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ellocal\Downloads\"/>
    </mc:Choice>
  </mc:AlternateContent>
  <bookViews>
    <workbookView xWindow="0" yWindow="0" windowWidth="20490" windowHeight="7335" firstSheet="23" activeTab="33"/>
  </bookViews>
  <sheets>
    <sheet name="Sheet1" sheetId="1" r:id="rId1"/>
    <sheet name="Sheet2" sheetId="2" r:id="rId2"/>
    <sheet name="YjRmYjVhNDgtMzdkMC00ZT" sheetId="4" state="veryHidden" r:id="rId3"/>
    <sheet name="Sheet3" sheetId="3" r:id="rId4"/>
    <sheet name="NTlmNTAxMGUtMWJkNS00Nz" sheetId="6" state="veryHidden" r:id="rId5"/>
    <sheet name="Sheet5" sheetId="5" r:id="rId6"/>
    <sheet name="ODBjNjhlNDEtMzU2Yy00MG" sheetId="8" state="veryHidden" r:id="rId7"/>
    <sheet name="NGFkZGMwODUtN2E2OC00N2" sheetId="10" state="veryHidden" r:id="rId8"/>
    <sheet name="Sheet7" sheetId="7" r:id="rId9"/>
    <sheet name="Sheet9" sheetId="9" r:id="rId10"/>
    <sheet name="NjU0Zjc4OGEtYmJhYi00ZT" sheetId="12" state="veryHidden" r:id="rId11"/>
    <sheet name="Sheet11" sheetId="11" r:id="rId12"/>
    <sheet name="ZmIzNmI3MDAtYWMzOC00MD" sheetId="14" state="veryHidden" r:id="rId13"/>
    <sheet name="Sheet13" sheetId="13" r:id="rId14"/>
    <sheet name="N2IzMDU2YzktYTdhYS00YW" sheetId="16" state="veryHidden" r:id="rId15"/>
    <sheet name="Sheet15" sheetId="15" r:id="rId16"/>
    <sheet name="OWY5NTFhZjktYWIwNy00OT" sheetId="18" state="veryHidden" r:id="rId17"/>
    <sheet name="Sheet17" sheetId="17" r:id="rId18"/>
    <sheet name="OThmMDI2MzgtNzhmMS00OT" sheetId="20" state="veryHidden" r:id="rId19"/>
    <sheet name="Sheet19" sheetId="19" r:id="rId20"/>
    <sheet name="ZWJlNjk0YWEtMmE1My00MW" sheetId="22" state="veryHidden" r:id="rId21"/>
    <sheet name="Sheet21" sheetId="21" r:id="rId22"/>
    <sheet name="NDFkOTAwZDQtYWUyNS00ZW" sheetId="24" state="veryHidden" r:id="rId23"/>
    <sheet name="Sheet23" sheetId="23" r:id="rId24"/>
    <sheet name="ZjUxOWE2N2ItNTRjYi00Nm" sheetId="26" state="veryHidden" r:id="rId25"/>
    <sheet name="Sheet25" sheetId="25" r:id="rId26"/>
    <sheet name="Sheet27" sheetId="27" r:id="rId27"/>
    <sheet name="MThkOGYxZGEtYzk1ZC00MT" sheetId="29" state="veryHidden" r:id="rId28"/>
    <sheet name="ZjM4ZmM2NmMtNDY1ZS00ZT" sheetId="30" state="veryHidden" r:id="rId29"/>
    <sheet name="YmFlYWM4NmItZDc4NS00ZT" sheetId="32" state="veryHidden" r:id="rId30"/>
    <sheet name="Sheet28" sheetId="28" r:id="rId31"/>
    <sheet name="Sheet31" sheetId="31" r:id="rId32"/>
    <sheet name="MDBkNTA5MzMtODI4ZS00ND" sheetId="34" state="veryHidden" r:id="rId33"/>
    <sheet name="Sheet33" sheetId="33" r:id="rId34"/>
    <sheet name="NTg3YTE1N2UtYzkzNy00Y2" sheetId="37" state="veryHidden" r:id="rId35"/>
    <sheet name="Sheet36" sheetId="36" r:id="rId36"/>
    <sheet name="Sheet35" sheetId="35" r:id="rId37"/>
    <sheet name="Sheet38" sheetId="38" r:id="rId3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38" l="1"/>
  <c r="A1" i="35"/>
  <c r="A1" i="38"/>
  <c r="A2" i="36"/>
  <c r="A1" i="33"/>
  <c r="A1" i="36"/>
  <c r="A1" i="31"/>
  <c r="A1" i="28"/>
  <c r="A1" i="27"/>
  <c r="A1" i="25"/>
  <c r="A1" i="23"/>
  <c r="A1" i="21"/>
  <c r="A1" i="19"/>
  <c r="A1" i="17"/>
  <c r="A1" i="15"/>
  <c r="A1" i="13"/>
  <c r="A1" i="11"/>
  <c r="A1" i="9"/>
  <c r="A1" i="7"/>
  <c r="A1" i="5"/>
  <c r="A1" i="3"/>
  <c r="A1" i="1"/>
</calcChain>
</file>

<file path=xl/sharedStrings.xml><?xml version="1.0" encoding="utf-8"?>
<sst xmlns="http://schemas.openxmlformats.org/spreadsheetml/2006/main" count="122697" uniqueCount="48368">
  <si>
    <t>CHP.HM</t>
  </si>
  <si>
    <t>Central Hydropower JSC</t>
  </si>
  <si>
    <t>Ho Chi Minh Securities Trading Centre</t>
  </si>
  <si>
    <t>Independent Power and Renewable Electricity Producers</t>
  </si>
  <si>
    <t>Utilities</t>
  </si>
  <si>
    <t>V21.HN</t>
  </si>
  <si>
    <t>Vinaconex 21 JSC</t>
  </si>
  <si>
    <t>Hanoi Stock Exchange</t>
  </si>
  <si>
    <t>Construction &amp; Engineering</t>
  </si>
  <si>
    <t>Industrials</t>
  </si>
  <si>
    <t>LIG.HN</t>
  </si>
  <si>
    <t>Licogi 13 JSC</t>
  </si>
  <si>
    <t>MCC.HN</t>
  </si>
  <si>
    <t>High Grade Brick Tile Corp</t>
  </si>
  <si>
    <t>Construction Materials</t>
  </si>
  <si>
    <t>Materials</t>
  </si>
  <si>
    <t>TET.HN</t>
  </si>
  <si>
    <t>Northern Textiles And Garments JSC</t>
  </si>
  <si>
    <t>Textiles, Apparel &amp; Luxury Goods</t>
  </si>
  <si>
    <t>Consumer Discretionary</t>
  </si>
  <si>
    <t>KSD.HN</t>
  </si>
  <si>
    <t>DNA Investment Joint Stock Corp</t>
  </si>
  <si>
    <t>NBW.HN</t>
  </si>
  <si>
    <t>Nha Be Water Supply JSC</t>
  </si>
  <si>
    <t>Water Utilities</t>
  </si>
  <si>
    <t>TDC.HM</t>
  </si>
  <si>
    <t>Binh Duong Trade and Development JSC</t>
  </si>
  <si>
    <t>Real Estate Management &amp; Development</t>
  </si>
  <si>
    <t>Real Estate</t>
  </si>
  <si>
    <t>OGC.HM</t>
  </si>
  <si>
    <t>Ocean Group JSC</t>
  </si>
  <si>
    <t>Financial Services</t>
  </si>
  <si>
    <t>Financials</t>
  </si>
  <si>
    <t>HTC.HN</t>
  </si>
  <si>
    <t>HocMon Trade JSC</t>
  </si>
  <si>
    <t>Oil, Gas &amp; Consumable Fuels</t>
  </si>
  <si>
    <t>Energy</t>
  </si>
  <si>
    <t>NVT.HM</t>
  </si>
  <si>
    <t>Ninh Van Bay Travel Real Estate JSC</t>
  </si>
  <si>
    <t>VCM.HN</t>
  </si>
  <si>
    <t>BV Life JSC</t>
  </si>
  <si>
    <t>Professional Services</t>
  </si>
  <si>
    <t>SPM.HM</t>
  </si>
  <si>
    <t>SPM Corp</t>
  </si>
  <si>
    <t>Pharmaceuticals</t>
  </si>
  <si>
    <t>Health Care</t>
  </si>
  <si>
    <t>CX8.HN</t>
  </si>
  <si>
    <t>Constrexim No 8 Investment and Construction JSC</t>
  </si>
  <si>
    <t>TNT.HM</t>
  </si>
  <si>
    <t>TNT Group JSC</t>
  </si>
  <si>
    <t>Metals &amp; Mining</t>
  </si>
  <si>
    <t>HU1.HM</t>
  </si>
  <si>
    <t>HUD1 Investment and Construction JSC</t>
  </si>
  <si>
    <t>SBA.HM</t>
  </si>
  <si>
    <t>Song Ba JSC</t>
  </si>
  <si>
    <t>IDV.HN</t>
  </si>
  <si>
    <t>VinhPhuc Infrastructure Development JSC</t>
  </si>
  <si>
    <t>AME.HN</t>
  </si>
  <si>
    <t>Alphanam E&amp;c JSC</t>
  </si>
  <si>
    <t>DTL.HM</t>
  </si>
  <si>
    <t>Dai Thien Loc Corp</t>
  </si>
  <si>
    <t>GDW.HN</t>
  </si>
  <si>
    <t>Gia Dinh Water Supply JSC</t>
  </si>
  <si>
    <t>PDN.HM</t>
  </si>
  <si>
    <t>Dong Nai Port JSC</t>
  </si>
  <si>
    <t>Transportation Infrastructure</t>
  </si>
  <si>
    <t>NNC.HM</t>
  </si>
  <si>
    <t>Nui Nho Stone JSC</t>
  </si>
  <si>
    <t>DLG.HM</t>
  </si>
  <si>
    <t>Duc Long Gia Lai Group JSC</t>
  </si>
  <si>
    <t>Industrial Conglomerates</t>
  </si>
  <si>
    <t>CMV.HM</t>
  </si>
  <si>
    <t>Camau Trading JSC</t>
  </si>
  <si>
    <t>Specialty Retail</t>
  </si>
  <si>
    <t>VE3.HN</t>
  </si>
  <si>
    <t>Vneco3 Electricity Construction JSC</t>
  </si>
  <si>
    <t>BCE.HM</t>
  </si>
  <si>
    <t>Binh Duong Construction &amp; Civil Engineering JSC</t>
  </si>
  <si>
    <t>DC2.HN</t>
  </si>
  <si>
    <t>Development Investment Construction Number 2 JSC</t>
  </si>
  <si>
    <t>ORS.HM</t>
  </si>
  <si>
    <t>Tien Phong Securities Corp</t>
  </si>
  <si>
    <t>Capital Markets</t>
  </si>
  <si>
    <t>DTA.HM</t>
  </si>
  <si>
    <t>De Tam JSC</t>
  </si>
  <si>
    <t>NHA.HM</t>
  </si>
  <si>
    <t>Ha Noi South Housing and Urban Development Corp</t>
  </si>
  <si>
    <t>AAA.HM</t>
  </si>
  <si>
    <t>An Phat Bioplastics JSC</t>
  </si>
  <si>
    <t>Chemicals</t>
  </si>
  <si>
    <t>HBS.HN</t>
  </si>
  <si>
    <t>Hoa Binh Securities JSC</t>
  </si>
  <si>
    <t>LDP.HN</t>
  </si>
  <si>
    <t>Lam Dong Pharmaceutical JSC</t>
  </si>
  <si>
    <t>DRH.HM</t>
  </si>
  <si>
    <t>DRH Holdings JSC</t>
  </si>
  <si>
    <t>PSI.HN</t>
  </si>
  <si>
    <t>Petrovietnam Securities JSC</t>
  </si>
  <si>
    <t>SMT.HN</t>
  </si>
  <si>
    <t>Sametel Corp</t>
  </si>
  <si>
    <t>Communications Equipment</t>
  </si>
  <si>
    <t>Information Technology</t>
  </si>
  <si>
    <t>VRC.HM</t>
  </si>
  <si>
    <t>Vrc Real Estate and Investment JSC</t>
  </si>
  <si>
    <t>HMH.HN</t>
  </si>
  <si>
    <t>Hai Minh Corp</t>
  </si>
  <si>
    <t>Ground Transportation</t>
  </si>
  <si>
    <t>PDR.HM</t>
  </si>
  <si>
    <t>Phat Dat Real Estate Development Corp</t>
  </si>
  <si>
    <t>VLA.HN</t>
  </si>
  <si>
    <t>Van Lang Technology Development and Investment JSC</t>
  </si>
  <si>
    <t>IT Services</t>
  </si>
  <si>
    <t>PCT.HN</t>
  </si>
  <si>
    <t>Global Pacific Shipping JSC</t>
  </si>
  <si>
    <t>QCG.HM</t>
  </si>
  <si>
    <t>Quoc Cuong GiaLai JSC</t>
  </si>
  <si>
    <t>WCS.HN</t>
  </si>
  <si>
    <t>West Coach Station JSC</t>
  </si>
  <si>
    <t>SMB.HM</t>
  </si>
  <si>
    <t>Sai Gon Mien Trung Beer JSC</t>
  </si>
  <si>
    <t>Beverages</t>
  </si>
  <si>
    <t>Consumer Staples</t>
  </si>
  <si>
    <t>NET.HN</t>
  </si>
  <si>
    <t>NET Detergent JSC</t>
  </si>
  <si>
    <t>Household Products</t>
  </si>
  <si>
    <t>IDJ.HN</t>
  </si>
  <si>
    <t>IDJ Vietnam Investment JSC</t>
  </si>
  <si>
    <t>VOS.HM</t>
  </si>
  <si>
    <t>Viet Nam Ocean Shipping JSC</t>
  </si>
  <si>
    <t>Marine Transportation</t>
  </si>
  <si>
    <t>SPC.HN</t>
  </si>
  <si>
    <t>Saigon Plant Protection JSC</t>
  </si>
  <si>
    <t>SHP.HM</t>
  </si>
  <si>
    <t>Southern Hydropower JSC</t>
  </si>
  <si>
    <t>NVB.HN</t>
  </si>
  <si>
    <t>National Citizen Commercial Joint Stock Bank</t>
  </si>
  <si>
    <t>Banks</t>
  </si>
  <si>
    <t>PTL.HM</t>
  </si>
  <si>
    <t>Victory Group JSC</t>
  </si>
  <si>
    <t>HVX.HM</t>
  </si>
  <si>
    <t>Vicem Hai Van Cement JSC</t>
  </si>
  <si>
    <t>VMD.HM</t>
  </si>
  <si>
    <t>Vimedimex Medi Pharma JSC</t>
  </si>
  <si>
    <t>Health Care Providers &amp; Services</t>
  </si>
  <si>
    <t>OCH.HN</t>
  </si>
  <si>
    <t>One Capital Hospitality JSC</t>
  </si>
  <si>
    <t>Hotels, Restaurants &amp; Leisure</t>
  </si>
  <si>
    <t>HAT.HN</t>
  </si>
  <si>
    <t>Hanoi Beer Trading JSC</t>
  </si>
  <si>
    <t>Distributors</t>
  </si>
  <si>
    <t>TIG.HN</t>
  </si>
  <si>
    <t>Thang Long Investment Group JSC</t>
  </si>
  <si>
    <t>C32.HM</t>
  </si>
  <si>
    <t>3-2 Investment and Construction JSC</t>
  </si>
  <si>
    <t>SMA.HM</t>
  </si>
  <si>
    <t>Saigon Machinery Spare Parts JSC</t>
  </si>
  <si>
    <t>ELC.HM</t>
  </si>
  <si>
    <t>Elcom Technology Communications Corp</t>
  </si>
  <si>
    <t>DSN.HM</t>
  </si>
  <si>
    <t>Dam Sen Water Park Corp</t>
  </si>
  <si>
    <t>HQC.HM</t>
  </si>
  <si>
    <t>Hoang Quan Consulting Trading Service Real Estate Corp</t>
  </si>
  <si>
    <t>TDW.HM</t>
  </si>
  <si>
    <t>Thu Duc Water Supply JSC</t>
  </si>
  <si>
    <t>ARM.HN</t>
  </si>
  <si>
    <t>General Aviation Import Export JSC</t>
  </si>
  <si>
    <t>Trading Companies &amp; Distributors</t>
  </si>
  <si>
    <t>SCR.HM</t>
  </si>
  <si>
    <t>Sai Gon Thuong Tin Real Estate JSC</t>
  </si>
  <si>
    <t>CMX.HM</t>
  </si>
  <si>
    <t>Camimex Group JSC</t>
  </si>
  <si>
    <t>Food Products</t>
  </si>
  <si>
    <t>LM8.HM</t>
  </si>
  <si>
    <t>Lilama 18 JSC</t>
  </si>
  <si>
    <t>LCD.HN</t>
  </si>
  <si>
    <t>Erection Electromechanics Testing JSC</t>
  </si>
  <si>
    <t>PRC.HN</t>
  </si>
  <si>
    <t>Portserco Logistics JSC</t>
  </si>
  <si>
    <t>CMS.HN</t>
  </si>
  <si>
    <t>CMH Viet Nam Group JSC</t>
  </si>
  <si>
    <t>VNF.HN</t>
  </si>
  <si>
    <t>Vinafreight JSC</t>
  </si>
  <si>
    <t>Air Freight &amp; Logistics</t>
  </si>
  <si>
    <t>EVE.HM</t>
  </si>
  <si>
    <t>Everpia JSC</t>
  </si>
  <si>
    <t>Household Durables</t>
  </si>
  <si>
    <t>PV2.HN</t>
  </si>
  <si>
    <t>PV2 Investment JSC</t>
  </si>
  <si>
    <t>HTI.HM</t>
  </si>
  <si>
    <t>Idico Infrastructure Development Investment JSC</t>
  </si>
  <si>
    <t>VSI.HM</t>
  </si>
  <si>
    <t>Water Supply Sewerage Construction and Investment JSC</t>
  </si>
  <si>
    <t>ADC.HN</t>
  </si>
  <si>
    <t>Art Design &amp; Communication JSC</t>
  </si>
  <si>
    <t>Media</t>
  </si>
  <si>
    <t>Communication Services</t>
  </si>
  <si>
    <t>HDA.HN</t>
  </si>
  <si>
    <t>Dong A Paint JSC</t>
  </si>
  <si>
    <t>KST.HN</t>
  </si>
  <si>
    <t>Kasati JSC</t>
  </si>
  <si>
    <t>KTS.HN</t>
  </si>
  <si>
    <t>Kon Tum Sugar JSC</t>
  </si>
  <si>
    <t>BSC.HN</t>
  </si>
  <si>
    <t>Ben Thanh Services JSC</t>
  </si>
  <si>
    <t>PPS.HN</t>
  </si>
  <si>
    <t>PertroVietnam Power Services JSC</t>
  </si>
  <si>
    <t>HTL.HM</t>
  </si>
  <si>
    <t>Truong Long Engineering and Auto JSC</t>
  </si>
  <si>
    <t>CLW.HM</t>
  </si>
  <si>
    <t>Cho Lon Water Supply JSC</t>
  </si>
  <si>
    <t>TVD.HN</t>
  </si>
  <si>
    <t>Vinacomin Vang Danh Coal JSC</t>
  </si>
  <si>
    <t>MDG.HM</t>
  </si>
  <si>
    <t>Mien Dong JSC</t>
  </si>
  <si>
    <t>PTD.HN</t>
  </si>
  <si>
    <t>Phuc Thinh Design Construction Trading Corp</t>
  </si>
  <si>
    <t>NKG.HM</t>
  </si>
  <si>
    <t>Nam Kim Steel JSC</t>
  </si>
  <si>
    <t>TSB.HN</t>
  </si>
  <si>
    <t>Tiasang Battery JSC</t>
  </si>
  <si>
    <t>Electrical Equipment</t>
  </si>
  <si>
    <t>VCF.HM</t>
  </si>
  <si>
    <t>Vinacafe Bien Hoa JSC</t>
  </si>
  <si>
    <t>MCF.HN</t>
  </si>
  <si>
    <t>Mechanics Construction and Foodstuff JSC</t>
  </si>
  <si>
    <t>VCA.HM</t>
  </si>
  <si>
    <t>Vnsteel Vicasa JSC</t>
  </si>
  <si>
    <t>D11.HN</t>
  </si>
  <si>
    <t>Real Estate 11 JSC</t>
  </si>
  <si>
    <t>PTI.HN</t>
  </si>
  <si>
    <t>Post Telecommunication Joint Stock Insurance Corp</t>
  </si>
  <si>
    <t>Insurance</t>
  </si>
  <si>
    <t>CCL.HM</t>
  </si>
  <si>
    <t>Cuu Long Petro Urban Development and Investment Corp</t>
  </si>
  <si>
    <t>C47.HM</t>
  </si>
  <si>
    <t>Construction JSC 47</t>
  </si>
  <si>
    <t>DIH.HN</t>
  </si>
  <si>
    <t>Development Investment Construction Hoi An JSC</t>
  </si>
  <si>
    <t>NDN.HN</t>
  </si>
  <si>
    <t>Danang Housing Investment Development JSC</t>
  </si>
  <si>
    <t>IDI.HM</t>
  </si>
  <si>
    <t>I.D.I International Development and Investment Corp</t>
  </si>
  <si>
    <t>JVC.HM</t>
  </si>
  <si>
    <t>Japan Vietnam Medical Investment and Development JSC</t>
  </si>
  <si>
    <t>PTB.HM</t>
  </si>
  <si>
    <t>Phu Tai JSC</t>
  </si>
  <si>
    <t>CIG.HM</t>
  </si>
  <si>
    <t>Coma 18 JSC</t>
  </si>
  <si>
    <t>INC.HN</t>
  </si>
  <si>
    <t>IDICO Investment Consultancy JSC</t>
  </si>
  <si>
    <t>BSI.HM</t>
  </si>
  <si>
    <t>BIDV Securities JSC</t>
  </si>
  <si>
    <t>THG.HM</t>
  </si>
  <si>
    <t>Tien Giang Investment and Construction JSC</t>
  </si>
  <si>
    <t>SVN.HN</t>
  </si>
  <si>
    <t>Vexilla Viet Nam Group JSC</t>
  </si>
  <si>
    <t>IVS.HN</t>
  </si>
  <si>
    <t>Guotai Junan Securities Vietnam Corp</t>
  </si>
  <si>
    <t>PGI.HM</t>
  </si>
  <si>
    <t>Petrolimex Insurance Corp</t>
  </si>
  <si>
    <t>BIC.HM</t>
  </si>
  <si>
    <t>BIDV Insurance Corp</t>
  </si>
  <si>
    <t>L14.HN</t>
  </si>
  <si>
    <t>Licogi 14 JSC</t>
  </si>
  <si>
    <t>GMX.HN</t>
  </si>
  <si>
    <t>My Xuan Brick Tile Pottery and Construction JSC</t>
  </si>
  <si>
    <t>SVT.HM</t>
  </si>
  <si>
    <t>Saigon Viendong Technology JSC</t>
  </si>
  <si>
    <t>Diversified Consumer Services</t>
  </si>
  <si>
    <t>PPE.HN</t>
  </si>
  <si>
    <t>PP Enterprise Investment Consultancy JSC</t>
  </si>
  <si>
    <t>MBB.HM</t>
  </si>
  <si>
    <t>Military Commercial Joint Stock Bank</t>
  </si>
  <si>
    <t>CNG.HM</t>
  </si>
  <si>
    <t>Clean Natural Gas Vietnam JSC</t>
  </si>
  <si>
    <t>BRC.HM</t>
  </si>
  <si>
    <t>Ben Thanh Rubber JSC</t>
  </si>
  <si>
    <t>Machinery</t>
  </si>
  <si>
    <t>HHS.HM</t>
  </si>
  <si>
    <t>Hoang Huy Investment Services JSC</t>
  </si>
  <si>
    <t>GSP.HM</t>
  </si>
  <si>
    <t>International Gas Product Shipping JSC</t>
  </si>
  <si>
    <t>AMC.HN</t>
  </si>
  <si>
    <t>Asia Mineral JSC</t>
  </si>
  <si>
    <t>LAS.HN</t>
  </si>
  <si>
    <t>Lam Thao Fertilizers and Chemicals JSC</t>
  </si>
  <si>
    <t>DRL.HM</t>
  </si>
  <si>
    <t>Hydro Power JSC-Power No 3</t>
  </si>
  <si>
    <t>GAS.HM</t>
  </si>
  <si>
    <t>Petrovietnam Gas Joint Stock Corp</t>
  </si>
  <si>
    <t>Gas Utilities</t>
  </si>
  <si>
    <t>MED.HN</t>
  </si>
  <si>
    <t>Mediplantex National Pharmaceutical JSC</t>
  </si>
  <si>
    <t>DHM.HM</t>
  </si>
  <si>
    <t>Duong Hieu Trading and Mining JSC</t>
  </si>
  <si>
    <t>FCN.HM</t>
  </si>
  <si>
    <t>Fecon Corp</t>
  </si>
  <si>
    <t>ITQ.HN</t>
  </si>
  <si>
    <t>Thien Quang Group JSC</t>
  </si>
  <si>
    <t>SLS.HN</t>
  </si>
  <si>
    <t>Son La Sugar JSC</t>
  </si>
  <si>
    <t>VE4.HN</t>
  </si>
  <si>
    <t>Vneco4 Electricity Construction JSC</t>
  </si>
  <si>
    <t>HAR.HM</t>
  </si>
  <si>
    <t>An Duong Thao Dien Real estate Trading Investment JSC</t>
  </si>
  <si>
    <t>SHA.HM</t>
  </si>
  <si>
    <t>Son Ha Sai Gon JSC</t>
  </si>
  <si>
    <t>NLG.HM</t>
  </si>
  <si>
    <t>Nam Long Investment Corp</t>
  </si>
  <si>
    <t>DHP.HN</t>
  </si>
  <si>
    <t>Hai Phong Electrical Mechanical JSC</t>
  </si>
  <si>
    <t>HLD.HN</t>
  </si>
  <si>
    <t>Hudland Real Estate Investment And Developement JSC</t>
  </si>
  <si>
    <t>FCM.HM</t>
  </si>
  <si>
    <t>Phan Vu Ha Nam Concrete JSC</t>
  </si>
  <si>
    <t>PSD.HN</t>
  </si>
  <si>
    <t>Petroleum General Distribution Services JSC</t>
  </si>
  <si>
    <t>Electronic Equipment, Instruments &amp; Components</t>
  </si>
  <si>
    <t>NDX.HN</t>
  </si>
  <si>
    <t>Danang Housing Development JSC</t>
  </si>
  <si>
    <t>FIT.HM</t>
  </si>
  <si>
    <t>F.I.T Group JSC</t>
  </si>
  <si>
    <t>THS.HN</t>
  </si>
  <si>
    <t>Song Da Thanh Hoa JSC</t>
  </si>
  <si>
    <t>PVB.HN</t>
  </si>
  <si>
    <t>Petrovietnam Coating JSC</t>
  </si>
  <si>
    <t>Energy Equipment &amp; Services</t>
  </si>
  <si>
    <t>BID.HM</t>
  </si>
  <si>
    <t>Joint Stock Commercial Bank for Investment and Development of Vietnam</t>
  </si>
  <si>
    <t>NFC.HN</t>
  </si>
  <si>
    <t>Ninh Binh Phosphate Fertilizer JSC</t>
  </si>
  <si>
    <t>SCI.HN</t>
  </si>
  <si>
    <t>SCI E&amp;C JSC</t>
  </si>
  <si>
    <t>CLL.HM</t>
  </si>
  <si>
    <t>Cat Lai Port JSC</t>
  </si>
  <si>
    <t>SKG.HM</t>
  </si>
  <si>
    <t>Superdong Fast Ferry Kien Giang JSC</t>
  </si>
  <si>
    <t>MWG.HM</t>
  </si>
  <si>
    <t>Mobile World Investment Corp</t>
  </si>
  <si>
    <t>DGC.HM</t>
  </si>
  <si>
    <t>Ducgiang Chemicals Group JSC</t>
  </si>
  <si>
    <t>TVC.HN</t>
  </si>
  <si>
    <t>T-Corp Asset Management Corporation JSC</t>
  </si>
  <si>
    <t>PEN.HN</t>
  </si>
  <si>
    <t>Petrolimex Installation No.III JSC</t>
  </si>
  <si>
    <t>CEO.HN</t>
  </si>
  <si>
    <t>CEO Group JSC</t>
  </si>
  <si>
    <t>HVN.HM</t>
  </si>
  <si>
    <t>Vietnam Airlines JSC</t>
  </si>
  <si>
    <t>Passenger Airlines</t>
  </si>
  <si>
    <t>VTH.HN</t>
  </si>
  <si>
    <t>Viet Thai Electric Cable Corp</t>
  </si>
  <si>
    <t>SFG.HM</t>
  </si>
  <si>
    <t>Southern Fertilizer JSC</t>
  </si>
  <si>
    <t>NCT.HM</t>
  </si>
  <si>
    <t>Noibai Cargo Terminal Services JSC</t>
  </si>
  <si>
    <t>VTJ.HN</t>
  </si>
  <si>
    <t>Vi Na Ta Ba Trading &amp; Investment JSC</t>
  </si>
  <si>
    <t>TVS.HM</t>
  </si>
  <si>
    <t>Thien Viet Securities JSC</t>
  </si>
  <si>
    <t>PBP.HN</t>
  </si>
  <si>
    <t>Petrovietnam Packaging JSC</t>
  </si>
  <si>
    <t>Containers &amp; Packaging</t>
  </si>
  <si>
    <t>HAH.HM</t>
  </si>
  <si>
    <t>Hai An Transport and Stevedoring JSC</t>
  </si>
  <si>
    <t>CSV.HM</t>
  </si>
  <si>
    <t>South Basic Chemicals JSC</t>
  </si>
  <si>
    <t>PSE.HN</t>
  </si>
  <si>
    <t>South East PetroVietnam Fertilizer and Chemicals JSC</t>
  </si>
  <si>
    <t>DCM.HM</t>
  </si>
  <si>
    <t>PetroVietnam Ca Mau Fertilizer JSC</t>
  </si>
  <si>
    <t>SGR.HM</t>
  </si>
  <si>
    <t>Saigon Real Estate Group JSC</t>
  </si>
  <si>
    <t>FID.HN</t>
  </si>
  <si>
    <t>Vietnam Enterprise Investment and Development JSC</t>
  </si>
  <si>
    <t>VAF.HM</t>
  </si>
  <si>
    <t>Van Dien Fused Magnesium Phosphate Fertilizer JSC</t>
  </si>
  <si>
    <t>TVB.HM</t>
  </si>
  <si>
    <t>T-Cap Securities JSC</t>
  </si>
  <si>
    <t>PSW.HN</t>
  </si>
  <si>
    <t>South West Petrovietnam Fertilizer and Chemicals JSC</t>
  </si>
  <si>
    <t>DP3.HN</t>
  </si>
  <si>
    <t>Central Pharmaceutical JSC No3</t>
  </si>
  <si>
    <t>SMN.HN</t>
  </si>
  <si>
    <t>South Books and Educational Equipment JSC</t>
  </si>
  <si>
    <t>CTT.HN</t>
  </si>
  <si>
    <t>Vinacomin Machinery JSC</t>
  </si>
  <si>
    <t>BCG.HM</t>
  </si>
  <si>
    <t>Bamboo Capital Group JSC</t>
  </si>
  <si>
    <t>PCE.HN</t>
  </si>
  <si>
    <t>Central Petrovietnam Fertilizer and Chemicals JSC</t>
  </si>
  <si>
    <t>DGW.HM</t>
  </si>
  <si>
    <t>Digiworld Corp</t>
  </si>
  <si>
    <t>PDB.HN</t>
  </si>
  <si>
    <t>Din Capital Investment Group JSC</t>
  </si>
  <si>
    <t>PIC.HN</t>
  </si>
  <si>
    <t>PC3 Investment JSC</t>
  </si>
  <si>
    <t>LDG.HM</t>
  </si>
  <si>
    <t>LDG Investment JSC</t>
  </si>
  <si>
    <t>TA9.HN</t>
  </si>
  <si>
    <t>Thanh An 96 Installation and Construction JSC</t>
  </si>
  <si>
    <t>VPS.HM</t>
  </si>
  <si>
    <t>Vietnam Pesticide JSC</t>
  </si>
  <si>
    <t>BFC.HM</t>
  </si>
  <si>
    <t>Binh Dien Fertilizer JSC</t>
  </si>
  <si>
    <t>CCR.HN</t>
  </si>
  <si>
    <t>CamRanh Port JSC</t>
  </si>
  <si>
    <t>STK.HM</t>
  </si>
  <si>
    <t>Century Synthetic Fiber Corp</t>
  </si>
  <si>
    <t>PMP.HN</t>
  </si>
  <si>
    <t>Dam Phu My Packaging JSC</t>
  </si>
  <si>
    <t>NAF.HM</t>
  </si>
  <si>
    <t>Nafoods Group JSC</t>
  </si>
  <si>
    <t>PMB.HN</t>
  </si>
  <si>
    <t>North PetroVietnam Fertilizer &amp; Chemicals JSC</t>
  </si>
  <si>
    <t>DAT.HM</t>
  </si>
  <si>
    <t>Travel Investment and Seafood Development Corp</t>
  </si>
  <si>
    <t>VGC.HM</t>
  </si>
  <si>
    <t>Viglacera Corp JSC</t>
  </si>
  <si>
    <t>Building Products</t>
  </si>
  <si>
    <t>VMS.HN</t>
  </si>
  <si>
    <t>Vietnam Maritime Development JSC</t>
  </si>
  <si>
    <t>GEX.HM</t>
  </si>
  <si>
    <t>Gelex Group JSC</t>
  </si>
  <si>
    <t>MBG.HN</t>
  </si>
  <si>
    <t>MBG Group JSC</t>
  </si>
  <si>
    <t>TFC.HN</t>
  </si>
  <si>
    <t>Trang Corp</t>
  </si>
  <si>
    <t>SGN.HM</t>
  </si>
  <si>
    <t>Sai Gon Ground Services JSC</t>
  </si>
  <si>
    <t>HHV.HM</t>
  </si>
  <si>
    <t>Deo Ca Traffic Infrastructure Investment JSC</t>
  </si>
  <si>
    <t>VSA.HN</t>
  </si>
  <si>
    <t>Viet Nam Ocean Shipping Agency Corp</t>
  </si>
  <si>
    <t>TEG.HM</t>
  </si>
  <si>
    <t>Truong Thanh Energy and Real Estate JSC</t>
  </si>
  <si>
    <t>NAP.HN</t>
  </si>
  <si>
    <t>Nghe Tinh Port JSC</t>
  </si>
  <si>
    <t>PPY.HN</t>
  </si>
  <si>
    <t>PetroVietnam Oil Phu Yen JSC</t>
  </si>
  <si>
    <t>MBS.HN</t>
  </si>
  <si>
    <t>MB Securities JSC</t>
  </si>
  <si>
    <t>KDM.HN</t>
  </si>
  <si>
    <t>GCL Group JSC</t>
  </si>
  <si>
    <t>ATS.HN</t>
  </si>
  <si>
    <t>ATS Investment Group JSC</t>
  </si>
  <si>
    <t>CDN.HN</t>
  </si>
  <si>
    <t>Danang Port JSC</t>
  </si>
  <si>
    <t>TDM.HM</t>
  </si>
  <si>
    <t>Thu Dau Mot Water JSC</t>
  </si>
  <si>
    <t>VPD.HM</t>
  </si>
  <si>
    <t>Viet Nam Power Development JSC</t>
  </si>
  <si>
    <t>CLM.HN</t>
  </si>
  <si>
    <t>Vinacomin Coal Import Export JSC</t>
  </si>
  <si>
    <t>MST.HN</t>
  </si>
  <si>
    <t>MST Investment JSC</t>
  </si>
  <si>
    <t>TIP.HM</t>
  </si>
  <si>
    <t>Tin Nghia Industrial Park Development JSC</t>
  </si>
  <si>
    <t>S4A.HM</t>
  </si>
  <si>
    <t>Sesan 4A Hydro Power JSC</t>
  </si>
  <si>
    <t>CLH.HN</t>
  </si>
  <si>
    <t>VVMI La Hien Cement JSC</t>
  </si>
  <si>
    <t>IPA.HN</t>
  </si>
  <si>
    <t>IPA Investments Group JSC</t>
  </si>
  <si>
    <t>HCD.HM</t>
  </si>
  <si>
    <t>Hcd Investment Producing and Trading JSC</t>
  </si>
  <si>
    <t>ADS.HM</t>
  </si>
  <si>
    <t>Damsan JSC</t>
  </si>
  <si>
    <t>HID.HM</t>
  </si>
  <si>
    <t>Halcom Vietnam JSC</t>
  </si>
  <si>
    <t>CTP.HN</t>
  </si>
  <si>
    <t>Hoa Binh Takara JSC</t>
  </si>
  <si>
    <t>KSV.HN</t>
  </si>
  <si>
    <t>Vinacomin Minerals Holding Corp</t>
  </si>
  <si>
    <t>DAH.HM</t>
  </si>
  <si>
    <t>Dong A Hotel Group JSC</t>
  </si>
  <si>
    <t>TCH.HM</t>
  </si>
  <si>
    <t>Hoang Huy Investment Financial Services JSC</t>
  </si>
  <si>
    <t>MVB.HN</t>
  </si>
  <si>
    <t>Vinacomin Viet Bac Mining Industry Holding Corp</t>
  </si>
  <si>
    <t>TTH.HN</t>
  </si>
  <si>
    <t>Tien Thanh Service And Trading JSC</t>
  </si>
  <si>
    <t>BHN.HM</t>
  </si>
  <si>
    <t>Hanoi Beer Alcohol And Beverage Joint Stock Corp</t>
  </si>
  <si>
    <t>PC1.HM</t>
  </si>
  <si>
    <t>PC1 Group JSC</t>
  </si>
  <si>
    <t>SAB.HM</t>
  </si>
  <si>
    <t>Saigon Beer Alcohol Beverage Corp</t>
  </si>
  <si>
    <t>DTK.HN</t>
  </si>
  <si>
    <t>Vinacomin Power Holding Corp</t>
  </si>
  <si>
    <t>NTC.HM</t>
  </si>
  <si>
    <t>Nam Tan Uyen Joint Stock Corp</t>
  </si>
  <si>
    <t>NULL</t>
  </si>
  <si>
    <t>PVP.HM</t>
  </si>
  <si>
    <t>Pacific Petroleum Transportation JSC</t>
  </si>
  <si>
    <t>NVL.HM</t>
  </si>
  <si>
    <t>No Va Land Investment Group Corp</t>
  </si>
  <si>
    <t>VIB.HM</t>
  </si>
  <si>
    <t>Viet Nam International Commercial Joint Stock Bank</t>
  </si>
  <si>
    <t>VIF.HN</t>
  </si>
  <si>
    <t>Viet Nam Forestry Corporation JSC</t>
  </si>
  <si>
    <t>Paper &amp; Forest Products</t>
  </si>
  <si>
    <t>DPG.HM</t>
  </si>
  <si>
    <t>Dat Phuong Group JSC</t>
  </si>
  <si>
    <t>FTS.HM</t>
  </si>
  <si>
    <t>FPT Securities JSC</t>
  </si>
  <si>
    <t>TMB.HN</t>
  </si>
  <si>
    <t>Vinacomin Northern Coal Trading JSC</t>
  </si>
  <si>
    <t>HKT.HN</t>
  </si>
  <si>
    <t>QP Green Investment JSC</t>
  </si>
  <si>
    <t>DBD.HM</t>
  </si>
  <si>
    <t>Binh Dinh Pharmaceutical and Medical Equipment JSC</t>
  </si>
  <si>
    <t>PIA.HN</t>
  </si>
  <si>
    <t>Petrolimex Information Technology and Telecommunication JSC</t>
  </si>
  <si>
    <t>Software</t>
  </si>
  <si>
    <t>VJC.HM</t>
  </si>
  <si>
    <t>Vietjet Aviation JSC</t>
  </si>
  <si>
    <t>DTG.HN</t>
  </si>
  <si>
    <t>Tipharco Pharmaceutical JSC</t>
  </si>
  <si>
    <t>BAX.HN</t>
  </si>
  <si>
    <t>Thong Nhat JSC</t>
  </si>
  <si>
    <t>GEG.HM</t>
  </si>
  <si>
    <t>Gia Lai Electricity JSC</t>
  </si>
  <si>
    <t>PLX.HM</t>
  </si>
  <si>
    <t>Vietnam National Petroleum Group</t>
  </si>
  <si>
    <t>C69.HN</t>
  </si>
  <si>
    <t>1369 Construction JSC</t>
  </si>
  <si>
    <t>MIG.HM</t>
  </si>
  <si>
    <t>Military Insurance Corp</t>
  </si>
  <si>
    <t>SBV.HM</t>
  </si>
  <si>
    <t>Siam Brothers Vietnam JSC</t>
  </si>
  <si>
    <t>TCD.HM</t>
  </si>
  <si>
    <t>Tracodi Construction Holdings JSC</t>
  </si>
  <si>
    <t>CTF.HM</t>
  </si>
  <si>
    <t>City Auto Corp</t>
  </si>
  <si>
    <t>TNI.HM</t>
  </si>
  <si>
    <t>Thanh Nam Group JSC</t>
  </si>
  <si>
    <t>TTT.HN</t>
  </si>
  <si>
    <t>Tay Ninh Tourist - Trading JSC</t>
  </si>
  <si>
    <t>EVG.HM</t>
  </si>
  <si>
    <t>Everland Group JSC</t>
  </si>
  <si>
    <t>HTG.HM</t>
  </si>
  <si>
    <t>Hoa Tho Textile Garment Joint Stock Corp</t>
  </si>
  <si>
    <t>TDG.HM</t>
  </si>
  <si>
    <t>TDG Global Investment JSC</t>
  </si>
  <si>
    <t>HII.HM</t>
  </si>
  <si>
    <t>An Tien Industries JSC</t>
  </si>
  <si>
    <t>VSM.HN</t>
  </si>
  <si>
    <t>Central Container JSC</t>
  </si>
  <si>
    <t>VCI.HM</t>
  </si>
  <si>
    <t>Vietcap Securities JSC</t>
  </si>
  <si>
    <t>TVT.HM</t>
  </si>
  <si>
    <t>Viet Thang Corp</t>
  </si>
  <si>
    <t>SCS.HM</t>
  </si>
  <si>
    <t>Sai Gon Cargo Service Corp</t>
  </si>
  <si>
    <t>BWE.HM</t>
  </si>
  <si>
    <t>Binh Duong Water Environment JSC</t>
  </si>
  <si>
    <t>TOT.HN</t>
  </si>
  <si>
    <t>Transimex Logistics Corp</t>
  </si>
  <si>
    <t>GKM.HN</t>
  </si>
  <si>
    <t>GKM Holdings JSC</t>
  </si>
  <si>
    <t>NSH.HN</t>
  </si>
  <si>
    <t>Song Hong Aluminum Shalumi Group JSC</t>
  </si>
  <si>
    <t>CET.HN</t>
  </si>
  <si>
    <t>HTC Holding JSC</t>
  </si>
  <si>
    <t>VPB.HM</t>
  </si>
  <si>
    <t>Vietnam Prosperity Joint Stock Commercial Bank</t>
  </si>
  <si>
    <t>VDP.HM</t>
  </si>
  <si>
    <t>Vidipha Central Pharmaceutical JSC</t>
  </si>
  <si>
    <t>DS3.HN</t>
  </si>
  <si>
    <t>DS3 JSC</t>
  </si>
  <si>
    <t>NHH.HM</t>
  </si>
  <si>
    <t>Hanoi Plastics JSC</t>
  </si>
  <si>
    <t>MEL.HN</t>
  </si>
  <si>
    <t>Me Lin Steel JSC</t>
  </si>
  <si>
    <t>LPB.HM</t>
  </si>
  <si>
    <t>Fortune Vietnam Joint Stock Commercial Bank</t>
  </si>
  <si>
    <t>HNA.HM</t>
  </si>
  <si>
    <t>Hua Na Hydropower JSC</t>
  </si>
  <si>
    <t>CTR.HM</t>
  </si>
  <si>
    <t>Viettel Construction Joint Stock Corp</t>
  </si>
  <si>
    <t>IDC.HN</t>
  </si>
  <si>
    <t>Idico Corporation JSC</t>
  </si>
  <si>
    <t>NHT.HM</t>
  </si>
  <si>
    <t>Nam Hoa Trading &amp; Production Corp</t>
  </si>
  <si>
    <t>Leisure Products</t>
  </si>
  <si>
    <t>KOS.HM</t>
  </si>
  <si>
    <t>Kosy JSC</t>
  </si>
  <si>
    <t>BAB.HN</t>
  </si>
  <si>
    <t>Bac A Commercial Joint Stock Bank</t>
  </si>
  <si>
    <t>DSC.HM</t>
  </si>
  <si>
    <t>DSC Securities Corp</t>
  </si>
  <si>
    <t>POW.HM</t>
  </si>
  <si>
    <t>Petrovietnam Power Corp</t>
  </si>
  <si>
    <t>PGV.HM</t>
  </si>
  <si>
    <t>Power Generation Joint Stock Corp 3</t>
  </si>
  <si>
    <t>Electric Utilities</t>
  </si>
  <si>
    <t>BCM.HM</t>
  </si>
  <si>
    <t>Becamex Investment and Industrial Development Group</t>
  </si>
  <si>
    <t>BSR.HM</t>
  </si>
  <si>
    <t>Binh Son Refining and Petrochemical JSC</t>
  </si>
  <si>
    <t>TCB.HM</t>
  </si>
  <si>
    <t>Vietnam Technological And Commercial Joint Stock Bank</t>
  </si>
  <si>
    <t>GVR.HM</t>
  </si>
  <si>
    <t>Viet Nam Rubber Group JSC</t>
  </si>
  <si>
    <t>ABR.HM</t>
  </si>
  <si>
    <t>Viet Brand Invest JSC</t>
  </si>
  <si>
    <t>EVS.HN</t>
  </si>
  <si>
    <t>EVS Securities JSC</t>
  </si>
  <si>
    <t>PTX.HN</t>
  </si>
  <si>
    <t>Petrolimex Nghe Tinh Transportation and Service JSC</t>
  </si>
  <si>
    <t>EVF.HM</t>
  </si>
  <si>
    <t>EVF General Finance JSC</t>
  </si>
  <si>
    <t>TCI.HM</t>
  </si>
  <si>
    <t>Thanh Cong Securities JSC</t>
  </si>
  <si>
    <t>TDP.HM</t>
  </si>
  <si>
    <t>Thuan Duc JSC</t>
  </si>
  <si>
    <t>VTP.HM</t>
  </si>
  <si>
    <t>Viettel Post Joint Stock Corp</t>
  </si>
  <si>
    <t>ICT.HM</t>
  </si>
  <si>
    <t>JSC for Telecoms and Informatics</t>
  </si>
  <si>
    <t>NO1.HM</t>
  </si>
  <si>
    <t>911 Group JSC</t>
  </si>
  <si>
    <t>PCH.HN</t>
  </si>
  <si>
    <t>Picomat Plastic JSC</t>
  </si>
  <si>
    <t>DVM.HN</t>
  </si>
  <si>
    <t>Viet Nam Medicinal Materials JSC</t>
  </si>
  <si>
    <t>CAR.HN</t>
  </si>
  <si>
    <t>Tri Viet Education Group JSC</t>
  </si>
  <si>
    <t>PPT.HN</t>
  </si>
  <si>
    <t>Petro Times JSC</t>
  </si>
  <si>
    <t>GEE.HM</t>
  </si>
  <si>
    <t>Gelex Electricity JSC</t>
  </si>
  <si>
    <t>HMR.HN</t>
  </si>
  <si>
    <t>Hoang Mai Stone JSC</t>
  </si>
  <si>
    <t>GMH.HM</t>
  </si>
  <si>
    <t>Quang Tri Minh Hung JSC</t>
  </si>
  <si>
    <t>BAF.HM</t>
  </si>
  <si>
    <t>BAF Viet Nam Agriculture JSC</t>
  </si>
  <si>
    <t>VTZ.HN</t>
  </si>
  <si>
    <t>Viet Thanh Plastic Trading and Manufacturing JSC</t>
  </si>
  <si>
    <t>KSF.HN</t>
  </si>
  <si>
    <t>Sunshine Group JSC</t>
  </si>
  <si>
    <t>ACG.HM</t>
  </si>
  <si>
    <t>An Cuong Wood Working JSC</t>
  </si>
  <si>
    <t>VAB.HM</t>
  </si>
  <si>
    <t>VietNam-Asia Commercial Joint Stock Bank</t>
  </si>
  <si>
    <t>KHG.HM</t>
  </si>
  <si>
    <t>Khai Hoan Land Group JSC</t>
  </si>
  <si>
    <t>DXS.HM</t>
  </si>
  <si>
    <t>Dat Xanh Real Estate Services JSC</t>
  </si>
  <si>
    <t>CST.HN</t>
  </si>
  <si>
    <t>Cao Son Coal JSC</t>
  </si>
  <si>
    <t>SCG.HN</t>
  </si>
  <si>
    <t>SCG Construction Group JSC</t>
  </si>
  <si>
    <t>AAT.HM</t>
  </si>
  <si>
    <t>Tien Son Thanh Hoa Group JSC</t>
  </si>
  <si>
    <t>SSB.HM</t>
  </si>
  <si>
    <t>Southeast Asia Commercial Joint Stock Bank</t>
  </si>
  <si>
    <t>SVD.HM</t>
  </si>
  <si>
    <t>Vu Dang Investment &amp; Trading JSC</t>
  </si>
  <si>
    <t>L40.HN</t>
  </si>
  <si>
    <t>40 Investment and Construction JSC</t>
  </si>
  <si>
    <t>OCB.HM</t>
  </si>
  <si>
    <t>Orient Commercial Joint Stock Bank</t>
  </si>
  <si>
    <t>TNH.HM</t>
  </si>
  <si>
    <t>TNH Hospital Group JSC</t>
  </si>
  <si>
    <t>BKG.HM</t>
  </si>
  <si>
    <t>BKG Viet Nam Investment JSC</t>
  </si>
  <si>
    <t>PRE.HN</t>
  </si>
  <si>
    <t>Hanoi Reinsurance Joint Stock Corp</t>
  </si>
  <si>
    <t>MSB.HM</t>
  </si>
  <si>
    <t>Vietnam Maritime Commercial Joint Stock Bank</t>
  </si>
  <si>
    <t>MCM.HM</t>
  </si>
  <si>
    <t>Mocchau Dairy Cattle Breeding JSC</t>
  </si>
  <si>
    <t>GMA.HN</t>
  </si>
  <si>
    <t>G-Automobile JSC</t>
  </si>
  <si>
    <t>GIC.HN</t>
  </si>
  <si>
    <t>Vsc Green Logistics JSC</t>
  </si>
  <si>
    <t>BNA.HN</t>
  </si>
  <si>
    <t>Bao Ngoc Investment Group JSC</t>
  </si>
  <si>
    <t>NAB.HM</t>
  </si>
  <si>
    <t>Nam A Commercial Joint Stock Bank</t>
  </si>
  <si>
    <t>ASG.HM</t>
  </si>
  <si>
    <t>ASG Corp</t>
  </si>
  <si>
    <t>TTA.HM</t>
  </si>
  <si>
    <t>Truong Thanh Development and Construction Investment JSC</t>
  </si>
  <si>
    <t>APH.HM</t>
  </si>
  <si>
    <t>An Phat Holdings JSC</t>
  </si>
  <si>
    <t>VFS.HN</t>
  </si>
  <si>
    <t>Viet First Securities Corp</t>
  </si>
  <si>
    <t>THD.HN</t>
  </si>
  <si>
    <t>Thaiholdings JSC</t>
  </si>
  <si>
    <t>CKG.HM</t>
  </si>
  <si>
    <t>CIC Group JSC</t>
  </si>
  <si>
    <t>ABS.HM</t>
  </si>
  <si>
    <t>Binhthuan Agriculture Services JSC</t>
  </si>
  <si>
    <t>BCF.HN</t>
  </si>
  <si>
    <t>Bich Chi Food Co</t>
  </si>
  <si>
    <t>AGG.HM</t>
  </si>
  <si>
    <t>An Gia Real Estate Investment and Development Corp</t>
  </si>
  <si>
    <t>ADG.HM</t>
  </si>
  <si>
    <t>Clever Group Corp</t>
  </si>
  <si>
    <t>SZB.HN</t>
  </si>
  <si>
    <t>Sonadezi Long Binh Share Holding Co</t>
  </si>
  <si>
    <t>PGN.HN</t>
  </si>
  <si>
    <t>Plastic Additives JSC</t>
  </si>
  <si>
    <t>NTH.HN</t>
  </si>
  <si>
    <t>Nuoc Trong Hydro Power JSC</t>
  </si>
  <si>
    <t>SIP.HM</t>
  </si>
  <si>
    <t>Sai Gon Vrg Investment Corp</t>
  </si>
  <si>
    <t>TN1.HM</t>
  </si>
  <si>
    <t>Rox Key Holdings JSC</t>
  </si>
  <si>
    <t>ILB.HM</t>
  </si>
  <si>
    <t>ICD Tan Cang Long Binh JSC</t>
  </si>
  <si>
    <t>Commercial Services &amp; Supplies</t>
  </si>
  <si>
    <t>PHN.HN</t>
  </si>
  <si>
    <t>Hanoi Battery JSC</t>
  </si>
  <si>
    <t>HUB.HM</t>
  </si>
  <si>
    <t>Thua Thien Hue Construction Joint Stock Corp</t>
  </si>
  <si>
    <t>SHE.HN</t>
  </si>
  <si>
    <t>Son Ha Development of Renewable Energy JSC</t>
  </si>
  <si>
    <t>VHE.HN</t>
  </si>
  <si>
    <t>Viet Nam Herbs and Foods JSC</t>
  </si>
  <si>
    <t>SZC.HM</t>
  </si>
  <si>
    <t>Sonadezi Chau Duc Shareholding Co</t>
  </si>
  <si>
    <t>DDG.HN</t>
  </si>
  <si>
    <t>Indochine Import Export Investment Industrial JSC</t>
  </si>
  <si>
    <t>TTE.HM</t>
  </si>
  <si>
    <t>Truong Thinh Energy Investment JSC</t>
  </si>
  <si>
    <t>MSH.HM</t>
  </si>
  <si>
    <t>Song Hong Garment JSC</t>
  </si>
  <si>
    <t>HVH.HM</t>
  </si>
  <si>
    <t>HVC Investment and Technology JSC</t>
  </si>
  <si>
    <t>HTN.HM</t>
  </si>
  <si>
    <t>Hung Thinh Incons JSC</t>
  </si>
  <si>
    <t>FIR.HM</t>
  </si>
  <si>
    <t>First Real JSC</t>
  </si>
  <si>
    <t>CRE.HM</t>
  </si>
  <si>
    <t>Century Land JSC</t>
  </si>
  <si>
    <t>YBM.HM</t>
  </si>
  <si>
    <t>Yen Bai Industry Mineral JSC</t>
  </si>
  <si>
    <t>CRC.HM</t>
  </si>
  <si>
    <t>Create Capital Vietnam JSC Ltd</t>
  </si>
  <si>
    <t>HHP.HM</t>
  </si>
  <si>
    <t>Hai Phong Hoang Ha Paper JSC</t>
  </si>
  <si>
    <t>HPX.HM</t>
  </si>
  <si>
    <t>Hai Phat Investment JSC</t>
  </si>
  <si>
    <t>TDT.HN</t>
  </si>
  <si>
    <t>TDT Investment and Development JSC</t>
  </si>
  <si>
    <t>YEG.HM</t>
  </si>
  <si>
    <t>Yeah1 Group Corp</t>
  </si>
  <si>
    <t>Entertainment</t>
  </si>
  <si>
    <t>AAV.HN</t>
  </si>
  <si>
    <t>AAV Group JSC</t>
  </si>
  <si>
    <t>VHM.HM</t>
  </si>
  <si>
    <t>Vinhomes JSC</t>
  </si>
  <si>
    <t>HSL.HM</t>
  </si>
  <si>
    <t>Hong Ha Food Investment Development JSC</t>
  </si>
  <si>
    <t>FRT.HM</t>
  </si>
  <si>
    <t>FPT Digital Retail JSC</t>
  </si>
  <si>
    <t>TPB.HM</t>
  </si>
  <si>
    <t>Tien Phong Commercial Joint Stock Bank</t>
  </si>
  <si>
    <t>NRC.HN</t>
  </si>
  <si>
    <t>NRC Corpration JSC</t>
  </si>
  <si>
    <t>X20.HN</t>
  </si>
  <si>
    <t>X20 JSC</t>
  </si>
  <si>
    <t>PMG.HM</t>
  </si>
  <si>
    <t>Petro Center Corp</t>
  </si>
  <si>
    <t>VPG.HM</t>
  </si>
  <si>
    <t>Viet Phat Import Export Trading Investment JSC</t>
  </si>
  <si>
    <t>TTL.HN</t>
  </si>
  <si>
    <t>Thang Long Joint Stock Corp</t>
  </si>
  <si>
    <t>HDB.HM</t>
  </si>
  <si>
    <t>Ho Chi Minh City Development Joint Stock Commercial Bank</t>
  </si>
  <si>
    <t>AST.HM</t>
  </si>
  <si>
    <t>Taseco Air Services JSC</t>
  </si>
  <si>
    <t>KHS.HN</t>
  </si>
  <si>
    <t>Kien Hung JSC VN</t>
  </si>
  <si>
    <t>TLD.HM</t>
  </si>
  <si>
    <t>Thang Long Urban Development and Construction Investment JSC</t>
  </si>
  <si>
    <t>CAG.HN</t>
  </si>
  <si>
    <t>Angiang Port JSC</t>
  </si>
  <si>
    <t>CIA.HN</t>
  </si>
  <si>
    <t>Cam Ranh International Airport Services JSC</t>
  </si>
  <si>
    <t>VPI.HM</t>
  </si>
  <si>
    <t>Van Phu Real Estate Development JSC</t>
  </si>
  <si>
    <t>DTD.HN</t>
  </si>
  <si>
    <t>Thanh Dat Investment Development JSC</t>
  </si>
  <si>
    <t>VRE.HM</t>
  </si>
  <si>
    <t>Vincom Retail JSC</t>
  </si>
  <si>
    <t>PLP.HM</t>
  </si>
  <si>
    <t>Pha Le Plastics Manufacturing and Technology JSC</t>
  </si>
  <si>
    <t>SSI.HM</t>
  </si>
  <si>
    <t>SSI Securities Corp</t>
  </si>
  <si>
    <t>SJE.HN</t>
  </si>
  <si>
    <t>Song Da No 11 JSC</t>
  </si>
  <si>
    <t>PVT.HM</t>
  </si>
  <si>
    <t>Petrovietnam Transportation Corp</t>
  </si>
  <si>
    <t>DRC.HM</t>
  </si>
  <si>
    <t>Danang Rubber JSC</t>
  </si>
  <si>
    <t>Automobile Components</t>
  </si>
  <si>
    <t>TDH.HM</t>
  </si>
  <si>
    <t>Thu Duc Housing Development Corp</t>
  </si>
  <si>
    <t>DBC.HM</t>
  </si>
  <si>
    <t>Dabaco Group</t>
  </si>
  <si>
    <t>L18.HN</t>
  </si>
  <si>
    <t>Construction And Investment JSC No 18</t>
  </si>
  <si>
    <t>TCM.HM</t>
  </si>
  <si>
    <t>Thanh Cong Textile Garment Investment Trading JSC</t>
  </si>
  <si>
    <t>DPR.HM</t>
  </si>
  <si>
    <t>Dong Phu Rubber JSC</t>
  </si>
  <si>
    <t>ST8.HM</t>
  </si>
  <si>
    <t>ST8 Holdings JSC</t>
  </si>
  <si>
    <t>VDL.HN</t>
  </si>
  <si>
    <t>Lamdong Foodstuffs JSC</t>
  </si>
  <si>
    <t>TPC.HM</t>
  </si>
  <si>
    <t>Tan Dai Hung Plastic JSC</t>
  </si>
  <si>
    <t>BMP.HM</t>
  </si>
  <si>
    <t>Binh Minh Plastics JSC</t>
  </si>
  <si>
    <t>COM.HM</t>
  </si>
  <si>
    <t>Materials Petroleum JSC</t>
  </si>
  <si>
    <t>SJS.HM</t>
  </si>
  <si>
    <t>SJ Group JSC</t>
  </si>
  <si>
    <t>TTC.HN</t>
  </si>
  <si>
    <t>Thanh Thanh JSC</t>
  </si>
  <si>
    <t>UNI.HN</t>
  </si>
  <si>
    <t>Sao Mai Viet Investment and Development JSC</t>
  </si>
  <si>
    <t>VSH.HM</t>
  </si>
  <si>
    <t>Vinh Son Song Hinh Hydropower JSC</t>
  </si>
  <si>
    <t>BBS.HN</t>
  </si>
  <si>
    <t>Vicem Packaging But Son JSC</t>
  </si>
  <si>
    <t>DXP.HN</t>
  </si>
  <si>
    <t>DoanXa Port JSC</t>
  </si>
  <si>
    <t>KHP.HM</t>
  </si>
  <si>
    <t>Khanh Hoa Power JSC</t>
  </si>
  <si>
    <t>VNR.HN</t>
  </si>
  <si>
    <t>Vietnam National Reinsurance Corp</t>
  </si>
  <si>
    <t>PPC.HM</t>
  </si>
  <si>
    <t>Pha Lai Thermal Power JSC</t>
  </si>
  <si>
    <t>TKU.HN</t>
  </si>
  <si>
    <t>Tung Kuang Industrial JSC</t>
  </si>
  <si>
    <t>STB.HM</t>
  </si>
  <si>
    <t>Saigon Thuong Tin Commercial Joint Stock Bank</t>
  </si>
  <si>
    <t>SMC.HM</t>
  </si>
  <si>
    <t>SMC Trading Investment JSC</t>
  </si>
  <si>
    <t>TCT.HM</t>
  </si>
  <si>
    <t>Tay Ninh Cable Car Tour Co</t>
  </si>
  <si>
    <t>BBC.HM</t>
  </si>
  <si>
    <t>Bibica Corp</t>
  </si>
  <si>
    <t>BPC.HN</t>
  </si>
  <si>
    <t>Vicem Packaging Bimson JSC</t>
  </si>
  <si>
    <t>GMD.HM</t>
  </si>
  <si>
    <t>Gemadept Corp</t>
  </si>
  <si>
    <t>GIL.HM</t>
  </si>
  <si>
    <t>BinhThanh Import Export Production and Trade JSC</t>
  </si>
  <si>
    <t>HTV.HM</t>
  </si>
  <si>
    <t>Logistics Vicem JSC</t>
  </si>
  <si>
    <t>HAS.HM</t>
  </si>
  <si>
    <t>Hacisco JSC</t>
  </si>
  <si>
    <t>CAN.HN</t>
  </si>
  <si>
    <t>Ha Long Canned Food Joint Stock Corp</t>
  </si>
  <si>
    <t>MHC.HM</t>
  </si>
  <si>
    <t>MHC JSC</t>
  </si>
  <si>
    <t>HAP.HM</t>
  </si>
  <si>
    <t>Hapaco Group JSC</t>
  </si>
  <si>
    <t>CII.HM</t>
  </si>
  <si>
    <t>Ho Chi Minh City Infrastructure Investment JSC</t>
  </si>
  <si>
    <t>KDC.HM</t>
  </si>
  <si>
    <t>Kido Group Corp</t>
  </si>
  <si>
    <t>LAF.HM</t>
  </si>
  <si>
    <t>Long An Food Processing Export JSC</t>
  </si>
  <si>
    <t>NHC.HN</t>
  </si>
  <si>
    <t>Nhi Hiep Brick Tile Co-Operation</t>
  </si>
  <si>
    <t>PMS.HN</t>
  </si>
  <si>
    <t>Petroleum Mechanical JSC</t>
  </si>
  <si>
    <t>PNC.HM</t>
  </si>
  <si>
    <t>Phuong Nam Cultural Joint Stock Corp</t>
  </si>
  <si>
    <t>REE.HM</t>
  </si>
  <si>
    <t>Refrigeration Electrical Engineering Corp</t>
  </si>
  <si>
    <t>SAM.HM</t>
  </si>
  <si>
    <t>Sam Holdings Corp</t>
  </si>
  <si>
    <t>SFC.HM</t>
  </si>
  <si>
    <t>Saigon Fuel JSC</t>
  </si>
  <si>
    <t>SGH.HN</t>
  </si>
  <si>
    <t>Saigon Hotel Corp</t>
  </si>
  <si>
    <t>SAV.HM</t>
  </si>
  <si>
    <t>Savimex Corp</t>
  </si>
  <si>
    <t>SSC.HM</t>
  </si>
  <si>
    <t>Southern Seed Corp</t>
  </si>
  <si>
    <t>TMS.HM</t>
  </si>
  <si>
    <t>Transimex Corp</t>
  </si>
  <si>
    <t>VNM.HM</t>
  </si>
  <si>
    <t>Vietnam Dairy Products JSC</t>
  </si>
  <si>
    <t>VTC.HN</t>
  </si>
  <si>
    <t>VTC Telecommunications JSC</t>
  </si>
  <si>
    <t>TYA.HM</t>
  </si>
  <si>
    <t>Taya Vietnam Electric Wire and Cable JSC</t>
  </si>
  <si>
    <t>HRC.HM</t>
  </si>
  <si>
    <t>Hoa Binh Rubber JSC</t>
  </si>
  <si>
    <t>DHA.HM</t>
  </si>
  <si>
    <t>Hoa An JSC</t>
  </si>
  <si>
    <t>ACB.HM</t>
  </si>
  <si>
    <t>Asia Commercial Joint Stock Bank</t>
  </si>
  <si>
    <t>HMC.HM</t>
  </si>
  <si>
    <t>Vnsteel Hochiminh City Metal Corp</t>
  </si>
  <si>
    <t>IMP.HM</t>
  </si>
  <si>
    <t>Imexpharm Corp</t>
  </si>
  <si>
    <t>FMC.HM</t>
  </si>
  <si>
    <t>Sao Ta Foods JSC</t>
  </si>
  <si>
    <t>RAL.HM</t>
  </si>
  <si>
    <t>Rang Dong Light Source and Vacuum Flask JSC</t>
  </si>
  <si>
    <t>TMC.HN</t>
  </si>
  <si>
    <t>Thu Duc Trading and Import Export JSC</t>
  </si>
  <si>
    <t>HAX.HM</t>
  </si>
  <si>
    <t>Hang Xanh Motors Service JSC</t>
  </si>
  <si>
    <t>LGC.HM</t>
  </si>
  <si>
    <t>CII Bridges and Roads Investment JSC</t>
  </si>
  <si>
    <t>SFN.HN</t>
  </si>
  <si>
    <t>Saigon Fishing Net JSC</t>
  </si>
  <si>
    <t>PJT.HM</t>
  </si>
  <si>
    <t>Petrolimex Joint Stock Tanker Co</t>
  </si>
  <si>
    <t>DMC.HM</t>
  </si>
  <si>
    <t>Domesco Medical Import Export Joint Stock Corp</t>
  </si>
  <si>
    <t>SJD.HM</t>
  </si>
  <si>
    <t>Can Don Hydro Power JSC</t>
  </si>
  <si>
    <t>VID.HM</t>
  </si>
  <si>
    <t>Vien Dong Investment Development Trading Corp</t>
  </si>
  <si>
    <t>SFI.HM</t>
  </si>
  <si>
    <t>Sea &amp; Air Freight International</t>
  </si>
  <si>
    <t>VTB.HM</t>
  </si>
  <si>
    <t>Viettronics Tan Binh JSC</t>
  </si>
  <si>
    <t>CLC.HM</t>
  </si>
  <si>
    <t>Cat Loi JSC</t>
  </si>
  <si>
    <t>Tobacco</t>
  </si>
  <si>
    <t>ALT.HN</t>
  </si>
  <si>
    <t>Alta Co</t>
  </si>
  <si>
    <t>SGC.HN</t>
  </si>
  <si>
    <t>Sa Giang Import Export Corp</t>
  </si>
  <si>
    <t>BMI.HM</t>
  </si>
  <si>
    <t>Baominh Insurance Corp</t>
  </si>
  <si>
    <t>VGP.HN</t>
  </si>
  <si>
    <t>Vegetexco Port JSC</t>
  </si>
  <si>
    <t>NAV.HM</t>
  </si>
  <si>
    <t>Namviet JSC</t>
  </si>
  <si>
    <t>DNP.HN</t>
  </si>
  <si>
    <t>DNP Holding JSC</t>
  </si>
  <si>
    <t>NSC.HM</t>
  </si>
  <si>
    <t>Vietnam National Seed Group JSC</t>
  </si>
  <si>
    <t>DHG.HM</t>
  </si>
  <si>
    <t>Dhg Pharmaceutical Joint-Stock Co</t>
  </si>
  <si>
    <t>LBM.HM</t>
  </si>
  <si>
    <t>Lamdong Minerals and Building Materials JSC</t>
  </si>
  <si>
    <t>PVD.HM</t>
  </si>
  <si>
    <t>PetroVietnam Drilling &amp; Well Service Corp</t>
  </si>
  <si>
    <t>SDC.HN</t>
  </si>
  <si>
    <t>Song Da Consulting JSC</t>
  </si>
  <si>
    <t>SDA.HN</t>
  </si>
  <si>
    <t>Simco Songda JSC</t>
  </si>
  <si>
    <t>S55.HN</t>
  </si>
  <si>
    <t>Song Da 505 JSC</t>
  </si>
  <si>
    <t>CMC.HN</t>
  </si>
  <si>
    <t>CMC Investment JSC</t>
  </si>
  <si>
    <t>VIP.HM</t>
  </si>
  <si>
    <t>Viet Nam Petroleum Transport JSC</t>
  </si>
  <si>
    <t>PAC.HM</t>
  </si>
  <si>
    <t>Dry Cell and Storage Battery JSC</t>
  </si>
  <si>
    <t>PGC.HM</t>
  </si>
  <si>
    <t>Petrolimex Gas Corp JSC</t>
  </si>
  <si>
    <t>FPT.HM</t>
  </si>
  <si>
    <t>FPT Corp</t>
  </si>
  <si>
    <t>ABT.HM</t>
  </si>
  <si>
    <t>Bentre Aquaproduct Import and Export JSC</t>
  </si>
  <si>
    <t>DTT.HM</t>
  </si>
  <si>
    <t>Do Thanh Technology Corp</t>
  </si>
  <si>
    <t>SDN.HN</t>
  </si>
  <si>
    <t>Dongnai Paint Corp</t>
  </si>
  <si>
    <t>BVS.HN</t>
  </si>
  <si>
    <t>Bao Viet Securities JSC</t>
  </si>
  <si>
    <t>TRC.HM</t>
  </si>
  <si>
    <t>Tay Ninh Rubber JSC</t>
  </si>
  <si>
    <t>GTA.HM</t>
  </si>
  <si>
    <t>Thuan An Wood Processing JSC</t>
  </si>
  <si>
    <t>ACL.HM</t>
  </si>
  <si>
    <t>Cuulong Fish JSC</t>
  </si>
  <si>
    <t>TSC.HM</t>
  </si>
  <si>
    <t>Techno-Agricultural Supplying JSC</t>
  </si>
  <si>
    <t>DST.HN</t>
  </si>
  <si>
    <t>Sao Thang Long Investment JSC</t>
  </si>
  <si>
    <t>SC5.HM</t>
  </si>
  <si>
    <t>Construction JSC No.5</t>
  </si>
  <si>
    <t>UIC.HM</t>
  </si>
  <si>
    <t>Idico Urban and House Development Investment Joint-Stock Co</t>
  </si>
  <si>
    <t>VNE.HM</t>
  </si>
  <si>
    <t>Vietnam Electricity Construction Joint Stock Corp</t>
  </si>
  <si>
    <t>PET.HM</t>
  </si>
  <si>
    <t>PetroVietnam General Services Corp</t>
  </si>
  <si>
    <t>HT1.HM</t>
  </si>
  <si>
    <t>Vicem Ha Tien Cement JSC</t>
  </si>
  <si>
    <t>TNC.HM</t>
  </si>
  <si>
    <t>Thong Nhat Rubber JSC</t>
  </si>
  <si>
    <t>PGS.HN</t>
  </si>
  <si>
    <t>Southern Gas Trading JSC</t>
  </si>
  <si>
    <t>PVC.HN</t>
  </si>
  <si>
    <t>Petrovietnam Chemical and Services Corp</t>
  </si>
  <si>
    <t>HDC.HM</t>
  </si>
  <si>
    <t>Ba Ria Vung Tau House Development JSC</t>
  </si>
  <si>
    <t>VTO.HM</t>
  </si>
  <si>
    <t>Vietnam Tanker JSC</t>
  </si>
  <si>
    <t>VIC.HM</t>
  </si>
  <si>
    <t>Vingroup JSC</t>
  </si>
  <si>
    <t>BMC.HM</t>
  </si>
  <si>
    <t>Binh Dinh Minerals JSC</t>
  </si>
  <si>
    <t>HEV.HN</t>
  </si>
  <si>
    <t>Higher Educational and Vocational Book JSC</t>
  </si>
  <si>
    <t>HPG.HM</t>
  </si>
  <si>
    <t>Hoa Phat Group JSC</t>
  </si>
  <si>
    <t>HHC.HN</t>
  </si>
  <si>
    <t>Haiha Confectionery JSC</t>
  </si>
  <si>
    <t>CDC.HM</t>
  </si>
  <si>
    <t>Chuong Duong Corp</t>
  </si>
  <si>
    <t>VC6.HN</t>
  </si>
  <si>
    <t>Visicons Construction and Investment JSC</t>
  </si>
  <si>
    <t>VC3.HN</t>
  </si>
  <si>
    <t>Nam Mekong Group JSC</t>
  </si>
  <si>
    <t>TTF.HM</t>
  </si>
  <si>
    <t>Truong Thanh Furniture Corp</t>
  </si>
  <si>
    <t>ASP.HM</t>
  </si>
  <si>
    <t>An Pha Petroleum Group JSC</t>
  </si>
  <si>
    <t>DPM.HM</t>
  </si>
  <si>
    <t>PetroVietnam Fertilizer and Chemicals Corp</t>
  </si>
  <si>
    <t>VPL.HM</t>
  </si>
  <si>
    <t>Vinpearl JSC</t>
  </si>
  <si>
    <t>DQC.HM</t>
  </si>
  <si>
    <t>Dien Quang Group JSC</t>
  </si>
  <si>
    <t>PIT.HM</t>
  </si>
  <si>
    <t>Petrolimex International Trading JSC</t>
  </si>
  <si>
    <t>TNG.HN</t>
  </si>
  <si>
    <t>TNG Investment and Trading JSC</t>
  </si>
  <si>
    <t>TJC.HN</t>
  </si>
  <si>
    <t>Transportation and Trading Services JSC</t>
  </si>
  <si>
    <t>VCS.HN</t>
  </si>
  <si>
    <t>Vicostone JSC</t>
  </si>
  <si>
    <t>HCT.HN</t>
  </si>
  <si>
    <t>Hai Phong Cement Trading and Transportation JSC</t>
  </si>
  <si>
    <t>SGT.HM</t>
  </si>
  <si>
    <t>Saigon Telecommunication &amp; Technologies Corp</t>
  </si>
  <si>
    <t>Diversified Telecommunication Services</t>
  </si>
  <si>
    <t>LBE.HN</t>
  </si>
  <si>
    <t>LVA Trading and Services JSC</t>
  </si>
  <si>
    <t>KBC.HM</t>
  </si>
  <si>
    <t>Kinhbac City Development Holding Corp</t>
  </si>
  <si>
    <t>SBT.HM</t>
  </si>
  <si>
    <t>Thanh Thanh Cong Bien Hoa JSC</t>
  </si>
  <si>
    <t>DXV.HM</t>
  </si>
  <si>
    <t>Danang Building Material Vicem JSC</t>
  </si>
  <si>
    <t>NTL.HM</t>
  </si>
  <si>
    <t>Tu Liem Urban Development JSC</t>
  </si>
  <si>
    <t>MIC.HN</t>
  </si>
  <si>
    <t>Quang Nam Mineral Industry Corp</t>
  </si>
  <si>
    <t>L10.HM</t>
  </si>
  <si>
    <t>Lilama 10 JSC</t>
  </si>
  <si>
    <t>HCC.HN</t>
  </si>
  <si>
    <t>Intimex Hoa Cam Concrete JSC</t>
  </si>
  <si>
    <t>VHC.HM</t>
  </si>
  <si>
    <t>Vinh Hoan Corp</t>
  </si>
  <si>
    <t>VC7.HN</t>
  </si>
  <si>
    <t>BGI Group JSC</t>
  </si>
  <si>
    <t>PVS.HN</t>
  </si>
  <si>
    <t>Petro Vietnam Technical Services Corp</t>
  </si>
  <si>
    <t>PVI.HN</t>
  </si>
  <si>
    <t>PVI Holdings</t>
  </si>
  <si>
    <t>SRA.HN</t>
  </si>
  <si>
    <t>Sara Vietnam JSC</t>
  </si>
  <si>
    <t>ANV.HM</t>
  </si>
  <si>
    <t>Nam Viet Corp</t>
  </si>
  <si>
    <t>LSS.HM</t>
  </si>
  <si>
    <t>Lam Son Sugar Cane Joint Stock Corp</t>
  </si>
  <si>
    <t>HUT.HN</t>
  </si>
  <si>
    <t>Tasco JSC</t>
  </si>
  <si>
    <t>VSC.HM</t>
  </si>
  <si>
    <t>Vietnam Container Shipping Joint Stock Corp</t>
  </si>
  <si>
    <t>CAP.HN</t>
  </si>
  <si>
    <t>Yenbai Joint Stocks Forest Agricultural Products and Foodstuff Co</t>
  </si>
  <si>
    <t>BCC.HN</t>
  </si>
  <si>
    <t>Bim Son Cement JSC</t>
  </si>
  <si>
    <t>BTS.HN</t>
  </si>
  <si>
    <t>Vicem But Son Cement JSC</t>
  </si>
  <si>
    <t>CJC.HN</t>
  </si>
  <si>
    <t>Central Area Electrical Mechanical JSC</t>
  </si>
  <si>
    <t>CTB.HN</t>
  </si>
  <si>
    <t>HaiDuong Pump Manufacturing JSC</t>
  </si>
  <si>
    <t>EBS.HN</t>
  </si>
  <si>
    <t>Educational Book JSC in Ha Noi City</t>
  </si>
  <si>
    <t>DAE.HN</t>
  </si>
  <si>
    <t>Educational Book JSC in Da Nang City</t>
  </si>
  <si>
    <t>HJS.HN</t>
  </si>
  <si>
    <t>Nam Mu Hydropower JSC</t>
  </si>
  <si>
    <t>VC2.HN</t>
  </si>
  <si>
    <t>Vina2 Investment and Construction JSC</t>
  </si>
  <si>
    <t>TXM.HN</t>
  </si>
  <si>
    <t>VICEM Gypsum and Cement JSC</t>
  </si>
  <si>
    <t>MCO.HN</t>
  </si>
  <si>
    <t>BDC Viet Nam Construction and Investment JSC</t>
  </si>
  <si>
    <t>MCP.HM</t>
  </si>
  <si>
    <t>Mychau Printing and Packaging Corp</t>
  </si>
  <si>
    <t>TCR.HM</t>
  </si>
  <si>
    <t>Taicera Enterprise Co</t>
  </si>
  <si>
    <t>NBC.HN</t>
  </si>
  <si>
    <t>Vinacomin NuiBeo Coal JSC</t>
  </si>
  <si>
    <t>NTP.HN</t>
  </si>
  <si>
    <t>Tien Phong Plastic JSC</t>
  </si>
  <si>
    <t>NST.HN</t>
  </si>
  <si>
    <t>Ngan Son JSC</t>
  </si>
  <si>
    <t>STP.HN</t>
  </si>
  <si>
    <t>Song Da Industry Trade JSC</t>
  </si>
  <si>
    <t>SVC.HM</t>
  </si>
  <si>
    <t>Saigon General Service Corp</t>
  </si>
  <si>
    <t>STC.HN</t>
  </si>
  <si>
    <t>Book and Educational Equipment JSC</t>
  </si>
  <si>
    <t>TBC.HM</t>
  </si>
  <si>
    <t>Thacba Hydro Power JSC</t>
  </si>
  <si>
    <t>PAN.HM</t>
  </si>
  <si>
    <t>PAN Group JSC</t>
  </si>
  <si>
    <t>SGD.HN</t>
  </si>
  <si>
    <t>Educational Book JSC in Ho Chi Minh City</t>
  </si>
  <si>
    <t>PLC.HN</t>
  </si>
  <si>
    <t>Petrolimex Petrochemical Corp JSC</t>
  </si>
  <si>
    <t>POT.HN</t>
  </si>
  <si>
    <t>Post and Telecommunication Equipment JSC</t>
  </si>
  <si>
    <t>SJ1.HN</t>
  </si>
  <si>
    <t>Hung Hau Agricultural Corp</t>
  </si>
  <si>
    <t>SD9.HN</t>
  </si>
  <si>
    <t>Song Da No 9 JSC</t>
  </si>
  <si>
    <t>PSC.HN</t>
  </si>
  <si>
    <t>Petrolimex Saigon Transportation and Service JSC</t>
  </si>
  <si>
    <t>SD5.HN</t>
  </si>
  <si>
    <t>Song Da N05 JSC</t>
  </si>
  <si>
    <t>VTV.HN</t>
  </si>
  <si>
    <t>Vicem Energy and Environment JSC</t>
  </si>
  <si>
    <t>PTC.HM</t>
  </si>
  <si>
    <t>iCapital Investment JSC</t>
  </si>
  <si>
    <t>VMC.HN</t>
  </si>
  <si>
    <t>Vimeco JSC</t>
  </si>
  <si>
    <t>PTS.HN</t>
  </si>
  <si>
    <t>Petrolimex Haiphong Transportation and Services JSC</t>
  </si>
  <si>
    <t>VNC.HN</t>
  </si>
  <si>
    <t>Vinacontrol Group Corp</t>
  </si>
  <si>
    <t>SAF.HN</t>
  </si>
  <si>
    <t>Safoco Foodstuff JSC</t>
  </si>
  <si>
    <t>RCL.HN</t>
  </si>
  <si>
    <t>Cho Lon Real Estate JSC</t>
  </si>
  <si>
    <t>S99.HN</t>
  </si>
  <si>
    <t>SCI JSC</t>
  </si>
  <si>
    <t>ONE.HN</t>
  </si>
  <si>
    <t>One Technologies Corp</t>
  </si>
  <si>
    <t>KMR.HM</t>
  </si>
  <si>
    <t>Mirae JSC</t>
  </si>
  <si>
    <t>TV4.HN</t>
  </si>
  <si>
    <t>Power Engineering Consulting JSC 4</t>
  </si>
  <si>
    <t>VNS.HM</t>
  </si>
  <si>
    <t>Vietnam Sun Corp</t>
  </si>
  <si>
    <t>VE1.HN</t>
  </si>
  <si>
    <t>Vneco1 Electricity Construction JSC</t>
  </si>
  <si>
    <t>VCG.HM</t>
  </si>
  <si>
    <t>Viet Nam Construction and Import Export Joint Stock Corp</t>
  </si>
  <si>
    <t>SZL.HM</t>
  </si>
  <si>
    <t>Sonadezi Long Thanh Shareholding Co</t>
  </si>
  <si>
    <t>DCL.HM</t>
  </si>
  <si>
    <t>Cuu Long Pharmaceutical JSC</t>
  </si>
  <si>
    <t>TPP.HN</t>
  </si>
  <si>
    <t>Tan Phu Viet Nam JSC</t>
  </si>
  <si>
    <t>KKC.HN</t>
  </si>
  <si>
    <t>Thanh Thai Group JSC</t>
  </si>
  <si>
    <t>THT.HN</t>
  </si>
  <si>
    <t>Vinacomin HaTu Coal JSC</t>
  </si>
  <si>
    <t>OPC.HM</t>
  </si>
  <si>
    <t>OPC Pharmaceutical JSC</t>
  </si>
  <si>
    <t>DC4.HM</t>
  </si>
  <si>
    <t>Dicera Holdings JSC</t>
  </si>
  <si>
    <t>DHT.HN</t>
  </si>
  <si>
    <t>HaTay Pharmaceutical JSC</t>
  </si>
  <si>
    <t>SSM.HN</t>
  </si>
  <si>
    <t>Steel Structure Manufacture JSC</t>
  </si>
  <si>
    <t>TBX.HN</t>
  </si>
  <si>
    <t>Thai Binh Cement JSC</t>
  </si>
  <si>
    <t>THB.HN</t>
  </si>
  <si>
    <t>Thanh Hoa Beer JSC</t>
  </si>
  <si>
    <t>LCG.HM</t>
  </si>
  <si>
    <t>Lizen JSC</t>
  </si>
  <si>
    <t>TRA.HM</t>
  </si>
  <si>
    <t>Traphaco JSC</t>
  </si>
  <si>
    <t>MKV.HN</t>
  </si>
  <si>
    <t>Cai Lay Veterinary Pharmaceutical JSC</t>
  </si>
  <si>
    <t>HSG.HM</t>
  </si>
  <si>
    <t>Hoa Sen Group</t>
  </si>
  <si>
    <t>VGS.HN</t>
  </si>
  <si>
    <t>Vietnam Germany Steel Pipe JSC</t>
  </si>
  <si>
    <t>PJC.HN</t>
  </si>
  <si>
    <t>Petrolimex Ha Noi Transportation and Trading JSC</t>
  </si>
  <si>
    <t>HAG.HM</t>
  </si>
  <si>
    <t>Hoang Anh Gia Lai JSC</t>
  </si>
  <si>
    <t>PVG.HN</t>
  </si>
  <si>
    <t>Petro Vietnam LPG JSC</t>
  </si>
  <si>
    <t>SVI.HM</t>
  </si>
  <si>
    <t>Bien Hoa Packaging JSC</t>
  </si>
  <si>
    <t>QTC.HN</t>
  </si>
  <si>
    <t>Quang Nam Transportation Construction JSC</t>
  </si>
  <si>
    <t>VCC.HN</t>
  </si>
  <si>
    <t>Vinaconex 25 JSC</t>
  </si>
  <si>
    <t>SEB.HN</t>
  </si>
  <si>
    <t>Mien Trung Power Investment and Development JSC</t>
  </si>
  <si>
    <t>QST.HN</t>
  </si>
  <si>
    <t>Quang Ninh Book and Educational Equipment JSC</t>
  </si>
  <si>
    <t>VHL.HN</t>
  </si>
  <si>
    <t>Viglacera Ha Long JSC</t>
  </si>
  <si>
    <t>NBB.HM</t>
  </si>
  <si>
    <t>577 Investment Corp</t>
  </si>
  <si>
    <t>HLC.HN</t>
  </si>
  <si>
    <t>Vinacomin Ha Lam Coal JSC</t>
  </si>
  <si>
    <t>PNJ.HM</t>
  </si>
  <si>
    <t>Phu Nhuan Jewelry JSC</t>
  </si>
  <si>
    <t>ICG.HN</t>
  </si>
  <si>
    <t>Song Hong Construction JSC</t>
  </si>
  <si>
    <t>SHB.HM</t>
  </si>
  <si>
    <t>Sai Gon Ha Noi Commercial Joint Stock Bank</t>
  </si>
  <si>
    <t>HVT.HN</t>
  </si>
  <si>
    <t>Viet Tri Chemical JSC</t>
  </si>
  <si>
    <t>HCM.HM</t>
  </si>
  <si>
    <t>Ho Chi Minh City Securities Corp</t>
  </si>
  <si>
    <t>VC1.HN</t>
  </si>
  <si>
    <t>Construction JSC N0 1</t>
  </si>
  <si>
    <t>ECI.HN</t>
  </si>
  <si>
    <t>ECI Group JSC</t>
  </si>
  <si>
    <t>TMP.HM</t>
  </si>
  <si>
    <t>Thac Mo Hydropower JSC</t>
  </si>
  <si>
    <t>SHS.HN</t>
  </si>
  <si>
    <t>Saigon Hanoi Securities JSC</t>
  </si>
  <si>
    <t>BVH.HM</t>
  </si>
  <si>
    <t>BaoViet Holdings</t>
  </si>
  <si>
    <t>VCB.HM</t>
  </si>
  <si>
    <t>JSC Bank for Foreign Trade of Viet Nam</t>
  </si>
  <si>
    <t>HOM.HN</t>
  </si>
  <si>
    <t>Vicem Hoang Mai Cement JSC</t>
  </si>
  <si>
    <t>CTG.HM</t>
  </si>
  <si>
    <t>Vietnam Joint Stock Commercial Bank for Industry and Trade</t>
  </si>
  <si>
    <t>AAM.HM</t>
  </si>
  <si>
    <t>Mekong Fisheries JSC</t>
  </si>
  <si>
    <t>DHC.HM</t>
  </si>
  <si>
    <t>Donghai JSC of Bentre</t>
  </si>
  <si>
    <t>MDC.HN</t>
  </si>
  <si>
    <t>Vinacomin Mong Duong Coal JSC</t>
  </si>
  <si>
    <t>NBP.HN</t>
  </si>
  <si>
    <t>NinhBinh Thermal Power JSC</t>
  </si>
  <si>
    <t>CTS.HM</t>
  </si>
  <si>
    <t>Vietnam Bank for Industry and Trade Securities JSC</t>
  </si>
  <si>
    <t>CSM.HM</t>
  </si>
  <si>
    <t>Southern Rubber Industry JSC</t>
  </si>
  <si>
    <t>D2D.HM</t>
  </si>
  <si>
    <t>Industrial Urban Development JSC No 2</t>
  </si>
  <si>
    <t>EID.HN</t>
  </si>
  <si>
    <t>Ha Noi Education Development And Investment JSC</t>
  </si>
  <si>
    <t>VNT.HN</t>
  </si>
  <si>
    <t>Van Cargoes and Foreign Trade Logistics JSC</t>
  </si>
  <si>
    <t>KMT.HN</t>
  </si>
  <si>
    <t>Central Vietnam Metal Corp</t>
  </si>
  <si>
    <t>SED.HN</t>
  </si>
  <si>
    <t>Phuong Nam Education Investment and Development JSC</t>
  </si>
  <si>
    <t>PHR.HM</t>
  </si>
  <si>
    <t>Phuoc Hoa Rubber JSC</t>
  </si>
  <si>
    <t>VNL.HM</t>
  </si>
  <si>
    <t>Vinalink Logistics JSC</t>
  </si>
  <si>
    <t>BKC.HN</t>
  </si>
  <si>
    <t>BacKan Mineral Joint Stock Corp</t>
  </si>
  <si>
    <t>DIG.HM</t>
  </si>
  <si>
    <t>Development Investment Construction JSC</t>
  </si>
  <si>
    <t>DAD.HN</t>
  </si>
  <si>
    <t>Danang Education Investment And Development JSC</t>
  </si>
  <si>
    <t>MAS.HN</t>
  </si>
  <si>
    <t>Danang Airport Services JSC</t>
  </si>
  <si>
    <t>VDS.HM</t>
  </si>
  <si>
    <t>Viet Dragon Securities Corp</t>
  </si>
  <si>
    <t>VPH.HM</t>
  </si>
  <si>
    <t>Van Phat Hung Corp</t>
  </si>
  <si>
    <t>SDU.HN</t>
  </si>
  <si>
    <t>Song Da Urban Investment Construction and Development JSC</t>
  </si>
  <si>
    <t>NAG.HN</t>
  </si>
  <si>
    <t>Nagakawa Group JSC</t>
  </si>
  <si>
    <t>TCO.HM</t>
  </si>
  <si>
    <t>Tco Holdings JSC</t>
  </si>
  <si>
    <t>LGL.HM</t>
  </si>
  <si>
    <t>Long Giang Investment and Urban Development JSC</t>
  </si>
  <si>
    <t>PMC.HN</t>
  </si>
  <si>
    <t>Pharmedic Pharmaceutical Medicinal JSC</t>
  </si>
  <si>
    <t>ITC.HM</t>
  </si>
  <si>
    <t>Investment and Trading of Real Estate JSC</t>
  </si>
  <si>
    <t>BED.HN</t>
  </si>
  <si>
    <t>Danang Books and School Equipment JSC</t>
  </si>
  <si>
    <t>TV2.HM</t>
  </si>
  <si>
    <t>Power Engineering Consulting JSC 2</t>
  </si>
  <si>
    <t>SRC.HM</t>
  </si>
  <si>
    <t>Saovang Rubber JSC</t>
  </si>
  <si>
    <t>SRF.HM</t>
  </si>
  <si>
    <t>Searefico Corp</t>
  </si>
  <si>
    <t>HAD.HN</t>
  </si>
  <si>
    <t>Hanoi Haiduong Beer JSC</t>
  </si>
  <si>
    <t>DBT.HM</t>
  </si>
  <si>
    <t>Ben Tre Pharmaceutical JSC</t>
  </si>
  <si>
    <t>API.HN</t>
  </si>
  <si>
    <t>Asia Pacific Investment JSC</t>
  </si>
  <si>
    <t>EIB.HM</t>
  </si>
  <si>
    <t>Vietnam Export Import Commercial Joint Stock Bank</t>
  </si>
  <si>
    <t>CSC.HN</t>
  </si>
  <si>
    <t>Cotana Group JSC</t>
  </si>
  <si>
    <t>VIT.HN</t>
  </si>
  <si>
    <t>Viglacera Tien Son JSC</t>
  </si>
  <si>
    <t>CVT.HM</t>
  </si>
  <si>
    <t>CMC JSC</t>
  </si>
  <si>
    <t>TMX.HN</t>
  </si>
  <si>
    <t>Vicem Cement Trading JSC</t>
  </si>
  <si>
    <t>PHC.HM</t>
  </si>
  <si>
    <t>Phuc Hung Holdings Construction JSC</t>
  </si>
  <si>
    <t>MSN.HM</t>
  </si>
  <si>
    <t>Masan Group Corp</t>
  </si>
  <si>
    <t>VC9.HN</t>
  </si>
  <si>
    <t>VC9 - NO 9 Construction JSC</t>
  </si>
  <si>
    <t>GDT.HM</t>
  </si>
  <si>
    <t>Duc Thanh Wood Processing JSC</t>
  </si>
  <si>
    <t>TV3.HN</t>
  </si>
  <si>
    <t>Power Engineering Consulting JSC 3</t>
  </si>
  <si>
    <t>TIX.HM</t>
  </si>
  <si>
    <t>Tan Binh Import Export Joint Stock Corp</t>
  </si>
  <si>
    <t>BXH.HN</t>
  </si>
  <si>
    <t>Haiphong Packing VICEM JSC</t>
  </si>
  <si>
    <t>BTP.HM</t>
  </si>
  <si>
    <t>Baria Thermal Power JSC</t>
  </si>
  <si>
    <t>GLT.HN</t>
  </si>
  <si>
    <t>Global Electrical Technology Corp</t>
  </si>
  <si>
    <t>PGD.HM</t>
  </si>
  <si>
    <t>Petrovietnam Low Pressure Gas Distribution JSC</t>
  </si>
  <si>
    <t>DVP.HM</t>
  </si>
  <si>
    <t>Dinhvu Port Investment &amp; Development JSC</t>
  </si>
  <si>
    <t>VIG.HN</t>
  </si>
  <si>
    <t>Viet Nam Financial Investment Securities Corp</t>
  </si>
  <si>
    <t>LIX.HM</t>
  </si>
  <si>
    <t>LIX Detergent JSC</t>
  </si>
  <si>
    <t>ITD.HM</t>
  </si>
  <si>
    <t>ITD Technology Corp</t>
  </si>
  <si>
    <t>AGR.HM</t>
  </si>
  <si>
    <t>Agribank Securities Corp</t>
  </si>
  <si>
    <t>DNC.HN</t>
  </si>
  <si>
    <t>Hai Phong Electricity Water Machine Assembly JSC</t>
  </si>
  <si>
    <t>VNG.HM</t>
  </si>
  <si>
    <t>Thanh Thanh Cong Tourist JSC</t>
  </si>
  <si>
    <t>SHN.HN</t>
  </si>
  <si>
    <t>Ha Noi Investment General Corp</t>
  </si>
  <si>
    <t>VFG.HM</t>
  </si>
  <si>
    <t>Viet Nam Fumigation JSC</t>
  </si>
  <si>
    <t>SDG.HN</t>
  </si>
  <si>
    <t>Sadico Cantho Joint Stock Corp</t>
  </si>
  <si>
    <t>HGM.HN</t>
  </si>
  <si>
    <t>Ha Giang Mineral and Mechanics JSC</t>
  </si>
  <si>
    <t>WSS.HN</t>
  </si>
  <si>
    <t>Wall Street Securities JSC</t>
  </si>
  <si>
    <t>DXG.HM</t>
  </si>
  <si>
    <t>Dat Xanh Group JSC</t>
  </si>
  <si>
    <t>PGT.HN</t>
  </si>
  <si>
    <t>PGT Holdings JSC</t>
  </si>
  <si>
    <t>MAC.HN</t>
  </si>
  <si>
    <t>Macstar Group Corp</t>
  </si>
  <si>
    <t>TCL.HM</t>
  </si>
  <si>
    <t>Tan Cang Logistics and Stevedoring JSC</t>
  </si>
  <si>
    <t>ACC.HM</t>
  </si>
  <si>
    <t>ACC Binh Duong Investment and Construction JSC</t>
  </si>
  <si>
    <t>SHI.HM</t>
  </si>
  <si>
    <t>SonHa International Corp</t>
  </si>
  <si>
    <t>AMV.HN</t>
  </si>
  <si>
    <t>American Vietnamese Biotech Inc</t>
  </si>
  <si>
    <t>Health Care Equipment &amp; Supplies</t>
  </si>
  <si>
    <t>VIX.HM</t>
  </si>
  <si>
    <t>VIX Securities JSC</t>
  </si>
  <si>
    <t>V12.HN</t>
  </si>
  <si>
    <t>Viet Nam Construction JSC No 12</t>
  </si>
  <si>
    <t>CTD.HM</t>
  </si>
  <si>
    <t>Coteccons Construction JSC</t>
  </si>
  <si>
    <t>ASM.HM</t>
  </si>
  <si>
    <t>Sao Mai Group Corp</t>
  </si>
  <si>
    <t>LHC.HN</t>
  </si>
  <si>
    <t>Lam Dong Investment and Hydraulic Construction JSC</t>
  </si>
  <si>
    <t>CMG.HM</t>
  </si>
  <si>
    <t>CMC Corp</t>
  </si>
  <si>
    <t>KSB.HM</t>
  </si>
  <si>
    <t>Binh Duong Mineral and Construction JSC</t>
  </si>
  <si>
    <t>TMT.HM</t>
  </si>
  <si>
    <t>TMT Motors Corp</t>
  </si>
  <si>
    <t>Automobiles</t>
  </si>
  <si>
    <t>FDC.HM</t>
  </si>
  <si>
    <t>Foreign Trade Development and Investment Corp of Ho Chi Minh City</t>
  </si>
  <si>
    <t>CPC.HN</t>
  </si>
  <si>
    <t>Cantho Pesticides JSC</t>
  </si>
  <si>
    <t>INN.HN</t>
  </si>
  <si>
    <t>Agriculture Printing and Packaging JSC</t>
  </si>
  <si>
    <t>HDG.HM</t>
  </si>
  <si>
    <t>Ha Do Group JSC</t>
  </si>
  <si>
    <t>NT2.HM</t>
  </si>
  <si>
    <t>PetroVietnam Power Nhon Trach 2 JSC</t>
  </si>
  <si>
    <t>APS.HN</t>
  </si>
  <si>
    <t>Asia Pacific Securities JSC</t>
  </si>
  <si>
    <t>KDH.HM</t>
  </si>
  <si>
    <t>Khang Dien House Trading and Investment JSC</t>
  </si>
  <si>
    <t>ADP.HM</t>
  </si>
  <si>
    <t>A Dong Paint JSC</t>
  </si>
  <si>
    <t>BTW.HN</t>
  </si>
  <si>
    <t>Ben Thanh Water Supply JSC</t>
  </si>
  <si>
    <t>TLG.HM</t>
  </si>
  <si>
    <t>Thien Long Group Corp</t>
  </si>
  <si>
    <t>VBC.HN</t>
  </si>
  <si>
    <t>Vinh Plastic and Bags JSC</t>
  </si>
  <si>
    <t>STG.HM</t>
  </si>
  <si>
    <t>South Logistics JSC</t>
  </si>
  <si>
    <t>DL1.HN</t>
  </si>
  <si>
    <t>Alpha Seven Group JSC</t>
  </si>
  <si>
    <t>CTI.HM</t>
  </si>
  <si>
    <t>Cuong Thuan Idico Development Investment Corp</t>
  </si>
  <si>
    <t>CKV.HN</t>
  </si>
  <si>
    <t>Cokyvina JSC</t>
  </si>
  <si>
    <t>TLH.HM</t>
  </si>
  <si>
    <t>Tien Len Steel Corporation JSC</t>
  </si>
  <si>
    <t>QHD.HN</t>
  </si>
  <si>
    <t>Viet Duc Welding Electrode JSC</t>
  </si>
  <si>
    <t>VND.HM</t>
  </si>
  <si>
    <t>VNDIRECT Securities Corp</t>
  </si>
  <si>
    <t>LHG.HM</t>
  </si>
  <si>
    <t>Long Hau Corp</t>
  </si>
  <si>
    <t>BTT.HM</t>
  </si>
  <si>
    <t>Ben Thanh Trading &amp; Service JSC</t>
  </si>
  <si>
    <t>APG.HM</t>
  </si>
  <si>
    <t>APG Securities JSC</t>
  </si>
  <si>
    <t>CCI.HM</t>
  </si>
  <si>
    <t>CuChi Commercial and Industrial Developing Investment JSC</t>
  </si>
  <si>
    <t>PPP.HN</t>
  </si>
  <si>
    <t>Phong Phu Pharmaceutical JSC</t>
  </si>
  <si>
    <t>IJC.HM</t>
  </si>
  <si>
    <t>Becamex Infrastructure Development JSC</t>
  </si>
  <si>
    <t>SBG.HM</t>
  </si>
  <si>
    <t>Siba High-Tech Mechanical Group JSC</t>
  </si>
  <si>
    <t>TAL.HM</t>
  </si>
  <si>
    <t>Taseco Land Investment JSC</t>
  </si>
  <si>
    <t>DSE.HM</t>
  </si>
  <si>
    <t>DNSE Securities JSC</t>
  </si>
  <si>
    <t>CCC.HM</t>
  </si>
  <si>
    <t>CDC Construction JSC</t>
  </si>
  <si>
    <t>RYG.HM</t>
  </si>
  <si>
    <t>Royal Manufacture and Investment JSC</t>
  </si>
  <si>
    <t>TCX.HM</t>
  </si>
  <si>
    <t>Techcom Securities JSC</t>
  </si>
  <si>
    <t>Company Common Name</t>
  </si>
  <si>
    <t>Exchange Name</t>
  </si>
  <si>
    <t>GICS Industry Name</t>
  </si>
  <si>
    <t>GICS Sector Name</t>
  </si>
  <si>
    <t>Date Became Public</t>
  </si>
  <si>
    <t>Total Assets</t>
  </si>
  <si>
    <t>AuditId=69734_107403491_STD_C66815C1-4A2B-4993-9493-C1F5453D23CA</t>
  </si>
  <si>
    <t>AuditId=82349_107403491_STD_9B7E228C-30CC-47A9-BF23-D89134DA4202</t>
  </si>
  <si>
    <t>AuditId=92481_107403491_STD_C1A1EB2F-8C68-4AFC-B7DB-C388BB41A9D4</t>
  </si>
  <si>
    <t>AuditId=59561940_107403491_STD_B94F5566-D734-4E4D-B3F0-2114155A5E1C</t>
  </si>
  <si>
    <t>AuditId=172268023_107403491_STD_B5470D9B-4C75-47BD-A598-1D30707F6D8A</t>
  </si>
  <si>
    <t>AuditId=192614852_107403491_STD_E565C324-8850-4FD0-B46D-2B9F69081D57</t>
  </si>
  <si>
    <t>AuditId=84516_107393580_STD_76DC990E-8B41-474E-80E2-19FA65173E0D</t>
  </si>
  <si>
    <t>AuditId=96235_107393580_STD_4584CB4A-AD7A-40A7-936A-AF5C3F599EBE</t>
  </si>
  <si>
    <t>AuditId=109071_107393580_STD_6C5750DE-DE26-45FE-B414-E983390575C6</t>
  </si>
  <si>
    <t>AuditId=118669_107393580_STD_8188729F-1D90-4755-A9D9-80055338A825</t>
  </si>
  <si>
    <t>AuditId=128315_107393580_STD_CBF8EFB9-56F4-444B-B436-B0CD02DCA05A</t>
  </si>
  <si>
    <t>AuditId=137904_107393580_STD_6B491C50-4574-46A5-AAB6-631899E467AB</t>
  </si>
  <si>
    <t>AuditId=87102_107345512_STD_7B8F1745-6942-46B4-BA25-8101F8D58C43</t>
  </si>
  <si>
    <t>AuditId=100254_107345512_STD_10E5FD24-B4A6-466A-8B7F-8FDBDD7A2CDA</t>
  </si>
  <si>
    <t>AuditId=115191_107345512_STD_5765C885-696A-4BB0-8345-B5D1C83BDED9</t>
  </si>
  <si>
    <t>AuditId=126019_107345512_STD_C5C6F882-0625-4D02-8D51-B637A286169C</t>
  </si>
  <si>
    <t>AuditId=137019_107345512_STD_A3689EC0-86B0-44B8-8A5D-A95202961498</t>
  </si>
  <si>
    <t>AuditId=148207_107345512_STD_740CA875-3E53-498F-B93C-9A2072BC6A88</t>
  </si>
  <si>
    <t>AuditId=77102_107424015_STD_E0C32340-3B33-4111-9596-33827146A14B</t>
  </si>
  <si>
    <t>AuditId=88583_107424015_STD_6F2B70AC-8F64-457E-BD04-5EA7236B8E9C</t>
  </si>
  <si>
    <t>AuditId=99484_107424015_STD_1A405B95-7C38-4F5E-B31B-C4D7FB43BA6F</t>
  </si>
  <si>
    <t>AuditId=108525_107424015_STD_256D1FD2-9777-43F3-92D8-57E128F7583B</t>
  </si>
  <si>
    <t>AuditId=117595_107424015_STD_FB83697C-041B-4EE4-8A36-48934B1CEA5D</t>
  </si>
  <si>
    <t>AuditId=126590_107424015_STD_B7911C37-75AF-4A4E-93B4-EC0B40CC3A0E</t>
  </si>
  <si>
    <t>AuditId=97873_107387857_STD_415E5E0D-3C28-4C4D-842D-58D020C333BB</t>
  </si>
  <si>
    <t>AuditId=119334_107387857_STD_6DBEEAAD-5DE0-4BDB-AAF5-8467CA55BD99</t>
  </si>
  <si>
    <t>AuditId=132861_107387857_STD_B8BF9466-25FC-4D0C-BDE0-8CB9701399B5</t>
  </si>
  <si>
    <t>AuditId=141641_107387857_STD_0B1F6BC6-0F56-4E8E-A174-1DE19B8F8284</t>
  </si>
  <si>
    <t>AuditId=148002_107387857_STD_49710466-EB1F-414A-AC0B-5AFF5C8A8AC5</t>
  </si>
  <si>
    <t>AuditId=156601_107387857_STD_88D3A266-CC5D-4FC4-ADD0-3AA15C25761D</t>
  </si>
  <si>
    <t>AuditId=87821_107461051_STD_DE785AFC-BD2A-42DB-B5FA-EE43B5DC0C96</t>
  </si>
  <si>
    <t>AuditId=101490_107461051_STD_5189B074-369A-4FF9-AEB6-E455D3570118</t>
  </si>
  <si>
    <t>AuditId=112053_107461051_STD_FCAEB996-D20E-44A7-B398-6A73723E9A8F</t>
  </si>
  <si>
    <t>AuditId=34294673_107461051_STD_D08690BD-C4C1-418C-9A37-3F0A00EF4A04</t>
  </si>
  <si>
    <t>AuditId=166679853_107461051_STD_309CE54A-91DD-4CEA-819D-D9E6673FAF08</t>
  </si>
  <si>
    <t>AuditId=238541198_107461051_STD_4D5AAB05-3A68-4E23-BF44-C3DCCFE94556</t>
  </si>
  <si>
    <t>AuditId=36969_101748326_STD_A87F73BA-2FC4-483F-8D88-746BCE7EDB26</t>
  </si>
  <si>
    <t>AuditId=42362_101748326_STD_A9BFE0FD-B58F-4056-AAC9-2C6F8BDE1BE4</t>
  </si>
  <si>
    <t>AuditId=54235_101748326_STD_11CFB657-759B-4055-BDC9-93F4A5D52467</t>
  </si>
  <si>
    <t>AuditId=63658_101748326_STD_02B3078F-15DF-4A37-8E82-3E8BEAC4D350</t>
  </si>
  <si>
    <t>AuditId=72604_101748326_STD_FCD3370D-B9A4-45D6-9A53-2D4AD7DCFAA0</t>
  </si>
  <si>
    <t>AuditId=83356_101748326_STD_B3786AC2-34B4-431C-A703-583B81CDBF19</t>
  </si>
  <si>
    <t>AuditId=104792_106185740_STD_5A921005-D753-4CB3-A5A1-797A78BBDE4F</t>
  </si>
  <si>
    <t>AuditId=106071_106185740_STD_5A921005-D753-4CB3-A5A1-797A78BBDE4F</t>
  </si>
  <si>
    <t>AuditId=121951_106185740_STD_D7C048F6-112D-424D-9AC3-3886F70556A2</t>
  </si>
  <si>
    <t>AuditId=82960188_106185740_STD_BFDE9201-687E-4ECD-8C62-5A75B543B7AB</t>
  </si>
  <si>
    <t>AuditId=146911437_106185740_STD_5220BE27-3C03-4D6C-A5D0-F6D5DB7A51D2</t>
  </si>
  <si>
    <t>AuditId=214203100_106185740_STD_42265A8C-0F33-4F3D-ABC9-2BE2131AF537</t>
  </si>
  <si>
    <t>AuditId=115757_107408462_STD_AF3885ED-00A5-41FA-9D46-840A49F8456C</t>
  </si>
  <si>
    <t>AuditId=113729_107408462_STD_8C401689-43FD-49DD-86E9-4F3007BE6DE8</t>
  </si>
  <si>
    <t>AuditId=80559820_107408462_STD_317CECBF-6549-4EA0-94C1-1F0307CB6BB1</t>
  </si>
  <si>
    <t>AuditId=57915025_107408462_STD_84D91A2D-0CB4-4F49-BD26-DF05040A8CBB</t>
  </si>
  <si>
    <t>AuditId=167193375_107408462_STD_3C30F9C7-4855-42D7-B71B-7F29953A0B34</t>
  </si>
  <si>
    <t>AuditId=240869804_107408462_STD_EC49933E-D98F-44A5-B8ED-BE9B8F9995C0</t>
  </si>
  <si>
    <t>AuditId=83858_107407914_STD_F378BA80-D47F-4312-89F5-03E73CF2FBD9</t>
  </si>
  <si>
    <t>AuditId=100141_107407914_STD_321AE427-11FB-447C-8C83-3FFE52D402C9</t>
  </si>
  <si>
    <t>AuditId=112937_107407914_STD_590D2504-A201-41B2-A18E-B3470C29B039</t>
  </si>
  <si>
    <t>AuditId=123848_107407914_STD_E472D298-9ABA-44B2-92BE-AD7EF0EAD4F7</t>
  </si>
  <si>
    <t>AuditId=133178_107407914_STD_ABF03E37-FFA6-4DA8-8161-EF85D0BE8F3D</t>
  </si>
  <si>
    <t>AuditId=144956_107407914_STD_3F586BD5-EB0C-4ACA-8F19-6613B53C0BA8</t>
  </si>
  <si>
    <t>AuditId=88147_107469444_STD_875DFB37-DB35-4F7C-9629-85E3E1EC59E9</t>
  </si>
  <si>
    <t>AuditId=102026_107469444_STD_2C4E0B98-619D-4FF9-AA52-6EB10FFB80B5</t>
  </si>
  <si>
    <t>AuditId=116622_107469444_STD_A7B568C1-3C89-4B74-9DBB-1BF09FCB5A38</t>
  </si>
  <si>
    <t>AuditId=58537315_107469444_STD_2734D9AF-5BA1-4208-AF70-615968C17F54</t>
  </si>
  <si>
    <t>AuditId=157048991_107469444_STD_0329CE60-587E-4F4A-85C9-DB45D0E1591C</t>
  </si>
  <si>
    <t>AuditId=216384559_107469444_STD_8D2AF454-95C2-45FC-900F-29DC1649DA53</t>
  </si>
  <si>
    <t>Unable to collect data for the field 'TR.F.TotAssets' and some specific identifier(s).</t>
  </si>
  <si>
    <t>AuditId=80970_107493895_STD_29FF020E-FA3A-4C9F-BE3E-F1D3BB23B0B5</t>
  </si>
  <si>
    <t>AuditId=96219_107493895_STD_4605FB8E-EF22-4EE4-B905-4A3539B43597</t>
  </si>
  <si>
    <t>AuditId=109695_107493895_STD_491D685F-9A38-41D0-9F9F-F6A02441B21A</t>
  </si>
  <si>
    <t>AuditId=119542_107493895_STD_6C33ABDA-41C6-4A93-82FD-56E090407D91</t>
  </si>
  <si>
    <t>AuditId=129297_107493895_STD_86904959-0B32-499F-A136-BBFC6C9BC78C</t>
  </si>
  <si>
    <t>AuditId=139634_107493895_STD_3DACF76A-6995-48DF-8071-C900FD22EAD7</t>
  </si>
  <si>
    <t>AuditId=104410_107519320_STD_CB920737-D1A2-4538-A080-6B8F72277EFA</t>
  </si>
  <si>
    <t>AuditId=120212_107519320_STD_7105EA85-FD68-49B4-84FE-7A58EB6D40BC</t>
  </si>
  <si>
    <t>AuditId=131818_107519320_STD_663D9622-3A30-4A13-99C9-2184CD628C99</t>
  </si>
  <si>
    <t>AuditId=144578_107519320_STD_83FC444F-2957-4A0D-B47D-3C0A92650A57</t>
  </si>
  <si>
    <t>AuditId=141984440_107519320_STD_EB55C296-DD47-4FAE-BB08-E11F2F2C831C</t>
  </si>
  <si>
    <t>AuditId=226729864_107519320_STD_9386F599-3D0F-427D-9984-4C5AE4E67DD4</t>
  </si>
  <si>
    <t>AuditId=77360_107509593_STD_37DBEC5B-BCDF-46BB-9536-EFF44D4AF791</t>
  </si>
  <si>
    <t>AuditId=88654_107509593_STD_CDB318FC-D4DA-473A-917B-FF719F187E4B</t>
  </si>
  <si>
    <t>AuditId=100840_107509593_STD_4013252F-BC07-41EE-A97B-F95448B28E83</t>
  </si>
  <si>
    <t>AuditId=109379_107509593_STD_51B25394-1E70-4194-B461-D204B0A1A34F</t>
  </si>
  <si>
    <t>AuditId=118220_107509593_STD_6FFBF58B-D7B5-4E0E-935B-58539E79DF7E</t>
  </si>
  <si>
    <t>AuditId=126915_107509593_STD_D52649A0-1856-4D2B-80A1-0C7DEAECECBD</t>
  </si>
  <si>
    <t>AuditId=67196_107538221_STD_38771650-4256-43E1-BC99-DF488ADA2624</t>
  </si>
  <si>
    <t>AuditId=78480_107538221_STD_3C847792-A849-4ED5-AB65-6D3BE12352B5</t>
  </si>
  <si>
    <t>AuditId=89528_107538221_STD_FDCA33BA-19A7-4316-A86C-6CC5DFE4660D</t>
  </si>
  <si>
    <t>AuditId=96163_107538221_STD_1F181A53-F265-46D2-98A2-9EA5E719CCF1</t>
  </si>
  <si>
    <t>AuditId=167768226_107538221_STD_672932D0-F769-4466-B22D-7964D77C537C</t>
  </si>
  <si>
    <t>AuditId=239615794_107538221_STD_EF5BBCC9-694D-47A5-8BFE-EEF9AED4DD79</t>
  </si>
  <si>
    <t>AuditId=102291_107538997_STD_88C712D1-40A6-4ED0-9557-CDF6AD614379</t>
  </si>
  <si>
    <t>AuditId=106082_107538997_STD_39A1B992-5C84-45F2-A834-DF713273C46E</t>
  </si>
  <si>
    <t>AuditId=116249_107538997_STD_C8B514C3-5DE0-4426-AF1D-A6BDD6F0FA58</t>
  </si>
  <si>
    <t>AuditId=59670268_107538997_STD_ABDFE678-0994-4B60-BC2D-8C6D156CD068</t>
  </si>
  <si>
    <t>AuditId=167523089_107538997_STD_1906040A-D73A-4CC9-B3BE-513C26396E89</t>
  </si>
  <si>
    <t>AuditId=240339917_107538997_STD_6BA180D2-9E28-4903-8532-DE566ED1806A</t>
  </si>
  <si>
    <t>AuditId=89108_107572920_STD_2955B1CD-D281-4E40-8D0E-45A256C075C7</t>
  </si>
  <si>
    <t>AuditId=103345_107572920_STD_4E655CDB-4E33-4ED7-B367-6B93F81679C7</t>
  </si>
  <si>
    <t>AuditId=113395_107572920_STD_983D6FBB-5011-4569-AAB1-BF4B035D9E89</t>
  </si>
  <si>
    <t>AuditId=38930158_107572920_STD_ADD38EEF-00E6-4AFA-9BC0-C14EC3D1C7D0</t>
  </si>
  <si>
    <t>AuditId=167657215_107572920_STD_FFAB4E44-066C-4BEE-A201-C4CB835836A1</t>
  </si>
  <si>
    <t>AuditId=240419222_107572920_STD_24F78497-C147-4871-8CEA-A5F8CE13BB8D</t>
  </si>
  <si>
    <t>AuditId=72976_107542821_STD_F7CFA897-3202-43DA-88DB-4EFF2B22967D</t>
  </si>
  <si>
    <t>AuditId=84465_107542821_STD_A73991CF-823F-4122-9083-495AC828E86B</t>
  </si>
  <si>
    <t>AuditId=93180_107542821_STD_7A2ACAA9-EC4D-43C1-801A-B615B2AFC35B</t>
  </si>
  <si>
    <t>AuditId=136006756_107542821_STD_F9332664-509B-4185-A92B-FB49BCF3D91E</t>
  </si>
  <si>
    <t>AuditId=174424764_107542821_STD_6F85B226-C9D4-4E51-9326-7187EA13D1B7</t>
  </si>
  <si>
    <t>AuditId=174431414_107542821_STD_013C4154-8329-4199-9684-7283EA8D2E8E</t>
  </si>
  <si>
    <t>AuditId=104291_106212273_STD_310A48D9-C2C4-4154-8D2B-A411D216C5ED</t>
  </si>
  <si>
    <t>AuditId=102336_106212273_STD_03692120-8218-4EED-8ABB-E8A74A8A342B</t>
  </si>
  <si>
    <t>AuditId=117030_106212273_STD_7B133E36-ACC0-47B2-810B-02F05864C4B9</t>
  </si>
  <si>
    <t>AuditId=128991_106212273_STD_FBC4DA60-9B50-4FD2-9624-9C4E677C25B3</t>
  </si>
  <si>
    <t>AuditId=138823_106212273_STD_4CCDEFB0-A4CF-4699-956D-EE5632C34FEE</t>
  </si>
  <si>
    <t>AuditId=149176_106212273_STD_3739206E-0EF5-4A70-A95E-B4825489FE09</t>
  </si>
  <si>
    <t>AuditId=103476_107575824_STD_94776863-E2BF-44C0-8690-A833D42D6017</t>
  </si>
  <si>
    <t>AuditId=117215_107575824_STD_942B6364-DF96-45B0-88CF-E4585E9E03AD</t>
  </si>
  <si>
    <t>AuditId=129473_107575824_STD_1A762C39-C936-43AC-B456-942B1EC8B9D8</t>
  </si>
  <si>
    <t>AuditId=59282811_107575824_STD_7FD8BA77-B19C-4572-98BF-2701D44C17A1</t>
  </si>
  <si>
    <t>AuditId=167269667_107575824_STD_C38B9410-14C9-4294-80A2-5D587C8AECD6</t>
  </si>
  <si>
    <t>AuditId=240905794_107575824_STD_548A4F15-B4E0-4EE4-A373-1D11745F04E9</t>
  </si>
  <si>
    <t>AuditId=41528_101748332_STD_8C945D0E-D1C3-41E4-8DE8-12DE804A13BA</t>
  </si>
  <si>
    <t>AuditId=39835_101748332_STD_6EDAC1F9-959E-4FE1-8F8A-B2E72593C8B8</t>
  </si>
  <si>
    <t>AuditId=63773_101748332_STD_F15E0E45-3459-4095-B181-EAD17E293692</t>
  </si>
  <si>
    <t>AuditId=65118_101748332_STD_F15E0E45-3459-4095-B181-EAD17E293692</t>
  </si>
  <si>
    <t>AuditId=87465_101748332_STD_8E2A0821-1A4B-4D54-8A36-3CBA6E3EDAEE</t>
  </si>
  <si>
    <t>AuditId=85862_101748332_STD_746E1E57-74A0-4F53-943D-FE11369F68DF</t>
  </si>
  <si>
    <t>AuditId=82591_105558215_STD_A3163C82-AB06-45CA-8C0C-F25774CA9201</t>
  </si>
  <si>
    <t>AuditId=98260_105558215_STD_4617671F-3BAE-48B6-871E-B8CD3CBF19EB</t>
  </si>
  <si>
    <t>AuditId=110826_105558215_STD_1B56997C-3C03-48FB-B989-691540318B90</t>
  </si>
  <si>
    <t>AuditId=121374_105558215_STD_B2935BF4-117F-4231-834F-E3FAA4B30F57</t>
  </si>
  <si>
    <t>AuditId=132344_105558215_STD_5826D8EC-24C9-439D-BEFB-CC1F2299E974</t>
  </si>
  <si>
    <t>AuditId=143556_105558215_STD_461B04F0-2D37-46B5-82AB-4EAA99AD1585</t>
  </si>
  <si>
    <t>AuditId=78685_107619697_STD_4CC81F98-56A9-46A5-9476-AC5FD5F2FC93</t>
  </si>
  <si>
    <t>AuditId=98378_107619697_STD_0E4C45C5-FAF9-4901-A62C-6B497F7CAAAB</t>
  </si>
  <si>
    <t>AuditId=104600_107619697_STD_164581D5-66D2-4B16-AA76-07986DE695C5</t>
  </si>
  <si>
    <t>AuditId=126354_107619697_STD_B1997146-8C5B-433E-B6E0-F32018F63EFC</t>
  </si>
  <si>
    <t>AuditId=124750_107619697_STD_6AC1CF7E-66D6-4BA2-9360-2DA4A2A9B6A6</t>
  </si>
  <si>
    <t>AuditId=138538_107619697_STD_310DE2DA-3A0F-490B-9BEE-2FA3549FFA69</t>
  </si>
  <si>
    <t>AuditId=113104_107619694_STD_2BCBD26E-A49F-41FF-907D-A3B61309BDAA</t>
  </si>
  <si>
    <t>AuditId=130115_107619694_STD_4BEDC353-C6F6-442C-8B62-88B027CE0372</t>
  </si>
  <si>
    <t>AuditId=147669_107619694_STD_6A7F6974-48BC-4D60-8504-3CEB9EC41154</t>
  </si>
  <si>
    <t>AuditId=161111_107619694_STD_15BC2CBC-A9BD-40AD-B998-06803D0E896B</t>
  </si>
  <si>
    <t>AuditId=136014128_107619694_STD_1CA37B0E-BE90-41E5-8E52-A82B726D7A49</t>
  </si>
  <si>
    <t>AuditId=236692730_107619694_STD_78B527D3-F685-478D-A88D-016C6C5AE2EA</t>
  </si>
  <si>
    <t>AuditId=93055_105720148_STD_4A046C8D-2F22-42A0-923B-D4BB53417B52</t>
  </si>
  <si>
    <t>AuditId=108515_105720148_STD_A0FFFE2D-57BF-4FE6-A373-F73DEBF9A60C</t>
  </si>
  <si>
    <t>AuditId=121163_105720148_STD_38FDCE04-C190-49E2-BC93-5BD0280D0F1E</t>
  </si>
  <si>
    <t>AuditId=56766905_105720148_STD_9DC97307-920D-4EF2-8EB6-654F3E53C05C</t>
  </si>
  <si>
    <t>AuditId=175418608_105720148_STD_B3ECAF81-6B99-4538-BACC-785B46CF95BA</t>
  </si>
  <si>
    <t>AuditId=217616555_105720148_STD_0D33FBA3-02A8-4044-9A56-D5A6700B425B</t>
  </si>
  <si>
    <t>AuditId=47259_106251244_STD_3D186F48-D629-41D6-AAF8-8F2FCC7FDB49</t>
  </si>
  <si>
    <t>AuditId=54027_106251244_STD_6518E6F4-0C5A-486E-BC55-90AAFBA274A7</t>
  </si>
  <si>
    <t>AuditId=61647_106251244_STD_381A345C-6324-45F6-BA1E-5E29B5734D0F</t>
  </si>
  <si>
    <t>AuditId=66389_106251244_STD_D834C835-89B4-4E0E-86FC-112D8A778601</t>
  </si>
  <si>
    <t>AuditId=96771_106251244_STD_CE16B3C3-312E-41D5-BA57-39F5D493B997</t>
  </si>
  <si>
    <t>AuditId=104709_106251244_STD_68166204-24EA-4D7D-A24A-A2737C195499</t>
  </si>
  <si>
    <t>AuditId=96066_106185738_STD_1EE15B8F-FB64-4052-83EF-D787A17856B3</t>
  </si>
  <si>
    <t>AuditId=109879_106185738_STD_A2277852-E1C5-4DEA-8C32-D1FABE55EB2A</t>
  </si>
  <si>
    <t>AuditId=124208_106185738_STD_8E698D56-D507-4525-A1E1-4F509911ADC8</t>
  </si>
  <si>
    <t>AuditId=21514083_106185738_STD_A5F374C5-5914-408F-A03D-4CFB0AE68732</t>
  </si>
  <si>
    <t>AuditId=239116588_106185738_STD_9C6CBF42-7216-4FE7-A507-C84CE613D569</t>
  </si>
  <si>
    <t>AuditId=239114894_106185738_STD_391666EC-C04D-4F18-B614-9F890BC272BE</t>
  </si>
  <si>
    <t>AuditId=82183_107647522_STD_B4F640B5-7BDC-46A9-90F7-034FE59ED9C6</t>
  </si>
  <si>
    <t>AuditId=93908_107647522_STD_415838F2-C997-4CD0-84A1-FCE45F813705</t>
  </si>
  <si>
    <t>AuditId=107395_107647522_STD_B1454101-5A1E-4D8A-9AD0-C8EFE9F33409</t>
  </si>
  <si>
    <t>AuditId=117786_107647522_STD_383E5A04-D64A-4F5B-9526-C09343E35FD3</t>
  </si>
  <si>
    <t>AuditId=128392_107647522_STD_715CD3D1-BEE3-4095-BAFC-62D4750C63C4</t>
  </si>
  <si>
    <t>AuditId=139478_107647522_STD_3DDAC361-B30F-4DDA-BCB3-F4B0C219A88F</t>
  </si>
  <si>
    <t>AuditId=74563_105049123_STD_ABC43876-EF00-49B8-A169-829821367C57</t>
  </si>
  <si>
    <t>AuditId=84764_105049123_STD_601BDE7C-F3BB-4BEE-9053-7DAEC68A824E</t>
  </si>
  <si>
    <t>AuditId=95676_105049123_STD_9E0C4678-58B2-4E61-8934-7FF5ECFEB0F4</t>
  </si>
  <si>
    <t>AuditId=106331_105049123_STD_F28C116A-0FCD-4B69-9F52-D9103BB7FE91</t>
  </si>
  <si>
    <t>AuditId=119062_105049123_STD_F298E6E7-5E2C-4A49-A89F-B00A162674BC</t>
  </si>
  <si>
    <t>AuditId=128490_105049123_STD_7705F9BB-048B-42F8-AF35-85118E230556</t>
  </si>
  <si>
    <t>AuditId=79959_107673027_STD_6220AED1-B517-4489-BF34-C3969B0C25F6</t>
  </si>
  <si>
    <t>AuditId=92729_107673027_STD_BE2EACC5-37B9-4B5E-ABF9-428194EAFCBA</t>
  </si>
  <si>
    <t>AuditId=106317_107673027_STD_6B66E371-A369-41CA-B976-C774169088D6</t>
  </si>
  <si>
    <t>AuditId=114911_107673027_STD_07105417-4CE2-400F-B6E5-717E73E6FEC9</t>
  </si>
  <si>
    <t>AuditId=124336_107673027_STD_8AD0D5E6-03D7-4A74-8DF2-6E35C7DC843C</t>
  </si>
  <si>
    <t>AuditId=134583_107673027_STD_3E23A929-B349-431E-B0F0-1E9A28F7ECD3</t>
  </si>
  <si>
    <t>AuditId=74490_107666839_STD_636D3C1B-4CAD-43C3-B199-BEA21079B746</t>
  </si>
  <si>
    <t>AuditId=84611_107666839_STD_BB0C1ED7-8B78-4C2E-BC52-BF715A8DEB02</t>
  </si>
  <si>
    <t>AuditId=94354_107666839_STD_EEF98BE2-7074-47CD-9926-8D979D970335</t>
  </si>
  <si>
    <t>AuditId=107350_107666839_STD_FF670366-3EAE-4CAD-A40B-399EF91324B8</t>
  </si>
  <si>
    <t>AuditId=116997_107666839_STD_ED817389-D2DD-4425-B601-E69D60D6C8B7</t>
  </si>
  <si>
    <t>AuditId=126666_107666839_STD_E601C6C7-6BEB-474E-B092-DF18CD48BA1D</t>
  </si>
  <si>
    <t>AuditId=81141_105602761_STD_D76945AC-5DEC-4676-8AA0-8C7EA4F7A1B6</t>
  </si>
  <si>
    <t>AuditId=94830_105602761_STD_8D5C7281-37D5-4053-9B85-EC4AB781D739</t>
  </si>
  <si>
    <t>AuditId=109562_105602761_STD_69CC285A-9A86-43DC-9F9B-74CED1A74073</t>
  </si>
  <si>
    <t>AuditId=124453_105602761_STD_0F3E97A9-A708-473A-8F8B-164AA2FFA792</t>
  </si>
  <si>
    <t>AuditId=63373760_105602761_STD_4F72831F-59CD-42F9-9B53-6E5926275BD4</t>
  </si>
  <si>
    <t>AuditId=206341398_105602761_STD_161C6110-205D-46C5-BD7B-93FE71194542</t>
  </si>
  <si>
    <t>AuditId=74946_105701639_STD_72D3D02C-9C99-4431-A6E8-F481D9BDE6C0</t>
  </si>
  <si>
    <t>AuditId=84098_105701639_STD_4D9992B7-6B82-4F59-A839-4CEA06EE1F31</t>
  </si>
  <si>
    <t>AuditId=95860_105701639_STD_2C5A0239-5229-4F13-A9C0-A0FA15A9DFD4</t>
  </si>
  <si>
    <t>AuditId=103437_105701639_STD_719BF126-EE4B-4508-AEB0-0CE6684DBAAE</t>
  </si>
  <si>
    <t>AuditId=110414_105701639_STD_E405AC40-5105-4DE4-97A7-1DBA7F49C536</t>
  </si>
  <si>
    <t>AuditId=119538_105701639_STD_AEAE1FF6-C710-4E60-BF93-49EB3815CBF5</t>
  </si>
  <si>
    <t>AuditId=83852_107705169_STD_35538452-C9E6-439E-B9EC-E0CC770D7B4E</t>
  </si>
  <si>
    <t>AuditId=97031_107705169_STD_0042E86C-BB2F-4428-A4A9-7B43073E978A</t>
  </si>
  <si>
    <t>AuditId=109363_107705169_STD_616458B2-19ED-4FF9-9308-7CC78C73AC9F</t>
  </si>
  <si>
    <t>AuditId=119768_107705169_STD_72B05F3C-AEDA-4F51-A365-0BF324532150</t>
  </si>
  <si>
    <t>AuditId=131520_107705169_STD_2FAEE1AC-EBE6-4850-9E82-0CCF105F37DB</t>
  </si>
  <si>
    <t>AuditId=142859_107705169_STD_9FB8A251-5246-4A26-ABA1-9AE462484421</t>
  </si>
  <si>
    <t>AuditId=96632_107716698_STD_83FD6F0C-EBF4-4A12-B6C0-38B03F773903</t>
  </si>
  <si>
    <t>AuditId=113735_107716698_STD_5A2988D8-F7BD-4AF3-970B-5074BB6DE98B</t>
  </si>
  <si>
    <t>AuditId=128428_107716698_STD_C44B0604-2135-4D70-9731-1FB225FEF494</t>
  </si>
  <si>
    <t>AuditId=138942_107716698_STD_C17ED3FA-19B7-4368-8BA3-94EF13985F5A</t>
  </si>
  <si>
    <t>AuditId=155320843_107716698_STD_F674EBF9-4B6D-4FD4-A239-02F55D285621</t>
  </si>
  <si>
    <t>AuditId=238822243_107716698_STD_C99A023C-33E9-4761-8FDC-1EB635B6D7F4</t>
  </si>
  <si>
    <t>AuditId=79641_106557464_STD_0D0A6CC3-D477-4BF3-AC12-436DD5AC6951</t>
  </si>
  <si>
    <t>AuditId=91520_106557464_STD_E17E5E88-FF4A-4440-A6AB-E68D5844BE14</t>
  </si>
  <si>
    <t>AuditId=102612_106557464_STD_A084903E-C9F9-4AB4-991C-8CF81DDD1F50</t>
  </si>
  <si>
    <t>AuditId=112101_106557464_STD_F111C131-A2ED-4CB5-BD26-38434C999F99</t>
  </si>
  <si>
    <t>AuditId=121491_106557464_STD_9F2C57ED-7A5E-4468-A874-4588F2C733EC</t>
  </si>
  <si>
    <t>AuditId=132298_106557464_STD_810F1AA7-1F17-487E-AC12-629C70A7D386</t>
  </si>
  <si>
    <t>AuditId=79877_107575324_STD_1B10829C-0EC8-4B2C-A4CF-4914B020C52A</t>
  </si>
  <si>
    <t>AuditId=92911_107575324_STD_E0B82254-071A-4290-996B-74C91DBA813C</t>
  </si>
  <si>
    <t>AuditId=105891_107575324_STD_1A976B0D-302D-4C79-A811-8E87FF1DCE10</t>
  </si>
  <si>
    <t>AuditId=115887_107575324_STD_43D007CE-DC38-4996-B9AB-0B3FF2537E45</t>
  </si>
  <si>
    <t>AuditId=136473_107575324_STD_17E4A71C-A43C-4A24-A689-DB2A5929CF19</t>
  </si>
  <si>
    <t>AuditId=135010_107575324_STD_080297FE-EAD8-48A7-8D87-8328BBB053F4</t>
  </si>
  <si>
    <t>AuditId=116016_106976668_STD_B8543EB6-683A-4086-827D-C0328B151AA2</t>
  </si>
  <si>
    <t>AuditId=130830_106976668_STD_CD9CD1F2-C504-4876-9C48-EEE9C7BF71A8</t>
  </si>
  <si>
    <t>AuditId=143724_106976668_STD_E7BA503C-C90E-4097-BD35-872D6A44229F</t>
  </si>
  <si>
    <t>AuditId=41267529_106976668_STD_8D1910A5-5B99-4537-AC3B-D671C676B4D5</t>
  </si>
  <si>
    <t>AuditId=167192332_106976668_STD_F1AD85D0-547A-4ABC-B488-C7F3665D318B</t>
  </si>
  <si>
    <t>AuditId=239240530_106976668_STD_297BB285-A62E-4102-8093-351737CA7B56</t>
  </si>
  <si>
    <t>AuditId=90669_107723064_STD_A308ACE2-FC19-4EFC-8F06-CE0A2B778087</t>
  </si>
  <si>
    <t>AuditId=103291_107723064_STD_6B24AED9-FB5A-490C-9BA1-F5E9BBF0BE7A</t>
  </si>
  <si>
    <t>AuditId=115332_107723064_STD_EE56DCFA-E21B-44FF-8C32-3B6CD0820D79</t>
  </si>
  <si>
    <t>AuditId=126588_107723064_STD_166E1420-688E-49CC-BD12-5CB57C17FD73</t>
  </si>
  <si>
    <t>AuditId=136012936_107723064_STD_32653514-D7CC-47BA-96D4-C14571BBB74E</t>
  </si>
  <si>
    <t>AuditId=136023654_107723064_STD_286355B1-1B5A-4109-8D17-23A7A506B0CB</t>
  </si>
  <si>
    <t>AuditId=82831_107736340_STD_FD17E99B-AE73-4B0B-8CF6-FBC0637E87F1</t>
  </si>
  <si>
    <t>AuditId=97311_107736340_STD_2FD8B196-45C5-4620-BD69-CFFC8D698909</t>
  </si>
  <si>
    <t>AuditId=111620_107736340_STD_09A36243-5D16-42C3-9455-33EEEE24E967</t>
  </si>
  <si>
    <t>AuditId=124382_107736340_STD_408A8C42-DD03-4890-805D-FE2DCA7A4320</t>
  </si>
  <si>
    <t>AuditId=142049597_107736340_STD_C5194951-622D-40CC-BF60-1DBB68A15966</t>
  </si>
  <si>
    <t>AuditId=239113632_107736340_STD_89522061-D1E4-4000-8BD1-7E1101C722B8</t>
  </si>
  <si>
    <t>AuditId=73571_107725625_STD_16DFF3CC-C074-443E-AF4B-79D4C7EA198B</t>
  </si>
  <si>
    <t>AuditId=82543_107725625_STD_A891137C-C9D6-4CA6-BD84-FDB46B5D184E</t>
  </si>
  <si>
    <t>AuditId=94711_107725625_STD_A74A9C01-1A3A-469C-A07A-D4F816659EAA</t>
  </si>
  <si>
    <t>AuditId=103016_107725625_STD_E984F1CC-B66C-4E3B-9DF2-7C701ED91E7E</t>
  </si>
  <si>
    <t>AuditId=113015_107725625_STD_4FAC8891-128A-4CA9-A3AE-097F965B6E5D</t>
  </si>
  <si>
    <t>AuditId=122874_107725625_STD_622F2ACF-E65C-4271-95CC-A5397521D881</t>
  </si>
  <si>
    <t>AuditId=81755_106284014_STD_575C0827-5B51-4647-8712-E3F01E8C671D</t>
  </si>
  <si>
    <t>AuditId=94296_106284014_STD_9699D37A-3857-4945-983D-9CA0A633F80F</t>
  </si>
  <si>
    <t>AuditId=108831_106284014_STD_69CD2C07-4355-47D1-87BE-98D6002F904F</t>
  </si>
  <si>
    <t>AuditId=118546_106284014_STD_D5E17D60-43F5-4DA2-9CCE-86ABC19C1322</t>
  </si>
  <si>
    <t>AuditId=128307_106284014_STD_ED22CE6D-49ED-4D3D-87D6-D390D35D15C9</t>
  </si>
  <si>
    <t>AuditId=138651_106284014_STD_C302C7F2-8990-47A6-9DB3-C83ED634D7A0</t>
  </si>
  <si>
    <t>AuditId=98664_107755264_STD_A6FC6920-11DE-434A-9FC0-CB11A03C0404</t>
  </si>
  <si>
    <t>AuditId=115490_107755264_STD_9A9B0A4C-4524-47F1-9480-F152E4C56085</t>
  </si>
  <si>
    <t>AuditId=128644_107755264_STD_C0F91789-F8F0-47E6-A7E7-99746D7CB04D</t>
  </si>
  <si>
    <t>AuditId=59206946_107755264_STD_06344325-E4F1-4970-93CA-1CA3838E7513</t>
  </si>
  <si>
    <t>AuditId=136026380_107755264_STD_C8A49BF9-9806-4C69-A6AA-1BD8E1B4255E</t>
  </si>
  <si>
    <t>AuditId=136024679_107755264_STD_45E5D915-DF0E-45C4-962C-D195E53E36AC</t>
  </si>
  <si>
    <t>AuditId=88345_107797420_STD_4F284140-73DE-4661-905F-75E40DE9D638</t>
  </si>
  <si>
    <t>AuditId=97241_107797420_STD_35090848-E00E-4656-9F62-C9A55B975A76</t>
  </si>
  <si>
    <t>AuditId=110132_107797420_STD_08D1E2BF-B3B7-4FC7-88B7-D3ED7EB366FC</t>
  </si>
  <si>
    <t>AuditId=119226_107797420_STD_0937B6F5-E73E-4975-9EE5-B9B51077445A</t>
  </si>
  <si>
    <t>AuditId=128881_107797420_STD_B8D47937-263C-4AAE-83C7-DD229BE1CB9F</t>
  </si>
  <si>
    <t>AuditId=138641_107797420_STD_5DD0522A-FAE8-4763-9A95-C24A4DF8BB5E</t>
  </si>
  <si>
    <t>AuditId=52359_107813022_STD_40F7DA50-357E-4810-B1F7-72CB465E1F23</t>
  </si>
  <si>
    <t>AuditId=62375_107813022_STD_9BAD3A11-6885-429B-A69D-09C2092C8415</t>
  </si>
  <si>
    <t>AuditId=70891_107813022_STD_E4E6819C-BF17-4DF3-B59A-DBDAD9999884</t>
  </si>
  <si>
    <t>AuditId=77912_107813022_STD_0D311259-AA8D-4CF9-835F-351EB64C0172</t>
  </si>
  <si>
    <t>AuditId=115315_107813022_STD_BAD4DFBA-BDDB-49EC-8DE0-0B26C201BA18</t>
  </si>
  <si>
    <t>AuditId=125974_107813022_STD_B646C318-8798-4535-B8F0-E366952A2EB3</t>
  </si>
  <si>
    <t>AuditId=75282_107843154_STD_F9767FE0-4434-4902-800A-103DB149D580</t>
  </si>
  <si>
    <t>AuditId=91523_107843154_STD_8CB66A6C-D47F-4F5E-B59D-632272AED2C6</t>
  </si>
  <si>
    <t>AuditId=104710_107843154_STD_C9B97B64-4EB9-4233-B6D6-3080C2228F91</t>
  </si>
  <si>
    <t>AuditId=114817_107843154_STD_09F26BF6-5941-4A7B-9DC0-5DDF0EF863B6</t>
  </si>
  <si>
    <t>AuditId=125381_107843154_STD_72AD034C-C059-4CD7-A844-2306AED5C9E0</t>
  </si>
  <si>
    <t>AuditId=136092_107843154_STD_D846E4F4-3F1C-417F-9839-472AF3FB0AB4</t>
  </si>
  <si>
    <t>AuditId=77489_105314534_STD_51337C54-8C75-4649-A1A6-61C2D100599E</t>
  </si>
  <si>
    <t>AuditId=89557_105314534_STD_77D9ED13-4C9A-49AD-8153-CE60A7F72656</t>
  </si>
  <si>
    <t>AuditId=103857_105314534_STD_E9BE3748-1B29-4257-A43A-0133F7877BD5</t>
  </si>
  <si>
    <t>AuditId=115688_105314534_STD_8CA57258-111A-4F3B-B457-43D3E28F9679</t>
  </si>
  <si>
    <t>AuditId=127180_105314534_STD_31575DA5-95C9-45DD-A27D-A2842995E07D</t>
  </si>
  <si>
    <t>AuditId=205972136_105314534_STD_70E22809-D12F-479E-A670-481005DCDC87</t>
  </si>
  <si>
    <t>AuditId=96378_104199223_STD_5D7729FD-DE52-4993-AF0D-45938D513275</t>
  </si>
  <si>
    <t>AuditId=110972_104199223_STD_B4E1137E-15EE-43FB-8A25-AB87ABB9C3F9</t>
  </si>
  <si>
    <t>AuditId=125446_104199223_STD_4DF0671F-7EC8-4052-A1C2-C4F7894AB2B8</t>
  </si>
  <si>
    <t>AuditId=41463051_104199223_STD_C33C4D8E-0F03-41E3-A3F6-9B904475A449</t>
  </si>
  <si>
    <t>AuditId=166048679_104199223_STD_A84A8200-31BE-4F9C-B597-EF9A24ABB009</t>
  </si>
  <si>
    <t>AuditId=238794912_104199223_STD_B2E63381-5771-42F3-805F-622A3A0D1F5D</t>
  </si>
  <si>
    <t>AuditId=15314_105568835_STD_6F8150BD-19E1-4336-A623-CB055715C6F9</t>
  </si>
  <si>
    <t>AuditId=16900_105568835_STD_60A15C1E-E062-43F6-9ACD-510CD5CED826</t>
  </si>
  <si>
    <t>AuditId=17876_105568835_STD_16C37D4C-E353-448C-B99F-30837B3D390B</t>
  </si>
  <si>
    <t>AuditId=24818_105568835_STD_2C87D221-4750-4B18-A982-87ED7CEFF2B1</t>
  </si>
  <si>
    <t>AuditId=43880_105568835_STD_59F9E28B-8370-4DF5-AA2A-7AE26326FDAA</t>
  </si>
  <si>
    <t>AuditId=55584_105568835_STD_80A5A326-FC01-409B-9D48-F7BD88A7BC9A</t>
  </si>
  <si>
    <t>AuditId=69094_107882192_STD_25B5AA87-6C85-44CC-BDE4-833F644B3574</t>
  </si>
  <si>
    <t>AuditId=83747_107882192_STD_23C6BD6F-F05B-4941-B4ED-00535B5D462F</t>
  </si>
  <si>
    <t>AuditId=95146_107882192_STD_79AFCA3A-D76E-47E0-B0A1-A30B003E9F99</t>
  </si>
  <si>
    <t>AuditId=36390460_107882192_STD_440F767F-F999-4C74-A3A1-706D5265C56C</t>
  </si>
  <si>
    <t>AuditId=164506227_107882192_STD_E2C9EDCA-4502-4383-AF19-8168F887F900</t>
  </si>
  <si>
    <t>AuditId=212570178_107882192_STD_81DAD8A7-942E-4E53-BCA3-EA6BAB2E1E8A</t>
  </si>
  <si>
    <t>AuditId=74425_105710587_STD_ABFBEAAB-20D8-461B-960A-B0150714E19C</t>
  </si>
  <si>
    <t>AuditId=87031_105710587_STD_58263ED7-3FFE-4221-ADC5-534A7B126C9E</t>
  </si>
  <si>
    <t>AuditId=98814_105710587_STD_AAC163F8-E69C-4312-A02F-6E0ECECC28D3</t>
  </si>
  <si>
    <t>AuditId=107598_105710587_STD_C03D8773-A736-441C-A7D4-0732EB2F01CB</t>
  </si>
  <si>
    <t>AuditId=114909_105710587_STD_D534BF8C-FB46-4475-A245-72EFB90A87C5</t>
  </si>
  <si>
    <t>AuditId=125885_105710587_STD_AEF466AD-53C1-4F26-81B1-C1BA3E9CBFFE</t>
  </si>
  <si>
    <t>AuditId=89856_107918420_STD_B42B36DD-AB99-4A19-996B-84D2337D4416</t>
  </si>
  <si>
    <t>AuditId=102465_107918420_STD_DA52E258-AF17-4774-A020-3EB1F545C8C4</t>
  </si>
  <si>
    <t>AuditId=118527_107918420_STD_98C3454D-7D51-4158-A14E-24F50B07CDB9</t>
  </si>
  <si>
    <t>AuditId=59279500_107918420_STD_3745F1B5-5657-4B0A-AB22-7A06424AC44C</t>
  </si>
  <si>
    <t>AuditId=136083914_107918420_STD_4B43B27E-495E-4885-9F5C-B39B91B62156</t>
  </si>
  <si>
    <t>AuditId=176516912_107918420_STD_B2AB5FF7-05BD-48A3-8C7A-A1DD7AEEEF04</t>
  </si>
  <si>
    <t>AuditId=104660_105340842_STD_29F3633A-6E8D-4488-B731-2D1CB2424CFC</t>
  </si>
  <si>
    <t>AuditId=126603_105340842_STD_58E955AE-981E-41A1-856C-A29B3FB269FD</t>
  </si>
  <si>
    <t>AuditId=138510_105340842_STD_059E7E27-36EC-4D08-AAF4-E4C6C4DAB8C8</t>
  </si>
  <si>
    <t>AuditId=144160_105340842_STD_36BAB688-C649-4F6F-99DB-D966C31B9668</t>
  </si>
  <si>
    <t>AuditId=142011068_105340842_STD_43E4DB9B-AE07-47CF-ACD6-E72943C896B7</t>
  </si>
  <si>
    <t>AuditId=212578552_105340842_STD_766A75FC-39A9-4C57-90C1-A5B66928876F</t>
  </si>
  <si>
    <t>AuditId=93571_107833624_STD_3A481B5E-FF35-4E35-BD55-9A28EAA32532</t>
  </si>
  <si>
    <t>AuditId=113678_107833624_STD_9EFC1FEC-26C1-458E-9616-E5684AAE8BA9</t>
  </si>
  <si>
    <t>AuditId=127455_107833624_STD_F2385E21-161C-4FA6-B6E3-3D12274AEBD2</t>
  </si>
  <si>
    <t>AuditId=59618922_107833624_STD_FB61B142-C16F-47B2-BBEA-8B03DB7BE1F6</t>
  </si>
  <si>
    <t>AuditId=167014662_107833624_STD_0048D08E-2699-4711-BFFA-5FF427DFC1DD</t>
  </si>
  <si>
    <t>AuditId=240948273_107833624_STD_F041CD59-D062-4F6D-BE73-FA7795ECAEBC</t>
  </si>
  <si>
    <t>AuditId=115377_107957932_STD_218E33B7-0604-46B7-BE34-76995DD972AD</t>
  </si>
  <si>
    <t>AuditId=113322_107957932_STD_2DE223F8-463B-4EAE-A5A5-2A3FAAB5D1ED</t>
  </si>
  <si>
    <t>AuditId=133940_107957932_STD_04218D6D-3A39-45AF-B624-C19D63856606</t>
  </si>
  <si>
    <t>AuditId=141972_107957932_STD_1427881F-5A76-48C8-99F9-4528B727FED4</t>
  </si>
  <si>
    <t>AuditId=153825_107957932_STD_2974F460-3EA7-4030-9479-98C39D6AEC9F</t>
  </si>
  <si>
    <t>AuditId=166953_107957932_STD_CB859D5B-D49B-4B15-B010-B3A50DF1CDCD</t>
  </si>
  <si>
    <t>AuditId=93530_107899620_STD_91F2109B-B299-4F1A-961D-CF5ACF2A5A93</t>
  </si>
  <si>
    <t>AuditId=105495_107899620_STD_19B4FA61-32CB-4673-BD69-8BEF4205D920</t>
  </si>
  <si>
    <t>AuditId=116883_107899620_STD_6D5BD250-A944-4844-A46F-F104550F6FE7</t>
  </si>
  <si>
    <t>AuditId=126059_107899620_STD_59D4F6DD-752D-4942-927D-28C9913688B3</t>
  </si>
  <si>
    <t>AuditId=135343_107899620_STD_FCBEF451-F1D4-47B2-AD06-32B19A48B6DC</t>
  </si>
  <si>
    <t>AuditId=145575_107899620_STD_E2D344F0-1BC8-4D88-9529-AE95563879F7</t>
  </si>
  <si>
    <t>AuditId=81853_108376512_STD_82A7C908-A709-43DF-8BB6-17F7917820DF</t>
  </si>
  <si>
    <t>AuditId=95646_108376512_STD_7609E0DB-2363-4DD1-9369-64B6A7B82EFC</t>
  </si>
  <si>
    <t>AuditId=105998_108376512_STD_0E9A1F30-CFB0-455F-B281-821326D43804</t>
  </si>
  <si>
    <t>AuditId=117156_108376512_STD_46D197BE-FEE0-4EAD-816E-A3CCB4ECB681</t>
  </si>
  <si>
    <t>AuditId=128401_108376512_STD_984E691E-CCE0-4B2B-B668-C2EBE40E67F1</t>
  </si>
  <si>
    <t>AuditId=140540_108376512_STD_8BCC0F00-0D21-4B6D-9D16-5BD0A0BB8798</t>
  </si>
  <si>
    <t>AuditId=85157_105743653_STD_7BDE20C2-E432-4CB6-AB62-229979B97F83</t>
  </si>
  <si>
    <t>AuditId=99219_105743653_STD_607ABFCD-87B5-40DD-80E7-2E493A846104</t>
  </si>
  <si>
    <t>AuditId=115549_105743653_STD_D94386AC-D7D4-45DD-BC64-3393AE0581A3</t>
  </si>
  <si>
    <t>AuditId=58922154_105743653_STD_F87EE098-0D91-487F-BEA5-4BB513A97765</t>
  </si>
  <si>
    <t>AuditId=136000438_105743653_STD_0E36AFFC-3D3D-440D-BAA4-DF99774885D1</t>
  </si>
  <si>
    <t>AuditId=217369687_105743653_STD_0105F6A5-911E-4EBD-9B72-F92BF3DA2035</t>
  </si>
  <si>
    <t>AuditId=84935_108419421_STD_01F212E4-9697-4379-BEF8-95CE66DF4D14</t>
  </si>
  <si>
    <t>AuditId=96225_108419421_STD_A844DC98-B88B-4F08-827A-459B7240B265</t>
  </si>
  <si>
    <t>AuditId=105652_108419421_STD_76CD89E3-4BB8-45C6-8738-39C8024CCEEC</t>
  </si>
  <si>
    <t>AuditId=118938_108419421_STD_0674CEDA-8D1D-41C6-9EAF-E7E0A4211CDC</t>
  </si>
  <si>
    <t>AuditId=126987_108419421_STD_EBF62810-5FB2-4F20-94F8-D33D8C9FEC35</t>
  </si>
  <si>
    <t>AuditId=136643_108419421_STD_21340FF8-EF19-4E3E-A17C-E69ECD919199</t>
  </si>
  <si>
    <t>AuditId=108584_107365097_STD_0D7FC8F4-7B3B-434F-93F4-6F33259562CD</t>
  </si>
  <si>
    <t>AuditId=128905_107365097_STD_D3F83380-84ED-4A94-B518-175624C48BE2</t>
  </si>
  <si>
    <t>AuditId=143731_107365097_STD_54015CB4-A999-4EBE-B55D-F63BADBA2A7C</t>
  </si>
  <si>
    <t>AuditId=71916010_107365097_STD_CA7053D0-297E-4D05-8C71-69AFB636C88C</t>
  </si>
  <si>
    <t>AuditId=167275069_107365097_STD_9732265F-A074-4CA8-B894-AA506724ED4B</t>
  </si>
  <si>
    <t>AuditId=246129289_107365097_STD_E2CBD86A-8373-4A66-A4CD-42C1022493D1</t>
  </si>
  <si>
    <t>AuditId=73535_108675320_STD_CCC8F3CE-829C-4804-B552-3C43F909CAF2</t>
  </si>
  <si>
    <t>AuditId=86128_108675320_STD_F53D0800-C138-4077-B448-1314F9E7D1A0</t>
  </si>
  <si>
    <t>AuditId=97593_108675320_STD_4B281AD9-33E1-483A-8E11-ABCD9691F128</t>
  </si>
  <si>
    <t>AuditId=103709_108675320_STD_17D1B9CB-A416-4EED-BA41-7A5648BE3619</t>
  </si>
  <si>
    <t>AuditId=112926_108675320_STD_7B549F31-3C51-46C5-957F-94DE3F37DF3B</t>
  </si>
  <si>
    <t>AuditId=123903_108675320_STD_1F1C616B-D271-441D-A269-6CCBC361B446</t>
  </si>
  <si>
    <t>AuditId=92178_103529035_STD_6D12E94B-E076-4094-8BC8-EBB873BADB40</t>
  </si>
  <si>
    <t>AuditId=104282_103529035_STD_332FE20F-AB3A-4943-9655-33E91D478753</t>
  </si>
  <si>
    <t>AuditId=116603_103529035_STD_DE373E4A-BDCD-4D9F-8BAE-CFDA4E7E3ABA</t>
  </si>
  <si>
    <t>AuditId=58676142_103529035_STD_F50A926D-D842-46D5-AEE2-B2EE5B35D843</t>
  </si>
  <si>
    <t>AuditId=258312998_103529035_STD_0CC51D07-EA93-45EB-8F78-6835E5E3208B</t>
  </si>
  <si>
    <t>AuditId=221867869_103529035_STD_E82092AB-5B28-4E15-B527-848706B88D6C</t>
  </si>
  <si>
    <t>AuditId=100974_101748331_STD_0F32DCEF-3F5A-4DBB-A22D-0D8DEFF77C20</t>
  </si>
  <si>
    <t>AuditId=99387_101748331_STD_DFD80C98-1DEC-4F20-9567-C093DF14704C</t>
  </si>
  <si>
    <t>AuditId=123599_101748331_STD_D0010E02-1C90-42E2-A950-E72ADDCA7FF1</t>
  </si>
  <si>
    <t>AuditId=137934_101748331_STD_15E6C079-09A3-4EA8-AC0B-75D7E11436EF</t>
  </si>
  <si>
    <t>AuditId=136161_101748331_STD_28A2971D-7559-4249-8450-98DAD5266BF0</t>
  </si>
  <si>
    <t>AuditId=150475_101748331_STD_309749E4-26B9-44D7-83EF-CA6BAABED0E0</t>
  </si>
  <si>
    <t>AuditId=50414_108596020_STD_B4F04BD3-682F-456A-A261-7A8CAFDE169A</t>
  </si>
  <si>
    <t>AuditId=58125_108596020_STD_E0C6DF75-3F0C-47D3-92BF-95C11C422641</t>
  </si>
  <si>
    <t>AuditId=65466_108596020_STD_B966CB2C-134C-4A83-90BD-30B3B4641E0A</t>
  </si>
  <si>
    <t>AuditId=70294_108596020_STD_11CA44B8-9FBD-47F4-89B7-65846355F52B</t>
  </si>
  <si>
    <t>AuditId=104437_108596020_STD_20E9FD9A-401B-4E48-AED3-4CFBE07589B2</t>
  </si>
  <si>
    <t>AuditId=114567_108596020_STD_C4A1DBB3-0960-4C56-9BE2-B2CEB47C06E5</t>
  </si>
  <si>
    <t>AuditId=106614_103864523_STD_3CA0B1E2-6AC7-4029-A785-C80796DE1972</t>
  </si>
  <si>
    <t>AuditId=124185_103864523_STD_E956E751-AD46-48E6-90B4-82FC72B56DF9</t>
  </si>
  <si>
    <t>AuditId=139071_103864523_STD_B5DC7BC9-7064-44D3-A525-D7E36708905F</t>
  </si>
  <si>
    <t>AuditId=17962692_103864523_STD_6F221043-1C38-43D9-82FF-B9A48837D8F1</t>
  </si>
  <si>
    <t>AuditId=146559883_103864523_STD_349996D7-66D4-4254-9C88-2946B963E951</t>
  </si>
  <si>
    <t>AuditId=217363254_103864523_STD_92CB2607-50CD-448A-808D-3F08CB004DBB</t>
  </si>
  <si>
    <t>AuditId=83813_101587723_STD_74956801-FD19-4AAB-B9D5-50E03081B139</t>
  </si>
  <si>
    <t>AuditId=95766_101587723_STD_FECCA745-554D-43F3-9DED-5923893D2D74</t>
  </si>
  <si>
    <t>AuditId=109183_101587723_STD_91183A1F-BE47-4795-99BF-0D26A0BE6E62</t>
  </si>
  <si>
    <t>AuditId=52486475_101587723_STD_C493714E-4BF2-4609-BE7E-751912068C98</t>
  </si>
  <si>
    <t>AuditId=167230972_101587723_STD_0907CCF9-62B2-4D08-B7E9-3292D5509EF1</t>
  </si>
  <si>
    <t>AuditId=239104904_101587723_STD_0227F9BC-D1F5-426C-9EF8-E945134F103A</t>
  </si>
  <si>
    <t>AuditId=107639_105681615_STD_9E43238E-8754-47CB-96B6-E57437A849DF</t>
  </si>
  <si>
    <t>AuditId=105734_105681615_STD_A2686EB3-87B2-44E3-9E53-CFB6D4A0BDD6</t>
  </si>
  <si>
    <t>AuditId=119700_105681615_STD_CFE7CD25-0FC9-4D1D-A870-D9B177B96EB9</t>
  </si>
  <si>
    <t>AuditId=35897817_105681615_STD_8CB85601-5ED4-4EDB-B3BC-C1CBEE31FD60</t>
  </si>
  <si>
    <t>AuditId=165142778_105681615_STD_36F55C78-3A01-406A-9AE7-0FA1B7743405</t>
  </si>
  <si>
    <t>AuditId=238261184_105681615_STD_3BE22A06-0C79-4AEB-A85D-1378856AFBDB</t>
  </si>
  <si>
    <t>AuditId=49670_108809570_STD_51890ABB-AC52-48CC-BFB2-6CA1432BE666</t>
  </si>
  <si>
    <t>AuditId=56686_108809570_STD_2D16AF0E-7704-48B6-B7FB-E9E1A610B553</t>
  </si>
  <si>
    <t>AuditId=64313_108809570_STD_D3188432-74BD-4884-9790-A8F8774C7465</t>
  </si>
  <si>
    <t>AuditId=69737_108809570_STD_07B8101D-C9A8-4F5A-8040-2B73BB2EA165</t>
  </si>
  <si>
    <t>AuditId=100459_108809570_STD_DFC3D525-1BD4-4F36-81B4-720F6B13FB13</t>
  </si>
  <si>
    <t>AuditId=109774_108809570_STD_AED3376D-64A3-49ED-A7E6-E7950A1FD608</t>
  </si>
  <si>
    <t>AuditId=74670_108824520_STD_8EBAEB84-74F3-4F01-8B38-81606D3548F8</t>
  </si>
  <si>
    <t>AuditId=86331_108824520_STD_CB96FFBC-B29D-4461-8A84-6C863EA572DA</t>
  </si>
  <si>
    <t>AuditId=98255_108824520_STD_089B4623-9640-4B93-B20C-77949A93C9AE</t>
  </si>
  <si>
    <t>AuditId=107710_108824520_STD_A98A91CC-65DF-44D0-B552-B3BF49B7383E</t>
  </si>
  <si>
    <t>AuditId=118752_108824520_STD_57384768-AA4D-436B-9C1C-BE1DCFF47D43</t>
  </si>
  <si>
    <t>AuditId=128560_108824520_STD_77D7546A-339A-4E7F-B2E1-0DDE8EEB2840</t>
  </si>
  <si>
    <t>AuditId=98293_106667317_STD_56386252-BC68-4B9C-ABFB-585A728084FD</t>
  </si>
  <si>
    <t>AuditId=113187_106667317_STD_23869321-B635-462C-BCE2-678191AA7CDB</t>
  </si>
  <si>
    <t>AuditId=133409_106667317_STD_FA71BAF9-ED00-4D8E-8855-15802127B2BB</t>
  </si>
  <si>
    <t>AuditId=138120_106667317_STD_B571D127-A51E-4098-8089-69807EEB9196</t>
  </si>
  <si>
    <t>AuditId=149300_106667317_STD_E157AC1F-5132-4E0D-9C85-76CB576D8588</t>
  </si>
  <si>
    <t>AuditId=160930_106667317_STD_D0D172E1-B2C9-42A2-BACE-D3C42E7C5B3E</t>
  </si>
  <si>
    <t>AuditId=87088_108891932_STD_AA644BAF-31D2-4037-B192-D76BFC34F0DE</t>
  </si>
  <si>
    <t>AuditId=100270_108891932_STD_5579109D-53EB-47C3-B999-96C42590643E</t>
  </si>
  <si>
    <t>AuditId=112593_108891932_STD_789E4116-CB57-4ED8-8A99-28EB3DC9C445</t>
  </si>
  <si>
    <t>AuditId=122820_108891932_STD_4B75FEC1-53C7-4818-B1A0-E237C91F2AC0</t>
  </si>
  <si>
    <t>AuditId=135093_108891932_STD_6CA2A036-200B-46EC-AE59-3F357836960F</t>
  </si>
  <si>
    <t>AuditId=146770_108891932_STD_FFC79A26-1FA1-4921-8A09-BA29D8CC29ED</t>
  </si>
  <si>
    <t>AuditId=95881_108416962_STD_75E7EDDB-F3A8-4C9B-8024-876B0604AE0E</t>
  </si>
  <si>
    <t>AuditId=108936_108416962_STD_03E5E15D-3AD1-4298-8ABB-7EB2786F1D2D</t>
  </si>
  <si>
    <t>AuditId=124045_108416962_STD_90540E68-18CE-462E-BA83-643396B57B09</t>
  </si>
  <si>
    <t>AuditId=59566056_108416962_STD_9E39DD44-FE35-4968-86CA-32D5483513E8</t>
  </si>
  <si>
    <t>AuditId=146676909_108416962_STD_CF933D66-5538-4389-B0C0-D18B787FC4D5</t>
  </si>
  <si>
    <t>AuditId=218349616_108416962_STD_D4359B5D-25A5-48C0-8BEB-33A2B1A893EC</t>
  </si>
  <si>
    <t>AuditId=82600_106530115_STD_DD38E5B0-C1AB-4482-A8B0-A73BC30D99C9</t>
  </si>
  <si>
    <t>AuditId=93839_106530115_STD_207E0632-3981-4C25-9EB1-FA2A11E4C0E5</t>
  </si>
  <si>
    <t>AuditId=104720_106530115_STD_BFEE41C2-D539-41C9-B996-87AFAC416587</t>
  </si>
  <si>
    <t>AuditId=114120_106530115_STD_DDF42EA6-6ED2-42CB-9D7F-D43AB2EDBD58</t>
  </si>
  <si>
    <t>AuditId=122547_106530115_STD_BE01BDFE-778D-4C55-9A57-1F7D94178547</t>
  </si>
  <si>
    <t>AuditId=131420_106530115_STD_7687CAB5-D9B9-411A-808C-00E0D060D5D2</t>
  </si>
  <si>
    <t>AuditId=79539_108506161_STD_0A567629-246A-44F2-9B70-4539A1DF5683</t>
  </si>
  <si>
    <t>AuditId=93319_108506161_STD_CC92A1AF-2591-4A08-900B-278A81742F0B</t>
  </si>
  <si>
    <t>AuditId=106356_108506161_STD_6D295294-F565-4DE0-9238-F341BA12FC68</t>
  </si>
  <si>
    <t>AuditId=118007_108506161_STD_A17F0E31-2301-44D3-BA4B-28DD066436E8</t>
  </si>
  <si>
    <t>AuditId=128075_108506161_STD_F032756A-15D6-43DA-998D-B33A075B07C6</t>
  </si>
  <si>
    <t>AuditId=138579_108506161_STD_67536084-FAD9-4E37-9038-A1AE27F865F5</t>
  </si>
  <si>
    <t>AuditId=102499_105559123_STD_DFC8C37F-2990-4AF4-898C-64333EDC6E59</t>
  </si>
  <si>
    <t>AuditId=120473_105559123_STD_B6D8C169-B3E6-49B8-8C53-7D0CD7AB083F</t>
  </si>
  <si>
    <t>AuditId=133960_105559123_STD_5072A6D3-93FA-486E-83C5-8B5688F240C6</t>
  </si>
  <si>
    <t>AuditId=36583978_105559123_STD_2B6F6D53-F812-4FD7-B85E-0E20B36A55F4</t>
  </si>
  <si>
    <t>AuditId=166924300_105559123_STD_CB7BC292-5BB7-44A8-A86C-6F881E5C691E</t>
  </si>
  <si>
    <t>AuditId=240117339_105559123_STD_2A47D804-67E1-4458-B41D-028C0E6D07A4</t>
  </si>
  <si>
    <t>AuditId=89945_108991049_STD_1BA4FF4B-618D-4E5E-A310-2A81697D4C07</t>
  </si>
  <si>
    <t>AuditId=101933_108991049_STD_08854ABC-8B11-4A42-9337-2C205282EC98</t>
  </si>
  <si>
    <t>AuditId=114748_108991049_STD_F2E891CA-80A7-43FF-AE93-1B0C7BB9018A</t>
  </si>
  <si>
    <t>AuditId=124336_108991049_STD_997EF520-90EC-4091-BAF3-CA61F645F7B4</t>
  </si>
  <si>
    <t>AuditId=133793_108991049_STD_9AC4DCE3-43C1-4BBD-A624-3D10818359C8</t>
  </si>
  <si>
    <t>AuditId=143745_108991049_STD_C4C40F2A-E194-4DC2-8AB9-A2C03E2D092F</t>
  </si>
  <si>
    <t>AuditId=60929_108991034_STD_88412824-B48B-44A4-99A4-967A49E1DC27</t>
  </si>
  <si>
    <t>AuditId=80086_108991034_STD_275809C6-9100-4D3C-A99F-4A20DFAEDE19</t>
  </si>
  <si>
    <t>AuditId=93116_108991034_STD_DCFAC5EF-F7DA-424D-9E16-8D0991DFFAFC</t>
  </si>
  <si>
    <t>AuditId=103595_108991034_STD_AA616024-AD13-4E01-9A86-6D7187C384E3</t>
  </si>
  <si>
    <t>AuditId=114718_108991034_STD_A1B83AC1-C358-4FE8-8312-71458050F773</t>
  </si>
  <si>
    <t>AuditId=127306_108991034_STD_6F39348D-9859-4D7B-9046-3CBAA526863B</t>
  </si>
  <si>
    <t>AuditId=51621_108976226_STD_447D694D-9C80-4F4E-BBA1-719E3A554A8C</t>
  </si>
  <si>
    <t>AuditId=59537_108976226_STD_417DC8F7-E926-438B-B9BD-C8B8581DFF0D</t>
  </si>
  <si>
    <t>AuditId=66919_108976226_STD_5D00BF64-7CC7-4FC7-B4F2-64FC112DBFFC</t>
  </si>
  <si>
    <t>AuditId=72947_108976226_STD_989FA022-433E-4441-A25E-8D5B67AB7219</t>
  </si>
  <si>
    <t>AuditId=106906_108976226_STD_65ECC310-08C7-44C3-8087-712C18621785</t>
  </si>
  <si>
    <t>AuditId=116802_108976226_STD_176251EB-21C5-485F-AE20-54817344CEED</t>
  </si>
  <si>
    <t>AuditId=46581_109032223_STD_AEF9CD79-2F46-43BC-A76A-DEF64CF90477</t>
  </si>
  <si>
    <t>AuditId=52794_109032223_STD_F0EE3E53-24B1-499F-A98C-8A7566BF634F</t>
  </si>
  <si>
    <t>AuditId=60104_109032223_STD_F9B36EF3-A529-44E3-97DE-6430E6E148B3</t>
  </si>
  <si>
    <t>AuditId=65447_109032223_STD_F2ADFA00-9E02-4BD0-AC32-65452A15F23D</t>
  </si>
  <si>
    <t>AuditId=96480_109032223_STD_5D0F6333-7A14-453D-AFB2-50AF75D7B17B</t>
  </si>
  <si>
    <t>AuditId=106939_109032223_STD_DC49FC47-678E-44BA-BA77-0817BCE17048</t>
  </si>
  <si>
    <t>AuditId=67088_108959321_STD_BA7F2B91-4BD3-415F-B8EB-B0D0F4179415</t>
  </si>
  <si>
    <t>AuditId=65243_108959321_STD_5A84F928-CD9C-46D7-90D4-5B5810EB574E</t>
  </si>
  <si>
    <t>AuditId=75484_108959321_STD_22D5422D-BFFE-4197-8C4D-A77FACB4897C</t>
  </si>
  <si>
    <t>AuditId=80301_108959321_STD_DFD17F23-057B-4278-8EB8-9A87D81AFC8D</t>
  </si>
  <si>
    <t>AuditId=108939_108959321_STD_5235BDA9-0BFB-4952-8780-F40F1F272957</t>
  </si>
  <si>
    <t>AuditId=119277_108959321_STD_DE515A4A-FD1C-4724-A779-CAAC7C96D151</t>
  </si>
  <si>
    <t>AuditId=80993_109051520_STD_5A64D849-D4D3-4536-85A5-E4AC31575F31</t>
  </si>
  <si>
    <t>AuditId=85579_109051520_STD_288A6602-CA0A-4A3D-B41A-638D95E01588</t>
  </si>
  <si>
    <t>AuditId=97887_109051520_STD_A3D15F08-B3E7-480E-9E13-0552D3F41D8F</t>
  </si>
  <si>
    <t>AuditId=107405_109051520_STD_E222D296-07B4-4F8F-82AE-ABC85D3A32B2</t>
  </si>
  <si>
    <t>AuditId=117057_109051520_STD_38B3CF76-8836-4602-89A9-FDF919C97B9D</t>
  </si>
  <si>
    <t>AuditId=126755_109051520_STD_C5485C90-49D9-46CA-8775-866932646B64</t>
  </si>
  <si>
    <t>AuditId=91064_108732720_STD_5ED0D64A-7DC1-4283-9254-0D23F565A220</t>
  </si>
  <si>
    <t>AuditId=104981_108732720_STD_ABE770B1-BA82-4031-AFF3-4E87526682B1</t>
  </si>
  <si>
    <t>AuditId=116966_108732720_STD_030203DB-95CA-4034-9E3B-C9A20AE7A275</t>
  </si>
  <si>
    <t>AuditId=128456_108732720_STD_07E1BCFC-378D-4EBE-8069-24EB993B9951</t>
  </si>
  <si>
    <t>AuditId=225720033_108732720_STD_A661EC8C-2A56-45DC-BDE0-6067DFD82A40</t>
  </si>
  <si>
    <t>AuditId=225718516_108732720_STD_16F1C5EB-6207-4E5E-B1F3-9969A6CCAFE8</t>
  </si>
  <si>
    <t>AuditId=100931_101748334_STD_F0B29744-84B9-4181-8D59-E212FAD21ABA</t>
  </si>
  <si>
    <t>AuditId=115307_101748334_STD_583F63A3-E1CB-4198-9EFB-CA942039B391</t>
  </si>
  <si>
    <t>AuditId=35948747_101748334_STD_97B439DB-2E6D-4A67-8E7C-F64E8283E730</t>
  </si>
  <si>
    <t>AuditId=141246195_101748334_STD_D23FBBC1-218E-4CE0-86B8-3AA83E60DB7F</t>
  </si>
  <si>
    <t>AuditId=141244335_101748334_STD_B95A7E5C-1768-42AF-A023-EF1067F2249A</t>
  </si>
  <si>
    <t>AuditId=212845120_101748334_STD_BB8F6EE5-62A3-4B87-BEE9-4FEBCB70DFBC</t>
  </si>
  <si>
    <t>AuditId=54870_105588957_STD_C679EB7F-7704-4E7E-A098-3DD45D39B244</t>
  </si>
  <si>
    <t>AuditId=62583_105588957_STD_75C5B728-BCAF-413F-A206-709256CCB8D0</t>
  </si>
  <si>
    <t>AuditId=70222_105588957_STD_3A6FEA2C-7202-4DEE-86B4-B52A64973E46</t>
  </si>
  <si>
    <t>AuditId=75681_105588957_STD_498D3148-ED92-4A1A-943B-A854A267EA92</t>
  </si>
  <si>
    <t>AuditId=121157_105588957_STD_E087C69C-5885-4997-B70A-79C2E4A0CA24</t>
  </si>
  <si>
    <t>AuditId=119464_105588957_STD_A6F121F4-2661-46F4-80E2-5E3F0451A0A8</t>
  </si>
  <si>
    <t>AuditId=98760_109074324_STD_258F3A2F-A237-4AE6-80B1-5A817E3D640F</t>
  </si>
  <si>
    <t>AuditId=112214_109074324_STD_DCA02C57-C46E-4656-8041-6FAE35AAFC96</t>
  </si>
  <si>
    <t>AuditId=122730_109074324_STD_EF04178E-3BD1-4A51-96EF-A85520860E3E</t>
  </si>
  <si>
    <t>AuditId=39915090_109074324_STD_61D53C67-E2C9-4194-BD07-2E4C60526B67</t>
  </si>
  <si>
    <t>AuditId=165572535_109074324_STD_88BFB825-D4E2-478F-B486-2578C51CDEEE</t>
  </si>
  <si>
    <t>AuditId=238579418_109074324_STD_66106038-6832-421E-AABE-08DD67591879</t>
  </si>
  <si>
    <t>AuditId=28788_109040430_STD_B89C307B-37F9-446D-BD42-25BDC023239D</t>
  </si>
  <si>
    <t>AuditId=35507_109040430_STD_007EB30E-BE11-4CE6-B7E0-966C06373937</t>
  </si>
  <si>
    <t>AuditId=42135_109040430_STD_8B6135E6-0120-4EA3-ADB3-3F7327BED4DD</t>
  </si>
  <si>
    <t>AuditId=48370_109040430_STD_D650C61D-20C9-4F2B-BEAA-CB368739B75B</t>
  </si>
  <si>
    <t>AuditId=83930_109040430_STD_0F8D9AFC-6338-447F-8F50-64E8E7B7B176</t>
  </si>
  <si>
    <t>AuditId=94175_109040430_STD_265D6623-32DB-4B3A-871F-6A626D663E46</t>
  </si>
  <si>
    <t>AuditId=116216_107788520_STD_3E854156-AA61-4682-82CA-DB67CC221AA6</t>
  </si>
  <si>
    <t>AuditId=131792_107788520_STD_2A341513-EE73-482B-87B0-091036C44693</t>
  </si>
  <si>
    <t>AuditId=145572_107788520_STD_38E1E58C-6882-4B88-AE6A-9AAFB2176B4A</t>
  </si>
  <si>
    <t>AuditId=58694535_107788520_STD_A6A8AE36-E15D-4567-8431-68BE666D41E6</t>
  </si>
  <si>
    <t>AuditId=167076882_107788520_STD_55CE7362-4E1F-465B-8C02-4DDACD512134</t>
  </si>
  <si>
    <t>AuditId=238909765_107788520_STD_089CB799-ADD3-4784-8A2A-BCC91FBFDD68</t>
  </si>
  <si>
    <t>AuditId=53526_109049222_STD_EE4BDE3F-09A8-49F3-ACC0-6C870F60BAF1</t>
  </si>
  <si>
    <t>AuditId=62155_109049222_STD_B9321E97-3B84-40D1-A045-40FFFAD1965A</t>
  </si>
  <si>
    <t>AuditId=70193_109049222_STD_E49AE3C4-30BD-4B7E-9B17-330697B4B659</t>
  </si>
  <si>
    <t>AuditId=76395_109049222_STD_F791AFD0-23C1-4519-B10A-22CDDA42F2A9</t>
  </si>
  <si>
    <t>AuditId=136114698_109049222_STD_F8F85821-A31E-4110-8668-082FCECFB816</t>
  </si>
  <si>
    <t>AuditId=136125311_109049222_STD_9FBE5D6B-8E0E-4B64-BA30-A46857FC0472</t>
  </si>
  <si>
    <t>AuditId=90774_106742649_STD_6C8EC5A2-B245-4220-B29C-793220D7EBB7</t>
  </si>
  <si>
    <t>AuditId=103962_106742649_STD_A50BBBC3-B59E-43A1-BFC7-06893BAD8EAE</t>
  </si>
  <si>
    <t>AuditId=117827_106742649_STD_09A08909-E51A-4184-9708-A941CC958B85</t>
  </si>
  <si>
    <t>AuditId=129750_106742649_STD_F3808549-F517-4253-B9E2-DC283EAFC6AB</t>
  </si>
  <si>
    <t>AuditId=136077593_106742649_STD_012F935F-502C-4858-A72B-AA4913801B1E</t>
  </si>
  <si>
    <t>AuditId=201525152_106742649_STD_85132A7F-91F2-45D0-8187-14945EAD1EBF</t>
  </si>
  <si>
    <t>AuditId=91518_109247820_STD_B9030D2E-78DE-430F-9498-7C72F2B483D8</t>
  </si>
  <si>
    <t>AuditId=106210_109247820_STD_76CCA674-F7FB-48F7-A3CB-F15928349591</t>
  </si>
  <si>
    <t>AuditId=118908_109247820_STD_0319B6F7-E341-41A4-94EF-0241D80A4CC6</t>
  </si>
  <si>
    <t>AuditId=129041_109247820_STD_6F1764F7-1E5C-4D39-9F4C-D00B71BE2711</t>
  </si>
  <si>
    <t>AuditId=136088155_109247820_STD_090D7339-FAC8-4D1B-955F-08E6FA417111</t>
  </si>
  <si>
    <t>AuditId=136100031_109247820_STD_AA9068E0-3A03-4614-A61E-11F5E2CFAE60</t>
  </si>
  <si>
    <t>AuditId=41651_105261023_STD_170C1BA5-79B0-4E54-B7E7-DC12DA071BAE</t>
  </si>
  <si>
    <t>AuditId=51542_105261023_STD_BADC64F2-3660-4644-800A-FDF563283C12</t>
  </si>
  <si>
    <t>AuditId=57915_105261023_STD_C3651CF9-49A9-48D5-B175-D211DDD83F47</t>
  </si>
  <si>
    <t>AuditId=62651_105261023_STD_EC1863DB-600D-4514-96CD-7E2E22115358</t>
  </si>
  <si>
    <t>AuditId=94337_105261023_STD_1654D8F3-39EF-4110-9C90-F55F0BF3A697</t>
  </si>
  <si>
    <t>AuditId=104463_105261023_STD_5EB776EE-537F-4C75-9382-9649F8F29F28</t>
  </si>
  <si>
    <t>AuditId=91768_109187436_STD_6715457D-623D-4358-A004-C06A96A39170</t>
  </si>
  <si>
    <t>AuditId=104853_109187436_STD_E46ABE58-433C-4206-B435-265FCA4C0482</t>
  </si>
  <si>
    <t>AuditId=115823_109187436_STD_8663FC65-1186-4AEB-8188-95FF0500DEEB</t>
  </si>
  <si>
    <t>AuditId=126096_109187436_STD_A9A7B7AF-82CD-4610-8814-09787A3266C9</t>
  </si>
  <si>
    <t>AuditId=135442_109187436_STD_666E7265-DC4E-4F08-9E3D-A6E960862684</t>
  </si>
  <si>
    <t>AuditId=145173_109187436_STD_5BC38B30-0DC0-4CAD-8887-E809B40C79F1</t>
  </si>
  <si>
    <t>AuditId=87394_106151713_STD_9BDE02DF-2292-4AE1-B527-7F3FA3D38895</t>
  </si>
  <si>
    <t>AuditId=99740_106151713_STD_E54A4110-6C99-4B1F-B939-2DA1E452DAA6</t>
  </si>
  <si>
    <t>AuditId=113831_106151713_STD_F73303BB-ACF0-479D-AA05-E38063B5DFE9</t>
  </si>
  <si>
    <t>AuditId=124021_106151713_STD_CF8FF8A5-B18A-44BA-85A3-60B97046B7B2</t>
  </si>
  <si>
    <t>AuditId=136073545_106151713_STD_35A4E005-6817-47C1-A333-5ABF7F8BE98A</t>
  </si>
  <si>
    <t>AuditId=250813023_106151713_STD_DAA05BC2-A77E-415C-BFBE-C8E45708E001</t>
  </si>
  <si>
    <t>AuditId=79401_109279320_STD_003ED14E-5AB3-4BEC-A7AC-C3BD1878E975</t>
  </si>
  <si>
    <t>AuditId=92248_109279320_STD_2C1B37FB-F443-42FF-9618-4D679AEE2058</t>
  </si>
  <si>
    <t>AuditId=106704_109279320_STD_EAAF5DD0-80B5-4B64-97B8-FFE51E4B88F6</t>
  </si>
  <si>
    <t>AuditId=116923_109279320_STD_EB73B659-AF70-4C14-B459-814D102A9056</t>
  </si>
  <si>
    <t>AuditId=128112_109279320_STD_A4526E34-940E-4352-9575-145E1A965922</t>
  </si>
  <si>
    <t>AuditId=136339_109279320_STD_25F263AD-8CFC-4C2D-8526-F71F0C9EFBEE</t>
  </si>
  <si>
    <t>AuditId=52528_109517426_STD_60EF5DDB-5140-41CE-B6E4-8ED6D20B795E</t>
  </si>
  <si>
    <t>AuditId=62237_109517426_STD_64844F98-AD75-462D-B744-5024E5197EBD</t>
  </si>
  <si>
    <t>AuditId=68374_109517426_STD_C43EEB11-BD73-45C4-BFBA-8CA3564BA30B</t>
  </si>
  <si>
    <t>AuditId=40599600_109517426_STD_4DB08682-1210-4549-A2B9-512F1587AD08</t>
  </si>
  <si>
    <t>AuditId=167887766_109517426_STD_EC8DCEBE-4AE6-48F2-B9E7-63B33ADA7466</t>
  </si>
  <si>
    <t>AuditId=239190127_109517426_STD_1882D57F-8BDD-4A55-8967-0856223EC954</t>
  </si>
  <si>
    <t>AuditId=67899_109729241_STD_2CDE5762-F2CE-4373-A5EA-A5A8C6952B62</t>
  </si>
  <si>
    <t>AuditId=79292_109729241_STD_A9EE5CB3-F0F4-44D5-827B-BA006C1E3944</t>
  </si>
  <si>
    <t>AuditId=90884_109729241_STD_6B325CDE-4572-4D3F-AA84-5FB351630000</t>
  </si>
  <si>
    <t>AuditId=59587624_109729241_STD_D3F70B44-B781-4C80-9B3B-36BD465AAA11</t>
  </si>
  <si>
    <t>AuditId=136090328_109729241_STD_9C86E535-C7BE-4384-A25C-8923E05C8806</t>
  </si>
  <si>
    <t>AuditId=191636133_109729241_STD_4B34BE25-F198-48B4-B505-D8CECC829F40</t>
  </si>
  <si>
    <t>AuditId=75413_107149014_STD_3DA20BCA-B244-45A2-B639-59DF1592ED94</t>
  </si>
  <si>
    <t>AuditId=97161_107149014_STD_AF49B653-6460-45C1-9CCB-22B4F0651784</t>
  </si>
  <si>
    <t>AuditId=104162_107149014_STD_5640223F-67DE-49A0-9EB4-1463524CFD90</t>
  </si>
  <si>
    <t>AuditId=113975_107149014_STD_8698D19D-CDB8-4214-8CAA-0872C1F18B96</t>
  </si>
  <si>
    <t>AuditId=124927_107149014_STD_1E4D5AC7-499B-4483-B2E4-4E4F73B09D7F</t>
  </si>
  <si>
    <t>AuditId=135167_107149014_STD_AD66CCA8-1084-4FA5-BF7D-144DF3DA5280</t>
  </si>
  <si>
    <t>AuditId=87029_109976431_STD_3F7D9FE6-5A3A-4263-98BE-E606C355FBF6</t>
  </si>
  <si>
    <t>AuditId=101225_109976431_STD_AEC1413A-AF23-4A65-8698-C5384ABAF15B</t>
  </si>
  <si>
    <t>AuditId=119315_109976431_STD_AC8C0805-ADD1-469B-898F-34D607AB42DA</t>
  </si>
  <si>
    <t>AuditId=131168_109976431_STD_90A11BC7-C25F-456A-8C23-9EE9C331815C</t>
  </si>
  <si>
    <t>AuditId=136100647_109976431_STD_57BAB5BE-6F25-48DC-95C8-BF9D9F49E088</t>
  </si>
  <si>
    <t>AuditId=211636703_109976431_STD_21C785FB-B96A-4753-95E7-A898109A1E55</t>
  </si>
  <si>
    <t>AuditId=75390_110009620_STD_64852AAE-82C5-44F9-848E-79DE7051D5E0</t>
  </si>
  <si>
    <t>AuditId=85017_110009620_STD_3495C120-AC2D-4B8D-86A4-CF31C1F8EAA8</t>
  </si>
  <si>
    <t>AuditId=136093333_110009620_STD_46001350-CF97-4126-9512-974530B3E29E</t>
  </si>
  <si>
    <t>AuditId=136108511_110009620_STD_30809001-58DE-43C2-9C16-FD70EE65C0FD</t>
  </si>
  <si>
    <t>AuditId=109692_109964330_STD_4ADE070D-5701-415A-A04C-9ABF29A1322A</t>
  </si>
  <si>
    <t>AuditId=107842_109964330_STD_B8E461B1-BFAA-489E-A5BC-510A833A2EA4</t>
  </si>
  <si>
    <t>AuditId=122612_109964330_STD_2BD1F9F1-0F2A-4145-921D-F1659A6E8B29</t>
  </si>
  <si>
    <t>AuditId=58400449_109964330_STD_981E9672-9D78-4801-863F-DF4E1D4FCAE8</t>
  </si>
  <si>
    <t>AuditId=136110385_109964330_STD_DB03ACFC-1F9A-42BB-9324-1DAA6F525C13</t>
  </si>
  <si>
    <t>AuditId=136108331_109964330_STD_CE901F4B-85D0-4D69-8F33-71530AC86F63</t>
  </si>
  <si>
    <t>AuditId=82267_110184040_STD_52DEC897-A915-4E46-AE27-2247C5585F99</t>
  </si>
  <si>
    <t>AuditId=93269_110184040_STD_2547735B-978F-4A22-9FFF-5A687345E6AF</t>
  </si>
  <si>
    <t>AuditId=103230_110184040_STD_5499935B-D7CF-4FAA-B890-56DDE3440130</t>
  </si>
  <si>
    <t>AuditId=37017546_110184040_STD_9BB36334-6339-4679-B5BE-4537C4298D6B</t>
  </si>
  <si>
    <t>AuditId=205963849_110184040_STD_B07591DB-C79E-4AA4-8389-A25FFAA7D693</t>
  </si>
  <si>
    <t>AuditId=239643563_110184040_STD_EB0859E5-5D7F-4E32-942E-97AD413958DC</t>
  </si>
  <si>
    <t>AuditId=86515_110159028_STD_009BE7AA-000D-4AD1-9838-0FE00E1F5E8B</t>
  </si>
  <si>
    <t>AuditId=99908_110159028_STD_66EF5126-7589-4034-95DC-ADA07C3A0936</t>
  </si>
  <si>
    <t>AuditId=113443_110159028_STD_6CD0085B-12C5-433D-A69E-748091FB0DC0</t>
  </si>
  <si>
    <t>AuditId=122215_110159028_STD_D3B5F115-54CA-47A4-9406-E165E6D8C2DC</t>
  </si>
  <si>
    <t>AuditId=131855_110159028_STD_FE569007-9498-44C3-9599-182FF0DEC372</t>
  </si>
  <si>
    <t>AuditId=142268_110159028_STD_320928C3-8FF8-4A4C-A509-9E1A3B35CDE6</t>
  </si>
  <si>
    <t>AuditId=100419_101588139_STD_40182259-6634-4EC5-B7F5-12B45E21C2C3</t>
  </si>
  <si>
    <t>AuditId=116516_101588139_STD_17FA53FD-117B-43BD-B309-A17A55D266F9</t>
  </si>
  <si>
    <t>AuditId=128077_101588139_STD_05E37771-2FF1-41DE-B1A9-2D00F62D6727</t>
  </si>
  <si>
    <t>AuditId=143484_101588139_STD_5873AF12-6F38-43D7-9A9B-C0B8B5D2E6BC</t>
  </si>
  <si>
    <t>AuditId=154937_101588139_STD_91A0F227-CA61-41A5-8DE8-1ECC14F49F89</t>
  </si>
  <si>
    <t>AuditId=167196_101588139_STD_52B5C374-CEB5-48AB-8F07-67546AB41EB8</t>
  </si>
  <si>
    <t>AuditId=99688_110230328_STD_857A644C-1001-42E8-B439-89E8CB364616</t>
  </si>
  <si>
    <t>AuditId=117766_110230328_STD_9CC64C85-4E65-45E4-8CDD-4CB0FF0322AB</t>
  </si>
  <si>
    <t>AuditId=132729_110230328_STD_A53FC257-593A-467F-A1E1-9ADBCA22A3FC</t>
  </si>
  <si>
    <t>AuditId=65200823_110230328_STD_C35BBAED-DC36-418A-9B96-1541D4C33FC4</t>
  </si>
  <si>
    <t>AuditId=166541356_110230328_STD_F94EAFFF-C369-4B36-8827-27C9A7163E45</t>
  </si>
  <si>
    <t>AuditId=242501679_110230328_STD_C767C98E-C174-4ACA-A595-712EAFA7FA34</t>
  </si>
  <si>
    <t>AuditId=94696_110261752_STD_14C7BABD-1F4C-401F-BC24-0170C2E036C5</t>
  </si>
  <si>
    <t>AuditId=93410_110261752_STD_9F47EC48-5CE7-4597-BAC6-5A34D5C3026C</t>
  </si>
  <si>
    <t>AuditId=106130_110261752_STD_CBA96546-D644-4A1D-A7B0-736CD738E049</t>
  </si>
  <si>
    <t>AuditId=116374_110261752_STD_B81F4C8A-0D60-49A5-AEF5-F56D6E42D3FE</t>
  </si>
  <si>
    <t>AuditId=126636_110261752_STD_4AFF6E82-C8BE-4A69-82F6-8E244EC25F98</t>
  </si>
  <si>
    <t>AuditId=137149_110261752_STD_084AF46C-69F6-4925-B152-94D6FD9A069C</t>
  </si>
  <si>
    <t>AuditId=74520_110204424_STD_4600C848-8791-4C9E-AE5A-BC890A573686</t>
  </si>
  <si>
    <t>AuditId=87232_110204424_STD_EF4D5880-8CB4-47DC-AC86-BF6B36B6AD59</t>
  </si>
  <si>
    <t>AuditId=95884_110204424_STD_3D0BBE39-1591-4E68-8D9F-BF5BE710AC78</t>
  </si>
  <si>
    <t>AuditId=104204_110204424_STD_0D755596-CD3A-4116-B4FD-FA2AB067E8A9</t>
  </si>
  <si>
    <t>AuditId=113277_110204424_STD_8F01EBD3-B46D-4F91-94EF-E93D7F8E5137</t>
  </si>
  <si>
    <t>AuditId=123933_110204424_STD_6EDE6CD8-30D1-4ABE-9932-8E763DD7B408</t>
  </si>
  <si>
    <t>AuditId=69380_110243153_STD_58D85CC3-E754-43DF-8143-DAFEF270B813</t>
  </si>
  <si>
    <t>AuditId=81220_110243153_STD_9BCF2486-21E1-4012-ADBC-F60F2C314713</t>
  </si>
  <si>
    <t>AuditId=93260_110243153_STD_00506DA0-88A1-4689-9B72-907F0213CF5B</t>
  </si>
  <si>
    <t>AuditId=21516320_110243153_STD_D76DE1CF-C458-43DF-9D94-25FA7E02DA15</t>
  </si>
  <si>
    <t>AuditId=154414973_110243153_STD_911B972A-5735-4F84-B1E1-72B6A7B887C3</t>
  </si>
  <si>
    <t>AuditId=217784378_110243153_STD_622D558E-DFFE-4754-AFAF-FF244200F827</t>
  </si>
  <si>
    <t>AuditId=78923_105571740_STD_B56B9231-3181-492D-BAB4-C4B92A0CDBF7</t>
  </si>
  <si>
    <t>AuditId=91239_105571740_STD_D219633C-1F5F-4701-8E32-1A0ECFE78148</t>
  </si>
  <si>
    <t>AuditId=102137_105571740_STD_6DC892EB-ACAE-4A43-BA08-EEDB7D216B5A</t>
  </si>
  <si>
    <t>AuditId=111219_105571740_STD_C0B1187D-9A5E-4926-9D0A-C06FFEE5D926</t>
  </si>
  <si>
    <t>AuditId=120350_105571740_STD_797BDA14-A05B-4B43-9432-E0BA535FB8B5</t>
  </si>
  <si>
    <t>AuditId=130855_105571740_STD_E017CE4B-5FCF-4E9C-B294-4900335B29E8</t>
  </si>
  <si>
    <t>AuditId=91859_105698276_STD_8AE8DB79-409F-402E-B004-444EC7068604</t>
  </si>
  <si>
    <t>AuditId=104982_105698276_STD_B05DA022-87EC-42D1-B3E3-F818786BA7AA</t>
  </si>
  <si>
    <t>AuditId=125630_105698276_STD_A2FD6713-69CD-468F-AD82-5A812145DD5B</t>
  </si>
  <si>
    <t>AuditId=132652_105698276_STD_DC10A5B8-73DB-4587-A929-E2320EB17EF4</t>
  </si>
  <si>
    <t>AuditId=142839_105698276_STD_7A6F5426-4FC0-4B31-81AC-574C19F3DB56</t>
  </si>
  <si>
    <t>AuditId=152757_105698276_STD_262D230C-C24D-46D9-B1A5-44C7FA9B8799</t>
  </si>
  <si>
    <t>AuditId=77033_110183543_STD_6587676D-90F4-43AA-AF13-5F090CE56E2C</t>
  </si>
  <si>
    <t>AuditId=89148_110183543_STD_4E42E99D-2805-4E73-B8B2-887A70E4FE4B</t>
  </si>
  <si>
    <t>AuditId=101394_110183543_STD_38A42663-4E15-4776-9B30-2D775C3C8CEE</t>
  </si>
  <si>
    <t>AuditId=111196_110183543_STD_42E5FD5B-1BAE-4B13-888E-2D340F85B584</t>
  </si>
  <si>
    <t>AuditId=120909_110183543_STD_F7AD658F-DB33-43A1-BEC6-0E1B6C49B9F8</t>
  </si>
  <si>
    <t>AuditId=132067_110183543_STD_EFA472F2-6D0F-4B01-BC2B-8AE287105EF3</t>
  </si>
  <si>
    <t>AuditId=91562_110924465_STD_2A040431-72F9-46FB-80D6-60B47D5FD599</t>
  </si>
  <si>
    <t>AuditId=106957_110924465_STD_53380EB7-8599-4725-8973-9451607D5FC6</t>
  </si>
  <si>
    <t>AuditId=118432_110924465_STD_CB7C6658-68F5-4EA9-96F7-935E06EF89E8</t>
  </si>
  <si>
    <t>AuditId=59591057_110924465_STD_070E19FE-016E-4028-B5DF-828A39B28FC9</t>
  </si>
  <si>
    <t>AuditId=165563333_110924465_STD_8DB0711E-5DED-490F-A184-9C90273CA99C</t>
  </si>
  <si>
    <t>AuditId=213069927_110924465_STD_63433898-A444-43CE-A293-CF424ED28242</t>
  </si>
  <si>
    <t>AuditId=66015_110190352_STD_914481EF-99CC-47DD-8064-3781DC4B531B</t>
  </si>
  <si>
    <t>AuditId=64868_110190352_STD_51BF3788-317B-4AA8-8ED7-7403EDCB6B17</t>
  </si>
  <si>
    <t>AuditId=79352_110190352_STD_5D6F6E18-D637-4C6E-8489-FEFF014A96CD</t>
  </si>
  <si>
    <t>AuditId=85267_110190352_STD_26EC11C9-A25A-469A-B42A-28649CC77BCD</t>
  </si>
  <si>
    <t>AuditId=93150_110190352_STD_F7F675B5-89EA-48FE-9F2F-8573BD210C82</t>
  </si>
  <si>
    <t>AuditId=101169_110190352_STD_03A6576B-C162-43AC-BB4C-35757507BA61</t>
  </si>
  <si>
    <t>AuditId=82518_100846660_STD_E5254AE2-24E3-4FC5-AC0C-908A3D620974</t>
  </si>
  <si>
    <t>AuditId=101846_100846660_STD_F86A9193-5194-4C3B-83A5-57D6726CE931</t>
  </si>
  <si>
    <t>AuditId=116127_100846660_STD_F191DFC0-6141-4846-B5FA-233F958F94D8</t>
  </si>
  <si>
    <t>AuditId=36108295_100846660_STD_A563228F-BF2A-4731-8B74-E23912B818DC</t>
  </si>
  <si>
    <t>AuditId=164413084_100846660_STD_D9CDC6B2-2115-49AF-9876-E49E7B43B930</t>
  </si>
  <si>
    <t>AuditId=236825041_100846660_STD_69CAD733-133C-44F9-80C7-A94357ADAEC3</t>
  </si>
  <si>
    <t>AuditId=88686_106146779_STD_AC5EE61A-1D9F-40C1-8020-2ADE0E86B982</t>
  </si>
  <si>
    <t>AuditId=103456_106146779_STD_54DCF40E-DB47-4EE1-BAE4-B27B0AFC18E9</t>
  </si>
  <si>
    <t>AuditId=116006_106146779_STD_20EE4F03-4B5C-451D-B26D-F3BAEDAEFA53</t>
  </si>
  <si>
    <t>AuditId=17062181_106146779_STD_0677E085-002C-4DB9-8438-A5BC8664DF11</t>
  </si>
  <si>
    <t>AuditId=165260761_106146779_STD_13912EDB-9220-4763-93E7-A5B71B17D838</t>
  </si>
  <si>
    <t>AuditId=238451974_106146779_STD_419B8837-4634-418D-B93E-F36D26419A84</t>
  </si>
  <si>
    <t>AuditId=105463_102253726_STD_86B399D5-76B4-4CC9-8510-F3AC080678DE</t>
  </si>
  <si>
    <t>AuditId=123511_102253726_STD_4C72449A-C2F6-440A-AB24-55323715D9C2</t>
  </si>
  <si>
    <t>AuditId=139517_102253726_STD_4F22B871-4531-42E9-9350-3A54B1B7D5D8</t>
  </si>
  <si>
    <t>AuditId=147868_102253726_STD_55C856F4-507B-407B-A6DA-2796387FC9C5</t>
  </si>
  <si>
    <t>AuditId=164888796_102253726_STD_1CB1955A-B3C1-42CC-9F12-E904AD5987AC</t>
  </si>
  <si>
    <t>AuditId=238292785_102253726_STD_174AE834-878E-488A-AAB4-34C632442C51</t>
  </si>
  <si>
    <t>AuditId=61797_110104941_STD_C318E354-BED1-4AD6-BC79-88497BAB191B</t>
  </si>
  <si>
    <t>AuditId=75150_110104941_STD_AB3F0699-8B6B-44E3-A041-8EB1E03BFADE</t>
  </si>
  <si>
    <t>AuditId=86582_110104941_STD_2CDF9278-6F00-47AD-B9EC-06844A69A914</t>
  </si>
  <si>
    <t>AuditId=98893_110104941_STD_68639997-57C2-4856-82C7-C063852A0067</t>
  </si>
  <si>
    <t>AuditId=167475522_110104941_STD_C3637350-4FBC-4659-A82F-D58A6A2B34B9</t>
  </si>
  <si>
    <t>AuditId=238529893_110104941_STD_0BDF141F-FD85-42D4-8A37-12A59AE2368D</t>
  </si>
  <si>
    <t>AuditId=94571_108978928_STD_E6BBDECA-D696-47EA-8D80-4A0C86F179DA</t>
  </si>
  <si>
    <t>AuditId=111432_108978928_STD_AE6CFEB7-EE9F-4126-AB52-DB9088316E04</t>
  </si>
  <si>
    <t>AuditId=125629_108978928_STD_5C899FFE-E390-4FAC-902B-1EAB39B3FDEA</t>
  </si>
  <si>
    <t>AuditId=39865627_108978928_STD_082607FE-F5CC-4B09-B5E4-CD46B6DB2AC4</t>
  </si>
  <si>
    <t>AuditId=165658886_108978928_STD_FC94D0C3-E583-43E9-8DA1-BC3BE5255617</t>
  </si>
  <si>
    <t>AuditId=238659418_108978928_STD_8AF0987B-EA58-46F5-83E5-3DF7242130E9</t>
  </si>
  <si>
    <t>AuditId=93351_111588795_STD_B62D0C01-5F0D-4B34-8A3D-DD15B474081B</t>
  </si>
  <si>
    <t>AuditId=106795_111588795_STD_20A66534-86AA-4AFD-BDD2-3541671B74A7</t>
  </si>
  <si>
    <t>AuditId=123874_111588795_STD_B8A3A9FD-6025-420C-A872-4A2539A32E49</t>
  </si>
  <si>
    <t>AuditId=34479419_111588795_STD_97AEF6DD-15E0-4A0D-8B3E-B1A8ED7A1477</t>
  </si>
  <si>
    <t>AuditId=166121956_111588795_STD_029ACD5E-1EC7-43EE-AF0F-68C7A6EEDB40</t>
  </si>
  <si>
    <t>AuditId=238777757_111588795_STD_411985C3-AB00-4320-8A02-8273CC68ED99</t>
  </si>
  <si>
    <t>AuditId=91845_106431872_STD_456D45E4-045F-492F-BF37-BD7D9F3AEF20</t>
  </si>
  <si>
    <t>AuditId=110219_106431872_STD_1B17B86A-ED51-4AAE-AB2E-BAE52BF7A485</t>
  </si>
  <si>
    <t>AuditId=123557_106431872_STD_DF6F22D6-52E1-4C20-A7F3-549A2D56D097</t>
  </si>
  <si>
    <t>AuditId=132927_106431872_STD_9F8A86FA-D0D6-4C12-9CE2-F2029CCF168A</t>
  </si>
  <si>
    <t>AuditId=145568_106431872_STD_5623380B-9175-41D5-AE78-A0399A8D5114</t>
  </si>
  <si>
    <t>AuditId=156413_106431872_STD_2CA53E2D-4BBE-4F5F-8664-7D9CD54EAF9B</t>
  </si>
  <si>
    <t>AuditId=70836_111901718_STD_2CFA5879-A6B2-406F-8022-6DFBB497BCDF</t>
  </si>
  <si>
    <t>AuditId=82180_111901718_STD_FA68A258-7002-4018-8A4F-1A0ABCE22A8F</t>
  </si>
  <si>
    <t>AuditId=90308_111901718_STD_740A6D18-863F-4B0B-8C0A-8EC69698C169</t>
  </si>
  <si>
    <t>AuditId=21445141_111901718_STD_6FC58DBC-3C33-4C26-A38B-048892C5979E</t>
  </si>
  <si>
    <t>AuditId=159749712_111901718_STD_0ED023EB-2567-418E-B1AF-1BF974809810</t>
  </si>
  <si>
    <t>AuditId=221918423_111901718_STD_E9B80767-20FF-4FFE-B1D7-7C49D2F3A2FD</t>
  </si>
  <si>
    <t>AuditId=116112_106418149_STD_BE8AB601-ACC2-491E-9600-8D3DE633E1CF</t>
  </si>
  <si>
    <t>AuditId=132688_106418149_STD_123EB61A-BEE3-49D1-B39D-F82D484886AA</t>
  </si>
  <si>
    <t>AuditId=146505_106418149_STD_41C3C021-C1B4-4F74-B180-D38DD059AA18</t>
  </si>
  <si>
    <t>AuditId=35630667_106418149_STD_B3C4F903-4475-4B07-A460-6D2D9C9AB9A6</t>
  </si>
  <si>
    <t>AuditId=167018085_106418149_STD_1FD3C8F8-D397-46F7-A6A6-A2E23991EC77</t>
  </si>
  <si>
    <t>AuditId=239062071_106418149_STD_59E8096A-1EEB-4979-8A04-680183E3262B</t>
  </si>
  <si>
    <t>AuditId=57_116990259_STD_01A97264-B5B2-4EA2-98CD-6B3F2A6A4FE9</t>
  </si>
  <si>
    <t>AuditId=17257_116990259_STD_6153F4EB-34DB-4991-8270-9851FD85E49E</t>
  </si>
  <si>
    <t>AuditId=28520_116990259_STD_3075C40A-86AF-421A-B1DB-5966A0384B56</t>
  </si>
  <si>
    <t>AuditId=38812_116990259_STD_9B8D4688-BB7C-4EFC-9F16-211C71BABBD8</t>
  </si>
  <si>
    <t>AuditId=49372_116990259_STD_DE266192-157C-484B-A2CD-DD784E626BC8</t>
  </si>
  <si>
    <t>AuditId=59798_116990259_STD_1CF39AC0-84FC-49D3-A201-678F3AAEAE97</t>
  </si>
  <si>
    <t>AuditId=72214_112200870_STD_4A922F41-AC56-4632-9CFE-3C701FBEEF2B</t>
  </si>
  <si>
    <t>AuditId=85585_112200870_STD_145C740B-F74C-4762-A91B-4349212D5AA1</t>
  </si>
  <si>
    <t>AuditId=96327_112200870_STD_F29357DC-ABF4-4DC9-8649-8F402BCF7A48</t>
  </si>
  <si>
    <t>AuditId=59287521_112200870_STD_AF59C86E-C696-4AA5-9DB5-8766993322EA</t>
  </si>
  <si>
    <t>AuditId=136034004_112200870_STD_E2B350D1-05C1-410F-8FFA-C956AC4FCAAD</t>
  </si>
  <si>
    <t>AuditId=228859819_112200870_STD_2C16F169-555B-48F6-B04A-B8E5421DF287</t>
  </si>
  <si>
    <t>AuditId=91121_110357844_STD_C49EA4F3-15A4-4BBD-97C7-789334D80BC0</t>
  </si>
  <si>
    <t>AuditId=104482_110357844_STD_7E403039-A53F-40C6-BFDE-EC3B05592C3B</t>
  </si>
  <si>
    <t>AuditId=121199_110357844_STD_85300E27-79AA-4CE8-80FB-24E5E3BF3C2A</t>
  </si>
  <si>
    <t>AuditId=19824322_110357844_STD_EBBA1E2A-510E-4CE2-8D96-EF25C7E95845</t>
  </si>
  <si>
    <t>AuditId=136024612_110357844_STD_03071AEF-3103-4AE1-A9CD-A44F576CD58D</t>
  </si>
  <si>
    <t>AuditId=228273581_110357844_STD_6E95AE89-4841-46B1-B53A-88DEE63F0068</t>
  </si>
  <si>
    <t>AuditId=83162_112188469_STD_A01F1D25-1398-4FBE-A368-8F50AD92E490</t>
  </si>
  <si>
    <t>AuditId=94141_112188469_STD_2048D088-2117-4A57-9BDE-A61FE5516DD7</t>
  </si>
  <si>
    <t>AuditId=105644_112188469_STD_B22ADEA8-4A04-4DC3-A17B-F9341B1F8933</t>
  </si>
  <si>
    <t>AuditId=115430_112188469_STD_C52C28CD-FDA3-4023-BC90-F4148B60FB3B</t>
  </si>
  <si>
    <t>AuditId=124086_112188469_STD_A1A753B2-D7CC-4C07-BE73-A5CB13311B36</t>
  </si>
  <si>
    <t>AuditId=136280_112188469_STD_D4D0CCC7-4193-4E87-9C1F-C13E58DCA7CB</t>
  </si>
  <si>
    <t>AuditId=75770_112404373_STD_F1DCAD9B-47C4-4A28-AC4A-69F322DF3AE3</t>
  </si>
  <si>
    <t>AuditId=90299_112404373_STD_3054B2FA-306E-46DB-9832-BA916193711E</t>
  </si>
  <si>
    <t>AuditId=102297_112404373_STD_68585E0E-5346-4D88-9B50-5B1ED8826D99</t>
  </si>
  <si>
    <t>AuditId=112051_112404373_STD_F8255A0B-6DC3-4EA2-94D6-948244790F90</t>
  </si>
  <si>
    <t>AuditId=122491_112404373_STD_A45DD9E9-A0E8-4BBD-9636-85895ACF81E6</t>
  </si>
  <si>
    <t>AuditId=133636_112404373_STD_4E445EDA-2B44-4ED6-A820-18234DDE2994</t>
  </si>
  <si>
    <t>AuditId=67262_106251245_STD_E7043359-7D05-4E4D-8BE3-2147DB8A2DFD</t>
  </si>
  <si>
    <t>AuditId=78966_106251245_STD_6EC31AB3-F548-420B-887D-C1EBFB75C9EC</t>
  </si>
  <si>
    <t>AuditId=92089_106251245_STD_FEA76734-F72F-4475-837A-FFC395FE961D</t>
  </si>
  <si>
    <t>AuditId=102319_106251245_STD_1F139098-52E9-4B47-BAE3-A71D0D36A07A</t>
  </si>
  <si>
    <t>AuditId=112077_106251245_STD_64DDE56B-EC9E-415D-8DC9-234050043A42</t>
  </si>
  <si>
    <t>AuditId=121695_106251245_STD_3FFA595C-F289-45B2-853F-0DCA09D201BE</t>
  </si>
  <si>
    <t>AuditId=84079_112678353_STD_0E3ED57A-A7B7-4C17-A42E-2560C73FA8F3</t>
  </si>
  <si>
    <t>AuditId=96326_112678353_STD_78E2B50B-7324-4BB5-8BDE-87B36F4B8FC4</t>
  </si>
  <si>
    <t>AuditId=61906462_112678353_STD_F206B77F-E193-4810-BD46-D1A458FA9F4F</t>
  </si>
  <si>
    <t>AuditId=43257389_112678353_STD_CD0ECCEC-280F-4E73-9596-D678197DF520</t>
  </si>
  <si>
    <t>AuditId=165670837_112678353_STD_A1330BC2-78EA-4896-9976-EC3F44DFDB2A</t>
  </si>
  <si>
    <t>AuditId=238451138_112678353_STD_69C60DA9-7CF7-465F-B7B8-5059E8D7BAF7</t>
  </si>
  <si>
    <t>AuditId=63318_110149734_STD_0E577AFB-B9DF-4401-9EA2-24AC6F5B8136</t>
  </si>
  <si>
    <t>AuditId=69547_110149734_STD_9CE47941-47D6-4843-9787-029EDF5B9469</t>
  </si>
  <si>
    <t>AuditId=80236_110149734_STD_BA2A43C1-8039-4388-A784-3109A9EBD596</t>
  </si>
  <si>
    <t>AuditId=90347_110149734_STD_F9F433D3-16D1-4B2E-BAB9-C030C2773B1E</t>
  </si>
  <si>
    <t>AuditId=100364_110149734_STD_2AF4A79F-A87C-4E6B-A608-AE2E6257510F</t>
  </si>
  <si>
    <t>AuditId=112785_110149734_STD_808AC2C0-05BB-48B2-AD01-86CDA34D9249</t>
  </si>
  <si>
    <t>AuditId=86001_105764991_STD_7EB9CA99-0D2D-4F34-9CCF-095E01D5F80B</t>
  </si>
  <si>
    <t>AuditId=103774_105764991_STD_427EAED1-0FBB-4151-AEB8-4A56E60F304A</t>
  </si>
  <si>
    <t>AuditId=119720_105764991_STD_BDDAB3E4-C651-4ABF-B5EE-D0262ABD7409</t>
  </si>
  <si>
    <t>AuditId=17673694_105764991_STD_99B87184-D1DE-4AAB-AE7D-E1BD02EFCB02</t>
  </si>
  <si>
    <t>AuditId=166538321_105764991_STD_05392BE1-35DB-4E8C-B456-DDD085499454</t>
  </si>
  <si>
    <t>AuditId=253090525_105764991_STD_EFB3AE5F-7282-4A02-BB90-4B80EEA28AB8</t>
  </si>
  <si>
    <t>AuditId=54004_112877228_STD_618AFCD7-6C1A-4BD5-94C5-65E6E41DD3D2</t>
  </si>
  <si>
    <t>AuditId=65783_112877228_STD_9173BCB6-A830-4E10-9AF1-1F39F0331906</t>
  </si>
  <si>
    <t>AuditId=77246_112877228_STD_3203884B-BBEE-4BDA-82A6-A74F29B4507B</t>
  </si>
  <si>
    <t>AuditId=86778_112877228_STD_B4ABC96A-3788-4C6C-8DF1-8756D1B7714C</t>
  </si>
  <si>
    <t>AuditId=97415_112877228_STD_A2953863-A2DA-4508-A344-3FB3EEB1FFE3</t>
  </si>
  <si>
    <t>AuditId=107137_112877228_STD_684570B7-5424-403C-80FA-0B749882B387</t>
  </si>
  <si>
    <t>AuditId=62809_110105324_STD_251E775F-099F-422D-853D-54E4CE8F51C7</t>
  </si>
  <si>
    <t>AuditId=75675_110105324_STD_E445D738-F9E6-4603-8ECE-EC50C7511399</t>
  </si>
  <si>
    <t>AuditId=87787_110105324_STD_2B76107F-289A-446B-95CE-0D74B47D0C70</t>
  </si>
  <si>
    <t>AuditId=98147_110105324_STD_BEB3B4EE-D2BE-4A2B-A94D-F2BC08364984</t>
  </si>
  <si>
    <t>AuditId=107788_110105324_STD_AA09663C-FB2C-4A0D-9C2F-C525E59BD663</t>
  </si>
  <si>
    <t>AuditId=118749_110105324_STD_60181CCC-9168-4502-81FD-E656FDB4A31D</t>
  </si>
  <si>
    <t>AuditId=63246_113068505_STD_5987552F-B609-4A81-A7A3-E06751841FAF</t>
  </si>
  <si>
    <t>AuditId=78485_113068505_STD_01D02C0D-AC78-40A6-A52A-97995B40B0F0</t>
  </si>
  <si>
    <t>AuditId=91811_113068505_STD_7291AD76-B68F-4437-96AF-29FA63C5A0D5</t>
  </si>
  <si>
    <t>AuditId=58710331_113068505_STD_68160D83-A698-44DB-A667-42D689B6BEDE</t>
  </si>
  <si>
    <t>AuditId=146761877_113068505_STD_C44F6E0B-A095-474E-9E73-BE0595429422</t>
  </si>
  <si>
    <t>AuditId=228317002_113068505_STD_D415D231-F862-4C32-B2E3-0B54DB74A61E</t>
  </si>
  <si>
    <t>AuditId=72897_106196365_STD_8A43514C-24CA-4889-83A6-8912F7C84B52</t>
  </si>
  <si>
    <t>AuditId=84513_106196365_STD_60A78009-8244-4BBB-8D85-0F122342D7CB</t>
  </si>
  <si>
    <t>AuditId=96701_106196365_STD_5C6AAC73-7626-4559-9CD2-8BC974C70A6A</t>
  </si>
  <si>
    <t>AuditId=108863_106196365_STD_D27704A2-B9A9-4456-9CCA-CE7333341A62</t>
  </si>
  <si>
    <t>AuditId=120287_106196365_STD_7A0BC9CC-87B0-4B6A-93AD-AD5BDCAE42EC</t>
  </si>
  <si>
    <t>AuditId=130739_106196365_STD_3AEAEC69-1700-4780-ADF3-A193E0BA81DF</t>
  </si>
  <si>
    <t>AuditId=71065_110562541_STD_C60D3F07-049C-44BE-B46E-D84411081802</t>
  </si>
  <si>
    <t>AuditId=84710_110562541_STD_4669CA03-2014-42B6-9368-479F1CEA3224</t>
  </si>
  <si>
    <t>AuditId=94893_110562541_STD_C39E4422-70B8-4A64-A09C-1DB4B71F23D3</t>
  </si>
  <si>
    <t>AuditId=105404_110562541_STD_AA602D61-CF3A-4C48-8076-8FCC94CDCC7C</t>
  </si>
  <si>
    <t>AuditId=116060_110562541_STD_FD9FBC65-CBE6-45D1-83AC-D6866C142B42</t>
  </si>
  <si>
    <t>AuditId=126949_110562541_STD_F7A00637-3134-41C6-B495-E86EE4E43EFD</t>
  </si>
  <si>
    <t>AuditId=63699_110618020_STD_7C42E697-0AB9-4A01-9741-191628E13D06</t>
  </si>
  <si>
    <t>AuditId=77816_110618020_STD_29FE9C9C-E7AB-413D-AA16-2E84E2C9BA27</t>
  </si>
  <si>
    <t>AuditId=88934_110618020_STD_55F9FB23-1F99-48DF-A601-7A4787996A39</t>
  </si>
  <si>
    <t>AuditId=55929264_110618020_STD_532A10F9-3C1E-44CB-B10B-B81A1372D09F</t>
  </si>
  <si>
    <t>AuditId=167578968_110618020_STD_ECF1106F-3D1D-417B-8A32-B046FA78C19F</t>
  </si>
  <si>
    <t>AuditId=239133920_110618020_STD_8B33E29F-01BC-449A-B19C-BF878167BC95</t>
  </si>
  <si>
    <t>AuditId=61081_111049996_STD_0647C150-5E5F-4215-B6CA-2B1B9AFD6EE4</t>
  </si>
  <si>
    <t>AuditId=73929_111049996_STD_23435D16-5C54-4A37-BF13-271B72494D63</t>
  </si>
  <si>
    <t>AuditId=85765_111049996_STD_E9B8637B-C270-4BF2-92BC-1847B791F243</t>
  </si>
  <si>
    <t>AuditId=94973_111049996_STD_79D6E25C-4693-4D9B-A69D-F526C5D5A652</t>
  </si>
  <si>
    <t>AuditId=104369_111049996_STD_ED69E337-7EE8-40CA-A69F-1A33828CF607</t>
  </si>
  <si>
    <t>AuditId=114016_111049996_STD_ADFA9ADF-09A6-44FF-8710-C44F82AA8D36</t>
  </si>
  <si>
    <t>AuditId=85341_113996743_STD_39886807-A7E6-4A06-964D-B0CA46C74796</t>
  </si>
  <si>
    <t>AuditId=83497_113996743_STD_4C9295C8-C94C-491E-A463-E59F2ED9FBBF</t>
  </si>
  <si>
    <t>AuditId=97782_113996743_STD_9D17E69B-53ED-4CAB-BAB3-517205E47493</t>
  </si>
  <si>
    <t>AuditId=33862066_113996743_STD_ECA381C7-FF2B-46F3-A08D-5A789669068B</t>
  </si>
  <si>
    <t>AuditId=136100847_113996743_STD_8731C820-5164-4D1C-81AD-332A153159A8</t>
  </si>
  <si>
    <t>AuditId=136110978_113996743_STD_A0F1F4BE-36AC-460D-8771-9832845AE0C9</t>
  </si>
  <si>
    <t>AuditId=91623_101465129_STD_B30F88D9-647F-47F7-AB36-E66A24459087</t>
  </si>
  <si>
    <t>AuditId=106131_101465129_STD_03E9059A-CF76-49C9-A5DC-E10C759A7595</t>
  </si>
  <si>
    <t>AuditId=119249_101465129_STD_91D46A61-5477-45E4-8407-BA93101EA322</t>
  </si>
  <si>
    <t>AuditId=49106750_101465129_STD_F8D91579-7C35-4C7C-B432-F23743FA257C</t>
  </si>
  <si>
    <t>AuditId=130676557_101465129_STD_42879D74-3350-492C-AA8D-AB2DCE6B1054</t>
  </si>
  <si>
    <t>AuditId=233864164_101465129_STD_EDF862D6-631C-4B50-B250-9782BEDC2B50</t>
  </si>
  <si>
    <t>AuditId=69528_111125020_STD_E935AD06-A5F0-49A1-9B3F-DF1F9614F3D2</t>
  </si>
  <si>
    <t>AuditId=98024_111125020_STD_84F328F2-C66D-4F19-A759-D2F560ADA801</t>
  </si>
  <si>
    <t>AuditId=96246_111125020_STD_A6BD644D-5C46-4DE0-BF99-55220042889C</t>
  </si>
  <si>
    <t>AuditId=107791_111125020_STD_7CD572B8-B694-460C-AE94-90FB5198F2BE</t>
  </si>
  <si>
    <t>AuditId=117722_111125020_STD_C8FF2F8E-6103-495D-91FE-2D48245F98EF</t>
  </si>
  <si>
    <t>AuditId=128056_111125020_STD_B9116932-775F-4F49-96DE-F2DDB546548C</t>
  </si>
  <si>
    <t>AuditId=40743_110261267_STD_3F67A1C1-6932-4350-A689-1DACEB3335FA</t>
  </si>
  <si>
    <t>AuditId=50252_110261267_STD_CFFCB7E2-D6A6-4264-827F-2E40B71F18CB</t>
  </si>
  <si>
    <t>AuditId=63614_110261267_STD_5267451E-CC9B-49ED-B5C3-8AB11D5F40AC</t>
  </si>
  <si>
    <t>AuditId=74516_110261267_STD_DEA352CF-B5CA-4703-B801-59AF169BD5A1</t>
  </si>
  <si>
    <t>AuditId=85228_110261267_STD_B411067B-783A-4369-AC23-9EE98F9327F5</t>
  </si>
  <si>
    <t>AuditId=94464_110261267_STD_E50D38B4-F230-48A8-8AD1-7F923A9F9B8A</t>
  </si>
  <si>
    <t>AuditId=85036_110148632_STD_29473969-D17C-48F0-995C-DEF2C162A9CC</t>
  </si>
  <si>
    <t>AuditId=99853_110148632_STD_03221AD8-A790-4E7F-AC22-DC2EB0859F99</t>
  </si>
  <si>
    <t>AuditId=113960_110148632_STD_98DF489D-B69A-479C-BBF4-2B7356912D4C</t>
  </si>
  <si>
    <t>AuditId=126728_110148632_STD_1227FA68-9E04-4898-A1F8-56050D554D3C</t>
  </si>
  <si>
    <t>AuditId=203299002_110148632_STD_BEEDADB1-B026-4146-83ED-2D3A9819DEB8</t>
  </si>
  <si>
    <t>AuditId=215474415_110148632_STD_9A21F7AD-3CA4-480B-AAB2-65506D4454DC</t>
  </si>
  <si>
    <t>AuditId=63147_114324453_STD_B433B041-B3F8-44D8-858A-3BFE6D6F97C8</t>
  </si>
  <si>
    <t>AuditId=75499_114324453_STD_2386E2C7-AC5D-4A7F-B5F6-484E736F57B8</t>
  </si>
  <si>
    <t>AuditId=83366_114324453_STD_AAE813BA-4413-4671-84C8-234F1608967E</t>
  </si>
  <si>
    <t>AuditId=61367121_114324453_STD_7F7B3078-05C8-4FBC-B850-54D278A68610</t>
  </si>
  <si>
    <t>AuditId=165680990_114324453_STD_4434EDEB-5BB8-4D45-B81B-E954B6EA03E8</t>
  </si>
  <si>
    <t>AuditId=238436893_114324453_STD_7BA8827D-3D62-4B8A-B39C-498EA4348060</t>
  </si>
  <si>
    <t>AuditId=67533_112929821_STD_834E3FD4-6E3A-4D12-A233-B67D77E04FCD</t>
  </si>
  <si>
    <t>AuditId=81182_112929821_STD_2FAD48B2-7202-4F0A-B8AF-91EBA6B72D14</t>
  </si>
  <si>
    <t>AuditId=93856_112929821_STD_142F91AA-862B-4262-BD3F-C5495DB215C4</t>
  </si>
  <si>
    <t>AuditId=19632420_112929821_STD_AB53431F-A012-4EEA-9381-47C50C075E7A</t>
  </si>
  <si>
    <t>AuditId=161001349_112929821_STD_5F7D35FD-F110-4433-82EC-DBE064158542</t>
  </si>
  <si>
    <t>AuditId=215966667_112929821_STD_83AF7573-D13C-44D3-B22D-6D572D757EFC</t>
  </si>
  <si>
    <t>AuditId=64764_111125369_STD_DC8AAEEF-7E40-4756-AE88-3B1242F649D0</t>
  </si>
  <si>
    <t>AuditId=78425_111125369_STD_AF6F7877-E48C-427B-9097-0601FDB0F9E7</t>
  </si>
  <si>
    <t>AuditId=91093_111125369_STD_E73F2F5C-96BB-4C4E-83A0-782D3DB25C07</t>
  </si>
  <si>
    <t>AuditId=35295171_111125369_STD_BB44D236-853C-4C7C-B6D4-867B5C3435BF</t>
  </si>
  <si>
    <t>AuditId=242213951_111125369_STD_9890F918-C3BC-4BC2-AF12-273516FAF130</t>
  </si>
  <si>
    <t>AuditId=242212043_111125369_STD_E6F8A9B6-7548-42E6-945A-09E3723F44FA</t>
  </si>
  <si>
    <t>AuditId=54509_114474045_STD_0E76BEAA-9E0E-410E-B034-8165875FF56A</t>
  </si>
  <si>
    <t>AuditId=65743_114474045_STD_99D47775-29D8-489C-B959-F3D1B46EE78A</t>
  </si>
  <si>
    <t>AuditId=77245_114474045_STD_34A108B8-5446-4D05-A322-0048C1789CE3</t>
  </si>
  <si>
    <t>AuditId=88909_114474045_STD_C7BE13A7-BA28-482C-A105-27F0376E9F63</t>
  </si>
  <si>
    <t>AuditId=96962_114474045_STD_2FE5B856-136C-4B82-BE52-EFCFDF2F38C7</t>
  </si>
  <si>
    <t>AuditId=107732_114474045_STD_F9598AFF-6F17-410E-8800-7A30955302D4</t>
  </si>
  <si>
    <t>AuditId=55397_114476360_STD_F90B22CA-4014-47DB-BA06-62C6C76702C7</t>
  </si>
  <si>
    <t>AuditId=68039_114476360_STD_C3C06284-8884-4A1D-BD1B-56A5D4BE08DA</t>
  </si>
  <si>
    <t>AuditId=78992_114476360_STD_DFA7DD90-9CAC-4B45-8B2E-448B0C81E5F4</t>
  </si>
  <si>
    <t>AuditId=89434_114476360_STD_D0FF537E-5627-4A01-A4A5-2D73C3C98FA3</t>
  </si>
  <si>
    <t>AuditId=99537_114476360_STD_DEB97F31-98F0-424B-B0C5-FBA4BC8A61E2</t>
  </si>
  <si>
    <t>AuditId=109414_114476360_STD_35FF1404-20E8-4CC3-94F8-84B038E729AF</t>
  </si>
  <si>
    <t>AuditId=59341_114480958_STD_620CF337-1F6A-49C2-B7FC-8993E024981D</t>
  </si>
  <si>
    <t>AuditId=73480_114480958_STD_3E9DA1A8-86FC-4E56-8D09-610AAEC663D3</t>
  </si>
  <si>
    <t>AuditId=86944_114480958_STD_4601FF6E-51E2-44BE-8ABA-CC6CDC57F60A</t>
  </si>
  <si>
    <t>AuditId=98677_114480958_STD_675D9E23-55D4-40BF-A25B-D322EB35AAC8</t>
  </si>
  <si>
    <t>AuditId=110604_114480958_STD_F4C725ED-90C4-400A-B6EA-30377E430B76</t>
  </si>
  <si>
    <t>AuditId=122320_114480958_STD_6F042106-FAFD-4184-B74B-AEAC925E98B8</t>
  </si>
  <si>
    <t>AuditId=42464_108705519_STD_36E47E00-5B7C-4A56-873E-4DED42B7EFF0</t>
  </si>
  <si>
    <t>AuditId=56581_108705519_STD_8CCB54EB-D4D5-460D-9E72-CB641440D5F8</t>
  </si>
  <si>
    <t>AuditId=72419_108705519_STD_EAE976C4-4897-4E60-B667-630567D76771</t>
  </si>
  <si>
    <t>AuditId=163794266_108705519_STD_7C2B0DE7-F0AF-43E8-894C-2624E46CEBF2</t>
  </si>
  <si>
    <t>AuditId=163792267_108705519_STD_3165328A-120B-4032-9351-CE8FD5268F90</t>
  </si>
  <si>
    <t>AuditId=217460744_108705519_STD_655A770F-4E4A-4E19-B76A-D1683BA729EE</t>
  </si>
  <si>
    <t>AuditId=59063_112264839_STD_ABA026A8-893A-4F6E-8A84-86A67A6605F9</t>
  </si>
  <si>
    <t>AuditId=57436_112264839_STD_18E6C3B2-9026-4D52-9CD5-349A3F0B1698</t>
  </si>
  <si>
    <t>AuditId=75179_112264839_STD_529BD711-AC9C-4913-9F9E-0D6275099425</t>
  </si>
  <si>
    <t>AuditId=79592_112264839_STD_179E050B-EA7A-4A91-B44F-A5ED220C7353</t>
  </si>
  <si>
    <t>AuditId=90603_112264839_STD_93C6C4E1-65E3-40B9-B795-E7D46DA34F59</t>
  </si>
  <si>
    <t>AuditId=100418_112264839_STD_19572800-BB1C-4361-98CE-8C49F511A2C8</t>
  </si>
  <si>
    <t>AuditId=62441_107624846_STD_8A419173-8E07-4C99-A514-D9C574922855</t>
  </si>
  <si>
    <t>AuditId=77071_107624846_STD_B23D7039-E775-4D83-924A-1B0FF01C5DB0</t>
  </si>
  <si>
    <t>AuditId=90150_107624846_STD_ED647892-AAB4-40B4-9D6B-0FDAFE2640DE</t>
  </si>
  <si>
    <t>AuditId=39846353_107624846_STD_838F2E78-BFD1-426E-A867-AD08BA216196</t>
  </si>
  <si>
    <t>AuditId=136013481_107624846_STD_6F2A9863-56A7-4955-A609-C8405C162455</t>
  </si>
  <si>
    <t>AuditId=186520363_107624846_STD_B8CAB5B5-1A84-45F9-8398-C27FA15F5CCC</t>
  </si>
  <si>
    <t>AuditId=55287_112872970_STD_AF441D65-5604-4D7D-98F6-3BC9E1850C56</t>
  </si>
  <si>
    <t>AuditId=68074_112872970_STD_546C6FCC-D2A3-4304-8D53-F33526C0C0C6</t>
  </si>
  <si>
    <t>AuditId=74563_112872970_STD_12B39240-E17D-42AE-B641-5AD350E8D9F4</t>
  </si>
  <si>
    <t>AuditId=36215951_112872970_STD_37707E4A-44A1-4CAD-BAE5-632A0589E973</t>
  </si>
  <si>
    <t>AuditId=152548020_112872970_STD_644F8D27-D142-4761-8309-21C06DE2B293</t>
  </si>
  <si>
    <t>AuditId=214000925_112872970_STD_7F3E4590-E0F5-4450-9811-4A87B40FCFEE</t>
  </si>
  <si>
    <t>AuditId=38100_114571046_STD_F98D3E95-6AD9-49DB-AF37-C89DED60A377</t>
  </si>
  <si>
    <t>AuditId=44037_114571046_STD_DE739445-FC4B-460F-A92D-2A92BF2C642F</t>
  </si>
  <si>
    <t>AuditId=54744_114571046_STD_32C14E7E-143C-44F2-8929-1914CF9DB30F</t>
  </si>
  <si>
    <t>AuditId=34443902_114571046_STD_0619FBF7-489F-4459-BC2C-7CEBCF4B19F4</t>
  </si>
  <si>
    <t>AuditId=167797623_114571046_STD_08040F7F-6526-4CAF-8668-7652B1EF46C0</t>
  </si>
  <si>
    <t>AuditId=241633536_114571046_STD_9284CB8D-12A3-4BD3-84E3-F20772518467</t>
  </si>
  <si>
    <t>AuditId=69561_106997718_STD_25BD16FE-FBE0-4656-B2EC-A7D328FC3D5D</t>
  </si>
  <si>
    <t>AuditId=84677_106997718_STD_1EA22006-155B-4632-8AD7-EC74116C4E6A</t>
  </si>
  <si>
    <t>AuditId=98530_106997718_STD_D9CD35D3-659E-44A4-B75C-7D627044A920</t>
  </si>
  <si>
    <t>AuditId=109452_106997718_STD_265D2DB8-CDB0-44EE-9CCC-2CAE6C8903B1</t>
  </si>
  <si>
    <t>AuditId=120693_106997718_STD_95BFE96C-A198-41A1-B9D4-4274BE40FC72</t>
  </si>
  <si>
    <t>AuditId=133356_106997718_STD_506B419D-3DA2-4939-958B-8BFBC8C8BE6C</t>
  </si>
  <si>
    <t>AuditId=47738_110110391_STD_B05AF3BE-D1A7-4F9E-9383-F9998AAD7252</t>
  </si>
  <si>
    <t>AuditId=59784_110110391_STD_22D34C0E-7B23-499D-AC63-322373DB5443</t>
  </si>
  <si>
    <t>AuditId=72444_110110391_STD_2511AED3-34EA-42BA-AAD7-B699994D8CDE</t>
  </si>
  <si>
    <t>AuditId=82737_110110391_STD_4E28F7F0-5D5B-4D90-BF12-AAFBFD922010</t>
  </si>
  <si>
    <t>AuditId=92613_110110391_STD_34189639-1168-44E9-B4B0-5706EB3A0F70</t>
  </si>
  <si>
    <t>AuditId=103506_110110391_STD_2B29F021-C2C8-419F-8E55-541933BF21A5</t>
  </si>
  <si>
    <t>AuditId=63950_110098053_STD_F06B0FF7-9E2D-4D7C-A499-E2572465562A</t>
  </si>
  <si>
    <t>AuditId=77588_110098053_STD_43700C29-9766-4C8A-9C11-EB21895BE0FF</t>
  </si>
  <si>
    <t>AuditId=88380_110098053_STD_3661F769-7869-4AF8-97A3-D35F8744D63F</t>
  </si>
  <si>
    <t>AuditId=40407885_110098053_STD_F914D33A-ACBB-4962-8275-B20CF21E3255</t>
  </si>
  <si>
    <t>AuditId=167567212_110098053_STD_511560D8-1DCE-4A3F-AAE8-CDF700B7BCBB</t>
  </si>
  <si>
    <t>AuditId=240134313_110098053_STD_4C58C62A-AFC9-4B26-8D39-DBADF10E87F9</t>
  </si>
  <si>
    <t>AuditId=65376_105776766_STD_08AB023A-15C5-4318-877D-A7006A6CA892</t>
  </si>
  <si>
    <t>AuditId=77988_105776766_STD_1D23E82B-68CE-4BCC-AA11-9FE018777FE2</t>
  </si>
  <si>
    <t>AuditId=88593_105776766_STD_8C174E9A-C8D8-4ED8-AE72-76036390DFDF</t>
  </si>
  <si>
    <t>AuditId=99052_105776766_STD_AD28BDB8-B3E7-4214-AC0D-DC1CF1E5DB07</t>
  </si>
  <si>
    <t>AuditId=162967498_105776766_STD_A50B5D69-7EA2-4A15-87AF-8FD5BA50086B</t>
  </si>
  <si>
    <t>AuditId=239126729_105776766_STD_6158279A-F34A-4DE3-A8AA-6964BC39B8C7</t>
  </si>
  <si>
    <t>AuditId=47877_112404376_STD_959EBF58-C5DD-4BAB-8346-8B5698BE42AE</t>
  </si>
  <si>
    <t>AuditId=59080_112404376_STD_570D727A-8AD9-49A7-88ED-9BB361D0ACBB</t>
  </si>
  <si>
    <t>AuditId=71937_112404376_STD_5AD8F844-E82D-4B09-B7D3-7DB0C46A3C47</t>
  </si>
  <si>
    <t>AuditId=81027_112404376_STD_4A223F1D-B638-4098-979E-F53CFC7D6438</t>
  </si>
  <si>
    <t>AuditId=90469_112404376_STD_E7A7E849-F74A-4842-814D-6185750869E5</t>
  </si>
  <si>
    <t>AuditId=99710_112404376_STD_239EF2AF-AE13-4C16-9FEB-562FFB0F61DF</t>
  </si>
  <si>
    <t>AuditId=53199_114661861_STD_1B594B32-C1D1-4243-BAB6-4EE0AEBD0089</t>
  </si>
  <si>
    <t>AuditId=65804_114661861_STD_C4701EA4-6951-4956-BE23-A22E1FFC4399</t>
  </si>
  <si>
    <t>AuditId=78838_114661861_STD_77605C27-AD8A-443C-9C08-0E11D2C2BC70</t>
  </si>
  <si>
    <t>AuditId=90553_114661861_STD_50101E2E-59F9-4372-B9D7-B3C9BD28C84C</t>
  </si>
  <si>
    <t>AuditId=136109102_114661861_STD_E5D387E9-AD20-4A08-B179-AFE7AFBA5697</t>
  </si>
  <si>
    <t>AuditId=188030162_114661861_STD_A794B86E-F785-4D54-8D3C-A7CB98E90092</t>
  </si>
  <si>
    <t>AuditId=33055_111923394_STD_3C820988-4239-4EAE-972B-383DB983E140</t>
  </si>
  <si>
    <t>AuditId=42510_111923394_STD_41634BB5-F89F-46FA-B839-B40353F97B96</t>
  </si>
  <si>
    <t>AuditId=57441_111923394_STD_A7C20215-20E2-49A2-8027-68165BB86103</t>
  </si>
  <si>
    <t>AuditId=67702_111923394_STD_5EA1E474-C953-44B0-A5A4-4D85EB14C3DF</t>
  </si>
  <si>
    <t>AuditId=72042701_111923394_STD_7AD6B3AE-D3EC-49AA-894B-1B7AB04D8B9D</t>
  </si>
  <si>
    <t>AuditId=210668585_111923394_STD_7A21E5DC-B51B-4FA1-867D-0331155CEB02</t>
  </si>
  <si>
    <t>AuditId=50176_114776364_STD_DB71F500-DD38-4906-9EE4-5282A601A663</t>
  </si>
  <si>
    <t>AuditId=58733_114776364_STD_CA645682-E572-439F-AF07-530EFD3154B8</t>
  </si>
  <si>
    <t>AuditId=68444_114776364_STD_BADF4814-93C7-4D1C-B4FF-23AEF24FD28E</t>
  </si>
  <si>
    <t>AuditId=75261_114776364_STD_A7232E6F-D43D-49C2-9411-9B7ED65FB630</t>
  </si>
  <si>
    <t>AuditId=85452_114776364_STD_F2DF6F4B-C82B-4378-B23F-42C4CAC921FA</t>
  </si>
  <si>
    <t>AuditId=93527_114776364_STD_798F1652-4BE8-4983-9F5D-9216147CB133</t>
  </si>
  <si>
    <t>AuditId=47042_106855212_STD_F6FAD562-2CD5-4537-9435-AC39D6FC5AED</t>
  </si>
  <si>
    <t>AuditId=74506_106855212_STD_B6550FAA-BC13-45B8-8118-9D42596247BC</t>
  </si>
  <si>
    <t>AuditId=49160573_106855212_STD_5A27F090-1228-43F6-AC52-9ED3091C01DB</t>
  </si>
  <si>
    <t>AuditId=36210531_106855212_STD_8933CD22-4998-4916-8669-A6E03A1CA850</t>
  </si>
  <si>
    <t>AuditId=165597908_106855212_STD_AD9FDD6E-2797-4C50-BBE4-AC7E6CF12727</t>
  </si>
  <si>
    <t>AuditId=213640430_106855212_STD_40544430-6F69-4DCC-8974-91DEB0FC2899</t>
  </si>
  <si>
    <t>AuditId=34356_114371732_STD_FDC00D7D-475F-4DA2-A1D4-036A86A121E4</t>
  </si>
  <si>
    <t>AuditId=47073_114371732_STD_A0F7926D-2C21-4AF2-8666-ACB4F4C2DA4C</t>
  </si>
  <si>
    <t>AuditId=59980_114371732_STD_F3D5D5AB-7599-4742-8DA7-498F3D0925D3</t>
  </si>
  <si>
    <t>AuditId=70560_114371732_STD_31133B60-9D9C-484A-87D9-BA0AB3E37670</t>
  </si>
  <si>
    <t>AuditId=81098_114371732_STD_D21B0281-D07F-4F44-A419-CAC80EACE6FA</t>
  </si>
  <si>
    <t>AuditId=89229_114371732_STD_4C53F6E7-F3DB-4E30-A066-C9F2239796D1</t>
  </si>
  <si>
    <t>AuditId=44085_106204382_STD_B38292C3-B7DE-4036-AE7C-FD3623CEE8CA</t>
  </si>
  <si>
    <t>AuditId=54629_106204382_STD_89887F36-11D3-4EBA-B6BB-DFCCD2223333</t>
  </si>
  <si>
    <t>AuditId=64127_106204382_STD_046676E3-59C9-4B2E-8D53-64F1AC7A5F65</t>
  </si>
  <si>
    <t>AuditId=73444_106204382_STD_F99A49B2-E5EE-4F92-A1F0-F17C24B17CCD</t>
  </si>
  <si>
    <t>AuditId=83201_106204382_STD_274A3FD7-D9F3-486E-BC7C-D6A7A80E0DBB</t>
  </si>
  <si>
    <t>AuditId=93935_106204382_STD_E9AB7E94-92EA-43EB-A9A7-DA27E53968C2</t>
  </si>
  <si>
    <t>AuditId=45481_114854130_STD_010BEEAE-4EF7-4D6B-A7DC-49BCC4A90595</t>
  </si>
  <si>
    <t>AuditId=56115_114854130_STD_15FEDDFF-7D52-4888-998B-7BC91C3F75B6</t>
  </si>
  <si>
    <t>AuditId=66943_114854130_STD_994ED37A-DEA9-472E-B3D0-EC639924948F</t>
  </si>
  <si>
    <t>AuditId=75992_114854130_STD_A69C6F25-3098-4E74-8B66-2128A6973DC8</t>
  </si>
  <si>
    <t>AuditId=85885_114854130_STD_B835FCAA-F2A1-46E8-AFD9-5C1F22BB3F7A</t>
  </si>
  <si>
    <t>AuditId=96998_114854130_STD_78CDBD4A-E5BE-461F-B5FE-A345F721A1E7</t>
  </si>
  <si>
    <t>AuditId=55665_110064546_STD_2982CA38-36B4-4668-908C-9D0EBE6BC59A</t>
  </si>
  <si>
    <t>AuditId=65424_110064546_STD_593E32A8-D279-4CF9-83F5-D9E7901567CD</t>
  </si>
  <si>
    <t>AuditId=75524_110064546_STD_DBEBA7B2-76BF-401A-BD78-CF4A001A7B6B</t>
  </si>
  <si>
    <t>AuditId=83359_110064546_STD_3174C75D-EDF5-4C76-BDBE-CC910E3B5366</t>
  </si>
  <si>
    <t>AuditId=92574_110064546_STD_6572D532-610D-4636-B309-FB8A37AB1BD8</t>
  </si>
  <si>
    <t>AuditId=102381_110064546_STD_2F0330D6-3B4B-4DC3-B5F4-F993831D7F95</t>
  </si>
  <si>
    <t>AuditId=31574_105333864_STD_32B78660-2E25-4689-9E4B-8448271269B1</t>
  </si>
  <si>
    <t>AuditId=44142_105333864_STD_720EB030-0851-477E-8B3C-2AAE8C85EB2E</t>
  </si>
  <si>
    <t>AuditId=54145_105333864_STD_EF1D5688-A3C7-4F0B-9D8D-FBB5557A0A2A</t>
  </si>
  <si>
    <t>AuditId=63960_105333864_STD_92E65B0F-050F-4604-8415-E7101D454DE6</t>
  </si>
  <si>
    <t>AuditId=74006_105333864_STD_5DFB324A-44F9-485C-B669-38CEBFF47C3A</t>
  </si>
  <si>
    <t>AuditId=84879_105333864_STD_B0AB71F7-E738-42DA-895D-408302058D14</t>
  </si>
  <si>
    <t>AuditId=50980_114719729_STD_1934968E-309B-4FB5-94DC-8C592602F45A</t>
  </si>
  <si>
    <t>AuditId=64990_114719729_STD_5681AA66-342F-49E0-B8DD-3BE57F9AD700</t>
  </si>
  <si>
    <t>AuditId=78852_114719729_STD_4F8A592E-0C46-4E5F-A643-1A6DB879DFE9</t>
  </si>
  <si>
    <t>AuditId=91240_114719729_STD_4BEC6845-D740-45C1-81C5-FAA1B647E068</t>
  </si>
  <si>
    <t>AuditId=102739_114719729_STD_C777753E-6409-4B13-A76D-4DCFABB0C778</t>
  </si>
  <si>
    <t>AuditId=114498_114719729_STD_BF107A14-BE83-4416-85AC-6565DA3A793E</t>
  </si>
  <si>
    <t>AuditId=46802_106204373_STD_03FDD542-712A-48A9-8F2E-D54A57FED39F</t>
  </si>
  <si>
    <t>AuditId=59392_106204373_STD_4F2D5FD1-BD28-45CB-8089-473A80F7BC39</t>
  </si>
  <si>
    <t>AuditId=69743_106204373_STD_2743F83C-D61A-4EE0-B045-BB29090D2F8F</t>
  </si>
  <si>
    <t>AuditId=79365_106204373_STD_E057329B-1886-4C29-9E0C-558FF930906F</t>
  </si>
  <si>
    <t>AuditId=88858_106204373_STD_E97FDB8C-6649-48C4-BB57-6A2D929C4E7B</t>
  </si>
  <si>
    <t>AuditId=99906_106204373_STD_9E41B2A0-74DD-41E0-8ED2-BD96A5F45630</t>
  </si>
  <si>
    <t>AuditId=51512_106106223_STD_F8AAB4B5-E91C-4DEE-A48C-2FD6E8082F47</t>
  </si>
  <si>
    <t>AuditId=64953_106106223_STD_B39E094C-C60E-4791-A038-9E4CD42A85D2</t>
  </si>
  <si>
    <t>AuditId=77221_106106223_STD_2DE6D99B-31A2-4398-91C5-293B346D9C94</t>
  </si>
  <si>
    <t>AuditId=58686904_106106223_STD_B8C70EE8-2375-43A2-A738-71E8FBD07384</t>
  </si>
  <si>
    <t>AuditId=167713539_106106223_STD_9B15D52F-FECF-4E27-81E6-61F6A510EB2F</t>
  </si>
  <si>
    <t>AuditId=240720958_106106223_STD_348136B8-A14C-4B54-8E35-A4FFEC9D67A3</t>
  </si>
  <si>
    <t>AuditId=46584_114872498_STD_044D403E-2486-470C-8C3E-FF4720F95BE9</t>
  </si>
  <si>
    <t>AuditId=58181_114872498_STD_31DAFFD3-733F-4B03-9658-A73DF5C44FFF</t>
  </si>
  <si>
    <t>AuditId=70120_114872498_STD_BE42FAFF-DB15-4B72-BEB9-845C7C165BDF</t>
  </si>
  <si>
    <t>AuditId=78792_114872498_STD_C161DAF3-94A7-4A74-AF5A-9AB0C94663AA</t>
  </si>
  <si>
    <t>AuditId=89140_114872498_STD_78F2F751-718A-4079-B708-49CE04283AE8</t>
  </si>
  <si>
    <t>AuditId=102077_114872498_STD_CBD44359-603E-41C6-B0CC-97040542145E</t>
  </si>
  <si>
    <t>AuditId=53876_110147324_STD_0F2CE44D-E892-47AB-BA37-A3F7F5437C23</t>
  </si>
  <si>
    <t>AuditId=52102_110147324_STD_E7D8A332-FD3F-4223-B316-12E9E6B638BC</t>
  </si>
  <si>
    <t>AuditId=64815_110147324_STD_B35D52E0-6D86-4C13-A80C-660F1246AA72</t>
  </si>
  <si>
    <t>AuditId=74547_110147324_STD_4049ED49-819C-43A2-B0FA-5DC7396ABF97</t>
  </si>
  <si>
    <t>AuditId=84505_110147324_STD_138B51D8-3130-4808-9C6A-0FF2A3DD86E7</t>
  </si>
  <si>
    <t>AuditId=95830_110147324_STD_A603AE44-9C90-4B6F-97F5-14F4A2D041F2</t>
  </si>
  <si>
    <t>AuditId=53464_110988108_STD_888335B1-A465-4782-8EC1-BF43223FD4C1</t>
  </si>
  <si>
    <t>AuditId=67094_110988108_STD_3BC7D150-FC3A-46F1-8DA3-6CC66911E054</t>
  </si>
  <si>
    <t>AuditId=84801_110988108_STD_5E470D25-7D3C-48DA-AC84-E9FBC51F43FE</t>
  </si>
  <si>
    <t>AuditId=91231_110988108_STD_5C197892-116C-4D46-A41F-5685CAA12C9C</t>
  </si>
  <si>
    <t>AuditId=100917_110988108_STD_6FF19A70-E4E3-455F-9984-F198935C0B1F</t>
  </si>
  <si>
    <t>AuditId=113074_110988108_STD_DC0F38AB-C9FD-4D3D-98EF-7FDBC80AD1FF</t>
  </si>
  <si>
    <t>AuditId=42539_114870649_STD_9DB56FE8-13FC-4EA1-943C-294F4813B332</t>
  </si>
  <si>
    <t>AuditId=52788_114870649_STD_A6F8BD38-EF68-4B76-8ACE-42C194C592E6</t>
  </si>
  <si>
    <t>AuditId=63027_114870649_STD_E8CB428F-7094-40CB-A52A-A635DC2535F7</t>
  </si>
  <si>
    <t>AuditId=71999_114870649_STD_1292287E-85F9-4932-A2DA-05D4DCD146E7</t>
  </si>
  <si>
    <t>AuditId=81394_114870649_STD_74FA6B23-B709-4FBE-BFFC-898D23F378F2</t>
  </si>
  <si>
    <t>AuditId=90795_114870649_STD_685649E4-3632-47A4-92F7-8A41E8376F2D</t>
  </si>
  <si>
    <t>AuditId=60914_100987768_STD_F959C3B8-0E9A-4E3A-BF55-5442FA0ECE4C</t>
  </si>
  <si>
    <t>AuditId=71750_100987768_STD_5865C391-F747-4B36-8C15-D97198042E1A</t>
  </si>
  <si>
    <t>AuditId=83759_100987768_STD_555BED5B-F758-430A-B04A-EA406E9F9020</t>
  </si>
  <si>
    <t>AuditId=19535229_100987768_STD_96F0A28F-6D3F-4EC2-A854-A0EA9745C253</t>
  </si>
  <si>
    <t>AuditId=167576895_100987768_STD_0A77878E-7A10-44CF-903B-EE902B4D0A29</t>
  </si>
  <si>
    <t>AuditId=239212946_100987768_STD_CACE5373-A10C-4AF4-9B45-A0FBBDD8B991</t>
  </si>
  <si>
    <t>AuditId=64678_108728621_STD_CE137D37-DDB9-4885-9998-ECD56D350522</t>
  </si>
  <si>
    <t>AuditId=78148_108728621_STD_857ABBF8-6320-4EB8-9540-519C113BB9C1</t>
  </si>
  <si>
    <t>AuditId=93601_108728621_STD_ECC5055F-A3FF-4B12-BA6A-A05259469196</t>
  </si>
  <si>
    <t>AuditId=167452149_108728621_STD_BC352E8F-A591-49A9-9612-5C34BC215109</t>
  </si>
  <si>
    <t>AuditId=167450201_108728621_STD_7D5D563F-6B3B-49FD-997E-2B1393B892B0</t>
  </si>
  <si>
    <t>AuditId=238717162_108728621_STD_9314A0B2-E909-4D23-8BD2-40DBA7A97D6F</t>
  </si>
  <si>
    <t>AuditId=39904_114705503_STD_B572D6D7-DD68-485D-B953-0BA59483938A</t>
  </si>
  <si>
    <t>AuditId=51843_114705503_STD_1DDC1425-40E9-46F5-BE71-81AB14429065</t>
  </si>
  <si>
    <t>AuditId=62945_114705503_STD_41B7F269-4773-4E19-918D-D3519B2B8053</t>
  </si>
  <si>
    <t>AuditId=73179_114705503_STD_DE67309C-CB56-4963-BD8B-A99D220F2C3D</t>
  </si>
  <si>
    <t>AuditId=84350_114705503_STD_3CFC6C58-3247-48AA-A0B0-135791F25A86</t>
  </si>
  <si>
    <t>AuditId=94723_114705503_STD_3E14BCC3-5AB5-4A47-A5C4-769C340E6FA4</t>
  </si>
  <si>
    <t>AuditId=50537_110397276_STD_B8968A13-D252-4A42-A8DD-3233447E68A9</t>
  </si>
  <si>
    <t>AuditId=63331_110397276_STD_CC55F115-5F98-43C7-8DA4-C2F1BA890D4E</t>
  </si>
  <si>
    <t>AuditId=78723_110397276_STD_671B6F0A-252C-4B48-87DD-228FF7F05ED5</t>
  </si>
  <si>
    <t>AuditId=90000_110397276_STD_4024FEB9-15BF-4FB6-B7C3-5FA955FB5B21</t>
  </si>
  <si>
    <t>AuditId=140250004_110397276_STD_7B55FD79-7670-478B-A397-53941CC7A036</t>
  </si>
  <si>
    <t>AuditId=213757612_110397276_STD_D4F49568-320E-4267-8A65-1F2920F2050D</t>
  </si>
  <si>
    <t>AuditId=44865_106204389_STD_5B7B5126-58BA-403C-AD53-D4D9BB1F33BA</t>
  </si>
  <si>
    <t>AuditId=56971_106204389_STD_34491F87-3D4C-437B-974F-1DDB94A28A45</t>
  </si>
  <si>
    <t>AuditId=68182_106204389_STD_2E32C530-F346-4BD5-B018-BC24967AA1A2</t>
  </si>
  <si>
    <t>AuditId=77828_106204389_STD_571B66A1-3FC9-4B34-95B3-BED6DA6A8BBF</t>
  </si>
  <si>
    <t>AuditId=88237_106204389_STD_AB4AF71D-F54E-48A5-82F3-7A34BF525B9D</t>
  </si>
  <si>
    <t>AuditId=98692_106204389_STD_6987ADC1-1226-4526-A5F6-40C744ECB8D4</t>
  </si>
  <si>
    <t>AuditId=53037_114914855_STD_8FFBDAE1-0E37-4F3C-81FF-C2B8EE6C2723</t>
  </si>
  <si>
    <t>AuditId=66641_114914855_STD_014CCC3E-94F7-4E03-9E42-EC2F8A655F06</t>
  </si>
  <si>
    <t>AuditId=80564_114914855_STD_C3BECA34-3208-40B6-BFEF-A3CDD71F5199</t>
  </si>
  <si>
    <t>AuditId=59740632_114914855_STD_C418030D-4D0A-45C2-B877-19D134369953</t>
  </si>
  <si>
    <t>AuditId=136111969_114914855_STD_0B069FFF-1CE1-45E2-B55E-8D62DFA7EFF3</t>
  </si>
  <si>
    <t>AuditId=242619087_114914855_STD_F9F1C54A-3B2B-48F5-B387-CD773D090B5E</t>
  </si>
  <si>
    <t>AuditId=37246_106204367_STD_B723F47C-6FB1-43F9-93E8-FC83864996E7</t>
  </si>
  <si>
    <t>AuditId=46630_106204367_STD_02302B3E-1B83-495D-B361-7278E4492C71</t>
  </si>
  <si>
    <t>AuditId=57707_106204367_STD_FAEE1494-413E-4413-BCD5-D4BDF969F571</t>
  </si>
  <si>
    <t>AuditId=67036_106204367_STD_0ADA728F-87C7-4764-AE89-6E86E6597150</t>
  </si>
  <si>
    <t>AuditId=76415_106204367_STD_F039D5B1-5C74-4F29-96FD-F71168A5BB31</t>
  </si>
  <si>
    <t>AuditId=85608_106204367_STD_D23D9E79-843F-4F38-953D-AA561601257A</t>
  </si>
  <si>
    <t>AuditId=50661_110033722_STD_668957AA-A395-4FA5-965D-673A5F77A92E</t>
  </si>
  <si>
    <t>AuditId=63556_110033722_STD_1E9025CD-C161-4ADF-88CC-B5F02F060B85</t>
  </si>
  <si>
    <t>AuditId=75183_110033722_STD_BE8B64B4-C202-4C4D-995E-F4FE1E7A0BC0</t>
  </si>
  <si>
    <t>AuditId=141324964_110033722_STD_E9BD1775-AA3D-44AA-BF68-58415AB364CD</t>
  </si>
  <si>
    <t>AuditId=173228231_110033722_STD_6F496E2D-7033-4D9C-960B-7A3F072DD49E</t>
  </si>
  <si>
    <t>AuditId=212794475_110033722_STD_C23BDCEA-BDD2-4695-B337-C47DF67007DB</t>
  </si>
  <si>
    <t>AuditId=120960_106138935_STD_997BB8E7-C5EF-4490-9EDA-D9F322FB3801</t>
  </si>
  <si>
    <t>AuditId=127381_106138935_STD_A0BC7695-9C72-46BF-90B4-169FBC2F9970</t>
  </si>
  <si>
    <t>AuditId=136202_106138935_STD_D15FBF77-9A09-4BAA-95D5-D2FEA298288F</t>
  </si>
  <si>
    <t>AuditId=35290841_106138935_STD_ADCF64A1-458A-4227-A2AF-4B56DF67CD74</t>
  </si>
  <si>
    <t>AuditId=145696830_106138935_STD_95AAF295-FB12-43B9-80CC-C8C17C1F4F6E</t>
  </si>
  <si>
    <t>AuditId=239116087_106138935_STD_DFB6A12C-2F90-404F-BA6E-17A4EB4CA96D</t>
  </si>
  <si>
    <t>AuditId=41687_110436527_STD_58324078-F356-4783-AD59-1EF3C515A21B</t>
  </si>
  <si>
    <t>AuditId=51904_110436527_STD_837F0409-562F-4F05-B284-190FDBDACAFC</t>
  </si>
  <si>
    <t>AuditId=63091_110436527_STD_753901B6-268C-45E4-9E3A-EBFB3C708DF2</t>
  </si>
  <si>
    <t>AuditId=72133_110436527_STD_27DE15ED-A5DC-4304-A2AE-56AFF21D50BE</t>
  </si>
  <si>
    <t>AuditId=82502_110436527_STD_C382CA5F-C82F-4AA5-91A3-29374CAAFD28</t>
  </si>
  <si>
    <t>AuditId=92486_110436527_STD_AEB8B864-CFF1-447A-A792-C4CF6BE0EC4D</t>
  </si>
  <si>
    <t>AuditId=67773_106420412_STD_833A85A9-E209-48D6-A50B-7DB8626BEDFF</t>
  </si>
  <si>
    <t>AuditId=77513_106420412_STD_E4CD850F-A510-42B2-B407-B5EA6D268635</t>
  </si>
  <si>
    <t>AuditId=59128349_106420412_STD_DE1CCD27-0726-4DB4-A7D4-135776B160CE</t>
  </si>
  <si>
    <t>AuditId=59129735_106420412_STD_DE1CCD27-0726-4DB4-A7D4-135776B160CE</t>
  </si>
  <si>
    <t>AuditId=62677428_106420412_STD_B38B37BA-0084-45F5-BAFF-5FDD8D14F972</t>
  </si>
  <si>
    <t>AuditId=239795401_106420412_STD_F65D53CE-1C69-46F5-BD44-67A50B02646B</t>
  </si>
  <si>
    <t>AuditId=34179_114960368_STD_16F95BCD-AC48-42E8-AFC5-169D635E2E00</t>
  </si>
  <si>
    <t>AuditId=47996_114960368_STD_978D9C35-7F39-4A08-A1BD-62DF474EBCEB</t>
  </si>
  <si>
    <t>AuditId=65705_114960368_STD_90BA323A-FE88-4750-BC69-5E9B320751D3</t>
  </si>
  <si>
    <t>AuditId=69300_114960368_STD_DD188CD8-9BE2-407A-9426-8D6DF92FBF66</t>
  </si>
  <si>
    <t>AuditId=79550_114960368_STD_771E6B4E-26CE-469A-9BDF-69CEBC3C08C9</t>
  </si>
  <si>
    <t>AuditId=89951_114960368_STD_93CD1404-804A-40C1-96CF-8F78AFB8EA90</t>
  </si>
  <si>
    <t>AuditId=41469_114968819_STD_C21CCE82-56F7-492F-AEA4-BD6D1B7A67B5</t>
  </si>
  <si>
    <t>AuditId=54554_114968819_STD_723B0135-1E11-4C5D-8CFD-13F58CF7A7A1</t>
  </si>
  <si>
    <t>AuditId=67615_114968819_STD_661BEDDB-2E46-452B-B70D-18A27B4B4E99</t>
  </si>
  <si>
    <t>AuditId=78564_114968819_STD_A1D84A40-EF41-46BE-96FA-54DABEF15BDC</t>
  </si>
  <si>
    <t>AuditId=90021_114968819_STD_6608810E-8C20-4957-86B9-AAAB4CA82ADA</t>
  </si>
  <si>
    <t>AuditId=101408_114968819_STD_18336BBA-BC36-4F00-9879-5E1216D9E3F2</t>
  </si>
  <si>
    <t>AuditId=32429_105315731_STD_C0E0BFCA-91A2-4C65-8A86-5451D8F4327B</t>
  </si>
  <si>
    <t>AuditId=46803_105315731_STD_8DDE6E3E-6DBD-41AE-802B-A0AC86F75268</t>
  </si>
  <si>
    <t>AuditId=59178_105315731_STD_BB7DD45B-6A53-4306-A146-DF90B9847108</t>
  </si>
  <si>
    <t>AuditId=68440_105315731_STD_8435AEAB-6B0A-44B2-9A7D-D546FD96366A</t>
  </si>
  <si>
    <t>AuditId=128255878_105315731_STD_C1D32A5D-ACB7-4AE3-A8FD-14DEBF0E8A20</t>
  </si>
  <si>
    <t>AuditId=218037766_105315731_STD_0B46CF5A-2C71-43A1-A5D7-0FB3D6FA19AE</t>
  </si>
  <si>
    <t>AuditId=8394_114980162_STD_50176748-143D-424D-9EBD-C238DE7AAB12</t>
  </si>
  <si>
    <t>AuditId=19348_114980162_STD_75FF2B3C-C996-4379-A637-07EE2C5C2D18</t>
  </si>
  <si>
    <t>AuditId=30590_114980162_STD_04389D7C-0860-47CA-A83C-96B309801C92</t>
  </si>
  <si>
    <t>AuditId=35532876_114980162_STD_A80C2C09-C50C-4AEA-B1BD-CE495B8AF3BE</t>
  </si>
  <si>
    <t>AuditId=167764457_114980162_STD_C481FC92-3A74-4B75-81E4-F32046E38C31</t>
  </si>
  <si>
    <t>AuditId=228121619_114980162_STD_E71376F7-0CC6-4A7D-A136-72844781FD53</t>
  </si>
  <si>
    <t>AuditId=48718_101668526_STD_790403F1-972A-49FB-A092-C82A580D2C06</t>
  </si>
  <si>
    <t>AuditId=61125_101668526_STD_847AF126-D51A-455D-8804-5552B09C389C</t>
  </si>
  <si>
    <t>AuditId=72283_101668526_STD_04B48F5E-803E-4E83-ACC9-502872ED248D</t>
  </si>
  <si>
    <t>AuditId=81009_101668526_STD_B1B064FC-2F7A-4117-93F6-961093F1AB82</t>
  </si>
  <si>
    <t>AuditId=91103_101668526_STD_D9C8FC8C-DCAE-4BCB-A450-17D278B4FFC0</t>
  </si>
  <si>
    <t>AuditId=100995_101668526_STD_2A4173F3-09BD-41DB-913F-41782DA10D1D</t>
  </si>
  <si>
    <t>AuditId=37590_114985362_STD_E67C0AD3-A2EB-4CD8-A868-FEBB6336A849</t>
  </si>
  <si>
    <t>AuditId=49830_114985362_STD_C9AA92F6-66A4-4692-86BD-F90ED23BBEE6</t>
  </si>
  <si>
    <t>AuditId=61078_114985362_STD_1FA3D353-23EE-4008-8821-6CD42721D8F7</t>
  </si>
  <si>
    <t>AuditId=180523806_114985362_STD_6A1079EF-7391-4781-A57D-4C1DE72CA016</t>
  </si>
  <si>
    <t>AuditId=167865529_114985362_STD_E9E450D2-76D3-4D6E-B3CD-E15A196F978F</t>
  </si>
  <si>
    <t>AuditId=228684160_114985362_STD_0FA0BDFE-5F4B-4990-8445-7B56A2A02536</t>
  </si>
  <si>
    <t>AuditId=26863_111054114_STD_207AE33B-4BDA-450C-BAAC-7C90CEA8123F</t>
  </si>
  <si>
    <t>AuditId=37345_111054114_STD_68663F65-7C9A-409B-8CCD-54B3B1F584C3</t>
  </si>
  <si>
    <t>AuditId=47912_111054114_STD_0130FB3B-3756-425D-BD62-067F50F77846</t>
  </si>
  <si>
    <t>AuditId=58619_111054114_STD_0085A854-EAE8-45D8-BA2F-69FEFBFAE39C</t>
  </si>
  <si>
    <t>AuditId=68671_111054114_STD_EBA0A38C-2C19-4319-8D7D-14E3DE8E2FD4</t>
  </si>
  <si>
    <t>AuditId=79293_111054114_STD_0A7FB380-FD2E-45F7-ADE3-D27D407BBA57</t>
  </si>
  <si>
    <t>AuditId=41137_106807948_STD_4EF541BD-5D7A-4DA0-9586-8B85F9FAA39F</t>
  </si>
  <si>
    <t>AuditId=51617_106807948_STD_A43AAE12-D542-42D6-B14B-CC4E75C854E0</t>
  </si>
  <si>
    <t>AuditId=65665_106807948_STD_BF650934-B71F-4BC9-B782-96D448EF1A2C</t>
  </si>
  <si>
    <t>AuditId=75944_106807948_STD_8E3702B7-CD55-4CCC-87DB-6C5E8D22CBC4</t>
  </si>
  <si>
    <t>AuditId=86121_106807948_STD_0A2B8793-729C-4465-AB2D-2D52A4DA8EA7</t>
  </si>
  <si>
    <t>AuditId=97670_106807948_STD_4322E475-2DDC-4DC2-93F7-33F3FD716B8E</t>
  </si>
  <si>
    <t>AuditId=46515_101588141_STD_000EF737-8620-4665-9735-ACA69CFB7CA0</t>
  </si>
  <si>
    <t>AuditId=59319_101588141_STD_347C07F0-60F4-4CA0-9629-7667F7E8BCB8</t>
  </si>
  <si>
    <t>AuditId=66905_101588141_STD_A075D89E-A5CD-4955-9D57-F8936D40E29F</t>
  </si>
  <si>
    <t>AuditId=41764103_101588141_STD_266C4E80-96E8-47A4-9750-64AA19485839</t>
  </si>
  <si>
    <t>AuditId=164894793_101588141_STD_D8220E05-3D62-430D-9BAC-F29559F89AF8</t>
  </si>
  <si>
    <t>AuditId=212388458_101588141_STD_DD878766-549F-46CB-8606-27E215DB13D2</t>
  </si>
  <si>
    <t>AuditId=45125_115104946_STD_640882F5-ECC3-486C-BB58-D524AE7695AF</t>
  </si>
  <si>
    <t>AuditId=43812_115104946_STD_E852BD0E-1597-4C1A-82BF-DCC4DB7ED818</t>
  </si>
  <si>
    <t>AuditId=55874_115104946_STD_02FF79BB-92A5-4AEF-B16E-A421A9815E91</t>
  </si>
  <si>
    <t>AuditId=63207_115104946_STD_F6D8B62D-805F-4178-B659-4185328EDB07</t>
  </si>
  <si>
    <t>AuditId=71479_115104946_STD_148C032E-88D2-4870-AE85-F1449986C014</t>
  </si>
  <si>
    <t>AuditId=80857_115104946_STD_66CAC8DA-2920-4F95-8D75-9BA8E958A3E6</t>
  </si>
  <si>
    <t>AuditId=43452_115104945_STD_47514ACC-E30C-44BE-8AEA-437F7C7007DA</t>
  </si>
  <si>
    <t>AuditId=42133_115104945_STD_0274F499-EA6D-46E3-9E7B-C19DAD0EA6A3</t>
  </si>
  <si>
    <t>AuditId=52884_115104945_STD_83078D28-67DE-48D1-A874-91315B9F40F5</t>
  </si>
  <si>
    <t>AuditId=61383_115104945_STD_18CD4975-ABAC-427F-81D3-CEA0FEBCDADF</t>
  </si>
  <si>
    <t>AuditId=69908_115104945_STD_F53CF229-5B3B-4563-A063-B32BF8D5D485</t>
  </si>
  <si>
    <t>AuditId=77867_115104945_STD_97FCEB5D-1CAF-4D47-85D3-77B4AFE242FA</t>
  </si>
  <si>
    <t>AuditId=49944_110467326_STD_995F345A-1975-43BF-A89B-BBA2762AFFD6</t>
  </si>
  <si>
    <t>AuditId=63476_110467326_STD_DEE67D45-503F-486C-B4B0-C34AE3C3EEAD</t>
  </si>
  <si>
    <t>AuditId=75124_110467326_STD_1F5A36B1-885F-4093-BE78-B3A1994A6EE9</t>
  </si>
  <si>
    <t>AuditId=87436_110467326_STD_C050FF3F-9B77-403D-B468-048FE7090194</t>
  </si>
  <si>
    <t>AuditId=136026855_110467326_STD_36B3A04F-70F5-4A51-8A46-0C36C4606012</t>
  </si>
  <si>
    <t>AuditId=199769884_110467326_STD_573AD365-83C7-416C-BB92-D9419FF11C5C</t>
  </si>
  <si>
    <t>AuditId=39777_115111051_STD_A9D52C2C-5BF1-4822-9A58-308F3D7AA02D</t>
  </si>
  <si>
    <t>AuditId=51289_115111051_STD_3B50F1DC-07F6-4AB7-80FE-418708581287</t>
  </si>
  <si>
    <t>AuditId=60285_115111051_STD_0AEB73D7-BB4C-4A20-BD64-F83416BECB21</t>
  </si>
  <si>
    <t>AuditId=71039_115111051_STD_EB3F3B4E-C4F8-4B70-9C32-B4F7FAD3A75B</t>
  </si>
  <si>
    <t>AuditId=163110998_115111051_STD_B657F7A7-4F45-4389-A8A4-7FEE287DD2BB</t>
  </si>
  <si>
    <t>AuditId=238369273_115111051_STD_43CBA1DB-E98B-487F-B389-F32B99BB3D0C</t>
  </si>
  <si>
    <t>AuditId=35234_110309465_STD_4ECFD58A-665D-40E0-BF37-C3684B621C06</t>
  </si>
  <si>
    <t>AuditId=47400_110309465_STD_83F8111F-F264-4FC6-9A7D-368C1BCC8868</t>
  </si>
  <si>
    <t>AuditId=58807_110309465_STD_F9EC4516-B02F-4E8F-A851-0C459219A905</t>
  </si>
  <si>
    <t>AuditId=17975678_110309465_STD_0B9BE6C0-CED4-4650-B697-B745BE38141F</t>
  </si>
  <si>
    <t>AuditId=158340611_110309465_STD_2B78837D-5A05-4FEE-972A-EE2EEFA73BB8</t>
  </si>
  <si>
    <t>AuditId=231322426_110309465_STD_EF9D4321-654A-44F1-A5BC-7F2B4C7F1691</t>
  </si>
  <si>
    <t>AuditId=35099_100873576_STD_47BA7AD0-B15D-41E0-B739-3F2D6028D23F</t>
  </si>
  <si>
    <t>AuditId=45109_100873576_STD_F381AAD9-6FC2-44F2-AE2D-16935F964005</t>
  </si>
  <si>
    <t>AuditId=54915_100873576_STD_AE4841BC-B8AE-4BDC-A8E8-C30D23752A18</t>
  </si>
  <si>
    <t>AuditId=64398_100873576_STD_4CA96EBE-A414-446B-9C92-486949D3C68F</t>
  </si>
  <si>
    <t>AuditId=74447_100873576_STD_7FB0D8ED-B982-43E9-B6EA-D514429C224A</t>
  </si>
  <si>
    <t>AuditId=85264_100873576_STD_41182C30-5FA4-4DF1-9549-C58DFC67AEBF</t>
  </si>
  <si>
    <t>AuditId=42637_115163918_STD_5ED0EDF2-F613-4BC0-BC58-E440EF08B8D7</t>
  </si>
  <si>
    <t>AuditId=52671_115163918_STD_8127B4CC-C92E-4B5B-89D2-0662B31AEBF0</t>
  </si>
  <si>
    <t>AuditId=64762_115163918_STD_F5DD640E-BDF4-49A0-8F3D-8B3187F68286</t>
  </si>
  <si>
    <t>AuditId=83575_115163918_STD_FB982300-BEB3-4A1B-A26F-A1CACA16A641</t>
  </si>
  <si>
    <t>AuditId=82053_115163918_STD_C17EC90B-498C-4778-A21B-CC123A1FCF95</t>
  </si>
  <si>
    <t>AuditId=92465_115163918_STD_16854009-6809-48D5-9984-A7A116A389A9</t>
  </si>
  <si>
    <t>AuditId=41847_105228223_STD_A359C2B9-59AD-4AB7-9543-52E8BA128073</t>
  </si>
  <si>
    <t>AuditId=54060_105228223_STD_853934ED-4693-429E-B6C4-FF2BB89768E9</t>
  </si>
  <si>
    <t>AuditId=67004_105228223_STD_4E75730F-19CC-499D-8E20-86A28044F649</t>
  </si>
  <si>
    <t>AuditId=36396198_105228223_STD_C9C792EA-9E39-4A76-9941-FF6B6A3ABE4F</t>
  </si>
  <si>
    <t>AuditId=136052881_105228223_STD_CC937870-A90F-492C-B9C1-A4E171483981</t>
  </si>
  <si>
    <t>AuditId=215256438_105228223_STD_F98FF1F1-27D4-410F-8202-7B1A079309B9</t>
  </si>
  <si>
    <t>AuditId=49512_110071074_STD_DB4AE60C-3CB5-4133-A75D-3A56D0EC6935</t>
  </si>
  <si>
    <t>AuditId=50696_110071074_STD_DB4AE60C-3CB5-4133-A75D-3A56D0EC6935</t>
  </si>
  <si>
    <t>AuditId=58795_110071074_STD_FF16F814-BBE9-4E17-91D0-7E8C20252F6A</t>
  </si>
  <si>
    <t>AuditId=36591971_110071074_STD_43003D7C-A7D6-4ED0-8D80-4AC8BDDDCFC7</t>
  </si>
  <si>
    <t>AuditId=160686451_110071074_STD_3F564070-3A6B-4E9C-A6CA-D9E46850E25E</t>
  </si>
  <si>
    <t>AuditId=232816745_110071074_STD_740B2235-400A-4B6A-8C3E-3B1B24553200</t>
  </si>
  <si>
    <t>AuditId=37185_105316523_STD_A10AC23F-7312-40E9-ACD2-0B15DE8AB8F6</t>
  </si>
  <si>
    <t>AuditId=47948_105316523_STD_E4D1A55D-D3B1-43AC-9AFD-4EDA7BA6622D</t>
  </si>
  <si>
    <t>AuditId=58401_105316523_STD_960C8612-4737-4CD2-A7C7-423978C8F536</t>
  </si>
  <si>
    <t>AuditId=68330_105316523_STD_C94FC677-FF6D-46E0-B2B1-068FFB091820</t>
  </si>
  <si>
    <t>AuditId=78248_105316523_STD_371C94C3-E355-47F4-8818-6D17E459EB0B</t>
  </si>
  <si>
    <t>AuditId=89189_105316523_STD_C7BE2093-DD3B-40B2-B934-7216CEE6FB91</t>
  </si>
  <si>
    <t>AuditId=43405_104878023_STD_D2368225-4494-4F0C-92A9-B9F3C3B8B78A</t>
  </si>
  <si>
    <t>AuditId=73537_104878023_STD_B11D9396-C833-4EC5-95E7-5A6E00CEE530</t>
  </si>
  <si>
    <t>AuditId=83906_104878023_STD_1DE7C5A0-09CF-4084-8574-85611B9CCFBF</t>
  </si>
  <si>
    <t>AuditId=82133_104878023_STD_5014EA28-835A-4AB8-BF73-6A9B4F7E9D29</t>
  </si>
  <si>
    <t>AuditId=96028_104878023_STD_BCB4EE9F-FF3F-4BCA-9A65-165A0A715464</t>
  </si>
  <si>
    <t>AuditId=109075_104878023_STD_A584A7EF-6A12-4CBC-B92A-33D8D4707573</t>
  </si>
  <si>
    <t>AuditId=38526_115255118_STD_1D1311AC-7130-4CC3-B9D8-53B89E3F70AB</t>
  </si>
  <si>
    <t>AuditId=49616_115255118_STD_DDA7AD28-88F2-4713-8D19-93D6D4F60E93</t>
  </si>
  <si>
    <t>AuditId=60715_115255118_STD_F73E16A9-37E4-4ED4-A2CF-855D7605949F</t>
  </si>
  <si>
    <t>AuditId=40796033_115255118_STD_CEDEBF03-01C8-4B2D-A5A9-87889278B7B6</t>
  </si>
  <si>
    <t>AuditId=200412315_115255118_STD_EFE5B285-1FD1-417A-95E8-458E696C63E1</t>
  </si>
  <si>
    <t>AuditId=238582109_115255118_STD_62489980-CAF1-40D6-B2F4-57049F2B2571</t>
  </si>
  <si>
    <t>AuditId=44364_115253864_STD_C1936EDB-FFE5-4F28-A9C3-F95E42492E74</t>
  </si>
  <si>
    <t>AuditId=56964_115253864_STD_47ABD2EE-34F6-4286-8C78-830D7FC8DB7E</t>
  </si>
  <si>
    <t>AuditId=68493_115253864_STD_687694D4-D2A5-4421-A85E-B503BFEAB361</t>
  </si>
  <si>
    <t>AuditId=79561_115253864_STD_0696294B-7830-43D5-BA77-9638231BB852</t>
  </si>
  <si>
    <t>AuditId=100771625_115253864_STD_79A557BB-E3A6-491B-B330-960601E37B31</t>
  </si>
  <si>
    <t>AuditId=177241626_115253864_STD_7AD68AAA-AB88-45F9-A33A-AA933B3EC37B</t>
  </si>
  <si>
    <t>AuditId=40466_115258239_STD_2EA6C638-FB41-4F86-A43B-19AEF6453CCC</t>
  </si>
  <si>
    <t>AuditId=48998_115258239_STD_00213DA7-BC41-4A96-B234-6A9B18D88AF0</t>
  </si>
  <si>
    <t>AuditId=68360_115258239_STD_BD9CE263-8208-43D8-8BFB-3F2FA11D2A51</t>
  </si>
  <si>
    <t>AuditId=69619_115258239_STD_BD9CE263-8208-43D8-8BFB-3F2FA11D2A51</t>
  </si>
  <si>
    <t>AuditId=79702_115258239_STD_61D7C319-56DA-4EAA-99EF-769400921E79</t>
  </si>
  <si>
    <t>AuditId=90593_115258239_STD_C466752C-5F6A-442A-AB94-7D3C916448DB</t>
  </si>
  <si>
    <t>AuditId=31996_115289716_STD_5DDCF173-B2D1-4C5B-9374-11B903F287DF</t>
  </si>
  <si>
    <t>AuditId=43232_115289716_STD_F2D77DD1-7F0F-4652-BBEE-ACF19C54C5BC</t>
  </si>
  <si>
    <t>AuditId=57130_115289716_STD_CB609804-6166-4655-BF45-37B9D0CB91B4</t>
  </si>
  <si>
    <t>AuditId=61410_115289716_STD_5E4508ED-3BC6-412A-A9BE-A1622054E31E</t>
  </si>
  <si>
    <t>AuditId=68109_115289716_STD_8176F002-67B6-4874-9823-C1549F9E7B14</t>
  </si>
  <si>
    <t>AuditId=75770_115289716_STD_515DBEC5-F1C8-44C9-8AE1-281B31909826</t>
  </si>
  <si>
    <t>AuditId=49939_114717018_STD_8E295094-CD9E-4803-9A22-B16910E8810A</t>
  </si>
  <si>
    <t>AuditId=62331_114717018_STD_C7817E8C-1708-40B5-A2ED-222BB9A02869</t>
  </si>
  <si>
    <t>AuditId=77005_114717018_STD_7EB51F7F-861C-44A3-8036-4F18D281384C</t>
  </si>
  <si>
    <t>AuditId=150283960_114717018_STD_46EBAE58-F77F-4894-A433-E4ABCB373801</t>
  </si>
  <si>
    <t>AuditId=217354442_114717018_STD_8EFD46A5-81C2-4138-B359-C7942FADFBF8</t>
  </si>
  <si>
    <t>AuditId=217352432_114717018_STD_14281889-F7EB-48D2-BDB9-7A05879595A7</t>
  </si>
  <si>
    <t>AuditId=36184_115414524_STD_484A33E3-BE82-41DC-AEE2-C7E427A3F6BB</t>
  </si>
  <si>
    <t>AuditId=48303_115414524_STD_B9DD77DA-241B-43E6-A6CA-3A8D296A7054</t>
  </si>
  <si>
    <t>AuditId=68754_115414524_STD_0ADD6B0E-6C65-4274-BA4F-E92C922AA2B2</t>
  </si>
  <si>
    <t>AuditId=59694478_115414524_STD_B4950E61-16ED-48FA-A80B-87030573018F</t>
  </si>
  <si>
    <t>AuditId=167266861_115414524_STD_A7E1F091-A82A-4A28-84FE-58A2115805E2</t>
  </si>
  <si>
    <t>AuditId=238586041_115414524_STD_4BE39AF5-CE56-425D-904E-16C02AE8D565</t>
  </si>
  <si>
    <t>AuditId=51548_115366417_STD_0032AF99-0C07-403A-B651-D0F3D255BC59</t>
  </si>
  <si>
    <t>AuditId=52207_115366417_STD_0032AF99-0C07-403A-B651-D0F3D255BC59</t>
  </si>
  <si>
    <t>AuditId=65014_115366417_STD_06E8FBDC-DE26-4A0E-8C29-4E882DDF0BAA</t>
  </si>
  <si>
    <t>AuditId=86500357_115366417_STD_8F7E077D-4367-4B80-91CD-7BB483DC827C</t>
  </si>
  <si>
    <t>AuditId=168338749_115366417_STD_1B01011B-F86A-4FE3-9180-9FF77B1F5D72</t>
  </si>
  <si>
    <t>AuditId=262466453_115366417_STD_365D9601-CB93-40CA-905A-95A6AD285863</t>
  </si>
  <si>
    <t>AuditId=36148_106017705_STD_C41B670E-BCD0-4F14-B151-D2DF2FEAA54C</t>
  </si>
  <si>
    <t>AuditId=47240_106017705_STD_6DE2326F-230B-423F-8ACC-305D2585B646</t>
  </si>
  <si>
    <t>AuditId=58549_106017705_STD_9C76863E-41EA-41A9-8F2E-1EF435DB0858</t>
  </si>
  <si>
    <t>AuditId=70017_106017705_STD_50223884-0A55-444C-B294-1B94CBD6B47A</t>
  </si>
  <si>
    <t>AuditId=168528408_106017705_STD_373467C2-BD8E-4D1F-B533-FB55DF09CD7E</t>
  </si>
  <si>
    <t>AuditId=240988350_106017705_STD_8E243CE0-CC83-4E15-95FD-CC9305FA22A5</t>
  </si>
  <si>
    <t>AuditId=29128_115444936_STD_F491B93D-56A2-48DB-AC71-E1BEAC065CA2</t>
  </si>
  <si>
    <t>AuditId=40849_115444936_STD_D9E9E4D0-5D71-484F-AB72-F6713D4ECF80</t>
  </si>
  <si>
    <t>AuditId=53035_115444936_STD_617E32E7-6E71-4007-8ADD-045972312944</t>
  </si>
  <si>
    <t>AuditId=62200_115444936_STD_F37A30D1-E8C3-4885-BEA6-C369C7C5DDDC</t>
  </si>
  <si>
    <t>AuditId=81794_115444936_STD_45A30658-FFB6-47BC-91AB-60815957D932</t>
  </si>
  <si>
    <t>AuditId=80569_115444936_STD_BCAB1818-2203-4152-BCE7-6D48C4D0AD35</t>
  </si>
  <si>
    <t>AuditId=41086_102715425_STD_C61973EC-B9BF-4A60-AD29-8B65BC75F19B</t>
  </si>
  <si>
    <t>AuditId=54649_102715425_STD_197C3CAF-44C2-4BED-BA50-0F064263E49A</t>
  </si>
  <si>
    <t>AuditId=71161_102715425_STD_B6EC7090-E2AC-46AA-8D32-227209145E31</t>
  </si>
  <si>
    <t>AuditId=150107962_102715425_STD_E6AC363B-8852-44E1-8277-94BBC2CBF9E5</t>
  </si>
  <si>
    <t>AuditId=167253630_102715425_STD_5A0CF5BD-02B8-4CB2-867A-FFFA291931DC</t>
  </si>
  <si>
    <t>AuditId=217940731_102715425_STD_03362D0A-3BC8-40F2-838A-A400F661592A</t>
  </si>
  <si>
    <t>AuditId=44619_115407960_STD_07265711-BBEC-4C57-A043-807B2275528A</t>
  </si>
  <si>
    <t>AuditId=60296_115407960_STD_64AF980E-BEE2-4511-B210-36ECF2BBD97D</t>
  </si>
  <si>
    <t>AuditId=74429_115407960_STD_38916622-ABB8-4863-BDD5-3D187322C8EF</t>
  </si>
  <si>
    <t>AuditId=36283651_115407960_STD_7E6B43E7-5BD1-4505-BDA9-959ACBC66C9C</t>
  </si>
  <si>
    <t>AuditId=167118682_115407960_STD_377F14BE-C0CE-4AD6-8CDB-7EE536AD86BE</t>
  </si>
  <si>
    <t>AuditId=240528767_115407960_STD_D4F61CED-B6EF-4022-80D7-CDA05B28B811</t>
  </si>
  <si>
    <t>AuditId=60970_105572671_STD_770826D2-D731-47F0-9FFE-BB26D4BE21A2</t>
  </si>
  <si>
    <t>AuditId=75539_105572671_STD_E40AE15A-47DC-4EFC-8A0F-210B13D9A424</t>
  </si>
  <si>
    <t>AuditId=90302_105572671_STD_B599FAE8-C975-4279-BFC2-3ED9342D5402</t>
  </si>
  <si>
    <t>AuditId=103302_105572671_STD_8D9C56DA-05AF-483C-8759-73A23E724D7B</t>
  </si>
  <si>
    <t>AuditId=137922678_105572671_STD_BA9D99D8-2CDF-4546-B4B1-0DE38B396FBD</t>
  </si>
  <si>
    <t>AuditId=188272689_105572671_STD_F4AF8DF8-77CA-4F4D-8444-E43E6BE46594</t>
  </si>
  <si>
    <t>AuditId=28862_111347476_STD_04CCA634-418B-40C9-8B0A-B9CF7895B6E3</t>
  </si>
  <si>
    <t>AuditId=41087_111347476_STD_FE29A98F-B3B2-4E90-83EA-26E3296D5982</t>
  </si>
  <si>
    <t>AuditId=52907_111347476_STD_D2D9642D-DEFC-4712-ADA5-2142EA875370</t>
  </si>
  <si>
    <t>AuditId=59210401_111347476_STD_BB7B444B-8C65-4C24-963D-9E1088663FF6</t>
  </si>
  <si>
    <t>AuditId=240881334_111347476_STD_4F1B9886-B52E-4514-A19F-3FC097B8694E</t>
  </si>
  <si>
    <t>AuditId=240879492_111347476_STD_C65A9EBC-7BF6-43A3-AFCE-C811C7FCB43A</t>
  </si>
  <si>
    <t>AuditId=40409_110051225_STD_C8C78AE6-D55C-494B-92D1-B3B277482708</t>
  </si>
  <si>
    <t>AuditId=51848_110051225_STD_F2F2CE27-6636-4CC7-94C0-BAE10620F920</t>
  </si>
  <si>
    <t>AuditId=63833_110051225_STD_744A740A-16D4-4BC3-99FB-1E7F4C3C1313</t>
  </si>
  <si>
    <t>AuditId=75415_110051225_STD_EF6DBB62-DC93-4310-9DA9-883E408667DE</t>
  </si>
  <si>
    <t>AuditId=136094176_110051225_STD_0EA90EAC-1040-43F7-8D3E-47E1CBDBFF1E</t>
  </si>
  <si>
    <t>AuditId=226253596_110051225_STD_5B7139FF-A002-4DB5-87E8-ECC49A0913B7</t>
  </si>
  <si>
    <t>AuditId=28261_110184441_STD_A42B083E-E1A3-44B2-B637-91D0EDEA7B50</t>
  </si>
  <si>
    <t>AuditId=37389_110184441_STD_AC05B7EC-7124-4FC1-9C1B-18DABABB01A2</t>
  </si>
  <si>
    <t>AuditId=48818_110184441_STD_C29CC343-29A5-48A1-9437-0847AA3D7723</t>
  </si>
  <si>
    <t>AuditId=58743_110184441_STD_653978B2-BA4C-4E47-9B2A-E738DE9E491F</t>
  </si>
  <si>
    <t>AuditId=73826_110184441_STD_65135DEC-E00F-4127-8851-E0AD369395FE</t>
  </si>
  <si>
    <t>AuditId=76696_110184441_STD_ECCAC936-1B83-41D6-AD2A-953A8E3351FC</t>
  </si>
  <si>
    <t>AuditId=49669_115526422_STD_0D54FF0F-F11D-48A2-A21D-D65A3796BBF5</t>
  </si>
  <si>
    <t>AuditId=69942_115526422_STD_ECC1A654-50BD-4D4F-B789-674AD9E6AFEC</t>
  </si>
  <si>
    <t>AuditId=83460_115526422_STD_31EDF6C7-765B-4B45-8C31-BE8BB5C51F8F</t>
  </si>
  <si>
    <t>AuditId=59660972_115526422_STD_F771800E-533E-49FC-8EBA-787A403F9EEA</t>
  </si>
  <si>
    <t>AuditId=173513952_115526422_STD_EF587EF9-12A0-4F16-A917-EE9A73D8ACF0</t>
  </si>
  <si>
    <t>AuditId=240091898_115526422_STD_7309BDCB-1988-4722-95E6-FFFA4A5D6919</t>
  </si>
  <si>
    <t>AuditId=29416_101561452_STD_C6301CA1-8D42-468A-AE20-72ACA72EA938</t>
  </si>
  <si>
    <t>AuditId=39269_101561452_STD_25F85359-CE0C-4611-ADC4-149EC207D178</t>
  </si>
  <si>
    <t>AuditId=49599_101561452_STD_5E55F040-0DE3-4ED6-A7FA-DF53CC0E4667</t>
  </si>
  <si>
    <t>AuditId=166093068_101561452_STD_5B9497C0-FA08-46A3-9201-245AF418A671</t>
  </si>
  <si>
    <t>AuditId=166094255_101561452_STD_5B9497C0-FA08-46A3-9201-245AF418A671</t>
  </si>
  <si>
    <t>AuditId=216384699_101561452_STD_CB482821-5252-4472-9DAF-CB9E38517E2A</t>
  </si>
  <si>
    <t>AuditId=35236_110881551_STD_DBC5821F-C159-4B0A-BB4B-3295101903B3</t>
  </si>
  <si>
    <t>AuditId=48825_110881551_STD_41F2B730-02C0-4FF5-BA83-8E5040186CF2</t>
  </si>
  <si>
    <t>AuditId=69960_110881551_STD_2077321F-86E7-4B82-AEEB-D2E79257D69E</t>
  </si>
  <si>
    <t>AuditId=36752205_110881551_STD_4EF456B9-E347-469D-9786-FD31AE8842D3</t>
  </si>
  <si>
    <t>AuditId=167951614_110881551_STD_5CA98640-45EC-4B45-B1B2-B9424540D3D8</t>
  </si>
  <si>
    <t>AuditId=240904979_110881551_STD_A1134411-27EF-422C-8FAB-72727F78CE5E</t>
  </si>
  <si>
    <t>AuditId=25742_109856947_STD_6C2FAC11-54D6-4625-941A-F5D758D0423E</t>
  </si>
  <si>
    <t>AuditId=38491_109856947_STD_6C47F149-F06A-42C9-8A1C-450A07FA8BF0</t>
  </si>
  <si>
    <t>AuditId=52599_109856947_STD_A48180F6-8E4D-449A-A166-EE3D22DC0378</t>
  </si>
  <si>
    <t>AuditId=36845102_109856947_STD_EEDCA5E5-DE25-4422-8667-423BFA396FB6</t>
  </si>
  <si>
    <t>AuditId=167195760_109856947_STD_867579CA-4058-49BF-812F-104B062E6691</t>
  </si>
  <si>
    <t>AuditId=217827342_109856947_STD_990080E4-F1FF-4EFB-8634-19CFD356B015</t>
  </si>
  <si>
    <t>AuditId=39177_108655274_STD_4E3B6E88-F4CE-47F5-84F4-8C9325732832</t>
  </si>
  <si>
    <t>AuditId=52391_108655274_STD_F186D3A6-EC98-4C52-86C6-E3F009938B39</t>
  </si>
  <si>
    <t>AuditId=62261_108655274_STD_9063CD75-CC39-4459-8DB8-EAFCF11063E6</t>
  </si>
  <si>
    <t>AuditId=71522_108655274_STD_C07FCEC9-6C32-461F-9D20-912EC7325D1F</t>
  </si>
  <si>
    <t>AuditId=82306_108655274_STD_13D4A567-52B6-4271-99EF-8F5D90DB571B</t>
  </si>
  <si>
    <t>AuditId=93335_108655274_STD_BE021888-41CF-42AB-BBCE-361C93932BAB</t>
  </si>
  <si>
    <t>AuditId=30781_110431379_STD_8658D01D-AEF8-41BE-8CE7-0EADA20BC9D5</t>
  </si>
  <si>
    <t>AuditId=41639_110431379_STD_887E6CD4-3248-4AEB-A5F3-305359967456</t>
  </si>
  <si>
    <t>AuditId=52666_110431379_STD_C860BACA-D0B8-4253-A571-EFEDE78A788B</t>
  </si>
  <si>
    <t>AuditId=63237_110431379_STD_5A820521-1D92-4223-9826-41CE6CAF6460</t>
  </si>
  <si>
    <t>AuditId=74299_110431379_STD_71167CB5-BECC-4248-B613-D1611181714E</t>
  </si>
  <si>
    <t>AuditId=83971_110431379_STD_3AD10523-1EC5-4DB2-9609-91DF64C94739</t>
  </si>
  <si>
    <t>AuditId=37081_115521666_STD_1BECEC71-E15C-47B5-B29C-A405427C0A5B</t>
  </si>
  <si>
    <t>AuditId=46855_115521666_STD_F630AAD6-452C-4AD7-818D-D88BE9AD2A90</t>
  </si>
  <si>
    <t>AuditId=45386_115521666_STD_E177AA2A-CF6D-4ECB-9A5A-490023930A32</t>
  </si>
  <si>
    <t>AuditId=55337_115521666_STD_71F13467-BEB5-4043-8693-50C27543D039</t>
  </si>
  <si>
    <t>AuditId=64115_115521666_STD_739C240E-335B-4331-8EE8-89DD3C775584</t>
  </si>
  <si>
    <t>AuditId=72483_115521666_STD_91A4ED09-212A-4EED-A6D8-AA8EAA6DD2CA</t>
  </si>
  <si>
    <t>AuditId=41218_106437434_STD_0914D79F-09E3-4BF3-8EB9-BBCE11067038</t>
  </si>
  <si>
    <t>AuditId=53049_106437434_STD_C572FFEA-7862-4B26-9EF1-1C0BF64A8850</t>
  </si>
  <si>
    <t>AuditId=64656_106437434_STD_55C82A7D-D13C-4643-A1D5-D40C29E155E6</t>
  </si>
  <si>
    <t>AuditId=59611965_106437434_STD_05A790C3-AECE-46DD-9562-5F0615FC1DC3</t>
  </si>
  <si>
    <t>AuditId=136075210_106437434_STD_03A7F50E-160C-477B-AF56-150D2A68D668</t>
  </si>
  <si>
    <t>AuditId=228421112_106437434_STD_3337A8BE-B776-4A54-B89E-BD69A70D30B0</t>
  </si>
  <si>
    <t>AuditId=14731_116988947_STD_691D9A11-665C-49D2-8D0F-D682A96A5301</t>
  </si>
  <si>
    <t>AuditId=26705_116988947_STD_4049F62C-9C27-451F-82D4-0669814918E0</t>
  </si>
  <si>
    <t>AuditId=37282_116988947_STD_F2A6CCE0-8D4C-4159-A34F-9A9F7A7B0DDD</t>
  </si>
  <si>
    <t>AuditId=46683_116988947_STD_001A0EC3-BB34-48DF-9509-FD11C89ED4FE</t>
  </si>
  <si>
    <t>AuditId=56233_116988947_STD_E28865E5-657F-409B-8F95-C174524193F6</t>
  </si>
  <si>
    <t>AuditId=67858_116988947_STD_D4CB4D3A-A614-4B52-944D-7F83AFBAC8D0</t>
  </si>
  <si>
    <t>AuditId=46183_110628851_STD_79788CD5-20FC-4353-AE56-F42A7CEE4331</t>
  </si>
  <si>
    <t>AuditId=54008_110628851_STD_C528040B-B348-46E0-99EF-3D99273C0179</t>
  </si>
  <si>
    <t>AuditId=66037_110628851_STD_24CE98B3-096E-437B-A4B8-C12CF1CA6BB3</t>
  </si>
  <si>
    <t>AuditId=36572065_110628851_STD_AD711FB6-DC1D-45FA-A3FD-4E58AEE352B3</t>
  </si>
  <si>
    <t>AuditId=167096687_110628851_STD_320FB824-2C85-41C5-8E3E-258E384D2EE0</t>
  </si>
  <si>
    <t>AuditId=262530745_110628851_STD_3683C2B3-637E-460C-AECD-6E35ABDF06B9</t>
  </si>
  <si>
    <t>AuditId=771_117066771_STD_ED09B714-0F73-4692-B341-41C151CD26F0</t>
  </si>
  <si>
    <t>AuditId=47_117066771_STD_8CA38FC0-3047-435E-8E5D-A22757BD4CEC</t>
  </si>
  <si>
    <t>AuditId=2017_117066771_STD_34CB9D23-A2E9-495E-949A-311F688735B3</t>
  </si>
  <si>
    <t>AuditId=9863_117066771_STD_6F9B3B05-6EC2-47CB-8BB9-09F3ECCFE387</t>
  </si>
  <si>
    <t>AuditId=29606_111118121_STD_D11B36D7-2850-4E93-A426-AA75C512E296</t>
  </si>
  <si>
    <t>AuditId=40384_111118121_STD_31303DCF-0FFA-490F-A25E-AF0A8414B026</t>
  </si>
  <si>
    <t>AuditId=50815_111118121_STD_C31A5B1E-B90F-40AE-AEF1-A67063169FF7</t>
  </si>
  <si>
    <t>AuditId=59368_111118121_STD_9BB06624-E68F-418A-A744-837AEB0C6486</t>
  </si>
  <si>
    <t>AuditId=67267_111118121_STD_57EFE2C4-F2F0-40CF-B4E5-D36DAA070D70</t>
  </si>
  <si>
    <t>AuditId=78423_111118121_STD_B857C845-6A0A-4A8D-8D57-261A06FC0C62</t>
  </si>
  <si>
    <t>AuditId=30288_106825412_STD_61EF1D38-8F3B-4D57-840E-A50AC73F1243</t>
  </si>
  <si>
    <t>AuditId=43505_106825412_STD_1BEBDFB9-0928-47FB-ACA6-E92FCE6BCB15</t>
  </si>
  <si>
    <t>AuditId=56726_106825412_STD_A6F6EDBF-6E9A-4858-B9E0-D4E5853C664E</t>
  </si>
  <si>
    <t>AuditId=67888_106825412_STD_5BB3C86E-32AF-40F7-8C83-2DB95773F832</t>
  </si>
  <si>
    <t>AuditId=78910_106825412_STD_A3B93665-44EB-4763-B049-D7583DA60465</t>
  </si>
  <si>
    <t>AuditId=90977_106825412_STD_BCFE98BA-6EE0-46F6-8F7A-07FB4A4D1A78</t>
  </si>
  <si>
    <t>AuditId=40642_100855932_STD_15309022-5910-42B5-BFA8-34289ACD0B7A</t>
  </si>
  <si>
    <t>AuditId=59066_100855932_STD_CC4AECF3-23A7-4BEC-A759-56AD47395965</t>
  </si>
  <si>
    <t>AuditId=73846_100855932_STD_8F51C8C0-4932-4CC3-91E4-6D408AD0CAC7</t>
  </si>
  <si>
    <t>AuditId=51322711_100855932_STD_88FAB5C0-CA8E-4300-987F-9A6D177240A9</t>
  </si>
  <si>
    <t>AuditId=135938466_100855932_STD_776B1190-FD40-47B2-938E-7B88A927780A</t>
  </si>
  <si>
    <t>AuditId=208828753_100855932_STD_2E6C0992-D443-41C2-B0D9-E8867D8E0E82</t>
  </si>
  <si>
    <t>AuditId=45849_115673357_STD_545D9B35-6FC6-46D5-8493-39C6A21B3DB4</t>
  </si>
  <si>
    <t>AuditId=44019_115673357_STD_B0C15EB8-6358-402A-8293-8A0FF047DA29</t>
  </si>
  <si>
    <t>AuditId=56002_115673357_STD_C2047A00-404C-40E3-85F7-1EB84934145F</t>
  </si>
  <si>
    <t>AuditId=69310_115673357_STD_22802517-C109-4212-A3F8-DAA498EFDBC6</t>
  </si>
  <si>
    <t>AuditId=80526_115673357_STD_40A6D5AA-4645-4E25-B75A-C9E4CC92C87F</t>
  </si>
  <si>
    <t>AuditId=92784_115673357_STD_8AD99ED6-EA01-436D-B586-19153BC1FD75</t>
  </si>
  <si>
    <t>AuditId=29026_112051168_STD_1DB41A3F-05CC-46D5-94A1-3C4F9C5D9BF3</t>
  </si>
  <si>
    <t>AuditId=42314_112051168_STD_2DF0C41F-0D01-4BFB-B5CD-1945C6862264</t>
  </si>
  <si>
    <t>AuditId=53590_112051168_STD_54269871-FEF2-4FEA-A874-7348AD9D162F</t>
  </si>
  <si>
    <t>AuditId=63257_112051168_STD_E10AC809-1DB6-4592-A1F9-127B8F84FC58</t>
  </si>
  <si>
    <t>AuditId=74148_112051168_STD_D9058CCA-5E26-4FD8-88A7-790C88001C8F</t>
  </si>
  <si>
    <t>AuditId=84860_112051168_STD_7BB7A1D1-BE99-46D8-AE59-4CD13B9A4872</t>
  </si>
  <si>
    <t>AuditId=27974_115711712_STD_F92C3DE2-F386-41EB-9B4E-1A96793D970C</t>
  </si>
  <si>
    <t>AuditId=43374_115711712_STD_32742D39-AE17-4CE8-8F98-3844085B4AC2</t>
  </si>
  <si>
    <t>AuditId=54180_115711712_STD_66094CC5-4EA4-40EF-9975-5A92B4CDC49A</t>
  </si>
  <si>
    <t>AuditId=59299090_115711712_STD_EA96817E-4664-4DF3-8401-F989E3379682</t>
  </si>
  <si>
    <t>AuditId=125410727_115711712_STD_FDB11638-50C8-4FBE-A434-8313098E3664</t>
  </si>
  <si>
    <t>AuditId=177334976_115711712_STD_98834C01-A224-4C2B-A6F8-B6239DB89DFA</t>
  </si>
  <si>
    <t>AuditId=33147_106346913_STD_0DE35C97-8797-4736-9E0A-8CE3963E2798</t>
  </si>
  <si>
    <t>AuditId=46402_106346913_STD_67480676-6318-459A-B476-E5730D7F4A11</t>
  </si>
  <si>
    <t>AuditId=58940_106346913_STD_3C1D3052-B664-4F52-85CC-5152CA75673A</t>
  </si>
  <si>
    <t>AuditId=69895_106346913_STD_3C9E53E3-2A41-4045-8309-20F0A910F7BC</t>
  </si>
  <si>
    <t>AuditId=80854_106346913_STD_43438B0D-05AE-43A7-8701-39911FFD91FD</t>
  </si>
  <si>
    <t>AuditId=90723_106346913_STD_CA800416-0773-4DC8-A3D4-0D27FBE26A09</t>
  </si>
  <si>
    <t>AuditId=30006_110087130_STD_12406FDA-A99E-4F61-85CD-4B048E0E49CB</t>
  </si>
  <si>
    <t>AuditId=42855_110087130_STD_E4365425-3E00-4A1F-9C40-26968C724F75</t>
  </si>
  <si>
    <t>AuditId=54211_110087130_STD_22B213ED-0B81-41AB-A71E-82F52141CC19</t>
  </si>
  <si>
    <t>AuditId=65369_110087130_STD_89D80DB5-1C99-4737-9486-97488D309466</t>
  </si>
  <si>
    <t>AuditId=75226_110087130_STD_9CC009A1-1B86-439A-B94D-C06CE1B145BE</t>
  </si>
  <si>
    <t>AuditId=86623_110087130_STD_B88FD998-F5BC-45C3-BC7C-2E51D8C9245C</t>
  </si>
  <si>
    <t>AuditId=42716_113802438_STD_FB3179F2-A9B2-4741-A498-E0B582C24387</t>
  </si>
  <si>
    <t>AuditId=43865_113802438_STD_FB3179F2-A9B2-4741-A498-E0B582C24387</t>
  </si>
  <si>
    <t>AuditId=60630_113802438_STD_C565BD7D-02B4-4F1F-B40F-404D0E87C780</t>
  </si>
  <si>
    <t>AuditId=58855203_113802438_STD_4F2C9EB7-1B60-4C53-9B4E-C6FBCC23B593</t>
  </si>
  <si>
    <t>AuditId=136101435_113802438_STD_84C87675-899C-4AAD-BFDD-952F76C19FDD</t>
  </si>
  <si>
    <t>AuditId=206667535_113802438_STD_AECF953E-B8D2-4734-BD58-0419A06FDA8A</t>
  </si>
  <si>
    <t>AuditId=31964_101884835_STD_4C359575-1C91-4575-A704-458B383DC943</t>
  </si>
  <si>
    <t>AuditId=43427_101884835_STD_E44336E4-4577-468A-B023-E9E4F8CEB663</t>
  </si>
  <si>
    <t>AuditId=53672_101884835_STD_9EA8E019-75B0-4853-B415-B28FFD38B35C</t>
  </si>
  <si>
    <t>AuditId=64022_101884835_STD_6B11C1B4-7F2D-432B-BB56-9CBA73EDB8D4</t>
  </si>
  <si>
    <t>AuditId=73513_101884835_STD_9F7D96E1-27A0-4909-B992-EC1766163B88</t>
  </si>
  <si>
    <t>AuditId=83916_101884835_STD_910EC2BF-74AB-4955-A9F6-A85B5689ED5E</t>
  </si>
  <si>
    <t>AuditId=35377_115747282_STD_577203D8-20A4-45BA-8070-E58BC4A6B09B</t>
  </si>
  <si>
    <t>AuditId=47875_115747282_STD_97799394-380F-4CB3-AAED-13AE911F4110</t>
  </si>
  <si>
    <t>AuditId=62601_115747282_STD_3249FDFF-C4A2-4E18-87AC-921FF4F5968E</t>
  </si>
  <si>
    <t>AuditId=45032247_115747282_STD_8E44B5A6-647C-4BFE-9084-09491960C6A0</t>
  </si>
  <si>
    <t>AuditId=206903425_115747282_STD_B2C5D84D-B6CA-4EDA-97B9-49E9A19BA1FD</t>
  </si>
  <si>
    <t>AuditId=206902106_115747282_STD_24FAF1EF-D2DB-4E14-8351-AC710F68DEBD</t>
  </si>
  <si>
    <t>AuditId=29395_110753796_STD_07379C64-03E2-49D8-B336-03B291E3DAB9</t>
  </si>
  <si>
    <t>AuditId=40619_110753796_STD_03354F71-A940-44C7-A4C5-2033AFDD7807</t>
  </si>
  <si>
    <t>AuditId=54061_110753796_STD_806B3323-B4BB-4E5B-BEBB-393BE302081A</t>
  </si>
  <si>
    <t>AuditId=67832_110753796_STD_7F18A116-FC83-4409-86AB-310F827936C6</t>
  </si>
  <si>
    <t>AuditId=78871_110753796_STD_ECABE504-75F6-4E6C-AC6C-87A0EB3233F4</t>
  </si>
  <si>
    <t>AuditId=89809_110753796_STD_80E4F2B2-8460-427D-A4D6-069F1D48CF55</t>
  </si>
  <si>
    <t>AuditId=28619_115754958_STD_5942F150-74F8-4CB5-BDB6-2FC8ABAA4CB9</t>
  </si>
  <si>
    <t>AuditId=38636_115754958_STD_091777F9-BA10-46C2-8EEC-342BDCE152E0</t>
  </si>
  <si>
    <t>AuditId=49186_115754958_STD_85170C44-C243-4D19-9C60-3938A59F17C0</t>
  </si>
  <si>
    <t>AuditId=56599_115754958_STD_FACBFB8C-17E4-45FF-99D3-C42F3ED1A748</t>
  </si>
  <si>
    <t>AuditId=180746696_115754958_STD_0367F9A6-5D55-4A7E-BAC0-8520D8D7BB29</t>
  </si>
  <si>
    <t>AuditId=239780468_115754958_STD_7EFB9596-02C7-4B59-AE32-F51C2B8C2E1A</t>
  </si>
  <si>
    <t>AuditId=32743_110326365_STD_88EFF583-0B24-45A3-8415-0DCB969C9624</t>
  </si>
  <si>
    <t>AuditId=46994_110326365_STD_B6ED28DC-0458-4541-9D63-38C75369B955</t>
  </si>
  <si>
    <t>AuditId=60216_110326365_STD_E1E05DEA-F912-4B3A-A5CC-A8B4953EB2D1</t>
  </si>
  <si>
    <t>AuditId=64407938_110326365_STD_D85F1763-C6FE-42E8-B246-1B6C5032FA10</t>
  </si>
  <si>
    <t>AuditId=135034010_110326365_STD_B254BE4F-4679-4A91-A9C1-C13B522E4E7D</t>
  </si>
  <si>
    <t>AuditId=206355425_110326365_STD_A24DFCC1-F8E4-4066-A1B6-67D2446A3639</t>
  </si>
  <si>
    <t>AuditId=30154_110034024_STD_0D816DF8-DFAD-4C21-A102-35A05A578EE7</t>
  </si>
  <si>
    <t>AuditId=41904_110034024_STD_DB207E72-61CB-4181-90A1-BF2710E38322</t>
  </si>
  <si>
    <t>AuditId=52125_110034024_STD_99CB0DDA-4006-4689-88F8-DC2BF50D57CB</t>
  </si>
  <si>
    <t>AuditId=62302_110034024_STD_21AFA9DA-54C3-48ED-9FDC-2E60260C8BD9</t>
  </si>
  <si>
    <t>AuditId=74041_110034024_STD_DD7F7B08-F1F1-4F76-97D0-DF784589DD10</t>
  </si>
  <si>
    <t>AuditId=84378_110034024_STD_FF9E0BEE-47AE-403D-9203-01836FDBAAE4</t>
  </si>
  <si>
    <t>AuditId=47758_106031569_STD_D0C14E91-65E3-4D54-9CCF-8E4A22AEA19B</t>
  </si>
  <si>
    <t>AuditId=60533_106031569_STD_92B72FB8-5619-45A4-BAB4-E73FF48BE461</t>
  </si>
  <si>
    <t>AuditId=73108_106031569_STD_05B02853-CE0F-4C11-9FBA-D8BF9C3E209B</t>
  </si>
  <si>
    <t>AuditId=58922303_106031569_STD_D2291AB6-AB1D-41EC-A657-50398DFF7BD4</t>
  </si>
  <si>
    <t>AuditId=86460345_106031569_STD_D341DD3C-A262-4C95-B054-4438D49451DB</t>
  </si>
  <si>
    <t>AuditId=238561141_106031569_STD_CECB2C39-1740-414F-8C40-C9099462FA43</t>
  </si>
  <si>
    <t>AuditId=36049_101939132_STD_7EC5506D-E0B3-4153-A3A6-ABE440B0C3B1</t>
  </si>
  <si>
    <t>AuditId=46698_101939132_STD_702D9402-73EC-4F57-BE56-B019DD282599</t>
  </si>
  <si>
    <t>AuditId=61604_101939132_STD_8C4A8E39-5C7A-4EEB-91B3-09B36A01441C</t>
  </si>
  <si>
    <t>AuditId=40303318_101939132_STD_CB439C32-2775-4E98-B3F7-FDF3582AD26C</t>
  </si>
  <si>
    <t>AuditId=136016376_101939132_STD_30DE5626-2B32-4632-A4B6-C1BF8D77E841</t>
  </si>
  <si>
    <t>AuditId=186502835_101939132_STD_36B2B779-E976-4201-BC38-80B7168AFA70</t>
  </si>
  <si>
    <t>AuditId=61653_105709253_STD_0C60A3C4-B39E-4343-8964-0C51CF671091</t>
  </si>
  <si>
    <t>AuditId=74098_105709253_STD_06C21426-E5CE-494A-9E45-CC97A9B62E30</t>
  </si>
  <si>
    <t>AuditId=87056_105709253_STD_F6427FDF-22B0-411B-AB5B-075E0C744B92</t>
  </si>
  <si>
    <t>AuditId=35417135_105709253_STD_01E6DE8F-F8E9-401D-98B3-BB19CB928A62</t>
  </si>
  <si>
    <t>AuditId=162328550_105709253_STD_8259C704-21DC-4DC5-92FF-DCF7D0AE1A7D</t>
  </si>
  <si>
    <t>AuditId=231788584_105709253_STD_72920C6B-FB9D-44B3-9523-9615EC725EBE</t>
  </si>
  <si>
    <t>AuditId=36156_115498100_STD_4476E2D7-2557-49E8-932B-C8F6C65DD7C6</t>
  </si>
  <si>
    <t>AuditId=48928_115498100_STD_2692F58F-03AF-4B60-A0CF-A5B11FC0B4BD</t>
  </si>
  <si>
    <t>AuditId=59874_115498100_STD_3CAB9C20-D774-41E5-BF79-AF4C38C025E1</t>
  </si>
  <si>
    <t>AuditId=39741160_115498100_STD_29441FED-FD56-4543-A411-F651D14B6B5A</t>
  </si>
  <si>
    <t>AuditId=166672784_115498100_STD_C68B1719-B3E7-4DCD-BA6C-E98FAB706393</t>
  </si>
  <si>
    <t>AuditId=240111435_115498100_STD_7A035553-78AB-4779-9E97-2B9EE240F0C5</t>
  </si>
  <si>
    <t>AuditId=1418_117020732_STD_873233DB-A907-42DA-8E7C-29C96DC286F4</t>
  </si>
  <si>
    <t>AuditId=1869_117020732_STD_873233DB-A907-42DA-8E7C-29C96DC286F4</t>
  </si>
  <si>
    <t>AuditId=2328_117020732_STD_873233DB-A907-42DA-8E7C-29C96DC286F4</t>
  </si>
  <si>
    <t>AuditId=11976_117020732_STD_D06AE4A6-FBEE-4A71-B9FE-465182E4370B</t>
  </si>
  <si>
    <t>AuditId=21279_117020732_STD_354195AD-48E0-41B8-A8C4-0C5DD689F878</t>
  </si>
  <si>
    <t>AuditId=31943_117020732_STD_2E0CFD7C-92A6-4599-856C-F60542C43456</t>
  </si>
  <si>
    <t>AuditId=25188_115793361_STD_B68CCBE7-5210-4BA8-9A88-241C5CDA5DF2</t>
  </si>
  <si>
    <t>AuditId=37266_115793361_STD_2AE1DB74-8382-4752-9C3A-F48189C5B088</t>
  </si>
  <si>
    <t>AuditId=46181_115793361_STD_76426F74-D96C-47BD-B302-A6826F1F7646</t>
  </si>
  <si>
    <t>AuditId=65030_115793361_STD_5281696C-1768-46A9-A3D0-D41DC045DBF7</t>
  </si>
  <si>
    <t>AuditId=67298_115793361_STD_67012745-E2F8-4F19-9F33-B04AB54AA307</t>
  </si>
  <si>
    <t>AuditId=75197_115793361_STD_FF3D04EE-4E50-4F49-B04F-0A156CEBC735</t>
  </si>
  <si>
    <t>AuditId=28855_114943884_STD_53802085-C354-4C9A-864C-71994727D514</t>
  </si>
  <si>
    <t>AuditId=38863_114943884_STD_8B90EDF6-B2E7-4AB2-9874-7DC77E815B72</t>
  </si>
  <si>
    <t>AuditId=51242_114943884_STD_829F4173-0444-43C8-B329-9172DFA5FA87</t>
  </si>
  <si>
    <t>AuditId=64986_114943884_STD_31186B6B-E7D1-42AA-91BF-7241256800B4</t>
  </si>
  <si>
    <t>AuditId=74032_114943884_STD_2E7E326A-AB31-4D6F-968A-8F2CE39F49A5</t>
  </si>
  <si>
    <t>AuditId=84011_114943884_STD_7305C986-ECB8-490E-B24A-44A1A8186A36</t>
  </si>
  <si>
    <t>AuditId=34742_115811353_STD_9FBAF365-E8C9-4349-A1DB-856CF514A984</t>
  </si>
  <si>
    <t>AuditId=40226_115811353_STD_1204EFFC-DF28-434E-A89C-D8F39C91F96D</t>
  </si>
  <si>
    <t>AuditId=50760_115811353_STD_9A5E24DB-8E94-444F-976B-A4F97E04B6CD</t>
  </si>
  <si>
    <t>AuditId=59905_115811353_STD_1A2969D3-88C5-4904-AFEA-A612FB5C103D</t>
  </si>
  <si>
    <t>AuditId=68031_115811353_STD_D6CA9A59-7C8E-452D-9596-286B3C2DBE75</t>
  </si>
  <si>
    <t>AuditId=76905_115811353_STD_EE1DCF46-CD2F-40EF-A7BB-BA76F26B95C0</t>
  </si>
  <si>
    <t>AuditId=34269_101994373_STD_18116EB8-231A-4EEA-9E7B-2880DA3ECCEB</t>
  </si>
  <si>
    <t>AuditId=46276_101994373_STD_D2DDA09C-DFD3-4392-A772-5C6CCB92546F</t>
  </si>
  <si>
    <t>AuditId=58538_101994373_STD_8A3CB2CC-D851-4505-8547-B91E52D49C22</t>
  </si>
  <si>
    <t>AuditId=35537752_101994373_STD_5A7A8D74-B318-4290-9A92-16D1A261028E</t>
  </si>
  <si>
    <t>AuditId=165565393_101994373_STD_8D5A324F-2F3B-4190-8D06-7C54FCE19465</t>
  </si>
  <si>
    <t>AuditId=238987634_101994373_STD_D969CC75-D650-44CB-8D0A-955D74B2D26C</t>
  </si>
  <si>
    <t>AuditId=42904_101886058_STD_0C0A4563-7196-42D8-ADC6-A3128F1CC636</t>
  </si>
  <si>
    <t>AuditId=54532_101886058_STD_25CAF024-C056-4970-90AE-38247A07A72C</t>
  </si>
  <si>
    <t>AuditId=64236_101886058_STD_274BD54A-DA36-43E2-8A5A-456A37B330A2</t>
  </si>
  <si>
    <t>AuditId=58050317_101886058_STD_F2957285-1A69-406F-91F3-42E59BE2C775</t>
  </si>
  <si>
    <t>AuditId=136014497_101886058_STD_BC4E2EDD-3885-41CB-95BD-CF0FC4A8E919</t>
  </si>
  <si>
    <t>AuditId=214008105_101886058_STD_6B7B6B66-5282-4803-95A9-AFB047E8FF32</t>
  </si>
  <si>
    <t>AuditId=39865_116010858_STD_1C09AE6F-B7AA-45DE-9992-9C8A2FC1BDA7</t>
  </si>
  <si>
    <t>AuditId=50756_116010858_STD_781DE75C-D1F1-4594-AC35-A3214B9FE8EE</t>
  </si>
  <si>
    <t>AuditId=62427_116010858_STD_51B345F8-0A57-4C7C-8646-5EB7C01EE444</t>
  </si>
  <si>
    <t>AuditId=72024_116010858_STD_8FAD0938-591A-4EB7-90F0-E6DB7C01A203</t>
  </si>
  <si>
    <t>AuditId=81460_116010858_STD_BE24CE4C-17BB-4E91-B4F5-5C8F9864A67F</t>
  </si>
  <si>
    <t>AuditId=90374_116010858_STD_366B87BE-3716-4292-B8A8-3DD9EA7704A9</t>
  </si>
  <si>
    <t>AuditId=771_105389189_STD_208758C3-00C9-4755-BE36-02A0CFD79DD6</t>
  </si>
  <si>
    <t>AuditId=28595_105389189_STD_E30207C4-34B8-4EF0-B3D8-EFD0A4CAC4F4</t>
  </si>
  <si>
    <t>AuditId=42067_105389189_STD_8ECDCAFA-8C08-43E5-9644-37AA503D74CC</t>
  </si>
  <si>
    <t>AuditId=58680625_105389189_STD_E66295A6-744D-4F87-A0E0-14C461C25C65</t>
  </si>
  <si>
    <t>AuditId=167712287_105389189_STD_8D103D61-61C9-408D-855C-0BCE38634965</t>
  </si>
  <si>
    <t>AuditId=239101887_105389189_STD_1961E504-7820-4C6B-A92C-C4956C72202B</t>
  </si>
  <si>
    <t>AuditId=26521_116125277_STD_25688C0E-7469-4C88-9B70-725C6D739108</t>
  </si>
  <si>
    <t>AuditId=36885_116125277_STD_D1B19D8B-3F87-4D18-A330-FFD411554D24</t>
  </si>
  <si>
    <t>AuditId=46915_116125277_STD_548FECE5-72B4-4E3C-8B06-ED3B2508CCB8</t>
  </si>
  <si>
    <t>AuditId=56107_116125277_STD_26FE3810-E538-46F3-873C-19F421155F62</t>
  </si>
  <si>
    <t>AuditId=65446_116125277_STD_7A02491F-3E89-44C2-9137-29C66D3ECE39</t>
  </si>
  <si>
    <t>AuditId=74489_116125277_STD_2D6393D4-3885-4789-8C2C-E61DC3B9E9D3</t>
  </si>
  <si>
    <t>AuditId=26265_108655175_STD_D6BC46DA-80F4-4C26-9AB1-A51FE5A0C82D</t>
  </si>
  <si>
    <t>AuditId=36730_108655175_STD_6DA72F2F-803E-4CD9-AF6D-D1CCD386676E</t>
  </si>
  <si>
    <t>AuditId=47712_108655175_STD_DCA81D02-7FDD-4401-86E5-46E2910B2146</t>
  </si>
  <si>
    <t>AuditId=57557_108655175_STD_6E9C641D-F879-45CA-9EE0-38A0CD2A20A4</t>
  </si>
  <si>
    <t>AuditId=164767301_108655175_STD_E8671952-EEE4-4201-8260-F4134B145C28</t>
  </si>
  <si>
    <t>AuditId=238546832_108655175_STD_5842F10F-6B01-4C39-ACE6-0E4324AF1B4F</t>
  </si>
  <si>
    <t>AuditId=28589_103355526_STD_63CFB17B-0AE8-4984-B975-4748E5BE351D</t>
  </si>
  <si>
    <t>AuditId=33095_103355526_STD_F56D4B3D-2334-4653-9B92-4D9BBA0F3F5F</t>
  </si>
  <si>
    <t>AuditId=46426_103355526_STD_69E7BEBD-4597-48B0-99AA-3CC99D72D446</t>
  </si>
  <si>
    <t>AuditId=58547_103355526_STD_C29C61B7-318A-4AEF-9BE4-E09CC88D89FD</t>
  </si>
  <si>
    <t>AuditId=68575_103355526_STD_D862E4F9-AF65-4118-9F2F-C2938798AD4D</t>
  </si>
  <si>
    <t>AuditId=225517023_103355526_STD_BED37692-8286-4BF2-92C9-4EB51D3B6E28</t>
  </si>
  <si>
    <t>AuditId=55145_107216396_STD_80941335-4E88-4FC3-A8C0-1AD3E775E6CE</t>
  </si>
  <si>
    <t>AuditId=53187_107216396_STD_E822A4DA-B28C-4A56-974F-D1BAFB937ED0</t>
  </si>
  <si>
    <t>AuditId=66838_107216396_STD_F47AAC11-A16D-46B7-8157-15FD6A074044</t>
  </si>
  <si>
    <t>AuditId=89079_107216396_STD_281A11AD-7AB8-4F6A-8A5B-C87AD7D31C16</t>
  </si>
  <si>
    <t>AuditId=101457_107216396_STD_EBA569B9-7915-40BB-B74B-E84A22F1A27A</t>
  </si>
  <si>
    <t>AuditId=102087_107216396_STD_EBA569B9-7915-40BB-B74B-E84A22F1A27A</t>
  </si>
  <si>
    <t>AuditId=45408_106017737_STD_FAA5AA44-AEC1-44FD-B030-8AD6DA0CE525</t>
  </si>
  <si>
    <t>AuditId=58485_106017737_STD_BAFCC690-38FA-41DB-9492-AC4C8E523366</t>
  </si>
  <si>
    <t>AuditId=60144_106017737_STD_BAFCC690-38FA-41DB-9492-AC4C8E523366</t>
  </si>
  <si>
    <t>AuditId=74534_106017737_STD_ED0DAE48-757D-4297-8262-0EBB9DF63954</t>
  </si>
  <si>
    <t>AuditId=87962_106017737_STD_008759F0-71AA-42A4-A78A-2892F8296C98</t>
  </si>
  <si>
    <t>AuditId=101029_106017737_STD_57D06F32-D811-4258-B286-37EBCEB55A8E</t>
  </si>
  <si>
    <t>AuditId=2372_116988943_STD_5EBE9290-3EF9-4174-B69C-9CFAA4E17E28</t>
  </si>
  <si>
    <t>AuditId=23788_116988943_STD_A947B042-91E2-4F89-9BB1-D82B461E5ADC</t>
  </si>
  <si>
    <t>AuditId=38241_116988943_STD_509709BC-0658-4B11-99CC-7CA5F46D893E</t>
  </si>
  <si>
    <t>AuditId=47843_116988943_STD_60B9299E-8BE8-4ED6-8858-819018ACECE5</t>
  </si>
  <si>
    <t>AuditId=58389_116988943_STD_0CAF6FB5-9695-495B-A35E-FEE5BA66A499</t>
  </si>
  <si>
    <t>AuditId=68899_116988943_STD_529CCE12-5F4D-4F86-857E-26A9C3230018</t>
  </si>
  <si>
    <t>AuditId=15131_116989542_STD_D8F81DDB-8B8C-47E2-A1E3-D2A886C8433C</t>
  </si>
  <si>
    <t>AuditId=25404_116989542_STD_5EDE411B-7736-4682-8818-E8E00BA17EBA</t>
  </si>
  <si>
    <t>AuditId=35171_116989542_STD_473C5B93-2854-459A-B1CE-354E925898AB</t>
  </si>
  <si>
    <t>AuditId=44427_116989542_STD_E37740DF-A4EA-4979-935D-CA2E8127C82D</t>
  </si>
  <si>
    <t>AuditId=54429_116989542_STD_DFECE400-F3F9-42D9-A6F9-EC16A8C75E51</t>
  </si>
  <si>
    <t>AuditId=65108_116989542_STD_1750A487-C97B-42EB-A235-61E820EB196F</t>
  </si>
  <si>
    <t>AuditId=17169_116987584_STD_50590CB9-0BFD-4837-97E9-C2227CCE55B1</t>
  </si>
  <si>
    <t>AuditId=27499_116987584_STD_9397B302-FE52-4615-A2BC-CA44FFF0C6B1</t>
  </si>
  <si>
    <t>AuditId=39335_116987584_STD_1CA94346-BBF3-433D-958B-51E3F14E87BE</t>
  </si>
  <si>
    <t>AuditId=17645894_116987584_STD_4C2E8875-7F9D-4F4B-B015-319E2FD72B95</t>
  </si>
  <si>
    <t>AuditId=164769408_116987584_STD_E233E767-67C0-4D91-8711-B41603ACD47E</t>
  </si>
  <si>
    <t>AuditId=177924424_116987584_STD_732AC7A2-20D1-4A38-9ACA-46D81915A88F</t>
  </si>
  <si>
    <t>AuditId=6078_117000671_STD_E1027C3A-2E23-4B35-A3DE-BB83CE1669AC</t>
  </si>
  <si>
    <t>AuditId=2287_117000671_STD_D394050E-EBAA-4684-965A-469767FC91D1</t>
  </si>
  <si>
    <t>AuditId=9285_117000671_STD_78695EFC-ED6B-48C7-9F37-D0FAED8A7098</t>
  </si>
  <si>
    <t>AuditId=19717_117000671_STD_311A37B7-1D18-41A6-BB9B-8F711C699D66</t>
  </si>
  <si>
    <t>AuditId=165866923_117000671_STD_57B47D70-CE45-4B7F-9FF1-8140D7C2CDD5</t>
  </si>
  <si>
    <t>AuditId=228003854_117000671_STD_CB860DD0-CB24-4A3E-B6CB-754B55CC287B</t>
  </si>
  <si>
    <t>AuditId=49597_106304127_STD_24B98281-AB49-4F9C-8F7E-7D26128656FA</t>
  </si>
  <si>
    <t>AuditId=56809_106304127_STD_37584224-E7ED-4A97-8B91-75CA9B0F4C72</t>
  </si>
  <si>
    <t>AuditId=71082_106304127_STD_F941321B-6699-4E58-960A-BB67C10CDB0E</t>
  </si>
  <si>
    <t>AuditId=84477_106304127_STD_1185D282-3716-417B-8FAB-C2835A55FCC3</t>
  </si>
  <si>
    <t>AuditId=167666008_106304127_STD_A243375A-3EFF-4A65-8622-7EB167224102</t>
  </si>
  <si>
    <t>AuditId=216221880_106304127_STD_923F7386-EB74-4271-9D4E-4385665323CE</t>
  </si>
  <si>
    <t>AuditId=25144_116988542_STD_9051D8EA-6BDB-4AAE-8275-AB43BAA7E24F</t>
  </si>
  <si>
    <t>AuditId=23151_116988542_STD_5E685B22-F02D-4974-962D-5A5DDB1D60F1</t>
  </si>
  <si>
    <t>AuditId=35015_116988542_STD_1CCC5A04-7262-42E6-AB2B-A81CCCFB2C8C</t>
  </si>
  <si>
    <t>AuditId=145072571_116988542_STD_B338352F-8715-450D-A8D4-96C71118530B</t>
  </si>
  <si>
    <t>AuditId=145070635_116988542_STD_D9F90DE5-2CF5-4354-ADD9-26C86B18143A</t>
  </si>
  <si>
    <t>AuditId=218638602_116988542_STD_7BC5737E-3175-46A4-A85D-3040B7EACB3A</t>
  </si>
  <si>
    <t>AuditId=25078_101719927_STD_7812E188-4F8F-405F-B387-A0A009049707</t>
  </si>
  <si>
    <t>AuditId=44179_101719927_STD_4B2EB4F8-082F-4E94-B3AC-B83A17B868E4</t>
  </si>
  <si>
    <t>AuditId=68001_101719927_STD_5F1B1A34-417F-4DD0-98D5-D978485BC0D5</t>
  </si>
  <si>
    <t>AuditId=149971934_101719927_STD_2732E165-15CD-4B98-BADF-839BCDAE1AB8</t>
  </si>
  <si>
    <t>AuditId=149969908_101719927_STD_3E1B47FD-9CAA-415D-8AF8-565DEC190699</t>
  </si>
  <si>
    <t>AuditId=211609636_101719927_STD_52D40E38-4568-4E60-A398-9060CED48643</t>
  </si>
  <si>
    <t>AuditId=30368_105980434_STD_25447B1C-C88B-4349-BAB7-18D75587AB7E</t>
  </si>
  <si>
    <t>AuditId=43615_105980434_STD_87320685-3A74-425B-89DD-88F846139150</t>
  </si>
  <si>
    <t>AuditId=56685_105980434_STD_39C5EAC6-1A80-4D93-947A-2DE0240F2B9A</t>
  </si>
  <si>
    <t>AuditId=68721_105980434_STD_CFA45F12-E9E7-4AF6-8B11-18579DCD406E</t>
  </si>
  <si>
    <t>AuditId=80722_105980434_STD_3E68DC74-D905-4C73-96E2-D6EA3724EEF4</t>
  </si>
  <si>
    <t>AuditId=216061612_105980434_STD_7763E3C8-2005-43B9-9E6F-5FC12B70085D</t>
  </si>
  <si>
    <t>AuditId=45274_100893340_STD_7B7FEA01-2B1F-49B4-9BB4-6308B990286D</t>
  </si>
  <si>
    <t>AuditId=58954_100893340_STD_98484801-A730-4DF7-B059-28619E8D3E2A</t>
  </si>
  <si>
    <t>AuditId=72913_100893340_STD_FC116EFC-1F67-4C07-B6DF-38B6573D17E2</t>
  </si>
  <si>
    <t>AuditId=36054604_100893340_STD_C8CD3F46-CA03-4786-B22F-614DA1CD11F0</t>
  </si>
  <si>
    <t>AuditId=165911837_100893340_STD_97B04923-B89E-4DC9-AC07-85BE50DC9914</t>
  </si>
  <si>
    <t>AuditId=232112810_100893340_STD_158C90D2-F179-4E97-A657-748853B62150</t>
  </si>
  <si>
    <t>AuditId=23437_100867604_STD_FF8FFDFB-543E-4286-8B75-31FD16BDE544</t>
  </si>
  <si>
    <t>AuditId=39889_100867604_STD_ED4A9384-F923-43E5-9D93-2FA352C68927</t>
  </si>
  <si>
    <t>AuditId=53481_100867604_STD_EF910564-7685-43D1-9B67-995B42061368</t>
  </si>
  <si>
    <t>AuditId=83100_100867604_STD_7739090F-BB48-4F39-91FC-31FF5C10E80C</t>
  </si>
  <si>
    <t>AuditId=84416_100867604_STD_7739090F-BB48-4F39-91FC-31FF5C10E80C</t>
  </si>
  <si>
    <t>AuditId=98473_100867604_STD_F3DC26F9-FE3A-42AA-B0B4-686E2538321D</t>
  </si>
  <si>
    <t>AuditId=2251_116990439_STD_165DDAB7-A4E4-4ACD-A3B2-C52E01416981</t>
  </si>
  <si>
    <t>AuditId=10397_116990439_STD_65D06458-CF06-4D54-8E58-BC69FBA3A31B</t>
  </si>
  <si>
    <t>AuditId=19003_116990439_STD_718AAAB0-4E93-4A0C-92B3-5D2D7A9AD466</t>
  </si>
  <si>
    <t>AuditId=26995_116990439_STD_9F1EAC09-9793-461F-B994-B852721E2F32</t>
  </si>
  <si>
    <t>AuditId=34789_116990439_STD_7D3B562C-2222-4855-8B3F-88B1066A2C5C</t>
  </si>
  <si>
    <t>AuditId=43511_116990439_STD_A117D27A-4F94-4DEC-849F-6B826BE44AC8</t>
  </si>
  <si>
    <t>AuditId=16295_116987575_STD_FB0AD858-B511-4411-8F92-CD1D623D1F36</t>
  </si>
  <si>
    <t>AuditId=25120_116987575_STD_B5D6F3ED-4A28-4C44-B085-3859EB898C28</t>
  </si>
  <si>
    <t>AuditId=33611_116987575_STD_A111271A-DE89-4EA9-8B42-2D508F320579</t>
  </si>
  <si>
    <t>AuditId=42487_116987575_STD_EC5EC813-E6CB-4CF6-87D5-2681CB802F16</t>
  </si>
  <si>
    <t>AuditId=51652_116987575_STD_557624DB-5302-408D-B255-00809D7478AB</t>
  </si>
  <si>
    <t>AuditId=62109_116987575_STD_90C34E5E-6A1F-4686-A37F-30C6A6E62C51</t>
  </si>
  <si>
    <t>AuditId=9034_117094186_STD_09038134-3C05-47F7-B362-5617C3F91219</t>
  </si>
  <si>
    <t>AuditId=44_117094186_STD_FDDC13D9-C264-4A7D-A0F6-4B5603600C3F</t>
  </si>
  <si>
    <t>AuditId=1383_117094186_STD_8F480D2A-7268-4CD7-8F2D-73D46EB6E662</t>
  </si>
  <si>
    <t>AuditId=3652_117094186_STD_87D1220D-3F8C-48C2-B3EE-3DC6471C8CF5</t>
  </si>
  <si>
    <t>AuditId=6750_117094186_STD_503A6474-C96F-49EF-B822-9A1DFE946D26</t>
  </si>
  <si>
    <t>AuditId=17903_116987586_STD_B8B75854-1645-4B70-BCB3-39437936E99A</t>
  </si>
  <si>
    <t>AuditId=28565_116987586_STD_444E5E5A-5568-4C29-A38F-C2DA70A61D26</t>
  </si>
  <si>
    <t>AuditId=42486_116987586_STD_BE3337B8-2D4B-4B2B-9EFB-4ABAFDA1078A</t>
  </si>
  <si>
    <t>AuditId=52003_116987586_STD_DE202C5E-9752-42FC-9F1C-145847FC8592</t>
  </si>
  <si>
    <t>AuditId=62079_116987586_STD_6B927F00-C079-493A-9C85-80FEF04DF5FD</t>
  </si>
  <si>
    <t>AuditId=72958_116987586_STD_3C038592-1288-4476-856E-A3B10AA51EE6</t>
  </si>
  <si>
    <t>AuditId=12199_116988569_STD_98FA7369-3095-4FFF-95DB-C8E75FC473B8</t>
  </si>
  <si>
    <t>AuditId=21259_116988569_STD_2E807725-0D53-4587-AE1F-475A39FD709A</t>
  </si>
  <si>
    <t>AuditId=32359_116988569_STD_FA10F68F-756C-4A2C-AA17-2D836484206B</t>
  </si>
  <si>
    <t>AuditId=41323_116988569_STD_DC32322B-4CF0-463B-8692-906F2A852BA2</t>
  </si>
  <si>
    <t>AuditId=51131_116988569_STD_C1F2E517-193F-43EE-86B1-28F5DBA8508F</t>
  </si>
  <si>
    <t>AuditId=60534_116988569_STD_96631D13-A8A1-4283-973D-4CD2950A1D2D</t>
  </si>
  <si>
    <t>AuditId=19338_116985980_STD_DEF2D215-1D0B-4D99-93F2-13BEBDF79F06</t>
  </si>
  <si>
    <t>AuditId=32572_116985980_STD_0EA8598A-F1CF-4031-A164-5C6B93D79337</t>
  </si>
  <si>
    <t>AuditId=41295_116985980_STD_6824F31F-4E47-497A-8962-579E4EA6C747</t>
  </si>
  <si>
    <t>AuditId=41346069_116985980_STD_305C5A2F-9724-4850-B00C-17657E21FF26</t>
  </si>
  <si>
    <t>AuditId=165695373_116985980_STD_07E88E55-8276-4389-8F81-3E8B68A253BD</t>
  </si>
  <si>
    <t>AuditId=249131012_116985980_STD_5A3605CF-B622-4AAA-A93A-1307C47A65C2</t>
  </si>
  <si>
    <t>AuditId=34508_116985780_STD_A802608E-93BD-4A86-AAB3-A5AD3FF18610</t>
  </si>
  <si>
    <t>AuditId=46410_116985780_STD_AAD52F89-1135-4773-BC00-98D02CC3D11F</t>
  </si>
  <si>
    <t>AuditId=36925498_116985780_STD_61A9D938-E28B-4BE0-9F91-89D10147AB20</t>
  </si>
  <si>
    <t>AuditId=167669480_116985780_STD_0BE51A19-31B3-4D96-973C-5152FB6F0688</t>
  </si>
  <si>
    <t>AuditId=167667588_116985780_STD_7AC50E57-3FE8-433E-A386-DB8330F23269</t>
  </si>
  <si>
    <t>AuditId=242370040_116985780_STD_3F083132-C084-4622-BDEC-C67A029749C4</t>
  </si>
  <si>
    <t>AuditId=5784_116990254_STD_E6B64879-77D9-4DA9-B626-650312D1DEAA</t>
  </si>
  <si>
    <t>AuditId=27246_116990254_STD_4B6A7BA0-A98D-44A1-8813-2D9716D9A2C9</t>
  </si>
  <si>
    <t>AuditId=41024_116990254_STD_786DD3B1-7B97-4355-88F0-C6D9FC34CB22</t>
  </si>
  <si>
    <t>AuditId=59250832_116990254_STD_47B1F0AF-2E63-4FA9-A51B-4F07A3444B76</t>
  </si>
  <si>
    <t>AuditId=205407860_116990254_STD_B8AF7418-A818-4551-917E-662ACDD0D2BF</t>
  </si>
  <si>
    <t>AuditId=205405584_116990254_STD_52D14541-F035-407A-929F-2B74F97078B2</t>
  </si>
  <si>
    <t>AuditId=2053_117017968_STD_CA9CE9B0-C7EE-4C4F-B7F4-087D9B5AF827</t>
  </si>
  <si>
    <t>AuditId=67_117017968_STD_BF322599-E6EF-4081-8EAE-751E53A3BA23</t>
  </si>
  <si>
    <t>AuditId=625_117017968_STD_BF322599-E6EF-4081-8EAE-751E53A3BA23</t>
  </si>
  <si>
    <t>AuditId=15015_117017968_STD_21E2FEC9-DD23-43B7-8494-09B4E0C361C0</t>
  </si>
  <si>
    <t>AuditId=26070_117017968_STD_0CBD5703-C0A3-4D81-92A5-E59F60A66154</t>
  </si>
  <si>
    <t>AuditId=36801_117017968_STD_90DF9BBE-D126-46E9-9751-8D18D5115872</t>
  </si>
  <si>
    <t>AuditId=2578_117017969_STD_E3540A9D-B373-4F7D-940C-74BA45FC4AD7</t>
  </si>
  <si>
    <t>AuditId=1763_117017969_STD_E3540A9D-B373-4F7D-940C-74BA45FC4AD7</t>
  </si>
  <si>
    <t>AuditId=10262_117017969_STD_978F35D5-5683-4B0F-BCAD-113594CEA64E</t>
  </si>
  <si>
    <t>AuditId=19838_117017969_STD_B9680884-2DBC-48C4-A32E-96643803E1B4</t>
  </si>
  <si>
    <t>AuditId=31342_117017969_STD_D2000184-EA22-4E89-A823-EAD454EB9D4F</t>
  </si>
  <si>
    <t>AuditId=572_117092207_STD_6A7103BF-D9C2-43DF-AC7F-AA99607B017B</t>
  </si>
  <si>
    <t>AuditId=73_117092207_STD_6A7103BF-D9C2-43DF-AC7F-AA99607B017B</t>
  </si>
  <si>
    <t>AuditId=591_117027331_STD_7B62D0DA-A537-45E4-A9E3-403FC08151E0</t>
  </si>
  <si>
    <t>AuditId=48_117027331_STD_7B62D0DA-A537-45E4-A9E3-403FC08151E0</t>
  </si>
  <si>
    <t>AuditId=3090_117027331_STD_46C778E6-5C20-4EE7-AF01-F00D0B923053</t>
  </si>
  <si>
    <t>AuditId=12850_117027331_STD_D1E36F98-AF43-47DC-BC09-95C2752FACC6</t>
  </si>
  <si>
    <t>AuditId=23939_117027331_STD_44C1AE37-FAD6-4D34-BF58-59422DD859DD</t>
  </si>
  <si>
    <t>AuditId=117_117017964_STD_42720AD8-387F-4B39-A99C-5EFDA0D1A807</t>
  </si>
  <si>
    <t>AuditId=781_117017964_STD_42720AD8-387F-4B39-A99C-5EFDA0D1A807</t>
  </si>
  <si>
    <t>AuditId=17055_117017964_STD_6B8920CD-ED3C-48F3-95EE-E67D6454EF83</t>
  </si>
  <si>
    <t>AuditId=28402_117017964_STD_5851B846-7295-4707-9CE8-5632A2C80631</t>
  </si>
  <si>
    <t>AuditId=43088_117017964_STD_DE84613C-836B-470D-AF12-CCFC23C11A5C</t>
  </si>
  <si>
    <t>AuditId=13934_117017961_STD_63D31C50-FC65-42C7-8D5A-7B24936B5892</t>
  </si>
  <si>
    <t>AuditId=50_117017961_STD_0222DE91-A134-4E78-AB75-0ED949223A43</t>
  </si>
  <si>
    <t>AuditId=544_117017961_STD_0222DE91-A134-4E78-AB75-0ED949223A43</t>
  </si>
  <si>
    <t>AuditId=10781_117017961_STD_8FC9F950-2D21-4A0D-8763-B6311A8F79F5</t>
  </si>
  <si>
    <t>AuditId=21411_117017961_STD_C05508C9-853E-4CF2-91BA-029254DF99CB</t>
  </si>
  <si>
    <t>AuditId=32192_117017961_STD_DC5CE7E9-03CF-4468-90B7-0953FDBA7895</t>
  </si>
  <si>
    <t>AuditId=6192_117000501_STD_45597121-BC6B-4403-8959-A88A4294F44C</t>
  </si>
  <si>
    <t>AuditId=53_117000501_STD_F2C7A173-F76A-449C-80B9-EAFDE839F665</t>
  </si>
  <si>
    <t>AuditId=516_117000501_STD_F2C7A173-F76A-449C-80B9-EAFDE839F665</t>
  </si>
  <si>
    <t>AuditId=13609_117000501_STD_E755CD1F-D7D6-4FBD-A881-6BED542EABC0</t>
  </si>
  <si>
    <t>AuditId=22756_117000501_STD_0BA06112-641A-4DC3-8BB2-6968C62DB52B</t>
  </si>
  <si>
    <t>AuditId=31999_117000501_STD_16C26D77-34E9-4D0A-9582-6983798D82C9</t>
  </si>
  <si>
    <t>AuditId=48_117000325_STD_1EB4C6F6-5155-4B10-9089-5368FFA0FAEB</t>
  </si>
  <si>
    <t>AuditId=694_117000325_STD_1EB4C6F6-5155-4B10-9089-5368FFA0FAEB</t>
  </si>
  <si>
    <t>AuditId=2956_117000325_STD_9E5268DF-9083-4D10-B9A3-3ABBCE098CB8</t>
  </si>
  <si>
    <t>AuditId=59710035_117000325_STD_FC916A3F-0EB6-4C79-B40A-C740D65B2D97</t>
  </si>
  <si>
    <t>AuditId=165672341_117000325_STD_FD73425F-3C15-4679-89CD-7C9D0E290349</t>
  </si>
  <si>
    <t>AuditId=218618567_117000325_STD_86E5B5BC-0BF9-4FB1-B86E-FE23D87D421D</t>
  </si>
  <si>
    <t>AuditId=17870_117000327_STD_2CFFF506-C0C6-4B2D-8942-7584047B5388</t>
  </si>
  <si>
    <t>AuditId=66_117000327_STD_B8E29B55-0FA8-4002-8439-6FD1C4C37F31</t>
  </si>
  <si>
    <t>AuditId=616_117000327_STD_B8E29B55-0FA8-4002-8439-6FD1C4C37F31</t>
  </si>
  <si>
    <t>AuditId=14135_117000327_STD_18839BE1-B656-4406-8E6C-8D93F0517196</t>
  </si>
  <si>
    <t>AuditId=28972_117000327_STD_04976310-807E-449A-88E7-25A8867897D8</t>
  </si>
  <si>
    <t>AuditId=41603_117000327_STD_BB4601EF-5131-4097-BDE3-0D6288BD7416</t>
  </si>
  <si>
    <t>AuditId=817_116999809_STD_09A7DEBB-AAFA-4DE0-B5FE-2D982B314B50</t>
  </si>
  <si>
    <t>AuditId=4931_116999809_STD_04441A50-93EF-493D-953B-5AC00B1844BA</t>
  </si>
  <si>
    <t>AuditId=10300_116999809_STD_56F3042A-6A5A-4694-989F-71FC796751E4</t>
  </si>
  <si>
    <t>AuditId=21930_116999809_STD_9A9B4C70-464F-4E5C-9A7B-06BD6E8D0F87</t>
  </si>
  <si>
    <t>AuditId=31743_116999809_STD_BD4052EC-ADF3-497A-9D09-4A71C5297AA3</t>
  </si>
  <si>
    <t>AuditId=43261_116999809_STD_B0E7EF48-23EA-4835-901E-1575832C5BC4</t>
  </si>
  <si>
    <t>AuditId=721_116999515_STD_76956149-C0B8-439C-A99D-6657C6E77940</t>
  </si>
  <si>
    <t>AuditId=4734_116999515_STD_76956149-C0B8-439C-A99D-6657C6E77940</t>
  </si>
  <si>
    <t>AuditId=8798_116999515_STD_76956149-C0B8-439C-A99D-6657C6E77940</t>
  </si>
  <si>
    <t>AuditId=31190_116999515_STD_CB6D7F4E-2233-4393-A914-E39AA09ABBC6</t>
  </si>
  <si>
    <t>AuditId=41963_116999515_STD_BF772BD2-A206-4260-B26E-4BAC4EE802F7</t>
  </si>
  <si>
    <t>AuditId=56506_116999515_STD_4F425DEC-9FD5-4867-9232-856D03D631AE</t>
  </si>
  <si>
    <t>AuditId=551_116997211_STD_97FB8A61-941D-41F2-B667-05B2E5FE829F</t>
  </si>
  <si>
    <t>AuditId=61_116997211_STD_97FB8A61-941D-41F2-B667-05B2E5FE829F</t>
  </si>
  <si>
    <t>AuditId=4124_116997211_STD_11CD7B0C-5628-4512-A5EC-D4172B2483E2</t>
  </si>
  <si>
    <t>AuditId=59709576_116997211_STD_DD73BE6A-51EC-414C-8E7B-21B47FC77A75</t>
  </si>
  <si>
    <t>AuditId=136124653_116997211_STD_5A94FB8A-1E8F-4D91-B553-439914283197</t>
  </si>
  <si>
    <t>AuditId=206178929_116997211_STD_48507816-E008-4A2A-98D0-0B773164644D</t>
  </si>
  <si>
    <t>AuditId=38_117000326_STD_B658887A-E7AE-4AD2-A533-0308E73F4394</t>
  </si>
  <si>
    <t>AuditId=602_117000326_STD_B658887A-E7AE-4AD2-A533-0308E73F4394</t>
  </si>
  <si>
    <t>AuditId=3634_117000326_STD_CC39053E-183C-43A4-B518-C23233E76570</t>
  </si>
  <si>
    <t>AuditId=20206_117000326_STD_571CAA99-4662-4ECA-A5B9-5DD8E0D31A4E</t>
  </si>
  <si>
    <t>AuditId=28635_117000326_STD_AE423135-9285-45DE-8F2A-479FBC869B43</t>
  </si>
  <si>
    <t>AuditId=38691_117000326_STD_B697639E-2255-415B-AC13-D0C41C322606</t>
  </si>
  <si>
    <t>AuditId=3930_116999322_STD_09B084CB-3EEF-4B85-A05E-BB76CBE0D343</t>
  </si>
  <si>
    <t>AuditId=3034_116999322_STD_09B084CB-3EEF-4B85-A05E-BB76CBE0D343</t>
  </si>
  <si>
    <t>AuditId=13267_116999322_STD_80ED6CA0-4312-4D45-80E3-C0B2618E6675</t>
  </si>
  <si>
    <t>AuditId=23467_116999322_STD_3CDCD582-D76B-4C16-A786-E41BBAE580BC</t>
  </si>
  <si>
    <t>AuditId=34763_116999322_STD_17535A5F-5CA5-4509-B084-32861FCE8FF0</t>
  </si>
  <si>
    <t>AuditId=49197_116999322_STD_8930052B-F293-42CE-A1AA-5823773A2AE8</t>
  </si>
  <si>
    <t>AuditId=15704_116994721_STD_37002A8A-C4A1-4817-8862-27A51F1216C2</t>
  </si>
  <si>
    <t>AuditId=25544_116994721_STD_35B951F6-64C7-449F-B395-A429B4DB8DCA</t>
  </si>
  <si>
    <t>AuditId=46918_116994721_STD_8EF560E0-5089-4FC6-A648-C62DBD6C4EE1</t>
  </si>
  <si>
    <t>AuditId=45354_116994721_STD_FEE8FB3D-31D5-49A7-98D8-751B8E3EA62E</t>
  </si>
  <si>
    <t>AuditId=3079_116994720_STD_2D66F0E6-42D3-4DD7-92EE-9BDA7E64E944</t>
  </si>
  <si>
    <t>AuditId=286_116994720_STD_B281745D-5B09-438A-BF1A-275E517FF3C5</t>
  </si>
  <si>
    <t>AuditId=13277_116994720_STD_66AAA2E4-6B35-46F6-9398-B452384B6697</t>
  </si>
  <si>
    <t>AuditId=59251479_116994720_STD_7F74767C-8CE5-49E4-AB6E-BE7847B06DDC</t>
  </si>
  <si>
    <t>AuditId=145933293_116994720_STD_0FC17162-C38C-4F2B-8A24-D9E406EA5DF6</t>
  </si>
  <si>
    <t>AuditId=219991684_116994720_STD_F5980B75-6A7A-43A1-9B63-AFCFD28F570C</t>
  </si>
  <si>
    <t>AuditId=1201_116994719_STD_FBDE1A14-8C0A-4897-AD9E-C030D066B01E</t>
  </si>
  <si>
    <t>AuditId=1783_116994719_STD_5B1F6E97-C3D7-4F77-8DB0-73351B07BA97</t>
  </si>
  <si>
    <t>AuditId=19291_116994719_STD_A7A14EB5-6CBA-4618-9DD4-4E7DA655C00E</t>
  </si>
  <si>
    <t>AuditId=41318_116994719_STD_A8B4B28E-3589-45DA-AEB6-E2E9123EA912</t>
  </si>
  <si>
    <t>AuditId=39653_116994719_STD_5B3464A7-BED6-433E-83B8-A7C03BDFD7DD</t>
  </si>
  <si>
    <t>AuditId=49024_116994719_STD_F5088AC2-72F8-403F-A321-0424248ACE20</t>
  </si>
  <si>
    <t>AuditId=4032_116994120_STD_2771BC41-735A-4687-BEF4-47E04E6CDC9A</t>
  </si>
  <si>
    <t>AuditId=81_116994120_STD_BDA6FF1D-3B1B-4826-93FD-6A2303BE7782</t>
  </si>
  <si>
    <t>AuditId=13956_116994120_STD_BF9EB92F-218D-42D1-94FD-E9F95ED270A7</t>
  </si>
  <si>
    <t>AuditId=49090056_116994120_STD_44CE62F2-7335-488F-ADC9-AD9718923CCD</t>
  </si>
  <si>
    <t>AuditId=165200068_116994120_STD_0FCE7CDA-8C84-4E17-BFB8-686750395EFF</t>
  </si>
  <si>
    <t>AuditId=240881588_116994120_STD_1E06AEC3-ABCE-4EA5-B8EC-11F7ADE16D6E</t>
  </si>
  <si>
    <t>AuditId=2142_116993670_STD_A089D141-54E3-4163-A151-0096EBF65892</t>
  </si>
  <si>
    <t>AuditId=1638_116993670_STD_A089D141-54E3-4163-A151-0096EBF65892</t>
  </si>
  <si>
    <t>AuditId=9416_116993670_STD_9EA85885-A3D1-4D56-892F-532C48CB4EE2</t>
  </si>
  <si>
    <t>AuditId=19644_116993670_STD_3292A36A-8CE2-4443-8E5E-47C363A0AFCC</t>
  </si>
  <si>
    <t>AuditId=28686_116993670_STD_79EBFE30-5D90-47F9-8697-AE24A32A9E1E</t>
  </si>
  <si>
    <t>AuditId=153094366_116993670_STD_0D4ADCC2-800A-4237-80B1-82F1FF95C1A6</t>
  </si>
  <si>
    <t>AuditId=213733356_116993670_STD_1C72052A-9AA0-428E-9F68-EC74787FE64E</t>
  </si>
  <si>
    <t>AuditId=10732_109369322_STD_7CF5DD66-28CA-408F-A411-F7B2E94B36C4</t>
  </si>
  <si>
    <t>AuditId=9182_109369322_STD_B2D58BB3-505B-42D0-AAE9-43F1BEFB95BD</t>
  </si>
  <si>
    <t>AuditId=21549_109369322_STD_4948D5E4-30B4-4010-86A7-58693AD881A4</t>
  </si>
  <si>
    <t>AuditId=30943_109369322_STD_7234EECF-85BD-48E1-8BBA-44159F12C0C8</t>
  </si>
  <si>
    <t>AuditId=40715_109369322_STD_576EDB15-8E98-411C-95E2-2B30BDACAEC8</t>
  </si>
  <si>
    <t>AuditId=50622_109369322_STD_02248A09-18DF-4E7A-8084-1E1504795A3F</t>
  </si>
  <si>
    <t>AuditId=3255_116993483_STD_BD5D7773-6AD8-4A61-AF26-E330A04D0BDE</t>
  </si>
  <si>
    <t>AuditId=18731_116993483_STD_E7DE346B-E70C-4DBC-A010-87985C05D708</t>
  </si>
  <si>
    <t>AuditId=29736_116993483_STD_518C6A97-FE07-4269-B788-1E8FAC7DCFDE</t>
  </si>
  <si>
    <t>AuditId=59065059_116993483_STD_D68C8BA7-73F1-4B45-A6F1-7A6955B5E9EC</t>
  </si>
  <si>
    <t>AuditId=129435872_116993483_STD_EEC05A9A-A504-45B6-B076-5A0D345A36B0</t>
  </si>
  <si>
    <t>AuditId=211634578_116993483_STD_21A88E3C-F3C6-43A6-8592-BCAF08866131</t>
  </si>
  <si>
    <t>AuditId=1197_116993841_STD_AD77B289-9212-488C-B64F-5A30499A56DC</t>
  </si>
  <si>
    <t>AuditId=13273_116993841_STD_048044CE-8BFF-4558-BA20-72300F9949FA</t>
  </si>
  <si>
    <t>AuditId=23101_116993841_STD_BC10953C-4B85-481C-B7B0-676496C0DE08</t>
  </si>
  <si>
    <t>AuditId=35807_116993841_STD_31AD0B80-51A9-4DDE-877C-34B999EDD156</t>
  </si>
  <si>
    <t>AuditId=42139_116993841_STD_1864ADC3-766E-497F-8298-1809E88C15AF</t>
  </si>
  <si>
    <t>AuditId=52691_116993841_STD_4D35ED7C-9775-48C2-8DE3-647517A8E6C6</t>
  </si>
  <si>
    <t>AuditId=830_116993058_STD_FF682475-5CFE-4986-894B-0992CA2A3F52</t>
  </si>
  <si>
    <t>AuditId=9152_116993058_STD_0C630887-6823-4363-AAA7-F33798ADFC43</t>
  </si>
  <si>
    <t>AuditId=19786_116993058_STD_4F3186C8-7D28-4E01-9088-D5ABDFC39D4D</t>
  </si>
  <si>
    <t>AuditId=27931_116993058_STD_85906DE2-7FC0-4DEB-B28C-343A230D56E7</t>
  </si>
  <si>
    <t>AuditId=37919_116993058_STD_D0BD9422-3653-477D-81C6-20FABA151B04</t>
  </si>
  <si>
    <t>AuditId=48735_116993058_STD_20E734D3-690C-4C5A-8861-DBDD4C867CE6</t>
  </si>
  <si>
    <t>AuditId=2627_116993062_STD_4A1C542A-BF33-4F74-915D-CFBBCBF035E1</t>
  </si>
  <si>
    <t>AuditId=10942_116993062_STD_41BE19E1-4136-4332-A621-6879A20E2A35</t>
  </si>
  <si>
    <t>AuditId=20102_116993062_STD_CB762475-A5A9-42FA-80A2-96E53FE29E64</t>
  </si>
  <si>
    <t>AuditId=28087_116993062_STD_8B5FE827-ED78-43D5-A501-AE938F31FA4F</t>
  </si>
  <si>
    <t>AuditId=34036_116993062_STD_B9077FDD-61B6-4FD3-8D07-8A3039ACFD84</t>
  </si>
  <si>
    <t>AuditId=49044_116993062_STD_9D373A6F-F014-4015-A53D-CCA43974ED35</t>
  </si>
  <si>
    <t>AuditId=3108_106088276_STD_0E9B1F57-396C-4863-95AF-D53D08068DA2</t>
  </si>
  <si>
    <t>AuditId=24030_106088276_STD_C613177F-F986-41EF-B3C6-F7C153C2D0AC</t>
  </si>
  <si>
    <t>AuditId=36344_106088276_STD_D2F93AF9-F540-4824-913D-F8CBEF4C4D94</t>
  </si>
  <si>
    <t>AuditId=43647_106088276_STD_1742AD75-AEBA-4979-8667-4AADEA20341A</t>
  </si>
  <si>
    <t>AuditId=131639317_106088276_STD_BAA7D2E1-18B8-48F4-8914-1046340A22A8</t>
  </si>
  <si>
    <t>AuditId=232159589_106088276_STD_ADD7351B-AF54-473E-9BC3-F95FEF9F9CC8</t>
  </si>
  <si>
    <t>AuditId=541_116995656_STD_80262802-A992-43D0-9395-7C7B43BEC20E</t>
  </si>
  <si>
    <t>AuditId=2047_116995656_STD_92DBA766-C544-4266-A42D-AF0F6AD2FDD3</t>
  </si>
  <si>
    <t>AuditId=10732_116995656_STD_9564FBE0-F432-4DF8-9C39-3E854FA1D45A</t>
  </si>
  <si>
    <t>AuditId=28359_116995656_STD_5EC95540-F461-4F04-BBDF-536518BB324A</t>
  </si>
  <si>
    <t>AuditId=136125092_116995656_STD_6C951F7C-C077-4A14-B184-B8B237300890</t>
  </si>
  <si>
    <t>AuditId=136135653_116995656_STD_50C9882C-BBD2-40EC-8469-D89B49F53FC0</t>
  </si>
  <si>
    <t>AuditId=42_116992717_STD_6DCCFFAC-03A0-409D-A815-40DDA2509321</t>
  </si>
  <si>
    <t>AuditId=6401_116992717_STD_23CACE3C-BCF1-42FA-84E2-17EDE4FBF058</t>
  </si>
  <si>
    <t>AuditId=15472_116992717_STD_0A6BF064-9558-4B48-BCC7-4B37EDE904E8</t>
  </si>
  <si>
    <t>AuditId=25174_116992717_STD_FC64262C-DDAA-4AED-AE7E-CD261BEEF566</t>
  </si>
  <si>
    <t>AuditId=36307_116992717_STD_C1C582A2-9DF3-444C-819B-A3C3E1ACE615</t>
  </si>
  <si>
    <t>AuditId=47399_116992717_STD_3C8CBDA7-298F-4E5D-B48C-A60607A4E969</t>
  </si>
  <si>
    <t>AuditId=43_116992498_STD_1DE3002E-DC6F-41DA-A54A-94E0D40E3BC6</t>
  </si>
  <si>
    <t>AuditId=10291_116992498_STD_2411E227-382B-44C8-B260-73E431FE0031</t>
  </si>
  <si>
    <t>AuditId=19528_116992498_STD_1BB64802-A0CA-4C93-B25E-3F24EE026EE6</t>
  </si>
  <si>
    <t>AuditId=28969_116992498_STD_C826EB73-5852-46B0-9296-842CB44653EB</t>
  </si>
  <si>
    <t>AuditId=38105_116992498_STD_69A05513-69A9-429C-B241-17036D70DFA4</t>
  </si>
  <si>
    <t>AuditId=48705_116992498_STD_3B7A915A-BD86-4521-BA47-31BCF952C70D</t>
  </si>
  <si>
    <t>AuditId=6255_116995657_STD_3DA33DC6-2CE8-4AB9-9AC5-4819D2925101</t>
  </si>
  <si>
    <t>AuditId=1643_116995657_STD_BA542E8B-1733-4F05-86B5-12B93AC1950A</t>
  </si>
  <si>
    <t>AuditId=22744_116995657_STD_838A2116-60AB-4B9A-816D-A4181282139C</t>
  </si>
  <si>
    <t>AuditId=33727_116995657_STD_FD264248-0AE0-4370-8C81-9D5126EFA0F9</t>
  </si>
  <si>
    <t>AuditId=44698_116995657_STD_3A8B7823-C9DF-4367-9304-E73F3F60F275</t>
  </si>
  <si>
    <t>AuditId=55837_116995657_STD_93DD2173-BA6B-4DD1-B220-5BD6B1C638C9</t>
  </si>
  <si>
    <t>AuditId=6343_116992427_STD_6D74CFC1-CC38-4189-9D36-6C972079DE74</t>
  </si>
  <si>
    <t>AuditId=23512_116992427_STD_52722868-BFB6-4B2E-AC88-4881F1943269</t>
  </si>
  <si>
    <t>AuditId=32523_116992427_STD_A5B25D2E-F15C-4C1F-8D09-1729CEA9C949</t>
  </si>
  <si>
    <t>AuditId=42743_116992427_STD_356993BD-DE72-47A3-BFB2-9BB46D813A4B</t>
  </si>
  <si>
    <t>AuditId=51902_116992427_STD_B7392314-3ABF-4D5B-B53D-CC44EE183F5F</t>
  </si>
  <si>
    <t>AuditId=61906_116992427_STD_69CECCE4-0606-4ECC-BD17-6AAEDFADDF2A</t>
  </si>
  <si>
    <t>AuditId=4469_116992428_STD_58421FA3-30C1-488C-890E-39AE4513AD72</t>
  </si>
  <si>
    <t>AuditId=35040_116992428_STD_ACD7ECD7-9B71-448D-9238-BA10095954D5</t>
  </si>
  <si>
    <t>AuditId=32248_116992428_STD_70596A53-D74D-4F99-91C9-E8D3CAA5D39A</t>
  </si>
  <si>
    <t>AuditId=136066191_116992428_STD_602BEBC2-7D1E-417A-BB67-70031C270EC2</t>
  </si>
  <si>
    <t>AuditId=239215882_116992428_STD_D2269E1B-28EE-4ECF-986E-D8471FB7DD2B</t>
  </si>
  <si>
    <t>AuditId=239216565_116992428_STD_D2269E1B-28EE-4ECF-986E-D8471FB7DD2B</t>
  </si>
  <si>
    <t>AuditId=519_116992430_STD_E9796F85-0E9B-417F-94F1-4C16A4FFFFFF</t>
  </si>
  <si>
    <t>AuditId=10032_116992430_STD_BEC00CEF-EAAF-4EA3-A0B3-3ABCD0461C1D</t>
  </si>
  <si>
    <t>AuditId=17976_116992430_STD_415D25FC-F427-47B7-B0F2-90969B01C02A</t>
  </si>
  <si>
    <t>AuditId=59323569_116992430_STD_0EBEC1FE-7D91-4159-948A-85A4B33F2125</t>
  </si>
  <si>
    <t>AuditId=151269426_116992430_STD_7DD188CA-0C5E-4FCB-BFB1-9945D51246CC</t>
  </si>
  <si>
    <t>AuditId=217538030_116992430_STD_66C5D81E-191C-46FB-8597-437FD43B1C78</t>
  </si>
  <si>
    <t>AuditId=1482_116991771_STD_81DD496F-83E6-4ABF-AE34-838A83F5D52D</t>
  </si>
  <si>
    <t>AuditId=15147_116991771_STD_C4DF0E5B-F8B9-45DC-92E1-96F9D66B98F4</t>
  </si>
  <si>
    <t>AuditId=30615_116991771_STD_EB56E910-491C-49E3-88D0-BA950CC27A3A</t>
  </si>
  <si>
    <t>AuditId=39854991_116991771_STD_C2D30EC9-D2F2-4BE6-B2B8-E3D228358939</t>
  </si>
  <si>
    <t>AuditId=133852470_116991771_STD_673A793D-3EF2-4F7E-BCAB-E5CD62A07C6A</t>
  </si>
  <si>
    <t>AuditId=207597184_116991771_STD_D427C483-689D-4C1D-88B4-CE067D5872E2</t>
  </si>
  <si>
    <t>AuditId=4175_116990688_STD_F0AFA4CA-B1F5-4C77-9323-1ED1B88C1C7A</t>
  </si>
  <si>
    <t>AuditId=23568_116990688_STD_C3FB620D-D9CA-4C72-8F58-9E77DD4E5C4B</t>
  </si>
  <si>
    <t>AuditId=31822_116990688_STD_9775FDED-DA1E-474D-B034-C25B02B718A7</t>
  </si>
  <si>
    <t>AuditId=40341_116990688_STD_F81032B3-D7DE-42A5-B33F-7748CF0FEA87</t>
  </si>
  <si>
    <t>AuditId=48588_116990688_STD_B01E4650-10E8-4C80-9D49-96CC4E9CC299</t>
  </si>
  <si>
    <t>AuditId=58592_116990688_STD_1E33DC11-3BE2-4414-8C87-05D4BC234FE8</t>
  </si>
  <si>
    <t>AuditId=8844_116990618_STD_57B44CF3-E25C-4373-9A72-74D4D035C696</t>
  </si>
  <si>
    <t>AuditId=13584_116990618_STD_73361B84-BC66-43D2-8688-2E3D21575A1A</t>
  </si>
  <si>
    <t>AuditId=31157_116990618_STD_395B623E-CFCF-469F-8F67-06A468C79828</t>
  </si>
  <si>
    <t>AuditId=37190781_116990618_STD_4A03ACAF-EBF5-4720-B859-C23E173922C8</t>
  </si>
  <si>
    <t>AuditId=177542076_116990618_STD_AAC1DCC4-BF91-42B6-A291-59AC25E97D08</t>
  </si>
  <si>
    <t>AuditId=215177199_116990618_STD_2BC0C212-48F3-486E-B90A-C2FAE7EE9A48</t>
  </si>
  <si>
    <t>AuditId=4532_116990252_STD_2B74DD6C-AC91-4B1B-AD14-9E36236BA996</t>
  </si>
  <si>
    <t>AuditId=31173_116990252_STD_2BAD2D1F-429E-4A4B-A392-4F756A6FE8C5</t>
  </si>
  <si>
    <t>AuditId=41506_116990252_STD_6739ED66-4744-4256-8878-B5FACD248FFB</t>
  </si>
  <si>
    <t>AuditId=53593_116990252_STD_237EE33C-283C-4D14-96E8-FB935AEA140E</t>
  </si>
  <si>
    <t>AuditId=64043_116990252_STD_2D0A0B35-2CCB-48B5-AE2A-E7D37B356406</t>
  </si>
  <si>
    <t>AuditId=75992_116990252_STD_FBAF79B3-400B-485E-AC34-8D081F010B5E</t>
  </si>
  <si>
    <t>AuditId=52_116990251_STD_66F09559-C112-4510-AFF3-82AAF98B7142</t>
  </si>
  <si>
    <t>AuditId=17615_116990251_STD_53101939-19DD-4450-8477-CFB72616B4F7</t>
  </si>
  <si>
    <t>AuditId=26784_116990251_STD_2D4C35DD-6F6F-4406-B507-D74437CA0768</t>
  </si>
  <si>
    <t>AuditId=83301544_116990251_STD_8A29D0A6-EF84-426C-BED1-200A2194878C</t>
  </si>
  <si>
    <t>AuditId=142542273_116990251_STD_B661E44D-6E44-4D77-A244-2D564399884C</t>
  </si>
  <si>
    <t>AuditId=212446854_116990251_STD_65D29144-0BA4-4D57-84F9-4252A8CB5D2C</t>
  </si>
  <si>
    <t>AuditId=22274_116990253_STD_92C77108-9852-4397-AE41-C54912FCDD3C</t>
  </si>
  <si>
    <t>AuditId=28484_116990253_STD_F3D4B7CE-CA73-44E3-A29A-E7705CE8AE97</t>
  </si>
  <si>
    <t>AuditId=39865_116990253_STD_F4D61BE8-7697-4BDE-9B15-DDC3EBFCF39E</t>
  </si>
  <si>
    <t>AuditId=48181_116990253_STD_423C23B9-F519-43B1-9624-D713764CEEEB</t>
  </si>
  <si>
    <t>AuditId=58482_116990253_STD_88E37D50-8C05-4F31-896F-87AF7B8B0103</t>
  </si>
  <si>
    <t>AuditId=68138_116990253_STD_6EE7E44F-BDCC-4015-B1CA-CCEF08079AA7</t>
  </si>
  <si>
    <t>AuditId=8981_116989505_STD_C0E4B63E-A49B-45E6-8B35-3D731F2CCE76</t>
  </si>
  <si>
    <t>AuditId=21948_116989505_STD_B40BBE8D-7022-47FF-9D88-649A7B849439</t>
  </si>
  <si>
    <t>AuditId=33980_116989505_STD_91E99ACB-60C7-4F0B-B3DA-A4F43E24E07C</t>
  </si>
  <si>
    <t>AuditId=59696108_116989505_STD_D4C87EEA-08C9-4064-8970-415333F2B897</t>
  </si>
  <si>
    <t>AuditId=157464562_116989505_STD_EB7282B6-2F04-4F49-BBCC-A3115553F0E5</t>
  </si>
  <si>
    <t>AuditId=239790641_116989505_STD_B6B4E369-E604-4D36-B76B-F443B8B33826</t>
  </si>
  <si>
    <t>AuditId=58_116990433_STD_CFBDCA04-C76D-4E2C-88F2-3047E2495026</t>
  </si>
  <si>
    <t>AuditId=10356_116990433_STD_651E39DA-C9A6-4348-855E-39B7AF2143CC</t>
  </si>
  <si>
    <t>AuditId=26673_116990433_STD_2BBBB8CF-D3FA-433F-B923-1FD8284129CE</t>
  </si>
  <si>
    <t>AuditId=17576712_116990433_STD_8097A7B6-540D-42AA-890E-3850559A5CE7</t>
  </si>
  <si>
    <t>AuditId=167272463_116990433_STD_32E191BC-DE9D-4C45-B71B-1A72AB59A082</t>
  </si>
  <si>
    <t>AuditId=228007062_116990433_STD_C56B06AF-98AE-4F1D-A26C-E25B5C21A1BE</t>
  </si>
  <si>
    <t>AuditId=56_116988941_STD_B9BBF5DE-EBAB-4DCA-A882-5440C55963FA</t>
  </si>
  <si>
    <t>AuditId=29206_116988941_STD_4C18CDEB-9F69-4B26-A551-50FF1F087A91</t>
  </si>
  <si>
    <t>AuditId=40582_116988941_STD_89B43382-BC26-4C20-8787-D0333863B159</t>
  </si>
  <si>
    <t>AuditId=49531_116988941_STD_034A1FEA-0D1B-4CA0-848B-5519109CCC34</t>
  </si>
  <si>
    <t>AuditId=60296_116988941_STD_063A61C2-20C9-4105-A62C-0C76C11C73FD</t>
  </si>
  <si>
    <t>AuditId=71718_116988941_STD_64101F79-4649-4E0F-A028-FEEF3E76FD2A</t>
  </si>
  <si>
    <t>AuditId=28014_116987573_STD_F7430876-76BA-4D15-8ED0-57AA3D881D4B</t>
  </si>
  <si>
    <t>AuditId=26257_116987573_STD_27DFD596-E1E7-4C6A-B7A3-6A2D031DA5E6</t>
  </si>
  <si>
    <t>AuditId=38114_116987573_STD_69023359-0996-4629-9D39-D6C9C462BC45</t>
  </si>
  <si>
    <t>AuditId=48340_116987573_STD_81F91E12-ED15-44B8-9BD5-4ACBD39D14AC</t>
  </si>
  <si>
    <t>AuditId=57351_116987573_STD_446F2B74-3504-48E3-97C1-8F4D193FB45E</t>
  </si>
  <si>
    <t>AuditId=68425_116987573_STD_FA300D5E-7A10-466A-BB6F-49566101D8F8</t>
  </si>
  <si>
    <t>AuditId=9447_116987425_STD_CECEC376-7B14-4DF2-8142-8836E41386D7</t>
  </si>
  <si>
    <t>AuditId=21374_116987425_STD_E8013649-363E-4620-A49C-A11477555F49</t>
  </si>
  <si>
    <t>AuditId=30840_116987425_STD_FE387A1C-FEA5-4F8D-B98D-81566E9EA64B</t>
  </si>
  <si>
    <t>AuditId=42130_116987425_STD_FB890F96-1A9E-44B9-A1CF-F4B1B11CB85F</t>
  </si>
  <si>
    <t>AuditId=51346_116987425_STD_A95B5FC3-C22F-4B8D-8DB1-7497D6FEA0F1</t>
  </si>
  <si>
    <t>AuditId=61661_116987425_STD_95BE96CB-27A4-4C95-B5D1-416BC57F8B21</t>
  </si>
  <si>
    <t>AuditId=14599_116987582_STD_9920B8D6-C0A1-4E9D-BB41-B8EC4DEC293C</t>
  </si>
  <si>
    <t>AuditId=27632_116987582_STD_50A559BF-22FC-4B6D-A95C-F2ADC9862080</t>
  </si>
  <si>
    <t>AuditId=43055_116987582_STD_9E863163-5A84-4DD7-8A14-8B79A3D0CF85</t>
  </si>
  <si>
    <t>AuditId=55176_116987582_STD_09BA01E2-8B03-44D9-8E12-A1010A3BFA9B</t>
  </si>
  <si>
    <t>AuditId=65781_116987582_STD_32737E64-6047-4123-91B6-4497EA5181FF</t>
  </si>
  <si>
    <t>AuditId=79805_116987582_STD_27185A44-8D34-450B-8011-A9AFD80151C7</t>
  </si>
  <si>
    <t>AuditId=11359_116987069_STD_435241C3-5349-4E2C-9876-CD6F731AF647</t>
  </si>
  <si>
    <t>AuditId=22790_116987069_STD_DFD976EB-DD96-45EC-A35E-5F0AA44F79AB</t>
  </si>
  <si>
    <t>AuditId=35056_116987069_STD_8103F307-7BEB-45EE-B436-CE42A795E2EA</t>
  </si>
  <si>
    <t>AuditId=60634541_116987069_STD_E0AAC0D0-D872-4A17-9EA1-8184BDBBD014</t>
  </si>
  <si>
    <t>AuditId=156281701_116987069_STD_B820D9E1-19D1-43EE-822F-894F99886766</t>
  </si>
  <si>
    <t>AuditId=240758521_116987069_STD_DD3B83A0-C7B9-4561-AB54-F93BA2490380</t>
  </si>
  <si>
    <t>AuditId=26963_116987336_STD_5746F6C9-8F3F-4021-ACCE-F4DDD354FDE9</t>
  </si>
  <si>
    <t>AuditId=39034_116987336_STD_062D2F57-1E0D-42B6-9593-A6FF461DF6E4</t>
  </si>
  <si>
    <t>AuditId=50939_116987336_STD_7DED9F27-AAD3-4B2F-B196-9B56B80727A5</t>
  </si>
  <si>
    <t>AuditId=61602217_116987336_STD_00409F38-9829-4C57-A733-EF0A3938E67A</t>
  </si>
  <si>
    <t>AuditId=167227949_116987336_STD_F1ABD781-73C4-4E53-9477-4AD3249EA24F</t>
  </si>
  <si>
    <t>AuditId=217126450_116987336_STD_8E6DB63C-1183-47C4-B455-6993DFC22609</t>
  </si>
  <si>
    <t>AuditId=15756_116987068_STD_899A221D-4D99-4CBC-82B2-22C52829726D</t>
  </si>
  <si>
    <t>AuditId=26527_116987068_STD_5CFD1E7F-6757-4DDC-AA98-39880AD87C39</t>
  </si>
  <si>
    <t>AuditId=37276_116987068_STD_E7D6A5AF-7FD8-4050-8193-97B596DDA77F</t>
  </si>
  <si>
    <t>AuditId=46398_116987068_STD_CB7D2FE4-0F17-40AF-AAAE-0DD9BA48C891</t>
  </si>
  <si>
    <t>AuditId=56139_116987068_STD_EE52B9C6-3CDB-4FEA-AF72-751919A263CE</t>
  </si>
  <si>
    <t>AuditId=65370_116987068_STD_8BDBC139-2DF7-4865-8D8B-0E5C13E6E948</t>
  </si>
  <si>
    <t>AuditId=23022_116986438_STD_E65B051D-3484-489E-862F-8F5602EFE0FB</t>
  </si>
  <si>
    <t>AuditId=37542_116986438_STD_BF9EDE2D-EB9A-4EF0-BC95-99D53AC0DF41</t>
  </si>
  <si>
    <t>AuditId=49664_116986438_STD_D38E97A6-6A06-4B94-AC62-105FC1F0BA95</t>
  </si>
  <si>
    <t>AuditId=61731_116986438_STD_54F68AAD-E973-4FB3-9B27-A79534785CD0</t>
  </si>
  <si>
    <t>AuditId=165379678_116986438_STD_5D966CE6-53A6-45D8-B6AE-58C570FD44FA</t>
  </si>
  <si>
    <t>AuditId=238436335_116986438_STD_A0661F2C-05CF-4764-AFAB-6B2354F32333</t>
  </si>
  <si>
    <t>AuditId=20535_116986458_STD_A9FE18DC-B758-4B44-8CFE-B9285266A57F</t>
  </si>
  <si>
    <t>AuditId=26163_116986458_STD_BF0D6A49-27B8-4C51-82E5-F46D00B5F116</t>
  </si>
  <si>
    <t>AuditId=37337_116986458_STD_58F39FAD-40EC-460D-B398-58036C80DDCE</t>
  </si>
  <si>
    <t>AuditId=47051_116986458_STD_D2CC3A30-4A36-4889-9536-121E3BF71305</t>
  </si>
  <si>
    <t>AuditId=57031_116986458_STD_728A9213-444A-49E1-BCE3-B61867C85A46</t>
  </si>
  <si>
    <t>AuditId=66867_116986458_STD_9E3EEB34-958B-4BF8-87A7-FC11FE109BF8</t>
  </si>
  <si>
    <t>AuditId=11021_116986195_STD_3EA51C20-A62B-4F56-B3F0-7FF621D7D1F6</t>
  </si>
  <si>
    <t>AuditId=20901_116986195_STD_F789AD4F-1CFC-454D-8DC3-8FF8FA0A4F2F</t>
  </si>
  <si>
    <t>AuditId=30468_116986195_STD_15C73E3A-9CCA-4986-A713-306CE19B724B</t>
  </si>
  <si>
    <t>AuditId=40883_116986195_STD_BDE56ED9-6589-43F5-A65F-679570668622</t>
  </si>
  <si>
    <t>AuditId=50859_116986195_STD_F4726E25-3886-482C-8324-B964EA9654ED</t>
  </si>
  <si>
    <t>AuditId=66355_116986195_STD_DFFF502A-F884-4E0A-BA04-23851ED7445E</t>
  </si>
  <si>
    <t>AuditId=49779_116986183_STD_36DD3C4B-29AA-4A2B-9B1D-5E213D3CB351</t>
  </si>
  <si>
    <t>AuditId=58701_116986183_STD_21E905D4-C77E-4E22-B32A-DB6CF94B01D9</t>
  </si>
  <si>
    <t>AuditId=71213_116986183_STD_1EBD39A4-38B1-4353-8586-480C64F6B913</t>
  </si>
  <si>
    <t>AuditId=35582636_116986183_STD_2A1FB3FE-007C-41D1-BA87-75798FB0E3AA</t>
  </si>
  <si>
    <t>AuditId=167929327_116986183_STD_F0C71905-ACFE-4327-A3FD-C67E5267C59E</t>
  </si>
  <si>
    <t>AuditId=238417315_116986183_STD_846DECD1-16B6-4192-B4D7-DE9EEE27548C</t>
  </si>
  <si>
    <t>AuditId=25439_116985935_STD_91DEAF8D-5B7C-4505-A4AA-1284A1089426</t>
  </si>
  <si>
    <t>AuditId=36094_116985935_STD_D4DC437D-8250-41C0-9C8C-85F8E7919988</t>
  </si>
  <si>
    <t>AuditId=46141_116985935_STD_A3643322-0ED2-4609-B9E6-E70B01307118</t>
  </si>
  <si>
    <t>AuditId=56672_116985935_STD_08B15E62-83DA-4F2C-84A7-5DE89A3AFF7B</t>
  </si>
  <si>
    <t>AuditId=67172_116985935_STD_DE426B58-E2DE-4187-9F14-E377AB802E32</t>
  </si>
  <si>
    <t>AuditId=78116_116985935_STD_49280F1A-BD34-4CE5-89CD-02AADDB71DDF</t>
  </si>
  <si>
    <t>AuditId=32401_116985884_STD_1A326C19-14E7-4B48-AA8A-574F0CD19781</t>
  </si>
  <si>
    <t>AuditId=30843_116985884_STD_A73448F9-B666-43E5-86BB-32F098B93DCE</t>
  </si>
  <si>
    <t>AuditId=42439_116985884_STD_6B0234E9-6CA9-4C5F-B556-71F661D5F952</t>
  </si>
  <si>
    <t>AuditId=61516888_116985884_STD_07E30368-B7C1-423D-8154-380A3FA29EF2</t>
  </si>
  <si>
    <t>AuditId=218663355_116985884_STD_5F230AC3-ABA2-4103-9B37-95BF85C3E523</t>
  </si>
  <si>
    <t>AuditId=218661933_116985884_STD_1E05008F-96D0-44FB-ADDA-8E41FAED0CD9</t>
  </si>
  <si>
    <t>AuditId=34141_116985819_STD_805EF7E5-CC2F-4103-8E37-7CAFE85A61A2</t>
  </si>
  <si>
    <t>AuditId=46660_116985819_STD_EE21A452-136D-49AE-94AD-701B3F071282</t>
  </si>
  <si>
    <t>AuditId=55709_116985819_STD_254C1844-B479-4B2B-B13A-C295A81B2A9C</t>
  </si>
  <si>
    <t>AuditId=66674_116985819_STD_FA1D6BA2-0349-43A2-83D4-B848C272EDF7</t>
  </si>
  <si>
    <t>AuditId=136118956_116985819_STD_C9B86390-F1A4-4DC7-865E-59DE7A222C63</t>
  </si>
  <si>
    <t>AuditId=136130823_116985819_STD_6E1435E1-D56E-4037-9BCC-C9EF857342E4</t>
  </si>
  <si>
    <t>AuditId=25445_116985820_STD_91AE4880-6D22-46EA-8439-C408F7D7DABC</t>
  </si>
  <si>
    <t>AuditId=32477_116985820_STD_F0750939-5857-4C91-8B84-43176317EF87</t>
  </si>
  <si>
    <t>AuditId=44921_116985820_STD_B695C174-4FFD-4E73-91CA-5A758D7E7E24</t>
  </si>
  <si>
    <t>AuditId=37937375_116985820_STD_4F76BBFB-5D62-4BE1-BE0A-8042B4C26C2B</t>
  </si>
  <si>
    <t>AuditId=171530060_116985820_STD_F0DADA64-D29A-4F45-AB8B-96E9C8F097F9</t>
  </si>
  <si>
    <t>AuditId=239622567_116985820_STD_E4F7E16C-B4C4-4FB8-B6DD-B8275C32F678</t>
  </si>
  <si>
    <t>AuditId=22985_116985850_STD_CBB90235-82C1-47DE-BFDD-1BB331337ACC</t>
  </si>
  <si>
    <t>AuditId=35994_116985850_STD_3BC24794-52CD-4EDF-AAD6-941B97D4D71D</t>
  </si>
  <si>
    <t>AuditId=49016_116985850_STD_AAD5F747-0581-423E-AC5A-3473F24211D2</t>
  </si>
  <si>
    <t>AuditId=59260_116985850_STD_99130FEB-29A8-4EC8-9104-31FFF648FC5F</t>
  </si>
  <si>
    <t>AuditId=125168712_116985850_STD_DA7F0628-4122-4E80-B267-1DA5BC7BA461</t>
  </si>
  <si>
    <t>AuditId=205668160_116985850_STD_D1CF775C-0B47-4243-8BBB-291BF3B7B614</t>
  </si>
  <si>
    <t>AuditId=26686_116985381_STD_C94FBA40-7BB8-4ED6-8C40-D2058D233DEF</t>
  </si>
  <si>
    <t>AuditId=37186_116985381_STD_FA89E66C-CC61-4A34-A17C-6E7FA33C9AE7</t>
  </si>
  <si>
    <t>AuditId=41500868_116985381_STD_74051764-5722-4F6D-802F-0241DE68CE5F</t>
  </si>
  <si>
    <t>AuditId=136117656_116985381_STD_957EF64D-0947-4691-898E-5C9A5FCF333D</t>
  </si>
  <si>
    <t>AuditId=217904719_116985381_STD_421EF43F-AAF0-4C6E-B45E-36CA5734376A</t>
  </si>
  <si>
    <t>AuditId=20357_116985044_STD_F515C7BD-0FC9-42FF-8506-3098AC14BEB7</t>
  </si>
  <si>
    <t>AuditId=34596_116985044_STD_518D4ED5-DC93-4B2D-86E9-C2C67A885CFD</t>
  </si>
  <si>
    <t>AuditId=45793_116985044_STD_3734BAC3-38ED-4668-BC06-B80BAD248255</t>
  </si>
  <si>
    <t>AuditId=41568176_116985044_STD_2DB08882-DEEA-401D-A457-78662BAAFA1F</t>
  </si>
  <si>
    <t>AuditId=167169455_116985044_STD_8231B6B5-7EAF-4696-8B4B-9525E185C1D3</t>
  </si>
  <si>
    <t>AuditId=240530027_116985044_STD_3CB03362-ECB3-475B-A605-147C01C51210</t>
  </si>
  <si>
    <t>AuditId=20732_116985525_STD_6A8B9AEE-ADAB-45E3-9315-E081E6D78E05</t>
  </si>
  <si>
    <t>AuditId=33349_116985525_STD_E1AF85E5-A9A6-4F29-B522-140F0D891D30</t>
  </si>
  <si>
    <t>AuditId=44879_116985525_STD_4D2FB319-EBD4-4C6A-979D-F53C940B8016</t>
  </si>
  <si>
    <t>AuditId=167990174_116985525_STD_B8B19D84-6A9A-49CC-8E82-9FB50D57B174</t>
  </si>
  <si>
    <t>AuditId=167988558_116985525_STD_5090E7B4-4200-4DBE-A1B2-B28750420096</t>
  </si>
  <si>
    <t>AuditId=238795975_116985525_STD_F15FFDF8-95B9-45DB-B00D-D027A2FA54F3</t>
  </si>
  <si>
    <t>AuditId=25848_116985527_STD_053F1AE4-7B84-4791-A9CE-CF5C0D36001A</t>
  </si>
  <si>
    <t>AuditId=37108_116985527_STD_68E320E0-ACFC-4926-B49F-0397494AE385</t>
  </si>
  <si>
    <t>AuditId=47843_116985527_STD_987D5892-7039-4E84-BB10-30ADC415A98B</t>
  </si>
  <si>
    <t>AuditId=59697191_116985527_STD_B80C0691-97AB-4DEF-B2BE-0F1D7EC5EBA6</t>
  </si>
  <si>
    <t>AuditId=165921563_116985527_STD_FAEB14B0-522F-42DD-A1FE-D278D95D403B</t>
  </si>
  <si>
    <t>AuditId=239213196_116985527_STD_1B4E217E-1CF2-4BEB-B4C6-48BBDD3221FA</t>
  </si>
  <si>
    <t>AuditId=16025_116985272_STD_4FD2BEC6-FF61-445D-B093-60DD5D3D1ADE</t>
  </si>
  <si>
    <t>AuditId=27154_116985272_STD_A3A529D4-B07F-4828-B41A-F8EAD9B175D3</t>
  </si>
  <si>
    <t>AuditId=39798_116985272_STD_906E7572-13B4-48D9-ACF9-C9470615C8CA</t>
  </si>
  <si>
    <t>AuditId=50238_116985272_STD_5256D439-78FA-421E-B7A3-137E93AE7714</t>
  </si>
  <si>
    <t>AuditId=60817_116985272_STD_5E55ABB5-E962-4692-AAA3-DD3777B9B896</t>
  </si>
  <si>
    <t>AuditId=72733_116985272_STD_D81FB9B1-3D0A-418C-AA2A-FDFC17211B62</t>
  </si>
  <si>
    <t>AuditId=21576_116985526_STD_46785F2B-1584-4AD8-B43A-8494EE329186</t>
  </si>
  <si>
    <t>AuditId=34453_116985526_STD_77C2602D-504C-42EB-8B8D-C22D7FDD9BD2</t>
  </si>
  <si>
    <t>AuditId=47885_116985526_STD_792008C8-F006-4B81-B7E4-50177A2228CB</t>
  </si>
  <si>
    <t>AuditId=58636_116985526_STD_A7B7B255-532A-4F7C-8F2F-AA06B0A8D797</t>
  </si>
  <si>
    <t>AuditId=68121_116985526_STD_F22A95E8-33AA-4383-A846-BFCE9A45A44F</t>
  </si>
  <si>
    <t>AuditId=79505_116985526_STD_E3271CAD-29A8-42FB-A949-86CB815F9464</t>
  </si>
  <si>
    <t>AuditId=16534_116985083_STD_EAA53644-4AEA-4CC4-97EE-161C08BD9A77</t>
  </si>
  <si>
    <t>AuditId=25789_116985083_STD_23A635EF-7BD2-4F8F-9135-53C5DA988F29</t>
  </si>
  <si>
    <t>AuditId=35946_116985083_STD_CD53143E-5F98-4795-B6C0-124A2EAD16C4</t>
  </si>
  <si>
    <t>AuditId=44664_116985083_STD_3426D8EA-DE7C-478C-A323-002558839019</t>
  </si>
  <si>
    <t>AuditId=54146_116985083_STD_D7DE0F8A-1F0A-4B25-B13B-1EBF45D2CFDA</t>
  </si>
  <si>
    <t>AuditId=64177_116985083_STD_27E1CE09-DAC3-4268-A8C5-86A0EEB9E8BA</t>
  </si>
  <si>
    <t>AuditId=28162_116984403_STD_05AC1AFB-F8A0-4A4B-A00B-644C31C14244</t>
  </si>
  <si>
    <t>AuditId=43803_116984403_STD_9AEE85A2-CC83-4A3B-B845-060A04F7FF62</t>
  </si>
  <si>
    <t>AuditId=55825_116984403_STD_B7A56AFA-C867-4429-B03B-5B7CA24CBC13</t>
  </si>
  <si>
    <t>AuditId=40684694_116984403_STD_957F2936-B7BF-4E27-8DCE-6D8E505B1D45</t>
  </si>
  <si>
    <t>AuditId=154915108_116984403_STD_90913601-A600-4E70-9A2B-91E849FF31BF</t>
  </si>
  <si>
    <t>AuditId=239788875_116984403_STD_AE7497D5-F67E-4A7D-A9A2-A386FB4BB604</t>
  </si>
  <si>
    <t>AuditId=27595_116984480_STD_AA75A429-8573-4927-9DDE-99146A30092E</t>
  </si>
  <si>
    <t>AuditId=41029_116984480_STD_BED95E1F-59B4-4D71-A2C5-2B48B6ED2886</t>
  </si>
  <si>
    <t>AuditId=52958_116984480_STD_21C8E681-A99C-4068-A01F-C9823E29F882</t>
  </si>
  <si>
    <t>AuditId=65393_116984480_STD_7B219C1C-A1D1-44D3-9952-59945041E43A</t>
  </si>
  <si>
    <t>AuditId=75940_116984480_STD_24287E48-1336-444C-98F3-D0278DFC91C0</t>
  </si>
  <si>
    <t>AuditId=86375_116984480_STD_63A4CC62-75DF-4C42-8AE3-6BF9F64668F3</t>
  </si>
  <si>
    <t>AuditId=55181_109380640_STD_DBFFA0F4-A3A2-4D66-810E-7A1E785FA4C8</t>
  </si>
  <si>
    <t>AuditId=68148_109380640_STD_A7BF58D8-A35A-4EA7-BCFE-C763C0ED7BE4</t>
  </si>
  <si>
    <t>AuditId=82391_109380640_STD_E414F902-CE2E-4139-9CF6-CC98356C630F</t>
  </si>
  <si>
    <t>AuditId=22576781_109380640_STD_B5C29BBA-943C-4924-86D3-A0653ABAE938</t>
  </si>
  <si>
    <t>AuditId=137576644_109380640_STD_3D6D3666-F870-4880-87DA-849B24F89E06</t>
  </si>
  <si>
    <t>AuditId=215973976_109380640_STD_2D8B422B-9996-47AD-B471-F83B8F736145</t>
  </si>
  <si>
    <t>AuditId=19660_116961844_STD_E6A95E50-5E60-48F9-AA64-238C8B7BF29D</t>
  </si>
  <si>
    <t>AuditId=29316_116961844_STD_674AD52C-E482-47CE-B33E-C4DC72E6E225</t>
  </si>
  <si>
    <t>AuditId=40680_116961844_STD_B71943CF-8AEA-4FC6-8DA8-173444BC2033</t>
  </si>
  <si>
    <t>AuditId=64567686_116961844_STD_408A0C69-A705-4281-A798-580C1E137703</t>
  </si>
  <si>
    <t>AuditId=167605457_116961844_STD_0D23F06E-DD5A-404A-AE07-09589847E9FB</t>
  </si>
  <si>
    <t>AuditId=217331503_116961844_STD_1D6647B9-FBD0-4A31-8E6E-EFDDA5AD675B</t>
  </si>
  <si>
    <t>AuditId=25572_112876949_STD_53132A6A-E8FD-4DFD-B271-A108821EAB3D</t>
  </si>
  <si>
    <t>AuditId=38467_112876949_STD_F8A0DA6A-7405-4CC0-8FB1-1E0E2982A542</t>
  </si>
  <si>
    <t>AuditId=52145_112876949_STD_3C78AEDD-A071-481B-86D8-927D1020BA8D</t>
  </si>
  <si>
    <t>AuditId=62137_112876949_STD_911F0E42-0831-42B8-B8B4-82A14FCA66A1</t>
  </si>
  <si>
    <t>AuditId=156750814_112876949_STD_65AC01CB-9319-4F01-B7F9-2608507A6E51</t>
  </si>
  <si>
    <t>AuditId=216029262_112876949_STD_1A367F49-3266-465C-AADA-7D4B83D09EEE</t>
  </si>
  <si>
    <t>AuditId=24591_104233523_STD_6E6878EB-18A0-4555-94E9-D148F734635A</t>
  </si>
  <si>
    <t>AuditId=35255_104233523_STD_397E48B2-5C52-4334-B23C-B322B13F592B</t>
  </si>
  <si>
    <t>AuditId=46625_104233523_STD_16B2AF68-E27B-4628-A01F-F6D75DE44CDC</t>
  </si>
  <si>
    <t>AuditId=37498742_104233523_STD_D71C15CD-60B3-4C2C-BEAD-0B1D2C312BFE</t>
  </si>
  <si>
    <t>AuditId=140642603_104233523_STD_F6F59477-37DE-4DA4-87B6-59F851338231</t>
  </si>
  <si>
    <t>AuditId=232154727_104233523_STD_3F4B999F-E27D-4740-B482-594ED4E81C1A</t>
  </si>
  <si>
    <t>AuditId=22198_116887441_STD_12E580EF-E57A-4131-88BC-035188DE78B4</t>
  </si>
  <si>
    <t>AuditId=33802_116887441_STD_4D37206D-EC21-4745-A2EF-AFB5FACF18DA</t>
  </si>
  <si>
    <t>AuditId=45871_116887441_STD_5779A8F8-E170-4AE8-BFEA-1B50DC875EA6</t>
  </si>
  <si>
    <t>AuditId=66732_116887441_STD_4D655AD1-4226-4924-8E11-471AAA0F555E</t>
  </si>
  <si>
    <t>AuditId=64938_116887441_STD_80004130-CA9C-4953-AFD2-A87F6F9D1707</t>
  </si>
  <si>
    <t>AuditId=79062_116887441_STD_590AFCEF-3CF7-4CA5-97A7-18CAEC3535DD</t>
  </si>
  <si>
    <t>AuditId=26393_105620516_STD_D1B048B6-08B4-41C1-A4A5-E06B7D60F8C8</t>
  </si>
  <si>
    <t>AuditId=37124_105620516_STD_A40990B7-318E-407D-B7B0-17941A074808</t>
  </si>
  <si>
    <t>AuditId=49899_105620516_STD_55406840-1810-453C-9288-F23C55838662</t>
  </si>
  <si>
    <t>AuditId=61163_105620516_STD_7811C5F6-1C0B-45B6-8704-5F984F19E99D</t>
  </si>
  <si>
    <t>AuditId=71724_105620516_STD_4508F810-55DF-4B78-9829-EC10C040D094</t>
  </si>
  <si>
    <t>AuditId=81996_105620516_STD_EB072A62-C45C-43B6-82B9-4B92EBAF3695</t>
  </si>
  <si>
    <t>AuditId=27304_116689477_STD_2010FBFD-402B-4916-992D-62AD85755A98</t>
  </si>
  <si>
    <t>AuditId=48420_116689477_STD_C08A7391-00A0-4966-910E-BB47D2068F82</t>
  </si>
  <si>
    <t>AuditId=56616_116689477_STD_82211746-F788-4E86-B669-0A2BC549E86E</t>
  </si>
  <si>
    <t>AuditId=57927178_116689477_STD_5F9676F3-286B-4115-896C-DCD52999A472</t>
  </si>
  <si>
    <t>AuditId=136113367_116689477_STD_665296E8-A46A-48F7-BBCB-51C7B0D82ACA</t>
  </si>
  <si>
    <t>AuditId=205881911_116689477_STD_BE7D409B-FADD-4F61-9DE7-A668C9265D3E</t>
  </si>
  <si>
    <t>AuditId=28968_116655283_STD_C9FEC789-BF1B-4567-8E1D-527A1B4824FC</t>
  </si>
  <si>
    <t>AuditId=42701_116655283_STD_8532ECA4-6C5E-46ED-92FD-B46078A375D2</t>
  </si>
  <si>
    <t>AuditId=56070_116655283_STD_F7ED732E-C456-4427-8E8E-F21C86D479A7</t>
  </si>
  <si>
    <t>AuditId=66575_116655283_STD_1D3261D1-D45F-459B-A159-D5C42EEC6220</t>
  </si>
  <si>
    <t>AuditId=164088045_116655283_STD_4041FAE2-808E-4447-8D65-9EC3C243F8EF</t>
  </si>
  <si>
    <t>AuditId=219311634_116655283_STD_9906249A-204D-4A45-B184-C9C36FA200A4</t>
  </si>
  <si>
    <t>AuditId=35402_114973682_STD_3CD9CCAE-CEF9-4DFF-BAFC-538C28A0AA55</t>
  </si>
  <si>
    <t>AuditId=46137_114973682_STD_A5C4411E-BD02-4E64-B84C-826FD5BDE10B</t>
  </si>
  <si>
    <t>AuditId=59838_114973682_STD_166AF8B4-9B91-4BB0-AE96-CCE783D56467</t>
  </si>
  <si>
    <t>AuditId=70567_114973682_STD_8B0A7346-0154-4093-BCCB-F3B8CEA136F3</t>
  </si>
  <si>
    <t>AuditId=81785_114973682_STD_EF3C799B-EAEA-4521-A991-95CD4EE5B075</t>
  </si>
  <si>
    <t>AuditId=93017_114973682_STD_2270499C-34C0-46CA-846F-168D2C433EA6</t>
  </si>
  <si>
    <t>AuditId=46320_105779442_STD_13ADA67C-F5C3-49E2-A8AB-57DB1CC0692F</t>
  </si>
  <si>
    <t>AuditId=59741_105779442_STD_11DC6C59-DE20-4D18-8A2C-2CE00184891B</t>
  </si>
  <si>
    <t>AuditId=75084_105779442_STD_EEDE24A7-E69B-4BEF-A154-BA08F1937DF2</t>
  </si>
  <si>
    <t>AuditId=85578_105779442_STD_2ED6461E-58F6-4DBF-BEB6-4872341BFF1E</t>
  </si>
  <si>
    <t>AuditId=164763457_105779442_STD_3BAECEB0-CDC2-43AA-8849-85BE55C44605</t>
  </si>
  <si>
    <t>AuditId=231768002_105779442_STD_FE6381B3-A274-42CA-9415-6A607AFA9E59</t>
  </si>
  <si>
    <t>AuditId=27281_116538055_STD_D9B9965F-9990-40B4-96F8-F7AF5863CE7C</t>
  </si>
  <si>
    <t>AuditId=40848_116538055_STD_8F85B8DF-87D3-463A-B6F1-BCA6A62E78D0</t>
  </si>
  <si>
    <t>AuditId=55249_116538055_STD_E5C56319-A45D-415E-AC27-D8FBFE9B22BD</t>
  </si>
  <si>
    <t>AuditId=59696727_116538055_STD_A4F03FD4-3E72-4C7F-986B-664FF65BE4B5</t>
  </si>
  <si>
    <t>AuditId=155978499_116538055_STD_C5270DA2-A9CD-4FB3-962E-5A9BE9022B8D</t>
  </si>
  <si>
    <t>AuditId=218090104_116538055_STD_93D1785C-20D7-4A68-8343-63369132D5AA</t>
  </si>
  <si>
    <t>AuditId=33184_116506387_STD_E78BACE4-DE73-46F8-B112-8D26DA1B6905</t>
  </si>
  <si>
    <t>AuditId=45107_116506387_STD_9E00593B-8A87-4752-9D74-D8A1D048FE09</t>
  </si>
  <si>
    <t>AuditId=59569_116506387_STD_274D0231-F98A-41D2-B20C-6102A0120EEC</t>
  </si>
  <si>
    <t>AuditId=68807_116506387_STD_C917798F-CF88-4A97-9AFD-5560FEE49841</t>
  </si>
  <si>
    <t>AuditId=81289_116506387_STD_D4A61ADC-F2E6-41B4-9245-6C46EDEF6BAD</t>
  </si>
  <si>
    <t>AuditId=92917_116506387_STD_DA4A4EFA-13D0-40B3-9914-8BD28629E313</t>
  </si>
  <si>
    <t>AuditId=37833_116431041_STD_BA774AB6-D322-41E1-BF8E-2DCFB68F86CD</t>
  </si>
  <si>
    <t>AuditId=36093_116431041_STD_04329D5C-C2FF-4D6A-8BE7-E4DB3F78C17E</t>
  </si>
  <si>
    <t>AuditId=47087_116431041_STD_E7906DAC-8A97-4F56-B49E-E7E9D14D537E</t>
  </si>
  <si>
    <t>AuditId=84727874_116431041_STD_46EC7154-6205-4A8A-94BC-8FA5F06318BA</t>
  </si>
  <si>
    <t>AuditId=167097337_116431041_STD_2B346E9E-C38A-4DAB-A86F-D717F571906A</t>
  </si>
  <si>
    <t>AuditId=240653443_116431041_STD_C33EDFD5-4412-4E20-ADC0-08C8DBB2E46A</t>
  </si>
  <si>
    <t>AuditId=21887_116985524_STD_BBFDE371-A85D-4161-B2A5-02026823A34E</t>
  </si>
  <si>
    <t>AuditId=31424_116985524_STD_964F0ACC-935A-47BD-AB00-05E27C710CC5</t>
  </si>
  <si>
    <t>AuditId=42021_116985524_STD_E3CA3BD5-C1BD-4272-BC13-A6FB09801FB8</t>
  </si>
  <si>
    <t>AuditId=51147_116985524_STD_0C93065F-1614-4B37-AA18-06F4D4163A74</t>
  </si>
  <si>
    <t>AuditId=61317_116985524_STD_15D7C8A5-6D15-4D62-9401-920034D806D6</t>
  </si>
  <si>
    <t>AuditId=71314_116985524_STD_802F5736-5758-4D9C-B009-F6A3E34C8B2F</t>
  </si>
  <si>
    <t>AuditId=37468_115793638_STD_6346ACD3-2789-458F-A2E4-FC7558299B22</t>
  </si>
  <si>
    <t>AuditId=49764_115793638_STD_B7FAE8B5-EC15-4A71-83E5-42476F428F16</t>
  </si>
  <si>
    <t>AuditId=62235_115793638_STD_D1278FA8-DEFE-4273-8429-6EFBD57B187A</t>
  </si>
  <si>
    <t>AuditId=73123_115793638_STD_FABFA7A1-B9E3-4A38-8D1B-90363ADDF565</t>
  </si>
  <si>
    <t>AuditId=84829_115793638_STD_2D080E67-C784-4F8C-842F-AF9E70487D8F</t>
  </si>
  <si>
    <t>AuditId=95047_115793638_STD_A663046B-37F0-4FDF-9EDE-9B8456B856D3</t>
  </si>
  <si>
    <t>AuditId=27388_116383788_STD_022D99E4-F0CC-4A7B-A53B-6622A86A902E</t>
  </si>
  <si>
    <t>AuditId=40370_116383788_STD_DFD41139-B73C-4AB1-871F-D0AD62FDA181</t>
  </si>
  <si>
    <t>AuditId=53158_116383788_STD_2B21CED9-7ED7-408F-9C79-877D1196C7E5</t>
  </si>
  <si>
    <t>AuditId=41075392_116383788_STD_CD85BA78-6EDB-49C0-BEE7-D4ACEFC6DEF6</t>
  </si>
  <si>
    <t>AuditId=157807356_116383788_STD_D29A576A-5704-4BCB-90AB-67CAE25DD1FB</t>
  </si>
  <si>
    <t>AuditId=215286044_116383788_STD_00A3B341-009E-48DB-8F4E-18A147C7EC5E</t>
  </si>
  <si>
    <t>AuditId=42835_116310131_STD_2CC12ED8-B1DF-456D-8C9E-077216B0E4D6</t>
  </si>
  <si>
    <t>AuditId=40957_116310131_STD_84564D06-DD9A-4528-B02F-347483EE76BD</t>
  </si>
  <si>
    <t>AuditId=54024_116310131_STD_81723604-694D-4221-B32E-ADD30E30E4C7</t>
  </si>
  <si>
    <t>AuditId=63884_116310131_STD_765B4033-2371-40C1-8656-5704212F8DE6</t>
  </si>
  <si>
    <t>AuditId=74551_116310131_STD_A3021558-AE8B-4A57-9A01-3AB409159A29</t>
  </si>
  <si>
    <t>AuditId=85254_116310131_STD_C49E008D-A980-4850-874C-8F950097D848</t>
  </si>
  <si>
    <t>AuditId=46934_113030914_STD_ACE29220-9A65-412D-A682-C91845F1C634</t>
  </si>
  <si>
    <t>AuditId=60914_113030914_STD_60A1EF67-B856-4F5F-AE25-4E5D6DE9298B</t>
  </si>
  <si>
    <t>AuditId=73341_113030914_STD_7FB50285-3840-46B0-B69F-EEE86BDFABB3</t>
  </si>
  <si>
    <t>AuditId=36244036_113030914_STD_61F3661A-21B8-477E-B252-BDC53518900A</t>
  </si>
  <si>
    <t>AuditId=167730185_113030914_STD_9CCDDF74-6DB7-4E7A-8D6B-740438C0B8E0</t>
  </si>
  <si>
    <t>AuditId=216419432_113030914_STD_80B610C1-B5FB-4F2F-9FAB-50430FCFD7FA</t>
  </si>
  <si>
    <t>AuditId=26049_116038333_STD_2923C3A9-C448-420D-86FB-ECB988A20689</t>
  </si>
  <si>
    <t>AuditId=36494_116038333_STD_BE744CF8-4103-4990-BE3D-827786A8B033</t>
  </si>
  <si>
    <t>AuditId=45901_116038333_STD_7963FF2C-87BF-4DF0-92BC-9214673672E8</t>
  </si>
  <si>
    <t>AuditId=156368995_116038333_STD_CB2CDEAD-0F45-4035-86DB-868B331C2E4A</t>
  </si>
  <si>
    <t>AuditId=156367163_116038333_STD_523D7084-1148-4502-AD12-17F75D4E26CB</t>
  </si>
  <si>
    <t>AuditId=240867832_116038333_STD_2A460993-688F-4D5A-B0E4-40D939ACD222</t>
  </si>
  <si>
    <t>AuditId=132514_101588143_STD_29703F92-5ABE-4D85-BCBE-03D353CF42B3</t>
  </si>
  <si>
    <t>AuditId=152579_101588143_STD_485D7970-42AC-44EF-82C7-78470AA419EE</t>
  </si>
  <si>
    <t>AuditId=169162_101588143_STD_52D7A8BE-6416-476A-9013-F6466E78D258</t>
  </si>
  <si>
    <t>AuditId=35392438_101588143_STD_719C0E4B-556F-4999-8F77-5AE978BC01F7</t>
  </si>
  <si>
    <t>AuditId=167007710_101588143_STD_9D8ECE91-CF5A-4B10-A1E3-28133D158D0F</t>
  </si>
  <si>
    <t>AuditId=244546218_101588143_STD_3BF523C7-B0A2-4B5B-ABF6-58366B4E7D8A</t>
  </si>
  <si>
    <t>AuditId=91682_102427324_STD_4E7AC960-0732-4786-A76F-4F05A69DF549</t>
  </si>
  <si>
    <t>AuditId=106503_102427324_STD_3B7E19BF-BAA6-470F-A00D-BA196D8190D9</t>
  </si>
  <si>
    <t>AuditId=122316_102427324_STD_7D4B0392-A9AB-4BEF-991F-F9A3AE2CEC4A</t>
  </si>
  <si>
    <t>AuditId=132857_102427324_STD_5B7D81C9-4414-4B40-B64F-3D53B5540DF6</t>
  </si>
  <si>
    <t>AuditId=144033_102427324_STD_EED0AB0F-02FB-4907-828A-92918FC8AB04</t>
  </si>
  <si>
    <t>AuditId=154906_102427324_STD_E79C59B6-29C8-4392-82E4-174AD8361AF1</t>
  </si>
  <si>
    <t>AuditId=113229_102405627_STD_A5B50CDB-E2D7-4BFE-B890-21DDE1D358DF</t>
  </si>
  <si>
    <t>AuditId=139790_102405627_STD_3FC327F3-A942-461D-A336-CCD2CA5253BA</t>
  </si>
  <si>
    <t>AuditId=149724_102405627_STD_8BD9E855-E5E7-4433-984C-9DCDE846D780</t>
  </si>
  <si>
    <t>AuditId=51334966_102405627_STD_390EEDFA-632B-426F-8110-2B640B8BDEF3</t>
  </si>
  <si>
    <t>AuditId=167470085_102405627_STD_0E68FB8B-E288-47D1-9615-3155B12AD3CC</t>
  </si>
  <si>
    <t>AuditId=240985223_102405627_STD_0FC37C95-045D-4BED-A45D-8E7D2BCBB8B4</t>
  </si>
  <si>
    <t>AuditId=108383_102378325_STD_13998EA6-2583-43B3-AB6C-FFA752C90C90</t>
  </si>
  <si>
    <t>AuditId=127354_102378325_STD_29E2E385-66AA-4B53-8687-003639ABA3AA</t>
  </si>
  <si>
    <t>AuditId=140669_102378325_STD_755363B1-E60E-4083-8EB7-2DAAED58D848</t>
  </si>
  <si>
    <t>AuditId=35320363_102378325_STD_4B3E0EFB-8A7D-4054-867A-765EACF2A7B6</t>
  </si>
  <si>
    <t>AuditId=35331481_102378325_STD_E9F6A73E-11EE-4EF0-BDB6-921C8A036067</t>
  </si>
  <si>
    <t>AuditId=35343581_102378325_STD_03F4823C-4A5F-4465-B117-DEE11FE0645E</t>
  </si>
  <si>
    <t>AuditId=113895_101808225_STD_624A8752-1F5B-41A2-A606-27F9A002B7C9</t>
  </si>
  <si>
    <t>AuditId=132081_101808225_STD_CE8960EC-FC24-4298-965F-3633E56A811F</t>
  </si>
  <si>
    <t>AuditId=150942_101808225_STD_324D3025-2DA8-419B-8107-A35A2A4D159F</t>
  </si>
  <si>
    <t>AuditId=167287557_101808225_STD_0E2AA939-4ABD-4294-9BC4-09F92E9722B8</t>
  </si>
  <si>
    <t>AuditId=167285880_101808225_STD_7E9E20A3-6BCC-4EFD-B78A-FF479F20A895</t>
  </si>
  <si>
    <t>AuditId=238678109_101808225_STD_DF40951A-6C84-4EB9-94F8-20AC25CED2DC</t>
  </si>
  <si>
    <t>AuditId=132189_105634435_STD_39BCD421-BD2C-4325-A994-E2FD7616C3F4</t>
  </si>
  <si>
    <t>AuditId=128612_105634435_STD_076A4674-1CBB-4A3F-9745-EDF3BD67CEC3</t>
  </si>
  <si>
    <t>AuditId=148968_105634435_STD_F97FC4EC-4C51-499B-8935-669F80FCDBBA</t>
  </si>
  <si>
    <t>AuditId=59605048_105634435_STD_D99550DA-4638-42B5-A8FE-F28DB1ADA88B</t>
  </si>
  <si>
    <t>AuditId=135995976_105634435_STD_469CF5AD-7C1A-453F-B4FF-EF2B3744F196</t>
  </si>
  <si>
    <t>AuditId=211764041_105634435_STD_418F37F7-E0A9-4835-8883-AC58B69981FA</t>
  </si>
  <si>
    <t>AuditId=96635_105682551_STD_386DC525-6AE1-4F9B-BC95-9F7A2FC87284</t>
  </si>
  <si>
    <t>AuditId=112066_105682551_STD_E193C5E4-DFE3-4A60-99AF-5A30B1D751F1</t>
  </si>
  <si>
    <t>AuditId=125906_105682551_STD_8522B93F-93C5-4E87-ABDF-310BEA48A95F</t>
  </si>
  <si>
    <t>AuditId=138130_105682551_STD_88736F47-5157-492A-9510-7DDFF98562B2</t>
  </si>
  <si>
    <t>AuditId=149338_105682551_STD_E69AEC0C-7979-449C-B0B0-24A70DF20D3D</t>
  </si>
  <si>
    <t>AuditId=162061_105682551_STD_BDB5FD61-13C9-46D7-B4D6-6C5CA2121CEE</t>
  </si>
  <si>
    <t>AuditId=114573_101723530_STD_CAB269CE-1E21-4906-94E4-07FF03DF0FC3</t>
  </si>
  <si>
    <t>AuditId=133690_101723530_STD_F6561C26-66EF-4462-B4D9-DB1BADC23302</t>
  </si>
  <si>
    <t>AuditId=148650_101723530_STD_D164B959-D834-4A47-9D3D-B79FCB3DBCEB</t>
  </si>
  <si>
    <t>AuditId=52646827_101723530_STD_BFC0027F-E603-4782-B500-65DE9EF9F9C4</t>
  </si>
  <si>
    <t>AuditId=141424194_101723530_STD_A879EF2E-7045-40B6-8C27-84CB3586F580</t>
  </si>
  <si>
    <t>AuditId=248261507_101723530_STD_DFD2754F-5BD4-464C-B0F2-F709C8E42BC4</t>
  </si>
  <si>
    <t>AuditId=131899_102255623_STD_317DF8DE-F14E-4111-A082-B3718A8BE766</t>
  </si>
  <si>
    <t>AuditId=149675_102255623_STD_3123A411-859C-47B6-93FF-E4AA54BC03C1</t>
  </si>
  <si>
    <t>AuditId=165010_102255623_STD_C782CAD5-9C42-42DF-8A96-0351790A4E68</t>
  </si>
  <si>
    <t>AuditId=18452105_102255623_STD_A3D01D19-C21F-401D-9F6D-7507928BBAD6</t>
  </si>
  <si>
    <t>AuditId=165370349_102255623_STD_B6B3C22B-4004-45F2-888D-B1446BA351B5</t>
  </si>
  <si>
    <t>AuditId=213308484_102255623_STD_FE479C87-3F91-4810-854E-C3B641E08803</t>
  </si>
  <si>
    <t>AuditId=111580_105458198_STD_886FF75D-5385-4662-BEF7-7369CAD488DF</t>
  </si>
  <si>
    <t>AuditId=124953_105458198_STD_8B488F9F-F313-4CC5-BF73-DF6B6829412F</t>
  </si>
  <si>
    <t>AuditId=140401_105458198_STD_AA7F8C08-CA54-4B94-BF7C-EDEF8B240E44</t>
  </si>
  <si>
    <t>AuditId=53487138_105458198_STD_41E9B225-F2C6-4BEC-85FB-9A7DAD947FE4</t>
  </si>
  <si>
    <t>AuditId=136056873_105458198_STD_F6B2ABB6-AF9A-4DC1-9DDD-A2D193B71943</t>
  </si>
  <si>
    <t>AuditId=203570321_105458198_STD_D243F563-46EE-43AF-94FE-57F0C3225F8A</t>
  </si>
  <si>
    <t>AuditId=86948_101735924_STD_C0E9AE01-F479-4415-AFD3-BDB4BDD8CAD4</t>
  </si>
  <si>
    <t>AuditId=97907_101735924_STD_097ED64C-ED98-4E25-BE7A-1EDE56C3D3AF</t>
  </si>
  <si>
    <t>AuditId=110468_101735924_STD_2D79051A-0929-45B0-A066-FCD4725C78F0</t>
  </si>
  <si>
    <t>AuditId=118656_101735924_STD_2249ADCD-EE64-4FAB-BE96-9D0F3570FE95</t>
  </si>
  <si>
    <t>AuditId=127351_101735924_STD_1C3240D0-C845-4DEC-B787-B647BB1C2C92</t>
  </si>
  <si>
    <t>AuditId=134483_101735924_STD_FF0FFDD0-3946-4456-9F3F-05E8CF4CF586</t>
  </si>
  <si>
    <t>AuditId=97121_105329504_STD_E8AB6C48-5DCF-40F2-9D3B-E8A22749C831</t>
  </si>
  <si>
    <t>AuditId=112221_105329504_STD_DBD13AD2-2BF0-46BF-9F02-FA0638B5F930</t>
  </si>
  <si>
    <t>AuditId=127809_105329504_STD_39439B07-6ECB-43A6-8AF3-8A87BE8F7FC4</t>
  </si>
  <si>
    <t>AuditId=35455612_105329504_STD_F5060673-19B6-49FD-A644-FFE6C75EF126</t>
  </si>
  <si>
    <t>AuditId=167718662_105329504_STD_7F14CCC4-F1B1-4316-9B4F-7E21DB542CD3</t>
  </si>
  <si>
    <t>AuditId=212760493_105329504_STD_101BEAC0-1307-40A2-94CA-EEAA4569CD1D</t>
  </si>
  <si>
    <t>AuditId=111365_101572527_STD_B1996753-0F19-4239-B833-E23064AAF5EE</t>
  </si>
  <si>
    <t>AuditId=126872_101572527_STD_F54E198A-0CD2-4509-8FD5-43D5558AEE9F</t>
  </si>
  <si>
    <t>AuditId=140659_101572527_STD_4FA2DFAE-919C-4CAF-AB2F-38626DC782BD</t>
  </si>
  <si>
    <t>AuditId=50854952_101572527_STD_62D0E98F-6A88-4615-9D1A-4C5C6BBBFCB4</t>
  </si>
  <si>
    <t>AuditId=166540544_101572527_STD_2A9302B6-0606-4EB6-9158-8785AC552B12</t>
  </si>
  <si>
    <t>AuditId=238805378_101572527_STD_FBC0CA48-A868-478B-918A-3C46A74D4262</t>
  </si>
  <si>
    <t>AuditId=104070_101829340_STD_FC661300-F150-4F16-971A-610758867A56</t>
  </si>
  <si>
    <t>AuditId=122329_101829340_STD_946C16F6-21B2-473A-8245-4126D3A0F978</t>
  </si>
  <si>
    <t>AuditId=133255_101829340_STD_D1114819-E4DE-416F-A9A4-0A9F76E9F429</t>
  </si>
  <si>
    <t>AuditId=145042_101829340_STD_713A19EB-10E8-4620-B532-5EABE5F1504F</t>
  </si>
  <si>
    <t>AuditId=141595880_101829340_STD_158EE65C-C32A-461A-B800-8BDD9265A7C7</t>
  </si>
  <si>
    <t>AuditId=214023899_101829340_STD_D3D9CDAA-69F3-4202-9580-DE5BE94C68E1</t>
  </si>
  <si>
    <t>AuditId=112522_101822328_STD_58EB74E7-B851-4CD4-A819-82A3AD128DE1</t>
  </si>
  <si>
    <t>AuditId=127642_101822328_STD_5746DD84-9A23-4CF4-8BFE-190B3995A214</t>
  </si>
  <si>
    <t>AuditId=142879_101822328_STD_EA186C7C-9992-4131-A8D8-840E916CC37F</t>
  </si>
  <si>
    <t>AuditId=152430_101822328_STD_A8E4568F-D921-4CB3-BBE6-E2111B7F0D80</t>
  </si>
  <si>
    <t>AuditId=125117708_101822328_STD_B4FB20B6-A191-45C6-9377-08C76BCE1EB0</t>
  </si>
  <si>
    <t>AuditId=211632450_101822328_STD_BF1D0F65-4ED6-4BBE-A35B-A9D3311ECF19</t>
  </si>
  <si>
    <t>AuditId=102966_101897730_STD_0727E45D-987E-4FD1-9B17-C0201FD9036E</t>
  </si>
  <si>
    <t>AuditId=117027_101897730_STD_7E2BE3A7-316B-48D0-8E4E-C4184BC9DF8D</t>
  </si>
  <si>
    <t>AuditId=131621_101897730_STD_99203289-6707-437C-AED1-83C589A3C743</t>
  </si>
  <si>
    <t>AuditId=140574_101897730_STD_E697981E-349F-4B60-9588-B722690D8A7B</t>
  </si>
  <si>
    <t>AuditId=149427_101897730_STD_8B3BAF7A-0B1E-4FAC-815E-854099420D05</t>
  </si>
  <si>
    <t>AuditId=160183_101897730_STD_F0245436-64BB-4813-943C-9773A8763496</t>
  </si>
  <si>
    <t>AuditId=103414_101836330_STD_9F9175FA-DBC0-4B7C-AA57-AE9C31E4B830</t>
  </si>
  <si>
    <t>AuditId=116744_101836330_STD_046C439D-5C59-46BE-B98C-96919FEB53E3</t>
  </si>
  <si>
    <t>AuditId=130200_101836330_STD_4F218957-6A9B-49BD-9C0E-952EB12BE031</t>
  </si>
  <si>
    <t>AuditId=138589_101836330_STD_ED0DA7B9-1967-4AE7-BCD8-2CB08705E197</t>
  </si>
  <si>
    <t>AuditId=147485_101836330_STD_56845EA3-6290-40B5-95E3-774727A88200</t>
  </si>
  <si>
    <t>AuditId=156943_101836330_STD_226CF53B-C7D3-400F-BA0C-1471BAFF8D15</t>
  </si>
  <si>
    <t>AuditId=97382_101470128_STD_60164320-6A7F-4A1F-A947-D2C62532407C</t>
  </si>
  <si>
    <t>AuditId=109825_101470128_STD_29A1A8C6-C6A0-433E-BE80-FDFF6A2F61E2</t>
  </si>
  <si>
    <t>AuditId=121918_101470128_STD_8B300439-A2A1-4534-9DD8-8B1A3DE47A7F</t>
  </si>
  <si>
    <t>AuditId=132398_101470128_STD_446148E1-0A5C-4EF7-89FC-DC6C532F40C8</t>
  </si>
  <si>
    <t>AuditId=162426999_101470128_STD_27AC5F74-98CD-46FF-AE64-80DF3681912E</t>
  </si>
  <si>
    <t>AuditId=214770214_101470128_STD_76C9EB65-304D-49FF-8D6D-24F40175C146</t>
  </si>
  <si>
    <t>AuditId=103664_101645623_STD_428DA5A9-4198-4149-8162-9780AFAAB673</t>
  </si>
  <si>
    <t>AuditId=119508_101645623_STD_F9B7A603-F3B1-4AA8-BFE4-16D17985B18A</t>
  </si>
  <si>
    <t>AuditId=134363_101645623_STD_F69E5B08-9DA1-4FD9-95B7-9C1458DBED34</t>
  </si>
  <si>
    <t>AuditId=145113_101645623_STD_C1D94B84-8307-4B26-84F9-BACA696BF7A2</t>
  </si>
  <si>
    <t>AuditId=155151_101645623_STD_12BEA0C8-AC22-4984-8D0C-0D2717F2F4B3</t>
  </si>
  <si>
    <t>AuditId=167053_101645623_STD_DA612E35-7899-4966-A349-0550BD443A73</t>
  </si>
  <si>
    <t>AuditId=97683_101586933_STD_E506A8BB-3BEF-4A9D-B660-778EE9757E7C</t>
  </si>
  <si>
    <t>AuditId=108427_101586933_STD_6E567E49-A7BC-4D36-B643-5AF959775623</t>
  </si>
  <si>
    <t>AuditId=120498_101586933_STD_D274769B-EE46-4278-8D00-0BEE3D883C4C</t>
  </si>
  <si>
    <t>AuditId=129168_101586933_STD_1FFEE6EA-6AFD-4D78-AE09-A5E1D4D2C56F</t>
  </si>
  <si>
    <t>AuditId=137326_101586933_STD_94A9A426-7EC2-4874-A3D3-B03E7933869D</t>
  </si>
  <si>
    <t>AuditId=149518_101586933_STD_3AB1B3F6-8D37-4618-8D19-491DD4D171BB</t>
  </si>
  <si>
    <t>AuditId=101028_101513123_STD_230E5369-7DF1-4B00-B2FC-063ACB8DCDF4</t>
  </si>
  <si>
    <t>AuditId=116415_101513123_STD_BA8E72DF-F2B9-42B7-8B2B-D375F54D2C67</t>
  </si>
  <si>
    <t>AuditId=129453_101513123_STD_6944BE93-B985-4585-980C-E23607BA918C</t>
  </si>
  <si>
    <t>AuditId=140600_101513123_STD_2ED1B8FA-3A8F-4FD1-8EE2-E03633FEDCC4</t>
  </si>
  <si>
    <t>AuditId=152499_101513123_STD_8512DAA4-3586-4864-9421-8EAF92244C4E</t>
  </si>
  <si>
    <t>AuditId=164574_101513123_STD_CFEF39B2-EAB1-486E-9D7D-75651662018F</t>
  </si>
  <si>
    <t>AuditId=87977_101698723_STD_2C7361E2-54B7-46F3-B3E3-953A56CA2C2B</t>
  </si>
  <si>
    <t>AuditId=99978_101698723_STD_BA80E733-78AA-4586-9362-8314038CAA36</t>
  </si>
  <si>
    <t>AuditId=110672_101698723_STD_3DAED397-C401-4FD8-8738-89E6C05EA00B</t>
  </si>
  <si>
    <t>AuditId=122640_101698723_STD_8A1AF3BB-7734-4B76-BAED-D429DB531888</t>
  </si>
  <si>
    <t>AuditId=128018_101698723_STD_FA1E548A-71BD-4D74-93C1-8BFB5E578E25</t>
  </si>
  <si>
    <t>AuditId=143128_101698723_STD_5CF4C8B3-6DD6-4D47-ABFA-08535891A362</t>
  </si>
  <si>
    <t>AuditId=121176_101592039_STD_3FAF890C-DD9F-46A0-96A8-906A2CDEDC3E</t>
  </si>
  <si>
    <t>AuditId=135232_101592039_STD_83E673B5-8E0D-49B2-92B0-307BA43A865A</t>
  </si>
  <si>
    <t>AuditId=149989_101592039_STD_91B80F7C-6BF0-4769-8560-94E9F64CB213</t>
  </si>
  <si>
    <t>AuditId=95626000_101592039_STD_1B572BC5-FC03-474A-B228-1BEED56A3492</t>
  </si>
  <si>
    <t>AuditId=135967114_101592039_STD_587BB535-106C-4626-92A4-CE81A2D83E22</t>
  </si>
  <si>
    <t>AuditId=210566658_101592039_STD_D7C01142-8A37-4C0C-BF7E-DC6D06E2DC08</t>
  </si>
  <si>
    <t>AuditId=105268_101804623_STD_D926B5A5-B7DC-48BD-828F-CB745C811652</t>
  </si>
  <si>
    <t>AuditId=119136_101804623_STD_64064DCC-F0A8-483C-B5AB-A6BF9C19CD37</t>
  </si>
  <si>
    <t>AuditId=132233_101804623_STD_82871682-B002-4723-AE26-9A0E89D80B35</t>
  </si>
  <si>
    <t>AuditId=141030_101804623_STD_4E4718F9-18C4-4AAA-999F-3C0FE6DC377A</t>
  </si>
  <si>
    <t>AuditId=135977176_101804623_STD_B862E634-4A28-458B-879D-1D572F297007</t>
  </si>
  <si>
    <t>AuditId=135987431_101804623_STD_F50F8C1B-3BE0-47BC-B905-C5F814CB2227</t>
  </si>
  <si>
    <t>AuditId=108209_100858777_STD_7D959578-12B3-4828-A0AC-83746220C804</t>
  </si>
  <si>
    <t>AuditId=122673_100858777_STD_FE05F11F-EDD3-42D4-9809-1331C8EEA288</t>
  </si>
  <si>
    <t>AuditId=138499_100858777_STD_C9DC21E6-559E-461D-8E0F-AB2DD26FFFEB</t>
  </si>
  <si>
    <t>AuditId=35740083_100858777_STD_AF8D0395-3ECC-4AB6-8A54-EE0677C3B618</t>
  </si>
  <si>
    <t>AuditId=164413832_100858777_STD_CAA5F43C-6E11-4247-9622-2B4A472CEA11</t>
  </si>
  <si>
    <t>AuditId=232092979_100858777_STD_422D91DF-BD0B-4726-8F39-5B0B08FB2B9C</t>
  </si>
  <si>
    <t>AuditId=115758_102110929_STD_78C4B906-1A9E-4551-ACF1-630B922F1E62</t>
  </si>
  <si>
    <t>AuditId=135929_102110929_STD_F5137D4F-50A2-408D-BC4F-91973A77E8C5</t>
  </si>
  <si>
    <t>AuditId=152998_102110929_STD_1D4F7E61-8F84-4523-AC9B-307825FCB8BC</t>
  </si>
  <si>
    <t>AuditId=19043981_102110929_STD_C71026CB-D9C5-495F-ABD7-F7A1487837A7</t>
  </si>
  <si>
    <t>AuditId=156821932_102110929_STD_7FBACD56-8C61-4F8A-9ED4-1CF1FF7D0B45</t>
  </si>
  <si>
    <t>AuditId=206072067_102110929_STD_EEC0E06F-5ED6-4670-87A5-63410287F2A4</t>
  </si>
  <si>
    <t>AuditId=85246_101902923_STD_A736E94E-CF62-45CA-9509-30A15ACE82AA</t>
  </si>
  <si>
    <t>AuditId=98539_101902923_STD_051FA5C3-6DAB-4D8B-AFD3-FF9F330ED09F</t>
  </si>
  <si>
    <t>AuditId=108852_101902923_STD_7442D37F-D23D-441E-AB9D-D6CC20DD32F4</t>
  </si>
  <si>
    <t>AuditId=58667376_101902923_STD_9D74B136-364E-4859-AA10-0718CFCEB8F6</t>
  </si>
  <si>
    <t>AuditId=141333836_101902923_STD_2C79D37F-8C29-4DBC-9BF6-C31925DA125C</t>
  </si>
  <si>
    <t>AuditId=212194653_101902923_STD_FFA728D3-D072-4701-B951-30E49B479A26</t>
  </si>
  <si>
    <t>AuditId=107974_163950_STD_4EBE24F7-2A3F-4A93-9181-6A617C18FA1E</t>
  </si>
  <si>
    <t>AuditId=122733_163950_STD_B8BD8650-325F-413F-BE2F-C23A1189F674</t>
  </si>
  <si>
    <t>AuditId=136598_163950_STD_AC5ED4D8-194F-4877-9EBD-E91083A545F2</t>
  </si>
  <si>
    <t>AuditId=40304971_163950_STD_5A7A6CB3-96AB-42E8-B66C-7EE878352829</t>
  </si>
  <si>
    <t>AuditId=167769312_163950_STD_03C502D9-FD2D-47DC-9A2E-9A354087A4B3</t>
  </si>
  <si>
    <t>AuditId=256927543_163950_STD_E180D03D-0168-44D1-9730-5BCE1D721750</t>
  </si>
  <si>
    <t>AuditId=114564_167636_STD_01013FF9-30F1-43A1-A466-36744A2533CF</t>
  </si>
  <si>
    <t>AuditId=128705_167636_STD_64ADFF00-6F24-47DC-8B41-6D5C9C737075</t>
  </si>
  <si>
    <t>AuditId=142551_167636_STD_A4E6B694-79EC-4E53-9C3E-C18803CF7942</t>
  </si>
  <si>
    <t>AuditId=152402_167636_STD_6B5A1AA4-0BEB-4004-AFD8-B8424583A2D8</t>
  </si>
  <si>
    <t>AuditId=162814_167636_STD_5FA2CBED-189D-4143-9E1B-136868608830</t>
  </si>
  <si>
    <t>AuditId=173216_167636_STD_43D71BDF-7BC2-4AC1-8608-FD2597B22097</t>
  </si>
  <si>
    <t>AuditId=132021_168313_STD_687B5BBA-AE10-4E03-B6B8-5AC72AC83E9F</t>
  </si>
  <si>
    <t>AuditId=150055_168313_STD_7D22E170-4201-4825-B839-B616CCCEB0F6</t>
  </si>
  <si>
    <t>AuditId=166345_168313_STD_FD2A7600-5735-4322-9206-B99AC89FF068</t>
  </si>
  <si>
    <t>AuditId=58647229_168313_STD_9B065746-81B3-4B30-926C-FEB68FC48E4D</t>
  </si>
  <si>
    <t>AuditId=92928908_168313_STD_8BEC8C2A-1760-40B1-83BE-F86539CA3220</t>
  </si>
  <si>
    <t>AuditId=212673708_168313_STD_FCE49FB8-D35D-4DDF-997D-9042BA0E5A39</t>
  </si>
  <si>
    <t>AuditId=130008_164272_STD_74CFDAB4-E92E-4C72-9BF3-3670DF43C194</t>
  </si>
  <si>
    <t>AuditId=144945_164272_STD_FC634575-EE58-4CBE-8F33-98509362F36C</t>
  </si>
  <si>
    <t>AuditId=158261_164272_STD_61ECA70D-5D3D-4245-84BD-513544E4B526</t>
  </si>
  <si>
    <t>AuditId=166751_164272_STD_259D0B09-CDD0-44E1-A00C-91D0704AAA1F</t>
  </si>
  <si>
    <t>AuditId=177250_164272_STD_E45A8C71-D107-402E-8A2D-37B37519673A</t>
  </si>
  <si>
    <t>AuditId=189125_164272_STD_838BA207-C2AE-454B-BDCC-9FE262D0E4D6</t>
  </si>
  <si>
    <t>AuditId=104467_101639626_STD_FEA9380A-2F3A-489A-933E-C09CC3B8017A</t>
  </si>
  <si>
    <t>AuditId=118932_101639626_STD_B9F4646D-6352-4BDB-B0AC-C2B012D14680</t>
  </si>
  <si>
    <t>AuditId=132651_101639626_STD_7CBE8F80-34CA-4C96-9C20-5FE48339A03C</t>
  </si>
  <si>
    <t>AuditId=142311_101639626_STD_271B9BB7-0F71-4F1F-98B6-368D6950D47C</t>
  </si>
  <si>
    <t>AuditId=164703377_101639626_STD_E77D811A-B383-4237-B9F6-469729364992</t>
  </si>
  <si>
    <t>AuditId=212255664_101639626_STD_D3649AD2-EFEA-4AB5-9F5C-55FF87F49B9F</t>
  </si>
  <si>
    <t>AuditId=116313_173694_STD_C3DF9743-675C-4B93-B8FB-E81B24B33FAA</t>
  </si>
  <si>
    <t>AuditId=135631_173694_STD_BEDE371E-8A7E-476B-BBD5-9D119DB105A4</t>
  </si>
  <si>
    <t>AuditId=145260_173694_STD_E8C230C5-7E17-4643-92E1-E043D89CD980</t>
  </si>
  <si>
    <t>AuditId=59431864_173694_STD_51BC8F1F-EE39-498A-A56A-258694B9927B</t>
  </si>
  <si>
    <t>AuditId=165544263_173694_STD_E1D01827-52A5-4CE3-A019-591CE6D425A5</t>
  </si>
  <si>
    <t>AuditId=239827055_173694_STD_D65488C0-BFC3-472D-9761-2657AD103123</t>
  </si>
  <si>
    <t>AuditId=128238_163512_STD_63674B07-6145-47F0-A4CD-4D78C31AC983</t>
  </si>
  <si>
    <t>AuditId=126473_163512_STD_DE2F1EEF-39B0-4E7E-ACDB-8892EBDE98E8</t>
  </si>
  <si>
    <t>AuditId=140804_163512_STD_3360FBD8-A677-45BB-B847-08245C081211</t>
  </si>
  <si>
    <t>AuditId=150932_163512_STD_6B7C5FB5-98F2-4663-A5BF-31B76FB017D9</t>
  </si>
  <si>
    <t>AuditId=162021_163512_STD_43B11605-5378-4BF4-B3A8-8B990F5EEDCB</t>
  </si>
  <si>
    <t>AuditId=174057_163512_STD_030B6AF4-3BCA-49B3-A9E1-B1552A135AAF</t>
  </si>
  <si>
    <t>AuditId=117215_101097459_STD_6D3D37BE-48D0-45F8-B25B-E4F5B42416B4</t>
  </si>
  <si>
    <t>AuditId=132697_101097459_STD_646004B8-B37A-41BB-BDE5-F9E157CF76ED</t>
  </si>
  <si>
    <t>AuditId=144297_101097459_STD_75F9A46A-E7D5-446B-93E8-2CDD8683393C</t>
  </si>
  <si>
    <t>AuditId=161350_101097459_STD_B10E5065-BE8D-4F99-9ABE-BABC38FF6987</t>
  </si>
  <si>
    <t>AuditId=171277_101097459_STD_EB4733D0-B35A-44F2-9958-1E299084748C</t>
  </si>
  <si>
    <t>AuditId=182051_101097459_STD_889B69F3-E7AA-417A-B56C-AA68CCFAD3F0</t>
  </si>
  <si>
    <t>AuditId=142616_161956_STD_3FDC59A5-B918-4FBF-8E3B-A7E51F1BBFB6</t>
  </si>
  <si>
    <t>AuditId=156748_161956_STD_EC03273F-0ED7-41AA-9A65-4EC689040177</t>
  </si>
  <si>
    <t>AuditId=57943697_161956_STD_5C9C3717-F2C5-4AB6-B0F9-008ED80951CB</t>
  </si>
  <si>
    <t>AuditId=57944966_161956_STD_5C9C3717-F2C5-4AB6-B0F9-008ED80951CB</t>
  </si>
  <si>
    <t>AuditId=167474672_161956_STD_263B2CFA-3CD4-4789-A5DE-F8D669E8251F</t>
  </si>
  <si>
    <t>AuditId=239658919_161956_STD_0208C7CB-0CCC-4432-981E-F972A2167D86</t>
  </si>
  <si>
    <t>AuditId=136772_101745928_STD_43F8197A-3B83-450E-81B4-ADC30B985369</t>
  </si>
  <si>
    <t>AuditId=134534_101745928_STD_9FFDC4D2-E373-415E-8D13-DEB006384BCB</t>
  </si>
  <si>
    <t>AuditId=154147_101745928_STD_5CD32887-C7A7-4265-87DB-1DB44637EE30</t>
  </si>
  <si>
    <t>AuditId=59533422_101745928_STD_FFFB3CA1-58F4-44B4-A584-799F6DB2F33D</t>
  </si>
  <si>
    <t>AuditId=167283296_101745928_STD_B4C98AA2-8C84-4113-B64B-32881B91A986</t>
  </si>
  <si>
    <t>AuditId=238500090_101745928_STD_84908AEE-04D7-4954-B14A-775411920BCE</t>
  </si>
  <si>
    <t>AuditId=140177_100842256_STD_C1B33771-3131-4291-8B9A-F5F5B457CE74</t>
  </si>
  <si>
    <t>AuditId=161128_100842256_STD_C744485D-39CC-4900-9D6F-F9A8CA7CE1EF</t>
  </si>
  <si>
    <t>AuditId=178865_100842256_STD_CA83C5B2-AD86-4F77-AE12-980AABF1852F</t>
  </si>
  <si>
    <t>AuditId=41583121_100842256_STD_6A4C9D52-9ED5-4062-BEEA-ACE159D5F672</t>
  </si>
  <si>
    <t>AuditId=167510401_100842256_STD_63F0C96F-6BE9-4F24-899C-29308CCBF033</t>
  </si>
  <si>
    <t>AuditId=216840814_100842256_STD_F3639A6F-1774-421C-99DF-9408578523C8</t>
  </si>
  <si>
    <t>AuditId=134708_161957_STD_527DA16D-4864-4804-9F64-17FFECB7042E</t>
  </si>
  <si>
    <t>AuditId=151714_161957_STD_304C9C78-1511-4E72-861A-635896D1159B</t>
  </si>
  <si>
    <t>AuditId=175177_161957_STD_A3B4595A-EBDC-4E8B-90B7-2892326F8055</t>
  </si>
  <si>
    <t>AuditId=35479355_161957_STD_C0615747-5540-4BF9-A6CC-F610A6A95F37</t>
  </si>
  <si>
    <t>AuditId=172997970_161957_STD_D71A10A7-4011-4603-88C0-9864C66234CF</t>
  </si>
  <si>
    <t>AuditId=238514655_161957_STD_8570B1EB-49E5-4103-97D0-4E33A03224B7</t>
  </si>
  <si>
    <t>AuditId=93358_101638336_STD_586D9F63-CE61-4EF8-9966-282D8F81EB1F</t>
  </si>
  <si>
    <t>AuditId=106878_101638336_STD_777F125C-94DE-4295-AF43-621522180570</t>
  </si>
  <si>
    <t>AuditId=118734_101638336_STD_FA7A1336-F757-4C47-9275-73979342F5E3</t>
  </si>
  <si>
    <t>AuditId=127348_101638336_STD_8CB82D16-4305-4248-9A8F-92DABE342C97</t>
  </si>
  <si>
    <t>AuditId=137996_101638336_STD_D2F0CB7A-2A94-4D9E-B30B-DF186A8035C4</t>
  </si>
  <si>
    <t>AuditId=147984_101638336_STD_DB4ED211-B71D-43A1-8306-3ED0518187C3</t>
  </si>
  <si>
    <t>AuditId=121750_100194204_STD_35670E43-E72A-4F82-9DD0-F9A93DC0E2A0</t>
  </si>
  <si>
    <t>AuditId=134992_100194204_STD_9B14C706-7013-46C0-8077-39562760B030</t>
  </si>
  <si>
    <t>AuditId=150351_100194204_STD_59DDF922-CAF7-43CB-803A-11519A0ABC75</t>
  </si>
  <si>
    <t>AuditId=161351_100194204_STD_8E8211FA-00FF-4CA2-AC3F-5218A3AE3CC1</t>
  </si>
  <si>
    <t>AuditId=172722_100194204_STD_D1841DBE-8E77-45C1-9BF4-DB4439563AE4</t>
  </si>
  <si>
    <t>AuditId=183934_100194204_STD_B19149B5-1648-4B8F-8663-FA498DDFD8FF</t>
  </si>
  <si>
    <t>AuditId=105906_101463727_STD_03D35DD7-5649-458D-A569-5794D4CCD33F</t>
  </si>
  <si>
    <t>AuditId=124436_101463727_STD_F397F6D5-124C-4547-A238-64D5B1EBD9E1</t>
  </si>
  <si>
    <t>AuditId=139506_101463727_STD_3647690D-824C-4C3C-8DA2-09C5CDD5D7DB</t>
  </si>
  <si>
    <t>AuditId=41580378_101463727_STD_3F68C983-33D3-4D30-B4AF-F3062DE427B4</t>
  </si>
  <si>
    <t>AuditId=167854278_101463727_STD_B488450F-D514-485A-9898-C49C7B77A842</t>
  </si>
  <si>
    <t>AuditId=239122450_101463727_STD_0B1123DC-FF53-406F-BB27-FCCD87A3231E</t>
  </si>
  <si>
    <t>AuditId=131048_161958_STD_2A11ECA9-6C0C-4BF2-AAC8-52415ED39678</t>
  </si>
  <si>
    <t>AuditId=152072_161958_STD_32CFDF51-4849-4108-996F-FA387BB9F5F5</t>
  </si>
  <si>
    <t>AuditId=169541_161958_STD_9495CEC8-FD0D-479D-A8B1-3D423A79CCFC</t>
  </si>
  <si>
    <t>AuditId=184008_161958_STD_256B5B45-BFEE-4C7F-BF2C-2BBAF08F8E01</t>
  </si>
  <si>
    <t>AuditId=197521_161958_STD_A42A54DE-5A60-4460-850A-C1F9361C746F</t>
  </si>
  <si>
    <t>AuditId=211601_161958_STD_BC2522D7-0A70-414E-AC30-E7A780ED1967</t>
  </si>
  <si>
    <t>AuditId=146815_161959_STD_7127E423-1A49-46C7-8759-24DEA2BFEBBB</t>
  </si>
  <si>
    <t>AuditId=161919_161959_STD_ECB59FE8-3677-4FDA-9816-F0DCCFCC79A2</t>
  </si>
  <si>
    <t>AuditId=178204_161959_STD_C7E7FA0C-B46F-43C0-AE3F-4B1B3BCF6735</t>
  </si>
  <si>
    <t>AuditId=60028531_161959_STD_CD2BFBD9-937B-4209-AFA7-97AA4F07AB18</t>
  </si>
  <si>
    <t>AuditId=166990463_161959_STD_1A925012-2573-41F5-9A0B-4D5B5CBB1A68</t>
  </si>
  <si>
    <t>AuditId=239763665_161959_STD_FB184A01-89DC-469C-8AF6-3DA376C3B2CF</t>
  </si>
  <si>
    <t>AuditId=116102_100620104_STD_C57AAC21-A33F-4A3A-87AB-78F6E8CA87FF</t>
  </si>
  <si>
    <t>AuditId=130194_100620104_STD_E8FEC954-C299-420E-A27F-6DF659528ABE</t>
  </si>
  <si>
    <t>AuditId=140889_100620104_STD_FD712190-A9F0-40E9-82BE-D6C3AC113067</t>
  </si>
  <si>
    <t>AuditId=162425519_100620104_STD_5EFF6AAF-1808-4F49-A49D-284F96906072</t>
  </si>
  <si>
    <t>AuditId=201734314_100620104_STD_C8E85D65-B1C8-4DE2-BFE1-7E2D1ED17E5A</t>
  </si>
  <si>
    <t>AuditId=231327603_100620104_STD_D8143608-A6EA-40D4-A072-34062B32D2D9</t>
  </si>
  <si>
    <t>AuditId=125223_161960_STD_F93EB3E9-91F9-49B7-9B4E-10E42A9078D6</t>
  </si>
  <si>
    <t>AuditId=138758_161960_STD_3D869A43-AD1C-499E-8E45-60EBA9C14156</t>
  </si>
  <si>
    <t>AuditId=152305_161960_STD_79E531AE-9935-4573-999F-A1FBB9F773E0</t>
  </si>
  <si>
    <t>AuditId=159849_161960_STD_71C0C974-4FFA-4D03-B0EE-FF6F2A21DC47</t>
  </si>
  <si>
    <t>AuditId=168519_161960_STD_EE1F9D76-99F9-42A1-8E28-1F5D1D98CBEA</t>
  </si>
  <si>
    <t>AuditId=177561_161960_STD_0DAE1B36-96DD-4825-9B0F-1221039FEDBD</t>
  </si>
  <si>
    <t>AuditId=126653_168341_STD_C9C47171-EA26-4FFC-982C-354BA1802386</t>
  </si>
  <si>
    <t>AuditId=143239_168341_STD_DB139D0F-DFED-4205-9358-08BFF6D43F60</t>
  </si>
  <si>
    <t>AuditId=160640_168341_STD_7562B2EE-D3BC-4A47-852F-189189C411D5</t>
  </si>
  <si>
    <t>AuditId=35424853_168341_STD_60E5B6E4-649C-47B3-8AA0-5F9DE627340C</t>
  </si>
  <si>
    <t>AuditId=165615110_168341_STD_02D37714-700C-4C76-A3F8-3C66C19B2571</t>
  </si>
  <si>
    <t>AuditId=213190106_168341_STD_22BE3725-5573-4808-AFC8-2C17856605B5</t>
  </si>
  <si>
    <t>AuditId=121839_101090323_STD_EE9A7E07-4F62-40A0-896F-732489E0B8A9</t>
  </si>
  <si>
    <t>AuditId=139646_101090323_STD_CE334E3E-40EA-4EF0-AC87-D815F2DBE1A3</t>
  </si>
  <si>
    <t>AuditId=154745_101090323_STD_ADEEDFE0-56C3-49CF-ACBF-DB2D52E0C185</t>
  </si>
  <si>
    <t>AuditId=165057_101090323_STD_934FF859-8357-4CB7-B0A6-71211022BD36</t>
  </si>
  <si>
    <t>AuditId=165518758_101090323_STD_AF59281A-ECFA-4044-B925-F3BC4301F9B8</t>
  </si>
  <si>
    <t>AuditId=212434871_101090323_STD_02110C9D-A068-4BCC-A4D5-5A88431FB9BD</t>
  </si>
  <si>
    <t>AuditId=146315_161961_STD_E671BF5D-B7A1-445B-AB50-8B2799D13469</t>
  </si>
  <si>
    <t>AuditId=163374_161961_STD_6BF6E8D4-C34D-40EF-A426-AB6E54093382</t>
  </si>
  <si>
    <t>AuditId=176909_161961_STD_50CB799E-9559-4C9D-970B-D0D71E46AF01</t>
  </si>
  <si>
    <t>AuditId=33742333_161961_STD_F3D0E7B5-52DF-49E9-A44F-B939F347F1AF</t>
  </si>
  <si>
    <t>AuditId=241257928_161961_STD_A494C63E-B12A-4EA4-961B-1CCA4D030471</t>
  </si>
  <si>
    <t>AuditId=259456271_161961_STD_E04C8004-9D39-4D86-8BFD-FFAEF884576B</t>
  </si>
  <si>
    <t>AuditId=145459_100987764_STD_3E08088A-3A3F-4C92-9747-7B20B4313FC4</t>
  </si>
  <si>
    <t>AuditId=163528_100987764_STD_FBE53D2F-235A-41B4-B489-76ED844D6187</t>
  </si>
  <si>
    <t>AuditId=178075_100987764_STD_22CD6677-E8DA-4BD0-982B-22FC660826C4</t>
  </si>
  <si>
    <t>AuditId=38269318_100987764_STD_E8DD5512-0F34-4703-A229-0B5AEDCF9D1C</t>
  </si>
  <si>
    <t>AuditId=159784719_100987764_STD_57FC0564-9167-4A13-9F00-56B10ECE8D3A</t>
  </si>
  <si>
    <t>AuditId=240702103_100987764_STD_D8DE218B-E297-4194-8F1D-FCA867A5CB4E</t>
  </si>
  <si>
    <t>AuditId=127677_175000_STD_F536E945-9F59-4042-ADA8-61802479A6E7</t>
  </si>
  <si>
    <t>AuditId=143238_175000_STD_74696D08-F1E8-4946-9CD8-61F93254B428</t>
  </si>
  <si>
    <t>AuditId=159149_175000_STD_ACBE5E78-2B6F-4E8C-9258-C18BA310372F</t>
  </si>
  <si>
    <t>AuditId=170422_175000_STD_90A9F2EF-4402-483A-B0D9-CB7870CC347F</t>
  </si>
  <si>
    <t>AuditId=182015_175000_STD_41CC1731-C423-487D-8F4E-A706632FF538</t>
  </si>
  <si>
    <t>AuditId=193203_175000_STD_EB644253-EAED-4F22-8D59-70301A77117F</t>
  </si>
  <si>
    <t>AuditId=111378_101633623_STD_6DFBE231-A83C-4559-B577-A9502676D13B</t>
  </si>
  <si>
    <t>AuditId=126008_101633623_STD_0440AC7E-B923-455C-8C81-F5ABD21BED01</t>
  </si>
  <si>
    <t>AuditId=139514_101633623_STD_605E5018-81C4-4EC9-B949-4768F5611D8A</t>
  </si>
  <si>
    <t>AuditId=146782_101633623_STD_11F1B12F-8757-46A9-9EE5-BF9CD6A99624</t>
  </si>
  <si>
    <t>AuditId=142446759_101633623_STD_499C35FC-A503-4E5B-B9B6-717054AC34AC</t>
  </si>
  <si>
    <t>AuditId=213728122_101633623_STD_940342B1-F5F6-4EF5-AC53-394F6B429E76</t>
  </si>
  <si>
    <t>AuditId=91320_101562427_STD_ED126F4D-5B7D-4A54-BF57-215BC98F1079</t>
  </si>
  <si>
    <t>AuditId=103478_101562427_STD_4F4AE5F8-81BC-4714-B83F-0C39169AC577</t>
  </si>
  <si>
    <t>AuditId=116908_101562427_STD_C28AFE39-8562-4F07-9E6E-BBCC403D1091</t>
  </si>
  <si>
    <t>AuditId=125850_101562427_STD_C4160BC1-3BCE-460B-B70A-A259A94CD4EB</t>
  </si>
  <si>
    <t>AuditId=134703_101562427_STD_8FF51CB2-8CC1-4361-9139-C1F2341E1717</t>
  </si>
  <si>
    <t>AuditId=144797_101562427_STD_60BC2D9F-1427-41C8-8BCE-56FDE765CC2E</t>
  </si>
  <si>
    <t>AuditId=120329_100363504_STD_C1DC6CDF-29F9-4DBF-91FF-B711D9F097B0</t>
  </si>
  <si>
    <t>AuditId=134606_100363504_STD_73E755BE-581F-4D48-B6FE-8E5EC55FE752</t>
  </si>
  <si>
    <t>AuditId=148798_100363504_STD_D57823E2-FEC1-45B4-B725-191F379DF266</t>
  </si>
  <si>
    <t>AuditId=46185158_100363504_STD_BC87F516-9B0C-4C10-8A6D-3CA3EF26E141</t>
  </si>
  <si>
    <t>AuditId=141278691_100363504_STD_2D0488BF-FB97-46BB-A89E-FEC622B18514</t>
  </si>
  <si>
    <t>AuditId=212748543_100363504_STD_EF31DE48-B66B-45CB-B207-4DA9E03AADB4</t>
  </si>
  <si>
    <t>AuditId=101412_101948645_STD_4A68286E-A77F-48E1-8EC1-6CFA58BD733F</t>
  </si>
  <si>
    <t>AuditId=116731_101948645_STD_DC5815A0-A247-4367-A110-66B9E22D9202</t>
  </si>
  <si>
    <t>AuditId=129394_101948645_STD_77227E91-54E0-4207-A2A6-063EFE1A5F9F</t>
  </si>
  <si>
    <t>AuditId=143399_101948645_STD_EFE40D87-042E-4FBA-B0FC-4ED4838EC4F4</t>
  </si>
  <si>
    <t>AuditId=130993640_101948645_STD_3FC91C49-165F-427F-AB89-B4B2A4AED081</t>
  </si>
  <si>
    <t>AuditId=213624725_101948645_STD_DE932A80-3872-4DBA-85ED-E9F9CE3B8FED</t>
  </si>
  <si>
    <t>AuditId=105064_101562429_STD_8439FB5C-7E34-4489-8A44-EBE63A23894D</t>
  </si>
  <si>
    <t>AuditId=121780_101562429_STD_3EB70CD6-B4A7-40A7-A181-D1093F12C995</t>
  </si>
  <si>
    <t>AuditId=135778_101562429_STD_CF75CE0F-8B2D-417A-88B9-847439AC48B7</t>
  </si>
  <si>
    <t>AuditId=149291_101562429_STD_E992E390-AB49-4278-BA1C-2C7952A896FF</t>
  </si>
  <si>
    <t>AuditId=135967050_101562429_STD_FC7E5203-ACC2-425F-9B32-2244184F1A3C</t>
  </si>
  <si>
    <t>AuditId=214081699_101562429_STD_C6106032-5AFC-48A3-835A-F9B7778DFC82</t>
  </si>
  <si>
    <t>AuditId=108861_101698724_STD_E1EF714D-2F0A-4575-9120-C3808D688173</t>
  </si>
  <si>
    <t>AuditId=124111_101698724_STD_521964C8-655E-4955-951B-99DEC872DD40</t>
  </si>
  <si>
    <t>AuditId=137906_101698724_STD_4E07279F-2EFD-4848-A703-EC740D858539</t>
  </si>
  <si>
    <t>AuditId=36053204_101698724_STD_29AAD12A-AF09-4FEC-B85E-5FF088BDF15E</t>
  </si>
  <si>
    <t>AuditId=165524571_101698724_STD_86C1D40A-FD02-44C4-99E2-2DB6EE0082B5</t>
  </si>
  <si>
    <t>AuditId=238699360_101698724_STD_234D3DF5-250B-4DAB-A9AC-2C748E558124</t>
  </si>
  <si>
    <t>AuditId=119710_101845027_STD_CCF179A3-9890-43AB-9F6B-3CD77FB01E6E</t>
  </si>
  <si>
    <t>AuditId=136691_101845027_STD_6665BF9A-DC57-416B-9442-33C9648F725B</t>
  </si>
  <si>
    <t>AuditId=156355_101845027_STD_38C536EC-D786-4F32-8DA8-2486630E6A40</t>
  </si>
  <si>
    <t>AuditId=36059709_101845027_STD_86C749D8-6F0F-4DED-9F4E-0D371614987E</t>
  </si>
  <si>
    <t>AuditId=165758647_101845027_STD_D92B973D-E884-4B1A-AE6C-EF8D0ED704CE</t>
  </si>
  <si>
    <t>AuditId=238344015_101845027_STD_950F5CC0-F8BE-4AEC-80E8-5E1A0D91DE77</t>
  </si>
  <si>
    <t>AuditId=137401_101581127_STD_B015793C-2672-44B1-9B15-9B0DCFAC4162</t>
  </si>
  <si>
    <t>AuditId=136293_101581127_STD_04126D63-0640-45A3-BE3C-8D099710A658</t>
  </si>
  <si>
    <t>AuditId=150571_101581127_STD_54ECE4F0-7166-454C-AF82-7CEC81A6D7B4</t>
  </si>
  <si>
    <t>AuditId=162418_101581127_STD_C025839C-C25A-467E-B765-C07490DA4485</t>
  </si>
  <si>
    <t>AuditId=245386352_101581127_STD_BD208E62-567C-4320-9FC7-DB2B3C09D4DE</t>
  </si>
  <si>
    <t>AuditId=245408025_101581127_STD_7CBFBA73-73B2-4FF5-A878-A5C9FEE02865</t>
  </si>
  <si>
    <t>AuditId=128680_102425332_STD_F95A8555-2FE7-4AF9-9A94-9DB1646E366E</t>
  </si>
  <si>
    <t>AuditId=133572_102425332_STD_4A0A115C-E076-4E6D-920C-5A3F5C8F7199</t>
  </si>
  <si>
    <t>AuditId=151909_102425332_STD_ABCD1B44-586B-42B3-BE38-566B097ED975</t>
  </si>
  <si>
    <t>AuditId=163344_102425332_STD_52F7C672-570D-46AA-9BCA-D9936A3E0D4E</t>
  </si>
  <si>
    <t>AuditId=172190_102425332_STD_52DBF234-7D1A-4DC9-944A-ADECAEB90472</t>
  </si>
  <si>
    <t>AuditId=184684_102425332_STD_A44DC217-7516-4698-8BDC-AD81521FF090</t>
  </si>
  <si>
    <t>AuditId=101998_102435033_STD_317AAA56-7A41-4A08-A904-D2DE2E6AF8F5</t>
  </si>
  <si>
    <t>AuditId=118002_102435033_STD_A12F8A73-F64F-4C0F-86E5-235974420A75</t>
  </si>
  <si>
    <t>AuditId=129347_102435033_STD_C98FFADA-AE34-4655-BE4A-952BF4B34C93</t>
  </si>
  <si>
    <t>AuditId=139881_102435033_STD_B8A9ECAF-916E-4448-A3CC-797B2BD4A414</t>
  </si>
  <si>
    <t>AuditId=131522534_102435033_STD_D98F85D7-D116-44B9-8F6B-761D427A0011</t>
  </si>
  <si>
    <t>AuditId=212917568_102435033_STD_B7834D6C-848F-4C2B-8A9B-4DFC51D097E2</t>
  </si>
  <si>
    <t>AuditId=109493_102482630_STD_9628CF0F-0AE8-4E50-80DC-B5C44F4A7E7A</t>
  </si>
  <si>
    <t>AuditId=128786_102482630_STD_25FE4928-C3B0-496D-88EA-D3238CB1FBA4</t>
  </si>
  <si>
    <t>AuditId=147373_102482630_STD_0DD23874-B7DA-4E3D-BE4E-91DFE36688DC</t>
  </si>
  <si>
    <t>AuditId=39509697_102482630_STD_11087C33-2C80-4ABA-A3FE-F0B2F680C3B3</t>
  </si>
  <si>
    <t>AuditId=167284736_102482630_STD_7C082496-4B83-43B3-B2CF-FBD8999CE6B9</t>
  </si>
  <si>
    <t>AuditId=238850260_102482630_STD_8C9A1FA2-6CA1-4CEF-B2DC-6111C4FDBDBD</t>
  </si>
  <si>
    <t>AuditId=88687_102378326_STD_27B48605-EA68-404E-83CB-BC60EB02E17F</t>
  </si>
  <si>
    <t>AuditId=101058_102378326_STD_162C0EC8-3E19-4943-A5CD-F7E5A2CD1A1E</t>
  </si>
  <si>
    <t>AuditId=114009_102378326_STD_2E8CC438-2062-469A-8ED8-7B49E0768CA5</t>
  </si>
  <si>
    <t>AuditId=121323_102378326_STD_19CA14B7-ABB5-4BAB-A344-08D756029118</t>
  </si>
  <si>
    <t>AuditId=130009_102378326_STD_AEA6BEF0-4AED-4131-835C-CB3D8DD3A1FD</t>
  </si>
  <si>
    <t>AuditId=139246_102378326_STD_6F8697CF-7AD8-452D-AE18-799FF3B0BB3C</t>
  </si>
  <si>
    <t>AuditId=109481_101829341_STD_48BF1465-1978-4AD8-8DE4-C7AA73FD86CF</t>
  </si>
  <si>
    <t>AuditId=125927_101829341_STD_D5BBFEC3-A388-4CA2-A6E9-0240118487A1</t>
  </si>
  <si>
    <t>AuditId=135878_101829341_STD_5109D177-957E-44EA-962C-46E7EB70CC9A</t>
  </si>
  <si>
    <t>AuditId=36588260_101829341_STD_4E48AEBC-5CC9-421F-82FA-6A6B0A2A3770</t>
  </si>
  <si>
    <t>AuditId=167105637_101829341_STD_D7A9CD5C-DA92-4DCD-82F4-B41B898BB4E9</t>
  </si>
  <si>
    <t>AuditId=239113189_101829341_STD_BC050886-F6F4-46DB-BF81-A99B4532E74C</t>
  </si>
  <si>
    <t>AuditId=91491_102378324_STD_0D06382A-7294-47BB-9B7D-CD7F414FE8E9</t>
  </si>
  <si>
    <t>AuditId=107492_102378324_STD_8D48F4BB-A02E-4CEC-AF79-D59FDA4B9362</t>
  </si>
  <si>
    <t>AuditId=118576_102378324_STD_61DAC4AB-B10E-4A7D-A343-7D0FC0456BD1</t>
  </si>
  <si>
    <t>AuditId=59567936_102378324_STD_BFAFC9F1-4B07-4135-A5A5-248F19EB3F27</t>
  </si>
  <si>
    <t>AuditId=139346675_102378324_STD_1502AD48-604C-4162-9E18-57C09CEBB7D3</t>
  </si>
  <si>
    <t>AuditId=212854556_102378324_STD_A1BA75DB-62A8-4D04-80B5-84CE15C8B614</t>
  </si>
  <si>
    <t>AuditId=99662_102418124_STD_9507E9BE-1CB3-4B8F-94B8-77139B6982AA</t>
  </si>
  <si>
    <t>AuditId=115218_102418124_STD_883B2F1A-0CD5-4E11-9E59-F683ACC7EE4F</t>
  </si>
  <si>
    <t>AuditId=129991_102418124_STD_954C364E-2713-492B-830B-8E858629A00F</t>
  </si>
  <si>
    <t>AuditId=58364201_102418124_STD_6F81AABB-AA4A-4BA1-BF01-0A4838D69E33</t>
  </si>
  <si>
    <t>AuditId=136026376_102418124_STD_A1145EED-64FD-405B-920A-27321F66567D</t>
  </si>
  <si>
    <t>AuditId=214701008_102418124_STD_75432A56-138D-4E09-AB64-AE02458CCB64</t>
  </si>
  <si>
    <t>AuditId=107852_102418127_STD_B2575AF3-98D5-4B9B-A75B-EA471D067B48</t>
  </si>
  <si>
    <t>AuditId=122049_102418127_STD_BE8D1141-153E-4A5D-983E-8AE8C635797D</t>
  </si>
  <si>
    <t>AuditId=137516_102418127_STD_3DD3E35A-BFD4-47CB-88EC-A19C2604A38E</t>
  </si>
  <si>
    <t>AuditId=145075_102418127_STD_FAE891A4-8718-4271-835C-F217896C9B5B</t>
  </si>
  <si>
    <t>AuditId=167930_102418127_STD_2AC6FF69-A817-4955-A891-DE78CCF916EF</t>
  </si>
  <si>
    <t>AuditId=169423_102418127_STD_2AC6FF69-A817-4955-A891-DE78CCF916EF</t>
  </si>
  <si>
    <t>AuditId=92622_102418128_STD_6220D01E-9532-4751-968A-DD18370F5BA5</t>
  </si>
  <si>
    <t>AuditId=107186_102418128_STD_56E8151A-E27C-4A6F-8B68-7D9EFD281563</t>
  </si>
  <si>
    <t>AuditId=118055_102418128_STD_FDBFFD86-2D21-47A4-AC0D-2153C371B148</t>
  </si>
  <si>
    <t>AuditId=35416078_102418128_STD_1D61DF2B-8F6D-4827-B40F-59C6AEEF7240</t>
  </si>
  <si>
    <t>AuditId=167010614_102418128_STD_54E9F266-DC50-47F2-A785-A1919CE551D8</t>
  </si>
  <si>
    <t>AuditId=244287776_102418128_STD_BE3A3BE0-D6C6-4A89-A785-A4AE9C8EB544</t>
  </si>
  <si>
    <t>AuditId=130399_102418130_STD_7F63591D-A1EB-4A74-AF73-CD4BBB20AB9C</t>
  </si>
  <si>
    <t>AuditId=135864_102418130_STD_109005EF-273A-45C0-8417-E7A46B78EAA6</t>
  </si>
  <si>
    <t>AuditId=146589_102418130_STD_6F08CEB8-22FA-42F7-A016-C76FC3AF3756</t>
  </si>
  <si>
    <t>AuditId=156298_102418130_STD_E7627D45-5D0F-42D7-8953-4F513B4A0054</t>
  </si>
  <si>
    <t>AuditId=136023847_102418130_STD_33DD695A-0F71-412C-B748-F1C513E82A9F</t>
  </si>
  <si>
    <t>AuditId=231824796_102418130_STD_2137288C-FE80-4836-B3EF-02301A826139</t>
  </si>
  <si>
    <t>AuditId=112314_102073426_STD_36699467-9244-4EF2-9203-8BD1666955A0</t>
  </si>
  <si>
    <t>AuditId=132238_102073426_STD_0F57E6C7-7884-44B5-A38B-880DF1D87928</t>
  </si>
  <si>
    <t>AuditId=146480_102073426_STD_1914A39C-87EF-4DA1-BA28-5C14C35FE46B</t>
  </si>
  <si>
    <t>AuditId=158459_102073426_STD_938969B0-77B4-4287-9E65-5D77D58C2A1E</t>
  </si>
  <si>
    <t>AuditId=172764_102073426_STD_2E65A030-979A-4E54-8743-0CCA626ED255</t>
  </si>
  <si>
    <t>AuditId=184389_102073426_STD_9D1EBB89-D9A5-46AF-88CC-2C4266D6C7E3</t>
  </si>
  <si>
    <t>AuditId=100593_102010226_STD_42FE2BC3-4D1A-4109-9096-00046421688C</t>
  </si>
  <si>
    <t>AuditId=114766_102010226_STD_0040E9DD-56B0-48A3-B9D1-E77B6F574DF0</t>
  </si>
  <si>
    <t>AuditId=129037_102010226_STD_D31F113C-16EB-4785-B3C2-252EAF1FBB9D</t>
  </si>
  <si>
    <t>AuditId=140050_102010226_STD_2D655AF7-75E5-4B15-9BFE-6005563B86A3</t>
  </si>
  <si>
    <t>AuditId=166175_102010226_STD_BE99BF69-C941-4963-B195-4F4D94576EB6</t>
  </si>
  <si>
    <t>AuditId=164243_102010226_STD_B962CB25-2DB5-4E01-8461-A35BC7A3BABC</t>
  </si>
  <si>
    <t>AuditId=111001_101897727_STD_E2BF0D9F-5EE9-4E10-8384-920F90958B3D</t>
  </si>
  <si>
    <t>AuditId=124413_101897727_STD_D2BE1DEF-D6C1-4204-B807-7425ED9151AC</t>
  </si>
  <si>
    <t>AuditId=138708_101897727_STD_EDCA7FF1-5C35-4F54-9527-466CACAF2AD0</t>
  </si>
  <si>
    <t>AuditId=58667660_101897727_STD_25462004-ADAC-438F-8065-F865426A6632</t>
  </si>
  <si>
    <t>AuditId=136015075_101897727_STD_7483297C-2BC6-4EB5-AC3C-0D479DFF9457</t>
  </si>
  <si>
    <t>AuditId=136025444_101897727_STD_22A1F6D8-D128-4AF5-86A3-A0495C82C1A8</t>
  </si>
  <si>
    <t>AuditId=99067_100817260_STD_57DB54C3-865C-433E-82F8-78FBF4A46C1D</t>
  </si>
  <si>
    <t>AuditId=100146_100817260_STD_57DB54C3-865C-433E-82F8-78FBF4A46C1D</t>
  </si>
  <si>
    <t>AuditId=110713_100817260_STD_81EEC601-1B7A-455D-8E48-991BFB2FDC09</t>
  </si>
  <si>
    <t>AuditId=59746546_100817260_STD_FC4E7E51-404B-43C4-813A-6EE5E920858E</t>
  </si>
  <si>
    <t>AuditId=59755512_100817260_STD_536E4E9B-1F3C-4A35-8076-C66B435A221D</t>
  </si>
  <si>
    <t>AuditId=210286628_100817260_STD_35475B75-9A62-4795-AC15-3437CCD371BF</t>
  </si>
  <si>
    <t>AuditId=94997_102378323_STD_BA7933CA-AB9A-42F1-BAEA-E82F56A172A4</t>
  </si>
  <si>
    <t>AuditId=110013_102378323_STD_0982B080-30E5-450C-9597-F72ABE9A5D9D</t>
  </si>
  <si>
    <t>AuditId=130212_102378323_STD_C8B3E48D-78D6-4223-949D-60DBA063572F</t>
  </si>
  <si>
    <t>AuditId=131484_102378323_STD_C8B3E48D-78D6-4223-949D-60DBA063572F</t>
  </si>
  <si>
    <t>AuditId=147919_102378323_STD_1F571E03-016E-48A5-B389-6B61A64607B6</t>
  </si>
  <si>
    <t>AuditId=150214_102378323_STD_257F5711-BD3F-42D9-ABD0-65EB48784BBD</t>
  </si>
  <si>
    <t>AuditId=103446_102379926_STD_47AAC265-EF2F-44D5-B4E2-84EF990E45A8</t>
  </si>
  <si>
    <t>AuditId=118768_102379926_STD_1F3F7708-E3CE-41FC-B264-99E8EA61A1DE</t>
  </si>
  <si>
    <t>AuditId=130597_102379926_STD_A3EC6EE5-189B-44D8-9C35-66B264F1B415</t>
  </si>
  <si>
    <t>AuditId=39155326_102379926_STD_CFF7842B-0687-49E7-B9E0-AEEA1B4A47D6</t>
  </si>
  <si>
    <t>AuditId=164760184_102379926_STD_7813AA47-B23A-4697-9FBD-F2B20D49FAE8</t>
  </si>
  <si>
    <t>AuditId=276185446_102379926_STD_EA908107-10FB-462F-BD12-241E4A693879</t>
  </si>
  <si>
    <t>AuditId=137342_102342025_STD_F71155C1-ABAB-4963-AEEB-7AF97323FEB4</t>
  </si>
  <si>
    <t>AuditId=135465_102342025_STD_4113FA92-4E51-4E7A-A4AE-DA5193A7BF32</t>
  </si>
  <si>
    <t>AuditId=151583_102342025_STD_0615B34E-492C-4BDF-97EB-8EE2F1EFA473</t>
  </si>
  <si>
    <t>AuditId=59568007_102342025_STD_72189FB3-CF0D-42B0-891A-5A8E44346302</t>
  </si>
  <si>
    <t>AuditId=167881777_102342025_STD_FBCE0371-E47B-427E-BE13-7F2714D21911</t>
  </si>
  <si>
    <t>AuditId=198215954_102342025_STD_CFDF790D-BD9B-474C-8495-66AD68F0215D</t>
  </si>
  <si>
    <t>AuditId=105050_102379723_STD_716B61DE-ADDD-4512-AAF8-610BDB7FDC0E</t>
  </si>
  <si>
    <t>AuditId=121249_102379723_STD_94AAE0C3-8C21-49E7-B907-3F4CB354124E</t>
  </si>
  <si>
    <t>AuditId=135199_102379723_STD_8C255DBA-A980-42F0-AF86-49E50E3AC283</t>
  </si>
  <si>
    <t>AuditId=58520076_102379723_STD_86C1640D-8046-4B2B-ABE0-685B125D866C</t>
  </si>
  <si>
    <t>AuditId=159937127_102379723_STD_37356918-9E62-4481-B6C2-DB5A812D34CB</t>
  </si>
  <si>
    <t>AuditId=206109819_102379723_STD_DE0BFDFB-1FA5-4F37-8D10-63878A75A242</t>
  </si>
  <si>
    <t>AuditId=121122_102379625_STD_46BFA857-29CF-4C0E-99A5-46D2D1E3CFFE</t>
  </si>
  <si>
    <t>AuditId=138247_102379625_STD_94DDC9FC-1FA0-4A8B-8ED4-A8876D081BF5</t>
  </si>
  <si>
    <t>AuditId=166457_102379625_STD_6C3CFFB8-49BA-441D-A2BA-EF476615A85E</t>
  </si>
  <si>
    <t>AuditId=164508_102379625_STD_E923165D-A941-415B-90F8-B2DF4A8EFB33</t>
  </si>
  <si>
    <t>AuditId=179238_102379625_STD_D712A0D2-4225-4DB0-A87B-448DCD81BB3B</t>
  </si>
  <si>
    <t>AuditId=191173_102379625_STD_3A5A11CE-AE0F-4352-8BC7-31DB4D917AF5</t>
  </si>
  <si>
    <t>AuditId=117915_102379925_STD_F0CA1998-4FA0-4978-A8AE-3CFF654987E7</t>
  </si>
  <si>
    <t>AuditId=135488_102379925_STD_A3BB9ED2-A582-4211-B7F9-50C7EA4B3368</t>
  </si>
  <si>
    <t>AuditId=149932_102379925_STD_489DFA3E-3AEE-4B7C-A000-6782B9FCDE93</t>
  </si>
  <si>
    <t>AuditId=66706789_102379925_STD_58077B9B-687D-4F17-B06B-BE5012927E86</t>
  </si>
  <si>
    <t>AuditId=171897709_102379925_STD_C590C12F-EB22-43CD-AB49-7629248BC1D4</t>
  </si>
  <si>
    <t>AuditId=244621464_102379925_STD_6C78B5D0-2C51-4149-96A3-E9D644C9AFF8</t>
  </si>
  <si>
    <t>AuditId=133157_102333724_STD_9E47A960-4267-4DF9-8337-CB1071F31096</t>
  </si>
  <si>
    <t>AuditId=151761_102333724_STD_568645CE-85C2-42A2-9EB5-854D04F5CA0F</t>
  </si>
  <si>
    <t>AuditId=168542_102333724_STD_AFAA744B-2EA2-4990-800E-ABDA7661B880</t>
  </si>
  <si>
    <t>AuditId=50867201_102333724_STD_81D47762-C279-4044-B9B1-5E077B58C2FF</t>
  </si>
  <si>
    <t>AuditId=133419279_102333724_STD_0856E5B6-87CB-43C2-95FE-D84F893A85FC</t>
  </si>
  <si>
    <t>AuditId=239090706_102333724_STD_0D7B0C59-723C-411B-BB77-62A8967925F3</t>
  </si>
  <si>
    <t>AuditId=103607_102489928_STD_B63E3CA9-1B5A-4742-85F4-F7015B8F9DF8</t>
  </si>
  <si>
    <t>AuditId=118037_102489928_STD_27567644-68E2-41BC-9E16-80650E3B6B29</t>
  </si>
  <si>
    <t>AuditId=132569_102489928_STD_60FE4CAB-58E0-4E99-8CF1-8D7959F3E5B8</t>
  </si>
  <si>
    <t>AuditId=143034_102489928_STD_F25FFDAD-29ED-4749-A7C1-FB951081AD21</t>
  </si>
  <si>
    <t>AuditId=153466_102489928_STD_588B4A96-7BC8-4C8D-A32E-091F349D36AE</t>
  </si>
  <si>
    <t>AuditId=163888_102489928_STD_8FDC64E7-DC48-4B91-92A2-16BD173783C4</t>
  </si>
  <si>
    <t>AuditId=103493_102427325_STD_F784593E-8560-4449-8EAC-4B7113E6FF37</t>
  </si>
  <si>
    <t>AuditId=115694_102427325_STD_58710344-E9F5-45E8-82B9-1CFAF72BCDC2</t>
  </si>
  <si>
    <t>AuditId=135970_102427325_STD_4609C4CB-271C-45D6-860D-D36D8D0CE602</t>
  </si>
  <si>
    <t>AuditId=143683_102427325_STD_E472625A-90EB-4160-8F6C-E4B4EE77A212</t>
  </si>
  <si>
    <t>AuditId=155841_102427325_STD_C4D81E45-0EE7-4B22-9433-CB94E93D339A</t>
  </si>
  <si>
    <t>AuditId=163582_102427325_STD_BCE59524-5ECC-4923-8337-0CBBED701800</t>
  </si>
  <si>
    <t>AuditId=104879_102460229_STD_B9CE3737-73A2-44ED-A762-F02BC6B3310E</t>
  </si>
  <si>
    <t>AuditId=119423_102460229_STD_4518FDCB-AE16-4C70-8B3B-3473D3851FCE</t>
  </si>
  <si>
    <t>AuditId=133082_102460229_STD_3CC325DA-9C7C-49CF-9464-FB69C405F37B</t>
  </si>
  <si>
    <t>AuditId=143832_102460229_STD_14568C0B-AC3E-4FEB-AF7C-FFE5E1AE81D7</t>
  </si>
  <si>
    <t>AuditId=135980778_102460229_STD_EEA5116B-B9D6-4A35-BE79-85CB79C7DD52</t>
  </si>
  <si>
    <t>AuditId=135991682_102460229_STD_FBAC59AE-0E54-4285-A7EA-019C4EDE0CF5</t>
  </si>
  <si>
    <t>AuditId=88722_102396423_STD_614A70AD-53F0-4EF6-A6D5-508677455588</t>
  </si>
  <si>
    <t>AuditId=100789_102396423_STD_272A9334-F13F-4C4F-9C9B-E8C90832436B</t>
  </si>
  <si>
    <t>AuditId=113387_102396423_STD_E6870024-E3B7-44A7-8873-AEEBA169716E</t>
  </si>
  <si>
    <t>AuditId=122716_102396423_STD_CA802D28-DDF4-4629-8ED8-7983235AAD98</t>
  </si>
  <si>
    <t>AuditId=131803_102396423_STD_3AE2645D-E6A5-40F0-B136-153464F2B597</t>
  </si>
  <si>
    <t>AuditId=143000_102396423_STD_2C6771AC-DC4F-44A7-8CFD-1CECE0532DD8</t>
  </si>
  <si>
    <t>AuditId=123913_102236523_STD_AC5F97D0-AEEC-4BB5-937E-E1EAAD653FEC</t>
  </si>
  <si>
    <t>AuditId=139779_102236523_STD_2BAD51D2-93C1-4E5F-BCAB-94E0BE614689</t>
  </si>
  <si>
    <t>AuditId=156182_102236523_STD_6B31D697-4F0A-49DD-87CC-8661B2F6FCED</t>
  </si>
  <si>
    <t>AuditId=63317040_102236523_STD_E2FB7ED1-1A17-48D3-89C1-C2177A3503FE</t>
  </si>
  <si>
    <t>AuditId=167469826_102236523_STD_841A7B1C-829C-43C0-BA6A-6CBA5D7D69F2</t>
  </si>
  <si>
    <t>AuditId=239682654_102236523_STD_F0B41CFC-7291-45E0-908B-893DBB5A9F0A</t>
  </si>
  <si>
    <t>AuditId=114432_102169725_STD_8389C1A6-25B0-46EA-9E26-6C98524814BD</t>
  </si>
  <si>
    <t>AuditId=133393_102169725_STD_693609CB-8F04-4C09-97CA-9A709ECCF37B</t>
  </si>
  <si>
    <t>AuditId=36268908_102169725_STD_593A4185-0B6C-402D-980B-ACB4A4689147</t>
  </si>
  <si>
    <t>AuditId=36269585_102169725_STD_593A4185-0B6C-402D-980B-ACB4A4689147</t>
  </si>
  <si>
    <t>AuditId=165600216_102169725_STD_36BDCE3B-97A7-4D26-8672-31E8549B5ABE</t>
  </si>
  <si>
    <t>AuditId=238581859_102169725_STD_C7F28099-B792-4607-AC2E-758E668A9A00</t>
  </si>
  <si>
    <t>AuditId=108615_101792524_STD_ADBCF296-E11F-4502-92DF-C98724B63DAC</t>
  </si>
  <si>
    <t>AuditId=126468_101792524_STD_D2C6A0E8-B0B3-405D-B4FD-0958E9D1DD42</t>
  </si>
  <si>
    <t>AuditId=142159_101792524_STD_D97C4FC0-BF03-4A95-8CC4-472F044E985D</t>
  </si>
  <si>
    <t>AuditId=17678992_101792524_STD_E94B93EC-21A7-46B3-837A-CCE558656ADD</t>
  </si>
  <si>
    <t>AuditId=156966942_101792524_STD_8B451303-5C69-45F7-AB59-4423AA0418AA</t>
  </si>
  <si>
    <t>AuditId=218684146_101792524_STD_545092C3-DEA6-4D7D-A0C6-C33360ACD7C8</t>
  </si>
  <si>
    <t>AuditId=123916_102362423_STD_1240272D-502B-41B9-A762-56A95DEE9917</t>
  </si>
  <si>
    <t>AuditId=162624_102362423_STD_B4821568-C197-488C-B993-330EC58DFFAD</t>
  </si>
  <si>
    <t>AuditId=160694_102362423_STD_28CA9D68-6582-4385-820E-CD88E73963E0</t>
  </si>
  <si>
    <t>AuditId=177085_102362423_STD_02624C5D-015F-4224-98E0-AA85B8B845F4</t>
  </si>
  <si>
    <t>AuditId=189974_102362423_STD_F82DD3EE-9752-48E0-9C15-75A90CD051DA</t>
  </si>
  <si>
    <t>AuditId=203553_102362423_STD_F32EA461-3352-4D79-8A17-563E37ED0ED5</t>
  </si>
  <si>
    <t>AuditId=118055_101562425_STD_9788024C-31D7-4CE3-A470-8204A730910D</t>
  </si>
  <si>
    <t>AuditId=137247_101562425_STD_E41393F3-6AC5-4225-ACE3-711F5CD7D129</t>
  </si>
  <si>
    <t>AuditId=149960_101562425_STD_6B13EA20-C254-4DC9-A19E-180C0BD00218</t>
  </si>
  <si>
    <t>AuditId=43546248_101562425_STD_047846F0-932B-4D6B-A423-41B88EED0BAB</t>
  </si>
  <si>
    <t>AuditId=157834864_101562425_STD_5841FA50-0E77-4A70-92AA-1115E1A07BAF</t>
  </si>
  <si>
    <t>AuditId=214434082_101562425_STD_7FB7476B-763A-4F56-8D0C-AD11557B51A0</t>
  </si>
  <si>
    <t>AuditId=86456_102425334_STD_3B5D7881-E34D-420A-903F-F148400A0AA9</t>
  </si>
  <si>
    <t>AuditId=99889_102425334_STD_6505FD7B-CE45-486F-A5E7-487BAD61FA4D</t>
  </si>
  <si>
    <t>AuditId=112179_102425334_STD_F9A8EC31-DDED-408F-9F0F-AFD899B3E0DE</t>
  </si>
  <si>
    <t>AuditId=50868350_102425334_STD_87824206-2789-43A8-BC4A-C7510BE21175</t>
  </si>
  <si>
    <t>AuditId=165661558_102425334_STD_B2C3FEE0-4FF6-4155-BF3C-BC38C0A54EA0</t>
  </si>
  <si>
    <t>AuditId=238691433_102425334_STD_5C9CB648-F9AB-4E44-804F-DB5FD6B645AA</t>
  </si>
  <si>
    <t>AuditId=94001_102466923_STD_680CF9DB-6E9F-4B1A-B3F9-15CE18BC4273</t>
  </si>
  <si>
    <t>AuditId=106739_102466923_STD_9BB500DC-D258-4B02-8E6C-3840A3630725</t>
  </si>
  <si>
    <t>AuditId=119523_102466923_STD_119CC071-8CB0-47A9-80FB-D905EB3D1481</t>
  </si>
  <si>
    <t>AuditId=127886_102466923_STD_FE0E6F33-AA91-41A1-9105-2F4225DE1834</t>
  </si>
  <si>
    <t>AuditId=137410_102466923_STD_82A046EF-3665-4EFF-A984-9C5C581FF050</t>
  </si>
  <si>
    <t>AuditId=146878_102466923_STD_7FA4C2AC-5E14-4704-85B3-1DAE551AA9F8</t>
  </si>
  <si>
    <t>AuditId=111875_100895621_STD_B0B90A7D-DCDE-440E-9DB0-6A2C6BB1CFD0</t>
  </si>
  <si>
    <t>AuditId=124350_100895621_STD_59729FEF-4F38-4DD2-912A-D76E117BECFC</t>
  </si>
  <si>
    <t>AuditId=139918_100895621_STD_31512AF6-208D-4E4E-B3A7-30FEBAA3D569</t>
  </si>
  <si>
    <t>AuditId=149501_100895621_STD_8A38DD5A-3AFB-4298-AE0E-ADCF20ECC246</t>
  </si>
  <si>
    <t>AuditId=169910_100895621_STD_BE4F4725-F49E-4E87-B428-FBFFFD2BF8D6</t>
  </si>
  <si>
    <t>AuditId=171181_100895621_STD_BE4F4725-F49E-4E87-B428-FBFFFD2BF8D6</t>
  </si>
  <si>
    <t>AuditId=98927_102389224_STD_264A0FCD-11D5-4E5A-9090-E8FF60514157</t>
  </si>
  <si>
    <t>AuditId=113059_102389224_STD_63F7BF05-80E4-4006-AB27-A564DAD3AF25</t>
  </si>
  <si>
    <t>AuditId=128373_102389224_STD_4DD35063-2EF3-48F5-BA13-DD88726EFC6C</t>
  </si>
  <si>
    <t>AuditId=133395487_102389224_STD_5A96F7D7-AD83-44C4-8F6E-79604C833F92</t>
  </si>
  <si>
    <t>AuditId=133393623_102389224_STD_A99D2257-ACEE-468D-8037-94BB26AA9B42</t>
  </si>
  <si>
    <t>AuditId=202361073_102389224_STD_D017334C-1089-4D28-B46A-C022897E8542</t>
  </si>
  <si>
    <t>AuditId=102900_101843250_STD_9222EF65-2461-4BC1-AA9B-0368200C77D7</t>
  </si>
  <si>
    <t>AuditId=115064_101843250_STD_95E26833-9E4D-4307-8998-D482E180CC5D</t>
  </si>
  <si>
    <t>AuditId=127115_101843250_STD_90EF6BB6-60CA-41AE-B686-769F6169DFD5</t>
  </si>
  <si>
    <t>AuditId=43467498_101843250_STD_FF35A672-58C8-47C0-B0C7-64B0DA6B4F83</t>
  </si>
  <si>
    <t>AuditId=165336254_101843250_STD_4B072CDF-37F3-4AA7-981A-1E55EC1FAADA</t>
  </si>
  <si>
    <t>AuditId=238164360_101843250_STD_3D6B6ECE-6F33-4430-8CAB-61B9C3D1B7AD</t>
  </si>
  <si>
    <t>AuditId=101821_103696723_STD_1434CF66-8F18-4926-B1DC-73725DE2499B</t>
  </si>
  <si>
    <t>AuditId=114070_103696723_STD_21674975-62CC-4D6B-AEA5-5AD4DA1390E0</t>
  </si>
  <si>
    <t>AuditId=127233_103696723_STD_4E9CAE51-B42D-49B5-A3CD-934E9838C027</t>
  </si>
  <si>
    <t>AuditId=52119363_103696723_STD_67A61F45-63DC-4F80-A30E-48772EBF000C</t>
  </si>
  <si>
    <t>AuditId=156815024_103696723_STD_0EE7020E-B750-4C1F-96D6-F6541EF0303D</t>
  </si>
  <si>
    <t>AuditId=239936198_103696723_STD_96BB5075-A16F-415F-B7C8-C9023D3235A5</t>
  </si>
  <si>
    <t>AuditId=104597_104819423_STD_14A4BA67-7B5A-4276-80B2-EDADFF46E66F</t>
  </si>
  <si>
    <t>AuditId=120127_104819423_STD_55E7F56C-C0EC-4EE3-A5DB-967D6C3E32B5</t>
  </si>
  <si>
    <t>AuditId=133223_104819423_STD_8B1A9D92-EE78-4774-85F4-C4A19A41DC89</t>
  </si>
  <si>
    <t>AuditId=145725_104819423_STD_01DEDFB1-78BA-4F7B-BA76-F9C4D2925A38</t>
  </si>
  <si>
    <t>AuditId=167700716_104819423_STD_3DF832AF-1EAF-4EEE-B407-E6BB94A2686F</t>
  </si>
  <si>
    <t>AuditId=239215172_104819423_STD_4BCCEB85-8645-47E0-8D81-7AEAFF9F207F</t>
  </si>
  <si>
    <t>AuditId=81267_105047223_STD_A8628CE9-594A-41D0-974E-37CCCE07A0C7</t>
  </si>
  <si>
    <t>AuditId=93417_105047223_STD_E11AB417-DC1F-4114-9E4A-16F004EE0114</t>
  </si>
  <si>
    <t>AuditId=105253_105047223_STD_635BAC08-2D87-498C-9FCE-148F8E79EFE5</t>
  </si>
  <si>
    <t>AuditId=114926_105047223_STD_CAE4A3D3-B8E2-43DC-88FD-20059769DF6D</t>
  </si>
  <si>
    <t>AuditId=124971_105047223_STD_E1354B11-0FFD-4B31-ABC4-438D7F223C0B</t>
  </si>
  <si>
    <t>AuditId=136052_105047223_STD_015412BA-64E1-44AC-81EA-BD044F12B36A</t>
  </si>
  <si>
    <t>AuditId=101778_105001423_STD_13A1779A-BEBE-4E05-B2DB-324D51BD423F</t>
  </si>
  <si>
    <t>AuditId=118876_105001423_STD_E162F968-8044-4A5E-853E-E9A7261C8E47</t>
  </si>
  <si>
    <t>AuditId=132234_105001423_STD_58818173-D2F3-4F02-BE78-EF26C939504B</t>
  </si>
  <si>
    <t>AuditId=143341_105001423_STD_19989E2C-9A33-4D3B-ACC2-FAE971B5C41F</t>
  </si>
  <si>
    <t>AuditId=153729_105001423_STD_8BBD80ED-2548-4537-A219-DABEA5C4781E</t>
  </si>
  <si>
    <t>AuditId=165463_105001423_STD_46F0261F-7611-4C9D-BFE3-B85F417344BF</t>
  </si>
  <si>
    <t>AuditId=119715_105315827_STD_657DABF7-B0DB-4E42-9299-43B4D4A33F1D</t>
  </si>
  <si>
    <t>AuditId=139553_105315827_STD_741B1691-BF01-449F-A5D9-6FB392362CD9</t>
  </si>
  <si>
    <t>AuditId=156046_105315827_STD_E5F86C37-684F-41E8-840C-302539EC4666</t>
  </si>
  <si>
    <t>AuditId=168285_105315827_STD_81E59186-AD8D-46C8-A871-8EEAB9197967</t>
  </si>
  <si>
    <t>AuditId=140645530_105315827_STD_1D40684C-D156-4C91-A124-489085D38EE8</t>
  </si>
  <si>
    <t>AuditId=212451560_105315827_STD_00DC4FB6-A599-4465-B17A-9ED005995054</t>
  </si>
  <si>
    <t>AuditId=116477_104005823_STD_96C5296A-32B0-4E98-80C1-73B23C958D74</t>
  </si>
  <si>
    <t>AuditId=135686_104005823_STD_09E93A65-024F-459C-9C1A-325797D2D359</t>
  </si>
  <si>
    <t>AuditId=152270_104005823_STD_69D17420-8F43-4192-A1B9-BA1BCD35F07E</t>
  </si>
  <si>
    <t>AuditId=164101_104005823_STD_C3809EA5-1793-4A1C-9062-EE250CA63F6E</t>
  </si>
  <si>
    <t>AuditId=176317_104005823_STD_CEB4CBB1-57BA-4E55-AE8F-60185A017B8B</t>
  </si>
  <si>
    <t>AuditId=188654_104005823_STD_8517DF33-E365-4097-ABF2-B98EB8044C77</t>
  </si>
  <si>
    <t>AuditId=104046_101841123_STD_91FC4680-D6A5-4D94-80A6-1C51908E8232</t>
  </si>
  <si>
    <t>AuditId=120011_101841123_STD_8D881D21-41C0-48E2-9406-BF5DF0DFB7E7</t>
  </si>
  <si>
    <t>AuditId=134990_101841123_STD_F62572D6-633A-4640-B819-8B0B03A03CD3</t>
  </si>
  <si>
    <t>AuditId=33743187_101841123_STD_E3D76DBA-91BA-4FB5-A7B3-22642E312FFD</t>
  </si>
  <si>
    <t>AuditId=135982367_101841123_STD_A2F5EB60-A549-47BB-9850-B40B7AFDF8A8</t>
  </si>
  <si>
    <t>AuditId=207156864_101841123_STD_5D47CCD9-5F6E-4334-817C-36EA24AC5B1F</t>
  </si>
  <si>
    <t>AuditId=110924_102225730_STD_14778B40-D1C5-47BC-8D18-3A78C37AA2EF</t>
  </si>
  <si>
    <t>AuditId=126501_102225730_STD_1D5BD529-A61E-4CD3-BD5E-6A43E1E122A8</t>
  </si>
  <si>
    <t>AuditId=52484263_102225730_STD_1381B8CA-05E3-45FE-BE89-81CC052D8BC4</t>
  </si>
  <si>
    <t>AuditId=157431_102225730_STD_322A00A1-F517-4D43-BA28-EB00C232D801</t>
  </si>
  <si>
    <t>AuditId=139585364_102225730_STD_69AB9B51-44B7-4F18-813D-DA470874A995</t>
  </si>
  <si>
    <t>AuditId=213302147_102225730_STD_EF377148-2932-4041-8FE0-C34E8E15BBBC</t>
  </si>
  <si>
    <t>AuditId=105964_101723527_STD_843ED025-E395-4534-B56A-07B440DAED48</t>
  </si>
  <si>
    <t>AuditId=121116_101723527_STD_A4560126-CE38-45AF-A266-82820218AB25</t>
  </si>
  <si>
    <t>AuditId=134554_101723527_STD_B7D33390-3140-49B3-83F3-78398EB884D3</t>
  </si>
  <si>
    <t>AuditId=39142332_101723527_STD_B91BB1A7-F0D0-4CAC-9CC3-2B561C876B04</t>
  </si>
  <si>
    <t>AuditId=164736018_101723527_STD_DFC20313-5ADB-48AC-ADE3-326FAE638780</t>
  </si>
  <si>
    <t>AuditId=211745736_101723527_STD_90AE205A-8FF3-4FC9-89F6-BEFC1F672315</t>
  </si>
  <si>
    <t>AuditId=125010_102705824_STD_83AE7476-4CA2-4486-BE9B-58907495D6F4</t>
  </si>
  <si>
    <t>AuditId=142313_102705824_STD_712A0216-4BE8-4FAA-87C4-EC2455CD5BAC</t>
  </si>
  <si>
    <t>AuditId=156089_102705824_STD_014CEB30-BABA-4BFA-9E81-7220EACE3B0B</t>
  </si>
  <si>
    <t>AuditId=37615315_102705824_STD_82CAD8B6-8E5B-4EC5-B282-E07E50BD3B30</t>
  </si>
  <si>
    <t>AuditId=167094371_102705824_STD_BDB59F58-D703-4ED3-B7C7-9A52300D96B3</t>
  </si>
  <si>
    <t>AuditId=241194830_102705824_STD_D33DD575-F392-47E9-830A-643767C48408</t>
  </si>
  <si>
    <t>AuditId=92500_101634423_STD_CF1E8D51-ABC3-436C-A3BD-6993F274F377</t>
  </si>
  <si>
    <t>AuditId=106736_101634423_STD_16D7328F-8230-4797-BC02-8E999010C8B3</t>
  </si>
  <si>
    <t>AuditId=122830_101634423_STD_5B3597D6-4934-4135-9962-6CE8987B699B</t>
  </si>
  <si>
    <t>AuditId=132743_101634423_STD_F1810ECC-B303-4F07-B418-E7D2106E026F</t>
  </si>
  <si>
    <t>AuditId=143885_101634423_STD_BBF8A803-10D1-4F6B-998E-21E269B426B5</t>
  </si>
  <si>
    <t>AuditId=155373_101634423_STD_9AF95DBF-B532-4323-8846-4A4341F2815E</t>
  </si>
  <si>
    <t>AuditId=115378_104853823_STD_36655AA8-23BF-47CD-8B03-F01A9BB32EFC</t>
  </si>
  <si>
    <t>AuditId=132676_104853823_STD_38C7ACEE-341B-481E-A0BC-45438C0AF26F</t>
  </si>
  <si>
    <t>AuditId=148025_104853823_STD_A3FB22D3-A23F-4977-8D88-632430082230</t>
  </si>
  <si>
    <t>AuditId=36227940_104853823_STD_EC832316-2277-4AB8-8CD3-978A17E40DAA</t>
  </si>
  <si>
    <t>AuditId=167485219_104853823_STD_F72BF014-91B1-498E-82C9-971783B94EBA</t>
  </si>
  <si>
    <t>AuditId=239273451_104853823_STD_6D154C4F-3392-41F0-A8DB-7FF619DD0A55</t>
  </si>
  <si>
    <t>AuditId=113923_101594823_STD_96ABC414-D8B4-41C9-8418-A7A4C266D7F2</t>
  </si>
  <si>
    <t>AuditId=130727_101594823_STD_AFE924E2-FF58-4CFF-BA87-59038231CED5</t>
  </si>
  <si>
    <t>AuditId=144915_101594823_STD_6A889207-F138-4D98-9176-229F19FE31BD</t>
  </si>
  <si>
    <t>AuditId=154140_101594823_STD_C596B021-59E8-4FE6-841E-E8F10F66F39C</t>
  </si>
  <si>
    <t>AuditId=167194512_101594823_STD_9A841DD6-ABD6-4D3D-8852-BC0A0CCA73E6</t>
  </si>
  <si>
    <t>AuditId=213263796_101594823_STD_4B922A56-853D-4E6D-AD4C-82551CCA9071</t>
  </si>
  <si>
    <t>AuditId=140237_103280723_STD_0ABCD020-0081-43A2-98B1-649EBF13D31B</t>
  </si>
  <si>
    <t>AuditId=182855_103280723_STD_0B92A157-40C5-4451-A426-81F21D110DBC</t>
  </si>
  <si>
    <t>AuditId=183628_103280723_STD_0B92A157-40C5-4451-A426-81F21D110DBC</t>
  </si>
  <si>
    <t>AuditId=36405976_103280723_STD_147BECF1-CD5A-479D-9EDB-6CA0AE7CDFCA</t>
  </si>
  <si>
    <t>AuditId=141161337_103280723_STD_D49825EC-CE71-4459-BC14-48E1C11B7800</t>
  </si>
  <si>
    <t>AuditId=239059285_103280723_STD_0C889480-607E-45BA-B0A7-AEB0F1CCEBA3</t>
  </si>
  <si>
    <t>AuditId=85566_102499825_STD_CB1A63F5-E80C-4178-9837-C48C749FB9FA</t>
  </si>
  <si>
    <t>AuditId=98333_102499825_STD_6BA57DB9-6F2D-4FBA-86E4-6BD05300612A</t>
  </si>
  <si>
    <t>AuditId=111948_102499825_STD_662256AA-A7BD-450D-B633-EBA218013C36</t>
  </si>
  <si>
    <t>AuditId=121842_102499825_STD_9C43B7AB-B2FB-4A97-8FED-1EF41080875A</t>
  </si>
  <si>
    <t>AuditId=140853698_102499825_STD_17C58CFF-69ED-416B-A916-DF4919143595</t>
  </si>
  <si>
    <t>AuditId=212508800_102499825_STD_8E90C40B-2471-46CB-BEF9-FCC999653524</t>
  </si>
  <si>
    <t>AuditId=82762_105389272_STD_E5ECA7B4-562B-42B6-BA45-C52DE23F4A8C</t>
  </si>
  <si>
    <t>AuditId=81366_105389272_STD_F1F1EB47-D850-40E9-B8CE-81477C726C93</t>
  </si>
  <si>
    <t>AuditId=95799_105389272_STD_9A2DA669-BEBF-4301-8690-1DC61DD70F2B</t>
  </si>
  <si>
    <t>AuditId=102218_105389272_STD_B546FAFD-8DA3-4BE9-ADEC-F890687E73DB</t>
  </si>
  <si>
    <t>AuditId=110153_105389272_STD_936E9532-FEB7-46B9-AF7B-597811459551</t>
  </si>
  <si>
    <t>AuditId=118193_105389272_STD_42146B8B-41BE-4228-B44F-504C991244E2</t>
  </si>
  <si>
    <t>AuditId=130547_102920724_STD_1AB00E53-D5FF-41E7-9F7D-0D50EE8D1E38</t>
  </si>
  <si>
    <t>AuditId=150754_102920724_STD_5AD32983-F3F2-4808-864B-AEF919A75B27</t>
  </si>
  <si>
    <t>AuditId=167821_102920724_STD_A8054F4F-8915-4ACF-A949-27D93F80AD55</t>
  </si>
  <si>
    <t>AuditId=182778_102920724_STD_71F2719F-4EDB-4B09-9534-F0307B4C35C7</t>
  </si>
  <si>
    <t>AuditId=123141611_102920724_STD_083280CE-B96B-42A2-80D6-5DDCE4BB0565</t>
  </si>
  <si>
    <t>AuditId=257156195_102920724_STD_1F9D2AD7-55F2-4645-9C89-642DBF52E80B</t>
  </si>
  <si>
    <t>AuditId=99205_105321732_STD_6627D7C7-1275-40C4-A67B-631221B6117D</t>
  </si>
  <si>
    <t>AuditId=112707_105321732_STD_0F11D9E8-F996-4E48-8962-6221ED9623B4</t>
  </si>
  <si>
    <t>AuditId=126053_105321732_STD_0F810A3B-C850-4A8D-97B8-CB25BB50C89A</t>
  </si>
  <si>
    <t>AuditId=136030_105321732_STD_B897D36F-614B-4FC8-8FBE-8F9D87DB8AAD</t>
  </si>
  <si>
    <t>AuditId=144863_105321732_STD_BCD14334-6F43-4F40-850A-F6D193681100</t>
  </si>
  <si>
    <t>AuditId=155189_105321732_STD_C663C8C1-BCEF-4975-B840-1EE305204D0B</t>
  </si>
  <si>
    <t>AuditId=101107_105310279_STD_FACED84F-0FAC-4878-9C97-62C289EBAF6E</t>
  </si>
  <si>
    <t>AuditId=119689_105310279_STD_35148C68-58F6-4671-9344-FC4F58E51DB3</t>
  </si>
  <si>
    <t>AuditId=131877_105310279_STD_447DC1DF-88DE-470E-966F-7262CFB2F9D3</t>
  </si>
  <si>
    <t>AuditId=148185712_105310279_STD_55FACD8D-A75D-444E-B474-BF9B9F18F2D6</t>
  </si>
  <si>
    <t>AuditId=148183631_105310279_STD_706DE3A4-3C62-459C-AB65-8AE5B52C08FC</t>
  </si>
  <si>
    <t>AuditId=240972654_105310279_STD_4FC9951D-FD2C-410C-905B-99BD247F646B</t>
  </si>
  <si>
    <t>AuditId=89988_105583682_STD_ECCE8540-0D44-43AF-ABFC-B5B5BD017568</t>
  </si>
  <si>
    <t>AuditId=103455_105583682_STD_783F5044-57C5-4C14-9500-818D6C290DA6</t>
  </si>
  <si>
    <t>AuditId=115020_105583682_STD_BF92C95C-4626-4956-A9F6-DB3959AD8A5D</t>
  </si>
  <si>
    <t>AuditId=125137_105583682_STD_037B6900-26DB-40BB-AA7F-1C2F1E3F141D</t>
  </si>
  <si>
    <t>AuditId=135363_105583682_STD_8B8F0CC8-82CA-4685-85E5-F1E715D01B4A</t>
  </si>
  <si>
    <t>AuditId=146783_105583682_STD_98C01E59-6944-4CEF-8864-31AD7A8CC911</t>
  </si>
  <si>
    <t>AuditId=90228_105417850_STD_E6746140-E87E-49C7-8411-55F8B0676866</t>
  </si>
  <si>
    <t>AuditId=103345_105417850_STD_F9B9C277-F803-49F0-B113-98BE66FA8BD3</t>
  </si>
  <si>
    <t>AuditId=115641_105417850_STD_A331346D-DD8C-412F-AE8C-F835E1F3306F</t>
  </si>
  <si>
    <t>AuditId=126932_105417850_STD_2F051843-28D5-4FA1-94F0-50B6648DE75F</t>
  </si>
  <si>
    <t>AuditId=139521_105417850_STD_F3810FE3-D646-4DDF-88CB-64926AFB97FC</t>
  </si>
  <si>
    <t>AuditId=150761_105417850_STD_257F1BF3-4601-48BF-8E22-15137612929C</t>
  </si>
  <si>
    <t>AuditId=129531_102658129_STD_E744B9C1-10F5-4595-96E4-F789541DD7C6</t>
  </si>
  <si>
    <t>AuditId=146234_102658129_STD_5B0F2C47-B2CE-4496-A384-F5382165D130</t>
  </si>
  <si>
    <t>AuditId=162693_102658129_STD_C9B3AE79-5087-4474-86B9-5C4777E14434</t>
  </si>
  <si>
    <t>AuditId=41220202_102658129_STD_F4358E22-5C6F-49D3-B514-E7A4DDCDF928</t>
  </si>
  <si>
    <t>AuditId=167837257_102658129_STD_676BBD5E-ECCB-471D-8F7A-4864E7C29618</t>
  </si>
  <si>
    <t>AuditId=228151624_102658129_STD_076F7517-102F-4E89-9186-8A59CF0CB3DA</t>
  </si>
  <si>
    <t>AuditId=109802_104991923_STD_5FE3F7FC-A7E1-4885-929B-9D989483C224</t>
  </si>
  <si>
    <t>AuditId=125294_104991923_STD_36AEFCA9-99FB-4572-8C69-3D16A94D20D9</t>
  </si>
  <si>
    <t>AuditId=141979_104991923_STD_F7C01D22-DB9C-4BA1-B694-3C83063C87A4</t>
  </si>
  <si>
    <t>AuditId=58676248_104991923_STD_E635C7A6-F89C-4259-8B24-910AD425B1C0</t>
  </si>
  <si>
    <t>AuditId=215065380_104991923_STD_A189B755-C8F0-4A9C-B177-D6477C201774</t>
  </si>
  <si>
    <t>AuditId=215063350_104991923_STD_090E86E5-9D0D-4449-90FD-440BA0E3E4DD</t>
  </si>
  <si>
    <t>AuditId=125732_103057973_STD_31D73C3C-5386-445C-80DA-9CAE6D2C3924</t>
  </si>
  <si>
    <t>AuditId=141605_103057973_STD_0F15481E-6AF7-4619-AA39-BE40EA583F60</t>
  </si>
  <si>
    <t>AuditId=155878_103057973_STD_B89CA155-504A-445C-AC90-455904AC43B5</t>
  </si>
  <si>
    <t>AuditId=37663454_103057973_STD_028F7747-FFFA-447E-BDF7-25A90A01532F</t>
  </si>
  <si>
    <t>AuditId=167610453_103057973_STD_6CAF7C3A-0D8E-4483-A62B-714BA793D270</t>
  </si>
  <si>
    <t>AuditId=216040106_103057973_STD_7378D371-27B8-4752-9B57-A9BB6EF518EA</t>
  </si>
  <si>
    <t>AuditId=25353_105586116_STD_996DE5BA-206B-4BE3-A5B5-95FDF3420F4C</t>
  </si>
  <si>
    <t>AuditId=101819_105599813_STD_7BC34953-F506-477B-9F45-ED7FA80EC4A9</t>
  </si>
  <si>
    <t>AuditId=118433_105599813_STD_3491A394-C577-4C96-B8DC-B7D26EC68634</t>
  </si>
  <si>
    <t>AuditId=132979_105599813_STD_A8F04389-B72E-4BF6-91E1-943C7BFFA08C</t>
  </si>
  <si>
    <t>AuditId=143053_105599813_STD_5EF40630-B583-4BD5-980E-608481DA18E5</t>
  </si>
  <si>
    <t>AuditId=135996470_105599813_STD_108800D7-A6A0-4335-A21C-A8ECD29E65D3</t>
  </si>
  <si>
    <t>AuditId=218045387_105599813_STD_5D2F7490-9B8F-4608-A8EA-C10F1F48E74A</t>
  </si>
  <si>
    <t>AuditId=101990_101855326_STD_29466C91-1FEE-414A-919B-3FD7608AFA7D</t>
  </si>
  <si>
    <t>AuditId=115934_101855326_STD_654C24BE-7F9B-46B7-AC86-8B1625A1595B</t>
  </si>
  <si>
    <t>AuditId=129568_101855326_STD_9485912A-6ED7-4240-9EB8-AA3EEC3178B9</t>
  </si>
  <si>
    <t>AuditId=51328855_101855326_STD_7CF61BAC-F814-4CF8-90C7-50F7713D12C5</t>
  </si>
  <si>
    <t>AuditId=166541571_101855326_STD_328E2E69-0F52-4681-BA46-0931FD77F4CB</t>
  </si>
  <si>
    <t>AuditId=239103965_101855326_STD_8E0BF79C-1EAA-47E3-A148-11A22A28F12C</t>
  </si>
  <si>
    <t>AuditId=106404_105325765_STD_543FA9AD-D5F1-4C98-A189-09446A29CE4C</t>
  </si>
  <si>
    <t>AuditId=119245_105325765_STD_09E34FC3-8BB0-4CC8-8F9A-CCFA44B9238B</t>
  </si>
  <si>
    <t>AuditId=134193_105325765_STD_BFDEA3ED-5DE1-49A7-9132-B53705513A97</t>
  </si>
  <si>
    <t>AuditId=147220_105325765_STD_A2C940C6-CDE4-489A-AD25-76A3DED503A3</t>
  </si>
  <si>
    <t>AuditId=71389304_105325765_STD_B55CF743-4B56-453A-9B3E-04115C1C935A</t>
  </si>
  <si>
    <t>AuditId=71387794_105325765_STD_EC612A14-A0A7-490A-A2F8-1687D8A51E17</t>
  </si>
  <si>
    <t>AuditId=91580_105458072_STD_0008ED69-03A5-490D-BB0A-8CFAB7C60435</t>
  </si>
  <si>
    <t>AuditId=103868_105458072_STD_DABB5873-3780-4DD1-98F4-56180052C61E</t>
  </si>
  <si>
    <t>AuditId=116361_105458072_STD_10DF5BB2-F482-4282-A17C-9FBD61F45ED0</t>
  </si>
  <si>
    <t>AuditId=125780_105458072_STD_BC14C7C1-DEAA-4644-8B93-62747C8421A0</t>
  </si>
  <si>
    <t>AuditId=134116_105458072_STD_E4CE1BCF-6793-41AF-8803-C7F33DE60D31</t>
  </si>
  <si>
    <t>AuditId=145254_105458072_STD_13C3C82E-B199-4DA0-A67C-E1ADE6754B28</t>
  </si>
  <si>
    <t>AuditId=101054_105458071_STD_0A072EB7-4F9E-4663-BE0E-29F879011E4B</t>
  </si>
  <si>
    <t>AuditId=117821_105458071_STD_ECC49F1D-E849-4AE4-BA9C-A6232A8706B5</t>
  </si>
  <si>
    <t>AuditId=132558_105458071_STD_57FE8747-EA5A-42FA-86C2-DDF7EA6A35F1</t>
  </si>
  <si>
    <t>AuditId=144109_105458071_STD_06646E4F-80BA-40B1-B444-18F08BC6D5AE</t>
  </si>
  <si>
    <t>AuditId=136063288_105458071_STD_0CB195F7-875C-4474-9F05-C20324344C3F</t>
  </si>
  <si>
    <t>AuditId=219170893_105458071_STD_29070BB1-2D22-4E1F-AD5E-824E019204C8</t>
  </si>
  <si>
    <t>AuditId=85156_105330528_STD_32A1A7B3-F535-4CA6-B4D5-F1C664A003B6</t>
  </si>
  <si>
    <t>AuditId=97019_105330528_STD_C388E417-02D2-4D5D-BED5-7232A5F52A58</t>
  </si>
  <si>
    <t>AuditId=109080_105330528_STD_9410F98F-7831-46B2-B903-D71ED78B9233</t>
  </si>
  <si>
    <t>AuditId=130592_105330528_STD_C94FDAB8-E583-4FF1-BC78-66BC7E98AC21</t>
  </si>
  <si>
    <t>AuditId=129006_105330528_STD_4514EBD0-C9A4-4D7C-81DB-4B43A40C20A1</t>
  </si>
  <si>
    <t>AuditId=141822_105330528_STD_D3DFB1D2-AEB4-42D8-A7AA-0756C69351AC</t>
  </si>
  <si>
    <t>AuditId=100460_105573909_STD_75660D7D-1F23-48A3-A516-CD2F204DF8D9</t>
  </si>
  <si>
    <t>AuditId=118042_105573909_STD_04C34DA2-A5E7-4FAD-BC6E-841ED8A731EA</t>
  </si>
  <si>
    <t>AuditId=130993_105573909_STD_6D42B252-92EA-414C-8413-CE899FD40836</t>
  </si>
  <si>
    <t>AuditId=41203958_105573909_STD_325A7354-9883-4656-9B0F-91B20332E9D5</t>
  </si>
  <si>
    <t>AuditId=167742333_105573909_STD_EFD94EE1-5C89-4C08-811F-066E34FC1A64</t>
  </si>
  <si>
    <t>AuditId=240839986_105573909_STD_80DE1186-6B3E-43FA-93D2-D1DFE0704A51</t>
  </si>
  <si>
    <t>AuditId=81371_105602626_STD_F6C140EE-62D9-43FB-AFD1-DB5F9AC4EFB6</t>
  </si>
  <si>
    <t>AuditId=96135_105602626_STD_2328FF52-4E6C-49C4-BA6C-FF9449AB08D8</t>
  </si>
  <si>
    <t>AuditId=110074_105602626_STD_B3EF10E8-B180-404E-AC36-3DCC3ABD950E</t>
  </si>
  <si>
    <t>AuditId=120029_105602626_STD_DE9D3D10-77AC-46CA-B321-7A9665A67752</t>
  </si>
  <si>
    <t>AuditId=132700_105602626_STD_B131CAF0-10F5-4CFB-8F4D-B4121B7C700D</t>
  </si>
  <si>
    <t>AuditId=140806_105602626_STD_817E9D78-A80E-4368-9A91-57468D72FBD8</t>
  </si>
  <si>
    <t>AuditId=105521_105499702_STD_4DA9CB8B-CA0E-4184-B67D-12833F4BA0EC</t>
  </si>
  <si>
    <t>AuditId=120008_105499702_STD_72F3F2F4-6B71-4F28-BDBD-61896D8EE65A</t>
  </si>
  <si>
    <t>AuditId=57129526_105499702_STD_06FFB067-C358-4517-82A1-A452F7B06D93</t>
  </si>
  <si>
    <t>AuditId=35814700_105499702_STD_A6BAD71B-0D17-4DFC-8798-7D6702159533</t>
  </si>
  <si>
    <t>AuditId=143624659_105499702_STD_ADDEAAFF-0FF0-45CD-9B02-4804683DE734</t>
  </si>
  <si>
    <t>AuditId=240753267_105499702_STD_2BE5C6DC-9AB3-4E58-88A0-99CDEBBD4ED3</t>
  </si>
  <si>
    <t>AuditId=130217_103128624_STD_72608EC3-0DD4-478E-B88A-3DEAEEDB638C</t>
  </si>
  <si>
    <t>AuditId=150406_103128624_STD_B2CCC778-6B24-437A-B363-9908BAD16966</t>
  </si>
  <si>
    <t>AuditId=165442_103128624_STD_EA787A00-EBBE-4EFB-9F3E-1329DC10195C</t>
  </si>
  <si>
    <t>AuditId=135984952_103128624_STD_296E18E3-3659-4FC1-9344-B12ACB419134</t>
  </si>
  <si>
    <t>AuditId=185204236_103128624_STD_380DDE74-9793-402A-9620-F58EE5FD2B63</t>
  </si>
  <si>
    <t>AuditId=293640768_103128624_STD_8D2D1F30-0C42-4316-A5B1-E5B6D601D77C</t>
  </si>
  <si>
    <t>AuditId=116058_102656336_STD_708E0FAA-4DBC-4BC8-AD18-B011AB5EFCF2</t>
  </si>
  <si>
    <t>AuditId=130089_102656336_STD_B0F1722F-71F9-4B76-BC41-139969A33D16</t>
  </si>
  <si>
    <t>AuditId=140872_102656336_STD_8EBE4B43-A345-4B57-963A-0DAA9F427E0B</t>
  </si>
  <si>
    <t>AuditId=147912_102656336_STD_5D2B1E90-1625-4F6C-8187-C9BB1ADDE147</t>
  </si>
  <si>
    <t>AuditId=165715646_102656336_STD_CD47D1D5-FB68-4C64-81B9-16BF4D98C273</t>
  </si>
  <si>
    <t>AuditId=238511549_102656336_STD_B321F734-DF63-453F-8E88-12BCDD487D43</t>
  </si>
  <si>
    <t>AuditId=103981_105389283_STD_897C6469-EC0B-4D18-B978-2FE413144B5D</t>
  </si>
  <si>
    <t>AuditId=121819_105389283_STD_19EC9449-2319-4A5B-B96B-B69F76C67E2E</t>
  </si>
  <si>
    <t>AuditId=135308_105389283_STD_BE81F25A-ADEA-4688-B0A5-691F65CFBFEF</t>
  </si>
  <si>
    <t>AuditId=58371172_105389283_STD_5635CB76-7EE7-4D94-AE74-9F209BD0B8D7</t>
  </si>
  <si>
    <t>AuditId=159451714_105389283_STD_0A8BFFC6-A081-4D6D-A09C-E5AD4A67770D</t>
  </si>
  <si>
    <t>AuditId=217405013_105389283_STD_6F008E19-F759-4354-80C5-FBBB3F2671B3</t>
  </si>
  <si>
    <t>AuditId=58329_105559024_STD_21629418-1E52-4DE4-B823-2BDE602E0B57</t>
  </si>
  <si>
    <t>AuditId=61149_105559024_STD_F63A20FF-A1C3-41DE-8186-1D1C7714FFFB</t>
  </si>
  <si>
    <t>AuditId=64104_105559024_STD_1F665F5C-E389-4E64-B27C-3776B7B6A6BC</t>
  </si>
  <si>
    <t>AuditId=65681_105559024_STD_08B3D58D-27C3-45E1-BF2E-803ED7C4B1DF</t>
  </si>
  <si>
    <t>AuditId=68216_105559024_STD_0F2648F3-4347-4977-BC4F-F212073623BA</t>
  </si>
  <si>
    <t>AuditId=70786_105559024_STD_161F8443-79F8-4C51-A1DA-D817C422B636</t>
  </si>
  <si>
    <t>AuditId=103142_105313736_STD_1003BF79-CE9C-4EEA-AD78-75F5ECC6C133</t>
  </si>
  <si>
    <t>AuditId=121151_105313736_STD_AD9ABDFB-B4BD-4EDB-9A3E-773E0BB3FD31</t>
  </si>
  <si>
    <t>AuditId=136618_105313736_STD_4E930C4A-12E1-401D-9807-C6E720234261</t>
  </si>
  <si>
    <t>AuditId=36874989_105313736_STD_8F2C4A47-7B2E-47F9-9DD0-C53058B395BF</t>
  </si>
  <si>
    <t>AuditId=166649216_105313736_STD_7059C5A0-BA1F-49F6-A4FE-9099A8EC4585</t>
  </si>
  <si>
    <t>AuditId=238677914_105313736_STD_0B43A786-1731-43A3-939D-DBD79EEB12DD</t>
  </si>
  <si>
    <t>AuditId=84133_105558061_STD_2715A598-C0CC-4F50-89C6-CA74AF2BE91C</t>
  </si>
  <si>
    <t>AuditId=96288_105558061_STD_52C40189-D17C-4ACA-91C8-78F8CF0FD90C</t>
  </si>
  <si>
    <t>AuditId=110741_105558061_STD_5F9F3FD2-3FAF-4DB9-B90A-3D1911205002</t>
  </si>
  <si>
    <t>AuditId=119714_105558061_STD_E6E43749-3AB2-4FC4-9DC6-524AE52FBDF0</t>
  </si>
  <si>
    <t>AuditId=128816_105558061_STD_771DC89C-F603-44FE-B648-1668882983F5</t>
  </si>
  <si>
    <t>AuditId=139712_105558061_STD_285F9C28-27AD-4FCE-932B-68B907AA1143</t>
  </si>
  <si>
    <t>AuditId=108286_105557517_STD_B800BE66-CD34-4B8F-A0E0-016A4E950FA3</t>
  </si>
  <si>
    <t>AuditId=128758_105557517_STD_4253D100-670D-4C5F-8BCC-9FDF36A3025E</t>
  </si>
  <si>
    <t>AuditId=143866_105557517_STD_EBABFA60-755F-4845-AF14-56260622978A</t>
  </si>
  <si>
    <t>AuditId=58374136_105557517_STD_E099ABF3-4B96-4889-B54A-83CABA46E44B</t>
  </si>
  <si>
    <t>AuditId=165883573_105557517_STD_0BE6EBF7-0C3E-49A2-97EE-CFD6BECD3E5F</t>
  </si>
  <si>
    <t>AuditId=240760111_105557517_STD_8FB2DE70-985D-4E4F-B52B-D8C3B51625AF</t>
  </si>
  <si>
    <t>AuditId=101493_105562953_STD_DEFEDA5F-879C-4E4A-A774-9892AB927BBD</t>
  </si>
  <si>
    <t>AuditId=121782_105562953_STD_9919556D-87E3-4DDF-9251-46C5E47574F9</t>
  </si>
  <si>
    <t>AuditId=34681000_105562953_STD_4A00A646-C356-4695-9A84-C2D04F129BD2</t>
  </si>
  <si>
    <t>AuditId=167611695_105562953_STD_BE1EED97-E3B9-44DE-B53A-55696548EBCD</t>
  </si>
  <si>
    <t>AuditId=240850855_105562953_STD_F6440D5D-F0DA-4D75-ADAC-262BE1ADD703</t>
  </si>
  <si>
    <t>AuditId=152049_101927063_STD_D85221B6-CE9F-4309-B136-D349A907FE3B</t>
  </si>
  <si>
    <t>AuditId=149741_101927063_STD_2842777F-A033-4E75-BF5A-0E21F76A00DB</t>
  </si>
  <si>
    <t>AuditId=169969_101927063_STD_4D1EA695-921F-40DA-9A9A-B5CC2DAF9757</t>
  </si>
  <si>
    <t>AuditId=36571888_101927063_STD_2F0E18E0-A9C9-4257-9B07-43DBA8DF21D1</t>
  </si>
  <si>
    <t>AuditId=167289709_101927063_STD_57510019-70EE-4447-ABE1-70FA38B82CE4</t>
  </si>
  <si>
    <t>AuditId=240842214_101927063_STD_B2376684-E1AD-4382-9BA6-C4BEA7A03377</t>
  </si>
  <si>
    <t>AuditId=90436_102413423_STD_7A75113D-78E8-4403-A8FB-431D26A1876A</t>
  </si>
  <si>
    <t>AuditId=106657_102413423_STD_D8D0ED3E-3E53-44F7-8B98-0B9BBDFCFB7F</t>
  </si>
  <si>
    <t>AuditId=122563_102413423_STD_C0E2E053-E18A-4D9E-AEEF-5E2263314B0A</t>
  </si>
  <si>
    <t>AuditId=22426978_102413423_STD_5FDED3F4-2482-4C99-9589-7E4B1BD15E31</t>
  </si>
  <si>
    <t>AuditId=136025289_102413423_STD_14B9DAF7-E5BC-4E0E-A998-5CC0F7E44C13</t>
  </si>
  <si>
    <t>AuditId=214786275_102413423_STD_1746D70C-D08F-4957-B0BE-4DF204A6B077</t>
  </si>
  <si>
    <t>AuditId=84778_102843049_STD_6358140F-FC2D-492D-B573-7CFA91BE94AB</t>
  </si>
  <si>
    <t>AuditId=101297_102843049_STD_EC457AB3-7F7C-4466-8F8C-0F1513F042AC</t>
  </si>
  <si>
    <t>AuditId=115386_102843049_STD_C70D4199-4E67-4FE2-ACB9-85BC4F25286A</t>
  </si>
  <si>
    <t>AuditId=124693_102843049_STD_F1B38403-3807-4F58-A9FA-1D77173E397C</t>
  </si>
  <si>
    <t>AuditId=135760_102843049_STD_3C52CDA5-27D9-43FA-B2BB-163DECB87988</t>
  </si>
  <si>
    <t>AuditId=146823_102843049_STD_8926AD15-2A7B-4D4B-BD6B-481C743F2201</t>
  </si>
  <si>
    <t>AuditId=98998_103530723_STD_A7E4CE13-154F-461E-9957-B0EFDDBFB35B</t>
  </si>
  <si>
    <t>AuditId=113664_103530723_STD_5F9984B0-AAF3-47C5-AEF5-E076F88F1914</t>
  </si>
  <si>
    <t>AuditId=128043_103530723_STD_F70EC078-6EFB-4A48-AF4E-5FFE079475BE</t>
  </si>
  <si>
    <t>AuditId=39771771_103530723_STD_217B58B8-4B2F-41C7-966A-207A5FD6DC40</t>
  </si>
  <si>
    <t>AuditId=169832059_103530723_STD_942E45FB-4B50-4D40-98ED-0D2532397604</t>
  </si>
  <si>
    <t>AuditId=238836691_103530723_STD_D206896A-D50A-44A6-8561-5A04B60F15BF</t>
  </si>
  <si>
    <t>AuditId=113298_104854124_STD_ADE8885C-F7DF-4197-BC20-56D7A4C2978C</t>
  </si>
  <si>
    <t>AuditId=129747_104854124_STD_7D747363-DDE8-454D-947A-175D38E82AC9</t>
  </si>
  <si>
    <t>AuditId=143628_104854124_STD_FC0A39BE-482F-4F66-9D68-EC843BE84B22</t>
  </si>
  <si>
    <t>AuditId=136047489_104854124_STD_F7DFCF1C-BC11-4299-83FB-513036F1479E</t>
  </si>
  <si>
    <t>AuditId=180555264_104854124_STD_60173CE8-F0E3-44CB-AE1F-995471844380</t>
  </si>
  <si>
    <t>AuditId=218082689_104854124_STD_DADC711A-3A7C-4362-9871-6229CCBF2E16</t>
  </si>
  <si>
    <t>AuditId=100582_105679863_STD_FDA8A94B-CE4D-42A9-8B2F-BB450BE7CE79</t>
  </si>
  <si>
    <t>AuditId=114428_105679863_STD_3CF0EC1A-8279-45F7-8E0A-E228945DA8E4</t>
  </si>
  <si>
    <t>AuditId=128433_105679863_STD_EC72810E-A29F-42AB-8B90-D0D492E00AAE</t>
  </si>
  <si>
    <t>AuditId=138736_105679863_STD_AA23E086-2A6A-4950-B653-A69822297D51</t>
  </si>
  <si>
    <t>AuditId=150474_105679863_STD_36A423E7-7CFA-4A66-B91A-76E542EE5CCD</t>
  </si>
  <si>
    <t>AuditId=162871_105679863_STD_84940736-CC07-471C-A7A9-E3B722030006</t>
  </si>
  <si>
    <t>AuditId=101668_105559272_STD_B17475B8-6A9A-4B39-9D1C-5A5E0EA153A1</t>
  </si>
  <si>
    <t>AuditId=116033_105559272_STD_827A78FE-27EC-4082-B822-E01FE05D837E</t>
  </si>
  <si>
    <t>AuditId=130213_105559272_STD_1D1D82CB-15DF-46C1-94F6-23C87D9CAA13</t>
  </si>
  <si>
    <t>AuditId=141997_105559272_STD_C4DAFCDE-7C4D-4D84-9A7E-C863C82D6FEA</t>
  </si>
  <si>
    <t>AuditId=164939307_105559272_STD_37968233-21E7-49A7-A8C9-7013A174E37E</t>
  </si>
  <si>
    <t>AuditId=206522934_105559272_STD_EAA2AED5-C36A-4FD8-AFD0-9F7413DE535A</t>
  </si>
  <si>
    <t>AuditId=94305_105569606_STD_7C6ED636-F737-42E3-98DE-185130BE0DD8</t>
  </si>
  <si>
    <t>AuditId=103744_105569606_STD_EF78B885-EE5C-409F-ADC2-F99B390F1669</t>
  </si>
  <si>
    <t>AuditId=116629_105569606_STD_69D2B8C7-EDDE-4911-A93A-7ADDB81ADA9A</t>
  </si>
  <si>
    <t>AuditId=127566379_105569606_STD_697FC538-89D3-4456-A64A-3300F8E19FC7</t>
  </si>
  <si>
    <t>AuditId=213426850_105569606_STD_694E52F3-FB75-4879-BC6F-A31E0CD2D9A9</t>
  </si>
  <si>
    <t>AuditId=277848342_105569606_STD_265A9FFA-5C7C-4C2E-B3AC-CE59E69CAF8A</t>
  </si>
  <si>
    <t>AuditId=126127_101661633_STD_47F7EAD8-1E1C-4C2E-BFAE-8906B28CA440</t>
  </si>
  <si>
    <t>AuditId=143423_101661633_STD_0FF3A616-89C0-4264-8EB1-9D0244FDD615</t>
  </si>
  <si>
    <t>AuditId=158438_101661633_STD_D45BD89D-76E6-449E-B66B-17D9A4F5AB18</t>
  </si>
  <si>
    <t>AuditId=36855836_101661633_STD_DA663455-B993-462B-B5B7-B66F1F4C99C3</t>
  </si>
  <si>
    <t>AuditId=167129995_101661633_STD_F9C65EA7-6904-42CF-95C4-A7978C4FC960</t>
  </si>
  <si>
    <t>AuditId=241265479_101661633_STD_D0AEF731-0DA2-4437-8380-425199915521</t>
  </si>
  <si>
    <t>AuditId=104579_102350125_STD_819E2C2D-9047-4760-9079-1B166BF5B0BA</t>
  </si>
  <si>
    <t>AuditId=118797_102350125_STD_17E25361-3437-49C1-BF03-0052C097C30F</t>
  </si>
  <si>
    <t>AuditId=136680_102350125_STD_341524AC-3C37-4BB2-9F4B-2D29DC5C23F8</t>
  </si>
  <si>
    <t>AuditId=143808_102350125_STD_AA2CB7B7-28E3-4D39-B0D9-0394ED592E28</t>
  </si>
  <si>
    <t>AuditId=154049_102350125_STD_193F3DB1-F279-472A-8D78-6DB686252949</t>
  </si>
  <si>
    <t>AuditId=164264_102350125_STD_740C2918-7772-4528-A9A6-0A7E02B37D4F</t>
  </si>
  <si>
    <t>AuditId=100840_102350123_STD_1CE8C180-359E-42A6-9823-EA793E4D4220</t>
  </si>
  <si>
    <t>AuditId=114589_102350123_STD_76D76BDC-B878-47D2-91F2-555D98FAC8A6</t>
  </si>
  <si>
    <t>AuditId=127818_102350123_STD_66955DC3-B33E-4F7B-9DF5-7917E9119F5E</t>
  </si>
  <si>
    <t>AuditId=136375_102350123_STD_5C11E93C-3677-48AE-A0DE-2C070BB2A64B</t>
  </si>
  <si>
    <t>AuditId=145839_102350123_STD_BDCF2692-4DD8-494F-94FA-F70180F99CBC</t>
  </si>
  <si>
    <t>AuditId=155399_102350123_STD_6A10DA0B-A304-4B8B-B515-3CA31E788CD1</t>
  </si>
  <si>
    <t>AuditId=90365_101921737_STD_D9B9EC96-D4F6-425A-B204-69B927C4802F</t>
  </si>
  <si>
    <t>AuditId=104344_101921737_STD_5313CA70-5EE0-482B-91DD-8F98E101B313</t>
  </si>
  <si>
    <t>AuditId=120356_101921737_STD_099954C0-BD67-4FA6-8380-FC8A11E03A56</t>
  </si>
  <si>
    <t>AuditId=129773_101921737_STD_412ABC0A-E203-4BBF-ABCE-868ED73ABD86</t>
  </si>
  <si>
    <t>AuditId=139113_101921737_STD_6938A517-CC66-4143-876E-4C3E8F735F81</t>
  </si>
  <si>
    <t>AuditId=149950_101921737_STD_7F8E5801-292B-45EC-9E2E-24D8FC1B0889</t>
  </si>
  <si>
    <t>AuditId=106176_102299723_STD_09C5812F-56C5-438B-97D6-381CB0D54A4A</t>
  </si>
  <si>
    <t>AuditId=106747_102299723_STD_09C5812F-56C5-438B-97D6-381CB0D54A4A</t>
  </si>
  <si>
    <t>AuditId=129739_102299723_STD_7427034F-0348-4081-908A-1EE9309C84DA</t>
  </si>
  <si>
    <t>AuditId=141104_102299723_STD_17337DBA-C06B-4B55-956B-CF23F008F8CE</t>
  </si>
  <si>
    <t>AuditId=152799_102299723_STD_021886AD-78F1-4728-A1DF-6A5C3FCB70D3</t>
  </si>
  <si>
    <t>AuditId=165558_102299723_STD_91E5439C-5108-46A7-9340-9A1074560140</t>
  </si>
  <si>
    <t>AuditId=86450_102506223_STD_4004283A-51FD-457C-A5DA-47518E127027</t>
  </si>
  <si>
    <t>AuditId=97836_102506223_STD_F24AE6F3-6C10-4894-BC9B-1F369B07F1C6</t>
  </si>
  <si>
    <t>AuditId=110486_102506223_STD_F3813F44-348E-4A74-88A4-46E7A74D3D42</t>
  </si>
  <si>
    <t>AuditId=119389_102506223_STD_0D3D7E04-62E8-4942-852B-A33EE05CACE4</t>
  </si>
  <si>
    <t>AuditId=128575_102506223_STD_2305699A-CBA7-4A49-8159-2E25322C7197</t>
  </si>
  <si>
    <t>AuditId=137787_102506223_STD_8620550F-8E18-4788-B69A-3F66F3D69670</t>
  </si>
  <si>
    <t>AuditId=89446_102413823_STD_C4D5F3D2-73B8-4D35-953B-DB287EC88337</t>
  </si>
  <si>
    <t>AuditId=103414_102413823_STD_46D7121B-6C54-42CD-B6E5-221141111577</t>
  </si>
  <si>
    <t>AuditId=115927_102413823_STD_38B70467-FBA7-4AD9-B1C0-0626CEDBB438</t>
  </si>
  <si>
    <t>AuditId=125335_102413823_STD_DC316D72-0278-46F7-9BC1-59EEE3C91907</t>
  </si>
  <si>
    <t>AuditId=134933_102413823_STD_52547EDD-1549-4D91-91DC-4DE5D9E4A114</t>
  </si>
  <si>
    <t>AuditId=145351_102413823_STD_B985362B-0797-4255-9FF4-AA91E634C82B</t>
  </si>
  <si>
    <t>AuditId=105661_102372324_STD_EB9425EC-94EC-42EE-9911-B015B81038A5</t>
  </si>
  <si>
    <t>AuditId=120455_102372324_STD_2CD1C8BA-E23D-40C8-840F-0E0D70390D75</t>
  </si>
  <si>
    <t>AuditId=135659_102372324_STD_B4606AB0-0CA3-41C7-9E55-6C2D422F4452</t>
  </si>
  <si>
    <t>AuditId=144027_102372324_STD_94E5890E-60C0-427E-83A0-80F6424FCE39</t>
  </si>
  <si>
    <t>AuditId=156957_102372324_STD_0D829B2B-B424-45C8-AA0A-63F1B84A1006</t>
  </si>
  <si>
    <t>AuditId=167819_102372324_STD_A526DF96-491A-4AE6-B2FF-5E41C224933D</t>
  </si>
  <si>
    <t>AuditId=94761_102350124_STD_1258F1B9-F4AC-4DD4-AB10-6DC09219DE8B</t>
  </si>
  <si>
    <t>AuditId=106070_102350124_STD_8EAEE732-9F83-4C12-9594-DEAA4BA0A668</t>
  </si>
  <si>
    <t>AuditId=118246_102350124_STD_8C47895C-687E-4C84-8CB9-A959BEDA4B8F</t>
  </si>
  <si>
    <t>AuditId=127394_102350124_STD_EE03150F-7C50-4404-B125-09541494EA27</t>
  </si>
  <si>
    <t>AuditId=135521_102350124_STD_3A319699-A414-4F23-B621-E85850852148</t>
  </si>
  <si>
    <t>AuditId=144793_102350124_STD_2D43A0FA-6041-428B-8817-EDE43C864B95</t>
  </si>
  <si>
    <t>AuditId=76667_102372326_STD_B90ADFFE-9DC2-4B3A-93F4-12319FA67700</t>
  </si>
  <si>
    <t>AuditId=90429_102372326_STD_30DFF421-B05D-48EB-8AE4-6CE4301FE7AA</t>
  </si>
  <si>
    <t>AuditId=102669_102372326_STD_F30603A9-ECA2-4FD3-A97C-4F3E31069CB9</t>
  </si>
  <si>
    <t>AuditId=113377_102372326_STD_D29DA8DF-5BF5-41A2-942C-857CFB6D5B55</t>
  </si>
  <si>
    <t>AuditId=122845_102372326_STD_634A07A4-AE56-40A3-BB11-FD7AAAA22749</t>
  </si>
  <si>
    <t>AuditId=138693_102372326_STD_64120118-7392-4E41-B985-2C96C86B733E</t>
  </si>
  <si>
    <t>AuditId=74888_102487823_STD_7B70E1F0-3B10-4A4A-A738-1F43C007B8F6</t>
  </si>
  <si>
    <t>AuditId=87583_102487823_STD_D7E79BAA-8ACD-4B50-8E85-25E583225F3D</t>
  </si>
  <si>
    <t>AuditId=99491_102487823_STD_D648CF8A-3FBC-4AD4-912A-BD3ACE8F3004</t>
  </si>
  <si>
    <t>AuditId=58308028_102487823_STD_CBEE9DEC-C305-43A4-BB7A-BA43CBCD699C</t>
  </si>
  <si>
    <t>AuditId=142272892_102487823_STD_F6359D94-E49F-404B-AAE9-D9D79319A8C1</t>
  </si>
  <si>
    <t>AuditId=177329082_102487823_STD_D7A239ED-1791-4F74-99E1-18884CD65765</t>
  </si>
  <si>
    <t>AuditId=97643_102218124_STD_9F83D986-F52D-40ED-8C71-5CA38345BE38</t>
  </si>
  <si>
    <t>AuditId=110653_102218124_STD_4B62C753-F98F-43EB-8364-6CF862614872</t>
  </si>
  <si>
    <t>AuditId=124095_102218124_STD_EFE072EE-7078-48BA-B9B8-A4F72E291034</t>
  </si>
  <si>
    <t>AuditId=50914728_102218124_STD_BC57DDAD-695F-4E2E-A55B-6146A266D679</t>
  </si>
  <si>
    <t>AuditId=166543306_102218124_STD_B53779BA-E78D-44A7-A6A2-1EB06AFD5B99</t>
  </si>
  <si>
    <t>AuditId=239179127_102218124_STD_19E5CFEA-7000-4470-8F44-AEAD9E9EF5E6</t>
  </si>
  <si>
    <t>AuditId=110515_101631131_STD_E355B5CB-ED40-4E07-AC85-ED9B3747C9A6</t>
  </si>
  <si>
    <t>AuditId=123705_101631131_STD_923A2821-9AF8-48F0-9C56-C4E6FEEC8396</t>
  </si>
  <si>
    <t>AuditId=136929_101631131_STD_01DE242C-5AAB-4548-84A1-986A95F1B092</t>
  </si>
  <si>
    <t>AuditId=146100_101631131_STD_9B525BF8-AD2A-4A6B-8923-A395A6F8EBF5</t>
  </si>
  <si>
    <t>AuditId=168302_101631131_STD_DCC67997-744E-47B2-8010-835AE745AC68</t>
  </si>
  <si>
    <t>AuditId=166704_101631131_STD_D1B49FB7-4893-4A22-A4A2-F8628135B09D</t>
  </si>
  <si>
    <t>AuditId=107061_101592037_STD_2B2F04CA-6C0F-4476-978F-C959B973F2C4</t>
  </si>
  <si>
    <t>AuditId=121719_101592037_STD_5FB67981-B00C-4890-A0AF-8EBEF8BAAEFB</t>
  </si>
  <si>
    <t>AuditId=135067_101592037_STD_0CA7CF68-1688-4C35-98D0-3A36445E5D3A</t>
  </si>
  <si>
    <t>AuditId=59529959_101592037_STD_4B6437CF-C865-4E3F-9144-645C568F6AB1</t>
  </si>
  <si>
    <t>AuditId=131615791_101592037_STD_B3B548ED-F07A-4F49-8CC1-CEF7DB042428</t>
  </si>
  <si>
    <t>AuditId=214163907_101592037_STD_FC4B4E5F-B2B0-49C3-ADCF-85866689446B</t>
  </si>
  <si>
    <t>AuditId=93704_102511124_STD_F8E29A90-7050-4AE8-BFF8-CE7E89BDEFA3</t>
  </si>
  <si>
    <t>AuditId=107405_102511124_STD_7A74BC19-287F-46F9-A73B-BBD03A1DAB61</t>
  </si>
  <si>
    <t>AuditId=119264_102511124_STD_EDB28A38-B75A-41C3-BC4B-3BF2031E01F3</t>
  </si>
  <si>
    <t>AuditId=129193_102511124_STD_3CFF1198-52F5-494F-9BA5-4638810A47CD</t>
  </si>
  <si>
    <t>AuditId=153378_102511124_STD_CC20382B-33C9-4D2E-BB08-DB5042A80FF6</t>
  </si>
  <si>
    <t>AuditId=151856_102511124_STD_E7A29E24-C13A-487D-9974-FB4C29C87AAC</t>
  </si>
  <si>
    <t>AuditId=92146_101988053_STD_A8658646-09A3-46FC-91A4-70F811D4F9AD</t>
  </si>
  <si>
    <t>AuditId=104710_101988053_STD_EB248A72-7D47-442B-8595-14401965E31F</t>
  </si>
  <si>
    <t>AuditId=117941_101988053_STD_9C2DA7AD-183B-4DDB-8E4E-22D3EA2375DF</t>
  </si>
  <si>
    <t>AuditId=128534_101988053_STD_0CA43D44-F57A-4746-BBC2-9CE123903DBB</t>
  </si>
  <si>
    <t>AuditId=138547_101988053_STD_A5E43112-EC62-4C7B-A92E-840DFB3AFCB3</t>
  </si>
  <si>
    <t>AuditId=148168_101988053_STD_979A1E04-3373-43A7-AC7D-62D656430F5B</t>
  </si>
  <si>
    <t>AuditId=120041_101811643_STD_96CE3983-7F2A-4F40-B563-39A58038B9DF</t>
  </si>
  <si>
    <t>AuditId=134585_101811643_STD_271014CD-C05D-48EC-B2A6-BD770ECB788F</t>
  </si>
  <si>
    <t>AuditId=149359_101811643_STD_B90AD2CA-A011-4C16-8F2B-C7CF845D5691</t>
  </si>
  <si>
    <t>AuditId=57997359_101811643_STD_7DB1AC56-4C13-4D3D-9CD6-D92AA992041C</t>
  </si>
  <si>
    <t>AuditId=125306537_101811643_STD_57179718-41E1-4A39-94D9-45634CEB722F</t>
  </si>
  <si>
    <t>AuditId=206399106_101811643_STD_DE14C8EB-6D0B-419E-9C12-9F4F11B3E516</t>
  </si>
  <si>
    <t>AuditId=109887_102460127_STD_4D572B0E-112A-4C5C-85A2-0C95C43EAB65</t>
  </si>
  <si>
    <t>AuditId=122456_102460127_STD_A074118E-F87F-475F-B425-E4E2D29EFDFB</t>
  </si>
  <si>
    <t>AuditId=135792_102460127_STD_A4187390-B655-4B4C-AB14-E84447015157</t>
  </si>
  <si>
    <t>AuditId=147643_102460127_STD_2D3FAD55-5165-4BFE-A746-B6FA8C7E2F90</t>
  </si>
  <si>
    <t>AuditId=158485_102460127_STD_CABE17BD-F7D0-42F4-A520-57080C4A08C7</t>
  </si>
  <si>
    <t>AuditId=171153_102460127_STD_F961763F-B0B5-4D51-9EDF-7B2C680E9EF3</t>
  </si>
  <si>
    <t>AuditId=101261_101599923_STD_14541DCD-748D-4F46-AD4E-6081B8322ECB</t>
  </si>
  <si>
    <t>AuditId=116597_101599923_STD_25C2EB18-90C6-4037-9AD9-098A997AA466</t>
  </si>
  <si>
    <t>AuditId=130766_101599923_STD_AF024B1C-C3B8-42A7-9306-0AD9F631B71A</t>
  </si>
  <si>
    <t>AuditId=141805_101599923_STD_7289C200-EFD6-4182-8C41-D1AC8326CAA3</t>
  </si>
  <si>
    <t>AuditId=99429056_101599923_STD_8279B3B0-DE95-4410-A045-5276EB24D71E</t>
  </si>
  <si>
    <t>AuditId=217111806_101599923_STD_984A39AE-40E2-464E-93CA-AB329FF74B23</t>
  </si>
  <si>
    <t>AuditId=116803_102477729_STD_8E175422-6B02-4DF5-A714-AD65C3ECBC84</t>
  </si>
  <si>
    <t>AuditId=137657_102477729_STD_E507236D-70A2-4C4A-9A7D-5BE1B75002A5</t>
  </si>
  <si>
    <t>AuditId=156676_102477729_STD_8DBE9C37-C70E-4E17-BC2A-FD8B1FB4886B</t>
  </si>
  <si>
    <t>AuditId=58539604_102477729_STD_134F1FCA-583A-4BA3-BBA6-742972CDF857</t>
  </si>
  <si>
    <t>AuditId=163117604_102477729_STD_1C39B63E-B715-4F22-B28F-A3F65C352D8B</t>
  </si>
  <si>
    <t>AuditId=214544474_102477729_STD_845D38D8-AA4C-4F34-B2CA-DB33EC56F788</t>
  </si>
  <si>
    <t>AuditId=105567_102432025_STD_626E6BFF-704A-449F-B44C-9B86BD3D45BC</t>
  </si>
  <si>
    <t>AuditId=120631_102432025_STD_C17B9793-0C3E-45B1-9506-7C9C44D38835</t>
  </si>
  <si>
    <t>AuditId=148103_102432025_STD_89A7C1F4-6DEC-41B0-BD8C-3C1077E3CAC9</t>
  </si>
  <si>
    <t>AuditId=146406_102432025_STD_7DCBAE2D-A7CE-4057-AD94-F2B1ECCD306C</t>
  </si>
  <si>
    <t>AuditId=154854_102432025_STD_719BD1A1-BD5B-4E22-93C8-59EEAC1E2339</t>
  </si>
  <si>
    <t>AuditId=165640_102432025_STD_7509B061-5B12-45FE-A461-6C606C19BBF7</t>
  </si>
  <si>
    <t>AuditId=113413_102427327_STD_79BEC2D2-3BD3-42B3-9D09-E716D1C26043</t>
  </si>
  <si>
    <t>AuditId=131730_102427327_STD_E1D76BA4-42C3-485D-8035-0C8703B1514C</t>
  </si>
  <si>
    <t>AuditId=147632_102427327_STD_FA001C38-A1F5-422F-A002-CDA45C98788C</t>
  </si>
  <si>
    <t>AuditId=157517_102427327_STD_1B3CD434-C4C0-49E8-8F75-1669699488A1</t>
  </si>
  <si>
    <t>AuditId=169633_102427327_STD_93C17E41-BBE2-4AB8-8F46-B56B16558BB6</t>
  </si>
  <si>
    <t>AuditId=182134_102427327_STD_5366463B-8A4A-46B0-B99B-9517E6FF3177</t>
  </si>
  <si>
    <t>AuditId=111418_101674242_STD_AE3FD0D0-1271-414B-A7AB-3FE3F3AEBC6D</t>
  </si>
  <si>
    <t>AuditId=124419_101674242_STD_4EA1CA74-403E-4CAE-BF13-CA818418A5AF</t>
  </si>
  <si>
    <t>AuditId=138825_101674242_STD_613F19BC-0A2B-480C-8227-5212694E05B2</t>
  </si>
  <si>
    <t>AuditId=37377578_101674242_STD_E047D090-0122-4EDA-87C0-547BFFEE7C4B</t>
  </si>
  <si>
    <t>AuditId=135973298_101674242_STD_F3B37B8E-49D4-4A6D-A24C-9DBE14E46A48</t>
  </si>
  <si>
    <t>AuditId=135984445_101674242_STD_9A81F7AB-5BC1-4037-8C14-301DCE11F351</t>
  </si>
  <si>
    <t>AuditId=125179_102505523_STD_4A32CC9C-4CBE-400A-ADA0-B7B14D96441D</t>
  </si>
  <si>
    <t>AuditId=140363_102505523_STD_42807331-71C7-4B49-B8A8-F10684A6A152</t>
  </si>
  <si>
    <t>AuditId=149211_102505523_STD_D50E7A96-AF51-4674-8284-01E73981F85C</t>
  </si>
  <si>
    <t>AuditId=158858370_102505523_STD_E9398ED2-2845-45C1-9328-E2018F985E7E</t>
  </si>
  <si>
    <t>AuditId=221357509_102505523_STD_388F7FDC-565E-44CC-B4AB-5DD84FD824C8</t>
  </si>
  <si>
    <t>AuditId=102829_101560847_STD_AE9FE182-4ECF-4BB7-BAB9-11367A40EDAB</t>
  </si>
  <si>
    <t>AuditId=117221_101560847_STD_95981D2D-1934-48B6-AF03-F60D4F2F459E</t>
  </si>
  <si>
    <t>AuditId=134665_101560847_STD_745AD7EA-1029-4793-B709-B2AF45DD262D</t>
  </si>
  <si>
    <t>AuditId=145939_101560847_STD_E70156BC-8021-43F7-911D-642C232EBEAD</t>
  </si>
  <si>
    <t>AuditId=156602_101560847_STD_634D5D74-148C-4693-9A69-93B736BF3FE4</t>
  </si>
  <si>
    <t>AuditId=167987_101560847_STD_A7AEBB35-862A-4753-AF11-9E2755917544</t>
  </si>
  <si>
    <t>AuditId=98743_102511123_STD_66C58417-254D-46A9-966D-520864F977A0</t>
  </si>
  <si>
    <t>AuditId=112549_102511123_STD_C75C5CC9-F1F4-4EF8-A2BD-EE23801353CE</t>
  </si>
  <si>
    <t>AuditId=128148_102511123_STD_9BEB6622-30E0-47BC-9D23-53FD8C81E1E3</t>
  </si>
  <si>
    <t>AuditId=138422_102511123_STD_83CE5FBC-D7EA-4651-A78D-23A63687E644</t>
  </si>
  <si>
    <t>AuditId=148989_102511123_STD_1A70C680-5B8B-4F68-A471-FAD7AB37128C</t>
  </si>
  <si>
    <t>AuditId=159466_102511123_STD_8C1BFAE1-92D4-4691-A2D1-B20486F1A63D</t>
  </si>
  <si>
    <t>AuditId=112167_102498126_STD_49953715-0EE0-42FC-AA8F-187739EE25D7</t>
  </si>
  <si>
    <t>AuditId=127521_102498126_STD_9A93C45E-8A23-4EA2-9838-169CF1CB778B</t>
  </si>
  <si>
    <t>AuditId=143261_102498126_STD_8495093A-B37F-4E98-BF02-4B06CE0839DB</t>
  </si>
  <si>
    <t>AuditId=153859_102498126_STD_85D16468-D123-4104-8F9B-FB740860E179</t>
  </si>
  <si>
    <t>AuditId=133772106_102498126_STD_FE17FC74-171D-4775-A2B2-B012044F4907</t>
  </si>
  <si>
    <t>AuditId=133784235_102498126_STD_C2121882-4521-45D6-B670-1013E55ADEE9</t>
  </si>
  <si>
    <t>AuditId=103914_102413924_STD_6CB6FF63-C4C9-442B-9E49-9DEF31B66F58</t>
  </si>
  <si>
    <t>AuditId=119807_102413924_STD_C6038139-9977-4D23-9F7E-5D7EC3F4FAED</t>
  </si>
  <si>
    <t>AuditId=133177_102413924_STD_A8E76F5E-3E8B-44DA-B31D-1E6026E13E8D</t>
  </si>
  <si>
    <t>AuditId=143357_102413924_STD_3254CD53-A9B0-4ED7-9467-C82440F4896E</t>
  </si>
  <si>
    <t>AuditId=153252_102413924_STD_1EA09924-43CF-4F59-BEAB-0759598E2654</t>
  </si>
  <si>
    <t>AuditId=162955_102413924_STD_BE3DE079-AB89-497F-A6F7-B4583B216B00</t>
  </si>
  <si>
    <t>AuditId=131521_101979623_STD_2BC880FF-69B4-46CE-B611-E8D6BBF38522</t>
  </si>
  <si>
    <t>AuditId=128903_101979623_STD_6780D9CA-DAA8-4BA4-BF43-EC6C2CD49E08</t>
  </si>
  <si>
    <t>AuditId=151309_101979623_STD_734051D2-2AD8-467F-B778-A88E3D4DAE65</t>
  </si>
  <si>
    <t>AuditId=58361276_101979623_STD_086134B9-5AE0-4298-BCD1-A2BDF049CBB7</t>
  </si>
  <si>
    <t>AuditId=176484156_101979623_STD_B0B2E12F-B198-48E6-939F-1C3C325DCB2C</t>
  </si>
  <si>
    <t>AuditId=228842237_101979623_STD_8905EFA9-FEBB-4757-BDC4-E1666FF1CA53</t>
  </si>
  <si>
    <t>AuditId=102360_102342328_STD_574359FE-BA15-49CD-9B5E-040E457F8707</t>
  </si>
  <si>
    <t>AuditId=118173_102342328_STD_8603B446-F8B3-4214-8F84-3D7E2C06C024</t>
  </si>
  <si>
    <t>AuditId=132936_102342328_STD_18B5AB75-1862-4796-8BFE-1CDAFC8EA2EE</t>
  </si>
  <si>
    <t>AuditId=142985_102342328_STD_85DEC757-D03D-40A0-87DE-4C8662388810</t>
  </si>
  <si>
    <t>AuditId=154696_102342328_STD_8D511B63-DD2B-418C-B593-3DA77963D43F</t>
  </si>
  <si>
    <t>AuditId=166262_102342328_STD_D7A26B44-85CA-4544-B74C-E8C23977408A</t>
  </si>
  <si>
    <t>AuditId=90878_102320623_STD_0B480875-4DD6-4E65-9E97-D5CB97BC94C7</t>
  </si>
  <si>
    <t>AuditId=106546_102320623_STD_E3E28023-9EB2-488A-B6C0-30A3D5124DDA</t>
  </si>
  <si>
    <t>AuditId=119897_102320623_STD_452911C6-5184-4076-A7D5-FDEDBA9B95F6</t>
  </si>
  <si>
    <t>AuditId=128798_102320623_STD_E332CE36-DDAD-4E33-AA24-8A32167E8743</t>
  </si>
  <si>
    <t>AuditId=137427_102320623_STD_7E2C45F9-5F86-4A30-9B3D-66AFB65C7161</t>
  </si>
  <si>
    <t>AuditId=147423_102320623_STD_3165AA01-F7F5-4316-81DF-77FE8D9F9054</t>
  </si>
  <si>
    <t>AuditId=97019_100940879_STD_A20A2079-2420-423A-BCDB-57083BD21ACE</t>
  </si>
  <si>
    <t>AuditId=113178_100940879_STD_950902C9-4DC0-4983-AEEA-FB6451BD03B5</t>
  </si>
  <si>
    <t>AuditId=127336_100940879_STD_6D34BFE9-71FD-4674-A6C5-792953568EEE</t>
  </si>
  <si>
    <t>AuditId=137837_100940879_STD_4FC99D09-5DD9-4878-8309-6AF278707659</t>
  </si>
  <si>
    <t>AuditId=135933758_100940879_STD_9BE4B98F-4766-41E7-B81C-872106045CF8</t>
  </si>
  <si>
    <t>AuditId=239182858_100940879_STD_BFBA7C4D-51C9-4A50-ABF8-1C91F493D685</t>
  </si>
  <si>
    <t>AuditId=81750_102397523_STD_A60AF204-CE43-4D11-9667-D3299F3E70AC</t>
  </si>
  <si>
    <t>AuditId=95355_102397523_STD_1FAD938A-8F81-420F-A6BC-23EF438DDB19</t>
  </si>
  <si>
    <t>AuditId=107680_102397523_STD_B7EFC862-1ED0-42AD-8DF4-853A90DA6E3B</t>
  </si>
  <si>
    <t>AuditId=34455189_102397523_STD_0BA60977-5463-42A5-A220-B48AC925A248</t>
  </si>
  <si>
    <t>AuditId=165598866_102397523_STD_41C0E4F2-B013-4A0D-A1E6-4C04314A39D7</t>
  </si>
  <si>
    <t>AuditId=211968266_102397523_STD_B5974E10-275D-43FF-A539-D0D572CF2EDD</t>
  </si>
  <si>
    <t>AuditId=123800_103410829_STD_6CCA6B13-E2ED-4A0C-A45E-6730AC0B2B9D</t>
  </si>
  <si>
    <t>AuditId=122272_103410829_STD_966FF129-539A-449A-9CC1-7D31B5EA8F0A</t>
  </si>
  <si>
    <t>AuditId=137105_103410829_STD_4D9BF004-9293-4B09-BBCB-E3D7BCBE97BB</t>
  </si>
  <si>
    <t>AuditId=147849_103410829_STD_9BBEF87A-EF1E-4E94-B4E9-53EE17F62761</t>
  </si>
  <si>
    <t>AuditId=157338_103410829_STD_248C0567-75B3-4085-AA95-C1243F6B4F13</t>
  </si>
  <si>
    <t>AuditId=168016_103410829_STD_F461116A-CC70-4660-B675-70459DE4877B</t>
  </si>
  <si>
    <t>AuditId=97305_102460230_STD_3726A912-7E89-46F7-9758-1FB18D2F520A</t>
  </si>
  <si>
    <t>AuditId=113127_102460230_STD_590E025B-712E-4CC7-8B13-D4265D5BCA44</t>
  </si>
  <si>
    <t>AuditId=128214_102460230_STD_F84A5540-D252-4876-9422-CA37B712F00F</t>
  </si>
  <si>
    <t>AuditId=139822_102460230_STD_F188A460-64B2-4633-8CC9-9D5B2C6D7178</t>
  </si>
  <si>
    <t>AuditId=151355_102460230_STD_AD0ADF5E-66EC-4E7B-82FC-8286A8A5F949</t>
  </si>
  <si>
    <t>AuditId=164389_102460230_STD_DF307681-A0BC-4C5D-B366-56476BC67BC1</t>
  </si>
  <si>
    <t>AuditId=99627_105747308_STD_15A82142-0ED0-4F56-B26F-2E637986A11B</t>
  </si>
  <si>
    <t>AuditId=112309_105747308_STD_513E2FCF-2874-4359-8196-9D434E2DA92A</t>
  </si>
  <si>
    <t>AuditId=124814_105747308_STD_75EC71E1-7E57-4A25-81E9-1FB7D0F097F1</t>
  </si>
  <si>
    <t>AuditId=59436537_105747308_STD_839DCF8B-2075-4098-8CCD-D0F9A24AEB99</t>
  </si>
  <si>
    <t>AuditId=167689428_105747308_STD_D9C500D1-67F5-4E35-8736-2C3F5273B456</t>
  </si>
  <si>
    <t>AuditId=238833076_105747308_STD_04CC73DB-F143-4B8D-9CC7-B4E3181FF0EA</t>
  </si>
  <si>
    <t>AuditId=116155_105648924_STD_52377044-A3CB-46BF-971B-4E9C48068C2B</t>
  </si>
  <si>
    <t>AuditId=133419_105648924_STD_5CEF2E15-1E60-4406-8D23-FE52CB79882F</t>
  </si>
  <si>
    <t>AuditId=145342_105648924_STD_7D2C61DD-14C9-4EB0-9BC2-37DD66207228</t>
  </si>
  <si>
    <t>AuditId=61067789_105648924_STD_144331CB-0FCB-45A3-84BD-BF61C40ED035</t>
  </si>
  <si>
    <t>AuditId=165694574_105648924_STD_CC5D0A24-D54F-4088-A2C2-4E4834F80B61</t>
  </si>
  <si>
    <t>AuditId=238680987_105648924_STD_F63ECE29-7BAB-414A-9CAA-8E85E0BFA042</t>
  </si>
  <si>
    <t>AuditId=89148_105707878_STD_205AA584-0D83-4779-A191-2E614D153C83</t>
  </si>
  <si>
    <t>AuditId=102314_105707878_STD_9EA958E1-7D14-473E-B408-80CDD50AA556</t>
  </si>
  <si>
    <t>AuditId=117639_105707878_STD_5CA5BEE0-BE50-4BA1-BA59-FDAB51122371</t>
  </si>
  <si>
    <t>AuditId=128340_105707878_STD_D39D127C-8ACA-4E94-A046-09A9E9AE800E</t>
  </si>
  <si>
    <t>AuditId=138215_105707878_STD_6DF4106A-F1A0-410B-B558-722807FEB24F</t>
  </si>
  <si>
    <t>AuditId=148011_105707878_STD_54449B37-A187-439C-9787-2DAF746A5B80</t>
  </si>
  <si>
    <t>AuditId=98025_105327751_STD_1EC00DBC-CCA9-402F-B065-B8468BA3886F</t>
  </si>
  <si>
    <t>AuditId=123472_105327751_STD_52C1E530-824A-485E-A099-EA05F698C21F</t>
  </si>
  <si>
    <t>AuditId=124715_105327751_STD_52C1E530-824A-485E-A099-EA05F698C21F</t>
  </si>
  <si>
    <t>AuditId=19633960_105327751_STD_F32035FB-82C5-40D3-9FFC-9B2314C8265D</t>
  </si>
  <si>
    <t>AuditId=136056629_105327751_STD_23219B8B-1B83-413D-92E3-90BC5C7819D4</t>
  </si>
  <si>
    <t>AuditId=214134071_105327751_STD_C697E38D-D094-4A1D-93C0-CB36533DAF24</t>
  </si>
  <si>
    <t>AuditId=94892_105963610_STD_E91FA474-9A67-4747-8354-E6E8299AC5FB</t>
  </si>
  <si>
    <t>AuditId=111769_105963610_STD_4066FB42-B829-462D-B666-D16C1F8FB0CE</t>
  </si>
  <si>
    <t>AuditId=130364_105963610_STD_7B24790A-9F22-4B4F-A34F-C79C025249C1</t>
  </si>
  <si>
    <t>AuditId=136439_105963610_STD_24A5234B-7881-45C9-815B-75C4B2777F1F</t>
  </si>
  <si>
    <t>AuditId=143286_105963610_STD_FD18E202-7BBF-4D50-8C9F-5D634D4C7A3A</t>
  </si>
  <si>
    <t>AuditId=151584_105963610_STD_8B2C4483-28D8-42D9-916B-6D4EE8AAB343</t>
  </si>
  <si>
    <t>AuditId=126047_101953699_STD_6C65D296-4E7C-4B59-9D7B-B41C46351BB2</t>
  </si>
  <si>
    <t>AuditId=145834_101953699_STD_68F74636-C6BD-44CF-9DF0-485CF0C864E3</t>
  </si>
  <si>
    <t>AuditId=159585_101953699_STD_83EA7935-1580-4696-A7A4-C994EA18D260</t>
  </si>
  <si>
    <t>AuditId=59549958_101953699_STD_0F8E7CAA-F930-484B-8EF1-B3E96DD4BEF2</t>
  </si>
  <si>
    <t>AuditId=167516992_101953699_STD_675568FC-43FB-4F76-A540-FA3584EAA8EC</t>
  </si>
  <si>
    <t>AuditId=217318916_101953699_STD_E98FDCD4-4952-4FDF-93A1-415BFC663F4B</t>
  </si>
  <si>
    <t>AuditId=106692_105968871_STD_80A771BA-69D7-4485-A014-9AA1DC91CCD1</t>
  </si>
  <si>
    <t>AuditId=122788_105968871_STD_8EB94027-E7B0-4449-9FDE-9E55446DA069</t>
  </si>
  <si>
    <t>AuditId=138101_105968871_STD_75BAF726-63BD-4AF2-A6BB-44573A4472B6</t>
  </si>
  <si>
    <t>AuditId=149268_105968871_STD_9685C5B9-9B93-4B26-9D8B-4F91EACBDA5D</t>
  </si>
  <si>
    <t>AuditId=205071567_105968871_STD_58AFD307-557E-4E82-80A4-7503EFAFCCE9</t>
  </si>
  <si>
    <t>AuditId=205069682_105968871_STD_2D6897FC-76D7-4F2D-8E29-D38E44207971</t>
  </si>
  <si>
    <t>AuditId=96861_105978545_STD_BEFD2216-595F-45AF-BEAB-DBBD1877238E</t>
  </si>
  <si>
    <t>AuditId=110591_105978545_STD_C9F54EE2-4675-41BF-B849-9C5FEE828F58</t>
  </si>
  <si>
    <t>AuditId=126259_105978545_STD_FBA99B78-6DF0-491C-8BC7-A52238E29912</t>
  </si>
  <si>
    <t>AuditId=58098931_105978545_STD_977FCE68-2E71-497C-AED6-4229130C524E</t>
  </si>
  <si>
    <t>AuditId=167577806_105978545_STD_C6FED963-5106-48DB-A94C-DD50C9D031EA</t>
  </si>
  <si>
    <t>AuditId=239155706_105978545_STD_D836F7A9-206F-4CA9-8779-A6874E270CF3</t>
  </si>
  <si>
    <t>AuditId=108471_104548023_STD_11A41298-F468-488F-90D8-63A25371D358</t>
  </si>
  <si>
    <t>AuditId=121816_104548023_STD_9C794AA8-4AB2-4255-B4F9-23811E5B4165</t>
  </si>
  <si>
    <t>AuditId=134555_104548023_STD_FF13CFC0-FAAB-4317-9E89-AB1E703A5612</t>
  </si>
  <si>
    <t>AuditId=148012_104548023_STD_A548383A-B833-428D-A402-D3CA3974EFF8</t>
  </si>
  <si>
    <t>AuditId=159162_104548023_STD_EB9EEFFD-2851-4A9A-BAFB-CD3A41FABA86</t>
  </si>
  <si>
    <t>AuditId=172117_104548023_STD_D5A4BC16-60E1-4CCF-B1C9-D6F5D6702716</t>
  </si>
  <si>
    <t>AuditId=92579_105957529_STD_B451A84A-B75C-4CDF-94DA-1E5F4D92B84B</t>
  </si>
  <si>
    <t>AuditId=104060_105957529_STD_4CC103D4-5B38-4462-9483-44C272191920</t>
  </si>
  <si>
    <t>AuditId=120451_105957529_STD_350E2812-BC16-4C8C-9D79-1929381F06AF</t>
  </si>
  <si>
    <t>AuditId=124246_105957529_STD_24AF0E6C-1931-4BBB-931B-14A752BC53B0</t>
  </si>
  <si>
    <t>AuditId=133236_105957529_STD_37E2DD1E-ADFB-4FAD-8D15-E37A1FC05ECF</t>
  </si>
  <si>
    <t>AuditId=142327_105957529_STD_2490050D-B4F1-48B4-B083-849382DC2275</t>
  </si>
  <si>
    <t>AuditId=92928_102002628_STD_19F362D2-B081-42F0-962A-8355EA51D755</t>
  </si>
  <si>
    <t>AuditId=101814_102002628_STD_58094C49-7060-46D3-9A18-3BB7B5D6D4DF</t>
  </si>
  <si>
    <t>AuditId=114470_102002628_STD_D20E3464-678F-449A-BEB2-8FC43FE89E2E</t>
  </si>
  <si>
    <t>AuditId=124655_102002628_STD_149B4B82-F0C4-4398-BEBB-95DA47EB36CB</t>
  </si>
  <si>
    <t>AuditId=134957_102002628_STD_B9D1AB60-65EE-4DC0-81A7-AF70517C110B</t>
  </si>
  <si>
    <t>AuditId=145289_102002628_STD_0A4F777D-6903-4C8D-A539-DB5646A8C2DC</t>
  </si>
  <si>
    <t>AuditId=97313_102600624_STD_4E296D62-F906-4643-BAA6-6FC58FDAF696</t>
  </si>
  <si>
    <t>AuditId=114616_102600624_STD_C413D247-3ABD-4007-8BA9-51DF5A69155D</t>
  </si>
  <si>
    <t>AuditId=127688_102600624_STD_FF3D7D66-F4FB-486F-8473-6260CA9CFF35</t>
  </si>
  <si>
    <t>AuditId=139905_102600624_STD_5D5522AD-2E84-4C1A-BF72-6D2AA443BB35</t>
  </si>
  <si>
    <t>AuditId=135984748_102600624_STD_C6D5CBD9-6496-4D13-9071-B0832BAB0EAE</t>
  </si>
  <si>
    <t>AuditId=239947164_102600624_STD_46B788A8-7F0B-49EC-AB54-5704B6ECDEAB</t>
  </si>
  <si>
    <t>AuditId=93807_106042060_STD_3D385B13-DF18-4581-BE77-54242F3233F9</t>
  </si>
  <si>
    <t>AuditId=108832_106042060_STD_5281380F-3666-4363-9132-5EE63935A3EB</t>
  </si>
  <si>
    <t>AuditId=120286_106042060_STD_37EA79FA-3FC4-483D-A0FE-944FF19D423A</t>
  </si>
  <si>
    <t>AuditId=130888_106042060_STD_55B9B29E-30BD-41E1-AF68-7DF0353E0A2F</t>
  </si>
  <si>
    <t>AuditId=142367_106042060_STD_0C18F208-241F-488F-95E2-B920DA78513A</t>
  </si>
  <si>
    <t>AuditId=155441_106042060_STD_24F867D0-8D36-419E-AEA0-ACFE1C3BC796</t>
  </si>
  <si>
    <t>AuditId=80538_106096781_STD_4807B178-2BD8-4CC6-B329-5498316DB34B</t>
  </si>
  <si>
    <t>AuditId=95780_106096781_STD_32731250-A9CB-4CC3-B306-4F4ADBF969BB</t>
  </si>
  <si>
    <t>AuditId=109055_106096781_STD_D929D437-8ED5-4980-8FA7-DAF9BD04DB1D</t>
  </si>
  <si>
    <t>AuditId=120728_106096781_STD_C350AE53-63E7-4AB3-BBF8-183D64A75F8F</t>
  </si>
  <si>
    <t>AuditId=129963_106096781_STD_DD0912A5-500B-4600-AFE0-D01BFE15AAFC</t>
  </si>
  <si>
    <t>AuditId=142482_106096781_STD_1CC33263-305C-4256-A681-B74B298AC547</t>
  </si>
  <si>
    <t>AuditId=83851_106054357_STD_184F2BA3-0EA6-4A1E-BB72-01795E791551</t>
  </si>
  <si>
    <t>AuditId=95835_106054357_STD_AF7552BE-01B3-4132-9069-7497CABE9C67</t>
  </si>
  <si>
    <t>AuditId=106142_106054357_STD_51F21951-65B9-422A-B87E-0134C218305A</t>
  </si>
  <si>
    <t>AuditId=114839_106054357_STD_2B875823-2FA5-490F-9DBA-184AF9681998</t>
  </si>
  <si>
    <t>AuditId=123392_106054357_STD_4242E013-4AE3-4F04-953D-442DF17C47E1</t>
  </si>
  <si>
    <t>AuditId=133008_106054357_STD_FD78E713-6604-4AFD-B2A2-D4737E4FC597</t>
  </si>
  <si>
    <t>AuditId=80131_106050817_STD_0AB91CC2-8539-490F-9D66-974F54929B47</t>
  </si>
  <si>
    <t>AuditId=90787_106050817_STD_871FD753-75FE-4B78-8508-4733F8A0A096</t>
  </si>
  <si>
    <t>AuditId=102339_106050817_STD_B195128D-B1B3-47FF-9933-66BE6C87B123</t>
  </si>
  <si>
    <t>AuditId=109763_106050817_STD_716EF87E-1BCA-40D3-A885-FCE26AC27113</t>
  </si>
  <si>
    <t>AuditId=118125_106050817_STD_CEDDE3B9-D561-4C00-9AC8-49E8FF328CCE</t>
  </si>
  <si>
    <t>AuditId=126293_106050817_STD_B4DF3C8F-A723-4CC8-8504-560FDCC269E0</t>
  </si>
  <si>
    <t>AuditId=93924_106071913_STD_E41DC7E4-C893-48DA-9E48-84053DF8948A</t>
  </si>
  <si>
    <t>AuditId=106248_106071913_STD_AFA5B393-DCA0-47F5-9F6F-E7A5477E67DA</t>
  </si>
  <si>
    <t>AuditId=121729_106071913_STD_4422298E-B6DF-49D2-9056-BA2E3169E133</t>
  </si>
  <si>
    <t>AuditId=132013_106071913_STD_3A912DB9-67A7-4F40-AD94-2CBACF05F7A2</t>
  </si>
  <si>
    <t>AuditId=142034_106071913_STD_AE93D97E-93E8-4295-8397-D424B934EF8B</t>
  </si>
  <si>
    <t>AuditId=151777_106071913_STD_E20D11D8-EDED-46D5-A64C-6264D76284C4</t>
  </si>
  <si>
    <t>AuditId=112909_105559023_STD_80351E0B-1F20-4594-B76A-314307747F40</t>
  </si>
  <si>
    <t>AuditId=130006_105559023_STD_2EE00CF6-1744-43BD-9B68-BB7DFCEE5864</t>
  </si>
  <si>
    <t>AuditId=146791_105559023_STD_FAE4E321-4E6C-44A8-A0EE-9FFDF7F78028</t>
  </si>
  <si>
    <t>AuditId=59586837_105559023_STD_0E3F2327-063C-4CCA-A5E0-5E57C6724A6C</t>
  </si>
  <si>
    <t>AuditId=136058268_105559023_STD_07A3885A-80FD-4491-B87C-40F1AFA77B16</t>
  </si>
  <si>
    <t>AuditId=217454513_105559023_STD_CCF90E16-831F-45CE-9030-109EA3988356</t>
  </si>
  <si>
    <t>AuditId=102554_105609769_STD_F691D227-615F-4B38-9282-DE3AF08DB5E4</t>
  </si>
  <si>
    <t>AuditId=118910_105609769_STD_74F96657-2371-419B-B3CD-B054A69D5FB0</t>
  </si>
  <si>
    <t>AuditId=131972_105609769_STD_8321E0D4-7E45-420D-BF13-824BF9C8264D</t>
  </si>
  <si>
    <t>AuditId=59604861_105609769_STD_9809AA0A-97D8-401C-85B2-9E7B4FB3D36F</t>
  </si>
  <si>
    <t>AuditId=161845163_105609769_STD_2F9FFBFA-E8EF-4FBA-9BE2-F7937977778C</t>
  </si>
  <si>
    <t>AuditId=232269975_105609769_STD_96D793B4-91FC-4BCF-A990-896D08BC4A63</t>
  </si>
  <si>
    <t>AuditId=94262_106081029_STD_BBCB5936-B350-404E-9149-67921FF2C111</t>
  </si>
  <si>
    <t>AuditId=92725_106081029_STD_79586E82-8C48-4788-8008-603E2F0E8D2D</t>
  </si>
  <si>
    <t>AuditId=105626_106081029_STD_A872B11B-D5CF-49E4-9CD1-486327E4DFFA</t>
  </si>
  <si>
    <t>AuditId=115905_106081029_STD_A41EF80D-A4CF-4F18-A55B-1218CFFC4D7E</t>
  </si>
  <si>
    <t>AuditId=125788_106081029_STD_FF338896-62C6-4E7B-893C-ED1B7515C227</t>
  </si>
  <si>
    <t>AuditId=135654_106081029_STD_BCC0FD8B-88B3-41F5-832C-B3EA96BAFCB2</t>
  </si>
  <si>
    <t>AuditId=125931_105577999_STD_F838341D-98F9-4DB8-93FF-F0F248932FDA</t>
  </si>
  <si>
    <t>AuditId=141032_105577999_STD_EEA6EC64-B413-4B18-81EC-424F1C6822D8</t>
  </si>
  <si>
    <t>AuditId=33465843_105577999_STD_E4DAECF6-5FBA-4024-A5B5-41494D9561AF</t>
  </si>
  <si>
    <t>AuditId=135994942_105577999_STD_936AA35C-BFE0-4F1F-A416-5EF2C3D3AB89</t>
  </si>
  <si>
    <t>AuditId=187038353_105577999_STD_35F9BEA0-653D-44FC-A385-6F065E7B510A</t>
  </si>
  <si>
    <t>AuditId=263693883_105577999_STD_D48D26AF-95FE-4795-9CEF-59B45292CEF3</t>
  </si>
  <si>
    <t>AuditId=82564_106099578_STD_D72CE521-04A7-47B9-B6C1-6C274E6BAAC3</t>
  </si>
  <si>
    <t>AuditId=94836_106099578_STD_4454C0E4-24B9-46A6-8F5D-CAD5228F9533</t>
  </si>
  <si>
    <t>AuditId=107995_106099578_STD_862D3367-51FF-46AF-A16D-0FBC1EA683B2</t>
  </si>
  <si>
    <t>AuditId=118888_106099578_STD_B459D97B-A432-4EF3-9647-3E95AAEF9509</t>
  </si>
  <si>
    <t>AuditId=129475_106099578_STD_89887619-41AE-498D-8EB2-263CBD5BE9D6</t>
  </si>
  <si>
    <t>AuditId=140187_106099578_STD_3E5E980E-75AF-45D3-8366-8F9CCD2EB0ED</t>
  </si>
  <si>
    <t>AuditId=94638_102299725_STD_14FA4552-E572-491A-88B8-F75B9F631479</t>
  </si>
  <si>
    <t>AuditId=109318_102299725_STD_7D27C612-93CA-48EF-AA8E-C8560A7D7F4A</t>
  </si>
  <si>
    <t>AuditId=123052_102299725_STD_5B40959E-2180-41C8-84A1-F9D15209B822</t>
  </si>
  <si>
    <t>AuditId=134239_102299725_STD_D29CD3A4-DDAA-4AF6-A477-A381E78AA562</t>
  </si>
  <si>
    <t>AuditId=144507_102299725_STD_FEC9E682-D381-466C-B2A3-562A147F1F71</t>
  </si>
  <si>
    <t>AuditId=155971_102299725_STD_8464BE4B-2498-4A07-B232-657C7A213FF8</t>
  </si>
  <si>
    <t>AuditId=145042_102730923_STD_833CB718-A262-41B2-9EAE-54563090DAFE</t>
  </si>
  <si>
    <t>AuditId=146316_102730923_STD_833CB718-A262-41B2-9EAE-54563090DAFE</t>
  </si>
  <si>
    <t>AuditId=166061_102730923_STD_77F25B54-139D-400A-8292-83C1C5DCA705</t>
  </si>
  <si>
    <t>AuditId=176903_102730923_STD_690EA203-A835-4BC6-A5B1-7F465D0C9029</t>
  </si>
  <si>
    <t>AuditId=170415941_102730923_STD_A4546D80-3153-4944-8CEC-7835A97D59A0</t>
  </si>
  <si>
    <t>AuditId=212420623_102730923_STD_125F627A-5D7F-4F2F-B6DA-2EC872B75ABA</t>
  </si>
  <si>
    <t>AuditId=90488_102728323_STD_717F0B1B-E9AA-4D97-BDE0-7994820C9901</t>
  </si>
  <si>
    <t>AuditId=114057_102728323_STD_1C47F4B9-DCE2-4668-93BD-B3B5D05B13E5</t>
  </si>
  <si>
    <t>AuditId=130487_102728323_STD_F920A918-1E57-421B-A799-CAFD470A2CEE</t>
  </si>
  <si>
    <t>AuditId=139748_102728323_STD_C988D5C6-B8C6-4B85-A906-39488D36026C</t>
  </si>
  <si>
    <t>AuditId=149948_102728323_STD_989CB460-6D5D-4109-914B-8F87286EDFFB</t>
  </si>
  <si>
    <t>AuditId=160410_102728323_STD_D3285785-FADD-4E84-89BB-4A4BBABE57AE</t>
  </si>
  <si>
    <t>AuditId=100959_106113864_STD_D8A6D547-3EE6-4DB6-9162-FB45A24AAF81</t>
  </si>
  <si>
    <t>AuditId=114991_106113864_STD_A1F9DC55-3255-4778-B8AF-69B63CB89E22</t>
  </si>
  <si>
    <t>AuditId=127240_106113864_STD_EFB9A10D-4A5E-4A8E-858E-8E5D459D1A39</t>
  </si>
  <si>
    <t>AuditId=138519_106113864_STD_E955E056-C171-4CBD-96FF-3349A4D43D79</t>
  </si>
  <si>
    <t>AuditId=136071686_106113864_STD_BA083BBC-870C-4F08-8FD4-F37CA60655F8</t>
  </si>
  <si>
    <t>AuditId=212655676_106113864_STD_A2EA6405-7249-4214-B4A2-3B9E18857257</t>
  </si>
  <si>
    <t>AuditId=86102_106128419_STD_C6F1C890-A6E8-4FCD-A5EE-B301E7F3DB5B</t>
  </si>
  <si>
    <t>AuditId=98405_106128419_STD_6BC80662-BD76-4EDF-AE24-D34331EBB2B2</t>
  </si>
  <si>
    <t>AuditId=112391_106128419_STD_2410138D-A040-4B1F-864A-81224E59099D</t>
  </si>
  <si>
    <t>AuditId=123984_106128419_STD_B33A6935-FFA9-4475-BA68-E6CE0BC5DC83</t>
  </si>
  <si>
    <t>AuditId=134131_106128419_STD_AD0814E4-66D1-4A33-BC78-A907E4C64019</t>
  </si>
  <si>
    <t>AuditId=144319_106128419_STD_C2E25D52-8690-4740-A1F1-D7E3ECA24507</t>
  </si>
  <si>
    <t>AuditId=95443_106135623_STD_0D461D24-B9E1-410F-A0F3-F0AC7A705494</t>
  </si>
  <si>
    <t>AuditId=108863_106135623_STD_B4A430E2-9AC5-43D6-B0A5-CBC56F2B6E97</t>
  </si>
  <si>
    <t>AuditId=124589_106135623_STD_B5A2CCFB-319B-44AC-826D-C989C37C3141</t>
  </si>
  <si>
    <t>AuditId=136277_106135623_STD_9D56718E-4D0C-48D1-9F54-25CFE1A31D20</t>
  </si>
  <si>
    <t>AuditId=146588_106135623_STD_A2E57923-854A-4970-8280-2AAC82DC2B65</t>
  </si>
  <si>
    <t>AuditId=157330_106135623_STD_4CFDC308-597C-4136-A0E7-0638E3811835</t>
  </si>
  <si>
    <t>AuditId=91165_106135950_STD_9EB3BE5E-9800-4225-923E-CC74D829AF90</t>
  </si>
  <si>
    <t>AuditId=99280_106135950_STD_F7C477BE-16B2-4242-9510-851CE1387E18</t>
  </si>
  <si>
    <t>AuditId=112473_106135950_STD_7D1E7339-0D3C-4A05-BA3E-3BAE74034F5A</t>
  </si>
  <si>
    <t>AuditId=116290_106135950_STD_F12F2ECE-5F1B-4F4A-83EC-F610861614DC</t>
  </si>
  <si>
    <t>AuditId=126390_106135950_STD_FF8E2FC4-4D75-4A60-AA70-F295A0302922</t>
  </si>
  <si>
    <t>AuditId=137067_106135950_STD_12E0E173-C938-4ECE-B268-C21DB137B762</t>
  </si>
  <si>
    <t>AuditId=78693_106171613_STD_07BB04E6-47DC-44F6-9232-7CB9D78F3797</t>
  </si>
  <si>
    <t>AuditId=92076_106171613_STD_BB7E57F1-F3CC-4E08-AF62-C75337AC400A</t>
  </si>
  <si>
    <t>AuditId=103939_106171613_STD_8B31C93A-25F9-4AFE-B959-7367762B9389</t>
  </si>
  <si>
    <t>AuditId=112069_106171613_STD_3F8CF6C4-FF2D-4977-A75B-5B746792EDCC</t>
  </si>
  <si>
    <t>AuditId=120167_106171613_STD_D13CFF75-2105-4519-BE0C-F6736D5418FC</t>
  </si>
  <si>
    <t>AuditId=130539_106171613_STD_620B7AD2-B602-4FCD-8EA5-59031C8FA75E</t>
  </si>
  <si>
    <t>AuditId=102625_106171810_STD_4FCBC113-452D-45C2-A961-798A95CF4A7A</t>
  </si>
  <si>
    <t>AuditId=111695_106171810_STD_CCA8359B-B5FD-48D3-A722-DC04B72B1DC9</t>
  </si>
  <si>
    <t>AuditId=127445_106171810_STD_2C7DC9E8-3A73-4B77-8089-E0ED417198FC</t>
  </si>
  <si>
    <t>AuditId=138987_106171810_STD_86AAF037-078A-4AEC-8AAB-5C40688939F7</t>
  </si>
  <si>
    <t>AuditId=150445_106171810_STD_8D00B488-0457-4046-A4E7-90512AFD6B35</t>
  </si>
  <si>
    <t>AuditId=162446_106171810_STD_FAA99084-DD88-45D5-983C-DB0F51BF8E01</t>
  </si>
  <si>
    <t>AuditId=130045_105000323_STD_50239F87-3420-4D3C-A294-8A3EC9AC17B8</t>
  </si>
  <si>
    <t>AuditId=128089_105000323_STD_B912D098-0A59-4727-8954-FF4F108B5B1D</t>
  </si>
  <si>
    <t>AuditId=145919_105000323_STD_04606C5F-AA86-4F55-8FE9-C0DB11312AF0</t>
  </si>
  <si>
    <t>AuditId=60842411_105000323_STD_BAA78B73-76C6-4618-9133-BB663DC528DC</t>
  </si>
  <si>
    <t>AuditId=167470483_105000323_STD_B46FD6D8-F186-46A0-A45D-5144B2CF4BB6</t>
  </si>
  <si>
    <t>AuditId=238790078_105000323_STD_9AD3E166-961C-4269-8057-E0F98DA4704C</t>
  </si>
  <si>
    <t>AuditId=86088_105273423_STD_0A887EDB-F8B9-4C20-8207-77B119187EA5</t>
  </si>
  <si>
    <t>AuditId=98482_105273423_STD_809B265A-0565-414C-A47B-8C2BA3CD6EA5</t>
  </si>
  <si>
    <t>AuditId=111138_105273423_STD_5A528240-0F02-4C42-9D65-CF5C6E38BDCE</t>
  </si>
  <si>
    <t>AuditId=120926_105273423_STD_BBF59E96-A9DF-4837-B664-52EDA48B2055</t>
  </si>
  <si>
    <t>AuditId=131187_105273423_STD_52C6D280-F307-45B9-BAA6-52572C3ADA53</t>
  </si>
  <si>
    <t>AuditId=141385_105273423_STD_F24B4996-92AA-4596-98B4-CDA9B9B88FE7</t>
  </si>
  <si>
    <t>AuditId=124797_101586947_STD_DB0C1211-B0F8-4225-9E44-71304A5B63B4</t>
  </si>
  <si>
    <t>AuditId=138972_101586947_STD_DCE8C6FC-A0BC-430E-A2F9-045122038BC5</t>
  </si>
  <si>
    <t>AuditId=152616_101586947_STD_292DA728-FD77-459E-9E9C-B0762CDD807D</t>
  </si>
  <si>
    <t>AuditId=36262430_101586947_STD_C1B42D3E-C014-468C-BA66-2A5402C1E36B</t>
  </si>
  <si>
    <t>AuditId=166936055_101586947_STD_8B75C17B-9CF1-442F-B4B8-69DC0CEA4C71</t>
  </si>
  <si>
    <t>AuditId=238563500_101586947_STD_AFB8EC4F-1ADB-484C-BDBF-F853270C4C24</t>
  </si>
  <si>
    <t>AuditId=93724_105601056_STD_C523C320-BEC1-45A1-B23A-CAE0731BCF16</t>
  </si>
  <si>
    <t>AuditId=92266_105601056_STD_9C283D68-3875-4A54-83FF-BFDA318813C7</t>
  </si>
  <si>
    <t>AuditId=107039_105601056_STD_8E3B4FAC-4BAA-4727-AFC7-FC377A52E02E</t>
  </si>
  <si>
    <t>AuditId=116572_105601056_STD_303E70A7-D3F7-48AF-B13D-89B2BBEFA6A5</t>
  </si>
  <si>
    <t>AuditId=126706_105601056_STD_75158E3B-D63A-4EF3-B008-2FFF67A9E09F</t>
  </si>
  <si>
    <t>AuditId=136412_105601056_STD_CC57EF16-1FAF-4E6F-9004-8BE33CEE848E</t>
  </si>
  <si>
    <t>AuditId=89981_105329623_STD_695F51B0-6A05-4FD5-A01D-EC79EF699749</t>
  </si>
  <si>
    <t>AuditId=104197_105329623_STD_324DB67A-1B02-4AF4-9C15-1F46D6A06D02</t>
  </si>
  <si>
    <t>AuditId=116500_105329623_STD_5772A198-AB57-4A76-9AD3-4F8EDF1F0ED7</t>
  </si>
  <si>
    <t>AuditId=36262344_105329623_STD_8672C0CA-707F-4976-B215-0DB87581DD88</t>
  </si>
  <si>
    <t>AuditId=167012308_105329623_STD_C3261513-B27A-4441-9EAA-EEA7B5E96B8B</t>
  </si>
  <si>
    <t>AuditId=216949681_105329623_STD_1643EF4D-DD00-4139-8776-3AF3380E8A19</t>
  </si>
  <si>
    <t>AuditId=90147_106324012_STD_1B466CE5-1999-463D-B42F-E8598C2E9507</t>
  </si>
  <si>
    <t>AuditId=112437_106324012_STD_A2F1FDEE-BC4C-4CC2-AED5-F2F617256B52</t>
  </si>
  <si>
    <t>AuditId=123797_106324012_STD_3CDC8C42-7E2E-4413-BB2D-494D3A67917F</t>
  </si>
  <si>
    <t>AuditId=134430_106324012_STD_5E12123D-A98D-4D18-B413-C4CDE4EC3E9E</t>
  </si>
  <si>
    <t>AuditId=143079_106324012_STD_1099C49B-08B6-4CB2-B19D-D93EBD855E90</t>
  </si>
  <si>
    <t>AuditId=152874_106324012_STD_8DD40EA8-352E-4937-8EDB-DE37D72953BC</t>
  </si>
  <si>
    <t>AuditId=96183_105341224_STD_A9E47500-DA88-4A77-A667-93B6C45643D5</t>
  </si>
  <si>
    <t>AuditId=115175_105341224_STD_6892C58C-5B66-45E6-B3A2-5DB5126B3BDC</t>
  </si>
  <si>
    <t>AuditId=130375_105341224_STD_A9F4CD0B-F2EA-4D0B-9D4F-C7FB71A851D6</t>
  </si>
  <si>
    <t>AuditId=41414573_105341224_STD_564ACD52-F442-4676-A677-FF3AAF6A6DB8</t>
  </si>
  <si>
    <t>AuditId=165868971_105341224_STD_2605872B-A924-40C0-B526-EC6BA0445091</t>
  </si>
  <si>
    <t>AuditId=238400409_105341224_STD_EC03A772-E311-4CC7-ABB7-A79D9C3D2F7E</t>
  </si>
  <si>
    <t>AuditId=89639_106353114_STD_6201AB83-2654-4B5D-9A59-F771F92F58F4</t>
  </si>
  <si>
    <t>AuditId=105208_106353114_STD_B2FF5AAD-2351-4550-B9F9-9FF6B6347B48</t>
  </si>
  <si>
    <t>AuditId=117987_106353114_STD_3388C2A9-AB54-4624-A913-EB524EC0A61A</t>
  </si>
  <si>
    <t>AuditId=127625_106353114_STD_EED935F9-AF3F-4715-92DD-DC3B22ABBB44</t>
  </si>
  <si>
    <t>AuditId=138036_106353114_STD_96A76757-0D6E-4488-AA9B-9E2463B5CD70</t>
  </si>
  <si>
    <t>AuditId=150186_106353114_STD_56F88E54-58F1-4D9E-AD3C-E0C5DE4E0AFB</t>
  </si>
  <si>
    <t>AuditId=71092_106393853_STD_F57E15E9-76B6-48E6-A4FB-D5D7E773BA10</t>
  </si>
  <si>
    <t>AuditId=82131_106393853_STD_871A07AB-D412-4D54-9C0C-AB4FD594920A</t>
  </si>
  <si>
    <t>AuditId=92938_106393853_STD_DB4D9907-D64B-442D-8067-62BDFD00EE8D</t>
  </si>
  <si>
    <t>AuditId=101972_106393853_STD_14429009-C187-4D31-89AB-F8CFDA29946D</t>
  </si>
  <si>
    <t>AuditId=112288_106393853_STD_4C59A54F-35B8-4B5B-9428-B61C54A0C3D3</t>
  </si>
  <si>
    <t>AuditId=122558_106393853_STD_7A9AC4ED-B4EB-44A4-97EE-EE4BD9CC2C7D</t>
  </si>
  <si>
    <t>AuditId=91187_102870239_STD_7AD710A8-FB7B-4D03-A7BA-4E1C4316828E</t>
  </si>
  <si>
    <t>AuditId=104649_102870239_STD_1ED6FDD7-349F-4842-8E72-690FFFA48212</t>
  </si>
  <si>
    <t>AuditId=118669_102870239_STD_2845F8B2-519A-4557-9F73-BAB26CD962D9</t>
  </si>
  <si>
    <t>AuditId=19636679_102870239_STD_FF4D7779-AE10-4613-A956-B85285418BBB</t>
  </si>
  <si>
    <t>AuditId=135986046_102870239_STD_E256398B-AD5F-4586-AA53-EEC23DFBD76A</t>
  </si>
  <si>
    <t>AuditId=205363841_102870239_STD_2FE73A38-2CB8-43B8-9851-CBAF4F8C2E15</t>
  </si>
  <si>
    <t>AuditId=90545_106445449_STD_7BD0C01B-8CB6-425C-9ACD-18A0A5691E7F</t>
  </si>
  <si>
    <t>AuditId=105966_106445449_STD_E1999F01-EB6C-4004-AEE9-7AE62AD0EDC7</t>
  </si>
  <si>
    <t>AuditId=121037_106445449_STD_E763852E-E898-4581-A374-BB0E433BAC64</t>
  </si>
  <si>
    <t>AuditId=59131758_106445449_STD_D6A692D5-0B23-45FD-867A-FCFA5FB86D0E</t>
  </si>
  <si>
    <t>AuditId=166024932_106445449_STD_F5FCA882-476B-4E14-BFA2-D875701333A3</t>
  </si>
  <si>
    <t>AuditId=238811615_106445449_STD_F2AAFBC7-418E-47BA-BC99-EBA60BD7130D</t>
  </si>
  <si>
    <t>AuditId=147790_103854723_STD_1483EE51-D254-40F6-82CA-40B260F7FD15</t>
  </si>
  <si>
    <t>AuditId=178938_103854723_STD_6A70E1ED-FBA5-4694-92AA-0DE585E28C1C</t>
  </si>
  <si>
    <t>AuditId=182613_103854723_STD_803BCF64-8E8F-4E51-833E-D80444CBCAEE</t>
  </si>
  <si>
    <t>AuditId=59650044_103854723_STD_6B83088A-5B36-4DF2-88DB-139C8F309DED</t>
  </si>
  <si>
    <t>AuditId=167729968_103854723_STD_D9F053C4-B7F3-494D-8ABD-68284F2ACF50</t>
  </si>
  <si>
    <t>AuditId=221829668_103854723_STD_320A30A9-E799-43EE-8296-45C43C2E64E4</t>
  </si>
  <si>
    <t>AuditId=131874_108975_STD_AFDDCE2C-0F8C-40E5-811F-0264B64BC899</t>
  </si>
  <si>
    <t>AuditId=133122_108975_STD_AFDDCE2C-0F8C-40E5-811F-0264B64BC899</t>
  </si>
  <si>
    <t>AuditId=160991_108975_STD_8A7BED43-BDCB-4023-9F99-EC60CB40C0DB</t>
  </si>
  <si>
    <t>AuditId=162280_108975_STD_8A7BED43-BDCB-4023-9F99-EC60CB40C0DB</t>
  </si>
  <si>
    <t>AuditId=182681_108975_STD_1BCDB513-B4DE-4A17-A1CB-6D7D260AE348</t>
  </si>
  <si>
    <t>AuditId=188566_108975_STD_AE59BA75-B906-4777-A797-57E35D3579A5</t>
  </si>
  <si>
    <t>AuditId=98146_105321798_STD_1EF76428-B1C9-4546-8CAF-1842C384EB7E</t>
  </si>
  <si>
    <t>AuditId=114057_105321798_STD_A8A608A2-82D4-4936-B05F-90F4E8F09483</t>
  </si>
  <si>
    <t>AuditId=135910_105321798_STD_4F7AF388-F221-47C3-A913-4E404D0689C1</t>
  </si>
  <si>
    <t>AuditId=142060_105321798_STD_1D5BFB67-D759-405A-B77E-E413A56C10C2</t>
  </si>
  <si>
    <t>AuditId=136054485_105321798_STD_6BB26676-267E-4B3A-9F97-E26D57E1908C</t>
  </si>
  <si>
    <t>AuditId=136064978_105321798_STD_46174452-D5C1-4714-BF71-103676293BB1</t>
  </si>
  <si>
    <t>AuditId=128634_101977055_STD_75457966-BD0F-4691-B6B6-C0A70D80C027</t>
  </si>
  <si>
    <t>AuditId=158868_101977055_STD_E39EC6CD-CF68-4A3D-8F65-92767FB773C0</t>
  </si>
  <si>
    <t>AuditId=160114_101977055_STD_E39EC6CD-CF68-4A3D-8F65-92767FB773C0</t>
  </si>
  <si>
    <t>AuditId=130992599_101977055_STD_3D448F87-8536-44DB-86A4-0B166E46C363</t>
  </si>
  <si>
    <t>AuditId=130993850_101977055_STD_3D448F87-8536-44DB-86A4-0B166E46C363</t>
  </si>
  <si>
    <t>AuditId=210997362_101977055_STD_3EDCFBA6-93D8-451E-8265-46042FFA6FAA</t>
  </si>
  <si>
    <t>AuditId=105668_106512728_STD_883B7240-1F89-4711-83CB-2A055BA345F5</t>
  </si>
  <si>
    <t>AuditId=121757_106512728_STD_71E9F1B8-696D-43D7-9B55-2E73174532B1</t>
  </si>
  <si>
    <t>AuditId=134168_106512728_STD_BA2F9F4E-8303-4723-8000-0160BBBB6ABC</t>
  </si>
  <si>
    <t>AuditId=39130513_106512728_STD_BDB6BFB7-7E50-4274-9243-F382AAC05A49</t>
  </si>
  <si>
    <t>AuditId=164478039_106512728_STD_5DB0D3CC-BE8D-4C25-A0F2-867E7EEE46ED</t>
  </si>
  <si>
    <t>AuditId=238308629_106512728_STD_B6F9AAB2-CD55-4E57-A7C8-CE769E7289ED</t>
  </si>
  <si>
    <t>AuditId=112763_106484919_STD_2D3320FC-F7DE-4E89-9B74-716AC4EAB6B6</t>
  </si>
  <si>
    <t>AuditId=128791_106484919_STD_D010D727-3B54-4AEE-BA46-B68A4F713FD4</t>
  </si>
  <si>
    <t>AuditId=139599_106484919_STD_369BEA02-845A-4A35-8A44-2BD034DF8404</t>
  </si>
  <si>
    <t>AuditId=150363_106484919_STD_21D3EF3C-EF0B-4FE1-82E5-97690ECCBC73</t>
  </si>
  <si>
    <t>AuditId=161703_106484919_STD_3535F870-1826-413F-91C8-B5093F16363E</t>
  </si>
  <si>
    <t>AuditId=80882_105273923_STD_4A4ED5CA-3FCA-453E-ACA5-F4D1A11672FE</t>
  </si>
  <si>
    <t>AuditId=93150_105273923_STD_91D0B5F5-D5F1-47C4-99BF-9AAA1C171A91</t>
  </si>
  <si>
    <t>AuditId=105424_105273923_STD_FFFC0A3A-518D-4EB0-91D6-509FFDB85954</t>
  </si>
  <si>
    <t>AuditId=38512581_105273923_STD_54A1AF8C-34F3-4D16-A602-52359D0DC9B4</t>
  </si>
  <si>
    <t>AuditId=166533685_105273923_STD_A100DD95-3BC7-43AC-B770-E31BF25F0307</t>
  </si>
  <si>
    <t>AuditId=238812322_105273923_STD_55E77EB5-12FA-4C29-B2DF-9A8FC4E9F8EA</t>
  </si>
  <si>
    <t>AuditId=85493_103033726_STD_5B83AF63-EF5D-4824-94E9-84C70258532A</t>
  </si>
  <si>
    <t>AuditId=96307_103033726_STD_296AAA96-DE84-467D-AE4A-E17572EC93EF</t>
  </si>
  <si>
    <t>AuditId=110353_103033726_STD_41B8297D-C04C-474F-97AD-6A44F35CFC59</t>
  </si>
  <si>
    <t>AuditId=120168_103033726_STD_DB47E4A2-6AB3-4D86-AD34-234418F67F53</t>
  </si>
  <si>
    <t>AuditId=129722_103033726_STD_66DB65AA-03FE-4AAE-8735-C99D0E5EFF78</t>
  </si>
  <si>
    <t>AuditId=140019_103033726_STD_D36CA1A5-F3BB-4E51-A3B8-DDF70A3B7096</t>
  </si>
  <si>
    <t>AuditId=89419_105337338_STD_B6861D9B-BFC9-46A8-B607-FE10CA53C30A</t>
  </si>
  <si>
    <t>AuditId=105243_105337338_STD_4D3C8CF5-A9ED-4651-81F9-C67DBEDCC6A4</t>
  </si>
  <si>
    <t>AuditId=116232_105337338_STD_C8316949-D82D-4804-BC21-F0129D097097</t>
  </si>
  <si>
    <t>AuditId=20425741_105337338_STD_DAFC9963-EFC5-49C1-A0DB-6B4815C278E9</t>
  </si>
  <si>
    <t>AuditId=136057027_105337338_STD_934C98A1-BDF7-4569-8391-C0D298792ED2</t>
  </si>
  <si>
    <t>AuditId=200622859_105337338_STD_38A9C03A-89D5-4877-ADD5-DF68F335525B</t>
  </si>
  <si>
    <t>AuditId=102853_101602223_STD_F4CE6C4D-85D7-46E6-83AC-C063F5123155</t>
  </si>
  <si>
    <t>AuditId=118659_101602223_STD_04439953-7332-4983-8A18-3ECD1B1A1BDB</t>
  </si>
  <si>
    <t>AuditId=129279_101602223_STD_E4CA3BB8-3B4F-4493-A490-9B99EF512D19</t>
  </si>
  <si>
    <t>AuditId=140282_101602223_STD_9154D1D8-4B35-4B1C-95A9-5F7126037DA5</t>
  </si>
  <si>
    <t>AuditId=135969153_101602223_STD_343AE5C5-0C43-41FD-A253-D8D92587921F</t>
  </si>
  <si>
    <t>AuditId=135980458_101602223_STD_D0DF4E6E-5AAE-41A9-A40A-66705254D5AC</t>
  </si>
  <si>
    <t>AuditId=106090_105609797_STD_5F7B1ED2-3C0D-49AF-9CD7-FF3CE7C94718</t>
  </si>
  <si>
    <t>AuditId=118746_105609797_STD_2B7F72F1-E739-4068-BB5D-C59BFC1EEDA1</t>
  </si>
  <si>
    <t>AuditId=132045_105609797_STD_89A60696-F775-4E13-AAAC-771E71B726A0</t>
  </si>
  <si>
    <t>AuditId=140198_105609797_STD_973A3363-1ABB-4363-8872-6938185D7DFB</t>
  </si>
  <si>
    <t>AuditId=135995371_105609797_STD_1F609B30-CAEE-4D60-A51F-A10B2DB582B2</t>
  </si>
  <si>
    <t>AuditId=211943901_105609797_STD_DC12081B-D6E2-4A26-A064-9D536F19A462</t>
  </si>
  <si>
    <t>AuditId=85942_106548714_STD_0E20DA9E-48B4-40C3-87D1-4EB374DF7B78</t>
  </si>
  <si>
    <t>AuditId=98923_106548714_STD_DA940D81-12CB-4D4F-807D-9B935D10E49C</t>
  </si>
  <si>
    <t>AuditId=113216_106548714_STD_F76C2E4A-2C13-4842-99AA-88B3290BC24B</t>
  </si>
  <si>
    <t>AuditId=123705_106548714_STD_E199A827-EDDE-4F2B-8BBC-9AA0F74007ED</t>
  </si>
  <si>
    <t>AuditId=134933_106548714_STD_7E74BD57-A235-4A4A-A7F0-6D1D9AF0C521</t>
  </si>
  <si>
    <t>AuditId=147110_106548714_STD_CF1A77C1-DF26-49F5-866C-59E671E63C73</t>
  </si>
  <si>
    <t>AuditId=77233_106579170_STD_4BF0E8CD-CCBE-4FE2-A24C-E43765029F33</t>
  </si>
  <si>
    <t>AuditId=92564_106579170_STD_C21038B2-488E-46D7-8D58-038BF7DFAECE</t>
  </si>
  <si>
    <t>AuditId=105299_106579170_STD_DA1012F0-D5A4-4A82-8B40-AEC1730CE409</t>
  </si>
  <si>
    <t>AuditId=59610943_106579170_STD_B2CE6566-33A0-4CC5-B34D-A60422CF29B9</t>
  </si>
  <si>
    <t>AuditId=170085606_106579170_STD_BACF574C-2F86-49D5-ACA0-EE39986FE041</t>
  </si>
  <si>
    <t>AuditId=241210999_106579170_STD_AA5CFDFF-B020-4913-B4CB-FA83EE93A6B8</t>
  </si>
  <si>
    <t>AuditId=93966_101604227_STD_8C1EB538-496A-41BE-8554-13C7E8783C24</t>
  </si>
  <si>
    <t>AuditId=103806_101604227_STD_9ACE2498-23EA-4097-83BD-B1420FE140A0</t>
  </si>
  <si>
    <t>AuditId=115799_101604227_STD_8A722D74-09E2-4C8A-AAE1-68DC11708893</t>
  </si>
  <si>
    <t>AuditId=126794_101604227_STD_8A293BA6-910E-436C-ABFD-B8BA169CF843</t>
  </si>
  <si>
    <t>AuditId=135795_101604227_STD_4E4D99CC-F2CB-461F-9510-9F2CA832C92C</t>
  </si>
  <si>
    <t>AuditId=146369_101604227_STD_A99B5832-2C23-4616-BACC-7BDFBAE094F3</t>
  </si>
  <si>
    <t>AuditId=90582_106587013_STD_EECD9557-DDD3-456E-9301-910F48054F48</t>
  </si>
  <si>
    <t>AuditId=102348_106587013_STD_839406B3-052B-4677-80EC-9C88589A5F67</t>
  </si>
  <si>
    <t>AuditId=115602_106587013_STD_5A07EB94-5066-41AA-A07A-434DE75E967A</t>
  </si>
  <si>
    <t>AuditId=125345_106587013_STD_30B63196-F5B3-4519-8B79-2A11A2F7061B</t>
  </si>
  <si>
    <t>AuditId=135049_106587013_STD_0DF5727F-A407-4994-8127-71DB8246431C</t>
  </si>
  <si>
    <t>AuditId=144591_106587013_STD_4105C776-F6DC-4500-B25A-8BA4C79C69C0</t>
  </si>
  <si>
    <t>AuditId=107629_105398915_STD_1B4B1A81-F55A-4843-9B83-7752856CD201</t>
  </si>
  <si>
    <t>AuditId=124925_105398915_STD_A92362B0-EBC4-48F5-8428-23377C03F5B7</t>
  </si>
  <si>
    <t>AuditId=142212_105398915_STD_1E7CBD88-0CE8-430A-AB30-3890DAC60321</t>
  </si>
  <si>
    <t>AuditId=165511048_105398915_STD_7E03F827-6244-47D3-BF13-36F370AE45C5</t>
  </si>
  <si>
    <t>AuditId=165509002_105398915_STD_A9471798-E929-4355-ADB0-AB8FAA1FC609</t>
  </si>
  <si>
    <t>AuditId=240093397_105398915_STD_F98E0863-80B3-438E-BC14-F9452F675736</t>
  </si>
  <si>
    <t>AuditId=78369_106581416_STD_2A382D06-1BCB-413E-B6E1-F304F23B216C</t>
  </si>
  <si>
    <t>AuditId=93497_106581416_STD_560B4E42-88E1-45F9-AE61-5F1A3243AD5C</t>
  </si>
  <si>
    <t>AuditId=105718_106581416_STD_35A44669-0D76-4561-B9A6-01E0B8193EF5</t>
  </si>
  <si>
    <t>AuditId=58228169_106581416_STD_D3FE2A00-2753-4F1E-9544-61421B31D156</t>
  </si>
  <si>
    <t>AuditId=136083369_106581416_STD_D7599ACA-2E6B-4481-B29F-9AF63F1DF043</t>
  </si>
  <si>
    <t>AuditId=176296540_106581416_STD_296427E4-6598-4C39-9BEA-CBB804008E06</t>
  </si>
  <si>
    <t>AuditId=88596_103728123_STD_4497392E-B5E3-464B-93E1-10291BF91197</t>
  </si>
  <si>
    <t>AuditId=99569_103728123_STD_F9C4836E-5511-45A4-9CF5-D89FFD22EF42</t>
  </si>
  <si>
    <t>AuditId=112288_103728123_STD_6769FD25-1FCC-486C-99A4-741CF9FA1653</t>
  </si>
  <si>
    <t>AuditId=122002_103728123_STD_68DA0EB2-452A-453F-956F-E12EBD8D0A16</t>
  </si>
  <si>
    <t>AuditId=134078_103728123_STD_DE5CCD6D-E406-4AB7-ACC3-9CB2013F5B39</t>
  </si>
  <si>
    <t>AuditId=144443_103728123_STD_1E8675FA-2969-4045-8B39-BF5233230E7F</t>
  </si>
  <si>
    <t>AuditId=106183_105317493_STD_65107900-766F-4B05-B44E-34D6327160F9</t>
  </si>
  <si>
    <t>AuditId=122667_105317493_STD_300533C3-D2F9-44AC-953A-5D8D913A91AB</t>
  </si>
  <si>
    <t>AuditId=139468_105317493_STD_ADA687CA-B3B7-44C1-B973-98F950134CD3</t>
  </si>
  <si>
    <t>AuditId=151502_105317493_STD_CBCE2EB0-33DF-48FE-A4FE-9A250DA3FCAA</t>
  </si>
  <si>
    <t>AuditId=165363_105317493_STD_D224B06C-4358-4A84-8E83-FEB63D58A732</t>
  </si>
  <si>
    <t>AuditId=177572_105317493_STD_F1716C6D-E014-43D7-88D4-27A63D62BF7D</t>
  </si>
  <si>
    <t>AuditId=88762_106592934_STD_43263CD2-AF86-4B80-8067-6695B756C7BA</t>
  </si>
  <si>
    <t>AuditId=101689_106592934_STD_6A44E371-6993-4990-AC99-A4E315B3DDCA</t>
  </si>
  <si>
    <t>AuditId=111628_106592934_STD_966A7048-3F1B-45B2-8BBD-C1B40F9174F7</t>
  </si>
  <si>
    <t>AuditId=120572_106592934_STD_AEBEC02C-7E92-4AD8-939B-0FA52CB09EB7</t>
  </si>
  <si>
    <t>AuditId=130166_106592934_STD_66EF5F6D-7942-4408-9E40-0AF5AF412B5A</t>
  </si>
  <si>
    <t>AuditId=139768_106592934_STD_60B2C3F2-A429-4A9F-A42A-3233AAC24D22</t>
  </si>
  <si>
    <t>AuditId=72820_106619937_STD_CF89C4FD-4247-4D0B-A6DE-5B7E91AE723E</t>
  </si>
  <si>
    <t>AuditId=85845_106619937_STD_3E6D2D6D-CA59-447E-979D-AF8245C19DC8</t>
  </si>
  <si>
    <t>AuditId=96514_106619937_STD_59D503AA-8681-4F5F-AFC4-3752AE845F76</t>
  </si>
  <si>
    <t>AuditId=106928_106619937_STD_94ED3CF6-F97A-4742-A62C-C469D4B12F41</t>
  </si>
  <si>
    <t>AuditId=116239_106619937_STD_26CB81FF-063D-4FD6-A23F-D6B7A6923AA9</t>
  </si>
  <si>
    <t>AuditId=127215_106619937_STD_A95E0AAD-7DAA-4633-97BA-23356A5BE4BA</t>
  </si>
  <si>
    <t>AuditId=82459_105000623_STD_A9BA1D98-BCCB-497C-982F-145C3BC0A2F1</t>
  </si>
  <si>
    <t>AuditId=96894_105000623_STD_3787F6B9-5831-4018-B533-AB40BA65A856</t>
  </si>
  <si>
    <t>AuditId=109022_105000623_STD_13B04431-8850-4E89-8248-E89453A10A72</t>
  </si>
  <si>
    <t>AuditId=119936_105000623_STD_6765D694-38A1-4F33-AA05-7C07E050A21D</t>
  </si>
  <si>
    <t>AuditId=165868342_105000623_STD_31BD28DE-FF6A-4D9C-BDA4-F012C415E824</t>
  </si>
  <si>
    <t>AuditId=210499166_105000623_STD_AA7A5FB1-B735-4119-96AD-5F48AE92E1CB</t>
  </si>
  <si>
    <t>AuditId=125669_106630317_STD_6171B1AD-5752-40C4-BD55-1A631D8BCC35</t>
  </si>
  <si>
    <t>AuditId=127100_106630317_STD_6171B1AD-5752-40C4-BD55-1A631D8BCC35</t>
  </si>
  <si>
    <t>AuditId=138768_106630317_STD_99E8CA91-5904-4729-826E-8CD17844611B</t>
  </si>
  <si>
    <t>AuditId=147144_106630317_STD_0B4BAFCB-23AB-4A5C-BA39-1FEF4175F82D</t>
  </si>
  <si>
    <t>AuditId=167215_106630317_STD_925A5CD2-34A2-4B77-842D-FFCEA51691B7</t>
  </si>
  <si>
    <t>AuditId=167873_106630317_STD_925A5CD2-34A2-4B77-842D-FFCEA51691B7</t>
  </si>
  <si>
    <t>AuditId=101655_106748717_STD_D803E5A7-7125-4FDC-B750-FFF608861403</t>
  </si>
  <si>
    <t>AuditId=99940_106748717_STD_B9134834-A812-4719-AD69-BE9CD610C0E1</t>
  </si>
  <si>
    <t>AuditId=113093_106748717_STD_06E947E5-C357-49F2-8695-ECCE9BD1DD52</t>
  </si>
  <si>
    <t>AuditId=120336_106748717_STD_3A3D26D4-BBC0-41FE-A607-42109AE65FBB</t>
  </si>
  <si>
    <t>AuditId=130918_106748717_STD_2BF4C50B-E6E1-4283-A6A4-797678782EE8</t>
  </si>
  <si>
    <t>AuditId=140271_106748717_STD_D8F08B59-B032-43A7-A5FA-5663D5B58990</t>
  </si>
  <si>
    <t>AuditId=81640_106742721_STD_D4E432DD-B7F6-4117-AA93-00CBE86B1A5B</t>
  </si>
  <si>
    <t>AuditId=95940_106742721_STD_C81D7716-BD76-4EAE-B6A8-54B0BA781C45</t>
  </si>
  <si>
    <t>AuditId=108070_106742721_STD_20231AA6-2117-4CD5-B334-636C2E368D56</t>
  </si>
  <si>
    <t>AuditId=118438_106742721_STD_F10B70EE-1039-4578-A760-6FE0D14D268E</t>
  </si>
  <si>
    <t>AuditId=129432_106742721_STD_8454581B-5371-4F5E-8874-46819135C818</t>
  </si>
  <si>
    <t>AuditId=142283_106742721_STD_7E40AEA7-1411-4D85-ACF6-597F1E61B5C7</t>
  </si>
  <si>
    <t>AuditId=88626_106748317_STD_74C7B522-F066-41C0-B88B-D3BF87ABA06F</t>
  </si>
  <si>
    <t>AuditId=111742_106748317_STD_124CECEA-DD98-4E68-8DF1-20493803AAD3</t>
  </si>
  <si>
    <t>AuditId=119867_106748317_STD_4567E115-54D6-43AA-9B30-87AF1036FE6A</t>
  </si>
  <si>
    <t>AuditId=77463440_106748317_STD_8CCEA000-8664-4FDF-9C9F-2FBF0C98D7D5</t>
  </si>
  <si>
    <t>AuditId=167454828_106748317_STD_34F25164-B1AB-4F71-9B76-928F9B55FEEE</t>
  </si>
  <si>
    <t>AuditId=238381049_106748317_STD_73A1192E-BAFC-43B2-AA66-B97D75219852</t>
  </si>
  <si>
    <t>AuditId=115207_106780718_STD_F40B1EB9-5D74-4A5F-B459-6DDBFC4A7EB9</t>
  </si>
  <si>
    <t>AuditId=133731_106780718_STD_BB15C9FF-7EBA-43DC-9483-5464192FD58D</t>
  </si>
  <si>
    <t>AuditId=131601_106780718_STD_0A61D26A-1E9A-484E-B428-4AC7496844FF</t>
  </si>
  <si>
    <t>AuditId=37137419_106780718_STD_D6860AD2-29A5-4CA6-B896-3BA2F56D92A1</t>
  </si>
  <si>
    <t>AuditId=240891007_106780718_STD_2BAA1B5E-E697-4CF1-84C3-70E8115D2C7F</t>
  </si>
  <si>
    <t>AuditId=240889249_106780718_STD_E7FF4F64-365E-4094-9C4B-F477C0C8752D</t>
  </si>
  <si>
    <t>AuditId=92629_106765204_STD_A28815BD-0F02-4107-B81D-FDF788AF9459</t>
  </si>
  <si>
    <t>AuditId=91031_106765204_STD_FD691E93-5613-4567-8DDD-6E519B46A7C8</t>
  </si>
  <si>
    <t>AuditId=103554_106765204_STD_A4B9AF10-FE9D-45EC-8D6E-1085A2C31BA6</t>
  </si>
  <si>
    <t>AuditId=113101_106765204_STD_9536B0E2-F558-4A50-99EF-45037B5F07F7</t>
  </si>
  <si>
    <t>AuditId=122608_106765204_STD_D1A80665-D7CA-4FBB-A25F-09F97CF59A0E</t>
  </si>
  <si>
    <t>AuditId=133553_106765204_STD_B58230D8-05BA-48B8-9141-40A77E273B44</t>
  </si>
  <si>
    <t>AuditId=87822_106767515_STD_851A07F1-5787-4EF0-B068-4BFD9D280BFD</t>
  </si>
  <si>
    <t>AuditId=103860_106767515_STD_ACD7508D-774A-4DAB-A1F0-F4BA020681BC</t>
  </si>
  <si>
    <t>AuditId=58386315_106767515_STD_2DF8F397-7546-4F7E-A715-70DC7B178E83</t>
  </si>
  <si>
    <t>AuditId=58386973_106767515_STD_2DF8F397-7546-4F7E-A715-70DC7B178E83</t>
  </si>
  <si>
    <t>AuditId=145931992_106767515_STD_2A7D392B-C21B-4B87-A468-4C0A40881501</t>
  </si>
  <si>
    <t>AuditId=217320134_106767515_STD_906FA5CE-98A7-48D9-8AF4-652BDF11FFAE</t>
  </si>
  <si>
    <t>AuditId=83834_106827212_STD_ED4766F2-16DD-4DE2-8CF0-D7E7725852D8</t>
  </si>
  <si>
    <t>AuditId=96452_106827212_STD_F46E0F73-6A30-4742-A2F5-CF123C5CD26D</t>
  </si>
  <si>
    <t>AuditId=109180_106827212_STD_9808D565-374C-4481-8AC1-53C7C0372052</t>
  </si>
  <si>
    <t>AuditId=120061_106827212_STD_D60D4CF9-98A4-4E8E-B667-91E6D44F00A0</t>
  </si>
  <si>
    <t>AuditId=129530_106827212_STD_4BCBCFA0-F474-405E-9A41-DADBD8BAC46C</t>
  </si>
  <si>
    <t>AuditId=139185_106827212_STD_D84DEC09-7C1C-4E5E-AD8F-6F1DC64F9121</t>
  </si>
  <si>
    <t>AuditId=94687_106815013_STD_BB15A853-9787-4152-A191-29F0BEF63957</t>
  </si>
  <si>
    <t>AuditId=108201_106815013_STD_B31E687A-925E-4AE3-AFCE-0E8B86A8B9F5</t>
  </si>
  <si>
    <t>AuditId=120635_106815013_STD_0FEEF065-1396-4D88-AB5C-B6919101D44F</t>
  </si>
  <si>
    <t>AuditId=131389_106815013_STD_BE5BABBC-A2C7-477B-A73B-3FECA60A62EE</t>
  </si>
  <si>
    <t>AuditId=141320_106815013_STD_B10D0EC3-672D-4B9E-A512-BAF2B69AC52C</t>
  </si>
  <si>
    <t>AuditId=152336_106815013_STD_0955B8C5-8E12-49F6-B17B-CFD2C2919BD9</t>
  </si>
  <si>
    <t>AuditId=106802_105716043_STD_9E072090-992F-447F-BB5B-49041A451DDB</t>
  </si>
  <si>
    <t>AuditId=123017_105716043_STD_97AD3EB9-2C86-46C5-BEFA-D143800F0F68</t>
  </si>
  <si>
    <t>AuditId=138010_105716043_STD_335E3CF2-935A-4516-93D9-7A368BAA7E2B</t>
  </si>
  <si>
    <t>AuditId=35634584_105716043_STD_606ED1F3-99CD-4D77-91AC-3DD993F01968</t>
  </si>
  <si>
    <t>AuditId=166024070_105716043_STD_9009D4EA-1ABC-40A5-8286-E47511A4E2C5</t>
  </si>
  <si>
    <t>AuditId=213432992_105716043_STD_52384418-AAA3-4DB1-A557-D67E4B333531</t>
  </si>
  <si>
    <t>AuditId=96050_104744023_STD_89804334-B42A-449B-82F0-EEA750DD20F1</t>
  </si>
  <si>
    <t>AuditId=112136_104744023_STD_49E04FAE-058B-4B6B-935D-C8A4CB1174F0</t>
  </si>
  <si>
    <t>AuditId=125715_104744023_STD_916679AF-FEC6-4690-B9DE-6EE07D05E2D7</t>
  </si>
  <si>
    <t>AuditId=51326082_104744023_STD_32E09D5B-1C6C-46B8-AB0D-0A89CF3F12DB</t>
  </si>
  <si>
    <t>AuditId=206045609_104744023_STD_D905EEA8-3938-4A60-9319-645E3262BD0C</t>
  </si>
  <si>
    <t>AuditId=240879047_104744023_STD_58E59B38-6B9B-4821-970B-2092723FBDC1</t>
  </si>
  <si>
    <t>AuditId=86341_106845543_STD_25A2D85B-BBA5-4ECC-80DE-E314081A9712</t>
  </si>
  <si>
    <t>AuditId=99045_106845543_STD_1ADF547B-5F42-4EB2-BC5F-947AB1ABD1B8</t>
  </si>
  <si>
    <t>AuditId=109882_106845543_STD_D3BBF273-A1F3-4A0E-9A0D-694BB1C12026</t>
  </si>
  <si>
    <t>AuditId=121609_106845543_STD_A99484FB-4A72-4305-8F3A-CD9CFC556665</t>
  </si>
  <si>
    <t>AuditId=131735_106845543_STD_61065AB5-7CDA-47A3-8797-A58A88AD14EA</t>
  </si>
  <si>
    <t>AuditId=141198_106845543_STD_EA277118-338D-41C4-863C-B8597ACE4F20</t>
  </si>
  <si>
    <t>AuditId=120943_104647023_STD_0D258327-383E-4F92-874C-5A03DA126AD0</t>
  </si>
  <si>
    <t>AuditId=135567_104647023_STD_F5FB847D-8DFC-44B5-B703-CC985F3B7609</t>
  </si>
  <si>
    <t>AuditId=148042_104647023_STD_6CE11097-D2F6-4112-BE26-99EE3A565D9B</t>
  </si>
  <si>
    <t>AuditId=59126614_104647023_STD_81A0DC66-E44F-48C1-802F-839A6CF9FBDF</t>
  </si>
  <si>
    <t>AuditId=167787552_104647023_STD_C5D89172-AB45-462E-B56F-6C1DB11B2C77</t>
  </si>
  <si>
    <t>AuditId=219129251_104647023_STD_5A6BF000-91DB-492F-A1BC-CCD34124362A</t>
  </si>
  <si>
    <t>AuditId=93240_106867626_STD_A8431462-A0BA-4182-BB4B-DFE2A25B0A8E</t>
  </si>
  <si>
    <t>AuditId=91259_106867626_STD_80941727-9CC9-4C3F-ADA7-82EE2E0D2A34</t>
  </si>
  <si>
    <t>AuditId=108095_106867626_STD_82D96E0F-43E4-4470-84AE-C1EF4CFFE61D</t>
  </si>
  <si>
    <t>AuditId=119194_106867626_STD_26034BBC-9E6C-4A50-AE0A-DB587A3E7334</t>
  </si>
  <si>
    <t>AuditId=131053_106867626_STD_66CD6C9C-74C9-46CB-B1CF-B4DBCDCCB024</t>
  </si>
  <si>
    <t>AuditId=141978_106867626_STD_73184798-C270-4F61-91F4-DFFB88559638</t>
  </si>
  <si>
    <t>AuditId=87933_100940740_STD_3C163459-A3D1-4170-97BE-ADB0C4D17EA1</t>
  </si>
  <si>
    <t>AuditId=101005_100940740_STD_66392249-CD25-42BF-A773-D03423F2D01E</t>
  </si>
  <si>
    <t>AuditId=114063_100940740_STD_E92376BC-9B00-4EC7-83AC-47F1C5F0E7A7</t>
  </si>
  <si>
    <t>AuditId=41249782_100940740_STD_E4AE720D-A3CD-4413-B584-8C352D3F2740</t>
  </si>
  <si>
    <t>AuditId=173552453_100940740_STD_F275BDDD-32CD-4DE1-9560-810668FDE063</t>
  </si>
  <si>
    <t>AuditId=214048803_100940740_STD_CB3F1413-6E92-4B6C-9A91-A4192630A3AF</t>
  </si>
  <si>
    <t>AuditId=110113_104758223_STD_0D6695CC-991B-4423-BC5A-2176A9408139</t>
  </si>
  <si>
    <t>AuditId=124844_104758223_STD_FB77342E-F802-4F03-A670-D608F909E285</t>
  </si>
  <si>
    <t>AuditId=137834_104758223_STD_9E79FE05-657E-4191-AB5B-E9287D523567</t>
  </si>
  <si>
    <t>AuditId=151147_104758223_STD_D2703E60-68EE-40A7-8171-17AF8B7F08D6</t>
  </si>
  <si>
    <t>AuditId=162419_104758223_STD_022742BA-6B4C-4F22-A410-512B478C6254</t>
  </si>
  <si>
    <t>AuditId=173600_104758223_STD_D79E7D1A-6F5D-4398-95A6-6E4E129B171E</t>
  </si>
  <si>
    <t>AuditId=98022_106900012_STD_DDB720B8-D08D-4597-AC61-104126EFB51B</t>
  </si>
  <si>
    <t>AuditId=113132_106900012_STD_22181135-F25D-44D5-AB6E-AF63820CF5E1</t>
  </si>
  <si>
    <t>AuditId=128352_106900012_STD_84096519-BA52-43B6-A765-28F9E874E7B5</t>
  </si>
  <si>
    <t>AuditId=140095_106900012_STD_E1F7A7EC-C2B4-49D7-9B4B-5EB2A47338E6</t>
  </si>
  <si>
    <t>AuditId=166221664_106900012_STD_A4CFBB25-B8B6-4F57-BCA3-FA89A125141A</t>
  </si>
  <si>
    <t>AuditId=174329827_106900012_STD_0A61C263-2E5B-46A0-8EAA-B0B90605BF00</t>
  </si>
  <si>
    <t>AuditId=82021_102854930_STD_662A5376-9D51-4851-B29C-F221F3937948</t>
  </si>
  <si>
    <t>AuditId=96686_102854930_STD_DCC864E0-8368-4BCC-8292-DD9D374DA611</t>
  </si>
  <si>
    <t>AuditId=105663_102854930_STD_C85C3D81-8274-4022-8171-8D89E4993595</t>
  </si>
  <si>
    <t>AuditId=114719_102854930_STD_EF3CDC95-6499-4D50-AF01-417EA2CF84A7</t>
  </si>
  <si>
    <t>AuditId=135984973_102854930_STD_B578A447-54F5-4FEF-860A-1D4A4426F8A5</t>
  </si>
  <si>
    <t>AuditId=218484124_102854930_STD_8ED7ACCD-6D15-4222-8F3E-9594DB04F4C3</t>
  </si>
  <si>
    <t>AuditId=76619_106854515_STD_F5A57092-FB43-494D-94C1-6AE3E646868D</t>
  </si>
  <si>
    <t>AuditId=89963_106854515_STD_8DA3DD0B-43E3-465A-BA92-2FB4E8F58C85</t>
  </si>
  <si>
    <t>AuditId=101230_106854515_STD_E8E1DA4C-BE34-45CC-B2E8-058B904E4BA4</t>
  </si>
  <si>
    <t>AuditId=109035_106854515_STD_E9A1C689-FEFC-4C82-9540-CBC9614DA5C3</t>
  </si>
  <si>
    <t>AuditId=117054_106854515_STD_72596A24-6B88-4661-9639-2172C7732EB7</t>
  </si>
  <si>
    <t>AuditId=126438_106854515_STD_45CF4167-162A-474C-A567-95686A5C91E9</t>
  </si>
  <si>
    <t>AuditId=91922_106912116_STD_C8EE9962-BA66-4A95-A318-9C4CABE0332A</t>
  </si>
  <si>
    <t>AuditId=106436_106912116_STD_9ACF4FFE-031A-4328-85CA-3B92E4B8A7E6</t>
  </si>
  <si>
    <t>AuditId=121120_106912116_STD_500881CC-4F85-4FA5-9703-618095DC0DF1</t>
  </si>
  <si>
    <t>AuditId=130487_106912116_STD_40EC02EA-D810-42B1-B098-78131EFB6BF1</t>
  </si>
  <si>
    <t>AuditId=128956454_106912116_STD_7B1C2655-F2F2-4EAA-A097-E67D922ADFD1</t>
  </si>
  <si>
    <t>AuditId=227944641_106912116_STD_A259FA31-B715-4469-BCB2-E443E1B42379</t>
  </si>
  <si>
    <t>AuditId=118914_106212328_STD_63EEC321-F116-4F56-9F81-8D5390BC3373</t>
  </si>
  <si>
    <t>AuditId=135985_106212328_STD_C61F4F5B-9E5A-48C0-94B8-5366F4DBE3BC</t>
  </si>
  <si>
    <t>AuditId=152733_106212328_STD_80E64C29-A2A6-42D4-948E-83CAF1868FE5</t>
  </si>
  <si>
    <t>AuditId=36392663_106212328_STD_C3ECDEC8-FD04-4D07-990C-875951BB42A0</t>
  </si>
  <si>
    <t>AuditId=167353904_106212328_STD_11EF3341-3813-4042-9DE2-A7913250A0AA</t>
  </si>
  <si>
    <t>AuditId=239103825_106212328_STD_08BC7B22-F15E-489E-A25E-E8CE330DF31C</t>
  </si>
  <si>
    <t>AuditId=85643_106878035_STD_1C49A5A8-847C-4ED3-B593-DFC3CB592A84</t>
  </si>
  <si>
    <t>AuditId=111833_106878035_STD_6F4FA715-1DEF-4466-A003-CECF529E1752</t>
  </si>
  <si>
    <t>AuditId=110105_106878035_STD_5066E829-D409-4348-A4AA-ABD51E07B6B9</t>
  </si>
  <si>
    <t>AuditId=122447_106878035_STD_4FFCEA44-251D-4BEB-B94E-CE7C4551B7BB</t>
  </si>
  <si>
    <t>AuditId=133204_106878035_STD_D31B450E-8188-42C0-AD3E-2BF02F559B8C</t>
  </si>
  <si>
    <t>AuditId=145140_106878035_STD_16157733-765F-41D2-ADF0-CF32E25BD888</t>
  </si>
  <si>
    <t>AuditId=89765_106777289_STD_99DB3D6C-8806-44BD-8C81-CF70F261AE73</t>
  </si>
  <si>
    <t>AuditId=104288_106777289_STD_B8417FFA-CDD7-4FC2-8533-0375534FACDD</t>
  </si>
  <si>
    <t>AuditId=116523_106777289_STD_9708F3A3-873A-4B59-BC40-B6C25143399F</t>
  </si>
  <si>
    <t>AuditId=30832586_106777289_STD_FB458859-91D1-47E8-A57C-D34F213F162C</t>
  </si>
  <si>
    <t>AuditId=136076055_106777289_STD_893B0E47-81CD-423C-A6AD-914DEDAAD0B9</t>
  </si>
  <si>
    <t>AuditId=284072248_106777289_STD_E298EB1F-3C65-4556-85B4-0598288DBFF0</t>
  </si>
  <si>
    <t>AuditId=90031_106979219_STD_B9B56723-B933-45C7-82AF-88606039B0BF</t>
  </si>
  <si>
    <t>AuditId=103941_106979219_STD_D8BD787D-4A3B-4AD9-8C09-81BB5CD12819</t>
  </si>
  <si>
    <t>AuditId=115886_106979219_STD_1370B6C5-268C-4AAB-82CB-576C4BCFB618</t>
  </si>
  <si>
    <t>AuditId=126354_106979219_STD_287A5755-F549-46A1-A4F1-1DF7AC4793A6</t>
  </si>
  <si>
    <t>AuditId=136703_106979219_STD_D4F31CA9-A024-477D-BF3B-7EB38D23A101</t>
  </si>
  <si>
    <t>AuditId=148227_106979219_STD_93CEB1CB-04E3-458E-988F-F9C444E1385D</t>
  </si>
  <si>
    <t>AuditId=109185_101719924_STD_734BC329-58BE-45D2-82C9-8CDE01730CA3</t>
  </si>
  <si>
    <t>AuditId=112628_101719924_STD_9D5D0302-58D4-4A38-A912-2FC51DF6DEBA</t>
  </si>
  <si>
    <t>AuditId=85170130_101719924_STD_1F133C81-99D5-41BA-AE79-4C55607A42DD</t>
  </si>
  <si>
    <t>AuditId=165863989_101719924_STD_FBBCFE11-6CF3-4E31-BBB6-DA02680272EC</t>
  </si>
  <si>
    <t>AuditId=165872444_101719924_STD_313580C8-8353-45EE-A3BB-210E7D4211EE</t>
  </si>
  <si>
    <t>AuditId=278460967_101719924_STD_9429933A-97AB-4266-BB76-2F1938D32F42</t>
  </si>
  <si>
    <t>AuditId=80619_106979233_STD_400DD06E-14F2-4766-B5F9-44A33BCB957B</t>
  </si>
  <si>
    <t>AuditId=92559_106979233_STD_9B876C68-316F-4C79-9C2E-DD8DD62FDD04</t>
  </si>
  <si>
    <t>AuditId=104996_106979233_STD_A8D18280-082D-4FEE-B288-487CBEEB80C1</t>
  </si>
  <si>
    <t>AuditId=114845_106979233_STD_DE68A7AF-1248-49BB-B46D-F4FF03B5C01F</t>
  </si>
  <si>
    <t>AuditId=123885_106979233_STD_73EAEFE9-B002-4997-A7C4-B9F3CCDCC046</t>
  </si>
  <si>
    <t>AuditId=135593_106979233_STD_95F189AD-AC61-4408-B585-B185A6259F07</t>
  </si>
  <si>
    <t>AuditId=102749_102836323_STD_81B2C75A-6275-43E8-83A4-72D3052B797C</t>
  </si>
  <si>
    <t>AuditId=116330_102836323_STD_9D6F7027-B517-4A84-B94F-3C7CC88BA8EB</t>
  </si>
  <si>
    <t>AuditId=130864_102836323_STD_667C4DEA-D6F4-4D88-B571-E31495590371</t>
  </si>
  <si>
    <t>AuditId=141040_102836323_STD_C21F4AE9-34C1-4DA0-9E99-2F722A3BF5B9</t>
  </si>
  <si>
    <t>AuditId=135984853_102836323_STD_F399DA81-290D-4339-B369-30871053ABA8</t>
  </si>
  <si>
    <t>AuditId=208097826_102836323_STD_F549DC59-E7A9-496A-9D3B-8EC3BE3258CD</t>
  </si>
  <si>
    <t>AuditId=82056_105343941_STD_AFCF436E-F3C2-44DC-9736-FE3DC87BDF00</t>
  </si>
  <si>
    <t>AuditId=89945_105343941_STD_5A277B61-2AC3-46CA-B70C-5F094DE4AAB1</t>
  </si>
  <si>
    <t>AuditId=96271_105343941_STD_54F87092-978D-4119-AFB6-09449D146EDA</t>
  </si>
  <si>
    <t>AuditId=136052190_105343941_STD_F2875E8E-6A22-4554-9333-DE81493ED95C</t>
  </si>
  <si>
    <t>AuditId=136057592_105343941_STD_71F6A6D0-F02B-41B9-9FE4-BF896CB926C2</t>
  </si>
  <si>
    <t>AuditId=136069304_105343941_STD_3A89FDE2-0328-4D12-A577-5DEBD6CC5243</t>
  </si>
  <si>
    <t>AuditId=96401_106984756_STD_6AB2E0A8-5F4C-426F-B3C7-A0BCF6BA5B1D</t>
  </si>
  <si>
    <t>AuditId=112255_106984756_STD_356BFCB2-2EDA-4E82-9D4C-C474218BA16C</t>
  </si>
  <si>
    <t>AuditId=128797_106984756_STD_1DD5EFCE-FD56-4062-892E-2969189AB79F</t>
  </si>
  <si>
    <t>AuditId=139283_106984756_STD_69BF9756-B3E7-404D-BBEB-3852FF8BF3B9</t>
  </si>
  <si>
    <t>AuditId=140383153_106984756_STD_9D4C4410-AB40-4973-9A9F-4E040D923305</t>
  </si>
  <si>
    <t>AuditId=211788167_106984756_STD_552F6757-9F5B-4A7B-A92E-3EA71A7F78C2</t>
  </si>
  <si>
    <t>AuditId=94002_106993533_STD_78B8CA26-83AA-4A8D-B273-4F0E5EC02517</t>
  </si>
  <si>
    <t>AuditId=108966_106993533_STD_90D5A5F3-997E-4D03-8380-ACD667144DFC</t>
  </si>
  <si>
    <t>AuditId=119588_106993533_STD_D0F69B29-A603-4805-B2CB-2D4550FD2387</t>
  </si>
  <si>
    <t>AuditId=129278_106993533_STD_4B228A7A-4127-47DF-8B3A-5DB251DF8FF0</t>
  </si>
  <si>
    <t>AuditId=136079613_106993533_STD_EFBBCAFF-0487-4561-9FE2-E88777DD2199</t>
  </si>
  <si>
    <t>AuditId=237436748_106993533_STD_5D0FDA70-5481-4174-8DB0-DFC3AD1CC0BD</t>
  </si>
  <si>
    <t>AuditId=76546_105683631_STD_E5223DF7-7556-45AA-AE1C-C367DC10864E</t>
  </si>
  <si>
    <t>AuditId=86008_105683631_STD_75894A4E-6C30-4DA5-8100-8BBAAD58F1F0</t>
  </si>
  <si>
    <t>AuditId=96205_105683631_STD_F144F639-7CBA-4B5D-A50F-6B5B4A093FE2</t>
  </si>
  <si>
    <t>AuditId=104258_105683631_STD_86710A21-72DE-4C53-A0CD-AA83CD7F1C33</t>
  </si>
  <si>
    <t>AuditId=114247_105683631_STD_1ACEE6B7-DED8-49C1-BC2C-FB8F4E84E401</t>
  </si>
  <si>
    <t>AuditId=124425_105683631_STD_A733092A-247D-4D54-B612-7218F7B4B4D7</t>
  </si>
  <si>
    <t>AuditId=86957_107010499_STD_7E310C22-DDAE-4CC3-819E-E60571EFF57D</t>
  </si>
  <si>
    <t>AuditId=102070_107010499_STD_DA3D8A67-FCD2-4319-92E3-907A241C2CB3</t>
  </si>
  <si>
    <t>AuditId=113204_107010499_STD_0553C23A-5A77-4195-86CF-D2EB1B2EE643</t>
  </si>
  <si>
    <t>AuditId=124148_107010499_STD_2F268FD6-03C6-4EA3-8E4C-A123BF0D4FFA</t>
  </si>
  <si>
    <t>AuditId=165595709_107010499_STD_AF0DEA5B-8F93-4876-9824-AADF01C515CA</t>
  </si>
  <si>
    <t>AuditId=238262903_107010499_STD_8247DC0B-A920-44BD-B76C-988AC6A53EF3</t>
  </si>
  <si>
    <t>AuditId=98038_107007512_STD_0579D43C-8C83-41BE-9781-D48F56AF99D5</t>
  </si>
  <si>
    <t>AuditId=110570_107007512_STD_A41D8BC2-3967-4685-BD7C-1F82D4077D80</t>
  </si>
  <si>
    <t>AuditId=124123_107007512_STD_0643F2BF-D68E-4761-856A-0F413278316C</t>
  </si>
  <si>
    <t>AuditId=39253192_107007512_STD_521A3173-F19B-439A-AD03-9D0F3157F43E</t>
  </si>
  <si>
    <t>AuditId=156782559_107007512_STD_EDFD3BCD-8BD4-47BD-9DFF-B8DD21F58A7A</t>
  </si>
  <si>
    <t>AuditId=94108_105188924_STD_A423D74A-3781-416C-84EB-7F5E1E0FE41C</t>
  </si>
  <si>
    <t>AuditId=107909_105188924_STD_AC823FD2-0752-4906-86F7-DF25EAAB1717</t>
  </si>
  <si>
    <t>AuditId=120581_105188924_STD_32AC8CA8-C401-456B-BD12-B1834140BC95</t>
  </si>
  <si>
    <t>AuditId=130558_105188924_STD_4EDCE829-1518-438D-A63D-4B28132B6F50</t>
  </si>
  <si>
    <t>AuditId=154685_105188924_STD_D2572EDA-A36F-40C8-B44D-6D5A3F8799EE</t>
  </si>
  <si>
    <t>AuditId=155964_105188924_STD_D2572EDA-A36F-40C8-B44D-6D5A3F8799EE</t>
  </si>
  <si>
    <t>AuditId=80326_107045241_STD_307E885C-860A-4BDD-8B08-EC6DB1BA6B1E</t>
  </si>
  <si>
    <t>AuditId=93764_107045241_STD_1B25CCC5-FC60-4A16-A16D-11B1B40EE64E</t>
  </si>
  <si>
    <t>AuditId=107809_107045241_STD_CF817965-F393-4C99-B7F4-77B4282FEABE</t>
  </si>
  <si>
    <t>AuditId=117472_107045241_STD_0F2963CB-79FC-4BDD-BE3B-BF4E0985DE45</t>
  </si>
  <si>
    <t>AuditId=135414_107045241_STD_E0A95BD8-CC0F-43E7-BFA6-A13653676DBB</t>
  </si>
  <si>
    <t>AuditId=138990_107045241_STD_EE9A5825-0DED-47D0-8A38-F6D7B1F0BEB4</t>
  </si>
  <si>
    <t>AuditId=96574_101780856_STD_B5C86430-86EF-494B-98D6-AD754668F601</t>
  </si>
  <si>
    <t>AuditId=114040_101780856_STD_FAEC7B66-7BA1-4ED5-8A4C-27BAB91AC225</t>
  </si>
  <si>
    <t>AuditId=130131_101780856_STD_8F56CAE9-8435-4A1C-ABA5-20245BCF0C9F</t>
  </si>
  <si>
    <t>AuditId=58664779_101780856_STD_79C9C0C3-A0AC-4631-8323-527BBAF7D0DA</t>
  </si>
  <si>
    <t>AuditId=167768557_101780856_STD_D9AA521D-8B7A-425D-889A-CAD051E46F58</t>
  </si>
  <si>
    <t>AuditId=219130338_101780856_STD_EAB1EC2C-7C72-4069-AAAD-4BB33000BED1</t>
  </si>
  <si>
    <t>AuditId=88384_107052491_STD_8D1D9609-5C7D-4904-A2D0-067FA818CFFC</t>
  </si>
  <si>
    <t>AuditId=101831_107052491_STD_287EEE18-886F-430B-8A65-7F3FE9427C51</t>
  </si>
  <si>
    <t>AuditId=122102_107052491_STD_C96B5C7F-CC75-44D2-81A0-945309D3663E</t>
  </si>
  <si>
    <t>AuditId=132975_107052491_STD_759E9B90-21E1-4D94-B9BF-994971E0A5F6</t>
  </si>
  <si>
    <t>AuditId=144350_107052491_STD_727C6609-F24F-40D2-9CA8-BE4D1C1CA7E9</t>
  </si>
  <si>
    <t>AuditId=156927_107052491_STD_E27BFABA-C005-4471-87DE-D50C156BBE4C</t>
  </si>
  <si>
    <t>AuditId=100486_107052466_STD_9A615BFE-CAE9-47CD-9550-E6C5E6D70E63</t>
  </si>
  <si>
    <t>AuditId=117022_107052466_STD_79FAC4A9-4781-4DF7-BA22-3FCD7BB1B31F</t>
  </si>
  <si>
    <t>AuditId=52850444_107052466_STD_36D9F0BA-BAE4-4102-A00C-6EF3DA379B98</t>
  </si>
  <si>
    <t>AuditId=27506356_107052466_STD_9242FAAB-235F-41B0-ADB2-892B072F0D62</t>
  </si>
  <si>
    <t>AuditId=165226579_107052466_STD_56BDD7BC-F466-4E1D-A400-1A4EC11EDD9F</t>
  </si>
  <si>
    <t>AuditId=214105073_107052466_STD_05FC8CDF-37B5-48D5-A194-91C66CDB2376</t>
  </si>
  <si>
    <t>AuditId=103024_103127959_STD_21581C1F-1BE1-4FF2-8736-F651BDE817F2</t>
  </si>
  <si>
    <t>AuditId=117618_103127959_STD_F8DFD46C-BABA-446E-8BD2-A14090FA80E2</t>
  </si>
  <si>
    <t>AuditId=129979_103127959_STD_097DC0C9-991C-41C4-9786-0D9570CA1E04</t>
  </si>
  <si>
    <t>AuditId=139794_103127959_STD_B8475A3D-B396-403A-94A7-A20E6D08B2F1</t>
  </si>
  <si>
    <t>AuditId=151317_103127959_STD_86EDD55D-9535-458A-9CD0-E5BC251A1834</t>
  </si>
  <si>
    <t>AuditId=163144_103127959_STD_E441272A-1FBD-45D2-8AF2-96AAC375BDBB</t>
  </si>
  <si>
    <t>AuditId=89197_107061660_STD_6807A2E5-FA05-4242-BD2E-790A0B1B543E</t>
  </si>
  <si>
    <t>AuditId=99723_107061660_STD_37D99B75-0E8E-4E0E-85E0-5F35CC20565C</t>
  </si>
  <si>
    <t>AuditId=120166_107061660_STD_4B23CBFE-8D0B-434B-8326-C5A70016C60B</t>
  </si>
  <si>
    <t>AuditId=123829_107061660_STD_F289CE97-D929-4095-B608-429D4053BC8A</t>
  </si>
  <si>
    <t>AuditId=135012_107061660_STD_4FF02286-4983-4211-AD0F-C0A95BA7CABA</t>
  </si>
  <si>
    <t>AuditId=146346_107061660_STD_D496CA7A-7F7E-4D16-8373-E2585676087A</t>
  </si>
  <si>
    <t>AuditId=85012_106934548_STD_C948B699-E2D6-430D-B170-D1EB592A45AB</t>
  </si>
  <si>
    <t>AuditId=110450_106934548_STD_1719DA5F-2EE1-4F3A-A312-713386BDAD77</t>
  </si>
  <si>
    <t>AuditId=110949_106934548_STD_1719DA5F-2EE1-4F3A-A312-713386BDAD77</t>
  </si>
  <si>
    <t>AuditId=120354_106934548_STD_2F918B0A-7723-44C2-BA7F-F6D4281E44AA</t>
  </si>
  <si>
    <t>AuditId=127715_106934548_STD_94F50ACD-B57E-4A4A-B153-83E584F2B025</t>
  </si>
  <si>
    <t>AuditId=136782_106934548_STD_F136BCF4-F8B9-4E99-8369-436447F1429F</t>
  </si>
  <si>
    <t>AuditId=117478_107061617_STD_2CF0D36B-056B-4C28-A285-6438B95C2DF3</t>
  </si>
  <si>
    <t>AuditId=136767_107061617_STD_E3703BBD-E55C-4FD1-9D6E-9D5650850394</t>
  </si>
  <si>
    <t>AuditId=152660_107061617_STD_A3A0EA6A-43FC-41E8-979F-2DFE61AEA15A</t>
  </si>
  <si>
    <t>AuditId=167075_107061617_STD_8DD80BE9-69AB-4175-A551-AB87332F3E05</t>
  </si>
  <si>
    <t>AuditId=161450300_107061617_STD_B8A08F68-05F5-498B-A4D1-49B16C91F55B</t>
  </si>
  <si>
    <t>AuditId=240715286_107061617_STD_B46051A1-F5C4-4C26-B68E-B5C3327D5DB4</t>
  </si>
  <si>
    <t>AuditId=77442_107071661_STD_62CFFC27-0C6E-4750-8E29-5E4734C6FE7B</t>
  </si>
  <si>
    <t>AuditId=92737_107071661_STD_0482D60D-5D34-4C0A-9142-42A02E460F0B</t>
  </si>
  <si>
    <t>AuditId=104583_107071661_STD_15C1B380-678F-44F3-81B2-5A4151EA8932</t>
  </si>
  <si>
    <t>AuditId=114496_107071661_STD_74EBE7C9-3A70-43F1-A11F-F233CE77C754</t>
  </si>
  <si>
    <t>AuditId=124943_107071661_STD_BBBFC140-F203-4E94-844B-2D05B26EE58E</t>
  </si>
  <si>
    <t>AuditId=134730_107071661_STD_389F91F4-462D-4980-87A2-12AA7766802B</t>
  </si>
  <si>
    <t>AuditId=85560_107071692_STD_46FF418A-2100-4470-B1EF-F85471AF1F90</t>
  </si>
  <si>
    <t>AuditId=109998_107071692_STD_164E302F-B451-4BB2-B3DE-551C50A5DF11</t>
  </si>
  <si>
    <t>AuditId=118824_107071692_STD_94448553-8A91-4BCA-9080-51D96A0BA562</t>
  </si>
  <si>
    <t>AuditId=59229114_107071692_STD_F1A9C323-9F08-4409-ABA0-36A7DBE9858E</t>
  </si>
  <si>
    <t>AuditId=167284321_107071692_STD_D7181738-EDEA-450B-BA43-73DEA2F684C0</t>
  </si>
  <si>
    <t>AuditId=240874467_107071692_STD_EA36CFF4-CB88-4656-8C53-36FD0AC7375A</t>
  </si>
  <si>
    <t>AuditId=96355_107071624_STD_519CE2F0-C2FF-4D59-8129-4CAB3F00EE47</t>
  </si>
  <si>
    <t>AuditId=113036_107071624_STD_87C4B076-FCFE-4AE8-91B1-033E80B3501F</t>
  </si>
  <si>
    <t>AuditId=127732_107071624_STD_3DFC6FD8-2AE9-429A-996B-68E3CEBD33C8</t>
  </si>
  <si>
    <t>AuditId=59614695_107071624_STD_211A38F5-DA84-454F-B29B-43CADA1CCEBE</t>
  </si>
  <si>
    <t>AuditId=136005800_107071624_STD_9655ADBA-4E27-4FED-BF4B-DE042414A82E</t>
  </si>
  <si>
    <t>AuditId=228419089_107071624_STD_2361888A-FC67-4E44-BE74-A1A60E941AF7</t>
  </si>
  <si>
    <t>AuditId=98100_105637848_STD_5C483BD5-FB7C-4048-83F1-B14BCD150D31</t>
  </si>
  <si>
    <t>AuditId=114962_105637848_STD_1195FE2D-E152-4666-9E2B-C528C5FC3608</t>
  </si>
  <si>
    <t>AuditId=130141_105637848_STD_391AB125-B41F-42B6-9174-93C4101D6CBA</t>
  </si>
  <si>
    <t>AuditId=59669893_105637848_STD_AEAF3608-0A6E-4895-93B3-06F954CEB274</t>
  </si>
  <si>
    <t>AuditId=167453895_105637848_STD_556E4CA5-F936-4BD6-A855-3CECBC1E5C57</t>
  </si>
  <si>
    <t>AuditId=240747669_105637848_STD_33D2DBE8-E5FD-426A-AD93-9DE53689ED40</t>
  </si>
  <si>
    <t>AuditId=104454_107087945_STD_80C17033-5DCA-4913-98DF-161B70F4B6C3</t>
  </si>
  <si>
    <t>AuditId=121053_107087945_STD_385750B3-8975-4D53-874A-AF2C40C9686A</t>
  </si>
  <si>
    <t>AuditId=137380_107087945_STD_0446D6F7-58C9-4417-AC64-330C56EBB5B3</t>
  </si>
  <si>
    <t>AuditId=167078959_107087945_STD_502F0D62-D843-4F6C-9B8A-31F370E57A47</t>
  </si>
  <si>
    <t>AuditId=167076929_107087945_STD_218492CB-05D2-4BD1-A356-97F7D02CC592</t>
  </si>
  <si>
    <t>AuditId=218060174_107087945_STD_02FF5C34-9A48-4B98-986C-CC9B367BB197</t>
  </si>
  <si>
    <t>AuditId=75211_107092322_STD_8E3C5045-B39D-4C80-AAFA-F9A5B54BFF11</t>
  </si>
  <si>
    <t>AuditId=86504_107092322_STD_05C4EFD9-86A2-4473-BFA5-59D9E4092948</t>
  </si>
  <si>
    <t>AuditId=101534_107092322_STD_D07CBDAB-737C-411C-9239-4D3E8A4094DE</t>
  </si>
  <si>
    <t>AuditId=113134_107092322_STD_D9012C59-C195-49E1-B2BE-691F91B91E79</t>
  </si>
  <si>
    <t>AuditId=124351_107092322_STD_8B6EB298-98DF-40B9-A87B-3945F499EF8D</t>
  </si>
  <si>
    <t>AuditId=134637_107092322_STD_0BF70D31-377D-4E3B-B9D1-3D1921C4BB15</t>
  </si>
  <si>
    <t>AuditId=89811_106117583_STD_5702FAA8-2768-42B8-9475-3EE5644A53B6</t>
  </si>
  <si>
    <t>AuditId=103961_106117583_STD_A47879DC-AB56-44F4-B37A-3D18A36E2610</t>
  </si>
  <si>
    <t>AuditId=115069_106117583_STD_E4D5710B-6B88-4870-AE44-DF00935A01EB</t>
  </si>
  <si>
    <t>AuditId=41195285_106117583_STD_FAD0843A-D896-4B0B-A1D0-C9FA77E33D1F</t>
  </si>
  <si>
    <t>AuditId=140109064_106117583_STD_21ECF9A7-1A17-4F0D-8E15-63DD124E466F</t>
  </si>
  <si>
    <t>AuditId=232482391_106117583_STD_1A92CDE0-A808-4FB3-85A9-DA190B0602CF</t>
  </si>
  <si>
    <t>AuditId=107973_107098741_STD_A428AFB8-E2A3-4095-A240-9B04EB9523FE</t>
  </si>
  <si>
    <t>AuditId=106170_107098741_STD_1A55B11F-4CD1-4ADE-B03B-7302ED3ECE3F</t>
  </si>
  <si>
    <t>AuditId=120493_107098741_STD_63CB6942-1CC6-4B15-A9AD-9E6FF30E9F55</t>
  </si>
  <si>
    <t>AuditId=131361_107098741_STD_D772810B-E874-46E0-9C4F-45717B7EAE7E</t>
  </si>
  <si>
    <t>AuditId=59889119_107098741_STD_E2B3EBA1-E413-4ACC-94CD-0AD6E5CD0338</t>
  </si>
  <si>
    <t>AuditId=59887398_107098741_STD_B234DAC9-8700-4539-92CD-0E3FABF51010</t>
  </si>
  <si>
    <t>AuditId=113437_103143824_STD_7CF18B55-48DD-4B6A-94E1-868C8FA830A5</t>
  </si>
  <si>
    <t>AuditId=111581_103143824_STD_11D1380B-0F6A-4B23-A858-3E983F6F56FB</t>
  </si>
  <si>
    <t>AuditId=131966_103143824_STD_75C41BE9-0A4C-4E37-B5CB-F3C81FA07C55</t>
  </si>
  <si>
    <t>AuditId=142418_103143824_STD_5DE9032E-F699-494A-A772-FADFAA00074A</t>
  </si>
  <si>
    <t>AuditId=196641697_103143824_STD_24B9A194-AA53-4B00-B1BC-7F8366BF77AE</t>
  </si>
  <si>
    <t>AuditId=278071656_103143824_STD_A8C38519-8BF0-4444-8211-037E8634CDE7</t>
  </si>
  <si>
    <t>AuditId=92859_105279723_STD_32D8474D-8FBC-41E9-8640-CFC4FB50C34C</t>
  </si>
  <si>
    <t>AuditId=107611_105279723_STD_562076AB-20B6-46D7-A745-4ED71ACF1923</t>
  </si>
  <si>
    <t>AuditId=122184_105279723_STD_08F443B4-891C-4816-90C7-C407C6D43B74</t>
  </si>
  <si>
    <t>AuditId=35529927_105279723_STD_5ABDF48D-A6BF-4580-8484-70186F1E5F60</t>
  </si>
  <si>
    <t>AuditId=206271215_105279723_STD_9EBD1A67-1A6E-455D-8656-A69833AB6722</t>
  </si>
  <si>
    <t>AuditId=219192050_105279723_STD_67DA42D6-0D3C-4157-B427-6B93F95566C8</t>
  </si>
  <si>
    <t>AuditId=106415_105660980_STD_8FB91C7D-6A47-4643-9A6A-F5ACCD21B563</t>
  </si>
  <si>
    <t>AuditId=104387_105660980_STD_EE4EB788-EEB8-45A8-9781-231D87DB394A</t>
  </si>
  <si>
    <t>AuditId=117897_105660980_STD_E2FAED45-D671-4A40-81AC-90545C51CCCD</t>
  </si>
  <si>
    <t>AuditId=127946_105660980_STD_0B27FCE6-668B-4475-B6DE-26A08594F9F4</t>
  </si>
  <si>
    <t>AuditId=139931_105660980_STD_DA2775F2-A7E4-4EBC-A86D-79D3D1A2F77B</t>
  </si>
  <si>
    <t>AuditId=150869_105660980_STD_C71BA1D4-AFCE-44A1-9A6E-599A4A3C848C</t>
  </si>
  <si>
    <t>AuditId=109501_105562917_STD_16AC1917-F114-4245-92C3-565ED0395F39</t>
  </si>
  <si>
    <t>AuditId=123092_105562917_STD_57F025E5-D3D7-469F-8E87-E848007D30E3</t>
  </si>
  <si>
    <t>AuditId=136841_105562917_STD_2C75A0A9-58FB-40FB-93CC-B0B38FD414BC</t>
  </si>
  <si>
    <t>AuditId=147284_105562917_STD_CBA74A90-239A-4E88-B756-3B355FB2FC08</t>
  </si>
  <si>
    <t>AuditId=131526058_105562917_STD_4F004DD1-8A63-4CBC-BEDB-9A8762E569B3</t>
  </si>
  <si>
    <t>AuditId=269647177_105562917_STD_63C65706-F6A9-4A34-9EC6-C17F56F11221</t>
  </si>
  <si>
    <t>AuditId=112743_101674240_STD_F1D69AC6-CFB4-4528-A655-CCA503A5D0FE</t>
  </si>
  <si>
    <t>AuditId=110770_101674240_STD_95B12BC7-E28B-4FF4-A782-A1AB09C0881B</t>
  </si>
  <si>
    <t>AuditId=127054_101674240_STD_75BB0C1E-C77B-4E29-B9DC-E6180978CB9A</t>
  </si>
  <si>
    <t>AuditId=59532281_101674240_STD_B7E874AA-51B6-4113-B803-DC033EE25437</t>
  </si>
  <si>
    <t>AuditId=171732335_101674240_STD_23F0D082-EBBD-488B-A103-EBE48C2CB5CD</t>
  </si>
  <si>
    <t>AuditId=205891047_101674240_STD_69C196B4-68A4-40A3-AB03-01F33793D3E4</t>
  </si>
  <si>
    <t>AuditId=109095_107142920_STD_16ABD993-F5A5-4104-AF59-660886DB8159</t>
  </si>
  <si>
    <t>AuditId=122537_107142920_STD_87E56E1E-72E1-4C24-869F-4B2BB21B11F5</t>
  </si>
  <si>
    <t>AuditId=136861_107142920_STD_565C70A6-2DAB-464E-9211-9C771006B451</t>
  </si>
  <si>
    <t>AuditId=60634933_107142920_STD_8732BE8F-88CF-417F-8A5E-67ACEAE1839F</t>
  </si>
  <si>
    <t>AuditId=167774767_107142920_STD_4414BAA4-E4A5-47FF-863E-2454E08C6D4C</t>
  </si>
  <si>
    <t>AuditId=240929966_107142920_STD_94BBE636-1FA1-4B47-B6E5-ACD123E098FC</t>
  </si>
  <si>
    <t>AuditId=107340_107116129_STD_4662655C-9CBB-4956-BF1F-BC979BF6BA87</t>
  </si>
  <si>
    <t>AuditId=123816_107116129_STD_4DF74D3A-5558-4F7C-8F72-75B0BACA5FE7</t>
  </si>
  <si>
    <t>AuditId=139293_107116129_STD_6BFBDFBA-A8C3-4C94-8C3A-7749A199039A</t>
  </si>
  <si>
    <t>AuditId=200663846_107116129_STD_D78E169C-9163-4CBE-A2E5-ECB19EBE8116</t>
  </si>
  <si>
    <t>AuditId=200662375_107116129_STD_95CC44F1-1CE3-4C6D-BA47-3672B2A50AF0</t>
  </si>
  <si>
    <t>AuditId=200660789_107116129_STD_93322A13-B2E4-4AF9-B0B1-A056E64B02AB</t>
  </si>
  <si>
    <t>AuditId=97268_107142828_STD_EA63954A-5FEF-48C9-B6F3-0F2D9D12C1F4</t>
  </si>
  <si>
    <t>AuditId=110330_107142828_STD_CC1DB471-4C1D-44D5-90B1-8F3905EBC602</t>
  </si>
  <si>
    <t>AuditId=122951_107142828_STD_71B1B712-8BDA-4E36-BE64-C7C46F3AB5A8</t>
  </si>
  <si>
    <t>AuditId=132614_107142828_STD_548452F5-C670-41B9-8136-BFFAAE8D1C17</t>
  </si>
  <si>
    <t>AuditId=143089_107142828_STD_6B06D580-36E8-473E-9054-F58C190A653E</t>
  </si>
  <si>
    <t>AuditId=153797_107142828_STD_8E8E64A1-3812-41F8-BD27-B9ED41F6C95C</t>
  </si>
  <si>
    <t>AuditId=88018_107143217_STD_E71CE263-CE39-4E1D-9B75-0054B06D8D92</t>
  </si>
  <si>
    <t>AuditId=104325_107143217_STD_284941FB-A788-443C-AE1A-CCA912B70E16</t>
  </si>
  <si>
    <t>AuditId=114629_107143217_STD_C22F51E8-E8C1-4E48-A0DB-0151C4A39094</t>
  </si>
  <si>
    <t>AuditId=124052_107143217_STD_6285D3C3-AF6F-41F5-98E1-DCB089173B47</t>
  </si>
  <si>
    <t>AuditId=134168_107143217_STD_D6E25279-482E-4BD3-8510-2025A844D397</t>
  </si>
  <si>
    <t>AuditId=144506_107143217_STD_4DA8B580-A5ED-47AA-96E4-31D7290E8D07</t>
  </si>
  <si>
    <t>AuditId=97439_107148561_STD_A2B55AD7-6C69-47AC-95B2-21F2DA5AF1AF</t>
  </si>
  <si>
    <t>AuditId=109971_107148561_STD_C51DF670-C138-456A-A736-D3084940C0FA</t>
  </si>
  <si>
    <t>AuditId=127304_107148561_STD_6CC5B813-DD44-4664-A666-A42F8B79D1AF</t>
  </si>
  <si>
    <t>AuditId=59620209_107148561_STD_A806A90B-6AC4-41B7-9B63-10DF6104C457</t>
  </si>
  <si>
    <t>AuditId=163137500_107148561_STD_42151421-43CD-470E-9CAE-EC8F5125B53D</t>
  </si>
  <si>
    <t>AuditId=239067088_107148561_STD_4936FA93-8293-4EF6-BAF3-4FC92B355A93</t>
  </si>
  <si>
    <t>AuditId=79453_106205516_STD_3F537156-3219-4506-BD8A-EEDE2E7816B0</t>
  </si>
  <si>
    <t>AuditId=94993_106205516_STD_B00F69E8-79EA-4233-B80D-2845DADC7CB0</t>
  </si>
  <si>
    <t>AuditId=106344_106205516_STD_94D5A031-BB59-447F-B18A-EE0A5CA814CD</t>
  </si>
  <si>
    <t>AuditId=51120815_106205516_STD_8FF083DB-4A8B-4EB1-BF85-8C1933F99D67</t>
  </si>
  <si>
    <t>AuditId=168283605_106205516_STD_2E623008-68E3-4BD9-A4F9-1D4C0EC5AA8C</t>
  </si>
  <si>
    <t>AuditId=197462566_106205516_STD_C568DDD3-86DE-4339-9F60-4FEF033C68EC</t>
  </si>
  <si>
    <t>AuditId=75547_105499204_STD_C6EE1F6B-93B5-4D70-A9A2-457B97329F25</t>
  </si>
  <si>
    <t>AuditId=84798_105499204_STD_7142E556-7F63-4905-9EC6-E4E214038540</t>
  </si>
  <si>
    <t>AuditId=94743_105499204_STD_B9CF105F-825B-4903-BAD2-DC3812F60717</t>
  </si>
  <si>
    <t>AuditId=103562_105499204_STD_E5DA0929-903F-4F06-9E96-A218DEB7822D</t>
  </si>
  <si>
    <t>AuditId=112339_105499204_STD_71F12792-7D86-4CA9-940F-200F742D1A46</t>
  </si>
  <si>
    <t>AuditId=122848_105499204_STD_2DD9A7E1-0853-430B-955A-ED4CA5E190EE</t>
  </si>
  <si>
    <t>AuditId=104127_107165507_STD_454D2DED-0119-49F6-9120-E93AEB1D361C</t>
  </si>
  <si>
    <t>AuditId=121100_107165507_STD_5D614D1F-9460-456E-94BB-AB0F5478F04B</t>
  </si>
  <si>
    <t>AuditId=137099_107165507_STD_168FEC6B-1C58-4011-9350-B13496E0B556</t>
  </si>
  <si>
    <t>AuditId=149312_107165507_STD_5A6839D0-6AF5-413B-927A-35DB5D4BD622</t>
  </si>
  <si>
    <t>AuditId=143612355_107165507_STD_C095C483-96B8-45D4-958F-1F39CB89B39E</t>
  </si>
  <si>
    <t>AuditId=240052149_107165507_STD_C3C9E972-9A1E-46C7-8CED-417786C53367</t>
  </si>
  <si>
    <t>AuditId=32852_107182216_STD_4DC6F236-BA63-45E1-A512-0F453203F876</t>
  </si>
  <si>
    <t>AuditId=44010_107182216_STD_2512F33F-108E-4793-88E6-DB49FD3C54B8</t>
  </si>
  <si>
    <t>AuditId=53857_107182216_STD_94E0A3D0-C7A0-4CE0-BA1F-FE0B332CD2D8</t>
  </si>
  <si>
    <t>AuditId=63924_107182216_STD_BE48FB35-7D6C-4FC7-9333-BCA16D489B9B</t>
  </si>
  <si>
    <t>AuditId=71820_107182216_STD_B4EA4BF5-5275-42B9-AAB0-36678EE23F44</t>
  </si>
  <si>
    <t>AuditId=81006_107182216_STD_FC6FB453-1D56-4320-A79F-6981BCB4707E</t>
  </si>
  <si>
    <t>AuditId=58512_101748338_STD_F14AD376-0300-4D89-A790-DC01C3578CCC</t>
  </si>
  <si>
    <t>AuditId=56783_101748338_STD_9FEE96EB-7D64-4BFF-9C61-76110607BD70</t>
  </si>
  <si>
    <t>AuditId=69184_101748338_STD_CC5ABD94-15B3-4678-A986-7320443676D4</t>
  </si>
  <si>
    <t>AuditId=79787_101748338_STD_5774DAF2-1908-4E5F-A642-49C57FA4D4D4</t>
  </si>
  <si>
    <t>AuditId=105557_101748338_STD_C93BC00E-88F7-457A-B5FC-C95438B75495</t>
  </si>
  <si>
    <t>AuditId=103910_101748338_STD_87DE79A0-813E-4220-9E6C-1F9A57989042</t>
  </si>
  <si>
    <t>AuditId=88376_107206412_STD_7899818F-E92B-412A-8FCD-4E2262D5673C</t>
  </si>
  <si>
    <t>AuditId=104162_107206412_STD_F0F5EA20-2EC7-4997-A4FC-D265666D40AE</t>
  </si>
  <si>
    <t>AuditId=114537_107206412_STD_D96E2245-5C52-4A2C-B8E5-C060311D12A6</t>
  </si>
  <si>
    <t>AuditId=58182373_107206412_STD_2B66C560-1048-49D2-9912-E2115D84AF7C</t>
  </si>
  <si>
    <t>AuditId=167782587_107206412_STD_0A148539-93BD-4D37-AA94-2E652C1121A6</t>
  </si>
  <si>
    <t>AuditId=255231530_107206412_STD_22582996-E5B0-4503-A16A-2CA5C7DA3D56</t>
  </si>
  <si>
    <t>AuditId=79761_107222312_STD_E5379D56-BFEA-4D2A-AABE-1CAF34780E8F</t>
  </si>
  <si>
    <t>AuditId=92999_107222312_STD_402E3601-F956-43C3-9EF3-4ED6180EBE80</t>
  </si>
  <si>
    <t>AuditId=116658_107222312_STD_B0CB4C78-4609-4A4A-B647-4814D989EF8B</t>
  </si>
  <si>
    <t>AuditId=115164_107222312_STD_D001C455-5645-4756-8577-37B45F91D93C</t>
  </si>
  <si>
    <t>AuditId=136005544_107222312_STD_7AC35886-640B-424D-95A7-0E55E3B4E760</t>
  </si>
  <si>
    <t>AuditId=136015847_107222312_STD_A07428A0-E5EA-4B90-8505-84FB342CD31F</t>
  </si>
  <si>
    <t>AuditId=91843_107254947_STD_46C94153-72BF-4B75-9CDF-A165071752B9</t>
  </si>
  <si>
    <t>AuditId=110945_107254947_STD_971E6CE8-7323-4A7B-BFBA-0DD0CA37D9A8</t>
  </si>
  <si>
    <t>AuditId=127129_107254947_STD_1A6A7361-3877-4AEA-94C3-FD85AAC96FDE</t>
  </si>
  <si>
    <t>AuditId=139722_107254947_STD_84E5A37A-6778-4209-A289-C16631221CCA</t>
  </si>
  <si>
    <t>AuditId=151269_107254947_STD_A6AC2368-59A8-4C33-AA66-FE9BBA6BCA84</t>
  </si>
  <si>
    <t>AuditId=164004_107254947_STD_CEA2DAFA-F358-44F1-9F2A-E703EF5870AB</t>
  </si>
  <si>
    <t>AuditId=95178_107261439_STD_9C84F102-892B-40D4-8A50-E167C0D36A8E</t>
  </si>
  <si>
    <t>AuditId=111948_107261439_STD_594898B9-5B87-4758-8BE3-35EB18945E10</t>
  </si>
  <si>
    <t>AuditId=125002_107261439_STD_62E00E1E-2D76-4C3E-BE9A-CA101BAD07E8</t>
  </si>
  <si>
    <t>AuditId=136224_107261439_STD_2EC60DB2-D287-4178-9CCB-F2665B7BCD3C</t>
  </si>
  <si>
    <t>AuditId=147092_107261439_STD_4C375A83-3C73-4A62-8ADC-F925E4D58AAE</t>
  </si>
  <si>
    <t>AuditId=160104_107261439_STD_88510BD4-12C5-4D01-9A09-5F5F30FF1ED3</t>
  </si>
  <si>
    <t>AuditId=96821_107256713_STD_9ABD9A68-FDCF-4E98-982D-C9A4AA832302</t>
  </si>
  <si>
    <t>AuditId=115961_107256713_STD_A2A91E4D-A8D1-44A9-B70B-7A1BFE3953DC</t>
  </si>
  <si>
    <t>AuditId=129997_107256713_STD_DC4C4BB8-34A2-4C02-B357-7A1A1D50BE14</t>
  </si>
  <si>
    <t>AuditId=36584052_107256713_STD_47BA40E8-87C2-4347-9AE5-97E193A73EC1</t>
  </si>
  <si>
    <t>AuditId=167279868_107256713_STD_B4134577-52BE-4CA4-8026-0A57B86202FD</t>
  </si>
  <si>
    <t>AuditId=239967528_107256713_STD_FCBCD741-C0EA-4517-A8A8-4046DA75EE65</t>
  </si>
  <si>
    <t>AuditId=88937_107276417_STD_33777362-FE0F-4A2B-B04D-1F8640E04B68</t>
  </si>
  <si>
    <t>AuditId=102166_107276417_STD_E2CE153C-61A9-42FB-B78B-EEDAF0C032FB</t>
  </si>
  <si>
    <t>AuditId=121462_107276417_STD_7C714BE0-3978-4ADD-8E68-0FB82BB7FF99</t>
  </si>
  <si>
    <t>AuditId=126532_107276417_STD_8DE3ADC4-A987-4226-B7F8-179DF744EEB4</t>
  </si>
  <si>
    <t>AuditId=137199_107276417_STD_15350862-8C3D-4EFD-BBA4-6BE7D3C085D3</t>
  </si>
  <si>
    <t>AuditId=146816_107276417_STD_6F2B3754-017B-4D6B-A112-A3C505398CC8</t>
  </si>
  <si>
    <t>AuditId=88133_107304299_STD_77928BCC-F20D-446E-94D0-5FBCE345DA3F</t>
  </si>
  <si>
    <t>AuditId=102420_107304299_STD_D35C19CC-6DFA-452E-8748-2F977290E54E</t>
  </si>
  <si>
    <t>AuditId=116102_107304299_STD_189B4E6B-4C78-494F-A2AF-1925B9583244</t>
  </si>
  <si>
    <t>AuditId=19812360_107304299_STD_E7E71DD0-B876-49D4-824B-2D7AB5CC3927</t>
  </si>
  <si>
    <t>AuditId=154566343_107304299_STD_AE02B0A3-461C-4009-A577-1E366994EC2B</t>
  </si>
  <si>
    <t>AuditId=228635604_107304299_STD_A14A4846-B3DA-4FF6-BB78-5553C57B7140</t>
  </si>
  <si>
    <t>AuditId=73359_107310816_STD_A9086B73-0042-4476-8D62-16D1FE547D94</t>
  </si>
  <si>
    <t>AuditId=84271_107310816_STD_09DCF166-15AF-452F-A241-08D87DD9C4F4</t>
  </si>
  <si>
    <t>AuditId=96088_107310816_STD_F835A516-A0E5-4B05-B002-4F0D084F294B</t>
  </si>
  <si>
    <t>AuditId=110338_107310816_STD_37B0029F-27BC-4128-99CA-1EA6DA3BB70B</t>
  </si>
  <si>
    <t>AuditId=113854_107310816_STD_0978B357-F50B-441A-90E0-16534E6DD5EF</t>
  </si>
  <si>
    <t>AuditId=123147_107310816_STD_C561FCC3-1948-46DE-8198-F86081E53C6F</t>
  </si>
  <si>
    <t>AuditId=151668_105325323_STD_D2F24D19-D43C-41AE-8C01-199676F196C5</t>
  </si>
  <si>
    <t>AuditId=153201_105325323_STD_D2F24D19-D43C-41AE-8C01-199676F196C5</t>
  </si>
  <si>
    <t>AuditId=164684_105325323_STD_8D3D1686-5C19-4D7B-9533-77D078289A1C</t>
  </si>
  <si>
    <t>AuditId=20639752_105325323_STD_69BF6B82-5699-43FF-8BCD-05FB4B711E4A</t>
  </si>
  <si>
    <t>AuditId=131419708_105325323_STD_C3D8D3C9-B25B-4258-A867-66DFE3D42800</t>
  </si>
  <si>
    <t>AuditId=228674192_105325323_STD_9F91BC30-DC2D-4548-B2E8-09EFBB1B3365</t>
  </si>
  <si>
    <t>AuditId=102902_107312893_STD_B44DA0C8-6985-4717-9C4C-2B97E761C451</t>
  </si>
  <si>
    <t>AuditId=125257_107312893_STD_EE63E140-FEA4-4599-9875-A5344B9D70F1</t>
  </si>
  <si>
    <t>AuditId=139976_107312893_STD_8B4644CA-9703-4C9F-B215-8B0402C417F0</t>
  </si>
  <si>
    <t>AuditId=65273870_107312893_STD_CCCBCD43-7BDC-4B13-A6EF-10869B7E9514</t>
  </si>
  <si>
    <t>AuditId=65271236_107312893_STD_9AD9EDF5-09B4-430E-AE71-9EA908AE8D4F</t>
  </si>
  <si>
    <t>AuditId=213183053_107312893_STD_0A37AF50-4D04-466B-8909-310B8B58B631</t>
  </si>
  <si>
    <t>AuditId=90581_107323838_STD_0A1B65C0-24D3-4662-9050-BC43B0B82365</t>
  </si>
  <si>
    <t>AuditId=122212_107323838_STD_50F0E29C-996E-45A6-9F71-5CF2C0B38E53</t>
  </si>
  <si>
    <t>AuditId=127893_107323838_STD_CCDF288A-7B1A-49F8-A194-760159AAE995</t>
  </si>
  <si>
    <t>AuditId=134499_107323838_STD_1D441794-270F-4530-BD2B-3692ABADBD49</t>
  </si>
  <si>
    <t>AuditId=136009089_107323838_STD_9470AA0D-DF6D-48ED-84A0-05EF5F00E3A1</t>
  </si>
  <si>
    <t>AuditId=205848050_107323838_STD_40A96761-DC38-468E-9005-6EDA5FD933EE</t>
  </si>
  <si>
    <t>AuditId=76955_107337116_STD_88C0BCF9-E01B-4B17-8AA4-A0FBA665F971</t>
  </si>
  <si>
    <t>AuditId=89123_107337116_STD_38AA7DA0-CFD9-4A83-B6D0-6EAC9881AB97</t>
  </si>
  <si>
    <t>AuditId=102153_107337116_STD_3CE37EC0-9192-478B-829C-17F58F047C1E</t>
  </si>
  <si>
    <t>AuditId=41480854_107337116_STD_ECC4B33E-AC4D-407D-BFC5-0BED16436E08</t>
  </si>
  <si>
    <t>AuditId=179378220_107337116_STD_3FCDC5E8-B439-4521-87F4-5241399379E5</t>
  </si>
  <si>
    <t>AuditId=213411670_107337116_STD_4E51A10A-68A5-4DC7-AA43-FBE706528E2A</t>
  </si>
  <si>
    <t>AuditId=79627_107377976_STD_85E06427-DCE6-4CFA-80E9-BF291CA936DE</t>
  </si>
  <si>
    <t>AuditId=94263_107377976_STD_2441972E-1EF2-4B3A-AAA5-5EA13D57055B</t>
  </si>
  <si>
    <t>AuditId=107605_107377976_STD_12AE19B2-D316-48B8-BAB8-B6B8F75121B1</t>
  </si>
  <si>
    <t>AuditId=115237_107377976_STD_F12DA460-C106-4A39-B47E-AB123D5B1A0A</t>
  </si>
  <si>
    <t>AuditId=166660091_107377976_STD_F674613A-52E1-4428-AC59-E725463DC2A4</t>
  </si>
  <si>
    <t>AuditId=238787558_107377976_STD_7A98DD7A-B784-49BC-A28B-79BA07B6A0A6</t>
  </si>
  <si>
    <t>AuditId=80134_106581520_STD_ACE7C6BE-AD1C-458A-9D6E-A31C552C993E</t>
  </si>
  <si>
    <t>AuditId=92570_106581520_STD_7A128E03-2AA9-4F01-8F06-19321F5D99C2</t>
  </si>
  <si>
    <t>AuditId=103921_106581520_STD_3F984A77-82B3-431F-87B3-A3C59F36096A</t>
  </si>
  <si>
    <t>AuditId=112973_106581520_STD_1C345C84-5242-4370-996E-D80774091B2B</t>
  </si>
  <si>
    <t>AuditId=123743_106581520_STD_A7BC7157-C6D6-45AB-B89B-F3E8BC377F3D</t>
  </si>
  <si>
    <t>AuditId=136837_106581520_STD_E3085EC3-D76C-454C-85A0-6B34BE1B3AFB</t>
  </si>
  <si>
    <t>AuditId=124304_107377963_STD_760A0B3B-CDE7-4A9A-821A-B6000C825F89</t>
  </si>
  <si>
    <t>AuditId=136339_107377963_STD_62992B56-C2AF-46E4-BB98-3E0172C7A49E</t>
  </si>
  <si>
    <t>AuditId=143045_107377963_STD_4D97EE2E-1307-4C07-831A-D5180B6DA143</t>
  </si>
  <si>
    <t>AuditId=36943772_107377963_STD_25F97C22-6C98-4C80-9F4A-244F65881336</t>
  </si>
  <si>
    <t>AuditId=166541409_107377963_STD_635CC679-4341-4AF1-B659-58C8E80B67B0</t>
  </si>
  <si>
    <t>AuditId=239758767_107377963_STD_B337BA77-05D1-4477-A1D0-CF9A6E1E5774</t>
  </si>
  <si>
    <t>AuditId=746_117066775_STD_9A0EC7E8-743D-4B4D-9E3A-D1DCB0F7123F</t>
  </si>
  <si>
    <t>AuditId=47_117066775_STD_EF9F6FFB-A270-4E25-B287-4D6AF305539B</t>
  </si>
  <si>
    <t>AuditId=1933_117066775_STD_1C792C29-C6B1-4A0A-BC2C-A1FEFB584A72</t>
  </si>
  <si>
    <t>AuditId=11264_117066775_STD_3ECDD2C2-6B86-4299-9A08-80B307B242E7</t>
  </si>
  <si>
    <t>AuditId=1929_117066860_STD_E0195F98-04A4-4886-B981-80A51A77C21E</t>
  </si>
  <si>
    <t>AuditId=21177_117066860_STD_B86E1554-D354-4DF2-967A-8F81E28C9841</t>
  </si>
  <si>
    <t>AuditId=19258_117066860_STD_FC89693A-2AB6-4BF7-8A1C-BE732C2CF38A</t>
  </si>
  <si>
    <t>AuditId=53_117075023_STD_B81A4E4B-2C89-469B-948B-88725C861A14</t>
  </si>
  <si>
    <t>AuditId=606_117075023_STD_B81A4E4B-2C89-469B-948B-88725C861A14</t>
  </si>
  <si>
    <t>AuditId=1185_117075023_STD_B81A4E4B-2C89-469B-948B-88725C861A14</t>
  </si>
  <si>
    <t>AuditId=4999_117075023_STD_B81A4E4B-2C89-469B-948B-88725C861A14</t>
  </si>
  <si>
    <t>AuditId=8905_117075023_STD_B81A4E4B-2C89-469B-948B-88725C861A14</t>
  </si>
  <si>
    <t>AuditId=33836_117075023_STD_89811363-2649-419C-B2F3-13E99EB5D897</t>
  </si>
  <si>
    <t>AuditId=2537_117092205_STD_AB0AB803-6F34-4E6E-B615-C032820DCEE2</t>
  </si>
  <si>
    <t>AuditId=9538_117092205_STD_71B08BAF-4523-4F45-B4F9-D9D090EB3CF1</t>
  </si>
  <si>
    <t>AuditId=58_117098222_STD_B19BFE22-CAD3-466D-A384-948696FCA09A</t>
  </si>
  <si>
    <t>AuditId=617_117098222_STD_B19BFE22-CAD3-466D-A384-948696FCA09A</t>
  </si>
  <si>
    <t>AuditId=1178_117098222_STD_B19BFE22-CAD3-466D-A384-948696FCA09A</t>
  </si>
  <si>
    <t>AuditId=1711_117098222_STD_B19BFE22-CAD3-466D-A384-948696FCA09A</t>
  </si>
  <si>
    <t>Total Current Liabilities</t>
  </si>
  <si>
    <t>Unable to collect data for the field 'TR.F.TotCurrLiab' and some specific identifier(s).</t>
  </si>
  <si>
    <t>AuditId=69791_107403491_STD_2CAC842F-913C-485B-B189-B8874EA69354</t>
  </si>
  <si>
    <t>AuditId=82415_107403491_STD_9BF32382-3105-42E3-862E-9A4D9DE0A102</t>
  </si>
  <si>
    <t>AuditId=92562_107403491_STD_C47DB7CF-D369-441F-AC2A-9A5B6571A578</t>
  </si>
  <si>
    <t>AuditId=59562040_107403491_STD_B94F5566-D734-4E4D-B3F0-2114155A5E1C</t>
  </si>
  <si>
    <t>AuditId=172268127_107403491_STD_B5470D9B-4C75-47BD-A598-1D30707F6D8A</t>
  </si>
  <si>
    <t>AuditId=192614935_107403491_STD_E565C324-8850-4FD0-B46D-2B9F69081D57</t>
  </si>
  <si>
    <t>AuditId=84584_107393580_STD_76DC990E-8B41-474E-80E2-19FA65173E0D</t>
  </si>
  <si>
    <t>AuditId=96303_107393580_STD_D11D48E2-E642-4D48-9003-18FBF7ED8119</t>
  </si>
  <si>
    <t>AuditId=109167_107393580_STD_6C5750DE-DE26-45FE-B414-E983390575C6</t>
  </si>
  <si>
    <t>AuditId=118742_107393580_STD_8188729F-1D90-4755-A9D9-80055338A825</t>
  </si>
  <si>
    <t>AuditId=128383_107393580_STD_CBF8EFB9-56F4-444B-B436-B0CD02DCA05A</t>
  </si>
  <si>
    <t>AuditId=137964_107393580_STD_6B491C50-4574-46A5-AAB6-631899E467AB</t>
  </si>
  <si>
    <t>AuditId=87185_107345512_STD_FE441591-806E-445C-9FE7-9200606710FC</t>
  </si>
  <si>
    <t>AuditId=100346_107345512_STD_C335E499-4FAD-4A3C-BEE3-7E40058F9E0E</t>
  </si>
  <si>
    <t>AuditId=115291_107345512_STD_EC5F40F5-6786-4665-AEFA-A17A2C0BEB2F</t>
  </si>
  <si>
    <t>AuditId=126120_107345512_STD_C5C6F882-0625-4D02-8D51-B637A286169C</t>
  </si>
  <si>
    <t>AuditId=137106_107345512_STD_A3689EC0-86B0-44B8-8A5D-A95202961498</t>
  </si>
  <si>
    <t>AuditId=148311_107345512_STD_740CA875-3E53-498F-B93C-9A2072BC6A88</t>
  </si>
  <si>
    <t>AuditId=77156_107424015_STD_E525B1A0-5B60-4AE0-8422-69E0FF0A2376</t>
  </si>
  <si>
    <t>AuditId=88657_107424015_STD_E2505333-447B-49D1-9A0A-82AFAC789EC0</t>
  </si>
  <si>
    <t>AuditId=99553_107424015_STD_710EECA4-BD7B-4F5E-8B32-6249A475FCB6</t>
  </si>
  <si>
    <t>AuditId=108574_107424015_STD_256D1FD2-9777-43F3-92D8-57E128F7583B</t>
  </si>
  <si>
    <t>AuditId=117653_107424015_STD_FB83697C-041B-4EE4-8A36-48934B1CEA5D</t>
  </si>
  <si>
    <t>AuditId=126660_107424015_STD_B7911C37-75AF-4A4E-93B4-EC0B40CC3A0E</t>
  </si>
  <si>
    <t>AuditId=97929_107387857_STD_415E5E0D-3C28-4C4D-842D-58D020C333BB</t>
  </si>
  <si>
    <t>AuditId=119387_107387857_STD_B7154D50-776A-4569-BAD6-7E9CFDB9F29A</t>
  </si>
  <si>
    <t>AuditId=132909_107387857_STD_14D46CBA-D684-4BCB-B985-C0B82FFE2977</t>
  </si>
  <si>
    <t>AuditId=141708_107387857_STD_0B1F6BC6-0F56-4E8E-A174-1DE19B8F8284</t>
  </si>
  <si>
    <t>AuditId=148042_107387857_STD_49710466-EB1F-414A-AC0B-5AFF5C8A8AC5</t>
  </si>
  <si>
    <t>AuditId=156651_107387857_STD_88D3A266-CC5D-4FC4-ADD0-3AA15C25761D</t>
  </si>
  <si>
    <t>AuditId=87885_107461051_STD_DE785AFC-BD2A-42DB-B5FA-EE43B5DC0C96</t>
  </si>
  <si>
    <t>AuditId=101551_107461051_STD_E5B5AD5D-7238-4456-954D-72A8E0D7CADD</t>
  </si>
  <si>
    <t>AuditId=112120_107461051_STD_DF02AE6F-A18B-4506-812C-BD59A490BA97</t>
  </si>
  <si>
    <t>AuditId=34294735_107461051_STD_D08690BD-C4C1-418C-9A37-3F0A00EF4A04</t>
  </si>
  <si>
    <t>AuditId=166679917_107461051_STD_309CE54A-91DD-4CEA-819D-D9E6673FAF08</t>
  </si>
  <si>
    <t>AuditId=238541259_107461051_STD_4D5AAB05-3A68-4E23-BF44-C3DCCFE94556</t>
  </si>
  <si>
    <t>AuditId=37040_101748326_STD_A87F73BA-2FC4-483F-8D88-746BCE7EDB26</t>
  </si>
  <si>
    <t>AuditId=42430_101748326_STD_3491D6A5-1855-4F24-9FDD-170079A93AF6</t>
  </si>
  <si>
    <t>AuditId=54298_101748326_STD_BF86B4A7-BD23-45B8-8576-B81FB94564EC</t>
  </si>
  <si>
    <t>AuditId=63723_101748326_STD_02B3078F-15DF-4A37-8E82-3E8BEAC4D350</t>
  </si>
  <si>
    <t>AuditId=72673_101748326_STD_FCD3370D-B9A4-45D6-9A53-2D4AD7DCFAA0</t>
  </si>
  <si>
    <t>AuditId=83426_101748326_STD_B3786AC2-34B4-431C-A703-583B81CDBF19</t>
  </si>
  <si>
    <t>AuditId=104883_106185740_STD_5A921005-D753-4CB3-A5A1-797A78BBDE4F</t>
  </si>
  <si>
    <t>AuditId=106163_106185740_STD_5A921005-D753-4CB3-A5A1-797A78BBDE4F</t>
  </si>
  <si>
    <t>AuditId=122030_106185740_STD_8E471126-D288-4C31-B30D-036866B8CA16</t>
  </si>
  <si>
    <t>AuditId=82960283_106185740_STD_BFDE9201-687E-4ECD-8C62-5A75B543B7AB</t>
  </si>
  <si>
    <t>AuditId=146911521_106185740_STD_5220BE27-3C03-4D6C-A5D0-F6D5DB7A51D2</t>
  </si>
  <si>
    <t>AuditId=214203182_106185740_STD_42265A8C-0F33-4F3D-ABC9-2BE2131AF537</t>
  </si>
  <si>
    <t>AuditId=115865_107408462_STD_AF3885ED-00A5-41FA-9D46-840A49F8456C</t>
  </si>
  <si>
    <t>AuditId=113822_107408462_STD_AF3885ED-00A5-41FA-9D46-840A49F8456C</t>
  </si>
  <si>
    <t>AuditId=80559939_107408462_STD_317CECBF-6549-4EA0-94C1-1F0307CB6BB1</t>
  </si>
  <si>
    <t>AuditId=57915126_107408462_STD_84D91A2D-0CB4-4F49-BD26-DF05040A8CBB</t>
  </si>
  <si>
    <t>AuditId=167193467_107408462_STD_3C30F9C7-4855-42D7-B71B-7F29953A0B34</t>
  </si>
  <si>
    <t>AuditId=240869895_107408462_STD_EC49933E-D98F-44A5-B8ED-BE9B8F9995C0</t>
  </si>
  <si>
    <t>AuditId=83938_107407914_STD_FFF9A0D4-B2F4-4854-A6DF-DC2CAA4206CA</t>
  </si>
  <si>
    <t>AuditId=100205_107407914_STD_F0936A5F-C04D-482C-86D6-FF1A6CCDDD20</t>
  </si>
  <si>
    <t>AuditId=113022_107407914_STD_51D3E34B-F924-432E-ABA2-3D60C0849F93</t>
  </si>
  <si>
    <t>AuditId=123927_107407914_STD_E472D298-9ABA-44B2-92BE-AD7EF0EAD4F7</t>
  </si>
  <si>
    <t>AuditId=133255_107407914_STD_ABF03E37-FFA6-4DA8-8161-EF85D0BE8F3D</t>
  </si>
  <si>
    <t>AuditId=145033_107407914_STD_3F586BD5-EB0C-4ACA-8F19-6613B53C0BA8</t>
  </si>
  <si>
    <t>AuditId=88212_107469444_STD_26ADD8B3-5D7F-4467-96CF-953C2F927BBD</t>
  </si>
  <si>
    <t>AuditId=102103_107469444_STD_8B76989A-EE2C-45B6-AD61-C0343DC5FB2E</t>
  </si>
  <si>
    <t>AuditId=116708_107469444_STD_6951CF6B-2D6C-4169-8E0B-D33666887CE4</t>
  </si>
  <si>
    <t>AuditId=58537435_107469444_STD_2734D9AF-5BA1-4208-AF70-615968C17F54</t>
  </si>
  <si>
    <t>AuditId=157049070_107469444_STD_0329CE60-587E-4F4A-85C9-DB45D0E1591C</t>
  </si>
  <si>
    <t>AuditId=216384659_107469444_STD_8D2AF454-95C2-45FC-900F-29DC1649DA53</t>
  </si>
  <si>
    <t>AuditId=81032_107493895_STD_EB5AA7E5-2D17-4943-AB17-09CF7805AEF9</t>
  </si>
  <si>
    <t>AuditId=96279_107493895_STD_58902FB7-DBC6-48FF-BDD5-8CA15BA75FA9</t>
  </si>
  <si>
    <t>AuditId=109783_107493895_STD_141E97C1-586A-46E8-96A7-CF3B067CD124</t>
  </si>
  <si>
    <t>AuditId=119627_107493895_STD_6C33ABDA-41C6-4A93-82FD-56E090407D91</t>
  </si>
  <si>
    <t>AuditId=129368_107493895_STD_86904959-0B32-499F-A136-BBFC6C9BC78C</t>
  </si>
  <si>
    <t>AuditId=139726_107493895_STD_3DACF76A-6995-48DF-8071-C900FD22EAD7</t>
  </si>
  <si>
    <t>AuditId=104450_107519320_STD_AED7C7E9-9F67-4C73-82DC-4A14917FA3C4</t>
  </si>
  <si>
    <t>AuditId=118828_107519320_STD_7105EA85-FD68-49B4-84FE-7A58EB6D40BC</t>
  </si>
  <si>
    <t>AuditId=131901_107519320_STD_0F2E2310-0AEB-4E45-B2D6-E6B6A0858125</t>
  </si>
  <si>
    <t>AuditId=144685_107519320_STD_83FC444F-2957-4A0D-B47D-3C0A92650A57</t>
  </si>
  <si>
    <t>AuditId=141984513_107519320_STD_EB55C296-DD47-4FAE-BB08-E11F2F2C831C</t>
  </si>
  <si>
    <t>AuditId=226729943_107519320_STD_9386F599-3D0F-427D-9984-4C5AE4E67DD4</t>
  </si>
  <si>
    <t>AuditId=77416_107509593_STD_1673F60F-DADE-42F4-9E3C-8F8C14BEE8A9</t>
  </si>
  <si>
    <t>AuditId=88710_107509593_STD_67EB4A9B-462C-41DE-9C40-38915B07AD6B</t>
  </si>
  <si>
    <t>AuditId=100910_107509593_STD_8210156A-DF55-4F2D-9EAA-6EE5DD6753DF</t>
  </si>
  <si>
    <t>AuditId=109442_107509593_STD_51B25394-1E70-4194-B461-D204B0A1A34F</t>
  </si>
  <si>
    <t>AuditId=118287_107509593_STD_6FFBF58B-D7B5-4E0E-935B-58539E79DF7E</t>
  </si>
  <si>
    <t>AuditId=126970_107509593_STD_D52649A0-1856-4D2B-80A1-0C7DEAECECBD</t>
  </si>
  <si>
    <t>AuditId=67259_107538221_STD_B9590011-7FD0-467B-B9BE-4AFFF85FB0BB</t>
  </si>
  <si>
    <t>AuditId=78556_107538221_STD_66C40A24-C6A9-4BE6-97CB-EAC079901C35</t>
  </si>
  <si>
    <t>AuditId=89599_107538221_STD_A23DD47F-DB06-4B50-BB6B-615F662E4299</t>
  </si>
  <si>
    <t>AuditId=96235_107538221_STD_1F181A53-F265-46D2-98A2-9EA5E719CCF1</t>
  </si>
  <si>
    <t>AuditId=167768315_107538221_STD_672932D0-F769-4466-B22D-7964D77C537C</t>
  </si>
  <si>
    <t>AuditId=239615907_107538221_STD_EF5BBCC9-694D-47A5-8BFE-EEF9AED4DD79</t>
  </si>
  <si>
    <t>AuditId=102359_107538997_STD_88C712D1-40A6-4ED0-9557-CDF6AD614379</t>
  </si>
  <si>
    <t>AuditId=106173_107538997_STD_39A1B992-5C84-45F2-A834-DF713273C46E</t>
  </si>
  <si>
    <t>AuditId=116333_107538997_STD_C8B514C3-5DE0-4426-AF1D-A6BDD6F0FA58</t>
  </si>
  <si>
    <t>AuditId=59670345_107538997_STD_ABDFE678-0994-4B60-BC2D-8C6D156CD068</t>
  </si>
  <si>
    <t>AuditId=167523167_107538997_STD_1906040A-D73A-4CC9-B3BE-513C26396E89</t>
  </si>
  <si>
    <t>AuditId=240341208_107538997_STD_099D1CC1-AE65-4A7E-B574-67BA34C72376</t>
  </si>
  <si>
    <t>AuditId=89186_107572920_STD_2955B1CD-D281-4E40-8D0E-45A256C075C7</t>
  </si>
  <si>
    <t>AuditId=103410_107572920_STD_BD8FD517-D26D-4665-BB74-369AFC66371A</t>
  </si>
  <si>
    <t>AuditId=113468_107572920_STD_3759C78A-2810-44BF-8FDD-8FB81DF2F3C1</t>
  </si>
  <si>
    <t>AuditId=38930243_107572920_STD_ADD38EEF-00E6-4AFA-9BC0-C14EC3D1C7D0</t>
  </si>
  <si>
    <t>AuditId=167657288_107572920_STD_FFAB4E44-066C-4BEE-A201-C4CB835836A1</t>
  </si>
  <si>
    <t>AuditId=240419291_107572920_STD_24F78497-C147-4871-8CEA-A5F8CE13BB8D</t>
  </si>
  <si>
    <t>AuditId=73044_107542821_STD_6FF83AE8-744E-4F29-BBB3-EC4F7D3ECBCF</t>
  </si>
  <si>
    <t>AuditId=84531_107542821_STD_092805F5-6FDA-4BFB-9885-9BF94895AB13</t>
  </si>
  <si>
    <t>AuditId=93264_107542821_STD_7A2ACAA9-EC4D-43C1-801A-B615B2AFC35B</t>
  </si>
  <si>
    <t>AuditId=136006828_107542821_STD_F9332664-509B-4185-A92B-FB49BCF3D91E</t>
  </si>
  <si>
    <t>AuditId=174424835_107542821_STD_6F85B226-C9D4-4E51-9326-7187EA13D1B7</t>
  </si>
  <si>
    <t>AuditId=174431491_107542821_STD_013C4154-8329-4199-9684-7283EA8D2E8E</t>
  </si>
  <si>
    <t>AuditId=104373_106212273_STD_310A48D9-C2C4-4154-8D2B-A411D216C5ED</t>
  </si>
  <si>
    <t>AuditId=102414_106212273_STD_310A48D9-C2C4-4154-8D2B-A411D216C5ED</t>
  </si>
  <si>
    <t>AuditId=117108_106212273_STD_CC5D1462-BDAF-4C04-8183-B68197616305</t>
  </si>
  <si>
    <t>AuditId=129059_106212273_STD_FBC4DA60-9B50-4FD2-9624-9C4E677C25B3</t>
  </si>
  <si>
    <t>AuditId=138885_106212273_STD_4CCDEFB0-A4CF-4699-956D-EE5632C34FEE</t>
  </si>
  <si>
    <t>AuditId=149243_106212273_STD_51E512B0-D1C7-4622-9131-226C8E2A15C2</t>
  </si>
  <si>
    <t>AuditId=105130_107575824_STD_5ED5BE5D-9662-4E2D-94D9-F5310D615D42</t>
  </si>
  <si>
    <t>AuditId=117308_107575824_STD_E706FC37-498D-49D0-958E-A2D8B9E995A4</t>
  </si>
  <si>
    <t>AuditId=129562_107575824_STD_1A762C39-C936-43AC-B456-942B1EC8B9D8</t>
  </si>
  <si>
    <t>AuditId=59282892_107575824_STD_7FD8BA77-B19C-4572-98BF-2701D44C17A1</t>
  </si>
  <si>
    <t>AuditId=167269754_107575824_STD_C38B9410-14C9-4294-80A2-5D587C8AECD6</t>
  </si>
  <si>
    <t>AuditId=240905872_107575824_STD_548A4F15-B4E0-4EE4-A373-1D11745F04E9</t>
  </si>
  <si>
    <t>AuditId=41608_101748332_STD_8C945D0E-D1C3-41E4-8DE8-12DE804A13BA</t>
  </si>
  <si>
    <t>AuditId=39910_101748332_STD_8C945D0E-D1C3-41E4-8DE8-12DE804A13BA</t>
  </si>
  <si>
    <t>AuditId=63850_101748332_STD_F15E0E45-3459-4095-B181-EAD17E293692</t>
  </si>
  <si>
    <t>AuditId=65195_101748332_STD_F15E0E45-3459-4095-B181-EAD17E293692</t>
  </si>
  <si>
    <t>AuditId=87545_101748332_STD_8E2A0821-1A4B-4D54-8A36-3CBA6E3EDAEE</t>
  </si>
  <si>
    <t>AuditId=85935_101748332_STD_746E1E57-74A0-4F53-943D-FE11369F68DF</t>
  </si>
  <si>
    <t>AuditId=82661_105558215_STD_C6E5A01E-A906-4EDA-9E44-3F23AC1B1FC7</t>
  </si>
  <si>
    <t>AuditId=98357_105558215_STD_4617671F-3BAE-48B6-871E-B8CD3CBF19EB</t>
  </si>
  <si>
    <t>AuditId=110914_105558215_STD_7DB82865-5755-4DCB-82D0-738DDFB05D28</t>
  </si>
  <si>
    <t>AuditId=121465_105558215_STD_B2935BF4-117F-4231-834F-E3FAA4B30F57</t>
  </si>
  <si>
    <t>AuditId=132432_105558215_STD_5826D8EC-24C9-439D-BEFB-CC1F2299E974</t>
  </si>
  <si>
    <t>AuditId=143638_105558215_STD_461B04F0-2D37-46B5-82AB-4EAA99AD1585</t>
  </si>
  <si>
    <t>AuditId=78747_107619697_STD_B565A5C4-4286-4671-B296-7BEEB2383CD4</t>
  </si>
  <si>
    <t>AuditId=98466_107619697_STD_0E4C45C5-FAF9-4901-A62C-6B497F7CAAAB</t>
  </si>
  <si>
    <t>AuditId=104678_107619697_STD_318C43D6-F1D8-4219-861D-18DC3601AC8E</t>
  </si>
  <si>
    <t>AuditId=126455_107619697_STD_B1997146-8C5B-433E-B6E0-F32018F63EFC</t>
  </si>
  <si>
    <t>AuditId=124831_107619697_STD_6AC1CF7E-66D6-4BA2-9360-2DA4A2A9B6A6</t>
  </si>
  <si>
    <t>AuditId=138613_107619697_STD_310DE2DA-3A0F-490B-9BEE-2FA3549FFA69</t>
  </si>
  <si>
    <t>AuditId=113230_107619694_STD_2BCBD26E-A49F-41FF-907D-A3B61309BDAA</t>
  </si>
  <si>
    <t>AuditId=130231_107619694_STD_4BEDC353-C6F6-442C-8B62-88B027CE0372</t>
  </si>
  <si>
    <t>AuditId=147768_107619694_STD_B0DD6D2B-5359-4097-9455-B28B65572114</t>
  </si>
  <si>
    <t>AuditId=161236_107619694_STD_15BC2CBC-A9BD-40AD-B998-06803D0E896B</t>
  </si>
  <si>
    <t>AuditId=136014229_107619694_STD_1CA37B0E-BE90-41E5-8E52-A82B726D7A49</t>
  </si>
  <si>
    <t>AuditId=236692805_107619694_STD_78B527D3-F685-478D-A88D-016C6C5AE2EA</t>
  </si>
  <si>
    <t>AuditId=93125_105720148_STD_739C7C66-2DE1-4B40-A328-58E5FB4D42BA</t>
  </si>
  <si>
    <t>AuditId=108578_105720148_STD_8CB4EE25-D14F-4740-9A49-BA250DC9E521</t>
  </si>
  <si>
    <t>AuditId=121230_105720148_STD_C1536458-0E8F-402B-BF73-C453EE2F6C5B</t>
  </si>
  <si>
    <t>AuditId=56766989_105720148_STD_9DC97307-920D-4EF2-8EB6-654F3E53C05C</t>
  </si>
  <si>
    <t>AuditId=175418695_105720148_STD_B3ECAF81-6B99-4538-BACC-785B46CF95BA</t>
  </si>
  <si>
    <t>AuditId=217616660_105720148_STD_0D33FBA3-02A8-4044-9A56-D5A6700B425B</t>
  </si>
  <si>
    <t>AuditId=47327_106251244_STD_57E469A3-91DF-4B7E-BCBF-1362D4744EFD</t>
  </si>
  <si>
    <t>AuditId=54112_106251244_STD_AFF2A628-4BE6-4F46-A1CB-E168B76BF5A9</t>
  </si>
  <si>
    <t>AuditId=61735_106251244_STD_255AD397-CC6B-44DB-8AA0-8BF4F069124A</t>
  </si>
  <si>
    <t>AuditId=66476_106251244_STD_D834C835-89B4-4E0E-86FC-112D8A778601</t>
  </si>
  <si>
    <t>AuditId=96838_106251244_STD_CE16B3C3-312E-41D5-BA57-39F5D493B997</t>
  </si>
  <si>
    <t>AuditId=104778_106251244_STD_68166204-24EA-4D7D-A24A-A2737C195499</t>
  </si>
  <si>
    <t>AuditId=96150_106185738_STD_1EE15B8F-FB64-4052-83EF-D787A17856B3</t>
  </si>
  <si>
    <t>AuditId=109935_106185738_STD_A2277852-E1C5-4DEA-8C32-D1FABE55EB2A</t>
  </si>
  <si>
    <t>AuditId=124274_106185738_STD_C50D1896-C48E-46D2-B961-15A57B908FD6</t>
  </si>
  <si>
    <t>AuditId=21514163_106185738_STD_A5F374C5-5914-408F-A03D-4CFB0AE68732</t>
  </si>
  <si>
    <t>AuditId=239116689_106185738_STD_9C6CBF42-7216-4FE7-A507-C84CE613D569</t>
  </si>
  <si>
    <t>AuditId=239114978_106185738_STD_391666EC-C04D-4F18-B614-9F890BC272BE</t>
  </si>
  <si>
    <t>AuditId=82251_107647522_STD_CBC56B7D-8BC3-4681-B8C5-FA257AF400E8</t>
  </si>
  <si>
    <t>AuditId=93987_107647522_STD_415838F2-C997-4CD0-84A1-FCE45F813705</t>
  </si>
  <si>
    <t>AuditId=107482_107647522_STD_5123E53B-B670-4838-A813-1403DCF99688</t>
  </si>
  <si>
    <t>AuditId=117875_107647522_STD_383E5A04-D64A-4F5B-9526-C09343E35FD3</t>
  </si>
  <si>
    <t>AuditId=128477_107647522_STD_715CD3D1-BEE3-4095-BAFC-62D4750C63C4</t>
  </si>
  <si>
    <t>AuditId=139564_107647522_STD_3DDAC361-B30F-4DDA-BCB3-F4B0C219A88F</t>
  </si>
  <si>
    <t>AuditId=74640_105049123_STD_ABC43876-EF00-49B8-A169-829821367C57</t>
  </si>
  <si>
    <t>AuditId=84843_105049123_STD_601BDE7C-F3BB-4BEE-9053-7DAEC68A824E</t>
  </si>
  <si>
    <t>AuditId=95767_105049123_STD_9E0C4678-58B2-4E61-8934-7FF5ECFEB0F4</t>
  </si>
  <si>
    <t>AuditId=106417_105049123_STD_F28C116A-0FCD-4B69-9F52-D9103BB7FE91</t>
  </si>
  <si>
    <t>AuditId=119151_105049123_STD_F298E6E7-5E2C-4A49-A89F-B00A162674BC</t>
  </si>
  <si>
    <t>AuditId=128579_105049123_STD_7705F9BB-048B-42F8-AF35-85118E230556</t>
  </si>
  <si>
    <t>AuditId=80027_107673027_STD_38EAEAA8-4B1C-4ACC-A36E-89DDC0728F26</t>
  </si>
  <si>
    <t>AuditId=92807_107673027_STD_39CA8BCC-117E-47AB-8BBA-6FC57A38FDC7</t>
  </si>
  <si>
    <t>AuditId=106419_107673027_STD_6B66E371-A369-41CA-B976-C774169088D6</t>
  </si>
  <si>
    <t>AuditId=115008_107673027_STD_07105417-4CE2-400F-B6E5-717E73E6FEC9</t>
  </si>
  <si>
    <t>AuditId=124416_107673027_STD_8AD0D5E6-03D7-4A74-8DF2-6E35C7DC843C</t>
  </si>
  <si>
    <t>AuditId=134659_107673027_STD_3E23A929-B349-431E-B0F0-1E9A28F7ECD3</t>
  </si>
  <si>
    <t>AuditId=74543_107666839_STD_F51A32C5-42CC-4BBE-A036-E95EBFAA6111</t>
  </si>
  <si>
    <t>AuditId=84664_107666839_STD_DF10D418-AA23-4579-9D87-D072FE3946BA</t>
  </si>
  <si>
    <t>AuditId=94420_107666839_STD_C65AF7A3-3261-4CD4-8170-DBF30F35A1BE</t>
  </si>
  <si>
    <t>AuditId=107420_107666839_STD_FF670366-3EAE-4CAD-A40B-399EF91324B8</t>
  </si>
  <si>
    <t>AuditId=117065_107666839_STD_ED817389-D2DD-4425-B601-E69D60D6C8B7</t>
  </si>
  <si>
    <t>AuditId=126731_107666839_STD_E601C6C7-6BEB-474E-B092-DF18CD48BA1D</t>
  </si>
  <si>
    <t>AuditId=81211_105602761_STD_881791C6-4BC0-40D3-AF4E-488085F63E19</t>
  </si>
  <si>
    <t>AuditId=94903_105602761_STD_66E709A4-7F70-4B26-AF01-9F7167AB264B</t>
  </si>
  <si>
    <t>AuditId=109661_105602761_STD_1B563B32-0EA4-4BDC-85D6-18BAEBE16A09</t>
  </si>
  <si>
    <t>AuditId=124598_105602761_STD_0F3E97A9-A708-473A-8F8B-164AA2FFA792</t>
  </si>
  <si>
    <t>AuditId=63373849_105602761_STD_4F72831F-59CD-42F9-9B53-6E5926275BD4</t>
  </si>
  <si>
    <t>AuditId=206341524_105602761_STD_161C6110-205D-46C5-BD7B-93FE71194542</t>
  </si>
  <si>
    <t>AuditId=75013_105701639_STD_72D3D02C-9C99-4431-A6E8-F481D9BDE6C0</t>
  </si>
  <si>
    <t>AuditId=84155_105701639_STD_4D9992B7-6B82-4F59-A839-4CEA06EE1F31</t>
  </si>
  <si>
    <t>AuditId=95939_105701639_STD_2C5A0239-5229-4F13-A9C0-A0FA15A9DFD4</t>
  </si>
  <si>
    <t>AuditId=103522_105701639_STD_719BF126-EE4B-4508-AEB0-0CE6684DBAAE</t>
  </si>
  <si>
    <t>AuditId=110485_105701639_STD_E405AC40-5105-4DE4-97A7-1DBA7F49C536</t>
  </si>
  <si>
    <t>AuditId=119625_105701639_STD_AEAE1FF6-C710-4E60-BF93-49EB3815CBF5</t>
  </si>
  <si>
    <t>AuditId=83916_107705169_STD_8E06B4DA-F427-4B7E-87B3-FB1D5A7EF0DD</t>
  </si>
  <si>
    <t>AuditId=97094_107705169_STD_C5E01A2F-F3D4-4172-8DB7-B0FF357A8D5E</t>
  </si>
  <si>
    <t>AuditId=109439_107705169_STD_CA6339CC-39E0-4A2D-89AC-8449BB76205B</t>
  </si>
  <si>
    <t>AuditId=119844_107705169_STD_72B05F3C-AEDA-4F51-A365-0BF324532150</t>
  </si>
  <si>
    <t>AuditId=131592_107705169_STD_2FAEE1AC-EBE6-4850-9E82-0CCF105F37DB</t>
  </si>
  <si>
    <t>AuditId=142932_107705169_STD_9FB8A251-5246-4A26-ABA1-9AE462484421</t>
  </si>
  <si>
    <t>AuditId=96708_107716698_STD_1E5032AD-979C-4E61-87E1-50B9A1F52A92</t>
  </si>
  <si>
    <t>AuditId=113781_107716698_STD_5A2988D8-F7BD-4AF3-970B-5074BB6DE98B</t>
  </si>
  <si>
    <t>AuditId=128542_107716698_STD_C44B0604-2135-4D70-9731-1FB225FEF494</t>
  </si>
  <si>
    <t>AuditId=139061_107716698_STD_C17ED3FA-19B7-4368-8BA3-94EF13985F5A</t>
  </si>
  <si>
    <t>AuditId=155320914_107716698_STD_F674EBF9-4B6D-4FD4-A239-02F55D285621</t>
  </si>
  <si>
    <t>AuditId=238822331_107716698_STD_C99A023C-33E9-4761-8FDC-1EB635B6D7F4</t>
  </si>
  <si>
    <t>AuditId=79722_106557464_STD_0D0A6CC3-D477-4BF3-AC12-436DD5AC6951</t>
  </si>
  <si>
    <t>AuditId=91602_106557464_STD_E17E5E88-FF4A-4440-A6AB-E68D5844BE14</t>
  </si>
  <si>
    <t>AuditId=102700_106557464_STD_A084903E-C9F9-4AB4-991C-8CF81DDD1F50</t>
  </si>
  <si>
    <t>AuditId=112202_106557464_STD_F111C131-A2ED-4CB5-BD26-38434C999F99</t>
  </si>
  <si>
    <t>AuditId=121576_106557464_STD_9F2C57ED-7A5E-4468-A874-4588F2C733EC</t>
  </si>
  <si>
    <t>AuditId=133722_106557464_STD_BE2C05CC-4925-4064-969F-4AE0A2DF2D4F</t>
  </si>
  <si>
    <t>AuditId=79946_107575324_STD_7AFAD8A1-47D6-4135-B83D-285404504F0A</t>
  </si>
  <si>
    <t>AuditId=92984_107575324_STD_B2E6436E-ADFE-4856-833A-60AAE53A7A0A</t>
  </si>
  <si>
    <t>AuditId=105982_107575324_STD_1A976B0D-302D-4C79-A811-8E87FF1DCE10</t>
  </si>
  <si>
    <t>AuditId=115971_107575324_STD_43D007CE-DC38-4996-B9AB-0B3FF2537E45</t>
  </si>
  <si>
    <t>AuditId=136573_107575324_STD_17E4A71C-A43C-4A24-A689-DB2A5929CF19</t>
  </si>
  <si>
    <t>AuditId=135091_107575324_STD_080297FE-EAD8-48A7-8D87-8328BBB053F4</t>
  </si>
  <si>
    <t>AuditId=116082_106976668_STD_7D80FEFC-45AB-466B-AB6D-FAFC6C7B2BD6</t>
  </si>
  <si>
    <t>AuditId=130899_106976668_STD_413EA947-96F9-4004-863E-A148AEEA682D</t>
  </si>
  <si>
    <t>AuditId=143811_106976668_STD_5EA732C2-553A-4CB9-97A3-9EA14D2E3D71</t>
  </si>
  <si>
    <t>AuditId=41267618_106976668_STD_8D1910A5-5B99-4537-AC3B-D671C676B4D5</t>
  </si>
  <si>
    <t>AuditId=167192396_106976668_STD_F1AD85D0-547A-4ABC-B488-C7F3665D318B</t>
  </si>
  <si>
    <t>AuditId=239240607_106976668_STD_297BB285-A62E-4102-8093-351737CA7B56</t>
  </si>
  <si>
    <t>AuditId=90739_107723064_STD_9B780660-DF09-4853-B282-2E907B8533C5</t>
  </si>
  <si>
    <t>AuditId=103357_107723064_STD_B8DAF1C8-3F3A-4175-B3BD-8263442DA2AC</t>
  </si>
  <si>
    <t>AuditId=115408_107723064_STD_39D6CE07-799A-439A-BB59-BE6F4B7FBB7F</t>
  </si>
  <si>
    <t>AuditId=126655_107723064_STD_166E1420-688E-49CC-BD12-5CB57C17FD73</t>
  </si>
  <si>
    <t>AuditId=136013017_107723064_STD_32653514-D7CC-47BA-96D4-C14571BBB74E</t>
  </si>
  <si>
    <t>AuditId=136023738_107723064_STD_286355B1-1B5A-4109-8D17-23A7A506B0CB</t>
  </si>
  <si>
    <t>AuditId=82904_107736340_STD_38C92C46-E3DD-4219-9279-31EEF21B0961</t>
  </si>
  <si>
    <t>AuditId=97382_107736340_STD_5B1D0F19-0E3E-4E75-B0DC-4EE1CD5D3662</t>
  </si>
  <si>
    <t>AuditId=111721_107736340_STD_93D94AF5-96A0-45D1-8FD4-BA8030D90F46</t>
  </si>
  <si>
    <t>AuditId=124481_107736340_STD_408A8C42-DD03-4890-805D-FE2DCA7A4320</t>
  </si>
  <si>
    <t>AuditId=142049696_107736340_STD_C5194951-622D-40CC-BF60-1DBB68A15966</t>
  </si>
  <si>
    <t>AuditId=239113702_107736340_STD_89522061-D1E4-4000-8BD1-7E1101C722B8</t>
  </si>
  <si>
    <t>AuditId=73629_107725625_STD_FA50B5DB-A7C1-4F1F-8BFB-05E3CE809504</t>
  </si>
  <si>
    <t>AuditId=82612_107725625_STD_B12BE5CB-E814-4140-AF97-C616476267E1</t>
  </si>
  <si>
    <t>AuditId=94790_107725625_STD_8F2C9278-8E02-4537-B02A-2B2C341FB115</t>
  </si>
  <si>
    <t>AuditId=103108_107725625_STD_E984F1CC-B66C-4E3B-9DF2-7C701ED91E7E</t>
  </si>
  <si>
    <t>AuditId=113087_107725625_STD_4FAC8891-128A-4CA9-A3AE-097F965B6E5D</t>
  </si>
  <si>
    <t>AuditId=122947_107725625_STD_C8CD53BF-0C09-4405-87C9-77057C12C969</t>
  </si>
  <si>
    <t>AuditId=81817_106284014_STD_8F3BD6CE-5364-4449-A40C-F3B185CF668C</t>
  </si>
  <si>
    <t>AuditId=94357_106284014_STD_4496736D-F855-484F-95EE-2A4F4EF4B3CF</t>
  </si>
  <si>
    <t>AuditId=108914_106284014_STD_D6501EA2-C518-494D-BFFF-6B018908FCC2</t>
  </si>
  <si>
    <t>AuditId=118618_106284014_STD_D5E17D60-43F5-4DA2-9CCE-86ABC19C1322</t>
  </si>
  <si>
    <t>AuditId=128383_106284014_STD_ED22CE6D-49ED-4D3D-87D6-D390D35D15C9</t>
  </si>
  <si>
    <t>AuditId=138736_106284014_STD_C302C7F2-8990-47A6-9DB3-C83ED634D7A0</t>
  </si>
  <si>
    <t>AuditId=98740_107755264_STD_35C7112D-06A8-4850-8658-2375DAB587ED</t>
  </si>
  <si>
    <t>AuditId=115560_107755264_STD_63AE9F7B-93FB-44D0-8515-C2254F26CAB5</t>
  </si>
  <si>
    <t>AuditId=128757_107755264_STD_C0F91789-F8F0-47E6-A7E7-99746D7CB04D</t>
  </si>
  <si>
    <t>AuditId=59207027_107755264_STD_06344325-E4F1-4970-93CA-1CA3838E7513</t>
  </si>
  <si>
    <t>AuditId=136026497_107755264_STD_C8A49BF9-9806-4C69-A6AA-1BD8E1B4255E</t>
  </si>
  <si>
    <t>AuditId=136024771_107755264_STD_C8A49BF9-9806-4C69-A6AA-1BD8E1B4255E</t>
  </si>
  <si>
    <t>AuditId=88409_107797420_STD_4F284140-73DE-4661-905F-75E40DE9D638</t>
  </si>
  <si>
    <t>AuditId=97304_107797420_STD_8DBFB32F-4C55-46CD-8E47-D4F175D2C041</t>
  </si>
  <si>
    <t>AuditId=110200_107797420_STD_4353C8A8-FEA6-4DFD-979F-E78F0D6CC6DD</t>
  </si>
  <si>
    <t>AuditId=119292_107797420_STD_0937B6F5-E73E-4975-9EE5-B9B51077445A</t>
  </si>
  <si>
    <t>AuditId=128950_107797420_STD_B8D47937-263C-4AAE-83C7-DD229BE1CB9F</t>
  </si>
  <si>
    <t>AuditId=138707_107797420_STD_5DD0522A-FAE8-4763-9A95-C24A4DF8BB5E</t>
  </si>
  <si>
    <t>AuditId=52429_107813022_STD_60CD1BCB-0501-451C-A83C-66A7AC6C52D6</t>
  </si>
  <si>
    <t>AuditId=62484_107813022_STD_9BAD3A11-6885-429B-A69D-09C2092C8415</t>
  </si>
  <si>
    <t>AuditId=71012_107813022_STD_E4E6819C-BF17-4DF3-B59A-DBDAD9999884</t>
  </si>
  <si>
    <t>AuditId=78009_107813022_STD_0D311259-AA8D-4CF9-835F-351EB64C0172</t>
  </si>
  <si>
    <t>AuditId=115389_107813022_STD_BAD4DFBA-BDDB-49EC-8DE0-0B26C201BA18</t>
  </si>
  <si>
    <t>AuditId=126064_107813022_STD_B646C318-8798-4535-B8F0-E366952A2EB3</t>
  </si>
  <si>
    <t>AuditId=75347_107843154_STD_93E1EE24-F66D-4ACB-AABD-8B6F8A0E96C9</t>
  </si>
  <si>
    <t>AuditId=91586_107843154_STD_77F4C69B-4D40-4029-BC9A-422626875BD8</t>
  </si>
  <si>
    <t>AuditId=104796_107843154_STD_34BF0037-FFE3-4656-B0AB-260D9D48F15B</t>
  </si>
  <si>
    <t>AuditId=114885_107843154_STD_09F26BF6-5941-4A7B-9DC0-5DDF0EF863B6</t>
  </si>
  <si>
    <t>AuditId=125455_107843154_STD_72AD034C-C059-4CD7-A844-2306AED5C9E0</t>
  </si>
  <si>
    <t>AuditId=136171_107843154_STD_D846E4F4-3F1C-417F-9839-472AF3FB0AB4</t>
  </si>
  <si>
    <t>AuditId=77574_105314534_STD_4642AD00-9AE7-4C35-8065-2D0B1E2BB910</t>
  </si>
  <si>
    <t>AuditId=89632_105314534_STD_7555969B-C7A8-48DF-AF26-4C4AD8DE8092</t>
  </si>
  <si>
    <t>AuditId=103937_105314534_STD_E9BE3748-1B29-4257-A43A-0133F7877BD5</t>
  </si>
  <si>
    <t>AuditId=115786_105314534_STD_8CA57258-111A-4F3B-B457-43D3E28F9679</t>
  </si>
  <si>
    <t>AuditId=127260_105314534_STD_31575DA5-95C9-45DD-A27D-A2842995E07D</t>
  </si>
  <si>
    <t>AuditId=205972233_105314534_STD_70E22809-D12F-479E-A670-481005DCDC87</t>
  </si>
  <si>
    <t>AuditId=96442_104199223_STD_D07D639F-4059-4D2B-874D-DCE381FBFA30</t>
  </si>
  <si>
    <t>AuditId=111036_104199223_STD_81FD81CF-282B-46F4-9387-BB49F79358B3</t>
  </si>
  <si>
    <t>AuditId=125540_104199223_STD_0555E2C8-CD3E-47E2-A3AF-08DBF31A9D69</t>
  </si>
  <si>
    <t>AuditId=41463131_104199223_STD_2288B00D-F209-45EC-A195-C58BA9B8E38D</t>
  </si>
  <si>
    <t>AuditId=166048751_104199223_STD_A84A8200-31BE-4F9C-B597-EF9A24ABB009</t>
  </si>
  <si>
    <t>AuditId=238794996_104199223_STD_B2E63381-5771-42F3-805F-622A3A0D1F5D</t>
  </si>
  <si>
    <t>AuditId=15387_105568835_STD_6F8150BD-19E1-4336-A623-CB055715C6F9</t>
  </si>
  <si>
    <t>AuditId=16970_105568835_STD_D67CB3FE-30AB-4B3A-8B26-A537A118D0FD</t>
  </si>
  <si>
    <t>AuditId=17969_105568835_STD_94AB822E-EEF5-4E80-BF49-6CA7A975D8B6</t>
  </si>
  <si>
    <t>AuditId=24903_105568835_STD_2C87D221-4750-4B18-A982-87ED7CEFF2B1</t>
  </si>
  <si>
    <t>AuditId=43982_105568835_STD_59F9E28B-8370-4DF5-AA2A-7AE26326FDAA</t>
  </si>
  <si>
    <t>AuditId=55680_105568835_STD_80A5A326-FC01-409B-9D48-F7BD88A7BC9A</t>
  </si>
  <si>
    <t>AuditId=69154_107882192_STD_6AE16790-165E-4DC6-A7B9-D647249A9F1F</t>
  </si>
  <si>
    <t>AuditId=83807_107882192_STD_E4AB2090-DA0D-47DF-BEF9-67DD9217E3DA</t>
  </si>
  <si>
    <t>AuditId=95212_107882192_STD_854CEA74-2342-45F0-AE5E-B48A853B4368</t>
  </si>
  <si>
    <t>AuditId=36390548_107882192_STD_440F767F-F999-4C74-A3A1-706D5265C56C</t>
  </si>
  <si>
    <t>AuditId=164506313_107882192_STD_E2C9EDCA-4502-4383-AF19-8168F887F900</t>
  </si>
  <si>
    <t>AuditId=212570265_107882192_STD_81DAD8A7-942E-4E53-BCA3-EA6BAB2E1E8A</t>
  </si>
  <si>
    <t>AuditId=89918_107918420_STD_63DBD294-20B7-4B70-8ADF-7D0181679576</t>
  </si>
  <si>
    <t>AuditId=102525_107918420_STD_030F1EA4-E1DF-4206-B9A0-2672D53A4853</t>
  </si>
  <si>
    <t>AuditId=118612_107918420_STD_98C3454D-7D51-4158-A14E-24F50B07CDB9</t>
  </si>
  <si>
    <t>AuditId=59279562_107918420_STD_3745F1B5-5657-4B0A-AB22-7A06424AC44C</t>
  </si>
  <si>
    <t>AuditId=136083981_107918420_STD_4B43B27E-495E-4885-9F5C-B39B91B62156</t>
  </si>
  <si>
    <t>AuditId=176516999_107918420_STD_B2AB5FF7-05BD-48A3-8C7A-A1DD7AEEEF04</t>
  </si>
  <si>
    <t>AuditId=104732_105340842_STD_DA461EBB-A89A-4EEF-ACE8-05031DD412E4</t>
  </si>
  <si>
    <t>AuditId=126704_105340842_STD_58E955AE-981E-41A1-856C-A29B3FB269FD</t>
  </si>
  <si>
    <t>AuditId=138596_105340842_STD_059E7E27-36EC-4D08-AAF4-E4C6C4DAB8C8</t>
  </si>
  <si>
    <t>AuditId=144249_105340842_STD_36BAB688-C649-4F6F-99DB-D966C31B9668</t>
  </si>
  <si>
    <t>AuditId=142011139_105340842_STD_43E4DB9B-AE07-47CF-ACD6-E72943C896B7</t>
  </si>
  <si>
    <t>AuditId=212578616_105340842_STD_766A75FC-39A9-4C57-90C1-A5B66928876F</t>
  </si>
  <si>
    <t>AuditId=93639_107833624_STD_7C809D9F-4110-40B7-B835-F39EA73E3D0F</t>
  </si>
  <si>
    <t>AuditId=113777_107833624_STD_9EFC1FEC-26C1-458E-9616-E5684AAE8BA9</t>
  </si>
  <si>
    <t>AuditId=127562_107833624_STD_F2385E21-161C-4FA6-B6E3-3D12274AEBD2</t>
  </si>
  <si>
    <t>AuditId=59619011_107833624_STD_FB61B142-C16F-47B2-BBEA-8B03DB7BE1F6</t>
  </si>
  <si>
    <t>AuditId=167014731_107833624_STD_0048D08E-2699-4711-BFFA-5FF427DFC1DD</t>
  </si>
  <si>
    <t>AuditId=240948374_107833624_STD_F041CD59-D062-4F6D-BE73-FA7795ECAEBC</t>
  </si>
  <si>
    <t>AuditId=115488_107957932_STD_218E33B7-0604-46B7-BE34-76995DD972AD</t>
  </si>
  <si>
    <t>AuditId=113408_107957932_STD_218E33B7-0604-46B7-BE34-76995DD972AD</t>
  </si>
  <si>
    <t>AuditId=134041_107957932_STD_397ABB30-565B-47AE-B550-5FBC1371B702</t>
  </si>
  <si>
    <t>AuditId=142054_107957932_STD_1427881F-5A76-48C8-99F9-4528B727FED4</t>
  </si>
  <si>
    <t>AuditId=153907_107957932_STD_2974F460-3EA7-4030-9479-98C39D6AEC9F</t>
  </si>
  <si>
    <t>AuditId=167034_107957932_STD_CB859D5B-D49B-4B15-B010-B3A50DF1CDCD</t>
  </si>
  <si>
    <t>AuditId=93593_107899620_STD_8CEC8243-4831-4AA9-BB40-C8BC7208758E</t>
  </si>
  <si>
    <t>AuditId=105550_107899620_STD_C22D8B02-19B4-4A27-B4D4-A72A0E807D44</t>
  </si>
  <si>
    <t>AuditId=116948_107899620_STD_C8C92E0A-6FFD-4FB1-BD1B-98E89C538287</t>
  </si>
  <si>
    <t>AuditId=126126_107899620_STD_59D4F6DD-752D-4942-927D-28C9913688B3</t>
  </si>
  <si>
    <t>AuditId=135410_107899620_STD_FCBEF451-F1D4-47B2-AD06-32B19A48B6DC</t>
  </si>
  <si>
    <t>AuditId=145640_107899620_STD_E2D344F0-1BC8-4D88-9529-AE95563879F7</t>
  </si>
  <si>
    <t>AuditId=81935_108376512_STD_124523C9-3A12-4DBA-868E-7337789B1DB4</t>
  </si>
  <si>
    <t>AuditId=95719_108376512_STD_34466AF0-5CC8-499B-B386-40B8A31278D3</t>
  </si>
  <si>
    <t>AuditId=106092_108376512_STD_6CA8566C-835C-4DF3-905D-2AC45883C139</t>
  </si>
  <si>
    <t>AuditId=117237_108376512_STD_46D197BE-FEE0-4EAD-816E-A3CCB4ECB681</t>
  </si>
  <si>
    <t>AuditId=128482_108376512_STD_984E691E-CCE0-4B2B-B668-C2EBE40E67F1</t>
  </si>
  <si>
    <t>AuditId=140635_108376512_STD_3075FD20-0DD9-4EB0-A514-5D980AFBF78A</t>
  </si>
  <si>
    <t>AuditId=85219_105743653_STD_7BDE20C2-E432-4CB6-AB62-229979B97F83</t>
  </si>
  <si>
    <t>AuditId=99286_105743653_STD_F7A45514-03AA-4C14-BCF3-44847E335C4B</t>
  </si>
  <si>
    <t>AuditId=115641_105743653_STD_55913E2D-6D1A-4C97-A708-5D29F359CD06</t>
  </si>
  <si>
    <t>AuditId=58922257_105743653_STD_F87EE098-0D91-487F-BEA5-4BB513A97765</t>
  </si>
  <si>
    <t>AuditId=136000518_105743653_STD_0E36AFFC-3D3D-440D-BAA4-DF99774885D1</t>
  </si>
  <si>
    <t>AuditId=217369761_105743653_STD_0105F6A5-911E-4EBD-9B72-F92BF3DA2035</t>
  </si>
  <si>
    <t>AuditId=84993_108419421_STD_BE23C681-5E81-437D-A501-C866F0EA8C02</t>
  </si>
  <si>
    <t>AuditId=96301_108419421_STD_A844DC98-B88B-4F08-827A-459B7240B265</t>
  </si>
  <si>
    <t>AuditId=105723_108419421_STD_51244479-0EC3-44AA-A026-531BCE5DDB0C</t>
  </si>
  <si>
    <t>AuditId=119021_108419421_STD_0674CEDA-8D1D-41C6-9EAF-E7E0A4211CDC</t>
  </si>
  <si>
    <t>AuditId=127043_108419421_STD_EBF62810-5FB2-4F20-94F8-D33D8C9FEC35</t>
  </si>
  <si>
    <t>AuditId=136718_108419421_STD_21340FF8-EF19-4E3E-A17C-E69ECD919199</t>
  </si>
  <si>
    <t>AuditId=108704_107365097_STD_0D7FC8F4-7B3B-434F-93F4-6F33259562CD</t>
  </si>
  <si>
    <t>AuditId=129030_107365097_STD_D3F83380-84ED-4A94-B518-175624C48BE2</t>
  </si>
  <si>
    <t>AuditId=143812_107365097_STD_1EB2AEBF-1AD0-459E-B4A3-411C403ED8A6</t>
  </si>
  <si>
    <t>AuditId=71916088_107365097_STD_CA7053D0-297E-4D05-8C71-69AFB636C88C</t>
  </si>
  <si>
    <t>AuditId=167275165_107365097_STD_9732265F-A074-4CA8-B894-AA506724ED4B</t>
  </si>
  <si>
    <t>AuditId=246129366_107365097_STD_E2CBD86A-8373-4A66-A4CD-42C1022493D1</t>
  </si>
  <si>
    <t>AuditId=73612_108675320_STD_CCC8F3CE-829C-4804-B552-3C43F909CAF2</t>
  </si>
  <si>
    <t>AuditId=84813_108675320_STD_F53D0800-C138-4077-B448-1314F9E7D1A0</t>
  </si>
  <si>
    <t>AuditId=97701_108675320_STD_4B281AD9-33E1-483A-8E11-ABCD9691F128</t>
  </si>
  <si>
    <t>AuditId=103794_108675320_STD_17D1B9CB-A416-4EED-BA41-7A5648BE3619</t>
  </si>
  <si>
    <t>AuditId=112993_108675320_STD_7B549F31-3C51-46C5-957F-94DE3F37DF3B</t>
  </si>
  <si>
    <t>AuditId=123963_108675320_STD_1F1C616B-D271-441D-A269-6CCBC361B446</t>
  </si>
  <si>
    <t>AuditId=92243_103529035_STD_192013EC-15DB-408C-BA8E-37C00249297F</t>
  </si>
  <si>
    <t>AuditId=104357_103529035_STD_6C8E0CAE-A6F4-4FF1-9546-8701F98F2F40</t>
  </si>
  <si>
    <t>AuditId=116674_103529035_STD_13A119B2-D76A-4D6E-BA14-B718715DB10D</t>
  </si>
  <si>
    <t>AuditId=58676223_103529035_STD_F50A926D-D842-46D5-AEE2-B2EE5B35D843</t>
  </si>
  <si>
    <t>AuditId=258313085_103529035_STD_0CC51D07-EA93-45EB-8F78-6835E5E3208B</t>
  </si>
  <si>
    <t>AuditId=221867949_103529035_STD_E82092AB-5B28-4E15-B527-848706B88D6C</t>
  </si>
  <si>
    <t>AuditId=101054_101748331_STD_0F32DCEF-3F5A-4DBB-A22D-0D8DEFF77C20</t>
  </si>
  <si>
    <t>AuditId=99443_101748331_STD_0F32DCEF-3F5A-4DBB-A22D-0D8DEFF77C20</t>
  </si>
  <si>
    <t>AuditId=123700_101748331_STD_D0010E02-1C90-42E2-A950-E72ADDCA7FF1</t>
  </si>
  <si>
    <t>AuditId=138024_101748331_STD_15E6C079-09A3-4EA8-AC0B-75D7E11436EF</t>
  </si>
  <si>
    <t>AuditId=136250_101748331_STD_28A2971D-7559-4249-8450-98DAD5266BF0</t>
  </si>
  <si>
    <t>AuditId=150583_101748331_STD_309749E4-26B9-44D7-83EF-CA6BAABED0E0</t>
  </si>
  <si>
    <t>AuditId=50489_108596020_STD_076FFB84-9B94-452C-AD5E-7AE3D16DD444</t>
  </si>
  <si>
    <t>AuditId=58191_108596020_STD_D517A90D-2095-42C5-9273-357AADF8ECB5</t>
  </si>
  <si>
    <t>AuditId=65547_108596020_STD_5A389C0D-3C82-4671-9834-DC0FD55E3CED</t>
  </si>
  <si>
    <t>AuditId=70382_108596020_STD_11CA44B8-9FBD-47F4-89B7-65846355F52B</t>
  </si>
  <si>
    <t>AuditId=104510_108596020_STD_20E9FD9A-401B-4E48-AED3-4CFBE07589B2</t>
  </si>
  <si>
    <t>AuditId=114639_108596020_STD_C4A1DBB3-0960-4C56-9BE2-B2CEB47C06E5</t>
  </si>
  <si>
    <t>AuditId=109419_103864523_STD_A5973301-C78C-4F60-A646-28F543864B4E</t>
  </si>
  <si>
    <t>AuditId=124255_103864523_STD_A5973301-C78C-4F60-A646-28F543864B4E</t>
  </si>
  <si>
    <t>AuditId=139171_103864523_STD_22E3EA19-F2B9-494C-88AD-4E8F82ACD76F</t>
  </si>
  <si>
    <t>AuditId=17962835_103864523_STD_6F221043-1C38-43D9-82FF-B9A48837D8F1</t>
  </si>
  <si>
    <t>AuditId=146559949_103864523_STD_349996D7-66D4-4254-9C88-2946B963E951</t>
  </si>
  <si>
    <t>AuditId=217363365_103864523_STD_92CB2607-50CD-448A-808D-3F08CB004DBB</t>
  </si>
  <si>
    <t>AuditId=83884_101587723_STD_C1243322-CE57-4677-B631-B259FC0F95D2</t>
  </si>
  <si>
    <t>AuditId=95867_101587723_STD_FECCA745-554D-43F3-9DED-5923893D2D74</t>
  </si>
  <si>
    <t>AuditId=109266_101587723_STD_E9B89A3B-3CCF-4361-92A3-6746AC968C83</t>
  </si>
  <si>
    <t>AuditId=52486565_101587723_STD_C493714E-4BF2-4609-BE7E-751912068C98</t>
  </si>
  <si>
    <t>AuditId=167231055_101587723_STD_0907CCF9-62B2-4D08-B7E9-3292D5509EF1</t>
  </si>
  <si>
    <t>AuditId=239105032_101587723_STD_0227F9BC-D1F5-426C-9EF8-E945134F103A</t>
  </si>
  <si>
    <t>AuditId=107738_105681615_STD_9E43238E-8754-47CB-96B6-E57437A849DF</t>
  </si>
  <si>
    <t>AuditId=105802_105681615_STD_9E43238E-8754-47CB-96B6-E57437A849DF</t>
  </si>
  <si>
    <t>AuditId=119780_105681615_STD_0D0F4FFA-78CA-42C6-AB16-A09EFA9F8549</t>
  </si>
  <si>
    <t>AuditId=35897915_105681615_STD_8CB85601-5ED4-4EDB-B3BC-C1CBEE31FD60</t>
  </si>
  <si>
    <t>AuditId=165142857_105681615_STD_36F55C78-3A01-406A-9AE7-0FA1B7743405</t>
  </si>
  <si>
    <t>AuditId=238261286_105681615_STD_3BE22A06-0C79-4AEB-A85D-1378856AFBDB</t>
  </si>
  <si>
    <t>AuditId=49730_108809570_STD_E0ADF54C-5AFE-467C-9D65-BDC3DE7AA02C</t>
  </si>
  <si>
    <t>AuditId=56752_108809570_STD_B822B23D-79BA-4B6A-AA4A-50508ACA1B11</t>
  </si>
  <si>
    <t>AuditId=64388_108809570_STD_AA048EB1-AB6B-4485-BF12-098ADBC9283B</t>
  </si>
  <si>
    <t>AuditId=69832_108809570_STD_07B8101D-C9A8-4F5A-8040-2B73BB2EA165</t>
  </si>
  <si>
    <t>AuditId=100531_108809570_STD_DFC3D525-1BD4-4F36-81B4-720F6B13FB13</t>
  </si>
  <si>
    <t>AuditId=109836_108809570_STD_AED3376D-64A3-49ED-A7E6-E7950A1FD608</t>
  </si>
  <si>
    <t>AuditId=74731_108824520_STD_3B29B44E-88CE-4A74-AF80-BCCF5BAAEBA2</t>
  </si>
  <si>
    <t>AuditId=86392_108824520_STD_FD047FEF-7625-4E6F-9D4F-D2FD508CE64F</t>
  </si>
  <si>
    <t>AuditId=98336_108824520_STD_DFDFB2E8-4FE7-421B-A586-BB2D0527CF19</t>
  </si>
  <si>
    <t>AuditId=107806_108824520_STD_A98A91CC-65DF-44D0-B552-B3BF49B7383E</t>
  </si>
  <si>
    <t>AuditId=118826_108824520_STD_57384768-AA4D-436B-9C1C-BE1DCFF47D43</t>
  </si>
  <si>
    <t>AuditId=128635_108824520_STD_77D7546A-339A-4E7F-B2E1-0DDE8EEB2840</t>
  </si>
  <si>
    <t>AuditId=98369_106667317_STD_88DF7B58-D002-4B1C-A0A9-84A7605A21FA</t>
  </si>
  <si>
    <t>AuditId=113262_106667317_STD_93C80B21-89E4-4EBB-B5EA-FE7C9F8D7AFB</t>
  </si>
  <si>
    <t>AuditId=133497_106667317_STD_FA71BAF9-ED00-4D8E-8855-15802127B2BB</t>
  </si>
  <si>
    <t>AuditId=138201_106667317_STD_B571D127-A51E-4098-8089-69807EEB9196</t>
  </si>
  <si>
    <t>AuditId=149377_106667317_STD_E157AC1F-5132-4E0D-9C85-76CB576D8588</t>
  </si>
  <si>
    <t>AuditId=161002_106667317_STD_D0D172E1-B2C9-42A2-BACE-D3C42E7C5B3E</t>
  </si>
  <si>
    <t>AuditId=87154_108891932_STD_2ACE702D-0D40-433D-AD68-F0C0B5F68A39</t>
  </si>
  <si>
    <t>AuditId=100336_108891932_STD_12BE8341-2EDA-434B-A284-5A0359A522E4</t>
  </si>
  <si>
    <t>AuditId=112664_108891932_STD_DB180414-5B6D-42B1-ACFF-6E0BFFF9FDB8</t>
  </si>
  <si>
    <t>AuditId=122896_108891932_STD_4B75FEC1-53C7-4818-B1A0-E237C91F2AC0</t>
  </si>
  <si>
    <t>AuditId=135168_108891932_STD_6CA2A036-200B-46EC-AE59-3F357836960F</t>
  </si>
  <si>
    <t>AuditId=146845_108891932_STD_FFC79A26-1FA1-4921-8A09-BA29D8CC29ED</t>
  </si>
  <si>
    <t>AuditId=95950_108416962_STD_1CF68464-C1E3-414F-823E-8126E14FE2BB</t>
  </si>
  <si>
    <t>AuditId=109013_108416962_STD_0A6C08DB-FC89-4E83-9334-54099016B124</t>
  </si>
  <si>
    <t>AuditId=124135_108416962_STD_1B6A651F-54B6-4D39-BC00-4CEAD3DA53F9</t>
  </si>
  <si>
    <t>AuditId=59566154_108416962_STD_9E39DD44-FE35-4968-86CA-32D5483513E8</t>
  </si>
  <si>
    <t>AuditId=146676989_108416962_STD_CF933D66-5538-4389-B0C0-D18B787FC4D5</t>
  </si>
  <si>
    <t>AuditId=218349712_108416962_STD_D4359B5D-25A5-48C0-8BEB-33A2B1A893EC</t>
  </si>
  <si>
    <t>AuditId=82667_106530115_STD_7D606CE4-FF10-4D9E-8D04-ED238783ABD5</t>
  </si>
  <si>
    <t>AuditId=93913_106530115_STD_C5900DB1-717A-47B2-9E10-A741F6B3DA90</t>
  </si>
  <si>
    <t>AuditId=104803_106530115_STD_0E6D2EB5-C9E6-4E05-8DCE-C67DC521CFE2</t>
  </si>
  <si>
    <t>AuditId=114195_106530115_STD_DDF42EA6-6ED2-42CB-9D7F-D43AB2EDBD58</t>
  </si>
  <si>
    <t>AuditId=122623_106530115_STD_BE01BDFE-778D-4C55-9A57-1F7D94178547</t>
  </si>
  <si>
    <t>AuditId=131488_106530115_STD_7687CAB5-D9B9-411A-808C-00E0D060D5D2</t>
  </si>
  <si>
    <t>AuditId=79604_108506161_STD_1499A020-DDAB-4B03-AD99-CE7F435B90EB</t>
  </si>
  <si>
    <t>AuditId=93388_108506161_STD_8A724E9B-BA31-4C9F-8517-13B4FE92BC0B</t>
  </si>
  <si>
    <t>AuditId=106420_108506161_STD_90C411D1-CEB3-4F43-A499-E4D77E2D9F2C</t>
  </si>
  <si>
    <t>AuditId=118086_108506161_STD_A17F0E31-2301-44D3-BA4B-28DD066436E8</t>
  </si>
  <si>
    <t>AuditId=128139_108506161_STD_F032756A-15D6-43DA-998D-B33A075B07C6</t>
  </si>
  <si>
    <t>AuditId=138680_108506161_STD_67536084-FAD9-4E37-9038-A1AE27F865F5</t>
  </si>
  <si>
    <t>AuditId=102571_105559123_STD_840A857B-4C6E-4C26-AB7A-902FFB813D13</t>
  </si>
  <si>
    <t>AuditId=120551_105559123_STD_F506F4C4-5699-4AA7-8F31-1D0F2387EB25</t>
  </si>
  <si>
    <t>AuditId=134049_105559123_STD_7C8EC0DD-884C-4CAF-BD1A-8C39F4F46E73</t>
  </si>
  <si>
    <t>AuditId=36584064_105559123_STD_2B6F6D53-F812-4FD7-B85E-0E20B36A55F4</t>
  </si>
  <si>
    <t>AuditId=166924392_105559123_STD_CB7BC292-5BB7-44A8-A86C-6F881E5C691E</t>
  </si>
  <si>
    <t>AuditId=240117426_105559123_STD_2A47D804-67E1-4458-B41D-028C0E6D07A4</t>
  </si>
  <si>
    <t>AuditId=89999_108991049_STD_4DBB52A6-DFF0-4A7A-A597-B31A88F66EA2</t>
  </si>
  <si>
    <t>AuditId=101993_108991049_STD_F242DA8D-B939-4B79-9C20-6FE773D9BF26</t>
  </si>
  <si>
    <t>AuditId=114819_108991049_STD_F8BB0151-C1BB-4259-A687-0A0852658DFD</t>
  </si>
  <si>
    <t>AuditId=124420_108991049_STD_997EF520-90EC-4091-BAF3-CA61F645F7B4</t>
  </si>
  <si>
    <t>AuditId=133856_108991049_STD_9AC4DCE3-43C1-4BBD-A624-3D10818359C8</t>
  </si>
  <si>
    <t>AuditId=143819_108991049_STD_C4C40F2A-E194-4DC2-8AB9-A2C03E2D092F</t>
  </si>
  <si>
    <t>AuditId=61000_108991034_STD_9667ACC8-46C5-4754-BD0E-3CCB26212ABA</t>
  </si>
  <si>
    <t>AuditId=80174_108991034_STD_D49F30E5-150C-444D-97F0-029BC67C0B54</t>
  </si>
  <si>
    <t>AuditId=93199_108991034_STD_3D6B59CC-268A-4DE3-9A10-5721FB41BA4F</t>
  </si>
  <si>
    <t>AuditId=103672_108991034_STD_AA616024-AD13-4E01-9A86-6D7187C384E3</t>
  </si>
  <si>
    <t>AuditId=114801_108991034_STD_A1B83AC1-C358-4FE8-8312-71458050F773</t>
  </si>
  <si>
    <t>AuditId=127390_108991034_STD_6F39348D-9859-4D7B-9046-3CBAA526863B</t>
  </si>
  <si>
    <t>AuditId=51678_108976226_STD_4BAA1451-02CD-403E-9164-EE9796A9BF5F</t>
  </si>
  <si>
    <t>AuditId=59606_108976226_STD_2A95FCA1-3819-4A90-8947-86A22206B033</t>
  </si>
  <si>
    <t>AuditId=67002_108976226_STD_460024E7-D175-4846-80E6-89FAC0B38AC4</t>
  </si>
  <si>
    <t>AuditId=73020_108976226_STD_989FA022-433E-4441-A25E-8D5B67AB7219</t>
  </si>
  <si>
    <t>AuditId=106986_108976226_STD_65ECC310-08C7-44C3-8087-712C18621785</t>
  </si>
  <si>
    <t>AuditId=116875_108976226_STD_176251EB-21C5-485F-AE20-54817344CEED</t>
  </si>
  <si>
    <t>AuditId=46650_109032223_STD_AEF9CD79-2F46-43BC-A76A-DEF64CF90477</t>
  </si>
  <si>
    <t>AuditId=52871_109032223_STD_F0EE3E53-24B1-499F-A98C-8A7566BF634F</t>
  </si>
  <si>
    <t>AuditId=60182_109032223_STD_F9B36EF3-A529-44E3-97DE-6430E6E148B3</t>
  </si>
  <si>
    <t>AuditId=65514_109032223_STD_F2ADFA00-9E02-4BD0-AC32-65452A15F23D</t>
  </si>
  <si>
    <t>AuditId=96557_109032223_STD_5D0F6333-7A14-453D-AFB2-50AF75D7B17B</t>
  </si>
  <si>
    <t>AuditId=107019_109032223_STD_DC49FC47-678E-44BA-BA77-0817BCE17048</t>
  </si>
  <si>
    <t>AuditId=67169_108959321_STD_BA7F2B91-4BD3-415F-B8EB-B0D0F4179415</t>
  </si>
  <si>
    <t>AuditId=65302_108959321_STD_BA7F2B91-4BD3-415F-B8EB-B0D0F4179415</t>
  </si>
  <si>
    <t>AuditId=75550_108959321_STD_0DAAEC85-5ED1-4671-BC0B-2AC8ACC99F27</t>
  </si>
  <si>
    <t>AuditId=80367_108959321_STD_DFD17F23-057B-4278-8EB8-9A87D81AFC8D</t>
  </si>
  <si>
    <t>AuditId=109002_108959321_STD_5235BDA9-0BFB-4952-8780-F40F1F272957</t>
  </si>
  <si>
    <t>AuditId=119349_108959321_STD_DE515A4A-FD1C-4724-A779-CAAC7C96D151</t>
  </si>
  <si>
    <t>AuditId=81061_109051520_STD_5A64D849-D4D3-4536-85A5-E4AC31575F31</t>
  </si>
  <si>
    <t>AuditId=85649_109051520_STD_331BCF90-9094-4D0E-B72E-A21C3308AB69</t>
  </si>
  <si>
    <t>AuditId=97972_109051520_STD_A3D15F08-B3E7-480E-9E13-0552D3F41D8F</t>
  </si>
  <si>
    <t>AuditId=107492_109051520_STD_E222D296-07B4-4F8F-82AE-ABC85D3A32B2</t>
  </si>
  <si>
    <t>AuditId=117130_109051520_STD_38B3CF76-8836-4602-89A9-FDF919C97B9D</t>
  </si>
  <si>
    <t>AuditId=126826_109051520_STD_C5485C90-49D9-46CA-8775-866932646B64</t>
  </si>
  <si>
    <t>AuditId=91135_108732720_STD_65D5F94F-BB5C-4565-86EC-C806D0BEABCE</t>
  </si>
  <si>
    <t>AuditId=105043_108732720_STD_8990C0FC-945A-407F-87D8-D87D88022F7E</t>
  </si>
  <si>
    <t>AuditId=117035_108732720_STD_48EF182A-F307-47B6-9A3F-873B83D9666E</t>
  </si>
  <si>
    <t>AuditId=128556_108732720_STD_07E1BCFC-378D-4EBE-8069-24EB993B9951</t>
  </si>
  <si>
    <t>AuditId=225720117_108732720_STD_A661EC8C-2A56-45DC-BDE0-6067DFD82A40</t>
  </si>
  <si>
    <t>AuditId=225718579_108732720_STD_16F1C5EB-6207-4E5E-B1F3-9969A6CCAFE8</t>
  </si>
  <si>
    <t>AuditId=101010_101748334_STD_F0B29744-84B9-4181-8D59-E212FAD21ABA</t>
  </si>
  <si>
    <t>AuditId=115401_101748334_STD_583F63A3-E1CB-4198-9EFB-CA942039B391</t>
  </si>
  <si>
    <t>AuditId=35948842_101748334_STD_97B439DB-2E6D-4A67-8E7C-F64E8283E730</t>
  </si>
  <si>
    <t>AuditId=141246289_101748334_STD_D23FBBC1-218E-4CE0-86B8-3AA83E60DB7F</t>
  </si>
  <si>
    <t>AuditId=141244423_101748334_STD_B95A7E5C-1768-42AF-A023-EF1067F2249A</t>
  </si>
  <si>
    <t>AuditId=212845193_101748334_STD_BB8F6EE5-62A3-4B87-BEE9-4FEBCB70DFBC</t>
  </si>
  <si>
    <t>AuditId=54934_105588957_STD_11CABD8C-F511-4F73-95A4-877AE47F8BF1</t>
  </si>
  <si>
    <t>AuditId=62649_105588957_STD_FE94E1BA-D070-4428-8A8F-D9D53F3A8AEE</t>
  </si>
  <si>
    <t>AuditId=70311_105588957_STD_3A6FEA2C-7202-4DEE-86B4-B52A64973E46</t>
  </si>
  <si>
    <t>AuditId=75755_105588957_STD_498D3148-ED92-4A1A-943B-A854A267EA92</t>
  </si>
  <si>
    <t>AuditId=121250_105588957_STD_E087C69C-5885-4997-B70A-79C2E4A0CA24</t>
  </si>
  <si>
    <t>AuditId=119545_105588957_STD_A6F121F4-2661-46F4-80E2-5E3F0451A0A8</t>
  </si>
  <si>
    <t>AuditId=98840_109074324_STD_F6C0717A-AD3A-4C04-A217-B44BC4804A23</t>
  </si>
  <si>
    <t>AuditId=112296_109074324_STD_50D1790C-54AC-49C5-83B9-1DE992EE3B3F</t>
  </si>
  <si>
    <t>AuditId=122810_109074324_STD_D3884DD0-48B3-44DC-A0C2-195EB2FFD8A7</t>
  </si>
  <si>
    <t>AuditId=39915169_109074324_STD_61D53C67-E2C9-4194-BD07-2E4C60526B67</t>
  </si>
  <si>
    <t>AuditId=165572612_109074324_STD_88BFB825-D4E2-478F-B486-2578C51CDEEE</t>
  </si>
  <si>
    <t>AuditId=238579495_109074324_STD_66106038-6832-421E-AABE-08DD67591879</t>
  </si>
  <si>
    <t>AuditId=28851_109040430_STD_D923422B-3812-40DC-8F9C-D096CA629763</t>
  </si>
  <si>
    <t>AuditId=35570_109040430_STD_0A6B71EA-1920-47D4-8B5B-7CD01D6EECAF</t>
  </si>
  <si>
    <t>AuditId=42218_109040430_STD_9E09C158-15DA-42D6-A90C-421B94079635</t>
  </si>
  <si>
    <t>AuditId=48467_109040430_STD_D650C61D-20C9-4F2B-BEAA-CB368739B75B</t>
  </si>
  <si>
    <t>AuditId=84003_109040430_STD_0F8D9AFC-6338-447F-8F50-64E8E7B7B176</t>
  </si>
  <si>
    <t>AuditId=94256_109040430_STD_265D6623-32DB-4B3A-871F-6A626D663E46</t>
  </si>
  <si>
    <t>AuditId=116317_107788520_STD_3E854156-AA61-4682-82CA-DB67CC221AA6</t>
  </si>
  <si>
    <t>AuditId=131912_107788520_STD_2A341513-EE73-482B-87B0-091036C44693</t>
  </si>
  <si>
    <t>AuditId=145687_107788520_STD_38E1E58C-6882-4B88-AE6A-9AAFB2176B4A</t>
  </si>
  <si>
    <t>AuditId=58694626_107788520_STD_A6A8AE36-E15D-4567-8431-68BE666D41E6</t>
  </si>
  <si>
    <t>AuditId=167076981_107788520_STD_55CE7362-4E1F-465B-8C02-4DDACD512134</t>
  </si>
  <si>
    <t>AuditId=238909866_107788520_STD_089CB799-ADD3-4784-8A2A-BCC91FBFDD68</t>
  </si>
  <si>
    <t>AuditId=53590_109049222_STD_9E5A7602-D002-4FE9-A500-1EAC1107E649</t>
  </si>
  <si>
    <t>AuditId=62236_109049222_STD_B9321E97-3B84-40D1-A045-40FFFAD1965A</t>
  </si>
  <si>
    <t>AuditId=70270_109049222_STD_753D1E87-6B9A-404B-964A-2BF44F1BCB85</t>
  </si>
  <si>
    <t>AuditId=76474_109049222_STD_F791AFD0-23C1-4519-B10A-22CDDA42F2A9</t>
  </si>
  <si>
    <t>AuditId=136114780_109049222_STD_F8F85821-A31E-4110-8668-082FCECFB816</t>
  </si>
  <si>
    <t>AuditId=136125377_109049222_STD_9FBE5D6B-8E0E-4B64-BA30-A46857FC0472</t>
  </si>
  <si>
    <t>AuditId=90814_106742649_STD_D45BE0B6-6A54-485E-9E8A-8DEDE8AC6CF5</t>
  </si>
  <si>
    <t>AuditId=104021_106742649_STD_425CB934-D935-4177-8262-260C903FE352</t>
  </si>
  <si>
    <t>AuditId=117933_106742649_STD_09A08909-E51A-4184-9708-A941CC958B85</t>
  </si>
  <si>
    <t>AuditId=129829_106742649_STD_F3808549-F517-4253-B9E2-DC283EAFC6AB</t>
  </si>
  <si>
    <t>AuditId=136077698_106742649_STD_012F935F-502C-4858-A72B-AA4913801B1E</t>
  </si>
  <si>
    <t>AuditId=201525227_106742649_STD_85132A7F-91F2-45D0-8187-14945EAD1EBF</t>
  </si>
  <si>
    <t>AuditId=91579_109247820_STD_DFC7CB3E-5D05-48B3-B712-17572C34DE2C</t>
  </si>
  <si>
    <t>AuditId=106271_109247820_STD_35434ED4-03D4-46CD-89F9-8EB90B21308A</t>
  </si>
  <si>
    <t>AuditId=118980_109247820_STD_21DB8696-62FD-4144-8078-643B43A9160F</t>
  </si>
  <si>
    <t>AuditId=129106_109247820_STD_6F1764F7-1E5C-4D39-9F4C-D00B71BE2711</t>
  </si>
  <si>
    <t>AuditId=136088222_109247820_STD_090D7339-FAC8-4D1B-955F-08E6FA417111</t>
  </si>
  <si>
    <t>AuditId=136100105_109247820_STD_AA9068E0-3A03-4614-A61E-11F5E2CFAE60</t>
  </si>
  <si>
    <t>AuditId=41712_105261023_STD_4378198A-A405-4AE0-9988-CC9A4A3C9F0B</t>
  </si>
  <si>
    <t>AuditId=50340_105261023_STD_BADC64F2-3660-4644-800A-FDF563283C12</t>
  </si>
  <si>
    <t>AuditId=57975_105261023_STD_C3651CF9-49A9-48D5-B175-D211DDD83F47</t>
  </si>
  <si>
    <t>AuditId=62727_105261023_STD_EC1863DB-600D-4514-96CD-7E2E22115358</t>
  </si>
  <si>
    <t>AuditId=94410_105261023_STD_1654D8F3-39EF-4110-9C90-F55F0BF3A697</t>
  </si>
  <si>
    <t>AuditId=104545_105261023_STD_5EB776EE-537F-4C75-9382-9649F8F29F28</t>
  </si>
  <si>
    <t>AuditId=91825_109187436_STD_5248C52B-1B29-4602-8BF1-BB11C4D3F581</t>
  </si>
  <si>
    <t>AuditId=104927_109187436_STD_31063BFC-287D-4024-ABB2-0C9CA7B24E82</t>
  </si>
  <si>
    <t>AuditId=115885_109187436_STD_6E104CA3-0CC1-4689-A1BB-163B2720784E</t>
  </si>
  <si>
    <t>AuditId=126159_109187436_STD_A9A7B7AF-82CD-4610-8814-09787A3266C9</t>
  </si>
  <si>
    <t>AuditId=135509_109187436_STD_666E7265-DC4E-4F08-9E3D-A6E960862684</t>
  </si>
  <si>
    <t>AuditId=145235_109187436_STD_5BC38B30-0DC0-4CAD-8887-E809B40C79F1</t>
  </si>
  <si>
    <t>AuditId=79499_109279320_STD_003ED14E-5AB3-4BEC-A7AC-C3BD1878E975</t>
  </si>
  <si>
    <t>AuditId=92331_109279320_STD_BE9E9A9E-18F7-4E8B-8752-ECBD9A39671D</t>
  </si>
  <si>
    <t>AuditId=106790_109279320_STD_4DA67299-A689-4C31-8567-4143C6793F50</t>
  </si>
  <si>
    <t>AuditId=117048_109279320_STD_EB73B659-AF70-4C14-B459-814D102A9056</t>
  </si>
  <si>
    <t>AuditId=128196_109279320_STD_A4526E34-940E-4352-9575-145E1A965922</t>
  </si>
  <si>
    <t>AuditId=136454_109279320_STD_25F263AD-8CFC-4C2D-8526-F71F0C9EFBEE</t>
  </si>
  <si>
    <t>AuditId=52590_109517426_STD_286757E3-C507-4DE4-BBD1-98924ABF1BFA</t>
  </si>
  <si>
    <t>AuditId=60811_109517426_STD_64844F98-AD75-462D-B744-5024E5197EBD</t>
  </si>
  <si>
    <t>AuditId=68454_109517426_STD_C4B33AA4-2860-4690-98A6-3C9015320D76</t>
  </si>
  <si>
    <t>AuditId=40599696_109517426_STD_4DB08682-1210-4549-A2B9-512F1587AD08</t>
  </si>
  <si>
    <t>AuditId=167887863_109517426_STD_EC8DCEBE-4AE6-48F2-B9E7-63B33ADA7466</t>
  </si>
  <si>
    <t>AuditId=239190206_109517426_STD_1882D57F-8BDD-4A55-8967-0856223EC954</t>
  </si>
  <si>
    <t>AuditId=67967_109729241_STD_C88998B7-C96D-4CFB-918B-06B527EB87FA</t>
  </si>
  <si>
    <t>AuditId=79356_109729241_STD_ADD7597A-8237-4AA3-9244-B4EFDE436E5B</t>
  </si>
  <si>
    <t>AuditId=90950_109729241_STD_A0AA3436-EF2F-4EB4-8B45-934A8C84B981</t>
  </si>
  <si>
    <t>AuditId=59587701_109729241_STD_D3F70B44-B781-4C80-9B3B-36BD465AAA11</t>
  </si>
  <si>
    <t>AuditId=136090389_109729241_STD_9C86E535-C7BE-4384-A25C-8923E05C8806</t>
  </si>
  <si>
    <t>AuditId=191636193_109729241_STD_4B34BE25-F198-48B4-B505-D8CECC829F40</t>
  </si>
  <si>
    <t>AuditId=75484_107149014_STD_019B3591-1C55-40F5-A7B8-EB6599D44EE8</t>
  </si>
  <si>
    <t>AuditId=97246_107149014_STD_AF49B653-6460-45C1-9CCB-22B4F0651784</t>
  </si>
  <si>
    <t>AuditId=104240_107149014_STD_5DA2F623-DC1C-4B56-89BF-CBAEE981236D</t>
  </si>
  <si>
    <t>AuditId=114047_107149014_STD_8698D19D-CDB8-4214-8CAA-0872C1F18B96</t>
  </si>
  <si>
    <t>AuditId=125003_107149014_STD_1E4D5AC7-499B-4483-B2E4-4E4F73B09D7F</t>
  </si>
  <si>
    <t>AuditId=135228_107149014_STD_AD66CCA8-1084-4FA5-BF7D-144DF3DA5280</t>
  </si>
  <si>
    <t>AuditId=87089_109976431_STD_A06B28F1-C7C4-4796-B7A2-C2B21126AA13</t>
  </si>
  <si>
    <t>AuditId=101297_109976431_STD_5D177C5B-E357-4D4D-993B-4B8466C53B26</t>
  </si>
  <si>
    <t>AuditId=119414_109976431_STD_22E3173C-4BF7-4163-B570-0C7ADBBE2263</t>
  </si>
  <si>
    <t>AuditId=131279_109976431_STD_90A11BC7-C25F-456A-8C23-9EE9C331815C</t>
  </si>
  <si>
    <t>AuditId=136100731_109976431_STD_57BAB5BE-6F25-48DC-95C8-BF9D9F49E088</t>
  </si>
  <si>
    <t>AuditId=211636804_109976431_STD_21C785FB-B96A-4753-95E7-A898109A1E55</t>
  </si>
  <si>
    <t>AuditId=75458_110009620_STD_CA3DED34-2BBD-48E2-8DB9-454A3F10E659</t>
  </si>
  <si>
    <t>AuditId=85087_110009620_STD_BB877DE0-EDF7-4701-BDEF-39D609BB0B1A</t>
  </si>
  <si>
    <t>AuditId=136093419_110009620_STD_AE79CB4F-BA06-4FC7-BBEE-11C7D93D136A</t>
  </si>
  <si>
    <t>AuditId=136108591_110009620_STD_30809001-58DE-43C2-9C16-FD70EE65C0FD</t>
  </si>
  <si>
    <t>AuditId=109806_109964330_STD_4ADE070D-5701-415A-A04C-9ABF29A1322A</t>
  </si>
  <si>
    <t>AuditId=107912_109964330_STD_4ADE070D-5701-415A-A04C-9ABF29A1322A</t>
  </si>
  <si>
    <t>AuditId=122705_109964330_STD_4A4D9367-0420-4E71-9D92-16E27BEC60DC</t>
  </si>
  <si>
    <t>AuditId=58400585_109964330_STD_981E9672-9D78-4801-863F-DF4E1D4FCAE8</t>
  </si>
  <si>
    <t>AuditId=136110511_109964330_STD_DB03ACFC-1F9A-42BB-9324-1DAA6F525C13</t>
  </si>
  <si>
    <t>AuditId=136108419_109964330_STD_CE901F4B-85D0-4D69-8F33-71530AC86F63</t>
  </si>
  <si>
    <t>AuditId=82335_110184040_STD_53BC85A5-C548-4CAB-B677-D3A560205201</t>
  </si>
  <si>
    <t>AuditId=93344_110184040_STD_9790767A-9E74-435B-832E-8BDE28AD0A98</t>
  </si>
  <si>
    <t>AuditId=103305_110184040_STD_772DB3C0-D50D-4B96-9CD8-4AF6A6B6117C</t>
  </si>
  <si>
    <t>AuditId=37017619_110184040_STD_6D6F62DC-0B2C-4FB5-89C2-8441F4FEA9FD</t>
  </si>
  <si>
    <t>AuditId=205963940_110184040_STD_B07591DB-C79E-4AA4-8389-A25FFAA7D693</t>
  </si>
  <si>
    <t>AuditId=239643645_110184040_STD_EB0859E5-5D7F-4E32-942E-97AD413958DC</t>
  </si>
  <si>
    <t>AuditId=86572_110159028_STD_FDC31207-A424-4DD2-BFF4-72D127433086</t>
  </si>
  <si>
    <t>AuditId=99968_110159028_STD_98DBD3CA-B04B-4BB8-8677-016C3B6FD745</t>
  </si>
  <si>
    <t>AuditId=113504_110159028_STD_FCE5ED22-FF99-4B04-A910-621D74530682</t>
  </si>
  <si>
    <t>AuditId=122287_110159028_STD_D3B5F115-54CA-47A4-9406-E165E6D8C2DC</t>
  </si>
  <si>
    <t>AuditId=131911_110159028_STD_FE569007-9498-44C3-9599-182FF0DEC372</t>
  </si>
  <si>
    <t>AuditId=142324_110159028_STD_320928C3-8FF8-4A4C-A509-9E1A3B35CDE6</t>
  </si>
  <si>
    <t>AuditId=100478_101588139_STD_40182259-6634-4EC5-B7F5-12B45E21C2C3</t>
  </si>
  <si>
    <t>AuditId=116597_101588139_STD_17FA53FD-117B-43BD-B309-A17A55D266F9</t>
  </si>
  <si>
    <t>AuditId=128160_101588139_STD_05E37771-2FF1-41DE-B1A9-2D00F62D6727</t>
  </si>
  <si>
    <t>AuditId=143570_101588139_STD_5873AF12-6F38-43D7-9A9B-C0B8B5D2E6BC</t>
  </si>
  <si>
    <t>AuditId=155003_101588139_STD_91A0F227-CA61-41A5-8DE8-1ECC14F49F89</t>
  </si>
  <si>
    <t>AuditId=167275_101588139_STD_52B5C374-CEB5-48AB-8F07-67546AB41EB8</t>
  </si>
  <si>
    <t>AuditId=99752_110230328_STD_18611A8D-2730-446C-9D30-57FB75174CA2</t>
  </si>
  <si>
    <t>AuditId=117838_110230328_STD_E5DC64F4-D922-4DF4-B831-2823B1CD6450</t>
  </si>
  <si>
    <t>AuditId=132844_110230328_STD_A53FC257-593A-467F-A1E1-9ADBCA22A3FC</t>
  </si>
  <si>
    <t>AuditId=65200904_110230328_STD_C35BBAED-DC36-418A-9B96-1541D4C33FC4</t>
  </si>
  <si>
    <t>AuditId=166541438_110230328_STD_F94EAFFF-C369-4B36-8827-27C9A7163E45</t>
  </si>
  <si>
    <t>AuditId=242501766_110230328_STD_C767C98E-C174-4ACA-A595-712EAFA7FA34</t>
  </si>
  <si>
    <t>AuditId=94748_110261752_STD_14C7BABD-1F4C-401F-BC24-0170C2E036C5</t>
  </si>
  <si>
    <t>AuditId=93463_110261752_STD_14C7BABD-1F4C-401F-BC24-0170C2E036C5</t>
  </si>
  <si>
    <t>AuditId=106195_110261752_STD_033108C9-C7AD-4EE4-997B-FBB2B65F24DB</t>
  </si>
  <si>
    <t>AuditId=116427_110261752_STD_B81F4C8A-0D60-49A5-AEF5-F56D6E42D3FE</t>
  </si>
  <si>
    <t>AuditId=126689_110261752_STD_4AFF6E82-C8BE-4A69-82F6-8E244EC25F98</t>
  </si>
  <si>
    <t>AuditId=137203_110261752_STD_084AF46C-69F6-4925-B152-94D6FD9A069C</t>
  </si>
  <si>
    <t>AuditId=74576_110204424_STD_4600C848-8791-4C9E-AE5A-BC890A573686</t>
  </si>
  <si>
    <t>AuditId=87299_110204424_STD_EF4D5880-8CB4-47DC-AC86-BF6B36B6AD59</t>
  </si>
  <si>
    <t>AuditId=95978_110204424_STD_3D0BBE39-1591-4E68-8D9F-BF5BE710AC78</t>
  </si>
  <si>
    <t>AuditId=104287_110204424_STD_0D755596-CD3A-4116-B4FD-FA2AB067E8A9</t>
  </si>
  <si>
    <t>AuditId=113360_110204424_STD_8F01EBD3-B46D-4F91-94EF-E93D7F8E5137</t>
  </si>
  <si>
    <t>AuditId=124019_110204424_STD_6EDE6CD8-30D1-4ABE-9932-8E763DD7B408</t>
  </si>
  <si>
    <t>AuditId=89662_105698276_STD_8AE8DB79-409F-402E-B004-444EC7068604</t>
  </si>
  <si>
    <t>AuditId=105059_105698276_STD_DB0360AB-8933-4BBE-A4B3-8283E01796AE</t>
  </si>
  <si>
    <t>AuditId=125721_105698276_STD_A2FD6713-69CD-468F-AD82-5A812145DD5B</t>
  </si>
  <si>
    <t>AuditId=132739_105698276_STD_DC10A5B8-73DB-4587-A929-E2320EB17EF4</t>
  </si>
  <si>
    <t>AuditId=142914_105698276_STD_7A6F5426-4FC0-4B31-81AC-574C19F3DB56</t>
  </si>
  <si>
    <t>AuditId=152841_105698276_STD_262D230C-C24D-46D9-B1A5-44C7FA9B8799</t>
  </si>
  <si>
    <t>AuditId=77098_110183543_STD_3FA52CD0-267E-41DA-ADE6-5B80C5769133</t>
  </si>
  <si>
    <t>AuditId=89219_110183543_STD_A9C29346-8A81-46FC-A400-0F55C7D0A017</t>
  </si>
  <si>
    <t>AuditId=101485_110183543_STD_BCD9E71B-4C01-4EB3-BBFD-DDD340845375</t>
  </si>
  <si>
    <t>AuditId=111283_110183543_STD_42E5FD5B-1BAE-4B13-888E-2D340F85B584</t>
  </si>
  <si>
    <t>AuditId=120993_110183543_STD_F7AD658F-DB33-43A1-BEC6-0E1B6C49B9F8</t>
  </si>
  <si>
    <t>AuditId=132155_110183543_STD_EFA472F2-6D0F-4B01-BC2B-8AE287105EF3</t>
  </si>
  <si>
    <t>AuditId=91613_110924465_STD_13BB16B5-FC8D-4AE3-9AB1-F5C9412502F8</t>
  </si>
  <si>
    <t>AuditId=105230_110924465_STD_53380EB7-8599-4725-8973-9451607D5FC6</t>
  </si>
  <si>
    <t>AuditId=116470_110924465_STD_CB7C6658-68F5-4EA9-96F7-935E06EF89E8</t>
  </si>
  <si>
    <t>AuditId=59591113_110924465_STD_070E19FE-016E-4028-B5DF-828A39B28FC9</t>
  </si>
  <si>
    <t>AuditId=165563396_110924465_STD_8DB0711E-5DED-490F-A184-9C90273CA99C</t>
  </si>
  <si>
    <t>AuditId=213069992_110924465_STD_20144B65-EFF7-453A-9804-5E87FB6E669D</t>
  </si>
  <si>
    <t>AuditId=66072_110190352_STD_914481EF-99CC-47DD-8064-3781DC4B531B</t>
  </si>
  <si>
    <t>AuditId=64914_110190352_STD_914481EF-99CC-47DD-8064-3781DC4B531B</t>
  </si>
  <si>
    <t>AuditId=79405_110190352_STD_5D6F6E18-D637-4C6E-8489-FEFF014A96CD</t>
  </si>
  <si>
    <t>AuditId=85324_110190352_STD_26EC11C9-A25A-469A-B42A-28649CC77BCD</t>
  </si>
  <si>
    <t>AuditId=93205_110190352_STD_F7F675B5-89EA-48FE-9F2F-8573BD210C82</t>
  </si>
  <si>
    <t>AuditId=101229_110190352_STD_03A6576B-C162-43AC-BB4C-35757507BA61</t>
  </si>
  <si>
    <t>AuditId=88747_106146779_STD_7A04452E-C0D6-4A6F-AE60-4E13BDB1C182</t>
  </si>
  <si>
    <t>AuditId=103530_106146779_STD_54DCF40E-DB47-4EE1-BAE4-B27B0AFC18E9</t>
  </si>
  <si>
    <t>AuditId=116091_106146779_STD_1F927BE9-94C1-4406-828A-858E5AD52B40</t>
  </si>
  <si>
    <t>AuditId=17062270_106146779_STD_0677E085-002C-4DB9-8438-A5BC8664DF11</t>
  </si>
  <si>
    <t>AuditId=165260848_106146779_STD_13912EDB-9220-4763-93E7-A5B71B17D838</t>
  </si>
  <si>
    <t>AuditId=238452055_106146779_STD_419B8837-4634-418D-B93E-F36D26419A84</t>
  </si>
  <si>
    <t>AuditId=105529_102253726_STD_97830D97-63B5-485B-9D06-4FE9743C5264</t>
  </si>
  <si>
    <t>AuditId=123602_102253726_STD_4C72449A-C2F6-440A-AB24-55323715D9C2</t>
  </si>
  <si>
    <t>AuditId=139604_102253726_STD_4F22B871-4531-42E9-9350-3A54B1B7D5D8</t>
  </si>
  <si>
    <t>AuditId=147953_102253726_STD_55C856F4-507B-407B-A6DA-2796387FC9C5</t>
  </si>
  <si>
    <t>AuditId=164888877_102253726_STD_1CB1955A-B3C1-42CC-9F12-E904AD5987AC</t>
  </si>
  <si>
    <t>AuditId=238292849_102253726_STD_174AE834-878E-488A-AAB4-34C632442C51</t>
  </si>
  <si>
    <t>AuditId=61873_110104941_STD_C5A06F85-B403-4C82-B085-CB8770B93405</t>
  </si>
  <si>
    <t>AuditId=75224_110104941_STD_CFCB6346-93C6-45C3-A8F1-FB2C1F56BA3B</t>
  </si>
  <si>
    <t>AuditId=86661_110104941_STD_88A272C3-AE11-42BD-85B1-2E0A2FE83198</t>
  </si>
  <si>
    <t>AuditId=99000_110104941_STD_68639997-57C2-4856-82C7-C063852A0067</t>
  </si>
  <si>
    <t>AuditId=167475596_110104941_STD_C3637350-4FBC-4659-A82F-D58A6A2B34B9</t>
  </si>
  <si>
    <t>AuditId=238529971_110104941_STD_0BDF141F-FD85-42D4-8A37-12A59AE2368D</t>
  </si>
  <si>
    <t>AuditId=96509_108978928_STD_D6699FCF-53A4-4A1E-8A6E-0A5606C48CE2</t>
  </si>
  <si>
    <t>AuditId=109570_108978928_STD_AE6CFEB7-EE9F-4126-AB52-DB9088316E04</t>
  </si>
  <si>
    <t>AuditId=124247_108978928_STD_5C899FFE-E390-4FAC-902B-1EAB39B3FDEA</t>
  </si>
  <si>
    <t>AuditId=39865720_108978928_STD_082607FE-F5CC-4B09-B5E4-CD46B6DB2AC4</t>
  </si>
  <si>
    <t>AuditId=165658963_108978928_STD_FC94D0C3-E583-43E9-8DA1-BC3BE5255617</t>
  </si>
  <si>
    <t>AuditId=238659489_108978928_STD_8AF0987B-EA58-46F5-83E5-3DF7242130E9</t>
  </si>
  <si>
    <t>AuditId=93428_111588795_STD_B62D0C01-5F0D-4B34-8A3D-DD15B474081B</t>
  </si>
  <si>
    <t>AuditId=106857_111588795_STD_EC31A29C-214F-44F7-8703-F8E7F8C934AD</t>
  </si>
  <si>
    <t>AuditId=123955_111588795_STD_727FEC68-3314-4DE8-BC4B-26DE393D6F1F</t>
  </si>
  <si>
    <t>AuditId=34479508_111588795_STD_97AEF6DD-15E0-4A0D-8B3E-B1A8ED7A1477</t>
  </si>
  <si>
    <t>AuditId=166122024_111588795_STD_029ACD5E-1EC7-43EE-AF0F-68C7A6EEDB40</t>
  </si>
  <si>
    <t>AuditId=238777840_111588795_STD_411985C3-AB00-4320-8A02-8273CC68ED99</t>
  </si>
  <si>
    <t>AuditId=91907_106431872_STD_0D6C275B-81C2-410A-A5EA-9FC8ABEED840</t>
  </si>
  <si>
    <t>AuditId=110301_106431872_STD_1B17B86A-ED51-4AAE-AB2E-BAE52BF7A485</t>
  </si>
  <si>
    <t>AuditId=123634_106431872_STD_07C43BF0-E792-4DE9-AC4B-7A23A4881D03</t>
  </si>
  <si>
    <t>AuditId=133005_106431872_STD_9F8A86FA-D0D6-4C12-9CE2-F2029CCF168A</t>
  </si>
  <si>
    <t>AuditId=145640_106431872_STD_5623380B-9175-41D5-AE78-A0399A8D5114</t>
  </si>
  <si>
    <t>AuditId=156491_106431872_STD_2CA53E2D-4BBE-4F5F-8664-7D9CD54EAF9B</t>
  </si>
  <si>
    <t>AuditId=70894_111901718_STD_FBAAC0FB-BAF4-40ED-A5C5-AEA5C335EF40</t>
  </si>
  <si>
    <t>AuditId=82238_111901718_STD_937DAE9A-B422-44D7-B28F-10A454548B4C</t>
  </si>
  <si>
    <t>AuditId=90375_111901718_STD_A766765E-04E2-42D9-8761-43571441D19E</t>
  </si>
  <si>
    <t>AuditId=21445200_111901718_STD_6FC58DBC-3C33-4C26-A38B-048892C5979E</t>
  </si>
  <si>
    <t>AuditId=159749773_111901718_STD_0ED023EB-2567-418E-B1AF-1BF974809810</t>
  </si>
  <si>
    <t>AuditId=221918507_111901718_STD_E9B80767-20FF-4FFE-B1D7-7C49D2F3A2FD</t>
  </si>
  <si>
    <t>AuditId=116206_106418149_STD_A1A34483-BD63-44F8-833F-A602E6E887D8</t>
  </si>
  <si>
    <t>AuditId=132782_106418149_STD_123EB61A-BEE3-49D1-B39D-F82D484886AA</t>
  </si>
  <si>
    <t>AuditId=146590_106418149_STD_8851DA93-614A-4BB3-83EB-61FB6A31A719</t>
  </si>
  <si>
    <t>AuditId=35630807_106418149_STD_B3C4F903-4475-4B07-A460-6D2D9C9AB9A6</t>
  </si>
  <si>
    <t>AuditId=167018170_106418149_STD_1FD3C8F8-D397-46F7-A6A6-A2E23991EC77</t>
  </si>
  <si>
    <t>AuditId=239062204_106418149_STD_59E8096A-1EEB-4979-8A04-680183E3262B</t>
  </si>
  <si>
    <t>AuditId=1996_116990259_STD_539EA313-E1E8-461F-AD92-67242C872168</t>
  </si>
  <si>
    <t>AuditId=17331_116990259_STD_15AFB8C5-2FE9-4962-BD08-8443A98180C5</t>
  </si>
  <si>
    <t>AuditId=28599_116990259_STD_7C1270BB-1DBB-4333-8504-404220250315</t>
  </si>
  <si>
    <t>AuditId=38890_116990259_STD_9B8D4688-BB7C-4EFC-9F16-211C71BABBD8</t>
  </si>
  <si>
    <t>AuditId=49442_116990259_STD_DE266192-157C-484B-A2CD-DD784E626BC8</t>
  </si>
  <si>
    <t>AuditId=59879_116990259_STD_1CF39AC0-84FC-49D3-A201-678F3AAEAE97</t>
  </si>
  <si>
    <t>AuditId=72304_112200870_STD_4A922F41-AC56-4632-9CFE-3C701FBEEF2B</t>
  </si>
  <si>
    <t>AuditId=85695_112200870_STD_46D3AA13-2C36-49D4-9B57-0905E1AE45EA</t>
  </si>
  <si>
    <t>AuditId=96407_112200870_STD_EA368B58-A926-4D5C-B070-90E242871209</t>
  </si>
  <si>
    <t>AuditId=59287607_112200870_STD_AF59C86E-C696-4AA5-9DB5-8766993322EA</t>
  </si>
  <si>
    <t>AuditId=136034085_112200870_STD_E2B350D1-05C1-410F-8FFA-C956AC4FCAAD</t>
  </si>
  <si>
    <t>AuditId=228861095_112200870_STD_D1BAC534-45CD-4BB0-8BC1-0CAF272E5961</t>
  </si>
  <si>
    <t>AuditId=91236_110357844_STD_C49EA4F3-15A4-4BBD-97C7-789334D80BC0</t>
  </si>
  <si>
    <t>AuditId=104566_110357844_STD_3CA8C136-B74A-4BED-B74D-8CEDC113D825</t>
  </si>
  <si>
    <t>AuditId=121340_110357844_STD_85300E27-79AA-4CE8-80FB-24E5E3BF3C2A</t>
  </si>
  <si>
    <t>AuditId=19824425_110357844_STD_EBBA1E2A-510E-4CE2-8D96-EF25C7E95845</t>
  </si>
  <si>
    <t>AuditId=136024718_110357844_STD_03071AEF-3103-4AE1-A9CD-A44F576CD58D</t>
  </si>
  <si>
    <t>AuditId=228273679_110357844_STD_6E95AE89-4841-46B1-B53A-88DEE63F0068</t>
  </si>
  <si>
    <t>AuditId=83228_112188469_STD_9A3C0B2D-39E1-4DC3-947F-910359136CBA</t>
  </si>
  <si>
    <t>AuditId=94208_112188469_STD_F8122519-CF68-40BE-A203-A255E1652E2F</t>
  </si>
  <si>
    <t>AuditId=105722_112188469_STD_E71AC9F7-DFB7-49DB-8633-AFA7AA6403EF</t>
  </si>
  <si>
    <t>AuditId=115517_112188469_STD_C52C28CD-FDA3-4023-BC90-F4148B60FB3B</t>
  </si>
  <si>
    <t>AuditId=124154_112188469_STD_A1A753B2-D7CC-4C07-BE73-A5CB13311B36</t>
  </si>
  <si>
    <t>AuditId=136346_112188469_STD_D4D0CCC7-4193-4E87-9C1F-C13E58DCA7CB</t>
  </si>
  <si>
    <t>AuditId=75843_112404373_STD_D4372B49-E80E-408C-BDD8-6D20EFD06D5A</t>
  </si>
  <si>
    <t>AuditId=90369_112404373_STD_EA025C08-BAA3-4E62-9614-0596A47982A1</t>
  </si>
  <si>
    <t>AuditId=102397_112404373_STD_68585E0E-5346-4D88-9B50-5B1ED8826D99</t>
  </si>
  <si>
    <t>AuditId=112133_112404373_STD_F8255A0B-6DC3-4EA2-94D6-948244790F90</t>
  </si>
  <si>
    <t>AuditId=122565_112404373_STD_A45DD9E9-A0E8-4BBD-9636-85895ACF81E6</t>
  </si>
  <si>
    <t>AuditId=133731_112404373_STD_4E445EDA-2B44-4ED6-A820-18234DDE2994</t>
  </si>
  <si>
    <t>AuditId=67321_106251245_STD_19507564-39D0-4AFC-9959-793365CFBD76</t>
  </si>
  <si>
    <t>AuditId=79028_106251245_STD_197C3300-69D8-49EA-A52F-CB5A2C293640</t>
  </si>
  <si>
    <t>AuditId=92165_106251245_STD_F27A53CC-FD1E-4A57-A070-2F1FB4032F65</t>
  </si>
  <si>
    <t>AuditId=102402_106251245_STD_1F139098-52E9-4B47-BAE3-A71D0D36A07A</t>
  </si>
  <si>
    <t>AuditId=112155_106251245_STD_64DDE56B-EC9E-415D-8DC9-234050043A42</t>
  </si>
  <si>
    <t>AuditId=121756_106251245_STD_3FFA595C-F289-45B2-853F-0DCA09D201BE</t>
  </si>
  <si>
    <t>AuditId=84156_112678353_STD_35E25AEB-432D-47F0-A3F8-3B60A4C2154C</t>
  </si>
  <si>
    <t>AuditId=96400_112678353_STD_69B82AFB-CB29-4890-AD70-FCA7B896A676</t>
  </si>
  <si>
    <t>AuditId=61906542_112678353_STD_F206B77F-E193-4810-BD46-D1A458FA9F4F</t>
  </si>
  <si>
    <t>AuditId=43257469_112678353_STD_CD0ECCEC-280F-4E73-9596-D678197DF520</t>
  </si>
  <si>
    <t>AuditId=165670909_112678353_STD_A1330BC2-78EA-4896-9976-EC3F44DFDB2A</t>
  </si>
  <si>
    <t>AuditId=238451212_112678353_STD_69C60DA9-7CF7-465F-B7B8-5059E8D7BAF7</t>
  </si>
  <si>
    <t>AuditId=63381_110149734_STD_11C8C57C-8D79-4C84-83FE-1271A8E037AE</t>
  </si>
  <si>
    <t>AuditId=69613_110149734_STD_21488B70-3979-47A2-B6B5-AEE1C12529C3</t>
  </si>
  <si>
    <t>AuditId=80342_110149734_STD_BA2A43C1-8039-4388-A784-3109A9EBD596</t>
  </si>
  <si>
    <t>AuditId=90423_110149734_STD_F9F433D3-16D1-4B2E-BAB9-C030C2773B1E</t>
  </si>
  <si>
    <t>AuditId=100443_110149734_STD_2AF4A79F-A87C-4E6B-A608-AE2E6257510F</t>
  </si>
  <si>
    <t>AuditId=112876_110149734_STD_808AC2C0-05BB-48B2-AD01-86CDA34D9249</t>
  </si>
  <si>
    <t>AuditId=88336_105764991_STD_686FC39B-AE60-44F2-AC86-7038E043D59E</t>
  </si>
  <si>
    <t>AuditId=103865_105764991_STD_ACC4BC3C-C3BD-442F-9C89-AEA1BC8658B9</t>
  </si>
  <si>
    <t>AuditId=119839_105764991_STD_BDDAB3E4-C651-4ABF-B5EE-D0262ABD7409</t>
  </si>
  <si>
    <t>AuditId=17673796_105764991_STD_FA836753-4BE4-4A81-A960-10D88270883E</t>
  </si>
  <si>
    <t>AuditId=166538445_105764991_STD_05392BE1-35DB-4E8C-B456-DDD085499454</t>
  </si>
  <si>
    <t>AuditId=253090624_105764991_STD_EFB3AE5F-7282-4A02-BB90-4B80EEA28AB8</t>
  </si>
  <si>
    <t>AuditId=54065_112877228_STD_3AAC44D4-670B-4F94-B581-BB75F311E855</t>
  </si>
  <si>
    <t>AuditId=65846_112877228_STD_872B7499-1078-4C48-B70B-BA6EEA9D4016</t>
  </si>
  <si>
    <t>AuditId=77321_112877228_STD_EB9895A1-A9E2-42F0-A7D0-A83B0B3051B2</t>
  </si>
  <si>
    <t>AuditId=86849_112877228_STD_B4ABC96A-3788-4C6C-8DF1-8756D1B7714C</t>
  </si>
  <si>
    <t>AuditId=97481_112877228_STD_A2953863-A2DA-4508-A344-3FB3EEB1FFE3</t>
  </si>
  <si>
    <t>AuditId=107204_112877228_STD_684570B7-5424-403C-80FA-0B749882B387</t>
  </si>
  <si>
    <t>AuditId=62881_110105324_STD_92B3CA88-332D-4E5A-99C8-64327ADBF8CB</t>
  </si>
  <si>
    <t>AuditId=75743_110105324_STD_8D314F8A-3FE1-4DB3-A939-4B6F8B3925FE</t>
  </si>
  <si>
    <t>AuditId=87872_110105324_STD_C0B48EB3-AB01-4EF9-8113-94ED83F541AF</t>
  </si>
  <si>
    <t>AuditId=98230_110105324_STD_BEB3B4EE-D2BE-4A2B-A94D-F2BC08364984</t>
  </si>
  <si>
    <t>AuditId=107864_110105324_STD_AA09663C-FB2C-4A0D-9C2F-C525E59BD663</t>
  </si>
  <si>
    <t>AuditId=118829_110105324_STD_60181CCC-9168-4502-81FD-E656FDB4A31D</t>
  </si>
  <si>
    <t>AuditId=63316_113068505_STD_752B455C-FA7A-451E-AAC0-4A9B80B32C2A</t>
  </si>
  <si>
    <t>AuditId=78567_113068505_STD_F3E5C19A-2C47-45FF-91ED-97EF96813B27</t>
  </si>
  <si>
    <t>AuditId=91899_113068505_STD_09111580-E047-48D7-AF42-4F12375595AA</t>
  </si>
  <si>
    <t>AuditId=58710436_113068505_STD_68160D83-A698-44DB-A667-42D689B6BEDE</t>
  </si>
  <si>
    <t>AuditId=146761956_113068505_STD_C44F6E0B-A095-474E-9E73-BE0595429422</t>
  </si>
  <si>
    <t>AuditId=228317084_113068505_STD_D415D231-F862-4C32-B2E3-0B54DB74A61E</t>
  </si>
  <si>
    <t>AuditId=72962_106196365_STD_7A2A3ABF-FEF5-4EE8-9187-74FF89F7CEBF</t>
  </si>
  <si>
    <t>AuditId=84576_106196365_STD_0B793094-2386-48EF-94E9-9F32248AF4AA</t>
  </si>
  <si>
    <t>AuditId=96781_106196365_STD_0375A4B3-3850-406C-8588-652DF8237319</t>
  </si>
  <si>
    <t>AuditId=108941_106196365_STD_D27704A2-B9A9-4456-9CCA-CE7333341A62</t>
  </si>
  <si>
    <t>AuditId=120354_106196365_STD_7A0BC9CC-87B0-4B6A-93AD-AD5BDCAE42EC</t>
  </si>
  <si>
    <t>AuditId=130812_106196365_STD_3AEAEC69-1700-4780-ADF3-A193E0BA81DF</t>
  </si>
  <si>
    <t>AuditId=71119_110562541_STD_FDAA8855-E719-47CC-810B-C3167154ECE2</t>
  </si>
  <si>
    <t>AuditId=82777_110562541_STD_4669CA03-2014-42B6-9368-479F1CEA3224</t>
  </si>
  <si>
    <t>AuditId=94969_110562541_STD_8FC43B7F-B506-4D04-BEC3-EAF6BD99320D</t>
  </si>
  <si>
    <t>AuditId=105489_110562541_STD_AA602D61-CF3A-4C48-8076-8FCC94CDCC7C</t>
  </si>
  <si>
    <t>AuditId=116132_110562541_STD_FD9FBC65-CBE6-45D1-83AC-D6866C142B42</t>
  </si>
  <si>
    <t>AuditId=127033_110562541_STD_F7A00637-3134-41C6-B495-E86EE4E43EFD</t>
  </si>
  <si>
    <t>AuditId=63771_110618020_STD_AFAE90B7-CF91-4F84-9693-AF7C80BAAED0</t>
  </si>
  <si>
    <t>AuditId=77897_110618020_STD_B7103FDA-72BC-46DB-B6DC-4087612761E0</t>
  </si>
  <si>
    <t>AuditId=89046_110618020_STD_4762B321-1D72-4130-9E1C-04826F041294</t>
  </si>
  <si>
    <t>AuditId=55929344_110618020_STD_532A10F9-3C1E-44CB-B10B-B81A1372D09F</t>
  </si>
  <si>
    <t>AuditId=167579068_110618020_STD_ECF1106F-3D1D-417B-8A32-B046FA78C19F</t>
  </si>
  <si>
    <t>AuditId=239133997_110618020_STD_8B33E29F-01BC-449A-B19C-BF878167BC95</t>
  </si>
  <si>
    <t>AuditId=61145_111049996_STD_35F1BCA1-3F75-478A-9BC9-F6EDADF6A578</t>
  </si>
  <si>
    <t>AuditId=73992_111049996_STD_A8E9C724-BFD4-4A67-8E2F-32EF9AD1B1A1</t>
  </si>
  <si>
    <t>AuditId=85839_111049996_STD_32CD21CE-9120-401B-95D6-7D300D4CC142</t>
  </si>
  <si>
    <t>AuditId=95042_111049996_STD_79D6E25C-4693-4D9B-A69D-F526C5D5A652</t>
  </si>
  <si>
    <t>AuditId=104435_111049996_STD_ED69E337-7EE8-40CA-A69F-1A33828CF607</t>
  </si>
  <si>
    <t>AuditId=114089_111049996_STD_ADFA9ADF-09A6-44FF-8710-C44F82AA8D36</t>
  </si>
  <si>
    <t>AuditId=85427_113996743_STD_39886807-A7E6-4A06-964D-B0CA46C74796</t>
  </si>
  <si>
    <t>AuditId=83568_113996743_STD_39886807-A7E6-4A06-964D-B0CA46C74796</t>
  </si>
  <si>
    <t>AuditId=97862_113996743_STD_333D240B-B41C-4BDF-BD75-9448A5D237A6</t>
  </si>
  <si>
    <t>AuditId=33862130_113996743_STD_ECA381C7-FF2B-46F3-A08D-5A789669068B</t>
  </si>
  <si>
    <t>AuditId=136100931_113996743_STD_8731C820-5164-4D1C-81AD-332A153159A8</t>
  </si>
  <si>
    <t>AuditId=136112452_113996743_STD_A416C592-689E-4031-9419-B7FF540A8942</t>
  </si>
  <si>
    <t>AuditId=69595_111125020_STD_63BD62BF-D0C7-43D5-BEF2-055D9199A89C</t>
  </si>
  <si>
    <t>AuditId=98115_111125020_STD_84F328F2-C66D-4F19-A759-D2F560ADA801</t>
  </si>
  <si>
    <t>AuditId=96319_111125020_STD_84F328F2-C66D-4F19-A759-D2F560ADA801</t>
  </si>
  <si>
    <t>AuditId=107877_111125020_STD_7CD572B8-B694-460C-AE94-90FB5198F2BE</t>
  </si>
  <si>
    <t>AuditId=117799_111125020_STD_C8FF2F8E-6103-495D-91FE-2D48245F98EF</t>
  </si>
  <si>
    <t>AuditId=128117_111125020_STD_B9116932-775F-4F49-96DE-F2DDB546548C</t>
  </si>
  <si>
    <t>AuditId=40813_110261267_STD_0224DE2F-5EFC-4211-BE28-BA92A7878047</t>
  </si>
  <si>
    <t>AuditId=50335_110261267_STD_7E87EE7C-AA65-439B-85DE-5FA771446E8B</t>
  </si>
  <si>
    <t>AuditId=63709_110261267_STD_09AC3BFC-5F5E-4363-8192-7FA05FCD4762</t>
  </si>
  <si>
    <t>AuditId=74616_110261267_STD_DEA352CF-B5CA-4703-B801-59AF169BD5A1</t>
  </si>
  <si>
    <t>AuditId=85310_110261267_STD_B411067B-783A-4369-AC23-9EE98F9327F5</t>
  </si>
  <si>
    <t>AuditId=94544_110261267_STD_E50D38B4-F230-48A8-8AD1-7F923A9F9B8A</t>
  </si>
  <si>
    <t>AuditId=85103_110148632_STD_25085E0E-D821-4282-BE4B-80040E91B4B6</t>
  </si>
  <si>
    <t>AuditId=99935_110148632_STD_9E72F66E-0AF0-4C4F-962E-4CE4D3486E84</t>
  </si>
  <si>
    <t>AuditId=114045_110148632_STD_57AC7400-13FA-4BF9-A323-EE070431C0D0</t>
  </si>
  <si>
    <t>AuditId=126821_110148632_STD_1227FA68-9E04-4898-A1F8-56050D554D3C</t>
  </si>
  <si>
    <t>AuditId=203299090_110148632_STD_BEEDADB1-B026-4146-83ED-2D3A9819DEB8</t>
  </si>
  <si>
    <t>AuditId=215474495_110148632_STD_9A21F7AD-3CA4-480B-AAB2-65506D4454DC</t>
  </si>
  <si>
    <t>AuditId=63229_114324453_STD_B433B041-B3F8-44D8-858A-3BFE6D6F97C8</t>
  </si>
  <si>
    <t>AuditId=75566_114324453_STD_C437929B-C77B-4293-8BFA-B11A56845491</t>
  </si>
  <si>
    <t>AuditId=83443_114324453_STD_208C4D17-EBE6-4B9D-8886-7C676F6A10DD</t>
  </si>
  <si>
    <t>AuditId=61367199_114324453_STD_7F7B3078-05C8-4FBC-B850-54D278A68610</t>
  </si>
  <si>
    <t>AuditId=165681053_114324453_STD_4434EDEB-5BB8-4D45-B81B-E954B6EA03E8</t>
  </si>
  <si>
    <t>AuditId=238436950_114324453_STD_7BA8827D-3D62-4B8A-B39C-498EA4348060</t>
  </si>
  <si>
    <t>AuditId=67599_112929821_STD_E9B2C494-C83C-43D7-8346-A2680865571D</t>
  </si>
  <si>
    <t>AuditId=81249_112929821_STD_0E6B2685-D6E8-4238-A0E3-9F3EE40326E0</t>
  </si>
  <si>
    <t>AuditId=93958_112929821_STD_142F91AA-862B-4262-BD3F-C5495DB215C4</t>
  </si>
  <si>
    <t>AuditId=19632511_112929821_STD_AB53431F-A012-4EEA-9381-47C50C075E7A</t>
  </si>
  <si>
    <t>AuditId=161001445_112929821_STD_5F7D35FD-F110-4433-82EC-DBE064158542</t>
  </si>
  <si>
    <t>AuditId=215966766_112929821_STD_83AF7573-D13C-44D3-B22D-6D572D757EFC</t>
  </si>
  <si>
    <t>AuditId=64821_111125369_STD_DA06792B-CC16-4060-898C-B0C17631CC00</t>
  </si>
  <si>
    <t>AuditId=78486_111125369_STD_2F53AC81-68AF-43FA-AAE3-C75D5B21419D</t>
  </si>
  <si>
    <t>AuditId=91178_111125369_STD_6D144558-1C9A-45F1-A19F-A67505A63567</t>
  </si>
  <si>
    <t>AuditId=35295257_111125369_STD_BB44D236-853C-4C7C-B6D4-867B5C3435BF</t>
  </si>
  <si>
    <t>AuditId=242214054_111125369_STD_9890F918-C3BC-4BC2-AF12-273516FAF130</t>
  </si>
  <si>
    <t>AuditId=242212117_111125369_STD_E6F8A9B6-7548-42E6-945A-09E3723F44FA</t>
  </si>
  <si>
    <t>AuditId=54580_114474045_STD_D2F5F927-AB18-44AD-A244-0C0DCDCDE3BE</t>
  </si>
  <si>
    <t>AuditId=65818_114474045_STD_66B589A8-CD0F-4B27-A581-590229070092</t>
  </si>
  <si>
    <t>AuditId=77336_114474045_STD_4556EC21-CA2A-42A3-8FDE-4416FFAF6F85</t>
  </si>
  <si>
    <t>AuditId=88995_114474045_STD_C7BE13A7-BA28-482C-A105-27F0376E9F63</t>
  </si>
  <si>
    <t>AuditId=97028_114474045_STD_2FE5B856-136C-4B82-BE52-EFCFDF2F38C7</t>
  </si>
  <si>
    <t>AuditId=107803_114474045_STD_F9598AFF-6F17-410E-8800-7A30955302D4</t>
  </si>
  <si>
    <t>AuditId=55462_114476360_STD_6B21663B-D814-4DBD-9C26-0CA45AAC000B</t>
  </si>
  <si>
    <t>AuditId=68128_114476360_STD_44373F8E-58B9-484E-B7F8-DCD35E1273F3</t>
  </si>
  <si>
    <t>AuditId=79079_114476360_STD_83F0336C-7FE8-4835-A9C2-8F6F0B0B8CC2</t>
  </si>
  <si>
    <t>AuditId=89511_114476360_STD_D0FF537E-5627-4A01-A4A5-2D73C3C98FA3</t>
  </si>
  <si>
    <t>AuditId=99615_114476360_STD_DEB97F31-98F0-424B-B0C5-FBA4BC8A61E2</t>
  </si>
  <si>
    <t>AuditId=109496_114476360_STD_35FF1404-20E8-4CC3-94F8-84B038E729AF</t>
  </si>
  <si>
    <t>AuditId=59428_114480958_STD_B09695BF-D38C-4A92-9C5B-D9F4A266048E</t>
  </si>
  <si>
    <t>AuditId=73564_114480958_STD_0B519AFC-7387-4C1D-B2E3-8DB0E1712516</t>
  </si>
  <si>
    <t>AuditId=87023_114480958_STD_9552BC77-8E73-4B28-AEB9-3BAD77A059A3</t>
  </si>
  <si>
    <t>AuditId=98782_114480958_STD_675D9E23-55D4-40BF-A25B-D322EB35AAC8</t>
  </si>
  <si>
    <t>AuditId=110701_114480958_STD_F4C725ED-90C4-400A-B6EA-30377E430B76</t>
  </si>
  <si>
    <t>AuditId=122411_114480958_STD_6F042106-FAFD-4184-B74B-AEAC925E98B8</t>
  </si>
  <si>
    <t>AuditId=42543_108705519_STD_DD91226A-41A7-4C60-8873-6042E1B8C358</t>
  </si>
  <si>
    <t>AuditId=56660_108705519_STD_9ED6C765-EA09-4C40-BC8D-98D3A6A9C42E</t>
  </si>
  <si>
    <t>AuditId=72508_108705519_STD_16B9DB8B-4131-4096-A263-310C3FCD763D</t>
  </si>
  <si>
    <t>AuditId=163794398_108705519_STD_7C2B0DE7-F0AF-43E8-894C-2624E46CEBF2</t>
  </si>
  <si>
    <t>AuditId=163792350_108705519_STD_3165328A-120B-4032-9351-CE8FD5268F90</t>
  </si>
  <si>
    <t>AuditId=217460827_108705519_STD_655A770F-4E4A-4E19-B76A-D1683BA729EE</t>
  </si>
  <si>
    <t>AuditId=59146_112264839_STD_ABA026A8-893A-4F6E-8A84-86A67A6605F9</t>
  </si>
  <si>
    <t>AuditId=57490_112264839_STD_ABA026A8-893A-4F6E-8A84-86A67A6605F9</t>
  </si>
  <si>
    <t>AuditId=75273_112264839_STD_529BD711-AC9C-4913-9F9E-0D6275099425</t>
  </si>
  <si>
    <t>AuditId=79662_112264839_STD_179E050B-EA7A-4A91-B44F-A5ED220C7353</t>
  </si>
  <si>
    <t>AuditId=90674_112264839_STD_93C6C4E1-65E3-40B9-B795-E7D46DA34F59</t>
  </si>
  <si>
    <t>AuditId=100501_112264839_STD_19572800-BB1C-4361-98CE-8C49F511A2C8</t>
  </si>
  <si>
    <t>AuditId=62502_107624846_STD_93A1AE4C-7ECD-4F72-9EEA-3A967F3C408C</t>
  </si>
  <si>
    <t>AuditId=77142_107624846_STD_18929F36-9348-4F10-B147-AE6AC60326AA</t>
  </si>
  <si>
    <t>AuditId=90238_107624846_STD_23EFB2B7-58BF-4F53-89CD-006CB750CDFC</t>
  </si>
  <si>
    <t>AuditId=39846441_107624846_STD_838F2E78-BFD1-426E-A867-AD08BA216196</t>
  </si>
  <si>
    <t>AuditId=136013570_107624846_STD_6F2A9863-56A7-4955-A609-C8405C162455</t>
  </si>
  <si>
    <t>AuditId=186520432_107624846_STD_B8CAB5B5-1A84-45F9-8398-C27FA15F5CCC</t>
  </si>
  <si>
    <t>AuditId=55347_112872970_STD_6F7BBE05-0EA2-4A2B-88E2-C9B533DF0A04</t>
  </si>
  <si>
    <t>AuditId=68127_112872970_STD_3D975E3B-647C-443C-B625-559364E0CEFA</t>
  </si>
  <si>
    <t>AuditId=74636_112872970_STD_B28308B1-2542-456B-A3FF-427C53FE7734</t>
  </si>
  <si>
    <t>AuditId=36216024_112872970_STD_37707E4A-44A1-4CAD-BAE5-632A0589E973</t>
  </si>
  <si>
    <t>AuditId=152548088_112872970_STD_644F8D27-D142-4761-8309-21C06DE2B293</t>
  </si>
  <si>
    <t>AuditId=214000995_112872970_STD_7F3E4590-E0F5-4450-9811-4A87B40FCFEE</t>
  </si>
  <si>
    <t>AuditId=38153_114571046_STD_F98D3E95-6AD9-49DB-AF37-C89DED60A377</t>
  </si>
  <si>
    <t>AuditId=44094_114571046_STD_387FD62F-D699-4D2C-BDF5-030498934953</t>
  </si>
  <si>
    <t>AuditId=54805_114571046_STD_AE2116E5-1FC0-4E5A-9715-F57D82412BBF</t>
  </si>
  <si>
    <t>AuditId=34443957_114571046_STD_0619FBF7-489F-4459-BC2C-7CEBCF4B19F4</t>
  </si>
  <si>
    <t>AuditId=167797682_114571046_STD_08040F7F-6526-4CAF-8668-7652B1EF46C0</t>
  </si>
  <si>
    <t>AuditId=241633595_114571046_STD_9284CB8D-12A3-4BD3-84E3-F20772518467</t>
  </si>
  <si>
    <t>AuditId=69645_106997718_STD_25BD16FE-FBE0-4656-B2EC-A7D328FC3D5D</t>
  </si>
  <si>
    <t>AuditId=84763_106997718_STD_1EA22006-155B-4632-8AD7-EC74116C4E6A</t>
  </si>
  <si>
    <t>AuditId=98609_106997718_STD_D9CD35D3-659E-44A4-B75C-7D627044A920</t>
  </si>
  <si>
    <t>AuditId=109543_106997718_STD_265D2DB8-CDB0-44EE-9CCC-2CAE6C8903B1</t>
  </si>
  <si>
    <t>AuditId=120778_106997718_STD_95BFE96C-A198-41A1-B9D4-4274BE40FC72</t>
  </si>
  <si>
    <t>AuditId=133450_106997718_STD_506B419D-3DA2-4939-958B-8BFBC8C8BE6C</t>
  </si>
  <si>
    <t>AuditId=47808_110110391_STD_31CB7319-13B3-4ADE-9572-95E3A38B3ACC</t>
  </si>
  <si>
    <t>AuditId=59850_110110391_STD_08A5D29E-28C0-4E3F-82A4-6EA26DE7979D</t>
  </si>
  <si>
    <t>AuditId=72516_110110391_STD_09258D6E-10E6-4840-95D7-B7C5EC9E1AEB</t>
  </si>
  <si>
    <t>AuditId=82815_110110391_STD_4E28F7F0-5D5B-4D90-BF12-AAFBFD922010</t>
  </si>
  <si>
    <t>AuditId=92683_110110391_STD_34189639-1168-44E9-B4B0-5706EB3A0F70</t>
  </si>
  <si>
    <t>AuditId=103577_110110391_STD_2B29F021-C2C8-419F-8E55-541933BF21A5</t>
  </si>
  <si>
    <t>AuditId=64027_110098053_STD_3C0EB7A4-0B32-46F6-B1EE-2A29D6C3B858</t>
  </si>
  <si>
    <t>AuditId=77654_110098053_STD_2E184D1F-1A77-4C90-9603-1423D8B14C3B</t>
  </si>
  <si>
    <t>AuditId=88474_110098053_STD_0D0ECCDB-301C-4B9A-95A9-ACD3AE99C4E2</t>
  </si>
  <si>
    <t>AuditId=40407965_110098053_STD_F914D33A-ACBB-4962-8275-B20CF21E3255</t>
  </si>
  <si>
    <t>AuditId=167567336_110098053_STD_511560D8-1DCE-4A3F-AAE8-CDF700B7BCBB</t>
  </si>
  <si>
    <t>AuditId=240134384_110098053_STD_4C58C62A-AFC9-4B26-8D39-DBADF10E87F9</t>
  </si>
  <si>
    <t>AuditId=65470_105776766_STD_08AB023A-15C5-4318-877D-A7006A6CA892</t>
  </si>
  <si>
    <t>AuditId=78061_105776766_STD_1F275DB0-9320-492D-ADF4-24DC48FA06FC</t>
  </si>
  <si>
    <t>AuditId=88703_105776766_STD_8C174E9A-C8D8-4ED8-AE72-76036390DFDF</t>
  </si>
  <si>
    <t>AuditId=99136_105776766_STD_AD28BDB8-B3E7-4214-AC0D-DC1CF1E5DB07</t>
  </si>
  <si>
    <t>AuditId=162967577_105776766_STD_A50B5D69-7EA2-4A15-87AF-8FD5BA50086B</t>
  </si>
  <si>
    <t>AuditId=239126813_105776766_STD_6158279A-F34A-4DE3-A8AA-6964BC39B8C7</t>
  </si>
  <si>
    <t>AuditId=47929_112404376_STD_325EA590-6DF4-457D-8AE2-08407900F326</t>
  </si>
  <si>
    <t>AuditId=59133_112404376_STD_F12DA68D-B608-4EAF-A0CE-1F77E8C10F43</t>
  </si>
  <si>
    <t>AuditId=71994_112404376_STD_A78A6CEE-2197-4623-AF0E-5BD252263F17</t>
  </si>
  <si>
    <t>AuditId=81096_112404376_STD_4A223F1D-B638-4098-979E-F53CFC7D6438</t>
  </si>
  <si>
    <t>AuditId=90525_112404376_STD_E7A7E849-F74A-4842-814D-6185750869E5</t>
  </si>
  <si>
    <t>AuditId=99769_112404376_STD_239EF2AF-AE13-4C16-9FEB-562FFB0F61DF</t>
  </si>
  <si>
    <t>AuditId=53272_114661861_STD_524716AD-21E9-491D-A120-D1710AA63B6B</t>
  </si>
  <si>
    <t>AuditId=65881_114661861_STD_20D32B28-9B54-4464-BFB2-45E1A017E6F2</t>
  </si>
  <si>
    <t>AuditId=78925_114661861_STD_6D800CB8-001E-4C79-A3ED-F9F60421FDF6</t>
  </si>
  <si>
    <t>AuditId=90662_114661861_STD_50101E2E-59F9-4372-B9D7-B3C9BD28C84C</t>
  </si>
  <si>
    <t>AuditId=136109175_114661861_STD_E5D387E9-AD20-4A08-B179-AFE7AFBA5697</t>
  </si>
  <si>
    <t>AuditId=188030245_114661861_STD_A794B86E-F785-4D54-8D3C-A7CB98E90092</t>
  </si>
  <si>
    <t>AuditId=33129_111923394_STD_3C820988-4239-4EAE-972B-383DB983E140</t>
  </si>
  <si>
    <t>AuditId=42587_111923394_STD_A65DCE6A-0DE6-4AF8-9DBA-9E6E21CB64FB</t>
  </si>
  <si>
    <t>AuditId=57562_111923394_STD_A7C20215-20E2-49A2-8027-68165BB86103</t>
  </si>
  <si>
    <t>AuditId=67802_111923394_STD_5EA1E474-C953-44B0-A5A4-4D85EB14C3DF</t>
  </si>
  <si>
    <t>AuditId=72042782_111923394_STD_7AD6B3AE-D3EC-49AA-894B-1B7AB04D8B9D</t>
  </si>
  <si>
    <t>AuditId=210668678_111923394_STD_7A21E5DC-B51B-4FA1-867D-0331155CEB02</t>
  </si>
  <si>
    <t>AuditId=50228_114776364_STD_DBFCB71D-CD1A-4103-8166-535DA781ABA4</t>
  </si>
  <si>
    <t>AuditId=58779_114776364_STD_CE42FDEA-32FB-48EA-9D3D-7FD1A42372AB</t>
  </si>
  <si>
    <t>AuditId=68497_114776364_STD_BADF4814-93C7-4D1C-B4FF-23AEF24FD28E</t>
  </si>
  <si>
    <t>AuditId=75305_114776364_STD_A7232E6F-D43D-49C2-9411-9B7ED65FB630</t>
  </si>
  <si>
    <t>AuditId=85500_114776364_STD_F2DF6F4B-C82B-4378-B23F-42C4CAC921FA</t>
  </si>
  <si>
    <t>AuditId=93583_114776364_STD_798F1652-4BE8-4983-9F5D-9216147CB133</t>
  </si>
  <si>
    <t>AuditId=47103_106855212_STD_A605467E-F8FD-4FE3-BC9B-1E8B73CB61A4</t>
  </si>
  <si>
    <t>AuditId=74592_106855212_STD_B6550FAA-BC13-45B8-8118-9D42596247BC</t>
  </si>
  <si>
    <t>AuditId=49160655_106855212_STD_5A27F090-1228-43F6-AC52-9ED3091C01DB</t>
  </si>
  <si>
    <t>AuditId=36210611_106855212_STD_8933CD22-4998-4916-8669-A6E03A1CA850</t>
  </si>
  <si>
    <t>AuditId=165597978_106855212_STD_AD9FDD6E-2797-4C50-BBE4-AC7E6CF12727</t>
  </si>
  <si>
    <t>AuditId=213640536_106855212_STD_40544430-6F69-4DCC-8974-91DEB0FC2899</t>
  </si>
  <si>
    <t>AuditId=34425_114371732_STD_FDC00D7D-475F-4DA2-A1D4-036A86A121E4</t>
  </si>
  <si>
    <t>AuditId=47143_114371732_STD_A0F7926D-2C21-4AF2-8666-ACB4F4C2DA4C</t>
  </si>
  <si>
    <t>AuditId=60077_114371732_STD_F3D5D5AB-7599-4742-8DA7-498F3D0925D3</t>
  </si>
  <si>
    <t>AuditId=70648_114371732_STD_31133B60-9D9C-484A-87D9-BA0AB3E37670</t>
  </si>
  <si>
    <t>AuditId=81188_114371732_STD_D21B0281-D07F-4F44-A419-CAC80EACE6FA</t>
  </si>
  <si>
    <t>AuditId=89309_114371732_STD_4C53F6E7-F3DB-4E30-A066-C9F2239796D1</t>
  </si>
  <si>
    <t>AuditId=44141_106204382_STD_00075A78-6C83-4BA5-8C06-F89AAD55CF6F</t>
  </si>
  <si>
    <t>AuditId=54683_106204382_STD_BD804F6B-F7EB-4028-99BF-4E1C790F78EB</t>
  </si>
  <si>
    <t>AuditId=64189_106204382_STD_0534AA60-8694-4862-9438-7DFA9F4779E6</t>
  </si>
  <si>
    <t>AuditId=73509_106204382_STD_F99A49B2-E5EE-4F92-A1F0-F17C24B17CCD</t>
  </si>
  <si>
    <t>AuditId=83255_106204382_STD_274A3FD7-D9F3-486E-BC7C-D6A7A80E0DBB</t>
  </si>
  <si>
    <t>AuditId=94004_106204382_STD_E9AB7E94-92EA-43EB-A9A7-DA27E53968C2</t>
  </si>
  <si>
    <t>AuditId=45554_114854130_STD_F74F6A4C-1521-4D97-83C4-928D6826C3B1</t>
  </si>
  <si>
    <t>AuditId=56173_114854130_STD_8921FC8F-E8FC-4529-8D54-6E06D2C081D1</t>
  </si>
  <si>
    <t>AuditId=67007_114854130_STD_1646FBA9-7315-494F-A95C-AC7E9384C259</t>
  </si>
  <si>
    <t>AuditId=76058_114854130_STD_A69C6F25-3098-4E74-8B66-2128A6973DC8</t>
  </si>
  <si>
    <t>AuditId=85957_114854130_STD_B835FCAA-F2A1-46E8-AFD9-5C1F22BB3F7A</t>
  </si>
  <si>
    <t>AuditId=97075_114854130_STD_78CDBD4A-E5BE-461F-B5FE-A345F721A1E7</t>
  </si>
  <si>
    <t>AuditId=55727_110064546_STD_102ACD00-0C00-4657-8B61-741E827E5978</t>
  </si>
  <si>
    <t>AuditId=65492_110064546_STD_7445AFC5-8660-47F2-92DB-63A0D3492843</t>
  </si>
  <si>
    <t>AuditId=75593_110064546_STD_2A738652-ACE4-49FD-8574-DDA8D2DDBFC0</t>
  </si>
  <si>
    <t>AuditId=83419_110064546_STD_3174C75D-EDF5-4C76-BDBE-CC910E3B5366</t>
  </si>
  <si>
    <t>AuditId=92629_110064546_STD_6572D532-610D-4636-B309-FB8A37AB1BD8</t>
  </si>
  <si>
    <t>AuditId=102444_110064546_STD_2F0330D6-3B4B-4DC3-B5F4-F993831D7F95</t>
  </si>
  <si>
    <t>AuditId=31635_105333864_STD_BEEEA2C6-D973-4B33-B6A2-55E99164416A</t>
  </si>
  <si>
    <t>AuditId=44209_105333864_STD_36945166-5675-4D7A-8BBB-DEF1BDB2B958</t>
  </si>
  <si>
    <t>AuditId=54218_105333864_STD_7FD1524F-E040-4B59-8118-AEB567388154</t>
  </si>
  <si>
    <t>AuditId=64032_105333864_STD_92E65B0F-050F-4604-8415-E7101D454DE6</t>
  </si>
  <si>
    <t>AuditId=74085_105333864_STD_5DFB324A-44F9-485C-B669-38CEBFF47C3A</t>
  </si>
  <si>
    <t>AuditId=84947_105333864_STD_B0AB71F7-E738-42DA-895D-408302058D14</t>
  </si>
  <si>
    <t>AuditId=51055_114719729_STD_3D3B83F0-525D-456A-84B7-08653B60C9B9</t>
  </si>
  <si>
    <t>AuditId=65071_114719729_STD_3113CE62-A21E-44BD-8200-7BDB901122B0</t>
  </si>
  <si>
    <t>AuditId=78979_114719729_STD_4F8A592E-0C46-4E5F-A643-1A6DB879DFE9</t>
  </si>
  <si>
    <t>AuditId=91342_114719729_STD_4BEC6845-D740-45C1-81C5-FAA1B647E068</t>
  </si>
  <si>
    <t>AuditId=102818_114719729_STD_C777753E-6409-4B13-A76D-4DCFABB0C778</t>
  </si>
  <si>
    <t>AuditId=114610_114719729_STD_BF107A14-BE83-4416-85AC-6565DA3A793E</t>
  </si>
  <si>
    <t>AuditId=46879_106204373_STD_FCCD04E1-58B2-4246-830D-FB23863DA4CC</t>
  </si>
  <si>
    <t>AuditId=59449_106204373_STD_66601AC8-0DC7-419F-A160-E23C4D42B4B6</t>
  </si>
  <si>
    <t>AuditId=69807_106204373_STD_75EE166E-D40C-4F81-826D-8BB39F542469</t>
  </si>
  <si>
    <t>AuditId=79434_106204373_STD_E057329B-1886-4C29-9E0C-558FF930906F</t>
  </si>
  <si>
    <t>AuditId=88924_106204373_STD_E97FDB8C-6649-48C4-BB57-6A2D929C4E7B</t>
  </si>
  <si>
    <t>AuditId=99965_106204373_STD_9E41B2A0-74DD-41E0-8ED2-BD96A5F45630</t>
  </si>
  <si>
    <t>AuditId=51590_106106223_STD_58AC71F8-46F8-4C78-8139-FB03774FCDB5</t>
  </si>
  <si>
    <t>AuditId=65022_106106223_STD_52EC895A-A427-4921-A449-5A206B3BBFCA</t>
  </si>
  <si>
    <t>AuditId=77327_106106223_STD_2DE6D99B-31A2-4398-91C5-293B346D9C94</t>
  </si>
  <si>
    <t>AuditId=58686990_106106223_STD_B8C70EE8-2375-43A2-A738-71E8FBD07384</t>
  </si>
  <si>
    <t>AuditId=167715520_106106223_STD_41400A36-400A-4FD0-9908-E198240664D8</t>
  </si>
  <si>
    <t>AuditId=240721053_106106223_STD_348136B8-A14C-4B54-8E35-A4FFEC9D67A3</t>
  </si>
  <si>
    <t>AuditId=46663_114872498_STD_02489CC6-33B4-41E0-B140-CE69C10E0E2D</t>
  </si>
  <si>
    <t>AuditId=58244_114872498_STD_F83FD293-FF0C-4007-8869-3A0815EAD75D</t>
  </si>
  <si>
    <t>AuditId=70208_114872498_STD_BE42FAFF-DB15-4B72-BEB9-845C7C165BDF</t>
  </si>
  <si>
    <t>AuditId=78860_114872498_STD_C161DAF3-94A7-4A74-AF5A-9AB0C94663AA</t>
  </si>
  <si>
    <t>AuditId=89211_114872498_STD_78F2F751-718A-4079-B708-49CE04283AE8</t>
  </si>
  <si>
    <t>AuditId=102149_114872498_STD_CBD44359-603E-41C6-B0CC-97040542145E</t>
  </si>
  <si>
    <t>AuditId=53946_110147324_STD_0F2CE44D-E892-47AB-BA37-A3F7F5437C23</t>
  </si>
  <si>
    <t>AuditId=52160_110147324_STD_0F2CE44D-E892-47AB-BA37-A3F7F5437C23</t>
  </si>
  <si>
    <t>AuditId=64905_110147324_STD_B35D52E0-6D86-4C13-A80C-660F1246AA72</t>
  </si>
  <si>
    <t>AuditId=74617_110147324_STD_4049ED49-819C-43A2-B0FA-5DC7396ABF97</t>
  </si>
  <si>
    <t>AuditId=84577_110147324_STD_138B51D8-3130-4808-9C6A-0FF2A3DD86E7</t>
  </si>
  <si>
    <t>AuditId=95898_110147324_STD_A603AE44-9C90-4B6F-97F5-14F4A2D041F2</t>
  </si>
  <si>
    <t>AuditId=53522_110988108_STD_A576324F-3972-4DD4-8229-CEE7C453521E</t>
  </si>
  <si>
    <t>AuditId=67171_110988108_STD_16F0B820-A4F1-4234-9FEE-46D6E5BEDA29</t>
  </si>
  <si>
    <t>AuditId=84903_110988108_STD_5E470D25-7D3C-48DA-AC84-E9FBC51F43FE</t>
  </si>
  <si>
    <t>AuditId=91345_110988108_STD_5C197892-116C-4D46-A41F-5685CAA12C9C</t>
  </si>
  <si>
    <t>AuditId=100990_110988108_STD_6FF19A70-E4E3-455F-9984-F198935C0B1F</t>
  </si>
  <si>
    <t>AuditId=113156_110988108_STD_DC0F38AB-C9FD-4D3D-98EF-7FDBC80AD1FF</t>
  </si>
  <si>
    <t>AuditId=42611_114870649_STD_21BFE350-1B41-4FB6-9E42-C74F0562E390</t>
  </si>
  <si>
    <t>AuditId=52866_114870649_STD_F53CB5BC-C708-4E8B-BE55-21E8C5C342F4</t>
  </si>
  <si>
    <t>AuditId=63103_114870649_STD_E8CB428F-7094-40CB-A52A-A635DC2535F7</t>
  </si>
  <si>
    <t>AuditId=72071_114870649_STD_1292287E-85F9-4932-A2DA-05D4DCD146E7</t>
  </si>
  <si>
    <t>AuditId=81474_114870649_STD_74FA6B23-B709-4FBE-BFFC-898D23F378F2</t>
  </si>
  <si>
    <t>AuditId=90868_114870649_STD_685649E4-3632-47A4-92F7-8A41E8376F2D</t>
  </si>
  <si>
    <t>AuditId=60985_100987768_STD_F959C3B8-0E9A-4E3A-BF55-5442FA0ECE4C</t>
  </si>
  <si>
    <t>AuditId=71828_100987768_STD_23D0F628-5B1B-459B-B963-9D32BC11E70A</t>
  </si>
  <si>
    <t>AuditId=83852_100987768_STD_B8F46466-36E6-46B4-85E2-14A7BB197D24</t>
  </si>
  <si>
    <t>AuditId=19535318_100987768_STD_96F0A28F-6D3F-4EC2-A854-A0EA9745C253</t>
  </si>
  <si>
    <t>AuditId=167576975_100987768_STD_0A77878E-7A10-44CF-903B-EE902B4D0A29</t>
  </si>
  <si>
    <t>AuditId=239213063_100987768_STD_CACE5373-A10C-4AF4-9B45-A0FBBDD8B991</t>
  </si>
  <si>
    <t>AuditId=64753_108728621_STD_426B8249-2FDE-4352-BE2D-76802D4BD50B</t>
  </si>
  <si>
    <t>AuditId=78219_108728621_STD_26BBF034-DE11-4B0E-B900-E33013578B7D</t>
  </si>
  <si>
    <t>AuditId=93695_108728621_STD_9D163A5E-D0FF-4414-AFEE-E10B55A42A58</t>
  </si>
  <si>
    <t>AuditId=167452254_108728621_STD_BC352E8F-A591-49A9-9612-5C34BC215109</t>
  </si>
  <si>
    <t>AuditId=167450286_108728621_STD_7D5D563F-6B3B-49FD-997E-2B1393B892B0</t>
  </si>
  <si>
    <t>AuditId=238717283_108728621_STD_9314A0B2-E909-4D23-8BD2-40DBA7A97D6F</t>
  </si>
  <si>
    <t>AuditId=39969_114705503_STD_7290E5C8-2860-4DAA-B786-6D93A329B30E</t>
  </si>
  <si>
    <t>AuditId=51915_114705503_STD_4C50F091-423A-4F33-AF46-BCC249784092</t>
  </si>
  <si>
    <t>AuditId=63030_114705503_STD_D1576D46-9447-430D-91AF-3D94169D7B2E</t>
  </si>
  <si>
    <t>AuditId=73265_114705503_STD_DE67309C-CB56-4963-BD8B-A99D220F2C3D</t>
  </si>
  <si>
    <t>AuditId=84441_114705503_STD_3CFC6C58-3247-48AA-A0B0-135791F25A86</t>
  </si>
  <si>
    <t>AuditId=94817_114705503_STD_3E14BCC3-5AB5-4A47-A5C4-769C340E6FA4</t>
  </si>
  <si>
    <t>AuditId=50608_110397276_STD_F5341371-BFCF-4F5D-B471-5DDCCAEA4C87</t>
  </si>
  <si>
    <t>AuditId=63404_110397276_STD_1C36AFEE-36DC-4B11-8B69-73BE69D19C4D</t>
  </si>
  <si>
    <t>AuditId=80784_110397276_STD_3A69FD8B-9111-4E5C-ACF2-8313DE65674C</t>
  </si>
  <si>
    <t>AuditId=90075_110397276_STD_4024FEB9-15BF-4FB6-B7C3-5FA955FB5B21</t>
  </si>
  <si>
    <t>AuditId=140250077_110397276_STD_7B55FD79-7670-478B-A397-53941CC7A036</t>
  </si>
  <si>
    <t>AuditId=213757671_110397276_STD_D4F49568-320E-4267-8A65-1F2920F2050D</t>
  </si>
  <si>
    <t>AuditId=44936_106204389_STD_44493A2B-2E54-47A7-9262-D7017F15F335</t>
  </si>
  <si>
    <t>AuditId=57035_106204389_STD_306CB4D8-4E09-4B24-86B0-0680BB55A6FB</t>
  </si>
  <si>
    <t>AuditId=68254_106204389_STD_F88D0398-99B1-4554-B0CD-2113B6348DEF</t>
  </si>
  <si>
    <t>AuditId=77909_106204389_STD_571B66A1-3FC9-4B34-95B3-BED6DA6A8BBF</t>
  </si>
  <si>
    <t>AuditId=88309_106204389_STD_AB4AF71D-F54E-48A5-82F3-7A34BF525B9D</t>
  </si>
  <si>
    <t>AuditId=98763_106204389_STD_6987ADC1-1226-4526-A5F6-40C744ECB8D4</t>
  </si>
  <si>
    <t>AuditId=53120_114914855_STD_C358A612-B1C7-4DC9-8231-15D72A13A424</t>
  </si>
  <si>
    <t>AuditId=66707_114914855_STD_C48A6065-1D50-4DE9-915B-A8EDFE9BFC7E</t>
  </si>
  <si>
    <t>AuditId=80652_114914855_STD_C3BECA34-3208-40B6-BFEF-A3CDD71F5199</t>
  </si>
  <si>
    <t>AuditId=59740730_114914855_STD_C418030D-4D0A-45C2-B877-19D134369953</t>
  </si>
  <si>
    <t>AuditId=136112053_114914855_STD_0B069FFF-1CE1-45E2-B55E-8D62DFA7EFF3</t>
  </si>
  <si>
    <t>AuditId=242619166_114914855_STD_F9F1C54A-3B2B-48F5-B387-CD773D090B5E</t>
  </si>
  <si>
    <t>AuditId=37297_106204367_STD_4B5C5968-5D7E-4AB3-8C07-D9C9F82E4DF3</t>
  </si>
  <si>
    <t>AuditId=46688_106204367_STD_2173BEE1-2061-427D-BD74-72C6F76093F2</t>
  </si>
  <si>
    <t>AuditId=57775_106204367_STD_8746459B-D41E-49A2-86C2-C7D75D51FD01</t>
  </si>
  <si>
    <t>AuditId=67109_106204367_STD_0ADA728F-87C7-4764-AE89-6E86E6597150</t>
  </si>
  <si>
    <t>AuditId=76470_106204367_STD_F039D5B1-5C74-4F29-96FD-F71168A5BB31</t>
  </si>
  <si>
    <t>AuditId=85662_106204367_STD_D23D9E79-843F-4F38-953D-AA561601257A</t>
  </si>
  <si>
    <t>AuditId=50754_110033722_STD_668957AA-A395-4FA5-965D-673A5F77A92E</t>
  </si>
  <si>
    <t>AuditId=63653_110033722_STD_1E9025CD-C161-4ADF-88CC-B5F02F060B85</t>
  </si>
  <si>
    <t>AuditId=76071_110033722_STD_2F609D98-6A06-4655-AD43-3C7EC1181FF0</t>
  </si>
  <si>
    <t>AuditId=141325057_110033722_STD_E9BD1775-AA3D-44AA-BF68-58415AB364CD</t>
  </si>
  <si>
    <t>AuditId=173228322_110033722_STD_6F496E2D-7033-4D9C-960B-7A3F072DD49E</t>
  </si>
  <si>
    <t>AuditId=212794594_110033722_STD_C23BDCEA-BDD2-4695-B337-C47DF67007DB</t>
  </si>
  <si>
    <t>AuditId=121074_106138935_STD_997BB8E7-C5EF-4490-9EDA-D9F322FB3801</t>
  </si>
  <si>
    <t>AuditId=127481_106138935_STD_A0BC7695-9C72-46BF-90B4-169FBC2F9970</t>
  </si>
  <si>
    <t>AuditId=136304_106138935_STD_39E57760-867C-4D5D-B93B-5423284290B5</t>
  </si>
  <si>
    <t>AuditId=35290949_106138935_STD_ADCF64A1-458A-4227-A2AF-4B56DF67CD74</t>
  </si>
  <si>
    <t>AuditId=145696980_106138935_STD_95AAF295-FB12-43B9-80CC-C8C17C1F4F6E</t>
  </si>
  <si>
    <t>AuditId=239116201_106138935_STD_DFB6A12C-2F90-404F-BA6E-17A4EB4CA96D</t>
  </si>
  <si>
    <t>AuditId=41754_110436527_STD_349E5E74-A6F8-492A-8461-C1BD2121334D</t>
  </si>
  <si>
    <t>AuditId=51970_110436527_STD_E8CF0D70-10F1-4DF8-AC98-A882EA672C81</t>
  </si>
  <si>
    <t>AuditId=63167_110436527_STD_E52ABD25-0D9C-4262-AF28-1D27F3241D68</t>
  </si>
  <si>
    <t>AuditId=72216_110436527_STD_27DE15ED-A5DC-4304-A2AE-56AFF21D50BE</t>
  </si>
  <si>
    <t>AuditId=82589_110436527_STD_C382CA5F-C82F-4AA5-91A3-29374CAAFD28</t>
  </si>
  <si>
    <t>AuditId=92560_110436527_STD_AEB8B864-CFF1-447A-A792-C4CF6BE0EC4D</t>
  </si>
  <si>
    <t>AuditId=67879_106420412_STD_833A85A9-E209-48D6-A50B-7DB8626BEDFF</t>
  </si>
  <si>
    <t>AuditId=77606_106420412_STD_7241403B-4C3D-4428-85AE-893EF86F1D1C</t>
  </si>
  <si>
    <t>AuditId=59128441_106420412_STD_DE1CCD27-0726-4DB4-A7D4-135776B160CE</t>
  </si>
  <si>
    <t>AuditId=59129839_106420412_STD_DE1CCD27-0726-4DB4-A7D4-135776B160CE</t>
  </si>
  <si>
    <t>AuditId=62677537_106420412_STD_B38B37BA-0084-45F5-BAFF-5FDD8D14F972</t>
  </si>
  <si>
    <t>AuditId=239795527_106420412_STD_F65D53CE-1C69-46F5-BD44-67A50B02646B</t>
  </si>
  <si>
    <t>AuditId=34243_114960368_STD_5CA1957F-A4C7-4C74-B529-0F243B320DFC</t>
  </si>
  <si>
    <t>AuditId=48053_114960368_STD_DE04A609-1571-4B32-810C-3E9244BE93AB</t>
  </si>
  <si>
    <t>AuditId=65796_114960368_STD_90BA323A-FE88-4750-BC69-5E9B320751D3</t>
  </si>
  <si>
    <t>AuditId=69377_114960368_STD_DD188CD8-9BE2-407A-9426-8D6DF92FBF66</t>
  </si>
  <si>
    <t>AuditId=79626_114960368_STD_771E6B4E-26CE-469A-9BDF-69CEBC3C08C9</t>
  </si>
  <si>
    <t>AuditId=90023_114960368_STD_93CD1404-804A-40C1-96CF-8F78AFB8EA90</t>
  </si>
  <si>
    <t>AuditId=41542_114968819_STD_14A34C6E-BF48-4060-AA17-8DCD096704A0</t>
  </si>
  <si>
    <t>AuditId=54628_114968819_STD_F307477C-5936-4984-937D-45DA00F5F6D6</t>
  </si>
  <si>
    <t>AuditId=67720_114968819_STD_661BEDDB-2E46-452B-B70D-18A27B4B4E99</t>
  </si>
  <si>
    <t>AuditId=78644_114968819_STD_A1D84A40-EF41-46BE-96FA-54DABEF15BDC</t>
  </si>
  <si>
    <t>AuditId=90114_114968819_STD_6608810E-8C20-4957-86B9-AAAB4CA82ADA</t>
  </si>
  <si>
    <t>AuditId=101486_114968819_STD_18336BBA-BC36-4F00-9879-5E1216D9E3F2</t>
  </si>
  <si>
    <t>AuditId=32493_105315731_STD_06D89C8A-E2E9-48FB-AC9A-B2FD3CB4B6FA</t>
  </si>
  <si>
    <t>AuditId=46864_105315731_STD_C99A9656-1F0E-498B-928A-A025AFFF1054</t>
  </si>
  <si>
    <t>AuditId=59246_105315731_STD_B2A0151A-95F2-489B-A893-5A8054B2E06C</t>
  </si>
  <si>
    <t>AuditId=68526_105315731_STD_8435AEAB-6B0A-44B2-9A7D-D546FD96366A</t>
  </si>
  <si>
    <t>AuditId=128255957_105315731_STD_C1D32A5D-ACB7-4AE3-A8FD-14DEBF0E8A20</t>
  </si>
  <si>
    <t>AuditId=218037839_105315731_STD_0B46CF5A-2C71-43A1-A5D7-0FB3D6FA19AE</t>
  </si>
  <si>
    <t>AuditId=8494_114980162_STD_50176748-143D-424D-9EBD-C238DE7AAB12</t>
  </si>
  <si>
    <t>AuditId=19430_114980162_STD_33817966-DC48-4F1D-84AA-023DF43686C0</t>
  </si>
  <si>
    <t>AuditId=30682_114980162_STD_04389D7C-0860-47CA-A83C-96B309801C92</t>
  </si>
  <si>
    <t>AuditId=35532949_114980162_STD_A80C2C09-C50C-4AEA-B1BD-CE495B8AF3BE</t>
  </si>
  <si>
    <t>AuditId=167764539_114980162_STD_C481FC92-3A74-4B75-81E4-F32046E38C31</t>
  </si>
  <si>
    <t>AuditId=228121706_114980162_STD_E71376F7-0CC6-4A7D-A136-72844781FD53</t>
  </si>
  <si>
    <t>AuditId=48791_101668526_STD_9FC975F9-3009-4076-8757-2770C1AFFA4E</t>
  </si>
  <si>
    <t>AuditId=61211_101668526_STD_847AF126-D51A-455D-8804-5552B09C389C</t>
  </si>
  <si>
    <t>AuditId=72364_101668526_STD_D8F485FD-5A1B-4052-81A2-D19630EDDD55</t>
  </si>
  <si>
    <t>AuditId=81084_101668526_STD_B1B064FC-2F7A-4117-93F6-961093F1AB82</t>
  </si>
  <si>
    <t>AuditId=91176_101668526_STD_D9C8FC8C-DCAE-4BCB-A450-17D278B4FFC0</t>
  </si>
  <si>
    <t>AuditId=101064_101668526_STD_2A4173F3-09BD-41DB-913F-41782DA10D1D</t>
  </si>
  <si>
    <t>AuditId=37632_114985362_STD_C3C9EE45-E898-457C-97D7-3BF1F660F125</t>
  </si>
  <si>
    <t>AuditId=49902_114985362_STD_7D546E15-9EF8-40BE-8685-B32E28C01F64</t>
  </si>
  <si>
    <t>AuditId=61163_114985362_STD_9802DE67-DC29-4F01-AB67-74702CC0AF3D</t>
  </si>
  <si>
    <t>AuditId=180523915_114985362_STD_6A1079EF-7391-4781-A57D-4C1DE72CA016</t>
  </si>
  <si>
    <t>AuditId=167865619_114985362_STD_E9E450D2-76D3-4D6E-B3CD-E15A196F978F</t>
  </si>
  <si>
    <t>AuditId=228684207_114985362_STD_0FA0BDFE-5F4B-4990-8445-7B56A2A02536</t>
  </si>
  <si>
    <t>AuditId=26921_111054114_STD_946DB659-5650-4783-8DA7-2C23F76DE1A7</t>
  </si>
  <si>
    <t>AuditId=37417_111054114_STD_AFC3B90F-1379-4D1B-88DD-C3E6E7173723</t>
  </si>
  <si>
    <t>AuditId=47982_111054114_STD_0130FB3B-3756-425D-BD62-067F50F77846</t>
  </si>
  <si>
    <t>AuditId=58695_111054114_STD_0085A854-EAE8-45D8-BA2F-69FEFBFAE39C</t>
  </si>
  <si>
    <t>AuditId=68741_111054114_STD_EBA0A38C-2C19-4319-8D7D-14E3DE8E2FD4</t>
  </si>
  <si>
    <t>AuditId=79364_111054114_STD_0A7FB380-FD2E-45F7-ADE3-D27D407BBA57</t>
  </si>
  <si>
    <t>AuditId=41210_106807948_STD_24789467-463A-41A9-9F52-0E183DE649B3</t>
  </si>
  <si>
    <t>AuditId=51689_106807948_STD_725B308B-1CC6-4AE6-9227-9C2E83279E02</t>
  </si>
  <si>
    <t>AuditId=65744_106807948_STD_75B0A771-92CB-4B90-A13D-2E0BAE3F6DBE</t>
  </si>
  <si>
    <t>AuditId=76020_106807948_STD_14D34C6B-022E-49CA-8F1C-ACD076821F89</t>
  </si>
  <si>
    <t>AuditId=86193_106807948_STD_0A2B8793-729C-4465-AB2D-2D52A4DA8EA7</t>
  </si>
  <si>
    <t>AuditId=97741_106807948_STD_4322E475-2DDC-4DC2-93F7-33F3FD716B8E</t>
  </si>
  <si>
    <t>AuditId=46587_101588141_STD_000EF737-8620-4665-9735-ACA69CFB7CA0</t>
  </si>
  <si>
    <t>AuditId=59395_101588141_STD_347C07F0-60F4-4CA0-9629-7667F7E8BCB8</t>
  </si>
  <si>
    <t>AuditId=67002_101588141_STD_A075D89E-A5CD-4955-9D57-F8936D40E29F</t>
  </si>
  <si>
    <t>AuditId=41764190_101588141_STD_266C4E80-96E8-47A4-9750-64AA19485839</t>
  </si>
  <si>
    <t>AuditId=164894896_101588141_STD_D8220E05-3D62-430D-9BAC-F29559F89AF8</t>
  </si>
  <si>
    <t>AuditId=212388541_101588141_STD_DD878766-549F-46CB-8606-27E215DB13D2</t>
  </si>
  <si>
    <t>AuditId=45188_115104946_STD_640882F5-ECC3-486C-BB58-D524AE7695AF</t>
  </si>
  <si>
    <t>AuditId=43870_115104946_STD_640882F5-ECC3-486C-BB58-D524AE7695AF</t>
  </si>
  <si>
    <t>AuditId=55928_115104946_STD_6DEBC1C3-586A-4B04-8020-DE2C245D1447</t>
  </si>
  <si>
    <t>AuditId=63269_115104946_STD_F6D8B62D-805F-4178-B659-4185328EDB07</t>
  </si>
  <si>
    <t>AuditId=71535_115104946_STD_148C032E-88D2-4870-AE85-F1449986C014</t>
  </si>
  <si>
    <t>AuditId=80924_115104946_STD_66CAC8DA-2920-4F95-8D75-9BA8E958A3E6</t>
  </si>
  <si>
    <t>AuditId=43513_115104945_STD_47514ACC-E30C-44BE-8AEA-437F7C7007DA</t>
  </si>
  <si>
    <t>AuditId=42189_115104945_STD_47514ACC-E30C-44BE-8AEA-437F7C7007DA</t>
  </si>
  <si>
    <t>AuditId=52950_115104945_STD_353F485C-E3BC-43EE-889A-E988ABF757CE</t>
  </si>
  <si>
    <t>AuditId=61445_115104945_STD_18CD4975-ABAC-427F-81D3-CEA0FEBCDADF</t>
  </si>
  <si>
    <t>AuditId=69963_115104945_STD_F53CF229-5B3B-4563-A063-B32BF8D5D485</t>
  </si>
  <si>
    <t>AuditId=77919_115104945_STD_97FCEB5D-1CAF-4D47-85D3-77B4AFE242FA</t>
  </si>
  <si>
    <t>AuditId=50015_110467326_STD_B60E9FC7-3B9C-4599-BA4B-AC777BFD6920</t>
  </si>
  <si>
    <t>AuditId=63552_110467326_STD_320CECC2-0037-4FAF-B4AF-EFD030238E85</t>
  </si>
  <si>
    <t>AuditId=75211_110467326_STD_456EFA6A-6795-4870-8C46-E68DF186103A</t>
  </si>
  <si>
    <t>AuditId=87508_110467326_STD_C050FF3F-9B77-403D-B468-048FE7090194</t>
  </si>
  <si>
    <t>AuditId=136026942_110467326_STD_36B3A04F-70F5-4A51-8A46-0C36C4606012</t>
  </si>
  <si>
    <t>AuditId=199769954_110467326_STD_573AD365-83C7-416C-BB92-D9419FF11C5C</t>
  </si>
  <si>
    <t>AuditId=39839_115111051_STD_AC54A2FE-88BB-469A-BFAB-35161CABBD55</t>
  </si>
  <si>
    <t>AuditId=51353_115111051_STD_430F112C-B03E-4FB9-8D00-8116378EBDCC</t>
  </si>
  <si>
    <t>AuditId=60356_115111051_STD_A4087E8C-6F8D-423C-AFB9-76D4EEF2952D</t>
  </si>
  <si>
    <t>AuditId=71109_115111051_STD_EB3F3B4E-C4F8-4B70-9C32-B4F7FAD3A75B</t>
  </si>
  <si>
    <t>AuditId=163111077_115111051_STD_B657F7A7-4F45-4389-A8A4-7FEE287DD2BB</t>
  </si>
  <si>
    <t>AuditId=238369376_115111051_STD_43CBA1DB-E98B-487F-B389-F32B99BB3D0C</t>
  </si>
  <si>
    <t>AuditId=35300_110309465_STD_3D99E363-3BD4-44F9-AE80-88EE2D1D3622</t>
  </si>
  <si>
    <t>AuditId=47466_110309465_STD_A5BE677D-3C67-4A1D-90F0-D7A77668CC10</t>
  </si>
  <si>
    <t>AuditId=58881_110309465_STD_B9946CB6-3681-4C75-9863-595261770543</t>
  </si>
  <si>
    <t>AuditId=17975769_110309465_STD_0B9BE6C0-CED4-4650-B697-B745BE38141F</t>
  </si>
  <si>
    <t>AuditId=158340686_110309465_STD_2B78837D-5A05-4FEE-972A-EE2EEFA73BB8</t>
  </si>
  <si>
    <t>AuditId=231322499_110309465_STD_EF9D4321-654A-44F1-A5BC-7F2B4C7F1691</t>
  </si>
  <si>
    <t>AuditId=35159_100873576_STD_975F9154-13CE-43F6-AEE2-326828227F83</t>
  </si>
  <si>
    <t>AuditId=45173_100873576_STD_E8AC09C2-B5C0-44B0-A168-8ED06C92EFF2</t>
  </si>
  <si>
    <t>AuditId=54984_100873576_STD_B4F7D633-081D-4FF1-B27F-BE0B1AAF8651</t>
  </si>
  <si>
    <t>AuditId=64458_100873576_STD_4CA96EBE-A414-446B-9C92-486949D3C68F</t>
  </si>
  <si>
    <t>AuditId=74511_100873576_STD_7FB0D8ED-B982-43E9-B6EA-D514429C224A</t>
  </si>
  <si>
    <t>AuditId=85342_100873576_STD_41182C30-5FA4-4DF1-9549-C58DFC67AEBF</t>
  </si>
  <si>
    <t>AuditId=42703_115163918_STD_DEA74AF3-71E7-4021-9F4D-7BED3D1EB8EC</t>
  </si>
  <si>
    <t>AuditId=52754_115163918_STD_D9A7F2A8-AA22-4301-A144-022DB640A98C</t>
  </si>
  <si>
    <t>AuditId=64842_115163918_STD_701B66F9-C72F-4A95-AB26-36F24DE4921F</t>
  </si>
  <si>
    <t>AuditId=83651_115163918_STD_FB982300-BEB3-4A1B-A26F-A1CACA16A641</t>
  </si>
  <si>
    <t>AuditId=82120_115163918_STD_C17EC90B-498C-4778-A21B-CC123A1FCF95</t>
  </si>
  <si>
    <t>AuditId=92529_115163918_STD_16854009-6809-48D5-9984-A7A116A389A9</t>
  </si>
  <si>
    <t>AuditId=41917_105228223_STD_CEA128C2-01DE-4190-BD8A-B2FA6F7E59BF</t>
  </si>
  <si>
    <t>AuditId=54132_105228223_STD_05B43E1B-77CD-43F7-82F6-5CAA9012B837</t>
  </si>
  <si>
    <t>AuditId=67090_105228223_STD_4CD58A6D-13EF-4676-A167-741673C695F0</t>
  </si>
  <si>
    <t>AuditId=36396305_105228223_STD_C9C792EA-9E39-4A76-9941-FF6B6A3ABE4F</t>
  </si>
  <si>
    <t>AuditId=136052961_105228223_STD_CC937870-A90F-492C-B9C1-A4E171483981</t>
  </si>
  <si>
    <t>AuditId=215256485_105228223_STD_F98FF1F1-27D4-410F-8202-7B1A079309B9</t>
  </si>
  <si>
    <t>AuditId=49598_110071074_STD_DB4AE60C-3CB5-4133-A75D-3A56D0EC6935</t>
  </si>
  <si>
    <t>AuditId=50776_110071074_STD_DB4AE60C-3CB5-4133-A75D-3A56D0EC6935</t>
  </si>
  <si>
    <t>AuditId=58867_110071074_STD_BE73EF03-8F90-4644-9ACD-BD2F803591EF</t>
  </si>
  <si>
    <t>AuditId=36592048_110071074_STD_43003D7C-A7D6-4ED0-8D80-4AC8BDDDCFC7</t>
  </si>
  <si>
    <t>AuditId=160686512_110071074_STD_3F564070-3A6B-4E9C-A6CA-D9E46850E25E</t>
  </si>
  <si>
    <t>AuditId=232816816_110071074_STD_740B2235-400A-4B6A-8C3E-3B1B24553200</t>
  </si>
  <si>
    <t>AuditId=37256_105316523_STD_FA59DDB1-B894-484B-9FA8-0711368D6B67</t>
  </si>
  <si>
    <t>AuditId=48020_105316523_STD_98E378B6-DAA3-4861-B868-BD4DC413A82E</t>
  </si>
  <si>
    <t>AuditId=58488_105316523_STD_28BE27BA-9B7D-4A00-AA22-B57AA588CA4A</t>
  </si>
  <si>
    <t>AuditId=68401_105316523_STD_C94FC677-FF6D-46E0-B2B1-068FFB091820</t>
  </si>
  <si>
    <t>AuditId=78337_105316523_STD_371C94C3-E355-47F4-8818-6D17E459EB0B</t>
  </si>
  <si>
    <t>AuditId=89262_105316523_STD_C7BE2093-DD3B-40B2-B934-7216CEE6FB91</t>
  </si>
  <si>
    <t>AuditId=43480_104878023_STD_01C1EBE6-4454-4444-8C05-4FACEF1B2278</t>
  </si>
  <si>
    <t>AuditId=73629_104878023_STD_B11D9396-C833-4EC5-95E7-5A6E00CEE530</t>
  </si>
  <si>
    <t>AuditId=83994_104878023_STD_1DE7C5A0-09CF-4084-8574-85611B9CCFBF</t>
  </si>
  <si>
    <t>AuditId=82234_104878023_STD_5014EA28-835A-4AB8-BF73-6A9B4F7E9D29</t>
  </si>
  <si>
    <t>AuditId=96107_104878023_STD_BCB4EE9F-FF3F-4BCA-9A65-165A0A715464</t>
  </si>
  <si>
    <t>AuditId=109160_104878023_STD_A584A7EF-6A12-4CBC-B92A-33D8D4707573</t>
  </si>
  <si>
    <t>AuditId=38614_115255118_STD_1D1311AC-7130-4CC3-B9D8-53B89E3F70AB</t>
  </si>
  <si>
    <t>AuditId=49666_115255118_STD_DCF8C028-DB9F-4CA8-B23E-BB3F7C2596DA</t>
  </si>
  <si>
    <t>AuditId=60794_115255118_STD_1740CA20-3CB0-40D8-BEAD-6A21C56CAB9A</t>
  </si>
  <si>
    <t>AuditId=40796114_115255118_STD_CEDEBF03-01C8-4B2D-A5A9-87889278B7B6</t>
  </si>
  <si>
    <t>AuditId=200412398_115255118_STD_EFE5B285-1FD1-417A-95E8-458E696C63E1</t>
  </si>
  <si>
    <t>AuditId=238582211_115255118_STD_62489980-CAF1-40D6-B2F4-57049F2B2571</t>
  </si>
  <si>
    <t>AuditId=44469_115253864_STD_C1936EDB-FFE5-4F28-A9C3-F95E42492E74</t>
  </si>
  <si>
    <t>AuditId=57045_115253864_STD_DD437C00-9C95-4E0F-927E-B7D70A14EF2D</t>
  </si>
  <si>
    <t>AuditId=68620_115253864_STD_687694D4-D2A5-4421-A85E-B503BFEAB361</t>
  </si>
  <si>
    <t>AuditId=79640_115253864_STD_0696294B-7830-43D5-BA77-9638231BB852</t>
  </si>
  <si>
    <t>AuditId=100771714_115253864_STD_79A557BB-E3A6-491B-B330-960601E37B31</t>
  </si>
  <si>
    <t>AuditId=177241714_115253864_STD_7AD68AAA-AB88-45F9-A33A-AA933B3EC37B</t>
  </si>
  <si>
    <t>AuditId=40549_115258239_STD_E35B1180-8990-48A6-96A6-5623E72307BB</t>
  </si>
  <si>
    <t>AuditId=49101_115258239_STD_00213DA7-BC41-4A96-B234-6A9B18D88AF0</t>
  </si>
  <si>
    <t>AuditId=68483_115258239_STD_BD9CE263-8208-43D8-8BFB-3F2FA11D2A51</t>
  </si>
  <si>
    <t>AuditId=69715_115258239_STD_BD9CE263-8208-43D8-8BFB-3F2FA11D2A51</t>
  </si>
  <si>
    <t>AuditId=79787_115258239_STD_61D7C319-56DA-4EAA-99EF-769400921E79</t>
  </si>
  <si>
    <t>AuditId=90662_115258239_STD_C466752C-5F6A-442A-AB94-7D3C916448DB</t>
  </si>
  <si>
    <t>AuditId=32055_115289716_STD_5DDCF173-B2D1-4C5B-9374-11B903F287DF</t>
  </si>
  <si>
    <t>AuditId=43280_115289716_STD_A28D8839-9D78-41F6-B696-FF602D894BF8</t>
  </si>
  <si>
    <t>AuditId=57193_115289716_STD_CB609804-6166-4655-BF45-37B9D0CB91B4</t>
  </si>
  <si>
    <t>AuditId=60084_115289716_STD_20BA02F7-19F5-4447-B2B4-2C47E19DD0F7</t>
  </si>
  <si>
    <t>AuditId=68157_115289716_STD_8176F002-67B6-4874-9823-C1549F9E7B14</t>
  </si>
  <si>
    <t>AuditId=75827_115289716_STD_515DBEC5-F1C8-44C9-8AE1-281B31909826</t>
  </si>
  <si>
    <t>AuditId=50018_114717018_STD_4EAB982E-A536-4E98-B2B7-BCBC572F8C23</t>
  </si>
  <si>
    <t>AuditId=62403_114717018_STD_FF943EED-11F1-40AF-9A07-7FBABE46B665</t>
  </si>
  <si>
    <t>AuditId=77103_114717018_STD_4B97425A-424A-4239-8A21-DB6265FE878B</t>
  </si>
  <si>
    <t>AuditId=150284093_114717018_STD_46EBAE58-F77F-4894-A433-E4ABCB373801</t>
  </si>
  <si>
    <t>AuditId=217354552_114717018_STD_8EFD46A5-81C2-4138-B359-C7942FADFBF8</t>
  </si>
  <si>
    <t>AuditId=217352512_114717018_STD_14281889-F7EB-48D2-BDB9-7A05879595A7</t>
  </si>
  <si>
    <t>AuditId=36246_115414524_STD_429A13C7-399B-41ED-8964-60354B27159E</t>
  </si>
  <si>
    <t>AuditId=48371_115414524_STD_4BC328AD-827C-4160-A3E0-A788ED9523DC</t>
  </si>
  <si>
    <t>AuditId=68853_115414524_STD_0ADD6B0E-6C65-4274-BA4F-E92C922AA2B2</t>
  </si>
  <si>
    <t>AuditId=59694551_115414524_STD_B4950E61-16ED-48FA-A80B-87030573018F</t>
  </si>
  <si>
    <t>AuditId=167266941_115414524_STD_A7E1F091-A82A-4A28-84FE-58A2115805E2</t>
  </si>
  <si>
    <t>AuditId=238586125_115414524_STD_4BE39AF5-CE56-425D-904E-16C02AE8D565</t>
  </si>
  <si>
    <t>AuditId=51637_115366417_STD_0032AF99-0C07-403A-B651-D0F3D255BC59</t>
  </si>
  <si>
    <t>AuditId=52305_115366417_STD_0032AF99-0C07-403A-B651-D0F3D255BC59</t>
  </si>
  <si>
    <t>AuditId=65129_115366417_STD_06E8FBDC-DE26-4A0E-8C29-4E882DDF0BAA</t>
  </si>
  <si>
    <t>AuditId=86500454_115366417_STD_8F7E077D-4367-4B80-91CD-7BB483DC827C</t>
  </si>
  <si>
    <t>AuditId=168338830_115366417_STD_1B01011B-F86A-4FE3-9180-9FF77B1F5D72</t>
  </si>
  <si>
    <t>AuditId=262466550_115366417_STD_365D9601-CB93-40CA-905A-95A6AD285863</t>
  </si>
  <si>
    <t>AuditId=36219_106017705_STD_DA3A43E0-474B-4BEB-9C82-1256D29272C5</t>
  </si>
  <si>
    <t>AuditId=47321_106017705_STD_2DAEBBF3-0FA2-4ECE-8188-B479CC6CFAD2</t>
  </si>
  <si>
    <t>AuditId=58649_106017705_STD_6EFE4C3D-94A2-4B1C-BC81-B7CE2F7FD699</t>
  </si>
  <si>
    <t>AuditId=70092_106017705_STD_50223884-0A55-444C-B294-1B94CBD6B47A</t>
  </si>
  <si>
    <t>AuditId=168528489_106017705_STD_373467C2-BD8E-4D1F-B533-FB55DF09CD7E</t>
  </si>
  <si>
    <t>AuditId=240988434_106017705_STD_8E243CE0-CC83-4E15-95FD-CC9305FA22A5</t>
  </si>
  <si>
    <t>AuditId=29188_115444936_STD_1F7CB917-6C12-482D-8899-E29E2E53B9B0</t>
  </si>
  <si>
    <t>AuditId=40912_115444936_STD_92583AD1-1CF8-4195-891F-CEDB1FA8DC83</t>
  </si>
  <si>
    <t>AuditId=53112_115444936_STD_77884B10-B40C-4283-9CF5-A97F0CF58E80</t>
  </si>
  <si>
    <t>AuditId=62272_115444936_STD_F37A30D1-E8C3-4885-BEA6-C369C7C5DDDC</t>
  </si>
  <si>
    <t>AuditId=81875_115444936_STD_45A30658-FFB6-47BC-91AB-60815957D932</t>
  </si>
  <si>
    <t>AuditId=80628_115444936_STD_BCAB1818-2203-4152-BCE7-6D48C4D0AD35</t>
  </si>
  <si>
    <t>AuditId=41150_102715425_STD_C61973EC-B9BF-4A60-AD29-8B65BC75F19B</t>
  </si>
  <si>
    <t>AuditId=54718_102715425_STD_46F7C6D4-8AF7-4A4C-81DD-923BBE35E868</t>
  </si>
  <si>
    <t>AuditId=71275_102715425_STD_B6EC7090-E2AC-46AA-8D32-227209145E31</t>
  </si>
  <si>
    <t>AuditId=150108072_102715425_STD_E6AC363B-8852-44E1-8277-94BBC2CBF9E5</t>
  </si>
  <si>
    <t>AuditId=167253711_102715425_STD_5A0CF5BD-02B8-4CB2-867A-FFFA291931DC</t>
  </si>
  <si>
    <t>AuditId=217940814_102715425_STD_03362D0A-3BC8-40F2-838A-A400F661592A</t>
  </si>
  <si>
    <t>AuditId=44707_115407960_STD_FE0156E7-E6C1-42C9-9ECE-84A3D4AE8658</t>
  </si>
  <si>
    <t>AuditId=60378_115407960_STD_041C1040-39A1-47AD-845E-1D100820D8D4</t>
  </si>
  <si>
    <t>AuditId=74532_115407960_STD_1039F9DA-78DD-4C5A-B8D2-24A7D1B83AC1</t>
  </si>
  <si>
    <t>AuditId=36283737_115407960_STD_7E6B43E7-5BD1-4505-BDA9-959ACBC66C9C</t>
  </si>
  <si>
    <t>AuditId=167118776_115407960_STD_377F14BE-C0CE-4AD6-8CDB-7EE536AD86BE</t>
  </si>
  <si>
    <t>AuditId=240528851_115407960_STD_D4F61CED-B6EF-4022-80D7-CDA05B28B811</t>
  </si>
  <si>
    <t>AuditId=61079_105572671_STD_770826D2-D731-47F0-9FFE-BB26D4BE21A2</t>
  </si>
  <si>
    <t>AuditId=75632_105572671_STD_7F7B82AB-B50C-4B98-9DC3-D9FEE8BE8079</t>
  </si>
  <si>
    <t>AuditId=90435_105572671_STD_B599FAE8-C975-4279-BFC2-3ED9342D5402</t>
  </si>
  <si>
    <t>AuditId=103456_105572671_STD_8D9C56DA-05AF-483C-8759-73A23E724D7B</t>
  </si>
  <si>
    <t>AuditId=137922774_105572671_STD_BA9D99D8-2CDF-4546-B4B1-0DE38B396FBD</t>
  </si>
  <si>
    <t>AuditId=188272802_105572671_STD_F4AF8DF8-77CA-4F4D-8444-E43E6BE46594</t>
  </si>
  <si>
    <t>AuditId=28936_111347476_STD_F0231E08-1EC7-458F-9A20-D8731FAE0C79</t>
  </si>
  <si>
    <t>AuditId=41174_111347476_STD_BACB5273-AD64-4560-9BD5-FB96937036C2</t>
  </si>
  <si>
    <t>AuditId=53008_111347476_STD_CA46C158-545B-42F5-91A8-36AB40D3CED1</t>
  </si>
  <si>
    <t>AuditId=59210480_111347476_STD_BB7B444B-8C65-4C24-963D-9E1088663FF6</t>
  </si>
  <si>
    <t>AuditId=240881475_111347476_STD_4F1B9886-B52E-4514-A19F-3FC097B8694E</t>
  </si>
  <si>
    <t>AuditId=240879567_111347476_STD_C65A9EBC-7BF6-43A3-AFCE-C811C7FCB43A</t>
  </si>
  <si>
    <t>AuditId=40476_110051225_STD_24E90876-E21A-4C96-8CB2-1BC762906485</t>
  </si>
  <si>
    <t>AuditId=51926_110051225_STD_5FF098B7-23EE-4E58-9629-E02ACEF3B6C3</t>
  </si>
  <si>
    <t>AuditId=63933_110051225_STD_B0F8DECC-D9C2-41C1-AB9B-80D1E240A645</t>
  </si>
  <si>
    <t>AuditId=75489_110051225_STD_EF6DBB62-DC93-4310-9DA9-883E408667DE</t>
  </si>
  <si>
    <t>AuditId=136094247_110051225_STD_0EA90EAC-1040-43F7-8D3E-47E1CBDBFF1E</t>
  </si>
  <si>
    <t>AuditId=226253674_110051225_STD_5B7139FF-A002-4DB5-87E8-ECC49A0913B7</t>
  </si>
  <si>
    <t>AuditId=28323_110184441_STD_9AF08424-E81F-42F7-B6EC-4CEE5F3F1CFD</t>
  </si>
  <si>
    <t>AuditId=37464_110184441_STD_5CD9FD3F-74BA-451C-B5F1-38E4DF6C5EC2</t>
  </si>
  <si>
    <t>AuditId=48895_110184441_STD_0DA73228-1562-43F6-A278-D405391523ED</t>
  </si>
  <si>
    <t>AuditId=58812_110184441_STD_653978B2-BA4C-4E47-9B2A-E738DE9E491F</t>
  </si>
  <si>
    <t>AuditId=73901_110184441_STD_65135DEC-E00F-4127-8851-E0AD369395FE</t>
  </si>
  <si>
    <t>AuditId=76778_110184441_STD_ECCAC936-1B83-41D6-AD2A-953A8E3351FC</t>
  </si>
  <si>
    <t>AuditId=49742_115526422_STD_0D54FF0F-F11D-48A2-A21D-D65A3796BBF5</t>
  </si>
  <si>
    <t>AuditId=70016_115526422_STD_EC5933A8-DA8B-4B8A-9DD9-478F52B063F9</t>
  </si>
  <si>
    <t>AuditId=83547_115526422_STD_20F93DC3-2810-4C95-B996-0BC0BE1F37B2</t>
  </si>
  <si>
    <t>AuditId=59661061_115526422_STD_F771800E-533E-49FC-8EBA-787A403F9EEA</t>
  </si>
  <si>
    <t>AuditId=173514039_115526422_STD_EF587EF9-12A0-4F16-A917-EE9A73D8ACF0</t>
  </si>
  <si>
    <t>AuditId=240091960_115526422_STD_7309BDCB-1988-4722-95E6-FFFA4A5D6919</t>
  </si>
  <si>
    <t>AuditId=35315_110881551_STD_DD07B45C-2310-442F-BFFC-3D03F2B3F2AC</t>
  </si>
  <si>
    <t>AuditId=48902_110881551_STD_0B4BBA91-8154-4B39-BD83-F67AAA104A56</t>
  </si>
  <si>
    <t>AuditId=70087_110881551_STD_2077321F-86E7-4B82-AEEB-D2E79257D69E</t>
  </si>
  <si>
    <t>AuditId=36752300_110881551_STD_4EF456B9-E347-469D-9786-FD31AE8842D3</t>
  </si>
  <si>
    <t>AuditId=167951704_110881551_STD_5CA98640-45EC-4B45-B1B2-B9424540D3D8</t>
  </si>
  <si>
    <t>AuditId=240905068_110881551_STD_A1134411-27EF-422C-8FAB-72727F78CE5E</t>
  </si>
  <si>
    <t>AuditId=25811_109856947_STD_9749A0BA-52FA-475D-ADCE-39DB38DF535D</t>
  </si>
  <si>
    <t>AuditId=38562_109856947_STD_C6437D55-D605-4AD4-8B04-A214A98947B5</t>
  </si>
  <si>
    <t>AuditId=52689_109856947_STD_4A486197-5943-4D11-98FE-DFBAFA0313C8</t>
  </si>
  <si>
    <t>AuditId=36845227_109856947_STD_EEDCA5E5-DE25-4422-8667-423BFA396FB6</t>
  </si>
  <si>
    <t>AuditId=167195847_109856947_STD_867579CA-4058-49BF-812F-104B062E6691</t>
  </si>
  <si>
    <t>AuditId=217827408_109856947_STD_990080E4-F1FF-4EFB-8634-19CFD356B015</t>
  </si>
  <si>
    <t>AuditId=39256_108655274_STD_4E3B6E88-F4CE-47F5-84F4-8C9325732832</t>
  </si>
  <si>
    <t>AuditId=52469_108655274_STD_F186D3A6-EC98-4C52-86C6-E3F009938B39</t>
  </si>
  <si>
    <t>AuditId=62350_108655274_STD_9063CD75-CC39-4459-8DB8-EAFCF11063E6</t>
  </si>
  <si>
    <t>AuditId=71626_108655274_STD_C07FCEC9-6C32-461F-9D20-912EC7325D1F</t>
  </si>
  <si>
    <t>AuditId=82381_108655274_STD_13D4A567-52B6-4271-99EF-8F5D90DB571B</t>
  </si>
  <si>
    <t>AuditId=93406_108655274_STD_BE021888-41CF-42AB-BBCE-361C93932BAB</t>
  </si>
  <si>
    <t>AuditId=30842_110431379_STD_51E79B46-91B2-49C0-BBA0-CD664D09AECF</t>
  </si>
  <si>
    <t>AuditId=41707_110431379_STD_E1FDFE33-8928-4BF9-98C5-847AF760C862</t>
  </si>
  <si>
    <t>AuditId=52734_110431379_STD_703A4617-29B1-4AE3-AD75-2D76815975BD</t>
  </si>
  <si>
    <t>AuditId=63312_110431379_STD_5A820521-1D92-4223-9826-41CE6CAF6460</t>
  </si>
  <si>
    <t>AuditId=74362_110431379_STD_71167CB5-BECC-4248-B613-D1611181714E</t>
  </si>
  <si>
    <t>AuditId=84037_110431379_STD_3AD10523-1EC5-4DB2-9609-91DF64C94739</t>
  </si>
  <si>
    <t>AuditId=37160_115521666_STD_1BECEC71-E15C-47B5-B29C-A405427C0A5B</t>
  </si>
  <si>
    <t>AuditId=46928_115521666_STD_F630AAD6-452C-4AD7-818D-D88BE9AD2A90</t>
  </si>
  <si>
    <t>AuditId=45456_115521666_STD_F630AAD6-452C-4AD7-818D-D88BE9AD2A90</t>
  </si>
  <si>
    <t>AuditId=55400_115521666_STD_71F13467-BEB5-4043-8693-50C27543D039</t>
  </si>
  <si>
    <t>AuditId=64184_115521666_STD_739C240E-335B-4331-8EE8-89DD3C775584</t>
  </si>
  <si>
    <t>AuditId=72547_115521666_STD_91A4ED09-212A-4EED-A6D8-AA8EAA6DD2CA</t>
  </si>
  <si>
    <t>AuditId=41305_106437434_STD_0914D79F-09E3-4BF3-8EB9-BBCE11067038</t>
  </si>
  <si>
    <t>AuditId=53123_106437434_STD_8C11B802-47E4-4A1F-BAD1-0E3BD795F338</t>
  </si>
  <si>
    <t>AuditId=64750_106437434_STD_55C82A7D-D13C-4643-A1D5-D40C29E155E6</t>
  </si>
  <si>
    <t>AuditId=59612087_106437434_STD_05A790C3-AECE-46DD-9562-5F0615FC1DC3</t>
  </si>
  <si>
    <t>AuditId=136075288_106437434_STD_03A7F50E-160C-477B-AF56-150D2A68D668</t>
  </si>
  <si>
    <t>AuditId=228421190_106437434_STD_3337A8BE-B776-4A54-B89E-BD69A70D30B0</t>
  </si>
  <si>
    <t>AuditId=14792_116988947_STD_422718D6-126A-42CB-AAB7-7D49D7FEE359</t>
  </si>
  <si>
    <t>AuditId=26765_116988947_STD_E0749700-D89E-4DEE-8EEF-5D511688E83D</t>
  </si>
  <si>
    <t>AuditId=37362_116988947_STD_B8CD1176-F785-4409-91F1-A70E4A3D0ACB</t>
  </si>
  <si>
    <t>AuditId=46768_116988947_STD_001A0EC3-BB34-48DF-9509-FD11C89ED4FE</t>
  </si>
  <si>
    <t>AuditId=56296_116988947_STD_E28865E5-657F-409B-8F95-C174524193F6</t>
  </si>
  <si>
    <t>AuditId=67922_116988947_STD_D4CB4D3A-A614-4B52-944D-7F83AFBAC8D0</t>
  </si>
  <si>
    <t>AuditId=46274_110628851_STD_79788CD5-20FC-4353-AE56-F42A7CEE4331</t>
  </si>
  <si>
    <t>AuditId=54096_110628851_STD_2B4AF8A9-1252-4652-AB90-00FA0076F4DB</t>
  </si>
  <si>
    <t>AuditId=66121_110628851_STD_5A07AE31-829B-4510-8D36-1CD6D94931CA</t>
  </si>
  <si>
    <t>AuditId=36572145_110628851_STD_AD711FB6-DC1D-45FA-A3FD-4E58AEE352B3</t>
  </si>
  <si>
    <t>AuditId=167096764_110628851_STD_320FB824-2C85-41C5-8E3E-258E384D2EE0</t>
  </si>
  <si>
    <t>AuditId=262530844_110628851_STD_3683C2B3-637E-460C-AECD-6E35ABDF06B9</t>
  </si>
  <si>
    <t>AuditId=849_117066771_STD_ED09B714-0F73-4692-B341-41C151CD26F0</t>
  </si>
  <si>
    <t>AuditId=119_117066771_STD_8CA38FC0-3047-435E-8E5D-A22757BD4CEC</t>
  </si>
  <si>
    <t>AuditId=2094_117066771_STD_34CB9D23-A2E9-495E-949A-311F688735B3</t>
  </si>
  <si>
    <t>AuditId=9933_117066771_STD_6F9B3B05-6EC2-47CB-8BB9-09F3ECCFE387</t>
  </si>
  <si>
    <t>AuditId=29660_111118121_STD_AEA3366E-B668-45F1-94B8-C84C15F3483F</t>
  </si>
  <si>
    <t>AuditId=40449_111118121_STD_42569CB3-1A65-4BC7-81FE-35CC68559E36</t>
  </si>
  <si>
    <t>AuditId=50889_111118121_STD_F571EB9A-D35A-47F7-817B-3F03DE1841D0</t>
  </si>
  <si>
    <t>AuditId=59430_111118121_STD_9BB06624-E68F-418A-A744-837AEB0C6486</t>
  </si>
  <si>
    <t>AuditId=67326_111118121_STD_57EFE2C4-F2F0-40CF-B4E5-D36DAA070D70</t>
  </si>
  <si>
    <t>AuditId=78490_111118121_STD_B857C845-6A0A-4A8D-8D57-261A06FC0C62</t>
  </si>
  <si>
    <t>AuditId=30378_106825412_STD_0132D97B-0BD3-4873-BA88-249EA011C698</t>
  </si>
  <si>
    <t>AuditId=43592_106825412_STD_065D4027-0397-4F5E-BD08-2A1BB10861C5</t>
  </si>
  <si>
    <t>AuditId=56823_106825412_STD_59658A4D-03E8-42B4-869B-0E22C361A891</t>
  </si>
  <si>
    <t>AuditId=68013_106825412_STD_5BB3C86E-32AF-40F7-8C83-2DB95773F832</t>
  </si>
  <si>
    <t>AuditId=79004_106825412_STD_A3B93665-44EB-4763-B049-D7583DA60465</t>
  </si>
  <si>
    <t>AuditId=91055_106825412_STD_BCFE98BA-6EE0-46F6-8F7A-07FB4A4D1A78</t>
  </si>
  <si>
    <t>AuditId=40732_100855932_STD_9D7169BD-02E2-43AE-B3FA-0D1CF828D6FD</t>
  </si>
  <si>
    <t>AuditId=59155_100855932_STD_6D343901-AC04-4A28-B287-29BBD889427B</t>
  </si>
  <si>
    <t>AuditId=73945_100855932_STD_EF03C13D-FC71-414E-A3C2-E5B25E7632F4</t>
  </si>
  <si>
    <t>AuditId=51322805_100855932_STD_88FAB5C0-CA8E-4300-987F-9A6D177240A9</t>
  </si>
  <si>
    <t>AuditId=135938576_100855932_STD_776B1190-FD40-47B2-938E-7B88A927780A</t>
  </si>
  <si>
    <t>AuditId=208828839_100855932_STD_2E6C0992-D443-41C2-B0D9-E8867D8E0E82</t>
  </si>
  <si>
    <t>AuditId=45944_115673357_STD_545D9B35-6FC6-46D5-8493-39C6A21B3DB4</t>
  </si>
  <si>
    <t>AuditId=44086_115673357_STD_545D9B35-6FC6-46D5-8493-39C6A21B3DB4</t>
  </si>
  <si>
    <t>AuditId=56084_115673357_STD_20A19FAB-272B-428D-8216-C2F5693F80B8</t>
  </si>
  <si>
    <t>AuditId=69423_115673357_STD_22802517-C109-4212-A3F8-DAA498EFDBC6</t>
  </si>
  <si>
    <t>AuditId=80625_115673357_STD_40A6D5AA-4645-4E25-B75A-C9E4CC92C87F</t>
  </si>
  <si>
    <t>AuditId=92869_115673357_STD_8AD99ED6-EA01-436D-B586-19153BC1FD75</t>
  </si>
  <si>
    <t>AuditId=28091_115711712_STD_F92C3DE2-F386-41EB-9B4E-1A96793D970C</t>
  </si>
  <si>
    <t>AuditId=43433_115711712_STD_32742D39-AE17-4CE8-8F98-3844085B4AC2</t>
  </si>
  <si>
    <t>AuditId=54277_115711712_STD_DDD20DD4-E075-4A07-9950-5AABEF38B8AE</t>
  </si>
  <si>
    <t>AuditId=59299159_115711712_STD_EA96817E-4664-4DF3-8401-F989E3379682</t>
  </si>
  <si>
    <t>AuditId=125410825_115711712_STD_FDB11638-50C8-4FBE-A434-8313098E3664</t>
  </si>
  <si>
    <t>AuditId=177335048_115711712_STD_98834C01-A224-4C2B-A6F8-B6239DB89DFA</t>
  </si>
  <si>
    <t>AuditId=33260_106346913_STD_0DE35C97-8797-4736-9E0A-8CE3963E2798</t>
  </si>
  <si>
    <t>AuditId=46481_106346913_STD_B23FBCAD-EA7D-42CD-8CAB-D7EA476C7CCA</t>
  </si>
  <si>
    <t>AuditId=59039_106346913_STD_F215FC93-FD1E-4251-8EF5-CC3C79B332FC</t>
  </si>
  <si>
    <t>AuditId=69982_106346913_STD_3C9E53E3-2A41-4045-8309-20F0A910F7BC</t>
  </si>
  <si>
    <t>AuditId=80952_106346913_STD_43438B0D-05AE-43A7-8701-39911FFD91FD</t>
  </si>
  <si>
    <t>AuditId=90815_106346913_STD_CA800416-0773-4DC8-A3D4-0D27FBE26A09</t>
  </si>
  <si>
    <t>AuditId=30068_110087130_STD_857DC1F8-1895-4F8B-9F02-C6DF710F4250</t>
  </si>
  <si>
    <t>AuditId=42936_110087130_STD_1B3EF323-00A2-479E-8AE6-D652D8DDE07C</t>
  </si>
  <si>
    <t>AuditId=54288_110087130_STD_F6FAF8EB-3B0E-4B97-9BE4-41E752E07277</t>
  </si>
  <si>
    <t>AuditId=65479_110087130_STD_89D80DB5-1C99-4737-9486-97488D309466</t>
  </si>
  <si>
    <t>AuditId=75306_110087130_STD_9CC009A1-1B86-439A-B94D-C06CE1B145BE</t>
  </si>
  <si>
    <t>AuditId=86706_110087130_STD_B88FD998-F5BC-45C3-BC7C-2E51D8C9245C</t>
  </si>
  <si>
    <t>AuditId=42813_113802438_STD_FB3179F2-A9B2-4741-A498-E0B582C24387</t>
  </si>
  <si>
    <t>AuditId=43954_113802438_STD_FB3179F2-A9B2-4741-A498-E0B582C24387</t>
  </si>
  <si>
    <t>AuditId=60719_113802438_STD_C565BD7D-02B4-4F1F-B40F-404D0E87C780</t>
  </si>
  <si>
    <t>AuditId=58855321_113802438_STD_4F2C9EB7-1B60-4C53-9B4E-C6FBCC23B593</t>
  </si>
  <si>
    <t>AuditId=136101522_113802438_STD_84C87675-899C-4AAD-BFDD-952F76C19FDD</t>
  </si>
  <si>
    <t>AuditId=206667634_113802438_STD_AECF953E-B8D2-4734-BD58-0419A06FDA8A</t>
  </si>
  <si>
    <t>AuditId=32023_101884835_STD_8D93F382-8B98-4E68-B53E-E7EF1BFA3F30</t>
  </si>
  <si>
    <t>AuditId=43487_101884835_STD_98E20CD2-6B99-4574-B8B0-8C69D35ED1BD</t>
  </si>
  <si>
    <t>AuditId=53746_101884835_STD_928D6A48-FE02-4531-9B29-3E502666E905</t>
  </si>
  <si>
    <t>AuditId=64100_101884835_STD_6B11C1B4-7F2D-432B-BB56-9CBA73EDB8D4</t>
  </si>
  <si>
    <t>AuditId=73589_101884835_STD_9F7D96E1-27A0-4909-B992-EC1766163B88</t>
  </si>
  <si>
    <t>AuditId=83982_101884835_STD_910EC2BF-74AB-4955-A9F6-A85B5689ED5E</t>
  </si>
  <si>
    <t>AuditId=35455_115747282_STD_E513685D-88DE-4844-8498-7D8D7265CF2B</t>
  </si>
  <si>
    <t>AuditId=47944_115747282_STD_F0CD946F-1337-483E-8DC3-F26451AB212B</t>
  </si>
  <si>
    <t>AuditId=62689_115747282_STD_89930B71-0E3A-4B37-8525-81F21F06F15A</t>
  </si>
  <si>
    <t>AuditId=45032347_115747282_STD_8E44B5A6-647C-4BFE-9084-09491960C6A0</t>
  </si>
  <si>
    <t>AuditId=206903532_115747282_STD_B2C5D84D-B6CA-4EDA-97B9-49E9A19BA1FD</t>
  </si>
  <si>
    <t>AuditId=206902180_115747282_STD_24FAF1EF-D2DB-4E14-8351-AC710F68DEBD</t>
  </si>
  <si>
    <t>AuditId=29472_110753796_STD_5DF8DC18-0C16-4680-8670-398CBF6F2F39</t>
  </si>
  <si>
    <t>AuditId=40694_110753796_STD_96350FD2-B7EF-4589-9D9A-30F42674D932</t>
  </si>
  <si>
    <t>AuditId=54144_110753796_STD_B66C0E56-1FA0-4BD2-B0B4-20B8D9A1A836</t>
  </si>
  <si>
    <t>AuditId=67923_110753796_STD_7F18A116-FC83-4409-86AB-310F827936C6</t>
  </si>
  <si>
    <t>AuditId=78963_110753796_STD_ECABE504-75F6-4E6C-AC6C-87A0EB3233F4</t>
  </si>
  <si>
    <t>AuditId=89902_110753796_STD_80E4F2B2-8460-427D-A4D6-069F1D48CF55</t>
  </si>
  <si>
    <t>AuditId=28674_115754958_STD_6020CBE6-6D6F-40F0-90DC-3912F9A97D63</t>
  </si>
  <si>
    <t>AuditId=38710_115754958_STD_14DB95EB-6EBE-4162-B0B0-075F72E7C937</t>
  </si>
  <si>
    <t>AuditId=49259_115754958_STD_64AEA098-48D9-4B0D-8529-F4327B934363</t>
  </si>
  <si>
    <t>AuditId=56663_115754958_STD_F1874BC1-AEFA-4347-AA79-FC0809320156</t>
  </si>
  <si>
    <t>AuditId=180746794_115754958_STD_0367F9A6-5D55-4A7E-BAC0-8520D8D7BB29</t>
  </si>
  <si>
    <t>AuditId=239780538_115754958_STD_7EFB9596-02C7-4B59-AE32-F51C2B8C2E1A</t>
  </si>
  <si>
    <t>AuditId=32811_110326365_STD_5643EE22-1941-41B5-869E-677B5F46DCDA</t>
  </si>
  <si>
    <t>AuditId=47070_110326365_STD_EDE3CD6F-90C2-483E-8756-D236D7C54B72</t>
  </si>
  <si>
    <t>AuditId=61377_110326365_STD_721B9F78-5027-47B8-A555-4A512359DF28</t>
  </si>
  <si>
    <t>AuditId=64408012_110326365_STD_D85F1763-C6FE-42E8-B246-1B6C5032FA10</t>
  </si>
  <si>
    <t>AuditId=135034097_110326365_STD_B254BE4F-4679-4A91-A9C1-C13B522E4E7D</t>
  </si>
  <si>
    <t>AuditId=206355548_110326365_STD_A24DFCC1-F8E4-4066-A1B6-67D2446A3639</t>
  </si>
  <si>
    <t>AuditId=30221_110034024_STD_2BDE6056-9039-4CD2-9FAF-380F6864E130</t>
  </si>
  <si>
    <t>AuditId=41974_110034024_STD_BE787217-92CC-4A25-A35D-8FA26A5E0052</t>
  </si>
  <si>
    <t>AuditId=52207_110034024_STD_C542914E-4970-4D2D-AFF1-215CFC482A9C</t>
  </si>
  <si>
    <t>AuditId=62395_110034024_STD_21AFA9DA-54C3-48ED-9FDC-2E60260C8BD9</t>
  </si>
  <si>
    <t>AuditId=74128_110034024_STD_DD7F7B08-F1F1-4F76-97D0-DF784589DD10</t>
  </si>
  <si>
    <t>AuditId=84456_110034024_STD_FF9E0BEE-47AE-403D-9203-01836FDBAAE4</t>
  </si>
  <si>
    <t>AuditId=47831_106031569_STD_D0C14E91-65E3-4D54-9CCF-8E4A22AEA19B</t>
  </si>
  <si>
    <t>AuditId=60611_106031569_STD_92B72FB8-5619-45A4-BAB4-E73FF48BE461</t>
  </si>
  <si>
    <t>AuditId=73192_106031569_STD_05B02853-CE0F-4C11-9FBA-D8BF9C3E209B</t>
  </si>
  <si>
    <t>AuditId=58922377_106031569_STD_D2291AB6-AB1D-41EC-A657-50398DFF7BD4</t>
  </si>
  <si>
    <t>AuditId=86460428_106031569_STD_D341DD3C-A262-4C95-B054-4438D49451DB</t>
  </si>
  <si>
    <t>AuditId=238561222_106031569_STD_CECB2C39-1740-414F-8C40-C9099462FA43</t>
  </si>
  <si>
    <t>AuditId=36117_101939132_STD_848CCDB1-85EE-4745-A067-597C5286DAA4</t>
  </si>
  <si>
    <t>AuditId=46769_101939132_STD_01AFDC6C-7457-423B-AEF4-C20E16232DDD</t>
  </si>
  <si>
    <t>AuditId=61717_101939132_STD_8C4A8E39-5C7A-4EEB-91B3-09B36A01441C</t>
  </si>
  <si>
    <t>AuditId=40303414_101939132_STD_CB439C32-2775-4E98-B3F7-FDF3582AD26C</t>
  </si>
  <si>
    <t>AuditId=136016470_101939132_STD_30DE5626-2B32-4632-A4B6-C1BF8D77E841</t>
  </si>
  <si>
    <t>AuditId=186502904_101939132_STD_36B2B779-E976-4201-BC38-80B7168AFA70</t>
  </si>
  <si>
    <t>AuditId=61731_105709253_STD_0C60A3C4-B39E-4343-8964-0C51CF671091</t>
  </si>
  <si>
    <t>AuditId=74163_105709253_STD_CC63E8AC-0336-452D-A4B4-EEB9C4A1CA90</t>
  </si>
  <si>
    <t>AuditId=87137_105709253_STD_BBD000BF-8165-49CC-9A02-B5B29E3368C4</t>
  </si>
  <si>
    <t>AuditId=35417222_105709253_STD_01E6DE8F-F8E9-401D-98B3-BB19CB928A62</t>
  </si>
  <si>
    <t>AuditId=162328638_105709253_STD_8259C704-21DC-4DC5-92FF-DCF7D0AE1A7D</t>
  </si>
  <si>
    <t>AuditId=231788685_105709253_STD_72920C6B-FB9D-44B3-9523-9615EC725EBE</t>
  </si>
  <si>
    <t>AuditId=38059_115498100_STD_4476E2D7-2557-49E8-932B-C8F6C65DD7C6</t>
  </si>
  <si>
    <t>AuditId=49018_115498100_STD_33A00DD7-5F6D-4B94-934D-D0F211568B19</t>
  </si>
  <si>
    <t>AuditId=59950_115498100_STD_3CAB9C20-D774-41E5-BF79-AF4C38C025E1</t>
  </si>
  <si>
    <t>AuditId=39741255_115498100_STD_29441FED-FD56-4543-A411-F651D14B6B5A</t>
  </si>
  <si>
    <t>AuditId=166672866_115498100_STD_C68B1719-B3E7-4DCD-BA6C-E98FAB706393</t>
  </si>
  <si>
    <t>AuditId=240111534_115498100_STD_7A035553-78AB-4779-9E97-2B9EE240F0C5</t>
  </si>
  <si>
    <t>AuditId=1484_117020732_STD_873233DB-A907-42DA-8E7C-29C96DC286F4</t>
  </si>
  <si>
    <t>AuditId=1943_117020732_STD_873233DB-A907-42DA-8E7C-29C96DC286F4</t>
  </si>
  <si>
    <t>AuditId=2399_117020732_STD_873233DB-A907-42DA-8E7C-29C96DC286F4</t>
  </si>
  <si>
    <t>AuditId=12048_117020732_STD_D06AE4A6-FBEE-4A71-B9FE-465182E4370B</t>
  </si>
  <si>
    <t>AuditId=21346_117020732_STD_354195AD-48E0-41B8-A8C4-0C5DD689F878</t>
  </si>
  <si>
    <t>AuditId=32017_117020732_STD_2E0CFD7C-92A6-4599-856C-F60542C43456</t>
  </si>
  <si>
    <t>AuditId=25256_115793361_STD_D144B294-3DE3-4E69-9848-F8D621917EBF</t>
  </si>
  <si>
    <t>AuditId=37333_115793361_STD_2AE1DB74-8382-4752-9C3A-F48189C5B088</t>
  </si>
  <si>
    <t>AuditId=46265_115793361_STD_BDDEAE70-7DB1-48CC-9573-4F50D5837DF9</t>
  </si>
  <si>
    <t>AuditId=65115_115793361_STD_5281696C-1768-46A9-A3D0-D41DC045DBF7</t>
  </si>
  <si>
    <t>AuditId=67390_115793361_STD_67012745-E2F8-4F19-9F33-B04AB54AA307</t>
  </si>
  <si>
    <t>AuditId=75265_115793361_STD_FF3D04EE-4E50-4F49-B04F-0A156CEBC735</t>
  </si>
  <si>
    <t>AuditId=28918_114943884_STD_7F4CCBEB-DFE2-46C0-A929-C2C6F3054959</t>
  </si>
  <si>
    <t>AuditId=38946_114943884_STD_B0C1992D-69FF-4422-999D-56DAC226D53E</t>
  </si>
  <si>
    <t>AuditId=51316_114943884_STD_0E29A55D-6A70-4DD4-B514-CC3243540623</t>
  </si>
  <si>
    <t>AuditId=65083_114943884_STD_31186B6B-E7D1-42AA-91BF-7241256800B4</t>
  </si>
  <si>
    <t>AuditId=74117_114943884_STD_2E7E326A-AB31-4D6F-968A-8F2CE39F49A5</t>
  </si>
  <si>
    <t>AuditId=84079_114943884_STD_7305C986-ECB8-490E-B24A-44A1A8186A36</t>
  </si>
  <si>
    <t>AuditId=34804_115811353_STD_9FBAF365-E8C9-4349-A1DB-856CF514A984</t>
  </si>
  <si>
    <t>AuditId=40295_115811353_STD_E7E57130-AC59-476D-819F-8C988FA1328F</t>
  </si>
  <si>
    <t>AuditId=50827_115811353_STD_DD8B2F3B-A37E-4661-9B96-A1580FC0A4A4</t>
  </si>
  <si>
    <t>AuditId=59953_115811353_STD_1A2969D3-88C5-4904-AFEA-A612FB5C103D</t>
  </si>
  <si>
    <t>AuditId=68081_115811353_STD_D6CA9A59-7C8E-452D-9596-286B3C2DBE75</t>
  </si>
  <si>
    <t>AuditId=76959_115811353_STD_EE1DCF46-CD2F-40EF-A7BB-BA76F26B95C0</t>
  </si>
  <si>
    <t>AuditId=42959_101886058_STD_0C0A4563-7196-42D8-ADC6-A3128F1CC636</t>
  </si>
  <si>
    <t>AuditId=54602_101886058_STD_F709AF9F-5853-4AD7-B6D6-696CAF4614F6</t>
  </si>
  <si>
    <t>AuditId=64317_101886058_STD_4BF7F2F1-AA7C-4CF8-BA5E-A5E2725362FA</t>
  </si>
  <si>
    <t>AuditId=58050395_101886058_STD_F2957285-1A69-406F-91F3-42E59BE2C775</t>
  </si>
  <si>
    <t>AuditId=136014571_101886058_STD_BC4E2EDD-3885-41CB-95BD-CF0FC4A8E919</t>
  </si>
  <si>
    <t>AuditId=214008187_101886058_STD_6B7B6B66-5282-4803-95A9-AFB047E8FF32</t>
  </si>
  <si>
    <t>AuditId=39927_116010858_STD_CE2DEAE0-CB06-482C-96C8-6B0D3F95F739</t>
  </si>
  <si>
    <t>AuditId=50819_116010858_STD_BA57FED4-CB6E-4641-A790-F4B1FB78DFD6</t>
  </si>
  <si>
    <t>AuditId=62496_116010858_STD_848E2752-4A9C-4977-8C10-D8D0C257372C</t>
  </si>
  <si>
    <t>AuditId=72096_116010858_STD_8FAD0938-591A-4EB7-90F0-E6DB7C01A203</t>
  </si>
  <si>
    <t>AuditId=81526_116010858_STD_BE24CE4C-17BB-4E91-B4F5-5C8F9864A67F</t>
  </si>
  <si>
    <t>AuditId=90446_116010858_STD_366B87BE-3716-4292-B8A8-3DD9EA7704A9</t>
  </si>
  <si>
    <t>AuditId=878_105389189_STD_208758C3-00C9-4755-BE36-02A0CFD79DD6</t>
  </si>
  <si>
    <t>AuditId=28674_105389189_STD_6E815671-14A5-4A27-95E4-761CA8299445</t>
  </si>
  <si>
    <t>AuditId=42144_105389189_STD_9291A036-E909-425D-B813-91E48932F409</t>
  </si>
  <si>
    <t>AuditId=58680740_105389189_STD_E66295A6-744D-4F87-A0E0-14C461C25C65</t>
  </si>
  <si>
    <t>AuditId=167712371_105389189_STD_8D103D61-61C9-408D-855C-0BCE38634965</t>
  </si>
  <si>
    <t>AuditId=239101959_105389189_STD_1961E504-7820-4C6B-A92C-C4956C72202B</t>
  </si>
  <si>
    <t>AuditId=26587_116125277_STD_08206BB2-6C02-4E30-B2A2-7D08D6EC4520</t>
  </si>
  <si>
    <t>AuditId=36952_116125277_STD_9878FBB2-C97D-4DA0-A040-DA1AD96509E3</t>
  </si>
  <si>
    <t>AuditId=46998_116125277_STD_987AE378-5DF8-4EB4-9D5D-EA7926746223</t>
  </si>
  <si>
    <t>AuditId=56186_116125277_STD_26FE3810-E538-46F3-873C-19F421155F62</t>
  </si>
  <si>
    <t>AuditId=65512_116125277_STD_7A02491F-3E89-44C2-9137-29C66D3ECE39</t>
  </si>
  <si>
    <t>AuditId=74555_116125277_STD_2D6393D4-3885-4789-8C2C-E61DC3B9E9D3</t>
  </si>
  <si>
    <t>AuditId=28664_103355526_STD_63CFB17B-0AE8-4984-B975-4748E5BE351D</t>
  </si>
  <si>
    <t>AuditId=33153_103355526_STD_D729FF5E-66C4-416F-A6EF-74ADFA1F1837</t>
  </si>
  <si>
    <t>AuditId=46487_103355526_STD_4F80D320-C3A6-4029-9545-A2EDA7FD1C01</t>
  </si>
  <si>
    <t>AuditId=58621_103355526_STD_C29C61B7-318A-4AEF-9BE4-E09CC88D89FD</t>
  </si>
  <si>
    <t>AuditId=68647_103355526_STD_D862E4F9-AF65-4118-9F2F-C2938798AD4D</t>
  </si>
  <si>
    <t>AuditId=225517085_103355526_STD_BED37692-8286-4BF2-92C9-4EB51D3B6E28</t>
  </si>
  <si>
    <t>AuditId=55222_107216396_STD_80941335-4E88-4FC3-A8C0-1AD3E775E6CE</t>
  </si>
  <si>
    <t>AuditId=53257_107216396_STD_80941335-4E88-4FC3-A8C0-1AD3E775E6CE</t>
  </si>
  <si>
    <t>AuditId=66934_107216396_STD_F47AAC11-A16D-46B7-8157-15FD6A074044</t>
  </si>
  <si>
    <t>AuditId=89210_107216396_STD_281A11AD-7AB8-4F6A-8A5B-C87AD7D31C16</t>
  </si>
  <si>
    <t>AuditId=101576_107216396_STD_EBA569B9-7915-40BB-B74B-E84A22F1A27A</t>
  </si>
  <si>
    <t>AuditId=102214_107216396_STD_EBA569B9-7915-40BB-B74B-E84A22F1A27A</t>
  </si>
  <si>
    <t>AuditId=45520_106017737_STD_FAA5AA44-AEC1-44FD-B030-8AD6DA0CE525</t>
  </si>
  <si>
    <t>AuditId=58610_106017737_STD_BAFCC690-38FA-41DB-9492-AC4C8E523366</t>
  </si>
  <si>
    <t>AuditId=60276_106017737_STD_BAFCC690-38FA-41DB-9492-AC4C8E523366</t>
  </si>
  <si>
    <t>AuditId=74637_106017737_STD_ED0DAE48-757D-4297-8262-0EBB9DF63954</t>
  </si>
  <si>
    <t>AuditId=88070_106017737_STD_008759F0-71AA-42A4-A78A-2892F8296C98</t>
  </si>
  <si>
    <t>AuditId=101114_106017737_STD_57D06F32-D811-4258-B286-37EBCEB55A8E</t>
  </si>
  <si>
    <t>AuditId=5996_116988943_STD_0C9EE67F-9ED8-42BD-A76C-BA38EBD12676</t>
  </si>
  <si>
    <t>AuditId=23861_116988943_STD_4A4B9FB9-5B0E-4686-BB81-77CA22A4FF5A</t>
  </si>
  <si>
    <t>AuditId=38348_116988943_STD_509709BC-0658-4B11-99CC-7CA5F46D893E</t>
  </si>
  <si>
    <t>AuditId=47963_116988943_STD_60B9299E-8BE8-4ED6-8858-819018ACECE5</t>
  </si>
  <si>
    <t>AuditId=58475_116988943_STD_0CAF6FB5-9695-495B-A35E-FEE5BA66A499</t>
  </si>
  <si>
    <t>AuditId=69002_116988943_STD_529CCE12-5F4D-4F86-857E-26A9C3230018</t>
  </si>
  <si>
    <t>AuditId=15187_116989542_STD_E1D73550-F9EB-4AE2-ABB9-32D8C8535A88</t>
  </si>
  <si>
    <t>AuditId=25461_116989542_STD_3AD34793-587F-423A-A174-A7BE214A2E0C</t>
  </si>
  <si>
    <t>AuditId=35253_116989542_STD_EBC7A953-D139-4B15-8E0D-DD37CCDDFA29</t>
  </si>
  <si>
    <t>AuditId=44517_116989542_STD_E37740DF-A4EA-4979-935D-CA2E8127C82D</t>
  </si>
  <si>
    <t>AuditId=54502_116989542_STD_DFECE400-F3F9-42D9-A6F9-EC16A8C75E51</t>
  </si>
  <si>
    <t>AuditId=65178_116989542_STD_1750A487-C97B-42EB-A235-61E820EB196F</t>
  </si>
  <si>
    <t>AuditId=6142_117000671_STD_E1027C3A-2E23-4B35-A3DE-BB83CE1669AC</t>
  </si>
  <si>
    <t>AuditId=4308_117000671_STD_E1027C3A-2E23-4B35-A3DE-BB83CE1669AC</t>
  </si>
  <si>
    <t>AuditId=9381_117000671_STD_78695EFC-ED6B-48C7-9F37-D0FAED8A7098</t>
  </si>
  <si>
    <t>AuditId=19801_117000671_STD_311A37B7-1D18-41A6-BB9B-8F711C699D66</t>
  </si>
  <si>
    <t>AuditId=165866999_117000671_STD_57B47D70-CE45-4B7F-9FF1-8140D7C2CDD5</t>
  </si>
  <si>
    <t>AuditId=228003936_117000671_STD_CB860DD0-CB24-4A3E-B6CB-754B55CC287B</t>
  </si>
  <si>
    <t>AuditId=49687_106304127_STD_24B98281-AB49-4F9C-8F7E-7D26128656FA</t>
  </si>
  <si>
    <t>AuditId=56906_106304127_STD_37584224-E7ED-4A97-8B91-75CA9B0F4C72</t>
  </si>
  <si>
    <t>AuditId=71207_106304127_STD_F941321B-6699-4E58-960A-BB67C10CDB0E</t>
  </si>
  <si>
    <t>AuditId=84558_106304127_STD_1185D282-3716-417B-8FAB-C2835A55FCC3</t>
  </si>
  <si>
    <t>AuditId=167666086_106304127_STD_A243375A-3EFF-4A65-8622-7EB167224102</t>
  </si>
  <si>
    <t>AuditId=216221989_106304127_STD_923F7386-EB74-4271-9D4E-4385665323CE</t>
  </si>
  <si>
    <t>AuditId=25246_116988542_STD_9051D8EA-6BDB-4AAE-8275-AB43BAA7E24F</t>
  </si>
  <si>
    <t>AuditId=23225_116988542_STD_9051D8EA-6BDB-4AAE-8275-AB43BAA7E24F</t>
  </si>
  <si>
    <t>AuditId=35107_116988542_STD_7AAD5532-561E-4F01-9620-2B2A90E2D8BC</t>
  </si>
  <si>
    <t>AuditId=145072660_116988542_STD_B338352F-8715-450D-A8D4-96C71118530B</t>
  </si>
  <si>
    <t>AuditId=145070710_116988542_STD_D9F90DE5-2CF5-4354-ADD9-26C86B18143A</t>
  </si>
  <si>
    <t>AuditId=218638694_116988542_STD_7BC5737E-3175-46A4-A85D-3040B7EACB3A</t>
  </si>
  <si>
    <t>AuditId=25166_101719927_STD_6C3C02A2-FACE-4843-96CC-2AB12EFAE7F0</t>
  </si>
  <si>
    <t>AuditId=44271_101719927_STD_4B2EB4F8-082F-4E94-B3AC-B83A17B868E4</t>
  </si>
  <si>
    <t>AuditId=68103_101719927_STD_5F1B1A34-417F-4DD0-98D5-D978485BC0D5</t>
  </si>
  <si>
    <t>AuditId=149972063_101719927_STD_2732E165-15CD-4B98-BADF-839BCDAE1AB8</t>
  </si>
  <si>
    <t>AuditId=149969996_101719927_STD_3E1B47FD-9CAA-415D-8AF8-565DEC190699</t>
  </si>
  <si>
    <t>AuditId=211609722_101719927_STD_52D40E38-4568-4E60-A398-9060CED48643</t>
  </si>
  <si>
    <t>AuditId=30437_105980434_STD_B856B799-5308-48DB-9751-7AF2431C92F0</t>
  </si>
  <si>
    <t>AuditId=43692_105980434_STD_BE803E92-FF71-4CFF-8A33-07A5C0B4DCA2</t>
  </si>
  <si>
    <t>AuditId=56777_105980434_STD_F8C6E576-4F50-4D6B-AB07-59D5E24A58F0</t>
  </si>
  <si>
    <t>AuditId=68815_105980434_STD_CFA45F12-E9E7-4AF6-8B11-18579DCD406E</t>
  </si>
  <si>
    <t>AuditId=80798_105980434_STD_3E68DC74-D905-4C73-96E2-D6EA3724EEF4</t>
  </si>
  <si>
    <t>AuditId=216061712_105980434_STD_7763E3C8-2005-43B9-9E6F-5FC12B70085D</t>
  </si>
  <si>
    <t>AuditId=23516_100867604_STD_BAB5DCEC-867F-4C91-906D-0DA29D8F977F</t>
  </si>
  <si>
    <t>AuditId=39980_100867604_STD_8B1DBC06-6A14-492F-BAD6-97AF06AC0376</t>
  </si>
  <si>
    <t>AuditId=53613_100867604_STD_EF910564-7685-43D1-9B67-995B42061368</t>
  </si>
  <si>
    <t>AuditId=83208_100867604_STD_7739090F-BB48-4F39-91FC-31FF5C10E80C</t>
  </si>
  <si>
    <t>AuditId=84581_100867604_STD_7739090F-BB48-4F39-91FC-31FF5C10E80C</t>
  </si>
  <si>
    <t>AuditId=98614_100867604_STD_F3DC26F9-FE3A-42AA-B0B4-686E2538321D</t>
  </si>
  <si>
    <t>AuditId=2306_116990439_STD_D5CBC6A4-DB04-4308-BC66-0E09B92D74FF</t>
  </si>
  <si>
    <t>AuditId=10458_116990439_STD_B74AF052-0F6D-4DF9-BBD2-51DA81CD98A3</t>
  </si>
  <si>
    <t>AuditId=19091_116990439_STD_718AAAB0-4E93-4A0C-92B3-5D2D7A9AD466</t>
  </si>
  <si>
    <t>AuditId=27073_116990439_STD_9F1EAC09-9793-461F-B994-B852721E2F32</t>
  </si>
  <si>
    <t>AuditId=34857_116990439_STD_7D3B562C-2222-4855-8B3F-88B1066A2C5C</t>
  </si>
  <si>
    <t>AuditId=43586_116990439_STD_A117D27A-4F94-4DEC-849F-6B826BE44AC8</t>
  </si>
  <si>
    <t>AuditId=16350_116987575_STD_FB0AD858-B511-4411-8F92-CD1D623D1F36</t>
  </si>
  <si>
    <t>AuditId=25195_116987575_STD_B5D6F3ED-4A28-4C44-B085-3859EB898C28</t>
  </si>
  <si>
    <t>AuditId=33705_116987575_STD_A111271A-DE89-4EA9-8B42-2D508F320579</t>
  </si>
  <si>
    <t>AuditId=42557_116987575_STD_EC5EC813-E6CB-4CF6-87D5-2681CB802F16</t>
  </si>
  <si>
    <t>AuditId=51723_116987575_STD_557624DB-5302-408D-B255-00809D7478AB</t>
  </si>
  <si>
    <t>AuditId=62181_116987575_STD_90C34E5E-6A1F-4686-A37F-30C6A6E62C51</t>
  </si>
  <si>
    <t>AuditId=9111_117094186_STD_09038134-3C05-47F7-B362-5617C3F91219</t>
  </si>
  <si>
    <t>AuditId=9540_117094186_STD_09038134-3C05-47F7-B362-5617C3F91219</t>
  </si>
  <si>
    <t>AuditId=1458_117094186_STD_8F480D2A-7268-4CD7-8F2D-73D46EB6E662</t>
  </si>
  <si>
    <t>AuditId=3712_117094186_STD_87D1220D-3F8C-48C2-B3EE-3DC6471C8CF5</t>
  </si>
  <si>
    <t>AuditId=6828_117094186_STD_503A6474-C96F-49EF-B822-9A1DFE946D26</t>
  </si>
  <si>
    <t>AuditId=12280_116988569_STD_98FA7369-3095-4FFF-95DB-C8E75FC473B8</t>
  </si>
  <si>
    <t>AuditId=21335_116988569_STD_2E807725-0D53-4587-AE1F-475A39FD709A</t>
  </si>
  <si>
    <t>AuditId=32451_116988569_STD_FA10F68F-756C-4A2C-AA17-2D836484206B</t>
  </si>
  <si>
    <t>AuditId=41412_116988569_STD_DC32322B-4CF0-463B-8692-906F2A852BA2</t>
  </si>
  <si>
    <t>AuditId=51231_116988569_STD_C1F2E517-193F-43EE-86B1-28F5DBA8508F</t>
  </si>
  <si>
    <t>AuditId=60618_116988569_STD_96631D13-A8A1-4283-973D-4CD2950A1D2D</t>
  </si>
  <si>
    <t>AuditId=19404_116985980_STD_161C0C79-0B02-40F3-A013-6518FDF95B2A</t>
  </si>
  <si>
    <t>AuditId=32642_116985980_STD_E625DFDF-69A4-4863-988A-6C3303354BCB</t>
  </si>
  <si>
    <t>AuditId=41395_116985980_STD_6824F31F-4E47-497A-8962-579E4EA6C747</t>
  </si>
  <si>
    <t>AuditId=41346169_116985980_STD_305C5A2F-9724-4850-B00C-17657E21FF26</t>
  </si>
  <si>
    <t>AuditId=165695454_116985980_STD_07E88E55-8276-4389-8F81-3E8B68A253BD</t>
  </si>
  <si>
    <t>AuditId=249131102_116985980_STD_5A3605CF-B622-4AAA-A93A-1307C47A65C2</t>
  </si>
  <si>
    <t>AuditId=34569_116985780_STD_73260F2C-756E-4FB6-AE84-AB1325A6AF81</t>
  </si>
  <si>
    <t>AuditId=46485_116985780_STD_31DC1BDA-7C48-43C5-95C9-A4CE4202A8BA</t>
  </si>
  <si>
    <t>AuditId=36925594_116985780_STD_61A9D938-E28B-4BE0-9F91-89D10147AB20</t>
  </si>
  <si>
    <t>AuditId=167669599_116985780_STD_0BE51A19-31B3-4D96-973C-5152FB6F0688</t>
  </si>
  <si>
    <t>AuditId=167667671_116985780_STD_7AC50E57-3FE8-433E-A386-DB8330F23269</t>
  </si>
  <si>
    <t>AuditId=242370123_116985780_STD_3F083132-C084-4622-BDEC-C67A029749C4</t>
  </si>
  <si>
    <t>AuditId=5859_116990254_STD_E6B64879-77D9-4DA9-B626-650312D1DEAA</t>
  </si>
  <si>
    <t>AuditId=29199_116990254_STD_A8DE1EA0-5066-463B-8285-029A9DBDB928</t>
  </si>
  <si>
    <t>AuditId=41096_116990254_STD_4D1B8D67-9FC8-475E-82EE-D3B1FBAFADC7</t>
  </si>
  <si>
    <t>AuditId=59250915_116990254_STD_47B1F0AF-2E63-4FA9-A51B-4F07A3444B76</t>
  </si>
  <si>
    <t>AuditId=205407947_116990254_STD_B8AF7418-A818-4551-917E-662ACDD0D2BF</t>
  </si>
  <si>
    <t>AuditId=205405658_116990254_STD_52D14541-F035-407A-929F-2B74F97078B2</t>
  </si>
  <si>
    <t>AuditId=2127_117017968_STD_CA9CE9B0-C7EE-4C4F-B7F4-087D9B5AF827</t>
  </si>
  <si>
    <t>AuditId=148_117017968_STD_BF322599-E6EF-4081-8EAE-751E53A3BA23</t>
  </si>
  <si>
    <t>AuditId=704_117017968_STD_BF322599-E6EF-4081-8EAE-751E53A3BA23</t>
  </si>
  <si>
    <t>AuditId=15094_117017968_STD_21E2FEC9-DD23-43B7-8494-09B4E0C361C0</t>
  </si>
  <si>
    <t>AuditId=26138_117017968_STD_0CBD5703-C0A3-4D81-92A5-E59F60A66154</t>
  </si>
  <si>
    <t>AuditId=36869_117017968_STD_90DF9BBE-D126-46E9-9751-8D18D5115872</t>
  </si>
  <si>
    <t>AuditId=2660_117017969_STD_E3540A9D-B373-4F7D-940C-74BA45FC4AD7</t>
  </si>
  <si>
    <t>AuditId=1858_117017969_STD_E3540A9D-B373-4F7D-940C-74BA45FC4AD7</t>
  </si>
  <si>
    <t>AuditId=10339_117017969_STD_978F35D5-5683-4B0F-BCAD-113594CEA64E</t>
  </si>
  <si>
    <t>AuditId=19917_117017969_STD_B9680884-2DBC-48C4-A32E-96643803E1B4</t>
  </si>
  <si>
    <t>AuditId=31423_117017969_STD_D2000184-EA22-4E89-A823-EAD454EB9D4F</t>
  </si>
  <si>
    <t>AuditId=635_117092207_STD_6A7103BF-D9C2-43DF-AC7F-AA99607B017B</t>
  </si>
  <si>
    <t>AuditId=136_117092207_STD_6A7103BF-D9C2-43DF-AC7F-AA99607B017B</t>
  </si>
  <si>
    <t>AuditId=662_117027331_STD_7B62D0DA-A537-45E4-A9E3-403FC08151E0</t>
  </si>
  <si>
    <t>AuditId=131_117027331_STD_7B62D0DA-A537-45E4-A9E3-403FC08151E0</t>
  </si>
  <si>
    <t>AuditId=3168_117027331_STD_46C778E6-5C20-4EE7-AF01-F00D0B923053</t>
  </si>
  <si>
    <t>AuditId=12918_117027331_STD_D1E36F98-AF43-47DC-BC09-95C2752FACC6</t>
  </si>
  <si>
    <t>AuditId=24027_117027331_STD_44C1AE37-FAD6-4D34-BF58-59422DD859DD</t>
  </si>
  <si>
    <t>AuditId=217_117017964_STD_42720AD8-387F-4B39-A99C-5EFDA0D1A807</t>
  </si>
  <si>
    <t>AuditId=883_117017964_STD_42720AD8-387F-4B39-A99C-5EFDA0D1A807</t>
  </si>
  <si>
    <t>AuditId=17153_117017964_STD_6B8920CD-ED3C-48F3-95EE-E67D6454EF83</t>
  </si>
  <si>
    <t>AuditId=28489_117017964_STD_5851B846-7295-4707-9CE8-5632A2C80631</t>
  </si>
  <si>
    <t>AuditId=43235_117017964_STD_DE84613C-836B-470D-AF12-CCFC23C11A5C</t>
  </si>
  <si>
    <t>AuditId=13991_117017961_STD_63D31C50-FC65-42C7-8D5A-7B24936B5892</t>
  </si>
  <si>
    <t>AuditId=119_117017961_STD_0222DE91-A134-4E78-AB75-0ED949223A43</t>
  </si>
  <si>
    <t>AuditId=600_117017961_STD_0222DE91-A134-4E78-AB75-0ED949223A43</t>
  </si>
  <si>
    <t>AuditId=10833_117017961_STD_8FC9F950-2D21-4A0D-8763-B6311A8F79F5</t>
  </si>
  <si>
    <t>AuditId=21469_117017961_STD_C05508C9-853E-4CF2-91BA-029254DF99CB</t>
  </si>
  <si>
    <t>AuditId=32248_117017961_STD_DC5CE7E9-03CF-4468-90B7-0953FDBA7895</t>
  </si>
  <si>
    <t>AuditId=6254_117000501_STD_45597121-BC6B-4403-8959-A88A4294F44C</t>
  </si>
  <si>
    <t>AuditId=120_117000501_STD_F2C7A173-F76A-449C-80B9-EAFDE839F665</t>
  </si>
  <si>
    <t>AuditId=594_117000501_STD_F2C7A173-F76A-449C-80B9-EAFDE839F665</t>
  </si>
  <si>
    <t>AuditId=13674_117000501_STD_E755CD1F-D7D6-4FBD-A881-6BED542EABC0</t>
  </si>
  <si>
    <t>AuditId=22816_117000501_STD_0BA06112-641A-4DC3-8BB2-6968C62DB52B</t>
  </si>
  <si>
    <t>AuditId=33256_117000501_STD_44D60730-2525-42A4-A2E4-2CC9298993A1</t>
  </si>
  <si>
    <t>AuditId=5778_117000325_STD_EB964C8E-ED2B-42CB-8DF8-D24858979E40</t>
  </si>
  <si>
    <t>AuditId=6600_117000325_STD_EB964C8E-ED2B-42CB-8DF8-D24858979E40</t>
  </si>
  <si>
    <t>AuditId=3038_117000325_STD_EB964C8E-ED2B-42CB-8DF8-D24858979E40</t>
  </si>
  <si>
    <t>AuditId=59710123_117000325_STD_FC916A3F-0EB6-4C79-B40A-C740D65B2D97</t>
  </si>
  <si>
    <t>AuditId=165672424_117000325_STD_FD73425F-3C15-4679-89CD-7C9D0E290349</t>
  </si>
  <si>
    <t>AuditId=218618652_117000325_STD_86E5B5BC-0BF9-4FB1-B86E-FE23D87D421D</t>
  </si>
  <si>
    <t>AuditId=17934_117000327_STD_2CFFF506-C0C6-4B2D-8942-7584047B5388</t>
  </si>
  <si>
    <t>AuditId=152_117000327_STD_B8E29B55-0FA8-4002-8439-6FD1C4C37F31</t>
  </si>
  <si>
    <t>AuditId=720_117000327_STD_B8E29B55-0FA8-4002-8439-6FD1C4C37F31</t>
  </si>
  <si>
    <t>AuditId=14240_117000327_STD_18839BE1-B656-4406-8E6C-8D93F0517196</t>
  </si>
  <si>
    <t>AuditId=29051_117000327_STD_04976310-807E-449A-88E7-25A8867897D8</t>
  </si>
  <si>
    <t>AuditId=41684_117000327_STD_BB4601EF-5131-4097-BDE3-0D6288BD7416</t>
  </si>
  <si>
    <t>AuditId=902_116999809_STD_09A7DEBB-AAFA-4DE0-B5FE-2D982B314B50</t>
  </si>
  <si>
    <t>AuditId=5030_116999809_STD_04441A50-93EF-493D-953B-5AC00B1844BA</t>
  </si>
  <si>
    <t>AuditId=10380_116999809_STD_A2F0DCE3-D1D1-4BD0-9FB4-BA5B87DF59CE</t>
  </si>
  <si>
    <t>AuditId=22014_116999809_STD_9A9B4C70-464F-4E5C-9A7B-06BD6E8D0F87</t>
  </si>
  <si>
    <t>AuditId=31824_116999809_STD_BD4052EC-ADF3-497A-9D09-4A71C5297AA3</t>
  </si>
  <si>
    <t>AuditId=43350_116999809_STD_B0E7EF48-23EA-4835-901E-1575832C5BC4</t>
  </si>
  <si>
    <t>AuditId=813_116999515_STD_76956149-C0B8-439C-A99D-6657C6E77940</t>
  </si>
  <si>
    <t>AuditId=4843_116999515_STD_76956149-C0B8-439C-A99D-6657C6E77940</t>
  </si>
  <si>
    <t>AuditId=8909_116999515_STD_76956149-C0B8-439C-A99D-6657C6E77940</t>
  </si>
  <si>
    <t>AuditId=31304_116999515_STD_CB6D7F4E-2233-4393-A914-E39AA09ABBC6</t>
  </si>
  <si>
    <t>AuditId=42038_116999515_STD_BF772BD2-A206-4260-B26E-4BAC4EE802F7</t>
  </si>
  <si>
    <t>AuditId=56591_116999515_STD_4F425DEC-9FD5-4867-9232-856D03D631AE</t>
  </si>
  <si>
    <t>AuditId=5204_117000326_STD_E927009D-61A3-42BF-B50E-030ABD61211C</t>
  </si>
  <si>
    <t>AuditId=670_117000326_STD_E927009D-61A3-42BF-B50E-030ABD61211C</t>
  </si>
  <si>
    <t>AuditId=3709_117000326_STD_E927009D-61A3-42BF-B50E-030ABD61211C</t>
  </si>
  <si>
    <t>AuditId=20278_117000326_STD_571CAA99-4662-4ECA-A5B9-5DD8E0D31A4E</t>
  </si>
  <si>
    <t>AuditId=28711_117000326_STD_AE423135-9285-45DE-8F2A-479FBC869B43</t>
  </si>
  <si>
    <t>AuditId=38781_117000326_STD_B697639E-2255-415B-AC13-D0C41C322606</t>
  </si>
  <si>
    <t>AuditId=4029_116999322_STD_09B084CB-3EEF-4B85-A05E-BB76CBE0D343</t>
  </si>
  <si>
    <t>AuditId=3137_116999322_STD_09B084CB-3EEF-4B85-A05E-BB76CBE0D343</t>
  </si>
  <si>
    <t>AuditId=13364_116999322_STD_80ED6CA0-4312-4D45-80E3-C0B2618E6675</t>
  </si>
  <si>
    <t>AuditId=23549_116999322_STD_3CDCD582-D76B-4C16-A786-E41BBAE580BC</t>
  </si>
  <si>
    <t>AuditId=34865_116999322_STD_17535A5F-5CA5-4509-B084-32861FCE8FF0</t>
  </si>
  <si>
    <t>AuditId=49297_116999322_STD_8930052B-F293-42CE-A1AA-5823773A2AE8</t>
  </si>
  <si>
    <t>AuditId=15775_116994721_STD_74777737-E845-45B9-BE75-5B00AE6BDFF5</t>
  </si>
  <si>
    <t>AuditId=25615_116994721_STD_35B951F6-64C7-449F-B395-A429B4DB8DCA</t>
  </si>
  <si>
    <t>AuditId=46993_116994721_STD_8EF560E0-5089-4FC6-A648-C62DBD6C4EE1</t>
  </si>
  <si>
    <t>AuditId=45416_116994721_STD_FEE8FB3D-31D5-49A7-98D8-751B8E3EA62E</t>
  </si>
  <si>
    <t>AuditId=3154_116994720_STD_05EF999A-5FBD-4944-8C79-E7FAEBAFB331</t>
  </si>
  <si>
    <t>AuditId=2876_116994720_STD_2D66F0E6-42D3-4DD7-92EE-9BDA7E64E944</t>
  </si>
  <si>
    <t>AuditId=13361_116994720_STD_CACB1FE0-0181-4300-B086-A36607627447</t>
  </si>
  <si>
    <t>AuditId=59251547_116994720_STD_7F74767C-8CE5-49E4-AB6E-BE7847B06DDC</t>
  </si>
  <si>
    <t>AuditId=145933370_116994720_STD_0FC17162-C38C-4F2B-8A24-D9E406EA5DF6</t>
  </si>
  <si>
    <t>AuditId=219991752_116994720_STD_F5980B75-6A7A-43A1-9B63-AFCFD28F570C</t>
  </si>
  <si>
    <t>AuditId=6606_116994719_STD_3B51A5CF-2477-458C-8039-CCB3806528A7</t>
  </si>
  <si>
    <t>AuditId=6798_116994719_STD_3B51A5CF-2477-458C-8039-CCB3806528A7</t>
  </si>
  <si>
    <t>AuditId=19368_116994719_STD_84924E6A-66FC-4220-96C5-AA368AD1B412</t>
  </si>
  <si>
    <t>AuditId=41401_116994719_STD_A8B4B28E-3589-45DA-AEB6-E2E9123EA912</t>
  </si>
  <si>
    <t>AuditId=39732_116994719_STD_A8B4B28E-3589-45DA-AEB6-E2E9123EA912</t>
  </si>
  <si>
    <t>AuditId=49105_116994719_STD_F5088AC2-72F8-403F-A321-0424248ACE20</t>
  </si>
  <si>
    <t>AuditId=2219_116993670_STD_A089D141-54E3-4163-A151-0096EBF65892</t>
  </si>
  <si>
    <t>AuditId=1712_116993670_STD_A089D141-54E3-4163-A151-0096EBF65892</t>
  </si>
  <si>
    <t>AuditId=9489_116993670_STD_4474E4AE-E428-4600-B4F4-F11C1BF869B5</t>
  </si>
  <si>
    <t>AuditId=19719_116993670_STD_444AF4CC-45CC-4BDB-BCE1-33841804E8B6</t>
  </si>
  <si>
    <t>AuditId=28749_116993670_STD_79EBFE30-5D90-47F9-8697-AE24A32A9E1E</t>
  </si>
  <si>
    <t>AuditId=153094437_116993670_STD_0D4ADCC2-800A-4237-80B1-82F1FF95C1A6</t>
  </si>
  <si>
    <t>AuditId=213733414_116993670_STD_1C72052A-9AA0-428E-9F68-EC74787FE64E</t>
  </si>
  <si>
    <t>AuditId=10800_109369322_STD_7CF5DD66-28CA-408F-A411-F7B2E94B36C4</t>
  </si>
  <si>
    <t>AuditId=9238_109369322_STD_7CF5DD66-28CA-408F-A411-F7B2E94B36C4</t>
  </si>
  <si>
    <t>AuditId=21611_109369322_STD_4948D5E4-30B4-4010-86A7-58693AD881A4</t>
  </si>
  <si>
    <t>AuditId=31020_109369322_STD_7234EECF-85BD-48E1-8BBA-44159F12C0C8</t>
  </si>
  <si>
    <t>AuditId=40783_109369322_STD_576EDB15-8E98-411C-95E2-2B30BDACAEC8</t>
  </si>
  <si>
    <t>AuditId=50693_109369322_STD_02248A09-18DF-4E7A-8084-1E1504795A3F</t>
  </si>
  <si>
    <t>AuditId=3076_116993841_STD_CA8F9FC9-1175-4F77-AB4C-AE026B7F0BC6</t>
  </si>
  <si>
    <t>AuditId=13342_116993841_STD_048044CE-8BFF-4558-BA20-72300F9949FA</t>
  </si>
  <si>
    <t>AuditId=23179_116993841_STD_DABA56BC-29D2-4019-BBCB-76E5C70299EE</t>
  </si>
  <si>
    <t>AuditId=35885_116993841_STD_31AD0B80-51A9-4DDE-877C-34B999EDD156</t>
  </si>
  <si>
    <t>AuditId=42232_116993841_STD_1864ADC3-766E-497F-8298-1809E88C15AF</t>
  </si>
  <si>
    <t>AuditId=52768_116993841_STD_4D35ED7C-9775-48C2-8DE3-647517A8E6C6</t>
  </si>
  <si>
    <t>AuditId=2690_116993058_STD_FF682475-5CFE-4986-894B-0992CA2A3F52</t>
  </si>
  <si>
    <t>AuditId=9191_116993058_STD_9B4E0A37-6D91-4ACE-B0A9-D9FFEB936335</t>
  </si>
  <si>
    <t>AuditId=19868_116993058_STD_EE961C37-7A7B-4023-894E-EFADC55525FA</t>
  </si>
  <si>
    <t>AuditId=27991_116993058_STD_85906DE2-7FC0-4DEB-B28C-343A230D56E7</t>
  </si>
  <si>
    <t>AuditId=38007_116993058_STD_D0BD9422-3653-477D-81C6-20FABA151B04</t>
  </si>
  <si>
    <t>AuditId=48815_116993058_STD_20E734D3-690C-4C5A-8861-DBDD4C867CE6</t>
  </si>
  <si>
    <t>AuditId=7433_116995656_STD_9564FBE0-F432-4DF8-9C39-3E854FA1D45A</t>
  </si>
  <si>
    <t>AuditId=7690_116995656_STD_9564FBE0-F432-4DF8-9C39-3E854FA1D45A</t>
  </si>
  <si>
    <t>AuditId=10843_116995656_STD_9564FBE0-F432-4DF8-9C39-3E854FA1D45A</t>
  </si>
  <si>
    <t>AuditId=28430_116995656_STD_5EC95540-F461-4F04-BBDF-536518BB324A</t>
  </si>
  <si>
    <t>AuditId=136125190_116995656_STD_6C951F7C-C077-4A14-B184-B8B237300890</t>
  </si>
  <si>
    <t>AuditId=136135732_116995656_STD_50C9882C-BBD2-40EC-8469-D89B49F53FC0</t>
  </si>
  <si>
    <t>AuditId=1269_116992717_STD_6DCCFFAC-03A0-409D-A815-40DDA2509321</t>
  </si>
  <si>
    <t>AuditId=6457_116992717_STD_027E41BA-5CB1-466C-97B5-092AD5316E3E</t>
  </si>
  <si>
    <t>AuditId=15539_116992717_STD_D2C3A762-63DA-4545-A188-A7814542A869</t>
  </si>
  <si>
    <t>AuditId=25257_116992717_STD_FC64262C-DDAA-4AED-AE7E-CD261BEEF566</t>
  </si>
  <si>
    <t>AuditId=36387_116992717_STD_C1C582A2-9DF3-444C-819B-A3C3E1ACE615</t>
  </si>
  <si>
    <t>AuditId=47477_116992717_STD_3C8CBDA7-298F-4E5D-B48C-A60607A4E969</t>
  </si>
  <si>
    <t>AuditId=2471_116992498_STD_6C6F4329-1579-47C5-9B9E-1D8F5F494308</t>
  </si>
  <si>
    <t>AuditId=10352_116992498_STD_26C6986C-97A6-4DFF-9D08-E2319FA35CCD</t>
  </si>
  <si>
    <t>AuditId=19591_116992498_STD_7C79D5A5-399B-49F7-90CD-100C974C8684</t>
  </si>
  <si>
    <t>AuditId=29030_116992498_STD_C826EB73-5852-46B0-9296-842CB44653EB</t>
  </si>
  <si>
    <t>AuditId=38170_116992498_STD_69A05513-69A9-429C-B241-17036D70DFA4</t>
  </si>
  <si>
    <t>AuditId=48765_116992498_STD_3B7A915A-BD86-4521-BA47-31BCF952C70D</t>
  </si>
  <si>
    <t>AuditId=6334_116995657_STD_3DA33DC6-2CE8-4AB9-9AC5-4819D2925101</t>
  </si>
  <si>
    <t>AuditId=5624_116995657_STD_3DA33DC6-2CE8-4AB9-9AC5-4819D2925101</t>
  </si>
  <si>
    <t>AuditId=22831_116995657_STD_40988250-3492-41FC-A0FC-4281CACEA469</t>
  </si>
  <si>
    <t>AuditId=33834_116995657_STD_FD264248-0AE0-4370-8C81-9D5126EFA0F9</t>
  </si>
  <si>
    <t>AuditId=44782_116995657_STD_3A8B7823-C9DF-4367-9304-E73F3F60F275</t>
  </si>
  <si>
    <t>AuditId=55916_116995657_STD_93DD2173-BA6B-4DD1-B220-5BD6B1C638C9</t>
  </si>
  <si>
    <t>AuditId=4563_116992428_STD_58421FA3-30C1-488C-890E-39AE4513AD72</t>
  </si>
  <si>
    <t>AuditId=35166_116992428_STD_ACD7ECD7-9B71-448D-9238-BA10095954D5</t>
  </si>
  <si>
    <t>AuditId=32342_116992428_STD_ACD7ECD7-9B71-448D-9238-BA10095954D5</t>
  </si>
  <si>
    <t>AuditId=136066301_116992428_STD_602BEBC2-7D1E-417A-BB67-70031C270EC2</t>
  </si>
  <si>
    <t>AuditId=239216010_116992428_STD_D2269E1B-28EE-4ECF-986E-D8471FB7DD2B</t>
  </si>
  <si>
    <t>AuditId=239216714_116992428_STD_D2269E1B-28EE-4ECF-986E-D8471FB7DD2B</t>
  </si>
  <si>
    <t>AuditId=2661_116992430_STD_E821590C-BC71-4C7A-BB8D-298A6DB4DC91</t>
  </si>
  <si>
    <t>AuditId=10091_116992430_STD_BBABE4F2-53E7-433C-B24D-85BCA015E74A</t>
  </si>
  <si>
    <t>AuditId=18044_116992430_STD_415D25FC-F427-47B7-B0F2-90969B01C02A</t>
  </si>
  <si>
    <t>AuditId=59323646_116992430_STD_0EBEC1FE-7D91-4159-948A-85A4B33F2125</t>
  </si>
  <si>
    <t>AuditId=151269478_116992430_STD_7DD188CA-0C5E-4FCB-BFB1-9945D51246CC</t>
  </si>
  <si>
    <t>AuditId=217538097_116992430_STD_66C5D81E-191C-46FB-8597-437FD43B1C78</t>
  </si>
  <si>
    <t>AuditId=1555_116991771_STD_B2558229-598B-4D8B-8AD1-913AF92F9393</t>
  </si>
  <si>
    <t>AuditId=15245_116991771_STD_E114C252-7F52-4869-8B4C-24AE0EAA3FDF</t>
  </si>
  <si>
    <t>AuditId=30716_116991771_STD_AD76A4FF-295A-4408-9FCE-569DF932BE5D</t>
  </si>
  <si>
    <t>AuditId=39855120_116991771_STD_C2D30EC9-D2F2-4BE6-B2B8-E3D228358939</t>
  </si>
  <si>
    <t>AuditId=133852549_116991771_STD_673A793D-3EF2-4F7E-BCAB-E5CD62A07C6A</t>
  </si>
  <si>
    <t>AuditId=207597267_116991771_STD_D427C483-689D-4C1D-88B4-CE067D5872E2</t>
  </si>
  <si>
    <t>AuditId=4225_116990688_STD_F0AFA4CA-B1F5-4C77-9323-1ED1B88C1C7A</t>
  </si>
  <si>
    <t>AuditId=23628_116990688_STD_C3FB620D-D9CA-4C72-8F58-9E77DD4E5C4B</t>
  </si>
  <si>
    <t>AuditId=31891_116990688_STD_9775FDED-DA1E-474D-B034-C25B02B718A7</t>
  </si>
  <si>
    <t>AuditId=40411_116990688_STD_F81032B3-D7DE-42A5-B33F-7748CF0FEA87</t>
  </si>
  <si>
    <t>AuditId=48657_116990688_STD_B01E4650-10E8-4C80-9D49-96CC4E9CC299</t>
  </si>
  <si>
    <t>AuditId=58663_116990688_STD_1E33DC11-3BE2-4414-8C87-05D4BC234FE8</t>
  </si>
  <si>
    <t>AuditId=8914_116990618_STD_57B44CF3-E25C-4373-9A72-74D4D035C696</t>
  </si>
  <si>
    <t>AuditId=13661_116990618_STD_F2EACF60-1598-4A73-B440-BBF6886ADC66</t>
  </si>
  <si>
    <t>AuditId=31265_116990618_STD_395B623E-CFCF-469F-8F67-06A468C79828</t>
  </si>
  <si>
    <t>AuditId=37190868_116990618_STD_4A03ACAF-EBF5-4720-B859-C23E173922C8</t>
  </si>
  <si>
    <t>AuditId=177542164_116990618_STD_AAC1DCC4-BF91-42B6-A291-59AC25E97D08</t>
  </si>
  <si>
    <t>AuditId=215177265_116990618_STD_2BC0C212-48F3-486E-B90A-C2FAE7EE9A48</t>
  </si>
  <si>
    <t>AuditId=10046_116990252_STD_9F89B5D3-87D4-4BC1-A4E5-6DF47184FB35</t>
  </si>
  <si>
    <t>AuditId=31257_116990252_STD_2BAD2D1F-429E-4A4B-A392-4F756A6FE8C5</t>
  </si>
  <si>
    <t>AuditId=41606_116990252_STD_C9098708-0ABF-4B8F-81BD-FFEB6BDCD605</t>
  </si>
  <si>
    <t>AuditId=53714_116990252_STD_237EE33C-283C-4D14-96E8-FB935AEA140E</t>
  </si>
  <si>
    <t>AuditId=64130_116990252_STD_2D0A0B35-2CCB-48B5-AE2A-E7D37B356406</t>
  </si>
  <si>
    <t>AuditId=76072_116990252_STD_1739A2E1-483A-4138-A0BF-2425077EA8F0</t>
  </si>
  <si>
    <t>AuditId=7730_116990251_STD_5D10ABDB-1DA5-4F33-A160-108A33645A32</t>
  </si>
  <si>
    <t>AuditId=17681_116990251_STD_E5A27C92-D4F4-4B1C-96D3-B5DCD6BFBAE0</t>
  </si>
  <si>
    <t>AuditId=26861_116990251_STD_F5C1F8B8-944D-4FA6-9104-0DD16E5D640C</t>
  </si>
  <si>
    <t>AuditId=83301625_116990251_STD_8A29D0A6-EF84-426C-BED1-200A2194878C</t>
  </si>
  <si>
    <t>AuditId=142542364_116990251_STD_B661E44D-6E44-4D77-A244-2D564399884C</t>
  </si>
  <si>
    <t>AuditId=212446917_116990251_STD_65D29144-0BA4-4D57-84F9-4252A8CB5D2C</t>
  </si>
  <si>
    <t>AuditId=22333_116990253_STD_92C77108-9852-4397-AE41-C54912FCDD3C</t>
  </si>
  <si>
    <t>AuditId=28545_116990253_STD_4EC26D81-8AA9-4610-9410-8CCFCEE10050</t>
  </si>
  <si>
    <t>AuditId=39940_116990253_STD_15B5A466-2AB4-4418-B111-5848AD957589</t>
  </si>
  <si>
    <t>AuditId=48264_116990253_STD_423C23B9-F519-43B1-9624-D713764CEEEB</t>
  </si>
  <si>
    <t>AuditId=58553_116990253_STD_88E37D50-8C05-4F31-896F-87AF7B8B0103</t>
  </si>
  <si>
    <t>AuditId=68218_116990253_STD_6EE7E44F-BDCC-4015-B1CA-CCEF08079AA7</t>
  </si>
  <si>
    <t>AuditId=9074_116989505_STD_493B5964-278A-4C33-97F5-5430A786374C</t>
  </si>
  <si>
    <t>AuditId=22029_116989505_STD_493B5964-278A-4C33-97F5-5430A786374C</t>
  </si>
  <si>
    <t>AuditId=34097_116989505_STD_493B5964-278A-4C33-97F5-5430A786374C</t>
  </si>
  <si>
    <t>AuditId=59696218_116989505_STD_D4C87EEA-08C9-4064-8970-415333F2B897</t>
  </si>
  <si>
    <t>AuditId=157464656_116989505_STD_EB7282B6-2F04-4F49-BBCC-A3115553F0E5</t>
  </si>
  <si>
    <t>AuditId=239790752_116989505_STD_B6B4E369-E604-4D36-B76B-F443B8B33826</t>
  </si>
  <si>
    <t>AuditId=2584_116990433_STD_80D8AC77-2784-480D-A3A4-32476D24C663</t>
  </si>
  <si>
    <t>AuditId=10430_116990433_STD_AD02E1FF-5D3A-469F-A648-F047BF8ECE2E</t>
  </si>
  <si>
    <t>AuditId=26788_116990433_STD_2BBBB8CF-D3FA-433F-B923-1FD8284129CE</t>
  </si>
  <si>
    <t>AuditId=17576798_116990433_STD_8097A7B6-540D-42AA-890E-3850559A5CE7</t>
  </si>
  <si>
    <t>AuditId=167272553_116990433_STD_32E191BC-DE9D-4C45-B71B-1A72AB59A082</t>
  </si>
  <si>
    <t>AuditId=228007179_116990433_STD_C56B06AF-98AE-4F1D-A26C-E25B5C21A1BE</t>
  </si>
  <si>
    <t>AuditId=7937_116988941_STD_CC592CC8-3B46-497C-B1C5-AD1F4454BEEE</t>
  </si>
  <si>
    <t>AuditId=29288_116988941_STD_9B098A1A-9777-439F-B081-90FCCA47C81F</t>
  </si>
  <si>
    <t>AuditId=40672_116988941_STD_7F376358-62DB-4447-B5BB-79D3330EA5F6</t>
  </si>
  <si>
    <t>AuditId=49611_116988941_STD_034A1FEA-0D1B-4CA0-848B-5519109CCC34</t>
  </si>
  <si>
    <t>AuditId=60385_116988941_STD_063A61C2-20C9-4105-A62C-0C76C11C73FD</t>
  </si>
  <si>
    <t>AuditId=71793_116988941_STD_64101F79-4649-4E0F-A028-FEEF3E76FD2A</t>
  </si>
  <si>
    <t>AuditId=28100_116987573_STD_F7430876-76BA-4D15-8ED0-57AA3D881D4B</t>
  </si>
  <si>
    <t>AuditId=26315_116987573_STD_F7430876-76BA-4D15-8ED0-57AA3D881D4B</t>
  </si>
  <si>
    <t>AuditId=38191_116987573_STD_3A52BA54-530E-4910-85AF-64B66794D4A6</t>
  </si>
  <si>
    <t>AuditId=48413_116987573_STD_81F91E12-ED15-44B8-9BD5-4ACBD39D14AC</t>
  </si>
  <si>
    <t>AuditId=57428_116987573_STD_446F2B74-3504-48E3-97C1-8F4D193FB45E</t>
  </si>
  <si>
    <t>AuditId=68500_116987573_STD_FA300D5E-7A10-466A-BB6F-49566101D8F8</t>
  </si>
  <si>
    <t>AuditId=9496_116987425_STD_921133B3-5354-4CCA-9318-0710A4A45A2A</t>
  </si>
  <si>
    <t>AuditId=21434_116987425_STD_4DF4A3E1-1B3C-42D9-A624-B8F3202FCAAD</t>
  </si>
  <si>
    <t>AuditId=30906_116987425_STD_B79430AF-F803-451D-AFDE-79C29250E62D</t>
  </si>
  <si>
    <t>AuditId=42199_116987425_STD_FB890F96-1A9E-44B9-A1CF-F4B1B11CB85F</t>
  </si>
  <si>
    <t>AuditId=51413_116987425_STD_A95B5FC3-C22F-4B8D-8DB1-7497D6FEA0F1</t>
  </si>
  <si>
    <t>AuditId=61714_116987425_STD_95BE96CB-27A4-4C95-B5D1-416BC57F8B21</t>
  </si>
  <si>
    <t>AuditId=14676_116987582_STD_7AF628C6-96E5-424C-8FAE-5C88341703C4</t>
  </si>
  <si>
    <t>AuditId=27721_116987582_STD_FB307559-3C5B-4D62-BEDE-167AAB89068A</t>
  </si>
  <si>
    <t>AuditId=43157_116987582_STD_FE34F99C-B2EE-420D-8A82-B22DF9CDF437</t>
  </si>
  <si>
    <t>AuditId=55251_116987582_STD_09BA01E2-8B03-44D9-8E12-A1010A3BFA9B</t>
  </si>
  <si>
    <t>AuditId=65859_116987582_STD_32737E64-6047-4123-91B6-4497EA5181FF</t>
  </si>
  <si>
    <t>AuditId=79889_116987582_STD_27185A44-8D34-450B-8011-A9AFD80151C7</t>
  </si>
  <si>
    <t>AuditId=11428_116987069_STD_BFE5DAA9-298A-4FA9-99D6-EF1BF23E6E18</t>
  </si>
  <si>
    <t>AuditId=22872_116987069_STD_204FDA63-59B5-45C0-AE80-4062C26C35FA</t>
  </si>
  <si>
    <t>AuditId=35154_116987069_STD_8103F307-7BEB-45EE-B436-CE42A795E2EA</t>
  </si>
  <si>
    <t>AuditId=60634638_116987069_STD_E0AAC0D0-D872-4A17-9EA1-8184BDBBD014</t>
  </si>
  <si>
    <t>AuditId=156281769_116987069_STD_B820D9E1-19D1-43EE-822F-894F99886766</t>
  </si>
  <si>
    <t>AuditId=240758604_116987069_STD_DD3B83A0-C7B9-4561-AB54-F93BA2490380</t>
  </si>
  <si>
    <t>AuditId=27030_116987336_STD_E8466BD0-AAA2-4CB5-A984-0AE56BB8E0A5</t>
  </si>
  <si>
    <t>AuditId=39099_116987336_STD_C8D9403C-81B3-4A88-BB6C-E25441947641</t>
  </si>
  <si>
    <t>AuditId=51032_116987336_STD_7DED9F27-AAD3-4B2F-B196-9B56B80727A5</t>
  </si>
  <si>
    <t>AuditId=61602291_116987336_STD_00409F38-9829-4C57-A733-EF0A3938E67A</t>
  </si>
  <si>
    <t>AuditId=167228034_116987336_STD_F1ABD781-73C4-4E53-9477-4AD3249EA24F</t>
  </si>
  <si>
    <t>AuditId=217126549_116987336_STD_8E6DB63C-1183-47C4-B455-6993DFC22609</t>
  </si>
  <si>
    <t>AuditId=15818_116987068_STD_997CBACB-9171-4CF8-A3AB-2BA375496B26</t>
  </si>
  <si>
    <t>AuditId=26589_116987068_STD_E6AB672A-5FC6-4170-A5CA-DE513DD68D0E</t>
  </si>
  <si>
    <t>AuditId=37356_116987068_STD_E7D6A5AF-7FD8-4050-8193-97B596DDA77F</t>
  </si>
  <si>
    <t>AuditId=46477_116987068_STD_CB7D2FE4-0F17-40AF-AAAE-0DD9BA48C891</t>
  </si>
  <si>
    <t>AuditId=56206_116987068_STD_EE52B9C6-3CDB-4FEA-AF72-751919A263CE</t>
  </si>
  <si>
    <t>AuditId=65436_116987068_STD_8BDBC139-2DF7-4865-8D8B-0E5C13E6E948</t>
  </si>
  <si>
    <t>AuditId=23098_116986438_STD_9A0C545D-0081-495D-B9B5-A38C2725BF12</t>
  </si>
  <si>
    <t>AuditId=37604_116986438_STD_89563BB3-75A8-496B-8D27-BDF74CD00795</t>
  </si>
  <si>
    <t>AuditId=49773_116986438_STD_D38E97A6-6A06-4B94-AC62-105FC1F0BA95</t>
  </si>
  <si>
    <t>AuditId=61831_116986438_STD_54F68AAD-E973-4FB3-9B27-A79534785CD0</t>
  </si>
  <si>
    <t>AuditId=165379762_116986438_STD_5D966CE6-53A6-45D8-B6AE-58C570FD44FA</t>
  </si>
  <si>
    <t>AuditId=238436416_116986438_STD_A0661F2C-05CF-4764-AFAB-6B2354F32333</t>
  </si>
  <si>
    <t>AuditId=20592_116986458_STD_A9FE18DC-B758-4B44-8CFE-B9285266A57F</t>
  </si>
  <si>
    <t>AuditId=26232_116986458_STD_83A4309E-311B-4D9C-B561-2F5557F73399</t>
  </si>
  <si>
    <t>AuditId=37426_116986458_STD_D57A78C1-B21A-4B05-A2FF-75F1CC16D1B5</t>
  </si>
  <si>
    <t>AuditId=47129_116986458_STD_D2CC3A30-4A36-4889-9536-121E3BF71305</t>
  </si>
  <si>
    <t>AuditId=57098_116986458_STD_728A9213-444A-49E1-BCE3-B61867C85A46</t>
  </si>
  <si>
    <t>AuditId=66936_116986458_STD_9E3EEB34-958B-4BF8-87A7-FC11FE109BF8</t>
  </si>
  <si>
    <t>AuditId=11083_116986195_STD_402C621F-94FB-4769-941C-309C0302DD7B</t>
  </si>
  <si>
    <t>AuditId=20971_116986195_STD_BC223ABC-A75D-4DEB-A7FC-FE5A57BD28A6</t>
  </si>
  <si>
    <t>AuditId=30535_116986195_STD_49754BD1-B6BD-43FE-AA47-85EF75A3C203</t>
  </si>
  <si>
    <t>AuditId=40955_116986195_STD_BDE56ED9-6589-43F5-A65F-679570668622</t>
  </si>
  <si>
    <t>AuditId=50918_116986195_STD_F4726E25-3886-482C-8324-B964EA9654ED</t>
  </si>
  <si>
    <t>AuditId=66445_116986195_STD_DFFF502A-F884-4E0A-BA04-23851ED7445E</t>
  </si>
  <si>
    <t>AuditId=49859_116986183_STD_36DD3C4B-29AA-4A2B-9B1D-5E213D3CB351</t>
  </si>
  <si>
    <t>AuditId=58775_116986183_STD_ECEB7879-B45A-41B0-AFBD-5EA1C6BE0671</t>
  </si>
  <si>
    <t>AuditId=71305_116986183_STD_A5FAAE91-5E18-4009-8A19-EE09965639C9</t>
  </si>
  <si>
    <t>AuditId=35582750_116986183_STD_2A1FB3FE-007C-41D1-BA87-75798FB0E3AA</t>
  </si>
  <si>
    <t>AuditId=167929412_116986183_STD_F0C71905-ACFE-4327-A3FD-C67E5267C59E</t>
  </si>
  <si>
    <t>AuditId=238417394_116986183_STD_846DECD1-16B6-4192-B4D7-DE9EEE27548C</t>
  </si>
  <si>
    <t>AuditId=25497_116985935_STD_91DEAF8D-5B7C-4505-A4AA-1284A1089426</t>
  </si>
  <si>
    <t>AuditId=36160_116985935_STD_22E8E4D2-FA40-48DD-A627-43ACB7321832</t>
  </si>
  <si>
    <t>AuditId=46229_116985935_STD_F1B6B359-B406-40DD-B7C5-6B86D8B6877E</t>
  </si>
  <si>
    <t>AuditId=56767_116985935_STD_08B15E62-83DA-4F2C-84A7-5DE89A3AFF7B</t>
  </si>
  <si>
    <t>AuditId=67255_116985935_STD_DE426B58-E2DE-4187-9F14-E377AB802E32</t>
  </si>
  <si>
    <t>AuditId=78205_116985935_STD_49280F1A-BD34-4CE5-89CD-02AADDB71DDF</t>
  </si>
  <si>
    <t>AuditId=32475_116985884_STD_1A326C19-14E7-4B48-AA8A-574F0CD19781</t>
  </si>
  <si>
    <t>AuditId=30896_116985884_STD_1A326C19-14E7-4B48-AA8A-574F0CD19781</t>
  </si>
  <si>
    <t>AuditId=42506_116985884_STD_C1444B4F-74A0-429E-AD87-CD66AAE02C26</t>
  </si>
  <si>
    <t>AuditId=61516980_116985884_STD_07E30368-B7C1-423D-8154-380A3FA29EF2</t>
  </si>
  <si>
    <t>AuditId=218663434_116985884_STD_5F230AC3-ABA2-4103-9B37-95BF85C3E523</t>
  </si>
  <si>
    <t>AuditId=218664479_116985884_STD_5F230AC3-ABA2-4103-9B37-95BF85C3E523</t>
  </si>
  <si>
    <t>AuditId=34202_116985819_STD_805EF7E5-CC2F-4103-8E37-7CAFE85A61A2</t>
  </si>
  <si>
    <t>AuditId=46723_116985819_STD_4B9208BA-7880-45FC-AAB6-5E6138BBD630</t>
  </si>
  <si>
    <t>AuditId=55797_116985819_STD_9B092752-6903-4114-A313-EA458E8CCFAC</t>
  </si>
  <si>
    <t>AuditId=66781_116985819_STD_FA1D6BA2-0349-43A2-83D4-B848C272EDF7</t>
  </si>
  <si>
    <t>AuditId=136119029_116985819_STD_C9B86390-F1A4-4DC7-865E-59DE7A222C63</t>
  </si>
  <si>
    <t>AuditId=136130940_116985819_STD_6E1435E1-D56E-4037-9BCC-C9EF857342E4</t>
  </si>
  <si>
    <t>AuditId=25534_116985820_STD_91AE4880-6D22-46EA-8439-C408F7D7DABC</t>
  </si>
  <si>
    <t>AuditId=32542_116985820_STD_2F568A45-7E61-4A4E-89B8-2FF6F555C04B</t>
  </si>
  <si>
    <t>AuditId=45002_116985820_STD_B695C174-4FFD-4E73-91CA-5A758D7E7E24</t>
  </si>
  <si>
    <t>AuditId=37937487_116985820_STD_4F76BBFB-5D62-4BE1-BE0A-8042B4C26C2B</t>
  </si>
  <si>
    <t>AuditId=171530135_116985820_STD_F0DADA64-D29A-4F45-AB8B-96E9C8F097F9</t>
  </si>
  <si>
    <t>AuditId=239622645_116985820_STD_E4F7E16C-B4C4-4FB8-B6DD-B8275C32F678</t>
  </si>
  <si>
    <t>AuditId=23051_116985850_STD_D511908A-29AF-4C27-8C36-724DCA398D12</t>
  </si>
  <si>
    <t>AuditId=36075_116985850_STD_91F810E3-0A5E-4165-997B-7723B7F08E0B</t>
  </si>
  <si>
    <t>AuditId=49093_116985850_STD_320A0047-2AAA-4561-AE63-7339731E2DA9</t>
  </si>
  <si>
    <t>AuditId=59370_116985850_STD_99130FEB-29A8-4EC8-9104-31FFF648FC5F</t>
  </si>
  <si>
    <t>AuditId=125168795_116985850_STD_DA7F0628-4122-4E80-B267-1DA5BC7BA461</t>
  </si>
  <si>
    <t>AuditId=205668246_116985850_STD_D1CF775C-0B47-4243-8BBB-291BF3B7B614</t>
  </si>
  <si>
    <t>AuditId=26757_116985381_STD_D718A831-558D-414A-8F67-F6BDD81A0771</t>
  </si>
  <si>
    <t>AuditId=37291_116985381_STD_FA89E66C-CC61-4A34-A17C-6E7FA33C9AE7</t>
  </si>
  <si>
    <t>AuditId=41500938_116985381_STD_74051764-5722-4F6D-802F-0241DE68CE5F</t>
  </si>
  <si>
    <t>AuditId=136117724_116985381_STD_957EF64D-0947-4691-898E-5C9A5FCF333D</t>
  </si>
  <si>
    <t>AuditId=217904812_116985381_STD_421EF43F-AAF0-4C6E-B45E-36CA5734376A</t>
  </si>
  <si>
    <t>AuditId=20430_116985044_STD_A7E64792-8290-43DD-B6DA-E45489A80C5E</t>
  </si>
  <si>
    <t>AuditId=34685_116985044_STD_9FF2B18B-EAC7-47D8-970F-B74B1947CD32</t>
  </si>
  <si>
    <t>AuditId=45885_116985044_STD_8AEB9D83-0838-42AA-876C-EC6572F13A52</t>
  </si>
  <si>
    <t>AuditId=41568290_116985044_STD_2DB08882-DEEA-401D-A457-78662BAAFA1F</t>
  </si>
  <si>
    <t>AuditId=167169546_116985044_STD_8231B6B5-7EAF-4696-8B4B-9525E185C1D3</t>
  </si>
  <si>
    <t>AuditId=240530115_116985044_STD_3CB03362-ECB3-475B-A605-147C01C51210</t>
  </si>
  <si>
    <t>AuditId=20805_116985525_STD_992A0D21-01C2-4ECC-AD0F-2D1C1FECF3A2</t>
  </si>
  <si>
    <t>AuditId=33419_116985525_STD_52ED6C9B-983A-4473-9DAA-A64B76463433</t>
  </si>
  <si>
    <t>AuditId=44960_116985525_STD_125F6F11-DBF6-4304-9D93-E23621D20D0E</t>
  </si>
  <si>
    <t>AuditId=167990261_116985525_STD_B8B19D84-6A9A-49CC-8E82-9FB50D57B174</t>
  </si>
  <si>
    <t>AuditId=167988645_116985525_STD_5090E7B4-4200-4DBE-A1B2-B28750420096</t>
  </si>
  <si>
    <t>AuditId=238796035_116985525_STD_F15FFDF8-95B9-45DB-B00D-D027A2FA54F3</t>
  </si>
  <si>
    <t>AuditId=25914_116985527_STD_C7C6A237-F614-4129-80AB-B33DF42144FD</t>
  </si>
  <si>
    <t>AuditId=37183_116985527_STD_45E170E5-2324-40DB-B09D-D9832154CBFD</t>
  </si>
  <si>
    <t>AuditId=47930_116985527_STD_987D5892-7039-4E84-BB10-30ADC415A98B</t>
  </si>
  <si>
    <t>AuditId=59697262_116985527_STD_B80C0691-97AB-4DEF-B2BE-0F1D7EC5EBA6</t>
  </si>
  <si>
    <t>AuditId=165921635_116985527_STD_FAEB14B0-522F-42DD-A1FE-D278D95D403B</t>
  </si>
  <si>
    <t>AuditId=239213316_116985527_STD_1B4E217E-1CF2-4BEB-B4C6-48BBDD3221FA</t>
  </si>
  <si>
    <t>AuditId=16092_116985272_STD_A649F6D0-4937-42C6-B72B-8E3D8436FA4A</t>
  </si>
  <si>
    <t>AuditId=27213_116985272_STD_88F470D4-B46F-45D7-A079-A6CB1C822D00</t>
  </si>
  <si>
    <t>AuditId=39876_116985272_STD_0C678DC7-62B4-4876-8F18-8E887C4D1B85</t>
  </si>
  <si>
    <t>AuditId=50317_116985272_STD_5256D439-78FA-421E-B7A3-137E93AE7714</t>
  </si>
  <si>
    <t>AuditId=60887_116985272_STD_5E55ABB5-E962-4692-AAA3-DD3777B9B896</t>
  </si>
  <si>
    <t>AuditId=72846_116985272_STD_D81FB9B1-3D0A-418C-AA2A-FDFC17211B62</t>
  </si>
  <si>
    <t>AuditId=24043_116985526_STD_AF7CC371-8D1B-46BF-8729-741513C70B1A</t>
  </si>
  <si>
    <t>AuditId=34526_116985526_STD_BBE9C5E4-5F51-4674-B2D3-85DC59F2CC1F</t>
  </si>
  <si>
    <t>AuditId=47980_116985526_STD_792008C8-F006-4B81-B7E4-50177A2228CB</t>
  </si>
  <si>
    <t>AuditId=58734_116985526_STD_A7B7B255-532A-4F7C-8F2F-AA06B0A8D797</t>
  </si>
  <si>
    <t>AuditId=68230_116985526_STD_F22A95E8-33AA-4383-A846-BFCE9A45A44F</t>
  </si>
  <si>
    <t>AuditId=79587_116985526_STD_E3271CAD-29A8-42FB-A949-86CB815F9464</t>
  </si>
  <si>
    <t>AuditId=16599_116985083_STD_EAA53644-4AEA-4CC4-97EE-161C08BD9A77</t>
  </si>
  <si>
    <t>AuditId=25850_116985083_STD_D4D23183-2313-4587-9098-855D6C8DF210</t>
  </si>
  <si>
    <t>AuditId=36020_116985083_STD_FEC3356A-977C-4645-BE40-7EC70F862D76</t>
  </si>
  <si>
    <t>AuditId=44741_116985083_STD_3426D8EA-DE7C-478C-A323-002558839019</t>
  </si>
  <si>
    <t>AuditId=54218_116985083_STD_D7DE0F8A-1F0A-4B25-B13B-1EBF45D2CFDA</t>
  </si>
  <si>
    <t>AuditId=64242_116985083_STD_27E1CE09-DAC3-4268-A8C5-86A0EEB9E8BA</t>
  </si>
  <si>
    <t>AuditId=28244_116984403_STD_CE2902E5-F58A-4FBC-92ED-0B7B3D6CA763</t>
  </si>
  <si>
    <t>AuditId=43870_116984403_STD_0D87D22E-64C3-4C13-8BD5-0F6A91855814</t>
  </si>
  <si>
    <t>AuditId=55947_116984403_STD_B7A56AFA-C867-4429-B03B-5B7CA24CBC13</t>
  </si>
  <si>
    <t>AuditId=40684784_116984403_STD_957F2936-B7BF-4E27-8DCE-6D8E505B1D45</t>
  </si>
  <si>
    <t>AuditId=154915200_116984403_STD_90913601-A600-4E70-9A2B-91E849FF31BF</t>
  </si>
  <si>
    <t>AuditId=239788960_116984403_STD_AE7497D5-F67E-4A7D-A9A2-A386FB4BB604</t>
  </si>
  <si>
    <t>AuditId=27666_116984480_STD_4F68E521-D5FC-4764-8FC3-EC3B14B3D93B</t>
  </si>
  <si>
    <t>AuditId=41121_116984480_STD_BED95E1F-59B4-4D71-A2C5-2B48B6ED2886</t>
  </si>
  <si>
    <t>AuditId=53052_116984480_STD_22DB1C53-B047-4154-B612-E4B5D6E15CD4</t>
  </si>
  <si>
    <t>AuditId=65473_116984480_STD_7B219C1C-A1D1-44D3-9952-59945041E43A</t>
  </si>
  <si>
    <t>AuditId=76011_116984480_STD_24287E48-1336-444C-98F3-D0278DFC91C0</t>
  </si>
  <si>
    <t>AuditId=86465_116984480_STD_63A4CC62-75DF-4C42-8AE3-6BF9F64668F3</t>
  </si>
  <si>
    <t>AuditId=55288_109380640_STD_DBFFA0F4-A3A2-4D66-810E-7A1E785FA4C8</t>
  </si>
  <si>
    <t>AuditId=68242_109380640_STD_A7BF58D8-A35A-4EA7-BCFE-C763C0ED7BE4</t>
  </si>
  <si>
    <t>AuditId=82529_109380640_STD_E414F902-CE2E-4139-9CF6-CC98356C630F</t>
  </si>
  <si>
    <t>AuditId=22576907_109380640_STD_B5C29BBA-943C-4924-86D3-A0653ABAE938</t>
  </si>
  <si>
    <t>AuditId=137576728_109380640_STD_3D6D3666-F870-4880-87DA-849B24F89E06</t>
  </si>
  <si>
    <t>AuditId=215974075_109380640_STD_2D8B422B-9996-47AD-B471-F83B8F736145</t>
  </si>
  <si>
    <t>AuditId=19725_116961844_STD_E6A95E50-5E60-48F9-AA64-238C8B7BF29D</t>
  </si>
  <si>
    <t>AuditId=29367_116961844_STD_25215612-B090-4B2E-8865-8E7623B12A77</t>
  </si>
  <si>
    <t>AuditId=40744_116961844_STD_078A6E9C-AEFA-42E7-9074-D3057281E1B2</t>
  </si>
  <si>
    <t>AuditId=64567794_116961844_STD_408A0C69-A705-4281-A798-580C1E137703</t>
  </si>
  <si>
    <t>AuditId=167605535_116961844_STD_0D23F06E-DD5A-404A-AE07-09589847E9FB</t>
  </si>
  <si>
    <t>AuditId=217331585_116961844_STD_1D6647B9-FBD0-4A31-8E6E-EFDDA5AD675B</t>
  </si>
  <si>
    <t>AuditId=25643_112876949_STD_1F53FEA0-EC79-48AC-950F-08C1B1A6FD0F</t>
  </si>
  <si>
    <t>AuditId=38532_112876949_STD_1452C3CB-31C3-4D32-8089-E2B2B11D2ED1</t>
  </si>
  <si>
    <t>AuditId=52221_112876949_STD_88C3F07B-CE95-45BB-90EF-9EE06A63208D</t>
  </si>
  <si>
    <t>AuditId=62204_112876949_STD_911F0E42-0831-42B8-B8B4-82A14FCA66A1</t>
  </si>
  <si>
    <t>AuditId=156750902_112876949_STD_65AC01CB-9319-4F01-B7F9-2608507A6E51</t>
  </si>
  <si>
    <t>AuditId=216029338_112876949_STD_1A367F49-3266-465C-AADA-7D4B83D09EEE</t>
  </si>
  <si>
    <t>AuditId=22266_116887441_STD_49E0D8CA-D83E-4085-8103-B6D24D192658</t>
  </si>
  <si>
    <t>AuditId=33885_116887441_STD_46F2AD61-7410-4BCB-A5EC-37EE96223C67</t>
  </si>
  <si>
    <t>AuditId=45955_116887441_STD_3A548DB7-1485-461C-8F3B-A2908332287F</t>
  </si>
  <si>
    <t>AuditId=66821_116887441_STD_4D655AD1-4226-4924-8E11-471AAA0F555E</t>
  </si>
  <si>
    <t>AuditId=65013_116887441_STD_80004130-CA9C-4953-AFD2-A87F6F9D1707</t>
  </si>
  <si>
    <t>AuditId=79143_116887441_STD_590AFCEF-3CF7-4CA5-97A7-18CAEC3535DD</t>
  </si>
  <si>
    <t>AuditId=26458_105620516_STD_5CEA43EA-A658-4624-B458-10C568EFBAFA</t>
  </si>
  <si>
    <t>AuditId=37199_105620516_STD_96D55E55-B531-4B5D-9BA3-865058BC41BB</t>
  </si>
  <si>
    <t>AuditId=49980_105620516_STD_5C972D93-103E-44DD-B196-D60BB0528CDE</t>
  </si>
  <si>
    <t>AuditId=61243_105620516_STD_7811C5F6-1C0B-45B6-8704-5F984F19E99D</t>
  </si>
  <si>
    <t>AuditId=71789_105620516_STD_7DEAA06A-5867-4E9B-A8E1-073011DAA642</t>
  </si>
  <si>
    <t>AuditId=82085_105620516_STD_EB072A62-C45C-43B6-82B9-4B92EBAF3695</t>
  </si>
  <si>
    <t>AuditId=27377_116689477_STD_CA778DFD-74D8-4CEE-979D-D2291FFB2583</t>
  </si>
  <si>
    <t>AuditId=48520_116689477_STD_C08A7391-00A0-4966-910E-BB47D2068F82</t>
  </si>
  <si>
    <t>AuditId=56691_116689477_STD_16FEE191-00BE-4EED-8EA8-170621CA046E</t>
  </si>
  <si>
    <t>AuditId=57927283_116689477_STD_5F9676F3-286B-4115-896C-DCD52999A472</t>
  </si>
  <si>
    <t>AuditId=136113472_116689477_STD_665296E8-A46A-48F7-BBCB-51C7B0D82ACA</t>
  </si>
  <si>
    <t>AuditId=205882003_116689477_STD_BE7D409B-FADD-4F61-9DE7-A668C9265D3E</t>
  </si>
  <si>
    <t>AuditId=29025_116655283_STD_9EB0DB46-458C-4B86-BB60-94429FF13685</t>
  </si>
  <si>
    <t>AuditId=42763_116655283_STD_4A0D74A4-C2A6-4478-9258-FB5ED89B21FC</t>
  </si>
  <si>
    <t>AuditId=56140_116655283_STD_D6F0AC4A-A184-42FB-95E5-5CADFAD1C7B3</t>
  </si>
  <si>
    <t>AuditId=66651_116655283_STD_1D3261D1-D45F-459B-A159-D5C42EEC6220</t>
  </si>
  <si>
    <t>AuditId=164088119_116655283_STD_4041FAE2-808E-4447-8D65-9EC3C243F8EF</t>
  </si>
  <si>
    <t>AuditId=219311711_116655283_STD_9906249A-204D-4A45-B184-C9C36FA200A4</t>
  </si>
  <si>
    <t>AuditId=35471_114973682_STD_D1E9E74C-4DB5-458C-86B1-C4CFAD20A2F4</t>
  </si>
  <si>
    <t>AuditId=46214_114973682_STD_47917E8A-A8C0-4AD1-8612-F63C72F2ECD9</t>
  </si>
  <si>
    <t>AuditId=59933_114973682_STD_F21B0B28-A801-4319-83AB-70E3B828E817</t>
  </si>
  <si>
    <t>AuditId=70649_114973682_STD_8B0A7346-0154-4093-BCCB-F3B8CEA136F3</t>
  </si>
  <si>
    <t>AuditId=81879_114973682_STD_EF3C799B-EAEA-4521-A991-95CD4EE5B075</t>
  </si>
  <si>
    <t>AuditId=93100_114973682_STD_2270499C-34C0-46CA-846F-168D2C433EA6</t>
  </si>
  <si>
    <t>AuditId=27339_116538055_STD_C4FEEBE6-2828-4FF7-8726-55AC9CF08880</t>
  </si>
  <si>
    <t>AuditId=40921_116538055_STD_D0685A71-C59E-4FDC-8F19-55014A040D82</t>
  </si>
  <si>
    <t>AuditId=55372_116538055_STD_E5C56319-A45D-415E-AC27-D8FBFE9B22BD</t>
  </si>
  <si>
    <t>AuditId=59696809_116538055_STD_A4F03FD4-3E72-4C7F-986B-664FF65BE4B5</t>
  </si>
  <si>
    <t>AuditId=155978575_116538055_STD_C5270DA2-A9CD-4FB3-962E-5A9BE9022B8D</t>
  </si>
  <si>
    <t>AuditId=218090186_116538055_STD_93D1785C-20D7-4A68-8343-63369132D5AA</t>
  </si>
  <si>
    <t>AuditId=33248_116506387_STD_C6812D00-95B1-40BE-B26B-D1E0412B7EF5</t>
  </si>
  <si>
    <t>AuditId=45174_116506387_STD_17D7AA5D-1A07-43CF-B7CC-80BEAB12DD04</t>
  </si>
  <si>
    <t>AuditId=59660_116506387_STD_A3BF5229-445A-4645-9C86-4F3CF2E0D493</t>
  </si>
  <si>
    <t>AuditId=68904_116506387_STD_C917798F-CF88-4A97-9AFD-5560FEE49841</t>
  </si>
  <si>
    <t>AuditId=81361_116506387_STD_D4A61ADC-F2E6-41B4-9245-6C46EDEF6BAD</t>
  </si>
  <si>
    <t>AuditId=92990_116506387_STD_DA4A4EFA-13D0-40B3-9914-8BD28629E313</t>
  </si>
  <si>
    <t>AuditId=37912_116431041_STD_BA774AB6-D322-41E1-BF8E-2DCFB68F86CD</t>
  </si>
  <si>
    <t>AuditId=36147_116431041_STD_BA774AB6-D322-41E1-BF8E-2DCFB68F86CD</t>
  </si>
  <si>
    <t>AuditId=47168_116431041_STD_EAE2C87E-D639-4867-A169-96C833BF0415</t>
  </si>
  <si>
    <t>AuditId=84727973_116431041_STD_46EC7154-6205-4A8A-94BC-8FA5F06318BA</t>
  </si>
  <si>
    <t>AuditId=167097395_116431041_STD_2B346E9E-C38A-4DAB-A86F-D717F571906A</t>
  </si>
  <si>
    <t>AuditId=240653512_116431041_STD_E00FBAE2-498D-482D-824D-663129C38509</t>
  </si>
  <si>
    <t>AuditId=21947_116985524_STD_457E884A-3B36-479E-BB30-B77F37213ED8</t>
  </si>
  <si>
    <t>AuditId=31496_116985524_STD_150694E8-91C2-4046-A827-C85F925440DD</t>
  </si>
  <si>
    <t>AuditId=42093_116985524_STD_F67AD311-F585-4459-9BCE-FDADB52AFCA4</t>
  </si>
  <si>
    <t>AuditId=51211_116985524_STD_0C93065F-1614-4B37-AA18-06F4D4163A74</t>
  </si>
  <si>
    <t>AuditId=61382_116985524_STD_15D7C8A5-6D15-4D62-9401-920034D806D6</t>
  </si>
  <si>
    <t>AuditId=71382_116985524_STD_802F5736-5758-4D9C-B009-F6A3E34C8B2F</t>
  </si>
  <si>
    <t>AuditId=37532_115793638_STD_77F73EA2-E435-4DF8-A70A-82A1AE4061F1</t>
  </si>
  <si>
    <t>AuditId=49846_115793638_STD_7843313D-49BF-44A4-8808-4040A1195AEC</t>
  </si>
  <si>
    <t>AuditId=62320_115793638_STD_E2697E55-BA14-4D37-AEC9-CECC21DB2F8C</t>
  </si>
  <si>
    <t>AuditId=73197_115793638_STD_FABFA7A1-B9E3-4A38-8D1B-90363ADDF565</t>
  </si>
  <si>
    <t>AuditId=84896_115793638_STD_2D080E67-C784-4F8C-842F-AF9E70487D8F</t>
  </si>
  <si>
    <t>AuditId=95119_115793638_STD_A663046B-37F0-4FDF-9EDE-9B8456B856D3</t>
  </si>
  <si>
    <t>AuditId=27461_116383788_STD_73EF4433-D733-45A2-99F0-2761F23C77E0</t>
  </si>
  <si>
    <t>AuditId=40452_116383788_STD_52F9BD64-7594-4552-9016-8A9B61B2A5A3</t>
  </si>
  <si>
    <t>AuditId=53249_116383788_STD_17AF2E0F-A2A6-47B9-8987-3E722BA8B781</t>
  </si>
  <si>
    <t>AuditId=41075502_116383788_STD_CD85BA78-6EDB-49C0-BEE7-D4ACEFC6DEF6</t>
  </si>
  <si>
    <t>AuditId=157807444_116383788_STD_D29A576A-5704-4BCB-90AB-67CAE25DD1FB</t>
  </si>
  <si>
    <t>AuditId=215286121_116383788_STD_00A3B341-009E-48DB-8F4E-18A147C7EC5E</t>
  </si>
  <si>
    <t>AuditId=42927_116310131_STD_2CC12ED8-B1DF-456D-8C9E-077216B0E4D6</t>
  </si>
  <si>
    <t>AuditId=41032_116310131_STD_2CC12ED8-B1DF-456D-8C9E-077216B0E4D6</t>
  </si>
  <si>
    <t>AuditId=54118_116310131_STD_190E07FA-6295-4715-B1AB-304A5F85AB8D</t>
  </si>
  <si>
    <t>AuditId=63955_116310131_STD_765B4033-2371-40C1-8656-5704212F8DE6</t>
  </si>
  <si>
    <t>AuditId=74640_116310131_STD_A3021558-AE8B-4A57-9A01-3AB409159A29</t>
  </si>
  <si>
    <t>AuditId=85345_116310131_STD_C49E008D-A980-4850-874C-8F950097D848</t>
  </si>
  <si>
    <t>AuditId=47021_113030914_STD_ACE29220-9A65-412D-A682-C91845F1C634</t>
  </si>
  <si>
    <t>AuditId=61015_113030914_STD_60A1EF67-B856-4F5F-AE25-4E5D6DE9298B</t>
  </si>
  <si>
    <t>AuditId=73468_113030914_STD_7FB50285-3840-46B0-B69F-EEE86BDFABB3</t>
  </si>
  <si>
    <t>AuditId=36244134_113030914_STD_61F3661A-21B8-477E-B252-BDC53518900A</t>
  </si>
  <si>
    <t>AuditId=167730265_113030914_STD_9CCDDF74-6DB7-4E7A-8D6B-740438C0B8E0</t>
  </si>
  <si>
    <t>AuditId=216419561_113030914_STD_80B610C1-B5FB-4F2F-9FAB-50430FCFD7FA</t>
  </si>
  <si>
    <t>AuditId=26119_116038333_STD_EB41419F-3253-4EA5-ADDF-ECD556840DDA</t>
  </si>
  <si>
    <t>AuditId=36569_116038333_STD_A8AF4C26-E773-4BC7-A008-3EAE867CD43E</t>
  </si>
  <si>
    <t>AuditId=46014_116038333_STD_7963FF2C-87BF-4DF0-92BC-9214673672E8</t>
  </si>
  <si>
    <t>AuditId=156369086_116038333_STD_CB2CDEAD-0F45-4035-86DB-868B331C2E4A</t>
  </si>
  <si>
    <t>AuditId=156367244_116038333_STD_523D7084-1148-4502-AD12-17F75D4E26CB</t>
  </si>
  <si>
    <t>AuditId=240867909_116038333_STD_2A460993-688F-4D5A-B0E4-40D939ACD222</t>
  </si>
  <si>
    <t>AuditId=132591_101588143_STD_29703F92-5ABE-4D85-BCBE-03D353CF42B3</t>
  </si>
  <si>
    <t>AuditId=152683_101588143_STD_485D7970-42AC-44EF-82C7-78470AA419EE</t>
  </si>
  <si>
    <t>AuditId=169251_101588143_STD_52D7A8BE-6416-476A-9013-F6466E78D258</t>
  </si>
  <si>
    <t>AuditId=35392552_101588143_STD_719C0E4B-556F-4999-8F77-5AE978BC01F7</t>
  </si>
  <si>
    <t>AuditId=167007822_101588143_STD_9D8ECE91-CF5A-4B10-A1E3-28133D158D0F</t>
  </si>
  <si>
    <t>AuditId=244546307_101588143_STD_3BF523C7-B0A2-4B5B-ABF6-58366B4E7D8A</t>
  </si>
  <si>
    <t>AuditId=91753_102427324_STD_F0F76532-66DF-42D5-BD6E-16581B5CB891</t>
  </si>
  <si>
    <t>AuditId=106570_102427324_STD_C5F39CDE-88FB-4FAE-B8CC-C8B6B8E112CA</t>
  </si>
  <si>
    <t>AuditId=122400_102427324_STD_7D4B0392-A9AB-4BEF-991F-F9A3AE2CEC4A</t>
  </si>
  <si>
    <t>AuditId=132957_102427324_STD_5B7D81C9-4414-4B40-B64F-3D53B5540DF6</t>
  </si>
  <si>
    <t>AuditId=144117_102427324_STD_EED0AB0F-02FB-4907-828A-92918FC8AB04</t>
  </si>
  <si>
    <t>AuditId=154991_102427324_STD_E79C59B6-29C8-4392-82E4-174AD8361AF1</t>
  </si>
  <si>
    <t>AuditId=113313_102405627_STD_8E328DB4-5495-47AA-9F67-E4097CAB364C</t>
  </si>
  <si>
    <t>AuditId=139880_102405627_STD_3FC327F3-A942-461D-A336-CCD2CA5253BA</t>
  </si>
  <si>
    <t>AuditId=149816_102405627_STD_AE6069C5-2F03-480A-BF19-F38A1E382353</t>
  </si>
  <si>
    <t>AuditId=51335059_102405627_STD_C2EBEA9F-7F09-417A-9CDF-319645FDB69A</t>
  </si>
  <si>
    <t>AuditId=167470176_102405627_STD_0E68FB8B-E288-47D1-9615-3155B12AD3CC</t>
  </si>
  <si>
    <t>AuditId=240985314_102405627_STD_0FC37C95-045D-4BED-A45D-8E7D2BCBB8B4</t>
  </si>
  <si>
    <t>AuditId=108451_102378325_STD_2DC53BB9-5750-4F8F-AFD9-AE321D749637</t>
  </si>
  <si>
    <t>AuditId=127435_102378325_STD_CD08DCEE-480E-4F5B-9334-39A9CE780AFD</t>
  </si>
  <si>
    <t>AuditId=140756_102378325_STD_4C2902A9-42A9-4BAD-87EA-EA0392E635A2</t>
  </si>
  <si>
    <t>AuditId=35320459_102378325_STD_4B3E0EFB-8A7D-4054-867A-765EACF2A7B6</t>
  </si>
  <si>
    <t>AuditId=35331569_102378325_STD_E9F6A73E-11EE-4EF0-BDB6-921C8A036067</t>
  </si>
  <si>
    <t>AuditId=35343665_102378325_STD_03F4823C-4A5F-4465-B117-DEE11FE0645E</t>
  </si>
  <si>
    <t>AuditId=113975_101808225_STD_C97FD87D-7561-4436-A6C9-DD0D42126933</t>
  </si>
  <si>
    <t>AuditId=132153_101808225_STD_9E775780-5BD9-40DB-A75D-248267B966E0</t>
  </si>
  <si>
    <t>AuditId=151045_101808225_STD_BEA032E3-5424-49DC-83A1-8C33DCC4C2DD</t>
  </si>
  <si>
    <t>AuditId=167287634_101808225_STD_0E2AA939-4ABD-4294-9BC4-09F92E9722B8</t>
  </si>
  <si>
    <t>AuditId=167285965_101808225_STD_7E9E20A3-6BCC-4EFD-B78A-FF479F20A895</t>
  </si>
  <si>
    <t>AuditId=238678192_101808225_STD_DF40951A-6C84-4EB9-94F8-20AC25CED2DC</t>
  </si>
  <si>
    <t>AuditId=132283_105634435_STD_39BCD421-BD2C-4325-A994-E2FD7616C3F4</t>
  </si>
  <si>
    <t>AuditId=128673_105634435_STD_39BCD421-BD2C-4325-A994-E2FD7616C3F4</t>
  </si>
  <si>
    <t>AuditId=149063_105634435_STD_F97FC4EC-4C51-499B-8935-669F80FCDBBA</t>
  </si>
  <si>
    <t>AuditId=59605149_105634435_STD_D99550DA-4638-42B5-A8FE-F28DB1ADA88B</t>
  </si>
  <si>
    <t>AuditId=135996050_105634435_STD_469CF5AD-7C1A-453F-B4FF-EF2B3744F196</t>
  </si>
  <si>
    <t>AuditId=211764113_105634435_STD_418F37F7-E0A9-4835-8883-AC58B69981FA</t>
  </si>
  <si>
    <t>AuditId=96717_105682551_STD_3B6CB593-7FF0-4F1B-A7E3-8F19A1647355</t>
  </si>
  <si>
    <t>AuditId=112138_105682551_STD_004955A5-5DC0-4657-BA66-336488784923</t>
  </si>
  <si>
    <t>AuditId=126017_105682551_STD_8522B93F-93C5-4E87-ABDF-310BEA48A95F</t>
  </si>
  <si>
    <t>AuditId=138223_105682551_STD_88736F47-5157-492A-9510-7DDFF98562B2</t>
  </si>
  <si>
    <t>AuditId=149424_105682551_STD_E69AEC0C-7979-449C-B0B0-24A70DF20D3D</t>
  </si>
  <si>
    <t>AuditId=162150_105682551_STD_BDB5FD61-13C9-46D7-B4D6-6C5CA2121CEE</t>
  </si>
  <si>
    <t>AuditId=114677_101723530_STD_CAB269CE-1E21-4906-94E4-07FF03DF0FC3</t>
  </si>
  <si>
    <t>AuditId=133778_101723530_STD_F6561C26-66EF-4462-B4D9-DB1BADC23302</t>
  </si>
  <si>
    <t>AuditId=148783_101723530_STD_D164B959-D834-4A47-9D3D-B79FCB3DBCEB</t>
  </si>
  <si>
    <t>AuditId=52646972_101723530_STD_BFC0027F-E603-4782-B500-65DE9EF9F9C4</t>
  </si>
  <si>
    <t>AuditId=141424289_101723530_STD_A879EF2E-7045-40B6-8C27-84CB3586F580</t>
  </si>
  <si>
    <t>AuditId=248261606_101723530_STD_DFD2754F-5BD4-464C-B0F2-F709C8E42BC4</t>
  </si>
  <si>
    <t>AuditId=131971_102255623_STD_A8846B49-741C-464A-A3BC-3AF44FFA8D88</t>
  </si>
  <si>
    <t>AuditId=149756_102255623_STD_9C44E36A-BF10-487F-A766-4F6761A8D8B0</t>
  </si>
  <si>
    <t>AuditId=165118_102255623_STD_C782CAD5-9C42-42DF-8A96-0351790A4E68</t>
  </si>
  <si>
    <t>AuditId=18452222_102255623_STD_A3D01D19-C21F-401D-9F6D-7507928BBAD6</t>
  </si>
  <si>
    <t>AuditId=165370425_102255623_STD_07667053-DA34-4FDC-A973-D337481A66A0</t>
  </si>
  <si>
    <t>AuditId=213308557_102255623_STD_FE479C87-3F91-4810-854E-C3B641E08803</t>
  </si>
  <si>
    <t>AuditId=111659_105458198_STD_886FF75D-5385-4662-BEF7-7369CAD488DF</t>
  </si>
  <si>
    <t>AuditId=125013_105458198_STD_23A2E2A7-C0BA-41B7-B10C-DA890ACA28C3</t>
  </si>
  <si>
    <t>AuditId=140481_105458198_STD_06E6B851-38A8-4F42-A512-7F6C8085CC43</t>
  </si>
  <si>
    <t>AuditId=53487202_105458198_STD_41E9B225-F2C6-4BEC-85FB-9A7DAD947FE4</t>
  </si>
  <si>
    <t>AuditId=136056933_105458198_STD_F6B2ABB6-AF9A-4DC1-9DDD-A2D193B71943</t>
  </si>
  <si>
    <t>AuditId=203570401_105458198_STD_DBD270D9-8C13-48B1-A83E-E9BBF9EF725F</t>
  </si>
  <si>
    <t>AuditId=87009_101735924_STD_841888D2-1A02-4F33-8A40-0E10A08533A9</t>
  </si>
  <si>
    <t>AuditId=97981_101735924_STD_097ED64C-ED98-4E25-BE7A-1EDE56C3D3AF</t>
  </si>
  <si>
    <t>AuditId=110560_101735924_STD_2D79051A-0929-45B0-A066-FCD4725C78F0</t>
  </si>
  <si>
    <t>AuditId=118758_101735924_STD_2249ADCD-EE64-4FAB-BE96-9D0F3570FE95</t>
  </si>
  <si>
    <t>AuditId=127443_101735924_STD_1C3240D0-C845-4DEC-B787-B647BB1C2C92</t>
  </si>
  <si>
    <t>AuditId=134549_101735924_STD_FF0FFDD0-3946-4456-9F3F-05E8CF4CF586</t>
  </si>
  <si>
    <t>AuditId=97189_105329504_STD_F1A76CCE-D790-4348-8E53-BB4D7BA5C4FA</t>
  </si>
  <si>
    <t>AuditId=112289_105329504_STD_62C81121-A45A-422D-8C23-BC57C966BECB</t>
  </si>
  <si>
    <t>AuditId=126670_105329504_STD_39439B07-6ECB-43A6-8AF3-8A87BE8F7FC4</t>
  </si>
  <si>
    <t>AuditId=35455719_105329504_STD_F5060673-19B6-49FD-A644-FFE6C75EF126</t>
  </si>
  <si>
    <t>AuditId=167718730_105329504_STD_7F14CCC4-F1B1-4316-9B4F-7E21DB542CD3</t>
  </si>
  <si>
    <t>AuditId=212760575_105329504_STD_101BEAC0-1307-40A2-94CA-EEAA4569CD1D</t>
  </si>
  <si>
    <t>AuditId=111429_101572527_STD_DA01833B-5CE6-4431-AA60-B78CFC5A025D</t>
  </si>
  <si>
    <t>AuditId=126944_101572527_STD_418770C5-5116-415D-99C6-19A98AC587F3</t>
  </si>
  <si>
    <t>AuditId=140744_101572527_STD_4725CE14-FDD1-4884-AFBA-C87430C44531</t>
  </si>
  <si>
    <t>AuditId=50855036_101572527_STD_62D0E98F-6A88-4615-9D1A-4C5C6BBBFCB4</t>
  </si>
  <si>
    <t>AuditId=166540628_101572527_STD_2A9302B6-0606-4EB6-9158-8785AC552B12</t>
  </si>
  <si>
    <t>AuditId=238805465_101572527_STD_FBC0CA48-A868-478B-918A-3C46A74D4262</t>
  </si>
  <si>
    <t>AuditId=104135_101829340_STD_4B6667AC-0FFB-4E64-B3F7-BFC8E85F4B6D</t>
  </si>
  <si>
    <t>AuditId=122436_101829340_STD_946C16F6-21B2-473A-8245-4126D3A0F978</t>
  </si>
  <si>
    <t>AuditId=133320_101829340_STD_CA04D466-FDEB-4269-8E59-BBFD232684D7</t>
  </si>
  <si>
    <t>AuditId=145127_101829340_STD_713A19EB-10E8-4620-B532-5EABE5F1504F</t>
  </si>
  <si>
    <t>AuditId=141595955_101829340_STD_158EE65C-C32A-461A-B800-8BDD9265A7C7</t>
  </si>
  <si>
    <t>AuditId=214023983_101829340_STD_D3D9CDAA-69F3-4202-9580-DE5BE94C68E1</t>
  </si>
  <si>
    <t>AuditId=112632_101822328_STD_58EB74E7-B851-4CD4-A819-82A3AD128DE1</t>
  </si>
  <si>
    <t>AuditId=127715_101822328_STD_072068D0-71CD-4A25-9695-7F4C38A989D0</t>
  </si>
  <si>
    <t>AuditId=142996_101822328_STD_EA186C7C-9992-4131-A8D8-840E916CC37F</t>
  </si>
  <si>
    <t>AuditId=152523_101822328_STD_A8E4568F-D921-4CB3-BBE6-E2111B7F0D80</t>
  </si>
  <si>
    <t>AuditId=125117787_101822328_STD_B4FB20B6-A191-45C6-9377-08C76BCE1EB0</t>
  </si>
  <si>
    <t>AuditId=211632526_101822328_STD_BF1D0F65-4ED6-4BBE-A35B-A9D3311ECF19</t>
  </si>
  <si>
    <t>AuditId=103028_101897730_STD_E62202E2-F937-403A-B0FD-F8078635A5A9</t>
  </si>
  <si>
    <t>AuditId=117090_101897730_STD_B75EC42F-CEC0-4695-BC6E-3CE46BE30875</t>
  </si>
  <si>
    <t>AuditId=131698_101897730_STD_8B2EC7BE-2C7E-4107-9E67-1CCBCF2284EA</t>
  </si>
  <si>
    <t>AuditId=140650_101897730_STD_E697981E-349F-4B60-9588-B722690D8A7B</t>
  </si>
  <si>
    <t>AuditId=149503_101897730_STD_8B3BAF7A-0B1E-4FAC-815E-854099420D05</t>
  </si>
  <si>
    <t>AuditId=160253_101897730_STD_F0245436-64BB-4813-943C-9773A8763496</t>
  </si>
  <si>
    <t>AuditId=103474_101836330_STD_A329B1CF-E645-4365-99B4-BE4F9CCAC7D7</t>
  </si>
  <si>
    <t>AuditId=116810_101836330_STD_046C439D-5C59-46BE-B98C-96919FEB53E3</t>
  </si>
  <si>
    <t>AuditId=130265_101836330_STD_BB639EB3-CC30-4C9F-9B15-A8114CE805D0</t>
  </si>
  <si>
    <t>AuditId=138654_101836330_STD_ED0DA7B9-1967-4AE7-BCD8-2CB08705E197</t>
  </si>
  <si>
    <t>AuditId=147543_101836330_STD_56845EA3-6290-40B5-95E3-774727A88200</t>
  </si>
  <si>
    <t>AuditId=157000_101836330_STD_226CF53B-C7D3-400F-BA0C-1471BAFF8D15</t>
  </si>
  <si>
    <t>AuditId=97473_101470128_STD_60164320-6A7F-4A1F-A947-D2C62532407C</t>
  </si>
  <si>
    <t>AuditId=109893_101470128_STD_123D3F2B-7CD1-498D-B49D-D723494FDE39</t>
  </si>
  <si>
    <t>AuditId=121989_101470128_STD_F4001D60-850D-41D9-9937-34F7175938B8</t>
  </si>
  <si>
    <t>AuditId=132498_101470128_STD_446148E1-0A5C-4EF7-89FC-DC6C532F40C8</t>
  </si>
  <si>
    <t>AuditId=162427076_101470128_STD_27AC5F74-98CD-46FF-AE64-80DF3681912E</t>
  </si>
  <si>
    <t>AuditId=214770314_101470128_STD_76C9EB65-304D-49FF-8D6D-24F40175C146</t>
  </si>
  <si>
    <t>AuditId=103734_101645623_STD_6EDDF4A1-1620-4448-BB97-80939394A7EB</t>
  </si>
  <si>
    <t>AuditId=119584_101645623_STD_0B4F9533-22A9-4AB2-B210-4D76FA5CB8D4</t>
  </si>
  <si>
    <t>AuditId=134446_101645623_STD_F69E5B08-9DA1-4FD9-95B7-9C1458DBED34</t>
  </si>
  <si>
    <t>AuditId=145193_101645623_STD_C1D94B84-8307-4B26-84F9-BACA696BF7A2</t>
  </si>
  <si>
    <t>AuditId=155219_101645623_STD_12BEA0C8-AC22-4984-8D0C-0D2717F2F4B3</t>
  </si>
  <si>
    <t>AuditId=167122_101645623_STD_DA612E35-7899-4966-A349-0550BD443A73</t>
  </si>
  <si>
    <t>AuditId=97737_101586933_STD_02EBF33D-9DD8-4703-B3F3-359E46A601C8</t>
  </si>
  <si>
    <t>AuditId=108489_101586933_STD_81D3C669-EC9E-4077-A9C8-FABA7C802B56</t>
  </si>
  <si>
    <t>AuditId=120574_101586933_STD_3CED92BF-F8A7-4DBF-8CB4-1A5EF7303073</t>
  </si>
  <si>
    <t>AuditId=129254_101586933_STD_1FFEE6EA-6AFD-4D78-AE09-A5E1D4D2C56F</t>
  </si>
  <si>
    <t>AuditId=137399_101586933_STD_94A9A426-7EC2-4874-A3D3-B03E7933869D</t>
  </si>
  <si>
    <t>AuditId=149598_101586933_STD_3AB1B3F6-8D37-4618-8D19-491DD4D171BB</t>
  </si>
  <si>
    <t>AuditId=101099_101513123_STD_6C6BE550-C7A7-44F1-8EA1-8A763DFA9B8A</t>
  </si>
  <si>
    <t>AuditId=116498_101513123_STD_5E84986A-E56B-4CAD-A827-28C778AA38E1</t>
  </si>
  <si>
    <t>AuditId=129547_101513123_STD_B9CF4C8D-9D7E-4B8D-A973-1E7199447D1C</t>
  </si>
  <si>
    <t>AuditId=140720_101513123_STD_2ED1B8FA-3A8F-4FD1-8EE2-E03633FEDCC4</t>
  </si>
  <si>
    <t>AuditId=152573_101513123_STD_8512DAA4-3586-4864-9421-8EAF92244C4E</t>
  </si>
  <si>
    <t>AuditId=164680_101513123_STD_CFEF39B2-EAB1-486E-9D7D-75651662018F</t>
  </si>
  <si>
    <t>AuditId=121245_101592039_STD_372A4322-F9B2-45B6-BD5F-5A622D265F68</t>
  </si>
  <si>
    <t>AuditId=135303_101592039_STD_8F591332-C306-4DD0-8DB4-FF613BF0378A</t>
  </si>
  <si>
    <t>AuditId=150060_101592039_STD_188001AD-0897-42B6-86D5-8842FF01D71B</t>
  </si>
  <si>
    <t>AuditId=95626120_101592039_STD_1B572BC5-FC03-474A-B228-1BEED56A3492</t>
  </si>
  <si>
    <t>AuditId=135967194_101592039_STD_587BB535-106C-4626-92A4-CE81A2D83E22</t>
  </si>
  <si>
    <t>AuditId=210566752_101592039_STD_D7C01142-8A37-4C0C-BF7E-DC6D06E2DC08</t>
  </si>
  <si>
    <t>AuditId=105328_101804623_STD_FF75C237-2D45-4BF8-B715-2BB79F4C2294</t>
  </si>
  <si>
    <t>AuditId=119211_101804623_STD_692AB177-1E15-4899-AF67-5557C7B76AD7</t>
  </si>
  <si>
    <t>AuditId=132311_101804623_STD_7C8E677B-D770-4624-8B68-56C8B70B8E21</t>
  </si>
  <si>
    <t>AuditId=141104_101804623_STD_4E4718F9-18C4-4AAA-999F-3C0FE6DC377A</t>
  </si>
  <si>
    <t>AuditId=135977244_101804623_STD_B862E634-4A28-458B-879D-1D572F297007</t>
  </si>
  <si>
    <t>AuditId=135987501_101804623_STD_F50F8C1B-3BE0-47BC-B905-C5F814CB2227</t>
  </si>
  <si>
    <t>AuditId=115836_102110929_STD_31DE89FA-1A05-4059-A73A-65021CBDB435</t>
  </si>
  <si>
    <t>AuditId=136015_102110929_STD_72DC53BD-9BBF-4C13-9C8C-FE79E5720490</t>
  </si>
  <si>
    <t>AuditId=153104_102110929_STD_1D4F7E61-8F84-4523-AC9B-307825FCB8BC</t>
  </si>
  <si>
    <t>AuditId=19044080_102110929_STD_C71026CB-D9C5-495F-ABD7-F7A1487837A7</t>
  </si>
  <si>
    <t>AuditId=156822020_102110929_STD_7FBACD56-8C61-4F8A-9ED4-1CF1FF7D0B45</t>
  </si>
  <si>
    <t>AuditId=206072166_102110929_STD_EEC0E06F-5ED6-4670-87A5-63410287F2A4</t>
  </si>
  <si>
    <t>AuditId=85308_101902923_STD_1ABBDBAF-8B9C-4BDD-A095-6C0EB34A787B</t>
  </si>
  <si>
    <t>AuditId=98593_101902923_STD_909D4B2A-2A0D-4FC6-8563-8C473593B6A5</t>
  </si>
  <si>
    <t>AuditId=108919_101902923_STD_17D55060-A1F2-423F-93A3-77E43F653925</t>
  </si>
  <si>
    <t>AuditId=58667444_101902923_STD_9D74B136-364E-4859-AA10-0718CFCEB8F6</t>
  </si>
  <si>
    <t>AuditId=141333897_101902923_STD_2C79D37F-8C29-4DBC-9BF6-C31925DA125C</t>
  </si>
  <si>
    <t>AuditId=212194718_101902923_STD_FFA728D3-D072-4701-B951-30E49B479A26</t>
  </si>
  <si>
    <t>AuditId=108034_163950_STD_1827773A-5C1C-4A61-86EE-D49E81FDCCFD</t>
  </si>
  <si>
    <t>AuditId=122798_163950_STD_CB742951-841A-4063-AC04-4A20BF7473EA</t>
  </si>
  <si>
    <t>AuditId=136673_163950_STD_A73D2729-B1AD-4481-B67D-91041C78EE48</t>
  </si>
  <si>
    <t>AuditId=40305056_163950_STD_5A7A6CB3-96AB-42E8-B66C-7EE878352829</t>
  </si>
  <si>
    <t>AuditId=167769386_163950_STD_03C502D9-FD2D-47DC-9A2E-9A354087A4B3</t>
  </si>
  <si>
    <t>AuditId=256927625_163950_STD_E180D03D-0168-44D1-9730-5BCE1D721750</t>
  </si>
  <si>
    <t>AuditId=114612_167636_STD_5EFE90D9-09B9-4394-81BB-8753F48FFF9E</t>
  </si>
  <si>
    <t>AuditId=128750_167636_STD_756CC58D-0900-4149-BA08-9D53513FD96B</t>
  </si>
  <si>
    <t>AuditId=142618_167636_STD_638C5939-51BD-4753-9438-7908C32AFE6F</t>
  </si>
  <si>
    <t>AuditId=152468_167636_STD_6B5A1AA4-0BEB-4004-AFD8-B8424583A2D8</t>
  </si>
  <si>
    <t>AuditId=162872_167636_STD_5FA2CBED-189D-4143-9E1B-136868608830</t>
  </si>
  <si>
    <t>AuditId=173275_167636_STD_43D71BDF-7BC2-4AC1-8608-FD2597B22097</t>
  </si>
  <si>
    <t>AuditId=132108_168313_STD_43FED5EA-D267-42F0-B0CC-631103D9A4EF</t>
  </si>
  <si>
    <t>AuditId=150137_168313_STD_4AD2DDF4-23E6-4A22-A275-E16F746523E5</t>
  </si>
  <si>
    <t>AuditId=166436_168313_STD_4601542B-124D-460E-85A5-75D8B6446F20</t>
  </si>
  <si>
    <t>AuditId=58647327_168313_STD_9B065746-81B3-4B30-926C-FEB68FC48E4D</t>
  </si>
  <si>
    <t>AuditId=92929005_168313_STD_8BEC8C2A-1760-40B1-83BE-F86539CA3220</t>
  </si>
  <si>
    <t>AuditId=212673839_168313_STD_FCE49FB8-D35D-4DDF-997D-9042BA0E5A39</t>
  </si>
  <si>
    <t>AuditId=130079_164272_STD_005F583A-3A17-4BBA-BB56-4A256B0F8B26</t>
  </si>
  <si>
    <t>AuditId=145012_164272_STD_B5F3DD30-1364-4C97-8416-4F7C6CAAE8F7</t>
  </si>
  <si>
    <t>AuditId=158347_164272_STD_F5C9720B-1D65-4A07-AA87-B1FDF5431CCA</t>
  </si>
  <si>
    <t>AuditId=166837_164272_STD_259D0B09-CDD0-44E1-A00C-91D0704AAA1F</t>
  </si>
  <si>
    <t>AuditId=177331_164272_STD_E45A8C71-D107-402E-8A2D-37B37519673A</t>
  </si>
  <si>
    <t>AuditId=189209_164272_STD_838BA207-C2AE-454B-BDCC-9FE262D0E4D6</t>
  </si>
  <si>
    <t>AuditId=104516_101639626_STD_FEA9380A-2F3A-489A-933E-C09CC3B8017A</t>
  </si>
  <si>
    <t>AuditId=118978_101639626_STD_00351E63-73EA-4DAD-B1C1-03D5F255EA80</t>
  </si>
  <si>
    <t>AuditId=132727_101639626_STD_7CBE8F80-34CA-4C96-9C20-5FE48339A03C</t>
  </si>
  <si>
    <t>AuditId=142366_101639626_STD_271B9BB7-0F71-4F1F-98B6-368D6950D47C</t>
  </si>
  <si>
    <t>AuditId=164703434_101639626_STD_E77D811A-B383-4237-B9F6-469729364992</t>
  </si>
  <si>
    <t>AuditId=212255723_101639626_STD_D3649AD2-EFEA-4AB5-9F5C-55FF87F49B9F</t>
  </si>
  <si>
    <t>AuditId=116385_173694_STD_0A2F000A-AE21-43C8-908B-3FCAF4054681</t>
  </si>
  <si>
    <t>AuditId=135718_173694_STD_BEDE371E-8A7E-476B-BBD5-9D119DB105A4</t>
  </si>
  <si>
    <t>AuditId=145342_173694_STD_42C20423-1FA5-4869-A48F-37F4FCA1671F</t>
  </si>
  <si>
    <t>AuditId=59431949_173694_STD_51BC8F1F-EE39-498A-A56A-258694B9927B</t>
  </si>
  <si>
    <t>AuditId=165545665_173694_STD_0555F5B8-008F-4E44-8367-77B4F3B5907C</t>
  </si>
  <si>
    <t>AuditId=239827139_173694_STD_D65488C0-BFC3-472D-9761-2657AD103123</t>
  </si>
  <si>
    <t>AuditId=128318_163512_STD_63674B07-6145-47F0-A4CD-4D78C31AC983</t>
  </si>
  <si>
    <t>AuditId=126540_163512_STD_63674B07-6145-47F0-A4CD-4D78C31AC983</t>
  </si>
  <si>
    <t>AuditId=140891_163512_STD_9B9BEF02-A5F6-4500-A20E-1E19CA347526</t>
  </si>
  <si>
    <t>AuditId=151012_163512_STD_6B7C5FB5-98F2-4663-A5BF-31B76FB017D9</t>
  </si>
  <si>
    <t>AuditId=162089_163512_STD_43B11605-5378-4BF4-B3A8-8B990F5EEDCB</t>
  </si>
  <si>
    <t>AuditId=174131_163512_STD_030B6AF4-3BCA-49B3-A9E1-B1552A135AAF</t>
  </si>
  <si>
    <t>AuditId=117288_101097459_STD_6D3D37BE-48D0-45F8-B25B-E4F5B42416B4</t>
  </si>
  <si>
    <t>AuditId=132768_101097459_STD_B8BBC84A-CBBE-461E-A510-A31622566373</t>
  </si>
  <si>
    <t>AuditId=144384_101097459_STD_E442353D-0F5E-49B4-A4FC-8017D473529B</t>
  </si>
  <si>
    <t>AuditId=161421_101097459_STD_B10E5065-BE8D-4F99-9ABE-BABC38FF6987</t>
  </si>
  <si>
    <t>AuditId=171364_101097459_STD_EB4733D0-B35A-44F2-9958-1E299084748C</t>
  </si>
  <si>
    <t>AuditId=182140_101097459_STD_889B69F3-E7AA-417A-B56C-AA68CCFAD3F0</t>
  </si>
  <si>
    <t>AuditId=142689_161956_STD_C8B9A537-D622-44B1-AEE5-A6B00678D69D</t>
  </si>
  <si>
    <t>AuditId=156830_161956_STD_96A6BCB1-C135-423D-A688-85A59EDBBF5A</t>
  </si>
  <si>
    <t>AuditId=57943781_161956_STD_5C9C3717-F2C5-4AB6-B0F9-008ED80951CB</t>
  </si>
  <si>
    <t>AuditId=57945056_161956_STD_5C9C3717-F2C5-4AB6-B0F9-008ED80951CB</t>
  </si>
  <si>
    <t>AuditId=167474747_161956_STD_263B2CFA-3CD4-4789-A5DE-F8D669E8251F</t>
  </si>
  <si>
    <t>AuditId=239658972_161956_STD_0208C7CB-0CCC-4432-981E-F972A2167D86</t>
  </si>
  <si>
    <t>AuditId=136898_101745928_STD_43F8197A-3B83-450E-81B4-ADC30B985369</t>
  </si>
  <si>
    <t>AuditId=134632_101745928_STD_43F8197A-3B83-450E-81B4-ADC30B985369</t>
  </si>
  <si>
    <t>AuditId=154264_101745928_STD_EABBCB0D-242E-4AD5-8CEB-1B1557BAF605</t>
  </si>
  <si>
    <t>AuditId=59533562_101745928_STD_FFFB3CA1-58F4-44B4-A584-799F6DB2F33D</t>
  </si>
  <si>
    <t>AuditId=167283385_101745928_STD_B4C98AA2-8C84-4113-B64B-32881B91A986</t>
  </si>
  <si>
    <t>AuditId=238500190_101745928_STD_84908AEE-04D7-4954-B14A-775411920BCE</t>
  </si>
  <si>
    <t>AuditId=140254_100842256_STD_1E77E309-DEC6-455F-B8D3-A94FE05EEE73</t>
  </si>
  <si>
    <t>AuditId=161216_100842256_STD_E8DCCB9C-92DE-4E0C-9A32-16FE6FDEC165</t>
  </si>
  <si>
    <t>AuditId=178951_100842256_STD_9800B8F6-2D46-405B-BB82-D29BAB38281B</t>
  </si>
  <si>
    <t>AuditId=41583259_100842256_STD_6A4C9D52-9ED5-4062-BEEA-ACE159D5F672</t>
  </si>
  <si>
    <t>AuditId=167510499_100842256_STD_63F0C96F-6BE9-4F24-899C-29308CCBF033</t>
  </si>
  <si>
    <t>AuditId=216840895_100842256_STD_F3639A6F-1774-421C-99DF-9408578523C8</t>
  </si>
  <si>
    <t>AuditId=134744_161957_STD_C1011D6B-48FE-4297-A15C-352D1DC406E3</t>
  </si>
  <si>
    <t>AuditId=150440_161957_STD_304C9C78-1511-4E72-861A-635896D1159B</t>
  </si>
  <si>
    <t>AuditId=175279_161957_STD_A3B4595A-EBDC-4E8B-90B7-2892326F8055</t>
  </si>
  <si>
    <t>AuditId=35479426_161957_STD_C0615747-5540-4BF9-A6CC-F610A6A95F37</t>
  </si>
  <si>
    <t>AuditId=172998078_161957_STD_D71A10A7-4011-4603-88C0-9864C66234CF</t>
  </si>
  <si>
    <t>AuditId=238514757_161957_STD_8570B1EB-49E5-4103-97D0-4E33A03224B7</t>
  </si>
  <si>
    <t>AuditId=93423_101638336_STD_10A32376-43ED-451B-9C9E-8CFD5233005B</t>
  </si>
  <si>
    <t>AuditId=106956_101638336_STD_6179DB70-29C4-4070-955D-D68AC7082665</t>
  </si>
  <si>
    <t>AuditId=118820_101638336_STD_DC2D5150-7C80-4638-B109-367BCE4B73F8</t>
  </si>
  <si>
    <t>AuditId=127425_101638336_STD_8CB82D16-4305-4248-9A8F-92DABE342C97</t>
  </si>
  <si>
    <t>AuditId=138066_101638336_STD_D2F0CB7A-2A94-4D9E-B30B-DF186A8035C4</t>
  </si>
  <si>
    <t>AuditId=148053_101638336_STD_DB4ED211-B71D-43A1-8306-3ED0518187C3</t>
  </si>
  <si>
    <t>AuditId=121817_100194204_STD_36AC2B85-CB75-4866-8CCF-2363B394A3D1</t>
  </si>
  <si>
    <t>AuditId=135063_100194204_STD_C242C71F-50D7-4D90-B738-166B3A6FB6AA</t>
  </si>
  <si>
    <t>AuditId=150433_100194204_STD_7A945C21-DCE3-4782-A0AF-8DF06AFEFCAC</t>
  </si>
  <si>
    <t>AuditId=161423_100194204_STD_8E8211FA-00FF-4CA2-AC3F-5218A3AE3CC1</t>
  </si>
  <si>
    <t>AuditId=172797_100194204_STD_D1841DBE-8E77-45C1-9BF4-DB4439563AE4</t>
  </si>
  <si>
    <t>AuditId=184008_100194204_STD_B19149B5-1648-4B8F-8663-FA498DDFD8FF</t>
  </si>
  <si>
    <t>AuditId=105965_101463727_STD_411137DF-F73D-4947-9DC0-1F4340A20967</t>
  </si>
  <si>
    <t>AuditId=124513_101463727_STD_D8F3F3D2-E377-404D-B34F-4C16741A8ECB</t>
  </si>
  <si>
    <t>AuditId=139574_101463727_STD_B25841DC-602C-40A4-874A-DC406A0A8FAE</t>
  </si>
  <si>
    <t>AuditId=41580480_101463727_STD_3F68C983-33D3-4D30-B4AF-F3062DE427B4</t>
  </si>
  <si>
    <t>AuditId=167854348_101463727_STD_B488450F-D514-485A-9898-C49C7B77A842</t>
  </si>
  <si>
    <t>AuditId=239122522_101463727_STD_A81E081C-7C44-4353-9361-246A893CE846</t>
  </si>
  <si>
    <t>AuditId=131123_161958_STD_8D9037BE-6A39-4E50-9595-B1619FEA34F4</t>
  </si>
  <si>
    <t>AuditId=152195_161958_STD_32CFDF51-4849-4108-996F-FA387BB9F5F5</t>
  </si>
  <si>
    <t>AuditId=169683_161958_STD_9495CEC8-FD0D-479D-A8B1-3D423A79CCFC</t>
  </si>
  <si>
    <t>AuditId=184100_161958_STD_256B5B45-BFEE-4C7F-BF2C-2BBAF08F8E01</t>
  </si>
  <si>
    <t>AuditId=197602_161958_STD_A42A54DE-5A60-4460-850A-C1F9361C746F</t>
  </si>
  <si>
    <t>AuditId=211702_161958_STD_BC2522D7-0A70-414E-AC30-E7A780ED1967</t>
  </si>
  <si>
    <t>AuditId=146892_161959_STD_9E0DCDA7-58B0-4D94-ABB3-C752B0D0ED64</t>
  </si>
  <si>
    <t>AuditId=162035_161959_STD_ECB59FE8-3677-4FDA-9816-F0DCCFCC79A2</t>
  </si>
  <si>
    <t>AuditId=178296_161959_STD_050D4483-62F8-4C1A-8C69-8F0682732097</t>
  </si>
  <si>
    <t>AuditId=60028647_161959_STD_CD2BFBD9-937B-4209-AFA7-97AA4F07AB18</t>
  </si>
  <si>
    <t>AuditId=166990552_161959_STD_1A925012-2573-41F5-9A0B-4D5B5CBB1A68</t>
  </si>
  <si>
    <t>AuditId=239763747_161959_STD_FB184A01-89DC-469C-8AF6-3DA376C3B2CF</t>
  </si>
  <si>
    <t>AuditId=116184_100620104_STD_2E351CC6-C01C-4EEC-9650-4EC4ADD10889</t>
  </si>
  <si>
    <t>AuditId=130280_100620104_STD_F2459FB8-D362-4390-9000-18355BE184CB</t>
  </si>
  <si>
    <t>AuditId=140977_100620104_STD_870C8A6D-9150-4FB5-AA24-FE6436B21188</t>
  </si>
  <si>
    <t>AuditId=162425592_100620104_STD_5EFF6AAF-1808-4F49-A49D-284F96906072</t>
  </si>
  <si>
    <t>AuditId=201734395_100620104_STD_C8E85D65-B1C8-4DE2-BFE1-7E2D1ED17E5A</t>
  </si>
  <si>
    <t>AuditId=231327675_100620104_STD_D8143608-A6EA-40D4-A072-34062B32D2D9</t>
  </si>
  <si>
    <t>AuditId=123331_161960_STD_F93EB3E9-91F9-49B7-9B4E-10E42A9078D6</t>
  </si>
  <si>
    <t>AuditId=138817_161960_STD_D4FE24CF-1C7B-4D0A-A975-B327C5141447</t>
  </si>
  <si>
    <t>AuditId=152380_161960_STD_4C349EAB-B224-45E4-9C93-9CA3161E0890</t>
  </si>
  <si>
    <t>AuditId=159921_161960_STD_71C0C974-4FFA-4D03-B0EE-FF6F2A21DC47</t>
  </si>
  <si>
    <t>AuditId=168583_161960_STD_EE1F9D76-99F9-42A1-8E28-1F5D1D98CBEA</t>
  </si>
  <si>
    <t>AuditId=177634_161960_STD_0DAE1B36-96DD-4825-9B0F-1221039FEDBD</t>
  </si>
  <si>
    <t>AuditId=126721_168341_STD_24B9CB2B-CA36-40A4-9193-A65D78A0E312</t>
  </si>
  <si>
    <t>AuditId=143326_168341_STD_484097F3-4E6B-472D-AC36-C3CCA207B29B</t>
  </si>
  <si>
    <t>AuditId=160735_168341_STD_EE7FC986-CA53-410C-8ABC-E2E8087AF514</t>
  </si>
  <si>
    <t>AuditId=35424980_168341_STD_60E5B6E4-649C-47B3-8AA0-5F9DE627340C</t>
  </si>
  <si>
    <t>AuditId=165615183_168341_STD_02D37714-700C-4C76-A3F8-3C66C19B2571</t>
  </si>
  <si>
    <t>AuditId=213190189_168341_STD_22BE3725-5573-4808-AFC8-2C17856605B5</t>
  </si>
  <si>
    <t>AuditId=123270_101090323_STD_E4B40C71-5957-4A80-9837-C0168F6D8093</t>
  </si>
  <si>
    <t>AuditId=139723_101090323_STD_FE09F6E7-A745-464E-B7D4-578CBB11174D</t>
  </si>
  <si>
    <t>AuditId=154823_101090323_STD_3EB08B1B-93A3-4F6E-B001-15B9495067CD</t>
  </si>
  <si>
    <t>AuditId=165123_101090323_STD_934FF859-8357-4CB7-B0A6-71211022BD36</t>
  </si>
  <si>
    <t>AuditId=165518834_101090323_STD_AF59281A-ECFA-4044-B925-F3BC4301F9B8</t>
  </si>
  <si>
    <t>AuditId=212434945_101090323_STD_02110C9D-A068-4BCC-A4D5-5A88431FB9BD</t>
  </si>
  <si>
    <t>AuditId=146385_161961_STD_10C1AB09-0A44-4517-8EE6-05C6EAE71CCE</t>
  </si>
  <si>
    <t>AuditId=163453_161961_STD_47125841-5FFF-4DD4-8AAC-CDCC35792D53</t>
  </si>
  <si>
    <t>AuditId=177007_161961_STD_B73CEA86-8DB8-423E-B2A0-F08A4ADA5F28</t>
  </si>
  <si>
    <t>AuditId=33742413_161961_STD_F3D0E7B5-52DF-49E9-A44F-B939F347F1AF</t>
  </si>
  <si>
    <t>AuditId=241258021_161961_STD_A494C63E-B12A-4EA4-961B-1CCA4D030471</t>
  </si>
  <si>
    <t>AuditId=259456370_161961_STD_E04C8004-9D39-4D86-8BFD-FFAEF884576B</t>
  </si>
  <si>
    <t>AuditId=145574_100987764_STD_3E08088A-3A3F-4C92-9747-7B20B4313FC4</t>
  </si>
  <si>
    <t>AuditId=163636_100987764_STD_FBE53D2F-235A-41B4-B489-76ED844D6187</t>
  </si>
  <si>
    <t>AuditId=178205_100987764_STD_22CD6677-E8DA-4BD0-982B-22FC660826C4</t>
  </si>
  <si>
    <t>AuditId=38269429_100987764_STD_E8DD5512-0F34-4703-A229-0B5AEDCF9D1C</t>
  </si>
  <si>
    <t>AuditId=159784800_100987764_STD_57FC0564-9167-4A13-9F00-56B10ECE8D3A</t>
  </si>
  <si>
    <t>AuditId=240702250_100987764_STD_D8DE218B-E297-4194-8F1D-FCA867A5CB4E</t>
  </si>
  <si>
    <t>AuditId=127746_175000_STD_B5818977-04D5-478C-B006-A0B01E634DE8</t>
  </si>
  <si>
    <t>AuditId=143304_175000_STD_4A52209D-0503-46C6-BEAC-D0C58598EDAC</t>
  </si>
  <si>
    <t>AuditId=159229_175000_STD_DF28FEA2-0802-4802-A8C4-D7FDE7C9F331</t>
  </si>
  <si>
    <t>AuditId=170491_175000_STD_90A9F2EF-4402-483A-B0D9-CB7870CC347F</t>
  </si>
  <si>
    <t>AuditId=182108_175000_STD_41CC1731-C423-487D-8F4E-A706632FF538</t>
  </si>
  <si>
    <t>AuditId=193292_175000_STD_EB644253-EAED-4F22-8D59-70301A77117F</t>
  </si>
  <si>
    <t>AuditId=111447_101633623_STD_8E688744-7B3C-4515-A38E-DE91396E8EE8</t>
  </si>
  <si>
    <t>AuditId=126070_101633623_STD_F53F27E2-1795-4D7D-A93B-167170A2102A</t>
  </si>
  <si>
    <t>AuditId=139588_101633623_STD_605E5018-81C4-4EC9-B949-4768F5611D8A</t>
  </si>
  <si>
    <t>AuditId=146876_101633623_STD_11F1B12F-8757-46A9-9EE5-BF9CD6A99624</t>
  </si>
  <si>
    <t>AuditId=142446833_101633623_STD_499C35FC-A503-4E5B-B9B6-717054AC34AC</t>
  </si>
  <si>
    <t>AuditId=213728199_101633623_STD_940342B1-F5F6-4EF5-AC53-394F6B429E76</t>
  </si>
  <si>
    <t>AuditId=91386_101562427_STD_12E383CB-B191-4175-8738-6F035ED9E8BE</t>
  </si>
  <si>
    <t>AuditId=103579_101562427_STD_4F4AE5F8-81BC-4714-B83F-0C39169AC577</t>
  </si>
  <si>
    <t>AuditId=117007_101562427_STD_FBC2A2B3-C3D0-455A-94C9-6FF74E0536F8</t>
  </si>
  <si>
    <t>AuditId=125964_101562427_STD_C4160BC1-3BCE-460B-B70A-A259A94CD4EB</t>
  </si>
  <si>
    <t>AuditId=134789_101562427_STD_8FF51CB2-8CC1-4361-9139-C1F2341E1717</t>
  </si>
  <si>
    <t>AuditId=144904_101562427_STD_60BC2D9F-1427-41C8-8BCE-56FDE765CC2E</t>
  </si>
  <si>
    <t>AuditId=120398_100363504_STD_44A5FF79-12D8-42BC-B081-388D4E982200</t>
  </si>
  <si>
    <t>AuditId=134674_100363504_STD_49253170-2B5B-418B-A332-A33C21F1E24A</t>
  </si>
  <si>
    <t>AuditId=148884_100363504_STD_3AC9B8C7-25A0-42CB-83C5-4F5AB4924E69</t>
  </si>
  <si>
    <t>AuditId=46185254_100363504_STD_BC87F516-9B0C-4C10-8A6D-3CA3EF26E141</t>
  </si>
  <si>
    <t>AuditId=141278765_100363504_STD_2D0488BF-FB97-46BB-A89E-FEC622B18514</t>
  </si>
  <si>
    <t>AuditId=212748624_100363504_STD_EF31DE48-B66B-45CB-B207-4DA9E03AADB4</t>
  </si>
  <si>
    <t>AuditId=105148_101562429_STD_8439FB5C-7E34-4489-8A44-EBE63A23894D</t>
  </si>
  <si>
    <t>AuditId=121849_101562429_STD_3374728A-BA14-4DC9-8470-6E8146BE6F31</t>
  </si>
  <si>
    <t>AuditId=135865_101562429_STD_C486C458-ECBE-4893-B493-8191829A64D2</t>
  </si>
  <si>
    <t>AuditId=149372_101562429_STD_E992E390-AB49-4278-BA1C-2C7952A896FF</t>
  </si>
  <si>
    <t>AuditId=135967130_101562429_STD_FC7E5203-ACC2-425F-9B32-2244184F1A3C</t>
  </si>
  <si>
    <t>AuditId=214081777_101562429_STD_C6106032-5AFC-48A3-835A-F9B7778DFC82</t>
  </si>
  <si>
    <t>AuditId=108938_101698724_STD_DF191CE6-AF56-4ACF-B4C4-CEDE7EE381B1</t>
  </si>
  <si>
    <t>AuditId=124190_101698724_STD_837B2AF4-D059-4C76-A70F-639C00F935B6</t>
  </si>
  <si>
    <t>AuditId=138014_101698724_STD_4E07279F-2EFD-4848-A703-EC740D858539</t>
  </si>
  <si>
    <t>AuditId=36053292_101698724_STD_29AAD12A-AF09-4FEC-B85E-5FF088BDF15E</t>
  </si>
  <si>
    <t>AuditId=165524646_101698724_STD_86C1D40A-FD02-44C4-99E2-2DB6EE0082B5</t>
  </si>
  <si>
    <t>AuditId=238699448_101698724_STD_234D3DF5-250B-4DAB-A9AC-2C748E558124</t>
  </si>
  <si>
    <t>AuditId=119776_101845027_STD_849AC73F-E195-49BD-A8AF-FCB6AEF86DC7</t>
  </si>
  <si>
    <t>AuditId=136754_101845027_STD_EF511106-6534-4E08-BC59-BED563B329B8</t>
  </si>
  <si>
    <t>AuditId=156446_101845027_STD_745C7A1E-6E1F-4BF3-A1FD-F6CE81AD61F3</t>
  </si>
  <si>
    <t>AuditId=36059796_101845027_STD_5F203426-C4B5-4FD9-BC3B-1D7B73DAB0CE</t>
  </si>
  <si>
    <t>AuditId=165758713_101845027_STD_D92B973D-E884-4B1A-AE6C-EF8D0ED704CE</t>
  </si>
  <si>
    <t>AuditId=238344122_101845027_STD_950F5CC0-F8BE-4AEC-80E8-5E1A0D91DE77</t>
  </si>
  <si>
    <t>AuditId=137493_101581127_STD_B015793C-2672-44B1-9B15-9B0DCFAC4162</t>
  </si>
  <si>
    <t>AuditId=137986_101581127_STD_B015793C-2672-44B1-9B15-9B0DCFAC4162</t>
  </si>
  <si>
    <t>AuditId=152046_101581127_STD_1F96F516-467B-461B-BA9C-D14F0BD86D64</t>
  </si>
  <si>
    <t>AuditId=162497_101581127_STD_C025839C-C25A-467E-B765-C07490DA4485</t>
  </si>
  <si>
    <t>AuditId=245386433_101581127_STD_BD208E62-567C-4320-9FC7-DB2B3C09D4DE</t>
  </si>
  <si>
    <t>AuditId=245408122_101581127_STD_7CBFBA73-73B2-4FF5-A878-A5C9FEE02865</t>
  </si>
  <si>
    <t>AuditId=128753_102425332_STD_F95A8555-2FE7-4AF9-9A94-9DB1646E366E</t>
  </si>
  <si>
    <t>AuditId=133644_102425332_STD_B97E9C5E-7ED4-40F4-AEFD-FE133E19F60E</t>
  </si>
  <si>
    <t>AuditId=152006_102425332_STD_ABCD1B44-586B-42B3-BE38-566B097ED975</t>
  </si>
  <si>
    <t>AuditId=163409_102425332_STD_52F7C672-570D-46AA-9BCA-D9936A3E0D4E</t>
  </si>
  <si>
    <t>AuditId=172261_102425332_STD_52DBF234-7D1A-4DC9-944A-ADECAEB90472</t>
  </si>
  <si>
    <t>AuditId=184751_102425332_STD_D2ED2B0F-174C-48C6-82A1-B071BD80F215</t>
  </si>
  <si>
    <t>AuditId=102062_102435033_STD_A3BF3369-81BA-4903-B117-0412652BCC13</t>
  </si>
  <si>
    <t>AuditId=118068_102435033_STD_D410AF1D-603D-4291-AB93-E6B40BBD7831</t>
  </si>
  <si>
    <t>AuditId=129425_102435033_STD_8A7C5D45-8EAF-4B9B-B7EA-51A13CFF2C7F</t>
  </si>
  <si>
    <t>AuditId=139967_102435033_STD_B8A9ECAF-916E-4448-A3CC-797B2BD4A414</t>
  </si>
  <si>
    <t>AuditId=131522634_102435033_STD_D98F85D7-D116-44B9-8F6B-761D427A0011</t>
  </si>
  <si>
    <t>AuditId=212917644_102435033_STD_B7834D6C-848F-4C2B-8A9B-4DFC51D097E2</t>
  </si>
  <si>
    <t>AuditId=109567_102482630_STD_D76017EE-6961-43DE-BAA1-3F9EC88B213E</t>
  </si>
  <si>
    <t>AuditId=128863_102482630_STD_E16FF788-5828-4C59-A903-8C4D3BB3F7AF</t>
  </si>
  <si>
    <t>AuditId=147465_102482630_STD_EDDFEDC8-C08F-4B79-8619-17167A4C1FE8</t>
  </si>
  <si>
    <t>AuditId=39509781_102482630_STD_11087C33-2C80-4ABA-A3FE-F0B2F680C3B3</t>
  </si>
  <si>
    <t>AuditId=167284839_102482630_STD_7C082496-4B83-43B3-B2CF-FBD8999CE6B9</t>
  </si>
  <si>
    <t>AuditId=238850356_102482630_STD_8C9A1FA2-6CA1-4CEF-B2DC-6111C4FDBDBD</t>
  </si>
  <si>
    <t>AuditId=88735_102378326_STD_4D87C84E-5824-4359-88D5-DC897D74D17E</t>
  </si>
  <si>
    <t>AuditId=101118_102378326_STD_0E7A0BF1-C212-4EC7-BC54-EC0A99FD236E</t>
  </si>
  <si>
    <t>AuditId=114084_102378326_STD_B1A6166D-E8B1-4F56-AB87-F5DBC3FFAFB5</t>
  </si>
  <si>
    <t>AuditId=121394_102378326_STD_19CA14B7-ABB5-4BAB-A344-08D756029118</t>
  </si>
  <si>
    <t>AuditId=130066_102378326_STD_AEA6BEF0-4AED-4131-835C-CB3D8DD3A1FD</t>
  </si>
  <si>
    <t>AuditId=139315_102378326_STD_6F8697CF-7AD8-452D-AE18-799FF3B0BB3C</t>
  </si>
  <si>
    <t>AuditId=109535_101829341_STD_6577F8AD-C606-4C44-942F-B1C17B62AB9C</t>
  </si>
  <si>
    <t>AuditId=125999_101829341_STD_DFCBE316-0460-47C3-A92A-77B0F3041F7E</t>
  </si>
  <si>
    <t>AuditId=135945_101829341_STD_269E12D9-A151-4283-9137-034C08460280</t>
  </si>
  <si>
    <t>AuditId=36588320_101829341_STD_4E48AEBC-5CC9-421F-82FA-6A6B0A2A3770</t>
  </si>
  <si>
    <t>AuditId=167105707_101829341_STD_D7A9CD5C-DA92-4DCD-82F4-B41B898BB4E9</t>
  </si>
  <si>
    <t>AuditId=239113293_101829341_STD_BC050886-F6F4-46DB-BF81-A99B4532E74C</t>
  </si>
  <si>
    <t>AuditId=91559_102378324_STD_A284DD27-31DF-44BF-8A0F-B2959C974382</t>
  </si>
  <si>
    <t>AuditId=107555_102378324_STD_177F1416-AE5F-40A7-AD2A-5F0DE3C2FCFC</t>
  </si>
  <si>
    <t>AuditId=120269_102378324_STD_7D5FDA6E-1AE7-457A-B331-611506165FBE</t>
  </si>
  <si>
    <t>AuditId=59568014_102378324_STD_BFAFC9F1-4B07-4135-A5A5-248F19EB3F27</t>
  </si>
  <si>
    <t>AuditId=139346744_102378324_STD_1502AD48-604C-4162-9E18-57C09CEBB7D3</t>
  </si>
  <si>
    <t>AuditId=212854625_102378324_STD_A1BA75DB-62A8-4D04-80B5-84CE15C8B614</t>
  </si>
  <si>
    <t>AuditId=99724_102418124_STD_289375A7-6839-40BB-9238-D43871746D02</t>
  </si>
  <si>
    <t>AuditId=115282_102418124_STD_767E48EC-253B-4539-9BD6-198C99C8DC73</t>
  </si>
  <si>
    <t>AuditId=130075_102418124_STD_1AD4C56E-CED0-4F43-93FE-D82D8E8CE8C2</t>
  </si>
  <si>
    <t>AuditId=58364271_102418124_STD_6F81AABB-AA4A-4BA1-BF01-0A4838D69E33</t>
  </si>
  <si>
    <t>AuditId=136026452_102418124_STD_A1145EED-64FD-405B-920A-27321F66567D</t>
  </si>
  <si>
    <t>AuditId=214701106_102418124_STD_75432A56-138D-4E09-AB64-AE02458CCB64</t>
  </si>
  <si>
    <t>AuditId=107921_102418127_STD_B2575AF3-98D5-4B9B-A75B-EA471D067B48</t>
  </si>
  <si>
    <t>AuditId=122129_102418127_STD_BE8D1141-153E-4A5D-983E-8AE8C635797D</t>
  </si>
  <si>
    <t>AuditId=137632_102418127_STD_3DD3E35A-BFD4-47CB-88EC-A19C2604A38E</t>
  </si>
  <si>
    <t>AuditId=145156_102418127_STD_FAE891A4-8718-4271-835C-F217896C9B5B</t>
  </si>
  <si>
    <t>AuditId=168018_102418127_STD_2AC6FF69-A817-4955-A891-DE78CCF916EF</t>
  </si>
  <si>
    <t>AuditId=169534_102418127_STD_2AC6FF69-A817-4955-A891-DE78CCF916EF</t>
  </si>
  <si>
    <t>AuditId=92683_102418128_STD_54BF9F83-CAD3-476F-B21E-5D842EB5C35A</t>
  </si>
  <si>
    <t>AuditId=107252_102418128_STD_F82EABF2-CAE8-4138-8648-E3169247C288</t>
  </si>
  <si>
    <t>AuditId=118137_102418128_STD_ED767D13-4FB8-4F36-B36B-347BFCE30912</t>
  </si>
  <si>
    <t>AuditId=35416170_102418128_STD_1D61DF2B-8F6D-4827-B40F-59C6AEEF7240</t>
  </si>
  <si>
    <t>AuditId=167010688_102418128_STD_54E9F266-DC50-47F2-A785-A1919CE551D8</t>
  </si>
  <si>
    <t>AuditId=244287851_102418128_STD_BE3A3BE0-D6C6-4A89-A785-A4AE9C8EB544</t>
  </si>
  <si>
    <t>AuditId=130510_102418130_STD_7F63591D-A1EB-4A74-AF73-CD4BBB20AB9C</t>
  </si>
  <si>
    <t>AuditId=135938_102418130_STD_109005EF-273A-45C0-8417-E7A46B78EAA6</t>
  </si>
  <si>
    <t>AuditId=146681_102418130_STD_AFA12D8F-C9FD-4662-887F-9F8049C2884C</t>
  </si>
  <si>
    <t>AuditId=156368_102418130_STD_E7627D45-5D0F-42D7-8953-4F513B4A0054</t>
  </si>
  <si>
    <t>AuditId=136023932_102418130_STD_33DD695A-0F71-412C-B748-F1C513E82A9F</t>
  </si>
  <si>
    <t>AuditId=231824913_102418130_STD_2137288C-FE80-4836-B3EF-02301A826139</t>
  </si>
  <si>
    <t>AuditId=112378_102073426_STD_A33ADADB-4400-4D19-ADC9-6FE6279462C9</t>
  </si>
  <si>
    <t>AuditId=132302_102073426_STD_0F57E6C7-7884-44B5-A38B-880DF1D87928</t>
  </si>
  <si>
    <t>AuditId=146555_102073426_STD_CFDEA38F-CE43-4F77-944F-5891E9C5FF3E</t>
  </si>
  <si>
    <t>AuditId=158535_102073426_STD_938969B0-77B4-4287-9E65-5D77D58C2A1E</t>
  </si>
  <si>
    <t>AuditId=172836_102073426_STD_2E65A030-979A-4E54-8743-0CCA626ED255</t>
  </si>
  <si>
    <t>AuditId=184486_102073426_STD_9D1EBB89-D9A5-46AF-88CC-2C4266D6C7E3</t>
  </si>
  <si>
    <t>AuditId=100662_102010226_STD_1F7CBA6A-A035-42B4-8A1D-CD9DA52A2959</t>
  </si>
  <si>
    <t>AuditId=114836_102010226_STD_6D388904-4204-4E59-A4A4-A336350FE793</t>
  </si>
  <si>
    <t>AuditId=129134_102010226_STD_648E3AB1-91B0-4EA9-9563-AC950726E68D</t>
  </si>
  <si>
    <t>AuditId=140152_102010226_STD_2D655AF7-75E5-4B15-9BFE-6005563B86A3</t>
  </si>
  <si>
    <t>AuditId=166267_102010226_STD_BE99BF69-C941-4963-B195-4F4D94576EB6</t>
  </si>
  <si>
    <t>AuditId=164332_102010226_STD_B962CB25-2DB5-4E01-8461-A35BC7A3BABC</t>
  </si>
  <si>
    <t>AuditId=111060_101897727_STD_D42EC34B-3097-4076-9A82-E8617B17132D</t>
  </si>
  <si>
    <t>AuditId=124472_101897727_STD_AAD2C884-6242-46B9-BC8F-D5334D92E5D6</t>
  </si>
  <si>
    <t>AuditId=138780_101897727_STD_1FE20A6F-E2B3-495C-B2C4-28E2A3D43C64</t>
  </si>
  <si>
    <t>AuditId=58667745_101897727_STD_25462004-ADAC-438F-8065-F865426A6632</t>
  </si>
  <si>
    <t>AuditId=136015146_101897727_STD_7483297C-2BC6-4EB5-AC3C-0D479DFF9457</t>
  </si>
  <si>
    <t>AuditId=136025521_101897727_STD_22A1F6D8-D128-4AF5-86A3-A0495C82C1A8</t>
  </si>
  <si>
    <t>AuditId=95053_102378323_STD_E923AE2B-FA30-4CD7-AB9A-7BE534769F3C</t>
  </si>
  <si>
    <t>AuditId=110072_102378323_STD_97B65751-211C-48D2-AFA7-98BF0C14BD8F</t>
  </si>
  <si>
    <t>AuditId=130285_102378323_STD_C8B3E48D-78D6-4223-949D-60DBA063572F</t>
  </si>
  <si>
    <t>AuditId=131545_102378323_STD_C8B3E48D-78D6-4223-949D-60DBA063572F</t>
  </si>
  <si>
    <t>AuditId=147989_102378323_STD_1F571E03-016E-48A5-B389-6B61A64607B6</t>
  </si>
  <si>
    <t>AuditId=150277_102378323_STD_257F5711-BD3F-42D9-ABD0-65EB48784BBD</t>
  </si>
  <si>
    <t>AuditId=103514_102379926_STD_868318DB-949D-4142-AB5C-3AADFE82C502</t>
  </si>
  <si>
    <t>AuditId=118836_102379926_STD_EDABE4D0-B4CE-486A-A976-C2E79DB57415</t>
  </si>
  <si>
    <t>AuditId=130682_102379926_STD_A3EC6EE5-189B-44D8-9C35-66B264F1B415</t>
  </si>
  <si>
    <t>AuditId=39155399_102379926_STD_CFF7842B-0687-49E7-B9E0-AEEA1B4A47D6</t>
  </si>
  <si>
    <t>AuditId=164760248_102379926_STD_7813AA47-B23A-4697-9FBD-F2B20D49FAE8</t>
  </si>
  <si>
    <t>AuditId=276185541_102379926_STD_EA908107-10FB-462F-BD12-241E4A693879</t>
  </si>
  <si>
    <t>AuditId=137436_102342025_STD_F71155C1-ABAB-4963-AEEB-7AF97323FEB4</t>
  </si>
  <si>
    <t>AuditId=135542_102342025_STD_F71155C1-ABAB-4963-AEEB-7AF97323FEB4</t>
  </si>
  <si>
    <t>AuditId=151682_102342025_STD_52C45CAC-F5DF-4600-A62B-CCBC8B95E70B</t>
  </si>
  <si>
    <t>AuditId=59568137_102342025_STD_72189FB3-CF0D-42B0-891A-5A8E44346302</t>
  </si>
  <si>
    <t>AuditId=167881861_102342025_STD_FBCE0371-E47B-427E-BE13-7F2714D21911</t>
  </si>
  <si>
    <t>AuditId=198216053_102342025_STD_CFDF790D-BD9B-474C-8495-66AD68F0215D</t>
  </si>
  <si>
    <t>AuditId=107317_102379723_STD_74A5DA17-B948-4230-84A4-49AD074058DB</t>
  </si>
  <si>
    <t>AuditId=121321_102379723_STD_784AEF5A-5079-4D3F-BEB7-818635F54197</t>
  </si>
  <si>
    <t>AuditId=135289_102379723_STD_21EF0007-80BB-48D6-9B2B-D46D4E6C5658</t>
  </si>
  <si>
    <t>AuditId=58520149_102379723_STD_86C1640D-8046-4B2B-ABE0-685B125D866C</t>
  </si>
  <si>
    <t>AuditId=159937212_102379723_STD_37356918-9E62-4481-B6C2-DB5A812D34CB</t>
  </si>
  <si>
    <t>AuditId=206109918_102379723_STD_DE0BFDFB-1FA5-4F37-8D10-63878A75A242</t>
  </si>
  <si>
    <t>AuditId=121206_102379625_STD_CB76E2FF-1F4F-4A92-8462-964CE0D03D2B</t>
  </si>
  <si>
    <t>AuditId=138313_102379625_STD_F57CEB2E-4774-4320-AA87-4A3C12E3FC52</t>
  </si>
  <si>
    <t>AuditId=166553_102379625_STD_6C3CFFB8-49BA-441D-A2BA-EF476615A85E</t>
  </si>
  <si>
    <t>AuditId=164591_102379625_STD_E923165D-A941-415B-90F8-B2DF4A8EFB33</t>
  </si>
  <si>
    <t>AuditId=179317_102379625_STD_D712A0D2-4225-4DB0-A87B-448DCD81BB3B</t>
  </si>
  <si>
    <t>AuditId=191283_102379625_STD_3A5A11CE-AE0F-4352-8BC7-31DB4D917AF5</t>
  </si>
  <si>
    <t>AuditId=117974_102379925_STD_8FE5A4FC-9AD1-401F-A7B3-0D53809ADF07</t>
  </si>
  <si>
    <t>AuditId=135561_102379925_STD_882AB88C-EFE8-494B-BFE3-75CE1B40BB3F</t>
  </si>
  <si>
    <t>AuditId=150009_102379925_STD_108CF18E-C871-44B5-9DD6-624DBC2709A0</t>
  </si>
  <si>
    <t>AuditId=66706870_102379925_STD_58077B9B-687D-4F17-B06B-BE5012927E86</t>
  </si>
  <si>
    <t>AuditId=171897797_102379925_STD_C590C12F-EB22-43CD-AB49-7629248BC1D4</t>
  </si>
  <si>
    <t>AuditId=244621518_102379925_STD_6C78B5D0-2C51-4149-96A3-E9D644C9AFF8</t>
  </si>
  <si>
    <t>AuditId=133243_102333724_STD_79CA33F9-8009-4F9F-B3D2-D2CFD705E203</t>
  </si>
  <si>
    <t>AuditId=151845_102333724_STD_7E9CB59A-7DB5-4529-8A9E-17A7F95310C0</t>
  </si>
  <si>
    <t>AuditId=168657_102333724_STD_AFAA744B-2EA2-4990-800E-ABDA7661B880</t>
  </si>
  <si>
    <t>AuditId=50867281_102333724_STD_71D70579-ED01-4E20-85EE-DC4F7C78E6EE</t>
  </si>
  <si>
    <t>AuditId=133419358_102333724_STD_0856E5B6-87CB-43C2-95FE-D84F893A85FC</t>
  </si>
  <si>
    <t>AuditId=239090789_102333724_STD_0D7B0C59-723C-411B-BB77-62A8967925F3</t>
  </si>
  <si>
    <t>AuditId=103686_102489928_STD_05805E5B-7324-4DE6-9871-3AD9E849F78F</t>
  </si>
  <si>
    <t>AuditId=118120_102489928_STD_BCFE99FC-BB0B-420C-A919-F641BBEF32A8</t>
  </si>
  <si>
    <t>AuditId=132650_102489928_STD_7D7DC8DA-0C93-4687-8B46-D1F4DDB2E2DB</t>
  </si>
  <si>
    <t>AuditId=143110_102489928_STD_F25FFDAD-29ED-4749-A7C1-FB951081AD21</t>
  </si>
  <si>
    <t>AuditId=153537_102489928_STD_588B4A96-7BC8-4C8D-A32E-091F349D36AE</t>
  </si>
  <si>
    <t>AuditId=163965_102489928_STD_8FDC64E7-DC48-4B91-92A2-16BD173783C4</t>
  </si>
  <si>
    <t>AuditId=103564_102427325_STD_921BEB6E-DCC6-4535-BBFE-6E1F6E30FA0D</t>
  </si>
  <si>
    <t>AuditId=115762_102427325_STD_3525B73B-9123-4425-A342-63E83459EB89</t>
  </si>
  <si>
    <t>AuditId=136063_102427325_STD_4609C4CB-271C-45D6-860D-D36D8D0CE602</t>
  </si>
  <si>
    <t>AuditId=143756_102427325_STD_E472625A-90EB-4160-8F6C-E4B4EE77A212</t>
  </si>
  <si>
    <t>AuditId=155910_102427325_STD_C4D81E45-0EE7-4B22-9433-CB94E93D339A</t>
  </si>
  <si>
    <t>AuditId=163658_102427325_STD_BCE59524-5ECC-4923-8337-0CBBED701800</t>
  </si>
  <si>
    <t>AuditId=104942_102460229_STD_3E2ACCD1-A429-4CF6-A27A-BE581A2796A9</t>
  </si>
  <si>
    <t>AuditId=119484_102460229_STD_E5E86836-4204-4290-B469-E58CE3B73A9E</t>
  </si>
  <si>
    <t>AuditId=133167_102460229_STD_A7033F0C-6288-4A18-9D9B-D16243AE5394</t>
  </si>
  <si>
    <t>AuditId=143907_102460229_STD_14568C0B-AC3E-4FEB-AF7C-FFE5E1AE81D7</t>
  </si>
  <si>
    <t>AuditId=135980863_102460229_STD_EEA5116B-B9D6-4A35-BE79-85CB79C7DD52</t>
  </si>
  <si>
    <t>AuditId=135991754_102460229_STD_FBAC59AE-0E54-4285-A7EA-019C4EDE0CF5</t>
  </si>
  <si>
    <t>AuditId=88785_102396423_STD_614A70AD-53F0-4EF6-A6D5-508677455588</t>
  </si>
  <si>
    <t>AuditId=100854_102396423_STD_DD68154E-DC14-4AE3-9AA2-3D94C4045C7D</t>
  </si>
  <si>
    <t>AuditId=113468_102396423_STD_E6870024-E3B7-44A7-8873-AEEBA169716E</t>
  </si>
  <si>
    <t>AuditId=122792_102396423_STD_CA802D28-DDF4-4629-8ED8-7983235AAD98</t>
  </si>
  <si>
    <t>AuditId=131864_102396423_STD_3AE2645D-E6A5-40F0-B136-153464F2B597</t>
  </si>
  <si>
    <t>AuditId=143065_102396423_STD_2C6771AC-DC4F-44A7-8CFD-1CECE0532DD8</t>
  </si>
  <si>
    <t>AuditId=124010_102236523_STD_AC5F97D0-AEEC-4BB5-937E-E1EAAD653FEC</t>
  </si>
  <si>
    <t>AuditId=139844_102236523_STD_E2CA1839-8B54-43CE-BC99-1E1B6FDE4367</t>
  </si>
  <si>
    <t>AuditId=156297_102236523_STD_6B31D697-4F0A-49DD-87CC-8661B2F6FCED</t>
  </si>
  <si>
    <t>AuditId=63317164_102236523_STD_E2FB7ED1-1A17-48D3-89C1-C2177A3503FE</t>
  </si>
  <si>
    <t>AuditId=167469907_102236523_STD_841A7B1C-829C-43C0-BA6A-6CBA5D7D69F2</t>
  </si>
  <si>
    <t>AuditId=239682742_102236523_STD_F0B41CFC-7291-45E0-908B-893DBB5A9F0A</t>
  </si>
  <si>
    <t>AuditId=114500_102169725_STD_9AB8A7EE-9872-489A-89FE-513DFC91861C</t>
  </si>
  <si>
    <t>AuditId=133456_102169725_STD_6B0C259F-5656-43C8-9465-3420F39F2872</t>
  </si>
  <si>
    <t>AuditId=36269037_102169725_STD_593A4185-0B6C-402D-980B-ACB4A4689147</t>
  </si>
  <si>
    <t>AuditId=36269716_102169725_STD_593A4185-0B6C-402D-980B-ACB4A4689147</t>
  </si>
  <si>
    <t>AuditId=165600298_102169725_STD_36BDCE3B-97A7-4D26-8672-31E8549B5ABE</t>
  </si>
  <si>
    <t>AuditId=238581932_102169725_STD_C7F28099-B792-4607-AC2E-758E668A9A00</t>
  </si>
  <si>
    <t>AuditId=108682_101792524_STD_2F51D08F-1C0E-4019-A503-01B69402C721</t>
  </si>
  <si>
    <t>AuditId=126535_101792524_STD_B2246506-79C0-454A-B39B-B18B66BB854F</t>
  </si>
  <si>
    <t>AuditId=142249_101792524_STD_E9CA2B55-847F-45F3-BE93-A9BB00246F45</t>
  </si>
  <si>
    <t>AuditId=17679093_101792524_STD_E94B93EC-21A7-46B3-837A-CCE558656ADD</t>
  </si>
  <si>
    <t>AuditId=156967017_101792524_STD_8B451303-5C69-45F7-AB59-4423AA0418AA</t>
  </si>
  <si>
    <t>AuditId=218684229_101792524_STD_545092C3-DEA6-4D7D-A0C6-C33360ACD7C8</t>
  </si>
  <si>
    <t>AuditId=123994_102362423_STD_86913557-A1B5-45A7-B568-DC328F6D98FD</t>
  </si>
  <si>
    <t>AuditId=162745_102362423_STD_B4821568-C197-488C-B993-330EC58DFFAD</t>
  </si>
  <si>
    <t>AuditId=160800_102362423_STD_B4821568-C197-488C-B993-330EC58DFFAD</t>
  </si>
  <si>
    <t>AuditId=177198_102362423_STD_02624C5D-015F-4224-98E0-AA85B8B845F4</t>
  </si>
  <si>
    <t>AuditId=190064_102362423_STD_F82DD3EE-9752-48E0-9C15-75A90CD051DA</t>
  </si>
  <si>
    <t>AuditId=203641_102362423_STD_F32EA461-3352-4D79-8A17-563E37ED0ED5</t>
  </si>
  <si>
    <t>AuditId=118134_101562425_STD_188B8877-CFC8-44E4-A3AC-EC74E02011D7</t>
  </si>
  <si>
    <t>AuditId=137296_101562425_STD_E41393F3-6AC5-4225-ACE3-711F5CD7D129</t>
  </si>
  <si>
    <t>AuditId=150067_101562425_STD_6B13EA20-C254-4DC9-A19E-180C0BD00218</t>
  </si>
  <si>
    <t>AuditId=43546316_101562425_STD_047846F0-932B-4D6B-A423-41B88EED0BAB</t>
  </si>
  <si>
    <t>AuditId=157834946_101562425_STD_5841FA50-0E77-4A70-92AA-1115E1A07BAF</t>
  </si>
  <si>
    <t>AuditId=214434152_101562425_STD_7FB7476B-763A-4F56-8D0C-AD11557B51A0</t>
  </si>
  <si>
    <t>AuditId=86523_102425334_STD_DA7AD90A-5A45-415C-8ECC-176969D753B2</t>
  </si>
  <si>
    <t>AuditId=99955_102425334_STD_9B34C9EE-8A02-4224-983E-81D028D46FC9</t>
  </si>
  <si>
    <t>AuditId=112255_102425334_STD_7D3C7F15-F153-4FB0-8E1F-4D7370B9AD01</t>
  </si>
  <si>
    <t>AuditId=50868437_102425334_STD_87824206-2789-43A8-BC4A-C7510BE21175</t>
  </si>
  <si>
    <t>AuditId=165661646_102425334_STD_B2C3FEE0-4FF6-4155-BF3C-BC38C0A54EA0</t>
  </si>
  <si>
    <t>AuditId=238691513_102425334_STD_5C9CB648-F9AB-4E44-804F-DB5FD6B645AA</t>
  </si>
  <si>
    <t>AuditId=94057_102466923_STD_1E3DB05C-42EA-4AC3-A35E-06008616FDE8</t>
  </si>
  <si>
    <t>AuditId=106798_102466923_STD_92E6218F-A5FC-464B-85FA-7234FA9295DB</t>
  </si>
  <si>
    <t>AuditId=119583_102466923_STD_D8EF1EA5-D2C5-4EEC-9039-6707341F3EA1</t>
  </si>
  <si>
    <t>AuditId=127959_102466923_STD_FE0E6F33-AA91-41A1-9105-2F4225DE1834</t>
  </si>
  <si>
    <t>AuditId=137474_102466923_STD_82A046EF-3665-4EFF-A984-9C5C581FF050</t>
  </si>
  <si>
    <t>AuditId=146940_102466923_STD_7FA4C2AC-5E14-4704-85B3-1DAE551AA9F8</t>
  </si>
  <si>
    <t>AuditId=111964_100895621_STD_B0B90A7D-DCDE-440E-9DB0-6A2C6BB1CFD0</t>
  </si>
  <si>
    <t>AuditId=124441_100895621_STD_59729FEF-4F38-4DD2-912A-D76E117BECFC</t>
  </si>
  <si>
    <t>AuditId=140012_100895621_STD_31512AF6-208D-4E4E-B3A7-30FEBAA3D569</t>
  </si>
  <si>
    <t>AuditId=149611_100895621_STD_8A38DD5A-3AFB-4298-AE0E-ADCF20ECC246</t>
  </si>
  <si>
    <t>AuditId=169999_100895621_STD_BE4F4725-F49E-4E87-B428-FBFFFD2BF8D6</t>
  </si>
  <si>
    <t>AuditId=171269_100895621_STD_BE4F4725-F49E-4E87-B428-FBFFFD2BF8D6</t>
  </si>
  <si>
    <t>AuditId=98999_102389224_STD_59BD7254-2507-4886-AB7B-EDDDF8BB0A7B</t>
  </si>
  <si>
    <t>AuditId=113127_102389224_STD_9F9DF3FC-A24F-4809-BD54-5D3DCC718641</t>
  </si>
  <si>
    <t>AuditId=128490_102389224_STD_4DD35063-2EF3-48F5-BA13-DD88726EFC6C</t>
  </si>
  <si>
    <t>AuditId=133395580_102389224_STD_5A96F7D7-AD83-44C4-8F6E-79604C833F92</t>
  </si>
  <si>
    <t>AuditId=133393709_102389224_STD_A99D2257-ACEE-468D-8037-94BB26AA9B42</t>
  </si>
  <si>
    <t>AuditId=202361177_102389224_STD_D017334C-1089-4D28-B46A-C022897E8542</t>
  </si>
  <si>
    <t>AuditId=102955_101843250_STD_8CE6C3B9-69DA-4FE3-9DEC-1BF18320D1BB</t>
  </si>
  <si>
    <t>AuditId=115137_101843250_STD_9F02F787-1812-4C14-8AF2-A205554C7934</t>
  </si>
  <si>
    <t>AuditId=127197_101843250_STD_15302E32-02B2-40B8-A02B-3C5F061E9B19</t>
  </si>
  <si>
    <t>AuditId=43467592_101843250_STD_FF35A672-58C8-47C0-B0C7-64B0DA6B4F83</t>
  </si>
  <si>
    <t>AuditId=165336332_101843250_STD_4B072CDF-37F3-4AA7-981A-1E55EC1FAADA</t>
  </si>
  <si>
    <t>AuditId=238164434_101843250_STD_3D6B6ECE-6F33-4430-8CAB-61B9C3D1B7AD</t>
  </si>
  <si>
    <t>AuditId=101918_103696723_STD_1434CF66-8F18-4926-B1DC-73725DE2499B</t>
  </si>
  <si>
    <t>AuditId=114156_103696723_STD_21674975-62CC-4D6B-AEA5-5AD4DA1390E0</t>
  </si>
  <si>
    <t>AuditId=127313_103696723_STD_B2DBA09A-9460-4096-A732-1A1D4CFE2C2E</t>
  </si>
  <si>
    <t>AuditId=52119470_103696723_STD_67A61F45-63DC-4F80-A30E-48772EBF000C</t>
  </si>
  <si>
    <t>AuditId=156815097_103696723_STD_0EE7020E-B750-4C1F-96D6-F6541EF0303D</t>
  </si>
  <si>
    <t>AuditId=239936274_103696723_STD_96BB5075-A16F-415F-B7C8-C9023D3235A5</t>
  </si>
  <si>
    <t>AuditId=104669_104819423_STD_20800BE6-6DDA-45CD-991C-9EBA53C6D647</t>
  </si>
  <si>
    <t>AuditId=120211_104819423_STD_D5E386A2-E6B0-40BD-9A26-A169B808BFFD</t>
  </si>
  <si>
    <t>AuditId=133303_104819423_STD_A70794D9-A990-484B-B814-EFC7815661B3</t>
  </si>
  <si>
    <t>AuditId=145819_104819423_STD_01DEDFB1-78BA-4F7B-BA76-F9C4D2925A38</t>
  </si>
  <si>
    <t>AuditId=167700796_104819423_STD_3DF832AF-1EAF-4EEE-B407-E6BB94A2686F</t>
  </si>
  <si>
    <t>AuditId=239215268_104819423_STD_4BCCEB85-8645-47E0-8D81-7AEAFF9F207F</t>
  </si>
  <si>
    <t>AuditId=81333_105047223_STD_E56AF69A-77D4-483C-8D91-36478F555F6C</t>
  </si>
  <si>
    <t>AuditId=93481_105047223_STD_C79C6B50-F214-4175-90F4-A2390726FD45</t>
  </si>
  <si>
    <t>AuditId=105338_105047223_STD_11FA7D9E-DA8B-41C6-9730-DBF3B1F530B0</t>
  </si>
  <si>
    <t>AuditId=115001_105047223_STD_CAE4A3D3-B8E2-43DC-88FD-20059769DF6D</t>
  </si>
  <si>
    <t>AuditId=125035_105047223_STD_E1354B11-0FFD-4B31-ABC4-438D7F223C0B</t>
  </si>
  <si>
    <t>AuditId=136122_105047223_STD_015412BA-64E1-44AC-81EA-BD044F12B36A</t>
  </si>
  <si>
    <t>AuditId=101849_105001423_STD_69AEE08A-C24D-4011-89C5-C5C23351BAAC</t>
  </si>
  <si>
    <t>AuditId=118955_105001423_STD_4A363159-5A65-4CD5-AF82-69282D9AE46A</t>
  </si>
  <si>
    <t>AuditId=132306_105001423_STD_8E82E543-7DAA-4F5B-89B0-641A572D27EC</t>
  </si>
  <si>
    <t>AuditId=143454_105001423_STD_19989E2C-9A33-4D3B-ACC2-FAE971B5C41F</t>
  </si>
  <si>
    <t>AuditId=153803_105001423_STD_8BBD80ED-2548-4537-A219-DABEA5C4781E</t>
  </si>
  <si>
    <t>AuditId=165532_105001423_STD_46F0261F-7611-4C9D-BFE3-B85F417344BF</t>
  </si>
  <si>
    <t>AuditId=119778_105315827_STD_C2D7349C-5496-4BBE-8CE2-BF478A504AA9</t>
  </si>
  <si>
    <t>AuditId=139606_105315827_STD_9EBA263E-39D7-4B40-828F-A6EACBF248CA</t>
  </si>
  <si>
    <t>AuditId=156130_105315827_STD_9771E8F7-CF48-41BF-A1E8-9F72DFD31DFD</t>
  </si>
  <si>
    <t>AuditId=168357_105315827_STD_81E59186-AD8D-46C8-A871-8EEAB9197967</t>
  </si>
  <si>
    <t>AuditId=140645598_105315827_STD_1D40684C-D156-4C91-A124-489085D38EE8</t>
  </si>
  <si>
    <t>AuditId=212451634_105315827_STD_00DC4FB6-A599-4465-B17A-9ED005995054</t>
  </si>
  <si>
    <t>AuditId=116552_104005823_STD_7ED2C563-EEB3-436A-B758-93F19ED5BD12</t>
  </si>
  <si>
    <t>AuditId=135765_104005823_STD_77EE11DA-B53F-4442-AEAD-4375D746CE02</t>
  </si>
  <si>
    <t>AuditId=152369_104005823_STD_ECA8EC48-3594-4AB2-A0EA-25041B6700D3</t>
  </si>
  <si>
    <t>AuditId=164220_104005823_STD_C3809EA5-1793-4A1C-9062-EE250CA63F6E</t>
  </si>
  <si>
    <t>AuditId=176454_104005823_STD_CEB4CBB1-57BA-4E55-AE8F-60185A017B8B</t>
  </si>
  <si>
    <t>AuditId=188748_104005823_STD_8517DF33-E365-4097-ABF2-B98EB8044C77</t>
  </si>
  <si>
    <t>AuditId=104120_101841123_STD_ED023DBB-D948-422B-B70B-B4F2D084BEC7</t>
  </si>
  <si>
    <t>AuditId=120101_101841123_STD_BCAD0E6C-F377-4280-86C9-A8C8C99C79EA</t>
  </si>
  <si>
    <t>AuditId=137368_101841123_STD_9C27F0EF-463E-4B0A-871C-F64EEB1B40DF</t>
  </si>
  <si>
    <t>AuditId=33743285_101841123_STD_E3D76DBA-91BA-4FB5-A7B3-22642E312FFD</t>
  </si>
  <si>
    <t>AuditId=135982450_101841123_STD_A2F5EB60-A549-47BB-9850-B40B7AFDF8A8</t>
  </si>
  <si>
    <t>AuditId=207156953_101841123_STD_5D47CCD9-5F6E-4334-817C-36EA24AC5B1F</t>
  </si>
  <si>
    <t>AuditId=111021_102225730_STD_14778B40-D1C5-47BC-8D18-3A78C37AA2EF</t>
  </si>
  <si>
    <t>AuditId=126573_102225730_STD_F539E3D2-6C1D-4F6E-840F-32F68A566868</t>
  </si>
  <si>
    <t>AuditId=52484376_102225730_STD_1381B8CA-05E3-45FE-BE89-81CC052D8BC4</t>
  </si>
  <si>
    <t>AuditId=157520_102225730_STD_322A00A1-F517-4D43-BA28-EB00C232D801</t>
  </si>
  <si>
    <t>AuditId=139585440_102225730_STD_69AB9B51-44B7-4F18-813D-DA470874A995</t>
  </si>
  <si>
    <t>AuditId=213302246_102225730_STD_EF377148-2932-4041-8FE0-C34E8E15BBBC</t>
  </si>
  <si>
    <t>AuditId=106028_101723527_STD_3DBFC773-E7A4-4FAA-98AA-C2366FC60CE6</t>
  </si>
  <si>
    <t>AuditId=121189_101723527_STD_A4560126-CE38-45AF-A266-82820218AB25</t>
  </si>
  <si>
    <t>AuditId=134630_101723527_STD_C063C0D4-B192-4D1C-A3C1-788F2D4E6223</t>
  </si>
  <si>
    <t>AuditId=39142438_101723527_STD_B91BB1A7-F0D0-4CAC-9CC3-2B561C876B04</t>
  </si>
  <si>
    <t>AuditId=164736090_101723527_STD_DFC20313-5ADB-48AC-ADE3-326FAE638780</t>
  </si>
  <si>
    <t>AuditId=211745810_101723527_STD_90AE205A-8FF3-4FC9-89F6-BEFC1F672315</t>
  </si>
  <si>
    <t>AuditId=125092_102705824_STD_AAB6B5F0-4E2A-4273-8CF3-1B2AD8A4DE15</t>
  </si>
  <si>
    <t>AuditId=142394_102705824_STD_739858B6-A49A-45A5-B537-D7F34C1F989A</t>
  </si>
  <si>
    <t>AuditId=156174_102705824_STD_A4F0FFAD-BAD7-49AC-A46A-B97E5ECCB4BA</t>
  </si>
  <si>
    <t>AuditId=37615394_102705824_STD_82CAD8B6-8E5B-4EC5-B282-E07E50BD3B30</t>
  </si>
  <si>
    <t>AuditId=167094447_102705824_STD_BDB59F58-D703-4ED3-B7C7-9A52300D96B3</t>
  </si>
  <si>
    <t>AuditId=241194906_102705824_STD_D33DD575-F392-47E9-830A-643767C48408</t>
  </si>
  <si>
    <t>AuditId=92588_101634423_STD_43EA5AFD-ABD0-4C51-B5C5-A711C8B2B7C6</t>
  </si>
  <si>
    <t>AuditId=106805_101634423_STD_3FC39AD0-FB27-4410-83C7-494761C61648</t>
  </si>
  <si>
    <t>AuditId=122906_101634423_STD_F0989B67-EC73-4F8D-B47A-8EB1A8D4066A</t>
  </si>
  <si>
    <t>AuditId=132822_101634423_STD_F1810ECC-B303-4F07-B418-E7D2106E026F</t>
  </si>
  <si>
    <t>AuditId=143973_101634423_STD_BBF8A803-10D1-4F6B-998E-21E269B426B5</t>
  </si>
  <si>
    <t>AuditId=155472_101634423_STD_9AF95DBF-B532-4323-8846-4A4341F2815E</t>
  </si>
  <si>
    <t>AuditId=115456_104853823_STD_81D4010D-B3BA-4033-8A2A-F13D0BF0B362</t>
  </si>
  <si>
    <t>AuditId=132756_104853823_STD_7484E5B7-FAFB-443C-BB6E-558CD5E8B2D8</t>
  </si>
  <si>
    <t>AuditId=148111_104853823_STD_C9E97E5C-DAB5-4409-AC32-41AD59D16D9C</t>
  </si>
  <si>
    <t>AuditId=36228030_104853823_STD_EC832316-2277-4AB8-8CD3-978A17E40DAA</t>
  </si>
  <si>
    <t>AuditId=167485302_104853823_STD_F72BF014-91B1-498E-82C9-971783B94EBA</t>
  </si>
  <si>
    <t>AuditId=239273543_104853823_STD_6D154C4F-3392-41F0-A8DB-7FF619DD0A55</t>
  </si>
  <si>
    <t>AuditId=113993_101594823_STD_F5B1D65E-3CEC-4550-A0EF-73A9E0684510</t>
  </si>
  <si>
    <t>AuditId=130797_101594823_STD_9B150C9D-4E91-4D72-91DC-C71AD5820EF9</t>
  </si>
  <si>
    <t>AuditId=145003_101594823_STD_85E71846-FFDA-4FEF-9734-9D9211E67EF6</t>
  </si>
  <si>
    <t>AuditId=154219_101594823_STD_C596B021-59E8-4FE6-841E-E8F10F66F39C</t>
  </si>
  <si>
    <t>AuditId=167194597_101594823_STD_9A841DD6-ABD6-4D3D-8852-BC0A0CCA73E6</t>
  </si>
  <si>
    <t>AuditId=213263874_101594823_STD_4B922A56-853D-4E6D-AD4C-82551CCA9071</t>
  </si>
  <si>
    <t>AuditId=140365_103280723_STD_0ABCD020-0081-43A2-98B1-649EBF13D31B</t>
  </si>
  <si>
    <t>AuditId=182995_103280723_STD_0B92A157-40C5-4451-A426-81F21D110DBC</t>
  </si>
  <si>
    <t>AuditId=183770_103280723_STD_0B92A157-40C5-4451-A426-81F21D110DBC</t>
  </si>
  <si>
    <t>AuditId=36406091_103280723_STD_147BECF1-CD5A-479D-9EDB-6CA0AE7CDFCA</t>
  </si>
  <si>
    <t>AuditId=141159593_103280723_STD_56853979-22AF-4EE3-9E72-7593CE401B70</t>
  </si>
  <si>
    <t>AuditId=239059425_103280723_STD_0C889480-607E-45BA-B0A7-AEB0F1CCEBA3</t>
  </si>
  <si>
    <t>AuditId=85638_102499825_STD_CB1A63F5-E80C-4178-9837-C48C749FB9FA</t>
  </si>
  <si>
    <t>AuditId=98394_102499825_STD_434C7ECA-7E92-4DFF-83B1-BB1E1AB17AD1</t>
  </si>
  <si>
    <t>AuditId=112014_102499825_STD_AFB21AD1-3B90-4C0A-ABEB-E10241D75B74</t>
  </si>
  <si>
    <t>AuditId=121916_102499825_STD_9C43B7AB-B2FB-4A97-8FED-1EF41080875A</t>
  </si>
  <si>
    <t>AuditId=140853770_102499825_STD_17C58CFF-69ED-416B-A916-DF4919143595</t>
  </si>
  <si>
    <t>AuditId=212508892_102499825_STD_8E90C40B-2471-46CB-BEF9-FCC999653524</t>
  </si>
  <si>
    <t>AuditId=82830_105389272_STD_E5ECA7B4-562B-42B6-BA45-C52DE23F4A8C</t>
  </si>
  <si>
    <t>AuditId=81421_105389272_STD_E5ECA7B4-562B-42B6-BA45-C52DE23F4A8C</t>
  </si>
  <si>
    <t>AuditId=95858_105389272_STD_9A2DA669-BEBF-4301-8690-1DC61DD70F2B</t>
  </si>
  <si>
    <t>AuditId=102281_105389272_STD_B546FAFD-8DA3-4BE9-ADEC-F890687E73DB</t>
  </si>
  <si>
    <t>AuditId=110208_105389272_STD_936E9532-FEB7-46B9-AF7B-597811459551</t>
  </si>
  <si>
    <t>AuditId=118247_105389272_STD_42146B8B-41BE-4228-B44F-504C991244E2</t>
  </si>
  <si>
    <t>AuditId=130668_102920724_STD_1AB00E53-D5FF-41E7-9F7D-0D50EE8D1E38</t>
  </si>
  <si>
    <t>AuditId=150825_102920724_STD_697B7E65-4E02-48FC-A936-0554AE63FB46</t>
  </si>
  <si>
    <t>AuditId=167916_102920724_STD_A8054F4F-8915-4ACF-A949-27D93F80AD55</t>
  </si>
  <si>
    <t>AuditId=182930_102920724_STD_71F2719F-4EDB-4B09-9534-F0307B4C35C7</t>
  </si>
  <si>
    <t>AuditId=123141700_102920724_STD_083280CE-B96B-42A2-80D6-5DDCE4BB0565</t>
  </si>
  <si>
    <t>AuditId=257156300_102920724_STD_1F9D2AD7-55F2-4645-9C89-642DBF52E80B</t>
  </si>
  <si>
    <t>AuditId=99265_105321732_STD_1627C4EB-E81F-4F18-8A82-172025936AB9</t>
  </si>
  <si>
    <t>AuditId=112776_105321732_STD_55EC6383-4B74-4E7B-ADDA-E9B2CDA9BF97</t>
  </si>
  <si>
    <t>AuditId=126126_105321732_STD_A9E4CAC9-5881-40A5-9283-F07D9667838B</t>
  </si>
  <si>
    <t>AuditId=136118_105321732_STD_B897D36F-614B-4FC8-8FBE-8F9D87DB8AAD</t>
  </si>
  <si>
    <t>AuditId=144940_105321732_STD_BCD14334-6F43-4F40-850A-F6D193681100</t>
  </si>
  <si>
    <t>AuditId=155252_105321732_STD_C663C8C1-BCEF-4975-B840-1EE305204D0B</t>
  </si>
  <si>
    <t>AuditId=101174_105310279_STD_E99C0683-CFE2-4ADF-8468-59D61684E4DC</t>
  </si>
  <si>
    <t>AuditId=119765_105310279_STD_E5410D16-906F-42E5-987F-090EE9DB90D2</t>
  </si>
  <si>
    <t>AuditId=131963_105310279_STD_03606506-0ABC-4541-B7F5-C1754B3CC622</t>
  </si>
  <si>
    <t>AuditId=148185857_105310279_STD_55FACD8D-A75D-444E-B474-BF9B9F18F2D6</t>
  </si>
  <si>
    <t>AuditId=148183718_105310279_STD_706DE3A4-3C62-459C-AB65-8AE5B52C08FC</t>
  </si>
  <si>
    <t>AuditId=240972741_105310279_STD_4FC9951D-FD2C-410C-905B-99BD247F646B</t>
  </si>
  <si>
    <t>AuditId=90046_105583682_STD_5A0D299E-7F8B-42CC-A765-5A7AA9EC392A</t>
  </si>
  <si>
    <t>AuditId=103514_105583682_STD_6B83C1EC-0096-43EF-955C-791921076E49</t>
  </si>
  <si>
    <t>AuditId=115104_105583682_STD_A2995A2D-A841-4B51-9E75-0787E47DFE80</t>
  </si>
  <si>
    <t>AuditId=125217_105583682_STD_037B6900-26DB-40BB-AA7F-1C2F1E3F141D</t>
  </si>
  <si>
    <t>AuditId=135436_105583682_STD_8B8F0CC8-82CA-4685-85E5-F1E715D01B4A</t>
  </si>
  <si>
    <t>AuditId=146860_105583682_STD_98C01E59-6944-4CEF-8864-31AD7A8CC911</t>
  </si>
  <si>
    <t>AuditId=90310_105417850_STD_44970EC6-5DD5-46BD-9615-67FB8641CFEB</t>
  </si>
  <si>
    <t>AuditId=103429_105417850_STD_D9A2C134-CAF1-4EE1-B972-7A22E1CA1BF7</t>
  </si>
  <si>
    <t>AuditId=115745_105417850_STD_A331346D-DD8C-412F-AE8C-F835E1F3306F</t>
  </si>
  <si>
    <t>AuditId=127040_105417850_STD_2F051843-28D5-4FA1-94F0-50B6648DE75F</t>
  </si>
  <si>
    <t>AuditId=139609_105417850_STD_F3810FE3-D646-4DDF-88CB-64926AFB97FC</t>
  </si>
  <si>
    <t>AuditId=150841_105417850_STD_257F1BF3-4601-48BF-8E22-15137612929C</t>
  </si>
  <si>
    <t>AuditId=129626_102658129_STD_E744B9C1-10F5-4595-96E4-F789541DD7C6</t>
  </si>
  <si>
    <t>AuditId=146324_102658129_STD_39ED310E-8109-4FFD-B90F-1A057EE6E121</t>
  </si>
  <si>
    <t>AuditId=162790_102658129_STD_C9B3AE79-5087-4474-86B9-5C4777E14434</t>
  </si>
  <si>
    <t>AuditId=41220303_102658129_STD_F4358E22-5C6F-49D3-B514-E7A4DDCDF928</t>
  </si>
  <si>
    <t>AuditId=167837355_102658129_STD_676BBD5E-ECCB-471D-8F7A-4864E7C29618</t>
  </si>
  <si>
    <t>AuditId=228151707_102658129_STD_076F7517-102F-4E89-9186-8A59CF0CB3DA</t>
  </si>
  <si>
    <t>AuditId=109884_104991923_STD_F490D59D-1822-4FDF-8AE9-8E406A1DE404</t>
  </si>
  <si>
    <t>AuditId=125369_104991923_STD_99F30AC7-63BB-4877-AC09-BBAF9B004EF9</t>
  </si>
  <si>
    <t>AuditId=142070_104991923_STD_FBD96215-283E-4D87-8AA8-E1D32BC41CFB</t>
  </si>
  <si>
    <t>AuditId=58676332_104991923_STD_E635C7A6-F89C-4259-8B24-910AD425B1C0</t>
  </si>
  <si>
    <t>AuditId=215065484_104991923_STD_A189B755-C8F0-4A9C-B177-D6477C201774</t>
  </si>
  <si>
    <t>AuditId=215063447_104991923_STD_090E86E5-9D0D-4449-90FD-440BA0E3E4DD</t>
  </si>
  <si>
    <t>AuditId=128359_103057973_STD_78271445-15ED-4B46-8C77-CF0BE895072B</t>
  </si>
  <si>
    <t>AuditId=141720_103057973_STD_0F15481E-6AF7-4619-AA39-BE40EA583F60</t>
  </si>
  <si>
    <t>AuditId=155981_103057973_STD_42225BD7-5995-4F7F-9CE7-BEDE5E3BFF0F</t>
  </si>
  <si>
    <t>AuditId=37663542_103057973_STD_028F7747-FFFA-447E-BDF7-25A90A01532F</t>
  </si>
  <si>
    <t>AuditId=167610539_103057973_STD_6CAF7C3A-0D8E-4483-A62B-714BA793D270</t>
  </si>
  <si>
    <t>AuditId=216040193_103057973_STD_7378D371-27B8-4752-9B57-A9BB6EF518EA</t>
  </si>
  <si>
    <t>AuditId=25493_105586116_STD_996DE5BA-206B-4BE3-A5B5-95FDF3420F4C</t>
  </si>
  <si>
    <t>AuditId=101890_105599813_STD_68919C49-3571-49D7-B638-A970965290BB</t>
  </si>
  <si>
    <t>AuditId=118507_105599813_STD_8C5849A8-FFC4-4175-9095-B0962DAB9EAE</t>
  </si>
  <si>
    <t>AuditId=133060_105599813_STD_FEC644CE-E1E9-4891-A476-9A9997BC4D28</t>
  </si>
  <si>
    <t>AuditId=143135_105599813_STD_5EF40630-B583-4BD5-980E-608481DA18E5</t>
  </si>
  <si>
    <t>AuditId=135996552_105599813_STD_108800D7-A6A0-4335-A21C-A8ECD29E65D3</t>
  </si>
  <si>
    <t>AuditId=218045478_105599813_STD_5D2F7490-9B8F-4608-A8EA-C10F1F48E74A</t>
  </si>
  <si>
    <t>AuditId=102056_101855326_STD_EE48C37B-5413-4622-BC85-E0EE442534B4</t>
  </si>
  <si>
    <t>AuditId=116005_101855326_STD_720F0CBA-5258-432D-9550-28AA747BEB92</t>
  </si>
  <si>
    <t>AuditId=129651_101855326_STD_C8DC489A-CFCF-4613-BC6E-DE59EC11F3E9</t>
  </si>
  <si>
    <t>AuditId=51328936_101855326_STD_7CF61BAC-F814-4CF8-90C7-50F7713D12C5</t>
  </si>
  <si>
    <t>AuditId=166541653_101855326_STD_328E2E69-0F52-4681-BA46-0931FD77F4CB</t>
  </si>
  <si>
    <t>AuditId=239104044_101855326_STD_8E0BF79C-1EAA-47E3-A148-11A22A28F12C</t>
  </si>
  <si>
    <t>AuditId=106508_105325765_STD_543FA9AD-D5F1-4C98-A189-09446A29CE4C</t>
  </si>
  <si>
    <t>AuditId=119315_105325765_STD_EE7711F3-66C8-44A3-AF9B-22794CA5E1B2</t>
  </si>
  <si>
    <t>AuditId=134279_105325765_STD_B91FBDA2-CDE8-411A-B41B-C5ED3C3089D2</t>
  </si>
  <si>
    <t>AuditId=147296_105325765_STD_A2C940C6-CDE4-489A-AD25-76A3DED503A3</t>
  </si>
  <si>
    <t>AuditId=71389407_105325765_STD_B55CF743-4B56-453A-9B3E-04115C1C935A</t>
  </si>
  <si>
    <t>AuditId=71387873_105325765_STD_EC612A14-A0A7-490A-A2F8-1687D8A51E17</t>
  </si>
  <si>
    <t>AuditId=91645_105458072_STD_6CB15CC2-3EC3-4CA6-A1AD-B6C4E28AC8B0</t>
  </si>
  <si>
    <t>AuditId=103950_105458072_STD_8192601C-4B38-4684-8D2F-B394E1D03B6B</t>
  </si>
  <si>
    <t>AuditId=116442_105458072_STD_71A9A4AE-2374-496B-8766-4CEAEAD35102</t>
  </si>
  <si>
    <t>AuditId=125878_105458072_STD_BC14C7C1-DEAA-4644-8B93-62747C8421A0</t>
  </si>
  <si>
    <t>AuditId=134182_105458072_STD_E4CE1BCF-6793-41AF-8803-C7F33DE60D31</t>
  </si>
  <si>
    <t>AuditId=145332_105458072_STD_13C3C82E-B199-4DA0-A67C-E1ADE6754B28</t>
  </si>
  <si>
    <t>AuditId=101118_105458071_STD_15D3B4A5-5F4D-4C4B-8ED7-091CAD1D2535</t>
  </si>
  <si>
    <t>AuditId=117887_105458071_STD_C78D1645-4C3E-4D99-8C47-CA0B09673B4A</t>
  </si>
  <si>
    <t>AuditId=132647_105458071_STD_A63E9C88-5D46-4263-96EC-BE01E0819DBF</t>
  </si>
  <si>
    <t>AuditId=144180_105458071_STD_B9FC73DF-265D-48C4-8F15-EB8B628AFE34</t>
  </si>
  <si>
    <t>AuditId=136063370_105458071_STD_0CB195F7-875C-4474-9F05-C20324344C3F</t>
  </si>
  <si>
    <t>AuditId=219170968_105458071_STD_29070BB1-2D22-4E1F-AD5E-824E019204C8</t>
  </si>
  <si>
    <t>AuditId=85209_105330528_STD_C0EC5EEC-DBD4-4D2C-BA6F-634AA01AE726</t>
  </si>
  <si>
    <t>AuditId=97070_105330528_STD_FEAF4B57-A492-4D84-8E1F-9C9944E4152D</t>
  </si>
  <si>
    <t>AuditId=109154_105330528_STD_93CD5F83-00BA-409E-8F23-2A7E13B1B008</t>
  </si>
  <si>
    <t>AuditId=130656_105330528_STD_C94FDAB8-E583-4FF1-BC78-66BC7E98AC21</t>
  </si>
  <si>
    <t>AuditId=129080_105330528_STD_4514EBD0-C9A4-4D7C-81DB-4B43A40C20A1</t>
  </si>
  <si>
    <t>AuditId=141890_105330528_STD_D3DFB1D2-AEB4-42D8-A7AA-0756C69351AC</t>
  </si>
  <si>
    <t>AuditId=102382_105573909_STD_6DE693DA-0E58-4B54-BBEB-489FC149DE7C</t>
  </si>
  <si>
    <t>AuditId=118137_105573909_STD_7A5530ED-FD48-4600-8196-B5A56A3BA050</t>
  </si>
  <si>
    <t>AuditId=131079_105573909_STD_54263701-FFC0-4CD9-8CB9-F19191CB90DF</t>
  </si>
  <si>
    <t>AuditId=41204052_105573909_STD_325A7354-9883-4656-9B0F-91B20332E9D5</t>
  </si>
  <si>
    <t>AuditId=167742415_105573909_STD_EFD94EE1-5C89-4C08-811F-066E34FC1A64</t>
  </si>
  <si>
    <t>AuditId=240840060_105573909_STD_80DE1186-6B3E-43FA-93D2-D1DFE0704A51</t>
  </si>
  <si>
    <t>AuditId=81430_105602626_STD_D9C798C5-630A-4745-82EF-31FA06CA4101</t>
  </si>
  <si>
    <t>AuditId=96206_105602626_STD_DFC88EC8-B5A0-4956-816F-5E2AF93F7FDB</t>
  </si>
  <si>
    <t>AuditId=110155_105602626_STD_90B5A52D-6FDB-4360-8F50-74958AD2109D</t>
  </si>
  <si>
    <t>AuditId=120103_105602626_STD_DE9D3D10-77AC-46CA-B321-7A9665A67752</t>
  </si>
  <si>
    <t>AuditId=132782_105602626_STD_B131CAF0-10F5-4CFB-8F4D-B4121B7C700D</t>
  </si>
  <si>
    <t>AuditId=140868_105602626_STD_817E9D78-A80E-4368-9A91-57468D72FBD8</t>
  </si>
  <si>
    <t>AuditId=105601_105499702_STD_A567B21F-9358-47FC-8A5E-E47DAACE11BB</t>
  </si>
  <si>
    <t>AuditId=120094_105499702_STD_CAB38937-D9AD-4867-9463-4AE04A1D7ED4</t>
  </si>
  <si>
    <t>AuditId=57129650_105499702_STD_06FFB067-C358-4517-82A1-A452F7B06D93</t>
  </si>
  <si>
    <t>AuditId=35814800_105499702_STD_A6BAD71B-0D17-4DFC-8798-7D6702159533</t>
  </si>
  <si>
    <t>AuditId=143624745_105499702_STD_ADDEAAFF-0FF0-45CD-9B02-4804683DE734</t>
  </si>
  <si>
    <t>AuditId=240753342_105499702_STD_2BE5C6DC-9AB3-4E58-88A0-99CDEBBD4ED3</t>
  </si>
  <si>
    <t>AuditId=130323_103128624_STD_10D11A92-A288-46DD-BF15-4DBB4003F8C0</t>
  </si>
  <si>
    <t>AuditId=150530_103128624_STD_B2CCC778-6B24-437A-B363-9908BAD16966</t>
  </si>
  <si>
    <t>AuditId=165575_103128624_STD_EA787A00-EBBE-4EFB-9F3E-1329DC10195C</t>
  </si>
  <si>
    <t>AuditId=135985061_103128624_STD_296E18E3-3659-4FC1-9344-B12ACB419134</t>
  </si>
  <si>
    <t>AuditId=185204383_103128624_STD_380DDE74-9793-402A-9620-F58EE5FD2B63</t>
  </si>
  <si>
    <t>AuditId=293640925_103128624_STD_8D2D1F30-0C42-4316-A5B1-E5B6D601D77C</t>
  </si>
  <si>
    <t>AuditId=116125_102656336_STD_BED14282-B4F6-48DB-834C-5F9A535B93E2</t>
  </si>
  <si>
    <t>AuditId=130152_102656336_STD_E574A6F1-B6E3-47E7-8E47-B81EF5011420</t>
  </si>
  <si>
    <t>AuditId=140941_102656336_STD_2801519D-A9D3-4C10-B1F9-42AF36C19C43</t>
  </si>
  <si>
    <t>AuditId=148002_102656336_STD_5D2B1E90-1625-4F6C-8187-C9BB1ADDE147</t>
  </si>
  <si>
    <t>AuditId=165715735_102656336_STD_CD47D1D5-FB68-4C64-81B9-16BF4D98C273</t>
  </si>
  <si>
    <t>AuditId=238511612_102656336_STD_B321F734-DF63-453F-8E88-12BCDD487D43</t>
  </si>
  <si>
    <t>AuditId=104040_105389283_STD_4F5C1012-9AC7-4391-9762-9B672D045659</t>
  </si>
  <si>
    <t>AuditId=121893_105389283_STD_5A95CA80-C4EF-442B-AD06-4E9461BBA5CF</t>
  </si>
  <si>
    <t>AuditId=135386_105389283_STD_BE81F25A-ADEA-4688-B0A5-691F65CFBFEF</t>
  </si>
  <si>
    <t>AuditId=58371244_105389283_STD_5635CB76-7EE7-4D94-AE74-9F209BD0B8D7</t>
  </si>
  <si>
    <t>AuditId=159451790_105389283_STD_0A8BFFC6-A081-4D6D-A09C-E5AD4A67770D</t>
  </si>
  <si>
    <t>AuditId=217405113_105389283_STD_6F008E19-F759-4354-80C5-FBBB3F2671B3</t>
  </si>
  <si>
    <t>AuditId=58394_105559024_STD_4EE5F9C6-0889-4FA6-951C-F1D2BCEC7BD5</t>
  </si>
  <si>
    <t>AuditId=61219_105559024_STD_B8F2870F-AFCA-46B4-BCD7-40C97F51802F</t>
  </si>
  <si>
    <t>AuditId=64190_105559024_STD_CD4D49FA-3C5D-4FE5-94E2-896701F94157</t>
  </si>
  <si>
    <t>AuditId=65770_105559024_STD_08B3D58D-27C3-45E1-BF2E-803ED7C4B1DF</t>
  </si>
  <si>
    <t>AuditId=68307_105559024_STD_0F2648F3-4347-4977-BC4F-F212073623BA</t>
  </si>
  <si>
    <t>AuditId=70861_105559024_STD_161F8443-79F8-4C51-A1DA-D817C422B636</t>
  </si>
  <si>
    <t>AuditId=103233_105313736_STD_9ED7E53F-6625-4C60-ABFE-014B7FE76DF9</t>
  </si>
  <si>
    <t>AuditId=121227_105313736_STD_DE78054D-A132-48D9-8DD9-032BA4098D81</t>
  </si>
  <si>
    <t>AuditId=136701_105313736_STD_F3B5C25C-8FCF-4334-B04B-D3521BAC6A4A</t>
  </si>
  <si>
    <t>AuditId=36875094_105313736_STD_8F2C4A47-7B2E-47F9-9DD0-C53058B395BF</t>
  </si>
  <si>
    <t>AuditId=166649290_105313736_STD_7059C5A0-BA1F-49F6-A4FE-9099A8EC4585</t>
  </si>
  <si>
    <t>AuditId=238678005_105313736_STD_0B43A786-1731-43A3-939D-DBD79EEB12DD</t>
  </si>
  <si>
    <t>AuditId=84207_105558061_STD_88762AD0-BA68-4189-9CB6-F6CBFCF5F8FD</t>
  </si>
  <si>
    <t>AuditId=96353_105558061_STD_2F4A9ADA-D369-40E1-9139-86DBD7CA7CFA</t>
  </si>
  <si>
    <t>AuditId=110821_105558061_STD_D4E46288-CF9D-49BC-A0EE-86E90A132773</t>
  </si>
  <si>
    <t>AuditId=119797_105558061_STD_E6E43749-3AB2-4FC4-9DC6-524AE52FBDF0</t>
  </si>
  <si>
    <t>AuditId=128889_105558061_STD_771DC89C-F603-44FE-B648-1668882983F5</t>
  </si>
  <si>
    <t>AuditId=139789_105558061_STD_285F9C28-27AD-4FCE-932B-68B907AA1143</t>
  </si>
  <si>
    <t>AuditId=108359_105557517_STD_BC54876A-A858-4BCB-B5A9-30D9E46F574C</t>
  </si>
  <si>
    <t>AuditId=128834_105557517_STD_D68614E2-5C09-4F76-962A-ABCDD2ADB844</t>
  </si>
  <si>
    <t>AuditId=143964_105557517_STD_F668E423-C9CE-4676-879E-3D9E3B25E7F5</t>
  </si>
  <si>
    <t>AuditId=58374232_105557517_STD_E099ABF3-4B96-4889-B54A-83CABA46E44B</t>
  </si>
  <si>
    <t>AuditId=165883666_105557517_STD_0BE6EBF7-0C3E-49A2-97EE-CFD6BECD3E5F</t>
  </si>
  <si>
    <t>AuditId=240759080_105557517_STD_27F8BD73-40F8-4A4E-8DD8-AD8836EAA4FA</t>
  </si>
  <si>
    <t>AuditId=101579_105562953_STD_DEFEDA5F-879C-4E4A-A774-9892AB927BBD</t>
  </si>
  <si>
    <t>AuditId=121882_105562953_STD_8A169072-8FBF-4638-BDD0-99B8150DDB15</t>
  </si>
  <si>
    <t>AuditId=34681079_105562953_STD_4A00A646-C356-4695-9A84-C2D04F129BD2</t>
  </si>
  <si>
    <t>AuditId=167611792_105562953_STD_BE1EED97-E3B9-44DE-B53A-55696548EBCD</t>
  </si>
  <si>
    <t>AuditId=240850948_105562953_STD_F6440D5D-F0DA-4D75-ADAC-262BE1ADD703</t>
  </si>
  <si>
    <t>AuditId=152141_101927063_STD_D85221B6-CE9F-4309-B136-D349A907FE3B</t>
  </si>
  <si>
    <t>AuditId=149815_101927063_STD_D85221B6-CE9F-4309-B136-D349A907FE3B</t>
  </si>
  <si>
    <t>AuditId=170076_101927063_STD_A3D3C7ED-8FDA-4248-96A4-077E0458EE29</t>
  </si>
  <si>
    <t>AuditId=36571966_101927063_STD_2F0E18E0-A9C9-4257-9B07-43DBA8DF21D1</t>
  </si>
  <si>
    <t>AuditId=167289792_101927063_STD_57510019-70EE-4447-ABE1-70FA38B82CE4</t>
  </si>
  <si>
    <t>AuditId=240842300_101927063_STD_B2376684-E1AD-4382-9BA6-C4BEA7A03377</t>
  </si>
  <si>
    <t>AuditId=84858_102843049_STD_6358140F-FC2D-492D-B573-7CFA91BE94AB</t>
  </si>
  <si>
    <t>AuditId=101359_102843049_STD_B2DE9E6E-E829-4AC9-A646-2F7A94E6F569</t>
  </si>
  <si>
    <t>AuditId=115467_102843049_STD_DAE81030-8BB0-4865-A9F0-F31A832AF143</t>
  </si>
  <si>
    <t>AuditId=124754_102843049_STD_F1B38403-3807-4F58-A9FA-1D77173E397C</t>
  </si>
  <si>
    <t>AuditId=135826_102843049_STD_3C52CDA5-27D9-43FA-B2BB-163DECB87988</t>
  </si>
  <si>
    <t>AuditId=146903_102843049_STD_8926AD15-2A7B-4D4B-BD6B-481C743F2201</t>
  </si>
  <si>
    <t>AuditId=99078_103530723_STD_BD23F40B-8CD6-4B22-ABB0-BAE77CC1502E</t>
  </si>
  <si>
    <t>AuditId=113729_103530723_STD_777E57EA-E16E-4E81-91D0-428606B98A91</t>
  </si>
  <si>
    <t>AuditId=128122_103530723_STD_7012E3C5-BDC2-4537-B954-ED4DFAD11D25</t>
  </si>
  <si>
    <t>AuditId=39771872_103530723_STD_217B58B8-4B2F-41C7-966A-207A5FD6DC40</t>
  </si>
  <si>
    <t>AuditId=169832152_103530723_STD_942E45FB-4B50-4D40-98ED-0D2532397604</t>
  </si>
  <si>
    <t>AuditId=238836782_103530723_STD_D206896A-D50A-44A6-8561-5A04B60F15BF</t>
  </si>
  <si>
    <t>AuditId=113364_104854124_STD_0DC04194-3EE9-440B-9D05-66A8A98A9ED8</t>
  </si>
  <si>
    <t>AuditId=129855_104854124_STD_7D747363-DDE8-454D-947A-175D38E82AC9</t>
  </si>
  <si>
    <t>AuditId=143735_104854124_STD_FC0A39BE-482F-4F66-9D68-EC843BE84B22</t>
  </si>
  <si>
    <t>AuditId=136047569_104854124_STD_F7DFCF1C-BC11-4299-83FB-513036F1479E</t>
  </si>
  <si>
    <t>AuditId=180555358_104854124_STD_60173CE8-F0E3-44CB-AE1F-995471844380</t>
  </si>
  <si>
    <t>AuditId=218082800_104854124_STD_DADC711A-3A7C-4362-9871-6229CCBF2E16</t>
  </si>
  <si>
    <t>AuditId=100654_105679863_STD_1EC2BA61-B6A9-467A-BBC7-191C485FAC73</t>
  </si>
  <si>
    <t>AuditId=114508_105679863_STD_4BA26BDD-5FE7-4F5C-8705-268D27C08A84</t>
  </si>
  <si>
    <t>AuditId=128525_105679863_STD_E7FB10C5-CD0B-4E49-9D04-F88E3CF73530</t>
  </si>
  <si>
    <t>AuditId=138816_105679863_STD_AA23E086-2A6A-4950-B653-A69822297D51</t>
  </si>
  <si>
    <t>AuditId=150574_105679863_STD_36A423E7-7CFA-4A66-B91A-76E542EE5CCD</t>
  </si>
  <si>
    <t>AuditId=162963_105679863_STD_84940736-CC07-471C-A7A9-E3B722030006</t>
  </si>
  <si>
    <t>AuditId=101774_105559272_STD_B17475B8-6A9A-4B39-9D1C-5A5E0EA153A1</t>
  </si>
  <si>
    <t>AuditId=116100_105559272_STD_B60CF429-1D19-4E67-8D6C-CD2AFD8783F3</t>
  </si>
  <si>
    <t>AuditId=130292_105559272_STD_B3E068B5-F1ED-4025-98E7-9C06D42D9BD9</t>
  </si>
  <si>
    <t>AuditId=142100_105559272_STD_C4DAFCDE-7C4D-4D84-9A7E-C863C82D6FEA</t>
  </si>
  <si>
    <t>AuditId=164939395_105559272_STD_37968233-21E7-49A7-A8C9-7013A174E37E</t>
  </si>
  <si>
    <t>AuditId=206523031_105559272_STD_EAA2AED5-C36A-4FD8-AFD0-9F7413DE535A</t>
  </si>
  <si>
    <t>AuditId=94363_105569606_STD_5CFBB9ED-11F3-4160-906F-3B419E929E5E</t>
  </si>
  <si>
    <t>AuditId=103832_105569606_STD_EF78B885-EE5C-409F-ADC2-F99B390F1669</t>
  </si>
  <si>
    <t>AuditId=116707_105569606_STD_69D2B8C7-EDDE-4911-A93A-7ADDB81ADA9A</t>
  </si>
  <si>
    <t>AuditId=127566446_105569606_STD_697FC538-89D3-4456-A64A-3300F8E19FC7</t>
  </si>
  <si>
    <t>AuditId=213426925_105569606_STD_694E52F3-FB75-4879-BC6F-A31E0CD2D9A9</t>
  </si>
  <si>
    <t>AuditId=277848412_105569606_STD_265A9FFA-5C7C-4C2E-B3AC-CE59E69CAF8A</t>
  </si>
  <si>
    <t>AuditId=126195_101661633_STD_6ED72BA3-2644-442B-950A-BE650249A066</t>
  </si>
  <si>
    <t>AuditId=143491_101661633_STD_15FDB759-DBCC-4766-B57F-C3D6DC21570E</t>
  </si>
  <si>
    <t>AuditId=158533_101661633_STD_D45BD89D-76E6-449E-B66B-17D9A4F5AB18</t>
  </si>
  <si>
    <t>AuditId=36855923_101661633_STD_DA663455-B993-462B-B5B7-B66F1F4C99C3</t>
  </si>
  <si>
    <t>AuditId=167130075_101661633_STD_F9C65EA7-6904-42CF-95C4-A7978C4FC960</t>
  </si>
  <si>
    <t>AuditId=241265555_101661633_STD_D0AEF731-0DA2-4437-8380-425199915521</t>
  </si>
  <si>
    <t>AuditId=104643_102350125_STD_75A0AA21-8331-4229-BC18-17DB6740FD87</t>
  </si>
  <si>
    <t>AuditId=118867_102350125_STD_3424C646-56F6-40A1-BE32-1438C974FB1A</t>
  </si>
  <si>
    <t>AuditId=136771_102350125_STD_341524AC-3C37-4BB2-9F4B-2D29DC5C23F8</t>
  </si>
  <si>
    <t>AuditId=143890_102350125_STD_AA2CB7B7-28E3-4D39-B0D9-0394ED592E28</t>
  </si>
  <si>
    <t>AuditId=154121_102350125_STD_193F3DB1-F279-472A-8D78-6DB686252949</t>
  </si>
  <si>
    <t>AuditId=164343_102350125_STD_740C2918-7772-4528-A9A6-0A7E02B37D4F</t>
  </si>
  <si>
    <t>AuditId=100910_102350123_STD_4B8FD518-8351-498A-9D87-2196E4749424</t>
  </si>
  <si>
    <t>AuditId=114663_102350123_STD_ED464D59-FF41-4085-8E74-F3D7A77789BA</t>
  </si>
  <si>
    <t>AuditId=127901_102350123_STD_FC133D1C-9593-4DD3-8F74-86B944AE3889</t>
  </si>
  <si>
    <t>AuditId=136465_102350123_STD_5C11E93C-3677-48AE-A0DE-2C070BB2A64B</t>
  </si>
  <si>
    <t>AuditId=145918_102350123_STD_BDCF2692-4DD8-494F-94FA-F70180F99CBC</t>
  </si>
  <si>
    <t>AuditId=155475_102350123_STD_6A10DA0B-A304-4B8B-B515-3CA31E788CD1</t>
  </si>
  <si>
    <t>AuditId=90436_101921737_STD_F45E5C83-E6BE-4CD0-BD17-248C16E6AA87</t>
  </si>
  <si>
    <t>AuditId=104419_101921737_STD_845C37FC-917A-4DCD-8969-AF54A19AF962</t>
  </si>
  <si>
    <t>AuditId=120442_101921737_STD_A9CF0D50-7667-473F-943C-A5746CEDB054</t>
  </si>
  <si>
    <t>AuditId=129852_101921737_STD_412ABC0A-E203-4BBF-ABCE-868ED73ABD86</t>
  </si>
  <si>
    <t>AuditId=139186_101921737_STD_6938A517-CC66-4143-876E-4C3E8F735F81</t>
  </si>
  <si>
    <t>AuditId=150029_101921737_STD_7F8E5801-292B-45EC-9E2E-24D8FC1B0889</t>
  </si>
  <si>
    <t>AuditId=106255_102299723_STD_09C5812F-56C5-438B-97D6-381CB0D54A4A</t>
  </si>
  <si>
    <t>AuditId=106827_102299723_STD_09C5812F-56C5-438B-97D6-381CB0D54A4A</t>
  </si>
  <si>
    <t>AuditId=129829_102299723_STD_5761BF7A-DB7A-4EA3-84F8-105E0C0BA170</t>
  </si>
  <si>
    <t>AuditId=141189_102299723_STD_17337DBA-C06B-4B55-956B-CF23F008F8CE</t>
  </si>
  <si>
    <t>AuditId=152881_102299723_STD_021886AD-78F1-4728-A1DF-6A5C3FCB70D3</t>
  </si>
  <si>
    <t>AuditId=165648_102299723_STD_91E5439C-5108-46A7-9340-9A1074560140</t>
  </si>
  <si>
    <t>AuditId=86513_102506223_STD_0EDE5C37-E01D-49BC-958D-723336417357</t>
  </si>
  <si>
    <t>AuditId=97895_102506223_STD_ECDB9F28-FADA-4F42-89BD-ADDB6B25DBB0</t>
  </si>
  <si>
    <t>AuditId=110563_102506223_STD_F3813F44-348E-4A74-88A4-46E7A74D3D42</t>
  </si>
  <si>
    <t>AuditId=119469_102506223_STD_0D3D7E04-62E8-4942-852B-A33EE05CACE4</t>
  </si>
  <si>
    <t>AuditId=128640_102506223_STD_2305699A-CBA7-4A49-8159-2E25322C7197</t>
  </si>
  <si>
    <t>AuditId=137853_102506223_STD_8620550F-8E18-4788-B69A-3F66F3D69670</t>
  </si>
  <si>
    <t>AuditId=89507_102413823_STD_B9AA36C1-4F98-498A-8F7F-3A6BB4D4AA89</t>
  </si>
  <si>
    <t>AuditId=103473_102413823_STD_30ABD023-E3DC-4995-88A1-866B0935F7A3</t>
  </si>
  <si>
    <t>AuditId=115994_102413823_STD_E28E2131-B734-43D5-BD6A-FEAFEEE2F770</t>
  </si>
  <si>
    <t>AuditId=125393_102413823_STD_DC316D72-0278-46F7-9BC1-59EEE3C91907</t>
  </si>
  <si>
    <t>AuditId=134988_102413823_STD_52547EDD-1549-4D91-91DC-4DE5D9E4A114</t>
  </si>
  <si>
    <t>AuditId=145409_102413823_STD_B985362B-0797-4255-9FF4-AA91E634C82B</t>
  </si>
  <si>
    <t>AuditId=105756_102372324_STD_C51CF9F4-AA2C-4138-8CE9-7E5699DEA3A0</t>
  </si>
  <si>
    <t>AuditId=120544_102372324_STD_4817BF27-5B0E-4882-BF6D-D0BA0CEA238E</t>
  </si>
  <si>
    <t>AuditId=135728_102372324_STD_0D08F631-E181-48DB-9906-4A3398A6D0E5</t>
  </si>
  <si>
    <t>AuditId=144143_102372324_STD_94E5890E-60C0-427E-83A0-80F6424FCE39</t>
  </si>
  <si>
    <t>AuditId=157032_102372324_STD_0D829B2B-B424-45C8-AA0A-63F1B84A1006</t>
  </si>
  <si>
    <t>AuditId=167891_102372324_STD_A526DF96-491A-4AE6-B2FF-5E41C224933D</t>
  </si>
  <si>
    <t>AuditId=94819_102350124_STD_1258F1B9-F4AC-4DD4-AB10-6DC09219DE8B</t>
  </si>
  <si>
    <t>AuditId=106127_102350124_STD_EAF3C4D1-C77C-4C80-A6C0-CA6AB922B4AC</t>
  </si>
  <si>
    <t>AuditId=118315_102350124_STD_32BDEF1E-3B1A-455E-BCEE-A7B3A9C8C18C</t>
  </si>
  <si>
    <t>AuditId=127456_102350124_STD_EE03150F-7C50-4404-B125-09541494EA27</t>
  </si>
  <si>
    <t>AuditId=135591_102350124_STD_3A319699-A414-4F23-B621-E85850852148</t>
  </si>
  <si>
    <t>AuditId=144850_102350124_STD_2D43A0FA-6041-428B-8817-EDE43C864B95</t>
  </si>
  <si>
    <t>AuditId=76730_102372326_STD_56F91A4F-CD4B-46BE-8C3E-2D6133FF8E44</t>
  </si>
  <si>
    <t>AuditId=90506_102372326_STD_92824B77-4A4F-4405-83C5-DDC3AB2E0220</t>
  </si>
  <si>
    <t>AuditId=102745_102372326_STD_13DBAF9D-B3B6-4610-89E8-DD9CABC580CC</t>
  </si>
  <si>
    <t>AuditId=113442_102372326_STD_D29DA8DF-5BF5-41A2-942C-857CFB6D5B55</t>
  </si>
  <si>
    <t>AuditId=122915_102372326_STD_634A07A4-AE56-40A3-BB11-FD7AAAA22749</t>
  </si>
  <si>
    <t>AuditId=138796_102372326_STD_64120118-7392-4E41-B985-2C96C86B733E</t>
  </si>
  <si>
    <t>AuditId=74947_102487823_STD_25F51438-B856-4D6E-96BD-2DC61CEEE766</t>
  </si>
  <si>
    <t>AuditId=87652_102487823_STD_FB2A55B1-B734-4F6E-924E-EA7C3402FABA</t>
  </si>
  <si>
    <t>AuditId=99559_102487823_STD_2B643202-9EC7-43FF-957B-4C54432A7015</t>
  </si>
  <si>
    <t>AuditId=58308106_102487823_STD_CBEE9DEC-C305-43A4-BB7A-BA43CBCD699C</t>
  </si>
  <si>
    <t>AuditId=142272957_102487823_STD_F6359D94-E49F-404B-AAE9-D9D79319A8C1</t>
  </si>
  <si>
    <t>AuditId=177329156_102487823_STD_D7A239ED-1791-4F74-99E1-18884CD65765</t>
  </si>
  <si>
    <t>AuditId=97728_102218124_STD_9F83D986-F52D-40ED-8C71-5CA38345BE38</t>
  </si>
  <si>
    <t>AuditId=110762_102218124_STD_4B62C753-F98F-43EB-8364-6CF862614872</t>
  </si>
  <si>
    <t>AuditId=124172_102218124_STD_C9FF33D1-FA09-4437-9559-5A039ED7F413</t>
  </si>
  <si>
    <t>AuditId=50914810_102218124_STD_BC57DDAD-695F-4E2E-A55B-6146A266D679</t>
  </si>
  <si>
    <t>AuditId=166543378_102218124_STD_B53779BA-E78D-44A7-A6A2-1EB06AFD5B99</t>
  </si>
  <si>
    <t>AuditId=239179184_102218124_STD_19E5CFEA-7000-4470-8F44-AEAD9E9EF5E6</t>
  </si>
  <si>
    <t>AuditId=110580_101631131_STD_2F5DE587-8723-45BC-AB7D-DE1D47DD4631</t>
  </si>
  <si>
    <t>AuditId=123769_101631131_STD_9E33A77C-FAA4-4729-9545-39C987342E88</t>
  </si>
  <si>
    <t>AuditId=137020_101631131_STD_01DE242C-5AAB-4548-84A1-986A95F1B092</t>
  </si>
  <si>
    <t>AuditId=146197_101631131_STD_9B525BF8-AD2A-4A6B-8923-A395A6F8EBF5</t>
  </si>
  <si>
    <t>AuditId=168401_101631131_STD_DCC67997-744E-47B2-8010-835AE745AC68</t>
  </si>
  <si>
    <t>AuditId=166771_101631131_STD_D1B49FB7-4893-4A22-A4A2-F8628135B09D</t>
  </si>
  <si>
    <t>AuditId=107126_101592037_STD_EC422EC4-FEDE-4CAD-8AD8-70F1D5900BC1</t>
  </si>
  <si>
    <t>AuditId=121791_101592037_STD_FCFE0675-1181-4BC6-9B11-8C5E88621DF1</t>
  </si>
  <si>
    <t>AuditId=135144_101592037_STD_392D2A1D-9D7F-47D4-A4D7-62AE05281DFD</t>
  </si>
  <si>
    <t>AuditId=59530048_101592037_STD_4B6437CF-C865-4E3F-9144-645C568F6AB1</t>
  </si>
  <si>
    <t>AuditId=131615859_101592037_STD_B3B548ED-F07A-4F49-8CC1-CEF7DB042428</t>
  </si>
  <si>
    <t>AuditId=214163980_101592037_STD_FC4B4E5F-B2B0-49C3-ADCF-85866689446B</t>
  </si>
  <si>
    <t>AuditId=93766_102511124_STD_86A7CDE7-7437-496A-9C81-58CA9CB572D1</t>
  </si>
  <si>
    <t>AuditId=107467_102511124_STD_F0821CD8-B19A-40E8-9408-26D793750F3A</t>
  </si>
  <si>
    <t>AuditId=119343_102511124_STD_22BA2190-2E78-4137-AAC3-316CE7493FB9</t>
  </si>
  <si>
    <t>AuditId=129270_102511124_STD_3CFF1198-52F5-494F-9BA5-4638810A47CD</t>
  </si>
  <si>
    <t>AuditId=153457_102511124_STD_CC20382B-33C9-4D2E-BB08-DB5042A80FF6</t>
  </si>
  <si>
    <t>AuditId=151915_102511124_STD_E7A29E24-C13A-487D-9974-FB4C29C87AAC</t>
  </si>
  <si>
    <t>AuditId=92207_101988053_STD_3F00CD9C-AF0E-42BD-9C8F-2C131B3FFCEB</t>
  </si>
  <si>
    <t>AuditId=104770_101988053_STD_7162DD99-A73A-420D-8AE3-56E13BD83E14</t>
  </si>
  <si>
    <t>AuditId=118016_101988053_STD_036D3F99-48EF-440D-AD83-6C5F6782E07F</t>
  </si>
  <si>
    <t>AuditId=128605_101988053_STD_0CA43D44-F57A-4746-BBC2-9CE123903DBB</t>
  </si>
  <si>
    <t>AuditId=138618_101988053_STD_A5E43112-EC62-4C7B-A92E-840DFB3AFCB3</t>
  </si>
  <si>
    <t>AuditId=148240_101988053_STD_979A1E04-3373-43A7-AC7D-62D656430F5B</t>
  </si>
  <si>
    <t>AuditId=120111_101811643_STD_BDBD8E1F-668E-4637-9381-B9F6333F49BB</t>
  </si>
  <si>
    <t>AuditId=134657_101811643_STD_7BCFCD86-18F8-42A9-B040-8BBF41187B18</t>
  </si>
  <si>
    <t>AuditId=149483_101811643_STD_B90AD2CA-A011-4C16-8F2B-C7CF845D5691</t>
  </si>
  <si>
    <t>AuditId=57997472_101811643_STD_7DB1AC56-4C13-4D3D-9CD6-D92AA992041C</t>
  </si>
  <si>
    <t>AuditId=125306640_101811643_STD_57179718-41E1-4A39-94D9-45634CEB722F</t>
  </si>
  <si>
    <t>AuditId=206399198_101811643_STD_DE14C8EB-6D0B-419E-9C12-9F4F11B3E516</t>
  </si>
  <si>
    <t>AuditId=109950_102460127_STD_E40A0737-F23D-4FBD-97F5-679F8820003C</t>
  </si>
  <si>
    <t>AuditId=122522_102460127_STD_5F28CC00-35C3-4AA8-9D45-A142F33E2B3C</t>
  </si>
  <si>
    <t>AuditId=135873_102460127_STD_689E1107-FD25-456E-84E2-5F45E2313DFC</t>
  </si>
  <si>
    <t>AuditId=147726_102460127_STD_2D3FAD55-5165-4BFE-A746-B6FA8C7E2F90</t>
  </si>
  <si>
    <t>AuditId=158554_102460127_STD_CABE17BD-F7D0-42F4-A520-57080C4A08C7</t>
  </si>
  <si>
    <t>AuditId=171222_102460127_STD_F961763F-B0B5-4D51-9EDF-7B2C680E9EF3</t>
  </si>
  <si>
    <t>AuditId=101364_101599923_STD_14541DCD-748D-4F46-AD4E-6081B8322ECB</t>
  </si>
  <si>
    <t>AuditId=116665_101599923_STD_34EF6098-64EA-42A6-8250-B79BD29BD87D</t>
  </si>
  <si>
    <t>AuditId=130879_101599923_STD_AF024B1C-C3B8-42A7-9306-0AD9F631B71A</t>
  </si>
  <si>
    <t>AuditId=141876_101599923_STD_7289C200-EFD6-4182-8C41-D1AC8326CAA3</t>
  </si>
  <si>
    <t>AuditId=99429181_101599923_STD_8279B3B0-DE95-4410-A045-5276EB24D71E</t>
  </si>
  <si>
    <t>AuditId=217111889_101599923_STD_984A39AE-40E2-464E-93CA-AB329FF74B23</t>
  </si>
  <si>
    <t>AuditId=116870_102477729_STD_975CAE8D-1AA7-4A9E-AEBD-69BC81173172</t>
  </si>
  <si>
    <t>AuditId=137739_102477729_STD_ED11BB04-0974-4950-A91E-3FAC9A6CF5CA</t>
  </si>
  <si>
    <t>AuditId=156765_102477729_STD_D18D17E1-0AA8-4087-91B7-A2461EA8E533</t>
  </si>
  <si>
    <t>AuditId=58539725_102477729_STD_134F1FCA-583A-4BA3-BBA6-742972CDF857</t>
  </si>
  <si>
    <t>AuditId=163117702_102477729_STD_1C39B63E-B715-4F22-B28F-A3F65C352D8B</t>
  </si>
  <si>
    <t>AuditId=214544562_102477729_STD_845D38D8-AA4C-4F34-B2CA-DB33EC56F788</t>
  </si>
  <si>
    <t>AuditId=105646_102432025_STD_3E63C131-7593-4B3C-B787-579F0678E6DA</t>
  </si>
  <si>
    <t>AuditId=120699_102432025_STD_5B13F6E7-17B5-4658-B5AF-3F1DC2500B38</t>
  </si>
  <si>
    <t>AuditId=148184_102432025_STD_89A7C1F4-6DEC-41B0-BD8C-3C1077E3CAC9</t>
  </si>
  <si>
    <t>AuditId=146497_102432025_STD_7DCBAE2D-A7CE-4057-AD94-F2B1ECCD306C</t>
  </si>
  <si>
    <t>AuditId=154928_102432025_STD_719BD1A1-BD5B-4E22-93C8-59EEAC1E2339</t>
  </si>
  <si>
    <t>AuditId=165716_102432025_STD_7509B061-5B12-45FE-A461-6C606C19BBF7</t>
  </si>
  <si>
    <t>AuditId=113493_102427327_STD_0A9074EC-F57E-43AD-8253-504F2FA4FCC0</t>
  </si>
  <si>
    <t>AuditId=131800_102427327_STD_3B5BBB23-1FFB-4CFE-A11C-319C1E6A8A83</t>
  </si>
  <si>
    <t>AuditId=147727_102427327_STD_3147C477-CEFC-46E7-B0E2-D206A747B84F</t>
  </si>
  <si>
    <t>AuditId=157619_102427327_STD_1B3CD434-C4C0-49E8-8F75-1669699488A1</t>
  </si>
  <si>
    <t>AuditId=169706_102427327_STD_93C17E41-BBE2-4AB8-8F46-B56B16558BB6</t>
  </si>
  <si>
    <t>AuditId=182206_102427327_STD_5366463B-8A4A-46B0-B99B-9517E6FF3177</t>
  </si>
  <si>
    <t>AuditId=111491_101674242_STD_8C6D63E2-186E-46A0-B0EE-C9C2FE1C0DB8</t>
  </si>
  <si>
    <t>AuditId=124504_101674242_STD_825C4FF2-C43B-42AC-B917-27D536010D13</t>
  </si>
  <si>
    <t>AuditId=138920_101674242_STD_760BEC7E-5E90-4C26-854D-BF74CBAA13F4</t>
  </si>
  <si>
    <t>AuditId=37377690_101674242_STD_E047D090-0122-4EDA-87C0-547BFFEE7C4B</t>
  </si>
  <si>
    <t>AuditId=135973396_101674242_STD_F3B37B8E-49D4-4A6D-A24C-9DBE14E46A48</t>
  </si>
  <si>
    <t>AuditId=135984528_101674242_STD_9A81F7AB-5BC1-4037-8C14-301DCE11F351</t>
  </si>
  <si>
    <t>AuditId=125262_102505523_STD_4A32CC9C-4CBE-400A-ADA0-B7B14D96441D</t>
  </si>
  <si>
    <t>AuditId=140470_102505523_STD_42807331-71C7-4B49-B8A8-F10684A6A152</t>
  </si>
  <si>
    <t>AuditId=149295_102505523_STD_D50E7A96-AF51-4674-8284-01E73981F85C</t>
  </si>
  <si>
    <t>AuditId=158858451_102505523_STD_E9398ED2-2845-45C1-9328-E2018F985E7E</t>
  </si>
  <si>
    <t>AuditId=221357601_102505523_STD_388F7FDC-565E-44CC-B4AB-5DD84FD824C8</t>
  </si>
  <si>
    <t>AuditId=102912_101560847_STD_657A25B3-696F-4F3B-92DE-2D71B6EECEBE</t>
  </si>
  <si>
    <t>AuditId=117298_101560847_STD_BBCAF8C2-A167-49E7-8FC5-3A862AA88216</t>
  </si>
  <si>
    <t>AuditId=134746_101560847_STD_B86530E2-C567-42EB-BD59-79BC360B6A15</t>
  </si>
  <si>
    <t>AuditId=146027_101560847_STD_E70156BC-8021-43F7-911D-642C232EBEAD</t>
  </si>
  <si>
    <t>AuditId=156692_101560847_STD_634D5D74-148C-4693-9A69-93B736BF3FE4</t>
  </si>
  <si>
    <t>AuditId=168072_101560847_STD_A7AEBB35-862A-4753-AF11-9E2755917544</t>
  </si>
  <si>
    <t>AuditId=98818_102511123_STD_46ABD120-F319-4448-8B42-8A4FEB4472BC</t>
  </si>
  <si>
    <t>AuditId=112620_102511123_STD_66BFEF87-9939-4E51-BEEA-EE8589387DB9</t>
  </si>
  <si>
    <t>AuditId=128228_102511123_STD_9BC019D0-2D2F-4C4A-8034-06A26072F37C</t>
  </si>
  <si>
    <t>AuditId=138502_102511123_STD_83CE5FBC-D7EA-4651-A78D-23A63687E644</t>
  </si>
  <si>
    <t>AuditId=149077_102511123_STD_1A70C680-5B8B-4F68-A471-FAD7AB37128C</t>
  </si>
  <si>
    <t>AuditId=159552_102511123_STD_8C1BFAE1-92D4-4691-A2D1-B20486F1A63D</t>
  </si>
  <si>
    <t>AuditId=112233_102498126_STD_DA721497-90A2-4AE6-9E52-F7F1BB245BA2</t>
  </si>
  <si>
    <t>AuditId=127588_102498126_STD_FAA59368-2250-41A2-97F0-68090C8E0AE4</t>
  </si>
  <si>
    <t>AuditId=143344_102498126_STD_37280A4A-479F-4F5C-9F03-292C7EE2973E</t>
  </si>
  <si>
    <t>AuditId=153941_102498126_STD_73AD157C-289A-4E33-87B4-9A50E0B08E0A</t>
  </si>
  <si>
    <t>AuditId=133772182_102498126_STD_FE17FC74-171D-4775-A2B2-B012044F4907</t>
  </si>
  <si>
    <t>AuditId=133784322_102498126_STD_C2121882-4521-45D6-B670-1013E55ADEE9</t>
  </si>
  <si>
    <t>AuditId=103978_102413924_STD_0876E312-2989-4309-8769-8A64843D32C9</t>
  </si>
  <si>
    <t>AuditId=119878_102413924_STD_487F506C-7918-4AAF-B258-1C2E1FEE0C9D</t>
  </si>
  <si>
    <t>AuditId=133250_102413924_STD_FC208264-8D0F-488C-9C2B-5ED7D7D9C411</t>
  </si>
  <si>
    <t>AuditId=143430_102413924_STD_3254CD53-A9B0-4ED7-9467-C82440F4896E</t>
  </si>
  <si>
    <t>AuditId=153322_102413924_STD_1EA09924-43CF-4F59-BEAB-0759598E2654</t>
  </si>
  <si>
    <t>AuditId=163022_102413924_STD_BE3DE079-AB89-497F-A6F7-B4583B216B00</t>
  </si>
  <si>
    <t>AuditId=131609_101979623_STD_2BC880FF-69B4-46CE-B611-E8D6BBF38522</t>
  </si>
  <si>
    <t>AuditId=128972_101979623_STD_2BC880FF-69B4-46CE-B611-E8D6BBF38522</t>
  </si>
  <si>
    <t>AuditId=151376_101979623_STD_BCE33893-9D15-40E1-A96F-6C4B5B1FD136</t>
  </si>
  <si>
    <t>AuditId=58361363_101979623_STD_086134B9-5AE0-4298-BCD1-A2BDF049CBB7</t>
  </si>
  <si>
    <t>AuditId=176484244_101979623_STD_B0B2E12F-B198-48E6-939F-1C3C325DCB2C</t>
  </si>
  <si>
    <t>AuditId=228842311_101979623_STD_8905EFA9-FEBB-4757-BDC4-E1666FF1CA53</t>
  </si>
  <si>
    <t>AuditId=102426_102342328_STD_21484D37-AF25-44E5-9315-CF24F9E0AA70</t>
  </si>
  <si>
    <t>AuditId=118271_102342328_STD_2C520DDE-B303-48AC-9171-C6C5603F265C</t>
  </si>
  <si>
    <t>AuditId=133026_102342328_STD_4D2AF839-8A64-4026-AE21-273FFAD6B062</t>
  </si>
  <si>
    <t>AuditId=143064_102342328_STD_85DEC757-D03D-40A0-87DE-4C8662388810</t>
  </si>
  <si>
    <t>AuditId=154772_102342328_STD_8D511B63-DD2B-418C-B593-3DA77963D43F</t>
  </si>
  <si>
    <t>AuditId=166355_102342328_STD_D7A26B44-85CA-4544-B74C-E8C23977408A</t>
  </si>
  <si>
    <t>AuditId=90937_102320623_STD_C06B4B3D-49A6-4B08-BC0A-CD4906274499</t>
  </si>
  <si>
    <t>AuditId=106607_102320623_STD_C6C03A09-AE41-43A0-97D6-3F7FB83BB941</t>
  </si>
  <si>
    <t>AuditId=119961_102320623_STD_D33818DD-CFD7-40C6-A50D-AFB7EDAA3ADA</t>
  </si>
  <si>
    <t>AuditId=128860_102320623_STD_E332CE36-DDAD-4E33-AA24-8A32167E8743</t>
  </si>
  <si>
    <t>AuditId=137489_102320623_STD_7E2C45F9-5F86-4A30-9B3D-66AFB65C7161</t>
  </si>
  <si>
    <t>AuditId=147485_102320623_STD_3165AA01-F7F5-4316-81DF-77FE8D9F9054</t>
  </si>
  <si>
    <t>AuditId=97081_100940879_STD_ADB7D106-A13F-466A-AA86-88FA8167ECED</t>
  </si>
  <si>
    <t>AuditId=113255_100940879_STD_8A290DEE-DA66-4CA2-9817-707447ADB874</t>
  </si>
  <si>
    <t>AuditId=127421_100940879_STD_6D34BFE9-71FD-4674-A6C5-792953568EEE</t>
  </si>
  <si>
    <t>AuditId=137916_100940879_STD_4FC99D09-5DD9-4878-8309-6AF278707659</t>
  </si>
  <si>
    <t>AuditId=135933853_100940879_STD_9BE4B98F-4766-41E7-B81C-872106045CF8</t>
  </si>
  <si>
    <t>AuditId=239182936_100940879_STD_BFBA7C4D-51C9-4A50-ABF8-1C91F493D685</t>
  </si>
  <si>
    <t>AuditId=81807_102397523_STD_67CA2275-23AF-46BC-9E82-575C118D74CA</t>
  </si>
  <si>
    <t>AuditId=95403_102397523_STD_B6EE993B-B439-406B-9BB6-04354EE940EA</t>
  </si>
  <si>
    <t>AuditId=107741_102397523_STD_3CD3BB56-8B43-4DC1-8C95-469A4995FECE</t>
  </si>
  <si>
    <t>AuditId=34455249_102397523_STD_2968720C-0F8A-4090-8271-84BB961B50FA</t>
  </si>
  <si>
    <t>AuditId=165598927_102397523_STD_41C0E4F2-B013-4A0D-A1E6-4C04314A39D7</t>
  </si>
  <si>
    <t>AuditId=211968322_102397523_STD_B5974E10-275D-43FF-A539-D0D572CF2EDD</t>
  </si>
  <si>
    <t>AuditId=123874_103410829_STD_6CCA6B13-E2ED-4A0C-A45E-6730AC0B2B9D</t>
  </si>
  <si>
    <t>AuditId=122339_103410829_STD_6CCA6B13-E2ED-4A0C-A45E-6730AC0B2B9D</t>
  </si>
  <si>
    <t>AuditId=137184_103410829_STD_959F143C-963F-46B1-9256-8AFDC8286823</t>
  </si>
  <si>
    <t>AuditId=147946_103410829_STD_9BBEF87A-EF1E-4E94-B4E9-53EE17F62761</t>
  </si>
  <si>
    <t>AuditId=157415_103410829_STD_248C0567-75B3-4085-AA95-C1243F6B4F13</t>
  </si>
  <si>
    <t>AuditId=168094_103410829_STD_F461116A-CC70-4660-B675-70459DE4877B</t>
  </si>
  <si>
    <t>AuditId=97377_102460230_STD_84878F6A-BF53-4C73-9B6F-D34D629ABE57</t>
  </si>
  <si>
    <t>AuditId=113201_102460230_STD_0ED8D47F-6C9D-4C8D-9F1D-6083AD081299</t>
  </si>
  <si>
    <t>AuditId=128324_102460230_STD_F84A5540-D252-4876-9422-CA37B712F00F</t>
  </si>
  <si>
    <t>AuditId=139930_102460230_STD_F188A460-64B2-4633-8CC9-9D5B2C6D7178</t>
  </si>
  <si>
    <t>AuditId=151448_102460230_STD_AD0ADF5E-66EC-4E7B-82FC-8286A8A5F949</t>
  </si>
  <si>
    <t>AuditId=164488_102460230_STD_DF307681-A0BC-4C5D-B366-56476BC67BC1</t>
  </si>
  <si>
    <t>AuditId=99689_105747308_STD_ECF9CB4D-C38C-4496-B126-495F02D8228E</t>
  </si>
  <si>
    <t>AuditId=112378_105747308_STD_05851247-12A7-4CE3-893E-0AFC5CED9A95</t>
  </si>
  <si>
    <t>AuditId=124887_105747308_STD_BF9C0252-EB7E-4DAF-99F1-B4FBDE2D04FA</t>
  </si>
  <si>
    <t>AuditId=59436604_105747308_STD_839DCF8B-2075-4098-8CCD-D0F9A24AEB99</t>
  </si>
  <si>
    <t>AuditId=167689491_105747308_STD_D9C500D1-67F5-4E35-8736-2C3F5273B456</t>
  </si>
  <si>
    <t>AuditId=238833142_105747308_STD_04CC73DB-F143-4B8D-9CC7-B4E3181FF0EA</t>
  </si>
  <si>
    <t>AuditId=116223_105648924_STD_642DA699-98D8-425D-B798-3D9028530689</t>
  </si>
  <si>
    <t>AuditId=133493_105648924_STD_5CEF2E15-1E60-4406-8D23-FE52CB79882F</t>
  </si>
  <si>
    <t>AuditId=145409_105648924_STD_7D2C61DD-14C9-4EB0-9BC2-37DD66207228</t>
  </si>
  <si>
    <t>AuditId=61067902_105648924_STD_144331CB-0FCB-45A3-84BD-BF61C40ED035</t>
  </si>
  <si>
    <t>AuditId=165694646_105648924_STD_CC5D0A24-D54F-4088-A2C2-4E4834F80B61</t>
  </si>
  <si>
    <t>AuditId=238681097_105648924_STD_F63ECE29-7BAB-414A-9CAA-8E85E0BFA042</t>
  </si>
  <si>
    <t>AuditId=89210_105707878_STD_ABD95E15-86F0-4FC5-8FBD-52D660E37E0E</t>
  </si>
  <si>
    <t>AuditId=102372_105707878_STD_70562ABA-3179-43BB-BE99-8AD12FF8A345</t>
  </si>
  <si>
    <t>AuditId=117705_105707878_STD_41ED0E45-52FB-4CFE-9314-E51BCF473905</t>
  </si>
  <si>
    <t>AuditId=128415_105707878_STD_D39D127C-8ACA-4E94-A046-09A9E9AE800E</t>
  </si>
  <si>
    <t>AuditId=138286_105707878_STD_6DF4106A-F1A0-410B-B558-722807FEB24F</t>
  </si>
  <si>
    <t>AuditId=148092_105707878_STD_54449B37-A187-439C-9787-2DAF746A5B80</t>
  </si>
  <si>
    <t>AuditId=98100_105327751_STD_E3714F42-2CB0-4DF7-9966-D662AFB942C5</t>
  </si>
  <si>
    <t>AuditId=123580_105327751_STD_52C1E530-824A-485E-A099-EA05F698C21F</t>
  </si>
  <si>
    <t>AuditId=124808_105327751_STD_52C1E530-824A-485E-A099-EA05F698C21F</t>
  </si>
  <si>
    <t>AuditId=19634035_105327751_STD_F32035FB-82C5-40D3-9FFC-9B2314C8265D</t>
  </si>
  <si>
    <t>AuditId=136056716_105327751_STD_23219B8B-1B83-413D-92E3-90BC5C7819D4</t>
  </si>
  <si>
    <t>AuditId=214134178_105327751_STD_C697E38D-D094-4A1D-93C0-CB36533DAF24</t>
  </si>
  <si>
    <t>AuditId=94948_105963610_STD_E91FA474-9A67-4747-8354-E6E8299AC5FB</t>
  </si>
  <si>
    <t>AuditId=111821_105963610_STD_9F536320-5D03-4863-91A2-78A7FA16A5E7</t>
  </si>
  <si>
    <t>AuditId=130442_105963610_STD_7B24790A-9F22-4B4F-A34F-C79C025249C1</t>
  </si>
  <si>
    <t>AuditId=136516_105963610_STD_24A5234B-7881-45C9-815B-75C4B2777F1F</t>
  </si>
  <si>
    <t>AuditId=143345_105963610_STD_FD18E202-7BBF-4D50-8C9F-5D634D4C7A3A</t>
  </si>
  <si>
    <t>AuditId=151645_105963610_STD_8B2C4483-28D8-42D9-916B-6D4EE8AAB343</t>
  </si>
  <si>
    <t>AuditId=126130_101953699_STD_6CA38FB4-5114-40A2-ABCF-DDC1A1F6DBEF</t>
  </si>
  <si>
    <t>AuditId=145915_101953699_STD_19525534-1FC7-4376-9819-8FDF95434E75</t>
  </si>
  <si>
    <t>AuditId=159710_101953699_STD_892605A3-40D1-40D4-A30B-D93F895F714D</t>
  </si>
  <si>
    <t>AuditId=59550080_101953699_STD_0F8E7CAA-F930-484B-8EF1-B3E96DD4BEF2</t>
  </si>
  <si>
    <t>AuditId=167517092_101953699_STD_675568FC-43FB-4F76-A540-FA3584EAA8EC</t>
  </si>
  <si>
    <t>AuditId=217319036_101953699_STD_E98FDCD4-4952-4FDF-93A1-415BFC663F4B</t>
  </si>
  <si>
    <t>AuditId=106757_105968871_STD_7C9A642C-0CAA-475B-9426-46BD1F8618E8</t>
  </si>
  <si>
    <t>AuditId=122866_105968871_STD_37E4743E-9EF3-46B9-AAA8-2591445A264C</t>
  </si>
  <si>
    <t>AuditId=138182_105968871_STD_9D10DE3B-F8D5-4FFD-968A-E7EBE365DF2F</t>
  </si>
  <si>
    <t>AuditId=149363_105968871_STD_9685C5B9-9B93-4B26-9D8B-4F91EACBDA5D</t>
  </si>
  <si>
    <t>AuditId=205071662_105968871_STD_58AFD307-557E-4E82-80A4-7503EFAFCCE9</t>
  </si>
  <si>
    <t>AuditId=205069759_105968871_STD_2D6897FC-76D7-4F2D-8E29-D38E44207971</t>
  </si>
  <si>
    <t>AuditId=96939_105978545_STD_E38F52AF-CD4A-452E-A0BF-65AECF8094ED</t>
  </si>
  <si>
    <t>AuditId=110666_105978545_STD_B0F45758-297C-4E1D-820A-49D35CBE61DA</t>
  </si>
  <si>
    <t>AuditId=126344_105978545_STD_619FE531-3AEA-40A2-86FB-6FF4423172B7</t>
  </si>
  <si>
    <t>AuditId=58099062_105978545_STD_977FCE68-2E71-497C-AED6-4229130C524E</t>
  </si>
  <si>
    <t>AuditId=167577879_105978545_STD_C6FED963-5106-48DB-A94C-DD50C9D031EA</t>
  </si>
  <si>
    <t>AuditId=239155795_105978545_STD_D836F7A9-206F-4CA9-8779-A6874E270CF3</t>
  </si>
  <si>
    <t>AuditId=108545_104548023_STD_28C19DF5-C32A-4611-895A-4717FD952F87</t>
  </si>
  <si>
    <t>AuditId=121895_104548023_STD_16562A6E-77A5-4A44-9CAA-23588D3F2793</t>
  </si>
  <si>
    <t>AuditId=134647_104548023_STD_C24AA7F8-1BCB-4EB5-B11B-B74A9B49A005</t>
  </si>
  <si>
    <t>AuditId=148105_104548023_STD_A548383A-B833-428D-A402-D3CA3974EFF8</t>
  </si>
  <si>
    <t>AuditId=159256_104548023_STD_EB9EEFFD-2851-4A9A-BAFB-CD3A41FABA86</t>
  </si>
  <si>
    <t>AuditId=172196_104548023_STD_D5A4BC16-60E1-4CCF-B1C9-D6F5D6702716</t>
  </si>
  <si>
    <t>AuditId=92640_105957529_STD_FDC98E9F-5DB0-4603-979F-D4BBAD012DAA</t>
  </si>
  <si>
    <t>AuditId=104124_105957529_STD_28CFD0C0-8EB7-4368-A576-3318044C4F93</t>
  </si>
  <si>
    <t>AuditId=120539_105957529_STD_350E2812-BC16-4C8C-9D79-1929381F06AF</t>
  </si>
  <si>
    <t>AuditId=124323_105957529_STD_24AF0E6C-1931-4BBB-931B-14A752BC53B0</t>
  </si>
  <si>
    <t>AuditId=133300_105957529_STD_37E2DD1E-ADFB-4FAD-8D15-E37A1FC05ECF</t>
  </si>
  <si>
    <t>AuditId=142397_105957529_STD_2490050D-B4F1-48B4-B083-849382DC2275</t>
  </si>
  <si>
    <t>AuditId=92999_102002628_STD_19F362D2-B081-42F0-962A-8355EA51D755</t>
  </si>
  <si>
    <t>AuditId=101884_102002628_STD_07317F19-0EBA-496C-81B0-BB90AB3C4FFA</t>
  </si>
  <si>
    <t>AuditId=114554_102002628_STD_45D1D3B8-2E6E-428E-8D31-B384CF2022EC</t>
  </si>
  <si>
    <t>AuditId=124741_102002628_STD_149B4B82-F0C4-4398-BEBB-95DA47EB36CB</t>
  </si>
  <si>
    <t>AuditId=135027_102002628_STD_B9D1AB60-65EE-4DC0-81A7-AF70517C110B</t>
  </si>
  <si>
    <t>AuditId=145354_102002628_STD_0A4F777D-6903-4C8D-A539-DB5646A8C2DC</t>
  </si>
  <si>
    <t>AuditId=97380_102600624_STD_467586E7-2774-49F4-BF33-BF2393E5E569</t>
  </si>
  <si>
    <t>AuditId=114698_102600624_STD_583ACB3B-7787-4AB4-86AB-BAB48A160231</t>
  </si>
  <si>
    <t>AuditId=127770_102600624_STD_FA11FDB4-D65C-4C37-856F-9EFB7835D1C1</t>
  </si>
  <si>
    <t>AuditId=140003_102600624_STD_5D5522AD-2E84-4C1A-BF72-6D2AA443BB35</t>
  </si>
  <si>
    <t>AuditId=135984832_102600624_STD_C6D5CBD9-6496-4D13-9071-B0832BAB0EAE</t>
  </si>
  <si>
    <t>AuditId=239947233_102600624_STD_46B788A8-7F0B-49EC-AB54-5704B6ECDEAB</t>
  </si>
  <si>
    <t>AuditId=93879_106042060_STD_3D385B13-DF18-4581-BE77-54242F3233F9</t>
  </si>
  <si>
    <t>AuditId=108907_106042060_STD_B529B6DB-32E8-41A4-BE14-821FAD8B1227</t>
  </si>
  <si>
    <t>AuditId=120389_106042060_STD_37EA79FA-3FC4-483D-A0FE-944FF19D423A</t>
  </si>
  <si>
    <t>AuditId=130980_106042060_STD_55B9B29E-30BD-41E1-AF68-7DF0353E0A2F</t>
  </si>
  <si>
    <t>AuditId=142449_106042060_STD_0C18F208-241F-488F-95E2-B920DA78513A</t>
  </si>
  <si>
    <t>AuditId=155519_106042060_STD_24F867D0-8D36-419E-AEA0-ACFE1C3BC796</t>
  </si>
  <si>
    <t>AuditId=80606_106096781_STD_91CFCF23-4672-4E8C-A3F1-85320A9CDF10</t>
  </si>
  <si>
    <t>AuditId=95855_106096781_STD_32731250-A9CB-4CC3-B306-4F4ADBF969BB</t>
  </si>
  <si>
    <t>AuditId=109139_106096781_STD_6A4CFDEF-C47C-4879-AC91-F29E5B04BA82</t>
  </si>
  <si>
    <t>AuditId=120816_106096781_STD_C350AE53-63E7-4AB3-BBF8-183D64A75F8F</t>
  </si>
  <si>
    <t>AuditId=130042_106096781_STD_DD0912A5-500B-4600-AFE0-D01BFE15AAFC</t>
  </si>
  <si>
    <t>AuditId=142562_106096781_STD_1CC33263-305C-4256-A681-B74B298AC547</t>
  </si>
  <si>
    <t>AuditId=83929_106054357_STD_B80C6AC3-11E6-4021-800A-F397CECBD084</t>
  </si>
  <si>
    <t>AuditId=95911_106054357_STD_42682477-1686-4009-8008-C81DD9D0E271</t>
  </si>
  <si>
    <t>AuditId=106210_106054357_STD_59D9C27C-5454-4D3E-8E59-0657E84C0DA0</t>
  </si>
  <si>
    <t>AuditId=114917_106054357_STD_2B875823-2FA5-490F-9DBA-184AF9681998</t>
  </si>
  <si>
    <t>AuditId=123457_106054357_STD_4242E013-4AE3-4F04-953D-442DF17C47E1</t>
  </si>
  <si>
    <t>AuditId=133081_106054357_STD_FD78E713-6604-4AFD-B2A2-D4737E4FC597</t>
  </si>
  <si>
    <t>AuditId=80198_106050817_STD_0AB91CC2-8539-490F-9D66-974F54929B47</t>
  </si>
  <si>
    <t>AuditId=90854_106050817_STD_0A73FF1B-8354-497B-8452-431E514315EF</t>
  </si>
  <si>
    <t>AuditId=102408_106050817_STD_2371C623-2F3E-48A4-B458-D4978AC0D973</t>
  </si>
  <si>
    <t>AuditId=109827_106050817_STD_716EF87E-1BCA-40D3-A885-FCE26AC27113</t>
  </si>
  <si>
    <t>AuditId=118190_106050817_STD_CEDDE3B9-D561-4C00-9AC8-49E8FF328CCE</t>
  </si>
  <si>
    <t>AuditId=126354_106050817_STD_B4DF3C8F-A723-4CC8-8504-560FDCC269E0</t>
  </si>
  <si>
    <t>AuditId=93991_106071913_STD_CD9D9A29-0881-42CB-8CF1-9694C98E8F23</t>
  </si>
  <si>
    <t>AuditId=106313_106071913_STD_79CE3158-C0EA-477C-B254-86B19666603A</t>
  </si>
  <si>
    <t>AuditId=121802_106071913_STD_898037AA-234C-4A7D-9E81-FA314A097509</t>
  </si>
  <si>
    <t>AuditId=132085_106071913_STD_3A912DB9-67A7-4F40-AD94-2CBACF05F7A2</t>
  </si>
  <si>
    <t>AuditId=142099_106071913_STD_AE93D97E-93E8-4295-8397-D424B934EF8B</t>
  </si>
  <si>
    <t>AuditId=151846_106071913_STD_E20D11D8-EDED-46D5-A64C-6264D76284C4</t>
  </si>
  <si>
    <t>AuditId=112980_105559023_STD_F14A35AC-8A37-4F7F-890E-EF08B5FB055E</t>
  </si>
  <si>
    <t>AuditId=130087_105559023_STD_3A4E1332-91F6-45B8-BC22-35E347A612F1</t>
  </si>
  <si>
    <t>AuditId=146919_105559023_STD_FAE4E321-4E6C-44A8-A0EE-9FFDF7F78028</t>
  </si>
  <si>
    <t>AuditId=59586944_105559023_STD_0E3F2327-063C-4CCA-A5E0-5E57C6724A6C</t>
  </si>
  <si>
    <t>AuditId=136058347_105559023_STD_07A3885A-80FD-4491-B87C-40F1AFA77B16</t>
  </si>
  <si>
    <t>AuditId=217454640_105559023_STD_CCF90E16-831F-45CE-9030-109EA3988356</t>
  </si>
  <si>
    <t>AuditId=102624_105609769_STD_9CD5FCC6-EB52-452F-95DD-48BD24023D40</t>
  </si>
  <si>
    <t>AuditId=118995_105609769_STD_7B297EF0-FCF0-4E8A-8FBC-154E16844E41</t>
  </si>
  <si>
    <t>AuditId=132081_105609769_STD_8321E0D4-7E45-420D-BF13-824BF9C8264D</t>
  </si>
  <si>
    <t>AuditId=59604972_105609769_STD_9809AA0A-97D8-401C-85B2-9E7B4FB3D36F</t>
  </si>
  <si>
    <t>AuditId=161845247_105609769_STD_2F9FFBFA-E8EF-4FBA-9BE2-F7937977778C</t>
  </si>
  <si>
    <t>AuditId=232270054_105609769_STD_96D793B4-91FC-4BCF-A990-896D08BC4A63</t>
  </si>
  <si>
    <t>AuditId=94333_106081029_STD_BBCB5936-B350-404E-9149-67921FF2C111</t>
  </si>
  <si>
    <t>AuditId=92782_106081029_STD_BBCB5936-B350-404E-9149-67921FF2C111</t>
  </si>
  <si>
    <t>AuditId=105702_106081029_STD_A872B11B-D5CF-49E4-9CD1-486327E4DFFA</t>
  </si>
  <si>
    <t>AuditId=115970_106081029_STD_A41EF80D-A4CF-4F18-A55B-1218CFFC4D7E</t>
  </si>
  <si>
    <t>AuditId=125861_106081029_STD_FF338896-62C6-4E7B-893C-ED1B7515C227</t>
  </si>
  <si>
    <t>AuditId=135713_106081029_STD_BCC0FD8B-88B3-41F5-832C-B3EA96BAFCB2</t>
  </si>
  <si>
    <t>AuditId=126006_105577999_STD_B33C0FAE-A8E3-46FB-980C-8688CBE377D5</t>
  </si>
  <si>
    <t>AuditId=141148_105577999_STD_EEA6EC64-B413-4B18-81EC-424F1C6822D8</t>
  </si>
  <si>
    <t>AuditId=33465938_105577999_STD_E4DAECF6-5FBA-4024-A5B5-41494D9561AF</t>
  </si>
  <si>
    <t>AuditId=135995029_105577999_STD_936AA35C-BFE0-4F1F-A416-5EF2C3D3AB89</t>
  </si>
  <si>
    <t>AuditId=187038469_105577999_STD_35F9BEA0-653D-44FC-A385-6F065E7B510A</t>
  </si>
  <si>
    <t>AuditId=263693969_105577999_STD_D48D26AF-95FE-4795-9CEF-59B45292CEF3</t>
  </si>
  <si>
    <t>AuditId=82633_106099578_STD_5EEA86F7-F6A3-4320-AC35-16471BFD35B0</t>
  </si>
  <si>
    <t>AuditId=94901_106099578_STD_F980C081-03D6-4379-80A9-B9FCFAC8E9C4</t>
  </si>
  <si>
    <t>AuditId=108079_106099578_STD_0DBDD152-A564-4082-BE85-095ECF09E4B2</t>
  </si>
  <si>
    <t>AuditId=118963_106099578_STD_B459D97B-A432-4EF3-9647-3E95AAEF9509</t>
  </si>
  <si>
    <t>AuditId=129551_106099578_STD_89887619-41AE-498D-8EB2-263CBD5BE9D6</t>
  </si>
  <si>
    <t>AuditId=140263_106099578_STD_3E5E980E-75AF-45D3-8366-8F9CCD2EB0ED</t>
  </si>
  <si>
    <t>AuditId=94705_102299725_STD_E7B5CA2E-CD6D-4DC9-A1EC-0463BDF072D3</t>
  </si>
  <si>
    <t>AuditId=109380_102299725_STD_9EA5C91D-8BF5-4CC6-8054-F0D8D6D96F4B</t>
  </si>
  <si>
    <t>AuditId=123136_102299725_STD_F6F4527B-7CA9-4E57-96BD-5981527DA6EF</t>
  </si>
  <si>
    <t>AuditId=134312_102299725_STD_D29CD3A4-DDAA-4AF6-A477-A381E78AA562</t>
  </si>
  <si>
    <t>AuditId=144568_102299725_STD_0C05189C-FA0E-4022-8B58-4661F926856E</t>
  </si>
  <si>
    <t>AuditId=156040_102299725_STD_8464BE4B-2498-4A07-B232-657C7A213FF8</t>
  </si>
  <si>
    <t>AuditId=145141_102730923_STD_833CB718-A262-41B2-9EAE-54563090DAFE</t>
  </si>
  <si>
    <t>AuditId=146433_102730923_STD_833CB718-A262-41B2-9EAE-54563090DAFE</t>
  </si>
  <si>
    <t>AuditId=166184_102730923_STD_77F25B54-139D-400A-8292-83C1C5DCA705</t>
  </si>
  <si>
    <t>AuditId=177039_102730923_STD_690EA203-A835-4BC6-A5B1-7F465D0C9029</t>
  </si>
  <si>
    <t>AuditId=170416022_102730923_STD_A4546D80-3153-4944-8CEC-7835A97D59A0</t>
  </si>
  <si>
    <t>AuditId=212420725_102730923_STD_125F627A-5D7F-4F2F-B6DA-2EC872B75ABA</t>
  </si>
  <si>
    <t>AuditId=90570_102728323_STD_717F0B1B-E9AA-4D97-BDE0-7994820C9901</t>
  </si>
  <si>
    <t>AuditId=114150_102728323_STD_1C47F4B9-DCE2-4668-93BD-B3B5D05B13E5</t>
  </si>
  <si>
    <t>AuditId=130581_102728323_STD_91720EB8-FB73-4F8F-B99C-52BA613BF068</t>
  </si>
  <si>
    <t>AuditId=139828_102728323_STD_C988D5C6-B8C6-4B85-A906-39488D36026C</t>
  </si>
  <si>
    <t>AuditId=150024_102728323_STD_989CB460-6D5D-4109-914B-8F87286EDFFB</t>
  </si>
  <si>
    <t>AuditId=160495_102728323_STD_D3285785-FADD-4E84-89BB-4A4BBABE57AE</t>
  </si>
  <si>
    <t>AuditId=101022_106113864_STD_A4EACF69-FA40-402D-B00B-C1A3D66062AA</t>
  </si>
  <si>
    <t>AuditId=115053_106113864_STD_DF233FDE-D310-4AE4-A1FB-379B96BFAE21</t>
  </si>
  <si>
    <t>AuditId=127325_106113864_STD_4A942619-E72C-453F-9F09-442C340A7A8B</t>
  </si>
  <si>
    <t>AuditId=138631_106113864_STD_E955E056-C171-4CBD-96FF-3349A4D43D79</t>
  </si>
  <si>
    <t>AuditId=136071754_106113864_STD_BA083BBC-870C-4F08-8FD4-F37CA60655F8</t>
  </si>
  <si>
    <t>AuditId=212655777_106113864_STD_A2EA6405-7249-4214-B4A2-3B9E18857257</t>
  </si>
  <si>
    <t>AuditId=86168_106128419_STD_0D2C7D52-29F7-431F-8DB2-0719F58878F8</t>
  </si>
  <si>
    <t>AuditId=98486_106128419_STD_A16553DF-24E4-49C8-8A4B-92D9B1B7BD51</t>
  </si>
  <si>
    <t>AuditId=112468_106128419_STD_96473F16-9810-48D5-B243-CEFDDBF1EF98</t>
  </si>
  <si>
    <t>AuditId=124049_106128419_STD_B33A6935-FFA9-4475-BA68-E6CE0BC5DC83</t>
  </si>
  <si>
    <t>AuditId=134206_106128419_STD_AD0814E4-66D1-4A33-BC78-A907E4C64019</t>
  </si>
  <si>
    <t>AuditId=144401_106128419_STD_C2E25D52-8690-4740-A1F1-D7E3ECA24507</t>
  </si>
  <si>
    <t>AuditId=95515_106135623_STD_A3A24D2C-4BB4-4C8D-9EBD-A3C19F214DF0</t>
  </si>
  <si>
    <t>AuditId=108923_106135623_STD_967AFDFC-183B-4D2E-84FC-ADC11A2233C4</t>
  </si>
  <si>
    <t>AuditId=124667_106135623_STD_2DA2B379-E3F9-45E4-911C-711B6C43B0CF</t>
  </si>
  <si>
    <t>AuditId=136348_106135623_STD_9D56718E-4D0C-48D1-9F54-25CFE1A31D20</t>
  </si>
  <si>
    <t>AuditId=146679_106135623_STD_A2E57923-854A-4970-8280-2AAC82DC2B65</t>
  </si>
  <si>
    <t>AuditId=157409_106135623_STD_4CFDC308-597C-4136-A0E7-0638E3811835</t>
  </si>
  <si>
    <t>AuditId=91250_106135950_STD_9EB3BE5E-9800-4225-923E-CC74D829AF90</t>
  </si>
  <si>
    <t>AuditId=99355_106135950_STD_F7C477BE-16B2-4242-9510-851CE1387E18</t>
  </si>
  <si>
    <t>AuditId=112563_106135950_STD_7D1E7339-0D3C-4A05-BA3E-3BAE74034F5A</t>
  </si>
  <si>
    <t>AuditId=116384_106135950_STD_F12F2ECE-5F1B-4F4A-83EC-F610861614DC</t>
  </si>
  <si>
    <t>AuditId=126469_106135950_STD_FF8E2FC4-4D75-4A60-AA70-F295A0302922</t>
  </si>
  <si>
    <t>AuditId=137146_106135950_STD_12E0E173-C938-4ECE-B268-C21DB137B762</t>
  </si>
  <si>
    <t>AuditId=78758_106171613_STD_D52E504F-6240-447F-9B76-4DFBBC3DE601</t>
  </si>
  <si>
    <t>AuditId=92136_106171613_STD_0346FA9B-A0CA-4911-8D80-734FBE4423A4</t>
  </si>
  <si>
    <t>AuditId=104022_106171613_STD_EAF0C129-807B-4AE8-AD51-8A9923E866CF</t>
  </si>
  <si>
    <t>AuditId=112134_106171613_STD_3F8CF6C4-FF2D-4977-A75B-5B746792EDCC</t>
  </si>
  <si>
    <t>AuditId=120238_106171613_STD_D13CFF75-2105-4519-BE0C-F6736D5418FC</t>
  </si>
  <si>
    <t>AuditId=130618_106171613_STD_620B7AD2-B602-4FCD-8EA5-59031C8FA75E</t>
  </si>
  <si>
    <t>AuditId=102726_106171810_STD_4FCBC113-452D-45C2-A961-798A95CF4A7A</t>
  </si>
  <si>
    <t>AuditId=111766_106171810_STD_13CA0584-4B76-40FB-87DE-7B55050BFFBB</t>
  </si>
  <si>
    <t>AuditId=127538_106171810_STD_36806E4B-B0D1-4658-939C-CDB0BE04F9DD</t>
  </si>
  <si>
    <t>AuditId=139058_106171810_STD_86AAF037-078A-4AEC-8AAB-5C40688939F7</t>
  </si>
  <si>
    <t>AuditId=150530_106171810_STD_8D00B488-0457-4046-A4E7-90512AFD6B35</t>
  </si>
  <si>
    <t>AuditId=162528_106171810_STD_FAA99084-DD88-45D5-983C-DB0F51BF8E01</t>
  </si>
  <si>
    <t>AuditId=130155_105000323_STD_50239F87-3420-4D3C-A294-8A3EC9AC17B8</t>
  </si>
  <si>
    <t>AuditId=128160_105000323_STD_50239F87-3420-4D3C-A294-8A3EC9AC17B8</t>
  </si>
  <si>
    <t>AuditId=146013_105000323_STD_E2C68593-AC9D-4C33-8D28-9582395F154E</t>
  </si>
  <si>
    <t>AuditId=60842529_105000323_STD_BAA78B73-76C6-4618-9133-BB663DC528DC</t>
  </si>
  <si>
    <t>AuditId=167470563_105000323_STD_B46FD6D8-F186-46A0-A45D-5144B2CF4BB6</t>
  </si>
  <si>
    <t>AuditId=238790156_105000323_STD_9AD3E166-961C-4269-8057-E0F98DA4704C</t>
  </si>
  <si>
    <t>AuditId=86148_105273423_STD_40F2A971-7200-4474-BDDC-0B6C2A97852D</t>
  </si>
  <si>
    <t>AuditId=98545_105273423_STD_2C751BC6-386A-4CD4-BE67-2DE9532F1901</t>
  </si>
  <si>
    <t>AuditId=111221_105273423_STD_B8AEB5FC-4F65-4FBA-B9FE-525069207AD0</t>
  </si>
  <si>
    <t>AuditId=121001_105273423_STD_BBF59E96-A9DF-4837-B664-52EDA48B2055</t>
  </si>
  <si>
    <t>AuditId=131247_105273423_STD_52C6D280-F307-45B9-BAA6-52572C3ADA53</t>
  </si>
  <si>
    <t>AuditId=141463_105273423_STD_F24B4996-92AA-4596-98B4-CDA9B9B88FE7</t>
  </si>
  <si>
    <t>AuditId=124897_101586947_STD_DB0C1211-B0F8-4225-9E44-71304A5B63B4</t>
  </si>
  <si>
    <t>AuditId=139049_101586947_STD_11DCB0F8-425C-4761-9F16-F8624735FF5E</t>
  </si>
  <si>
    <t>AuditId=152716_101586947_STD_292DA728-FD77-459E-9E9C-B0762CDD807D</t>
  </si>
  <si>
    <t>AuditId=36262512_101586947_STD_C1B42D3E-C014-468C-BA66-2A5402C1E36B</t>
  </si>
  <si>
    <t>AuditId=166936140_101586947_STD_8B75C17B-9CF1-442F-B4B8-69DC0CEA4C71</t>
  </si>
  <si>
    <t>AuditId=238563592_101586947_STD_AFB8EC4F-1ADB-484C-BDBF-F853270C4C24</t>
  </si>
  <si>
    <t>AuditId=93808_105601056_STD_C523C320-BEC1-45A1-B23A-CAE0731BCF16</t>
  </si>
  <si>
    <t>AuditId=92335_105601056_STD_C523C320-BEC1-45A1-B23A-CAE0731BCF16</t>
  </si>
  <si>
    <t>AuditId=107121_105601056_STD_8E3B4FAC-4BAA-4727-AFC7-FC377A52E02E</t>
  </si>
  <si>
    <t>AuditId=116643_105601056_STD_303E70A7-D3F7-48AF-B13D-89B2BBEFA6A5</t>
  </si>
  <si>
    <t>AuditId=126781_105601056_STD_75158E3B-D63A-4EF3-B008-2FFF67A9E09F</t>
  </si>
  <si>
    <t>AuditId=136487_105601056_STD_CC57EF16-1FAF-4E6F-9004-8BE33CEE848E</t>
  </si>
  <si>
    <t>AuditId=90214_106324012_STD_EB17EDDE-90D4-4BB0-8A5C-09CE46E9AC8B</t>
  </si>
  <si>
    <t>AuditId=112506_106324012_STD_C5ECF8A9-4845-4D5A-854A-5C19FE7CD596</t>
  </si>
  <si>
    <t>AuditId=123878_106324012_STD_C7118E70-816C-4399-8274-3D84CF0647B1</t>
  </si>
  <si>
    <t>AuditId=134509_106324012_STD_5E12123D-A98D-4D18-B413-C4CDE4EC3E9E</t>
  </si>
  <si>
    <t>AuditId=143150_106324012_STD_1099C49B-08B6-4CB2-B19D-D93EBD855E90</t>
  </si>
  <si>
    <t>AuditId=152945_106324012_STD_8DD40EA8-352E-4937-8EDB-DE37D72953BC</t>
  </si>
  <si>
    <t>AuditId=96265_105341224_STD_A9E47500-DA88-4A77-A667-93B6C45643D5</t>
  </si>
  <si>
    <t>AuditId=115240_105341224_STD_6892C58C-5B66-45E6-B3A2-5DB5126B3BDC</t>
  </si>
  <si>
    <t>AuditId=130457_105341224_STD_A9F4CD0B-F2EA-4D0B-9D4F-C7FB71A851D6</t>
  </si>
  <si>
    <t>AuditId=41414634_105341224_STD_564ACD52-F442-4676-A677-FF3AAF6A6DB8</t>
  </si>
  <si>
    <t>AuditId=165869048_105341224_STD_2605872B-A924-40C0-B526-EC6BA0445091</t>
  </si>
  <si>
    <t>AuditId=238400472_105341224_STD_EC03A772-E311-4CC7-ABB7-A79D9C3D2F7E</t>
  </si>
  <si>
    <t>AuditId=89712_106353114_STD_86E0A6AF-4A99-4A27-93B3-658DE8B79FAA</t>
  </si>
  <si>
    <t>AuditId=105267_106353114_STD_FD53F177-089E-4A8C-A2AA-77DDA98AD971</t>
  </si>
  <si>
    <t>AuditId=118072_106353114_STD_7ABFA844-D9A7-4ABF-B4A6-9D53083F96ED</t>
  </si>
  <si>
    <t>AuditId=127704_106353114_STD_EED935F9-AF3F-4715-92DD-DC3B22ABBB44</t>
  </si>
  <si>
    <t>AuditId=138102_106353114_STD_96A76757-0D6E-4488-AA9B-9E2463B5CD70</t>
  </si>
  <si>
    <t>AuditId=150258_106353114_STD_56F88E54-58F1-4D9E-AD3C-E0C5DE4E0AFB</t>
  </si>
  <si>
    <t>AuditId=71149_106393853_STD_182DC280-A185-479B-A1EE-B26F82CC6129</t>
  </si>
  <si>
    <t>AuditId=82188_106393853_STD_00703E53-8C83-49F4-916F-FFB0BE5CAD56</t>
  </si>
  <si>
    <t>AuditId=92999_106393853_STD_DB4D9907-D64B-442D-8067-62BDFD00EE8D</t>
  </si>
  <si>
    <t>AuditId=102051_106393853_STD_14429009-C187-4D31-89AB-F8CFDA29946D</t>
  </si>
  <si>
    <t>AuditId=112359_106393853_STD_4C59A54F-35B8-4B5B-9428-B61C54A0C3D3</t>
  </si>
  <si>
    <t>AuditId=122632_106393853_STD_7A9AC4ED-B4EB-44A4-97EE-EE4BD9CC2C7D</t>
  </si>
  <si>
    <t>AuditId=91288_102870239_STD_7AD710A8-FB7B-4D03-A7BA-4E1C4316828E</t>
  </si>
  <si>
    <t>AuditId=104744_102870239_STD_1ED6FDD7-349F-4842-8E72-690FFFA48212</t>
  </si>
  <si>
    <t>AuditId=118769_102870239_STD_2845F8B2-519A-4557-9F73-BAB26CD962D9</t>
  </si>
  <si>
    <t>AuditId=19636766_102870239_STD_FF4D7779-AE10-4613-A956-B85285418BBB</t>
  </si>
  <si>
    <t>AuditId=135986127_102870239_STD_E256398B-AD5F-4586-AA53-EEC23DFBD76A</t>
  </si>
  <si>
    <t>AuditId=205363930_102870239_STD_2FE73A38-2CB8-43B8-9851-CBAF4F8C2E15</t>
  </si>
  <si>
    <t>AuditId=90624_106445449_STD_7BD0C01B-8CB6-425C-9ACD-18A0A5691E7F</t>
  </si>
  <si>
    <t>AuditId=106045_106445449_STD_E1999F01-EB6C-4004-AEE9-7AE62AD0EDC7</t>
  </si>
  <si>
    <t>AuditId=121130_106445449_STD_E763852E-E898-4581-A374-BB0E433BAC64</t>
  </si>
  <si>
    <t>AuditId=59131858_106445449_STD_D6A692D5-0B23-45FD-867A-FCFA5FB86D0E</t>
  </si>
  <si>
    <t>AuditId=166025021_106445449_STD_F5FCA882-476B-4E14-BFA2-D875701333A3</t>
  </si>
  <si>
    <t>AuditId=238811717_106445449_STD_F2AAFBC7-418E-47BA-BC99-EBA60BD7130D</t>
  </si>
  <si>
    <t>AuditId=98213_105321798_STD_E0BC9CDD-A422-4E12-A607-B5CD494B1E09</t>
  </si>
  <si>
    <t>AuditId=114133_105321798_STD_53EC24E8-F71D-418E-B586-D035F053EE56</t>
  </si>
  <si>
    <t>AuditId=135999_105321798_STD_4F7AF388-F221-47C3-A913-4E404D0689C1</t>
  </si>
  <si>
    <t>AuditId=142151_105321798_STD_1D5BFB67-D759-405A-B77E-E413A56C10C2</t>
  </si>
  <si>
    <t>AuditId=136054564_105321798_STD_6BB26676-267E-4B3A-9F97-E26D57E1908C</t>
  </si>
  <si>
    <t>AuditId=136065051_105321798_STD_46174452-D5C1-4714-BF71-103676293BB1</t>
  </si>
  <si>
    <t>AuditId=105742_106512728_STD_26821BE7-B6E3-47A2-B84B-9F35FF18B393</t>
  </si>
  <si>
    <t>AuditId=121822_106512728_STD_0AB80F55-2492-46B0-BEE7-FF9856CA158B</t>
  </si>
  <si>
    <t>AuditId=134252_106512728_STD_7D4FAB8F-67AF-4F18-B4B1-5ADACC23BAEE</t>
  </si>
  <si>
    <t>AuditId=39130622_106512728_STD_BDB6BFB7-7E50-4274-9243-F382AAC05A49</t>
  </si>
  <si>
    <t>AuditId=164478146_106512728_STD_5DB0D3CC-BE8D-4C25-A0F2-867E7EEE46ED</t>
  </si>
  <si>
    <t>AuditId=238308724_106512728_STD_B6F9AAB2-CD55-4E57-A7C8-CE769E7289ED</t>
  </si>
  <si>
    <t>AuditId=112842_106484919_STD_088A754E-6412-4616-AE84-B4912466F52C</t>
  </si>
  <si>
    <t>AuditId=128881_106484919_STD_CC87C5BA-71D4-421F-B618-1FF5AA49CE40</t>
  </si>
  <si>
    <t>AuditId=139709_106484919_STD_369BEA02-845A-4A35-8A44-2BD034DF8404</t>
  </si>
  <si>
    <t>AuditId=150448_106484919_STD_21D3EF3C-EF0B-4FE1-82E5-97690ECCBC73</t>
  </si>
  <si>
    <t>AuditId=161783_106484919_STD_3535F870-1826-413F-91C8-B5093F16363E</t>
  </si>
  <si>
    <t>AuditId=80947_105273923_STD_60671562-9C55-4E03-9CB4-9AF0DE869784</t>
  </si>
  <si>
    <t>AuditId=93213_105273923_STD_0ED1BC92-3BAC-4E01-B30D-838A525131B5</t>
  </si>
  <si>
    <t>AuditId=105499_105273923_STD_A67CB3E1-A744-4D77-BA39-814561780BDF</t>
  </si>
  <si>
    <t>AuditId=38512661_105273923_STD_54A1AF8C-34F3-4D16-A602-52359D0DC9B4</t>
  </si>
  <si>
    <t>AuditId=166533756_105273923_STD_A100DD95-3BC7-43AC-B770-E31BF25F0307</t>
  </si>
  <si>
    <t>AuditId=238812398_105273923_STD_55E77EB5-12FA-4C29-B2DF-9A8FC4E9F8EA</t>
  </si>
  <si>
    <t>AuditId=85549_103033726_STD_764E1C6E-A7F9-4DB4-82FE-EB6588F57A29</t>
  </si>
  <si>
    <t>AuditId=96373_103033726_STD_A821FED8-B061-4276-9920-FE689CA5B18D</t>
  </si>
  <si>
    <t>AuditId=110419_103033726_STD_A493EEA4-EFAA-4CFF-9989-1F7C4F44DF9E</t>
  </si>
  <si>
    <t>AuditId=120241_103033726_STD_DB47E4A2-6AB3-4D86-AD34-234418F67F53</t>
  </si>
  <si>
    <t>AuditId=129794_103033726_STD_66DB65AA-03FE-4AAE-8735-C99D0E5EFF78</t>
  </si>
  <si>
    <t>AuditId=140090_103033726_STD_D36CA1A5-F3BB-4E51-A3B8-DDF70A3B7096</t>
  </si>
  <si>
    <t>AuditId=89495_105337338_STD_B6861D9B-BFC9-46A8-B607-FE10CA53C30A</t>
  </si>
  <si>
    <t>AuditId=105299_105337338_STD_4D3C8CF5-A9ED-4651-81F9-C67DBEDCC6A4</t>
  </si>
  <si>
    <t>AuditId=116302_105337338_STD_C8316949-D82D-4804-BC21-F0129D097097</t>
  </si>
  <si>
    <t>AuditId=20425814_105337338_STD_DAFC9963-EFC5-49C1-A0DB-6B4815C278E9</t>
  </si>
  <si>
    <t>AuditId=136057106_105337338_STD_934C98A1-BDF7-4569-8391-C0D298792ED2</t>
  </si>
  <si>
    <t>AuditId=200622946_105337338_STD_38A9C03A-89D5-4877-ADD5-DF68F335525B</t>
  </si>
  <si>
    <t>AuditId=102908_101602223_STD_64ED54BC-7C4B-493E-B14B-44DEE28E925A</t>
  </si>
  <si>
    <t>AuditId=118731_101602223_STD_B7029AD6-15F2-4190-A0DC-88BCFB3229B2</t>
  </si>
  <si>
    <t>AuditId=129360_101602223_STD_E4CA3BB8-3B4F-4493-A490-9B99EF512D19</t>
  </si>
  <si>
    <t>AuditId=140360_101602223_STD_9154D1D8-4B35-4B1C-95A9-5F7126037DA5</t>
  </si>
  <si>
    <t>AuditId=135969234_101602223_STD_343AE5C5-0C43-41FD-A253-D8D92587921F</t>
  </si>
  <si>
    <t>AuditId=135980543_101602223_STD_D0DF4E6E-5AAE-41A9-A40A-66705254D5AC</t>
  </si>
  <si>
    <t>AuditId=106171_105609797_STD_5F7B1ED2-3C0D-49AF-9CD7-FF3CE7C94718</t>
  </si>
  <si>
    <t>AuditId=118829_105609797_STD_3A53F3A1-A873-403F-976B-218A3A711DEF</t>
  </si>
  <si>
    <t>AuditId=132123_105609797_STD_706C625C-3E31-4E67-B814-278BC4077159</t>
  </si>
  <si>
    <t>AuditId=140286_105609797_STD_973A3363-1ABB-4363-8872-6938185D7DFB</t>
  </si>
  <si>
    <t>AuditId=135995462_105609797_STD_1F609B30-CAEE-4D60-A51F-A10B2DB582B2</t>
  </si>
  <si>
    <t>AuditId=211943976_105609797_STD_DC12081B-D6E2-4A26-A064-9D536F19A462</t>
  </si>
  <si>
    <t>AuditId=86005_106548714_STD_DD91A184-C39E-49A6-9586-1003AC7C6892</t>
  </si>
  <si>
    <t>AuditId=98999_106548714_STD_FEC5C480-4227-4BCE-8C54-58B52AA3FA99</t>
  </si>
  <si>
    <t>AuditId=113306_106548714_STD_D951F88F-9644-4377-BE96-F9F7AE5A8E29</t>
  </si>
  <si>
    <t>AuditId=123785_106548714_STD_E199A827-EDDE-4F2B-8BBC-9AA0F74007ED</t>
  </si>
  <si>
    <t>AuditId=135008_106548714_STD_7E74BD57-A235-4A4A-A7F0-6D1D9AF0C521</t>
  </si>
  <si>
    <t>AuditId=147180_106548714_STD_CF1A77C1-DF26-49F5-866C-59E671E63C73</t>
  </si>
  <si>
    <t>AuditId=77302_106579170_STD_2CF502D2-DD45-47B9-95D1-A7858565514C</t>
  </si>
  <si>
    <t>AuditId=92632_106579170_STD_7A4596E2-892F-4393-B403-29310C8C7532</t>
  </si>
  <si>
    <t>AuditId=105382_106579170_STD_F01C609F-32FE-47F0-B60D-9AD7F5DA78DF</t>
  </si>
  <si>
    <t>AuditId=59611025_106579170_STD_B2CE6566-33A0-4CC5-B34D-A60422CF29B9</t>
  </si>
  <si>
    <t>AuditId=170085678_106579170_STD_BACF574C-2F86-49D5-ACA0-EE39986FE041</t>
  </si>
  <si>
    <t>AuditId=241211077_106579170_STD_AA5CFDFF-B020-4913-B4CB-FA83EE93A6B8</t>
  </si>
  <si>
    <t>AuditId=94030_101604227_STD_8C1EB538-496A-41BE-8554-13C7E8783C24</t>
  </si>
  <si>
    <t>AuditId=103837_101604227_STD_CD824377-B74A-4156-B84B-4AF1427A487C</t>
  </si>
  <si>
    <t>AuditId=115881_101604227_STD_83799029-E99D-4C19-A3C1-CE091DA057C2</t>
  </si>
  <si>
    <t>AuditId=126890_101604227_STD_8A293BA6-910E-436C-ABFD-B8BA169CF843</t>
  </si>
  <si>
    <t>AuditId=135880_101604227_STD_4E4D99CC-F2CB-461F-9510-9F2CA832C92C</t>
  </si>
  <si>
    <t>AuditId=146454_101604227_STD_A99B5832-2C23-4616-BACC-7BDFBAE094F3</t>
  </si>
  <si>
    <t>AuditId=90644_106587013_STD_577A14FF-BB7E-4CA1-9093-05AB363BB973</t>
  </si>
  <si>
    <t>AuditId=102414_106587013_STD_E69F60D3-398A-4090-ABB9-ECE55C2AF355</t>
  </si>
  <si>
    <t>AuditId=115687_106587013_STD_2ED53F76-E208-4D2B-B714-E379D95CB4EC</t>
  </si>
  <si>
    <t>AuditId=125435_106587013_STD_30B63196-F5B3-4519-8B79-2A11A2F7061B</t>
  </si>
  <si>
    <t>AuditId=135122_106587013_STD_0DF5727F-A407-4994-8127-71DB8246431C</t>
  </si>
  <si>
    <t>AuditId=144665_106587013_STD_4105C776-F6DC-4500-B25A-8BA4C79C69C0</t>
  </si>
  <si>
    <t>AuditId=107704_105398915_STD_992EDDF1-D925-42B7-BA8A-57DD3102500D</t>
  </si>
  <si>
    <t>AuditId=125005_105398915_STD_FF69B94F-5E5F-461A-A826-F43395812577</t>
  </si>
  <si>
    <t>AuditId=142323_105398915_STD_1E7CBD88-0CE8-430A-AB30-3890DAC60321</t>
  </si>
  <si>
    <t>AuditId=165511168_105398915_STD_7E03F827-6244-47D3-BF13-36F370AE45C5</t>
  </si>
  <si>
    <t>AuditId=165509085_105398915_STD_A9471798-E929-4355-ADB0-AB8FAA1FC609</t>
  </si>
  <si>
    <t>AuditId=240093503_105398915_STD_F98E0863-80B3-438E-BC14-F9452F675736</t>
  </si>
  <si>
    <t>AuditId=78424_106581416_STD_33FF9A51-D0E8-4AD6-8274-7BF48A1BAB2B</t>
  </si>
  <si>
    <t>AuditId=93556_106581416_STD_3A80D5C4-1C76-4736-A6E6-BDFE296DEF95</t>
  </si>
  <si>
    <t>AuditId=105812_106581416_STD_35A44669-0D76-4561-B9A6-01E0B8193EF5</t>
  </si>
  <si>
    <t>AuditId=58228246_106581416_STD_D3FE2A00-2753-4F1E-9544-61421B31D156</t>
  </si>
  <si>
    <t>AuditId=136083442_106581416_STD_D7599ACA-2E6B-4481-B29F-9AF63F1DF043</t>
  </si>
  <si>
    <t>AuditId=176296612_106581416_STD_296427E4-6598-4C39-9BEA-CBB804008E06</t>
  </si>
  <si>
    <t>AuditId=88669_103728123_STD_BC5D1E89-800E-4322-8CE2-18878EAE1E31</t>
  </si>
  <si>
    <t>AuditId=99640_103728123_STD_38C29556-069A-4835-926D-843D61F0B8EC</t>
  </si>
  <si>
    <t>AuditId=112377_103728123_STD_5FC5CFC3-FE29-4501-A23D-6B413E168FC2</t>
  </si>
  <si>
    <t>AuditId=122078_103728123_STD_68DA0EB2-452A-453F-956F-E12EBD8D0A16</t>
  </si>
  <si>
    <t>AuditId=134156_103728123_STD_DE5CCD6D-E406-4AB7-ACC3-9CB2013F5B39</t>
  </si>
  <si>
    <t>AuditId=144518_103728123_STD_1E8675FA-2969-4045-8B39-BF5233230E7F</t>
  </si>
  <si>
    <t>AuditId=106273_105317493_STD_8DD9F298-C231-4A4E-8A5B-24E97727FC61</t>
  </si>
  <si>
    <t>AuditId=122743_105317493_STD_AA2EAA1E-62EB-447E-9470-9CF58AC55348</t>
  </si>
  <si>
    <t>AuditId=139559_105317493_STD_706698F1-BF9D-40D4-B481-4C4745F70122</t>
  </si>
  <si>
    <t>AuditId=151561_105317493_STD_CBCE2EB0-33DF-48FE-A4FE-9A250DA3FCAA</t>
  </si>
  <si>
    <t>AuditId=165457_105317493_STD_D224B06C-4358-4A84-8E83-FEB63D58A732</t>
  </si>
  <si>
    <t>AuditId=177664_105317493_STD_F1716C6D-E014-43D7-88D4-27A63D62BF7D</t>
  </si>
  <si>
    <t>AuditId=88832_106592934_STD_862234E9-79EB-4232-A6F3-4D55F7C64AEA</t>
  </si>
  <si>
    <t>AuditId=101755_106592934_STD_DD820ABF-E245-4CCF-9211-293D75691B0C</t>
  </si>
  <si>
    <t>AuditId=111709_106592934_STD_966A7048-3F1B-45B2-8BBD-C1B40F9174F7</t>
  </si>
  <si>
    <t>AuditId=120645_106592934_STD_AEBEC02C-7E92-4AD8-939B-0FA52CB09EB7</t>
  </si>
  <si>
    <t>AuditId=130229_106592934_STD_66EF5F6D-7942-4408-9E40-0AF5AF412B5A</t>
  </si>
  <si>
    <t>AuditId=139833_106592934_STD_60B2C3F2-A429-4A9F-A42A-3233AAC24D22</t>
  </si>
  <si>
    <t>AuditId=72883_106619937_STD_456A7B88-CB18-4B03-996E-3A8935C03A98</t>
  </si>
  <si>
    <t>AuditId=85922_106619937_STD_7F230814-EC31-44A9-BDC1-6DB332EBE498</t>
  </si>
  <si>
    <t>AuditId=96587_106619937_STD_DFBEA2D1-B7AC-44F9-BDD6-C62DE6C438E9</t>
  </si>
  <si>
    <t>AuditId=107000_106619937_STD_0076555D-E253-42CB-9F6D-1F468915F9C8</t>
  </si>
  <si>
    <t>AuditId=116318_106619937_STD_26CB81FF-063D-4FD6-A23F-D6B7A6923AA9</t>
  </si>
  <si>
    <t>AuditId=127293_106619937_STD_A95E0AAD-7DAA-4633-97BA-23356A5BE4BA</t>
  </si>
  <si>
    <t>AuditId=82528_105000623_STD_A9BA1D98-BCCB-497C-982F-145C3BC0A2F1</t>
  </si>
  <si>
    <t>AuditId=96977_105000623_STD_3787F6B9-5831-4018-B533-AB40BA65A856</t>
  </si>
  <si>
    <t>AuditId=109136_105000623_STD_13B04431-8850-4E89-8248-E89453A10A72</t>
  </si>
  <si>
    <t>AuditId=120030_105000623_STD_6765D694-38A1-4F33-AA05-7C07E050A21D</t>
  </si>
  <si>
    <t>AuditId=165868453_105000623_STD_31BD28DE-FF6A-4D9C-BDA4-F012C415E824</t>
  </si>
  <si>
    <t>AuditId=210499256_105000623_STD_AA7A5FB1-B735-4119-96AD-5F48AE92E1CB</t>
  </si>
  <si>
    <t>AuditId=125774_106630317_STD_6171B1AD-5752-40C4-BD55-1A631D8BCC35</t>
  </si>
  <si>
    <t>AuditId=127144_106630317_STD_6171B1AD-5752-40C4-BD55-1A631D8BCC35</t>
  </si>
  <si>
    <t>AuditId=138858_106630317_STD_7CEFFF4B-DF48-456C-B610-51113D315FA7</t>
  </si>
  <si>
    <t>AuditId=147266_106630317_STD_0B4BAFCB-23AB-4A5C-BA39-1FEF4175F82D</t>
  </si>
  <si>
    <t>AuditId=167324_106630317_STD_925A5CD2-34A2-4B77-842D-FFCEA51691B7</t>
  </si>
  <si>
    <t>AuditId=167965_106630317_STD_925A5CD2-34A2-4B77-842D-FFCEA51691B7</t>
  </si>
  <si>
    <t>AuditId=101736_106748717_STD_D803E5A7-7125-4FDC-B750-FFF608861403</t>
  </si>
  <si>
    <t>AuditId=100000_106748717_STD_D803E5A7-7125-4FDC-B750-FFF608861403</t>
  </si>
  <si>
    <t>AuditId=113195_106748717_STD_06E947E5-C357-49F2-8695-ECCE9BD1DD52</t>
  </si>
  <si>
    <t>AuditId=120412_106748717_STD_3A3D26D4-BBC0-41FE-A607-42109AE65FBB</t>
  </si>
  <si>
    <t>AuditId=130988_106748717_STD_2BF4C50B-E6E1-4283-A6A4-797678782EE8</t>
  </si>
  <si>
    <t>AuditId=140338_106748717_STD_D8F08B59-B032-43A7-A5FA-5663D5B58990</t>
  </si>
  <si>
    <t>AuditId=81706_106742721_STD_6ECB9EAA-5EED-40F5-8B3C-400E5F99B806</t>
  </si>
  <si>
    <t>AuditId=96007_106742721_STD_C1DD4A93-F086-43B2-A329-500A59B0C439</t>
  </si>
  <si>
    <t>AuditId=108168_106742721_STD_D3638759-AD04-405C-980C-B01BFC174C42</t>
  </si>
  <si>
    <t>AuditId=118533_106742721_STD_F10B70EE-1039-4578-A760-6FE0D14D268E</t>
  </si>
  <si>
    <t>AuditId=129508_106742721_STD_8454581B-5371-4F5E-8874-46819135C818</t>
  </si>
  <si>
    <t>AuditId=142373_106742721_STD_7E40AEA7-1411-4D85-ACF6-597F1E61B5C7</t>
  </si>
  <si>
    <t>AuditId=88695_106748317_STD_5DD3EAC3-AD2F-4492-9F83-FF516159C51E</t>
  </si>
  <si>
    <t>AuditId=111815_106748317_STD_124CECEA-DD98-4E68-8DF1-20493803AAD3</t>
  </si>
  <si>
    <t>AuditId=119946_106748317_STD_7199A4ED-E1AA-4BBE-ACD8-0568057B2C14</t>
  </si>
  <si>
    <t>AuditId=77463511_106748317_STD_8CCEA000-8664-4FDF-9C9F-2FBF0C98D7D5</t>
  </si>
  <si>
    <t>AuditId=167454906_106748317_STD_34F25164-B1AB-4F71-9B76-928F9B55FEEE</t>
  </si>
  <si>
    <t>AuditId=238381129_106748317_STD_73A1192E-BAFC-43B2-AA66-B97D75219852</t>
  </si>
  <si>
    <t>AuditId=115323_106780718_STD_F40B1EB9-5D74-4A5F-B459-6DDBFC4A7EB9</t>
  </si>
  <si>
    <t>AuditId=133840_106780718_STD_BB15C9FF-7EBA-43DC-9483-5464192FD58D</t>
  </si>
  <si>
    <t>AuditId=131703_106780718_STD_BB15C9FF-7EBA-43DC-9483-5464192FD58D</t>
  </si>
  <si>
    <t>AuditId=37137518_106780718_STD_D6860AD2-29A5-4CA6-B896-3BA2F56D92A1</t>
  </si>
  <si>
    <t>AuditId=240891102_106780718_STD_2BAA1B5E-E697-4CF1-84C3-70E8115D2C7F</t>
  </si>
  <si>
    <t>AuditId=240889322_106780718_STD_E7FF4F64-365E-4094-9C4B-F477C0C8752D</t>
  </si>
  <si>
    <t>AuditId=92691_106765204_STD_A28815BD-0F02-4107-B81D-FDF788AF9459</t>
  </si>
  <si>
    <t>AuditId=91087_106765204_STD_A28815BD-0F02-4107-B81D-FDF788AF9459</t>
  </si>
  <si>
    <t>AuditId=103629_106765204_STD_A4B9AF10-FE9D-45EC-8D6E-1085A2C31BA6</t>
  </si>
  <si>
    <t>AuditId=113166_106765204_STD_9536B0E2-F558-4A50-99EF-45037B5F07F7</t>
  </si>
  <si>
    <t>AuditId=122674_106765204_STD_D1A80665-D7CA-4FBB-A25F-09F97CF59A0E</t>
  </si>
  <si>
    <t>AuditId=133633_106765204_STD_B58230D8-05BA-48B8-9141-40A77E273B44</t>
  </si>
  <si>
    <t>AuditId=87894_106767515_STD_851A07F1-5787-4EF0-B068-4BFD9D280BFD</t>
  </si>
  <si>
    <t>AuditId=103930_106767515_STD_E7AB75AE-FB0F-4761-9DE4-29286F74520A</t>
  </si>
  <si>
    <t>AuditId=58386424_106767515_STD_2DF8F397-7546-4F7E-A715-70DC7B178E83</t>
  </si>
  <si>
    <t>AuditId=58387084_106767515_STD_2DF8F397-7546-4F7E-A715-70DC7B178E83</t>
  </si>
  <si>
    <t>AuditId=145932087_106767515_STD_2A7D392B-C21B-4B87-A468-4C0A40881501</t>
  </si>
  <si>
    <t>AuditId=217320235_106767515_STD_906FA5CE-98A7-48D9-8AF4-652BDF11FFAE</t>
  </si>
  <si>
    <t>AuditId=83902_106827212_STD_64CED3F4-94C0-4648-9E53-8BAD52984EAB</t>
  </si>
  <si>
    <t>AuditId=96522_106827212_STD_C7626FF7-8972-428A-87FA-6BD3F71A1482</t>
  </si>
  <si>
    <t>AuditId=109252_106827212_STD_6C77294E-5DBF-4450-88B9-9A90BC3400DC</t>
  </si>
  <si>
    <t>AuditId=120131_106827212_STD_D60D4CF9-98A4-4E8E-B667-91E6D44F00A0</t>
  </si>
  <si>
    <t>AuditId=129590_106827212_STD_4BCBCFA0-F474-405E-9A41-DADBD8BAC46C</t>
  </si>
  <si>
    <t>AuditId=139244_106827212_STD_D84DEC09-7C1C-4E5E-AD8F-6F1DC64F9121</t>
  </si>
  <si>
    <t>AuditId=94767_106815013_STD_4F4099E5-3CB6-4862-89B9-9D9DFCE3EBEF</t>
  </si>
  <si>
    <t>AuditId=108273_106815013_STD_ABF2E6F8-B9B9-4DB2-9C62-16281FD093D7</t>
  </si>
  <si>
    <t>AuditId=120727_106815013_STD_DC7AE89E-4AEC-4BFE-91AA-31B536EDA023</t>
  </si>
  <si>
    <t>AuditId=131497_106815013_STD_BE5BABBC-A2C7-477B-A73B-3FECA60A62EE</t>
  </si>
  <si>
    <t>AuditId=141401_106815013_STD_B10D0EC3-672D-4B9E-A512-BAF2B69AC52C</t>
  </si>
  <si>
    <t>AuditId=152454_106815013_STD_0955B8C5-8E12-49F6-B17B-CFD2C2919BD9</t>
  </si>
  <si>
    <t>AuditId=106873_105716043_STD_BDEBA540-59F3-48A6-A054-54152F60EA85</t>
  </si>
  <si>
    <t>AuditId=123100_105716043_STD_C8EE16A3-57D6-42FB-BB5E-43C570EDB1EE</t>
  </si>
  <si>
    <t>AuditId=138102_105716043_STD_3307116C-9F3B-401F-A8FE-79D3D2C98465</t>
  </si>
  <si>
    <t>AuditId=35634672_105716043_STD_606ED1F3-99CD-4D77-91AC-3DD993F01968</t>
  </si>
  <si>
    <t>AuditId=166024151_105716043_STD_9009D4EA-1ABC-40A5-8286-E47511A4E2C5</t>
  </si>
  <si>
    <t>AuditId=213433075_105716043_STD_52384418-AAA3-4DB1-A557-D67E4B333531</t>
  </si>
  <si>
    <t>AuditId=96125_104744023_STD_D7059D9D-1D92-4AEB-96DF-55CB21372EB8</t>
  </si>
  <si>
    <t>AuditId=112210_104744023_STD_014813DD-BA7E-411C-A0EA-D7E1E3A0F9C2</t>
  </si>
  <si>
    <t>AuditId=125803_104744023_STD_AEF91290-0B91-4E1B-9C6C-16FC92AA06CE</t>
  </si>
  <si>
    <t>AuditId=51326159_104744023_STD_32E09D5B-1C6C-46B8-AB0D-0A89CF3F12DB</t>
  </si>
  <si>
    <t>AuditId=206045706_104744023_STD_D905EEA8-3938-4A60-9319-645E3262BD0C</t>
  </si>
  <si>
    <t>AuditId=240879130_104744023_STD_58E59B38-6B9B-4821-970B-2092723FBDC1</t>
  </si>
  <si>
    <t>AuditId=86399_106845543_STD_C23380A5-D6FD-43C8-B1C1-DEAD62B6C8F0</t>
  </si>
  <si>
    <t>AuditId=99104_106845543_STD_DA62F2EB-D77D-4850-A00E-B2385DF102FF</t>
  </si>
  <si>
    <t>AuditId=109943_106845543_STD_351AB0BA-FF24-4B2C-9DEA-366199BDCE2A</t>
  </si>
  <si>
    <t>AuditId=121668_106845543_STD_A99484FB-4A72-4305-8F3A-CD9CFC556665</t>
  </si>
  <si>
    <t>AuditId=131798_106845543_STD_61065AB5-7CDA-47A3-8797-A58A88AD14EA</t>
  </si>
  <si>
    <t>AuditId=141258_106845543_STD_EA277118-338D-41C4-863C-B8597ACE4F20</t>
  </si>
  <si>
    <t>AuditId=121020_104647023_STD_E1E44182-8F3F-46F1-9B15-961ADE0E7E51</t>
  </si>
  <si>
    <t>AuditId=135652_104647023_STD_29658A2E-7498-40CE-8BB0-8896EA3FECF2</t>
  </si>
  <si>
    <t>AuditId=148120_104647023_STD_E88C38C9-52B3-4284-AAAE-BF0804E398B1</t>
  </si>
  <si>
    <t>AuditId=59126706_104647023_STD_81A0DC66-E44F-48C1-802F-839A6CF9FBDF</t>
  </si>
  <si>
    <t>AuditId=167787635_104647023_STD_C5D89172-AB45-462E-B56F-6C1DB11B2C77</t>
  </si>
  <si>
    <t>AuditId=219129340_104647023_STD_5A6BF000-91DB-492F-A1BC-CCD34124362A</t>
  </si>
  <si>
    <t>AuditId=93338_106867626_STD_A8431462-A0BA-4182-BB4B-DFE2A25B0A8E</t>
  </si>
  <si>
    <t>AuditId=91338_106867626_STD_A8431462-A0BA-4182-BB4B-DFE2A25B0A8E</t>
  </si>
  <si>
    <t>AuditId=108187_106867626_STD_349AB89D-AEBC-44D6-8D85-F04A059B72EF</t>
  </si>
  <si>
    <t>AuditId=119276_106867626_STD_26034BBC-9E6C-4A50-AE0A-DB587A3E7334</t>
  </si>
  <si>
    <t>AuditId=131128_106867626_STD_66CD6C9C-74C9-46CB-B1CF-B4DBCDCCB024</t>
  </si>
  <si>
    <t>AuditId=142054_106867626_STD_73184798-C270-4F61-91F4-DFFB88559638</t>
  </si>
  <si>
    <t>AuditId=110201_104758223_STD_688D3D96-FA08-480C-AB5E-228983AFB9D8</t>
  </si>
  <si>
    <t>AuditId=124913_104758223_STD_BCD6AE8D-0EC1-464E-90F4-65399A9F76AD</t>
  </si>
  <si>
    <t>AuditId=137921_104758223_STD_166C3322-FD8D-4763-9EC8-E9E9C72854EF</t>
  </si>
  <si>
    <t>AuditId=151224_104758223_STD_D2703E60-68EE-40A7-8171-17AF8B7F08D6</t>
  </si>
  <si>
    <t>AuditId=162498_104758223_STD_022742BA-6B4C-4F22-A410-512B478C6254</t>
  </si>
  <si>
    <t>AuditId=173680_104758223_STD_D79E7D1A-6F5D-4398-95A6-6E4E129B171E</t>
  </si>
  <si>
    <t>AuditId=98098_106900012_STD_9E1408C4-86CB-4FBF-A125-0D295E5B3EDD</t>
  </si>
  <si>
    <t>AuditId=113203_106900012_STD_47641D37-A1DD-4625-8259-73EB7B1B3924</t>
  </si>
  <si>
    <t>AuditId=128430_106900012_STD_98F879CF-B99F-43EE-9544-81E15103A7F3</t>
  </si>
  <si>
    <t>AuditId=140178_106900012_STD_E1F7A7EC-C2B4-49D7-9B4B-5EB2A47338E6</t>
  </si>
  <si>
    <t>AuditId=166221746_106900012_STD_A4CFBB25-B8B6-4F57-BCA3-FA89A125141A</t>
  </si>
  <si>
    <t>AuditId=174329906_106900012_STD_0A61C263-2E5B-46A0-8EAA-B0B90605BF00</t>
  </si>
  <si>
    <t>AuditId=82075_102854930_STD_7AC9A38E-BFA4-4DC3-95CF-D3C294599A69</t>
  </si>
  <si>
    <t>AuditId=96748_102854930_STD_46935D38-B901-4366-A8D2-749A98F221C9</t>
  </si>
  <si>
    <t>AuditId=105759_102854930_STD_C85C3D81-8274-4022-8171-8D89E4993595</t>
  </si>
  <si>
    <t>AuditId=114835_102854930_STD_EF3CDC95-6499-4D50-AF01-417EA2CF84A7</t>
  </si>
  <si>
    <t>AuditId=135985061_102854930_STD_B578A447-54F5-4FEF-860A-1D4A4426F8A5</t>
  </si>
  <si>
    <t>AuditId=218484225_102854930_STD_8ED7ACCD-6D15-4222-8F3E-9594DB04F4C3</t>
  </si>
  <si>
    <t>AuditId=76677_106854515_STD_4A10EDD0-DB39-45D4-9229-AA78BE256B60</t>
  </si>
  <si>
    <t>AuditId=90020_106854515_STD_9D2C0E61-5A1F-49E9-AC13-120B5491434F</t>
  </si>
  <si>
    <t>AuditId=101300_106854515_STD_70415C6C-98B5-476D-8476-C26BB284C175</t>
  </si>
  <si>
    <t>AuditId=109111_106854515_STD_E9A1C689-FEFC-4C82-9540-CBC9614DA5C3</t>
  </si>
  <si>
    <t>AuditId=117115_106854515_STD_72596A24-6B88-4661-9639-2172C7732EB7</t>
  </si>
  <si>
    <t>AuditId=126509_106854515_STD_45CF4167-162A-474C-A567-95686A5C91E9</t>
  </si>
  <si>
    <t>AuditId=91999_106912116_STD_CD5B83CE-886E-4086-980B-D0689C3470EF</t>
  </si>
  <si>
    <t>AuditId=106521_106912116_STD_EA06C2D1-4671-4178-98C7-57AE22BAD921</t>
  </si>
  <si>
    <t>AuditId=121245_106912116_STD_500881CC-4F85-4FA5-9703-618095DC0DF1</t>
  </si>
  <si>
    <t>AuditId=130580_106912116_STD_40EC02EA-D810-42B1-B098-78131EFB6BF1</t>
  </si>
  <si>
    <t>AuditId=128956546_106912116_STD_7B1C2655-F2F2-4EAA-A097-E67D922ADFD1</t>
  </si>
  <si>
    <t>AuditId=227944755_106912116_STD_A259FA31-B715-4469-BCB2-E443E1B42379</t>
  </si>
  <si>
    <t>AuditId=119025_106212328_STD_63EEC321-F116-4F56-9F81-8D5390BC3373</t>
  </si>
  <si>
    <t>AuditId=136080_106212328_STD_EFFA3A75-FC75-4F16-A1DC-C9F8D35D8E6A</t>
  </si>
  <si>
    <t>AuditId=152870_106212328_STD_80E64C29-A2A6-42D4-948E-83CAF1868FE5</t>
  </si>
  <si>
    <t>AuditId=36392760_106212328_STD_C3ECDEC8-FD04-4D07-990C-875951BB42A0</t>
  </si>
  <si>
    <t>AuditId=167353992_106212328_STD_11EF3341-3813-4042-9DE2-A7913250A0AA</t>
  </si>
  <si>
    <t>AuditId=239103938_106212328_STD_08BC7B22-F15E-489E-A25E-E8CE330DF31C</t>
  </si>
  <si>
    <t>AuditId=85705_106878035_STD_D13D370A-1BAC-4E8C-9ADF-E4CB72B7A1C9</t>
  </si>
  <si>
    <t>AuditId=111928_106878035_STD_6F4FA715-1DEF-4466-A003-CECF529E1752</t>
  </si>
  <si>
    <t>AuditId=110189_106878035_STD_6F4FA715-1DEF-4466-A003-CECF529E1752</t>
  </si>
  <si>
    <t>AuditId=122539_106878035_STD_4FFCEA44-251D-4BEB-B94E-CE7C4551B7BB</t>
  </si>
  <si>
    <t>AuditId=133274_106878035_STD_D31B450E-8188-42C0-AD3E-2BF02F559B8C</t>
  </si>
  <si>
    <t>AuditId=145231_106878035_STD_16157733-765F-41D2-ADF0-CF32E25BD888</t>
  </si>
  <si>
    <t>AuditId=91694_106777289_STD_5FE3A885-D3BF-4054-AC5D-4CAF006E8482</t>
  </si>
  <si>
    <t>AuditId=104345_106777289_STD_0DF3C2A7-6DE5-400E-B1CC-7A7BF22BCB17</t>
  </si>
  <si>
    <t>AuditId=116580_106777289_STD_73CF769D-A1AB-4954-B2EB-C61A8FCFA983</t>
  </si>
  <si>
    <t>AuditId=30832662_106777289_STD_FB458859-91D1-47E8-A57C-D34F213F162C</t>
  </si>
  <si>
    <t>AuditId=136076140_106777289_STD_893B0E47-81CD-423C-A6AD-914DEDAAD0B9</t>
  </si>
  <si>
    <t>AuditId=284072329_106777289_STD_E298EB1F-3C65-4556-85B4-0598288DBFF0</t>
  </si>
  <si>
    <t>AuditId=90105_106979219_STD_20B532A4-CBB9-46B7-9566-2DC1E6337ECB</t>
  </si>
  <si>
    <t>AuditId=104007_106979219_STD_BAAEA7B8-A045-4EE2-9FF3-D7955A4E9D37</t>
  </si>
  <si>
    <t>AuditId=115969_106979219_STD_854FEBED-7ECC-4AE5-AE17-F307BEF2C284</t>
  </si>
  <si>
    <t>AuditId=126431_106979219_STD_287A5755-F549-46A1-A4F1-1DF7AC4793A6</t>
  </si>
  <si>
    <t>AuditId=136772_106979219_STD_D4F31CA9-A024-477D-BF3B-7EB38D23A101</t>
  </si>
  <si>
    <t>AuditId=148309_106979219_STD_93CEB1CB-04E3-458E-988F-F9C444E1385D</t>
  </si>
  <si>
    <t>AuditId=109272_101719924_STD_734BC329-58BE-45D2-82C9-8CDE01730CA3</t>
  </si>
  <si>
    <t>AuditId=112733_101719924_STD_9D5D0302-58D4-4A38-A912-2FC51DF6DEBA</t>
  </si>
  <si>
    <t>AuditId=85170223_101719924_STD_1F133C81-99D5-41BA-AE79-4C55607A42DD</t>
  </si>
  <si>
    <t>AuditId=165864074_101719924_STD_FBBCFE11-6CF3-4E31-BBB6-DA02680272EC</t>
  </si>
  <si>
    <t>AuditId=165872532_101719924_STD_313580C8-8353-45EE-A3BB-210E7D4211EE</t>
  </si>
  <si>
    <t>AuditId=278461035_101719924_STD_9429933A-97AB-4266-BB76-2F1938D32F42</t>
  </si>
  <si>
    <t>AuditId=80679_106979233_STD_E61A4732-0B8E-41B4-A17F-0440BB0D33C7</t>
  </si>
  <si>
    <t>AuditId=92621_106979233_STD_03676249-4B88-48F8-AF08-965376348176</t>
  </si>
  <si>
    <t>AuditId=105064_106979233_STD_110C26D8-604C-41BF-8D54-19B02EDC917F</t>
  </si>
  <si>
    <t>AuditId=114919_106979233_STD_DE68A7AF-1248-49BB-B46D-F4FF03B5C01F</t>
  </si>
  <si>
    <t>AuditId=123948_106979233_STD_73EAEFE9-B002-4997-A7C4-B9F3CCDCC046</t>
  </si>
  <si>
    <t>AuditId=135658_106979233_STD_95F189AD-AC61-4408-B585-B185A6259F07</t>
  </si>
  <si>
    <t>AuditId=102819_102836323_STD_0F0A01DC-EF73-4713-9FB9-868444ABAB4A</t>
  </si>
  <si>
    <t>AuditId=116396_102836323_STD_BF12C51C-1290-4C86-BF32-1B5BD39F14B3</t>
  </si>
  <si>
    <t>AuditId=130939_102836323_STD_C13C7C44-DDBF-480C-9B3F-353D8B3091C0</t>
  </si>
  <si>
    <t>AuditId=141156_102836323_STD_C21F4AE9-34C1-4DA0-9E99-2F722A3BF5B9</t>
  </si>
  <si>
    <t>AuditId=135984923_102836323_STD_F399DA81-290D-4339-B369-30871053ABA8</t>
  </si>
  <si>
    <t>AuditId=208097942_102836323_STD_F549DC59-E7A9-496A-9D3B-8EC3BE3258CD</t>
  </si>
  <si>
    <t>AuditId=82135_105343941_STD_AFCF436E-F3C2-44DC-9736-FE3DC87BDF00</t>
  </si>
  <si>
    <t>AuditId=90035_105343941_STD_B51684ED-05A7-4799-B634-042E95FF7E17</t>
  </si>
  <si>
    <t>AuditId=96370_105343941_STD_54F87092-978D-4119-AFB6-09449D146EDA</t>
  </si>
  <si>
    <t>AuditId=136052290_105343941_STD_F2875E8E-6A22-4554-9333-DE81493ED95C</t>
  </si>
  <si>
    <t>AuditId=136057666_105343941_STD_71F6A6D0-F02B-41B9-9FE4-BF896CB926C2</t>
  </si>
  <si>
    <t>AuditId=136069398_105343941_STD_3A89FDE2-0328-4D12-A577-5DEBD6CC5243</t>
  </si>
  <si>
    <t>AuditId=96473_106984756_STD_E5D59BEF-A4A3-4FA8-B528-A5A9758E2569</t>
  </si>
  <si>
    <t>AuditId=112327_106984756_STD_ACEF9BBB-C8D7-4EB4-A1B0-AF227B4A541D</t>
  </si>
  <si>
    <t>AuditId=128903_106984756_STD_1DD5EFCE-FD56-4062-892E-2969189AB79F</t>
  </si>
  <si>
    <t>AuditId=139390_106984756_STD_69BF9756-B3E7-404D-BBEB-3852FF8BF3B9</t>
  </si>
  <si>
    <t>AuditId=140383232_106984756_STD_9D4C4410-AB40-4973-9A9F-4E040D923305</t>
  </si>
  <si>
    <t>AuditId=211788243_106984756_STD_552F6757-9F5B-4A7B-A92E-3EA71A7F78C2</t>
  </si>
  <si>
    <t>AuditId=94068_106993533_STD_0ED2DF12-392F-4A35-85EB-086C83E5679C</t>
  </si>
  <si>
    <t>AuditId=109044_106993533_STD_90D5A5F3-997E-4D03-8380-ACD667144DFC</t>
  </si>
  <si>
    <t>AuditId=119667_106993533_STD_7383B4E4-7267-42AE-B7C3-D05E3C8C899A</t>
  </si>
  <si>
    <t>AuditId=129369_106993533_STD_4B228A7A-4127-47DF-8B3A-5DB251DF8FF0</t>
  </si>
  <si>
    <t>AuditId=136079697_106993533_STD_EFBBCAFF-0487-4561-9FE2-E88777DD2199</t>
  </si>
  <si>
    <t>AuditId=237436814_106993533_STD_5D0FDA70-5481-4174-8DB0-DFC3AD1CC0BD</t>
  </si>
  <si>
    <t>AuditId=76625_105683631_STD_E5223DF7-7556-45AA-AE1C-C367DC10864E</t>
  </si>
  <si>
    <t>AuditId=86078_105683631_STD_75894A4E-6C30-4DA5-8100-8BBAAD58F1F0</t>
  </si>
  <si>
    <t>AuditId=96289_105683631_STD_F144F639-7CBA-4B5D-A50F-6B5B4A093FE2</t>
  </si>
  <si>
    <t>AuditId=104351_105683631_STD_86710A21-72DE-4C53-A0CD-AA83CD7F1C33</t>
  </si>
  <si>
    <t>AuditId=114333_105683631_STD_1ACEE6B7-DED8-49C1-BC2C-FB8F4E84E401</t>
  </si>
  <si>
    <t>AuditId=124501_105683631_STD_A733092A-247D-4D54-B612-7218F7B4B4D7</t>
  </si>
  <si>
    <t>AuditId=87020_107010499_STD_E55AE26D-A2B2-4DA6-B264-F77F1F329FA3</t>
  </si>
  <si>
    <t>AuditId=102134_107010499_STD_7858A093-D50F-4C7A-8ABB-269827518105</t>
  </si>
  <si>
    <t>AuditId=113259_107010499_STD_08F3E861-D08B-4E07-9544-CD4D586C79B2</t>
  </si>
  <si>
    <t>AuditId=124247_107010499_STD_2F268FD6-03C6-4EA3-8E4C-A123BF0D4FFA</t>
  </si>
  <si>
    <t>AuditId=165595772_107010499_STD_AF0DEA5B-8F93-4876-9824-AADF01C515CA</t>
  </si>
  <si>
    <t>AuditId=238262940_107010499_STD_8247DC0B-A920-44BD-B76C-988AC6A53EF3</t>
  </si>
  <si>
    <t>AuditId=98107_107007512_STD_54A2CED6-F7D2-438F-87C6-7002C82F9DB7</t>
  </si>
  <si>
    <t>AuditId=110636_107007512_STD_CBD6C4FE-D2C5-40D0-B1BA-07A4533B67C7</t>
  </si>
  <si>
    <t>AuditId=124233_107007512_STD_0643F2BF-D68E-4761-856A-0F413278316C</t>
  </si>
  <si>
    <t>AuditId=39253281_107007512_STD_521A3173-F19B-439A-AD03-9D0F3157F43E</t>
  </si>
  <si>
    <t>AuditId=156782648_107007512_STD_EDFD3BCD-8BD4-47BD-9DFF-B8DD21F58A7A</t>
  </si>
  <si>
    <t>AuditId=94187_105188924_STD_A423D74A-3781-416C-84EB-7F5E1E0FE41C</t>
  </si>
  <si>
    <t>AuditId=107973_105188924_STD_AC823FD2-0752-4906-86F7-DF25EAAB1717</t>
  </si>
  <si>
    <t>AuditId=120654_105188924_STD_32AC8CA8-C401-456B-BD12-B1834140BC95</t>
  </si>
  <si>
    <t>AuditId=130633_105188924_STD_4EDCE829-1518-438D-A63D-4B28132B6F50</t>
  </si>
  <si>
    <t>AuditId=154779_105188924_STD_D2572EDA-A36F-40C8-B44D-6D5A3F8799EE</t>
  </si>
  <si>
    <t>AuditId=156058_105188924_STD_D2572EDA-A36F-40C8-B44D-6D5A3F8799EE</t>
  </si>
  <si>
    <t>AuditId=80386_107045241_STD_6E14EA71-C396-4D1D-AD0B-C58BB0B1B499</t>
  </si>
  <si>
    <t>AuditId=93831_107045241_STD_EE363A01-E74C-460F-919F-31678A2DBAA2</t>
  </si>
  <si>
    <t>AuditId=107891_107045241_STD_D5EFE93B-3526-43E4-98BD-84556C66C9E8</t>
  </si>
  <si>
    <t>AuditId=117545_107045241_STD_0F2963CB-79FC-4BDD-BE3B-BF4E0985DE45</t>
  </si>
  <si>
    <t>AuditId=135505_107045241_STD_E0A95BD8-CC0F-43E7-BFA6-A13653676DBB</t>
  </si>
  <si>
    <t>AuditId=139059_107045241_STD_EE9A5825-0DED-47D0-8A38-F6D7B1F0BEB4</t>
  </si>
  <si>
    <t>AuditId=98826_101780856_STD_52B46A4C-326B-4CFB-8D5C-22E038520FD6</t>
  </si>
  <si>
    <t>AuditId=114132_101780856_STD_7A2A5502-C40B-434D-8140-46C26E5927DC</t>
  </si>
  <si>
    <t>AuditId=130256_101780856_STD_8F56CAE9-8435-4A1C-ABA5-20245BCF0C9F</t>
  </si>
  <si>
    <t>AuditId=58664897_101780856_STD_79C9C0C3-A0AC-4631-8323-527BBAF7D0DA</t>
  </si>
  <si>
    <t>AuditId=167768664_101780856_STD_D9AA521D-8B7A-425D-889A-CAD051E46F58</t>
  </si>
  <si>
    <t>AuditId=219130420_101780856_STD_EAB1EC2C-7C72-4069-AAAD-4BB33000BED1</t>
  </si>
  <si>
    <t>AuditId=88451_107052491_STD_8FB93FD4-481F-4E3E-AE80-79D78311A34B</t>
  </si>
  <si>
    <t>AuditId=101894_107052491_STD_E9222913-FE0E-4E4D-906C-61BBF4C66DF7</t>
  </si>
  <si>
    <t>AuditId=122187_107052491_STD_797858D0-E289-494A-BD32-16195599DE9C</t>
  </si>
  <si>
    <t>AuditId=133061_107052491_STD_759E9B90-21E1-4D94-B9BF-994971E0A5F6</t>
  </si>
  <si>
    <t>AuditId=144414_107052491_STD_727C6609-F24F-40D2-9CA8-BE4D1C1CA7E9</t>
  </si>
  <si>
    <t>AuditId=156998_107052491_STD_E27BFABA-C005-4471-87DE-D50C156BBE4C</t>
  </si>
  <si>
    <t>AuditId=100558_107052466_STD_9DE9DB78-0C98-4A89-A360-0417CF88C3A1</t>
  </si>
  <si>
    <t>AuditId=117092_107052466_STD_10A82D21-66DC-4326-8803-B00C0D2F7F6F</t>
  </si>
  <si>
    <t>AuditId=52850545_107052466_STD_36D9F0BA-BAE4-4102-A00C-6EF3DA379B98</t>
  </si>
  <si>
    <t>AuditId=27506429_107052466_STD_9242FAAB-235F-41B0-ADB2-892B072F0D62</t>
  </si>
  <si>
    <t>AuditId=165226639_107052466_STD_56BDD7BC-F466-4E1D-A400-1A4EC11EDD9F</t>
  </si>
  <si>
    <t>AuditId=214105192_107052466_STD_05FC8CDF-37B5-48D5-A194-91C66CDB2376</t>
  </si>
  <si>
    <t>AuditId=103101_103127959_STD_21581C1F-1BE1-4FF2-8736-F651BDE817F2</t>
  </si>
  <si>
    <t>AuditId=117691_103127959_STD_DC2CA79B-9D01-49DC-95A6-422F9C9FDD19</t>
  </si>
  <si>
    <t>AuditId=130092_103127959_STD_097DC0C9-991C-41C4-9786-0D9570CA1E04</t>
  </si>
  <si>
    <t>AuditId=139874_103127959_STD_B8475A3D-B396-403A-94A7-A20E6D08B2F1</t>
  </si>
  <si>
    <t>AuditId=151399_103127959_STD_86EDD55D-9535-458A-9CD0-E5BC251A1834</t>
  </si>
  <si>
    <t>AuditId=163238_103127959_STD_E441272A-1FBD-45D2-8AF2-96AAC375BDBB</t>
  </si>
  <si>
    <t>AuditId=89276_107061660_STD_6807A2E5-FA05-4242-BD2E-790A0B1B543E</t>
  </si>
  <si>
    <t>AuditId=99796_107061660_STD_B92CF9B0-0839-43E7-B7A9-93A49F22D90A</t>
  </si>
  <si>
    <t>AuditId=120248_107061660_STD_4B23CBFE-8D0B-434B-8326-C5A70016C60B</t>
  </si>
  <si>
    <t>AuditId=123903_107061660_STD_F289CE97-D929-4095-B608-429D4053BC8A</t>
  </si>
  <si>
    <t>AuditId=135081_107061660_STD_4FF02286-4983-4211-AD0F-C0A95BA7CABA</t>
  </si>
  <si>
    <t>AuditId=146422_107061660_STD_D496CA7A-7F7E-4D16-8373-E2585676087A</t>
  </si>
  <si>
    <t>AuditId=85084_106934548_STD_C948B699-E2D6-430D-B170-D1EB592A45AB</t>
  </si>
  <si>
    <t>AuditId=110523_106934548_STD_1719DA5F-2EE1-4F3A-A312-713386BDAD77</t>
  </si>
  <si>
    <t>AuditId=111023_106934548_STD_1719DA5F-2EE1-4F3A-A312-713386BDAD77</t>
  </si>
  <si>
    <t>AuditId=120440_106934548_STD_2F918B0A-7723-44C2-BA7F-F6D4281E44AA</t>
  </si>
  <si>
    <t>AuditId=127796_106934548_STD_94F50ACD-B57E-4A4A-B153-83E584F2B025</t>
  </si>
  <si>
    <t>AuditId=136845_106934548_STD_F136BCF4-F8B9-4E99-8369-436447F1429F</t>
  </si>
  <si>
    <t>AuditId=117581_107061617_STD_2CF0D36B-056B-4C28-A285-6438B95C2DF3</t>
  </si>
  <si>
    <t>AuditId=136884_107061617_STD_E3703BBD-E55C-4FD1-9D6E-9D5650850394</t>
  </si>
  <si>
    <t>AuditId=152759_107061617_STD_A1964ABD-EAE4-4BCB-B561-FF65E1C99E29</t>
  </si>
  <si>
    <t>AuditId=167186_107061617_STD_8DD80BE9-69AB-4175-A551-AB87332F3E05</t>
  </si>
  <si>
    <t>AuditId=161450421_107061617_STD_B8A08F68-05F5-498B-A4D1-49B16C91F55B</t>
  </si>
  <si>
    <t>AuditId=240715383_107061617_STD_B46051A1-F5C4-4C26-B68E-B5C3327D5DB4</t>
  </si>
  <si>
    <t>AuditId=77500_107071661_STD_7DD47A19-7509-4678-B8C1-20E9284A5D6A</t>
  </si>
  <si>
    <t>AuditId=92811_107071661_STD_0482D60D-5D34-4C0A-9142-42A02E460F0B</t>
  </si>
  <si>
    <t>AuditId=104666_107071661_STD_15C1B380-678F-44F3-81B2-5A4151EA8932</t>
  </si>
  <si>
    <t>AuditId=114567_107071661_STD_74EBE7C9-3A70-43F1-A11F-F233CE77C754</t>
  </si>
  <si>
    <t>AuditId=125012_107071661_STD_BBBFC140-F203-4E94-844B-2D05B26EE58E</t>
  </si>
  <si>
    <t>AuditId=134795_107071661_STD_389F91F4-462D-4980-87A2-12AA7766802B</t>
  </si>
  <si>
    <t>AuditId=85637_107071692_STD_AEBB8267-88F2-41D9-9EE0-3A2E57155EF8</t>
  </si>
  <si>
    <t>AuditId=110082_107071692_STD_164E302F-B451-4BB2-B3DE-551C50A5DF11</t>
  </si>
  <si>
    <t>AuditId=118903_107071692_STD_4989AE05-4D16-4EA2-A606-ABD0B0B439A7</t>
  </si>
  <si>
    <t>AuditId=59229213_107071692_STD_F1A9C323-9F08-4409-ABA0-36A7DBE9858E</t>
  </si>
  <si>
    <t>AuditId=167284406_107071692_STD_D7181738-EDEA-450B-BA43-73DEA2F684C0</t>
  </si>
  <si>
    <t>AuditId=240874541_107071692_STD_EA36CFF4-CB88-4656-8C53-36FD0AC7375A</t>
  </si>
  <si>
    <t>AuditId=96454_107071624_STD_519CE2F0-C2FF-4D59-8129-4CAB3F00EE47</t>
  </si>
  <si>
    <t>AuditId=113118_107071624_STD_4CF0838D-37D0-4C09-86F4-729A54DEC081</t>
  </si>
  <si>
    <t>AuditId=127820_107071624_STD_A02F6D64-FC21-42A0-AEE3-AF52D6AC7D4C</t>
  </si>
  <si>
    <t>AuditId=59614795_107071624_STD_211A38F5-DA84-454F-B29B-43CADA1CCEBE</t>
  </si>
  <si>
    <t>AuditId=136005883_107071624_STD_9655ADBA-4E27-4FED-BF4B-DE042414A82E</t>
  </si>
  <si>
    <t>AuditId=228419164_107071624_STD_2361888A-FC67-4E44-BE74-A1A60E941AF7</t>
  </si>
  <si>
    <t>AuditId=98183_105637848_STD_71F2AF19-11C7-443B-9A25-9007C57BB1DB</t>
  </si>
  <si>
    <t>AuditId=115045_105637848_STD_DCDBDC7A-57E8-4633-ADD9-A0D7B5FE57F9</t>
  </si>
  <si>
    <t>AuditId=130232_105637848_STD_BA6E9657-999C-46F0-B075-A279764F2602</t>
  </si>
  <si>
    <t>AuditId=59669984_105637848_STD_AEAF3608-0A6E-4895-93B3-06F954CEB274</t>
  </si>
  <si>
    <t>AuditId=167453972_105637848_STD_556E4CA5-F936-4BD6-A855-3CECBC1E5C57</t>
  </si>
  <si>
    <t>AuditId=240747775_105637848_STD_33D2DBE8-E5FD-426A-AD93-9DE53689ED40</t>
  </si>
  <si>
    <t>AuditId=104535_107087945_STD_71484085-555D-4E7A-92FC-9E0EB384340D</t>
  </si>
  <si>
    <t>AuditId=121110_107087945_STD_96709FF7-4A23-4492-BDAE-BEC38B7A0DFD</t>
  </si>
  <si>
    <t>AuditId=137482_107087945_STD_D7A736DB-7F63-415A-B6E1-8D0B7898F9C9</t>
  </si>
  <si>
    <t>AuditId=167079065_107087945_STD_502F0D62-D843-4F6C-9B8A-31F370E57A47</t>
  </si>
  <si>
    <t>AuditId=167077026_107087945_STD_218492CB-05D2-4BD1-A356-97F7D02CC592</t>
  </si>
  <si>
    <t>AuditId=218060259_107087945_STD_02FF5C34-9A48-4B98-986C-CC9B367BB197</t>
  </si>
  <si>
    <t>AuditId=75280_107092322_STD_FE99B8BC-D089-4888-AAB1-9DB2BC3FC738</t>
  </si>
  <si>
    <t>AuditId=86575_107092322_STD_76AB9FA8-C95A-4A29-8ACF-A0C5B7320E8A</t>
  </si>
  <si>
    <t>AuditId=101628_107092322_STD_D07CBDAB-737C-411C-9239-4D3E8A4094DE</t>
  </si>
  <si>
    <t>AuditId=113203_107092322_STD_D9012C59-C195-49E1-B2BE-691F91B91E79</t>
  </si>
  <si>
    <t>AuditId=124433_107092322_STD_8B6EB298-98DF-40B9-A87B-3945F499EF8D</t>
  </si>
  <si>
    <t>AuditId=134711_107092322_STD_0BF70D31-377D-4E3B-B9D1-3D1921C4BB15</t>
  </si>
  <si>
    <t>AuditId=89886_106117583_STD_5702FAA8-2768-42B8-9475-3EE5644A53B6</t>
  </si>
  <si>
    <t>AuditId=104046_106117583_STD_A47879DC-AB56-44F4-B37A-3D18A36E2610</t>
  </si>
  <si>
    <t>AuditId=115154_106117583_STD_E4D5710B-6B88-4870-AE44-DF00935A01EB</t>
  </si>
  <si>
    <t>AuditId=41195371_106117583_STD_FAD0843A-D896-4B0B-A1D0-C9FA77E33D1F</t>
  </si>
  <si>
    <t>AuditId=140109164_106117583_STD_21ECF9A7-1A17-4F0D-8E15-63DD124E466F</t>
  </si>
  <si>
    <t>AuditId=232482490_106117583_STD_1A92CDE0-A808-4FB3-85A9-DA190B0602CF</t>
  </si>
  <si>
    <t>AuditId=108050_107098741_STD_A428AFB8-E2A3-4095-A240-9B04EB9523FE</t>
  </si>
  <si>
    <t>AuditId=106256_107098741_STD_A428AFB8-E2A3-4095-A240-9B04EB9523FE</t>
  </si>
  <si>
    <t>AuditId=120580_107098741_STD_00735A6E-1EA6-458B-8F3B-84460B08CDEC</t>
  </si>
  <si>
    <t>AuditId=131455_107098741_STD_D772810B-E874-46E0-9C4F-45717B7EAE7E</t>
  </si>
  <si>
    <t>AuditId=59889212_107098741_STD_E2B3EBA1-E413-4ACC-94CD-0AD6E5CD0338</t>
  </si>
  <si>
    <t>AuditId=59887472_107098741_STD_B234DAC9-8700-4539-92CD-0E3FABF51010</t>
  </si>
  <si>
    <t>AuditId=113501_103143824_STD_7CF18B55-48DD-4B6A-94E1-868C8FA830A5</t>
  </si>
  <si>
    <t>AuditId=111657_103143824_STD_7CF18B55-48DD-4B6A-94E1-868C8FA830A5</t>
  </si>
  <si>
    <t>AuditId=132079_103143824_STD_75C41BE9-0A4C-4E37-B5CB-F3C81FA07C55</t>
  </si>
  <si>
    <t>AuditId=142498_103143824_STD_5DE9032E-F699-494A-A772-FADFAA00074A</t>
  </si>
  <si>
    <t>AuditId=196641809_103143824_STD_24B9A194-AA53-4B00-B1BC-7F8366BF77AE</t>
  </si>
  <si>
    <t>AuditId=278071806_103143824_STD_A8C38519-8BF0-4444-8211-037E8634CDE7</t>
  </si>
  <si>
    <t>AuditId=92942_105279723_STD_0227B92B-D311-494F-A7AD-D21781BF1827</t>
  </si>
  <si>
    <t>AuditId=107708_105279723_STD_7656B140-722F-46BE-B9FA-26BF66C33F41</t>
  </si>
  <si>
    <t>AuditId=122279_105279723_STD_9B461FB4-4BCE-4C82-935F-CDF648BD7A44</t>
  </si>
  <si>
    <t>AuditId=35530046_105279723_STD_5ABDF48D-A6BF-4580-8484-70186F1E5F60</t>
  </si>
  <si>
    <t>AuditId=206271329_105279723_STD_9EBD1A67-1A6E-455D-8656-A69833AB6722</t>
  </si>
  <si>
    <t>AuditId=219192156_105279723_STD_67DA42D6-0D3C-4157-B427-6B93F95566C8</t>
  </si>
  <si>
    <t>AuditId=106514_105660980_STD_8FB91C7D-6A47-4643-9A6A-F5ACCD21B563</t>
  </si>
  <si>
    <t>AuditId=104464_105660980_STD_8FB91C7D-6A47-4643-9A6A-F5ACCD21B563</t>
  </si>
  <si>
    <t>AuditId=117981_105660980_STD_6D802850-BD51-4870-BE61-70769724EC42</t>
  </si>
  <si>
    <t>AuditId=128039_105660980_STD_0B27FCE6-668B-4475-B6DE-26A08594F9F4</t>
  </si>
  <si>
    <t>AuditId=140005_105660980_STD_DA2775F2-A7E4-4EBC-A86D-79D3D1A2F77B</t>
  </si>
  <si>
    <t>AuditId=150954_105660980_STD_C71BA1D4-AFCE-44A1-9A6E-599A4A3C848C</t>
  </si>
  <si>
    <t>AuditId=109575_105562917_STD_F5DDCD21-B2F1-4DAB-86BB-B1336D1E16A3</t>
  </si>
  <si>
    <t>AuditId=123176_105562917_STD_A17930A8-900D-48D4-8EAF-AD34C400CBCE</t>
  </si>
  <si>
    <t>AuditId=136991_105562917_STD_2C75A0A9-58FB-40FB-93CC-B0B38FD414BC</t>
  </si>
  <si>
    <t>AuditId=147419_105562917_STD_CBA74A90-239A-4E88-B756-3B355FB2FC08</t>
  </si>
  <si>
    <t>AuditId=131526164_105562917_STD_4F004DD1-8A63-4CBC-BEDB-9A8762E569B3</t>
  </si>
  <si>
    <t>AuditId=269647280_105562917_STD_63C65706-F6A9-4A34-9EC6-C17F56F11221</t>
  </si>
  <si>
    <t>AuditId=112855_101674240_STD_F1D69AC6-CFB4-4528-A655-CCA503A5D0FE</t>
  </si>
  <si>
    <t>AuditId=110848_101674240_STD_F1D69AC6-CFB4-4528-A655-CCA503A5D0FE</t>
  </si>
  <si>
    <t>AuditId=127178_101674240_STD_75BB0C1E-C77B-4E29-B9DC-E6180978CB9A</t>
  </si>
  <si>
    <t>AuditId=59532359_101674240_STD_B7E874AA-51B6-4113-B803-DC033EE25437</t>
  </si>
  <si>
    <t>AuditId=171732423_101674240_STD_23F0D082-EBBD-488B-A103-EBE48C2CB5CD</t>
  </si>
  <si>
    <t>AuditId=205891114_101674240_STD_69C196B4-68A4-40A3-AB03-01F33793D3E4</t>
  </si>
  <si>
    <t>AuditId=109201_107142920_STD_16ABD993-F5A5-4104-AF59-660886DB8159</t>
  </si>
  <si>
    <t>AuditId=122607_107142920_STD_CABBDCF2-76BE-4EF2-9B16-DE17112527DF</t>
  </si>
  <si>
    <t>AuditId=136940_107142920_STD_BC03A897-7CC3-4B05-8F9B-D4594CADE119</t>
  </si>
  <si>
    <t>AuditId=60635050_107142920_STD_8732BE8F-88CF-417F-8A5E-67ACEAE1839F</t>
  </si>
  <si>
    <t>AuditId=167774840_107142920_STD_4414BAA4-E4A5-47FF-863E-2454E08C6D4C</t>
  </si>
  <si>
    <t>AuditId=240930048_107142920_STD_94BBE636-1FA1-4B47-B6E5-ACD123E098FC</t>
  </si>
  <si>
    <t>AuditId=107411_107116129_STD_8F87CE11-BCCA-482E-BB31-522F130E6534</t>
  </si>
  <si>
    <t>AuditId=123912_107116129_STD_C65AB1FB-0C9C-4437-8121-E094602C0543</t>
  </si>
  <si>
    <t>AuditId=139406_107116129_STD_6BFBDFBA-A8C3-4C94-8C3A-7749A199039A</t>
  </si>
  <si>
    <t>AuditId=200663920_107116129_STD_D78E169C-9163-4CBE-A2E5-ECB19EBE8116</t>
  </si>
  <si>
    <t>AuditId=200662457_107116129_STD_95CC44F1-1CE3-4C6D-BA47-3672B2A50AF0</t>
  </si>
  <si>
    <t>AuditId=200660856_107116129_STD_93322A13-B2E4-4AF9-B0B1-A056E64B02AB</t>
  </si>
  <si>
    <t>AuditId=97328_107142828_STD_BEFBBDB4-25C1-4528-BA58-6C2D7A6C269A</t>
  </si>
  <si>
    <t>AuditId=110405_107142828_STD_956E2CB5-1007-47DF-8829-1043993FC90C</t>
  </si>
  <si>
    <t>AuditId=123027_107142828_STD_2D59E99F-E412-4240-A82C-B8DA248BEF4C</t>
  </si>
  <si>
    <t>AuditId=132688_107142828_STD_548452F5-C670-41B9-8136-BFFAAE8D1C17</t>
  </si>
  <si>
    <t>AuditId=143164_107142828_STD_6B06D580-36E8-473E-9054-F58C190A653E</t>
  </si>
  <si>
    <t>AuditId=153874_107142828_STD_8E8E64A1-3812-41F8-BD27-B9ED41F6C95C</t>
  </si>
  <si>
    <t>AuditId=88073_107143217_STD_DEE49528-4516-41D2-BE24-1B33ABAEBF79</t>
  </si>
  <si>
    <t>AuditId=104388_107143217_STD_284941FB-A788-443C-AE1A-CCA912B70E16</t>
  </si>
  <si>
    <t>AuditId=114711_107143217_STD_C22F51E8-E8C1-4E48-A0DB-0151C4A39094</t>
  </si>
  <si>
    <t>AuditId=124144_107143217_STD_6285D3C3-AF6F-41F5-98E1-DCB089173B47</t>
  </si>
  <si>
    <t>AuditId=134241_107143217_STD_D6E25279-482E-4BD3-8510-2025A844D397</t>
  </si>
  <si>
    <t>AuditId=144577_107143217_STD_4DA8B580-A5ED-47AA-96E4-31D7290E8D07</t>
  </si>
  <si>
    <t>AuditId=97562_107148561_STD_A2B55AD7-6C69-47AC-95B2-21F2DA5AF1AF</t>
  </si>
  <si>
    <t>AuditId=110044_107148561_STD_B468ADA5-21E1-4906-B45F-AD440C6CB220</t>
  </si>
  <si>
    <t>AuditId=127387_107148561_STD_AEC1D5E6-DA04-42BD-B59E-B98F8F0A0EBA</t>
  </si>
  <si>
    <t>AuditId=59620305_107148561_STD_A806A90B-6AC4-41B7-9B63-10DF6104C457</t>
  </si>
  <si>
    <t>AuditId=163137583_107148561_STD_42151421-43CD-470E-9CAE-EC8F5125B53D</t>
  </si>
  <si>
    <t>AuditId=239067169_107148561_STD_4936FA93-8293-4EF6-BAF3-4FC92B355A93</t>
  </si>
  <si>
    <t>AuditId=79516_106205516_STD_9BEC47D8-9728-49F4-A326-708A916D1554</t>
  </si>
  <si>
    <t>AuditId=95058_106205516_STD_07E4D286-8561-413C-96AB-C4057DF80B2B</t>
  </si>
  <si>
    <t>AuditId=106416_106205516_STD_F5D9928D-3B61-487F-BED6-60529BE44940</t>
  </si>
  <si>
    <t>AuditId=51120902_106205516_STD_8FF083DB-4A8B-4EB1-BF85-8C1933F99D67</t>
  </si>
  <si>
    <t>AuditId=168283671_106205516_STD_2E623008-68E3-4BD9-A4F9-1D4C0EC5AA8C</t>
  </si>
  <si>
    <t>AuditId=197462634_106205516_STD_C568DDD3-86DE-4339-9F60-4FEF033C68EC</t>
  </si>
  <si>
    <t>AuditId=75610_105499204_STD_C6EE1F6B-93B5-4D70-A9A2-457B97329F25</t>
  </si>
  <si>
    <t>AuditId=84866_105499204_STD_7142E556-7F63-4905-9EC6-E4E214038540</t>
  </si>
  <si>
    <t>AuditId=94823_105499204_STD_B9CF105F-825B-4903-BAD2-DC3812F60717</t>
  </si>
  <si>
    <t>AuditId=103660_105499204_STD_E5DA0929-903F-4F06-9E96-A218DEB7822D</t>
  </si>
  <si>
    <t>AuditId=112411_105499204_STD_71F12792-7D86-4CA9-940F-200F742D1A46</t>
  </si>
  <si>
    <t>AuditId=122925_105499204_STD_2DD9A7E1-0853-430B-955A-ED4CA5E190EE</t>
  </si>
  <si>
    <t>AuditId=104248_107165507_STD_454D2DED-0119-49F6-9120-E93AEB1D361C</t>
  </si>
  <si>
    <t>AuditId=121221_107165507_STD_5D614D1F-9460-456E-94BB-AB0F5478F04B</t>
  </si>
  <si>
    <t>AuditId=137226_107165507_STD_168FEC6B-1C58-4011-9350-B13496E0B556</t>
  </si>
  <si>
    <t>AuditId=149429_107165507_STD_5A6839D0-6AF5-413B-927A-35DB5D4BD622</t>
  </si>
  <si>
    <t>AuditId=143612429_107165507_STD_C095C483-96B8-45D4-958F-1F39CB89B39E</t>
  </si>
  <si>
    <t>AuditId=240052278_107165507_STD_C3C9E972-9A1E-46C7-8CED-417786C53367</t>
  </si>
  <si>
    <t>AuditId=32919_107182216_STD_3F9833F3-48A9-4C3B-8817-FA2E79E7F2DA</t>
  </si>
  <si>
    <t>AuditId=44071_107182216_STD_3EBD35B8-2C96-4ACC-ABDB-9ECAC6C8D6B8</t>
  </si>
  <si>
    <t>AuditId=53930_107182216_STD_CFCB6AE1-0D22-446F-B483-7EDBEEE44F9C</t>
  </si>
  <si>
    <t>AuditId=64009_107182216_STD_BE48FB35-7D6C-4FC7-9333-BCA16D489B9B</t>
  </si>
  <si>
    <t>AuditId=71893_107182216_STD_B4EA4BF5-5275-42B9-AAB0-36678EE23F44</t>
  </si>
  <si>
    <t>AuditId=81077_107182216_STD_FC6FB453-1D56-4320-A79F-6981BCB4707E</t>
  </si>
  <si>
    <t>AuditId=58584_101748338_STD_F14AD376-0300-4D89-A790-DC01C3578CCC</t>
  </si>
  <si>
    <t>AuditId=56858_101748338_STD_F14AD376-0300-4D89-A790-DC01C3578CCC</t>
  </si>
  <si>
    <t>AuditId=69265_101748338_STD_62DFBB0A-056E-4B3E-85D8-0B74D07A77D6</t>
  </si>
  <si>
    <t>AuditId=79867_101748338_STD_5774DAF2-1908-4E5F-A642-49C57FA4D4D4</t>
  </si>
  <si>
    <t>AuditId=105634_101748338_STD_C93BC00E-88F7-457A-B5FC-C95438B75495</t>
  </si>
  <si>
    <t>AuditId=103984_101748338_STD_87DE79A0-813E-4220-9E6C-1F9A57989042</t>
  </si>
  <si>
    <t>AuditId=88457_107206412_STD_0C385D02-CDA2-4E80-AE04-88ACA94FA482</t>
  </si>
  <si>
    <t>AuditId=104238_107206412_STD_7284B9EB-1CFE-4B62-B547-B29C8D15EAE5</t>
  </si>
  <si>
    <t>AuditId=114661_107206412_STD_D96E2245-5C52-4A2C-B8E5-C060311D12A6</t>
  </si>
  <si>
    <t>AuditId=58182464_107206412_STD_2B66C560-1048-49D2-9912-E2115D84AF7C</t>
  </si>
  <si>
    <t>AuditId=167782668_107206412_STD_0A148539-93BD-4D37-AA94-2E652C1121A6</t>
  </si>
  <si>
    <t>AuditId=255231610_107206412_STD_22582996-E5B0-4503-A16A-2CA5C7DA3D56</t>
  </si>
  <si>
    <t>AuditId=79819_107222312_STD_FBF7EB1D-0C11-428A-AFFA-DCE93C16258F</t>
  </si>
  <si>
    <t>AuditId=93076_107222312_STD_282DCE46-7414-479D-BA27-65DE4DB9AB13</t>
  </si>
  <si>
    <t>AuditId=116745_107222312_STD_B0CB4C78-4609-4A4A-B647-4814D989EF8B</t>
  </si>
  <si>
    <t>AuditId=115244_107222312_STD_D001C455-5645-4756-8577-37B45F91D93C</t>
  </si>
  <si>
    <t>AuditId=136005618_107222312_STD_7AC35886-640B-424D-95A7-0E55E3B4E760</t>
  </si>
  <si>
    <t>AuditId=136015907_107222312_STD_A07428A0-E5EA-4B90-8505-84FB342CD31F</t>
  </si>
  <si>
    <t>AuditId=91947_107254947_STD_46C94153-72BF-4B75-9CDF-A165071752B9</t>
  </si>
  <si>
    <t>AuditId=111047_107254947_STD_971E6CE8-7323-4A7B-BFBA-0DD0CA37D9A8</t>
  </si>
  <si>
    <t>AuditId=127223_107254947_STD_AACDEB15-D526-4A56-B8AC-F374564798E4</t>
  </si>
  <si>
    <t>AuditId=139815_107254947_STD_84E5A37A-6778-4209-A289-C16631221CCA</t>
  </si>
  <si>
    <t>AuditId=151356_107254947_STD_A6AC2368-59A8-4C33-AA66-FE9BBA6BCA84</t>
  </si>
  <si>
    <t>AuditId=165545_107254947_STD_AECD2FAF-A95F-4403-A3E9-B55F7D3A1DDC</t>
  </si>
  <si>
    <t>AuditId=95251_107261439_STD_E8812A80-1F9F-4BA0-AB66-F93908D9FBEB</t>
  </si>
  <si>
    <t>AuditId=112029_107261439_STD_0A482807-5B29-4517-8D9A-BAC47D15DF97</t>
  </si>
  <si>
    <t>AuditId=125079_107261439_STD_A7973542-C9A6-4CEF-9662-AA79CB395B8C</t>
  </si>
  <si>
    <t>AuditId=136306_107261439_STD_2EC60DB2-D287-4178-9CCB-F2665B7BCD3C</t>
  </si>
  <si>
    <t>AuditId=147165_107261439_STD_4C375A83-3C73-4A62-8ADC-F925E4D58AAE</t>
  </si>
  <si>
    <t>AuditId=160192_107261439_STD_88510BD4-12C5-4D01-9A09-5F5F30FF1ED3</t>
  </si>
  <si>
    <t>AuditId=96908_107256713_STD_9D5795F3-E3AD-4942-8D03-6F9244B94742</t>
  </si>
  <si>
    <t>AuditId=116035_107256713_STD_A2A91E4D-A8D1-44A9-B70B-7A1BFE3953DC</t>
  </si>
  <si>
    <t>AuditId=130089_107256713_STD_488E3D84-37F4-470B-A0F8-EF08D1FCCB65</t>
  </si>
  <si>
    <t>AuditId=36584130_107256713_STD_47BA40E8-87C2-4347-9AE5-97E193A73EC1</t>
  </si>
  <si>
    <t>AuditId=167279951_107256713_STD_B4134577-52BE-4CA4-8026-0A57B86202FD</t>
  </si>
  <si>
    <t>AuditId=239968539_107256713_STD_535F3BBD-B591-4A18-99E3-78C367134A43</t>
  </si>
  <si>
    <t>AuditId=89011_107276417_STD_935A6297-C66E-4F1B-8B8F-1FB9E36C0650</t>
  </si>
  <si>
    <t>AuditId=102227_107276417_STD_934C6AC6-769C-4EDB-BC48-66183AC26ADE</t>
  </si>
  <si>
    <t>AuditId=121551_107276417_STD_7C714BE0-3978-4ADD-8E68-0FB82BB7FF99</t>
  </si>
  <si>
    <t>AuditId=126608_107276417_STD_8DE3ADC4-A987-4226-B7F8-179DF744EEB4</t>
  </si>
  <si>
    <t>AuditId=137269_107276417_STD_15350862-8C3D-4EFD-BBA4-6BE7D3C085D3</t>
  </si>
  <si>
    <t>AuditId=146891_107276417_STD_6F2B3754-017B-4D6B-A112-A3C505398CC8</t>
  </si>
  <si>
    <t>AuditId=88203_107304299_STD_1D06EEF1-6717-4E71-B49E-AB2C0BA72D79</t>
  </si>
  <si>
    <t>AuditId=102494_107304299_STD_F2F1C8C7-1CBD-4EA8-B14C-DA845336F90E</t>
  </si>
  <si>
    <t>AuditId=116189_107304299_STD_1FAD05E6-1801-4429-AB9B-C3CFF286E6C0</t>
  </si>
  <si>
    <t>AuditId=19813975_107304299_STD_D01EE16E-D9B2-4CF8-BE8E-D21D3AFF977D</t>
  </si>
  <si>
    <t>AuditId=154566428_107304299_STD_AE02B0A3-461C-4009-A577-1E366994EC2B</t>
  </si>
  <si>
    <t>AuditId=228635730_107304299_STD_A14A4846-B3DA-4FF6-BB78-5553C57B7140</t>
  </si>
  <si>
    <t>AuditId=73430_107310816_STD_8413A135-B8EA-492C-963A-DE18F5679DBB</t>
  </si>
  <si>
    <t>AuditId=84326_107310816_STD_37B1BF2B-6B96-4A07-A16F-90117FCE4CF4</t>
  </si>
  <si>
    <t>AuditId=96162_107310816_STD_6A5F380B-9FE1-4026-A3D3-58F6EAF17DAB</t>
  </si>
  <si>
    <t>AuditId=110402_107310816_STD_37B0029F-27BC-4128-99CA-1EA6DA3BB70B</t>
  </si>
  <si>
    <t>AuditId=113916_107310816_STD_0978B357-F50B-441A-90E0-16534E6DD5EF</t>
  </si>
  <si>
    <t>AuditId=123213_107310816_STD_C561FCC3-1948-46DE-8198-F86081E53C6F</t>
  </si>
  <si>
    <t>AuditId=151756_105325323_STD_D2F24D19-D43C-41AE-8C01-199676F196C5</t>
  </si>
  <si>
    <t>AuditId=153291_105325323_STD_D2F24D19-D43C-41AE-8C01-199676F196C5</t>
  </si>
  <si>
    <t>AuditId=164780_105325323_STD_8D3D1686-5C19-4D7B-9533-77D078289A1C</t>
  </si>
  <si>
    <t>AuditId=20639855_105325323_STD_69BF6B82-5699-43FF-8BCD-05FB4B711E4A</t>
  </si>
  <si>
    <t>AuditId=131419821_105325323_STD_C3D8D3C9-B25B-4258-A867-66DFE3D42800</t>
  </si>
  <si>
    <t>AuditId=228674303_105325323_STD_9F91BC30-DC2D-4548-B2E8-09EFBB1B3365</t>
  </si>
  <si>
    <t>AuditId=102990_107312893_STD_B44DA0C8-6985-4717-9C4C-2B97E761C451</t>
  </si>
  <si>
    <t>AuditId=125336_107312893_STD_EE63E140-FEA4-4599-9875-A5344B9D70F1</t>
  </si>
  <si>
    <t>AuditId=140088_107312893_STD_8B4644CA-9703-4C9F-B215-8B0402C417F0</t>
  </si>
  <si>
    <t>AuditId=65273964_107312893_STD_CCCBCD43-7BDC-4B13-A6EF-10869B7E9514</t>
  </si>
  <si>
    <t>AuditId=65271314_107312893_STD_9AD9EDF5-09B4-430E-AE71-9EA908AE8D4F</t>
  </si>
  <si>
    <t>AuditId=213183113_107312893_STD_0A37AF50-4D04-466B-8909-310B8B58B631</t>
  </si>
  <si>
    <t>AuditId=90637_107323838_STD_7EE7594C-421C-4984-AE47-E913D81DB5CE</t>
  </si>
  <si>
    <t>AuditId=122290_107323838_STD_50F0E29C-996E-45A6-9F71-5CF2C0B38E53</t>
  </si>
  <si>
    <t>AuditId=127996_107323838_STD_CCDF288A-7B1A-49F8-A194-760159AAE995</t>
  </si>
  <si>
    <t>AuditId=134585_107323838_STD_1D441794-270F-4530-BD2B-3692ABADBD49</t>
  </si>
  <si>
    <t>AuditId=136009172_107323838_STD_9470AA0D-DF6D-48ED-84A0-05EF5F00E3A1</t>
  </si>
  <si>
    <t>AuditId=205848129_107323838_STD_40A96761-DC38-468E-9005-6EDA5FD933EE</t>
  </si>
  <si>
    <t>AuditId=77019_107337116_STD_88C0BCF9-E01B-4B17-8AA4-A0FBA665F971</t>
  </si>
  <si>
    <t>AuditId=89211_107337116_STD_38AA7DA0-CFD9-4A83-B6D0-6EAC9881AB97</t>
  </si>
  <si>
    <t>AuditId=102246_107337116_STD_3CE37EC0-9192-478B-829C-17F58F047C1E</t>
  </si>
  <si>
    <t>AuditId=41480933_107337116_STD_ECC4B33E-AC4D-407D-BFC5-0BED16436E08</t>
  </si>
  <si>
    <t>AuditId=179378298_107337116_STD_3FCDC5E8-B439-4521-87F4-5241399379E5</t>
  </si>
  <si>
    <t>AuditId=213411745_107337116_STD_4E51A10A-68A5-4DC7-AA43-FBE706528E2A</t>
  </si>
  <si>
    <t>AuditId=77937_107377976_STD_85E06427-DCE6-4CFA-80E9-BF291CA936DE</t>
  </si>
  <si>
    <t>AuditId=94352_107377976_STD_2441972E-1EF2-4B3A-AAA5-5EA13D57055B</t>
  </si>
  <si>
    <t>AuditId=107687_107377976_STD_6049679E-37BF-451C-929A-AD4BE39FF1C3</t>
  </si>
  <si>
    <t>AuditId=115308_107377976_STD_9E76AFE9-2EA0-4337-90BA-AD630994EA41</t>
  </si>
  <si>
    <t>AuditId=166660186_107377976_STD_F674613A-52E1-4428-AC59-E725463DC2A4</t>
  </si>
  <si>
    <t>AuditId=238787633_107377976_STD_7A98DD7A-B784-49BC-A28B-79BA07B6A0A6</t>
  </si>
  <si>
    <t>AuditId=80192_106581520_STD_84FB9D4E-C3A4-4E48-85DE-98C7447A1DB8</t>
  </si>
  <si>
    <t>AuditId=92635_106581520_STD_D0CBA0CB-5115-47D5-BB27-9649EF744FE6</t>
  </si>
  <si>
    <t>AuditId=104003_106581520_STD_F9976160-84F7-4067-8948-52964DD08C92</t>
  </si>
  <si>
    <t>AuditId=113043_106581520_STD_1C345C84-5242-4370-996E-D80774091B2B</t>
  </si>
  <si>
    <t>AuditId=123813_106581520_STD_A7BC7157-C6D6-45AB-B89B-F3E8BC377F3D</t>
  </si>
  <si>
    <t>AuditId=136922_106581520_STD_E3085EC3-D76C-454C-85A0-6B34BE1B3AFB</t>
  </si>
  <si>
    <t>AuditId=124391_107377963_STD_760A0B3B-CDE7-4A9A-821A-B6000C825F89</t>
  </si>
  <si>
    <t>AuditId=136422_107377963_STD_62992B56-C2AF-46E4-BB98-3E0172C7A49E</t>
  </si>
  <si>
    <t>AuditId=143132_107377963_STD_730966BE-48E3-4BC3-B1E3-E8DA4BEA20A7</t>
  </si>
  <si>
    <t>AuditId=36943892_107377963_STD_25F97C22-6C98-4C80-9F4A-244F65881336</t>
  </si>
  <si>
    <t>AuditId=166541488_107377963_STD_635CC679-4341-4AF1-B659-58C8E80B67B0</t>
  </si>
  <si>
    <t>AuditId=239758844_107377963_STD_B337BA77-05D1-4477-A1D0-CF9A6E1E5774</t>
  </si>
  <si>
    <t>AuditId=824_117066775_STD_9A0EC7E8-743D-4B4D-9E3A-D1DCB0F7123F</t>
  </si>
  <si>
    <t>AuditId=116_117066775_STD_EF9F6FFB-A270-4E25-B287-4D6AF305539B</t>
  </si>
  <si>
    <t>AuditId=2018_117066775_STD_1C792C29-C6B1-4A0A-BC2C-A1FEFB584A72</t>
  </si>
  <si>
    <t>AuditId=11355_117066775_STD_3ECDD2C2-6B86-4299-9A08-80B307B242E7</t>
  </si>
  <si>
    <t>AuditId=2040_117066860_STD_E0195F98-04A4-4886-B981-80A51A77C21E</t>
  </si>
  <si>
    <t>AuditId=21312_117066860_STD_B86E1554-D354-4DF2-967A-8F81E28C9841</t>
  </si>
  <si>
    <t>AuditId=19336_117066860_STD_FC89693A-2AB6-4BF7-8A1C-BE732C2CF38A</t>
  </si>
  <si>
    <t>AuditId=131_117075023_STD_B81A4E4B-2C89-469B-948B-88725C861A14</t>
  </si>
  <si>
    <t>AuditId=695_117075023_STD_B81A4E4B-2C89-469B-948B-88725C861A14</t>
  </si>
  <si>
    <t>AuditId=1257_117075023_STD_B81A4E4B-2C89-469B-948B-88725C861A14</t>
  </si>
  <si>
    <t>AuditId=5077_117075023_STD_B81A4E4B-2C89-469B-948B-88725C861A14</t>
  </si>
  <si>
    <t>AuditId=8983_117075023_STD_B81A4E4B-2C89-469B-948B-88725C861A14</t>
  </si>
  <si>
    <t>AuditId=33937_117075023_STD_89811363-2649-419C-B2F3-13E99EB5D897</t>
  </si>
  <si>
    <t>AuditId=2629_117092205_STD_AB0AB803-6F34-4E6E-B615-C032820DCEE2</t>
  </si>
  <si>
    <t>AuditId=9632_117092205_STD_71B08BAF-4523-4F45-B4F9-D9D090EB3CF1</t>
  </si>
  <si>
    <t>AuditId=147_117098222_STD_B19BFE22-CAD3-466D-A384-948696FCA09A</t>
  </si>
  <si>
    <t>AuditId=707_117098222_STD_B19BFE22-CAD3-466D-A384-948696FCA09A</t>
  </si>
  <si>
    <t>AuditId=1274_117098222_STD_B19BFE22-CAD3-466D-A384-948696FCA09A</t>
  </si>
  <si>
    <t>AuditId=1820_117098222_STD_B19BFE22-CAD3-466D-A384-948696FCA09A</t>
  </si>
  <si>
    <t>Earnings Per Share - Mean</t>
  </si>
  <si>
    <t>Common Equity - Total</t>
  </si>
  <si>
    <t>Unable to collect data for the field 'TR.F.ComEqTot' and some specific identifier(s).</t>
  </si>
  <si>
    <t>AuditId=69784_107403491_STD_3963666A-6824-4AF6-AECA-B62E2BA4D479</t>
  </si>
  <si>
    <t>AuditId=82406_107403491_STD_9B7E228C-30CC-47A9-BF23-D89134DA4202</t>
  </si>
  <si>
    <t>AuditId=92538_107403491_STD_C1A1EB2F-8C68-4AFC-B7DB-C388BB41A9D4</t>
  </si>
  <si>
    <t>AuditId=59562009_107403491_STD_B94F5566-D734-4E4D-B3F0-2114155A5E1C</t>
  </si>
  <si>
    <t>AuditId=172268099_107403491_STD_B5470D9B-4C75-47BD-A598-1D30707F6D8A</t>
  </si>
  <si>
    <t>AuditId=192614916_107403491_STD_E565C324-8850-4FD0-B46D-2B9F69081D57</t>
  </si>
  <si>
    <t>AuditId=84577_107393580_STD_76DC990E-8B41-474E-80E2-19FA65173E0D</t>
  </si>
  <si>
    <t>AuditId=96297_107393580_STD_4584CB4A-AD7A-40A7-936A-AF5C3F599EBE</t>
  </si>
  <si>
    <t>AuditId=109136_107393580_STD_6C5750DE-DE26-45FE-B414-E983390575C6</t>
  </si>
  <si>
    <t>AuditId=118715_107393580_STD_8188729F-1D90-4755-A9D9-80055338A825</t>
  </si>
  <si>
    <t>AuditId=128357_107393580_STD_CBF8EFB9-56F4-444B-B436-B0CD02DCA05A</t>
  </si>
  <si>
    <t>AuditId=137954_107393580_STD_04E438C3-0EEB-40CE-974A-6D0816599776</t>
  </si>
  <si>
    <t>AuditId=87178_107345512_STD_7B8F1745-6942-46B4-BA25-8101F8D58C43</t>
  </si>
  <si>
    <t>AuditId=100339_107345512_STD_10E5FD24-B4A6-466A-8B7F-8FDBDD7A2CDA</t>
  </si>
  <si>
    <t>AuditId=115265_107345512_STD_5765C885-696A-4BB0-8345-B5D1C83BDED9</t>
  </si>
  <si>
    <t>AuditId=126099_107345512_STD_C5C6F882-0625-4D02-8D51-B637A286169C</t>
  </si>
  <si>
    <t>AuditId=137088_107345512_STD_DE4002F4-FE80-427D-A242-DDBBB7B71BC1</t>
  </si>
  <si>
    <t>AuditId=148289_107345512_STD_108A8818-44A6-46C9-8EEB-4DFE5ED8CAE2</t>
  </si>
  <si>
    <t>AuditId=77152_107424015_STD_E525B1A0-5B60-4AE0-8422-69E0FF0A2376</t>
  </si>
  <si>
    <t>AuditId=88635_107424015_STD_6F2B70AC-8F64-457E-BD04-5EA7236B8E9C</t>
  </si>
  <si>
    <t>AuditId=99530_107424015_STD_1A405B95-7C38-4F5E-B31B-C4D7FB43BA6F</t>
  </si>
  <si>
    <t>AuditId=108559_107424015_STD_256D1FD2-9777-43F3-92D8-57E128F7583B</t>
  </si>
  <si>
    <t>AuditId=117635_107424015_STD_477745D1-B467-42CA-86F8-5CA50B3E5AAF</t>
  </si>
  <si>
    <t>AuditId=126643_107424015_STD_B7911C37-75AF-4A4E-93B4-EC0B40CC3A0E</t>
  </si>
  <si>
    <t>AuditId=97923_107387857_STD_D716F8EE-61DF-4806-BFF0-98A67B2553DA</t>
  </si>
  <si>
    <t>AuditId=119380_107387857_STD_D716F8EE-61DF-4806-BFF0-98A67B2553DA</t>
  </si>
  <si>
    <t>AuditId=132895_107387857_STD_B8BF9466-25FC-4D0C-BDE0-8CB9701399B5</t>
  </si>
  <si>
    <t>AuditId=141691_107387857_STD_0B1F6BC6-0F56-4E8E-A174-1DE19B8F8284</t>
  </si>
  <si>
    <t>AuditId=148032_107387857_STD_5EC90AC3-E439-4EC9-9048-12CE16E91267</t>
  </si>
  <si>
    <t>AuditId=156639_107387857_STD_88D3A266-CC5D-4FC4-ADD0-3AA15C25761D</t>
  </si>
  <si>
    <t>AuditId=87882_107461051_STD_DE785AFC-BD2A-42DB-B5FA-EE43B5DC0C96</t>
  </si>
  <si>
    <t>AuditId=101546_107461051_STD_5189B074-369A-4FF9-AEB6-E455D3570118</t>
  </si>
  <si>
    <t>AuditId=112099_107461051_STD_FCAEB996-D20E-44A7-B398-6A73723E9A8F</t>
  </si>
  <si>
    <t>AuditId=34294714_107461051_STD_D08690BD-C4C1-418C-9A37-3F0A00EF4A04</t>
  </si>
  <si>
    <t>AuditId=166679897_107461051_STD_3CCE12C9-618C-495E-9ED4-BC28C2AB8E9B</t>
  </si>
  <si>
    <t>AuditId=238541245_107461051_STD_9305BBFC-DAAA-41B5-9EAB-DC91727E5F1C</t>
  </si>
  <si>
    <t>AuditId=37035_101748326_STD_A87F73BA-2FC4-483F-8D88-746BCE7EDB26</t>
  </si>
  <si>
    <t>AuditId=42427_101748326_STD_A9BFE0FD-B58F-4056-AAC9-2C6F8BDE1BE4</t>
  </si>
  <si>
    <t>AuditId=54278_101748326_STD_11CFB657-759B-4055-BDC9-93F4A5D52467</t>
  </si>
  <si>
    <t>AuditId=63701_101748326_STD_02B3078F-15DF-4A37-8E82-3E8BEAC4D350</t>
  </si>
  <si>
    <t>AuditId=72659_101748326_STD_EAFB2405-E2DA-4B4B-8243-59A03AFD7EFB</t>
  </si>
  <si>
    <t>AuditId=83408_101748326_STD_9A54EE46-6927-41E5-9434-6C66FAB74F4C</t>
  </si>
  <si>
    <t>AuditId=104863_106185740_STD_5A921005-D753-4CB3-A5A1-797A78BBDE4F</t>
  </si>
  <si>
    <t>AuditId=106153_106185740_STD_5A921005-D753-4CB3-A5A1-797A78BBDE4F</t>
  </si>
  <si>
    <t>AuditId=122017_106185740_STD_D7C048F6-112D-424D-9AC3-3886F70556A2</t>
  </si>
  <si>
    <t>AuditId=82960248_106185740_STD_BFDE9201-687E-4ECD-8C62-5A75B543B7AB</t>
  </si>
  <si>
    <t>AuditId=146911495_106185740_STD_5220BE27-3C03-4D6C-A5D0-F6D5DB7A51D2</t>
  </si>
  <si>
    <t>AuditId=214203162_106185740_STD_42265A8C-0F33-4F3D-ABC9-2BE2131AF537</t>
  </si>
  <si>
    <t>AuditId=115855_107408462_STD_AF3885ED-00A5-41FA-9D46-840A49F8456C</t>
  </si>
  <si>
    <t>AuditId=113801_107408462_STD_8C401689-43FD-49DD-86E9-4F3007BE6DE8</t>
  </si>
  <si>
    <t>AuditId=80559910_107408462_STD_317CECBF-6549-4EA0-94C1-1F0307CB6BB1</t>
  </si>
  <si>
    <t>AuditId=57915103_107408462_STD_317CECBF-6549-4EA0-94C1-1F0307CB6BB1</t>
  </si>
  <si>
    <t>AuditId=167193434_107408462_STD_3C30F9C7-4855-42D7-B71B-7F29953A0B34</t>
  </si>
  <si>
    <t>AuditId=240869875_107408462_STD_EC49933E-D98F-44A5-B8ED-BE9B8F9995C0</t>
  </si>
  <si>
    <t>AuditId=83934_107407914_STD_F378BA80-D47F-4312-89F5-03E73CF2FBD9</t>
  </si>
  <si>
    <t>AuditId=100198_107407914_STD_321AE427-11FB-447C-8C83-3FFE52D402C9</t>
  </si>
  <si>
    <t>AuditId=112997_107407914_STD_590D2504-A201-41B2-A18E-B3470C29B039</t>
  </si>
  <si>
    <t>AuditId=123902_107407914_STD_E472D298-9ABA-44B2-92BE-AD7EF0EAD4F7</t>
  </si>
  <si>
    <t>AuditId=133232_107407914_STD_ABF03E37-FFA6-4DA8-8161-EF85D0BE8F3D</t>
  </si>
  <si>
    <t>AuditId=145017_107407914_STD_3F586BD5-EB0C-4ACA-8F19-6613B53C0BA8</t>
  </si>
  <si>
    <t>AuditId=88208_107469444_STD_8CAD5A8E-8707-44B0-8C3C-614077139A8E</t>
  </si>
  <si>
    <t>AuditId=102095_107469444_STD_2C4E0B98-619D-4FF9-AA52-6EB10FFB80B5</t>
  </si>
  <si>
    <t>AuditId=116689_107469444_STD_A7B568C1-3C89-4B74-9DBB-1BF09FCB5A38</t>
  </si>
  <si>
    <t>AuditId=58537402_107469444_STD_2734D9AF-5BA1-4208-AF70-615968C17F54</t>
  </si>
  <si>
    <t>AuditId=157049044_107469444_STD_0329CE60-587E-4F4A-85C9-DB45D0E1591C</t>
  </si>
  <si>
    <t>AuditId=216384625_107469444_STD_8D2AF454-95C2-45FC-900F-29DC1649DA53</t>
  </si>
  <si>
    <t>AuditId=81023_107493895_STD_29FF020E-FA3A-4C9F-BE3E-F1D3BB23B0B5</t>
  </si>
  <si>
    <t>AuditId=96270_107493895_STD_4605FB8E-EF22-4EE4-B905-4A3539B43597</t>
  </si>
  <si>
    <t>AuditId=109755_107493895_STD_491D685F-9A38-41D0-9F9F-F6A02441B21A</t>
  </si>
  <si>
    <t>AuditId=119605_107493895_STD_6C33ABDA-41C6-4A93-82FD-56E090407D91</t>
  </si>
  <si>
    <t>AuditId=129354_107493895_STD_9F4F4592-C899-422A-ADF6-34719525B1C4</t>
  </si>
  <si>
    <t>AuditId=139701_107493895_STD_D1E151D3-679C-4355-9C36-257FB44159F9</t>
  </si>
  <si>
    <t>AuditId=104448_107519320_STD_AED7C7E9-9F67-4C73-82DC-4A14917FA3C4</t>
  </si>
  <si>
    <t>AuditId=118823_107519320_STD_89AAF20E-B676-46BF-9A98-D8CA1F865BB1</t>
  </si>
  <si>
    <t>AuditId=131879_107519320_STD_663D9622-3A30-4A13-99C9-2184CD628C99</t>
  </si>
  <si>
    <t>AuditId=144661_107519320_STD_83FC444F-2957-4A0D-B47D-3C0A92650A57</t>
  </si>
  <si>
    <t>AuditId=141984485_107519320_STD_73FA12CB-287F-4314-A2E3-DA3817F5F7A8</t>
  </si>
  <si>
    <t>AuditId=226729928_107519320_STD_9386F599-3D0F-427D-9984-4C5AE4E67DD4</t>
  </si>
  <si>
    <t>AuditId=77412_107509593_STD_22996C18-B688-45ED-9CFC-974601B8751F</t>
  </si>
  <si>
    <t>AuditId=88703_107509593_STD_22996C18-B688-45ED-9CFC-974601B8751F</t>
  </si>
  <si>
    <t>AuditId=100885_107509593_STD_4013252F-BC07-41EE-A97B-F95448B28E83</t>
  </si>
  <si>
    <t>AuditId=109428_107509593_STD_51B25394-1E70-4194-B461-D204B0A1A34F</t>
  </si>
  <si>
    <t>AuditId=118268_107509593_STD_6FFBF58B-D7B5-4E0E-935B-58539E79DF7E</t>
  </si>
  <si>
    <t>AuditId=126958_107509593_STD_D52649A0-1856-4D2B-80A1-0C7DEAECECBD</t>
  </si>
  <si>
    <t>AuditId=67253_107538221_STD_38771650-4256-43E1-BC99-DF488ADA2624</t>
  </si>
  <si>
    <t>AuditId=78537_107538221_STD_3C847792-A849-4ED5-AB65-6D3BE12352B5</t>
  </si>
  <si>
    <t>AuditId=89585_107538221_STD_FDCA33BA-19A7-4316-A86C-6CC5DFE4660D</t>
  </si>
  <si>
    <t>AuditId=96213_107538221_STD_1F181A53-F265-46D2-98A2-9EA5E719CCF1</t>
  </si>
  <si>
    <t>AuditId=167768286_107538221_STD_E73F3491-9BCD-4636-8639-615251EC4035</t>
  </si>
  <si>
    <t>AuditId=239615873_107538221_STD_EF5BBCC9-694D-47A5-8BFE-EEF9AED4DD79</t>
  </si>
  <si>
    <t>AuditId=102350_107538997_STD_88C712D1-40A6-4ED0-9557-CDF6AD614379</t>
  </si>
  <si>
    <t>AuditId=106153_107538997_STD_39A1B992-5C84-45F2-A834-DF713273C46E</t>
  </si>
  <si>
    <t>AuditId=116306_107538997_STD_C8B514C3-5DE0-4426-AF1D-A6BDD6F0FA58</t>
  </si>
  <si>
    <t>AuditId=59670327_107538997_STD_ABDFE678-0994-4B60-BC2D-8C6D156CD068</t>
  </si>
  <si>
    <t>AuditId=167523153_107538997_STD_2DA84DCB-985E-4E4E-81C6-A4CBAB6FA3DF</t>
  </si>
  <si>
    <t>AuditId=240341187_107538997_STD_099D1CC1-AE65-4A7E-B574-67BA34C72376</t>
  </si>
  <si>
    <t>AuditId=89179_107572920_STD_2955B1CD-D281-4E40-8D0E-45A256C075C7</t>
  </si>
  <si>
    <t>AuditId=103404_107572920_STD_4E655CDB-4E33-4ED7-B367-6B93F81679C7</t>
  </si>
  <si>
    <t>AuditId=113444_107572920_STD_983D6FBB-5011-4569-AAB1-BF4B035D9E89</t>
  </si>
  <si>
    <t>AuditId=38930213_107572920_STD_ADD38EEF-00E6-4AFA-9BC0-C14EC3D1C7D0</t>
  </si>
  <si>
    <t>AuditId=167657274_107572920_STD_0ACDE693-9980-46E5-80BF-2E8F890ADB1C</t>
  </si>
  <si>
    <t>AuditId=240419276_107572920_STD_24F78497-C147-4871-8CEA-A5F8CE13BB8D</t>
  </si>
  <si>
    <t>AuditId=73040_107542821_STD_6FF83AE8-744E-4F29-BBB3-EC4F7D3ECBCF</t>
  </si>
  <si>
    <t>AuditId=84524_107542821_STD_092805F5-6FDA-4BFB-9885-9BF94895AB13</t>
  </si>
  <si>
    <t>AuditId=93249_107542821_STD_7A2ACAA9-EC4D-43C1-801A-B615B2AFC35B</t>
  </si>
  <si>
    <t>AuditId=136006806_107542821_STD_F9332664-509B-4185-A92B-FB49BCF3D91E</t>
  </si>
  <si>
    <t>AuditId=174424822_107542821_STD_6F85B226-C9D4-4E51-9326-7187EA13D1B7</t>
  </si>
  <si>
    <t>AuditId=174431462_107542821_STD_013C4154-8329-4199-9684-7283EA8D2E8E</t>
  </si>
  <si>
    <t>AuditId=104360_106212273_STD_310A48D9-C2C4-4154-8D2B-A411D216C5ED</t>
  </si>
  <si>
    <t>AuditId=102392_106212273_STD_310A48D9-C2C4-4154-8D2B-A411D216C5ED</t>
  </si>
  <si>
    <t>AuditId=117079_106212273_STD_7B133E36-ACC0-47B2-810B-02F05864C4B9</t>
  </si>
  <si>
    <t>AuditId=129037_106212273_STD_FBC4DA60-9B50-4FD2-9624-9C4E677C25B3</t>
  </si>
  <si>
    <t>AuditId=138872_106212273_STD_4CCDEFB0-A4CF-4699-956D-EE5632C34FEE</t>
  </si>
  <si>
    <t>AuditId=149223_106212273_STD_51E512B0-D1C7-4622-9131-226C8E2A15C2</t>
  </si>
  <si>
    <t>AuditId=105125_107575824_STD_5ED5BE5D-9662-4E2D-94D9-F5310D615D42</t>
  </si>
  <si>
    <t>AuditId=117284_107575824_STD_942B6364-DF96-45B0-88CF-E4585E9E03AD</t>
  </si>
  <si>
    <t>AuditId=129526_107575824_STD_1A762C39-C936-43AC-B456-942B1EC8B9D8</t>
  </si>
  <si>
    <t>AuditId=59282868_107575824_STD_7FD8BA77-B19C-4572-98BF-2701D44C17A1</t>
  </si>
  <si>
    <t>AuditId=167269726_107575824_STD_C38B9410-14C9-4294-80A2-5D587C8AECD6</t>
  </si>
  <si>
    <t>AuditId=240905849_107575824_STD_548A4F15-B4E0-4EE4-A373-1D11745F04E9</t>
  </si>
  <si>
    <t>AuditId=41579_101748332_STD_8C945D0E-D1C3-41E4-8DE8-12DE804A13BA</t>
  </si>
  <si>
    <t>AuditId=39897_101748332_STD_6EDAC1F9-959E-4FE1-8F8A-B2E72593C8B8</t>
  </si>
  <si>
    <t>AuditId=63821_101748332_STD_F15E0E45-3459-4095-B181-EAD17E293692</t>
  </si>
  <si>
    <t>AuditId=65178_101748332_STD_F15E0E45-3459-4095-B181-EAD17E293692</t>
  </si>
  <si>
    <t>AuditId=87515_101748332_STD_8E2A0821-1A4B-4D54-8A36-3CBA6E3EDAEE</t>
  </si>
  <si>
    <t>AuditId=85920_101748332_STD_8E2A0821-1A4B-4D54-8A36-3CBA6E3EDAEE</t>
  </si>
  <si>
    <t>AuditId=82655_105558215_STD_A3163C82-AB06-45CA-8C0C-F25774CA9201</t>
  </si>
  <si>
    <t>AuditId=98348_105558215_STD_4617671F-3BAE-48B6-871E-B8CD3CBF19EB</t>
  </si>
  <si>
    <t>AuditId=110890_105558215_STD_1B56997C-3C03-48FB-B989-691540318B90</t>
  </si>
  <si>
    <t>AuditId=121432_105558215_STD_B2935BF4-117F-4231-834F-E3FAA4B30F57</t>
  </si>
  <si>
    <t>AuditId=132416_105558215_STD_5826D8EC-24C9-439D-BEFB-CC1F2299E974</t>
  </si>
  <si>
    <t>AuditId=143614_105558215_STD_461B04F0-2D37-46B5-82AB-4EAA99AD1585</t>
  </si>
  <si>
    <t>AuditId=78745_107619697_STD_4CC81F98-56A9-46A5-9476-AC5FD5F2FC93</t>
  </si>
  <si>
    <t>AuditId=98458_107619697_STD_0E4C45C5-FAF9-4901-A62C-6B497F7CAAAB</t>
  </si>
  <si>
    <t>AuditId=104657_107619697_STD_164581D5-66D2-4B16-AA76-07986DE695C5</t>
  </si>
  <si>
    <t>AuditId=126427_107619697_STD_B1997146-8C5B-433E-B6E0-F32018F63EFC</t>
  </si>
  <si>
    <t>AuditId=124811_107619697_STD_6AC1CF7E-66D6-4BA2-9360-2DA4A2A9B6A6</t>
  </si>
  <si>
    <t>AuditId=138599_107619697_STD_310DE2DA-3A0F-490B-9BEE-2FA3549FFA69</t>
  </si>
  <si>
    <t>AuditId=113221_107619694_STD_2BCBD26E-A49F-41FF-907D-A3B61309BDAA</t>
  </si>
  <si>
    <t>AuditId=130220_107619694_STD_4BEDC353-C6F6-442C-8B62-88B027CE0372</t>
  </si>
  <si>
    <t>AuditId=147740_107619694_STD_B0DD6D2B-5359-4097-9455-B28B65572114</t>
  </si>
  <si>
    <t>AuditId=161200_107619694_STD_15BC2CBC-A9BD-40AD-B998-06803D0E896B</t>
  </si>
  <si>
    <t>AuditId=136014212_107619694_STD_1CA37B0E-BE90-41E5-8E52-A82B726D7A49</t>
  </si>
  <si>
    <t>AuditId=236692793_107619694_STD_78B527D3-F685-478D-A88D-016C6C5AE2EA</t>
  </si>
  <si>
    <t>AuditId=93121_105720148_STD_739C7C66-2DE1-4B40-A328-58E5FB4D42BA</t>
  </si>
  <si>
    <t>AuditId=108570_105720148_STD_8CB4EE25-D14F-4740-9A49-BA250DC9E521</t>
  </si>
  <si>
    <t>AuditId=121208_105720148_STD_38FDCE04-C190-49E2-BC93-5BD0280D0F1E</t>
  </si>
  <si>
    <t>AuditId=56766960_105720148_STD_9DC97307-920D-4EF2-8EB6-654F3E53C05C</t>
  </si>
  <si>
    <t>AuditId=175418668_105720148_STD_B3ECAF81-6B99-4538-BACC-785B46CF95BA</t>
  </si>
  <si>
    <t>AuditId=217616631_105720148_STD_0D33FBA3-02A8-4044-9A56-D5A6700B425B</t>
  </si>
  <si>
    <t>AuditId=47323_106251244_STD_3D186F48-D629-41D6-AAF8-8F2FCC7FDB49</t>
  </si>
  <si>
    <t>AuditId=54096_106251244_STD_6518E6F4-0C5A-486E-BC55-90AAFBA274A7</t>
  </si>
  <si>
    <t>AuditId=61710_106251244_STD_381A345C-6324-45F6-BA1E-5E29B5734D0F</t>
  </si>
  <si>
    <t>AuditId=66452_106251244_STD_D834C835-89B4-4E0E-86FC-112D8A778601</t>
  </si>
  <si>
    <t>AuditId=96817_106251244_STD_89E38A3D-A14B-4600-96C5-3ED240337ABE</t>
  </si>
  <si>
    <t>AuditId=104755_106251244_STD_61C575BB-1F19-49BA-8E04-AEBFF09398EA</t>
  </si>
  <si>
    <t>AuditId=96146_106185738_STD_1EE15B8F-FB64-4052-83EF-D787A17856B3</t>
  </si>
  <si>
    <t>AuditId=111365_106185738_STD_A2277852-E1C5-4DEA-8C32-D1FABE55EB2A</t>
  </si>
  <si>
    <t>AuditId=124253_106185738_STD_8E698D56-D507-4525-A1E1-4F509911ADC8</t>
  </si>
  <si>
    <t>AuditId=21514137_106185738_STD_A5F374C5-5914-408F-A03D-4CFB0AE68732</t>
  </si>
  <si>
    <t>AuditId=239116674_106185738_STD_9C6CBF42-7216-4FE7-A507-C84CE613D569</t>
  </si>
  <si>
    <t>AuditId=239114955_106185738_STD_391666EC-C04D-4F18-B614-9F890BC272BE</t>
  </si>
  <si>
    <t>AuditId=82246_107647522_STD_CBC56B7D-8BC3-4681-B8C5-FA257AF400E8</t>
  </si>
  <si>
    <t>AuditId=93975_107647522_STD_415838F2-C997-4CD0-84A1-FCE45F813705</t>
  </si>
  <si>
    <t>AuditId=107457_107647522_STD_B1454101-5A1E-4D8A-9AD0-C8EFE9F33409</t>
  </si>
  <si>
    <t>AuditId=117850_107647522_STD_383E5A04-D64A-4F5B-9526-C09343E35FD3</t>
  </si>
  <si>
    <t>AuditId=128462_107647522_STD_715CD3D1-BEE3-4095-BAFC-62D4750C63C4</t>
  </si>
  <si>
    <t>AuditId=139534_107647522_STD_3DDAC361-B30F-4DDA-BCB3-F4B0C219A88F</t>
  </si>
  <si>
    <t>AuditId=74633_105049123_STD_ABC43876-EF00-49B8-A169-829821367C57</t>
  </si>
  <si>
    <t>AuditId=84826_105049123_STD_601BDE7C-F3BB-4BEE-9053-7DAEC68A824E</t>
  </si>
  <si>
    <t>AuditId=95736_105049123_STD_9E0C4678-58B2-4E61-8934-7FF5ECFEB0F4</t>
  </si>
  <si>
    <t>AuditId=106379_105049123_STD_F28C116A-0FCD-4B69-9F52-D9103BB7FE91</t>
  </si>
  <si>
    <t>AuditId=119117_105049123_STD_F298E6E7-5E2C-4A49-A89F-B00A162674BC</t>
  </si>
  <si>
    <t>AuditId=128543_105049123_STD_7705F9BB-048B-42F8-AF35-85118E230556</t>
  </si>
  <si>
    <t>AuditId=80023_107673027_STD_6220AED1-B517-4489-BF34-C3969B0C25F6</t>
  </si>
  <si>
    <t>AuditId=92791_107673027_STD_BE2EACC5-37B9-4B5E-ABF9-428194EAFCBA</t>
  </si>
  <si>
    <t>AuditId=106394_107673027_STD_6B66E371-A369-41CA-B976-C774169088D6</t>
  </si>
  <si>
    <t>AuditId=114971_107673027_STD_07105417-4CE2-400F-B6E5-717E73E6FEC9</t>
  </si>
  <si>
    <t>AuditId=124387_107673027_STD_8AD0D5E6-03D7-4A74-8DF2-6E35C7DC843C</t>
  </si>
  <si>
    <t>AuditId=134633_107673027_STD_3E23A929-B349-431E-B0F0-1E9A28F7ECD3</t>
  </si>
  <si>
    <t>AuditId=74539_107666839_STD_636D3C1B-4CAD-43C3-B199-BEA21079B746</t>
  </si>
  <si>
    <t>AuditId=84655_107666839_STD_BB0C1ED7-8B78-4C2E-BC52-BF715A8DEB02</t>
  </si>
  <si>
    <t>AuditId=94400_107666839_STD_EEF98BE2-7074-47CD-9926-8D979D970335</t>
  </si>
  <si>
    <t>AuditId=107391_107666839_STD_FF670366-3EAE-4CAD-A40B-399EF91324B8</t>
  </si>
  <si>
    <t>AuditId=117039_107666839_STD_ED817389-D2DD-4425-B601-E69D60D6C8B7</t>
  </si>
  <si>
    <t>AuditId=126717_107666839_STD_E601C6C7-6BEB-474E-B092-DF18CD48BA1D</t>
  </si>
  <si>
    <t>AuditId=81204_105602761_STD_610B0955-F2B2-420F-A698-4765D6C39306</t>
  </si>
  <si>
    <t>AuditId=94896_105602761_STD_66E709A4-7F70-4B26-AF01-9F7167AB264B</t>
  </si>
  <si>
    <t>AuditId=109635_105602761_STD_69CC285A-9A86-43DC-9F9B-74CED1A74073</t>
  </si>
  <si>
    <t>AuditId=124573_105602761_STD_0F3E97A9-A708-473A-8F8B-164AA2FFA792</t>
  </si>
  <si>
    <t>AuditId=63373816_105602761_STD_4F72831F-59CD-42F9-9B53-6E5926275BD4</t>
  </si>
  <si>
    <t>AuditId=206341488_105602761_STD_161C6110-205D-46C5-BD7B-93FE71194542</t>
  </si>
  <si>
    <t>AuditId=75009_105701639_STD_72D3D02C-9C99-4431-A6E8-F481D9BDE6C0</t>
  </si>
  <si>
    <t>AuditId=84148_105701639_STD_4D9992B7-6B82-4F59-A839-4CEA06EE1F31</t>
  </si>
  <si>
    <t>AuditId=95918_105701639_STD_2C5A0239-5229-4F13-A9C0-A0FA15A9DFD4</t>
  </si>
  <si>
    <t>AuditId=103499_105701639_STD_719BF126-EE4B-4508-AEB0-0CE6684DBAAE</t>
  </si>
  <si>
    <t>AuditId=110458_105701639_STD_E405AC40-5105-4DE4-97A7-1DBA7F49C536</t>
  </si>
  <si>
    <t>AuditId=119595_105701639_STD_AEAE1FF6-C710-4E60-BF93-49EB3815CBF5</t>
  </si>
  <si>
    <t>AuditId=83911_107705169_STD_896F2019-823D-41CF-98E2-F21B64A4F7CA</t>
  </si>
  <si>
    <t>AuditId=97087_107705169_STD_C5E01A2F-F3D4-4172-8DB7-B0FF357A8D5E</t>
  </si>
  <si>
    <t>AuditId=109415_107705169_STD_616458B2-19ED-4FF9-9308-7CC78C73AC9F</t>
  </si>
  <si>
    <t>AuditId=119826_107705169_STD_72B05F3C-AEDA-4F51-A365-0BF324532150</t>
  </si>
  <si>
    <t>AuditId=131564_107705169_STD_A0368AC8-B04D-4771-B3A3-183D3074F2DF</t>
  </si>
  <si>
    <t>AuditId=142917_107705169_STD_F737C4E6-70E7-4D8C-8FFD-D82528BB1521</t>
  </si>
  <si>
    <t>AuditId=96704_107716698_STD_83FD6F0C-EBF4-4A12-B6C0-38B03F773903</t>
  </si>
  <si>
    <t>AuditId=112530_107716698_STD_5A2988D8-F7BD-4AF3-970B-5074BB6DE98B</t>
  </si>
  <si>
    <t>AuditId=128511_107716698_STD_C44B0604-2135-4D70-9731-1FB225FEF494</t>
  </si>
  <si>
    <t>AuditId=139025_107716698_STD_C17ED3FA-19B7-4368-8BA3-94EF13985F5A</t>
  </si>
  <si>
    <t>AuditId=155320899_107716698_STD_A8E4368B-4420-4166-9BC3-38FC3CB34068</t>
  </si>
  <si>
    <t>AuditId=238822315_107716698_STD_E948CD67-9528-4A47-9F15-98667E4A35D4</t>
  </si>
  <si>
    <t>AuditId=79713_106557464_STD_0D0A6CC3-D477-4BF3-AC12-436DD5AC6951</t>
  </si>
  <si>
    <t>AuditId=91592_106557464_STD_E17E5E88-FF4A-4440-A6AB-E68D5844BE14</t>
  </si>
  <si>
    <t>AuditId=102676_106557464_STD_A084903E-C9F9-4AB4-991C-8CF81DDD1F50</t>
  </si>
  <si>
    <t>AuditId=112182_106557464_STD_F111C131-A2ED-4CB5-BD26-38434C999F99</t>
  </si>
  <si>
    <t>AuditId=121544_106557464_STD_9F2C57ED-7A5E-4468-A874-4588F2C733EC</t>
  </si>
  <si>
    <t>AuditId=133708_106557464_STD_BE2C05CC-4925-4064-969F-4AE0A2DF2D4F</t>
  </si>
  <si>
    <t>AuditId=79940_107575324_STD_55F81663-ED3E-4304-BB2B-3D44128A1658</t>
  </si>
  <si>
    <t>AuditId=92979_107575324_STD_E0B82254-071A-4290-996B-74C91DBA813C</t>
  </si>
  <si>
    <t>AuditId=105964_107575324_STD_1A976B0D-302D-4C79-A811-8E87FF1DCE10</t>
  </si>
  <si>
    <t>AuditId=115951_107575324_STD_43D007CE-DC38-4996-B9AB-0B3FF2537E45</t>
  </si>
  <si>
    <t>AuditId=136555_107575324_STD_17E4A71C-A43C-4A24-A689-DB2A5929CF19</t>
  </si>
  <si>
    <t>AuditId=135070_107575324_STD_17E4A71C-A43C-4A24-A689-DB2A5929CF19</t>
  </si>
  <si>
    <t>AuditId=116079_106976668_STD_B8543EB6-683A-4086-827D-C0328B151AA2</t>
  </si>
  <si>
    <t>AuditId=130894_106976668_STD_CD9CD1F2-C504-4876-9C48-EEE9C7BF71A8</t>
  </si>
  <si>
    <t>AuditId=143788_106976668_STD_E7BA503C-C90E-4097-BD35-872D6A44229F</t>
  </si>
  <si>
    <t>AuditId=41267596_106976668_STD_8D1910A5-5B99-4537-AC3B-D671C676B4D5</t>
  </si>
  <si>
    <t>AuditId=167192378_106976668_STD_E0ECF8A4-47D7-4B22-ADA2-5580653DB71E</t>
  </si>
  <si>
    <t>AuditId=239240581_106976668_STD_297BB285-A62E-4102-8093-351737CA7B56</t>
  </si>
  <si>
    <t>AuditId=90735_107723064_STD_A308ACE2-FC19-4EFC-8F06-CE0A2B778087</t>
  </si>
  <si>
    <t>AuditId=103349_107723064_STD_6B24AED9-FB5A-490C-9BA1-F5E9BBF0BE7A</t>
  </si>
  <si>
    <t>AuditId=115384_107723064_STD_EE56DCFA-E21B-44FF-8C32-3B6CD0820D79</t>
  </si>
  <si>
    <t>AuditId=126631_107723064_STD_166E1420-688E-49CC-BD12-5CB57C17FD73</t>
  </si>
  <si>
    <t>AuditId=136012997_107723064_STD_FCEB3D67-864C-424C-AC28-4DE3E7814221</t>
  </si>
  <si>
    <t>AuditId=136023713_107723064_STD_286355B1-1B5A-4109-8D17-23A7A506B0CB</t>
  </si>
  <si>
    <t>AuditId=82897_107736340_STD_FD17E99B-AE73-4B0B-8CF6-FBC0637E87F1</t>
  </si>
  <si>
    <t>AuditId=97374_107736340_STD_2FD8B196-45C5-4620-BD69-CFFC8D698909</t>
  </si>
  <si>
    <t>AuditId=111690_107736340_STD_09A36243-5D16-42C3-9455-33EEEE24E967</t>
  </si>
  <si>
    <t>AuditId=124447_107736340_STD_408A8C42-DD03-4890-805D-FE2DCA7A4320</t>
  </si>
  <si>
    <t>AuditId=142049663_107736340_STD_C5194951-622D-40CC-BF60-1DBB68A15966</t>
  </si>
  <si>
    <t>AuditId=239113676_107736340_STD_191455DD-A59A-45DD-A046-1D8B0E66064B</t>
  </si>
  <si>
    <t>AuditId=73625_107725625_STD_B12BE5CB-E814-4140-AF97-C616476267E1</t>
  </si>
  <si>
    <t>AuditId=82607_107725625_STD_B12BE5CB-E814-4140-AF97-C616476267E1</t>
  </si>
  <si>
    <t>AuditId=94771_107725625_STD_A74A9C01-1A3A-469C-A07A-D4F816659EAA</t>
  </si>
  <si>
    <t>AuditId=103079_107725625_STD_E984F1CC-B66C-4E3B-9DF2-7C701ED91E7E</t>
  </si>
  <si>
    <t>AuditId=113073_107725625_STD_4FAC8891-128A-4CA9-A3AE-097F965B6E5D</t>
  </si>
  <si>
    <t>AuditId=122921_107725625_STD_C8CD53BF-0C09-4405-87C9-77057C12C969</t>
  </si>
  <si>
    <t>AuditId=81814_106284014_STD_575C0827-5B51-4647-8712-E3F01E8C671D</t>
  </si>
  <si>
    <t>AuditId=94350_106284014_STD_9699D37A-3857-4945-983D-9CA0A633F80F</t>
  </si>
  <si>
    <t>AuditId=108886_106284014_STD_69CD2C07-4355-47D1-87BE-98D6002F904F</t>
  </si>
  <si>
    <t>AuditId=118593_106284014_STD_D5E17D60-43F5-4DA2-9CCE-86ABC19C1322</t>
  </si>
  <si>
    <t>AuditId=128368_106284014_STD_A8E2B083-7A8E-47AC-A9AB-B08316612D9A</t>
  </si>
  <si>
    <t>AuditId=138715_106284014_STD_C302C7F2-8990-47A6-9DB3-C83ED634D7A0</t>
  </si>
  <si>
    <t>AuditId=98736_107755264_STD_A6FC6920-11DE-434A-9FC0-CB11A03C0404</t>
  </si>
  <si>
    <t>AuditId=115554_107755264_STD_9A9B0A4C-4524-47F1-9480-F152E4C56085</t>
  </si>
  <si>
    <t>AuditId=128731_107755264_STD_C0F91789-F8F0-47E6-A7E7-99746D7CB04D</t>
  </si>
  <si>
    <t>AuditId=59207001_107755264_STD_06344325-E4F1-4970-93CA-1CA3838E7513</t>
  </si>
  <si>
    <t>AuditId=136026461_107755264_STD_C8A49BF9-9806-4C69-A6AA-1BD8E1B4255E</t>
  </si>
  <si>
    <t>AuditId=136024756_107755264_STD_45E5D915-DF0E-45C4-962C-D195E53E36AC</t>
  </si>
  <si>
    <t>AuditId=88405_107797420_STD_19CD0B75-8B94-4F19-BC7C-9F6303775FE9</t>
  </si>
  <si>
    <t>AuditId=97297_107797420_STD_19CD0B75-8B94-4F19-BC7C-9F6303775FE9</t>
  </si>
  <si>
    <t>AuditId=110185_107797420_STD_08D1E2BF-B3B7-4FC7-88B7-D3ED7EB366FC</t>
  </si>
  <si>
    <t>AuditId=119271_107797420_STD_08E899D3-94CB-4DC0-AF54-E8FEE74DEDAE</t>
  </si>
  <si>
    <t>AuditId=128934_107797420_STD_B8D47937-263C-4AAE-83C7-DD229BE1CB9F</t>
  </si>
  <si>
    <t>AuditId=138695_107797420_STD_902AC0B2-E358-473B-86B6-B5090791E918</t>
  </si>
  <si>
    <t>AuditId=52420_107813022_STD_40F7DA50-357E-4810-B1F7-72CB465E1F23</t>
  </si>
  <si>
    <t>AuditId=62458_107813022_STD_9BAD3A11-6885-429B-A69D-09C2092C8415</t>
  </si>
  <si>
    <t>AuditId=70989_107813022_STD_E4E6819C-BF17-4DF3-B59A-DBDAD9999884</t>
  </si>
  <si>
    <t>AuditId=77984_107813022_STD_0D311259-AA8D-4CF9-835F-351EB64C0172</t>
  </si>
  <si>
    <t>AuditId=115376_107813022_STD_059FBC3D-13BD-42AA-A9FE-81E3F9D92E37</t>
  </si>
  <si>
    <t>AuditId=126039_107813022_STD_A8AEECDB-10CF-4296-B1EC-75B6BAE19021</t>
  </si>
  <si>
    <t>AuditId=75342_107843154_STD_F9767FE0-4434-4902-800A-103DB149D580</t>
  </si>
  <si>
    <t>AuditId=91579_107843154_STD_8CB66A6C-D47F-4F5E-B59D-632272AED2C6</t>
  </si>
  <si>
    <t>AuditId=104765_107843154_STD_C9B97B64-4EB9-4233-B6D6-3080C2228F91</t>
  </si>
  <si>
    <t>AuditId=114866_107843154_STD_09F26BF6-5941-4A7B-9DC0-5DDF0EF863B6</t>
  </si>
  <si>
    <t>AuditId=125434_107843154_STD_72AD034C-C059-4CD7-A844-2306AED5C9E0</t>
  </si>
  <si>
    <t>AuditId=136155_107843154_STD_D846E4F4-3F1C-417F-9839-472AF3FB0AB4</t>
  </si>
  <si>
    <t>AuditId=77569_105314534_STD_4642AD00-9AE7-4C35-8065-2D0B1E2BB910</t>
  </si>
  <si>
    <t>AuditId=89624_105314534_STD_7555969B-C7A8-48DF-AF26-4C4AD8DE8092</t>
  </si>
  <si>
    <t>AuditId=103911_105314534_STD_E9BE3748-1B29-4257-A43A-0133F7877BD5</t>
  </si>
  <si>
    <t>AuditId=115772_105314534_STD_8CA57258-111A-4F3B-B457-43D3E28F9679</t>
  </si>
  <si>
    <t>AuditId=127230_105314534_STD_ED1E2735-EAA8-4E4B-A0E1-EE45BD57C733</t>
  </si>
  <si>
    <t>AuditId=205972210_105314534_STD_70E22809-D12F-479E-A670-481005DCDC87</t>
  </si>
  <si>
    <t>AuditId=96437_104199223_STD_5D7729FD-DE52-4993-AF0D-45938D513275</t>
  </si>
  <si>
    <t>AuditId=111028_104199223_STD_B4E1137E-15EE-43FB-8A25-AB87ABB9C3F9</t>
  </si>
  <si>
    <t>AuditId=125506_104199223_STD_4DF0671F-7EC8-4052-A1C2-C4F7894AB2B8</t>
  </si>
  <si>
    <t>AuditId=41463108_104199223_STD_2288B00D-F209-45EC-A195-C58BA9B8E38D</t>
  </si>
  <si>
    <t>AuditId=166048732_104199223_STD_A84A8200-31BE-4F9C-B597-EF9A24ABB009</t>
  </si>
  <si>
    <t>AuditId=238794982_104199223_STD_B2E63381-5771-42F3-805F-622A3A0D1F5D</t>
  </si>
  <si>
    <t>AuditId=15382_105568835_STD_6F8150BD-19E1-4336-A623-CB055715C6F9</t>
  </si>
  <si>
    <t>AuditId=16964_105568835_STD_60A15C1E-E062-43F6-9ACD-510CD5CED826</t>
  </si>
  <si>
    <t>AuditId=17944_105568835_STD_16C37D4C-E353-448C-B99F-30837B3D390B</t>
  </si>
  <si>
    <t>AuditId=24882_105568835_STD_2C87D221-4750-4B18-A982-87ED7CEFF2B1</t>
  </si>
  <si>
    <t>AuditId=43949_105568835_STD_59F9E28B-8370-4DF5-AA2A-7AE26326FDAA</t>
  </si>
  <si>
    <t>AuditId=55660_105568835_STD_80A5A326-FC01-409B-9D48-F7BD88A7BC9A</t>
  </si>
  <si>
    <t>AuditId=69147_107882192_STD_25B5AA87-6C85-44CC-BDE4-833F644B3574</t>
  </si>
  <si>
    <t>AuditId=83801_107882192_STD_23C6BD6F-F05B-4941-B4ED-00535B5D462F</t>
  </si>
  <si>
    <t>AuditId=95191_107882192_STD_79AFCA3A-D76E-47E0-B0A1-A30B003E9F99</t>
  </si>
  <si>
    <t>AuditId=36390516_107882192_STD_440F767F-F999-4C74-A3A1-706D5265C56C</t>
  </si>
  <si>
    <t>AuditId=164506284_107882192_STD_E2C9EDCA-4502-4383-AF19-8168F887F900</t>
  </si>
  <si>
    <t>AuditId=212570231_107882192_STD_81DAD8A7-942E-4E53-BCA3-EA6BAB2E1E8A</t>
  </si>
  <si>
    <t>AuditId=74483_105710587_STD_0D68C9DA-6729-4ECC-AA3A-F57E29E96659</t>
  </si>
  <si>
    <t>AuditId=87108_105710587_STD_58263ED7-3FFE-4221-ADC5-534A7B126C9E</t>
  </si>
  <si>
    <t>AuditId=98881_105710587_STD_AAC163F8-E69C-4312-A02F-6E0ECECC28D3</t>
  </si>
  <si>
    <t>AuditId=107675_105710587_STD_C03D8773-A736-441C-A7D4-0732EB2F01CB</t>
  </si>
  <si>
    <t>AuditId=114948_105710587_STD_D534BF8C-FB46-4475-A245-72EFB90A87C5</t>
  </si>
  <si>
    <t>AuditId=125942_105710587_STD_AEF466AD-53C1-4F26-81B1-C1BA3E9CBFFE</t>
  </si>
  <si>
    <t>AuditId=89914_107918420_STD_030F1EA4-E1DF-4206-B9A0-2672D53A4853</t>
  </si>
  <si>
    <t>AuditId=102520_107918420_STD_030F1EA4-E1DF-4206-B9A0-2672D53A4853</t>
  </si>
  <si>
    <t>AuditId=118593_107918420_STD_98C3454D-7D51-4158-A14E-24F50B07CDB9</t>
  </si>
  <si>
    <t>AuditId=59279546_107918420_STD_3745F1B5-5657-4B0A-AB22-7A06424AC44C</t>
  </si>
  <si>
    <t>AuditId=136083961_107918420_STD_8CD23F85-1913-43C4-844C-3E043328FC8C</t>
  </si>
  <si>
    <t>AuditId=176516982_107918420_STD_B2AB5FF7-05BD-48A3-8C7A-A1DD7AEEEF04</t>
  </si>
  <si>
    <t>AuditId=104728_105340842_STD_29F3633A-6E8D-4488-B731-2D1CB2424CFC</t>
  </si>
  <si>
    <t>AuditId=126681_105340842_STD_58E955AE-981E-41A1-856C-A29B3FB269FD</t>
  </si>
  <si>
    <t>AuditId=138576_105340842_STD_059E7E27-36EC-4D08-AAF4-E4C6C4DAB8C8</t>
  </si>
  <si>
    <t>AuditId=144220_105340842_STD_36BAB688-C649-4F6F-99DB-D966C31B9668</t>
  </si>
  <si>
    <t>AuditId=142011124_105340842_STD_CA9B4C9F-9003-4EF7-8BC3-A49814484FC3</t>
  </si>
  <si>
    <t>AuditId=212578604_105340842_STD_766A75FC-39A9-4C57-90C1-A5B66928876F</t>
  </si>
  <si>
    <t>AuditId=93631_107833624_STD_9EFC1FEC-26C1-458E-9616-E5684AAE8BA9</t>
  </si>
  <si>
    <t>AuditId=113769_107833624_STD_9EFC1FEC-26C1-458E-9616-E5684AAE8BA9</t>
  </si>
  <si>
    <t>AuditId=127529_107833624_STD_F2385E21-161C-4FA6-B6E3-3D12274AEBD2</t>
  </si>
  <si>
    <t>AuditId=59618985_107833624_STD_FB61B142-C16F-47B2-BBEA-8B03DB7BE1F6</t>
  </si>
  <si>
    <t>AuditId=167014710_107833624_STD_0048D08E-2699-4711-BFFA-5FF427DFC1DD</t>
  </si>
  <si>
    <t>AuditId=240948346_107833624_STD_F041CD59-D062-4F6D-BE73-FA7795ECAEBC</t>
  </si>
  <si>
    <t>AuditId=115470_107957932_STD_218E33B7-0604-46B7-BE34-76995DD972AD</t>
  </si>
  <si>
    <t>AuditId=113403_107957932_STD_2DE223F8-463B-4EAE-A5A5-2A3FAAB5D1ED</t>
  </si>
  <si>
    <t>AuditId=134015_107957932_STD_04218D6D-3A39-45AF-B624-C19D63856606</t>
  </si>
  <si>
    <t>AuditId=142032_107957932_STD_1427881F-5A76-48C8-99F9-4528B727FED4</t>
  </si>
  <si>
    <t>AuditId=153886_107957932_STD_2974F460-3EA7-4030-9479-98C39D6AEC9F</t>
  </si>
  <si>
    <t>AuditId=167016_107957932_STD_CB859D5B-D49B-4B15-B010-B3A50DF1CDCD</t>
  </si>
  <si>
    <t>AuditId=93588_107899620_STD_91F2109B-B299-4F1A-961D-CF5ACF2A5A93</t>
  </si>
  <si>
    <t>AuditId=105545_107899620_STD_19B4FA61-32CB-4673-BD69-8BEF4205D920</t>
  </si>
  <si>
    <t>AuditId=116930_107899620_STD_6D5BD250-A944-4844-A46F-F104550F6FE7</t>
  </si>
  <si>
    <t>AuditId=126104_107899620_STD_59D4F6DD-752D-4942-927D-28C9913688B3</t>
  </si>
  <si>
    <t>AuditId=135390_107899620_STD_9B852BDA-C83D-4017-94E3-F1F6DE149C31</t>
  </si>
  <si>
    <t>AuditId=145619_107899620_STD_E2D344F0-1BC8-4D88-9529-AE95563879F7</t>
  </si>
  <si>
    <t>AuditId=81927_108376512_STD_82A7C908-A709-43DF-8BB6-17F7917820DF</t>
  </si>
  <si>
    <t>AuditId=95713_108376512_STD_7609E0DB-2363-4DD1-9369-64B6A7B82EFC</t>
  </si>
  <si>
    <t>AuditId=106064_108376512_STD_0E9A1F30-CFB0-455F-B281-821326D43804</t>
  </si>
  <si>
    <t>AuditId=117222_108376512_STD_46D197BE-FEE0-4EAD-816E-A3CCB4ECB681</t>
  </si>
  <si>
    <t>AuditId=128453_108376512_STD_E0C9B5EC-C2D8-4060-912B-545CCAE2048C</t>
  </si>
  <si>
    <t>AuditId=140618_108376512_STD_D119B732-83A0-4757-98C0-6C74AACCB51B</t>
  </si>
  <si>
    <t>AuditId=82765_105743653_STD_7BDE20C2-E432-4CB6-AB62-229979B97F83</t>
  </si>
  <si>
    <t>AuditId=100498_105743653_STD_F7A45514-03AA-4C14-BCF3-44847E335C4B</t>
  </si>
  <si>
    <t>AuditId=115614_105743653_STD_55913E2D-6D1A-4C97-A708-5D29F359CD06</t>
  </si>
  <si>
    <t>AuditId=58922233_105743653_STD_F87EE098-0D91-487F-BEA5-4BB513A97765</t>
  </si>
  <si>
    <t>AuditId=136000492_105743653_STD_0E36AFFC-3D3D-440D-BAA4-DF99774885D1</t>
  </si>
  <si>
    <t>AuditId=217369735_105743653_STD_848ECFB7-03CD-4FA2-A7EC-8C305E10B308</t>
  </si>
  <si>
    <t>AuditId=84988_108419421_STD_01F212E4-9697-4379-BEF8-95CE66DF4D14</t>
  </si>
  <si>
    <t>AuditId=96291_108419421_STD_A844DC98-B88B-4F08-827A-459B7240B265</t>
  </si>
  <si>
    <t>AuditId=105701_108419421_STD_76CD89E3-4BB8-45C6-8738-39C8024CCEEC</t>
  </si>
  <si>
    <t>AuditId=119003_108419421_STD_0674CEDA-8D1D-41C6-9EAF-E7E0A4211CDC</t>
  </si>
  <si>
    <t>AuditId=127031_108419421_STD_EBF62810-5FB2-4F20-94F8-D33D8C9FEC35</t>
  </si>
  <si>
    <t>AuditId=136704_108419421_STD_21340FF8-EF19-4E3E-A17C-E69ECD919199</t>
  </si>
  <si>
    <t>AuditId=108695_107365097_STD_73641E60-C585-49EC-93A3-193AF9CB4D81</t>
  </si>
  <si>
    <t>AuditId=129003_107365097_STD_D3F83380-84ED-4A94-B518-175624C48BE2</t>
  </si>
  <si>
    <t>AuditId=143792_107365097_STD_54015CB4-A999-4EBE-B55D-F63BADBA2A7C</t>
  </si>
  <si>
    <t>AuditId=71916065_107365097_STD_CA7053D0-297E-4D05-8C71-69AFB636C88C</t>
  </si>
  <si>
    <t>AuditId=167275137_107365097_STD_9732265F-A074-4CA8-B894-AA506724ED4B</t>
  </si>
  <si>
    <t>AuditId=246129339_107365097_STD_E2CBD86A-8373-4A66-A4CD-42C1022493D1</t>
  </si>
  <si>
    <t>AuditId=73610_108675320_STD_CCC8F3CE-829C-4804-B552-3C43F909CAF2</t>
  </si>
  <si>
    <t>AuditId=84810_108675320_STD_F53D0800-C138-4077-B448-1314F9E7D1A0</t>
  </si>
  <si>
    <t>AuditId=97667_108675320_STD_4B281AD9-33E1-483A-8E11-ABCD9691F128</t>
  </si>
  <si>
    <t>AuditId=103766_108675320_STD_17D1B9CB-A416-4EED-BA41-7A5648BE3619</t>
  </si>
  <si>
    <t>AuditId=112972_108675320_STD_7B549F31-3C51-46C5-957F-94DE3F37DF3B</t>
  </si>
  <si>
    <t>AuditId=123942_108675320_STD_97F1F55B-297C-4422-8FE3-3C71EEB3E6CF</t>
  </si>
  <si>
    <t>AuditId=92241_103529035_STD_192013EC-15DB-408C-BA8E-37C00249297F</t>
  </si>
  <si>
    <t>AuditId=104346_103529035_STD_332FE20F-AB3A-4943-9655-33E91D478753</t>
  </si>
  <si>
    <t>AuditId=116648_103529035_STD_13A119B2-D76A-4D6E-BA14-B718715DB10D</t>
  </si>
  <si>
    <t>AuditId=58676200_103529035_STD_F50A926D-D842-46D5-AEE2-B2EE5B35D843</t>
  </si>
  <si>
    <t>AuditId=258313069_103529035_STD_0CC51D07-EA93-45EB-8F78-6835E5E3208B</t>
  </si>
  <si>
    <t>AuditId=221867921_103529035_STD_83E74926-2FBC-4EA4-A32F-B6F2851A2DAB</t>
  </si>
  <si>
    <t>AuditId=101046_101748331_STD_0F32DCEF-3F5A-4DBB-A22D-0D8DEFF77C20</t>
  </si>
  <si>
    <t>AuditId=99438_101748331_STD_DFD80C98-1DEC-4F20-9567-C093DF14704C</t>
  </si>
  <si>
    <t>AuditId=123672_101748331_STD_D0010E02-1C90-42E2-A950-E72ADDCA7FF1</t>
  </si>
  <si>
    <t>AuditId=137992_101748331_STD_15E6C079-09A3-4EA8-AC0B-75D7E11436EF</t>
  </si>
  <si>
    <t>AuditId=136225_101748331_STD_28A2971D-7559-4249-8450-98DAD5266BF0</t>
  </si>
  <si>
    <t>AuditId=150564_101748331_STD_309749E4-26B9-44D7-83EF-CA6BAABED0E0</t>
  </si>
  <si>
    <t>AuditId=50481_108596020_STD_B4F04BD3-682F-456A-A261-7A8CAFDE169A</t>
  </si>
  <si>
    <t>AuditId=58184_108596020_STD_E0C6DF75-3F0C-47D3-92BF-95C11C422641</t>
  </si>
  <si>
    <t>AuditId=65516_108596020_STD_B966CB2C-134C-4A83-90BD-30B3B4641E0A</t>
  </si>
  <si>
    <t>AuditId=70362_108596020_STD_11CA44B8-9FBD-47F4-89B7-65846355F52B</t>
  </si>
  <si>
    <t>AuditId=104490_108596020_STD_54A3C48C-0E4F-4EC9-8762-82B0261FE922</t>
  </si>
  <si>
    <t>AuditId=114611_108596020_STD_C4A1DBB3-0960-4C56-9BE2-B2CEB47C06E5</t>
  </si>
  <si>
    <t>AuditId=109413_103864523_STD_68232C1A-3604-40AE-8A08-82703C2F54C3</t>
  </si>
  <si>
    <t>AuditId=124248_103864523_STD_E956E751-AD46-48E6-90B4-82FC72B56DF9</t>
  </si>
  <si>
    <t>AuditId=139143_103864523_STD_B5DC7BC9-7064-44D3-A525-D7E36708905F</t>
  </si>
  <si>
    <t>AuditId=17962804_103864523_STD_6F221043-1C38-43D9-82FF-B9A48837D8F1</t>
  </si>
  <si>
    <t>AuditId=146559928_103864523_STD_349996D7-66D4-4254-9C88-2946B963E951</t>
  </si>
  <si>
    <t>AuditId=217363329_103864523_STD_92CB2607-50CD-448A-808D-3F08CB004DBB</t>
  </si>
  <si>
    <t>AuditId=83880_101587723_STD_924BCE98-F6CF-4564-A8E3-F1BB200F5004</t>
  </si>
  <si>
    <t>AuditId=95857_101587723_STD_FECCA745-554D-43F3-9DED-5923893D2D74</t>
  </si>
  <si>
    <t>AuditId=110576_101587723_STD_E9B89A3B-3CCF-4361-92A3-6746AC968C83</t>
  </si>
  <si>
    <t>AuditId=52486551_101587723_STD_C493714E-4BF2-4609-BE7E-751912068C98</t>
  </si>
  <si>
    <t>AuditId=167231023_101587723_STD_0907CCF9-62B2-4D08-B7E9-3292D5509EF1</t>
  </si>
  <si>
    <t>AuditId=239104990_101587723_STD_0227F9BC-D1F5-426C-9EF8-E945134F103A</t>
  </si>
  <si>
    <t>AuditId=107720_105681615_STD_9E43238E-8754-47CB-96B6-E57437A849DF</t>
  </si>
  <si>
    <t>AuditId=105796_105681615_STD_A2686EB3-87B2-44E3-9E53-CFB6D4A0BDD6</t>
  </si>
  <si>
    <t>AuditId=119759_105681615_STD_CFE7CD25-0FC9-4D1D-A870-D9B177B96EB9</t>
  </si>
  <si>
    <t>AuditId=35897894_105681615_STD_8CB85601-5ED4-4EDB-B3BC-C1CBEE31FD60</t>
  </si>
  <si>
    <t>AuditId=165142828_105681615_STD_36F55C78-3A01-406A-9AE7-0FA1B7743405</t>
  </si>
  <si>
    <t>AuditId=238261245_105681615_STD_3BE22A06-0C79-4AEB-A85D-1378856AFBDB</t>
  </si>
  <si>
    <t>AuditId=49726_108809570_STD_B822B23D-79BA-4B6A-AA4A-50508ACA1B11</t>
  </si>
  <si>
    <t>AuditId=56745_108809570_STD_B822B23D-79BA-4B6A-AA4A-50508ACA1B11</t>
  </si>
  <si>
    <t>AuditId=64370_108809570_STD_D3188432-74BD-4884-9790-A8F8774C7465</t>
  </si>
  <si>
    <t>AuditId=69801_108809570_STD_07B8101D-C9A8-4F5A-8040-2B73BB2EA165</t>
  </si>
  <si>
    <t>AuditId=100513_108809570_STD_FEABEFD2-F104-4137-BBB9-3B4596657049</t>
  </si>
  <si>
    <t>AuditId=109823_108809570_STD_AED3376D-64A3-49ED-A7E6-E7950A1FD608</t>
  </si>
  <si>
    <t>AuditId=74727_108824520_STD_8EBAEB84-74F3-4F01-8B38-81606D3548F8</t>
  </si>
  <si>
    <t>AuditId=86383_108824520_STD_CB96FFBC-B29D-4461-8A84-6C863EA572DA</t>
  </si>
  <si>
    <t>AuditId=98305_108824520_STD_089B4623-9640-4B93-B20C-77949A93C9AE</t>
  </si>
  <si>
    <t>AuditId=107782_108824520_STD_A98A91CC-65DF-44D0-B552-B3BF49B7383E</t>
  </si>
  <si>
    <t>AuditId=118798_108824520_STD_57384768-AA4D-436B-9C1C-BE1DCFF47D43</t>
  </si>
  <si>
    <t>AuditId=128604_108824520_STD_77D7546A-339A-4E7F-B2E1-0DDE8EEB2840</t>
  </si>
  <si>
    <t>AuditId=98364_106667317_STD_56386252-BC68-4B9C-ABFB-585A728084FD</t>
  </si>
  <si>
    <t>AuditId=113255_106667317_STD_93C80B21-89E4-4EBB-B5EA-FE7C9F8D7AFB</t>
  </si>
  <si>
    <t>AuditId=133484_106667317_STD_FA71BAF9-ED00-4D8E-8855-15802127B2BB</t>
  </si>
  <si>
    <t>AuditId=138176_106667317_STD_B571D127-A51E-4098-8089-69807EEB9196</t>
  </si>
  <si>
    <t>AuditId=149363_106667317_STD_FD6BDC43-66FB-47C6-98ED-32EC29F0E5CA</t>
  </si>
  <si>
    <t>AuditId=160984_106667317_STD_91B33A54-3479-40F7-BB9A-046BE2C99B85</t>
  </si>
  <si>
    <t>AuditId=87147_108891932_STD_AA644BAF-31D2-4037-B192-D76BFC34F0DE</t>
  </si>
  <si>
    <t>AuditId=100324_108891932_STD_5579109D-53EB-47C3-B999-96C42590643E</t>
  </si>
  <si>
    <t>AuditId=112646_108891932_STD_789E4116-CB57-4ED8-8A99-28EB3DC9C445</t>
  </si>
  <si>
    <t>AuditId=122877_108891932_STD_4B75FEC1-53C7-4818-B1A0-E237C91F2AC0</t>
  </si>
  <si>
    <t>AuditId=135154_108891932_STD_6CA2A036-200B-46EC-AE59-3F357836960F</t>
  </si>
  <si>
    <t>AuditId=146817_108891932_STD_FFC79A26-1FA1-4921-8A09-BA29D8CC29ED</t>
  </si>
  <si>
    <t>AuditId=95942_108416962_STD_75E7EDDB-F3A8-4C9B-8024-876B0604AE0E</t>
  </si>
  <si>
    <t>AuditId=109006_108416962_STD_0A6C08DB-FC89-4E83-9334-54099016B124</t>
  </si>
  <si>
    <t>AuditId=124115_108416962_STD_90540E68-18CE-462E-BA83-643396B57B09</t>
  </si>
  <si>
    <t>AuditId=59566121_108416962_STD_9E39DD44-FE35-4968-86CA-32D5483513E8</t>
  </si>
  <si>
    <t>AuditId=146676966_108416962_STD_3FD6E3AE-38B3-433B-BD8E-3534FB8F6059</t>
  </si>
  <si>
    <t>AuditId=218349689_108416962_STD_D4359B5D-25A5-48C0-8BEB-33A2B1A893EC</t>
  </si>
  <si>
    <t>AuditId=82663_106530115_STD_DD38E5B0-C1AB-4482-A8B0-A73BC30D99C9</t>
  </si>
  <si>
    <t>AuditId=93907_106530115_STD_207E0632-3981-4C25-9EB1-FA2A11E4C0E5</t>
  </si>
  <si>
    <t>AuditId=104776_106530115_STD_BFEE41C2-D539-41C9-B996-87AFAC416587</t>
  </si>
  <si>
    <t>AuditId=114170_106530115_STD_DDF42EA6-6ED2-42CB-9D7F-D43AB2EDBD58</t>
  </si>
  <si>
    <t>AuditId=122595_106530115_STD_4492E80B-B2F8-44F3-9591-D1CE81A1E454</t>
  </si>
  <si>
    <t>AuditId=131471_106530115_STD_7E64ADD5-57D7-4BA2-8EA7-AC1DBFFEE532</t>
  </si>
  <si>
    <t>AuditId=79599_108506161_STD_0A567629-246A-44F2-9B70-4539A1DF5683</t>
  </si>
  <si>
    <t>AuditId=93377_108506161_STD_CC92A1AF-2591-4A08-900B-278A81742F0B</t>
  </si>
  <si>
    <t>AuditId=106406_108506161_STD_6D295294-F565-4DE0-9238-F341BA12FC68</t>
  </si>
  <si>
    <t>AuditId=118058_108506161_STD_A17F0E31-2301-44D3-BA4B-28DD066436E8</t>
  </si>
  <si>
    <t>AuditId=128129_108506161_STD_F032756A-15D6-43DA-998D-B33A075B07C6</t>
  </si>
  <si>
    <t>AuditId=138657_108506161_STD_67536084-FAD9-4E37-9038-A1AE27F865F5</t>
  </si>
  <si>
    <t>AuditId=102565_105559123_STD_840A857B-4C6E-4C26-AB7A-902FFB813D13</t>
  </si>
  <si>
    <t>AuditId=120543_105559123_STD_F506F4C4-5699-4AA7-8F31-1D0F2387EB25</t>
  </si>
  <si>
    <t>AuditId=134020_105559123_STD_7C8EC0DD-884C-4CAF-BD1A-8C39F4F46E73</t>
  </si>
  <si>
    <t>AuditId=36584041_105559123_STD_90D2ADB6-0C43-40D5-829D-5F821819967B</t>
  </si>
  <si>
    <t>AuditId=166924361_105559123_STD_A4FDA94D-8A68-4339-9118-F5FEA4F24A0E</t>
  </si>
  <si>
    <t>AuditId=240117409_105559123_STD_2A47D804-67E1-4458-B41D-028C0E6D07A4</t>
  </si>
  <si>
    <t>AuditId=89995_108991049_STD_1BA4FF4B-618D-4E5E-A310-2A81697D4C07</t>
  </si>
  <si>
    <t>AuditId=101988_108991049_STD_08854ABC-8B11-4A42-9337-2C205282EC98</t>
  </si>
  <si>
    <t>AuditId=114803_108991049_STD_F2E891CA-80A7-43FF-AE93-1B0C7BB9018A</t>
  </si>
  <si>
    <t>AuditId=124393_108991049_STD_997EF520-90EC-4091-BAF3-CA61F645F7B4</t>
  </si>
  <si>
    <t>AuditId=133839_108991049_STD_9AC4DCE3-43C1-4BBD-A624-3D10818359C8</t>
  </si>
  <si>
    <t>AuditId=143805_108991049_STD_C4C40F2A-E194-4DC2-8AB9-A2C03E2D092F</t>
  </si>
  <si>
    <t>AuditId=60994_108991034_STD_88412824-B48B-44A4-99A4-967A49E1DC27</t>
  </si>
  <si>
    <t>AuditId=80154_108991034_STD_275809C6-9100-4D3C-A99F-4A20DFAEDE19</t>
  </si>
  <si>
    <t>AuditId=93179_108991034_STD_DCFAC5EF-F7DA-424D-9E16-8D0991DFFAFC</t>
  </si>
  <si>
    <t>AuditId=103652_108991034_STD_AA616024-AD13-4E01-9A86-6D7187C384E3</t>
  </si>
  <si>
    <t>AuditId=114786_108991034_STD_0EB5AB3B-BAD9-4D8D-9D6F-37B4C1FB986E</t>
  </si>
  <si>
    <t>AuditId=127370_108991034_STD_5DFEFD17-7E01-41F3-B71E-AB52528158F5</t>
  </si>
  <si>
    <t>AuditId=51671_108976226_STD_447D694D-9C80-4F4E-BBA1-719E3A554A8C</t>
  </si>
  <si>
    <t>AuditId=59597_108976226_STD_417DC8F7-E926-438B-B9BD-C8B8581DFF0D</t>
  </si>
  <si>
    <t>AuditId=66980_108976226_STD_5D00BF64-7CC7-4FC7-B4F2-64FC112DBFFC</t>
  </si>
  <si>
    <t>AuditId=72999_108976226_STD_989FA022-433E-4441-A25E-8D5B67AB7219</t>
  </si>
  <si>
    <t>AuditId=106975_108976226_STD_65ECC310-08C7-44C3-8087-712C18621785</t>
  </si>
  <si>
    <t>AuditId=116854_108976226_STD_176251EB-21C5-485F-AE20-54817344CEED</t>
  </si>
  <si>
    <t>AuditId=46643_109032223_STD_AEF9CD79-2F46-43BC-A76A-DEF64CF90477</t>
  </si>
  <si>
    <t>AuditId=52860_109032223_STD_F0EE3E53-24B1-499F-A98C-8A7566BF634F</t>
  </si>
  <si>
    <t>AuditId=60156_109032223_STD_F9B36EF3-A529-44E3-97DE-6430E6E148B3</t>
  </si>
  <si>
    <t>AuditId=65494_109032223_STD_F2ADFA00-9E02-4BD0-AC32-65452A15F23D</t>
  </si>
  <si>
    <t>AuditId=96529_109032223_STD_5D0F6333-7A14-453D-AFB2-50AF75D7B17B</t>
  </si>
  <si>
    <t>AuditId=106988_109032223_STD_DC49FC47-678E-44BA-BA77-0817BCE17048</t>
  </si>
  <si>
    <t>AuditId=67149_108959321_STD_BA7F2B91-4BD3-415F-B8EB-B0D0F4179415</t>
  </si>
  <si>
    <t>AuditId=65293_108959321_STD_5A84F928-CD9C-46D7-90D4-5B5810EB574E</t>
  </si>
  <si>
    <t>AuditId=75531_108959321_STD_22D5422D-BFFE-4197-8C4D-A77FACB4897C</t>
  </si>
  <si>
    <t>AuditId=80347_108959321_STD_DFD17F23-057B-4278-8EB8-9A87D81AFC8D</t>
  </si>
  <si>
    <t>AuditId=108986_108959321_STD_98161C29-AA20-43B7-B1DC-108E31A63951</t>
  </si>
  <si>
    <t>AuditId=119329_108959321_STD_DE515A4A-FD1C-4724-A779-CAAC7C96D151</t>
  </si>
  <si>
    <t>AuditId=81058_109051520_STD_5A64D849-D4D3-4536-85A5-E4AC31575F31</t>
  </si>
  <si>
    <t>AuditId=85634_109051520_STD_288A6602-CA0A-4A3D-B41A-638D95E01588</t>
  </si>
  <si>
    <t>AuditId=97951_109051520_STD_A3D15F08-B3E7-480E-9E13-0552D3F41D8F</t>
  </si>
  <si>
    <t>AuditId=107475_109051520_STD_E222D296-07B4-4F8F-82AE-ABC85D3A32B2</t>
  </si>
  <si>
    <t>AuditId=117111_109051520_STD_38B3CF76-8836-4602-89A9-FDF919C97B9D</t>
  </si>
  <si>
    <t>AuditId=126809_109051520_STD_C5485C90-49D9-46CA-8775-866932646B64</t>
  </si>
  <si>
    <t>AuditId=91129_108732720_STD_65D5F94F-BB5C-4565-86EC-C806D0BEABCE</t>
  </si>
  <si>
    <t>AuditId=105036_108732720_STD_8990C0FC-945A-407F-87D8-D87D88022F7E</t>
  </si>
  <si>
    <t>AuditId=117012_108732720_STD_48EF182A-F307-47B6-9A3F-873B83D9666E</t>
  </si>
  <si>
    <t>AuditId=128527_108732720_STD_07E1BCFC-378D-4EBE-8069-24EB993B9951</t>
  </si>
  <si>
    <t>AuditId=225720085_108732720_STD_A661EC8C-2A56-45DC-BDE0-6067DFD82A40</t>
  </si>
  <si>
    <t>AuditId=225721490_108732720_STD_A661EC8C-2A56-45DC-BDE0-6067DFD82A40</t>
  </si>
  <si>
    <t>AuditId=100990_101748334_STD_F0B29744-84B9-4181-8D59-E212FAD21ABA</t>
  </si>
  <si>
    <t>AuditId=115373_101748334_STD_583F63A3-E1CB-4198-9EFB-CA942039B391</t>
  </si>
  <si>
    <t>AuditId=35948804_101748334_STD_97B439DB-2E6D-4A67-8E7C-F64E8283E730</t>
  </si>
  <si>
    <t>AuditId=141246252_101748334_STD_D23FBBC1-218E-4CE0-86B8-3AA83E60DB7F</t>
  </si>
  <si>
    <t>AuditId=141244391_101748334_STD_B95A7E5C-1768-42AF-A023-EF1067F2249A</t>
  </si>
  <si>
    <t>AuditId=212845177_101748334_STD_BB8F6EE5-62A3-4B87-BEE9-4FEBCB70DFBC</t>
  </si>
  <si>
    <t>AuditId=54930_105588957_STD_C679EB7F-7704-4E7E-A098-3DD45D39B244</t>
  </si>
  <si>
    <t>AuditId=62642_105588957_STD_75C5B728-BCAF-413F-A206-709256CCB8D0</t>
  </si>
  <si>
    <t>AuditId=70283_105588957_STD_3A6FEA2C-7202-4DEE-86B4-B52A64973E46</t>
  </si>
  <si>
    <t>AuditId=75732_105588957_STD_498D3148-ED92-4A1A-943B-A854A267EA92</t>
  </si>
  <si>
    <t>AuditId=121233_105588957_STD_E087C69C-5885-4997-B70A-79C2E4A0CA24</t>
  </si>
  <si>
    <t>AuditId=119529_105588957_STD_A6F121F4-2661-46F4-80E2-5E3F0451A0A8</t>
  </si>
  <si>
    <t>AuditId=98837_109074324_STD_258F3A2F-A237-4AE6-80B1-5A817E3D640F</t>
  </si>
  <si>
    <t>AuditId=112273_109074324_STD_DCA02C57-C46E-4656-8041-6FAE35AAFC96</t>
  </si>
  <si>
    <t>AuditId=122789_109074324_STD_EF04178E-3BD1-4A51-96EF-A85520860E3E</t>
  </si>
  <si>
    <t>AuditId=39915147_109074324_STD_61D53C67-E2C9-4194-BD07-2E4C60526B67</t>
  </si>
  <si>
    <t>AuditId=165572583_109074324_STD_875E076D-A44F-4C45-8AFA-8EBF37A69A56</t>
  </si>
  <si>
    <t>AuditId=238579466_109074324_STD_66106038-6832-421E-AABE-08DD67591879</t>
  </si>
  <si>
    <t>AuditId=28844_109040430_STD_B89C307B-37F9-446D-BD42-25BDC023239D</t>
  </si>
  <si>
    <t>AuditId=35563_109040430_STD_007EB30E-BE11-4CE6-B7E0-966C06373937</t>
  </si>
  <si>
    <t>AuditId=42196_109040430_STD_9E09C158-15DA-42D6-A90C-421B94079635</t>
  </si>
  <si>
    <t>AuditId=48448_109040430_STD_D650C61D-20C9-4F2B-BEAA-CB368739B75B</t>
  </si>
  <si>
    <t>AuditId=83986_109040430_STD_47E998C9-F970-49C6-A37B-55FCD4B3B8B0</t>
  </si>
  <si>
    <t>AuditId=94230_109040430_STD_265D6623-32DB-4B3A-871F-6A626D663E46</t>
  </si>
  <si>
    <t>AuditId=116301_107788520_STD_3E854156-AA61-4682-82CA-DB67CC221AA6</t>
  </si>
  <si>
    <t>AuditId=131900_107788520_STD_2A341513-EE73-482B-87B0-091036C44693</t>
  </si>
  <si>
    <t>AuditId=145648_107788520_STD_38E1E58C-6882-4B88-AE6A-9AAFB2176B4A</t>
  </si>
  <si>
    <t>AuditId=58694592_107788520_STD_A6A8AE36-E15D-4567-8431-68BE666D41E6</t>
  </si>
  <si>
    <t>AuditId=167076966_107788520_STD_55CE7362-4E1F-465B-8C02-4DDACD512134</t>
  </si>
  <si>
    <t>AuditId=238909843_107788520_STD_089CB799-ADD3-4784-8A2A-BCC91FBFDD68</t>
  </si>
  <si>
    <t>AuditId=53586_109049222_STD_EE4BDE3F-09A8-49F3-ACC0-6C870F60BAF1</t>
  </si>
  <si>
    <t>AuditId=62219_109049222_STD_B9321E97-3B84-40D1-A045-40FFFAD1965A</t>
  </si>
  <si>
    <t>AuditId=70255_109049222_STD_E49AE3C4-30BD-4B7E-9B17-330697B4B659</t>
  </si>
  <si>
    <t>AuditId=76444_109049222_STD_F791AFD0-23C1-4519-B10A-22CDDA42F2A9</t>
  </si>
  <si>
    <t>AuditId=136114747_109049222_STD_F8F85821-A31E-4110-8668-082FCECFB816</t>
  </si>
  <si>
    <t>AuditId=136125360_109049222_STD_9FBE5D6B-8E0E-4B64-BA30-A46857FC0472</t>
  </si>
  <si>
    <t>AuditId=90811_106742649_STD_6C8EC5A2-B245-4220-B29C-793220D7EBB7</t>
  </si>
  <si>
    <t>AuditId=104014_106742649_STD_A50BBBC3-B59E-43A1-BFC7-06893BAD8EAE</t>
  </si>
  <si>
    <t>AuditId=117904_106742649_STD_09A08909-E51A-4184-9708-A941CC958B85</t>
  </si>
  <si>
    <t>AuditId=129800_106742649_STD_F3808549-F517-4253-B9E2-DC283EAFC6AB</t>
  </si>
  <si>
    <t>AuditId=136077671_106742649_STD_012F935F-502C-4858-A72B-AA4913801B1E</t>
  </si>
  <si>
    <t>AuditId=201525211_106742649_STD_85132A7F-91F2-45D0-8187-14945EAD1EBF</t>
  </si>
  <si>
    <t>AuditId=91576_109247820_STD_B9030D2E-78DE-430F-9498-7C72F2B483D8</t>
  </si>
  <si>
    <t>AuditId=106264_109247820_STD_76CCA674-F7FB-48F7-A3CB-F15928349591</t>
  </si>
  <si>
    <t>AuditId=118962_109247820_STD_0319B6F7-E341-41A4-94EF-0241D80A4CC6</t>
  </si>
  <si>
    <t>AuditId=129094_109247820_STD_6F1764F7-1E5C-4D39-9F4C-D00B71BE2711</t>
  </si>
  <si>
    <t>AuditId=136088202_109247820_STD_090D7339-FAC8-4D1B-955F-08E6FA417111</t>
  </si>
  <si>
    <t>AuditId=136100090_109247820_STD_AA9068E0-3A03-4614-A61E-11F5E2CFAE60</t>
  </si>
  <si>
    <t>AuditId=41707_105261023_STD_170C1BA5-79B0-4E54-B7E7-DC12DA071BAE</t>
  </si>
  <si>
    <t>AuditId=50334_105261023_STD_BADC64F2-3660-4644-800A-FDF563283C12</t>
  </si>
  <si>
    <t>AuditId=57961_105261023_STD_C3651CF9-49A9-48D5-B175-D211DDD83F47</t>
  </si>
  <si>
    <t>AuditId=62714_105261023_STD_EC1863DB-600D-4514-96CD-7E2E22115358</t>
  </si>
  <si>
    <t>AuditId=94385_105261023_STD_1654D8F3-39EF-4110-9C90-F55F0BF3A697</t>
  </si>
  <si>
    <t>AuditId=104523_105261023_STD_5EB776EE-537F-4C75-9382-9649F8F29F28</t>
  </si>
  <si>
    <t>AuditId=91820_109187436_STD_2B1910B7-51DB-43CC-ADDF-B53E833ED522</t>
  </si>
  <si>
    <t>AuditId=104905_109187436_STD_E46ABE58-433C-4206-B435-265FCA4C0482</t>
  </si>
  <si>
    <t>AuditId=115868_109187436_STD_8663FC65-1186-4AEB-8188-95FF0500DEEB</t>
  </si>
  <si>
    <t>AuditId=126143_109187436_STD_A9A7B7AF-82CD-4610-8814-09787A3266C9</t>
  </si>
  <si>
    <t>AuditId=135494_109187436_STD_64B3FF17-169B-477C-9CB9-E88FC13B0DEF</t>
  </si>
  <si>
    <t>AuditId=145219_109187436_STD_5BC38B30-0DC0-4CAD-8887-E809B40C79F1</t>
  </si>
  <si>
    <t>AuditId=87487_106151713_STD_9BDE02DF-2292-4AE1-B527-7F3FA3D38895</t>
  </si>
  <si>
    <t>AuditId=99795_106151713_STD_E54A4110-6C99-4B1F-B939-2DA1E452DAA6</t>
  </si>
  <si>
    <t>AuditId=113904_106151713_STD_F73303BB-ACF0-479D-AA05-E38063B5DFE9</t>
  </si>
  <si>
    <t>AuditId=124077_106151713_STD_CF8FF8A5-B18A-44BA-85A3-60B97046B7B2</t>
  </si>
  <si>
    <t>AuditId=136073620_106151713_STD_35A4E005-6817-47C1-A333-5ABF7F8BE98A</t>
  </si>
  <si>
    <t>AuditId=250813097_106151713_STD_DAA05BC2-A77E-415C-BFBE-C8E45708E001</t>
  </si>
  <si>
    <t>AuditId=79495_109279320_STD_A7709392-8218-43C2-AEED-6EBC3F09FDA8</t>
  </si>
  <si>
    <t>AuditId=92323_109279320_STD_BE9E9A9E-18F7-4E8B-8752-ECBD9A39671D</t>
  </si>
  <si>
    <t>AuditId=106762_109279320_STD_4DA67299-A689-4C31-8567-4143C6793F50</t>
  </si>
  <si>
    <t>AuditId=117020_109279320_STD_EB73B659-AF70-4C14-B459-814D102A9056</t>
  </si>
  <si>
    <t>AuditId=128170_109279320_STD_641042F3-4281-4CAA-AC98-5BD3194D8A62</t>
  </si>
  <si>
    <t>AuditId=136426_109279320_STD_25F263AD-8CFC-4C2D-8526-F71F0C9EFBEE</t>
  </si>
  <si>
    <t>AuditId=52587_109517426_STD_286757E3-C507-4DE4-BBD1-98924ABF1BFA</t>
  </si>
  <si>
    <t>AuditId=60806_109517426_STD_6897364D-DDC6-4AB1-912C-793FAA646A3E</t>
  </si>
  <si>
    <t>AuditId=68433_109517426_STD_6E5B6360-DA5C-4124-B0C7-6DC32097555B</t>
  </si>
  <si>
    <t>AuditId=40599672_109517426_STD_4DB08682-1210-4549-A2B9-512F1587AD08</t>
  </si>
  <si>
    <t>AuditId=167887830_109517426_STD_EC8DCEBE-4AE6-48F2-B9E7-63B33ADA7466</t>
  </si>
  <si>
    <t>AuditId=239190175_109517426_STD_1882D57F-8BDD-4A55-8967-0856223EC954</t>
  </si>
  <si>
    <t>AuditId=67954_109729241_STD_2CDE5762-F2CE-4373-A5EA-A5A8C6952B62</t>
  </si>
  <si>
    <t>AuditId=79347_109729241_STD_A9EE5CB3-F0F4-44D5-827B-BA006C1E3944</t>
  </si>
  <si>
    <t>AuditId=90930_109729241_STD_6B325CDE-4572-4D3F-AA84-5FB351630000</t>
  </si>
  <si>
    <t>AuditId=59587681_109729241_STD_D3F70B44-B781-4C80-9B3B-36BD465AAA11</t>
  </si>
  <si>
    <t>AuditId=136090368_109729241_STD_3FAFC42D-8832-4251-ACE3-6077AF0B0B3C</t>
  </si>
  <si>
    <t>AuditId=191636183_109729241_STD_4B34BE25-F198-48B4-B505-D8CECC829F40</t>
  </si>
  <si>
    <t>AuditId=75479_107149014_STD_3DA20BCA-B244-45A2-B639-59DF1592ED94</t>
  </si>
  <si>
    <t>AuditId=97229_107149014_STD_AF49B653-6460-45C1-9CCB-22B4F0651784</t>
  </si>
  <si>
    <t>AuditId=104218_107149014_STD_5640223F-67DE-49A0-9EB4-1463524CFD90</t>
  </si>
  <si>
    <t>AuditId=114026_107149014_STD_8698D19D-CDB8-4214-8CAA-0872C1F18B96</t>
  </si>
  <si>
    <t>AuditId=124991_107149014_STD_1E4D5AC7-499B-4483-B2E4-4E4F73B09D7F</t>
  </si>
  <si>
    <t>AuditId=135207_107149014_STD_75ABB25F-2C07-40AE-BC09-BC314085A71F</t>
  </si>
  <si>
    <t>AuditId=87082_109976431_STD_A06B28F1-C7C4-4796-B7A2-C2B21126AA13</t>
  </si>
  <si>
    <t>AuditId=101290_109976431_STD_5D177C5B-E357-4D4D-993B-4B8466C53B26</t>
  </si>
  <si>
    <t>AuditId=119389_109976431_STD_22E3173C-4BF7-4163-B570-0C7ADBBE2263</t>
  </si>
  <si>
    <t>AuditId=131252_109976431_STD_90A11BC7-C25F-456A-8C23-9EE9C331815C</t>
  </si>
  <si>
    <t>AuditId=136100701_109976431_STD_F19287FB-7669-4205-9FC3-2E1A42B1BD54</t>
  </si>
  <si>
    <t>AuditId=211636771_109976431_STD_2FFCA8FB-91E7-41F3-B7B3-9156C1859FC0</t>
  </si>
  <si>
    <t>AuditId=75454_110009620_STD_64852AAE-82C5-44F9-848E-79DE7051D5E0</t>
  </si>
  <si>
    <t>AuditId=85078_110009620_STD_3495C120-AC2D-4B8D-86A4-CF31C1F8EAA8</t>
  </si>
  <si>
    <t>AuditId=136093395_110009620_STD_AE79CB4F-BA06-4FC7-BBEE-11C7D93D136A</t>
  </si>
  <si>
    <t>AuditId=136108577_110009620_STD_89F92A19-7064-4878-B306-B16A2E165D25</t>
  </si>
  <si>
    <t>AuditId=109795_109964330_STD_4ADE070D-5701-415A-A04C-9ABF29A1322A</t>
  </si>
  <si>
    <t>AuditId=107905_109964330_STD_4ADE070D-5701-415A-A04C-9ABF29A1322A</t>
  </si>
  <si>
    <t>AuditId=122680_109964330_STD_2BD1F9F1-0F2A-4145-921D-F1659A6E8B29</t>
  </si>
  <si>
    <t>AuditId=58400564_109964330_STD_981E9672-9D78-4801-863F-DF4E1D4FCAE8</t>
  </si>
  <si>
    <t>AuditId=136110491_109964330_STD_DB03ACFC-1F9A-42BB-9324-1DAA6F525C13</t>
  </si>
  <si>
    <t>AuditId=136108402_109964330_STD_CE901F4B-85D0-4D69-8F33-71530AC86F63</t>
  </si>
  <si>
    <t>AuditId=82331_110184040_STD_9790767A-9E74-435B-832E-8BDE28AD0A98</t>
  </si>
  <si>
    <t>AuditId=93338_110184040_STD_9790767A-9E74-435B-832E-8BDE28AD0A98</t>
  </si>
  <si>
    <t>AuditId=103289_110184040_STD_772DB3C0-D50D-4B96-9CD8-4AF6A6B6117C</t>
  </si>
  <si>
    <t>AuditId=37017593_110184040_STD_9BB36334-6339-4679-B5BE-4537C4298D6B</t>
  </si>
  <si>
    <t>AuditId=205963921_110184040_STD_B07591DB-C79E-4AA4-8389-A25FFAA7D693</t>
  </si>
  <si>
    <t>AuditId=239643628_110184040_STD_EB0859E5-5D7F-4E32-942E-97AD413958DC</t>
  </si>
  <si>
    <t>AuditId=86566_110159028_STD_5B7DAE49-9A45-40E5-BBF1-C0F88C0E7F35</t>
  </si>
  <si>
    <t>AuditId=99961_110159028_STD_66EF5126-7589-4034-95DC-ADA07C3A0936</t>
  </si>
  <si>
    <t>AuditId=113483_110159028_STD_6CD0085B-12C5-433D-A69E-748091FB0DC0</t>
  </si>
  <si>
    <t>AuditId=122274_110159028_STD_D3B5F115-54CA-47A4-9406-E165E6D8C2DC</t>
  </si>
  <si>
    <t>AuditId=131898_110159028_STD_A2A38022-15BA-4335-9C19-FAF76BB33F52</t>
  </si>
  <si>
    <t>AuditId=142312_110159028_STD_320928C3-8FF8-4A4C-A509-9E1A3B35CDE6</t>
  </si>
  <si>
    <t>AuditId=100472_101588139_STD_40182259-6634-4EC5-B7F5-12B45E21C2C3</t>
  </si>
  <si>
    <t>AuditId=116584_101588139_STD_17FA53FD-117B-43BD-B309-A17A55D266F9</t>
  </si>
  <si>
    <t>AuditId=128137_101588139_STD_05E37771-2FF1-41DE-B1A9-2D00F62D6727</t>
  </si>
  <si>
    <t>AuditId=143547_101588139_STD_5873AF12-6F38-43D7-9A9B-C0B8B5D2E6BC</t>
  </si>
  <si>
    <t>AuditId=154986_101588139_STD_91A0F227-CA61-41A5-8DE8-1ECC14F49F89</t>
  </si>
  <si>
    <t>AuditId=167249_101588139_STD_52B5C374-CEB5-48AB-8F07-67546AB41EB8</t>
  </si>
  <si>
    <t>AuditId=99748_110230328_STD_857A644C-1001-42E8-B439-89E8CB364616</t>
  </si>
  <si>
    <t>AuditId=117832_110230328_STD_9CC64C85-4E65-45E4-8CDD-4CB0FF0322AB</t>
  </si>
  <si>
    <t>AuditId=132818_110230328_STD_A53FC257-593A-467F-A1E1-9ADBCA22A3FC</t>
  </si>
  <si>
    <t>AuditId=65200878_110230328_STD_C35BBAED-DC36-418A-9B96-1541D4C33FC4</t>
  </si>
  <si>
    <t>AuditId=166541408_110230328_STD_F94EAFFF-C369-4B36-8827-27C9A7163E45</t>
  </si>
  <si>
    <t>AuditId=242501743_110230328_STD_141A029A-6C9B-498D-BC2D-6D1B2F9EAF27</t>
  </si>
  <si>
    <t>AuditId=94740_110261752_STD_14C7BABD-1F4C-401F-BC24-0170C2E036C5</t>
  </si>
  <si>
    <t>AuditId=93457_110261752_STD_9F47EC48-5CE7-4597-BAC6-5A34D5C3026C</t>
  </si>
  <si>
    <t>AuditId=106172_110261752_STD_CBA96546-D644-4A1D-A7B0-736CD738E049</t>
  </si>
  <si>
    <t>AuditId=116411_110261752_STD_B81F4C8A-0D60-49A5-AEF5-F56D6E42D3FE</t>
  </si>
  <si>
    <t>AuditId=126677_110261752_STD_4AFF6E82-C8BE-4A69-82F6-8E244EC25F98</t>
  </si>
  <si>
    <t>AuditId=137187_110261752_STD_759744B9-58C2-4DF1-BD3F-8C58418E0509</t>
  </si>
  <si>
    <t>AuditId=74571_110204424_STD_4600C848-8791-4C9E-AE5A-BC890A573686</t>
  </si>
  <si>
    <t>AuditId=87281_110204424_STD_EF4D5880-8CB4-47DC-AC86-BF6B36B6AD59</t>
  </si>
  <si>
    <t>AuditId=95951_110204424_STD_3D0BBE39-1591-4E68-8D9F-BF5BE710AC78</t>
  </si>
  <si>
    <t>AuditId=104264_110204424_STD_0D755596-CD3A-4116-B4FD-FA2AB067E8A9</t>
  </si>
  <si>
    <t>AuditId=113335_110204424_STD_8F01EBD3-B46D-4F91-94EF-E93D7F8E5137</t>
  </si>
  <si>
    <t>AuditId=123985_110204424_STD_6EDE6CD8-30D1-4ABE-9932-8E763DD7B408</t>
  </si>
  <si>
    <t>AuditId=69441_110243153_STD_2159FEA6-5ACC-47C3-B560-98359FAE6699</t>
  </si>
  <si>
    <t>AuditId=81293_110243153_STD_9BCF2486-21E1-4012-ADBC-F60F2C314713</t>
  </si>
  <si>
    <t>AuditId=93318_110243153_STD_00506DA0-88A1-4689-9B72-907F0213CF5B</t>
  </si>
  <si>
    <t>AuditId=21516379_110243153_STD_D76DE1CF-C458-43DF-9D94-25FA7E02DA15</t>
  </si>
  <si>
    <t>AuditId=154415042_110243153_STD_911B972A-5735-4F84-B1E1-72B6A7B887C3</t>
  </si>
  <si>
    <t>AuditId=217784432_110243153_STD_622D558E-DFFE-4754-AFAF-FF244200F827</t>
  </si>
  <si>
    <t>AuditId=78987_105571740_STD_B56B9231-3181-492D-BAB4-C4B92A0CDBF7</t>
  </si>
  <si>
    <t>AuditId=91295_105571740_STD_D219633C-1F5F-4701-8E32-1A0ECFE78148</t>
  </si>
  <si>
    <t>AuditId=102181_105571740_STD_6DC892EB-ACAE-4A43-BA08-EEDB7D216B5A</t>
  </si>
  <si>
    <t>AuditId=111266_105571740_STD_C0B1187D-9A5E-4926-9D0A-C06FFEE5D926</t>
  </si>
  <si>
    <t>AuditId=120399_105571740_STD_797BDA14-A05B-4B43-9432-E0BA535FB8B5</t>
  </si>
  <si>
    <t>AuditId=130914_105571740_STD_E017CE4B-5FCF-4E9C-B294-4900335B29E8</t>
  </si>
  <si>
    <t>AuditId=89655_105698276_STD_8AE8DB79-409F-402E-B004-444EC7068604</t>
  </si>
  <si>
    <t>AuditId=105053_105698276_STD_B05DA022-87EC-42D1-B3E3-F818786BA7AA</t>
  </si>
  <si>
    <t>AuditId=125694_105698276_STD_A2FD6713-69CD-468F-AD82-5A812145DD5B</t>
  </si>
  <si>
    <t>AuditId=132715_105698276_STD_DC10A5B8-73DB-4587-A929-E2320EB17EF4</t>
  </si>
  <si>
    <t>AuditId=142889_105698276_STD_7A6F5426-4FC0-4B31-81AC-574C19F3DB56</t>
  </si>
  <si>
    <t>AuditId=152821_105698276_STD_262D230C-C24D-46D9-B1A5-44C7FA9B8799</t>
  </si>
  <si>
    <t>AuditId=77093_110183543_STD_FE0B540F-F3B0-4916-9C10-21D22D35B1E5</t>
  </si>
  <si>
    <t>AuditId=89200_110183543_STD_4E42E99D-2805-4E73-B8B2-887A70E4FE4B</t>
  </si>
  <si>
    <t>AuditId=101460_110183543_STD_38A42663-4E15-4776-9B30-2D775C3C8CEE</t>
  </si>
  <si>
    <t>AuditId=111260_110183543_STD_42E5FD5B-1BAE-4B13-888E-2D340F85B584</t>
  </si>
  <si>
    <t>AuditId=120958_110183543_STD_F7AD658F-DB33-43A1-BEC6-0E1B6C49B9F8</t>
  </si>
  <si>
    <t>AuditId=132126_110183543_STD_EFA472F2-6D0F-4B01-BC2B-8AE287105EF3</t>
  </si>
  <si>
    <t>AuditId=91610_110924465_STD_2A040431-72F9-46FB-80D6-60B47D5FD599</t>
  </si>
  <si>
    <t>AuditId=105225_110924465_STD_A19E15AF-DE41-4989-BD93-3B47526A237A</t>
  </si>
  <si>
    <t>AuditId=116463_110924465_STD_AAC48F23-042D-4805-9FDC-044D9B48B710</t>
  </si>
  <si>
    <t>AuditId=59591102_110924465_STD_070E19FE-016E-4028-B5DF-828A39B28FC9</t>
  </si>
  <si>
    <t>AuditId=165563373_110924465_STD_0318335B-396C-439C-A905-ECB37EB2A462</t>
  </si>
  <si>
    <t>AuditId=213069982_110924465_STD_20144B65-EFF7-453A-9804-5E87FB6E669D</t>
  </si>
  <si>
    <t>AuditId=66061_110190352_STD_914481EF-99CC-47DD-8064-3781DC4B531B</t>
  </si>
  <si>
    <t>AuditId=64909_110190352_STD_51BF3788-317B-4AA8-8ED7-7403EDCB6B17</t>
  </si>
  <si>
    <t>AuditId=79394_110190352_STD_5D6F6E18-D637-4C6E-8489-FEFF014A96CD</t>
  </si>
  <si>
    <t>AuditId=85313_110190352_STD_26EC11C9-A25A-469A-B42A-28649CC77BCD</t>
  </si>
  <si>
    <t>AuditId=93193_110190352_STD_1CD27C48-E666-4084-B3B1-94C1D219D061</t>
  </si>
  <si>
    <t>AuditId=101213_110190352_STD_03A6576B-C162-43AC-BB4C-35757507BA61</t>
  </si>
  <si>
    <t>AuditId=82594_100846660_STD_E5254AE2-24E3-4FC5-AC0C-908A3D620974</t>
  </si>
  <si>
    <t>AuditId=101913_100846660_STD_F86A9193-5194-4C3B-83A5-57D6726CE931</t>
  </si>
  <si>
    <t>AuditId=116208_100846660_STD_F191DFC0-6141-4846-B5FA-233F958F94D8</t>
  </si>
  <si>
    <t>AuditId=36108352_100846660_STD_A563228F-BF2A-4731-8B74-E23912B818DC</t>
  </si>
  <si>
    <t>AuditId=164413181_100846660_STD_D9CDC6B2-2115-49AF-9876-E49E7B43B930</t>
  </si>
  <si>
    <t>AuditId=236825127_100846660_STD_69CAD733-133C-44F9-80C7-A94357ADAEC3</t>
  </si>
  <si>
    <t>AuditId=88744_106146779_STD_AC5EE61A-1D9F-40C1-8020-2ADE0E86B982</t>
  </si>
  <si>
    <t>AuditId=103518_106146779_STD_54DCF40E-DB47-4EE1-BAE4-B27B0AFC18E9</t>
  </si>
  <si>
    <t>AuditId=116065_106146779_STD_20EE4F03-4B5C-451D-B26D-F3BAEDAEFA53</t>
  </si>
  <si>
    <t>AuditId=17062246_106146779_STD_0677E085-002C-4DB9-8438-A5BC8664DF11</t>
  </si>
  <si>
    <t>AuditId=165260832_106146779_STD_13912EDB-9220-4763-93E7-A5B71B17D838</t>
  </si>
  <si>
    <t>AuditId=238452038_106146779_STD_4A10B4E2-015E-4BCC-BB87-98B317631109</t>
  </si>
  <si>
    <t>AuditId=105524_102253726_STD_86B399D5-76B4-4CC9-8510-F3AC080678DE</t>
  </si>
  <si>
    <t>AuditId=123584_102253726_STD_4C72449A-C2F6-440A-AB24-55323715D9C2</t>
  </si>
  <si>
    <t>AuditId=139581_102253726_STD_4F22B871-4531-42E9-9350-3A54B1B7D5D8</t>
  </si>
  <si>
    <t>AuditId=147930_102253726_STD_55C856F4-507B-407B-A6DA-2796387FC9C5</t>
  </si>
  <si>
    <t>AuditId=164888850_102253726_STD_1CB1955A-B3C1-42CC-9F12-E904AD5987AC</t>
  </si>
  <si>
    <t>AuditId=238292839_102253726_STD_174AE834-878E-488A-AAB4-34C632442C51</t>
  </si>
  <si>
    <t>AuditId=61870_110104941_STD_C318E354-BED1-4AD6-BC79-88497BAB191B</t>
  </si>
  <si>
    <t>AuditId=75215_110104941_STD_AB3F0699-8B6B-44E3-A041-8EB1E03BFADE</t>
  </si>
  <si>
    <t>AuditId=86637_110104941_STD_2CDF9278-6F00-47AD-B9EC-06844A69A914</t>
  </si>
  <si>
    <t>AuditId=98970_110104941_STD_68639997-57C2-4856-82C7-C063852A0067</t>
  </si>
  <si>
    <t>AuditId=167475568_110104941_STD_4C112A32-8100-4D3D-9BB6-086B43B64086</t>
  </si>
  <si>
    <t>AuditId=238529955_110104941_STD_72C179FC-4E8E-4C92-AAF1-F5B8D9054B08</t>
  </si>
  <si>
    <t>AuditId=96506_108978928_STD_D6699FCF-53A4-4A1E-8A6E-0A5606C48CE2</t>
  </si>
  <si>
    <t>AuditId=109567_108978928_STD_A687FC37-2DEF-44ED-8228-8171B6D3899F</t>
  </si>
  <si>
    <t>AuditId=124242_108978928_STD_09DA93A8-8458-407C-B636-B2B7B6E65510</t>
  </si>
  <si>
    <t>AuditId=39865702_108978928_STD_082607FE-F5CC-4B09-B5E4-CD46B6DB2AC4</t>
  </si>
  <si>
    <t>AuditId=165658941_108978928_STD_FC94D0C3-E583-43E9-8DA1-BC3BE5255617</t>
  </si>
  <si>
    <t>AuditId=238659473_108978928_STD_8AF0987B-EA58-46F5-83E5-3DF7242130E9</t>
  </si>
  <si>
    <t>AuditId=93425_111588795_STD_B62D0C01-5F0D-4B34-8A3D-DD15B474081B</t>
  </si>
  <si>
    <t>AuditId=106851_111588795_STD_20A66534-86AA-4AFD-BDD2-3541671B74A7</t>
  </si>
  <si>
    <t>AuditId=123937_111588795_STD_B8A3A9FD-6025-420C-A872-4A2539A32E49</t>
  </si>
  <si>
    <t>AuditId=34479482_111588795_STD_97AEF6DD-15E0-4A0D-8B3E-B1A8ED7A1477</t>
  </si>
  <si>
    <t>AuditId=166122011_111588795_STD_029ACD5E-1EC7-43EE-AF0F-68C7A6EEDB40</t>
  </si>
  <si>
    <t>AuditId=238777814_111588795_STD_411985C3-AB00-4320-8A02-8273CC68ED99</t>
  </si>
  <si>
    <t>AuditId=91902_106431872_STD_456D45E4-045F-492F-BF37-BD7D9F3AEF20</t>
  </si>
  <si>
    <t>AuditId=110290_106431872_STD_1B17B86A-ED51-4AAE-AB2E-BAE52BF7A485</t>
  </si>
  <si>
    <t>AuditId=123611_106431872_STD_DF6F22D6-52E1-4C20-A7F3-549A2D56D097</t>
  </si>
  <si>
    <t>AuditId=132983_106431872_STD_9F8A86FA-D0D6-4C12-9CE2-F2029CCF168A</t>
  </si>
  <si>
    <t>AuditId=145627_106431872_STD_D66B4B59-4873-4EFD-88F0-8A5454AD661F</t>
  </si>
  <si>
    <t>AuditId=156466_106431872_STD_2CA53E2D-4BBE-4F5F-8664-7D9CD54EAF9B</t>
  </si>
  <si>
    <t>AuditId=70888_111901718_STD_2CFA5879-A6B2-406F-8022-6DFBB497BCDF</t>
  </si>
  <si>
    <t>AuditId=82227_111901718_STD_FA68A258-7002-4018-8A4F-1A0ABCE22A8F</t>
  </si>
  <si>
    <t>AuditId=90357_111901718_STD_740A6D18-863F-4B0B-8C0A-8EC69698C169</t>
  </si>
  <si>
    <t>AuditId=21445182_111901718_STD_6FC58DBC-3C33-4C26-A38B-048892C5979E</t>
  </si>
  <si>
    <t>AuditId=159749760_111901718_STD_0ED023EB-2567-418E-B1AF-1BF974809810</t>
  </si>
  <si>
    <t>AuditId=221918482_111901718_STD_E9B80767-20FF-4FFE-B1D7-7C49D2F3A2FD</t>
  </si>
  <si>
    <t>AuditId=116200_106418149_STD_BE8AB601-ACC2-491E-9600-8D3DE633E1CF</t>
  </si>
  <si>
    <t>AuditId=132772_106418149_STD_123EB61A-BEE3-49D1-B39D-F82D484886AA</t>
  </si>
  <si>
    <t>AuditId=146566_106418149_STD_41C3C021-C1B4-4F74-B180-D38DD059AA18</t>
  </si>
  <si>
    <t>AuditId=35630779_106418149_STD_B3C4F903-4475-4B07-A460-6D2D9C9AB9A6</t>
  </si>
  <si>
    <t>AuditId=167018153_106418149_STD_1FD3C8F8-D397-46F7-A6A6-A2E23991EC77</t>
  </si>
  <si>
    <t>AuditId=239062182_106418149_STD_59E8096A-1EEB-4979-8A04-680183E3262B</t>
  </si>
  <si>
    <t>AuditId=99_116990259_STD_E9BC7554-836E-4E10-8ADB-6D9452ED7CD8</t>
  </si>
  <si>
    <t>AuditId=17314_116990259_STD_6153F4EB-34DB-4991-8270-9851FD85E49E</t>
  </si>
  <si>
    <t>AuditId=28579_116990259_STD_3075C40A-86AF-421A-B1DB-5966A0384B56</t>
  </si>
  <si>
    <t>AuditId=38869_116990259_STD_9B8D4688-BB7C-4EFC-9F16-211C71BABBD8</t>
  </si>
  <si>
    <t>AuditId=49426_116990259_STD_E8F82EF6-2B60-43E9-AF6A-04B08C7B3FE9</t>
  </si>
  <si>
    <t>AuditId=59864_116990259_STD_1CF39AC0-84FC-49D3-A201-678F3AAEAE97</t>
  </si>
  <si>
    <t>AuditId=72296_112200870_STD_4A922F41-AC56-4632-9CFE-3C701FBEEF2B</t>
  </si>
  <si>
    <t>AuditId=85672_112200870_STD_145C740B-F74C-4762-A91B-4349212D5AA1</t>
  </si>
  <si>
    <t>AuditId=96381_112200870_STD_F29357DC-ABF4-4DC9-8649-8F402BCF7A48</t>
  </si>
  <si>
    <t>AuditId=59287580_112200870_STD_AF59C86E-C696-4AA5-9DB5-8766993322EA</t>
  </si>
  <si>
    <t>AuditId=136034061_112200870_STD_E2B350D1-05C1-410F-8FFA-C956AC4FCAAD</t>
  </si>
  <si>
    <t>AuditId=228861084_112200870_STD_D1BAC534-45CD-4BB0-8BC1-0CAF272E5961</t>
  </si>
  <si>
    <t>AuditId=91230_110357844_STD_C49EA4F3-15A4-4BBD-97C7-789334D80BC0</t>
  </si>
  <si>
    <t>AuditId=104539_110357844_STD_7E403039-A53F-40C6-BFDE-EC3B05592C3B</t>
  </si>
  <si>
    <t>AuditId=121316_110357844_STD_85300E27-79AA-4CE8-80FB-24E5E3BF3C2A</t>
  </si>
  <si>
    <t>AuditId=19824398_110357844_STD_EBBA1E2A-510E-4CE2-8D96-EF25C7E95845</t>
  </si>
  <si>
    <t>AuditId=136024680_110357844_STD_03071AEF-3103-4AE1-A9CD-A44F576CD58D</t>
  </si>
  <si>
    <t>AuditId=228273662_110357844_STD_6E95AE89-4841-46B1-B53A-88DEE63F0068</t>
  </si>
  <si>
    <t>AuditId=83221_112188469_STD_A01F1D25-1398-4FBE-A368-8F50AD92E490</t>
  </si>
  <si>
    <t>AuditId=94196_112188469_STD_2048D088-2117-4A57-9BDE-A61FE5516DD7</t>
  </si>
  <si>
    <t>AuditId=105706_112188469_STD_B22ADEA8-4A04-4DC3-A17B-F9341B1F8933</t>
  </si>
  <si>
    <t>AuditId=115492_112188469_STD_C52C28CD-FDA3-4023-BC90-F4148B60FB3B</t>
  </si>
  <si>
    <t>AuditId=124136_112188469_STD_8164AF00-A861-493C-A073-A14230481058</t>
  </si>
  <si>
    <t>AuditId=136332_112188469_STD_D4D0CCC7-4193-4E87-9C1F-C13E58DCA7CB</t>
  </si>
  <si>
    <t>AuditId=75839_112404373_STD_F1DCAD9B-47C4-4A28-AC4A-69F322DF3AE3</t>
  </si>
  <si>
    <t>AuditId=90355_112404373_STD_3054B2FA-306E-46DB-9832-BA916193711E</t>
  </si>
  <si>
    <t>AuditId=102365_112404373_STD_68585E0E-5346-4D88-9B50-5B1ED8826D99</t>
  </si>
  <si>
    <t>AuditId=112110_112404373_STD_F8255A0B-6DC3-4EA2-94D6-948244790F90</t>
  </si>
  <si>
    <t>AuditId=122544_112404373_STD_A45DD9E9-A0E8-4BBD-9636-85895ACF81E6</t>
  </si>
  <si>
    <t>AuditId=133710_112404373_STD_4E445EDA-2B44-4ED6-A820-18234DDE2994</t>
  </si>
  <si>
    <t>AuditId=67318_106251245_STD_19507564-39D0-4AFC-9959-793365CFBD76</t>
  </si>
  <si>
    <t>AuditId=79023_106251245_STD_6EC31AB3-F548-420B-887D-C1EBFB75C9EC</t>
  </si>
  <si>
    <t>AuditId=92153_106251245_STD_FEA76734-F72F-4475-837A-FFC395FE961D</t>
  </si>
  <si>
    <t>AuditId=102375_106251245_STD_1F139098-52E9-4B47-BAE3-A71D0D36A07A</t>
  </si>
  <si>
    <t>AuditId=112141_106251245_STD_A3C273A8-3592-4F3A-A856-443642E3D938</t>
  </si>
  <si>
    <t>AuditId=121739_106251245_STD_1ECBA5F9-69BF-47AB-B038-F02E0EBFF1BC</t>
  </si>
  <si>
    <t>AuditId=84149_112678353_STD_35E25AEB-432D-47F0-A3F8-3B60A4C2154C</t>
  </si>
  <si>
    <t>AuditId=96380_112678353_STD_69B82AFB-CB29-4890-AD70-FCA7B896A676</t>
  </si>
  <si>
    <t>AuditId=61906512_112678353_STD_F206B77F-E193-4810-BD46-D1A458FA9F4F</t>
  </si>
  <si>
    <t>AuditId=43257449_112678353_STD_CD0ECCEC-280F-4E73-9596-D678197DF520</t>
  </si>
  <si>
    <t>AuditId=165670880_112678353_STD_A1330BC2-78EA-4896-9976-EC3F44DFDB2A</t>
  </si>
  <si>
    <t>AuditId=238451195_112678353_STD_69C60DA9-7CF7-465F-B7B8-5059E8D7BAF7</t>
  </si>
  <si>
    <t>AuditId=63377_110149734_STD_0E577AFB-B9DF-4401-9EA2-24AC6F5B8136</t>
  </si>
  <si>
    <t>AuditId=69607_110149734_STD_9CE47941-47D6-4843-9787-029EDF5B9469</t>
  </si>
  <si>
    <t>AuditId=80318_110149734_STD_BA2A43C1-8039-4388-A784-3109A9EBD596</t>
  </si>
  <si>
    <t>AuditId=90400_110149734_STD_F9F433D3-16D1-4B2E-BAB9-C030C2773B1E</t>
  </si>
  <si>
    <t>AuditId=100424_110149734_STD_2AF4A79F-A87C-4E6B-A608-AE2E6257510F</t>
  </si>
  <si>
    <t>AuditId=112854_110149734_STD_808AC2C0-05BB-48B2-AD01-86CDA34D9249</t>
  </si>
  <si>
    <t>AuditId=88332_105764991_STD_C988A94E-B4EA-49C3-91B7-532379A0E366</t>
  </si>
  <si>
    <t>AuditId=103857_105764991_STD_ACC4BC3C-C3BD-442F-9C89-AEA1BC8658B9</t>
  </si>
  <si>
    <t>AuditId=119811_105764991_STD_BDDAB3E4-C651-4ABF-B5EE-D0262ABD7409</t>
  </si>
  <si>
    <t>AuditId=17673760_105764991_STD_FA836753-4BE4-4A81-A960-10D88270883E</t>
  </si>
  <si>
    <t>AuditId=166538426_105764991_STD_05392BE1-35DB-4E8C-B456-DDD085499454</t>
  </si>
  <si>
    <t>AuditId=253090590_105764991_STD_EFB3AE5F-7282-4A02-BB90-4B80EEA28AB8</t>
  </si>
  <si>
    <t>AuditId=54061_112877228_STD_BC311CAF-4427-48DC-912B-BBA105E7CFBC</t>
  </si>
  <si>
    <t>AuditId=65840_112877228_STD_9173BCB6-A830-4E10-9AF1-1F39F0331906</t>
  </si>
  <si>
    <t>AuditId=77297_112877228_STD_3203884B-BBEE-4BDA-82A6-A74F29B4507B</t>
  </si>
  <si>
    <t>AuditId=86829_112877228_STD_B4ABC96A-3788-4C6C-8DF1-8756D1B7714C</t>
  </si>
  <si>
    <t>AuditId=97470_112877228_STD_A2953863-A2DA-4508-A344-3FB3EEB1FFE3</t>
  </si>
  <si>
    <t>AuditId=107188_112877228_STD_684570B7-5424-403C-80FA-0B749882B387</t>
  </si>
  <si>
    <t>AuditId=62876_110105324_STD_251E775F-099F-422D-853D-54E4CE8F51C7</t>
  </si>
  <si>
    <t>AuditId=75741_110105324_STD_E445D738-F9E6-4603-8ECE-EC50C7511399</t>
  </si>
  <si>
    <t>AuditId=87849_110105324_STD_2B76107F-289A-446B-95CE-0D74B47D0C70</t>
  </si>
  <si>
    <t>AuditId=98199_110105324_STD_BEB3B4EE-D2BE-4A2B-A94D-F2BC08364984</t>
  </si>
  <si>
    <t>AuditId=107848_110105324_STD_0B17ACD9-6971-4874-B9F1-45F00199081B</t>
  </si>
  <si>
    <t>AuditId=118812_110105324_STD_60181CCC-9168-4502-81FD-E656FDB4A31D</t>
  </si>
  <si>
    <t>AuditId=63312_113068505_STD_5987552F-B609-4A81-A7A3-E06751841FAF</t>
  </si>
  <si>
    <t>AuditId=78549_113068505_STD_01D02C0D-AC78-40A6-A52A-97995B40B0F0</t>
  </si>
  <si>
    <t>AuditId=91877_113068505_STD_7291AD76-B68F-4437-96AF-29FA63C5A0D5</t>
  </si>
  <si>
    <t>AuditId=58710409_113068505_STD_68160D83-A698-44DB-A667-42D689B6BEDE</t>
  </si>
  <si>
    <t>AuditId=146761940_113068505_STD_C44F6E0B-A095-474E-9E73-BE0595429422</t>
  </si>
  <si>
    <t>AuditId=228317069_113068505_STD_767B387E-4F34-4959-817D-4675772F4D6A</t>
  </si>
  <si>
    <t>AuditId=72957_106196365_STD_8A43514C-24CA-4889-83A6-8912F7C84B52</t>
  </si>
  <si>
    <t>AuditId=84569_106196365_STD_0B793094-2386-48EF-94E9-9F32248AF4AA</t>
  </si>
  <si>
    <t>AuditId=96761_106196365_STD_5C6AAC73-7626-4559-9CD2-8BC974C70A6A</t>
  </si>
  <si>
    <t>AuditId=108912_106196365_STD_D27704A2-B9A9-4456-9CCA-CE7333341A62</t>
  </si>
  <si>
    <t>AuditId=120338_106196365_STD_BB9E61CA-586E-4C73-B365-8B69277FC8EF</t>
  </si>
  <si>
    <t>AuditId=130787_106196365_STD_87703BAC-0698-4BA4-812E-FF462C05561D</t>
  </si>
  <si>
    <t>AuditId=71115_110562541_STD_C60D3F07-049C-44BE-B46E-D84411081802</t>
  </si>
  <si>
    <t>AuditId=82773_110562541_STD_E9A3648E-E5AE-4ED8-B80C-79B0C1A87281</t>
  </si>
  <si>
    <t>AuditId=94945_110562541_STD_C39E4422-70B8-4A64-A09C-1DB4B71F23D3</t>
  </si>
  <si>
    <t>AuditId=105459_110562541_STD_AA602D61-CF3A-4C48-8076-8FCC94CDCC7C</t>
  </si>
  <si>
    <t>AuditId=116107_110562541_STD_352BE7D3-7828-46F9-8F98-272B2A040A6C</t>
  </si>
  <si>
    <t>AuditId=127010_110562541_STD_F7A00637-3134-41C6-B495-E86EE4E43EFD</t>
  </si>
  <si>
    <t>AuditId=63762_110618020_STD_AFAE90B7-CF91-4F84-9693-AF7C80BAAED0</t>
  </si>
  <si>
    <t>AuditId=77891_110618020_STD_B7103FDA-72BC-46DB-B6DC-4087612761E0</t>
  </si>
  <si>
    <t>AuditId=89026_110618020_STD_55F9FB23-1F99-48DF-A601-7A4787996A39</t>
  </si>
  <si>
    <t>AuditId=55929321_110618020_STD_532A10F9-3C1E-44CB-B10B-B81A1372D09F</t>
  </si>
  <si>
    <t>AuditId=167579038_110618020_STD_0750FA37-D4B7-4E46-976C-5B3AC83E47A4</t>
  </si>
  <si>
    <t>AuditId=239133981_110618020_STD_8B33E29F-01BC-449A-B19C-BF878167BC95</t>
  </si>
  <si>
    <t>AuditId=61142_111049996_STD_0647C150-5E5F-4215-B6CA-2B1B9AFD6EE4</t>
  </si>
  <si>
    <t>AuditId=73986_111049996_STD_23435D16-5C54-4A37-BF13-271B72494D63</t>
  </si>
  <si>
    <t>AuditId=85815_111049996_STD_E9B8637B-C270-4BF2-92BC-1847B791F243</t>
  </si>
  <si>
    <t>AuditId=95024_111049996_STD_79D6E25C-4693-4D9B-A69D-F526C5D5A652</t>
  </si>
  <si>
    <t>AuditId=104419_111049996_STD_ED69E337-7EE8-40CA-A69F-1A33828CF607</t>
  </si>
  <si>
    <t>AuditId=114073_111049996_STD_ADFA9ADF-09A6-44FF-8710-C44F82AA8D36</t>
  </si>
  <si>
    <t>AuditId=85418_113996743_STD_39886807-A7E6-4A06-964D-B0CA46C74796</t>
  </si>
  <si>
    <t>AuditId=83557_113996743_STD_4C9295C8-C94C-491E-A463-E59F2ED9FBBF</t>
  </si>
  <si>
    <t>AuditId=97839_113996743_STD_9D17E69B-53ED-4CAB-BAB3-517205E47493</t>
  </si>
  <si>
    <t>AuditId=33862111_113996743_STD_ECA381C7-FF2B-46F3-A08D-5A789669068B</t>
  </si>
  <si>
    <t>AuditId=136100908_113996743_STD_8731C820-5164-4D1C-81AD-332A153159A8</t>
  </si>
  <si>
    <t>AuditId=136112448_113996743_STD_A416C592-689E-4031-9419-B7FF540A8942</t>
  </si>
  <si>
    <t>AuditId=91684_101465129_STD_B30F88D9-647F-47F7-AB36-E66A24459087</t>
  </si>
  <si>
    <t>AuditId=106214_101465129_STD_03E9059A-CF76-49C9-A5DC-E10C759A7595</t>
  </si>
  <si>
    <t>AuditId=119324_101465129_STD_91D46A61-5477-45E4-8407-BA93101EA322</t>
  </si>
  <si>
    <t>AuditId=49106803_101465129_STD_F8D91579-7C35-4C7C-B432-F23743FA257C</t>
  </si>
  <si>
    <t>AuditId=130676627_101465129_STD_42879D74-3350-492C-AA8D-AB2DCE6B1054</t>
  </si>
  <si>
    <t>AuditId=233864227_101465129_STD_EDF862D6-631C-4B50-B250-9782BEDC2B50</t>
  </si>
  <si>
    <t>AuditId=69589_111125020_STD_E935AD06-A5F0-49A1-9B3F-DF1F9614F3D2</t>
  </si>
  <si>
    <t>AuditId=98087_111125020_STD_84F328F2-C66D-4F19-A759-D2F560ADA801</t>
  </si>
  <si>
    <t>AuditId=96300_111125020_STD_A6BD644D-5C46-4DE0-BF99-55220042889C</t>
  </si>
  <si>
    <t>AuditId=107857_111125020_STD_7CD572B8-B694-460C-AE94-90FB5198F2BE</t>
  </si>
  <si>
    <t>AuditId=117776_111125020_STD_D64E3788-01D4-4798-8E18-8D494E9FC64C</t>
  </si>
  <si>
    <t>AuditId=128104_111125020_STD_B9116932-775F-4F49-96DE-F2DDB546548C</t>
  </si>
  <si>
    <t>AuditId=40809_110261267_STD_3F67A1C1-6932-4350-A689-1DACEB3335FA</t>
  </si>
  <si>
    <t>AuditId=50329_110261267_STD_FA92A734-0216-40C3-891C-E1E2D51AA0D6</t>
  </si>
  <si>
    <t>AuditId=63676_110261267_STD_5267451E-CC9B-49ED-B5C3-8AB11D5F40AC</t>
  </si>
  <si>
    <t>AuditId=74592_110261267_STD_DEA352CF-B5CA-4703-B801-59AF169BD5A1</t>
  </si>
  <si>
    <t>AuditId=85298_110261267_STD_B411067B-783A-4369-AC23-9EE98F9327F5</t>
  </si>
  <si>
    <t>AuditId=94520_110261267_STD_E50D38B4-F230-48A8-8AD1-7F923A9F9B8A</t>
  </si>
  <si>
    <t>AuditId=85100_110148632_STD_29473969-D17C-48F0-995C-DEF2C162A9CC</t>
  </si>
  <si>
    <t>AuditId=99917_110148632_STD_03221AD8-A790-4E7F-AC22-DC2EB0859F99</t>
  </si>
  <si>
    <t>AuditId=114020_110148632_STD_98DF489D-B69A-479C-BBF4-2B7356912D4C</t>
  </si>
  <si>
    <t>AuditId=126788_110148632_STD_1227FA68-9E04-4898-A1F8-56050D554D3C</t>
  </si>
  <si>
    <t>AuditId=203299070_110148632_STD_BEEDADB1-B026-4146-83ED-2D3A9819DEB8</t>
  </si>
  <si>
    <t>AuditId=215474476_110148632_STD_9A21F7AD-3CA4-480B-AAB2-65506D4454DC</t>
  </si>
  <si>
    <t>AuditId=63223_114324453_STD_1164B1CA-FEB1-4F78-806B-A477B4B95399</t>
  </si>
  <si>
    <t>AuditId=75558_114324453_STD_1164B1CA-FEB1-4F78-806B-A477B4B95399</t>
  </si>
  <si>
    <t>AuditId=83424_114324453_STD_AAE813BA-4413-4671-84C8-234F1608967E</t>
  </si>
  <si>
    <t>AuditId=61367185_114324453_STD_7F7B3078-05C8-4FBC-B850-54D278A68610</t>
  </si>
  <si>
    <t>AuditId=165681034_114324453_STD_4434EDEB-5BB8-4D45-B81B-E954B6EA03E8</t>
  </si>
  <si>
    <t>AuditId=238437927_114324453_STD_12AD7026-4388-49C2-AEBA-349DA829C2E6</t>
  </si>
  <si>
    <t>AuditId=67595_112929821_STD_4794BEE3-6B04-45D8-B8BD-97DD5C97F562</t>
  </si>
  <si>
    <t>AuditId=81239_112929821_STD_2FAD48B2-7202-4F0A-B8AF-91EBA6B72D14</t>
  </si>
  <si>
    <t>AuditId=93936_112929821_STD_142F91AA-862B-4262-BD3F-C5495DB215C4</t>
  </si>
  <si>
    <t>AuditId=19632482_112929821_STD_AB53431F-A012-4EEA-9381-47C50C075E7A</t>
  </si>
  <si>
    <t>AuditId=161001431_112929821_STD_A36DF39F-1E31-4B62-90C2-03B7042FBC9C</t>
  </si>
  <si>
    <t>AuditId=215966735_112929821_STD_83AF7573-D13C-44D3-B22D-6D572D757EFC</t>
  </si>
  <si>
    <t>AuditId=64818_111125369_STD_DC8AAEEF-7E40-4756-AE88-3B1242F649D0</t>
  </si>
  <si>
    <t>AuditId=78475_111125369_STD_AF6F7877-E48C-427B-9097-0601FDB0F9E7</t>
  </si>
  <si>
    <t>AuditId=91160_111125369_STD_E73F2F5C-96BB-4C4E-83A0-782D3DB25C07</t>
  </si>
  <si>
    <t>AuditId=35295235_111125369_STD_BB44D236-853C-4C7C-B6D4-867B5C3435BF</t>
  </si>
  <si>
    <t>AuditId=242214023_111125369_STD_9890F918-C3BC-4BC2-AF12-273516FAF130</t>
  </si>
  <si>
    <t>AuditId=242212104_111125369_STD_E6F8A9B6-7548-42E6-945A-09E3723F44FA</t>
  </si>
  <si>
    <t>AuditId=54572_114474045_STD_28252392-4882-4932-A8D7-EDB7B873021D</t>
  </si>
  <si>
    <t>AuditId=65812_114474045_STD_99D47775-29D8-489C-B959-F3D1B46EE78A</t>
  </si>
  <si>
    <t>AuditId=77306_114474045_STD_34A108B8-5446-4D05-A322-0048C1789CE3</t>
  </si>
  <si>
    <t>AuditId=88973_114474045_STD_DEB53864-C555-400F-907E-9351CEE34BFA</t>
  </si>
  <si>
    <t>AuditId=97016_114474045_STD_5CAE9260-9C9F-4596-99AB-510DC2E5E211</t>
  </si>
  <si>
    <t>AuditId=107781_114474045_STD_F9598AFF-6F17-410E-8800-7A30955302D4</t>
  </si>
  <si>
    <t>AuditId=55458_114476360_STD_F90B22CA-4014-47DB-BA06-62C6C76702C7</t>
  </si>
  <si>
    <t>AuditId=68108_114476360_STD_C3C06284-8884-4A1D-BD1B-56A5D4BE08DA</t>
  </si>
  <si>
    <t>AuditId=79062_114476360_STD_DFA7DD90-9CAC-4B45-8B2E-448B0C81E5F4</t>
  </si>
  <si>
    <t>AuditId=89484_114476360_STD_D0FF537E-5627-4A01-A4A5-2D73C3C98FA3</t>
  </si>
  <si>
    <t>AuditId=99583_114476360_STD_DEB97F31-98F0-424B-B0C5-FBA4BC8A61E2</t>
  </si>
  <si>
    <t>AuditId=109465_114476360_STD_03B38F50-887F-4696-B397-0EB069E7B4E1</t>
  </si>
  <si>
    <t>AuditId=59424_114480958_STD_620CF337-1F6A-49C2-B7FC-8993E024981D</t>
  </si>
  <si>
    <t>AuditId=73542_114480958_STD_3E9DA1A8-86FC-4E56-8D09-610AAEC663D3</t>
  </si>
  <si>
    <t>AuditId=87007_114480958_STD_4601FF6E-51E2-44BE-8ABA-CC6CDC57F60A</t>
  </si>
  <si>
    <t>AuditId=98760_114480958_STD_675D9E23-55D4-40BF-A25B-D322EB35AAC8</t>
  </si>
  <si>
    <t>AuditId=110675_114480958_STD_F4C725ED-90C4-400A-B6EA-30377E430B76</t>
  </si>
  <si>
    <t>AuditId=122387_114480958_STD_6F042106-FAFD-4184-B74B-AEAC925E98B8</t>
  </si>
  <si>
    <t>AuditId=42537_108705519_STD_36E47E00-5B7C-4A56-873E-4DED42B7EFF0</t>
  </si>
  <si>
    <t>AuditId=56651_108705519_STD_9ED6C765-EA09-4C40-BC8D-98D3A6A9C42E</t>
  </si>
  <si>
    <t>AuditId=72485_108705519_STD_EAE976C4-4897-4E60-B667-630567D76771</t>
  </si>
  <si>
    <t>AuditId=163794358_108705519_STD_7C2B0DE7-F0AF-43E8-894C-2624E46CEBF2</t>
  </si>
  <si>
    <t>AuditId=163792329_108705519_STD_7C2B0DE7-F0AF-43E8-894C-2624E46CEBF2</t>
  </si>
  <si>
    <t>AuditId=217460811_108705519_STD_655A770F-4E4A-4E19-B76A-D1683BA729EE</t>
  </si>
  <si>
    <t>AuditId=59118_112264839_STD_ABA026A8-893A-4F6E-8A84-86A67A6605F9</t>
  </si>
  <si>
    <t>AuditId=57482_112264839_STD_18E6C3B2-9026-4D52-9CD5-349A3F0B1698</t>
  </si>
  <si>
    <t>AuditId=75245_112264839_STD_529BD711-AC9C-4913-9F9E-0D6275099425</t>
  </si>
  <si>
    <t>AuditId=79636_112264839_STD_179E050B-EA7A-4A91-B44F-A5ED220C7353</t>
  </si>
  <si>
    <t>AuditId=90657_112264839_STD_93C6C4E1-65E3-40B9-B795-E7D46DA34F59</t>
  </si>
  <si>
    <t>AuditId=100472_112264839_STD_7304D71E-0733-40A1-BF65-E4558F0AA0DF</t>
  </si>
  <si>
    <t>AuditId=62499_107624846_STD_8A419173-8E07-4C99-A514-D9C574922855</t>
  </si>
  <si>
    <t>AuditId=77135_107624846_STD_B23D7039-E775-4D83-924A-1B0FF01C5DB0</t>
  </si>
  <si>
    <t>AuditId=90215_107624846_STD_ED647892-AAB4-40B4-9D6B-0FDAFE2640DE</t>
  </si>
  <si>
    <t>AuditId=39846421_107624846_STD_838F2E78-BFD1-426E-A867-AD08BA216196</t>
  </si>
  <si>
    <t>AuditId=136013558_107624846_STD_C98EF6FD-C701-4191-8A6C-09BDEDC1FD49</t>
  </si>
  <si>
    <t>AuditId=186520412_107624846_STD_B8CAB5B5-1A84-45F9-8398-C27FA15F5CCC</t>
  </si>
  <si>
    <t>AuditId=55335_112872970_STD_AF441D65-5604-4D7D-98F6-3BC9E1850C56</t>
  </si>
  <si>
    <t>AuditId=68121_112872970_STD_546C6FCC-D2A3-4304-8D53-F33526C0C0C6</t>
  </si>
  <si>
    <t>AuditId=74615_112872970_STD_12B39240-E17D-42AE-B641-5AD350E8D9F4</t>
  </si>
  <si>
    <t>AuditId=36216000_112872970_STD_37707E4A-44A1-4CAD-BAE5-632A0589E973</t>
  </si>
  <si>
    <t>AuditId=152548064_112872970_STD_644F8D27-D142-4761-8309-21C06DE2B293</t>
  </si>
  <si>
    <t>AuditId=214000974_112872970_STD_7F3E4590-E0F5-4450-9811-4A87B40FCFEE</t>
  </si>
  <si>
    <t>AuditId=38152_114571046_STD_AB7C9BF3-9353-4E16-AAB3-A4AD2F0E93E4</t>
  </si>
  <si>
    <t>AuditId=44089_114571046_STD_AB7C9BF3-9353-4E16-AAB3-A4AD2F0E93E4</t>
  </si>
  <si>
    <t>AuditId=54790_114571046_STD_32C14E7E-143C-44F2-8929-1914CF9DB30F</t>
  </si>
  <si>
    <t>AuditId=34443937_114571046_STD_0619FBF7-489F-4459-BC2C-7CEBCF4B19F4</t>
  </si>
  <si>
    <t>AuditId=167797662_114571046_STD_A4394AFE-A9A4-47FA-B816-E9A33D696286</t>
  </si>
  <si>
    <t>AuditId=241633579_114571046_STD_0F07F635-E69A-4ACA-AD90-313ED72DAF3A</t>
  </si>
  <si>
    <t>AuditId=69638_106997718_STD_25BD16FE-FBE0-4656-B2EC-A7D328FC3D5D</t>
  </si>
  <si>
    <t>AuditId=84752_106997718_STD_1EA22006-155B-4632-8AD7-EC74116C4E6A</t>
  </si>
  <si>
    <t>AuditId=98579_106997718_STD_D9CD35D3-659E-44A4-B75C-7D627044A920</t>
  </si>
  <si>
    <t>AuditId=109507_106997718_STD_265D2DB8-CDB0-44EE-9CCC-2CAE6C8903B1</t>
  </si>
  <si>
    <t>AuditId=120741_106997718_STD_95BFE96C-A198-41A1-B9D4-4274BE40FC72</t>
  </si>
  <si>
    <t>AuditId=133430_106997718_STD_506B419D-3DA2-4939-958B-8BFBC8C8BE6C</t>
  </si>
  <si>
    <t>AuditId=47794_110110391_STD_B05AF3BE-D1A7-4F9E-9383-F9998AAD7252</t>
  </si>
  <si>
    <t>AuditId=59841_110110391_STD_22D34C0E-7B23-499D-AC63-322373DB5443</t>
  </si>
  <si>
    <t>AuditId=72492_110110391_STD_2511AED3-34EA-42BA-AAD7-B699994D8CDE</t>
  </si>
  <si>
    <t>AuditId=82793_110110391_STD_4E28F7F0-5D5B-4D90-BF12-AAFBFD922010</t>
  </si>
  <si>
    <t>AuditId=92658_110110391_STD_34189639-1168-44E9-B4B0-5706EB3A0F70</t>
  </si>
  <si>
    <t>AuditId=103556_110110391_STD_2B29F021-C2C8-419F-8E55-541933BF21A5</t>
  </si>
  <si>
    <t>AuditId=64019_110098053_STD_3C0EB7A4-0B32-46F6-B1EE-2A29D6C3B858</t>
  </si>
  <si>
    <t>AuditId=77644_110098053_STD_43700C29-9766-4C8A-9C11-EB21895BE0FF</t>
  </si>
  <si>
    <t>AuditId=88443_110098053_STD_0D0ECCDB-301C-4B9A-95A9-ACD3AE99C4E2</t>
  </si>
  <si>
    <t>AuditId=40407936_110098053_STD_F914D33A-ACBB-4962-8275-B20CF21E3255</t>
  </si>
  <si>
    <t>AuditId=167567316_110098053_STD_511560D8-1DCE-4A3F-AAE8-CDF700B7BCBB</t>
  </si>
  <si>
    <t>AuditId=240134369_110098053_STD_4C58C62A-AFC9-4B26-8D39-DBADF10E87F9</t>
  </si>
  <si>
    <t>AuditId=65463_105776766_STD_08AB023A-15C5-4318-877D-A7006A6CA892</t>
  </si>
  <si>
    <t>AuditId=78055_105776766_STD_1D23E82B-68CE-4BCC-AA11-9FE018777FE2</t>
  </si>
  <si>
    <t>AuditId=88676_105776766_STD_8C174E9A-C8D8-4ED8-AE72-76036390DFDF</t>
  </si>
  <si>
    <t>AuditId=99117_105776766_STD_AD28BDB8-B3E7-4214-AC0D-DC1CF1E5DB07</t>
  </si>
  <si>
    <t>AuditId=162967561_105776766_STD_A50B5D69-7EA2-4A15-87AF-8FD5BA50086B</t>
  </si>
  <si>
    <t>AuditId=239126794_105776766_STD_6158279A-F34A-4DE3-A8AA-6964BC39B8C7</t>
  </si>
  <si>
    <t>AuditId=47926_112404376_STD_959EBF58-C5DD-4BAB-8346-8B5698BE42AE</t>
  </si>
  <si>
    <t>AuditId=59127_112404376_STD_570D727A-8AD9-49A7-88ED-9BB361D0ACBB</t>
  </si>
  <si>
    <t>AuditId=71976_112404376_STD_5AD8F844-E82D-4B09-B7D3-7DB0C46A3C47</t>
  </si>
  <si>
    <t>AuditId=81081_112404376_STD_4A223F1D-B638-4098-979E-F53CFC7D6438</t>
  </si>
  <si>
    <t>AuditId=90510_112404376_STD_E7A7E849-F74A-4842-814D-6185750869E5</t>
  </si>
  <si>
    <t>AuditId=99750_112404376_STD_239EF2AF-AE13-4C16-9FEB-562FFB0F61DF</t>
  </si>
  <si>
    <t>AuditId=53260_114661861_STD_1B594B32-C1D1-4243-BAB6-4EE0AEBD0089</t>
  </si>
  <si>
    <t>AuditId=65867_114661861_STD_C4701EA4-6951-4956-BE23-A22E1FFC4399</t>
  </si>
  <si>
    <t>AuditId=78901_114661861_STD_77605C27-AD8A-443C-9C08-0E11D2C2BC70</t>
  </si>
  <si>
    <t>AuditId=90630_114661861_STD_50101E2E-59F9-4372-B9D7-B3C9BD28C84C</t>
  </si>
  <si>
    <t>AuditId=136109148_114661861_STD_E5D387E9-AD20-4A08-B179-AFE7AFBA5697</t>
  </si>
  <si>
    <t>AuditId=188030214_114661861_STD_F9BEE680-AF29-4021-ADE0-33C4A1DFA569</t>
  </si>
  <si>
    <t>AuditId=33123_111923394_STD_B8E1AB4D-5703-46EA-A869-75526CDD0DEE</t>
  </si>
  <si>
    <t>AuditId=42581_111923394_STD_B8E1AB4D-5703-46EA-A869-75526CDD0DEE</t>
  </si>
  <si>
    <t>AuditId=57542_111923394_STD_A7C20215-20E2-49A2-8027-68165BB86103</t>
  </si>
  <si>
    <t>AuditId=67781_111923394_STD_5EA1E474-C953-44B0-A5A4-4D85EB14C3DF</t>
  </si>
  <si>
    <t>AuditId=72042766_111923394_STD_7AD6B3AE-D3EC-49AA-894B-1B7AB04D8B9D</t>
  </si>
  <si>
    <t>AuditId=210668654_111923394_STD_7A21E5DC-B51B-4FA1-867D-0331155CEB02</t>
  </si>
  <si>
    <t>AuditId=50225_114776364_STD_DB71F500-DD38-4906-9EE4-5282A601A663</t>
  </si>
  <si>
    <t>AuditId=58773_114776364_STD_CA645682-E572-439F-AF07-530EFD3154B8</t>
  </si>
  <si>
    <t>AuditId=68484_114776364_STD_BADF4814-93C7-4D1C-B4FF-23AEF24FD28E</t>
  </si>
  <si>
    <t>AuditId=75288_114776364_STD_A7232E6F-D43D-49C2-9411-9B7ED65FB630</t>
  </si>
  <si>
    <t>AuditId=85483_114776364_STD_39DFD6E8-5A4D-431B-82D4-A273B6D7A56B</t>
  </si>
  <si>
    <t>AuditId=93567_114776364_STD_BE8A873D-E0D1-4FF5-A54E-0880BABBADA2</t>
  </si>
  <si>
    <t>AuditId=47092_106855212_STD_F6FAD562-2CD5-4537-9435-AC39D6FC5AED</t>
  </si>
  <si>
    <t>AuditId=74573_106855212_STD_B6550FAA-BC13-45B8-8118-9D42596247BC</t>
  </si>
  <si>
    <t>AuditId=49160638_106855212_STD_5A27F090-1228-43F6-AC52-9ED3091C01DB</t>
  </si>
  <si>
    <t>AuditId=36210591_106855212_STD_8933CD22-4998-4916-8669-A6E03A1CA850</t>
  </si>
  <si>
    <t>AuditId=165597965_106855212_STD_DFD61E7C-B98C-4C02-B3C5-92B8BB865CE5</t>
  </si>
  <si>
    <t>AuditId=213640503_106855212_STD_40544430-6F69-4DCC-8974-91DEB0FC2899</t>
  </si>
  <si>
    <t>AuditId=34419_114371732_STD_FDC00D7D-475F-4DA2-A1D4-036A86A121E4</t>
  </si>
  <si>
    <t>AuditId=47132_114371732_STD_A0F7926D-2C21-4AF2-8666-ACB4F4C2DA4C</t>
  </si>
  <si>
    <t>AuditId=60053_114371732_STD_F3D5D5AB-7599-4742-8DA7-498F3D0925D3</t>
  </si>
  <si>
    <t>AuditId=70613_114371732_STD_31133B60-9D9C-484A-87D9-BA0AB3E37670</t>
  </si>
  <si>
    <t>AuditId=81151_114371732_STD_D21B0281-D07F-4F44-A419-CAC80EACE6FA</t>
  </si>
  <si>
    <t>AuditId=89283_114371732_STD_4C53F6E7-F3DB-4E30-A066-C9F2239796D1</t>
  </si>
  <si>
    <t>AuditId=44131_106204382_STD_5E80EDA1-2615-4542-9393-2B8A2991850B</t>
  </si>
  <si>
    <t>AuditId=54678_106204382_STD_5E80EDA1-2615-4542-9393-2B8A2991850B</t>
  </si>
  <si>
    <t>AuditId=64175_106204382_STD_046676E3-59C9-4B2E-8D53-64F1AC7A5F65</t>
  </si>
  <si>
    <t>AuditId=73494_106204382_STD_F99A49B2-E5EE-4F92-A1F0-F17C24B17CCD</t>
  </si>
  <si>
    <t>AuditId=83244_106204382_STD_274A3FD7-D9F3-486E-BC7C-D6A7A80E0DBB</t>
  </si>
  <si>
    <t>AuditId=93983_106204382_STD_E9AB7E94-92EA-43EB-A9A7-DA27E53968C2</t>
  </si>
  <si>
    <t>AuditId=45542_114854130_STD_010BEEAE-4EF7-4D6B-A7DC-49BCC4A90595</t>
  </si>
  <si>
    <t>AuditId=56165_114854130_STD_15FEDDFF-7D52-4888-998B-7BC91C3F75B6</t>
  </si>
  <si>
    <t>AuditId=66991_114854130_STD_994ED37A-DEA9-472E-B3D0-EC639924948F</t>
  </si>
  <si>
    <t>AuditId=76038_114854130_STD_A69C6F25-3098-4E74-8B66-2128A6973DC8</t>
  </si>
  <si>
    <t>AuditId=85940_114854130_STD_B835FCAA-F2A1-46E8-AFD9-5C1F22BB3F7A</t>
  </si>
  <si>
    <t>AuditId=97051_114854130_STD_78CDBD4A-E5BE-461F-B5FE-A345F721A1E7</t>
  </si>
  <si>
    <t>AuditId=55724_110064546_STD_F431C606-E45D-4142-A7E0-29705F700411</t>
  </si>
  <si>
    <t>AuditId=65479_110064546_STD_593E32A8-D279-4CF9-83F5-D9E7901567CD</t>
  </si>
  <si>
    <t>AuditId=75576_110064546_STD_DBEBA7B2-76BF-401A-BD78-CF4A001A7B6B</t>
  </si>
  <si>
    <t>AuditId=83398_110064546_STD_3174C75D-EDF5-4C76-BDBE-CC910E3B5366</t>
  </si>
  <si>
    <t>AuditId=92616_110064546_STD_70020604-7734-4AB4-AA6A-19ECC45E6CC9</t>
  </si>
  <si>
    <t>AuditId=102428_110064546_STD_2F0330D6-3B4B-4DC3-B5F4-F993831D7F95</t>
  </si>
  <si>
    <t>AuditId=31631_105333864_STD_BEEEA2C6-D973-4B33-B6A2-55E99164416A</t>
  </si>
  <si>
    <t>AuditId=44203_105333864_STD_36945166-5675-4D7A-8BBB-DEF1BDB2B958</t>
  </si>
  <si>
    <t>AuditId=54193_105333864_STD_7FD1524F-E040-4B59-8118-AEB567388154</t>
  </si>
  <si>
    <t>AuditId=64015_105333864_STD_61DC4301-1608-4047-9FEA-2C8C31653D22</t>
  </si>
  <si>
    <t>AuditId=74069_105333864_STD_49A1138B-0D39-4F14-BF94-EDC562BE2E03</t>
  </si>
  <si>
    <t>AuditId=84929_105333864_STD_B0AB71F7-E738-42DA-895D-408302058D14</t>
  </si>
  <si>
    <t>AuditId=51050_114719729_STD_1934968E-309B-4FB5-94DC-8C592602F45A</t>
  </si>
  <si>
    <t>AuditId=65063_114719729_STD_5681AA66-342F-49E0-B8DD-3BE57F9AD700</t>
  </si>
  <si>
    <t>AuditId=78946_114719729_STD_4F8A592E-0C46-4E5F-A643-1A6DB879DFE9</t>
  </si>
  <si>
    <t>AuditId=91310_114719729_STD_4BEC6845-D740-45C1-81C5-FAA1B647E068</t>
  </si>
  <si>
    <t>AuditId=102796_114719729_STD_C777753E-6409-4B13-A76D-4DCFABB0C778</t>
  </si>
  <si>
    <t>AuditId=114589_114719729_STD_BF107A14-BE83-4416-85AC-6565DA3A793E</t>
  </si>
  <si>
    <t>AuditId=46865_106204373_STD_03FDD542-712A-48A9-8F2E-D54A57FED39F</t>
  </si>
  <si>
    <t>AuditId=59443_106204373_STD_4F2D5FD1-BD28-45CB-8089-473A80F7BC39</t>
  </si>
  <si>
    <t>AuditId=69793_106204373_STD_2743F83C-D61A-4EE0-B045-BB29090D2F8F</t>
  </si>
  <si>
    <t>AuditId=79419_106204373_STD_E057329B-1886-4C29-9E0C-558FF930906F</t>
  </si>
  <si>
    <t>AuditId=88913_106204373_STD_E97FDB8C-6649-48C4-BB57-6A2D929C4E7B</t>
  </si>
  <si>
    <t>AuditId=99952_106204373_STD_9E41B2A0-74DD-41E0-8ED2-BD96A5F45630</t>
  </si>
  <si>
    <t>AuditId=51584_106106223_STD_320F5546-493E-4220-8E04-CF048B22E388</t>
  </si>
  <si>
    <t>AuditId=65005_106106223_STD_B39E094C-C60E-4791-A038-9E4CD42A85D2</t>
  </si>
  <si>
    <t>AuditId=77303_106106223_STD_2DE6D99B-31A2-4398-91C5-293B346D9C94</t>
  </si>
  <si>
    <t>AuditId=58686966_106106223_STD_B8C70EE8-2375-43A2-A738-71E8FBD07384</t>
  </si>
  <si>
    <t>AuditId=167713595_106106223_STD_9B15D52F-FECF-4E27-81E6-61F6A510EB2F</t>
  </si>
  <si>
    <t>AuditId=240721021_106106223_STD_84DFD037-82C6-44F7-B2CE-3FF4BBEF84A7</t>
  </si>
  <si>
    <t>AuditId=46647_114872498_STD_02489CC6-33B4-41E0-B140-CE69C10E0E2D</t>
  </si>
  <si>
    <t>AuditId=58238_114872498_STD_31DAFFD3-733F-4B03-9658-A73DF5C44FFF</t>
  </si>
  <si>
    <t>AuditId=70182_114872498_STD_BE42FAFF-DB15-4B72-BEB9-845C7C165BDF</t>
  </si>
  <si>
    <t>AuditId=78840_114872498_STD_C161DAF3-94A7-4A74-AF5A-9AB0C94663AA</t>
  </si>
  <si>
    <t>AuditId=89198_114872498_STD_E7EB2951-B1DD-45EF-88FD-9AF9A00B9DDF</t>
  </si>
  <si>
    <t>AuditId=102137_114872498_STD_CBD44359-603E-41C6-B0CC-97040542145E</t>
  </si>
  <si>
    <t>AuditId=53938_110147324_STD_0F2CE44D-E892-47AB-BA37-A3F7F5437C23</t>
  </si>
  <si>
    <t>AuditId=52154_110147324_STD_E7D8A332-FD3F-4223-B316-12E9E6B638BC</t>
  </si>
  <si>
    <t>AuditId=64872_110147324_STD_B35D52E0-6D86-4C13-A80C-660F1246AA72</t>
  </si>
  <si>
    <t>AuditId=74600_110147324_STD_4049ED49-819C-43A2-B0FA-5DC7396ABF97</t>
  </si>
  <si>
    <t>AuditId=84562_110147324_STD_AFCF2E1A-398F-4475-A670-D2881F59B01F</t>
  </si>
  <si>
    <t>AuditId=95885_110147324_STD_A603AE44-9C90-4B6F-97F5-14F4A2D041F2</t>
  </si>
  <si>
    <t>AuditId=53517_110988108_STD_CEDB19B7-66B8-41AB-AD09-12A41FC530B2</t>
  </si>
  <si>
    <t>AuditId=67163_110988108_STD_3BC7D150-FC3A-46F1-8DA3-6CC66911E054</t>
  </si>
  <si>
    <t>AuditId=84878_110988108_STD_5E470D25-7D3C-48DA-AC84-E9FBC51F43FE</t>
  </si>
  <si>
    <t>AuditId=91315_110988108_STD_5C197892-116C-4D46-A41F-5685CAA12C9C</t>
  </si>
  <si>
    <t>AuditId=100972_110988108_STD_EDF0E4A3-B6A8-4554-9877-A74491D19167</t>
  </si>
  <si>
    <t>AuditId=113134_110988108_STD_DC0F38AB-C9FD-4D3D-98EF-7FDBC80AD1FF</t>
  </si>
  <si>
    <t>AuditId=42606_114870649_STD_9DB56FE8-13FC-4EA1-943C-294F4813B332</t>
  </si>
  <si>
    <t>AuditId=52842_114870649_STD_A6F8BD38-EF68-4B76-8ACE-42C194C592E6</t>
  </si>
  <si>
    <t>AuditId=63078_114870649_STD_E8CB428F-7094-40CB-A52A-A635DC2535F7</t>
  </si>
  <si>
    <t>AuditId=72052_114870649_STD_1292287E-85F9-4932-A2DA-05D4DCD146E7</t>
  </si>
  <si>
    <t>AuditId=81446_114870649_STD_74FA6B23-B709-4FBE-BFFC-898D23F378F2</t>
  </si>
  <si>
    <t>AuditId=90845_114870649_STD_685649E4-3632-47A4-92F7-8A41E8376F2D</t>
  </si>
  <si>
    <t>AuditId=60972_100987768_STD_F959C3B8-0E9A-4E3A-BF55-5442FA0ECE4C</t>
  </si>
  <si>
    <t>AuditId=71815_100987768_STD_23D0F628-5B1B-459B-B963-9D32BC11E70A</t>
  </si>
  <si>
    <t>AuditId=83825_100987768_STD_B8F46466-36E6-46B4-85E2-14A7BB197D24</t>
  </si>
  <si>
    <t>AuditId=19535287_100987768_STD_96F0A28F-6D3F-4EC2-A854-A0EA9745C253</t>
  </si>
  <si>
    <t>AuditId=167576942_100987768_STD_0A77878E-7A10-44CF-903B-EE902B4D0A29</t>
  </si>
  <si>
    <t>AuditId=239213043_100987768_STD_CACE5373-A10C-4AF4-9B45-A0FBBDD8B991</t>
  </si>
  <si>
    <t>AuditId=64746_108728621_STD_CE137D37-DDB9-4885-9998-ECD56D350522</t>
  </si>
  <si>
    <t>AuditId=78213_108728621_STD_857ABBF8-6320-4EB8-9540-519C113BB9C1</t>
  </si>
  <si>
    <t>AuditId=93661_108728621_STD_ECC5055F-A3FF-4B12-BA6A-A05259469196</t>
  </si>
  <si>
    <t>AuditId=167452233_108728621_STD_BC352E8F-A591-49A9-9612-5C34BC215109</t>
  </si>
  <si>
    <t>AuditId=167450256_108728621_STD_BC352E8F-A591-49A9-9612-5C34BC215109</t>
  </si>
  <si>
    <t>AuditId=238717266_108728621_STD_9314A0B2-E909-4D23-8BD2-40DBA7A97D6F</t>
  </si>
  <si>
    <t>AuditId=39964_114705503_STD_7290E5C8-2860-4DAA-B786-6D93A329B30E</t>
  </si>
  <si>
    <t>AuditId=51908_114705503_STD_4C50F091-423A-4F33-AF46-BCC249784092</t>
  </si>
  <si>
    <t>AuditId=63011_114705503_STD_41B7F269-4773-4E19-918D-D3519B2B8053</t>
  </si>
  <si>
    <t>AuditId=73244_114705503_STD_9B0F1265-AA9D-4FA0-BD5F-7B8979209C35</t>
  </si>
  <si>
    <t>AuditId=84426_114705503_STD_3CFC6C58-3247-48AA-A0B0-135791F25A86</t>
  </si>
  <si>
    <t>AuditId=94800_114705503_STD_3E14BCC3-5AB5-4A47-A5C4-769C340E6FA4</t>
  </si>
  <si>
    <t>AuditId=50604_110397276_STD_B8968A13-D252-4A42-A8DD-3233447E68A9</t>
  </si>
  <si>
    <t>AuditId=63395_110397276_STD_1C36AFEE-36DC-4B11-8B69-73BE69D19C4D</t>
  </si>
  <si>
    <t>AuditId=80773_110397276_STD_3A69FD8B-9111-4E5C-ACF2-8313DE65674C</t>
  </si>
  <si>
    <t>AuditId=90046_110397276_STD_4024FEB9-15BF-4FB6-B7C3-5FA955FB5B21</t>
  </si>
  <si>
    <t>AuditId=140250055_110397276_STD_685109A5-6DD5-4633-9E4B-524E69FF3222</t>
  </si>
  <si>
    <t>AuditId=213757654_110397276_STD_7D348611-7258-4788-906F-E5F33B8DC542</t>
  </si>
  <si>
    <t>AuditId=44929_106204389_STD_5B7B5126-58BA-403C-AD53-D4D9BB1F33BA</t>
  </si>
  <si>
    <t>AuditId=57029_106204389_STD_34491F87-3D4C-437B-974F-1DDB94A28A45</t>
  </si>
  <si>
    <t>AuditId=68237_106204389_STD_2E32C530-F346-4BD5-B018-BC24967AA1A2</t>
  </si>
  <si>
    <t>AuditId=77879_106204389_STD_571B66A1-3FC9-4B34-95B3-BED6DA6A8BBF</t>
  </si>
  <si>
    <t>AuditId=88292_106204389_STD_AB4AF71D-F54E-48A5-82F3-7A34BF525B9D</t>
  </si>
  <si>
    <t>AuditId=98748_106204389_STD_6987ADC1-1226-4526-A5F6-40C744ECB8D4</t>
  </si>
  <si>
    <t>AuditId=53114_114914855_STD_8FFBDAE1-0E37-4F3C-81FF-C2B8EE6C2723</t>
  </si>
  <si>
    <t>AuditId=66701_114914855_STD_C48A6065-1D50-4DE9-915B-A8EDFE9BFC7E</t>
  </si>
  <si>
    <t>AuditId=80629_114914855_STD_C3BECA34-3208-40B6-BFEF-A3CDD71F5199</t>
  </si>
  <si>
    <t>AuditId=59740709_114914855_STD_4D06CB02-D1D3-4512-9DC4-0A6D4A080F56</t>
  </si>
  <si>
    <t>AuditId=136112022_114914855_STD_CFADFEA6-632D-4552-B216-8D514C403778</t>
  </si>
  <si>
    <t>AuditId=242619151_114914855_STD_F9F1C54A-3B2B-48F5-B387-CD773D090B5E</t>
  </si>
  <si>
    <t>AuditId=37293_106204367_STD_B723F47C-6FB1-43F9-93E8-FC83864996E7</t>
  </si>
  <si>
    <t>AuditId=46683_106204367_STD_02302B3E-1B83-495D-B361-7278E4492C71</t>
  </si>
  <si>
    <t>AuditId=57759_106204367_STD_FAEE1494-413E-4413-BCD5-D4BDF969F571</t>
  </si>
  <si>
    <t>AuditId=67091_106204367_STD_0ADA728F-87C7-4764-AE89-6E86E6597150</t>
  </si>
  <si>
    <t>AuditId=76460_106204367_STD_F039D5B1-5C74-4F29-96FD-F71168A5BB31</t>
  </si>
  <si>
    <t>AuditId=85644_106204367_STD_D23D9E79-843F-4F38-953D-AA561601257A</t>
  </si>
  <si>
    <t>AuditId=50747_110033722_STD_9F4F97F3-D999-4799-9E41-CD968755864C</t>
  </si>
  <si>
    <t>AuditId=63631_110033722_STD_1E9025CD-C161-4ADF-88CC-B5F02F060B85</t>
  </si>
  <si>
    <t>AuditId=76049_110033722_STD_2F609D98-6A06-4655-AD43-3C7EC1181FF0</t>
  </si>
  <si>
    <t>AuditId=141325021_110033722_STD_E9BD1775-AA3D-44AA-BF68-58415AB364CD</t>
  </si>
  <si>
    <t>AuditId=173228306_110033722_STD_6F496E2D-7033-4D9C-960B-7A3F072DD49E</t>
  </si>
  <si>
    <t>AuditId=212794558_110033722_STD_C23BDCEA-BDD2-4695-B337-C47DF67007DB</t>
  </si>
  <si>
    <t>AuditId=121055_106138935_STD_6784A684-2B65-4EFE-893F-596DCA3CA70F</t>
  </si>
  <si>
    <t>AuditId=127471_106138935_STD_A0BC7695-9C72-46BF-90B4-169FBC2F9970</t>
  </si>
  <si>
    <t>AuditId=136278_106138935_STD_D15FBF77-9A09-4BAA-95D5-D2FEA298288F</t>
  </si>
  <si>
    <t>AuditId=35290929_106138935_STD_ADCF64A1-458A-4227-A2AF-4B56DF67CD74</t>
  </si>
  <si>
    <t>AuditId=145696939_106138935_STD_95AAF295-FB12-43B9-80CC-C8C17C1F4F6E</t>
  </si>
  <si>
    <t>AuditId=239116182_106138935_STD_DFB6A12C-2F90-404F-BA6E-17A4EB4CA96D</t>
  </si>
  <si>
    <t>AuditId=41751_110436527_STD_58324078-F356-4783-AD59-1EF3C515A21B</t>
  </si>
  <si>
    <t>AuditId=51965_110436527_STD_837F0409-562F-4F05-B284-190FDBDACAFC</t>
  </si>
  <si>
    <t>AuditId=63150_110436527_STD_753901B6-268C-45E4-9E3A-EBFB3C708DF2</t>
  </si>
  <si>
    <t>AuditId=72196_110436527_STD_27DE15ED-A5DC-4304-A2AE-56AFF21D50BE</t>
  </si>
  <si>
    <t>AuditId=82564_110436527_STD_C382CA5F-C82F-4AA5-91A3-29374CAAFD28</t>
  </si>
  <si>
    <t>AuditId=92547_110436527_STD_AEB8B864-CFF1-447A-A792-C4CF6BE0EC4D</t>
  </si>
  <si>
    <t>AuditId=67870_106420412_STD_833A85A9-E209-48D6-A50B-7DB8626BEDFF</t>
  </si>
  <si>
    <t>AuditId=77590_106420412_STD_E4CD850F-A510-42B2-B407-B5EA6D268635</t>
  </si>
  <si>
    <t>AuditId=59128409_106420412_STD_DE1CCD27-0726-4DB4-A7D4-135776B160CE</t>
  </si>
  <si>
    <t>AuditId=59129802_106420412_STD_DE1CCD27-0726-4DB4-A7D4-135776B160CE</t>
  </si>
  <si>
    <t>AuditId=62677506_106420412_STD_B38B37BA-0084-45F5-BAFF-5FDD8D14F972</t>
  </si>
  <si>
    <t>AuditId=239795504_106420412_STD_F65D53CE-1C69-46F5-BD44-67A50B02646B</t>
  </si>
  <si>
    <t>AuditId=34237_114960368_STD_16F95BCD-AC48-42E8-AFC5-169D635E2E00</t>
  </si>
  <si>
    <t>AuditId=48046_114960368_STD_978D9C35-7F39-4A08-A1BD-62DF474EBCEB</t>
  </si>
  <si>
    <t>AuditId=65778_114960368_STD_90BA323A-FE88-4750-BC69-5E9B320751D3</t>
  </si>
  <si>
    <t>AuditId=69356_114960368_STD_DD188CD8-9BE2-407A-9426-8D6DF92FBF66</t>
  </si>
  <si>
    <t>AuditId=79602_114960368_STD_A855CEEE-D2A4-4E4D-9E2F-FA5664B7804E</t>
  </si>
  <si>
    <t>AuditId=90010_114960368_STD_980789DC-9D69-4F45-911A-5455080F07D5</t>
  </si>
  <si>
    <t>AuditId=41538_114968819_STD_14A34C6E-BF48-4060-AA17-8DCD096704A0</t>
  </si>
  <si>
    <t>AuditId=54619_114968819_STD_F307477C-5936-4984-937D-45DA00F5F6D6</t>
  </si>
  <si>
    <t>AuditId=67689_114968819_STD_661BEDDB-2E46-452B-B70D-18A27B4B4E99</t>
  </si>
  <si>
    <t>AuditId=78614_114968819_STD_A1D84A40-EF41-46BE-96FA-54DABEF15BDC</t>
  </si>
  <si>
    <t>AuditId=90097_114968819_STD_6608810E-8C20-4957-86B9-AAAB4CA82ADA</t>
  </si>
  <si>
    <t>AuditId=101455_114968819_STD_18336BBA-BC36-4F00-9879-5E1216D9E3F2</t>
  </si>
  <si>
    <t>AuditId=32485_105315731_STD_06D89C8A-E2E9-48FB-AC9A-B2FD3CB4B6FA</t>
  </si>
  <si>
    <t>AuditId=46859_105315731_STD_8DDE6E3E-6DBD-41AE-802B-A0AC86F75268</t>
  </si>
  <si>
    <t>AuditId=59223_105315731_STD_BB7DD45B-6A53-4306-A146-DF90B9847108</t>
  </si>
  <si>
    <t>AuditId=68508_105315731_STD_8435AEAB-6B0A-44B2-9A7D-D546FD96366A</t>
  </si>
  <si>
    <t>AuditId=128255929_105315731_STD_C1D32A5D-ACB7-4AE3-A8FD-14DEBF0E8A20</t>
  </si>
  <si>
    <t>AuditId=218037821_105315731_STD_0B46CF5A-2C71-43A1-A5D7-0FB3D6FA19AE</t>
  </si>
  <si>
    <t>AuditId=8486_114980162_STD_50176748-143D-424D-9EBD-C238DE7AAB12</t>
  </si>
  <si>
    <t>AuditId=19417_114980162_STD_75FF2B3C-C996-4379-A637-07EE2C5C2D18</t>
  </si>
  <si>
    <t>AuditId=30662_114980162_STD_04389D7C-0860-47CA-A83C-96B309801C92</t>
  </si>
  <si>
    <t>AuditId=35532927_114980162_STD_A80C2C09-C50C-4AEA-B1BD-CE495B8AF3BE</t>
  </si>
  <si>
    <t>AuditId=167764508_114980162_STD_C481FC92-3A74-4B75-81E4-F32046E38C31</t>
  </si>
  <si>
    <t>AuditId=228121676_114980162_STD_E71376F7-0CC6-4A7D-A136-72844781FD53</t>
  </si>
  <si>
    <t>AuditId=48787_101668526_STD_BEBE1273-5D13-4E9B-984B-4CB7E4478D69</t>
  </si>
  <si>
    <t>AuditId=61201_101668526_STD_847AF126-D51A-455D-8804-5552B09C389C</t>
  </si>
  <si>
    <t>AuditId=72343_101668526_STD_04B48F5E-803E-4E83-ACC9-502872ED248D</t>
  </si>
  <si>
    <t>AuditId=81069_101668526_STD_B1B064FC-2F7A-4117-93F6-961093F1AB82</t>
  </si>
  <si>
    <t>AuditId=91151_101668526_STD_D9C8FC8C-DCAE-4BCB-A450-17D278B4FFC0</t>
  </si>
  <si>
    <t>AuditId=101037_101668526_STD_A2E0B517-DE53-4668-A5E7-776A2C02C099</t>
  </si>
  <si>
    <t>AuditId=37628_114985362_STD_C3C9EE45-E898-457C-97D7-3BF1F660F125</t>
  </si>
  <si>
    <t>AuditId=49884_114985362_STD_C9AA92F6-66A4-4692-86BD-F90ED23BBEE6</t>
  </si>
  <si>
    <t>AuditId=61142_114985362_STD_1FA3D353-23EE-4008-8821-6CD42721D8F7</t>
  </si>
  <si>
    <t>AuditId=180523887_114985362_STD_6A1079EF-7391-4781-A57D-4C1DE72CA016</t>
  </si>
  <si>
    <t>AuditId=167865587_114985362_STD_E9E450D2-76D3-4D6E-B3CD-E15A196F978F</t>
  </si>
  <si>
    <t>AuditId=228684192_114985362_STD_0FA0BDFE-5F4B-4990-8445-7B56A2A02536</t>
  </si>
  <si>
    <t>AuditId=26917_111054114_STD_207AE33B-4BDA-450C-BAAC-7C90CEA8123F</t>
  </si>
  <si>
    <t>AuditId=37402_111054114_STD_68663F65-7C9A-409B-8CCD-54B3B1F584C3</t>
  </si>
  <si>
    <t>AuditId=47957_111054114_STD_0130FB3B-3756-425D-BD62-067F50F77846</t>
  </si>
  <si>
    <t>AuditId=58677_111054114_STD_0085A854-EAE8-45D8-BA2F-69FEFBFAE39C</t>
  </si>
  <si>
    <t>AuditId=68730_111054114_STD_98BAFD23-9FBB-4B1C-8DFE-B8D506D929E0</t>
  </si>
  <si>
    <t>AuditId=79347_111054114_STD_0A7FB380-FD2E-45F7-ADE3-D27D407BBA57</t>
  </si>
  <si>
    <t>AuditId=41206_106807948_STD_4EF541BD-5D7A-4DA0-9586-8B85F9FAA39F</t>
  </si>
  <si>
    <t>AuditId=51687_106807948_STD_A43AAE12-D542-42D6-B14B-CC4E75C854E0</t>
  </si>
  <si>
    <t>AuditId=65721_106807948_STD_BF650934-B71F-4BC9-B782-96D448EF1A2C</t>
  </si>
  <si>
    <t>AuditId=75998_106807948_STD_8E3702B7-CD55-4CCC-87DB-6C5E8D22CBC4</t>
  </si>
  <si>
    <t>AuditId=86180_106807948_STD_0A986EF9-3ECA-489B-AB66-7B83DFAA38F6</t>
  </si>
  <si>
    <t>AuditId=97713_106807948_STD_4322E475-2DDC-4DC2-93F7-33F3FD716B8E</t>
  </si>
  <si>
    <t>AuditId=46578_101588141_STD_347C07F0-60F4-4CA0-9629-7667F7E8BCB8</t>
  </si>
  <si>
    <t>AuditId=59385_101588141_STD_347C07F0-60F4-4CA0-9629-7667F7E8BCB8</t>
  </si>
  <si>
    <t>AuditId=66969_101588141_STD_A075D89E-A5CD-4955-9D57-F8936D40E29F</t>
  </si>
  <si>
    <t>AuditId=41764151_101588141_STD_266C4E80-96E8-47A4-9750-64AA19485839</t>
  </si>
  <si>
    <t>AuditId=164894860_101588141_STD_D8220E05-3D62-430D-9BAC-F29559F89AF8</t>
  </si>
  <si>
    <t>AuditId=212388518_101588141_STD_DD878766-549F-46CB-8606-27E215DB13D2</t>
  </si>
  <si>
    <t>AuditId=45178_115104946_STD_640882F5-ECC3-486C-BB58-D524AE7695AF</t>
  </si>
  <si>
    <t>AuditId=43866_115104946_STD_E852BD0E-1597-4C1A-82BF-DCC4DB7ED818</t>
  </si>
  <si>
    <t>AuditId=55917_115104946_STD_02FF79BB-92A5-4AEF-B16E-A421A9815E91</t>
  </si>
  <si>
    <t>AuditId=63252_115104946_STD_F6D8B62D-805F-4178-B659-4185328EDB07</t>
  </si>
  <si>
    <t>AuditId=71523_115104946_STD_E7CBCC8F-4A16-457D-B7C6-A0D013E453C8</t>
  </si>
  <si>
    <t>AuditId=80902_115104946_STD_66CAC8DA-2920-4F95-8D75-9BA8E958A3E6</t>
  </si>
  <si>
    <t>AuditId=43508_115104945_STD_47514ACC-E30C-44BE-8AEA-437F7C7007DA</t>
  </si>
  <si>
    <t>AuditId=42184_115104945_STD_0274F499-EA6D-46E3-9E7B-C19DAD0EA6A3</t>
  </si>
  <si>
    <t>AuditId=52930_115104945_STD_83078D28-67DE-48D1-A874-91315B9F40F5</t>
  </si>
  <si>
    <t>AuditId=61428_115104945_STD_18CD4975-ABAC-427F-81D3-CEA0FEBCDADF</t>
  </si>
  <si>
    <t>AuditId=69947_115104945_STD_F53CF229-5B3B-4563-A063-B32BF8D5D485</t>
  </si>
  <si>
    <t>AuditId=77908_115104945_STD_8FBEADEE-09D8-4CF6-BFF3-7F7DAF12AC49</t>
  </si>
  <si>
    <t>AuditId=50011_110467326_STD_A5EA5906-A2DB-4C47-8EF2-AE6ABF4C7090</t>
  </si>
  <si>
    <t>AuditId=63546_110467326_STD_DEE67D45-503F-486C-B4B0-C34AE3C3EEAD</t>
  </si>
  <si>
    <t>AuditId=75191_110467326_STD_1F5A36B1-885F-4093-BE78-B3A1994A6EE9</t>
  </si>
  <si>
    <t>AuditId=87490_110467326_STD_C050FF3F-9B77-403D-B468-048FE7090194</t>
  </si>
  <si>
    <t>AuditId=136026912_110467326_STD_36B3A04F-70F5-4A51-8A46-0C36C4606012</t>
  </si>
  <si>
    <t>AuditId=199769941_110467326_STD_573AD365-83C7-416C-BB92-D9419FF11C5C</t>
  </si>
  <si>
    <t>AuditId=39836_115111051_STD_22F61C0E-8D2C-4C4E-A605-0356C88436BB</t>
  </si>
  <si>
    <t>AuditId=51351_115111051_STD_3B50F1DC-07F6-4AB7-80FE-418708581287</t>
  </si>
  <si>
    <t>AuditId=60338_115111051_STD_0AEB73D7-BB4C-4A20-BD64-F83416BECB21</t>
  </si>
  <si>
    <t>AuditId=71089_115111051_STD_EB3F3B4E-C4F8-4B70-9C32-B4F7FAD3A75B</t>
  </si>
  <si>
    <t>AuditId=163111060_115111051_STD_E079D64C-2384-4CFB-9A81-032B15714691</t>
  </si>
  <si>
    <t>AuditId=238369356_115111051_STD_43CBA1DB-E98B-487F-B389-F32B99BB3D0C</t>
  </si>
  <si>
    <t>AuditId=35295_110309465_STD_4ECFD58A-665D-40E0-BF37-C3684B621C06</t>
  </si>
  <si>
    <t>AuditId=47459_110309465_STD_83F8111F-F264-4FC6-9A7D-368C1BCC8868</t>
  </si>
  <si>
    <t>AuditId=58860_110309465_STD_F9EC4516-B02F-4E8F-A851-0C459219A905</t>
  </si>
  <si>
    <t>AuditId=17975747_110309465_STD_0B9BE6C0-CED4-4650-B697-B745BE38141F</t>
  </si>
  <si>
    <t>AuditId=158340656_110309465_STD_9D58D6F2-1E1A-4966-870C-F5EB41958E1E</t>
  </si>
  <si>
    <t>AuditId=231322476_110309465_STD_EF9D4321-654A-44F1-A5BC-7F2B4C7F1691</t>
  </si>
  <si>
    <t>AuditId=35149_100873576_STD_47BA7AD0-B15D-41E0-B739-3F2D6028D23F</t>
  </si>
  <si>
    <t>AuditId=45167_100873576_STD_F381AAD9-6FC2-44F2-AE2D-16935F964005</t>
  </si>
  <si>
    <t>AuditId=54965_100873576_STD_AE4841BC-B8AE-4BDC-A8E8-C30D23752A18</t>
  </si>
  <si>
    <t>AuditId=64442_100873576_STD_4CA96EBE-A414-446B-9C92-486949D3C68F</t>
  </si>
  <si>
    <t>AuditId=74490_100873576_STD_B46EF5FE-467C-480F-AB3A-7526735E5672</t>
  </si>
  <si>
    <t>AuditId=85331_100873576_STD_41182C30-5FA4-4DF1-9549-C58DFC67AEBF</t>
  </si>
  <si>
    <t>AuditId=42688_115163918_STD_5ED0EDF2-F613-4BC0-BC58-E440EF08B8D7</t>
  </si>
  <si>
    <t>AuditId=52734_115163918_STD_8127B4CC-C92E-4B5B-89D2-0662B31AEBF0</t>
  </si>
  <si>
    <t>AuditId=64825_115163918_STD_F5DD640E-BDF4-49A0-8F3D-8B3187F68286</t>
  </si>
  <si>
    <t>AuditId=83620_115163918_STD_FB982300-BEB3-4A1B-A26F-A1CACA16A641</t>
  </si>
  <si>
    <t>AuditId=82097_115163918_STD_FB982300-BEB3-4A1B-A26F-A1CACA16A641</t>
  </si>
  <si>
    <t>AuditId=92508_115163918_STD_16854009-6809-48D5-9984-A7A116A389A9</t>
  </si>
  <si>
    <t>AuditId=41910_105228223_STD_A359C2B9-59AD-4AB7-9543-52E8BA128073</t>
  </si>
  <si>
    <t>AuditId=54130_105228223_STD_853934ED-4693-429E-B6C4-FF2BB89768E9</t>
  </si>
  <si>
    <t>AuditId=67070_105228223_STD_4E75730F-19CC-499D-8E20-86A28044F649</t>
  </si>
  <si>
    <t>AuditId=36396282_105228223_STD_C9C792EA-9E39-4A76-9941-FF6B6A3ABE4F</t>
  </si>
  <si>
    <t>AuditId=136052946_105228223_STD_CC937870-A90F-492C-B9C1-A4E171483981</t>
  </si>
  <si>
    <t>AuditId=215256469_105228223_STD_F98FF1F1-27D4-410F-8202-7B1A079309B9</t>
  </si>
  <si>
    <t>AuditId=49590_110071074_STD_DB4AE60C-3CB5-4133-A75D-3A56D0EC6935</t>
  </si>
  <si>
    <t>AuditId=50768_110071074_STD_DB4AE60C-3CB5-4133-A75D-3A56D0EC6935</t>
  </si>
  <si>
    <t>AuditId=58842_110071074_STD_FF16F814-BBE9-4E17-91D0-7E8C20252F6A</t>
  </si>
  <si>
    <t>AuditId=36592028_110071074_STD_43003D7C-A7D6-4ED0-8D80-4AC8BDDDCFC7</t>
  </si>
  <si>
    <t>AuditId=160686498_110071074_STD_3F564070-3A6B-4E9C-A6CA-D9E46850E25E</t>
  </si>
  <si>
    <t>AuditId=232816798_110071074_STD_740B2235-400A-4B6A-8C3E-3B1B24553200</t>
  </si>
  <si>
    <t>AuditId=37247_105316523_STD_790BCCBE-F474-4C50-A455-23A64F292170</t>
  </si>
  <si>
    <t>AuditId=48004_105316523_STD_E4D1A55D-D3B1-43AC-9AFD-4EDA7BA6622D</t>
  </si>
  <si>
    <t>AuditId=58460_105316523_STD_960C8612-4737-4CD2-A7C7-423978C8F536</t>
  </si>
  <si>
    <t>AuditId=68386_105316523_STD_C94FC677-FF6D-46E0-B2B1-068FFB091820</t>
  </si>
  <si>
    <t>AuditId=78306_105316523_STD_371C94C3-E355-47F4-8818-6D17E459EB0B</t>
  </si>
  <si>
    <t>AuditId=89238_105316523_STD_C7BE2093-DD3B-40B2-B934-7216CEE6FB91</t>
  </si>
  <si>
    <t>AuditId=43476_104878023_STD_D2368225-4494-4F0C-92A9-B9F3C3B8B78A</t>
  </si>
  <si>
    <t>AuditId=73603_104878023_STD_B11D9396-C833-4EC5-95E7-5A6E00CEE530</t>
  </si>
  <si>
    <t>AuditId=83965_104878023_STD_216F0513-021B-46F9-B45C-D180F1D3619B</t>
  </si>
  <si>
    <t>AuditId=82215_104878023_STD_5014EA28-835A-4AB8-BF73-6A9B4F7E9D29</t>
  </si>
  <si>
    <t>AuditId=96092_104878023_STD_E921444D-E463-4714-ADAD-53D0BB82A0C0</t>
  </si>
  <si>
    <t>AuditId=109145_104878023_STD_A584A7EF-6A12-4CBC-B92A-33D8D4707573</t>
  </si>
  <si>
    <t>AuditId=38605_115255118_STD_1D1311AC-7130-4CC3-B9D8-53B89E3F70AB</t>
  </si>
  <si>
    <t>AuditId=49658_115255118_STD_DDA7AD28-88F2-4713-8D19-93D6D4F60E93</t>
  </si>
  <si>
    <t>AuditId=60770_115255118_STD_F73E16A9-37E4-4ED4-A2CF-855D7605949F</t>
  </si>
  <si>
    <t>AuditId=40796086_115255118_STD_CEDEBF03-01C8-4B2D-A5A9-87889278B7B6</t>
  </si>
  <si>
    <t>AuditId=200412378_115255118_STD_EFE5B285-1FD1-417A-95E8-458E696C63E1</t>
  </si>
  <si>
    <t>AuditId=238582194_115255118_STD_62489980-CAF1-40D6-B2F4-57049F2B2571</t>
  </si>
  <si>
    <t>AuditId=44462_115253864_STD_C1936EDB-FFE5-4F28-A9C3-F95E42492E74</t>
  </si>
  <si>
    <t>AuditId=57028_115253864_STD_47ABD2EE-34F6-4286-8C78-830D7FC8DB7E</t>
  </si>
  <si>
    <t>AuditId=68582_115253864_STD_687694D4-D2A5-4421-A85E-B503BFEAB361</t>
  </si>
  <si>
    <t>AuditId=79615_115253864_STD_0696294B-7830-43D5-BA77-9638231BB852</t>
  </si>
  <si>
    <t>AuditId=100771681_115253864_STD_E67B4F4B-FC73-4C9A-8C65-D12D8F689235</t>
  </si>
  <si>
    <t>AuditId=177241701_115253864_STD_7AD68AAA-AB88-45F9-A33A-AA933B3EC37B</t>
  </si>
  <si>
    <t>AuditId=40541_115258239_STD_2EA6C638-FB41-4F86-A43B-19AEF6453CCC</t>
  </si>
  <si>
    <t>AuditId=49075_115258239_STD_00213DA7-BC41-4A96-B234-6A9B18D88AF0</t>
  </si>
  <si>
    <t>AuditId=68446_115258239_STD_BD9CE263-8208-43D8-8BFB-3F2FA11D2A51</t>
  </si>
  <si>
    <t>AuditId=69690_115258239_STD_BD9CE263-8208-43D8-8BFB-3F2FA11D2A51</t>
  </si>
  <si>
    <t>AuditId=79764_115258239_STD_61D7C319-56DA-4EAA-99EF-769400921E79</t>
  </si>
  <si>
    <t>AuditId=90643_115258239_STD_C466752C-5F6A-442A-AB94-7D3C916448DB</t>
  </si>
  <si>
    <t>AuditId=32050_115289716_STD_5DDCF173-B2D1-4C5B-9374-11B903F287DF</t>
  </si>
  <si>
    <t>AuditId=43274_115289716_STD_F2D77DD1-7F0F-4652-BBEE-ACF19C54C5BC</t>
  </si>
  <si>
    <t>AuditId=57186_115289716_STD_CB609804-6166-4655-BF45-37B9D0CB91B4</t>
  </si>
  <si>
    <t>AuditId=60077_115289716_STD_5E4508ED-3BC6-412A-A9BE-A1622054E31E</t>
  </si>
  <si>
    <t>AuditId=68145_115289716_STD_0B355B23-4BDC-4C33-9196-85E545F9A312</t>
  </si>
  <si>
    <t>AuditId=75808_115289716_STD_66526B81-5826-4D7B-9335-C31524F442E5</t>
  </si>
  <si>
    <t>AuditId=50013_114717018_STD_8E295094-CD9E-4803-9A22-B16910E8810A</t>
  </si>
  <si>
    <t>AuditId=62397_114717018_STD_C7817E8C-1708-40B5-A2ED-222BB9A02869</t>
  </si>
  <si>
    <t>AuditId=77084_114717018_STD_7EB51F7F-861C-44A3-8036-4F18D281384C</t>
  </si>
  <si>
    <t>AuditId=150284055_114717018_STD_46EBAE58-F77F-4894-A433-E4ABCB373801</t>
  </si>
  <si>
    <t>AuditId=217354518_114717018_STD_8EFD46A5-81C2-4138-B359-C7942FADFBF8</t>
  </si>
  <si>
    <t>AuditId=217352497_114717018_STD_14281889-F7EB-48D2-BDB9-7A05879595A7</t>
  </si>
  <si>
    <t>AuditId=36241_115414524_STD_484A33E3-BE82-41DC-AEE2-C7E427A3F6BB</t>
  </si>
  <si>
    <t>AuditId=48365_115414524_STD_B9DD77DA-241B-43E6-A6CA-3A8D296A7054</t>
  </si>
  <si>
    <t>AuditId=68820_115414524_STD_0ADD6B0E-6C65-4274-BA4F-E92C922AA2B2</t>
  </si>
  <si>
    <t>AuditId=59694527_115414524_STD_B4950E61-16ED-48FA-A80B-87030573018F</t>
  </si>
  <si>
    <t>AuditId=167266910_115414524_STD_26B052D5-C5F8-4B71-A4EF-00D2705B56B7</t>
  </si>
  <si>
    <t>AuditId=238586099_115414524_STD_4BE39AF5-CE56-425D-904E-16C02AE8D565</t>
  </si>
  <si>
    <t>AuditId=51624_115366417_STD_0032AF99-0C07-403A-B651-D0F3D255BC59</t>
  </si>
  <si>
    <t>AuditId=52293_115366417_STD_0032AF99-0C07-403A-B651-D0F3D255BC59</t>
  </si>
  <si>
    <t>AuditId=65100_115366417_STD_06E8FBDC-DE26-4A0E-8C29-4E882DDF0BAA</t>
  </si>
  <si>
    <t>AuditId=86500419_115366417_STD_8F7E077D-4367-4B80-91CD-7BB483DC827C</t>
  </si>
  <si>
    <t>AuditId=168338799_115366417_STD_5E096BAB-44CB-40CF-8638-8A78FC1F6EF0</t>
  </si>
  <si>
    <t>AuditId=262466516_115366417_STD_365D9601-CB93-40CA-905A-95A6AD285863</t>
  </si>
  <si>
    <t>AuditId=36215_106017705_STD_C41B670E-BCD0-4F14-B151-D2DF2FEAA54C</t>
  </si>
  <si>
    <t>AuditId=47311_106017705_STD_6DE2326F-230B-423F-8ACC-305D2585B646</t>
  </si>
  <si>
    <t>AuditId=58624_106017705_STD_9C76863E-41EA-41A9-8F2E-1EF435DB0858</t>
  </si>
  <si>
    <t>AuditId=70068_106017705_STD_50223884-0A55-444C-B294-1B94CBD6B47A</t>
  </si>
  <si>
    <t>AuditId=168528472_106017705_STD_171C6EF6-C9E3-44CB-87DE-3C9B989B5B9F</t>
  </si>
  <si>
    <t>AuditId=240988413_106017705_STD_8E243CE0-CC83-4E15-95FD-CC9305FA22A5</t>
  </si>
  <si>
    <t>AuditId=29184_115444936_STD_92583AD1-1CF8-4195-891F-CEDB1FA8DC83</t>
  </si>
  <si>
    <t>AuditId=40902_115444936_STD_92583AD1-1CF8-4195-891F-CEDB1FA8DC83</t>
  </si>
  <si>
    <t>AuditId=53085_115444936_STD_617E32E7-6E71-4007-8ADD-045972312944</t>
  </si>
  <si>
    <t>AuditId=62247_115444936_STD_F37A30D1-E8C3-4885-BEA6-C369C7C5DDDC</t>
  </si>
  <si>
    <t>AuditId=81864_115444936_STD_45A30658-FFB6-47BC-91AB-60815957D932</t>
  </si>
  <si>
    <t>AuditId=80618_115444936_STD_45A30658-FFB6-47BC-91AB-60815957D932</t>
  </si>
  <si>
    <t>AuditId=40339_102715425_STD_C61973EC-B9BF-4A60-AD29-8B65BC75F19B</t>
  </si>
  <si>
    <t>AuditId=54712_102715425_STD_46F7C6D4-8AF7-4A4C-81DD-923BBE35E868</t>
  </si>
  <si>
    <t>AuditId=71239_102715425_STD_B6EC7090-E2AC-46AA-8D32-227209145E31</t>
  </si>
  <si>
    <t>AuditId=150108052_102715425_STD_E6AC363B-8852-44E1-8277-94BBC2CBF9E5</t>
  </si>
  <si>
    <t>AuditId=167253682_102715425_STD_5A0CF5BD-02B8-4CB2-867A-FFFA291931DC</t>
  </si>
  <si>
    <t>AuditId=217940798_102715425_STD_03362D0A-3BC8-40F2-838A-A400F661592A</t>
  </si>
  <si>
    <t>AuditId=44703_115407960_STD_FE0156E7-E6C1-42C9-9ECE-84A3D4AE8658</t>
  </si>
  <si>
    <t>AuditId=60366_115407960_STD_64AF980E-BEE2-4511-B210-36ECF2BBD97D</t>
  </si>
  <si>
    <t>AuditId=74503_115407960_STD_38916622-ABB8-4863-BDD5-3D187322C8EF</t>
  </si>
  <si>
    <t>AuditId=36283710_115407960_STD_7E6B43E7-5BD1-4505-BDA9-959ACBC66C9C</t>
  </si>
  <si>
    <t>AuditId=167118750_115407960_STD_C7812121-0BE5-44EA-B06E-CD3468874487</t>
  </si>
  <si>
    <t>AuditId=240528837_115407960_STD_D4F61CED-B6EF-4022-80D7-CDA05B28B811</t>
  </si>
  <si>
    <t>AuditId=61066_105572671_STD_770826D2-D731-47F0-9FFE-BB26D4BE21A2</t>
  </si>
  <si>
    <t>AuditId=75622_105572671_STD_E40AE15A-47DC-4EFC-8A0F-210B13D9A424</t>
  </si>
  <si>
    <t>AuditId=90402_105572671_STD_B599FAE8-C975-4279-BFC2-3ED9342D5402</t>
  </si>
  <si>
    <t>AuditId=103433_105572671_STD_8D9C56DA-05AF-483C-8759-73A23E724D7B</t>
  </si>
  <si>
    <t>AuditId=137922750_105572671_STD_BA9D99D8-2CDF-4546-B4B1-0DE38B396FBD</t>
  </si>
  <si>
    <t>AuditId=188272775_105572671_STD_F4AF8DF8-77CA-4F4D-8444-E43E6BE46594</t>
  </si>
  <si>
    <t>AuditId=28932_111347476_STD_BBF4D923-0FB9-412B-ADCA-3BA1F83D06CC</t>
  </si>
  <si>
    <t>AuditId=41155_111347476_STD_BACB5273-AD64-4560-9BD5-FB96937036C2</t>
  </si>
  <si>
    <t>AuditId=52979_111347476_STD_CA46C158-545B-42F5-91A8-36AB40D3CED1</t>
  </si>
  <si>
    <t>AuditId=59210455_111347476_STD_BB7B444B-8C65-4C24-963D-9E1088663FF6</t>
  </si>
  <si>
    <t>AuditId=240881437_111347476_STD_4F1B9886-B52E-4514-A19F-3FC097B8694E</t>
  </si>
  <si>
    <t>AuditId=240879551_111347476_STD_4F1B9886-B52E-4514-A19F-3FC097B8694E</t>
  </si>
  <si>
    <t>AuditId=40472_110051225_STD_C8C78AE6-D55C-494B-92D1-B3B277482708</t>
  </si>
  <si>
    <t>AuditId=51918_110051225_STD_5FF098B7-23EE-4E58-9629-E02ACEF3B6C3</t>
  </si>
  <si>
    <t>AuditId=63911_110051225_STD_744A740A-16D4-4BC3-99FB-1E7F4C3C1313</t>
  </si>
  <si>
    <t>AuditId=75467_110051225_STD_EF6DBB62-DC93-4310-9DA9-883E408667DE</t>
  </si>
  <si>
    <t>AuditId=136094234_110051225_STD_785CC802-8AC2-44C0-83A1-D36123C4FCE9</t>
  </si>
  <si>
    <t>AuditId=226253652_110051225_STD_5B7139FF-A002-4DB5-87E8-ECC49A0913B7</t>
  </si>
  <si>
    <t>AuditId=28320_110184441_STD_865526BE-3D6A-430D-B1FC-EBD0C594DFFE</t>
  </si>
  <si>
    <t>AuditId=37445_110184441_STD_865526BE-3D6A-430D-B1FC-EBD0C594DFFE</t>
  </si>
  <si>
    <t>AuditId=48868_110184441_STD_C29CC343-29A5-48A1-9437-0847AA3D7723</t>
  </si>
  <si>
    <t>AuditId=58799_110184441_STD_653978B2-BA4C-4E47-9B2A-E738DE9E491F</t>
  </si>
  <si>
    <t>AuditId=73885_110184441_STD_65135DEC-E00F-4127-8851-E0AD369395FE</t>
  </si>
  <si>
    <t>AuditId=76762_110184441_STD_ECCAC936-1B83-41D6-AD2A-953A8E3351FC</t>
  </si>
  <si>
    <t>AuditId=49738_115526422_STD_CD13C3E9-0AB0-4991-BE4D-9801AD4D790E</t>
  </si>
  <si>
    <t>AuditId=70008_115526422_STD_EC5933A8-DA8B-4B8A-9DD9-478F52B063F9</t>
  </si>
  <si>
    <t>AuditId=83530_115526422_STD_31EDF6C7-765B-4B45-8C31-BE8BB5C51F8F</t>
  </si>
  <si>
    <t>AuditId=59661030_115526422_STD_F771800E-533E-49FC-8EBA-787A403F9EEA</t>
  </si>
  <si>
    <t>AuditId=173514007_115526422_STD_EF587EF9-12A0-4F16-A917-EE9A73D8ACF0</t>
  </si>
  <si>
    <t>AuditId=240093646_115526422_STD_579F1C31-FA3F-4847-95DD-BF1E9B9A471A</t>
  </si>
  <si>
    <t>AuditId=29480_101561452_STD_C6301CA1-8D42-468A-AE20-72ACA72EA938</t>
  </si>
  <si>
    <t>AuditId=39326_101561452_STD_25F85359-CE0C-4611-ADC4-149EC207D178</t>
  </si>
  <si>
    <t>AuditId=49651_101561452_STD_5E55F040-0DE3-4ED6-A7FA-DF53CC0E4667</t>
  </si>
  <si>
    <t>AuditId=166093127_101561452_STD_5B9497C0-FA08-46A3-9201-245AF418A671</t>
  </si>
  <si>
    <t>AuditId=166094316_101561452_STD_5B9497C0-FA08-46A3-9201-245AF418A671</t>
  </si>
  <si>
    <t>AuditId=216384763_101561452_STD_CB482821-5252-4472-9DAF-CB9E38517E2A</t>
  </si>
  <si>
    <t>AuditId=35309_110881551_STD_DD07B45C-2310-442F-BFFC-3D03F2B3F2AC</t>
  </si>
  <si>
    <t>AuditId=48895_110881551_STD_0B4BBA91-8154-4B39-BD83-F67AAA104A56</t>
  </si>
  <si>
    <t>AuditId=70062_110881551_STD_2077321F-86E7-4B82-AEEB-D2E79257D69E</t>
  </si>
  <si>
    <t>AuditId=36752266_110881551_STD_4EC90393-6004-4804-B1D0-71D089152160</t>
  </si>
  <si>
    <t>AuditId=167951675_110881551_STD_E7E45F6E-78AA-4A47-AB46-67742D723878</t>
  </si>
  <si>
    <t>AuditId=240905055_110881551_STD_A1134411-27EF-422C-8FAB-72727F78CE5E</t>
  </si>
  <si>
    <t>AuditId=25807_109856947_STD_6C2FAC11-54D6-4625-941A-F5D758D0423E</t>
  </si>
  <si>
    <t>AuditId=38554_109856947_STD_6C47F149-F06A-42C9-8A1C-450A07FA8BF0</t>
  </si>
  <si>
    <t>AuditId=52663_109856947_STD_A48180F6-8E4D-449A-A166-EE3D22DC0378</t>
  </si>
  <si>
    <t>AuditId=36845194_109856947_STD_EEDCA5E5-DE25-4422-8667-423BFA396FB6</t>
  </si>
  <si>
    <t>AuditId=167195831_109856947_STD_867579CA-4058-49BF-812F-104B062E6691</t>
  </si>
  <si>
    <t>AuditId=217829055_109856947_STD_72D75BE5-8570-4E04-9149-9DAADB11C396</t>
  </si>
  <si>
    <t>AuditId=39249_108655274_STD_4E3B6E88-F4CE-47F5-84F4-8C9325732832</t>
  </si>
  <si>
    <t>AuditId=52465_108655274_STD_F186D3A6-EC98-4C52-86C6-E3F009938B39</t>
  </si>
  <si>
    <t>AuditId=62320_108655274_STD_9063CD75-CC39-4459-8DB8-EAFCF11063E6</t>
  </si>
  <si>
    <t>AuditId=71601_108655274_STD_C07FCEC9-6C32-461F-9D20-912EC7325D1F</t>
  </si>
  <si>
    <t>AuditId=82347_108655274_STD_13D4A567-52B6-4271-99EF-8F5D90DB571B</t>
  </si>
  <si>
    <t>AuditId=93385_108655274_STD_BE021888-41CF-42AB-BBCE-361C93932BAB</t>
  </si>
  <si>
    <t>AuditId=30837_110431379_STD_51E79B46-91B2-49C0-BBA0-CD664D09AECF</t>
  </si>
  <si>
    <t>AuditId=41688_110431379_STD_887E6CD4-3248-4AEB-A5F3-305359967456</t>
  </si>
  <si>
    <t>AuditId=52709_110431379_STD_C860BACA-D0B8-4253-A571-EFEDE78A788B</t>
  </si>
  <si>
    <t>AuditId=63285_110431379_STD_5A820521-1D92-4223-9826-41CE6CAF6460</t>
  </si>
  <si>
    <t>AuditId=74348_110431379_STD_EB16316E-ED40-4D62-BCB2-6992C56D396F</t>
  </si>
  <si>
    <t>AuditId=84019_110431379_STD_9E99CD24-DA60-427B-9BEA-D0E02AF95C96</t>
  </si>
  <si>
    <t>AuditId=37140_115521666_STD_1BECEC71-E15C-47B5-B29C-A405427C0A5B</t>
  </si>
  <si>
    <t>AuditId=46906_115521666_STD_F630AAD6-452C-4AD7-818D-D88BE9AD2A90</t>
  </si>
  <si>
    <t>AuditId=45439_115521666_STD_E177AA2A-CF6D-4ECB-9A5A-490023930A32</t>
  </si>
  <si>
    <t>AuditId=55378_115521666_STD_71F13467-BEB5-4043-8693-50C27543D039</t>
  </si>
  <si>
    <t>AuditId=64162_115521666_STD_6BD979A0-73EB-456C-B011-6A10CF2BACE7</t>
  </si>
  <si>
    <t>AuditId=72530_115521666_STD_F5D2A028-5E32-4CBB-AD2C-E13BDD2E4CC9</t>
  </si>
  <si>
    <t>AuditId=41297_106437434_STD_0914D79F-09E3-4BF3-8EB9-BBCE11067038</t>
  </si>
  <si>
    <t>AuditId=53116_106437434_STD_C572FFEA-7862-4B26-9EF1-1C0BF64A8850</t>
  </si>
  <si>
    <t>AuditId=64721_106437434_STD_55C82A7D-D13C-4643-A1D5-D40C29E155E6</t>
  </si>
  <si>
    <t>AuditId=59612054_106437434_STD_05A790C3-AECE-46DD-9562-5F0615FC1DC3</t>
  </si>
  <si>
    <t>AuditId=136075266_106437434_STD_03A7F50E-160C-477B-AF56-150D2A68D668</t>
  </si>
  <si>
    <t>AuditId=228421165_106437434_STD_3337A8BE-B776-4A54-B89E-BD69A70D30B0</t>
  </si>
  <si>
    <t>AuditId=14785_116988947_STD_691D9A11-665C-49D2-8D0F-D682A96A5301</t>
  </si>
  <si>
    <t>AuditId=26760_116988947_STD_4049F62C-9C27-451F-82D4-0669814918E0</t>
  </si>
  <si>
    <t>AuditId=37341_116988947_STD_F2A6CCE0-8D4C-4159-A34F-9A9F7A7B0DDD</t>
  </si>
  <si>
    <t>AuditId=46739_116988947_STD_001A0EC3-BB34-48DF-9509-FD11C89ED4FE</t>
  </si>
  <si>
    <t>AuditId=56287_116988947_STD_169DAF63-98D3-4A29-A171-C42D695A85E9</t>
  </si>
  <si>
    <t>AuditId=67902_116988947_STD_D4CB4D3A-A614-4B52-944D-7F83AFBAC8D0</t>
  </si>
  <si>
    <t>AuditId=46267_110628851_STD_79788CD5-20FC-4353-AE56-F42A7CEE4331</t>
  </si>
  <si>
    <t>AuditId=54080_110628851_STD_C528040B-B348-46E0-99EF-3D99273C0179</t>
  </si>
  <si>
    <t>AuditId=66098_110628851_STD_5A07AE31-829B-4510-8D36-1CD6D94931CA</t>
  </si>
  <si>
    <t>AuditId=36572112_110628851_STD_60870B34-7936-47D3-939F-0DA68268824A</t>
  </si>
  <si>
    <t>AuditId=167096739_110628851_STD_2168CC02-546B-4F40-BF27-BC5A3A20B045</t>
  </si>
  <si>
    <t>AuditId=262530817_110628851_STD_3683C2B3-637E-460C-AECD-6E35ABDF06B9</t>
  </si>
  <si>
    <t>AuditId=816_117066771_STD_ED09B714-0F73-4692-B341-41C151CD26F0</t>
  </si>
  <si>
    <t>AuditId=94_117066771_STD_8CA38FC0-3047-435E-8E5D-A22757BD4CEC</t>
  </si>
  <si>
    <t>AuditId=2067_117066771_STD_34CB9D23-A2E9-495E-949A-311F688735B3</t>
  </si>
  <si>
    <t>AuditId=9911_117066771_STD_6F9B3B05-6EC2-47CB-8BB9-09F3ECCFE387</t>
  </si>
  <si>
    <t>AuditId=29655_111118121_STD_D11B36D7-2850-4E93-A426-AA75C512E296</t>
  </si>
  <si>
    <t>AuditId=40444_111118121_STD_31303DCF-0FFA-490F-A25E-AF0A8414B026</t>
  </si>
  <si>
    <t>AuditId=50868_111118121_STD_C31A5B1E-B90F-40AE-AEF1-A67063169FF7</t>
  </si>
  <si>
    <t>AuditId=59417_111118121_STD_9BB06624-E68F-418A-A744-837AEB0C6486</t>
  </si>
  <si>
    <t>AuditId=67315_111118121_STD_57EFE2C4-F2F0-40CF-B4E5-D36DAA070D70</t>
  </si>
  <si>
    <t>AuditId=78477_111118121_STD_B857C845-6A0A-4A8D-8D57-261A06FC0C62</t>
  </si>
  <si>
    <t>AuditId=30374_106825412_STD_0948DC8E-1E55-4BC0-97C1-75AF3A0C1AAE</t>
  </si>
  <si>
    <t>AuditId=43583_106825412_STD_0948DC8E-1E55-4BC0-97C1-75AF3A0C1AAE</t>
  </si>
  <si>
    <t>AuditId=56801_106825412_STD_A6F6EDBF-6E9A-4858-B9E0-D4E5853C664E</t>
  </si>
  <si>
    <t>AuditId=67984_106825412_STD_5BB3C86E-32AF-40F7-8C83-2DB95773F832</t>
  </si>
  <si>
    <t>AuditId=78971_106825412_STD_0F25C807-12D9-4808-8507-024062D22D0F</t>
  </si>
  <si>
    <t>AuditId=91039_106825412_STD_E7960915-CC28-4312-BBAE-358D5E049FA2</t>
  </si>
  <si>
    <t>AuditId=40727_100855932_STD_9D7169BD-02E2-43AE-B3FA-0D1CF828D6FD</t>
  </si>
  <si>
    <t>AuditId=59149_100855932_STD_6D343901-AC04-4A28-B287-29BBD889427B</t>
  </si>
  <si>
    <t>AuditId=73931_100855932_STD_8F51C8C0-4932-4CC3-91E4-6D408AD0CAC7</t>
  </si>
  <si>
    <t>AuditId=51322782_100855932_STD_ECC444C9-493E-4D74-9338-2CEB67BBEEF7</t>
  </si>
  <si>
    <t>AuditId=135938560_100855932_STD_776B1190-FD40-47B2-938E-7B88A927780A</t>
  </si>
  <si>
    <t>AuditId=208828809_100855932_STD_2E6C0992-D443-41C2-B0D9-E8867D8E0E82</t>
  </si>
  <si>
    <t>AuditId=45933_115673357_STD_545D9B35-6FC6-46D5-8493-39C6A21B3DB4</t>
  </si>
  <si>
    <t>AuditId=44076_115673357_STD_545D9B35-6FC6-46D5-8493-39C6A21B3DB4</t>
  </si>
  <si>
    <t>AuditId=56061_115673357_STD_C2047A00-404C-40E3-85F7-1EB84934145F</t>
  </si>
  <si>
    <t>AuditId=69391_115673357_STD_22802517-C109-4212-A3F8-DAA498EFDBC6</t>
  </si>
  <si>
    <t>AuditId=80598_115673357_STD_ABC63145-057D-4796-9AAF-90A8E9353FC9</t>
  </si>
  <si>
    <t>AuditId=92842_115673357_STD_8AD99ED6-EA01-436D-B586-19153BC1FD75</t>
  </si>
  <si>
    <t>AuditId=29081_112051168_STD_1DB41A3F-05CC-46D5-94A1-3C4F9C5D9BF3</t>
  </si>
  <si>
    <t>AuditId=42368_112051168_STD_2DF0C41F-0D01-4BFB-B5CD-1945C6862264</t>
  </si>
  <si>
    <t>AuditId=53643_112051168_STD_54269871-FEF2-4FEA-A874-7348AD9D162F</t>
  </si>
  <si>
    <t>AuditId=63304_112051168_STD_E10AC809-1DB6-4592-A1F9-127B8F84FC58</t>
  </si>
  <si>
    <t>AuditId=74200_112051168_STD_D9058CCA-5E26-4FD8-88A7-790C88001C8F</t>
  </si>
  <si>
    <t>AuditId=84922_112051168_STD_7BB7A1D1-BE99-46D8-AE59-4CD13B9A4872</t>
  </si>
  <si>
    <t>AuditId=28084_115711712_STD_F92C3DE2-F386-41EB-9B4E-1A96793D970C</t>
  </si>
  <si>
    <t>AuditId=41384_115711712_STD_32742D39-AE17-4CE8-8F98-3844085B4AC2</t>
  </si>
  <si>
    <t>AuditId=54250_115711712_STD_66094CC5-4EA4-40EF-9975-5A92B4CDC49A</t>
  </si>
  <si>
    <t>AuditId=59299144_115711712_STD_EA96817E-4664-4DF3-8401-F989E3379682</t>
  </si>
  <si>
    <t>AuditId=125410792_115711712_STD_FDB11638-50C8-4FBE-A434-8313098E3664</t>
  </si>
  <si>
    <t>AuditId=177337361_115711712_STD_B7608859-0939-4749-A423-A4A626D2DC21</t>
  </si>
  <si>
    <t>AuditId=33254_106346913_STD_0DE35C97-8797-4736-9E0A-8CE3963E2798</t>
  </si>
  <si>
    <t>AuditId=46474_106346913_STD_67480676-6318-459A-B476-E5730D7F4A11</t>
  </si>
  <si>
    <t>AuditId=59015_106346913_STD_3C1D3052-B664-4F52-85CC-5152CA75673A</t>
  </si>
  <si>
    <t>AuditId=69962_106346913_STD_BACFDB91-5D4D-4B50-95AA-BDAD24DC9060</t>
  </si>
  <si>
    <t>AuditId=80915_106346913_STD_43438B0D-05AE-43A7-8701-39911FFD91FD</t>
  </si>
  <si>
    <t>AuditId=90802_106346913_STD_CA800416-0773-4DC8-A3D4-0D27FBE26A09</t>
  </si>
  <si>
    <t>AuditId=30064_110087130_STD_857DC1F8-1895-4F8B-9F02-C6DF710F4250</t>
  </si>
  <si>
    <t>AuditId=42915_110087130_STD_E4365425-3E00-4A1F-9C40-26968C724F75</t>
  </si>
  <si>
    <t>AuditId=54269_110087130_STD_22B213ED-0B81-41AB-A71E-82F52141CC19</t>
  </si>
  <si>
    <t>AuditId=65447_110087130_STD_89D80DB5-1C99-4737-9486-97488D309466</t>
  </si>
  <si>
    <t>AuditId=75274_110087130_STD_9CC009A1-1B86-439A-B94D-C06CE1B145BE</t>
  </si>
  <si>
    <t>AuditId=86691_110087130_STD_B88FD998-F5BC-45C3-BC7C-2E51D8C9245C</t>
  </si>
  <si>
    <t>AuditId=42804_113802438_STD_FB3179F2-A9B2-4741-A498-E0B582C24387</t>
  </si>
  <si>
    <t>AuditId=43950_113802438_STD_FB3179F2-A9B2-4741-A498-E0B582C24387</t>
  </si>
  <si>
    <t>AuditId=60699_113802438_STD_C565BD7D-02B4-4F1F-B40F-404D0E87C780</t>
  </si>
  <si>
    <t>AuditId=58855297_113802438_STD_4F2C9EB7-1B60-4C53-9B4E-C6FBCC23B593</t>
  </si>
  <si>
    <t>AuditId=136101506_113802438_STD_2731131C-3774-40B7-978E-41B71EC78E73</t>
  </si>
  <si>
    <t>AuditId=206667601_113802438_STD_E927E123-50E1-4D8E-98B2-F5EAD6AB8280</t>
  </si>
  <si>
    <t>AuditId=32020_101884835_STD_4C359575-1C91-4575-A704-458B383DC943</t>
  </si>
  <si>
    <t>AuditId=43480_101884835_STD_E44336E4-4577-468A-B023-E9E4F8CEB663</t>
  </si>
  <si>
    <t>AuditId=53732_101884835_STD_9EA8E019-75B0-4853-B415-B28FFD38B35C</t>
  </si>
  <si>
    <t>AuditId=64083_101884835_STD_6B11C1B4-7F2D-432B-BB56-9CBA73EDB8D4</t>
  </si>
  <si>
    <t>AuditId=73576_101884835_STD_D2BE0D97-BA83-4039-B976-28A3FE75403D</t>
  </si>
  <si>
    <t>AuditId=83969_101884835_STD_910EC2BF-74AB-4955-A9F6-A85B5689ED5E</t>
  </si>
  <si>
    <t>AuditId=35451_115747282_STD_4753C3E1-FFAF-40AA-A660-8E6F233C0692</t>
  </si>
  <si>
    <t>AuditId=47935_115747282_STD_97799394-380F-4CB3-AAED-13AE911F4110</t>
  </si>
  <si>
    <t>AuditId=62667_115747282_STD_3249FDFF-C4A2-4E18-87AC-921FF4F5968E</t>
  </si>
  <si>
    <t>AuditId=45032327_115747282_STD_8E44B5A6-647C-4BFE-9084-09491960C6A0</t>
  </si>
  <si>
    <t>AuditId=206903502_115747282_STD_B2C5D84D-B6CA-4EDA-97B9-49E9A19BA1FD</t>
  </si>
  <si>
    <t>AuditId=206902158_115747282_STD_24FAF1EF-D2DB-4E14-8351-AC710F68DEBD</t>
  </si>
  <si>
    <t>AuditId=29468_110753796_STD_07379C64-03E2-49D8-B336-03B291E3DAB9</t>
  </si>
  <si>
    <t>AuditId=40687_110753796_STD_03354F71-A940-44C7-A4C5-2033AFDD7807</t>
  </si>
  <si>
    <t>AuditId=54118_110753796_STD_806B3323-B4BB-4E5B-BEBB-393BE302081A</t>
  </si>
  <si>
    <t>AuditId=67898_110753796_STD_7F18A116-FC83-4409-86AB-310F827936C6</t>
  </si>
  <si>
    <t>AuditId=78946_110753796_STD_ECABE504-75F6-4E6C-AC6C-87A0EB3233F4</t>
  </si>
  <si>
    <t>AuditId=89868_110753796_STD_80E4F2B2-8460-427D-A4D6-069F1D48CF55</t>
  </si>
  <si>
    <t>AuditId=28670_115754958_STD_5942F150-74F8-4CB5-BDB6-2FC8ABAA4CB9</t>
  </si>
  <si>
    <t>AuditId=38693_115754958_STD_091777F9-BA10-46C2-8EEC-342BDCE152E0</t>
  </si>
  <si>
    <t>AuditId=49234_115754958_STD_85170C44-C243-4D19-9C60-3938A59F17C0</t>
  </si>
  <si>
    <t>AuditId=56638_115754958_STD_FACBFB8C-17E4-45FF-99D3-C42F3ED1A748</t>
  </si>
  <si>
    <t>AuditId=180746767_115754958_STD_0367F9A6-5D55-4A7E-BAC0-8520D8D7BB29</t>
  </si>
  <si>
    <t>AuditId=239780522_115754958_STD_7EFB9596-02C7-4B59-AE32-F51C2B8C2E1A</t>
  </si>
  <si>
    <t>AuditId=32795_110326365_STD_5643EE22-1941-41B5-869E-677B5F46DCDA</t>
  </si>
  <si>
    <t>AuditId=47060_110326365_STD_B6ED28DC-0458-4541-9D63-38C75369B955</t>
  </si>
  <si>
    <t>AuditId=61362_110326365_STD_721B9F78-5027-47B8-A555-4A512359DF28</t>
  </si>
  <si>
    <t>AuditId=64407993_110326365_STD_D85F1763-C6FE-42E8-B246-1B6C5032FA10</t>
  </si>
  <si>
    <t>AuditId=135034081_110326365_STD_B254BE4F-4679-4A91-A9C1-C13B522E4E7D</t>
  </si>
  <si>
    <t>AuditId=206355512_110326365_STD_A24DFCC1-F8E4-4066-A1B6-67D2446A3639</t>
  </si>
  <si>
    <t>AuditId=30215_110034024_STD_61DE8C80-8904-434C-9623-A27CDA813855</t>
  </si>
  <si>
    <t>AuditId=41967_110034024_STD_DB207E72-61CB-4181-90A1-BF2710E38322</t>
  </si>
  <si>
    <t>AuditId=52185_110034024_STD_99CB0DDA-4006-4689-88F8-DC2BF50D57CB</t>
  </si>
  <si>
    <t>AuditId=62373_110034024_STD_91B69F83-19DE-4D88-B02A-BE9DC4DC0743</t>
  </si>
  <si>
    <t>AuditId=74110_110034024_STD_DD7F7B08-F1F1-4F76-97D0-DF784589DD10</t>
  </si>
  <si>
    <t>AuditId=84431_110034024_STD_FF9E0BEE-47AE-403D-9203-01836FDBAAE4</t>
  </si>
  <si>
    <t>AuditId=47824_106031569_STD_D0C14E91-65E3-4D54-9CCF-8E4A22AEA19B</t>
  </si>
  <si>
    <t>AuditId=60602_106031569_STD_92B72FB8-5619-45A4-BAB4-E73FF48BE461</t>
  </si>
  <si>
    <t>AuditId=73163_106031569_STD_05B02853-CE0F-4C11-9FBA-D8BF9C3E209B</t>
  </si>
  <si>
    <t>AuditId=58922358_106031569_STD_D2291AB6-AB1D-41EC-A657-50398DFF7BD4</t>
  </si>
  <si>
    <t>AuditId=86460393_106031569_STD_D341DD3C-A262-4C95-B054-4438D49451DB</t>
  </si>
  <si>
    <t>AuditId=238561207_106031569_STD_CECB2C39-1740-414F-8C40-C9099462FA43</t>
  </si>
  <si>
    <t>AuditId=36114_101939132_STD_7EC5506D-E0B3-4153-A3A6-ABE440B0C3B1</t>
  </si>
  <si>
    <t>AuditId=46762_101939132_STD_702D9402-73EC-4F57-BE56-B019DD282599</t>
  </si>
  <si>
    <t>AuditId=61684_101939132_STD_8C4A8E39-5C7A-4EEB-91B3-09B36A01441C</t>
  </si>
  <si>
    <t>AuditId=40303393_101939132_STD_CB439C32-2775-4E98-B3F7-FDF3582AD26C</t>
  </si>
  <si>
    <t>AuditId=136016455_101939132_STD_88C9AA28-F3CD-4F20-83AB-0779A459E974</t>
  </si>
  <si>
    <t>AuditId=186502892_101939132_STD_36B2B779-E976-4201-BC38-80B7168AFA70</t>
  </si>
  <si>
    <t>AuditId=61728_105709253_STD_E77EFF12-CDAC-4290-AF39-23602D8B5F3E</t>
  </si>
  <si>
    <t>AuditId=75736_105709253_STD_CC63E8AC-0336-452D-A4B4-EEB9C4A1CA90</t>
  </si>
  <si>
    <t>AuditId=87113_105709253_STD_996C7E31-A899-48A8-ADD9-4C8E565E26FC</t>
  </si>
  <si>
    <t>AuditId=35417195_105709253_STD_01E6DE8F-F8E9-401D-98B3-BB19CB928A62</t>
  </si>
  <si>
    <t>AuditId=162328621_105709253_STD_8259C704-21DC-4DC5-92FF-DCF7D0AE1A7D</t>
  </si>
  <si>
    <t>AuditId=231788666_105709253_STD_28B7F8CB-A6AE-41E3-87C5-18E47D888680</t>
  </si>
  <si>
    <t>AuditId=36232_115498100_STD_571C124A-DE51-4188-913C-CA3D1B1EEB38</t>
  </si>
  <si>
    <t>AuditId=49000_115498100_STD_33A00DD7-5F6D-4B94-934D-D0F211568B19</t>
  </si>
  <si>
    <t>AuditId=59925_115498100_STD_3CAB9C20-D774-41E5-BF79-AF4C38C025E1</t>
  </si>
  <si>
    <t>AuditId=39741228_115498100_STD_29441FED-FD56-4543-A411-F651D14B6B5A</t>
  </si>
  <si>
    <t>AuditId=166672849_115498100_STD_C68B1719-B3E7-4DCD-BA6C-E98FAB706393</t>
  </si>
  <si>
    <t>AuditId=240111506_115498100_STD_7A035553-78AB-4779-9E97-2B9EE240F0C5</t>
  </si>
  <si>
    <t>AuditId=1460_117020732_STD_873233DB-A907-42DA-8E7C-29C96DC286F4</t>
  </si>
  <si>
    <t>AuditId=1922_117020732_STD_873233DB-A907-42DA-8E7C-29C96DC286F4</t>
  </si>
  <si>
    <t>AuditId=2385_117020732_STD_873233DB-A907-42DA-8E7C-29C96DC286F4</t>
  </si>
  <si>
    <t>AuditId=12028_117020732_STD_D06AE4A6-FBEE-4A71-B9FE-465182E4370B</t>
  </si>
  <si>
    <t>AuditId=21321_117020732_STD_0E5E93F4-A501-4C0D-9235-40A1FF73BD33</t>
  </si>
  <si>
    <t>AuditId=31986_117020732_STD_2E0CFD7C-92A6-4599-856C-F60542C43456</t>
  </si>
  <si>
    <t>AuditId=25251_115793361_STD_B68CCBE7-5210-4BA8-9A88-241C5CDA5DF2</t>
  </si>
  <si>
    <t>AuditId=37319_115793361_STD_2AE1DB74-8382-4752-9C3A-F48189C5B088</t>
  </si>
  <si>
    <t>AuditId=46251_115793361_STD_76426F74-D96C-47BD-B302-A6826F1F7646</t>
  </si>
  <si>
    <t>AuditId=65078_115793361_STD_5281696C-1768-46A9-A3D0-D41DC045DBF7</t>
  </si>
  <si>
    <t>AuditId=67373_115793361_STD_67012745-E2F8-4F19-9F33-B04AB54AA307</t>
  </si>
  <si>
    <t>AuditId=75240_115793361_STD_C1D26319-95F5-45AE-BC2E-C9F84EEE5EC2</t>
  </si>
  <si>
    <t>AuditId=28911_114943884_STD_3C5E7DFB-3150-4B7D-9C8A-FAD87F78CA1A</t>
  </si>
  <si>
    <t>AuditId=38927_114943884_STD_3C5E7DFB-3150-4B7D-9C8A-FAD87F78CA1A</t>
  </si>
  <si>
    <t>AuditId=51294_114943884_STD_829F4173-0444-43C8-B329-9172DFA5FA87</t>
  </si>
  <si>
    <t>AuditId=65068_114943884_STD_31186B6B-E7D1-42AA-91BF-7241256800B4</t>
  </si>
  <si>
    <t>AuditId=74086_114943884_STD_2E7E326A-AB31-4D6F-968A-8F2CE39F49A5</t>
  </si>
  <si>
    <t>AuditId=84055_114943884_STD_7305C986-ECB8-490E-B24A-44A1A8186A36</t>
  </si>
  <si>
    <t>AuditId=34799_115811353_STD_78A2ED38-ED5B-472D-B244-9EE0CA6835E9</t>
  </si>
  <si>
    <t>AuditId=40274_115811353_STD_1204EFFC-DF28-434E-A89C-D8F39C91F96D</t>
  </si>
  <si>
    <t>AuditId=50806_115811353_STD_9A5E24DB-8E94-444F-976B-A4F97E04B6CD</t>
  </si>
  <si>
    <t>AuditId=59934_115811353_STD_1A2969D3-88C5-4904-AFEA-A612FB5C103D</t>
  </si>
  <si>
    <t>AuditId=68060_115811353_STD_C8EAC775-FBBC-40B1-9441-8283887BD1D1</t>
  </si>
  <si>
    <t>AuditId=76942_115811353_STD_44164A96-2D9C-4296-8D68-6A288AE95B87</t>
  </si>
  <si>
    <t>AuditId=34331_101994373_STD_18116EB8-231A-4EEA-9E7B-2880DA3ECCEB</t>
  </si>
  <si>
    <t>AuditId=46349_101994373_STD_D2DDA09C-DFD3-4392-A772-5C6CCB92546F</t>
  </si>
  <si>
    <t>AuditId=58601_101994373_STD_8A3CB2CC-D851-4505-8547-B91E52D49C22</t>
  </si>
  <si>
    <t>AuditId=35537818_101994373_STD_5A7A8D74-B318-4290-9A92-16D1A261028E</t>
  </si>
  <si>
    <t>AuditId=165565465_101994373_STD_8D5A324F-2F3B-4190-8D06-7C54FCE19465</t>
  </si>
  <si>
    <t>AuditId=238987711_101994373_STD_B18032C4-FD6A-4ACC-ACB0-E4665440F3AC</t>
  </si>
  <si>
    <t>AuditId=40817_101886058_STD_0C0A4563-7196-42D8-ADC6-A3128F1CC636</t>
  </si>
  <si>
    <t>AuditId=54590_101886058_STD_25CAF024-C056-4970-90AE-38247A07A72C</t>
  </si>
  <si>
    <t>AuditId=64299_101886058_STD_274BD54A-DA36-43E2-8A5A-456A37B330A2</t>
  </si>
  <si>
    <t>AuditId=58050374_101886058_STD_6545B278-74C9-42B2-88B1-CB2DF5E9847B</t>
  </si>
  <si>
    <t>AuditId=136014547_101886058_STD_BC4E2EDD-3885-41CB-95BD-CF0FC4A8E919</t>
  </si>
  <si>
    <t>AuditId=214008157_101886058_STD_6B7B6B66-5282-4803-95A9-AFB047E8FF32</t>
  </si>
  <si>
    <t>AuditId=39923_116010858_STD_1C09AE6F-B7AA-45DE-9992-9C8A2FC1BDA7</t>
  </si>
  <si>
    <t>AuditId=50809_116010858_STD_781DE75C-D1F1-4594-AC35-A3214B9FE8EE</t>
  </si>
  <si>
    <t>AuditId=62471_116010858_STD_51B345F8-0A57-4C7C-8646-5EB7C01EE444</t>
  </si>
  <si>
    <t>AuditId=72073_116010858_STD_8FAD0938-591A-4EB7-90F0-E6DB7C01A203</t>
  </si>
  <si>
    <t>AuditId=81513_116010858_STD_2496FDC3-F6D2-4CF9-AEE9-FB7308C1FAF6</t>
  </si>
  <si>
    <t>AuditId=90431_116010858_STD_D5FF9371-3F7A-4449-86ED-28235B0BE442</t>
  </si>
  <si>
    <t>AuditId=870_105389189_STD_208758C3-00C9-4755-BE36-02A0CFD79DD6</t>
  </si>
  <si>
    <t>AuditId=28670_105389189_STD_6E815671-14A5-4A27-95E4-761CA8299445</t>
  </si>
  <si>
    <t>AuditId=42124_105389189_STD_9291A036-E909-425D-B813-91E48932F409</t>
  </si>
  <si>
    <t>AuditId=58680705_105389189_STD_E66295A6-744D-4F87-A0E0-14C461C25C65</t>
  </si>
  <si>
    <t>AuditId=167712344_105389189_STD_474EEA11-0612-4313-8193-5EDAAE4B8A61</t>
  </si>
  <si>
    <t>AuditId=239101942_105389189_STD_70666B3C-18BF-4AF9-95CE-FEEAB6FD7F82</t>
  </si>
  <si>
    <t>AuditId=26581_116125277_STD_25688C0E-7469-4C88-9B70-725C6D739108</t>
  </si>
  <si>
    <t>AuditId=36945_116125277_STD_D1B19D8B-3F87-4D18-A330-FFD411554D24</t>
  </si>
  <si>
    <t>AuditId=46971_116125277_STD_548FECE5-72B4-4E3C-8B06-ED3B2508CCB8</t>
  </si>
  <si>
    <t>AuditId=56169_116125277_STD_26FE3810-E538-46F3-873C-19F421155F62</t>
  </si>
  <si>
    <t>AuditId=65493_116125277_STD_7A02491F-3E89-44C2-9137-29C66D3ECE39</t>
  </si>
  <si>
    <t>AuditId=74544_116125277_STD_040034B2-120D-4E61-BA22-31421046C002</t>
  </si>
  <si>
    <t>AuditId=26328_108655175_STD_D6BC46DA-80F4-4C26-9AB1-A51FE5A0C82D</t>
  </si>
  <si>
    <t>AuditId=36789_108655175_STD_6DA72F2F-803E-4CD9-AF6D-D1CCD386676E</t>
  </si>
  <si>
    <t>AuditId=47787_108655175_STD_DCA81D02-7FDD-4401-86E5-46E2910B2146</t>
  </si>
  <si>
    <t>AuditId=57601_108655175_STD_6E9C641D-F879-45CA-9EE0-38A0CD2A20A4</t>
  </si>
  <si>
    <t>AuditId=164767384_108655175_STD_E8671952-EEE4-4201-8260-F4134B145C28</t>
  </si>
  <si>
    <t>AuditId=238546885_108655175_STD_5842F10F-6B01-4C39-ACE6-0E4324AF1B4F</t>
  </si>
  <si>
    <t>AuditId=28657_103355526_STD_63CFB17B-0AE8-4984-B975-4748E5BE351D</t>
  </si>
  <si>
    <t>AuditId=33142_103355526_STD_F56D4B3D-2334-4653-9B92-4D9BBA0F3F5F</t>
  </si>
  <si>
    <t>AuditId=46471_103355526_STD_69E7BEBD-4597-48B0-99AA-3CC99D72D446</t>
  </si>
  <si>
    <t>AuditId=58596_103355526_STD_C29C61B7-318A-4AEF-9BE4-E09CC88D89FD</t>
  </si>
  <si>
    <t>AuditId=68623_103355526_STD_D862E4F9-AF65-4118-9F2F-C2938798AD4D</t>
  </si>
  <si>
    <t>AuditId=225517076_103355526_STD_BED37692-8286-4BF2-92C9-4EB51D3B6E28</t>
  </si>
  <si>
    <t>AuditId=55215_107216396_STD_80941335-4E88-4FC3-A8C0-1AD3E775E6CE</t>
  </si>
  <si>
    <t>AuditId=53246_107216396_STD_80941335-4E88-4FC3-A8C0-1AD3E775E6CE</t>
  </si>
  <si>
    <t>AuditId=66899_107216396_STD_F47AAC11-A16D-46B7-8157-15FD6A074044</t>
  </si>
  <si>
    <t>AuditId=89177_107216396_STD_281A11AD-7AB8-4F6A-8A5B-C87AD7D31C16</t>
  </si>
  <si>
    <t>AuditId=101538_107216396_STD_EBA569B9-7915-40BB-B74B-E84A22F1A27A</t>
  </si>
  <si>
    <t>AuditId=102187_107216396_STD_EBA569B9-7915-40BB-B74B-E84A22F1A27A</t>
  </si>
  <si>
    <t>AuditId=45504_106017737_STD_FAA5AA44-AEC1-44FD-B030-8AD6DA0CE525</t>
  </si>
  <si>
    <t>AuditId=58578_106017737_STD_BAFCC690-38FA-41DB-9492-AC4C8E523366</t>
  </si>
  <si>
    <t>AuditId=60235_106017737_STD_BAFCC690-38FA-41DB-9492-AC4C8E523366</t>
  </si>
  <si>
    <t>AuditId=74602_106017737_STD_ED0DAE48-757D-4297-8262-0EBB9DF63954</t>
  </si>
  <si>
    <t>AuditId=88032_106017737_STD_008759F0-71AA-42A4-A78A-2892F8296C98</t>
  </si>
  <si>
    <t>AuditId=101094_106017737_STD_57D06F32-D811-4258-B286-37EBCEB55A8E</t>
  </si>
  <si>
    <t>AuditId=2419_116988943_STD_5EBE9290-3EF9-4174-B69C-9CFAA4E17E28</t>
  </si>
  <si>
    <t>AuditId=23855_116988943_STD_A947B042-91E2-4F89-9BB1-D82B461E5ADC</t>
  </si>
  <si>
    <t>AuditId=38329_116988943_STD_509709BC-0658-4B11-99CC-7CA5F46D893E</t>
  </si>
  <si>
    <t>AuditId=47929_116988943_STD_60B9299E-8BE8-4ED6-8858-819018ACECE5</t>
  </si>
  <si>
    <t>AuditId=58444_116988943_STD_65416105-4F36-4225-8B47-42427A04D5E8</t>
  </si>
  <si>
    <t>AuditId=68969_116988943_STD_529CCE12-5F4D-4F86-857E-26A9C3230018</t>
  </si>
  <si>
    <t>AuditId=15182_116989542_STD_D8F81DDB-8B8C-47E2-A1E3-D2A886C8433C</t>
  </si>
  <si>
    <t>AuditId=25455_116989542_STD_5EDE411B-7736-4682-8818-E8E00BA17EBA</t>
  </si>
  <si>
    <t>AuditId=35241_116989542_STD_473C5B93-2854-459A-B1CE-354E925898AB</t>
  </si>
  <si>
    <t>AuditId=44488_116989542_STD_E37740DF-A4EA-4979-935D-CA2E8127C82D</t>
  </si>
  <si>
    <t>AuditId=54488_116989542_STD_DFECE400-F3F9-42D9-A6F9-EC16A8C75E51</t>
  </si>
  <si>
    <t>AuditId=65152_116989542_STD_00F0D5A3-3A07-41FE-8573-9518C4CCB717</t>
  </si>
  <si>
    <t>AuditId=17227_116987584_STD_50590CB9-0BFD-4837-97E9-C2227CCE55B1</t>
  </si>
  <si>
    <t>AuditId=27577_116987584_STD_9397B302-FE52-4615-A2BC-CA44FFF0C6B1</t>
  </si>
  <si>
    <t>AuditId=39415_116987584_STD_1CA94346-BBF3-433D-958B-51E3F14E87BE</t>
  </si>
  <si>
    <t>AuditId=17645947_116987584_STD_4C2E8875-7F9D-4F4B-B015-319E2FD72B95</t>
  </si>
  <si>
    <t>AuditId=164768534_116987584_STD_E233E767-67C0-4D91-8711-B41603ACD47E</t>
  </si>
  <si>
    <t>AuditId=177924481_116987584_STD_732AC7A2-20D1-4A38-9ACA-46D81915A88F</t>
  </si>
  <si>
    <t>AuditId=6121_117000671_STD_E1027C3A-2E23-4B35-A3DE-BB83CE1669AC</t>
  </si>
  <si>
    <t>AuditId=2330_117000671_STD_E1027C3A-2E23-4B35-A3DE-BB83CE1669AC</t>
  </si>
  <si>
    <t>AuditId=9357_117000671_STD_78695EFC-ED6B-48C7-9F37-D0FAED8A7098</t>
  </si>
  <si>
    <t>AuditId=19780_117000671_STD_311A37B7-1D18-41A6-BB9B-8F711C699D66</t>
  </si>
  <si>
    <t>AuditId=165866969_117000671_STD_57B47D70-CE45-4B7F-9FF1-8140D7C2CDD5</t>
  </si>
  <si>
    <t>AuditId=228003906_117000671_STD_CB860DD0-CB24-4A3E-B6CB-754B55CC287B</t>
  </si>
  <si>
    <t>AuditId=49680_106304127_STD_24B98281-AB49-4F9C-8F7E-7D26128656FA</t>
  </si>
  <si>
    <t>AuditId=56896_106304127_STD_37584224-E7ED-4A97-8B91-75CA9B0F4C72</t>
  </si>
  <si>
    <t>AuditId=71176_106304127_STD_F941321B-6699-4E58-960A-BB67C10CDB0E</t>
  </si>
  <si>
    <t>AuditId=84530_106304127_STD_1185D282-3716-417B-8FAB-C2835A55FCC3</t>
  </si>
  <si>
    <t>AuditId=167666062_106304127_STD_A243375A-3EFF-4A65-8622-7EB167224102</t>
  </si>
  <si>
    <t>AuditId=216221951_106304127_STD_923F7386-EB74-4271-9D4E-4385665323CE</t>
  </si>
  <si>
    <t>AuditId=25222_116988542_STD_9051D8EA-6BDB-4AAE-8275-AB43BAA7E24F</t>
  </si>
  <si>
    <t>AuditId=23219_116988542_STD_5E685B22-F02D-4974-962D-5A5DDB1D60F1</t>
  </si>
  <si>
    <t>AuditId=35085_116988542_STD_1CCC5A04-7262-42E6-AB2B-A81CCCFB2C8C</t>
  </si>
  <si>
    <t>AuditId=145072632_116988542_STD_B338352F-8715-450D-A8D4-96C71118530B</t>
  </si>
  <si>
    <t>AuditId=145070684_116988542_STD_D9F90DE5-2CF5-4354-ADD9-26C86B18143A</t>
  </si>
  <si>
    <t>AuditId=218638672_116988542_STD_7BC5737E-3175-46A4-A85D-3040B7EACB3A</t>
  </si>
  <si>
    <t>AuditId=25162_101719927_STD_7812E188-4F8F-405F-B387-A0A009049707</t>
  </si>
  <si>
    <t>AuditId=44260_101719927_STD_4B2EB4F8-082F-4E94-B3AC-B83A17B868E4</t>
  </si>
  <si>
    <t>AuditId=68069_101719927_STD_5F1B1A34-417F-4DD0-98D5-D978485BC0D5</t>
  </si>
  <si>
    <t>AuditId=149972025_101719927_STD_2732E165-15CD-4B98-BADF-839BCDAE1AB8</t>
  </si>
  <si>
    <t>AuditId=149969967_101719927_STD_3E1B47FD-9CAA-415D-8AF8-565DEC190699</t>
  </si>
  <si>
    <t>AuditId=211609694_101719927_STD_52D40E38-4568-4E60-A398-9060CED48643</t>
  </si>
  <si>
    <t>AuditId=30434_105980434_STD_B856B799-5308-48DB-9751-7AF2431C92F0</t>
  </si>
  <si>
    <t>AuditId=43675_105980434_STD_BE803E92-FF71-4CFF-8A33-07A5C0B4DCA2</t>
  </si>
  <si>
    <t>AuditId=56749_105980434_STD_F8C6E576-4F50-4D6B-AB07-59D5E24A58F0</t>
  </si>
  <si>
    <t>AuditId=68784_105980434_STD_CFA45F12-E9E7-4AF6-8B11-18579DCD406E</t>
  </si>
  <si>
    <t>AuditId=80782_105980434_STD_549EDD6A-B9DB-4073-968D-8DDF76192986</t>
  </si>
  <si>
    <t>AuditId=216061678_105980434_STD_7763E3C8-2005-43B9-9E6F-5FC12B70085D</t>
  </si>
  <si>
    <t>AuditId=45343_100893340_STD_7B7FEA01-2B1F-49B4-9BB4-6308B990286D</t>
  </si>
  <si>
    <t>AuditId=59036_100893340_STD_98484801-A730-4DF7-B059-28619E8D3E2A</t>
  </si>
  <si>
    <t>AuditId=72983_100893340_STD_FC116EFC-1F67-4C07-B6DF-38B6573D17E2</t>
  </si>
  <si>
    <t>AuditId=36054648_100893340_STD_C8CD3F46-CA03-4786-B22F-614DA1CD11F0</t>
  </si>
  <si>
    <t>AuditId=165911910_100893340_STD_97B04923-B89E-4DC9-AC07-85BE50DC9914</t>
  </si>
  <si>
    <t>AuditId=232112876_100893340_STD_158C90D2-F179-4E97-A657-748853B62150</t>
  </si>
  <si>
    <t>AuditId=23513_100867604_STD_EC32BFBE-DF8B-4C7E-BF39-8BCDFD35FEEB</t>
  </si>
  <si>
    <t>AuditId=39955_100867604_STD_ED4A9384-F923-43E5-9D93-2FA352C68927</t>
  </si>
  <si>
    <t>AuditId=53582_100867604_STD_EF910564-7685-43D1-9B67-995B42061368</t>
  </si>
  <si>
    <t>AuditId=83175_100867604_STD_7739090F-BB48-4F39-91FC-31FF5C10E80C</t>
  </si>
  <si>
    <t>AuditId=84541_100867604_STD_7739090F-BB48-4F39-91FC-31FF5C10E80C</t>
  </si>
  <si>
    <t>AuditId=98574_100867604_STD_F3DC26F9-FE3A-42AA-B0B4-686E2538321D</t>
  </si>
  <si>
    <t>AuditId=2300_116990439_STD_165DDAB7-A4E4-4ACD-A3B2-C52E01416981</t>
  </si>
  <si>
    <t>AuditId=10453_116990439_STD_65D06458-CF06-4D54-8E58-BC69FBA3A31B</t>
  </si>
  <si>
    <t>AuditId=19065_116990439_STD_718AAAB0-4E93-4A0C-92B3-5D2D7A9AD466</t>
  </si>
  <si>
    <t>AuditId=27062_116990439_STD_9F1EAC09-9793-461F-B994-B852721E2F32</t>
  </si>
  <si>
    <t>AuditId=34838_116990439_STD_7D3B562C-2222-4855-8B3F-88B1066A2C5C</t>
  </si>
  <si>
    <t>AuditId=43570_116990439_STD_A117D27A-4F94-4DEC-849F-6B826BE44AC8</t>
  </si>
  <si>
    <t>AuditId=16346_116987575_STD_FB0AD858-B511-4411-8F92-CD1D623D1F36</t>
  </si>
  <si>
    <t>AuditId=25185_116987575_STD_B5D6F3ED-4A28-4C44-B085-3859EB898C28</t>
  </si>
  <si>
    <t>AuditId=33672_116987575_STD_A111271A-DE89-4EA9-8B42-2D508F320579</t>
  </si>
  <si>
    <t>AuditId=42531_116987575_STD_EC5EC813-E6CB-4CF6-87D5-2681CB802F16</t>
  </si>
  <si>
    <t>AuditId=51697_116987575_STD_557624DB-5302-408D-B255-00809D7478AB</t>
  </si>
  <si>
    <t>AuditId=62155_116987575_STD_90C34E5E-6A1F-4686-A37F-30C6A6E62C51</t>
  </si>
  <si>
    <t>AuditId=9095_117094186_STD_09038134-3C05-47F7-B362-5617C3F91219</t>
  </si>
  <si>
    <t>AuditId=86_117094186_STD_FDDC13D9-C264-4A7D-A0F6-4B5603600C3F</t>
  </si>
  <si>
    <t>AuditId=1440_117094186_STD_8F480D2A-7268-4CD7-8F2D-73D46EB6E662</t>
  </si>
  <si>
    <t>AuditId=3695_117094186_STD_87D1220D-3F8C-48C2-B3EE-3DC6471C8CF5</t>
  </si>
  <si>
    <t>AuditId=6802_117094186_STD_503A6474-C96F-49EF-B822-9A1DFE946D26</t>
  </si>
  <si>
    <t>AuditId=17960_116987586_STD_B8B75854-1645-4B70-BCB3-39437936E99A</t>
  </si>
  <si>
    <t>AuditId=28610_116987586_STD_444E5E5A-5568-4C29-A38F-C2DA70A61D26</t>
  </si>
  <si>
    <t>AuditId=42539_116987586_STD_BE3337B8-2D4B-4B2B-9EFB-4ABAFDA1078A</t>
  </si>
  <si>
    <t>AuditId=52044_116987586_STD_DE202C5E-9752-42FC-9F1C-145847FC8592</t>
  </si>
  <si>
    <t>AuditId=62118_116987586_STD_6B927F00-C079-493A-9C85-80FEF04DF5FD</t>
  </si>
  <si>
    <t>AuditId=73001_116987586_STD_3C038592-1288-4476-856E-A3B10AA51EE6</t>
  </si>
  <si>
    <t>AuditId=12273_116988569_STD_2E807725-0D53-4587-AE1F-475A39FD709A</t>
  </si>
  <si>
    <t>AuditId=21324_116988569_STD_2E807725-0D53-4587-AE1F-475A39FD709A</t>
  </si>
  <si>
    <t>AuditId=32423_116988569_STD_FA10F68F-756C-4A2C-AA17-2D836484206B</t>
  </si>
  <si>
    <t>AuditId=41379_116988569_STD_DC32322B-4CF0-463B-8692-906F2A852BA2</t>
  </si>
  <si>
    <t>AuditId=51198_116988569_STD_C1F2E517-193F-43EE-86B1-28F5DBA8508F</t>
  </si>
  <si>
    <t>AuditId=60604_116988569_STD_96631D13-A8A1-4283-973D-4CD2950A1D2D</t>
  </si>
  <si>
    <t>AuditId=19397_116985980_STD_DEF2D215-1D0B-4D99-93F2-13BEBDF79F06</t>
  </si>
  <si>
    <t>AuditId=32632_116985980_STD_E625DFDF-69A4-4863-988A-6C3303354BCB</t>
  </si>
  <si>
    <t>AuditId=41360_116985980_STD_6824F31F-4E47-497A-8962-579E4EA6C747</t>
  </si>
  <si>
    <t>AuditId=41346128_116985980_STD_305C5A2F-9724-4850-B00C-17657E21FF26</t>
  </si>
  <si>
    <t>AuditId=165695433_116985980_STD_95B36C9B-9227-450D-8945-892BC8818320</t>
  </si>
  <si>
    <t>AuditId=249131069_116985980_STD_5A3605CF-B622-4AAA-A93A-1307C47A65C2</t>
  </si>
  <si>
    <t>AuditId=34566_116985780_STD_A802608E-93BD-4A86-AAB3-A5AD3FF18610</t>
  </si>
  <si>
    <t>AuditId=46476_116985780_STD_AAD52F89-1135-4773-BC00-98D02CC3D11F</t>
  </si>
  <si>
    <t>AuditId=36925563_116985780_STD_61A9D938-E28B-4BE0-9F91-89D10147AB20</t>
  </si>
  <si>
    <t>AuditId=167669572_116985780_STD_0BE51A19-31B3-4D96-973C-5152FB6F0688</t>
  </si>
  <si>
    <t>AuditId=167667643_116985780_STD_7AC50E57-3FE8-433E-A386-DB8330F23269</t>
  </si>
  <si>
    <t>AuditId=242370094_116985780_STD_3F083132-C084-4622-BDEC-C67A029749C4</t>
  </si>
  <si>
    <t>AuditId=5853_116990254_STD_E6B64879-77D9-4DA9-B626-650312D1DEAA</t>
  </si>
  <si>
    <t>AuditId=27299_116990254_STD_4B6A7BA0-A98D-44A1-8813-2D9716D9A2C9</t>
  </si>
  <si>
    <t>AuditId=41076_116990254_STD_4D1B8D67-9FC8-475E-82EE-D3B1FBAFADC7</t>
  </si>
  <si>
    <t>AuditId=59250897_116990254_STD_47B1F0AF-2E63-4FA9-A51B-4F07A3444B76</t>
  </si>
  <si>
    <t>AuditId=205407916_116990254_STD_B8AF7418-A818-4551-917E-662ACDD0D2BF</t>
  </si>
  <si>
    <t>AuditId=205405645_116990254_STD_52D14541-F035-407A-929F-2B74F97078B2</t>
  </si>
  <si>
    <t>AuditId=2104_117017968_STD_CA9CE9B0-C7EE-4C4F-B7F4-087D9B5AF827</t>
  </si>
  <si>
    <t>AuditId=125_117017968_STD_BF322599-E6EF-4081-8EAE-751E53A3BA23</t>
  </si>
  <si>
    <t>AuditId=683_117017968_STD_BF322599-E6EF-4081-8EAE-751E53A3BA23</t>
  </si>
  <si>
    <t>AuditId=15074_117017968_STD_21E2FEC9-DD23-43B7-8494-09B4E0C361C0</t>
  </si>
  <si>
    <t>AuditId=26118_117017968_STD_261B5C04-30C9-4B06-AECD-6FA695F24FF1</t>
  </si>
  <si>
    <t>AuditId=36850_117017968_STD_90DF9BBE-D126-46E9-9751-8D18D5115872</t>
  </si>
  <si>
    <t>AuditId=2640_117017969_STD_E3540A9D-B373-4F7D-940C-74BA45FC4AD7</t>
  </si>
  <si>
    <t>AuditId=1837_117017969_STD_E3540A9D-B373-4F7D-940C-74BA45FC4AD7</t>
  </si>
  <si>
    <t>AuditId=10315_117017969_STD_978F35D5-5683-4B0F-BCAD-113594CEA64E</t>
  </si>
  <si>
    <t>AuditId=19893_117017969_STD_CC80AEAC-A37D-43D7-BD2C-2BF729DB576C</t>
  </si>
  <si>
    <t>AuditId=31390_117017969_STD_D2000184-EA22-4E89-A823-EAD454EB9D4F</t>
  </si>
  <si>
    <t>AuditId=615_117092207_STD_6A7103BF-D9C2-43DF-AC7F-AA99607B017B</t>
  </si>
  <si>
    <t>AuditId=115_117092207_STD_6A7103BF-D9C2-43DF-AC7F-AA99607B017B</t>
  </si>
  <si>
    <t>AuditId=639_117027331_STD_7B62D0DA-A537-45E4-A9E3-403FC08151E0</t>
  </si>
  <si>
    <t>AuditId=113_117027331_STD_7B62D0DA-A537-45E4-A9E3-403FC08151E0</t>
  </si>
  <si>
    <t>AuditId=3153_117027331_STD_46C778E6-5C20-4EE7-AF01-F00D0B923053</t>
  </si>
  <si>
    <t>AuditId=12896_117027331_STD_EA6936C8-0DE9-46A4-89E8-005698471AC4</t>
  </si>
  <si>
    <t>AuditId=24010_117027331_STD_44C1AE37-FAD6-4D34-BF58-59422DD859DD</t>
  </si>
  <si>
    <t>AuditId=182_117017964_STD_42720AD8-387F-4B39-A99C-5EFDA0D1A807</t>
  </si>
  <si>
    <t>AuditId=858_117017964_STD_42720AD8-387F-4B39-A99C-5EFDA0D1A807</t>
  </si>
  <si>
    <t>AuditId=17131_117017964_STD_6B8920CD-ED3C-48F3-95EE-E67D6454EF83</t>
  </si>
  <si>
    <t>AuditId=28461_117017964_STD_5851B846-7295-4707-9CE8-5632A2C80631</t>
  </si>
  <si>
    <t>AuditId=43201_117017964_STD_DE84613C-836B-470D-AF12-CCFC23C11A5C</t>
  </si>
  <si>
    <t>AuditId=13975_117017961_STD_63D31C50-FC65-42C7-8D5A-7B24936B5892</t>
  </si>
  <si>
    <t>AuditId=99_117017961_STD_0222DE91-A134-4E78-AB75-0ED949223A43</t>
  </si>
  <si>
    <t>AuditId=584_117017961_STD_0222DE91-A134-4E78-AB75-0ED949223A43</t>
  </si>
  <si>
    <t>AuditId=10820_117017961_STD_8FC9F950-2D21-4A0D-8763-B6311A8F79F5</t>
  </si>
  <si>
    <t>AuditId=21460_117017961_STD_C05508C9-853E-4CF2-91BA-029254DF99CB</t>
  </si>
  <si>
    <t>AuditId=32230_117017961_STD_DC5CE7E9-03CF-4468-90B7-0953FDBA7895</t>
  </si>
  <si>
    <t>AuditId=6239_117000501_STD_45597121-BC6B-4403-8959-A88A4294F44C</t>
  </si>
  <si>
    <t>AuditId=106_117000501_STD_F2C7A173-F76A-449C-80B9-EAFDE839F665</t>
  </si>
  <si>
    <t>AuditId=578_117000501_STD_F2C7A173-F76A-449C-80B9-EAFDE839F665</t>
  </si>
  <si>
    <t>AuditId=13650_117000501_STD_E755CD1F-D7D6-4FBD-A881-6BED542EABC0</t>
  </si>
  <si>
    <t>AuditId=22798_117000501_STD_0BA06112-641A-4DC3-8BB2-6968C62DB52B</t>
  </si>
  <si>
    <t>AuditId=33250_117000501_STD_44D60730-2525-42A4-A2E4-2CC9298993A1</t>
  </si>
  <si>
    <t>AuditId=99_117000325_STD_1EB4C6F6-5155-4B10-9089-5368FFA0FAEB</t>
  </si>
  <si>
    <t>AuditId=741_117000325_STD_1EB4C6F6-5155-4B10-9089-5368FFA0FAEB</t>
  </si>
  <si>
    <t>AuditId=3015_117000325_STD_EB964C8E-ED2B-42CB-8DF8-D24858979E40</t>
  </si>
  <si>
    <t>AuditId=59710101_117000325_STD_FC916A3F-0EB6-4C79-B40A-C740D65B2D97</t>
  </si>
  <si>
    <t>AuditId=165672399_117000325_STD_485D188C-8573-43E9-A1C8-45EEC0282344</t>
  </si>
  <si>
    <t>AuditId=218618629_117000325_STD_11A94661-8D3D-4B5E-AE63-EE232B009E51</t>
  </si>
  <si>
    <t>AuditId=17915_117000327_STD_2CFFF506-C0C6-4B2D-8942-7584047B5388</t>
  </si>
  <si>
    <t>AuditId=126_117000327_STD_B8E29B55-0FA8-4002-8439-6FD1C4C37F31</t>
  </si>
  <si>
    <t>AuditId=692_117000327_STD_B8E29B55-0FA8-4002-8439-6FD1C4C37F31</t>
  </si>
  <si>
    <t>AuditId=14214_117000327_STD_18839BE1-B656-4406-8E6C-8D93F0517196</t>
  </si>
  <si>
    <t>AuditId=29018_117000327_STD_58311BBB-2F16-4BF0-89A0-9AA08731C199</t>
  </si>
  <si>
    <t>AuditId=41663_117000327_STD_1A592951-C0A9-4EDF-B33B-F2D68551E41D</t>
  </si>
  <si>
    <t>AuditId=880_116999809_STD_09A7DEBB-AAFA-4DE0-B5FE-2D982B314B50</t>
  </si>
  <si>
    <t>AuditId=5008_116999809_STD_04441A50-93EF-493D-953B-5AC00B1844BA</t>
  </si>
  <si>
    <t>AuditId=10357_116999809_STD_A2F0DCE3-D1D1-4BD0-9FB4-BA5B87DF59CE</t>
  </si>
  <si>
    <t>AuditId=21988_116999809_STD_9A9B4C70-464F-4E5C-9A7B-06BD6E8D0F87</t>
  </si>
  <si>
    <t>AuditId=31798_116999809_STD_5B58437D-92E0-4C9F-BF8D-98A046FA7096</t>
  </si>
  <si>
    <t>AuditId=43333_116999809_STD_B0E7EF48-23EA-4835-901E-1575832C5BC4</t>
  </si>
  <si>
    <t>AuditId=786_116999515_STD_76956149-C0B8-439C-A99D-6657C6E77940</t>
  </si>
  <si>
    <t>AuditId=4814_116999515_STD_76956149-C0B8-439C-A99D-6657C6E77940</t>
  </si>
  <si>
    <t>AuditId=8879_116999515_STD_76956149-C0B8-439C-A99D-6657C6E77940</t>
  </si>
  <si>
    <t>AuditId=31280_116999515_STD_CB6D7F4E-2233-4393-A914-E39AA09ABBC6</t>
  </si>
  <si>
    <t>AuditId=42013_116999515_STD_4DFA8C5D-CB2A-4B39-A488-A437A49F0020</t>
  </si>
  <si>
    <t>AuditId=56574_116999515_STD_4F425DEC-9FD5-4867-9232-856D03D631AE</t>
  </si>
  <si>
    <t>AuditId=610_116997211_STD_97FB8A61-941D-41F2-B667-05B2E5FE829F</t>
  </si>
  <si>
    <t>AuditId=116_116997211_STD_97FB8A61-941D-41F2-B667-05B2E5FE829F</t>
  </si>
  <si>
    <t>AuditId=4195_116997211_STD_11CD7B0C-5628-4512-A5EC-D4172B2483E2</t>
  </si>
  <si>
    <t>AuditId=59709647_116997211_STD_DD73BE6A-51EC-414C-8E7B-21B47FC77A75</t>
  </si>
  <si>
    <t>AuditId=136124703_116997211_STD_5A94FB8A-1E8F-4D91-B553-439914283197</t>
  </si>
  <si>
    <t>AuditId=206178994_116997211_STD_48507816-E008-4A2A-98D0-0B773164644D</t>
  </si>
  <si>
    <t>AuditId=77_117000326_STD_B658887A-E7AE-4AD2-A533-0308E73F4394</t>
  </si>
  <si>
    <t>AuditId=649_117000326_STD_B658887A-E7AE-4AD2-A533-0308E73F4394</t>
  </si>
  <si>
    <t>AuditId=3683_117000326_STD_CC39053E-183C-43A4-B518-C23233E76570</t>
  </si>
  <si>
    <t>AuditId=20257_117000326_STD_571CAA99-4662-4ECA-A5B9-5DD8E0D31A4E</t>
  </si>
  <si>
    <t>AuditId=28685_117000326_STD_AE423135-9285-45DE-8F2A-479FBC869B43</t>
  </si>
  <si>
    <t>AuditId=38751_117000326_STD_B697639E-2255-415B-AC13-D0C41C322606</t>
  </si>
  <si>
    <t>AuditId=4001_116999322_STD_09B084CB-3EEF-4B85-A05E-BB76CBE0D343</t>
  </si>
  <si>
    <t>AuditId=3117_116999322_STD_09B084CB-3EEF-4B85-A05E-BB76CBE0D343</t>
  </si>
  <si>
    <t>AuditId=13341_116999322_STD_80ED6CA0-4312-4D45-80E3-C0B2618E6675</t>
  </si>
  <si>
    <t>AuditId=23522_116999322_STD_3CDCD582-D76B-4C16-A786-E41BBAE580BC</t>
  </si>
  <si>
    <t>AuditId=34840_116999322_STD_17535A5F-5CA5-4509-B084-32861FCE8FF0</t>
  </si>
  <si>
    <t>AuditId=49265_116999322_STD_8930052B-F293-42CE-A1AA-5823773A2AE8</t>
  </si>
  <si>
    <t>AuditId=15751_116994721_STD_37002A8A-C4A1-4817-8862-27A51F1216C2</t>
  </si>
  <si>
    <t>AuditId=25596_116994721_STD_35B951F6-64C7-449F-B395-A429B4DB8DCA</t>
  </si>
  <si>
    <t>AuditId=46963_116994721_STD_8EF560E0-5089-4FC6-A648-C62DBD6C4EE1</t>
  </si>
  <si>
    <t>AuditId=45402_116994721_STD_8EF560E0-5089-4FC6-A648-C62DBD6C4EE1</t>
  </si>
  <si>
    <t>AuditId=3147_116994720_STD_2D66F0E6-42D3-4DD7-92EE-9BDA7E64E944</t>
  </si>
  <si>
    <t>AuditId=326_116994720_STD_B281745D-5B09-438A-BF1A-275E517FF3C5</t>
  </si>
  <si>
    <t>AuditId=13332_116994720_STD_66AAA2E4-6B35-46F6-9398-B452384B6697</t>
  </si>
  <si>
    <t>AuditId=59251525_116994720_STD_7F74767C-8CE5-49E4-AB6E-BE7847B06DDC</t>
  </si>
  <si>
    <t>AuditId=145933352_116994720_STD_D773C598-E721-46B3-8E4F-5B1909886119</t>
  </si>
  <si>
    <t>AuditId=219991738_116994720_STD_72E7C89A-4F0F-4AED-B315-D67871BB8D6E</t>
  </si>
  <si>
    <t>AuditId=1250_116994719_STD_FBDE1A14-8C0A-4897-AD9E-C030D066B01E</t>
  </si>
  <si>
    <t>AuditId=1824_116994719_STD_5B1F6E97-C3D7-4F77-8DB0-73351B07BA97</t>
  </si>
  <si>
    <t>AuditId=19339_116994719_STD_A7A14EB5-6CBA-4618-9DD4-4E7DA655C00E</t>
  </si>
  <si>
    <t>AuditId=41368_116994719_STD_A8B4B28E-3589-45DA-AEB6-E2E9123EA912</t>
  </si>
  <si>
    <t>AuditId=39708_116994719_STD_A8B4B28E-3589-45DA-AEB6-E2E9123EA912</t>
  </si>
  <si>
    <t>AuditId=49078_116994719_STD_F5088AC2-72F8-403F-A321-0424248ACE20</t>
  </si>
  <si>
    <t>AuditId=4099_116994120_STD_2771BC41-735A-4687-BEF4-47E04E6CDC9A</t>
  </si>
  <si>
    <t>AuditId=147_116994120_STD_BDA6FF1D-3B1B-4826-93FD-6A2303BE7782</t>
  </si>
  <si>
    <t>AuditId=14012_116994120_STD_BF9EB92F-218D-42D1-94FD-E9F95ED270A7</t>
  </si>
  <si>
    <t>AuditId=49090134_116994120_STD_44CE62F2-7335-488F-ADC9-AD9718923CCD</t>
  </si>
  <si>
    <t>AuditId=165200126_116994120_STD_0FCE7CDA-8C84-4E17-BFB8-686750395EFF</t>
  </si>
  <si>
    <t>AuditId=240881635_116994120_STD_1E06AEC3-ABCE-4EA5-B8EC-11F7ADE16D6E</t>
  </si>
  <si>
    <t>AuditId=2200_116993670_STD_A089D141-54E3-4163-A151-0096EBF65892</t>
  </si>
  <si>
    <t>AuditId=1695_116993670_STD_A089D141-54E3-4163-A151-0096EBF65892</t>
  </si>
  <si>
    <t>AuditId=9467_116993670_STD_9EA85885-A3D1-4D56-892F-532C48CB4EE2</t>
  </si>
  <si>
    <t>AuditId=19693_116993670_STD_3292A36A-8CE2-4443-8E5E-47C363A0AFCC</t>
  </si>
  <si>
    <t>AuditId=28730_116993670_STD_79EBFE30-5D90-47F9-8697-AE24A32A9E1E</t>
  </si>
  <si>
    <t>AuditId=153094410_116993670_STD_0D4ADCC2-800A-4237-80B1-82F1FF95C1A6</t>
  </si>
  <si>
    <t>AuditId=213734613_116993670_STD_8F9D1785-1C54-4F20-9546-EBC7C1F2460E</t>
  </si>
  <si>
    <t>AuditId=10793_109369322_STD_7CF5DD66-28CA-408F-A411-F7B2E94B36C4</t>
  </si>
  <si>
    <t>AuditId=9237_109369322_STD_B2D58BB3-505B-42D0-AAE9-43F1BEFB95BD</t>
  </si>
  <si>
    <t>AuditId=21590_109369322_STD_4948D5E4-30B4-4010-86A7-58693AD881A4</t>
  </si>
  <si>
    <t>AuditId=31000_109369322_STD_7234EECF-85BD-48E1-8BBA-44159F12C0C8</t>
  </si>
  <si>
    <t>AuditId=40756_109369322_STD_576EDB15-8E98-411C-95E2-2B30BDACAEC8</t>
  </si>
  <si>
    <t>AuditId=50678_109369322_STD_D295EEE4-C76E-4979-8525-3722CFE0926D</t>
  </si>
  <si>
    <t>AuditId=3323_116993483_STD_BD5D7773-6AD8-4A61-AF26-E330A04D0BDE</t>
  </si>
  <si>
    <t>AuditId=18791_116993483_STD_E7DE346B-E70C-4DBC-A010-87985C05D708</t>
  </si>
  <si>
    <t>AuditId=29803_116993483_STD_518C6A97-FE07-4269-B788-1E8FAC7DCFDE</t>
  </si>
  <si>
    <t>AuditId=59065100_116993483_STD_D68C8BA7-73F1-4B45-A6F1-7A6955B5E9EC</t>
  </si>
  <si>
    <t>AuditId=129435927_116993483_STD_EEC05A9A-A504-45B6-B076-5A0D345A36B0</t>
  </si>
  <si>
    <t>AuditId=211634648_116993483_STD_21A88E3C-F3C6-43A6-8592-BCAF08866131</t>
  </si>
  <si>
    <t>AuditId=1241_116993841_STD_AD77B289-9212-488C-B64F-5A30499A56DC</t>
  </si>
  <si>
    <t>AuditId=13332_116993841_STD_048044CE-8BFF-4558-BA20-72300F9949FA</t>
  </si>
  <si>
    <t>AuditId=23153_116993841_STD_BC10953C-4B85-481C-B7B0-676496C0DE08</t>
  </si>
  <si>
    <t>AuditId=35865_116993841_STD_31AD0B80-51A9-4DDE-877C-34B999EDD156</t>
  </si>
  <si>
    <t>AuditId=42206_116993841_STD_1864ADC3-766E-497F-8298-1809E88C15AF</t>
  </si>
  <si>
    <t>AuditId=52745_116993841_STD_4D35ED7C-9775-48C2-8DE3-647517A8E6C6</t>
  </si>
  <si>
    <t>AuditId=870_116993058_STD_FF682475-5CFE-4986-894B-0992CA2A3F52</t>
  </si>
  <si>
    <t>AuditId=9187_116993058_STD_9B4E0A37-6D91-4ACE-B0A9-D9FFEB936335</t>
  </si>
  <si>
    <t>AuditId=19848_116993058_STD_EE961C37-7A7B-4023-894E-EFADC55525FA</t>
  </si>
  <si>
    <t>AuditId=27967_116993058_STD_85906DE2-7FC0-4DEB-B28C-343A230D56E7</t>
  </si>
  <si>
    <t>AuditId=37984_116993058_STD_D0BD9422-3653-477D-81C6-20FABA151B04</t>
  </si>
  <si>
    <t>AuditId=48799_116993058_STD_C931058F-1E1F-4B86-AE11-A2BA963B1B5E</t>
  </si>
  <si>
    <t>AuditId=2665_116993062_STD_4A1C542A-BF33-4F74-915D-CFBBCBF035E1</t>
  </si>
  <si>
    <t>AuditId=10988_116993062_STD_41BE19E1-4136-4332-A621-6879A20E2A35</t>
  </si>
  <si>
    <t>AuditId=20152_116993062_STD_CB762475-A5A9-42FA-80A2-96E53FE29E64</t>
  </si>
  <si>
    <t>AuditId=28132_116993062_STD_8B5FE827-ED78-43D5-A501-AE938F31FA4F</t>
  </si>
  <si>
    <t>AuditId=34070_116993062_STD_B9077FDD-61B6-4FD3-8D07-8A3039ACFD84</t>
  </si>
  <si>
    <t>AuditId=49089_116993062_STD_9D373A6F-F014-4015-A53D-CCA43974ED35</t>
  </si>
  <si>
    <t>AuditId=3191_106088276_STD_0E9B1F57-396C-4863-95AF-D53D08068DA2</t>
  </si>
  <si>
    <t>AuditId=24092_106088276_STD_C613177F-F986-41EF-B3C6-F7C153C2D0AC</t>
  </si>
  <si>
    <t>AuditId=36419_106088276_STD_D2F93AF9-F540-4824-913D-F8CBEF4C4D94</t>
  </si>
  <si>
    <t>AuditId=43728_106088276_STD_1742AD75-AEBA-4979-8667-4AADEA20341A</t>
  </si>
  <si>
    <t>AuditId=131639383_106088276_STD_BAA7D2E1-18B8-48F4-8914-1046340A22A8</t>
  </si>
  <si>
    <t>AuditId=232159642_106088276_STD_ADD7351B-AF54-473E-9BC3-F95FEF9F9CC8</t>
  </si>
  <si>
    <t>AuditId=583_116995656_STD_80262802-A992-43D0-9395-7C7B43BEC20E</t>
  </si>
  <si>
    <t>AuditId=2086_116995656_STD_92DBA766-C544-4266-A42D-AF0F6AD2FDD3</t>
  </si>
  <si>
    <t>AuditId=10816_116995656_STD_9564FBE0-F432-4DF8-9C39-3E854FA1D45A</t>
  </si>
  <si>
    <t>AuditId=28408_116995656_STD_5EC95540-F461-4F04-BBDF-536518BB324A</t>
  </si>
  <si>
    <t>AuditId=136125174_116995656_STD_6C951F7C-C077-4A14-B184-B8B237300890</t>
  </si>
  <si>
    <t>AuditId=136135717_116995656_STD_50C9882C-BBD2-40EC-8469-D89B49F53FC0</t>
  </si>
  <si>
    <t>AuditId=96_116992717_STD_97341EE2-A134-49F7-8823-3F7BC3A020C9</t>
  </si>
  <si>
    <t>AuditId=6451_116992717_STD_23CACE3C-BCF1-42FA-84E2-17EDE4FBF058</t>
  </si>
  <si>
    <t>AuditId=15521_116992717_STD_0A6BF064-9558-4B48-BCC7-4B37EDE904E8</t>
  </si>
  <si>
    <t>AuditId=25232_116992717_STD_FC64262C-DDAA-4AED-AE7E-CD261BEEF566</t>
  </si>
  <si>
    <t>AuditId=36358_116992717_STD_C1C582A2-9DF3-444C-819B-A3C3E1ACE615</t>
  </si>
  <si>
    <t>AuditId=47450_116992717_STD_3C8CBDA7-298F-4E5D-B48C-A60607A4E969</t>
  </si>
  <si>
    <t>AuditId=83_116992498_STD_1DE3002E-DC6F-41DA-A54A-94E0D40E3BC6</t>
  </si>
  <si>
    <t>AuditId=10348_116992498_STD_2411E227-382B-44C8-B260-73E431FE0031</t>
  </si>
  <si>
    <t>AuditId=19576_116992498_STD_1BB64802-A0CA-4C93-B25E-3F24EE026EE6</t>
  </si>
  <si>
    <t>AuditId=29017_116992498_STD_C826EB73-5852-46B0-9296-842CB44653EB</t>
  </si>
  <si>
    <t>AuditId=38156_116992498_STD_69A05513-69A9-429C-B241-17036D70DFA4</t>
  </si>
  <si>
    <t>AuditId=48753_116992498_STD_3B7A915A-BD86-4521-BA47-31BCF952C70D</t>
  </si>
  <si>
    <t>AuditId=6321_116995657_STD_3DA33DC6-2CE8-4AB9-9AC5-4819D2925101</t>
  </si>
  <si>
    <t>AuditId=1689_116995657_STD_3DA33DC6-2CE8-4AB9-9AC5-4819D2925101</t>
  </si>
  <si>
    <t>AuditId=22805_116995657_STD_40988250-3492-41FC-A0FC-4281CACEA469</t>
  </si>
  <si>
    <t>AuditId=33813_116995657_STD_FD264248-0AE0-4370-8C81-9D5126EFA0F9</t>
  </si>
  <si>
    <t>AuditId=44769_116995657_STD_73E090D9-ACA5-466A-9C40-469F224555FD</t>
  </si>
  <si>
    <t>AuditId=55904_116995657_STD_C2BF9E89-4361-4BF5-AEDA-35D65C29337D</t>
  </si>
  <si>
    <t>AuditId=6407_116992427_STD_6D74CFC1-CC38-4189-9D36-6C972079DE74</t>
  </si>
  <si>
    <t>AuditId=23602_116992427_STD_52722868-BFB6-4B2E-AC88-4881F1943269</t>
  </si>
  <si>
    <t>AuditId=32588_116992427_STD_A5B25D2E-F15C-4C1F-8D09-1729CEA9C949</t>
  </si>
  <si>
    <t>AuditId=42791_116992427_STD_356993BD-DE72-47A3-BFB2-9BB46D813A4B</t>
  </si>
  <si>
    <t>AuditId=51973_116992427_STD_B7392314-3ABF-4D5B-B53D-CC44EE183F5F</t>
  </si>
  <si>
    <t>AuditId=61963_116992427_STD_69CECCE4-0606-4ECC-BD17-6AAEDFADDF2A</t>
  </si>
  <si>
    <t>AuditId=4553_116992428_STD_58421FA3-30C1-488C-890E-39AE4513AD72</t>
  </si>
  <si>
    <t>AuditId=35126_116992428_STD_ACD7ECD7-9B71-448D-9238-BA10095954D5</t>
  </si>
  <si>
    <t>AuditId=32319_116992428_STD_70596A53-D74D-4F99-91C9-E8D3CAA5D39A</t>
  </si>
  <si>
    <t>AuditId=136066263_116992428_STD_602BEBC2-7D1E-417A-BB67-70031C270EC2</t>
  </si>
  <si>
    <t>AuditId=239215994_116992428_STD_D2269E1B-28EE-4ECF-986E-D8471FB7DD2B</t>
  </si>
  <si>
    <t>AuditId=239216679_116992428_STD_D2269E1B-28EE-4ECF-986E-D8471FB7DD2B</t>
  </si>
  <si>
    <t>AuditId=560_116992430_STD_E9796F85-0E9B-417F-94F1-4C16A4FFFFFF</t>
  </si>
  <si>
    <t>AuditId=10085_116992430_STD_BEC00CEF-EAAF-4EA3-A0B3-3ABCD0461C1D</t>
  </si>
  <si>
    <t>AuditId=18022_116992430_STD_415D25FC-F427-47B7-B0F2-90969B01C02A</t>
  </si>
  <si>
    <t>AuditId=59323619_116992430_STD_0EBEC1FE-7D91-4159-948A-85A4B33F2125</t>
  </si>
  <si>
    <t>AuditId=151270898_116992430_STD_84D86031-1CC0-466F-B277-11BF03128E20</t>
  </si>
  <si>
    <t>AuditId=217538082_116992430_STD_66C5D81E-191C-46FB-8597-437FD43B1C78</t>
  </si>
  <si>
    <t>AuditId=1551_116991771_STD_B2558229-598B-4D8B-8AD1-913AF92F9393</t>
  </si>
  <si>
    <t>AuditId=15235_116991771_STD_E114C252-7F52-4869-8B4C-24AE0EAA3FDF</t>
  </si>
  <si>
    <t>AuditId=30692_116991771_STD_AD76A4FF-295A-4408-9FCE-569DF932BE5D</t>
  </si>
  <si>
    <t>AuditId=39855088_116991771_STD_C2D30EC9-D2F2-4BE6-B2B8-E3D228358939</t>
  </si>
  <si>
    <t>AuditId=133852527_116991771_STD_673A793D-3EF2-4F7E-BCAB-E5CD62A07C6A</t>
  </si>
  <si>
    <t>AuditId=207597247_116991771_STD_D427C483-689D-4C1D-88B4-CE067D5872E2</t>
  </si>
  <si>
    <t>AuditId=4222_116990688_STD_F0AFA4CA-B1F5-4C77-9323-1ED1B88C1C7A</t>
  </si>
  <si>
    <t>AuditId=23619_116990688_STD_C3FB620D-D9CA-4C72-8F58-9E77DD4E5C4B</t>
  </si>
  <si>
    <t>AuditId=31870_116990688_STD_9775FDED-DA1E-474D-B034-C25B02B718A7</t>
  </si>
  <si>
    <t>AuditId=40384_116990688_STD_F81032B3-D7DE-42A5-B33F-7748CF0FEA87</t>
  </si>
  <si>
    <t>AuditId=48638_116990688_STD_B01E4650-10E8-4C80-9D49-96CC4E9CC299</t>
  </si>
  <si>
    <t>AuditId=58642_116990688_STD_1E33DC11-3BE2-4414-8C87-05D4BC234FE8</t>
  </si>
  <si>
    <t>AuditId=8908_116990618_STD_57B44CF3-E25C-4373-9A72-74D4D035C696</t>
  </si>
  <si>
    <t>AuditId=13652_116990618_STD_73361B84-BC66-43D2-8688-2E3D21575A1A</t>
  </si>
  <si>
    <t>AuditId=31240_116990618_STD_395B623E-CFCF-469F-8F67-06A468C79828</t>
  </si>
  <si>
    <t>AuditId=37190844_116990618_STD_4A03ACAF-EBF5-4720-B859-C23E173922C8</t>
  </si>
  <si>
    <t>AuditId=177542134_116990618_STD_AAC1DCC4-BF91-42B6-A291-59AC25E97D08</t>
  </si>
  <si>
    <t>AuditId=215177245_116990618_STD_2BC0C212-48F3-486E-B90A-C2FAE7EE9A48</t>
  </si>
  <si>
    <t>AuditId=4600_116990252_STD_2B74DD6C-AC91-4B1B-AD14-9E36236BA996</t>
  </si>
  <si>
    <t>AuditId=31247_116990252_STD_2BAD2D1F-429E-4A4B-A392-4F756A6FE8C5</t>
  </si>
  <si>
    <t>AuditId=41578_116990252_STD_6739ED66-4744-4256-8878-B5FACD248FFB</t>
  </si>
  <si>
    <t>AuditId=53689_116990252_STD_237EE33C-283C-4D14-96E8-FB935AEA140E</t>
  </si>
  <si>
    <t>AuditId=64106_116990252_STD_2D0A0B35-2CCB-48B5-AE2A-E7D37B356406</t>
  </si>
  <si>
    <t>AuditId=76042_116990252_STD_FBAF79B3-400B-485E-AC34-8D081F010B5E</t>
  </si>
  <si>
    <t>AuditId=99_116990251_STD_66F09559-C112-4510-AFF3-82AAF98B7142</t>
  </si>
  <si>
    <t>AuditId=17676_116990251_STD_53101939-19DD-4450-8477-CFB72616B4F7</t>
  </si>
  <si>
    <t>AuditId=26835_116990251_STD_2D4C35DD-6F6F-4406-B507-D74437CA0768</t>
  </si>
  <si>
    <t>AuditId=83301604_116990251_STD_8A29D0A6-EF84-426C-BED1-200A2194878C</t>
  </si>
  <si>
    <t>AuditId=142542347_116990251_STD_B661E44D-6E44-4D77-A244-2D564399884C</t>
  </si>
  <si>
    <t>AuditId=212448306_116990251_STD_8381B966-F971-4507-8139-FCA963454F65</t>
  </si>
  <si>
    <t>AuditId=22328_116990253_STD_5D7644D8-F23D-41B9-AAD6-94CC795E7E74</t>
  </si>
  <si>
    <t>AuditId=28538_116990253_STD_5D7644D8-F23D-41B9-AAD6-94CC795E7E74</t>
  </si>
  <si>
    <t>AuditId=39916_116990253_STD_F4D61BE8-7697-4BDE-9B15-DDC3EBFCF39E</t>
  </si>
  <si>
    <t>AuditId=48237_116990253_STD_423C23B9-F519-43B1-9624-D713764CEEEB</t>
  </si>
  <si>
    <t>AuditId=58538_116990253_STD_88E37D50-8C05-4F31-896F-87AF7B8B0103</t>
  </si>
  <si>
    <t>AuditId=68186_116990253_STD_6EE7E44F-BDCC-4015-B1CA-CCEF08079AA7</t>
  </si>
  <si>
    <t>AuditId=9064_116989505_STD_C0E4B63E-A49B-45E6-8B35-3D731F2CCE76</t>
  </si>
  <si>
    <t>AuditId=22023_116989505_STD_B40BBE8D-7022-47FF-9D88-649A7B849439</t>
  </si>
  <si>
    <t>AuditId=34060_116989505_STD_91E99ACB-60C7-4F0B-B3DA-A4F43E24E07C</t>
  </si>
  <si>
    <t>AuditId=59696187_116989505_STD_D4C87EEA-08C9-4064-8970-415333F2B897</t>
  </si>
  <si>
    <t>AuditId=157464627_116989505_STD_B8B8CD6E-B40A-4774-8DB8-A7C99A5E52CD</t>
  </si>
  <si>
    <t>AuditId=239790726_116989505_STD_B6B4E369-E604-4D36-B76B-F443B8B33826</t>
  </si>
  <si>
    <t>AuditId=108_116990433_STD_CFBDCA04-C76D-4E2C-88F2-3047E2495026</t>
  </si>
  <si>
    <t>AuditId=10421_116990433_STD_651E39DA-C9A6-4348-855E-39B7AF2143CC</t>
  </si>
  <si>
    <t>AuditId=26757_116990433_STD_2BBBB8CF-D3FA-433F-B923-1FD8284129CE</t>
  </si>
  <si>
    <t>AuditId=17576775_116990433_STD_29522A67-7115-48E9-8F0B-6C8475872598</t>
  </si>
  <si>
    <t>AuditId=167272519_116990433_STD_32E191BC-DE9D-4C45-B71B-1A72AB59A082</t>
  </si>
  <si>
    <t>AuditId=228007144_116990433_STD_C56B06AF-98AE-4F1D-A26C-E25B5C21A1BE</t>
  </si>
  <si>
    <t>AuditId=111_116988941_STD_B9BBF5DE-EBAB-4DCA-A882-5440C55963FA</t>
  </si>
  <si>
    <t>AuditId=29268_116988941_STD_4C18CDEB-9F69-4B26-A551-50FF1F087A91</t>
  </si>
  <si>
    <t>AuditId=40650_116988941_STD_89B43382-BC26-4C20-8787-D0333863B159</t>
  </si>
  <si>
    <t>AuditId=49590_116988941_STD_034A1FEA-0D1B-4CA0-848B-5519109CCC34</t>
  </si>
  <si>
    <t>AuditId=60366_116988941_STD_9CC273C2-F4C4-4295-9655-653E2F1A2F1E</t>
  </si>
  <si>
    <t>AuditId=71777_116988941_STD_64101F79-4649-4E0F-A028-FEEF3E76FD2A</t>
  </si>
  <si>
    <t>AuditId=28077_116987573_STD_F7430876-76BA-4D15-8ED0-57AA3D881D4B</t>
  </si>
  <si>
    <t>AuditId=26308_116987573_STD_27DFD596-E1E7-4C6A-B7A3-6A2D031DA5E6</t>
  </si>
  <si>
    <t>AuditId=38179_116987573_STD_69023359-0996-4629-9D39-D6C9C462BC45</t>
  </si>
  <si>
    <t>AuditId=48386_116987573_STD_81F91E12-ED15-44B8-9BD5-4ACBD39D14AC</t>
  </si>
  <si>
    <t>AuditId=57411_116987573_STD_446F2B74-3504-48E3-97C1-8F4D193FB45E</t>
  </si>
  <si>
    <t>AuditId=68473_116987573_STD_FA300D5E-7A10-466A-BB6F-49566101D8F8</t>
  </si>
  <si>
    <t>AuditId=9492_116987425_STD_CECEC376-7B14-4DF2-8142-8836E41386D7</t>
  </si>
  <si>
    <t>AuditId=21420_116987425_STD_E8013649-363E-4620-A49C-A11477555F49</t>
  </si>
  <si>
    <t>AuditId=30885_116987425_STD_FE387A1C-FEA5-4F8D-B98D-81566E9EA64B</t>
  </si>
  <si>
    <t>AuditId=42181_116987425_STD_FB890F96-1A9E-44B9-A1CF-F4B1B11CB85F</t>
  </si>
  <si>
    <t>AuditId=51392_116987425_STD_A95B5FC3-C22F-4B8D-8DB1-7497D6FEA0F1</t>
  </si>
  <si>
    <t>AuditId=61702_116987425_STD_95BE96CB-27A4-4C95-B5D1-416BC57F8B21</t>
  </si>
  <si>
    <t>AuditId=14672_116987582_STD_4BFA7A8B-374D-4088-AC7C-7E8B64738A69</t>
  </si>
  <si>
    <t>AuditId=27700_116987582_STD_4BFA7A8B-374D-4088-AC7C-7E8B64738A69</t>
  </si>
  <si>
    <t>AuditId=43132_116987582_STD_9E863163-5A84-4DD7-8A14-8B79A3D0CF85</t>
  </si>
  <si>
    <t>AuditId=55228_116987582_STD_09BA01E2-8B03-44D9-8E12-A1010A3BFA9B</t>
  </si>
  <si>
    <t>AuditId=65836_116987582_STD_32737E64-6047-4123-91B6-4497EA5181FF</t>
  </si>
  <si>
    <t>AuditId=79862_116987582_STD_27185A44-8D34-450B-8011-A9AFD80151C7</t>
  </si>
  <si>
    <t>AuditId=11423_116987069_STD_435241C3-5349-4E2C-9876-CD6F731AF647</t>
  </si>
  <si>
    <t>AuditId=22864_116987069_STD_204FDA63-59B5-45C0-AE80-4062C26C35FA</t>
  </si>
  <si>
    <t>AuditId=35124_116987069_STD_8103F307-7BEB-45EE-B436-CE42A795E2EA</t>
  </si>
  <si>
    <t>AuditId=60634616_116987069_STD_E0AAC0D0-D872-4A17-9EA1-8184BDBBD014</t>
  </si>
  <si>
    <t>AuditId=156281758_116987069_STD_B820D9E1-19D1-43EE-822F-894F99886766</t>
  </si>
  <si>
    <t>AuditId=240758578_116987069_STD_D065FB0F-BE38-4DB3-9DDA-182E20FDEB1D</t>
  </si>
  <si>
    <t>AuditId=27026_116987336_STD_5746F6C9-8F3F-4021-ACCE-F4DDD354FDE9</t>
  </si>
  <si>
    <t>AuditId=39092_116987336_STD_062D2F57-1E0D-42B6-9593-A6FF461DF6E4</t>
  </si>
  <si>
    <t>AuditId=51010_116987336_STD_7DED9F27-AAD3-4B2F-B196-9B56B80727A5</t>
  </si>
  <si>
    <t>AuditId=61602269_116987336_STD_00409F38-9829-4C57-A733-EF0A3938E67A</t>
  </si>
  <si>
    <t>AuditId=167228000_116987336_STD_F1ABD781-73C4-4E53-9477-4AD3249EA24F</t>
  </si>
  <si>
    <t>AuditId=217126518_116987336_STD_8E6DB63C-1183-47C4-B455-6993DFC22609</t>
  </si>
  <si>
    <t>AuditId=15812_116987068_STD_899A221D-4D99-4CBC-82B2-22C52829726D</t>
  </si>
  <si>
    <t>AuditId=26582_116987068_STD_5CFD1E7F-6757-4DDC-AA98-39880AD87C39</t>
  </si>
  <si>
    <t>AuditId=37328_116987068_STD_E7D6A5AF-7FD8-4050-8193-97B596DDA77F</t>
  </si>
  <si>
    <t>AuditId=46456_116987068_STD_CB7D2FE4-0F17-40AF-AAAE-0DD9BA48C891</t>
  </si>
  <si>
    <t>AuditId=56185_116987068_STD_3158DD6F-9C97-40AD-BBAB-CF88AB3DA8F2</t>
  </si>
  <si>
    <t>AuditId=65417_116987068_STD_8BDBC139-2DF7-4865-8D8B-0E5C13E6E948</t>
  </si>
  <si>
    <t>AuditId=23089_116986438_STD_E65B051D-3484-489E-862F-8F5602EFE0FB</t>
  </si>
  <si>
    <t>AuditId=39317_116986438_STD_89563BB3-75A8-496B-8D27-BDF74CD00795</t>
  </si>
  <si>
    <t>AuditId=49743_116986438_STD_D38E97A6-6A06-4B94-AC62-105FC1F0BA95</t>
  </si>
  <si>
    <t>AuditId=61799_116986438_STD_54F68AAD-E973-4FB3-9B27-A79534785CD0</t>
  </si>
  <si>
    <t>AuditId=165379738_116986438_STD_F3E5C202-371A-4E2D-83C4-1A76BFF77E07</t>
  </si>
  <si>
    <t>AuditId=238436390_116986438_STD_A0661F2C-05CF-4764-AFAB-6B2354F32333</t>
  </si>
  <si>
    <t>AuditId=20587_116986458_STD_A9FE18DC-B758-4B44-8CFE-B9285266A57F</t>
  </si>
  <si>
    <t>AuditId=26226_116986458_STD_BF0D6A49-27B8-4C51-82E5-F46D00B5F116</t>
  </si>
  <si>
    <t>AuditId=37396_116986458_STD_58F39FAD-40EC-460D-B398-58036C80DDCE</t>
  </si>
  <si>
    <t>AuditId=47106_116986458_STD_D2CC3A30-4A36-4889-9536-121E3BF71305</t>
  </si>
  <si>
    <t>AuditId=57077_116986458_STD_728A9213-444A-49E1-BCE3-B61867C85A46</t>
  </si>
  <si>
    <t>AuditId=66918_116986458_STD_9E3EEB34-958B-4BF8-87A7-FC11FE109BF8</t>
  </si>
  <si>
    <t>AuditId=11079_116986195_STD_3EA51C20-A62B-4F56-B3F0-7FF621D7D1F6</t>
  </si>
  <si>
    <t>AuditId=20948_116986195_STD_F789AD4F-1CFC-454D-8DC3-8FF8FA0A4F2F</t>
  </si>
  <si>
    <t>AuditId=30510_116986195_STD_15C73E3A-9CCA-4986-A713-306CE19B724B</t>
  </si>
  <si>
    <t>AuditId=40929_116986195_STD_BDE56ED9-6589-43F5-A65F-679570668622</t>
  </si>
  <si>
    <t>AuditId=50894_116986195_STD_74FD570E-A607-4F56-B88D-A0550FEEA874</t>
  </si>
  <si>
    <t>AuditId=66420_116986195_STD_DFFF502A-F884-4E0A-BA04-23851ED7445E</t>
  </si>
  <si>
    <t>AuditId=49853_116986183_STD_36DD3C4B-29AA-4A2B-9B1D-5E213D3CB351</t>
  </si>
  <si>
    <t>AuditId=58768_116986183_STD_21E905D4-C77E-4E22-B32A-DB6CF94B01D9</t>
  </si>
  <si>
    <t>AuditId=71284_116986183_STD_1EBD39A4-38B1-4353-8586-480C64F6B913</t>
  </si>
  <si>
    <t>AuditId=35582719_116986183_STD_2A1FB3FE-007C-41D1-BA87-75798FB0E3AA</t>
  </si>
  <si>
    <t>AuditId=167929380_116986183_STD_F0C71905-ACFE-4327-A3FD-C67E5267C59E</t>
  </si>
  <si>
    <t>AuditId=238417372_116986183_STD_846DECD1-16B6-4192-B4D7-DE9EEE27548C</t>
  </si>
  <si>
    <t>AuditId=25493_116985935_STD_91DEAF8D-5B7C-4505-A4AA-1284A1089426</t>
  </si>
  <si>
    <t>AuditId=36150_116985935_STD_D4DC437D-8250-41C0-9C8C-85F8E7919988</t>
  </si>
  <si>
    <t>AuditId=46199_116985935_STD_F1B6B359-B406-40DD-B7C5-6B86D8B6877E</t>
  </si>
  <si>
    <t>AuditId=56738_116985935_STD_08B15E62-83DA-4F2C-84A7-5DE89A3AFF7B</t>
  </si>
  <si>
    <t>AuditId=67243_116985935_STD_DE426B58-E2DE-4187-9F14-E377AB802E32</t>
  </si>
  <si>
    <t>AuditId=78180_116985935_STD_CC600E0D-A530-4071-BB2B-CB981DE5CD23</t>
  </si>
  <si>
    <t>AuditId=32455_116985884_STD_1A326C19-14E7-4B48-AA8A-574F0CD19781</t>
  </si>
  <si>
    <t>AuditId=30889_116985884_STD_1A326C19-14E7-4B48-AA8A-574F0CD19781</t>
  </si>
  <si>
    <t>AuditId=42490_116985884_STD_C1444B4F-74A0-429E-AD87-CD66AAE02C26</t>
  </si>
  <si>
    <t>AuditId=61516950_116985884_STD_07E30368-B7C1-423D-8154-380A3FA29EF2</t>
  </si>
  <si>
    <t>AuditId=218663406_116985884_STD_5F230AC3-ABA2-4103-9B37-95BF85C3E523</t>
  </si>
  <si>
    <t>AuditId=218661994_116985884_STD_5F230AC3-ABA2-4103-9B37-95BF85C3E523</t>
  </si>
  <si>
    <t>AuditId=34196_116985819_STD_805EF7E5-CC2F-4103-8E37-7CAFE85A61A2</t>
  </si>
  <si>
    <t>AuditId=46712_116985819_STD_4B9208BA-7880-45FC-AAB6-5E6138BBD630</t>
  </si>
  <si>
    <t>AuditId=55768_116985819_STD_9B092752-6903-4114-A313-EA458E8CCFAC</t>
  </si>
  <si>
    <t>AuditId=66756_116985819_STD_FA1D6BA2-0349-43A2-83D4-B848C272EDF7</t>
  </si>
  <si>
    <t>AuditId=136119001_116985819_STD_C9B86390-F1A4-4DC7-865E-59DE7A222C63</t>
  </si>
  <si>
    <t>AuditId=136130919_116985819_STD_6E1435E1-D56E-4037-9BCC-C9EF857342E4</t>
  </si>
  <si>
    <t>AuditId=25529_116985820_STD_91AE4880-6D22-46EA-8439-C408F7D7DABC</t>
  </si>
  <si>
    <t>AuditId=32535_116985820_STD_F0750939-5857-4C91-8B84-43176317EF87</t>
  </si>
  <si>
    <t>AuditId=44977_116985820_STD_FF5DA67B-2A79-41CD-A56B-2A0737F05FD8</t>
  </si>
  <si>
    <t>AuditId=37937453_116985820_STD_4F76BBFB-5D62-4BE1-BE0A-8042B4C26C2B</t>
  </si>
  <si>
    <t>AuditId=171530109_116985820_STD_0445A9B3-4334-42B3-A59F-EBB1A9F418E8</t>
  </si>
  <si>
    <t>AuditId=239622627_116985820_STD_4EE41D9E-CC25-4394-8649-AE654A962B48</t>
  </si>
  <si>
    <t>AuditId=23044_116985850_STD_CBB90235-82C1-47DE-BFDD-1BB331337ACC</t>
  </si>
  <si>
    <t>AuditId=36054_116985850_STD_3BC24794-52CD-4EDF-AAD6-941B97D4D71D</t>
  </si>
  <si>
    <t>AuditId=49068_116985850_STD_320A0047-2AAA-4561-AE63-7339731E2DA9</t>
  </si>
  <si>
    <t>AuditId=59341_116985850_STD_99130FEB-29A8-4EC8-9104-31FFF648FC5F</t>
  </si>
  <si>
    <t>AuditId=125168766_116985850_STD_DA7F0628-4122-4E80-B267-1DA5BC7BA461</t>
  </si>
  <si>
    <t>AuditId=205668216_116985850_STD_B78140E5-C76D-4F2A-B8DA-36342AF1E106</t>
  </si>
  <si>
    <t>AuditId=26750_116985381_STD_D718A831-558D-414A-8F67-F6BDD81A0771</t>
  </si>
  <si>
    <t>AuditId=37260_116985381_STD_FA89E66C-CC61-4A34-A17C-6E7FA33C9AE7</t>
  </si>
  <si>
    <t>AuditId=41500916_116985381_STD_28CD8FD0-B587-42DF-A12E-9F730C383F37</t>
  </si>
  <si>
    <t>AuditId=136117706_116985381_STD_D59D8A19-390E-4EAA-86B6-208C5DF2C4BD</t>
  </si>
  <si>
    <t>AuditId=217904793_116985381_STD_421EF43F-AAF0-4C6E-B45E-36CA5734376A</t>
  </si>
  <si>
    <t>AuditId=20425_116985044_STD_5AC2F9B0-A86A-40CB-84DA-70B2FFB8FC6B</t>
  </si>
  <si>
    <t>AuditId=34677_116985044_STD_518D4ED5-DC93-4B2D-86E9-C2C67A885CFD</t>
  </si>
  <si>
    <t>AuditId=45855_116985044_STD_3734BAC3-38ED-4668-BC06-B80BAD248255</t>
  </si>
  <si>
    <t>AuditId=41568263_116985044_STD_2DB08882-DEEA-401D-A457-78662BAAFA1F</t>
  </si>
  <si>
    <t>AuditId=167169523_116985044_STD_65422895-423E-4397-85B0-4FED7C282535</t>
  </si>
  <si>
    <t>AuditId=240530092_116985044_STD_EB3CF3E6-BC89-4E2B-842B-EEAC11E307D5</t>
  </si>
  <si>
    <t>AuditId=20798_116985525_STD_992A0D21-01C2-4ECC-AD0F-2D1C1FECF3A2</t>
  </si>
  <si>
    <t>AuditId=33413_116985525_STD_52ED6C9B-983A-4473-9DAA-A64B76463433</t>
  </si>
  <si>
    <t>AuditId=44929_116985525_STD_125F6F11-DBF6-4304-9D93-E23621D20D0E</t>
  </si>
  <si>
    <t>AuditId=167990228_116985525_STD_B8B19D84-6A9A-49CC-8E82-9FB50D57B174</t>
  </si>
  <si>
    <t>AuditId=167988616_116985525_STD_5090E7B4-4200-4DBE-A1B2-B28750420096</t>
  </si>
  <si>
    <t>AuditId=238797571_116985525_STD_AE72E6BC-D7AC-43C0-8878-250580906F94</t>
  </si>
  <si>
    <t>AuditId=25909_116985527_STD_C7C6A237-F614-4129-80AB-B33DF42144FD</t>
  </si>
  <si>
    <t>AuditId=37176_116985527_STD_45E170E5-2324-40DB-B09D-D9832154CBFD</t>
  </si>
  <si>
    <t>AuditId=47913_116985527_STD_987D5892-7039-4E84-BB10-30ADC415A98B</t>
  </si>
  <si>
    <t>AuditId=59697247_116985527_STD_BC08C67E-B3BB-4623-91C3-B047DD4BEE3C</t>
  </si>
  <si>
    <t>AuditId=165921612_116985527_STD_F36FCC27-E793-419C-8A06-37E00B4FCFF0</t>
  </si>
  <si>
    <t>AuditId=239213277_116985527_STD_1B4E217E-1CF2-4BEB-B4C6-48BBDD3221FA</t>
  </si>
  <si>
    <t>AuditId=16088_116985272_STD_4FD2BEC6-FF61-445D-B093-60DD5D3D1ADE</t>
  </si>
  <si>
    <t>AuditId=27203_116985272_STD_A3A529D4-B07F-4828-B41A-F8EAD9B175D3</t>
  </si>
  <si>
    <t>AuditId=39850_116985272_STD_906E7572-13B4-48D9-ACF9-C9470615C8CA</t>
  </si>
  <si>
    <t>AuditId=50299_116985272_STD_5E88E5A6-8547-45E6-A302-D6F3E5A0030A</t>
  </si>
  <si>
    <t>AuditId=60859_116985272_STD_5E55ABB5-E962-4692-AAA3-DD3777B9B896</t>
  </si>
  <si>
    <t>AuditId=72828_116985272_STD_D81FB9B1-3D0A-418C-AA2A-FDFC17211B62</t>
  </si>
  <si>
    <t>AuditId=21639_116985526_STD_AF7CC371-8D1B-46BF-8729-741513C70B1A</t>
  </si>
  <si>
    <t>AuditId=34516_116985526_STD_77C2602D-504C-42EB-8B8D-C22D7FDD9BD2</t>
  </si>
  <si>
    <t>AuditId=47944_116985526_STD_792008C8-F006-4B81-B7E4-50177A2228CB</t>
  </si>
  <si>
    <t>AuditId=58718_116985526_STD_A7B7B255-532A-4F7C-8F2F-AA06B0A8D797</t>
  </si>
  <si>
    <t>AuditId=68198_116985526_STD_F22A95E8-33AA-4383-A846-BFCE9A45A44F</t>
  </si>
  <si>
    <t>AuditId=79569_116985526_STD_E3271CAD-29A8-42FB-A949-86CB815F9464</t>
  </si>
  <si>
    <t>AuditId=16592_116985083_STD_EAA53644-4AEA-4CC4-97EE-161C08BD9A77</t>
  </si>
  <si>
    <t>AuditId=25842_116985083_STD_23A635EF-7BD2-4F8F-9135-53C5DA988F29</t>
  </si>
  <si>
    <t>AuditId=35997_116985083_STD_CD53143E-5F98-4795-B6C0-124A2EAD16C4</t>
  </si>
  <si>
    <t>AuditId=44723_116985083_STD_3426D8EA-DE7C-478C-A323-002558839019</t>
  </si>
  <si>
    <t>AuditId=54207_116985083_STD_5C147250-50DE-49FD-8EB4-0861B35E53BC</t>
  </si>
  <si>
    <t>AuditId=64224_116985083_STD_27E1CE09-DAC3-4268-A8C5-86A0EEB9E8BA</t>
  </si>
  <si>
    <t>AuditId=28238_116984403_STD_CE2902E5-F58A-4FBC-92ED-0B7B3D6CA763</t>
  </si>
  <si>
    <t>AuditId=45448_116984403_STD_0D87D22E-64C3-4C13-8BD5-0F6A91855814</t>
  </si>
  <si>
    <t>AuditId=55932_116984403_STD_B7A56AFA-C867-4429-B03B-5B7CA24CBC13</t>
  </si>
  <si>
    <t>AuditId=40684762_116984403_STD_957F2936-B7BF-4E27-8DCE-6D8E505B1D45</t>
  </si>
  <si>
    <t>AuditId=154915167_116984403_STD_90913601-A600-4E70-9A2B-91E849FF31BF</t>
  </si>
  <si>
    <t>AuditId=239788934_116984403_STD_AE7497D5-F67E-4A7D-A9A2-A386FB4BB604</t>
  </si>
  <si>
    <t>AuditId=27661_116984480_STD_AA75A429-8573-4927-9DDE-99146A30092E</t>
  </si>
  <si>
    <t>AuditId=41111_116984480_STD_BED95E1F-59B4-4D71-A2C5-2B48B6ED2886</t>
  </si>
  <si>
    <t>AuditId=53025_116984480_STD_21C8E681-A99C-4068-A01F-C9823E29F882</t>
  </si>
  <si>
    <t>AuditId=65444_116984480_STD_7B219C1C-A1D1-44D3-9952-59945041E43A</t>
  </si>
  <si>
    <t>AuditId=75984_116984480_STD_F60A2B69-7425-452C-9D0D-D14357CC701A</t>
  </si>
  <si>
    <t>AuditId=86449_116984480_STD_15876985-199C-4902-8E25-6C509AA7D66A</t>
  </si>
  <si>
    <t>AuditId=55281_109380640_STD_DBFFA0F4-A3A2-4D66-810E-7A1E785FA4C8</t>
  </si>
  <si>
    <t>AuditId=68231_109380640_STD_A7BF58D8-A35A-4EA7-BCFE-C763C0ED7BE4</t>
  </si>
  <si>
    <t>AuditId=82496_109380640_STD_E414F902-CE2E-4139-9CF6-CC98356C630F</t>
  </si>
  <si>
    <t>AuditId=22576874_109380640_STD_B5C29BBA-943C-4924-86D3-A0653ABAE938</t>
  </si>
  <si>
    <t>AuditId=137576706_109380640_STD_3D6D3666-F870-4880-87DA-849B24F89E06</t>
  </si>
  <si>
    <t>AuditId=215974052_109380640_STD_7F3B3F32-3B62-4E9C-BCF0-D21D7E71D347</t>
  </si>
  <si>
    <t>AuditId=19716_116961844_STD_82E07A79-D050-43E7-90FA-FFB5E7E1A0D0</t>
  </si>
  <si>
    <t>AuditId=29362_116961844_STD_82E07A79-D050-43E7-90FA-FFB5E7E1A0D0</t>
  </si>
  <si>
    <t>AuditId=40725_116961844_STD_82E07A79-D050-43E7-90FA-FFB5E7E1A0D0</t>
  </si>
  <si>
    <t>AuditId=64567761_116961844_STD_408A0C69-A705-4281-A798-580C1E137703</t>
  </si>
  <si>
    <t>AuditId=167605509_116961844_STD_7B239C81-5EB8-4CC1-8442-C137458DFEE3</t>
  </si>
  <si>
    <t>AuditId=217331572_116961844_STD_DAE86316-5E45-47C8-AF19-D9BA3226EE5B</t>
  </si>
  <si>
    <t>AuditId=25639_112876949_STD_1F53FEA0-EC79-48AC-950F-08C1B1A6FD0F</t>
  </si>
  <si>
    <t>AuditId=38525_112876949_STD_1452C3CB-31C3-4D32-8089-E2B2B11D2ED1</t>
  </si>
  <si>
    <t>AuditId=52194_112876949_STD_88C3F07B-CE95-45BB-90EF-9EE06A63208D</t>
  </si>
  <si>
    <t>AuditId=62186_112876949_STD_911F0E42-0831-42B8-B8B4-82A14FCA66A1</t>
  </si>
  <si>
    <t>AuditId=156750884_112876949_STD_65AC01CB-9319-4F01-B7F9-2608507A6E51</t>
  </si>
  <si>
    <t>AuditId=216029310_112876949_STD_1A367F49-3266-465C-AADA-7D4B83D09EEE</t>
  </si>
  <si>
    <t>AuditId=24650_104233523_STD_6E6878EB-18A0-4555-94E9-D148F734635A</t>
  </si>
  <si>
    <t>AuditId=35313_104233523_STD_397E48B2-5C52-4334-B23C-B322B13F592B</t>
  </si>
  <si>
    <t>AuditId=46686_104233523_STD_16B2AF68-E27B-4628-A01F-F6D75DE44CDC</t>
  </si>
  <si>
    <t>AuditId=37498796_104233523_STD_D71C15CD-60B3-4C2C-BEAD-0B1D2C312BFE</t>
  </si>
  <si>
    <t>AuditId=140642678_104233523_STD_F6F59477-37DE-4DA4-87B6-59F851338231</t>
  </si>
  <si>
    <t>AuditId=232154773_104233523_STD_3F4B999F-E27D-4740-B482-594ED4E81C1A</t>
  </si>
  <si>
    <t>AuditId=22260_116887441_STD_46F2AD61-7410-4BCB-A5EC-37EE96223C67</t>
  </si>
  <si>
    <t>AuditId=33867_116887441_STD_46F2AD61-7410-4BCB-A5EC-37EE96223C67</t>
  </si>
  <si>
    <t>AuditId=45933_116887441_STD_3A548DB7-1485-461C-8F3B-A2908332287F</t>
  </si>
  <si>
    <t>AuditId=66803_116887441_STD_4D655AD1-4226-4924-8E11-471AAA0F555E</t>
  </si>
  <si>
    <t>AuditId=64988_116887441_STD_80004130-CA9C-4953-AFD2-A87F6F9D1707</t>
  </si>
  <si>
    <t>AuditId=79120_116887441_STD_590AFCEF-3CF7-4CA5-97A7-18CAEC3535DD</t>
  </si>
  <si>
    <t>AuditId=26454_105620516_STD_D1B048B6-08B4-41C1-A4A5-E06B7D60F8C8</t>
  </si>
  <si>
    <t>AuditId=37190_105620516_STD_A40990B7-318E-407D-B7B0-17941A074808</t>
  </si>
  <si>
    <t>AuditId=49959_105620516_STD_55406840-1810-453C-9288-F23C55838662</t>
  </si>
  <si>
    <t>AuditId=61221_105620516_STD_7811C5F6-1C0B-45B6-8704-5F984F19E99D</t>
  </si>
  <si>
    <t>AuditId=71774_105620516_STD_7DEAA06A-5867-4E9B-A8E1-073011DAA642</t>
  </si>
  <si>
    <t>AuditId=82068_105620516_STD_EB072A62-C45C-43B6-82B9-4B92EBAF3695</t>
  </si>
  <si>
    <t>AuditId=27372_116689477_STD_2010FBFD-402B-4916-992D-62AD85755A98</t>
  </si>
  <si>
    <t>AuditId=48492_116689477_STD_C08A7391-00A0-4966-910E-BB47D2068F82</t>
  </si>
  <si>
    <t>AuditId=56674_116689477_STD_82211746-F788-4E86-B669-0A2BC549E86E</t>
  </si>
  <si>
    <t>AuditId=57927251_116689477_STD_5F9676F3-286B-4115-896C-DCD52999A472</t>
  </si>
  <si>
    <t>AuditId=136113440_116689477_STD_665296E8-A46A-48F7-BBCB-51C7B0D82ACA</t>
  </si>
  <si>
    <t>AuditId=205881973_116689477_STD_BE7D409B-FADD-4F61-9DE7-A668C9265D3E</t>
  </si>
  <si>
    <t>AuditId=29018_116655283_STD_C9FEC789-BF1B-4567-8E1D-527A1B4824FC</t>
  </si>
  <si>
    <t>AuditId=42757_116655283_STD_8532ECA4-6C5E-46ED-92FD-B46078A375D2</t>
  </si>
  <si>
    <t>AuditId=56123_116655283_STD_F7ED732E-C456-4427-8E8E-F21C86D479A7</t>
  </si>
  <si>
    <t>AuditId=66620_116655283_STD_1D3261D1-D45F-459B-A159-D5C42EEC6220</t>
  </si>
  <si>
    <t>AuditId=164088106_116655283_STD_FA8D1945-DBA1-4F11-BAF2-39F717E52819</t>
  </si>
  <si>
    <t>AuditId=219311687_116655283_STD_9906249A-204D-4A45-B184-C9C36FA200A4</t>
  </si>
  <si>
    <t>AuditId=35465_114973682_STD_D1E9E74C-4DB5-458C-86B1-C4CFAD20A2F4</t>
  </si>
  <si>
    <t>AuditId=46209_114973682_STD_47917E8A-A8C0-4AD1-8612-F63C72F2ECD9</t>
  </si>
  <si>
    <t>AuditId=59905_114973682_STD_166AF8B4-9B91-4BB0-AE96-CCE783D56467</t>
  </si>
  <si>
    <t>AuditId=70620_114973682_STD_8B0A7346-0154-4093-BCCB-F3B8CEA136F3</t>
  </si>
  <si>
    <t>AuditId=81864_114973682_STD_EF3C799B-EAEA-4521-A991-95CD4EE5B075</t>
  </si>
  <si>
    <t>AuditId=93083_114973682_STD_2270499C-34C0-46CA-846F-168D2C433EA6</t>
  </si>
  <si>
    <t>AuditId=46396_105779442_STD_13ADA67C-F5C3-49E2-A8AB-57DB1CC0692F</t>
  </si>
  <si>
    <t>AuditId=59845_105779442_STD_11DC6C59-DE20-4D18-8A2C-2CE00184891B</t>
  </si>
  <si>
    <t>AuditId=75172_105779442_STD_EEDE24A7-E69B-4BEF-A154-BA08F1937DF2</t>
  </si>
  <si>
    <t>AuditId=85663_105779442_STD_2ED6461E-58F6-4DBF-BEB6-4872341BFF1E</t>
  </si>
  <si>
    <t>AuditId=164763526_105779442_STD_3BAECEB0-CDC2-43AA-8849-85BE55C44605</t>
  </si>
  <si>
    <t>AuditId=231768063_105779442_STD_FE6381B3-A274-42CA-9415-6A607AFA9E59</t>
  </si>
  <si>
    <t>AuditId=27333_116538055_STD_D9B9965F-9990-40B4-96F8-F7AF5863CE7C</t>
  </si>
  <si>
    <t>AuditId=40897_116538055_STD_8F85B8DF-87D3-463A-B6F1-BCA6A62E78D0</t>
  </si>
  <si>
    <t>AuditId=55345_116538055_STD_E5C56319-A45D-415E-AC27-D8FBFE9B22BD</t>
  </si>
  <si>
    <t>AuditId=59696788_116538055_STD_A4F03FD4-3E72-4C7F-986B-664FF65BE4B5</t>
  </si>
  <si>
    <t>AuditId=155978549_116538055_STD_C5270DA2-A9CD-4FB3-962E-5A9BE9022B8D</t>
  </si>
  <si>
    <t>AuditId=218090170_116538055_STD_75ACACD7-B019-42D8-A922-4AD5FF1D840B</t>
  </si>
  <si>
    <t>AuditId=33237_116506387_STD_E78BACE4-DE73-46F8-B112-8D26DA1B6905</t>
  </si>
  <si>
    <t>AuditId=45160_116506387_STD_9E00593B-8A87-4752-9D74-D8A1D048FE09</t>
  </si>
  <si>
    <t>AuditId=59629_116506387_STD_274D0231-F98A-41D2-B20C-6102A0120EEC</t>
  </si>
  <si>
    <t>AuditId=68881_116506387_STD_C917798F-CF88-4A97-9AFD-5560FEE49841</t>
  </si>
  <si>
    <t>AuditId=81336_116506387_STD_522F2553-9FBE-4A90-8F52-D6BAB8095618</t>
  </si>
  <si>
    <t>AuditId=92962_116506387_STD_DA4A4EFA-13D0-40B3-9914-8BD28629E313</t>
  </si>
  <si>
    <t>AuditId=37902_116431041_STD_BA774AB6-D322-41E1-BF8E-2DCFB68F86CD</t>
  </si>
  <si>
    <t>AuditId=36142_116431041_STD_BA774AB6-D322-41E1-BF8E-2DCFB68F86CD</t>
  </si>
  <si>
    <t>AuditId=47147_116431041_STD_EAE2C87E-D639-4867-A169-96C833BF0415</t>
  </si>
  <si>
    <t>AuditId=84727948_116431041_STD_46EC7154-6205-4A8A-94BC-8FA5F06318BA</t>
  </si>
  <si>
    <t>AuditId=167097377_116431041_STD_9414C05A-76B3-4678-92A8-D6CF0CF27E40</t>
  </si>
  <si>
    <t>AuditId=240653493_116431041_STD_E00FBAE2-498D-482D-824D-663129C38509</t>
  </si>
  <si>
    <t>AuditId=21944_116985524_STD_E460FFB3-6DEF-4143-ABDC-535FA4E4B379</t>
  </si>
  <si>
    <t>AuditId=31481_116985524_STD_964F0ACC-935A-47BD-AB00-05E27C710CC5</t>
  </si>
  <si>
    <t>AuditId=42076_116985524_STD_E3CA3BD5-C1BD-4272-BC13-A6FB09801FB8</t>
  </si>
  <si>
    <t>AuditId=51198_116985524_STD_0C93065F-1614-4B37-AA18-06F4D4163A74</t>
  </si>
  <si>
    <t>AuditId=61366_116985524_STD_15D7C8A5-6D15-4D62-9401-920034D806D6</t>
  </si>
  <si>
    <t>AuditId=71357_116985524_STD_802F5736-5758-4D9C-B009-F6A3E34C8B2F</t>
  </si>
  <si>
    <t>AuditId=37527_115793638_STD_6346ACD3-2789-458F-A2E4-FC7558299B22</t>
  </si>
  <si>
    <t>AuditId=49830_115793638_STD_B7FAE8B5-EC15-4A71-83E5-42476F428F16</t>
  </si>
  <si>
    <t>AuditId=62294_115793638_STD_D1278FA8-DEFE-4273-8429-6EFBD57B187A</t>
  </si>
  <si>
    <t>AuditId=73172_115793638_STD_61127C1A-BA66-4029-8FBB-12C404B0CCB4</t>
  </si>
  <si>
    <t>AuditId=84877_115793638_STD_2D080E67-C784-4F8C-842F-AF9E70487D8F</t>
  </si>
  <si>
    <t>AuditId=95105_115793638_STD_A663046B-37F0-4FDF-9EDE-9B8456B856D3</t>
  </si>
  <si>
    <t>AuditId=27455_116383788_STD_F0104FC2-E129-4EF1-BB68-3E0041C83E92</t>
  </si>
  <si>
    <t>AuditId=40435_116383788_STD_DFD41139-B73C-4AB1-871F-D0AD62FDA181</t>
  </si>
  <si>
    <t>AuditId=53234_116383788_STD_17AF2E0F-A2A6-47B9-8987-3E722BA8B781</t>
  </si>
  <si>
    <t>AuditId=41075462_116383788_STD_CD85BA78-6EDB-49C0-BEE7-D4ACEFC6DEF6</t>
  </si>
  <si>
    <t>AuditId=157807433_116383788_STD_15410392-0F89-40F4-B70A-689DE037A241</t>
  </si>
  <si>
    <t>AuditId=215286103_116383788_STD_00A3B341-009E-48DB-8F4E-18A147C7EC5E</t>
  </si>
  <si>
    <t>AuditId=42917_116310131_STD_2CC12ED8-B1DF-456D-8C9E-077216B0E4D6</t>
  </si>
  <si>
    <t>AuditId=41016_116310131_STD_2CC12ED8-B1DF-456D-8C9E-077216B0E4D6</t>
  </si>
  <si>
    <t>AuditId=54091_116310131_STD_81723604-694D-4221-B32E-ADD30E30E4C7</t>
  </si>
  <si>
    <t>AuditId=63934_116310131_STD_765B4033-2371-40C1-8656-5704212F8DE6</t>
  </si>
  <si>
    <t>AuditId=74620_116310131_STD_3144AD96-7AF9-4A94-97EB-197A1ABF192E</t>
  </si>
  <si>
    <t>AuditId=85318_116310131_STD_C49E008D-A980-4850-874C-8F950097D848</t>
  </si>
  <si>
    <t>AuditId=47016_113030914_STD_4065F6B7-0742-4A0C-B224-055B6C5F39B1</t>
  </si>
  <si>
    <t>AuditId=60992_113030914_STD_60A1EF67-B856-4F5F-AE25-4E5D6DE9298B</t>
  </si>
  <si>
    <t>AuditId=73439_113030914_STD_7FB50285-3840-46B0-B69F-EEE86BDFABB3</t>
  </si>
  <si>
    <t>AuditId=36244105_113030914_STD_61F3661A-21B8-477E-B252-BDC53518900A</t>
  </si>
  <si>
    <t>AuditId=167730242_113030914_STD_9CCDDF74-6DB7-4E7A-8D6B-740438C0B8E0</t>
  </si>
  <si>
    <t>AuditId=216419528_113030914_STD_80B610C1-B5FB-4F2F-9FAB-50430FCFD7FA</t>
  </si>
  <si>
    <t>AuditId=26110_116038333_STD_EB41419F-3253-4EA5-ADDF-ECD556840DDA</t>
  </si>
  <si>
    <t>AuditId=36551_116038333_STD_BE744CF8-4103-4990-BE3D-827786A8B033</t>
  </si>
  <si>
    <t>AuditId=45982_116038333_STD_7963FF2C-87BF-4DF0-92BC-9214673672E8</t>
  </si>
  <si>
    <t>AuditId=156369049_116038333_STD_CB2CDEAD-0F45-4035-86DB-868B331C2E4A</t>
  </si>
  <si>
    <t>AuditId=156367214_116038333_STD_523D7084-1148-4502-AD12-17F75D4E26CB</t>
  </si>
  <si>
    <t>AuditId=240867891_116038333_STD_2A460993-688F-4D5A-B0E4-40D939ACD222</t>
  </si>
  <si>
    <t>AuditId=132583_101588143_STD_29703F92-5ABE-4D85-BCBE-03D353CF42B3</t>
  </si>
  <si>
    <t>AuditId=152673_101588143_STD_485D7970-42AC-44EF-82C7-78470AA419EE</t>
  </si>
  <si>
    <t>AuditId=169217_101588143_STD_52D7A8BE-6416-476A-9013-F6466E78D258</t>
  </si>
  <si>
    <t>AuditId=35392508_101588143_STD_719C0E4B-556F-4999-8F77-5AE978BC01F7</t>
  </si>
  <si>
    <t>AuditId=167007797_101588143_STD_9D8ECE91-CF5A-4B10-A1E3-28133D158D0F</t>
  </si>
  <si>
    <t>AuditId=244546292_101588143_STD_3BF523C7-B0A2-4B5B-ABF6-58366B4E7D8A</t>
  </si>
  <si>
    <t>AuditId=91748_102427324_STD_4E7AC960-0732-4786-A76F-4F05A69DF549</t>
  </si>
  <si>
    <t>AuditId=106562_102427324_STD_3B7E19BF-BAA6-470F-A00D-BA196D8190D9</t>
  </si>
  <si>
    <t>AuditId=122378_102427324_STD_7D4B0392-A9AB-4BEF-991F-F9A3AE2CEC4A</t>
  </si>
  <si>
    <t>AuditId=132941_102427324_STD_5B7D81C9-4414-4B40-B64F-3D53B5540DF6</t>
  </si>
  <si>
    <t>AuditId=144092_102427324_STD_EED0AB0F-02FB-4907-828A-92918FC8AB04</t>
  </si>
  <si>
    <t>AuditId=154966_102427324_STD_E79C59B6-29C8-4392-82E4-174AD8361AF1</t>
  </si>
  <si>
    <t>AuditId=113308_102405627_STD_A5B50CDB-E2D7-4BFE-B890-21DDE1D358DF</t>
  </si>
  <si>
    <t>AuditId=139871_102405627_STD_3FC327F3-A942-461D-A336-CCD2CA5253BA</t>
  </si>
  <si>
    <t>AuditId=149787_102405627_STD_8BD9E855-E5E7-4433-984C-9DCDE846D780</t>
  </si>
  <si>
    <t>AuditId=51335038_102405627_STD_390EEDFA-632B-426F-8110-2B640B8BDEF3</t>
  </si>
  <si>
    <t>AuditId=167470152_102405627_STD_0E68FB8B-E288-47D1-9615-3155B12AD3CC</t>
  </si>
  <si>
    <t>AuditId=240985289_102405627_STD_0FC37C95-045D-4BED-A45D-8E7D2BCBB8B4</t>
  </si>
  <si>
    <t>AuditId=108442_102378325_STD_13998EA6-2583-43B3-AB6C-FFA752C90C90</t>
  </si>
  <si>
    <t>AuditId=127422_102378325_STD_29E2E385-66AA-4B53-8687-003639ABA3AA</t>
  </si>
  <si>
    <t>AuditId=140733_102378325_STD_755363B1-E60E-4083-8EB7-2DAAED58D848</t>
  </si>
  <si>
    <t>AuditId=35320425_102378325_STD_4B3E0EFB-8A7D-4054-867A-765EACF2A7B6</t>
  </si>
  <si>
    <t>AuditId=35331543_102378325_STD_8CDEBDAD-8E8C-4C06-8D77-A30FD6A7C311</t>
  </si>
  <si>
    <t>AuditId=35343651_102378325_STD_03F4823C-4A5F-4465-B117-DEE11FE0645E</t>
  </si>
  <si>
    <t>AuditId=113971_101808225_STD_624A8752-1F5B-41A2-A606-27F9A002B7C9</t>
  </si>
  <si>
    <t>AuditId=132144_101808225_STD_9E775780-5BD9-40DB-A75D-248267B966E0</t>
  </si>
  <si>
    <t>AuditId=151014_101808225_STD_324D3025-2DA8-419B-8107-A35A2A4D159F</t>
  </si>
  <si>
    <t>AuditId=167287612_101808225_STD_0E2AA939-4ABD-4294-9BC4-09F92E9722B8</t>
  </si>
  <si>
    <t>AuditId=167285943_101808225_STD_0E2AA939-4ABD-4294-9BC4-09F92E9722B8</t>
  </si>
  <si>
    <t>AuditId=238679703_101808225_STD_47CD387D-90C8-48FF-920C-7CE02EED7980</t>
  </si>
  <si>
    <t>AuditId=132273_105634435_STD_39BCD421-BD2C-4325-A994-E2FD7616C3F4</t>
  </si>
  <si>
    <t>AuditId=128667_105634435_STD_076A4674-1CBB-4A3F-9745-EDF3BD67CEC3</t>
  </si>
  <si>
    <t>AuditId=149032_105634435_STD_F97FC4EC-4C51-499B-8935-669F80FCDBBA</t>
  </si>
  <si>
    <t>AuditId=59605128_105634435_STD_D99550DA-4638-42B5-A8FE-F28DB1ADA88B</t>
  </si>
  <si>
    <t>AuditId=135996031_105634435_STD_469CF5AD-7C1A-453F-B4FF-EF2B3744F196</t>
  </si>
  <si>
    <t>AuditId=211764092_105634435_STD_9E7B574E-6FCF-40E6-8F5D-2E527B617A86</t>
  </si>
  <si>
    <t>AuditId=96713_105682551_STD_386DC525-6AE1-4F9B-BC95-9F7A2FC87284</t>
  </si>
  <si>
    <t>AuditId=112130_105682551_STD_E193C5E4-DFE3-4A60-99AF-5A30B1D751F1</t>
  </si>
  <si>
    <t>AuditId=125994_105682551_STD_8522B93F-93C5-4E87-ABDF-310BEA48A95F</t>
  </si>
  <si>
    <t>AuditId=138195_105682551_STD_88736F47-5157-492A-9510-7DDFF98562B2</t>
  </si>
  <si>
    <t>AuditId=149395_105682551_STD_FB497DDD-D62D-4FEB-B07C-D728EE050FA0</t>
  </si>
  <si>
    <t>AuditId=162122_105682551_STD_BDB5FD61-13C9-46D7-B4D6-6C5CA2121CEE</t>
  </si>
  <si>
    <t>AuditId=114670_101723530_STD_CAB269CE-1E21-4906-94E4-07FF03DF0FC3</t>
  </si>
  <si>
    <t>AuditId=133772_101723530_STD_F6561C26-66EF-4462-B4D9-DB1BADC23302</t>
  </si>
  <si>
    <t>AuditId=148752_101723530_STD_D164B959-D834-4A47-9D3D-B79FCB3DBCEB</t>
  </si>
  <si>
    <t>AuditId=52646948_101723530_STD_BFC0027F-E603-4782-B500-65DE9EF9F9C4</t>
  </si>
  <si>
    <t>AuditId=141424273_101723530_STD_A879EF2E-7045-40B6-8C27-84CB3586F580</t>
  </si>
  <si>
    <t>AuditId=248261588_101723530_STD_E08CF857-A2D1-4C06-AD33-F06047FE1527</t>
  </si>
  <si>
    <t>AuditId=131964_102255623_STD_A8846B49-741C-464A-A3BC-3AF44FFA8D88</t>
  </si>
  <si>
    <t>AuditId=149751_102255623_STD_9C44E36A-BF10-487F-A766-4F6761A8D8B0</t>
  </si>
  <si>
    <t>AuditId=165083_102255623_STD_C782CAD5-9C42-42DF-8A96-0351790A4E68</t>
  </si>
  <si>
    <t>AuditId=18452185_102255623_STD_A3D01D19-C21F-401D-9F6D-7507928BBAD6</t>
  </si>
  <si>
    <t>AuditId=165370406_102255623_STD_07667053-DA34-4FDC-A973-D337481A66A0</t>
  </si>
  <si>
    <t>AuditId=213308543_102255623_STD_FE479C87-3F91-4810-854E-C3B641E08803</t>
  </si>
  <si>
    <t>AuditId=111654_105458198_STD_886FF75D-5385-4662-BEF7-7369CAD488DF</t>
  </si>
  <si>
    <t>AuditId=125006_105458198_STD_8B488F9F-F313-4CC5-BF73-DF6B6829412F</t>
  </si>
  <si>
    <t>AuditId=140453_105458198_STD_AA7F8C08-CA54-4B94-BF7C-EDEF8B240E44</t>
  </si>
  <si>
    <t>AuditId=53487191_105458198_STD_41E9B225-F2C6-4BEC-85FB-9A7DAD947FE4</t>
  </si>
  <si>
    <t>AuditId=136056916_105458198_STD_F6B2ABB6-AF9A-4DC1-9DDD-A2D193B71943</t>
  </si>
  <si>
    <t>AuditId=203570369_105458198_STD_D243F563-46EE-43AF-94FE-57F0C3225F8A</t>
  </si>
  <si>
    <t>AuditId=87003_101735924_STD_C0E9AE01-F479-4415-AFD3-BDB4BDD8CAD4</t>
  </si>
  <si>
    <t>AuditId=97971_101735924_STD_097ED64C-ED98-4E25-BE7A-1EDE56C3D3AF</t>
  </si>
  <si>
    <t>AuditId=110535_101735924_STD_2D79051A-0929-45B0-A066-FCD4725C78F0</t>
  </si>
  <si>
    <t>AuditId=118724_101735924_STD_2249ADCD-EE64-4FAB-BE96-9D0F3570FE95</t>
  </si>
  <si>
    <t>AuditId=127425_101735924_STD_1C3240D0-C845-4DEC-B787-B647BB1C2C92</t>
  </si>
  <si>
    <t>AuditId=134524_101735924_STD_FF0FFDD0-3946-4456-9F3F-05E8CF4CF586</t>
  </si>
  <si>
    <t>AuditId=97185_105329504_STD_E8AB6C48-5DCF-40F2-9D3B-E8A22749C831</t>
  </si>
  <si>
    <t>AuditId=112277_105329504_STD_DBD13AD2-2BF0-46BF-9F02-FA0638B5F930</t>
  </si>
  <si>
    <t>AuditId=126656_105329504_STD_90AFE611-006D-469E-B8A7-7B34C3128944</t>
  </si>
  <si>
    <t>AuditId=35455692_105329504_STD_F5060673-19B6-49FD-A644-FFE6C75EF126</t>
  </si>
  <si>
    <t>AuditId=167718713_105329504_STD_7F14CCC4-F1B1-4316-9B4F-7E21DB542CD3</t>
  </si>
  <si>
    <t>AuditId=212760547_105329504_STD_101BEAC0-1307-40A2-94CA-EEAA4569CD1D</t>
  </si>
  <si>
    <t>AuditId=111427_101572527_STD_B1996753-0F19-4239-B833-E23064AAF5EE</t>
  </si>
  <si>
    <t>AuditId=126935_101572527_STD_F54E198A-0CD2-4509-8FD5-43D5558AEE9F</t>
  </si>
  <si>
    <t>AuditId=140717_101572527_STD_4FA2DFAE-919C-4CAF-AB2F-38626DC782BD</t>
  </si>
  <si>
    <t>AuditId=50855008_101572527_STD_62D0E98F-6A88-4615-9D1A-4C5C6BBBFCB4</t>
  </si>
  <si>
    <t>AuditId=166540597_101572527_STD_2A9302B6-0606-4EB6-9158-8785AC552B12</t>
  </si>
  <si>
    <t>AuditId=238805451_101572527_STD_FBC0CA48-A868-478B-918A-3C46A74D4262</t>
  </si>
  <si>
    <t>AuditId=104129_101829340_STD_FC661300-F150-4F16-971A-610758867A56</t>
  </si>
  <si>
    <t>AuditId=122412_101829340_STD_946C16F6-21B2-473A-8245-4126D3A0F978</t>
  </si>
  <si>
    <t>AuditId=133304_101829340_STD_D1114819-E4DE-416F-A9A4-0A9F76E9F429</t>
  </si>
  <si>
    <t>AuditId=145112_101829340_STD_713A19EB-10E8-4620-B532-5EABE5F1504F</t>
  </si>
  <si>
    <t>AuditId=141595930_101829340_STD_158EE65C-C32A-461A-B800-8BDD9265A7C7</t>
  </si>
  <si>
    <t>AuditId=214023969_101829340_STD_D3D9CDAA-69F3-4202-9580-DE5BE94C68E1</t>
  </si>
  <si>
    <t>AuditId=112627_101822328_STD_58EB74E7-B851-4CD4-A819-82A3AD128DE1</t>
  </si>
  <si>
    <t>AuditId=127707_101822328_STD_072068D0-71CD-4A25-9695-7F4C38A989D0</t>
  </si>
  <si>
    <t>AuditId=142966_101822328_STD_EA186C7C-9992-4131-A8D8-840E916CC37F</t>
  </si>
  <si>
    <t>AuditId=152505_101822328_STD_A8E4568F-D921-4CB3-BBE6-E2111B7F0D80</t>
  </si>
  <si>
    <t>AuditId=125117768_101822328_STD_DCF00679-E835-418A-9AFC-E870D2591A52</t>
  </si>
  <si>
    <t>AuditId=211632512_101822328_STD_498556CE-50AF-4C1B-A816-DC58F07EAE21</t>
  </si>
  <si>
    <t>AuditId=103025_101897730_STD_0727E45D-987E-4FD1-9B17-C0201FD9036E</t>
  </si>
  <si>
    <t>AuditId=117085_101897730_STD_7E2BE3A7-316B-48D0-8E4E-C4184BC9DF8D</t>
  </si>
  <si>
    <t>AuditId=131675_101897730_STD_99203289-6707-437C-AED1-83C589A3C743</t>
  </si>
  <si>
    <t>AuditId=140629_101897730_STD_E697981E-349F-4B60-9588-B722690D8A7B</t>
  </si>
  <si>
    <t>AuditId=149479_101897730_STD_EECE8A6C-AF5D-4F57-93C6-16EE315CAE57</t>
  </si>
  <si>
    <t>AuditId=160234_101897730_STD_F0245436-64BB-4813-943C-9773A8763496</t>
  </si>
  <si>
    <t>AuditId=103471_101836330_STD_F63EB2E9-854D-439A-881B-554793737F93</t>
  </si>
  <si>
    <t>AuditId=116800_101836330_STD_046C439D-5C59-46BE-B98C-96919FEB53E3</t>
  </si>
  <si>
    <t>AuditId=130248_101836330_STD_4F218957-6A9B-49BD-9C0E-952EB12BE031</t>
  </si>
  <si>
    <t>AuditId=138634_101836330_STD_ED0DA7B9-1967-4AE7-BCD8-2CB08705E197</t>
  </si>
  <si>
    <t>AuditId=147522_101836330_STD_264DAE18-FBF5-4D11-A886-6702DE1A4409</t>
  </si>
  <si>
    <t>AuditId=156991_101836330_STD_24FE6AA4-65FD-4D90-BEAA-30A2925E5BCF</t>
  </si>
  <si>
    <t>AuditId=97466_101470128_STD_60164320-6A7F-4A1F-A947-D2C62532407C</t>
  </si>
  <si>
    <t>AuditId=109885_101470128_STD_29A1A8C6-C6A0-433E-BE80-FDFF6A2F61E2</t>
  </si>
  <si>
    <t>AuditId=121966_101470128_STD_331EC90F-F329-46D2-B627-6C993E7875B2</t>
  </si>
  <si>
    <t>AuditId=132466_101470128_STD_446148E1-0A5C-4EF7-89FC-DC6C532F40C8</t>
  </si>
  <si>
    <t>AuditId=162427048_101470128_STD_27AC5F74-98CD-46FF-AE64-80DF3681912E</t>
  </si>
  <si>
    <t>AuditId=214770285_101470128_STD_76C9EB65-304D-49FF-8D6D-24F40175C146</t>
  </si>
  <si>
    <t>AuditId=103730_101645623_STD_428DA5A9-4198-4149-8162-9780AFAAB673</t>
  </si>
  <si>
    <t>AuditId=119567_101645623_STD_F9B7A603-F3B1-4AA8-BFE4-16D17985B18A</t>
  </si>
  <si>
    <t>AuditId=134431_101645623_STD_F69E5B08-9DA1-4FD9-95B7-9C1458DBED34</t>
  </si>
  <si>
    <t>AuditId=145176_101645623_STD_C1D94B84-8307-4B26-84F9-BACA696BF7A2</t>
  </si>
  <si>
    <t>AuditId=155195_101645623_STD_12BEA0C8-AC22-4984-8D0C-0D2717F2F4B3</t>
  </si>
  <si>
    <t>AuditId=167105_101645623_STD_DA612E35-7899-4966-A349-0550BD443A73</t>
  </si>
  <si>
    <t>AuditId=97733_101586933_STD_E506A8BB-3BEF-4A9D-B660-778EE9757E7C</t>
  </si>
  <si>
    <t>AuditId=108482_101586933_STD_6E567E49-A7BC-4D36-B643-5AF959775623</t>
  </si>
  <si>
    <t>AuditId=120555_101586933_STD_D274769B-EE46-4278-8D00-0BEE3D883C4C</t>
  </si>
  <si>
    <t>AuditId=129236_101586933_STD_1FFEE6EA-6AFD-4D78-AE09-A5E1D4D2C56F</t>
  </si>
  <si>
    <t>AuditId=137385_101586933_STD_94A9A426-7EC2-4874-A3D3-B03E7933869D</t>
  </si>
  <si>
    <t>AuditId=149574_101586933_STD_3AB1B3F6-8D37-4618-8D19-491DD4D171BB</t>
  </si>
  <si>
    <t>AuditId=101091_101513123_STD_230E5369-7DF1-4B00-B2FC-063ACB8DCDF4</t>
  </si>
  <si>
    <t>AuditId=116486_101513123_STD_BA8E72DF-F2B9-42B7-8B2B-D375F54D2C67</t>
  </si>
  <si>
    <t>AuditId=129521_101513123_STD_6944BE93-B985-4585-980C-E23607BA918C</t>
  </si>
  <si>
    <t>AuditId=140686_101513123_STD_2ED1B8FA-3A8F-4FD1-8EE2-E03633FEDCC4</t>
  </si>
  <si>
    <t>AuditId=152558_101513123_STD_8512DAA4-3586-4864-9421-8EAF92244C4E</t>
  </si>
  <si>
    <t>AuditId=164655_101513123_STD_CFEF39B2-EAB1-486E-9D7D-75651662018F</t>
  </si>
  <si>
    <t>AuditId=88031_101698723_STD_2C7361E2-54B7-46F3-B3E3-953A56CA2C2B</t>
  </si>
  <si>
    <t>AuditId=100052_101698723_STD_BA80E733-78AA-4586-9362-8314038CAA36</t>
  </si>
  <si>
    <t>AuditId=110736_101698723_STD_3DAED397-C401-4FD8-8738-89E6C05EA00B</t>
  </si>
  <si>
    <t>AuditId=122694_101698723_STD_8A1AF3BB-7734-4B76-BAED-D429DB531888</t>
  </si>
  <si>
    <t>AuditId=128063_101698723_STD_FA1E548A-71BD-4D74-93C1-8BFB5E578E25</t>
  </si>
  <si>
    <t>AuditId=143173_101698723_STD_5CF4C8B3-6DD6-4D47-ABFA-08535891A362</t>
  </si>
  <si>
    <t>AuditId=121241_101592039_STD_3FAF890C-DD9F-46A0-96A8-906A2CDEDC3E</t>
  </si>
  <si>
    <t>AuditId=135293_101592039_STD_83E673B5-8E0D-49B2-92B0-307BA43A865A</t>
  </si>
  <si>
    <t>AuditId=150038_101592039_STD_91B80F7C-6BF0-4769-8560-94E9F64CB213</t>
  </si>
  <si>
    <t>AuditId=95626098_101592039_STD_1B572BC5-FC03-474A-B228-1BEED56A3492</t>
  </si>
  <si>
    <t>AuditId=135967172_101592039_STD_587BB535-106C-4626-92A4-CE81A2D83E22</t>
  </si>
  <si>
    <t>AuditId=210566731_101592039_STD_D7C01142-8A37-4C0C-BF7E-DC6D06E2DC08</t>
  </si>
  <si>
    <t>AuditId=105316_101804623_STD_D926B5A5-B7DC-48BD-828F-CB745C811652</t>
  </si>
  <si>
    <t>AuditId=119197_101804623_STD_64064DCC-F0A8-483C-B5AB-A6BF9C19CD37</t>
  </si>
  <si>
    <t>AuditId=132286_101804623_STD_82871682-B002-4723-AE26-9A0E89D80B35</t>
  </si>
  <si>
    <t>AuditId=141074_101804623_STD_4E4718F9-18C4-4AAA-999F-3C0FE6DC377A</t>
  </si>
  <si>
    <t>AuditId=135977229_101804623_STD_D5FBB39E-141A-40A3-A8B1-52F5BD87ECBA</t>
  </si>
  <si>
    <t>AuditId=135987481_101804623_STD_807ADCE3-930B-41D1-9524-C5419EFC1D60</t>
  </si>
  <si>
    <t>AuditId=108261_100858777_STD_7D959578-12B3-4828-A0AC-83746220C804</t>
  </si>
  <si>
    <t>AuditId=122752_100858777_STD_FE05F11F-EDD3-42D4-9809-1331C8EEA288</t>
  </si>
  <si>
    <t>AuditId=138574_100858777_STD_C9DC21E6-559E-461D-8E0F-AB2DD26FFFEB</t>
  </si>
  <si>
    <t>AuditId=35740128_100858777_STD_AF8D0395-3ECC-4AB6-8A54-EE0677C3B618</t>
  </si>
  <si>
    <t>AuditId=164413905_100858777_STD_CAA5F43C-6E11-4247-9622-2B4A472CEA11</t>
  </si>
  <si>
    <t>AuditId=232093072_100858777_STD_422D91DF-BD0B-4726-8F39-5B0B08FB2B9C</t>
  </si>
  <si>
    <t>AuditId=115824_102110929_STD_78C4B906-1A9E-4551-ACF1-630B922F1E62</t>
  </si>
  <si>
    <t>AuditId=136009_102110929_STD_F5137D4F-50A2-408D-BC4F-91973A77E8C5</t>
  </si>
  <si>
    <t>AuditId=153065_102110929_STD_1D4F7E61-8F84-4523-AC9B-307825FCB8BC</t>
  </si>
  <si>
    <t>AuditId=19044045_102110929_STD_C71026CB-D9C5-495F-ABD7-F7A1487837A7</t>
  </si>
  <si>
    <t>AuditId=156821988_102110929_STD_7FBACD56-8C61-4F8A-9ED4-1CF1FF7D0B45</t>
  </si>
  <si>
    <t>AuditId=206072137_102110929_STD_EEC0E06F-5ED6-4670-87A5-63410287F2A4</t>
  </si>
  <si>
    <t>AuditId=85304_101902923_STD_A736E94E-CF62-45CA-9509-30A15ACE82AA</t>
  </si>
  <si>
    <t>AuditId=98587_101902923_STD_051FA5C3-6DAB-4D8B-AFD3-FF9F330ED09F</t>
  </si>
  <si>
    <t>AuditId=108903_101902923_STD_7442D37F-D23D-441E-AB9D-D6CC20DD32F4</t>
  </si>
  <si>
    <t>AuditId=58667426_101902923_STD_9D74B136-364E-4859-AA10-0718CFCEB8F6</t>
  </si>
  <si>
    <t>AuditId=141333877_101902923_STD_2C79D37F-8C29-4DBC-9BF6-C31925DA125C</t>
  </si>
  <si>
    <t>AuditId=212194700_101902923_STD_FFA728D3-D072-4701-B951-30E49B479A26</t>
  </si>
  <si>
    <t>AuditId=108031_163950_STD_4EBE24F7-2A3F-4A93-9181-6A617C18FA1E</t>
  </si>
  <si>
    <t>AuditId=122793_163950_STD_B8BD8650-325F-413F-BE2F-C23A1189F674</t>
  </si>
  <si>
    <t>AuditId=136651_163950_STD_A73D2729-B1AD-4481-B67D-91041C78EE48</t>
  </si>
  <si>
    <t>AuditId=40305026_163950_STD_5A7A6CB3-96AB-42E8-B66C-7EE878352829</t>
  </si>
  <si>
    <t>AuditId=167769371_163950_STD_03C502D9-FD2D-47DC-9A2E-9A354087A4B3</t>
  </si>
  <si>
    <t>AuditId=256927609_163950_STD_E180D03D-0168-44D1-9730-5BCE1D721750</t>
  </si>
  <si>
    <t>AuditId=114605_167636_STD_01013FF9-30F1-43A1-A466-36744A2533CF</t>
  </si>
  <si>
    <t>AuditId=128740_167636_STD_64ADFF00-6F24-47DC-8B41-6D5C9C737075</t>
  </si>
  <si>
    <t>AuditId=142594_167636_STD_A4E6B694-79EC-4E53-9C3E-C18803CF7942</t>
  </si>
  <si>
    <t>AuditId=152445_167636_STD_6B5A1AA4-0BEB-4004-AFD8-B8424583A2D8</t>
  </si>
  <si>
    <t>AuditId=162860_167636_STD_5FA2CBED-189D-4143-9E1B-136868608830</t>
  </si>
  <si>
    <t>AuditId=173254_167636_STD_43D71BDF-7BC2-4AC1-8608-FD2597B22097</t>
  </si>
  <si>
    <t>AuditId=132103_168313_STD_687B5BBA-AE10-4E03-B6B8-5AC72AC83E9F</t>
  </si>
  <si>
    <t>AuditId=150132_168313_STD_7D22E170-4201-4825-B839-B616CCCEB0F6</t>
  </si>
  <si>
    <t>AuditId=166411_168313_STD_FD2A7600-5735-4322-9206-B99AC89FF068</t>
  </si>
  <si>
    <t>AuditId=58647308_168313_STD_9B065746-81B3-4B30-926C-FEB68FC48E4D</t>
  </si>
  <si>
    <t>AuditId=92928990_168313_STD_8BEC8C2A-1760-40B1-83BE-F86539CA3220</t>
  </si>
  <si>
    <t>AuditId=212673805_168313_STD_FCE49FB8-D35D-4DDF-997D-9042BA0E5A39</t>
  </si>
  <si>
    <t>AuditId=130076_164272_STD_74CFDAB4-E92E-4C72-9BF3-3670DF43C194</t>
  </si>
  <si>
    <t>AuditId=146552_164272_STD_B5F3DD30-1364-4C97-8416-4F7C6CAAE8F7</t>
  </si>
  <si>
    <t>AuditId=158318_164272_STD_61ECA70D-5D3D-4245-84BD-513544E4B526</t>
  </si>
  <si>
    <t>AuditId=166822_164272_STD_259D0B09-CDD0-44E1-A00C-91D0704AAA1F</t>
  </si>
  <si>
    <t>AuditId=177310_164272_STD_ADA096A8-2FA5-4939-A9C2-F35E5BF6EE86</t>
  </si>
  <si>
    <t>AuditId=189194_164272_STD_838BA207-C2AE-454B-BDCC-9FE262D0E4D6</t>
  </si>
  <si>
    <t>AuditId=104513_101639626_STD_35F22BA6-951A-471D-BF6F-21D0E4659B23</t>
  </si>
  <si>
    <t>AuditId=118973_101639626_STD_B9F4646D-6352-4BDB-B0AC-C2B012D14680</t>
  </si>
  <si>
    <t>AuditId=132712_101639626_STD_7CBE8F80-34CA-4C96-9C20-5FE48339A03C</t>
  </si>
  <si>
    <t>AuditId=142352_101639626_STD_271B9BB7-0F71-4F1F-98B6-368D6950D47C</t>
  </si>
  <si>
    <t>AuditId=164703416_101639626_STD_87F35422-8EFB-441A-8443-34AE37D69574</t>
  </si>
  <si>
    <t>AuditId=212255703_101639626_STD_D3649AD2-EFEA-4AB5-9F5C-55FF87F49B9F</t>
  </si>
  <si>
    <t>AuditId=116382_173694_STD_C3DF9743-675C-4B93-B8FB-E81B24B33FAA</t>
  </si>
  <si>
    <t>AuditId=135695_173694_STD_BEDE371E-8A7E-476B-BBD5-9D119DB105A4</t>
  </si>
  <si>
    <t>AuditId=145320_173694_STD_E8C230C5-7E17-4643-92E1-E043D89CD980</t>
  </si>
  <si>
    <t>AuditId=59431930_173694_STD_51BC8F1F-EE39-498A-A56A-258694B9927B</t>
  </si>
  <si>
    <t>AuditId=165545641_173694_STD_0555F5B8-008F-4E44-8367-77B4F3B5907C</t>
  </si>
  <si>
    <t>AuditId=239827112_173694_STD_D65488C0-BFC3-472D-9761-2657AD103123</t>
  </si>
  <si>
    <t>AuditId=128309_163512_STD_63674B07-6145-47F0-A4CD-4D78C31AC983</t>
  </si>
  <si>
    <t>AuditId=126532_163512_STD_DE2F1EEF-39B0-4E7E-ACDB-8892EBDE98E8</t>
  </si>
  <si>
    <t>AuditId=140863_163512_STD_9B9BEF02-A5F6-4500-A20E-1E19CA347526</t>
  </si>
  <si>
    <t>AuditId=150992_163512_STD_6B7C5FB5-98F2-4663-A5BF-31B76FB017D9</t>
  </si>
  <si>
    <t>AuditId=162066_163512_STD_77B11F54-9A69-4C16-AF9C-5444529CA232</t>
  </si>
  <si>
    <t>AuditId=174111_163512_STD_030B6AF4-3BCA-49B3-A9E1-B1552A135AAF</t>
  </si>
  <si>
    <t>AuditId=117283_101097459_STD_6D3D37BE-48D0-45F8-B25B-E4F5B42416B4</t>
  </si>
  <si>
    <t>AuditId=132760_101097459_STD_B8BBC84A-CBBE-461E-A510-A31622566373</t>
  </si>
  <si>
    <t>AuditId=144362_101097459_STD_75F9A46A-E7D5-446B-93E8-2CDD8683393C</t>
  </si>
  <si>
    <t>AuditId=161401_101097459_STD_B10E5065-BE8D-4F99-9ABE-BABC38FF6987</t>
  </si>
  <si>
    <t>AuditId=171350_101097459_STD_7A23A1E1-1BF1-426C-97F6-978380081977</t>
  </si>
  <si>
    <t>AuditId=182117_101097459_STD_1580F3DB-19BA-4C1B-8D97-DA18A637C210</t>
  </si>
  <si>
    <t>AuditId=142681_161956_STD_C8B9A537-D622-44B1-AEE5-A6B00678D69D</t>
  </si>
  <si>
    <t>AuditId=156824_161956_STD_96A6BCB1-C135-423D-A688-85A59EDBBF5A</t>
  </si>
  <si>
    <t>AuditId=57943765_161956_STD_5C9C3717-F2C5-4AB6-B0F9-008ED80951CB</t>
  </si>
  <si>
    <t>AuditId=57945025_161956_STD_5C9C3717-F2C5-4AB6-B0F9-008ED80951CB</t>
  </si>
  <si>
    <t>AuditId=167474726_161956_STD_73B7877E-0C8E-461A-A5CD-A2138724CACA</t>
  </si>
  <si>
    <t>AuditId=239658954_161956_STD_0208C7CB-0CCC-4432-981E-F972A2167D86</t>
  </si>
  <si>
    <t>AuditId=136887_101745928_STD_43F8197A-3B83-450E-81B4-ADC30B985369</t>
  </si>
  <si>
    <t>AuditId=134617_101745928_STD_9FFDC4D2-E373-415E-8D13-DEB006384BCB</t>
  </si>
  <si>
    <t>AuditId=154230_101745928_STD_5CD32887-C7A7-4265-87DB-1DB44637EE30</t>
  </si>
  <si>
    <t>AuditId=59533533_101745928_STD_FFFB3CA1-58F4-44B4-A584-799F6DB2F33D</t>
  </si>
  <si>
    <t>AuditId=167283361_101745928_STD_B4C98AA2-8C84-4113-B64B-32881B91A986</t>
  </si>
  <si>
    <t>AuditId=238500159_101745928_STD_84908AEE-04D7-4954-B14A-775411920BCE</t>
  </si>
  <si>
    <t>AuditId=140249_100842256_STD_C1B33771-3131-4291-8B9A-F5F5B457CE74</t>
  </si>
  <si>
    <t>AuditId=161199_100842256_STD_C744485D-39CC-4900-9D6F-F9A8CA7CE1EF</t>
  </si>
  <si>
    <t>AuditId=178932_100842256_STD_CA83C5B2-AD86-4F77-AE12-980AABF1852F</t>
  </si>
  <si>
    <t>AuditId=41583225_100842256_STD_6A4C9D52-9ED5-4062-BEEA-ACE159D5F672</t>
  </si>
  <si>
    <t>AuditId=167510467_100842256_STD_63F0C96F-6BE9-4F24-899C-29308CCBF033</t>
  </si>
  <si>
    <t>AuditId=216840878_100842256_STD_F3639A6F-1774-421C-99DF-9408578523C8</t>
  </si>
  <si>
    <t>AuditId=133432_161957_STD_527DA16D-4864-4804-9F64-17FFECB7042E</t>
  </si>
  <si>
    <t>AuditId=150427_161957_STD_304C9C78-1511-4E72-861A-635896D1159B</t>
  </si>
  <si>
    <t>AuditId=175245_161957_STD_A3B4595A-EBDC-4E8B-90B7-2892326F8055</t>
  </si>
  <si>
    <t>AuditId=35479403_161957_STD_C0615747-5540-4BF9-A6CC-F610A6A95F37</t>
  </si>
  <si>
    <t>AuditId=172998046_161957_STD_D71A10A7-4011-4603-88C0-9864C66234CF</t>
  </si>
  <si>
    <t>AuditId=238514739_161957_STD_8570B1EB-49E5-4103-97D0-4E33A03224B7</t>
  </si>
  <si>
    <t>AuditId=93418_101638336_STD_10A32376-43ED-451B-9C9E-8CFD5233005B</t>
  </si>
  <si>
    <t>AuditId=106943_101638336_STD_6179DB70-29C4-4070-955D-D68AC7082665</t>
  </si>
  <si>
    <t>AuditId=118803_101638336_STD_DC2D5150-7C80-4638-B109-367BCE4B73F8</t>
  </si>
  <si>
    <t>AuditId=127405_101638336_STD_8CB82D16-4305-4248-9A8F-92DABE342C97</t>
  </si>
  <si>
    <t>AuditId=138054_101638336_STD_C92151F5-84E0-4723-B4BD-FEAA565BAD30</t>
  </si>
  <si>
    <t>AuditId=148039_101638336_STD_DB4ED211-B71D-43A1-8306-3ED0518187C3</t>
  </si>
  <si>
    <t>AuditId=121809_100194204_STD_35670E43-E72A-4F82-9DD0-F9A93DC0E2A0</t>
  </si>
  <si>
    <t>AuditId=135047_100194204_STD_9B14C706-7013-46C0-8077-39562760B030</t>
  </si>
  <si>
    <t>AuditId=150411_100194204_STD_59DDF922-CAF7-43CB-803A-11519A0ABC75</t>
  </si>
  <si>
    <t>AuditId=161398_100194204_STD_8E8211FA-00FF-4CA2-AC3F-5218A3AE3CC1</t>
  </si>
  <si>
    <t>AuditId=172783_100194204_STD_D1841DBE-8E77-45C1-9BF4-DB4439563AE4</t>
  </si>
  <si>
    <t>AuditId=183989_100194204_STD_B19149B5-1648-4B8F-8663-FA498DDFD8FF</t>
  </si>
  <si>
    <t>AuditId=105962_101463727_STD_03D35DD7-5649-458D-A569-5794D4CCD33F</t>
  </si>
  <si>
    <t>AuditId=124504_101463727_STD_F397F6D5-124C-4547-A238-64D5B1EBD9E1</t>
  </si>
  <si>
    <t>AuditId=139550_101463727_STD_B25841DC-602C-40A4-874A-DC406A0A8FAE</t>
  </si>
  <si>
    <t>AuditId=41580449_101463727_STD_3F68C983-33D3-4D30-B4AF-F3062DE427B4</t>
  </si>
  <si>
    <t>AuditId=167854334_101463727_STD_B488450F-D514-485A-9898-C49C7B77A842</t>
  </si>
  <si>
    <t>AuditId=239122511_101463727_STD_0B1123DC-FF53-406F-BB27-FCCD87A3231E</t>
  </si>
  <si>
    <t>AuditId=131116_161958_STD_8D9037BE-6A39-4E50-9595-B1619FEA34F4</t>
  </si>
  <si>
    <t>AuditId=152179_161958_STD_32CFDF51-4849-4108-996F-FA387BB9F5F5</t>
  </si>
  <si>
    <t>AuditId=169651_161958_STD_9495CEC8-FD0D-479D-A8B1-3D423A79CCFC</t>
  </si>
  <si>
    <t>AuditId=184082_161958_STD_256B5B45-BFEE-4C7F-BF2C-2BBAF08F8E01</t>
  </si>
  <si>
    <t>AuditId=197578_161958_STD_A42A54DE-5A60-4460-850A-C1F9361C746F</t>
  </si>
  <si>
    <t>AuditId=211684_161958_STD_BC2522D7-0A70-414E-AC30-E7A780ED1967</t>
  </si>
  <si>
    <t>AuditId=146888_161959_STD_7127E423-1A49-46C7-8759-24DEA2BFEBBB</t>
  </si>
  <si>
    <t>AuditId=162024_161959_STD_ECB59FE8-3677-4FDA-9816-F0DCCFCC79A2</t>
  </si>
  <si>
    <t>AuditId=178271_161959_STD_C7E7FA0C-B46F-43C0-AE3F-4B1B3BCF6735</t>
  </si>
  <si>
    <t>AuditId=60028615_161959_STD_CD2BFBD9-937B-4209-AFA7-97AA4F07AB18</t>
  </si>
  <si>
    <t>AuditId=166990520_161959_STD_1A925012-2573-41F5-9A0B-4D5B5CBB1A68</t>
  </si>
  <si>
    <t>AuditId=239763728_161959_STD_FB184A01-89DC-469C-8AF6-3DA376C3B2CF</t>
  </si>
  <si>
    <t>AuditId=116179_100620104_STD_C57AAC21-A33F-4A3A-87AB-78F6E8CA87FF</t>
  </si>
  <si>
    <t>AuditId=130263_100620104_STD_E8FEC954-C299-420E-A27F-6DF659528ABE</t>
  </si>
  <si>
    <t>AuditId=140952_100620104_STD_FD712190-A9F0-40E9-82BE-D6C3AC113067</t>
  </si>
  <si>
    <t>AuditId=162425564_100620104_STD_5EFF6AAF-1808-4F49-A49D-284F96906072</t>
  </si>
  <si>
    <t>AuditId=201734382_100620104_STD_C8E85D65-B1C8-4DE2-BFE1-7E2D1ED17E5A</t>
  </si>
  <si>
    <t>AuditId=231327647_100620104_STD_D8143608-A6EA-40D4-A072-34062B32D2D9</t>
  </si>
  <si>
    <t>AuditId=123316_161960_STD_D4FE24CF-1C7B-4D0A-A975-B327C5141447</t>
  </si>
  <si>
    <t>AuditId=138810_161960_STD_D4FE24CF-1C7B-4D0A-A975-B327C5141447</t>
  </si>
  <si>
    <t>AuditId=152361_161960_STD_79E531AE-9935-4573-999F-A1FBB9F773E0</t>
  </si>
  <si>
    <t>AuditId=159902_161960_STD_71C0C974-4FFA-4D03-B0EE-FF6F2A21DC47</t>
  </si>
  <si>
    <t>AuditId=168563_161960_STD_5C26924D-C7EE-4B66-A730-19B17CCE2AE1</t>
  </si>
  <si>
    <t>AuditId=177621_161960_STD_0DAE1B36-96DD-4825-9B0F-1221039FEDBD</t>
  </si>
  <si>
    <t>AuditId=126716_168341_STD_24B9CB2B-CA36-40A4-9193-A65D78A0E312</t>
  </si>
  <si>
    <t>AuditId=143319_168341_STD_484097F3-4E6B-472D-AC36-C3CCA207B29B</t>
  </si>
  <si>
    <t>AuditId=160705_168341_STD_514EF616-9D9F-4C79-BB26-20B5AB5F7C8A</t>
  </si>
  <si>
    <t>AuditId=35424949_168341_STD_60E5B6E4-649C-47B3-8AA0-5F9DE627340C</t>
  </si>
  <si>
    <t>AuditId=165615167_168341_STD_02D37714-700C-4C76-A3F8-3C66C19B2571</t>
  </si>
  <si>
    <t>AuditId=213190166_168341_STD_22BE3725-5573-4808-AFC8-2C17856605B5</t>
  </si>
  <si>
    <t>AuditId=123269_101090323_STD_E4B40C71-5957-4A80-9837-C0168F6D8093</t>
  </si>
  <si>
    <t>AuditId=139704_101090323_STD_CE334E3E-40EA-4EF0-AC87-D815F2DBE1A3</t>
  </si>
  <si>
    <t>AuditId=154804_101090323_STD_ADEEDFE0-56C3-49CF-ACBF-DB2D52E0C185</t>
  </si>
  <si>
    <t>AuditId=165102_101090323_STD_934FF859-8357-4CB7-B0A6-71211022BD36</t>
  </si>
  <si>
    <t>AuditId=165518819_101090323_STD_AF59281A-ECFA-4044-B925-F3BC4301F9B8</t>
  </si>
  <si>
    <t>AuditId=212434918_101090323_STD_02110C9D-A068-4BCC-A4D5-5A88431FB9BD</t>
  </si>
  <si>
    <t>AuditId=146382_161961_STD_10C1AB09-0A44-4517-8EE6-05C6EAE71CCE</t>
  </si>
  <si>
    <t>AuditId=163446_161961_STD_47125841-5FFF-4DD4-8AAC-CDCC35792D53</t>
  </si>
  <si>
    <t>AuditId=176977_161961_STD_B73CEA86-8DB8-423E-B2A0-F08A4ADA5F28</t>
  </si>
  <si>
    <t>AuditId=33742391_161961_STD_F3D0E7B5-52DF-49E9-A44F-B939F347F1AF</t>
  </si>
  <si>
    <t>AuditId=241257999_161961_STD_A494C63E-B12A-4EA4-961B-1CCA4D030471</t>
  </si>
  <si>
    <t>AuditId=259456337_161961_STD_E04C8004-9D39-4D86-8BFD-FFAEF884576B</t>
  </si>
  <si>
    <t>AuditId=145553_100987764_STD_3E08088A-3A3F-4C92-9747-7B20B4313FC4</t>
  </si>
  <si>
    <t>AuditId=163625_100987764_STD_FBE53D2F-235A-41B4-B489-76ED844D6187</t>
  </si>
  <si>
    <t>AuditId=178166_100987764_STD_22CD6677-E8DA-4BD0-982B-22FC660826C4</t>
  </si>
  <si>
    <t>AuditId=38269391_100987764_STD_E8DD5512-0F34-4703-A229-0B5AEDCF9D1C</t>
  </si>
  <si>
    <t>AuditId=159784774_100987764_STD_57FC0564-9167-4A13-9F00-56B10ECE8D3A</t>
  </si>
  <si>
    <t>AuditId=240702213_100987764_STD_D8DE218B-E297-4194-8F1D-FCA867A5CB4E</t>
  </si>
  <si>
    <t>AuditId=127741_175000_STD_F536E945-9F59-4042-ADA8-61802479A6E7</t>
  </si>
  <si>
    <t>AuditId=143297_175000_STD_74696D08-F1E8-4946-9CD8-61F93254B428</t>
  </si>
  <si>
    <t>AuditId=159207_175000_STD_ACBE5E78-2B6F-4E8C-9258-C18BA310372F</t>
  </si>
  <si>
    <t>AuditId=170478_175000_STD_90A9F2EF-4402-483A-B0D9-CB7870CC347F</t>
  </si>
  <si>
    <t>AuditId=182094_175000_STD_86A6AECB-51DD-4CE3-AD90-EF766EE61771</t>
  </si>
  <si>
    <t>AuditId=193273_175000_STD_69C943A5-628F-4B5B-ACB0-DC9A203B5F14</t>
  </si>
  <si>
    <t>AuditId=111441_101633623_STD_6DFBE231-A83C-4559-B577-A9502676D13B</t>
  </si>
  <si>
    <t>AuditId=126063_101633623_STD_0440AC7E-B923-455C-8C81-F5ABD21BED01</t>
  </si>
  <si>
    <t>AuditId=139568_101633623_STD_605E5018-81C4-4EC9-B949-4768F5611D8A</t>
  </si>
  <si>
    <t>AuditId=146854_101633623_STD_11F1B12F-8757-46A9-9EE5-BF9CD6A99624</t>
  </si>
  <si>
    <t>AuditId=142446805_101633623_STD_499C35FC-A503-4E5B-B9B6-717054AC34AC</t>
  </si>
  <si>
    <t>AuditId=213728171_101633623_STD_940342B1-F5F6-4EF5-AC53-394F6B429E76</t>
  </si>
  <si>
    <t>AuditId=91380_101562427_STD_ED126F4D-5B7D-4A54-BF57-215BC98F1079</t>
  </si>
  <si>
    <t>AuditId=103557_101562427_STD_4F4AE5F8-81BC-4714-B83F-0C39169AC577</t>
  </si>
  <si>
    <t>AuditId=116978_101562427_STD_C28AFE39-8562-4F07-9E6E-BBCC403D1091</t>
  </si>
  <si>
    <t>AuditId=125933_101562427_STD_C4160BC1-3BCE-460B-B70A-A259A94CD4EB</t>
  </si>
  <si>
    <t>AuditId=134765_101562427_STD_8FF51CB2-8CC1-4361-9139-C1F2341E1717</t>
  </si>
  <si>
    <t>AuditId=144884_101562427_STD_60BC2D9F-1427-41C8-8BCE-56FDE765CC2E</t>
  </si>
  <si>
    <t>AuditId=120395_100363504_STD_3D511B5D-EEA7-4BE7-8333-160308A5DF50</t>
  </si>
  <si>
    <t>AuditId=134670_100363504_STD_73E755BE-581F-4D48-B6FE-8E5EC55FE752</t>
  </si>
  <si>
    <t>AuditId=148861_100363504_STD_D57823E2-FEC1-45B4-B725-191F379DF266</t>
  </si>
  <si>
    <t>AuditId=46185233_100363504_STD_BC87F516-9B0C-4C10-8A6D-3CA3EF26E141</t>
  </si>
  <si>
    <t>AuditId=141278747_100363504_STD_2877C260-0B52-414D-BCC0-33027AA2F9B7</t>
  </si>
  <si>
    <t>AuditId=212748610_100363504_STD_EF31DE48-B66B-45CB-B207-4DA9E03AADB4</t>
  </si>
  <si>
    <t>AuditId=101491_101948645_STD_4A68286E-A77F-48E1-8EC1-6CFA58BD733F</t>
  </si>
  <si>
    <t>AuditId=116794_101948645_STD_DC5815A0-A247-4367-A110-66B9E22D9202</t>
  </si>
  <si>
    <t>AuditId=129465_101948645_STD_77227E91-54E0-4207-A2A6-063EFE1A5F9F</t>
  </si>
  <si>
    <t>AuditId=143444_101948645_STD_EFE40D87-042E-4FBA-B0FC-4ED4838EC4F4</t>
  </si>
  <si>
    <t>AuditId=130993688_101948645_STD_3FC91C49-165F-427F-AB89-B4B2A4AED081</t>
  </si>
  <si>
    <t>AuditId=213624784_101948645_STD_DE932A80-3872-4DBA-85ED-E9F9CE3B8FED</t>
  </si>
  <si>
    <t>AuditId=105141_101562429_STD_8439FB5C-7E34-4489-8A44-EBE63A23894D</t>
  </si>
  <si>
    <t>AuditId=121842_101562429_STD_3EB70CD6-B4A7-40A7-A181-D1093F12C995</t>
  </si>
  <si>
    <t>AuditId=135837_101562429_STD_CF75CE0F-8B2D-417A-88B9-847439AC48B7</t>
  </si>
  <si>
    <t>AuditId=149345_101562429_STD_E992E390-AB49-4278-BA1C-2C7952A896FF</t>
  </si>
  <si>
    <t>AuditId=135967104_101562429_STD_FC7E5203-ACC2-425F-9B32-2244184F1A3C</t>
  </si>
  <si>
    <t>AuditId=214081761_101562429_STD_C6106032-5AFC-48A3-835A-F9B7778DFC82</t>
  </si>
  <si>
    <t>AuditId=108930_101698724_STD_E1EF714D-2F0A-4575-9120-C3808D688173</t>
  </si>
  <si>
    <t>AuditId=124178_101698724_STD_521964C8-655E-4955-951B-99DEC872DD40</t>
  </si>
  <si>
    <t>AuditId=137989_101698724_STD_4E07279F-2EFD-4848-A703-EC740D858539</t>
  </si>
  <si>
    <t>AuditId=36053269_101698724_STD_29AAD12A-AF09-4FEC-B85E-5FF088BDF15E</t>
  </si>
  <si>
    <t>AuditId=165524618_101698724_STD_E0BB8E4A-BC57-4D21-9504-F6C1D745D60A</t>
  </si>
  <si>
    <t>AuditId=238699429_101698724_STD_234D3DF5-250B-4DAB-A9AC-2C748E558124</t>
  </si>
  <si>
    <t>AuditId=119770_101845027_STD_CCF179A3-9890-43AB-9F6B-3CD77FB01E6E</t>
  </si>
  <si>
    <t>AuditId=136747_101845027_STD_6665BF9A-DC57-416B-9442-33C9648F725B</t>
  </si>
  <si>
    <t>AuditId=156414_101845027_STD_38C536EC-D786-4F32-8DA8-2486630E6A40</t>
  </si>
  <si>
    <t>AuditId=36059771_101845027_STD_86C749D8-6F0F-4DED-9F4E-0D371614987E</t>
  </si>
  <si>
    <t>AuditId=165758690_101845027_STD_D92B973D-E884-4B1A-AE6C-EF8D0ED704CE</t>
  </si>
  <si>
    <t>AuditId=238344096_101845027_STD_950F5CC0-F8BE-4AEC-80E8-5E1A0D91DE77</t>
  </si>
  <si>
    <t>AuditId=137473_101581127_STD_B015793C-2672-44B1-9B15-9B0DCFAC4162</t>
  </si>
  <si>
    <t>AuditId=136345_101581127_STD_04126D63-0640-45A3-BE3C-8D099710A658</t>
  </si>
  <si>
    <t>AuditId=152030_101581127_STD_1F96F516-467B-461B-BA9C-D14F0BD86D64</t>
  </si>
  <si>
    <t>AuditId=162476_101581127_STD_C025839C-C25A-467E-B765-C07490DA4485</t>
  </si>
  <si>
    <t>AuditId=245386401_101581127_STD_BD208E62-567C-4320-9FC7-DB2B3C09D4DE</t>
  </si>
  <si>
    <t>AuditId=245408086_101581127_STD_7CBFBA73-73B2-4FF5-A878-A5C9FEE02865</t>
  </si>
  <si>
    <t>AuditId=128744_102425332_STD_F95A8555-2FE7-4AF9-9A94-9DB1646E366E</t>
  </si>
  <si>
    <t>AuditId=133638_102425332_STD_4A0A115C-E076-4E6D-920C-5A3F5C8F7199</t>
  </si>
  <si>
    <t>AuditId=151975_102425332_STD_ABCD1B44-586B-42B3-BE38-566B097ED975</t>
  </si>
  <si>
    <t>AuditId=163388_102425332_STD_52F7C672-570D-46AA-9BCA-D9936A3E0D4E</t>
  </si>
  <si>
    <t>AuditId=172235_102425332_STD_52DBF234-7D1A-4DC9-944A-ADECAEB90472</t>
  </si>
  <si>
    <t>AuditId=184739_102425332_STD_A44DC217-7516-4698-8BDC-AD81521FF090</t>
  </si>
  <si>
    <t>AuditId=102057_102435033_STD_317AAA56-7A41-4A08-A904-D2DE2E6AF8F5</t>
  </si>
  <si>
    <t>AuditId=118061_102435033_STD_D410AF1D-603D-4291-AB93-E6B40BBD7831</t>
  </si>
  <si>
    <t>AuditId=129406_102435033_STD_C98FFADA-AE34-4655-BE4A-952BF4B34C93</t>
  </si>
  <si>
    <t>AuditId=139940_102435033_STD_B8A9ECAF-916E-4448-A3CC-797B2BD4A414</t>
  </si>
  <si>
    <t>AuditId=131522609_102435033_STD_D98F85D7-D116-44B9-8F6B-761D427A0011</t>
  </si>
  <si>
    <t>AuditId=212917623_102435033_STD_B7834D6C-848F-4C2B-8A9B-4DFC51D097E2</t>
  </si>
  <si>
    <t>AuditId=109563_102482630_STD_9628CF0F-0AE8-4E50-80DC-B5C44F4A7E7A</t>
  </si>
  <si>
    <t>AuditId=128843_102482630_STD_25FE4928-C3B0-496D-88EA-D3238CB1FBA4</t>
  </si>
  <si>
    <t>AuditId=147438_102482630_STD_0DD23874-B7DA-4E3D-BE4E-91DFE36688DC</t>
  </si>
  <si>
    <t>AuditId=39509754_102482630_STD_11087C33-2C80-4ABA-A3FE-F0B2F680C3B3</t>
  </si>
  <si>
    <t>AuditId=167284805_102482630_STD_7C082496-4B83-43B3-B2CF-FBD8999CE6B9</t>
  </si>
  <si>
    <t>AuditId=238850324_102482630_STD_8C9A1FA2-6CA1-4CEF-B2DC-6111C4FDBDBD</t>
  </si>
  <si>
    <t>AuditId=88732_102378326_STD_27B48605-EA68-404E-83CB-BC60EB02E17F</t>
  </si>
  <si>
    <t>AuditId=101113_102378326_STD_162C0EC8-3E19-4943-A5CD-F7E5A2CD1A1E</t>
  </si>
  <si>
    <t>AuditId=114061_102378326_STD_2E8CC438-2062-469A-8ED8-7B49E0768CA5</t>
  </si>
  <si>
    <t>AuditId=121377_102378326_STD_19CA14B7-ABB5-4BAB-A344-08D756029118</t>
  </si>
  <si>
    <t>AuditId=130056_102378326_STD_AEA6BEF0-4AED-4131-835C-CB3D8DD3A1FD</t>
  </si>
  <si>
    <t>AuditId=139295_102378326_STD_6F8697CF-7AD8-452D-AE18-799FF3B0BB3C</t>
  </si>
  <si>
    <t>AuditId=109531_101829341_STD_48BF1465-1978-4AD8-8DE4-C7AA73FD86CF</t>
  </si>
  <si>
    <t>AuditId=125978_101829341_STD_D5BBFEC3-A388-4CA2-A6E9-0240118487A1</t>
  </si>
  <si>
    <t>AuditId=135927_101829341_STD_5109D177-957E-44EA-962C-46E7EB70CC9A</t>
  </si>
  <si>
    <t>AuditId=36588300_101829341_STD_4E48AEBC-5CC9-421F-82FA-6A6B0A2A3770</t>
  </si>
  <si>
    <t>AuditId=167105681_101829341_STD_D7A9CD5C-DA92-4DCD-82F4-B41B898BB4E9</t>
  </si>
  <si>
    <t>AuditId=239113271_101829341_STD_BC050886-F6F4-46DB-BF81-A99B4532E74C</t>
  </si>
  <si>
    <t>AuditId=91551_102378324_STD_A284DD27-31DF-44BF-8A0F-B2959C974382</t>
  </si>
  <si>
    <t>AuditId=107547_102378324_STD_8D48F4BB-A02E-4CEC-AF79-D59FDA4B9362</t>
  </si>
  <si>
    <t>AuditId=118633_102378324_STD_61DAC4AB-B10E-4A7D-A343-7D0FC0456BD1</t>
  </si>
  <si>
    <t>AuditId=59567986_102378324_STD_BFAFC9F1-4B07-4135-A5A5-248F19EB3F27</t>
  </si>
  <si>
    <t>AuditId=139346724_102378324_STD_1502AD48-604C-4162-9E18-57C09CEBB7D3</t>
  </si>
  <si>
    <t>AuditId=212854602_102378324_STD_A1BA75DB-62A8-4D04-80B5-84CE15C8B614</t>
  </si>
  <si>
    <t>AuditId=101946_102418124_STD_289375A7-6839-40BB-9238-D43871746D02</t>
  </si>
  <si>
    <t>AuditId=115276_102418124_STD_767E48EC-253B-4539-9BD6-198C99C8DC73</t>
  </si>
  <si>
    <t>AuditId=130052_102418124_STD_1AD4C56E-CED0-4F43-93FE-D82D8E8CE8C2</t>
  </si>
  <si>
    <t>AuditId=58364246_102418124_STD_B29E0528-9257-4BDD-9CDF-D2CFDF3B6E53</t>
  </si>
  <si>
    <t>AuditId=136026438_102418124_STD_42BEFD7E-AB9C-4A15-BA8E-BD4DA97A62E4</t>
  </si>
  <si>
    <t>AuditId=214701069_102418124_STD_75432A56-138D-4E09-AB64-AE02458CCB64</t>
  </si>
  <si>
    <t>AuditId=107914_102418127_STD_C2B45C35-9A68-4748-8C42-5EA66BE846AC</t>
  </si>
  <si>
    <t>AuditId=122113_102418127_STD_BE8D1141-153E-4A5D-983E-8AE8C635797D</t>
  </si>
  <si>
    <t>AuditId=137609_102418127_STD_3DD3E35A-BFD4-47CB-88EC-A19C2604A38E</t>
  </si>
  <si>
    <t>AuditId=145138_102418127_STD_386617A6-CD3E-4C11-8D61-616D34B0600C</t>
  </si>
  <si>
    <t>AuditId=167999_102418127_STD_2AC6FF69-A817-4955-A891-DE78CCF916EF</t>
  </si>
  <si>
    <t>AuditId=169511_102418127_STD_2AC6FF69-A817-4955-A891-DE78CCF916EF</t>
  </si>
  <si>
    <t>AuditId=92680_102418128_STD_6220D01E-9532-4751-968A-DD18370F5BA5</t>
  </si>
  <si>
    <t>AuditId=107247_102418128_STD_56E8151A-E27C-4A6F-8B68-7D9EFD281563</t>
  </si>
  <si>
    <t>AuditId=118111_102418128_STD_FDBFFD86-2D21-47A4-AC0D-2153C371B148</t>
  </si>
  <si>
    <t>AuditId=35416149_102418128_STD_1D61DF2B-8F6D-4827-B40F-59C6AEEF7240</t>
  </si>
  <si>
    <t>AuditId=167010666_102418128_STD_7C3169A2-0054-4182-AD9D-B1D43F3D43F0</t>
  </si>
  <si>
    <t>AuditId=244287826_102418128_STD_BE3A3BE0-D6C6-4A89-A785-A4AE9C8EB544</t>
  </si>
  <si>
    <t>AuditId=130499_102418130_STD_7F63591D-A1EB-4A74-AF73-CD4BBB20AB9C</t>
  </si>
  <si>
    <t>AuditId=135926_102418130_STD_109005EF-273A-45C0-8417-E7A46B78EAA6</t>
  </si>
  <si>
    <t>AuditId=146658_102418130_STD_6F08CEB8-22FA-42F7-A016-C76FC3AF3756</t>
  </si>
  <si>
    <t>AuditId=156345_102418130_STD_E7627D45-5D0F-42D7-8953-4F513B4A0054</t>
  </si>
  <si>
    <t>AuditId=136023917_102418130_STD_5CC1704D-209B-40EC-8997-1973C35067B0</t>
  </si>
  <si>
    <t>AuditId=231824881_102418130_STD_2137288C-FE80-4836-B3EF-02301A826139</t>
  </si>
  <si>
    <t>AuditId=112375_102073426_STD_36699467-9244-4EF2-9203-8BD1666955A0</t>
  </si>
  <si>
    <t>AuditId=132297_102073426_STD_12BCE960-7C27-42B0-9A6A-F1A880C5BEF6</t>
  </si>
  <si>
    <t>AuditId=146540_102073426_STD_1914A39C-87EF-4DA1-BA28-5C14C35FE46B</t>
  </si>
  <si>
    <t>AuditId=158513_102073426_STD_938969B0-77B4-4287-9E65-5D77D58C2A1E</t>
  </si>
  <si>
    <t>AuditId=172814_102073426_STD_2E65A030-979A-4E54-8743-0CCA626ED255</t>
  </si>
  <si>
    <t>AuditId=184454_102073426_STD_9D1EBB89-D9A5-46AF-88CC-2C4266D6C7E3</t>
  </si>
  <si>
    <t>AuditId=100655_102010226_STD_42FE2BC3-4D1A-4109-9096-00046421688C</t>
  </si>
  <si>
    <t>AuditId=114830_102010226_STD_0040E9DD-56B0-48A3-B9D1-E77B6F574DF0</t>
  </si>
  <si>
    <t>AuditId=129107_102010226_STD_D31F113C-16EB-4785-B3C2-252EAF1FBB9D</t>
  </si>
  <si>
    <t>AuditId=140128_102010226_STD_2D655AF7-75E5-4B15-9BFE-6005563B86A3</t>
  </si>
  <si>
    <t>AuditId=166250_102010226_STD_BE99BF69-C941-4963-B195-4F4D94576EB6</t>
  </si>
  <si>
    <t>AuditId=164304_102010226_STD_BE99BF69-C941-4963-B195-4F4D94576EB6</t>
  </si>
  <si>
    <t>AuditId=111056_101897727_STD_E2BF0D9F-5EE9-4E10-8384-920F90958B3D</t>
  </si>
  <si>
    <t>AuditId=124464_101897727_STD_D2BE1DEF-D6C1-4204-B807-7425ED9151AC</t>
  </si>
  <si>
    <t>AuditId=138760_101897727_STD_EDCA7FF1-5C35-4F54-9527-466CACAF2AD0</t>
  </si>
  <si>
    <t>AuditId=58667725_101897727_STD_25462004-ADAC-438F-8065-F865426A6632</t>
  </si>
  <si>
    <t>AuditId=136015128_101897727_STD_A5FC69B0-CBE0-475C-BBD2-65AF4A4867A5</t>
  </si>
  <si>
    <t>AuditId=136025506_101897727_STD_22A1F6D8-D128-4AF5-86A3-A0495C82C1A8</t>
  </si>
  <si>
    <t>AuditId=99118_100817260_STD_57DB54C3-865C-433E-82F8-78FBF4A46C1D</t>
  </si>
  <si>
    <t>AuditId=100197_100817260_STD_57DB54C3-865C-433E-82F8-78FBF4A46C1D</t>
  </si>
  <si>
    <t>AuditId=110778_100817260_STD_81EEC601-1B7A-455D-8E48-991BFB2FDC09</t>
  </si>
  <si>
    <t>AuditId=59746614_100817260_STD_FC4E7E51-404B-43C4-813A-6EE5E920858E</t>
  </si>
  <si>
    <t>AuditId=59755563_100817260_STD_536E4E9B-1F3C-4A35-8076-C66B435A221D</t>
  </si>
  <si>
    <t>AuditId=210286683_100817260_STD_35475B75-9A62-4795-AC15-3437CCD371BF</t>
  </si>
  <si>
    <t>AuditId=95047_102378323_STD_E923AE2B-FA30-4CD7-AB9A-7BE534769F3C</t>
  </si>
  <si>
    <t>AuditId=110060_102378323_STD_97B65751-211C-48D2-AFA7-98BF0C14BD8F</t>
  </si>
  <si>
    <t>AuditId=130264_102378323_STD_C8B3E48D-78D6-4223-949D-60DBA063572F</t>
  </si>
  <si>
    <t>AuditId=131521_102378323_STD_C8B3E48D-78D6-4223-949D-60DBA063572F</t>
  </si>
  <si>
    <t>AuditId=147968_102378323_STD_1F571E03-016E-48A5-B389-6B61A64607B6</t>
  </si>
  <si>
    <t>AuditId=150264_102378323_STD_257F5711-BD3F-42D9-ABD0-65EB48784BBD</t>
  </si>
  <si>
    <t>AuditId=103511_102379926_STD_47AAC265-EF2F-44D5-B4E2-84EF990E45A8</t>
  </si>
  <si>
    <t>AuditId=118829_102379926_STD_1F3F7708-E3CE-41FC-B264-99E8EA61A1DE</t>
  </si>
  <si>
    <t>AuditId=130657_102379926_STD_A3EC6EE5-189B-44D8-9C35-66B264F1B415</t>
  </si>
  <si>
    <t>AuditId=39155389_102379926_STD_CFF7842B-0687-49E7-B9E0-AEEA1B4A47D6</t>
  </si>
  <si>
    <t>AuditId=164760237_102379926_STD_7813AA47-B23A-4697-9FBD-F2B20D49FAE8</t>
  </si>
  <si>
    <t>AuditId=276185516_102379926_STD_EA908107-10FB-462F-BD12-241E4A693879</t>
  </si>
  <si>
    <t>AuditId=137422_102342025_STD_F71155C1-ABAB-4963-AEEB-7AF97323FEB4</t>
  </si>
  <si>
    <t>AuditId=138532_102342025_STD_F71155C1-ABAB-4963-AEEB-7AF97323FEB4</t>
  </si>
  <si>
    <t>AuditId=151654_102342025_STD_0615B34E-492C-4BDF-97EB-8EE2F1EFA473</t>
  </si>
  <si>
    <t>AuditId=59568116_102342025_STD_72189FB3-CF0D-42B0-891A-5A8E44346302</t>
  </si>
  <si>
    <t>AuditId=167881832_102342025_STD_C737B734-06B6-40CF-B167-6FB3FF747F4E</t>
  </si>
  <si>
    <t>AuditId=198216023_102342025_STD_CFDF790D-BD9B-474C-8495-66AD68F0215D</t>
  </si>
  <si>
    <t>AuditId=107312_102379723_STD_74A5DA17-B948-4230-84A4-49AD074058DB</t>
  </si>
  <si>
    <t>AuditId=121315_102379723_STD_94AAE0C3-8C21-49E7-B907-3F4CB354124E</t>
  </si>
  <si>
    <t>AuditId=135277_102379723_STD_8C255DBA-A980-42F0-AF86-49E50E3AC283</t>
  </si>
  <si>
    <t>AuditId=58520128_102379723_STD_86C1640D-8046-4B2B-ABE0-685B125D866C</t>
  </si>
  <si>
    <t>AuditId=159937197_102379723_STD_37356918-9E62-4481-B6C2-DB5A812D34CB</t>
  </si>
  <si>
    <t>AuditId=206109885_102379723_STD_DE0BFDFB-1FA5-4F37-8D10-63878A75A242</t>
  </si>
  <si>
    <t>AuditId=121201_102379625_STD_CB76E2FF-1F4F-4A92-8462-964CE0D03D2B</t>
  </si>
  <si>
    <t>AuditId=138306_102379625_STD_F57CEB2E-4774-4320-AA87-4A3C12E3FC52</t>
  </si>
  <si>
    <t>AuditId=166518_102379625_STD_6C3CFFB8-49BA-441D-A2BA-EF476615A85E</t>
  </si>
  <si>
    <t>AuditId=164577_102379625_STD_E923165D-A941-415B-90F8-B2DF4A8EFB33</t>
  </si>
  <si>
    <t>AuditId=179291_102379625_STD_D712A0D2-4225-4DB0-A87B-448DCD81BB3B</t>
  </si>
  <si>
    <t>AuditId=191266_102379625_STD_3A5A11CE-AE0F-4352-8BC7-31DB4D917AF5</t>
  </si>
  <si>
    <t>AuditId=117970_102379925_STD_F0CA1998-4FA0-4978-A8AE-3CFF654987E7</t>
  </si>
  <si>
    <t>AuditId=135556_102379925_STD_A3BB9ED2-A582-4211-B7F9-50C7EA4B3368</t>
  </si>
  <si>
    <t>AuditId=149994_102379925_STD_489DFA3E-3AEE-4B7C-A000-6782B9FCDE93</t>
  </si>
  <si>
    <t>AuditId=66706848_102379925_STD_8CA5B3BA-9C18-41B7-91A0-8FE13F90355F</t>
  </si>
  <si>
    <t>AuditId=171897776_102379925_STD_65BC3208-BE6B-4460-A4A1-6AF745060229</t>
  </si>
  <si>
    <t>AuditId=244621505_102379925_STD_DF4C7094-9C22-48C4-BBC2-EDBC431BDE14</t>
  </si>
  <si>
    <t>AuditId=133238_102333724_STD_79CA33F9-8009-4F9F-B3D2-D2CFD705E203</t>
  </si>
  <si>
    <t>AuditId=151838_102333724_STD_7E9CB59A-7DB5-4529-8A9E-17A7F95310C0</t>
  </si>
  <si>
    <t>AuditId=168632_102333724_STD_AFAA744B-2EA2-4990-800E-ABDA7661B880</t>
  </si>
  <si>
    <t>AuditId=50867258_102333724_STD_81D47762-C279-4044-B9B1-5E077B58C2FF</t>
  </si>
  <si>
    <t>AuditId=133419333_102333724_STD_B626FD5E-C360-44C5-8941-3C90DC788A61</t>
  </si>
  <si>
    <t>AuditId=239090773_102333724_STD_F87328F8-FC9C-4E88-8631-8B5E68DA588F</t>
  </si>
  <si>
    <t>AuditId=103682_102489928_STD_1C8D0366-2483-4DAE-A724-9DDA7216E400</t>
  </si>
  <si>
    <t>AuditId=118104_102489928_STD_1C8D0366-2483-4DAE-A724-9DDA7216E400</t>
  </si>
  <si>
    <t>AuditId=132627_102489928_STD_7D7DC8DA-0C93-4687-8B46-D1F4DDB2E2DB</t>
  </si>
  <si>
    <t>AuditId=143094_102489928_STD_F25FFDAD-29ED-4749-A7C1-FB951081AD21</t>
  </si>
  <si>
    <t>AuditId=153515_102489928_STD_588B4A96-7BC8-4C8D-A32E-091F349D36AE</t>
  </si>
  <si>
    <t>AuditId=163942_102489928_STD_8FDC64E7-DC48-4B91-92A2-16BD173783C4</t>
  </si>
  <si>
    <t>AuditId=103560_102427325_STD_F784593E-8560-4449-8EAC-4B7113E6FF37</t>
  </si>
  <si>
    <t>AuditId=115756_102427325_STD_58710344-E9F5-45E8-82B9-1CFAF72BCDC2</t>
  </si>
  <si>
    <t>AuditId=136036_102427325_STD_4609C4CB-271C-45D6-860D-D36D8D0CE602</t>
  </si>
  <si>
    <t>AuditId=143740_102427325_STD_E472625A-90EB-4160-8F6C-E4B4EE77A212</t>
  </si>
  <si>
    <t>AuditId=155888_102427325_STD_7BC9D03C-A52F-4A5B-BB4F-33F9B7916A76</t>
  </si>
  <si>
    <t>AuditId=163633_102427325_STD_BCE59524-5ECC-4923-8337-0CBBED701800</t>
  </si>
  <si>
    <t>AuditId=104937_102460229_STD_3E2ACCD1-A429-4CF6-A27A-BE581A2796A9</t>
  </si>
  <si>
    <t>AuditId=119476_102460229_STD_4518FDCB-AE16-4C70-8B3B-3473D3851FCE</t>
  </si>
  <si>
    <t>AuditId=133142_102460229_STD_3CC325DA-9C7C-49CF-9464-FB69C405F37B</t>
  </si>
  <si>
    <t>AuditId=143891_102460229_STD_14568C0B-AC3E-4FEB-AF7C-FFE5E1AE81D7</t>
  </si>
  <si>
    <t>AuditId=135980838_102460229_STD_EEA5116B-B9D6-4A35-BE79-85CB79C7DD52</t>
  </si>
  <si>
    <t>AuditId=135991727_102460229_STD_FBAC59AE-0E54-4285-A7EA-019C4EDE0CF5</t>
  </si>
  <si>
    <t>AuditId=88779_102396423_STD_614A70AD-53F0-4EF6-A6D5-508677455588</t>
  </si>
  <si>
    <t>AuditId=100849_102396423_STD_272A9334-F13F-4C4F-9C9B-E8C90832436B</t>
  </si>
  <si>
    <t>AuditId=113447_102396423_STD_E6870024-E3B7-44A7-8873-AEEBA169716E</t>
  </si>
  <si>
    <t>AuditId=122763_102396423_STD_CA802D28-DDF4-4629-8ED8-7983235AAD98</t>
  </si>
  <si>
    <t>AuditId=131846_102396423_STD_0B5637C0-CC66-40E8-8101-1EDB480FFD05</t>
  </si>
  <si>
    <t>AuditId=143049_102396423_STD_AED23F2D-F00D-4855-9444-5502632A7746</t>
  </si>
  <si>
    <t>AuditId=124006_102236523_STD_AC5F97D0-AEEC-4BB5-937E-E1EAAD653FEC</t>
  </si>
  <si>
    <t>AuditId=141494_102236523_STD_E2CA1839-8B54-43CE-BC99-1E1B6FDE4367</t>
  </si>
  <si>
    <t>AuditId=156274_102236523_STD_6B31D697-4F0A-49DD-87CC-8661B2F6FCED</t>
  </si>
  <si>
    <t>AuditId=63317141_102236523_STD_E2FB7ED1-1A17-48D3-89C1-C2177A3503FE</t>
  </si>
  <si>
    <t>AuditId=167469891_102236523_STD_841A7B1C-829C-43C0-BA6A-6CBA5D7D69F2</t>
  </si>
  <si>
    <t>AuditId=239682727_102236523_STD_F0B41CFC-7291-45E0-908B-893DBB5A9F0A</t>
  </si>
  <si>
    <t>AuditId=114496_102169725_STD_9AB8A7EE-9872-489A-89FE-513DFC91861C</t>
  </si>
  <si>
    <t>AuditId=133444_102169725_STD_693609CB-8F04-4C09-97CA-9A709ECCF37B</t>
  </si>
  <si>
    <t>AuditId=36269002_102169725_STD_593A4185-0B6C-402D-980B-ACB4A4689147</t>
  </si>
  <si>
    <t>AuditId=36269689_102169725_STD_593A4185-0B6C-402D-980B-ACB4A4689147</t>
  </si>
  <si>
    <t>AuditId=165600274_102169725_STD_36BDCE3B-97A7-4D26-8672-31E8549B5ABE</t>
  </si>
  <si>
    <t>AuditId=238581918_102169725_STD_C7F28099-B792-4607-AC2E-758E668A9A00</t>
  </si>
  <si>
    <t>AuditId=108679_101792524_STD_2F51D08F-1C0E-4019-A503-01B69402C721</t>
  </si>
  <si>
    <t>AuditId=126528_101792524_STD_D2C6A0E8-B0B3-405D-B4FD-0958E9D1DD42</t>
  </si>
  <si>
    <t>AuditId=142220_101792524_STD_D97C4FC0-BF03-4A95-8CC4-472F044E985D</t>
  </si>
  <si>
    <t>AuditId=17679070_101792524_STD_E94B93EC-21A7-46B3-837A-CCE558656ADD</t>
  </si>
  <si>
    <t>AuditId=156967004_101792524_STD_8B451303-5C69-45F7-AB59-4423AA0418AA</t>
  </si>
  <si>
    <t>AuditId=218684202_101792524_STD_6CA97502-2B8B-4A46-94C3-DDC590D4E1F1</t>
  </si>
  <si>
    <t>AuditId=123987_102362423_STD_86913557-A1B5-45A7-B568-DC328F6D98FD</t>
  </si>
  <si>
    <t>AuditId=162716_102362423_STD_B4821568-C197-488C-B993-330EC58DFFAD</t>
  </si>
  <si>
    <t>AuditId=160780_102362423_STD_B4821568-C197-488C-B993-330EC58DFFAD</t>
  </si>
  <si>
    <t>AuditId=177163_102362423_STD_02624C5D-015F-4224-98E0-AA85B8B845F4</t>
  </si>
  <si>
    <t>AuditId=190034_102362423_STD_F82DD3EE-9752-48E0-9C15-75A90CD051DA</t>
  </si>
  <si>
    <t>AuditId=203612_102362423_STD_F32EA461-3352-4D79-8A17-563E37ED0ED5</t>
  </si>
  <si>
    <t>AuditId=118129_101562425_STD_41C25161-F9A3-418A-AEDF-21A2328BECC9</t>
  </si>
  <si>
    <t>AuditId=135224_101562425_STD_41C25161-F9A3-418A-AEDF-21A2328BECC9</t>
  </si>
  <si>
    <t>AuditId=150036_101562425_STD_6B13EA20-C254-4DC9-A19E-180C0BD00218</t>
  </si>
  <si>
    <t>AuditId=43546290_101562425_STD_79E28680-0E0C-4251-95D5-8D59FA4BE6BE</t>
  </si>
  <si>
    <t>AuditId=157834929_101562425_STD_5841FA50-0E77-4A70-92AA-1115E1A07BAF</t>
  </si>
  <si>
    <t>AuditId=214434139_101562425_STD_7FB7476B-763A-4F56-8D0C-AD11557B51A0</t>
  </si>
  <si>
    <t>AuditId=86518_102425334_STD_3B5D7881-E34D-420A-903F-F148400A0AA9</t>
  </si>
  <si>
    <t>AuditId=99944_102425334_STD_6505FD7B-CE45-486F-A5E7-487BAD61FA4D</t>
  </si>
  <si>
    <t>AuditId=112232_102425334_STD_F9A8EC31-DDED-408F-9F0F-AFD899B3E0DE</t>
  </si>
  <si>
    <t>AuditId=50868408_102425334_STD_87824206-2789-43A8-BC4A-C7510BE21175</t>
  </si>
  <si>
    <t>AuditId=165661616_102425334_STD_B2C3FEE0-4FF6-4155-BF3C-BC38C0A54EA0</t>
  </si>
  <si>
    <t>AuditId=238691483_102425334_STD_5C9CB648-F9AB-4E44-804F-DB5FD6B645AA</t>
  </si>
  <si>
    <t>AuditId=94053_102466923_STD_FE52FD8B-35A8-4ECC-A8DA-50FF46899826</t>
  </si>
  <si>
    <t>AuditId=106793_102466923_STD_9BB500DC-D258-4B02-8E6C-3840A3630725</t>
  </si>
  <si>
    <t>AuditId=119568_102466923_STD_119CC071-8CB0-47A9-80FB-D905EB3D1481</t>
  </si>
  <si>
    <t>AuditId=127942_102466923_STD_FE0E6F33-AA91-41A1-9105-2F4225DE1834</t>
  </si>
  <si>
    <t>AuditId=137460_102466923_STD_82A046EF-3665-4EFF-A984-9C5C581FF050</t>
  </si>
  <si>
    <t>AuditId=146926_102466923_STD_7FA4C2AC-5E14-4704-85B3-1DAE551AA9F8</t>
  </si>
  <si>
    <t>AuditId=111956_100895621_STD_B0B90A7D-DCDE-440E-9DB0-6A2C6BB1CFD0</t>
  </si>
  <si>
    <t>AuditId=124431_100895621_STD_59729FEF-4F38-4DD2-912A-D76E117BECFC</t>
  </si>
  <si>
    <t>AuditId=139988_100895621_STD_31512AF6-208D-4E4E-B3A7-30FEBAA3D569</t>
  </si>
  <si>
    <t>AuditId=149584_100895621_STD_8A38DD5A-3AFB-4298-AE0E-ADCF20ECC246</t>
  </si>
  <si>
    <t>AuditId=169969_100895621_STD_BE4F4725-F49E-4E87-B428-FBFFFD2BF8D6</t>
  </si>
  <si>
    <t>AuditId=171249_100895621_STD_BE4F4725-F49E-4E87-B428-FBFFFD2BF8D6</t>
  </si>
  <si>
    <t>AuditId=98994_102389224_STD_264A0FCD-11D5-4E5A-9090-E8FF60514157</t>
  </si>
  <si>
    <t>AuditId=113122_102389224_STD_63F7BF05-80E4-4006-AB27-A564DAD3AF25</t>
  </si>
  <si>
    <t>AuditId=128461_102389224_STD_4DD35063-2EF3-48F5-BA13-DD88726EFC6C</t>
  </si>
  <si>
    <t>AuditId=133395545_102389224_STD_5A96F7D7-AD83-44C4-8F6E-79604C833F92</t>
  </si>
  <si>
    <t>AuditId=133393693_102389224_STD_A99D2257-ACEE-468D-8037-94BB26AA9B42</t>
  </si>
  <si>
    <t>AuditId=202361159_102389224_STD_D017334C-1089-4D28-B46A-C022897E8542</t>
  </si>
  <si>
    <t>AuditId=102951_101843250_STD_9222EF65-2461-4BC1-AA9B-0368200C77D7</t>
  </si>
  <si>
    <t>AuditId=115122_101843250_STD_9F02F787-1812-4C14-8AF2-A205554C7934</t>
  </si>
  <si>
    <t>AuditId=127175_101843250_STD_90EF6BB6-60CA-41AE-B686-769F6169DFD5</t>
  </si>
  <si>
    <t>AuditId=43467563_101843250_STD_FF35A672-58C8-47C0-B0C7-64B0DA6B4F83</t>
  </si>
  <si>
    <t>AuditId=165336305_101843250_STD_4B072CDF-37F3-4AA7-981A-1E55EC1FAADA</t>
  </si>
  <si>
    <t>AuditId=238164420_101843250_STD_3D6B6ECE-6F33-4430-8CAB-61B9C3D1B7AD</t>
  </si>
  <si>
    <t>AuditId=101908_103696723_STD_1434CF66-8F18-4926-B1DC-73725DE2499B</t>
  </si>
  <si>
    <t>AuditId=114147_103696723_STD_21674975-62CC-4D6B-AEA5-5AD4DA1390E0</t>
  </si>
  <si>
    <t>AuditId=127289_103696723_STD_4E9CAE51-B42D-49B5-A3CD-934E9838C027</t>
  </si>
  <si>
    <t>AuditId=52119437_103696723_STD_67A61F45-63DC-4F80-A30E-48772EBF000C</t>
  </si>
  <si>
    <t>AuditId=156815072_103696723_STD_0EE7020E-B750-4C1F-96D6-F6541EF0303D</t>
  </si>
  <si>
    <t>AuditId=239936247_103696723_STD_96BB5075-A16F-415F-B7C8-C9023D3235A5</t>
  </si>
  <si>
    <t>AuditId=104664_104819423_STD_14A4BA67-7B5A-4276-80B2-EDADFF46E66F</t>
  </si>
  <si>
    <t>AuditId=120204_104819423_STD_55E7F56C-C0EC-4EE3-A5DB-967D6C3E32B5</t>
  </si>
  <si>
    <t>AuditId=133275_104819423_STD_8B1A9D92-EE78-4774-85F4-C4A19A41DC89</t>
  </si>
  <si>
    <t>AuditId=145793_104819423_STD_CA710C8C-3657-4331-9AC6-C9C1844F5115</t>
  </si>
  <si>
    <t>AuditId=167700779_104819423_STD_3DF832AF-1EAF-4EEE-B407-E6BB94A2686F</t>
  </si>
  <si>
    <t>AuditId=239215251_104819423_STD_4BCCEB85-8645-47E0-8D81-7AEAFF9F207F</t>
  </si>
  <si>
    <t>AuditId=81328_105047223_STD_A8628CE9-594A-41D0-974E-37CCCE07A0C7</t>
  </si>
  <si>
    <t>AuditId=93473_105047223_STD_C79C6B50-F214-4175-90F4-A2390726FD45</t>
  </si>
  <si>
    <t>AuditId=105316_105047223_STD_11FA7D9E-DA8B-41C6-9730-DBF3B1F530B0</t>
  </si>
  <si>
    <t>AuditId=114989_105047223_STD_CAE4A3D3-B8E2-43DC-88FD-20059769DF6D</t>
  </si>
  <si>
    <t>AuditId=125017_105047223_STD_E544B8F9-244E-4BB0-ADFA-331FC93FB9B3</t>
  </si>
  <si>
    <t>AuditId=136100_105047223_STD_015412BA-64E1-44AC-81EA-BD044F12B36A</t>
  </si>
  <si>
    <t>AuditId=101846_105001423_STD_13A1779A-BEBE-4E05-B2DB-324D51BD423F</t>
  </si>
  <si>
    <t>AuditId=118934_105001423_STD_E162F968-8044-4A5E-853E-E9A7261C8E47</t>
  </si>
  <si>
    <t>AuditId=132289_105001423_STD_58818173-D2F3-4F02-BE78-EF26C939504B</t>
  </si>
  <si>
    <t>AuditId=143433_105001423_STD_19989E2C-9A33-4D3B-ACC2-FAE971B5C41F</t>
  </si>
  <si>
    <t>AuditId=153784_105001423_STD_B479881F-E987-4F9A-9EFB-AFB7027F97D4</t>
  </si>
  <si>
    <t>AuditId=165505_105001423_STD_46F0261F-7611-4C9D-BFE3-B85F417344BF</t>
  </si>
  <si>
    <t>AuditId=119774_105315827_STD_657DABF7-B0DB-4E42-9299-43B4D4A33F1D</t>
  </si>
  <si>
    <t>AuditId=139600_105315827_STD_741B1691-BF01-449F-A5D9-6FB392362CD9</t>
  </si>
  <si>
    <t>AuditId=156107_105315827_STD_E5F86C37-684F-41E8-840C-302539EC4666</t>
  </si>
  <si>
    <t>AuditId=168333_105315827_STD_81E59186-AD8D-46C8-A871-8EEAB9197967</t>
  </si>
  <si>
    <t>AuditId=140645579_105315827_STD_1D40684C-D156-4C91-A124-489085D38EE8</t>
  </si>
  <si>
    <t>AuditId=212451620_105315827_STD_00DC4FB6-A599-4465-B17A-9ED005995054</t>
  </si>
  <si>
    <t>AuditId=116546_104005823_STD_77EE11DA-B53F-4442-AEAD-4375D746CE02</t>
  </si>
  <si>
    <t>AuditId=135759_104005823_STD_77EE11DA-B53F-4442-AEAD-4375D746CE02</t>
  </si>
  <si>
    <t>AuditId=152345_104005823_STD_ECA8EC48-3594-4AB2-A0EA-25041B6700D3</t>
  </si>
  <si>
    <t>AuditId=164199_104005823_STD_C3809EA5-1793-4A1C-9062-EE250CA63F6E</t>
  </si>
  <si>
    <t>AuditId=176432_104005823_STD_CEB4CBB1-57BA-4E55-AE8F-60185A017B8B</t>
  </si>
  <si>
    <t>AuditId=188717_104005823_STD_8517DF33-E365-4097-ABF2-B98EB8044C77</t>
  </si>
  <si>
    <t>AuditId=104112_101841123_STD_91FC4680-D6A5-4D94-80A6-1C51908E8232</t>
  </si>
  <si>
    <t>AuditId=120085_101841123_STD_8D881D21-41C0-48E2-9406-BF5DF0DFB7E7</t>
  </si>
  <si>
    <t>AuditId=135059_101841123_STD_9C27F0EF-463E-4B0A-871C-F64EEB1B40DF</t>
  </si>
  <si>
    <t>AuditId=33743251_101841123_STD_E3D76DBA-91BA-4FB5-A7B3-22642E312FFD</t>
  </si>
  <si>
    <t>AuditId=135982428_101841123_STD_AE14E05F-D526-4FB3-A7E1-AB52EBBE8979</t>
  </si>
  <si>
    <t>AuditId=207156924_101841123_STD_5D47CCD9-5F6E-4334-817C-36EA24AC5B1F</t>
  </si>
  <si>
    <t>AuditId=111014_102225730_STD_14778B40-D1C5-47BC-8D18-3A78C37AA2EF</t>
  </si>
  <si>
    <t>AuditId=126567_102225730_STD_F539E3D2-6C1D-4F6E-840F-32F68A566868</t>
  </si>
  <si>
    <t>AuditId=52484345_102225730_STD_1381B8CA-05E3-45FE-BE89-81CC052D8BC4</t>
  </si>
  <si>
    <t>AuditId=157499_102225730_STD_1381B8CA-05E3-45FE-BE89-81CC052D8BC4</t>
  </si>
  <si>
    <t>AuditId=139585424_102225730_STD_DAA8CE04-5A9E-4C71-B9F5-A31A6C4C8A6A</t>
  </si>
  <si>
    <t>AuditId=213302209_102225730_STD_EF377148-2932-4041-8FE0-C34E8E15BBBC</t>
  </si>
  <si>
    <t>AuditId=106024_101723527_STD_843ED025-E395-4534-B56A-07B440DAED48</t>
  </si>
  <si>
    <t>AuditId=121183_101723527_STD_A4560126-CE38-45AF-A266-82820218AB25</t>
  </si>
  <si>
    <t>AuditId=134610_101723527_STD_B7D33390-3140-49B3-83F3-78398EB884D3</t>
  </si>
  <si>
    <t>AuditId=39142419_101723527_STD_B91BB1A7-F0D0-4CAC-9CC3-2B561C876B04</t>
  </si>
  <si>
    <t>AuditId=164736067_101723527_STD_DFC20313-5ADB-48AC-ADE3-326FAE638780</t>
  </si>
  <si>
    <t>AuditId=211745789_101723527_STD_90AE205A-8FF3-4FC9-89F6-BEFC1F672315</t>
  </si>
  <si>
    <t>AuditId=125083_102705824_STD_83AE7476-4CA2-4486-BE9B-58907495D6F4</t>
  </si>
  <si>
    <t>AuditId=142376_102705824_STD_712A0216-4BE8-4FAA-87C4-EC2455CD5BAC</t>
  </si>
  <si>
    <t>AuditId=156153_102705824_STD_014CEB30-BABA-4BFA-9E81-7220EACE3B0B</t>
  </si>
  <si>
    <t>AuditId=37615370_102705824_STD_82CAD8B6-8E5B-4EC5-B282-E07E50BD3B30</t>
  </si>
  <si>
    <t>AuditId=167094419_102705824_STD_BDB59F58-D703-4ED3-B7C7-9A52300D96B3</t>
  </si>
  <si>
    <t>AuditId=241194876_102705824_STD_D33DD575-F392-47E9-830A-643767C48408</t>
  </si>
  <si>
    <t>AuditId=92584_101634423_STD_43EA5AFD-ABD0-4C51-B5C5-A711C8B2B7C6</t>
  </si>
  <si>
    <t>AuditId=106804_101634423_STD_3FC39AD0-FB27-4410-83C7-494761C61648</t>
  </si>
  <si>
    <t>AuditId=122886_101634423_STD_F0989B67-EC73-4F8D-B47A-8EB1A8D4066A</t>
  </si>
  <si>
    <t>AuditId=132799_101634423_STD_F1810ECC-B303-4F07-B418-E7D2106E026F</t>
  </si>
  <si>
    <t>AuditId=143943_101634423_STD_66B13C3F-E1C5-4349-AF57-7D9E957FFBFE</t>
  </si>
  <si>
    <t>AuditId=155444_101634423_STD_9AF95DBF-B532-4323-8846-4A4341F2815E</t>
  </si>
  <si>
    <t>AuditId=115452_104853823_STD_36655AA8-23BF-47CD-8B03-F01A9BB32EFC</t>
  </si>
  <si>
    <t>AuditId=132750_104853823_STD_38C7ACEE-341B-481E-A0BC-45438C0AF26F</t>
  </si>
  <si>
    <t>AuditId=148088_104853823_STD_A3FB22D3-A23F-4977-8D88-632430082230</t>
  </si>
  <si>
    <t>AuditId=36228003_104853823_STD_EC832316-2277-4AB8-8CD3-978A17E40DAA</t>
  </si>
  <si>
    <t>AuditId=167485273_104853823_STD_08995FC5-3328-490F-9366-6166E6915FF2</t>
  </si>
  <si>
    <t>AuditId=239273528_104853823_STD_5CFF99EF-3DCF-4A2B-B89E-A4205677E663</t>
  </si>
  <si>
    <t>AuditId=113989_101594823_STD_96ABC414-D8B4-41C9-8418-A7A4C266D7F2</t>
  </si>
  <si>
    <t>AuditId=130790_101594823_STD_9B150C9D-4E91-4D72-91DC-C71AD5820EF9</t>
  </si>
  <si>
    <t>AuditId=144977_101594823_STD_6A889207-F138-4D98-9176-229F19FE31BD</t>
  </si>
  <si>
    <t>AuditId=154196_101594823_STD_C596B021-59E8-4FE6-841E-E8F10F66F39C</t>
  </si>
  <si>
    <t>AuditId=167194568_101594823_STD_9A841DD6-ABD6-4D3D-8852-BC0A0CCA73E6</t>
  </si>
  <si>
    <t>AuditId=213263846_101594823_STD_4B922A56-853D-4E6D-AD4C-82551CCA9071</t>
  </si>
  <si>
    <t>AuditId=140358_103280723_STD_0ABCD020-0081-43A2-98B1-649EBF13D31B</t>
  </si>
  <si>
    <t>AuditId=182961_103280723_STD_0B92A157-40C5-4451-A426-81F21D110DBC</t>
  </si>
  <si>
    <t>AuditId=183735_103280723_STD_0B92A157-40C5-4451-A426-81F21D110DBC</t>
  </si>
  <si>
    <t>AuditId=36406055_103280723_STD_147BECF1-CD5A-479D-9EDB-6CA0AE7CDFCA</t>
  </si>
  <si>
    <t>AuditId=141159580_103280723_STD_56853979-22AF-4EE3-9E72-7593CE401B70</t>
  </si>
  <si>
    <t>AuditId=239059385_103280723_STD_0C889480-607E-45BA-B0A7-AEB0F1CCEBA3</t>
  </si>
  <si>
    <t>AuditId=85633_102499825_STD_CB1A63F5-E80C-4178-9837-C48C749FB9FA</t>
  </si>
  <si>
    <t>AuditId=98382_102499825_STD_6BA57DB9-6F2D-4FBA-86E4-6BD05300612A</t>
  </si>
  <si>
    <t>AuditId=111996_102499825_STD_662256AA-A7BD-450D-B633-EBA218013C36</t>
  </si>
  <si>
    <t>AuditId=121888_102499825_STD_9C43B7AB-B2FB-4A97-8FED-1EF41080875A</t>
  </si>
  <si>
    <t>AuditId=140853743_102499825_STD_17C58CFF-69ED-416B-A916-DF4919143595</t>
  </si>
  <si>
    <t>AuditId=212508876_102499825_STD_8E90C40B-2471-46CB-BEF9-FCC999653524</t>
  </si>
  <si>
    <t>AuditId=82824_105389272_STD_E5ECA7B4-562B-42B6-BA45-C52DE23F4A8C</t>
  </si>
  <si>
    <t>AuditId=81417_105389272_STD_F1F1EB47-D850-40E9-B8CE-81477C726C93</t>
  </si>
  <si>
    <t>AuditId=95846_105389272_STD_9A2DA669-BEBF-4301-8690-1DC61DD70F2B</t>
  </si>
  <si>
    <t>AuditId=102270_105389272_STD_B546FAFD-8DA3-4BE9-ADEC-F890687E73DB</t>
  </si>
  <si>
    <t>AuditId=110196_105389272_STD_C7C67B13-A03A-4574-9029-D2B50D4BDC6E</t>
  </si>
  <si>
    <t>AuditId=118234_105389272_STD_BB5BAC1B-8556-4EED-ABE7-8C04567D2B0C</t>
  </si>
  <si>
    <t>AuditId=130659_102920724_STD_1AB00E53-D5FF-41E7-9F7D-0D50EE8D1E38</t>
  </si>
  <si>
    <t>AuditId=150819_102920724_STD_5AD32983-F3F2-4808-864B-AEF919A75B27</t>
  </si>
  <si>
    <t>AuditId=167897_102920724_STD_A8054F4F-8915-4ACF-A949-27D93F80AD55</t>
  </si>
  <si>
    <t>AuditId=182893_102920724_STD_71F2719F-4EDB-4B09-9534-F0307B4C35C7</t>
  </si>
  <si>
    <t>AuditId=123141673_102920724_STD_083280CE-B96B-42A2-80D6-5DDCE4BB0565</t>
  </si>
  <si>
    <t>AuditId=257156281_102920724_STD_B7D35E0C-318F-4BC5-94E5-622CC621BBC6</t>
  </si>
  <si>
    <t>AuditId=99261_105321732_STD_55EC6383-4B74-4E7B-ADDA-E9B2CDA9BF97</t>
  </si>
  <si>
    <t>AuditId=112770_105321732_STD_55EC6383-4B74-4E7B-ADDA-E9B2CDA9BF97</t>
  </si>
  <si>
    <t>AuditId=126105_105321732_STD_0F810A3B-C850-4A8D-97B8-CB25BB50C89A</t>
  </si>
  <si>
    <t>AuditId=136093_105321732_STD_B897D36F-614B-4FC8-8FBE-8F9D87DB8AAD</t>
  </si>
  <si>
    <t>AuditId=144912_105321732_STD_B1EE025C-61A2-4235-A2AB-4A16AB450CDB</t>
  </si>
  <si>
    <t>AuditId=155239_105321732_STD_C211AF88-896D-43D9-A0C9-62A3D0CAD719</t>
  </si>
  <si>
    <t>AuditId=101162_105310279_STD_E99C0683-CFE2-4ADF-8468-59D61684E4DC</t>
  </si>
  <si>
    <t>AuditId=119759_105310279_STD_E5410D16-906F-42E5-987F-090EE9DB90D2</t>
  </si>
  <si>
    <t>AuditId=131941_105310279_STD_03606506-0ABC-4541-B7F5-C1754B3CC622</t>
  </si>
  <si>
    <t>AuditId=148185816_105310279_STD_55FACD8D-A75D-444E-B474-BF9B9F18F2D6</t>
  </si>
  <si>
    <t>AuditId=148183689_105310279_STD_706DE3A4-3C62-459C-AB65-8AE5B52C08FC</t>
  </si>
  <si>
    <t>AuditId=240972712_105310279_STD_4FC9951D-FD2C-410C-905B-99BD247F646B</t>
  </si>
  <si>
    <t>AuditId=90042_105583682_STD_ECCE8540-0D44-43AF-ABFC-B5B5BD017568</t>
  </si>
  <si>
    <t>AuditId=103508_105583682_STD_783F5044-57C5-4C14-9500-818D6C290DA6</t>
  </si>
  <si>
    <t>AuditId=115079_105583682_STD_BF92C95C-4626-4956-A9F6-DB3959AD8A5D</t>
  </si>
  <si>
    <t>AuditId=125188_105583682_STD_037B6900-26DB-40BB-AA7F-1C2F1E3F141D</t>
  </si>
  <si>
    <t>AuditId=135409_105583682_STD_8B8F0CC8-82CA-4685-85E5-F1E715D01B4A</t>
  </si>
  <si>
    <t>AuditId=146838_105583682_STD_98C01E59-6944-4CEF-8864-31AD7A8CC911</t>
  </si>
  <si>
    <t>AuditId=90305_105417850_STD_E6746140-E87E-49C7-8411-55F8B0676866</t>
  </si>
  <si>
    <t>AuditId=103423_105417850_STD_F9B9C277-F803-49F0-B113-98BE66FA8BD3</t>
  </si>
  <si>
    <t>AuditId=115724_105417850_STD_A331346D-DD8C-412F-AE8C-F835E1F3306F</t>
  </si>
  <si>
    <t>AuditId=127018_105417850_STD_2F051843-28D5-4FA1-94F0-50B6648DE75F</t>
  </si>
  <si>
    <t>AuditId=139579_105417850_STD_F3810FE3-D646-4DDF-88CB-64926AFB97FC</t>
  </si>
  <si>
    <t>AuditId=150827_105417850_STD_7AEBF52E-E6C1-4174-8A26-20C8801212F2</t>
  </si>
  <si>
    <t>AuditId=129619_102658129_STD_E744B9C1-10F5-4595-96E4-F789541DD7C6</t>
  </si>
  <si>
    <t>AuditId=146310_102658129_STD_39ED310E-8109-4FFD-B90F-1A057EE6E121</t>
  </si>
  <si>
    <t>AuditId=162763_102658129_STD_C9B3AE79-5087-4474-86B9-5C4777E14434</t>
  </si>
  <si>
    <t>AuditId=41220282_102658129_STD_F4358E22-5C6F-49D3-B514-E7A4DDCDF928</t>
  </si>
  <si>
    <t>AuditId=167837337_102658129_STD_7E9F0EC4-F6FC-4096-9642-5B9D0EF46611</t>
  </si>
  <si>
    <t>AuditId=228151693_102658129_STD_076F7517-102F-4E89-9186-8A59CF0CB3DA</t>
  </si>
  <si>
    <t>AuditId=109880_104991923_STD_5FE3F7FC-A7E1-4885-929B-9D989483C224</t>
  </si>
  <si>
    <t>AuditId=125364_104991923_STD_99F30AC7-63BB-4877-AC09-BBAF9B004EF9</t>
  </si>
  <si>
    <t>AuditId=142042_104991923_STD_F7C01D22-DB9C-4BA1-B694-3C83063C87A4</t>
  </si>
  <si>
    <t>AuditId=58676304_104991923_STD_E635C7A6-F89C-4259-8B24-910AD425B1C0</t>
  </si>
  <si>
    <t>AuditId=215065460_104991923_STD_A189B755-C8F0-4A9C-B177-D6477C201774</t>
  </si>
  <si>
    <t>AuditId=215063426_104991923_STD_A189B755-C8F0-4A9C-B177-D6477C201774</t>
  </si>
  <si>
    <t>AuditId=125798_103057973_STD_31D73C3C-5386-445C-80DA-9CAE6D2C3924</t>
  </si>
  <si>
    <t>AuditId=141709_103057973_STD_0F15481E-6AF7-4619-AA39-BE40EA583F60</t>
  </si>
  <si>
    <t>AuditId=155957_103057973_STD_B89CA155-504A-445C-AC90-455904AC43B5</t>
  </si>
  <si>
    <t>AuditId=37663516_103057973_STD_028F7747-FFFA-447E-BDF7-25A90A01532F</t>
  </si>
  <si>
    <t>AuditId=167610505_103057973_STD_6CAF7C3A-0D8E-4483-A62B-714BA793D270</t>
  </si>
  <si>
    <t>AuditId=216040174_103057973_STD_55B35418-B2F4-4660-899B-10C07348A9CF</t>
  </si>
  <si>
    <t>AuditId=25473_105586116_STD_996DE5BA-206B-4BE3-A5B5-95FDF3420F4C</t>
  </si>
  <si>
    <t>AuditId=101883_105599813_STD_8577E29A-F58B-4563-94D7-2E53098440F1</t>
  </si>
  <si>
    <t>AuditId=118498_105599813_STD_8577E29A-F58B-4563-94D7-2E53098440F1</t>
  </si>
  <si>
    <t>AuditId=133042_105599813_STD_FEC644CE-E1E9-4891-A476-9A9997BC4D28</t>
  </si>
  <si>
    <t>AuditId=143111_105599813_STD_212AD56B-9C04-46A9-8D94-F727449E7BEB</t>
  </si>
  <si>
    <t>AuditId=135996525_105599813_STD_3D8ACD64-37B7-45DC-999C-3B58094C8A02</t>
  </si>
  <si>
    <t>AuditId=218045448_105599813_STD_5D2F7490-9B8F-4608-A8EA-C10F1F48E74A</t>
  </si>
  <si>
    <t>AuditId=102049_101855326_STD_29466C91-1FEE-414A-919B-3FD7608AFA7D</t>
  </si>
  <si>
    <t>AuditId=115995_101855326_STD_654C24BE-7F9B-46B7-AC86-8B1625A1595B</t>
  </si>
  <si>
    <t>AuditId=129631_101855326_STD_9485912A-6ED7-4240-9EB8-AA3EEC3178B9</t>
  </si>
  <si>
    <t>AuditId=51328912_101855326_STD_7CF61BAC-F814-4CF8-90C7-50F7713D12C5</t>
  </si>
  <si>
    <t>AuditId=166541638_101855326_STD_328E2E69-0F52-4681-BA46-0931FD77F4CB</t>
  </si>
  <si>
    <t>AuditId=239104019_101855326_STD_8E0BF79C-1EAA-47E3-A148-11A22A28F12C</t>
  </si>
  <si>
    <t>AuditId=106501_105325765_STD_543FA9AD-D5F1-4C98-A189-09446A29CE4C</t>
  </si>
  <si>
    <t>AuditId=119309_105325765_STD_09E34FC3-8BB0-4CC8-8F9A-CCFA44B9238B</t>
  </si>
  <si>
    <t>AuditId=134257_105325765_STD_BFDEA3ED-5DE1-49A7-9132-B53705513A97</t>
  </si>
  <si>
    <t>AuditId=147267_105325765_STD_A2C940C6-CDE4-489A-AD25-76A3DED503A3</t>
  </si>
  <si>
    <t>AuditId=71389389_105325765_STD_B55CF743-4B56-453A-9B3E-04115C1C935A</t>
  </si>
  <si>
    <t>AuditId=71387842_105325765_STD_B55CF743-4B56-453A-9B3E-04115C1C935A</t>
  </si>
  <si>
    <t>AuditId=91640_105458072_STD_0008ED69-03A5-490D-BB0A-8CFAB7C60435</t>
  </si>
  <si>
    <t>AuditId=103930_105458072_STD_DABB5873-3780-4DD1-98F4-56180052C61E</t>
  </si>
  <si>
    <t>AuditId=116413_105458072_STD_10DF5BB2-F482-4282-A17C-9FBD61F45ED0</t>
  </si>
  <si>
    <t>AuditId=125847_105458072_STD_BC14C7C1-DEAA-4644-8B93-62747C8421A0</t>
  </si>
  <si>
    <t>AuditId=134169_105458072_STD_FF4FEC7A-8022-47D7-BEC8-0A40AAFF3BE1</t>
  </si>
  <si>
    <t>AuditId=145307_105458072_STD_13C3C82E-B199-4DA0-A67C-E1ADE6754B28</t>
  </si>
  <si>
    <t>AuditId=101114_105458071_STD_C40E2D08-4CD5-44BE-A562-0F91A6B67C25</t>
  </si>
  <si>
    <t>AuditId=117881_105458071_STD_C40E2D08-4CD5-44BE-A562-0F91A6B67C25</t>
  </si>
  <si>
    <t>AuditId=132627_105458071_STD_57FE8747-EA5A-42FA-86C2-DDF7EA6A35F1</t>
  </si>
  <si>
    <t>AuditId=144159_105458071_STD_06646E4F-80BA-40B1-B444-18F08BC6D5AE</t>
  </si>
  <si>
    <t>AuditId=136063355_105458071_STD_0CB195F7-875C-4474-9F05-C20324344C3F</t>
  </si>
  <si>
    <t>AuditId=219170939_105458071_STD_29070BB1-2D22-4E1F-AD5E-824E019204C8</t>
  </si>
  <si>
    <t>AuditId=85206_105330528_STD_32A1A7B3-F535-4CA6-B4D5-F1C664A003B6</t>
  </si>
  <si>
    <t>AuditId=97062_105330528_STD_C388E417-02D2-4D5D-BED5-7232A5F52A58</t>
  </si>
  <si>
    <t>AuditId=109132_105330528_STD_9410F98F-7831-46B2-B903-D71ED78B9233</t>
  </si>
  <si>
    <t>AuditId=130641_105330528_STD_C94FDAB8-E583-4FF1-BC78-66BC7E98AC21</t>
  </si>
  <si>
    <t>AuditId=129061_105330528_STD_4514EBD0-C9A4-4D7C-81DB-4B43A40C20A1</t>
  </si>
  <si>
    <t>AuditId=141862_105330528_STD_D2E4D33A-5276-4AF9-9BFF-58114A62D653</t>
  </si>
  <si>
    <t>AuditId=100502_105573909_STD_75660D7D-1F23-48A3-A516-CD2F204DF8D9</t>
  </si>
  <si>
    <t>AuditId=118115_105573909_STD_04C34DA2-A5E7-4FAD-BC6E-841ED8A731EA</t>
  </si>
  <si>
    <t>AuditId=131060_105573909_STD_6D42B252-92EA-414C-8413-CE899FD40836</t>
  </si>
  <si>
    <t>AuditId=41204026_105573909_STD_325A7354-9883-4656-9B0F-91B20332E9D5</t>
  </si>
  <si>
    <t>AuditId=167742385_105573909_STD_EFD94EE1-5C89-4C08-811F-066E34FC1A64</t>
  </si>
  <si>
    <t>AuditId=240840046_105573909_STD_80DE1186-6B3E-43FA-93D2-D1DFE0704A51</t>
  </si>
  <si>
    <t>AuditId=81426_105602626_STD_24DD08BC-881A-4E42-9494-49AA225EBB91</t>
  </si>
  <si>
    <t>AuditId=96190_105602626_STD_2328FF52-4E6C-49C4-BA6C-FF9449AB08D8</t>
  </si>
  <si>
    <t>AuditId=110126_105602626_STD_B3EF10E8-B180-404E-AC36-3DCC3ABD950E</t>
  </si>
  <si>
    <t>AuditId=120082_105602626_STD_DE9D3D10-77AC-46CA-B321-7A9665A67752</t>
  </si>
  <si>
    <t>AuditId=132767_105602626_STD_B131CAF0-10F5-4CFB-8F4D-B4121B7C700D</t>
  </si>
  <si>
    <t>AuditId=140853_105602626_STD_817E9D78-A80E-4368-9A91-57468D72FBD8</t>
  </si>
  <si>
    <t>AuditId=105597_105499702_STD_A567B21F-9358-47FC-8A5E-E47DAACE11BB</t>
  </si>
  <si>
    <t>AuditId=120088_105499702_STD_72F3F2F4-6B71-4F28-BDBD-61896D8EE65A</t>
  </si>
  <si>
    <t>AuditId=57129616_105499702_STD_06FFB067-C358-4517-82A1-A452F7B06D93</t>
  </si>
  <si>
    <t>AuditId=35814778_105499702_STD_A6BAD71B-0D17-4DFC-8798-7D6702159533</t>
  </si>
  <si>
    <t>AuditId=143624716_105499702_STD_ADDEAAFF-0FF0-45CD-9B02-4804683DE734</t>
  </si>
  <si>
    <t>AuditId=240753330_105499702_STD_2BE5C6DC-9AB3-4E58-88A0-99CDEBBD4ED3</t>
  </si>
  <si>
    <t>AuditId=130307_103128624_STD_10D11A92-A288-46DD-BF15-4DBB4003F8C0</t>
  </si>
  <si>
    <t>AuditId=150504_103128624_STD_B2CCC778-6B24-437A-B363-9908BAD16966</t>
  </si>
  <si>
    <t>AuditId=165549_103128624_STD_EA787A00-EBBE-4EFB-9F3E-1329DC10195C</t>
  </si>
  <si>
    <t>AuditId=135985026_103128624_STD_296E18E3-3659-4FC1-9344-B12ACB419134</t>
  </si>
  <si>
    <t>AuditId=185204364_103128624_STD_380DDE74-9793-402A-9620-F58EE5FD2B63</t>
  </si>
  <si>
    <t>AuditId=293640900_103128624_STD_8D2D1F30-0C42-4316-A5B1-E5B6D601D77C</t>
  </si>
  <si>
    <t>AuditId=116122_102656336_STD_BED14282-B4F6-48DB-834C-5F9A535B93E2</t>
  </si>
  <si>
    <t>AuditId=130147_102656336_STD_B0F1722F-71F9-4B76-BC41-139969A33D16</t>
  </si>
  <si>
    <t>AuditId=140924_102656336_STD_8EBE4B43-A345-4B57-963A-0DAA9F427E0B</t>
  </si>
  <si>
    <t>AuditId=147986_102656336_STD_5D2B1E90-1625-4F6C-8187-C9BB1ADDE147</t>
  </si>
  <si>
    <t>AuditId=165715711_102656336_STD_CD47D1D5-FB68-4C64-81B9-16BF4D98C273</t>
  </si>
  <si>
    <t>AuditId=238511600_102656336_STD_B321F734-DF63-453F-8E88-12BCDD487D43</t>
  </si>
  <si>
    <t>AuditId=104037_105389283_STD_21A64390-D78B-49E7-AA28-CBF279AC7246</t>
  </si>
  <si>
    <t>AuditId=121871_105389283_STD_19EC9449-2319-4A5B-B96B-B69F76C67E2E</t>
  </si>
  <si>
    <t>AuditId=135363_105389283_STD_E6ADEB2E-9EF6-4A09-BAFB-6E9B92D25B76</t>
  </si>
  <si>
    <t>AuditId=58371220_105389283_STD_EBEDE7D3-B04F-4939-91B0-0F54AB5A1E62</t>
  </si>
  <si>
    <t>AuditId=159451762_105389283_STD_25B4EAC2-01C0-4ADA-87DA-C2F6E82F0B37</t>
  </si>
  <si>
    <t>AuditId=217405084_105389283_STD_6F008E19-F759-4354-80C5-FBBB3F2671B3</t>
  </si>
  <si>
    <t>AuditId=58389_105559024_STD_4EE5F9C6-0889-4FA6-951C-F1D2BCEC7BD5</t>
  </si>
  <si>
    <t>AuditId=61213_105559024_STD_B8F2870F-AFCA-46B4-BCD7-40C97F51802F</t>
  </si>
  <si>
    <t>AuditId=64161_105559024_STD_CD4D49FA-3C5D-4FE5-94E2-896701F94157</t>
  </si>
  <si>
    <t>AuditId=65753_105559024_STD_08B3D58D-27C3-45E1-BF2E-803ED7C4B1DF</t>
  </si>
  <si>
    <t>AuditId=68273_105559024_STD_976B993F-92B3-46D0-B9DA-A45908211095</t>
  </si>
  <si>
    <t>AuditId=70843_105559024_STD_333CAB37-52AD-42BB-AA43-BF5BD5833F66</t>
  </si>
  <si>
    <t>AuditId=103228_105313736_STD_1003BF79-CE9C-4EEA-AD78-75F5ECC6C133</t>
  </si>
  <si>
    <t>AuditId=121211_105313736_STD_AD9ABDFB-B4BD-4EDB-9A3E-773E0BB3FD31</t>
  </si>
  <si>
    <t>AuditId=136675_105313736_STD_4E930C4A-12E1-401D-9807-C6E720234261</t>
  </si>
  <si>
    <t>AuditId=36875061_105313736_STD_8F2C4A47-7B2E-47F9-9DD0-C53058B395BF</t>
  </si>
  <si>
    <t>AuditId=166649263_105313736_STD_7059C5A0-BA1F-49F6-A4FE-9099A8EC4585</t>
  </si>
  <si>
    <t>AuditId=238677981_105313736_STD_0B43A786-1731-43A3-939D-DBD79EEB12DD</t>
  </si>
  <si>
    <t>AuditId=84203_105558061_STD_2715A598-C0CC-4F50-89C6-CA74AF2BE91C</t>
  </si>
  <si>
    <t>AuditId=96349_105558061_STD_52C40189-D17C-4ACA-91C8-78F8CF0FD90C</t>
  </si>
  <si>
    <t>AuditId=110799_105558061_STD_5F9F3FD2-3FAF-4DB9-B90A-3D1911205002</t>
  </si>
  <si>
    <t>AuditId=119777_105558061_STD_E6E43749-3AB2-4FC4-9DC6-524AE52FBDF0</t>
  </si>
  <si>
    <t>AuditId=128862_105558061_STD_771DC89C-F603-44FE-B648-1668882983F5</t>
  </si>
  <si>
    <t>AuditId=139777_105558061_STD_285F9C28-27AD-4FCE-932B-68B907AA1143</t>
  </si>
  <si>
    <t>AuditId=108355_105557517_STD_B800BE66-CD34-4B8F-A0E0-016A4E950FA3</t>
  </si>
  <si>
    <t>AuditId=128826_105557517_STD_D68614E2-5C09-4F76-962A-ABCDD2ADB844</t>
  </si>
  <si>
    <t>AuditId=143938_105557517_STD_F668E423-C9CE-4676-879E-3D9E3B25E7F5</t>
  </si>
  <si>
    <t>AuditId=58374201_105557517_STD_E099ABF3-4B96-4889-B54A-83CABA46E44B</t>
  </si>
  <si>
    <t>AuditId=165883640_105557517_STD_0BE6EBF7-0C3E-49A2-97EE-CFD6BECD3E5F</t>
  </si>
  <si>
    <t>AuditId=240759067_105557517_STD_27F8BD73-40F8-4A4E-8DD8-AD8836EAA4FA</t>
  </si>
  <si>
    <t>AuditId=101563_105562953_STD_DEFEDA5F-879C-4E4A-A774-9892AB927BBD</t>
  </si>
  <si>
    <t>AuditId=121854_105562953_STD_9919556D-87E3-4DDF-9251-46C5E47574F9</t>
  </si>
  <si>
    <t>AuditId=34681052_105562953_STD_4A00A646-C356-4695-9A84-C2D04F129BD2</t>
  </si>
  <si>
    <t>AuditId=167611767_105562953_STD_7E449932-0103-4B40-A51A-8B86600A4722</t>
  </si>
  <si>
    <t>AuditId=240850932_105562953_STD_F6440D5D-F0DA-4D75-ADAC-262BE1ADD703</t>
  </si>
  <si>
    <t>AuditId=152130_101927063_STD_D85221B6-CE9F-4309-B136-D349A907FE3B</t>
  </si>
  <si>
    <t>AuditId=149808_101927063_STD_2842777F-A033-4E75-BF5A-0E21F76A00DB</t>
  </si>
  <si>
    <t>AuditId=170051_101927063_STD_A3D3C7ED-8FDA-4248-96A4-077E0458EE29</t>
  </si>
  <si>
    <t>AuditId=36571943_101927063_STD_2F0E18E0-A9C9-4257-9B07-43DBA8DF21D1</t>
  </si>
  <si>
    <t>AuditId=167289765_101927063_STD_E0449228-04C3-44DD-A3CA-58980434A824</t>
  </si>
  <si>
    <t>AuditId=240842270_101927063_STD_F55B9802-5E37-483B-B688-AC8DBE441F36</t>
  </si>
  <si>
    <t>AuditId=90506_102413423_STD_7A75113D-78E8-4403-A8FB-431D26A1876A</t>
  </si>
  <si>
    <t>AuditId=106712_102413423_STD_D8D0ED3E-3E53-44F7-8B98-0B9BBDFCFB7F</t>
  </si>
  <si>
    <t>AuditId=122629_102413423_STD_C0E2E053-E18A-4D9E-AEEF-5E2263314B0A</t>
  </si>
  <si>
    <t>AuditId=22427028_102413423_STD_5FDED3F4-2482-4C99-9589-7E4B1BD15E31</t>
  </si>
  <si>
    <t>AuditId=136025356_102413423_STD_14B9DAF7-E5BC-4E0E-A998-5CC0F7E44C13</t>
  </si>
  <si>
    <t>AuditId=214786322_102413423_STD_1746D70C-D08F-4957-B0BE-4DF204A6B077</t>
  </si>
  <si>
    <t>AuditId=84853_102843049_STD_7F394FC7-8834-4EEA-97DD-F79BAC97BDD1</t>
  </si>
  <si>
    <t>AuditId=101353_102843049_STD_7F394FC7-8834-4EEA-97DD-F79BAC97BDD1</t>
  </si>
  <si>
    <t>AuditId=115439_102843049_STD_C70D4199-4E67-4FE2-ACB9-85BC4F25286A</t>
  </si>
  <si>
    <t>AuditId=124733_102843049_STD_F1B38403-3807-4F58-A9FA-1D77173E397C</t>
  </si>
  <si>
    <t>AuditId=135804_102843049_STD_3C52CDA5-27D9-43FA-B2BB-163DECB87988</t>
  </si>
  <si>
    <t>AuditId=146885_102843049_STD_8926AD15-2A7B-4D4B-BD6B-481C743F2201</t>
  </si>
  <si>
    <t>AuditId=99069_103530723_STD_A7E4CE13-154F-461E-9957-B0EFDDBFB35B</t>
  </si>
  <si>
    <t>AuditId=115446_103530723_STD_777E57EA-E16E-4E81-91D0-428606B98A91</t>
  </si>
  <si>
    <t>AuditId=129834_103530723_STD_DAD1EAAF-80A8-4311-842B-A501F7CF1FE6</t>
  </si>
  <si>
    <t>AuditId=39771841_103530723_STD_217B58B8-4B2F-41C7-966A-207A5FD6DC40</t>
  </si>
  <si>
    <t>AuditId=169832136_103530723_STD_1D8234AF-2E22-4563-AAE4-BB5993F6202D</t>
  </si>
  <si>
    <t>AuditId=238836751_103530723_STD_D206896A-D50A-44A6-8561-5A04B60F15BF</t>
  </si>
  <si>
    <t>AuditId=113360_104854124_STD_0DC04194-3EE9-440B-9D05-66A8A98A9ED8</t>
  </si>
  <si>
    <t>AuditId=129823_104854124_STD_7D747363-DDE8-454D-947A-175D38E82AC9</t>
  </si>
  <si>
    <t>AuditId=143711_104854124_STD_FC0A39BE-482F-4F66-9D68-EC843BE84B22</t>
  </si>
  <si>
    <t>AuditId=136047550_104854124_STD_68F5ED46-1457-4E1E-9FE2-676AE8BC5962</t>
  </si>
  <si>
    <t>AuditId=180555322_104854124_STD_60173CE8-F0E3-44CB-AE1F-995471844380</t>
  </si>
  <si>
    <t>AuditId=218082781_104854124_STD_DADC711A-3A7C-4362-9871-6229CCBF2E16</t>
  </si>
  <si>
    <t>AuditId=100648_105679863_STD_FDA8A94B-CE4D-42A9-8B2F-BB450BE7CE79</t>
  </si>
  <si>
    <t>AuditId=114502_105679863_STD_3CF0EC1A-8279-45F7-8E0A-E228945DA8E4</t>
  </si>
  <si>
    <t>AuditId=128503_105679863_STD_EC72810E-A29F-42AB-8B90-D0D492E00AAE</t>
  </si>
  <si>
    <t>AuditId=138798_105679863_STD_AA23E086-2A6A-4950-B653-A69822297D51</t>
  </si>
  <si>
    <t>AuditId=150561_105679863_STD_E8F0B58C-D1CB-4853-AB48-42C5067CCFAF</t>
  </si>
  <si>
    <t>AuditId=162930_105679863_STD_84940736-CC07-471C-A7A9-E3B722030006</t>
  </si>
  <si>
    <t>AuditId=101751_105559272_STD_B17475B8-6A9A-4B39-9D1C-5A5E0EA153A1</t>
  </si>
  <si>
    <t>AuditId=116093_105559272_STD_827A78FE-27EC-4082-B822-E01FE05D837E</t>
  </si>
  <si>
    <t>AuditId=130272_105559272_STD_1D1D82CB-15DF-46C1-94F6-23C87D9CAA13</t>
  </si>
  <si>
    <t>AuditId=142075_105559272_STD_C4DAFCDE-7C4D-4D84-9A7E-C863C82D6FEA</t>
  </si>
  <si>
    <t>AuditId=164939366_105559272_STD_66331BA4-B927-4CAC-8A69-3E83EE1E054A</t>
  </si>
  <si>
    <t>AuditId=206523007_105559272_STD_EAA2AED5-C36A-4FD8-AFD0-9F7413DE535A</t>
  </si>
  <si>
    <t>AuditId=94360_105569606_STD_7C6ED636-F737-42E3-98DE-185130BE0DD8</t>
  </si>
  <si>
    <t>AuditId=103815_105569606_STD_EF78B885-EE5C-409F-ADC2-F99B390F1669</t>
  </si>
  <si>
    <t>AuditId=116687_105569606_STD_69D2B8C7-EDDE-4911-A93A-7ADDB81ADA9A</t>
  </si>
  <si>
    <t>AuditId=127566423_105569606_STD_697FC538-89D3-4456-A64A-3300F8E19FC7</t>
  </si>
  <si>
    <t>AuditId=213426903_105569606_STD_694E52F3-FB75-4879-BC6F-A31E0CD2D9A9</t>
  </si>
  <si>
    <t>AuditId=277848390_105569606_STD_265A9FFA-5C7C-4C2E-B3AC-CE59E69CAF8A</t>
  </si>
  <si>
    <t>AuditId=126191_101661633_STD_6ED72BA3-2644-442B-950A-BE650249A066</t>
  </si>
  <si>
    <t>AuditId=143484_101661633_STD_15FDB759-DBCC-4766-B57F-C3D6DC21570E</t>
  </si>
  <si>
    <t>AuditId=158502_101661633_STD_D45BD89D-76E6-449E-B66B-17D9A4F5AB18</t>
  </si>
  <si>
    <t>AuditId=36855898_101661633_STD_DA663455-B993-462B-B5B7-B66F1F4C99C3</t>
  </si>
  <si>
    <t>AuditId=167130061_101661633_STD_F07EE87F-D8A9-4749-A8C3-9F4D6F01FD42</t>
  </si>
  <si>
    <t>AuditId=241265541_101661633_STD_B484DC1C-A413-4B36-A246-3B48664D40B3</t>
  </si>
  <si>
    <t>AuditId=104639_102350125_STD_97F540C7-9D72-498D-B47F-3080441E49D2</t>
  </si>
  <si>
    <t>AuditId=118861_102350125_STD_17E25361-3437-49C1-BF03-0052C097C30F</t>
  </si>
  <si>
    <t>AuditId=136745_102350125_STD_341524AC-3C37-4BB2-9F4B-2D29DC5C23F8</t>
  </si>
  <si>
    <t>AuditId=143867_102350125_STD_AA2CB7B7-28E3-4D39-B0D9-0394ED592E28</t>
  </si>
  <si>
    <t>AuditId=154097_102350125_STD_D1380532-93EF-4FDC-887B-4244A39D99F4</t>
  </si>
  <si>
    <t>AuditId=164325_102350125_STD_DD8A2A43-414D-4AAD-9C55-2091EE8CB81D</t>
  </si>
  <si>
    <t>AuditId=100906_102350123_STD_ED464D59-FF41-4085-8E74-F3D7A77789BA</t>
  </si>
  <si>
    <t>AuditId=114653_102350123_STD_ED464D59-FF41-4085-8E74-F3D7A77789BA</t>
  </si>
  <si>
    <t>AuditId=127876_102350123_STD_66955DC3-B33E-4F7B-9DF5-7917E9119F5E</t>
  </si>
  <si>
    <t>AuditId=136453_102350123_STD_5C11E93C-3677-48AE-A0DE-2C070BB2A64B</t>
  </si>
  <si>
    <t>AuditId=145891_102350123_STD_BDCF2692-4DD8-494F-94FA-F70180F99CBC</t>
  </si>
  <si>
    <t>AuditId=155447_102350123_STD_21BF49F9-61E9-4F5C-9222-04A891D078E7</t>
  </si>
  <si>
    <t>AuditId=90422_101921737_STD_2B6D05B2-EF04-46F8-9320-96F047EC9C2F</t>
  </si>
  <si>
    <t>AuditId=104404_101921737_STD_5313CA70-5EE0-482B-91DD-8F98E101B313</t>
  </si>
  <si>
    <t>AuditId=120416_101921737_STD_099954C0-BD67-4FA6-8380-FC8A11E03A56</t>
  </si>
  <si>
    <t>AuditId=129826_101921737_STD_412ABC0A-E203-4BBF-ABCE-868ED73ABD86</t>
  </si>
  <si>
    <t>AuditId=139171_101921737_STD_6938A517-CC66-4143-876E-4C3E8F735F81</t>
  </si>
  <si>
    <t>AuditId=150002_101921737_STD_7F8E5801-292B-45EC-9E2E-24D8FC1B0889</t>
  </si>
  <si>
    <t>AuditId=106244_102299723_STD_09C5812F-56C5-438B-97D6-381CB0D54A4A</t>
  </si>
  <si>
    <t>AuditId=106818_102299723_STD_09C5812F-56C5-438B-97D6-381CB0D54A4A</t>
  </si>
  <si>
    <t>AuditId=129815_102299723_STD_7427034F-0348-4081-908A-1EE9309C84DA</t>
  </si>
  <si>
    <t>AuditId=141165_102299723_STD_17337DBA-C06B-4B55-956B-CF23F008F8CE</t>
  </si>
  <si>
    <t>AuditId=152865_102299723_STD_021886AD-78F1-4728-A1DF-6A5C3FCB70D3</t>
  </si>
  <si>
    <t>AuditId=165617_102299723_STD_91E5439C-5108-46A7-9340-9A1074560140</t>
  </si>
  <si>
    <t>AuditId=86509_102506223_STD_0EDE5C37-E01D-49BC-958D-723336417357</t>
  </si>
  <si>
    <t>AuditId=97890_102506223_STD_F24AE6F3-6C10-4894-BC9B-1F369B07F1C6</t>
  </si>
  <si>
    <t>AuditId=110545_102506223_STD_F3813F44-348E-4A74-88A4-46E7A74D3D42</t>
  </si>
  <si>
    <t>AuditId=119447_102506223_STD_0D3D7E04-62E8-4942-852B-A33EE05CACE4</t>
  </si>
  <si>
    <t>AuditId=128625_102506223_STD_2305699A-CBA7-4A49-8159-2E25322C7197</t>
  </si>
  <si>
    <t>AuditId=137834_102506223_STD_8620550F-8E18-4788-B69A-3F66F3D69670</t>
  </si>
  <si>
    <t>AuditId=89503_102413823_STD_B9AA36C1-4F98-498A-8F7F-3A6BB4D4AA89</t>
  </si>
  <si>
    <t>AuditId=103466_102413823_STD_30ABD023-E3DC-4995-88A1-866B0935F7A3</t>
  </si>
  <si>
    <t>AuditId=115982_102413823_STD_E28E2131-B734-43D5-BD6A-FEAFEEE2F770</t>
  </si>
  <si>
    <t>AuditId=125374_102413823_STD_DC316D72-0278-46F7-9BC1-59EEE3C91907</t>
  </si>
  <si>
    <t>AuditId=134975_102413823_STD_1E39726A-C77D-457A-9811-C0ADD87EE3F6</t>
  </si>
  <si>
    <t>AuditId=145391_102413823_STD_B985362B-0797-4255-9FF4-AA91E634C82B</t>
  </si>
  <si>
    <t>AuditId=105745_102372324_STD_EB9425EC-94EC-42EE-9911-B015B81038A5</t>
  </si>
  <si>
    <t>AuditId=120527_102372324_STD_2CD1C8BA-E23D-40C8-840F-0E0D70390D75</t>
  </si>
  <si>
    <t>AuditId=135707_102372324_STD_B4606AB0-0CA3-41C7-9E55-6C2D422F4452</t>
  </si>
  <si>
    <t>AuditId=144108_102372324_STD_94E5890E-60C0-427E-83A0-80F6424FCE39</t>
  </si>
  <si>
    <t>AuditId=157008_102372324_STD_CEE66493-41B0-4463-B603-E883069AD6D6</t>
  </si>
  <si>
    <t>AuditId=167877_102372324_STD_A526DF96-491A-4AE6-B2FF-5E41C224933D</t>
  </si>
  <si>
    <t>AuditId=94815_102350124_STD_1258F1B9-F4AC-4DD4-AB10-6DC09219DE8B</t>
  </si>
  <si>
    <t>AuditId=106119_102350124_STD_8EAEE732-9F83-4C12-9594-DEAA4BA0A668</t>
  </si>
  <si>
    <t>AuditId=118298_102350124_STD_8C47895C-687E-4C84-8CB9-A959BEDA4B8F</t>
  </si>
  <si>
    <t>AuditId=127434_102350124_STD_EE03150F-7C50-4404-B125-09541494EA27</t>
  </si>
  <si>
    <t>AuditId=135572_102350124_STD_3A319699-A414-4F23-B621-E85850852148</t>
  </si>
  <si>
    <t>AuditId=144834_102350124_STD_4E874367-3E21-4B73-9207-808A8001A718</t>
  </si>
  <si>
    <t>AuditId=76726_102372326_STD_B90ADFFE-9DC2-4B3A-93F4-12319FA67700</t>
  </si>
  <si>
    <t>AuditId=90491_102372326_STD_30DFF421-B05D-48EB-8AE4-6CE4301FE7AA</t>
  </si>
  <si>
    <t>AuditId=102724_102372326_STD_F30603A9-ECA2-4FD3-A97C-4F3E31069CB9</t>
  </si>
  <si>
    <t>AuditId=113420_102372326_STD_D29DA8DF-5BF5-41A2-942C-857CFB6D5B55</t>
  </si>
  <si>
    <t>AuditId=122890_102372326_STD_7133DB54-B00A-40B6-BA67-2DF7D0327D29</t>
  </si>
  <si>
    <t>AuditId=138776_102372326_STD_64120118-7392-4E41-B985-2C96C86B733E</t>
  </si>
  <si>
    <t>AuditId=74941_102487823_STD_7B70E1F0-3B10-4A4A-A738-1F43C007B8F6</t>
  </si>
  <si>
    <t>AuditId=87636_102487823_STD_D7E79BAA-8ACD-4B50-8E85-25E583225F3D</t>
  </si>
  <si>
    <t>AuditId=99536_102487823_STD_D648CF8A-3FBC-4AD4-912A-BD3ACE8F3004</t>
  </si>
  <si>
    <t>AuditId=58308084_102487823_STD_0B109C61-E601-45EF-B626-6C0AF8726803</t>
  </si>
  <si>
    <t>AuditId=142272934_102487823_STD_F6359D94-E49F-404B-AAE9-D9D79319A8C1</t>
  </si>
  <si>
    <t>AuditId=177329140_102487823_STD_D7A239ED-1791-4F74-99E1-18884CD65765</t>
  </si>
  <si>
    <t>AuditId=97722_102218124_STD_D0E82A6C-CD21-4F22-93BB-ABFF1E5455CE</t>
  </si>
  <si>
    <t>AuditId=110741_102218124_STD_D0E82A6C-CD21-4F22-93BB-ABFF1E5455CE</t>
  </si>
  <si>
    <t>AuditId=124155_102218124_STD_EFE072EE-7078-48BA-B9B8-A4F72E291034</t>
  </si>
  <si>
    <t>AuditId=50914788_102218124_STD_BC57DDAD-695F-4E2E-A55B-6146A266D679</t>
  </si>
  <si>
    <t>AuditId=166543354_102218124_STD_B53779BA-E78D-44A7-A6A2-1EB06AFD5B99</t>
  </si>
  <si>
    <t>AuditId=239179171_102218124_STD_19E5CFEA-7000-4470-8F44-AEAD9E9EF5E6</t>
  </si>
  <si>
    <t>AuditId=110572_101631131_STD_9E33A77C-FAA4-4729-9545-39C987342E88</t>
  </si>
  <si>
    <t>AuditId=123758_101631131_STD_9E33A77C-FAA4-4729-9545-39C987342E88</t>
  </si>
  <si>
    <t>AuditId=137005_101631131_STD_01DE242C-5AAB-4548-84A1-986A95F1B092</t>
  </si>
  <si>
    <t>AuditId=146177_101631131_STD_9B525BF8-AD2A-4A6B-8923-A395A6F8EBF5</t>
  </si>
  <si>
    <t>AuditId=168385_101631131_STD_DCC67997-744E-47B2-8010-835AE745AC68</t>
  </si>
  <si>
    <t>AuditId=166756_101631131_STD_DCC67997-744E-47B2-8010-835AE745AC68</t>
  </si>
  <si>
    <t>AuditId=107119_101592037_STD_2B2F04CA-6C0F-4476-978F-C959B973F2C4</t>
  </si>
  <si>
    <t>AuditId=121785_101592037_STD_5FB67981-B00C-4890-A0AF-8EBEF8BAAEFB</t>
  </si>
  <si>
    <t>AuditId=135119_101592037_STD_0CA7CF68-1688-4C35-98D0-3A36445E5D3A</t>
  </si>
  <si>
    <t>AuditId=59530018_101592037_STD_4B6437CF-C865-4E3F-9144-645C568F6AB1</t>
  </si>
  <si>
    <t>AuditId=131615844_101592037_STD_B3B548ED-F07A-4F49-8CC1-CEF7DB042428</t>
  </si>
  <si>
    <t>AuditId=214163955_101592037_STD_FC4B4E5F-B2B0-49C3-ADCF-85866689446B</t>
  </si>
  <si>
    <t>AuditId=93762_102511124_STD_F8E29A90-7050-4AE8-BFF8-CE7E89BDEFA3</t>
  </si>
  <si>
    <t>AuditId=107460_102511124_STD_7A74BC19-287F-46F9-A73B-BBD03A1DAB61</t>
  </si>
  <si>
    <t>AuditId=119318_102511124_STD_EDB28A38-B75A-41C3-BC4B-3BF2031E01F3</t>
  </si>
  <si>
    <t>AuditId=129253_102511124_STD_3CFF1198-52F5-494F-9BA5-4638810A47CD</t>
  </si>
  <si>
    <t>AuditId=153441_102511124_STD_CC20382B-33C9-4D2E-BB08-DB5042A80FF6</t>
  </si>
  <si>
    <t>AuditId=151891_102511124_STD_E7A29E24-C13A-487D-9974-FB4C29C87AAC</t>
  </si>
  <si>
    <t>AuditId=92196_101988053_STD_A8658646-09A3-46FC-91A4-70F811D4F9AD</t>
  </si>
  <si>
    <t>AuditId=104761_101988053_STD_EB248A72-7D47-442B-8595-14401965E31F</t>
  </si>
  <si>
    <t>AuditId=117991_101988053_STD_9C2DA7AD-183B-4DDB-8E4E-22D3EA2375DF</t>
  </si>
  <si>
    <t>AuditId=128593_101988053_STD_0CA43D44-F57A-4746-BBC2-9CE123903DBB</t>
  </si>
  <si>
    <t>AuditId=138589_101988053_STD_A5E43112-EC62-4C7B-A92E-840DFB3AFCB3</t>
  </si>
  <si>
    <t>AuditId=148216_101988053_STD_979A1E04-3373-43A7-AC7D-62D656430F5B</t>
  </si>
  <si>
    <t>AuditId=120107_101811643_STD_96CE3983-7F2A-4F40-B563-39A58038B9DF</t>
  </si>
  <si>
    <t>AuditId=134650_101811643_STD_271014CD-C05D-48EC-B2A6-BD770ECB788F</t>
  </si>
  <si>
    <t>AuditId=149452_101811643_STD_B90AD2CA-A011-4C16-8F2B-C7CF845D5691</t>
  </si>
  <si>
    <t>AuditId=57997445_101811643_STD_7DB1AC56-4C13-4D3D-9CD6-D92AA992041C</t>
  </si>
  <si>
    <t>AuditId=125306625_101811643_STD_57179718-41E1-4A39-94D9-45634CEB722F</t>
  </si>
  <si>
    <t>AuditId=206399181_101811643_STD_DE14C8EB-6D0B-419E-9C12-9F4F11B3E516</t>
  </si>
  <si>
    <t>AuditId=109947_102460127_STD_4D572B0E-112A-4C5C-85A2-0C95C43EAB65</t>
  </si>
  <si>
    <t>AuditId=122517_102460127_STD_A074118E-F87F-475F-B425-E4E2D29EFDFB</t>
  </si>
  <si>
    <t>AuditId=135855_102460127_STD_A4187390-B655-4B4C-AB14-E84447015157</t>
  </si>
  <si>
    <t>AuditId=147699_102460127_STD_2D3FAD55-5165-4BFE-A746-B6FA8C7E2F90</t>
  </si>
  <si>
    <t>AuditId=158534_102460127_STD_CABE17BD-F7D0-42F4-A520-57080C4A08C7</t>
  </si>
  <si>
    <t>AuditId=171211_102460127_STD_F961763F-B0B5-4D51-9EDF-7B2C680E9EF3</t>
  </si>
  <si>
    <t>AuditId=101357_101599923_STD_14541DCD-748D-4F46-AD4E-6081B8322ECB</t>
  </si>
  <si>
    <t>AuditId=116646_101599923_STD_25C2EB18-90C6-4037-9AD9-098A997AA466</t>
  </si>
  <si>
    <t>AuditId=130842_101599923_STD_AF024B1C-C3B8-42A7-9306-0AD9F631B71A</t>
  </si>
  <si>
    <t>AuditId=141853_101599923_STD_7289C200-EFD6-4182-8C41-D1AC8326CAA3</t>
  </si>
  <si>
    <t>AuditId=99429144_101599923_STD_8279B3B0-DE95-4410-A045-5276EB24D71E</t>
  </si>
  <si>
    <t>AuditId=217111874_101599923_STD_984A39AE-40E2-464E-93CA-AB329FF74B23</t>
  </si>
  <si>
    <t>AuditId=116866_102477729_STD_8E175422-6B02-4DF5-A714-AD65C3ECBC84</t>
  </si>
  <si>
    <t>AuditId=137724_102477729_STD_E507236D-70A2-4C4A-9A7D-5BE1B75002A5</t>
  </si>
  <si>
    <t>AuditId=156741_102477729_STD_8DBE9C37-C70E-4E17-BC2A-FD8B1FB4886B</t>
  </si>
  <si>
    <t>AuditId=58539692_102477729_STD_134F1FCA-583A-4BA3-BBA6-742972CDF857</t>
  </si>
  <si>
    <t>AuditId=163117681_102477729_STD_1C39B63E-B715-4F22-B28F-A3F65C352D8B</t>
  </si>
  <si>
    <t>AuditId=214544535_102477729_STD_845D38D8-AA4C-4F34-B2CA-DB33EC56F788</t>
  </si>
  <si>
    <t>AuditId=105641_102432025_STD_5B13F6E7-17B5-4658-B5AF-3F1DC2500B38</t>
  </si>
  <si>
    <t>AuditId=120693_102432025_STD_5B13F6E7-17B5-4658-B5AF-3F1DC2500B38</t>
  </si>
  <si>
    <t>AuditId=148156_102432025_STD_89A7C1F4-6DEC-41B0-BD8C-3C1077E3CAC9</t>
  </si>
  <si>
    <t>AuditId=146472_102432025_STD_7DCBAE2D-A7CE-4057-AD94-F2B1ECCD306C</t>
  </si>
  <si>
    <t>AuditId=154909_102432025_STD_719BD1A1-BD5B-4E22-93C8-59EEAC1E2339</t>
  </si>
  <si>
    <t>AuditId=165692_102432025_STD_7509B061-5B12-45FE-A461-6C606C19BBF7</t>
  </si>
  <si>
    <t>AuditId=113488_102427327_STD_79BEC2D2-3BD3-42B3-9D09-E716D1C26043</t>
  </si>
  <si>
    <t>AuditId=131794_102427327_STD_E1D76BA4-42C3-485D-8035-0C8703B1514C</t>
  </si>
  <si>
    <t>AuditId=147698_102427327_STD_FA001C38-A1F5-422F-A002-CDA45C98788C</t>
  </si>
  <si>
    <t>AuditId=157586_102427327_STD_1B3CD434-C4C0-49E8-8F75-1669699488A1</t>
  </si>
  <si>
    <t>AuditId=169680_102427327_STD_5ED11287-5DF3-4100-8CB9-1FBBE2AC2D6D</t>
  </si>
  <si>
    <t>AuditId=182179_102427327_STD_5366463B-8A4A-46B0-B99B-9517E6FF3177</t>
  </si>
  <si>
    <t>AuditId=111486_101674242_STD_8C6D63E2-186E-46A0-B0EE-C9C2FE1C0DB8</t>
  </si>
  <si>
    <t>AuditId=124494_101674242_STD_825C4FF2-C43B-42AC-B917-27D536010D13</t>
  </si>
  <si>
    <t>AuditId=138898_101674242_STD_613F19BC-0A2B-480C-8227-5212694E05B2</t>
  </si>
  <si>
    <t>AuditId=37377657_101674242_STD_E047D090-0122-4EDA-87C0-547BFFEE7C4B</t>
  </si>
  <si>
    <t>AuditId=135973363_101674242_STD_2D09128C-2361-4375-BEE2-6A02149C6DCD</t>
  </si>
  <si>
    <t>AuditId=135984498_101674242_STD_9A81F7AB-5BC1-4037-8C14-301DCE11F351</t>
  </si>
  <si>
    <t>AuditId=125250_102505523_STD_8A8E75F8-06F6-4C4F-B3C1-1A045617CF7F</t>
  </si>
  <si>
    <t>AuditId=140448_102505523_STD_42807331-71C7-4B49-B8A8-F10684A6A152</t>
  </si>
  <si>
    <t>AuditId=149279_102505523_STD_D50E7A96-AF51-4674-8284-01E73981F85C</t>
  </si>
  <si>
    <t>AuditId=158858421_102505523_STD_E9398ED2-2845-45C1-9328-E2018F985E7E</t>
  </si>
  <si>
    <t>AuditId=221357585_102505523_STD_388F7FDC-565E-44CC-B4AB-5DD84FD824C8</t>
  </si>
  <si>
    <t>AuditId=102908_101560847_STD_657A25B3-696F-4F3B-92DE-2D71B6EECEBE</t>
  </si>
  <si>
    <t>AuditId=117280_101560847_STD_BBCAF8C2-A167-49E7-8FC5-3A862AA88216</t>
  </si>
  <si>
    <t>AuditId=134729_101560847_STD_B86530E2-C567-42EB-BD59-79BC360B6A15</t>
  </si>
  <si>
    <t>AuditId=145997_101560847_STD_E70156BC-8021-43F7-911D-642C232EBEAD</t>
  </si>
  <si>
    <t>AuditId=156673_101560847_STD_6ABF0627-14B9-4451-8E10-097AFFAB7F98</t>
  </si>
  <si>
    <t>AuditId=168042_101560847_STD_A7AEBB35-862A-4753-AF11-9E2755917544</t>
  </si>
  <si>
    <t>AuditId=98814_102511123_STD_66C58417-254D-46A9-966D-520864F977A0</t>
  </si>
  <si>
    <t>AuditId=112610_102511123_STD_C75C5CC9-F1F4-4EF8-A2BD-EE23801353CE</t>
  </si>
  <si>
    <t>AuditId=128210_102511123_STD_9BEB6622-30E0-47BC-9D23-53FD8C81E1E3</t>
  </si>
  <si>
    <t>AuditId=138474_102511123_STD_83CE5FBC-D7EA-4651-A78D-23A63687E644</t>
  </si>
  <si>
    <t>AuditId=149060_102511123_STD_1A70C680-5B8B-4F68-A471-FAD7AB37128C</t>
  </si>
  <si>
    <t>AuditId=159535_102511123_STD_8C1BFAE1-92D4-4691-A2D1-B20486F1A63D</t>
  </si>
  <si>
    <t>AuditId=112228_102498126_STD_49953715-0EE0-42FC-AA8F-187739EE25D7</t>
  </si>
  <si>
    <t>AuditId=127575_102498126_STD_9A93C45E-8A23-4EA2-9838-169CF1CB778B</t>
  </si>
  <si>
    <t>AuditId=143321_102498126_STD_8495093A-B37F-4E98-BF02-4B06CE0839DB</t>
  </si>
  <si>
    <t>AuditId=153926_102498126_STD_85D16468-D123-4104-8F9B-FB740860E179</t>
  </si>
  <si>
    <t>AuditId=133772158_102498126_STD_FE17FC74-171D-4775-A2B2-B012044F4907</t>
  </si>
  <si>
    <t>AuditId=133784308_102498126_STD_C2121882-4521-45D6-B670-1013E55ADEE9</t>
  </si>
  <si>
    <t>AuditId=103973_102413924_STD_378C7ADF-8B73-477B-902D-3A3C1DE0E335</t>
  </si>
  <si>
    <t>AuditId=119872_102413924_STD_C6038139-9977-4D23-9F7E-5D7EC3F4FAED</t>
  </si>
  <si>
    <t>AuditId=133221_102413924_STD_A8E76F5E-3E8B-44DA-B31D-1E6026E13E8D</t>
  </si>
  <si>
    <t>AuditId=143401_102413924_STD_3254CD53-A9B0-4ED7-9467-C82440F4896E</t>
  </si>
  <si>
    <t>AuditId=153300_102413924_STD_1EA09924-43CF-4F59-BEAB-0759598E2654</t>
  </si>
  <si>
    <t>AuditId=162996_102413924_STD_BE3DE079-AB89-497F-A6F7-B4583B216B00</t>
  </si>
  <si>
    <t>AuditId=131587_101979623_STD_2BC880FF-69B4-46CE-B611-E8D6BBF38522</t>
  </si>
  <si>
    <t>AuditId=128958_101979623_STD_6780D9CA-DAA8-4BA4-BF43-EC6C2CD49E08</t>
  </si>
  <si>
    <t>AuditId=151364_101979623_STD_BCE33893-9D15-40E1-A96F-6C4B5B1FD136</t>
  </si>
  <si>
    <t>AuditId=58361327_101979623_STD_086134B9-5AE0-4298-BCD1-A2BDF049CBB7</t>
  </si>
  <si>
    <t>AuditId=176484225_101979623_STD_B0B2E12F-B198-48E6-939F-1C3C325DCB2C</t>
  </si>
  <si>
    <t>AuditId=228842300_101979623_STD_8905EFA9-FEBB-4757-BDC4-E1666FF1CA53</t>
  </si>
  <si>
    <t>AuditId=102422_102342328_STD_21484D37-AF25-44E5-9315-CF24F9E0AA70</t>
  </si>
  <si>
    <t>AuditId=118249_102342328_STD_8603B446-F8B3-4214-8F84-3D7E2C06C024</t>
  </si>
  <si>
    <t>AuditId=133001_102342328_STD_18B5AB75-1862-4796-8BFE-1CDAFC8EA2EE</t>
  </si>
  <si>
    <t>AuditId=143050_102342328_STD_85DEC757-D03D-40A0-87DE-4C8662388810</t>
  </si>
  <si>
    <t>AuditId=154757_102342328_STD_61357D59-06FA-4AC9-91E3-336E08A41352</t>
  </si>
  <si>
    <t>AuditId=166332_102342328_STD_D7A26B44-85CA-4544-B74C-E8C23977408A</t>
  </si>
  <si>
    <t>AuditId=90933_102320623_STD_0B480875-4DD6-4E65-9E97-D5CB97BC94C7</t>
  </si>
  <si>
    <t>AuditId=106602_102320623_STD_E3E28023-9EB2-488A-B6C0-30A3D5124DDA</t>
  </si>
  <si>
    <t>AuditId=119943_102320623_STD_452911C6-5184-4076-A7D5-FDEDBA9B95F6</t>
  </si>
  <si>
    <t>AuditId=128845_102320623_STD_E332CE36-DDAD-4E33-AA24-8A32167E8743</t>
  </si>
  <si>
    <t>AuditId=137468_102320623_STD_BF1008BB-8949-4050-B536-AC2DE5FEBAB9</t>
  </si>
  <si>
    <t>AuditId=147475_102320623_STD_3165AA01-F7F5-4316-81DF-77FE8D9F9054</t>
  </si>
  <si>
    <t>AuditId=97077_100940879_STD_A20A2079-2420-423A-BCDB-57083BD21ACE</t>
  </si>
  <si>
    <t>AuditId=113248_100940879_STD_950902C9-4DC0-4983-AEEA-FB6451BD03B5</t>
  </si>
  <si>
    <t>AuditId=127398_100940879_STD_6D34BFE9-71FD-4674-A6C5-792953568EEE</t>
  </si>
  <si>
    <t>AuditId=137896_100940879_STD_4FC99D09-5DD9-4878-8309-6AF278707659</t>
  </si>
  <si>
    <t>AuditId=135933823_100940879_STD_9BE4B98F-4766-41E7-B81C-872106045CF8</t>
  </si>
  <si>
    <t>AuditId=239182907_100940879_STD_BFBA7C4D-51C9-4A50-ABF8-1C91F493D685</t>
  </si>
  <si>
    <t>AuditId=81803_102397523_STD_A60AF204-CE43-4D11-9667-D3299F3E70AC</t>
  </si>
  <si>
    <t>AuditId=95398_102397523_STD_1FAD938A-8F81-420F-A6BC-23EF438DDB19</t>
  </si>
  <si>
    <t>AuditId=107723_102397523_STD_B7EFC862-1ED0-42AD-8DF4-853A90DA6E3B</t>
  </si>
  <si>
    <t>AuditId=34455230_102397523_STD_0BA60977-5463-42A5-A220-B48AC925A248</t>
  </si>
  <si>
    <t>AuditId=165598912_102397523_STD_41C0E4F2-B013-4A0D-A1E6-4C04314A39D7</t>
  </si>
  <si>
    <t>AuditId=211968310_102397523_STD_B5974E10-275D-43FF-A539-D0D572CF2EDD</t>
  </si>
  <si>
    <t>AuditId=123866_103410829_STD_6CCA6B13-E2ED-4A0C-A45E-6730AC0B2B9D</t>
  </si>
  <si>
    <t>AuditId=122321_103410829_STD_966FF129-539A-449A-9CC1-7D31B5EA8F0A</t>
  </si>
  <si>
    <t>AuditId=137163_103410829_STD_4D9BF004-9293-4B09-BBCB-E3D7BCBE97BB</t>
  </si>
  <si>
    <t>AuditId=147928_103410829_STD_9BBEF87A-EF1E-4E94-B4E9-53EE17F62761</t>
  </si>
  <si>
    <t>AuditId=157402_103410829_STD_248C0567-75B3-4085-AA95-C1243F6B4F13</t>
  </si>
  <si>
    <t>AuditId=168079_103410829_STD_F461116A-CC70-4660-B675-70459DE4877B</t>
  </si>
  <si>
    <t>AuditId=97373_102460230_STD_3726A912-7E89-46F7-9758-1FB18D2F520A</t>
  </si>
  <si>
    <t>AuditId=113191_102460230_STD_590E025B-712E-4CC7-8B13-D4265D5BCA44</t>
  </si>
  <si>
    <t>AuditId=128289_102460230_STD_F84A5540-D252-4876-9422-CA37B712F00F</t>
  </si>
  <si>
    <t>AuditId=139900_102460230_STD_F188A460-64B2-4633-8CC9-9D5B2C6D7178</t>
  </si>
  <si>
    <t>AuditId=151432_102460230_STD_54269C92-7970-4B20-9D5A-41E0B8EBF7E7</t>
  </si>
  <si>
    <t>AuditId=164456_102460230_STD_DF307681-A0BC-4C5D-B366-56476BC67BC1</t>
  </si>
  <si>
    <t>AuditId=99684_105747308_STD_0351532D-C61F-4B77-8C31-48AACB12DE4F</t>
  </si>
  <si>
    <t>AuditId=112372_105747308_STD_513E2FCF-2874-4359-8196-9D434E2DA92A</t>
  </si>
  <si>
    <t>AuditId=124867_105747308_STD_75EC71E1-7E57-4A25-81E9-1FB7D0F097F1</t>
  </si>
  <si>
    <t>AuditId=59436580_105747308_STD_839DCF8B-2075-4098-8CCD-D0F9A24AEB99</t>
  </si>
  <si>
    <t>AuditId=167689470_105747308_STD_8315893D-C639-4C9E-B111-E7F6508F3B7E</t>
  </si>
  <si>
    <t>AuditId=238833120_105747308_STD_04CC73DB-F143-4B8D-9CC7-B4E3181FF0EA</t>
  </si>
  <si>
    <t>AuditId=116217_105648924_STD_642DA699-98D8-425D-B798-3D9028530689</t>
  </si>
  <si>
    <t>AuditId=133487_105648924_STD_0906EE7F-9E50-44EF-9C86-045ABA759D14</t>
  </si>
  <si>
    <t>AuditId=145396_105648924_STD_5F84D78A-AA4A-4DED-B43B-D32E7074CA3B</t>
  </si>
  <si>
    <t>AuditId=61067885_105648924_STD_144331CB-0FCB-45A3-84BD-BF61C40ED035</t>
  </si>
  <si>
    <t>AuditId=165694619_105648924_STD_CC5D0A24-D54F-4088-A2C2-4E4834F80B61</t>
  </si>
  <si>
    <t>AuditId=238681075_105648924_STD_F63ECE29-7BAB-414A-9CAA-8E85E0BFA042</t>
  </si>
  <si>
    <t>AuditId=89207_105707878_STD_205AA584-0D83-4779-A191-2E614D153C83</t>
  </si>
  <si>
    <t>AuditId=102367_105707878_STD_9EA958E1-7D14-473E-B408-80CDD50AA556</t>
  </si>
  <si>
    <t>AuditId=117685_105707878_STD_5CA5BEE0-BE50-4BA1-BA59-FDAB51122371</t>
  </si>
  <si>
    <t>AuditId=128402_105707878_STD_D39D127C-8ACA-4E94-A046-09A9E9AE800E</t>
  </si>
  <si>
    <t>AuditId=138269_105707878_STD_8ACFB30B-9652-4E35-B90A-C7F9024612E2</t>
  </si>
  <si>
    <t>AuditId=148070_105707878_STD_54449B37-A187-439C-9787-2DAF746A5B80</t>
  </si>
  <si>
    <t>AuditId=98094_105327751_STD_1EC00DBC-CCA9-402F-B065-B8468BA3886F</t>
  </si>
  <si>
    <t>AuditId=123550_105327751_STD_52C1E530-824A-485E-A099-EA05F698C21F</t>
  </si>
  <si>
    <t>AuditId=124775_105327751_STD_52C1E530-824A-485E-A099-EA05F698C21F</t>
  </si>
  <si>
    <t>AuditId=19634009_105327751_STD_3058635C-14CA-4519-8C1E-A1C1345F3CA5</t>
  </si>
  <si>
    <t>AuditId=136056687_105327751_STD_23219B8B-1B83-413D-92E3-90BC5C7819D4</t>
  </si>
  <si>
    <t>AuditId=214134144_105327751_STD_C697E38D-D094-4A1D-93C0-CB36533DAF24</t>
  </si>
  <si>
    <t>AuditId=94945_105963610_STD_53DF6E98-A62E-4BA5-8323-FC1EA2CF3B32</t>
  </si>
  <si>
    <t>AuditId=111816_105963610_STD_4066FB42-B829-462D-B666-D16C1F8FB0CE</t>
  </si>
  <si>
    <t>AuditId=130413_105963610_STD_7B24790A-9F22-4B4F-A34F-C79C025249C1</t>
  </si>
  <si>
    <t>AuditId=136494_105963610_STD_24A5234B-7881-45C9-815B-75C4B2777F1F</t>
  </si>
  <si>
    <t>AuditId=143328_105963610_STD_0B3271F0-D619-4F97-8317-D5DAD7657718</t>
  </si>
  <si>
    <t>AuditId=151624_105963610_STD_08768EA7-8033-4C17-8C66-DC98B2EBEDB3</t>
  </si>
  <si>
    <t>AuditId=126125_101953699_STD_6CA38FB4-5114-40A2-ABCF-DDC1A1F6DBEF</t>
  </si>
  <si>
    <t>AuditId=145909_101953699_STD_19525534-1FC7-4376-9819-8FDF95434E75</t>
  </si>
  <si>
    <t>AuditId=159676_101953699_STD_83EA7935-1580-4696-A7A4-C994EA18D260</t>
  </si>
  <si>
    <t>AuditId=59550055_101953699_STD_0F8E7CAA-F930-484B-8EF1-B3E96DD4BEF2</t>
  </si>
  <si>
    <t>AuditId=167517076_101953699_STD_214FA3F1-57D1-487A-A066-2C799BB1BA56</t>
  </si>
  <si>
    <t>AuditId=217319004_101953699_STD_E98FDCD4-4952-4FDF-93A1-415BFC663F4B</t>
  </si>
  <si>
    <t>AuditId=106753_105968871_STD_80A771BA-69D7-4485-A014-9AA1DC91CCD1</t>
  </si>
  <si>
    <t>AuditId=122864_105968871_STD_8EB94027-E7B0-4449-9FDE-9E55446DA069</t>
  </si>
  <si>
    <t>AuditId=138162_105968871_STD_75BAF726-63BD-4AF2-A6BB-44573A4472B6</t>
  </si>
  <si>
    <t>AuditId=149330_105968871_STD_9685C5B9-9B93-4B26-9D8B-4F91EACBDA5D</t>
  </si>
  <si>
    <t>AuditId=205071628_105968871_STD_58AFD307-557E-4E82-80A4-7503EFAFCCE9</t>
  </si>
  <si>
    <t>AuditId=205069732_105968871_STD_2D6897FC-76D7-4F2D-8E29-D38E44207971</t>
  </si>
  <si>
    <t>AuditId=96935_105978545_STD_E38F52AF-CD4A-452E-A0BF-65AECF8094ED</t>
  </si>
  <si>
    <t>AuditId=110665_105978545_STD_B0F45758-297C-4E1D-820A-49D35CBE61DA</t>
  </si>
  <si>
    <t>AuditId=126314_105978545_STD_FBA99B78-6DF0-491C-8BC7-A52238E29912</t>
  </si>
  <si>
    <t>AuditId=58099037_105978545_STD_977FCE68-2E71-497C-AED6-4229130C524E</t>
  </si>
  <si>
    <t>AuditId=167577851_105978545_STD_C6FED963-5106-48DB-A94C-DD50C9D031EA</t>
  </si>
  <si>
    <t>AuditId=239155769_105978545_STD_056241E0-9F25-48B7-B092-23CF07C40226</t>
  </si>
  <si>
    <t>AuditId=108531_104548023_STD_11A41298-F468-488F-90D8-63A25371D358</t>
  </si>
  <si>
    <t>AuditId=121887_104548023_STD_9C794AA8-4AB2-4255-B4F9-23811E5B4165</t>
  </si>
  <si>
    <t>AuditId=134621_104548023_STD_FF13CFC0-FAAB-4317-9E89-AB1E703A5612</t>
  </si>
  <si>
    <t>AuditId=148086_104548023_STD_A548383A-B833-428D-A402-D3CA3974EFF8</t>
  </si>
  <si>
    <t>AuditId=159232_104548023_STD_EB9EEFFD-2851-4A9A-BAFB-CD3A41FABA86</t>
  </si>
  <si>
    <t>AuditId=172172_104548023_STD_7B477E0F-5E37-4BC1-BC60-64E4D08D9FFE</t>
  </si>
  <si>
    <t>AuditId=92637_105957529_STD_B451A84A-B75C-4CDF-94DA-1E5F4D92B84B</t>
  </si>
  <si>
    <t>AuditId=104114_105957529_STD_4CC103D4-5B38-4462-9483-44C272191920</t>
  </si>
  <si>
    <t>AuditId=120521_105957529_STD_350E2812-BC16-4C8C-9D79-1929381F06AF</t>
  </si>
  <si>
    <t>AuditId=124298_105957529_STD_24AF0E6C-1931-4BBB-931B-14A752BC53B0</t>
  </si>
  <si>
    <t>AuditId=133285_105957529_STD_0F6A6EE5-9F09-4366-8B2E-6E9A73397481</t>
  </si>
  <si>
    <t>AuditId=142376_105957529_STD_1D2868DC-180D-435A-B081-0F8C26B3725A</t>
  </si>
  <si>
    <t>AuditId=92995_102002628_STD_19F362D2-B081-42F0-962A-8355EA51D755</t>
  </si>
  <si>
    <t>AuditId=101878_102002628_STD_58094C49-7060-46D3-9A18-3BB7B5D6D4DF</t>
  </si>
  <si>
    <t>AuditId=114525_102002628_STD_D20E3464-678F-449A-BEB2-8FC43FE89E2E</t>
  </si>
  <si>
    <t>AuditId=124721_102002628_STD_149B4B82-F0C4-4398-BEBB-95DA47EB36CB</t>
  </si>
  <si>
    <t>AuditId=135011_102002628_STD_266418F8-81AF-4ACF-9198-C6C5DC606B78</t>
  </si>
  <si>
    <t>AuditId=145339_102002628_STD_0A4F777D-6903-4C8D-A539-DB5646A8C2DC</t>
  </si>
  <si>
    <t>AuditId=97376_102600624_STD_4E296D62-F906-4643-BAA6-6FC58FDAF696</t>
  </si>
  <si>
    <t>AuditId=114692_102600624_STD_C413D247-3ABD-4007-8BA9-51DF5A69155D</t>
  </si>
  <si>
    <t>AuditId=127748_102600624_STD_FF3D7D66-F4FB-486F-8473-6260CA9CFF35</t>
  </si>
  <si>
    <t>AuditId=139980_102600624_STD_5D5522AD-2E84-4C1A-BF72-6D2AA443BB35</t>
  </si>
  <si>
    <t>AuditId=135984817_102600624_STD_C6D5CBD9-6496-4D13-9071-B0832BAB0EAE</t>
  </si>
  <si>
    <t>AuditId=239947222_102600624_STD_46B788A8-7F0B-49EC-AB54-5704B6ECDEAB</t>
  </si>
  <si>
    <t>AuditId=93871_106042060_STD_3D385B13-DF18-4581-BE77-54242F3233F9</t>
  </si>
  <si>
    <t>AuditId=108900_106042060_STD_B529B6DB-32E8-41A4-BE14-821FAD8B1227</t>
  </si>
  <si>
    <t>AuditId=120372_106042060_STD_37EA79FA-3FC4-483D-A0FE-944FF19D423A</t>
  </si>
  <si>
    <t>AuditId=130962_106042060_STD_55B9B29E-30BD-41E1-AF68-7DF0353E0A2F</t>
  </si>
  <si>
    <t>AuditId=142419_106042060_STD_8CE98B81-39E0-4096-AB10-1524362A539B</t>
  </si>
  <si>
    <t>AuditId=155506_106042060_STD_9EDF68E3-0DC5-48AA-992B-6AE86E207E2A</t>
  </si>
  <si>
    <t>AuditId=80601_106096781_STD_8E3FCDCE-3C9D-4947-A254-CA6245F680D5</t>
  </si>
  <si>
    <t>AuditId=95844_106096781_STD_32731250-A9CB-4CC3-B306-4F4ADBF969BB</t>
  </si>
  <si>
    <t>AuditId=109115_106096781_STD_D929D437-8ED5-4980-8FA7-DAF9BD04DB1D</t>
  </si>
  <si>
    <t>AuditId=120795_106096781_STD_C350AE53-63E7-4AB3-BBF8-183D64A75F8F</t>
  </si>
  <si>
    <t>AuditId=130029_106096781_STD_DD0912A5-500B-4600-AFE0-D01BFE15AAFC</t>
  </si>
  <si>
    <t>AuditId=142544_106096781_STD_1CC33263-305C-4256-A681-B74B298AC547</t>
  </si>
  <si>
    <t>AuditId=83912_106054357_STD_B984BA20-904F-49D3-98F0-28A5C1B0F6B6</t>
  </si>
  <si>
    <t>AuditId=95892_106054357_STD_AF7552BE-01B3-4132-9069-7497CABE9C67</t>
  </si>
  <si>
    <t>AuditId=106194_106054357_STD_51F21951-65B9-422A-B87E-0134C218305A</t>
  </si>
  <si>
    <t>AuditId=114897_106054357_STD_2B875823-2FA5-490F-9DBA-184AF9681998</t>
  </si>
  <si>
    <t>AuditId=123442_106054357_STD_4242E013-4AE3-4F04-953D-442DF17C47E1</t>
  </si>
  <si>
    <t>AuditId=133055_106054357_STD_FD78E713-6604-4AFD-B2A2-D4737E4FC597</t>
  </si>
  <si>
    <t>AuditId=80193_106050817_STD_0AB91CC2-8539-490F-9D66-974F54929B47</t>
  </si>
  <si>
    <t>AuditId=90845_106050817_STD_871FD753-75FE-4B78-8508-4733F8A0A096</t>
  </si>
  <si>
    <t>AuditId=102389_106050817_STD_B195128D-B1B3-47FF-9933-66BE6C87B123</t>
  </si>
  <si>
    <t>AuditId=109806_106050817_STD_716EF87E-1BCA-40D3-A885-FCE26AC27113</t>
  </si>
  <si>
    <t>AuditId=118171_106050817_STD_CEDDE3B9-D561-4C00-9AC8-49E8FF328CCE</t>
  </si>
  <si>
    <t>AuditId=126341_106050817_STD_B4DF3C8F-A723-4CC8-8504-560FDCC269E0</t>
  </si>
  <si>
    <t>AuditId=93986_106071913_STD_79CE3158-C0EA-477C-B254-86B19666603A</t>
  </si>
  <si>
    <t>AuditId=106307_106071913_STD_79CE3158-C0EA-477C-B254-86B19666603A</t>
  </si>
  <si>
    <t>AuditId=121786_106071913_STD_898037AA-234C-4A7D-9E81-FA314A097509</t>
  </si>
  <si>
    <t>AuditId=132066_106071913_STD_3A912DB9-67A7-4F40-AD94-2CBACF05F7A2</t>
  </si>
  <si>
    <t>AuditId=142078_106071913_STD_AE93D97E-93E8-4295-8397-D424B934EF8B</t>
  </si>
  <si>
    <t>AuditId=151828_106071913_STD_E20D11D8-EDED-46D5-A64C-6264D76284C4</t>
  </si>
  <si>
    <t>AuditId=112977_105559023_STD_80351E0B-1F20-4594-B76A-314307747F40</t>
  </si>
  <si>
    <t>AuditId=130079_105559023_STD_2EE00CF6-1744-43BD-9B68-BB7DFCEE5864</t>
  </si>
  <si>
    <t>AuditId=146894_105559023_STD_FAE4E321-4E6C-44A8-A0EE-9FFDF7F78028</t>
  </si>
  <si>
    <t>AuditId=59586912_105559023_STD_0E3F2327-063C-4CCA-A5E0-5E57C6724A6C</t>
  </si>
  <si>
    <t>AuditId=136058332_105559023_STD_07A3885A-80FD-4491-B87C-40F1AFA77B16</t>
  </si>
  <si>
    <t>AuditId=217454602_105559023_STD_CCF90E16-831F-45CE-9030-109EA3988356</t>
  </si>
  <si>
    <t>AuditId=102620_105609769_STD_EB7DA7E6-0CF4-4521-9098-65AB58A374C4</t>
  </si>
  <si>
    <t>AuditId=118973_105609769_STD_74F96657-2371-419B-B3CD-B054A69D5FB0</t>
  </si>
  <si>
    <t>AuditId=132055_105609769_STD_8321E0D4-7E45-420D-BF13-824BF9C8264D</t>
  </si>
  <si>
    <t>AuditId=59604947_105609769_STD_9809AA0A-97D8-401C-85B2-9E7B4FB3D36F</t>
  </si>
  <si>
    <t>AuditId=161845230_105609769_STD_2F9FFBFA-E8EF-4FBA-9BE2-F7937977778C</t>
  </si>
  <si>
    <t>AuditId=232270041_105609769_STD_96D793B4-91FC-4BCF-A990-896D08BC4A63</t>
  </si>
  <si>
    <t>AuditId=94322_106081029_STD_BBCB5936-B350-404E-9149-67921FF2C111</t>
  </si>
  <si>
    <t>AuditId=92775_106081029_STD_79586E82-8C48-4788-8008-603E2F0E8D2D</t>
  </si>
  <si>
    <t>AuditId=105679_106081029_STD_A872B11B-D5CF-49E4-9CD1-486327E4DFFA</t>
  </si>
  <si>
    <t>AuditId=115947_106081029_STD_A41EF80D-A4CF-4F18-A55B-1218CFFC4D7E</t>
  </si>
  <si>
    <t>AuditId=125841_106081029_STD_FF338896-62C6-4E7B-893C-ED1B7515C227</t>
  </si>
  <si>
    <t>AuditId=135695_106081029_STD_B58190B0-AAB7-439C-B3AF-9BEDB805D32D</t>
  </si>
  <si>
    <t>AuditId=125997_105577999_STD_B33C0FAE-A8E3-46FB-980C-8688CBE377D5</t>
  </si>
  <si>
    <t>AuditId=141127_105577999_STD_EEA6EC64-B413-4B18-81EC-424F1C6822D8</t>
  </si>
  <si>
    <t>AuditId=33465908_105577999_STD_E4DAECF6-5FBA-4024-A5B5-41494D9561AF</t>
  </si>
  <si>
    <t>AuditId=135994999_105577999_STD_CCF02902-F4F0-4BBE-BC12-C5774A178D16</t>
  </si>
  <si>
    <t>AuditId=187038445_105577999_STD_35F9BEA0-653D-44FC-A385-6F065E7B510A</t>
  </si>
  <si>
    <t>AuditId=263693952_105577999_STD_D48D26AF-95FE-4795-9CEF-59B45292CEF3</t>
  </si>
  <si>
    <t>AuditId=82622_106099578_STD_5EEA86F7-F6A3-4320-AC35-16471BFD35B0</t>
  </si>
  <si>
    <t>AuditId=94893_106099578_STD_F980C081-03D6-4379-80A9-B9FCFAC8E9C4</t>
  </si>
  <si>
    <t>AuditId=108057_106099578_STD_0DBDD152-A564-4082-BE85-095ECF09E4B2</t>
  </si>
  <si>
    <t>AuditId=118942_106099578_STD_B459D97B-A432-4EF3-9647-3E95AAEF9509</t>
  </si>
  <si>
    <t>AuditId=129526_106099578_STD_89887619-41AE-498D-8EB2-263CBD5BE9D6</t>
  </si>
  <si>
    <t>AuditId=140249_106099578_STD_3E5E980E-75AF-45D3-8366-8F9CCD2EB0ED</t>
  </si>
  <si>
    <t>AuditId=94698_102299725_STD_C53889BA-5CDA-4999-9D27-6DE97E60B5BF</t>
  </si>
  <si>
    <t>AuditId=109372_102299725_STD_7D27C612-93CA-48EF-AA8E-C8560A7D7F4A</t>
  </si>
  <si>
    <t>AuditId=123110_102299725_STD_5B40959E-2180-41C8-84A1-F9D15209B822</t>
  </si>
  <si>
    <t>AuditId=134288_102299725_STD_D29CD3A4-DDAA-4AF6-A477-A381E78AA562</t>
  </si>
  <si>
    <t>AuditId=144553_102299725_STD_0C05189C-FA0E-4022-8B58-4661F926856E</t>
  </si>
  <si>
    <t>AuditId=156026_102299725_STD_8464BE4B-2498-4A07-B232-657C7A213FF8</t>
  </si>
  <si>
    <t>AuditId=145131_102730923_STD_833CB718-A262-41B2-9EAE-54563090DAFE</t>
  </si>
  <si>
    <t>AuditId=146423_102730923_STD_833CB718-A262-41B2-9EAE-54563090DAFE</t>
  </si>
  <si>
    <t>AuditId=166149_102730923_STD_77F25B54-139D-400A-8292-83C1C5DCA705</t>
  </si>
  <si>
    <t>AuditId=177011_102730923_STD_690EA203-A835-4BC6-A5B1-7F465D0C9029</t>
  </si>
  <si>
    <t>AuditId=170416008_102730923_STD_A4546D80-3153-4944-8CEC-7835A97D59A0</t>
  </si>
  <si>
    <t>AuditId=212420687_102730923_STD_125F627A-5D7F-4F2F-B6DA-2EC872B75ABA</t>
  </si>
  <si>
    <t>AuditId=90565_102728323_STD_717F0B1B-E9AA-4D97-BDE0-7994820C9901</t>
  </si>
  <si>
    <t>AuditId=114132_102728323_STD_1C47F4B9-DCE2-4668-93BD-B3B5D05B13E5</t>
  </si>
  <si>
    <t>AuditId=130551_102728323_STD_F920A918-1E57-421B-A799-CAFD470A2CEE</t>
  </si>
  <si>
    <t>AuditId=139813_102728323_STD_C988D5C6-B8C6-4B85-A906-39488D36026C</t>
  </si>
  <si>
    <t>AuditId=150010_102728323_STD_989CB460-6D5D-4109-914B-8F87286EDFFB</t>
  </si>
  <si>
    <t>AuditId=160478_102728323_STD_EAF16B15-6CF6-4FF8-8CA8-6B039534A35C</t>
  </si>
  <si>
    <t>AuditId=101018_106113864_STD_D8A6D547-3EE6-4DB6-9162-FB45A24AAF81</t>
  </si>
  <si>
    <t>AuditId=115044_106113864_STD_DF233FDE-D310-4AE4-A1FB-379B96BFAE21</t>
  </si>
  <si>
    <t>AuditId=127304_106113864_STD_EFB9A10D-4A5E-4A8E-858E-8E5D459D1A39</t>
  </si>
  <si>
    <t>AuditId=138610_106113864_STD_E955E056-C171-4CBD-96FF-3349A4D43D79</t>
  </si>
  <si>
    <t>AuditId=136071734_106113864_STD_BA083BBC-870C-4F08-8FD4-F37CA60655F8</t>
  </si>
  <si>
    <t>AuditId=212655761_106113864_STD_A2EA6405-7249-4214-B4A2-3B9E18857257</t>
  </si>
  <si>
    <t>AuditId=86163_106128419_STD_A16553DF-24E4-49C8-8A4B-92D9B1B7BD51</t>
  </si>
  <si>
    <t>AuditId=98471_106128419_STD_A16553DF-24E4-49C8-8A4B-92D9B1B7BD51</t>
  </si>
  <si>
    <t>AuditId=112445_106128419_STD_2410138D-A040-4B1F-864A-81224E59099D</t>
  </si>
  <si>
    <t>AuditId=124026_106128419_STD_B33A6935-FFA9-4475-BA68-E6CE0BC5DC83</t>
  </si>
  <si>
    <t>AuditId=134181_106128419_STD_AD0814E4-66D1-4A33-BC78-A907E4C64019</t>
  </si>
  <si>
    <t>AuditId=144378_106128419_STD_C2E25D52-8690-4740-A1F1-D7E3ECA24507</t>
  </si>
  <si>
    <t>AuditId=95509_106135623_STD_4FD8749C-1075-4278-8F1A-01154D3E25D9</t>
  </si>
  <si>
    <t>AuditId=108917_106135623_STD_4FD8749C-1075-4278-8F1A-01154D3E25D9</t>
  </si>
  <si>
    <t>AuditId=124643_106135623_STD_B5A2CCFB-319B-44AC-826D-C989C37C3141</t>
  </si>
  <si>
    <t>AuditId=136324_106135623_STD_9D56718E-4D0C-48D1-9F54-25CFE1A31D20</t>
  </si>
  <si>
    <t>AuditId=146646_106135623_STD_21DF1209-8BE9-4C7B-BB9D-88CF553A6007</t>
  </si>
  <si>
    <t>AuditId=157387_106135623_STD_4CFDC308-597C-4136-A0E7-0638E3811835</t>
  </si>
  <si>
    <t>AuditId=91244_106135950_STD_9EB3BE5E-9800-4225-923E-CC74D829AF90</t>
  </si>
  <si>
    <t>AuditId=99347_106135950_STD_F7C477BE-16B2-4242-9510-851CE1387E18</t>
  </si>
  <si>
    <t>AuditId=112538_106135950_STD_7D1E7339-0D3C-4A05-BA3E-3BAE74034F5A</t>
  </si>
  <si>
    <t>AuditId=116364_106135950_STD_F12F2ECE-5F1B-4F4A-83EC-F610861614DC</t>
  </si>
  <si>
    <t>AuditId=126445_106135950_STD_FF8E2FC4-4D75-4A60-AA70-F295A0302922</t>
  </si>
  <si>
    <t>AuditId=137124_106135950_STD_12E0E173-C938-4ECE-B268-C21DB137B762</t>
  </si>
  <si>
    <t>AuditId=78750_106171613_STD_07BB04E6-47DC-44F6-9232-7CB9D78F3797</t>
  </si>
  <si>
    <t>AuditId=92124_106171613_STD_BB7E57F1-F3CC-4E08-AF62-C75337AC400A</t>
  </si>
  <si>
    <t>AuditId=103994_106171613_STD_8B31C93A-25F9-4AFE-B959-7367762B9389</t>
  </si>
  <si>
    <t>AuditId=112120_106171613_STD_3F8CF6C4-FF2D-4977-A75B-5B746792EDCC</t>
  </si>
  <si>
    <t>AuditId=120215_106171613_STD_7555F7DD-CDC2-4A85-A402-00B4B7CC500A</t>
  </si>
  <si>
    <t>AuditId=130597_106171613_STD_620B7AD2-B602-4FCD-8EA5-59031C8FA75E</t>
  </si>
  <si>
    <t>AuditId=102717_106171810_STD_4FCBC113-452D-45C2-A961-798A95CF4A7A</t>
  </si>
  <si>
    <t>AuditId=111760_106171810_STD_13CA0584-4B76-40FB-87DE-7B55050BFFBB</t>
  </si>
  <si>
    <t>AuditId=127520_106171810_STD_36806E4B-B0D1-4658-939C-CDB0BE04F9DD</t>
  </si>
  <si>
    <t>AuditId=139034_106171810_STD_86AAF037-078A-4AEC-8AAB-5C40688939F7</t>
  </si>
  <si>
    <t>AuditId=150509_106171810_STD_4C3D9D9C-73F8-4C62-8886-6AE54366782F</t>
  </si>
  <si>
    <t>AuditId=162500_106171810_STD_FAA99084-DD88-45D5-983C-DB0F51BF8E01</t>
  </si>
  <si>
    <t>AuditId=130131_105000323_STD_50239F87-3420-4D3C-A294-8A3EC9AC17B8</t>
  </si>
  <si>
    <t>AuditId=128144_105000323_STD_B912D098-0A59-4727-8954-FF4F108B5B1D</t>
  </si>
  <si>
    <t>AuditId=145985_105000323_STD_04606C5F-AA86-4F55-8FE9-C0DB11312AF0</t>
  </si>
  <si>
    <t>AuditId=60842510_105000323_STD_BAA78B73-76C6-4618-9133-BB663DC528DC</t>
  </si>
  <si>
    <t>AuditId=167470536_105000323_STD_B46FD6D8-F186-46A0-A45D-5144B2CF4BB6</t>
  </si>
  <si>
    <t>AuditId=238790141_105000323_STD_1BCA421C-F516-42A4-B5F8-65C3B6BCD1A7</t>
  </si>
  <si>
    <t>AuditId=86145_105273423_STD_0A887EDB-F8B9-4C20-8207-77B119187EA5</t>
  </si>
  <si>
    <t>AuditId=98537_105273423_STD_809B265A-0565-414C-A47B-8C2BA3CD6EA5</t>
  </si>
  <si>
    <t>AuditId=111192_105273423_STD_5A528240-0F02-4C42-9D65-CF5C6E38BDCE</t>
  </si>
  <si>
    <t>AuditId=120976_105273423_STD_BBF59E96-A9DF-4837-B664-52EDA48B2055</t>
  </si>
  <si>
    <t>AuditId=131236_105273423_STD_46290468-A11B-4A1D-803B-CBA926FE5B05</t>
  </si>
  <si>
    <t>AuditId=141446_105273423_STD_F24B4996-92AA-4596-98B4-CDA9B9B88FE7</t>
  </si>
  <si>
    <t>AuditId=124892_101586947_STD_DB0C1211-B0F8-4225-9E44-71304A5B63B4</t>
  </si>
  <si>
    <t>AuditId=139043_101586947_STD_DCE8C6FC-A0BC-430E-A2F9-045122038BC5</t>
  </si>
  <si>
    <t>AuditId=152686_101586947_STD_292DA728-FD77-459E-9E9C-B0762CDD807D</t>
  </si>
  <si>
    <t>AuditId=36262487_101586947_STD_C1B42D3E-C014-468C-BA66-2A5402C1E36B</t>
  </si>
  <si>
    <t>AuditId=166936108_101586947_STD_8B75C17B-9CF1-442F-B4B8-69DC0CEA4C71</t>
  </si>
  <si>
    <t>AuditId=238563576_101586947_STD_AFB8EC4F-1ADB-484C-BDBF-F853270C4C24</t>
  </si>
  <si>
    <t>AuditId=93799_105601056_STD_C523C320-BEC1-45A1-B23A-CAE0731BCF16</t>
  </si>
  <si>
    <t>AuditId=92325_105601056_STD_9C283D68-3875-4A54-83FF-BFDA318813C7</t>
  </si>
  <si>
    <t>AuditId=107102_105601056_STD_8E3B4FAC-4BAA-4727-AFC7-FC377A52E02E</t>
  </si>
  <si>
    <t>AuditId=116617_105601056_STD_114170E7-3079-4C16-A320-F1E26962BBE3</t>
  </si>
  <si>
    <t>AuditId=126764_105601056_STD_75158E3B-D63A-4EF3-B008-2FFF67A9E09F</t>
  </si>
  <si>
    <t>AuditId=136469_105601056_STD_CC57EF16-1FAF-4E6F-9004-8BE33CEE848E</t>
  </si>
  <si>
    <t>AuditId=90059_105329623_STD_695F51B0-6A05-4FD5-A01D-EC79EF699749</t>
  </si>
  <si>
    <t>AuditId=104265_105329623_STD_324DB67A-1B02-4AF4-9C15-1F46D6A06D02</t>
  </si>
  <si>
    <t>AuditId=116544_105329623_STD_5772A198-AB57-4A76-9AD3-4F8EDF1F0ED7</t>
  </si>
  <si>
    <t>AuditId=36262390_105329623_STD_8672C0CA-707F-4976-B215-0DB87581DD88</t>
  </si>
  <si>
    <t>AuditId=167012379_105329623_STD_C3261513-B27A-4441-9EAA-EEA7B5E96B8B</t>
  </si>
  <si>
    <t>AuditId=216949756_105329623_STD_1643EF4D-DD00-4139-8776-3AF3380E8A19</t>
  </si>
  <si>
    <t>AuditId=90210_106324012_STD_1B466CE5-1999-463D-B42F-E8598C2E9507</t>
  </si>
  <si>
    <t>AuditId=112500_106324012_STD_A2F1FDEE-BC4C-4CC2-AED5-F2F617256B52</t>
  </si>
  <si>
    <t>AuditId=123852_106324012_STD_3CDC8C42-7E2E-4413-BB2D-494D3A67917F</t>
  </si>
  <si>
    <t>AuditId=134490_106324012_STD_5E12123D-A98D-4D18-B413-C4CDE4EC3E9E</t>
  </si>
  <si>
    <t>AuditId=143124_106324012_STD_B63D81D8-16E5-42BD-BE5E-940D40CC26DC</t>
  </si>
  <si>
    <t>AuditId=152929_106324012_STD_8DD40EA8-352E-4937-8EDB-DE37D72953BC</t>
  </si>
  <si>
    <t>AuditId=96258_105341224_STD_A9E47500-DA88-4A77-A667-93B6C45643D5</t>
  </si>
  <si>
    <t>AuditId=115232_105341224_STD_6892C58C-5B66-45E6-B3A2-5DB5126B3BDC</t>
  </si>
  <si>
    <t>AuditId=130424_105341224_STD_A9F4CD0B-F2EA-4D0B-9D4F-C7FB71A851D6</t>
  </si>
  <si>
    <t>AuditId=41414616_105341224_STD_564ACD52-F442-4676-A677-FF3AAF6A6DB8</t>
  </si>
  <si>
    <t>AuditId=165869033_105341224_STD_2605872B-A924-40C0-B526-EC6BA0445091</t>
  </si>
  <si>
    <t>AuditId=238400446_105341224_STD_EC03A772-E311-4CC7-ABB7-A79D9C3D2F7E</t>
  </si>
  <si>
    <t>AuditId=89707_106353114_STD_6201AB83-2654-4B5D-9A59-F771F92F58F4</t>
  </si>
  <si>
    <t>AuditId=105259_106353114_STD_B2FF5AAD-2351-4550-B9F9-9FF6B6347B48</t>
  </si>
  <si>
    <t>AuditId=118045_106353114_STD_3388C2A9-AB54-4624-A913-EB524EC0A61A</t>
  </si>
  <si>
    <t>AuditId=127683_106353114_STD_EED935F9-AF3F-4715-92DD-DC3B22ABBB44</t>
  </si>
  <si>
    <t>AuditId=138084_106353114_STD_DA12C50E-E5B0-432C-84C3-2E7BC335FCCE</t>
  </si>
  <si>
    <t>AuditId=150238_106353114_STD_23C7EC56-298D-48F5-877B-D810D9E923D2</t>
  </si>
  <si>
    <t>AuditId=71144_106393853_STD_75C52380-3324-4FF2-A7D9-ADC572A2E240</t>
  </si>
  <si>
    <t>AuditId=82182_106393853_STD_871A07AB-D412-4D54-9C0C-AB4FD594920A</t>
  </si>
  <si>
    <t>AuditId=92980_106393853_STD_DB4D9907-D64B-442D-8067-62BDFD00EE8D</t>
  </si>
  <si>
    <t>AuditId=102028_106393853_STD_14429009-C187-4D31-89AB-F8CFDA29946D</t>
  </si>
  <si>
    <t>AuditId=112347_106393853_STD_4C59A54F-35B8-4B5B-9428-B61C54A0C3D3</t>
  </si>
  <si>
    <t>AuditId=122608_106393853_STD_7A9AC4ED-B4EB-44A4-97EE-EE4BD9CC2C7D</t>
  </si>
  <si>
    <t>AuditId=91274_102870239_STD_7AD710A8-FB7B-4D03-A7BA-4E1C4316828E</t>
  </si>
  <si>
    <t>AuditId=104736_102870239_STD_1ED6FDD7-349F-4842-8E72-690FFFA48212</t>
  </si>
  <si>
    <t>AuditId=118734_102870239_STD_2845F8B2-519A-4557-9F73-BAB26CD962D9</t>
  </si>
  <si>
    <t>AuditId=19636739_102870239_STD_FF4D7779-AE10-4613-A956-B85285418BBB</t>
  </si>
  <si>
    <t>AuditId=135986111_102870239_STD_B0B047E1-5E39-4A6D-90CC-1FFD6D4D0B36</t>
  </si>
  <si>
    <t>AuditId=205363908_102870239_STD_2FE73A38-2CB8-43B8-9851-CBAF4F8C2E15</t>
  </si>
  <si>
    <t>AuditId=90617_106445449_STD_7BD0C01B-8CB6-425C-9ACD-18A0A5691E7F</t>
  </si>
  <si>
    <t>AuditId=106035_106445449_STD_E1999F01-EB6C-4004-AEE9-7AE62AD0EDC7</t>
  </si>
  <si>
    <t>AuditId=121104_106445449_STD_E763852E-E898-4581-A374-BB0E433BAC64</t>
  </si>
  <si>
    <t>AuditId=59131828_106445449_STD_D6A692D5-0B23-45FD-867A-FCFA5FB86D0E</t>
  </si>
  <si>
    <t>AuditId=166024988_106445449_STD_F5FCA882-476B-4E14-BFA2-D875701333A3</t>
  </si>
  <si>
    <t>AuditId=238811683_106445449_STD_F2AAFBC7-418E-47BA-BC99-EBA60BD7130D</t>
  </si>
  <si>
    <t>AuditId=147860_103854723_STD_1483EE51-D254-40F6-82CA-40B260F7FD15</t>
  </si>
  <si>
    <t>AuditId=179003_103854723_STD_6A70E1ED-FBA5-4694-92AA-0DE585E28C1C</t>
  </si>
  <si>
    <t>AuditId=182671_103854723_STD_00D05BB9-5F12-4A0E-B122-1CA27E24309E</t>
  </si>
  <si>
    <t>AuditId=59650103_103854723_STD_6B83088A-5B36-4DF2-88DB-139C8F309DED</t>
  </si>
  <si>
    <t>AuditId=167730026_103854723_STD_D9F053C4-B7F3-494D-8ABD-68284F2ACF50</t>
  </si>
  <si>
    <t>AuditId=221829750_103854723_STD_320A30A9-E799-43EE-8296-45C43C2E64E4</t>
  </si>
  <si>
    <t>AuditId=131948_108975_STD_AFDDCE2C-0F8C-40E5-811F-0264B64BC899</t>
  </si>
  <si>
    <t>AuditId=133184_108975_STD_AFDDCE2C-0F8C-40E5-811F-0264B64BC899</t>
  </si>
  <si>
    <t>AuditId=161053_108975_STD_8A7BED43-BDCB-4023-9F99-EC60CB40C0DB</t>
  </si>
  <si>
    <t>AuditId=162333_108975_STD_8A7BED43-BDCB-4023-9F99-EC60CB40C0DB</t>
  </si>
  <si>
    <t>AuditId=182752_108975_STD_1BCDB513-B4DE-4A17-A1CB-6D7D260AE348</t>
  </si>
  <si>
    <t>AuditId=188619_108975_STD_AE59BA75-B906-4777-A797-57E35D3579A5</t>
  </si>
  <si>
    <t>AuditId=98210_105321798_STD_716A7351-1A0E-4BCE-9D1D-42418976CF7C</t>
  </si>
  <si>
    <t>AuditId=114126_105321798_STD_A8A608A2-82D4-4936-B05F-90F4E8F09483</t>
  </si>
  <si>
    <t>AuditId=135969_105321798_STD_4F7AF388-F221-47C3-A913-4E404D0689C1</t>
  </si>
  <si>
    <t>AuditId=142127_105321798_STD_1D5BFB67-D759-405A-B77E-E413A56C10C2</t>
  </si>
  <si>
    <t>AuditId=136054550_105321798_STD_743E5E6B-6842-475F-B0EC-CEB2100D9D60</t>
  </si>
  <si>
    <t>AuditId=136065031_105321798_STD_DBBFAF47-7DB0-4918-8353-9C2FB22676B5</t>
  </si>
  <si>
    <t>AuditId=128700_101977055_STD_75457966-BD0F-4691-B6B6-C0A70D80C027</t>
  </si>
  <si>
    <t>AuditId=158940_101977055_STD_E39EC6CD-CF68-4A3D-8F65-92767FB773C0</t>
  </si>
  <si>
    <t>AuditId=160195_101977055_STD_E39EC6CD-CF68-4A3D-8F65-92767FB773C0</t>
  </si>
  <si>
    <t>AuditId=130992657_101977055_STD_3D448F87-8536-44DB-86A4-0B166E46C363</t>
  </si>
  <si>
    <t>AuditId=130993933_101977055_STD_3D448F87-8536-44DB-86A4-0B166E46C363</t>
  </si>
  <si>
    <t>AuditId=210997417_101977055_STD_3EDCFBA6-93D8-451E-8265-46042FFA6FAA</t>
  </si>
  <si>
    <t>AuditId=105727_106512728_STD_883B7240-1F89-4711-83CB-2A055BA345F5</t>
  </si>
  <si>
    <t>AuditId=121816_106512728_STD_71E9F1B8-696D-43D7-9B55-2E73174532B1</t>
  </si>
  <si>
    <t>AuditId=134233_106512728_STD_BA2F9F4E-8303-4723-8000-0160BBBB6ABC</t>
  </si>
  <si>
    <t>AuditId=39130596_106512728_STD_BDB6BFB7-7E50-4274-9243-F382AAC05A49</t>
  </si>
  <si>
    <t>AuditId=164478128_106512728_STD_5DB0D3CC-BE8D-4C25-A0F2-867E7EEE46ED</t>
  </si>
  <si>
    <t>AuditId=238308694_106512728_STD_B6F9AAB2-CD55-4E57-A7C8-CE769E7289ED</t>
  </si>
  <si>
    <t>AuditId=112832_106484919_STD_5CC2FAD8-9E4F-4465-B568-D6154CA9EFFA</t>
  </si>
  <si>
    <t>AuditId=128850_106484919_STD_D010D727-3B54-4AEE-BA46-B68A4F713FD4</t>
  </si>
  <si>
    <t>AuditId=139674_106484919_STD_369BEA02-845A-4A35-8A44-2BD034DF8404</t>
  </si>
  <si>
    <t>AuditId=150419_106484919_STD_21D3EF3C-EF0B-4FE1-82E5-97690ECCBC73</t>
  </si>
  <si>
    <t>AuditId=161766_106484919_STD_37AF8568-37C2-4F8B-A653-D2C77DD831E8</t>
  </si>
  <si>
    <t>AuditId=80935_105273923_STD_4A4ED5CA-3FCA-453E-ACA5-F4D1A11672FE</t>
  </si>
  <si>
    <t>AuditId=93205_105273923_STD_91D0B5F5-D5F1-47C4-99BF-9AAA1C171A91</t>
  </si>
  <si>
    <t>AuditId=105479_105273923_STD_FFFC0A3A-518D-4EB0-91D6-509FFDB85954</t>
  </si>
  <si>
    <t>AuditId=38512634_105273923_STD_54A1AF8C-34F3-4D16-A602-52359D0DC9B4</t>
  </si>
  <si>
    <t>AuditId=166533745_105273923_STD_A100DD95-3BC7-43AC-B770-E31BF25F0307</t>
  </si>
  <si>
    <t>AuditId=238812374_105273923_STD_55E77EB5-12FA-4C29-B2DF-9A8FC4E9F8EA</t>
  </si>
  <si>
    <t>AuditId=85545_103033726_STD_5B83AF63-EF5D-4824-94E9-84C70258532A</t>
  </si>
  <si>
    <t>AuditId=96361_103033726_STD_296AAA96-DE84-467D-AE4A-E17572EC93EF</t>
  </si>
  <si>
    <t>AuditId=110397_103033726_STD_41B8297D-C04C-474F-97AD-6A44F35CFC59</t>
  </si>
  <si>
    <t>AuditId=120216_103033726_STD_DB47E4A2-6AB3-4D86-AD34-234418F67F53</t>
  </si>
  <si>
    <t>AuditId=129771_103033726_STD_66DB65AA-03FE-4AAE-8735-C99D0E5EFF78</t>
  </si>
  <si>
    <t>AuditId=140070_103033726_STD_D36CA1A5-F3BB-4E51-A3B8-DDF70A3B7096</t>
  </si>
  <si>
    <t>AuditId=89489_105337338_STD_B6861D9B-BFC9-46A8-B607-FE10CA53C30A</t>
  </si>
  <si>
    <t>AuditId=105291_105337338_STD_4D3C8CF5-A9ED-4651-81F9-C67DBEDCC6A4</t>
  </si>
  <si>
    <t>AuditId=116287_105337338_STD_C8316949-D82D-4804-BC21-F0129D097097</t>
  </si>
  <si>
    <t>AuditId=20425796_105337338_STD_DAFC9963-EFC5-49C1-A0DB-6B4815C278E9</t>
  </si>
  <si>
    <t>AuditId=136057069_105337338_STD_934C98A1-BDF7-4569-8391-C0D298792ED2</t>
  </si>
  <si>
    <t>AuditId=200622928_105337338_STD_38A9C03A-89D5-4877-ADD5-DF68F335525B</t>
  </si>
  <si>
    <t>AuditId=102905_101602223_STD_F4CE6C4D-85D7-46E6-83AC-C063F5123155</t>
  </si>
  <si>
    <t>AuditId=118725_101602223_STD_04439953-7332-4983-8A18-3ECD1B1A1BDB</t>
  </si>
  <si>
    <t>AuditId=129336_101602223_STD_53456C5B-7A5C-4BDB-8C74-8DF3EFB0DB6D</t>
  </si>
  <si>
    <t>AuditId=140344_101602223_STD_9154D1D8-4B35-4B1C-95A9-5F7126037DA5</t>
  </si>
  <si>
    <t>AuditId=135969217_101602223_STD_343AE5C5-0C43-41FD-A253-D8D92587921F</t>
  </si>
  <si>
    <t>AuditId=135980516_101602223_STD_D0DF4E6E-5AAE-41A9-A40A-66705254D5AC</t>
  </si>
  <si>
    <t>AuditId=106167_105609797_STD_5F7B1ED2-3C0D-49AF-9CD7-FF3CE7C94718</t>
  </si>
  <si>
    <t>AuditId=118810_105609797_STD_2B7F72F1-E739-4068-BB5D-C59BFC1EEDA1</t>
  </si>
  <si>
    <t>AuditId=132108_105609797_STD_89A60696-F775-4E13-AAAC-771E71B726A0</t>
  </si>
  <si>
    <t>AuditId=140266_105609797_STD_973A3363-1ABB-4363-8872-6938185D7DFB</t>
  </si>
  <si>
    <t>AuditId=135995437_105609797_STD_1F609B30-CAEE-4D60-A51F-A10B2DB582B2</t>
  </si>
  <si>
    <t>AuditId=211943965_105609797_STD_DC12081B-D6E2-4A26-A064-9D536F19A462</t>
  </si>
  <si>
    <t>AuditId=86003_106548714_STD_DD91A184-C39E-49A6-9586-1003AC7C6892</t>
  </si>
  <si>
    <t>AuditId=98990_106548714_STD_FEC5C480-4227-4BCE-8C54-58B52AA3FA99</t>
  </si>
  <si>
    <t>AuditId=113285_106548714_STD_D951F88F-9644-4377-BE96-F9F7AE5A8E29</t>
  </si>
  <si>
    <t>AuditId=123769_106548714_STD_E199A827-EDDE-4F2B-8BBC-9AA0F74007ED</t>
  </si>
  <si>
    <t>AuditId=134984_106548714_STD_DB7EE0C1-C38B-4CAA-AD0D-7207EB166F21</t>
  </si>
  <si>
    <t>AuditId=147162_106548714_STD_CF1A77C1-DF26-49F5-866C-59E671E63C73</t>
  </si>
  <si>
    <t>AuditId=77300_106579170_STD_4BF0E8CD-CCBE-4FE2-A24C-E43765029F33</t>
  </si>
  <si>
    <t>AuditId=92623_106579170_STD_C21038B2-488E-46D7-8D58-038BF7DFAECE</t>
  </si>
  <si>
    <t>AuditId=105359_106579170_STD_DA1012F0-D5A4-4A82-8B40-AEC1730CE409</t>
  </si>
  <si>
    <t>AuditId=59611001_106579170_STD_B2CE6566-33A0-4CC5-B34D-A60422CF29B9</t>
  </si>
  <si>
    <t>AuditId=170085662_106579170_STD_4C020420-EAB1-443F-B3A4-B8A082EF487B</t>
  </si>
  <si>
    <t>AuditId=241211049_106579170_STD_323C7C53-2590-4BA1-A34A-44BD59B80E3B</t>
  </si>
  <si>
    <t>AuditId=94024_101604227_STD_7E9338BF-288F-4CFF-AFEA-D169586B12C9</t>
  </si>
  <si>
    <t>AuditId=102003_101604227_STD_7E9338BF-288F-4CFF-AFEA-D169586B12C9</t>
  </si>
  <si>
    <t>AuditId=115862_101604227_STD_8A722D74-09E2-4C8A-AAE1-68DC11708893</t>
  </si>
  <si>
    <t>AuditId=126862_101604227_STD_8A293BA6-910E-436C-ABFD-B8BA169CF843</t>
  </si>
  <si>
    <t>AuditId=135852_101604227_STD_4E4D99CC-F2CB-461F-9510-9F2CA832C92C</t>
  </si>
  <si>
    <t>AuditId=146427_101604227_STD_A99B5832-2C23-4616-BACC-7BDFBAE094F3</t>
  </si>
  <si>
    <t>AuditId=90641_106587013_STD_EECD9557-DDD3-456E-9301-910F48054F48</t>
  </si>
  <si>
    <t>AuditId=102397_106587013_STD_839406B3-052B-4677-80EC-9C88589A5F67</t>
  </si>
  <si>
    <t>AuditId=115658_106587013_STD_5A07EB94-5066-41AA-A07A-434DE75E967A</t>
  </si>
  <si>
    <t>AuditId=125403_106587013_STD_30B63196-F5B3-4519-8B79-2A11A2F7061B</t>
  </si>
  <si>
    <t>AuditId=135098_106587013_STD_0DF5727F-A407-4994-8127-71DB8246431C</t>
  </si>
  <si>
    <t>AuditId=144651_106587013_STD_4105C776-F6DC-4500-B25A-8BA4C79C69C0</t>
  </si>
  <si>
    <t>AuditId=107700_105398915_STD_992EDDF1-D925-42B7-BA8A-57DD3102500D</t>
  </si>
  <si>
    <t>AuditId=124999_105398915_STD_FF69B94F-5E5F-461A-A826-F43395812577</t>
  </si>
  <si>
    <t>AuditId=142297_105398915_STD_1E7CBD88-0CE8-430A-AB30-3890DAC60321</t>
  </si>
  <si>
    <t>AuditId=165511132_105398915_STD_7E03F827-6244-47D3-BF13-36F370AE45C5</t>
  </si>
  <si>
    <t>AuditId=165509058_105398915_STD_A9471798-E929-4355-ADB0-AB8FAA1FC609</t>
  </si>
  <si>
    <t>AuditId=240093483_105398915_STD_F98E0863-80B3-438E-BC14-F9452F675736</t>
  </si>
  <si>
    <t>AuditId=78418_106581416_STD_2A382D06-1BCB-413E-B6E1-F304F23B216C</t>
  </si>
  <si>
    <t>AuditId=93554_106581416_STD_560B4E42-88E1-45F9-AE61-5F1A3243AD5C</t>
  </si>
  <si>
    <t>AuditId=105788_106581416_STD_35A44669-0D76-4561-B9A6-01E0B8193EF5</t>
  </si>
  <si>
    <t>AuditId=58228230_106581416_STD_D3FE2A00-2753-4F1E-9544-61421B31D156</t>
  </si>
  <si>
    <t>AuditId=136083429_106581416_STD_4D9F02EB-2153-4361-9F19-4954EA9F9AC1</t>
  </si>
  <si>
    <t>AuditId=176296592_106581416_STD_296427E4-6598-4C39-9BEA-CBB804008E06</t>
  </si>
  <si>
    <t>AuditId=88664_103728123_STD_4497392E-B5E3-464B-93E1-10291BF91197</t>
  </si>
  <si>
    <t>AuditId=99628_103728123_STD_F9C4836E-5511-45A4-9CF5-D89FFD22EF42</t>
  </si>
  <si>
    <t>AuditId=112352_103728123_STD_6769FD25-1FCC-486C-99A4-741CF9FA1653</t>
  </si>
  <si>
    <t>AuditId=122054_103728123_STD_68DA0EB2-452A-453F-956F-E12EBD8D0A16</t>
  </si>
  <si>
    <t>AuditId=134130_103728123_STD_82223D8E-7A41-4F23-B4A9-A6E9B1C0DCF0</t>
  </si>
  <si>
    <t>AuditId=144501_103728123_STD_3C11EE22-7CD9-4F10-BB0C-287C9F884E68</t>
  </si>
  <si>
    <t>AuditId=106267_105317493_STD_65107900-766F-4B05-B44E-34D6327160F9</t>
  </si>
  <si>
    <t>AuditId=122735_105317493_STD_300533C3-D2F9-44AC-953A-5D8D913A91AB</t>
  </si>
  <si>
    <t>AuditId=139537_105317493_STD_ADA687CA-B3B7-44C1-B973-98F950134CD3</t>
  </si>
  <si>
    <t>AuditId=151547_105317493_STD_CBCE2EB0-33DF-48FE-A4FE-9A250DA3FCAA</t>
  </si>
  <si>
    <t>AuditId=165426_105317493_STD_D224B06C-4358-4A84-8E83-FEB63D58A732</t>
  </si>
  <si>
    <t>AuditId=177637_105317493_STD_F1716C6D-E014-43D7-88D4-27A63D62BF7D</t>
  </si>
  <si>
    <t>AuditId=88815_106592934_STD_B255CB57-90B3-41C5-A484-9B54A7131340</t>
  </si>
  <si>
    <t>AuditId=101748_106592934_STD_6A44E371-6993-4990-AC99-A4E315B3DDCA</t>
  </si>
  <si>
    <t>AuditId=111683_106592934_STD_966A7048-3F1B-45B2-8BBD-C1B40F9174F7</t>
  </si>
  <si>
    <t>AuditId=120620_106592934_STD_AEBEC02C-7E92-4AD8-939B-0FA52CB09EB7</t>
  </si>
  <si>
    <t>AuditId=130219_106592934_STD_7D87D3D6-2931-4590-999C-6A760EA711B5</t>
  </si>
  <si>
    <t>AuditId=139817_106592934_STD_60B2C3F2-A429-4A9F-A42A-3233AAC24D22</t>
  </si>
  <si>
    <t>AuditId=72878_106619937_STD_CF89C4FD-4247-4D0B-A6DE-5B7E91AE723E</t>
  </si>
  <si>
    <t>AuditId=85904_106619937_STD_3E6D2D6D-CA59-447E-979D-AF8245C19DC8</t>
  </si>
  <si>
    <t>AuditId=96563_106619937_STD_59D503AA-8681-4F5F-AFC4-3752AE845F76</t>
  </si>
  <si>
    <t>AuditId=106984_106619937_STD_94ED3CF6-F97A-4742-A62C-C469D4B12F41</t>
  </si>
  <si>
    <t>AuditId=116293_106619937_STD_34A96D2D-F360-42B7-A1D9-8849206DF293</t>
  </si>
  <si>
    <t>AuditId=127274_106619937_STD_5D86FF9C-51C6-4D76-9C22-E44D1352160E</t>
  </si>
  <si>
    <t>AuditId=82522_105000623_STD_A9BA1D98-BCCB-497C-982F-145C3BC0A2F1</t>
  </si>
  <si>
    <t>AuditId=96964_105000623_STD_3787F6B9-5831-4018-B533-AB40BA65A856</t>
  </si>
  <si>
    <t>AuditId=109107_105000623_STD_13B04431-8850-4E89-8248-E89453A10A72</t>
  </si>
  <si>
    <t>AuditId=119997_105000623_STD_6765D694-38A1-4F33-AA05-7C07E050A21D</t>
  </si>
  <si>
    <t>AuditId=165868422_105000623_STD_31BD28DE-FF6A-4D9C-BDA4-F012C415E824</t>
  </si>
  <si>
    <t>AuditId=210499220_105000623_STD_AA7A5FB1-B735-4119-96AD-5F48AE92E1CB</t>
  </si>
  <si>
    <t>AuditId=125752_106630317_STD_6171B1AD-5752-40C4-BD55-1A631D8BCC35</t>
  </si>
  <si>
    <t>AuditId=124364_106630317_STD_6171B1AD-5752-40C4-BD55-1A631D8BCC35</t>
  </si>
  <si>
    <t>AuditId=138838_106630317_STD_99E8CA91-5904-4729-826E-8CD17844611B</t>
  </si>
  <si>
    <t>AuditId=147241_106630317_STD_0B4BAFCB-23AB-4A5C-BA39-1FEF4175F82D</t>
  </si>
  <si>
    <t>AuditId=167295_106630317_STD_925A5CD2-34A2-4B77-842D-FFCEA51691B7</t>
  </si>
  <si>
    <t>AuditId=167944_106630317_STD_925A5CD2-34A2-4B77-842D-FFCEA51691B7</t>
  </si>
  <si>
    <t>AuditId=101724_106748717_STD_D803E5A7-7125-4FDC-B750-FFF608861403</t>
  </si>
  <si>
    <t>AuditId=99993_106748717_STD_D803E5A7-7125-4FDC-B750-FFF608861403</t>
  </si>
  <si>
    <t>AuditId=113172_106748717_STD_06E947E5-C357-49F2-8695-ECCE9BD1DD52</t>
  </si>
  <si>
    <t>AuditId=120385_106748717_STD_3A3D26D4-BBC0-41FE-A607-42109AE65FBB</t>
  </si>
  <si>
    <t>AuditId=130965_106748717_STD_5AA14599-237F-4674-BC62-710E7D3C0EA1</t>
  </si>
  <si>
    <t>AuditId=140325_106748717_STD_7FC21E22-34DD-4A5F-9F25-C5BC5B991E96</t>
  </si>
  <si>
    <t>AuditId=81702_106742721_STD_D2EAED82-3588-4E49-84EC-1FA3D7669EF0</t>
  </si>
  <si>
    <t>AuditId=96001_106742721_STD_C81D7716-BD76-4EAE-B6A8-54B0BA781C45</t>
  </si>
  <si>
    <t>AuditId=108140_106742721_STD_20231AA6-2117-4CD5-B334-636C2E368D56</t>
  </si>
  <si>
    <t>AuditId=118513_106742721_STD_F10B70EE-1039-4578-A760-6FE0D14D268E</t>
  </si>
  <si>
    <t>AuditId=129486_106742721_STD_1A35F375-E690-4B3D-A47F-95E38B51AB4C</t>
  </si>
  <si>
    <t>AuditId=142346_106742721_STD_7E40AEA7-1411-4D85-ACF6-597F1E61B5C7</t>
  </si>
  <si>
    <t>AuditId=88692_106748317_STD_74C7B522-F066-41C0-B88B-D3BF87ABA06F</t>
  </si>
  <si>
    <t>AuditId=111810_106748317_STD_124CECEA-DD98-4E68-8DF1-20493803AAD3</t>
  </si>
  <si>
    <t>AuditId=119926_106748317_STD_4567E115-54D6-43AA-9B30-87AF1036FE6A</t>
  </si>
  <si>
    <t>AuditId=77463493_106748317_STD_60A7A59D-661A-4738-A563-303B74D83D3D</t>
  </si>
  <si>
    <t>AuditId=167454875_106748317_STD_D568A2F8-1E6B-453B-AF3D-35694AF4E8A4</t>
  </si>
  <si>
    <t>AuditId=238381111_106748317_STD_EDA84F0C-19A0-493C-9D3D-051440EBA7AD</t>
  </si>
  <si>
    <t>AuditId=115313_106780718_STD_F40B1EB9-5D74-4A5F-B459-6DDBFC4A7EB9</t>
  </si>
  <si>
    <t>AuditId=133816_106780718_STD_BB15C9FF-7EBA-43DC-9483-5464192FD58D</t>
  </si>
  <si>
    <t>AuditId=131672_106780718_STD_0A61D26A-1E9A-484E-B428-4AC7496844FF</t>
  </si>
  <si>
    <t>AuditId=37137487_106780718_STD_D6860AD2-29A5-4CA6-B896-3BA2F56D92A1</t>
  </si>
  <si>
    <t>AuditId=240891077_106780718_STD_2BAA1B5E-E697-4CF1-84C3-70E8115D2C7F</t>
  </si>
  <si>
    <t>AuditId=240889305_106780718_STD_E7FF4F64-365E-4094-9C4B-F477C0C8752D</t>
  </si>
  <si>
    <t>AuditId=92685_106765204_STD_A28815BD-0F02-4107-B81D-FDF788AF9459</t>
  </si>
  <si>
    <t>AuditId=91082_106765204_STD_FD691E93-5613-4567-8DDD-6E519B46A7C8</t>
  </si>
  <si>
    <t>AuditId=103609_106765204_STD_A4B9AF10-FE9D-45EC-8D6E-1085A2C31BA6</t>
  </si>
  <si>
    <t>AuditId=113143_106765204_STD_9536B0E2-F558-4A50-99EF-45037B5F07F7</t>
  </si>
  <si>
    <t>AuditId=122652_106765204_STD_D1A80665-D7CA-4FBB-A25F-09F97CF59A0E</t>
  </si>
  <si>
    <t>AuditId=133611_106765204_STD_B58230D8-05BA-48B8-9141-40A77E273B44</t>
  </si>
  <si>
    <t>AuditId=87890_106767515_STD_A9035791-077A-4B4C-AF3B-0FBDFAC39E7B</t>
  </si>
  <si>
    <t>AuditId=103921_106767515_STD_ACD7508D-774A-4DAB-A1F0-F4BA020681BC</t>
  </si>
  <si>
    <t>AuditId=58386392_106767515_STD_2DF8F397-7546-4F7E-A715-70DC7B178E83</t>
  </si>
  <si>
    <t>AuditId=58387051_106767515_STD_2DF8F397-7546-4F7E-A715-70DC7B178E83</t>
  </si>
  <si>
    <t>AuditId=145932069_106767515_STD_2A7D392B-C21B-4B87-A468-4C0A40881501</t>
  </si>
  <si>
    <t>AuditId=217320199_106767515_STD_906FA5CE-98A7-48D9-8AF4-652BDF11FFAE</t>
  </si>
  <si>
    <t>AuditId=83893_106827212_STD_ED4766F2-16DD-4DE2-8CF0-D7E7725852D8</t>
  </si>
  <si>
    <t>AuditId=96512_106827212_STD_F46E0F73-6A30-4742-A2F5-CF123C5CD26D</t>
  </si>
  <si>
    <t>AuditId=109236_106827212_STD_9808D565-374C-4481-8AC1-53C7C0372052</t>
  </si>
  <si>
    <t>AuditId=120116_106827212_STD_D60D4CF9-98A4-4E8E-B667-91E6D44F00A0</t>
  </si>
  <si>
    <t>AuditId=129574_106827212_STD_A46077D7-D2E9-45A2-910C-824A5BE63FF1</t>
  </si>
  <si>
    <t>AuditId=139223_106827212_STD_D84DEC09-7C1C-4E5E-AD8F-6F1DC64F9121</t>
  </si>
  <si>
    <t>AuditId=94763_106815013_STD_4F4099E5-3CB6-4862-89B9-9D9DFCE3EBEF</t>
  </si>
  <si>
    <t>AuditId=108265_106815013_STD_ABF2E6F8-B9B9-4DB2-9C62-16281FD093D7</t>
  </si>
  <si>
    <t>AuditId=120700_106815013_STD_DC7AE89E-4AEC-4BFE-91AA-31B536EDA023</t>
  </si>
  <si>
    <t>AuditId=131465_106815013_STD_BE5BABBC-A2C7-477B-A73B-3FECA60A62EE</t>
  </si>
  <si>
    <t>AuditId=141372_106815013_STD_B10D0EC3-672D-4B9E-A512-BAF2B69AC52C</t>
  </si>
  <si>
    <t>AuditId=152424_106815013_STD_0955B8C5-8E12-49F6-B17B-CFD2C2919BD9</t>
  </si>
  <si>
    <t>AuditId=106869_105716043_STD_BDEBA540-59F3-48A6-A054-54152F60EA85</t>
  </si>
  <si>
    <t>AuditId=123076_105716043_STD_97AD3EB9-2C86-46C5-BEFA-D143800F0F68</t>
  </si>
  <si>
    <t>AuditId=138076_105716043_STD_3307116C-9F3B-401F-A8FE-79D3D2C98465</t>
  </si>
  <si>
    <t>AuditId=35634645_105716043_STD_606ED1F3-99CD-4D77-91AC-3DD993F01968</t>
  </si>
  <si>
    <t>AuditId=166024135_105716043_STD_2640C009-1CE0-43F5-8D0B-C8736948AF67</t>
  </si>
  <si>
    <t>AuditId=213433049_105716043_STD_52384418-AAA3-4DB1-A557-D67E4B333531</t>
  </si>
  <si>
    <t>AuditId=96118_104744023_STD_89804334-B42A-449B-82F0-EEA750DD20F1</t>
  </si>
  <si>
    <t>AuditId=112204_104744023_STD_014813DD-BA7E-411C-A0EA-D7E1E3A0F9C2</t>
  </si>
  <si>
    <t>AuditId=125780_104744023_STD_AEF91290-0B91-4E1B-9C6C-16FC92AA06CE</t>
  </si>
  <si>
    <t>AuditId=51326139_104744023_STD_32E09D5B-1C6C-46B8-AB0D-0A89CF3F12DB</t>
  </si>
  <si>
    <t>AuditId=206045693_104744023_STD_39FC75E5-B17F-4FA3-8236-AB430C0E7D85</t>
  </si>
  <si>
    <t>AuditId=240879102_104744023_STD_58E59B38-6B9B-4821-970B-2092723FBDC1</t>
  </si>
  <si>
    <t>AuditId=86390_106845543_STD_C23380A5-D6FD-43C8-B1C1-DEAD62B6C8F0</t>
  </si>
  <si>
    <t>AuditId=99095_106845543_STD_1ADF547B-5F42-4EB2-BC5F-947AB1ABD1B8</t>
  </si>
  <si>
    <t>AuditId=109930_106845543_STD_D3BBF273-A1F3-4A0E-9A0D-694BB1C12026</t>
  </si>
  <si>
    <t>AuditId=121657_106845543_STD_A99484FB-4A72-4305-8F3A-CD9CFC556665</t>
  </si>
  <si>
    <t>AuditId=131778_106845543_STD_30931306-FEBE-4F1F-9AA2-E1BC69E5C66C</t>
  </si>
  <si>
    <t>AuditId=141240_106845543_STD_EA277118-338D-41C4-863C-B8597ACE4F20</t>
  </si>
  <si>
    <t>AuditId=121011_104647023_STD_E1E44182-8F3F-46F1-9B15-961ADE0E7E51</t>
  </si>
  <si>
    <t>AuditId=135644_104647023_STD_29658A2E-7498-40CE-8BB0-8896EA3FECF2</t>
  </si>
  <si>
    <t>AuditId=148096_104647023_STD_E88C38C9-52B3-4284-AAAE-BF0804E398B1</t>
  </si>
  <si>
    <t>AuditId=59126683_104647023_STD_81A0DC66-E44F-48C1-802F-839A6CF9FBDF</t>
  </si>
  <si>
    <t>AuditId=167787602_104647023_STD_E17ABEC7-A1BD-4A2B-9931-27C6495AFA7B</t>
  </si>
  <si>
    <t>AuditId=219129312_104647023_STD_5A6BF000-91DB-492F-A1BC-CCD34124362A</t>
  </si>
  <si>
    <t>AuditId=93318_106867626_STD_A8431462-A0BA-4182-BB4B-DFE2A25B0A8E</t>
  </si>
  <si>
    <t>AuditId=91322_106867626_STD_80941727-9CC9-4C3F-ADA7-82EE2E0D2A34</t>
  </si>
  <si>
    <t>AuditId=108165_106867626_STD_82D96E0F-43E4-4470-84AE-C1EF4CFFE61D</t>
  </si>
  <si>
    <t>AuditId=119257_106867626_STD_26034BBC-9E6C-4A50-AE0A-DB587A3E7334</t>
  </si>
  <si>
    <t>AuditId=131104_106867626_STD_FE996A86-C331-4F2B-86C1-950A2DD97F5C</t>
  </si>
  <si>
    <t>AuditId=142031_106867626_STD_0B6DA173-EC90-40F8-AA48-29310B543E2E</t>
  </si>
  <si>
    <t>AuditId=88007_100940740_STD_3C163459-A3D1-4170-97BE-ADB0C4D17EA1</t>
  </si>
  <si>
    <t>AuditId=101070_100940740_STD_66392249-CD25-42BF-A773-D03423F2D01E</t>
  </si>
  <si>
    <t>AuditId=114124_100940740_STD_E92376BC-9B00-4EC7-83AC-47F1C5F0E7A7</t>
  </si>
  <si>
    <t>AuditId=41249834_100940740_STD_E4AE720D-A3CD-4413-B584-8C352D3F2740</t>
  </si>
  <si>
    <t>AuditId=173552504_100940740_STD_F275BDDD-32CD-4DE1-9560-810668FDE063</t>
  </si>
  <si>
    <t>AuditId=214048853_100940740_STD_CB3F1413-6E92-4B6C-9A91-A4192630A3AF</t>
  </si>
  <si>
    <t>AuditId=110197_104758223_STD_0D6695CC-991B-4423-BC5A-2176A9408139</t>
  </si>
  <si>
    <t>AuditId=124907_104758223_STD_FB77342E-F802-4F03-A670-D608F909E285</t>
  </si>
  <si>
    <t>AuditId=137895_104758223_STD_9E79FE05-657E-4191-AB5B-E9287D523567</t>
  </si>
  <si>
    <t>AuditId=151199_104758223_STD_D2703E60-68EE-40A7-8171-17AF8B7F08D6</t>
  </si>
  <si>
    <t>AuditId=162483_104758223_STD_51E378C1-8E5F-477B-A019-5D128FB7D8F2</t>
  </si>
  <si>
    <t>AuditId=173663_104758223_STD_D79E7D1A-6F5D-4398-95A6-6E4E129B171E</t>
  </si>
  <si>
    <t>AuditId=98093_106900012_STD_529DD917-6CE7-4ED2-8181-4D5E0ADF052A</t>
  </si>
  <si>
    <t>AuditId=113197_106900012_STD_22181135-F25D-44D5-AB6E-AF63820CF5E1</t>
  </si>
  <si>
    <t>AuditId=128410_106900012_STD_84096519-BA52-43B6-A765-28F9E874E7B5</t>
  </si>
  <si>
    <t>AuditId=140156_106900012_STD_E1F7A7EC-C2B4-49D7-9B4B-5EB2A47338E6</t>
  </si>
  <si>
    <t>AuditId=166221717_106900012_STD_A4CFBB25-B8B6-4F57-BCA3-FA89A125141A</t>
  </si>
  <si>
    <t>AuditId=174329876_106900012_STD_314D49FB-25BB-4861-A8C9-0B4413B75FB3</t>
  </si>
  <si>
    <t>AuditId=82069_102854930_STD_7AC9A38E-BFA4-4DC3-95CF-D3C294599A69</t>
  </si>
  <si>
    <t>AuditId=96735_102854930_STD_46935D38-B901-4366-A8D2-749A98F221C9</t>
  </si>
  <si>
    <t>AuditId=105724_102854930_STD_C85C3D81-8274-4022-8171-8D89E4993595</t>
  </si>
  <si>
    <t>AuditId=114802_102854930_STD_EF3CDC95-6499-4D50-AF01-417EA2CF84A7</t>
  </si>
  <si>
    <t>AuditId=135985030_102854930_STD_1A7C8BD5-BFA1-43E2-BA04-E4D82BC31215</t>
  </si>
  <si>
    <t>AuditId=218484206_102854930_STD_8ED7ACCD-6D15-4222-8F3E-9594DB04F4C3</t>
  </si>
  <si>
    <t>AuditId=76674_106854515_STD_3853F109-650B-4C25-BAD2-9EDBE805C737</t>
  </si>
  <si>
    <t>AuditId=90011_106854515_STD_8DA3DD0B-43E3-465A-BA92-2FB4E8F58C85</t>
  </si>
  <si>
    <t>AuditId=101278_106854515_STD_E8E1DA4C-BE34-45CC-B2E8-058B904E4BA4</t>
  </si>
  <si>
    <t>AuditId=109097_106854515_STD_E9A1C689-FEFC-4C82-9540-CBC9614DA5C3</t>
  </si>
  <si>
    <t>AuditId=117094_106854515_STD_72596A24-6B88-4661-9639-2172C7732EB7</t>
  </si>
  <si>
    <t>AuditId=126486_106854515_STD_45CF4167-162A-474C-A567-95686A5C91E9</t>
  </si>
  <si>
    <t>AuditId=91994_106912116_STD_185CF9FB-CF11-4375-855C-A7233F03B225</t>
  </si>
  <si>
    <t>AuditId=106505_106912116_STD_9ACF4FFE-031A-4328-85CA-3B92E4B8A7E6</t>
  </si>
  <si>
    <t>AuditId=121214_106912116_STD_500881CC-4F85-4FA5-9703-618095DC0DF1</t>
  </si>
  <si>
    <t>AuditId=130549_106912116_STD_40EC02EA-D810-42B1-B098-78131EFB6BF1</t>
  </si>
  <si>
    <t>AuditId=128956516_106912116_STD_39CAF8D4-CADD-4FFE-BFC9-58718683212E</t>
  </si>
  <si>
    <t>AuditId=227944736_106912116_STD_A259FA31-B715-4469-BCB2-E443E1B42379</t>
  </si>
  <si>
    <t>AuditId=119017_106212328_STD_63EEC321-F116-4F56-9F81-8D5390BC3373</t>
  </si>
  <si>
    <t>AuditId=136070_106212328_STD_C61F4F5B-9E5A-48C0-94B8-5366F4DBE3BC</t>
  </si>
  <si>
    <t>AuditId=152840_106212328_STD_80E64C29-A2A6-42D4-948E-83CAF1868FE5</t>
  </si>
  <si>
    <t>AuditId=36392737_106212328_STD_C3ECDEC8-FD04-4D07-990C-875951BB42A0</t>
  </si>
  <si>
    <t>AuditId=167353962_106212328_STD_11EF3341-3813-4042-9DE2-A7913250A0AA</t>
  </si>
  <si>
    <t>AuditId=239103901_106212328_STD_08BC7B22-F15E-489E-A25E-E8CE330DF31C</t>
  </si>
  <si>
    <t>AuditId=85702_106878035_STD_1C49A5A8-847C-4ED3-B593-DFC3CB592A84</t>
  </si>
  <si>
    <t>AuditId=111903_106878035_STD_6F4FA715-1DEF-4466-A003-CECF529E1752</t>
  </si>
  <si>
    <t>AuditId=110164_106878035_STD_5066E829-D409-4348-A4AA-ABD51E07B6B9</t>
  </si>
  <si>
    <t>AuditId=122506_106878035_STD_F4554FB0-EA25-4FDA-B2C4-0C0733332125</t>
  </si>
  <si>
    <t>AuditId=133250_106878035_STD_315C24C2-EDF8-4224-A921-DD9B35656E51</t>
  </si>
  <si>
    <t>AuditId=145215_106878035_STD_5F932E26-F516-481F-B00F-906EEA2865DB</t>
  </si>
  <si>
    <t>AuditId=89822_106777289_STD_99DB3D6C-8806-44BD-8C81-CF70F261AE73</t>
  </si>
  <si>
    <t>AuditId=104338_106777289_STD_B8417FFA-CDD7-4FC2-8533-0375534FACDD</t>
  </si>
  <si>
    <t>AuditId=116566_106777289_STD_9708F3A3-873A-4B59-BC40-B6C25143399F</t>
  </si>
  <si>
    <t>AuditId=30832644_106777289_STD_FB458859-91D1-47E8-A57C-D34F213F162C</t>
  </si>
  <si>
    <t>AuditId=136076116_106777289_STD_893B0E47-81CD-423C-A6AD-914DEDAAD0B9</t>
  </si>
  <si>
    <t>AuditId=284072302_106777289_STD_E298EB1F-3C65-4556-85B4-0598288DBFF0</t>
  </si>
  <si>
    <t>AuditId=90102_106979219_STD_B9B56723-B933-45C7-82AF-88606039B0BF</t>
  </si>
  <si>
    <t>AuditId=104000_106979219_STD_D8BD787D-4A3B-4AD9-8C09-81BB5CD12819</t>
  </si>
  <si>
    <t>AuditId=115950_106979219_STD_1370B6C5-268C-4AAB-82CB-576C4BCFB618</t>
  </si>
  <si>
    <t>AuditId=126405_106979219_STD_287A5755-F549-46A1-A4F1-1DF7AC4793A6</t>
  </si>
  <si>
    <t>AuditId=136746_106979219_STD_CCDACD49-366E-4E11-A8E3-F129EA5E589E</t>
  </si>
  <si>
    <t>AuditId=148291_106979219_STD_93CEB1CB-04E3-458E-988F-F9C444E1385D</t>
  </si>
  <si>
    <t>AuditId=109265_101719924_STD_734BC329-58BE-45D2-82C9-8CDE01730CA3</t>
  </si>
  <si>
    <t>AuditId=112700_101719924_STD_9D5D0302-58D4-4A38-A912-2FC51DF6DEBA</t>
  </si>
  <si>
    <t>AuditId=85170189_101719924_STD_1F133C81-99D5-41BA-AE79-4C55607A42DD</t>
  </si>
  <si>
    <t>AuditId=165864062_101719924_STD_FBBCFE11-6CF3-4E31-BBB6-DA02680272EC</t>
  </si>
  <si>
    <t>AuditId=165872501_101719924_STD_313580C8-8353-45EE-A3BB-210E7D4211EE</t>
  </si>
  <si>
    <t>AuditId=278461013_101719924_STD_4E7B322B-00F0-4B3F-AB8A-1559749012AF</t>
  </si>
  <si>
    <t>AuditId=80673_106979233_STD_400DD06E-14F2-4766-B5F9-44A33BCB957B</t>
  </si>
  <si>
    <t>AuditId=92612_106979233_STD_9B876C68-316F-4C79-9C2E-DD8DD62FDD04</t>
  </si>
  <si>
    <t>AuditId=105047_106979233_STD_A8D18280-082D-4FEE-B288-487CBEEB80C1</t>
  </si>
  <si>
    <t>AuditId=114898_106979233_STD_DE68A7AF-1248-49BB-B46D-F4FF03B5C01F</t>
  </si>
  <si>
    <t>AuditId=123935_106979233_STD_73EAEFE9-B002-4997-A7C4-B9F3CCDCC046</t>
  </si>
  <si>
    <t>AuditId=135635_106979233_STD_95F189AD-AC61-4408-B585-B185A6259F07</t>
  </si>
  <si>
    <t>AuditId=102813_102836323_STD_81B2C75A-6275-43E8-83A4-72D3052B797C</t>
  </si>
  <si>
    <t>AuditId=116389_102836323_STD_BF12C51C-1290-4C86-BF32-1B5BD39F14B3</t>
  </si>
  <si>
    <t>AuditId=130912_102836323_STD_667C4DEA-D6F4-4D88-B571-E31495590371</t>
  </si>
  <si>
    <t>AuditId=141121_102836323_STD_C21F4AE9-34C1-4DA0-9E99-2F722A3BF5B9</t>
  </si>
  <si>
    <t>AuditId=135984897_102836323_STD_F399DA81-290D-4339-B369-30871053ABA8</t>
  </si>
  <si>
    <t>AuditId=208097911_102836323_STD_F549DC59-E7A9-496A-9D3B-8EC3BE3258CD</t>
  </si>
  <si>
    <t>AuditId=82132_105343941_STD_AFCF436E-F3C2-44DC-9736-FE3DC87BDF00</t>
  </si>
  <si>
    <t>AuditId=90019_105343941_STD_5A277B61-2AC3-46CA-B70C-5F094DE4AAB1</t>
  </si>
  <si>
    <t>AuditId=96340_105343941_STD_54F87092-978D-4119-AFB6-09449D146EDA</t>
  </si>
  <si>
    <t>AuditId=136052261_105343941_STD_F2875E8E-6A22-4554-9333-DE81493ED95C</t>
  </si>
  <si>
    <t>AuditId=136057640_105343941_STD_71F6A6D0-F02B-41B9-9FE4-BF896CB926C2</t>
  </si>
  <si>
    <t>AuditId=136069382_105343941_STD_3A89FDE2-0328-4D12-A577-5DEBD6CC5243</t>
  </si>
  <si>
    <t>AuditId=96468_106984756_STD_6AB2E0A8-5F4C-426F-B3C7-A0BCF6BA5B1D</t>
  </si>
  <si>
    <t>AuditId=112312_106984756_STD_356BFCB2-2EDA-4E82-9D4C-C474218BA16C</t>
  </si>
  <si>
    <t>AuditId=128877_106984756_STD_1DD5EFCE-FD56-4062-892E-2969189AB79F</t>
  </si>
  <si>
    <t>AuditId=139366_106984756_STD_69BF9756-B3E7-404D-BBEB-3852FF8BF3B9</t>
  </si>
  <si>
    <t>AuditId=140383211_106984756_STD_3CFB86A5-2AE8-473B-98E4-5A3BDDDDAD44</t>
  </si>
  <si>
    <t>AuditId=211788231_106984756_STD_552F6757-9F5B-4A7B-A92E-3EA71A7F78C2</t>
  </si>
  <si>
    <t>AuditId=94064_106993533_STD_78B8CA26-83AA-4A8D-B273-4F0E5EC02517</t>
  </si>
  <si>
    <t>AuditId=109028_106993533_STD_90D5A5F3-997E-4D03-8380-ACD667144DFC</t>
  </si>
  <si>
    <t>AuditId=119643_106993533_STD_D0F69B29-A603-4805-B2CB-2D4550FD2387</t>
  </si>
  <si>
    <t>AuditId=129346_106993533_STD_4B228A7A-4127-47DF-8B3A-5DB251DF8FF0</t>
  </si>
  <si>
    <t>AuditId=136079677_106993533_STD_EFBBCAFF-0487-4561-9FE2-E88777DD2199</t>
  </si>
  <si>
    <t>AuditId=237436804_106993533_STD_5D0FDA70-5481-4174-8DB0-DFC3AD1CC0BD</t>
  </si>
  <si>
    <t>AuditId=76615_105683631_STD_E5223DF7-7556-45AA-AE1C-C367DC10864E</t>
  </si>
  <si>
    <t>AuditId=86069_105683631_STD_75894A4E-6C30-4DA5-8100-8BBAAD58F1F0</t>
  </si>
  <si>
    <t>AuditId=96267_105683631_STD_F144F639-7CBA-4B5D-A50F-6B5B4A093FE2</t>
  </si>
  <si>
    <t>AuditId=104327_105683631_STD_86710A21-72DE-4C53-A0CD-AA83CD7F1C33</t>
  </si>
  <si>
    <t>AuditId=114300_105683631_STD_1ACEE6B7-DED8-49C1-BC2C-FB8F4E84E401</t>
  </si>
  <si>
    <t>AuditId=124470_105683631_STD_A733092A-247D-4D54-B612-7218F7B4B4D7</t>
  </si>
  <si>
    <t>AuditId=87016_107010499_STD_E55AE26D-A2B2-4DA6-B264-F77F1F329FA3</t>
  </si>
  <si>
    <t>AuditId=102128_107010499_STD_DA3D8A67-FCD2-4319-92E3-907A241C2CB3</t>
  </si>
  <si>
    <t>AuditId=114791_107010499_STD_08F3E861-D08B-4E07-9544-CD4D586C79B2</t>
  </si>
  <si>
    <t>AuditId=124220_107010499_STD_2F268FD6-03C6-4EA3-8E4C-A123BF0D4FFA</t>
  </si>
  <si>
    <t>AuditId=165595761_107010499_STD_349ACB1A-8C17-4CAF-9ED9-9144BECA5DFB</t>
  </si>
  <si>
    <t>AuditId=238264139_107010499_STD_F8AA6AE6-2188-4E7E-B8EE-09FF5918987F</t>
  </si>
  <si>
    <t>AuditId=98102_107007512_STD_0579D43C-8C83-41BE-9781-D48F56AF99D5</t>
  </si>
  <si>
    <t>AuditId=110629_107007512_STD_A41D8BC2-3967-4685-BD7C-1F82D4077D80</t>
  </si>
  <si>
    <t>AuditId=124202_107007512_STD_0643F2BF-D68E-4761-856A-0F413278316C</t>
  </si>
  <si>
    <t>AuditId=39253255_107007512_STD_521A3173-F19B-439A-AD03-9D0F3157F43E</t>
  </si>
  <si>
    <t>AuditId=156782621_107007512_STD_EDFD3BCD-8BD4-47BD-9DFF-B8DD21F58A7A</t>
  </si>
  <si>
    <t>AuditId=94181_105188924_STD_A423D74A-3781-416C-84EB-7F5E1E0FE41C</t>
  </si>
  <si>
    <t>AuditId=107966_105188924_STD_AC823FD2-0752-4906-86F7-DF25EAAB1717</t>
  </si>
  <si>
    <t>AuditId=120633_105188924_STD_32AC8CA8-C401-456B-BD12-B1834140BC95</t>
  </si>
  <si>
    <t>AuditId=130619_105188924_STD_4EDCE829-1518-438D-A63D-4B28132B6F50</t>
  </si>
  <si>
    <t>AuditId=154752_105188924_STD_D2572EDA-A36F-40C8-B44D-6D5A3F8799EE</t>
  </si>
  <si>
    <t>AuditId=156026_105188924_STD_D2572EDA-A36F-40C8-B44D-6D5A3F8799EE</t>
  </si>
  <si>
    <t>AuditId=80381_107045241_STD_03BA2A8D-72D9-4EAB-8BE1-B39A60E64ADE</t>
  </si>
  <si>
    <t>AuditId=93826_107045241_STD_1B25CCC5-FC60-4A16-A16D-11B1B40EE64E</t>
  </si>
  <si>
    <t>AuditId=107864_107045241_STD_CF817965-F393-4C99-B7F4-77B4282FEABE</t>
  </si>
  <si>
    <t>AuditId=117521_107045241_STD_0F2963CB-79FC-4BDD-BE3B-BF4E0985DE45</t>
  </si>
  <si>
    <t>AuditId=135488_107045241_STD_E0A95BD8-CC0F-43E7-BFA6-A13653676DBB</t>
  </si>
  <si>
    <t>AuditId=139043_107045241_STD_EE9A5825-0DED-47D0-8A38-F6D7B1F0BEB4</t>
  </si>
  <si>
    <t>AuditId=98821_101780856_STD_52B46A4C-326B-4CFB-8D5C-22E038520FD6</t>
  </si>
  <si>
    <t>AuditId=114126_101780856_STD_FAEC7B66-7BA1-4ED5-8A4C-27BAB91AC225</t>
  </si>
  <si>
    <t>AuditId=130220_101780856_STD_8F56CAE9-8435-4A1C-ABA5-20245BCF0C9F</t>
  </si>
  <si>
    <t>AuditId=58664867_101780856_STD_79C9C0C3-A0AC-4631-8323-527BBAF7D0DA</t>
  </si>
  <si>
    <t>AuditId=167768650_101780856_STD_D9AA521D-8B7A-425D-889A-CAD051E46F58</t>
  </si>
  <si>
    <t>AuditId=219130390_101780856_STD_D4B37BDB-BDE5-46D2-AC35-EE820A1B1F08</t>
  </si>
  <si>
    <t>AuditId=88447_107052491_STD_8D1D9609-5C7D-4904-A2D0-067FA818CFFC</t>
  </si>
  <si>
    <t>AuditId=101883_107052491_STD_287EEE18-886F-430B-8A65-7F3FE9427C51</t>
  </si>
  <si>
    <t>AuditId=122161_107052491_STD_C96B5C7F-CC75-44D2-81A0-945309D3663E</t>
  </si>
  <si>
    <t>AuditId=133042_107052491_STD_759E9B90-21E1-4D94-B9BF-994971E0A5F6</t>
  </si>
  <si>
    <t>AuditId=144397_107052491_STD_73A34FE4-02A8-418C-804E-BD5BD1119662</t>
  </si>
  <si>
    <t>AuditId=156975_107052491_STD_E27BFABA-C005-4471-87DE-D50C156BBE4C</t>
  </si>
  <si>
    <t>AuditId=100551_107052466_STD_9DE9DB78-0C98-4A89-A360-0417CF88C3A1</t>
  </si>
  <si>
    <t>AuditId=117083_107052466_STD_79FAC4A9-4781-4DF7-BA22-3FCD7BB1B31F</t>
  </si>
  <si>
    <t>AuditId=52850519_107052466_STD_36D9F0BA-BAE4-4102-A00C-6EF3DA379B98</t>
  </si>
  <si>
    <t>AuditId=27506399_107052466_STD_9242FAAB-235F-41B0-ADB2-892B072F0D62</t>
  </si>
  <si>
    <t>AuditId=165226626_107052466_STD_9F8066E0-A51C-441A-8437-4E4044B785FD</t>
  </si>
  <si>
    <t>AuditId=214105173_107052466_STD_05FC8CDF-37B5-48D5-A194-91C66CDB2376</t>
  </si>
  <si>
    <t>AuditId=103094_103127959_STD_21581C1F-1BE1-4FF2-8736-F651BDE817F2</t>
  </si>
  <si>
    <t>AuditId=117684_103127959_STD_F8DFD46C-BABA-446E-8BD2-A14090FA80E2</t>
  </si>
  <si>
    <t>AuditId=130066_103127959_STD_097DC0C9-991C-41C4-9786-0D9570CA1E04</t>
  </si>
  <si>
    <t>AuditId=139853_103127959_STD_B8475A3D-B396-403A-94A7-A20E6D08B2F1</t>
  </si>
  <si>
    <t>AuditId=151370_103127959_STD_4E3655C5-98CB-4FA5-A742-A37DEC1DBD47</t>
  </si>
  <si>
    <t>AuditId=163212_103127959_STD_E441272A-1FBD-45D2-8AF2-96AAC375BDBB</t>
  </si>
  <si>
    <t>AuditId=89273_107061660_STD_6807A2E5-FA05-4242-BD2E-790A0B1B543E</t>
  </si>
  <si>
    <t>AuditId=99791_107061660_STD_37D99B75-0E8E-4E0E-85E0-5F35CC20565C</t>
  </si>
  <si>
    <t>AuditId=120228_107061660_STD_4B23CBFE-8D0B-434B-8326-C5A70016C60B</t>
  </si>
  <si>
    <t>AuditId=123891_107061660_STD_F289CE97-D929-4095-B608-429D4053BC8A</t>
  </si>
  <si>
    <t>AuditId=135068_107061660_STD_4FF02286-4983-4211-AD0F-C0A95BA7CABA</t>
  </si>
  <si>
    <t>AuditId=146402_107061660_STD_D496CA7A-7F7E-4D16-8373-E2585676087A</t>
  </si>
  <si>
    <t>AuditId=85077_106934548_STD_C948B699-E2D6-430D-B170-D1EB592A45AB</t>
  </si>
  <si>
    <t>AuditId=110496_106934548_STD_1719DA5F-2EE1-4F3A-A312-713386BDAD77</t>
  </si>
  <si>
    <t>AuditId=111002_106934548_STD_1719DA5F-2EE1-4F3A-A312-713386BDAD77</t>
  </si>
  <si>
    <t>AuditId=120409_106934548_STD_2F918B0A-7723-44C2-BA7F-F6D4281E44AA</t>
  </si>
  <si>
    <t>AuditId=127776_106934548_STD_94F50ACD-B57E-4A4A-B153-83E584F2B025</t>
  </si>
  <si>
    <t>AuditId=136828_106934548_STD_F136BCF4-F8B9-4E99-8369-436447F1429F</t>
  </si>
  <si>
    <t>AuditId=117574_107061617_STD_2CF0D36B-056B-4C28-A285-6438B95C2DF3</t>
  </si>
  <si>
    <t>AuditId=136869_107061617_STD_E3703BBD-E55C-4FD1-9D6E-9D5650850394</t>
  </si>
  <si>
    <t>AuditId=152737_107061617_STD_A3A0EA6A-43FC-41E8-979F-2DFE61AEA15A</t>
  </si>
  <si>
    <t>AuditId=167152_107061617_STD_8DD80BE9-69AB-4175-A551-AB87332F3E05</t>
  </si>
  <si>
    <t>AuditId=161450380_107061617_STD_B8A08F68-05F5-498B-A4D1-49B16C91F55B</t>
  </si>
  <si>
    <t>AuditId=240715356_107061617_STD_B46051A1-F5C4-4C26-B68E-B5C3327D5DB4</t>
  </si>
  <si>
    <t>AuditId=77497_107071661_STD_62CFFC27-0C6E-4750-8E29-5E4734C6FE7B</t>
  </si>
  <si>
    <t>AuditId=92803_107071661_STD_0482D60D-5D34-4C0A-9142-42A02E460F0B</t>
  </si>
  <si>
    <t>AuditId=104645_107071661_STD_15C1B380-678F-44F3-81B2-5A4151EA8932</t>
  </si>
  <si>
    <t>AuditId=114555_107071661_STD_74EBE7C9-3A70-43F1-A11F-F233CE77C754</t>
  </si>
  <si>
    <t>AuditId=124986_107071661_STD_F1306168-BACD-4449-B8F4-D5BCE7D49170</t>
  </si>
  <si>
    <t>AuditId=134784_107071661_STD_389F91F4-462D-4980-87A2-12AA7766802B</t>
  </si>
  <si>
    <t>AuditId=85623_107071692_STD_46FF418A-2100-4470-B1EF-F85471AF1F90</t>
  </si>
  <si>
    <t>AuditId=110069_107071692_STD_164E302F-B451-4BB2-B3DE-551C50A5DF11</t>
  </si>
  <si>
    <t>AuditId=118879_107071692_STD_94448553-8A91-4BCA-9080-51D96A0BA562</t>
  </si>
  <si>
    <t>AuditId=59229185_107071692_STD_F1A9C323-9F08-4409-ABA0-36A7DBE9858E</t>
  </si>
  <si>
    <t>AuditId=167284387_107071692_STD_A931B5AB-7DE6-4D2D-9B3C-8B3545273BE6</t>
  </si>
  <si>
    <t>AuditId=240874528_107071692_STD_EA36CFF4-CB88-4656-8C53-36FD0AC7375A</t>
  </si>
  <si>
    <t>AuditId=96445_107071624_STD_519CE2F0-C2FF-4D59-8129-4CAB3F00EE47</t>
  </si>
  <si>
    <t>AuditId=113109_107071624_STD_87C4B076-FCFE-4AE8-91B1-033E80B3501F</t>
  </si>
  <si>
    <t>AuditId=127797_107071624_STD_3DFC6FD8-2AE9-429A-996B-68E3CEBD33C8</t>
  </si>
  <si>
    <t>AuditId=59614771_107071624_STD_211A38F5-DA84-454F-B29B-43CADA1CCEBE</t>
  </si>
  <si>
    <t>AuditId=136005855_107071624_STD_9E6CDB69-E34B-4970-9837-635A0E0F64A6</t>
  </si>
  <si>
    <t>AuditId=228419142_107071624_STD_2361888A-FC67-4E44-BE74-A1A60E941AF7</t>
  </si>
  <si>
    <t>AuditId=98177_105637848_STD_5C483BD5-FB7C-4048-83F1-B14BCD150D31</t>
  </si>
  <si>
    <t>AuditId=115038_105637848_STD_1195FE2D-E152-4666-9E2B-C528C5FC3608</t>
  </si>
  <si>
    <t>AuditId=130210_105637848_STD_391AB125-B41F-42B6-9174-93C4101D6CBA</t>
  </si>
  <si>
    <t>AuditId=59669956_105637848_STD_A82889AE-6818-4BE4-914D-9D273DF7BBFC</t>
  </si>
  <si>
    <t>AuditId=167453944_105637848_STD_511F232B-DD20-4C98-BD28-82FEAFFDBAB9</t>
  </si>
  <si>
    <t>AuditId=240747753_105637848_STD_33D2DBE8-E5FD-426A-AD93-9DE53689ED40</t>
  </si>
  <si>
    <t>AuditId=104528_107087945_STD_96709FF7-4A23-4492-BDAE-BEC38B7A0DFD</t>
  </si>
  <si>
    <t>AuditId=121108_107087945_STD_96709FF7-4A23-4492-BDAE-BEC38B7A0DFD</t>
  </si>
  <si>
    <t>AuditId=137457_107087945_STD_0446D6F7-58C9-4417-AC64-330C56EBB5B3</t>
  </si>
  <si>
    <t>AuditId=167079031_107087945_STD_502F0D62-D843-4F6C-9B8A-31F370E57A47</t>
  </si>
  <si>
    <t>AuditId=167076994_107087945_STD_502F0D62-D843-4F6C-9B8A-31F370E57A47</t>
  </si>
  <si>
    <t>AuditId=218060230_107087945_STD_02FF5C34-9A48-4B98-986C-CC9B367BB197</t>
  </si>
  <si>
    <t>AuditId=75276_107092322_STD_8E3C5045-B39D-4C80-AAFA-F9A5B54BFF11</t>
  </si>
  <si>
    <t>AuditId=86565_107092322_STD_05C4EFD9-86A2-4473-BFA5-59D9E4092948</t>
  </si>
  <si>
    <t>AuditId=101600_107092322_STD_D07CBDAB-737C-411C-9239-4D3E8A4094DE</t>
  </si>
  <si>
    <t>AuditId=113193_107092322_STD_D9012C59-C195-49E1-B2BE-691F91B91E79</t>
  </si>
  <si>
    <t>AuditId=124406_107092322_STD_C9A526DD-1165-4E1E-8DB7-FE2C4351BA29</t>
  </si>
  <si>
    <t>AuditId=134686_107092322_STD_04F66D1E-26F2-4CA0-96EC-CC553BE22787</t>
  </si>
  <si>
    <t>AuditId=89879_106117583_STD_5702FAA8-2768-42B8-9475-3EE5644A53B6</t>
  </si>
  <si>
    <t>AuditId=104027_106117583_STD_A47879DC-AB56-44F4-B37A-3D18A36E2610</t>
  </si>
  <si>
    <t>AuditId=115136_106117583_STD_E4D5710B-6B88-4870-AE44-DF00935A01EB</t>
  </si>
  <si>
    <t>AuditId=41195348_106117583_STD_FAD0843A-D896-4B0B-A1D0-C9FA77E33D1F</t>
  </si>
  <si>
    <t>AuditId=140109143_106117583_STD_21ECF9A7-1A17-4F0D-8E15-63DD124E466F</t>
  </si>
  <si>
    <t>AuditId=232482468_106117583_STD_1A92CDE0-A808-4FB3-85A9-DA190B0602CF</t>
  </si>
  <si>
    <t>AuditId=108040_107098741_STD_A428AFB8-E2A3-4095-A240-9B04EB9523FE</t>
  </si>
  <si>
    <t>AuditId=106240_107098741_STD_1A55B11F-4CD1-4ADE-B03B-7302ED3ECE3F</t>
  </si>
  <si>
    <t>AuditId=120559_107098741_STD_63CB6942-1CC6-4B15-A9AD-9E6FF30E9F55</t>
  </si>
  <si>
    <t>AuditId=131426_107098741_STD_D772810B-E874-46E0-9C4F-45717B7EAE7E</t>
  </si>
  <si>
    <t>AuditId=59889189_107098741_STD_E2B3EBA1-E413-4ACC-94CD-0AD6E5CD0338</t>
  </si>
  <si>
    <t>AuditId=59887449_107098741_STD_B234DAC9-8700-4539-92CD-0E3FABF51010</t>
  </si>
  <si>
    <t>AuditId=113490_103143824_STD_7CF18B55-48DD-4B6A-94E1-868C8FA830A5</t>
  </si>
  <si>
    <t>AuditId=111647_103143824_STD_7CF18B55-48DD-4B6A-94E1-868C8FA830A5</t>
  </si>
  <si>
    <t>AuditId=132050_103143824_STD_75C41BE9-0A4C-4E37-B5CB-F3C81FA07C55</t>
  </si>
  <si>
    <t>AuditId=142469_103143824_STD_ABEE3C87-A2CD-49DB-9F55-06DCF1AE82BE</t>
  </si>
  <si>
    <t>AuditId=196641769_103143824_STD_24B9A194-AA53-4B00-B1BC-7F8366BF77AE</t>
  </si>
  <si>
    <t>AuditId=278071786_103143824_STD_A8C38519-8BF0-4444-8211-037E8634CDE7</t>
  </si>
  <si>
    <t>AuditId=92931_105279723_STD_B207F925-47E4-421A-BB7F-DE0C417D1633</t>
  </si>
  <si>
    <t>AuditId=107698_105279723_STD_B207F925-47E4-421A-BB7F-DE0C417D1633</t>
  </si>
  <si>
    <t>AuditId=122256_105279723_STD_9B461FB4-4BCE-4C82-935F-CDF648BD7A44</t>
  </si>
  <si>
    <t>AuditId=35530015_105279723_STD_5ABDF48D-A6BF-4580-8484-70186F1E5F60</t>
  </si>
  <si>
    <t>AuditId=206271308_105279723_STD_9EBD1A67-1A6E-455D-8656-A69833AB6722</t>
  </si>
  <si>
    <t>AuditId=219192121_105279723_STD_67DA42D6-0D3C-4157-B427-6B93F95566C8</t>
  </si>
  <si>
    <t>AuditId=106490_105660980_STD_8FB91C7D-6A47-4643-9A6A-F5ACCD21B563</t>
  </si>
  <si>
    <t>AuditId=104455_105660980_STD_EE4EB788-EEB8-45A8-9781-231D87DB394A</t>
  </si>
  <si>
    <t>AuditId=117965_105660980_STD_E2FAED45-D671-4A40-81AC-90545C51CCCD</t>
  </si>
  <si>
    <t>AuditId=128010_105660980_STD_0B27FCE6-668B-4475-B6DE-26A08594F9F4</t>
  </si>
  <si>
    <t>AuditId=139986_105660980_STD_B1F3CEF6-C350-45E7-B1F3-61F707400592</t>
  </si>
  <si>
    <t>AuditId=150930_105660980_STD_C71BA1D4-AFCE-44A1-9A6E-599A4A3C848C</t>
  </si>
  <si>
    <t>AuditId=109568_105562917_STD_F5DDCD21-B2F1-4DAB-86BB-B1336D1E16A3</t>
  </si>
  <si>
    <t>AuditId=123170_105562917_STD_57F025E5-D3D7-469F-8E87-E848007D30E3</t>
  </si>
  <si>
    <t>AuditId=136948_105562917_STD_2C75A0A9-58FB-40FB-93CC-B0B38FD414BC</t>
  </si>
  <si>
    <t>AuditId=147378_105562917_STD_CBA74A90-239A-4E88-B756-3B355FB2FC08</t>
  </si>
  <si>
    <t>AuditId=131526127_105562917_STD_4F004DD1-8A63-4CBC-BEDB-9A8762E569B3</t>
  </si>
  <si>
    <t>AuditId=269647246_105562917_STD_63C65706-F6A9-4A34-9EC6-C17F56F11221</t>
  </si>
  <si>
    <t>AuditId=112829_101674240_STD_F1D69AC6-CFB4-4528-A655-CCA503A5D0FE</t>
  </si>
  <si>
    <t>AuditId=110842_101674240_STD_95B12BC7-E28B-4FF4-A782-A1AB09C0881B</t>
  </si>
  <si>
    <t>AuditId=127150_101674240_STD_75BB0C1E-C77B-4E29-B9DC-E6180978CB9A</t>
  </si>
  <si>
    <t>AuditId=59532337_101674240_STD_B7E874AA-51B6-4113-B803-DC033EE25437</t>
  </si>
  <si>
    <t>AuditId=171732401_101674240_STD_23F0D082-EBBD-488B-A103-EBE48C2CB5CD</t>
  </si>
  <si>
    <t>AuditId=205892330_101674240_STD_EFD57D17-984B-4293-9290-CA04EACCDFC1</t>
  </si>
  <si>
    <t>AuditId=109194_107142920_STD_16ABD993-F5A5-4104-AF59-660886DB8159</t>
  </si>
  <si>
    <t>AuditId=122601_107142920_STD_87E56E1E-72E1-4C24-869F-4B2BB21B11F5</t>
  </si>
  <si>
    <t>AuditId=136921_107142920_STD_BC03A897-7CC3-4B05-8F9B-D4594CADE119</t>
  </si>
  <si>
    <t>AuditId=60635032_107142920_STD_8732BE8F-88CF-417F-8A5E-67ACEAE1839F</t>
  </si>
  <si>
    <t>AuditId=167774822_107142920_STD_08C3EF20-627A-419B-AA5A-E50D654F169E</t>
  </si>
  <si>
    <t>AuditId=240930030_107142920_STD_7CA4D35A-DBB3-448E-A0F6-FE0E8C9FC40B</t>
  </si>
  <si>
    <t>AuditId=107405_107116129_STD_4662655C-9CBB-4956-BF1F-BC979BF6BA87</t>
  </si>
  <si>
    <t>AuditId=123891_107116129_STD_4DF74D3A-5558-4F7C-8F72-75B0BACA5FE7</t>
  </si>
  <si>
    <t>AuditId=139373_107116129_STD_6BFBDFBA-A8C3-4C94-8C3A-7749A199039A</t>
  </si>
  <si>
    <t>AuditId=200663905_107116129_STD_D78E169C-9163-4CBE-A2E5-ECB19EBE8116</t>
  </si>
  <si>
    <t>AuditId=200662436_107116129_STD_95CC44F1-1CE3-4C6D-BA47-3672B2A50AF0</t>
  </si>
  <si>
    <t>AuditId=200660837_107116129_STD_D78E169C-9163-4CBE-A2E5-ECB19EBE8116</t>
  </si>
  <si>
    <t>AuditId=97321_107142828_STD_EA63954A-5FEF-48C9-B6F3-0F2D9D12C1F4</t>
  </si>
  <si>
    <t>AuditId=110398_107142828_STD_CC1DB471-4C1D-44D5-90B1-8F3905EBC602</t>
  </si>
  <si>
    <t>AuditId=123004_107142828_STD_71B1B712-8BDA-4E36-BE64-C7C46F3AB5A8</t>
  </si>
  <si>
    <t>AuditId=132659_107142828_STD_548452F5-C670-41B9-8136-BFFAAE8D1C17</t>
  </si>
  <si>
    <t>AuditId=143147_107142828_STD_A611DB1F-02A4-40CD-80CA-2E980A48810D</t>
  </si>
  <si>
    <t>AuditId=153862_107142828_STD_8E8E64A1-3812-41F8-BD27-B9ED41F6C95C</t>
  </si>
  <si>
    <t>AuditId=88067_107143217_STD_E71CE263-CE39-4E1D-9B75-0054B06D8D92</t>
  </si>
  <si>
    <t>AuditId=104372_107143217_STD_284941FB-A788-443C-AE1A-CCA912B70E16</t>
  </si>
  <si>
    <t>AuditId=114689_107143217_STD_C22F51E8-E8C1-4E48-A0DB-0151C4A39094</t>
  </si>
  <si>
    <t>AuditId=124110_107143217_STD_6285D3C3-AF6F-41F5-98E1-DCB089173B47</t>
  </si>
  <si>
    <t>AuditId=134213_107143217_STD_D6E25279-482E-4BD3-8510-2025A844D397</t>
  </si>
  <si>
    <t>AuditId=144552_107143217_STD_4DA8B580-A5ED-47AA-96E4-31D7290E8D07</t>
  </si>
  <si>
    <t>AuditId=97555_107148561_STD_B4B6B6AE-0D93-4AE8-9461-1E21D5D59F02</t>
  </si>
  <si>
    <t>AuditId=110038_107148561_STD_C51DF670-C138-456A-A736-D3084940C0FA</t>
  </si>
  <si>
    <t>AuditId=127366_107148561_STD_6CC5B813-DD44-4664-A666-A42F8B79D1AF</t>
  </si>
  <si>
    <t>AuditId=59620271_107148561_STD_A806A90B-6AC4-41B7-9B63-10DF6104C457</t>
  </si>
  <si>
    <t>AuditId=163137556_107148561_STD_42151421-43CD-470E-9CAE-EC8F5125B53D</t>
  </si>
  <si>
    <t>AuditId=239067144_107148561_STD_AFB35494-9C46-4223-9118-184D643A6B25</t>
  </si>
  <si>
    <t>AuditId=79509_106205516_STD_9BEC47D8-9728-49F4-A326-708A916D1554</t>
  </si>
  <si>
    <t>AuditId=95056_106205516_STD_B00F69E8-79EA-4233-B80D-2845DADC7CB0</t>
  </si>
  <si>
    <t>AuditId=106398_106205516_STD_94D5A031-BB59-447F-B18A-EE0A5CA814CD</t>
  </si>
  <si>
    <t>AuditId=51120885_106205516_STD_8FF083DB-4A8B-4EB1-BF85-8C1933F99D67</t>
  </si>
  <si>
    <t>AuditId=168283654_106205516_STD_8EF20C6D-F3A7-46E3-AB6C-0844B6D1CEFD</t>
  </si>
  <si>
    <t>AuditId=197462616_106205516_STD_C568DDD3-86DE-4339-9F60-4FEF033C68EC</t>
  </si>
  <si>
    <t>AuditId=75605_105499204_STD_C6EE1F6B-93B5-4D70-A9A2-457B97329F25</t>
  </si>
  <si>
    <t>AuditId=84853_105499204_STD_7142E556-7F63-4905-9EC6-E4E214038540</t>
  </si>
  <si>
    <t>AuditId=94804_105499204_STD_B9CF105F-825B-4903-BAD2-DC3812F60717</t>
  </si>
  <si>
    <t>AuditId=103630_105499204_STD_E5DA0929-903F-4F06-9E96-A218DEB7822D</t>
  </si>
  <si>
    <t>AuditId=112383_105499204_STD_71F12792-7D86-4CA9-940F-200F742D1A46</t>
  </si>
  <si>
    <t>AuditId=122897_105499204_STD_2DD9A7E1-0853-430B-955A-ED4CA5E190EE</t>
  </si>
  <si>
    <t>AuditId=104245_107165507_STD_454D2DED-0119-49F6-9120-E93AEB1D361C</t>
  </si>
  <si>
    <t>AuditId=121199_107165507_STD_5D614D1F-9460-456E-94BB-AB0F5478F04B</t>
  </si>
  <si>
    <t>AuditId=137193_107165507_STD_168FEC6B-1C58-4011-9350-B13496E0B556</t>
  </si>
  <si>
    <t>AuditId=149396_107165507_STD_5A6839D0-6AF5-413B-927A-35DB5D4BD622</t>
  </si>
  <si>
    <t>AuditId=143612414_107165507_STD_6EDDDE5F-9B3A-466D-AA79-93EFC4032229</t>
  </si>
  <si>
    <t>AuditId=240052255_107165507_STD_C3C9E972-9A1E-46C7-8CED-417786C53367</t>
  </si>
  <si>
    <t>AuditId=32915_107182216_STD_3F9833F3-48A9-4C3B-8817-FA2E79E7F2DA</t>
  </si>
  <si>
    <t>AuditId=44064_107182216_STD_2512F33F-108E-4793-88E6-DB49FD3C54B8</t>
  </si>
  <si>
    <t>AuditId=53911_107182216_STD_94E0A3D0-C7A0-4CE0-BA1F-FE0B332CD2D8</t>
  </si>
  <si>
    <t>AuditId=63980_107182216_STD_BE48FB35-7D6C-4FC7-9333-BCA16D489B9B</t>
  </si>
  <si>
    <t>AuditId=71876_107182216_STD_B4EA4BF5-5275-42B9-AAB0-36678EE23F44</t>
  </si>
  <si>
    <t>AuditId=81052_107182216_STD_FC6FB453-1D56-4320-A79F-6981BCB4707E</t>
  </si>
  <si>
    <t>AuditId=58576_101748338_STD_F14AD376-0300-4D89-A790-DC01C3578CCC</t>
  </si>
  <si>
    <t>AuditId=56843_101748338_STD_9FEE96EB-7D64-4BFF-9C61-76110607BD70</t>
  </si>
  <si>
    <t>AuditId=69239_101748338_STD_CC5ABD94-15B3-4678-A986-7320443676D4</t>
  </si>
  <si>
    <t>AuditId=79844_101748338_STD_5774DAF2-1908-4E5F-A642-49C57FA4D4D4</t>
  </si>
  <si>
    <t>AuditId=105613_101748338_STD_C93BC00E-88F7-457A-B5FC-C95438B75495</t>
  </si>
  <si>
    <t>AuditId=103969_101748338_STD_C93BC00E-88F7-457A-B5FC-C95438B75495</t>
  </si>
  <si>
    <t>AuditId=88451_107206412_STD_4B72458F-F421-46A8-8784-C3194E5D8A75</t>
  </si>
  <si>
    <t>AuditId=104233_107206412_STD_F0F5EA20-2EC7-4997-A4FC-D265666D40AE</t>
  </si>
  <si>
    <t>AuditId=114633_107206412_STD_D96E2245-5C52-4A2C-B8E5-C060311D12A6</t>
  </si>
  <si>
    <t>AuditId=58182435_107206412_STD_2B66C560-1048-49D2-9912-E2115D84AF7C</t>
  </si>
  <si>
    <t>AuditId=167782640_107206412_STD_0A148539-93BD-4D37-AA94-2E652C1121A6</t>
  </si>
  <si>
    <t>AuditId=255231583_107206412_STD_22582996-E5B0-4503-A16A-2CA5C7DA3D56</t>
  </si>
  <si>
    <t>AuditId=79815_107222312_STD_E5379D56-BFEA-4D2A-AABE-1CAF34780E8F</t>
  </si>
  <si>
    <t>AuditId=93058_107222312_STD_402E3601-F956-43C3-9EF3-4ED6180EBE80</t>
  </si>
  <si>
    <t>AuditId=116728_107222312_STD_B0CB4C78-4609-4A4A-B647-4814D989EF8B</t>
  </si>
  <si>
    <t>AuditId=115221_107222312_STD_D001C455-5645-4756-8577-37B45F91D93C</t>
  </si>
  <si>
    <t>AuditId=136005600_107222312_STD_7AC35886-640B-424D-95A7-0E55E3B4E760</t>
  </si>
  <si>
    <t>AuditId=136015890_107222312_STD_A07428A0-E5EA-4B90-8505-84FB342CD31F</t>
  </si>
  <si>
    <t>AuditId=91931_107254947_STD_46C94153-72BF-4B75-9CDF-A165071752B9</t>
  </si>
  <si>
    <t>AuditId=111032_107254947_STD_971E6CE8-7323-4A7B-BFBA-0DD0CA37D9A8</t>
  </si>
  <si>
    <t>AuditId=127201_107254947_STD_1A6A7361-3877-4AEA-94C3-FD85AAC96FDE</t>
  </si>
  <si>
    <t>AuditId=139788_107254947_STD_843F17E5-19B6-4DDE-8979-2E1884EEB232</t>
  </si>
  <si>
    <t>AuditId=151328_107254947_STD_F8E1273F-C868-4168-A4DA-4CAEFC69C850</t>
  </si>
  <si>
    <t>AuditId=165526_107254947_STD_AECD2FAF-A95F-4403-A3E9-B55F7D3A1DDC</t>
  </si>
  <si>
    <t>AuditId=95247_107261439_STD_49D12261-0E44-4982-9DD0-3D9B81BE3F75</t>
  </si>
  <si>
    <t>AuditId=112014_107261439_STD_9F9AD6FD-019B-40FB-AB85-E80782BD1D69</t>
  </si>
  <si>
    <t>AuditId=125060_107261439_STD_62E00E1E-2D76-4C3E-BE9A-CA101BAD07E8</t>
  </si>
  <si>
    <t>AuditId=136282_107261439_STD_2EC60DB2-D287-4178-9CCB-F2665B7BCD3C</t>
  </si>
  <si>
    <t>AuditId=147148_107261439_STD_E6E4F520-AFC1-4FA4-84E3-CD85C6A39696</t>
  </si>
  <si>
    <t>AuditId=160173_107261439_STD_88510BD4-12C5-4D01-9A09-5F5F30FF1ED3</t>
  </si>
  <si>
    <t>AuditId=96899_107256713_STD_9D5795F3-E3AD-4942-8D03-6F9244B94742</t>
  </si>
  <si>
    <t>AuditId=116028_107256713_STD_A2A91E4D-A8D1-44A9-B70B-7A1BFE3953DC</t>
  </si>
  <si>
    <t>AuditId=130070_107256713_STD_488E3D84-37F4-470B-A0F8-EF08D1FCCB65</t>
  </si>
  <si>
    <t>AuditId=36584109_107256713_STD_47BA40E8-87C2-4347-9AE5-97E193A73EC1</t>
  </si>
  <si>
    <t>AuditId=167279922_107256713_STD_B4134577-52BE-4CA4-8026-0A57B86202FD</t>
  </si>
  <si>
    <t>AuditId=239967596_107256713_STD_FCBCD741-C0EA-4517-A8A8-4046DA75EE65</t>
  </si>
  <si>
    <t>AuditId=88997_107276417_STD_D10717F9-26BC-4BC6-B572-845E28C3B5E6</t>
  </si>
  <si>
    <t>AuditId=102215_107276417_STD_E2CE153C-61A9-42FB-B78B-EEDAF0C032FB</t>
  </si>
  <si>
    <t>AuditId=121525_107276417_STD_7C714BE0-3978-4ADD-8E68-0FB82BB7FF99</t>
  </si>
  <si>
    <t>AuditId=126588_107276417_STD_254ACECD-07B5-4BAE-9AC5-F0F437CE978D</t>
  </si>
  <si>
    <t>AuditId=137246_107276417_STD_013473EE-D3C1-4341-9435-2DB9D1AACF59</t>
  </si>
  <si>
    <t>AuditId=146878_107276417_STD_6F2B3754-017B-4D6B-A112-A3C505398CC8</t>
  </si>
  <si>
    <t>AuditId=88197_107304299_STD_77928BCC-F20D-446E-94D0-5FBCE345DA3F</t>
  </si>
  <si>
    <t>AuditId=102482_107304299_STD_D35C19CC-6DFA-452E-8748-2F977290E54E</t>
  </si>
  <si>
    <t>AuditId=116164_107304299_STD_189B4E6B-4C78-494F-A2AF-1925B9583244</t>
  </si>
  <si>
    <t>AuditId=19813966_107304299_STD_D01EE16E-D9B2-4CF8-BE8E-D21D3AFF977D</t>
  </si>
  <si>
    <t>AuditId=154566394_107304299_STD_AE02B0A3-461C-4009-A577-1E366994EC2B</t>
  </si>
  <si>
    <t>AuditId=228635696_107304299_STD_A14A4846-B3DA-4FF6-BB78-5553C57B7140</t>
  </si>
  <si>
    <t>AuditId=73419_107310816_STD_A9086B73-0042-4476-8D62-16D1FE547D94</t>
  </si>
  <si>
    <t>AuditId=84319_107310816_STD_09DCF166-15AF-452F-A241-08D87DD9C4F4</t>
  </si>
  <si>
    <t>AuditId=96135_107310816_STD_F835A516-A0E5-4B05-B002-4F0D084F294B</t>
  </si>
  <si>
    <t>AuditId=110392_107310816_STD_37B0029F-27BC-4128-99CA-1EA6DA3BB70B</t>
  </si>
  <si>
    <t>AuditId=113897_107310816_STD_89EA1ADD-4172-44FB-9BB8-4CC268E38677</t>
  </si>
  <si>
    <t>AuditId=123199_107310816_STD_C561FCC3-1948-46DE-8198-F86081E53C6F</t>
  </si>
  <si>
    <t>AuditId=151746_105325323_STD_D2F24D19-D43C-41AE-8C01-199676F196C5</t>
  </si>
  <si>
    <t>AuditId=153276_105325323_STD_D2F24D19-D43C-41AE-8C01-199676F196C5</t>
  </si>
  <si>
    <t>AuditId=164747_105325323_STD_8D3D1686-5C19-4D7B-9533-77D078289A1C</t>
  </si>
  <si>
    <t>AuditId=20639819_105325323_STD_69BF6B82-5699-43FF-8BCD-05FB4B711E4A</t>
  </si>
  <si>
    <t>AuditId=131419790_105325323_STD_C3D8D3C9-B25B-4258-A867-66DFE3D42800</t>
  </si>
  <si>
    <t>AuditId=228674271_105325323_STD_9F91BC30-DC2D-4548-B2E8-09EFBB1B3365</t>
  </si>
  <si>
    <t>AuditId=102984_107312893_STD_B44DA0C8-6985-4717-9C4C-2B97E761C451</t>
  </si>
  <si>
    <t>AuditId=125327_107312893_STD_EE63E140-FEA4-4599-9875-A5344B9D70F1</t>
  </si>
  <si>
    <t>AuditId=140062_107312893_STD_8B4644CA-9703-4C9F-B215-8B0402C417F0</t>
  </si>
  <si>
    <t>AuditId=65273930_107312893_STD_CCCBCD43-7BDC-4B13-A6EF-10869B7E9514</t>
  </si>
  <si>
    <t>AuditId=65271294_107312893_STD_9AD9EDF5-09B4-430E-AE71-9EA908AE8D4F</t>
  </si>
  <si>
    <t>AuditId=213183093_107312893_STD_0A37AF50-4D04-466B-8909-310B8B58B631</t>
  </si>
  <si>
    <t>AuditId=90627_107323838_STD_B59DC286-D007-4982-A0C1-8E7C2885C3C0</t>
  </si>
  <si>
    <t>AuditId=122268_107323838_STD_50F0E29C-996E-45A6-9F71-5CF2C0B38E53</t>
  </si>
  <si>
    <t>AuditId=127966_107323838_STD_CCDF288A-7B1A-49F8-A194-760159AAE995</t>
  </si>
  <si>
    <t>AuditId=134554_107323838_STD_1D441794-270F-4530-BD2B-3692ABADBD49</t>
  </si>
  <si>
    <t>AuditId=136009159_107323838_STD_CC8664DE-0E2E-435B-B9AD-B024A32A35A9</t>
  </si>
  <si>
    <t>AuditId=205848116_107323838_STD_3039209F-D21A-480A-92EE-45920A593025</t>
  </si>
  <si>
    <t>AuditId=77013_107337116_STD_88C0BCF9-E01B-4B17-8AA4-A0FBA665F971</t>
  </si>
  <si>
    <t>AuditId=89196_107337116_STD_38AA7DA0-CFD9-4A83-B6D0-6EAC9881AB97</t>
  </si>
  <si>
    <t>AuditId=102210_107337116_STD_3CE37EC0-9192-478B-829C-17F58F047C1E</t>
  </si>
  <si>
    <t>AuditId=41480904_107337116_STD_ECC4B33E-AC4D-407D-BFC5-0BED16436E08</t>
  </si>
  <si>
    <t>AuditId=179378270_107337116_STD_3FCDC5E8-B439-4521-87F4-5241399379E5</t>
  </si>
  <si>
    <t>AuditId=213411728_107337116_STD_4E51A10A-68A5-4DC7-AA43-FBE706528E2A</t>
  </si>
  <si>
    <t>AuditId=77936_107377976_STD_EC22277A-D228-4A72-80B7-8725A7691B95</t>
  </si>
  <si>
    <t>AuditId=94332_107377976_STD_2441972E-1EF2-4B3A-AAA5-5EA13D57055B</t>
  </si>
  <si>
    <t>AuditId=107672_107377976_STD_12AE19B2-D316-48B8-BAB8-B6B8F75121B1</t>
  </si>
  <si>
    <t>AuditId=115287_107377976_STD_F12DA460-C106-4A39-B47E-AB123D5B1A0A</t>
  </si>
  <si>
    <t>AuditId=166660171_107377976_STD_F674613A-52E1-4428-AC59-E725463DC2A4</t>
  </si>
  <si>
    <t>AuditId=238787607_107377976_STD_7A98DD7A-B784-49BC-A28B-79BA07B6A0A6</t>
  </si>
  <si>
    <t>AuditId=80188_106581520_STD_ACE7C6BE-AD1C-458A-9D6E-A31C552C993E</t>
  </si>
  <si>
    <t>AuditId=92623_106581520_STD_7A128E03-2AA9-4F01-8F06-19321F5D99C2</t>
  </si>
  <si>
    <t>AuditId=103978_106581520_STD_3F984A77-82B3-431F-87B3-A3C59F36096A</t>
  </si>
  <si>
    <t>AuditId=113021_106581520_STD_1C345C84-5242-4370-996E-D80774091B2B</t>
  </si>
  <si>
    <t>AuditId=123801_106581520_STD_9E929A23-AC6B-4598-8FDD-8DCB61592960</t>
  </si>
  <si>
    <t>AuditId=136908_106581520_STD_E3085EC3-D76C-454C-85A0-6B34BE1B3AFB</t>
  </si>
  <si>
    <t>AuditId=124381_107377963_STD_760A0B3B-CDE7-4A9A-821A-B6000C825F89</t>
  </si>
  <si>
    <t>AuditId=136416_107377963_STD_62992B56-C2AF-46E4-BB98-3E0172C7A49E</t>
  </si>
  <si>
    <t>AuditId=143107_107377963_STD_4D97EE2E-1307-4C07-831A-D5180B6DA143</t>
  </si>
  <si>
    <t>AuditId=36943860_107377963_STD_25F97C22-6C98-4C80-9F4A-244F65881336</t>
  </si>
  <si>
    <t>AuditId=166541459_107377963_STD_635CC679-4341-4AF1-B659-58C8E80B67B0</t>
  </si>
  <si>
    <t>AuditId=239758825_107377963_STD_B337BA77-05D1-4477-A1D0-CF9A6E1E5774</t>
  </si>
  <si>
    <t>AuditId=812_117066775_STD_9A0EC7E8-743D-4B4D-9E3A-D1DCB0F7123F</t>
  </si>
  <si>
    <t>AuditId=89_117066775_STD_EF9F6FFB-A270-4E25-B287-4D6AF305539B</t>
  </si>
  <si>
    <t>AuditId=2001_117066775_STD_1C792C29-C6B1-4A0A-BC2C-A1FEFB584A72</t>
  </si>
  <si>
    <t>AuditId=11328_117066775_STD_3ECDD2C2-6B86-4299-9A08-80B307B242E7</t>
  </si>
  <si>
    <t>AuditId=2016_117066860_STD_E0195F98-04A4-4886-B981-80A51A77C21E</t>
  </si>
  <si>
    <t>AuditId=21276_117066860_STD_B86E1554-D354-4DF2-967A-8F81E28C9841</t>
  </si>
  <si>
    <t>AuditId=19323_117066860_STD_FC89693A-2AB6-4BF7-8A1C-BE732C2CF38A</t>
  </si>
  <si>
    <t>AuditId=117_117075023_STD_B81A4E4B-2C89-469B-948B-88725C861A14</t>
  </si>
  <si>
    <t>AuditId=668_117075023_STD_B81A4E4B-2C89-469B-948B-88725C861A14</t>
  </si>
  <si>
    <t>AuditId=1233_117075023_STD_B81A4E4B-2C89-469B-948B-88725C861A14</t>
  </si>
  <si>
    <t>AuditId=5058_117075023_STD_B81A4E4B-2C89-469B-948B-88725C861A14</t>
  </si>
  <si>
    <t>AuditId=8963_117075023_STD_B81A4E4B-2C89-469B-948B-88725C861A14</t>
  </si>
  <si>
    <t>AuditId=33919_117075023_STD_89811363-2649-419C-B2F3-13E99EB5D897</t>
  </si>
  <si>
    <t>AuditId=2606_117092205_STD_AB0AB803-6F34-4E6E-B615-C032820DCEE2</t>
  </si>
  <si>
    <t>AuditId=9598_117092205_STD_71B08BAF-4523-4F45-B4F9-D9D090EB3CF1</t>
  </si>
  <si>
    <t>AuditId=131_117098222_STD_B19BFE22-CAD3-466D-A384-948696FCA09A</t>
  </si>
  <si>
    <t>AuditId=691_117098222_STD_B19BFE22-CAD3-466D-A384-948696FCA09A</t>
  </si>
  <si>
    <t>AuditId=1259_117098222_STD_B19BFE22-CAD3-466D-A384-948696FCA09A</t>
  </si>
  <si>
    <t>AuditId=1804_117098222_STD_B19BFE22-CAD3-466D-A384-948696FCA09A</t>
  </si>
  <si>
    <t>Debt - Long-Term - Total</t>
  </si>
  <si>
    <t>Unable to collect data for the field 'TR.F.DebtLTTot' and some specific identifier(s).</t>
  </si>
  <si>
    <t>AuditId=69788_107403491_STD_C66815C1-4A2B-4993-9493-C1F5453D23CA</t>
  </si>
  <si>
    <t>AuditId=82413_107403491_STD_9B7E228C-30CC-47A9-BF23-D89134DA4202</t>
  </si>
  <si>
    <t>AuditId=92546_107403491_STD_C1A1EB2F-8C68-4AFC-B7DB-C388BB41A9D4</t>
  </si>
  <si>
    <t>AuditId=59562022_107403491_STD_B94F5566-D734-4E4D-B3F0-2114155A5E1C</t>
  </si>
  <si>
    <t>AuditId=172268091_107403491_STD_B5470D9B-4C75-47BD-A598-1D30707F6D8A</t>
  </si>
  <si>
    <t>AuditId=192614913_107403491_STD_E565C324-8850-4FD0-B46D-2B9F69081D57</t>
  </si>
  <si>
    <t>AuditId=84582_107393580_STD_76DC990E-8B41-474E-80E2-19FA65173E0D</t>
  </si>
  <si>
    <t>AuditId=96301_107393580_STD_4584CB4A-AD7A-40A7-936A-AF5C3F599EBE</t>
  </si>
  <si>
    <t>AuditId=109147_107393580_STD_6C5750DE-DE26-45FE-B414-E983390575C6</t>
  </si>
  <si>
    <t>AuditId=118720_107393580_STD_8188729F-1D90-4755-A9D9-80055338A825</t>
  </si>
  <si>
    <t>AuditId=129800_107393580_STD_802F3819-F939-4EFD-9F53-5A4BAD1B7C0D</t>
  </si>
  <si>
    <t>AuditId=87182_107345512_STD_7B8F1745-6942-46B4-BA25-8101F8D58C43</t>
  </si>
  <si>
    <t>AuditId=100343_107345512_STD_C335E499-4FAD-4A3C-BEE3-7E40058F9E0E</t>
  </si>
  <si>
    <t>AuditId=115272_107345512_STD_EC5F40F5-6786-4665-AEFA-A17A2C0BEB2F</t>
  </si>
  <si>
    <t>AuditId=126095_107345512_STD_C5C6F882-0625-4D02-8D51-B637A286169C</t>
  </si>
  <si>
    <t>AuditId=137089_107345512_STD_A3689EC0-86B0-44B8-8A5D-A95202961498</t>
  </si>
  <si>
    <t>AuditId=148285_107345512_STD_740CA875-3E53-498F-B93C-9A2072BC6A88</t>
  </si>
  <si>
    <t>AuditId=104877_106185740_STD_5A921005-D753-4CB3-A5A1-797A78BBDE4F</t>
  </si>
  <si>
    <t>AuditId=106160_106185740_STD_5A921005-D753-4CB3-A5A1-797A78BBDE4F</t>
  </si>
  <si>
    <t>AuditId=122016_106185740_STD_D7C048F6-112D-424D-9AC3-3886F70556A2</t>
  </si>
  <si>
    <t>AuditId=82960258_106185740_STD_BFDE9201-687E-4ECD-8C62-5A75B543B7AB</t>
  </si>
  <si>
    <t>AuditId=146911500_106185740_STD_5220BE27-3C03-4D6C-A5D0-F6D5DB7A51D2</t>
  </si>
  <si>
    <t>AuditId=214203153_106185740_STD_42265A8C-0F33-4F3D-ABC9-2BE2131AF537</t>
  </si>
  <si>
    <t>AuditId=115857_107408462_STD_AF3885ED-00A5-41FA-9D46-840A49F8456C</t>
  </si>
  <si>
    <t>AuditId=113799_107408462_STD_8C401689-43FD-49DD-86E9-4F3007BE6DE8</t>
  </si>
  <si>
    <t>AuditId=80559922_107408462_STD_317CECBF-6549-4EA0-94C1-1F0307CB6BB1</t>
  </si>
  <si>
    <t>AuditId=57915111_107408462_STD_84D91A2D-0CB4-4F49-BD26-DF05040A8CBB</t>
  </si>
  <si>
    <t>AuditId=167193441_107408462_STD_3C30F9C7-4855-42D7-B71B-7F29953A0B34</t>
  </si>
  <si>
    <t>AuditId=240869874_107408462_STD_EC49933E-D98F-44A5-B8ED-BE9B8F9995C0</t>
  </si>
  <si>
    <t>AuditId=88210_107469444_STD_875DFB37-DB35-4F7C-9629-85E3E1EC59E9</t>
  </si>
  <si>
    <t>AuditId=102100_107469444_STD_2C4E0B98-619D-4FF9-AA52-6EB10FFB80B5</t>
  </si>
  <si>
    <t>AuditId=116695_107469444_STD_A7B568C1-3C89-4B74-9DBB-1BF09FCB5A38</t>
  </si>
  <si>
    <t>AuditId=58537410_107469444_STD_2734D9AF-5BA1-4208-AF70-615968C17F54</t>
  </si>
  <si>
    <t>AuditId=157049047_107469444_STD_0329CE60-587E-4F4A-85C9-DB45D0E1591C</t>
  </si>
  <si>
    <t>AuditId=216384637_107469444_STD_8D2AF454-95C2-45FC-900F-29DC1649DA53</t>
  </si>
  <si>
    <t>AuditId=104449_107519320_STD_CB920737-D1A2-4538-A080-6B8F72277EFA</t>
  </si>
  <si>
    <t>AuditId=118826_107519320_STD_89AAF20E-B676-46BF-9A98-D8CA1F865BB1</t>
  </si>
  <si>
    <t>AuditId=133537_107519320_STD_0F2E2310-0AEB-4E45-B2D6-E6B6A0858125</t>
  </si>
  <si>
    <t>AuditId=144657_107519320_STD_83FC444F-2957-4A0D-B47D-3C0A92650A57</t>
  </si>
  <si>
    <t>AuditId=67248_107538221_STD_38771650-4256-43E1-BC99-DF488ADA2624</t>
  </si>
  <si>
    <t>AuditId=78533_107538221_STD_3C847792-A849-4ED5-AB65-6D3BE12352B5</t>
  </si>
  <si>
    <t>AuditId=89579_107538221_STD_FDCA33BA-19A7-4316-A86C-6CC5DFE4660D</t>
  </si>
  <si>
    <t>AuditId=96212_107538221_STD_1F181A53-F265-46D2-98A2-9EA5E719CCF1</t>
  </si>
  <si>
    <t>AuditId=167768290_107538221_STD_672932D0-F769-4466-B22D-7964D77C537C</t>
  </si>
  <si>
    <t>AuditId=239615879_107538221_STD_EF5BBCC9-694D-47A5-8BFE-EEF9AED4DD79</t>
  </si>
  <si>
    <t>AuditId=102353_107538997_STD_88C712D1-40A6-4ED0-9557-CDF6AD614379</t>
  </si>
  <si>
    <t>AuditId=106165_107538997_STD_39A1B992-5C84-45F2-A834-DF713273C46E</t>
  </si>
  <si>
    <t>AuditId=116318_107538997_STD_C8B514C3-5DE0-4426-AF1D-A6BDD6F0FA58</t>
  </si>
  <si>
    <t>AuditId=240341071_107538997_STD_099D1CC1-AE65-4A7E-B574-67BA34C72376</t>
  </si>
  <si>
    <t>AuditId=240341190_107538997_STD_099D1CC1-AE65-4A7E-B574-67BA34C72376</t>
  </si>
  <si>
    <t>AuditId=89183_107572920_STD_2955B1CD-D281-4E40-8D0E-45A256C075C7</t>
  </si>
  <si>
    <t>AuditId=103408_107572920_STD_4E655CDB-4E33-4ED7-B367-6B93F81679C7</t>
  </si>
  <si>
    <t>AuditId=113442_107572920_STD_983D6FBB-5011-4569-AAB1-BF4B035D9E89</t>
  </si>
  <si>
    <t>AuditId=38930223_107572920_STD_ADD38EEF-00E6-4AFA-9BC0-C14EC3D1C7D0</t>
  </si>
  <si>
    <t>AuditId=167657268_107572920_STD_FFAB4E44-066C-4BEE-A201-C4CB835836A1</t>
  </si>
  <si>
    <t>AuditId=240419268_107572920_STD_24F78497-C147-4871-8CEA-A5F8CE13BB8D</t>
  </si>
  <si>
    <t>AuditId=73042_107542821_STD_F7CFA897-3202-43DA-88DB-4EFF2B22967D</t>
  </si>
  <si>
    <t>AuditId=84529_107542821_STD_A73991CF-823F-4122-9083-495AC828E86B</t>
  </si>
  <si>
    <t>AuditId=93252_107542821_STD_7A2ACAA9-EC4D-43C1-801A-B615B2AFC35B</t>
  </si>
  <si>
    <t>AuditId=136006814_107542821_STD_F9332664-509B-4185-A92B-FB49BCF3D91E</t>
  </si>
  <si>
    <t>AuditId=174424820_107542821_STD_6F85B226-C9D4-4E51-9326-7187EA13D1B7</t>
  </si>
  <si>
    <t>AuditId=174431471_107542821_STD_013C4154-8329-4199-9684-7283EA8D2E8E</t>
  </si>
  <si>
    <t>AuditId=104359_106212273_STD_310A48D9-C2C4-4154-8D2B-A411D216C5ED</t>
  </si>
  <si>
    <t>AuditId=102389_106212273_STD_310A48D9-C2C4-4154-8D2B-A411D216C5ED</t>
  </si>
  <si>
    <t>AuditId=117077_106212273_STD_CC5D1462-BDAF-4C04-8183-B68197616305</t>
  </si>
  <si>
    <t>AuditId=129044_106212273_STD_FBC4DA60-9B50-4FD2-9624-9C4E677C25B3</t>
  </si>
  <si>
    <t>AuditId=140242_106212273_STD_CD93E1B8-9689-497F-8BEB-F68A009B5031</t>
  </si>
  <si>
    <t>AuditId=105128_107575824_STD_5ED5BE5D-9662-4E2D-94D9-F5310D615D42</t>
  </si>
  <si>
    <t>AuditId=117283_107575824_STD_42AE98C3-74FF-4B71-8C17-2166166EEAA8</t>
  </si>
  <si>
    <t>AuditId=129532_107575824_STD_1A762C39-C936-43AC-B456-942B1EC8B9D8</t>
  </si>
  <si>
    <t>AuditId=59282878_107575824_STD_7FD8BA77-B19C-4572-98BF-2701D44C17A1</t>
  </si>
  <si>
    <t>AuditId=167269732_107575824_STD_C38B9410-14C9-4294-80A2-5D587C8AECD6</t>
  </si>
  <si>
    <t>AuditId=240905850_107575824_STD_548A4F15-B4E0-4EE4-A373-1D11745F04E9</t>
  </si>
  <si>
    <t>AuditId=41591_101748332_STD_8C945D0E-D1C3-41E4-8DE8-12DE804A13BA</t>
  </si>
  <si>
    <t>AuditId=39906_101748332_STD_6EDAC1F9-959E-4FE1-8F8A-B2E72593C8B8</t>
  </si>
  <si>
    <t>AuditId=63832_101748332_STD_F15E0E45-3459-4095-B181-EAD17E293692</t>
  </si>
  <si>
    <t>AuditId=65175_101748332_STD_F15E0E45-3459-4095-B181-EAD17E293692</t>
  </si>
  <si>
    <t>AuditId=87525_101748332_STD_8E2A0821-1A4B-4D54-8A36-3CBA6E3EDAEE</t>
  </si>
  <si>
    <t>AuditId=85916_101748332_STD_746E1E57-74A0-4F53-943D-FE11369F68DF</t>
  </si>
  <si>
    <t>AuditId=82659_105558215_STD_A3163C82-AB06-45CA-8C0C-F25774CA9201</t>
  </si>
  <si>
    <t>AuditId=98353_105558215_STD_4617671F-3BAE-48B6-871E-B8CD3CBF19EB</t>
  </si>
  <si>
    <t>AuditId=110882_105558215_STD_1B56997C-3C03-48FB-B989-691540318B90</t>
  </si>
  <si>
    <t>AuditId=121445_105558215_STD_B2935BF4-117F-4231-834F-E3FAA4B30F57</t>
  </si>
  <si>
    <t>AuditId=132409_105558215_STD_5826D8EC-24C9-439D-BEFB-CC1F2299E974</t>
  </si>
  <si>
    <t>AuditId=143623_105558215_STD_461B04F0-2D37-46B5-82AB-4EAA99AD1585</t>
  </si>
  <si>
    <t>AuditId=106081_107619697_STD_318C43D6-F1D8-4219-861D-18DC3601AC8E</t>
  </si>
  <si>
    <t>AuditId=140177_107619697_STD_905060DA-B768-46B9-BBCB-4CFEBD3B79AC</t>
  </si>
  <si>
    <t>AuditId=113214_107619694_STD_2BCBD26E-A49F-41FF-907D-A3B61309BDAA</t>
  </si>
  <si>
    <t>AuditId=130227_107619694_STD_4BEDC353-C6F6-442C-8B62-88B027CE0372</t>
  </si>
  <si>
    <t>AuditId=147751_107619694_STD_6A7F6974-48BC-4D60-8504-3CEB9EC41154</t>
  </si>
  <si>
    <t>AuditId=161215_107619694_STD_15BC2CBC-A9BD-40AD-B998-06803D0E896B</t>
  </si>
  <si>
    <t>AuditId=136014205_107619694_STD_1CA37B0E-BE90-41E5-8E52-A82B726D7A49</t>
  </si>
  <si>
    <t>AuditId=236692785_107619694_STD_78B527D3-F685-478D-A88D-016C6C5AE2EA</t>
  </si>
  <si>
    <t>AuditId=93123_105720148_STD_4A046C8D-2F22-42A0-923B-D4BB53417B52</t>
  </si>
  <si>
    <t>AuditId=108576_105720148_STD_A0FFFE2D-57BF-4FE6-A373-F73DEBF9A60C</t>
  </si>
  <si>
    <t>AuditId=47325_106251244_STD_3D186F48-D629-41D6-AAF8-8F2FCC7FDB49</t>
  </si>
  <si>
    <t>AuditId=54093_106251244_STD_6518E6F4-0C5A-486E-BC55-90AAFBA274A7</t>
  </si>
  <si>
    <t>AuditId=61719_106251244_STD_381A345C-6324-45F6-BA1E-5E29B5734D0F</t>
  </si>
  <si>
    <t>AuditId=66460_106251244_STD_D834C835-89B4-4E0E-86FC-112D8A778601</t>
  </si>
  <si>
    <t>AuditId=96822_106251244_STD_CE16B3C3-312E-41D5-BA57-39F5D493B997</t>
  </si>
  <si>
    <t>AuditId=104763_106251244_STD_68166204-24EA-4D7D-A24A-A2737C195499</t>
  </si>
  <si>
    <t>AuditId=82249_107647522_STD_B4F640B5-7BDC-46A9-90F7-034FE59ED9C6</t>
  </si>
  <si>
    <t>AuditId=93977_107647522_STD_415838F2-C997-4CD0-84A1-FCE45F813705</t>
  </si>
  <si>
    <t>AuditId=107463_107647522_STD_B1454101-5A1E-4D8A-9AD0-C8EFE9F33409</t>
  </si>
  <si>
    <t>AuditId=117844_107647522_STD_383E5A04-D64A-4F5B-9526-C09343E35FD3</t>
  </si>
  <si>
    <t>AuditId=128456_107647522_STD_715CD3D1-BEE3-4095-BAFC-62D4750C63C4</t>
  </si>
  <si>
    <t>AuditId=139543_107647522_STD_3DDAC361-B30F-4DDA-BCB3-F4B0C219A88F</t>
  </si>
  <si>
    <t>AuditId=84838_105049123_STD_601BDE7C-F3BB-4BEE-9053-7DAEC68A824E</t>
  </si>
  <si>
    <t>AuditId=95743_105049123_STD_9E0C4678-58B2-4E61-8934-7FF5ECFEB0F4</t>
  </si>
  <si>
    <t>AuditId=106387_105049123_STD_F28C116A-0FCD-4B69-9F52-D9103BB7FE91</t>
  </si>
  <si>
    <t>AuditId=119127_105049123_STD_F298E6E7-5E2C-4A49-A89F-B00A162674BC</t>
  </si>
  <si>
    <t>AuditId=128553_105049123_STD_7705F9BB-048B-42F8-AF35-85118E230556</t>
  </si>
  <si>
    <t>AuditId=80025_107673027_STD_6220AED1-B517-4489-BF34-C3969B0C25F6</t>
  </si>
  <si>
    <t>AuditId=92795_107673027_STD_BE2EACC5-37B9-4B5E-ABF9-428194EAFCBA</t>
  </si>
  <si>
    <t>AuditId=106400_107673027_STD_6B66E371-A369-41CA-B976-C774169088D6</t>
  </si>
  <si>
    <t>AuditId=114984_107673027_STD_07105417-4CE2-400F-B6E5-717E73E6FEC9</t>
  </si>
  <si>
    <t>AuditId=124395_107673027_STD_8AD0D5E6-03D7-4A74-8DF2-6E35C7DC843C</t>
  </si>
  <si>
    <t>AuditId=134639_107673027_STD_3E23A929-B349-431E-B0F0-1E9A28F7ECD3</t>
  </si>
  <si>
    <t>AuditId=94405_107666839_STD_EEF98BE2-7074-47CD-9926-8D979D970335</t>
  </si>
  <si>
    <t>AuditId=107401_107666839_STD_FF670366-3EAE-4CAD-A40B-399EF91324B8</t>
  </si>
  <si>
    <t>AuditId=117050_107666839_STD_ED817389-D2DD-4425-B601-E69D60D6C8B7</t>
  </si>
  <si>
    <t>AuditId=126708_107666839_STD_E601C6C7-6BEB-474E-B092-DF18CD48BA1D</t>
  </si>
  <si>
    <t>AuditId=81209_105602761_STD_D76945AC-5DEC-4676-8AA0-8C7EA4F7A1B6</t>
  </si>
  <si>
    <t>AuditId=94900_105602761_STD_8D5C7281-37D5-4053-9B85-EC4AB781D739</t>
  </si>
  <si>
    <t>AuditId=109645_105602761_STD_69CC285A-9A86-43DC-9F9B-74CED1A74073</t>
  </si>
  <si>
    <t>AuditId=124564_105602761_STD_0F3E97A9-A708-473A-8F8B-164AA2FFA792</t>
  </si>
  <si>
    <t>AuditId=63373829_105602761_STD_4F72831F-59CD-42F9-9B53-6E5926275BD4</t>
  </si>
  <si>
    <t>AuditId=206341503_105602761_STD_161C6110-205D-46C5-BD7B-93FE71194542</t>
  </si>
  <si>
    <t>AuditId=83914_107705169_STD_35538452-C9E6-439E-B9EC-E0CC770D7B4E</t>
  </si>
  <si>
    <t>AuditId=97091_107705169_STD_0042E86C-BB2F-4428-A4A9-7B43073E978A</t>
  </si>
  <si>
    <t>AuditId=109416_107705169_STD_616458B2-19ED-4FF9-9308-7CC78C73AC9F</t>
  </si>
  <si>
    <t>AuditId=119816_107705169_STD_72B05F3C-AEDA-4F51-A365-0BF324532150</t>
  </si>
  <si>
    <t>AuditId=131572_107705169_STD_2FAEE1AC-EBE6-4850-9E82-0CCF105F37DB</t>
  </si>
  <si>
    <t>AuditId=144443_107705169_STD_F737C4E6-70E7-4D8C-8FFD-D82528BB1521</t>
  </si>
  <si>
    <t>AuditId=96706_107716698_STD_83FD6F0C-EBF4-4A12-B6C0-38B03F773903</t>
  </si>
  <si>
    <t>AuditId=113775_107716698_STD_5A2988D8-F7BD-4AF3-970B-5074BB6DE98B</t>
  </si>
  <si>
    <t>AuditId=128521_107716698_STD_C44B0604-2135-4D70-9731-1FB225FEF494</t>
  </si>
  <si>
    <t>AuditId=139034_107716698_STD_C17ED3FA-19B7-4368-8BA3-94EF13985F5A</t>
  </si>
  <si>
    <t>AuditId=155322100_107716698_STD_A8E4368B-4420-4166-9BC3-38FC3CB34068</t>
  </si>
  <si>
    <t>AuditId=133713_106557464_STD_BE2C05CC-4925-4064-969F-4AE0A2DF2D4F</t>
  </si>
  <si>
    <t>AuditId=79943_107575324_STD_1B10829C-0EC8-4B2C-A4CF-4914B020C52A</t>
  </si>
  <si>
    <t>AuditId=92974_107575324_STD_E0B82254-071A-4290-996B-74C91DBA813C</t>
  </si>
  <si>
    <t>AuditId=105957_107575324_STD_1A976B0D-302D-4C79-A811-8E87FF1DCE10</t>
  </si>
  <si>
    <t>AuditId=115947_107575324_STD_43D007CE-DC38-4996-B9AB-0B3FF2537E45</t>
  </si>
  <si>
    <t>AuditId=136543_107575324_STD_17E4A71C-A43C-4A24-A689-DB2A5929CF19</t>
  </si>
  <si>
    <t>AuditId=135075_107575324_STD_080297FE-EAD8-48A7-8D87-8328BBB053F4</t>
  </si>
  <si>
    <t>AuditId=143794_106976668_STD_E7BA503C-C90E-4097-BD35-872D6A44229F</t>
  </si>
  <si>
    <t>AuditId=41267586_106976668_STD_8D1910A5-5B99-4537-AC3B-D671C676B4D5</t>
  </si>
  <si>
    <t>AuditId=167193983_106976668_STD_E0ECF8A4-47D7-4B22-ADA2-5580653DB71E</t>
  </si>
  <si>
    <t>AuditId=239242080_106976668_STD_359F7193-34DC-401D-B9BC-7AD3F5F3437D</t>
  </si>
  <si>
    <t>AuditId=59616930_107723064_STD_0074C975-CD48-4B12-90F1-FB617AAF873A</t>
  </si>
  <si>
    <t>AuditId=136014673_107723064_STD_FCEB3D67-864C-424C-AC28-4DE3E7814221</t>
  </si>
  <si>
    <t>AuditId=82900_107736340_STD_FD17E99B-AE73-4B0B-8CF6-FBC0637E87F1</t>
  </si>
  <si>
    <t>AuditId=97377_107736340_STD_2FD8B196-45C5-4620-BD69-CFFC8D698909</t>
  </si>
  <si>
    <t>AuditId=111699_107736340_STD_09A36243-5D16-42C3-9455-33EEEE24E967</t>
  </si>
  <si>
    <t>AuditId=124456_107736340_STD_408A8C42-DD03-4890-805D-FE2DCA7A4320</t>
  </si>
  <si>
    <t>AuditId=142049670_107736340_STD_C5194951-622D-40CC-BF60-1DBB68A15966</t>
  </si>
  <si>
    <t>AuditId=239113684_107736340_STD_89522061-D1E4-4000-8BD1-7E1101C722B8</t>
  </si>
  <si>
    <t>AuditId=96320_106284014_STD_4496736D-F855-484F-95EE-2A4F4EF4B3CF</t>
  </si>
  <si>
    <t>AuditId=108898_106284014_STD_69CD2C07-4355-47D1-87BE-98D6002F904F</t>
  </si>
  <si>
    <t>AuditId=118592_106284014_STD_D5E17D60-43F5-4DA2-9CCE-86ABC19C1322</t>
  </si>
  <si>
    <t>AuditId=128361_106284014_STD_ED22CE6D-49ED-4D3D-87D6-D390D35D15C9</t>
  </si>
  <si>
    <t>AuditId=138719_106284014_STD_C302C7F2-8990-47A6-9DB3-C83ED634D7A0</t>
  </si>
  <si>
    <t>AuditId=98738_107755264_STD_A6FC6920-11DE-434A-9FC0-CB11A03C0404</t>
  </si>
  <si>
    <t>AuditId=115557_107755264_STD_9A9B0A4C-4524-47F1-9480-F152E4C56085</t>
  </si>
  <si>
    <t>AuditId=128737_107755264_STD_C0F91789-F8F0-47E6-A7E7-99746D7CB04D</t>
  </si>
  <si>
    <t>AuditId=59207010_107755264_STD_06344325-E4F1-4970-93CA-1CA3838E7513</t>
  </si>
  <si>
    <t>AuditId=136026474_107755264_STD_C8A49BF9-9806-4C69-A6AA-1BD8E1B4255E</t>
  </si>
  <si>
    <t>AuditId=136024748_107755264_STD_45E5D915-DF0E-45C4-962C-D195E53E36AC</t>
  </si>
  <si>
    <t>AuditId=52424_107813022_STD_40F7DA50-357E-4810-B1F7-72CB465E1F23</t>
  </si>
  <si>
    <t>AuditId=77571_105314534_STD_51337C54-8C75-4649-A1A6-61C2D100599E</t>
  </si>
  <si>
    <t>AuditId=89630_105314534_STD_77D9ED13-4C9A-49AD-8153-CE60A7F72656</t>
  </si>
  <si>
    <t>AuditId=103910_105314534_STD_E9BE3748-1B29-4257-A43A-0133F7877BD5</t>
  </si>
  <si>
    <t>AuditId=115764_105314534_STD_8CA57258-111A-4F3B-B457-43D3E28F9679</t>
  </si>
  <si>
    <t>AuditId=127236_105314534_STD_31575DA5-95C9-45DD-A27D-A2842995E07D</t>
  </si>
  <si>
    <t>AuditId=205972213_105314534_STD_70E22809-D12F-479E-A670-481005DCDC87</t>
  </si>
  <si>
    <t>AuditId=96440_104199223_STD_5D7729FD-DE52-4993-AF0D-45938D513275</t>
  </si>
  <si>
    <t>AuditId=113250_104199223_STD_81FD81CF-282B-46F4-9387-BB49F79358B3</t>
  </si>
  <si>
    <t>AuditId=125517_104199223_STD_4DF0671F-7EC8-4052-A1C2-C4F7894AB2B8</t>
  </si>
  <si>
    <t>AuditId=41463107_104199223_STD_C33C4D8E-0F03-41E3-A3F6-9B904475A449</t>
  </si>
  <si>
    <t>AuditId=166050481_104199223_STD_09B2C499-2EF6-4891-8A11-E232CAAADE8B</t>
  </si>
  <si>
    <t>AuditId=238796634_104199223_STD_D2322BB6-27B2-4C42-BC9B-3AB61D1DD6BB</t>
  </si>
  <si>
    <t>AuditId=15384_105568835_STD_6F8150BD-19E1-4336-A623-CB055715C6F9</t>
  </si>
  <si>
    <t>AuditId=16968_105568835_STD_60A15C1E-E062-43F6-9ACD-510CD5CED826</t>
  </si>
  <si>
    <t>AuditId=17958_105568835_STD_16C37D4C-E353-448C-B99F-30837B3D390B</t>
  </si>
  <si>
    <t>AuditId=24881_105568835_STD_2C87D221-4750-4B18-A982-87ED7CEFF2B1</t>
  </si>
  <si>
    <t>AuditId=43961_105568835_STD_59F9E28B-8370-4DF5-AA2A-7AE26326FDAA</t>
  </si>
  <si>
    <t>AuditId=55656_105568835_STD_80A5A326-FC01-409B-9D48-F7BD88A7BC9A</t>
  </si>
  <si>
    <t>AuditId=69149_107882192_STD_25B5AA87-6C85-44CC-BDE4-833F644B3574</t>
  </si>
  <si>
    <t>AuditId=83805_107882192_STD_23C6BD6F-F05B-4941-B4ED-00535B5D462F</t>
  </si>
  <si>
    <t>AuditId=95197_107882192_STD_79AFCA3A-D76E-47E0-B0A1-A30B003E9F99</t>
  </si>
  <si>
    <t>AuditId=36390517_107882192_STD_440F767F-F999-4C74-A3A1-706D5265C56C</t>
  </si>
  <si>
    <t>AuditId=164506289_107882192_STD_E2C9EDCA-4502-4383-AF19-8168F887F900</t>
  </si>
  <si>
    <t>AuditId=212570241_107882192_STD_81DAD8A7-942E-4E53-BCA3-EA6BAB2E1E8A</t>
  </si>
  <si>
    <t>AuditId=74489_105710587_STD_ABFBEAAB-20D8-461B-960A-B0150714E19C</t>
  </si>
  <si>
    <t>AuditId=87101_105710587_STD_58263ED7-3FFE-4221-ADC5-534A7B126C9E</t>
  </si>
  <si>
    <t>AuditId=98884_105710587_STD_AFCB59E8-C965-44B8-8942-DD8D4772E8AE</t>
  </si>
  <si>
    <t>AuditId=112683_105710587_STD_AFCB59E8-C965-44B8-8942-DD8D4772E8AE</t>
  </si>
  <si>
    <t>AuditId=114958_105710587_STD_D534BF8C-FB46-4475-A245-72EFB90A87C5</t>
  </si>
  <si>
    <t>AuditId=125954_105710587_STD_AEF466AD-53C1-4F26-81B1-C1BA3E9CBFFE</t>
  </si>
  <si>
    <t>AuditId=126686_105340842_STD_58E955AE-981E-41A1-856C-A29B3FB269FD</t>
  </si>
  <si>
    <t>AuditId=138579_105340842_STD_059E7E27-36EC-4D08-AAF4-E4C6C4DAB8C8</t>
  </si>
  <si>
    <t>AuditId=144224_105340842_STD_36BAB688-C649-4F6F-99DB-D966C31B9668</t>
  </si>
  <si>
    <t>AuditId=115480_107957932_STD_218E33B7-0604-46B7-BE34-76995DD972AD</t>
  </si>
  <si>
    <t>AuditId=113397_107957932_STD_2DE223F8-463B-4EAE-A5A5-2A3FAAB5D1ED</t>
  </si>
  <si>
    <t>AuditId=134022_107957932_STD_04218D6D-3A39-45AF-B624-C19D63856606</t>
  </si>
  <si>
    <t>AuditId=142034_107957932_STD_1427881F-5A76-48C8-99F9-4528B727FED4</t>
  </si>
  <si>
    <t>AuditId=153895_107957932_STD_2974F460-3EA7-4030-9479-98C39D6AEC9F</t>
  </si>
  <si>
    <t>AuditId=167018_107957932_STD_CB859D5B-D49B-4B15-B010-B3A50DF1CDCD</t>
  </si>
  <si>
    <t>AuditId=81931_108376512_STD_82A7C908-A709-43DF-8BB6-17F7917820DF</t>
  </si>
  <si>
    <t>AuditId=95717_108376512_STD_7609E0DB-2363-4DD1-9369-64B6A7B82EFC</t>
  </si>
  <si>
    <t>AuditId=106065_108376512_STD_0E9A1F30-CFB0-455F-B281-821326D43804</t>
  </si>
  <si>
    <t>AuditId=117213_108376512_STD_46D197BE-FEE0-4EAD-816E-A3CCB4ECB681</t>
  </si>
  <si>
    <t>AuditId=128462_108376512_STD_984E691E-CCE0-4B2B-B668-C2EBE40E67F1</t>
  </si>
  <si>
    <t>AuditId=140624_108376512_STD_8BCC0F00-0D21-4B6D-9D16-5BD0A0BB8798</t>
  </si>
  <si>
    <t>AuditId=82766_105743653_STD_028BC921-DB71-4CC7-A5BC-F15AC0EDD391</t>
  </si>
  <si>
    <t>AuditId=99284_105743653_STD_607ABFCD-87B5-40DD-80E7-2E493A846104</t>
  </si>
  <si>
    <t>AuditId=115616_105743653_STD_D94386AC-D7D4-45DD-BC64-3393AE0581A3</t>
  </si>
  <si>
    <t>AuditId=58922221_105743653_STD_F87EE098-0D91-487F-BEA5-4BB513A97765</t>
  </si>
  <si>
    <t>AuditId=136000501_105743653_STD_0E36AFFC-3D3D-440D-BAA4-DF99774885D1</t>
  </si>
  <si>
    <t>AuditId=84990_108419421_STD_01F212E4-9697-4379-BEF8-95CE66DF4D14</t>
  </si>
  <si>
    <t>AuditId=96298_108419421_STD_A844DC98-B88B-4F08-827A-459B7240B265</t>
  </si>
  <si>
    <t>AuditId=105705_108419421_STD_76CD89E3-4BB8-45C6-8738-39C8024CCEEC</t>
  </si>
  <si>
    <t>AuditId=119001_108419421_STD_0674CEDA-8D1D-41C6-9EAF-E7E0A4211CDC</t>
  </si>
  <si>
    <t>AuditId=127025_108419421_STD_EBF62810-5FB2-4F20-94F8-D33D8C9FEC35</t>
  </si>
  <si>
    <t>AuditId=136701_108419421_STD_21340FF8-EF19-4E3E-A17C-E69ECD919199</t>
  </si>
  <si>
    <t>AuditId=108700_107365097_STD_0D7FC8F4-7B3B-434F-93F4-6F33259562CD</t>
  </si>
  <si>
    <t>AuditId=129013_107365097_STD_D3F83380-84ED-4A94-B518-175624C48BE2</t>
  </si>
  <si>
    <t>AuditId=143798_107365097_STD_54015CB4-A999-4EBE-B55D-F63BADBA2A7C</t>
  </si>
  <si>
    <t>AuditId=71932876_107365097_STD_6C8A11B8-38D6-44AD-B53A-85B40DC23DEC</t>
  </si>
  <si>
    <t>AuditId=84812_108675320_STD_B6C3E2D0-0257-449C-B02F-0D8BC4AA61B0</t>
  </si>
  <si>
    <t>AuditId=97683_108675320_STD_4B281AD9-33E1-483A-8E11-ABCD9691F128</t>
  </si>
  <si>
    <t>AuditId=93784_103529035_STD_192013EC-15DB-408C-BA8E-37C00249297F</t>
  </si>
  <si>
    <t>AuditId=104349_103529035_STD_332FE20F-AB3A-4943-9655-33E91D478753</t>
  </si>
  <si>
    <t>AuditId=118269_103529035_STD_13A119B2-D76A-4D6E-BA14-B718715DB10D</t>
  </si>
  <si>
    <t>AuditId=58676209_103529035_STD_F50A926D-D842-46D5-AEE2-B2EE5B35D843</t>
  </si>
  <si>
    <t>AuditId=258313066_103529035_STD_0CC51D07-EA93-45EB-8F78-6835E5E3208B</t>
  </si>
  <si>
    <t>AuditId=221867930_103529035_STD_E82092AB-5B28-4E15-B527-848706B88D6C</t>
  </si>
  <si>
    <t>AuditId=101051_101748331_STD_0F32DCEF-3F5A-4DBB-A22D-0D8DEFF77C20</t>
  </si>
  <si>
    <t>AuditId=99441_101748331_STD_DFD80C98-1DEC-4F20-9567-C093DF14704C</t>
  </si>
  <si>
    <t>AuditId=123682_101748331_STD_D0010E02-1C90-42E2-A950-E72ADDCA7FF1</t>
  </si>
  <si>
    <t>AuditId=138003_101748331_STD_15E6C079-09A3-4EA8-AC0B-75D7E11436EF</t>
  </si>
  <si>
    <t>AuditId=136232_101748331_STD_28A2971D-7559-4249-8450-98DAD5266BF0</t>
  </si>
  <si>
    <t>AuditId=150553_101748331_STD_309749E4-26B9-44D7-83EF-CA6BAABED0E0</t>
  </si>
  <si>
    <t>AuditId=109417_103864523_STD_68232C1A-3604-40AE-8A08-82703C2F54C3</t>
  </si>
  <si>
    <t>AuditId=124252_103864523_STD_E956E751-AD46-48E6-90B4-82FC72B56DF9</t>
  </si>
  <si>
    <t>AuditId=139145_103864523_STD_22E3EA19-F2B9-494C-88AD-4E8F82ACD76F</t>
  </si>
  <si>
    <t>AuditId=17962811_103864523_STD_6F221043-1C38-43D9-82FF-B9A48837D8F1</t>
  </si>
  <si>
    <t>AuditId=146559936_103864523_STD_349996D7-66D4-4254-9C88-2946B963E951</t>
  </si>
  <si>
    <t>AuditId=217363339_103864523_STD_92CB2607-50CD-448A-808D-3F08CB004DBB</t>
  </si>
  <si>
    <t>AuditId=83882_101587723_STD_C1243322-CE57-4677-B631-B259FC0F95D2</t>
  </si>
  <si>
    <t>AuditId=95864_101587723_STD_FECCA745-554D-43F3-9DED-5923893D2D74</t>
  </si>
  <si>
    <t>AuditId=109246_101587723_STD_E9B89A3B-3CCF-4361-92A3-6746AC968C83</t>
  </si>
  <si>
    <t>AuditId=52486545_101587723_STD_C493714E-4BF2-4609-BE7E-751912068C98</t>
  </si>
  <si>
    <t>AuditId=167231031_101587723_STD_0907CCF9-62B2-4D08-B7E9-3292D5509EF1</t>
  </si>
  <si>
    <t>AuditId=239105003_101587723_STD_0227F9BC-D1F5-426C-9EF8-E945134F103A</t>
  </si>
  <si>
    <t>AuditId=107723_105681615_STD_9E43238E-8754-47CB-96B6-E57437A849DF</t>
  </si>
  <si>
    <t>AuditId=105800_105681615_STD_9E43238E-8754-47CB-96B6-E57437A849DF</t>
  </si>
  <si>
    <t>AuditId=119765_105681615_STD_0D0F4FFA-78CA-42C6-AB16-A09EFA9F8549</t>
  </si>
  <si>
    <t>AuditId=35897881_105681615_STD_8CB85601-5ED4-4EDB-B3BC-C1CBEE31FD60</t>
  </si>
  <si>
    <t>AuditId=165142825_105681615_STD_36F55C78-3A01-406A-9AE7-0FA1B7743405</t>
  </si>
  <si>
    <t>AuditId=238261257_105681615_STD_3BE22A06-0C79-4AEB-A85D-1378856AFBDB</t>
  </si>
  <si>
    <t>AuditId=49728_108809570_STD_51890ABB-AC52-48CC-BFB2-6CA1432BE666</t>
  </si>
  <si>
    <t>AuditId=56746_108809570_STD_2D16AF0E-7704-48B6-B7FB-E9E1A610B553</t>
  </si>
  <si>
    <t>AuditId=64374_108809570_STD_D3188432-74BD-4884-9790-A8F8774C7465</t>
  </si>
  <si>
    <t>AuditId=69814_108809570_STD_07B8101D-C9A8-4F5A-8040-2B73BB2EA165</t>
  </si>
  <si>
    <t>AuditId=100508_108809570_STD_DFC3D525-1BD4-4F36-81B4-720F6B13FB13</t>
  </si>
  <si>
    <t>AuditId=111683_108809570_STD_D119800E-9191-4092-9110-64857600F085</t>
  </si>
  <si>
    <t>AuditId=74729_108824520_STD_8EBAEB84-74F3-4F01-8B38-81606D3548F8</t>
  </si>
  <si>
    <t>AuditId=86390_108824520_STD_CB96FFBC-B29D-4461-8A84-6C863EA572DA</t>
  </si>
  <si>
    <t>AuditId=98320_108824520_STD_089B4623-9640-4B93-B20C-77949A93C9AE</t>
  </si>
  <si>
    <t>AuditId=107773_108824520_STD_A98A91CC-65DF-44D0-B552-B3BF49B7383E</t>
  </si>
  <si>
    <t>AuditId=118811_108824520_STD_57384768-AA4D-436B-9C1C-BE1DCFF47D43</t>
  </si>
  <si>
    <t>AuditId=128614_108824520_STD_77D7546A-339A-4E7F-B2E1-0DDE8EEB2840</t>
  </si>
  <si>
    <t>AuditId=98367_106667317_STD_56386252-BC68-4B9C-ABFB-585A728084FD</t>
  </si>
  <si>
    <t>AuditId=113259_106667317_STD_23869321-B635-462C-BCE2-678191AA7CDB</t>
  </si>
  <si>
    <t>AuditId=133477_106667317_STD_FA71BAF9-ED00-4D8E-8855-15802127B2BB</t>
  </si>
  <si>
    <t>AuditId=138184_106667317_STD_B571D127-A51E-4098-8089-69807EEB9196</t>
  </si>
  <si>
    <t>AuditId=149355_106667317_STD_E157AC1F-5132-4E0D-9C85-76CB576D8588</t>
  </si>
  <si>
    <t>AuditId=160983_106667317_STD_D0D172E1-B2C9-42A2-BACE-D3C42E7C5B3E</t>
  </si>
  <si>
    <t>AuditId=95946_108416962_STD_1CF68464-C1E3-414F-823E-8126E14FE2BB</t>
  </si>
  <si>
    <t>AuditId=109011_108416962_STD_0A6C08DB-FC89-4E83-9334-54099016B124</t>
  </si>
  <si>
    <t>AuditId=124120_108416962_STD_90540E68-18CE-462E-BA83-643396B57B09</t>
  </si>
  <si>
    <t>AuditId=59566124_108416962_STD_9E39DD44-FE35-4968-86CA-32D5483513E8</t>
  </si>
  <si>
    <t>AuditId=146676971_108416962_STD_CF933D66-5538-4389-B0C0-D18B787FC4D5</t>
  </si>
  <si>
    <t>AuditId=218349686_108416962_STD_D4359B5D-25A5-48C0-8BEB-33A2B1A893EC</t>
  </si>
  <si>
    <t>AuditId=79602_108506161_STD_0A567629-246A-44F2-9B70-4539A1DF5683</t>
  </si>
  <si>
    <t>AuditId=93380_108506161_STD_CC92A1AF-2591-4A08-900B-278A81742F0B</t>
  </si>
  <si>
    <t>AuditId=106405_108506161_STD_6D295294-F565-4DE0-9238-F341BA12FC68</t>
  </si>
  <si>
    <t>AuditId=118067_108506161_STD_A17F0E31-2301-44D3-BA4B-28DD066436E8</t>
  </si>
  <si>
    <t>AuditId=128121_108506161_STD_F032756A-15D6-43DA-998D-B33A075B07C6</t>
  </si>
  <si>
    <t>AuditId=138651_108506161_STD_67536084-FAD9-4E37-9038-A1AE27F865F5</t>
  </si>
  <si>
    <t>AuditId=102569_105559123_STD_DFC8C37F-2990-4AF4-898C-64333EDC6E59</t>
  </si>
  <si>
    <t>AuditId=120549_105559123_STD_B6D8C169-B3E6-49B8-8C53-7D0CD7AB083F</t>
  </si>
  <si>
    <t>AuditId=134022_105559123_STD_5072A6D3-93FA-486E-83C5-8B5688F240C6</t>
  </si>
  <si>
    <t>AuditId=36584042_105559123_STD_2B6F6D53-F812-4FD7-B85E-0E20B36A55F4</t>
  </si>
  <si>
    <t>AuditId=166924369_105559123_STD_CB7BC292-5BB7-44A8-A86C-6F881E5C691E</t>
  </si>
  <si>
    <t>AuditId=240117400_105559123_STD_2A47D804-67E1-4458-B41D-028C0E6D07A4</t>
  </si>
  <si>
    <t>AuditId=60996_108991034_STD_88412824-B48B-44A4-99A4-967A49E1DC27</t>
  </si>
  <si>
    <t>AuditId=80163_108991034_STD_D49F30E5-150C-444D-97F0-029BC67C0B54</t>
  </si>
  <si>
    <t>AuditId=93184_108991034_STD_3D6B59CC-268A-4DE3-9A10-5721FB41BA4F</t>
  </si>
  <si>
    <t>AuditId=103648_108991034_STD_AA616024-AD13-4E01-9A86-6D7187C384E3</t>
  </si>
  <si>
    <t>AuditId=114781_108991034_STD_A1B83AC1-C358-4FE8-8312-71458050F773</t>
  </si>
  <si>
    <t>AuditId=127373_108991034_STD_6F39348D-9859-4D7B-9046-3CBAA526863B</t>
  </si>
  <si>
    <t>AuditId=68350_108976226_STD_460024E7-D175-4846-80E6-89FAC0B38AC4</t>
  </si>
  <si>
    <t>AuditId=73297_108976226_STD_5A34B7DA-4582-4CB4-8B5C-0B5813D71CD5</t>
  </si>
  <si>
    <t>AuditId=46648_109032223_STD_AEF9CD79-2F46-43BC-A76A-DEF64CF90477</t>
  </si>
  <si>
    <t>AuditId=52851_109032223_STD_F0EE3E53-24B1-499F-A98C-8A7566BF634F</t>
  </si>
  <si>
    <t>AuditId=60159_109032223_STD_F9B36EF3-A529-44E3-97DE-6430E6E148B3</t>
  </si>
  <si>
    <t>AuditId=65499_109032223_STD_F2ADFA00-9E02-4BD0-AC32-65452A15F23D</t>
  </si>
  <si>
    <t>AuditId=96534_109032223_STD_5D0F6333-7A14-453D-AFB2-50AF75D7B17B</t>
  </si>
  <si>
    <t>AuditId=106993_109032223_STD_DC49FC47-678E-44BA-BA77-0817BCE17048</t>
  </si>
  <si>
    <t>AuditId=67160_108959321_STD_BA7F2B91-4BD3-415F-B8EB-B0D0F4179415</t>
  </si>
  <si>
    <t>AuditId=68340_108959321_STD_BA7F2B91-4BD3-415F-B8EB-B0D0F4179415</t>
  </si>
  <si>
    <t>AuditId=76286_108959321_STD_0DAAEC85-5ED1-4671-BC0B-2AC8ACC99F27</t>
  </si>
  <si>
    <t>AuditId=97947_109051520_STD_A3D15F08-B3E7-480E-9E13-0552D3F41D8F</t>
  </si>
  <si>
    <t>AuditId=107474_109051520_STD_E222D296-07B4-4F8F-82AE-ABC85D3A32B2</t>
  </si>
  <si>
    <t>AuditId=118570_109051520_STD_0B110EC6-F5C4-4209-AC0E-38AB0EDEB58D</t>
  </si>
  <si>
    <t>AuditId=101002_101748334_STD_F0B29744-84B9-4181-8D59-E212FAD21ABA</t>
  </si>
  <si>
    <t>AuditId=115379_101748334_STD_583F63A3-E1CB-4198-9EFB-CA942039B391</t>
  </si>
  <si>
    <t>AuditId=35948813_101748334_STD_97B439DB-2E6D-4A67-8E7C-F64E8283E730</t>
  </si>
  <si>
    <t>AuditId=141246265_101748334_STD_D23FBBC1-218E-4CE0-86B8-3AA83E60DB7F</t>
  </si>
  <si>
    <t>AuditId=141244400_101748334_STD_B95A7E5C-1768-42AF-A023-EF1067F2249A</t>
  </si>
  <si>
    <t>AuditId=212845168_101748334_STD_BB8F6EE5-62A3-4B87-BEE9-4FEBCB70DFBC</t>
  </si>
  <si>
    <t>AuditId=54932_105588957_STD_C679EB7F-7704-4E7E-A098-3DD45D39B244</t>
  </si>
  <si>
    <t>AuditId=62646_105588957_STD_75C5B728-BCAF-413F-A206-709256CCB8D0</t>
  </si>
  <si>
    <t>AuditId=70292_105588957_STD_3A6FEA2C-7202-4DEE-86B4-B52A64973E46</t>
  </si>
  <si>
    <t>AuditId=75733_105588957_STD_498D3148-ED92-4A1A-943B-A854A267EA92</t>
  </si>
  <si>
    <t>AuditId=121231_105588957_STD_E087C69C-5885-4997-B70A-79C2E4A0CA24</t>
  </si>
  <si>
    <t>AuditId=119523_105588957_STD_A6F121F4-2661-46F4-80E2-5E3F0451A0A8</t>
  </si>
  <si>
    <t>AuditId=28848_109040430_STD_B89C307B-37F9-446D-BD42-25BDC023239D</t>
  </si>
  <si>
    <t>AuditId=42193_109040430_STD_8B6135E6-0120-4EA3-ADB3-3F7327BED4DD</t>
  </si>
  <si>
    <t>AuditId=48437_109040430_STD_D650C61D-20C9-4F2B-BEAA-CB368739B75B</t>
  </si>
  <si>
    <t>AuditId=83978_109040430_STD_0F8D9AFC-6338-447F-8F50-64E8E7B7B176</t>
  </si>
  <si>
    <t>AuditId=94241_109040430_STD_265D6623-32DB-4B3A-871F-6A626D663E46</t>
  </si>
  <si>
    <t>AuditId=116307_107788520_STD_3E854156-AA61-4682-82CA-DB67CC221AA6</t>
  </si>
  <si>
    <t>AuditId=131902_107788520_STD_2A341513-EE73-482B-87B0-091036C44693</t>
  </si>
  <si>
    <t>AuditId=145662_107788520_STD_38E1E58C-6882-4B88-AE6A-9AAFB2176B4A</t>
  </si>
  <si>
    <t>AuditId=58694605_107788520_STD_A6A8AE36-E15D-4567-8431-68BE666D41E6</t>
  </si>
  <si>
    <t>AuditId=167076958_107788520_STD_55CE7362-4E1F-465B-8C02-4DDACD512134</t>
  </si>
  <si>
    <t>AuditId=238909840_107788520_STD_089CB799-ADD3-4784-8A2A-BCC91FBFDD68</t>
  </si>
  <si>
    <t>AuditId=70248_109049222_STD_E49AE3C4-30BD-4B7E-9B17-330697B4B659</t>
  </si>
  <si>
    <t>AuditId=76441_109049222_STD_F791AFD0-23C1-4519-B10A-22CDDA42F2A9</t>
  </si>
  <si>
    <t>AuditId=136114757_109049222_STD_F8F85821-A31E-4110-8668-082FCECFB816</t>
  </si>
  <si>
    <t>AuditId=91822_109187436_STD_6715457D-623D-4358-A004-C06A96A39170</t>
  </si>
  <si>
    <t>AuditId=104906_109187436_STD_E46ABE58-433C-4206-B435-265FCA4C0482</t>
  </si>
  <si>
    <t>AuditId=115871_109187436_STD_8663FC65-1186-4AEB-8188-95FF0500DEEB</t>
  </si>
  <si>
    <t>AuditId=87491_106151713_STD_9BDE02DF-2292-4AE1-B527-7F3FA3D38895</t>
  </si>
  <si>
    <t>AuditId=99800_106151713_STD_E54A4110-6C99-4B1F-B939-2DA1E452DAA6</t>
  </si>
  <si>
    <t>AuditId=79489_109279320_STD_003ED14E-5AB3-4BEC-A7AC-C3BD1878E975</t>
  </si>
  <si>
    <t>AuditId=92329_109279320_STD_2C1B37FB-F443-42FF-9618-4D679AEE2058</t>
  </si>
  <si>
    <t>AuditId=106772_109279320_STD_EAAF5DD0-80B5-4B64-97B8-FFE51E4B88F6</t>
  </si>
  <si>
    <t>AuditId=117022_109279320_STD_EB73B659-AF70-4C14-B459-814D102A9056</t>
  </si>
  <si>
    <t>AuditId=128161_109279320_STD_A4526E34-940E-4352-9575-145E1A965922</t>
  </si>
  <si>
    <t>AuditId=136432_109279320_STD_25F263AD-8CFC-4C2D-8526-F71F0C9EFBEE</t>
  </si>
  <si>
    <t>AuditId=53505_109517426_STD_286757E3-C507-4DE4-BBD1-98924ABF1BFA</t>
  </si>
  <si>
    <t>AuditId=60809_109517426_STD_6897364D-DDC6-4AB1-912C-793FAA646A3E</t>
  </si>
  <si>
    <t>AuditId=68441_109517426_STD_6E5B6360-DA5C-4124-B0C7-6DC32097555B</t>
  </si>
  <si>
    <t>AuditId=40599676_109517426_STD_4DB08682-1210-4549-A2B9-512F1587AD08</t>
  </si>
  <si>
    <t>AuditId=167887840_109517426_STD_EC8DCEBE-4AE6-48F2-B9E7-63B33ADA7466</t>
  </si>
  <si>
    <t>AuditId=239190187_109517426_STD_1882D57F-8BDD-4A55-8967-0856223EC954</t>
  </si>
  <si>
    <t>AuditId=67959_109729241_STD_2CDE5762-F2CE-4373-A5EA-A5A8C6952B62</t>
  </si>
  <si>
    <t>AuditId=79353_109729241_STD_A9EE5CB3-F0F4-44D5-827B-BA006C1E3944</t>
  </si>
  <si>
    <t>AuditId=90937_109729241_STD_6B325CDE-4572-4D3F-AA84-5FB351630000</t>
  </si>
  <si>
    <t>AuditId=59587675_109729241_STD_D3F70B44-B781-4C80-9B3B-36BD465AAA11</t>
  </si>
  <si>
    <t>AuditId=136090373_109729241_STD_9C86E535-C7BE-4384-A25C-8923E05C8806</t>
  </si>
  <si>
    <t>AuditId=191636176_109729241_STD_4B34BE25-F198-48B4-B505-D8CECC829F40</t>
  </si>
  <si>
    <t>AuditId=75481_107149014_STD_3DA20BCA-B244-45A2-B639-59DF1592ED94</t>
  </si>
  <si>
    <t>AuditId=97237_107149014_STD_AF49B653-6460-45C1-9CCB-22B4F0651784</t>
  </si>
  <si>
    <t>AuditId=106494_107149014_STD_5DA2F623-DC1C-4B56-89BF-CBAEE981236D</t>
  </si>
  <si>
    <t>AuditId=134620_107149014_STD_78F16110-4925-4D7E-B7C4-20FD792936B5</t>
  </si>
  <si>
    <t>AuditId=87087_109976431_STD_A06B28F1-C7C4-4796-B7A2-C2B21126AA13</t>
  </si>
  <si>
    <t>AuditId=101295_109976431_STD_5D177C5B-E357-4D4D-993B-4B8466C53B26</t>
  </si>
  <si>
    <t>AuditId=119382_109976431_STD_AC8C0805-ADD1-469B-898F-34D607AB42DA</t>
  </si>
  <si>
    <t>AuditId=131249_109976431_STD_90A11BC7-C25F-456A-8C23-9EE9C331815C</t>
  </si>
  <si>
    <t>AuditId=136100713_109976431_STD_57BAB5BE-6F25-48DC-95C8-BF9D9F49E088</t>
  </si>
  <si>
    <t>AuditId=211636782_109976431_STD_21C785FB-B96A-4753-95E7-A898109A1E55</t>
  </si>
  <si>
    <t>AuditId=85084_110009620_STD_3495C120-AC2D-4B8D-86A4-CF31C1F8EAA8</t>
  </si>
  <si>
    <t>AuditId=136093403_110009620_STD_46001350-CF97-4126-9512-974530B3E29E</t>
  </si>
  <si>
    <t>AuditId=136110279_110009620_STD_89F92A19-7064-4878-B306-B16A2E165D25</t>
  </si>
  <si>
    <t>AuditId=109802_109964330_STD_4ADE070D-5701-415A-A04C-9ABF29A1322A</t>
  </si>
  <si>
    <t>AuditId=107909_109964330_STD_B8E461B1-BFAA-489E-A5BC-510A833A2EA4</t>
  </si>
  <si>
    <t>AuditId=122692_109964330_STD_2BD1F9F1-0F2A-4145-921D-F1659A6E8B29</t>
  </si>
  <si>
    <t>AuditId=58400549_109964330_STD_981E9672-9D78-4801-863F-DF4E1D4FCAE8</t>
  </si>
  <si>
    <t>AuditId=136110483_109964330_STD_DB03ACFC-1F9A-42BB-9324-1DAA6F525C13</t>
  </si>
  <si>
    <t>AuditId=136108396_109964330_STD_CE901F4B-85D0-4D69-8F33-71530AC86F63</t>
  </si>
  <si>
    <t>AuditId=82333_110184040_STD_52DEC897-A915-4E46-AE27-2247C5585F99</t>
  </si>
  <si>
    <t>AuditId=93342_110184040_STD_2547735B-978F-4A22-9FFF-5A687345E6AF</t>
  </si>
  <si>
    <t>AuditId=103286_110184040_STD_5499935B-D7CF-4FAA-B890-56DDE3440130</t>
  </si>
  <si>
    <t>AuditId=37017598_110184040_STD_6D6F62DC-0B2C-4FB5-89C2-8441F4FEA9FD</t>
  </si>
  <si>
    <t>AuditId=205963916_110184040_STD_B07591DB-C79E-4AA4-8389-A25FFAA7D693</t>
  </si>
  <si>
    <t>AuditId=239643621_110184040_STD_EB0859E5-5D7F-4E32-942E-97AD413958DC</t>
  </si>
  <si>
    <t>AuditId=86570_110159028_STD_009BE7AA-000D-4AD1-9838-0FE00E1F5E8B</t>
  </si>
  <si>
    <t>AuditId=144213_110159028_STD_8A3B24F9-C32A-4F47-8B27-074E20AF9366</t>
  </si>
  <si>
    <t>AuditId=99750_110230328_STD_857A644C-1001-42E8-B439-89E8CB364616</t>
  </si>
  <si>
    <t>AuditId=117836_110230328_STD_9CC64C85-4E65-45E4-8CDD-4CB0FF0322AB</t>
  </si>
  <si>
    <t>AuditId=132806_110230328_STD_A53FC257-593A-467F-A1E1-9ADBCA22A3FC</t>
  </si>
  <si>
    <t>AuditId=65200885_110230328_STD_C35BBAED-DC36-418A-9B96-1541D4C33FC4</t>
  </si>
  <si>
    <t>AuditId=166541416_110230328_STD_F94EAFFF-C369-4B36-8827-27C9A7163E45</t>
  </si>
  <si>
    <t>AuditId=242501747_110230328_STD_C767C98E-C174-4ACA-A595-712EAFA7FA34</t>
  </si>
  <si>
    <t>AuditId=135242_105571740_STD_2CB1435D-B056-4935-B472-1022362D0216</t>
  </si>
  <si>
    <t>AuditId=89659_105698276_STD_D5F99164-0939-4D52-921D-6154A457106A</t>
  </si>
  <si>
    <t>AuditId=105057_105698276_STD_B05DA022-87EC-42D1-B3E3-F818786BA7AA</t>
  </si>
  <si>
    <t>AuditId=125699_105698276_STD_A2FD6713-69CD-468F-AD82-5A812145DD5B</t>
  </si>
  <si>
    <t>AuditId=132713_105698276_STD_DC10A5B8-73DB-4587-A929-E2320EB17EF4</t>
  </si>
  <si>
    <t>AuditId=142899_105698276_STD_7A6F5426-4FC0-4B31-81AC-574C19F3DB56</t>
  </si>
  <si>
    <t>AuditId=152827_105698276_STD_262D230C-C24D-46D9-B1A5-44C7FA9B8799</t>
  </si>
  <si>
    <t>AuditId=89211_110183543_STD_4E42E99D-2805-4E73-B8B2-887A70E4FE4B</t>
  </si>
  <si>
    <t>AuditId=101455_110183543_STD_38A42663-4E15-4776-9B30-2D775C3C8CEE</t>
  </si>
  <si>
    <t>AuditId=111253_110183543_STD_42E5FD5B-1BAE-4B13-888E-2D340F85B584</t>
  </si>
  <si>
    <t>AuditId=120970_110183543_STD_F7AD658F-DB33-43A1-BEC6-0E1B6C49B9F8</t>
  </si>
  <si>
    <t>AuditId=132134_110183543_STD_EFA472F2-6D0F-4B01-BC2B-8AE287105EF3</t>
  </si>
  <si>
    <t>AuditId=107007_110924465_STD_53380EB7-8599-4725-8973-9451607D5FC6</t>
  </si>
  <si>
    <t>AuditId=118466_110924465_STD_CB7C6658-68F5-4EA9-96F7-935E06EF89E8</t>
  </si>
  <si>
    <t>AuditId=80115880_110924465_STD_8FA0A920-87FF-4704-B85A-DEFDE01E930A</t>
  </si>
  <si>
    <t>AuditId=165565325_110924465_STD_0318335B-396C-439C-A905-ECB37EB2A462</t>
  </si>
  <si>
    <t>AuditId=238369758_110924465_STD_20144B65-EFF7-453A-9804-5E87FB6E669D</t>
  </si>
  <si>
    <t>AuditId=82602_100846660_STD_E5254AE2-24E3-4FC5-AC0C-908A3D620974</t>
  </si>
  <si>
    <t>AuditId=101909_100846660_STD_F86A9193-5194-4C3B-83A5-57D6726CE931</t>
  </si>
  <si>
    <t>AuditId=116204_100846660_STD_F191DFC0-6141-4846-B5FA-233F958F94D8</t>
  </si>
  <si>
    <t>AuditId=36108350_100846660_STD_A563228F-BF2A-4731-8B74-E23912B818DC</t>
  </si>
  <si>
    <t>AuditId=164413178_100846660_STD_D9CDC6B2-2115-49AF-9876-E49E7B43B930</t>
  </si>
  <si>
    <t>AuditId=236825135_100846660_STD_69CAD733-133C-44F9-80C7-A94357ADAEC3</t>
  </si>
  <si>
    <t>AuditId=103526_106146779_STD_54DCF40E-DB47-4EE1-BAE4-B27B0AFC18E9</t>
  </si>
  <si>
    <t>AuditId=116067_106146779_STD_1F927BE9-94C1-4406-828A-858E5AD52B40</t>
  </si>
  <si>
    <t>AuditId=17062243_106146779_STD_0677E085-002C-4DB9-8438-A5BC8664DF11</t>
  </si>
  <si>
    <t>AuditId=165260824_106146779_STD_13912EDB-9220-4763-93E7-A5B71B17D838</t>
  </si>
  <si>
    <t>AuditId=238452029_106146779_STD_419B8837-4634-418D-B93E-F36D26419A84</t>
  </si>
  <si>
    <t>AuditId=96508_108978928_STD_D6699FCF-53A4-4A1E-8A6E-0A5606C48CE2</t>
  </si>
  <si>
    <t>AuditId=109569_108978928_STD_A687FC37-2DEF-44ED-8228-8171B6D3899F</t>
  </si>
  <si>
    <t>AuditId=124241_108978928_STD_09DA93A8-8458-407C-B636-B2B7B6E65510</t>
  </si>
  <si>
    <t>AuditId=39865701_108978928_STD_082607FE-F5CC-4B09-B5E4-CD46B6DB2AC4</t>
  </si>
  <si>
    <t>AuditId=165658950_108978928_STD_FC94D0C3-E583-43E9-8DA1-BC3BE5255617</t>
  </si>
  <si>
    <t>AuditId=238659474_108978928_STD_8AF0987B-EA58-46F5-83E5-3DF7242130E9</t>
  </si>
  <si>
    <t>AuditId=93415_111588795_STD_B62D0C01-5F0D-4B34-8A3D-DD15B474081B</t>
  </si>
  <si>
    <t>AuditId=106855_111588795_STD_20A66534-86AA-4AFD-BDD2-3541671B74A7</t>
  </si>
  <si>
    <t>AuditId=123934_111588795_STD_B8A3A9FD-6025-420C-A872-4A2539A32E49</t>
  </si>
  <si>
    <t>AuditId=34479484_111588795_STD_97AEF6DD-15E0-4A0D-8B3E-B1A8ED7A1477</t>
  </si>
  <si>
    <t>AuditId=166122003_111588795_STD_029ACD5E-1EC7-43EE-AF0F-68C7A6EEDB40</t>
  </si>
  <si>
    <t>AuditId=238777820_111588795_STD_411985C3-AB00-4320-8A02-8273CC68ED99</t>
  </si>
  <si>
    <t>AuditId=91905_106431872_STD_456D45E4-045F-492F-BF37-BD7D9F3AEF20</t>
  </si>
  <si>
    <t>AuditId=110297_106431872_STD_1B17B86A-ED51-4AAE-AB2E-BAE52BF7A485</t>
  </si>
  <si>
    <t>AuditId=125225_106431872_STD_07C43BF0-E792-4DE9-AC4B-7A23A4881D03</t>
  </si>
  <si>
    <t>AuditId=134284_106431872_STD_07E54FE1-1B19-40B8-8260-D3561DB2BD2D</t>
  </si>
  <si>
    <t>AuditId=116203_106418149_STD_A1A34483-BD63-44F8-833F-A602E6E887D8</t>
  </si>
  <si>
    <t>AuditId=132779_106418149_STD_123EB61A-BEE3-49D1-B39D-F82D484886AA</t>
  </si>
  <si>
    <t>AuditId=146572_106418149_STD_41C3C021-C1B4-4F74-B180-D38DD059AA18</t>
  </si>
  <si>
    <t>AuditId=35630778_106418149_STD_B3C4F903-4475-4B07-A460-6D2D9C9AB9A6</t>
  </si>
  <si>
    <t>AuditId=167018156_106418149_STD_1FD3C8F8-D397-46F7-A6A6-A2E23991EC77</t>
  </si>
  <si>
    <t>AuditId=239062171_106418149_STD_59E8096A-1EEB-4979-8A04-680183E3262B</t>
  </si>
  <si>
    <t>AuditId=100_116990259_STD_01A97264-B5B2-4EA2-98CD-6B3F2A6A4FE9</t>
  </si>
  <si>
    <t>AuditId=17316_116990259_STD_6153F4EB-34DB-4991-8270-9851FD85E49E</t>
  </si>
  <si>
    <t>AuditId=72302_112200870_STD_4A922F41-AC56-4632-9CFE-3C701FBEEF2B</t>
  </si>
  <si>
    <t>AuditId=85685_112200870_STD_145C740B-F74C-4762-A91B-4349212D5AA1</t>
  </si>
  <si>
    <t>AuditId=98791_112200870_STD_5C2A3DD1-2CC8-4112-B170-54CFEA206136</t>
  </si>
  <si>
    <t>AuditId=59287588_112200870_STD_AF59C86E-C696-4AA5-9DB5-8766993322EA</t>
  </si>
  <si>
    <t>AuditId=91234_110357844_STD_C49EA4F3-15A4-4BBD-97C7-789334D80BC0</t>
  </si>
  <si>
    <t>AuditId=104555_110357844_STD_3CA8C136-B74A-4BED-B74D-8CEDC113D825</t>
  </si>
  <si>
    <t>AuditId=121321_110357844_STD_85300E27-79AA-4CE8-80FB-24E5E3BF3C2A</t>
  </si>
  <si>
    <t>AuditId=19824408_110357844_STD_EBBA1E2A-510E-4CE2-8D96-EF25C7E95845</t>
  </si>
  <si>
    <t>AuditId=136024690_110357844_STD_03071AEF-3103-4AE1-A9CD-A44F576CD58D</t>
  </si>
  <si>
    <t>AuditId=228273646_110357844_STD_6E95AE89-4841-46B1-B53A-88DEE63F0068</t>
  </si>
  <si>
    <t>AuditId=84653_112188469_STD_9A3C0B2D-39E1-4DC3-947F-910359136CBA</t>
  </si>
  <si>
    <t>AuditId=94200_112188469_STD_2048D088-2117-4A57-9BDE-A61FE5516DD7</t>
  </si>
  <si>
    <t>AuditId=105709_112188469_STD_B22ADEA8-4A04-4DC3-A17B-F9341B1F8933</t>
  </si>
  <si>
    <t>AuditId=115498_112188469_STD_C52C28CD-FDA3-4023-BC90-F4148B60FB3B</t>
  </si>
  <si>
    <t>AuditId=125814_112188469_STD_8164AF00-A861-493C-A073-A14230481058</t>
  </si>
  <si>
    <t>AuditId=137766_112188469_STD_D4D0CCC7-4193-4E87-9C1F-C13E58DCA7CB</t>
  </si>
  <si>
    <t>AuditId=75841_112404373_STD_F1DCAD9B-47C4-4A28-AC4A-69F322DF3AE3</t>
  </si>
  <si>
    <t>AuditId=90360_112404373_STD_3054B2FA-306E-46DB-9832-BA916193711E</t>
  </si>
  <si>
    <t>AuditId=102375_112404373_STD_68585E0E-5346-4D88-9B50-5B1ED8826D99</t>
  </si>
  <si>
    <t>AuditId=112117_112404373_STD_F8255A0B-6DC3-4EA2-94D6-948244790F90</t>
  </si>
  <si>
    <t>AuditId=122547_112404373_STD_A45DD9E9-A0E8-4BBD-9636-85895ACF81E6</t>
  </si>
  <si>
    <t>AuditId=133703_112404373_STD_4E445EDA-2B44-4ED6-A820-18234DDE2994</t>
  </si>
  <si>
    <t>AuditId=92148_106251245_STD_FEA76734-F72F-4475-837A-FFC395FE961D</t>
  </si>
  <si>
    <t>AuditId=102376_106251245_STD_1F139098-52E9-4B47-BAE3-A71D0D36A07A</t>
  </si>
  <si>
    <t>AuditId=112134_106251245_STD_64DDE56B-EC9E-415D-8DC9-234050043A42</t>
  </si>
  <si>
    <t>AuditId=121738_106251245_STD_3FFA595C-F289-45B2-853F-0DCA09D201BE</t>
  </si>
  <si>
    <t>AuditId=84152_112678353_STD_0E3ED57A-A7B7-4C17-A42E-2560C73FA8F3</t>
  </si>
  <si>
    <t>AuditId=96390_112678353_STD_78E2B50B-7324-4BB5-8BDE-87B36F4B8FC4</t>
  </si>
  <si>
    <t>AuditId=61906521_112678353_STD_F206B77F-E193-4810-BD46-D1A458FA9F4F</t>
  </si>
  <si>
    <t>AuditId=43257439_112678353_STD_CD0ECCEC-280F-4E73-9596-D678197DF520</t>
  </si>
  <si>
    <t>AuditId=165670889_112678353_STD_A1330BC2-78EA-4896-9976-EC3F44DFDB2A</t>
  </si>
  <si>
    <t>AuditId=238451190_112678353_STD_69C60DA9-7CF7-465F-B7B8-5059E8D7BAF7</t>
  </si>
  <si>
    <t>AuditId=63379_110149734_STD_0E577AFB-B9DF-4401-9EA2-24AC6F5B8136</t>
  </si>
  <si>
    <t>AuditId=69608_110149734_STD_21488B70-3979-47A2-B6B5-AEE1C12529C3</t>
  </si>
  <si>
    <t>AuditId=80326_110149734_STD_BA2A43C1-8039-4388-A784-3109A9EBD596</t>
  </si>
  <si>
    <t>AuditId=90408_110149734_STD_F9F433D3-16D1-4B2E-BAB9-C030C2773B1E</t>
  </si>
  <si>
    <t>AuditId=100425_110149734_STD_2AF4A79F-A87C-4E6B-A608-AE2E6257510F</t>
  </si>
  <si>
    <t>AuditId=112857_110149734_STD_808AC2C0-05BB-48B2-AD01-86CDA34D9249</t>
  </si>
  <si>
    <t>AuditId=88335_105764991_STD_686FC39B-AE60-44F2-AC86-7038E043D59E</t>
  </si>
  <si>
    <t>AuditId=103863_105764991_STD_427EAED1-0FBB-4151-AEB8-4A56E60F304A</t>
  </si>
  <si>
    <t>AuditId=119822_105764991_STD_BDDAB3E4-C651-4ABF-B5EE-D0262ABD7409</t>
  </si>
  <si>
    <t>AuditId=17673778_105764991_STD_FA836753-4BE4-4A81-A960-10D88270883E</t>
  </si>
  <si>
    <t>AuditId=166538414_105764991_STD_05392BE1-35DB-4E8C-B456-DDD085499454</t>
  </si>
  <si>
    <t>AuditId=253090600_105764991_STD_EFB3AE5F-7282-4A02-BB90-4B80EEA28AB8</t>
  </si>
  <si>
    <t>AuditId=54063_112877228_STD_618AFCD7-6C1A-4BD5-94C5-65E6E41DD3D2</t>
  </si>
  <si>
    <t>AuditId=65844_112877228_STD_9173BCB6-A830-4E10-9AF1-1F39F0331906</t>
  </si>
  <si>
    <t>AuditId=77304_112877228_STD_3203884B-BBEE-4BDA-82A6-A74F29B4507B</t>
  </si>
  <si>
    <t>AuditId=86831_112877228_STD_B4ABC96A-3788-4C6C-8DF1-8756D1B7714C</t>
  </si>
  <si>
    <t>AuditId=98918_112877228_STD_FD8DE811-6ADE-4461-B878-3759778724AE</t>
  </si>
  <si>
    <t>AuditId=62879_110105324_STD_251E775F-099F-422D-853D-54E4CE8F51C7</t>
  </si>
  <si>
    <t>AuditId=75740_110105324_STD_E445D738-F9E6-4603-8ECE-EC50C7511399</t>
  </si>
  <si>
    <t>AuditId=87857_110105324_STD_2B76107F-289A-446B-95CE-0D74B47D0C70</t>
  </si>
  <si>
    <t>AuditId=98204_110105324_STD_BEB3B4EE-D2BE-4A2B-A94D-F2BC08364984</t>
  </si>
  <si>
    <t>AuditId=107839_110105324_STD_AA09663C-FB2C-4A0D-9C2F-C525E59BD663</t>
  </si>
  <si>
    <t>AuditId=118804_110105324_STD_60181CCC-9168-4502-81FD-E656FDB4A31D</t>
  </si>
  <si>
    <t>AuditId=63314_113068505_STD_5987552F-B609-4A81-A7A3-E06751841FAF</t>
  </si>
  <si>
    <t>AuditId=78557_113068505_STD_01D02C0D-AC78-40A6-A52A-97995B40B0F0</t>
  </si>
  <si>
    <t>AuditId=91883_113068505_STD_7291AD76-B68F-4437-96AF-29FA63C5A0D5</t>
  </si>
  <si>
    <t>AuditId=58710417_113068505_STD_68160D83-A698-44DB-A667-42D689B6BEDE</t>
  </si>
  <si>
    <t>AuditId=71117_110562541_STD_C60D3F07-049C-44BE-B46E-D84411081802</t>
  </si>
  <si>
    <t>AuditId=82774_110562541_STD_E9A3648E-E5AE-4ED8-B80C-79B0C1A87281</t>
  </si>
  <si>
    <t>AuditId=94951_110562541_STD_C39E4422-70B8-4A64-A09C-1DB4B71F23D3</t>
  </si>
  <si>
    <t>AuditId=105465_110562541_STD_AA602D61-CF3A-4C48-8076-8FCC94CDCC7C</t>
  </si>
  <si>
    <t>AuditId=116114_110562541_STD_FD9FBC65-CBE6-45D1-83AC-D6866C142B42</t>
  </si>
  <si>
    <t>AuditId=127016_110562541_STD_F7A00637-3134-41C6-B495-E86EE4E43EFD</t>
  </si>
  <si>
    <t>AuditId=63763_110618020_STD_AFAE90B7-CF91-4F84-9693-AF7C80BAAED0</t>
  </si>
  <si>
    <t>AuditId=77895_110618020_STD_B7103FDA-72BC-46DB-B6DC-4087612761E0</t>
  </si>
  <si>
    <t>AuditId=89031_110618020_STD_55F9FB23-1F99-48DF-A601-7A4787996A39</t>
  </si>
  <si>
    <t>AuditId=55929322_110618020_STD_532A10F9-3C1E-44CB-B10B-B81A1372D09F</t>
  </si>
  <si>
    <t>AuditId=167579047_110618020_STD_ECF1106F-3D1D-417B-8A32-B046FA78C19F</t>
  </si>
  <si>
    <t>AuditId=239133972_110618020_STD_8B33E29F-01BC-449A-B19C-BF878167BC95</t>
  </si>
  <si>
    <t>AuditId=91693_101465129_STD_CFB82CF9-B5C9-4C82-8BBE-B8ACAAEA5F80</t>
  </si>
  <si>
    <t>AuditId=106197_101465129_STD_CFB82CF9-B5C9-4C82-8BBE-B8ACAAEA5F80</t>
  </si>
  <si>
    <t>AuditId=119333_101465129_STD_CFB82CF9-B5C9-4C82-8BBE-B8ACAAEA5F80</t>
  </si>
  <si>
    <t>AuditId=49106812_101465129_STD_CFB82CF9-B5C9-4C82-8BBE-B8ACAAEA5F80</t>
  </si>
  <si>
    <t>AuditId=130676617_101465129_STD_CFB82CF9-B5C9-4C82-8BBE-B8ACAAEA5F80</t>
  </si>
  <si>
    <t>AuditId=233864222_101465129_STD_DA42ABA7-9560-4399-B464-083987CD0AEC</t>
  </si>
  <si>
    <t>AuditId=69591_111125020_STD_E935AD06-A5F0-49A1-9B3F-DF1F9614F3D2</t>
  </si>
  <si>
    <t>AuditId=98096_111125020_STD_84F328F2-C66D-4F19-A759-D2F560ADA801</t>
  </si>
  <si>
    <t>AuditId=96305_111125020_STD_84F328F2-C66D-4F19-A759-D2F560ADA801</t>
  </si>
  <si>
    <t>AuditId=107856_111125020_STD_7CD572B8-B694-460C-AE94-90FB5198F2BE</t>
  </si>
  <si>
    <t>AuditId=119502_111125020_STD_D64E3788-01D4-4798-8E18-8D494E9FC64C</t>
  </si>
  <si>
    <t>AuditId=130140_111125020_STD_CF1D8091-6FB1-408B-A904-C2BCE31C3166</t>
  </si>
  <si>
    <t>AuditId=40811_110261267_STD_0224DE2F-5EFC-4211-BE28-BA92A7878047</t>
  </si>
  <si>
    <t>AuditId=50333_110261267_STD_7E87EE7C-AA65-439B-85DE-5FA771446E8B</t>
  </si>
  <si>
    <t>AuditId=63685_110261267_STD_5267451E-CC9B-49ED-B5C3-8AB11D5F40AC</t>
  </si>
  <si>
    <t>AuditId=74589_110261267_STD_DEA352CF-B5CA-4703-B801-59AF169BD5A1</t>
  </si>
  <si>
    <t>AuditId=85292_110261267_STD_B411067B-783A-4369-AC23-9EE98F9327F5</t>
  </si>
  <si>
    <t>AuditId=94523_110261267_STD_E50D38B4-F230-48A8-8AD1-7F923A9F9B8A</t>
  </si>
  <si>
    <t>AuditId=85091_110148632_STD_29473969-D17C-48F0-995C-DEF2C162A9CC</t>
  </si>
  <si>
    <t>AuditId=99927_110148632_STD_03221AD8-A790-4E7F-AC22-DC2EB0859F99</t>
  </si>
  <si>
    <t>AuditId=116197_110148632_STD_57AC7400-13FA-4BF9-A323-EE070431C0D0</t>
  </si>
  <si>
    <t>AuditId=126793_110148632_STD_1227FA68-9E04-4898-A1F8-56050D554D3C</t>
  </si>
  <si>
    <t>AuditId=203299069_110148632_STD_BEEDADB1-B026-4146-83ED-2D3A9819DEB8</t>
  </si>
  <si>
    <t>AuditId=215474463_110148632_STD_9A21F7AD-3CA4-480B-AAB2-65506D4454DC</t>
  </si>
  <si>
    <t>AuditId=238441602_114324453_STD_92674E72-A2D2-4DAB-AA83-A0BBE646DDA5</t>
  </si>
  <si>
    <t>AuditId=67597_112929821_STD_834E3FD4-6E3A-4D12-A233-B67D77E04FCD</t>
  </si>
  <si>
    <t>AuditId=81248_112929821_STD_2FAD48B2-7202-4F0A-B8AF-91EBA6B72D14</t>
  </si>
  <si>
    <t>AuditId=93940_112929821_STD_142F91AA-862B-4262-BD3F-C5495DB215C4</t>
  </si>
  <si>
    <t>AuditId=19632492_112929821_STD_AB53431F-A012-4EEA-9381-47C50C075E7A</t>
  </si>
  <si>
    <t>AuditId=161001422_112929821_STD_5F7D35FD-F110-4433-82EC-DBE064158542</t>
  </si>
  <si>
    <t>AuditId=215966745_112929821_STD_83AF7573-D13C-44D3-B22D-6D572D757EFC</t>
  </si>
  <si>
    <t>AuditId=54578_114474045_STD_0E76BEAA-9E0E-410E-B034-8165875FF56A</t>
  </si>
  <si>
    <t>AuditId=65816_114474045_STD_99D47775-29D8-489C-B959-F3D1B46EE78A</t>
  </si>
  <si>
    <t>AuditId=77307_114474045_STD_34A108B8-5446-4D05-A322-0048C1789CE3</t>
  </si>
  <si>
    <t>AuditId=88980_114474045_STD_C7BE13A7-BA28-482C-A105-27F0376E9F63</t>
  </si>
  <si>
    <t>AuditId=98566_114474045_STD_5CAE9260-9C9F-4596-99AB-510DC2E5E211</t>
  </si>
  <si>
    <t>AuditId=55460_114476360_STD_F90B22CA-4014-47DB-BA06-62C6C76702C7</t>
  </si>
  <si>
    <t>AuditId=68121_114476360_STD_C3C06284-8884-4A1D-BD1B-56A5D4BE08DA</t>
  </si>
  <si>
    <t>AuditId=79058_114476360_STD_DFA7DD90-9CAC-4B45-8B2E-448B0C81E5F4</t>
  </si>
  <si>
    <t>AuditId=89494_114476360_STD_D0FF537E-5627-4A01-A4A5-2D73C3C98FA3</t>
  </si>
  <si>
    <t>AuditId=99591_114476360_STD_DEB97F31-98F0-424B-B0C5-FBA4BC8A61E2</t>
  </si>
  <si>
    <t>AuditId=109468_114476360_STD_35FF1404-20E8-4CC3-94F8-84B038E729AF</t>
  </si>
  <si>
    <t>AuditId=59426_114480958_STD_B09695BF-D38C-4A92-9C5B-D9F4A266048E</t>
  </si>
  <si>
    <t>AuditId=73537_114480958_STD_3E9DA1A8-86FC-4E56-8D09-610AAEC663D3</t>
  </si>
  <si>
    <t>AuditId=87008_114480958_STD_4601FF6E-51E2-44BE-8ABA-CC6CDC57F60A</t>
  </si>
  <si>
    <t>AuditId=98751_114480958_STD_675D9E23-55D4-40BF-A25B-D322EB35AAC8</t>
  </si>
  <si>
    <t>AuditId=110683_114480958_STD_F4C725ED-90C4-400A-B6EA-30377E430B76</t>
  </si>
  <si>
    <t>AuditId=122388_114480958_STD_6F042106-FAFD-4184-B74B-AEAC925E98B8</t>
  </si>
  <si>
    <t>AuditId=42540_108705519_STD_DD91226A-41A7-4C60-8873-6042E1B8C358</t>
  </si>
  <si>
    <t>AuditId=56656_108705519_STD_9ED6C765-EA09-4C40-BC8D-98D3A6A9C42E</t>
  </si>
  <si>
    <t>AuditId=72475_108705519_STD_16B9DB8B-4131-4096-A263-310C3FCD763D</t>
  </si>
  <si>
    <t>AuditId=163794371_108705519_STD_7C2B0DE7-F0AF-43E8-894C-2624E46CEBF2</t>
  </si>
  <si>
    <t>AuditId=163792338_108705519_STD_3165328A-120B-4032-9351-CE8FD5268F90</t>
  </si>
  <si>
    <t>AuditId=217460806_108705519_STD_655A770F-4E4A-4E19-B76A-D1683BA729EE</t>
  </si>
  <si>
    <t>AuditId=59121_112264839_STD_ABA026A8-893A-4F6E-8A84-86A67A6605F9</t>
  </si>
  <si>
    <t>AuditId=57484_112264839_STD_ABA026A8-893A-4F6E-8A84-86A67A6605F9</t>
  </si>
  <si>
    <t>AuditId=75258_112264839_STD_529BD711-AC9C-4913-9F9E-0D6275099425</t>
  </si>
  <si>
    <t>AuditId=79646_112264839_STD_179E050B-EA7A-4A91-B44F-A5ED220C7353</t>
  </si>
  <si>
    <t>AuditId=90653_112264839_STD_93C6C4E1-65E3-40B9-B795-E7D46DA34F59</t>
  </si>
  <si>
    <t>AuditId=100480_112264839_STD_19572800-BB1C-4361-98CE-8C49F511A2C8</t>
  </si>
  <si>
    <t>AuditId=90225_107624846_STD_ED647892-AAB4-40B4-9D6B-0FDAFE2640DE</t>
  </si>
  <si>
    <t>AuditId=39846413_107624846_STD_838F2E78-BFD1-426E-A867-AD08BA216196</t>
  </si>
  <si>
    <t>AuditId=136013550_107624846_STD_6F2A9863-56A7-4955-A609-C8405C162455</t>
  </si>
  <si>
    <t>AuditId=69642_106997718_STD_25BD16FE-FBE0-4656-B2EC-A7D328FC3D5D</t>
  </si>
  <si>
    <t>AuditId=84758_106997718_STD_1EA22006-155B-4632-8AD7-EC74116C4E6A</t>
  </si>
  <si>
    <t>AuditId=98584_106997718_STD_D9CD35D3-659E-44A4-B75C-7D627044A920</t>
  </si>
  <si>
    <t>AuditId=109515_106997718_STD_265D2DB8-CDB0-44EE-9CCC-2CAE6C8903B1</t>
  </si>
  <si>
    <t>AuditId=120750_106997718_STD_95BFE96C-A198-41A1-B9D4-4274BE40FC72</t>
  </si>
  <si>
    <t>AuditId=133419_106997718_STD_506B419D-3DA2-4939-958B-8BFBC8C8BE6C</t>
  </si>
  <si>
    <t>AuditId=47789_110110391_STD_B05AF3BE-D1A7-4F9E-9383-F9998AAD7252</t>
  </si>
  <si>
    <t>AuditId=59845_110110391_STD_22D34C0E-7B23-499D-AC63-322373DB5443</t>
  </si>
  <si>
    <t>AuditId=72500_110110391_STD_2511AED3-34EA-42BA-AAD7-B699994D8CDE</t>
  </si>
  <si>
    <t>AuditId=82789_110110391_STD_4E28F7F0-5D5B-4D90-BF12-AAFBFD922010</t>
  </si>
  <si>
    <t>AuditId=92664_110110391_STD_34189639-1168-44E9-B4B0-5706EB3A0F70</t>
  </si>
  <si>
    <t>AuditId=103552_110110391_STD_2B29F021-C2C8-419F-8E55-541933BF21A5</t>
  </si>
  <si>
    <t>AuditId=64023_110098053_STD_F06B0FF7-9E2D-4D7C-A499-E2572465562A</t>
  </si>
  <si>
    <t>AuditId=77651_110098053_STD_43700C29-9766-4C8A-9C11-EB21895BE0FF</t>
  </si>
  <si>
    <t>AuditId=88453_110098053_STD_3661F769-7869-4AF8-97A3-D35F8744D63F</t>
  </si>
  <si>
    <t>AuditId=40407938_110098053_STD_F914D33A-ACBB-4962-8275-B20CF21E3255</t>
  </si>
  <si>
    <t>AuditId=167567318_110098053_STD_511560D8-1DCE-4A3F-AAE8-CDF700B7BCBB</t>
  </si>
  <si>
    <t>AuditId=240134364_110098053_STD_4C58C62A-AFC9-4B26-8D39-DBADF10E87F9</t>
  </si>
  <si>
    <t>AuditId=65468_105776766_STD_08AB023A-15C5-4318-877D-A7006A6CA892</t>
  </si>
  <si>
    <t>AuditId=78059_105776766_STD_1D23E82B-68CE-4BCC-AA11-9FE018777FE2</t>
  </si>
  <si>
    <t>AuditId=88682_105776766_STD_8C174E9A-C8D8-4ED8-AE72-76036390DFDF</t>
  </si>
  <si>
    <t>AuditId=100874_105776766_STD_AD28BDB8-B3E7-4214-AC0D-DC1CF1E5DB07</t>
  </si>
  <si>
    <t>AuditId=162970062_105776766_STD_5B14B7DB-5437-4933-9F2F-C547F408F52C</t>
  </si>
  <si>
    <t>AuditId=239129182_105776766_STD_9949B533-E39A-41AD-A625-E15A02D3C6B4</t>
  </si>
  <si>
    <t>AuditId=53269_114661861_STD_1B594B32-C1D1-4243-BAB6-4EE0AEBD0089</t>
  </si>
  <si>
    <t>AuditId=65873_114661861_STD_C4701EA4-6951-4956-BE23-A22E1FFC4399</t>
  </si>
  <si>
    <t>AuditId=78909_114661861_STD_77605C27-AD8A-443C-9C08-0E11D2C2BC70</t>
  </si>
  <si>
    <t>AuditId=90628_114661861_STD_50101E2E-59F9-4372-B9D7-B3C9BD28C84C</t>
  </si>
  <si>
    <t>AuditId=136109157_114661861_STD_E5D387E9-AD20-4A08-B179-AFE7AFBA5697</t>
  </si>
  <si>
    <t>AuditId=188030224_114661861_STD_A794B86E-F785-4D54-8D3C-A7CB98E90092</t>
  </si>
  <si>
    <t>AuditId=31964_111923394_STD_C7B85030-32FF-446E-A527-2ED8D679EC09</t>
  </si>
  <si>
    <t>AuditId=42585_111923394_STD_41634BB5-F89F-46FA-B839-B40353F97B96</t>
  </si>
  <si>
    <t>AuditId=57527_111923394_STD_A7C20215-20E2-49A2-8027-68165BB86103</t>
  </si>
  <si>
    <t>AuditId=67782_111923394_STD_5EA1E474-C953-44B0-A5A4-4D85EB14C3DF</t>
  </si>
  <si>
    <t>AuditId=72042759_111923394_STD_7AD6B3AE-D3EC-49AA-894B-1B7AB04D8B9D</t>
  </si>
  <si>
    <t>AuditId=210668660_111923394_STD_7A21E5DC-B51B-4FA1-867D-0331155CEB02</t>
  </si>
  <si>
    <t>AuditId=86657_114776364_STD_39DFD6E8-5A4D-431B-82D4-A273B6D7A56B</t>
  </si>
  <si>
    <t>AuditId=165597961_106855212_STD_AD9FDD6E-2797-4C50-BBE4-AC7E6CF12727</t>
  </si>
  <si>
    <t>AuditId=213640509_106855212_STD_40544430-6F69-4DCC-8974-91DEB0FC2899</t>
  </si>
  <si>
    <t>AuditId=34422_114371732_STD_FDC00D7D-475F-4DA2-A1D4-036A86A121E4</t>
  </si>
  <si>
    <t>AuditId=47140_114371732_STD_A0F7926D-2C21-4AF2-8666-ACB4F4C2DA4C</t>
  </si>
  <si>
    <t>AuditId=60051_114371732_STD_F3D5D5AB-7599-4742-8DA7-498F3D0925D3</t>
  </si>
  <si>
    <t>AuditId=70623_114371732_STD_31133B60-9D9C-484A-87D9-BA0AB3E37670</t>
  </si>
  <si>
    <t>AuditId=81154_114371732_STD_D21B0281-D07F-4F44-A419-CAC80EACE6FA</t>
  </si>
  <si>
    <t>AuditId=89285_114371732_STD_4C53F6E7-F3DB-4E30-A066-C9F2239796D1</t>
  </si>
  <si>
    <t>AuditId=45546_114854130_STD_010BEEAE-4EF7-4D6B-A7DC-49BCC4A90595</t>
  </si>
  <si>
    <t>AuditId=85931_114854130_STD_B835FCAA-F2A1-46E8-AFD9-5C1F22BB3F7A</t>
  </si>
  <si>
    <t>AuditId=97049_114854130_STD_78CDBD4A-E5BE-461F-B5FE-A345F721A1E7</t>
  </si>
  <si>
    <t>AuditId=103797_110064546_STD_17D86B7E-A0E6-46A7-B0BD-AF452B984DE0</t>
  </si>
  <si>
    <t>AuditId=31633_105333864_STD_32B78660-2E25-4689-9E4B-8448271269B1</t>
  </si>
  <si>
    <t>AuditId=44207_105333864_STD_720EB030-0851-477E-8B3C-2AAE8C85EB2E</t>
  </si>
  <si>
    <t>AuditId=54202_105333864_STD_EF1D5688-A3C7-4F0B-9D8D-FBB5557A0A2A</t>
  </si>
  <si>
    <t>AuditId=64008_105333864_STD_92E65B0F-050F-4604-8415-E7101D454DE6</t>
  </si>
  <si>
    <t>AuditId=74064_105333864_STD_5DFB324A-44F9-485C-B669-38CEBFF47C3A</t>
  </si>
  <si>
    <t>AuditId=84936_105333864_STD_B0AB71F7-E738-42DA-895D-408302058D14</t>
  </si>
  <si>
    <t>AuditId=51053_114719729_STD_3D3B83F0-525D-456A-84B7-08653B60C9B9</t>
  </si>
  <si>
    <t>AuditId=65068_114719729_STD_3113CE62-A21E-44BD-8200-7BDB901122B0</t>
  </si>
  <si>
    <t>AuditId=78959_114719729_STD_4F8A592E-0C46-4E5F-A643-1A6DB879DFE9</t>
  </si>
  <si>
    <t>AuditId=91324_114719729_STD_4BEC6845-D740-45C1-81C5-FAA1B647E068</t>
  </si>
  <si>
    <t>AuditId=102802_114719729_STD_C777753E-6409-4B13-A76D-4DCFABB0C778</t>
  </si>
  <si>
    <t>AuditId=114585_114719729_STD_BF107A14-BE83-4416-85AC-6565DA3A793E</t>
  </si>
  <si>
    <t>AuditId=58686970_106106223_STD_B8C70EE8-2375-43A2-A738-71E8FBD07384</t>
  </si>
  <si>
    <t>AuditId=167713600_106106223_STD_9B15D52F-FECF-4E27-81E6-61F6A510EB2F</t>
  </si>
  <si>
    <t>AuditId=240721026_106106223_STD_348136B8-A14C-4B54-8E35-A4FFEC9D67A3</t>
  </si>
  <si>
    <t>AuditId=46650_114872498_STD_044D403E-2486-470C-8C3E-FF4720F95BE9</t>
  </si>
  <si>
    <t>AuditId=58242_114872498_STD_31DAFFD3-733F-4B03-9658-A73DF5C44FFF</t>
  </si>
  <si>
    <t>AuditId=70180_114872498_STD_BE42FAFF-DB15-4B72-BEB9-845C7C165BDF</t>
  </si>
  <si>
    <t>AuditId=78844_114872498_STD_C161DAF3-94A7-4A74-AF5A-9AB0C94663AA</t>
  </si>
  <si>
    <t>AuditId=89196_114872498_STD_78F2F751-718A-4079-B708-49CE04283AE8</t>
  </si>
  <si>
    <t>AuditId=102132_114872498_STD_CBD44359-603E-41C6-B0CC-97040542145E</t>
  </si>
  <si>
    <t>AuditId=53943_110147324_STD_0F2CE44D-E892-47AB-BA37-A3F7F5437C23</t>
  </si>
  <si>
    <t>AuditId=52158_110147324_STD_E7D8A332-FD3F-4223-B316-12E9E6B638BC</t>
  </si>
  <si>
    <t>AuditId=64886_110147324_STD_B35D52E0-6D86-4C13-A80C-660F1246AA72</t>
  </si>
  <si>
    <t>AuditId=74599_110147324_STD_4049ED49-819C-43A2-B0FA-5DC7396ABF97</t>
  </si>
  <si>
    <t>AuditId=84557_110147324_STD_138B51D8-3130-4808-9C6A-0FF2A3DD86E7</t>
  </si>
  <si>
    <t>AuditId=95880_110147324_STD_A603AE44-9C90-4B6F-97F5-14F4A2D041F2</t>
  </si>
  <si>
    <t>AuditId=53519_110988108_STD_888335B1-A465-4782-8EC1-BF43223FD4C1</t>
  </si>
  <si>
    <t>AuditId=67158_110988108_STD_3BC7D150-FC3A-46F1-8DA3-6CC66911E054</t>
  </si>
  <si>
    <t>AuditId=84885_110988108_STD_5E470D25-7D3C-48DA-AC84-E9FBC51F43FE</t>
  </si>
  <si>
    <t>AuditId=91325_110988108_STD_5C197892-116C-4D46-A41F-5685CAA12C9C</t>
  </si>
  <si>
    <t>AuditId=100969_110988108_STD_6FF19A70-E4E3-455F-9984-F198935C0B1F</t>
  </si>
  <si>
    <t>AuditId=113132_110988108_STD_DC0F38AB-C9FD-4D3D-98EF-7FDBC80AD1FF</t>
  </si>
  <si>
    <t>AuditId=42608_114870649_STD_9DB56FE8-13FC-4EA1-943C-294F4813B332</t>
  </si>
  <si>
    <t>AuditId=81454_114870649_STD_74FA6B23-B709-4FBE-BFFC-898D23F378F2</t>
  </si>
  <si>
    <t>AuditId=90842_114870649_STD_685649E4-3632-47A4-92F7-8A41E8376F2D</t>
  </si>
  <si>
    <t>AuditId=60982_100987768_STD_F959C3B8-0E9A-4E3A-BF55-5442FA0ECE4C</t>
  </si>
  <si>
    <t>AuditId=71826_100987768_STD_5865C391-F747-4B36-8C15-D97198042E1A</t>
  </si>
  <si>
    <t>AuditId=83833_100987768_STD_555BED5B-F758-430A-B04A-EA406E9F9020</t>
  </si>
  <si>
    <t>AuditId=19535288_100987768_STD_96F0A28F-6D3F-4EC2-A854-A0EA9745C253</t>
  </si>
  <si>
    <t>AuditId=167576948_100987768_STD_0A77878E-7A10-44CF-903B-EE902B4D0A29</t>
  </si>
  <si>
    <t>AuditId=239213032_100987768_STD_CACE5373-A10C-4AF4-9B45-A0FBBDD8B991</t>
  </si>
  <si>
    <t>AuditId=64749_108728621_STD_CE137D37-DDB9-4885-9998-ECD56D350522</t>
  </si>
  <si>
    <t>AuditId=78217_108728621_STD_857ABBF8-6320-4EB8-9540-519C113BB9C1</t>
  </si>
  <si>
    <t>AuditId=93668_108728621_STD_9D163A5E-D0FF-4414-AFEE-E10B55A42A58</t>
  </si>
  <si>
    <t>AuditId=167452226_108728621_STD_BC352E8F-A591-49A9-9612-5C34BC215109</t>
  </si>
  <si>
    <t>AuditId=167450267_108728621_STD_7D5D563F-6B3B-49FD-997E-2B1393B892B0</t>
  </si>
  <si>
    <t>AuditId=238717259_108728621_STD_9314A0B2-E909-4D23-8BD2-40DBA7A97D6F</t>
  </si>
  <si>
    <t>AuditId=39966_114705503_STD_B572D6D7-DD68-485D-B953-0BA59483938A</t>
  </si>
  <si>
    <t>AuditId=51913_114705503_STD_1DDC1425-40E9-46F5-BE71-81AB14429065</t>
  </si>
  <si>
    <t>AuditId=63016_114705503_STD_41B7F269-4773-4E19-918D-D3519B2B8053</t>
  </si>
  <si>
    <t>AuditId=73242_114705503_STD_DE67309C-CB56-4963-BD8B-A99D220F2C3D</t>
  </si>
  <si>
    <t>AuditId=84416_114705503_STD_3CFC6C58-3247-48AA-A0B0-135791F25A86</t>
  </si>
  <si>
    <t>AuditId=94793_114705503_STD_3E14BCC3-5AB5-4A47-A5C4-769C340E6FA4</t>
  </si>
  <si>
    <t>AuditId=50606_110397276_STD_B8968A13-D252-4A42-A8DD-3233447E68A9</t>
  </si>
  <si>
    <t>AuditId=63392_110397276_STD_CC55F115-5F98-43C7-8DA4-C2F1BA890D4E</t>
  </si>
  <si>
    <t>AuditId=80775_110397276_STD_3A69FD8B-9111-4E5C-ACF2-8313DE65674C</t>
  </si>
  <si>
    <t>AuditId=91890_110397276_STD_194C3341-8F35-4AF5-A966-279F8CC480F1</t>
  </si>
  <si>
    <t>AuditId=140250061_110397276_STD_7B55FD79-7670-478B-A397-53941CC7A036</t>
  </si>
  <si>
    <t>AuditId=213757651_110397276_STD_D4F49568-320E-4267-8A65-1F2920F2050D</t>
  </si>
  <si>
    <t>AuditId=44933_106204389_STD_5B7B5126-58BA-403C-AD53-D4D9BB1F33BA</t>
  </si>
  <si>
    <t>AuditId=57024_106204389_STD_306CB4D8-4E09-4B24-86B0-0680BB55A6FB</t>
  </si>
  <si>
    <t>AuditId=68241_106204389_STD_F88D0398-99B1-4554-B0CD-2113B6348DEF</t>
  </si>
  <si>
    <t>AuditId=77889_106204389_STD_571B66A1-3FC9-4B34-95B3-BED6DA6A8BBF</t>
  </si>
  <si>
    <t>AuditId=88297_106204389_STD_AB4AF71D-F54E-48A5-82F3-7A34BF525B9D</t>
  </si>
  <si>
    <t>AuditId=98737_106204389_STD_6987ADC1-1226-4526-A5F6-40C744ECB8D4</t>
  </si>
  <si>
    <t>AuditId=53117_114914855_STD_8FFBDAE1-0E37-4F3C-81FF-C2B8EE6C2723</t>
  </si>
  <si>
    <t>AuditId=66698_114914855_STD_014CCC3E-94F7-4E03-9E42-EC2F8A655F06</t>
  </si>
  <si>
    <t>AuditId=80638_114914855_STD_C3BECA34-3208-40B6-BFEF-A3CDD71F5199</t>
  </si>
  <si>
    <t>AuditId=59740704_114914855_STD_C418030D-4D0A-45C2-B877-19D134369953</t>
  </si>
  <si>
    <t>AuditId=136112034_114914855_STD_0B069FFF-1CE1-45E2-B55E-8D62DFA7EFF3</t>
  </si>
  <si>
    <t>AuditId=242619153_114914855_STD_F9F1C54A-3B2B-48F5-B387-CD773D090B5E</t>
  </si>
  <si>
    <t>AuditId=59230_106204367_STD_8746459B-D41E-49A2-86C2-C7D75D51FD01</t>
  </si>
  <si>
    <t>AuditId=50751_110033722_STD_668957AA-A395-4FA5-965D-673A5F77A92E</t>
  </si>
  <si>
    <t>AuditId=63639_110033722_STD_1E9025CD-C161-4ADF-88CC-B5F02F060B85</t>
  </si>
  <si>
    <t>AuditId=76052_110033722_STD_2F609D98-6A06-4655-AD43-3C7EC1181FF0</t>
  </si>
  <si>
    <t>AuditId=141325029_110033722_STD_E9BD1775-AA3D-44AA-BF68-58415AB364CD</t>
  </si>
  <si>
    <t>AuditId=173228295_110033722_STD_6F496E2D-7033-4D9C-960B-7A3F072DD49E</t>
  </si>
  <si>
    <t>AuditId=212794559_110033722_STD_C23BDCEA-BDD2-4695-B337-C47DF67007DB</t>
  </si>
  <si>
    <t>AuditId=121042_106138935_STD_997BB8E7-C5EF-4490-9EDA-D9F322FB3801</t>
  </si>
  <si>
    <t>AuditId=127476_106138935_STD_A0BC7695-9C72-46BF-90B4-169FBC2F9970</t>
  </si>
  <si>
    <t>AuditId=136291_106138935_STD_D15FBF77-9A09-4BAA-95D5-D2FEA298288F</t>
  </si>
  <si>
    <t>AuditId=35290913_106138935_STD_ADCF64A1-458A-4227-A2AF-4B56DF67CD74</t>
  </si>
  <si>
    <t>AuditId=145696952_106138935_STD_95AAF295-FB12-43B9-80CC-C8C17C1F4F6E</t>
  </si>
  <si>
    <t>AuditId=239116169_106138935_STD_DFB6A12C-2F90-404F-BA6E-17A4EB4CA96D</t>
  </si>
  <si>
    <t>AuditId=67875_106420412_STD_833A85A9-E209-48D6-A50B-7DB8626BEDFF</t>
  </si>
  <si>
    <t>AuditId=77587_106420412_STD_E4CD850F-A510-42B2-B407-B5EA6D268635</t>
  </si>
  <si>
    <t>AuditId=59128424_106420412_STD_DE1CCD27-0726-4DB4-A7D4-135776B160CE</t>
  </si>
  <si>
    <t>AuditId=59129815_106420412_STD_DE1CCD27-0726-4DB4-A7D4-135776B160CE</t>
  </si>
  <si>
    <t>AuditId=62677513_106420412_STD_B38B37BA-0084-45F5-BAFF-5FDD8D14F972</t>
  </si>
  <si>
    <t>AuditId=239795498_106420412_STD_F65D53CE-1C69-46F5-BD44-67A50B02646B</t>
  </si>
  <si>
    <t>AuditId=34241_114960368_STD_16F95BCD-AC48-42E8-AFC5-169D635E2E00</t>
  </si>
  <si>
    <t>AuditId=48051_114960368_STD_978D9C35-7F39-4A08-A1BD-62DF474EBCEB</t>
  </si>
  <si>
    <t>AuditId=65771_114960368_STD_90BA323A-FE88-4750-BC69-5E9B320751D3</t>
  </si>
  <si>
    <t>AuditId=69347_114960368_STD_DD188CD8-9BE2-407A-9426-8D6DF92FBF66</t>
  </si>
  <si>
    <t>AuditId=79605_114960368_STD_771E6B4E-26CE-469A-9BDF-69CEBC3C08C9</t>
  </si>
  <si>
    <t>AuditId=91503_114960368_STD_980789DC-9D69-4F45-911A-5455080F07D5</t>
  </si>
  <si>
    <t>AuditId=41540_114968819_STD_C21CCE82-56F7-492F-AEA4-BD6D1B7A67B5</t>
  </si>
  <si>
    <t>AuditId=54623_114968819_STD_F307477C-5936-4984-937D-45DA00F5F6D6</t>
  </si>
  <si>
    <t>AuditId=67700_114968819_STD_661BEDDB-2E46-452B-B70D-18A27B4B4E99</t>
  </si>
  <si>
    <t>AuditId=78622_114968819_STD_A1D84A40-EF41-46BE-96FA-54DABEF15BDC</t>
  </si>
  <si>
    <t>AuditId=90095_114968819_STD_6608810E-8C20-4957-86B9-AAAB4CA82ADA</t>
  </si>
  <si>
    <t>AuditId=101464_114968819_STD_18336BBA-BC36-4F00-9879-5E1216D9E3F2</t>
  </si>
  <si>
    <t>AuditId=218040010_105315731_STD_E522EEE3-6AE0-4F83-9D2A-7463E0C15939</t>
  </si>
  <si>
    <t>AuditId=8492_114980162_STD_50176748-143D-424D-9EBD-C238DE7AAB12</t>
  </si>
  <si>
    <t>AuditId=19413_114980162_STD_75FF2B3C-C996-4379-A637-07EE2C5C2D18</t>
  </si>
  <si>
    <t>AuditId=30655_114980162_STD_04389D7C-0860-47CA-A83C-96B309801C92</t>
  </si>
  <si>
    <t>AuditId=60147418_114980162_STD_DBFC814E-3C3A-4726-8433-D9697E7FD912</t>
  </si>
  <si>
    <t>AuditId=167764520_114980162_STD_C481FC92-3A74-4B75-81E4-F32046E38C31</t>
  </si>
  <si>
    <t>AuditId=228121686_114980162_STD_E71376F7-0CC6-4A7D-A136-72844781FD53</t>
  </si>
  <si>
    <t>AuditId=48788_101668526_STD_790403F1-972A-49FB-A092-C82A580D2C06</t>
  </si>
  <si>
    <t>AuditId=61208_101668526_STD_847AF126-D51A-455D-8804-5552B09C389C</t>
  </si>
  <si>
    <t>AuditId=73967_101668526_STD_D8F485FD-5A1B-4052-81A2-D19630EDDD55</t>
  </si>
  <si>
    <t>AuditId=82393_101668526_STD_B5B91ECC-8381-48D8-9E5B-C3B8A94581BE</t>
  </si>
  <si>
    <t>AuditId=92623_101668526_STD_8D80E7F4-E9F2-47B9-AB7E-7FBE0B1791BE</t>
  </si>
  <si>
    <t>AuditId=37630_114985362_STD_E67C0AD3-A2EB-4CD8-A868-FEBB6336A849</t>
  </si>
  <si>
    <t>AuditId=49881_114985362_STD_7D546E15-9EF8-40BE-8685-B32E28C01F64</t>
  </si>
  <si>
    <t>AuditId=61139_114985362_STD_9802DE67-DC29-4F01-AB67-74702CC0AF3D</t>
  </si>
  <si>
    <t>AuditId=180523894_114985362_STD_6A1079EF-7391-4781-A57D-4C1DE72CA016</t>
  </si>
  <si>
    <t>AuditId=167865597_114985362_STD_E9E450D2-76D3-4D6E-B3CD-E15A196F978F</t>
  </si>
  <si>
    <t>AuditId=228684195_114985362_STD_0FA0BDFE-5F4B-4990-8445-7B56A2A02536</t>
  </si>
  <si>
    <t>AuditId=68724_111054114_STD_EBA0A38C-2C19-4319-8D7D-14E3DE8E2FD4</t>
  </si>
  <si>
    <t>AuditId=79341_111054114_STD_0A7FB380-FD2E-45F7-ADE3-D27D407BBA57</t>
  </si>
  <si>
    <t>AuditId=41208_106807948_STD_4EF541BD-5D7A-4DA0-9586-8B85F9FAA39F</t>
  </si>
  <si>
    <t>AuditId=51686_106807948_STD_A43AAE12-D542-42D6-B14B-CC4E75C854E0</t>
  </si>
  <si>
    <t>AuditId=65717_106807948_STD_BF650934-B71F-4BC9-B782-96D448EF1A2C</t>
  </si>
  <si>
    <t>AuditId=75999_106807948_STD_8E3702B7-CD55-4CCC-87DB-6C5E8D22CBC4</t>
  </si>
  <si>
    <t>AuditId=86173_106807948_STD_0A2B8793-729C-4465-AB2D-2D52A4DA8EA7</t>
  </si>
  <si>
    <t>AuditId=97722_106807948_STD_4322E475-2DDC-4DC2-93F7-33F3FD716B8E</t>
  </si>
  <si>
    <t>AuditId=46584_101588141_STD_000EF737-8620-4665-9735-ACA69CFB7CA0</t>
  </si>
  <si>
    <t>AuditId=59392_101588141_STD_347C07F0-60F4-4CA0-9629-7667F7E8BCB8</t>
  </si>
  <si>
    <t>AuditId=66983_101588141_STD_A075D89E-A5CD-4955-9D57-F8936D40E29F</t>
  </si>
  <si>
    <t>AuditId=41764152_101588141_STD_266C4E80-96E8-47A4-9750-64AA19485839</t>
  </si>
  <si>
    <t>AuditId=164894869_101588141_STD_D8220E05-3D62-430D-9BAC-F29559F89AF8</t>
  </si>
  <si>
    <t>AuditId=212388514_101588141_STD_DD878766-549F-46CB-8606-27E215DB13D2</t>
  </si>
  <si>
    <t>AuditId=62633_115104945_STD_4E7D72B0-16EC-41E6-8273-872D05E50BB5</t>
  </si>
  <si>
    <t>AuditId=50013_110467326_STD_995F345A-1975-43BF-A89B-BBA2762AFFD6</t>
  </si>
  <si>
    <t>AuditId=63550_110467326_STD_DEE67D45-503F-486C-B4B0-C34AE3C3EEAD</t>
  </si>
  <si>
    <t>AuditId=75196_110467326_STD_1F5A36B1-885F-4093-BE78-B3A1994A6EE9</t>
  </si>
  <si>
    <t>AuditId=87485_110467326_STD_C050FF3F-9B77-403D-B468-048FE7090194</t>
  </si>
  <si>
    <t>AuditId=136026923_110467326_STD_36B3A04F-70F5-4A51-8A46-0C36C4606012</t>
  </si>
  <si>
    <t>AuditId=199769935_110467326_STD_573AD365-83C7-416C-BB92-D9419FF11C5C</t>
  </si>
  <si>
    <t>AuditId=39835_115111051_STD_A9D52C2C-5BF1-4822-9A58-308F3D7AA02D</t>
  </si>
  <si>
    <t>AuditId=51348_115111051_STD_3B50F1DC-07F6-4AB7-80FE-418708581287</t>
  </si>
  <si>
    <t>AuditId=60341_115111051_STD_0AEB73D7-BB4C-4A20-BD64-F83416BECB21</t>
  </si>
  <si>
    <t>AuditId=71094_115111051_STD_EB3F3B4E-C4F8-4B70-9C32-B4F7FAD3A75B</t>
  </si>
  <si>
    <t>AuditId=163111053_115111051_STD_B657F7A7-4F45-4389-A8A4-7FEE287DD2BB</t>
  </si>
  <si>
    <t>AuditId=238369344_115111051_STD_43CBA1DB-E98B-487F-B389-F32B99BB3D0C</t>
  </si>
  <si>
    <t>AuditId=35297_110309465_STD_4ECFD58A-665D-40E0-BF37-C3684B621C06</t>
  </si>
  <si>
    <t>AuditId=47463_110309465_STD_83F8111F-F264-4FC6-9A7D-368C1BCC8868</t>
  </si>
  <si>
    <t>AuditId=58867_110309465_STD_F9EC4516-B02F-4E8F-A851-0C459219A905</t>
  </si>
  <si>
    <t>AuditId=17975745_110309465_STD_0B9BE6C0-CED4-4650-B697-B745BE38141F</t>
  </si>
  <si>
    <t>AuditId=158340665_110309465_STD_2B78837D-5A05-4FEE-972A-EE2EEFA73BB8</t>
  </si>
  <si>
    <t>AuditId=231322484_110309465_STD_EF9D4321-654A-44F1-A5BC-7F2B4C7F1691</t>
  </si>
  <si>
    <t>AuditId=35153_100873576_STD_47BA7AD0-B15D-41E0-B739-3F2D6028D23F</t>
  </si>
  <si>
    <t>AuditId=65756_100873576_STD_BFCDF39F-2E86-4965-9892-5A4439E20111</t>
  </si>
  <si>
    <t>AuditId=42692_115163918_STD_5ED0EDF2-F613-4BC0-BC58-E440EF08B8D7</t>
  </si>
  <si>
    <t>AuditId=52730_115163918_STD_8127B4CC-C92E-4B5B-89D2-0662B31AEBF0</t>
  </si>
  <si>
    <t>AuditId=64827_115163918_STD_F5DD640E-BDF4-49A0-8F3D-8B3187F68286</t>
  </si>
  <si>
    <t>AuditId=83631_115163918_STD_FB982300-BEB3-4A1B-A26F-A1CACA16A641</t>
  </si>
  <si>
    <t>AuditId=82103_115163918_STD_C17EC90B-498C-4778-A21B-CC123A1FCF95</t>
  </si>
  <si>
    <t>AuditId=92513_115163918_STD_16854009-6809-48D5-9984-A7A116A389A9</t>
  </si>
  <si>
    <t>AuditId=41915_105228223_STD_A359C2B9-59AD-4AB7-9543-52E8BA128073</t>
  </si>
  <si>
    <t>AuditId=54129_105228223_STD_853934ED-4693-429E-B6C4-FF2BB89768E9</t>
  </si>
  <si>
    <t>AuditId=67075_105228223_STD_4E75730F-19CC-499D-8E20-86A28044F649</t>
  </si>
  <si>
    <t>AuditId=36396273_105228223_STD_C9C792EA-9E39-4A76-9941-FF6B6A3ABE4F</t>
  </si>
  <si>
    <t>AuditId=49595_110071074_STD_DB4AE60C-3CB5-4133-A75D-3A56D0EC6935</t>
  </si>
  <si>
    <t>AuditId=50773_110071074_STD_DB4AE60C-3CB5-4133-A75D-3A56D0EC6935</t>
  </si>
  <si>
    <t>AuditId=58848_110071074_STD_FF16F814-BBE9-4E17-91D0-7E8C20252F6A</t>
  </si>
  <si>
    <t>AuditId=36592024_110071074_STD_43003D7C-A7D6-4ED0-8D80-4AC8BDDDCFC7</t>
  </si>
  <si>
    <t>AuditId=160686488_110071074_STD_3F564070-3A6B-4E9C-A6CA-D9E46850E25E</t>
  </si>
  <si>
    <t>AuditId=232816793_110071074_STD_740B2235-400A-4B6A-8C3E-3B1B24553200</t>
  </si>
  <si>
    <t>AuditId=37249_105316523_STD_A10AC23F-7312-40E9-ACD2-0B15DE8AB8F6</t>
  </si>
  <si>
    <t>AuditId=48008_105316523_STD_E4D1A55D-D3B1-43AC-9AFD-4EDA7BA6622D</t>
  </si>
  <si>
    <t>AuditId=58464_105316523_STD_960C8612-4737-4CD2-A7C7-423978C8F536</t>
  </si>
  <si>
    <t>AuditId=68384_105316523_STD_C94FC677-FF6D-46E0-B2B1-068FFB091820</t>
  </si>
  <si>
    <t>AuditId=78315_105316523_STD_371C94C3-E355-47F4-8818-6D17E459EB0B</t>
  </si>
  <si>
    <t>AuditId=89246_105316523_STD_C7BE2093-DD3B-40B2-B934-7216CEE6FB91</t>
  </si>
  <si>
    <t>AuditId=43478_104878023_STD_D2368225-4494-4F0C-92A9-B9F3C3B8B78A</t>
  </si>
  <si>
    <t>AuditId=73615_104878023_STD_B11D9396-C833-4EC5-95E7-5A6E00CEE530</t>
  </si>
  <si>
    <t>AuditId=83971_104878023_STD_1DE7C5A0-09CF-4084-8574-85611B9CCFBF</t>
  </si>
  <si>
    <t>AuditId=82212_104878023_STD_5014EA28-835A-4AB8-BF73-6A9B4F7E9D29</t>
  </si>
  <si>
    <t>AuditId=96085_104878023_STD_BCB4EE9F-FF3F-4BCA-9A65-165A0A715464</t>
  </si>
  <si>
    <t>AuditId=109136_104878023_STD_A584A7EF-6A12-4CBC-B92A-33D8D4707573</t>
  </si>
  <si>
    <t>AuditId=38612_115255118_STD_1D1311AC-7130-4CC3-B9D8-53B89E3F70AB</t>
  </si>
  <si>
    <t>AuditId=49663_115255118_STD_DDA7AD28-88F2-4713-8D19-93D6D4F60E93</t>
  </si>
  <si>
    <t>AuditId=60763_115255118_STD_F73E16A9-37E4-4ED4-A2CF-855D7605949F</t>
  </si>
  <si>
    <t>AuditId=40796088_115255118_STD_CEDEBF03-01C8-4B2D-A5A9-87889278B7B6</t>
  </si>
  <si>
    <t>AuditId=200412367_115255118_STD_EFE5B285-1FD1-417A-95E8-458E696C63E1</t>
  </si>
  <si>
    <t>AuditId=238582183_115255118_STD_62489980-CAF1-40D6-B2F4-57049F2B2571</t>
  </si>
  <si>
    <t>AuditId=44467_115253864_STD_C1936EDB-FFE5-4F28-A9C3-F95E42492E74</t>
  </si>
  <si>
    <t>AuditId=57020_115253864_STD_47ABD2EE-34F6-4286-8C78-830D7FC8DB7E</t>
  </si>
  <si>
    <t>AuditId=68594_115253864_STD_687694D4-D2A5-4421-A85E-B503BFEAB361</t>
  </si>
  <si>
    <t>AuditId=79620_115253864_STD_0696294B-7830-43D5-BA77-9638231BB852</t>
  </si>
  <si>
    <t>AuditId=100771692_115253864_STD_79A557BB-E3A6-491B-B330-960601E37B31</t>
  </si>
  <si>
    <t>AuditId=177241692_115253864_STD_7AD68AAA-AB88-45F9-A33A-AA933B3EC37B</t>
  </si>
  <si>
    <t>AuditId=40546_115258239_STD_2EA6C638-FB41-4F86-A43B-19AEF6453CCC</t>
  </si>
  <si>
    <t>AuditId=49091_115258239_STD_00213DA7-BC41-4A96-B234-6A9B18D88AF0</t>
  </si>
  <si>
    <t>AuditId=68458_115258239_STD_BD9CE263-8208-43D8-8BFB-3F2FA11D2A51</t>
  </si>
  <si>
    <t>AuditId=69686_115258239_STD_BD9CE263-8208-43D8-8BFB-3F2FA11D2A51</t>
  </si>
  <si>
    <t>AuditId=79770_115258239_STD_61D7C319-56DA-4EAA-99EF-769400921E79</t>
  </si>
  <si>
    <t>AuditId=90649_115258239_STD_C466752C-5F6A-442A-AB94-7D3C916448DB</t>
  </si>
  <si>
    <t>AuditId=50016_114717018_STD_8E295094-CD9E-4803-9A22-B16910E8810A</t>
  </si>
  <si>
    <t>AuditId=62401_114717018_STD_FF943EED-11F1-40AF-9A07-7FBABE46B665</t>
  </si>
  <si>
    <t>AuditId=77089_114717018_STD_4B97425A-424A-4239-8A21-DB6265FE878B</t>
  </si>
  <si>
    <t>AuditId=150284063_114717018_STD_46EBAE58-F77F-4894-A433-E4ABCB373801</t>
  </si>
  <si>
    <t>AuditId=217354530_114717018_STD_8EFD46A5-81C2-4138-B359-C7942FADFBF8</t>
  </si>
  <si>
    <t>AuditId=217352494_114717018_STD_14281889-F7EB-48D2-BDB9-7A05879595A7</t>
  </si>
  <si>
    <t>AuditId=36244_115414524_STD_484A33E3-BE82-41DC-AEE2-C7E427A3F6BB</t>
  </si>
  <si>
    <t>AuditId=48369_115414524_STD_B9DD77DA-241B-43E6-A6CA-3A8D296A7054</t>
  </si>
  <si>
    <t>AuditId=68831_115414524_STD_0ADD6B0E-6C65-4274-BA4F-E92C922AA2B2</t>
  </si>
  <si>
    <t>AuditId=59694537_115414524_STD_B4950E61-16ED-48FA-A80B-87030573018F</t>
  </si>
  <si>
    <t>AuditId=167266919_115414524_STD_A7E1F091-A82A-4A28-84FE-58A2115805E2</t>
  </si>
  <si>
    <t>AuditId=238586103_115414524_STD_4BE39AF5-CE56-425D-904E-16C02AE8D565</t>
  </si>
  <si>
    <t>AuditId=51626_115366417_STD_0032AF99-0C07-403A-B651-D0F3D255BC59</t>
  </si>
  <si>
    <t>AuditId=52300_115366417_STD_0032AF99-0C07-403A-B651-D0F3D255BC59</t>
  </si>
  <si>
    <t>AuditId=65112_115366417_STD_06E8FBDC-DE26-4A0E-8C29-4E882DDF0BAA</t>
  </si>
  <si>
    <t>AuditId=86500427_115366417_STD_8F7E077D-4367-4B80-91CD-7BB483DC827C</t>
  </si>
  <si>
    <t>AuditId=168338811_115366417_STD_1B01011B-F86A-4FE3-9180-9FF77B1F5D72</t>
  </si>
  <si>
    <t>AuditId=262466530_115366417_STD_365D9601-CB93-40CA-905A-95A6AD285863</t>
  </si>
  <si>
    <t>AuditId=36217_106017705_STD_C41B670E-BCD0-4F14-B151-D2DF2FEAA54C</t>
  </si>
  <si>
    <t>AuditId=47318_106017705_STD_6DE2326F-230B-423F-8ACC-305D2585B646</t>
  </si>
  <si>
    <t>AuditId=58620_106017705_STD_9C76863E-41EA-41A9-8F2E-1EF435DB0858</t>
  </si>
  <si>
    <t>AuditId=70073_106017705_STD_50223884-0A55-444C-B294-1B94CBD6B47A</t>
  </si>
  <si>
    <t>AuditId=168528468_106017705_STD_373467C2-BD8E-4D1F-B533-FB55DF09CD7E</t>
  </si>
  <si>
    <t>AuditId=240988416_106017705_STD_8E243CE0-CC83-4E15-95FD-CC9305FA22A5</t>
  </si>
  <si>
    <t>AuditId=29186_115444936_STD_F491B93D-56A2-48DB-AC71-E1BEAC065CA2</t>
  </si>
  <si>
    <t>AuditId=40907_115444936_STD_D9E9E4D0-5D71-484F-AB72-F6713D4ECF80</t>
  </si>
  <si>
    <t>AuditId=53088_115444936_STD_617E32E7-6E71-4007-8ADD-045972312944</t>
  </si>
  <si>
    <t>AuditId=62255_115444936_STD_F37A30D1-E8C3-4885-BEA6-C369C7C5DDDC</t>
  </si>
  <si>
    <t>AuditId=81855_115444936_STD_45A30658-FFB6-47BC-91AB-60815957D932</t>
  </si>
  <si>
    <t>AuditId=82783_115444936_STD_45A30658-FFB6-47BC-91AB-60815957D932</t>
  </si>
  <si>
    <t>AuditId=41148_102715425_STD_C61973EC-B9BF-4A60-AD29-8B65BC75F19B</t>
  </si>
  <si>
    <t>AuditId=54716_102715425_STD_197C3CAF-44C2-4BED-BA50-0F064263E49A</t>
  </si>
  <si>
    <t>AuditId=71240_102715425_STD_B6EC7090-E2AC-46AA-8D32-227209145E31</t>
  </si>
  <si>
    <t>AuditId=150108039_102715425_STD_E6AC363B-8852-44E1-8277-94BBC2CBF9E5</t>
  </si>
  <si>
    <t>AuditId=167253689_102715425_STD_5A0CF5BD-02B8-4CB2-867A-FFFA291931DC</t>
  </si>
  <si>
    <t>AuditId=217940794_102715425_STD_03362D0A-3BC8-40F2-838A-A400F661592A</t>
  </si>
  <si>
    <t>AuditId=44705_115407960_STD_07265711-BBEC-4C57-A043-807B2275528A</t>
  </si>
  <si>
    <t>AuditId=60364_115407960_STD_64AF980E-BEE2-4511-B210-36ECF2BBD97D</t>
  </si>
  <si>
    <t>AuditId=74514_115407960_STD_38916622-ABB8-4863-BDD5-3D187322C8EF</t>
  </si>
  <si>
    <t>AuditId=36283721_115407960_STD_7E6B43E7-5BD1-4505-BDA9-959ACBC66C9C</t>
  </si>
  <si>
    <t>AuditId=167118761_115407960_STD_377F14BE-C0CE-4AD6-8CDB-7EE536AD86BE</t>
  </si>
  <si>
    <t>AuditId=240528830_115407960_STD_D4F61CED-B6EF-4022-80D7-CDA05B28B811</t>
  </si>
  <si>
    <t>AuditId=61073_105572671_STD_770826D2-D731-47F0-9FFE-BB26D4BE21A2</t>
  </si>
  <si>
    <t>AuditId=75627_105572671_STD_7F7B82AB-B50C-4B98-9DC3-D9FEE8BE8079</t>
  </si>
  <si>
    <t>AuditId=90396_105572671_STD_B599FAE8-C975-4279-BFC2-3ED9342D5402</t>
  </si>
  <si>
    <t>AuditId=103417_105572671_STD_8D9C56DA-05AF-483C-8759-73A23E724D7B</t>
  </si>
  <si>
    <t>AuditId=137922761_105572671_STD_BA9D99D8-2CDF-4546-B4B1-0DE38B396FBD</t>
  </si>
  <si>
    <t>AuditId=188272765_105572671_STD_F4AF8DF8-77CA-4F4D-8444-E43E6BE46594</t>
  </si>
  <si>
    <t>AuditId=28934_111347476_STD_04CCA634-418B-40C9-8B0A-B9CF7895B6E3</t>
  </si>
  <si>
    <t>AuditId=41162_111347476_STD_FE29A98F-B3B2-4E90-83EA-26E3296D5982</t>
  </si>
  <si>
    <t>AuditId=52990_111347476_STD_D2D9642D-DEFC-4712-ADA5-2142EA875370</t>
  </si>
  <si>
    <t>AuditId=59210463_111347476_STD_BB7B444B-8C65-4C24-963D-9E1088663FF6</t>
  </si>
  <si>
    <t>AuditId=240881447_111347476_STD_4F1B9886-B52E-4514-A19F-3FC097B8694E</t>
  </si>
  <si>
    <t>AuditId=240879543_111347476_STD_C65A9EBC-7BF6-43A3-AFCE-C811C7FCB43A</t>
  </si>
  <si>
    <t>AuditId=40474_110051225_STD_C8C78AE6-D55C-494B-92D1-B3B277482708</t>
  </si>
  <si>
    <t>AuditId=51921_110051225_STD_F2F2CE27-6636-4CC7-94C0-BAE10620F920</t>
  </si>
  <si>
    <t>AuditId=63903_110051225_STD_744A740A-16D4-4BC3-99FB-1E7F4C3C1313</t>
  </si>
  <si>
    <t>AuditId=77156_110051225_STD_AFFBE5E2-C980-43B8-AADC-636F39A52F48</t>
  </si>
  <si>
    <t>AuditId=136096387_110051225_STD_785CC802-8AC2-44C0-83A1-D36123C4FCE9</t>
  </si>
  <si>
    <t>AuditId=226253649_110051225_STD_5B7139FF-A002-4DB5-87E8-ECC49A0913B7</t>
  </si>
  <si>
    <t>AuditId=28321_110184441_STD_A42B083E-E1A3-44B2-B637-91D0EDEA7B50</t>
  </si>
  <si>
    <t>AuditId=37454_110184441_STD_AC05B7EC-7124-4FC1-9C1B-18DABABB01A2</t>
  </si>
  <si>
    <t>AuditId=48878_110184441_STD_C29CC343-29A5-48A1-9437-0847AA3D7723</t>
  </si>
  <si>
    <t>AuditId=58793_110184441_STD_653978B2-BA4C-4E47-9B2A-E738DE9E491F</t>
  </si>
  <si>
    <t>AuditId=73879_110184441_STD_65135DEC-E00F-4127-8851-E0AD369395FE</t>
  </si>
  <si>
    <t>AuditId=76754_110184441_STD_ECCAC936-1B83-41D6-AD2A-953A8E3351FC</t>
  </si>
  <si>
    <t>AuditId=49740_115526422_STD_CD13C3E9-0AB0-4991-BE4D-9801AD4D790E</t>
  </si>
  <si>
    <t>AuditId=70014_115526422_STD_ECC1A654-50BD-4D4F-B789-674AD9E6AFEC</t>
  </si>
  <si>
    <t>AuditId=83535_115526422_STD_31EDF6C7-765B-4B45-8C31-BE8BB5C51F8F</t>
  </si>
  <si>
    <t>AuditId=59661040_115526422_STD_F771800E-533E-49FC-8EBA-787A403F9EEA</t>
  </si>
  <si>
    <t>AuditId=173514014_115526422_STD_EF587EF9-12A0-4F16-A917-EE9A73D8ACF0</t>
  </si>
  <si>
    <t>AuditId=240091945_115526422_STD_7309BDCB-1988-4722-95E6-FFFA4A5D6919</t>
  </si>
  <si>
    <t>AuditId=29486_101561452_STD_C038DA6D-3F72-496E-B375-5F26CF0B4A8E</t>
  </si>
  <si>
    <t>AuditId=39337_101561452_STD_25F85359-CE0C-4611-ADC4-149EC207D178</t>
  </si>
  <si>
    <t>AuditId=49658_101561452_STD_5E55F040-0DE3-4ED6-A7FA-DF53CC0E4667</t>
  </si>
  <si>
    <t>AuditId=166093133_101561452_STD_5B9497C0-FA08-46A3-9201-245AF418A671</t>
  </si>
  <si>
    <t>AuditId=166094301_101561452_STD_5B9497C0-FA08-46A3-9201-245AF418A671</t>
  </si>
  <si>
    <t>AuditId=216384773_101561452_STD_CB482821-5252-4472-9DAF-CB9E38517E2A</t>
  </si>
  <si>
    <t>AuditId=35313_110881551_STD_DBC5821F-C159-4B0A-BB4B-3295101903B3</t>
  </si>
  <si>
    <t>AuditId=48900_110881551_STD_41F2B730-02C0-4FF5-BA83-8E5040186CF2</t>
  </si>
  <si>
    <t>AuditId=70068_110881551_STD_2077321F-86E7-4B82-AEEB-D2E79257D69E</t>
  </si>
  <si>
    <t>AuditId=36752271_110881551_STD_4EF456B9-E347-469D-9786-FD31AE8842D3</t>
  </si>
  <si>
    <t>AuditId=167951680_110881551_STD_5CA98640-45EC-4B45-B1B2-B9424540D3D8</t>
  </si>
  <si>
    <t>AuditId=240905049_110881551_STD_A1134411-27EF-422C-8FAB-72727F78CE5E</t>
  </si>
  <si>
    <t>AuditId=25809_109856947_STD_6C2FAC11-54D6-4625-941A-F5D758D0423E</t>
  </si>
  <si>
    <t>AuditId=38559_109856947_STD_6C47F149-F06A-42C9-8A1C-450A07FA8BF0</t>
  </si>
  <si>
    <t>AuditId=52672_109856947_STD_A48180F6-8E4D-449A-A166-EE3D22DC0378</t>
  </si>
  <si>
    <t>AuditId=36845202_109856947_STD_EEDCA5E5-DE25-4422-8667-423BFA396FB6</t>
  </si>
  <si>
    <t>AuditId=167195822_109856947_STD_867579CA-4058-49BF-812F-104B062E6691</t>
  </si>
  <si>
    <t>AuditId=217827382_109856947_STD_990080E4-F1FF-4EFB-8634-19CFD356B015</t>
  </si>
  <si>
    <t>AuditId=41303_106437434_STD_0914D79F-09E3-4BF3-8EB9-BBCE11067038</t>
  </si>
  <si>
    <t>AuditId=53121_106437434_STD_C572FFEA-7862-4B26-9EF1-1C0BF64A8850</t>
  </si>
  <si>
    <t>AuditId=64714_106437434_STD_55C82A7D-D13C-4643-A1D5-D40C29E155E6</t>
  </si>
  <si>
    <t>AuditId=59612065_106437434_STD_05A790C3-AECE-46DD-9562-5F0615FC1DC3</t>
  </si>
  <si>
    <t>AuditId=136075269_106437434_STD_03A7F50E-160C-477B-AF56-150D2A68D668</t>
  </si>
  <si>
    <t>AuditId=228421171_106437434_STD_3337A8BE-B776-4A54-B89E-BD69A70D30B0</t>
  </si>
  <si>
    <t>AuditId=46258_110628851_STD_79788CD5-20FC-4353-AE56-F42A7CEE4331</t>
  </si>
  <si>
    <t>AuditId=54078_110628851_STD_C528040B-B348-46E0-99EF-3D99273C0179</t>
  </si>
  <si>
    <t>AuditId=67764_110628851_STD_5A07AE31-829B-4510-8D36-1CD6D94931CA</t>
  </si>
  <si>
    <t>AuditId=36572118_110628851_STD_AD711FB6-DC1D-45FA-A3FD-4E58AEE352B3</t>
  </si>
  <si>
    <t>AuditId=167096746_110628851_STD_320FB824-2C85-41C5-8E3E-258E384D2EE0</t>
  </si>
  <si>
    <t>AuditId=262530822_110628851_STD_3683C2B3-637E-460C-AECD-6E35ABDF06B9</t>
  </si>
  <si>
    <t>AuditId=823_117066771_STD_ED09B714-0F73-4692-B341-41C151CD26F0</t>
  </si>
  <si>
    <t>AuditId=101_117066771_STD_8CA38FC0-3047-435E-8E5D-A22757BD4CEC</t>
  </si>
  <si>
    <t>AuditId=2073_117066771_STD_34CB9D23-A2E9-495E-949A-311F688735B3</t>
  </si>
  <si>
    <t>AuditId=11739_117066771_STD_BD4749F5-1954-41A4-9E8F-22ECD0594ACE</t>
  </si>
  <si>
    <t>AuditId=30376_106825412_STD_61EF1D38-8F3B-4D57-840E-A50AC73F1243</t>
  </si>
  <si>
    <t>AuditId=43589_106825412_STD_065D4027-0397-4F5E-BD08-2A1BB10861C5</t>
  </si>
  <si>
    <t>AuditId=56803_106825412_STD_59658A4D-03E8-42B4-869B-0E22C361A891</t>
  </si>
  <si>
    <t>AuditId=67988_106825412_STD_5BB3C86E-32AF-40F7-8C83-2DB95773F832</t>
  </si>
  <si>
    <t>AuditId=78975_106825412_STD_A3B93665-44EB-4763-B049-D7583DA60465</t>
  </si>
  <si>
    <t>AuditId=91031_106825412_STD_BCFE98BA-6EE0-46F6-8F7A-07FB4A4D1A78</t>
  </si>
  <si>
    <t>AuditId=40729_100855932_STD_15309022-5910-42B5-BFA8-34289ACD0B7A</t>
  </si>
  <si>
    <t>AuditId=59153_100855932_STD_CC4AECF3-23A7-4BEC-A759-56AD47395965</t>
  </si>
  <si>
    <t>AuditId=73919_100855932_STD_8F51C8C0-4932-4CC3-91E4-6D408AD0CAC7</t>
  </si>
  <si>
    <t>AuditId=51322784_100855932_STD_88FAB5C0-CA8E-4300-987F-9A6D177240A9</t>
  </si>
  <si>
    <t>AuditId=135938555_100855932_STD_776B1190-FD40-47B2-938E-7B88A927780A</t>
  </si>
  <si>
    <t>AuditId=208828817_100855932_STD_2E6C0992-D443-41C2-B0D9-E8867D8E0E82</t>
  </si>
  <si>
    <t>AuditId=45940_115673357_STD_545D9B35-6FC6-46D5-8493-39C6A21B3DB4</t>
  </si>
  <si>
    <t>AuditId=44080_115673357_STD_545D9B35-6FC6-46D5-8493-39C6A21B3DB4</t>
  </si>
  <si>
    <t>AuditId=56062_115673357_STD_20A19FAB-272B-428D-8216-C2F5693F80B8</t>
  </si>
  <si>
    <t>AuditId=69404_115673357_STD_22802517-C109-4212-A3F8-DAA498EFDBC6</t>
  </si>
  <si>
    <t>AuditId=80605_115673357_STD_40A6D5AA-4645-4E25-B75A-C9E4CC92C87F</t>
  </si>
  <si>
    <t>AuditId=92846_115673357_STD_8AD99ED6-EA01-436D-B586-19153BC1FD75</t>
  </si>
  <si>
    <t>AuditId=28089_115711712_STD_F92C3DE2-F386-41EB-9B4E-1A96793D970C</t>
  </si>
  <si>
    <t>AuditId=41386_115711712_STD_95B624A8-829D-44C0-AFB1-FC7A649F1DB8</t>
  </si>
  <si>
    <t>AuditId=54258_115711712_STD_66094CC5-4EA4-40EF-9975-5A92B4CDC49A</t>
  </si>
  <si>
    <t>AuditId=59299137_115711712_STD_EA96817E-4664-4DF3-8401-F989E3379682</t>
  </si>
  <si>
    <t>AuditId=125410802_115711712_STD_FDB11638-50C8-4FBE-A434-8313098E3664</t>
  </si>
  <si>
    <t>AuditId=177335026_115711712_STD_98834C01-A224-4C2B-A6F8-B6239DB89DFA</t>
  </si>
  <si>
    <t>AuditId=33258_106346913_STD_0DE35C97-8797-4736-9E0A-8CE3963E2798</t>
  </si>
  <si>
    <t>AuditId=46478_106346913_STD_B23FBCAD-EA7D-42CD-8CAB-D7EA476C7CCA</t>
  </si>
  <si>
    <t>AuditId=59008_106346913_STD_F215FC93-FD1E-4251-8EF5-CC3C79B332FC</t>
  </si>
  <si>
    <t>AuditId=69956_106346913_STD_3C9E53E3-2A41-4045-8309-20F0A910F7BC</t>
  </si>
  <si>
    <t>AuditId=80927_106346913_STD_43438B0D-05AE-43A7-8701-39911FFD91FD</t>
  </si>
  <si>
    <t>AuditId=90797_106346913_STD_CA800416-0773-4DC8-A3D4-0D27FBE26A09</t>
  </si>
  <si>
    <t>AuditId=30065_110087130_STD_12406FDA-A99E-4F61-85CD-4B048E0E49CB</t>
  </si>
  <si>
    <t>AuditId=42914_110087130_STD_E4365425-3E00-4A1F-9C40-26968C724F75</t>
  </si>
  <si>
    <t>AuditId=54276_110087130_STD_22B213ED-0B81-41AB-A71E-82F52141CC19</t>
  </si>
  <si>
    <t>AuditId=65458_110087130_STD_89D80DB5-1C99-4737-9486-97488D309466</t>
  </si>
  <si>
    <t>AuditId=75281_110087130_STD_9CC009A1-1B86-439A-B94D-C06CE1B145BE</t>
  </si>
  <si>
    <t>AuditId=86681_110087130_STD_B88FD998-F5BC-45C3-BC7C-2E51D8C9245C</t>
  </si>
  <si>
    <t>AuditId=42810_113802438_STD_FB3179F2-A9B2-4741-A498-E0B582C24387</t>
  </si>
  <si>
    <t>AuditId=43951_113802438_STD_FB3179F2-A9B2-4741-A498-E0B582C24387</t>
  </si>
  <si>
    <t>AuditId=58855288_113802438_STD_4F2C9EB7-1B60-4C53-9B4E-C6FBCC23B593</t>
  </si>
  <si>
    <t>AuditId=136101497_113802438_STD_84C87675-899C-4AAD-BFDD-952F76C19FDD</t>
  </si>
  <si>
    <t>AuditId=206667604_113802438_STD_AECF953E-B8D2-4734-BD58-0419A06FDA8A</t>
  </si>
  <si>
    <t>AuditId=35453_115747282_STD_577203D8-20A4-45BA-8070-E58BC4A6B09B</t>
  </si>
  <si>
    <t>AuditId=47941_115747282_STD_97799394-380F-4CB3-AAED-13AE911F4110</t>
  </si>
  <si>
    <t>AuditId=206903510_115747282_STD_B2C5D84D-B6CA-4EDA-97B9-49E9A19BA1FD</t>
  </si>
  <si>
    <t>AuditId=206902164_115747282_STD_24FAF1EF-D2DB-4E14-8351-AC710F68DEBD</t>
  </si>
  <si>
    <t>AuditId=29470_110753796_STD_07379C64-03E2-49D8-B336-03B291E3DAB9</t>
  </si>
  <si>
    <t>AuditId=40691_110753796_STD_03354F71-A940-44C7-A4C5-2033AFDD7807</t>
  </si>
  <si>
    <t>AuditId=54122_110753796_STD_806B3323-B4BB-4E5B-BEBB-393BE302081A</t>
  </si>
  <si>
    <t>AuditId=67901_110753796_STD_7F18A116-FC83-4409-86AB-310F827936C6</t>
  </si>
  <si>
    <t>AuditId=78950_110753796_STD_ECABE504-75F6-4E6C-AC6C-87A0EB3233F4</t>
  </si>
  <si>
    <t>AuditId=89870_110753796_STD_80E4F2B2-8460-427D-A4D6-069F1D48CF55</t>
  </si>
  <si>
    <t>AuditId=28672_115754958_STD_6020CBE6-6D6F-40F0-90DC-3912F9A97D63</t>
  </si>
  <si>
    <t>AuditId=38688_115754958_STD_14DB95EB-6EBE-4162-B0B0-075F72E7C937</t>
  </si>
  <si>
    <t>AuditId=49244_115754958_STD_64AEA098-48D9-4B0D-8529-F4327B934363</t>
  </si>
  <si>
    <t>AuditId=56639_115754958_STD_FACBFB8C-17E4-45FF-99D3-C42F3ED1A748</t>
  </si>
  <si>
    <t>AuditId=180746778_115754958_STD_18B1B8AA-18E1-48E4-BDED-C694201D5F51</t>
  </si>
  <si>
    <t>AuditId=239780516_115754958_STD_7EFB9596-02C7-4B59-AE32-F51C2B8C2E1A</t>
  </si>
  <si>
    <t>AuditId=32802_110326365_STD_88EFF583-0B24-45A3-8415-0DCB969C9624</t>
  </si>
  <si>
    <t>AuditId=47066_110326365_STD_B6ED28DC-0458-4541-9D63-38C75369B955</t>
  </si>
  <si>
    <t>AuditId=61367_110326365_STD_721B9F78-5027-47B8-A555-4A512359DF28</t>
  </si>
  <si>
    <t>AuditId=64408000_110326365_STD_D85F1763-C6FE-42E8-B246-1B6C5032FA10</t>
  </si>
  <si>
    <t>AuditId=135034072_110326365_STD_B254BE4F-4679-4A91-A9C1-C13B522E4E7D</t>
  </si>
  <si>
    <t>AuditId=206355528_110326365_STD_A24DFCC1-F8E4-4066-A1B6-67D2446A3639</t>
  </si>
  <si>
    <t>AuditId=30218_110034024_STD_0D816DF8-DFAD-4C21-A102-35A05A578EE7</t>
  </si>
  <si>
    <t>AuditId=41972_110034024_STD_DB207E72-61CB-4181-90A1-BF2710E38322</t>
  </si>
  <si>
    <t>AuditId=52192_110034024_STD_99CB0DDA-4006-4689-88F8-DC2BF50D57CB</t>
  </si>
  <si>
    <t>AuditId=62372_110034024_STD_21AFA9DA-54C3-48ED-9FDC-2E60260C8BD9</t>
  </si>
  <si>
    <t>AuditId=74102_110034024_STD_DD7F7B08-F1F1-4F76-97D0-DF784589DD10</t>
  </si>
  <si>
    <t>AuditId=84435_110034024_STD_FF9E0BEE-47AE-403D-9203-01836FDBAAE4</t>
  </si>
  <si>
    <t>AuditId=36115_101939132_STD_7EC5506D-E0B3-4153-A3A6-ABE440B0C3B1</t>
  </si>
  <si>
    <t>AuditId=46755_101939132_STD_702D9402-73EC-4F57-BE56-B019DD282599</t>
  </si>
  <si>
    <t>AuditId=61681_101939132_STD_8C4A8E39-5C7A-4EEB-91B3-09B36A01441C</t>
  </si>
  <si>
    <t>AuditId=40303385_101939132_STD_ABFE88BC-1000-4EFB-99F2-9129FEACE0EA</t>
  </si>
  <si>
    <t>AuditId=136016447_101939132_STD_30DE5626-2B32-4632-A4B6-C1BF8D77E841</t>
  </si>
  <si>
    <t>AuditId=186502894_101939132_STD_36B2B779-E976-4201-BC38-80B7168AFA70</t>
  </si>
  <si>
    <t>AuditId=93241_105709253_STD_BBD000BF-8165-49CC-9A02-B5B29E3368C4</t>
  </si>
  <si>
    <t>AuditId=35417202_105709253_STD_01E6DE8F-F8E9-401D-98B3-BB19CB928A62</t>
  </si>
  <si>
    <t>AuditId=162328616_105709253_STD_8259C704-21DC-4DC5-92FF-DCF7D0AE1A7D</t>
  </si>
  <si>
    <t>AuditId=231788659_105709253_STD_72920C6B-FB9D-44B3-9523-9615EC725EBE</t>
  </si>
  <si>
    <t>AuditId=36234_115498100_STD_6F652329-788B-4FCB-8D61-548A53F2D0EA</t>
  </si>
  <si>
    <t>AuditId=48998_115498100_STD_2692F58F-03AF-4B60-A0CF-A5B11FC0B4BD</t>
  </si>
  <si>
    <t>AuditId=59922_115498100_STD_3CAB9C20-D774-41E5-BF79-AF4C38C025E1</t>
  </si>
  <si>
    <t>AuditId=39741226_115498100_STD_29441FED-FD56-4543-A411-F651D14B6B5A</t>
  </si>
  <si>
    <t>AuditId=166672841_115498100_STD_C68B1719-B3E7-4DCD-BA6C-E98FAB706393</t>
  </si>
  <si>
    <t>AuditId=240111515_115498100_STD_7A035553-78AB-4779-9E97-2B9EE240F0C5</t>
  </si>
  <si>
    <t>AuditId=1468_117020732_STD_873233DB-A907-42DA-8E7C-29C96DC286F4</t>
  </si>
  <si>
    <t>AuditId=1928_117020732_STD_873233DB-A907-42DA-8E7C-29C96DC286F4</t>
  </si>
  <si>
    <t>AuditId=12024_117020732_STD_D06AE4A6-FBEE-4A71-B9FE-465182E4370B</t>
  </si>
  <si>
    <t>AuditId=21327_117020732_STD_354195AD-48E0-41B8-A8C4-0C5DD689F878</t>
  </si>
  <si>
    <t>AuditId=31995_117020732_STD_2E0CFD7C-92A6-4599-856C-F60542C43456</t>
  </si>
  <si>
    <t>AuditId=25254_115793361_STD_B68CCBE7-5210-4BA8-9A88-241C5CDA5DF2</t>
  </si>
  <si>
    <t>AuditId=37328_115793361_STD_2AE1DB74-8382-4752-9C3A-F48189C5B088</t>
  </si>
  <si>
    <t>AuditId=46248_115793361_STD_76426F74-D96C-47BD-B302-A6826F1F7646</t>
  </si>
  <si>
    <t>AuditId=65083_115793361_STD_5281696C-1768-46A9-A3D0-D41DC045DBF7</t>
  </si>
  <si>
    <t>AuditId=67367_115793361_STD_67012745-E2F8-4F19-9F33-B04AB54AA307</t>
  </si>
  <si>
    <t>AuditId=77085_115793361_STD_C1D26319-95F5-45AE-BC2E-C9F84EEE5EC2</t>
  </si>
  <si>
    <t>AuditId=28916_114943884_STD_7F4CCBEB-DFE2-46C0-A929-C2C6F3054959</t>
  </si>
  <si>
    <t>AuditId=38925_114943884_STD_B0C1992D-69FF-4422-999D-56DAC226D53E</t>
  </si>
  <si>
    <t>AuditId=51296_114943884_STD_0E29A55D-6A70-4DD4-B514-CC3243540623</t>
  </si>
  <si>
    <t>AuditId=65066_114943884_STD_31186B6B-E7D1-42AA-91BF-7241256800B4</t>
  </si>
  <si>
    <t>AuditId=74097_114943884_STD_2E7E326A-AB31-4D6F-968A-8F2CE39F49A5</t>
  </si>
  <si>
    <t>AuditId=84065_114943884_STD_7305C986-ECB8-490E-B24A-44A1A8186A36</t>
  </si>
  <si>
    <t>AuditId=34341_101994373_STD_18116EB8-231A-4EEA-9E7B-2880DA3ECCEB</t>
  </si>
  <si>
    <t>AuditId=46360_101994373_STD_D2DDA09C-DFD3-4392-A772-5C6CCB92546F</t>
  </si>
  <si>
    <t>AuditId=58613_101994373_STD_8A3CB2CC-D851-4505-8547-B91E52D49C22</t>
  </si>
  <si>
    <t>AuditId=35537827_101994373_STD_5A7A8D74-B318-4290-9A92-16D1A261028E</t>
  </si>
  <si>
    <t>AuditId=165565474_101994373_STD_8D5A324F-2F3B-4190-8D06-7C54FCE19465</t>
  </si>
  <si>
    <t>AuditId=238987699_101994373_STD_D969CC75-D650-44CB-8D0A-955D74B2D26C</t>
  </si>
  <si>
    <t>AuditId=50817_116010858_STD_781DE75C-D1F1-4594-AC35-A3214B9FE8EE</t>
  </si>
  <si>
    <t>AuditId=62479_116010858_STD_51B345F8-0A57-4C7C-8646-5EB7C01EE444</t>
  </si>
  <si>
    <t>AuditId=72081_116010858_STD_8FAD0938-591A-4EB7-90F0-E6DB7C01A203</t>
  </si>
  <si>
    <t>AuditId=81505_116010858_STD_BE24CE4C-17BB-4E91-B4F5-5C8F9864A67F</t>
  </si>
  <si>
    <t>AuditId=90427_116010858_STD_366B87BE-3716-4292-B8A8-3DD9EA7704A9</t>
  </si>
  <si>
    <t>AuditId=876_105389189_STD_208758C3-00C9-4755-BE36-02A0CFD79DD6</t>
  </si>
  <si>
    <t>AuditId=28665_105389189_STD_6E815671-14A5-4A27-95E4-761CA8299445</t>
  </si>
  <si>
    <t>AuditId=42129_105389189_STD_9291A036-E909-425D-B813-91E48932F409</t>
  </si>
  <si>
    <t>AuditId=58680719_105389189_STD_E66295A6-744D-4F87-A0E0-14C461C25C65</t>
  </si>
  <si>
    <t>AuditId=167712347_105389189_STD_8D103D61-61C9-408D-855C-0BCE38634965</t>
  </si>
  <si>
    <t>AuditId=239101940_105389189_STD_1961E504-7820-4C6B-A92C-C4956C72202B</t>
  </si>
  <si>
    <t>AuditId=26336_108655175_STD_A0A3861C-6132-4663-9BD4-8F9ADB283DA5</t>
  </si>
  <si>
    <t>AuditId=36800_108655175_STD_A0A3861C-6132-4663-9BD4-8F9ADB283DA5</t>
  </si>
  <si>
    <t>AuditId=47800_108655175_STD_A0A3861C-6132-4663-9BD4-8F9ADB283DA5</t>
  </si>
  <si>
    <t>AuditId=57612_108655175_STD_A0A3861C-6132-4663-9BD4-8F9ADB283DA5</t>
  </si>
  <si>
    <t>AuditId=164767380_108655175_STD_A0A3861C-6132-4663-9BD4-8F9ADB283DA5</t>
  </si>
  <si>
    <t>AuditId=238546874_108655175_STD_A0A3861C-6132-4663-9BD4-8F9ADB283DA5</t>
  </si>
  <si>
    <t>AuditId=28662_103355526_STD_63CFB17B-0AE8-4984-B975-4748E5BE351D</t>
  </si>
  <si>
    <t>AuditId=33146_103355526_STD_F56D4B3D-2334-4653-9B92-4D9BBA0F3F5F</t>
  </si>
  <si>
    <t>AuditId=46465_103355526_STD_69E7BEBD-4597-48B0-99AA-3CC99D72D446</t>
  </si>
  <si>
    <t>AuditId=58593_103355526_STD_C29C61B7-318A-4AEF-9BE4-E09CC88D89FD</t>
  </si>
  <si>
    <t>AuditId=68629_103355526_STD_D862E4F9-AF65-4118-9F2F-C2938798AD4D</t>
  </si>
  <si>
    <t>AuditId=225517069_103355526_STD_BED37692-8286-4BF2-92C9-4EB51D3B6E28</t>
  </si>
  <si>
    <t>AuditId=55219_107216396_STD_80941335-4E88-4FC3-A8C0-1AD3E775E6CE</t>
  </si>
  <si>
    <t>AuditId=53241_107216396_STD_E822A4DA-B28C-4A56-974F-D1BAFB937ED0</t>
  </si>
  <si>
    <t>AuditId=66913_107216396_STD_F47AAC11-A16D-46B7-8157-15FD6A074044</t>
  </si>
  <si>
    <t>AuditId=89176_107216396_STD_281A11AD-7AB8-4F6A-8A5B-C87AD7D31C16</t>
  </si>
  <si>
    <t>AuditId=101548_107216396_STD_EBA569B9-7915-40BB-B74B-E84A22F1A27A</t>
  </si>
  <si>
    <t>AuditId=102189_107216396_STD_EBA569B9-7915-40BB-B74B-E84A22F1A27A</t>
  </si>
  <si>
    <t>AuditId=45511_106017737_STD_FAA5AA44-AEC1-44FD-B030-8AD6DA0CE525</t>
  </si>
  <si>
    <t>AuditId=58591_106017737_STD_BAFCC690-38FA-41DB-9492-AC4C8E523366</t>
  </si>
  <si>
    <t>AuditId=60253_106017737_STD_BAFCC690-38FA-41DB-9492-AC4C8E523366</t>
  </si>
  <si>
    <t>AuditId=74609_106017737_STD_ED0DAE48-757D-4297-8262-0EBB9DF63954</t>
  </si>
  <si>
    <t>AuditId=88044_106017737_STD_008759F0-71AA-42A4-A78A-2892F8296C98</t>
  </si>
  <si>
    <t>AuditId=101089_106017737_STD_57D06F32-D811-4258-B286-37EBCEB55A8E</t>
  </si>
  <si>
    <t>AuditId=2421_116988943_STD_5EBE9290-3EF9-4174-B69C-9CFAA4E17E28</t>
  </si>
  <si>
    <t>AuditId=23857_116988943_STD_4A4B9FB9-5B0E-4686-BB81-77CA22A4FF5A</t>
  </si>
  <si>
    <t>AuditId=38318_116988943_STD_509709BC-0658-4B11-99CC-7CA5F46D893E</t>
  </si>
  <si>
    <t>AuditId=47934_116988943_STD_60B9299E-8BE8-4ED6-8858-819018ACECE5</t>
  </si>
  <si>
    <t>AuditId=58452_116988943_STD_0CAF6FB5-9695-495B-A35E-FEE5BA66A499</t>
  </si>
  <si>
    <t>AuditId=68976_116988943_STD_529CCE12-5F4D-4F86-857E-26A9C3230018</t>
  </si>
  <si>
    <t>AuditId=15185_116989542_STD_D8F81DDB-8B8C-47E2-A1E3-D2A886C8433C</t>
  </si>
  <si>
    <t>AuditId=25459_116989542_STD_5EDE411B-7736-4682-8818-E8E00BA17EBA</t>
  </si>
  <si>
    <t>AuditId=35237_116989542_STD_473C5B93-2854-459A-B1CE-354E925898AB</t>
  </si>
  <si>
    <t>AuditId=44497_116989542_STD_E37740DF-A4EA-4979-935D-CA2E8127C82D</t>
  </si>
  <si>
    <t>AuditId=54486_116989542_STD_DFECE400-F3F9-42D9-A6F9-EC16A8C75E51</t>
  </si>
  <si>
    <t>AuditId=67153_116989542_STD_1750A487-C97B-42EB-A235-61E820EB196F</t>
  </si>
  <si>
    <t>AuditId=17229_116987584_STD_50590CB9-0BFD-4837-97E9-C2227CCE55B1</t>
  </si>
  <si>
    <t>AuditId=27584_116987584_STD_9397B302-FE52-4615-A2BC-CA44FFF0C6B1</t>
  </si>
  <si>
    <t>AuditId=39410_116987584_STD_1CA94346-BBF3-433D-958B-51E3F14E87BE</t>
  </si>
  <si>
    <t>AuditId=17645945_116987584_STD_4C2E8875-7F9D-4F4B-B015-319E2FD72B95</t>
  </si>
  <si>
    <t>AuditId=164769452_116987584_STD_E233E767-67C0-4D91-8711-B41603ACD47E</t>
  </si>
  <si>
    <t>AuditId=177924487_116987584_STD_732AC7A2-20D1-4A38-9ACA-46D81915A88F</t>
  </si>
  <si>
    <t>AuditId=49685_106304127_STD_24B98281-AB49-4F9C-8F7E-7D26128656FA</t>
  </si>
  <si>
    <t>AuditId=56903_106304127_STD_37584224-E7ED-4A97-8B91-75CA9B0F4C72</t>
  </si>
  <si>
    <t>AuditId=71183_106304127_STD_F941321B-6699-4E58-960A-BB67C10CDB0E</t>
  </si>
  <si>
    <t>AuditId=84529_106304127_STD_1185D282-3716-417B-8FAB-C2835A55FCC3</t>
  </si>
  <si>
    <t>AuditId=167666067_106304127_STD_A243375A-3EFF-4A65-8622-7EB167224102</t>
  </si>
  <si>
    <t>AuditId=216221953_106304127_STD_923F7386-EB74-4271-9D4E-4385665323CE</t>
  </si>
  <si>
    <t>AuditId=25230_116988542_STD_9051D8EA-6BDB-4AAE-8275-AB43BAA7E24F</t>
  </si>
  <si>
    <t>AuditId=23223_116988542_STD_5E685B22-F02D-4974-962D-5A5DDB1D60F1</t>
  </si>
  <si>
    <t>AuditId=35092_116988542_STD_1CCC5A04-7262-42E6-AB2B-A81CCCFB2C8C</t>
  </si>
  <si>
    <t>AuditId=145072644_116988542_STD_B338352F-8715-450D-A8D4-96C71118530B</t>
  </si>
  <si>
    <t>AuditId=145070689_116988542_STD_D9F90DE5-2CF5-4354-ADD9-26C86B18143A</t>
  </si>
  <si>
    <t>AuditId=218638674_116988542_STD_7BC5737E-3175-46A4-A85D-3040B7EACB3A</t>
  </si>
  <si>
    <t>AuditId=25163_101719927_STD_7812E188-4F8F-405F-B387-A0A009049707</t>
  </si>
  <si>
    <t>AuditId=44266_101719927_STD_4B2EB4F8-082F-4E94-B3AC-B83A17B868E4</t>
  </si>
  <si>
    <t>AuditId=68082_101719927_STD_5F1B1A34-417F-4DD0-98D5-D978485BC0D5</t>
  </si>
  <si>
    <t>AuditId=149972030_101719927_STD_2732E165-15CD-4B98-BADF-839BCDAE1AB8</t>
  </si>
  <si>
    <t>AuditId=149969970_101719927_STD_3E1B47FD-9CAA-415D-8AF8-565DEC190699</t>
  </si>
  <si>
    <t>AuditId=211609701_101719927_STD_52D40E38-4568-4E60-A398-9060CED48643</t>
  </si>
  <si>
    <t>AuditId=30430_105980434_STD_25447B1C-C88B-4349-BAB7-18D75587AB7E</t>
  </si>
  <si>
    <t>AuditId=43671_105980434_STD_87320685-3A74-425B-89DD-88F846139150</t>
  </si>
  <si>
    <t>AuditId=56745_105980434_STD_39C5EAC6-1A80-4D93-947A-2DE0240F2B9A</t>
  </si>
  <si>
    <t>AuditId=68791_105980434_STD_CFA45F12-E9E7-4AF6-8B11-18579DCD406E</t>
  </si>
  <si>
    <t>AuditId=82507_105980434_STD_549EDD6A-B9DB-4073-968D-8DDF76192986</t>
  </si>
  <si>
    <t>AuditId=45348_100893340_STD_7B7FEA01-2B1F-49B4-9BB4-6308B990286D</t>
  </si>
  <si>
    <t>AuditId=59040_100893340_STD_98484801-A730-4DF7-B059-28619E8D3E2A</t>
  </si>
  <si>
    <t>AuditId=72995_100893340_STD_FC116EFC-1F67-4C07-B6DF-38B6573D17E2</t>
  </si>
  <si>
    <t>AuditId=36054662_100893340_STD_C8CD3F46-CA03-4786-B22F-614DA1CD11F0</t>
  </si>
  <si>
    <t>AuditId=165911897_100893340_STD_97B04923-B89E-4DC9-AC07-85BE50DC9914</t>
  </si>
  <si>
    <t>AuditId=232112879_100893340_STD_158C90D2-F179-4E97-A657-748853B62150</t>
  </si>
  <si>
    <t>AuditId=23514_100867604_STD_FF8FFDFB-543E-4286-8B75-31FD16BDE544</t>
  </si>
  <si>
    <t>AuditId=39968_100867604_STD_8B1DBC06-6A14-492F-BAD6-97AF06AC0376</t>
  </si>
  <si>
    <t>AuditId=53595_100867604_STD_EF910564-7685-43D1-9B67-995B42061368</t>
  </si>
  <si>
    <t>AuditId=83184_100867604_STD_7739090F-BB48-4F39-91FC-31FF5C10E80C</t>
  </si>
  <si>
    <t>AuditId=84555_100867604_STD_7739090F-BB48-4F39-91FC-31FF5C10E80C</t>
  </si>
  <si>
    <t>AuditId=98589_100867604_STD_F3DC26F9-FE3A-42AA-B0B4-686E2538321D</t>
  </si>
  <si>
    <t>AuditId=19061_116990439_STD_718AAAB0-4E93-4A0C-92B3-5D2D7A9AD466</t>
  </si>
  <si>
    <t>AuditId=9086_117094186_STD_09038134-3C05-47F7-B362-5617C3F91219</t>
  </si>
  <si>
    <t>AuditId=92_117094186_STD_FDDC13D9-C264-4A7D-A0F6-4B5603600C3F</t>
  </si>
  <si>
    <t>AuditId=1432_117094186_STD_8F480D2A-7268-4CD7-8F2D-73D46EB6E662</t>
  </si>
  <si>
    <t>AuditId=3699_117094186_STD_87D1220D-3F8C-48C2-B3EE-3DC6471C8CF5</t>
  </si>
  <si>
    <t>AuditId=6807_117094186_STD_503A6474-C96F-49EF-B822-9A1DFE946D26</t>
  </si>
  <si>
    <t>AuditId=17965_116987586_STD_B8B75854-1645-4B70-BCB3-39437936E99A</t>
  </si>
  <si>
    <t>AuditId=28620_116987586_STD_444E5E5A-5568-4C29-A38F-C2DA70A61D26</t>
  </si>
  <si>
    <t>AuditId=42552_116987586_STD_46B8B96F-F2DC-49E1-BB4D-E8B2F7B24DEA</t>
  </si>
  <si>
    <t>AuditId=52048_116987586_STD_46B8B96F-F2DC-49E1-BB4D-E8B2F7B24DEA</t>
  </si>
  <si>
    <t>AuditId=62128_116987586_STD_6B927F00-C079-493A-9C85-80FEF04DF5FD</t>
  </si>
  <si>
    <t>AuditId=73009_116987586_STD_3C038592-1288-4476-856E-A3B10AA51EE6</t>
  </si>
  <si>
    <t>AuditId=12278_116988569_STD_98FA7369-3095-4FFF-95DB-C8E75FC473B8</t>
  </si>
  <si>
    <t>AuditId=21323_116988569_STD_2E807725-0D53-4587-AE1F-475A39FD709A</t>
  </si>
  <si>
    <t>AuditId=32431_116988569_STD_FA10F68F-756C-4A2C-AA17-2D836484206B</t>
  </si>
  <si>
    <t>AuditId=41392_116988569_STD_DC32322B-4CF0-463B-8692-906F2A852BA2</t>
  </si>
  <si>
    <t>AuditId=51207_116988569_STD_C1F2E517-193F-43EE-86B1-28F5DBA8508F</t>
  </si>
  <si>
    <t>AuditId=60591_116988569_STD_96631D13-A8A1-4283-973D-4CD2950A1D2D</t>
  </si>
  <si>
    <t>AuditId=19401_116985980_STD_161C0C79-0B02-40F3-A013-6518FDF95B2A</t>
  </si>
  <si>
    <t>AuditId=32637_116985980_STD_E625DFDF-69A4-4863-988A-6C3303354BCB</t>
  </si>
  <si>
    <t>AuditId=41355_116985980_STD_6824F31F-4E47-497A-8962-579E4EA6C747</t>
  </si>
  <si>
    <t>AuditId=41346147_116985980_STD_305C5A2F-9724-4850-B00C-17657E21FF26</t>
  </si>
  <si>
    <t>AuditId=165695436_116985980_STD_07E88E55-8276-4389-8F81-3E8B68A253BD</t>
  </si>
  <si>
    <t>AuditId=249131080_116985980_STD_5A3605CF-B622-4AAA-A93A-1307C47A65C2</t>
  </si>
  <si>
    <t>AuditId=46483_116985780_STD_AAD52F89-1135-4773-BC00-98D02CC3D11F</t>
  </si>
  <si>
    <t>AuditId=36925573_116985780_STD_61A9D938-E28B-4BE0-9F91-89D10147AB20</t>
  </si>
  <si>
    <t>AuditId=167669563_116985780_STD_0BE51A19-31B3-4D96-973C-5152FB6F0688</t>
  </si>
  <si>
    <t>AuditId=167667651_116985780_STD_7AC50E57-3FE8-433E-A386-DB8330F23269</t>
  </si>
  <si>
    <t>AuditId=242370104_116985780_STD_3F083132-C084-4622-BDEC-C67A029749C4</t>
  </si>
  <si>
    <t>AuditId=2102_117017968_STD_CA9CE9B0-C7EE-4C4F-B7F4-087D9B5AF827</t>
  </si>
  <si>
    <t>AuditId=130_117017968_STD_BF322599-E6EF-4081-8EAE-751E53A3BA23</t>
  </si>
  <si>
    <t>AuditId=690_117017968_STD_BF322599-E6EF-4081-8EAE-751E53A3BA23</t>
  </si>
  <si>
    <t>AuditId=16561_117017968_STD_8FF54CD6-013D-407C-9D92-7E0057EF26F1</t>
  </si>
  <si>
    <t>AuditId=27773_117017968_STD_261B5C04-30C9-4B06-AECD-6FA695F24FF1</t>
  </si>
  <si>
    <t>AuditId=2635_117017969_STD_E3540A9D-B373-4F7D-940C-74BA45FC4AD7</t>
  </si>
  <si>
    <t>AuditId=1839_117017969_STD_E3540A9D-B373-4F7D-940C-74BA45FC4AD7</t>
  </si>
  <si>
    <t>AuditId=10320_117017969_STD_978F35D5-5683-4B0F-BCAD-113594CEA64E</t>
  </si>
  <si>
    <t>AuditId=19895_117017969_STD_B9680884-2DBC-48C4-A32E-96643803E1B4</t>
  </si>
  <si>
    <t>AuditId=31403_117017969_STD_D2000184-EA22-4E89-A823-EAD454EB9D4F</t>
  </si>
  <si>
    <t>AuditId=198_117017964_STD_42720AD8-387F-4B39-A99C-5EFDA0D1A807</t>
  </si>
  <si>
    <t>AuditId=850_117017964_STD_42720AD8-387F-4B39-A99C-5EFDA0D1A807</t>
  </si>
  <si>
    <t>AuditId=17134_117017964_STD_6B8920CD-ED3C-48F3-95EE-E67D6454EF83</t>
  </si>
  <si>
    <t>AuditId=28474_117017964_STD_5851B846-7295-4707-9CE8-5632A2C80631</t>
  </si>
  <si>
    <t>AuditId=43209_117017964_STD_DE84613C-836B-470D-AF12-CCFC23C11A5C</t>
  </si>
  <si>
    <t>AuditId=103_117000325_STD_1EB4C6F6-5155-4B10-9089-5368FFA0FAEB</t>
  </si>
  <si>
    <t>AuditId=6591_117000325_STD_EB964C8E-ED2B-42CB-8DF8-D24858979E40</t>
  </si>
  <si>
    <t>AuditId=6871_117000325_STD_EB964C8E-ED2B-42CB-8DF8-D24858979E40</t>
  </si>
  <si>
    <t>AuditId=59710095_117000325_STD_FC916A3F-0EB6-4C79-B40A-C740D65B2D97</t>
  </si>
  <si>
    <t>AuditId=165672402_117000325_STD_FD73425F-3C15-4679-89CD-7C9D0E290349</t>
  </si>
  <si>
    <t>AuditId=218618619_117000325_STD_11A94661-8D3D-4B5E-AE63-EE232B009E51</t>
  </si>
  <si>
    <t>AuditId=17918_117000327_STD_2CFFF506-C0C6-4B2D-8942-7584047B5388</t>
  </si>
  <si>
    <t>AuditId=133_117000327_STD_B8E29B55-0FA8-4002-8439-6FD1C4C37F31</t>
  </si>
  <si>
    <t>AuditId=688_117000327_STD_B8E29B55-0FA8-4002-8439-6FD1C4C37F31</t>
  </si>
  <si>
    <t>AuditId=14222_117000327_STD_18839BE1-B656-4406-8E6C-8D93F0517196</t>
  </si>
  <si>
    <t>AuditId=29031_117000327_STD_04976310-807E-449A-88E7-25A8867897D8</t>
  </si>
  <si>
    <t>AuditId=41651_117000327_STD_BB4601EF-5131-4097-BDE3-0D6288BD7416</t>
  </si>
  <si>
    <t>AuditId=885_116999809_STD_09A7DEBB-AAFA-4DE0-B5FE-2D982B314B50</t>
  </si>
  <si>
    <t>AuditId=5013_116999809_STD_04441A50-93EF-493D-953B-5AC00B1844BA</t>
  </si>
  <si>
    <t>AuditId=10364_116999809_STD_56F3042A-6A5A-4694-989F-71FC796751E4</t>
  </si>
  <si>
    <t>AuditId=21991_116999809_STD_9A9B4C70-464F-4E5C-9A7B-06BD6E8D0F87</t>
  </si>
  <si>
    <t>AuditId=31805_116999809_STD_BD4052EC-ADF3-497A-9D09-4A71C5297AA3</t>
  </si>
  <si>
    <t>AuditId=43335_116999809_STD_B0E7EF48-23EA-4835-901E-1575832C5BC4</t>
  </si>
  <si>
    <t>AuditId=781_116999515_STD_76956149-C0B8-439C-A99D-6657C6E77940</t>
  </si>
  <si>
    <t>AuditId=4820_116999515_STD_76956149-C0B8-439C-A99D-6657C6E77940</t>
  </si>
  <si>
    <t>AuditId=8889_116999515_STD_76956149-C0B8-439C-A99D-6657C6E77940</t>
  </si>
  <si>
    <t>AuditId=31269_116999515_STD_CB6D7F4E-2233-4393-A914-E39AA09ABBC6</t>
  </si>
  <si>
    <t>AuditId=625_116997211_STD_97FB8A61-941D-41F2-B667-05B2E5FE829F</t>
  </si>
  <si>
    <t>AuditId=118_116997211_STD_97FB8A61-941D-41F2-B667-05B2E5FE829F</t>
  </si>
  <si>
    <t>AuditId=4207_116997211_STD_11CD7B0C-5628-4512-A5EC-D4172B2483E2</t>
  </si>
  <si>
    <t>AuditId=59709645_116997211_STD_DD73BE6A-51EC-414C-8E7B-21B47FC77A75</t>
  </si>
  <si>
    <t>AuditId=136124711_116997211_STD_5A94FB8A-1E8F-4D91-B553-439914283197</t>
  </si>
  <si>
    <t>AuditId=206179007_116997211_STD_48507816-E008-4A2A-98D0-0B773164644D</t>
  </si>
  <si>
    <t>AuditId=80_117000326_STD_B658887A-E7AE-4AD2-A533-0308E73F4394</t>
  </si>
  <si>
    <t>AuditId=656_117000326_STD_B658887A-E7AE-4AD2-A533-0308E73F4394</t>
  </si>
  <si>
    <t>AuditId=3693_117000326_STD_CC39053E-183C-43A4-B518-C23233E76570</t>
  </si>
  <si>
    <t>AuditId=20253_117000326_STD_571CAA99-4662-4ECA-A5B9-5DD8E0D31A4E</t>
  </si>
  <si>
    <t>AuditId=28686_117000326_STD_AE423135-9285-45DE-8F2A-479FBC869B43</t>
  </si>
  <si>
    <t>AuditId=38753_117000326_STD_B697639E-2255-415B-AC13-D0C41C322606</t>
  </si>
  <si>
    <t>AuditId=4007_116999322_STD_09B084CB-3EEF-4B85-A05E-BB76CBE0D343</t>
  </si>
  <si>
    <t>AuditId=3112_116999322_STD_09B084CB-3EEF-4B85-A05E-BB76CBE0D343</t>
  </si>
  <si>
    <t>AuditId=13347_116999322_STD_80ED6CA0-4312-4D45-80E3-C0B2618E6675</t>
  </si>
  <si>
    <t>AuditId=23524_116999322_STD_9B38EE10-314B-46F1-A90C-20F99E5F1B93</t>
  </si>
  <si>
    <t>AuditId=34842_116999322_STD_17535A5F-5CA5-4509-B084-32861FCE8FF0</t>
  </si>
  <si>
    <t>AuditId=49277_116999322_STD_8930052B-F293-42CE-A1AA-5823773A2AE8</t>
  </si>
  <si>
    <t>AuditId=15761_116994721_STD_37002A8A-C4A1-4817-8862-27A51F1216C2</t>
  </si>
  <si>
    <t>AuditId=25588_116994721_STD_35B951F6-64C7-449F-B395-A429B4DB8DCA</t>
  </si>
  <si>
    <t>AuditId=46970_116994721_STD_8EF560E0-5089-4FC6-A648-C62DBD6C4EE1</t>
  </si>
  <si>
    <t>AuditId=45395_116994721_STD_FEE8FB3D-31D5-49A7-98D8-751B8E3EA62E</t>
  </si>
  <si>
    <t>AuditId=3151_116994720_STD_2D66F0E6-42D3-4DD7-92EE-9BDA7E64E944</t>
  </si>
  <si>
    <t>AuditId=330_116994720_STD_B281745D-5B09-438A-BF1A-275E517FF3C5</t>
  </si>
  <si>
    <t>AuditId=13345_116994720_STD_66AAA2E4-6B35-46F6-9398-B452384B6697</t>
  </si>
  <si>
    <t>AuditId=59251526_116994720_STD_7F74767C-8CE5-49E4-AB6E-BE7847B06DDC</t>
  </si>
  <si>
    <t>AuditId=145933349_116994720_STD_0FC17162-C38C-4F2B-8A24-D9E406EA5DF6</t>
  </si>
  <si>
    <t>AuditId=219991727_116994720_STD_F5980B75-6A7A-43A1-9B63-AFCFD28F570C</t>
  </si>
  <si>
    <t>AuditId=1253_116994719_STD_3B51A5CF-2477-458C-8039-CCB3806528A7</t>
  </si>
  <si>
    <t>AuditId=1823_116994719_STD_5B1F6E97-C3D7-4F77-8DB0-73351B07BA97</t>
  </si>
  <si>
    <t>AuditId=19338_116994719_STD_A7A14EB5-6CBA-4618-9DD4-4E7DA655C00E</t>
  </si>
  <si>
    <t>AuditId=41378_116994719_STD_A8B4B28E-3589-45DA-AEB6-E2E9123EA912</t>
  </si>
  <si>
    <t>AuditId=39710_116994719_STD_5B3464A7-BED6-433E-83B8-A7C03BDFD7DD</t>
  </si>
  <si>
    <t>AuditId=49090_116994719_STD_F5088AC2-72F8-403F-A321-0424248ACE20</t>
  </si>
  <si>
    <t>AuditId=4109_116994120_STD_590FBDB6-E340-4FBE-9D5A-039C07A354A7</t>
  </si>
  <si>
    <t>AuditId=137_116994120_STD_590FBDB6-E340-4FBE-9D5A-039C07A354A7</t>
  </si>
  <si>
    <t>AuditId=14013_116994120_STD_590FBDB6-E340-4FBE-9D5A-039C07A354A7</t>
  </si>
  <si>
    <t>AuditId=49090137_116994120_STD_590FBDB6-E340-4FBE-9D5A-039C07A354A7</t>
  </si>
  <si>
    <t>AuditId=165200118_116994120_STD_590FBDB6-E340-4FBE-9D5A-039C07A354A7</t>
  </si>
  <si>
    <t>AuditId=240881652_116994120_STD_590FBDB6-E340-4FBE-9D5A-039C07A354A7</t>
  </si>
  <si>
    <t>AuditId=2195_116993670_STD_A089D141-54E3-4163-A151-0096EBF65892</t>
  </si>
  <si>
    <t>AuditId=1703_116993670_STD_A089D141-54E3-4163-A151-0096EBF65892</t>
  </si>
  <si>
    <t>AuditId=9462_116993670_STD_9EA85885-A3D1-4D56-892F-532C48CB4EE2</t>
  </si>
  <si>
    <t>AuditId=19703_116993670_STD_3292A36A-8CE2-4443-8E5E-47C363A0AFCC</t>
  </si>
  <si>
    <t>AuditId=28734_116993670_STD_79EBFE30-5D90-47F9-8697-AE24A32A9E1E</t>
  </si>
  <si>
    <t>AuditId=153094412_116993670_STD_0D4ADCC2-800A-4237-80B1-82F1FF95C1A6</t>
  </si>
  <si>
    <t>AuditId=213733393_116993670_STD_1C72052A-9AA0-428E-9F68-EC74787FE64E</t>
  </si>
  <si>
    <t>AuditId=10795_109369322_STD_7CF5DD66-28CA-408F-A411-F7B2E94B36C4</t>
  </si>
  <si>
    <t>AuditId=9235_109369322_STD_B2D58BB3-505B-42D0-AAE9-43F1BEFB95BD</t>
  </si>
  <si>
    <t>AuditId=3333_116993483_STD_BD5D7773-6AD8-4A61-AF26-E330A04D0BDE</t>
  </si>
  <si>
    <t>AuditId=18781_116993483_STD_E7DE346B-E70C-4DBC-A010-87985C05D708</t>
  </si>
  <si>
    <t>AuditId=29804_116993483_STD_518C6A97-FE07-4269-B788-1E8FAC7DCFDE</t>
  </si>
  <si>
    <t>AuditId=59065107_116993483_STD_D68C8BA7-73F1-4B45-A6F1-7A6955B5E9EC</t>
  </si>
  <si>
    <t>AuditId=129435919_116993483_STD_EEC05A9A-A504-45B6-B076-5A0D345A36B0</t>
  </si>
  <si>
    <t>AuditId=211634639_116993483_STD_21A88E3C-F3C6-43A6-8592-BCAF08866131</t>
  </si>
  <si>
    <t>AuditId=1244_116993841_STD_AD77B289-9212-488C-B64F-5A30499A56DC</t>
  </si>
  <si>
    <t>AuditId=13339_116993841_STD_048044CE-8BFF-4558-BA20-72300F9949FA</t>
  </si>
  <si>
    <t>AuditId=23162_116993841_STD_BC10953C-4B85-481C-B7B0-676496C0DE08</t>
  </si>
  <si>
    <t>AuditId=35858_116993841_STD_31AD0B80-51A9-4DDE-877C-34B999EDD156</t>
  </si>
  <si>
    <t>AuditId=42201_116993841_STD_1864ADC3-766E-497F-8298-1809E88C15AF</t>
  </si>
  <si>
    <t>AuditId=54375_116993841_STD_39B646C1-AE67-487C-BB58-C811B9384750</t>
  </si>
  <si>
    <t>AuditId=873_116993058_STD_30750387-51C9-4A4F-AD45-1E86403D9BAB</t>
  </si>
  <si>
    <t>AuditId=9189_116993058_STD_0C630887-6823-4363-AAA7-F33798ADFC43</t>
  </si>
  <si>
    <t>AuditId=19842_116993058_STD_4F3186C8-7D28-4E01-9088-D5ABDFC39D4D</t>
  </si>
  <si>
    <t>AuditId=27973_116993058_STD_85906DE2-7FC0-4DEB-B28C-343A230D56E7</t>
  </si>
  <si>
    <t>AuditId=37987_116993058_STD_D0BD9422-3653-477D-81C6-20FABA151B04</t>
  </si>
  <si>
    <t>AuditId=48796_116993058_STD_20E734D3-690C-4C5A-8861-DBDD4C867CE6</t>
  </si>
  <si>
    <t>AuditId=257349256_106088276_STD_6FDE991D-CCA8-4C2E-A21F-FB3FCADEC178</t>
  </si>
  <si>
    <t>AuditId=257349244_106088276_STD_6FDE991D-CCA8-4C2E-A21F-FB3FCADEC178</t>
  </si>
  <si>
    <t>AuditId=257349406_106088276_STD_6FDE991D-CCA8-4C2E-A21F-FB3FCADEC178</t>
  </si>
  <si>
    <t>AuditId=257349447_106088276_STD_6FDE991D-CCA8-4C2E-A21F-FB3FCADEC178</t>
  </si>
  <si>
    <t>AuditId=257349498_106088276_STD_6FDE991D-CCA8-4C2E-A21F-FB3FCADEC178</t>
  </si>
  <si>
    <t>AuditId=257349582_106088276_STD_6FDE991D-CCA8-4C2E-A21F-FB3FCADEC178</t>
  </si>
  <si>
    <t>AuditId=7420_116995656_STD_9564FBE0-F432-4DF8-9C39-3E854FA1D45A</t>
  </si>
  <si>
    <t>AuditId=7680_116995656_STD_9564FBE0-F432-4DF8-9C39-3E854FA1D45A</t>
  </si>
  <si>
    <t>AuditId=10810_116995656_STD_9564FBE0-F432-4DF8-9C39-3E854FA1D45A</t>
  </si>
  <si>
    <t>AuditId=136137392_116995656_STD_CE04A051-D835-432B-9C92-A748B611BA52</t>
  </si>
  <si>
    <t>AuditId=98_116992717_STD_97341EE2-A134-49F7-8823-3F7BC3A020C9</t>
  </si>
  <si>
    <t>AuditId=6455_116992717_STD_23CACE3C-BCF1-42FA-84E2-17EDE4FBF058</t>
  </si>
  <si>
    <t>AuditId=15526_116992717_STD_0A6BF064-9558-4B48-BCC7-4B37EDE904E8</t>
  </si>
  <si>
    <t>AuditId=25245_116992717_STD_FC64262C-DDAA-4AED-AE7E-CD261BEEF566</t>
  </si>
  <si>
    <t>AuditId=36363_116992717_STD_C1C582A2-9DF3-444C-819B-A3C3E1ACE615</t>
  </si>
  <si>
    <t>AuditId=47464_116992717_STD_3C8CBDA7-298F-4E5D-B48C-A60607A4E969</t>
  </si>
  <si>
    <t>AuditId=86_116992498_STD_1DE3002E-DC6F-41DA-A54A-94E0D40E3BC6</t>
  </si>
  <si>
    <t>AuditId=10345_116992498_STD_2411E227-382B-44C8-B260-73E431FE0031</t>
  </si>
  <si>
    <t>AuditId=19573_116992498_STD_1BB64802-A0CA-4C93-B25E-3F24EE026EE6</t>
  </si>
  <si>
    <t>AuditId=30207_116992498_STD_065090BE-7D07-4101-B8DC-85A577DAA688</t>
  </si>
  <si>
    <t>AuditId=6314_116995657_STD_3DA33DC6-2CE8-4AB9-9AC5-4819D2925101</t>
  </si>
  <si>
    <t>AuditId=1695_116995657_STD_BA542E8B-1733-4F05-86B5-12B93AC1950A</t>
  </si>
  <si>
    <t>AuditId=22817_116995657_STD_838A2116-60AB-4B9A-816D-A4181282139C</t>
  </si>
  <si>
    <t>AuditId=33803_116995657_STD_FD264248-0AE0-4370-8C81-9D5126EFA0F9</t>
  </si>
  <si>
    <t>AuditId=44762_116995657_STD_3A8B7823-C9DF-4367-9304-E73F3F60F275</t>
  </si>
  <si>
    <t>AuditId=55893_116995657_STD_93DD2173-BA6B-4DD1-B220-5BD6B1C638C9</t>
  </si>
  <si>
    <t>AuditId=6413_116992427_STD_6D74CFC1-CC38-4189-9D36-6C972079DE74</t>
  </si>
  <si>
    <t>AuditId=23600_116992427_STD_52722868-BFB6-4B2E-AC88-4881F1943269</t>
  </si>
  <si>
    <t>AuditId=32602_116992427_STD_A5B25D2E-F15C-4C1F-8D09-1729CEA9C949</t>
  </si>
  <si>
    <t>AuditId=42790_116992427_STD_356993BD-DE72-47A3-BFB2-9BB46D813A4B</t>
  </si>
  <si>
    <t>AuditId=51962_116992427_STD_B7392314-3ABF-4D5B-B53D-CC44EE183F5F</t>
  </si>
  <si>
    <t>AuditId=61971_116992427_STD_69CECCE4-0606-4ECC-BD17-6AAEDFADDF2A</t>
  </si>
  <si>
    <t>AuditId=4560_116992428_STD_58421FA3-30C1-488C-890E-39AE4513AD72</t>
  </si>
  <si>
    <t>AuditId=35142_116992428_STD_ACD7ECD7-9B71-448D-9238-BA10095954D5</t>
  </si>
  <si>
    <t>AuditId=32316_116992428_STD_70596A53-D74D-4F99-91C9-E8D3CAA5D39A</t>
  </si>
  <si>
    <t>AuditId=136066279_116992428_STD_602BEBC2-7D1E-417A-BB67-70031C270EC2</t>
  </si>
  <si>
    <t>AuditId=239215990_116992428_STD_D2269E1B-28EE-4ECF-986E-D8471FB7DD2B</t>
  </si>
  <si>
    <t>AuditId=239216684_116992428_STD_D2269E1B-28EE-4ECF-986E-D8471FB7DD2B</t>
  </si>
  <si>
    <t>AuditId=566_116992430_STD_E9796F85-0E9B-417F-94F1-4C16A4FFFFFF</t>
  </si>
  <si>
    <t>AuditId=10089_116992430_STD_BEC00CEF-EAAF-4EA3-A0B3-3ABCD0461C1D</t>
  </si>
  <si>
    <t>AuditId=18018_116992430_STD_EE4A0266-24D0-4A61-8279-9DC930B408E7</t>
  </si>
  <si>
    <t>AuditId=59323626_116992430_STD_0EBEC1FE-7D91-4159-948A-85A4B33F2125</t>
  </si>
  <si>
    <t>AuditId=151269465_116992430_STD_7DD188CA-0C5E-4FCB-BFB1-9945D51246CC</t>
  </si>
  <si>
    <t>AuditId=217538072_116992430_STD_66C5D81E-191C-46FB-8597-437FD43B1C78</t>
  </si>
  <si>
    <t>AuditId=1553_116991771_STD_B2558229-598B-4D8B-8AD1-913AF92F9393</t>
  </si>
  <si>
    <t>AuditId=15240_116991771_STD_E114C252-7F52-4869-8B4C-24AE0EAA3FDF</t>
  </si>
  <si>
    <t>AuditId=30686_116991771_STD_AD76A4FF-295A-4408-9FCE-569DF932BE5D</t>
  </si>
  <si>
    <t>AuditId=39855101_116991771_STD_C2D30EC9-D2F2-4BE6-B2B8-E3D228358939</t>
  </si>
  <si>
    <t>AuditId=133854543_116991771_STD_78ABC62B-425C-462A-BB78-4315F2F4B8B4</t>
  </si>
  <si>
    <t>AuditId=207597251_116991771_STD_D427C483-689D-4C1D-88B4-CE067D5872E2</t>
  </si>
  <si>
    <t>AuditId=23625_116990688_STD_C3FB620D-D9CA-4C72-8F58-9E77DD4E5C4B</t>
  </si>
  <si>
    <t>AuditId=31869_116990688_STD_9775FDED-DA1E-474D-B034-C25B02B718A7</t>
  </si>
  <si>
    <t>AuditId=40390_116990688_STD_F81032B3-D7DE-42A5-B33F-7748CF0FEA87</t>
  </si>
  <si>
    <t>AuditId=48635_116990688_STD_B01E4650-10E8-4C80-9D49-96CC4E9CC299</t>
  </si>
  <si>
    <t>AuditId=58637_116990688_STD_1E33DC11-3BE2-4414-8C87-05D4BC234FE8</t>
  </si>
  <si>
    <t>AuditId=8912_116990618_STD_57B44CF3-E25C-4373-9A72-74D4D035C696</t>
  </si>
  <si>
    <t>AuditId=13659_116990618_STD_73361B84-BC66-43D2-8688-2E3D21575A1A</t>
  </si>
  <si>
    <t>AuditId=31248_116990618_STD_395B623E-CFCF-469F-8F67-06A468C79828</t>
  </si>
  <si>
    <t>AuditId=37190852_116990618_STD_4A03ACAF-EBF5-4720-B859-C23E173922C8</t>
  </si>
  <si>
    <t>AuditId=215179935_116990618_STD_0AD90041-CF92-441F-A124-FA00DE61016D</t>
  </si>
  <si>
    <t>AuditId=4602_116990252_STD_2B74DD6C-AC91-4B1B-AD14-9E36236BA996</t>
  </si>
  <si>
    <t>AuditId=31254_116990252_STD_2BAD2D1F-429E-4A4B-A392-4F756A6FE8C5</t>
  </si>
  <si>
    <t>AuditId=41575_116990252_STD_6739ED66-4744-4256-8878-B5FACD248FFB</t>
  </si>
  <si>
    <t>AuditId=53677_116990252_STD_237EE33C-283C-4D14-96E8-FB935AEA140E</t>
  </si>
  <si>
    <t>AuditId=64109_116990252_STD_2D0A0B35-2CCB-48B5-AE2A-E7D37B356406</t>
  </si>
  <si>
    <t>AuditId=76051_116990252_STD_FBAF79B3-400B-485E-AC34-8D081F010B5E</t>
  </si>
  <si>
    <t>AuditId=100_116990251_STD_66F09559-C112-4510-AFF3-82AAF98B7142</t>
  </si>
  <si>
    <t>AuditId=17677_116990251_STD_53101939-19DD-4450-8477-CFB72616B4F7</t>
  </si>
  <si>
    <t>AuditId=83301608_116990251_STD_8A29D0A6-EF84-426C-BED1-200A2194878C</t>
  </si>
  <si>
    <t>AuditId=142542338_116990251_STD_B661E44D-6E44-4D77-A244-2D564399884C</t>
  </si>
  <si>
    <t>AuditId=212446904_116990251_STD_65D29144-0BA4-4D57-84F9-4252A8CB5D2C</t>
  </si>
  <si>
    <t>AuditId=69781_116990253_STD_E6E0E888-8415-43BA-AE3D-0E902F97C4DB</t>
  </si>
  <si>
    <t>AuditId=9071_116989505_STD_C0E4B63E-A49B-45E6-8B35-3D731F2CCE76</t>
  </si>
  <si>
    <t>AuditId=22027_116989505_STD_7C336900-AC77-4A97-A4B5-BF0D8F73F6D8</t>
  </si>
  <si>
    <t>AuditId=34058_116989505_STD_91E99ACB-60C7-4F0B-B3DA-A4F43E24E07C</t>
  </si>
  <si>
    <t>AuditId=59696194_116989505_STD_D4C87EEA-08C9-4064-8970-415333F2B897</t>
  </si>
  <si>
    <t>AuditId=157464634_116989505_STD_B8B8CD6E-B40A-4774-8DB8-A7C99A5E52CD</t>
  </si>
  <si>
    <t>AuditId=239790734_116989505_STD_B6B4E369-E604-4D36-B76B-F443B8B33826</t>
  </si>
  <si>
    <t>AuditId=113_116988941_STD_B9BBF5DE-EBAB-4DCA-A882-5440C55963FA</t>
  </si>
  <si>
    <t>AuditId=29278_116988941_STD_4C18CDEB-9F69-4B26-A551-50FF1F087A91</t>
  </si>
  <si>
    <t>AuditId=40651_116988941_STD_89B43382-BC26-4C20-8787-D0333863B159</t>
  </si>
  <si>
    <t>AuditId=49588_116988941_STD_034A1FEA-0D1B-4CA0-848B-5519109CCC34</t>
  </si>
  <si>
    <t>AuditId=60361_116988941_STD_063A61C2-20C9-4105-A62C-0C76C11C73FD</t>
  </si>
  <si>
    <t>AuditId=71775_116988941_STD_64101F79-4649-4E0F-A028-FEEF3E76FD2A</t>
  </si>
  <si>
    <t>AuditId=28091_116987573_STD_F7430876-76BA-4D15-8ED0-57AA3D881D4B</t>
  </si>
  <si>
    <t>AuditId=26313_116987573_STD_27DFD596-E1E7-4C6A-B7A3-6A2D031DA5E6</t>
  </si>
  <si>
    <t>AuditId=38174_116987573_STD_3A52BA54-530E-4910-85AF-64B66794D4A6</t>
  </si>
  <si>
    <t>AuditId=48387_116987573_STD_81F91E12-ED15-44B8-9BD5-4ACBD39D14AC</t>
  </si>
  <si>
    <t>AuditId=57409_116987573_STD_446F2B74-3504-48E3-97C1-8F4D193FB45E</t>
  </si>
  <si>
    <t>AuditId=68475_116987573_STD_FA300D5E-7A10-466A-BB6F-49566101D8F8</t>
  </si>
  <si>
    <t>AuditId=9494_116987425_STD_CECEC376-7B14-4DF2-8142-8836E41386D7</t>
  </si>
  <si>
    <t>AuditId=21419_116987425_STD_E8013649-363E-4620-A49C-A11477555F49</t>
  </si>
  <si>
    <t>AuditId=30893_116987425_STD_FE387A1C-FEA5-4F8D-B98D-81566E9EA64B</t>
  </si>
  <si>
    <t>AuditId=42179_116987425_STD_FB890F96-1A9E-44B9-A1CF-F4B1B11CB85F</t>
  </si>
  <si>
    <t>AuditId=51395_116987425_STD_A95B5FC3-C22F-4B8D-8DB1-7497D6FEA0F1</t>
  </si>
  <si>
    <t>AuditId=65169_116987425_STD_7A8F5936-6B5B-417E-ADC4-F897BE8DE838</t>
  </si>
  <si>
    <t>AuditId=14674_116987582_STD_9920B8D6-C0A1-4E9D-BB41-B8EC4DEC293C</t>
  </si>
  <si>
    <t>AuditId=30256_116987582_STD_FB307559-3C5B-4D62-BEDE-167AAB89068A</t>
  </si>
  <si>
    <t>AuditId=43130_116987582_STD_9E863163-5A84-4DD7-8A14-8B79A3D0CF85</t>
  </si>
  <si>
    <t>AuditId=55233_116987582_STD_09BA01E2-8B03-44D9-8E12-A1010A3BFA9B</t>
  </si>
  <si>
    <t>AuditId=65844_116987582_STD_32737E64-6047-4123-91B6-4497EA5181FF</t>
  </si>
  <si>
    <t>AuditId=79870_116987582_STD_27185A44-8D34-450B-8011-A9AFD80151C7</t>
  </si>
  <si>
    <t>AuditId=60634618_116987069_STD_E0AAC0D0-D872-4A17-9EA1-8184BDBBD014</t>
  </si>
  <si>
    <t>AuditId=156281746_116987069_STD_B820D9E1-19D1-43EE-822F-894F99886766</t>
  </si>
  <si>
    <t>AuditId=240758582_116987069_STD_DD3B83A0-C7B9-4561-AB54-F93BA2490380</t>
  </si>
  <si>
    <t>AuditId=27028_116987336_STD_5746F6C9-8F3F-4021-ACCE-F4DDD354FDE9</t>
  </si>
  <si>
    <t>AuditId=39097_116987336_STD_062D2F57-1E0D-42B6-9593-A6FF461DF6E4</t>
  </si>
  <si>
    <t>AuditId=51008_116987336_STD_7DED9F27-AAD3-4B2F-B196-9B56B80727A5</t>
  </si>
  <si>
    <t>AuditId=61602274_116987336_STD_00409F38-9829-4C57-A733-EF0A3938E67A</t>
  </si>
  <si>
    <t>AuditId=167228014_116987336_STD_F1ABD781-73C4-4E53-9477-4AD3249EA24F</t>
  </si>
  <si>
    <t>AuditId=217126522_116987336_STD_8E6DB63C-1183-47C4-B455-6993DFC22609</t>
  </si>
  <si>
    <t>AuditId=23093_116986438_STD_9A0C545D-0081-495D-B9B5-A38C2725BF12</t>
  </si>
  <si>
    <t>AuditId=37602_116986438_STD_BF9EDE2D-EB9A-4EF0-BC95-99D53AC0DF41</t>
  </si>
  <si>
    <t>AuditId=49754_116986438_STD_D38E97A6-6A06-4B94-AC62-105FC1F0BA95</t>
  </si>
  <si>
    <t>AuditId=61803_116986438_STD_54F68AAD-E973-4FB3-9B27-A79534785CD0</t>
  </si>
  <si>
    <t>AuditId=165379743_116986438_STD_5D966CE6-53A6-45D8-B6AE-58C570FD44FA</t>
  </si>
  <si>
    <t>AuditId=238436396_116986438_STD_A0661F2C-05CF-4764-AFAB-6B2354F32333</t>
  </si>
  <si>
    <t>AuditId=26230_116986458_STD_BF0D6A49-27B8-4C51-82E5-F46D00B5F116</t>
  </si>
  <si>
    <t>AuditId=37407_116986458_STD_58F39FAD-40EC-460D-B398-58036C80DDCE</t>
  </si>
  <si>
    <t>AuditId=47112_116986458_STD_D2CC3A30-4A36-4889-9536-121E3BF71305</t>
  </si>
  <si>
    <t>AuditId=57082_116986458_STD_728A9213-444A-49E1-BCE3-B61867C85A46</t>
  </si>
  <si>
    <t>AuditId=66919_116986458_STD_9E3EEB34-958B-4BF8-87A7-FC11FE109BF8</t>
  </si>
  <si>
    <t>AuditId=11081_116986195_STD_3EA51C20-A62B-4F56-B3F0-7FF621D7D1F6</t>
  </si>
  <si>
    <t>AuditId=20954_116986195_STD_F789AD4F-1CFC-454D-8DC3-8FF8FA0A4F2F</t>
  </si>
  <si>
    <t>AuditId=30517_116986195_STD_15C73E3A-9CCA-4986-A713-306CE19B724B</t>
  </si>
  <si>
    <t>AuditId=40934_116986195_STD_BDE56ED9-6589-43F5-A65F-679570668622</t>
  </si>
  <si>
    <t>AuditId=50898_116986195_STD_F4726E25-3886-482C-8324-B964EA9654ED</t>
  </si>
  <si>
    <t>AuditId=66428_116986195_STD_DFFF502A-F884-4E0A-BA04-23851ED7445E</t>
  </si>
  <si>
    <t>AuditId=49856_116986183_STD_36DD3C4B-29AA-4A2B-9B1D-5E213D3CB351</t>
  </si>
  <si>
    <t>AuditId=58773_116986183_STD_21E905D4-C77E-4E22-B32A-DB6CF94B01D9</t>
  </si>
  <si>
    <t>AuditId=71290_116986183_STD_1EBD39A4-38B1-4353-8586-480C64F6B913</t>
  </si>
  <si>
    <t>AuditId=35582726_116986183_STD_2A1FB3FE-007C-41D1-BA87-75798FB0E3AA</t>
  </si>
  <si>
    <t>AuditId=167929387_116986183_STD_F0C71905-ACFE-4327-A3FD-C67E5267C59E</t>
  </si>
  <si>
    <t>AuditId=238417378_116986183_STD_846DECD1-16B6-4192-B4D7-DE9EEE27548C</t>
  </si>
  <si>
    <t>AuditId=37846_116985935_STD_22E8E4D2-FA40-48DD-A627-43ACB7321832</t>
  </si>
  <si>
    <t>AuditId=46200_116985935_STD_F1B6B359-B406-40DD-B7C5-6B86D8B6877E</t>
  </si>
  <si>
    <t>AuditId=56748_116985935_STD_08B15E62-83DA-4F2C-84A7-5DE89A3AFF7B</t>
  </si>
  <si>
    <t>AuditId=67242_116985935_STD_DE426B58-E2DE-4187-9F14-E377AB802E32</t>
  </si>
  <si>
    <t>AuditId=78186_116985935_STD_49280F1A-BD34-4CE5-89CD-02AADDB71DDF</t>
  </si>
  <si>
    <t>AuditId=32466_116985884_STD_1A326C19-14E7-4B48-AA8A-574F0CD19781</t>
  </si>
  <si>
    <t>AuditId=30894_116985884_STD_A73448F9-B666-43E5-86BB-32F098B93DCE</t>
  </si>
  <si>
    <t>AuditId=42495_116985884_STD_6B0234E9-6CA9-4C5F-B556-71F661D5F952</t>
  </si>
  <si>
    <t>AuditId=61516958_116985884_STD_07E30368-B7C1-423D-8154-380A3FA29EF2</t>
  </si>
  <si>
    <t>AuditId=218663417_116985884_STD_5F230AC3-ABA2-4103-9B37-95BF85C3E523</t>
  </si>
  <si>
    <t>AuditId=218661992_116985884_STD_1E05008F-96D0-44FB-ADDA-8E41FAED0CD9</t>
  </si>
  <si>
    <t>AuditId=35824_116985819_STD_805EF7E5-CC2F-4103-8E37-7CAFE85A61A2</t>
  </si>
  <si>
    <t>AuditId=46719_116985819_STD_EE21A452-136D-49AE-94AD-701B3F071282</t>
  </si>
  <si>
    <t>AuditId=55779_116985819_STD_254C1844-B479-4B2B-B13A-C295A81B2A9C</t>
  </si>
  <si>
    <t>AuditId=66745_116985819_STD_FA1D6BA2-0349-43A2-83D4-B848C272EDF7</t>
  </si>
  <si>
    <t>AuditId=136119007_116985819_STD_C9B86390-F1A4-4DC7-865E-59DE7A222C63</t>
  </si>
  <si>
    <t>AuditId=136130916_116985819_STD_6E1435E1-D56E-4037-9BCC-C9EF857342E4</t>
  </si>
  <si>
    <t>AuditId=23047_116985850_STD_CBB90235-82C1-47DE-BFDD-1BB331337ACC</t>
  </si>
  <si>
    <t>AuditId=36053_116985850_STD_3BC24794-52CD-4EDF-AAD6-941B97D4D71D</t>
  </si>
  <si>
    <t>AuditId=49078_116985850_STD_AAD5F747-0581-423E-AC5A-3473F24211D2</t>
  </si>
  <si>
    <t>AuditId=125168772_116985850_STD_DA7F0628-4122-4E80-B267-1DA5BC7BA461</t>
  </si>
  <si>
    <t>AuditId=205668226_116985850_STD_D1CF775C-0B47-4243-8BBB-291BF3B7B614</t>
  </si>
  <si>
    <t>AuditId=26754_116985381_STD_C94FBA40-7BB8-4ED6-8C40-D2058D233DEF</t>
  </si>
  <si>
    <t>AuditId=37273_116985381_STD_FA89E66C-CC61-4A34-A17C-6E7FA33C9AE7</t>
  </si>
  <si>
    <t>AuditId=41500925_116985381_STD_74051764-5722-4F6D-802F-0241DE68CE5F</t>
  </si>
  <si>
    <t>AuditId=136117705_116985381_STD_957EF64D-0947-4691-898E-5C9A5FCF333D</t>
  </si>
  <si>
    <t>AuditId=217904781_116985381_STD_421EF43F-AAF0-4C6E-B45E-36CA5734376A</t>
  </si>
  <si>
    <t>AuditId=34683_116985044_STD_518D4ED5-DC93-4B2D-86E9-C2C67A885CFD</t>
  </si>
  <si>
    <t>AuditId=45862_116985044_STD_3734BAC3-38ED-4668-BC06-B80BAD248255</t>
  </si>
  <si>
    <t>AuditId=41568265_116985044_STD_2DB08882-DEEA-401D-A457-78662BAAFA1F</t>
  </si>
  <si>
    <t>AuditId=167169516_116985044_STD_8231B6B5-7EAF-4696-8B4B-9525E185C1D3</t>
  </si>
  <si>
    <t>AuditId=240530090_116985044_STD_3CB03362-ECB3-475B-A605-147C01C51210</t>
  </si>
  <si>
    <t>AuditId=20801_116985525_STD_992A0D21-01C2-4ECC-AD0F-2D1C1FECF3A2</t>
  </si>
  <si>
    <t>AuditId=33415_116985525_STD_E1AF85E5-A9A6-4F29-B522-140F0D891D30</t>
  </si>
  <si>
    <t>AuditId=44942_116985525_STD_125F6F11-DBF6-4304-9D93-E23621D20D0E</t>
  </si>
  <si>
    <t>AuditId=167990235_116985525_STD_B8B19D84-6A9A-49CC-8E82-9FB50D57B174</t>
  </si>
  <si>
    <t>AuditId=167988625_116985525_STD_5090E7B4-4200-4DBE-A1B2-B28750420096</t>
  </si>
  <si>
    <t>AuditId=238796019_116985525_STD_F15FFDF8-95B9-45DB-B00D-D027A2FA54F3</t>
  </si>
  <si>
    <t>AuditId=25911_116985527_STD_053F1AE4-7B84-4791-A9CE-CF5C0D36001A</t>
  </si>
  <si>
    <t>AuditId=37180_116985527_STD_68E320E0-ACFC-4926-B49F-0397494AE385</t>
  </si>
  <si>
    <t>AuditId=47907_116985527_STD_987D5892-7039-4E84-BB10-30ADC415A98B</t>
  </si>
  <si>
    <t>AuditId=59697244_116985527_STD_B80C0691-97AB-4DEF-B2BE-0F1D7EC5EBA6</t>
  </si>
  <si>
    <t>AuditId=165921619_116985527_STD_FAEB14B0-522F-42DD-A1FE-D278D95D403B</t>
  </si>
  <si>
    <t>AuditId=239213289_116985527_STD_1B4E217E-1CF2-4BEB-B4C6-48BBDD3221FA</t>
  </si>
  <si>
    <t>AuditId=16090_116985272_STD_4FD2BEC6-FF61-445D-B093-60DD5D3D1ADE</t>
  </si>
  <si>
    <t>AuditId=27210_116985272_STD_A3A529D4-B07F-4828-B41A-F8EAD9B175D3</t>
  </si>
  <si>
    <t>AuditId=39857_116985272_STD_906E7572-13B4-48D9-ACF9-C9470615C8CA</t>
  </si>
  <si>
    <t>AuditId=50292_116985272_STD_5256D439-78FA-421E-B7A3-137E93AE7714</t>
  </si>
  <si>
    <t>AuditId=60867_116985272_STD_5E55ABB5-E962-4692-AAA3-DD3777B9B896</t>
  </si>
  <si>
    <t>AuditId=72816_116985272_STD_D81FB9B1-3D0A-418C-AA2A-FDFC17211B62</t>
  </si>
  <si>
    <t>AuditId=21642_116985526_STD_46785F2B-1584-4AD8-B43A-8494EE329186</t>
  </si>
  <si>
    <t>AuditId=34523_116985526_STD_77C2602D-504C-42EB-8B8D-C22D7FDD9BD2</t>
  </si>
  <si>
    <t>AuditId=47947_116985526_STD_792008C8-F006-4B81-B7E4-50177A2228CB</t>
  </si>
  <si>
    <t>AuditId=58713_116985526_STD_A7B7B255-532A-4F7C-8F2F-AA06B0A8D797</t>
  </si>
  <si>
    <t>AuditId=68208_116985526_STD_F22A95E8-33AA-4383-A846-BFCE9A45A44F</t>
  </si>
  <si>
    <t>AuditId=79573_116985526_STD_E3271CAD-29A8-42FB-A949-86CB815F9464</t>
  </si>
  <si>
    <t>AuditId=16597_116985083_STD_EAA53644-4AEA-4CC4-97EE-161C08BD9A77</t>
  </si>
  <si>
    <t>AuditId=25835_116985083_STD_D4D23183-2313-4587-9098-855D6C8DF210</t>
  </si>
  <si>
    <t>AuditId=36004_116985083_STD_CD53143E-5F98-4795-B6C0-124A2EAD16C4</t>
  </si>
  <si>
    <t>AuditId=44717_116985083_STD_3426D8EA-DE7C-478C-A323-002558839019</t>
  </si>
  <si>
    <t>AuditId=54200_116985083_STD_D7DE0F8A-1F0A-4B25-B13B-1EBF45D2CFDA</t>
  </si>
  <si>
    <t>AuditId=64227_116985083_STD_27E1CE09-DAC3-4268-A8C5-86A0EEB9E8BA</t>
  </si>
  <si>
    <t>AuditId=45449_116984403_STD_0D87D22E-64C3-4C13-8BD5-0F6A91855814</t>
  </si>
  <si>
    <t>AuditId=55928_116984403_STD_B7A56AFA-C867-4429-B03B-5B7CA24CBC13</t>
  </si>
  <si>
    <t>AuditId=40684758_116984403_STD_957F2936-B7BF-4E27-8DCE-6D8E505B1D45</t>
  </si>
  <si>
    <t>AuditId=154915178_116984403_STD_90913601-A600-4E70-9A2B-91E849FF31BF</t>
  </si>
  <si>
    <t>AuditId=239788944_116984403_STD_AE7497D5-F67E-4A7D-A9A2-A386FB4BB604</t>
  </si>
  <si>
    <t>AuditId=41118_116984480_STD_BED95E1F-59B4-4D71-A2C5-2B48B6ED2886</t>
  </si>
  <si>
    <t>AuditId=53035_116984480_STD_21C8E681-A99C-4068-A01F-C9823E29F882</t>
  </si>
  <si>
    <t>AuditId=65457_116984480_STD_7B219C1C-A1D1-44D3-9952-59945041E43A</t>
  </si>
  <si>
    <t>AuditId=86444_116984480_STD_63A4CC62-75DF-4C42-8AE3-6BF9F64668F3</t>
  </si>
  <si>
    <t>AuditId=55286_109380640_STD_DBFFA0F4-A3A2-4D66-810E-7A1E785FA4C8</t>
  </si>
  <si>
    <t>AuditId=68238_109380640_STD_A7BF58D8-A35A-4EA7-BCFE-C763C0ED7BE4</t>
  </si>
  <si>
    <t>AuditId=82508_109380640_STD_E414F902-CE2E-4139-9CF6-CC98356C630F</t>
  </si>
  <si>
    <t>AuditId=22576885_109380640_STD_B5C29BBA-943C-4924-86D3-A0653ABAE938</t>
  </si>
  <si>
    <t>AuditId=137576710_109380640_STD_3D6D3666-F870-4880-87DA-849B24F89E06</t>
  </si>
  <si>
    <t>AuditId=215974057_109380640_STD_2D8B422B-9996-47AD-B471-F83B8F736145</t>
  </si>
  <si>
    <t>AuditId=64567769_116961844_STD_408A0C69-A705-4281-A798-580C1E137703</t>
  </si>
  <si>
    <t>AuditId=167605517_116961844_STD_0D23F06E-DD5A-404A-AE07-09589847E9FB</t>
  </si>
  <si>
    <t>AuditId=217331570_116961844_STD_1D6647B9-FBD0-4A31-8E6E-EFDDA5AD675B</t>
  </si>
  <si>
    <t>AuditId=24658_104233523_STD_6E6878EB-18A0-4555-94E9-D148F734635A</t>
  </si>
  <si>
    <t>AuditId=35323_104233523_STD_397E48B2-5C52-4334-B23C-B322B13F592B</t>
  </si>
  <si>
    <t>AuditId=46687_104233523_STD_16B2AF68-E27B-4628-A01F-F6D75DE44CDC</t>
  </si>
  <si>
    <t>AuditId=37498790_104233523_STD_D71C15CD-60B3-4C2C-BEAD-0B1D2C312BFE</t>
  </si>
  <si>
    <t>AuditId=140642665_104233523_STD_F6F59477-37DE-4DA4-87B6-59F851338231</t>
  </si>
  <si>
    <t>AuditId=232154777_104233523_STD_3F4B999F-E27D-4740-B482-594ED4E81C1A</t>
  </si>
  <si>
    <t>AuditId=22264_116887441_STD_12E580EF-E57A-4131-88BC-035188DE78B4</t>
  </si>
  <si>
    <t>AuditId=33860_116887441_STD_4D37206D-EC21-4745-A2EF-AFB5FACF18DA</t>
  </si>
  <si>
    <t>AuditId=45939_116887441_STD_5779A8F8-E170-4AE8-BFEA-1B50DC875EA6</t>
  </si>
  <si>
    <t>AuditId=66791_116887441_STD_4D655AD1-4226-4924-8E11-471AAA0F555E</t>
  </si>
  <si>
    <t>AuditId=64994_116887441_STD_80004130-CA9C-4953-AFD2-A87F6F9D1707</t>
  </si>
  <si>
    <t>AuditId=79123_116887441_STD_590AFCEF-3CF7-4CA5-97A7-18CAEC3535DD</t>
  </si>
  <si>
    <t>AuditId=26456_105620516_STD_D1B048B6-08B4-41C1-A4A5-E06B7D60F8C8</t>
  </si>
  <si>
    <t>AuditId=37196_105620516_STD_A40990B7-318E-407D-B7B0-17941A074808</t>
  </si>
  <si>
    <t>AuditId=49961_105620516_STD_55406840-1810-453C-9288-F23C55838662</t>
  </si>
  <si>
    <t>AuditId=61219_105620516_STD_7811C5F6-1C0B-45B6-8704-5F984F19E99D</t>
  </si>
  <si>
    <t>AuditId=73401_105620516_STD_7DEAA06A-5867-4E9B-A8E1-073011DAA642</t>
  </si>
  <si>
    <t>AuditId=82059_105620516_STD_EB072A62-C45C-43B6-82B9-4B92EBAF3695</t>
  </si>
  <si>
    <t>AuditId=27375_116689477_STD_2010FBFD-402B-4916-992D-62AD85755A98</t>
  </si>
  <si>
    <t>AuditId=48507_116689477_STD_C08A7391-00A0-4966-910E-BB47D2068F82</t>
  </si>
  <si>
    <t>AuditId=56673_116689477_STD_82211746-F788-4E86-B669-0A2BC549E86E</t>
  </si>
  <si>
    <t>AuditId=57927265_116689477_STD_5F9676F3-286B-4115-896C-DCD52999A472</t>
  </si>
  <si>
    <t>AuditId=136113446_116689477_STD_665296E8-A46A-48F7-BBCB-51C7B0D82ACA</t>
  </si>
  <si>
    <t>AuditId=205881980_116689477_STD_BE7D409B-FADD-4F61-9DE7-A668C9265D3E</t>
  </si>
  <si>
    <t>AuditId=38060_116655283_STD_57FFB3A6-BAC4-4521-A342-37418C8AFD07</t>
  </si>
  <si>
    <t>AuditId=42761_116655283_STD_8532ECA4-6C5E-46ED-92FD-B46078A375D2</t>
  </si>
  <si>
    <t>AuditId=66629_116655283_STD_1D3261D1-D45F-459B-A159-D5C42EEC6220</t>
  </si>
  <si>
    <t>AuditId=164088096_116655283_STD_4041FAE2-808E-4447-8D65-9EC3C243F8EF</t>
  </si>
  <si>
    <t>AuditId=219311691_116655283_STD_6BC7B776-7466-4E2D-BD49-1E7A1164C197</t>
  </si>
  <si>
    <t>AuditId=35468_114973682_STD_3CD9CCAE-CEF9-4DFF-BAFC-538C28A0AA55</t>
  </si>
  <si>
    <t>AuditId=46203_114973682_STD_47917E8A-A8C0-4AD1-8612-F63C72F2ECD9</t>
  </si>
  <si>
    <t>AuditId=59917_114973682_STD_F21B0B28-A801-4319-83AB-70E3B828E817</t>
  </si>
  <si>
    <t>AuditId=70628_114973682_STD_8B0A7346-0154-4093-BCCB-F3B8CEA136F3</t>
  </si>
  <si>
    <t>AuditId=81860_114973682_STD_EF3C799B-EAEA-4521-A991-95CD4EE5B075</t>
  </si>
  <si>
    <t>AuditId=93071_114973682_STD_2270499C-34C0-46CA-846F-168D2C433EA6</t>
  </si>
  <si>
    <t>AuditId=46388_105779442_STD_13ADA67C-F5C3-49E2-A8AB-57DB1CC0692F</t>
  </si>
  <si>
    <t>AuditId=59844_105779442_STD_11DC6C59-DE20-4D18-8A2C-2CE00184891B</t>
  </si>
  <si>
    <t>AuditId=75182_105779442_STD_EEDE24A7-E69B-4BEF-A154-BA08F1937DF2</t>
  </si>
  <si>
    <t>AuditId=85674_105779442_STD_2ED6461E-58F6-4DBF-BEB6-4872341BFF1E</t>
  </si>
  <si>
    <t>AuditId=164763529_105779442_STD_3BAECEB0-CDC2-43AA-8849-85BE55C44605</t>
  </si>
  <si>
    <t>AuditId=231768075_105779442_STD_FE6381B3-A274-42CA-9415-6A607AFA9E59</t>
  </si>
  <si>
    <t>AuditId=40900_116538055_STD_8F85B8DF-87D3-463A-B6F1-BCA6A62E78D0</t>
  </si>
  <si>
    <t>AuditId=55336_116538055_STD_E5C56319-A45D-415E-AC27-D8FBFE9B22BD</t>
  </si>
  <si>
    <t>AuditId=59696785_116538055_STD_A4F03FD4-3E72-4C7F-986B-664FF65BE4B5</t>
  </si>
  <si>
    <t>AuditId=155978553_116538055_STD_C5270DA2-A9CD-4FB3-962E-5A9BE9022B8D</t>
  </si>
  <si>
    <t>AuditId=218090162_116538055_STD_93D1785C-20D7-4A68-8343-63369132D5AA</t>
  </si>
  <si>
    <t>AuditId=33246_116506387_STD_E78BACE4-DE73-46F8-B112-8D26DA1B6905</t>
  </si>
  <si>
    <t>AuditId=45170_116506387_STD_9E00593B-8A87-4752-9D74-D8A1D048FE09</t>
  </si>
  <si>
    <t>AuditId=59638_116506387_STD_274D0231-F98A-41D2-B20C-6102A0120EEC</t>
  </si>
  <si>
    <t>AuditId=68872_116506387_STD_C917798F-CF88-4A97-9AFD-5560FEE49841</t>
  </si>
  <si>
    <t>AuditId=81346_116506387_STD_D4A61ADC-F2E6-41B4-9245-6C46EDEF6BAD</t>
  </si>
  <si>
    <t>AuditId=92974_116506387_STD_DA4A4EFA-13D0-40B3-9914-8BD28629E313</t>
  </si>
  <si>
    <t>AuditId=37909_116431041_STD_BA774AB6-D322-41E1-BF8E-2DCFB68F86CD</t>
  </si>
  <si>
    <t>AuditId=36144_116431041_STD_04329D5C-C2FF-4D6A-8BE7-E4DB3F78C17E</t>
  </si>
  <si>
    <t>AuditId=47144_116431041_STD_E7906DAC-8A97-4F56-B49E-E7E9D14D537E</t>
  </si>
  <si>
    <t>AuditId=84727944_116431041_STD_46EC7154-6205-4A8A-94BC-8FA5F06318BA</t>
  </si>
  <si>
    <t>AuditId=167097381_116431041_STD_2B346E9E-C38A-4DAB-A86F-D717F571906A</t>
  </si>
  <si>
    <t>AuditId=240653489_116431041_STD_C33EDFD5-4412-4E20-ADC0-08C8DBB2E46A</t>
  </si>
  <si>
    <t>AuditId=37530_115793638_STD_6346ACD3-2789-458F-A2E4-FC7558299B22</t>
  </si>
  <si>
    <t>AuditId=49824_115793638_STD_B7FAE8B5-EC15-4A71-83E5-42476F428F16</t>
  </si>
  <si>
    <t>AuditId=62306_115793638_STD_D1278FA8-DEFE-4273-8429-6EFBD57B187A</t>
  </si>
  <si>
    <t>AuditId=73179_115793638_STD_FABFA7A1-B9E3-4A38-8D1B-90363ADDF565</t>
  </si>
  <si>
    <t>AuditId=86511_115793638_STD_62241C50-DEF1-4F8D-88E3-9E612A24FCC3</t>
  </si>
  <si>
    <t>AuditId=27457_116383788_STD_022D99E4-F0CC-4A7B-A53B-6622A86A902E</t>
  </si>
  <si>
    <t>AuditId=40449_116383788_STD_DFD41139-B73C-4AB1-871F-D0AD62FDA181</t>
  </si>
  <si>
    <t>AuditId=53232_116383788_STD_2B21CED9-7ED7-408F-9C79-877D1196C7E5</t>
  </si>
  <si>
    <t>AuditId=41075476_116383788_STD_CD85BA78-6EDB-49C0-BEE7-D4ACEFC6DEF6</t>
  </si>
  <si>
    <t>AuditId=157807424_116383788_STD_D29A576A-5704-4BCB-90AB-67CAE25DD1FB</t>
  </si>
  <si>
    <t>AuditId=215286105_116383788_STD_00A3B341-009E-48DB-8F4E-18A147C7EC5E</t>
  </si>
  <si>
    <t>AuditId=42924_116310131_STD_2CC12ED8-B1DF-456D-8C9E-077216B0E4D6</t>
  </si>
  <si>
    <t>AuditId=41020_116310131_STD_84564D06-DD9A-4528-B02F-347483EE76BD</t>
  </si>
  <si>
    <t>AuditId=54097_116310131_STD_81723604-694D-4221-B32E-ADD30E30E4C7</t>
  </si>
  <si>
    <t>AuditId=63943_116310131_STD_765B4033-2371-40C1-8656-5704212F8DE6</t>
  </si>
  <si>
    <t>AuditId=74621_116310131_STD_A3021558-AE8B-4A57-9A01-3AB409159A29</t>
  </si>
  <si>
    <t>AuditId=85324_116310131_STD_C49E008D-A980-4850-874C-8F950097D848</t>
  </si>
  <si>
    <t>AuditId=47019_113030914_STD_ACE29220-9A65-412D-A682-C91845F1C634</t>
  </si>
  <si>
    <t>AuditId=61003_113030914_STD_60A1EF67-B856-4F5F-AE25-4E5D6DE9298B</t>
  </si>
  <si>
    <t>AuditId=73445_113030914_STD_7FB50285-3840-46B0-B69F-EEE86BDFABB3</t>
  </si>
  <si>
    <t>AuditId=36244104_113030914_STD_61F3661A-21B8-477E-B252-BDC53518900A</t>
  </si>
  <si>
    <t>AuditId=167730246_113030914_STD_9CCDDF74-6DB7-4E7A-8D6B-740438C0B8E0</t>
  </si>
  <si>
    <t>AuditId=216419536_113030914_STD_80B610C1-B5FB-4F2F-9FAB-50430FCFD7FA</t>
  </si>
  <si>
    <t>AuditId=26112_116038333_STD_2923C3A9-C448-420D-86FB-ECB988A20689</t>
  </si>
  <si>
    <t>AuditId=36545_116038333_STD_BE744CF8-4103-4990-BE3D-827786A8B033</t>
  </si>
  <si>
    <t>AuditId=45996_116038333_STD_7963FF2C-87BF-4DF0-92BC-9214673672E8</t>
  </si>
  <si>
    <t>AuditId=156369061_116038333_STD_CB2CDEAD-0F45-4035-86DB-868B331C2E4A</t>
  </si>
  <si>
    <t>AuditId=156367219_116038333_STD_523D7084-1148-4502-AD12-17F75D4E26CB</t>
  </si>
  <si>
    <t>AuditId=240867884_116038333_STD_2A460993-688F-4D5A-B0E4-40D939ACD222</t>
  </si>
  <si>
    <t>AuditId=132588_101588143_STD_29703F92-5ABE-4D85-BCBE-03D353CF42B3</t>
  </si>
  <si>
    <t>AuditId=152680_101588143_STD_485D7970-42AC-44EF-82C7-78470AA419EE</t>
  </si>
  <si>
    <t>AuditId=91743_102427324_STD_4E7AC960-0732-4786-A76F-4F05A69DF549</t>
  </si>
  <si>
    <t>AuditId=106568_102427324_STD_3B7E19BF-BAA6-470F-A00D-BA196D8190D9</t>
  </si>
  <si>
    <t>AuditId=122384_102427324_STD_7D4B0392-A9AB-4BEF-991F-F9A3AE2CEC4A</t>
  </si>
  <si>
    <t>AuditId=132930_102427324_STD_5B7D81C9-4414-4B40-B64F-3D53B5540DF6</t>
  </si>
  <si>
    <t>AuditId=144097_102427324_STD_EED0AB0F-02FB-4907-828A-92918FC8AB04</t>
  </si>
  <si>
    <t>AuditId=154976_102427324_STD_E79C59B6-29C8-4392-82E4-174AD8361AF1</t>
  </si>
  <si>
    <t>AuditId=113310_102405627_STD_A5B50CDB-E2D7-4BFE-B890-21DDE1D358DF</t>
  </si>
  <si>
    <t>AuditId=139878_102405627_STD_3FC327F3-A942-461D-A336-CCD2CA5253BA</t>
  </si>
  <si>
    <t>AuditId=149796_102405627_STD_8BD9E855-E5E7-4433-984C-9DCDE846D780</t>
  </si>
  <si>
    <t>AuditId=51335035_102405627_STD_390EEDFA-632B-426F-8110-2B640B8BDEF3</t>
  </si>
  <si>
    <t>AuditId=167470154_102405627_STD_0E68FB8B-E288-47D1-9615-3155B12AD3CC</t>
  </si>
  <si>
    <t>AuditId=240985296_102405627_STD_0FC37C95-045D-4BED-A45D-8E7D2BCBB8B4</t>
  </si>
  <si>
    <t>AuditId=108449_102378325_STD_13998EA6-2583-43B3-AB6C-FFA752C90C90</t>
  </si>
  <si>
    <t>AuditId=127424_102378325_STD_CD08DCEE-480E-4F5B-9334-39A9CE780AFD</t>
  </si>
  <si>
    <t>AuditId=140727_102378325_STD_755363B1-E60E-4083-8EB7-2DAAED58D848</t>
  </si>
  <si>
    <t>AuditId=35320426_102378325_STD_4B3E0EFB-8A7D-4054-867A-765EACF2A7B6</t>
  </si>
  <si>
    <t>AuditId=35331549_102378325_STD_E9F6A73E-11EE-4EF0-BDB6-921C8A036067</t>
  </si>
  <si>
    <t>AuditId=35343643_102378325_STD_03F4823C-4A5F-4465-B117-DEE11FE0645E</t>
  </si>
  <si>
    <t>AuditId=113973_101808225_STD_624A8752-1F5B-41A2-A606-27F9A002B7C9</t>
  </si>
  <si>
    <t>AuditId=132152_101808225_STD_CE8960EC-FC24-4298-965F-3633E56A811F</t>
  </si>
  <si>
    <t>AuditId=151026_101808225_STD_324D3025-2DA8-419B-8107-A35A2A4D159F</t>
  </si>
  <si>
    <t>AuditId=132280_105634435_STD_39BCD421-BD2C-4325-A994-E2FD7616C3F4</t>
  </si>
  <si>
    <t>AuditId=128671_105634435_STD_39BCD421-BD2C-4325-A994-E2FD7616C3F4</t>
  </si>
  <si>
    <t>AuditId=149045_105634435_STD_F97FC4EC-4C51-499B-8935-669F80FCDBBA</t>
  </si>
  <si>
    <t>AuditId=59605116_105634435_STD_D99550DA-4638-42B5-A8FE-F28DB1ADA88B</t>
  </si>
  <si>
    <t>AuditId=135996020_105634435_STD_469CF5AD-7C1A-453F-B4FF-EF2B3744F196</t>
  </si>
  <si>
    <t>AuditId=211764089_105634435_STD_418F37F7-E0A9-4835-8883-AC58B69981FA</t>
  </si>
  <si>
    <t>AuditId=96715_105682551_STD_3B6CB593-7FF0-4F1B-A7E3-8F19A1647355</t>
  </si>
  <si>
    <t>AuditId=112136_105682551_STD_004955A5-5DC0-4657-BA66-336488784923</t>
  </si>
  <si>
    <t>AuditId=125992_105682551_STD_8522B93F-93C5-4E87-ABDF-310BEA48A95F</t>
  </si>
  <si>
    <t>AuditId=139761_105682551_STD_357C2BD5-378E-488A-987D-A162F94AA46E</t>
  </si>
  <si>
    <t>AuditId=149408_105682551_STD_E69AEC0C-7979-449C-B0B0-24A70DF20D3D</t>
  </si>
  <si>
    <t>AuditId=162134_105682551_STD_BDB5FD61-13C9-46D7-B4D6-6C5CA2121CEE</t>
  </si>
  <si>
    <t>AuditId=114675_101723530_STD_CAB269CE-1E21-4906-94E4-07FF03DF0FC3</t>
  </si>
  <si>
    <t>AuditId=133776_101723530_STD_F6561C26-66EF-4462-B4D9-DB1BADC23302</t>
  </si>
  <si>
    <t>AuditId=148742_101723530_STD_D164B959-D834-4A47-9D3D-B79FCB3DBCEB</t>
  </si>
  <si>
    <t>AuditId=52646952_101723530_STD_BFC0027F-E603-4782-B500-65DE9EF9F9C4</t>
  </si>
  <si>
    <t>AuditId=141424276_101723530_STD_A879EF2E-7045-40B6-8C27-84CB3586F580</t>
  </si>
  <si>
    <t>AuditId=248261585_101723530_STD_DFD2754F-5BD4-464C-B0F2-F709C8E42BC4</t>
  </si>
  <si>
    <t>AuditId=131967_102255623_STD_317DF8DE-F14E-4111-A082-B3718A8BE766</t>
  </si>
  <si>
    <t>AuditId=149754_102255623_STD_3123A411-859C-47B6-93FF-E4AA54BC03C1</t>
  </si>
  <si>
    <t>AuditId=165098_102255623_STD_C782CAD5-9C42-42DF-8A96-0351790A4E68</t>
  </si>
  <si>
    <t>AuditId=18452196_102255623_STD_A3D01D19-C21F-401D-9F6D-7507928BBAD6</t>
  </si>
  <si>
    <t>AuditId=165372253_102255623_STD_07667053-DA34-4FDC-A973-D337481A66A0</t>
  </si>
  <si>
    <t>AuditId=203570379_105458198_STD_D243F563-46EE-43AF-94FE-57F0C3225F8A</t>
  </si>
  <si>
    <t>AuditId=87006_101735924_STD_C0E9AE01-F479-4415-AFD3-BDB4BDD8CAD4</t>
  </si>
  <si>
    <t>AuditId=97978_101735924_STD_097ED64C-ED98-4E25-BE7A-1EDE56C3D3AF</t>
  </si>
  <si>
    <t>AuditId=110530_101735924_STD_2D79051A-0929-45B0-A066-FCD4725C78F0</t>
  </si>
  <si>
    <t>AuditId=118735_101735924_STD_2249ADCD-EE64-4FAB-BE96-9D0F3570FE95</t>
  </si>
  <si>
    <t>AuditId=127416_101735924_STD_1C3240D0-C845-4DEC-B787-B647BB1C2C92</t>
  </si>
  <si>
    <t>AuditId=134531_101735924_STD_FF0FFDD0-3946-4456-9F3F-05E8CF4CF586</t>
  </si>
  <si>
    <t>AuditId=254085078_105329504_STD_2FD6B8B1-7A3E-44E3-AE13-92FC11E941F0</t>
  </si>
  <si>
    <t>AuditId=141195450_101572527_STD_99D9B809-526B-4113-A916-0FE9A1EFADEE</t>
  </si>
  <si>
    <t>AuditId=166542464_101572527_STD_F3FAB7EB-9366-43F5-BE8C-3A857E39226B</t>
  </si>
  <si>
    <t>AuditId=112630_101822328_STD_58EB74E7-B851-4CD4-A819-82A3AD128DE1</t>
  </si>
  <si>
    <t>AuditId=127713_101822328_STD_5746DD84-9A23-4CF4-8BFE-190B3995A214</t>
  </si>
  <si>
    <t>AuditId=142958_101822328_STD_EA186C7C-9992-4131-A8D8-840E916CC37F</t>
  </si>
  <si>
    <t>AuditId=152503_101822328_STD_A8E4568F-D921-4CB3-BBE6-E2111B7F0D80</t>
  </si>
  <si>
    <t>AuditId=125117763_101822328_STD_B4FB20B6-A191-45C6-9377-08C76BCE1EB0</t>
  </si>
  <si>
    <t>AuditId=211632503_101822328_STD_BF1D0F65-4ED6-4BBE-A35B-A9D3311ECF19</t>
  </si>
  <si>
    <t>AuditId=116807_101836330_STD_046C439D-5C59-46BE-B98C-96919FEB53E3</t>
  </si>
  <si>
    <t>AuditId=138639_101836330_STD_ED0DA7B9-1967-4AE7-BCD8-2CB08705E197</t>
  </si>
  <si>
    <t>AuditId=147528_101836330_STD_56845EA3-6290-40B5-95E3-774727A88200</t>
  </si>
  <si>
    <t>AuditId=156988_101836330_STD_226CF53B-C7D3-400F-BA0C-1471BAFF8D15</t>
  </si>
  <si>
    <t>AuditId=97471_101470128_STD_60164320-6A7F-4A1F-A947-D2C62532407C</t>
  </si>
  <si>
    <t>AuditId=109890_101470128_STD_29A1A8C6-C6A0-433E-BE80-FDFF6A2F61E2</t>
  </si>
  <si>
    <t>AuditId=121971_101470128_STD_8B300439-A2A1-4534-9DD8-8B1A3DE47A7F</t>
  </si>
  <si>
    <t>AuditId=132469_101470128_STD_446148E1-0A5C-4EF7-89FC-DC6C532F40C8</t>
  </si>
  <si>
    <t>AuditId=162427056_101470128_STD_27AC5F74-98CD-46FF-AE64-80DF3681912E</t>
  </si>
  <si>
    <t>AuditId=214770291_101470128_STD_76C9EB65-304D-49FF-8D6D-24F40175C146</t>
  </si>
  <si>
    <t>AuditId=103732_101645623_STD_428DA5A9-4198-4149-8162-9780AFAAB673</t>
  </si>
  <si>
    <t>AuditId=119572_101645623_STD_F9B7A603-F3B1-4AA8-BFE4-16D17985B18A</t>
  </si>
  <si>
    <t>AuditId=134429_101645623_STD_F69E5B08-9DA1-4FD9-95B7-9C1458DBED34</t>
  </si>
  <si>
    <t>AuditId=145168_101645623_STD_C1D94B84-8307-4B26-84F9-BACA696BF7A2</t>
  </si>
  <si>
    <t>AuditId=155201_101645623_STD_12BEA0C8-AC22-4984-8D0C-0D2717F2F4B3</t>
  </si>
  <si>
    <t>AuditId=131403_101586933_STD_0F1EC1D2-1F87-4E5D-982A-52E432BE83C1</t>
  </si>
  <si>
    <t>AuditId=101095_101513123_STD_230E5369-7DF1-4B00-B2FC-063ACB8DCDF4</t>
  </si>
  <si>
    <t>AuditId=116495_101513123_STD_BA8E72DF-F2B9-42B7-8B2B-D375F54D2C67</t>
  </si>
  <si>
    <t>AuditId=129520_101513123_STD_6944BE93-B985-4585-980C-E23607BA918C</t>
  </si>
  <si>
    <t>AuditId=140688_101513123_STD_2ED1B8FA-3A8F-4FD1-8EE2-E03633FEDCC4</t>
  </si>
  <si>
    <t>AuditId=152549_101513123_STD_8512DAA4-3586-4864-9421-8EAF92244C4E</t>
  </si>
  <si>
    <t>AuditId=164644_101513123_STD_CFEF39B2-EAB1-486E-9D7D-75651662018F</t>
  </si>
  <si>
    <t>AuditId=95626091_101592039_STD_1B572BC5-FC03-474A-B228-1BEED56A3492</t>
  </si>
  <si>
    <t>AuditId=135968795_101592039_STD_F4218C0B-BEF6-4606-A627-DCF4718BBA21</t>
  </si>
  <si>
    <t>AuditId=210566722_101592039_STD_D7C01142-8A37-4C0C-BF7E-DC6D06E2DC08</t>
  </si>
  <si>
    <t>AuditId=105324_101804623_STD_D926B5A5-B7DC-48BD-828F-CB745C811652</t>
  </si>
  <si>
    <t>AuditId=119201_101804623_STD_64064DCC-F0A8-483C-B5AB-A6BF9C19CD37</t>
  </si>
  <si>
    <t>AuditId=132291_101804623_STD_82871682-B002-4723-AE26-9A0E89D80B35</t>
  </si>
  <si>
    <t>AuditId=141075_101804623_STD_4E4718F9-18C4-4AAA-999F-3C0FE6DC377A</t>
  </si>
  <si>
    <t>AuditId=135978759_101804623_STD_D5FBB39E-141A-40A3-A8B1-52F5BD87ECBA</t>
  </si>
  <si>
    <t>AuditId=108269_100858777_STD_7D959578-12B3-4828-A0AC-83746220C804</t>
  </si>
  <si>
    <t>AuditId=122755_100858777_STD_FE05F11F-EDD3-42D4-9809-1331C8EEA288</t>
  </si>
  <si>
    <t>AuditId=138576_100858777_STD_C9DC21E6-559E-461D-8E0F-AB2DD26FFFEB</t>
  </si>
  <si>
    <t>AuditId=35740137_100858777_STD_AF8D0395-3ECC-4AB6-8A54-EE0677C3B618</t>
  </si>
  <si>
    <t>AuditId=164413906_100858777_STD_CAA5F43C-6E11-4247-9622-2B4A472CEA11</t>
  </si>
  <si>
    <t>AuditId=232093060_100858777_STD_422D91DF-BD0B-4726-8F39-5B0B08FB2B9C</t>
  </si>
  <si>
    <t>AuditId=115830_102110929_STD_31DE89FA-1A05-4059-A73A-65021CBDB435</t>
  </si>
  <si>
    <t>AuditId=136013_102110929_STD_72DC53BD-9BBF-4C13-9C8C-FE79E5720490</t>
  </si>
  <si>
    <t>AuditId=153069_102110929_STD_BC24F5E4-4B31-45B4-9D2E-A41EB6854645</t>
  </si>
  <si>
    <t>AuditId=19044059_102110929_STD_BC24F5E4-4B31-45B4-9D2E-A41EB6854645</t>
  </si>
  <si>
    <t>AuditId=156821994_102110929_STD_BC24F5E4-4B31-45B4-9D2E-A41EB6854645</t>
  </si>
  <si>
    <t>AuditId=206072147_102110929_STD_BC24F5E4-4B31-45B4-9D2E-A41EB6854645</t>
  </si>
  <si>
    <t>AuditId=136658_163950_STD_AC5ED4D8-194F-4877-9EBD-E91083A545F2</t>
  </si>
  <si>
    <t>AuditId=40305038_163950_STD_5A7A6CB3-96AB-42E8-B66C-7EE878352829</t>
  </si>
  <si>
    <t>AuditId=132105_168313_STD_43FED5EA-D267-42F0-B0CC-631103D9A4EF</t>
  </si>
  <si>
    <t>AuditId=150133_168313_STD_4AD2DDF4-23E6-4A22-A275-E16F746523E5</t>
  </si>
  <si>
    <t>AuditId=166416_168313_STD_4601542B-124D-460E-85A5-75D8B6446F20</t>
  </si>
  <si>
    <t>AuditId=58647303_168313_STD_9B065746-81B3-4B30-926C-FEB68FC48E4D</t>
  </si>
  <si>
    <t>AuditId=92928985_168313_STD_8BEC8C2A-1760-40B1-83BE-F86539CA3220</t>
  </si>
  <si>
    <t>AuditId=212673819_168313_STD_FCE49FB8-D35D-4DDF-997D-9042BA0E5A39</t>
  </si>
  <si>
    <t>AuditId=158332_164272_STD_61ECA70D-5D3D-4245-84BD-513544E4B526</t>
  </si>
  <si>
    <t>AuditId=166813_164272_STD_259D0B09-CDD0-44E1-A00C-91D0704AAA1F</t>
  </si>
  <si>
    <t>AuditId=177308_164272_STD_E45A8C71-D107-402E-8A2D-37B37519673A</t>
  </si>
  <si>
    <t>AuditId=189184_164272_STD_838BA207-C2AE-454B-BDCC-9FE262D0E4D6</t>
  </si>
  <si>
    <t>AuditId=59431931_173694_STD_51BC8F1F-EE39-498A-A56A-258694B9927B</t>
  </si>
  <si>
    <t>AuditId=165545645_173694_STD_0555F5B8-008F-4E44-8367-77B4F3B5907C</t>
  </si>
  <si>
    <t>AuditId=239827120_173694_STD_D65488C0-BFC3-472D-9761-2657AD103123</t>
  </si>
  <si>
    <t>AuditId=128315_163512_STD_63674B07-6145-47F0-A4CD-4D78C31AC983</t>
  </si>
  <si>
    <t>AuditId=126538_163512_STD_DE2F1EEF-39B0-4E7E-ACDB-8892EBDE98E8</t>
  </si>
  <si>
    <t>AuditId=140873_163512_STD_3360FBD8-A677-45BB-B847-08245C081211</t>
  </si>
  <si>
    <t>AuditId=150985_163512_STD_6B7C5FB5-98F2-4663-A5BF-31B76FB017D9</t>
  </si>
  <si>
    <t>AuditId=162070_163512_STD_43B11605-5378-4BF4-B3A8-8B990F5EEDCB</t>
  </si>
  <si>
    <t>AuditId=174107_163512_STD_030B6AF4-3BCA-49B3-A9E1-B1552A135AAF</t>
  </si>
  <si>
    <t>AuditId=132766_101097459_STD_646004B8-B37A-41BB-BDE5-F9E157CF76ED</t>
  </si>
  <si>
    <t>AuditId=144358_101097459_STD_75F9A46A-E7D5-446B-93E8-2CDD8683393C</t>
  </si>
  <si>
    <t>AuditId=161399_101097459_STD_B10E5065-BE8D-4F99-9ABE-BABC38FF6987</t>
  </si>
  <si>
    <t>AuditId=171346_101097459_STD_EB4733D0-B35A-44F2-9958-1E299084748C</t>
  </si>
  <si>
    <t>AuditId=182124_101097459_STD_889B69F3-E7AA-417A-B56C-AA68CCFAD3F0</t>
  </si>
  <si>
    <t>AuditId=142686_161956_STD_3FDC59A5-B918-4FBF-8E3B-A7E51F1BBFB6</t>
  </si>
  <si>
    <t>AuditId=156828_161956_STD_EC03273F-0ED7-41AA-9A65-4EC689040177</t>
  </si>
  <si>
    <t>AuditId=239658959_161956_STD_0208C7CB-0CCC-4432-981E-F972A2167D86</t>
  </si>
  <si>
    <t>AuditId=136894_101745928_STD_43F8197A-3B83-450E-81B4-ADC30B985369</t>
  </si>
  <si>
    <t>AuditId=134625_101745928_STD_43F8197A-3B83-450E-81B4-ADC30B985369</t>
  </si>
  <si>
    <t>AuditId=154248_101745928_STD_5CD32887-C7A7-4265-87DB-1DB44637EE30</t>
  </si>
  <si>
    <t>AuditId=59533531_101745928_STD_FFFB3CA1-58F4-44B4-A584-799F6DB2F33D</t>
  </si>
  <si>
    <t>AuditId=167283357_101745928_STD_B4C98AA2-8C84-4113-B64B-32881B91A986</t>
  </si>
  <si>
    <t>AuditId=238500169_101745928_STD_84908AEE-04D7-4954-B14A-775411920BCE</t>
  </si>
  <si>
    <t>AuditId=140243_100842256_STD_C1B33771-3131-4291-8B9A-F5F5B457CE74</t>
  </si>
  <si>
    <t>AuditId=161210_100842256_STD_C744485D-39CC-4900-9D6F-F9A8CA7CE1EF</t>
  </si>
  <si>
    <t>AuditId=178937_100842256_STD_CA83C5B2-AD86-4F77-AE12-980AABF1852F</t>
  </si>
  <si>
    <t>AuditId=41583240_100842256_STD_6A4C9D52-9ED5-4062-BEEA-ACE159D5F672</t>
  </si>
  <si>
    <t>AuditId=167510477_100842256_STD_63F0C96F-6BE9-4F24-899C-29308CCBF033</t>
  </si>
  <si>
    <t>AuditId=216840875_100842256_STD_F3639A6F-1774-421C-99DF-9408578523C8</t>
  </si>
  <si>
    <t>AuditId=121812_100194204_STD_35670E43-E72A-4F82-9DD0-F9A93DC0E2A0</t>
  </si>
  <si>
    <t>AuditId=135056_100194204_STD_9B14C706-7013-46C0-8077-39562760B030</t>
  </si>
  <si>
    <t>AuditId=150415_100194204_STD_59DDF922-CAF7-43CB-803A-11519A0ABC75</t>
  </si>
  <si>
    <t>AuditId=163108_100194204_STD_4E5A250C-2E7D-4597-A7DB-0336CFA61615</t>
  </si>
  <si>
    <t>AuditId=167855888_101463727_STD_3F45B42A-B739-4C56-80FB-033E5115D69E</t>
  </si>
  <si>
    <t>AuditId=239122506_101463727_STD_0B1123DC-FF53-406F-BB27-FCCD87A3231E</t>
  </si>
  <si>
    <t>AuditId=131120_161958_STD_2A11ECA9-6C0C-4BF2-AAC8-52415ED39678</t>
  </si>
  <si>
    <t>AuditId=152183_161958_STD_32CFDF51-4849-4108-996F-FA387BB9F5F5</t>
  </si>
  <si>
    <t>AuditId=169666_161958_STD_9495CEC8-FD0D-479D-A8B1-3D423A79CCFC</t>
  </si>
  <si>
    <t>AuditId=184088_161958_STD_256B5B45-BFEE-4C7F-BF2C-2BBAF08F8E01</t>
  </si>
  <si>
    <t>AuditId=197582_161958_STD_A42A54DE-5A60-4460-850A-C1F9361C746F</t>
  </si>
  <si>
    <t>AuditId=211672_161958_STD_BC2522D7-0A70-414E-AC30-E7A780ED1967</t>
  </si>
  <si>
    <t>AuditId=146890_161959_STD_7127E423-1A49-46C7-8759-24DEA2BFEBBB</t>
  </si>
  <si>
    <t>AuditId=162030_161959_STD_ECB59FE8-3677-4FDA-9816-F0DCCFCC79A2</t>
  </si>
  <si>
    <t>AuditId=178275_161959_STD_C7E7FA0C-B46F-43C0-AE3F-4B1B3BCF6735</t>
  </si>
  <si>
    <t>AuditId=60028619_161959_STD_CD2BFBD9-937B-4209-AFA7-97AA4F07AB18</t>
  </si>
  <si>
    <t>AuditId=166990530_161959_STD_1A925012-2573-41F5-9A0B-4D5B5CBB1A68</t>
  </si>
  <si>
    <t>AuditId=239763722_161959_STD_FB184A01-89DC-469C-8AF6-3DA376C3B2CF</t>
  </si>
  <si>
    <t>AuditId=92998347_101090323_STD_ECDE3171-B5B6-4E7D-A970-A612CD947DCE</t>
  </si>
  <si>
    <t>AuditId=165520677_101090323_STD_C26CA79C-F243-426D-9513-645C1C027C80</t>
  </si>
  <si>
    <t>AuditId=212437173_101090323_STD_1109DE81-1703-4603-A022-357553D7EC06</t>
  </si>
  <si>
    <t>AuditId=148548_161961_STD_10C1AB09-0A44-4517-8EE6-05C6EAE71CCE</t>
  </si>
  <si>
    <t>AuditId=163451_161961_STD_47125841-5FFF-4DD4-8AAC-CDCC35792D53</t>
  </si>
  <si>
    <t>AuditId=176990_161961_STD_B73CEA86-8DB8-423E-B2A0-F08A4ADA5F28</t>
  </si>
  <si>
    <t>AuditId=33742399_161961_STD_F3D0E7B5-52DF-49E9-A44F-B939F347F1AF</t>
  </si>
  <si>
    <t>AuditId=241257996_161961_STD_A494C63E-B12A-4EA4-961B-1CCA4D030471</t>
  </si>
  <si>
    <t>AuditId=259456348_161961_STD_E04C8004-9D39-4D86-8BFD-FFAEF884576B</t>
  </si>
  <si>
    <t>AuditId=145559_100987764_STD_3E08088A-3A3F-4C92-9747-7B20B4313FC4</t>
  </si>
  <si>
    <t>AuditId=163632_100987764_STD_FBE53D2F-235A-41B4-B489-76ED844D6187</t>
  </si>
  <si>
    <t>AuditId=178182_100987764_STD_22CD6677-E8DA-4BD0-982B-22FC660826C4</t>
  </si>
  <si>
    <t>AuditId=38269406_100987764_STD_E8DD5512-0F34-4703-A229-0B5AEDCF9D1C</t>
  </si>
  <si>
    <t>AuditId=159784776_100987764_STD_57FC0564-9167-4A13-9F00-56B10ECE8D3A</t>
  </si>
  <si>
    <t>AuditId=240702227_100987764_STD_D8DE218B-E297-4194-8F1D-FCA867A5CB4E</t>
  </si>
  <si>
    <t>AuditId=182089_175000_STD_41CC1731-C423-487D-8F4E-A706632FF538</t>
  </si>
  <si>
    <t>AuditId=193267_175000_STD_EB644253-EAED-4F22-8D59-70301A77117F</t>
  </si>
  <si>
    <t>AuditId=91384_101562427_STD_ED126F4D-5B7D-4A54-BF57-215BC98F1079</t>
  </si>
  <si>
    <t>AuditId=103562_101562427_STD_4F4AE5F8-81BC-4714-B83F-0C39169AC577</t>
  </si>
  <si>
    <t>AuditId=116980_101562427_STD_C28AFE39-8562-4F07-9E6E-BBCC403D1091</t>
  </si>
  <si>
    <t>AuditId=125927_101562427_STD_C4160BC1-3BCE-460B-B70A-A259A94CD4EB</t>
  </si>
  <si>
    <t>AuditId=134773_101562427_STD_8FF51CB2-8CC1-4361-9139-C1F2341E1717</t>
  </si>
  <si>
    <t>AuditId=144878_101562427_STD_60BC2D9F-1427-41C8-8BCE-56FDE765CC2E</t>
  </si>
  <si>
    <t>AuditId=106049_101948645_STD_56565A5C-1D9C-454B-904A-B256BA0C7EE2</t>
  </si>
  <si>
    <t>AuditId=116804_101948645_STD_DC5815A0-A247-4367-A110-66B9E22D9202</t>
  </si>
  <si>
    <t>AuditId=129473_101948645_STD_77227E91-54E0-4207-A2A6-063EFE1A5F9F</t>
  </si>
  <si>
    <t>AuditId=143450_101948645_STD_EFE40D87-042E-4FBA-B0FC-4ED4838EC4F4</t>
  </si>
  <si>
    <t>AuditId=130993698_101948645_STD_3FC91C49-165F-427F-AB89-B4B2A4AED081</t>
  </si>
  <si>
    <t>AuditId=213624785_101948645_STD_24552516-53FE-4AA6-BB30-5540E7A9BF45</t>
  </si>
  <si>
    <t>AuditId=137994_101698724_STD_4E07279F-2EFD-4848-A703-EC740D858539</t>
  </si>
  <si>
    <t>AuditId=36053275_101698724_STD_29AAD12A-AF09-4FEC-B85E-5FF088BDF15E</t>
  </si>
  <si>
    <t>AuditId=165527070_101698724_STD_E0BB8E4A-BC57-4D21-9504-F6C1D745D60A</t>
  </si>
  <si>
    <t>AuditId=238701803_101698724_STD_8DDFA303-F9BB-482E-9B0B-57695F96C57A</t>
  </si>
  <si>
    <t>AuditId=137481_101581127_STD_B015793C-2672-44B1-9B15-9B0DCFAC4162</t>
  </si>
  <si>
    <t>AuditId=136352_101581127_STD_04126D63-0640-45A3-BE3C-8D099710A658</t>
  </si>
  <si>
    <t>AuditId=152033_101581127_STD_1F96F516-467B-461B-BA9C-D14F0BD86D64</t>
  </si>
  <si>
    <t>AuditId=162481_101581127_STD_C025839C-C25A-467E-B765-C07490DA4485</t>
  </si>
  <si>
    <t>AuditId=245386406_101581127_STD_BD208E62-567C-4320-9FC7-DB2B3C09D4DE</t>
  </si>
  <si>
    <t>AuditId=245408095_101581127_STD_7CBFBA73-73B2-4FF5-A878-A5C9FEE02865</t>
  </si>
  <si>
    <t>AuditId=186795_102425332_STD_D2ED2B0F-174C-48C6-82A1-B071BD80F215</t>
  </si>
  <si>
    <t>AuditId=139943_102435033_STD_B8A9ECAF-916E-4448-A3CC-797B2BD4A414</t>
  </si>
  <si>
    <t>AuditId=131522597_102435033_STD_D98F85D7-D116-44B9-8F6B-761D427A0011</t>
  </si>
  <si>
    <t>AuditId=109565_102482630_STD_9628CF0F-0AE8-4E50-80DC-B5C44F4A7E7A</t>
  </si>
  <si>
    <t>AuditId=128853_102482630_STD_25FE4928-C3B0-496D-88EA-D3238CB1FBA4</t>
  </si>
  <si>
    <t>AuditId=147450_102482630_STD_0DD23874-B7DA-4E3D-BE4E-91DFE36688DC</t>
  </si>
  <si>
    <t>AuditId=39509763_102482630_STD_11087C33-2C80-4ABA-A3FE-F0B2F680C3B3</t>
  </si>
  <si>
    <t>AuditId=167284808_102482630_STD_7C082496-4B83-43B3-B2CF-FBD8999CE6B9</t>
  </si>
  <si>
    <t>AuditId=238850331_102482630_STD_8C9A1FA2-6CA1-4CEF-B2DC-6111C4FDBDBD</t>
  </si>
  <si>
    <t>AuditId=140599_102378326_STD_305A1F70-A764-4554-B02C-D77FECEF824C</t>
  </si>
  <si>
    <t>AuditId=109533_101829341_STD_48BF1465-1978-4AD8-8DE4-C7AA73FD86CF</t>
  </si>
  <si>
    <t>AuditId=125982_101829341_STD_D5BBFEC3-A388-4CA2-A6E9-0240118487A1</t>
  </si>
  <si>
    <t>AuditId=135933_101829341_STD_5109D177-957E-44EA-962C-46E7EB70CC9A</t>
  </si>
  <si>
    <t>AuditId=36588303_101829341_STD_4E48AEBC-5CC9-421F-82FA-6A6B0A2A3770</t>
  </si>
  <si>
    <t>AuditId=167105680_101829341_STD_D7A9CD5C-DA92-4DCD-82F4-B41B898BB4E9</t>
  </si>
  <si>
    <t>AuditId=239113266_101829341_STD_BC050886-F6F4-46DB-BF81-A99B4532E74C</t>
  </si>
  <si>
    <t>AuditId=99721_102418124_STD_9507E9BE-1CB3-4B8F-94B8-77139B6982AA</t>
  </si>
  <si>
    <t>AuditId=115280_102418124_STD_883B2F1A-0CD5-4E11-9E59-F683ACC7EE4F</t>
  </si>
  <si>
    <t>AuditId=130058_102418124_STD_954C364E-2713-492B-830B-8E858629A00F</t>
  </si>
  <si>
    <t>AuditId=58364256_102418124_STD_6F81AABB-AA4A-4BA1-BF01-0A4838D69E33</t>
  </si>
  <si>
    <t>AuditId=136026432_102418124_STD_A1145EED-64FD-405B-920A-27321F66567D</t>
  </si>
  <si>
    <t>AuditId=214701072_102418124_STD_75432A56-138D-4E09-AB64-AE02458CCB64</t>
  </si>
  <si>
    <t>AuditId=107917_102418127_STD_C2B45C35-9A68-4748-8C42-5EA66BE846AC</t>
  </si>
  <si>
    <t>AuditId=123673_102418127_STD_BE8D1141-153E-4A5D-983E-8AE8C635797D</t>
  </si>
  <si>
    <t>AuditId=137614_102418127_STD_3DD3E35A-BFD4-47CB-88EC-A19C2604A38E</t>
  </si>
  <si>
    <t>AuditId=145127_102418127_STD_386617A6-CD3E-4C11-8D61-616D34B0600C</t>
  </si>
  <si>
    <t>AuditId=167994_102418127_STD_2AC6FF69-A817-4955-A891-DE78CCF916EF</t>
  </si>
  <si>
    <t>AuditId=169504_102418127_STD_2AC6FF69-A817-4955-A891-DE78CCF916EF</t>
  </si>
  <si>
    <t>AuditId=120741_102418128_STD_ED767D13-4FB8-4F36-B36B-347BFCE30912</t>
  </si>
  <si>
    <t>AuditId=35416137_102418128_STD_1D61DF2B-8F6D-4827-B40F-59C6AEEF7240</t>
  </si>
  <si>
    <t>AuditId=167012527_102418128_STD_7C3169A2-0054-4182-AD9D-B1D43F3D43F0</t>
  </si>
  <si>
    <t>AuditId=130507_102418130_STD_7F63591D-A1EB-4A74-AF73-CD4BBB20AB9C</t>
  </si>
  <si>
    <t>AuditId=135935_102418130_STD_109005EF-273A-45C0-8417-E7A46B78EAA6</t>
  </si>
  <si>
    <t>AuditId=146665_102418130_STD_6F08CEB8-22FA-42F7-A016-C76FC3AF3756</t>
  </si>
  <si>
    <t>AuditId=157862_102418130_STD_E7627D45-5D0F-42D7-8953-4F513B4A0054</t>
  </si>
  <si>
    <t>AuditId=136025667_102418130_STD_5CC1704D-209B-40EC-8997-1973C35067B0</t>
  </si>
  <si>
    <t>AuditId=231824884_102418130_STD_2137288C-FE80-4836-B3EF-02301A826139</t>
  </si>
  <si>
    <t>AuditId=114831_102010226_STD_0040E9DD-56B0-48A3-B9D1-E77B6F574DF0</t>
  </si>
  <si>
    <t>AuditId=129121_102010226_STD_D31F113C-16EB-4785-B3C2-252EAF1FBB9D</t>
  </si>
  <si>
    <t>AuditId=140125_102010226_STD_2D655AF7-75E5-4B15-9BFE-6005563B86A3</t>
  </si>
  <si>
    <t>AuditId=166245_102010226_STD_BE99BF69-C941-4963-B195-4F4D94576EB6</t>
  </si>
  <si>
    <t>AuditId=164310_102010226_STD_B962CB25-2DB5-4E01-8461-A35BC7A3BABC</t>
  </si>
  <si>
    <t>AuditId=137431_102342025_STD_F71155C1-ABAB-4963-AEEB-7AF97323FEB4</t>
  </si>
  <si>
    <t>AuditId=135540_102342025_STD_F71155C1-ABAB-4963-AEEB-7AF97323FEB4</t>
  </si>
  <si>
    <t>AuditId=151651_102342025_STD_8A3224FE-86DD-434E-A481-1F6AA290F91F</t>
  </si>
  <si>
    <t>AuditId=59568109_102342025_STD_72189FB3-CF0D-42B0-891A-5A8E44346302</t>
  </si>
  <si>
    <t>AuditId=167881839_102342025_STD_FBCE0371-E47B-427E-BE13-7F2714D21911</t>
  </si>
  <si>
    <t>AuditId=198216031_102342025_STD_CFDF790D-BD9B-474C-8495-66AD68F0215D</t>
  </si>
  <si>
    <t>AuditId=107316_102379723_STD_74A5DA17-B948-4230-84A4-49AD074058DB</t>
  </si>
  <si>
    <t>AuditId=121319_102379723_STD_94AAE0C3-8C21-49E7-B907-3F4CB354124E</t>
  </si>
  <si>
    <t>AuditId=135274_102379723_STD_8C255DBA-A980-42F0-AF86-49E50E3AC283</t>
  </si>
  <si>
    <t>AuditId=58522021_102379723_STD_43854513-596B-42B1-88FA-5D2AA5952DC1</t>
  </si>
  <si>
    <t>AuditId=171897766_102379925_STD_C590C12F-EB22-43CD-AB49-7629248BC1D4</t>
  </si>
  <si>
    <t>AuditId=244621503_102379925_STD_6C78B5D0-2C51-4149-96A3-E9D644C9AFF8</t>
  </si>
  <si>
    <t>AuditId=133241_102333724_STD_9E47A960-4267-4DF9-8337-CB1071F31096</t>
  </si>
  <si>
    <t>AuditId=151843_102333724_STD_568645CE-85C2-42A2-9EB5-854D04F5CA0F</t>
  </si>
  <si>
    <t>AuditId=168622_102333724_STD_AFAA744B-2EA2-4990-800E-ABDA7661B880</t>
  </si>
  <si>
    <t>AuditId=50867266_102333724_STD_81D47762-C279-4044-B9B1-5E077B58C2FF</t>
  </si>
  <si>
    <t>AuditId=133419337_102333724_STD_0856E5B6-87CB-43C2-95FE-D84F893A85FC</t>
  </si>
  <si>
    <t>AuditId=239090777_102333724_STD_0D7B0C59-723C-411B-BB77-62A8967925F3</t>
  </si>
  <si>
    <t>AuditId=103683_102489928_STD_B63E3CA9-1B5A-4742-85F4-F7015B8F9DF8</t>
  </si>
  <si>
    <t>AuditId=118109_102489928_STD_27567644-68E2-41BC-9E16-80650E3B6B29</t>
  </si>
  <si>
    <t>AuditId=132636_102489928_STD_60FE4CAB-58E0-4E99-8CF1-8D7959F3E5B8</t>
  </si>
  <si>
    <t>AuditId=143092_102489928_STD_F25FFDAD-29ED-4749-A7C1-FB951081AD21</t>
  </si>
  <si>
    <t>AuditId=163951_102489928_STD_8FDC64E7-DC48-4B91-92A2-16BD173783C4</t>
  </si>
  <si>
    <t>AuditId=103562_102427325_STD_F784593E-8560-4449-8EAC-4B7113E6FF37</t>
  </si>
  <si>
    <t>AuditId=115760_102427325_STD_58710344-E9F5-45E8-82B9-1CFAF72BCDC2</t>
  </si>
  <si>
    <t>AuditId=136028_102427325_STD_4609C4CB-271C-45D6-860D-D36D8D0CE602</t>
  </si>
  <si>
    <t>AuditId=145654_102427325_STD_EC6C51A4-EA57-4ED7-B826-D8C5388CD157</t>
  </si>
  <si>
    <t>AuditId=104940_102460229_STD_B9CE3737-73A2-44ED-A762-F02BC6B3310E</t>
  </si>
  <si>
    <t>AuditId=119481_102460229_STD_4518FDCB-AE16-4C70-8B3B-3473D3851FCE</t>
  </si>
  <si>
    <t>AuditId=133139_102460229_STD_3CC325DA-9C7C-49CF-9464-FB69C405F37B</t>
  </si>
  <si>
    <t>AuditId=143882_102460229_STD_14568C0B-AC3E-4FEB-AF7C-FFE5E1AE81D7</t>
  </si>
  <si>
    <t>AuditId=135980846_102460229_STD_EEA5116B-B9D6-4A35-BE79-85CB79C7DD52</t>
  </si>
  <si>
    <t>AuditId=135991731_102460229_STD_FBAC59AE-0E54-4285-A7EA-019C4EDE0CF5</t>
  </si>
  <si>
    <t>AuditId=122771_102396423_STD_CA802D28-DDF4-4629-8ED8-7983235AAD98</t>
  </si>
  <si>
    <t>AuditId=131848_102396423_STD_3AE2645D-E6A5-40F0-B136-153464F2B597</t>
  </si>
  <si>
    <t>AuditId=143043_102396423_STD_2C6771AC-DC4F-44A7-8CFD-1CECE0532DD8</t>
  </si>
  <si>
    <t>AuditId=124008_102236523_STD_AC5F97D0-AEEC-4BB5-937E-E1EAAD653FEC</t>
  </si>
  <si>
    <t>AuditId=139832_102236523_STD_2BAD51D2-93C1-4E5F-BCAB-94E0BE614689</t>
  </si>
  <si>
    <t>AuditId=156264_102236523_STD_6B31D697-4F0A-49DD-87CC-8661B2F6FCED</t>
  </si>
  <si>
    <t>AuditId=63317129_102236523_STD_E2FB7ED1-1A17-48D3-89C1-C2177A3503FE</t>
  </si>
  <si>
    <t>AuditId=167471598_102236523_STD_5153C3FD-8721-4BEC-843C-4D7436CB8271</t>
  </si>
  <si>
    <t>AuditId=114498_102169725_STD_8389C1A6-25B0-46EA-9E26-6C98524814BD</t>
  </si>
  <si>
    <t>AuditId=133452_102169725_STD_AEA59BDF-2B2E-4C40-A6C3-C461CF26FF00</t>
  </si>
  <si>
    <t>AuditId=36269003_102169725_STD_593A4185-0B6C-402D-980B-ACB4A4689147</t>
  </si>
  <si>
    <t>AuditId=36269696_102169725_STD_593A4185-0B6C-402D-980B-ACB4A4689147</t>
  </si>
  <si>
    <t>AuditId=165600271_102169725_STD_33AAF079-DB95-46F5-AA14-45BC0D0A21E5</t>
  </si>
  <si>
    <t>AuditId=238581915_102169725_STD_33AAF079-DB95-46F5-AA14-45BC0D0A21E5</t>
  </si>
  <si>
    <t>AuditId=123992_102362423_STD_1240272D-502B-41B9-A762-56A95DEE9917</t>
  </si>
  <si>
    <t>AuditId=162725_102362423_STD_B4821568-C197-488C-B993-330EC58DFFAD</t>
  </si>
  <si>
    <t>AuditId=160785_102362423_STD_B4821568-C197-488C-B993-330EC58DFFAD</t>
  </si>
  <si>
    <t>AuditId=177168_102362423_STD_02624C5D-015F-4224-98E0-AA85B8B845F4</t>
  </si>
  <si>
    <t>AuditId=190043_102362423_STD_F82DD3EE-9752-48E0-9C15-75A90CD051DA</t>
  </si>
  <si>
    <t>AuditId=203622_102362423_STD_F32EA461-3352-4D79-8A17-563E37ED0ED5</t>
  </si>
  <si>
    <t>AuditId=86520_102425334_STD_3B5D7881-E34D-420A-903F-F148400A0AA9</t>
  </si>
  <si>
    <t>AuditId=102011_102425334_STD_9B34C9EE-8A02-4224-983E-81D028D46FC9</t>
  </si>
  <si>
    <t>AuditId=50868418_102425334_STD_87824206-2789-43A8-BC4A-C7510BE21175</t>
  </si>
  <si>
    <t>AuditId=111961_100895621_STD_B0B90A7D-DCDE-440E-9DB0-6A2C6BB1CFD0</t>
  </si>
  <si>
    <t>AuditId=124438_100895621_STD_59729FEF-4F38-4DD2-912A-D76E117BECFC</t>
  </si>
  <si>
    <t>AuditId=139994_100895621_STD_31512AF6-208D-4E4E-B3A7-30FEBAA3D569</t>
  </si>
  <si>
    <t>AuditId=149581_100895621_STD_8A38DD5A-3AFB-4298-AE0E-ADCF20ECC246</t>
  </si>
  <si>
    <t>AuditId=98996_102389224_STD_264A0FCD-11D5-4E5A-9090-E8FF60514157</t>
  </si>
  <si>
    <t>AuditId=113126_102389224_STD_63F7BF05-80E4-4006-AB27-A564DAD3AF25</t>
  </si>
  <si>
    <t>AuditId=128463_102389224_STD_4DD35063-2EF3-48F5-BA13-DD88726EFC6C</t>
  </si>
  <si>
    <t>AuditId=133395556_102389224_STD_5A96F7D7-AD83-44C4-8F6E-79604C833F92</t>
  </si>
  <si>
    <t>AuditId=133393688_102389224_STD_A99D2257-ACEE-468D-8037-94BB26AA9B42</t>
  </si>
  <si>
    <t>AuditId=202361156_102389224_STD_D017334C-1089-4D28-B46A-C022897E8542</t>
  </si>
  <si>
    <t>AuditId=101914_103696723_STD_1434CF66-8F18-4926-B1DC-73725DE2499B</t>
  </si>
  <si>
    <t>AuditId=114153_103696723_STD_21674975-62CC-4D6B-AEA5-5AD4DA1390E0</t>
  </si>
  <si>
    <t>AuditId=128983_103696723_STD_B2DBA09A-9460-4096-A732-1A1D4CFE2C2E</t>
  </si>
  <si>
    <t>AuditId=52119448_103696723_STD_67A61F45-63DC-4F80-A30E-48772EBF000C</t>
  </si>
  <si>
    <t>AuditId=156816747_103696723_STD_D4AE9F83-C691-446F-8B59-7540ED2FE762</t>
  </si>
  <si>
    <t>AuditId=239937998_103696723_STD_24066238-4537-4138-87F4-4031E81C5FF9</t>
  </si>
  <si>
    <t>AuditId=104667_104819423_STD_14A4BA67-7B5A-4276-80B2-EDADFF46E66F</t>
  </si>
  <si>
    <t>AuditId=145803_104819423_STD_01DEDFB1-78BA-4F7B-BA76-F9C4D2925A38</t>
  </si>
  <si>
    <t>AuditId=167700771_104819423_STD_3DF832AF-1EAF-4EEE-B407-E6BB94A2686F</t>
  </si>
  <si>
    <t>AuditId=239215250_104819423_STD_4BCCEB85-8645-47E0-8D81-7AEAFF9F207F</t>
  </si>
  <si>
    <t>AuditId=81330_105047223_STD_A8628CE9-594A-41D0-974E-37CCCE07A0C7</t>
  </si>
  <si>
    <t>AuditId=93479_105047223_STD_E11AB417-DC1F-4114-9E4A-16F004EE0114</t>
  </si>
  <si>
    <t>AuditId=105311_105047223_STD_635BAC08-2D87-498C-9FCE-148F8E79EFE5</t>
  </si>
  <si>
    <t>AuditId=114984_105047223_STD_CAE4A3D3-B8E2-43DC-88FD-20059769DF6D</t>
  </si>
  <si>
    <t>AuditId=126454_105047223_STD_E544B8F9-244E-4BB0-ADFA-331FC93FB9B3</t>
  </si>
  <si>
    <t>AuditId=136101_105047223_STD_015412BA-64E1-44AC-81EA-BD044F12B36A</t>
  </si>
  <si>
    <t>AuditId=119776_105315827_STD_657DABF7-B0DB-4E42-9299-43B4D4A33F1D</t>
  </si>
  <si>
    <t>AuditId=139604_105315827_STD_741B1691-BF01-449F-A5D9-6FB392362CD9</t>
  </si>
  <si>
    <t>AuditId=156114_105315827_STD_E5F86C37-684F-41E8-840C-302539EC4666</t>
  </si>
  <si>
    <t>AuditId=168339_105315827_STD_81E59186-AD8D-46C8-A871-8EEAB9197967</t>
  </si>
  <si>
    <t>AuditId=140645585_105315827_STD_1D40684C-D156-4C91-A124-489085D38EE8</t>
  </si>
  <si>
    <t>AuditId=212451617_105315827_STD_00DC4FB6-A599-4465-B17A-9ED005995054</t>
  </si>
  <si>
    <t>AuditId=116549_104005823_STD_96C5296A-32B0-4E98-80C1-73B23C958D74</t>
  </si>
  <si>
    <t>AuditId=135763_104005823_STD_09E93A65-024F-459C-9C1A-325797D2D359</t>
  </si>
  <si>
    <t>AuditId=152349_104005823_STD_69D17420-8F43-4192-A1B9-BA1BCD35F07E</t>
  </si>
  <si>
    <t>AuditId=164184_104005823_STD_C3809EA5-1793-4A1C-9062-EE250CA63F6E</t>
  </si>
  <si>
    <t>AuditId=176428_104005823_STD_CEB4CBB1-57BA-4E55-AE8F-60185A017B8B</t>
  </si>
  <si>
    <t>AuditId=188727_104005823_STD_8517DF33-E365-4097-ABF2-B98EB8044C77</t>
  </si>
  <si>
    <t>AuditId=104117_101841123_STD_91FC4680-D6A5-4D94-80A6-1C51908E8232</t>
  </si>
  <si>
    <t>AuditId=120092_101841123_STD_8D881D21-41C0-48E2-9406-BF5DF0DFB7E7</t>
  </si>
  <si>
    <t>AuditId=137353_101841123_STD_9C27F0EF-463E-4B0A-871C-F64EEB1B40DF</t>
  </si>
  <si>
    <t>AuditId=33743260_101841123_STD_E3D76DBA-91BA-4FB5-A7B3-22642E312FFD</t>
  </si>
  <si>
    <t>AuditId=135982430_101841123_STD_A2F5EB60-A549-47BB-9850-B40B7AFDF8A8</t>
  </si>
  <si>
    <t>AuditId=207156933_101841123_STD_5D47CCD9-5F6E-4334-817C-36EA24AC5B1F</t>
  </si>
  <si>
    <t>AuditId=111019_102225730_STD_14778B40-D1C5-47BC-8D18-3A78C37AA2EF</t>
  </si>
  <si>
    <t>AuditId=126570_102225730_STD_1D5BD529-A61E-4CD3-BD5E-6A43E1E122A8</t>
  </si>
  <si>
    <t>AuditId=39142416_101723527_STD_B91BB1A7-F0D0-4CAC-9CC3-2B561C876B04</t>
  </si>
  <si>
    <t>AuditId=164737543_101723527_STD_5A5B2036-F993-4DBB-81D3-EC612A7395BC</t>
  </si>
  <si>
    <t>AuditId=211747899_101723527_STD_4F03F564-6C58-4DD0-B961-6BDAF823771F</t>
  </si>
  <si>
    <t>AuditId=125090_102705824_STD_83AE7476-4CA2-4486-BE9B-58907495D6F4</t>
  </si>
  <si>
    <t>AuditId=37615374_102705824_STD_82CAD8B6-8E5B-4EC5-B282-E07E50BD3B30</t>
  </si>
  <si>
    <t>AuditId=167094426_102705824_STD_BDB59F58-D703-4ED3-B7C7-9A52300D96B3</t>
  </si>
  <si>
    <t>AuditId=241194883_102705824_STD_D33DD575-F392-47E9-830A-643767C48408</t>
  </si>
  <si>
    <t>AuditId=115454_104853823_STD_36655AA8-23BF-47CD-8B03-F01A9BB32EFC</t>
  </si>
  <si>
    <t>AuditId=132754_104853823_STD_38C7ACEE-341B-481E-A0BC-45438C0AF26F</t>
  </si>
  <si>
    <t>AuditId=148094_104853823_STD_A3FB22D3-A23F-4977-8D88-632430082230</t>
  </si>
  <si>
    <t>AuditId=36228008_104853823_STD_EC832316-2277-4AB8-8CD3-978A17E40DAA</t>
  </si>
  <si>
    <t>AuditId=167485281_104853823_STD_F72BF014-91B1-498E-82C9-971783B94EBA</t>
  </si>
  <si>
    <t>AuditId=239273517_104853823_STD_6D154C4F-3392-41F0-A8DB-7FF619DD0A55</t>
  </si>
  <si>
    <t>AuditId=113991_101594823_STD_96ABC414-D8B4-41C9-8418-A7A4C266D7F2</t>
  </si>
  <si>
    <t>AuditId=130796_101594823_STD_AFE924E2-FF58-4CFF-BA87-59038231CED5</t>
  </si>
  <si>
    <t>AuditId=144978_101594823_STD_6A889207-F138-4D98-9176-229F19FE31BD</t>
  </si>
  <si>
    <t>AuditId=154198_101594823_STD_C596B021-59E8-4FE6-841E-E8F10F66F39C</t>
  </si>
  <si>
    <t>AuditId=167194576_101594823_STD_9A841DD6-ABD6-4D3D-8852-BC0A0CCA73E6</t>
  </si>
  <si>
    <t>AuditId=213263849_101594823_STD_4B922A56-853D-4E6D-AD4C-82551CCA9071</t>
  </si>
  <si>
    <t>AuditId=140363_103280723_STD_0ABCD020-0081-43A2-98B1-649EBF13D31B</t>
  </si>
  <si>
    <t>AuditId=182960_103280723_STD_0B92A157-40C5-4451-A426-81F21D110DBC</t>
  </si>
  <si>
    <t>AuditId=183737_103280723_STD_0B92A157-40C5-4451-A426-81F21D110DBC</t>
  </si>
  <si>
    <t>AuditId=36406066_103280723_STD_147BECF1-CD5A-479D-9EDB-6CA0AE7CDFCA</t>
  </si>
  <si>
    <t>AuditId=141159575_103280723_STD_56853979-22AF-4EE3-9E72-7593CE401B70</t>
  </si>
  <si>
    <t>AuditId=239059399_103280723_STD_0C889480-607E-45BA-B0A7-AEB0F1CCEBA3</t>
  </si>
  <si>
    <t>AuditId=84707533_102499825_STD_D5E1467B-9FBD-4764-A3A5-2D02DC06D093</t>
  </si>
  <si>
    <t>AuditId=140855310_102499825_STD_FFBB2E7E-515C-4CF0-89BC-005D4773F90B</t>
  </si>
  <si>
    <t>AuditId=212508864_102499825_STD_8E90C40B-2471-46CB-BEF9-FCC999653524</t>
  </si>
  <si>
    <t>AuditId=130665_102920724_STD_1AB00E53-D5FF-41E7-9F7D-0D50EE8D1E38</t>
  </si>
  <si>
    <t>AuditId=150823_102920724_STD_5AD32983-F3F2-4808-864B-AEF919A75B27</t>
  </si>
  <si>
    <t>AuditId=167900_102920724_STD_7FCE8D33-3DF0-4815-A92B-78C4F31DAE7A</t>
  </si>
  <si>
    <t>AuditId=182902_102920724_STD_71F2719F-4EDB-4B09-9534-F0307B4C35C7</t>
  </si>
  <si>
    <t>AuditId=123141679_102920724_STD_083280CE-B96B-42A2-80D6-5DDCE4BB0565</t>
  </si>
  <si>
    <t>AuditId=257156274_102920724_STD_1F9D2AD7-55F2-4645-9C89-642DBF52E80B</t>
  </si>
  <si>
    <t>AuditId=99263_105321732_STD_6627D7C7-1275-40C4-A67B-631221B6117D</t>
  </si>
  <si>
    <t>AuditId=112774_105321732_STD_0F11D9E8-F996-4E48-8962-6221ED9623B4</t>
  </si>
  <si>
    <t>AuditId=126110_105321732_STD_0F810A3B-C850-4A8D-97B8-CB25BB50C89A</t>
  </si>
  <si>
    <t>AuditId=136100_105321732_STD_B897D36F-614B-4FC8-8FBE-8F9D87DB8AAD</t>
  </si>
  <si>
    <t>AuditId=144919_105321732_STD_BCD14334-6F43-4F40-850A-F6D193681100</t>
  </si>
  <si>
    <t>AuditId=101171_105310279_STD_FACED84F-0FAC-4878-9C97-62C289EBAF6E</t>
  </si>
  <si>
    <t>AuditId=119760_105310279_STD_35148C68-58F6-4671-9344-FC4F58E51DB3</t>
  </si>
  <si>
    <t>AuditId=131932_105310279_STD_447DC1DF-88DE-470E-966F-7262CFB2F9D3</t>
  </si>
  <si>
    <t>AuditId=148185823_105310279_STD_55FACD8D-A75D-444E-B474-BF9B9F18F2D6</t>
  </si>
  <si>
    <t>AuditId=148183698_105310279_STD_706DE3A4-3C62-459C-AB65-8AE5B52C08FC</t>
  </si>
  <si>
    <t>AuditId=240972718_105310279_STD_4FC9951D-FD2C-410C-905B-99BD247F646B</t>
  </si>
  <si>
    <t>AuditId=90044_105583682_STD_ECCE8540-0D44-43AF-ABFC-B5B5BD017568</t>
  </si>
  <si>
    <t>AuditId=103512_105583682_STD_783F5044-57C5-4C14-9500-818D6C290DA6</t>
  </si>
  <si>
    <t>AuditId=115087_105583682_STD_BF92C95C-4626-4956-A9F6-DB3959AD8A5D</t>
  </si>
  <si>
    <t>AuditId=125194_105583682_STD_037B6900-26DB-40BB-AA7F-1C2F1E3F141D</t>
  </si>
  <si>
    <t>AuditId=135419_105583682_STD_8B8F0CC8-82CA-4685-85E5-F1E715D01B4A</t>
  </si>
  <si>
    <t>AuditId=146845_105583682_STD_98C01E59-6944-4CEF-8864-31AD7A8CC911</t>
  </si>
  <si>
    <t>AuditId=90307_105417850_STD_E6746140-E87E-49C7-8411-55F8B0676866</t>
  </si>
  <si>
    <t>AuditId=103427_105417850_STD_F9B9C277-F803-49F0-B113-98BE66FA8BD3</t>
  </si>
  <si>
    <t>AuditId=115725_105417850_STD_A331346D-DD8C-412F-AE8C-F835E1F3306F</t>
  </si>
  <si>
    <t>AuditId=127012_105417850_STD_2F051843-28D5-4FA1-94F0-50B6648DE75F</t>
  </si>
  <si>
    <t>AuditId=139584_105417850_STD_F3810FE3-D646-4DDF-88CB-64926AFB97FC</t>
  </si>
  <si>
    <t>AuditId=150824_105417850_STD_257F1BF3-4601-48BF-8E22-15137612929C</t>
  </si>
  <si>
    <t>AuditId=129624_102658129_STD_E744B9C1-10F5-4595-96E4-F789541DD7C6</t>
  </si>
  <si>
    <t>AuditId=146308_102658129_STD_5B0F2C47-B2CE-4496-A384-F5382165D130</t>
  </si>
  <si>
    <t>AuditId=162775_102658129_STD_C9B3AE79-5087-4474-86B9-5C4777E14434</t>
  </si>
  <si>
    <t>AuditId=41220272_102658129_STD_F4358E22-5C6F-49D3-B514-E7A4DDCDF928</t>
  </si>
  <si>
    <t>AuditId=167837335_102658129_STD_676BBD5E-ECCB-471D-8F7A-4864E7C29618</t>
  </si>
  <si>
    <t>AuditId=228151688_102658129_STD_076F7517-102F-4E89-9186-8A59CF0CB3DA</t>
  </si>
  <si>
    <t>AuditId=109882_104991923_STD_5FE3F7FC-A7E1-4885-929B-9D989483C224</t>
  </si>
  <si>
    <t>AuditId=125367_104991923_STD_36AEFCA9-99FB-4572-8C69-3D16A94D20D9</t>
  </si>
  <si>
    <t>AuditId=142050_104991923_STD_F7C01D22-DB9C-4BA1-B694-3C83063C87A4</t>
  </si>
  <si>
    <t>AuditId=58676315_104991923_STD_E635C7A6-F89C-4259-8B24-910AD425B1C0</t>
  </si>
  <si>
    <t>AuditId=215065450_104991923_STD_A189B755-C8F0-4A9C-B177-D6477C201774</t>
  </si>
  <si>
    <t>AuditId=215063430_104991923_STD_090E86E5-9D0D-4449-90FD-440BA0E3E4DD</t>
  </si>
  <si>
    <t>AuditId=125801_103057973_STD_31D73C3C-5386-445C-80DA-9CAE6D2C3924</t>
  </si>
  <si>
    <t>AuditId=141714_103057973_STD_0F15481E-6AF7-4619-AA39-BE40EA583F60</t>
  </si>
  <si>
    <t>AuditId=155964_103057973_STD_B89CA155-504A-445C-AC90-455904AC43B5</t>
  </si>
  <si>
    <t>AuditId=37663518_103057973_STD_028F7747-FFFA-447E-BDF7-25A90A01532F</t>
  </si>
  <si>
    <t>AuditId=167610518_103057973_STD_6CAF7C3A-0D8E-4483-A62B-714BA793D270</t>
  </si>
  <si>
    <t>AuditId=25465_105586116_STD_996DE5BA-206B-4BE3-A5B5-95FDF3420F4C</t>
  </si>
  <si>
    <t>AuditId=101888_105599813_STD_7BC34953-F506-477B-9F45-ED7FA80EC4A9</t>
  </si>
  <si>
    <t>AuditId=118501_105599813_STD_3491A394-C577-4C96-B8DC-B7D26EC68634</t>
  </si>
  <si>
    <t>AuditId=133032_105599813_STD_A8F04389-B72E-4BF6-91E1-943C7BFFA08C</t>
  </si>
  <si>
    <t>AuditId=143120_105599813_STD_5EF40630-B583-4BD5-980E-608481DA18E5</t>
  </si>
  <si>
    <t>AuditId=135996528_105599813_STD_108800D7-A6A0-4335-A21C-A8ECD29E65D3</t>
  </si>
  <si>
    <t>AuditId=218045460_105599813_STD_5D2F7490-9B8F-4608-A8EA-C10F1F48E74A</t>
  </si>
  <si>
    <t>AuditId=102054_101855326_STD_29466C91-1FEE-414A-919B-3FD7608AFA7D</t>
  </si>
  <si>
    <t>AuditId=106506_105325765_STD_543FA9AD-D5F1-4C98-A189-09446A29CE4C</t>
  </si>
  <si>
    <t>AuditId=119313_105325765_STD_09E34FC3-8BB0-4CC8-8F9A-CCFA44B9238B</t>
  </si>
  <si>
    <t>AuditId=134263_105325765_STD_BFDEA3ED-5DE1-49A7-9132-B53705513A97</t>
  </si>
  <si>
    <t>AuditId=147276_105325765_STD_A2C940C6-CDE4-489A-AD25-76A3DED503A3</t>
  </si>
  <si>
    <t>AuditId=71389385_105325765_STD_B55CF743-4B56-453A-9B3E-04115C1C935A</t>
  </si>
  <si>
    <t>AuditId=71387852_105325765_STD_EC612A14-A0A7-490A-A2F8-1687D8A51E17</t>
  </si>
  <si>
    <t>AuditId=91642_105458072_STD_0008ED69-03A5-490D-BB0A-8CFAB7C60435</t>
  </si>
  <si>
    <t>AuditId=103939_105458072_STD_DABB5873-3780-4DD1-98F4-56180052C61E</t>
  </si>
  <si>
    <t>AuditId=117864_105458072_STD_71A9A4AE-2374-496B-8766-4CEAEAD35102</t>
  </si>
  <si>
    <t>AuditId=125855_105458072_STD_BC14C7C1-DEAA-4644-8B93-62747C8421A0</t>
  </si>
  <si>
    <t>AuditId=146789_105458072_STD_6D2E580B-05E7-4AB9-85AC-D8FB8D3C415C</t>
  </si>
  <si>
    <t>AuditId=101116_105458071_STD_0A072EB7-4F9E-4663-BE0E-29F879011E4B</t>
  </si>
  <si>
    <t>AuditId=117885_105458071_STD_ECC49F1D-E849-4AE4-BA9C-A6232A8706B5</t>
  </si>
  <si>
    <t>AuditId=132619_105458071_STD_57FE8747-EA5A-42FA-86C2-DDF7EA6A35F1</t>
  </si>
  <si>
    <t>AuditId=144164_105458071_STD_06646E4F-80BA-40B1-B444-18F08BC6D5AE</t>
  </si>
  <si>
    <t>AuditId=136063347_105458071_STD_0CB195F7-875C-4474-9F05-C20324344C3F</t>
  </si>
  <si>
    <t>AuditId=219170949_105458071_STD_29070BB1-2D22-4E1F-AD5E-824E019204C8</t>
  </si>
  <si>
    <t>AuditId=102381_105573909_STD_6DE693DA-0E58-4B54-BBEB-489FC149DE7C</t>
  </si>
  <si>
    <t>AuditId=118120_105573909_STD_04C34DA2-A5E7-4FAD-BC6E-841ED8A731EA</t>
  </si>
  <si>
    <t>AuditId=131065_105573909_STD_6D42B252-92EA-414C-8413-CE899FD40836</t>
  </si>
  <si>
    <t>AuditId=41204033_105573909_STD_325A7354-9883-4656-9B0F-91B20332E9D5</t>
  </si>
  <si>
    <t>AuditId=167742394_105573909_STD_EFD94EE1-5C89-4C08-811F-066E34FC1A64</t>
  </si>
  <si>
    <t>AuditId=240840049_105573909_STD_80DE1186-6B3E-43FA-93D2-D1DFE0704A51</t>
  </si>
  <si>
    <t>AuditId=81428_105602626_STD_F6C140EE-62D9-43FB-AFD1-DB5F9AC4EFB6</t>
  </si>
  <si>
    <t>AuditId=110138_105602626_STD_B3EF10E8-B180-404E-AC36-3DCC3ABD950E</t>
  </si>
  <si>
    <t>AuditId=120083_105602626_STD_DE9D3D10-77AC-46CA-B321-7A9665A67752</t>
  </si>
  <si>
    <t>AuditId=105599_105499702_STD_4DA9CB8B-CA0E-4184-B67D-12833F4BA0EC</t>
  </si>
  <si>
    <t>AuditId=120092_105499702_STD_72F3F2F4-6B71-4F28-BDBD-61896D8EE65A</t>
  </si>
  <si>
    <t>AuditId=57129626_105499702_STD_06FFB067-C358-4517-82A1-A452F7B06D93</t>
  </si>
  <si>
    <t>AuditId=35814784_105499702_STD_A6BAD71B-0D17-4DFC-8798-7D6702159533</t>
  </si>
  <si>
    <t>AuditId=143624722_105499702_STD_ADDEAAFF-0FF0-45CD-9B02-4804683DE734</t>
  </si>
  <si>
    <t>AuditId=240753321_105499702_STD_2BE5C6DC-9AB3-4E58-88A0-99CDEBBD4ED3</t>
  </si>
  <si>
    <t>AuditId=130309_103128624_STD_10D11A92-A288-46DD-BF15-4DBB4003F8C0</t>
  </si>
  <si>
    <t>AuditId=150499_103128624_STD_B2CCC778-6B24-437A-B363-9908BAD16966</t>
  </si>
  <si>
    <t>AuditId=165555_103128624_STD_EA787A00-EBBE-4EFB-9F3E-1329DC10195C</t>
  </si>
  <si>
    <t>AuditId=135985043_103128624_STD_296E18E3-3659-4FC1-9344-B12ACB419134</t>
  </si>
  <si>
    <t>AuditId=185204357_103128624_STD_380DDE74-9793-402A-9620-F58EE5FD2B63</t>
  </si>
  <si>
    <t>AuditId=293640885_103128624_STD_8D2D1F30-0C42-4316-A5B1-E5B6D601D77C</t>
  </si>
  <si>
    <t>AuditId=115047_105389283_STD_CDDEB286-7848-45A4-B478-58CAB1D2E032</t>
  </si>
  <si>
    <t>AuditId=123436_105389283_STD_5A95CA80-C4EF-442B-AD06-4E9461BBA5CF</t>
  </si>
  <si>
    <t>AuditId=58392_105559024_STD_21629418-1E52-4DE4-B823-2BDE602E0B57</t>
  </si>
  <si>
    <t>AuditId=61217_105559024_STD_F63A20FF-A1C3-41DE-8186-1D1C7714FFFB</t>
  </si>
  <si>
    <t>AuditId=64170_105559024_STD_1F665F5C-E389-4E64-B27C-3776B7B6A6BC</t>
  </si>
  <si>
    <t>AuditId=65748_105559024_STD_08B3D58D-27C3-45E1-BF2E-803ED7C4B1DF</t>
  </si>
  <si>
    <t>AuditId=68285_105559024_STD_0F2648F3-4347-4977-BC4F-F212073623BA</t>
  </si>
  <si>
    <t>AuditId=70846_105559024_STD_161F8443-79F8-4C51-A1DA-D817C422B636</t>
  </si>
  <si>
    <t>AuditId=36875069_105313736_STD_8F2C4A47-7B2E-47F9-9DD0-C53058B395BF</t>
  </si>
  <si>
    <t>AuditId=166649270_105313736_STD_7059C5A0-BA1F-49F6-A4FE-9099A8EC4585</t>
  </si>
  <si>
    <t>AuditId=238677983_105313736_STD_0B43A786-1731-43A3-939D-DBD79EEB12DD</t>
  </si>
  <si>
    <t>AuditId=84205_105558061_STD_2715A598-C0CC-4F50-89C6-CA74AF2BE91C</t>
  </si>
  <si>
    <t>AuditId=96347_105558061_STD_52C40189-D17C-4ACA-91C8-78F8CF0FD90C</t>
  </si>
  <si>
    <t>AuditId=110805_105558061_STD_5F9F3FD2-3FAF-4DB9-B90A-3D1911205002</t>
  </si>
  <si>
    <t>AuditId=119772_105558061_STD_E6E43749-3AB2-4FC4-9DC6-524AE52FBDF0</t>
  </si>
  <si>
    <t>AuditId=130255_105558061_STD_EBA74490-4C6E-4CE1-8589-8E6ECADF7080</t>
  </si>
  <si>
    <t>AuditId=141750_105558061_STD_FB596918-F61F-464E-BBF8-B3C8886DB005</t>
  </si>
  <si>
    <t>AuditId=128831_105557517_STD_4253D100-670D-4C5F-8BCC-9FDF36A3025E</t>
  </si>
  <si>
    <t>AuditId=143935_105557517_STD_EBABFA60-755F-4845-AF14-56260622978A</t>
  </si>
  <si>
    <t>AuditId=58374207_105557517_STD_E099ABF3-4B96-4889-B54A-83CABA46E44B</t>
  </si>
  <si>
    <t>AuditId=165883648_105557517_STD_0BE6EBF7-0C3E-49A2-97EE-CFD6BECD3E5F</t>
  </si>
  <si>
    <t>AuditId=240759071_105557517_STD_27F8BD73-40F8-4A4E-8DD8-AD8836EAA4FA</t>
  </si>
  <si>
    <t>AuditId=121861_105562953_STD_9919556D-87E3-4DDF-9251-46C5E47574F9</t>
  </si>
  <si>
    <t>AuditId=34681060_105562953_STD_4A00A646-C356-4695-9A84-C2D04F129BD2</t>
  </si>
  <si>
    <t>AuditId=167611773_105562953_STD_BE1EED97-E3B9-44DE-B53A-55696548EBCD</t>
  </si>
  <si>
    <t>AuditId=240850923_105562953_STD_F6440D5D-F0DA-4D75-ADAC-262BE1ADD703</t>
  </si>
  <si>
    <t>AuditId=152137_101927063_STD_D85221B6-CE9F-4309-B136-D349A907FE3B</t>
  </si>
  <si>
    <t>AuditId=149812_101927063_STD_2842777F-A033-4E75-BF5A-0E21F76A00DB</t>
  </si>
  <si>
    <t>AuditId=170045_101927063_STD_4D1EA695-921F-40DA-9A9A-B5CC2DAF9757</t>
  </si>
  <si>
    <t>AuditId=36571948_101927063_STD_2F0E18E0-A9C9-4257-9B07-43DBA8DF21D1</t>
  </si>
  <si>
    <t>AuditId=167289770_101927063_STD_57510019-70EE-4447-ABE1-70FA38B82CE4</t>
  </si>
  <si>
    <t>AuditId=240842276_101927063_STD_B2376684-E1AD-4382-9BA6-C4BEA7A03377</t>
  </si>
  <si>
    <t>AuditId=90510_102413423_STD_7A75113D-78E8-4403-A8FB-431D26A1876A</t>
  </si>
  <si>
    <t>AuditId=84856_102843049_STD_6358140F-FC2D-492D-B573-7CFA91BE94AB</t>
  </si>
  <si>
    <t>AuditId=101357_102843049_STD_EC457AB3-7F7C-4466-8F8C-0F1513F042AC</t>
  </si>
  <si>
    <t>AuditId=115440_102843049_STD_C70D4199-4E67-4FE2-ACB9-85BC4F25286A</t>
  </si>
  <si>
    <t>AuditId=126557_102843049_STD_A1318792-9DE6-4D9A-B5DF-D129A8311D06</t>
  </si>
  <si>
    <t>AuditId=137197_102843049_STD_C35CD2C2-B7A9-4B3D-BAD2-F188EA197334</t>
  </si>
  <si>
    <t>AuditId=146881_102843049_STD_8926AD15-2A7B-4D4B-BD6B-481C743F2201</t>
  </si>
  <si>
    <t>AuditId=99073_103530723_STD_BD23F40B-8CD6-4B22-ABB0-BAE77CC1502E</t>
  </si>
  <si>
    <t>AuditId=113727_103530723_STD_777E57EA-E16E-4E81-91D0-428606B98A91</t>
  </si>
  <si>
    <t>AuditId=128107_103530723_STD_DAD1EAAF-80A8-4311-842B-A501F7CF1FE6</t>
  </si>
  <si>
    <t>AuditId=39771850_103530723_STD_217B58B8-4B2F-41C7-966A-207A5FD6DC40</t>
  </si>
  <si>
    <t>AuditId=169832131_103530723_STD_942E45FB-4B50-4D40-98ED-0D2532397604</t>
  </si>
  <si>
    <t>AuditId=238836764_103530723_STD_D206896A-D50A-44A6-8561-5A04B60F15BF</t>
  </si>
  <si>
    <t>AuditId=113362_104854124_STD_ADE8885C-F7DF-4197-BC20-56D7A4C2978C</t>
  </si>
  <si>
    <t>AuditId=129825_104854124_STD_7D747363-DDE8-454D-947A-175D38E82AC9</t>
  </si>
  <si>
    <t>AuditId=143709_104854124_STD_FC0A39BE-482F-4F66-9D68-EC843BE84B22</t>
  </si>
  <si>
    <t>AuditId=136047548_104854124_STD_F7DFCF1C-BC11-4299-83FB-513036F1479E</t>
  </si>
  <si>
    <t>AuditId=180555333_104854124_STD_60173CE8-F0E3-44CB-AE1F-995471844380</t>
  </si>
  <si>
    <t>AuditId=218082775_104854124_STD_DADC711A-3A7C-4362-9871-6229CCBF2E16</t>
  </si>
  <si>
    <t>AuditId=100652_105679863_STD_FDA8A94B-CE4D-42A9-8B2F-BB450BE7CE79</t>
  </si>
  <si>
    <t>AuditId=114506_105679863_STD_3CF0EC1A-8279-45F7-8E0A-E228945DA8E4</t>
  </si>
  <si>
    <t>AuditId=128504_105679863_STD_EC72810E-A29F-42AB-8B90-D0D492E00AAE</t>
  </si>
  <si>
    <t>AuditId=138796_105679863_STD_AA23E086-2A6A-4950-B653-A69822297D51</t>
  </si>
  <si>
    <t>AuditId=150555_105679863_STD_36A423E7-7CFA-4A66-B91A-76E542EE5CCD</t>
  </si>
  <si>
    <t>AuditId=162944_105679863_STD_84940736-CC07-471C-A7A9-E3B722030006</t>
  </si>
  <si>
    <t>AuditId=101756_105559272_STD_B17475B8-6A9A-4B39-9D1C-5A5E0EA153A1</t>
  </si>
  <si>
    <t>AuditId=116098_105559272_STD_827A78FE-27EC-4082-B822-E01FE05D837E</t>
  </si>
  <si>
    <t>AuditId=142073_105559272_STD_C4DAFCDE-7C4D-4D84-9A7E-C863C82D6FEA</t>
  </si>
  <si>
    <t>AuditId=164939371_105559272_STD_37968233-21E7-49A7-A8C9-7013A174E37E</t>
  </si>
  <si>
    <t>AuditId=206523016_105559272_STD_EAA2AED5-C36A-4FD8-AFD0-9F7413DE535A</t>
  </si>
  <si>
    <t>AuditId=126193_101661633_STD_47F7EAD8-1E1C-4C2E-BFAE-8906B28CA440</t>
  </si>
  <si>
    <t>AuditId=143480_101661633_STD_0FF3A616-89C0-4264-8EB1-9D0244FDD615</t>
  </si>
  <si>
    <t>AuditId=158500_101661633_STD_D45BD89D-76E6-449E-B66B-17D9A4F5AB18</t>
  </si>
  <si>
    <t>AuditId=36855905_101661633_STD_DA663455-B993-462B-B5B7-B66F1F4C99C3</t>
  </si>
  <si>
    <t>AuditId=167130056_101661633_STD_F9C65EA7-6904-42CF-95C4-A7978C4FC960</t>
  </si>
  <si>
    <t>AuditId=241265539_101661633_STD_D0AEF731-0DA2-4437-8380-425199915521</t>
  </si>
  <si>
    <t>AuditId=104641_102350125_STD_819E2C2D-9047-4760-9079-1B166BF5B0BA</t>
  </si>
  <si>
    <t>AuditId=118865_102350125_STD_17E25361-3437-49C1-BF03-0052C097C30F</t>
  </si>
  <si>
    <t>AuditId=136740_102350125_STD_341524AC-3C37-4BB2-9F4B-2D29DC5C23F8</t>
  </si>
  <si>
    <t>AuditId=143872_102350125_STD_AA2CB7B7-28E3-4D39-B0D9-0394ED592E28</t>
  </si>
  <si>
    <t>AuditId=154104_102350125_STD_193F3DB1-F279-472A-8D78-6DB686252949</t>
  </si>
  <si>
    <t>AuditId=164317_102350125_STD_740C2918-7772-4528-A9A6-0A7E02B37D4F</t>
  </si>
  <si>
    <t>AuditId=103328_102350123_STD_4B8FD518-8351-498A-9D87-2196E4749424</t>
  </si>
  <si>
    <t>AuditId=116185_102350123_STD_ED464D59-FF41-4085-8E74-F3D7A77789BA</t>
  </si>
  <si>
    <t>AuditId=129803_102299723_STD_7427034F-0348-4081-908A-1EE9309C84DA</t>
  </si>
  <si>
    <t>AuditId=141169_102299723_STD_17337DBA-C06B-4B55-956B-CF23F008F8CE</t>
  </si>
  <si>
    <t>AuditId=152857_102299723_STD_021886AD-78F1-4728-A1DF-6A5C3FCB70D3</t>
  </si>
  <si>
    <t>AuditId=165627_102299723_STD_91E5439C-5108-46A7-9340-9A1074560140</t>
  </si>
  <si>
    <t>AuditId=89505_102413823_STD_C4D5F3D2-73B8-4D35-953B-DB287EC88337</t>
  </si>
  <si>
    <t>AuditId=103471_102413823_STD_46D7121B-6C54-42CD-B6E5-221141111577</t>
  </si>
  <si>
    <t>AuditId=117575_102413823_STD_E28E2131-B734-43D5-BD6A-FEAFEEE2F770</t>
  </si>
  <si>
    <t>AuditId=126687_102413823_STD_298FC10F-8B8D-424D-B58D-7EEA4F46F497</t>
  </si>
  <si>
    <t>AuditId=137022_102413823_STD_1E39726A-C77D-457A-9811-C0ADD87EE3F6</t>
  </si>
  <si>
    <t>AuditId=105748_102372324_STD_EB9425EC-94EC-42EE-9911-B015B81038A5</t>
  </si>
  <si>
    <t>AuditId=120535_102372324_STD_2CD1C8BA-E23D-40C8-840F-0E0D70390D75</t>
  </si>
  <si>
    <t>AuditId=135713_102372324_STD_B4606AB0-0CA3-41C7-9E55-6C2D422F4452</t>
  </si>
  <si>
    <t>AuditId=144114_102372324_STD_94E5890E-60C0-427E-83A0-80F6424FCE39</t>
  </si>
  <si>
    <t>AuditId=157009_102372324_STD_0D829B2B-B424-45C8-AA0A-63F1B84A1006</t>
  </si>
  <si>
    <t>AuditId=167872_102372324_STD_A526DF96-491A-4AE6-B2FF-5E41C224933D</t>
  </si>
  <si>
    <t>AuditId=146197_102350124_STD_4E874367-3E21-4B73-9207-808A8001A718</t>
  </si>
  <si>
    <t>AuditId=76728_102372326_STD_B90ADFFE-9DC2-4B3A-93F4-12319FA67700</t>
  </si>
  <si>
    <t>AuditId=90496_102372326_STD_30DFF421-B05D-48EB-8AE4-6CE4301FE7AA</t>
  </si>
  <si>
    <t>AuditId=102730_102372326_STD_F30603A9-ECA2-4FD3-A97C-4F3E31069CB9</t>
  </si>
  <si>
    <t>AuditId=113425_102372326_STD_D29DA8DF-5BF5-41A2-942C-857CFB6D5B55</t>
  </si>
  <si>
    <t>AuditId=122899_102372326_STD_634A07A4-AE56-40A3-BB11-FD7AAAA22749</t>
  </si>
  <si>
    <t>AuditId=138767_102372326_STD_64120118-7392-4E41-B985-2C96C86B733E</t>
  </si>
  <si>
    <t>AuditId=97726_102218124_STD_9F83D986-F52D-40ED-8C71-5CA38345BE38</t>
  </si>
  <si>
    <t>AuditId=110744_102218124_STD_4B62C753-F98F-43EB-8364-6CF862614872</t>
  </si>
  <si>
    <t>AuditId=124154_102218124_STD_EFE072EE-7078-48BA-B9B8-A4F72E291034</t>
  </si>
  <si>
    <t>AuditId=50914782_102218124_STD_BC57DDAD-695F-4E2E-A55B-6146A266D679</t>
  </si>
  <si>
    <t>AuditId=166543359_102218124_STD_B53779BA-E78D-44A7-A6A2-1EB06AFD5B99</t>
  </si>
  <si>
    <t>AuditId=239179169_102218124_STD_19E5CFEA-7000-4470-8F44-AEAD9E9EF5E6</t>
  </si>
  <si>
    <t>AuditId=110578_101631131_STD_E355B5CB-ED40-4E07-AC85-ED9B3747C9A6</t>
  </si>
  <si>
    <t>AuditId=123766_101631131_STD_923A2821-9AF8-48F0-9C56-C4E6FEEC8396</t>
  </si>
  <si>
    <t>AuditId=136992_101631131_STD_01DE242C-5AAB-4548-84A1-986A95F1B092</t>
  </si>
  <si>
    <t>AuditId=146167_101631131_STD_9B525BF8-AD2A-4A6B-8923-A395A6F8EBF5</t>
  </si>
  <si>
    <t>AuditId=168382_101631131_STD_DCC67997-744E-47B2-8010-835AE745AC68</t>
  </si>
  <si>
    <t>AuditId=166753_101631131_STD_D1B49FB7-4893-4A22-A4A2-F8628135B09D</t>
  </si>
  <si>
    <t>AuditId=107124_101592037_STD_2B2F04CA-6C0F-4476-978F-C959B973F2C4</t>
  </si>
  <si>
    <t>AuditId=121789_101592037_STD_5FB67981-B00C-4890-A0AF-8EBEF8BAAEFB</t>
  </si>
  <si>
    <t>AuditId=135131_101592037_STD_0CA7CF68-1688-4C35-98D0-3A36445E5D3A</t>
  </si>
  <si>
    <t>AuditId=59530024_101592037_STD_4B6437CF-C865-4E3F-9144-645C568F6AB1</t>
  </si>
  <si>
    <t>AuditId=131617513_101592037_STD_5054038B-FC35-479B-9965-C2E260207EB6</t>
  </si>
  <si>
    <t>AuditId=214165898_101592037_STD_4A553BDE-EB11-4434-BB06-0DCBA805668E</t>
  </si>
  <si>
    <t>AuditId=93764_102511124_STD_F8E29A90-7050-4AE8-BFF8-CE7E89BDEFA3</t>
  </si>
  <si>
    <t>AuditId=107465_102511124_STD_7A74BC19-287F-46F9-A73B-BBD03A1DAB61</t>
  </si>
  <si>
    <t>AuditId=119327_102511124_STD_EDB28A38-B75A-41C3-BC4B-3BF2031E01F3</t>
  </si>
  <si>
    <t>AuditId=129249_102511124_STD_3CFF1198-52F5-494F-9BA5-4638810A47CD</t>
  </si>
  <si>
    <t>AuditId=153433_102511124_STD_CC20382B-33C9-4D2E-BB08-DB5042A80FF6</t>
  </si>
  <si>
    <t>AuditId=154763_102511124_STD_CC20382B-33C9-4D2E-BB08-DB5042A80FF6</t>
  </si>
  <si>
    <t>AuditId=120109_101811643_STD_96CE3983-7F2A-4F40-B563-39A58038B9DF</t>
  </si>
  <si>
    <t>AuditId=134654_101811643_STD_271014CD-C05D-48EC-B2A6-BD770ECB788F</t>
  </si>
  <si>
    <t>AuditId=149451_101811643_STD_B90AD2CA-A011-4C16-8F2B-C7CF845D5691</t>
  </si>
  <si>
    <t>AuditId=57997454_101811643_STD_7DB1AC56-4C13-4D3D-9CD6-D92AA992041C</t>
  </si>
  <si>
    <t>AuditId=125306615_101811643_STD_57179718-41E1-4A39-94D9-45634CEB722F</t>
  </si>
  <si>
    <t>AuditId=206399172_101811643_STD_DE14C8EB-6D0B-419E-9C12-9F4F11B3E516</t>
  </si>
  <si>
    <t>AuditId=101362_101599923_STD_14541DCD-748D-4F46-AD4E-6081B8322ECB</t>
  </si>
  <si>
    <t>AuditId=116654_101599923_STD_25C2EB18-90C6-4037-9AD9-098A997AA466</t>
  </si>
  <si>
    <t>AuditId=130856_101599923_STD_AF024B1C-C3B8-42A7-9306-0AD9F631B71A</t>
  </si>
  <si>
    <t>AuditId=141855_101599923_STD_7289C200-EFD6-4182-8C41-D1AC8326CAA3</t>
  </si>
  <si>
    <t>AuditId=99429155_101599923_STD_8279B3B0-DE95-4410-A045-5276EB24D71E</t>
  </si>
  <si>
    <t>AuditId=217111864_101599923_STD_984A39AE-40E2-464E-93CA-AB329FF74B23</t>
  </si>
  <si>
    <t>AuditId=116868_102477729_STD_8E175422-6B02-4DF5-A714-AD65C3ECBC84</t>
  </si>
  <si>
    <t>AuditId=137719_102477729_STD_E507236D-70A2-4C4A-9A7D-5BE1B75002A5</t>
  </si>
  <si>
    <t>AuditId=156747_102477729_STD_8DBE9C37-C70E-4E17-BC2A-FD8B1FB4886B</t>
  </si>
  <si>
    <t>AuditId=58539707_102477729_STD_134F1FCA-583A-4BA3-BBA6-742972CDF857</t>
  </si>
  <si>
    <t>AuditId=163117671_102477729_STD_1C39B63E-B715-4F22-B28F-A3F65C352D8B</t>
  </si>
  <si>
    <t>AuditId=214544537_102477729_STD_845D38D8-AA4C-4F34-B2CA-DB33EC56F788</t>
  </si>
  <si>
    <t>AuditId=105643_102432025_STD_626E6BFF-704A-449F-B44C-9B86BD3D45BC</t>
  </si>
  <si>
    <t>AuditId=120697_102432025_STD_C17B9793-0C3E-45B1-9506-7C9C44D38835</t>
  </si>
  <si>
    <t>AuditId=148166_102432025_STD_89A7C1F4-6DEC-41B0-BD8C-3C1077E3CAC9</t>
  </si>
  <si>
    <t>AuditId=146481_102432025_STD_7DCBAE2D-A7CE-4057-AD94-F2B1ECCD306C</t>
  </si>
  <si>
    <t>AuditId=154913_102432025_STD_719BD1A1-BD5B-4E22-93C8-59EEAC1E2339</t>
  </si>
  <si>
    <t>AuditId=165690_102432025_STD_7509B061-5B12-45FE-A461-6C606C19BBF7</t>
  </si>
  <si>
    <t>AuditId=113490_102427327_STD_79BEC2D2-3BD3-42B3-9D09-E716D1C26043</t>
  </si>
  <si>
    <t>AuditId=131798_102427327_STD_E1D76BA4-42C3-485D-8035-0C8703B1514C</t>
  </si>
  <si>
    <t>AuditId=147703_102427327_STD_FA001C38-A1F5-422F-A002-CDA45C98788C</t>
  </si>
  <si>
    <t>AuditId=111489_101674242_STD_AE3FD0D0-1271-414B-A7AB-3FE3F3AEBC6D</t>
  </si>
  <si>
    <t>AuditId=124499_101674242_STD_4EA1CA74-403E-4CAE-BF13-CA818418A5AF</t>
  </si>
  <si>
    <t>AuditId=138890_101674242_STD_613F19BC-0A2B-480C-8227-5212694E05B2</t>
  </si>
  <si>
    <t>AuditId=37377672_101674242_STD_E047D090-0122-4EDA-87C0-547BFFEE7C4B</t>
  </si>
  <si>
    <t>AuditId=135973377_101674242_STD_F3B37B8E-49D4-4A6D-A24C-9DBE14E46A48</t>
  </si>
  <si>
    <t>AuditId=135984510_101674242_STD_9A81F7AB-5BC1-4037-8C14-301DCE11F351</t>
  </si>
  <si>
    <t>AuditId=125257_102505523_STD_4A32CC9C-4CBE-400A-ADA0-B7B14D96441D</t>
  </si>
  <si>
    <t>AuditId=140449_102505523_STD_42807331-71C7-4B49-B8A8-F10684A6A152</t>
  </si>
  <si>
    <t>AuditId=149268_102505523_STD_D50E7A96-AF51-4674-8284-01E73981F85C</t>
  </si>
  <si>
    <t>AuditId=158858429_102505523_STD_E9398ED2-2845-45C1-9328-E2018F985E7E</t>
  </si>
  <si>
    <t>AuditId=221357584_102505523_STD_388F7FDC-565E-44CC-B4AB-5DD84FD824C8</t>
  </si>
  <si>
    <t>AuditId=102910_101560847_STD_AE9FE182-4ECF-4BB7-BAB9-11367A40EDAB</t>
  </si>
  <si>
    <t>AuditId=117288_101560847_STD_95981D2D-1934-48B6-AF03-F60D4F2F459E</t>
  </si>
  <si>
    <t>AuditId=134730_101560847_STD_745AD7EA-1029-4793-B709-B2AF45DD262D</t>
  </si>
  <si>
    <t>AuditId=146008_101560847_STD_E70156BC-8021-43F7-911D-642C232EBEAD</t>
  </si>
  <si>
    <t>AuditId=156663_101560847_STD_634D5D74-148C-4693-9A69-93B736BF3FE4</t>
  </si>
  <si>
    <t>AuditId=168044_101560847_STD_A7AEBB35-862A-4753-AF11-9E2755917544</t>
  </si>
  <si>
    <t>AuditId=98816_102511123_STD_66C58417-254D-46A9-966D-520864F977A0</t>
  </si>
  <si>
    <t>AuditId=112614_102511123_STD_C75C5CC9-F1F4-4EF8-A2BD-EE23801353CE</t>
  </si>
  <si>
    <t>AuditId=128215_102511123_STD_9BEB6622-30E0-47BC-9D23-53FD8C81E1E3</t>
  </si>
  <si>
    <t>AuditId=138473_102511123_STD_83CE5FBC-D7EA-4651-A78D-23A63687E644</t>
  </si>
  <si>
    <t>AuditId=149064_102511123_STD_1A70C680-5B8B-4F68-A471-FAD7AB37128C</t>
  </si>
  <si>
    <t>AuditId=159529_102511123_STD_8C1BFAE1-92D4-4691-A2D1-B20486F1A63D</t>
  </si>
  <si>
    <t>AuditId=112230_102498126_STD_49953715-0EE0-42FC-AA8F-187739EE25D7</t>
  </si>
  <si>
    <t>AuditId=127573_102498126_STD_FAA59368-2250-41A2-97F0-68090C8E0AE4</t>
  </si>
  <si>
    <t>AuditId=143315_102498126_STD_37280A4A-479F-4F5C-9F03-292C7EE2973E</t>
  </si>
  <si>
    <t>AuditId=153916_102498126_STD_85D16468-D123-4104-8F9B-FB740860E179</t>
  </si>
  <si>
    <t>AuditId=133772163_102498126_STD_FE17FC74-171D-4775-A2B2-B012044F4907</t>
  </si>
  <si>
    <t>AuditId=133784298_102498126_STD_C2121882-4521-45D6-B670-1013E55ADEE9</t>
  </si>
  <si>
    <t>AuditId=103975_102413924_STD_2CD80148-C7D8-4264-955B-6C4784974613</t>
  </si>
  <si>
    <t>AuditId=119874_102413924_STD_C6038139-9977-4D23-9F7E-5D7EC3F4FAED</t>
  </si>
  <si>
    <t>AuditId=133224_102413924_STD_A8E76F5E-3E8B-44DA-B31D-1E6026E13E8D</t>
  </si>
  <si>
    <t>AuditId=131598_101979623_STD_2BC880FF-69B4-46CE-B611-E8D6BBF38522</t>
  </si>
  <si>
    <t>AuditId=154234_101979623_STD_BCE33893-9D15-40E1-A96F-6C4B5B1FD136</t>
  </si>
  <si>
    <t>AuditId=58361335_101979623_STD_086134B9-5AE0-4298-BCD1-A2BDF049CBB7</t>
  </si>
  <si>
    <t>AuditId=176484222_101979623_STD_B0B2E12F-B198-48E6-939F-1C3C325DCB2C</t>
  </si>
  <si>
    <t>AuditId=228844193_101979623_STD_1CDED7B6-050A-4434-9853-D882837D1C9A</t>
  </si>
  <si>
    <t>AuditId=102424_102342328_STD_574359FE-BA15-49CD-9B5E-040E457F8707</t>
  </si>
  <si>
    <t>AuditId=118253_102342328_STD_8603B446-F8B3-4214-8F84-3D7E2C06C024</t>
  </si>
  <si>
    <t>AuditId=133010_102342328_STD_18B5AB75-1862-4796-8BFE-1CDAFC8EA2EE</t>
  </si>
  <si>
    <t>AuditId=143043_102342328_STD_85DEC757-D03D-40A0-87DE-4C8662388810</t>
  </si>
  <si>
    <t>AuditId=154749_102342328_STD_8D511B63-DD2B-418C-B593-3DA77963D43F</t>
  </si>
  <si>
    <t>AuditId=166342_102342328_STD_D7A26B44-85CA-4544-B74C-E8C23977408A</t>
  </si>
  <si>
    <t>AuditId=90935_102320623_STD_0B480875-4DD6-4E65-9E97-D5CB97BC94C7</t>
  </si>
  <si>
    <t>AuditId=106605_102320623_STD_E3E28023-9EB2-488A-B6C0-30A3D5124DDA</t>
  </si>
  <si>
    <t>AuditId=119949_102320623_STD_452911C6-5184-4076-A7D5-FDEDBA9B95F6</t>
  </si>
  <si>
    <t>AuditId=128840_102320623_STD_E332CE36-DDAD-4E33-AA24-8A32167E8743</t>
  </si>
  <si>
    <t>AuditId=137474_102320623_STD_7E2C45F9-5F86-4A30-9B3D-66AFB65C7161</t>
  </si>
  <si>
    <t>AuditId=147466_102320623_STD_3165AA01-F7F5-4316-81DF-77FE8D9F9054</t>
  </si>
  <si>
    <t>AuditId=97079_100940879_STD_A20A2079-2420-423A-BCDB-57083BD21ACE</t>
  </si>
  <si>
    <t>AuditId=113253_100940879_STD_950902C9-4DC0-4983-AEEA-FB6451BD03B5</t>
  </si>
  <si>
    <t>AuditId=127406_100940879_STD_6D34BFE9-71FD-4674-A6C5-792953568EEE</t>
  </si>
  <si>
    <t>AuditId=137891_100940879_STD_4FC99D09-5DD9-4878-8309-6AF278707659</t>
  </si>
  <si>
    <t>AuditId=135933833_100940879_STD_9BE4B98F-4766-41E7-B81C-872106045CF8</t>
  </si>
  <si>
    <t>AuditId=239182917_100940879_STD_BFBA7C4D-51C9-4A50-ABF8-1C91F493D685</t>
  </si>
  <si>
    <t>AuditId=123871_103410829_STD_6CCA6B13-E2ED-4A0C-A45E-6730AC0B2B9D</t>
  </si>
  <si>
    <t>AuditId=124979_103410829_STD_6CCA6B13-E2ED-4A0C-A45E-6730AC0B2B9D</t>
  </si>
  <si>
    <t>AuditId=147926_103410829_STD_9BBEF87A-EF1E-4E94-B4E9-53EE17F62761</t>
  </si>
  <si>
    <t>AuditId=169460_103410829_STD_61B505F5-70F6-4834-88DB-AFE77E5E7A2E</t>
  </si>
  <si>
    <t>AuditId=97374_102460230_STD_84878F6A-BF53-4C73-9B6F-D34D629ABE57</t>
  </si>
  <si>
    <t>AuditId=113199_102460230_STD_0ED8D47F-6C9D-4C8D-9F1D-6083AD081299</t>
  </si>
  <si>
    <t>AuditId=128302_102460230_STD_F84A5540-D252-4876-9422-CA37B712F00F</t>
  </si>
  <si>
    <t>AuditId=139902_102460230_STD_F188A460-64B2-4633-8CC9-9D5B2C6D7178</t>
  </si>
  <si>
    <t>AuditId=151421_102460230_STD_AD0ADF5E-66EC-4E7B-82FC-8286A8A5F949</t>
  </si>
  <si>
    <t>AuditId=164465_102460230_STD_DF307681-A0BC-4C5D-B366-56476BC67BC1</t>
  </si>
  <si>
    <t>AuditId=112373_105747308_STD_513E2FCF-2874-4359-8196-9D434E2DA92A</t>
  </si>
  <si>
    <t>AuditId=124869_105747308_STD_75EC71E1-7E57-4A25-81E9-1FB7D0F097F1</t>
  </si>
  <si>
    <t>AuditId=59436582_105747308_STD_839DCF8B-2075-4098-8CCD-D0F9A24AEB99</t>
  </si>
  <si>
    <t>AuditId=167689471_105747308_STD_D9C500D1-67F5-4E35-8736-2C3F5273B456</t>
  </si>
  <si>
    <t>AuditId=238833126_105747308_STD_04CC73DB-F143-4B8D-9CC7-B4E3181FF0EA</t>
  </si>
  <si>
    <t>AuditId=116221_105648924_STD_52377044-A3CB-46BF-971B-4E9C48068C2B</t>
  </si>
  <si>
    <t>AuditId=133491_105648924_STD_0906EE7F-9E50-44EF-9C86-045ABA759D14</t>
  </si>
  <si>
    <t>AuditId=145394_105648924_STD_7D2C61DD-14C9-4EB0-9BC2-37DD66207228</t>
  </si>
  <si>
    <t>AuditId=61067880_105648924_STD_144331CB-0FCB-45A3-84BD-BF61C40ED035</t>
  </si>
  <si>
    <t>AuditId=165694623_105648924_STD_CC5D0A24-D54F-4088-A2C2-4E4834F80B61</t>
  </si>
  <si>
    <t>AuditId=238681068_105648924_STD_F63ECE29-7BAB-414A-9CAA-8E85E0BFA042</t>
  </si>
  <si>
    <t>AuditId=119713_105707878_STD_41ED0E45-52FB-4CFE-9314-E51BCF473905</t>
  </si>
  <si>
    <t>AuditId=128951_105707878_STD_44B1589A-50E5-44D4-8685-86A040604A0B</t>
  </si>
  <si>
    <t>AuditId=139679_105707878_STD_8ACFB30B-9652-4E35-B90A-C7F9024612E2</t>
  </si>
  <si>
    <t>AuditId=149532_105707878_STD_6927BDE6-AF5A-4362-8318-CDA2C5A5CD4F</t>
  </si>
  <si>
    <t>AuditId=98097_105327751_STD_E3714F42-2CB0-4DF7-9966-D662AFB942C5</t>
  </si>
  <si>
    <t>AuditId=123545_105327751_STD_52C1E530-824A-485E-A099-EA05F698C21F</t>
  </si>
  <si>
    <t>AuditId=124786_105327751_STD_52C1E530-824A-485E-A099-EA05F698C21F</t>
  </si>
  <si>
    <t>AuditId=19634019_105327751_STD_F32035FB-82C5-40D3-9FFC-9B2314C8265D</t>
  </si>
  <si>
    <t>AuditId=136056695_105327751_STD_23219B8B-1B83-413D-92E3-90BC5C7819D4</t>
  </si>
  <si>
    <t>AuditId=214134161_105327751_STD_C697E38D-D094-4A1D-93C0-CB36533DAF24</t>
  </si>
  <si>
    <t>AuditId=130423_105963610_STD_7B24790A-9F22-4B4F-A34F-C79C025249C1</t>
  </si>
  <si>
    <t>AuditId=136485_105963610_STD_24A5234B-7881-45C9-815B-75C4B2777F1F</t>
  </si>
  <si>
    <t>AuditId=126128_101953699_STD_6C65D296-4E7C-4B59-9D7B-B41C46351BB2</t>
  </si>
  <si>
    <t>AuditId=145913_101953699_STD_19525534-1FC7-4376-9819-8FDF95434E75</t>
  </si>
  <si>
    <t>AuditId=159677_101953699_STD_83EA7935-1580-4696-A7A4-C994EA18D260</t>
  </si>
  <si>
    <t>AuditId=59550048_101953699_STD_0F8E7CAA-F930-484B-8EF1-B3E96DD4BEF2</t>
  </si>
  <si>
    <t>AuditId=167517068_101953699_STD_675568FC-43FB-4F76-A540-FA3584EAA8EC</t>
  </si>
  <si>
    <t>AuditId=217319011_101953699_STD_E98FDCD4-4952-4FDF-93A1-415BFC663F4B</t>
  </si>
  <si>
    <t>AuditId=122862_105968871_STD_8EB94027-E7B0-4449-9FDE-9E55446DA069</t>
  </si>
  <si>
    <t>AuditId=138161_105968871_STD_75BAF726-63BD-4AF2-A6BB-44573A4472B6</t>
  </si>
  <si>
    <t>AuditId=149331_105968871_STD_9685C5B9-9B93-4B26-9D8B-4F91EACBDA5D</t>
  </si>
  <si>
    <t>AuditId=205071638_105968871_STD_58AFD307-557E-4E82-80A4-7503EFAFCCE9</t>
  </si>
  <si>
    <t>AuditId=205069738_105968871_STD_2D6897FC-76D7-4F2D-8E29-D38E44207971</t>
  </si>
  <si>
    <t>AuditId=96937_105978545_STD_E38F52AF-CD4A-452E-A0BF-65AECF8094ED</t>
  </si>
  <si>
    <t>AuditId=110662_105978545_STD_B0F45758-297C-4E1D-820A-49D35CBE61DA</t>
  </si>
  <si>
    <t>AuditId=126313_105978545_STD_FBA99B78-6DF0-491C-8BC7-A52238E29912</t>
  </si>
  <si>
    <t>AuditId=58099024_105978545_STD_977FCE68-2E71-497C-AED6-4229130C524E</t>
  </si>
  <si>
    <t>AuditId=167577862_105978545_STD_C6FED963-5106-48DB-A94C-DD50C9D031EA</t>
  </si>
  <si>
    <t>AuditId=239155774_105978545_STD_D836F7A9-206F-4CA9-8779-A6874E270CF3</t>
  </si>
  <si>
    <t>AuditId=108543_104548023_STD_28C19DF5-C32A-4611-895A-4717FD952F87</t>
  </si>
  <si>
    <t>AuditId=121893_104548023_STD_16562A6E-77A5-4A44-9CAA-23588D3F2793</t>
  </si>
  <si>
    <t>AuditId=134616_104548023_STD_C24AA7F8-1BCB-4EB5-B11B-B74A9B49A005</t>
  </si>
  <si>
    <t>AuditId=148076_104548023_STD_A548383A-B833-428D-A402-D3CA3974EFF8</t>
  </si>
  <si>
    <t>AuditId=159236_104548023_STD_EB9EEFFD-2851-4A9A-BAFB-CD3A41FABA86</t>
  </si>
  <si>
    <t>AuditId=172168_104548023_STD_D5A4BC16-60E1-4CCF-B1C9-D6F5D6702716</t>
  </si>
  <si>
    <t>AuditId=92997_102002628_STD_19F362D2-B081-42F0-962A-8355EA51D755</t>
  </si>
  <si>
    <t>AuditId=101882_102002628_STD_58094C49-7060-46D3-9A18-3BB7B5D6D4DF</t>
  </si>
  <si>
    <t>AuditId=114527_102002628_STD_D20E3464-678F-449A-BEB2-8FC43FE89E2E</t>
  </si>
  <si>
    <t>AuditId=124716_102002628_STD_149B4B82-F0C4-4398-BEBB-95DA47EB36CB</t>
  </si>
  <si>
    <t>AuditId=135007_102002628_STD_B9D1AB60-65EE-4DC0-81A7-AF70517C110B</t>
  </si>
  <si>
    <t>AuditId=145334_102002628_STD_0A4F777D-6903-4C8D-A539-DB5646A8C2DC</t>
  </si>
  <si>
    <t>AuditId=239949585_102600624_STD_D246AEEB-8FCA-4A0E-9916-36EDDED197A6</t>
  </si>
  <si>
    <t>AuditId=93877_106042060_STD_3D385B13-DF18-4581-BE77-54242F3233F9</t>
  </si>
  <si>
    <t>AuditId=108905_106042060_STD_5281380F-3666-4363-9132-5EE63935A3EB</t>
  </si>
  <si>
    <t>AuditId=142427_106042060_STD_0C18F208-241F-488F-95E2-B920DA78513A</t>
  </si>
  <si>
    <t>AuditId=155500_106042060_STD_24F867D0-8D36-419E-AEA0-ACFE1C3BC796</t>
  </si>
  <si>
    <t>AuditId=80603_106096781_STD_4807B178-2BD8-4CC6-B329-5498316DB34B</t>
  </si>
  <si>
    <t>AuditId=95850_106096781_STD_32731250-A9CB-4CC3-B306-4F4ADBF969BB</t>
  </si>
  <si>
    <t>AuditId=120793_106096781_STD_C350AE53-63E7-4AB3-BBF8-183D64A75F8F</t>
  </si>
  <si>
    <t>AuditId=130016_106096781_STD_DD0912A5-500B-4600-AFE0-D01BFE15AAFC</t>
  </si>
  <si>
    <t>AuditId=142540_106096781_STD_1CC33263-305C-4256-A681-B74B298AC547</t>
  </si>
  <si>
    <t>AuditId=133478_106071913_STD_A921EE1A-4136-40B5-A4F7-62998BA9A666</t>
  </si>
  <si>
    <t>AuditId=112978_105559023_STD_F14A35AC-8A37-4F7F-890E-EF08B5FB055E</t>
  </si>
  <si>
    <t>AuditId=130084_105559023_STD_3A4E1332-91F6-45B8-BC22-35E347A612F1</t>
  </si>
  <si>
    <t>AuditId=146898_105559023_STD_FAE4E321-4E6C-44A8-A0EE-9FFDF7F78028</t>
  </si>
  <si>
    <t>AuditId=59586921_105559023_STD_0E3F2327-063C-4CCA-A5E0-5E57C6724A6C</t>
  </si>
  <si>
    <t>AuditId=136058321_105559023_STD_07A3885A-80FD-4491-B87C-40F1AFA77B16</t>
  </si>
  <si>
    <t>AuditId=217454614_105559023_STD_CCF90E16-831F-45CE-9030-109EA3988356</t>
  </si>
  <si>
    <t>AuditId=110884_105609769_STD_EB7DA7E6-0CF4-4521-9098-65AB58A374C4</t>
  </si>
  <si>
    <t>AuditId=118984_105609769_STD_74F96657-2371-419B-B3CD-B054A69D5FB0</t>
  </si>
  <si>
    <t>AuditId=132062_105609769_STD_8321E0D4-7E45-420D-BF13-824BF9C8264D</t>
  </si>
  <si>
    <t>AuditId=59604934_105609769_STD_9809AA0A-97D8-401C-85B2-9E7B4FB3D36F</t>
  </si>
  <si>
    <t>AuditId=161847700_105609769_STD_6C83DEC1-992F-4CAE-A698-3394CF06A0E0</t>
  </si>
  <si>
    <t>AuditId=232271848_105609769_STD_296C8A4A-6942-46BB-A5E1-5EF9B90D9292</t>
  </si>
  <si>
    <t>AuditId=94328_106081029_STD_BBCB5936-B350-404E-9149-67921FF2C111</t>
  </si>
  <si>
    <t>AuditId=92774_106081029_STD_79586E82-8C48-4788-8008-603E2F0E8D2D</t>
  </si>
  <si>
    <t>AuditId=105680_106081029_STD_A872B11B-D5CF-49E4-9CD1-486327E4DFFA</t>
  </si>
  <si>
    <t>AuditId=117493_106081029_STD_93EDCDC1-1557-4F93-AAB5-6D532A24CBFB</t>
  </si>
  <si>
    <t>AuditId=126004_105577999_STD_B33C0FAE-A8E3-46FB-980C-8688CBE377D5</t>
  </si>
  <si>
    <t>AuditId=141119_105577999_STD_EEA6EC64-B413-4B18-81EC-424F1C6822D8</t>
  </si>
  <si>
    <t>AuditId=33465914_105577999_STD_E4DAECF6-5FBA-4024-A5B5-41494D9561AF</t>
  </si>
  <si>
    <t>AuditId=135995003_105577999_STD_936AA35C-BFE0-4F1F-A416-5EF2C3D3AB89</t>
  </si>
  <si>
    <t>AuditId=187038446_105577999_STD_35F9BEA0-653D-44FC-A385-6F065E7B510A</t>
  </si>
  <si>
    <t>AuditId=263693942_105577999_STD_D48D26AF-95FE-4795-9CEF-59B45292CEF3</t>
  </si>
  <si>
    <t>AuditId=82627_106099578_STD_D72CE521-04A7-47B9-B6C1-6C274E6BAAC3</t>
  </si>
  <si>
    <t>AuditId=94898_106099578_STD_4454C0E4-24B9-46A6-8F5D-CAD5228F9533</t>
  </si>
  <si>
    <t>AuditId=108063_106099578_STD_862D3367-51FF-46AF-A16D-0FBC1EA683B2</t>
  </si>
  <si>
    <t>AuditId=118947_106099578_STD_B459D97B-A432-4EF3-9647-3E95AAEF9509</t>
  </si>
  <si>
    <t>AuditId=129533_106099578_STD_89887619-41AE-498D-8EB2-263CBD5BE9D6</t>
  </si>
  <si>
    <t>AuditId=140242_106099578_STD_3E5E980E-75AF-45D3-8366-8F9CCD2EB0ED</t>
  </si>
  <si>
    <t>AuditId=94703_102299725_STD_14FA4552-E572-491A-88B8-F75B9F631479</t>
  </si>
  <si>
    <t>AuditId=109378_102299725_STD_7D27C612-93CA-48EF-AA8E-C8560A7D7F4A</t>
  </si>
  <si>
    <t>AuditId=123118_102299725_STD_5B40959E-2180-41C8-84A1-F9D15209B822</t>
  </si>
  <si>
    <t>AuditId=135877_102299725_STD_1179014E-1F6A-4872-97FA-89236EC008C3</t>
  </si>
  <si>
    <t>AuditId=146751_102299725_STD_FEC9E682-D381-466C-B2A3-562A147F1F71</t>
  </si>
  <si>
    <t>AuditId=145138_102730923_STD_833CB718-A262-41B2-9EAE-54563090DAFE</t>
  </si>
  <si>
    <t>AuditId=146430_102730923_STD_833CB718-A262-41B2-9EAE-54563090DAFE</t>
  </si>
  <si>
    <t>AuditId=166165_102730923_STD_77F25B54-139D-400A-8292-83C1C5DCA705</t>
  </si>
  <si>
    <t>AuditId=177000_102730923_STD_690EA203-A835-4BC6-A5B1-7F465D0C9029</t>
  </si>
  <si>
    <t>AuditId=170416002_102730923_STD_A4546D80-3153-4944-8CEC-7835A97D59A0</t>
  </si>
  <si>
    <t>AuditId=212420702_102730923_STD_125F627A-5D7F-4F2F-B6DA-2EC872B75ABA</t>
  </si>
  <si>
    <t>AuditId=149998_102728323_STD_989CB460-6D5D-4109-914B-8F87286EDFFB</t>
  </si>
  <si>
    <t>AuditId=160469_102728323_STD_D3285785-FADD-4E84-89BB-4A4BBABE57AE</t>
  </si>
  <si>
    <t>AuditId=101020_106113864_STD_D8A6D547-3EE6-4DB6-9162-FB45A24AAF81</t>
  </si>
  <si>
    <t>AuditId=115047_106113864_STD_A1F9DC55-3255-4778-B8AF-69B63CB89E22</t>
  </si>
  <si>
    <t>AuditId=85626776_106113864_STD_7A4BE1AA-DFF6-4E8F-AA47-48F23AC4DA24</t>
  </si>
  <si>
    <t>AuditId=95511_106135623_STD_0D461D24-B9E1-410F-A0F3-F0AC7A705494</t>
  </si>
  <si>
    <t>AuditId=108921_106135623_STD_B4A430E2-9AC5-43D6-B0A5-CBC56F2B6E97</t>
  </si>
  <si>
    <t>AuditId=124651_106135623_STD_B5A2CCFB-319B-44AC-826D-C989C37C3141</t>
  </si>
  <si>
    <t>AuditId=136334_106135623_STD_9D56718E-4D0C-48D1-9F54-25CFE1A31D20</t>
  </si>
  <si>
    <t>AuditId=146653_106135623_STD_A2E57923-854A-4970-8280-2AAC82DC2B65</t>
  </si>
  <si>
    <t>AuditId=157396_106135623_STD_4CFDC308-597C-4136-A0E7-0638E3811835</t>
  </si>
  <si>
    <t>AuditId=91234_106135950_STD_9EB3BE5E-9800-4225-923E-CC74D829AF90</t>
  </si>
  <si>
    <t>AuditId=99352_106135950_STD_F7C477BE-16B2-4242-9510-851CE1387E18</t>
  </si>
  <si>
    <t>AuditId=112545_106135950_STD_7D1E7339-0D3C-4A05-BA3E-3BAE74034F5A</t>
  </si>
  <si>
    <t>AuditId=116362_106135950_STD_F12F2ECE-5F1B-4F4A-83EC-F610861614DC</t>
  </si>
  <si>
    <t>AuditId=126437_106135950_STD_FF8E2FC4-4D75-4A60-AA70-F295A0302922</t>
  </si>
  <si>
    <t>AuditId=137122_106135950_STD_12E0E173-C938-4ECE-B268-C21DB137B762</t>
  </si>
  <si>
    <t>AuditId=78753_106171613_STD_07BB04E6-47DC-44F6-9232-7CB9D78F3797</t>
  </si>
  <si>
    <t>AuditId=92131_106171613_STD_BB7E57F1-F3CC-4E08-AF62-C75337AC400A</t>
  </si>
  <si>
    <t>AuditId=104004_106171613_STD_8B31C93A-25F9-4AFE-B959-7367762B9389</t>
  </si>
  <si>
    <t>AuditId=112121_106171613_STD_3F8CF6C4-FF2D-4977-A75B-5B746792EDCC</t>
  </si>
  <si>
    <t>AuditId=120218_106171613_STD_D13CFF75-2105-4519-BE0C-F6736D5418FC</t>
  </si>
  <si>
    <t>AuditId=130589_106171613_STD_620B7AD2-B602-4FCD-8EA5-59031C8FA75E</t>
  </si>
  <si>
    <t>AuditId=102709_106171810_STD_4FCBC113-452D-45C2-A961-798A95CF4A7A</t>
  </si>
  <si>
    <t>AuditId=111764_106171810_STD_13CA0584-4B76-40FB-87DE-7B55050BFFBB</t>
  </si>
  <si>
    <t>AuditId=127525_106171810_STD_2C7DC9E8-3A73-4B77-8089-E0ED417198FC</t>
  </si>
  <si>
    <t>AuditId=139035_106171810_STD_86AAF037-078A-4AEC-8AAB-5C40688939F7</t>
  </si>
  <si>
    <t>AuditId=150505_106171810_STD_8D00B488-0457-4046-A4E7-90512AFD6B35</t>
  </si>
  <si>
    <t>AuditId=162506_106171810_STD_FAA99084-DD88-45D5-983C-DB0F51BF8E01</t>
  </si>
  <si>
    <t>AuditId=130142_105000323_STD_50239F87-3420-4D3C-A294-8A3EC9AC17B8</t>
  </si>
  <si>
    <t>AuditId=128155_105000323_STD_B912D098-0A59-4727-8954-FF4F108B5B1D</t>
  </si>
  <si>
    <t>AuditId=145982_105000323_STD_04606C5F-AA86-4F55-8FE9-C0DB11312AF0</t>
  </si>
  <si>
    <t>AuditId=60842505_105000323_STD_BAA78B73-76C6-4618-9133-BB663DC528DC</t>
  </si>
  <si>
    <t>AuditId=167470545_105000323_STD_B46FD6D8-F186-46A0-A45D-5144B2CF4BB6</t>
  </si>
  <si>
    <t>AuditId=238790132_105000323_STD_9AD3E166-961C-4269-8057-E0F98DA4704C</t>
  </si>
  <si>
    <t>AuditId=86142_105273423_STD_0A887EDB-F8B9-4C20-8207-77B119187EA5</t>
  </si>
  <si>
    <t>AuditId=98543_105273423_STD_809B265A-0565-414C-A47B-8C2BA3CD6EA5</t>
  </si>
  <si>
    <t>AuditId=111197_105273423_STD_5A528240-0F02-4C42-9D65-CF5C6E38BDCE</t>
  </si>
  <si>
    <t>AuditId=120985_105273423_STD_BBF59E96-A9DF-4837-B664-52EDA48B2055</t>
  </si>
  <si>
    <t>AuditId=131232_105273423_STD_52C6D280-F307-45B9-BAA6-52572C3ADA53</t>
  </si>
  <si>
    <t>AuditId=141445_105273423_STD_F24B4996-92AA-4596-98B4-CDA9B9B88FE7</t>
  </si>
  <si>
    <t>AuditId=124894_101586947_STD_DB0C1211-B0F8-4225-9E44-71304A5B63B4</t>
  </si>
  <si>
    <t>AuditId=139047_101586947_STD_DCE8C6FC-A0BC-430E-A2F9-045122038BC5</t>
  </si>
  <si>
    <t>AuditId=126759_105601056_STD_75158E3B-D63A-4EF3-B008-2FFF67A9E09F</t>
  </si>
  <si>
    <t>AuditId=136464_105601056_STD_CC57EF16-1FAF-4E6F-9004-8BE33CEE848E</t>
  </si>
  <si>
    <t>AuditId=90067_105329623_STD_695F51B0-6A05-4FD5-A01D-EC79EF699749</t>
  </si>
  <si>
    <t>AuditId=104275_105329623_STD_324DB67A-1B02-4AF4-9C15-1F46D6A06D02</t>
  </si>
  <si>
    <t>AuditId=116541_105329623_STD_430FF3AB-51B8-469F-AB8D-D4EBB3D0AEF6</t>
  </si>
  <si>
    <t>AuditId=36262397_105329623_STD_430FF3AB-51B8-469F-AB8D-D4EBB3D0AEF6</t>
  </si>
  <si>
    <t>AuditId=167012380_105329623_STD_9812EB1C-C3A8-4859-9C5F-D60A2B30D700</t>
  </si>
  <si>
    <t>AuditId=216949748_105329623_STD_9812EB1C-C3A8-4859-9C5F-D60A2B30D700</t>
  </si>
  <si>
    <t>AuditId=90212_106324012_STD_1B466CE5-1999-463D-B42F-E8598C2E9507</t>
  </si>
  <si>
    <t>AuditId=112504_106324012_STD_A2F1FDEE-BC4C-4CC2-AED5-F2F617256B52</t>
  </si>
  <si>
    <t>AuditId=123861_106324012_STD_3CDC8C42-7E2E-4413-BB2D-494D3A67917F</t>
  </si>
  <si>
    <t>AuditId=134488_106324012_STD_5E12123D-A98D-4D18-B413-C4CDE4EC3E9E</t>
  </si>
  <si>
    <t>AuditId=143131_106324012_STD_1099C49B-08B6-4CB2-B19D-D93EBD855E90</t>
  </si>
  <si>
    <t>AuditId=152925_106324012_STD_8DD40EA8-352E-4937-8EDB-DE37D72953BC</t>
  </si>
  <si>
    <t>AuditId=102018_106393853_STD_14429009-C187-4D31-89AB-F8CFDA29946D</t>
  </si>
  <si>
    <t>AuditId=112337_106393853_STD_4C59A54F-35B8-4B5B-9428-B61C54A0C3D3</t>
  </si>
  <si>
    <t>AuditId=122617_106393853_STD_7A9AC4ED-B4EB-44A4-97EE-EE4BD9CC2C7D</t>
  </si>
  <si>
    <t>AuditId=91286_102870239_STD_7AD710A8-FB7B-4D03-A7BA-4E1C4316828E</t>
  </si>
  <si>
    <t>AuditId=104741_102870239_STD_1ED6FDD7-349F-4842-8E72-690FFFA48212</t>
  </si>
  <si>
    <t>AuditId=118736_102870239_STD_2845F8B2-519A-4557-9F73-BAB26CD962D9</t>
  </si>
  <si>
    <t>AuditId=19636738_102870239_STD_FF4D7779-AE10-4613-A956-B85285418BBB</t>
  </si>
  <si>
    <t>AuditId=135986106_102870239_STD_E256398B-AD5F-4586-AA53-EEC23DFBD76A</t>
  </si>
  <si>
    <t>AuditId=205363901_102870239_STD_2FE73A38-2CB8-43B8-9851-CBAF4F8C2E15</t>
  </si>
  <si>
    <t>AuditId=106042_106445449_STD_E1999F01-EB6C-4004-AEE9-7AE62AD0EDC7</t>
  </si>
  <si>
    <t>AuditId=121112_106445449_STD_E763852E-E898-4581-A374-BB0E433BAC64</t>
  </si>
  <si>
    <t>AuditId=59131837_106445449_STD_D6A692D5-0B23-45FD-867A-FCFA5FB86D0E</t>
  </si>
  <si>
    <t>AuditId=166024994_106445449_STD_F5FCA882-476B-4E14-BFA2-D875701333A3</t>
  </si>
  <si>
    <t>AuditId=238811689_106445449_STD_F2AAFBC7-418E-47BA-BC99-EBA60BD7130D</t>
  </si>
  <si>
    <t>AuditId=147865_103854723_STD_1483EE51-D254-40F6-82CA-40B260F7FD15</t>
  </si>
  <si>
    <t>AuditId=179008_103854723_STD_6A70E1ED-FBA5-4694-92AA-0DE585E28C1C</t>
  </si>
  <si>
    <t>AuditId=182668_103854723_STD_803BCF64-8E8F-4E51-833E-D80444CBCAEE</t>
  </si>
  <si>
    <t>AuditId=59650113_103854723_STD_6B83088A-5B36-4DF2-88DB-139C8F309DED</t>
  </si>
  <si>
    <t>AuditId=167730027_103854723_STD_D9F053C4-B7F3-494D-8ABD-68284F2ACF50</t>
  </si>
  <si>
    <t>AuditId=221829754_103854723_STD_320A30A9-E799-43EE-8296-45C43C2E64E4</t>
  </si>
  <si>
    <t>AuditId=131959_108975_STD_43FB78AC-55A7-434C-B812-63680CE49805</t>
  </si>
  <si>
    <t>AuditId=133195_108975_STD_43FB78AC-55A7-434C-B812-63680CE49805</t>
  </si>
  <si>
    <t>AuditId=161049_108975_STD_43FB78AC-55A7-434C-B812-63680CE49805</t>
  </si>
  <si>
    <t>AuditId=162341_108975_STD_43FB78AC-55A7-434C-B812-63680CE49805</t>
  </si>
  <si>
    <t>AuditId=182759_108975_STD_C20FC99E-56FB-4C65-A8E2-973271E5D409</t>
  </si>
  <si>
    <t>AuditId=188627_108975_STD_C20FC99E-56FB-4C65-A8E2-973271E5D409</t>
  </si>
  <si>
    <t>AuditId=128709_101977055_STD_75457966-BD0F-4691-B6B6-C0A70D80C027</t>
  </si>
  <si>
    <t>AuditId=158938_101977055_STD_E39EC6CD-CF68-4A3D-8F65-92767FB773C0</t>
  </si>
  <si>
    <t>AuditId=160193_101977055_STD_E39EC6CD-CF68-4A3D-8F65-92767FB773C0</t>
  </si>
  <si>
    <t>AuditId=130992647_101977055_STD_3D448F87-8536-44DB-86A4-0B166E46C363</t>
  </si>
  <si>
    <t>AuditId=130993925_101977055_STD_3D448F87-8536-44DB-86A4-0B166E46C363</t>
  </si>
  <si>
    <t>AuditId=210997428_101977055_STD_3EDCFBA6-93D8-451E-8265-46042FFA6FAA</t>
  </si>
  <si>
    <t>AuditId=123638_106512728_STD_0AB80F55-2492-46B0-BEE7-FF9856CA158B</t>
  </si>
  <si>
    <t>AuditId=112838_106484919_STD_2D3320FC-F7DE-4E89-9B74-716AC4EAB6B6</t>
  </si>
  <si>
    <t>AuditId=128863_106484919_STD_D010D727-3B54-4AEE-BA46-B68A4F713FD4</t>
  </si>
  <si>
    <t>AuditId=139686_106484919_STD_369BEA02-845A-4A35-8A44-2BD034DF8404</t>
  </si>
  <si>
    <t>AuditId=152283_106484919_STD_4460984B-C678-4F0C-B151-C8613C6739AE</t>
  </si>
  <si>
    <t>AuditId=161759_106484919_STD_3535F870-1826-413F-91C8-B5093F16363E</t>
  </si>
  <si>
    <t>AuditId=80944_105273923_STD_4A4ED5CA-3FCA-453E-ACA5-F4D1A11672FE</t>
  </si>
  <si>
    <t>AuditId=93209_105273923_STD_91D0B5F5-D5F1-47C4-99BF-9AAA1C171A91</t>
  </si>
  <si>
    <t>AuditId=105485_105273923_STD_FFFC0A3A-518D-4EB0-91D6-509FFDB85954</t>
  </si>
  <si>
    <t>AuditId=38512637_105273923_STD_54A1AF8C-34F3-4D16-A602-52359D0DC9B4</t>
  </si>
  <si>
    <t>AuditId=166533739_105273923_STD_A100DD95-3BC7-43AC-B770-E31BF25F0307</t>
  </si>
  <si>
    <t>AuditId=238812379_105273923_STD_55E77EB5-12FA-4C29-B2DF-9A8FC4E9F8EA</t>
  </si>
  <si>
    <t>AuditId=89493_105337338_STD_B6861D9B-BFC9-46A8-B607-FE10CA53C30A</t>
  </si>
  <si>
    <t>AuditId=102906_101602223_STD_64ED54BC-7C4B-493E-B14B-44DEE28E925A</t>
  </si>
  <si>
    <t>AuditId=118729_101602223_STD_B7029AD6-15F2-4190-A0DC-88BCFB3229B2</t>
  </si>
  <si>
    <t>AuditId=129345_101602223_STD_E4CA3BB8-3B4F-4493-A490-9B99EF512D19</t>
  </si>
  <si>
    <t>AuditId=140338_101602223_STD_9154D1D8-4B35-4B1C-95A9-5F7126037DA5</t>
  </si>
  <si>
    <t>AuditId=135969205_101602223_STD_343AE5C5-0C43-41FD-A253-D8D92587921F</t>
  </si>
  <si>
    <t>AuditId=135980512_101602223_STD_D0DF4E6E-5AAE-41A9-A40A-66705254D5AC</t>
  </si>
  <si>
    <t>AuditId=211945593_105609797_STD_67651F80-36B6-4F9A-BCC0-EB3F62F5E721</t>
  </si>
  <si>
    <t>AuditId=107113_106579170_STD_F01C609F-32FE-47F0-B60D-9AD7F5DA78DF</t>
  </si>
  <si>
    <t>AuditId=59610996_106579170_STD_B2CE6566-33A0-4CC5-B34D-A60422CF29B9</t>
  </si>
  <si>
    <t>AuditId=170085663_106579170_STD_BACF574C-2F86-49D5-ACA0-EE39986FE041</t>
  </si>
  <si>
    <t>AuditId=102407_106587013_STD_839406B3-052B-4677-80EC-9C88589A5F67</t>
  </si>
  <si>
    <t>AuditId=115671_106587013_STD_5A07EB94-5066-41AA-A07A-434DE75E967A</t>
  </si>
  <si>
    <t>AuditId=125418_106587013_STD_30B63196-F5B3-4519-8B79-2A11A2F7061B</t>
  </si>
  <si>
    <t>AuditId=136484_106587013_STD_332F80E4-9B4E-4D0E-B8FA-AB8C6D6ACAE7</t>
  </si>
  <si>
    <t>AuditId=146583_106587013_STD_A6BBC2BE-A3BE-4A73-88FA-7785304EA303</t>
  </si>
  <si>
    <t>AuditId=107692_105398915_STD_1B4B1A81-F55A-4843-9B83-7752856CD201</t>
  </si>
  <si>
    <t>AuditId=124997_105398915_STD_A92362B0-EBC4-48F5-8428-23377C03F5B7</t>
  </si>
  <si>
    <t>AuditId=142304_105398915_STD_1E7CBD88-0CE8-430A-AB30-3890DAC60321</t>
  </si>
  <si>
    <t>AuditId=165511143_105398915_STD_7E03F827-6244-47D3-BF13-36F370AE45C5</t>
  </si>
  <si>
    <t>AuditId=165509064_105398915_STD_A9471798-E929-4355-ADB0-AB8FAA1FC609</t>
  </si>
  <si>
    <t>AuditId=240093478_105398915_STD_F98E0863-80B3-438E-BC14-F9452F675736</t>
  </si>
  <si>
    <t>AuditId=105786_106581416_STD_35A44669-0D76-4561-B9A6-01E0B8193EF5</t>
  </si>
  <si>
    <t>AuditId=176298087_106581416_STD_434DF029-D5E0-4DAC-996D-DF7081DAC393</t>
  </si>
  <si>
    <t>AuditId=88666_103728123_STD_4497392E-B5E3-464B-93E1-10291BF91197</t>
  </si>
  <si>
    <t>AuditId=99627_103728123_STD_F9C4836E-5511-45A4-9CF5-D89FFD22EF42</t>
  </si>
  <si>
    <t>AuditId=112359_103728123_STD_6769FD25-1FCC-486C-99A4-741CF9FA1653</t>
  </si>
  <si>
    <t>AuditId=122058_103728123_STD_68DA0EB2-452A-453F-956F-E12EBD8D0A16</t>
  </si>
  <si>
    <t>AuditId=134141_103728123_STD_DE5CCD6D-E406-4AB7-ACC3-9CB2013F5B39</t>
  </si>
  <si>
    <t>AuditId=144492_103728123_STD_1E8675FA-2969-4045-8B39-BF5233230E7F</t>
  </si>
  <si>
    <t>AuditId=106271_105317493_STD_65107900-766F-4B05-B44E-34D6327160F9</t>
  </si>
  <si>
    <t>AuditId=122741_105317493_STD_AA2EAA1E-62EB-447E-9470-9CF58AC55348</t>
  </si>
  <si>
    <t>AuditId=139539_105317493_STD_ADA687CA-B3B7-44C1-B973-98F950134CD3</t>
  </si>
  <si>
    <t>AuditId=151543_105317493_STD_CBCE2EB0-33DF-48FE-A4FE-9A250DA3FCAA</t>
  </si>
  <si>
    <t>AuditId=165438_105317493_STD_D224B06C-4358-4A84-8E83-FEB63D58A732</t>
  </si>
  <si>
    <t>AuditId=177645_105317493_STD_F1716C6D-E014-43D7-88D4-27A63D62BF7D</t>
  </si>
  <si>
    <t>AuditId=72880_106619937_STD_CF89C4FD-4247-4D0B-A6DE-5B7E91AE723E</t>
  </si>
  <si>
    <t>AuditId=85901_106619937_STD_3E6D2D6D-CA59-447E-979D-AF8245C19DC8</t>
  </si>
  <si>
    <t>AuditId=96559_106619937_STD_59D503AA-8681-4F5F-AFC4-3752AE845F76</t>
  </si>
  <si>
    <t>AuditId=106980_106619937_STD_94ED3CF6-F97A-4742-A62C-C469D4B12F41</t>
  </si>
  <si>
    <t>AuditId=116296_106619937_STD_26CB81FF-063D-4FD6-A23F-D6B7A6923AA9</t>
  </si>
  <si>
    <t>AuditId=127265_106619937_STD_A95E0AAD-7DAA-4633-97BA-23356A5BE4BA</t>
  </si>
  <si>
    <t>AuditId=109116_105000623_STD_13B04431-8850-4E89-8248-E89453A10A72</t>
  </si>
  <si>
    <t>AuditId=119993_105000623_STD_6765D694-38A1-4F33-AA05-7C07E050A21D</t>
  </si>
  <si>
    <t>AuditId=165868429_105000623_STD_31BD28DE-FF6A-4D9C-BDA4-F012C415E824</t>
  </si>
  <si>
    <t>AuditId=210499230_105000623_STD_AA7A5FB1-B735-4119-96AD-5F48AE92E1CB</t>
  </si>
  <si>
    <t>AuditId=125745_106630317_STD_6171B1AD-5752-40C4-BD55-1A631D8BCC35</t>
  </si>
  <si>
    <t>AuditId=124363_106630317_STD_D3D25A5B-0246-4336-820E-CC1F1207AD20</t>
  </si>
  <si>
    <t>AuditId=140688_106630317_STD_7CEFFF4B-DF48-456C-B610-51113D315FA7</t>
  </si>
  <si>
    <t>AuditId=147232_106630317_STD_0B4BAFCB-23AB-4A5C-BA39-1FEF4175F82D</t>
  </si>
  <si>
    <t>AuditId=167305_106630317_STD_925A5CD2-34A2-4B77-842D-FFCEA51691B7</t>
  </si>
  <si>
    <t>AuditId=167942_106630317_STD_925A5CD2-34A2-4B77-842D-FFCEA51691B7</t>
  </si>
  <si>
    <t>AuditId=101732_106748717_STD_D803E5A7-7125-4FDC-B750-FFF608861403</t>
  </si>
  <si>
    <t>AuditId=99997_106748717_STD_B9134834-A812-4719-AD69-BE9CD610C0E1</t>
  </si>
  <si>
    <t>AuditId=113166_106748717_STD_06E947E5-C357-49F2-8695-ECCE9BD1DD52</t>
  </si>
  <si>
    <t>AuditId=120387_106748717_STD_3A3D26D4-BBC0-41FE-A607-42109AE65FBB</t>
  </si>
  <si>
    <t>AuditId=130973_106748717_STD_2BF4C50B-E6E1-4283-A6A4-797678782EE8</t>
  </si>
  <si>
    <t>AuditId=140320_106748717_STD_D8F08B59-B032-43A7-A5FA-5663D5B58990</t>
  </si>
  <si>
    <t>AuditId=81704_106742721_STD_D4E432DD-B7F6-4117-AA93-00CBE86B1A5B</t>
  </si>
  <si>
    <t>AuditId=96005_106742721_STD_C81D7716-BD76-4EAE-B6A8-54B0BA781C45</t>
  </si>
  <si>
    <t>AuditId=126115_106742721_STD_72607DAB-B036-4897-89C4-343F2B90D238</t>
  </si>
  <si>
    <t>AuditId=131134_106742721_STD_1A35F375-E690-4B3D-A47F-95E38B51AB4C</t>
  </si>
  <si>
    <t>AuditId=119928_106748317_STD_4567E115-54D6-43AA-9B30-87AF1036FE6A</t>
  </si>
  <si>
    <t>AuditId=77463485_106748317_STD_8CCEA000-8664-4FDF-9C9F-2FBF0C98D7D5</t>
  </si>
  <si>
    <t>AuditId=167454884_106748317_STD_34F25164-B1AB-4F71-9B76-928F9B55FEEE</t>
  </si>
  <si>
    <t>AuditId=238381105_106748317_STD_73A1192E-BAFC-43B2-AA66-B97D75219852</t>
  </si>
  <si>
    <t>AuditId=115320_106780718_STD_F40B1EB9-5D74-4A5F-B459-6DDBFC4A7EB9</t>
  </si>
  <si>
    <t>AuditId=133824_106780718_STD_BB15C9FF-7EBA-43DC-9483-5464192FD58D</t>
  </si>
  <si>
    <t>AuditId=131685_106780718_STD_BB15C9FF-7EBA-43DC-9483-5464192FD58D</t>
  </si>
  <si>
    <t>AuditId=37137491_106780718_STD_D6860AD2-29A5-4CA6-B896-3BA2F56D92A1</t>
  </si>
  <si>
    <t>AuditId=240891073_106780718_STD_2BAA1B5E-E697-4CF1-84C3-70E8115D2C7F</t>
  </si>
  <si>
    <t>AuditId=240889304_106780718_STD_E7FF4F64-365E-4094-9C4B-F477C0C8752D</t>
  </si>
  <si>
    <t>AuditId=87891_106767515_STD_A9035791-077A-4B4C-AF3B-0FBDFAC39E7B</t>
  </si>
  <si>
    <t>AuditId=103924_106767515_STD_E7AB75AE-FB0F-4761-9DE4-29286F74520A</t>
  </si>
  <si>
    <t>AuditId=58386402_106767515_STD_2DF8F397-7546-4F7E-A715-70DC7B178E83</t>
  </si>
  <si>
    <t>AuditId=58387058_106767515_STD_2DF8F397-7546-4F7E-A715-70DC7B178E83</t>
  </si>
  <si>
    <t>AuditId=145932062_106767515_STD_2A7D392B-C21B-4B87-A468-4C0A40881501</t>
  </si>
  <si>
    <t>AuditId=217320207_106767515_STD_906FA5CE-98A7-48D9-8AF4-652BDF11FFAE</t>
  </si>
  <si>
    <t>AuditId=110669_106827212_STD_6C77294E-5DBF-4450-88B9-9A90BC3400DC</t>
  </si>
  <si>
    <t>AuditId=121561_106827212_STD_1EB9A75A-CADB-4417-9180-3198DE3D4764</t>
  </si>
  <si>
    <t>AuditId=94764_106815013_STD_BB15A853-9787-4152-A191-29F0BEF63957</t>
  </si>
  <si>
    <t>AuditId=108267_106815013_STD_B31E687A-925E-4AE3-AFCE-0E8B86A8B9F5</t>
  </si>
  <si>
    <t>AuditId=120691_106815013_STD_0FEEF065-1396-4D88-AB5C-B6919101D44F</t>
  </si>
  <si>
    <t>AuditId=131477_106815013_STD_BE5BABBC-A2C7-477B-A73B-3FECA60A62EE</t>
  </si>
  <si>
    <t>AuditId=106871_105716043_STD_9E072090-992F-447F-BB5B-49041A451DDB</t>
  </si>
  <si>
    <t>AuditId=123091_105716043_STD_C8EE16A3-57D6-42FB-BB5E-43C570EDB1EE</t>
  </si>
  <si>
    <t>AuditId=138075_105716043_STD_3307116C-9F3B-401F-A8FE-79D3D2C98465</t>
  </si>
  <si>
    <t>AuditId=35634644_105716043_STD_606ED1F3-99CD-4D77-91AC-3DD993F01968</t>
  </si>
  <si>
    <t>AuditId=166024123_105716043_STD_9009D4EA-1ABC-40A5-8286-E47511A4E2C5</t>
  </si>
  <si>
    <t>AuditId=213433060_105716043_STD_52384418-AAA3-4DB1-A557-D67E4B333531</t>
  </si>
  <si>
    <t>AuditId=96123_104744023_STD_89804334-B42A-449B-82F0-EEA750DD20F1</t>
  </si>
  <si>
    <t>AuditId=112208_104744023_STD_49E04FAE-058B-4B6B-935D-C8A4CB1174F0</t>
  </si>
  <si>
    <t>AuditId=128516_104744023_STD_AEF91290-0B91-4E1B-9C6C-16FC92AA06CE</t>
  </si>
  <si>
    <t>AuditId=51326140_104744023_STD_32E09D5B-1C6C-46B8-AB0D-0A89CF3F12DB</t>
  </si>
  <si>
    <t>AuditId=206045684_104744023_STD_D905EEA8-3938-4A60-9319-645E3262BD0C</t>
  </si>
  <si>
    <t>AuditId=240879115_104744023_STD_58E59B38-6B9B-4821-970B-2092723FBDC1</t>
  </si>
  <si>
    <t>AuditId=121016_104647023_STD_0D258327-383E-4F92-874C-5A03DA126AD0</t>
  </si>
  <si>
    <t>AuditId=135650_104647023_STD_F5FB847D-8DFC-44B5-B703-CC985F3B7609</t>
  </si>
  <si>
    <t>AuditId=148106_104647023_STD_E88C38C9-52B3-4284-AAAE-BF0804E398B1</t>
  </si>
  <si>
    <t>AuditId=59126673_104647023_STD_81A0DC66-E44F-48C1-802F-839A6CF9FBDF</t>
  </si>
  <si>
    <t>AuditId=167787614_104647023_STD_C5D89172-AB45-462E-B56F-6C1DB11B2C77</t>
  </si>
  <si>
    <t>AuditId=219129325_104647023_STD_5A6BF000-91DB-492F-A1BC-CCD34124362A</t>
  </si>
  <si>
    <t>AuditId=93325_106867626_STD_A8431462-A0BA-4182-BB4B-DFE2A25B0A8E</t>
  </si>
  <si>
    <t>AuditId=91325_106867626_STD_80941727-9CC9-4C3F-ADA7-82EE2E0D2A34</t>
  </si>
  <si>
    <t>AuditId=108168_106867626_STD_82D96E0F-43E4-4470-84AE-C1EF4CFFE61D</t>
  </si>
  <si>
    <t>AuditId=119251_106867626_STD_26034BBC-9E6C-4A50-AE0A-DB587A3E7334</t>
  </si>
  <si>
    <t>AuditId=131109_106867626_STD_66CD6C9C-74C9-46CB-B1CF-B4DBCDCCB024</t>
  </si>
  <si>
    <t>AuditId=142039_106867626_STD_73184798-C270-4F61-91F4-DFFB88559638</t>
  </si>
  <si>
    <t>AuditId=88010_100940740_STD_3C163459-A3D1-4170-97BE-ADB0C4D17EA1</t>
  </si>
  <si>
    <t>AuditId=101080_100940740_STD_66392249-CD25-42BF-A773-D03423F2D01E</t>
  </si>
  <si>
    <t>AuditId=114130_100940740_STD_E92376BC-9B00-4EC7-83AC-47F1C5F0E7A7</t>
  </si>
  <si>
    <t>AuditId=173552511_100940740_STD_CB3F1413-6E92-4B6C-9A91-A4192630A3AF</t>
  </si>
  <si>
    <t>AuditId=214048859_100940740_STD_CB3F1413-6E92-4B6C-9A91-A4192630A3AF</t>
  </si>
  <si>
    <t>AuditId=110199_104758223_STD_0D6695CC-991B-4423-BC5A-2176A9408139</t>
  </si>
  <si>
    <t>AuditId=124911_104758223_STD_FB77342E-F802-4F03-A670-D608F909E285</t>
  </si>
  <si>
    <t>AuditId=137891_104758223_STD_9E79FE05-657E-4191-AB5B-E9287D523567</t>
  </si>
  <si>
    <t>AuditId=151203_104758223_STD_D2703E60-68EE-40A7-8171-17AF8B7F08D6</t>
  </si>
  <si>
    <t>AuditId=162480_104758223_STD_022742BA-6B4C-4F22-A410-512B478C6254</t>
  </si>
  <si>
    <t>AuditId=173660_104758223_STD_D79E7D1A-6F5D-4398-95A6-6E4E129B171E</t>
  </si>
  <si>
    <t>AuditId=98096_106900012_STD_DDB720B8-D08D-4597-AC61-104126EFB51B</t>
  </si>
  <si>
    <t>AuditId=113201_106900012_STD_47641D37-A1DD-4625-8259-73EB7B1B3924</t>
  </si>
  <si>
    <t>AuditId=128415_106900012_STD_84096519-BA52-43B6-A765-28F9E874E7B5</t>
  </si>
  <si>
    <t>AuditId=140148_106900012_STD_E1F7A7EC-C2B4-49D7-9B4B-5EB2A47338E6</t>
  </si>
  <si>
    <t>AuditId=166221726_106900012_STD_A4CFBB25-B8B6-4F57-BCA3-FA89A125141A</t>
  </si>
  <si>
    <t>AuditId=174329886_106900012_STD_0A61C263-2E5B-46A0-8EAA-B0B90605BF00</t>
  </si>
  <si>
    <t>AuditId=82073_102854930_STD_662A5376-9D51-4851-B29C-F221F3937948</t>
  </si>
  <si>
    <t>AuditId=96739_102854930_STD_DCC864E0-8368-4BCC-8292-DD9D374DA611</t>
  </si>
  <si>
    <t>AuditId=105733_102854930_STD_C85C3D81-8274-4022-8171-8D89E4993595</t>
  </si>
  <si>
    <t>AuditId=114815_102854930_STD_F7A95BB4-BF46-475B-B667-FEEF8B9FD3AD</t>
  </si>
  <si>
    <t>AuditId=135985041_102854930_STD_B578A447-54F5-4FEF-860A-1D4A4426F8A5</t>
  </si>
  <si>
    <t>AuditId=218484187_102854930_STD_8ED7ACCD-6D15-4222-8F3E-9594DB04F4C3</t>
  </si>
  <si>
    <t>AuditId=91996_106912116_STD_C8EE9962-BA66-4A95-A318-9C4CABE0332A</t>
  </si>
  <si>
    <t>AuditId=106504_106912116_STD_9ACF4FFE-031A-4328-85CA-3B92E4B8A7E6</t>
  </si>
  <si>
    <t>AuditId=121226_106912116_STD_500881CC-4F85-4FA5-9703-618095DC0DF1</t>
  </si>
  <si>
    <t>AuditId=130559_106912116_STD_40EC02EA-D810-42B1-B098-78131EFB6BF1</t>
  </si>
  <si>
    <t>AuditId=128956523_106912116_STD_7B1C2655-F2F2-4EAA-A097-E67D922ADFD1</t>
  </si>
  <si>
    <t>AuditId=227944722_106912116_STD_A259FA31-B715-4469-BCB2-E443E1B42379</t>
  </si>
  <si>
    <t>AuditId=119023_106212328_STD_63EEC321-F116-4F56-9F81-8D5390BC3373</t>
  </si>
  <si>
    <t>AuditId=136077_106212328_STD_C61F4F5B-9E5A-48C0-94B8-5366F4DBE3BC</t>
  </si>
  <si>
    <t>AuditId=152828_106212328_STD_80E64C29-A2A6-42D4-948E-83CAF1868FE5</t>
  </si>
  <si>
    <t>AuditId=36392742_106212328_STD_C3ECDEC8-FD04-4D07-990C-875951BB42A0</t>
  </si>
  <si>
    <t>AuditId=167353972_106212328_STD_11EF3341-3813-4042-9DE2-A7913250A0AA</t>
  </si>
  <si>
    <t>AuditId=239103918_106212328_STD_08BC7B22-F15E-489E-A25E-E8CE330DF31C</t>
  </si>
  <si>
    <t>AuditId=122518_106878035_STD_4FFCEA44-251D-4BEB-B94E-CE7C4551B7BB</t>
  </si>
  <si>
    <t>AuditId=133258_106878035_STD_D31B450E-8188-42C0-AD3E-2BF02F559B8C</t>
  </si>
  <si>
    <t>AuditId=145207_106878035_STD_16157733-765F-41D2-ADF0-CF32E25BD888</t>
  </si>
  <si>
    <t>AuditId=284072306_106777289_STD_E298EB1F-3C65-4556-85B4-0598288DBFF0</t>
  </si>
  <si>
    <t>AuditId=109269_101719924_STD_734BC329-58BE-45D2-82C9-8CDE01730CA3</t>
  </si>
  <si>
    <t>AuditId=112697_101719924_STD_9D5D0302-58D4-4A38-A912-2FC51DF6DEBA</t>
  </si>
  <si>
    <t>AuditId=85170195_101719924_STD_1F133C81-99D5-41BA-AE79-4C55607A42DD</t>
  </si>
  <si>
    <t>AuditId=165865685_101719924_STD_21D800ED-2E71-451E-8533-0296750D9BDB</t>
  </si>
  <si>
    <t>AuditId=165872504_101719924_STD_313580C8-8353-45EE-A3BB-210E7D4211EE</t>
  </si>
  <si>
    <t>AuditId=278462234_101719924_STD_4E7B322B-00F0-4B3F-AB8A-1559749012AF</t>
  </si>
  <si>
    <t>AuditId=102817_102836323_STD_81B2C75A-6275-43E8-83A4-72D3052B797C</t>
  </si>
  <si>
    <t>AuditId=116394_102836323_STD_9D6F7027-B517-4A84-B94F-3C7CC88BA8EB</t>
  </si>
  <si>
    <t>AuditId=130922_102836323_STD_667C4DEA-D6F4-4D88-B571-E31495590371</t>
  </si>
  <si>
    <t>AuditId=141134_102836323_STD_C21F4AE9-34C1-4DA0-9E99-2F722A3BF5B9</t>
  </si>
  <si>
    <t>AuditId=135984900_102836323_STD_F399DA81-290D-4339-B369-30871053ABA8</t>
  </si>
  <si>
    <t>AuditId=208097920_102836323_STD_F549DC59-E7A9-496A-9D3B-8EC3BE3258CD</t>
  </si>
  <si>
    <t>AuditId=128873_106984756_STD_1DD5EFCE-FD56-4062-892E-2969189AB79F</t>
  </si>
  <si>
    <t>AuditId=139364_106984756_STD_69BF9756-B3E7-404D-BBEB-3852FF8BF3B9</t>
  </si>
  <si>
    <t>AuditId=87018_107010499_STD_7E310C22-DDAE-4CC3-819E-E60571EFF57D</t>
  </si>
  <si>
    <t>AuditId=102132_107010499_STD_DA3D8A67-FCD2-4319-92E3-907A241C2CB3</t>
  </si>
  <si>
    <t>AuditId=114788_107010499_STD_08F3E861-D08B-4E07-9544-CD4D586C79B2</t>
  </si>
  <si>
    <t>AuditId=124217_107010499_STD_2F268FD6-03C6-4EA3-8E4C-A123BF0D4FFA</t>
  </si>
  <si>
    <t>AuditId=165597397_107010499_STD_349ACB1A-8C17-4CAF-9ED9-9144BECA5DFB</t>
  </si>
  <si>
    <t>AuditId=112529_107007512_STD_CBD6C4FE-D2C5-40D0-B1BA-07A4533B67C7</t>
  </si>
  <si>
    <t>AuditId=98825_101780856_STD_52B46A4C-326B-4CFB-8D5C-22E038520FD6</t>
  </si>
  <si>
    <t>AuditId=114130_101780856_STD_7A2A5502-C40B-434D-8140-46C26E5927DC</t>
  </si>
  <si>
    <t>AuditId=130235_101780856_STD_8F56CAE9-8435-4A1C-ABA5-20245BCF0C9F</t>
  </si>
  <si>
    <t>AuditId=58664873_101780856_STD_79C9C0C3-A0AC-4631-8323-527BBAF7D0DA</t>
  </si>
  <si>
    <t>AuditId=167768635_101780856_STD_D9AA521D-8B7A-425D-889A-CAD051E46F58</t>
  </si>
  <si>
    <t>AuditId=219130399_101780856_STD_EAB1EC2C-7C72-4069-AAAD-4BB33000BED1</t>
  </si>
  <si>
    <t>AuditId=88448_107052491_STD_8D1D9609-5C7D-4904-A2D0-067FA818CFFC</t>
  </si>
  <si>
    <t>AuditId=101891_107052491_STD_287EEE18-886F-430B-8A65-7F3FE9427C51</t>
  </si>
  <si>
    <t>AuditId=122173_107052491_STD_C96B5C7F-CC75-44D2-81A0-945309D3663E</t>
  </si>
  <si>
    <t>AuditId=133045_107052491_STD_759E9B90-21E1-4D94-B9BF-994971E0A5F6</t>
  </si>
  <si>
    <t>AuditId=146760_107052491_STD_73A34FE4-02A8-418C-804E-BD5BD1119662</t>
  </si>
  <si>
    <t>AuditId=158546_107052491_STD_CC1EA2A9-8180-4466-9978-C8E0D9E6BD66</t>
  </si>
  <si>
    <t>AuditId=100553_107052466_STD_9A615BFE-CAE9-47CD-9550-E6C5E6D70E63</t>
  </si>
  <si>
    <t>AuditId=118922_107052466_STD_10A82D21-66DC-4326-8803-B00C0D2F7F6F</t>
  </si>
  <si>
    <t>AuditId=103099_103127959_STD_21581C1F-1BE1-4FF2-8736-F651BDE817F2</t>
  </si>
  <si>
    <t>AuditId=117688_103127959_STD_F8DFD46C-BABA-446E-8BD2-A14090FA80E2</t>
  </si>
  <si>
    <t>AuditId=130075_103127959_STD_097DC0C9-991C-41C4-9786-0D9570CA1E04</t>
  </si>
  <si>
    <t>AuditId=139860_103127959_STD_B8475A3D-B396-403A-94A7-A20E6D08B2F1</t>
  </si>
  <si>
    <t>AuditId=151381_103127959_STD_86EDD55D-9535-458A-9CD0-E5BC251A1834</t>
  </si>
  <si>
    <t>AuditId=163220_103127959_STD_E441272A-1FBD-45D2-8AF2-96AAC375BDBB</t>
  </si>
  <si>
    <t>AuditId=149357_107061660_STD_9A000257-A515-4607-B62B-D1430217CD75</t>
  </si>
  <si>
    <t>AuditId=117579_107061617_STD_2CF0D36B-056B-4C28-A285-6438B95C2DF3</t>
  </si>
  <si>
    <t>AuditId=136877_107061617_STD_E3703BBD-E55C-4FD1-9D6E-9D5650850394</t>
  </si>
  <si>
    <t>AuditId=152748_107061617_STD_A3A0EA6A-43FC-41E8-979F-2DFE61AEA15A</t>
  </si>
  <si>
    <t>AuditId=167159_107061617_STD_8DD80BE9-69AB-4175-A551-AB87332F3E05</t>
  </si>
  <si>
    <t>AuditId=161450390_107061617_STD_B8A08F68-05F5-498B-A4D1-49B16C91F55B</t>
  </si>
  <si>
    <t>AuditId=240715364_107061617_STD_B46051A1-F5C4-4C26-B68E-B5C3327D5DB4</t>
  </si>
  <si>
    <t>AuditId=240874519_107071692_STD_EA36CFF4-CB88-4656-8C53-36FD0AC7375A</t>
  </si>
  <si>
    <t>AuditId=96433_107071624_STD_519CE2F0-C2FF-4D59-8129-4CAB3F00EE47</t>
  </si>
  <si>
    <t>AuditId=113114_107071624_STD_87C4B076-FCFE-4AE8-91B1-033E80B3501F</t>
  </si>
  <si>
    <t>AuditId=127794_107071624_STD_3DFC6FD8-2AE9-429A-996B-68E3CEBD33C8</t>
  </si>
  <si>
    <t>AuditId=59614766_107071624_STD_211A38F5-DA84-454F-B29B-43CADA1CCEBE</t>
  </si>
  <si>
    <t>AuditId=136005860_107071624_STD_9655ADBA-4E27-4FED-BF4B-DE042414A82E</t>
  </si>
  <si>
    <t>AuditId=228419145_107071624_STD_2361888A-FC67-4E44-BE74-A1A60E941AF7</t>
  </si>
  <si>
    <t>AuditId=130207_105637848_STD_391AB125-B41F-42B6-9174-93C4101D6CBA</t>
  </si>
  <si>
    <t>AuditId=59669961_105637848_STD_AEAF3608-0A6E-4895-93B3-06F954CEB274</t>
  </si>
  <si>
    <t>AuditId=167453951_105637848_STD_556E4CA5-F936-4BD6-A855-3CECBC1E5C57</t>
  </si>
  <si>
    <t>AuditId=240747740_105637848_STD_33D2DBE8-E5FD-426A-AD93-9DE53689ED40</t>
  </si>
  <si>
    <t>AuditId=104533_107087945_STD_71484085-555D-4E7A-92FC-9E0EB384340D</t>
  </si>
  <si>
    <t>AuditId=121109_107087945_STD_96709FF7-4A23-4492-BDAE-BEC38B7A0DFD</t>
  </si>
  <si>
    <t>AuditId=137465_107087945_STD_D7A736DB-7F63-415A-B6E1-8D0B7898F9C9</t>
  </si>
  <si>
    <t>AuditId=167079049_107087945_STD_502F0D62-D843-4F6C-9B8A-31F370E57A47</t>
  </si>
  <si>
    <t>AuditId=167077004_107087945_STD_218492CB-05D2-4BD1-A356-97F7D02CC592</t>
  </si>
  <si>
    <t>AuditId=218060244_107087945_STD_02FF5C34-9A48-4B98-986C-CC9B367BB197</t>
  </si>
  <si>
    <t>AuditId=75278_107092322_STD_8E3C5045-B39D-4C80-AAFA-F9A5B54BFF11</t>
  </si>
  <si>
    <t>AuditId=86571_107092322_STD_05C4EFD9-86A2-4473-BFA5-59D9E4092948</t>
  </si>
  <si>
    <t>AuditId=101607_107092322_STD_D07CBDAB-737C-411C-9239-4D3E8A4094DE</t>
  </si>
  <si>
    <t>AuditId=113190_107092322_STD_D9012C59-C195-49E1-B2BE-691F91B91E79</t>
  </si>
  <si>
    <t>AuditId=124414_107092322_STD_8B6EB298-98DF-40B9-A87B-3945F499EF8D</t>
  </si>
  <si>
    <t>AuditId=134692_107092322_STD_0BF70D31-377D-4E3B-B9D1-3D1921C4BB15</t>
  </si>
  <si>
    <t>AuditId=95536_106117583_STD_228B04E6-06EF-4248-85CB-E359E1A36038</t>
  </si>
  <si>
    <t>AuditId=104030_106117583_STD_A47879DC-AB56-44F4-B37A-3D18A36E2610</t>
  </si>
  <si>
    <t>AuditId=115123_106117583_STD_E4D5710B-6B88-4870-AE44-DF00935A01EB</t>
  </si>
  <si>
    <t>AuditId=41195336_106117583_STD_FAD0843A-D896-4B0B-A1D0-C9FA77E33D1F</t>
  </si>
  <si>
    <t>AuditId=140109133_106117583_STD_21ECF9A7-1A17-4F0D-8E15-63DD124E466F</t>
  </si>
  <si>
    <t>AuditId=108047_107098741_STD_A428AFB8-E2A3-4095-A240-9B04EB9523FE</t>
  </si>
  <si>
    <t>AuditId=106236_107098741_STD_1A55B11F-4CD1-4ADE-B03B-7302ED3ECE3F</t>
  </si>
  <si>
    <t>AuditId=142478_103143824_STD_5DE9032E-F699-494A-A772-FADFAA00074A</t>
  </si>
  <si>
    <t>AuditId=196641782_103143824_STD_24B9A194-AA53-4B00-B1BC-7F8366BF77AE</t>
  </si>
  <si>
    <t>AuditId=278071772_103143824_STD_A8C38519-8BF0-4444-8211-037E8634CDE7</t>
  </si>
  <si>
    <t>AuditId=92938_105279723_STD_32D8474D-8FBC-41E9-8640-CFC4FB50C34C</t>
  </si>
  <si>
    <t>AuditId=107706_105279723_STD_7656B140-722F-46BE-B9FA-26BF66C33F41</t>
  </si>
  <si>
    <t>AuditId=122261_105279723_STD_08F443B4-891C-4816-90C7-C407C6D43B74</t>
  </si>
  <si>
    <t>AuditId=35530029_105279723_STD_5ABDF48D-A6BF-4580-8484-70186F1E5F60</t>
  </si>
  <si>
    <t>AuditId=206271302_105279723_STD_9EBD1A67-1A6E-455D-8656-A69833AB6722</t>
  </si>
  <si>
    <t>AuditId=219192134_105279723_STD_67DA42D6-0D3C-4157-B427-6B93F95566C8</t>
  </si>
  <si>
    <t>AuditId=106485_105660980_STD_8FB91C7D-6A47-4643-9A6A-F5ACCD21B563</t>
  </si>
  <si>
    <t>AuditId=104461_105660980_STD_EE4EB788-EEB8-45A8-9781-231D87DB394A</t>
  </si>
  <si>
    <t>AuditId=119767_105660980_STD_6D802850-BD51-4870-BE61-70769724EC42</t>
  </si>
  <si>
    <t>AuditId=128015_105660980_STD_0B27FCE6-668B-4475-B6DE-26A08594F9F4</t>
  </si>
  <si>
    <t>AuditId=139989_105660980_STD_DA2775F2-A7E4-4EBC-A86D-79D3D1A2F77B</t>
  </si>
  <si>
    <t>AuditId=150929_105660980_STD_C71BA1D4-AFCE-44A1-9A6E-599A4A3C848C</t>
  </si>
  <si>
    <t>AuditId=109570_105562917_STD_16AC1917-F114-4245-92C3-565ED0395F39</t>
  </si>
  <si>
    <t>AuditId=123174_105562917_STD_57F025E5-D3D7-469F-8E87-E848007D30E3</t>
  </si>
  <si>
    <t>AuditId=136959_105562917_STD_2C75A0A9-58FB-40FB-93CC-B0B38FD414BC</t>
  </si>
  <si>
    <t>AuditId=147390_105562917_STD_CBA74A90-239A-4E88-B756-3B355FB2FC08</t>
  </si>
  <si>
    <t>AuditId=131526142_105562917_STD_4F004DD1-8A63-4CBC-BEDB-9A8762E569B3</t>
  </si>
  <si>
    <t>AuditId=269647258_105562917_STD_63C65706-F6A9-4A34-9EC6-C17F56F11221</t>
  </si>
  <si>
    <t>AuditId=112832_101674240_STD_F1D69AC6-CFB4-4528-A655-CCA503A5D0FE</t>
  </si>
  <si>
    <t>AuditId=110846_101674240_STD_F1D69AC6-CFB4-4528-A655-CCA503A5D0FE</t>
  </si>
  <si>
    <t>AuditId=127157_101674240_STD_75BB0C1E-C77B-4E29-B9DC-E6180978CB9A</t>
  </si>
  <si>
    <t>AuditId=59532342_101674240_STD_730B52F5-1EE9-42C3-A61B-E6BA4809FDF1</t>
  </si>
  <si>
    <t>AuditId=171732393_101674240_STD_23F0D082-EBBD-488B-A103-EBE48C2CB5CD</t>
  </si>
  <si>
    <t>AuditId=205891100_101674240_STD_69C196B4-68A4-40A3-AB03-01F33793D3E4</t>
  </si>
  <si>
    <t>AuditId=109189_107142920_STD_16ABD993-F5A5-4104-AF59-660886DB8159</t>
  </si>
  <si>
    <t>AuditId=122604_107142920_STD_87E56E1E-72E1-4C24-869F-4B2BB21B11F5</t>
  </si>
  <si>
    <t>AuditId=136926_107142920_STD_565C70A6-2DAB-464E-9211-9C771006B451</t>
  </si>
  <si>
    <t>AuditId=60635024_107142920_STD_8732BE8F-88CF-417F-8A5E-67ACEAE1839F</t>
  </si>
  <si>
    <t>AuditId=167774829_107142920_STD_4414BAA4-E4A5-47FF-863E-2454E08C6D4C</t>
  </si>
  <si>
    <t>AuditId=240930021_107142920_STD_94BBE636-1FA1-4B47-B6E5-ACD123E098FC</t>
  </si>
  <si>
    <t>AuditId=107408_107116129_STD_4662655C-9CBB-4956-BF1F-BC979BF6BA87</t>
  </si>
  <si>
    <t>AuditId=200664333_107116129_STD_D78E169C-9163-4CBE-A2E5-ECB19EBE8116</t>
  </si>
  <si>
    <t>AuditId=200660844_107116129_STD_93322A13-B2E4-4AF9-B0B1-A056E64B02AB</t>
  </si>
  <si>
    <t>AuditId=104381_107143217_STD_284941FB-A788-443C-AE1A-CCA912B70E16</t>
  </si>
  <si>
    <t>AuditId=114694_107143217_STD_C22F51E8-E8C1-4E48-A0DB-0151C4A39094</t>
  </si>
  <si>
    <t>AuditId=124124_107143217_STD_6285D3C3-AF6F-41F5-98E1-DCB089173B47</t>
  </si>
  <si>
    <t>AuditId=135758_107143217_STD_D5FE39A3-E1D9-4DE8-935E-D2A105232B3A</t>
  </si>
  <si>
    <t>AuditId=97560_107148561_STD_A2B55AD7-6C69-47AC-95B2-21F2DA5AF1AF</t>
  </si>
  <si>
    <t>AuditId=110042_107148561_STD_C51DF670-C138-456A-A736-D3084940C0FA</t>
  </si>
  <si>
    <t>AuditId=127363_107148561_STD_6CC5B813-DD44-4664-A666-A42F8B79D1AF</t>
  </si>
  <si>
    <t>AuditId=59620283_107148561_STD_A806A90B-6AC4-41B7-9B63-10DF6104C457</t>
  </si>
  <si>
    <t>AuditId=163137563_107148561_STD_42151421-43CD-470E-9CAE-EC8F5125B53D</t>
  </si>
  <si>
    <t>AuditId=239067150_107148561_STD_4936FA93-8293-4EF6-BAF3-4FC92B355A93</t>
  </si>
  <si>
    <t>AuditId=79513_106205516_STD_3F537156-3219-4506-BD8A-EEDE2E7816B0</t>
  </si>
  <si>
    <t>AuditId=95051_106205516_STD_B00F69E8-79EA-4233-B80D-2845DADC7CB0</t>
  </si>
  <si>
    <t>AuditId=108050_106205516_STD_F5D9928D-3B61-487F-BED6-60529BE44940</t>
  </si>
  <si>
    <t>AuditId=51120877_106205516_STD_8FF083DB-4A8B-4EB1-BF85-8C1933F99D67</t>
  </si>
  <si>
    <t>AuditId=168285987_106205516_STD_8EF20C6D-F3A7-46E3-AB6C-0844B6D1CEFD</t>
  </si>
  <si>
    <t>AuditId=252748678_106205516_STD_C28B8801-FE0B-428F-955F-D0F1435DD83A</t>
  </si>
  <si>
    <t>AuditId=103638_105499204_STD_E5DA0929-903F-4F06-9E96-A218DEB7822D</t>
  </si>
  <si>
    <t>AuditId=112388_105499204_STD_71F12792-7D86-4CA9-940F-200F742D1A46</t>
  </si>
  <si>
    <t>AuditId=122903_105499204_STD_2DD9A7E1-0853-430B-955A-ED4CA5E190EE</t>
  </si>
  <si>
    <t>AuditId=104243_107165507_STD_454D2DED-0119-49F6-9120-E93AEB1D361C</t>
  </si>
  <si>
    <t>AuditId=121192_107165507_STD_5D614D1F-9460-456E-94BB-AB0F5478F04B</t>
  </si>
  <si>
    <t>AuditId=137198_107165507_STD_168FEC6B-1C58-4011-9350-B13496E0B556</t>
  </si>
  <si>
    <t>AuditId=149404_107165507_STD_5A6839D0-6AF5-413B-927A-35DB5D4BD622</t>
  </si>
  <si>
    <t>AuditId=143612405_107165507_STD_C095C483-96B8-45D4-958F-1F39CB89B39E</t>
  </si>
  <si>
    <t>AuditId=240052261_107165507_STD_C3C9E972-9A1E-46C7-8CED-417786C53367</t>
  </si>
  <si>
    <t>AuditId=58579_101748338_STD_F14AD376-0300-4D89-A790-DC01C3578CCC</t>
  </si>
  <si>
    <t>AuditId=56848_101748338_STD_9FEE96EB-7D64-4BFF-9C61-76110607BD70</t>
  </si>
  <si>
    <t>AuditId=69251_101748338_STD_CC5ABD94-15B3-4678-A986-7320443676D4</t>
  </si>
  <si>
    <t>AuditId=79836_101748338_STD_5774DAF2-1908-4E5F-A642-49C57FA4D4D4</t>
  </si>
  <si>
    <t>AuditId=105617_101748338_STD_C93BC00E-88F7-457A-B5FC-C95438B75495</t>
  </si>
  <si>
    <t>AuditId=103960_101748338_STD_87DE79A0-813E-4220-9E6C-1F9A57989042</t>
  </si>
  <si>
    <t>AuditId=88455_107206412_STD_7899818F-E92B-412A-8FCD-4E2262D5673C</t>
  </si>
  <si>
    <t>AuditId=104235_107206412_STD_F0F5EA20-2EC7-4997-A4FC-D265666D40AE</t>
  </si>
  <si>
    <t>AuditId=114639_107206412_STD_D96E2245-5C52-4A2C-B8E5-C060311D12A6</t>
  </si>
  <si>
    <t>AuditId=58182447_107206412_STD_2B66C560-1048-49D2-9912-E2115D84AF7C</t>
  </si>
  <si>
    <t>AuditId=167782647_107206412_STD_0A148539-93BD-4D37-AA94-2E652C1121A6</t>
  </si>
  <si>
    <t>AuditId=255231590_107206412_STD_22582996-E5B0-4503-A16A-2CA5C7DA3D56</t>
  </si>
  <si>
    <t>AuditId=79817_107222312_STD_E5379D56-BFEA-4D2A-AABE-1CAF34780E8F</t>
  </si>
  <si>
    <t>AuditId=93056_107222312_STD_402E3601-F956-43C3-9EF3-4ED6180EBE80</t>
  </si>
  <si>
    <t>AuditId=116727_107222312_STD_B0CB4C78-4609-4A4A-B647-4814D989EF8B</t>
  </si>
  <si>
    <t>AuditId=115219_107222312_STD_D001C455-5645-4756-8577-37B45F91D93C</t>
  </si>
  <si>
    <t>AuditId=136005597_107222312_STD_7AC35886-640B-424D-95A7-0E55E3B4E760</t>
  </si>
  <si>
    <t>AuditId=136015895_107222312_STD_A07428A0-E5EA-4B90-8505-84FB342CD31F</t>
  </si>
  <si>
    <t>AuditId=91936_107254947_STD_46C94153-72BF-4B75-9CDF-A165071752B9</t>
  </si>
  <si>
    <t>AuditId=111040_107254947_STD_971E6CE8-7323-4A7B-BFBA-0DD0CA37D9A8</t>
  </si>
  <si>
    <t>AuditId=127198_107254947_STD_AACDEB15-D526-4A56-B8AC-F374564798E4</t>
  </si>
  <si>
    <t>AuditId=139797_107254947_STD_84E5A37A-6778-4209-A289-C16631221CCA</t>
  </si>
  <si>
    <t>AuditId=151334_107254947_STD_A6AC2368-59A8-4C33-AA66-FE9BBA6BCA84</t>
  </si>
  <si>
    <t>AuditId=165527_107254947_STD_AECD2FAF-A95F-4403-A3E9-B55F7D3A1DDC</t>
  </si>
  <si>
    <t>AuditId=95249_107261439_STD_9C84F102-892B-40D4-8A50-E167C0D36A8E</t>
  </si>
  <si>
    <t>AuditId=112026_107261439_STD_594898B9-5B87-4758-8BE3-35EB18945E10</t>
  </si>
  <si>
    <t>AuditId=125055_107261439_STD_62E00E1E-2D76-4C3E-BE9A-CA101BAD07E8</t>
  </si>
  <si>
    <t>AuditId=136287_107261439_STD_2EC60DB2-D287-4178-9CCB-F2665B7BCD3C</t>
  </si>
  <si>
    <t>AuditId=147145_107261439_STD_4C375A83-3C73-4A62-8ADC-F925E4D58AAE</t>
  </si>
  <si>
    <t>AuditId=160164_107261439_STD_88510BD4-12C5-4D01-9A09-5F5F30FF1ED3</t>
  </si>
  <si>
    <t>AuditId=96906_107256713_STD_9ABD9A68-FDCF-4E98-982D-C9A4AA832302</t>
  </si>
  <si>
    <t>AuditId=116033_107256713_STD_A2A91E4D-A8D1-44A9-B70B-7A1BFE3953DC</t>
  </si>
  <si>
    <t>AuditId=130069_107256713_STD_488E3D84-37F4-470B-A0F8-EF08D1FCCB65</t>
  </si>
  <si>
    <t>AuditId=36584117_107256713_STD_47BA40E8-87C2-4347-9AE5-97E193A73EC1</t>
  </si>
  <si>
    <t>AuditId=167279925_107256713_STD_C4EF42C1-E261-4494-BC98-EA5EA6C28BFF</t>
  </si>
  <si>
    <t>AuditId=239967584_107256713_STD_FCBCD741-C0EA-4517-A8A8-4046DA75EE65</t>
  </si>
  <si>
    <t>AuditId=121530_107276417_STD_7C714BE0-3978-4ADD-8E68-0FB82BB7FF99</t>
  </si>
  <si>
    <t>AuditId=128721_107276417_STD_254ACECD-07B5-4BAE-9AC5-F0F437CE978D</t>
  </si>
  <si>
    <t>AuditId=146870_107276417_STD_6F2B3754-017B-4D6B-A112-A3C505398CC8</t>
  </si>
  <si>
    <t>AuditId=19813962_107304299_STD_D01EE16E-D9B2-4CF8-BE8E-D21D3AFF977D</t>
  </si>
  <si>
    <t>AuditId=154566398_107304299_STD_AE02B0A3-461C-4009-A577-1E366994EC2B</t>
  </si>
  <si>
    <t>AuditId=228635702_107304299_STD_A14A4846-B3DA-4FF6-BB78-5553C57B7140</t>
  </si>
  <si>
    <t>AuditId=151753_105325323_STD_D2F24D19-D43C-41AE-8C01-199676F196C5</t>
  </si>
  <si>
    <t>AuditId=153286_105325323_STD_D2F24D19-D43C-41AE-8C01-199676F196C5</t>
  </si>
  <si>
    <t>AuditId=164761_105325323_STD_8D3D1686-5C19-4D7B-9533-77D078289A1C</t>
  </si>
  <si>
    <t>AuditId=20639823_105325323_STD_69BF6B82-5699-43FF-8BCD-05FB4B711E4A</t>
  </si>
  <si>
    <t>AuditId=131419797_105325323_STD_C3D8D3C9-B25B-4258-A867-66DFE3D42800</t>
  </si>
  <si>
    <t>AuditId=228674277_105325323_STD_9F91BC30-DC2D-4548-B2E8-09EFBB1B3365</t>
  </si>
  <si>
    <t>AuditId=102987_107312893_STD_B44DA0C8-6985-4717-9C4C-2B97E761C451</t>
  </si>
  <si>
    <t>AuditId=125333_107312893_STD_EE63E140-FEA4-4599-9875-A5344B9D70F1</t>
  </si>
  <si>
    <t>AuditId=140072_107312893_STD_8B4644CA-9703-4C9F-B215-8B0402C417F0</t>
  </si>
  <si>
    <t>AuditId=65273942_107312893_STD_CCCBCD43-7BDC-4B13-A6EF-10869B7E9514</t>
  </si>
  <si>
    <t>AuditId=65271303_107312893_STD_9AD9EDF5-09B4-430E-AE71-9EA908AE8D4F</t>
  </si>
  <si>
    <t>AuditId=213183098_107312893_STD_0A37AF50-4D04-466B-8909-310B8B58B631</t>
  </si>
  <si>
    <t>AuditId=127964_107323838_STD_CCDF288A-7B1A-49F8-A194-760159AAE995</t>
  </si>
  <si>
    <t>AuditId=134561_107323838_STD_1D441794-270F-4530-BD2B-3692ABADBD49</t>
  </si>
  <si>
    <t>AuditId=136010890_107323838_STD_CC8664DE-0E2E-435B-B9AD-B024A32A35A9</t>
  </si>
  <si>
    <t>AuditId=205849695_107323838_STD_3039209F-D21A-480A-92EE-45920A593025</t>
  </si>
  <si>
    <t>AuditId=77016_107337116_STD_88C0BCF9-E01B-4B17-8AA4-A0FBA665F971</t>
  </si>
  <si>
    <t>AuditId=89194_107337116_STD_38AA7DA0-CFD9-4A83-B6D0-6EAC9881AB97</t>
  </si>
  <si>
    <t>AuditId=102208_107337116_STD_3CE37EC0-9192-478B-829C-17F58F047C1E</t>
  </si>
  <si>
    <t>AuditId=41480901_107337116_STD_ECC4B33E-AC4D-407D-BFC5-0BED16436E08</t>
  </si>
  <si>
    <t>AuditId=238789718_107377976_STD_A2DCFCB7-564F-4489-BF5E-99AB2132EF66</t>
  </si>
  <si>
    <t>AuditId=80189_106581520_STD_ACE7C6BE-AD1C-458A-9D6E-A31C552C993E</t>
  </si>
  <si>
    <t>AuditId=92630_106581520_STD_7A128E03-2AA9-4F01-8F06-19321F5D99C2</t>
  </si>
  <si>
    <t>AuditId=103979_106581520_STD_3F984A77-82B3-431F-87B3-A3C59F36096A</t>
  </si>
  <si>
    <t>AuditId=114979_106581520_STD_937472FA-1A37-433E-BEDD-D1E7EC535C9A</t>
  </si>
  <si>
    <t>AuditId=125359_106581520_STD_9E929A23-AC6B-4598-8FDD-8DCB61592960</t>
  </si>
  <si>
    <t>AuditId=136898_106581520_STD_E3085EC3-D76C-454C-85A0-6B34BE1B3AFB</t>
  </si>
  <si>
    <t>AuditId=124388_107377963_STD_760A0B3B-CDE7-4A9A-821A-B6000C825F89</t>
  </si>
  <si>
    <t>AuditId=136419_107377963_STD_62992B56-C2AF-46E4-BB98-3E0172C7A49E</t>
  </si>
  <si>
    <t>AuditId=143116_107377963_STD_4D97EE2E-1307-4C07-831A-D5180B6DA143</t>
  </si>
  <si>
    <t>AuditId=36943861_107377963_STD_25F97C22-6C98-4C80-9F4A-244F65881336</t>
  </si>
  <si>
    <t>AuditId=166541464_107377963_STD_635CC679-4341-4AF1-B659-58C8E80B67B0</t>
  </si>
  <si>
    <t>AuditId=239758824_107377963_STD_B337BA77-05D1-4477-A1D0-CF9A6E1E5774</t>
  </si>
  <si>
    <t>AuditId=802_117066775_STD_9A0EC7E8-743D-4B4D-9E3A-D1DCB0F7123F</t>
  </si>
  <si>
    <t>AuditId=98_117066775_STD_EF9F6FFB-A270-4E25-B287-4D6AF305539B</t>
  </si>
  <si>
    <t>AuditId=1990_117066775_STD_1C792C29-C6B1-4A0A-BC2C-A1FEFB584A72</t>
  </si>
  <si>
    <t>AuditId=11338_117066775_STD_3ECDD2C2-6B86-4299-9A08-80B307B242E7</t>
  </si>
  <si>
    <t>AuditId=2012_117066860_STD_E0195F98-04A4-4886-B981-80A51A77C21E</t>
  </si>
  <si>
    <t>AuditId=21285_117066860_STD_B86E1554-D354-4DF2-967A-8F81E28C9841</t>
  </si>
  <si>
    <t>AuditId=19320_117066860_STD_FC89693A-2AB6-4BF7-8A1C-BE732C2CF38A</t>
  </si>
  <si>
    <t>AuditId=8958_117075023_STD_B81A4E4B-2C89-469B-948B-88725C861A14</t>
  </si>
  <si>
    <t>AuditId=33910_117075023_STD_89811363-2649-419C-B2F3-13E99EB5D897</t>
  </si>
  <si>
    <t>AuditId=2602_117092205_STD_AB0AB803-6F34-4E6E-B615-C032820DCEE2</t>
  </si>
  <si>
    <t>AuditId=9601_117092205_STD_71B08BAF-4523-4F45-B4F9-D9D090EB3CF1</t>
  </si>
  <si>
    <t>AuditId=125_117098222_STD_B19BFE22-CAD3-466D-A384-948696FCA09A</t>
  </si>
  <si>
    <t>AuditId=679_117098222_STD_B19BFE22-CAD3-466D-A384-948696FCA09A</t>
  </si>
  <si>
    <t>AuditId=1246_117098222_STD_B19BFE22-CAD3-466D-A384-948696FCA09A</t>
  </si>
  <si>
    <t>AuditId=1792_117098222_STD_B19BFE22-CAD3-466D-A384-948696FCA09A</t>
  </si>
  <si>
    <t>Trade Accounts Payable &amp; Accruals - Short-Term</t>
  </si>
  <si>
    <t>Unable to collect data for the field 'TR.F.TradeAcctPbleAccrualsST' and some specific identifier(s).</t>
  </si>
  <si>
    <t>AuditId=69749_107403491_STD_2CAC842F-913C-485B-B189-B8874EA69354</t>
  </si>
  <si>
    <t>AuditId=82371_107403491_STD_9BF32382-3105-42E3-862E-9A4D9DE0A102</t>
  </si>
  <si>
    <t>AuditId=92496_107403491_STD_C47DB7CF-D369-441F-AC2A-9A5B6571A578</t>
  </si>
  <si>
    <t>AuditId=59561973_107403491_STD_B94F5566-D734-4E4D-B3F0-2114155A5E1C</t>
  </si>
  <si>
    <t>AuditId=172268053_107403491_STD_B5470D9B-4C75-47BD-A598-1D30707F6D8A</t>
  </si>
  <si>
    <t>AuditId=192614871_107403491_STD_6C81D584-74D2-4A8C-8F9B-51699DB4BAA3</t>
  </si>
  <si>
    <t>AuditId=84539_107393580_STD_76DC990E-8B41-474E-80E2-19FA65173E0D</t>
  </si>
  <si>
    <t>AuditId=96263_107393580_STD_4584CB4A-AD7A-40A7-936A-AF5C3F599EBE</t>
  </si>
  <si>
    <t>AuditId=109108_107393580_STD_6C5750DE-DE26-45FE-B414-E983390575C6</t>
  </si>
  <si>
    <t>AuditId=118678_107393580_STD_8188729F-1D90-4755-A9D9-80055338A825</t>
  </si>
  <si>
    <t>AuditId=128327_107393580_STD_CBF8EFB9-56F4-444B-B436-B0CD02DCA05A</t>
  </si>
  <si>
    <t>AuditId=137910_107393580_STD_6B491C50-4574-46A5-AAB6-631899E467AB</t>
  </si>
  <si>
    <t>AuditId=87134_107345512_STD_7B8F1745-6942-46B4-BA25-8101F8D58C43</t>
  </si>
  <si>
    <t>AuditId=100295_107345512_STD_10E5FD24-B4A6-466A-8B7F-8FDBDD7A2CDA</t>
  </si>
  <si>
    <t>AuditId=115209_107345512_STD_5765C885-696A-4BB0-8345-B5D1C83BDED9</t>
  </si>
  <si>
    <t>AuditId=126048_107345512_STD_C5C6F882-0625-4D02-8D51-B637A286169C</t>
  </si>
  <si>
    <t>AuditId=137037_107345512_STD_A3689EC0-86B0-44B8-8A5D-A95202961498</t>
  </si>
  <si>
    <t>AuditId=148241_107345512_STD_740CA875-3E53-498F-B93C-9A2072BC6A88</t>
  </si>
  <si>
    <t>AuditId=77121_107424015_STD_E0C32340-3B33-4111-9596-33827146A14B</t>
  </si>
  <si>
    <t>AuditId=88595_107424015_STD_6F2B70AC-8F64-457E-BD04-5EA7236B8E9C</t>
  </si>
  <si>
    <t>AuditId=99497_107424015_STD_1A405B95-7C38-4F5E-B31B-C4D7FB43BA6F</t>
  </si>
  <si>
    <t>AuditId=108531_107424015_STD_256D1FD2-9777-43F3-92D8-57E128F7583B</t>
  </si>
  <si>
    <t>AuditId=117603_107424015_STD_FB83697C-041B-4EE4-8A36-48934B1CEA5D</t>
  </si>
  <si>
    <t>AuditId=126608_107424015_STD_B7911C37-75AF-4A4E-93B4-EC0B40CC3A0E</t>
  </si>
  <si>
    <t>AuditId=97900_107387857_STD_415E5E0D-3C28-4C4D-842D-58D020C333BB</t>
  </si>
  <si>
    <t>AuditId=119357_107387857_STD_6DBEEAAD-5DE0-4BDB-AAF5-8467CA55BD99</t>
  </si>
  <si>
    <t>AuditId=132865_107387857_STD_B8BF9466-25FC-4D0C-BDE0-8CB9701399B5</t>
  </si>
  <si>
    <t>AuditId=141671_107387857_STD_0B1F6BC6-0F56-4E8E-A174-1DE19B8F8284</t>
  </si>
  <si>
    <t>AuditId=148010_107387857_STD_49710466-EB1F-414A-AC0B-5AFF5C8A8AC5</t>
  </si>
  <si>
    <t>AuditId=156607_107387857_STD_88D3A266-CC5D-4FC4-ADD0-3AA15C25761D</t>
  </si>
  <si>
    <t>AuditId=87851_107461051_STD_DE785AFC-BD2A-42DB-B5FA-EE43B5DC0C96</t>
  </si>
  <si>
    <t>AuditId=101515_107461051_STD_5189B074-369A-4FF9-AEB6-E455D3570118</t>
  </si>
  <si>
    <t>AuditId=112062_107461051_STD_FCAEB996-D20E-44A7-B398-6A73723E9A8F</t>
  </si>
  <si>
    <t>AuditId=34294684_107461051_STD_D08690BD-C4C1-418C-9A37-3F0A00EF4A04</t>
  </si>
  <si>
    <t>AuditId=166679858_107461051_STD_309CE54A-91DD-4CEA-819D-D9E6673FAF08</t>
  </si>
  <si>
    <t>AuditId=238541211_107461051_STD_4D5AAB05-3A68-4E23-BF44-C3DCCFE94556</t>
  </si>
  <si>
    <t>AuditId=37002_101748326_STD_A87F73BA-2FC4-483F-8D88-746BCE7EDB26</t>
  </si>
  <si>
    <t>AuditId=42378_101748326_STD_A9BFE0FD-B58F-4056-AAC9-2C6F8BDE1BE4</t>
  </si>
  <si>
    <t>AuditId=54253_101748326_STD_11CFB657-759B-4055-BDC9-93F4A5D52467</t>
  </si>
  <si>
    <t>AuditId=63673_101748326_STD_02B3078F-15DF-4A37-8E82-3E8BEAC4D350</t>
  </si>
  <si>
    <t>AuditId=72619_101748326_STD_FCD3370D-B9A4-45D6-9A53-2D4AD7DCFAA0</t>
  </si>
  <si>
    <t>AuditId=83370_101748326_STD_B3786AC2-34B4-431C-A703-583B81CDBF19</t>
  </si>
  <si>
    <t>AuditId=104831_106185740_STD_5A921005-D753-4CB3-A5A1-797A78BBDE4F</t>
  </si>
  <si>
    <t>AuditId=106103_106185740_STD_5A921005-D753-4CB3-A5A1-797A78BBDE4F</t>
  </si>
  <si>
    <t>AuditId=121975_106185740_STD_8E471126-D288-4C31-B30D-036866B8CA16</t>
  </si>
  <si>
    <t>AuditId=82960207_106185740_STD_BFDE9201-687E-4ECD-8C62-5A75B543B7AB</t>
  </si>
  <si>
    <t>AuditId=146911460_106185740_STD_0BFA2CE8-48E2-42F2-BB73-EA62A449587E</t>
  </si>
  <si>
    <t>AuditId=214203120_106185740_STD_801D3B52-9623-4E0F-875D-3E00D91FE052</t>
  </si>
  <si>
    <t>AuditId=115806_107408462_STD_AF3885ED-00A5-41FA-9D46-840A49F8456C</t>
  </si>
  <si>
    <t>AuditId=113745_107408462_STD_8C401689-43FD-49DD-86E9-4F3007BE6DE8</t>
  </si>
  <si>
    <t>AuditId=80559872_107408462_STD_317CECBF-6549-4EA0-94C1-1F0307CB6BB1</t>
  </si>
  <si>
    <t>AuditId=57915062_107408462_STD_7A18984E-DE34-4166-9556-2BF5ECC1E190</t>
  </si>
  <si>
    <t>AuditId=167193394_107408462_STD_C301E143-EBF3-4482-9A86-55A2EB5308BA</t>
  </si>
  <si>
    <t>AuditId=240869825_107408462_STD_EC49933E-D98F-44A5-B8ED-BE9B8F9995C0</t>
  </si>
  <si>
    <t>AuditId=83894_107407914_STD_FFF9A0D4-B2F4-4854-A6DF-DC2CAA4206CA</t>
  </si>
  <si>
    <t>AuditId=100151_107407914_STD_321AE427-11FB-447C-8C83-3FFE52D402C9</t>
  </si>
  <si>
    <t>AuditId=112957_107407914_STD_590D2504-A201-41B2-A18E-B3470C29B039</t>
  </si>
  <si>
    <t>AuditId=123858_107407914_STD_E472D298-9ABA-44B2-92BE-AD7EF0EAD4F7</t>
  </si>
  <si>
    <t>AuditId=133199_107407914_STD_ABF03E37-FFA6-4DA8-8161-EF85D0BE8F3D</t>
  </si>
  <si>
    <t>AuditId=144971_107407914_STD_3F586BD5-EB0C-4ACA-8F19-6613B53C0BA8</t>
  </si>
  <si>
    <t>AuditId=88166_107469444_STD_26ADD8B3-5D7F-4467-96CF-953C2F927BBD</t>
  </si>
  <si>
    <t>AuditId=102042_107469444_STD_2C4E0B98-619D-4FF9-AA52-6EB10FFB80B5</t>
  </si>
  <si>
    <t>AuditId=116637_107469444_STD_6951CF6B-2D6C-4169-8E0B-D33666887CE4</t>
  </si>
  <si>
    <t>AuditId=58537361_107469444_STD_2734D9AF-5BA1-4208-AF70-615968C17F54</t>
  </si>
  <si>
    <t>AuditId=157049000_107469444_STD_A08516DA-E7C7-4449-8FD2-FB1E297895B3</t>
  </si>
  <si>
    <t>AuditId=216384580_107469444_STD_8D2AF454-95C2-45FC-900F-29DC1649DA53</t>
  </si>
  <si>
    <t>AuditId=80986_107493895_STD_29FF020E-FA3A-4C9F-BE3E-F1D3BB23B0B5</t>
  </si>
  <si>
    <t>AuditId=96237_107493895_STD_4605FB8E-EF22-4EE4-B905-4A3539B43597</t>
  </si>
  <si>
    <t>AuditId=109714_107493895_STD_491D685F-9A38-41D0-9F9F-F6A02441B21A</t>
  </si>
  <si>
    <t>AuditId=119567_107493895_STD_6C33ABDA-41C6-4A93-82FD-56E090407D91</t>
  </si>
  <si>
    <t>AuditId=129309_107493895_STD_9F4F4592-C899-422A-ADF6-34719525B1C4</t>
  </si>
  <si>
    <t>AuditId=139660_107493895_STD_3DACF76A-6995-48DF-8071-C900FD22EAD7</t>
  </si>
  <si>
    <t>AuditId=104426_107519320_STD_AED7C7E9-9F67-4C73-82DC-4A14917FA3C4</t>
  </si>
  <si>
    <t>AuditId=118800_107519320_STD_7105EA85-FD68-49B4-84FE-7A58EB6D40BC</t>
  </si>
  <si>
    <t>AuditId=131831_107519320_STD_0F2E2310-0AEB-4E45-B2D6-E6B6A0858125</t>
  </si>
  <si>
    <t>AuditId=144606_107519320_STD_83FC444F-2957-4A0D-B47D-3C0A92650A57</t>
  </si>
  <si>
    <t>AuditId=141984446_107519320_STD_73FA12CB-287F-4314-A2E3-DA3817F5F7A8</t>
  </si>
  <si>
    <t>AuditId=226729877_107519320_STD_9386F599-3D0F-427D-9984-4C5AE4E67DD4</t>
  </si>
  <si>
    <t>AuditId=77379_107509593_STD_37DBEC5B-BCDF-46BB-9536-EFF44D4AF791</t>
  </si>
  <si>
    <t>AuditId=88674_107509593_STD_CDB318FC-D4DA-473A-917B-FF719F187E4B</t>
  </si>
  <si>
    <t>AuditId=100852_107509593_STD_4013252F-BC07-41EE-A97B-F95448B28E83</t>
  </si>
  <si>
    <t>AuditId=109388_107509593_STD_51B25394-1E70-4194-B461-D204B0A1A34F</t>
  </si>
  <si>
    <t>AuditId=118244_107509593_STD_6FFBF58B-D7B5-4E0E-935B-58539E79DF7E</t>
  </si>
  <si>
    <t>AuditId=126921_107509593_STD_D52649A0-1856-4D2B-80A1-0C7DEAECECBD</t>
  </si>
  <si>
    <t>AuditId=67216_107538221_STD_38771650-4256-43E1-BC99-DF488ADA2624</t>
  </si>
  <si>
    <t>AuditId=78490_107538221_STD_3C847792-A849-4ED5-AB65-6D3BE12352B5</t>
  </si>
  <si>
    <t>AuditId=89537_107538221_STD_FDCA33BA-19A7-4316-A86C-6CC5DFE4660D</t>
  </si>
  <si>
    <t>AuditId=96176_107538221_STD_1F181A53-F265-46D2-98A2-9EA5E719CCF1</t>
  </si>
  <si>
    <t>AuditId=167768244_107538221_STD_672932D0-F769-4466-B22D-7964D77C537C</t>
  </si>
  <si>
    <t>AuditId=239615827_107538221_STD_EF5BBCC9-694D-47A5-8BFE-EEF9AED4DD79</t>
  </si>
  <si>
    <t>AuditId=102311_107538997_STD_88C712D1-40A6-4ED0-9557-CDF6AD614379</t>
  </si>
  <si>
    <t>AuditId=106122_107538997_STD_39A1B992-5C84-45F2-A834-DF713273C46E</t>
  </si>
  <si>
    <t>AuditId=116254_107538997_STD_C8B514C3-5DE0-4426-AF1D-A6BDD6F0FA58</t>
  </si>
  <si>
    <t>AuditId=59670289_107538997_STD_ABDFE678-0994-4B60-BC2D-8C6D156CD068</t>
  </si>
  <si>
    <t>AuditId=167523108_107538997_STD_1906040A-D73A-4CC9-B3BE-513C26396E89</t>
  </si>
  <si>
    <t>AuditId=240341167_107538997_STD_099D1CC1-AE65-4A7E-B574-67BA34C72376</t>
  </si>
  <si>
    <t>AuditId=89124_107572920_STD_2955B1CD-D281-4E40-8D0E-45A256C075C7</t>
  </si>
  <si>
    <t>AuditId=103369_107572920_STD_BD8FD517-D26D-4665-BB74-369AFC66371A</t>
  </si>
  <si>
    <t>AuditId=113399_107572920_STD_3759C78A-2810-44BF-8FDD-8FB81DF2F3C1</t>
  </si>
  <si>
    <t>AuditId=38930186_107572920_STD_27946FA5-BEBF-4271-95DE-F97F25E31CD1</t>
  </si>
  <si>
    <t>AuditId=167657230_107572920_STD_0ACDE693-9980-46E5-80BF-2E8F890ADB1C</t>
  </si>
  <si>
    <t>AuditId=240419233_107572920_STD_74E963F8-CBE9-47CA-BD80-61E88EB84CB2</t>
  </si>
  <si>
    <t>AuditId=73001_107542821_STD_F7CFA897-3202-43DA-88DB-4EFF2B22967D</t>
  </si>
  <si>
    <t>AuditId=84488_107542821_STD_A73991CF-823F-4122-9083-495AC828E86B</t>
  </si>
  <si>
    <t>AuditId=93198_107542821_STD_7A2ACAA9-EC4D-43C1-801A-B615B2AFC35B</t>
  </si>
  <si>
    <t>AuditId=136006776_107542821_STD_F9332664-509B-4185-A92B-FB49BCF3D91E</t>
  </si>
  <si>
    <t>AuditId=174424767_107542821_STD_6F85B226-C9D4-4E51-9326-7187EA13D1B7</t>
  </si>
  <si>
    <t>AuditId=174431423_107542821_STD_013C4154-8329-4199-9684-7283EA8D2E8E</t>
  </si>
  <si>
    <t>AuditId=104324_106212273_STD_310A48D9-C2C4-4154-8D2B-A411D216C5ED</t>
  </si>
  <si>
    <t>AuditId=102356_106212273_STD_03692120-8218-4EED-8ABB-E8A74A8A342B</t>
  </si>
  <si>
    <t>AuditId=117036_106212273_STD_7B133E36-ACC0-47B2-810B-02F05864C4B9</t>
  </si>
  <si>
    <t>AuditId=128997_106212273_STD_FBC4DA60-9B50-4FD2-9624-9C4E677C25B3</t>
  </si>
  <si>
    <t>AuditId=138833_106212273_STD_4CCDEFB0-A4CF-4699-956D-EE5632C34FEE</t>
  </si>
  <si>
    <t>AuditId=149193_106212273_STD_3739206E-0EF5-4A70-A95E-B4825489FE09</t>
  </si>
  <si>
    <t>AuditId=105087_107575824_STD_5ED5BE5D-9662-4E2D-94D9-F5310D615D42</t>
  </si>
  <si>
    <t>AuditId=117231_107575824_STD_942B6364-DF96-45B0-88CF-E4585E9E03AD</t>
  </si>
  <si>
    <t>AuditId=129487_107575824_STD_1A762C39-C936-43AC-B456-942B1EC8B9D8</t>
  </si>
  <si>
    <t>AuditId=59282825_107575824_STD_7FD8BA77-B19C-4572-98BF-2701D44C17A1</t>
  </si>
  <si>
    <t>AuditId=167269682_107575824_STD_C38B9410-14C9-4294-80A2-5D587C8AECD6</t>
  </si>
  <si>
    <t>AuditId=240905802_107575824_STD_548A4F15-B4E0-4EE4-A373-1D11745F04E9</t>
  </si>
  <si>
    <t>AuditId=41537_101748332_STD_8C945D0E-D1C3-41E4-8DE8-12DE804A13BA</t>
  </si>
  <si>
    <t>AuditId=39862_101748332_STD_6EDAC1F9-959E-4FE1-8F8A-B2E72593C8B8</t>
  </si>
  <si>
    <t>AuditId=63780_101748332_STD_F15E0E45-3459-4095-B181-EAD17E293692</t>
  </si>
  <si>
    <t>AuditId=65126_101748332_STD_F15E0E45-3459-4095-B181-EAD17E293692</t>
  </si>
  <si>
    <t>AuditId=87475_101748332_STD_8E2A0821-1A4B-4D54-8A36-3CBA6E3EDAEE</t>
  </si>
  <si>
    <t>AuditId=85876_101748332_STD_746E1E57-74A0-4F53-943D-FE11369F68DF</t>
  </si>
  <si>
    <t>AuditId=82604_105558215_STD_A3163C82-AB06-45CA-8C0C-F25774CA9201</t>
  </si>
  <si>
    <t>AuditId=98304_105558215_STD_4617671F-3BAE-48B6-871E-B8CD3CBF19EB</t>
  </si>
  <si>
    <t>AuditId=110839_105558215_STD_1B56997C-3C03-48FB-B989-691540318B90</t>
  </si>
  <si>
    <t>AuditId=121384_105558215_STD_B2935BF4-117F-4231-834F-E3FAA4B30F57</t>
  </si>
  <si>
    <t>AuditId=132366_105558215_STD_5826D8EC-24C9-439D-BEFB-CC1F2299E974</t>
  </si>
  <si>
    <t>AuditId=143574_105558215_STD_461B04F0-2D37-46B5-82AB-4EAA99AD1585</t>
  </si>
  <si>
    <t>AuditId=78702_107619697_STD_4CC81F98-56A9-46A5-9476-AC5FD5F2FC93</t>
  </si>
  <si>
    <t>AuditId=98420_107619697_STD_0E4C45C5-FAF9-4901-A62C-6B497F7CAAAB</t>
  </si>
  <si>
    <t>AuditId=104627_107619697_STD_164581D5-66D2-4B16-AA76-07986DE695C5</t>
  </si>
  <si>
    <t>AuditId=126389_107619697_STD_B1997146-8C5B-433E-B6E0-F32018F63EFC</t>
  </si>
  <si>
    <t>AuditId=124769_107619697_STD_6AC1CF7E-66D6-4BA2-9360-2DA4A2A9B6A6</t>
  </si>
  <si>
    <t>AuditId=138556_107619697_STD_310DE2DA-3A0F-490B-9BEE-2FA3549FFA69</t>
  </si>
  <si>
    <t>AuditId=113165_107619694_STD_2BCBD26E-A49F-41FF-907D-A3B61309BDAA</t>
  </si>
  <si>
    <t>AuditId=130169_107619694_STD_4BEDC353-C6F6-442C-8B62-88B027CE0372</t>
  </si>
  <si>
    <t>AuditId=147708_107619694_STD_B0DD6D2B-5359-4097-9455-B28B65572114</t>
  </si>
  <si>
    <t>AuditId=161156_107619694_STD_15BC2CBC-A9BD-40AD-B998-06803D0E896B</t>
  </si>
  <si>
    <t>AuditId=136014162_107619694_STD_22E23894-744D-416F-86D1-B87228B819C1</t>
  </si>
  <si>
    <t>AuditId=236692750_107619694_STD_DA2DE849-73BE-472B-A704-30482BD2BC91</t>
  </si>
  <si>
    <t>AuditId=93083_105720148_STD_4A046C8D-2F22-42A0-923B-D4BB53417B52</t>
  </si>
  <si>
    <t>AuditId=108536_105720148_STD_8CB4EE25-D14F-4740-9A49-BA250DC9E521</t>
  </si>
  <si>
    <t>AuditId=121177_105720148_STD_C1536458-0E8F-402B-BF73-C453EE2F6C5B</t>
  </si>
  <si>
    <t>AuditId=56766914_105720148_STD_DA810A30-7217-4DDC-B18D-EB586F63B1AA</t>
  </si>
  <si>
    <t>AuditId=175418631_105720148_STD_B3ECAF81-6B99-4538-BACC-785B46CF95BA</t>
  </si>
  <si>
    <t>AuditId=217616582_105720148_STD_0D33FBA3-02A8-4044-9A56-D5A6700B425B</t>
  </si>
  <si>
    <t>AuditId=47288_106251244_STD_57E469A3-91DF-4B7E-BCBF-1362D4744EFD</t>
  </si>
  <si>
    <t>AuditId=54041_106251244_STD_6518E6F4-0C5A-486E-BC55-90AAFBA274A7</t>
  </si>
  <si>
    <t>AuditId=61662_106251244_STD_381A345C-6324-45F6-BA1E-5E29B5734D0F</t>
  </si>
  <si>
    <t>AuditId=66416_106251244_STD_D834C835-89B4-4E0E-86FC-112D8A778601</t>
  </si>
  <si>
    <t>AuditId=96781_106251244_STD_CE16B3C3-312E-41D5-BA57-39F5D493B997</t>
  </si>
  <si>
    <t>AuditId=104722_106251244_STD_68166204-24EA-4D7D-A24A-A2737C195499</t>
  </si>
  <si>
    <t>AuditId=96094_106185738_STD_1EE15B8F-FB64-4052-83EF-D787A17856B3</t>
  </si>
  <si>
    <t>AuditId=109883_106185738_STD_1B8A1541-F2DC-499B-8C76-0ACB29F78023</t>
  </si>
  <si>
    <t>AuditId=124222_106185738_STD_C50D1896-C48E-46D2-B961-15A57B908FD6</t>
  </si>
  <si>
    <t>AuditId=21514094_106185738_STD_A5F374C5-5914-408F-A03D-4CFB0AE68732</t>
  </si>
  <si>
    <t>AuditId=239116627_106185738_STD_9C6CBF42-7216-4FE7-A507-C84CE613D569</t>
  </si>
  <si>
    <t>AuditId=239114922_106185738_STD_9C6CBF42-7216-4FE7-A507-C84CE613D569</t>
  </si>
  <si>
    <t>AuditId=82208_107647522_STD_B4F640B5-7BDC-46A9-90F7-034FE59ED9C6</t>
  </si>
  <si>
    <t>AuditId=93937_107647522_STD_415838F2-C997-4CD0-84A1-FCE45F813705</t>
  </si>
  <si>
    <t>AuditId=107421_107647522_STD_B1454101-5A1E-4D8A-9AD0-C8EFE9F33409</t>
  </si>
  <si>
    <t>AuditId=117810_107647522_STD_383E5A04-D64A-4F5B-9526-C09343E35FD3</t>
  </si>
  <si>
    <t>AuditId=128413_107647522_STD_715CD3D1-BEE3-4095-BAFC-62D4750C63C4</t>
  </si>
  <si>
    <t>AuditId=139490_107647522_STD_3DDAC361-B30F-4DDA-BCB3-F4B0C219A88F</t>
  </si>
  <si>
    <t>AuditId=79985_107673027_STD_38EAEAA8-4B1C-4ACC-A36E-89DDC0728F26</t>
  </si>
  <si>
    <t>AuditId=92744_107673027_STD_39CA8BCC-117E-47AB-8BBA-6FC57A38FDC7</t>
  </si>
  <si>
    <t>AuditId=106350_107673027_STD_6B66E371-A369-41CA-B976-C774169088D6</t>
  </si>
  <si>
    <t>AuditId=114925_107673027_STD_07105417-4CE2-400F-B6E5-717E73E6FEC9</t>
  </si>
  <si>
    <t>AuditId=124349_107673027_STD_8AD0D5E6-03D7-4A74-8DF2-6E35C7DC843C</t>
  </si>
  <si>
    <t>AuditId=134597_107673027_STD_1E02D367-8348-41D4-A705-28C34962B3A5</t>
  </si>
  <si>
    <t>AuditId=74511_107666839_STD_636D3C1B-4CAD-43C3-B199-BEA21079B746</t>
  </si>
  <si>
    <t>AuditId=84624_107666839_STD_BB0C1ED7-8B78-4C2E-BC52-BF715A8DEB02</t>
  </si>
  <si>
    <t>AuditId=94357_107666839_STD_EEF98BE2-7074-47CD-9926-8D979D970335</t>
  </si>
  <si>
    <t>AuditId=107358_107666839_STD_FF670366-3EAE-4CAD-A40B-399EF91324B8</t>
  </si>
  <si>
    <t>AuditId=117004_107666839_STD_ED817389-D2DD-4425-B601-E69D60D6C8B7</t>
  </si>
  <si>
    <t>AuditId=126673_107666839_STD_E601C6C7-6BEB-474E-B092-DF18CD48BA1D</t>
  </si>
  <si>
    <t>AuditId=81167_105602761_STD_881791C6-4BC0-40D3-AF4E-488085F63E19</t>
  </si>
  <si>
    <t>AuditId=94857_105602761_STD_66E709A4-7F70-4B26-AF01-9F7167AB264B</t>
  </si>
  <si>
    <t>AuditId=109590_105602761_STD_1B563B32-0EA4-4BDC-85D6-18BAEBE16A09</t>
  </si>
  <si>
    <t>AuditId=124497_105602761_STD_0F3E97A9-A708-473A-8F8B-164AA2FFA792</t>
  </si>
  <si>
    <t>AuditId=63373782_105602761_STD_97492063-90E2-4F4E-A821-BB22505AAE1D</t>
  </si>
  <si>
    <t>AuditId=206341431_105602761_STD_161C6110-205D-46C5-BD7B-93FE71194542</t>
  </si>
  <si>
    <t>AuditId=83872_107705169_STD_35538452-C9E6-439E-B9EC-E0CC770D7B4E</t>
  </si>
  <si>
    <t>AuditId=97048_107705169_STD_0042E86C-BB2F-4428-A4A9-7B43073E978A</t>
  </si>
  <si>
    <t>AuditId=109373_107705169_STD_616458B2-19ED-4FF9-9308-7CC78C73AC9F</t>
  </si>
  <si>
    <t>AuditId=119779_107705169_STD_72B05F3C-AEDA-4F51-A365-0BF324532150</t>
  </si>
  <si>
    <t>AuditId=131528_107705169_STD_2FAEE1AC-EBE6-4850-9E82-0CCF105F37DB</t>
  </si>
  <si>
    <t>AuditId=142872_107705169_STD_9FB8A251-5246-4A26-ABA1-9AE462484421</t>
  </si>
  <si>
    <t>AuditId=96665_107716698_STD_1E5032AD-979C-4E61-87E1-50B9A1F52A92</t>
  </si>
  <si>
    <t>AuditId=112510_107716698_STD_5A2988D8-F7BD-4AF3-970B-5074BB6DE98B</t>
  </si>
  <si>
    <t>AuditId=128478_107716698_STD_C44B0604-2135-4D70-9731-1FB225FEF494</t>
  </si>
  <si>
    <t>AuditId=138993_107716698_STD_C17ED3FA-19B7-4368-8BA3-94EF13985F5A</t>
  </si>
  <si>
    <t>AuditId=155320854_107716698_STD_F674EBF9-4B6D-4FD4-A239-02F55D285621</t>
  </si>
  <si>
    <t>AuditId=238822273_107716698_STD_C99A023C-33E9-4761-8FDC-1EB635B6D7F4</t>
  </si>
  <si>
    <t>AuditId=79904_107575324_STD_7AFAD8A1-47D6-4135-B83D-285404504F0A</t>
  </si>
  <si>
    <t>AuditId=92934_107575324_STD_E0B82254-071A-4290-996B-74C91DBA813C</t>
  </si>
  <si>
    <t>AuditId=105906_107575324_STD_1A976B0D-302D-4C79-A811-8E87FF1DCE10</t>
  </si>
  <si>
    <t>AuditId=115909_107575324_STD_43D007CE-DC38-4996-B9AB-0B3FF2537E45</t>
  </si>
  <si>
    <t>AuditId=136501_107575324_STD_17E4A71C-A43C-4A24-A689-DB2A5929CF19</t>
  </si>
  <si>
    <t>AuditId=135033_107575324_STD_080297FE-EAD8-48A7-8D87-8328BBB053F4</t>
  </si>
  <si>
    <t>AuditId=116040_106976668_STD_7D80FEFC-45AB-466B-AB6D-FAFC6C7B2BD6</t>
  </si>
  <si>
    <t>AuditId=130857_106976668_STD_413EA947-96F9-4004-863E-A148AEEA682D</t>
  </si>
  <si>
    <t>AuditId=143738_106976668_STD_5EA732C2-553A-4CB9-97A3-9EA14D2E3D71</t>
  </si>
  <si>
    <t>AuditId=41267545_106976668_STD_8D1910A5-5B99-4537-AC3B-D671C676B4D5</t>
  </si>
  <si>
    <t>AuditId=167192338_106976668_STD_E0ECF8A4-47D7-4B22-ADA2-5580653DB71E</t>
  </si>
  <si>
    <t>AuditId=239240551_106976668_STD_297BB285-A62E-4102-8093-351737CA7B56</t>
  </si>
  <si>
    <t>AuditId=90698_107723064_STD_A308ACE2-FC19-4EFC-8F06-CE0A2B778087</t>
  </si>
  <si>
    <t>AuditId=103314_107723064_STD_6B24AED9-FB5A-490C-9BA1-F5E9BBF0BE7A</t>
  </si>
  <si>
    <t>AuditId=115350_107723064_STD_EE56DCFA-E21B-44FF-8C32-3B6CD0820D79</t>
  </si>
  <si>
    <t>AuditId=126600_107723064_STD_166E1420-688E-49CC-BD12-5CB57C17FD73</t>
  </si>
  <si>
    <t>AuditId=136012953_107723064_STD_32653514-D7CC-47BA-96D4-C14571BBB74E</t>
  </si>
  <si>
    <t>AuditId=136023673_107723064_STD_286355B1-1B5A-4109-8D17-23A7A506B0CB</t>
  </si>
  <si>
    <t>AuditId=82858_107736340_STD_38C92C46-E3DD-4219-9279-31EEF21B0961</t>
  </si>
  <si>
    <t>AuditId=97330_107736340_STD_5B1D0F19-0E3E-4E75-B0DC-4EE1CD5D3662</t>
  </si>
  <si>
    <t>AuditId=111653_107736340_STD_93D94AF5-96A0-45D1-8FD4-BA8030D90F46</t>
  </si>
  <si>
    <t>AuditId=124399_107736340_STD_408A8C42-DD03-4890-805D-FE2DCA7A4320</t>
  </si>
  <si>
    <t>AuditId=142049618_107736340_STD_C5194951-622D-40CC-BF60-1DBB68A15966</t>
  </si>
  <si>
    <t>AuditId=239113642_107736340_STD_191455DD-A59A-45DD-A046-1D8B0E66064B</t>
  </si>
  <si>
    <t>AuditId=73590_107725625_STD_16DFF3CC-C074-443E-AF4B-79D4C7EA198B</t>
  </si>
  <si>
    <t>AuditId=82570_107725625_STD_A891137C-C9D6-4CA6-BD84-FDB46B5D184E</t>
  </si>
  <si>
    <t>AuditId=94730_107725625_STD_A74A9C01-1A3A-469C-A07A-D4F816659EAA</t>
  </si>
  <si>
    <t>AuditId=103043_107725625_STD_E984F1CC-B66C-4E3B-9DF2-7C701ED91E7E</t>
  </si>
  <si>
    <t>AuditId=113039_107725625_STD_4FAC8891-128A-4CA9-A3AE-097F965B6E5D</t>
  </si>
  <si>
    <t>AuditId=122883_107725625_STD_622F2ACF-E65C-4271-95CC-A5397521D881</t>
  </si>
  <si>
    <t>AuditId=81776_106284014_STD_575C0827-5B51-4647-8712-E3F01E8C671D</t>
  </si>
  <si>
    <t>AuditId=94312_106284014_STD_9699D37A-3857-4945-983D-9CA0A633F80F</t>
  </si>
  <si>
    <t>AuditId=108847_106284014_STD_69CD2C07-4355-47D1-87BE-98D6002F904F</t>
  </si>
  <si>
    <t>AuditId=118556_106284014_STD_D5E17D60-43F5-4DA2-9CCE-86ABC19C1322</t>
  </si>
  <si>
    <t>AuditId=128323_106284014_STD_ED22CE6D-49ED-4D3D-87D6-D390D35D15C9</t>
  </si>
  <si>
    <t>AuditId=138672_106284014_STD_C302C7F2-8990-47A6-9DB3-C83ED634D7A0</t>
  </si>
  <si>
    <t>AuditId=98679_107755264_STD_35C7112D-06A8-4850-8658-2375DAB587ED</t>
  </si>
  <si>
    <t>AuditId=115513_107755264_STD_63AE9F7B-93FB-44D0-8515-C2254F26CAB5</t>
  </si>
  <si>
    <t>AuditId=128686_107755264_STD_C0F91789-F8F0-47E6-A7E7-99746D7CB04D</t>
  </si>
  <si>
    <t>AuditId=59206964_107755264_STD_345999C8-190B-4958-A5F1-8F9A46DD70B0</t>
  </si>
  <si>
    <t>AuditId=136026409_107755264_STD_C8A49BF9-9806-4C69-A6AA-1BD8E1B4255E</t>
  </si>
  <si>
    <t>AuditId=136024708_107755264_STD_C8A49BF9-9806-4C69-A6AA-1BD8E1B4255E</t>
  </si>
  <si>
    <t>AuditId=88370_107797420_STD_4F284140-73DE-4661-905F-75E40DE9D638</t>
  </si>
  <si>
    <t>AuditId=97263_107797420_STD_35090848-E00E-4656-9F62-C9A55B975A76</t>
  </si>
  <si>
    <t>AuditId=110143_107797420_STD_08D1E2BF-B3B7-4FC7-88B7-D3ED7EB366FC</t>
  </si>
  <si>
    <t>AuditId=119245_107797420_STD_0937B6F5-E73E-4975-9EE5-B9B51077445A</t>
  </si>
  <si>
    <t>AuditId=128895_107797420_STD_B8D47937-263C-4AAE-83C7-DD229BE1CB9F</t>
  </si>
  <si>
    <t>AuditId=138657_107797420_STD_5DD0522A-FAE8-4763-9A95-C24A4DF8BB5E</t>
  </si>
  <si>
    <t>AuditId=52379_107813022_STD_60CD1BCB-0501-451C-A83C-66A7AC6C52D6</t>
  </si>
  <si>
    <t>AuditId=62400_107813022_STD_9BAD3A11-6885-429B-A69D-09C2092C8415</t>
  </si>
  <si>
    <t>AuditId=70945_107813022_STD_E4E6819C-BF17-4DF3-B59A-DBDAD9999884</t>
  </si>
  <si>
    <t>AuditId=77919_107813022_STD_800A584D-486F-447F-9C31-60BD68BCB2AE</t>
  </si>
  <si>
    <t>AuditId=115324_107813022_STD_BAD4DFBA-BDDB-49EC-8DE0-0B26C201BA18</t>
  </si>
  <si>
    <t>AuditId=125994_107813022_STD_B646C318-8798-4535-B8F0-E366952A2EB3</t>
  </si>
  <si>
    <t>AuditId=75291_107843154_STD_F9767FE0-4434-4902-800A-103DB149D580</t>
  </si>
  <si>
    <t>AuditId=91544_107843154_STD_8CB66A6C-D47F-4F5E-B59D-632272AED2C6</t>
  </si>
  <si>
    <t>AuditId=104731_107843154_STD_C9B97B64-4EB9-4233-B6D6-3080C2228F91</t>
  </si>
  <si>
    <t>AuditId=114823_107843154_STD_09F26BF6-5941-4A7B-9DC0-5DDF0EF863B6</t>
  </si>
  <si>
    <t>AuditId=125400_107843154_STD_72AD034C-C059-4CD7-A844-2306AED5C9E0</t>
  </si>
  <si>
    <t>AuditId=136115_107843154_STD_D846E4F4-3F1C-417F-9839-472AF3FB0AB4</t>
  </si>
  <si>
    <t>AuditId=77530_105314534_STD_51337C54-8C75-4649-A1A6-61C2D100599E</t>
  </si>
  <si>
    <t>AuditId=89582_105314534_STD_77D9ED13-4C9A-49AD-8153-CE60A7F72656</t>
  </si>
  <si>
    <t>AuditId=103864_105314534_STD_E9BE3748-1B29-4257-A43A-0133F7877BD5</t>
  </si>
  <si>
    <t>AuditId=115722_105314534_STD_8CA57258-111A-4F3B-B457-43D3E28F9679</t>
  </si>
  <si>
    <t>AuditId=127191_105314534_STD_31575DA5-95C9-45DD-A27D-A2842995E07D</t>
  </si>
  <si>
    <t>AuditId=205972165_105314534_STD_70E22809-D12F-479E-A670-481005DCDC87</t>
  </si>
  <si>
    <t>AuditId=96399_104199223_STD_5D7729FD-DE52-4993-AF0D-45938D513275</t>
  </si>
  <si>
    <t>AuditId=110978_104199223_STD_B4E1137E-15EE-43FB-8A25-AB87ABB9C3F9</t>
  </si>
  <si>
    <t>AuditId=125474_104199223_STD_4DF0671F-7EC8-4052-A1C2-C4F7894AB2B8</t>
  </si>
  <si>
    <t>AuditId=41463069_104199223_STD_C33C4D8E-0F03-41E3-A3F6-9B904475A449</t>
  </si>
  <si>
    <t>AuditId=166048689_104199223_STD_A84A8200-31BE-4F9C-B597-EF9A24ABB009</t>
  </si>
  <si>
    <t>AuditId=238794931_104199223_STD_B2E63381-5771-42F3-805F-622A3A0D1F5D</t>
  </si>
  <si>
    <t>AuditId=15339_105568835_STD_6F8150BD-19E1-4336-A623-CB055715C6F9</t>
  </si>
  <si>
    <t>AuditId=16920_105568835_STD_60A15C1E-E062-43F6-9ACD-510CD5CED826</t>
  </si>
  <si>
    <t>AuditId=17911_105568835_STD_16C37D4C-E353-448C-B99F-30837B3D390B</t>
  </si>
  <si>
    <t>AuditId=24831_105568835_STD_2C87D221-4750-4B18-A982-87ED7CEFF2B1</t>
  </si>
  <si>
    <t>AuditId=43909_105568835_STD_59F9E28B-8370-4DF5-AA2A-7AE26326FDAA</t>
  </si>
  <si>
    <t>AuditId=55617_105568835_STD_80A5A326-FC01-409B-9D48-F7BD88A7BC9A</t>
  </si>
  <si>
    <t>AuditId=69111_107882192_STD_6AE16790-165E-4DC6-A7B9-D647249A9F1F</t>
  </si>
  <si>
    <t>AuditId=83764_107882192_STD_E4AB2090-DA0D-47DF-BEF9-67DD9217E3DA</t>
  </si>
  <si>
    <t>AuditId=95163_107882192_STD_79AFCA3A-D76E-47E0-B0A1-A30B003E9F99</t>
  </si>
  <si>
    <t>AuditId=36390481_107882192_STD_440F767F-F999-4C74-A3A1-706D5265C56C</t>
  </si>
  <si>
    <t>AuditId=164506248_107882192_STD_E2C9EDCA-4502-4383-AF19-8168F887F900</t>
  </si>
  <si>
    <t>AuditId=212570199_107882192_STD_81DAD8A7-942E-4E53-BCA3-EA6BAB2E1E8A</t>
  </si>
  <si>
    <t>AuditId=89879_107918420_STD_63DBD294-20B7-4B70-8ADF-7D0181679576</t>
  </si>
  <si>
    <t>AuditId=102486_107918420_STD_030F1EA4-E1DF-4206-B9A0-2672D53A4853</t>
  </si>
  <si>
    <t>AuditId=118556_107918420_STD_98C3454D-7D51-4158-A14E-24F50B07CDB9</t>
  </si>
  <si>
    <t>AuditId=59279510_107918420_STD_3745F1B5-5657-4B0A-AB22-7A06424AC44C</t>
  </si>
  <si>
    <t>AuditId=136083932_107918420_STD_B2AB5FF7-05BD-48A3-8C7A-A1DD7AEEEF04</t>
  </si>
  <si>
    <t>AuditId=176516927_107918420_STD_B2AB5FF7-05BD-48A3-8C7A-A1DD7AEEEF04</t>
  </si>
  <si>
    <t>AuditId=104690_105340842_STD_DA461EBB-A89A-4EEF-ACE8-05031DD412E4</t>
  </si>
  <si>
    <t>AuditId=126638_105340842_STD_58E955AE-981E-41A1-856C-A29B3FB269FD</t>
  </si>
  <si>
    <t>AuditId=138529_105340842_STD_059E7E27-36EC-4D08-AAF4-E4C6C4DAB8C8</t>
  </si>
  <si>
    <t>AuditId=144178_105340842_STD_36BAB688-C649-4F6F-99DB-D966C31B9668</t>
  </si>
  <si>
    <t>AuditId=142011086_105340842_STD_CA9B4C9F-9003-4EF7-8BC3-A49814484FC3</t>
  </si>
  <si>
    <t>AuditId=212578562_105340842_STD_E519FA21-F195-4866-9578-EC995B1780BE</t>
  </si>
  <si>
    <t>AuditId=93580_107833624_STD_7C809D9F-4110-40B7-B835-F39EA73E3D0F</t>
  </si>
  <si>
    <t>AuditId=113726_107833624_STD_9EFC1FEC-26C1-458E-9616-E5684AAE8BA9</t>
  </si>
  <si>
    <t>AuditId=127480_107833624_STD_F2385E21-161C-4FA6-B6E3-3D12274AEBD2</t>
  </si>
  <si>
    <t>AuditId=59618943_107833624_STD_FB61B142-C16F-47B2-BBEA-8B03DB7BE1F6</t>
  </si>
  <si>
    <t>AuditId=167014670_107833624_STD_0048D08E-2699-4711-BFFA-5FF427DFC1DD</t>
  </si>
  <si>
    <t>AuditId=240948304_107833624_STD_F041CD59-D062-4F6D-BE73-FA7795ECAEBC</t>
  </si>
  <si>
    <t>AuditId=115414_107957932_STD_218E33B7-0604-46B7-BE34-76995DD972AD</t>
  </si>
  <si>
    <t>AuditId=113341_107957932_STD_2DE223F8-463B-4EAE-A5A5-2A3FAAB5D1ED</t>
  </si>
  <si>
    <t>AuditId=133977_107957932_STD_04218D6D-3A39-45AF-B624-C19D63856606</t>
  </si>
  <si>
    <t>AuditId=141975_107957932_STD_1427881F-5A76-48C8-99F9-4528B727FED4</t>
  </si>
  <si>
    <t>AuditId=153841_107957932_STD_2974F460-3EA7-4030-9479-98C39D6AEC9F</t>
  </si>
  <si>
    <t>AuditId=166967_107957932_STD_CB859D5B-D49B-4B15-B010-B3A50DF1CDCD</t>
  </si>
  <si>
    <t>AuditId=93540_107899620_STD_91F2109B-B299-4F1A-961D-CF5ACF2A5A93</t>
  </si>
  <si>
    <t>AuditId=105511_107899620_STD_19B4FA61-32CB-4673-BD69-8BEF4205D920</t>
  </si>
  <si>
    <t>AuditId=116887_107899620_STD_6D5BD250-A944-4844-A46F-F104550F6FE7</t>
  </si>
  <si>
    <t>AuditId=126077_107899620_STD_59D4F6DD-752D-4942-927D-28C9913688B3</t>
  </si>
  <si>
    <t>AuditId=135360_107899620_STD_FCBEF451-F1D4-47B2-AD06-32B19A48B6DC</t>
  </si>
  <si>
    <t>AuditId=145588_107899620_STD_E2D344F0-1BC8-4D88-9529-AE95563879F7</t>
  </si>
  <si>
    <t>AuditId=81888_108376512_STD_82A7C908-A709-43DF-8BB6-17F7917820DF</t>
  </si>
  <si>
    <t>AuditId=95673_108376512_STD_7609E0DB-2363-4DD1-9369-64B6A7B82EFC</t>
  </si>
  <si>
    <t>AuditId=106018_108376512_STD_0E9A1F30-CFB0-455F-B281-821326D43804</t>
  </si>
  <si>
    <t>AuditId=117172_108376512_STD_46D197BE-FEE0-4EAD-816E-A3CCB4ECB681</t>
  </si>
  <si>
    <t>AuditId=128417_108376512_STD_984E691E-CCE0-4B2B-B668-C2EBE40E67F1</t>
  </si>
  <si>
    <t>AuditId=140572_108376512_STD_8BCC0F00-0D21-4B6D-9D16-5BD0A0BB8798</t>
  </si>
  <si>
    <t>AuditId=82740_105743653_STD_7BDE20C2-E432-4CB6-AB62-229979B97F83</t>
  </si>
  <si>
    <t>AuditId=99245_105743653_STD_607ABFCD-87B5-40DD-80E7-2E493A846104</t>
  </si>
  <si>
    <t>AuditId=115580_105743653_STD_D94386AC-D7D4-45DD-BC64-3393AE0581A3</t>
  </si>
  <si>
    <t>AuditId=58922177_105743653_STD_F87EE098-0D91-487F-BEA5-4BB513A97765</t>
  </si>
  <si>
    <t>AuditId=136000452_105743653_STD_0E36AFFC-3D3D-440D-BAA4-DF99774885D1</t>
  </si>
  <si>
    <t>AuditId=217369699_105743653_STD_0105F6A5-911E-4EBD-9B72-F92BF3DA2035</t>
  </si>
  <si>
    <t>AuditId=84955_108419421_STD_01F212E4-9697-4379-BEF8-95CE66DF4D14</t>
  </si>
  <si>
    <t>AuditId=96254_108419421_STD_A844DC98-B88B-4F08-827A-459B7240B265</t>
  </si>
  <si>
    <t>AuditId=105667_108419421_STD_51244479-0EC3-44AA-A026-531BCE5DDB0C</t>
  </si>
  <si>
    <t>AuditId=118960_108419421_STD_0674CEDA-8D1D-41C6-9EAF-E7E0A4211CDC</t>
  </si>
  <si>
    <t>AuditId=126998_108419421_STD_EBF62810-5FB2-4F20-94F8-D33D8C9FEC35</t>
  </si>
  <si>
    <t>AuditId=136659_108419421_STD_21340FF8-EF19-4E3E-A17C-E69ECD919199</t>
  </si>
  <si>
    <t>AuditId=108647_107365097_STD_0D7FC8F4-7B3B-434F-93F4-6F33259562CD</t>
  </si>
  <si>
    <t>AuditId=128963_107365097_STD_D3F83380-84ED-4A94-B518-175624C48BE2</t>
  </si>
  <si>
    <t>AuditId=143754_107365097_STD_54015CB4-A999-4EBE-B55D-F63BADBA2A7C</t>
  </si>
  <si>
    <t>AuditId=71916029_107365097_STD_CA7053D0-297E-4D05-8C71-69AFB636C88C</t>
  </si>
  <si>
    <t>AuditId=167275099_107365097_STD_9732265F-A074-4CA8-B894-AA506724ED4B</t>
  </si>
  <si>
    <t>AuditId=246129309_107365097_STD_E2CBD86A-8373-4A66-A4CD-42C1022493D1</t>
  </si>
  <si>
    <t>AuditId=73565_108675320_STD_CCC8F3CE-829C-4804-B552-3C43F909CAF2</t>
  </si>
  <si>
    <t>AuditId=84791_108675320_STD_B6C3E2D0-0257-449C-B02F-0D8BC4AA61B0</t>
  </si>
  <si>
    <t>AuditId=97620_108675320_STD_4B281AD9-33E1-483A-8E11-ABCD9691F128</t>
  </si>
  <si>
    <t>AuditId=103726_108675320_STD_17D1B9CB-A416-4EED-BA41-7A5648BE3619</t>
  </si>
  <si>
    <t>AuditId=112938_108675320_STD_7B549F31-3C51-46C5-957F-94DE3F37DF3B</t>
  </si>
  <si>
    <t>AuditId=123911_108675320_STD_1F1C616B-D271-441D-A269-6CCBC361B446</t>
  </si>
  <si>
    <t>AuditId=92197_103529035_STD_192013EC-15DB-408C-BA8E-37C00249297F</t>
  </si>
  <si>
    <t>AuditId=104304_103529035_STD_6C8E0CAE-A6F4-4FF1-9546-8701F98F2F40</t>
  </si>
  <si>
    <t>AuditId=116608_103529035_STD_13A119B2-D76A-4D6E-BA14-B718715DB10D</t>
  </si>
  <si>
    <t>AuditId=58676160_103529035_STD_A1ACE436-B73E-4C6B-8EFE-2F187A670709</t>
  </si>
  <si>
    <t>AuditId=258313029_103529035_STD_E0CD983B-3500-4E7E-825D-8A76F88BFD0A</t>
  </si>
  <si>
    <t>AuditId=221867881_103529035_STD_83E74926-2FBC-4EA4-A32F-B6F2851A2DAB</t>
  </si>
  <si>
    <t>AuditId=101005_101748331_STD_0F32DCEF-3F5A-4DBB-A22D-0D8DEFF77C20</t>
  </si>
  <si>
    <t>AuditId=99405_101748331_STD_0F32DCEF-3F5A-4DBB-A22D-0D8DEFF77C20</t>
  </si>
  <si>
    <t>AuditId=123634_101748331_STD_D0010E02-1C90-42E2-A950-E72ADDCA7FF1</t>
  </si>
  <si>
    <t>AuditId=137953_101748331_STD_15E6C079-09A3-4EA8-AC0B-75D7E11436EF</t>
  </si>
  <si>
    <t>AuditId=136191_101748331_STD_15E6C079-09A3-4EA8-AC0B-75D7E11436EF</t>
  </si>
  <si>
    <t>AuditId=150511_101748331_STD_309749E4-26B9-44D7-83EF-CA6BAABED0E0</t>
  </si>
  <si>
    <t>AuditId=50442_108596020_STD_B4F04BD3-682F-456A-A261-7A8CAFDE169A</t>
  </si>
  <si>
    <t>AuditId=58139_108596020_STD_E0C6DF75-3F0C-47D3-92BF-95C11C422641</t>
  </si>
  <si>
    <t>AuditId=65481_108596020_STD_B966CB2C-134C-4A83-90BD-30B3B4641E0A</t>
  </si>
  <si>
    <t>AuditId=70319_108596020_STD_11CA44B8-9FBD-47F4-89B7-65846355F52B</t>
  </si>
  <si>
    <t>AuditId=104451_108596020_STD_20E9FD9A-401B-4E48-AED3-4CFBE07589B2</t>
  </si>
  <si>
    <t>AuditId=114576_108596020_STD_C4A1DBB3-0960-4C56-9BE2-B2CEB47C06E5</t>
  </si>
  <si>
    <t>AuditId=109384_103864523_STD_8F2E7A3A-1859-417F-A52B-5F7DE33002BF</t>
  </si>
  <si>
    <t>AuditId=124207_103864523_STD_8F2E7A3A-1859-417F-A52B-5F7DE33002BF</t>
  </si>
  <si>
    <t>AuditId=139095_103864523_STD_8F2E7A3A-1859-417F-A52B-5F7DE33002BF</t>
  </si>
  <si>
    <t>AuditId=17962755_103864523_STD_8F2E7A3A-1859-417F-A52B-5F7DE33002BF</t>
  </si>
  <si>
    <t>AuditId=146559890_103864523_STD_8F2E7A3A-1859-417F-A52B-5F7DE33002BF</t>
  </si>
  <si>
    <t>AuditId=217363284_103864523_STD_92CB2607-50CD-448A-808D-3F08CB004DBB</t>
  </si>
  <si>
    <t>AuditId=83837_101587723_STD_C1243322-CE57-4677-B631-B259FC0F95D2</t>
  </si>
  <si>
    <t>AuditId=95807_101587723_STD_FECCA745-554D-43F3-9DED-5923893D2D74</t>
  </si>
  <si>
    <t>AuditId=109204_101587723_STD_E9B89A3B-3CCF-4361-92A3-6746AC968C83</t>
  </si>
  <si>
    <t>AuditId=52486505_101587723_STD_F7BCC49B-D479-4EA6-9862-476D09442055</t>
  </si>
  <si>
    <t>AuditId=167230982_101587723_STD_0907CCF9-62B2-4D08-B7E9-3292D5509EF1</t>
  </si>
  <si>
    <t>AuditId=239104950_101587723_STD_0227F9BC-D1F5-426C-9EF8-E945134F103A</t>
  </si>
  <si>
    <t>AuditId=107675_105681615_STD_9E43238E-8754-47CB-96B6-E57437A849DF</t>
  </si>
  <si>
    <t>AuditId=105752_105681615_STD_9E43238E-8754-47CB-96B6-E57437A849DF</t>
  </si>
  <si>
    <t>AuditId=119721_105681615_STD_0D0F4FFA-78CA-42C6-AB16-A09EFA9F8549</t>
  </si>
  <si>
    <t>AuditId=35897841_105681615_STD_5062BCC5-2BC7-41AA-82E6-2BF6D6624F63</t>
  </si>
  <si>
    <t>AuditId=165142792_105681615_STD_6ACCECC1-76E9-498A-9125-E8FF23F75952</t>
  </si>
  <si>
    <t>AuditId=238261201_105681615_STD_3BE22A06-0C79-4AEB-A85D-1378856AFBDB</t>
  </si>
  <si>
    <t>AuditId=49693_108809570_STD_51890ABB-AC52-48CC-BFB2-6CA1432BE666</t>
  </si>
  <si>
    <t>AuditId=56699_108809570_STD_2D16AF0E-7704-48B6-B7FB-E9E1A610B553</t>
  </si>
  <si>
    <t>AuditId=64335_108809570_STD_D3188432-74BD-4884-9790-A8F8774C7465</t>
  </si>
  <si>
    <t>AuditId=69764_108809570_STD_07B8101D-C9A8-4F5A-8040-2B73BB2EA165</t>
  </si>
  <si>
    <t>AuditId=100471_108809570_STD_DFC3D525-1BD4-4F36-81B4-720F6B13FB13</t>
  </si>
  <si>
    <t>AuditId=109790_108809570_STD_AED3376D-64A3-49ED-A7E6-E7950A1FD608</t>
  </si>
  <si>
    <t>AuditId=74688_108824520_STD_3B29B44E-88CE-4A74-AF80-BCCF5BAAEBA2</t>
  </si>
  <si>
    <t>AuditId=86348_108824520_STD_CB96FFBC-B29D-4461-8A84-6C863EA572DA</t>
  </si>
  <si>
    <t>AuditId=98276_108824520_STD_089B4623-9640-4B93-B20C-77949A93C9AE</t>
  </si>
  <si>
    <t>AuditId=107730_108824520_STD_A98A91CC-65DF-44D0-B552-B3BF49B7383E</t>
  </si>
  <si>
    <t>AuditId=118759_108824520_STD_57384768-AA4D-436B-9C1C-BE1DCFF47D43</t>
  </si>
  <si>
    <t>AuditId=128567_108824520_STD_77D7546A-339A-4E7F-B2E1-0DDE8EEB2840</t>
  </si>
  <si>
    <t>AuditId=98312_106667317_STD_56386252-BC68-4B9C-ABFB-585A728084FD</t>
  </si>
  <si>
    <t>AuditId=113216_106667317_STD_23869321-B635-462C-BCE2-678191AA7CDB</t>
  </si>
  <si>
    <t>AuditId=133424_106667317_STD_FA71BAF9-ED00-4D8E-8855-15802127B2BB</t>
  </si>
  <si>
    <t>AuditId=138141_106667317_STD_B571D127-A51E-4098-8089-69807EEB9196</t>
  </si>
  <si>
    <t>AuditId=149318_106667317_STD_E157AC1F-5132-4E0D-9C85-76CB576D8588</t>
  </si>
  <si>
    <t>AuditId=160935_106667317_STD_D0D172E1-B2C9-42A2-BACE-D3C42E7C5B3E</t>
  </si>
  <si>
    <t>AuditId=87115_108891932_STD_AA644BAF-31D2-4037-B192-D76BFC34F0DE</t>
  </si>
  <si>
    <t>AuditId=100294_108891932_STD_5579109D-53EB-47C3-B999-96C42590643E</t>
  </si>
  <si>
    <t>AuditId=112602_108891932_STD_789E4116-CB57-4ED8-8A99-28EB3DC9C445</t>
  </si>
  <si>
    <t>AuditId=122836_108891932_STD_4B75FEC1-53C7-4818-B1A0-E237C91F2AC0</t>
  </si>
  <si>
    <t>AuditId=135104_108891932_STD_6CA2A036-200B-46EC-AE59-3F357836960F</t>
  </si>
  <si>
    <t>AuditId=146783_108891932_STD_FFC79A26-1FA1-4921-8A09-BA29D8CC29ED</t>
  </si>
  <si>
    <t>AuditId=95905_108416962_STD_75E7EDDB-F3A8-4C9B-8024-876B0604AE0E</t>
  </si>
  <si>
    <t>AuditId=108961_108416962_STD_03E5E15D-3AD1-4298-8ABB-7EB2786F1D2D</t>
  </si>
  <si>
    <t>AuditId=124078_108416962_STD_90540E68-18CE-462E-BA83-643396B57B09</t>
  </si>
  <si>
    <t>AuditId=59566076_108416962_STD_9E39DD44-FE35-4968-86CA-32D5483513E8</t>
  </si>
  <si>
    <t>AuditId=146676920_108416962_STD_CF933D66-5538-4389-B0C0-D18B787FC4D5</t>
  </si>
  <si>
    <t>AuditId=218349631_108416962_STD_D4359B5D-25A5-48C0-8BEB-33A2B1A893EC</t>
  </si>
  <si>
    <t>AuditId=82609_106530115_STD_DD38E5B0-C1AB-4482-A8B0-A73BC30D99C9</t>
  </si>
  <si>
    <t>AuditId=93870_106530115_STD_207E0632-3981-4C25-9EB1-FA2A11E4C0E5</t>
  </si>
  <si>
    <t>AuditId=104731_106530115_STD_BFEE41C2-D539-41C9-B996-87AFAC416587</t>
  </si>
  <si>
    <t>AuditId=114138_106530115_STD_DDF42EA6-6ED2-42CB-9D7F-D43AB2EDBD58</t>
  </si>
  <si>
    <t>AuditId=122566_106530115_STD_BE01BDFE-778D-4C55-9A57-1F7D94178547</t>
  </si>
  <si>
    <t>AuditId=131426_106530115_STD_7687CAB5-D9B9-411A-808C-00E0D060D5D2</t>
  </si>
  <si>
    <t>AuditId=79564_108506161_STD_0A567629-246A-44F2-9B70-4539A1DF5683</t>
  </si>
  <si>
    <t>AuditId=93327_108506161_STD_CC92A1AF-2591-4A08-900B-278A81742F0B</t>
  </si>
  <si>
    <t>AuditId=106365_108506161_STD_6D295294-F565-4DE0-9238-F341BA12FC68</t>
  </si>
  <si>
    <t>AuditId=118023_108506161_STD_A17F0E31-2301-44D3-BA4B-28DD066436E8</t>
  </si>
  <si>
    <t>AuditId=128088_108506161_STD_F032756A-15D6-43DA-998D-B33A075B07C6</t>
  </si>
  <si>
    <t>AuditId=138609_108506161_STD_67536084-FAD9-4E37-9038-A1AE27F865F5</t>
  </si>
  <si>
    <t>AuditId=102524_105559123_STD_DFC8C37F-2990-4AF4-898C-64333EDC6E59</t>
  </si>
  <si>
    <t>AuditId=120501_105559123_STD_B6D8C169-B3E6-49B8-8C53-7D0CD7AB083F</t>
  </si>
  <si>
    <t>AuditId=133988_105559123_STD_5072A6D3-93FA-486E-83C5-8B5688F240C6</t>
  </si>
  <si>
    <t>AuditId=36584002_105559123_STD_2B6F6D53-F812-4FD7-B85E-0E20B36A55F4</t>
  </si>
  <si>
    <t>AuditId=166924320_105559123_STD_CB7BC292-5BB7-44A8-A86C-6F881E5C691E</t>
  </si>
  <si>
    <t>AuditId=240117355_105559123_STD_2A47D804-67E1-4458-B41D-028C0E6D07A4</t>
  </si>
  <si>
    <t>AuditId=89959_108991049_STD_1BA4FF4B-618D-4E5E-A310-2A81697D4C07</t>
  </si>
  <si>
    <t>AuditId=101954_108991049_STD_08854ABC-8B11-4A42-9337-2C205282EC98</t>
  </si>
  <si>
    <t>AuditId=114774_108991049_STD_F2E891CA-80A7-43FF-AE93-1B0C7BB9018A</t>
  </si>
  <si>
    <t>AuditId=124362_108991049_STD_997EF520-90EC-4091-BAF3-CA61F645F7B4</t>
  </si>
  <si>
    <t>AuditId=133798_108991049_STD_9AC4DCE3-43C1-4BBD-A624-3D10818359C8</t>
  </si>
  <si>
    <t>AuditId=143765_108991049_STD_C4C40F2A-E194-4DC2-8AB9-A2C03E2D092F</t>
  </si>
  <si>
    <t>AuditId=60939_108991034_STD_88412824-B48B-44A4-99A4-967A49E1DC27</t>
  </si>
  <si>
    <t>AuditId=80101_108991034_STD_275809C6-9100-4D3C-A99F-4A20DFAEDE19</t>
  </si>
  <si>
    <t>AuditId=93140_108991034_STD_DCFAC5EF-F7DA-424D-9E16-8D0991DFFAFC</t>
  </si>
  <si>
    <t>AuditId=103601_108991034_STD_AA616024-AD13-4E01-9A86-6D7187C384E3</t>
  </si>
  <si>
    <t>AuditId=114733_108991034_STD_A1B83AC1-C358-4FE8-8312-71458050F773</t>
  </si>
  <si>
    <t>AuditId=127328_108991034_STD_6F39348D-9859-4D7B-9046-3CBAA526863B</t>
  </si>
  <si>
    <t>AuditId=51628_108976226_STD_447D694D-9C80-4F4E-BBA1-719E3A554A8C</t>
  </si>
  <si>
    <t>AuditId=59549_108976226_STD_417DC8F7-E926-438B-B9BD-C8B8581DFF0D</t>
  </si>
  <si>
    <t>AuditId=66941_108976226_STD_5D00BF64-7CC7-4FC7-B4F2-64FC112DBFFC</t>
  </si>
  <si>
    <t>AuditId=72965_108976226_STD_989FA022-433E-4441-A25E-8D5B67AB7219</t>
  </si>
  <si>
    <t>AuditId=106921_108976226_STD_65ECC310-08C7-44C3-8087-712C18621785</t>
  </si>
  <si>
    <t>AuditId=116818_108976226_STD_176251EB-21C5-485F-AE20-54817344CEED</t>
  </si>
  <si>
    <t>AuditId=46605_109032223_STD_AEF9CD79-2F46-43BC-A76A-DEF64CF90477</t>
  </si>
  <si>
    <t>AuditId=52806_109032223_STD_F0EE3E53-24B1-499F-A98C-8A7566BF634F</t>
  </si>
  <si>
    <t>AuditId=60109_109032223_STD_F9B36EF3-A529-44E3-97DE-6430E6E148B3</t>
  </si>
  <si>
    <t>AuditId=65457_109032223_STD_F2ADFA00-9E02-4BD0-AC32-65452A15F23D</t>
  </si>
  <si>
    <t>AuditId=96491_109032223_STD_5D0F6333-7A14-453D-AFB2-50AF75D7B17B</t>
  </si>
  <si>
    <t>AuditId=106951_109032223_STD_DC49FC47-678E-44BA-BA77-0817BCE17048</t>
  </si>
  <si>
    <t>AuditId=67105_108959321_STD_BA7F2B91-4BD3-415F-B8EB-B0D0F4179415</t>
  </si>
  <si>
    <t>AuditId=65253_108959321_STD_5A84F928-CD9C-46D7-90D4-5B5810EB574E</t>
  </si>
  <si>
    <t>AuditId=75489_108959321_STD_22D5422D-BFFE-4197-8C4D-A77FACB4897C</t>
  </si>
  <si>
    <t>AuditId=80314_108959321_STD_DFD17F23-057B-4278-8EB8-9A87D81AFC8D</t>
  </si>
  <si>
    <t>AuditId=108953_108959321_STD_5235BDA9-0BFB-4952-8780-F40F1F272957</t>
  </si>
  <si>
    <t>AuditId=119299_108959321_STD_DE515A4A-FD1C-4724-A779-CAAC7C96D151</t>
  </si>
  <si>
    <t>AuditId=81026_109051520_STD_5A64D849-D4D3-4536-85A5-E4AC31575F31</t>
  </si>
  <si>
    <t>AuditId=85589_109051520_STD_288A6602-CA0A-4A3D-B41A-638D95E01588</t>
  </si>
  <si>
    <t>AuditId=97900_109051520_STD_A3D15F08-B3E7-480E-9E13-0552D3F41D8F</t>
  </si>
  <si>
    <t>AuditId=107426_109051520_STD_E222D296-07B4-4F8F-82AE-ABC85D3A32B2</t>
  </si>
  <si>
    <t>AuditId=117076_109051520_STD_38B3CF76-8836-4602-89A9-FDF919C97B9D</t>
  </si>
  <si>
    <t>AuditId=126770_109051520_STD_C5485C90-49D9-46CA-8775-866932646B64</t>
  </si>
  <si>
    <t>AuditId=91091_108732720_STD_5ED0D64A-7DC1-4283-9254-0D23F565A220</t>
  </si>
  <si>
    <t>AuditId=104986_108732720_STD_ABE770B1-BA82-4031-AFF3-4E87526682B1</t>
  </si>
  <si>
    <t>AuditId=116985_108732720_STD_030203DB-95CA-4034-9E3B-C9A20AE7A275</t>
  </si>
  <si>
    <t>AuditId=128490_108732720_STD_07E1BCFC-378D-4EBE-8069-24EB993B9951</t>
  </si>
  <si>
    <t>AuditId=225720041_108732720_STD_A661EC8C-2A56-45DC-BDE0-6067DFD82A40</t>
  </si>
  <si>
    <t>AuditId=225718531_108732720_STD_16F1C5EB-6207-4E5E-B1F3-9969A6CCAFE8</t>
  </si>
  <si>
    <t>AuditId=100937_101748334_STD_F0B29744-84B9-4181-8D59-E212FAD21ABA</t>
  </si>
  <si>
    <t>AuditId=115312_101748334_STD_583F63A3-E1CB-4198-9EFB-CA942039B391</t>
  </si>
  <si>
    <t>AuditId=35948770_101748334_STD_97B439DB-2E6D-4A67-8E7C-F64E8283E730</t>
  </si>
  <si>
    <t>AuditId=141246208_101748334_STD_D23FBBC1-218E-4CE0-86B8-3AA83E60DB7F</t>
  </si>
  <si>
    <t>AuditId=141244356_101748334_STD_D23FBBC1-218E-4CE0-86B8-3AA83E60DB7F</t>
  </si>
  <si>
    <t>AuditId=212845129_101748334_STD_47C4265E-5971-4E72-B312-EB5317772773</t>
  </si>
  <si>
    <t>AuditId=54892_105588957_STD_11CABD8C-F511-4F73-95A4-877AE47F8BF1</t>
  </si>
  <si>
    <t>AuditId=62607_105588957_STD_75C5B728-BCAF-413F-A206-709256CCB8D0</t>
  </si>
  <si>
    <t>AuditId=70239_105588957_STD_3A6FEA2C-7202-4DEE-86B4-B52A64973E46</t>
  </si>
  <si>
    <t>AuditId=75696_105588957_STD_498D3148-ED92-4A1A-943B-A854A267EA92</t>
  </si>
  <si>
    <t>AuditId=121186_105588957_STD_E087C69C-5885-4997-B70A-79C2E4A0CA24</t>
  </si>
  <si>
    <t>AuditId=119492_105588957_STD_A6F121F4-2661-46F4-80E2-5E3F0451A0A8</t>
  </si>
  <si>
    <t>AuditId=98798_109074324_STD_258F3A2F-A237-4AE6-80B1-5A817E3D640F</t>
  </si>
  <si>
    <t>AuditId=112228_109074324_STD_DCA02C57-C46E-4656-8041-6FAE35AAFC96</t>
  </si>
  <si>
    <t>AuditId=122742_109074324_STD_EF04178E-3BD1-4A51-96EF-A85520860E3E</t>
  </si>
  <si>
    <t>AuditId=39915106_109074324_STD_61D53C67-E2C9-4194-BD07-2E4C60526B67</t>
  </si>
  <si>
    <t>AuditId=165572543_109074324_STD_88BFB825-D4E2-478F-B486-2578C51CDEEE</t>
  </si>
  <si>
    <t>AuditId=238579425_109074324_STD_6D6DBF1B-491F-4940-B552-4BCF5F478A19</t>
  </si>
  <si>
    <t>AuditId=28806_109040430_STD_B89C307B-37F9-446D-BD42-25BDC023239D</t>
  </si>
  <si>
    <t>AuditId=35524_109040430_STD_007EB30E-BE11-4CE6-B7E0-966C06373937</t>
  </si>
  <si>
    <t>AuditId=42152_109040430_STD_8B6135E6-0120-4EA3-ADB3-3F7327BED4DD</t>
  </si>
  <si>
    <t>AuditId=48408_109040430_STD_D650C61D-20C9-4F2B-BEAA-CB368739B75B</t>
  </si>
  <si>
    <t>AuditId=83942_109040430_STD_0F8D9AFC-6338-447F-8F50-64E8E7B7B176</t>
  </si>
  <si>
    <t>AuditId=94192_109040430_STD_265D6623-32DB-4B3A-871F-6A626D663E46</t>
  </si>
  <si>
    <t>AuditId=116247_107788520_STD_3E854156-AA61-4682-82CA-DB67CC221AA6</t>
  </si>
  <si>
    <t>AuditId=131849_107788520_STD_2A341513-EE73-482B-87B0-091036C44693</t>
  </si>
  <si>
    <t>AuditId=145611_107788520_STD_38E1E58C-6882-4B88-AE6A-9AAFB2176B4A</t>
  </si>
  <si>
    <t>AuditId=58694543_107788520_STD_A6A8AE36-E15D-4567-8431-68BE666D41E6</t>
  </si>
  <si>
    <t>AuditId=167076912_107788520_STD_55CE7362-4E1F-465B-8C02-4DDACD512134</t>
  </si>
  <si>
    <t>AuditId=238909788_107788520_STD_089CB799-ADD3-4784-8A2A-BCC91FBFDD68</t>
  </si>
  <si>
    <t>AuditId=53538_109049222_STD_EE4BDE3F-09A8-49F3-ACC0-6C870F60BAF1</t>
  </si>
  <si>
    <t>AuditId=62175_109049222_STD_B9321E97-3B84-40D1-A045-40FFFAD1965A</t>
  </si>
  <si>
    <t>AuditId=70211_109049222_STD_E49AE3C4-30BD-4B7E-9B17-330697B4B659</t>
  </si>
  <si>
    <t>AuditId=76406_109049222_STD_F791AFD0-23C1-4519-B10A-22CDDA42F2A9</t>
  </si>
  <si>
    <t>AuditId=136114706_109049222_STD_F8F85821-A31E-4110-8668-082FCECFB816</t>
  </si>
  <si>
    <t>AuditId=136125320_109049222_STD_9FBE5D6B-8E0E-4B64-BA30-A46857FC0472</t>
  </si>
  <si>
    <t>AuditId=90793_106742649_STD_D45BE0B6-6A54-485E-9E8A-8DEDE8AC6CF5</t>
  </si>
  <si>
    <t>AuditId=103980_106742649_STD_425CB934-D935-4177-8262-260C903FE352</t>
  </si>
  <si>
    <t>AuditId=117868_106742649_STD_09A08909-E51A-4184-9708-A941CC958B85</t>
  </si>
  <si>
    <t>AuditId=129757_106742649_STD_00F00CD4-BAFF-4921-B331-480688835655</t>
  </si>
  <si>
    <t>AuditId=136077636_106742649_STD_012F935F-502C-4858-A72B-AA4913801B1E</t>
  </si>
  <si>
    <t>AuditId=201525168_106742649_STD_EFF19B0C-A58A-4FEA-9FC5-F1F5CBE96BA8</t>
  </si>
  <si>
    <t>AuditId=91538_109247820_STD_B9030D2E-78DE-430F-9498-7C72F2B483D8</t>
  </si>
  <si>
    <t>AuditId=106227_109247820_STD_76CCA674-F7FB-48F7-A3CB-F15928349591</t>
  </si>
  <si>
    <t>AuditId=118930_109247820_STD_0319B6F7-E341-41A4-94EF-0241D80A4CC6</t>
  </si>
  <si>
    <t>AuditId=129049_109247820_STD_6F1764F7-1E5C-4D39-9F4C-D00B71BE2711</t>
  </si>
  <si>
    <t>AuditId=136088159_109247820_STD_090D7339-FAC8-4D1B-955F-08E6FA417111</t>
  </si>
  <si>
    <t>AuditId=136100043_109247820_STD_AA9068E0-3A03-4614-A61E-11F5E2CFAE60</t>
  </si>
  <si>
    <t>AuditId=41676_105261023_STD_170C1BA5-79B0-4E54-B7E7-DC12DA071BAE</t>
  </si>
  <si>
    <t>AuditId=50307_105261023_STD_AF5C73D0-CF83-45B4-9E59-5B236539EEFE</t>
  </si>
  <si>
    <t>AuditId=57930_105261023_STD_C3651CF9-49A9-48D5-B175-D211DDD83F47</t>
  </si>
  <si>
    <t>AuditId=62671_105261023_STD_EC1863DB-600D-4514-96CD-7E2E22115358</t>
  </si>
  <si>
    <t>AuditId=94355_105261023_STD_1654D8F3-39EF-4110-9C90-F55F0BF3A697</t>
  </si>
  <si>
    <t>AuditId=104487_105261023_STD_5EB776EE-537F-4C75-9382-9649F8F29F28</t>
  </si>
  <si>
    <t>AuditId=91785_109187436_STD_6715457D-623D-4358-A004-C06A96A39170</t>
  </si>
  <si>
    <t>AuditId=104871_109187436_STD_E46ABE58-433C-4206-B435-265FCA4C0482</t>
  </si>
  <si>
    <t>AuditId=115828_109187436_STD_8663FC65-1186-4AEB-8188-95FF0500DEEB</t>
  </si>
  <si>
    <t>AuditId=126108_109187436_STD_A9A7B7AF-82CD-4610-8814-09787A3266C9</t>
  </si>
  <si>
    <t>AuditId=135460_109187436_STD_666E7265-DC4E-4F08-9E3D-A6E960862684</t>
  </si>
  <si>
    <t>AuditId=145184_109187436_STD_5BC38B30-0DC0-4CAD-8887-E809B40C79F1</t>
  </si>
  <si>
    <t>AuditId=79433_109279320_STD_003ED14E-5AB3-4BEC-A7AC-C3BD1878E975</t>
  </si>
  <si>
    <t>AuditId=92282_109279320_STD_BE9E9A9E-18F7-4E8B-8752-ECBD9A39671D</t>
  </si>
  <si>
    <t>AuditId=106716_109279320_STD_4DA67299-A689-4C31-8567-4143C6793F50</t>
  </si>
  <si>
    <t>AuditId=116975_109279320_STD_EB73B659-AF70-4C14-B459-814D102A9056</t>
  </si>
  <si>
    <t>AuditId=128125_109279320_STD_641042F3-4281-4CAA-AC98-5BD3194D8A62</t>
  </si>
  <si>
    <t>AuditId=136383_109279320_STD_25F263AD-8CFC-4C2D-8526-F71F0C9EFBEE</t>
  </si>
  <si>
    <t>AuditId=52550_109517426_STD_286757E3-C507-4DE4-BBD1-98924ABF1BFA</t>
  </si>
  <si>
    <t>AuditId=60782_109517426_STD_64844F98-AD75-462D-B744-5024E5197EBD</t>
  </si>
  <si>
    <t>AuditId=68382_109517426_STD_C4B33AA4-2860-4690-98A6-3C9015320D76</t>
  </si>
  <si>
    <t>AuditId=40599631_109517426_STD_E023AB85-0F06-447C-BEB0-78497C50D52C</t>
  </si>
  <si>
    <t>AuditId=167887793_109517426_STD_EC8DCEBE-4AE6-48F2-B9E7-63B33ADA7466</t>
  </si>
  <si>
    <t>AuditId=239190138_109517426_STD_1882D57F-8BDD-4A55-8967-0856223EC954</t>
  </si>
  <si>
    <t>AuditId=67920_109729241_STD_2CDE5762-F2CE-4373-A5EA-A5A8C6952B62</t>
  </si>
  <si>
    <t>AuditId=79315_109729241_STD_A9EE5CB3-F0F4-44D5-827B-BA006C1E3944</t>
  </si>
  <si>
    <t>AuditId=90892_109729241_STD_6B325CDE-4572-4D3F-AA84-5FB351630000</t>
  </si>
  <si>
    <t>AuditId=59587639_109729241_STD_D3F70B44-B781-4C80-9B3B-36BD465AAA11</t>
  </si>
  <si>
    <t>AuditId=136090331_109729241_STD_9C86E535-C7BE-4384-A25C-8923E05C8806</t>
  </si>
  <si>
    <t>AuditId=191636146_109729241_STD_4B34BE25-F198-48B4-B505-D8CECC829F40</t>
  </si>
  <si>
    <t>AuditId=75422_107149014_STD_3DA20BCA-B244-45A2-B639-59DF1592ED94</t>
  </si>
  <si>
    <t>AuditId=97183_107149014_STD_AF49B653-6460-45C1-9CCB-22B4F0651784</t>
  </si>
  <si>
    <t>AuditId=104178_107149014_STD_5640223F-67DE-49A0-9EB4-1463524CFD90</t>
  </si>
  <si>
    <t>AuditId=113989_107149014_STD_8698D19D-CDB8-4214-8CAA-0872C1F18B96</t>
  </si>
  <si>
    <t>AuditId=124947_107149014_STD_1E4D5AC7-499B-4483-B2E4-4E4F73B09D7F</t>
  </si>
  <si>
    <t>AuditId=135179_107149014_STD_AD66CCA8-1084-4FA5-BF7D-144DF3DA5280</t>
  </si>
  <si>
    <t>AuditId=87055_109976431_STD_3F7D9FE6-5A3A-4263-98BE-E606C355FBF6</t>
  </si>
  <si>
    <t>AuditId=101248_109976431_STD_AEC1413A-AF23-4A65-8698-C5384ABAF15B</t>
  </si>
  <si>
    <t>AuditId=119332_109976431_STD_AC8C0805-ADD1-469B-898F-34D607AB42DA</t>
  </si>
  <si>
    <t>AuditId=131201_109976431_STD_90A11BC7-C25F-456A-8C23-9EE9C331815C</t>
  </si>
  <si>
    <t>AuditId=136100660_109976431_STD_57BAB5BE-6F25-48DC-95C8-BF9D9F49E088</t>
  </si>
  <si>
    <t>AuditId=211636728_109976431_STD_2FFCA8FB-91E7-41F3-B7B3-9156C1859FC0</t>
  </si>
  <si>
    <t>AuditId=75415_110009620_STD_64852AAE-82C5-44F9-848E-79DE7051D5E0</t>
  </si>
  <si>
    <t>AuditId=85043_110009620_STD_BB877DE0-EDF7-4701-BDEF-39D609BB0B1A</t>
  </si>
  <si>
    <t>AuditId=136093355_110009620_STD_AE79CB4F-BA06-4FC7-BBEE-11C7D93D136A</t>
  </si>
  <si>
    <t>AuditId=136108530_110009620_STD_89F92A19-7064-4878-B306-B16A2E165D25</t>
  </si>
  <si>
    <t>AuditId=109746_109964330_STD_4ADE070D-5701-415A-A04C-9ABF29A1322A</t>
  </si>
  <si>
    <t>AuditId=107867_109964330_STD_4ADE070D-5701-415A-A04C-9ABF29A1322A</t>
  </si>
  <si>
    <t>AuditId=122637_109964330_STD_4A4D9367-0420-4E71-9D92-16E27BEC60DC</t>
  </si>
  <si>
    <t>AuditId=58400492_109964330_STD_981E9672-9D78-4801-863F-DF4E1D4FCAE8</t>
  </si>
  <si>
    <t>AuditId=136110420_109964330_STD_DB03ACFC-1F9A-42BB-9324-1DAA6F525C13</t>
  </si>
  <si>
    <t>AuditId=136108355_109964330_STD_DB03ACFC-1F9A-42BB-9324-1DAA6F525C13</t>
  </si>
  <si>
    <t>AuditId=82291_110184040_STD_52DEC897-A915-4E46-AE27-2247C5585F99</t>
  </si>
  <si>
    <t>AuditId=93299_110184040_STD_2547735B-978F-4A22-9FFF-5A687345E6AF</t>
  </si>
  <si>
    <t>AuditId=103240_110184040_STD_5499935B-D7CF-4FAA-B890-56DDE3440130</t>
  </si>
  <si>
    <t>AuditId=37017557_110184040_STD_6D6F62DC-0B2C-4FB5-89C2-8441F4FEA9FD</t>
  </si>
  <si>
    <t>AuditId=205963873_110184040_STD_B07591DB-C79E-4AA4-8389-A25FFAA7D693</t>
  </si>
  <si>
    <t>AuditId=239643583_110184040_STD_EB0859E5-5D7F-4E32-942E-97AD413958DC</t>
  </si>
  <si>
    <t>AuditId=86534_110159028_STD_009BE7AA-000D-4AD1-9838-0FE00E1F5E8B</t>
  </si>
  <si>
    <t>AuditId=99919_110159028_STD_66EF5126-7589-4034-95DC-ADA07C3A0936</t>
  </si>
  <si>
    <t>AuditId=113457_110159028_STD_6CD0085B-12C5-433D-A69E-748091FB0DC0</t>
  </si>
  <si>
    <t>AuditId=122236_110159028_STD_D3B5F115-54CA-47A4-9406-E165E6D8C2DC</t>
  </si>
  <si>
    <t>AuditId=131867_110159028_STD_FE569007-9498-44C3-9599-182FF0DEC372</t>
  </si>
  <si>
    <t>AuditId=142274_110159028_STD_320928C3-8FF8-4A4C-A509-9E1A3B35CDE6</t>
  </si>
  <si>
    <t>AuditId=99708_110230328_STD_18611A8D-2730-446C-9D30-57FB75174CA2</t>
  </si>
  <si>
    <t>AuditId=117793_110230328_STD_E5DC64F4-D922-4DF4-B831-2823B1CD6450</t>
  </si>
  <si>
    <t>AuditId=132755_110230328_STD_A53FC257-593A-467F-A1E1-9ADBCA22A3FC</t>
  </si>
  <si>
    <t>AuditId=65200837_110230328_STD_2BA469B9-25FB-4AA8-BBA7-B616A3456F24</t>
  </si>
  <si>
    <t>AuditId=166541366_110230328_STD_6FA7565B-60DC-45B8-8122-8A35E8A17D90</t>
  </si>
  <si>
    <t>AuditId=242501707_110230328_STD_141A029A-6C9B-498D-BC2D-6D1B2F9EAF27</t>
  </si>
  <si>
    <t>AuditId=94714_110261752_STD_14C7BABD-1F4C-401F-BC24-0170C2E036C5</t>
  </si>
  <si>
    <t>AuditId=93430_110261752_STD_9F47EC48-5CE7-4597-BAC6-5A34D5C3026C</t>
  </si>
  <si>
    <t>AuditId=106149_110261752_STD_CBA96546-D644-4A1D-A7B0-736CD738E049</t>
  </si>
  <si>
    <t>AuditId=116387_110261752_STD_B81F4C8A-0D60-49A5-AEF5-F56D6E42D3FE</t>
  </si>
  <si>
    <t>AuditId=126646_110261752_STD_4AFF6E82-C8BE-4A69-82F6-8E244EC25F98</t>
  </si>
  <si>
    <t>AuditId=137157_110261752_STD_084AF46C-69F6-4925-B152-94D6FD9A069C</t>
  </si>
  <si>
    <t>AuditId=89623_105698276_STD_D5F99164-0939-4D52-921D-6154A457106A</t>
  </si>
  <si>
    <t>AuditId=105015_105698276_STD_B05DA022-87EC-42D1-B3E3-F818786BA7AA</t>
  </si>
  <si>
    <t>AuditId=125647_105698276_STD_A2FD6713-69CD-468F-AD82-5A812145DD5B</t>
  </si>
  <si>
    <t>AuditId=132676_105698276_STD_DC10A5B8-73DB-4587-A929-E2320EB17EF4</t>
  </si>
  <si>
    <t>AuditId=142847_105698276_STD_7A6F5426-4FC0-4B31-81AC-574C19F3DB56</t>
  </si>
  <si>
    <t>AuditId=152777_105698276_STD_262D230C-C24D-46D9-B1A5-44C7FA9B8799</t>
  </si>
  <si>
    <t>AuditId=77054_110183543_STD_6587676D-90F4-43AA-AF13-5F090CE56E2C</t>
  </si>
  <si>
    <t>AuditId=89163_110183543_STD_4E42E99D-2805-4E73-B8B2-887A70E4FE4B</t>
  </si>
  <si>
    <t>AuditId=101411_110183543_STD_38A42663-4E15-4776-9B30-2D775C3C8CEE</t>
  </si>
  <si>
    <t>AuditId=111215_110183543_STD_42E5FD5B-1BAE-4B13-888E-2D340F85B584</t>
  </si>
  <si>
    <t>AuditId=120921_110183543_STD_F7AD658F-DB33-43A1-BEC6-0E1B6C49B9F8</t>
  </si>
  <si>
    <t>AuditId=132092_110183543_STD_EFA472F2-6D0F-4B01-BC2B-8AE287105EF3</t>
  </si>
  <si>
    <t>AuditId=91578_110924465_STD_13BB16B5-FC8D-4AE3-9AB1-F5C9412502F8</t>
  </si>
  <si>
    <t>AuditId=105205_110924465_STD_53380EB7-8599-4725-8973-9451607D5FC6</t>
  </si>
  <si>
    <t>AuditId=116436_110924465_STD_AAC48F23-042D-4805-9FDC-044D9B48B710</t>
  </si>
  <si>
    <t>AuditId=59591072_110924465_STD_070E19FE-016E-4028-B5DF-828A39B28FC9</t>
  </si>
  <si>
    <t>AuditId=165563343_110924465_STD_8DB0711E-5DED-490F-A184-9C90273CA99C</t>
  </si>
  <si>
    <t>AuditId=213069944_110924465_STD_63433898-A444-43CE-A293-CF424ED28242</t>
  </si>
  <si>
    <t>AuditId=66026_110190352_STD_914481EF-99CC-47DD-8064-3781DC4B531B</t>
  </si>
  <si>
    <t>AuditId=64884_110190352_STD_51BF3788-317B-4AA8-8ED7-7403EDCB6B17</t>
  </si>
  <si>
    <t>AuditId=79371_110190352_STD_5D6F6E18-D637-4C6E-8489-FEFF014A96CD</t>
  </si>
  <si>
    <t>AuditId=85284_110190352_STD_26EC11C9-A25A-469A-B42A-28649CC77BCD</t>
  </si>
  <si>
    <t>AuditId=93162_110190352_STD_F7F675B5-89EA-48FE-9F2F-8573BD210C82</t>
  </si>
  <si>
    <t>AuditId=101186_110190352_STD_03A6576B-C162-43AC-BB4C-35757507BA61</t>
  </si>
  <si>
    <t>AuditId=88708_106146779_STD_AC5EE61A-1D9F-40C1-8020-2ADE0E86B982</t>
  </si>
  <si>
    <t>AuditId=103486_106146779_STD_54DCF40E-DB47-4EE1-BAE4-B27B0AFC18E9</t>
  </si>
  <si>
    <t>AuditId=116024_106146779_STD_20EE4F03-4B5C-451D-B26D-F3BAEDAEFA53</t>
  </si>
  <si>
    <t>AuditId=17062210_106146779_STD_0677E085-002C-4DB9-8438-A5BC8664DF11</t>
  </si>
  <si>
    <t>AuditId=165260783_106146779_STD_13912EDB-9220-4763-93E7-A5B71B17D838</t>
  </si>
  <si>
    <t>AuditId=238451991_106146779_STD_419B8837-4634-418D-B93E-F36D26419A84</t>
  </si>
  <si>
    <t>AuditId=105484_102253726_STD_97830D97-63B5-485B-9D06-4FE9743C5264</t>
  </si>
  <si>
    <t>AuditId=123552_102253726_STD_4C72449A-C2F6-440A-AB24-55323715D9C2</t>
  </si>
  <si>
    <t>AuditId=139549_102253726_STD_4F22B871-4531-42E9-9350-3A54B1B7D5D8</t>
  </si>
  <si>
    <t>AuditId=147894_102253726_STD_55C856F4-507B-407B-A6DA-2796387FC9C5</t>
  </si>
  <si>
    <t>AuditId=164888813_102253726_STD_1CB1955A-B3C1-42CC-9F12-E904AD5987AC</t>
  </si>
  <si>
    <t>AuditId=238292799_102253726_STD_B6651DA9-D119-40C4-BBD2-D1CEBC0EE023</t>
  </si>
  <si>
    <t>AuditId=61835_110104941_STD_C318E354-BED1-4AD6-BC79-88497BAB191B</t>
  </si>
  <si>
    <t>AuditId=75181_110104941_STD_AB3F0699-8B6B-44E3-A041-8EB1E03BFADE</t>
  </si>
  <si>
    <t>AuditId=86603_110104941_STD_2CDF9278-6F00-47AD-B9EC-06844A69A914</t>
  </si>
  <si>
    <t>AuditId=98932_110104941_STD_68639997-57C2-4856-82C7-C063852A0067</t>
  </si>
  <si>
    <t>AuditId=167475534_110104941_STD_C3637350-4FBC-4659-A82F-D58A6A2B34B9</t>
  </si>
  <si>
    <t>AuditId=238529918_110104941_STD_0BDF141F-FD85-42D4-8A37-12A59AE2368D</t>
  </si>
  <si>
    <t>AuditId=96485_108978928_STD_D6699FCF-53A4-4A1E-8A6E-0A5606C48CE2</t>
  </si>
  <si>
    <t>AuditId=109554_108978928_STD_A687FC37-2DEF-44ED-8228-8171B6D3899F</t>
  </si>
  <si>
    <t>AuditId=124232_108978928_STD_09DA93A8-8458-407C-B636-B2B7B6E65510</t>
  </si>
  <si>
    <t>AuditId=39865645_108978928_STD_082607FE-F5CC-4B09-B5E4-CD46B6DB2AC4</t>
  </si>
  <si>
    <t>AuditId=165658910_108978928_STD_FC94D0C3-E583-43E9-8DA1-BC3BE5255617</t>
  </si>
  <si>
    <t>AuditId=238659433_108978928_STD_8AF0987B-EA58-46F5-83E5-3DF7242130E9</t>
  </si>
  <si>
    <t>AuditId=93382_111588795_STD_B62D0C01-5F0D-4B34-8A3D-DD15B474081B</t>
  </si>
  <si>
    <t>AuditId=106803_111588795_STD_20A66534-86AA-4AFD-BDD2-3541671B74A7</t>
  </si>
  <si>
    <t>AuditId=123898_111588795_STD_B8A3A9FD-6025-420C-A872-4A2539A32E49</t>
  </si>
  <si>
    <t>AuditId=34479450_111588795_STD_97AEF6DD-15E0-4A0D-8B3E-B1A8ED7A1477</t>
  </si>
  <si>
    <t>AuditId=166121960_111588795_STD_029ACD5E-1EC7-43EE-AF0F-68C7A6EEDB40</t>
  </si>
  <si>
    <t>AuditId=238777785_111588795_STD_411985C3-AB00-4320-8A02-8273CC68ED99</t>
  </si>
  <si>
    <t>AuditId=91866_106431872_STD_456D45E4-045F-492F-BF37-BD7D9F3AEF20</t>
  </si>
  <si>
    <t>AuditId=110245_106431872_STD_1B17B86A-ED51-4AAE-AB2E-BAE52BF7A485</t>
  </si>
  <si>
    <t>AuditId=123583_106431872_STD_DF6F22D6-52E1-4C20-A7F3-549A2D56D097</t>
  </si>
  <si>
    <t>AuditId=132940_106431872_STD_9F8A86FA-D0D6-4C12-9CE2-F2029CCF168A</t>
  </si>
  <si>
    <t>AuditId=145592_106431872_STD_5623380B-9175-41D5-AE78-A0399A8D5114</t>
  </si>
  <si>
    <t>AuditId=156430_106431872_STD_2CA53E2D-4BBE-4F5F-8664-7D9CD54EAF9B</t>
  </si>
  <si>
    <t>AuditId=70858_111901718_STD_2CFA5879-A6B2-406F-8022-6DFBB497BCDF</t>
  </si>
  <si>
    <t>AuditId=82189_111901718_STD_FA68A258-7002-4018-8A4F-1A0ABCE22A8F</t>
  </si>
  <si>
    <t>AuditId=90330_111901718_STD_740A6D18-863F-4B0B-8C0A-8EC69698C169</t>
  </si>
  <si>
    <t>AuditId=21445147_111901718_STD_6FC58DBC-3C33-4C26-A38B-048892C5979E</t>
  </si>
  <si>
    <t>AuditId=159749725_111901718_STD_0ED023EB-2567-418E-B1AF-1BF974809810</t>
  </si>
  <si>
    <t>AuditId=221918444_111901718_STD_E9B80767-20FF-4FFE-B1D7-7C49D2F3A2FD</t>
  </si>
  <si>
    <t>AuditId=116154_106418149_STD_A1A34483-BD63-44F8-833F-A602E6E887D8</t>
  </si>
  <si>
    <t>AuditId=132724_106418149_STD_123EB61A-BEE3-49D1-B39D-F82D484886AA</t>
  </si>
  <si>
    <t>AuditId=146517_106418149_STD_B3C4F903-4475-4B07-A460-6D2D9C9AB9A6</t>
  </si>
  <si>
    <t>AuditId=35630733_106418149_STD_B3C4F903-4475-4B07-A460-6D2D9C9AB9A6</t>
  </si>
  <si>
    <t>AuditId=167018105_106418149_STD_D94FF75B-DAB6-41C5-91A6-C8F23C2D2564</t>
  </si>
  <si>
    <t>AuditId=239062123_106418149_STD_59E8096A-1EEB-4979-8A04-680183E3262B</t>
  </si>
  <si>
    <t>AuditId=1980_116990259_STD_539EA313-E1E8-461F-AD92-67242C872168</t>
  </si>
  <si>
    <t>AuditId=17271_116990259_STD_6153F4EB-34DB-4991-8270-9851FD85E49E</t>
  </si>
  <si>
    <t>AuditId=28535_116990259_STD_3075C40A-86AF-421A-B1DB-5966A0384B56</t>
  </si>
  <si>
    <t>AuditId=38822_116990259_STD_9B8D4688-BB7C-4EFC-9F16-211C71BABBD8</t>
  </si>
  <si>
    <t>AuditId=49384_116990259_STD_DE266192-157C-484B-A2CD-DD784E626BC8</t>
  </si>
  <si>
    <t>AuditId=59815_116990259_STD_1CF39AC0-84FC-49D3-A201-678F3AAEAE97</t>
  </si>
  <si>
    <t>AuditId=72247_112200870_STD_4A922F41-AC56-4632-9CFE-3C701FBEEF2B</t>
  </si>
  <si>
    <t>AuditId=85619_112200870_STD_46D3AA13-2C36-49D4-9B57-0905E1AE45EA</t>
  </si>
  <si>
    <t>AuditId=96350_112200870_STD_EA368B58-A926-4D5C-B070-90E242871209</t>
  </si>
  <si>
    <t>AuditId=59287532_112200870_STD_AF59C86E-C696-4AA5-9DB5-8766993322EA</t>
  </si>
  <si>
    <t>AuditId=136034025_112200870_STD_E2B350D1-05C1-410F-8FFA-C956AC4FCAAD</t>
  </si>
  <si>
    <t>AuditId=228859829_112200870_STD_D1BAC534-45CD-4BB0-8BC1-0CAF272E5961</t>
  </si>
  <si>
    <t>AuditId=91176_110357844_STD_C49EA4F3-15A4-4BBD-97C7-789334D80BC0</t>
  </si>
  <si>
    <t>AuditId=104488_110357844_STD_3CA8C136-B74A-4BED-B74D-8CEDC113D825</t>
  </si>
  <si>
    <t>AuditId=121264_110357844_STD_85300E27-79AA-4CE8-80FB-24E5E3BF3C2A</t>
  </si>
  <si>
    <t>AuditId=19824356_110357844_STD_EBBA1E2A-510E-4CE2-8D96-EF25C7E95845</t>
  </si>
  <si>
    <t>AuditId=136024625_110357844_STD_03071AEF-3103-4AE1-A9CD-A44F576CD58D</t>
  </si>
  <si>
    <t>AuditId=228273593_110357844_STD_6E95AE89-4841-46B1-B53A-88DEE63F0068</t>
  </si>
  <si>
    <t>AuditId=83184_112188469_STD_A01F1D25-1398-4FBE-A368-8F50AD92E490</t>
  </si>
  <si>
    <t>AuditId=94148_112188469_STD_2048D088-2117-4A57-9BDE-A61FE5516DD7</t>
  </si>
  <si>
    <t>AuditId=105670_112188469_STD_B22ADEA8-4A04-4DC3-A17B-F9341B1F8933</t>
  </si>
  <si>
    <t>AuditId=115460_112188469_STD_C52C28CD-FDA3-4023-BC90-F4148B60FB3B</t>
  </si>
  <si>
    <t>AuditId=124102_112188469_STD_A1A753B2-D7CC-4C07-BE73-A5CB13311B36</t>
  </si>
  <si>
    <t>AuditId=136286_112188469_STD_2EE95515-9018-4B2B-B473-4563A510B971</t>
  </si>
  <si>
    <t>AuditId=75801_112404373_STD_F1DCAD9B-47C4-4A28-AC4A-69F322DF3AE3</t>
  </si>
  <si>
    <t>AuditId=90308_112404373_STD_3054B2FA-306E-46DB-9832-BA916193711E</t>
  </si>
  <si>
    <t>AuditId=102315_112404373_STD_68585E0E-5346-4D88-9B50-5B1ED8826D99</t>
  </si>
  <si>
    <t>AuditId=112064_112404373_STD_F8255A0B-6DC3-4EA2-94D6-948244790F90</t>
  </si>
  <si>
    <t>AuditId=122497_112404373_STD_A45DD9E9-A0E8-4BBD-9636-85895ACF81E6</t>
  </si>
  <si>
    <t>AuditId=133658_112404373_STD_4E445EDA-2B44-4ED6-A820-18234DDE2994</t>
  </si>
  <si>
    <t>AuditId=67284_106251245_STD_E7043359-7D05-4E4D-8BE3-2147DB8A2DFD</t>
  </si>
  <si>
    <t>AuditId=78989_106251245_STD_6EC31AB3-F548-420B-887D-C1EBFB75C9EC</t>
  </si>
  <si>
    <t>AuditId=92100_106251245_STD_FEA76734-F72F-4475-837A-FFC395FE961D</t>
  </si>
  <si>
    <t>AuditId=102334_106251245_STD_1F139098-52E9-4B47-BAE3-A71D0D36A07A</t>
  </si>
  <si>
    <t>AuditId=112100_106251245_STD_64DDE56B-EC9E-415D-8DC9-234050043A42</t>
  </si>
  <si>
    <t>AuditId=121706_106251245_STD_3FFA595C-F289-45B2-853F-0DCA09D201BE</t>
  </si>
  <si>
    <t>AuditId=84115_112678353_STD_35E25AEB-432D-47F0-A3F8-3B60A4C2154C</t>
  </si>
  <si>
    <t>AuditId=96347_112678353_STD_69B82AFB-CB29-4890-AD70-FCA7B896A676</t>
  </si>
  <si>
    <t>AuditId=61906480_112678353_STD_F206B77F-E193-4810-BD46-D1A458FA9F4F</t>
  </si>
  <si>
    <t>AuditId=43257403_112678353_STD_CD0ECCEC-280F-4E73-9596-D678197DF520</t>
  </si>
  <si>
    <t>AuditId=165670848_112678353_STD_A1330BC2-78EA-4896-9976-EC3F44DFDB2A</t>
  </si>
  <si>
    <t>AuditId=238451154_112678353_STD_69C60DA9-7CF7-465F-B7B8-5059E8D7BAF7</t>
  </si>
  <si>
    <t>AuditId=63336_110149734_STD_11C8C57C-8D79-4C84-83FE-1271A8E037AE</t>
  </si>
  <si>
    <t>AuditId=69566_110149734_STD_21488B70-3979-47A2-B6B5-AEE1C12529C3</t>
  </si>
  <si>
    <t>AuditId=80270_110149734_STD_BA2A43C1-8039-4388-A784-3109A9EBD596</t>
  </si>
  <si>
    <t>AuditId=90356_110149734_STD_F3249B29-33DE-43E6-9BDF-5E7527DCD016</t>
  </si>
  <si>
    <t>AuditId=100379_110149734_STD_D11C3F39-9CC4-4FFE-8E5C-9EFE801033F8</t>
  </si>
  <si>
    <t>AuditId=112813_110149734_STD_33405DEB-E0B9-45C2-A2E0-DFA79EA8F296</t>
  </si>
  <si>
    <t>AuditId=88307_105764991_STD_686FC39B-AE60-44F2-AC86-7038E043D59E</t>
  </si>
  <si>
    <t>AuditId=103805_105764991_STD_ACC4BC3C-C3BD-442F-9C89-AEA1BC8658B9</t>
  </si>
  <si>
    <t>AuditId=119744_105764991_STD_BDDAB3E4-C651-4ABF-B5EE-D0262ABD7409</t>
  </si>
  <si>
    <t>AuditId=17673709_105764991_STD_FA836753-4BE4-4A81-A960-10D88270883E</t>
  </si>
  <si>
    <t>AuditId=166538359_105764991_STD_05392BE1-35DB-4E8C-B456-DDD085499454</t>
  </si>
  <si>
    <t>AuditId=253090548_105764991_STD_EFB3AE5F-7282-4A02-BB90-4B80EEA28AB8</t>
  </si>
  <si>
    <t>AuditId=54021_112877228_STD_618AFCD7-6C1A-4BD5-94C5-65E6E41DD3D2</t>
  </si>
  <si>
    <t>AuditId=65803_112877228_STD_9173BCB6-A830-4E10-9AF1-1F39F0331906</t>
  </si>
  <si>
    <t>AuditId=77254_112877228_STD_3203884B-BBEE-4BDA-82A6-A74F29B4507B</t>
  </si>
  <si>
    <t>AuditId=86788_112877228_STD_B4ABC96A-3788-4C6C-8DF1-8756D1B7714C</t>
  </si>
  <si>
    <t>AuditId=97426_112877228_STD_A2953863-A2DA-4508-A344-3FB3EEB1FFE3</t>
  </si>
  <si>
    <t>AuditId=107143_112877228_STD_684570B7-5424-403C-80FA-0B749882B387</t>
  </si>
  <si>
    <t>AuditId=62838_110105324_STD_251E775F-099F-422D-853D-54E4CE8F51C7</t>
  </si>
  <si>
    <t>AuditId=75698_110105324_STD_E445D738-F9E6-4603-8ECE-EC50C7511399</t>
  </si>
  <si>
    <t>AuditId=87798_110105324_STD_2B76107F-289A-446B-95CE-0D74B47D0C70</t>
  </si>
  <si>
    <t>AuditId=98164_110105324_STD_BEB3B4EE-D2BE-4A2B-A94D-F2BC08364984</t>
  </si>
  <si>
    <t>AuditId=107797_110105324_STD_AA09663C-FB2C-4A0D-9C2F-C525E59BD663</t>
  </si>
  <si>
    <t>AuditId=118763_110105324_STD_60181CCC-9168-4502-81FD-E656FDB4A31D</t>
  </si>
  <si>
    <t>AuditId=63269_113068505_STD_752B455C-FA7A-451E-AAC0-4A9B80B32C2A</t>
  </si>
  <si>
    <t>AuditId=78505_113068505_STD_F3E5C19A-2C47-45FF-91ED-97EF96813B27</t>
  </si>
  <si>
    <t>AuditId=91826_113068505_STD_7291AD76-B68F-4437-96AF-29FA63C5A0D5</t>
  </si>
  <si>
    <t>AuditId=58710370_113068505_STD_68160D83-A698-44DB-A667-42D689B6BEDE</t>
  </si>
  <si>
    <t>AuditId=146761902_113068505_STD_C44F6E0B-A095-474E-9E73-BE0595429422</t>
  </si>
  <si>
    <t>AuditId=228317021_113068505_STD_D415D231-F862-4C32-B2E3-0B54DB74A61E</t>
  </si>
  <si>
    <t>AuditId=72920_106196365_STD_8A43514C-24CA-4889-83A6-8912F7C84B52</t>
  </si>
  <si>
    <t>AuditId=84533_106196365_STD_60A78009-8244-4BBB-8D85-0F122342D7CB</t>
  </si>
  <si>
    <t>AuditId=96716_106196365_STD_5C6AAC73-7626-4559-9CD2-8BC974C70A6A</t>
  </si>
  <si>
    <t>AuditId=108874_106196365_STD_D27704A2-B9A9-4456-9CCA-CE7333341A62</t>
  </si>
  <si>
    <t>AuditId=120294_106196365_STD_7A0BC9CC-87B0-4B6A-93AD-AD5BDCAE42EC</t>
  </si>
  <si>
    <t>AuditId=130753_106196365_STD_3AEAEC69-1700-4780-ADF3-A193E0BA81DF</t>
  </si>
  <si>
    <t>AuditId=71079_110562541_STD_C60D3F07-049C-44BE-B46E-D84411081802</t>
  </si>
  <si>
    <t>AuditId=82739_110562541_STD_E9A3648E-E5AE-4ED8-B80C-79B0C1A87281</t>
  </si>
  <si>
    <t>AuditId=94897_110562541_STD_C39E4422-70B8-4A64-A09C-1DB4B71F23D3</t>
  </si>
  <si>
    <t>AuditId=105425_110562541_STD_AA602D61-CF3A-4C48-8076-8FCC94CDCC7C</t>
  </si>
  <si>
    <t>AuditId=116079_110562541_STD_FD9FBC65-CBE6-45D1-83AC-D6866C142B42</t>
  </si>
  <si>
    <t>AuditId=126973_110562541_STD_F7A00637-3134-41C6-B495-E86EE4E43EFD</t>
  </si>
  <si>
    <t>AuditId=63716_110618020_STD_AFAE90B7-CF91-4F84-9693-AF7C80BAAED0</t>
  </si>
  <si>
    <t>AuditId=77851_110618020_STD_B7103FDA-72BC-46DB-B6DC-4087612761E0</t>
  </si>
  <si>
    <t>AuditId=88978_110618020_STD_4762B321-1D72-4130-9E1C-04826F041294</t>
  </si>
  <si>
    <t>AuditId=55929273_110618020_STD_14E4EA02-B393-4523-BC9C-BF2194A84506</t>
  </si>
  <si>
    <t>AuditId=167578999_110618020_STD_0750FA37-D4B7-4E46-976C-5B3AC83E47A4</t>
  </si>
  <si>
    <t>AuditId=239133929_110618020_STD_9A11C71B-8922-4B99-85B5-268ACACD6AFA</t>
  </si>
  <si>
    <t>AuditId=61109_111049996_STD_0647C150-5E5F-4215-B6CA-2B1B9AFD6EE4</t>
  </si>
  <si>
    <t>AuditId=73955_111049996_STD_23435D16-5C54-4A37-BF13-271B72494D63</t>
  </si>
  <si>
    <t>AuditId=85782_111049996_STD_E9B8637B-C270-4BF2-92BC-1847B791F243</t>
  </si>
  <si>
    <t>AuditId=94980_111049996_STD_79D6E25C-4693-4D9B-A69D-F526C5D5A652</t>
  </si>
  <si>
    <t>AuditId=104387_111049996_STD_ED69E337-7EE8-40CA-A69F-1A33828CF607</t>
  </si>
  <si>
    <t>AuditId=114036_111049996_STD_2587C5DE-33D4-4675-BDCE-9438C088D25B</t>
  </si>
  <si>
    <t>AuditId=85377_113996743_STD_39886807-A7E6-4A06-964D-B0CA46C74796</t>
  </si>
  <si>
    <t>AuditId=83521_113996743_STD_4C9295C8-C94C-491E-A463-E59F2ED9FBBF</t>
  </si>
  <si>
    <t>AuditId=97813_113996743_STD_9D17E69B-53ED-4CAB-BAB3-517205E47493</t>
  </si>
  <si>
    <t>AuditId=33862076_113996743_STD_ECA381C7-FF2B-46F3-A08D-5A789669068B</t>
  </si>
  <si>
    <t>AuditId=136100878_113996743_STD_8731C820-5164-4D1C-81AD-332A153159A8</t>
  </si>
  <si>
    <t>AuditId=136112433_113996743_STD_A416C592-689E-4031-9419-B7FF540A8942</t>
  </si>
  <si>
    <t>AuditId=69547_111125020_STD_63BD62BF-D0C7-43D5-BEF2-055D9199A89C</t>
  </si>
  <si>
    <t>AuditId=98036_111125020_STD_84F328F2-C66D-4F19-A759-D2F560ADA801</t>
  </si>
  <si>
    <t>AuditId=96265_111125020_STD_A6BD644D-5C46-4DE0-BF99-55220042889C</t>
  </si>
  <si>
    <t>AuditId=107806_111125020_STD_7CD572B8-B694-460C-AE94-90FB5198F2BE</t>
  </si>
  <si>
    <t>AuditId=117745_111125020_STD_C8FF2F8E-6103-495D-91FE-2D48245F98EF</t>
  </si>
  <si>
    <t>AuditId=128061_111125020_STD_B9116932-775F-4F49-96DE-F2DDB546548C</t>
  </si>
  <si>
    <t>AuditId=40766_110261267_STD_3F67A1C1-6932-4350-A689-1DACEB3335FA</t>
  </si>
  <si>
    <t>AuditId=50286_110261267_STD_FA92A734-0216-40C3-891C-E1E2D51AA0D6</t>
  </si>
  <si>
    <t>AuditId=63631_110261267_STD_5267451E-CC9B-49ED-B5C3-8AB11D5F40AC</t>
  </si>
  <si>
    <t>AuditId=74544_110261267_STD_DEA352CF-B5CA-4703-B801-59AF169BD5A1</t>
  </si>
  <si>
    <t>AuditId=85244_110261267_STD_B411067B-783A-4369-AC23-9EE98F9327F5</t>
  </si>
  <si>
    <t>AuditId=94476_110261267_STD_E50D38B4-F230-48A8-8AD1-7F923A9F9B8A</t>
  </si>
  <si>
    <t>AuditId=85058_110148632_STD_29473969-D17C-48F0-995C-DEF2C162A9CC</t>
  </si>
  <si>
    <t>AuditId=99886_110148632_STD_03221AD8-A790-4E7F-AC22-DC2EB0859F99</t>
  </si>
  <si>
    <t>AuditId=113973_110148632_STD_98DF489D-B69A-479C-BBF4-2B7356912D4C</t>
  </si>
  <si>
    <t>AuditId=126747_110148632_STD_1227FA68-9E04-4898-A1F8-56050D554D3C</t>
  </si>
  <si>
    <t>AuditId=203299010_110148632_STD_BEEDADB1-B026-4146-83ED-2D3A9819DEB8</t>
  </si>
  <si>
    <t>AuditId=215474424_110148632_STD_449B4F74-0AE9-4AE0-84C7-19EC517975BF</t>
  </si>
  <si>
    <t>AuditId=63180_114324453_STD_B433B041-B3F8-44D8-858A-3BFE6D6F97C8</t>
  </si>
  <si>
    <t>AuditId=75524_114324453_STD_2386E2C7-AC5D-4A7F-B5F6-484E736F57B8</t>
  </si>
  <si>
    <t>AuditId=83381_114324453_STD_AAE813BA-4413-4671-84C8-234F1608967E</t>
  </si>
  <si>
    <t>AuditId=61367137_114324453_STD_7F7B3078-05C8-4FBC-B850-54D278A68610</t>
  </si>
  <si>
    <t>AuditId=165680998_114324453_STD_4434EDEB-5BB8-4D45-B81B-E954B6EA03E8</t>
  </si>
  <si>
    <t>AuditId=238436910_114324453_STD_7BA8827D-3D62-4B8A-B39C-498EA4348060</t>
  </si>
  <si>
    <t>AuditId=67558_112929821_STD_E9B2C494-C83C-43D7-8346-A2680865571D</t>
  </si>
  <si>
    <t>AuditId=81198_112929821_STD_0E6B2685-D6E8-4238-A0E3-9F3EE40326E0</t>
  </si>
  <si>
    <t>AuditId=93881_112929821_STD_142F91AA-862B-4262-BD3F-C5495DB215C4</t>
  </si>
  <si>
    <t>AuditId=19632446_112929821_STD_AB53431F-A012-4EEA-9381-47C50C075E7A</t>
  </si>
  <si>
    <t>AuditId=161001380_112929821_STD_A36DF39F-1E31-4B62-90C2-03B7042FBC9C</t>
  </si>
  <si>
    <t>AuditId=215966687_112929821_STD_83AF7573-D13C-44D3-B22D-6D572D757EFC</t>
  </si>
  <si>
    <t>AuditId=64783_111125369_STD_DA06792B-CC16-4060-898C-B0C17631CC00</t>
  </si>
  <si>
    <t>AuditId=78433_111125369_STD_2F53AC81-68AF-43FA-AAE3-C75D5B21419D</t>
  </si>
  <si>
    <t>AuditId=91108_111125369_STD_6D144558-1C9A-45F1-A19F-A67505A63567</t>
  </si>
  <si>
    <t>AuditId=35295186_111125369_STD_BB44D236-853C-4C7C-B6D4-867B5C3435BF</t>
  </si>
  <si>
    <t>AuditId=242213983_111125369_STD_9890F918-C3BC-4BC2-AF12-273516FAF130</t>
  </si>
  <si>
    <t>AuditId=242212052_111125369_STD_E6F8A9B6-7548-42E6-945A-09E3723F44FA</t>
  </si>
  <si>
    <t>AuditId=54538_114474045_STD_0E76BEAA-9E0E-410E-B034-8165875FF56A</t>
  </si>
  <si>
    <t>AuditId=65770_114474045_STD_99D47775-29D8-489C-B959-F3D1B46EE78A</t>
  </si>
  <si>
    <t>AuditId=77262_114474045_STD_34A108B8-5446-4D05-A322-0048C1789CE3</t>
  </si>
  <si>
    <t>AuditId=88929_114474045_STD_C7BE13A7-BA28-482C-A105-27F0376E9F63</t>
  </si>
  <si>
    <t>AuditId=96969_114474045_STD_2FE5B856-136C-4B82-BE52-EFCFDF2F38C7</t>
  </si>
  <si>
    <t>AuditId=107738_114474045_STD_F9598AFF-6F17-410E-8800-7A30955302D4</t>
  </si>
  <si>
    <t>AuditId=55417_114476360_STD_F90B22CA-4014-47DB-BA06-62C6C76702C7</t>
  </si>
  <si>
    <t>AuditId=68074_114476360_STD_C3C06284-8884-4A1D-BD1B-56A5D4BE08DA</t>
  </si>
  <si>
    <t>AuditId=79012_114476360_STD_DFA7DD90-9CAC-4B45-8B2E-448B0C81E5F4</t>
  </si>
  <si>
    <t>AuditId=89443_114476360_STD_D0FF537E-5627-4A01-A4A5-2D73C3C98FA3</t>
  </si>
  <si>
    <t>AuditId=99539_114476360_STD_DEB97F31-98F0-424B-B0C5-FBA4BC8A61E2</t>
  </si>
  <si>
    <t>AuditId=109425_114476360_STD_35FF1404-20E8-4CC3-94F8-84B038E729AF</t>
  </si>
  <si>
    <t>AuditId=59379_114480958_STD_B09695BF-D38C-4A92-9C5B-D9F4A266048E</t>
  </si>
  <si>
    <t>AuditId=73486_114480958_STD_3E9DA1A8-86FC-4E56-8D09-610AAEC663D3</t>
  </si>
  <si>
    <t>AuditId=86946_114480958_STD_9552BC77-8E73-4B28-AEB9-3BAD77A059A3</t>
  </si>
  <si>
    <t>AuditId=98704_114480958_STD_588000D2-5A21-42ED-AD5D-7A1825B519E9</t>
  </si>
  <si>
    <t>AuditId=110636_114480958_STD_D5EEACE9-A17E-45BB-A076-8EFEAB30E4F1</t>
  </si>
  <si>
    <t>AuditId=122339_114480958_STD_0865A78E-3F3A-4B17-9DD1-3ABE68A6CFB9</t>
  </si>
  <si>
    <t>AuditId=42492_108705519_STD_DD91226A-41A7-4C60-8873-6042E1B8C358</t>
  </si>
  <si>
    <t>AuditId=56608_108705519_STD_9ED6C765-EA09-4C40-BC8D-98D3A6A9C42E</t>
  </si>
  <si>
    <t>AuditId=72428_108705519_STD_16B9DB8B-4131-4096-A263-310C3FCD763D</t>
  </si>
  <si>
    <t>AuditId=163794308_108705519_STD_7C2B0DE7-F0AF-43E8-894C-2624E46CEBF2</t>
  </si>
  <si>
    <t>AuditId=163792281_108705519_STD_7C2B0DE7-F0AF-43E8-894C-2624E46CEBF2</t>
  </si>
  <si>
    <t>AuditId=217460760_108705519_STD_80CADDFA-C878-4C91-A078-0CF3565738F8</t>
  </si>
  <si>
    <t>AuditId=59069_112264839_STD_ABA026A8-893A-4F6E-8A84-86A67A6605F9</t>
  </si>
  <si>
    <t>AuditId=57450_112264839_STD_18E6C3B2-9026-4D52-9CD5-349A3F0B1698</t>
  </si>
  <si>
    <t>AuditId=75204_112264839_STD_529BD711-AC9C-4913-9F9E-0D6275099425</t>
  </si>
  <si>
    <t>AuditId=79594_112264839_STD_179E050B-EA7A-4A91-B44F-A5ED220C7353</t>
  </si>
  <si>
    <t>AuditId=90605_112264839_STD_93C6C4E1-65E3-40B9-B795-E7D46DA34F59</t>
  </si>
  <si>
    <t>AuditId=100434_112264839_STD_19572800-BB1C-4361-98CE-8C49F511A2C8</t>
  </si>
  <si>
    <t>AuditId=62463_107624846_STD_93A1AE4C-7ECD-4F72-9EEA-3A967F3C408C</t>
  </si>
  <si>
    <t>AuditId=77099_107624846_STD_18929F36-9348-4F10-B147-AE6AC60326AA</t>
  </si>
  <si>
    <t>AuditId=90166_107624846_STD_23EFB2B7-58BF-4F53-89CD-006CB750CDFC</t>
  </si>
  <si>
    <t>AuditId=39846374_107624846_STD_1344A2DB-8E70-4950-BB1B-912AC3B8180A</t>
  </si>
  <si>
    <t>AuditId=136013506_107624846_STD_C98EF6FD-C701-4191-8A6C-09BDEDC1FD49</t>
  </si>
  <si>
    <t>AuditId=186520374_107624846_STD_24DDFC9E-33AB-4CB2-9D50-2DA904FD19ED</t>
  </si>
  <si>
    <t>AuditId=55292_112872970_STD_AF441D65-5604-4D7D-98F6-3BC9E1850C56</t>
  </si>
  <si>
    <t>AuditId=68090_112872970_STD_546C6FCC-D2A3-4304-8D53-F33526C0C0C6</t>
  </si>
  <si>
    <t>AuditId=74571_112872970_STD_12B39240-E17D-42AE-B641-5AD350E8D9F4</t>
  </si>
  <si>
    <t>AuditId=36215970_112872970_STD_37707E4A-44A1-4CAD-BAE5-632A0589E973</t>
  </si>
  <si>
    <t>AuditId=152548033_112872970_STD_644F8D27-D142-4761-8309-21C06DE2B293</t>
  </si>
  <si>
    <t>AuditId=214000931_112872970_STD_7F3E4590-E0F5-4450-9811-4A87B40FCFEE</t>
  </si>
  <si>
    <t>AuditId=38121_114571046_STD_F98D3E95-6AD9-49DB-AF37-C89DED60A377</t>
  </si>
  <si>
    <t>AuditId=44061_114571046_STD_DE739445-FC4B-460F-A92D-2A92BF2C642F</t>
  </si>
  <si>
    <t>AuditId=54758_114571046_STD_32C14E7E-143C-44F2-8929-1914CF9DB30F</t>
  </si>
  <si>
    <t>AuditId=34443915_114571046_STD_E6725DC2-CEB1-4633-9A11-15DDB1E426F5</t>
  </si>
  <si>
    <t>AuditId=167797634_114571046_STD_A4394AFE-A9A4-47FA-B816-E9A33D696286</t>
  </si>
  <si>
    <t>AuditId=241633549_114571046_STD_9284CB8D-12A3-4BD3-84E3-F20772518467</t>
  </si>
  <si>
    <t>AuditId=47758_110110391_STD_B05AF3BE-D1A7-4F9E-9383-F9998AAD7252</t>
  </si>
  <si>
    <t>AuditId=59807_110110391_STD_22D34C0E-7B23-499D-AC63-322373DB5443</t>
  </si>
  <si>
    <t>AuditId=72452_110110391_STD_2511AED3-34EA-42BA-AAD7-B699994D8CDE</t>
  </si>
  <si>
    <t>AuditId=82746_110110391_STD_4E28F7F0-5D5B-4D90-BF12-AAFBFD922010</t>
  </si>
  <si>
    <t>AuditId=92629_110110391_STD_34189639-1168-44E9-B4B0-5706EB3A0F70</t>
  </si>
  <si>
    <t>AuditId=103517_110110391_STD_2B29F021-C2C8-419F-8E55-541933BF21A5</t>
  </si>
  <si>
    <t>AuditId=63979_110098053_STD_3C0EB7A4-0B32-46F6-B1EE-2A29D6C3B858</t>
  </si>
  <si>
    <t>AuditId=77605_110098053_STD_2E184D1F-1A77-4C90-9603-1423D8B14C3B</t>
  </si>
  <si>
    <t>AuditId=88408_110098053_STD_0D0ECCDB-301C-4B9A-95A9-ACD3AE99C4E2</t>
  </si>
  <si>
    <t>AuditId=40407894_110098053_STD_D73621D9-644B-4BA7-A432-DC3BD8B6E178</t>
  </si>
  <si>
    <t>AuditId=167567250_110098053_STD_511560D8-1DCE-4A3F-AAE8-CDF700B7BCBB</t>
  </si>
  <si>
    <t>AuditId=240134322_110098053_STD_4C58C62A-AFC9-4B26-8D39-DBADF10E87F9</t>
  </si>
  <si>
    <t>AuditId=65414_105776766_STD_08AB023A-15C5-4318-877D-A7006A6CA892</t>
  </si>
  <si>
    <t>AuditId=78015_105776766_STD_1D23E82B-68CE-4BCC-AA11-9FE018777FE2</t>
  </si>
  <si>
    <t>AuditId=88620_105776766_STD_8C174E9A-C8D8-4ED8-AE72-76036390DFDF</t>
  </si>
  <si>
    <t>AuditId=99080_105776766_STD_AD28BDB8-B3E7-4214-AC0D-DC1CF1E5DB07</t>
  </si>
  <si>
    <t>AuditId=162967513_105776766_STD_5B14B7DB-5437-4933-9F2F-C547F408F52C</t>
  </si>
  <si>
    <t>AuditId=239126753_105776766_STD_9949B533-E39A-41AD-A625-E15A02D3C6B4</t>
  </si>
  <si>
    <t>AuditId=47896_112404376_STD_959EBF58-C5DD-4BAB-8346-8B5698BE42AE</t>
  </si>
  <si>
    <t>AuditId=59091_112404376_STD_570D727A-8AD9-49A7-88ED-9BB361D0ACBB</t>
  </si>
  <si>
    <t>AuditId=71944_112404376_STD_5AD8F844-E82D-4B09-B7D3-7DB0C46A3C47</t>
  </si>
  <si>
    <t>AuditId=81051_112404376_STD_4A223F1D-B638-4098-979E-F53CFC7D6438</t>
  </si>
  <si>
    <t>AuditId=90476_112404376_STD_E7A7E849-F74A-4842-814D-6185750869E5</t>
  </si>
  <si>
    <t>AuditId=99722_112404376_STD_239EF2AF-AE13-4C16-9FEB-562FFB0F61DF</t>
  </si>
  <si>
    <t>AuditId=53228_114661861_STD_524716AD-21E9-491D-A120-D1710AA63B6B</t>
  </si>
  <si>
    <t>AuditId=65832_114661861_STD_20D32B28-9B54-4464-BFB2-45E1A017E6F2</t>
  </si>
  <si>
    <t>AuditId=78856_114661861_STD_6D800CB8-001E-4C79-A3ED-F9F60421FDF6</t>
  </si>
  <si>
    <t>AuditId=90592_114661861_STD_50101E2E-59F9-4372-B9D7-B3C9BD28C84C</t>
  </si>
  <si>
    <t>AuditId=136109116_114661861_STD_65478CE1-A1B4-4501-822D-D1F912BCB6A1</t>
  </si>
  <si>
    <t>AuditId=188030173_114661861_STD_F9BEE680-AF29-4021-ADE0-33C4A1DFA569</t>
  </si>
  <si>
    <t>AuditId=31938_111923394_STD_3C820988-4239-4EAE-972B-383DB983E140</t>
  </si>
  <si>
    <t>AuditId=42542_111923394_STD_41634BB5-F89F-46FA-B839-B40353F97B96</t>
  </si>
  <si>
    <t>AuditId=57472_111923394_STD_A7C20215-20E2-49A2-8027-68165BB86103</t>
  </si>
  <si>
    <t>AuditId=67719_111923394_STD_5EA1E474-C953-44B0-A5A4-4D85EB14C3DF</t>
  </si>
  <si>
    <t>AuditId=72042714_111923394_STD_7AD6B3AE-D3EC-49AA-894B-1B7AB04D8B9D</t>
  </si>
  <si>
    <t>AuditId=210668611_111923394_STD_7A21E5DC-B51B-4FA1-867D-0331155CEB02</t>
  </si>
  <si>
    <t>AuditId=50196_114776364_STD_DB71F500-DD38-4906-9EE4-5282A601A663</t>
  </si>
  <si>
    <t>AuditId=58737_114776364_STD_CA645682-E572-439F-AF07-530EFD3154B8</t>
  </si>
  <si>
    <t>AuditId=68462_114776364_STD_BADF4814-93C7-4D1C-B4FF-23AEF24FD28E</t>
  </si>
  <si>
    <t>AuditId=75263_114776364_STD_A7232E6F-D43D-49C2-9411-9B7ED65FB630</t>
  </si>
  <si>
    <t>AuditId=85463_114776364_STD_F2DF6F4B-C82B-4378-B23F-42C4CAC921FA</t>
  </si>
  <si>
    <t>AuditId=93544_114776364_STD_BE8A873D-E0D1-4FF5-A54E-0880BABBADA2</t>
  </si>
  <si>
    <t>AuditId=47059_106855212_STD_F6FAD562-2CD5-4537-9435-AC39D6FC5AED</t>
  </si>
  <si>
    <t>AuditId=74539_106855212_STD_B6550FAA-BC13-45B8-8118-9D42596247BC</t>
  </si>
  <si>
    <t>AuditId=49160583_106855212_STD_5A27F090-1228-43F6-AC52-9ED3091C01DB</t>
  </si>
  <si>
    <t>AuditId=36210556_106855212_STD_8933CD22-4998-4916-8669-A6E03A1CA850</t>
  </si>
  <si>
    <t>AuditId=165597910_106855212_STD_AD9FDD6E-2797-4C50-BBE4-AC7E6CF12727</t>
  </si>
  <si>
    <t>AuditId=213640461_106855212_STD_40544430-6F69-4DCC-8974-91DEB0FC2899</t>
  </si>
  <si>
    <t>AuditId=44107_106204382_STD_B38292C3-B7DE-4036-AE7C-FD3623CEE8CA</t>
  </si>
  <si>
    <t>AuditId=54634_106204382_STD_89887F36-11D3-4EBA-B6BB-DFCCD2223333</t>
  </si>
  <si>
    <t>AuditId=64148_106204382_STD_046676E3-59C9-4B2E-8D53-64F1AC7A5F65</t>
  </si>
  <si>
    <t>AuditId=73455_106204382_STD_F99A49B2-E5EE-4F92-A1F0-F17C24B17CCD</t>
  </si>
  <si>
    <t>AuditId=83210_106204382_STD_274A3FD7-D9F3-486E-BC7C-D6A7A80E0DBB</t>
  </si>
  <si>
    <t>AuditId=93953_106204382_STD_E9AB7E94-92EA-43EB-A9A7-DA27E53968C2</t>
  </si>
  <si>
    <t>AuditId=45496_114854130_STD_010BEEAE-4EF7-4D6B-A7DC-49BCC4A90595</t>
  </si>
  <si>
    <t>AuditId=56128_114854130_STD_15FEDDFF-7D52-4888-998B-7BC91C3F75B6</t>
  </si>
  <si>
    <t>AuditId=66960_114854130_STD_994ED37A-DEA9-472E-B3D0-EC639924948F</t>
  </si>
  <si>
    <t>AuditId=76001_114854130_STD_A69C6F25-3098-4E74-8B66-2128A6973DC8</t>
  </si>
  <si>
    <t>AuditId=85894_114854130_STD_B835FCAA-F2A1-46E8-AFD9-5C1F22BB3F7A</t>
  </si>
  <si>
    <t>AuditId=97009_114854130_STD_78CDBD4A-E5BE-461F-B5FE-A345F721A1E7</t>
  </si>
  <si>
    <t>AuditId=55688_110064546_STD_2982CA38-36B4-4668-908C-9D0EBE6BC59A</t>
  </si>
  <si>
    <t>AuditId=65447_110064546_STD_593E32A8-D279-4CF9-83F5-D9E7901567CD</t>
  </si>
  <si>
    <t>AuditId=75538_110064546_STD_DBEBA7B2-76BF-401A-BD78-CF4A001A7B6B</t>
  </si>
  <si>
    <t>AuditId=83363_110064546_STD_3174C75D-EDF5-4C76-BDBE-CC910E3B5366</t>
  </si>
  <si>
    <t>AuditId=92582_110064546_STD_6572D532-610D-4636-B309-FB8A37AB1BD8</t>
  </si>
  <si>
    <t>AuditId=102401_110064546_STD_2F0330D6-3B4B-4DC3-B5F4-F993831D7F95</t>
  </si>
  <si>
    <t>AuditId=31595_105333864_STD_32B78660-2E25-4689-9E4B-8448271269B1</t>
  </si>
  <si>
    <t>AuditId=44167_105333864_STD_720EB030-0851-477E-8B3C-2AAE8C85EB2E</t>
  </si>
  <si>
    <t>AuditId=54150_105333864_STD_EF1D5688-A3C7-4F0B-9D8D-FBB5557A0A2A</t>
  </si>
  <si>
    <t>AuditId=63973_105333864_STD_92E65B0F-050F-4604-8415-E7101D454DE6</t>
  </si>
  <si>
    <t>AuditId=74028_105333864_STD_5DFB324A-44F9-485C-B669-38CEBFF47C3A</t>
  </si>
  <si>
    <t>AuditId=84895_105333864_STD_B0AB71F7-E738-42DA-895D-408302058D14</t>
  </si>
  <si>
    <t>AuditId=51007_114719729_STD_3D3B83F0-525D-456A-84B7-08653B60C9B9</t>
  </si>
  <si>
    <t>AuditId=65027_114719729_STD_3113CE62-A21E-44BD-8200-7BDB901122B0</t>
  </si>
  <si>
    <t>AuditId=78884_114719729_STD_4F8A592E-0C46-4E5F-A643-1A6DB879DFE9</t>
  </si>
  <si>
    <t>AuditId=91270_114719729_STD_4BEC6845-D740-45C1-81C5-FAA1B647E068</t>
  </si>
  <si>
    <t>AuditId=102743_114719729_STD_56D032EE-A7C0-4957-8A29-981051BA63D4</t>
  </si>
  <si>
    <t>AuditId=114526_114719729_STD_BF107A14-BE83-4416-85AC-6565DA3A793E</t>
  </si>
  <si>
    <t>AuditId=46830_106204373_STD_03FDD542-712A-48A9-8F2E-D54A57FED39F</t>
  </si>
  <si>
    <t>AuditId=59410_106204373_STD_4F2D5FD1-BD28-45CB-8089-473A80F7BC39</t>
  </si>
  <si>
    <t>AuditId=69764_106204373_STD_2743F83C-D61A-4EE0-B045-BB29090D2F8F</t>
  </si>
  <si>
    <t>AuditId=79392_106204373_STD_E057329B-1886-4C29-9E0C-558FF930906F</t>
  </si>
  <si>
    <t>AuditId=88878_106204373_STD_E97FDB8C-6649-48C4-BB57-6A2D929C4E7B</t>
  </si>
  <si>
    <t>AuditId=99917_106204373_STD_9E41B2A0-74DD-41E0-8ED2-BD96A5F45630</t>
  </si>
  <si>
    <t>AuditId=51546_106106223_STD_58AC71F8-46F8-4C78-8139-FB03774FCDB5</t>
  </si>
  <si>
    <t>AuditId=64961_106106223_STD_52EC895A-A427-4921-A449-5A206B3BBFCA</t>
  </si>
  <si>
    <t>AuditId=77260_106106223_STD_2DE6D99B-31A2-4398-91C5-293B346D9C94</t>
  </si>
  <si>
    <t>AuditId=58686918_106106223_STD_8EBB4A39-D175-4A79-83FE-5D8E94873C1F</t>
  </si>
  <si>
    <t>AuditId=167713552_106106223_STD_41400A36-400A-4FD0-9908-E198240664D8</t>
  </si>
  <si>
    <t>AuditId=240720984_106106223_STD_84DFD037-82C6-44F7-B2CE-3FF4BBEF84A7</t>
  </si>
  <si>
    <t>AuditId=46611_114872498_STD_044D403E-2486-470C-8C3E-FF4720F95BE9</t>
  </si>
  <si>
    <t>AuditId=58202_114872498_STD_31DAFFD3-733F-4B03-9658-A73DF5C44FFF</t>
  </si>
  <si>
    <t>AuditId=70134_114872498_STD_BE42FAFF-DB15-4B72-BEB9-845C7C165BDF</t>
  </si>
  <si>
    <t>AuditId=78801_114872498_STD_C161DAF3-94A7-4A74-AF5A-9AB0C94663AA</t>
  </si>
  <si>
    <t>AuditId=89150_114872498_STD_78F2F751-718A-4079-B708-49CE04283AE8</t>
  </si>
  <si>
    <t>AuditId=102087_114872498_STD_CBD44359-603E-41C6-B0CC-97040542145E</t>
  </si>
  <si>
    <t>AuditId=53904_110147324_STD_0F2CE44D-E892-47AB-BA37-A3F7F5437C23</t>
  </si>
  <si>
    <t>AuditId=52120_110147324_STD_E7D8A332-FD3F-4223-B316-12E9E6B638BC</t>
  </si>
  <si>
    <t>AuditId=64836_110147324_STD_B35D52E0-6D86-4C13-A80C-660F1246AA72</t>
  </si>
  <si>
    <t>AuditId=74554_110147324_STD_4049ED49-819C-43A2-B0FA-5DC7396ABF97</t>
  </si>
  <si>
    <t>AuditId=84521_110147324_STD_138B51D8-3130-4808-9C6A-0FF2A3DD86E7</t>
  </si>
  <si>
    <t>AuditId=95842_110147324_STD_A603AE44-9C90-4B6F-97F5-14F4A2D041F2</t>
  </si>
  <si>
    <t>AuditId=53484_110988108_STD_A576324F-3972-4DD4-8229-CEE7C453521E</t>
  </si>
  <si>
    <t>AuditId=67124_110988108_STD_3BC7D150-FC3A-46F1-8DA3-6CC66911E054</t>
  </si>
  <si>
    <t>AuditId=84836_110988108_STD_5E470D25-7D3C-48DA-AC84-E9FBC51F43FE</t>
  </si>
  <si>
    <t>AuditId=91278_110988108_STD_5C197892-116C-4D46-A41F-5685CAA12C9C</t>
  </si>
  <si>
    <t>AuditId=100935_110988108_STD_6FF19A70-E4E3-455F-9984-F198935C0B1F</t>
  </si>
  <si>
    <t>AuditId=113092_110988108_STD_7CD6144E-8F14-4E73-BB42-C17EDF1F5769</t>
  </si>
  <si>
    <t>AuditId=42569_114870649_STD_9DB56FE8-13FC-4EA1-943C-294F4813B332</t>
  </si>
  <si>
    <t>AuditId=52810_114870649_STD_A6F8BD38-EF68-4B76-8ACE-42C194C592E6</t>
  </si>
  <si>
    <t>AuditId=63041_114870649_STD_E8CB428F-7094-40CB-A52A-A635DC2535F7</t>
  </si>
  <si>
    <t>AuditId=72009_114870649_STD_1292287E-85F9-4932-A2DA-05D4DCD146E7</t>
  </si>
  <si>
    <t>AuditId=81415_114870649_STD_74FA6B23-B709-4FBE-BFFC-898D23F378F2</t>
  </si>
  <si>
    <t>AuditId=90804_114870649_STD_685649E4-3632-47A4-92F7-8A41E8376F2D</t>
  </si>
  <si>
    <t>AuditId=60941_100987768_STD_F959C3B8-0E9A-4E3A-BF55-5442FA0ECE4C</t>
  </si>
  <si>
    <t>AuditId=71783_100987768_STD_23D0F628-5B1B-459B-B963-9D32BC11E70A</t>
  </si>
  <si>
    <t>AuditId=83775_100987768_STD_B8F46466-36E6-46B4-85E2-14A7BB197D24</t>
  </si>
  <si>
    <t>AuditId=19535240_100987768_STD_96F0A28F-6D3F-4EC2-A854-A0EA9745C253</t>
  </si>
  <si>
    <t>AuditId=167576906_100987768_STD_0A77878E-7A10-44CF-903B-EE902B4D0A29</t>
  </si>
  <si>
    <t>AuditId=239212987_100987768_STD_CACE5373-A10C-4AF4-9B45-A0FBBDD8B991</t>
  </si>
  <si>
    <t>AuditId=64704_108728621_STD_CE137D37-DDB9-4885-9998-ECD56D350522</t>
  </si>
  <si>
    <t>AuditId=78173_108728621_STD_857ABBF8-6320-4EB8-9540-519C113BB9C1</t>
  </si>
  <si>
    <t>AuditId=93613_108728621_STD_ECC5055F-A3FF-4B12-BA6A-A05259469196</t>
  </si>
  <si>
    <t>AuditId=167452173_108728621_STD_BC352E8F-A591-49A9-9612-5C34BC215109</t>
  </si>
  <si>
    <t>AuditId=167450215_108728621_STD_7D5D563F-6B3B-49FD-997E-2B1393B892B0</t>
  </si>
  <si>
    <t>AuditId=238717196_108728621_STD_9314A0B2-E909-4D23-8BD2-40DBA7A97D6F</t>
  </si>
  <si>
    <t>AuditId=39912_114705503_STD_B572D6D7-DD68-485D-B953-0BA59483938A</t>
  </si>
  <si>
    <t>AuditId=51864_114705503_STD_1DDC1425-40E9-46F5-BE71-81AB14429065</t>
  </si>
  <si>
    <t>AuditId=62956_114705503_STD_41B7F269-4773-4E19-918D-D3519B2B8053</t>
  </si>
  <si>
    <t>AuditId=73199_114705503_STD_DE67309C-CB56-4963-BD8B-A99D220F2C3D</t>
  </si>
  <si>
    <t>AuditId=84375_114705503_STD_3CFC6C58-3247-48AA-A0B0-135791F25A86</t>
  </si>
  <si>
    <t>AuditId=94744_114705503_STD_3E14BCC3-5AB5-4A47-A5C4-769C340E6FA4</t>
  </si>
  <si>
    <t>AuditId=50567_110397276_STD_F5341371-BFCF-4F5D-B471-5DDCCAEA4C87</t>
  </si>
  <si>
    <t>AuditId=63345_110397276_STD_1C36AFEE-36DC-4B11-8B69-73BE69D19C4D</t>
  </si>
  <si>
    <t>AuditId=80750_110397276_STD_3A69FD8B-9111-4E5C-ACF2-8313DE65674C</t>
  </si>
  <si>
    <t>AuditId=90012_110397276_STD_194C3341-8F35-4AF5-A966-279F8CC480F1</t>
  </si>
  <si>
    <t>AuditId=140250016_110397276_STD_685109A5-6DD5-4633-9E4B-524E69FF3222</t>
  </si>
  <si>
    <t>AuditId=213757619_110397276_STD_7D348611-7258-4788-906F-E5F33B8DC542</t>
  </si>
  <si>
    <t>AuditId=44891_106204389_STD_5B7B5126-58BA-403C-AD53-D4D9BB1F33BA</t>
  </si>
  <si>
    <t>AuditId=56989_106204389_STD_34491F87-3D4C-437B-974F-1DDB94A28A45</t>
  </si>
  <si>
    <t>AuditId=68200_106204389_STD_2E32C530-F346-4BD5-B018-BC24967AA1A2</t>
  </si>
  <si>
    <t>AuditId=77842_106204389_STD_BCFD0644-7FA9-4E38-9A21-63EA54CC1255</t>
  </si>
  <si>
    <t>AuditId=88253_106204389_STD_AB4AF71D-F54E-48A5-82F3-7A34BF525B9D</t>
  </si>
  <si>
    <t>AuditId=98696_106204389_STD_6987ADC1-1226-4526-A5F6-40C744ECB8D4</t>
  </si>
  <si>
    <t>AuditId=53073_114914855_STD_C358A612-B1C7-4DC9-8231-15D72A13A424</t>
  </si>
  <si>
    <t>AuditId=66661_114914855_STD_014CCC3E-94F7-4E03-9E42-EC2F8A655F06</t>
  </si>
  <si>
    <t>AuditId=80596_114914855_STD_C3BECA34-3208-40B6-BFEF-A3CDD71F5199</t>
  </si>
  <si>
    <t>AuditId=59740656_114914855_STD_C418030D-4D0A-45C2-B877-19D134369953</t>
  </si>
  <si>
    <t>AuditId=136111988_114914855_STD_0B069FFF-1CE1-45E2-B55E-8D62DFA7EFF3</t>
  </si>
  <si>
    <t>AuditId=242619103_114914855_STD_F9F1C54A-3B2B-48F5-B387-CD773D090B5E</t>
  </si>
  <si>
    <t>AuditId=37264_106204367_STD_B723F47C-6FB1-43F9-93E8-FC83864996E7</t>
  </si>
  <si>
    <t>AuditId=46655_106204367_STD_02302B3E-1B83-495D-B361-7278E4492C71</t>
  </si>
  <si>
    <t>AuditId=57733_106204367_STD_FAEE1494-413E-4413-BCD5-D4BDF969F571</t>
  </si>
  <si>
    <t>AuditId=67062_106204367_STD_0ADA728F-87C7-4764-AE89-6E86E6597150</t>
  </si>
  <si>
    <t>AuditId=76422_106204367_STD_F039D5B1-5C74-4F29-96FD-F71168A5BB31</t>
  </si>
  <si>
    <t>AuditId=85611_106204367_STD_D23D9E79-843F-4F38-953D-AA561601257A</t>
  </si>
  <si>
    <t>AuditId=50697_110033722_STD_668957AA-A395-4FA5-965D-673A5F77A92E</t>
  </si>
  <si>
    <t>AuditId=63574_110033722_STD_1E9025CD-C161-4ADF-88CC-B5F02F060B85</t>
  </si>
  <si>
    <t>AuditId=76005_110033722_STD_2F609D98-6A06-4655-AD43-3C7EC1181FF0</t>
  </si>
  <si>
    <t>AuditId=141324984_110033722_STD_E9BD1775-AA3D-44AA-BF68-58415AB364CD</t>
  </si>
  <si>
    <t>AuditId=173228254_110033722_STD_22C5A751-494B-4378-B4B2-77D9E75179A1</t>
  </si>
  <si>
    <t>AuditId=212794503_110033722_STD_C23BDCEA-BDD2-4695-B337-C47DF67007DB</t>
  </si>
  <si>
    <t>AuditId=120986_106138935_STD_997BB8E7-C5EF-4490-9EDA-D9F322FB3801</t>
  </si>
  <si>
    <t>AuditId=127425_106138935_STD_A0BC7695-9C72-46BF-90B4-169FBC2F9970</t>
  </si>
  <si>
    <t>AuditId=136230_106138935_STD_39E57760-867C-4D5D-B93B-5423284290B5</t>
  </si>
  <si>
    <t>AuditId=35290866_106138935_STD_ADCF64A1-458A-4227-A2AF-4B56DF67CD74</t>
  </si>
  <si>
    <t>AuditId=145696892_106138935_STD_95AAF295-FB12-43B9-80CC-C8C17C1F4F6E</t>
  </si>
  <si>
    <t>AuditId=239116123_106138935_STD_DFB6A12C-2F90-404F-BA6E-17A4EB4CA96D</t>
  </si>
  <si>
    <t>AuditId=41714_110436527_STD_58324078-F356-4783-AD59-1EF3C515A21B</t>
  </si>
  <si>
    <t>AuditId=51929_110436527_STD_837F0409-562F-4F05-B284-190FDBDACAFC</t>
  </si>
  <si>
    <t>AuditId=63116_110436527_STD_753901B6-268C-45E4-9E3A-EBFB3C708DF2</t>
  </si>
  <si>
    <t>AuditId=72149_110436527_STD_27DE15ED-A5DC-4304-A2AE-56AFF21D50BE</t>
  </si>
  <si>
    <t>AuditId=82534_110436527_STD_C382CA5F-C82F-4AA5-91A3-29374CAAFD28</t>
  </si>
  <si>
    <t>AuditId=92503_110436527_STD_AEB8B864-CFF1-447A-A792-C4CF6BE0EC4D</t>
  </si>
  <si>
    <t>AuditId=67818_106420412_STD_833A85A9-E209-48D6-A50B-7DB8626BEDFF</t>
  </si>
  <si>
    <t>AuditId=77534_106420412_STD_7241403B-4C3D-4428-85AE-893EF86F1D1C</t>
  </si>
  <si>
    <t>AuditId=59128365_106420412_STD_DE1CCD27-0726-4DB4-A7D4-135776B160CE</t>
  </si>
  <si>
    <t>AuditId=59129754_106420412_STD_DE1CCD27-0726-4DB4-A7D4-135776B160CE</t>
  </si>
  <si>
    <t>AuditId=62677464_106420412_STD_DB9D2034-D709-4DE7-9023-B143BAD1CEDF</t>
  </si>
  <si>
    <t>AuditId=239795430_106420412_STD_F65D53CE-1C69-46F5-BD44-67A50B02646B</t>
  </si>
  <si>
    <t>AuditId=34204_114960368_STD_16F95BCD-AC48-42E8-AFC5-169D635E2E00</t>
  </si>
  <si>
    <t>AuditId=48014_114960368_STD_DE04A609-1571-4B32-810C-3E9244BE93AB</t>
  </si>
  <si>
    <t>AuditId=65733_114960368_STD_90BA323A-FE88-4750-BC69-5E9B320751D3</t>
  </si>
  <si>
    <t>AuditId=69310_114960368_STD_DD188CD8-9BE2-407A-9426-8D6DF92FBF66</t>
  </si>
  <si>
    <t>AuditId=79566_114960368_STD_771E6B4E-26CE-469A-9BDF-69CEBC3C08C9</t>
  </si>
  <si>
    <t>AuditId=89974_114960368_STD_93CD1404-804A-40C1-96CF-8F78AFB8EA90</t>
  </si>
  <si>
    <t>AuditId=41494_114968819_STD_C21CCE82-56F7-492F-AEA4-BD6D1B7A67B5</t>
  </si>
  <si>
    <t>AuditId=54579_114968819_STD_723B0135-1E11-4C5D-8CFD-13F58CF7A7A1</t>
  </si>
  <si>
    <t>AuditId=67637_114968819_STD_661BEDDB-2E46-452B-B70D-18A27B4B4E99</t>
  </si>
  <si>
    <t>AuditId=78578_114968819_STD_A1D84A40-EF41-46BE-96FA-54DABEF15BDC</t>
  </si>
  <si>
    <t>AuditId=90044_114968819_STD_6608810E-8C20-4957-86B9-AAAB4CA82ADA</t>
  </si>
  <si>
    <t>AuditId=101413_114968819_STD_18336BBA-BC36-4F00-9879-5E1216D9E3F2</t>
  </si>
  <si>
    <t>AuditId=32453_105315731_STD_C0E0BFCA-91A2-4C65-8A86-5451D8F4327B</t>
  </si>
  <si>
    <t>AuditId=46824_105315731_STD_8DDE6E3E-6DBD-41AE-802B-A0AC86F75268</t>
  </si>
  <si>
    <t>AuditId=59195_105315731_STD_BB7DD45B-6A53-4306-A146-DF90B9847108</t>
  </si>
  <si>
    <t>AuditId=68455_105315731_STD_8435AEAB-6B0A-44B2-9A7D-D546FD96366A</t>
  </si>
  <si>
    <t>AuditId=128255883_105315731_STD_C1D32A5D-ACB7-4AE3-A8FD-14DEBF0E8A20</t>
  </si>
  <si>
    <t>AuditId=218037777_105315731_STD_0B46CF5A-2C71-43A1-A5D7-0FB3D6FA19AE</t>
  </si>
  <si>
    <t>AuditId=8439_114980162_STD_50176748-143D-424D-9EBD-C238DE7AAB12</t>
  </si>
  <si>
    <t>AuditId=19362_114980162_STD_33817966-DC48-4F1D-84AA-023DF43686C0</t>
  </si>
  <si>
    <t>AuditId=30621_114980162_STD_04389D7C-0860-47CA-A83C-96B309801C92</t>
  </si>
  <si>
    <t>AuditId=35532881_114980162_STD_DBFC814E-3C3A-4726-8433-D9697E7FD912</t>
  </si>
  <si>
    <t>AuditId=167764463_114980162_STD_04C2B1DE-CF0F-41CC-8A8D-4D1E0164C94B</t>
  </si>
  <si>
    <t>AuditId=228121627_114980162_STD_D7708361-6E61-418F-A152-C753F4B6A667</t>
  </si>
  <si>
    <t>AuditId=48748_101668526_STD_790403F1-972A-49FB-A092-C82A580D2C06</t>
  </si>
  <si>
    <t>AuditId=61166_101668526_STD_847AF126-D51A-455D-8804-5552B09C389C</t>
  </si>
  <si>
    <t>AuditId=72314_101668526_STD_04B48F5E-803E-4E83-ACC9-502872ED248D</t>
  </si>
  <si>
    <t>AuditId=81028_101668526_STD_B1B064FC-2F7A-4117-93F6-961093F1AB82</t>
  </si>
  <si>
    <t>AuditId=91122_101668526_STD_D9C8FC8C-DCAE-4BCB-A450-17D278B4FFC0</t>
  </si>
  <si>
    <t>AuditId=101002_101668526_STD_2A4173F3-09BD-41DB-913F-41782DA10D1D</t>
  </si>
  <si>
    <t>AuditId=37602_114985362_STD_0EAF3D2E-4CDF-4A8D-A68B-79DFC916F63F</t>
  </si>
  <si>
    <t>AuditId=49840_114985362_STD_0EAF3D2E-4CDF-4A8D-A68B-79DFC916F63F</t>
  </si>
  <si>
    <t>AuditId=61098_114985362_STD_0EAF3D2E-4CDF-4A8D-A68B-79DFC916F63F</t>
  </si>
  <si>
    <t>AuditId=180523838_114985362_STD_6A1079EF-7391-4781-A57D-4C1DE72CA016</t>
  </si>
  <si>
    <t>AuditId=167865549_114985362_STD_E9E450D2-76D3-4D6E-B3CD-E15A196F978F</t>
  </si>
  <si>
    <t>AuditId=228684166_114985362_STD_0FA0BDFE-5F4B-4990-8445-7B56A2A02536</t>
  </si>
  <si>
    <t>AuditId=26879_111054114_STD_207AE33B-4BDA-450C-BAAC-7C90CEA8123F</t>
  </si>
  <si>
    <t>AuditId=37373_111054114_STD_68663F65-7C9A-409B-8CCD-54B3B1F584C3</t>
  </si>
  <si>
    <t>AuditId=47933_111054114_STD_0130FB3B-3756-425D-BD62-067F50F77846</t>
  </si>
  <si>
    <t>AuditId=58629_111054114_STD_0085A854-EAE8-45D8-BA2F-69FEFBFAE39C</t>
  </si>
  <si>
    <t>AuditId=68682_111054114_STD_EBA0A38C-2C19-4319-8D7D-14E3DE8E2FD4</t>
  </si>
  <si>
    <t>AuditId=79306_111054114_STD_0A7FB380-FD2E-45F7-ADE3-D27D407BBA57</t>
  </si>
  <si>
    <t>AuditId=41169_106807948_STD_4EF541BD-5D7A-4DA0-9586-8B85F9FAA39F</t>
  </si>
  <si>
    <t>AuditId=51647_106807948_STD_A43AAE12-D542-42D6-B14B-CC4E75C854E0</t>
  </si>
  <si>
    <t>AuditId=65673_106807948_STD_BF650934-B71F-4BC9-B782-96D448EF1A2C</t>
  </si>
  <si>
    <t>AuditId=75957_106807948_STD_8E3702B7-CD55-4CCC-87DB-6C5E8D22CBC4</t>
  </si>
  <si>
    <t>AuditId=86130_106807948_STD_0A2B8793-729C-4465-AB2D-2D52A4DA8EA7</t>
  </si>
  <si>
    <t>AuditId=97676_106807948_STD_4322E475-2DDC-4DC2-93F7-33F3FD716B8E</t>
  </si>
  <si>
    <t>AuditId=45149_115104946_STD_640882F5-ECC3-486C-BB58-D524AE7695AF</t>
  </si>
  <si>
    <t>AuditId=43834_115104946_STD_E852BD0E-1597-4C1A-82BF-DCC4DB7ED818</t>
  </si>
  <si>
    <t>AuditId=55889_115104946_STD_02FF79BB-92A5-4AEF-B16E-A421A9815E91</t>
  </si>
  <si>
    <t>AuditId=63217_115104946_STD_F6D8B62D-805F-4178-B659-4185328EDB07</t>
  </si>
  <si>
    <t>AuditId=71491_115104946_STD_148C032E-88D2-4870-AE85-F1449986C014</t>
  </si>
  <si>
    <t>AuditId=80868_115104946_STD_66CAC8DA-2920-4F95-8D75-9BA8E958A3E6</t>
  </si>
  <si>
    <t>AuditId=43477_115104945_STD_47514ACC-E30C-44BE-8AEA-437F7C7007DA</t>
  </si>
  <si>
    <t>AuditId=42149_115104945_STD_0274F499-EA6D-46E3-9E7B-C19DAD0EA6A3</t>
  </si>
  <si>
    <t>AuditId=52902_115104945_STD_83078D28-67DE-48D1-A874-91315B9F40F5</t>
  </si>
  <si>
    <t>AuditId=61391_115104945_STD_18CD4975-ABAC-427F-81D3-CEA0FEBCDADF</t>
  </si>
  <si>
    <t>AuditId=69915_115104945_STD_F53CF229-5B3B-4563-A063-B32BF8D5D485</t>
  </si>
  <si>
    <t>AuditId=77877_115104945_STD_97FCEB5D-1CAF-4D47-85D3-77B4AFE242FA</t>
  </si>
  <si>
    <t>AuditId=49970_110467326_STD_B60E9FC7-3B9C-4599-BA4B-AC777BFD6920</t>
  </si>
  <si>
    <t>AuditId=63496_110467326_STD_320CECC2-0037-4FAF-B4AF-EFD030238E85</t>
  </si>
  <si>
    <t>AuditId=75155_110467326_STD_456EFA6A-6795-4870-8C46-E68DF186103A</t>
  </si>
  <si>
    <t>AuditId=87448_110467326_STD_F053DD2B-6759-4629-BC82-8AA07C6185AD</t>
  </si>
  <si>
    <t>AuditId=136026868_110467326_STD_5EBA8C0C-017F-4411-A69D-46FEB4FDFCBD</t>
  </si>
  <si>
    <t>AuditId=199769893_110467326_STD_573AD365-83C7-416C-BB92-D9419FF11C5C</t>
  </si>
  <si>
    <t>AuditId=39797_115111051_STD_AC54A2FE-88BB-469A-BFAB-35161CABBD55</t>
  </si>
  <si>
    <t>AuditId=51312_115111051_STD_430F112C-B03E-4FB9-8D00-8116378EBDCC</t>
  </si>
  <si>
    <t>AuditId=60300_115111051_STD_A4087E8C-6F8D-423C-AFB9-76D4EEF2952D</t>
  </si>
  <si>
    <t>AuditId=71047_115111051_STD_9ACE86A9-F047-4F26-85A2-FF0351E6B472</t>
  </si>
  <si>
    <t>AuditId=163111021_115111051_STD_E079D64C-2384-4CFB-9A81-032B15714691</t>
  </si>
  <si>
    <t>AuditId=238369302_115111051_STD_43CBA1DB-E98B-487F-B389-F32B99BB3D0C</t>
  </si>
  <si>
    <t>AuditId=35255_110309465_STD_3D99E363-3BD4-44F9-AE80-88EE2D1D3622</t>
  </si>
  <si>
    <t>AuditId=47419_110309465_STD_A5BE677D-3C67-4A1D-90F0-D7A77668CC10</t>
  </si>
  <si>
    <t>AuditId=58818_110309465_STD_B9946CB6-3681-4C75-9863-595261770543</t>
  </si>
  <si>
    <t>AuditId=17975695_110309465_STD_0B9BE6C0-CED4-4650-B697-B745BE38141F</t>
  </si>
  <si>
    <t>AuditId=158340628_110309465_STD_9D58D6F2-1E1A-4966-870C-F5EB41958E1E</t>
  </si>
  <si>
    <t>AuditId=231322440_110309465_STD_6A2D724A-D533-41AB-864D-D553A01BF02A</t>
  </si>
  <si>
    <t>AuditId=35104_100873576_STD_47BA7AD0-B15D-41E0-B739-3F2D6028D23F</t>
  </si>
  <si>
    <t>AuditId=45133_100873576_STD_F381AAD9-6FC2-44F2-AE2D-16935F964005</t>
  </si>
  <si>
    <t>AuditId=54931_100873576_STD_B4F7D633-081D-4FF1-B27F-BE0B1AAF8651</t>
  </si>
  <si>
    <t>AuditId=64404_100873576_STD_4CA96EBE-A414-446B-9C92-486949D3C68F</t>
  </si>
  <si>
    <t>AuditId=74460_100873576_STD_7FB0D8ED-B982-43E9-B6EA-D514429C224A</t>
  </si>
  <si>
    <t>AuditId=85283_100873576_STD_41182C30-5FA4-4DF1-9549-C58DFC67AEBF</t>
  </si>
  <si>
    <t>AuditId=42656_115163918_STD_5ED0EDF2-F613-4BC0-BC58-E440EF08B8D7</t>
  </si>
  <si>
    <t>AuditId=52685_115163918_STD_8127B4CC-C92E-4B5B-89D2-0662B31AEBF0</t>
  </si>
  <si>
    <t>AuditId=64779_115163918_STD_F5DD640E-BDF4-49A0-8F3D-8B3187F68286</t>
  </si>
  <si>
    <t>AuditId=83582_115163918_STD_FB982300-BEB3-4A1B-A26F-A1CACA16A641</t>
  </si>
  <si>
    <t>AuditId=82071_115163918_STD_C17EC90B-498C-4778-A21B-CC123A1FCF95</t>
  </si>
  <si>
    <t>AuditId=92469_115163918_STD_16854009-6809-48D5-9984-A7A116A389A9</t>
  </si>
  <si>
    <t>AuditId=41871_105228223_STD_A359C2B9-59AD-4AB7-9543-52E8BA128073</t>
  </si>
  <si>
    <t>AuditId=54083_105228223_STD_853934ED-4693-429E-B6C4-FF2BB89768E9</t>
  </si>
  <si>
    <t>AuditId=67022_105228223_STD_4E75730F-19CC-499D-8E20-86A28044F649</t>
  </si>
  <si>
    <t>AuditId=36396231_105228223_STD_C9C792EA-9E39-4A76-9941-FF6B6A3ABE4F</t>
  </si>
  <si>
    <t>AuditId=136052897_105228223_STD_CC937870-A90F-492C-B9C1-A4E171483981</t>
  </si>
  <si>
    <t>AuditId=215256445_105228223_STD_F98FF1F1-27D4-410F-8202-7B1A079309B9</t>
  </si>
  <si>
    <t>AuditId=49547_110071074_STD_DB4AE60C-3CB5-4133-A75D-3A56D0EC6935</t>
  </si>
  <si>
    <t>AuditId=50725_110071074_STD_DB4AE60C-3CB5-4133-A75D-3A56D0EC6935</t>
  </si>
  <si>
    <t>AuditId=58816_110071074_STD_BE73EF03-8F90-4644-9ACD-BD2F803591EF</t>
  </si>
  <si>
    <t>AuditId=36591989_110071074_STD_43003D7C-A7D6-4ED0-8D80-4AC8BDDDCFC7</t>
  </si>
  <si>
    <t>AuditId=160686459_110071074_STD_AC4F749F-B2C8-4CF1-94A6-704C165FB6AF</t>
  </si>
  <si>
    <t>AuditId=232816757_110071074_STD_2FCB1F7E-053E-42D0-889E-57861D3C80CD</t>
  </si>
  <si>
    <t>AuditId=37209_105316523_STD_FA59DDB1-B894-484B-9FA8-0711368D6B67</t>
  </si>
  <si>
    <t>AuditId=47968_105316523_STD_E4D1A55D-D3B1-43AC-9AFD-4EDA7BA6622D</t>
  </si>
  <si>
    <t>AuditId=58414_105316523_STD_960C8612-4737-4CD2-A7C7-423978C8F536</t>
  </si>
  <si>
    <t>AuditId=68332_105316523_STD_C94FC677-FF6D-46E0-B2B1-068FFB091820</t>
  </si>
  <si>
    <t>AuditId=78271_105316523_STD_371C94C3-E355-47F4-8818-6D17E459EB0B</t>
  </si>
  <si>
    <t>AuditId=89206_105316523_STD_C7BE2093-DD3B-40B2-B934-7216CEE6FB91</t>
  </si>
  <si>
    <t>AuditId=43434_104878023_STD_01C1EBE6-4454-4444-8C05-4FACEF1B2278</t>
  </si>
  <si>
    <t>AuditId=73553_104878023_STD_B11D9396-C833-4EC5-95E7-5A6E00CEE530</t>
  </si>
  <si>
    <t>AuditId=83928_104878023_STD_1DE7C5A0-09CF-4084-8574-85611B9CCFBF</t>
  </si>
  <si>
    <t>AuditId=82171_104878023_STD_1DE7C5A0-09CF-4084-8574-85611B9CCFBF</t>
  </si>
  <si>
    <t>AuditId=96040_104878023_STD_E921444D-E463-4714-ADAD-53D0BB82A0C0</t>
  </si>
  <si>
    <t>AuditId=109095_104878023_STD_D38EBBE1-15A0-4ECF-9DB3-659ED7F76F3A</t>
  </si>
  <si>
    <t>AuditId=38569_115255118_STD_1D1311AC-7130-4CC3-B9D8-53B89E3F70AB</t>
  </si>
  <si>
    <t>AuditId=49629_115255118_STD_DCF8C028-DB9F-4CA8-B23E-BB3F7C2596DA</t>
  </si>
  <si>
    <t>AuditId=60727_115255118_STD_1740CA20-3CB0-40D8-BEAD-6A21C56CAB9A</t>
  </si>
  <si>
    <t>AuditId=40796039_115255118_STD_CEDEBF03-01C8-4B2D-A5A9-87889278B7B6</t>
  </si>
  <si>
    <t>AuditId=200412326_115255118_STD_EFE5B285-1FD1-417A-95E8-458E696C63E1</t>
  </si>
  <si>
    <t>AuditId=238582143_115255118_STD_62489980-CAF1-40D6-B2F4-57049F2B2571</t>
  </si>
  <si>
    <t>AuditId=44416_115253864_STD_C1936EDB-FFE5-4F28-A9C3-F95E42492E74</t>
  </si>
  <si>
    <t>AuditId=56979_115253864_STD_DD437C00-9C95-4E0F-927E-B7D70A14EF2D</t>
  </si>
  <si>
    <t>AuditId=68531_115253864_STD_687694D4-D2A5-4421-A85E-B503BFEAB361</t>
  </si>
  <si>
    <t>AuditId=79578_115253864_STD_64D170C2-D1B6-4AF6-8EAE-253B58E133FB</t>
  </si>
  <si>
    <t>AuditId=100771647_115253864_STD_E67B4F4B-FC73-4C9A-8C65-D12D8F689235</t>
  </si>
  <si>
    <t>AuditId=177241653_115253864_STD_23BE6164-D455-4252-A11D-82B0BCF7CAAF</t>
  </si>
  <si>
    <t>AuditId=40492_115258239_STD_2EA6C638-FB41-4F86-A43B-19AEF6453CCC</t>
  </si>
  <si>
    <t>AuditId=49018_115258239_STD_00213DA7-BC41-4A96-B234-6A9B18D88AF0</t>
  </si>
  <si>
    <t>AuditId=68408_115258239_STD_BD9CE263-8208-43D8-8BFB-3F2FA11D2A51</t>
  </si>
  <si>
    <t>AuditId=69632_115258239_STD_BD9CE263-8208-43D8-8BFB-3F2FA11D2A51</t>
  </si>
  <si>
    <t>AuditId=79724_115258239_STD_C7042442-EFCD-4F3C-A0BA-6CD52EC3B453</t>
  </si>
  <si>
    <t>AuditId=90602_115258239_STD_42127AA4-4F83-416E-B6F9-3BF9005C74AB</t>
  </si>
  <si>
    <t>AuditId=32020_115289716_STD_5DDCF173-B2D1-4C5B-9374-11B903F287DF</t>
  </si>
  <si>
    <t>AuditId=43247_115289716_STD_F2D77DD1-7F0F-4652-BBEE-ACF19C54C5BC</t>
  </si>
  <si>
    <t>AuditId=57159_115289716_STD_CB609804-6166-4655-BF45-37B9D0CB91B4</t>
  </si>
  <si>
    <t>AuditId=60059_115289716_STD_20BA02F7-19F5-4447-B2B4-2C47E19DD0F7</t>
  </si>
  <si>
    <t>AuditId=68122_115289716_STD_8176F002-67B6-4874-9823-C1549F9E7B14</t>
  </si>
  <si>
    <t>AuditId=75782_115289716_STD_515DBEC5-F1C8-44C9-8AE1-281B31909826</t>
  </si>
  <si>
    <t>AuditId=49952_114717018_STD_4EAB982E-A536-4E98-B2B7-BCBC572F8C23</t>
  </si>
  <si>
    <t>AuditId=62352_114717018_STD_FF943EED-11F1-40AF-9A07-7FBABE46B665</t>
  </si>
  <si>
    <t>AuditId=77042_114717018_STD_4B97425A-424A-4239-8A21-DB6265FE878B</t>
  </si>
  <si>
    <t>AuditId=150284010_114717018_STD_46EBAE58-F77F-4894-A433-E4ABCB373801</t>
  </si>
  <si>
    <t>AuditId=217354470_114717018_STD_8EFD46A5-81C2-4138-B359-C7942FADFBF8</t>
  </si>
  <si>
    <t>AuditId=217352445_114717018_STD_8EFD46A5-81C2-4138-B359-C7942FADFBF8</t>
  </si>
  <si>
    <t>AuditId=36197_115414524_STD_429A13C7-399B-41ED-8964-60354B27159E</t>
  </si>
  <si>
    <t>AuditId=48326_115414524_STD_4BC328AD-827C-4160-A3E0-A788ED9523DC</t>
  </si>
  <si>
    <t>AuditId=68782_115414524_STD_0ADD6B0E-6C65-4274-BA4F-E92C922AA2B2</t>
  </si>
  <si>
    <t>AuditId=59694496_115414524_STD_B4950E61-16ED-48FA-A80B-87030573018F</t>
  </si>
  <si>
    <t>AuditId=167266873_115414524_STD_A7E1F091-A82A-4A28-84FE-58A2115805E2</t>
  </si>
  <si>
    <t>AuditId=238586057_115414524_STD_4BE39AF5-CE56-425D-904E-16C02AE8D565</t>
  </si>
  <si>
    <t>AuditId=51588_115366417_STD_0032AF99-0C07-403A-B651-D0F3D255BC59</t>
  </si>
  <si>
    <t>AuditId=52245_115366417_STD_0032AF99-0C07-403A-B651-D0F3D255BC59</t>
  </si>
  <si>
    <t>AuditId=65065_115366417_STD_06E8FBDC-DE26-4A0E-8C29-4E882DDF0BAA</t>
  </si>
  <si>
    <t>AuditId=86500372_115366417_STD_8F7E077D-4367-4B80-91CD-7BB483DC827C</t>
  </si>
  <si>
    <t>AuditId=168338767_115366417_STD_1B01011B-F86A-4FE3-9180-9FF77B1F5D72</t>
  </si>
  <si>
    <t>AuditId=262466469_115366417_STD_365D9601-CB93-40CA-905A-95A6AD285863</t>
  </si>
  <si>
    <t>AuditId=36174_106017705_STD_DA3A43E0-474B-4BEB-9C82-1256D29272C5</t>
  </si>
  <si>
    <t>AuditId=47271_106017705_STD_6DE2326F-230B-423F-8ACC-305D2585B646</t>
  </si>
  <si>
    <t>AuditId=58569_106017705_STD_6EFE4C3D-94A2-4B1C-BC81-B7CE2F7FD699</t>
  </si>
  <si>
    <t>AuditId=70024_106017705_STD_7EF014D2-BA6F-435E-8F9A-B224C6BAA646</t>
  </si>
  <si>
    <t>AuditId=168528426_106017705_STD_171C6EF6-C9E3-44CB-87DE-3C9B989B5B9F</t>
  </si>
  <si>
    <t>AuditId=240988365_106017705_STD_77108FF1-B2FB-4308-8E98-B46B2883C1D5</t>
  </si>
  <si>
    <t>AuditId=29150_115444936_STD_F491B93D-56A2-48DB-AC71-E1BEAC065CA2</t>
  </si>
  <si>
    <t>AuditId=40868_115444936_STD_D9E9E4D0-5D71-484F-AB72-F6713D4ECF80</t>
  </si>
  <si>
    <t>AuditId=53049_115444936_STD_617E32E7-6E71-4007-8ADD-045972312944</t>
  </si>
  <si>
    <t>AuditId=62214_115444936_STD_F37A30D1-E8C3-4885-BEA6-C369C7C5DDDC</t>
  </si>
  <si>
    <t>AuditId=81821_115444936_STD_45A30658-FFB6-47BC-91AB-60815957D932</t>
  </si>
  <si>
    <t>AuditId=80581_115444936_STD_BCAB1818-2203-4152-BCE7-6D48C4D0AD35</t>
  </si>
  <si>
    <t>AuditId=40322_102715425_STD_C61973EC-B9BF-4A60-AD29-8B65BC75F19B</t>
  </si>
  <si>
    <t>AuditId=54671_102715425_STD_46F7C6D4-8AF7-4A4C-81DD-923BBE35E868</t>
  </si>
  <si>
    <t>AuditId=71182_102715425_STD_B6EC7090-E2AC-46AA-8D32-227209145E31</t>
  </si>
  <si>
    <t>AuditId=150107986_102715425_STD_E6AC363B-8852-44E1-8277-94BBC2CBF9E5</t>
  </si>
  <si>
    <t>AuditId=167253639_102715425_STD_F73E9724-3A01-4346-8336-31F71525720A</t>
  </si>
  <si>
    <t>AuditId=217940752_102715425_STD_85094E94-4F32-4E0E-9CB7-B87B66C63252</t>
  </si>
  <si>
    <t>AuditId=44665_115407960_STD_FE0156E7-E6C1-42C9-9ECE-84A3D4AE8658</t>
  </si>
  <si>
    <t>AuditId=60305_115407960_STD_041C1040-39A1-47AD-845E-1D100820D8D4</t>
  </si>
  <si>
    <t>AuditId=74458_115407960_STD_1039F9DA-78DD-4C5A-B8D2-24A7D1B83AC1</t>
  </si>
  <si>
    <t>AuditId=36283669_115407960_STD_47867F9C-D346-4367-9BFC-B574C10EFCFF</t>
  </si>
  <si>
    <t>AuditId=167118710_115407960_STD_C7812121-0BE5-44EA-B06E-CD3468874487</t>
  </si>
  <si>
    <t>AuditId=240528782_115407960_STD_52F37DC3-AA76-4638-919A-0CA32AA7E317</t>
  </si>
  <si>
    <t>AuditId=61016_105572671_STD_770826D2-D731-47F0-9FFE-BB26D4BE21A2</t>
  </si>
  <si>
    <t>AuditId=75579_105572671_STD_7F7B82AB-B50C-4B98-9DC3-D9FEE8BE8079</t>
  </si>
  <si>
    <t>AuditId=90328_105572671_STD_B599FAE8-C975-4279-BFC2-3ED9342D5402</t>
  </si>
  <si>
    <t>AuditId=103357_105572671_STD_8D9C56DA-05AF-483C-8759-73A23E724D7B</t>
  </si>
  <si>
    <t>AuditId=137922701_105572671_STD_44E5DCC3-A76A-4B1E-91E5-B8832BC01F6C</t>
  </si>
  <si>
    <t>AuditId=188272722_105572671_STD_F4AF8DF8-77CA-4F4D-8444-E43E6BE46594</t>
  </si>
  <si>
    <t>AuditId=28888_111347476_STD_F0231E08-1EC7-458F-9A20-D8731FAE0C79</t>
  </si>
  <si>
    <t>AuditId=41102_111347476_STD_BACB5273-AD64-4560-9BD5-FB96937036C2</t>
  </si>
  <si>
    <t>AuditId=52930_111347476_STD_CA46C158-545B-42F5-91A8-36AB40D3CED1</t>
  </si>
  <si>
    <t>AuditId=59210411_111347476_STD_D29CEC82-1843-40AE-8FD1-2A1212687B49</t>
  </si>
  <si>
    <t>AuditId=240881389_111347476_STD_4F1B9886-B52E-4514-A19F-3FC097B8694E</t>
  </si>
  <si>
    <t>AuditId=240879506_111347476_STD_4F1B9886-B52E-4514-A19F-3FC097B8694E</t>
  </si>
  <si>
    <t>AuditId=40432_110051225_STD_24E90876-E21A-4C96-8CB2-1BC762906485</t>
  </si>
  <si>
    <t>AuditId=51875_110051225_STD_5FF098B7-23EE-4E58-9629-E02ACEF3B6C3</t>
  </si>
  <si>
    <t>AuditId=63869_110051225_STD_B0F8DECC-D9C2-41C1-AB9B-80D1E240A645</t>
  </si>
  <si>
    <t>AuditId=75430_110051225_STD_AFFBE5E2-C980-43B8-AADC-636F39A52F48</t>
  </si>
  <si>
    <t>AuditId=136094184_110051225_STD_785CC802-8AC2-44C0-83A1-D36123C4FCE9</t>
  </si>
  <si>
    <t>AuditId=226253601_110051225_STD_5B7139FF-A002-4DB5-87E8-ECC49A0913B7</t>
  </si>
  <si>
    <t>AuditId=28283_110184441_STD_A42B083E-E1A3-44B2-B637-91D0EDEA7B50</t>
  </si>
  <si>
    <t>AuditId=37400_110184441_STD_AC05B7EC-7124-4FC1-9C1B-18DABABB01A2</t>
  </si>
  <si>
    <t>AuditId=48838_110184441_STD_C29CC343-29A5-48A1-9437-0847AA3D7723</t>
  </si>
  <si>
    <t>AuditId=58754_110184441_STD_653978B2-BA4C-4E47-9B2A-E738DE9E491F</t>
  </si>
  <si>
    <t>AuditId=73835_110184441_STD_65135DEC-E00F-4127-8851-E0AD369395FE</t>
  </si>
  <si>
    <t>AuditId=76717_110184441_STD_ECCAC936-1B83-41D6-AD2A-953A8E3351FC</t>
  </si>
  <si>
    <t>AuditId=49697_115526422_STD_0D54FF0F-F11D-48A2-A21D-D65A3796BBF5</t>
  </si>
  <si>
    <t>AuditId=69969_115526422_STD_EC5933A8-DA8B-4B8A-9DD9-478F52B063F9</t>
  </si>
  <si>
    <t>AuditId=83488_115526422_STD_20F93DC3-2810-4C95-B996-0BC0BE1F37B2</t>
  </si>
  <si>
    <t>AuditId=59660983_115526422_STD_F771800E-533E-49FC-8EBA-787A403F9EEA</t>
  </si>
  <si>
    <t>AuditId=173513973_115526422_STD_EA96B5F1-88F2-47DA-8FC8-B48EB7F5D65A</t>
  </si>
  <si>
    <t>AuditId=240091914_115526422_STD_579F1C31-FA3F-4847-95DD-BF1E9B9A471A</t>
  </si>
  <si>
    <t>AuditId=35268_110881551_STD_DD07B45C-2310-442F-BFFC-3D03F2B3F2AC</t>
  </si>
  <si>
    <t>AuditId=48856_110881551_STD_0B4BBA91-8154-4B39-BD83-F67AAA104A56</t>
  </si>
  <si>
    <t>AuditId=70012_110881551_STD_2077321F-86E7-4B82-AEEB-D2E79257D69E</t>
  </si>
  <si>
    <t>AuditId=36752228_110881551_STD_4EC90393-6004-4804-B1D0-71D089152160</t>
  </si>
  <si>
    <t>AuditId=167951632_110881551_STD_E7E45F6E-78AA-4A47-AB46-67742D723878</t>
  </si>
  <si>
    <t>AuditId=240905001_110881551_STD_6A447BC5-9BD9-4AF4-ABD6-EEF68D536362</t>
  </si>
  <si>
    <t>AuditId=25766_109856947_STD_9749A0BA-52FA-475D-ADCE-39DB38DF535D</t>
  </si>
  <si>
    <t>AuditId=38514_109856947_STD_C6437D55-D605-4AD4-8B04-A214A98947B5</t>
  </si>
  <si>
    <t>AuditId=52616_109856947_STD_4A486197-5943-4D11-98FE-DFBAFA0313C8</t>
  </si>
  <si>
    <t>AuditId=36845148_109856947_STD_EEDCA5E5-DE25-4422-8667-423BFA396FB6</t>
  </si>
  <si>
    <t>AuditId=167195781_109856947_STD_29E43498-0686-4E9B-9064-1CAA8EEC5B4B</t>
  </si>
  <si>
    <t>AuditId=217827349_109856947_STD_72D75BE5-8570-4E04-9149-9DAADB11C396</t>
  </si>
  <si>
    <t>AuditId=30801_110431379_STD_51E79B46-91B2-49C0-BBA0-CD664D09AECF</t>
  </si>
  <si>
    <t>AuditId=41659_110431379_STD_887E6CD4-3248-4AEB-A5F3-305359967456</t>
  </si>
  <si>
    <t>AuditId=52668_110431379_STD_C860BACA-D0B8-4253-A571-EFEDE78A788B</t>
  </si>
  <si>
    <t>AuditId=63250_110431379_STD_5A820521-1D92-4223-9826-41CE6CAF6460</t>
  </si>
  <si>
    <t>AuditId=74308_110431379_STD_71167CB5-BECC-4248-B613-D1611181714E</t>
  </si>
  <si>
    <t>AuditId=83978_110431379_STD_3AD10523-1EC5-4DB2-9609-91DF64C94739</t>
  </si>
  <si>
    <t>AuditId=37113_115521666_STD_1BECEC71-E15C-47B5-B29C-A405427C0A5B</t>
  </si>
  <si>
    <t>AuditId=46877_115521666_STD_F630AAD6-452C-4AD7-818D-D88BE9AD2A90</t>
  </si>
  <si>
    <t>AuditId=45399_115521666_STD_E177AA2A-CF6D-4ECB-9A5A-490023930A32</t>
  </si>
  <si>
    <t>AuditId=55351_115521666_STD_71F13467-BEB5-4043-8693-50C27543D039</t>
  </si>
  <si>
    <t>AuditId=64130_115521666_STD_739C240E-335B-4331-8EE8-89DD3C775584</t>
  </si>
  <si>
    <t>AuditId=72491_115521666_STD_91A4ED09-212A-4EED-A6D8-AA8EAA6DD2CA</t>
  </si>
  <si>
    <t>AuditId=41236_106437434_STD_0914D79F-09E3-4BF3-8EB9-BBCE11067038</t>
  </si>
  <si>
    <t>AuditId=53073_106437434_STD_C572FFEA-7862-4B26-9EF1-1C0BF64A8850</t>
  </si>
  <si>
    <t>AuditId=64676_106437434_STD_55C82A7D-D13C-4643-A1D5-D40C29E155E6</t>
  </si>
  <si>
    <t>AuditId=59612004_106437434_STD_05A790C3-AECE-46DD-9562-5F0615FC1DC3</t>
  </si>
  <si>
    <t>AuditId=136075227_106437434_STD_03A7F50E-160C-477B-AF56-150D2A68D668</t>
  </si>
  <si>
    <t>AuditId=228421125_106437434_STD_3337A8BE-B776-4A54-B89E-BD69A70D30B0</t>
  </si>
  <si>
    <t>AuditId=14750_116988947_STD_691D9A11-665C-49D2-8D0F-D682A96A5301</t>
  </si>
  <si>
    <t>AuditId=26727_116988947_STD_4049F62C-9C27-451F-82D4-0669814918E0</t>
  </si>
  <si>
    <t>AuditId=37307_116988947_STD_F2A6CCE0-8D4C-4159-A34F-9A9F7A7B0DDD</t>
  </si>
  <si>
    <t>AuditId=46701_116988947_STD_001A0EC3-BB34-48DF-9509-FD11C89ED4FE</t>
  </si>
  <si>
    <t>AuditId=56244_116988947_STD_E28865E5-657F-409B-8F95-C174524193F6</t>
  </si>
  <si>
    <t>AuditId=67864_116988947_STD_D4CB4D3A-A614-4B52-944D-7F83AFBAC8D0</t>
  </si>
  <si>
    <t>AuditId=46217_110628851_STD_79788CD5-20FC-4353-AE56-F42A7CEE4331</t>
  </si>
  <si>
    <t>AuditId=54028_110628851_STD_2B4AF8A9-1252-4652-AB90-00FA0076F4DB</t>
  </si>
  <si>
    <t>AuditId=66051_110628851_STD_5A07AE31-829B-4510-8D36-1CD6D94931CA</t>
  </si>
  <si>
    <t>AuditId=36572071_110628851_STD_AD711FB6-DC1D-45FA-A3FD-4E58AEE352B3</t>
  </si>
  <si>
    <t>AuditId=167096701_110628851_STD_320FB824-2C85-41C5-8E3E-258E384D2EE0</t>
  </si>
  <si>
    <t>AuditId=262530765_110628851_STD_3683C2B3-637E-460C-AECD-6E35ABDF06B9</t>
  </si>
  <si>
    <t>AuditId=783_117066771_STD_ED09B714-0F73-4692-B341-41C151CD26F0</t>
  </si>
  <si>
    <t>AuditId=66_117066771_STD_8CA38FC0-3047-435E-8E5D-A22757BD4CEC</t>
  </si>
  <si>
    <t>AuditId=2025_117066771_STD_34CB9D23-A2E9-495E-949A-311F688735B3</t>
  </si>
  <si>
    <t>AuditId=9879_117066771_STD_6F9B3B05-6EC2-47CB-8BB9-09F3ECCFE387</t>
  </si>
  <si>
    <t>AuditId=29624_111118121_STD_D11B36D7-2850-4E93-A426-AA75C512E296</t>
  </si>
  <si>
    <t>AuditId=40413_111118121_STD_31303DCF-0FFA-490F-A25E-AF0A8414B026</t>
  </si>
  <si>
    <t>AuditId=50832_111118121_STD_C31A5B1E-B90F-40AE-AEF1-A67063169FF7</t>
  </si>
  <si>
    <t>AuditId=59382_111118121_STD_9BB06624-E68F-418A-A744-837AEB0C6486</t>
  </si>
  <si>
    <t>AuditId=67274_111118121_STD_57EFE2C4-F2F0-40CF-B4E5-D36DAA070D70</t>
  </si>
  <si>
    <t>AuditId=78441_111118121_STD_B857C845-6A0A-4A8D-8D57-261A06FC0C62</t>
  </si>
  <si>
    <t>AuditId=30330_106825412_STD_0132D97B-0BD3-4873-BA88-249EA011C698</t>
  </si>
  <si>
    <t>AuditId=43538_106825412_STD_065D4027-0397-4F5E-BD08-2A1BB10861C5</t>
  </si>
  <si>
    <t>AuditId=56746_106825412_STD_59658A4D-03E8-42B4-869B-0E22C361A891</t>
  </si>
  <si>
    <t>AuditId=67922_106825412_STD_5BB3C86E-32AF-40F7-8C83-2DB95773F832</t>
  </si>
  <si>
    <t>AuditId=78918_106825412_STD_0F25C807-12D9-4808-8507-024062D22D0F</t>
  </si>
  <si>
    <t>AuditId=90991_106825412_STD_E7960915-CC28-4312-BBAE-358D5E049FA2</t>
  </si>
  <si>
    <t>AuditId=40667_100855932_STD_9D7169BD-02E2-43AE-B3FA-0D1CF828D6FD</t>
  </si>
  <si>
    <t>AuditId=59107_100855932_STD_6D343901-AC04-4A28-B287-29BBD889427B</t>
  </si>
  <si>
    <t>AuditId=73876_100855932_STD_EF03C13D-FC71-414E-A3C2-E5B25E7632F4</t>
  </si>
  <si>
    <t>AuditId=51322739_100855932_STD_ECC444C9-493E-4D74-9338-2CEB67BBEEF7</t>
  </si>
  <si>
    <t>AuditId=135938497_100855932_STD_BC5A7E6F-87BC-4934-BE9F-886184CF87A8</t>
  </si>
  <si>
    <t>AuditId=208828768_100855932_STD_12F1F3E2-C2D1-4688-BD94-C81C78349F7C</t>
  </si>
  <si>
    <t>AuditId=45893_115673357_STD_545D9B35-6FC6-46D5-8493-39C6A21B3DB4</t>
  </si>
  <si>
    <t>AuditId=44041_115673357_STD_B0C15EB8-6358-402A-8293-8A0FF047DA29</t>
  </si>
  <si>
    <t>AuditId=56018_115673357_STD_C2047A00-404C-40E3-85F7-1EB84934145F</t>
  </si>
  <si>
    <t>AuditId=69341_115673357_STD_22802517-C109-4212-A3F8-DAA498EFDBC6</t>
  </si>
  <si>
    <t>AuditId=80554_115673357_STD_40A6D5AA-4645-4E25-B75A-C9E4CC92C87F</t>
  </si>
  <si>
    <t>AuditId=92806_115673357_STD_8AD99ED6-EA01-436D-B586-19153BC1FD75</t>
  </si>
  <si>
    <t>AuditId=28033_115711712_STD_F92C3DE2-F386-41EB-9B4E-1A96793D970C</t>
  </si>
  <si>
    <t>AuditId=41356_115711712_STD_95B624A8-829D-44C0-AFB1-FC7A649F1DB8</t>
  </si>
  <si>
    <t>AuditId=54219_115711712_STD_66094CC5-4EA4-40EF-9975-5A92B4CDC49A</t>
  </si>
  <si>
    <t>AuditId=59299105_115711712_STD_EA96817E-4664-4DF3-8401-F989E3379682</t>
  </si>
  <si>
    <t>AuditId=125410754_115711712_STD_FDB11638-50C8-4FBE-A434-8313098E3664</t>
  </si>
  <si>
    <t>AuditId=177334988_115711712_STD_98834C01-A224-4C2B-A6F8-B6239DB89DFA</t>
  </si>
  <si>
    <t>AuditId=33199_106346913_STD_0DE35C97-8797-4736-9E0A-8CE3963E2798</t>
  </si>
  <si>
    <t>AuditId=46431_106346913_STD_B23FBCAD-EA7D-42CD-8CAB-D7EA476C7CCA</t>
  </si>
  <si>
    <t>AuditId=58961_106346913_STD_F215FC93-FD1E-4251-8EF5-CC3C79B332FC</t>
  </si>
  <si>
    <t>AuditId=69908_106346913_STD_BACFDB91-5D4D-4B50-95AA-BDAD24DC9060</t>
  </si>
  <si>
    <t>AuditId=80879_106346913_STD_CE6DA246-EA4D-4FAC-AC87-9AE5F45B144F</t>
  </si>
  <si>
    <t>AuditId=90741_106346913_STD_CCEA2998-C672-414E-98A7-3EE9D27BC1C4</t>
  </si>
  <si>
    <t>AuditId=30029_110087130_STD_12406FDA-A99E-4F61-85CD-4B048E0E49CB</t>
  </si>
  <si>
    <t>AuditId=42868_110087130_STD_1B3EF323-00A2-479E-8AE6-D652D8DDE07C</t>
  </si>
  <si>
    <t>AuditId=54226_110087130_STD_F6FAF8EB-3B0E-4B97-9BE4-41E752E07277</t>
  </si>
  <si>
    <t>AuditId=65411_110087130_STD_89D80DB5-1C99-4737-9486-97488D309466</t>
  </si>
  <si>
    <t>AuditId=75235_110087130_STD_36904137-A142-47AE-8BE4-52B2ABB436D7</t>
  </si>
  <si>
    <t>AuditId=86642_110087130_STD_D10BC434-438B-49B8-B270-8B9BC5709159</t>
  </si>
  <si>
    <t>AuditId=42760_113802438_STD_FB3179F2-A9B2-4741-A498-E0B582C24387</t>
  </si>
  <si>
    <t>AuditId=43903_113802438_STD_FB3179F2-A9B2-4741-A498-E0B582C24387</t>
  </si>
  <si>
    <t>AuditId=60659_113802438_STD_C565BD7D-02B4-4F1F-B40F-404D0E87C780</t>
  </si>
  <si>
    <t>AuditId=58855240_113802438_STD_4F2C9EB7-1B60-4C53-9B4E-C6FBCC23B593</t>
  </si>
  <si>
    <t>AuditId=136101457_113802438_STD_84C87675-899C-4AAD-BFDD-952F76C19FDD</t>
  </si>
  <si>
    <t>AuditId=206667554_113802438_STD_AECF953E-B8D2-4734-BD58-0419A06FDA8A</t>
  </si>
  <si>
    <t>AuditId=31984_101884835_STD_4C359575-1C91-4575-A704-458B383DC943</t>
  </si>
  <si>
    <t>AuditId=43447_101884835_STD_E44336E4-4577-468A-B023-E9E4F8CEB663</t>
  </si>
  <si>
    <t>AuditId=53683_101884835_STD_9EA8E019-75B0-4853-B415-B28FFD38B35C</t>
  </si>
  <si>
    <t>AuditId=64038_101884835_STD_6B11C1B4-7F2D-432B-BB56-9CBA73EDB8D4</t>
  </si>
  <si>
    <t>AuditId=73534_101884835_STD_9F7D96E1-27A0-4909-B992-EC1766163B88</t>
  </si>
  <si>
    <t>AuditId=83929_101884835_STD_910EC2BF-74AB-4955-A9F6-A85B5689ED5E</t>
  </si>
  <si>
    <t>AuditId=35410_115747282_STD_577203D8-20A4-45BA-8070-E58BC4A6B09B</t>
  </si>
  <si>
    <t>AuditId=47894_115747282_STD_F0CD946F-1337-483E-8DC3-F26451AB212B</t>
  </si>
  <si>
    <t>AuditId=62630_115747282_STD_89930B71-0E3A-4B37-8525-81F21F06F15A</t>
  </si>
  <si>
    <t>AuditId=45032282_115747282_STD_8E44B5A6-647C-4BFE-9084-09491960C6A0</t>
  </si>
  <si>
    <t>AuditId=206903450_115747282_STD_B2C5D84D-B6CA-4EDA-97B9-49E9A19BA1FD</t>
  </si>
  <si>
    <t>AuditId=206902125_115747282_STD_B2C5D84D-B6CA-4EDA-97B9-49E9A19BA1FD</t>
  </si>
  <si>
    <t>AuditId=29419_110753796_STD_07379C64-03E2-49D8-B336-03B291E3DAB9</t>
  </si>
  <si>
    <t>AuditId=40646_110753796_STD_03354F71-A940-44C7-A4C5-2033AFDD7807</t>
  </si>
  <si>
    <t>AuditId=54069_110753796_STD_806B3323-B4BB-4E5B-BEBB-393BE302081A</t>
  </si>
  <si>
    <t>AuditId=67858_110753796_STD_7F18A116-FC83-4409-86AB-310F827936C6</t>
  </si>
  <si>
    <t>AuditId=78903_110753796_STD_ECABE504-75F6-4E6C-AC6C-87A0EB3233F4</t>
  </si>
  <si>
    <t>AuditId=89819_110753796_STD_80E4F2B2-8460-427D-A4D6-069F1D48CF55</t>
  </si>
  <si>
    <t>AuditId=28636_115754958_STD_5942F150-74F8-4CB5-BDB6-2FC8ABAA4CB9</t>
  </si>
  <si>
    <t>AuditId=38650_115754958_STD_14DB95EB-6EBE-4162-B0B0-075F72E7C937</t>
  </si>
  <si>
    <t>AuditId=49209_115754958_STD_64AEA098-48D9-4B0D-8529-F4327B934363</t>
  </si>
  <si>
    <t>AuditId=56608_115754958_STD_F1874BC1-AEFA-4347-AA79-FC0809320156</t>
  </si>
  <si>
    <t>AuditId=180746735_115754958_STD_0367F9A6-5D55-4A7E-BAC0-8520D8D7BB29</t>
  </si>
  <si>
    <t>AuditId=239780474_115754958_STD_B7D5A44E-188B-4DB8-AB93-3AF1B55A7F94</t>
  </si>
  <si>
    <t>AuditId=32762_110326365_STD_5643EE22-1941-41B5-869E-677B5F46DCDA</t>
  </si>
  <si>
    <t>AuditId=47025_110326365_STD_EDE3CD6F-90C2-483E-8756-D236D7C54B72</t>
  </si>
  <si>
    <t>AuditId=61342_110326365_STD_721B9F78-5027-47B8-A555-4A512359DF28</t>
  </si>
  <si>
    <t>AuditId=64407946_110326365_STD_6E6337E5-2F75-4367-A64C-E78DF74BA090</t>
  </si>
  <si>
    <t>AuditId=135034031_110326365_STD_37296ECC-E7EE-4D6C-AF7C-6220B1C4826F</t>
  </si>
  <si>
    <t>AuditId=206355469_110326365_STD_A24DFCC1-F8E4-4066-A1B6-67D2446A3639</t>
  </si>
  <si>
    <t>AuditId=30181_110034024_STD_0D816DF8-DFAD-4C21-A102-35A05A578EE7</t>
  </si>
  <si>
    <t>AuditId=41931_110034024_STD_DB207E72-61CB-4181-90A1-BF2710E38322</t>
  </si>
  <si>
    <t>AuditId=52140_110034024_STD_99CB0DDA-4006-4689-88F8-DC2BF50D57CB</t>
  </si>
  <si>
    <t>AuditId=62334_110034024_STD_21AFA9DA-54C3-48ED-9FDC-2E60260C8BD9</t>
  </si>
  <si>
    <t>AuditId=74062_110034024_STD_DD7F7B08-F1F1-4F76-97D0-DF784589DD10</t>
  </si>
  <si>
    <t>AuditId=84393_110034024_STD_FF9E0BEE-47AE-403D-9203-01836FDBAAE4</t>
  </si>
  <si>
    <t>AuditId=36075_101939132_STD_7EC5506D-E0B3-4153-A3A6-ABE440B0C3B1</t>
  </si>
  <si>
    <t>AuditId=46723_101939132_STD_702D9402-73EC-4F57-BE56-B019DD282599</t>
  </si>
  <si>
    <t>AuditId=61628_101939132_STD_8C4A8E39-5C7A-4EEB-91B3-09B36A01441C</t>
  </si>
  <si>
    <t>AuditId=40303355_101939132_STD_ABFE88BC-1000-4EFB-99F2-9129FEACE0EA</t>
  </si>
  <si>
    <t>AuditId=136016406_101939132_STD_30DE5626-2B32-4632-A4B6-C1BF8D77E841</t>
  </si>
  <si>
    <t>AuditId=186502866_101939132_STD_36B2B779-E976-4201-BC38-80B7168AFA70</t>
  </si>
  <si>
    <t>AuditId=61677_105709253_STD_0C60A3C4-B39E-4343-8964-0C51CF671091</t>
  </si>
  <si>
    <t>AuditId=74115_105709253_STD_06C21426-E5CE-494A-9E45-CC97A9B62E30</t>
  </si>
  <si>
    <t>AuditId=87088_105709253_STD_F6427FDF-22B0-411B-AB5B-075E0C744B92</t>
  </si>
  <si>
    <t>AuditId=35417160_105709253_STD_01E6DE8F-F8E9-401D-98B3-BB19CB928A62</t>
  </si>
  <si>
    <t>AuditId=162328562_105709253_STD_8259C704-21DC-4DC5-92FF-DCF7D0AE1A7D</t>
  </si>
  <si>
    <t>AuditId=231788615_105709253_STD_72920C6B-FB9D-44B3-9523-9615EC725EBE</t>
  </si>
  <si>
    <t>AuditId=36191_115498100_STD_4476E2D7-2557-49E8-932B-C8F6C65DD7C6</t>
  </si>
  <si>
    <t>AuditId=48945_115498100_STD_33A00DD7-5F6D-4B94-934D-D0F211568B19</t>
  </si>
  <si>
    <t>AuditId=59129_115498100_STD_3CAB9C20-D774-41E5-BF79-AF4C38C025E1</t>
  </si>
  <si>
    <t>AuditId=39741168_115498100_STD_29441FED-FD56-4543-A411-F651D14B6B5A</t>
  </si>
  <si>
    <t>AuditId=166672798_115498100_STD_937D448E-3438-4786-8C3A-E2969D0EC60C</t>
  </si>
  <si>
    <t>AuditId=240111472_115498100_STD_C10A9740-8CF8-4041-8A32-25FE80CDF637</t>
  </si>
  <si>
    <t>AuditId=1424_117020732_STD_873233DB-A907-42DA-8E7C-29C96DC286F4</t>
  </si>
  <si>
    <t>AuditId=1878_117020732_STD_873233DB-A907-42DA-8E7C-29C96DC286F4</t>
  </si>
  <si>
    <t>AuditId=2344_117020732_STD_873233DB-A907-42DA-8E7C-29C96DC286F4</t>
  </si>
  <si>
    <t>AuditId=11982_117020732_STD_D06AE4A6-FBEE-4A71-B9FE-465182E4370B</t>
  </si>
  <si>
    <t>AuditId=21287_117020732_STD_354195AD-48E0-41B8-A8C4-0C5DD689F878</t>
  </si>
  <si>
    <t>AuditId=31950_117020732_STD_2E0CFD7C-92A6-4599-856C-F60542C43456</t>
  </si>
  <si>
    <t>AuditId=25212_115793361_STD_B68CCBE7-5210-4BA8-9A88-241C5CDA5DF2</t>
  </si>
  <si>
    <t>AuditId=37293_115793361_STD_2AE1DB74-8382-4752-9C3A-F48189C5B088</t>
  </si>
  <si>
    <t>AuditId=46195_115793361_STD_76426F74-D96C-47BD-B302-A6826F1F7646</t>
  </si>
  <si>
    <t>AuditId=65040_115793361_STD_5281696C-1768-46A9-A3D0-D41DC045DBF7</t>
  </si>
  <si>
    <t>AuditId=67330_115793361_STD_67012745-E2F8-4F19-9F33-B04AB54AA307</t>
  </si>
  <si>
    <t>AuditId=75211_115793361_STD_FF3D04EE-4E50-4F49-B04F-0A156CEBC735</t>
  </si>
  <si>
    <t>AuditId=28873_114943884_STD_53802085-C354-4C9A-864C-71994727D514</t>
  </si>
  <si>
    <t>AuditId=38876_114943884_STD_8B90EDF6-B2E7-4AB2-9874-7DC77E815B72</t>
  </si>
  <si>
    <t>AuditId=51253_114943884_STD_829F4173-0444-43C8-B329-9172DFA5FA87</t>
  </si>
  <si>
    <t>AuditId=65019_114943884_STD_31186B6B-E7D1-42AA-91BF-7241256800B4</t>
  </si>
  <si>
    <t>AuditId=74050_114943884_STD_2E7E326A-AB31-4D6F-968A-8F2CE39F49A5</t>
  </si>
  <si>
    <t>AuditId=84021_114943884_STD_7305C986-ECB8-490E-B24A-44A1A8186A36</t>
  </si>
  <si>
    <t>AuditId=34766_115811353_STD_9FBAF365-E8C9-4349-A1DB-856CF514A984</t>
  </si>
  <si>
    <t>AuditId=40244_115811353_STD_1204EFFC-DF28-434E-A89C-D8F39C91F96D</t>
  </si>
  <si>
    <t>AuditId=50771_115811353_STD_9A5E24DB-8E94-444F-976B-A4F97E04B6CD</t>
  </si>
  <si>
    <t>AuditId=59909_115811353_STD_1A2969D3-88C5-4904-AFEA-A612FB5C103D</t>
  </si>
  <si>
    <t>AuditId=68035_115811353_STD_D6CA9A59-7C8E-452D-9596-286B3C2DBE75</t>
  </si>
  <si>
    <t>AuditId=76916_115811353_STD_EE1DCF46-CD2F-40EF-A7BB-BA76F26B95C0</t>
  </si>
  <si>
    <t>AuditId=40796_101886058_STD_5A765328-D364-425A-ADAD-233B795522FC</t>
  </si>
  <si>
    <t>AuditId=54553_101886058_STD_25CAF024-C056-4970-90AE-38247A07A72C</t>
  </si>
  <si>
    <t>AuditId=64251_101886058_STD_274BD54A-DA36-43E2-8A5A-456A37B330A2</t>
  </si>
  <si>
    <t>AuditId=58050327_101886058_STD_F2957285-1A69-406F-91F3-42E59BE2C775</t>
  </si>
  <si>
    <t>AuditId=136014511_101886058_STD_BC4E2EDD-3885-41CB-95BD-CF0FC4A8E919</t>
  </si>
  <si>
    <t>AuditId=214008126_101886058_STD_6B7B6B66-5282-4803-95A9-AFB047E8FF32</t>
  </si>
  <si>
    <t>AuditId=39889_116010858_STD_1C09AE6F-B7AA-45DE-9992-9C8A2FC1BDA7</t>
  </si>
  <si>
    <t>AuditId=50774_116010858_STD_781DE75C-D1F1-4594-AC35-A3214B9FE8EE</t>
  </si>
  <si>
    <t>AuditId=62434_116010858_STD_51B345F8-0A57-4C7C-8646-5EB7C01EE444</t>
  </si>
  <si>
    <t>AuditId=72035_116010858_STD_8FAD0938-591A-4EB7-90F0-E6DB7C01A203</t>
  </si>
  <si>
    <t>AuditId=81469_116010858_STD_BE24CE4C-17BB-4E91-B4F5-5C8F9864A67F</t>
  </si>
  <si>
    <t>AuditId=90388_116010858_STD_366B87BE-3716-4292-B8A8-3DD9EA7704A9</t>
  </si>
  <si>
    <t>AuditId=821_105389189_STD_208758C3-00C9-4755-BE36-02A0CFD79DD6</t>
  </si>
  <si>
    <t>AuditId=28626_105389189_STD_6E815671-14A5-4A27-95E4-761CA8299445</t>
  </si>
  <si>
    <t>AuditId=42079_105389189_STD_8ECDCAFA-8C08-43E5-9644-37AA503D74CC</t>
  </si>
  <si>
    <t>AuditId=58680650_105389189_STD_E66295A6-744D-4F87-A0E0-14C461C25C65</t>
  </si>
  <si>
    <t>AuditId=167712309_105389189_STD_8D103D61-61C9-408D-855C-0BCE38634965</t>
  </si>
  <si>
    <t>AuditId=239101901_105389189_STD_1961E504-7820-4C6B-A92C-C4956C72202B</t>
  </si>
  <si>
    <t>AuditId=26544_116125277_STD_25688C0E-7469-4C88-9B70-725C6D739108</t>
  </si>
  <si>
    <t>AuditId=36910_116125277_STD_D1B19D8B-3F87-4D18-A330-FFD411554D24</t>
  </si>
  <si>
    <t>AuditId=46931_116125277_STD_548FECE5-72B4-4E3C-8B06-ED3B2508CCB8</t>
  </si>
  <si>
    <t>AuditId=56118_116125277_STD_26FE3810-E538-46F3-873C-19F421155F62</t>
  </si>
  <si>
    <t>AuditId=65455_116125277_STD_7A02491F-3E89-44C2-9137-29C66D3ECE39</t>
  </si>
  <si>
    <t>AuditId=74506_116125277_STD_2D6393D4-3885-4789-8C2C-E61DC3B9E9D3</t>
  </si>
  <si>
    <t>AuditId=28613_103355526_STD_63CFB17B-0AE8-4984-B975-4748E5BE351D</t>
  </si>
  <si>
    <t>AuditId=33113_103355526_STD_D729FF5E-66C4-416F-A6EF-74ADFA1F1837</t>
  </si>
  <si>
    <t>AuditId=46438_103355526_STD_69E7BEBD-4597-48B0-99AA-3CC99D72D446</t>
  </si>
  <si>
    <t>AuditId=58558_103355526_STD_C29C61B7-318A-4AEF-9BE4-E09CC88D89FD</t>
  </si>
  <si>
    <t>AuditId=68591_103355526_STD_8C723279-C9E3-4ED4-8F25-964C38AE2BE4</t>
  </si>
  <si>
    <t>AuditId=225517041_103355526_STD_967220DF-1B5D-4272-8AE6-26962274135A</t>
  </si>
  <si>
    <t>AuditId=55179_107216396_STD_80941335-4E88-4FC3-A8C0-1AD3E775E6CE</t>
  </si>
  <si>
    <t>AuditId=53196_107216396_STD_E822A4DA-B28C-4A56-974F-D1BAFB937ED0</t>
  </si>
  <si>
    <t>AuditId=66862_107216396_STD_F47AAC11-A16D-46B7-8157-15FD6A074044</t>
  </si>
  <si>
    <t>AuditId=89135_107216396_STD_281A11AD-7AB8-4F6A-8A5B-C87AD7D31C16</t>
  </si>
  <si>
    <t>AuditId=101495_107216396_STD_EBA569B9-7915-40BB-B74B-E84A22F1A27A</t>
  </si>
  <si>
    <t>AuditId=102130_107216396_STD_EBA569B9-7915-40BB-B74B-E84A22F1A27A</t>
  </si>
  <si>
    <t>AuditId=45465_106017737_STD_FAA5AA44-AEC1-44FD-B030-8AD6DA0CE525</t>
  </si>
  <si>
    <t>AuditId=58511_106017737_STD_BAFCC690-38FA-41DB-9492-AC4C8E523366</t>
  </si>
  <si>
    <t>AuditId=60184_106017737_STD_BAFCC690-38FA-41DB-9492-AC4C8E523366</t>
  </si>
  <si>
    <t>AuditId=74558_106017737_STD_ED0DAE48-757D-4297-8262-0EBB9DF63954</t>
  </si>
  <si>
    <t>AuditId=87985_106017737_STD_008759F0-71AA-42A4-A78A-2892F8296C98</t>
  </si>
  <si>
    <t>AuditId=101051_106017737_STD_8A9C0FFB-55B9-4DD8-95E6-FA523E2E9229</t>
  </si>
  <si>
    <t>AuditId=5971_116988943_STD_0C9EE67F-9ED8-42BD-A76C-BA38EBD12676</t>
  </si>
  <si>
    <t>AuditId=23803_116988943_STD_A947B042-91E2-4F89-9BB1-D82B461E5ADC</t>
  </si>
  <si>
    <t>AuditId=38261_116988943_STD_509709BC-0658-4B11-99CC-7CA5F46D893E</t>
  </si>
  <si>
    <t>AuditId=47880_116988943_STD_60B9299E-8BE8-4ED6-8858-819018ACECE5</t>
  </si>
  <si>
    <t>AuditId=58407_116988943_STD_0CAF6FB5-9695-495B-A35E-FEE5BA66A499</t>
  </si>
  <si>
    <t>AuditId=68933_116988943_STD_529CCE12-5F4D-4F86-857E-26A9C3230018</t>
  </si>
  <si>
    <t>AuditId=15149_116989542_STD_E1D73550-F9EB-4AE2-ABB9-32D8C8535A88</t>
  </si>
  <si>
    <t>AuditId=25423_116989542_STD_3AD34793-587F-423A-A174-A7BE214A2E0C</t>
  </si>
  <si>
    <t>AuditId=35200_116989542_STD_EBC7A953-D139-4B15-8E0D-DD37CCDDFA29</t>
  </si>
  <si>
    <t>AuditId=44451_116989542_STD_E37740DF-A4EA-4979-935D-CA2E8127C82D</t>
  </si>
  <si>
    <t>AuditId=54444_116989542_STD_E9BCFDA1-05C1-44C4-8CD2-F89FA3D1DBE1</t>
  </si>
  <si>
    <t>AuditId=65117_116989542_STD_1750A487-C97B-42EB-A235-61E820EB196F</t>
  </si>
  <si>
    <t>AuditId=49627_106304127_STD_24B98281-AB49-4F9C-8F7E-7D26128656FA</t>
  </si>
  <si>
    <t>AuditId=56830_106304127_STD_37584224-E7ED-4A97-8B91-75CA9B0F4C72</t>
  </si>
  <si>
    <t>AuditId=71129_106304127_STD_F941321B-6699-4E58-960A-BB67C10CDB0E</t>
  </si>
  <si>
    <t>AuditId=84495_106304127_STD_CCA5AA4D-C823-4884-802A-F38A1FA7734F</t>
  </si>
  <si>
    <t>AuditId=167666022_106304127_STD_2D0C6B9A-B482-4DD7-B0A4-5538233B2C44</t>
  </si>
  <si>
    <t>AuditId=216221899_106304127_STD_923F7386-EB74-4271-9D4E-4385665323CE</t>
  </si>
  <si>
    <t>AuditId=25169_116988542_STD_9051D8EA-6BDB-4AAE-8275-AB43BAA7E24F</t>
  </si>
  <si>
    <t>AuditId=23180_116988542_STD_9051D8EA-6BDB-4AAE-8275-AB43BAA7E24F</t>
  </si>
  <si>
    <t>AuditId=35040_116988542_STD_7AAD5532-561E-4F01-9620-2B2A90E2D8BC</t>
  </si>
  <si>
    <t>AuditId=145072587_116988542_STD_B338352F-8715-450D-A8D4-96C71118530B</t>
  </si>
  <si>
    <t>AuditId=145070650_116988542_STD_B338352F-8715-450D-A8D4-96C71118530B</t>
  </si>
  <si>
    <t>AuditId=218638625_116988542_STD_BE170F77-A7C8-4E70-9066-466EFD6D11F5</t>
  </si>
  <si>
    <t>AuditId=25118_101719927_STD_7812E188-4F8F-405F-B387-A0A009049707</t>
  </si>
  <si>
    <t>AuditId=44210_101719927_STD_4B2EB4F8-082F-4E94-B3AC-B83A17B868E4</t>
  </si>
  <si>
    <t>AuditId=68022_101719927_STD_5F1B1A34-417F-4DD0-98D5-D978485BC0D5</t>
  </si>
  <si>
    <t>AuditId=149971976_101719927_STD_2732E165-15CD-4B98-BADF-839BCDAE1AB8</t>
  </si>
  <si>
    <t>AuditId=149969920_101719927_STD_2732E165-15CD-4B98-BADF-839BCDAE1AB8</t>
  </si>
  <si>
    <t>AuditId=211609646_101719927_STD_8B2EFDA6-73F9-488F-9D4B-158DDC95D166</t>
  </si>
  <si>
    <t>AuditId=30393_105980434_STD_B856B799-5308-48DB-9751-7AF2431C92F0</t>
  </si>
  <si>
    <t>AuditId=43622_105980434_STD_BE803E92-FF71-4CFF-8A33-07A5C0B4DCA2</t>
  </si>
  <si>
    <t>AuditId=56704_105980434_STD_F8C6E576-4F50-4D6B-AB07-59D5E24A58F0</t>
  </si>
  <si>
    <t>AuditId=68749_105980434_STD_9A3A7BAE-5E7A-482C-88CD-C7BFE17F0319</t>
  </si>
  <si>
    <t>AuditId=80735_105980434_STD_549EDD6A-B9DB-4073-968D-8DDF76192986</t>
  </si>
  <si>
    <t>AuditId=216061630_105980434_STD_7763E3C8-2005-43B9-9E6F-5FC12B70085D</t>
  </si>
  <si>
    <t>AuditId=23470_100867604_STD_FF8FFDFB-543E-4286-8B75-31FD16BDE544</t>
  </si>
  <si>
    <t>AuditId=39901_100867604_STD_8B1DBC06-6A14-492F-BAD6-97AF06AC0376</t>
  </si>
  <si>
    <t>AuditId=53532_100867604_STD_EF910564-7685-43D1-9B67-995B42061368</t>
  </si>
  <si>
    <t>AuditId=83124_100867604_STD_7739090F-BB48-4F39-91FC-31FF5C10E80C</t>
  </si>
  <si>
    <t>AuditId=84492_100867604_STD_7739090F-BB48-4F39-91FC-31FF5C10E80C</t>
  </si>
  <si>
    <t>AuditId=98524_100867604_STD_F3DC26F9-FE3A-42AA-B0B4-686E2538321D</t>
  </si>
  <si>
    <t>AuditId=4462_116990439_STD_D5CBC6A4-DB04-4308-BC66-0E09B92D74FF</t>
  </si>
  <si>
    <t>AuditId=10418_116990439_STD_65D06458-CF06-4D54-8E58-BC69FBA3A31B</t>
  </si>
  <si>
    <t>AuditId=19022_116990439_STD_718AAAB0-4E93-4A0C-92B3-5D2D7A9AD466</t>
  </si>
  <si>
    <t>AuditId=27023_116990439_STD_B385B7E2-3D8B-4137-BC25-E01E5EA3A428</t>
  </si>
  <si>
    <t>AuditId=34793_116990439_STD_7D3B562C-2222-4855-8B3F-88B1066A2C5C</t>
  </si>
  <si>
    <t>AuditId=43534_116990439_STD_A117D27A-4F94-4DEC-849F-6B826BE44AC8</t>
  </si>
  <si>
    <t>AuditId=9037_117094186_STD_09038134-3C05-47F7-B362-5617C3F91219</t>
  </si>
  <si>
    <t>AuditId=50_117094186_STD_FDDC13D9-C264-4A7D-A0F6-4B5603600C3F</t>
  </si>
  <si>
    <t>AuditId=1397_117094186_STD_8F480D2A-7268-4CD7-8F2D-73D46EB6E662</t>
  </si>
  <si>
    <t>AuditId=3658_117094186_STD_87D1220D-3F8C-48C2-B3EE-3DC6471C8CF5</t>
  </si>
  <si>
    <t>AuditId=6773_117094186_STD_503A6474-C96F-49EF-B822-9A1DFE946D26</t>
  </si>
  <si>
    <t>AuditId=19357_116985980_STD_DEF2D215-1D0B-4D99-93F2-13BEBDF79F06</t>
  </si>
  <si>
    <t>AuditId=32593_116985980_STD_E625DFDF-69A4-4863-988A-6C3303354BCB</t>
  </si>
  <si>
    <t>AuditId=41301_116985980_STD_6824F31F-4E47-497A-8962-579E4EA6C747</t>
  </si>
  <si>
    <t>AuditId=41346084_116985980_STD_305C5A2F-9724-4850-B00C-17657E21FF26</t>
  </si>
  <si>
    <t>AuditId=165695390_116985980_STD_95B36C9B-9227-450D-8945-892BC8818320</t>
  </si>
  <si>
    <t>AuditId=249131028_116985980_STD_C6E49A12-50BD-4B20-8DB3-2E32DF9F97BE</t>
  </si>
  <si>
    <t>AuditId=34526_116985780_STD_73260F2C-756E-4FB6-AE84-AB1325A6AF81</t>
  </si>
  <si>
    <t>AuditId=46429_116985780_STD_31DC1BDA-7C48-43C5-95C9-A4CE4202A8BA</t>
  </si>
  <si>
    <t>AuditId=36925525_116985780_STD_61A9D938-E28B-4BE0-9F91-89D10147AB20</t>
  </si>
  <si>
    <t>AuditId=167669517_116985780_STD_0BE51A19-31B3-4D96-973C-5152FB6F0688</t>
  </si>
  <si>
    <t>AuditId=167667606_116985780_STD_0BE51A19-31B3-4D96-973C-5152FB6F0688</t>
  </si>
  <si>
    <t>AuditId=242370054_116985780_STD_64E82720-57A5-4065-9A63-785628571F3A</t>
  </si>
  <si>
    <t>AuditId=5816_116990254_STD_E6B64879-77D9-4DA9-B626-650312D1DEAA</t>
  </si>
  <si>
    <t>AuditId=27269_116990254_STD_4B6A7BA0-A98D-44A1-8813-2D9716D9A2C9</t>
  </si>
  <si>
    <t>AuditId=41050_116990254_STD_4D1B8D67-9FC8-475E-82EE-D3B1FBAFADC7</t>
  </si>
  <si>
    <t>AuditId=59250839_116990254_STD_47B1F0AF-2E63-4FA9-A51B-4F07A3444B76</t>
  </si>
  <si>
    <t>AuditId=205407867_116990254_STD_B8AF7418-A818-4551-917E-662ACDD0D2BF</t>
  </si>
  <si>
    <t>AuditId=205405599_116990254_STD_B8AF7418-A818-4551-917E-662ACDD0D2BF</t>
  </si>
  <si>
    <t>AuditId=2071_117017968_STD_CA9CE9B0-C7EE-4C4F-B7F4-087D9B5AF827</t>
  </si>
  <si>
    <t>AuditId=95_117017968_STD_BF322599-E6EF-4081-8EAE-751E53A3BA23</t>
  </si>
  <si>
    <t>AuditId=644_117017968_STD_BF322599-E6EF-4081-8EAE-751E53A3BA23</t>
  </si>
  <si>
    <t>AuditId=15032_117017968_STD_21E2FEC9-DD23-43B7-8494-09B4E0C361C0</t>
  </si>
  <si>
    <t>AuditId=26081_117017968_STD_0CBD5703-C0A3-4D81-92A5-E59F60A66154</t>
  </si>
  <si>
    <t>AuditId=36811_117017968_STD_90DF9BBE-D126-46E9-9751-8D18D5115872</t>
  </si>
  <si>
    <t>AuditId=2590_117017969_STD_E3540A9D-B373-4F7D-940C-74BA45FC4AD7</t>
  </si>
  <si>
    <t>AuditId=1787_117017969_STD_E3540A9D-B373-4F7D-940C-74BA45FC4AD7</t>
  </si>
  <si>
    <t>AuditId=10282_117017969_STD_978F35D5-5683-4B0F-BCAD-113594CEA64E</t>
  </si>
  <si>
    <t>AuditId=19852_117017969_STD_B9680884-2DBC-48C4-A32E-96643803E1B4</t>
  </si>
  <si>
    <t>AuditId=31353_117017969_STD_D2000184-EA22-4E89-A823-EAD454EB9D4F</t>
  </si>
  <si>
    <t>AuditId=588_117092207_STD_6A7103BF-D9C2-43DF-AC7F-AA99607B017B</t>
  </si>
  <si>
    <t>AuditId=86_117092207_STD_6A7103BF-D9C2-43DF-AC7F-AA99607B017B</t>
  </si>
  <si>
    <t>AuditId=601_117027331_STD_7B62D0DA-A537-45E4-A9E3-403FC08151E0</t>
  </si>
  <si>
    <t>AuditId=74_117027331_STD_7B62D0DA-A537-45E4-A9E3-403FC08151E0</t>
  </si>
  <si>
    <t>AuditId=3115_117027331_STD_46C778E6-5C20-4EE7-AF01-F00D0B923053</t>
  </si>
  <si>
    <t>AuditId=12862_117027331_STD_D1E36F98-AF43-47DC-BC09-95C2752FACC6</t>
  </si>
  <si>
    <t>AuditId=23963_117027331_STD_44C1AE37-FAD6-4D34-BF58-59422DD859DD</t>
  </si>
  <si>
    <t>AuditId=129_117017964_STD_42720AD8-387F-4B39-A99C-5EFDA0D1A807</t>
  </si>
  <si>
    <t>AuditId=813_117017964_STD_42720AD8-387F-4B39-A99C-5EFDA0D1A807</t>
  </si>
  <si>
    <t>AuditId=17084_117017964_STD_6B8920CD-ED3C-48F3-95EE-E67D6454EF83</t>
  </si>
  <si>
    <t>AuditId=28430_117017964_STD_5851B846-7295-4707-9CE8-5632A2C80631</t>
  </si>
  <si>
    <t>AuditId=43155_117017964_STD_DE84613C-836B-470D-AF12-CCFC23C11A5C</t>
  </si>
  <si>
    <t>AuditId=13943_117017961_STD_63D31C50-FC65-42C7-8D5A-7B24936B5892</t>
  </si>
  <si>
    <t>AuditId=62_117017961_STD_0222DE91-A134-4E78-AB75-0ED949223A43</t>
  </si>
  <si>
    <t>AuditId=550_117017961_STD_0222DE91-A134-4E78-AB75-0ED949223A43</t>
  </si>
  <si>
    <t>AuditId=10784_117017961_STD_8FC9F950-2D21-4A0D-8763-B6311A8F79F5</t>
  </si>
  <si>
    <t>AuditId=21425_117017961_STD_C05508C9-853E-4CF2-91BA-029254DF99CB</t>
  </si>
  <si>
    <t>AuditId=32198_117017961_STD_DC5CE7E9-03CF-4468-90B7-0953FDBA7895</t>
  </si>
  <si>
    <t>AuditId=6205_117000501_STD_45597121-BC6B-4403-8959-A88A4294F44C</t>
  </si>
  <si>
    <t>AuditId=65_117000501_STD_F2C7A173-F76A-449C-80B9-EAFDE839F665</t>
  </si>
  <si>
    <t>AuditId=539_117000501_STD_F2C7A173-F76A-449C-80B9-EAFDE839F665</t>
  </si>
  <si>
    <t>AuditId=13619_117000501_STD_E755CD1F-D7D6-4FBD-A881-6BED542EABC0</t>
  </si>
  <si>
    <t>AuditId=22771_117000501_STD_0BA06112-641A-4DC3-8BB2-6968C62DB52B</t>
  </si>
  <si>
    <t>AuditId=33239_117000501_STD_44D60730-2525-42A4-A2E4-2CC9298993A1</t>
  </si>
  <si>
    <t>AuditId=61_117000325_STD_1EB4C6F6-5155-4B10-9089-5368FFA0FAEB</t>
  </si>
  <si>
    <t>AuditId=6566_117000325_STD_EB964C8E-ED2B-42CB-8DF8-D24858979E40</t>
  </si>
  <si>
    <t>AuditId=2978_117000325_STD_9E5268DF-9083-4D10-B9A3-3ABBCE098CB8</t>
  </si>
  <si>
    <t>AuditId=59710052_117000325_STD_FC916A3F-0EB6-4C79-B40A-C740D65B2D97</t>
  </si>
  <si>
    <t>AuditId=165672350_117000325_STD_FD73425F-3C15-4679-89CD-7C9D0E290349</t>
  </si>
  <si>
    <t>AuditId=218618576_117000325_STD_86E5B5BC-0BF9-4FB1-B86E-FE23D87D421D</t>
  </si>
  <si>
    <t>AuditId=17878_117000327_STD_2CFFF506-C0C6-4B2D-8942-7584047B5388</t>
  </si>
  <si>
    <t>AuditId=77_117000327_STD_B8E29B55-0FA8-4002-8439-6FD1C4C37F31</t>
  </si>
  <si>
    <t>AuditId=636_117000327_STD_B8E29B55-0FA8-4002-8439-6FD1C4C37F31</t>
  </si>
  <si>
    <t>AuditId=14174_117000327_STD_18839BE1-B656-4406-8E6C-8D93F0517196</t>
  </si>
  <si>
    <t>AuditId=28985_117000327_STD_04976310-807E-449A-88E7-25A8867897D8</t>
  </si>
  <si>
    <t>AuditId=41619_117000327_STD_BB4601EF-5131-4097-BDE3-0D6288BD7416</t>
  </si>
  <si>
    <t>AuditId=844_116999809_STD_09A7DEBB-AAFA-4DE0-B5FE-2D982B314B50</t>
  </si>
  <si>
    <t>AuditId=4971_116999809_STD_04441A50-93EF-493D-953B-5AC00B1844BA</t>
  </si>
  <si>
    <t>AuditId=10319_116999809_STD_A2F0DCE3-D1D1-4BD0-9FB4-BA5B87DF59CE</t>
  </si>
  <si>
    <t>AuditId=21947_116999809_STD_FE03EB2F-B19B-40EB-8A76-D216BFCBF962</t>
  </si>
  <si>
    <t>AuditId=31758_116999809_STD_5B58437D-92E0-4C9F-BF8D-98A046FA7096</t>
  </si>
  <si>
    <t>AuditId=43281_116999809_STD_FDEF2544-3E45-4D6B-87CF-7187B9B9D841</t>
  </si>
  <si>
    <t>AuditId=745_116999515_STD_76956149-C0B8-439C-A99D-6657C6E77940</t>
  </si>
  <si>
    <t>AuditId=4770_116999515_STD_76956149-C0B8-439C-A99D-6657C6E77940</t>
  </si>
  <si>
    <t>AuditId=8824_116999515_STD_76956149-C0B8-439C-A99D-6657C6E77940</t>
  </si>
  <si>
    <t>AuditId=31222_116999515_STD_CB6D7F4E-2233-4393-A914-E39AA09ABBC6</t>
  </si>
  <si>
    <t>AuditId=41966_116999515_STD_BF772BD2-A206-4260-B26E-4BAC4EE802F7</t>
  </si>
  <si>
    <t>AuditId=56527_116999515_STD_4F425DEC-9FD5-4867-9232-856D03D631AE</t>
  </si>
  <si>
    <t>AuditId=555_117000326_STD_B658887A-E7AE-4AD2-A533-0308E73F4394</t>
  </si>
  <si>
    <t>AuditId=618_117000326_STD_E927009D-61A3-42BF-B50E-030ABD61211C</t>
  </si>
  <si>
    <t>AuditId=3645_117000326_STD_E927009D-61A3-42BF-B50E-030ABD61211C</t>
  </si>
  <si>
    <t>AuditId=20221_117000326_STD_C1F7E02A-07D1-4DEC-AA62-34C1202337DF</t>
  </si>
  <si>
    <t>AuditId=28644_117000326_STD_0F64612B-1F08-4B39-AF47-6A192B840C03</t>
  </si>
  <si>
    <t>AuditId=38717_117000326_STD_B697639E-2255-415B-AC13-D0C41C322606</t>
  </si>
  <si>
    <t>AuditId=3950_116999322_STD_09B084CB-3EEF-4B85-A05E-BB76CBE0D343</t>
  </si>
  <si>
    <t>AuditId=3054_116999322_STD_09B084CB-3EEF-4B85-A05E-BB76CBE0D343</t>
  </si>
  <si>
    <t>AuditId=13282_116999322_STD_80ED6CA0-4312-4D45-80E3-C0B2618E6675</t>
  </si>
  <si>
    <t>AuditId=23482_116999322_STD_3CDCD582-D76B-4C16-A786-E41BBAE580BC</t>
  </si>
  <si>
    <t>AuditId=34783_116999322_STD_17535A5F-5CA5-4509-B084-32861FCE8FF0</t>
  </si>
  <si>
    <t>AuditId=49230_116999322_STD_8930052B-F293-42CE-A1AA-5823773A2AE8</t>
  </si>
  <si>
    <t>AuditId=15713_116994721_STD_37002A8A-C4A1-4817-8862-27A51F1216C2</t>
  </si>
  <si>
    <t>AuditId=25551_116994721_STD_35B951F6-64C7-449F-B395-A429B4DB8DCA</t>
  </si>
  <si>
    <t>AuditId=46927_116994721_STD_8EF560E0-5089-4FC6-A648-C62DBD6C4EE1</t>
  </si>
  <si>
    <t>AuditId=45360_116994721_STD_FEE8FB3D-31D5-49A7-98D8-751B8E3EA62E</t>
  </si>
  <si>
    <t>AuditId=3111_116994720_STD_2D66F0E6-42D3-4DD7-92EE-9BDA7E64E944</t>
  </si>
  <si>
    <t>AuditId=2858_116994720_STD_2D66F0E6-42D3-4DD7-92EE-9BDA7E64E944</t>
  </si>
  <si>
    <t>AuditId=13302_116994720_STD_66AAA2E4-6B35-46F6-9398-B452384B6697</t>
  </si>
  <si>
    <t>AuditId=59251486_116994720_STD_7F74767C-8CE5-49E4-AB6E-BE7847B06DDC</t>
  </si>
  <si>
    <t>AuditId=145933306_116994720_STD_0FC17162-C38C-4F2B-8A24-D9E406EA5DF6</t>
  </si>
  <si>
    <t>AuditId=219991694_116994720_STD_F5980B75-6A7A-43A1-9B63-AFCFD28F570C</t>
  </si>
  <si>
    <t>AuditId=6592_116994719_STD_3B51A5CF-2477-458C-8039-CCB3806528A7</t>
  </si>
  <si>
    <t>AuditId=6782_116994719_STD_3B51A5CF-2477-458C-8039-CCB3806528A7</t>
  </si>
  <si>
    <t>AuditId=19298_116994719_STD_A7A14EB5-6CBA-4618-9DD4-4E7DA655C00E</t>
  </si>
  <si>
    <t>AuditId=41330_116994719_STD_A8B4B28E-3589-45DA-AEB6-E2E9123EA912</t>
  </si>
  <si>
    <t>AuditId=39663_116994719_STD_5B3464A7-BED6-433E-83B8-A7C03BDFD7DD</t>
  </si>
  <si>
    <t>AuditId=49037_116994719_STD_F5088AC2-72F8-403F-A321-0424248ACE20</t>
  </si>
  <si>
    <t>AuditId=2151_116993670_STD_A089D141-54E3-4163-A151-0096EBF65892</t>
  </si>
  <si>
    <t>AuditId=1654_116993670_STD_A089D141-54E3-4163-A151-0096EBF65892</t>
  </si>
  <si>
    <t>AuditId=9420_116993670_STD_9EA85885-A3D1-4D56-892F-532C48CB4EE2</t>
  </si>
  <si>
    <t>AuditId=19661_116993670_STD_3292A36A-8CE2-4443-8E5E-47C363A0AFCC</t>
  </si>
  <si>
    <t>AuditId=28695_116993670_STD_79EBFE30-5D90-47F9-8697-AE24A32A9E1E</t>
  </si>
  <si>
    <t>AuditId=153094375_116993670_STD_0D4ADCC2-800A-4237-80B1-82F1FF95C1A6</t>
  </si>
  <si>
    <t>AuditId=213733364_116993670_STD_1C72052A-9AA0-428E-9F68-EC74787FE64E</t>
  </si>
  <si>
    <t>AuditId=10762_109369322_STD_7CF5DD66-28CA-408F-A411-F7B2E94B36C4</t>
  </si>
  <si>
    <t>AuditId=9200_109369322_STD_B2D58BB3-505B-42D0-AAE9-43F1BEFB95BD</t>
  </si>
  <si>
    <t>AuditId=21565_109369322_STD_4948D5E4-30B4-4010-86A7-58693AD881A4</t>
  </si>
  <si>
    <t>AuditId=30956_109369322_STD_7234EECF-85BD-48E1-8BBA-44159F12C0C8</t>
  </si>
  <si>
    <t>AuditId=40717_109369322_STD_576EDB15-8E98-411C-95E2-2B30BDACAEC8</t>
  </si>
  <si>
    <t>AuditId=50639_109369322_STD_02248A09-18DF-4E7A-8084-1E1504795A3F</t>
  </si>
  <si>
    <t>AuditId=1215_116993841_STD_AD77B289-9212-488C-B64F-5A30499A56DC</t>
  </si>
  <si>
    <t>AuditId=13294_116993841_STD_048044CE-8BFF-4558-BA20-72300F9949FA</t>
  </si>
  <si>
    <t>AuditId=23127_116993841_STD_BC10953C-4B85-481C-B7B0-676496C0DE08</t>
  </si>
  <si>
    <t>AuditId=35824_116993841_STD_31AD0B80-51A9-4DDE-877C-34B999EDD156</t>
  </si>
  <si>
    <t>AuditId=42168_116993841_STD_1864ADC3-766E-497F-8298-1809E88C15AF</t>
  </si>
  <si>
    <t>AuditId=52709_116993841_STD_4D35ED7C-9775-48C2-8DE3-647517A8E6C6</t>
  </si>
  <si>
    <t>AuditId=843_116993058_STD_30750387-51C9-4A4F-AD45-1E86403D9BAB</t>
  </si>
  <si>
    <t>AuditId=9162_116993058_STD_0C630887-6823-4363-AAA7-F33798ADFC43</t>
  </si>
  <si>
    <t>AuditId=19801_116993058_STD_4F3186C8-7D28-4E01-9088-D5ABDFC39D4D</t>
  </si>
  <si>
    <t>AuditId=27938_116993058_STD_D10399F4-546B-477E-9225-D59836DF6D4F</t>
  </si>
  <si>
    <t>AuditId=37952_116993058_STD_9583EA94-7666-4C1C-A802-FFFFB2DD2D1E</t>
  </si>
  <si>
    <t>AuditId=48751_116993058_STD_20E734D3-690C-4C5A-8861-DBDD4C867CE6</t>
  </si>
  <si>
    <t>AuditId=7392_116995656_STD_9564FBE0-F432-4DF8-9C39-3E854FA1D45A</t>
  </si>
  <si>
    <t>AuditId=7651_116995656_STD_9564FBE0-F432-4DF8-9C39-3E854FA1D45A</t>
  </si>
  <si>
    <t>AuditId=10756_116995656_STD_9564FBE0-F432-4DF8-9C39-3E854FA1D45A</t>
  </si>
  <si>
    <t>AuditId=28383_116995656_STD_5EC95540-F461-4F04-BBDF-536518BB324A</t>
  </si>
  <si>
    <t>AuditId=136125123_116995656_STD_6C951F7C-C077-4A14-B184-B8B237300890</t>
  </si>
  <si>
    <t>AuditId=136135672_116995656_STD_50C9882C-BBD2-40EC-8469-D89B49F53FC0</t>
  </si>
  <si>
    <t>AuditId=62_116992717_STD_97341EE2-A134-49F7-8823-3F7BC3A020C9</t>
  </si>
  <si>
    <t>AuditId=6410_116992717_STD_23CACE3C-BCF1-42FA-84E2-17EDE4FBF058</t>
  </si>
  <si>
    <t>AuditId=15490_116992717_STD_0A6BF064-9558-4B48-BCC7-4B37EDE904E8</t>
  </si>
  <si>
    <t>AuditId=25193_116992717_STD_FC64262C-DDAA-4AED-AE7E-CD261BEEF566</t>
  </si>
  <si>
    <t>AuditId=36319_116992717_STD_C1C582A2-9DF3-444C-819B-A3C3E1ACE615</t>
  </si>
  <si>
    <t>AuditId=47418_116992717_STD_3C8CBDA7-298F-4E5D-B48C-A60607A4E969</t>
  </si>
  <si>
    <t>AuditId=55_116992498_STD_1DE3002E-DC6F-41DA-A54A-94E0D40E3BC6</t>
  </si>
  <si>
    <t>AuditId=10313_116992498_STD_2411E227-382B-44C8-B260-73E431FE0031</t>
  </si>
  <si>
    <t>AuditId=19536_116992498_STD_1BB64802-A0CA-4C93-B25E-3F24EE026EE6</t>
  </si>
  <si>
    <t>AuditId=28982_116992498_STD_C826EB73-5852-46B0-9296-842CB44653EB</t>
  </si>
  <si>
    <t>AuditId=38112_116992498_STD_69A05513-69A9-429C-B241-17036D70DFA4</t>
  </si>
  <si>
    <t>AuditId=48717_116992498_STD_3B7A915A-BD86-4521-BA47-31BCF952C70D</t>
  </si>
  <si>
    <t>AuditId=6283_116995657_STD_3DA33DC6-2CE8-4AB9-9AC5-4819D2925101</t>
  </si>
  <si>
    <t>AuditId=5605_116995657_STD_3DA33DC6-2CE8-4AB9-9AC5-4819D2925101</t>
  </si>
  <si>
    <t>AuditId=22762_116995657_STD_838A2116-60AB-4B9A-816D-A4181282139C</t>
  </si>
  <si>
    <t>AuditId=33753_116995657_STD_FD264248-0AE0-4370-8C81-9D5126EFA0F9</t>
  </si>
  <si>
    <t>AuditId=44716_116995657_STD_3A8B7823-C9DF-4367-9304-E73F3F60F275</t>
  </si>
  <si>
    <t>AuditId=55852_116995657_STD_93DD2173-BA6B-4DD1-B220-5BD6B1C638C9</t>
  </si>
  <si>
    <t>AuditId=4504_116992428_STD_58421FA3-30C1-488C-890E-39AE4513AD72</t>
  </si>
  <si>
    <t>AuditId=35088_116992428_STD_ACD7ECD7-9B71-448D-9238-BA10095954D5</t>
  </si>
  <si>
    <t>AuditId=32264_116992428_STD_ACD7ECD7-9B71-448D-9238-BA10095954D5</t>
  </si>
  <si>
    <t>AuditId=136066217_116992428_STD_602BEBC2-7D1E-417A-BB67-70031C270EC2</t>
  </si>
  <si>
    <t>AuditId=239215927_116992428_STD_D2269E1B-28EE-4ECF-986E-D8471FB7DD2B</t>
  </si>
  <si>
    <t>AuditId=239216626_116992428_STD_D2269E1B-28EE-4ECF-986E-D8471FB7DD2B</t>
  </si>
  <si>
    <t>AuditId=536_116992430_STD_E821590C-BC71-4C7A-BB8D-298A6DB4DC91</t>
  </si>
  <si>
    <t>AuditId=10049_116992430_STD_BEC00CEF-EAAF-4EA3-A0B3-3ABCD0461C1D</t>
  </si>
  <si>
    <t>AuditId=17992_116992430_STD_415D25FC-F427-47B7-B0F2-90969B01C02A</t>
  </si>
  <si>
    <t>AuditId=59323589_116992430_STD_0EBEC1FE-7D91-4159-948A-85A4B33F2125</t>
  </si>
  <si>
    <t>AuditId=151269435_116992430_STD_7DD188CA-0C5E-4FCB-BFB1-9945D51246CC</t>
  </si>
  <si>
    <t>AuditId=217538046_116992430_STD_66C5D81E-191C-46FB-8597-437FD43B1C78</t>
  </si>
  <si>
    <t>AuditId=1509_116991771_STD_B2558229-598B-4D8B-8AD1-913AF92F9393</t>
  </si>
  <si>
    <t>AuditId=15193_116991771_STD_E114C252-7F52-4869-8B4C-24AE0EAA3FDF</t>
  </si>
  <si>
    <t>AuditId=30639_116991771_STD_AD76A4FF-295A-4408-9FCE-569DF932BE5D</t>
  </si>
  <si>
    <t>AuditId=39855030_116991771_STD_C2D30EC9-D2F2-4BE6-B2B8-E3D228358939</t>
  </si>
  <si>
    <t>AuditId=133852485_116991771_STD_78ABC62B-425C-462A-BB78-4315F2F4B8B4</t>
  </si>
  <si>
    <t>AuditId=207597198_116991771_STD_7AF438E6-55B4-4040-B3F3-FE80AEE1313D</t>
  </si>
  <si>
    <t>AuditId=8864_116990618_STD_57B44CF3-E25C-4373-9A72-74D4D035C696</t>
  </si>
  <si>
    <t>AuditId=13607_116990618_STD_F2EACF60-1598-4A73-B440-BBF6886ADC66</t>
  </si>
  <si>
    <t>AuditId=31197_116990618_STD_395B623E-CFCF-469F-8F67-06A468C79828</t>
  </si>
  <si>
    <t>AuditId=37190798_116990618_STD_4A03ACAF-EBF5-4720-B859-C23E173922C8</t>
  </si>
  <si>
    <t>AuditId=177542099_116990618_STD_AAC1DCC4-BF91-42B6-A291-59AC25E97D08</t>
  </si>
  <si>
    <t>AuditId=215177207_116990618_STD_2BC0C212-48F3-486E-B90A-C2FAE7EE9A48</t>
  </si>
  <si>
    <t>AuditId=4561_116990252_STD_2B74DD6C-AC91-4B1B-AD14-9E36236BA996</t>
  </si>
  <si>
    <t>AuditId=31204_116990252_STD_2BAD2D1F-429E-4A4B-A392-4F756A6FE8C5</t>
  </si>
  <si>
    <t>AuditId=41525_116990252_STD_6739ED66-4744-4256-8878-B5FACD248FFB</t>
  </si>
  <si>
    <t>AuditId=53624_116990252_STD_237EE33C-283C-4D14-96E8-FB935AEA140E</t>
  </si>
  <si>
    <t>AuditId=64071_116990252_STD_8EC7CB2B-FF16-4BB1-B153-267FD61C0A46</t>
  </si>
  <si>
    <t>AuditId=76003_116990252_STD_FBAF79B3-400B-485E-AC34-8D081F010B5E</t>
  </si>
  <si>
    <t>AuditId=66_116990251_STD_66F09559-C112-4510-AFF3-82AAF98B7142</t>
  </si>
  <si>
    <t>AuditId=17638_116990251_STD_53101939-19DD-4450-8477-CFB72616B4F7</t>
  </si>
  <si>
    <t>AuditId=26799_116990251_STD_2D4C35DD-6F6F-4406-B507-D74437CA0768</t>
  </si>
  <si>
    <t>AuditId=83301560_116990251_STD_8A29D0A6-EF84-426C-BED1-200A2194878C</t>
  </si>
  <si>
    <t>AuditId=142542283_116990251_STD_B661E44D-6E44-4D77-A244-2D564399884C</t>
  </si>
  <si>
    <t>AuditId=212446863_116990251_STD_65D29144-0BA4-4D57-84F9-4252A8CB5D2C</t>
  </si>
  <si>
    <t>AuditId=22282_116990253_STD_92C77108-9852-4397-AE41-C54912FCDD3C</t>
  </si>
  <si>
    <t>AuditId=28502_116990253_STD_F3D4B7CE-CA73-44E3-A29A-E7705CE8AE97</t>
  </si>
  <si>
    <t>AuditId=39876_116990253_STD_F4D61BE8-7697-4BDE-9B15-DDC3EBFCF39E</t>
  </si>
  <si>
    <t>AuditId=48203_116990253_STD_423C23B9-F519-43B1-9624-D713764CEEEB</t>
  </si>
  <si>
    <t>AuditId=58496_116990253_STD_88E37D50-8C05-4F31-896F-87AF7B8B0103</t>
  </si>
  <si>
    <t>AuditId=68159_116990253_STD_6EE7E44F-BDCC-4015-B1CA-CCEF08079AA7</t>
  </si>
  <si>
    <t>AuditId=9019_116989505_STD_27303989-CAD9-4492-924D-51BFABBDFC6A</t>
  </si>
  <si>
    <t>AuditId=21984_116989505_STD_27303989-CAD9-4492-924D-51BFABBDFC6A</t>
  </si>
  <si>
    <t>AuditId=34009_116989505_STD_27303989-CAD9-4492-924D-51BFABBDFC6A</t>
  </si>
  <si>
    <t>AuditId=59696144_116989505_STD_27303989-CAD9-4492-924D-51BFABBDFC6A</t>
  </si>
  <si>
    <t>AuditId=157464590_116989505_STD_B8B8CD6E-B40A-4774-8DB8-A7C99A5E52CD</t>
  </si>
  <si>
    <t>AuditId=239790678_116989505_STD_B6B4E369-E604-4D36-B76B-F443B8B33826</t>
  </si>
  <si>
    <t>AuditId=2573_116990433_STD_436919F5-4FBF-4FD8-A655-DA852F6B56AA</t>
  </si>
  <si>
    <t>AuditId=10378_116990433_STD_651E39DA-C9A6-4348-855E-39B7AF2143CC</t>
  </si>
  <si>
    <t>AuditId=26716_116990433_STD_2BBBB8CF-D3FA-433F-B923-1FD8284129CE</t>
  </si>
  <si>
    <t>AuditId=17576737_116990433_STD_29522A67-7115-48E9-8F0B-6C8475872598</t>
  </si>
  <si>
    <t>AuditId=167272488_116990433_STD_32E191BC-DE9D-4C45-B71B-1A72AB59A082</t>
  </si>
  <si>
    <t>AuditId=228007107_116990433_STD_C56B06AF-98AE-4F1D-A26C-E25B5C21A1BE</t>
  </si>
  <si>
    <t>AuditId=78_116988941_STD_B9BBF5DE-EBAB-4DCA-A882-5440C55963FA</t>
  </si>
  <si>
    <t>AuditId=29220_116988941_STD_4C18CDEB-9F69-4B26-A551-50FF1F087A91</t>
  </si>
  <si>
    <t>AuditId=40598_116988941_STD_89B43382-BC26-4C20-8787-D0333863B159</t>
  </si>
  <si>
    <t>AuditId=49551_116988941_STD_034A1FEA-0D1B-4CA0-848B-5519109CCC34</t>
  </si>
  <si>
    <t>AuditId=60321_116988941_STD_063A61C2-20C9-4105-A62C-0C76C11C73FD</t>
  </si>
  <si>
    <t>AuditId=71727_116988941_STD_64101F79-4649-4E0F-A028-FEEF3E76FD2A</t>
  </si>
  <si>
    <t>AuditId=28031_116987573_STD_F7430876-76BA-4D15-8ED0-57AA3D881D4B</t>
  </si>
  <si>
    <t>AuditId=26271_116987573_STD_27DFD596-E1E7-4C6A-B7A3-6A2D031DA5E6</t>
  </si>
  <si>
    <t>AuditId=38141_116987573_STD_69023359-0996-4629-9D39-D6C9C462BC45</t>
  </si>
  <si>
    <t>AuditId=48353_116987573_STD_81F91E12-ED15-44B8-9BD5-4ACBD39D14AC</t>
  </si>
  <si>
    <t>AuditId=57370_116987573_STD_446F2B74-3504-48E3-97C1-8F4D193FB45E</t>
  </si>
  <si>
    <t>AuditId=68442_116987573_STD_FA300D5E-7A10-466A-BB6F-49566101D8F8</t>
  </si>
  <si>
    <t>AuditId=9460_116987425_STD_CECEC376-7B14-4DF2-8142-8836E41386D7</t>
  </si>
  <si>
    <t>AuditId=21385_116987425_STD_E8013649-363E-4620-A49C-A11477555F49</t>
  </si>
  <si>
    <t>AuditId=30858_116987425_STD_FE387A1C-FEA5-4F8D-B98D-81566E9EA64B</t>
  </si>
  <si>
    <t>AuditId=42146_116987425_STD_FB890F96-1A9E-44B9-A1CF-F4B1B11CB85F</t>
  </si>
  <si>
    <t>AuditId=51357_116987425_STD_A95B5FC3-C22F-4B8D-8DB1-7497D6FEA0F1</t>
  </si>
  <si>
    <t>AuditId=61667_116987425_STD_95BE96CB-27A4-4C95-B5D1-416BC57F8B21</t>
  </si>
  <si>
    <t>AuditId=14630_116987582_STD_9920B8D6-C0A1-4E9D-BB41-B8EC4DEC293C</t>
  </si>
  <si>
    <t>AuditId=27650_116987582_STD_FB307559-3C5B-4D62-BEDE-167AAB89068A</t>
  </si>
  <si>
    <t>AuditId=43092_116987582_STD_FE34F99C-B2EE-420D-8A82-B22DF9CDF437</t>
  </si>
  <si>
    <t>AuditId=55188_116987582_STD_21066255-7286-48AE-BB0A-11823D580A01</t>
  </si>
  <si>
    <t>AuditId=65800_116987582_STD_32737E64-6047-4123-91B6-4497EA5181FF</t>
  </si>
  <si>
    <t>AuditId=79827_116987582_STD_27185A44-8D34-450B-8011-A9AFD80151C7</t>
  </si>
  <si>
    <t>AuditId=11386_116987069_STD_435241C3-5349-4E2C-9876-CD6F731AF647</t>
  </si>
  <si>
    <t>AuditId=22811_116987069_STD_DFD976EB-DD96-45EC-A35E-5F0AA44F79AB</t>
  </si>
  <si>
    <t>AuditId=35093_116987069_STD_8103F307-7BEB-45EE-B436-CE42A795E2EA</t>
  </si>
  <si>
    <t>AuditId=60634555_116987069_STD_E0AAC0D0-D872-4A17-9EA1-8184BDBBD014</t>
  </si>
  <si>
    <t>AuditId=156281717_116987069_STD_0362F05F-C8AE-4EE7-957D-3D4DF89F2475</t>
  </si>
  <si>
    <t>AuditId=240758539_116987069_STD_D065FB0F-BE38-4DB3-9DDA-182E20FDEB1D</t>
  </si>
  <si>
    <t>AuditId=26988_116987336_STD_E8466BD0-AAA2-4CB5-A984-0AE56BB8E0A5</t>
  </si>
  <si>
    <t>AuditId=39053_116987336_STD_062D2F57-1E0D-42B6-9593-A6FF461DF6E4</t>
  </si>
  <si>
    <t>AuditId=50974_116987336_STD_7DED9F27-AAD3-4B2F-B196-9B56B80727A5</t>
  </si>
  <si>
    <t>AuditId=61602224_116987336_STD_00409F38-9829-4C57-A733-EF0A3938E67A</t>
  </si>
  <si>
    <t>AuditId=167227966_116987336_STD_F1ABD781-73C4-4E53-9477-4AD3249EA24F</t>
  </si>
  <si>
    <t>AuditId=217126475_116987336_STD_8E6DB63C-1183-47C4-B455-6993DFC22609</t>
  </si>
  <si>
    <t>AuditId=15777_116987068_STD_899A221D-4D99-4CBC-82B2-22C52829726D</t>
  </si>
  <si>
    <t>AuditId=26533_116987068_STD_5CFD1E7F-6757-4DDC-AA98-39880AD87C39</t>
  </si>
  <si>
    <t>AuditId=37284_116987068_STD_E7D6A5AF-7FD8-4050-8193-97B596DDA77F</t>
  </si>
  <si>
    <t>AuditId=46421_116987068_STD_CB7D2FE4-0F17-40AF-AAAE-0DD9BA48C891</t>
  </si>
  <si>
    <t>AuditId=56149_116987068_STD_EE52B9C6-3CDB-4FEA-AF72-751919A263CE</t>
  </si>
  <si>
    <t>AuditId=65383_116987068_STD_8BDBC139-2DF7-4865-8D8B-0E5C13E6E948</t>
  </si>
  <si>
    <t>AuditId=23050_116986438_STD_9A0C545D-0081-495D-B9B5-A38C2725BF12</t>
  </si>
  <si>
    <t>AuditId=37556_116986438_STD_BF9EDE2D-EB9A-4EF0-BC95-99D53AC0DF41</t>
  </si>
  <si>
    <t>AuditId=49693_116986438_STD_D38E97A6-6A06-4B94-AC62-105FC1F0BA95</t>
  </si>
  <si>
    <t>AuditId=61754_116986438_STD_54F68AAD-E973-4FB3-9B27-A79534785CD0</t>
  </si>
  <si>
    <t>AuditId=165379698_116986438_STD_F3E5C202-371A-4E2D-83C4-1A76BFF77E07</t>
  </si>
  <si>
    <t>AuditId=238436345_116986438_STD_7A951F1E-66D3-4FE7-971F-2560577D99D5</t>
  </si>
  <si>
    <t>AuditId=20557_116986458_STD_A9FE18DC-B758-4B44-8CFE-B9285266A57F</t>
  </si>
  <si>
    <t>AuditId=26190_116986458_STD_BF0D6A49-27B8-4C51-82E5-F46D00B5F116</t>
  </si>
  <si>
    <t>AuditId=37356_116986458_STD_58F39FAD-40EC-460D-B398-58036C80DDCE</t>
  </si>
  <si>
    <t>AuditId=47066_116986458_STD_D2CC3A30-4A36-4889-9536-121E3BF71305</t>
  </si>
  <si>
    <t>AuditId=57041_116986458_STD_728A9213-444A-49E1-BCE3-B61867C85A46</t>
  </si>
  <si>
    <t>AuditId=66874_116986458_STD_9E3EEB34-958B-4BF8-87A7-FC11FE109BF8</t>
  </si>
  <si>
    <t>AuditId=11044_116986195_STD_3EA51C20-A62B-4F56-B3F0-7FF621D7D1F6</t>
  </si>
  <si>
    <t>AuditId=20922_116986195_STD_F789AD4F-1CFC-454D-8DC3-8FF8FA0A4F2F</t>
  </si>
  <si>
    <t>AuditId=30471_116986195_STD_15C73E3A-9CCA-4986-A713-306CE19B724B</t>
  </si>
  <si>
    <t>AuditId=40896_116986195_STD_BDE56ED9-6589-43F5-A65F-679570668622</t>
  </si>
  <si>
    <t>AuditId=50867_116986195_STD_F4726E25-3886-482C-8324-B964EA9654ED</t>
  </si>
  <si>
    <t>AuditId=66375_116986195_STD_DFFF502A-F884-4E0A-BA04-23851ED7445E</t>
  </si>
  <si>
    <t>AuditId=49811_116986183_STD_36DD3C4B-29AA-4A2B-9B1D-5E213D3CB351</t>
  </si>
  <si>
    <t>AuditId=58725_116986183_STD_21E905D4-C77E-4E22-B32A-DB6CF94B01D9</t>
  </si>
  <si>
    <t>AuditId=71243_116986183_STD_1EBD39A4-38B1-4353-8586-480C64F6B913</t>
  </si>
  <si>
    <t>AuditId=35582675_116986183_STD_2A1FB3FE-007C-41D1-BA87-75798FB0E3AA</t>
  </si>
  <si>
    <t>AuditId=167929344_116986183_STD_F0C71905-ACFE-4327-A3FD-C67E5267C59E</t>
  </si>
  <si>
    <t>AuditId=238417332_116986183_STD_846DECD1-16B6-4192-B4D7-DE9EEE27548C</t>
  </si>
  <si>
    <t>AuditId=25457_116985935_STD_91DEAF8D-5B7C-4505-A4AA-1284A1089426</t>
  </si>
  <si>
    <t>AuditId=36106_116985935_STD_D4DC437D-8250-41C0-9C8C-85F8E7919988</t>
  </si>
  <si>
    <t>AuditId=46158_116985935_STD_A3643322-0ED2-4609-B9E6-E70B01307118</t>
  </si>
  <si>
    <t>AuditId=56703_116985935_STD_08B15E62-83DA-4F2C-84A7-5DE89A3AFF7B</t>
  </si>
  <si>
    <t>AuditId=67198_116985935_STD_DE426B58-E2DE-4187-9F14-E377AB802E32</t>
  </si>
  <si>
    <t>AuditId=78149_116985935_STD_49280F1A-BD34-4CE5-89CD-02AADDB71DDF</t>
  </si>
  <si>
    <t>AuditId=32415_116985884_STD_1A326C19-14E7-4B48-AA8A-574F0CD19781</t>
  </si>
  <si>
    <t>AuditId=30856_116985884_STD_1A326C19-14E7-4B48-AA8A-574F0CD19781</t>
  </si>
  <si>
    <t>AuditId=42460_116985884_STD_C1444B4F-74A0-429E-AD87-CD66AAE02C26</t>
  </si>
  <si>
    <t>AuditId=61516906_116985884_STD_07E30368-B7C1-423D-8154-380A3FA29EF2</t>
  </si>
  <si>
    <t>AuditId=218663367_116985884_STD_5F230AC3-ABA2-4103-9B37-95BF85C3E523</t>
  </si>
  <si>
    <t>AuditId=218661957_116985884_STD_5F230AC3-ABA2-4103-9B37-95BF85C3E523</t>
  </si>
  <si>
    <t>AuditId=34164_116985819_STD_5BD5F1E7-1814-41D5-967F-7BAC9B990CF0</t>
  </si>
  <si>
    <t>AuditId=46676_116985819_STD_EE21A452-136D-49AE-94AD-701B3F071282</t>
  </si>
  <si>
    <t>AuditId=55724_116985819_STD_254C1844-B479-4B2B-B13A-C295A81B2A9C</t>
  </si>
  <si>
    <t>AuditId=66696_116985819_STD_FA1D6BA2-0349-43A2-83D4-B848C272EDF7</t>
  </si>
  <si>
    <t>AuditId=136118965_116985819_STD_C9B86390-F1A4-4DC7-865E-59DE7A222C63</t>
  </si>
  <si>
    <t>AuditId=136130870_116985819_STD_6E1435E1-D56E-4037-9BCC-C9EF857342E4</t>
  </si>
  <si>
    <t>AuditId=25486_116985820_STD_91AE4880-6D22-46EA-8439-C408F7D7DABC</t>
  </si>
  <si>
    <t>AuditId=32499_116985820_STD_2F568A45-7E61-4A4E-89B8-2FF6F555C04B</t>
  </si>
  <si>
    <t>AuditId=44935_116985820_STD_B695C174-4FFD-4E73-91CA-5A758D7E7E24</t>
  </si>
  <si>
    <t>AuditId=37937413_116985820_STD_4F76BBFB-5D62-4BE1-BE0A-8042B4C26C2B</t>
  </si>
  <si>
    <t>AuditId=171530065_116985820_STD_F0DADA64-D29A-4F45-AB8B-96E9C8F097F9</t>
  </si>
  <si>
    <t>AuditId=239622581_116985820_STD_E4F7E16C-B4C4-4FB8-B6DD-B8275C32F678</t>
  </si>
  <si>
    <t>AuditId=23007_116985850_STD_D511908A-29AF-4C27-8C36-724DCA398D12</t>
  </si>
  <si>
    <t>AuditId=36011_116985850_STD_91F810E3-0A5E-4165-997B-7723B7F08E0B</t>
  </si>
  <si>
    <t>AuditId=49025_116985850_STD_320A0047-2AAA-4561-AE63-7339731E2DA9</t>
  </si>
  <si>
    <t>AuditId=59298_116985850_STD_99130FEB-29A8-4EC8-9104-31FFF648FC5F</t>
  </si>
  <si>
    <t>AuditId=125168721_116985850_STD_DA7F0628-4122-4E80-B267-1DA5BC7BA461</t>
  </si>
  <si>
    <t>AuditId=205668178_116985850_STD_B78140E5-C76D-4F2A-B8DA-36342AF1E106</t>
  </si>
  <si>
    <t>AuditId=26703_116985381_STD_D718A831-558D-414A-8F67-F6BDD81A0771</t>
  </si>
  <si>
    <t>AuditId=37208_116985381_STD_FA89E66C-CC61-4A34-A17C-6E7FA33C9AE7</t>
  </si>
  <si>
    <t>AuditId=41500875_116985381_STD_28CD8FD0-B587-42DF-A12E-9F730C383F37</t>
  </si>
  <si>
    <t>AuditId=136117668_116985381_STD_D59D8A19-390E-4EAA-86B6-208C5DF2C4BD</t>
  </si>
  <si>
    <t>AuditId=217904732_116985381_STD_421EF43F-AAF0-4C6E-B45E-36CA5734376A</t>
  </si>
  <si>
    <t>AuditId=20384_116985044_STD_F515C7BD-0FC9-42FF-8506-3098AC14BEB7</t>
  </si>
  <si>
    <t>AuditId=34635_116985044_STD_9FF2B18B-EAC7-47D8-970F-B74B1947CD32</t>
  </si>
  <si>
    <t>AuditId=45810_116985044_STD_3734BAC3-38ED-4668-BC06-B80BAD248255</t>
  </si>
  <si>
    <t>AuditId=41568217_116985044_STD_2DB08882-DEEA-401D-A457-78662BAAFA1F</t>
  </si>
  <si>
    <t>AuditId=167169467_116985044_STD_8231B6B5-7EAF-4696-8B4B-9525E185C1D3</t>
  </si>
  <si>
    <t>AuditId=240530042_116985044_STD_3CB03362-ECB3-475B-A605-147C01C51210</t>
  </si>
  <si>
    <t>AuditId=20758_116985525_STD_992A0D21-01C2-4ECC-AD0F-2D1C1FECF3A2</t>
  </si>
  <si>
    <t>AuditId=33372_116985525_STD_52ED6C9B-983A-4473-9DAA-A64B76463433</t>
  </si>
  <si>
    <t>AuditId=44901_116985525_STD_125F6F11-DBF6-4304-9D93-E23621D20D0E</t>
  </si>
  <si>
    <t>AuditId=167990188_116985525_STD_B8B19D84-6A9A-49CC-8E82-9FB50D57B174</t>
  </si>
  <si>
    <t>AuditId=167988571_116985525_STD_B8B19D84-6A9A-49CC-8E82-9FB50D57B174</t>
  </si>
  <si>
    <t>AuditId=238795983_116985525_STD_AE72E6BC-D7AC-43C0-8878-250580906F94</t>
  </si>
  <si>
    <t>AuditId=25870_116985527_STD_C7C6A237-F614-4129-80AB-B33DF42144FD</t>
  </si>
  <si>
    <t>AuditId=37138_116985527_STD_45E170E5-2324-40DB-B09D-D9832154CBFD</t>
  </si>
  <si>
    <t>AuditId=47860_116985527_STD_987D5892-7039-4E84-BB10-30ADC415A98B</t>
  </si>
  <si>
    <t>AuditId=59697200_116985527_STD_B80C0691-97AB-4DEF-B2BE-0F1D7EC5EBA6</t>
  </si>
  <si>
    <t>AuditId=165921573_116985527_STD_FAEB14B0-522F-42DD-A1FE-D278D95D403B</t>
  </si>
  <si>
    <t>AuditId=239213239_116985527_STD_1B4E217E-1CF2-4BEB-B4C6-48BBDD3221FA</t>
  </si>
  <si>
    <t>AuditId=16053_116985272_STD_4FD2BEC6-FF61-445D-B093-60DD5D3D1ADE</t>
  </si>
  <si>
    <t>AuditId=27163_116985272_STD_A3A529D4-B07F-4828-B41A-F8EAD9B175D3</t>
  </si>
  <si>
    <t>AuditId=39813_116985272_STD_0C678DC7-62B4-4876-8F18-8E887C4D1B85</t>
  </si>
  <si>
    <t>AuditId=50251_116985272_STD_5256D439-78FA-421E-B7A3-137E93AE7714</t>
  </si>
  <si>
    <t>AuditId=60824_116985272_STD_179B0186-0FB4-49DB-B04F-A66C759E7269</t>
  </si>
  <si>
    <t>AuditId=72773_116985272_STD_D81FB9B1-3D0A-418C-AA2A-FDFC17211B62</t>
  </si>
  <si>
    <t>AuditId=21599_116985526_STD_AF7CC371-8D1B-46BF-8729-741513C70B1A</t>
  </si>
  <si>
    <t>AuditId=34477_116985526_STD_BBE9C5E4-5F51-4674-B2D3-85DC59F2CC1F</t>
  </si>
  <si>
    <t>AuditId=47890_116985526_STD_792008C8-F006-4B81-B7E4-50177A2228CB</t>
  </si>
  <si>
    <t>AuditId=58676_116985526_STD_1C753BEF-9C40-4F49-AE97-0039EFA50C2A</t>
  </si>
  <si>
    <t>AuditId=68151_116985526_STD_0E2EEC26-A2D8-4E77-82C3-9FBD5FF0C424</t>
  </si>
  <si>
    <t>AuditId=79533_116985526_STD_0E2EEC26-A2D8-4E77-82C3-9FBD5FF0C424</t>
  </si>
  <si>
    <t>AuditId=16557_116985083_STD_EAA53644-4AEA-4CC4-97EE-161C08BD9A77</t>
  </si>
  <si>
    <t>AuditId=25796_116985083_STD_23A635EF-7BD2-4F8F-9135-53C5DA988F29</t>
  </si>
  <si>
    <t>AuditId=35968_116985083_STD_CD53143E-5F98-4795-B6C0-124A2EAD16C4</t>
  </si>
  <si>
    <t>AuditId=44679_116985083_STD_3426D8EA-DE7C-478C-A323-002558839019</t>
  </si>
  <si>
    <t>AuditId=54162_116985083_STD_D7DE0F8A-1F0A-4B25-B13B-1EBF45D2CFDA</t>
  </si>
  <si>
    <t>AuditId=64185_116985083_STD_27E1CE09-DAC3-4268-A8C5-86A0EEB9E8BA</t>
  </si>
  <si>
    <t>AuditId=28193_116984403_STD_05AC1AFB-F8A0-4A4B-A00B-644C31C14244</t>
  </si>
  <si>
    <t>AuditId=43832_116984403_STD_9AEE85A2-CC83-4A3B-B845-060A04F7FF62</t>
  </si>
  <si>
    <t>AuditId=55866_116984403_STD_B7A56AFA-C867-4429-B03B-5B7CA24CBC13</t>
  </si>
  <si>
    <t>AuditId=40684706_116984403_STD_3A99A3DF-33C6-496C-A049-6FB792477638</t>
  </si>
  <si>
    <t>AuditId=154915124_116984403_STD_90913601-A600-4E70-9A2B-91E849FF31BF</t>
  </si>
  <si>
    <t>AuditId=239788898_116984403_STD_F1C20DB3-D196-4915-84E1-321035592136</t>
  </si>
  <si>
    <t>AuditId=27611_116984480_STD_4F68E521-D5FC-4764-8FC3-EC3B14B3D93B</t>
  </si>
  <si>
    <t>AuditId=41071_116984480_STD_BED95E1F-59B4-4D71-A2C5-2B48B6ED2886</t>
  </si>
  <si>
    <t>AuditId=52981_116984480_STD_21C8E681-A99C-4068-A01F-C9823E29F882</t>
  </si>
  <si>
    <t>AuditId=65408_116984480_STD_7B219C1C-A1D1-44D3-9952-59945041E43A</t>
  </si>
  <si>
    <t>AuditId=75958_116984480_STD_24287E48-1336-444C-98F3-D0278DFC91C0</t>
  </si>
  <si>
    <t>AuditId=86409_116984480_STD_63A4CC62-75DF-4C42-8AE3-6BF9F64668F3</t>
  </si>
  <si>
    <t>AuditId=55228_109380640_STD_DBFFA0F4-A3A2-4D66-810E-7A1E785FA4C8</t>
  </si>
  <si>
    <t>AuditId=68178_109380640_STD_A7BF58D8-A35A-4EA7-BCFE-C763C0ED7BE4</t>
  </si>
  <si>
    <t>AuditId=82432_109380640_STD_E414F902-CE2E-4139-9CF6-CC98356C630F</t>
  </si>
  <si>
    <t>AuditId=22576824_109380640_STD_B5C29BBA-943C-4924-86D3-A0653ABAE938</t>
  </si>
  <si>
    <t>AuditId=137576660_109380640_STD_3D6D3666-F870-4880-87DA-849B24F89E06</t>
  </si>
  <si>
    <t>AuditId=215973992_109380640_STD_7F3B3F32-3B62-4E9C-BCF0-D21D7E71D347</t>
  </si>
  <si>
    <t>AuditId=19679_116961844_STD_E6A95E50-5E60-48F9-AA64-238C8B7BF29D</t>
  </si>
  <si>
    <t>AuditId=29333_116961844_STD_674AD52C-E482-47CE-B33E-C4DC72E6E225</t>
  </si>
  <si>
    <t>AuditId=40701_116961844_STD_B71943CF-8AEA-4FC6-8DA8-173444BC2033</t>
  </si>
  <si>
    <t>AuditId=64567729_116961844_STD_408A0C69-A705-4281-A798-580C1E137703</t>
  </si>
  <si>
    <t>AuditId=167605473_116961844_STD_0D23F06E-DD5A-404A-AE07-09589847E9FB</t>
  </si>
  <si>
    <t>AuditId=217331528_116961844_STD_1D6647B9-FBD0-4A31-8E6E-EFDDA5AD675B</t>
  </si>
  <si>
    <t>AuditId=25599_112876949_STD_1F53FEA0-EC79-48AC-950F-08C1B1A6FD0F</t>
  </si>
  <si>
    <t>AuditId=38491_112876949_STD_1452C3CB-31C3-4D32-8089-E2B2B11D2ED1</t>
  </si>
  <si>
    <t>AuditId=52157_112876949_STD_88C3F07B-CE95-45BB-90EF-9EE06A63208D</t>
  </si>
  <si>
    <t>AuditId=62147_112876949_STD_C4A5C303-D9A2-4C0F-BABF-D8C9914551B0</t>
  </si>
  <si>
    <t>AuditId=156750832_112876949_STD_65AC01CB-9319-4F01-B7F9-2608507A6E51</t>
  </si>
  <si>
    <t>AuditId=216029272_112876949_STD_9EE8AA71-E688-453B-AD8C-13A096545B6B</t>
  </si>
  <si>
    <t>AuditId=22217_116887441_STD_12E580EF-E57A-4131-88BC-035188DE78B4</t>
  </si>
  <si>
    <t>AuditId=33819_116887441_STD_4D37206D-EC21-4745-A2EF-AFB5FACF18DA</t>
  </si>
  <si>
    <t>AuditId=45891_116887441_STD_3A548DB7-1485-461C-8F3B-A2908332287F</t>
  </si>
  <si>
    <t>AuditId=66741_116887441_STD_4D655AD1-4226-4924-8E11-471AAA0F555E</t>
  </si>
  <si>
    <t>AuditId=64947_116887441_STD_4D655AD1-4226-4924-8E11-471AAA0F555E</t>
  </si>
  <si>
    <t>AuditId=79077_116887441_STD_590AFCEF-3CF7-4CA5-97A7-18CAEC3535DD</t>
  </si>
  <si>
    <t>AuditId=26416_105620516_STD_D1B048B6-08B4-41C1-A4A5-E06B7D60F8C8</t>
  </si>
  <si>
    <t>AuditId=37154_105620516_STD_A40990B7-318E-407D-B7B0-17941A074808</t>
  </si>
  <si>
    <t>AuditId=49915_105620516_STD_55406840-1810-453C-9288-F23C55838662</t>
  </si>
  <si>
    <t>AuditId=61181_105620516_STD_7811C5F6-1C0B-45B6-8704-5F984F19E99D</t>
  </si>
  <si>
    <t>AuditId=71733_105620516_STD_4508F810-55DF-4B78-9829-EC10C040D094</t>
  </si>
  <si>
    <t>AuditId=82021_105620516_STD_EB072A62-C45C-43B6-82B9-4B92EBAF3695</t>
  </si>
  <si>
    <t>AuditId=27335_116689477_STD_2010FBFD-402B-4916-992D-62AD85755A98</t>
  </si>
  <si>
    <t>AuditId=48441_116689477_STD_C08A7391-00A0-4966-910E-BB47D2068F82</t>
  </si>
  <si>
    <t>AuditId=56628_116689477_STD_82211746-F788-4E86-B669-0A2BC549E86E</t>
  </si>
  <si>
    <t>AuditId=57927216_116689477_STD_5F9676F3-286B-4115-896C-DCD52999A472</t>
  </si>
  <si>
    <t>AuditId=136113397_116689477_STD_665296E8-A46A-48F7-BBCB-51C7B0D82ACA</t>
  </si>
  <si>
    <t>AuditId=205881937_116689477_STD_BE7D409B-FADD-4F61-9DE7-A668C9265D3E</t>
  </si>
  <si>
    <t>AuditId=28988_116655283_STD_9EB0DB46-458C-4B86-BB60-94429FF13685</t>
  </si>
  <si>
    <t>AuditId=42722_116655283_STD_4A0D74A4-C2A6-4478-9258-FB5ED89B21FC</t>
  </si>
  <si>
    <t>AuditId=56095_116655283_STD_D6F0AC4A-A184-42FB-95E5-5CADFAD1C7B3</t>
  </si>
  <si>
    <t>AuditId=66584_116655283_STD_1D3261D1-D45F-459B-A159-D5C42EEC6220</t>
  </si>
  <si>
    <t>AuditId=164088059_116655283_STD_4041FAE2-808E-4447-8D65-9EC3C243F8EF</t>
  </si>
  <si>
    <t>AuditId=219311649_116655283_STD_9906249A-204D-4A45-B184-C9C36FA200A4</t>
  </si>
  <si>
    <t>AuditId=35413_114973682_STD_3CD9CCAE-CEF9-4DFF-BAFC-538C28A0AA55</t>
  </si>
  <si>
    <t>AuditId=46151_114973682_STD_A5C4411E-BD02-4E64-B84C-826FD5BDE10B</t>
  </si>
  <si>
    <t>AuditId=59869_114973682_STD_166AF8B4-9B91-4BB0-AE96-CCE783D56467</t>
  </si>
  <si>
    <t>AuditId=70585_114973682_STD_8B0A7346-0154-4093-BCCB-F3B8CEA136F3</t>
  </si>
  <si>
    <t>AuditId=81813_114973682_STD_EF3C799B-EAEA-4521-A991-95CD4EE5B075</t>
  </si>
  <si>
    <t>AuditId=93039_114973682_STD_2270499C-34C0-46CA-846F-168D2C433EA6</t>
  </si>
  <si>
    <t>AuditId=27288_116538055_STD_D9B9965F-9990-40B4-96F8-F7AF5863CE7C</t>
  </si>
  <si>
    <t>AuditId=40853_116538055_STD_8F85B8DF-87D3-463A-B6F1-BCA6A62E78D0</t>
  </si>
  <si>
    <t>AuditId=55296_116538055_STD_E5C56319-A45D-415E-AC27-D8FBFE9B22BD</t>
  </si>
  <si>
    <t>AuditId=59696742_116538055_STD_A4F03FD4-3E72-4C7F-986B-664FF65BE4B5</t>
  </si>
  <si>
    <t>AuditId=155978511_116538055_STD_C5270DA2-A9CD-4FB3-962E-5A9BE9022B8D</t>
  </si>
  <si>
    <t>AuditId=218090121_116538055_STD_93D1785C-20D7-4A68-8343-63369132D5AA</t>
  </si>
  <si>
    <t>AuditId=33205_116506387_STD_E78BACE4-DE73-46F8-B112-8D26DA1B6905</t>
  </si>
  <si>
    <t>AuditId=45131_116506387_STD_9E00593B-8A87-4752-9D74-D8A1D048FE09</t>
  </si>
  <si>
    <t>AuditId=59597_116506387_STD_274D0231-F98A-41D2-B20C-6102A0120EEC</t>
  </si>
  <si>
    <t>AuditId=68830_116506387_STD_C917798F-CF88-4A97-9AFD-5560FEE49841</t>
  </si>
  <si>
    <t>AuditId=81301_116506387_STD_D4A61ADC-F2E6-41B4-9245-6C46EDEF6BAD</t>
  </si>
  <si>
    <t>AuditId=92931_116506387_STD_DA4A4EFA-13D0-40B3-9914-8BD28629E313</t>
  </si>
  <si>
    <t>AuditId=37863_116431041_STD_BA774AB6-D322-41E1-BF8E-2DCFB68F86CD</t>
  </si>
  <si>
    <t>AuditId=36110_116431041_STD_BA774AB6-D322-41E1-BF8E-2DCFB68F86CD</t>
  </si>
  <si>
    <t>AuditId=47117_116431041_STD_E7906DAC-8A97-4F56-B49E-E7E9D14D537E</t>
  </si>
  <si>
    <t>AuditId=84727901_116431041_STD_46EC7154-6205-4A8A-94BC-8FA5F06318BA</t>
  </si>
  <si>
    <t>AuditId=167097342_116431041_STD_2B346E9E-C38A-4DAB-A86F-D717F571906A</t>
  </si>
  <si>
    <t>AuditId=240653456_116431041_STD_E00FBAE2-498D-482D-824D-663129C38509</t>
  </si>
  <si>
    <t>AuditId=21904_116985524_STD_BBFDE371-A85D-4161-B2A5-02026823A34E</t>
  </si>
  <si>
    <t>AuditId=31437_116985524_STD_964F0ACC-935A-47BD-AB00-05E27C710CC5</t>
  </si>
  <si>
    <t>AuditId=42035_116985524_STD_E3CA3BD5-C1BD-4272-BC13-A6FB09801FB8</t>
  </si>
  <si>
    <t>AuditId=51152_116985524_STD_0C93065F-1614-4B37-AA18-06F4D4163A74</t>
  </si>
  <si>
    <t>AuditId=61329_116985524_STD_15D7C8A5-6D15-4D62-9401-920034D806D6</t>
  </si>
  <si>
    <t>AuditId=71324_116985524_STD_802F5736-5758-4D9C-B009-F6A3E34C8B2F</t>
  </si>
  <si>
    <t>AuditId=37487_115793638_STD_6346ACD3-2789-458F-A2E4-FC7558299B22</t>
  </si>
  <si>
    <t>AuditId=49775_115793638_STD_B7FAE8B5-EC15-4A71-83E5-42476F428F16</t>
  </si>
  <si>
    <t>AuditId=62248_115793638_STD_D1278FA8-DEFE-4273-8429-6EFBD57B187A</t>
  </si>
  <si>
    <t>AuditId=73130_115793638_STD_FABFA7A1-B9E3-4A38-8D1B-90363ADDF565</t>
  </si>
  <si>
    <t>AuditId=84846_115793638_STD_2D080E67-C784-4F8C-842F-AF9E70487D8F</t>
  </si>
  <si>
    <t>AuditId=95061_115793638_STD_A663046B-37F0-4FDF-9EDE-9B8456B856D3</t>
  </si>
  <si>
    <t>AuditId=27413_116383788_STD_73EF4433-D733-45A2-99F0-2761F23C77E0</t>
  </si>
  <si>
    <t>AuditId=40403_116383788_STD_52F9BD64-7594-4552-9016-8A9B61B2A5A3</t>
  </si>
  <si>
    <t>AuditId=53175_116383788_STD_17AF2E0F-A2A6-47B9-8987-3E722BA8B781</t>
  </si>
  <si>
    <t>AuditId=41075415_116383788_STD_CD85BA78-6EDB-49C0-BEE7-D4ACEFC6DEF6</t>
  </si>
  <si>
    <t>AuditId=157807378_116383788_STD_15410392-0F89-40F4-B70A-689DE037A241</t>
  </si>
  <si>
    <t>AuditId=215286063_116383788_STD_016C31D3-C8ED-4092-99D8-F02259B1D821</t>
  </si>
  <si>
    <t>AuditId=42876_116310131_STD_2CC12ED8-B1DF-456D-8C9E-077216B0E4D6</t>
  </si>
  <si>
    <t>AuditId=40976_116310131_STD_84564D06-DD9A-4528-B02F-347483EE76BD</t>
  </si>
  <si>
    <t>AuditId=54045_116310131_STD_81723604-694D-4221-B32E-ADD30E30E4C7</t>
  </si>
  <si>
    <t>AuditId=63892_116310131_STD_765B4033-2371-40C1-8656-5704212F8DE6</t>
  </si>
  <si>
    <t>AuditId=74583_116310131_STD_A3021558-AE8B-4A57-9A01-3AB409159A29</t>
  </si>
  <si>
    <t>AuditId=85274_116310131_STD_C49E008D-A980-4850-874C-8F950097D848</t>
  </si>
  <si>
    <t>AuditId=46947_113030914_STD_ACE29220-9A65-412D-A682-C91845F1C634</t>
  </si>
  <si>
    <t>AuditId=60932_113030914_STD_60A1EF67-B856-4F5F-AE25-4E5D6DE9298B</t>
  </si>
  <si>
    <t>AuditId=73392_113030914_STD_7FB50285-3840-46B0-B69F-EEE86BDFABB3</t>
  </si>
  <si>
    <t>AuditId=36244052_113030914_STD_61F3661A-21B8-477E-B252-BDC53518900A</t>
  </si>
  <si>
    <t>AuditId=167730190_113030914_STD_9CCDDF74-6DB7-4E7A-8D6B-740438C0B8E0</t>
  </si>
  <si>
    <t>AuditId=216419482_113030914_STD_80B610C1-B5FB-4F2F-9FAB-50430FCFD7FA</t>
  </si>
  <si>
    <t>AuditId=26070_116038333_STD_EB41419F-3253-4EA5-ADDF-ECD556840DDA</t>
  </si>
  <si>
    <t>AuditId=36503_116038333_STD_A8AF4C26-E773-4BC7-A008-3EAE867CD43E</t>
  </si>
  <si>
    <t>AuditId=45923_116038333_STD_7963FF2C-87BF-4DF0-92BC-9214673672E8</t>
  </si>
  <si>
    <t>AuditId=156369001_116038333_STD_CB2CDEAD-0F45-4035-86DB-868B331C2E4A</t>
  </si>
  <si>
    <t>AuditId=156367170_116038333_STD_CB2CDEAD-0F45-4035-86DB-868B331C2E4A</t>
  </si>
  <si>
    <t>AuditId=240867843_116038333_STD_DA7AAAAC-B6C9-4A7B-AF0D-FB2C4375019D</t>
  </si>
  <si>
    <t>AuditId=91711_102427324_STD_4E7AC960-0732-4786-A76F-4F05A69DF549</t>
  </si>
  <si>
    <t>AuditId=106522_102427324_STD_3B7E19BF-BAA6-470F-A00D-BA196D8190D9</t>
  </si>
  <si>
    <t>AuditId=122325_102427324_STD_7D4B0392-A9AB-4BEF-991F-F9A3AE2CEC4A</t>
  </si>
  <si>
    <t>AuditId=132886_102427324_STD_5B7D81C9-4414-4B40-B64F-3D53B5540DF6</t>
  </si>
  <si>
    <t>AuditId=144050_102427324_STD_EED0AB0F-02FB-4907-828A-92918FC8AB04</t>
  </si>
  <si>
    <t>AuditId=154926_102427324_STD_E79C59B6-29C8-4392-82E4-174AD8361AF1</t>
  </si>
  <si>
    <t>AuditId=113266_102405627_STD_8E328DB4-5495-47AA-9F67-E4097CAB364C</t>
  </si>
  <si>
    <t>AuditId=139821_102405627_STD_3FC327F3-A942-461D-A336-CCD2CA5253BA</t>
  </si>
  <si>
    <t>AuditId=149745_102405627_STD_AE6069C5-2F03-480A-BF19-F38A1E382353</t>
  </si>
  <si>
    <t>AuditId=51334995_102405627_STD_09B4F449-C780-42C0-80FD-125A5F5B6C5C</t>
  </si>
  <si>
    <t>AuditId=167470101_102405627_STD_0E68FB8B-E288-47D1-9615-3155B12AD3CC</t>
  </si>
  <si>
    <t>AuditId=240985249_102405627_STD_1BE30CFA-A47E-4F0B-9F90-EFC346E05BE9</t>
  </si>
  <si>
    <t>AuditId=108402_102378325_STD_13998EA6-2583-43B3-AB6C-FFA752C90C90</t>
  </si>
  <si>
    <t>AuditId=127382_102378325_STD_29E2E385-66AA-4B53-8687-003639ABA3AA</t>
  </si>
  <si>
    <t>AuditId=140696_102378325_STD_755363B1-E60E-4083-8EB7-2DAAED58D848</t>
  </si>
  <si>
    <t>AuditId=35320386_102378325_STD_4B3E0EFB-8A7D-4054-867A-765EACF2A7B6</t>
  </si>
  <si>
    <t>AuditId=35331502_102378325_STD_E9F6A73E-11EE-4EF0-BDB6-921C8A036067</t>
  </si>
  <si>
    <t>AuditId=35343601_102378325_STD_03F4823C-4A5F-4465-B117-DEE11FE0645E</t>
  </si>
  <si>
    <t>AuditId=113926_101808225_STD_624A8752-1F5B-41A2-A606-27F9A002B7C9</t>
  </si>
  <si>
    <t>AuditId=132096_101808225_STD_CE8960EC-FC24-4298-965F-3633E56A811F</t>
  </si>
  <si>
    <t>AuditId=150970_101808225_STD_324D3025-2DA8-419B-8107-A35A2A4D159F</t>
  </si>
  <si>
    <t>AuditId=167287564_101808225_STD_0E2AA939-4ABD-4294-9BC4-09F92E9722B8</t>
  </si>
  <si>
    <t>AuditId=167285907_101808225_STD_7E9E20A3-6BCC-4EFD-B78A-FF479F20A895</t>
  </si>
  <si>
    <t>AuditId=238678136_101808225_STD_DF40951A-6C84-4EB9-94F8-20AC25CED2DC</t>
  </si>
  <si>
    <t>AuditId=132224_105634435_STD_39BCD421-BD2C-4325-A994-E2FD7616C3F4</t>
  </si>
  <si>
    <t>AuditId=128631_105634435_STD_39BCD421-BD2C-4325-A994-E2FD7616C3F4</t>
  </si>
  <si>
    <t>AuditId=148989_105634435_STD_F97FC4EC-4C51-499B-8935-669F80FCDBBA</t>
  </si>
  <si>
    <t>AuditId=59605067_105634435_STD_D99550DA-4638-42B5-A8FE-F28DB1ADA88B</t>
  </si>
  <si>
    <t>AuditId=135995982_105634435_STD_67BD75C5-517F-45A0-BFBA-580C5FF6FAC3</t>
  </si>
  <si>
    <t>AuditId=211764055_105634435_STD_9E7B574E-6FCF-40E6-8F5D-2E527B617A86</t>
  </si>
  <si>
    <t>AuditId=96669_105682551_STD_386DC525-6AE1-4F9B-BC95-9F7A2FC87284</t>
  </si>
  <si>
    <t>AuditId=112085_105682551_STD_E193C5E4-DFE3-4A60-99AF-5A30B1D751F1</t>
  </si>
  <si>
    <t>AuditId=125944_105682551_STD_8522B93F-93C5-4E87-ABDF-310BEA48A95F</t>
  </si>
  <si>
    <t>AuditId=138158_105682551_STD_88736F47-5157-492A-9510-7DDFF98562B2</t>
  </si>
  <si>
    <t>AuditId=149349_105682551_STD_E69AEC0C-7979-449C-B0B0-24A70DF20D3D</t>
  </si>
  <si>
    <t>AuditId=162090_105682551_STD_BDB5FD61-13C9-46D7-B4D6-6C5CA2121CEE</t>
  </si>
  <si>
    <t>AuditId=114617_101723530_STD_CAB269CE-1E21-4906-94E4-07FF03DF0FC3</t>
  </si>
  <si>
    <t>AuditId=133729_101723530_STD_880DA29B-4CBC-458D-8A56-B4C44DD13EE5</t>
  </si>
  <si>
    <t>AuditId=148683_101723530_STD_D164B959-D834-4A47-9D3D-B79FCB3DBCEB</t>
  </si>
  <si>
    <t>AuditId=52646898_101723530_STD_BFC0027F-E603-4782-B500-65DE9EF9F9C4</t>
  </si>
  <si>
    <t>AuditId=141424229_101723530_STD_A879EF2E-7045-40B6-8C27-84CB3586F580</t>
  </si>
  <si>
    <t>AuditId=248261533_101723530_STD_DFD2754F-5BD4-464C-B0F2-F709C8E42BC4</t>
  </si>
  <si>
    <t>AuditId=131920_102255623_STD_A8846B49-741C-464A-A3BC-3AF44FFA8D88</t>
  </si>
  <si>
    <t>AuditId=149708_102255623_STD_9C44E36A-BF10-487F-A766-4F6761A8D8B0</t>
  </si>
  <si>
    <t>AuditId=165042_102255623_STD_C782CAD5-9C42-42DF-8A96-0351790A4E68</t>
  </si>
  <si>
    <t>AuditId=18452141_102255623_STD_A3D01D19-C21F-401D-9F6D-7507928BBAD6</t>
  </si>
  <si>
    <t>AuditId=165370359_102255623_STD_B6B3C22B-4004-45F2-888D-B1446BA351B5</t>
  </si>
  <si>
    <t>AuditId=213308491_102255623_STD_FE479C87-3F91-4810-854E-C3B641E08803</t>
  </si>
  <si>
    <t>AuditId=111609_105458198_STD_886FF75D-5385-4662-BEF7-7369CAD488DF</t>
  </si>
  <si>
    <t>AuditId=124971_105458198_STD_8B488F9F-F313-4CC5-BF73-DF6B6829412F</t>
  </si>
  <si>
    <t>AuditId=140425_105458198_STD_AA7F8C08-CA54-4B94-BF7C-EDEF8B240E44</t>
  </si>
  <si>
    <t>AuditId=53487159_105458198_STD_41E9B225-F2C6-4BEC-85FB-9A7DAD947FE4</t>
  </si>
  <si>
    <t>AuditId=136056892_105458198_STD_F6B2ABB6-AF9A-4DC1-9DDD-A2D193B71943</t>
  </si>
  <si>
    <t>AuditId=203570329_105458198_STD_D243F563-46EE-43AF-94FE-57F0C3225F8A</t>
  </si>
  <si>
    <t>AuditId=86968_101735924_STD_C0E9AE01-F479-4415-AFD3-BDB4BDD8CAD4</t>
  </si>
  <si>
    <t>AuditId=97935_101735924_STD_097ED64C-ED98-4E25-BE7A-1EDE56C3D3AF</t>
  </si>
  <si>
    <t>AuditId=110483_101735924_STD_2D79051A-0929-45B0-A066-FCD4725C78F0</t>
  </si>
  <si>
    <t>AuditId=118675_101735924_STD_2249ADCD-EE64-4FAB-BE96-9D0F3570FE95</t>
  </si>
  <si>
    <t>AuditId=127377_101735924_STD_1C3240D0-C845-4DEC-B787-B647BB1C2C92</t>
  </si>
  <si>
    <t>AuditId=134495_101735924_STD_FF0FFDD0-3946-4456-9F3F-05E8CF4CF586</t>
  </si>
  <si>
    <t>AuditId=97149_105329504_STD_F1A76CCE-D790-4348-8E53-BB4D7BA5C4FA</t>
  </si>
  <si>
    <t>AuditId=112237_105329504_STD_62C81121-A45A-422D-8C23-BC57C966BECB</t>
  </si>
  <si>
    <t>AuditId=126637_105329504_STD_39439B07-6ECB-43A6-8AF3-8A87BE8F7FC4</t>
  </si>
  <si>
    <t>AuditId=35455647_105329504_STD_F5060673-19B6-49FD-A644-FFE6C75EF126</t>
  </si>
  <si>
    <t>AuditId=167718671_105329504_STD_B0C3BD5F-E63C-4FE8-8A0D-E0C612866769</t>
  </si>
  <si>
    <t>AuditId=212760505_105329504_STD_2FD6B8B1-7A3E-44E3-AE13-92FC11E941F0</t>
  </si>
  <si>
    <t>AuditId=111395_101572527_STD_DA01833B-5CE6-4431-AA60-B78CFC5A025D</t>
  </si>
  <si>
    <t>AuditId=126899_101572527_STD_418770C5-5116-415D-99C6-19A98AC587F3</t>
  </si>
  <si>
    <t>AuditId=140688_101572527_STD_4FA2DFAE-919C-4CAF-AB2F-38626DC782BD</t>
  </si>
  <si>
    <t>AuditId=50854968_101572527_STD_62D0E98F-6A88-4615-9D1A-4C5C6BBBFCB4</t>
  </si>
  <si>
    <t>AuditId=166540565_101572527_STD_2A9302B6-0606-4EB6-9158-8785AC552B12</t>
  </si>
  <si>
    <t>AuditId=238805391_101572527_STD_FBC0CA48-A868-478B-918A-3C46A74D4262</t>
  </si>
  <si>
    <t>AuditId=104092_101829340_STD_FC661300-F150-4F16-971A-610758867A56</t>
  </si>
  <si>
    <t>AuditId=122366_101829340_STD_946C16F6-21B2-473A-8245-4126D3A0F978</t>
  </si>
  <si>
    <t>AuditId=133258_101829340_STD_D1114819-E4DE-416F-A9A4-0A9F76E9F429</t>
  </si>
  <si>
    <t>AuditId=145058_101829340_STD_713A19EB-10E8-4620-B532-5EABE5F1504F</t>
  </si>
  <si>
    <t>AuditId=141595886_101829340_STD_158EE65C-C32A-461A-B800-8BDD9265A7C7</t>
  </si>
  <si>
    <t>AuditId=214023914_101829340_STD_D3D9CDAA-69F3-4202-9580-DE5BE94C68E1</t>
  </si>
  <si>
    <t>AuditId=112575_101822328_STD_58EB74E7-B851-4CD4-A819-82A3AD128DE1</t>
  </si>
  <si>
    <t>AuditId=127667_101822328_STD_072068D0-71CD-4A25-9695-7F4C38A989D0</t>
  </si>
  <si>
    <t>AuditId=142920_101822328_STD_EA186C7C-9992-4131-A8D8-840E916CC37F</t>
  </si>
  <si>
    <t>AuditId=152465_101822328_STD_FF1F699B-D03F-4611-9EC0-FF6B4574C4CB</t>
  </si>
  <si>
    <t>AuditId=125117724_101822328_STD_DCF00679-E835-418A-9AFC-E870D2591A52</t>
  </si>
  <si>
    <t>AuditId=211632460_101822328_STD_498556CE-50AF-4C1B-A816-DC58F07EAE21</t>
  </si>
  <si>
    <t>AuditId=102989_101897730_STD_0727E45D-987E-4FD1-9B17-C0201FD9036E</t>
  </si>
  <si>
    <t>AuditId=117053_101897730_STD_7E2BE3A7-316B-48D0-8E4E-C4184BC9DF8D</t>
  </si>
  <si>
    <t>AuditId=131633_101897730_STD_99203289-6707-437C-AED1-83C589A3C743</t>
  </si>
  <si>
    <t>AuditId=140592_101897730_STD_E697981E-349F-4B60-9588-B722690D8A7B</t>
  </si>
  <si>
    <t>AuditId=149441_101897730_STD_8B3BAF7A-0B1E-4FAC-815E-854099420D05</t>
  </si>
  <si>
    <t>AuditId=160200_101897730_STD_F0245436-64BB-4813-943C-9773A8763496</t>
  </si>
  <si>
    <t>AuditId=103434_101836330_STD_9F9175FA-DBC0-4B7C-AA57-AE9C31E4B830</t>
  </si>
  <si>
    <t>AuditId=116771_101836330_STD_046C439D-5C59-46BE-B98C-96919FEB53E3</t>
  </si>
  <si>
    <t>AuditId=130217_101836330_STD_4F218957-6A9B-49BD-9C0E-952EB12BE031</t>
  </si>
  <si>
    <t>AuditId=138595_101836330_STD_ED0DA7B9-1967-4AE7-BCD8-2CB08705E197</t>
  </si>
  <si>
    <t>AuditId=147491_101836330_STD_56845EA3-6290-40B5-95E3-774727A88200</t>
  </si>
  <si>
    <t>AuditId=156953_101836330_STD_226CF53B-C7D3-400F-BA0C-1471BAFF8D15</t>
  </si>
  <si>
    <t>AuditId=97421_101470128_STD_60164320-6A7F-4A1F-A947-D2C62532407C</t>
  </si>
  <si>
    <t>AuditId=109842_101470128_STD_123D3F2B-7CD1-498D-B49D-D723494FDE39</t>
  </si>
  <si>
    <t>AuditId=121928_101470128_STD_F4001D60-850D-41D9-9937-34F7175938B8</t>
  </si>
  <si>
    <t>AuditId=132425_101470128_STD_446148E1-0A5C-4EF7-89FC-DC6C532F40C8</t>
  </si>
  <si>
    <t>AuditId=162427021_101470128_STD_28CAC3A1-1336-4FC4-817F-0D1E2B96F2BD</t>
  </si>
  <si>
    <t>AuditId=214770243_101470128_STD_76C9EB65-304D-49FF-8D6D-24F40175C146</t>
  </si>
  <si>
    <t>AuditId=103679_101645623_STD_6EDDF4A1-1620-4448-BB97-80939394A7EB</t>
  </si>
  <si>
    <t>AuditId=119521_101645623_STD_F9B7A603-F3B1-4AA8-BFE4-16D17985B18A</t>
  </si>
  <si>
    <t>AuditId=134395_101645623_STD_F69E5B08-9DA1-4FD9-95B7-9C1458DBED34</t>
  </si>
  <si>
    <t>AuditId=145132_101645623_STD_C1D94B84-8307-4B26-84F9-BACA696BF7A2</t>
  </si>
  <si>
    <t>AuditId=155158_101645623_STD_12BEA0C8-AC22-4984-8D0C-0D2717F2F4B3</t>
  </si>
  <si>
    <t>AuditId=167068_101645623_STD_DA612E35-7899-4966-A349-0550BD443A73</t>
  </si>
  <si>
    <t>AuditId=97692_101586933_STD_E506A8BB-3BEF-4A9D-B660-778EE9757E7C</t>
  </si>
  <si>
    <t>AuditId=108449_101586933_STD_6E567E49-A7BC-4D36-B643-5AF959775623</t>
  </si>
  <si>
    <t>AuditId=120512_101586933_STD_D274769B-EE46-4278-8D00-0BEE3D883C4C</t>
  </si>
  <si>
    <t>AuditId=129191_101586933_STD_1FFEE6EA-6AFD-4D78-AE09-A5E1D4D2C56F</t>
  </si>
  <si>
    <t>AuditId=137340_101586933_STD_94A9A426-7EC2-4874-A3D3-B03E7933869D</t>
  </si>
  <si>
    <t>AuditId=149532_101586933_STD_3AB1B3F6-8D37-4618-8D19-491DD4D171BB</t>
  </si>
  <si>
    <t>AuditId=101050_101513123_STD_6C6BE550-C7A7-44F1-8EA1-8A763DFA9B8A</t>
  </si>
  <si>
    <t>AuditId=116450_101513123_STD_5E84986A-E56B-4CAD-A827-28C778AA38E1</t>
  </si>
  <si>
    <t>AuditId=129473_101513123_STD_B9CF4C8D-9D7E-4B8D-A973-1E7199447D1C</t>
  </si>
  <si>
    <t>AuditId=140644_101513123_STD_2ED1B8FA-3A8F-4FD1-8EE2-E03633FEDCC4</t>
  </si>
  <si>
    <t>AuditId=152512_101513123_STD_12881CEB-E91F-4BEC-A018-826AC29E2C32</t>
  </si>
  <si>
    <t>AuditId=164601_101513123_STD_CFEF39B2-EAB1-486E-9D7D-75651662018F</t>
  </si>
  <si>
    <t>AuditId=121194_101592039_STD_372A4322-F9B2-45B6-BD5F-5A622D265F68</t>
  </si>
  <si>
    <t>AuditId=135259_101592039_STD_83E673B5-8E0D-49B2-92B0-307BA43A865A</t>
  </si>
  <si>
    <t>AuditId=150012_101592039_STD_91B80F7C-6BF0-4769-8560-94E9F64CB213</t>
  </si>
  <si>
    <t>AuditId=95626037_101592039_STD_1B572BC5-FC03-474A-B228-1BEED56A3492</t>
  </si>
  <si>
    <t>AuditId=135967131_101592039_STD_587BB535-106C-4626-92A4-CE81A2D83E22</t>
  </si>
  <si>
    <t>AuditId=210566673_101592039_STD_D7C01142-8A37-4C0C-BF7E-DC6D06E2DC08</t>
  </si>
  <si>
    <t>AuditId=105290_101804623_STD_D926B5A5-B7DC-48BD-828F-CB745C811652</t>
  </si>
  <si>
    <t>AuditId=119154_101804623_STD_64064DCC-F0A8-483C-B5AB-A6BF9C19CD37</t>
  </si>
  <si>
    <t>AuditId=132246_101804623_STD_82871682-B002-4723-AE26-9A0E89D80B35</t>
  </si>
  <si>
    <t>AuditId=141046_101804623_STD_4E4718F9-18C4-4AAA-999F-3C0FE6DC377A</t>
  </si>
  <si>
    <t>AuditId=135977189_101804623_STD_D5FBB39E-141A-40A3-A8B1-52F5BD87ECBA</t>
  </si>
  <si>
    <t>AuditId=135987444_101804623_STD_F50F8C1B-3BE0-47BC-B905-C5F814CB2227</t>
  </si>
  <si>
    <t>AuditId=115787_102110929_STD_31DE89FA-1A05-4059-A73A-65021CBDB435</t>
  </si>
  <si>
    <t>AuditId=135965_102110929_STD_72DC53BD-9BBF-4C13-9C8C-FE79E5720490</t>
  </si>
  <si>
    <t>AuditId=153001_102110929_STD_1D4F7E61-8F84-4523-AC9B-307825FCB8BC</t>
  </si>
  <si>
    <t>AuditId=19044001_102110929_STD_C71026CB-D9C5-495F-ABD7-F7A1487837A7</t>
  </si>
  <si>
    <t>AuditId=156821949_102110929_STD_C0D1DB12-0752-4C9A-9816-3AD03FBBF253</t>
  </si>
  <si>
    <t>AuditId=206072098_102110929_STD_BEE676BB-DF40-4CFD-9C59-32DD7DF3CA49</t>
  </si>
  <si>
    <t>AuditId=85271_101902923_STD_A736E94E-CF62-45CA-9509-30A15ACE82AA</t>
  </si>
  <si>
    <t>AuditId=98557_101902923_STD_051FA5C3-6DAB-4D8B-AFD3-FF9F330ED09F</t>
  </si>
  <si>
    <t>AuditId=108863_101902923_STD_7442D37F-D23D-441E-AB9D-D6CC20DD32F4</t>
  </si>
  <si>
    <t>AuditId=58667387_101902923_STD_9D74B136-364E-4859-AA10-0718CFCEB8F6</t>
  </si>
  <si>
    <t>AuditId=141333846_101902923_STD_2C79D37F-8C29-4DBC-9BF6-C31925DA125C</t>
  </si>
  <si>
    <t>AuditId=212194670_101902923_STD_FFA728D3-D072-4701-B951-30E49B479A26</t>
  </si>
  <si>
    <t>AuditId=107996_163950_STD_4EBE24F7-2A3F-4A93-9181-6A617C18FA1E</t>
  </si>
  <si>
    <t>AuditId=122755_163950_STD_B8BD8650-325F-413F-BE2F-C23A1189F674</t>
  </si>
  <si>
    <t>AuditId=136604_163950_STD_AC5ED4D8-194F-4877-9EBD-E91083A545F2</t>
  </si>
  <si>
    <t>AuditId=40304979_163950_STD_5A7A6CB3-96AB-42E8-B66C-7EE878352829</t>
  </si>
  <si>
    <t>AuditId=167769322_163950_STD_03C502D9-FD2D-47DC-9A2E-9A354087A4B3</t>
  </si>
  <si>
    <t>AuditId=256927552_163950_STD_E180D03D-0168-44D1-9730-5BCE1D721750</t>
  </si>
  <si>
    <t>AuditId=114566_167636_STD_01013FF9-30F1-43A1-A466-36744A2533CF</t>
  </si>
  <si>
    <t>AuditId=128718_167636_STD_64ADFF00-6F24-47DC-8B41-6D5C9C737075</t>
  </si>
  <si>
    <t>AuditId=142564_167636_STD_A4E6B694-79EC-4E53-9C3E-C18803CF7942</t>
  </si>
  <si>
    <t>AuditId=152413_167636_STD_6B5A1AA4-0BEB-4004-AFD8-B8424583A2D8</t>
  </si>
  <si>
    <t>AuditId=162825_167636_STD_5FA2CBED-189D-4143-9E1B-136868608830</t>
  </si>
  <si>
    <t>AuditId=173227_167636_STD_43D71BDF-7BC2-4AC1-8608-FD2597B22097</t>
  </si>
  <si>
    <t>AuditId=132055_168313_STD_43FED5EA-D267-42F0-B0CC-631103D9A4EF</t>
  </si>
  <si>
    <t>AuditId=150087_168313_STD_4AD2DDF4-23E6-4A22-A275-E16F746523E5</t>
  </si>
  <si>
    <t>AuditId=166365_168313_STD_4601542B-124D-460E-85A5-75D8B6446F20</t>
  </si>
  <si>
    <t>AuditId=58647251_168313_STD_5BCED054-1274-4F36-8DC9-927D0ADA18A4</t>
  </si>
  <si>
    <t>AuditId=92928938_168313_STD_76AA65CB-2B9D-4BB8-8991-E98D8F7F4986</t>
  </si>
  <si>
    <t>AuditId=212673755_168313_STD_FCE49FB8-D35D-4DDF-997D-9042BA0E5A39</t>
  </si>
  <si>
    <t>AuditId=130040_164272_STD_005F583A-3A17-4BBA-BB56-4A256B0F8B26</t>
  </si>
  <si>
    <t>AuditId=144954_164272_STD_B5F3DD30-1364-4C97-8416-4F7C6CAAE8F7</t>
  </si>
  <si>
    <t>AuditId=158290_164272_STD_F5C9720B-1D65-4A07-AA87-B1FDF5431CCA</t>
  </si>
  <si>
    <t>AuditId=166774_164272_STD_57DDFF1B-EB89-4992-9EF4-18F5C0C6D643</t>
  </si>
  <si>
    <t>AuditId=177260_164272_STD_ADA096A8-2FA5-4939-A9C2-F35E5BF6EE86</t>
  </si>
  <si>
    <t>AuditId=189147_164272_STD_07100555-2C50-4B92-803B-F436A850B273</t>
  </si>
  <si>
    <t>AuditId=104488_101639626_STD_35F22BA6-951A-471D-BF6F-21D0E4659B23</t>
  </si>
  <si>
    <t>AuditId=118944_101639626_STD_B9F4646D-6352-4BDB-B0AC-C2B012D14680</t>
  </si>
  <si>
    <t>AuditId=132679_101639626_STD_7CBE8F80-34CA-4C96-9C20-5FE48339A03C</t>
  </si>
  <si>
    <t>AuditId=142316_101639626_STD_271B9BB7-0F71-4F1F-98B6-368D6950D47C</t>
  </si>
  <si>
    <t>AuditId=164703387_101639626_STD_E77D811A-B383-4237-B9F6-469729364992</t>
  </si>
  <si>
    <t>AuditId=212255673_101639626_STD_D3649AD2-EFEA-4AB5-9F5C-55FF87F49B9F</t>
  </si>
  <si>
    <t>AuditId=116345_173694_STD_C3DF9743-675C-4B93-B8FB-E81B24B33FAA</t>
  </si>
  <si>
    <t>AuditId=135647_173694_STD_BEDE371E-8A7E-476B-BBD5-9D119DB105A4</t>
  </si>
  <si>
    <t>AuditId=145273_173694_STD_42C20423-1FA5-4869-A48F-37F4FCA1671F</t>
  </si>
  <si>
    <t>AuditId=59431876_173694_STD_A0B4B1E3-9A02-4BD2-9C4E-315C559659B3</t>
  </si>
  <si>
    <t>AuditId=165545616_173694_STD_0555F5B8-008F-4E44-8367-77B4F3B5907C</t>
  </si>
  <si>
    <t>AuditId=239827069_173694_STD_D65488C0-BFC3-472D-9761-2657AD103123</t>
  </si>
  <si>
    <t>AuditId=128274_163512_STD_63674B07-6145-47F0-A4CD-4D78C31AC983</t>
  </si>
  <si>
    <t>AuditId=126494_163512_STD_DE2F1EEF-39B0-4E7E-ACDB-8892EBDE98E8</t>
  </si>
  <si>
    <t>AuditId=140820_163512_STD_3360FBD8-A677-45BB-B847-08245C081211</t>
  </si>
  <si>
    <t>AuditId=150953_163512_STD_6B7C5FB5-98F2-4663-A5BF-31B76FB017D9</t>
  </si>
  <si>
    <t>AuditId=162032_163512_STD_43B11605-5378-4BF4-B3A8-8B990F5EEDCB</t>
  </si>
  <si>
    <t>AuditId=174074_163512_STD_030B6AF4-3BCA-49B3-A9E1-B1552A135AAF</t>
  </si>
  <si>
    <t>AuditId=117244_101097459_STD_6D3D37BE-48D0-45F8-B25B-E4F5B42416B4</t>
  </si>
  <si>
    <t>AuditId=132720_101097459_STD_B8BBC84A-CBBE-461E-A510-A31622566373</t>
  </si>
  <si>
    <t>AuditId=144326_101097459_STD_E442353D-0F5E-49B4-A4FC-8017D473529B</t>
  </si>
  <si>
    <t>AuditId=161364_101097459_STD_7D0FBBCD-96FD-4D47-A491-92A81EEF06AE</t>
  </si>
  <si>
    <t>AuditId=171297_101097459_STD_7A23A1E1-1BF1-426C-97F6-978380081977</t>
  </si>
  <si>
    <t>AuditId=182079_101097459_STD_1580F3DB-19BA-4C1B-8D97-DA18A637C210</t>
  </si>
  <si>
    <t>AuditId=142639_161956_STD_C8B9A537-D622-44B1-AEE5-A6B00678D69D</t>
  </si>
  <si>
    <t>AuditId=156782_161956_STD_96A6BCB1-C135-423D-A688-85A59EDBBF5A</t>
  </si>
  <si>
    <t>AuditId=57943709_161956_STD_5C9C3717-F2C5-4AB6-B0F9-008ED80951CB</t>
  </si>
  <si>
    <t>AuditId=57944972_161956_STD_5C9C3717-F2C5-4AB6-B0F9-008ED80951CB</t>
  </si>
  <si>
    <t>AuditId=167474682_161956_STD_263B2CFA-3CD4-4789-A5DE-F8D669E8251F</t>
  </si>
  <si>
    <t>AuditId=239658927_161956_STD_0208C7CB-0CCC-4432-981E-F972A2167D86</t>
  </si>
  <si>
    <t>AuditId=136815_101745928_STD_43F8197A-3B83-450E-81B4-ADC30B985369</t>
  </si>
  <si>
    <t>AuditId=134562_101745928_STD_43F8197A-3B83-450E-81B4-ADC30B985369</t>
  </si>
  <si>
    <t>AuditId=154176_101745928_STD_EABBCB0D-242E-4AD5-8CEB-1B1557BAF605</t>
  </si>
  <si>
    <t>AuditId=59533470_101745928_STD_FFFB3CA1-58F4-44B4-A584-799F6DB2F33D</t>
  </si>
  <si>
    <t>AuditId=167283313_101745928_STD_FBA14D46-2154-419B-909D-FA8C207CF329</t>
  </si>
  <si>
    <t>AuditId=238500126_101745928_STD_60846A63-A429-4E6B-850F-A23030CF51FC</t>
  </si>
  <si>
    <t>AuditId=140205_100842256_STD_1E77E309-DEC6-455F-B8D3-A94FE05EEE73</t>
  </si>
  <si>
    <t>AuditId=161165_100842256_STD_E8DCCB9C-92DE-4E0C-9A32-16FE6FDEC165</t>
  </si>
  <si>
    <t>AuditId=178892_100842256_STD_9800B8F6-2D46-405B-BB82-D29BAB38281B</t>
  </si>
  <si>
    <t>AuditId=41583182_100842256_STD_6A4C9D52-9ED5-4062-BEEA-ACE159D5F672</t>
  </si>
  <si>
    <t>AuditId=167510423_100842256_STD_63F0C96F-6BE9-4F24-899C-29308CCBF033</t>
  </si>
  <si>
    <t>AuditId=216840836_100842256_STD_6D87D887-4CEE-446A-9AEB-74EA80994589</t>
  </si>
  <si>
    <t>AuditId=133392_161957_STD_C1011D6B-48FE-4297-A15C-352D1DC406E3</t>
  </si>
  <si>
    <t>AuditId=150398_161957_STD_304C9C78-1511-4E72-861A-635896D1159B</t>
  </si>
  <si>
    <t>AuditId=175193_161957_STD_A3B4595A-EBDC-4E8B-90B7-2892326F8055</t>
  </si>
  <si>
    <t>AuditId=35479361_161957_STD_B79C5794-5B76-42AF-9CE2-77E0D550E614</t>
  </si>
  <si>
    <t>AuditId=172998007_161957_STD_D71A10A7-4011-4603-88C0-9864C66234CF</t>
  </si>
  <si>
    <t>AuditId=238514686_161957_STD_8570B1EB-49E5-4103-97D0-4E33A03224B7</t>
  </si>
  <si>
    <t>AuditId=93383_101638336_STD_586D9F63-CE61-4EF8-9966-282D8F81EB1F</t>
  </si>
  <si>
    <t>AuditId=106897_101638336_STD_777F125C-94DE-4295-AF43-621522180570</t>
  </si>
  <si>
    <t>AuditId=118767_101638336_STD_FA7A1336-F757-4C47-9275-73979342F5E3</t>
  </si>
  <si>
    <t>AuditId=127367_101638336_STD_8CB82D16-4305-4248-9A8F-92DABE342C97</t>
  </si>
  <si>
    <t>AuditId=138006_101638336_STD_D2F0CB7A-2A94-4D9E-B30B-DF186A8035C4</t>
  </si>
  <si>
    <t>AuditId=147993_101638336_STD_DB4ED211-B71D-43A1-8306-3ED0518187C3</t>
  </si>
  <si>
    <t>AuditId=121760_100194204_STD_36AC2B85-CB75-4866-8CCF-2363B394A3D1</t>
  </si>
  <si>
    <t>AuditId=135015_100194204_STD_9B14C706-7013-46C0-8077-39562760B030</t>
  </si>
  <si>
    <t>AuditId=150378_100194204_STD_59DDF922-CAF7-43CB-803A-11519A0ABC75</t>
  </si>
  <si>
    <t>AuditId=161367_100194204_STD_8E8211FA-00FF-4CA2-AC3F-5218A3AE3CC1</t>
  </si>
  <si>
    <t>AuditId=172746_100194204_STD_D1841DBE-8E77-45C1-9BF4-DB4439563AE4</t>
  </si>
  <si>
    <t>AuditId=183944_100194204_STD_B19149B5-1648-4B8F-8663-FA498DDFD8FF</t>
  </si>
  <si>
    <t>AuditId=105925_101463727_STD_03D35DD7-5649-458D-A569-5794D4CCD33F</t>
  </si>
  <si>
    <t>AuditId=124474_101463727_STD_F397F6D5-124C-4547-A238-64D5B1EBD9E1</t>
  </si>
  <si>
    <t>AuditId=139509_101463727_STD_B25841DC-602C-40A4-874A-DC406A0A8FAE</t>
  </si>
  <si>
    <t>AuditId=41580412_101463727_STD_3F68C983-33D3-4D30-B4AF-F3062DE427B4</t>
  </si>
  <si>
    <t>AuditId=167854288_101463727_STD_B488450F-D514-485A-9898-C49C7B77A842</t>
  </si>
  <si>
    <t>AuditId=239122460_101463727_STD_0B1123DC-FF53-406F-BB27-FCCD87A3231E</t>
  </si>
  <si>
    <t>AuditId=131077_161958_STD_8D9037BE-6A39-4E50-9595-B1619FEA34F4</t>
  </si>
  <si>
    <t>AuditId=152126_161958_STD_32CFDF51-4849-4108-996F-FA387BB9F5F5</t>
  </si>
  <si>
    <t>AuditId=169612_161958_STD_9495CEC8-FD0D-479D-A8B1-3D423A79CCFC</t>
  </si>
  <si>
    <t>AuditId=184042_161958_STD_73481D4D-D8A8-40CD-8B91-326D55FBF7B2</t>
  </si>
  <si>
    <t>AuditId=197531_161958_STD_19504997-7101-4819-834C-A13215CDC1F5</t>
  </si>
  <si>
    <t>AuditId=211622_161958_STD_BC2522D7-0A70-414E-AC30-E7A780ED1967</t>
  </si>
  <si>
    <t>AuditId=146844_161959_STD_9E0DCDA7-58B0-4D94-ABB3-C752B0D0ED64</t>
  </si>
  <si>
    <t>AuditId=161970_161959_STD_ECB59FE8-3677-4FDA-9816-F0DCCFCC79A2</t>
  </si>
  <si>
    <t>AuditId=178218_161959_STD_050D4483-62F8-4C1A-8C69-8F0682732097</t>
  </si>
  <si>
    <t>AuditId=60028578_161959_STD_CD2BFBD9-937B-4209-AFA7-97AA4F07AB18</t>
  </si>
  <si>
    <t>AuditId=166990482_161959_STD_1DD6D5E9-00DD-482E-A4D8-AD06EB99C641</t>
  </si>
  <si>
    <t>AuditId=239763686_161959_STD_4C07BD0F-7AC3-4731-8EF2-353429FE2E45</t>
  </si>
  <si>
    <t>AuditId=116130_100620104_STD_2E351CC6-C01C-4EEC-9650-4EC4ADD10889</t>
  </si>
  <si>
    <t>AuditId=130213_100620104_STD_F2459FB8-D362-4390-9000-18355BE184CB</t>
  </si>
  <si>
    <t>AuditId=140918_100620104_STD_FD712190-A9F0-40E9-82BE-D6C3AC113067</t>
  </si>
  <si>
    <t>AuditId=162425530_100620104_STD_5EFF6AAF-1808-4F49-A49D-284F96906072</t>
  </si>
  <si>
    <t>AuditId=201734339_100620104_STD_C8E85D65-B1C8-4DE2-BFE1-7E2D1ED17E5A</t>
  </si>
  <si>
    <t>AuditId=231327613_100620104_STD_AB7EB81F-DFAF-430E-8A36-709B95843075</t>
  </si>
  <si>
    <t>AuditId=123285_161960_STD_EA39EA35-A64B-4E10-A169-1EE0CD4A9D2F</t>
  </si>
  <si>
    <t>AuditId=138775_161960_STD_3D869A43-AD1C-499E-8E45-60EBA9C14156</t>
  </si>
  <si>
    <t>AuditId=152321_161960_STD_79E531AE-9935-4573-999F-A1FBB9F773E0</t>
  </si>
  <si>
    <t>AuditId=159864_161960_STD_71C0C974-4FFA-4D03-B0EE-FF6F2A21DC47</t>
  </si>
  <si>
    <t>AuditId=168531_161960_STD_EE1F9D76-99F9-42A1-8E28-1F5D1D98CBEA</t>
  </si>
  <si>
    <t>AuditId=177585_161960_STD_0DAE1B36-96DD-4825-9B0F-1221039FEDBD</t>
  </si>
  <si>
    <t>AuditId=126665_168341_STD_24B9CB2B-CA36-40A4-9193-A65D78A0E312</t>
  </si>
  <si>
    <t>AuditId=143280_168341_STD_484097F3-4E6B-472D-AC36-C3CCA207B29B</t>
  </si>
  <si>
    <t>AuditId=160671_168341_STD_EE7FC986-CA53-410C-8ABC-E2E8087AF514</t>
  </si>
  <si>
    <t>AuditId=35424900_168341_STD_60E5B6E4-649C-47B3-8AA0-5F9DE627340C</t>
  </si>
  <si>
    <t>AuditId=165615118_168341_STD_445A6AEE-A517-4848-8EFC-9AA572B0B0E3</t>
  </si>
  <si>
    <t>AuditId=213190129_168341_STD_FBFC58A0-D694-47A1-93A3-907BDE9B34E0</t>
  </si>
  <si>
    <t>AuditId=123252_101090323_STD_E4B40C71-5957-4A80-9837-C0168F6D8093</t>
  </si>
  <si>
    <t>AuditId=139659_101090323_STD_CE334E3E-40EA-4EF0-AC87-D815F2DBE1A3</t>
  </si>
  <si>
    <t>AuditId=154767_101090323_STD_ADEEDFE0-56C3-49CF-ACBF-DB2D52E0C185</t>
  </si>
  <si>
    <t>AuditId=165064_101090323_STD_934FF859-8357-4CB7-B0A6-71211022BD36</t>
  </si>
  <si>
    <t>AuditId=165518777_101090323_STD_AF59281A-ECFA-4044-B925-F3BC4301F9B8</t>
  </si>
  <si>
    <t>AuditId=212434885_101090323_STD_02110C9D-A068-4BCC-A4D5-5A88431FB9BD</t>
  </si>
  <si>
    <t>AuditId=146341_161961_STD_10C1AB09-0A44-4517-8EE6-05C6EAE71CCE</t>
  </si>
  <si>
    <t>AuditId=163404_161961_STD_47125841-5FFF-4DD4-8AAC-CDCC35792D53</t>
  </si>
  <si>
    <t>AuditId=176943_161961_STD_B73CEA86-8DB8-423E-B2A0-F08A4ADA5F28</t>
  </si>
  <si>
    <t>AuditId=33742355_161961_STD_B70F97E3-5C11-4C30-8C63-87562BF7A214</t>
  </si>
  <si>
    <t>AuditId=241257947_161961_STD_A494C63E-B12A-4EA4-961B-1CCA4D030471</t>
  </si>
  <si>
    <t>AuditId=259456287_161961_STD_E04C8004-9D39-4D86-8BFD-FFAEF884576B</t>
  </si>
  <si>
    <t>AuditId=145482_100987764_STD_3E08088A-3A3F-4C92-9747-7B20B4313FC4</t>
  </si>
  <si>
    <t>AuditId=163572_100987764_STD_FBE53D2F-235A-41B4-B489-76ED844D6187</t>
  </si>
  <si>
    <t>AuditId=178109_100987764_STD_22CD6677-E8DA-4BD0-982B-22FC660826C4</t>
  </si>
  <si>
    <t>AuditId=38269347_100987764_STD_E8DD5512-0F34-4703-A229-0B5AEDCF9D1C</t>
  </si>
  <si>
    <t>AuditId=159784728_100987764_STD_3631C3D2-CAEE-4903-99A7-B31CB89BD5F3</t>
  </si>
  <si>
    <t>AuditId=240702164_100987764_STD_D8DE218B-E297-4194-8F1D-FCA867A5CB4E</t>
  </si>
  <si>
    <t>AuditId=127702_175000_STD_F536E945-9F59-4042-ADA8-61802479A6E7</t>
  </si>
  <si>
    <t>AuditId=143259_175000_STD_74696D08-F1E8-4946-9CD8-61F93254B428</t>
  </si>
  <si>
    <t>AuditId=159161_175000_STD_ACBE5E78-2B6F-4E8C-9258-C18BA310372F</t>
  </si>
  <si>
    <t>AuditId=170432_175000_STD_90A9F2EF-4402-483A-B0D9-CB7870CC347F</t>
  </si>
  <si>
    <t>AuditId=182039_175000_STD_41CC1731-C423-487D-8F4E-A706632FF538</t>
  </si>
  <si>
    <t>AuditId=193227_175000_STD_EB644253-EAED-4F22-8D59-70301A77117F</t>
  </si>
  <si>
    <t>AuditId=111392_101633623_STD_6DFBE231-A83C-4559-B577-A9502676D13B</t>
  </si>
  <si>
    <t>AuditId=126027_101633623_STD_0440AC7E-B923-455C-8C81-F5ABD21BED01</t>
  </si>
  <si>
    <t>AuditId=139541_101633623_STD_605E5018-81C4-4EC9-B949-4768F5611D8A</t>
  </si>
  <si>
    <t>AuditId=146808_101633623_STD_11F1B12F-8757-46A9-9EE5-BF9CD6A99624</t>
  </si>
  <si>
    <t>AuditId=142446768_101633623_STD_499C35FC-A503-4E5B-B9B6-717054AC34AC</t>
  </si>
  <si>
    <t>AuditId=213728140_101633623_STD_940342B1-F5F6-4EF5-AC53-394F6B429E76</t>
  </si>
  <si>
    <t>AuditId=91340_101562427_STD_12E383CB-B191-4175-8738-6F035ED9E8BE</t>
  </si>
  <si>
    <t>AuditId=103511_101562427_STD_4F4AE5F8-81BC-4714-B83F-0C39169AC577</t>
  </si>
  <si>
    <t>AuditId=116925_101562427_STD_FBC2A2B3-C3D0-455A-94C9-6FF74E0536F8</t>
  </si>
  <si>
    <t>AuditId=125882_101562427_STD_C4160BC1-3BCE-460B-B70A-A259A94CD4EB</t>
  </si>
  <si>
    <t>AuditId=134714_101562427_STD_8FF51CB2-8CC1-4361-9139-C1F2341E1717</t>
  </si>
  <si>
    <t>AuditId=144828_101562427_STD_60BC2D9F-1427-41C8-8BCE-56FDE765CC2E</t>
  </si>
  <si>
    <t>AuditId=120341_100363504_STD_C1DC6CDF-29F9-4DBF-91FF-B711D9F097B0</t>
  </si>
  <si>
    <t>AuditId=134631_100363504_STD_73E755BE-581F-4D48-B6FE-8E5EC55FE752</t>
  </si>
  <si>
    <t>AuditId=148812_100363504_STD_D57823E2-FEC1-45B4-B725-191F379DF266</t>
  </si>
  <si>
    <t>AuditId=46185185_100363504_STD_BC87F516-9B0C-4C10-8A6D-3CA3EF26E141</t>
  </si>
  <si>
    <t>AuditId=141278704_100363504_STD_2D0488BF-FB97-46BB-A89E-FEC622B18514</t>
  </si>
  <si>
    <t>AuditId=212748561_100363504_STD_EF31DE48-B66B-45CB-B207-4DA9E03AADB4</t>
  </si>
  <si>
    <t>AuditId=105098_101562429_STD_8439FB5C-7E34-4489-8A44-EBE63A23894D</t>
  </si>
  <si>
    <t>AuditId=121806_101562429_STD_3374728A-BA14-4DC9-8470-6E8146BE6F31</t>
  </si>
  <si>
    <t>AuditId=135796_101562429_STD_C486C458-ECBE-4893-B493-8191829A64D2</t>
  </si>
  <si>
    <t>AuditId=149293_101562429_STD_E992E390-AB49-4278-BA1C-2C7952A896FF</t>
  </si>
  <si>
    <t>AuditId=135967067_101562429_STD_3F633109-8934-4F50-990F-04FB5CBC4F7D</t>
  </si>
  <si>
    <t>AuditId=214081715_101562429_STD_D55EF4E7-ECA9-41F0-AF29-98DC9A763C7E</t>
  </si>
  <si>
    <t>AuditId=108890_101698724_STD_E1EF714D-2F0A-4575-9120-C3808D688173</t>
  </si>
  <si>
    <t>AuditId=124142_101698724_STD_521964C8-655E-4955-951B-99DEC872DD40</t>
  </si>
  <si>
    <t>AuditId=137944_101698724_STD_4E07279F-2EFD-4848-A703-EC740D858539</t>
  </si>
  <si>
    <t>AuditId=36053219_101698724_STD_29AAD12A-AF09-4FEC-B85E-5FF088BDF15E</t>
  </si>
  <si>
    <t>AuditId=165524589_101698724_STD_86C1D40A-FD02-44C4-99E2-2DB6EE0082B5</t>
  </si>
  <si>
    <t>AuditId=238699381_101698724_STD_234D3DF5-250B-4DAB-A9AC-2C748E558124</t>
  </si>
  <si>
    <t>AuditId=119732_101845027_STD_CCF179A3-9890-43AB-9F6B-3CD77FB01E6E</t>
  </si>
  <si>
    <t>AuditId=136710_101845027_STD_6665BF9A-DC57-416B-9442-33C9648F725B</t>
  </si>
  <si>
    <t>AuditId=156374_101845027_STD_38C536EC-D786-4F32-8DA8-2486630E6A40</t>
  </si>
  <si>
    <t>AuditId=36059734_101845027_STD_86C749D8-6F0F-4DED-9F4E-0D371614987E</t>
  </si>
  <si>
    <t>AuditId=165758664_101845027_STD_D92B973D-E884-4B1A-AE6C-EF8D0ED704CE</t>
  </si>
  <si>
    <t>AuditId=238344057_101845027_STD_950F5CC0-F8BE-4AEC-80E8-5E1A0D91DE77</t>
  </si>
  <si>
    <t>AuditId=137419_101581127_STD_B015793C-2672-44B1-9B15-9B0DCFAC4162</t>
  </si>
  <si>
    <t>AuditId=136303_101581127_STD_B015793C-2672-44B1-9B15-9B0DCFAC4162</t>
  </si>
  <si>
    <t>AuditId=152015_101581127_STD_1F96F516-467B-461B-BA9C-D14F0BD86D64</t>
  </si>
  <si>
    <t>AuditId=162438_101581127_STD_B6CD0477-FB4D-4FE9-8D8E-820A977AD85A</t>
  </si>
  <si>
    <t>AuditId=245386365_101581127_STD_214034CB-72F1-4F35-AD47-E1A27EE92268</t>
  </si>
  <si>
    <t>AuditId=245408054_101581127_STD_7CBFBA73-73B2-4FF5-A878-A5C9FEE02865</t>
  </si>
  <si>
    <t>AuditId=128704_102425332_STD_F95A8555-2FE7-4AF9-9A94-9DB1646E366E</t>
  </si>
  <si>
    <t>AuditId=133599_102425332_STD_4A0A115C-E076-4E6D-920C-5A3F5C8F7199</t>
  </si>
  <si>
    <t>AuditId=151928_102425332_STD_ABCD1B44-586B-42B3-BE38-566B097ED975</t>
  </si>
  <si>
    <t>AuditId=163353_102425332_STD_52F7C672-570D-46AA-9BCA-D9936A3E0D4E</t>
  </si>
  <si>
    <t>AuditId=172199_102425332_STD_52DBF234-7D1A-4DC9-944A-ADECAEB90472</t>
  </si>
  <si>
    <t>AuditId=184692_102425332_STD_A44DC217-7516-4698-8BDC-AD81521FF090</t>
  </si>
  <si>
    <t>AuditId=102021_102435033_STD_317AAA56-7A41-4A08-A904-D2DE2E6AF8F5</t>
  </si>
  <si>
    <t>AuditId=118024_102435033_STD_A12F8A73-F64F-4C0F-86E5-235974420A75</t>
  </si>
  <si>
    <t>AuditId=129362_102435033_STD_C98FFADA-AE34-4655-BE4A-952BF4B34C93</t>
  </si>
  <si>
    <t>AuditId=139904_102435033_STD_B8A9ECAF-916E-4448-A3CC-797B2BD4A414</t>
  </si>
  <si>
    <t>AuditId=131522552_102435033_STD_D98F85D7-D116-44B9-8F6B-761D427A0011</t>
  </si>
  <si>
    <t>AuditId=212917579_102435033_STD_4EE5E627-6DD9-40EF-AC6E-8980476CA125</t>
  </si>
  <si>
    <t>AuditId=109504_102482630_STD_D76017EE-6961-43DE-BAA1-3F9EC88B213E</t>
  </si>
  <si>
    <t>AuditId=128808_102482630_STD_E16FF788-5828-4C59-A903-8C4D3BB3F7AF</t>
  </si>
  <si>
    <t>AuditId=147391_102482630_STD_EDDFEDC8-C08F-4B79-8619-17167A4C1FE8</t>
  </si>
  <si>
    <t>AuditId=39509716_102482630_STD_F66CCB5F-7CA5-40A1-9FB8-A5BE5D99BADB</t>
  </si>
  <si>
    <t>AuditId=167284760_102482630_STD_7C082496-4B83-43B3-B2CF-FBD8999CE6B9</t>
  </si>
  <si>
    <t>AuditId=238850271_102482630_STD_8C9A1FA2-6CA1-4CEF-B2DC-6111C4FDBDBD</t>
  </si>
  <si>
    <t>AuditId=88700_102378326_STD_27B48605-EA68-404E-83CB-BC60EB02E17F</t>
  </si>
  <si>
    <t>AuditId=101078_102378326_STD_162C0EC8-3E19-4943-A5CD-F7E5A2CD1A1E</t>
  </si>
  <si>
    <t>AuditId=114020_102378326_STD_2E8CC438-2062-469A-8ED8-7B49E0768CA5</t>
  </si>
  <si>
    <t>AuditId=121336_102378326_STD_19CA14B7-ABB5-4BAB-A344-08D756029118</t>
  </si>
  <si>
    <t>AuditId=130010_102378326_STD_AEA6BEF0-4AED-4131-835C-CB3D8DD3A1FD</t>
  </si>
  <si>
    <t>AuditId=139257_102378326_STD_6F8697CF-7AD8-452D-AE18-799FF3B0BB3C</t>
  </si>
  <si>
    <t>AuditId=109497_101829341_STD_6577F8AD-C606-4C44-942F-B1C17B62AB9C</t>
  </si>
  <si>
    <t>AuditId=125940_101829341_STD_DFCBE316-0460-47C3-A92A-77B0F3041F7E</t>
  </si>
  <si>
    <t>AuditId=135886_101829341_STD_269E12D9-A151-4283-9137-034C08460280</t>
  </si>
  <si>
    <t>AuditId=36588271_101829341_STD_FE67B156-1BB8-4ADD-9A84-7EBE77A23513</t>
  </si>
  <si>
    <t>AuditId=167105653_101829341_STD_AC2FD9C4-F8F9-4C0B-8595-DDC1BCE24AA8</t>
  </si>
  <si>
    <t>AuditId=239113217_101829341_STD_BC050886-F6F4-46DB-BF81-A99B4532E74C</t>
  </si>
  <si>
    <t>AuditId=91514_102378324_STD_0D06382A-7294-47BB-9B7D-CD7F414FE8E9</t>
  </si>
  <si>
    <t>AuditId=107518_102378324_STD_8D48F4BB-A02E-4CEC-AF79-D59FDA4B9362</t>
  </si>
  <si>
    <t>AuditId=118593_102378324_STD_61DAC4AB-B10E-4A7D-A343-7D0FC0456BD1</t>
  </si>
  <si>
    <t>AuditId=59567951_102378324_STD_BFAFC9F1-4B07-4135-A5A5-248F19EB3F27</t>
  </si>
  <si>
    <t>AuditId=139346688_102378324_STD_1502AD48-604C-4162-9E18-57C09CEBB7D3</t>
  </si>
  <si>
    <t>AuditId=212854566_102378324_STD_A1BA75DB-62A8-4D04-80B5-84CE15C8B614</t>
  </si>
  <si>
    <t>AuditId=99684_102418124_STD_9507E9BE-1CB3-4B8F-94B8-77139B6982AA</t>
  </si>
  <si>
    <t>AuditId=115235_102418124_STD_767E48EC-253B-4539-9BD6-198C99C8DC73</t>
  </si>
  <si>
    <t>AuditId=130018_102418124_STD_1AD4C56E-CED0-4F43-93FE-D82D8E8CE8C2</t>
  </si>
  <si>
    <t>AuditId=58364215_102418124_STD_B29E0528-9257-4BDD-9CDF-D2CFDF3B6E53</t>
  </si>
  <si>
    <t>AuditId=136026392_102418124_STD_42BEFD7E-AB9C-4A15-BA8E-BD4DA97A62E4</t>
  </si>
  <si>
    <t>AuditId=214701026_102418124_STD_75432A56-138D-4E09-AB64-AE02458CCB64</t>
  </si>
  <si>
    <t>AuditId=107875_102418127_STD_C2B45C35-9A68-4748-8C42-5EA66BE846AC</t>
  </si>
  <si>
    <t>AuditId=122065_102418127_STD_BE8D1141-153E-4A5D-983E-8AE8C635797D</t>
  </si>
  <si>
    <t>AuditId=137566_102418127_STD_3DD3E35A-BFD4-47CB-88EC-A19C2604A38E</t>
  </si>
  <si>
    <t>AuditId=145090_102418127_STD_386617A6-CD3E-4C11-8D61-616D34B0600C</t>
  </si>
  <si>
    <t>AuditId=167946_102418127_STD_2AC6FF69-A817-4955-A891-DE78CCF916EF</t>
  </si>
  <si>
    <t>AuditId=169462_102418127_STD_2AC6FF69-A817-4955-A891-DE78CCF916EF</t>
  </si>
  <si>
    <t>AuditId=92647_102418128_STD_6220D01E-9532-4751-968A-DD18370F5BA5</t>
  </si>
  <si>
    <t>AuditId=107212_102418128_STD_56E8151A-E27C-4A6F-8B68-7D9EFD281563</t>
  </si>
  <si>
    <t>AuditId=118070_102418128_STD_FDBFFD86-2D21-47A4-AC0D-2153C371B148</t>
  </si>
  <si>
    <t>AuditId=35416092_102418128_STD_1D61DF2B-8F6D-4827-B40F-59C6AEEF7240</t>
  </si>
  <si>
    <t>AuditId=167010634_102418128_STD_54E9F266-DC50-47F2-A785-A1919CE551D8</t>
  </si>
  <si>
    <t>AuditId=244287787_102418128_STD_BE3A3BE0-D6C6-4A89-A785-A4AE9C8EB544</t>
  </si>
  <si>
    <t>AuditId=130453_102418130_STD_7F63591D-A1EB-4A74-AF73-CD4BBB20AB9C</t>
  </si>
  <si>
    <t>AuditId=135886_102418130_STD_109005EF-273A-45C0-8417-E7A46B78EAA6</t>
  </si>
  <si>
    <t>AuditId=146611_102418130_STD_6F08CEB8-22FA-42F7-A016-C76FC3AF3756</t>
  </si>
  <si>
    <t>AuditId=156316_102418130_STD_E7627D45-5D0F-42D7-8953-4F513B4A0054</t>
  </si>
  <si>
    <t>AuditId=136023869_102418130_STD_33DD695A-0F71-412C-B748-F1C513E82A9F</t>
  </si>
  <si>
    <t>AuditId=231824836_102418130_STD_2137288C-FE80-4836-B3EF-02301A826139</t>
  </si>
  <si>
    <t>AuditId=112339_102073426_STD_A33ADADB-4400-4D19-ADC9-6FE6279462C9</t>
  </si>
  <si>
    <t>AuditId=132263_102073426_STD_0F57E6C7-7884-44B5-A38B-880DF1D87928</t>
  </si>
  <si>
    <t>AuditId=146500_102073426_STD_1914A39C-87EF-4DA1-BA28-5C14C35FE46B</t>
  </si>
  <si>
    <t>AuditId=158485_102073426_STD_938969B0-77B4-4287-9E65-5D77D58C2A1E</t>
  </si>
  <si>
    <t>AuditId=172778_102073426_STD_2E65A030-979A-4E54-8743-0CCA626ED255</t>
  </si>
  <si>
    <t>AuditId=184410_102073426_STD_9D1EBB89-D9A5-46AF-88CC-2C4266D6C7E3</t>
  </si>
  <si>
    <t>AuditId=100608_102010226_STD_42FE2BC3-4D1A-4109-9096-00046421688C</t>
  </si>
  <si>
    <t>AuditId=114788_102010226_STD_0040E9DD-56B0-48A3-B9D1-E77B6F574DF0</t>
  </si>
  <si>
    <t>AuditId=129075_102010226_STD_D31F113C-16EB-4785-B3C2-252EAF1FBB9D</t>
  </si>
  <si>
    <t>AuditId=140084_102010226_STD_2D655AF7-75E5-4B15-9BFE-6005563B86A3</t>
  </si>
  <si>
    <t>AuditId=166186_102010226_STD_BE99BF69-C941-4963-B195-4F4D94576EB6</t>
  </si>
  <si>
    <t>AuditId=164255_102010226_STD_B962CB25-2DB5-4E01-8461-A35BC7A3BABC</t>
  </si>
  <si>
    <t>AuditId=111012_101897727_STD_E2BF0D9F-5EE9-4E10-8384-920F90958B3D</t>
  </si>
  <si>
    <t>AuditId=124433_101897727_STD_D2BE1DEF-D6C1-4204-B807-7425ED9151AC</t>
  </si>
  <si>
    <t>AuditId=138733_101897727_STD_EDCA7FF1-5C35-4F54-9527-466CACAF2AD0</t>
  </si>
  <si>
    <t>AuditId=58667680_101897727_STD_25462004-ADAC-438F-8065-F865426A6632</t>
  </si>
  <si>
    <t>AuditId=136015097_101897727_STD_7483297C-2BC6-4EB5-AC3C-0D479DFF9457</t>
  </si>
  <si>
    <t>AuditId=136025460_101897727_STD_22A1F6D8-D128-4AF5-86A3-A0495C82C1A8</t>
  </si>
  <si>
    <t>AuditId=95017_102378323_STD_BA7933CA-AB9A-42F1-BAEA-E82F56A172A4</t>
  </si>
  <si>
    <t>AuditId=110031_102378323_STD_0982B080-30E5-450C-9597-F72ABE9A5D9D</t>
  </si>
  <si>
    <t>AuditId=130231_102378323_STD_C8B3E48D-78D6-4223-949D-60DBA063572F</t>
  </si>
  <si>
    <t>AuditId=131491_102378323_STD_C8B3E48D-78D6-4223-949D-60DBA063572F</t>
  </si>
  <si>
    <t>AuditId=147934_102378323_STD_1F571E03-016E-48A5-B389-6B61A64607B6</t>
  </si>
  <si>
    <t>AuditId=150227_102378323_STD_257F5711-BD3F-42D9-ABD0-65EB48784BBD</t>
  </si>
  <si>
    <t>AuditId=103461_102379926_STD_47AAC265-EF2F-44D5-B4E2-84EF990E45A8</t>
  </si>
  <si>
    <t>AuditId=118798_102379926_STD_1F3F7708-E3CE-41FC-B264-99E8EA61A1DE</t>
  </si>
  <si>
    <t>AuditId=130611_102379926_STD_A3EC6EE5-189B-44D8-9C35-66B264F1B415</t>
  </si>
  <si>
    <t>AuditId=39155347_102379926_STD_CFF7842B-0687-49E7-B9E0-AEEA1B4A47D6</t>
  </si>
  <si>
    <t>AuditId=164760197_102379926_STD_7813AA47-B23A-4697-9FBD-F2B20D49FAE8</t>
  </si>
  <si>
    <t>AuditId=276185481_102379926_STD_EA908107-10FB-462F-BD12-241E4A693879</t>
  </si>
  <si>
    <t>AuditId=137380_102342025_STD_F71155C1-ABAB-4963-AEEB-7AF97323FEB4</t>
  </si>
  <si>
    <t>AuditId=135498_102342025_STD_4113FA92-4E51-4E7A-A4AE-DA5193A7BF32</t>
  </si>
  <si>
    <t>AuditId=151608_102342025_STD_52C45CAC-F5DF-4600-A62B-CCBC8B95E70B</t>
  </si>
  <si>
    <t>AuditId=59568058_102342025_STD_72189FB3-CF0D-42B0-891A-5A8E44346302</t>
  </si>
  <si>
    <t>AuditId=167881795_102342025_STD_C737B734-06B6-40CF-B167-6FB3FF747F4E</t>
  </si>
  <si>
    <t>AuditId=198215986_102342025_STD_64791CF8-92C3-47AB-823C-410B24F5AB20</t>
  </si>
  <si>
    <t>AuditId=107287_102379723_STD_74A5DA17-B948-4230-84A4-49AD074058DB</t>
  </si>
  <si>
    <t>AuditId=121275_102379723_STD_784AEF5A-5079-4D3F-BEB7-818635F54197</t>
  </si>
  <si>
    <t>AuditId=135236_102379723_STD_21EF0007-80BB-48D6-9B2B-D46D4E6C5658</t>
  </si>
  <si>
    <t>AuditId=58520093_102379723_STD_86C1640D-8046-4B2B-ABE0-685B125D866C</t>
  </si>
  <si>
    <t>AuditId=159937148_102379723_STD_37356918-9E62-4481-B6C2-DB5A812D34CB</t>
  </si>
  <si>
    <t>AuditId=206109844_102379723_STD_DE0BFDFB-1FA5-4F37-8D10-63878A75A242</t>
  </si>
  <si>
    <t>AuditId=121158_102379625_STD_CB76E2FF-1F4F-4A92-8462-964CE0D03D2B</t>
  </si>
  <si>
    <t>AuditId=138267_102379625_STD_F57CEB2E-4774-4320-AA87-4A3C12E3FC52</t>
  </si>
  <si>
    <t>AuditId=166472_102379625_STD_6C3CFFB8-49BA-441D-A2BA-EF476615A85E</t>
  </si>
  <si>
    <t>AuditId=164520_102379625_STD_6C3CFFB8-49BA-441D-A2BA-EF476615A85E</t>
  </si>
  <si>
    <t>AuditId=179254_102379625_STD_7B6BF673-0CA6-4399-B823-E259892BB50F</t>
  </si>
  <si>
    <t>AuditId=191204_102379625_STD_3A5A11CE-AE0F-4352-8BC7-31DB4D917AF5</t>
  </si>
  <si>
    <t>AuditId=117921_102379925_STD_F0CA1998-4FA0-4978-A8AE-3CFF654987E7</t>
  </si>
  <si>
    <t>AuditId=135517_102379925_STD_A3BB9ED2-A582-4211-B7F9-50C7EA4B3368</t>
  </si>
  <si>
    <t>AuditId=149959_102379925_STD_489DFA3E-3AEE-4B7C-A000-6782B9FCDE93</t>
  </si>
  <si>
    <t>AuditId=66706812_102379925_STD_58077B9B-687D-4F17-B06B-BE5012927E86</t>
  </si>
  <si>
    <t>AuditId=171897738_102379925_STD_C590C12F-EB22-43CD-AB49-7629248BC1D4</t>
  </si>
  <si>
    <t>AuditId=244621474_102379925_STD_6C78B5D0-2C51-4149-96A3-E9D644C9AFF8</t>
  </si>
  <si>
    <t>AuditId=133194_102333724_STD_79CA33F9-8009-4F9F-B3D2-D2CFD705E203</t>
  </si>
  <si>
    <t>AuditId=151798_102333724_STD_7E9CB59A-7DB5-4529-8A9E-17A7F95310C0</t>
  </si>
  <si>
    <t>AuditId=168567_102333724_STD_AFAA744B-2EA2-4990-800E-ABDA7661B880</t>
  </si>
  <si>
    <t>AuditId=50867208_102333724_STD_71D70579-ED01-4E20-85EE-DC4F7C78E6EE</t>
  </si>
  <si>
    <t>AuditId=133419286_102333724_STD_B626FD5E-C360-44C5-8941-3C90DC788A61</t>
  </si>
  <si>
    <t>AuditId=239090728_102333724_STD_F87328F8-FC9C-4E88-8631-8B5E68DA588F</t>
  </si>
  <si>
    <t>AuditId=103641_102489928_STD_B63E3CA9-1B5A-4742-85F4-F7015B8F9DF8</t>
  </si>
  <si>
    <t>AuditId=118068_102489928_STD_27567644-68E2-41BC-9E16-80650E3B6B29</t>
  </si>
  <si>
    <t>AuditId=132582_102489928_STD_60FE4CAB-58E0-4E99-8CF1-8D7959F3E5B8</t>
  </si>
  <si>
    <t>AuditId=143045_102489928_STD_F25FFDAD-29ED-4749-A7C1-FB951081AD21</t>
  </si>
  <si>
    <t>AuditId=153480_102489928_STD_588B4A96-7BC8-4C8D-A32E-091F349D36AE</t>
  </si>
  <si>
    <t>AuditId=163901_102489928_STD_8FDC64E7-DC48-4B91-92A2-16BD173783C4</t>
  </si>
  <si>
    <t>AuditId=103518_102427325_STD_F784593E-8560-4449-8EAC-4B7113E6FF37</t>
  </si>
  <si>
    <t>AuditId=115718_102427325_STD_58710344-E9F5-45E8-82B9-1CFAF72BCDC2</t>
  </si>
  <si>
    <t>AuditId=135980_102427325_STD_4609C4CB-271C-45D6-860D-D36D8D0CE602</t>
  </si>
  <si>
    <t>AuditId=143697_102427325_STD_E472625A-90EB-4160-8F6C-E4B4EE77A212</t>
  </si>
  <si>
    <t>AuditId=155851_102427325_STD_C4D81E45-0EE7-4B22-9433-CB94E93D339A</t>
  </si>
  <si>
    <t>AuditId=163601_102427325_STD_BCE59524-5ECC-4923-8337-0CBBED701800</t>
  </si>
  <si>
    <t>AuditId=104902_102460229_STD_3E2ACCD1-A429-4CF6-A27A-BE581A2796A9</t>
  </si>
  <si>
    <t>AuditId=119436_102460229_STD_4518FDCB-AE16-4C70-8B3B-3473D3851FCE</t>
  </si>
  <si>
    <t>AuditId=133093_102460229_STD_3CC325DA-9C7C-49CF-9464-FB69C405F37B</t>
  </si>
  <si>
    <t>AuditId=143846_102460229_STD_14568C0B-AC3E-4FEB-AF7C-FFE5E1AE81D7</t>
  </si>
  <si>
    <t>AuditId=135980804_102460229_STD_EEA5116B-B9D6-4A35-BE79-85CB79C7DD52</t>
  </si>
  <si>
    <t>AuditId=135991691_102460229_STD_FBAC59AE-0E54-4285-A7EA-019C4EDE0CF5</t>
  </si>
  <si>
    <t>AuditId=88733_102396423_STD_614A70AD-53F0-4EF6-A6D5-508677455588</t>
  </si>
  <si>
    <t>AuditId=100816_102396423_STD_272A9334-F13F-4C4F-9C9B-E8C90832436B</t>
  </si>
  <si>
    <t>AuditId=113402_102396423_STD_E6870024-E3B7-44A7-8873-AEEBA169716E</t>
  </si>
  <si>
    <t>AuditId=122727_102396423_STD_CA802D28-DDF4-4629-8ED8-7983235AAD98</t>
  </si>
  <si>
    <t>AuditId=131814_102396423_STD_3AE2645D-E6A5-40F0-B136-153464F2B597</t>
  </si>
  <si>
    <t>AuditId=143014_102396423_STD_2C6771AC-DC4F-44A7-8CFD-1CECE0532DD8</t>
  </si>
  <si>
    <t>AuditId=123955_102236523_STD_AC5F97D0-AEEC-4BB5-937E-E1EAAD653FEC</t>
  </si>
  <si>
    <t>AuditId=139793_102236523_STD_E2CA1839-8B54-43CE-BC99-1E1B6FDE4367</t>
  </si>
  <si>
    <t>AuditId=156225_102236523_STD_6B31D697-4F0A-49DD-87CC-8661B2F6FCED</t>
  </si>
  <si>
    <t>AuditId=63317077_102236523_STD_E2FB7ED1-1A17-48D3-89C1-C2177A3503FE</t>
  </si>
  <si>
    <t>AuditId=167469846_102236523_STD_841A7B1C-829C-43C0-BA6A-6CBA5D7D69F2</t>
  </si>
  <si>
    <t>AuditId=239682663_102236523_STD_F0B41CFC-7291-45E0-908B-893DBB5A9F0A</t>
  </si>
  <si>
    <t>AuditId=114460_102169725_STD_9AB8A7EE-9872-489A-89FE-513DFC91861C</t>
  </si>
  <si>
    <t>AuditId=133418_102169725_STD_AEA59BDF-2B2E-4C40-A6C3-C461CF26FF00</t>
  </si>
  <si>
    <t>AuditId=36268953_102169725_STD_593A4185-0B6C-402D-980B-ACB4A4689147</t>
  </si>
  <si>
    <t>AuditId=36269623_102169725_STD_593A4185-0B6C-402D-980B-ACB4A4689147</t>
  </si>
  <si>
    <t>AuditId=165600228_102169725_STD_08120840-2A2F-470A-ADCE-442C4568B0E6</t>
  </si>
  <si>
    <t>AuditId=238581865_102169725_STD_E257A286-497D-48E0-85EC-1E90BB7C1141</t>
  </si>
  <si>
    <t>AuditId=108637_101792524_STD_2F51D08F-1C0E-4019-A503-01B69402C721</t>
  </si>
  <si>
    <t>AuditId=126489_101792524_STD_B2246506-79C0-454A-B39B-B18B66BB854F</t>
  </si>
  <si>
    <t>AuditId=142190_101792524_STD_E9CA2B55-847F-45F3-BE93-A9BB00246F45</t>
  </si>
  <si>
    <t>AuditId=17679015_101792524_STD_E94B93EC-21A7-46B3-837A-CCE558656ADD</t>
  </si>
  <si>
    <t>AuditId=156966955_101792524_STD_0F1AE1C7-BF9E-43BA-89C7-955C8F62EA71</t>
  </si>
  <si>
    <t>AuditId=218684165_101792524_STD_6CA97502-2B8B-4A46-94C3-DDC590D4E1F1</t>
  </si>
  <si>
    <t>AuditId=123943_102362423_STD_86913557-A1B5-45A7-B568-DC328F6D98FD</t>
  </si>
  <si>
    <t>AuditId=162644_102362423_STD_B4821568-C197-488C-B993-330EC58DFFAD</t>
  </si>
  <si>
    <t>AuditId=160734_102362423_STD_B4821568-C197-488C-B993-330EC58DFFAD</t>
  </si>
  <si>
    <t>AuditId=177094_102362423_STD_02624C5D-015F-4224-98E0-AA85B8B845F4</t>
  </si>
  <si>
    <t>AuditId=189992_102362423_STD_7B5F3535-C898-4332-A434-8505FF144D33</t>
  </si>
  <si>
    <t>AuditId=203571_102362423_STD_E6D771A9-D852-4C1F-9EBB-F3B28F6460F6</t>
  </si>
  <si>
    <t>AuditId=118090_101562425_STD_188B8877-CFC8-44E4-A3AC-EC74E02011D7</t>
  </si>
  <si>
    <t>AuditId=135189_101562425_STD_E41393F3-6AC5-4225-ACE3-711F5CD7D129</t>
  </si>
  <si>
    <t>AuditId=149984_101562425_STD_6B13EA20-C254-4DC9-A19E-180C0BD00218</t>
  </si>
  <si>
    <t>AuditId=43546261_101562425_STD_79E28680-0E0C-4251-95D5-8D59FA4BE6BE</t>
  </si>
  <si>
    <t>AuditId=157834884_101562425_STD_5841FA50-0E77-4A70-92AA-1115E1A07BAF</t>
  </si>
  <si>
    <t>AuditId=214434093_101562425_STD_7FB7476B-763A-4F56-8D0C-AD11557B51A0</t>
  </si>
  <si>
    <t>AuditId=86471_102425334_STD_DA7AD90A-5A45-415C-8ECC-176969D753B2</t>
  </si>
  <si>
    <t>AuditId=99917_102425334_STD_9B34C9EE-8A02-4224-983E-81D028D46FC9</t>
  </si>
  <si>
    <t>AuditId=112192_102425334_STD_7D3C7F15-F153-4FB0-8E1F-4D7370B9AD01</t>
  </si>
  <si>
    <t>AuditId=50868365_102425334_STD_87824206-2789-43A8-BC4A-C7510BE21175</t>
  </si>
  <si>
    <t>AuditId=165661581_102425334_STD_B2C3FEE0-4FF6-4155-BF3C-BC38C0A54EA0</t>
  </si>
  <si>
    <t>AuditId=238691447_102425334_STD_5C9CB648-F9AB-4E44-804F-DB5FD6B645AA</t>
  </si>
  <si>
    <t>AuditId=94004_102466923_STD_680CF9DB-6E9F-4B1A-B3F9-15CE18BC4273</t>
  </si>
  <si>
    <t>AuditId=106763_102466923_STD_9BB500DC-D258-4B02-8E6C-3840A3630725</t>
  </si>
  <si>
    <t>AuditId=119527_102466923_STD_119CC071-8CB0-47A9-80FB-D905EB3D1481</t>
  </si>
  <si>
    <t>AuditId=127901_102466923_STD_FE0E6F33-AA91-41A1-9105-2F4225DE1834</t>
  </si>
  <si>
    <t>AuditId=137418_102466923_STD_82A046EF-3665-4EFF-A984-9C5C581FF050</t>
  </si>
  <si>
    <t>AuditId=146884_102466923_STD_7FA4C2AC-5E14-4704-85B3-1DAE551AA9F8</t>
  </si>
  <si>
    <t>AuditId=98943_102389224_STD_59BD7254-2507-4886-AB7B-EDDDF8BB0A7B</t>
  </si>
  <si>
    <t>AuditId=113081_102389224_STD_9F9DF3FC-A24F-4809-BD54-5D3DCC718641</t>
  </si>
  <si>
    <t>AuditId=128406_102389224_STD_4DD35063-2EF3-48F5-BA13-DD88726EFC6C</t>
  </si>
  <si>
    <t>AuditId=133395500_102389224_STD_5A96F7D7-AD83-44C4-8F6E-79604C833F92</t>
  </si>
  <si>
    <t>AuditId=133393640_102389224_STD_5A96F7D7-AD83-44C4-8F6E-79604C833F92</t>
  </si>
  <si>
    <t>AuditId=202361103_102389224_STD_D017334C-1089-4D28-B46A-C022897E8542</t>
  </si>
  <si>
    <t>AuditId=102908_101843250_STD_8CE6C3B9-69DA-4FE3-9DEC-1BF18320D1BB</t>
  </si>
  <si>
    <t>AuditId=115092_101843250_STD_9F02F787-1812-4C14-8AF2-A205554C7934</t>
  </si>
  <si>
    <t>AuditId=127130_101843250_STD_15302E32-02B2-40B8-A02B-3C5F061E9B19</t>
  </si>
  <si>
    <t>AuditId=43467530_101843250_STD_FF35A672-58C8-47C0-B0C7-64B0DA6B4F83</t>
  </si>
  <si>
    <t>AuditId=165336271_101843250_STD_4B072CDF-37F3-4AA7-981A-1E55EC1FAADA</t>
  </si>
  <si>
    <t>AuditId=238164374_101843250_STD_9C7F2E9C-6551-4797-83FB-B3B65DBD371B</t>
  </si>
  <si>
    <t>AuditId=101864_103696723_STD_1434CF66-8F18-4926-B1DC-73725DE2499B</t>
  </si>
  <si>
    <t>AuditId=114105_103696723_STD_21674975-62CC-4D6B-AEA5-5AD4DA1390E0</t>
  </si>
  <si>
    <t>AuditId=127257_103696723_STD_B2DBA09A-9460-4096-A732-1A1D4CFE2C2E</t>
  </si>
  <si>
    <t>AuditId=52119397_103696723_STD_67A61F45-63DC-4F80-A30E-48772EBF000C</t>
  </si>
  <si>
    <t>AuditId=156815031_103696723_STD_0EE7020E-B750-4C1F-96D6-F6541EF0303D</t>
  </si>
  <si>
    <t>AuditId=239936215_103696723_STD_96BB5075-A16F-415F-B7C8-C9023D3235A5</t>
  </si>
  <si>
    <t>AuditId=104609_104819423_STD_20800BE6-6DDA-45CD-991C-9EBA53C6D647</t>
  </si>
  <si>
    <t>AuditId=120165_104819423_STD_D5E386A2-E6B0-40BD-9A26-A169B808BFFD</t>
  </si>
  <si>
    <t>AuditId=133246_104819423_STD_A70794D9-A990-484B-B814-EFC7815661B3</t>
  </si>
  <si>
    <t>AuditId=145753_104819423_STD_CA710C8C-3657-4331-9AC6-C9C1844F5115</t>
  </si>
  <si>
    <t>AuditId=167700725_104819423_STD_E15F2118-576C-4F5F-897D-7F3D524A80A9</t>
  </si>
  <si>
    <t>AuditId=239215210_104819423_STD_7A3C0377-121B-4AD5-91C6-E01CC1154734</t>
  </si>
  <si>
    <t>AuditId=81290_105047223_STD_A8628CE9-594A-41D0-974E-37CCCE07A0C7</t>
  </si>
  <si>
    <t>AuditId=93437_105047223_STD_C79C6B50-F214-4175-90F4-A2390726FD45</t>
  </si>
  <si>
    <t>AuditId=105276_105047223_STD_635BAC08-2D87-498C-9FCE-148F8E79EFE5</t>
  </si>
  <si>
    <t>AuditId=114949_105047223_STD_CAE4A3D3-B8E2-43DC-88FD-20059769DF6D</t>
  </si>
  <si>
    <t>AuditId=124983_105047223_STD_E1354B11-0FFD-4B31-ABC4-438D7F223C0B</t>
  </si>
  <si>
    <t>AuditId=136069_105047223_STD_015412BA-64E1-44AC-81EA-BD044F12B36A</t>
  </si>
  <si>
    <t>AuditId=101812_105001423_STD_13A1779A-BEBE-4E05-B2DB-324D51BD423F</t>
  </si>
  <si>
    <t>AuditId=118890_105001423_STD_E162F968-8044-4A5E-853E-E9A7261C8E47</t>
  </si>
  <si>
    <t>AuditId=132242_105001423_STD_58818173-D2F3-4F02-BE78-EF26C939504B</t>
  </si>
  <si>
    <t>AuditId=143381_105001423_STD_19989E2C-9A33-4D3B-ACC2-FAE971B5C41F</t>
  </si>
  <si>
    <t>AuditId=153747_105001423_STD_8BBD80ED-2548-4537-A219-DABEA5C4781E</t>
  </si>
  <si>
    <t>AuditId=165472_105001423_STD_46F0261F-7611-4C9D-BFE3-B85F417344BF</t>
  </si>
  <si>
    <t>AuditId=119737_105315827_STD_657DABF7-B0DB-4E42-9299-43B4D4A33F1D</t>
  </si>
  <si>
    <t>AuditId=139557_105315827_STD_741B1691-BF01-449F-A5D9-6FB392362CD9</t>
  </si>
  <si>
    <t>AuditId=156061_105315827_STD_E5F86C37-684F-41E8-840C-302539EC4666</t>
  </si>
  <si>
    <t>AuditId=168298_105315827_STD_81E59186-AD8D-46C8-A871-8EEAB9197967</t>
  </si>
  <si>
    <t>AuditId=140645538_105315827_STD_1D40684C-D156-4C91-A124-489085D38EE8</t>
  </si>
  <si>
    <t>AuditId=212451576_105315827_STD_00DC4FB6-A599-4465-B17A-9ED005995054</t>
  </si>
  <si>
    <t>AuditId=116504_104005823_STD_7ED2C563-EEB3-436A-B758-93F19ED5BD12</t>
  </si>
  <si>
    <t>AuditId=135718_104005823_STD_77EE11DA-B53F-4442-AEAD-4375D746CE02</t>
  </si>
  <si>
    <t>AuditId=152302_104005823_STD_ECA8EC48-3594-4AB2-A0EA-25041B6700D3</t>
  </si>
  <si>
    <t>AuditId=164143_104005823_STD_C3809EA5-1793-4A1C-9062-EE250CA63F6E</t>
  </si>
  <si>
    <t>AuditId=176371_104005823_STD_CEB4CBB1-57BA-4E55-AE8F-60185A017B8B</t>
  </si>
  <si>
    <t>AuditId=188677_104005823_STD_5CFB5BFA-234B-4089-A9FF-E436EEEF3E10</t>
  </si>
  <si>
    <t>AuditId=104071_101841123_STD_ED023DBB-D948-422B-B70B-B4F2D084BEC7</t>
  </si>
  <si>
    <t>AuditId=120037_101841123_STD_BCAD0E6C-F377-4280-86C9-A8C8C99C79EA</t>
  </si>
  <si>
    <t>AuditId=135024_101841123_STD_9C27F0EF-463E-4B0A-871C-F64EEB1B40DF</t>
  </si>
  <si>
    <t>AuditId=33743208_101841123_STD_E3D76DBA-91BA-4FB5-A7B3-22642E312FFD</t>
  </si>
  <si>
    <t>AuditId=135982383_101841123_STD_AE14E05F-D526-4FB3-A7E1-AB52EBBE8979</t>
  </si>
  <si>
    <t>AuditId=207156882_101841123_STD_6BE47980-219A-43E1-B923-CD04929C702A</t>
  </si>
  <si>
    <t>AuditId=110964_102225730_STD_14778B40-D1C5-47BC-8D18-3A78C37AA2EF</t>
  </si>
  <si>
    <t>AuditId=126510_102225730_STD_F539E3D2-6C1D-4F6E-840F-32F68A566868</t>
  </si>
  <si>
    <t>AuditId=52484314_102225730_STD_1381B8CA-05E3-45FE-BE89-81CC052D8BC4</t>
  </si>
  <si>
    <t>AuditId=157458_102225730_STD_1381B8CA-05E3-45FE-BE89-81CC052D8BC4</t>
  </si>
  <si>
    <t>AuditId=139585372_102225730_STD_DAA8CE04-5A9E-4C71-B9F5-A31A6C4C8A6A</t>
  </si>
  <si>
    <t>AuditId=213302167_102225730_STD_EF377148-2932-4041-8FE0-C34E8E15BBBC</t>
  </si>
  <si>
    <t>AuditId=105986_101723527_STD_843ED025-E395-4534-B56A-07B440DAED48</t>
  </si>
  <si>
    <t>AuditId=121144_101723527_STD_A4560126-CE38-45AF-A266-82820218AB25</t>
  </si>
  <si>
    <t>AuditId=134565_101723527_STD_B7D33390-3140-49B3-83F3-78398EB884D3</t>
  </si>
  <si>
    <t>AuditId=39142362_101723527_STD_B91BB1A7-F0D0-4CAC-9CC3-2B561C876B04</t>
  </si>
  <si>
    <t>AuditId=164736033_101723527_STD_DFC20313-5ADB-48AC-ADE3-326FAE638780</t>
  </si>
  <si>
    <t>AuditId=211745752_101723527_STD_90AE205A-8FF3-4FC9-89F6-BEFC1F672315</t>
  </si>
  <si>
    <t>AuditId=125042_102705824_STD_AAB6B5F0-4E2A-4273-8CF3-1B2AD8A4DE15</t>
  </si>
  <si>
    <t>AuditId=142326_102705824_STD_739858B6-A49A-45A5-B537-D7F34C1F989A</t>
  </si>
  <si>
    <t>AuditId=156108_102705824_STD_014CEB30-BABA-4BFA-9E81-7220EACE3B0B</t>
  </si>
  <si>
    <t>AuditId=37615320_102705824_STD_82CAD8B6-8E5B-4EC5-B282-E07E50BD3B30</t>
  </si>
  <si>
    <t>AuditId=167094383_102705824_STD_BDB59F58-D703-4ED3-B7C7-9A52300D96B3</t>
  </si>
  <si>
    <t>AuditId=241194840_102705824_STD_D33DD575-F392-47E9-830A-643767C48408</t>
  </si>
  <si>
    <t>AuditId=92544_101634423_STD_CF1E8D51-ABC3-436C-A3BD-6993F274F377</t>
  </si>
  <si>
    <t>AuditId=106757_101634423_STD_16D7328F-8230-4797-BC02-8E999010C8B3</t>
  </si>
  <si>
    <t>AuditId=122853_101634423_STD_5B3597D6-4934-4135-9962-6CE8987B699B</t>
  </si>
  <si>
    <t>AuditId=132761_101634423_STD_F1810ECC-B303-4F07-B418-E7D2106E026F</t>
  </si>
  <si>
    <t>AuditId=143914_101634423_STD_BBF8A803-10D1-4F6B-998E-21E269B426B5</t>
  </si>
  <si>
    <t>AuditId=155416_101634423_STD_9AF95DBF-B532-4323-8846-4A4341F2815E</t>
  </si>
  <si>
    <t>AuditId=115411_104853823_STD_36655AA8-23BF-47CD-8B03-F01A9BB32EFC</t>
  </si>
  <si>
    <t>AuditId=132710_104853823_STD_38C7ACEE-341B-481E-A0BC-45438C0AF26F</t>
  </si>
  <si>
    <t>AuditId=148050_104853823_STD_A3FB22D3-A23F-4977-8D88-632430082230</t>
  </si>
  <si>
    <t>AuditId=36227961_104853823_STD_46072DE8-F1A8-4A5C-9CC1-0E20AB869544</t>
  </si>
  <si>
    <t>AuditId=167485228_104853823_STD_08995FC5-3328-490F-9366-6166E6915FF2</t>
  </si>
  <si>
    <t>AuditId=239273474_104853823_STD_5CFF99EF-3DCF-4A2B-B89E-A4205677E663</t>
  </si>
  <si>
    <t>AuditId=113951_101594823_STD_F5B1D65E-3CEC-4550-A0EF-73A9E0684510</t>
  </si>
  <si>
    <t>AuditId=130753_101594823_STD_9B150C9D-4E91-4D72-91DC-C71AD5820EF9</t>
  </si>
  <si>
    <t>AuditId=144931_101594823_STD_85E71846-FFDA-4FEF-9734-9D9211E67EF6</t>
  </si>
  <si>
    <t>AuditId=154155_101594823_STD_E5E6AC90-A490-4154-BA02-EAA659F2869A</t>
  </si>
  <si>
    <t>AuditId=167194530_101594823_STD_1B768A2C-6F29-4F76-B6A9-CDCA445AF37B</t>
  </si>
  <si>
    <t>AuditId=213263815_101594823_STD_4B922A56-853D-4E6D-AD4C-82551CCA9071</t>
  </si>
  <si>
    <t>AuditId=140301_103280723_STD_0ABCD020-0081-43A2-98B1-649EBF13D31B</t>
  </si>
  <si>
    <t>AuditId=182885_103280723_STD_0B92A157-40C5-4451-A426-81F21D110DBC</t>
  </si>
  <si>
    <t>AuditId=183659_103280723_STD_0B92A157-40C5-4451-A426-81F21D110DBC</t>
  </si>
  <si>
    <t>AuditId=36406000_103280723_STD_147BECF1-CD5A-479D-9EDB-6CA0AE7CDFCA</t>
  </si>
  <si>
    <t>AuditId=141159544_103280723_STD_D49825EC-CE71-4459-BC14-48E1C11B7800</t>
  </si>
  <si>
    <t>AuditId=239059311_103280723_STD_0C889480-607E-45BA-B0A7-AEB0F1CCEBA3</t>
  </si>
  <si>
    <t>AuditId=85597_102499825_STD_CB1A63F5-E80C-4178-9837-C48C749FB9FA</t>
  </si>
  <si>
    <t>AuditId=98353_102499825_STD_6BA57DB9-6F2D-4FBA-86E4-6BD05300612A</t>
  </si>
  <si>
    <t>AuditId=111962_102499825_STD_AFB21AD1-3B90-4C0A-ABEB-E10241D75B74</t>
  </si>
  <si>
    <t>AuditId=121853_102499825_STD_9C43B7AB-B2FB-4A97-8FED-1EF41080875A</t>
  </si>
  <si>
    <t>AuditId=140853720_102499825_STD_17C58CFF-69ED-416B-A916-DF4919143595</t>
  </si>
  <si>
    <t>AuditId=212508828_102499825_STD_8E90C40B-2471-46CB-BEF9-FCC999653524</t>
  </si>
  <si>
    <t>AuditId=82783_105389272_STD_E5ECA7B4-562B-42B6-BA45-C52DE23F4A8C</t>
  </si>
  <si>
    <t>AuditId=81386_105389272_STD_F1F1EB47-D850-40E9-B8CE-81477C726C93</t>
  </si>
  <si>
    <t>AuditId=95810_105389272_STD_9A2DA669-BEBF-4301-8690-1DC61DD70F2B</t>
  </si>
  <si>
    <t>AuditId=102237_105389272_STD_B546FAFD-8DA3-4BE9-ADEC-F890687E73DB</t>
  </si>
  <si>
    <t>AuditId=110160_105389272_STD_936E9532-FEB7-46B9-AF7B-597811459551</t>
  </si>
  <si>
    <t>AuditId=118204_105389272_STD_42146B8B-41BE-4228-B44F-504C991244E2</t>
  </si>
  <si>
    <t>AuditId=130610_102920724_STD_1AB00E53-D5FF-41E7-9F7D-0D50EE8D1E38</t>
  </si>
  <si>
    <t>AuditId=150777_102920724_STD_697B7E65-4E02-48FC-A936-0554AE63FB46</t>
  </si>
  <si>
    <t>AuditId=167847_102920724_STD_A8054F4F-8915-4ACF-A949-27D93F80AD55</t>
  </si>
  <si>
    <t>AuditId=182843_102920724_STD_71F2719F-4EDB-4B09-9534-F0307B4C35C7</t>
  </si>
  <si>
    <t>AuditId=123141628_102920724_STD_8C9CF5B7-16A5-492A-A266-1509419EF973</t>
  </si>
  <si>
    <t>AuditId=257156229_102920724_STD_B7D35E0C-318F-4BC5-94E5-622CC621BBC6</t>
  </si>
  <si>
    <t>AuditId=99225_105321732_STD_1627C4EB-E81F-4F18-8A82-172025936AB9</t>
  </si>
  <si>
    <t>AuditId=112734_105321732_STD_0F11D9E8-F996-4E48-8962-6221ED9623B4</t>
  </si>
  <si>
    <t>AuditId=126073_105321732_STD_0F810A3B-C850-4A8D-97B8-CB25BB50C89A</t>
  </si>
  <si>
    <t>AuditId=136054_105321732_STD_B897D36F-614B-4FC8-8FBE-8F9D87DB8AAD</t>
  </si>
  <si>
    <t>AuditId=144878_105321732_STD_BCD14334-6F43-4F40-850A-F6D193681100</t>
  </si>
  <si>
    <t>AuditId=155196_105321732_STD_C663C8C1-BCEF-4975-B840-1EE305204D0B</t>
  </si>
  <si>
    <t>AuditId=101129_105310279_STD_FACED84F-0FAC-4878-9C97-62C289EBAF6E</t>
  </si>
  <si>
    <t>AuditId=119720_105310279_STD_35148C68-58F6-4671-9344-FC4F58E51DB3</t>
  </si>
  <si>
    <t>AuditId=131888_105310279_STD_03606506-0ABC-4541-B7F5-C1754B3CC622</t>
  </si>
  <si>
    <t>AuditId=148185767_105310279_STD_55FACD8D-A75D-444E-B474-BF9B9F18F2D6</t>
  </si>
  <si>
    <t>AuditId=148183652_105310279_STD_55FACD8D-A75D-444E-B474-BF9B9F18F2D6</t>
  </si>
  <si>
    <t>AuditId=240972666_105310279_STD_4B7A2ED0-E0E6-4A3E-8863-BB9EF54F79F2</t>
  </si>
  <si>
    <t>AuditId=90004_105583682_STD_ECCE8540-0D44-43AF-ABFC-B5B5BD017568</t>
  </si>
  <si>
    <t>AuditId=103469_105583682_STD_783F5044-57C5-4C14-9500-818D6C290DA6</t>
  </si>
  <si>
    <t>AuditId=115034_105583682_STD_BF92C95C-4626-4956-A9F6-DB3959AD8A5D</t>
  </si>
  <si>
    <t>AuditId=125150_105583682_STD_037B6900-26DB-40BB-AA7F-1C2F1E3F141D</t>
  </si>
  <si>
    <t>AuditId=135373_105583682_STD_8B8F0CC8-82CA-4685-85E5-F1E715D01B4A</t>
  </si>
  <si>
    <t>AuditId=146799_105583682_STD_98C01E59-6944-4CEF-8864-31AD7A8CC911</t>
  </si>
  <si>
    <t>AuditId=90265_105417850_STD_E6746140-E87E-49C7-8411-55F8B0676866</t>
  </si>
  <si>
    <t>AuditId=103372_105417850_STD_F9B9C277-F803-49F0-B113-98BE66FA8BD3</t>
  </si>
  <si>
    <t>AuditId=115671_105417850_STD_A331346D-DD8C-412F-AE8C-F835E1F3306F</t>
  </si>
  <si>
    <t>AuditId=126951_105417850_STD_2F051843-28D5-4FA1-94F0-50B6648DE75F</t>
  </si>
  <si>
    <t>AuditId=139539_105417850_STD_CF4FD8DD-CDA5-4502-9F2F-1E62E33768E0</t>
  </si>
  <si>
    <t>AuditId=150788_105417850_STD_7AEBF52E-E6C1-4174-8A26-20C8801212F2</t>
  </si>
  <si>
    <t>AuditId=129567_102658129_STD_E744B9C1-10F5-4595-96E4-F789541DD7C6</t>
  </si>
  <si>
    <t>AuditId=146254_102658129_STD_39ED310E-8109-4FFD-B90F-1A057EE6E121</t>
  </si>
  <si>
    <t>AuditId=162724_102658129_STD_C9B3AE79-5087-4474-86B9-5C4777E14434</t>
  </si>
  <si>
    <t>AuditId=41220218_102658129_STD_F4358E22-5C6F-49D3-B514-E7A4DDCDF928</t>
  </si>
  <si>
    <t>AuditId=167837282_102658129_STD_7E9F0EC4-F6FC-4096-9642-5B9D0EF46611</t>
  </si>
  <si>
    <t>AuditId=228151645_102658129_STD_076F7517-102F-4E89-9186-8A59CF0CB3DA</t>
  </si>
  <si>
    <t>AuditId=109835_104991923_STD_F490D59D-1822-4FDF-8AE9-8E406A1DE404</t>
  </si>
  <si>
    <t>AuditId=125324_104991923_STD_99F30AC7-63BB-4877-AC09-BBAF9B004EF9</t>
  </si>
  <si>
    <t>AuditId=141998_104991923_STD_FBD96215-283E-4D87-8AA8-E1D32BC41CFB</t>
  </si>
  <si>
    <t>AuditId=58676272_104991923_STD_3F6B242C-DD19-41BF-9C69-E3EE4F0190FE</t>
  </si>
  <si>
    <t>AuditId=215065398_104991923_STD_A189B755-C8F0-4A9C-B177-D6477C201774</t>
  </si>
  <si>
    <t>AuditId=215063386_104991923_STD_A189B755-C8F0-4A9C-B177-D6477C201774</t>
  </si>
  <si>
    <t>AuditId=125744_103057973_STD_78271445-15ED-4B46-8C77-CF0BE895072B</t>
  </si>
  <si>
    <t>AuditId=141661_103057973_STD_0F15481E-6AF7-4619-AA39-BE40EA583F60</t>
  </si>
  <si>
    <t>AuditId=155917_103057973_STD_42225BD7-5995-4F7F-9CE7-BEDE5E3BFF0F</t>
  </si>
  <si>
    <t>AuditId=37663475_103057973_STD_542E44A4-5D3F-45CF-8E2B-C047D296DC7F</t>
  </si>
  <si>
    <t>AuditId=167610468_103057973_STD_6CAF7C3A-0D8E-4483-A62B-714BA793D270</t>
  </si>
  <si>
    <t>AuditId=216040126_103057973_STD_55B35418-B2F4-4660-899B-10C07348A9CF</t>
  </si>
  <si>
    <t>AuditId=25410_105586116_STD_996DE5BA-206B-4BE3-A5B5-95FDF3420F4C</t>
  </si>
  <si>
    <t>AuditId=101839_105599813_STD_68919C49-3571-49D7-B638-A970965290BB</t>
  </si>
  <si>
    <t>AuditId=118457_105599813_STD_8C5849A8-FFC4-4175-9095-B0962DAB9EAE</t>
  </si>
  <si>
    <t>AuditId=132999_105599813_STD_FEC644CE-E1E9-4891-A476-9A9997BC4D28</t>
  </si>
  <si>
    <t>AuditId=143074_105599813_STD_212AD56B-9C04-46A9-8D94-F727449E7BEB</t>
  </si>
  <si>
    <t>AuditId=135996479_105599813_STD_3D8ACD64-37B7-45DC-999C-3B58094C8A02</t>
  </si>
  <si>
    <t>AuditId=218045409_105599813_STD_EAFA6549-3115-47F9-B3C2-BBB9AE0597FC</t>
  </si>
  <si>
    <t>AuditId=102010_101855326_STD_EE48C37B-5413-4622-BC85-E0EE442534B4</t>
  </si>
  <si>
    <t>AuditId=115958_101855326_STD_720F0CBA-5258-432D-9550-28AA747BEB92</t>
  </si>
  <si>
    <t>AuditId=129582_101855326_STD_C8DC489A-CFCF-4613-BC6E-DE59EC11F3E9</t>
  </si>
  <si>
    <t>AuditId=51328874_101855326_STD_4E4CEEE0-A602-4E8B-8BB8-901DC0C354C2</t>
  </si>
  <si>
    <t>AuditId=166541592_101855326_STD_81F5FAF7-0348-41D7-9EB0-1C3E4A64F021</t>
  </si>
  <si>
    <t>AuditId=239103988_101855326_STD_D8C85DEC-AD87-4160-80A8-A9358234CA32</t>
  </si>
  <si>
    <t>AuditId=106454_105325765_STD_543FA9AD-D5F1-4C98-A189-09446A29CE4C</t>
  </si>
  <si>
    <t>AuditId=119271_105325765_STD_09E34FC3-8BB0-4CC8-8F9A-CCFA44B9238B</t>
  </si>
  <si>
    <t>AuditId=134210_105325765_STD_BFDEA3ED-5DE1-49A7-9132-B53705513A97</t>
  </si>
  <si>
    <t>AuditId=147232_105325765_STD_A2C940C6-CDE4-489A-AD25-76A3DED503A3</t>
  </si>
  <si>
    <t>AuditId=71389340_105325765_STD_B55CF743-4B56-453A-9B3E-04115C1C935A</t>
  </si>
  <si>
    <t>AuditId=71387806_105325765_STD_EC612A14-A0A7-490A-A2F8-1687D8A51E17</t>
  </si>
  <si>
    <t>AuditId=91602_105458072_STD_0008ED69-03A5-490D-BB0A-8CFAB7C60435</t>
  </si>
  <si>
    <t>AuditId=103898_105458072_STD_DABB5873-3780-4DD1-98F4-56180052C61E</t>
  </si>
  <si>
    <t>AuditId=116372_105458072_STD_10DF5BB2-F482-4282-A17C-9FBD61F45ED0</t>
  </si>
  <si>
    <t>AuditId=125811_105458072_STD_BC14C7C1-DEAA-4644-8B93-62747C8421A0</t>
  </si>
  <si>
    <t>AuditId=134124_105458072_STD_E4CE1BCF-6793-41AF-8803-C7F33DE60D31</t>
  </si>
  <si>
    <t>AuditId=145266_105458072_STD_13C3C82E-B199-4DA0-A67C-E1ADE6754B28</t>
  </si>
  <si>
    <t>AuditId=101062_105458071_STD_0A072EB7-4F9E-4663-BE0E-29F879011E4B</t>
  </si>
  <si>
    <t>AuditId=117844_105458071_STD_ECC49F1D-E849-4AE4-BA9C-A6232A8706B5</t>
  </si>
  <si>
    <t>AuditId=132574_105458071_STD_A63E9C88-5D46-4263-96EC-BE01E0819DBF</t>
  </si>
  <si>
    <t>AuditId=144121_105458071_STD_06646E4F-80BA-40B1-B444-18F08BC6D5AE</t>
  </si>
  <si>
    <t>AuditId=136063309_105458071_STD_0CB195F7-875C-4474-9F05-C20324344C3F</t>
  </si>
  <si>
    <t>AuditId=219170904_105458071_STD_29070BB1-2D22-4E1F-AD5E-824E019204C8</t>
  </si>
  <si>
    <t>AuditId=85174_105330528_STD_32A1A7B3-F535-4CA6-B4D5-F1C664A003B6</t>
  </si>
  <si>
    <t>AuditId=97031_105330528_STD_C388E417-02D2-4D5D-BED5-7232A5F52A58</t>
  </si>
  <si>
    <t>AuditId=109095_105330528_STD_9410F98F-7831-46B2-B903-D71ED78B9233</t>
  </si>
  <si>
    <t>AuditId=130597_105330528_STD_C94FDAB8-E583-4FF1-BC78-66BC7E98AC21</t>
  </si>
  <si>
    <t>AuditId=129025_105330528_STD_4514EBD0-C9A4-4D7C-81DB-4B43A40C20A1</t>
  </si>
  <si>
    <t>AuditId=141829_105330528_STD_D3DFB1D2-AEB4-42D8-A7AA-0756C69351AC</t>
  </si>
  <si>
    <t>AuditId=102349_105573909_STD_6DE693DA-0E58-4B54-BBEB-489FC149DE7C</t>
  </si>
  <si>
    <t>AuditId=118063_105573909_STD_7A5530ED-FD48-4600-8196-B5A56A3BA050</t>
  </si>
  <si>
    <t>AuditId=131023_105573909_STD_54263701-FFC0-4CD9-8CB9-F19191CB90DF</t>
  </si>
  <si>
    <t>AuditId=41203984_105573909_STD_C3DC5CE2-986C-48D7-9243-904F069C418F</t>
  </si>
  <si>
    <t>AuditId=167742345_105573909_STD_5F024570-6D2C-47BF-81E2-D5FBE3FF6D3E</t>
  </si>
  <si>
    <t>AuditId=240839996_105573909_STD_047E3D46-C220-4710-936A-0F7F426878F4</t>
  </si>
  <si>
    <t>AuditId=81390_105602626_STD_F6C140EE-62D9-43FB-AFD1-DB5F9AC4EFB6</t>
  </si>
  <si>
    <t>AuditId=96163_105602626_STD_DFC88EC8-B5A0-4956-816F-5E2AF93F7FDB</t>
  </si>
  <si>
    <t>AuditId=110100_105602626_STD_B3EF10E8-B180-404E-AC36-3DCC3ABD950E</t>
  </si>
  <si>
    <t>AuditId=120051_105602626_STD_DE9D3D10-77AC-46CA-B321-7A9665A67752</t>
  </si>
  <si>
    <t>AuditId=132725_105602626_STD_B131CAF0-10F5-4CFB-8F4D-B4121B7C700D</t>
  </si>
  <si>
    <t>AuditId=140817_105602626_STD_817E9D78-A80E-4368-9A91-57468D72FBD8</t>
  </si>
  <si>
    <t>AuditId=105556_105499702_STD_A567B21F-9358-47FC-8A5E-E47DAACE11BB</t>
  </si>
  <si>
    <t>AuditId=120046_105499702_STD_CAB38937-D9AD-4867-9463-4AE04A1D7ED4</t>
  </si>
  <si>
    <t>AuditId=57129574_105499702_STD_06FFB067-C358-4517-82A1-A452F7B06D93</t>
  </si>
  <si>
    <t>AuditId=35814741_105499702_STD_06FFB067-C358-4517-82A1-A452F7B06D93</t>
  </si>
  <si>
    <t>AuditId=143624675_105499702_STD_27FEFBFB-8E4C-4F38-B47E-5CDAB8731454</t>
  </si>
  <si>
    <t>AuditId=240753281_105499702_STD_803BF41B-2875-4DD1-86E4-EEA14EC47479</t>
  </si>
  <si>
    <t>AuditId=130261_103128624_STD_10D11A92-A288-46DD-BF15-4DBB4003F8C0</t>
  </si>
  <si>
    <t>AuditId=150431_103128624_STD_B2CCC778-6B24-437A-B363-9908BAD16966</t>
  </si>
  <si>
    <t>AuditId=165493_103128624_STD_EA787A00-EBBE-4EFB-9F3E-1329DC10195C</t>
  </si>
  <si>
    <t>AuditId=135984976_103128624_STD_296E18E3-3659-4FC1-9344-B12ACB419134</t>
  </si>
  <si>
    <t>AuditId=185204292_103128624_STD_380DDE74-9793-402A-9620-F58EE5FD2B63</t>
  </si>
  <si>
    <t>AuditId=293640824_103128624_STD_8D2D1F30-0C42-4316-A5B1-E5B6D601D77C</t>
  </si>
  <si>
    <t>AuditId=116087_102656336_STD_708E0FAA-4DBC-4BC8-AD18-B011AB5EFCF2</t>
  </si>
  <si>
    <t>AuditId=130115_102656336_STD_B0F1722F-71F9-4B76-BC41-139969A33D16</t>
  </si>
  <si>
    <t>AuditId=140887_102656336_STD_8EBE4B43-A345-4B57-963A-0DAA9F427E0B</t>
  </si>
  <si>
    <t>AuditId=147951_102656336_STD_5D2B1E90-1625-4F6C-8187-C9BB1ADDE147</t>
  </si>
  <si>
    <t>AuditId=165715678_102656336_STD_CD47D1D5-FB68-4C64-81B9-16BF4D98C273</t>
  </si>
  <si>
    <t>AuditId=238511569_102656336_STD_B321F734-DF63-453F-8E88-12BCDD487D43</t>
  </si>
  <si>
    <t>AuditId=104000_105389283_STD_897C6469-EC0B-4D18-B978-2FE413144B5D</t>
  </si>
  <si>
    <t>AuditId=121834_105389283_STD_19EC9449-2319-4A5B-B96B-B69F76C67E2E</t>
  </si>
  <si>
    <t>AuditId=135318_105389283_STD_E6ADEB2E-9EF6-4A09-BAFB-6E9B92D25B76</t>
  </si>
  <si>
    <t>AuditId=58371189_105389283_STD_5635CB76-7EE7-4D94-AE74-9F209BD0B8D7</t>
  </si>
  <si>
    <t>AuditId=159451721_105389283_STD_0A8BFFC6-A081-4D6D-A09C-E5AD4A67770D</t>
  </si>
  <si>
    <t>AuditId=217405035_105389283_STD_6F008E19-F759-4354-80C5-FBBB3F2671B3</t>
  </si>
  <si>
    <t>AuditId=58349_105559024_STD_21629418-1E52-4DE4-B823-2BDE602E0B57</t>
  </si>
  <si>
    <t>AuditId=61173_105559024_STD_F63A20FF-A1C3-41DE-8186-1D1C7714FFFB</t>
  </si>
  <si>
    <t>AuditId=64127_105559024_STD_1F665F5C-E389-4E64-B27C-3776B7B6A6BC</t>
  </si>
  <si>
    <t>AuditId=65697_105559024_STD_08B3D58D-27C3-45E1-BF2E-803ED7C4B1DF</t>
  </si>
  <si>
    <t>AuditId=68235_105559024_STD_0F2648F3-4347-4977-BC4F-F212073623BA</t>
  </si>
  <si>
    <t>AuditId=70799_105559024_STD_161F8443-79F8-4C51-A1DA-D817C422B636</t>
  </si>
  <si>
    <t>AuditId=103184_105313736_STD_9ED7E53F-6625-4C60-ABFE-014B7FE76DF9</t>
  </si>
  <si>
    <t>AuditId=121161_105313736_STD_DE78054D-A132-48D9-8DD9-032BA4098D81</t>
  </si>
  <si>
    <t>AuditId=136644_105313736_STD_F3B5C25C-8FCF-4334-B04B-D3521BAC6A4A</t>
  </si>
  <si>
    <t>AuditId=36875021_105313736_STD_8F2C4A47-7B2E-47F9-9DD0-C53058B395BF</t>
  </si>
  <si>
    <t>AuditId=166649224_105313736_STD_21F9F238-E0C6-45B0-BDE2-24151757235F</t>
  </si>
  <si>
    <t>AuditId=238677942_105313736_STD_D699C8C0-D6B4-4C18-B66B-88B16B64810E</t>
  </si>
  <si>
    <t>AuditId=84162_105558061_STD_2715A598-C0CC-4F50-89C6-CA74AF2BE91C</t>
  </si>
  <si>
    <t>AuditId=96312_105558061_STD_52C40189-D17C-4ACA-91C8-78F8CF0FD90C</t>
  </si>
  <si>
    <t>AuditId=110759_105558061_STD_5F9F3FD2-3FAF-4DB9-B90A-3D1911205002</t>
  </si>
  <si>
    <t>AuditId=119726_105558061_STD_E6E43749-3AB2-4FC4-9DC6-524AE52FBDF0</t>
  </si>
  <si>
    <t>AuditId=128828_105558061_STD_771DC89C-F603-44FE-B648-1668882983F5</t>
  </si>
  <si>
    <t>AuditId=139734_105558061_STD_285F9C28-27AD-4FCE-932B-68B907AA1143</t>
  </si>
  <si>
    <t>AuditId=108311_105557517_STD_B800BE66-CD34-4B8F-A0E0-016A4E950FA3</t>
  </si>
  <si>
    <t>AuditId=128785_105557517_STD_4253D100-670D-4C5F-8BCC-9FDF36A3025E</t>
  </si>
  <si>
    <t>AuditId=143890_105557517_STD_EBABFA60-755F-4845-AF14-56260622978A</t>
  </si>
  <si>
    <t>AuditId=58374156_105557517_STD_E099ABF3-4B96-4889-B54A-83CABA46E44B</t>
  </si>
  <si>
    <t>AuditId=165883593_105557517_STD_0BE6EBF7-0C3E-49A2-97EE-CFD6BECD3E5F</t>
  </si>
  <si>
    <t>AuditId=240759036_105557517_STD_8FB2DE70-985D-4E4F-B52B-D8C3B51625AF</t>
  </si>
  <si>
    <t>AuditId=101511_105562953_STD_DEFEDA5F-879C-4E4A-A774-9892AB927BBD</t>
  </si>
  <si>
    <t>AuditId=121819_105562953_STD_9919556D-87E3-4DDF-9251-46C5E47574F9</t>
  </si>
  <si>
    <t>AuditId=34681014_105562953_STD_4A00A646-C356-4695-9A84-C2D04F129BD2</t>
  </si>
  <si>
    <t>AuditId=167611730_105562953_STD_BE1EED97-E3B9-44DE-B53A-55696548EBCD</t>
  </si>
  <si>
    <t>AuditId=240850886_105562953_STD_F6440D5D-F0DA-4D75-ADAC-262BE1ADD703</t>
  </si>
  <si>
    <t>AuditId=152088_101927063_STD_D85221B6-CE9F-4309-B136-D349A907FE3B</t>
  </si>
  <si>
    <t>AuditId=149767_101927063_STD_2842777F-A033-4E75-BF5A-0E21F76A00DB</t>
  </si>
  <si>
    <t>AuditId=169997_101927063_STD_4D1EA695-921F-40DA-9A9A-B5CC2DAF9757</t>
  </si>
  <si>
    <t>AuditId=36571901_101927063_STD_2F0E18E0-A9C9-4257-9B07-43DBA8DF21D1</t>
  </si>
  <si>
    <t>AuditId=167289720_101927063_STD_57510019-70EE-4447-ABE1-70FA38B82CE4</t>
  </si>
  <si>
    <t>AuditId=240842234_101927063_STD_B2376684-E1AD-4382-9BA6-C4BEA7A03377</t>
  </si>
  <si>
    <t>AuditId=84810_102843049_STD_6358140F-FC2D-492D-B573-7CFA91BE94AB</t>
  </si>
  <si>
    <t>AuditId=101317_102843049_STD_EC457AB3-7F7C-4466-8F8C-0F1513F042AC</t>
  </si>
  <si>
    <t>AuditId=115399_102843049_STD_C70D4199-4E67-4FE2-ACB9-85BC4F25286A</t>
  </si>
  <si>
    <t>AuditId=124705_102843049_STD_F1B38403-3807-4F58-A9FA-1D77173E397C</t>
  </si>
  <si>
    <t>AuditId=135769_102843049_STD_3C52CDA5-27D9-43FA-B2BB-163DECB87988</t>
  </si>
  <si>
    <t>AuditId=146833_102843049_STD_8926AD15-2A7B-4D4B-BD6B-481C743F2201</t>
  </si>
  <si>
    <t>AuditId=99027_103530723_STD_BD23F40B-8CD6-4B22-ABB0-BAE77CC1502E</t>
  </si>
  <si>
    <t>AuditId=113687_103530723_STD_777E57EA-E16E-4E81-91D0-428606B98A91</t>
  </si>
  <si>
    <t>AuditId=128058_103530723_STD_7012E3C5-BDC2-4537-B954-ED4DFAD11D25</t>
  </si>
  <si>
    <t>AuditId=39771795_103530723_STD_217B58B8-4B2F-41C7-966A-207A5FD6DC40</t>
  </si>
  <si>
    <t>AuditId=169832081_103530723_STD_1D8234AF-2E22-4563-AAE4-BB5993F6202D</t>
  </si>
  <si>
    <t>AuditId=238836712_103530723_STD_EB034349-9B4C-4B3E-9392-373D1D1280AC</t>
  </si>
  <si>
    <t>AuditId=113319_104854124_STD_0DC04194-3EE9-440B-9D05-66A8A98A9ED8</t>
  </si>
  <si>
    <t>AuditId=129769_104854124_STD_7D747363-DDE8-454D-947A-175D38E82AC9</t>
  </si>
  <si>
    <t>AuditId=143665_104854124_STD_FC0A39BE-482F-4F66-9D68-EC843BE84B22</t>
  </si>
  <si>
    <t>AuditId=136047501_104854124_STD_68F5ED46-1457-4E1E-9FE2-676AE8BC5962</t>
  </si>
  <si>
    <t>AuditId=180555276_104854124_STD_60173CE8-F0E3-44CB-AE1F-995471844380</t>
  </si>
  <si>
    <t>AuditId=218082720_104854124_STD_DADC711A-3A7C-4362-9871-6229CCBF2E16</t>
  </si>
  <si>
    <t>AuditId=100608_105679863_STD_FDA8A94B-CE4D-42A9-8B2F-BB450BE7CE79</t>
  </si>
  <si>
    <t>AuditId=114456_105679863_STD_3CF0EC1A-8279-45F7-8E0A-E228945DA8E4</t>
  </si>
  <si>
    <t>AuditId=128449_105679863_STD_E7FB10C5-CD0B-4E49-9D04-F88E3CF73530</t>
  </si>
  <si>
    <t>AuditId=138746_105679863_STD_D7560454-4C71-40F1-8FC5-2CD2740D5FBB</t>
  </si>
  <si>
    <t>AuditId=150502_105679863_STD_E8F0B58C-D1CB-4853-AB48-42C5067CCFAF</t>
  </si>
  <si>
    <t>AuditId=162888_105679863_STD_32FD8AEA-0F03-4A09-8C9F-5FE4AC813755</t>
  </si>
  <si>
    <t>AuditId=101706_105559272_STD_B17475B8-6A9A-4B39-9D1C-5A5E0EA153A1</t>
  </si>
  <si>
    <t>AuditId=116056_105559272_STD_B60CF429-1D19-4E67-8D6C-CD2AFD8783F3</t>
  </si>
  <si>
    <t>AuditId=130222_105559272_STD_1D1D82CB-15DF-46C1-94F6-23C87D9CAA13</t>
  </si>
  <si>
    <t>AuditId=142036_105559272_STD_C4DAFCDE-7C4D-4D84-9A7E-C863C82D6FEA</t>
  </si>
  <si>
    <t>AuditId=164939323_105559272_STD_37968233-21E7-49A7-A8C9-7013A174E37E</t>
  </si>
  <si>
    <t>AuditId=206522960_105559272_STD_55BFF4F9-99D5-48F1-A304-30A266230CBD</t>
  </si>
  <si>
    <t>AuditId=94323_105569606_STD_7C6ED636-F737-42E3-98DE-185130BE0DD8</t>
  </si>
  <si>
    <t>AuditId=103783_105569606_STD_EF78B885-EE5C-409F-ADC2-F99B390F1669</t>
  </si>
  <si>
    <t>AuditId=116659_105569606_STD_69D2B8C7-EDDE-4911-A93A-7ADDB81ADA9A</t>
  </si>
  <si>
    <t>AuditId=127566392_105569606_STD_697FC538-89D3-4456-A64A-3300F8E19FC7</t>
  </si>
  <si>
    <t>AuditId=213426871_105569606_STD_694E52F3-FB75-4879-BC6F-A31E0CD2D9A9</t>
  </si>
  <si>
    <t>AuditId=277848354_105569606_STD_265A9FFA-5C7C-4C2E-B3AC-CE59E69CAF8A</t>
  </si>
  <si>
    <t>AuditId=126150_101661633_STD_6ED72BA3-2644-442B-950A-BE650249A066</t>
  </si>
  <si>
    <t>AuditId=143447_101661633_STD_15FDB759-DBCC-4766-B57F-C3D6DC21570E</t>
  </si>
  <si>
    <t>AuditId=158456_101661633_STD_D45BD89D-76E6-449E-B66B-17D9A4F5AB18</t>
  </si>
  <si>
    <t>AuditId=36855861_101661633_STD_A63696B9-BFC4-429C-AFFF-7A103326EC46</t>
  </si>
  <si>
    <t>AuditId=167130010_101661633_STD_F07EE87F-D8A9-4749-A8C3-9F4D6F01FD42</t>
  </si>
  <si>
    <t>AuditId=241265493_101661633_STD_B484DC1C-A413-4B36-A246-3B48664D40B3</t>
  </si>
  <si>
    <t>AuditId=104602_102350125_STD_819E2C2D-9047-4760-9079-1B166BF5B0BA</t>
  </si>
  <si>
    <t>AuditId=118826_102350125_STD_17E25361-3437-49C1-BF03-0052C097C30F</t>
  </si>
  <si>
    <t>AuditId=136691_102350125_STD_341524AC-3C37-4BB2-9F4B-2D29DC5C23F8</t>
  </si>
  <si>
    <t>AuditId=143815_102350125_STD_AA2CB7B7-28E3-4D39-B0D9-0394ED592E28</t>
  </si>
  <si>
    <t>AuditId=154064_102350125_STD_193F3DB1-F279-472A-8D78-6DB686252949</t>
  </si>
  <si>
    <t>AuditId=164279_102350125_STD_740C2918-7772-4528-A9A6-0A7E02B37D4F</t>
  </si>
  <si>
    <t>AuditId=100866_102350123_STD_1CE8C180-359E-42A6-9823-EA793E4D4220</t>
  </si>
  <si>
    <t>AuditId=114619_102350123_STD_76D76BDC-B878-47D2-91F2-555D98FAC8A6</t>
  </si>
  <si>
    <t>AuditId=127834_102350123_STD_66955DC3-B33E-4F7B-9DF5-7917E9119F5E</t>
  </si>
  <si>
    <t>AuditId=136411_102350123_STD_5C11E93C-3677-48AE-A0DE-2C070BB2A64B</t>
  </si>
  <si>
    <t>AuditId=145852_102350123_STD_BDCF2692-4DD8-494F-94FA-F70180F99CBC</t>
  </si>
  <si>
    <t>AuditId=155408_102350123_STD_6A10DA0B-A304-4B8B-B515-3CA31E788CD1</t>
  </si>
  <si>
    <t>AuditId=90380_101921737_STD_F45E5C83-E6BE-4CD0-BD17-248C16E6AA87</t>
  </si>
  <si>
    <t>AuditId=104360_101921737_STD_5313CA70-5EE0-482B-91DD-8F98E101B313</t>
  </si>
  <si>
    <t>AuditId=120366_101921737_STD_099954C0-BD67-4FA6-8380-FC8A11E03A56</t>
  </si>
  <si>
    <t>AuditId=129785_101921737_STD_412ABC0A-E203-4BBF-ABCE-868ED73ABD86</t>
  </si>
  <si>
    <t>AuditId=139123_101921737_STD_6938A517-CC66-4143-876E-4C3E8F735F81</t>
  </si>
  <si>
    <t>AuditId=149964_101921737_STD_7F8E5801-292B-45EC-9E2E-24D8FC1B0889</t>
  </si>
  <si>
    <t>AuditId=106210_102299723_STD_09C5812F-56C5-438B-97D6-381CB0D54A4A</t>
  </si>
  <si>
    <t>AuditId=106785_102299723_STD_09C5812F-56C5-438B-97D6-381CB0D54A4A</t>
  </si>
  <si>
    <t>AuditId=129755_102299723_STD_7427034F-0348-4081-908A-1EE9309C84DA</t>
  </si>
  <si>
    <t>AuditId=141108_102299723_STD_17337DBA-C06B-4B55-956B-CF23F008F8CE</t>
  </si>
  <si>
    <t>AuditId=152816_102299723_STD_021886AD-78F1-4728-A1DF-6A5C3FCB70D3</t>
  </si>
  <si>
    <t>AuditId=165582_102299723_STD_91E5439C-5108-46A7-9340-9A1074560140</t>
  </si>
  <si>
    <t>AuditId=86463_102506223_STD_4004283A-51FD-457C-A5DA-47518E127027</t>
  </si>
  <si>
    <t>AuditId=97857_102506223_STD_F24AE6F3-6C10-4894-BC9B-1F369B07F1C6</t>
  </si>
  <si>
    <t>AuditId=110513_102506223_STD_F3813F44-348E-4A74-88A4-46E7A74D3D42</t>
  </si>
  <si>
    <t>AuditId=119415_102506223_STD_0D3D7E04-62E8-4942-852B-A33EE05CACE4</t>
  </si>
  <si>
    <t>AuditId=128585_102506223_STD_2305699A-CBA7-4A49-8159-2E25322C7197</t>
  </si>
  <si>
    <t>AuditId=137798_102506223_STD_8620550F-8E18-4788-B69A-3F66F3D69670</t>
  </si>
  <si>
    <t>AuditId=89466_102413823_STD_C4D5F3D2-73B8-4D35-953B-DB287EC88337</t>
  </si>
  <si>
    <t>AuditId=103427_102413823_STD_46D7121B-6C54-42CD-B6E5-221141111577</t>
  </si>
  <si>
    <t>AuditId=115950_102413823_STD_38B70467-FBA7-4AD9-B1C0-0626CEDBB438</t>
  </si>
  <si>
    <t>AuditId=125348_102413823_STD_DC316D72-0278-46F7-9BC1-59EEE3C91907</t>
  </si>
  <si>
    <t>AuditId=134936_102413823_STD_52547EDD-1549-4D91-91DC-4DE5D9E4A114</t>
  </si>
  <si>
    <t>AuditId=145360_102413823_STD_B985362B-0797-4255-9FF4-AA91E634C82B</t>
  </si>
  <si>
    <t>AuditId=105705_102372324_STD_EB9425EC-94EC-42EE-9911-B015B81038A5</t>
  </si>
  <si>
    <t>AuditId=120488_102372324_STD_2CD1C8BA-E23D-40C8-840F-0E0D70390D75</t>
  </si>
  <si>
    <t>AuditId=135677_102372324_STD_B4606AB0-0CA3-41C7-9E55-6C2D422F4452</t>
  </si>
  <si>
    <t>AuditId=144070_102372324_STD_94E5890E-60C0-427E-83A0-80F6424FCE39</t>
  </si>
  <si>
    <t>AuditId=156966_102372324_STD_0D829B2B-B424-45C8-AA0A-63F1B84A1006</t>
  </si>
  <si>
    <t>AuditId=167824_102372324_STD_A526DF96-491A-4AE6-B2FF-5E41C224933D</t>
  </si>
  <si>
    <t>AuditId=94786_102350124_STD_1258F1B9-F4AC-4DD4-AB10-6DC09219DE8B</t>
  </si>
  <si>
    <t>AuditId=106092_102350124_STD_8EAEE732-9F83-4C12-9594-DEAA4BA0A668</t>
  </si>
  <si>
    <t>AuditId=118269_102350124_STD_8C47895C-687E-4C84-8CB9-A959BEDA4B8F</t>
  </si>
  <si>
    <t>AuditId=127409_102350124_STD_EE03150F-7C50-4404-B125-09541494EA27</t>
  </si>
  <si>
    <t>AuditId=135537_102350124_STD_3A319699-A414-4F23-B621-E85850852148</t>
  </si>
  <si>
    <t>AuditId=144803_102350124_STD_2D43A0FA-6041-428B-8817-EDE43C864B95</t>
  </si>
  <si>
    <t>AuditId=76687_102372326_STD_B90ADFFE-9DC2-4B3A-93F4-12319FA67700</t>
  </si>
  <si>
    <t>AuditId=90441_102372326_STD_30DFF421-B05D-48EB-8AE4-6CE4301FE7AA</t>
  </si>
  <si>
    <t>AuditId=102692_102372326_STD_F30603A9-ECA2-4FD3-A97C-4F3E31069CB9</t>
  </si>
  <si>
    <t>AuditId=113387_102372326_STD_D29DA8DF-5BF5-41A2-942C-857CFB6D5B55</t>
  </si>
  <si>
    <t>AuditId=122856_102372326_STD_634A07A4-AE56-40A3-BB11-FD7AAAA22749</t>
  </si>
  <si>
    <t>AuditId=138724_102372326_STD_64120118-7392-4E41-B985-2C96C86B733E</t>
  </si>
  <si>
    <t>AuditId=74909_102487823_STD_25F51438-B856-4D6E-96BD-2DC61CEEE766</t>
  </si>
  <si>
    <t>AuditId=87595_102487823_STD_FB2A55B1-B734-4F6E-924E-EA7C3402FABA</t>
  </si>
  <si>
    <t>AuditId=99500_102487823_STD_2B643202-9EC7-43FF-957B-4C54432A7015</t>
  </si>
  <si>
    <t>AuditId=58308051_102487823_STD_0B109C61-E601-45EF-B626-6C0AF8726803</t>
  </si>
  <si>
    <t>AuditId=142272899_102487823_STD_377E8372-3DAF-418D-B09C-09E6DF47DD21</t>
  </si>
  <si>
    <t>AuditId=177329106_102487823_STD_D7A239ED-1791-4F74-99E1-18884CD65765</t>
  </si>
  <si>
    <t>AuditId=97660_102218124_STD_9F83D986-F52D-40ED-8C71-5CA38345BE38</t>
  </si>
  <si>
    <t>AuditId=110683_102218124_STD_4B62C753-F98F-43EB-8364-6CF862614872</t>
  </si>
  <si>
    <t>AuditId=124111_102218124_STD_C9FF33D1-FA09-4437-9559-5A039ED7F413</t>
  </si>
  <si>
    <t>AuditId=50914740_102218124_STD_BC57DDAD-695F-4E2E-A55B-6146A266D679</t>
  </si>
  <si>
    <t>AuditId=166543315_102218124_STD_99EBFE98-03DA-4734-BA97-9F4A9A20637A</t>
  </si>
  <si>
    <t>AuditId=239179133_102218124_STD_30BB9021-6E74-418E-8275-B2E891A56906</t>
  </si>
  <si>
    <t>AuditId=110526_101631131_STD_E355B5CB-ED40-4E07-AC85-ED9B3747C9A6</t>
  </si>
  <si>
    <t>AuditId=123712_101631131_STD_923A2821-9AF8-48F0-9C56-C4E6FEEC8396</t>
  </si>
  <si>
    <t>AuditId=136963_101631131_STD_01DE242C-5AAB-4548-84A1-986A95F1B092</t>
  </si>
  <si>
    <t>AuditId=146125_101631131_STD_9B525BF8-AD2A-4A6B-8923-A395A6F8EBF5</t>
  </si>
  <si>
    <t>AuditId=168334_101631131_STD_DCC67997-744E-47B2-8010-835AE745AC68</t>
  </si>
  <si>
    <t>AuditId=166714_101631131_STD_D1B49FB7-4893-4A22-A4A2-F8628135B09D</t>
  </si>
  <si>
    <t>AuditId=107080_101592037_STD_EC422EC4-FEDE-4CAD-8AD8-70F1D5900BC1</t>
  </si>
  <si>
    <t>AuditId=121748_101592037_STD_FCFE0675-1181-4BC6-9B11-8C5E88621DF1</t>
  </si>
  <si>
    <t>AuditId=135090_101592037_STD_392D2A1D-9D7F-47D4-A4D7-62AE05281DFD</t>
  </si>
  <si>
    <t>AuditId=59529972_101592037_STD_4B6437CF-C865-4E3F-9144-645C568F6AB1</t>
  </si>
  <si>
    <t>AuditId=131615801_101592037_STD_5054038B-FC35-479B-9965-C2E260207EB6</t>
  </si>
  <si>
    <t>AuditId=214163924_101592037_STD_4A553BDE-EB11-4434-BB06-0DCBA805668E</t>
  </si>
  <si>
    <t>AuditId=93726_102511124_STD_86A7CDE7-7437-496A-9C81-58CA9CB572D1</t>
  </si>
  <si>
    <t>AuditId=107423_102511124_STD_7A74BC19-287F-46F9-A73B-BBD03A1DAB61</t>
  </si>
  <si>
    <t>AuditId=119285_102511124_STD_EDB28A38-B75A-41C3-BC4B-3BF2031E01F3</t>
  </si>
  <si>
    <t>AuditId=129212_102511124_STD_3CFF1198-52F5-494F-9BA5-4638810A47CD</t>
  </si>
  <si>
    <t>AuditId=153397_102511124_STD_CC20382B-33C9-4D2E-BB08-DB5042A80FF6</t>
  </si>
  <si>
    <t>AuditId=151861_102511124_STD_E7A29E24-C13A-487D-9974-FB4C29C87AAC</t>
  </si>
  <si>
    <t>AuditId=92161_101988053_STD_A8658646-09A3-46FC-91A4-70F811D4F9AD</t>
  </si>
  <si>
    <t>AuditId=104718_101988053_STD_EB248A72-7D47-442B-8595-14401965E31F</t>
  </si>
  <si>
    <t>AuditId=117955_101988053_STD_9C2DA7AD-183B-4DDB-8E4E-22D3EA2375DF</t>
  </si>
  <si>
    <t>AuditId=128556_101988053_STD_0CA43D44-F57A-4746-BBC2-9CE123903DBB</t>
  </si>
  <si>
    <t>AuditId=138554_101988053_STD_A5E43112-EC62-4C7B-A92E-840DFB3AFCB3</t>
  </si>
  <si>
    <t>AuditId=148185_101988053_STD_979A1E04-3373-43A7-AC7D-62D656430F5B</t>
  </si>
  <si>
    <t>AuditId=120065_101811643_STD_BDBD8E1F-668E-4637-9381-B9F6333F49BB</t>
  </si>
  <si>
    <t>AuditId=134609_101811643_STD_7BCFCD86-18F8-42A9-B040-8BBF41187B18</t>
  </si>
  <si>
    <t>AuditId=149389_101811643_STD_B90AD2CA-A011-4C16-8F2B-C7CF845D5691</t>
  </si>
  <si>
    <t>AuditId=57997387_101811643_STD_7DB1AC56-4C13-4D3D-9CD6-D92AA992041C</t>
  </si>
  <si>
    <t>AuditId=125306567_101811643_STD_C06274E7-8CEE-4F4C-9004-6A552680D5F4</t>
  </si>
  <si>
    <t>AuditId=206399126_101811643_STD_1E26F3CB-48A4-4EFD-99EC-36A2ED47F889</t>
  </si>
  <si>
    <t>AuditId=109906_102460127_STD_4D572B0E-112A-4C5C-85A2-0C95C43EAB65</t>
  </si>
  <si>
    <t>AuditId=122470_102460127_STD_A074118E-F87F-475F-B425-E4E2D29EFDFB</t>
  </si>
  <si>
    <t>AuditId=135811_102460127_STD_A4187390-B655-4B4C-AB14-E84447015157</t>
  </si>
  <si>
    <t>AuditId=147666_102460127_STD_2D3FAD55-5165-4BFE-A746-B6FA8C7E2F90</t>
  </si>
  <si>
    <t>AuditId=158498_102460127_STD_CABE17BD-F7D0-42F4-A520-57080C4A08C7</t>
  </si>
  <si>
    <t>AuditId=171164_102460127_STD_F961763F-B0B5-4D51-9EDF-7B2C680E9EF3</t>
  </si>
  <si>
    <t>AuditId=101310_101599923_STD_14541DCD-748D-4F46-AD4E-6081B8322ECB</t>
  </si>
  <si>
    <t>AuditId=116601_101599923_STD_34EF6098-64EA-42A6-8250-B79BD29BD87D</t>
  </si>
  <si>
    <t>AuditId=130792_101599923_STD_AF024B1C-C3B8-42A7-9306-0AD9F631B71A</t>
  </si>
  <si>
    <t>AuditId=141820_101599923_STD_9FD21B4C-E373-4E53-B7F5-109224B02D54</t>
  </si>
  <si>
    <t>AuditId=99429089_101599923_STD_8279B3B0-DE95-4410-A045-5276EB24D71E</t>
  </si>
  <si>
    <t>AuditId=217111829_101599923_STD_984A39AE-40E2-464E-93CA-AB329FF74B23</t>
  </si>
  <si>
    <t>AuditId=116825_102477729_STD_975CAE8D-1AA7-4A9E-AEBD-69BC81173172</t>
  </si>
  <si>
    <t>AuditId=137671_102477729_STD_ED11BB04-0974-4950-A91E-3FAC9A6CF5CA</t>
  </si>
  <si>
    <t>AuditId=156706_102477729_STD_D18D17E1-0AA8-4087-91B7-A2461EA8E533</t>
  </si>
  <si>
    <t>AuditId=58539632_102477729_STD_134F1FCA-583A-4BA3-BBA6-742972CDF857</t>
  </si>
  <si>
    <t>AuditId=163117621_102477729_STD_8E09DEF6-4CFC-4D80-A8FF-97CE52035952</t>
  </si>
  <si>
    <t>AuditId=214544488_102477729_STD_B071CB32-F460-4BE3-9BAC-E6F88B8AA95C</t>
  </si>
  <si>
    <t>AuditId=105603_102432025_STD_626E6BFF-704A-449F-B44C-9B86BD3D45BC</t>
  </si>
  <si>
    <t>AuditId=120652_102432025_STD_C17B9793-0C3E-45B1-9506-7C9C44D38835</t>
  </si>
  <si>
    <t>AuditId=148111_102432025_STD_89A7C1F4-6DEC-41B0-BD8C-3C1077E3CAC9</t>
  </si>
  <si>
    <t>AuditId=146435_102432025_STD_7DCBAE2D-A7CE-4057-AD94-F2B1ECCD306C</t>
  </si>
  <si>
    <t>AuditId=154872_102432025_STD_719BD1A1-BD5B-4E22-93C8-59EEAC1E2339</t>
  </si>
  <si>
    <t>AuditId=165662_102432025_STD_7509B061-5B12-45FE-A461-6C606C19BBF7</t>
  </si>
  <si>
    <t>AuditId=113433_102427327_STD_79BEC2D2-3BD3-42B3-9D09-E716D1C26043</t>
  </si>
  <si>
    <t>AuditId=131753_102427327_STD_E1D76BA4-42C3-485D-8035-0C8703B1514C</t>
  </si>
  <si>
    <t>AuditId=147666_102427327_STD_FA001C38-A1F5-422F-A002-CDA45C98788C</t>
  </si>
  <si>
    <t>AuditId=157545_102427327_STD_1B3CD434-C4C0-49E8-8F75-1669699488A1</t>
  </si>
  <si>
    <t>AuditId=169644_102427327_STD_93C17E41-BBE2-4AB8-8F46-B56B16558BB6</t>
  </si>
  <si>
    <t>AuditId=182139_102427327_STD_5366463B-8A4A-46B0-B99B-9517E6FF3177</t>
  </si>
  <si>
    <t>AuditId=111444_101674242_STD_8C6D63E2-186E-46A0-B0EE-C9C2FE1C0DB8</t>
  </si>
  <si>
    <t>AuditId=124452_101674242_STD_4EA1CA74-403E-4CAE-BF13-CA818418A5AF</t>
  </si>
  <si>
    <t>AuditId=138843_101674242_STD_613F19BC-0A2B-480C-8227-5212694E05B2</t>
  </si>
  <si>
    <t>AuditId=37377617_101674242_STD_E047D090-0122-4EDA-87C0-547BFFEE7C4B</t>
  </si>
  <si>
    <t>AuditId=135973331_101674242_STD_F3B37B8E-49D4-4A6D-A24C-9DBE14E46A48</t>
  </si>
  <si>
    <t>AuditId=135984457_101674242_STD_9A81F7AB-5BC1-4037-8C14-301DCE11F351</t>
  </si>
  <si>
    <t>AuditId=125208_102505523_STD_4A32CC9C-4CBE-400A-ADA0-B7B14D96441D</t>
  </si>
  <si>
    <t>AuditId=140403_102505523_STD_42807331-71C7-4B49-B8A8-F10684A6A152</t>
  </si>
  <si>
    <t>AuditId=149234_102505523_STD_D50E7A96-AF51-4674-8284-01E73981F85C</t>
  </si>
  <si>
    <t>AuditId=158858379_102505523_STD_E9398ED2-2845-45C1-9328-E2018F985E7E</t>
  </si>
  <si>
    <t>AuditId=221357539_102505523_STD_388F7FDC-565E-44CC-B4AB-5DD84FD824C8</t>
  </si>
  <si>
    <t>AuditId=102865_101560847_STD_AE9FE182-4ECF-4BB7-BAB9-11367A40EDAB</t>
  </si>
  <si>
    <t>AuditId=117244_101560847_STD_95981D2D-1934-48B6-AF03-F60D4F2F459E</t>
  </si>
  <si>
    <t>AuditId=134675_101560847_STD_745AD7EA-1029-4793-B709-B2AF45DD262D</t>
  </si>
  <si>
    <t>AuditId=145954_101560847_STD_E70156BC-8021-43F7-911D-642C232EBEAD</t>
  </si>
  <si>
    <t>AuditId=156633_101560847_STD_634D5D74-148C-4693-9A69-93B736BF3FE4</t>
  </si>
  <si>
    <t>AuditId=168007_101560847_STD_A7AEBB35-862A-4753-AF11-9E2755917544</t>
  </si>
  <si>
    <t>AuditId=98766_102511123_STD_66C58417-254D-46A9-966D-520864F977A0</t>
  </si>
  <si>
    <t>AuditId=112570_102511123_STD_C75C5CC9-F1F4-4EF8-A2BD-EE23801353CE</t>
  </si>
  <si>
    <t>AuditId=128164_102511123_STD_9BEB6622-30E0-47BC-9D23-53FD8C81E1E3</t>
  </si>
  <si>
    <t>AuditId=138430_102511123_STD_83CE5FBC-D7EA-4651-A78D-23A63687E644</t>
  </si>
  <si>
    <t>AuditId=149017_102511123_STD_1A70C680-5B8B-4F68-A471-FAD7AB37128C</t>
  </si>
  <si>
    <t>AuditId=159482_102511123_STD_8C1BFAE1-92D4-4691-A2D1-B20486F1A63D</t>
  </si>
  <si>
    <t>AuditId=112189_102498126_STD_DA721497-90A2-4AE6-9E52-F7F1BB245BA2</t>
  </si>
  <si>
    <t>AuditId=127525_102498126_STD_FAA59368-2250-41A2-97F0-68090C8E0AE4</t>
  </si>
  <si>
    <t>AuditId=143274_102498126_STD_8495093A-B37F-4E98-BF02-4B06CE0839DB</t>
  </si>
  <si>
    <t>AuditId=153875_102498126_STD_85D16468-D123-4104-8F9B-FB740860E179</t>
  </si>
  <si>
    <t>AuditId=133772119_102498126_STD_FE17FC74-171D-4775-A2B2-B012044F4907</t>
  </si>
  <si>
    <t>AuditId=133784263_102498126_STD_C2121882-4521-45D6-B670-1013E55ADEE9</t>
  </si>
  <si>
    <t>AuditId=103936_102413924_STD_0876E312-2989-4309-8769-8A64843D32C9</t>
  </si>
  <si>
    <t>AuditId=119834_102413924_STD_C6038139-9977-4D23-9F7E-5D7EC3F4FAED</t>
  </si>
  <si>
    <t>AuditId=133185_102413924_STD_A8E76F5E-3E8B-44DA-B31D-1E6026E13E8D</t>
  </si>
  <si>
    <t>AuditId=143369_102413924_STD_3254CD53-A9B0-4ED7-9467-C82440F4896E</t>
  </si>
  <si>
    <t>AuditId=153263_102413924_STD_1EA09924-43CF-4F59-BEAB-0759598E2654</t>
  </si>
  <si>
    <t>AuditId=162964_102413924_STD_BE3DE079-AB89-497F-A6F7-B4583B216B00</t>
  </si>
  <si>
    <t>AuditId=131540_101979623_STD_2BC880FF-69B4-46CE-B611-E8D6BBF38522</t>
  </si>
  <si>
    <t>AuditId=128928_101979623_STD_6780D9CA-DAA8-4BA4-BF43-EC6C2CD49E08</t>
  </si>
  <si>
    <t>AuditId=151323_101979623_STD_734051D2-2AD8-467F-B778-A88E3D4DAE65</t>
  </si>
  <si>
    <t>AuditId=58361289_101979623_STD_086134B9-5AE0-4298-BCD1-A2BDF049CBB7</t>
  </si>
  <si>
    <t>AuditId=176484173_101979623_STD_B0B2E12F-B198-48E6-939F-1C3C325DCB2C</t>
  </si>
  <si>
    <t>AuditId=228842257_101979623_STD_8905EFA9-FEBB-4757-BDC4-E1666FF1CA53</t>
  </si>
  <si>
    <t>AuditId=102381_102342328_STD_574359FE-BA15-49CD-9B5E-040E457F8707</t>
  </si>
  <si>
    <t>AuditId=118198_102342328_STD_8603B446-F8B3-4214-8F84-3D7E2C06C024</t>
  </si>
  <si>
    <t>AuditId=132969_102342328_STD_18B5AB75-1862-4796-8BFE-1CDAFC8EA2EE</t>
  </si>
  <si>
    <t>AuditId=143000_102342328_STD_85DEC757-D03D-40A0-87DE-4C8662388810</t>
  </si>
  <si>
    <t>AuditId=154706_102342328_STD_8D511B63-DD2B-418C-B593-3DA77963D43F</t>
  </si>
  <si>
    <t>AuditId=166294_102342328_STD_D7A26B44-85CA-4544-B74C-E8C23977408A</t>
  </si>
  <si>
    <t>AuditId=90899_102320623_STD_0B480875-4DD6-4E65-9E97-D5CB97BC94C7</t>
  </si>
  <si>
    <t>AuditId=106567_102320623_STD_E3E28023-9EB2-488A-B6C0-30A3D5124DDA</t>
  </si>
  <si>
    <t>AuditId=119907_102320623_STD_452911C6-5184-4076-A7D5-FDEDBA9B95F6</t>
  </si>
  <si>
    <t>AuditId=128807_102320623_STD_E332CE36-DDAD-4E33-AA24-8A32167E8743</t>
  </si>
  <si>
    <t>AuditId=137441_102320623_STD_7E2C45F9-5F86-4A30-9B3D-66AFB65C7161</t>
  </si>
  <si>
    <t>AuditId=147433_102320623_STD_3165AA01-F7F5-4316-81DF-77FE8D9F9054</t>
  </si>
  <si>
    <t>AuditId=97038_100940879_STD_A20A2079-2420-423A-BCDB-57083BD21ACE</t>
  </si>
  <si>
    <t>AuditId=113208_100940879_STD_950902C9-4DC0-4983-AEEA-FB6451BD03B5</t>
  </si>
  <si>
    <t>AuditId=127349_100940879_STD_6D34BFE9-71FD-4674-A6C5-792953568EEE</t>
  </si>
  <si>
    <t>AuditId=137852_100940879_STD_4FC99D09-5DD9-4878-8309-6AF278707659</t>
  </si>
  <si>
    <t>AuditId=135933788_100940879_STD_9BE4B98F-4766-41E7-B81C-872106045CF8</t>
  </si>
  <si>
    <t>AuditId=239182871_100940879_STD_BFBA7C4D-51C9-4A50-ABF8-1C91F493D685</t>
  </si>
  <si>
    <t>AuditId=81768_102397523_STD_A60AF204-CE43-4D11-9667-D3299F3E70AC</t>
  </si>
  <si>
    <t>AuditId=95369_102397523_STD_1FAD938A-8F81-420F-A6BC-23EF438DDB19</t>
  </si>
  <si>
    <t>AuditId=107698_102397523_STD_B7EFC862-1ED0-42AD-8DF4-853A90DA6E3B</t>
  </si>
  <si>
    <t>AuditId=34455202_102397523_STD_0BA60977-5463-42A5-A220-B48AC925A248</t>
  </si>
  <si>
    <t>AuditId=165598870_102397523_STD_41C0E4F2-B013-4A0D-A1E6-4C04314A39D7</t>
  </si>
  <si>
    <t>AuditId=211968275_102397523_STD_B5974E10-275D-43FF-A539-D0D572CF2EDD</t>
  </si>
  <si>
    <t>AuditId=123819_103410829_STD_6CCA6B13-E2ED-4A0C-A45E-6730AC0B2B9D</t>
  </si>
  <si>
    <t>AuditId=122293_103410829_STD_966FF129-539A-449A-9CC1-7D31B5EA8F0A</t>
  </si>
  <si>
    <t>AuditId=137135_103410829_STD_4D9BF004-9293-4B09-BBCB-E3D7BCBE97BB</t>
  </si>
  <si>
    <t>AuditId=147877_103410829_STD_9BBEF87A-EF1E-4E94-B4E9-53EE17F62761</t>
  </si>
  <si>
    <t>AuditId=157359_103410829_STD_248C0567-75B3-4085-AA95-C1243F6B4F13</t>
  </si>
  <si>
    <t>AuditId=168036_103410829_STD_F461116A-CC70-4660-B675-70459DE4877B</t>
  </si>
  <si>
    <t>AuditId=97329_102460230_STD_3726A912-7E89-46F7-9758-1FB18D2F520A</t>
  </si>
  <si>
    <t>AuditId=113152_102460230_STD_590E025B-712E-4CC7-8B13-D4265D5BCA44</t>
  </si>
  <si>
    <t>AuditId=128232_102460230_STD_F84A5540-D252-4876-9422-CA37B712F00F</t>
  </si>
  <si>
    <t>AuditId=139859_102460230_STD_F188A460-64B2-4633-8CC9-9D5B2C6D7178</t>
  </si>
  <si>
    <t>AuditId=151374_102460230_STD_AD0ADF5E-66EC-4E7B-82FC-8286A8A5F949</t>
  </si>
  <si>
    <t>AuditId=164400_102460230_STD_DF307681-A0BC-4C5D-B366-56476BC67BC1</t>
  </si>
  <si>
    <t>AuditId=99646_105747308_STD_15A82142-0ED0-4F56-B26F-2E637986A11B</t>
  </si>
  <si>
    <t>AuditId=112337_105747308_STD_513E2FCF-2874-4359-8196-9D434E2DA92A</t>
  </si>
  <si>
    <t>AuditId=124827_105747308_STD_75EC71E1-7E57-4A25-81E9-1FB7D0F097F1</t>
  </si>
  <si>
    <t>AuditId=59436542_105747308_STD_839DCF8B-2075-4098-8CCD-D0F9A24AEB99</t>
  </si>
  <si>
    <t>AuditId=167689433_105747308_STD_D9C500D1-67F5-4E35-8736-2C3F5273B456</t>
  </si>
  <si>
    <t>AuditId=238833086_105747308_STD_04CC73DB-F143-4B8D-9CC7-B4E3181FF0EA</t>
  </si>
  <si>
    <t>AuditId=116180_105648924_STD_642DA699-98D8-425D-B798-3D9028530689</t>
  </si>
  <si>
    <t>AuditId=133443_105648924_STD_5CEF2E15-1E60-4406-8D23-FE52CB79882F</t>
  </si>
  <si>
    <t>AuditId=145347_105648924_STD_7D2C61DD-14C9-4EB0-9BC2-37DD66207228</t>
  </si>
  <si>
    <t>AuditId=61067823_105648924_STD_144331CB-0FCB-45A3-84BD-BF61C40ED035</t>
  </si>
  <si>
    <t>AuditId=165694581_105648924_STD_92392519-3CE5-482A-B81A-19F89ED346C4</t>
  </si>
  <si>
    <t>AuditId=238681021_105648924_STD_F63ECE29-7BAB-414A-9CAA-8E85E0BFA042</t>
  </si>
  <si>
    <t>AuditId=89170_105707878_STD_205AA584-0D83-4779-A191-2E614D153C83</t>
  </si>
  <si>
    <t>AuditId=102332_105707878_STD_70562ABA-3179-43BB-BE99-8AD12FF8A345</t>
  </si>
  <si>
    <t>AuditId=117658_105707878_STD_5CA5BEE0-BE50-4BA1-BA59-FDAB51122371</t>
  </si>
  <si>
    <t>AuditId=128358_105707878_STD_D39D127C-8ACA-4E94-A046-09A9E9AE800E</t>
  </si>
  <si>
    <t>AuditId=138226_105707878_STD_6DF4106A-F1A0-410B-B558-722807FEB24F</t>
  </si>
  <si>
    <t>AuditId=148031_105707878_STD_54449B37-A187-439C-9787-2DAF746A5B80</t>
  </si>
  <si>
    <t>AuditId=98050_105327751_STD_1EC00DBC-CCA9-402F-B065-B8468BA3886F</t>
  </si>
  <si>
    <t>AuditId=123491_105327751_STD_52C1E530-824A-485E-A099-EA05F698C21F</t>
  </si>
  <si>
    <t>AuditId=124724_105327751_STD_52C1E530-824A-485E-A099-EA05F698C21F</t>
  </si>
  <si>
    <t>AuditId=19633970_105327751_STD_F32035FB-82C5-40D3-9FFC-9B2314C8265D</t>
  </si>
  <si>
    <t>AuditId=136056648_105327751_STD_23219B8B-1B83-413D-92E3-90BC5C7819D4</t>
  </si>
  <si>
    <t>AuditId=214134105_105327751_STD_C697E38D-D094-4A1D-93C0-CB36533DAF24</t>
  </si>
  <si>
    <t>AuditId=94902_105963610_STD_E91FA474-9A67-4747-8354-E6E8299AC5FB</t>
  </si>
  <si>
    <t>AuditId=111772_105963610_STD_4066FB42-B829-462D-B666-D16C1F8FB0CE</t>
  </si>
  <si>
    <t>AuditId=130374_105963610_STD_7B24790A-9F22-4B4F-A34F-C79C025249C1</t>
  </si>
  <si>
    <t>AuditId=136451_105963610_STD_24A5234B-7881-45C9-815B-75C4B2777F1F</t>
  </si>
  <si>
    <t>AuditId=143296_105963610_STD_FD18E202-7BBF-4D50-8C9F-5D634D4C7A3A</t>
  </si>
  <si>
    <t>AuditId=151592_105963610_STD_08768EA7-8033-4C17-8C66-DC98B2EBEDB3</t>
  </si>
  <si>
    <t>AuditId=126081_101953699_STD_6CA38FB4-5114-40A2-ABCF-DDC1A1F6DBEF</t>
  </si>
  <si>
    <t>AuditId=145865_101953699_STD_19525534-1FC7-4376-9819-8FDF95434E75</t>
  </si>
  <si>
    <t>AuditId=159612_101953699_STD_892605A3-40D1-40D4-A30B-D93F895F714D</t>
  </si>
  <si>
    <t>AuditId=59549993_101953699_STD_0F8E7CAA-F930-484B-8EF1-B3E96DD4BEF2</t>
  </si>
  <si>
    <t>AuditId=167517017_101953699_STD_214FA3F1-57D1-487A-A066-2C799BB1BA56</t>
  </si>
  <si>
    <t>AuditId=217318931_101953699_STD_E98FDCD4-4952-4FDF-93A1-415BFC663F4B</t>
  </si>
  <si>
    <t>AuditId=106701_105968871_STD_80A771BA-69D7-4485-A014-9AA1DC91CCD1</t>
  </si>
  <si>
    <t>AuditId=122807_105968871_STD_8EB94027-E7B0-4449-9FDE-9E55446DA069</t>
  </si>
  <si>
    <t>AuditId=138114_105968871_STD_75BAF726-63BD-4AF2-A6BB-44573A4472B6</t>
  </si>
  <si>
    <t>AuditId=149292_105968871_STD_9685C5B9-9B93-4B26-9D8B-4F91EACBDA5D</t>
  </si>
  <si>
    <t>AuditId=205071583_105968871_STD_58AFD307-557E-4E82-80A4-7503EFAFCCE9</t>
  </si>
  <si>
    <t>AuditId=205069692_105968871_STD_2D6897FC-76D7-4F2D-8E29-D38E44207971</t>
  </si>
  <si>
    <t>AuditId=96893_105978545_STD_E38F52AF-CD4A-452E-A0BF-65AECF8094ED</t>
  </si>
  <si>
    <t>AuditId=110624_105978545_STD_B0F45758-297C-4E1D-820A-49D35CBE61DA</t>
  </si>
  <si>
    <t>AuditId=126267_105978545_STD_619FE531-3AEA-40A2-86FB-6FF4423172B7</t>
  </si>
  <si>
    <t>AuditId=58098973_105978545_STD_977FCE68-2E71-497C-AED6-4229130C524E</t>
  </si>
  <si>
    <t>AuditId=167577815_105978545_STD_4517D1D1-8EA7-40B6-9B7B-91837F770AFD</t>
  </si>
  <si>
    <t>AuditId=239155720_105978545_STD_056241E0-9F25-48B7-B092-23CF07C40226</t>
  </si>
  <si>
    <t>AuditId=108491_104548023_STD_11A41298-F468-488F-90D8-63A25371D358</t>
  </si>
  <si>
    <t>AuditId=121846_104548023_STD_9C794AA8-4AB2-4255-B4F9-23811E5B4165</t>
  </si>
  <si>
    <t>AuditId=134573_104548023_STD_FF13CFC0-FAAB-4317-9E89-AB1E703A5612</t>
  </si>
  <si>
    <t>AuditId=148033_104548023_STD_A548383A-B833-428D-A402-D3CA3974EFF8</t>
  </si>
  <si>
    <t>AuditId=159186_104548023_STD_EB9EEFFD-2851-4A9A-BAFB-CD3A41FABA86</t>
  </si>
  <si>
    <t>AuditId=172134_104548023_STD_D5A4BC16-60E1-4CCF-B1C9-D6F5D6702716</t>
  </si>
  <si>
    <t>AuditId=92600_105957529_STD_FDC98E9F-5DB0-4603-979F-D4BBAD012DAA</t>
  </si>
  <si>
    <t>AuditId=104081_105957529_STD_28CFD0C0-8EB7-4368-A576-3318044C4F93</t>
  </si>
  <si>
    <t>AuditId=120488_105957529_STD_350E2812-BC16-4C8C-9D79-1929381F06AF</t>
  </si>
  <si>
    <t>AuditId=124266_105957529_STD_24AF0E6C-1931-4BBB-931B-14A752BC53B0</t>
  </si>
  <si>
    <t>AuditId=133248_105957529_STD_37E2DD1E-ADFB-4FAD-8D15-E37A1FC05ECF</t>
  </si>
  <si>
    <t>AuditId=142340_105957529_STD_2490050D-B4F1-48B4-B083-849382DC2275</t>
  </si>
  <si>
    <t>AuditId=92960_102002628_STD_19F362D2-B081-42F0-962A-8355EA51D755</t>
  </si>
  <si>
    <t>AuditId=101841_102002628_STD_58094C49-7060-46D3-9A18-3BB7B5D6D4DF</t>
  </si>
  <si>
    <t>AuditId=114483_102002628_STD_D20E3464-678F-449A-BEB2-8FC43FE89E2E</t>
  </si>
  <si>
    <t>AuditId=124677_102002628_STD_149B4B82-F0C4-4398-BEBB-95DA47EB36CB</t>
  </si>
  <si>
    <t>AuditId=134964_102002628_STD_B9D1AB60-65EE-4DC0-81A7-AF70517C110B</t>
  </si>
  <si>
    <t>AuditId=145296_102002628_STD_0A4F777D-6903-4C8D-A539-DB5646A8C2DC</t>
  </si>
  <si>
    <t>AuditId=97339_102600624_STD_467586E7-2774-49F4-BF33-BF2393E5E569</t>
  </si>
  <si>
    <t>AuditId=114647_102600624_STD_583ACB3B-7787-4AB4-86AB-BAB48A160231</t>
  </si>
  <si>
    <t>AuditId=127705_102600624_STD_FA11FDB4-D65C-4C37-856F-9EFB7835D1C1</t>
  </si>
  <si>
    <t>AuditId=139923_102600624_STD_5D5522AD-2E84-4C1A-BF72-6D2AA443BB35</t>
  </si>
  <si>
    <t>AuditId=135984767_102600624_STD_C6D5CBD9-6496-4D13-9071-B0832BAB0EAE</t>
  </si>
  <si>
    <t>AuditId=239947175_102600624_STD_46B788A8-7F0B-49EC-AB54-5704B6ECDEAB</t>
  </si>
  <si>
    <t>AuditId=93832_106042060_STD_3D385B13-DF18-4581-BE77-54242F3233F9</t>
  </si>
  <si>
    <t>AuditId=108855_106042060_STD_5281380F-3666-4363-9132-5EE63935A3EB</t>
  </si>
  <si>
    <t>AuditId=120327_106042060_STD_37EA79FA-3FC4-483D-A0FE-944FF19D423A</t>
  </si>
  <si>
    <t>AuditId=130906_106042060_STD_55B9B29E-30BD-41E1-AF68-7DF0353E0A2F</t>
  </si>
  <si>
    <t>AuditId=142383_106042060_STD_0C18F208-241F-488F-95E2-B920DA78513A</t>
  </si>
  <si>
    <t>AuditId=155449_106042060_STD_24F867D0-8D36-419E-AEA0-ACFE1C3BC796</t>
  </si>
  <si>
    <t>AuditId=80561_106096781_STD_91CFCF23-4672-4E8C-A3F1-85320A9CDF10</t>
  </si>
  <si>
    <t>AuditId=95797_106096781_STD_32731250-A9CB-4CC3-B306-4F4ADBF969BB</t>
  </si>
  <si>
    <t>AuditId=109074_106096781_STD_D929D437-8ED5-4980-8FA7-DAF9BD04DB1D</t>
  </si>
  <si>
    <t>AuditId=120754_106096781_STD_C350AE53-63E7-4AB3-BBF8-183D64A75F8F</t>
  </si>
  <si>
    <t>AuditId=129978_106096781_STD_DD0912A5-500B-4600-AFE0-D01BFE15AAFC</t>
  </si>
  <si>
    <t>AuditId=142489_106096781_STD_1CC33263-305C-4256-A681-B74B298AC547</t>
  </si>
  <si>
    <t>AuditId=83885_106054357_STD_184F2BA3-0EA6-4A1E-BB72-01795E791551</t>
  </si>
  <si>
    <t>AuditId=95852_106054357_STD_AF7552BE-01B3-4132-9069-7497CABE9C67</t>
  </si>
  <si>
    <t>AuditId=106161_106054357_STD_51F21951-65B9-422A-B87E-0134C218305A</t>
  </si>
  <si>
    <t>AuditId=114857_106054357_STD_2B875823-2FA5-490F-9DBA-184AF9681998</t>
  </si>
  <si>
    <t>AuditId=123402_106054357_STD_4242E013-4AE3-4F04-953D-442DF17C47E1</t>
  </si>
  <si>
    <t>AuditId=133022_106054357_STD_FD78E713-6604-4AFD-B2A2-D4737E4FC597</t>
  </si>
  <si>
    <t>AuditId=80158_106050817_STD_0AB91CC2-8539-490F-9D66-974F54929B47</t>
  </si>
  <si>
    <t>AuditId=90809_106050817_STD_871FD753-75FE-4B78-8508-4733F8A0A096</t>
  </si>
  <si>
    <t>AuditId=102344_106050817_STD_B195128D-B1B3-47FF-9933-66BE6C87B123</t>
  </si>
  <si>
    <t>AuditId=109772_106050817_STD_716EF87E-1BCA-40D3-A885-FCE26AC27113</t>
  </si>
  <si>
    <t>AuditId=118138_106050817_STD_CEDDE3B9-D561-4C00-9AC8-49E8FF328CCE</t>
  </si>
  <si>
    <t>AuditId=126306_106050817_STD_B4DF3C8F-A723-4CC8-8504-560FDCC269E0</t>
  </si>
  <si>
    <t>AuditId=93948_106071913_STD_E41DC7E4-C893-48DA-9E48-84053DF8948A</t>
  </si>
  <si>
    <t>AuditId=106272_106071913_STD_AFA5B393-DCA0-47F5-9F6F-E7A5477E67DA</t>
  </si>
  <si>
    <t>AuditId=121747_106071913_STD_4422298E-B6DF-49D2-9056-BA2E3169E133</t>
  </si>
  <si>
    <t>AuditId=132038_106071913_STD_3A912DB9-67A7-4F40-AD94-2CBACF05F7A2</t>
  </si>
  <si>
    <t>AuditId=142043_106071913_STD_AE93D97E-93E8-4295-8397-D424B934EF8B</t>
  </si>
  <si>
    <t>AuditId=151788_106071913_STD_E20D11D8-EDED-46D5-A64C-6264D76284C4</t>
  </si>
  <si>
    <t>AuditId=112938_105559023_STD_F14A35AC-8A37-4F7F-890E-EF08B5FB055E</t>
  </si>
  <si>
    <t>AuditId=130034_105559023_STD_3A4E1332-91F6-45B8-BC22-35E347A612F1</t>
  </si>
  <si>
    <t>AuditId=146842_105559023_STD_FAE4E321-4E6C-44A8-A0EE-9FFDF7F78028</t>
  </si>
  <si>
    <t>AuditId=59586858_105559023_STD_0E3F2327-063C-4CCA-A5E0-5E57C6724A6C</t>
  </si>
  <si>
    <t>AuditId=136058277_105559023_STD_7E3B02BE-25D8-42B0-8927-17BC7F36FCE4</t>
  </si>
  <si>
    <t>AuditId=217454544_105559023_STD_CCF90E16-831F-45CE-9030-109EA3988356</t>
  </si>
  <si>
    <t>AuditId=102583_105609769_STD_9CD5FCC6-EB52-452F-95DD-48BD24023D40</t>
  </si>
  <si>
    <t>AuditId=118925_105609769_STD_7B297EF0-FCF0-4E8A-8FBC-154E16844E41</t>
  </si>
  <si>
    <t>AuditId=131993_105609769_STD_8321E0D4-7E45-420D-BF13-824BF9C8264D</t>
  </si>
  <si>
    <t>AuditId=59604897_105609769_STD_9809AA0A-97D8-401C-85B2-9E7B4FB3D36F</t>
  </si>
  <si>
    <t>AuditId=161845191_105609769_STD_2F9FFBFA-E8EF-4FBA-9BE2-F7937977778C</t>
  </si>
  <si>
    <t>AuditId=232269992_105609769_STD_96D793B4-91FC-4BCF-A990-896D08BC4A63</t>
  </si>
  <si>
    <t>AuditId=94289_106081029_STD_BBCB5936-B350-404E-9149-67921FF2C111</t>
  </si>
  <si>
    <t>AuditId=92744_106081029_STD_79586E82-8C48-4788-8008-603E2F0E8D2D</t>
  </si>
  <si>
    <t>AuditId=105643_106081029_STD_A872B11B-D5CF-49E4-9CD1-486327E4DFFA</t>
  </si>
  <si>
    <t>AuditId=115912_106081029_STD_A41EF80D-A4CF-4F18-A55B-1218CFFC4D7E</t>
  </si>
  <si>
    <t>AuditId=125814_106081029_STD_FF338896-62C6-4E7B-893C-ED1B7515C227</t>
  </si>
  <si>
    <t>AuditId=135665_106081029_STD_BCC0FD8B-88B3-41F5-832C-B3EA96BAFCB2</t>
  </si>
  <si>
    <t>AuditId=125957_105577999_STD_B33C0FAE-A8E3-46FB-980C-8688CBE377D5</t>
  </si>
  <si>
    <t>AuditId=141074_105577999_STD_EEA6EC64-B413-4B18-81EC-424F1C6822D8</t>
  </si>
  <si>
    <t>AuditId=33465865_105577999_STD_E4DAECF6-5FBA-4024-A5B5-41494D9561AF</t>
  </si>
  <si>
    <t>AuditId=135994955_105577999_STD_CCF02902-F4F0-4BBE-BC12-C5774A178D16</t>
  </si>
  <si>
    <t>AuditId=187038393_105577999_STD_35F9BEA0-653D-44FC-A385-6F065E7B510A</t>
  </si>
  <si>
    <t>AuditId=263693900_105577999_STD_D48D26AF-95FE-4795-9CEF-59B45292CEF3</t>
  </si>
  <si>
    <t>AuditId=82586_106099578_STD_D72CE521-04A7-47B9-B6C1-6C274E6BAAC3</t>
  </si>
  <si>
    <t>AuditId=94856_106099578_STD_4454C0E4-24B9-46A6-8F5D-CAD5228F9533</t>
  </si>
  <si>
    <t>AuditId=108010_106099578_STD_862D3367-51FF-46AF-A16D-0FBC1EA683B2</t>
  </si>
  <si>
    <t>AuditId=118896_106099578_STD_B459D97B-A432-4EF3-9647-3E95AAEF9509</t>
  </si>
  <si>
    <t>AuditId=129488_106099578_STD_89887619-41AE-498D-8EB2-263CBD5BE9D6</t>
  </si>
  <si>
    <t>AuditId=140208_106099578_STD_3E5E980E-75AF-45D3-8366-8F9CCD2EB0ED</t>
  </si>
  <si>
    <t>AuditId=94660_102299725_STD_14FA4552-E572-491A-88B8-F75B9F631479</t>
  </si>
  <si>
    <t>AuditId=109334_102299725_STD_7D27C612-93CA-48EF-AA8E-C8560A7D7F4A</t>
  </si>
  <si>
    <t>AuditId=123077_102299725_STD_5B40959E-2180-41C8-84A1-F9D15209B822</t>
  </si>
  <si>
    <t>AuditId=134249_102299725_STD_D29CD3A4-DDAA-4AF6-A477-A381E78AA562</t>
  </si>
  <si>
    <t>AuditId=144520_102299725_STD_0C05189C-FA0E-4022-8B58-4661F926856E</t>
  </si>
  <si>
    <t>AuditId=155983_102299725_STD_8464BE4B-2498-4A07-B232-657C7A213FF8</t>
  </si>
  <si>
    <t>AuditId=145080_102730923_STD_833CB718-A262-41B2-9EAE-54563090DAFE</t>
  </si>
  <si>
    <t>AuditId=146372_102730923_STD_833CB718-A262-41B2-9EAE-54563090DAFE</t>
  </si>
  <si>
    <t>AuditId=166111_102730923_STD_77F25B54-139D-400A-8292-83C1C5DCA705</t>
  </si>
  <si>
    <t>AuditId=176952_102730923_STD_690EA203-A835-4BC6-A5B1-7F465D0C9029</t>
  </si>
  <si>
    <t>AuditId=170415949_102730923_STD_A4546D80-3153-4944-8CEC-7835A97D59A0</t>
  </si>
  <si>
    <t>AuditId=212420635_102730923_STD_0882BBC5-BD7A-46C6-A537-F7A655BE35CB</t>
  </si>
  <si>
    <t>AuditId=90526_102728323_STD_717F0B1B-E9AA-4D97-BDE0-7994820C9901</t>
  </si>
  <si>
    <t>AuditId=114079_102728323_STD_1C47F4B9-DCE2-4668-93BD-B3B5D05B13E5</t>
  </si>
  <si>
    <t>AuditId=130505_102728323_STD_F920A918-1E57-421B-A799-CAFD470A2CEE</t>
  </si>
  <si>
    <t>AuditId=139767_102728323_STD_C988D5C6-B8C6-4B85-A906-39488D36026C</t>
  </si>
  <si>
    <t>AuditId=149964_102728323_STD_989CB460-6D5D-4109-914B-8F87286EDFFB</t>
  </si>
  <si>
    <t>AuditId=160433_102728323_STD_D3285785-FADD-4E84-89BB-4A4BBABE57AE</t>
  </si>
  <si>
    <t>AuditId=100978_106113864_STD_A4EACF69-FA40-402D-B00B-C1A3D66062AA</t>
  </si>
  <si>
    <t>AuditId=115008_106113864_STD_DF233FDE-D310-4AE4-A1FB-379B96BFAE21</t>
  </si>
  <si>
    <t>AuditId=127257_106113864_STD_4A942619-E72C-453F-9F09-442C340A7A8B</t>
  </si>
  <si>
    <t>AuditId=138565_106113864_STD_E955E056-C171-4CBD-96FF-3349A4D43D79</t>
  </si>
  <si>
    <t>AuditId=136071692_106113864_STD_BA083BBC-870C-4F08-8FD4-F37CA60655F8</t>
  </si>
  <si>
    <t>AuditId=212655711_106113864_STD_A2EA6405-7249-4214-B4A2-3B9E18857257</t>
  </si>
  <si>
    <t>AuditId=86124_106128419_STD_C6F1C890-A6E8-4FCD-A5EE-B301E7F3DB5B</t>
  </si>
  <si>
    <t>AuditId=98421_106128419_STD_6BC80662-BD76-4EDF-AE24-D34331EBB2B2</t>
  </si>
  <si>
    <t>AuditId=112406_106128419_STD_2410138D-A040-4B1F-864A-81224E59099D</t>
  </si>
  <si>
    <t>AuditId=123995_106128419_STD_B33A6935-FFA9-4475-BA68-E6CE0BC5DC83</t>
  </si>
  <si>
    <t>AuditId=134144_106128419_STD_AD0814E4-66D1-4A33-BC78-A907E4C64019</t>
  </si>
  <si>
    <t>AuditId=144340_106128419_STD_C2E25D52-8690-4740-A1F1-D7E3ECA24507</t>
  </si>
  <si>
    <t>AuditId=95468_106135623_STD_0D461D24-B9E1-410F-A0F3-F0AC7A705494</t>
  </si>
  <si>
    <t>AuditId=108878_106135623_STD_B4A430E2-9AC5-43D6-B0A5-CBC56F2B6E97</t>
  </si>
  <si>
    <t>AuditId=124608_106135623_STD_B5A2CCFB-319B-44AC-826D-C989C37C3141</t>
  </si>
  <si>
    <t>AuditId=136286_106135623_STD_6044C606-40EE-4E33-A6B2-3CAE21EB60C8</t>
  </si>
  <si>
    <t>AuditId=146602_106135623_STD_A2E57923-854A-4970-8280-2AAC82DC2B65</t>
  </si>
  <si>
    <t>AuditId=157339_106135623_STD_4CFDC308-597C-4136-A0E7-0638E3811835</t>
  </si>
  <si>
    <t>AuditId=91200_106135950_STD_9EB3BE5E-9800-4225-923E-CC74D829AF90</t>
  </si>
  <si>
    <t>AuditId=99312_106135950_STD_F7C477BE-16B2-4242-9510-851CE1387E18</t>
  </si>
  <si>
    <t>AuditId=112486_106135950_STD_7D1E7339-0D3C-4A05-BA3E-3BAE74034F5A</t>
  </si>
  <si>
    <t>AuditId=116312_106135950_STD_F12F2ECE-5F1B-4F4A-83EC-F610861614DC</t>
  </si>
  <si>
    <t>AuditId=126407_106135950_STD_FF8E2FC4-4D75-4A60-AA70-F295A0302922</t>
  </si>
  <si>
    <t>AuditId=137074_106135950_STD_12E0E173-C938-4ECE-B268-C21DB137B762</t>
  </si>
  <si>
    <t>AuditId=78716_106171613_STD_07BB04E6-47DC-44F6-9232-7CB9D78F3797</t>
  </si>
  <si>
    <t>AuditId=92093_106171613_STD_BB7E57F1-F3CC-4E08-AF62-C75337AC400A</t>
  </si>
  <si>
    <t>AuditId=103968_106171613_STD_8B31C93A-25F9-4AFE-B959-7367762B9389</t>
  </si>
  <si>
    <t>AuditId=112080_106171613_STD_3F8CF6C4-FF2D-4977-A75B-5B746792EDCC</t>
  </si>
  <si>
    <t>AuditId=120179_106171613_STD_D13CFF75-2105-4519-BE0C-F6736D5418FC</t>
  </si>
  <si>
    <t>AuditId=130556_106171613_STD_620B7AD2-B602-4FCD-8EA5-59031C8FA75E</t>
  </si>
  <si>
    <t>AuditId=102675_106171810_STD_DB1E5F5E-D615-4F68-8E95-59A64D77B757</t>
  </si>
  <si>
    <t>AuditId=111715_106171810_STD_DB1E5F5E-D615-4F68-8E95-59A64D77B757</t>
  </si>
  <si>
    <t>AuditId=127483_106171810_STD_DB1E5F5E-D615-4F68-8E95-59A64D77B757</t>
  </si>
  <si>
    <t>AuditId=138997_106171810_STD_DB1E5F5E-D615-4F68-8E95-59A64D77B757</t>
  </si>
  <si>
    <t>AuditId=150466_106171810_STD_8D00B488-0457-4046-A4E7-90512AFD6B35</t>
  </si>
  <si>
    <t>AuditId=162460_106171810_STD_FAA99084-DD88-45D5-983C-DB0F51BF8E01</t>
  </si>
  <si>
    <t>AuditId=130070_105000323_STD_50239F87-3420-4D3C-A294-8A3EC9AC17B8</t>
  </si>
  <si>
    <t>AuditId=128109_105000323_STD_50239F87-3420-4D3C-A294-8A3EC9AC17B8</t>
  </si>
  <si>
    <t>AuditId=145939_105000323_STD_E2C68593-AC9D-4C33-8D28-9582395F154E</t>
  </si>
  <si>
    <t>AuditId=60842440_105000323_STD_BAA78B73-76C6-4618-9133-BB663DC528DC</t>
  </si>
  <si>
    <t>AuditId=167470495_105000323_STD_DE48C2C1-282E-4328-9138-525C8E0A3B9E</t>
  </si>
  <si>
    <t>AuditId=238790091_105000323_STD_1BCA421C-F516-42A4-B5F8-65C3B6BCD1A7</t>
  </si>
  <si>
    <t>AuditId=86107_105273423_STD_0A887EDB-F8B9-4C20-8207-77B119187EA5</t>
  </si>
  <si>
    <t>AuditId=98501_105273423_STD_809B265A-0565-414C-A47B-8C2BA3CD6EA5</t>
  </si>
  <si>
    <t>AuditId=111165_105273423_STD_5A528240-0F02-4C42-9D65-CF5C6E38BDCE</t>
  </si>
  <si>
    <t>AuditId=120941_105273423_STD_BBF59E96-A9DF-4837-B664-52EDA48B2055</t>
  </si>
  <si>
    <t>AuditId=131195_105273423_STD_52C6D280-F307-45B9-BAA6-52572C3ADA53</t>
  </si>
  <si>
    <t>AuditId=141410_105273423_STD_F24B4996-92AA-4596-98B4-CDA9B9B88FE7</t>
  </si>
  <si>
    <t>AuditId=124848_101586947_STD_DB0C1211-B0F8-4225-9E44-71304A5B63B4</t>
  </si>
  <si>
    <t>AuditId=139000_101586947_STD_11DCB0F8-425C-4761-9F16-F8624735FF5E</t>
  </si>
  <si>
    <t>AuditId=152637_101586947_STD_292DA728-FD77-459E-9E9C-B0762CDD807D</t>
  </si>
  <si>
    <t>AuditId=36262442_101586947_STD_C1B42D3E-C014-468C-BA66-2A5402C1E36B</t>
  </si>
  <si>
    <t>AuditId=166936071_101586947_STD_4C505D69-187E-4C62-AD3F-2DBB50F47259</t>
  </si>
  <si>
    <t>AuditId=238563523_101586947_STD_AFB8EC4F-1ADB-484C-BDBF-F853270C4C24</t>
  </si>
  <si>
    <t>AuditId=93766_105601056_STD_C523C320-BEC1-45A1-B23A-CAE0731BCF16</t>
  </si>
  <si>
    <t>AuditId=92281_105601056_STD_9C283D68-3875-4A54-83FF-BFDA318813C7</t>
  </si>
  <si>
    <t>AuditId=107073_105601056_STD_8E3B4FAC-4BAA-4727-AFC7-FC377A52E02E</t>
  </si>
  <si>
    <t>AuditId=116585_105601056_STD_303E70A7-D3F7-48AF-B13D-89B2BBEFA6A5</t>
  </si>
  <si>
    <t>AuditId=126715_105601056_STD_75158E3B-D63A-4EF3-B008-2FFF67A9E09F</t>
  </si>
  <si>
    <t>AuditId=136426_105601056_STD_CC57EF16-1FAF-4E6F-9004-8BE33CEE848E</t>
  </si>
  <si>
    <t>AuditId=90175_106324012_STD_EB17EDDE-90D4-4BB0-8A5C-09CE46E9AC8B</t>
  </si>
  <si>
    <t>AuditId=112464_106324012_STD_A2F1FDEE-BC4C-4CC2-AED5-F2F617256B52</t>
  </si>
  <si>
    <t>AuditId=123822_106324012_STD_7B82C6FB-CCF1-4AA8-94EC-62B990422668</t>
  </si>
  <si>
    <t>AuditId=134446_106324012_STD_5E12123D-A98D-4D18-B413-C4CDE4EC3E9E</t>
  </si>
  <si>
    <t>AuditId=143092_106324012_STD_1099C49B-08B6-4CB2-B19D-D93EBD855E90</t>
  </si>
  <si>
    <t>AuditId=152894_106324012_STD_8DD40EA8-352E-4937-8EDB-DE37D72953BC</t>
  </si>
  <si>
    <t>AuditId=89671_106353114_STD_6201AB83-2654-4B5D-9A59-F771F92F58F4</t>
  </si>
  <si>
    <t>AuditId=105221_106353114_STD_B2FF5AAD-2351-4550-B9F9-9FF6B6347B48</t>
  </si>
  <si>
    <t>AuditId=118005_106353114_STD_3388C2A9-AB54-4624-A913-EB524EC0A61A</t>
  </si>
  <si>
    <t>AuditId=127653_106353114_STD_EED935F9-AF3F-4715-92DD-DC3B22ABBB44</t>
  </si>
  <si>
    <t>AuditId=138043_106353114_STD_96A76757-0D6E-4488-AA9B-9E2463B5CD70</t>
  </si>
  <si>
    <t>AuditId=150205_106353114_STD_56F88E54-58F1-4D9E-AD3C-E0C5DE4E0AFB</t>
  </si>
  <si>
    <t>AuditId=71114_106393853_STD_F57E15E9-76B6-48E6-A4FB-D5D7E773BA10</t>
  </si>
  <si>
    <t>AuditId=82150_106393853_STD_871A07AB-D412-4D54-9C0C-AB4FD594920A</t>
  </si>
  <si>
    <t>AuditId=92955_106393853_STD_DB4D9907-D64B-442D-8067-62BDFD00EE8D</t>
  </si>
  <si>
    <t>AuditId=101983_106393853_STD_14429009-C187-4D31-89AB-F8CFDA29946D</t>
  </si>
  <si>
    <t>AuditId=112303_106393853_STD_4C59A54F-35B8-4B5B-9428-B61C54A0C3D3</t>
  </si>
  <si>
    <t>AuditId=122573_106393853_STD_7A9AC4ED-B4EB-44A4-97EE-EE4BD9CC2C7D</t>
  </si>
  <si>
    <t>AuditId=91232_102870239_STD_7AD710A8-FB7B-4D03-A7BA-4E1C4316828E</t>
  </si>
  <si>
    <t>AuditId=104687_102870239_STD_1ED6FDD7-349F-4842-8E72-690FFFA48212</t>
  </si>
  <si>
    <t>AuditId=118677_102870239_STD_2845F8B2-519A-4557-9F73-BAB26CD962D9</t>
  </si>
  <si>
    <t>AuditId=19636698_102870239_STD_FF4D7779-AE10-4613-A956-B85285418BBB</t>
  </si>
  <si>
    <t>AuditId=135986068_102870239_STD_E256398B-AD5F-4586-AA53-EEC23DFBD76A</t>
  </si>
  <si>
    <t>AuditId=205363860_102870239_STD_2FE73A38-2CB8-43B8-9851-CBAF4F8C2E15</t>
  </si>
  <si>
    <t>AuditId=98170_105321798_STD_E0BC9CDD-A422-4E12-A607-B5CD494B1E09</t>
  </si>
  <si>
    <t>AuditId=114088_105321798_STD_A8A608A2-82D4-4936-B05F-90F4E8F09483</t>
  </si>
  <si>
    <t>AuditId=135920_105321798_STD_4F7AF388-F221-47C3-A913-4E404D0689C1</t>
  </si>
  <si>
    <t>AuditId=142086_105321798_STD_CE7F8F3F-475B-4B5B-A8C2-7ED602C7386A</t>
  </si>
  <si>
    <t>AuditId=136054504_105321798_STD_743E5E6B-6842-475F-B0EC-CEB2100D9D60</t>
  </si>
  <si>
    <t>AuditId=136064988_105321798_STD_46174452-D5C1-4714-BF71-103676293BB1</t>
  </si>
  <si>
    <t>AuditId=105685_106512728_STD_883B7240-1F89-4711-83CB-2A055BA345F5</t>
  </si>
  <si>
    <t>AuditId=121783_106512728_STD_71E9F1B8-696D-43D7-9B55-2E73174532B1</t>
  </si>
  <si>
    <t>AuditId=134183_106512728_STD_BA2F9F4E-8303-4723-8000-0160BBBB6ABC</t>
  </si>
  <si>
    <t>AuditId=39130549_106512728_STD_BDB6BFB7-7E50-4274-9243-F382AAC05A49</t>
  </si>
  <si>
    <t>AuditId=164478088_106512728_STD_5DB0D3CC-BE8D-4C25-A0F2-867E7EEE46ED</t>
  </si>
  <si>
    <t>AuditId=238308652_106512728_STD_B6F9AAB2-CD55-4E57-A7C8-CE769E7289ED</t>
  </si>
  <si>
    <t>AuditId=112791_106484919_STD_088A754E-6412-4616-AE84-B4912466F52C</t>
  </si>
  <si>
    <t>AuditId=128821_106484919_STD_CC87C5BA-71D4-421F-B618-1FF5AA49CE40</t>
  </si>
  <si>
    <t>AuditId=139637_106484919_STD_369BEA02-845A-4A35-8A44-2BD034DF8404</t>
  </si>
  <si>
    <t>AuditId=150384_106484919_STD_4460984B-C678-4F0C-B151-C8613C6739AE</t>
  </si>
  <si>
    <t>AuditId=161720_106484919_STD_3535F870-1826-413F-91C8-B5093F16363E</t>
  </si>
  <si>
    <t>AuditId=80904_105273923_STD_4A4ED5CA-3FCA-453E-ACA5-F4D1A11672FE</t>
  </si>
  <si>
    <t>AuditId=93167_105273923_STD_91D0B5F5-D5F1-47C4-99BF-9AAA1C171A91</t>
  </si>
  <si>
    <t>AuditId=105432_105273923_STD_FFFC0A3A-518D-4EB0-91D6-509FFDB85954</t>
  </si>
  <si>
    <t>AuditId=38512589_105273923_STD_54A1AF8C-34F3-4D16-A602-52359D0DC9B4</t>
  </si>
  <si>
    <t>AuditId=166533700_105273923_STD_A100DD95-3BC7-43AC-B770-E31BF25F0307</t>
  </si>
  <si>
    <t>AuditId=238812341_105273923_STD_55E77EB5-12FA-4C29-B2DF-9A8FC4E9F8EA</t>
  </si>
  <si>
    <t>AuditId=85512_103033726_STD_5B83AF63-EF5D-4824-94E9-84C70258532A</t>
  </si>
  <si>
    <t>AuditId=96325_103033726_STD_296AAA96-DE84-467D-AE4A-E17572EC93EF</t>
  </si>
  <si>
    <t>AuditId=110368_103033726_STD_41B8297D-C04C-474F-97AD-6A44F35CFC59</t>
  </si>
  <si>
    <t>AuditId=120188_103033726_STD_DB47E4A2-6AB3-4D86-AD34-234418F67F53</t>
  </si>
  <si>
    <t>AuditId=129735_103033726_STD_66DB65AA-03FE-4AAE-8735-C99D0E5EFF78</t>
  </si>
  <si>
    <t>AuditId=140036_103033726_STD_D36CA1A5-F3BB-4E51-A3B8-DDF70A3B7096</t>
  </si>
  <si>
    <t>AuditId=102875_101602223_STD_64ED54BC-7C4B-493E-B14B-44DEE28E925A</t>
  </si>
  <si>
    <t>AuditId=118684_101602223_STD_B7029AD6-15F2-4190-A0DC-88BCFB3229B2</t>
  </si>
  <si>
    <t>AuditId=129292_101602223_STD_E4CA3BB8-3B4F-4493-A490-9B99EF512D19</t>
  </si>
  <si>
    <t>AuditId=140296_101602223_STD_9154D1D8-4B35-4B1C-95A9-5F7126037DA5</t>
  </si>
  <si>
    <t>AuditId=135969169_101602223_STD_343AE5C5-0C43-41FD-A253-D8D92587921F</t>
  </si>
  <si>
    <t>AuditId=135980474_101602223_STD_D0DF4E6E-5AAE-41A9-A40A-66705254D5AC</t>
  </si>
  <si>
    <t>AuditId=106108_105609797_STD_5F7B1ED2-3C0D-49AF-9CD7-FF3CE7C94718</t>
  </si>
  <si>
    <t>AuditId=118761_105609797_STD_2B7F72F1-E739-4068-BB5D-C59BFC1EEDA1</t>
  </si>
  <si>
    <t>AuditId=132066_105609797_STD_89A60696-F775-4E13-AAAC-771E71B726A0</t>
  </si>
  <si>
    <t>AuditId=140227_105609797_STD_973A3363-1ABB-4363-8872-6938185D7DFB</t>
  </si>
  <si>
    <t>AuditId=135995404_105609797_STD_1F609B30-CAEE-4D60-A51F-A10B2DB582B2</t>
  </si>
  <si>
    <t>AuditId=211943918_105609797_STD_DC12081B-D6E2-4A26-A064-9D536F19A462</t>
  </si>
  <si>
    <t>AuditId=85965_106548714_STD_0E20DA9E-48B4-40C3-87D1-4EB374DF7B78</t>
  </si>
  <si>
    <t>AuditId=98938_106548714_STD_DA940D81-12CB-4D4F-807D-9B935D10E49C</t>
  </si>
  <si>
    <t>AuditId=113241_106548714_STD_F76C2E4A-2C13-4842-99AA-88B3290BC24B</t>
  </si>
  <si>
    <t>AuditId=123736_106548714_STD_E199A827-EDDE-4F2B-8BBC-9AA0F74007ED</t>
  </si>
  <si>
    <t>AuditId=134948_106548714_STD_7E74BD57-A235-4A4A-A7F0-6D1D9AF0C521</t>
  </si>
  <si>
    <t>AuditId=147123_106548714_STD_CF1A77C1-DF26-49F5-866C-59E671E63C73</t>
  </si>
  <si>
    <t>AuditId=77262_106579170_STD_4BF0E8CD-CCBE-4FE2-A24C-E43765029F33</t>
  </si>
  <si>
    <t>AuditId=92586_106579170_STD_C21038B2-488E-46D7-8D58-038BF7DFAECE</t>
  </si>
  <si>
    <t>AuditId=105328_106579170_STD_DA1012F0-D5A4-4A82-8B40-AEC1730CE409</t>
  </si>
  <si>
    <t>AuditId=59610950_106579170_STD_B2CE6566-33A0-4CC5-B34D-A60422CF29B9</t>
  </si>
  <si>
    <t>AuditId=170085610_106579170_STD_BACF574C-2F86-49D5-ACA0-EE39986FE041</t>
  </si>
  <si>
    <t>AuditId=241211008_106579170_STD_AA5CFDFF-B020-4913-B4CB-FA83EE93A6B8</t>
  </si>
  <si>
    <t>AuditId=93972_101604227_STD_8C1EB538-496A-41BE-8554-13C7E8783C24</t>
  </si>
  <si>
    <t>AuditId=101975_101604227_STD_CD824377-B74A-4156-B84B-4AF1427A487C</t>
  </si>
  <si>
    <t>AuditId=115815_101604227_STD_8A722D74-09E2-4C8A-AAE1-68DC11708893</t>
  </si>
  <si>
    <t>AuditId=126821_101604227_STD_8A293BA6-910E-436C-ABFD-B8BA169CF843</t>
  </si>
  <si>
    <t>AuditId=135816_101604227_STD_4E4D99CC-F2CB-461F-9510-9F2CA832C92C</t>
  </si>
  <si>
    <t>AuditId=146391_101604227_STD_A99B5832-2C23-4616-BACC-7BDFBAE094F3</t>
  </si>
  <si>
    <t>AuditId=90597_106587013_STD_EECD9557-DDD3-456E-9301-910F48054F48</t>
  </si>
  <si>
    <t>AuditId=102356_106587013_STD_839406B3-052B-4677-80EC-9C88589A5F67</t>
  </si>
  <si>
    <t>AuditId=115614_106587013_STD_5A07EB94-5066-41AA-A07A-434DE75E967A</t>
  </si>
  <si>
    <t>AuditId=125369_106587013_STD_30B63196-F5B3-4519-8B79-2A11A2F7061B</t>
  </si>
  <si>
    <t>AuditId=135060_106587013_STD_0DF5727F-A407-4994-8127-71DB8246431C</t>
  </si>
  <si>
    <t>AuditId=144604_106587013_STD_4105C776-F6DC-4500-B25A-8BA4C79C69C0</t>
  </si>
  <si>
    <t>AuditId=107658_105398915_STD_992EDDF1-D925-42B7-BA8A-57DD3102500D</t>
  </si>
  <si>
    <t>AuditId=124954_105398915_STD_FF69B94F-5E5F-461A-A826-F43395812577</t>
  </si>
  <si>
    <t>AuditId=142250_105398915_STD_1E7CBD88-0CE8-430A-AB30-3890DAC60321</t>
  </si>
  <si>
    <t>AuditId=165511088_105398915_STD_7E03F827-6244-47D3-BF13-36F370AE45C5</t>
  </si>
  <si>
    <t>AuditId=165509017_105398915_STD_7E03F827-6244-47D3-BF13-36F370AE45C5</t>
  </si>
  <si>
    <t>AuditId=240093421_105398915_STD_F98E0863-80B3-438E-BC14-F9452F675736</t>
  </si>
  <si>
    <t>AuditId=78384_106581416_STD_2A382D06-1BCB-413E-B6E1-F304F23B216C</t>
  </si>
  <si>
    <t>AuditId=93504_106581416_STD_560B4E42-88E1-45F9-AE61-5F1A3243AD5C</t>
  </si>
  <si>
    <t>AuditId=105741_106581416_STD_35A44669-0D76-4561-B9A6-01E0B8193EF5</t>
  </si>
  <si>
    <t>AuditId=58228192_106581416_STD_D3FE2A00-2753-4F1E-9544-61421B31D156</t>
  </si>
  <si>
    <t>AuditId=136083391_106581416_STD_D7599ACA-2E6B-4481-B29F-9AF63F1DF043</t>
  </si>
  <si>
    <t>AuditId=176296559_106581416_STD_296427E4-6598-4C39-9BEA-CBB804008E06</t>
  </si>
  <si>
    <t>AuditId=88624_103728123_STD_4497392E-B5E3-464B-93E1-10291BF91197</t>
  </si>
  <si>
    <t>AuditId=99589_103728123_STD_F9C4836E-5511-45A4-9CF5-D89FFD22EF42</t>
  </si>
  <si>
    <t>AuditId=112316_103728123_STD_6769FD25-1FCC-486C-99A4-741CF9FA1653</t>
  </si>
  <si>
    <t>AuditId=122014_103728123_STD_68DA0EB2-452A-453F-956F-E12EBD8D0A16</t>
  </si>
  <si>
    <t>AuditId=134097_103728123_STD_DE5CCD6D-E406-4AB7-ACC3-9CB2013F5B39</t>
  </si>
  <si>
    <t>AuditId=144454_103728123_STD_1E8675FA-2969-4045-8B39-BF5233230E7F</t>
  </si>
  <si>
    <t>AuditId=106225_105317493_STD_8DD9F298-C231-4A4E-8A5B-24E97727FC61</t>
  </si>
  <si>
    <t>AuditId=122693_105317493_STD_AA2EAA1E-62EB-447E-9470-9CF58AC55348</t>
  </si>
  <si>
    <t>AuditId=139489_105317493_STD_706698F1-BF9D-40D4-B481-4C4745F70122</t>
  </si>
  <si>
    <t>AuditId=151520_105317493_STD_81AA5DD1-7DF6-4872-A482-820F9303B2C2</t>
  </si>
  <si>
    <t>AuditId=165372_105317493_STD_D224B06C-4358-4A84-8E83-FEB63D58A732</t>
  </si>
  <si>
    <t>AuditId=177594_105317493_STD_AA9F64CA-C175-48AD-8C88-88692A479A75</t>
  </si>
  <si>
    <t>AuditId=88784_106592934_STD_43263CD2-AF86-4B80-8067-6695B756C7BA</t>
  </si>
  <si>
    <t>AuditId=101713_106592934_STD_6A44E371-6993-4990-AC99-A4E315B3DDCA</t>
  </si>
  <si>
    <t>AuditId=111642_106592934_STD_966A7048-3F1B-45B2-8BBD-C1B40F9174F7</t>
  </si>
  <si>
    <t>AuditId=120585_106592934_STD_AEBEC02C-7E92-4AD8-939B-0FA52CB09EB7</t>
  </si>
  <si>
    <t>AuditId=130177_106592934_STD_66EF5F6D-7942-4408-9E40-0AF5AF412B5A</t>
  </si>
  <si>
    <t>AuditId=139778_106592934_STD_60B2C3F2-A429-4A9F-A42A-3233AAC24D22</t>
  </si>
  <si>
    <t>AuditId=72840_106619937_STD_456A7B88-CB18-4B03-996E-3A8935C03A98</t>
  </si>
  <si>
    <t>AuditId=85857_106619937_STD_3E6D2D6D-CA59-447E-979D-AF8245C19DC8</t>
  </si>
  <si>
    <t>AuditId=96521_106619937_STD_59D503AA-8681-4F5F-AFC4-3752AE845F76</t>
  </si>
  <si>
    <t>AuditId=106947_106619937_STD_94ED3CF6-F97A-4742-A62C-C469D4B12F41</t>
  </si>
  <si>
    <t>AuditId=116259_106619937_STD_26CB81FF-063D-4FD6-A23F-D6B7A6923AA9</t>
  </si>
  <si>
    <t>AuditId=127231_106619937_STD_A95E0AAD-7DAA-4633-97BA-23356A5BE4BA</t>
  </si>
  <si>
    <t>AuditId=125705_106630317_STD_6171B1AD-5752-40C4-BD55-1A631D8BCC35</t>
  </si>
  <si>
    <t>AuditId=124325_106630317_STD_6171B1AD-5752-40C4-BD55-1A631D8BCC35</t>
  </si>
  <si>
    <t>AuditId=138797_106630317_STD_7CEFFF4B-DF48-456C-B610-51113D315FA7</t>
  </si>
  <si>
    <t>AuditId=147191_106630317_STD_0B4BAFCB-23AB-4A5C-BA39-1FEF4175F82D</t>
  </si>
  <si>
    <t>AuditId=167247_106630317_STD_925A5CD2-34A2-4B77-842D-FFCEA51691B7</t>
  </si>
  <si>
    <t>AuditId=167888_106630317_STD_925A5CD2-34A2-4B77-842D-FFCEA51691B7</t>
  </si>
  <si>
    <t>AuditId=101689_106748717_STD_D803E5A7-7125-4FDC-B750-FFF608861403</t>
  </si>
  <si>
    <t>AuditId=99956_106748717_STD_B9134834-A812-4719-AD69-BE9CD610C0E1</t>
  </si>
  <si>
    <t>AuditId=113119_106748717_STD_06E947E5-C357-49F2-8695-ECCE9BD1DD52</t>
  </si>
  <si>
    <t>AuditId=120345_106748717_STD_3A3D26D4-BBC0-41FE-A607-42109AE65FBB</t>
  </si>
  <si>
    <t>AuditId=130929_106748717_STD_2BF4C50B-E6E1-4283-A6A4-797678782EE8</t>
  </si>
  <si>
    <t>AuditId=140283_106748717_STD_D8F08B59-B032-43A7-A5FA-5663D5B58990</t>
  </si>
  <si>
    <t>AuditId=81657_106742721_STD_D4E432DD-B7F6-4117-AA93-00CBE86B1A5B</t>
  </si>
  <si>
    <t>AuditId=95961_106742721_STD_C81D7716-BD76-4EAE-B6A8-54B0BA781C45</t>
  </si>
  <si>
    <t>AuditId=108108_106742721_STD_20231AA6-2117-4CD5-B334-636C2E368D56</t>
  </si>
  <si>
    <t>AuditId=118463_106742721_STD_F10B70EE-1039-4578-A760-6FE0D14D268E</t>
  </si>
  <si>
    <t>AuditId=129441_106742721_STD_8454581B-5371-4F5E-8874-46819135C818</t>
  </si>
  <si>
    <t>AuditId=142307_106742721_STD_7E40AEA7-1411-4D85-ACF6-597F1E61B5C7</t>
  </si>
  <si>
    <t>AuditId=88655_106748317_STD_74C7B522-F066-41C0-B88B-D3BF87ABA06F</t>
  </si>
  <si>
    <t>AuditId=111774_106748317_STD_124CECEA-DD98-4E68-8DF1-20493803AAD3</t>
  </si>
  <si>
    <t>AuditId=119888_106748317_STD_4567E115-54D6-43AA-9B30-87AF1036FE6A</t>
  </si>
  <si>
    <t>AuditId=77463450_106748317_STD_8CCEA000-8664-4FDF-9C9F-2FBF0C98D7D5</t>
  </si>
  <si>
    <t>AuditId=167454838_106748317_STD_34F25164-B1AB-4F71-9B76-928F9B55FEEE</t>
  </si>
  <si>
    <t>AuditId=238381051_106748317_STD_EDA84F0C-19A0-493C-9D3D-051440EBA7AD</t>
  </si>
  <si>
    <t>AuditId=115262_106780718_STD_F40B1EB9-5D74-4A5F-B459-6DDBFC4A7EB9</t>
  </si>
  <si>
    <t>AuditId=133775_106780718_STD_BB15C9FF-7EBA-43DC-9483-5464192FD58D</t>
  </si>
  <si>
    <t>AuditId=131623_106780718_STD_BB15C9FF-7EBA-43DC-9483-5464192FD58D</t>
  </si>
  <si>
    <t>AuditId=37137448_106780718_STD_0ABE5359-F712-4D6F-A297-431D0D5EA67B</t>
  </si>
  <si>
    <t>AuditId=240891021_106780718_STD_2BAA1B5E-E697-4CF1-84C3-70E8115D2C7F</t>
  </si>
  <si>
    <t>AuditId=240889260_106780718_STD_2BAA1B5E-E697-4CF1-84C3-70E8115D2C7F</t>
  </si>
  <si>
    <t>AuditId=92654_106765204_STD_A28815BD-0F02-4107-B81D-FDF788AF9459</t>
  </si>
  <si>
    <t>AuditId=91050_106765204_STD_FD691E93-5613-4567-8DDD-6E519B46A7C8</t>
  </si>
  <si>
    <t>AuditId=103583_106765204_STD_A4B9AF10-FE9D-45EC-8D6E-1085A2C31BA6</t>
  </si>
  <si>
    <t>AuditId=113113_106765204_STD_9536B0E2-F558-4A50-99EF-45037B5F07F7</t>
  </si>
  <si>
    <t>AuditId=122623_106765204_STD_D1A80665-D7CA-4FBB-A25F-09F97CF59A0E</t>
  </si>
  <si>
    <t>AuditId=133579_106765204_STD_B58230D8-05BA-48B8-9141-40A77E273B44</t>
  </si>
  <si>
    <t>AuditId=87835_106767515_STD_851A07F1-5787-4EF0-B068-4BFD9D280BFD</t>
  </si>
  <si>
    <t>AuditId=103871_106767515_STD_E7AB75AE-FB0F-4761-9DE4-29286F74520A</t>
  </si>
  <si>
    <t>AuditId=58386347_106767515_STD_2DF8F397-7546-4F7E-A715-70DC7B178E83</t>
  </si>
  <si>
    <t>AuditId=58387011_106767515_STD_2DF8F397-7546-4F7E-A715-70DC7B178E83</t>
  </si>
  <si>
    <t>AuditId=145932017_106767515_STD_2A7D392B-C21B-4B87-A468-4C0A40881501</t>
  </si>
  <si>
    <t>AuditId=217320150_106767515_STD_906FA5CE-98A7-48D9-8AF4-652BDF11FFAE</t>
  </si>
  <si>
    <t>AuditId=83850_106827212_STD_ED4766F2-16DD-4DE2-8CF0-D7E7725852D8</t>
  </si>
  <si>
    <t>AuditId=96482_106827212_STD_F46E0F73-6A30-4742-A2F5-CF123C5CD26D</t>
  </si>
  <si>
    <t>AuditId=109196_106827212_STD_9808D565-374C-4481-8AC1-53C7C0372052</t>
  </si>
  <si>
    <t>AuditId=120073_106827212_STD_D60D4CF9-98A4-4E8E-B667-91E6D44F00A0</t>
  </si>
  <si>
    <t>AuditId=129539_106827212_STD_4BCBCFA0-F474-405E-9A41-DADBD8BAC46C</t>
  </si>
  <si>
    <t>AuditId=139193_106827212_STD_D84DEC09-7C1C-4E5E-AD8F-6F1DC64F9121</t>
  </si>
  <si>
    <t>AuditId=94722_106815013_STD_BB15A853-9787-4152-A191-29F0BEF63957</t>
  </si>
  <si>
    <t>AuditId=108224_106815013_STD_B31E687A-925E-4AE3-AFCE-0E8B86A8B9F5</t>
  </si>
  <si>
    <t>AuditId=120657_106815013_STD_0FEEF065-1396-4D88-AB5C-B6919101D44F</t>
  </si>
  <si>
    <t>AuditId=131422_106815013_STD_BE5BABBC-A2C7-477B-A73B-3FECA60A62EE</t>
  </si>
  <si>
    <t>AuditId=141334_106815013_STD_B10D0EC3-672D-4B9E-A512-BAF2B69AC52C</t>
  </si>
  <si>
    <t>AuditId=152383_106815013_STD_0955B8C5-8E12-49F6-B17B-CFD2C2919BD9</t>
  </si>
  <si>
    <t>AuditId=106820_105716043_STD_BDEBA540-59F3-48A6-A054-54152F60EA85</t>
  </si>
  <si>
    <t>AuditId=123032_105716043_STD_C8EE16A3-57D6-42FB-BB5E-43C570EDB1EE</t>
  </si>
  <si>
    <t>AuditId=138026_105716043_STD_3307116C-9F3B-401F-A8FE-79D3D2C98465</t>
  </si>
  <si>
    <t>AuditId=35634606_105716043_STD_4368ADF4-00EB-4EF9-8A69-E1117250680B</t>
  </si>
  <si>
    <t>AuditId=166024082_105716043_STD_2640C009-1CE0-43F5-8D0B-C8736948AF67</t>
  </si>
  <si>
    <t>AuditId=213433015_105716043_STD_406EA9B6-F1C2-4631-BB8E-54259F95D630</t>
  </si>
  <si>
    <t>AuditId=96077_104744023_STD_D7059D9D-1D92-4AEB-96DF-55CB21372EB8</t>
  </si>
  <si>
    <t>AuditId=112165_104744023_STD_014813DD-BA7E-411C-A0EA-D7E1E3A0F9C2</t>
  </si>
  <si>
    <t>AuditId=125731_104744023_STD_AEF91290-0B91-4E1B-9C6C-16FC92AA06CE</t>
  </si>
  <si>
    <t>AuditId=51326102_104744023_STD_C374817C-419A-4D1C-923C-CA34C64A49F4</t>
  </si>
  <si>
    <t>AuditId=206045645_104744023_STD_39FC75E5-B17F-4FA3-8236-AB430C0E7D85</t>
  </si>
  <si>
    <t>AuditId=240879062_104744023_STD_97A697A4-4E59-4251-BC9E-65BA2E66999F</t>
  </si>
  <si>
    <t>AuditId=86359_106845543_STD_25A2D85B-BBA5-4ECC-80DE-E314081A9712</t>
  </si>
  <si>
    <t>AuditId=99071_106845543_STD_1ADF547B-5F42-4EB2-BC5F-947AB1ABD1B8</t>
  </si>
  <si>
    <t>AuditId=109891_106845543_STD_D3BBF273-A1F3-4A0E-9A0D-694BB1C12026</t>
  </si>
  <si>
    <t>AuditId=121624_106845543_STD_A99484FB-4A72-4305-8F3A-CD9CFC556665</t>
  </si>
  <si>
    <t>AuditId=131749_106845543_STD_61065AB5-7CDA-47A3-8797-A58A88AD14EA</t>
  </si>
  <si>
    <t>AuditId=141205_106845543_STD_EA277118-338D-41C4-863C-B8597ACE4F20</t>
  </si>
  <si>
    <t>AuditId=120953_104647023_STD_0D258327-383E-4F92-874C-5A03DA126AD0</t>
  </si>
  <si>
    <t>AuditId=135587_104647023_STD_F5FB847D-8DFC-44B5-B703-CC985F3B7609</t>
  </si>
  <si>
    <t>AuditId=148053_104647023_STD_E88C38C9-52B3-4284-AAAE-BF0804E398B1</t>
  </si>
  <si>
    <t>AuditId=59126629_104647023_STD_C1DF7111-55CB-49C5-A5B1-83DEF5A889CF</t>
  </si>
  <si>
    <t>AuditId=167787570_104647023_STD_E17ABEC7-A1BD-4A2B-9931-27C6495AFA7B</t>
  </si>
  <si>
    <t>AuditId=219129265_104647023_STD_5A6BF000-91DB-492F-A1BC-CCD34124362A</t>
  </si>
  <si>
    <t>AuditId=93278_106867626_STD_A8431462-A0BA-4182-BB4B-DFE2A25B0A8E</t>
  </si>
  <si>
    <t>AuditId=91275_106867626_STD_80941727-9CC9-4C3F-ADA7-82EE2E0D2A34</t>
  </si>
  <si>
    <t>AuditId=108127_106867626_STD_82D96E0F-43E4-4470-84AE-C1EF4CFFE61D</t>
  </si>
  <si>
    <t>AuditId=119208_106867626_STD_26034BBC-9E6C-4A50-AE0A-DB587A3E7334</t>
  </si>
  <si>
    <t>AuditId=131060_106867626_STD_66CD6C9C-74C9-46CB-B1CF-B4DBCDCCB024</t>
  </si>
  <si>
    <t>AuditId=141988_106867626_STD_73184798-C270-4F61-91F4-DFFB88559638</t>
  </si>
  <si>
    <t>AuditId=110154_104758223_STD_0D6695CC-991B-4423-BC5A-2176A9408139</t>
  </si>
  <si>
    <t>AuditId=124866_104758223_STD_FB77342E-F802-4F03-A670-D608F909E285</t>
  </si>
  <si>
    <t>AuditId=137851_104758223_STD_9E79FE05-657E-4191-AB5B-E9287D523567</t>
  </si>
  <si>
    <t>AuditId=151158_104758223_STD_D2703E60-68EE-40A7-8171-17AF8B7F08D6</t>
  </si>
  <si>
    <t>AuditId=162434_104758223_STD_022742BA-6B4C-4F22-A410-512B478C6254</t>
  </si>
  <si>
    <t>AuditId=173610_104758223_STD_D79E7D1A-6F5D-4398-95A6-6E4E129B171E</t>
  </si>
  <si>
    <t>AuditId=98054_106900012_STD_9E1408C4-86CB-4FBF-A125-0D295E5B3EDD</t>
  </si>
  <si>
    <t>AuditId=113156_106900012_STD_47641D37-A1DD-4625-8259-73EB7B1B3924</t>
  </si>
  <si>
    <t>AuditId=128369_106900012_STD_98F879CF-B99F-43EE-9544-81E15103A7F3</t>
  </si>
  <si>
    <t>AuditId=140109_106900012_STD_FEBACE32-CDFE-4A33-B08A-DDC1CD82EDED</t>
  </si>
  <si>
    <t>AuditId=166221679_106900012_STD_EBA05BD5-9F74-4835-9767-1350513EF6E4</t>
  </si>
  <si>
    <t>AuditId=174329835_106900012_STD_0A61C263-2E5B-46A0-8EAA-B0B90605BF00</t>
  </si>
  <si>
    <t>AuditId=82038_102854930_STD_7AC9A38E-BFA4-4DC3-95CF-D3C294599A69</t>
  </si>
  <si>
    <t>AuditId=96697_102854930_STD_46935D38-B901-4366-A8D2-749A98F221C9</t>
  </si>
  <si>
    <t>AuditId=105679_102854930_STD_C85C3D81-8274-4022-8171-8D89E4993595</t>
  </si>
  <si>
    <t>AuditId=114754_102854930_STD_F7A95BB4-BF46-475B-B667-FEEF8B9FD3AD</t>
  </si>
  <si>
    <t>AuditId=135984994_102854930_STD_1A7C8BD5-BFA1-43E2-BA04-E4D82BC31215</t>
  </si>
  <si>
    <t>AuditId=218484149_102854930_STD_8ED7ACCD-6D15-4222-8F3E-9594DB04F4C3</t>
  </si>
  <si>
    <t>AuditId=76639_106854515_STD_F5A57092-FB43-494D-94C1-6AE3E646868D</t>
  </si>
  <si>
    <t>AuditId=89982_106854515_STD_8DA3DD0B-43E3-465A-BA92-2FB4E8F58C85</t>
  </si>
  <si>
    <t>AuditId=101242_106854515_STD_E8E1DA4C-BE34-45CC-B2E8-058B904E4BA4</t>
  </si>
  <si>
    <t>AuditId=109050_106854515_STD_E9A1C689-FEFC-4C82-9540-CBC9614DA5C3</t>
  </si>
  <si>
    <t>AuditId=117065_106854515_STD_72596A24-6B88-4661-9639-2172C7732EB7</t>
  </si>
  <si>
    <t>AuditId=126450_106854515_STD_45CF4167-162A-474C-A567-95686A5C91E9</t>
  </si>
  <si>
    <t>AuditId=91951_106912116_STD_C8EE9962-BA66-4A95-A318-9C4CABE0332A</t>
  </si>
  <si>
    <t>AuditId=106454_106912116_STD_EA06C2D1-4671-4178-98C7-57AE22BAD921</t>
  </si>
  <si>
    <t>AuditId=121176_106912116_STD_500881CC-4F85-4FA5-9703-618095DC0DF1</t>
  </si>
  <si>
    <t>AuditId=130508_106912116_STD_40EC02EA-D810-42B1-B098-78131EFB6BF1</t>
  </si>
  <si>
    <t>AuditId=128956475_106912116_STD_7B1C2655-F2F2-4EAA-A097-E67D922ADFD1</t>
  </si>
  <si>
    <t>AuditId=227944670_106912116_STD_A259FA31-B715-4469-BCB2-E443E1B42379</t>
  </si>
  <si>
    <t>AuditId=118945_106212328_STD_63EEC321-F116-4F56-9F81-8D5390BC3373</t>
  </si>
  <si>
    <t>AuditId=136024_106212328_STD_EFFA3A75-FC75-4F16-A1DC-C9F8D35D8E6A</t>
  </si>
  <si>
    <t>AuditId=152764_106212328_STD_80E64C29-A2A6-42D4-948E-83CAF1868FE5</t>
  </si>
  <si>
    <t>AuditId=36392680_106212328_STD_590A4E6B-74A4-4D3A-978E-0F95D4E691C1</t>
  </si>
  <si>
    <t>AuditId=167353921_106212328_STD_A19EC434-2821-4FA4-91A2-5F04A4678688</t>
  </si>
  <si>
    <t>AuditId=239103845_106212328_STD_08BC7B22-F15E-489E-A25E-E8CE330DF31C</t>
  </si>
  <si>
    <t>AuditId=85666_106878035_STD_1C49A5A8-847C-4ED3-B593-DFC3CB592A84</t>
  </si>
  <si>
    <t>AuditId=111859_106878035_STD_6F4FA715-1DEF-4466-A003-CECF529E1752</t>
  </si>
  <si>
    <t>AuditId=110121_106878035_STD_5066E829-D409-4348-A4AA-ABD51E07B6B9</t>
  </si>
  <si>
    <t>AuditId=122469_106878035_STD_4FFCEA44-251D-4BEB-B94E-CE7C4551B7BB</t>
  </si>
  <si>
    <t>AuditId=133209_106878035_STD_D31B450E-8188-42C0-AD3E-2BF02F559B8C</t>
  </si>
  <si>
    <t>AuditId=145165_106878035_STD_16157733-765F-41D2-ADF0-CF32E25BD888</t>
  </si>
  <si>
    <t>AuditId=89788_106777289_STD_99DB3D6C-8806-44BD-8C81-CF70F261AE73</t>
  </si>
  <si>
    <t>AuditId=104304_106777289_STD_B8417FFA-CDD7-4FC2-8533-0375534FACDD</t>
  </si>
  <si>
    <t>AuditId=116535_106777289_STD_9708F3A3-873A-4B59-BC40-B6C25143399F</t>
  </si>
  <si>
    <t>AuditId=30832604_106777289_STD_FB458859-91D1-47E8-A57C-D34F213F162C</t>
  </si>
  <si>
    <t>AuditId=136076081_106777289_STD_893B0E47-81CD-423C-A6AD-914DEDAAD0B9</t>
  </si>
  <si>
    <t>AuditId=284072264_106777289_STD_E298EB1F-3C65-4556-85B4-0598288DBFF0</t>
  </si>
  <si>
    <t>AuditId=90062_106979219_STD_B9B56723-B933-45C7-82AF-88606039B0BF</t>
  </si>
  <si>
    <t>AuditId=103961_106979219_STD_D8BD787D-4A3B-4AD9-8C09-81BB5CD12819</t>
  </si>
  <si>
    <t>AuditId=115899_106979219_STD_1370B6C5-268C-4AAB-82CB-576C4BCFB618</t>
  </si>
  <si>
    <t>AuditId=126370_106979219_STD_287A5755-F549-46A1-A4F1-1DF7AC4793A6</t>
  </si>
  <si>
    <t>AuditId=136709_106979219_STD_D4F31CA9-A024-477D-BF3B-7EB38D23A101</t>
  </si>
  <si>
    <t>AuditId=148248_106979219_STD_93CEB1CB-04E3-458E-988F-F9C444E1385D</t>
  </si>
  <si>
    <t>AuditId=109220_101719924_STD_734BC329-58BE-45D2-82C9-8CDE01730CA3</t>
  </si>
  <si>
    <t>AuditId=112648_101719924_STD_9D5D0302-58D4-4A38-A912-2FC51DF6DEBA</t>
  </si>
  <si>
    <t>AuditId=85170150_101719924_STD_1F133C81-99D5-41BA-AE79-4C55607A42DD</t>
  </si>
  <si>
    <t>AuditId=165864010_101719924_STD_FBBCFE11-6CF3-4E31-BBB6-DA02680272EC</t>
  </si>
  <si>
    <t>AuditId=165872456_101719924_STD_313580C8-8353-45EE-A3BB-210E7D4211EE</t>
  </si>
  <si>
    <t>AuditId=278460979_101719924_STD_9429933A-97AB-4266-BB76-2F1938D32F42</t>
  </si>
  <si>
    <t>AuditId=80639_106979233_STD_400DD06E-14F2-4766-B5F9-44A33BCB957B</t>
  </si>
  <si>
    <t>AuditId=92574_106979233_STD_9B876C68-316F-4C79-9C2E-DD8DD62FDD04</t>
  </si>
  <si>
    <t>AuditId=105014_106979233_STD_A8D18280-082D-4FEE-B288-487CBEEB80C1</t>
  </si>
  <si>
    <t>AuditId=114868_106979233_STD_DE68A7AF-1248-49BB-B46D-F4FF03B5C01F</t>
  </si>
  <si>
    <t>AuditId=123897_106979233_STD_73EAEFE9-B002-4997-A7C4-B9F3CCDCC046</t>
  </si>
  <si>
    <t>AuditId=135601_106979233_STD_95F189AD-AC61-4408-B585-B185A6259F07</t>
  </si>
  <si>
    <t>AuditId=102757_102836323_STD_0F0A01DC-EF73-4713-9FB9-868444ABAB4A</t>
  </si>
  <si>
    <t>AuditId=116349_102836323_STD_BF12C51C-1290-4C86-BF32-1B5BD39F14B3</t>
  </si>
  <si>
    <t>AuditId=130882_102836323_STD_667C4DEA-D6F4-4D88-B571-E31495590371</t>
  </si>
  <si>
    <t>AuditId=141078_102836323_STD_C21F4AE9-34C1-4DA0-9E99-2F722A3BF5B9</t>
  </si>
  <si>
    <t>AuditId=135984868_102836323_STD_F399DA81-290D-4339-B369-30871053ABA8</t>
  </si>
  <si>
    <t>AuditId=208097863_102836323_STD_F549DC59-E7A9-496A-9D3B-8EC3BE3258CD</t>
  </si>
  <si>
    <t>AuditId=82076_105343941_STD_AFCF436E-F3C2-44DC-9736-FE3DC87BDF00</t>
  </si>
  <si>
    <t>AuditId=89964_105343941_STD_5A277B61-2AC3-46CA-B70C-5F094DE4AAB1</t>
  </si>
  <si>
    <t>AuditId=96300_105343941_STD_54F87092-978D-4119-AFB6-09449D146EDA</t>
  </si>
  <si>
    <t>AuditId=136052225_105343941_STD_F2875E8E-6A22-4554-9333-DE81493ED95C</t>
  </si>
  <si>
    <t>AuditId=136057607_105343941_STD_71F6A6D0-F02B-41B9-9FE4-BF896CB926C2</t>
  </si>
  <si>
    <t>AuditId=136069345_105343941_STD_3A89FDE2-0328-4D12-A577-5DEBD6CC5243</t>
  </si>
  <si>
    <t>AuditId=96435_106984756_STD_6AB2E0A8-5F4C-426F-B3C7-A0BCF6BA5B1D</t>
  </si>
  <si>
    <t>AuditId=112271_106984756_STD_356BFCB2-2EDA-4E82-9D4C-C474218BA16C</t>
  </si>
  <si>
    <t>AuditId=128827_106984756_STD_1DD5EFCE-FD56-4062-892E-2969189AB79F</t>
  </si>
  <si>
    <t>AuditId=139329_106984756_STD_69BF9756-B3E7-404D-BBEB-3852FF8BF3B9</t>
  </si>
  <si>
    <t>AuditId=140383174_106984756_STD_9D4C4410-AB40-4973-9A9F-4E040D923305</t>
  </si>
  <si>
    <t>AuditId=211788189_106984756_STD_552F6757-9F5B-4A7B-A92E-3EA71A7F78C2</t>
  </si>
  <si>
    <t>AuditId=94028_106993533_STD_78B8CA26-83AA-4A8D-B273-4F0E5EC02517</t>
  </si>
  <si>
    <t>AuditId=108978_106993533_STD_90D5A5F3-997E-4D03-8380-ACD667144DFC</t>
  </si>
  <si>
    <t>AuditId=119615_106993533_STD_D0F69B29-A603-4805-B2CB-2D4550FD2387</t>
  </si>
  <si>
    <t>AuditId=129305_106993533_STD_686AE130-8559-4B4D-BEB7-0BF0D6FEBD63</t>
  </si>
  <si>
    <t>AuditId=136079631_106993533_STD_EFBBCAFF-0487-4561-9FE2-E88777DD2199</t>
  </si>
  <si>
    <t>AuditId=237436757_106993533_STD_5D0FDA70-5481-4174-8DB0-DFC3AD1CC0BD</t>
  </si>
  <si>
    <t>AuditId=86982_107010499_STD_7E310C22-DDAE-4CC3-819E-E60571EFF57D</t>
  </si>
  <si>
    <t>AuditId=102094_107010499_STD_DA3D8A67-FCD2-4319-92E3-907A241C2CB3</t>
  </si>
  <si>
    <t>AuditId=113211_107010499_STD_0553C23A-5A77-4195-86CF-D2EB1B2EE643</t>
  </si>
  <si>
    <t>AuditId=124187_107010499_STD_2F268FD6-03C6-4EA3-8E4C-A123BF0D4FFA</t>
  </si>
  <si>
    <t>AuditId=165595720_107010499_STD_AF0DEA5B-8F93-4876-9824-AADF01C515CA</t>
  </si>
  <si>
    <t>AuditId=238262911_107010499_STD_8247DC0B-A920-44BD-B76C-988AC6A53EF3</t>
  </si>
  <si>
    <t>AuditId=98048_107007512_STD_0579D43C-8C83-41BE-9781-D48F56AF99D5</t>
  </si>
  <si>
    <t>AuditId=110592_107007512_STD_A41D8BC2-3967-4685-BD7C-1F82D4077D80</t>
  </si>
  <si>
    <t>AuditId=124150_107007512_STD_0643F2BF-D68E-4761-856A-0F413278316C</t>
  </si>
  <si>
    <t>AuditId=39253218_107007512_STD_521A3173-F19B-439A-AD03-9D0F3157F43E</t>
  </si>
  <si>
    <t>AuditId=156782583_107007512_STD_EDFD3BCD-8BD4-47BD-9DFF-B8DD21F58A7A</t>
  </si>
  <si>
    <t>AuditId=80346_107045241_STD_307E885C-860A-4BDD-8B08-EC6DB1BA6B1E</t>
  </si>
  <si>
    <t>AuditId=93790_107045241_STD_1B25CCC5-FC60-4A16-A16D-11B1B40EE64E</t>
  </si>
  <si>
    <t>AuditId=107834_107045241_STD_CF817965-F393-4C99-B7F4-77B4282FEABE</t>
  </si>
  <si>
    <t>AuditId=117481_107045241_STD_0F2963CB-79FC-4BDD-BE3B-BF4E0985DE45</t>
  </si>
  <si>
    <t>AuditId=135440_107045241_STD_E0A95BD8-CC0F-43E7-BFA6-A13653676DBB</t>
  </si>
  <si>
    <t>AuditId=138999_107045241_STD_EE9A5825-0DED-47D0-8A38-F6D7B1F0BEB4</t>
  </si>
  <si>
    <t>AuditId=98792_101780856_STD_52B46A4C-326B-4CFB-8D5C-22E038520FD6</t>
  </si>
  <si>
    <t>AuditId=114083_101780856_STD_7A2A5502-C40B-434D-8140-46C26E5927DC</t>
  </si>
  <si>
    <t>AuditId=130156_101780856_STD_8F56CAE9-8435-4A1C-ABA5-20245BCF0C9F</t>
  </si>
  <si>
    <t>AuditId=58664818_101780856_STD_79C9C0C3-A0AC-4631-8323-527BBAF7D0DA</t>
  </si>
  <si>
    <t>AuditId=167768590_101780856_STD_70EB8E9A-0626-4C51-B841-C27853EE345E</t>
  </si>
  <si>
    <t>AuditId=219130349_101780856_STD_D4B37BDB-BDE5-46D2-AC35-EE820A1B1F08</t>
  </si>
  <si>
    <t>AuditId=88405_107052491_STD_8D1D9609-5C7D-4904-A2D0-067FA818CFFC</t>
  </si>
  <si>
    <t>AuditId=101850_107052491_STD_287EEE18-886F-430B-8A65-7F3FE9427C51</t>
  </si>
  <si>
    <t>AuditId=122121_107052491_STD_C96B5C7F-CC75-44D2-81A0-945309D3663E</t>
  </si>
  <si>
    <t>AuditId=132996_107052491_STD_759E9B90-21E1-4D94-B9BF-994971E0A5F6</t>
  </si>
  <si>
    <t>AuditId=144361_107052491_STD_727C6609-F24F-40D2-9CA8-BE4D1C1CA7E9</t>
  </si>
  <si>
    <t>AuditId=156935_107052491_STD_E27BFABA-C005-4471-87DE-D50C156BBE4C</t>
  </si>
  <si>
    <t>AuditId=100505_107052466_STD_9A615BFE-CAE9-47CD-9550-E6C5E6D70E63</t>
  </si>
  <si>
    <t>AuditId=117048_107052466_STD_79FAC4A9-4781-4DF7-BA22-3FCD7BB1B31F</t>
  </si>
  <si>
    <t>AuditId=52850482_107052466_STD_36D9F0BA-BAE4-4102-A00C-6EF3DA379B98</t>
  </si>
  <si>
    <t>AuditId=27506364_107052466_STD_9242FAAB-235F-41B0-ADB2-892B072F0D62</t>
  </si>
  <si>
    <t>AuditId=165226592_107052466_STD_56BDD7BC-F466-4E1D-A400-1A4EC11EDD9F</t>
  </si>
  <si>
    <t>AuditId=214105130_107052466_STD_05FC8CDF-37B5-48D5-A194-91C66CDB2376</t>
  </si>
  <si>
    <t>AuditId=103051_103127959_STD_21581C1F-1BE1-4FF2-8736-F651BDE817F2</t>
  </si>
  <si>
    <t>AuditId=117644_103127959_STD_F8DFD46C-BABA-446E-8BD2-A14090FA80E2</t>
  </si>
  <si>
    <t>AuditId=130011_103127959_STD_097DC0C9-991C-41C4-9786-0D9570CA1E04</t>
  </si>
  <si>
    <t>AuditId=139808_103127959_STD_B8475A3D-B396-403A-94A7-A20E6D08B2F1</t>
  </si>
  <si>
    <t>AuditId=151337_103127959_STD_86EDD55D-9535-458A-9CD0-E5BC251A1834</t>
  </si>
  <si>
    <t>AuditId=163162_103127959_STD_E441272A-1FBD-45D2-8AF2-96AAC375BDBB</t>
  </si>
  <si>
    <t>AuditId=89236_107061660_STD_6807A2E5-FA05-4242-BD2E-790A0B1B543E</t>
  </si>
  <si>
    <t>AuditId=99752_107061660_STD_37D99B75-0E8E-4E0E-85E0-5F35CC20565C</t>
  </si>
  <si>
    <t>AuditId=120181_107061660_STD_4B23CBFE-8D0B-434B-8326-C5A70016C60B</t>
  </si>
  <si>
    <t>AuditId=123844_107061660_STD_F289CE97-D929-4095-B608-429D4053BC8A</t>
  </si>
  <si>
    <t>AuditId=135030_107061660_STD_4FF02286-4983-4211-AD0F-C0A95BA7CABA</t>
  </si>
  <si>
    <t>AuditId=146363_107061660_STD_D496CA7A-7F7E-4D16-8373-E2585676087A</t>
  </si>
  <si>
    <t>AuditId=117522_107061617_STD_2CF0D36B-056B-4C28-A285-6438B95C2DF3</t>
  </si>
  <si>
    <t>AuditId=136816_107061617_STD_E3703BBD-E55C-4FD1-9D6E-9D5650850394</t>
  </si>
  <si>
    <t>AuditId=152690_107061617_STD_A1964ABD-EAE4-4BCB-B561-FF65E1C99E29</t>
  </si>
  <si>
    <t>AuditId=167103_107061617_STD_8DD80BE9-69AB-4175-A551-AB87332F3E05</t>
  </si>
  <si>
    <t>AuditId=161450335_107061617_STD_B8A08F68-05F5-498B-A4D1-49B16C91F55B</t>
  </si>
  <si>
    <t>AuditId=240715312_107061617_STD_CF68B4A3-309D-4D76-92CF-DB49D384C354</t>
  </si>
  <si>
    <t>AuditId=77464_107071661_STD_62CFFC27-0C6E-4750-8E29-5E4734C6FE7B</t>
  </si>
  <si>
    <t>AuditId=92760_107071661_STD_0482D60D-5D34-4C0A-9142-42A02E460F0B</t>
  </si>
  <si>
    <t>AuditId=104602_107071661_STD_15C1B380-678F-44F3-81B2-5A4151EA8932</t>
  </si>
  <si>
    <t>AuditId=114510_107071661_STD_74EBE7C9-3A70-43F1-A11F-F233CE77C754</t>
  </si>
  <si>
    <t>AuditId=124952_107071661_STD_BBBFC140-F203-4E94-844B-2D05B26EE58E</t>
  </si>
  <si>
    <t>AuditId=134743_107071661_STD_389F91F4-462D-4980-87A2-12AA7766802B</t>
  </si>
  <si>
    <t>AuditId=85580_107071692_STD_AEBB8267-88F2-41D9-9EE0-3A2E57155EF8</t>
  </si>
  <si>
    <t>AuditId=110030_107071692_STD_164E302F-B451-4BB2-B3DE-551C50A5DF11</t>
  </si>
  <si>
    <t>AuditId=118844_107071692_STD_94448553-8A91-4BCA-9080-51D96A0BA562</t>
  </si>
  <si>
    <t>AuditId=59229148_107071692_STD_F1A9C323-9F08-4409-ABA0-36A7DBE9858E</t>
  </si>
  <si>
    <t>AuditId=167284342_107071692_STD_D7181738-EDEA-450B-BA43-73DEA2F684C0</t>
  </si>
  <si>
    <t>AuditId=240874475_107071692_STD_EA36CFF4-CB88-4656-8C53-36FD0AC7375A</t>
  </si>
  <si>
    <t>AuditId=96391_107071624_STD_519CE2F0-C2FF-4D59-8129-4CAB3F00EE47</t>
  </si>
  <si>
    <t>AuditId=113052_107071624_STD_4CF0838D-37D0-4C09-86F4-729A54DEC081</t>
  </si>
  <si>
    <t>AuditId=127745_107071624_STD_A4C12A7B-0328-4177-A75C-2BF32195C9EC</t>
  </si>
  <si>
    <t>AuditId=59614708_107071624_STD_A4C12A7B-0328-4177-A75C-2BF32195C9EC</t>
  </si>
  <si>
    <t>AuditId=136005806_107071624_STD_9655ADBA-4E27-4FED-BF4B-DE042414A82E</t>
  </si>
  <si>
    <t>AuditId=228419097_107071624_STD_2361888A-FC67-4E44-BE74-A1A60E941AF7</t>
  </si>
  <si>
    <t>AuditId=98138_105637848_STD_5C483BD5-FB7C-4048-83F1-B14BCD150D31</t>
  </si>
  <si>
    <t>AuditId=114999_105637848_STD_DCDBDC7A-57E8-4633-ADD9-A0D7B5FE57F9</t>
  </si>
  <si>
    <t>AuditId=130174_105637848_STD_BA6E9657-999C-46F0-B075-A279764F2602</t>
  </si>
  <si>
    <t>AuditId=59669922_105637848_STD_AEAF3608-0A6E-4895-93B3-06F954CEB274</t>
  </si>
  <si>
    <t>AuditId=167453902_105637848_STD_511F232B-DD20-4C98-BD28-82FEAFFDBAB9</t>
  </si>
  <si>
    <t>AuditId=240747696_105637848_STD_33D2DBE8-E5FD-426A-AD93-9DE53689ED40</t>
  </si>
  <si>
    <t>AuditId=104486_107087945_STD_71484085-555D-4E7A-92FC-9E0EB384340D</t>
  </si>
  <si>
    <t>AuditId=121076_107087945_STD_96709FF7-4A23-4492-BDAE-BEC38B7A0DFD</t>
  </si>
  <si>
    <t>AuditId=137401_107087945_STD_D7A736DB-7F63-415A-B6E1-8D0B7898F9C9</t>
  </si>
  <si>
    <t>AuditId=167078971_107087945_STD_502F0D62-D843-4F6C-9B8A-31F370E57A47</t>
  </si>
  <si>
    <t>AuditId=167076949_107087945_STD_502F0D62-D843-4F6C-9B8A-31F370E57A47</t>
  </si>
  <si>
    <t>AuditId=218060187_107087945_STD_7B3DFECE-4108-472E-A8F3-11C8447FEFDE</t>
  </si>
  <si>
    <t>AuditId=75224_107092322_STD_8E3C5045-B39D-4C80-AAFA-F9A5B54BFF11</t>
  </si>
  <si>
    <t>AuditId=86524_107092322_STD_05C4EFD9-86A2-4473-BFA5-59D9E4092948</t>
  </si>
  <si>
    <t>AuditId=101553_107092322_STD_D07CBDAB-737C-411C-9239-4D3E8A4094DE</t>
  </si>
  <si>
    <t>AuditId=113141_107092322_STD_D9012C59-C195-49E1-B2BE-691F91B91E79</t>
  </si>
  <si>
    <t>AuditId=124371_107092322_STD_8B6EB298-98DF-40B9-A87B-3945F499EF8D</t>
  </si>
  <si>
    <t>AuditId=134644_107092322_STD_0BF70D31-377D-4E3B-B9D1-3D1921C4BB15</t>
  </si>
  <si>
    <t>AuditId=108001_107098741_STD_A428AFB8-E2A3-4095-A240-9B04EB9523FE</t>
  </si>
  <si>
    <t>AuditId=106194_107098741_STD_1A55B11F-4CD1-4ADE-B03B-7302ED3ECE3F</t>
  </si>
  <si>
    <t>AuditId=120523_107098741_STD_63CB6942-1CC6-4B15-A9AD-9E6FF30E9F55</t>
  </si>
  <si>
    <t>AuditId=131399_107098741_STD_D772810B-E874-46E0-9C4F-45717B7EAE7E</t>
  </si>
  <si>
    <t>AuditId=59889148_107098741_STD_E2B3EBA1-E413-4ACC-94CD-0AD6E5CD0338</t>
  </si>
  <si>
    <t>AuditId=59887412_107098741_STD_B234DAC9-8700-4539-92CD-0E3FABF51010</t>
  </si>
  <si>
    <t>AuditId=113458_103143824_STD_7CF18B55-48DD-4B6A-94E1-868C8FA830A5</t>
  </si>
  <si>
    <t>AuditId=111616_103143824_STD_11D1380B-0F6A-4B23-A858-3E983F6F56FB</t>
  </si>
  <si>
    <t>AuditId=131997_103143824_STD_75C41BE9-0A4C-4E37-B5CB-F3C81FA07C55</t>
  </si>
  <si>
    <t>AuditId=142437_103143824_STD_5DE9032E-F699-494A-A772-FADFAA00074A</t>
  </si>
  <si>
    <t>AuditId=196641720_103143824_STD_24B9A194-AA53-4B00-B1BC-7F8366BF77AE</t>
  </si>
  <si>
    <t>AuditId=278071705_103143824_STD_A8C38519-8BF0-4444-8211-037E8634CDE7</t>
  </si>
  <si>
    <t>AuditId=92871_105279723_STD_32D8474D-8FBC-41E9-8640-CFC4FB50C34C</t>
  </si>
  <si>
    <t>AuditId=107640_105279723_STD_562076AB-20B6-46D7-A745-4ED71ACF1923</t>
  </si>
  <si>
    <t>AuditId=122213_105279723_STD_08F443B4-891C-4816-90C7-C407C6D43B74</t>
  </si>
  <si>
    <t>AuditId=35529977_105279723_STD_5ABDF48D-A6BF-4580-8484-70186F1E5F60</t>
  </si>
  <si>
    <t>AuditId=206271244_105279723_STD_9EBD1A67-1A6E-455D-8656-A69833AB6722</t>
  </si>
  <si>
    <t>AuditId=219192079_105279723_STD_67DA42D6-0D3C-4157-B427-6B93F95566C8</t>
  </si>
  <si>
    <t>AuditId=106439_105660980_STD_8FB91C7D-6A47-4643-9A6A-F5ACCD21B563</t>
  </si>
  <si>
    <t>AuditId=104415_105660980_STD_EE4EB788-EEB8-45A8-9781-231D87DB394A</t>
  </si>
  <si>
    <t>AuditId=117931_105660980_STD_E2FAED45-D671-4A40-81AC-90545C51CCCD</t>
  </si>
  <si>
    <t>AuditId=127971_105660980_STD_0B27FCE6-668B-4475-B6DE-26A08594F9F4</t>
  </si>
  <si>
    <t>AuditId=139943_105660980_STD_DA2775F2-A7E4-4EBC-A86D-79D3D1A2F77B</t>
  </si>
  <si>
    <t>AuditId=150896_105660980_STD_C71BA1D4-AFCE-44A1-9A6E-599A4A3C848C</t>
  </si>
  <si>
    <t>AuditId=109527_105562917_STD_16AC1917-F114-4245-92C3-565ED0395F39</t>
  </si>
  <si>
    <t>AuditId=123130_105562917_STD_57F025E5-D3D7-469F-8E87-E848007D30E3</t>
  </si>
  <si>
    <t>AuditId=136889_105562917_STD_2C75A0A9-58FB-40FB-93CC-B0B38FD414BC</t>
  </si>
  <si>
    <t>AuditId=147323_105562917_STD_CBA74A90-239A-4E88-B756-3B355FB2FC08</t>
  </si>
  <si>
    <t>AuditId=131526071_105562917_STD_4F004DD1-8A63-4CBC-BEDB-9A8762E569B3</t>
  </si>
  <si>
    <t>AuditId=269647187_105562917_STD_63C65706-F6A9-4A34-9EC6-C17F56F11221</t>
  </si>
  <si>
    <t>AuditId=112767_101674240_STD_F1D69AC6-CFB4-4528-A655-CCA503A5D0FE</t>
  </si>
  <si>
    <t>AuditId=110799_101674240_STD_F1D69AC6-CFB4-4528-A655-CCA503A5D0FE</t>
  </si>
  <si>
    <t>AuditId=127100_101674240_STD_75BB0C1E-C77B-4E29-B9DC-E6180978CB9A</t>
  </si>
  <si>
    <t>AuditId=59532290_101674240_STD_B7E874AA-51B6-4113-B803-DC033EE25437</t>
  </si>
  <si>
    <t>AuditId=171732356_101674240_STD_23F0D082-EBBD-488B-A103-EBE48C2CB5CD</t>
  </si>
  <si>
    <t>AuditId=205891051_101674240_STD_69C196B4-68A4-40A3-AB03-01F33793D3E4</t>
  </si>
  <si>
    <t>AuditId=109141_107142920_STD_16ABD993-F5A5-4104-AF59-660886DB8159</t>
  </si>
  <si>
    <t>AuditId=122549_107142920_STD_CABBDCF2-76BE-4EF2-9B16-DE17112527DF</t>
  </si>
  <si>
    <t>AuditId=136884_107142920_STD_BC03A897-7CC3-4B05-8F9B-D4594CADE119</t>
  </si>
  <si>
    <t>AuditId=60634967_107142920_STD_8732BE8F-88CF-417F-8A5E-67ACEAE1839F</t>
  </si>
  <si>
    <t>AuditId=167774786_107142920_STD_08C3EF20-627A-419B-AA5A-E50D654F169E</t>
  </si>
  <si>
    <t>AuditId=240929987_107142920_STD_7CA4D35A-DBB3-448E-A0F6-FE0E8C9FC40B</t>
  </si>
  <si>
    <t>AuditId=107361_107116129_STD_4662655C-9CBB-4956-BF1F-BC979BF6BA87</t>
  </si>
  <si>
    <t>AuditId=123854_107116129_STD_4DF74D3A-5558-4F7C-8F72-75B0BACA5FE7</t>
  </si>
  <si>
    <t>AuditId=139328_107116129_STD_6BFBDFBA-A8C3-4C94-8C3A-7749A199039A</t>
  </si>
  <si>
    <t>AuditId=200663865_107116129_STD_D78E169C-9163-4CBE-A2E5-ECB19EBE8116</t>
  </si>
  <si>
    <t>AuditId=200662394_107116129_STD_95CC44F1-1CE3-4C6D-BA47-3672B2A50AF0</t>
  </si>
  <si>
    <t>AuditId=200660800_107116129_STD_D78E169C-9163-4CBE-A2E5-ECB19EBE8116</t>
  </si>
  <si>
    <t>AuditId=97278_107142828_STD_EA63954A-5FEF-48C9-B6F3-0F2D9D12C1F4</t>
  </si>
  <si>
    <t>AuditId=110359_107142828_STD_CC1DB471-4C1D-44D5-90B1-8F3905EBC602</t>
  </si>
  <si>
    <t>AuditId=122965_107142828_STD_71B1B712-8BDA-4E36-BE64-C7C46F3AB5A8</t>
  </si>
  <si>
    <t>AuditId=132621_107142828_STD_548452F5-C670-41B9-8136-BFFAAE8D1C17</t>
  </si>
  <si>
    <t>AuditId=143107_107142828_STD_6B06D580-36E8-473E-9054-F58C190A653E</t>
  </si>
  <si>
    <t>AuditId=153819_107142828_STD_8E8E64A1-3812-41F8-BD27-B9ED41F6C95C</t>
  </si>
  <si>
    <t>AuditId=88037_107143217_STD_E71CE263-CE39-4E1D-9B75-0054B06D8D92</t>
  </si>
  <si>
    <t>AuditId=104330_107143217_STD_284941FB-A788-443C-AE1A-CCA912B70E16</t>
  </si>
  <si>
    <t>AuditId=114656_107143217_STD_C22F51E8-E8C1-4E48-A0DB-0151C4A39094</t>
  </si>
  <si>
    <t>AuditId=124073_107143217_STD_6285D3C3-AF6F-41F5-98E1-DCB089173B47</t>
  </si>
  <si>
    <t>AuditId=134187_107143217_STD_D6E25279-482E-4BD3-8510-2025A844D397</t>
  </si>
  <si>
    <t>AuditId=144518_107143217_STD_4DA8B580-A5ED-47AA-96E4-31D7290E8D07</t>
  </si>
  <si>
    <t>AuditId=97502_107148561_STD_A2B55AD7-6C69-47AC-95B2-21F2DA5AF1AF</t>
  </si>
  <si>
    <t>AuditId=109996_107148561_STD_B468ADA5-21E1-4906-B45F-AD440C6CB220</t>
  </si>
  <si>
    <t>AuditId=127328_107148561_STD_AEC1D5E6-DA04-42BD-B59E-B98F8F0A0EBA</t>
  </si>
  <si>
    <t>AuditId=59620231_107148561_STD_A806A90B-6AC4-41B7-9B63-10DF6104C457</t>
  </si>
  <si>
    <t>AuditId=163137518_107148561_STD_84F202E8-1A8D-45E0-9FB7-6AABDEE94623</t>
  </si>
  <si>
    <t>AuditId=239067096_107148561_STD_AFB35494-9C46-4223-9118-184D643A6B25</t>
  </si>
  <si>
    <t>AuditId=79473_106205516_STD_9BEC47D8-9728-49F4-A326-708A916D1554</t>
  </si>
  <si>
    <t>AuditId=95016_106205516_STD_07E4D286-8561-413C-96AB-C4057DF80B2B</t>
  </si>
  <si>
    <t>AuditId=106363_106205516_STD_F5D9928D-3B61-487F-BED6-60529BE44940</t>
  </si>
  <si>
    <t>AuditId=51120829_106205516_STD_8FF083DB-4A8B-4EB1-BF85-8C1933F99D67</t>
  </si>
  <si>
    <t>AuditId=168283613_106205516_STD_2E623008-68E3-4BD9-A4F9-1D4C0EC5AA8C</t>
  </si>
  <si>
    <t>AuditId=197462573_106205516_STD_C28B8801-FE0B-428F-955F-D0F1435DD83A</t>
  </si>
  <si>
    <t>AuditId=104187_107165507_STD_454D2DED-0119-49F6-9120-E93AEB1D361C</t>
  </si>
  <si>
    <t>AuditId=121129_107165507_STD_5D614D1F-9460-456E-94BB-AB0F5478F04B</t>
  </si>
  <si>
    <t>AuditId=137131_107165507_STD_168FEC6B-1C58-4011-9350-B13496E0B556</t>
  </si>
  <si>
    <t>AuditId=149348_107165507_STD_5A6839D0-6AF5-413B-927A-35DB5D4BD622</t>
  </si>
  <si>
    <t>AuditId=143612362_107165507_STD_6EDDDE5F-9B3A-466D-AA79-93EFC4032229</t>
  </si>
  <si>
    <t>AuditId=240052190_107165507_STD_C3C9E972-9A1E-46C7-8CED-417786C53367</t>
  </si>
  <si>
    <t>AuditId=32880_107182216_STD_3F9833F3-48A9-4C3B-8817-FA2E79E7F2DA</t>
  </si>
  <si>
    <t>AuditId=44024_107182216_STD_2512F33F-108E-4793-88E6-DB49FD3C54B8</t>
  </si>
  <si>
    <t>AuditId=53866_107182216_STD_94E0A3D0-C7A0-4CE0-BA1F-FE0B332CD2D8</t>
  </si>
  <si>
    <t>AuditId=63954_107182216_STD_BE48FB35-7D6C-4FC7-9333-BCA16D489B9B</t>
  </si>
  <si>
    <t>AuditId=71834_107182216_STD_B4EA4BF5-5275-42B9-AAB0-36678EE23F44</t>
  </si>
  <si>
    <t>AuditId=81015_107182216_STD_FC6FB453-1D56-4320-A79F-6981BCB4707E</t>
  </si>
  <si>
    <t>AuditId=58530_101748338_STD_F14AD376-0300-4D89-A790-DC01C3578CCC</t>
  </si>
  <si>
    <t>AuditId=56807_101748338_STD_9FEE96EB-7D64-4BFF-9C61-76110607BD70</t>
  </si>
  <si>
    <t>AuditId=69196_101748338_STD_CC5ABD94-15B3-4678-A986-7320443676D4</t>
  </si>
  <si>
    <t>AuditId=79795_101748338_STD_5774DAF2-1908-4E5F-A642-49C57FA4D4D4</t>
  </si>
  <si>
    <t>AuditId=105573_101748338_STD_C93BC00E-88F7-457A-B5FC-C95438B75495</t>
  </si>
  <si>
    <t>AuditId=103924_101748338_STD_87DE79A0-813E-4220-9E6C-1F9A57989042</t>
  </si>
  <si>
    <t>AuditId=88410_107206412_STD_0C385D02-CDA2-4E80-AE04-88ACA94FA482</t>
  </si>
  <si>
    <t>AuditId=104192_107206412_STD_7284B9EB-1CFE-4B62-B547-B29C8D15EAE5</t>
  </si>
  <si>
    <t>AuditId=114589_107206412_STD_D96E2245-5C52-4A2C-B8E5-C060311D12A6</t>
  </si>
  <si>
    <t>AuditId=58182404_107206412_STD_2DDAC387-A5DE-430D-BE3C-1D47D10D770E</t>
  </si>
  <si>
    <t>AuditId=167782598_107206412_STD_79834B74-8306-46CB-BD1D-FB3C3C564B2A</t>
  </si>
  <si>
    <t>AuditId=255231542_107206412_STD_7E848912-CE0F-46A3-95D5-A98E80B3FF03</t>
  </si>
  <si>
    <t>AuditId=79779_107222312_STD_FBF7EB1D-0C11-428A-AFFA-DCE93C16258F</t>
  </si>
  <si>
    <t>AuditId=93026_107222312_STD_402E3601-F956-43C3-9EF3-4ED6180EBE80</t>
  </si>
  <si>
    <t>AuditId=116683_107222312_STD_B0CB4C78-4609-4A4A-B647-4814D989EF8B</t>
  </si>
  <si>
    <t>AuditId=115189_107222312_STD_D001C455-5645-4756-8577-37B45F91D93C</t>
  </si>
  <si>
    <t>AuditId=136005561_107222312_STD_7AC35886-640B-424D-95A7-0E55E3B4E760</t>
  </si>
  <si>
    <t>AuditId=136015856_107222312_STD_A07428A0-E5EA-4B90-8505-84FB342CD31F</t>
  </si>
  <si>
    <t>AuditId=91880_107254947_STD_46C94153-72BF-4B75-9CDF-A165071752B9</t>
  </si>
  <si>
    <t>AuditId=110989_107254947_STD_971E6CE8-7323-4A7B-BFBA-0DD0CA37D9A8</t>
  </si>
  <si>
    <t>AuditId=127148_107254947_STD_AACDEB15-D526-4A56-B8AC-F374564798E4</t>
  </si>
  <si>
    <t>AuditId=139750_107254947_STD_843F17E5-19B6-4DDE-8979-2E1884EEB232</t>
  </si>
  <si>
    <t>AuditId=151284_107254947_STD_F8E1273F-C868-4168-A4DA-4CAEFC69C850</t>
  </si>
  <si>
    <t>AuditId=165500_107254947_STD_AECD2FAF-A95F-4403-A3E9-B55F7D3A1DDC</t>
  </si>
  <si>
    <t>AuditId=95205_107261439_STD_9C84F102-892B-40D4-8A50-E167C0D36A8E</t>
  </si>
  <si>
    <t>AuditId=111981_107261439_STD_0A482807-5B29-4517-8D9A-BAC47D15DF97</t>
  </si>
  <si>
    <t>AuditId=125022_107261439_STD_62E00E1E-2D76-4C3E-BE9A-CA101BAD07E8</t>
  </si>
  <si>
    <t>AuditId=136252_107261439_STD_2EC60DB2-D287-4178-9CCB-F2665B7BCD3C</t>
  </si>
  <si>
    <t>AuditId=147098_107261439_STD_4C375A83-3C73-4A62-8ADC-F925E4D58AAE</t>
  </si>
  <si>
    <t>AuditId=160114_107261439_STD_88510BD4-12C5-4D01-9A09-5F5F30FF1ED3</t>
  </si>
  <si>
    <t>AuditId=96849_107256713_STD_9D5795F3-E3AD-4942-8D03-6F9244B94742</t>
  </si>
  <si>
    <t>AuditId=115985_107256713_STD_A2A91E4D-A8D1-44A9-B70B-7A1BFE3953DC</t>
  </si>
  <si>
    <t>AuditId=130015_107256713_STD_488E3D84-37F4-470B-A0F8-EF08D1FCCB65</t>
  </si>
  <si>
    <t>AuditId=36584070_107256713_STD_DC2753BC-1011-44E4-A46D-87DE48D59B03</t>
  </si>
  <si>
    <t>AuditId=167279874_107256713_STD_B4134577-52BE-4CA4-8026-0A57B86202FD</t>
  </si>
  <si>
    <t>AuditId=239967548_107256713_STD_535F3BBD-B591-4A18-99E3-78C367134A43</t>
  </si>
  <si>
    <t>AuditId=88961_107276417_STD_33777362-FE0F-4A2B-B04D-1F8640E04B68</t>
  </si>
  <si>
    <t>AuditId=102183_107276417_STD_E2CE153C-61A9-42FB-B78B-EEDAF0C032FB</t>
  </si>
  <si>
    <t>AuditId=121478_107276417_STD_7C714BE0-3978-4ADD-8E68-0FB82BB7FF99</t>
  </si>
  <si>
    <t>AuditId=126551_107276417_STD_8DE3ADC4-A987-4226-B7F8-179DF744EEB4</t>
  </si>
  <si>
    <t>AuditId=137217_107276417_STD_15350862-8C3D-4EFD-BBA4-6BE7D3C085D3</t>
  </si>
  <si>
    <t>AuditId=146824_107276417_STD_6F2B3754-017B-4D6B-A112-A3C505398CC8</t>
  </si>
  <si>
    <t>AuditId=88157_107304299_STD_1D06EEF1-6717-4E71-B49E-AB2C0BA72D79</t>
  </si>
  <si>
    <t>AuditId=102445_107304299_STD_F2F1C8C7-1CBD-4EA8-B14C-DA845336F90E</t>
  </si>
  <si>
    <t>AuditId=116135_107304299_STD_1FAD05E6-1801-4429-AB9B-C3CFF286E6C0</t>
  </si>
  <si>
    <t>AuditId=19813939_107304299_STD_D01EE16E-D9B2-4CF8-BE8E-D21D3AFF977D</t>
  </si>
  <si>
    <t>AuditId=154566351_107304299_STD_C42BCC3B-A329-4A68-8BDD-A023C9B8C096</t>
  </si>
  <si>
    <t>AuditId=228635640_107304299_STD_A14A4846-B3DA-4FF6-BB78-5553C57B7140</t>
  </si>
  <si>
    <t>AuditId=73383_107310816_STD_A9086B73-0042-4476-8D62-16D1FE547D94</t>
  </si>
  <si>
    <t>AuditId=84284_107310816_STD_09DCF166-15AF-452F-A241-08D87DD9C4F4</t>
  </si>
  <si>
    <t>AuditId=96109_107310816_STD_F835A516-A0E5-4B05-B002-4F0D084F294B</t>
  </si>
  <si>
    <t>AuditId=110351_107310816_STD_37B0029F-27BC-4128-99CA-1EA6DA3BB70B</t>
  </si>
  <si>
    <t>AuditId=113857_107310816_STD_0978B357-F50B-441A-90E0-16534E6DD5EF</t>
  </si>
  <si>
    <t>AuditId=123163_107310816_STD_C561FCC3-1948-46DE-8198-F86081E53C6F</t>
  </si>
  <si>
    <t>AuditId=102942_107312893_STD_B44DA0C8-6985-4717-9C4C-2B97E761C451</t>
  </si>
  <si>
    <t>AuditId=125280_107312893_STD_EE63E140-FEA4-4599-9875-A5344B9D70F1</t>
  </si>
  <si>
    <t>AuditId=140020_107312893_STD_8B4644CA-9703-4C9F-B215-8B0402C417F0</t>
  </si>
  <si>
    <t>AuditId=65273878_107312893_STD_CCCBCD43-7BDC-4B13-A6EF-10869B7E9514</t>
  </si>
  <si>
    <t>AuditId=65271249_107312893_STD_9AD9EDF5-09B4-430E-AE71-9EA908AE8D4F</t>
  </si>
  <si>
    <t>AuditId=213183059_107312893_STD_0A37AF50-4D04-466B-8909-310B8B58B631</t>
  </si>
  <si>
    <t>AuditId=90596_107323838_STD_0A1B65C0-24D3-4662-9050-BC43B0B82365</t>
  </si>
  <si>
    <t>AuditId=122241_107323838_STD_50F0E29C-996E-45A6-9F71-5CF2C0B38E53</t>
  </si>
  <si>
    <t>AuditId=127912_107323838_STD_CCDF288A-7B1A-49F8-A194-760159AAE995</t>
  </si>
  <si>
    <t>AuditId=134506_107323838_STD_1D441794-270F-4530-BD2B-3692ABADBD49</t>
  </si>
  <si>
    <t>AuditId=136009117_107323838_STD_9470AA0D-DF6D-48ED-84A0-05EF5F00E3A1</t>
  </si>
  <si>
    <t>AuditId=205848076_107323838_STD_40A96761-DC38-468E-9005-6EDA5FD933EE</t>
  </si>
  <si>
    <t>AuditId=77922_107377976_STD_EC22277A-D228-4A72-80B7-8725A7691B95</t>
  </si>
  <si>
    <t>AuditId=94296_107377976_STD_2441972E-1EF2-4B3A-AAA5-5EA13D57055B</t>
  </si>
  <si>
    <t>AuditId=107623_107377976_STD_12AE19B2-D316-48B8-BAB8-B6B8F75121B1</t>
  </si>
  <si>
    <t>AuditId=115256_107377976_STD_F12DA460-C106-4A39-B47E-AB123D5B1A0A</t>
  </si>
  <si>
    <t>AuditId=166660117_107377976_STD_F674613A-52E1-4428-AC59-E725463DC2A4</t>
  </si>
  <si>
    <t>AuditId=238787576_107377976_STD_7A98DD7A-B784-49BC-A28B-79BA07B6A0A6</t>
  </si>
  <si>
    <t>AuditId=80156_106581520_STD_ACE7C6BE-AD1C-458A-9D6E-A31C552C993E</t>
  </si>
  <si>
    <t>AuditId=92583_106581520_STD_7A128E03-2AA9-4F01-8F06-19321F5D99C2</t>
  </si>
  <si>
    <t>AuditId=103948_106581520_STD_3F984A77-82B3-431F-87B3-A3C59F36096A</t>
  </si>
  <si>
    <t>AuditId=112987_106581520_STD_1C345C84-5242-4370-996E-D80774091B2B</t>
  </si>
  <si>
    <t>AuditId=123762_106581520_STD_A7BC7157-C6D6-45AB-B89B-F3E8BC377F3D</t>
  </si>
  <si>
    <t>AuditId=136860_106581520_STD_E3085EC3-D76C-454C-85A0-6B34BE1B3AFB</t>
  </si>
  <si>
    <t>AuditId=124343_107377963_STD_760A0B3B-CDE7-4A9A-821A-B6000C825F89</t>
  </si>
  <si>
    <t>AuditId=136380_107377963_STD_62992B56-C2AF-46E4-BB98-3E0172C7A49E</t>
  </si>
  <si>
    <t>AuditId=143077_107377963_STD_4D97EE2E-1307-4C07-831A-D5180B6DA143</t>
  </si>
  <si>
    <t>AuditId=36943819_107377963_STD_25F97C22-6C98-4C80-9F4A-244F65881336</t>
  </si>
  <si>
    <t>AuditId=166541423_107377963_STD_635CC679-4341-4AF1-B659-58C8E80B67B0</t>
  </si>
  <si>
    <t>AuditId=239758784_107377963_STD_7D49A857-AB77-4959-A0E8-A40DE8FA40C8</t>
  </si>
  <si>
    <t>AuditId=767_117066775_STD_9A0EC7E8-743D-4B4D-9E3A-D1DCB0F7123F</t>
  </si>
  <si>
    <t>AuditId=65_117066775_STD_EF9F6FFB-A270-4E25-B287-4D6AF305539B</t>
  </si>
  <si>
    <t>AuditId=1945_117066775_STD_1C792C29-C6B1-4A0A-BC2C-A1FEFB584A72</t>
  </si>
  <si>
    <t>AuditId=11283_117066775_STD_3ECDD2C2-6B86-4299-9A08-80B307B242E7</t>
  </si>
  <si>
    <t>AuditId=1960_117066860_STD_E0195F98-04A4-4886-B981-80A51A77C21E</t>
  </si>
  <si>
    <t>AuditId=21225_117066860_STD_B86E1554-D354-4DF2-967A-8F81E28C9841</t>
  </si>
  <si>
    <t>AuditId=19275_117066860_STD_B86E1554-D354-4DF2-967A-8F81E28C9841</t>
  </si>
  <si>
    <t>AuditId=2555_117092205_STD_AB0AB803-6F34-4E6E-B615-C032820DCEE2</t>
  </si>
  <si>
    <t>AuditId=9551_117092205_STD_71B08BAF-4523-4F45-B4F9-D9D090EB3CF1</t>
  </si>
  <si>
    <t>AuditId=74_117098222_STD_B19BFE22-CAD3-466D-A384-948696FCA09A</t>
  </si>
  <si>
    <t>AuditId=635_117098222_STD_B19BFE22-CAD3-466D-A384-948696FCA09A</t>
  </si>
  <si>
    <t>AuditId=1201_117098222_STD_B19BFE22-CAD3-466D-A384-948696FCA09A</t>
  </si>
  <si>
    <t>AuditId=1745_117098222_STD_B19BFE22-CAD3-466D-A384-948696FCA09A</t>
  </si>
  <si>
    <t>Accounts Payable including Accrued Expenses - Long-Term</t>
  </si>
  <si>
    <t>Unable to collect data for the field 'TR.F.AcctPbleInclAccrExpnLT' and some specific identifier(s).</t>
  </si>
  <si>
    <t>AuditId=87135_107345512_STD_7B8F1745-6942-46B4-BA25-8101F8D58C43</t>
  </si>
  <si>
    <t>AuditId=100296_107345512_STD_C335E499-4FAD-4A3C-BEE3-7E40058F9E0E</t>
  </si>
  <si>
    <t>AuditId=115210_107345512_STD_EC5F40F5-6786-4665-AEFA-A17A2C0BEB2F</t>
  </si>
  <si>
    <t>AuditId=126052_107345512_STD_C5C6F882-0625-4D02-8D51-B637A286169C</t>
  </si>
  <si>
    <t>AuditId=137030_107345512_STD_A3689EC0-86B0-44B8-8A5D-A95202961498</t>
  </si>
  <si>
    <t>AuditId=148230_107345512_STD_740CA875-3E53-498F-B93C-9A2072BC6A88</t>
  </si>
  <si>
    <t>AuditId=115809_107408462_STD_AF3885ED-00A5-41FA-9D46-840A49F8456C</t>
  </si>
  <si>
    <t>AuditId=113746_107408462_STD_8C401689-43FD-49DD-86E9-4F3007BE6DE8</t>
  </si>
  <si>
    <t>AuditId=80559859_107408462_STD_317CECBF-6549-4EA0-94C1-1F0307CB6BB1</t>
  </si>
  <si>
    <t>AuditId=57915060_107408462_STD_84D91A2D-0CB4-4F49-BD26-DF05040A8CBB</t>
  </si>
  <si>
    <t>AuditId=167193384_107408462_STD_3C30F9C7-4855-42D7-B71B-7F29953A0B34</t>
  </si>
  <si>
    <t>AuditId=240869811_107408462_STD_EC49933E-D98F-44A5-B8ED-BE9B8F9995C0</t>
  </si>
  <si>
    <t>AuditId=167768245_107538221_STD_672932D0-F769-4466-B22D-7964D77C537C</t>
  </si>
  <si>
    <t>AuditId=239615819_107538221_STD_EF5BBCC9-694D-47A5-8BFE-EEF9AED4DD79</t>
  </si>
  <si>
    <t>AuditId=118595_106212273_STD_CC5D1462-BDAF-4C04-8183-B68197616305</t>
  </si>
  <si>
    <t>AuditId=129671_106212273_STD_A72D6CBE-4525-435B-AFF4-B17AA9BEB5EB</t>
  </si>
  <si>
    <t>AuditId=113171_107619694_STD_2BCBD26E-A49F-41FF-907D-A3B61309BDAA</t>
  </si>
  <si>
    <t>AuditId=130172_107619694_STD_4BEDC353-C6F6-442C-8B62-88B027CE0372</t>
  </si>
  <si>
    <t>AuditId=61678_106251244_STD_381A345C-6324-45F6-BA1E-5E29B5734D0F</t>
  </si>
  <si>
    <t>AuditId=66420_106251244_STD_D834C835-89B4-4E0E-86FC-112D8A778601</t>
  </si>
  <si>
    <t>AuditId=96773_106251244_STD_CE16B3C3-312E-41D5-BA57-39F5D493B997</t>
  </si>
  <si>
    <t>AuditId=104720_106251244_STD_68166204-24EA-4D7D-A24A-A2737C195499</t>
  </si>
  <si>
    <t>AuditId=96106_106185738_STD_1EE15B8F-FB64-4052-83EF-D787A17856B3</t>
  </si>
  <si>
    <t>AuditId=111346_106185738_STD_A2277852-E1C5-4DEA-8C32-D1FABE55EB2A</t>
  </si>
  <si>
    <t>AuditId=94858_105602761_STD_8D5C7281-37D5-4053-9B85-EC4AB781D739</t>
  </si>
  <si>
    <t>AuditId=109588_105602761_STD_69CC285A-9A86-43DC-9F9B-74CED1A74073</t>
  </si>
  <si>
    <t>AuditId=124511_105602761_STD_0F3E97A9-A708-473A-8F8B-164AA2FFA792</t>
  </si>
  <si>
    <t>AuditId=63373768_105602761_STD_4F72831F-59CD-42F9-9B53-6E5926275BD4</t>
  </si>
  <si>
    <t>AuditId=111652_107736340_STD_09A36243-5D16-42C3-9455-33EEEE24E967</t>
  </si>
  <si>
    <t>AuditId=104692_105340842_STD_29F3633A-6E8D-4488-B731-2D1CB2424CFC</t>
  </si>
  <si>
    <t>AuditId=115434_107957932_STD_218E33B7-0604-46B7-BE34-76995DD972AD</t>
  </si>
  <si>
    <t>AuditId=113340_107957932_STD_2DE223F8-463B-4EAE-A5A5-2A3FAAB5D1ED</t>
  </si>
  <si>
    <t>AuditId=133979_107957932_STD_04218D6D-3A39-45AF-B624-C19D63856606</t>
  </si>
  <si>
    <t>AuditId=141983_107957932_STD_1427881F-5A76-48C8-99F9-4528B727FED4</t>
  </si>
  <si>
    <t>AuditId=153840_107957932_STD_2974F460-3EA7-4030-9479-98C39D6AEC9F</t>
  </si>
  <si>
    <t>AuditId=166963_107957932_STD_CB859D5B-D49B-4B15-B010-B3A50DF1CDCD</t>
  </si>
  <si>
    <t>AuditId=81890_108376512_STD_124523C9-3A12-4DBA-868E-7337789B1DB4</t>
  </si>
  <si>
    <t>AuditId=95674_108376512_STD_34466AF0-5CC8-499B-B386-40B8A31278D3</t>
  </si>
  <si>
    <t>AuditId=106017_108376512_STD_6CA8566C-835C-4DF3-905D-2AC45883C139</t>
  </si>
  <si>
    <t>AuditId=117178_108376512_STD_46D197BE-FEE0-4EAD-816E-A3CCB4ECB681</t>
  </si>
  <si>
    <t>AuditId=128411_108376512_STD_984E691E-CCE0-4B2B-B668-C2EBE40E67F1</t>
  </si>
  <si>
    <t>AuditId=140567_108376512_STD_3075FD20-0DD9-4EB0-A514-5D980AFBF78A</t>
  </si>
  <si>
    <t>AuditId=109387_103864523_STD_68232C1A-3604-40AE-8A08-82703C2F54C3</t>
  </si>
  <si>
    <t>AuditId=126830_103864523_STD_FE9575C1-D9B5-4868-A887-0B2A06BE90BB</t>
  </si>
  <si>
    <t>AuditId=141088_103864523_STD_22E3EA19-F2B9-494C-88AD-4E8F82ACD76F</t>
  </si>
  <si>
    <t>AuditId=17962743_103864523_STD_6F221043-1C38-43D9-82FF-B9A48837D8F1</t>
  </si>
  <si>
    <t>AuditId=146559893_103864523_STD_349996D7-66D4-4254-9C88-2946B963E951</t>
  </si>
  <si>
    <t>AuditId=217363282_103864523_STD_92CB2607-50CD-448A-808D-3F08CB004DBB</t>
  </si>
  <si>
    <t>AuditId=49678_108809570_STD_51890ABB-AC52-48CC-BFB2-6CA1432BE666</t>
  </si>
  <si>
    <t>AuditId=56698_108809570_STD_2D16AF0E-7704-48B6-B7FB-E9E1A610B553</t>
  </si>
  <si>
    <t>AuditId=64324_108809570_STD_D3188432-74BD-4884-9790-A8F8774C7465</t>
  </si>
  <si>
    <t>AuditId=98322_106667317_STD_56386252-BC68-4B9C-ABFB-585A728084FD</t>
  </si>
  <si>
    <t>AuditId=113217_106667317_STD_23869321-B635-462C-BCE2-678191AA7CDB</t>
  </si>
  <si>
    <t>AuditId=133430_106667317_STD_FA71BAF9-ED00-4D8E-8855-15802127B2BB</t>
  </si>
  <si>
    <t>AuditId=138133_106667317_STD_B571D127-A51E-4098-8089-69807EEB9196</t>
  </si>
  <si>
    <t>AuditId=149311_106667317_STD_E157AC1F-5132-4E0D-9C85-76CB576D8588</t>
  </si>
  <si>
    <t>AuditId=160934_106667317_STD_D0D172E1-B2C9-42A2-BACE-D3C42E7C5B3E</t>
  </si>
  <si>
    <t>AuditId=67119_108959321_STD_BA7F2B91-4BD3-415F-B8EB-B0D0F4179415</t>
  </si>
  <si>
    <t>AuditId=79444_109279320_STD_003ED14E-5AB3-4BEC-A7AC-C3BD1878E975</t>
  </si>
  <si>
    <t>AuditId=92283_109279320_STD_2C1B37FB-F443-42FF-9618-4D679AEE2058</t>
  </si>
  <si>
    <t>AuditId=53487_109517426_STD_286757E3-C507-4DE4-BBD1-98924ABF1BFA</t>
  </si>
  <si>
    <t>AuditId=136024626_110357844_STD_03071AEF-3103-4AE1-A9CD-A44F576CD58D</t>
  </si>
  <si>
    <t>AuditId=228273589_110357844_STD_6E95AE89-4841-46B1-B53A-88DEE63F0068</t>
  </si>
  <si>
    <t>AuditId=99701_110105324_STD_DC073440-193D-4B3F-9228-969DDFC31DEE</t>
  </si>
  <si>
    <t>AuditId=107800_110105324_STD_AA09663C-FB2C-4A0D-9C2F-C525E59BD663</t>
  </si>
  <si>
    <t>AuditId=118766_110105324_STD_60181CCC-9168-4502-81FD-E656FDB4A31D</t>
  </si>
  <si>
    <t>AuditId=61913_114480958_STD_B09695BF-D38C-4A92-9C5B-D9F4A266048E</t>
  </si>
  <si>
    <t>AuditId=76098_114480958_STD_0B519AFC-7387-4C1D-B2E3-8DB0E1712516</t>
  </si>
  <si>
    <t>AuditId=88927_114480958_STD_F0DF2E0A-7466-4E22-8A97-538044D87D66</t>
  </si>
  <si>
    <t>AuditId=98710_114480958_STD_675D9E23-55D4-40BF-A25B-D322EB35AAC8</t>
  </si>
  <si>
    <t>AuditId=110628_114480958_STD_F4C725ED-90C4-400A-B6EA-30377E430B76</t>
  </si>
  <si>
    <t>AuditId=122346_114480958_STD_6F042106-FAFD-4184-B74B-AEAC925E98B8</t>
  </si>
  <si>
    <t>AuditId=163794299_108705519_STD_7C2B0DE7-F0AF-43E8-894C-2624E46CEBF2</t>
  </si>
  <si>
    <t>AuditId=163792277_108705519_STD_3165328A-120B-4032-9351-CE8FD5268F90</t>
  </si>
  <si>
    <t>AuditId=217460750_108705519_STD_655A770F-4E4A-4E19-B76A-D1683BA729EE</t>
  </si>
  <si>
    <t>AuditId=167567256_110098053_STD_511560D8-1DCE-4A3F-AAE8-CDF700B7BCBB</t>
  </si>
  <si>
    <t>AuditId=240135572_110098053_STD_4C58C62A-AFC9-4B26-8D39-DBADF10E87F9</t>
  </si>
  <si>
    <t>AuditId=65025_114719729_STD_5681AA66-342F-49E0-B8DD-3BE57F9AD700</t>
  </si>
  <si>
    <t>AuditId=78901_114719729_STD_4F8A592E-0C46-4E5F-A643-1A6DB879DFE9</t>
  </si>
  <si>
    <t>AuditId=91260_114719729_STD_4BEC6845-D740-45C1-81C5-FAA1B647E068</t>
  </si>
  <si>
    <t>AuditId=102755_114719729_STD_C777753E-6409-4B13-A76D-4DCFABB0C778</t>
  </si>
  <si>
    <t>AuditId=114527_114719729_STD_BF107A14-BE83-4416-85AC-6565DA3A793E</t>
  </si>
  <si>
    <t>AuditId=78158_108728621_STD_857ABBF8-6320-4EB8-9540-519C113BB9C1</t>
  </si>
  <si>
    <t>AuditId=93614_108728621_STD_ECC5055F-A3FF-4B12-BA6A-A05259469196</t>
  </si>
  <si>
    <t>AuditId=238717192_108728621_STD_9314A0B2-E909-4D23-8BD2-40DBA7A97D6F</t>
  </si>
  <si>
    <t>AuditId=120983_106138935_STD_997BB8E7-C5EF-4490-9EDA-D9F322FB3801</t>
  </si>
  <si>
    <t>AuditId=127426_106138935_STD_A0BC7695-9C72-46BF-90B4-169FBC2F9970</t>
  </si>
  <si>
    <t>AuditId=35290852_106138935_STD_ADCF64A1-458A-4227-A2AF-4B56DF67CD74</t>
  </si>
  <si>
    <t>AuditId=145696890_106138935_STD_95AAF295-FB12-43B9-80CC-C8C17C1F4F6E</t>
  </si>
  <si>
    <t>AuditId=239116114_106138935_STD_DFB6A12C-2F90-404F-BA6E-17A4EB4CA96D</t>
  </si>
  <si>
    <t>AuditId=67821_106420412_STD_833A85A9-E209-48D6-A50B-7DB8626BEDFF</t>
  </si>
  <si>
    <t>AuditId=77556_106420412_STD_E4CD850F-A510-42B2-B407-B5EA6D268635</t>
  </si>
  <si>
    <t>AuditId=59128360_106420412_STD_DE1CCD27-0726-4DB4-A7D4-135776B160CE</t>
  </si>
  <si>
    <t>AuditId=59129752_106420412_STD_DE1CCD27-0726-4DB4-A7D4-135776B160CE</t>
  </si>
  <si>
    <t>AuditId=62677462_106420412_STD_B38B37BA-0084-45F5-BAFF-5FDD8D14F972</t>
  </si>
  <si>
    <t>AuditId=239795426_106420412_STD_0607441C-6A13-4894-81FB-00128DCAF580</t>
  </si>
  <si>
    <t>AuditId=19364_114980162_STD_75FF2B3C-C996-4379-A637-07EE2C5C2D18</t>
  </si>
  <si>
    <t>AuditId=30622_114980162_STD_04389D7C-0860-47CA-A83C-96B309801C92</t>
  </si>
  <si>
    <t>AuditId=35532878_114980162_STD_A80C2C09-C50C-4AEA-B1BD-CE495B8AF3BE</t>
  </si>
  <si>
    <t>AuditId=167764459_114980162_STD_C481FC92-3A74-4B75-81E4-F32046E38C31</t>
  </si>
  <si>
    <t>AuditId=228121633_114980162_STD_E71376F7-0CC6-4A7D-A136-72844781FD53</t>
  </si>
  <si>
    <t>AuditId=51065_101668526_STD_9FC975F9-3009-4076-8757-2770C1AFFA4E</t>
  </si>
  <si>
    <t>AuditId=61167_101668526_STD_847AF126-D51A-455D-8804-5552B09C389C</t>
  </si>
  <si>
    <t>AuditId=73960_101668526_STD_D8F485FD-5A1B-4052-81A2-D19630EDDD55</t>
  </si>
  <si>
    <t>AuditId=36593549_110071074_STD_83800848-A856-4F7A-B07E-83F71611FEF1</t>
  </si>
  <si>
    <t>AuditId=160686460_110071074_STD_3F564070-3A6B-4E9C-A6CA-D9E46850E25E</t>
  </si>
  <si>
    <t>AuditId=232816760_110071074_STD_740B2235-400A-4B6A-8C3E-3B1B24553200</t>
  </si>
  <si>
    <t>AuditId=150284004_114717018_STD_46EBAE58-F77F-4894-A433-E4ABCB373801</t>
  </si>
  <si>
    <t>AuditId=50157_115414524_STD_4BC328AD-827C-4160-A3E0-A788ED9523DC</t>
  </si>
  <si>
    <t>AuditId=68788_115414524_STD_0ADD6B0E-6C65-4274-BA4F-E92C922AA2B2</t>
  </si>
  <si>
    <t>AuditId=59694490_115414524_STD_B4950E61-16ED-48FA-A80B-87030573018F</t>
  </si>
  <si>
    <t>AuditId=167270290_115414524_STD_26B052D5-C5F8-4B71-A4EF-00D2705B56B7</t>
  </si>
  <si>
    <t>AuditId=249951196_106017705_STD_77108FF1-B2FB-4308-8E98-B46B2883C1D5</t>
  </si>
  <si>
    <t>AuditId=40323_102715425_STD_7AF6B5C7-7F31-45FE-8BFE-438B5C5BC926</t>
  </si>
  <si>
    <t>AuditId=54672_102715425_STD_197C3CAF-44C2-4BED-BA50-0F064263E49A</t>
  </si>
  <si>
    <t>AuditId=71180_102715425_STD_B6EC7090-E2AC-46AA-8D32-227209145E31</t>
  </si>
  <si>
    <t>AuditId=150107992_102715425_STD_E6AC363B-8852-44E1-8277-94BBC2CBF9E5</t>
  </si>
  <si>
    <t>AuditId=167253653_102715425_STD_5A0CF5BD-02B8-4CB2-867A-FFFA291931DC</t>
  </si>
  <si>
    <t>AuditId=217940742_102715425_STD_03362D0A-3BC8-40F2-838A-A400F661592A</t>
  </si>
  <si>
    <t>AuditId=60994_105572671_STD_770826D2-D731-47F0-9FFE-BB26D4BE21A2</t>
  </si>
  <si>
    <t>AuditId=75580_105572671_STD_E40AE15A-47DC-4EFC-8A0F-210B13D9A424</t>
  </si>
  <si>
    <t>AuditId=90329_105572671_STD_B599FAE8-C975-4279-BFC2-3ED9342D5402</t>
  </si>
  <si>
    <t>AuditId=103366_105572671_STD_8D9C56DA-05AF-483C-8759-73A23E724D7B</t>
  </si>
  <si>
    <t>AuditId=137922692_105572671_STD_BA9D99D8-2CDF-4546-B4B1-0DE38B396FBD</t>
  </si>
  <si>
    <t>AuditId=188272710_105572671_STD_F4AF8DF8-77CA-4F4D-8444-E43E6BE46594</t>
  </si>
  <si>
    <t>AuditId=28889_111347476_STD_04CCA634-418B-40C9-8B0A-B9CF7895B6E3</t>
  </si>
  <si>
    <t>AuditId=41104_111347476_STD_FE29A98F-B3B2-4E90-83EA-26E3296D5982</t>
  </si>
  <si>
    <t>AuditId=52947_111347476_STD_D2D9642D-DEFC-4712-ADA5-2142EA875370</t>
  </si>
  <si>
    <t>AuditId=59210404_111347476_STD_BB7B444B-8C65-4C24-963D-9E1088663FF6</t>
  </si>
  <si>
    <t>AuditId=240881379_111347476_STD_4F1B9886-B52E-4514-A19F-3FC097B8694E</t>
  </si>
  <si>
    <t>AuditId=240879504_111347476_STD_C65A9EBC-7BF6-43A3-AFCE-C811C7FCB43A</t>
  </si>
  <si>
    <t>AuditId=54108_110051225_STD_5FF098B7-23EE-4E58-9629-E02ACEF3B6C3</t>
  </si>
  <si>
    <t>AuditId=63870_110051225_STD_744A740A-16D4-4BC3-99FB-1E7F4C3C1313</t>
  </si>
  <si>
    <t>AuditId=75425_110051225_STD_EF6DBB62-DC93-4310-9DA9-883E408667DE</t>
  </si>
  <si>
    <t>AuditId=136094187_110051225_STD_0EA90EAC-1040-43F7-8D3E-47E1CBDBFF1E</t>
  </si>
  <si>
    <t>AuditId=226253610_110051225_STD_5B7139FF-A002-4DB5-87E8-ECC49A0913B7</t>
  </si>
  <si>
    <t>AuditId=173513966_115526422_STD_EF587EF9-12A0-4F16-A917-EE9A73D8ACF0</t>
  </si>
  <si>
    <t>AuditId=240091904_115526422_STD_7309BDCB-1988-4722-95E6-FFFA4A5D6919</t>
  </si>
  <si>
    <t>AuditId=36752219_110881551_STD_4EF456B9-E347-469D-9786-FD31AE8842D3</t>
  </si>
  <si>
    <t>AuditId=167951628_110881551_STD_5CA98640-45EC-4B45-B1B2-B9424540D3D8</t>
  </si>
  <si>
    <t>AuditId=240904994_110881551_STD_A1134411-27EF-422C-8FAB-72727F78CE5E</t>
  </si>
  <si>
    <t>AuditId=40976_109856947_STD_C6437D55-D605-4AD4-8B04-A214A98947B5</t>
  </si>
  <si>
    <t>AuditId=54548_109856947_STD_4A486197-5943-4D11-98FE-DFBAFA0313C8</t>
  </si>
  <si>
    <t>AuditId=36845147_109856947_STD_EEDCA5E5-DE25-4422-8667-423BFA396FB6</t>
  </si>
  <si>
    <t>AuditId=167195785_109856947_STD_867579CA-4058-49BF-812F-104B062E6691</t>
  </si>
  <si>
    <t>AuditId=217827357_109856947_STD_990080E4-F1FF-4EFB-8634-19CFD356B015</t>
  </si>
  <si>
    <t>AuditId=30331_106825412_STD_61EF1D38-8F3B-4D57-840E-A50AC73F1243</t>
  </si>
  <si>
    <t>AuditId=56749_106825412_STD_A6F6EDBF-6E9A-4858-B9E0-D4E5853C664E</t>
  </si>
  <si>
    <t>AuditId=67908_106825412_STD_5BB3C86E-32AF-40F7-8C83-2DB95773F832</t>
  </si>
  <si>
    <t>AuditId=78936_106825412_STD_A3B93665-44EB-4763-B049-D7583DA60465</t>
  </si>
  <si>
    <t>AuditId=60744_100855932_STD_6D343901-AC04-4A28-B287-29BBD889427B</t>
  </si>
  <si>
    <t>AuditId=75981_100855932_STD_EF03C13D-FC71-414E-A3C2-E5B25E7632F4</t>
  </si>
  <si>
    <t>AuditId=51322737_100855932_STD_88FAB5C0-CA8E-4300-987F-9A6D177240A9</t>
  </si>
  <si>
    <t>AuditId=135938504_100855932_STD_776B1190-FD40-47B2-938E-7B88A927780A</t>
  </si>
  <si>
    <t>AuditId=208828761_100855932_STD_2E6C0992-D443-41C2-B0D9-E8867D8E0E82</t>
  </si>
  <si>
    <t>AuditId=90738_106346913_STD_CA800416-0773-4DC8-A3D4-0D27FBE26A09</t>
  </si>
  <si>
    <t>AuditId=80850_110753796_STD_7454D033-FDEC-4CD7-90F0-7E421BCC3C9C</t>
  </si>
  <si>
    <t>AuditId=89828_110753796_STD_80E4F2B2-8460-427D-A4D6-069F1D48CF55</t>
  </si>
  <si>
    <t>AuditId=38651_115754958_STD_091777F9-BA10-46C2-8EEC-342BDCE152E0</t>
  </si>
  <si>
    <t>AuditId=49210_115754958_STD_85170C44-C243-4D19-9C60-3938A59F17C0</t>
  </si>
  <si>
    <t>AuditId=56606_115754958_STD_FACBFB8C-17E4-45FF-99D3-C42F3ED1A748</t>
  </si>
  <si>
    <t>AuditId=180746723_115754958_STD_0367F9A6-5D55-4A7E-BAC0-8520D8D7BB29</t>
  </si>
  <si>
    <t>AuditId=28628_105389189_STD_E30207C4-34B8-4EF0-B3D8-EFD0A4CAC4F4</t>
  </si>
  <si>
    <t>AuditId=42078_105389189_STD_8ECDCAFA-8C08-43E5-9644-37AA503D74CC</t>
  </si>
  <si>
    <t>AuditId=58680646_105389189_STD_E66295A6-744D-4F87-A0E0-14C461C25C65</t>
  </si>
  <si>
    <t>AuditId=45466_106017737_STD_FAA5AA44-AEC1-44FD-B030-8AD6DA0CE525</t>
  </si>
  <si>
    <t>AuditId=58536_106017737_STD_BAFCC690-38FA-41DB-9492-AC4C8E523366</t>
  </si>
  <si>
    <t>AuditId=60196_106017737_STD_BAFCC690-38FA-41DB-9492-AC4C8E523366</t>
  </si>
  <si>
    <t>AuditId=74549_106017737_STD_ED0DAE48-757D-4297-8262-0EBB9DF63954</t>
  </si>
  <si>
    <t>AuditId=87976_106017737_STD_008759F0-71AA-42A4-A78A-2892F8296C98</t>
  </si>
  <si>
    <t>AuditId=27810_101719927_STD_6C3C02A2-FACE-4843-96CC-2AB12EFAE7F0</t>
  </si>
  <si>
    <t>AuditId=44213_101719927_STD_4B2EB4F8-082F-4E94-B3AC-B83A17B868E4</t>
  </si>
  <si>
    <t>AuditId=68014_101719927_STD_5F1B1A34-417F-4DD0-98D5-D978485BC0D5</t>
  </si>
  <si>
    <t>AuditId=149971978_101719927_STD_2732E165-15CD-4B98-BADF-839BCDAE1AB8</t>
  </si>
  <si>
    <t>AuditId=149969921_101719927_STD_3E1B47FD-9CAA-415D-8AF8-565DEC190699</t>
  </si>
  <si>
    <t>AuditId=211609651_101719927_STD_52D40E38-4568-4E60-A398-9060CED48643</t>
  </si>
  <si>
    <t>AuditId=23471_100867604_STD_BAB5DCEC-867F-4C91-906D-0DA29D8F977F</t>
  </si>
  <si>
    <t>AuditId=41507_100867604_STD_8B1DBC06-6A14-492F-BAD6-97AF06AC0376</t>
  </si>
  <si>
    <t>AuditId=53530_100867604_STD_EF910564-7685-43D1-9B67-995B42061368</t>
  </si>
  <si>
    <t>AuditId=83122_100867604_STD_7739090F-BB48-4F39-91FC-31FF5C10E80C</t>
  </si>
  <si>
    <t>AuditId=84479_100867604_STD_7739090F-BB48-4F39-91FC-31FF5C10E80C</t>
  </si>
  <si>
    <t>AuditId=98514_100867604_STD_F3DC26F9-FE3A-42AA-B0B4-686E2538321D</t>
  </si>
  <si>
    <t>AuditId=2592_117017969_STD_E3540A9D-B373-4F7D-940C-74BA45FC4AD7</t>
  </si>
  <si>
    <t>AuditId=1786_117017969_STD_E3540A9D-B373-4F7D-940C-74BA45FC4AD7</t>
  </si>
  <si>
    <t>AuditId=14384_117027331_STD_EA6936C8-0DE9-46A4-89E8-005698471AC4</t>
  </si>
  <si>
    <t>AuditId=23966_117027331_STD_44C1AE37-FAD6-4D34-BF58-59422DD859DD</t>
  </si>
  <si>
    <t>AuditId=144_117017964_STD_42720AD8-387F-4B39-A99C-5EFDA0D1A807</t>
  </si>
  <si>
    <t>AuditId=814_117017964_STD_42720AD8-387F-4B39-A99C-5EFDA0D1A807</t>
  </si>
  <si>
    <t>AuditId=17077_117017964_STD_6B8920CD-ED3C-48F3-95EE-E67D6454EF83</t>
  </si>
  <si>
    <t>AuditId=28418_117017964_STD_5851B846-7295-4707-9CE8-5632A2C80631</t>
  </si>
  <si>
    <t>AuditId=43146_117017964_STD_DE84613C-836B-470D-AF12-CCFC23C11A5C</t>
  </si>
  <si>
    <t>AuditId=71_117000325_STD_1EB4C6F6-5155-4B10-9089-5368FFA0FAEB</t>
  </si>
  <si>
    <t>AuditId=43292_116999809_STD_B0E7EF48-23EA-4835-901E-1575832C5BC4</t>
  </si>
  <si>
    <t>AuditId=49031_116994719_STD_F5088AC2-72F8-403F-A321-0424248ACE20</t>
  </si>
  <si>
    <t>AuditId=63_116992717_STD_97341EE2-A134-49F7-8823-3F7BC3A020C9</t>
  </si>
  <si>
    <t>AuditId=17656_116992717_STD_D2C3A762-63DA-4545-A188-A7814542A869</t>
  </si>
  <si>
    <t>AuditId=25179_116992717_STD_FC64262C-DDAA-4AED-AE7E-CD261BEEF566</t>
  </si>
  <si>
    <t>AuditId=10050_116992430_STD_BEC00CEF-EAAF-4EA3-A0B3-3ABCD0461C1D</t>
  </si>
  <si>
    <t>AuditId=17993_116992430_STD_EE4A0266-24D0-4A61-8279-9DC930B408E7</t>
  </si>
  <si>
    <t>AuditId=59323584_116992430_STD_0EBEC1FE-7D91-4159-948A-85A4B33F2125</t>
  </si>
  <si>
    <t>AuditId=151269430_116992430_STD_7DD188CA-0C5E-4FCB-BFB1-9945D51246CC</t>
  </si>
  <si>
    <t>AuditId=15194_116991771_STD_C4DF0E5B-F8B9-45DC-92E1-96F9D66B98F4</t>
  </si>
  <si>
    <t>AuditId=30635_116991771_STD_EB56E910-491C-49E3-88D0-BA950CC27A3A</t>
  </si>
  <si>
    <t>AuditId=39855026_116991771_STD_C2D30EC9-D2F2-4BE6-B2B8-E3D228358939</t>
  </si>
  <si>
    <t>AuditId=133852476_116991771_STD_673A793D-3EF2-4F7E-BCAB-E5CD62A07C6A</t>
  </si>
  <si>
    <t>AuditId=4562_116990252_STD_2B74DD6C-AC91-4B1B-AD14-9E36236BA996</t>
  </si>
  <si>
    <t>AuditId=31205_116990252_STD_2BAD2D1F-429E-4A4B-A392-4F756A6FE8C5</t>
  </si>
  <si>
    <t>AuditId=41524_116990252_STD_6739ED66-4744-4256-8878-B5FACD248FFB</t>
  </si>
  <si>
    <t>AuditId=53633_116990252_STD_237EE33C-283C-4D14-96E8-FB935AEA140E</t>
  </si>
  <si>
    <t>AuditId=9020_116989505_STD_C0E4B63E-A49B-45E6-8B35-3D731F2CCE76</t>
  </si>
  <si>
    <t>AuditId=23907_116989505_STD_7C336900-AC77-4A97-A4B5-BF0D8F73F6D8</t>
  </si>
  <si>
    <t>AuditId=34010_116989505_STD_91E99ACB-60C7-4F0B-B3DA-A4F43E24E07C</t>
  </si>
  <si>
    <t>AuditId=16608_116987582_STD_7AF628C6-96E5-424C-8FAE-5C88341703C4</t>
  </si>
  <si>
    <t>AuditId=30242_116987582_STD_FB307559-3C5B-4D62-BEDE-167AAB89068A</t>
  </si>
  <si>
    <t>AuditId=45126_116987582_STD_FE34F99C-B2EE-420D-8A82-B22DF9CDF437</t>
  </si>
  <si>
    <t>AuditId=55182_116987582_STD_09BA01E2-8B03-44D9-8E12-A1010A3BFA9B</t>
  </si>
  <si>
    <t>AuditId=65793_116987582_STD_32737E64-6047-4123-91B6-4497EA5181FF</t>
  </si>
  <si>
    <t>AuditId=79820_116987582_STD_27185A44-8D34-450B-8011-A9AFD80151C7</t>
  </si>
  <si>
    <t>AuditId=49812_116986183_STD_36DD3C4B-29AA-4A2B-9B1D-5E213D3CB351</t>
  </si>
  <si>
    <t>AuditId=61039_116986183_STD_ECEB7879-B45A-41B0-AFBD-5EA1C6BE0671</t>
  </si>
  <si>
    <t>AuditId=73564_116986183_STD_A5FAAE91-5E18-4009-8A19-EE09965639C9</t>
  </si>
  <si>
    <t>AuditId=35582663_116986183_STD_2A1FB3FE-007C-41D1-BA87-75798FB0E3AA</t>
  </si>
  <si>
    <t>AuditId=167929343_116986183_STD_F0C71905-ACFE-4327-A3FD-C67E5267C59E</t>
  </si>
  <si>
    <t>AuditId=238417322_116986183_STD_846DECD1-16B6-4192-B4D7-DE9EEE27548C</t>
  </si>
  <si>
    <t>AuditId=27155_116985935_STD_91DEAF8D-5B7C-4505-A4AA-1284A1089426</t>
  </si>
  <si>
    <t>AuditId=167988567_116985525_STD_5090E7B4-4200-4DBE-A1B2-B28750420096</t>
  </si>
  <si>
    <t>AuditId=238795981_116985525_STD_F15FFDF8-95B9-45DB-B00D-D027A2FA54F3</t>
  </si>
  <si>
    <t>AuditId=29426_116984480_STD_4F68E521-D5FC-4764-8FC3-EC3B14B3D93B</t>
  </si>
  <si>
    <t>AuditId=41072_116984480_STD_BED95E1F-59B4-4D71-A2C5-2B48B6ED2886</t>
  </si>
  <si>
    <t>AuditId=56619_116984480_STD_22DB1C53-B047-4154-B612-E4B5D6E15CD4</t>
  </si>
  <si>
    <t>AuditId=65403_116984480_STD_7B219C1C-A1D1-44D3-9952-59945041E43A</t>
  </si>
  <si>
    <t>AuditId=75948_116984480_STD_24287E48-1336-444C-98F3-D0278DFC91C0</t>
  </si>
  <si>
    <t>AuditId=86405_116984480_STD_63A4CC62-75DF-4C42-8AE3-6BF9F64668F3</t>
  </si>
  <si>
    <t>AuditId=55229_109380640_STD_DBFFA0F4-A3A2-4D66-810E-7A1E785FA4C8</t>
  </si>
  <si>
    <t>AuditId=68180_109380640_STD_A7BF58D8-A35A-4EA7-BCFE-C763C0ED7BE4</t>
  </si>
  <si>
    <t>AuditId=82430_109380640_STD_E414F902-CE2E-4139-9CF6-CC98356C630F</t>
  </si>
  <si>
    <t>AuditId=22576813_109380640_STD_B5C29BBA-943C-4924-86D3-A0653ABAE938</t>
  </si>
  <si>
    <t>AuditId=137576651_109380640_STD_3D6D3666-F870-4880-87DA-849B24F89E06</t>
  </si>
  <si>
    <t>AuditId=215974007_109380640_STD_2D8B422B-9996-47AD-B471-F83B8F736145</t>
  </si>
  <si>
    <t>AuditId=27328_116689477_STD_2010FBFD-402B-4916-992D-62AD85755A98</t>
  </si>
  <si>
    <t>AuditId=70581_114973682_STD_8B0A7346-0154-4093-BCCB-F3B8CEA136F3</t>
  </si>
  <si>
    <t>AuditId=81805_114973682_STD_EF3C799B-EAEA-4521-A991-95CD4EE5B075</t>
  </si>
  <si>
    <t>AuditId=55110_116383788_STD_17AF2E0F-A2A6-47B9-8987-3E722BA8B781</t>
  </si>
  <si>
    <t>AuditId=41075400_116383788_STD_CD85BA78-6EDB-49C0-BEE7-D4ACEFC6DEF6</t>
  </si>
  <si>
    <t>AuditId=157807374_116383788_STD_D29A576A-5704-4BCB-90AB-67CAE25DD1FB</t>
  </si>
  <si>
    <t>AuditId=215286053_116383788_STD_00A3B341-009E-48DB-8F4E-18A147C7EC5E</t>
  </si>
  <si>
    <t>AuditId=42877_116310131_STD_2CC12ED8-B1DF-456D-8C9E-077216B0E4D6</t>
  </si>
  <si>
    <t>AuditId=43895_116310131_STD_2CC12ED8-B1DF-456D-8C9E-077216B0E4D6</t>
  </si>
  <si>
    <t>AuditId=56632_116310131_STD_190E07FA-6295-4715-B1AB-304A5F85AB8D</t>
  </si>
  <si>
    <t>AuditId=63893_116310131_STD_765B4033-2371-40C1-8656-5704212F8DE6</t>
  </si>
  <si>
    <t>AuditId=74577_116310131_STD_A3021558-AE8B-4A57-9A01-3AB409159A29</t>
  </si>
  <si>
    <t>AuditId=85280_116310131_STD_C49E008D-A980-4850-874C-8F950097D848</t>
  </si>
  <si>
    <t>AuditId=91707_102427324_STD_4E7AC960-0732-4786-A76F-4F05A69DF549</t>
  </si>
  <si>
    <t>AuditId=106524_102427324_STD_3B7E19BF-BAA6-470F-A00D-BA196D8190D9</t>
  </si>
  <si>
    <t>AuditId=122343_102427324_STD_7D4B0392-A9AB-4BEF-991F-F9A3AE2CEC4A</t>
  </si>
  <si>
    <t>AuditId=132880_102427324_STD_5B7D81C9-4414-4B40-B64F-3D53B5540DF6</t>
  </si>
  <si>
    <t>AuditId=144044_102427324_STD_EED0AB0F-02FB-4907-828A-92918FC8AB04</t>
  </si>
  <si>
    <t>AuditId=154924_102427324_STD_E79C59B6-29C8-4392-82E4-174AD8361AF1</t>
  </si>
  <si>
    <t>AuditId=113267_102405627_STD_8E328DB4-5495-47AA-9F67-E4097CAB364C</t>
  </si>
  <si>
    <t>AuditId=139825_102405627_STD_3FC327F3-A942-461D-A336-CCD2CA5253BA</t>
  </si>
  <si>
    <t>AuditId=113927_101808225_STD_624A8752-1F5B-41A2-A606-27F9A002B7C9</t>
  </si>
  <si>
    <t>AuditId=132095_101808225_STD_CE8960EC-FC24-4298-965F-3633E56A811F</t>
  </si>
  <si>
    <t>AuditId=150963_101808225_STD_324D3025-2DA8-419B-8107-A35A2A4D159F</t>
  </si>
  <si>
    <t>AuditId=134046_102255623_STD_A8846B49-741C-464A-A3BC-3AF44FFA8D88</t>
  </si>
  <si>
    <t>AuditId=151097_102255623_STD_9C44E36A-BF10-487F-A766-4F6761A8D8B0</t>
  </si>
  <si>
    <t>AuditId=165040_102255623_STD_C782CAD5-9C42-42DF-8A96-0351790A4E68</t>
  </si>
  <si>
    <t>AuditId=18452127_102255623_STD_A3D01D19-C21F-401D-9F6D-7507928BBAD6</t>
  </si>
  <si>
    <t>AuditId=165370353_102255623_STD_B6B3C22B-4004-45F2-888D-B1446BA351B5</t>
  </si>
  <si>
    <t>AuditId=213308503_102255623_STD_FE479C87-3F91-4810-854E-C3B641E08803</t>
  </si>
  <si>
    <t>AuditId=203570328_105458198_STD_D243F563-46EE-43AF-94FE-57F0C3225F8A</t>
  </si>
  <si>
    <t>AuditId=112578_101822328_STD_58EB74E7-B851-4CD4-A819-82A3AD128DE1</t>
  </si>
  <si>
    <t>AuditId=129998_101822328_STD_072068D0-71CD-4A25-9695-7F4C38A989D0</t>
  </si>
  <si>
    <t>AuditId=142923_101822328_STD_EA186C7C-9992-4131-A8D8-840E916CC37F</t>
  </si>
  <si>
    <t>AuditId=152458_101822328_STD_A8E4568F-D921-4CB3-BBE6-E2111B7F0D80</t>
  </si>
  <si>
    <t>AuditId=125117723_101822328_STD_B4FB20B6-A191-45C6-9377-08C76BCE1EB0</t>
  </si>
  <si>
    <t>AuditId=211632456_101822328_STD_BF1D0F65-4ED6-4BBE-A35B-A9D3311ECF19</t>
  </si>
  <si>
    <t>AuditId=140208_100842256_STD_C1B33771-3131-4291-8B9A-F5F5B457CE74</t>
  </si>
  <si>
    <t>AuditId=146845_161959_STD_7127E423-1A49-46C7-8759-24DEA2BFEBBB</t>
  </si>
  <si>
    <t>AuditId=161974_161959_STD_ECB59FE8-3677-4FDA-9816-F0DCCFCC79A2</t>
  </si>
  <si>
    <t>AuditId=178222_161959_STD_C7E7FA0C-B46F-43C0-AE3F-4B1B3BCF6735</t>
  </si>
  <si>
    <t>AuditId=60028563_161959_STD_CD2BFBD9-937B-4209-AFA7-97AA4F07AB18</t>
  </si>
  <si>
    <t>AuditId=166990481_161959_STD_1A925012-2573-41F5-9A0B-4D5B5CBB1A68</t>
  </si>
  <si>
    <t>AuditId=239763674_161959_STD_FB184A01-89DC-469C-8AF6-3DA376C3B2CF</t>
  </si>
  <si>
    <t>AuditId=145502_100987764_STD_3E08088A-3A3F-4C92-9747-7B20B4313FC4</t>
  </si>
  <si>
    <t>AuditId=163575_100987764_STD_FBE53D2F-235A-41B4-B489-76ED844D6187</t>
  </si>
  <si>
    <t>AuditId=149050_102418130_STD_AFA12D8F-C9FD-4662-887F-9F8049C2884C</t>
  </si>
  <si>
    <t>AuditId=157849_102418130_STD_E7627D45-5D0F-42D7-8953-4F513B4A0054</t>
  </si>
  <si>
    <t>AuditId=136023874_102418130_STD_33DD695A-0F71-412C-B748-F1C513E82A9F</t>
  </si>
  <si>
    <t>AuditId=231824826_102418130_STD_2137288C-FE80-4836-B3EF-02301A826139</t>
  </si>
  <si>
    <t>AuditId=137381_102342025_STD_F71155C1-ABAB-4963-AEEB-7AF97323FEB4</t>
  </si>
  <si>
    <t>AuditId=135499_102342025_STD_4113FA92-4E51-4E7A-A4AE-DA5193A7BF32</t>
  </si>
  <si>
    <t>AuditId=151605_102342025_STD_0615B34E-492C-4BDF-97EB-8EE2F1EFA473</t>
  </si>
  <si>
    <t>AuditId=59568043_102342025_STD_72189FB3-CF0D-42B0-891A-5A8E44346302</t>
  </si>
  <si>
    <t>AuditId=167881788_102342025_STD_FBCE0371-E47B-427E-BE13-7F2714D21911</t>
  </si>
  <si>
    <t>AuditId=198215975_102342025_STD_CFDF790D-BD9B-474C-8495-66AD68F0215D</t>
  </si>
  <si>
    <t>AuditId=133419289_102333724_STD_0856E5B6-87CB-43C2-95FE-D84F893A85FC</t>
  </si>
  <si>
    <t>AuditId=239090727_102333724_STD_0D7B0C59-723C-411B-BB77-62A8967925F3</t>
  </si>
  <si>
    <t>AuditId=103642_102489928_STD_B63E3CA9-1B5A-4742-85F4-F7015B8F9DF8</t>
  </si>
  <si>
    <t>AuditId=118069_102489928_STD_27567644-68E2-41BC-9E16-80650E3B6B29</t>
  </si>
  <si>
    <t>AuditId=132598_102489928_STD_60FE4CAB-58E0-4E99-8CF1-8D7959F3E5B8</t>
  </si>
  <si>
    <t>AuditId=143051_102489928_STD_F25FFDAD-29ED-4749-A7C1-FB951081AD21</t>
  </si>
  <si>
    <t>AuditId=153471_102489928_STD_588B4A96-7BC8-4C8D-A32E-091F349D36AE</t>
  </si>
  <si>
    <t>AuditId=163899_102489928_STD_8FDC64E7-DC48-4B91-92A2-16BD173783C4</t>
  </si>
  <si>
    <t>AuditId=114461_102169725_STD_8389C1A6-25B0-46EA-9E26-6C98524814BD</t>
  </si>
  <si>
    <t>AuditId=133419_102169725_STD_693609CB-8F04-4C09-97CA-9A709ECCF37B</t>
  </si>
  <si>
    <t>AuditId=119738_105315827_STD_657DABF7-B0DB-4E42-9299-43B4D4A33F1D</t>
  </si>
  <si>
    <t>AuditId=152301_104005823_STD_69D17420-8F43-4192-A1B9-BA1BCD35F07E</t>
  </si>
  <si>
    <t>AuditId=164129_104005823_STD_C3809EA5-1793-4A1C-9062-EE250CA63F6E</t>
  </si>
  <si>
    <t>AuditId=176359_104005823_STD_CEB4CBB1-57BA-4E55-AE8F-60185A017B8B</t>
  </si>
  <si>
    <t>AuditId=188673_104005823_STD_8517DF33-E365-4097-ABF2-B98EB8044C77</t>
  </si>
  <si>
    <t>AuditId=140302_103280723_STD_0ABCD020-0081-43A2-98B1-649EBF13D31B</t>
  </si>
  <si>
    <t>AuditId=182889_103280723_STD_0B92A157-40C5-4451-A426-81F21D110DBC</t>
  </si>
  <si>
    <t>AuditId=183666_103280723_STD_0B92A157-40C5-4451-A426-81F21D110DBC</t>
  </si>
  <si>
    <t>AuditId=36405987_103280723_STD_147BECF1-CD5A-479D-9EDB-6CA0AE7CDFCA</t>
  </si>
  <si>
    <t>AuditId=141159545_103280723_STD_56853979-22AF-4EE3-9E72-7593CE401B70</t>
  </si>
  <si>
    <t>AuditId=239059342_103280723_STD_0C889480-607E-45BA-B0A7-AEB0F1CCEBA3</t>
  </si>
  <si>
    <t>AuditId=85598_102499825_STD_CB1A63F5-E80C-4178-9837-C48C749FB9FA</t>
  </si>
  <si>
    <t>AuditId=98352_102499825_STD_6BA57DB9-6F2D-4FBA-86E4-6BD05300612A</t>
  </si>
  <si>
    <t>AuditId=113360_102499825_STD_AFB21AD1-3B90-4C0A-ABEB-E10241D75B74</t>
  </si>
  <si>
    <t>AuditId=121849_102499825_STD_9C43B7AB-B2FB-4A97-8FED-1EF41080875A</t>
  </si>
  <si>
    <t>AuditId=140855298_102499825_STD_FFBB2E7E-515C-4CF0-89BC-005D4773F90B</t>
  </si>
  <si>
    <t>AuditId=212508819_102499825_STD_8E90C40B-2471-46CB-BEF9-FCC999653524</t>
  </si>
  <si>
    <t>AuditId=130609_102920724_STD_1AB00E53-D5FF-41E7-9F7D-0D50EE8D1E38</t>
  </si>
  <si>
    <t>AuditId=150778_102920724_STD_697B7E65-4E02-48FC-A936-0554AE63FB46</t>
  </si>
  <si>
    <t>AuditId=169855_102920724_STD_A8054F4F-8915-4ACF-A949-27D93F80AD55</t>
  </si>
  <si>
    <t>AuditId=182835_102920724_STD_71F2719F-4EDB-4B09-9534-F0307B4C35C7</t>
  </si>
  <si>
    <t>AuditId=123141624_102920724_STD_083280CE-B96B-42A2-80D6-5DDCE4BB0565</t>
  </si>
  <si>
    <t>AuditId=257156235_102920724_STD_1F9D2AD7-55F2-4645-9C89-642DBF52E80B</t>
  </si>
  <si>
    <t>AuditId=148185766_105310279_STD_55FACD8D-A75D-444E-B474-BF9B9F18F2D6</t>
  </si>
  <si>
    <t>AuditId=148183646_105310279_STD_706DE3A4-3C62-459C-AB65-8AE5B52C08FC</t>
  </si>
  <si>
    <t>AuditId=240972660_105310279_STD_4FC9951D-FD2C-410C-905B-99BD247F646B</t>
  </si>
  <si>
    <t>AuditId=228151638_102658129_STD_076F7517-102F-4E89-9186-8A59CF0CB3DA</t>
  </si>
  <si>
    <t>AuditId=102003_101855326_STD_29466C91-1FEE-414A-919B-3FD7608AFA7D</t>
  </si>
  <si>
    <t>AuditId=102361_105573909_STD_6DE693DA-0E58-4B54-BBEB-489FC149DE7C</t>
  </si>
  <si>
    <t>AuditId=120031_105573909_STD_7A5530ED-FD48-4600-8196-B5A56A3BA050</t>
  </si>
  <si>
    <t>AuditId=132965_105573909_STD_97D9F17F-A842-4447-927E-027B501B00B5</t>
  </si>
  <si>
    <t>AuditId=41203983_105573909_STD_325A7354-9883-4656-9B0F-91B20332E9D5</t>
  </si>
  <si>
    <t>AuditId=167742335_105573909_STD_EFD94EE1-5C89-4C08-811F-066E34FC1A64</t>
  </si>
  <si>
    <t>AuditId=240840004_105573909_STD_80DE1186-6B3E-43FA-93D2-D1DFE0704A51</t>
  </si>
  <si>
    <t>AuditId=107506_105499702_STD_A567B21F-9358-47FC-8A5E-E47DAACE11BB</t>
  </si>
  <si>
    <t>AuditId=121984_105499702_STD_CAB38937-D9AD-4867-9463-4AE04A1D7ED4</t>
  </si>
  <si>
    <t>AuditId=57129560_105499702_STD_06FFB067-C358-4517-82A1-A452F7B06D93</t>
  </si>
  <si>
    <t>AuditId=35814734_105499702_STD_A6BAD71B-0D17-4DFC-8798-7D6702159533</t>
  </si>
  <si>
    <t>AuditId=143624669_105499702_STD_ADDEAAFF-0FF0-45CD-9B02-4804683DE734</t>
  </si>
  <si>
    <t>AuditId=240753271_105499702_STD_2BE5C6DC-9AB3-4E58-88A0-99CDEBBD4ED3</t>
  </si>
  <si>
    <t>AuditId=103185_105313736_STD_1003BF79-CE9C-4EEA-AD78-75F5ECC6C133</t>
  </si>
  <si>
    <t>AuditId=121162_105313736_STD_AD9ABDFB-B4BD-4EDB-9A3E-773E0BB3FD31</t>
  </si>
  <si>
    <t>AuditId=136643_105313736_STD_4E930C4A-12E1-401D-9807-C6E720234261</t>
  </si>
  <si>
    <t>AuditId=101512_105562953_STD_DEFEDA5F-879C-4E4A-A774-9892AB927BBD</t>
  </si>
  <si>
    <t>AuditId=121818_105562953_STD_8A169072-8FBF-4638-BDD0-99B8150DDB15</t>
  </si>
  <si>
    <t>AuditId=34681017_105562953_STD_4A00A646-C356-4695-9A84-C2D04F129BD2</t>
  </si>
  <si>
    <t>AuditId=167611726_105562953_STD_BE1EED97-E3B9-44DE-B53A-55696548EBCD</t>
  </si>
  <si>
    <t>AuditId=240850877_105562953_STD_F6440D5D-F0DA-4D75-ADAC-262BE1ADD703</t>
  </si>
  <si>
    <t>AuditId=152089_101927063_STD_D85221B6-CE9F-4309-B136-D349A907FE3B</t>
  </si>
  <si>
    <t>AuditId=153624_101927063_STD_D85221B6-CE9F-4309-B136-D349A907FE3B</t>
  </si>
  <si>
    <t>AuditId=172510_101927063_STD_A3D3C7ED-8FDA-4248-96A4-077E0458EE29</t>
  </si>
  <si>
    <t>AuditId=36571896_101927063_STD_2F0E18E0-A9C9-4257-9B07-43DBA8DF21D1</t>
  </si>
  <si>
    <t>AuditId=167289718_101927063_STD_57510019-70EE-4447-ABE1-70FA38B82CE4</t>
  </si>
  <si>
    <t>AuditId=240842221_101927063_STD_B2376684-E1AD-4382-9BA6-C4BEA7A03377</t>
  </si>
  <si>
    <t>AuditId=90462_102413423_STD_7A75113D-78E8-4403-A8FB-431D26A1876A</t>
  </si>
  <si>
    <t>AuditId=106675_102413423_STD_D8D0ED3E-3E53-44F7-8B98-0B9BBDFCFB7F</t>
  </si>
  <si>
    <t>AuditId=122600_102413423_STD_C0E2E053-E18A-4D9E-AEEF-5E2263314B0A</t>
  </si>
  <si>
    <t>AuditId=22426983_102413423_STD_5FDED3F4-2482-4C99-9589-7E4B1BD15E31</t>
  </si>
  <si>
    <t>AuditId=136025318_102413423_STD_14B9DAF7-E5BC-4E0E-A998-5CC0F7E44C13</t>
  </si>
  <si>
    <t>AuditId=214786285_102413423_STD_1746D70C-D08F-4957-B0BE-4DF204A6B077</t>
  </si>
  <si>
    <t>AuditId=150495_105679863_STD_36A423E7-7CFA-4A66-B91A-76E542EE5CCD</t>
  </si>
  <si>
    <t>AuditId=162878_105679863_STD_84940736-CC07-471C-A7A9-E3B722030006</t>
  </si>
  <si>
    <t>AuditId=164939322_105559272_STD_37968233-21E7-49A7-A8C9-7013A174E37E</t>
  </si>
  <si>
    <t>AuditId=206522964_105559272_STD_EAA2AED5-C36A-4FD8-AFD0-9F7413DE535A</t>
  </si>
  <si>
    <t>AuditId=94324_105569606_STD_7C6ED636-F737-42E3-98DE-185130BE0DD8</t>
  </si>
  <si>
    <t>AuditId=103784_105569606_STD_EF78B885-EE5C-409F-ADC2-F99B390F1669</t>
  </si>
  <si>
    <t>AuditId=116657_105569606_STD_69D2B8C7-EDDE-4911-A93A-7ADDB81ADA9A</t>
  </si>
  <si>
    <t>AuditId=127566389_105569606_STD_697FC538-89D3-4456-A64A-3300F8E19FC7</t>
  </si>
  <si>
    <t>AuditId=213426863_105569606_STD_694E52F3-FB75-4879-BC6F-A31E0CD2D9A9</t>
  </si>
  <si>
    <t>AuditId=277848349_105569606_STD_265A9FFA-5C7C-4C2E-B3AC-CE59E69CAF8A</t>
  </si>
  <si>
    <t>AuditId=87957_102506223_STD_0EDE5C37-E01D-49BC-958D-723336417357</t>
  </si>
  <si>
    <t>AuditId=97858_102506223_STD_F24AE6F3-6C10-4894-BC9B-1F369B07F1C6</t>
  </si>
  <si>
    <t>AuditId=110515_102506223_STD_F3813F44-348E-4A74-88A4-46E7A74D3D42</t>
  </si>
  <si>
    <t>AuditId=119416_102506223_STD_0D3D7E04-62E8-4942-852B-A33EE05CACE4</t>
  </si>
  <si>
    <t>AuditId=169627_102372324_STD_9931E412-F550-486B-9261-0D48ACF7280D</t>
  </si>
  <si>
    <t>AuditId=80379_102372326_STD_56F91A4F-CD4B-46BE-8C3E-2D6133FF8E44</t>
  </si>
  <si>
    <t>AuditId=91984_102372326_STD_92824B77-4A4F-4405-83C5-DDC3AB2E0220</t>
  </si>
  <si>
    <t>AuditId=104288_102372326_STD_13DBAF9D-B3B6-4610-89E8-DD9CABC580CC</t>
  </si>
  <si>
    <t>AuditId=114926_102372326_STD_D1ABBBF4-8B6F-49AF-BA8F-CF6A776F99B5</t>
  </si>
  <si>
    <t>AuditId=122858_102372326_STD_634A07A4-AE56-40A3-BB11-FD7AAAA22749</t>
  </si>
  <si>
    <t>AuditId=138723_102372326_STD_64120118-7392-4E41-B985-2C96C86B733E</t>
  </si>
  <si>
    <t>AuditId=206399132_101811643_STD_DE14C8EB-6D0B-419E-9C12-9F4F11B3E516</t>
  </si>
  <si>
    <t>AuditId=125209_102505523_STD_4A32CC9C-4CBE-400A-ADA0-B7B14D96441D</t>
  </si>
  <si>
    <t>AuditId=140404_102505523_STD_42807331-71C7-4B49-B8A8-F10684A6A152</t>
  </si>
  <si>
    <t>AuditId=149237_102505523_STD_D50E7A96-AF51-4674-8284-01E73981F85C</t>
  </si>
  <si>
    <t>AuditId=158858374_102505523_STD_E9398ED2-2845-45C1-9328-E2018F985E7E</t>
  </si>
  <si>
    <t>AuditId=221357534_102505523_STD_388F7FDC-565E-44CC-B4AB-5DD84FD824C8</t>
  </si>
  <si>
    <t>AuditId=102866_101560847_STD_AE9FE182-4ECF-4BB7-BAB9-11367A40EDAB</t>
  </si>
  <si>
    <t>AuditId=117245_101560847_STD_95981D2D-1934-48B6-AF03-F60D4F2F459E</t>
  </si>
  <si>
    <t>AuditId=134673_101560847_STD_745AD7EA-1029-4793-B709-B2AF45DD262D</t>
  </si>
  <si>
    <t>AuditId=145948_101560847_STD_E70156BC-8021-43F7-911D-642C232EBEAD</t>
  </si>
  <si>
    <t>AuditId=156620_101560847_STD_634D5D74-148C-4693-9A69-93B736BF3FE4</t>
  </si>
  <si>
    <t>AuditId=112190_102498126_STD_49953715-0EE0-42FC-AA8F-187739EE25D7</t>
  </si>
  <si>
    <t>AuditId=127527_102498126_STD_9A93C45E-8A23-4EA2-9838-169CF1CB778B</t>
  </si>
  <si>
    <t>AuditId=143275_102498126_STD_8495093A-B37F-4E98-BF02-4B06CE0839DB</t>
  </si>
  <si>
    <t>AuditId=153872_102498126_STD_85D16468-D123-4104-8F9B-FB740860E179</t>
  </si>
  <si>
    <t>AuditId=133772120_102498126_STD_FE17FC74-171D-4775-A2B2-B012044F4907</t>
  </si>
  <si>
    <t>AuditId=133784266_102498126_STD_C2121882-4521-45D6-B670-1013E55ADEE9</t>
  </si>
  <si>
    <t>AuditId=58361287_101979623_STD_086134B9-5AE0-4298-BCD1-A2BDF049CBB7</t>
  </si>
  <si>
    <t>AuditId=164397_102460230_STD_DF307681-A0BC-4C5D-B366-56476BC67BC1</t>
  </si>
  <si>
    <t>AuditId=126060_101953699_STD_6CA38FB4-5114-40A2-ABCF-DDC1A1F6DBEF</t>
  </si>
  <si>
    <t>AuditId=145866_101953699_STD_68F74636-C6BD-44CF-9DF0-485CF0C864E3</t>
  </si>
  <si>
    <t>AuditId=159637_101953699_STD_83EA7935-1580-4696-A7A4-C994EA18D260</t>
  </si>
  <si>
    <t>AuditId=59549985_101953699_STD_0F8E7CAA-F930-484B-8EF1-B3E96DD4BEF2</t>
  </si>
  <si>
    <t>AuditId=167517024_101953699_STD_675568FC-43FB-4F76-A540-FA3584EAA8EC</t>
  </si>
  <si>
    <t>AuditId=217318952_101953699_STD_E98FDCD4-4952-4FDF-93A1-415BFC663F4B</t>
  </si>
  <si>
    <t>AuditId=108394_105968871_STD_7C9A642C-0CAA-475B-9426-46BD1F8618E8</t>
  </si>
  <si>
    <t>AuditId=125252_105968871_STD_37E4743E-9EF3-46B9-AAA8-2591445A264C</t>
  </si>
  <si>
    <t>AuditId=139982_105968871_STD_9D10DE3B-F8D5-4FFD-968A-E7EBE365DF2F</t>
  </si>
  <si>
    <t>AuditId=149282_105968871_STD_9685C5B9-9B93-4B26-9D8B-4F91EACBDA5D</t>
  </si>
  <si>
    <t>AuditId=205071575_105968871_STD_58AFD307-557E-4E82-80A4-7503EFAFCCE9</t>
  </si>
  <si>
    <t>AuditId=205072786_105968871_STD_58AFD307-557E-4E82-80A4-7503EFAFCCE9</t>
  </si>
  <si>
    <t>AuditId=108495_104548023_STD_11A41298-F468-488F-90D8-63A25371D358</t>
  </si>
  <si>
    <t>AuditId=121847_104548023_STD_9C794AA8-4AB2-4255-B4F9-23811E5B4165</t>
  </si>
  <si>
    <t>AuditId=134571_104548023_STD_FF13CFC0-FAAB-4317-9E89-AB1E703A5612</t>
  </si>
  <si>
    <t>AuditId=148027_104548023_STD_A548383A-B833-428D-A402-D3CA3974EFF8</t>
  </si>
  <si>
    <t>AuditId=159179_104548023_STD_EB9EEFFD-2851-4A9A-BAFB-CD3A41FABA86</t>
  </si>
  <si>
    <t>AuditId=93821_106042060_STD_3D385B13-DF18-4581-BE77-54242F3233F9</t>
  </si>
  <si>
    <t>AuditId=111244_106042060_STD_B529B6DB-32E8-41A4-BE14-821FAD8B1227</t>
  </si>
  <si>
    <t>AuditId=120328_106042060_STD_37EA79FA-3FC4-483D-A0FE-944FF19D423A</t>
  </si>
  <si>
    <t>AuditId=130918_106042060_STD_55B9B29E-30BD-41E1-AF68-7DF0353E0A2F</t>
  </si>
  <si>
    <t>AuditId=142382_106042060_STD_0C18F208-241F-488F-95E2-B920DA78513A</t>
  </si>
  <si>
    <t>AuditId=155459_106042060_STD_24F867D0-8D36-419E-AEA0-ACFE1C3BC796</t>
  </si>
  <si>
    <t>AuditId=93949_106071913_STD_E41DC7E4-C893-48DA-9E48-84053DF8948A</t>
  </si>
  <si>
    <t>AuditId=106273_106071913_STD_AFA5B393-DCA0-47F5-9F6F-E7A5477E67DA</t>
  </si>
  <si>
    <t>AuditId=121746_106071913_STD_4422298E-B6DF-49D2-9056-BA2E3169E133</t>
  </si>
  <si>
    <t>AuditId=132029_106071913_STD_3A912DB9-67A7-4F40-AD94-2CBACF05F7A2</t>
  </si>
  <si>
    <t>AuditId=142053_106071913_STD_AE93D97E-93E8-4295-8397-D424B934EF8B</t>
  </si>
  <si>
    <t>AuditId=151778_106071913_STD_E20D11D8-EDED-46D5-A64C-6264D76284C4</t>
  </si>
  <si>
    <t>AuditId=112939_105559023_STD_80351E0B-1F20-4594-B76A-314307747F40</t>
  </si>
  <si>
    <t>AuditId=130035_105559023_STD_2EE00CF6-1744-43BD-9B68-BB7DFCEE5864</t>
  </si>
  <si>
    <t>AuditId=146845_105559023_STD_FAE4E321-4E6C-44A8-A0EE-9FFDF7F78028</t>
  </si>
  <si>
    <t>AuditId=59586846_105559023_STD_0E3F2327-063C-4CCA-A5E0-5E57C6724A6C</t>
  </si>
  <si>
    <t>AuditId=136058282_105559023_STD_07A3885A-80FD-4491-B87C-40F1AFA77B16</t>
  </si>
  <si>
    <t>AuditId=145083_102730923_STD_833CB718-A262-41B2-9EAE-54563090DAFE</t>
  </si>
  <si>
    <t>AuditId=146375_102730923_STD_833CB718-A262-41B2-9EAE-54563090DAFE</t>
  </si>
  <si>
    <t>AuditId=166109_102730923_STD_77F25B54-139D-400A-8292-83C1C5DCA705</t>
  </si>
  <si>
    <t>AuditId=176946_102730923_STD_690EA203-A835-4BC6-A5B1-7F465D0C9029</t>
  </si>
  <si>
    <t>AuditId=170415951_102730923_STD_A4546D80-3153-4944-8CEC-7835A97D59A0</t>
  </si>
  <si>
    <t>AuditId=212420642_102730923_STD_125F627A-5D7F-4F2F-B6DA-2EC872B75ABA</t>
  </si>
  <si>
    <t>AuditId=147819_103854723_STD_1483EE51-D254-40F6-82CA-40B260F7FD15</t>
  </si>
  <si>
    <t>AuditId=178958_103854723_STD_6A70E1ED-FBA5-4694-92AA-0DE585E28C1C</t>
  </si>
  <si>
    <t>AuditId=182628_103854723_STD_803BCF64-8E8F-4E51-833E-D80444CBCAEE</t>
  </si>
  <si>
    <t>AuditId=59650061_103854723_STD_6B83088A-5B36-4DF2-88DB-139C8F309DED</t>
  </si>
  <si>
    <t>AuditId=167729984_103854723_STD_D9F053C4-B7F3-494D-8ABD-68284F2ACF50</t>
  </si>
  <si>
    <t>AuditId=221829696_103854723_STD_320A30A9-E799-43EE-8296-45C43C2E64E4</t>
  </si>
  <si>
    <t>AuditId=107110_106579170_STD_F01C609F-32FE-47F0-B60D-9AD7F5DA78DF</t>
  </si>
  <si>
    <t>AuditId=59610947_106579170_STD_B2CE6566-33A0-4CC5-B34D-A60422CF29B9</t>
  </si>
  <si>
    <t>AuditId=170085613_106579170_STD_BACF574C-2F86-49D5-ACA0-EE39986FE041</t>
  </si>
  <si>
    <t>AuditId=125359_106587013_STD_30B63196-F5B3-4519-8B79-2A11A2F7061B</t>
  </si>
  <si>
    <t>AuditId=133778_106780718_STD_BB15C9FF-7EBA-43DC-9483-5464192FD58D</t>
  </si>
  <si>
    <t>AuditId=131624_106780718_STD_0A61D26A-1E9A-484E-B428-4AC7496844FF</t>
  </si>
  <si>
    <t>AuditId=37137441_106780718_STD_D6860AD2-29A5-4CA6-B896-3BA2F56D92A1</t>
  </si>
  <si>
    <t>AuditId=96535_106815013_STD_4F4099E5-3CB6-4862-89B9-9D9DFCE3EBEF</t>
  </si>
  <si>
    <t>AuditId=109969_106815013_STD_ABF2E6F8-B9B9-4DB2-9C62-16281FD093D7</t>
  </si>
  <si>
    <t>AuditId=120659_106815013_STD_DC7AE89E-4AEC-4BFE-91AA-31B536EDA023</t>
  </si>
  <si>
    <t>AuditId=131414_106815013_STD_BE5BABBC-A2C7-477B-A73B-3FECA60A62EE</t>
  </si>
  <si>
    <t>AuditId=141326_106815013_STD_B10D0EC3-672D-4B9E-A512-BAF2B69AC52C</t>
  </si>
  <si>
    <t>AuditId=51326096_104744023_STD_32E09D5B-1C6C-46B8-AB0D-0A89CF3F12DB</t>
  </si>
  <si>
    <t>AuditId=206045636_104744023_STD_D905EEA8-3938-4A60-9319-645E3262BD0C</t>
  </si>
  <si>
    <t>AuditId=240879058_104744023_STD_58E59B38-6B9B-4821-970B-2092723FBDC1</t>
  </si>
  <si>
    <t>AuditId=118962_106212328_STD_63EEC321-F116-4F56-9F81-8D5390BC3373</t>
  </si>
  <si>
    <t>AuditId=136025_106212328_STD_C61F4F5B-9E5A-48C0-94B8-5366F4DBE3BC</t>
  </si>
  <si>
    <t>AuditId=152789_106212328_STD_80E64C29-A2A6-42D4-948E-83CAF1868FE5</t>
  </si>
  <si>
    <t>AuditId=36392697_106212328_STD_C3ECDEC8-FD04-4D07-990C-875951BB42A0</t>
  </si>
  <si>
    <t>AuditId=167353912_106212328_STD_11EF3341-3813-4042-9DE2-A7913250A0AA</t>
  </si>
  <si>
    <t>AuditId=239103839_106212328_STD_08BC7B22-F15E-489E-A25E-E8CE330DF31C</t>
  </si>
  <si>
    <t>AuditId=133206_106878035_STD_D31B450E-8188-42C0-AD3E-2BF02F559B8C</t>
  </si>
  <si>
    <t>AuditId=145163_106878035_STD_16157733-765F-41D2-ADF0-CF32E25BD888</t>
  </si>
  <si>
    <t>AuditId=109223_101719924_STD_734BC329-58BE-45D2-82C9-8CDE01730CA3</t>
  </si>
  <si>
    <t>AuditId=112646_101719924_STD_9D5D0302-58D4-4A38-A912-2FC51DF6DEBA</t>
  </si>
  <si>
    <t>AuditId=85170148_101719924_STD_1F133C81-99D5-41BA-AE79-4C55607A42DD</t>
  </si>
  <si>
    <t>AuditId=165864009_101719924_STD_FBBCFE11-6CF3-4E31-BBB6-DA02680272EC</t>
  </si>
  <si>
    <t>AuditId=165872448_101719924_STD_313580C8-8353-45EE-A3BB-210E7D4211EE</t>
  </si>
  <si>
    <t>AuditId=278460978_101719924_STD_9429933A-97AB-4266-BB76-2F1938D32F42</t>
  </si>
  <si>
    <t>AuditId=82078_105343941_STD_AFCF436E-F3C2-44DC-9736-FE3DC87BDF00</t>
  </si>
  <si>
    <t>AuditId=100021_107007512_STD_54A2CED6-F7D2-438F-87C6-7002C82F9DB7</t>
  </si>
  <si>
    <t>AuditId=167768599_101780856_STD_D9AA521D-8B7A-425D-889A-CAD051E46F58</t>
  </si>
  <si>
    <t>AuditId=219130342_101780856_STD_EAB1EC2C-7C72-4069-AAAD-4BB33000BED1</t>
  </si>
  <si>
    <t>AuditId=130028_103127959_STD_097DC0C9-991C-41C4-9786-0D9570CA1E04</t>
  </si>
  <si>
    <t>AuditId=139804_103127959_STD_B8475A3D-B396-403A-94A7-A20E6D08B2F1</t>
  </si>
  <si>
    <t>AuditId=151328_103127959_STD_86EDD55D-9535-458A-9CD0-E5BC251A1834</t>
  </si>
  <si>
    <t>AuditId=163168_103127959_STD_E441272A-1FBD-45D2-8AF2-96AAC375BDBB</t>
  </si>
  <si>
    <t>AuditId=100590_105637848_STD_71F2AF19-11C7-443B-9A25-9007C57BB1DB</t>
  </si>
  <si>
    <t>AuditId=117465_105637848_STD_DCDBDC7A-57E8-4633-ADD9-A0D7B5FE57F9</t>
  </si>
  <si>
    <t>AuditId=218060182_107087945_STD_02FF5C34-9A48-4B98-986C-CC9B367BB197</t>
  </si>
  <si>
    <t>AuditId=124370_107092322_STD_8B6EB298-98DF-40B9-A87B-3945F499EF8D</t>
  </si>
  <si>
    <t>AuditId=134641_107092322_STD_0BF70D31-377D-4E3B-B9D1-3D1921C4BB15</t>
  </si>
  <si>
    <t>AuditId=278071712_103143824_STD_A8C38519-8BF0-4444-8211-037E8634CDE7</t>
  </si>
  <si>
    <t>AuditId=107650_105279723_STD_562076AB-20B6-46D7-A745-4ED71ACF1923</t>
  </si>
  <si>
    <t>AuditId=122215_105279723_STD_08F443B4-891C-4816-90C7-C407C6D43B74</t>
  </si>
  <si>
    <t>AuditId=35529965_105279723_STD_5ABDF48D-A6BF-4580-8484-70186F1E5F60</t>
  </si>
  <si>
    <t>AuditId=60634975_107142920_STD_8732BE8F-88CF-417F-8A5E-67ACEAE1839F</t>
  </si>
  <si>
    <t>AuditId=167774779_107142920_STD_4414BAA4-E4A5-47FF-863E-2454E08C6D4C</t>
  </si>
  <si>
    <t>AuditId=240929973_107142920_STD_94BBE636-1FA1-4B47-B6E5-ACD123E098FC</t>
  </si>
  <si>
    <t>AuditId=123855_107116129_STD_4DF74D3A-5558-4F7C-8F72-75B0BACA5FE7</t>
  </si>
  <si>
    <t>AuditId=112907_107148561_STD_B468ADA5-21E1-4906-B45F-AD440C6CB220</t>
  </si>
  <si>
    <t>AuditId=239067105_107148561_STD_4936FA93-8293-4EF6-BAF3-4FC92B355A93</t>
  </si>
  <si>
    <t>AuditId=104191_107165507_STD_454D2DED-0119-49F6-9120-E93AEB1D361C</t>
  </si>
  <si>
    <t>AuditId=121126_107165507_STD_5D614D1F-9460-456E-94BB-AB0F5478F04B</t>
  </si>
  <si>
    <t>AuditId=137128_107165507_STD_168FEC6B-1C58-4011-9350-B13496E0B556</t>
  </si>
  <si>
    <t>AuditId=149359_107165507_STD_5A6839D0-6AF5-413B-927A-35DB5D4BD622</t>
  </si>
  <si>
    <t>AuditId=143612369_107165507_STD_C095C483-96B8-45D4-958F-1F39CB89B39E</t>
  </si>
  <si>
    <t>AuditId=240052198_107165507_STD_C3C9E972-9A1E-46C7-8CED-417786C53367</t>
  </si>
  <si>
    <t>AuditId=98828_107256713_STD_9D5795F3-E3AD-4942-8D03-6F9244B94742</t>
  </si>
  <si>
    <t>AuditId=117916_107256713_STD_A2A91E4D-A8D1-44A9-B70B-7A1BFE3953DC</t>
  </si>
  <si>
    <t>AuditId=131972_107256713_STD_488E3D84-37F4-470B-A0F8-EF08D1FCCB65</t>
  </si>
  <si>
    <t>AuditId=36584069_107256713_STD_47BA40E8-87C2-4347-9AE5-97E193A73EC1</t>
  </si>
  <si>
    <t>AuditId=167279881_107256713_STD_C4EF42C1-E261-4494-BC98-EA5EA6C28BFF</t>
  </si>
  <si>
    <t>AuditId=239967534_107256713_STD_FCBCD741-C0EA-4517-A8A8-4046DA75EE65</t>
  </si>
  <si>
    <t>AuditId=92282_107323838_STD_7EE7594C-421C-4984-AE47-E913D81DB5CE</t>
  </si>
  <si>
    <t>AuditId=127928_107323838_STD_CCDF288A-7B1A-49F8-A194-760159AAE995</t>
  </si>
  <si>
    <t>AuditId=134512_107323838_STD_1D441794-270F-4530-BD2B-3692ABADBD49</t>
  </si>
  <si>
    <t>AuditId=136009104_107323838_STD_9470AA0D-DF6D-48ED-84A0-05EF5F00E3A1</t>
  </si>
  <si>
    <t>AuditId=205848068_107323838_STD_40A96761-DC38-468E-9005-6EDA5FD933EE</t>
  </si>
  <si>
    <t>AuditId=124344_107377963_STD_B9DF11CB-BD65-4372-B384-D7067564C218</t>
  </si>
  <si>
    <t>AuditId=136381_107377963_STD_B9DF11CB-BD65-4372-B384-D7067564C218</t>
  </si>
  <si>
    <t>AuditId=143075_107377963_STD_B9DF11CB-BD65-4372-B384-D7067564C218</t>
  </si>
  <si>
    <t>AuditId=36943811_107377963_STD_25F97C22-6C98-4C80-9F4A-244F65881336</t>
  </si>
  <si>
    <t>AuditId=166541413_107377963_STD_635CC679-4341-4AF1-B659-58C8E80B67B0</t>
  </si>
  <si>
    <t>AuditId=239758771_107377963_STD_B337BA77-05D1-4477-A1D0-CF9A6E1E5774</t>
  </si>
  <si>
    <t>AuditId=1949_117066860_STD_E0195F98-04A4-4886-B981-80A51A77C21E</t>
  </si>
  <si>
    <t>AuditId=2554_117092205_STD_AB0AB803-6F34-4E6E-B615-C032820DCEE2</t>
  </si>
  <si>
    <t>AuditId=9548_117092205_STD_71B08BAF-4523-4F45-B4F9-D9D090EB3CF1</t>
  </si>
  <si>
    <t>AuditId=1750_117098222_STD_B19BFE22-CAD3-466D-A384-948696FCA09A</t>
  </si>
  <si>
    <t>Receivables - Total</t>
  </si>
  <si>
    <t>Unable to collect data for the field 'TR.F.RcvblTot' and some specific identifier(s).</t>
  </si>
  <si>
    <t>AuditId=87456_106151713_STD_E5AB4070-504D-49E3-B476-DD99295789AF</t>
  </si>
  <si>
    <t>AuditId=99770_106151713_STD_E5AB4070-504D-49E3-B476-DD99295789AF</t>
  </si>
  <si>
    <t>AuditId=113883_106151713_STD_F73303BB-ACF0-479D-AA05-E38063B5DFE9</t>
  </si>
  <si>
    <t>AuditId=124059_106151713_STD_CF8FF8A5-B18A-44BA-85A3-60B97046B7B2</t>
  </si>
  <si>
    <t>AuditId=136073606_106151713_STD_35A4E005-6817-47C1-A333-5ABF7F8BE98A</t>
  </si>
  <si>
    <t>AuditId=250813083_106151713_STD_DAA05BC2-A77E-415C-BFBE-C8E45708E001</t>
  </si>
  <si>
    <t>AuditId=69420_110243153_STD_58D85CC3-E754-43DF-8143-DAFEF270B813</t>
  </si>
  <si>
    <t>AuditId=81268_110243153_STD_9BCF2486-21E1-4012-ADBC-F60F2C314713</t>
  </si>
  <si>
    <t>AuditId=93299_110243153_STD_00506DA0-88A1-4689-9B72-907F0213CF5B</t>
  </si>
  <si>
    <t>AuditId=21516356_110243153_STD_D76DE1CF-C458-43DF-9D94-25FA7E02DA15</t>
  </si>
  <si>
    <t>AuditId=154415020_110243153_STD_911B972A-5735-4F84-B1E1-72B6A7B887C3</t>
  </si>
  <si>
    <t>AuditId=217784404_110243153_STD_622D558E-DFFE-4754-AFAF-FF244200F827</t>
  </si>
  <si>
    <t>AuditId=78965_105571740_STD_B56B9231-3181-492D-BAB4-C4B92A0CDBF7</t>
  </si>
  <si>
    <t>AuditId=91274_105571740_STD_D219633C-1F5F-4701-8E32-1A0ECFE78148</t>
  </si>
  <si>
    <t>AuditId=102167_105571740_STD_6DC892EB-ACAE-4A43-BA08-EEDB7D216B5A</t>
  </si>
  <si>
    <t>AuditId=111246_105571740_STD_C0B1187D-9A5E-4926-9D0A-C06FFEE5D926</t>
  </si>
  <si>
    <t>AuditId=120374_105571740_STD_797BDA14-A05B-4B43-9432-E0BA535FB8B5</t>
  </si>
  <si>
    <t>AuditId=130893_105571740_STD_E017CE4B-5FCF-4E9C-B294-4900335B29E8</t>
  </si>
  <si>
    <t>AuditId=29057_112051168_STD_1DB41A3F-05CC-46D5-94A1-3C4F9C5D9BF3</t>
  </si>
  <si>
    <t>AuditId=42346_112051168_STD_2DF0C41F-0D01-4BFB-B5CD-1945C6862264</t>
  </si>
  <si>
    <t>AuditId=53623_112051168_STD_54269871-FEF2-4FEA-A874-7348AD9D162F</t>
  </si>
  <si>
    <t>AuditId=63280_112051168_STD_E10AC809-1DB6-4592-A1F9-127B8F84FC58</t>
  </si>
  <si>
    <t>AuditId=74189_112051168_STD_D9058CCA-5E26-4FD8-88A7-790C88001C8F</t>
  </si>
  <si>
    <t>AuditId=84893_112051168_STD_7BB7A1D1-BE99-46D8-AE59-4CD13B9A4872</t>
  </si>
  <si>
    <t>AuditId=2648_116993062_STD_4A1C542A-BF33-4F74-915D-CFBBCBF035E1</t>
  </si>
  <si>
    <t>AuditId=10971_116993062_STD_41BE19E1-4136-4332-A621-6879A20E2A35</t>
  </si>
  <si>
    <t>AuditId=20134_116993062_STD_CB762475-A5A9-42FA-80A2-96E53FE29E64</t>
  </si>
  <si>
    <t>AuditId=28113_116993062_STD_8B5FE827-ED78-43D5-A501-AE938F31FA4F</t>
  </si>
  <si>
    <t>AuditId=34062_116993062_STD_B9077FDD-61B6-4FD3-8D07-8A3039ACFD84</t>
  </si>
  <si>
    <t>AuditId=49062_116993062_STD_9D373A6F-F014-4015-A53D-CCA43974ED35</t>
  </si>
  <si>
    <t>AuditId=88005_101698723_STD_E34584F6-6B57-4034-A5A4-A2AE3A39F2D8</t>
  </si>
  <si>
    <t>AuditId=100029_101698723_STD_E34584F6-6B57-4034-A5A4-A2AE3A39F2D8</t>
  </si>
  <si>
    <t>AuditId=110714_101698723_STD_3DAED397-C401-4FD8-8738-89E6C05EA00B</t>
  </si>
  <si>
    <t>AuditId=122664_101698723_STD_8A1AF3BB-7734-4B76-BAED-D429DB531888</t>
  </si>
  <si>
    <t>AuditId=128054_101698723_STD_FA1E548A-71BD-4D74-93C1-8BFB5E578E25</t>
  </si>
  <si>
    <t>AuditId=143164_101698723_STD_5CF4C8B3-6DD6-4D47-ABFA-08535891A362</t>
  </si>
  <si>
    <t>AuditId=99096_100817260_STD_57DB54C3-865C-433E-82F8-78FBF4A46C1D</t>
  </si>
  <si>
    <t>AuditId=100173_100817260_STD_57DB54C3-865C-433E-82F8-78FBF4A46C1D</t>
  </si>
  <si>
    <t>AuditId=110758_100817260_STD_81EEC601-1B7A-455D-8E48-991BFB2FDC09</t>
  </si>
  <si>
    <t>AuditId=59746593_100817260_STD_FC4E7E51-404B-43C4-813A-6EE5E920858E</t>
  </si>
  <si>
    <t>AuditId=59755543_100817260_STD_536E4E9B-1F3C-4A35-8076-C66B435A221D</t>
  </si>
  <si>
    <t>AuditId=210286659_100817260_STD_35475B75-9A62-4795-AC15-3437CCD371BF</t>
  </si>
  <si>
    <t>AuditId=90476_102413423_STD_F524DE1B-DB72-4B22-AB1E-F73FAC9AFBA7</t>
  </si>
  <si>
    <t>AuditId=106684_102413423_STD_F524DE1B-DB72-4B22-AB1E-F73FAC9AFBA7</t>
  </si>
  <si>
    <t>AuditId=122604_102413423_STD_C0E2E053-E18A-4D9E-AEEF-5E2263314B0A</t>
  </si>
  <si>
    <t>AuditId=22427016_102413423_STD_5FDED3F4-2482-4C99-9589-7E4B1BD15E31</t>
  </si>
  <si>
    <t>AuditId=136025332_102413423_STD_14B9DAF7-E5BC-4E0E-A998-5CC0F7E44C13</t>
  </si>
  <si>
    <t>AuditId=214786295_102413423_STD_2AACB390-BB94-4651-A56E-CDEF46B9EEA5</t>
  </si>
  <si>
    <t>AuditId=147829_103854723_STD_1483EE51-D254-40F6-82CA-40B260F7FD15</t>
  </si>
  <si>
    <t>AuditId=178976_103854723_STD_6A70E1ED-FBA5-4694-92AA-0DE585E28C1C</t>
  </si>
  <si>
    <t>AuditId=182648_103854723_STD_00D05BB9-5F12-4A0E-B122-1CA27E24309E</t>
  </si>
  <si>
    <t>AuditId=59650075_103854723_STD_6B83088A-5B36-4DF2-88DB-139C8F309DED</t>
  </si>
  <si>
    <t>AuditId=167730002_103854723_STD_D9F053C4-B7F3-494D-8ABD-68284F2ACF50</t>
  </si>
  <si>
    <t>AuditId=221829730_103854723_STD_320A30A9-E799-43EE-8296-45C43C2E64E4</t>
  </si>
  <si>
    <t>Loans &amp; Receivables - Total</t>
  </si>
  <si>
    <t>Unable to collect data for the field 'TR.F.LoansRcvblTot' and some specific identifier(s).</t>
  </si>
  <si>
    <t>AuditId=69792_107403491_STD_C66815C1-4A2B-4993-9493-C1F5453D23CA</t>
  </si>
  <si>
    <t>AuditId=82416_107403491_STD_9B7E228C-30CC-47A9-BF23-D89134DA4202</t>
  </si>
  <si>
    <t>AuditId=92548_107403491_STD_C1A1EB2F-8C68-4AFC-B7DB-C388BB41A9D4</t>
  </si>
  <si>
    <t>AuditId=59562031_107403491_STD_B94F5566-D734-4E4D-B3F0-2114155A5E1C</t>
  </si>
  <si>
    <t>AuditId=172268112_107403491_STD_B5470D9B-4C75-47BD-A598-1D30707F6D8A</t>
  </si>
  <si>
    <t>AuditId=192614928_107403491_STD_6C81D584-74D2-4A8C-8F9B-51699DB4BAA3</t>
  </si>
  <si>
    <t>AuditId=84585_107393580_STD_76DC990E-8B41-474E-80E2-19FA65173E0D</t>
  </si>
  <si>
    <t>AuditId=96304_107393580_STD_4584CB4A-AD7A-40A7-936A-AF5C3F599EBE</t>
  </si>
  <si>
    <t>AuditId=109151_107393580_STD_6C5750DE-DE26-45FE-B414-E983390575C6</t>
  </si>
  <si>
    <t>AuditId=118734_107393580_STD_8188729F-1D90-4755-A9D9-80055338A825</t>
  </si>
  <si>
    <t>AuditId=128370_107393580_STD_CBF8EFB9-56F4-444B-B436-B0CD02DCA05A</t>
  </si>
  <si>
    <t>AuditId=137958_107393580_STD_6B491C50-4574-46A5-AAB6-631899E467AB</t>
  </si>
  <si>
    <t>AuditId=87186_107345512_STD_7B8F1745-6942-46B4-BA25-8101F8D58C43</t>
  </si>
  <si>
    <t>AuditId=100347_107345512_STD_C335E499-4FAD-4A3C-BEE3-7E40058F9E0E</t>
  </si>
  <si>
    <t>AuditId=115281_107345512_STD_EC5F40F5-6786-4665-AEFA-A17A2C0BEB2F</t>
  </si>
  <si>
    <t>AuditId=126109_107345512_STD_F2CA5E45-ACB3-4348-92A9-8CB3281782DD</t>
  </si>
  <si>
    <t>AuditId=137092_107345512_STD_A3689EC0-86B0-44B8-8A5D-A95202961498</t>
  </si>
  <si>
    <t>AuditId=148294_107345512_STD_108A8818-44A6-46C9-8EEB-4DFE5ED8CAE2</t>
  </si>
  <si>
    <t>AuditId=77157_107424015_STD_E0C32340-3B33-4111-9596-33827146A14B</t>
  </si>
  <si>
    <t>AuditId=88651_107424015_STD_E2505333-447B-49D1-9A0A-82AFAC789EC0</t>
  </si>
  <si>
    <t>AuditId=99543_107424015_STD_710EECA4-BD7B-4F5E-8B32-6249A475FCB6</t>
  </si>
  <si>
    <t>AuditId=108567_107424015_STD_E20B7D9D-78A4-4926-93B3-A0BE5B882AE6</t>
  </si>
  <si>
    <t>AuditId=117645_107424015_STD_FB83697C-041B-4EE4-8A36-48934B1CEA5D</t>
  </si>
  <si>
    <t>AuditId=126654_107424015_STD_B7911C37-75AF-4A4E-93B4-EC0B40CC3A0E</t>
  </si>
  <si>
    <t>AuditId=97931_107387857_STD_415E5E0D-3C28-4C4D-842D-58D020C333BB</t>
  </si>
  <si>
    <t>AuditId=119386_107387857_STD_6DBEEAAD-5DE0-4BDB-AAF5-8467CA55BD99</t>
  </si>
  <si>
    <t>AuditId=132901_107387857_STD_B8BF9466-25FC-4D0C-BDE0-8CB9701399B5</t>
  </si>
  <si>
    <t>AuditId=141700_107387857_STD_0B1F6BC6-0F56-4E8E-A174-1DE19B8F8284</t>
  </si>
  <si>
    <t>AuditId=148039_107387857_STD_49710466-EB1F-414A-AC0B-5AFF5C8A8AC5</t>
  </si>
  <si>
    <t>AuditId=156649_107387857_STD_F14BFD71-E0F6-47E2-AD81-D6E25B9F7F08</t>
  </si>
  <si>
    <t>AuditId=87887_107461051_STD_DE785AFC-BD2A-42DB-B5FA-EE43B5DC0C96</t>
  </si>
  <si>
    <t>AuditId=101552_107461051_STD_5189B074-369A-4FF9-AEB6-E455D3570118</t>
  </si>
  <si>
    <t>AuditId=112111_107461051_STD_DF02AE6F-A18B-4506-812C-BD59A490BA97</t>
  </si>
  <si>
    <t>AuditId=34294727_107461051_STD_D08690BD-C4C1-418C-9A37-3F0A00EF4A04</t>
  </si>
  <si>
    <t>AuditId=166679902_107461051_STD_309CE54A-91DD-4CEA-819D-D9E6673FAF08</t>
  </si>
  <si>
    <t>AuditId=238541253_107461051_STD_4D5AAB05-3A68-4E23-BF44-C3DCCFE94556</t>
  </si>
  <si>
    <t>AuditId=37041_101748326_STD_A87F73BA-2FC4-483F-8D88-746BCE7EDB26</t>
  </si>
  <si>
    <t>AuditId=42434_101748326_STD_A9BFE0FD-B58F-4056-AAC9-2C6F8BDE1BE4</t>
  </si>
  <si>
    <t>AuditId=54289_101748326_STD_11CFB657-759B-4055-BDC9-93F4A5D52467</t>
  </si>
  <si>
    <t>AuditId=63715_101748326_STD_02B3078F-15DF-4A37-8E82-3E8BEAC4D350</t>
  </si>
  <si>
    <t>AuditId=72666_101748326_STD_FCD3370D-B9A4-45D6-9A53-2D4AD7DCFAA0</t>
  </si>
  <si>
    <t>AuditId=83417_101748326_STD_B3786AC2-34B4-431C-A703-583B81CDBF19</t>
  </si>
  <si>
    <t>AuditId=104881_106185740_STD_5A921005-D753-4CB3-A5A1-797A78BBDE4F</t>
  </si>
  <si>
    <t>AuditId=106166_106185740_STD_5A921005-D753-4CB3-A5A1-797A78BBDE4F</t>
  </si>
  <si>
    <t>AuditId=122027_106185740_STD_D7C048F6-112D-424D-9AC3-3886F70556A2</t>
  </si>
  <si>
    <t>AuditId=82960266_106185740_STD_BFDE9201-687E-4ECD-8C62-5A75B543B7AB</t>
  </si>
  <si>
    <t>AuditId=146911507_106185740_STD_0BFA2CE8-48E2-42F2-BB73-EA62A449587E</t>
  </si>
  <si>
    <t>AuditId=214203170_106185740_STD_42265A8C-0F33-4F3D-ABC9-2BE2131AF537</t>
  </si>
  <si>
    <t>AuditId=115869_107408462_STD_AF3885ED-00A5-41FA-9D46-840A49F8456C</t>
  </si>
  <si>
    <t>AuditId=113821_107408462_STD_58E54724-08BB-4D04-B125-D9A5AEF85A92</t>
  </si>
  <si>
    <t>AuditId=80559932_107408462_STD_317CECBF-6549-4EA0-94C1-1F0307CB6BB1</t>
  </si>
  <si>
    <t>AuditId=57915117_107408462_STD_84D91A2D-0CB4-4F49-BD26-DF05040A8CBB</t>
  </si>
  <si>
    <t>AuditId=167193448_107408462_STD_C301E143-EBF3-4482-9A86-55A2EB5308BA</t>
  </si>
  <si>
    <t>AuditId=240869890_107408462_STD_EC49933E-D98F-44A5-B8ED-BE9B8F9995C0</t>
  </si>
  <si>
    <t>AuditId=83939_107407914_STD_F378BA80-D47F-4312-89F5-03E73CF2FBD9</t>
  </si>
  <si>
    <t>AuditId=100206_107407914_STD_321AE427-11FB-447C-8C83-3FFE52D402C9</t>
  </si>
  <si>
    <t>AuditId=113010_107407914_STD_590D2504-A201-41B2-A18E-B3470C29B039</t>
  </si>
  <si>
    <t>AuditId=123914_107407914_STD_E472D298-9ABA-44B2-92BE-AD7EF0EAD4F7</t>
  </si>
  <si>
    <t>AuditId=133241_107407914_STD_ABF03E37-FFA6-4DA8-8161-EF85D0BE8F3D</t>
  </si>
  <si>
    <t>AuditId=145024_107407914_STD_3F586BD5-EB0C-4ACA-8F19-6613B53C0BA8</t>
  </si>
  <si>
    <t>AuditId=88213_107469444_STD_875DFB37-DB35-4F7C-9629-85E3E1EC59E9</t>
  </si>
  <si>
    <t>AuditId=102102_107469444_STD_2C4E0B98-619D-4FF9-AA52-6EB10FFB80B5</t>
  </si>
  <si>
    <t>AuditId=116697_107469444_STD_6951CF6B-2D6C-4169-8E0B-D33666887CE4</t>
  </si>
  <si>
    <t>AuditId=58537419_107469444_STD_2734D9AF-5BA1-4208-AF70-615968C17F54</t>
  </si>
  <si>
    <t>AuditId=157049059_107469444_STD_A08516DA-E7C7-4449-8FD2-FB1E297895B3</t>
  </si>
  <si>
    <t>AuditId=216384641_107469444_STD_8D2AF454-95C2-45FC-900F-29DC1649DA53</t>
  </si>
  <si>
    <t>AuditId=81034_107493895_STD_29FF020E-FA3A-4C9F-BE3E-F1D3BB23B0B5</t>
  </si>
  <si>
    <t>AuditId=96280_107493895_STD_4605FB8E-EF22-4EE4-B905-4A3539B43597</t>
  </si>
  <si>
    <t>AuditId=109768_107493895_STD_491D685F-9A38-41D0-9F9F-F6A02441B21A</t>
  </si>
  <si>
    <t>AuditId=119615_107493895_STD_6C33ABDA-41C6-4A93-82FD-56E090407D91</t>
  </si>
  <si>
    <t>AuditId=129362_107493895_STD_86904959-0B32-499F-A136-BBFC6C9BC78C</t>
  </si>
  <si>
    <t>AuditId=139712_107493895_STD_D1E151D3-679C-4355-9C36-257FB44159F9</t>
  </si>
  <si>
    <t>AuditId=104451_107519320_STD_AED7C7E9-9F67-4C73-82DC-4A14917FA3C4</t>
  </si>
  <si>
    <t>AuditId=118829_107519320_STD_7105EA85-FD68-49B4-84FE-7A58EB6D40BC</t>
  </si>
  <si>
    <t>AuditId=131892_107519320_STD_663D9622-3A30-4A13-99C9-2184CD628C99</t>
  </si>
  <si>
    <t>AuditId=144672_107519320_STD_83FC444F-2957-4A0D-B47D-3C0A92650A57</t>
  </si>
  <si>
    <t>AuditId=141984497_107519320_STD_EB55C296-DD47-4FAE-BB08-E11F2F2C831C</t>
  </si>
  <si>
    <t>AuditId=226729939_107519320_STD_9386F599-3D0F-427D-9984-4C5AE4E67DD4</t>
  </si>
  <si>
    <t>AuditId=77417_107509593_STD_1673F60F-DADE-42F4-9E3C-8F8C14BEE8A9</t>
  </si>
  <si>
    <t>AuditId=88711_107509593_STD_CDB318FC-D4DA-473A-917B-FF719F187E4B</t>
  </si>
  <si>
    <t>AuditId=100900_107509593_STD_4013252F-BC07-41EE-A97B-F95448B28E83</t>
  </si>
  <si>
    <t>AuditId=109435_107509593_STD_51B25394-1E70-4194-B461-D204B0A1A34F</t>
  </si>
  <si>
    <t>AuditId=118279_107509593_STD_6FFBF58B-D7B5-4E0E-935B-58539E79DF7E</t>
  </si>
  <si>
    <t>AuditId=126967_107509593_STD_DE2A94DF-5B29-4D9F-81C6-64616DAF2146</t>
  </si>
  <si>
    <t>AuditId=67260_107538221_STD_B9590011-7FD0-467B-B9BE-4AFFF85FB0BB</t>
  </si>
  <si>
    <t>AuditId=78554_107538221_STD_3C847792-A849-4ED5-AB65-6D3BE12352B5</t>
  </si>
  <si>
    <t>AuditId=89597_107538221_STD_FDCA33BA-19A7-4316-A86C-6CC5DFE4660D</t>
  </si>
  <si>
    <t>AuditId=96232_107538221_STD_1F181A53-F265-46D2-98A2-9EA5E719CCF1</t>
  </si>
  <si>
    <t>AuditId=167768302_107538221_STD_E73F3491-9BCD-4636-8639-615251EC4035</t>
  </si>
  <si>
    <t>AuditId=239615887_107538221_STD_EF5BBCC9-694D-47A5-8BFE-EEF9AED4DD79</t>
  </si>
  <si>
    <t>AuditId=102362_107538997_STD_88C712D1-40A6-4ED0-9557-CDF6AD614379</t>
  </si>
  <si>
    <t>AuditId=106169_107538997_STD_39A1B992-5C84-45F2-A834-DF713273C46E</t>
  </si>
  <si>
    <t>AuditId=116319_107538997_STD_C8B514C3-5DE0-4426-AF1D-A6BDD6F0FA58</t>
  </si>
  <si>
    <t>AuditId=59670337_107538997_STD_ABDFE678-0994-4B60-BC2D-8C6D156CD068</t>
  </si>
  <si>
    <t>AuditId=167523162_107538997_STD_2DA84DCB-985E-4E4E-81C6-A4CBAB6FA3DF</t>
  </si>
  <si>
    <t>AuditId=240339953_107538997_STD_6BA180D2-9E28-4903-8532-DE566ED1806A</t>
  </si>
  <si>
    <t>AuditId=89188_107572920_STD_2955B1CD-D281-4E40-8D0E-45A256C075C7</t>
  </si>
  <si>
    <t>AuditId=103411_107572920_STD_4E655CDB-4E33-4ED7-B367-6B93F81679C7</t>
  </si>
  <si>
    <t>AuditId=113454_107572920_STD_983D6FBB-5011-4569-AAB1-BF4B035D9E89</t>
  </si>
  <si>
    <t>AuditId=38930232_107572920_STD_ADD38EEF-00E6-4AFA-9BC0-C14EC3D1C7D0</t>
  </si>
  <si>
    <t>AuditId=167657285_107572920_STD_0ACDE693-9980-46E5-80BF-2E8F890ADB1C</t>
  </si>
  <si>
    <t>AuditId=240419288_107572920_STD_24F78497-C147-4871-8CEA-A5F8CE13BB8D</t>
  </si>
  <si>
    <t>AuditId=73045_107542821_STD_6FF83AE8-744E-4F29-BBB3-EC4F7D3ECBCF</t>
  </si>
  <si>
    <t>AuditId=84532_107542821_STD_A73991CF-823F-4122-9083-495AC828E86B</t>
  </si>
  <si>
    <t>AuditId=93254_107542821_STD_7A2ACAA9-EC4D-43C1-801A-B615B2AFC35B</t>
  </si>
  <si>
    <t>AuditId=136006817_107542821_STD_F9332664-509B-4185-A92B-FB49BCF3D91E</t>
  </si>
  <si>
    <t>AuditId=174424832_107542821_STD_6F85B226-C9D4-4E51-9326-7187EA13D1B7</t>
  </si>
  <si>
    <t>AuditId=174431477_107542821_STD_013C4154-8329-4199-9684-7283EA8D2E8E</t>
  </si>
  <si>
    <t>AuditId=104372_106212273_STD_310A48D9-C2C4-4154-8D2B-A411D216C5ED</t>
  </si>
  <si>
    <t>AuditId=102407_106212273_STD_03692120-8218-4EED-8ABB-E8A74A8A342B</t>
  </si>
  <si>
    <t>AuditId=117094_106212273_STD_CC5D1462-BDAF-4C04-8183-B68197616305</t>
  </si>
  <si>
    <t>AuditId=129050_106212273_STD_FBC4DA60-9B50-4FD2-9624-9C4E677C25B3</t>
  </si>
  <si>
    <t>AuditId=138878_106212273_STD_4CCDEFB0-A4CF-4699-956D-EE5632C34FEE</t>
  </si>
  <si>
    <t>AuditId=149235_106212273_STD_3739206E-0EF5-4A70-A95E-B4825489FE09</t>
  </si>
  <si>
    <t>AuditId=103526_107575824_STD_94776863-E2BF-44C0-8690-A833D42D6017</t>
  </si>
  <si>
    <t>AuditId=117307_107575824_STD_E706FC37-498D-49D0-958E-A2D8B9E995A4</t>
  </si>
  <si>
    <t>AuditId=129545_107575824_STD_1A762C39-C936-43AC-B456-942B1EC8B9D8</t>
  </si>
  <si>
    <t>AuditId=59282882_107575824_STD_7FD8BA77-B19C-4572-98BF-2701D44C17A1</t>
  </si>
  <si>
    <t>AuditId=167269733_107575824_STD_C38B9410-14C9-4294-80A2-5D587C8AECD6</t>
  </si>
  <si>
    <t>AuditId=240905859_107575824_STD_548A4F15-B4E0-4EE4-A373-1D11745F04E9</t>
  </si>
  <si>
    <t>AuditId=41606_101748332_STD_8C945D0E-D1C3-41E4-8DE8-12DE804A13BA</t>
  </si>
  <si>
    <t>AuditId=39909_101748332_STD_6EDAC1F9-959E-4FE1-8F8A-B2E72593C8B8</t>
  </si>
  <si>
    <t>AuditId=63838_101748332_STD_F15E0E45-3459-4095-B181-EAD17E293692</t>
  </si>
  <si>
    <t>AuditId=65192_101748332_STD_F15E0E45-3459-4095-B181-EAD17E293692</t>
  </si>
  <si>
    <t>AuditId=87529_101748332_STD_8E2A0821-1A4B-4D54-8A36-3CBA6E3EDAEE</t>
  </si>
  <si>
    <t>AuditId=85930_101748332_STD_746E1E57-74A0-4F53-943D-FE11369F68DF</t>
  </si>
  <si>
    <t>AuditId=82662_105558215_STD_A3163C82-AB06-45CA-8C0C-F25774CA9201</t>
  </si>
  <si>
    <t>AuditId=98359_105558215_STD_4617671F-3BAE-48B6-871E-B8CD3CBF19EB</t>
  </si>
  <si>
    <t>AuditId=110900_105558215_STD_1B56997C-3C03-48FB-B989-691540318B90</t>
  </si>
  <si>
    <t>AuditId=121451_105558215_STD_B2935BF4-117F-4231-834F-E3FAA4B30F57</t>
  </si>
  <si>
    <t>AuditId=132427_105558215_STD_2AFD9E71-605F-4C51-A084-C903C7BDBDC8</t>
  </si>
  <si>
    <t>AuditId=143632_105558215_STD_461B04F0-2D37-46B5-82AB-4EAA99AD1585</t>
  </si>
  <si>
    <t>AuditId=78748_107619697_STD_B565A5C4-4286-4671-B296-7BEEB2383CD4</t>
  </si>
  <si>
    <t>AuditId=98467_107619697_STD_0E4C45C5-FAF9-4901-A62C-6B497F7CAAAB</t>
  </si>
  <si>
    <t>AuditId=104667_107619697_STD_164581D5-66D2-4B16-AA76-07986DE695C5</t>
  </si>
  <si>
    <t>AuditId=126443_107619697_STD_B1997146-8C5B-433E-B6E0-F32018F63EFC</t>
  </si>
  <si>
    <t>AuditId=124817_107619697_STD_B1997146-8C5B-433E-B6E0-F32018F63EFC</t>
  </si>
  <si>
    <t>AuditId=138607_107619697_STD_905060DA-B768-46B9-BBCB-4CFEBD3B79AC</t>
  </si>
  <si>
    <t>AuditId=113234_107619694_STD_2BCBD26E-A49F-41FF-907D-A3B61309BDAA</t>
  </si>
  <si>
    <t>AuditId=130234_107619694_STD_4BEDC353-C6F6-442C-8B62-88B027CE0372</t>
  </si>
  <si>
    <t>AuditId=147753_107619694_STD_6A7F6974-48BC-4D60-8504-3CEB9EC41154</t>
  </si>
  <si>
    <t>AuditId=161219_107619694_STD_15BC2CBC-A9BD-40AD-B998-06803D0E896B</t>
  </si>
  <si>
    <t>AuditId=136014225_107619694_STD_54D39A3A-8EC2-4D65-9D4B-CDE9B2BF99B5</t>
  </si>
  <si>
    <t>AuditId=236692802_107619694_STD_DA2DE849-73BE-472B-A704-30482BD2BC91</t>
  </si>
  <si>
    <t>AuditId=93127_105720148_STD_739C7C66-2DE1-4B40-A328-58E5FB4D42BA</t>
  </si>
  <si>
    <t>AuditId=108579_105720148_STD_A0FFFE2D-57BF-4FE6-A373-F73DEBF9A60C</t>
  </si>
  <si>
    <t>AuditId=121219_105720148_STD_38FDCE04-C190-49E2-BC93-5BD0280D0F1E</t>
  </si>
  <si>
    <t>AuditId=56766973_105720148_STD_9DC97307-920D-4EF2-8EB6-654F3E53C05C</t>
  </si>
  <si>
    <t>AuditId=175418684_105720148_STD_B3ECAF81-6B99-4538-BACC-785B46CF95BA</t>
  </si>
  <si>
    <t>AuditId=217616646_105720148_STD_0D33FBA3-02A8-4044-9A56-D5A6700B425B</t>
  </si>
  <si>
    <t>AuditId=47328_106251244_STD_3D186F48-D629-41D6-AAF8-8F2FCC7FDB49</t>
  </si>
  <si>
    <t>AuditId=54102_106251244_STD_6518E6F4-0C5A-486E-BC55-90AAFBA274A7</t>
  </si>
  <si>
    <t>AuditId=61723_106251244_STD_381A345C-6324-45F6-BA1E-5E29B5734D0F</t>
  </si>
  <si>
    <t>AuditId=66465_106251244_STD_D834C835-89B4-4E0E-86FC-112D8A778601</t>
  </si>
  <si>
    <t>AuditId=96830_106251244_STD_CE16B3C3-312E-41D5-BA57-39F5D493B997</t>
  </si>
  <si>
    <t>AuditId=104768_106251244_STD_68166204-24EA-4D7D-A24A-A2737C195499</t>
  </si>
  <si>
    <t>AuditId=96153_106185738_STD_1EE15B8F-FB64-4052-83EF-D787A17856B3</t>
  </si>
  <si>
    <t>AuditId=109931_106185738_STD_1B8A1541-F2DC-499B-8C76-0ACB29F78023</t>
  </si>
  <si>
    <t>AuditId=124269_106185738_STD_8E698D56-D507-4525-A1E1-4F509911ADC8</t>
  </si>
  <si>
    <t>AuditId=21514149_106185738_STD_A5F374C5-5914-408F-A03D-4CFB0AE68732</t>
  </si>
  <si>
    <t>AuditId=239116688_106185738_STD_9C6CBF42-7216-4FE7-A507-C84CE613D569</t>
  </si>
  <si>
    <t>AuditId=239114964_106185738_STD_391666EC-C04D-4F18-B614-9F890BC272BE</t>
  </si>
  <si>
    <t>AuditId=82252_107647522_STD_B4F640B5-7BDC-46A9-90F7-034FE59ED9C6</t>
  </si>
  <si>
    <t>AuditId=93988_107647522_STD_415838F2-C997-4CD0-84A1-FCE45F813705</t>
  </si>
  <si>
    <t>AuditId=107465_107647522_STD_B1454101-5A1E-4D8A-9AD0-C8EFE9F33409</t>
  </si>
  <si>
    <t>AuditId=117860_107647522_STD_20CB3009-2053-40E7-B58A-43A7E13EFF67</t>
  </si>
  <si>
    <t>AuditId=128474_107647522_STD_715CD3D1-BEE3-4095-BAFC-62D4750C63C4</t>
  </si>
  <si>
    <t>AuditId=139546_107647522_STD_3DDAC361-B30F-4DDA-BCB3-F4B0C219A88F</t>
  </si>
  <si>
    <t>AuditId=74642_105049123_STD_ABC43876-EF00-49B8-A169-829821367C57</t>
  </si>
  <si>
    <t>AuditId=84844_105049123_STD_601BDE7C-F3BB-4BEE-9053-7DAEC68A824E</t>
  </si>
  <si>
    <t>AuditId=95748_105049123_STD_9E0C4678-58B2-4E61-8934-7FF5ECFEB0F4</t>
  </si>
  <si>
    <t>AuditId=106400_105049123_STD_F28C116A-0FCD-4B69-9F52-D9103BB7FE91</t>
  </si>
  <si>
    <t>AuditId=119133_105049123_STD_F298E6E7-5E2C-4A49-A89F-B00A162674BC</t>
  </si>
  <si>
    <t>AuditId=128564_105049123_STD_7705F9BB-048B-42F8-AF35-85118E230556</t>
  </si>
  <si>
    <t>AuditId=80028_107673027_STD_6220AED1-B517-4489-BF34-C3969B0C25F6</t>
  </si>
  <si>
    <t>AuditId=92799_107673027_STD_BE2EACC5-37B9-4B5E-ABF9-428194EAFCBA</t>
  </si>
  <si>
    <t>AuditId=106406_107673027_STD_6B66E371-A369-41CA-B976-C774169088D6</t>
  </si>
  <si>
    <t>AuditId=114991_107673027_STD_07105417-4CE2-400F-B6E5-717E73E6FEC9</t>
  </si>
  <si>
    <t>AuditId=124398_107673027_STD_443258AA-F0F1-405E-BD1E-B9DF786F3663</t>
  </si>
  <si>
    <t>AuditId=134647_107673027_STD_3E23A929-B349-431E-B0F0-1E9A28F7ECD3</t>
  </si>
  <si>
    <t>AuditId=74544_107666839_STD_F51A32C5-42CC-4BBE-A036-E95EBFAA6111</t>
  </si>
  <si>
    <t>AuditId=84661_107666839_STD_BB0C1ED7-8B78-4C2E-BC52-BF715A8DEB02</t>
  </si>
  <si>
    <t>AuditId=94408_107666839_STD_EEF98BE2-7074-47CD-9926-8D979D970335</t>
  </si>
  <si>
    <t>AuditId=107406_107666839_STD_37701376-9457-4C2D-8B5A-6585BEFA7474</t>
  </si>
  <si>
    <t>AuditId=117052_107666839_STD_ED817389-D2DD-4425-B601-E69D60D6C8B7</t>
  </si>
  <si>
    <t>AuditId=126727_107666839_STD_E601C6C7-6BEB-474E-B092-DF18CD48BA1D</t>
  </si>
  <si>
    <t>AuditId=81212_105602761_STD_881791C6-4BC0-40D3-AF4E-488085F63E19</t>
  </si>
  <si>
    <t>AuditId=94904_105602761_STD_66E709A4-7F70-4B26-AF01-9F7167AB264B</t>
  </si>
  <si>
    <t>AuditId=109649_105602761_STD_69CC285A-9A86-43DC-9F9B-74CED1A74073</t>
  </si>
  <si>
    <t>AuditId=124582_105602761_STD_0F3E97A9-A708-473A-8F8B-164AA2FFA792</t>
  </si>
  <si>
    <t>AuditId=63373832_105602761_STD_97492063-90E2-4F4E-A821-BB22505AAE1D</t>
  </si>
  <si>
    <t>AuditId=206341510_105602761_STD_161C6110-205D-46C5-BD7B-93FE71194542</t>
  </si>
  <si>
    <t>AuditId=75015_105701639_STD_72D3D02C-9C99-4431-A6E8-F481D9BDE6C0</t>
  </si>
  <si>
    <t>AuditId=84157_105701639_STD_4D9992B7-6B82-4F59-A839-4CEA06EE1F31</t>
  </si>
  <si>
    <t>AuditId=95930_105701639_STD_2C5A0239-5229-4F13-A9C0-A0FA15A9DFD4</t>
  </si>
  <si>
    <t>AuditId=103510_105701639_STD_719BF126-EE4B-4508-AEB0-0CE6684DBAAE</t>
  </si>
  <si>
    <t>AuditId=110470_105701639_STD_E405AC40-5105-4DE4-97A7-1DBA7F49C536</t>
  </si>
  <si>
    <t>AuditId=119608_105701639_STD_AEAE1FF6-C710-4E60-BF93-49EB3815CBF5</t>
  </si>
  <si>
    <t>AuditId=83922_107705169_STD_35538452-C9E6-439E-B9EC-E0CC770D7B4E</t>
  </si>
  <si>
    <t>AuditId=97095_107705169_STD_C5E01A2F-F3D4-4172-8DB7-B0FF357A8D5E</t>
  </si>
  <si>
    <t>AuditId=109433_107705169_STD_CA6339CC-39E0-4A2D-89AC-8449BB76205B</t>
  </si>
  <si>
    <t>AuditId=119832_107705169_STD_F8E39576-24C8-4D34-BC20-BB52E23C9894</t>
  </si>
  <si>
    <t>AuditId=131581_107705169_STD_A0368AC8-B04D-4771-B3A3-183D3074F2DF</t>
  </si>
  <si>
    <t>AuditId=142929_107705169_STD_9FB8A251-5246-4A26-ABA1-9AE462484421</t>
  </si>
  <si>
    <t>AuditId=96709_107716698_STD_83FD6F0C-EBF4-4A12-B6C0-38B03F773903</t>
  </si>
  <si>
    <t>AuditId=112541_107716698_STD_5A2988D8-F7BD-4AF3-970B-5074BB6DE98B</t>
  </si>
  <si>
    <t>AuditId=128531_107716698_STD_C44B0604-2135-4D70-9731-1FB225FEF494</t>
  </si>
  <si>
    <t>AuditId=139042_107716698_STD_C17ED3FA-19B7-4368-8BA3-94EF13985F5A</t>
  </si>
  <si>
    <t>AuditId=155320902_107716698_STD_A8E4368B-4420-4166-9BC3-38FC3CB34068</t>
  </si>
  <si>
    <t>AuditId=238822328_107716698_STD_E948CD67-9528-4A47-9F15-98667E4A35D4</t>
  </si>
  <si>
    <t>AuditId=79720_106557464_STD_0D0A6CC3-D477-4BF3-AC12-436DD5AC6951</t>
  </si>
  <si>
    <t>AuditId=91604_106557464_STD_E17E5E88-FF4A-4440-A6AB-E68D5844BE14</t>
  </si>
  <si>
    <t>AuditId=102693_106557464_STD_A084903E-C9F9-4AB4-991C-8CF81DDD1F50</t>
  </si>
  <si>
    <t>AuditId=112196_106557464_STD_F111C131-A2ED-4CB5-BD26-38434C999F99</t>
  </si>
  <si>
    <t>AuditId=121562_106557464_STD_9F2C57ED-7A5E-4468-A874-4588F2C733EC</t>
  </si>
  <si>
    <t>AuditId=132341_106557464_STD_810F1AA7-1F17-487E-AC12-629C70A7D386</t>
  </si>
  <si>
    <t>AuditId=79947_107575324_STD_1B10829C-0EC8-4B2C-A4CF-4914B020C52A</t>
  </si>
  <si>
    <t>AuditId=92983_107575324_STD_E0B82254-071A-4290-996B-74C91DBA813C</t>
  </si>
  <si>
    <t>AuditId=105975_107575324_STD_1A976B0D-302D-4C79-A811-8E87FF1DCE10</t>
  </si>
  <si>
    <t>AuditId=115964_107575324_STD_43D007CE-DC38-4996-B9AB-0B3FF2537E45</t>
  </si>
  <si>
    <t>AuditId=136568_107575324_STD_17E4A71C-A43C-4A24-A689-DB2A5929CF19</t>
  </si>
  <si>
    <t>AuditId=135086_107575324_STD_080297FE-EAD8-48A7-8D87-8328BBB053F4</t>
  </si>
  <si>
    <t>AuditId=116083_106976668_STD_B8543EB6-683A-4086-827D-C0328B151AA2</t>
  </si>
  <si>
    <t>AuditId=130900_106976668_STD_CD9CD1F2-C504-4876-9C48-EEE9C7BF71A8</t>
  </si>
  <si>
    <t>AuditId=143799_106976668_STD_5EA732C2-553A-4CB9-97A3-9EA14D2E3D71</t>
  </si>
  <si>
    <t>AuditId=41267609_106976668_STD_8D1910A5-5B99-4537-AC3B-D671C676B4D5</t>
  </si>
  <si>
    <t>AuditId=167192387_106976668_STD_E0ECF8A4-47D7-4B22-ADA2-5580653DB71E</t>
  </si>
  <si>
    <t>AuditId=239240594_106976668_STD_359F7193-34DC-401D-B9BC-7AD3F5F3437D</t>
  </si>
  <si>
    <t>AuditId=90740_107723064_STD_D5C033B3-1039-4105-B108-59905BCF1CC0</t>
  </si>
  <si>
    <t>AuditId=103358_107723064_STD_6B24AED9-FB5A-490C-9BA1-F5E9BBF0BE7A</t>
  </si>
  <si>
    <t>AuditId=115397_107723064_STD_EE56DCFA-E21B-44FF-8C32-3B6CD0820D79</t>
  </si>
  <si>
    <t>AuditId=126646_107723064_STD_166E1420-688E-49CC-BD12-5CB57C17FD73</t>
  </si>
  <si>
    <t>AuditId=136013008_107723064_STD_32653514-D7CC-47BA-96D4-C14571BBB74E</t>
  </si>
  <si>
    <t>AuditId=136023730_107723064_STD_286355B1-1B5A-4109-8D17-23A7A506B0CB</t>
  </si>
  <si>
    <t>AuditId=82906_107736340_STD_FD17E99B-AE73-4B0B-8CF6-FBC0637E87F1</t>
  </si>
  <si>
    <t>AuditId=97383_107736340_STD_2FD8B196-45C5-4620-BD69-CFFC8D698909</t>
  </si>
  <si>
    <t>AuditId=111708_107736340_STD_09A36243-5D16-42C3-9455-33EEEE24E967</t>
  </si>
  <si>
    <t>AuditId=124473_107736340_STD_408A8C42-DD03-4890-805D-FE2DCA7A4320</t>
  </si>
  <si>
    <t>AuditId=142049676_107736340_STD_C5194951-622D-40CC-BF60-1DBB68A15966</t>
  </si>
  <si>
    <t>AuditId=239113690_107736340_STD_89522061-D1E4-4000-8BD1-7E1101C722B8</t>
  </si>
  <si>
    <t>AuditId=73630_107725625_STD_16DFF3CC-C074-443E-AF4B-79D4C7EA198B</t>
  </si>
  <si>
    <t>AuditId=82613_107725625_STD_A891137C-C9D6-4CA6-BD84-FDB46B5D184E</t>
  </si>
  <si>
    <t>AuditId=94781_107725625_STD_A74A9C01-1A3A-469C-A07A-D4F816659EAA</t>
  </si>
  <si>
    <t>AuditId=103090_107725625_STD_269929D0-7690-4FB3-AF88-EF6530B696B3</t>
  </si>
  <si>
    <t>AuditId=113083_107725625_STD_4FAC8891-128A-4CA9-A3AE-097F965B6E5D</t>
  </si>
  <si>
    <t>AuditId=122937_107725625_STD_622F2ACF-E65C-4271-95CC-A5397521D881</t>
  </si>
  <si>
    <t>AuditId=81818_106284014_STD_575C0827-5B51-4647-8712-E3F01E8C671D</t>
  </si>
  <si>
    <t>AuditId=94358_106284014_STD_9699D37A-3857-4945-983D-9CA0A633F80F</t>
  </si>
  <si>
    <t>AuditId=108903_106284014_STD_69CD2C07-4355-47D1-87BE-98D6002F904F</t>
  </si>
  <si>
    <t>AuditId=118610_106284014_STD_D5E17D60-43F5-4DA2-9CCE-86ABC19C1322</t>
  </si>
  <si>
    <t>AuditId=128378_106284014_STD_A8E2B083-7A8E-47AC-A9AB-B08316612D9A</t>
  </si>
  <si>
    <t>AuditId=138727_106284014_STD_C302C7F2-8990-47A6-9DB3-C83ED634D7A0</t>
  </si>
  <si>
    <t>AuditId=98741_107755264_STD_A6FC6920-11DE-434A-9FC0-CB11A03C0404</t>
  </si>
  <si>
    <t>AuditId=115561_107755264_STD_9A9B0A4C-4524-47F1-9480-F152E4C56085</t>
  </si>
  <si>
    <t>AuditId=128743_107755264_STD_C0F91789-F8F0-47E6-A7E7-99746D7CB04D</t>
  </si>
  <si>
    <t>AuditId=59207016_107755264_STD_06344325-E4F1-4970-93CA-1CA3838E7513</t>
  </si>
  <si>
    <t>AuditId=136026480_107755264_STD_C8A49BF9-9806-4C69-A6AA-1BD8E1B4255E</t>
  </si>
  <si>
    <t>AuditId=136024761_107755264_STD_45E5D915-DF0E-45C4-962C-D195E53E36AC</t>
  </si>
  <si>
    <t>AuditId=88410_107797420_STD_4F284140-73DE-4661-905F-75E40DE9D638</t>
  </si>
  <si>
    <t>AuditId=97305_107797420_STD_8DBFB32F-4C55-46CD-8E47-D4F175D2C041</t>
  </si>
  <si>
    <t>AuditId=110191_107797420_STD_08D1E2BF-B3B7-4FC7-88B7-D3ED7EB366FC</t>
  </si>
  <si>
    <t>AuditId=119284_107797420_STD_0937B6F5-E73E-4975-9EE5-B9B51077445A</t>
  </si>
  <si>
    <t>AuditId=128946_107797420_STD_B8D47937-263C-4AAE-83C7-DD229BE1CB9F</t>
  </si>
  <si>
    <t>AuditId=138706_107797420_STD_902AC0B2-E358-473B-86B6-B5090791E918</t>
  </si>
  <si>
    <t>AuditId=52430_107813022_STD_60CD1BCB-0501-451C-A83C-66A7AC6C52D6</t>
  </si>
  <si>
    <t>AuditId=62472_107813022_STD_9BAD3A11-6885-429B-A69D-09C2092C8415</t>
  </si>
  <si>
    <t>AuditId=71001_107813022_STD_E4E6819C-BF17-4DF3-B59A-DBDAD9999884</t>
  </si>
  <si>
    <t>AuditId=77998_107813022_STD_0D311259-AA8D-4CF9-835F-351EB64C0172</t>
  </si>
  <si>
    <t>AuditId=115386_107813022_STD_059FBC3D-13BD-42AA-A9FE-81E3F9D92E37</t>
  </si>
  <si>
    <t>AuditId=126053_107813022_STD_B646C318-8798-4535-B8F0-E366952A2EB3</t>
  </si>
  <si>
    <t>AuditId=75351_107843154_STD_F9767FE0-4434-4902-800A-103DB149D580</t>
  </si>
  <si>
    <t>AuditId=91587_107843154_STD_8CB66A6C-D47F-4F5E-B59D-632272AED2C6</t>
  </si>
  <si>
    <t>AuditId=104781_107843154_STD_C9B97B64-4EB9-4233-B6D6-3080C2228F91</t>
  </si>
  <si>
    <t>AuditId=114881_107843154_STD_09F26BF6-5941-4A7B-9DC0-5DDF0EF863B6</t>
  </si>
  <si>
    <t>AuditId=125444_107843154_STD_72AD034C-C059-4CD7-A844-2306AED5C9E0</t>
  </si>
  <si>
    <t>AuditId=136163_107843154_STD_D846E4F4-3F1C-417F-9839-472AF3FB0AB4</t>
  </si>
  <si>
    <t>AuditId=77575_105314534_STD_4642AD00-9AE7-4C35-8065-2D0B1E2BB910</t>
  </si>
  <si>
    <t>AuditId=89633_105314534_STD_77D9ED13-4C9A-49AD-8153-CE60A7F72656</t>
  </si>
  <si>
    <t>AuditId=103928_105314534_STD_E9BE3748-1B29-4257-A43A-0133F7877BD5</t>
  </si>
  <si>
    <t>AuditId=115782_105314534_STD_96541DD3-F6BC-43A2-9032-F36DC1945891</t>
  </si>
  <si>
    <t>AuditId=127244_105314534_STD_ED1E2735-EAA8-4E4B-A0E1-EE45BD57C733</t>
  </si>
  <si>
    <t>AuditId=205972225_105314534_STD_70E22809-D12F-479E-A670-481005DCDC87</t>
  </si>
  <si>
    <t>AuditId=96443_104199223_STD_5D7729FD-DE52-4993-AF0D-45938D513275</t>
  </si>
  <si>
    <t>AuditId=111037_104199223_STD_B4E1137E-15EE-43FB-8A25-AB87ABB9C3F9</t>
  </si>
  <si>
    <t>AuditId=125521_104199223_STD_7F4C5CDD-50E5-4765-81B6-6D3D8EF07DD9</t>
  </si>
  <si>
    <t>AuditId=41463119_104199223_STD_C33C4D8E-0F03-41E3-A3F6-9B904475A449</t>
  </si>
  <si>
    <t>AuditId=166048743_104199223_STD_09B2C499-2EF6-4891-8A11-E232CAAADE8B</t>
  </si>
  <si>
    <t>AuditId=238794988_104199223_STD_B2E63381-5771-42F3-805F-622A3A0D1F5D</t>
  </si>
  <si>
    <t>AuditId=15398_105568835_STD_CD670E87-243E-4734-B269-2E9E12B08499</t>
  </si>
  <si>
    <t>AuditId=16971_105568835_STD_60A15C1E-E062-43F6-9ACD-510CD5CED826</t>
  </si>
  <si>
    <t>AuditId=17960_105568835_STD_16C37D4C-E353-448C-B99F-30837B3D390B</t>
  </si>
  <si>
    <t>AuditId=24897_105568835_STD_2C87D221-4750-4B18-A982-87ED7CEFF2B1</t>
  </si>
  <si>
    <t>AuditId=43967_105568835_STD_6C2F57D0-DC79-486C-BD93-788EDE860EF7</t>
  </si>
  <si>
    <t>AuditId=55669_105568835_STD_80A5A326-FC01-409B-9D48-F7BD88A7BC9A</t>
  </si>
  <si>
    <t>AuditId=69155_107882192_STD_25B5AA87-6C85-44CC-BDE4-833F644B3574</t>
  </si>
  <si>
    <t>AuditId=83808_107882192_STD_E4AB2090-DA0D-47DF-BEF9-67DD9217E3DA</t>
  </si>
  <si>
    <t>AuditId=95204_107882192_STD_854CEA74-2342-45F0-AE5E-B48A853B4368</t>
  </si>
  <si>
    <t>AuditId=36390529_107882192_STD_440F767F-F999-4C74-A3A1-706D5265C56C</t>
  </si>
  <si>
    <t>AuditId=164506297_107882192_STD_42810258-76FA-4D6A-B2F6-0C0ADD0F201B</t>
  </si>
  <si>
    <t>AuditId=212570249_107882192_STD_81DAD8A7-942E-4E53-BCA3-EA6BAB2E1E8A</t>
  </si>
  <si>
    <t>AuditId=74493_105710587_STD_ABFBEAAB-20D8-461B-960A-B0150714E19C</t>
  </si>
  <si>
    <t>AuditId=87125_105710587_STD_58263ED7-3FFE-4221-ADC5-534A7B126C9E</t>
  </si>
  <si>
    <t>AuditId=98893_105710587_STD_AAC163F8-E69C-4312-A02F-6E0ECECC28D3</t>
  </si>
  <si>
    <t>AuditId=107691_105710587_STD_C03D8773-A736-441C-A7D4-0732EB2F01CB</t>
  </si>
  <si>
    <t>AuditId=114969_105710587_STD_D534BF8C-FB46-4475-A245-72EFB90A87C5</t>
  </si>
  <si>
    <t>AuditId=125957_105710587_STD_AEF466AD-53C1-4F26-81B1-C1BA3E9CBFFE</t>
  </si>
  <si>
    <t>AuditId=89919_107918420_STD_63DBD294-20B7-4B70-8ADF-7D0181679576</t>
  </si>
  <si>
    <t>AuditId=102526_107918420_STD_DA52E258-AF17-4774-A020-3EB1F545C8C4</t>
  </si>
  <si>
    <t>AuditId=118602_107918420_STD_98C3454D-7D51-4158-A14E-24F50B07CDB9</t>
  </si>
  <si>
    <t>AuditId=59279560_107918420_STD_0E8E68AC-7409-4F8F-B7BD-A2909D14FBA4</t>
  </si>
  <si>
    <t>AuditId=136083973_107918420_STD_8CD23F85-1913-43C4-844C-3E043328FC8C</t>
  </si>
  <si>
    <t>AuditId=176516993_107918420_STD_B2AB5FF7-05BD-48A3-8C7A-A1DD7AEEEF04</t>
  </si>
  <si>
    <t>AuditId=104734_105340842_STD_29F3633A-6E8D-4488-B731-2D1CB2424CFC</t>
  </si>
  <si>
    <t>AuditId=126692_105340842_STD_58E955AE-981E-41A1-856C-A29B3FB269FD</t>
  </si>
  <si>
    <t>AuditId=138586_105340842_STD_059E7E27-36EC-4D08-AAF4-E4C6C4DAB8C8</t>
  </si>
  <si>
    <t>AuditId=144237_105340842_STD_36BAB688-C649-4F6F-99DB-D966C31B9668</t>
  </si>
  <si>
    <t>AuditId=142011134_105340842_STD_CA9B4C9F-9003-4EF7-8BC3-A49814484FC3</t>
  </si>
  <si>
    <t>AuditId=212578613_105340842_STD_766A75FC-39A9-4C57-90C1-A5B66928876F</t>
  </si>
  <si>
    <t>AuditId=93638_107833624_STD_3A481B5E-FF35-4E35-BD55-9A28EAA32532</t>
  </si>
  <si>
    <t>AuditId=113780_107833624_STD_9EFC1FEC-26C1-458E-9616-E5684AAE8BA9</t>
  </si>
  <si>
    <t>AuditId=127544_107833624_STD_F2385E21-161C-4FA6-B6E3-3D12274AEBD2</t>
  </si>
  <si>
    <t>AuditId=59618994_107833624_STD_FB61B142-C16F-47B2-BBEA-8B03DB7BE1F6</t>
  </si>
  <si>
    <t>AuditId=167014721_107833624_STD_0048D08E-2699-4711-BFFA-5FF427DFC1DD</t>
  </si>
  <si>
    <t>AuditId=240948367_107833624_STD_F041CD59-D062-4F6D-BE73-FA7795ECAEBC</t>
  </si>
  <si>
    <t>AuditId=115489_107957932_STD_218E33B7-0604-46B7-BE34-76995DD972AD</t>
  </si>
  <si>
    <t>AuditId=113410_107957932_STD_2DE223F8-463B-4EAE-A5A5-2A3FAAB5D1ED</t>
  </si>
  <si>
    <t>AuditId=134027_107957932_STD_397ABB30-565B-47AE-B550-5FBC1371B702</t>
  </si>
  <si>
    <t>AuditId=142042_107957932_STD_1427881F-5A76-48C8-99F9-4528B727FED4</t>
  </si>
  <si>
    <t>AuditId=153899_107957932_STD_2974F460-3EA7-4030-9479-98C39D6AEC9F</t>
  </si>
  <si>
    <t>AuditId=167025_107957932_STD_CB859D5B-D49B-4B15-B010-B3A50DF1CDCD</t>
  </si>
  <si>
    <t>AuditId=93595_107899620_STD_8CEC8243-4831-4AA9-BB40-C8BC7208758E</t>
  </si>
  <si>
    <t>AuditId=105551_107899620_STD_19B4FA61-32CB-4673-BD69-8BEF4205D920</t>
  </si>
  <si>
    <t>AuditId=116941_107899620_STD_6D5BD250-A944-4844-A46F-F104550F6FE7</t>
  </si>
  <si>
    <t>AuditId=126116_107899620_STD_59D4F6DD-752D-4942-927D-28C9913688B3</t>
  </si>
  <si>
    <t>AuditId=135401_107899620_STD_FCBEF451-F1D4-47B2-AD06-32B19A48B6DC</t>
  </si>
  <si>
    <t>AuditId=145630_107899620_STD_E2D344F0-1BC8-4D88-9529-AE95563879F7</t>
  </si>
  <si>
    <t>AuditId=81936_108376512_STD_A5E45AFE-F723-475C-B974-55ABB7B5B52D</t>
  </si>
  <si>
    <t>AuditId=95720_108376512_STD_A5E45AFE-F723-475C-B974-55ABB7B5B52D</t>
  </si>
  <si>
    <t>AuditId=106086_108376512_STD_A5E45AFE-F723-475C-B974-55ABB7B5B52D</t>
  </si>
  <si>
    <t>AuditId=117233_108376512_STD_A5E45AFE-F723-475C-B974-55ABB7B5B52D</t>
  </si>
  <si>
    <t>AuditId=128467_108376512_STD_A5E45AFE-F723-475C-B974-55ABB7B5B52D</t>
  </si>
  <si>
    <t>AuditId=140628_108376512_STD_8BCC0F00-0D21-4B6D-9D16-5BD0A0BB8798</t>
  </si>
  <si>
    <t>AuditId=82768_105743653_STD_7BDE20C2-E432-4CB6-AB62-229979B97F83</t>
  </si>
  <si>
    <t>AuditId=99287_105743653_STD_607ABFCD-87B5-40DD-80E7-2E493A846104</t>
  </si>
  <si>
    <t>AuditId=115623_105743653_STD_D94386AC-D7D4-45DD-BC64-3393AE0581A3</t>
  </si>
  <si>
    <t>AuditId=58922247_105743653_STD_F87EE098-0D91-487F-BEA5-4BB513A97765</t>
  </si>
  <si>
    <t>AuditId=136000504_105743653_STD_0E36AFFC-3D3D-440D-BAA4-DF99774885D1</t>
  </si>
  <si>
    <t>AuditId=217369756_105743653_STD_848ECFB7-03CD-4FA2-A7EC-8C305E10B308</t>
  </si>
  <si>
    <t>AuditId=84998_108419421_STD_01F212E4-9697-4379-BEF8-95CE66DF4D14</t>
  </si>
  <si>
    <t>AuditId=96304_108419421_STD_A844DC98-B88B-4F08-827A-459B7240B265</t>
  </si>
  <si>
    <t>AuditId=105715_108419421_STD_76CD89E3-4BB8-45C6-8738-39C8024CCEEC</t>
  </si>
  <si>
    <t>AuditId=119010_108419421_STD_0674CEDA-8D1D-41C6-9EAF-E7E0A4211CDC</t>
  </si>
  <si>
    <t>AuditId=127040_108419421_STD_252D2A5A-E0FC-43C1-AF5B-893CC90CA2B4</t>
  </si>
  <si>
    <t>AuditId=136711_108419421_STD_21340FF8-EF19-4E3E-A17C-E69ECD919199</t>
  </si>
  <si>
    <t>AuditId=108707_107365097_STD_0D7FC8F4-7B3B-434F-93F4-6F33259562CD</t>
  </si>
  <si>
    <t>AuditId=129026_107365097_STD_D3F83380-84ED-4A94-B518-175624C48BE2</t>
  </si>
  <si>
    <t>AuditId=143804_107365097_STD_54015CB4-A999-4EBE-B55D-F63BADBA2A7C</t>
  </si>
  <si>
    <t>AuditId=71916077_107365097_STD_6C8A11B8-38D6-44AD-B53A-85B40DC23DEC</t>
  </si>
  <si>
    <t>AuditId=167275151_107365097_STD_A4F56B73-21E3-4E4B-8F06-D4AA95F53995</t>
  </si>
  <si>
    <t>AuditId=246129352_107365097_STD_E2CBD86A-8373-4A66-A4CD-42C1022493D1</t>
  </si>
  <si>
    <t>AuditId=73615_108675320_STD_CCC8F3CE-829C-4804-B552-3C43F909CAF2</t>
  </si>
  <si>
    <t>AuditId=84814_108675320_STD_F53D0800-C138-4077-B448-1314F9E7D1A0</t>
  </si>
  <si>
    <t>AuditId=97692_108675320_STD_4B281AD9-33E1-483A-8E11-ABCD9691F128</t>
  </si>
  <si>
    <t>AuditId=103784_108675320_STD_17D1B9CB-A416-4EED-BA41-7A5648BE3619</t>
  </si>
  <si>
    <t>AuditId=112985_108675320_STD_A904038C-6732-48EE-8263-F422B8D99F24</t>
  </si>
  <si>
    <t>AuditId=123953_108675320_STD_1F1C616B-D271-441D-A269-6CCBC361B446</t>
  </si>
  <si>
    <t>AuditId=92244_103529035_STD_6D12E94B-E076-4094-8BC8-EBB873BADB40</t>
  </si>
  <si>
    <t>AuditId=104359_103529035_STD_332FE20F-AB3A-4943-9655-33E91D478753</t>
  </si>
  <si>
    <t>AuditId=116664_103529035_STD_DE373E4A-BDCD-4D9F-8BAE-CFDA4E7E3ABA</t>
  </si>
  <si>
    <t>AuditId=58676214_103529035_STD_A1ACE436-B73E-4C6B-8EFE-2F187A670709</t>
  </si>
  <si>
    <t>AuditId=258313077_103529035_STD_0CC51D07-EA93-45EB-8F78-6835E5E3208B</t>
  </si>
  <si>
    <t>AuditId=221867936_103529035_STD_E82092AB-5B28-4E15-B527-848706B88D6C</t>
  </si>
  <si>
    <t>AuditId=101057_101748331_STD_0F32DCEF-3F5A-4DBB-A22D-0D8DEFF77C20</t>
  </si>
  <si>
    <t>AuditId=99444_101748331_STD_DFD80C98-1DEC-4F20-9567-C093DF14704C</t>
  </si>
  <si>
    <t>AuditId=123692_101748331_STD_D0010E02-1C90-42E2-A950-E72ADDCA7FF1</t>
  </si>
  <si>
    <t>AuditId=138007_101748331_STD_15E6C079-09A3-4EA8-AC0B-75D7E11436EF</t>
  </si>
  <si>
    <t>AuditId=136239_101748331_STD_28A2971D-7559-4249-8450-98DAD5266BF0</t>
  </si>
  <si>
    <t>AuditId=150576_101748331_STD_309749E4-26B9-44D7-83EF-CA6BAABED0E0</t>
  </si>
  <si>
    <t>AuditId=50490_108596020_STD_B4F04BD3-682F-456A-A261-7A8CAFDE169A</t>
  </si>
  <si>
    <t>AuditId=58192_108596020_STD_E0C6DF75-3F0C-47D3-92BF-95C11C422641</t>
  </si>
  <si>
    <t>AuditId=65536_108596020_STD_B966CB2C-134C-4A83-90BD-30B3B4641E0A</t>
  </si>
  <si>
    <t>AuditId=70372_108596020_STD_11CA44B8-9FBD-47F4-89B7-65846355F52B</t>
  </si>
  <si>
    <t>AuditId=104499_108596020_STD_20E9FD9A-401B-4E48-AED3-4CFBE07589B2</t>
  </si>
  <si>
    <t>AuditId=114624_108596020_STD_3E715F44-7498-4B45-9934-6D101F3031BD</t>
  </si>
  <si>
    <t>AuditId=106659_103864523_STD_68232C1A-3604-40AE-8A08-82703C2F54C3</t>
  </si>
  <si>
    <t>AuditId=124256_103864523_STD_E956E751-AD46-48E6-90B4-82FC72B56DF9</t>
  </si>
  <si>
    <t>AuditId=139156_103864523_STD_B5DC7BC9-7064-44D3-A525-D7E36708905F</t>
  </si>
  <si>
    <t>AuditId=17962830_103864523_STD_6F221043-1C38-43D9-82FF-B9A48837D8F1</t>
  </si>
  <si>
    <t>AuditId=146559941_103864523_STD_8F2E7A3A-1859-417F-A52B-5F7DE33002BF</t>
  </si>
  <si>
    <t>AuditId=217363350_103864523_STD_92CB2607-50CD-448A-808D-3F08CB004DBB</t>
  </si>
  <si>
    <t>AuditId=83885_101587723_STD_74956801-FD19-4AAB-B9D5-50E03081B139</t>
  </si>
  <si>
    <t>AuditId=95870_101587723_STD_FECCA745-554D-43F3-9DED-5923893D2D74</t>
  </si>
  <si>
    <t>AuditId=109254_101587723_STD_91183A1F-BE47-4795-99BF-0D26A0BE6E62</t>
  </si>
  <si>
    <t>AuditId=52486560_101587723_STD_C493714E-4BF2-4609-BE7E-751912068C98</t>
  </si>
  <si>
    <t>AuditId=167231037_101587723_STD_311D2288-1C46-497A-8F57-5F3AAD5C0089</t>
  </si>
  <si>
    <t>AuditId=239105016_101587723_STD_0227F9BC-D1F5-426C-9EF8-E945134F103A</t>
  </si>
  <si>
    <t>AuditId=107740_105681615_STD_9E43238E-8754-47CB-96B6-E57437A849DF</t>
  </si>
  <si>
    <t>AuditId=105803_105681615_STD_A2686EB3-87B2-44E3-9E53-CFB6D4A0BDD6</t>
  </si>
  <si>
    <t>AuditId=119768_105681615_STD_CFE7CD25-0FC9-4D1D-A870-D9B177B96EB9</t>
  </si>
  <si>
    <t>AuditId=35897904_105681615_STD_8CB85601-5ED4-4EDB-B3BC-C1CBEE31FD60</t>
  </si>
  <si>
    <t>AuditId=165142848_105681615_STD_6ACCECC1-76E9-498A-9125-E8FF23F75952</t>
  </si>
  <si>
    <t>AuditId=238261267_105681615_STD_3BE22A06-0C79-4AEB-A85D-1378856AFBDB</t>
  </si>
  <si>
    <t>AuditId=49732_108809570_STD_51890ABB-AC52-48CC-BFB2-6CA1432BE666</t>
  </si>
  <si>
    <t>AuditId=56753_108809570_STD_2D16AF0E-7704-48B6-B7FB-E9E1A610B553</t>
  </si>
  <si>
    <t>AuditId=64377_108809570_STD_AA048EB1-AB6B-4485-BF12-098ADBC9283B</t>
  </si>
  <si>
    <t>AuditId=69817_108809570_STD_07B8101D-C9A8-4F5A-8040-2B73BB2EA165</t>
  </si>
  <si>
    <t>AuditId=100523_108809570_STD_DFC3D525-1BD4-4F36-81B4-720F6B13FB13</t>
  </si>
  <si>
    <t>AuditId=109834_108809570_STD_D119800E-9191-4092-9110-64857600F085</t>
  </si>
  <si>
    <t>AuditId=74732_108824520_STD_8EBAEB84-74F3-4F01-8B38-81606D3548F8</t>
  </si>
  <si>
    <t>AuditId=86393_108824520_STD_CB96FFBC-B29D-4461-8A84-6C863EA572DA</t>
  </si>
  <si>
    <t>AuditId=98322_108824520_STD_089B4623-9640-4B93-B20C-77949A93C9AE</t>
  </si>
  <si>
    <t>AuditId=107796_108824520_STD_A98A91CC-65DF-44D0-B552-B3BF49B7383E</t>
  </si>
  <si>
    <t>AuditId=118821_108824520_STD_57384768-AA4D-436B-9C1C-BE1DCFF47D43</t>
  </si>
  <si>
    <t>AuditId=128624_108824520_STD_77D7546A-339A-4E7F-B2E1-0DDE8EEB2840</t>
  </si>
  <si>
    <t>AuditId=98371_106667317_STD_56386252-BC68-4B9C-ABFB-585A728084FD</t>
  </si>
  <si>
    <t>AuditId=113263_106667317_STD_93C80B21-89E4-4EBB-B5EA-FE7C9F8D7AFB</t>
  </si>
  <si>
    <t>AuditId=133486_106667317_STD_FA71BAF9-ED00-4D8E-8855-15802127B2BB</t>
  </si>
  <si>
    <t>AuditId=138195_106667317_STD_B571D127-A51E-4098-8089-69807EEB9196</t>
  </si>
  <si>
    <t>AuditId=149374_106667317_STD_E157AC1F-5132-4E0D-9C85-76CB576D8588</t>
  </si>
  <si>
    <t>AuditId=160997_106667317_STD_D0D172E1-B2C9-42A2-BACE-D3C42E7C5B3E</t>
  </si>
  <si>
    <t>AuditId=87155_108891932_STD_AA644BAF-31D2-4037-B192-D76BFC34F0DE</t>
  </si>
  <si>
    <t>AuditId=100335_108891932_STD_5579109D-53EB-47C3-B999-96C42590643E</t>
  </si>
  <si>
    <t>AuditId=112655_108891932_STD_789E4116-CB57-4ED8-8A99-28EB3DC9C445</t>
  </si>
  <si>
    <t>AuditId=122890_108891932_STD_4B75FEC1-53C7-4818-B1A0-E237C91F2AC0</t>
  </si>
  <si>
    <t>AuditId=135163_108891932_STD_B839161D-0A05-4B67-BF0E-0A32F6A3852A</t>
  </si>
  <si>
    <t>AuditId=146834_108891932_STD_345CAF97-BA32-437F-8550-2536DACFB234</t>
  </si>
  <si>
    <t>AuditId=95951_108416962_STD_75E7EDDB-F3A8-4C9B-8024-876B0604AE0E</t>
  </si>
  <si>
    <t>AuditId=109015_108416962_STD_03E5E15D-3AD1-4298-8ABB-7EB2786F1D2D</t>
  </si>
  <si>
    <t>AuditId=124124_108416962_STD_90540E68-18CE-462E-BA83-643396B57B09</t>
  </si>
  <si>
    <t>AuditId=59566138_108416962_STD_9E39DD44-FE35-4968-86CA-32D5483513E8</t>
  </si>
  <si>
    <t>AuditId=146676978_108416962_STD_3FD6E3AE-38B3-433B-BD8E-3534FB8F6059</t>
  </si>
  <si>
    <t>AuditId=218349706_108416962_STD_D4359B5D-25A5-48C0-8BEB-33A2B1A893EC</t>
  </si>
  <si>
    <t>AuditId=82669_106530115_STD_DD38E5B0-C1AB-4482-A8B0-A73BC30D99C9</t>
  </si>
  <si>
    <t>AuditId=93919_106530115_STD_207E0632-3981-4C25-9EB1-FA2A11E4C0E5</t>
  </si>
  <si>
    <t>AuditId=104796_106530115_STD_BFEE41C2-D539-41C9-B996-87AFAC416587</t>
  </si>
  <si>
    <t>AuditId=114185_106530115_STD_DDF42EA6-6ED2-42CB-9D7F-D43AB2EDBD58</t>
  </si>
  <si>
    <t>AuditId=122614_106530115_STD_BE01BDFE-778D-4C55-9A57-1F7D94178547</t>
  </si>
  <si>
    <t>AuditId=131480_106530115_STD_7687CAB5-D9B9-411A-808C-00E0D060D5D2</t>
  </si>
  <si>
    <t>AuditId=79605_108506161_STD_0A567629-246A-44F2-9B70-4539A1DF5683</t>
  </si>
  <si>
    <t>AuditId=93385_108506161_STD_CC92A1AF-2591-4A08-900B-278A81742F0B</t>
  </si>
  <si>
    <t>AuditId=106412_108506161_STD_6D295294-F565-4DE0-9238-F341BA12FC68</t>
  </si>
  <si>
    <t>AuditId=118081_108506161_STD_A17F0E31-2301-44D3-BA4B-28DD066436E8</t>
  </si>
  <si>
    <t>AuditId=128137_108506161_STD_D529DDE7-AA30-4296-9CAB-7B97C8D57E81</t>
  </si>
  <si>
    <t>AuditId=138672_108506161_STD_67536084-FAD9-4E37-9038-A1AE27F865F5</t>
  </si>
  <si>
    <t>AuditId=102572_105559123_STD_DFC8C37F-2990-4AF4-898C-64333EDC6E59</t>
  </si>
  <si>
    <t>AuditId=120552_105559123_STD_B6D8C169-B3E6-49B8-8C53-7D0CD7AB083F</t>
  </si>
  <si>
    <t>AuditId=134038_105559123_STD_5072A6D3-93FA-486E-83C5-8B5688F240C6</t>
  </si>
  <si>
    <t>AuditId=36584057_105559123_STD_2B6F6D53-F812-4FD7-B85E-0E20B36A55F4</t>
  </si>
  <si>
    <t>AuditId=166924380_105559123_STD_A4FDA94D-8A68-4339-9118-F5FEA4F24A0E</t>
  </si>
  <si>
    <t>AuditId=240117421_105559123_STD_2A47D804-67E1-4458-B41D-028C0E6D07A4</t>
  </si>
  <si>
    <t>AuditId=90000_108991049_STD_1BA4FF4B-618D-4E5E-A310-2A81697D4C07</t>
  </si>
  <si>
    <t>AuditId=101994_108991049_STD_08854ABC-8B11-4A42-9337-2C205282EC98</t>
  </si>
  <si>
    <t>AuditId=114811_108991049_STD_F2E891CA-80A7-43FF-AE93-1B0C7BB9018A</t>
  </si>
  <si>
    <t>AuditId=124410_108991049_STD_997EF520-90EC-4091-BAF3-CA61F645F7B4</t>
  </si>
  <si>
    <t>AuditId=133851_108991049_STD_9AC4DCE3-43C1-4BBD-A624-3D10818359C8</t>
  </si>
  <si>
    <t>AuditId=143816_108991049_STD_C4C40F2A-E194-4DC2-8AB9-A2C03E2D092F</t>
  </si>
  <si>
    <t>AuditId=61001_108991034_STD_88412824-B48B-44A4-99A4-967A49E1DC27</t>
  </si>
  <si>
    <t>AuditId=80173_108991034_STD_275809C6-9100-4D3C-A99F-4A20DFAEDE19</t>
  </si>
  <si>
    <t>AuditId=93187_108991034_STD_DCFAC5EF-F7DA-424D-9E16-8D0991DFFAFC</t>
  </si>
  <si>
    <t>AuditId=103665_108991034_STD_AA616024-AD13-4E01-9A86-6D7187C384E3</t>
  </si>
  <si>
    <t>AuditId=114798_108991034_STD_A1B83AC1-C358-4FE8-8312-71458050F773</t>
  </si>
  <si>
    <t>AuditId=127379_108991034_STD_6F39348D-9859-4D7B-9046-3CBAA526863B</t>
  </si>
  <si>
    <t>AuditId=51679_108976226_STD_4BAA1451-02CD-403E-9164-EE9796A9BF5F</t>
  </si>
  <si>
    <t>AuditId=59608_108976226_STD_417DC8F7-E926-438B-B9BD-C8B8581DFF0D</t>
  </si>
  <si>
    <t>AuditId=66991_108976226_STD_5D00BF64-7CC7-4FC7-B4F2-64FC112DBFFC</t>
  </si>
  <si>
    <t>AuditId=73013_108976226_STD_989FA022-433E-4441-A25E-8D5B67AB7219</t>
  </si>
  <si>
    <t>AuditId=106982_108976226_STD_65ECC310-08C7-44C3-8087-712C18621785</t>
  </si>
  <si>
    <t>AuditId=116861_108976226_STD_176251EB-21C5-485F-AE20-54817344CEED</t>
  </si>
  <si>
    <t>AuditId=46651_109032223_STD_AEF9CD79-2F46-43BC-A76A-DEF64CF90477</t>
  </si>
  <si>
    <t>AuditId=52873_109032223_STD_F0EE3E53-24B1-499F-A98C-8A7566BF634F</t>
  </si>
  <si>
    <t>AuditId=60171_109032223_STD_F9B36EF3-A529-44E3-97DE-6430E6E148B3</t>
  </si>
  <si>
    <t>AuditId=65504_109032223_STD_F2ADFA00-9E02-4BD0-AC32-65452A15F23D</t>
  </si>
  <si>
    <t>AuditId=96539_109032223_STD_5D0F6333-7A14-453D-AFB2-50AF75D7B17B</t>
  </si>
  <si>
    <t>AuditId=107014_109032223_STD_DC49FC47-678E-44BA-BA77-0817BCE17048</t>
  </si>
  <si>
    <t>AuditId=67164_108959321_STD_BA7F2B91-4BD3-415F-B8EB-B0D0F4179415</t>
  </si>
  <si>
    <t>AuditId=65301_108959321_STD_BA7F2B91-4BD3-415F-B8EB-B0D0F4179415</t>
  </si>
  <si>
    <t>AuditId=75542_108959321_STD_0DAAEC85-5ED1-4671-BC0B-2AC8ACC99F27</t>
  </si>
  <si>
    <t>AuditId=80359_108959321_STD_DFD17F23-057B-4278-8EB8-9A87D81AFC8D</t>
  </si>
  <si>
    <t>AuditId=108999_108959321_STD_5235BDA9-0BFB-4952-8780-F40F1F272957</t>
  </si>
  <si>
    <t>AuditId=119341_108959321_STD_DE515A4A-FD1C-4724-A779-CAAC7C96D151</t>
  </si>
  <si>
    <t>AuditId=81063_109051520_STD_5A64D849-D4D3-4536-85A5-E4AC31575F31</t>
  </si>
  <si>
    <t>AuditId=85640_109051520_STD_288A6602-CA0A-4A3D-B41A-638D95E01588</t>
  </si>
  <si>
    <t>AuditId=97964_109051520_STD_A3D15F08-B3E7-480E-9E13-0552D3F41D8F</t>
  </si>
  <si>
    <t>AuditId=107487_109051520_STD_E222D296-07B4-4F8F-82AE-ABC85D3A32B2</t>
  </si>
  <si>
    <t>AuditId=117126_109051520_STD_38B3CF76-8836-4602-89A9-FDF919C97B9D</t>
  </si>
  <si>
    <t>AuditId=126819_109051520_STD_C5485C90-49D9-46CA-8775-866932646B64</t>
  </si>
  <si>
    <t>AuditId=91137_108732720_STD_5ED0D64A-7DC1-4283-9254-0D23F565A220</t>
  </si>
  <si>
    <t>AuditId=105044_108732720_STD_8990C0FC-945A-407F-87D8-D87D88022F7E</t>
  </si>
  <si>
    <t>AuditId=117026_108732720_STD_030203DB-95CA-4034-9E3B-C9A20AE7A275</t>
  </si>
  <si>
    <t>AuditId=128542_108732720_STD_07E1BCFC-378D-4EBE-8069-24EB993B9951</t>
  </si>
  <si>
    <t>AuditId=225720104_108732720_STD_A661EC8C-2A56-45DC-BDE0-6067DFD82A40</t>
  </si>
  <si>
    <t>AuditId=225718575_108732720_STD_16F1C5EB-6207-4E5E-B1F3-9969A6CCAFE8</t>
  </si>
  <si>
    <t>AuditId=101014_101748334_STD_F0B29744-84B9-4181-8D59-E212FAD21ABA</t>
  </si>
  <si>
    <t>AuditId=115389_101748334_STD_583F63A3-E1CB-4198-9EFB-CA942039B391</t>
  </si>
  <si>
    <t>AuditId=35948830_101748334_STD_97B439DB-2E6D-4A67-8E7C-F64E8283E730</t>
  </si>
  <si>
    <t>AuditId=141246271_101748334_STD_D23FBBC1-218E-4CE0-86B8-3AA83E60DB7F</t>
  </si>
  <si>
    <t>AuditId=141244406_101748334_STD_D23FBBC1-218E-4CE0-86B8-3AA83E60DB7F</t>
  </si>
  <si>
    <t>AuditId=212845189_101748334_STD_BB8F6EE5-62A3-4B87-BEE9-4FEBCB70DFBC</t>
  </si>
  <si>
    <t>AuditId=54935_105588957_STD_11CABD8C-F511-4F73-95A4-877AE47F8BF1</t>
  </si>
  <si>
    <t>AuditId=62650_105588957_STD_FE94E1BA-D070-4428-8A8F-D9D53F3A8AEE</t>
  </si>
  <si>
    <t>AuditId=70295_105588957_STD_3A6FEA2C-7202-4DEE-86B4-B52A64973E46</t>
  </si>
  <si>
    <t>AuditId=75747_105588957_STD_498D3148-ED92-4A1A-943B-A854A267EA92</t>
  </si>
  <si>
    <t>AuditId=121244_105588957_STD_E087C69C-5885-4997-B70A-79C2E4A0CA24</t>
  </si>
  <si>
    <t>AuditId=119535_105588957_STD_A6F121F4-2661-46F4-80E2-5E3F0451A0A8</t>
  </si>
  <si>
    <t>AuditId=98841_109074324_STD_258F3A2F-A237-4AE6-80B1-5A817E3D640F</t>
  </si>
  <si>
    <t>AuditId=112297_109074324_STD_DCA02C57-C46E-4656-8041-6FAE35AAFC96</t>
  </si>
  <si>
    <t>AuditId=122809_109074324_STD_EF04178E-3BD1-4A51-96EF-A85520860E3E</t>
  </si>
  <si>
    <t>AuditId=39915159_109074324_STD_61D53C67-E2C9-4194-BD07-2E4C60526B67</t>
  </si>
  <si>
    <t>AuditId=165572600_109074324_STD_875E076D-A44F-4C45-8AFA-8EBF37A69A56</t>
  </si>
  <si>
    <t>AuditId=238579481_109074324_STD_6D6DBF1B-491F-4940-B552-4BCF5F478A19</t>
  </si>
  <si>
    <t>AuditId=28852_109040430_STD_D923422B-3812-40DC-8F9C-D096CA629763</t>
  </si>
  <si>
    <t>AuditId=35571_109040430_STD_007EB30E-BE11-4CE6-B7E0-966C06373937</t>
  </si>
  <si>
    <t>AuditId=42210_109040430_STD_8B6135E6-0120-4EA3-ADB3-3F7327BED4DD</t>
  </si>
  <si>
    <t>AuditId=48456_109040430_STD_D650C61D-20C9-4F2B-BEAA-CB368739B75B</t>
  </si>
  <si>
    <t>AuditId=84000_109040430_STD_47E998C9-F970-49C6-A37B-55FCD4B3B8B0</t>
  </si>
  <si>
    <t>AuditId=94242_109040430_STD_265D6623-32DB-4B3A-871F-6A626D663E46</t>
  </si>
  <si>
    <t>AuditId=116312_107788520_STD_3E854156-AA61-4682-82CA-DB67CC221AA6</t>
  </si>
  <si>
    <t>AuditId=131915_107788520_STD_2A341513-EE73-482B-87B0-091036C44693</t>
  </si>
  <si>
    <t>AuditId=145670_107788520_STD_38E1E58C-6882-4B88-AE6A-9AAFB2176B4A</t>
  </si>
  <si>
    <t>AuditId=58694616_107788520_STD_A6A8AE36-E15D-4567-8431-68BE666D41E6</t>
  </si>
  <si>
    <t>AuditId=167076970_107788520_STD_E2BD0C80-E25B-4497-8058-2FC9A569D6EA</t>
  </si>
  <si>
    <t>AuditId=238909860_107788520_STD_089CB799-ADD3-4784-8A2A-BCC91FBFDD68</t>
  </si>
  <si>
    <t>AuditId=53591_109049222_STD_EE4BDE3F-09A8-49F3-ACC0-6C870F60BAF1</t>
  </si>
  <si>
    <t>AuditId=62233_109049222_STD_B9321E97-3B84-40D1-A045-40FFFAD1965A</t>
  </si>
  <si>
    <t>AuditId=70261_109049222_STD_753D1E87-6B9A-404B-964A-2BF44F1BCB85</t>
  </si>
  <si>
    <t>AuditId=76462_109049222_STD_F791AFD0-23C1-4519-B10A-22CDDA42F2A9</t>
  </si>
  <si>
    <t>AuditId=136114764_109049222_STD_D788FF48-A1F2-4E54-9A57-272D2DF80905</t>
  </si>
  <si>
    <t>AuditId=136125372_109049222_STD_9FBE5D6B-8E0E-4B64-BA30-A46857FC0472</t>
  </si>
  <si>
    <t>AuditId=90816_106742649_STD_D45BE0B6-6A54-485E-9E8A-8DEDE8AC6CF5</t>
  </si>
  <si>
    <t>AuditId=104022_106742649_STD_A50BBBC3-B59E-43A1-BFC7-06893BAD8EAE</t>
  </si>
  <si>
    <t>AuditId=117925_106742649_STD_09A08909-E51A-4184-9708-A941CC958B85</t>
  </si>
  <si>
    <t>AuditId=129815_106742649_STD_F3808549-F517-4253-B9E2-DC283EAFC6AB</t>
  </si>
  <si>
    <t>AuditId=136077686_106742649_STD_012F935F-502C-4858-A72B-AA4913801B1E</t>
  </si>
  <si>
    <t>AuditId=201525217_106742649_STD_85132A7F-91F2-45D0-8187-14945EAD1EBF</t>
  </si>
  <si>
    <t>AuditId=91585_109247820_STD_B9030D2E-78DE-430F-9498-7C72F2B483D8</t>
  </si>
  <si>
    <t>AuditId=106272_109247820_STD_76CCA674-F7FB-48F7-A3CB-F15928349591</t>
  </si>
  <si>
    <t>AuditId=118978_109247820_STD_0319B6F7-E341-41A4-94EF-0241D80A4CC6</t>
  </si>
  <si>
    <t>AuditId=129103_109247820_STD_6F1764F7-1E5C-4D39-9F4C-D00B71BE2711</t>
  </si>
  <si>
    <t>AuditId=136088209_109247820_STD_090D7339-FAC8-4D1B-955F-08E6FA417111</t>
  </si>
  <si>
    <t>AuditId=136100100_109247820_STD_AA9068E0-3A03-4614-A61E-11F5E2CFAE60</t>
  </si>
  <si>
    <t>AuditId=41713_105261023_STD_170C1BA5-79B0-4E54-B7E7-DC12DA071BAE</t>
  </si>
  <si>
    <t>AuditId=50345_105261023_STD_AF5C73D0-CF83-45B4-9E59-5B236539EEFE</t>
  </si>
  <si>
    <t>AuditId=57972_105261023_STD_C3651CF9-49A9-48D5-B175-D211DDD83F47</t>
  </si>
  <si>
    <t>AuditId=62719_105261023_STD_EC1863DB-600D-4514-96CD-7E2E22115358</t>
  </si>
  <si>
    <t>AuditId=94396_105261023_STD_DA3B3CD4-09BE-4539-A94A-B53F588E1C18</t>
  </si>
  <si>
    <t>AuditId=104536_105261023_STD_5EB776EE-537F-4C75-9382-9649F8F29F28</t>
  </si>
  <si>
    <t>AuditId=91826_109187436_STD_5248C52B-1B29-4602-8BF1-BB11C4D3F581</t>
  </si>
  <si>
    <t>AuditId=104924_109187436_STD_E46ABE58-433C-4206-B435-265FCA4C0482</t>
  </si>
  <si>
    <t>AuditId=115876_109187436_STD_8663FC65-1186-4AEB-8188-95FF0500DEEB</t>
  </si>
  <si>
    <t>AuditId=126154_109187436_STD_A9A7B7AF-82CD-4610-8814-09787A3266C9</t>
  </si>
  <si>
    <t>AuditId=135504_109187436_STD_64B3FF17-169B-477C-9CB9-E88FC13B0DEF</t>
  </si>
  <si>
    <t>AuditId=145229_109187436_STD_E68CA11A-A2D4-4C89-AC0E-45AF832B1C1C</t>
  </si>
  <si>
    <t>AuditId=87495_106151713_STD_E5AB4070-504D-49E3-B476-DD99295789AF</t>
  </si>
  <si>
    <t>AuditId=99804_106151713_STD_E5AB4070-504D-49E3-B476-DD99295789AF</t>
  </si>
  <si>
    <t>AuditId=113918_106151713_STD_F73303BB-ACF0-479D-AA05-E38063B5DFE9</t>
  </si>
  <si>
    <t>AuditId=124089_106151713_STD_CF8FF8A5-B18A-44BA-85A3-60B97046B7B2</t>
  </si>
  <si>
    <t>AuditId=136073636_106151713_STD_35A4E005-6817-47C1-A333-5ABF7F8BE98A</t>
  </si>
  <si>
    <t>AuditId=250813116_106151713_STD_DAA05BC2-A77E-415C-BFBE-C8E45708E001</t>
  </si>
  <si>
    <t>AuditId=79504_109279320_STD_003ED14E-5AB3-4BEC-A7AC-C3BD1878E975</t>
  </si>
  <si>
    <t>AuditId=92332_109279320_STD_2C1B37FB-F443-42FF-9618-4D679AEE2058</t>
  </si>
  <si>
    <t>AuditId=106776_109279320_STD_EAAF5DD0-80B5-4B64-97B8-FFE51E4B88F6</t>
  </si>
  <si>
    <t>AuditId=117033_109279320_STD_EB73B659-AF70-4C14-B459-814D102A9056</t>
  </si>
  <si>
    <t>AuditId=128176_109279320_STD_A4526E34-940E-4352-9575-145E1A965922</t>
  </si>
  <si>
    <t>AuditId=136442_109279320_STD_25F263AD-8CFC-4C2D-8526-F71F0C9EFBEE</t>
  </si>
  <si>
    <t>AuditId=52591_109517426_STD_60EF5DDB-5140-41CE-B6E4-8ED6D20B795E</t>
  </si>
  <si>
    <t>AuditId=60812_109517426_STD_64844F98-AD75-462D-B744-5024E5197EBD</t>
  </si>
  <si>
    <t>AuditId=68444_109517426_STD_C43EEB11-BD73-45C4-BFBA-8CA3564BA30B</t>
  </si>
  <si>
    <t>AuditId=40599684_109517426_STD_4DB08682-1210-4549-A2B9-512F1587AD08</t>
  </si>
  <si>
    <t>AuditId=167887848_109517426_STD_9EDFA94A-64F9-4715-A1E9-96DBAAF29A1F</t>
  </si>
  <si>
    <t>AuditId=239190191_109517426_STD_1882D57F-8BDD-4A55-8967-0856223EC954</t>
  </si>
  <si>
    <t>AuditId=67961_109729241_STD_2CDE5762-F2CE-4373-A5EA-A5A8C6952B62</t>
  </si>
  <si>
    <t>AuditId=79357_109729241_STD_A9EE5CB3-F0F4-44D5-827B-BA006C1E3944</t>
  </si>
  <si>
    <t>AuditId=90941_109729241_STD_6B325CDE-4572-4D3F-AA84-5FB351630000</t>
  </si>
  <si>
    <t>AuditId=59587691_109729241_STD_D3F70B44-B781-4C80-9B3B-36BD465AAA11</t>
  </si>
  <si>
    <t>AuditId=136090380_109729241_STD_9C86E535-C7BE-4384-A25C-8923E05C8806</t>
  </si>
  <si>
    <t>AuditId=191636190_109729241_STD_4B34BE25-F198-48B4-B505-D8CECC829F40</t>
  </si>
  <si>
    <t>AuditId=75485_107149014_STD_019B3591-1C55-40F5-A7B8-EB6599D44EE8</t>
  </si>
  <si>
    <t>AuditId=97243_107149014_STD_AF49B653-6460-45C1-9CCB-22B4F0651784</t>
  </si>
  <si>
    <t>AuditId=104232_107149014_STD_5640223F-67DE-49A0-9EB4-1463524CFD90</t>
  </si>
  <si>
    <t>AuditId=114041_107149014_STD_8698D19D-CDB8-4214-8CAA-0872C1F18B96</t>
  </si>
  <si>
    <t>AuditId=124998_107149014_STD_1E4D5AC7-499B-4483-B2E4-4E4F73B09D7F</t>
  </si>
  <si>
    <t>AuditId=135221_107149014_STD_AD66CCA8-1084-4FA5-BF7D-144DF3DA5280</t>
  </si>
  <si>
    <t>AuditId=87090_109976431_STD_A06B28F1-C7C4-4796-B7A2-C2B21126AA13</t>
  </si>
  <si>
    <t>AuditId=101298_109976431_STD_AEC1413A-AF23-4A65-8698-C5384ABAF15B</t>
  </si>
  <si>
    <t>AuditId=119408_109976431_STD_22E3173C-4BF7-4163-B570-0C7ADBBE2263</t>
  </si>
  <si>
    <t>AuditId=131266_109976431_STD_90A11BC7-C25F-456A-8C23-9EE9C331815C</t>
  </si>
  <si>
    <t>AuditId=136100718_109976431_STD_57BAB5BE-6F25-48DC-95C8-BF9D9F49E088</t>
  </si>
  <si>
    <t>AuditId=211636792_109976431_STD_21C785FB-B96A-4753-95E7-A898109A1E55</t>
  </si>
  <si>
    <t>AuditId=75459_110009620_STD_F94CFAA1-82B6-4768-8E04-C8F369348AB9</t>
  </si>
  <si>
    <t>AuditId=85089_110009620_STD_BB877DE0-EDF7-4701-BDEF-39D609BB0B1A</t>
  </si>
  <si>
    <t>AuditId=136093408_110009620_STD_46001350-CF97-4126-9512-974530B3E29E</t>
  </si>
  <si>
    <t>AuditId=136108585_110009620_STD_89F92A19-7064-4878-B306-B16A2E165D25</t>
  </si>
  <si>
    <t>AuditId=109809_109964330_STD_4ADE070D-5701-415A-A04C-9ABF29A1322A</t>
  </si>
  <si>
    <t>AuditId=107911_109964330_STD_B8E461B1-BFAA-489E-A5BC-510A833A2EA4</t>
  </si>
  <si>
    <t>AuditId=122694_109964330_STD_2BD1F9F1-0F2A-4145-921D-F1659A6E8B29</t>
  </si>
  <si>
    <t>AuditId=58400568_109964330_STD_981E9672-9D78-4801-863F-DF4E1D4FCAE8</t>
  </si>
  <si>
    <t>AuditId=136110504_109964330_STD_DB03ACFC-1F9A-42BB-9324-1DAA6F525C13</t>
  </si>
  <si>
    <t>AuditId=136108410_109964330_STD_CE901F4B-85D0-4D69-8F33-71530AC86F63</t>
  </si>
  <si>
    <t>AuditId=82336_110184040_STD_52DEC897-A915-4E46-AE27-2247C5585F99</t>
  </si>
  <si>
    <t>AuditId=93345_110184040_STD_2547735B-978F-4A22-9FFF-5A687345E6AF</t>
  </si>
  <si>
    <t>AuditId=103297_110184040_STD_772DB3C0-D50D-4B96-9CD8-4AF6A6B6117C</t>
  </si>
  <si>
    <t>AuditId=37017605_110184040_STD_9BB36334-6339-4679-B5BE-4537C4298D6B</t>
  </si>
  <si>
    <t>AuditId=205963933_110184040_STD_B07591DB-C79E-4AA4-8389-A25FFAA7D693</t>
  </si>
  <si>
    <t>AuditId=239643640_110184040_STD_EB0859E5-5D7F-4E32-942E-97AD413958DC</t>
  </si>
  <si>
    <t>AuditId=86573_110159028_STD_009BE7AA-000D-4AD1-9838-0FE00E1F5E8B</t>
  </si>
  <si>
    <t>AuditId=99969_110159028_STD_66EF5126-7589-4034-95DC-ADA07C3A0936</t>
  </si>
  <si>
    <t>AuditId=113499_110159028_STD_6CD0085B-12C5-433D-A69E-748091FB0DC0</t>
  </si>
  <si>
    <t>AuditId=122282_110159028_STD_D3B5F115-54CA-47A4-9406-E165E6D8C2DC</t>
  </si>
  <si>
    <t>AuditId=131908_110159028_STD_FE569007-9498-44C3-9599-182FF0DEC372</t>
  </si>
  <si>
    <t>AuditId=142319_110159028_STD_320928C3-8FF8-4A4C-A509-9E1A3B35CDE6</t>
  </si>
  <si>
    <t>AuditId=100481_101588139_STD_602C26AD-7914-4848-A9C3-E7265D70FBDD</t>
  </si>
  <si>
    <t>AuditId=116595_101588139_STD_17FA53FD-117B-43BD-B309-A17A55D266F9</t>
  </si>
  <si>
    <t>AuditId=128138_101588139_STD_05E37771-2FF1-41DE-B1A9-2D00F62D6727</t>
  </si>
  <si>
    <t>AuditId=143557_101588139_STD_5873AF12-6F38-43D7-9A9B-C0B8B5D2E6BC</t>
  </si>
  <si>
    <t>AuditId=154996_101588139_STD_91A0F227-CA61-41A5-8DE8-1ECC14F49F89</t>
  </si>
  <si>
    <t>AuditId=167257_101588139_STD_52B5C374-CEB5-48AB-8F07-67546AB41EB8</t>
  </si>
  <si>
    <t>AuditId=99753_110230328_STD_857A644C-1001-42E8-B439-89E8CB364616</t>
  </si>
  <si>
    <t>AuditId=117839_110230328_STD_9CC64C85-4E65-45E4-8CDD-4CB0FF0322AB</t>
  </si>
  <si>
    <t>AuditId=132830_110230328_STD_A53FC257-593A-467F-A1E1-9ADBCA22A3FC</t>
  </si>
  <si>
    <t>AuditId=65200890_110230328_STD_2BA469B9-25FB-4AA8-BBA7-B616A3456F24</t>
  </si>
  <si>
    <t>AuditId=166541422_110230328_STD_6FA7565B-60DC-45B8-8122-8A35E8A17D90</t>
  </si>
  <si>
    <t>AuditId=242501755_110230328_STD_C767C98E-C174-4ACA-A595-712EAFA7FA34</t>
  </si>
  <si>
    <t>AuditId=94747_110261752_STD_14C7BABD-1F4C-401F-BC24-0170C2E036C5</t>
  </si>
  <si>
    <t>AuditId=93464_110261752_STD_14C7BABD-1F4C-401F-BC24-0170C2E036C5</t>
  </si>
  <si>
    <t>AuditId=106189_110261752_STD_033108C9-C7AD-4EE4-997B-FBB2B65F24DB</t>
  </si>
  <si>
    <t>AuditId=116421_110261752_STD_B81F4C8A-0D60-49A5-AEF5-F56D6E42D3FE</t>
  </si>
  <si>
    <t>AuditId=126686_110261752_STD_4AFF6E82-C8BE-4A69-82F6-8E244EC25F98</t>
  </si>
  <si>
    <t>AuditId=137196_110261752_STD_084AF46C-69F6-4925-B152-94D6FD9A069C</t>
  </si>
  <si>
    <t>AuditId=74581_110204424_STD_7BF4F5CB-2D31-4FF2-BCC1-4844A5447939</t>
  </si>
  <si>
    <t>AuditId=87293_110204424_STD_EF4D5880-8CB4-47DC-AC86-BF6B36B6AD59</t>
  </si>
  <si>
    <t>AuditId=95960_110204424_STD_3D0BBE39-1591-4E68-8D9F-BF5BE710AC78</t>
  </si>
  <si>
    <t>AuditId=104278_110204424_STD_0D755596-CD3A-4116-B4FD-FA2AB067E8A9</t>
  </si>
  <si>
    <t>AuditId=113348_110204424_STD_8F01EBD3-B46D-4F91-94EF-E93D7F8E5137</t>
  </si>
  <si>
    <t>AuditId=124007_110204424_STD_6EDE6CD8-30D1-4ABE-9932-8E763DD7B408</t>
  </si>
  <si>
    <t>AuditId=69452_110243153_STD_58D85CC3-E754-43DF-8143-DAFEF270B813</t>
  </si>
  <si>
    <t>AuditId=81307_110243153_STD_9BCF2486-21E1-4012-ADBC-F60F2C314713</t>
  </si>
  <si>
    <t>AuditId=93335_110243153_STD_00506DA0-88A1-4689-9B72-907F0213CF5B</t>
  </si>
  <si>
    <t>AuditId=21516389_110243153_STD_D76DE1CF-C458-43DF-9D94-25FA7E02DA15</t>
  </si>
  <si>
    <t>AuditId=154415054_110243153_STD_911B972A-5735-4F84-B1E1-72B6A7B887C3</t>
  </si>
  <si>
    <t>AuditId=217784450_110243153_STD_622D558E-DFFE-4754-AFAF-FF244200F827</t>
  </si>
  <si>
    <t>AuditId=78995_105571740_STD_B56B9231-3181-492D-BAB4-C4B92A0CDBF7</t>
  </si>
  <si>
    <t>AuditId=91317_105571740_STD_D219633C-1F5F-4701-8E32-1A0ECFE78148</t>
  </si>
  <si>
    <t>AuditId=102192_105571740_STD_6DC892EB-ACAE-4A43-BA08-EEDB7D216B5A</t>
  </si>
  <si>
    <t>AuditId=111282_105571740_STD_C0B1187D-9A5E-4926-9D0A-C06FFEE5D926</t>
  </si>
  <si>
    <t>AuditId=120413_105571740_STD_797BDA14-A05B-4B43-9432-E0BA535FB8B5</t>
  </si>
  <si>
    <t>AuditId=130930_105571740_STD_E017CE4B-5FCF-4E9C-B294-4900335B29E8</t>
  </si>
  <si>
    <t>AuditId=89663_105698276_STD_8AE8DB79-409F-402E-B004-444EC7068604</t>
  </si>
  <si>
    <t>AuditId=105060_105698276_STD_B05DA022-87EC-42D1-B3E3-F818786BA7AA</t>
  </si>
  <si>
    <t>AuditId=125712_105698276_STD_A2FD6713-69CD-468F-AD82-5A812145DD5B</t>
  </si>
  <si>
    <t>AuditId=132728_105698276_STD_DB65D5EA-2F1C-4B79-8316-988E65DB0434</t>
  </si>
  <si>
    <t>AuditId=142904_105698276_STD_DB65D5EA-2F1C-4B79-8316-988E65DB0434</t>
  </si>
  <si>
    <t>AuditId=152832_105698276_STD_DB65D5EA-2F1C-4B79-8316-988E65DB0434</t>
  </si>
  <si>
    <t>AuditId=77099_110183543_STD_6587676D-90F4-43AA-AF13-5F090CE56E2C</t>
  </si>
  <si>
    <t>AuditId=89216_110183543_STD_4E42E99D-2805-4E73-B8B2-887A70E4FE4B</t>
  </si>
  <si>
    <t>AuditId=101476_110183543_STD_38A42663-4E15-4776-9B30-2D775C3C8CEE</t>
  </si>
  <si>
    <t>AuditId=111270_110183543_STD_42E5FD5B-1BAE-4B13-888E-2D340F85B584</t>
  </si>
  <si>
    <t>AuditId=120983_110183543_STD_F7AD658F-DB33-43A1-BEC6-0E1B6C49B9F8</t>
  </si>
  <si>
    <t>AuditId=132139_110183543_STD_EFA472F2-6D0F-4B01-BC2B-8AE287105EF3</t>
  </si>
  <si>
    <t>AuditId=91615_110924465_STD_2A040431-72F9-46FB-80D6-60B47D5FD599</t>
  </si>
  <si>
    <t>AuditId=105229_110924465_STD_53380EB7-8599-4725-8973-9451607D5FC6</t>
  </si>
  <si>
    <t>AuditId=116467_110924465_STD_CB7C6658-68F5-4EA9-96F7-935E06EF89E8</t>
  </si>
  <si>
    <t>AuditId=59591111_110924465_STD_070E19FE-016E-4028-B5DF-828A39B28FC9</t>
  </si>
  <si>
    <t>AuditId=165563387_110924465_STD_0318335B-396C-439C-A905-ECB37EB2A462</t>
  </si>
  <si>
    <t>AuditId=213069987_110924465_STD_63433898-A444-43CE-A293-CF424ED28242</t>
  </si>
  <si>
    <t>AuditId=66073_110190352_STD_85BF2FDF-8771-427F-A091-EB79722C2CC4</t>
  </si>
  <si>
    <t>AuditId=64915_110190352_STD_85BF2FDF-8771-427F-A091-EB79722C2CC4</t>
  </si>
  <si>
    <t>AuditId=79400_110190352_STD_85BF2FDF-8771-427F-A091-EB79722C2CC4</t>
  </si>
  <si>
    <t>AuditId=85318_110190352_STD_85BF2FDF-8771-427F-A091-EB79722C2CC4</t>
  </si>
  <si>
    <t>AuditId=93198_110190352_STD_1CD27C48-E666-4084-B3B1-94C1D219D061</t>
  </si>
  <si>
    <t>AuditId=101226_110190352_STD_03A6576B-C162-43AC-BB4C-35757507BA61</t>
  </si>
  <si>
    <t>AuditId=82609_100846660_STD_E5254AE2-24E3-4FC5-AC0C-908A3D620974</t>
  </si>
  <si>
    <t>AuditId=101931_100846660_STD_F86A9193-5194-4C3B-83A5-57D6726CE931</t>
  </si>
  <si>
    <t>AuditId=116217_100846660_STD_F191DFC0-6141-4846-B5FA-233F958F94D8</t>
  </si>
  <si>
    <t>AuditId=36108371_100846660_STD_A563228F-BF2A-4731-8B74-E23912B818DC</t>
  </si>
  <si>
    <t>AuditId=164413194_100846660_STD_D9CDC6B2-2115-49AF-9876-E49E7B43B930</t>
  </si>
  <si>
    <t>AuditId=236825137_100846660_STD_69CAD733-133C-44F9-80C7-A94357ADAEC3</t>
  </si>
  <si>
    <t>AuditId=88748_106146779_STD_AC5EE61A-1D9F-40C1-8020-2ADE0E86B982</t>
  </si>
  <si>
    <t>AuditId=103536_106146779_STD_54DCF40E-DB47-4EE1-BAE4-B27B0AFC18E9</t>
  </si>
  <si>
    <t>AuditId=116083_106146779_STD_20EE4F03-4B5C-451D-B26D-F3BAEDAEFA53</t>
  </si>
  <si>
    <t>AuditId=17062259_106146779_STD_38CEDA00-D794-485A-9F1D-35E0B2FC978A</t>
  </si>
  <si>
    <t>AuditId=165260843_106146779_STD_13912EDB-9220-4763-93E7-A5B71B17D838</t>
  </si>
  <si>
    <t>AuditId=238452050_106146779_STD_4A10B4E2-015E-4BCC-BB87-98B317631109</t>
  </si>
  <si>
    <t>AuditId=105528_102253726_STD_86B399D5-76B4-4CC9-8510-F3AC080678DE</t>
  </si>
  <si>
    <t>AuditId=123605_102253726_STD_4C72449A-C2F6-440A-AB24-55323715D9C2</t>
  </si>
  <si>
    <t>AuditId=139592_102253726_STD_4F22B871-4531-42E9-9350-3A54B1B7D5D8</t>
  </si>
  <si>
    <t>AuditId=147942_102253726_STD_55C856F4-507B-407B-A6DA-2796387FC9C5</t>
  </si>
  <si>
    <t>AuditId=164888864_102253726_STD_1CB1955A-B3C1-42CC-9F12-E904AD5987AC</t>
  </si>
  <si>
    <t>AuditId=238292848_102253726_STD_B6651DA9-D119-40C4-BBD2-D1CEBC0EE023</t>
  </si>
  <si>
    <t>AuditId=61874_110104941_STD_C318E354-BED1-4AD6-BC79-88497BAB191B</t>
  </si>
  <si>
    <t>AuditId=75227_110104941_STD_AB3F0699-8B6B-44E3-A041-8EB1E03BFADE</t>
  </si>
  <si>
    <t>AuditId=86653_110104941_STD_2CDF9278-6F00-47AD-B9EC-06844A69A914</t>
  </si>
  <si>
    <t>AuditId=98989_110104941_STD_68639997-57C2-4856-82C7-C063852A0067</t>
  </si>
  <si>
    <t>AuditId=167475581_110104941_STD_C3637350-4FBC-4659-A82F-D58A6A2B34B9</t>
  </si>
  <si>
    <t>AuditId=238529965_110104941_STD_72C179FC-4E8E-4C92-AAF1-F5B8D9054B08</t>
  </si>
  <si>
    <t>AuditId=94606_108978928_STD_E6BBDECA-D696-47EA-8D80-4A0C86F179DA</t>
  </si>
  <si>
    <t>AuditId=111485_108978928_STD_AE6CFEB7-EE9F-4126-AB52-DB9088316E04</t>
  </si>
  <si>
    <t>AuditId=125696_108978928_STD_5C899FFE-E390-4FAC-902B-1EAB39B3FDEA</t>
  </si>
  <si>
    <t>AuditId=39865708_108978928_STD_082607FE-F5CC-4B09-B5E4-CD46B6DB2AC4</t>
  </si>
  <si>
    <t>AuditId=165658955_108978928_STD_9E779702-E37C-4335-97AD-67481D91DDCF</t>
  </si>
  <si>
    <t>AuditId=238659477_108978928_STD_8AF0987B-EA58-46F5-83E5-3DF7242130E9</t>
  </si>
  <si>
    <t>AuditId=93429_111588795_STD_B62D0C01-5F0D-4B34-8A3D-DD15B474081B</t>
  </si>
  <si>
    <t>AuditId=106858_111588795_STD_20A66534-86AA-4AFD-BDD2-3541671B74A7</t>
  </si>
  <si>
    <t>AuditId=123943_111588795_STD_B8A3A9FD-6025-420C-A872-4A2539A32E49</t>
  </si>
  <si>
    <t>AuditId=34479498_111588795_STD_97AEF6DD-15E0-4A0D-8B3E-B1A8ED7A1477</t>
  </si>
  <si>
    <t>AuditId=166122021_111588795_STD_029ACD5E-1EC7-43EE-AF0F-68C7A6EEDB40</t>
  </si>
  <si>
    <t>AuditId=238777825_111588795_STD_411985C3-AB00-4320-8A02-8273CC68ED99</t>
  </si>
  <si>
    <t>AuditId=91908_106431872_STD_456D45E4-045F-492F-BF37-BD7D9F3AEF20</t>
  </si>
  <si>
    <t>AuditId=110304_106431872_STD_1B17B86A-ED51-4AAE-AB2E-BAE52BF7A485</t>
  </si>
  <si>
    <t>AuditId=123621_106431872_STD_DF6F22D6-52E1-4C20-A7F3-549A2D56D097</t>
  </si>
  <si>
    <t>AuditId=132994_106431872_STD_9F8A86FA-D0D6-4C12-9CE2-F2029CCF168A</t>
  </si>
  <si>
    <t>AuditId=145638_106431872_STD_5623380B-9175-41D5-AE78-A0399A8D5114</t>
  </si>
  <si>
    <t>AuditId=156476_106431872_STD_2CA53E2D-4BBE-4F5F-8664-7D9CD54EAF9B</t>
  </si>
  <si>
    <t>AuditId=70896_111901718_STD_2CFA5879-A6B2-406F-8022-6DFBB497BCDF</t>
  </si>
  <si>
    <t>AuditId=82243_111901718_STD_FA68A258-7002-4018-8A4F-1A0ABCE22A8F</t>
  </si>
  <si>
    <t>AuditId=90370_111901718_STD_A766765E-04E2-42D9-8761-43571441D19E</t>
  </si>
  <si>
    <t>AuditId=21445193_111901718_STD_6FC58DBC-3C33-4C26-A38B-048892C5979E</t>
  </si>
  <si>
    <t>AuditId=159749771_111901718_STD_0ED023EB-2567-418E-B1AF-1BF974809810</t>
  </si>
  <si>
    <t>AuditId=221918497_111901718_STD_E9B80767-20FF-4FFE-B1D7-7C49D2F3A2FD</t>
  </si>
  <si>
    <t>AuditId=116207_106418149_STD_0A7AC515-B792-4A6A-96A4-21805FBE8BBF</t>
  </si>
  <si>
    <t>AuditId=132785_106418149_STD_0A7AC515-B792-4A6A-96A4-21805FBE8BBF</t>
  </si>
  <si>
    <t>AuditId=146577_106418149_STD_0A7AC515-B792-4A6A-96A4-21805FBE8BBF</t>
  </si>
  <si>
    <t>AuditId=35630796_106418149_STD_0A7AC515-B792-4A6A-96A4-21805FBE8BBF</t>
  </si>
  <si>
    <t>AuditId=167018165_106418149_STD_0A7AC515-B792-4A6A-96A4-21805FBE8BBF</t>
  </si>
  <si>
    <t>AuditId=239062197_106418149_STD_59E8096A-1EEB-4979-8A04-680183E3262B</t>
  </si>
  <si>
    <t>AuditId=1997_116990259_STD_539EA313-E1E8-461F-AD92-67242C872168</t>
  </si>
  <si>
    <t>AuditId=17325_116990259_STD_6153F4EB-34DB-4991-8270-9851FD85E49E</t>
  </si>
  <si>
    <t>AuditId=28585_116990259_STD_3075C40A-86AF-421A-B1DB-5966A0384B56</t>
  </si>
  <si>
    <t>AuditId=38879_116990259_STD_9B8D4688-BB7C-4EFC-9F16-211C71BABBD8</t>
  </si>
  <si>
    <t>AuditId=49434_116990259_STD_DE266192-157C-484B-A2CD-DD784E626BC8</t>
  </si>
  <si>
    <t>AuditId=59870_116990259_STD_1CF39AC0-84FC-49D3-A201-678F3AAEAE97</t>
  </si>
  <si>
    <t>AuditId=72307_112200870_STD_4A922F41-AC56-4632-9CFE-3C701FBEEF2B</t>
  </si>
  <si>
    <t>AuditId=85689_112200870_STD_145C740B-F74C-4762-A91B-4349212D5AA1</t>
  </si>
  <si>
    <t>AuditId=96393_112200870_STD_EA368B58-A926-4D5C-B070-90E242871209</t>
  </si>
  <si>
    <t>AuditId=59287599_112200870_STD_AF59C86E-C696-4AA5-9DB5-8766993322EA</t>
  </si>
  <si>
    <t>AuditId=136034070_112200870_STD_64141DAD-C661-4B0A-8C4A-A65FDECF0265</t>
  </si>
  <si>
    <t>AuditId=228859871_112200870_STD_2C16F169-555B-48F6-B04A-B8E5421DF287</t>
  </si>
  <si>
    <t>AuditId=91240_110357844_STD_C49EA4F3-15A4-4BBD-97C7-789334D80BC0</t>
  </si>
  <si>
    <t>AuditId=104564_110357844_STD_3CA8C136-B74A-4BED-B74D-8CEDC113D825</t>
  </si>
  <si>
    <t>AuditId=121328_110357844_STD_85300E27-79AA-4CE8-80FB-24E5E3BF3C2A</t>
  </si>
  <si>
    <t>AuditId=19824413_110357844_STD_EBBA1E2A-510E-4CE2-8D96-EF25C7E95845</t>
  </si>
  <si>
    <t>AuditId=136024705_110357844_STD_03071AEF-3103-4AE1-A9CD-A44F576CD58D</t>
  </si>
  <si>
    <t>AuditId=228273674_110357844_STD_6E95AE89-4841-46B1-B53A-88DEE63F0068</t>
  </si>
  <si>
    <t>AuditId=83226_112188469_STD_A01F1D25-1398-4FBE-A368-8F50AD92E490</t>
  </si>
  <si>
    <t>AuditId=94216_112188469_STD_2048D088-2117-4A57-9BDE-A61FE5516DD7</t>
  </si>
  <si>
    <t>AuditId=105712_112188469_STD_B22ADEA8-4A04-4DC3-A17B-F9341B1F8933</t>
  </si>
  <si>
    <t>AuditId=115513_112188469_STD_C52C28CD-FDA3-4023-BC90-F4148B60FB3B</t>
  </si>
  <si>
    <t>AuditId=124147_112188469_STD_8164AF00-A861-493C-A073-A14230481058</t>
  </si>
  <si>
    <t>AuditId=136335_112188469_STD_D4D0CCC7-4193-4E87-9C1F-C13E58DCA7CB</t>
  </si>
  <si>
    <t>AuditId=75844_112404373_STD_F1DCAD9B-47C4-4A28-AC4A-69F322DF3AE3</t>
  </si>
  <si>
    <t>AuditId=90378_112404373_STD_3054B2FA-306E-46DB-9832-BA916193711E</t>
  </si>
  <si>
    <t>AuditId=102385_112404373_STD_68585E0E-5346-4D88-9B50-5B1ED8826D99</t>
  </si>
  <si>
    <t>AuditId=112130_112404373_STD_F8255A0B-6DC3-4EA2-94D6-948244790F90</t>
  </si>
  <si>
    <t>AuditId=122552_112404373_STD_A45DD9E9-A0E8-4BBD-9636-85895ACF81E6</t>
  </si>
  <si>
    <t>AuditId=133718_112404373_STD_4E445EDA-2B44-4ED6-A820-18234DDE2994</t>
  </si>
  <si>
    <t>AuditId=67322_106251245_STD_E7043359-7D05-4E4D-8BE3-2147DB8A2DFD</t>
  </si>
  <si>
    <t>AuditId=79029_106251245_STD_6EC31AB3-F548-420B-887D-C1EBFB75C9EC</t>
  </si>
  <si>
    <t>AuditId=92160_106251245_STD_FEA76734-F72F-4475-837A-FFC395FE961D</t>
  </si>
  <si>
    <t>AuditId=102393_106251245_STD_8260CA1B-D06D-4805-B635-C573499A7FEC</t>
  </si>
  <si>
    <t>AuditId=112149_106251245_STD_64DDE56B-EC9E-415D-8DC9-234050043A42</t>
  </si>
  <si>
    <t>AuditId=121751_106251245_STD_3FFA595C-F289-45B2-853F-0DCA09D201BE</t>
  </si>
  <si>
    <t>AuditId=84163_112678353_STD_35E25AEB-432D-47F0-A3F8-3B60A4C2154C</t>
  </si>
  <si>
    <t>AuditId=96397_112678353_STD_69B82AFB-CB29-4890-AD70-FCA7B896A676</t>
  </si>
  <si>
    <t>AuditId=61906534_112678353_STD_F206B77F-E193-4810-BD46-D1A458FA9F4F</t>
  </si>
  <si>
    <t>AuditId=43257463_112678353_STD_F206B77F-E193-4810-BD46-D1A458FA9F4F</t>
  </si>
  <si>
    <t>AuditId=165670894_112678353_STD_B354858A-F517-4BD0-A1EA-780FADAF81E4</t>
  </si>
  <si>
    <t>AuditId=238451205_112678353_STD_69C60DA9-7CF7-465F-B7B8-5059E8D7BAF7</t>
  </si>
  <si>
    <t>AuditId=63382_110149734_STD_0E577AFB-B9DF-4401-9EA2-24AC6F5B8136</t>
  </si>
  <si>
    <t>AuditId=69612_110149734_STD_9CE47941-47D6-4843-9787-029EDF5B9469</t>
  </si>
  <si>
    <t>AuditId=80335_110149734_STD_BA2A43C1-8039-4388-A784-3109A9EBD596</t>
  </si>
  <si>
    <t>AuditId=90414_110149734_STD_F9F433D3-16D1-4B2E-BAB9-C030C2773B1E</t>
  </si>
  <si>
    <t>AuditId=100438_110149734_STD_D11C3F39-9CC4-4FFE-8E5C-9EFE801033F8</t>
  </si>
  <si>
    <t>AuditId=112865_110149734_STD_808AC2C0-05BB-48B2-AD01-86CDA34D9249</t>
  </si>
  <si>
    <t>AuditId=86048_105764991_STD_7EB9CA99-0D2D-4F34-9CCF-095E01D5F80B</t>
  </si>
  <si>
    <t>AuditId=103866_105764991_STD_427EAED1-0FBB-4151-AEB8-4A56E60F304A</t>
  </si>
  <si>
    <t>AuditId=119826_105764991_STD_BDDAB3E4-C651-4ABF-B5EE-D0262ABD7409</t>
  </si>
  <si>
    <t>AuditId=17673783_105764991_STD_99B87184-D1DE-4AAB-AE7D-E1BD02EFCB02</t>
  </si>
  <si>
    <t>AuditId=166538439_105764991_STD_05392BE1-35DB-4E8C-B456-DDD085499454</t>
  </si>
  <si>
    <t>AuditId=253090610_105764991_STD_EFB3AE5F-7282-4A02-BB90-4B80EEA28AB8</t>
  </si>
  <si>
    <t>AuditId=54066_112877228_STD_618AFCD7-6C1A-4BD5-94C5-65E6E41DD3D2</t>
  </si>
  <si>
    <t>AuditId=65847_112877228_STD_9173BCB6-A830-4E10-9AF1-1F39F0331906</t>
  </si>
  <si>
    <t>AuditId=77311_112877228_STD_3203884B-BBEE-4BDA-82A6-A74F29B4507B</t>
  </si>
  <si>
    <t>AuditId=86841_112877228_STD_B4ABC96A-3788-4C6C-8DF1-8756D1B7714C</t>
  </si>
  <si>
    <t>AuditId=97478_112877228_STD_A2953863-A2DA-4508-A344-3FB3EEB1FFE3</t>
  </si>
  <si>
    <t>AuditId=107198_112877228_STD_684570B7-5424-403C-80FA-0B749882B387</t>
  </si>
  <si>
    <t>AuditId=62882_110105324_STD_251E775F-099F-422D-853D-54E4CE8F51C7</t>
  </si>
  <si>
    <t>AuditId=75746_110105324_STD_E445D738-F9E6-4603-8ECE-EC50C7511399</t>
  </si>
  <si>
    <t>AuditId=87858_110105324_STD_C0B48EB3-AB01-4EF9-8113-94ED83F541AF</t>
  </si>
  <si>
    <t>AuditId=98209_110105324_STD_DC073440-193D-4B3F-9228-969DDFC31DEE</t>
  </si>
  <si>
    <t>AuditId=107861_110105324_STD_AA09663C-FB2C-4A0D-9C2F-C525E59BD663</t>
  </si>
  <si>
    <t>AuditId=118825_110105324_STD_60181CCC-9168-4502-81FD-E656FDB4A31D</t>
  </si>
  <si>
    <t>AuditId=63317_113068505_STD_5987552F-B609-4A81-A7A3-E06751841FAF</t>
  </si>
  <si>
    <t>AuditId=78560_113068505_STD_01D02C0D-AC78-40A6-A52A-97995B40B0F0</t>
  </si>
  <si>
    <t>AuditId=91888_113068505_STD_09111580-E047-48D7-AF42-4F12375595AA</t>
  </si>
  <si>
    <t>AuditId=58710421_113068505_STD_68160D83-A698-44DB-A667-42D689B6BEDE</t>
  </si>
  <si>
    <t>AuditId=146761947_113068505_STD_6C5DE49C-2B47-438B-89D1-0075DEAA8140</t>
  </si>
  <si>
    <t>AuditId=228317078_113068505_STD_D415D231-F862-4C32-B2E3-0B54DB74A61E</t>
  </si>
  <si>
    <t>AuditId=72963_106196365_STD_7A2A3ABF-FEF5-4EE8-9187-74FF89F7CEBF</t>
  </si>
  <si>
    <t>AuditId=84577_106196365_STD_60A78009-8244-4BBB-8D85-0F122342D7CB</t>
  </si>
  <si>
    <t>AuditId=96768_106196365_STD_5C6AAC73-7626-4559-9CD2-8BC974C70A6A</t>
  </si>
  <si>
    <t>AuditId=108924_106196365_STD_D27704A2-B9A9-4456-9CCA-CE7333341A62</t>
  </si>
  <si>
    <t>AuditId=120347_106196365_STD_7A0BC9CC-87B0-4B6A-93AD-AD5BDCAE42EC</t>
  </si>
  <si>
    <t>AuditId=130798_106196365_STD_3AEAEC69-1700-4780-ADF3-A193E0BA81DF</t>
  </si>
  <si>
    <t>AuditId=71121_110562541_STD_C60D3F07-049C-44BE-B46E-D84411081802</t>
  </si>
  <si>
    <t>AuditId=82779_110562541_STD_E9A3648E-E5AE-4ED8-B80C-79B0C1A87281</t>
  </si>
  <si>
    <t>AuditId=94954_110562541_STD_C39E4422-70B8-4A64-A09C-1DB4B71F23D3</t>
  </si>
  <si>
    <t>AuditId=105479_110562541_STD_AA602D61-CF3A-4C48-8076-8FCC94CDCC7C</t>
  </si>
  <si>
    <t>AuditId=116121_110562541_STD_FD9FBC65-CBE6-45D1-83AC-D6866C142B42</t>
  </si>
  <si>
    <t>AuditId=127020_110562541_STD_F7A00637-3134-41C6-B495-E86EE4E43EFD</t>
  </si>
  <si>
    <t>AuditId=63772_110618020_STD_722A04D7-4AA1-4872-B511-A7CB5CB903D9</t>
  </si>
  <si>
    <t>AuditId=77898_110618020_STD_B7103FDA-72BC-46DB-B6DC-4087612761E0</t>
  </si>
  <si>
    <t>AuditId=89034_110618020_STD_4762B321-1D72-4130-9E1C-04826F041294</t>
  </si>
  <si>
    <t>AuditId=55929335_110618020_STD_14E4EA02-B393-4523-BC9C-BF2194A84506</t>
  </si>
  <si>
    <t>AuditId=167579052_110618020_STD_0750FA37-D4B7-4E46-976C-5B3AC83E47A4</t>
  </si>
  <si>
    <t>AuditId=239133993_110618020_STD_8B33E29F-01BC-449A-B19C-BF878167BC95</t>
  </si>
  <si>
    <t>AuditId=61146_111049996_STD_0647C150-5E5F-4215-B6CA-2B1B9AFD6EE4</t>
  </si>
  <si>
    <t>AuditId=73997_111049996_STD_23435D16-5C54-4A37-BF13-271B72494D63</t>
  </si>
  <si>
    <t>AuditId=85827_111049996_STD_E9B8637B-C270-4BF2-92BC-1847B791F243</t>
  </si>
  <si>
    <t>AuditId=95033_111049996_STD_79D6E25C-4693-4D9B-A69D-F526C5D5A652</t>
  </si>
  <si>
    <t>AuditId=104427_111049996_STD_ED69E337-7EE8-40CA-A69F-1A33828CF607</t>
  </si>
  <si>
    <t>AuditId=114084_111049996_STD_ADFA9ADF-09A6-44FF-8710-C44F82AA8D36</t>
  </si>
  <si>
    <t>AuditId=85435_113996743_STD_39886807-A7E6-4A06-964D-B0CA46C74796</t>
  </si>
  <si>
    <t>AuditId=83570_113996743_STD_4C9295C8-C94C-491E-A463-E59F2ED9FBBF</t>
  </si>
  <si>
    <t>AuditId=97853_113996743_STD_9D17E69B-53ED-4CAB-BAB3-517205E47493</t>
  </si>
  <si>
    <t>AuditId=33862123_113996743_STD_ECA381C7-FF2B-46F3-A08D-5A789669068B</t>
  </si>
  <si>
    <t>AuditId=136100922_113996743_STD_8731C820-5164-4D1C-81AD-332A153159A8</t>
  </si>
  <si>
    <t>AuditId=136111022_113996743_STD_A0F1F4BE-36AC-460D-8771-9832845AE0C9</t>
  </si>
  <si>
    <t>AuditId=91700_101465129_STD_42879D74-3350-492C-AA8D-AB2DCE6B1054</t>
  </si>
  <si>
    <t>AuditId=106223_101465129_STD_42879D74-3350-492C-AA8D-AB2DCE6B1054</t>
  </si>
  <si>
    <t>AuditId=119339_101465129_STD_91D46A61-5477-45E4-8407-BA93101EA322</t>
  </si>
  <si>
    <t>AuditId=49106824_101465129_STD_F8D91579-7C35-4C7C-B432-F23743FA257C</t>
  </si>
  <si>
    <t>AuditId=130676638_101465129_STD_42879D74-3350-492C-AA8D-AB2DCE6B1054</t>
  </si>
  <si>
    <t>AuditId=233864241_101465129_STD_EDF862D6-631C-4B50-B250-9782BEDC2B50</t>
  </si>
  <si>
    <t>AuditId=69596_111125020_STD_E935AD06-A5F0-49A1-9B3F-DF1F9614F3D2</t>
  </si>
  <si>
    <t>AuditId=98100_111125020_STD_84F328F2-C66D-4F19-A759-D2F560ADA801</t>
  </si>
  <si>
    <t>AuditId=96307_111125020_STD_A6BD644D-5C46-4DE0-BF99-55220042889C</t>
  </si>
  <si>
    <t>AuditId=107869_111125020_STD_7CD572B8-B694-460C-AE94-90FB5198F2BE</t>
  </si>
  <si>
    <t>AuditId=117786_111125020_STD_C8FF2F8E-6103-495D-91FE-2D48245F98EF</t>
  </si>
  <si>
    <t>AuditId=128106_111125020_STD_B9116932-775F-4F49-96DE-F2DDB546548C</t>
  </si>
  <si>
    <t>AuditId=40815_110261267_STD_3F67A1C1-6932-4350-A689-1DACEB3335FA</t>
  </si>
  <si>
    <t>AuditId=50336_110261267_STD_FA92A734-0216-40C3-891C-E1E2D51AA0D6</t>
  </si>
  <si>
    <t>AuditId=63695_110261267_STD_5267451E-CC9B-49ED-B5C3-8AB11D5F40AC</t>
  </si>
  <si>
    <t>AuditId=74599_110261267_STD_DEA352CF-B5CA-4703-B801-59AF169BD5A1</t>
  </si>
  <si>
    <t>AuditId=85307_110261267_STD_B411067B-783A-4369-AC23-9EE98F9327F5</t>
  </si>
  <si>
    <t>AuditId=94536_110261267_STD_0C793E4B-5806-4CD1-874C-E6FF735880CA</t>
  </si>
  <si>
    <t>AuditId=85104_110148632_STD_29473969-D17C-48F0-995C-DEF2C162A9CC</t>
  </si>
  <si>
    <t>AuditId=99936_110148632_STD_03221AD8-A790-4E7F-AC22-DC2EB0859F99</t>
  </si>
  <si>
    <t>AuditId=114028_110148632_STD_98DF489D-B69A-479C-BBF4-2B7356912D4C</t>
  </si>
  <si>
    <t>AuditId=126808_110148632_STD_1227FA68-9E04-4898-A1F8-56050D554D3C</t>
  </si>
  <si>
    <t>AuditId=203299081_110148632_STD_BEEDADB1-B026-4146-83ED-2D3A9819DEB8</t>
  </si>
  <si>
    <t>AuditId=215474477_110148632_STD_449B4F74-0AE9-4AE0-84C7-19EC517975BF</t>
  </si>
  <si>
    <t>AuditId=63231_114324453_STD_B433B041-B3F8-44D8-858A-3BFE6D6F97C8</t>
  </si>
  <si>
    <t>AuditId=75567_114324453_STD_2386E2C7-AC5D-4A7F-B5F6-484E736F57B8</t>
  </si>
  <si>
    <t>AuditId=83434_114324453_STD_AAE813BA-4413-4671-84C8-234F1608967E</t>
  </si>
  <si>
    <t>AuditId=61367191_114324453_STD_7F7B3078-05C8-4FBC-B850-54D278A68610</t>
  </si>
  <si>
    <t>AuditId=165681045_114324453_STD_6F150B1E-F640-4B86-A5DD-7F494AC77AD4</t>
  </si>
  <si>
    <t>AuditId=238436948_114324453_STD_7BA8827D-3D62-4B8A-B39C-498EA4348060</t>
  </si>
  <si>
    <t>AuditId=67600_112929821_STD_834E3FD4-6E3A-4D12-A233-B67D77E04FCD</t>
  </si>
  <si>
    <t>AuditId=81250_112929821_STD_0E6B2685-D6E8-4238-A0E3-9F3EE40326E0</t>
  </si>
  <si>
    <t>AuditId=93948_112929821_STD_142F91AA-862B-4262-BD3F-C5495DB215C4</t>
  </si>
  <si>
    <t>AuditId=19632500_112929821_STD_AB53431F-A012-4EEA-9381-47C50C075E7A</t>
  </si>
  <si>
    <t>AuditId=161001442_112929821_STD_A36DF39F-1E31-4B62-90C2-03B7042FBC9C</t>
  </si>
  <si>
    <t>AuditId=215966752_112929821_STD_83AF7573-D13C-44D3-B22D-6D572D757EFC</t>
  </si>
  <si>
    <t>AuditId=64822_111125369_STD_DC8AAEEF-7E40-4756-AE88-3B1242F649D0</t>
  </si>
  <si>
    <t>AuditId=78487_111125369_STD_AF6F7877-E48C-427B-9097-0601FDB0F9E7</t>
  </si>
  <si>
    <t>AuditId=91170_111125369_STD_4FB5D92C-02D3-40D0-B7B5-31B189FF1ADA</t>
  </si>
  <si>
    <t>AuditId=35295246_111125369_STD_BB44D236-853C-4C7C-B6D4-867B5C3435BF</t>
  </si>
  <si>
    <t>AuditId=242214036_111125369_STD_9890F918-C3BC-4BC2-AF12-273516FAF130</t>
  </si>
  <si>
    <t>AuditId=242212113_111125369_STD_E6F8A9B6-7548-42E6-945A-09E3723F44FA</t>
  </si>
  <si>
    <t>AuditId=54586_114474045_STD_0E76BEAA-9E0E-410E-B034-8165875FF56A</t>
  </si>
  <si>
    <t>AuditId=65820_114474045_STD_99D47775-29D8-489C-B959-F3D1B46EE78A</t>
  </si>
  <si>
    <t>AuditId=77321_114474045_STD_34A108B8-5446-4D05-A322-0048C1789CE3</t>
  </si>
  <si>
    <t>AuditId=88989_114474045_STD_C7BE13A7-BA28-482C-A105-27F0376E9F63</t>
  </si>
  <si>
    <t>AuditId=97026_114474045_STD_2FE5B856-136C-4B82-BE52-EFCFDF2F38C7</t>
  </si>
  <si>
    <t>AuditId=107796_114474045_STD_F9598AFF-6F17-410E-8800-7A30955302D4</t>
  </si>
  <si>
    <t>AuditId=55463_114476360_STD_F90B22CA-4014-47DB-BA06-62C6C76702C7</t>
  </si>
  <si>
    <t>AuditId=68129_114476360_STD_C3C06284-8884-4A1D-BD1B-56A5D4BE08DA</t>
  </si>
  <si>
    <t>AuditId=79073_114476360_STD_DFA7DD90-9CAC-4B45-8B2E-448B0C81E5F4</t>
  </si>
  <si>
    <t>AuditId=89501_114476360_STD_D0FF537E-5627-4A01-A4A5-2D73C3C98FA3</t>
  </si>
  <si>
    <t>AuditId=99602_114476360_STD_DEB97F31-98F0-424B-B0C5-FBA4BC8A61E2</t>
  </si>
  <si>
    <t>AuditId=109479_114476360_STD_35FF1404-20E8-4CC3-94F8-84B038E729AF</t>
  </si>
  <si>
    <t>AuditId=59429_114480958_STD_620CF337-1F6A-49C2-B7FC-8993E024981D</t>
  </si>
  <si>
    <t>AuditId=73561_114480958_STD_3E9DA1A8-86FC-4E56-8D09-610AAEC663D3</t>
  </si>
  <si>
    <t>AuditId=87019_114480958_STD_4601FF6E-51E2-44BE-8ABA-CC6CDC57F60A</t>
  </si>
  <si>
    <t>AuditId=98771_114480958_STD_675D9E23-55D4-40BF-A25B-D322EB35AAC8</t>
  </si>
  <si>
    <t>AuditId=110690_114480958_STD_D5EEACE9-A17E-45BB-A076-8EFEAB30E4F1</t>
  </si>
  <si>
    <t>AuditId=122398_114480958_STD_6F042106-FAFD-4184-B74B-AEAC925E98B8</t>
  </si>
  <si>
    <t>AuditId=42544_108705519_STD_36E47E00-5B7C-4A56-873E-4DED42B7EFF0</t>
  </si>
  <si>
    <t>AuditId=56664_108705519_STD_9ED6C765-EA09-4C40-BC8D-98D3A6A9C42E</t>
  </si>
  <si>
    <t>AuditId=72498_108705519_STD_EAE976C4-4897-4E60-B667-630567D76771</t>
  </si>
  <si>
    <t>AuditId=163794386_108705519_STD_7C2B0DE7-F0AF-43E8-894C-2624E46CEBF2</t>
  </si>
  <si>
    <t>AuditId=163792348_108705519_STD_7C2B0DE7-F0AF-43E8-894C-2624E46CEBF2</t>
  </si>
  <si>
    <t>AuditId=217460823_108705519_STD_655A770F-4E4A-4E19-B76A-D1683BA729EE</t>
  </si>
  <si>
    <t>AuditId=59145_112264839_STD_ABA026A8-893A-4F6E-8A84-86A67A6605F9</t>
  </si>
  <si>
    <t>AuditId=57489_112264839_STD_ABA026A8-893A-4F6E-8A84-86A67A6605F9</t>
  </si>
  <si>
    <t>AuditId=75260_112264839_STD_529BD711-AC9C-4913-9F9E-0D6275099425</t>
  </si>
  <si>
    <t>AuditId=79655_112264839_STD_179E050B-EA7A-4A91-B44F-A5ED220C7353</t>
  </si>
  <si>
    <t>AuditId=90666_112264839_STD_93C6C4E1-65E3-40B9-B795-E7D46DA34F59</t>
  </si>
  <si>
    <t>AuditId=100485_112264839_STD_19572800-BB1C-4361-98CE-8C49F511A2C8</t>
  </si>
  <si>
    <t>AuditId=62503_107624846_STD_8A419173-8E07-4C99-A514-D9C574922855</t>
  </si>
  <si>
    <t>AuditId=77143_107624846_STD_B23D7039-E775-4D83-924A-1B0FF01C5DB0</t>
  </si>
  <si>
    <t>AuditId=90231_107624846_STD_ED647892-AAB4-40B4-9D6B-0FDAFE2640DE</t>
  </si>
  <si>
    <t>AuditId=39846431_107624846_STD_838F2E78-BFD1-426E-A867-AD08BA216196</t>
  </si>
  <si>
    <t>AuditId=136013565_107624846_STD_C98EF6FD-C701-4191-8A6C-09BDEDC1FD49</t>
  </si>
  <si>
    <t>AuditId=186520421_107624846_STD_B8CAB5B5-1A84-45F9-8398-C27FA15F5CCC</t>
  </si>
  <si>
    <t>AuditId=55338_112872970_STD_AF441D65-5604-4D7D-98F6-3BC9E1850C56</t>
  </si>
  <si>
    <t>AuditId=68128_112872970_STD_546C6FCC-D2A3-4304-8D53-F33526C0C0C6</t>
  </si>
  <si>
    <t>AuditId=74624_112872970_STD_B28308B1-2542-456B-A3FF-427C53FE7734</t>
  </si>
  <si>
    <t>AuditId=36216020_112872970_STD_37707E4A-44A1-4CAD-BAE5-632A0589E973</t>
  </si>
  <si>
    <t>AuditId=152548077_112872970_STD_6035A49B-FD42-4890-BB95-ADAD67CF7A7A</t>
  </si>
  <si>
    <t>AuditId=214000991_112872970_STD_7F3E4590-E0F5-4450-9811-4A87B40FCFEE</t>
  </si>
  <si>
    <t>AuditId=38154_114571046_STD_F98D3E95-6AD9-49DB-AF37-C89DED60A377</t>
  </si>
  <si>
    <t>AuditId=44100_114571046_STD_387FD62F-D699-4D2C-BDF5-030498934953</t>
  </si>
  <si>
    <t>AuditId=54797_114571046_STD_32C14E7E-143C-44F2-8929-1914CF9DB30F</t>
  </si>
  <si>
    <t>AuditId=34443947_114571046_STD_E6725DC2-CEB1-4633-9A11-15DDB1E426F5</t>
  </si>
  <si>
    <t>AuditId=167797675_114571046_STD_A4394AFE-A9A4-47FA-B816-E9A33D696286</t>
  </si>
  <si>
    <t>AuditId=241633588_114571046_STD_0F07F635-E69A-4ACA-AD90-313ED72DAF3A</t>
  </si>
  <si>
    <t>AuditId=69649_106997718_STD_F76C0850-E188-41F5-B09F-5EA5CCA42C4F</t>
  </si>
  <si>
    <t>AuditId=84767_106997718_STD_1EA22006-155B-4632-8AD7-EC74116C4E6A</t>
  </si>
  <si>
    <t>AuditId=98604_106997718_STD_D9CD35D3-659E-44A4-B75C-7D627044A920</t>
  </si>
  <si>
    <t>AuditId=109525_106997718_STD_265D2DB8-CDB0-44EE-9CCC-2CAE6C8903B1</t>
  </si>
  <si>
    <t>AuditId=120764_106997718_STD_95BFE96C-A198-41A1-B9D4-4274BE40FC72</t>
  </si>
  <si>
    <t>AuditId=133443_106997718_STD_506B419D-3DA2-4939-958B-8BFBC8C8BE6C</t>
  </si>
  <si>
    <t>AuditId=47799_110110391_STD_B05AF3BE-D1A7-4F9E-9383-F9998AAD7252</t>
  </si>
  <si>
    <t>AuditId=59851_110110391_STD_22D34C0E-7B23-499D-AC63-322373DB5443</t>
  </si>
  <si>
    <t>AuditId=72505_110110391_STD_2511AED3-34EA-42BA-AAD7-B699994D8CDE</t>
  </si>
  <si>
    <t>AuditId=82802_110110391_STD_4E28F7F0-5D5B-4D90-BF12-AAFBFD922010</t>
  </si>
  <si>
    <t>AuditId=92678_110110391_STD_34189639-1168-44E9-B4B0-5706EB3A0F70</t>
  </si>
  <si>
    <t>AuditId=103572_110110391_STD_1F1F9D59-E2ED-4304-9A36-7B47341927E8</t>
  </si>
  <si>
    <t>AuditId=64028_110098053_STD_F06B0FF7-9E2D-4D7C-A499-E2572465562A</t>
  </si>
  <si>
    <t>AuditId=77655_110098053_STD_2E184D1F-1A77-4C90-9603-1423D8B14C3B</t>
  </si>
  <si>
    <t>AuditId=88458_110098053_STD_0D0ECCDB-301C-4B9A-95A9-ACD3AE99C4E2</t>
  </si>
  <si>
    <t>AuditId=40407953_110098053_STD_F914D33A-ACBB-4962-8275-B20CF21E3255</t>
  </si>
  <si>
    <t>AuditId=167567330_110098053_STD_511560D8-1DCE-4A3F-AAE8-CDF700B7BCBB</t>
  </si>
  <si>
    <t>AuditId=240134378_110098053_STD_4C58C62A-AFC9-4B26-8D39-DBADF10E87F9</t>
  </si>
  <si>
    <t>AuditId=65474_105776766_STD_08AB023A-15C5-4318-877D-A7006A6CA892</t>
  </si>
  <si>
    <t>AuditId=78062_105776766_STD_1D23E82B-68CE-4BCC-AA11-9FE018777FE2</t>
  </si>
  <si>
    <t>AuditId=88689_105776766_STD_8C174E9A-C8D8-4ED8-AE72-76036390DFDF</t>
  </si>
  <si>
    <t>AuditId=99129_105776766_STD_AD28BDB8-B3E7-4214-AC0D-DC1CF1E5DB07</t>
  </si>
  <si>
    <t>AuditId=162967573_105776766_STD_5B14B7DB-5437-4933-9F2F-C547F408F52C</t>
  </si>
  <si>
    <t>AuditId=239126807_105776766_STD_6158279A-F34A-4DE3-A8AA-6964BC39B8C7</t>
  </si>
  <si>
    <t>AuditId=47930_112404376_STD_325EA590-6DF4-457D-8AE2-08407900F326</t>
  </si>
  <si>
    <t>AuditId=59134_112404376_STD_570D727A-8AD9-49A7-88ED-9BB361D0ACBB</t>
  </si>
  <si>
    <t>AuditId=71985_112404376_STD_5AD8F844-E82D-4B09-B7D3-7DB0C46A3C47</t>
  </si>
  <si>
    <t>AuditId=81088_112404376_STD_569D1E59-6280-4A48-93CA-16375E6FEF38</t>
  </si>
  <si>
    <t>AuditId=90523_112404376_STD_E7A7E849-F74A-4842-814D-6185750869E5</t>
  </si>
  <si>
    <t>AuditId=99765_112404376_STD_239EF2AF-AE13-4C16-9FEB-562FFB0F61DF</t>
  </si>
  <si>
    <t>AuditId=53273_114661861_STD_524716AD-21E9-491D-A120-D1710AA63B6B</t>
  </si>
  <si>
    <t>AuditId=65879_114661861_STD_C4701EA4-6951-4956-BE23-A22E1FFC4399</t>
  </si>
  <si>
    <t>AuditId=78912_114661861_STD_77605C27-AD8A-443C-9C08-0E11D2C2BC70</t>
  </si>
  <si>
    <t>AuditId=90654_114661861_STD_50101E2E-59F9-4372-B9D7-B3C9BD28C84C</t>
  </si>
  <si>
    <t>AuditId=136109165_114661861_STD_E5D387E9-AD20-4A08-B179-AFE7AFBA5697</t>
  </si>
  <si>
    <t>AuditId=188030229_114661861_STD_F9BEE680-AF29-4021-ADE0-33C4A1DFA569</t>
  </si>
  <si>
    <t>AuditId=31965_111923394_STD_3C820988-4239-4EAE-972B-383DB983E140</t>
  </si>
  <si>
    <t>AuditId=42588_111923394_STD_41634BB5-F89F-46FA-B839-B40353F97B96</t>
  </si>
  <si>
    <t>AuditId=57554_111923394_STD_A7C20215-20E2-49A2-8027-68165BB86103</t>
  </si>
  <si>
    <t>AuditId=67794_111923394_STD_5EA1E474-C953-44B0-A5A4-4D85EB14C3DF</t>
  </si>
  <si>
    <t>AuditId=72042771_111923394_STD_CD2E7E22-4FBF-411E-A2E1-922D242B7D84</t>
  </si>
  <si>
    <t>AuditId=210668670_111923394_STD_7A21E5DC-B51B-4FA1-867D-0331155CEB02</t>
  </si>
  <si>
    <t>AuditId=50229_114776364_STD_DB71F500-DD38-4906-9EE4-5282A601A663</t>
  </si>
  <si>
    <t>AuditId=58784_114776364_STD_CA645682-E572-439F-AF07-530EFD3154B8</t>
  </si>
  <si>
    <t>AuditId=68492_114776364_STD_BADF4814-93C7-4D1C-B4FF-23AEF24FD28E</t>
  </si>
  <si>
    <t>AuditId=75297_114776364_STD_A7232E6F-D43D-49C2-9411-9B7ED65FB630</t>
  </si>
  <si>
    <t>AuditId=85495_114776364_STD_39DFD6E8-5A4D-431B-82D4-A273B6D7A56B</t>
  </si>
  <si>
    <t>AuditId=93580_114776364_STD_798F1652-4BE8-4983-9F5D-9216147CB133</t>
  </si>
  <si>
    <t>AuditId=47100_106855212_STD_F6FAD562-2CD5-4537-9435-AC39D6FC5AED</t>
  </si>
  <si>
    <t>AuditId=74586_106855212_STD_B6550FAA-BC13-45B8-8118-9D42596247BC</t>
  </si>
  <si>
    <t>AuditId=49160648_106855212_STD_5A27F090-1228-43F6-AC52-9ED3091C01DB</t>
  </si>
  <si>
    <t>AuditId=36210606_106855212_STD_8933CD22-4998-4916-8669-A6E03A1CA850</t>
  </si>
  <si>
    <t>AuditId=165597967_106855212_STD_DFD61E7C-B98C-4C02-B3C5-92B8BB865CE5</t>
  </si>
  <si>
    <t>AuditId=213640521_106855212_STD_40544430-6F69-4DCC-8974-91DEB0FC2899</t>
  </si>
  <si>
    <t>AuditId=34429_114371732_STD_A0F7926D-2C21-4AF2-8666-ACB4F4C2DA4C</t>
  </si>
  <si>
    <t>AuditId=47147_114371732_STD_A0F7926D-2C21-4AF2-8666-ACB4F4C2DA4C</t>
  </si>
  <si>
    <t>AuditId=60066_114371732_STD_F3D5D5AB-7599-4742-8DA7-498F3D0925D3</t>
  </si>
  <si>
    <t>AuditId=70627_114371732_STD_31133B60-9D9C-484A-87D9-BA0AB3E37670</t>
  </si>
  <si>
    <t>AuditId=81167_114371732_STD_D21B0281-D07F-4F44-A419-CAC80EACE6FA</t>
  </si>
  <si>
    <t>AuditId=89302_114371732_STD_4C53F6E7-F3DB-4E30-A066-C9F2239796D1</t>
  </si>
  <si>
    <t>AuditId=44142_106204382_STD_B38292C3-B7DE-4036-AE7C-FD3623CEE8CA</t>
  </si>
  <si>
    <t>AuditId=54687_106204382_STD_89887F36-11D3-4EBA-B6BB-DFCCD2223333</t>
  </si>
  <si>
    <t>AuditId=64184_106204382_STD_046676E3-59C9-4B2E-8D53-64F1AC7A5F65</t>
  </si>
  <si>
    <t>AuditId=73502_106204382_STD_F99A49B2-E5EE-4F92-A1F0-F17C24B17CCD</t>
  </si>
  <si>
    <t>AuditId=83253_106204382_STD_274A3FD7-D9F3-486E-BC7C-D6A7A80E0DBB</t>
  </si>
  <si>
    <t>AuditId=94000_106204382_STD_E9AB7E94-92EA-43EB-A9A7-DA27E53968C2</t>
  </si>
  <si>
    <t>AuditId=45550_114854130_STD_010BEEAE-4EF7-4D6B-A7DC-49BCC4A90595</t>
  </si>
  <si>
    <t>AuditId=56174_114854130_STD_15FEDDFF-7D52-4888-998B-7BC91C3F75B6</t>
  </si>
  <si>
    <t>AuditId=66997_114854130_STD_994ED37A-DEA9-472E-B3D0-EC639924948F</t>
  </si>
  <si>
    <t>AuditId=76055_114854130_STD_A69C6F25-3098-4E74-8B66-2128A6973DC8</t>
  </si>
  <si>
    <t>AuditId=85952_114854130_STD_B835FCAA-F2A1-46E8-AFD9-5C1F22BB3F7A</t>
  </si>
  <si>
    <t>AuditId=97058_114854130_STD_78CDBD4A-E5BE-461F-B5FE-A345F721A1E7</t>
  </si>
  <si>
    <t>AuditId=55728_110064546_STD_102ACD00-0C00-4657-8B61-741E827E5978</t>
  </si>
  <si>
    <t>AuditId=65484_110064546_STD_593E32A8-D279-4CF9-83F5-D9E7901567CD</t>
  </si>
  <si>
    <t>AuditId=75586_110064546_STD_DBEBA7B2-76BF-401A-BD78-CF4A001A7B6B</t>
  </si>
  <si>
    <t>AuditId=83410_110064546_STD_D3EE807F-B14D-4E83-995E-3E5601A30179</t>
  </si>
  <si>
    <t>AuditId=92627_110064546_STD_6572D532-610D-4636-B309-FB8A37AB1BD8</t>
  </si>
  <si>
    <t>AuditId=102436_110064546_STD_2F0330D6-3B4B-4DC3-B5F4-F993831D7F95</t>
  </si>
  <si>
    <t>AuditId=31636_105333864_STD_32B78660-2E25-4689-9E4B-8448271269B1</t>
  </si>
  <si>
    <t>AuditId=44210_105333864_STD_720EB030-0851-477E-8B3C-2AAE8C85EB2E</t>
  </si>
  <si>
    <t>AuditId=54203_105333864_STD_EF1D5688-A3C7-4F0B-9D8D-FBB5557A0A2A</t>
  </si>
  <si>
    <t>AuditId=64025_105333864_STD_92E65B0F-050F-4604-8415-E7101D454DE6</t>
  </si>
  <si>
    <t>AuditId=74080_105333864_STD_5DFB324A-44F9-485C-B669-38CEBFF47C3A</t>
  </si>
  <si>
    <t>AuditId=84942_105333864_STD_B0AB71F7-E738-42DA-895D-408302058D14</t>
  </si>
  <si>
    <t>AuditId=51056_114719729_STD_1934968E-309B-4FB5-94DC-8C592602F45A</t>
  </si>
  <si>
    <t>AuditId=65072_114719729_STD_5681AA66-342F-49E0-B8DD-3BE57F9AD700</t>
  </si>
  <si>
    <t>AuditId=78964_114719729_STD_4F8A592E-0C46-4E5F-A643-1A6DB879DFE9</t>
  </si>
  <si>
    <t>AuditId=91336_114719729_STD_4BEC6845-D740-45C1-81C5-FAA1B647E068</t>
  </si>
  <si>
    <t>AuditId=102815_114719729_STD_C777753E-6409-4B13-A76D-4DCFABB0C778</t>
  </si>
  <si>
    <t>AuditId=114601_114719729_STD_BF107A14-BE83-4416-85AC-6565DA3A793E</t>
  </si>
  <si>
    <t>AuditId=46870_106204373_STD_FCCD04E1-58B2-4246-830D-FB23863DA4CC</t>
  </si>
  <si>
    <t>AuditId=59450_106204373_STD_66601AC8-0DC7-419F-A160-E23C4D42B4B6</t>
  </si>
  <si>
    <t>AuditId=69800_106204373_STD_2743F83C-D61A-4EE0-B045-BB29090D2F8F</t>
  </si>
  <si>
    <t>AuditId=79426_106204373_STD_E057329B-1886-4C29-9E0C-558FF930906F</t>
  </si>
  <si>
    <t>AuditId=88922_106204373_STD_E97FDB8C-6649-48C4-BB57-6A2D929C4E7B</t>
  </si>
  <si>
    <t>AuditId=99959_106204373_STD_9E41B2A0-74DD-41E0-8ED2-BD96A5F45630</t>
  </si>
  <si>
    <t>AuditId=51591_106106223_STD_58AC71F8-46F8-4C78-8139-FB03774FCDB5</t>
  </si>
  <si>
    <t>AuditId=65016_106106223_STD_B39E094C-C60E-4791-A038-9E4CD42A85D2</t>
  </si>
  <si>
    <t>AuditId=77311_106106223_STD_2DE6D99B-31A2-4398-91C5-293B346D9C94</t>
  </si>
  <si>
    <t>AuditId=58686982_106106223_STD_B8C70EE8-2375-43A2-A738-71E8FBD07384</t>
  </si>
  <si>
    <t>AuditId=167713611_106106223_STD_41400A36-400A-4FD0-9908-E198240664D8</t>
  </si>
  <si>
    <t>AuditId=240721044_106106223_STD_84DFD037-82C6-44F7-B2CE-3FF4BBEF84A7</t>
  </si>
  <si>
    <t>AuditId=46653_114872498_STD_02489CC6-33B4-41E0-B140-CE69C10E0E2D</t>
  </si>
  <si>
    <t>AuditId=58245_114872498_STD_31DAFFD3-733F-4B03-9658-A73DF5C44FFF</t>
  </si>
  <si>
    <t>AuditId=70199_114872498_STD_BE42FAFF-DB15-4B72-BEB9-845C7C165BDF</t>
  </si>
  <si>
    <t>AuditId=78850_114872498_STD_C161DAF3-94A7-4A74-AF5A-9AB0C94663AA</t>
  </si>
  <si>
    <t>AuditId=89208_114872498_STD_78F2F751-718A-4079-B708-49CE04283AE8</t>
  </si>
  <si>
    <t>AuditId=102143_114872498_STD_5C95751F-10E7-4852-96E0-D08387E497A1</t>
  </si>
  <si>
    <t>AuditId=53947_110147324_STD_0F2CE44D-E892-47AB-BA37-A3F7F5437C23</t>
  </si>
  <si>
    <t>AuditId=52161_110147324_STD_E7D8A332-FD3F-4223-B316-12E9E6B638BC</t>
  </si>
  <si>
    <t>AuditId=64888_110147324_STD_B35D52E0-6D86-4C13-A80C-660F1246AA72</t>
  </si>
  <si>
    <t>AuditId=74612_110147324_STD_4049ED49-819C-43A2-B0FA-5DC7396ABF97</t>
  </si>
  <si>
    <t>AuditId=84574_110147324_STD_AFCF2E1A-398F-4475-A670-D2881F59B01F</t>
  </si>
  <si>
    <t>AuditId=95896_110147324_STD_A603AE44-9C90-4B6F-97F5-14F4A2D041F2</t>
  </si>
  <si>
    <t>AuditId=53523_110988108_STD_888335B1-A465-4782-8EC1-BF43223FD4C1</t>
  </si>
  <si>
    <t>AuditId=67168_110988108_STD_16F0B820-A4F1-4234-9FEE-46D6E5BEDA29</t>
  </si>
  <si>
    <t>AuditId=84889_110988108_STD_5E470D25-7D3C-48DA-AC84-E9FBC51F43FE</t>
  </si>
  <si>
    <t>AuditId=91332_110988108_STD_5C197892-116C-4D46-A41F-5685CAA12C9C</t>
  </si>
  <si>
    <t>AuditId=100977_110988108_STD_EDF0E4A3-B6A8-4554-9877-A74491D19167</t>
  </si>
  <si>
    <t>AuditId=113144_110988108_STD_7CD6144E-8F14-4E73-BB42-C17EDF1F5769</t>
  </si>
  <si>
    <t>AuditId=42612_114870649_STD_9DB56FE8-13FC-4EA1-943C-294F4813B332</t>
  </si>
  <si>
    <t>AuditId=52856_114870649_STD_A6F8BD38-EF68-4B76-8ACE-42C194C592E6</t>
  </si>
  <si>
    <t>AuditId=63091_114870649_STD_E8CB428F-7094-40CB-A52A-A635DC2535F7</t>
  </si>
  <si>
    <t>AuditId=72057_114870649_STD_1292287E-85F9-4932-A2DA-05D4DCD146E7</t>
  </si>
  <si>
    <t>AuditId=81458_114870649_STD_74FA6B23-B709-4FBE-BFFC-898D23F378F2</t>
  </si>
  <si>
    <t>AuditId=90852_114870649_STD_685649E4-3632-47A4-92F7-8A41E8376F2D</t>
  </si>
  <si>
    <t>AuditId=60986_100987768_STD_F959C3B8-0E9A-4E3A-BF55-5442FA0ECE4C</t>
  </si>
  <si>
    <t>AuditId=71830_100987768_STD_5865C391-F747-4B36-8C15-D97198042E1A</t>
  </si>
  <si>
    <t>AuditId=83836_100987768_STD_555BED5B-F758-430A-B04A-EA406E9F9020</t>
  </si>
  <si>
    <t>AuditId=19535310_100987768_STD_96F0A28F-6D3F-4EC2-A854-A0EA9745C253</t>
  </si>
  <si>
    <t>AuditId=167576957_100987768_STD_0A77878E-7A10-44CF-903B-EE902B4D0A29</t>
  </si>
  <si>
    <t>AuditId=239213056_100987768_STD_CACE5373-A10C-4AF4-9B45-A0FBBDD8B991</t>
  </si>
  <si>
    <t>AuditId=64752_108728621_STD_CE137D37-DDB9-4885-9998-ECD56D350522</t>
  </si>
  <si>
    <t>AuditId=78225_108728621_STD_857ABBF8-6320-4EB8-9540-519C113BB9C1</t>
  </si>
  <si>
    <t>AuditId=93682_108728621_STD_ECC5055F-A3FF-4B12-BA6A-A05259469196</t>
  </si>
  <si>
    <t>AuditId=167452241_108728621_STD_BC352E8F-A591-49A9-9612-5C34BC215109</t>
  </si>
  <si>
    <t>AuditId=167450271_108728621_STD_7D5D563F-6B3B-49FD-997E-2B1393B892B0</t>
  </si>
  <si>
    <t>AuditId=238717267_108728621_STD_9314A0B2-E909-4D23-8BD2-40DBA7A97D6F</t>
  </si>
  <si>
    <t>AuditId=39971_114705503_STD_B572D6D7-DD68-485D-B953-0BA59483938A</t>
  </si>
  <si>
    <t>AuditId=51916_114705503_STD_1DDC1425-40E9-46F5-BE71-81AB14429065</t>
  </si>
  <si>
    <t>AuditId=63019_114705503_STD_41B7F269-4773-4E19-918D-D3519B2B8053</t>
  </si>
  <si>
    <t>AuditId=73262_114705503_STD_DE67309C-CB56-4963-BD8B-A99D220F2C3D</t>
  </si>
  <si>
    <t>AuditId=84440_114705503_STD_3CFC6C58-3247-48AA-A0B0-135791F25A86</t>
  </si>
  <si>
    <t>AuditId=94811_114705503_STD_3E14BCC3-5AB5-4A47-A5C4-769C340E6FA4</t>
  </si>
  <si>
    <t>AuditId=50609_110397276_STD_B8968A13-D252-4A42-A8DD-3233447E68A9</t>
  </si>
  <si>
    <t>AuditId=63415_110397276_STD_1C36AFEE-36DC-4B11-8B69-73BE69D19C4D</t>
  </si>
  <si>
    <t>AuditId=78768_110397276_STD_3A69FD8B-9111-4E5C-ACF2-8313DE65674C</t>
  </si>
  <si>
    <t>AuditId=90062_110397276_STD_194C3341-8F35-4AF5-A966-279F8CC480F1</t>
  </si>
  <si>
    <t>AuditId=140250064_110397276_STD_685109A5-6DD5-4633-9E4B-524E69FF3222</t>
  </si>
  <si>
    <t>AuditId=213757662_110397276_STD_7D348611-7258-4788-906F-E5F33B8DC542</t>
  </si>
  <si>
    <t>AuditId=44937_106204389_STD_44493A2B-2E54-47A7-9262-D7017F15F335</t>
  </si>
  <si>
    <t>AuditId=57038_106204389_STD_34491F87-3D4C-437B-974F-1DDB94A28A45</t>
  </si>
  <si>
    <t>AuditId=68244_106204389_STD_2E32C530-F346-4BD5-B018-BC24967AA1A2</t>
  </si>
  <si>
    <t>AuditId=77901_106204389_STD_571B66A1-3FC9-4B34-95B3-BED6DA6A8BBF</t>
  </si>
  <si>
    <t>AuditId=88303_106204389_STD_AB4AF71D-F54E-48A5-82F3-7A34BF525B9D</t>
  </si>
  <si>
    <t>AuditId=98757_106204389_STD_DB69362D-40A7-449A-AFCF-284C28EB054A</t>
  </si>
  <si>
    <t>AuditId=53123_114914855_STD_C358A612-B1C7-4DC9-8231-15D72A13A424</t>
  </si>
  <si>
    <t>AuditId=66708_114914855_STD_014CCC3E-94F7-4E03-9E42-EC2F8A655F06</t>
  </si>
  <si>
    <t>AuditId=80641_114914855_STD_C3BECA34-3208-40B6-BFEF-A3CDD71F5199</t>
  </si>
  <si>
    <t>AuditId=59740719_114914855_STD_C418030D-4D0A-45C2-B877-19D134369953</t>
  </si>
  <si>
    <t>AuditId=136112037_114914855_STD_CFADFEA6-632D-4552-B216-8D514C403778</t>
  </si>
  <si>
    <t>AuditId=242619165_114914855_STD_F9F1C54A-3B2B-48F5-B387-CD773D090B5E</t>
  </si>
  <si>
    <t>AuditId=37298_106204367_STD_B723F47C-6FB1-43F9-93E8-FC83864996E7</t>
  </si>
  <si>
    <t>AuditId=46689_106204367_STD_02302B3E-1B83-495D-B361-7278E4492C71</t>
  </si>
  <si>
    <t>AuditId=57768_106204367_STD_FAEE1494-413E-4413-BCD5-D4BDF969F571</t>
  </si>
  <si>
    <t>AuditId=67102_106204367_STD_0ADA728F-87C7-4764-AE89-6E86E6597150</t>
  </si>
  <si>
    <t>AuditId=76468_106204367_STD_F039D5B1-5C74-4F29-96FD-F71168A5BB31</t>
  </si>
  <si>
    <t>AuditId=85654_106204367_STD_D23D9E79-843F-4F38-953D-AA561601257A</t>
  </si>
  <si>
    <t>AuditId=50756_110033722_STD_668957AA-A395-4FA5-965D-673A5F77A92E</t>
  </si>
  <si>
    <t>AuditId=63654_110033722_STD_1E9025CD-C161-4ADF-88CC-B5F02F060B85</t>
  </si>
  <si>
    <t>AuditId=75211_110033722_STD_2F609D98-6A06-4655-AD43-3C7EC1181FF0</t>
  </si>
  <si>
    <t>AuditId=141325043_110033722_STD_E9BD1775-AA3D-44AA-BF68-58415AB364CD</t>
  </si>
  <si>
    <t>AuditId=173228319_110033722_STD_22C5A751-494B-4378-B4B2-77D9E75179A1</t>
  </si>
  <si>
    <t>AuditId=212794576_110033722_STD_C23BDCEA-BDD2-4695-B337-C47DF67007DB</t>
  </si>
  <si>
    <t>AuditId=121073_106138935_STD_997BB8E7-C5EF-4490-9EDA-D9F322FB3801</t>
  </si>
  <si>
    <t>AuditId=127482_106138935_STD_A0BC7695-9C72-46BF-90B4-169FBC2F9970</t>
  </si>
  <si>
    <t>AuditId=136293_106138935_STD_D15FBF77-9A09-4BAA-95D5-D2FEA298288F</t>
  </si>
  <si>
    <t>AuditId=35290946_106138935_STD_ADCF64A1-458A-4227-A2AF-4B56DF67CD74</t>
  </si>
  <si>
    <t>AuditId=145696967_106138935_STD_95AAF295-FB12-43B9-80CC-C8C17C1F4F6E</t>
  </si>
  <si>
    <t>AuditId=239116196_106138935_STD_DFB6A12C-2F90-404F-BA6E-17A4EB4CA96D</t>
  </si>
  <si>
    <t>AuditId=41755_110436527_STD_58324078-F356-4783-AD59-1EF3C515A21B</t>
  </si>
  <si>
    <t>AuditId=51971_110436527_STD_837F0409-562F-4F05-B284-190FDBDACAFC</t>
  </si>
  <si>
    <t>AuditId=63158_110436527_STD_753901B6-268C-45E4-9E3A-EBFB3C708DF2</t>
  </si>
  <si>
    <t>AuditId=72207_110436527_STD_27DE15ED-A5DC-4304-A2AE-56AFF21D50BE</t>
  </si>
  <si>
    <t>AuditId=82579_110436527_STD_C382CA5F-C82F-4AA5-91A3-29374CAAFD28</t>
  </si>
  <si>
    <t>AuditId=92554_110436527_STD_AEB8B864-CFF1-447A-A792-C4CF6BE0EC4D</t>
  </si>
  <si>
    <t>AuditId=67882_106420412_STD_833A85A9-E209-48D6-A50B-7DB8626BEDFF</t>
  </si>
  <si>
    <t>AuditId=77603_106420412_STD_E4CD850F-A510-42B2-B407-B5EA6D268635</t>
  </si>
  <si>
    <t>AuditId=59128429_106420412_STD_DE1CCD27-0726-4DB4-A7D4-135776B160CE</t>
  </si>
  <si>
    <t>AuditId=59129824_106420412_STD_DE1CCD27-0726-4DB4-A7D4-135776B160CE</t>
  </si>
  <si>
    <t>AuditId=62677518_106420412_STD_DB9D2034-D709-4DE7-9023-B143BAD1CEDF</t>
  </si>
  <si>
    <t>AuditId=239795512_106420412_STD_F65D53CE-1C69-46F5-BD44-67A50B02646B</t>
  </si>
  <si>
    <t>AuditId=34244_114960368_STD_16F95BCD-AC48-42E8-AFC5-169D635E2E00</t>
  </si>
  <si>
    <t>AuditId=48054_114960368_STD_978D9C35-7F39-4A08-A1BD-62DF474EBCEB</t>
  </si>
  <si>
    <t>AuditId=65781_114960368_STD_90BA323A-FE88-4750-BC69-5E9B320751D3</t>
  </si>
  <si>
    <t>AuditId=69367_114960368_STD_DD188CD8-9BE2-407A-9426-8D6DF92FBF66</t>
  </si>
  <si>
    <t>AuditId=79611_114960368_STD_771E6B4E-26CE-469A-9BDF-69CEBC3C08C9</t>
  </si>
  <si>
    <t>AuditId=90016_114960368_STD_93CD1404-804A-40C1-96CF-8F78AFB8EA90</t>
  </si>
  <si>
    <t>AuditId=41543_114968819_STD_14A34C6E-BF48-4060-AA17-8DCD096704A0</t>
  </si>
  <si>
    <t>AuditId=54629_114968819_STD_723B0135-1E11-4C5D-8CFD-13F58CF7A7A1</t>
  </si>
  <si>
    <t>AuditId=67708_114968819_STD_661BEDDB-2E46-452B-B70D-18A27B4B4E99</t>
  </si>
  <si>
    <t>AuditId=78629_114968819_STD_C2E96D17-323C-41DA-8940-96395D3A41C2</t>
  </si>
  <si>
    <t>AuditId=90110_114968819_STD_6608810E-8C20-4957-86B9-AAAB4CA82ADA</t>
  </si>
  <si>
    <t>AuditId=101470_114968819_STD_18336BBA-BC36-4F00-9879-5E1216D9E3F2</t>
  </si>
  <si>
    <t>AuditId=32494_105315731_STD_C0E0BFCA-91A2-4C65-8A86-5451D8F4327B</t>
  </si>
  <si>
    <t>AuditId=46865_105315731_STD_8DDE6E3E-6DBD-41AE-802B-A0AC86F75268</t>
  </si>
  <si>
    <t>AuditId=59240_105315731_STD_B2A0151A-95F2-489B-A893-5A8054B2E06C</t>
  </si>
  <si>
    <t>AuditId=68516_105315731_STD_8435AEAB-6B0A-44B2-9A7D-D546FD96366A</t>
  </si>
  <si>
    <t>AuditId=128255945_105315731_STD_C1D32A5D-ACB7-4AE3-A8FD-14DEBF0E8A20</t>
  </si>
  <si>
    <t>AuditId=218037828_105315731_STD_0B46CF5A-2C71-43A1-A5D7-0FB3D6FA19AE</t>
  </si>
  <si>
    <t>AuditId=8498_114980162_STD_50176748-143D-424D-9EBD-C238DE7AAB12</t>
  </si>
  <si>
    <t>AuditId=19432_114980162_STD_75FF2B3C-C996-4379-A637-07EE2C5C2D18</t>
  </si>
  <si>
    <t>AuditId=30672_114980162_STD_04389D7C-0860-47CA-A83C-96B309801C92</t>
  </si>
  <si>
    <t>AuditId=35532937_114980162_STD_A80C2C09-C50C-4AEA-B1BD-CE495B8AF3BE</t>
  </si>
  <si>
    <t>AuditId=167764528_114980162_STD_04C2B1DE-CF0F-41CC-8A8D-4D1E0164C94B</t>
  </si>
  <si>
    <t>AuditId=228121690_114980162_STD_E71376F7-0CC6-4A7D-A136-72844781FD53</t>
  </si>
  <si>
    <t>AuditId=48792_101668526_STD_790403F1-972A-49FB-A092-C82A580D2C06</t>
  </si>
  <si>
    <t>AuditId=61212_101668526_STD_847AF126-D51A-455D-8804-5552B09C389C</t>
  </si>
  <si>
    <t>AuditId=72354_101668526_STD_04B48F5E-803E-4E83-ACC9-502872ED248D</t>
  </si>
  <si>
    <t>AuditId=81078_101668526_STD_B1B064FC-2F7A-4117-93F6-961093F1AB82</t>
  </si>
  <si>
    <t>AuditId=91165_101668526_STD_D9C8FC8C-DCAE-4BCB-A450-17D278B4FFC0</t>
  </si>
  <si>
    <t>AuditId=101050_101668526_STD_2A4173F3-09BD-41DB-913F-41782DA10D1D</t>
  </si>
  <si>
    <t>AuditId=37634_114985362_STD_C3C9EE45-E898-457C-97D7-3BF1F660F125</t>
  </si>
  <si>
    <t>AuditId=49899_114985362_STD_C9AA92F6-66A4-4692-86BD-F90ED23BBEE6</t>
  </si>
  <si>
    <t>AuditId=61150_114985362_STD_1FA3D353-23EE-4008-8821-6CD42721D8F7</t>
  </si>
  <si>
    <t>AuditId=180523910_114985362_STD_6A1079EF-7391-4781-A57D-4C1DE72CA016</t>
  </si>
  <si>
    <t>AuditId=167865602_114985362_STD_404EA175-63F0-44C3-95F9-951EFEAE9EF4</t>
  </si>
  <si>
    <t>AuditId=228684197_114985362_STD_0C253BF6-39CD-424C-BFA9-CA0873149E16</t>
  </si>
  <si>
    <t>AuditId=26922_111054114_STD_207AE33B-4BDA-450C-BAAC-7C90CEA8123F</t>
  </si>
  <si>
    <t>AuditId=37418_111054114_STD_68663F65-7C9A-409B-8CCD-54B3B1F584C3</t>
  </si>
  <si>
    <t>AuditId=47972_111054114_STD_0130FB3B-3756-425D-BD62-067F50F77846</t>
  </si>
  <si>
    <t>AuditId=58688_111054114_STD_62DFF7D5-FF3B-47AD-97C0-26A4B712BD7A</t>
  </si>
  <si>
    <t>AuditId=68740_111054114_STD_EBA0A38C-2C19-4319-8D7D-14E3DE8E2FD4</t>
  </si>
  <si>
    <t>AuditId=79353_111054114_STD_0A7FB380-FD2E-45F7-ADE3-D27D407BBA57</t>
  </si>
  <si>
    <t>AuditId=41211_106807948_STD_4EF541BD-5D7A-4DA0-9586-8B85F9FAA39F</t>
  </si>
  <si>
    <t>AuditId=51690_106807948_STD_A43AAE12-D542-42D6-B14B-CC4E75C854E0</t>
  </si>
  <si>
    <t>AuditId=65730_106807948_STD_BF650934-B71F-4BC9-B782-96D448EF1A2C</t>
  </si>
  <si>
    <t>AuditId=76016_106807948_STD_8E3702B7-CD55-4CCC-87DB-6C5E8D22CBC4</t>
  </si>
  <si>
    <t>AuditId=86186_106807948_STD_0A2B8793-729C-4465-AB2D-2D52A4DA8EA7</t>
  </si>
  <si>
    <t>AuditId=97733_106807948_STD_4322E475-2DDC-4DC2-93F7-33F3FD716B8E</t>
  </si>
  <si>
    <t>AuditId=46590_101588141_STD_DC20D92A-328C-468D-BF67-326C6EC7752B</t>
  </si>
  <si>
    <t>AuditId=59398_101588141_STD_347C07F0-60F4-4CA0-9629-7667F7E8BCB8</t>
  </si>
  <si>
    <t>AuditId=66986_101588141_STD_A075D89E-A5CD-4955-9D57-F8936D40E29F</t>
  </si>
  <si>
    <t>AuditId=41764170_101588141_STD_266C4E80-96E8-47A4-9750-64AA19485839</t>
  </si>
  <si>
    <t>AuditId=164894881_101588141_STD_D8220E05-3D62-430D-9BAC-F29559F89AF8</t>
  </si>
  <si>
    <t>AuditId=212388534_101588141_STD_DD878766-549F-46CB-8606-27E215DB13D2</t>
  </si>
  <si>
    <t>AuditId=45187_115104946_STD_640882F5-ECC3-486C-BB58-D524AE7695AF</t>
  </si>
  <si>
    <t>AuditId=43876_115104946_STD_640882F5-ECC3-486C-BB58-D524AE7695AF</t>
  </si>
  <si>
    <t>AuditId=55922_115104946_STD_02FF79BB-92A5-4AEF-B16E-A421A9815E91</t>
  </si>
  <si>
    <t>AuditId=63257_115104946_STD_F6D8B62D-805F-4178-B659-4185328EDB07</t>
  </si>
  <si>
    <t>AuditId=71531_115104946_STD_148C032E-88D2-4870-AE85-F1449986C014</t>
  </si>
  <si>
    <t>AuditId=80912_115104946_STD_66CAC8DA-2920-4F95-8D75-9BA8E958A3E6</t>
  </si>
  <si>
    <t>AuditId=43514_115104945_STD_47514ACC-E30C-44BE-8AEA-437F7C7007DA</t>
  </si>
  <si>
    <t>AuditId=42191_115104945_STD_47514ACC-E30C-44BE-8AEA-437F7C7007DA</t>
  </si>
  <si>
    <t>AuditId=52939_115104945_STD_83078D28-67DE-48D1-A874-91315B9F40F5</t>
  </si>
  <si>
    <t>AuditId=61438_115104945_STD_18CD4975-ABAC-427F-81D3-CEA0FEBCDADF</t>
  </si>
  <si>
    <t>AuditId=69954_115104945_STD_F53CF229-5B3B-4563-A063-B32BF8D5D485</t>
  </si>
  <si>
    <t>AuditId=77914_115104945_STD_97FCEB5D-1CAF-4D47-85D3-77B4AFE242FA</t>
  </si>
  <si>
    <t>AuditId=50017_110467326_STD_995F345A-1975-43BF-A89B-BBA2762AFFD6</t>
  </si>
  <si>
    <t>AuditId=63553_110467326_STD_DEE67D45-503F-486C-B4B0-C34AE3C3EEAD</t>
  </si>
  <si>
    <t>AuditId=75199_110467326_STD_1F5A36B1-885F-4093-BE78-B3A1994A6EE9</t>
  </si>
  <si>
    <t>AuditId=87499_110467326_STD_C050FF3F-9B77-403D-B468-048FE7090194</t>
  </si>
  <si>
    <t>AuditId=136026926_110467326_STD_36B3A04F-70F5-4A51-8A46-0C36C4606012</t>
  </si>
  <si>
    <t>AuditId=199769951_110467326_STD_573AD365-83C7-416C-BB92-D9419FF11C5C</t>
  </si>
  <si>
    <t>AuditId=39841_115111051_STD_A9D52C2C-5BF1-4822-9A58-308F3D7AA02D</t>
  </si>
  <si>
    <t>AuditId=51363_115111051_STD_3B50F1DC-07F6-4AB7-80FE-418708581287</t>
  </si>
  <si>
    <t>AuditId=60345_115111051_STD_0AEB73D7-BB4C-4A20-BD64-F83416BECB21</t>
  </si>
  <si>
    <t>AuditId=71100_115111051_STD_EB3F3B4E-C4F8-4B70-9C32-B4F7FAD3A75B</t>
  </si>
  <si>
    <t>AuditId=163111073_115111051_STD_E079D64C-2384-4CFB-9A81-032B15714691</t>
  </si>
  <si>
    <t>AuditId=238369369_115111051_STD_43CBA1DB-E98B-487F-B389-F32B99BB3D0C</t>
  </si>
  <si>
    <t>AuditId=35301_110309465_STD_3D99E363-3BD4-44F9-AE80-88EE2D1D3622</t>
  </si>
  <si>
    <t>AuditId=47467_110309465_STD_A5BE677D-3C67-4A1D-90F0-D7A77668CC10</t>
  </si>
  <si>
    <t>AuditId=58873_110309465_STD_B9946CB6-3681-4C75-9863-595261770543</t>
  </si>
  <si>
    <t>AuditId=17975761_110309465_STD_0B9BE6C0-CED4-4650-B697-B745BE38141F</t>
  </si>
  <si>
    <t>AuditId=158340673_110309465_STD_9D58D6F2-1E1A-4966-870C-F5EB41958E1E</t>
  </si>
  <si>
    <t>AuditId=231322492_110309465_STD_EF9D4321-654A-44F1-A5BC-7F2B4C7F1691</t>
  </si>
  <si>
    <t>AuditId=35157_100873576_STD_975F9154-13CE-43F6-AEE2-326828227F83</t>
  </si>
  <si>
    <t>AuditId=45172_100873576_STD_F381AAD9-6FC2-44F2-AE2D-16935F964005</t>
  </si>
  <si>
    <t>AuditId=54975_100873576_STD_AE4841BC-B8AE-4BDC-A8E8-C30D23752A18</t>
  </si>
  <si>
    <t>AuditId=64449_100873576_STD_4CA96EBE-A414-446B-9C92-486949D3C68F</t>
  </si>
  <si>
    <t>AuditId=74500_100873576_STD_7FB0D8ED-B982-43E9-B6EA-D514429C224A</t>
  </si>
  <si>
    <t>AuditId=85339_100873576_STD_41182C30-5FA4-4DF1-9549-C58DFC67AEBF</t>
  </si>
  <si>
    <t>AuditId=42695_115163918_STD_DEA74AF3-71E7-4021-9F4D-7BED3D1EB8EC</t>
  </si>
  <si>
    <t>AuditId=52747_115163918_STD_8127B4CC-C92E-4B5B-89D2-0662B31AEBF0</t>
  </si>
  <si>
    <t>AuditId=64832_115163918_STD_F5DD640E-BDF4-49A0-8F3D-8B3187F68286</t>
  </si>
  <si>
    <t>AuditId=83638_115163918_STD_FB982300-BEB3-4A1B-A26F-A1CACA16A641</t>
  </si>
  <si>
    <t>AuditId=82114_115163918_STD_C17EC90B-498C-4778-A21B-CC123A1FCF95</t>
  </si>
  <si>
    <t>AuditId=92524_115163918_STD_16854009-6809-48D5-9984-A7A116A389A9</t>
  </si>
  <si>
    <t>AuditId=41918_105228223_STD_A359C2B9-59AD-4AB7-9543-52E8BA128073</t>
  </si>
  <si>
    <t>AuditId=54133_105228223_STD_05B43E1B-77CD-43F7-82F6-5CAA9012B837</t>
  </si>
  <si>
    <t>AuditId=67079_105228223_STD_4E75730F-19CC-499D-8E20-86A28044F649</t>
  </si>
  <si>
    <t>AuditId=36396296_105228223_STD_C9C792EA-9E39-4A76-9941-FF6B6A3ABE4F</t>
  </si>
  <si>
    <t>AuditId=136052958_105228223_STD_A2E88AC5-53C5-4D8D-9461-828C64A00C43</t>
  </si>
  <si>
    <t>AuditId=215256478_105228223_STD_38B3BA7F-B5FA-4B8D-82B2-64BB8148B93B</t>
  </si>
  <si>
    <t>AuditId=49601_110071074_STD_DB4AE60C-3CB5-4133-A75D-3A56D0EC6935</t>
  </si>
  <si>
    <t>AuditId=50779_110071074_STD_DB4AE60C-3CB5-4133-A75D-3A56D0EC6935</t>
  </si>
  <si>
    <t>AuditId=58853_110071074_STD_FF16F814-BBE9-4E17-91D0-7E8C20252F6A</t>
  </si>
  <si>
    <t>AuditId=36592039_110071074_STD_43003D7C-A7D6-4ED0-8D80-4AC8BDDDCFC7</t>
  </si>
  <si>
    <t>AuditId=160686505_110071074_STD_3F564070-3A6B-4E9C-A6CA-D9E46850E25E</t>
  </si>
  <si>
    <t>AuditId=232816812_110071074_STD_740B2235-400A-4B6A-8C3E-3B1B24553200</t>
  </si>
  <si>
    <t>AuditId=37252_105316523_STD_A10AC23F-7312-40E9-ACD2-0B15DE8AB8F6</t>
  </si>
  <si>
    <t>AuditId=48012_105316523_STD_E4D1A55D-D3B1-43AC-9AFD-4EDA7BA6622D</t>
  </si>
  <si>
    <t>AuditId=58477_105316523_STD_960C8612-4737-4CD2-A7C7-423978C8F536</t>
  </si>
  <si>
    <t>AuditId=68392_105316523_STD_C94FC677-FF6D-46E0-B2B1-068FFB091820</t>
  </si>
  <si>
    <t>AuditId=78320_105316523_STD_1A6430AC-28BE-4366-BAF1-48801CEC7A13</t>
  </si>
  <si>
    <t>AuditId=89256_105316523_STD_C7BE2093-DD3B-40B2-B934-7216CEE6FB91</t>
  </si>
  <si>
    <t>AuditId=43482_104878023_STD_D2368225-4494-4F0C-92A9-B9F3C3B8B78A</t>
  </si>
  <si>
    <t>AuditId=73617_104878023_STD_B11D9396-C833-4EC5-95E7-5A6E00CEE530</t>
  </si>
  <si>
    <t>AuditId=83981_104878023_STD_1DE7C5A0-09CF-4084-8574-85611B9CCFBF</t>
  </si>
  <si>
    <t>AuditId=82226_104878023_STD_5014EA28-835A-4AB8-BF73-6A9B4F7E9D29</t>
  </si>
  <si>
    <t>AuditId=96103_104878023_STD_BCB4EE9F-FF3F-4BCA-9A65-165A0A715464</t>
  </si>
  <si>
    <t>AuditId=109157_104878023_STD_A584A7EF-6A12-4CBC-B92A-33D8D4707573</t>
  </si>
  <si>
    <t>AuditId=38617_115255118_STD_1D1311AC-7130-4CC3-B9D8-53B89E3F70AB</t>
  </si>
  <si>
    <t>AuditId=49670_115255118_STD_DDA7AD28-88F2-4713-8D19-93D6D4F60E93</t>
  </si>
  <si>
    <t>AuditId=60778_115255118_STD_F73E16A9-37E4-4ED4-A2CF-855D7605949F</t>
  </si>
  <si>
    <t>AuditId=40796100_115255118_STD_CEDEBF03-01C8-4B2D-A5A9-87889278B7B6</t>
  </si>
  <si>
    <t>AuditId=200412391_115255118_STD_EFE5B285-1FD1-417A-95E8-458E696C63E1</t>
  </si>
  <si>
    <t>AuditId=238582205_115255118_STD_62489980-CAF1-40D6-B2F4-57049F2B2571</t>
  </si>
  <si>
    <t>AuditId=44472_115253864_STD_C1936EDB-FFE5-4F28-A9C3-F95E42492E74</t>
  </si>
  <si>
    <t>AuditId=57037_115253864_STD_47ABD2EE-34F6-4286-8C78-830D7FC8DB7E</t>
  </si>
  <si>
    <t>AuditId=68605_115253864_STD_687694D4-D2A5-4421-A85E-B503BFEAB361</t>
  </si>
  <si>
    <t>AuditId=79629_115253864_STD_0696294B-7830-43D5-BA77-9638231BB852</t>
  </si>
  <si>
    <t>AuditId=100771695_115253864_STD_E67B4F4B-FC73-4C9A-8C65-D12D8F689235</t>
  </si>
  <si>
    <t>AuditId=177241708_115253864_STD_7AD68AAA-AB88-45F9-A33A-AA933B3EC37B</t>
  </si>
  <si>
    <t>AuditId=40552_115258239_STD_2EA6C638-FB41-4F86-A43B-19AEF6453CCC</t>
  </si>
  <si>
    <t>AuditId=49102_115258239_STD_00213DA7-BC41-4A96-B234-6A9B18D88AF0</t>
  </si>
  <si>
    <t>AuditId=68463_115258239_STD_BD9CE263-8208-43D8-8BFB-3F2FA11D2A51</t>
  </si>
  <si>
    <t>AuditId=69699_115258239_STD_BD9CE263-8208-43D8-8BFB-3F2FA11D2A51</t>
  </si>
  <si>
    <t>AuditId=79777_115258239_STD_61D7C319-56DA-4EAA-99EF-769400921E79</t>
  </si>
  <si>
    <t>AuditId=90653_115258239_STD_C466752C-5F6A-442A-AB94-7D3C916448DB</t>
  </si>
  <si>
    <t>AuditId=32056_115289716_STD_5DDCF173-B2D1-4C5B-9374-11B903F287DF</t>
  </si>
  <si>
    <t>AuditId=43281_115289716_STD_F2D77DD1-7F0F-4652-BBEE-ACF19C54C5BC</t>
  </si>
  <si>
    <t>AuditId=57190_115289716_STD_CB609804-6166-4655-BF45-37B9D0CB91B4</t>
  </si>
  <si>
    <t>AuditId=60080_115289716_STD_5E4508ED-3BC6-412A-A9BE-A1622054E31E</t>
  </si>
  <si>
    <t>AuditId=68152_115289716_STD_8176F002-67B6-4874-9823-C1549F9E7B14</t>
  </si>
  <si>
    <t>AuditId=75820_115289716_STD_66526B81-5826-4D7B-9335-C31524F442E5</t>
  </si>
  <si>
    <t>AuditId=50019_114717018_STD_8E295094-CD9E-4803-9A22-B16910E8810A</t>
  </si>
  <si>
    <t>AuditId=62404_114717018_STD_C7817E8C-1708-40B5-A2ED-222BB9A02869</t>
  </si>
  <si>
    <t>AuditId=77092_114717018_STD_7EB51F7F-861C-44A3-8036-4F18D281384C</t>
  </si>
  <si>
    <t>AuditId=150284074_114717018_STD_46EBAE58-F77F-4894-A433-E4ABCB373801</t>
  </si>
  <si>
    <t>AuditId=217354539_114717018_STD_8EFD46A5-81C2-4138-B359-C7942FADFBF8</t>
  </si>
  <si>
    <t>AuditId=217352510_114717018_STD_14281889-F7EB-48D2-BDB9-7A05879595A7</t>
  </si>
  <si>
    <t>AuditId=36247_115414524_STD_484A33E3-BE82-41DC-AEE2-C7E427A3F6BB</t>
  </si>
  <si>
    <t>AuditId=48372_115414524_STD_B9DD77DA-241B-43E6-A6CA-3A8D296A7054</t>
  </si>
  <si>
    <t>AuditId=68843_115414524_STD_0ADD6B0E-6C65-4274-BA4F-E92C922AA2B2</t>
  </si>
  <si>
    <t>AuditId=59694544_115414524_STD_511842BF-C776-4EC9-A0CA-ED7A8AE9BBF7</t>
  </si>
  <si>
    <t>AuditId=167266926_115414524_STD_26B052D5-C5F8-4B71-A4EF-00D2705B56B7</t>
  </si>
  <si>
    <t>AuditId=238586108_115414524_STD_4BE39AF5-CE56-425D-904E-16C02AE8D565</t>
  </si>
  <si>
    <t>AuditId=51638_115366417_STD_0032AF99-0C07-403A-B651-D0F3D255BC59</t>
  </si>
  <si>
    <t>AuditId=52309_115366417_STD_0032AF99-0C07-403A-B651-D0F3D255BC59</t>
  </si>
  <si>
    <t>AuditId=65119_115366417_STD_06E8FBDC-DE26-4A0E-8C29-4E882DDF0BAA</t>
  </si>
  <si>
    <t>AuditId=86500436_115366417_STD_8F7E077D-4367-4B80-91CD-7BB483DC827C</t>
  </si>
  <si>
    <t>AuditId=168338817_115366417_STD_1B01011B-F86A-4FE3-9180-9FF77B1F5D72</t>
  </si>
  <si>
    <t>AuditId=262466542_115366417_STD_365D9601-CB93-40CA-905A-95A6AD285863</t>
  </si>
  <si>
    <t>AuditId=36220_106017705_STD_C41B670E-BCD0-4F14-B151-D2DF2FEAA54C</t>
  </si>
  <si>
    <t>AuditId=47329_106017705_STD_6DE2326F-230B-423F-8ACC-305D2585B646</t>
  </si>
  <si>
    <t>AuditId=58636_106017705_STD_9C76863E-41EA-41A9-8F2E-1EF435DB0858</t>
  </si>
  <si>
    <t>AuditId=70082_106017705_STD_50223884-0A55-444C-B294-1B94CBD6B47A</t>
  </si>
  <si>
    <t>AuditId=168528484_106017705_STD_373467C2-BD8E-4D1F-B533-FB55DF09CD7E</t>
  </si>
  <si>
    <t>AuditId=240988418_106017705_STD_8E243CE0-CC83-4E15-95FD-CC9305FA22A5</t>
  </si>
  <si>
    <t>AuditId=29189_115444936_STD_F491B93D-56A2-48DB-AC71-E1BEAC065CA2</t>
  </si>
  <si>
    <t>AuditId=40914_115444936_STD_92583AD1-1CF8-4195-891F-CEDB1FA8DC83</t>
  </si>
  <si>
    <t>AuditId=53104_115444936_STD_617E32E7-6E71-4007-8ADD-045972312944</t>
  </si>
  <si>
    <t>AuditId=62262_115444936_STD_4920AEB0-2EB7-40A8-9A47-686670AD01B4</t>
  </si>
  <si>
    <t>AuditId=81871_115444936_STD_45A30658-FFB6-47BC-91AB-60815957D932</t>
  </si>
  <si>
    <t>AuditId=80626_115444936_STD_BCAB1818-2203-4152-BCE7-6D48C4D0AD35</t>
  </si>
  <si>
    <t>AuditId=40340_102715425_STD_C61973EC-B9BF-4A60-AD29-8B65BC75F19B</t>
  </si>
  <si>
    <t>AuditId=54719_102715425_STD_46F7C6D4-8AF7-4A4C-81DD-923BBE35E868</t>
  </si>
  <si>
    <t>AuditId=71254_102715425_STD_B6EC7090-E2AC-46AA-8D32-227209145E31</t>
  </si>
  <si>
    <t>AuditId=150108065_102715425_STD_E6AC363B-8852-44E1-8277-94BBC2CBF9E5</t>
  </si>
  <si>
    <t>AuditId=167253700_102715425_STD_F73E9724-3A01-4346-8336-31F71525720A</t>
  </si>
  <si>
    <t>AuditId=217940808_102715425_STD_03362D0A-3BC8-40F2-838A-A400F661592A</t>
  </si>
  <si>
    <t>AuditId=44708_115407960_STD_07265711-BBEC-4C57-A043-807B2275528A</t>
  </si>
  <si>
    <t>AuditId=60374_115407960_STD_041C1040-39A1-47AD-845E-1D100820D8D4</t>
  </si>
  <si>
    <t>AuditId=74517_115407960_STD_38916622-ABB8-4863-BDD5-3D187322C8EF</t>
  </si>
  <si>
    <t>AuditId=36283726_115407960_STD_7E6B43E7-5BD1-4505-BDA9-959ACBC66C9C</t>
  </si>
  <si>
    <t>AuditId=167118765_115407960_STD_377F14BE-C0CE-4AD6-8CDB-7EE536AD86BE</t>
  </si>
  <si>
    <t>AuditId=240528849_115407960_STD_52F37DC3-AA76-4638-919A-0CA32AA7E317</t>
  </si>
  <si>
    <t>AuditId=61076_105572671_STD_770826D2-D731-47F0-9FFE-BB26D4BE21A2</t>
  </si>
  <si>
    <t>AuditId=75634_105572671_STD_E40AE15A-47DC-4EFC-8A0F-210B13D9A424</t>
  </si>
  <si>
    <t>AuditId=90421_105572671_STD_B599FAE8-C975-4279-BFC2-3ED9342D5402</t>
  </si>
  <si>
    <t>AuditId=103447_105572671_STD_8D9C56DA-05AF-483C-8759-73A23E724D7B</t>
  </si>
  <si>
    <t>AuditId=137922769_105572671_STD_BA9D99D8-2CDF-4546-B4B1-0DE38B396FBD</t>
  </si>
  <si>
    <t>AuditId=188272791_105572671_STD_F4AF8DF8-77CA-4F4D-8444-E43E6BE46594</t>
  </si>
  <si>
    <t>AuditId=28937_111347476_STD_53B57E2A-9267-43EC-90F1-E9DDD54049B5</t>
  </si>
  <si>
    <t>AuditId=41173_111347476_STD_BACB5273-AD64-4560-9BD5-FB96937036C2</t>
  </si>
  <si>
    <t>AuditId=52997_111347476_STD_D2D9642D-DEFC-4712-ADA5-2142EA875370</t>
  </si>
  <si>
    <t>AuditId=59210472_111347476_STD_D29CEC82-1843-40AE-8FD1-2A1212687B49</t>
  </si>
  <si>
    <t>AuditId=240881456_111347476_STD_4F1B9886-B52E-4514-A19F-3FC097B8694E</t>
  </si>
  <si>
    <t>AuditId=240879563_111347476_STD_C65A9EBC-7BF6-43A3-AFCE-C811C7FCB43A</t>
  </si>
  <si>
    <t>AuditId=40477_110051225_STD_C8C78AE6-D55C-494B-92D1-B3B277482708</t>
  </si>
  <si>
    <t>AuditId=51928_110051225_STD_5FF098B7-23EE-4E58-9629-E02ACEF3B6C3</t>
  </si>
  <si>
    <t>AuditId=63923_110051225_STD_744A740A-16D4-4BC3-99FB-1E7F4C3C1313</t>
  </si>
  <si>
    <t>AuditId=75481_110051225_STD_EF6DBB62-DC93-4310-9DA9-883E408667DE</t>
  </si>
  <si>
    <t>AuditId=136094241_110051225_STD_0EA90EAC-1040-43F7-8D3E-47E1CBDBFF1E</t>
  </si>
  <si>
    <t>AuditId=226253662_110051225_STD_5B7139FF-A002-4DB5-87E8-ECC49A0913B7</t>
  </si>
  <si>
    <t>AuditId=28324_110184441_STD_A42B083E-E1A3-44B2-B637-91D0EDEA7B50</t>
  </si>
  <si>
    <t>AuditId=37460_110184441_STD_AC05B7EC-7124-4FC1-9C1B-18DABABB01A2</t>
  </si>
  <si>
    <t>AuditId=48880_110184441_STD_C29CC343-29A5-48A1-9437-0847AA3D7723</t>
  </si>
  <si>
    <t>AuditId=58811_110184441_STD_653978B2-BA4C-4E47-9B2A-E738DE9E491F</t>
  </si>
  <si>
    <t>AuditId=73893_110184441_STD_65135DEC-E00F-4127-8851-E0AD369395FE</t>
  </si>
  <si>
    <t>AuditId=76774_110184441_STD_ECCAC936-1B83-41D6-AD2A-953A8E3351FC</t>
  </si>
  <si>
    <t>AuditId=49743_115526422_STD_CD13C3E9-0AB0-4991-BE4D-9801AD4D790E</t>
  </si>
  <si>
    <t>AuditId=70017_115526422_STD_EC5933A8-DA8B-4B8A-9DD9-478F52B063F9</t>
  </si>
  <si>
    <t>AuditId=83538_115526422_STD_35CA1AF2-8AE6-4397-ABBC-14B250727359</t>
  </si>
  <si>
    <t>AuditId=59661051_115526422_STD_35CA1AF2-8AE6-4397-ABBC-14B250727359</t>
  </si>
  <si>
    <t>AuditId=173514021_115526422_STD_35CA1AF2-8AE6-4397-ABBC-14B250727359</t>
  </si>
  <si>
    <t>AuditId=240091950_115526422_STD_35CA1AF2-8AE6-4397-ABBC-14B250727359</t>
  </si>
  <si>
    <t>AuditId=29492_101561452_STD_DEC082BD-0407-4B83-88D2-B37A5B1E5B80</t>
  </si>
  <si>
    <t>AuditId=39342_101561452_STD_DEC082BD-0407-4B83-88D2-B37A5B1E5B80</t>
  </si>
  <si>
    <t>AuditId=49669_101561452_STD_DEC082BD-0407-4B83-88D2-B37A5B1E5B80</t>
  </si>
  <si>
    <t>AuditId=166093149_101561452_STD_DEC082BD-0407-4B83-88D2-B37A5B1E5B80</t>
  </si>
  <si>
    <t>AuditId=166094322_101561452_STD_DEC082BD-0407-4B83-88D2-B37A5B1E5B80</t>
  </si>
  <si>
    <t>AuditId=216384785_101561452_STD_DEC082BD-0407-4B83-88D2-B37A5B1E5B80</t>
  </si>
  <si>
    <t>AuditId=35316_110881551_STD_DBC5821F-C159-4B0A-BB4B-3295101903B3</t>
  </si>
  <si>
    <t>AuditId=48904_110881551_STD_41F2B730-02C0-4FF5-BA83-8E5040186CF2</t>
  </si>
  <si>
    <t>AuditId=70074_110881551_STD_2077321F-86E7-4B82-AEEB-D2E79257D69E</t>
  </si>
  <si>
    <t>AuditId=36752288_110881551_STD_4EC90393-6004-4804-B1D0-71D089152160</t>
  </si>
  <si>
    <t>AuditId=167951688_110881551_STD_E7E45F6E-78AA-4A47-AB46-67742D723878</t>
  </si>
  <si>
    <t>AuditId=240905063_110881551_STD_A1134411-27EF-422C-8FAB-72727F78CE5E</t>
  </si>
  <si>
    <t>AuditId=25812_109856947_STD_6C2FAC11-54D6-4625-941A-F5D758D0423E</t>
  </si>
  <si>
    <t>AuditId=38565_109856947_STD_C6437D55-D605-4AD4-8B04-A214A98947B5</t>
  </si>
  <si>
    <t>AuditId=52679_109856947_STD_A48180F6-8E4D-449A-A166-EE3D22DC0378</t>
  </si>
  <si>
    <t>AuditId=36845214_109856947_STD_EEDCA5E5-DE25-4422-8667-423BFA396FB6</t>
  </si>
  <si>
    <t>AuditId=167195844_109856947_STD_29E43498-0686-4E9B-9064-1CAA8EEC5B4B</t>
  </si>
  <si>
    <t>AuditId=217827394_109856947_STD_72D75BE5-8570-4E04-9149-9DAADB11C396</t>
  </si>
  <si>
    <t>AuditId=39264_108655274_STD_4E3B6E88-F4CE-47F5-84F4-8C9325732832</t>
  </si>
  <si>
    <t>AuditId=52473_108655274_STD_F186D3A6-EC98-4C52-86C6-E3F009938B39</t>
  </si>
  <si>
    <t>AuditId=62334_108655274_STD_9063CD75-CC39-4459-8DB8-EAFCF11063E6</t>
  </si>
  <si>
    <t>AuditId=71613_108655274_STD_C07FCEC9-6C32-461F-9D20-912EC7325D1F</t>
  </si>
  <si>
    <t>AuditId=82363_108655274_STD_13D4A567-52B6-4271-99EF-8F5D90DB571B</t>
  </si>
  <si>
    <t>AuditId=93397_108655274_STD_BE021888-41CF-42AB-BBCE-361C93932BAB</t>
  </si>
  <si>
    <t>AuditId=30843_110431379_STD_8658D01D-AEF8-41BE-8CE7-0EADA20BC9D5</t>
  </si>
  <si>
    <t>AuditId=41703_110431379_STD_887E6CD4-3248-4AEB-A5F3-305359967456</t>
  </si>
  <si>
    <t>AuditId=52720_110431379_STD_C860BACA-D0B8-4253-A571-EFEDE78A788B</t>
  </si>
  <si>
    <t>AuditId=63299_110431379_STD_5A820521-1D92-4223-9826-41CE6CAF6460</t>
  </si>
  <si>
    <t>AuditId=74358_110431379_STD_71167CB5-BECC-4248-B613-D1611181714E</t>
  </si>
  <si>
    <t>AuditId=84022_110431379_STD_3AD10523-1EC5-4DB2-9609-91DF64C94739</t>
  </si>
  <si>
    <t>AuditId=37153_115521666_STD_1BECEC71-E15C-47B5-B29C-A405427C0A5B</t>
  </si>
  <si>
    <t>AuditId=46917_115521666_STD_F630AAD6-452C-4AD7-818D-D88BE9AD2A90</t>
  </si>
  <si>
    <t>AuditId=45447_115521666_STD_E177AA2A-CF6D-4ECB-9A5A-490023930A32</t>
  </si>
  <si>
    <t>AuditId=55390_115521666_STD_71F13467-BEB5-4043-8693-50C27543D039</t>
  </si>
  <si>
    <t>AuditId=64172_115521666_STD_739C240E-335B-4331-8EE8-89DD3C775584</t>
  </si>
  <si>
    <t>AuditId=72540_115521666_STD_91A4ED09-212A-4EED-A6D8-AA8EAA6DD2CA</t>
  </si>
  <si>
    <t>AuditId=41311_106437434_STD_0914D79F-09E3-4BF3-8EB9-BBCE11067038</t>
  </si>
  <si>
    <t>AuditId=53124_106437434_STD_C572FFEA-7862-4B26-9EF1-1C0BF64A8850</t>
  </si>
  <si>
    <t>AuditId=64740_106437434_STD_55C82A7D-D13C-4643-A1D5-D40C29E155E6</t>
  </si>
  <si>
    <t>AuditId=59612078_106437434_STD_05A790C3-AECE-46DD-9562-5F0615FC1DC3</t>
  </si>
  <si>
    <t>AuditId=136075275_106437434_STD_03A7F50E-160C-477B-AF56-150D2A68D668</t>
  </si>
  <si>
    <t>AuditId=228421182_106437434_STD_3337A8BE-B776-4A54-B89E-BD69A70D30B0</t>
  </si>
  <si>
    <t>AuditId=14793_116988947_STD_691D9A11-665C-49D2-8D0F-D682A96A5301</t>
  </si>
  <si>
    <t>AuditId=26766_116988947_STD_4049F62C-9C27-451F-82D4-0669814918E0</t>
  </si>
  <si>
    <t>AuditId=37351_116988947_STD_B8CD1176-F785-4409-91F1-A70E4A3D0ACB</t>
  </si>
  <si>
    <t>AuditId=46760_116988947_STD_001A0EC3-BB34-48DF-9509-FD11C89ED4FE</t>
  </si>
  <si>
    <t>AuditId=56294_116988947_STD_E28865E5-657F-409B-8F95-C174524193F6</t>
  </si>
  <si>
    <t>AuditId=67920_116988947_STD_D4CB4D3A-A614-4B52-944D-7F83AFBAC8D0</t>
  </si>
  <si>
    <t>AuditId=46281_110628851_STD_79788CD5-20FC-4353-AE56-F42A7CEE4331</t>
  </si>
  <si>
    <t>AuditId=54087_110628851_STD_C528040B-B348-46E0-99EF-3D99273C0179</t>
  </si>
  <si>
    <t>AuditId=66110_110628851_STD_5A07AE31-829B-4510-8D36-1CD6D94931CA</t>
  </si>
  <si>
    <t>AuditId=36572134_110628851_STD_255B205E-75C2-489E-AF32-7C05D0192535</t>
  </si>
  <si>
    <t>AuditId=167096755_110628851_STD_2168CC02-546B-4F40-BF27-BC5A3A20B045</t>
  </si>
  <si>
    <t>AuditId=262530829_110628851_STD_3683C2B3-637E-460C-AECD-6E35ABDF06B9</t>
  </si>
  <si>
    <t>AuditId=830_117066771_STD_ED09B714-0F73-4692-B341-41C151CD26F0</t>
  </si>
  <si>
    <t>AuditId=104_117066771_STD_8CA38FC0-3047-435E-8E5D-A22757BD4CEC</t>
  </si>
  <si>
    <t>AuditId=2083_117066771_STD_34CB9D23-A2E9-495E-949A-311F688735B3</t>
  </si>
  <si>
    <t>AuditId=9921_117066771_STD_BD4749F5-1954-41A4-9E8F-22ECD0594ACE</t>
  </si>
  <si>
    <t>AuditId=29658_111118121_STD_D11B36D7-2850-4E93-A426-AA75C512E296</t>
  </si>
  <si>
    <t>AuditId=40450_111118121_STD_31303DCF-0FFA-490F-A25E-AF0A8414B026</t>
  </si>
  <si>
    <t>AuditId=50881_111118121_STD_C31A5B1E-B90F-40AE-AEF1-A67063169FF7</t>
  </si>
  <si>
    <t>AuditId=59425_111118121_STD_9BB06624-E68F-418A-A744-837AEB0C6486</t>
  </si>
  <si>
    <t>AuditId=67321_111118121_STD_57EFE2C4-F2F0-40CF-B4E5-D36DAA070D70</t>
  </si>
  <si>
    <t>AuditId=78483_111118121_STD_B857C845-6A0A-4A8D-8D57-261A06FC0C62</t>
  </si>
  <si>
    <t>AuditId=30379_106825412_STD_61EF1D38-8F3B-4D57-840E-A50AC73F1243</t>
  </si>
  <si>
    <t>AuditId=43591_106825412_STD_1BEBDFB9-0928-47FB-ACA6-E92FCE6BCB15</t>
  </si>
  <si>
    <t>AuditId=56814_106825412_STD_A6F6EDBF-6E9A-4858-B9E0-D4E5853C664E</t>
  </si>
  <si>
    <t>AuditId=67995_106825412_STD_5BB3C86E-32AF-40F7-8C83-2DB95773F832</t>
  </si>
  <si>
    <t>AuditId=78988_106825412_STD_0F25C807-12D9-4808-8507-024062D22D0F</t>
  </si>
  <si>
    <t>AuditId=91049_106825412_STD_BCFE98BA-6EE0-46F6-8F7A-07FB4A4D1A78</t>
  </si>
  <si>
    <t>AuditId=40733_100855932_STD_15309022-5910-42B5-BFA8-34289ACD0B7A</t>
  </si>
  <si>
    <t>AuditId=59156_100855932_STD_CC4AECF3-23A7-4BEC-A759-56AD47395965</t>
  </si>
  <si>
    <t>AuditId=73933_100855932_STD_8F51C8C0-4932-4CC3-91E4-6D408AD0CAC7</t>
  </si>
  <si>
    <t>AuditId=51322797_100855932_STD_88FAB5C0-CA8E-4300-987F-9A6D177240A9</t>
  </si>
  <si>
    <t>AuditId=135938562_100855932_STD_BC5A7E6F-87BC-4934-BE9F-886184CF87A8</t>
  </si>
  <si>
    <t>AuditId=208828821_100855932_STD_2E6C0992-D443-41C2-B0D9-E8867D8E0E82</t>
  </si>
  <si>
    <t>AuditId=45945_115673357_STD_545D9B35-6FC6-46D5-8493-39C6A21B3DB4</t>
  </si>
  <si>
    <t>AuditId=44082_115673357_STD_B0C15EB8-6358-402A-8293-8A0FF047DA29</t>
  </si>
  <si>
    <t>AuditId=56076_115673357_STD_C2047A00-404C-40E3-85F7-1EB84934145F</t>
  </si>
  <si>
    <t>AuditId=69414_115673357_STD_22802517-C109-4212-A3F8-DAA498EFDBC6</t>
  </si>
  <si>
    <t>AuditId=80612_115673357_STD_40A6D5AA-4645-4E25-B75A-C9E4CC92C87F</t>
  </si>
  <si>
    <t>AuditId=92856_115673357_STD_8AD99ED6-EA01-436D-B586-19153BC1FD75</t>
  </si>
  <si>
    <t>AuditId=29089_112051168_STD_1DB41A3F-05CC-46D5-94A1-3C4F9C5D9BF3</t>
  </si>
  <si>
    <t>AuditId=42380_112051168_STD_2DF0C41F-0D01-4BFB-B5CD-1945C6862264</t>
  </si>
  <si>
    <t>AuditId=53657_112051168_STD_54269871-FEF2-4FEA-A874-7348AD9D162F</t>
  </si>
  <si>
    <t>AuditId=63313_112051168_STD_E10AC809-1DB6-4592-A1F9-127B8F84FC58</t>
  </si>
  <si>
    <t>AuditId=74218_112051168_STD_D9058CCA-5E26-4FD8-88A7-790C88001C8F</t>
  </si>
  <si>
    <t>AuditId=84931_112051168_STD_7BB7A1D1-BE99-46D8-AE59-4CD13B9A4872</t>
  </si>
  <si>
    <t>AuditId=28094_115711712_STD_F92C3DE2-F386-41EB-9B4E-1A96793D970C</t>
  </si>
  <si>
    <t>AuditId=41387_115711712_STD_32742D39-AE17-4CE8-8F98-3844085B4AC2</t>
  </si>
  <si>
    <t>AuditId=54268_115711712_STD_66094CC5-4EA4-40EF-9975-5A92B4CDC49A</t>
  </si>
  <si>
    <t>AuditId=59299151_115711712_STD_EA96817E-4664-4DF3-8401-F989E3379682</t>
  </si>
  <si>
    <t>AuditId=125410807_115711712_STD_FDB11638-50C8-4FBE-A434-8313098E3664</t>
  </si>
  <si>
    <t>AuditId=177335046_115711712_STD_98834C01-A224-4C2B-A6F8-B6239DB89DFA</t>
  </si>
  <si>
    <t>AuditId=33263_106346913_STD_0DE35C97-8797-4736-9E0A-8CE3963E2798</t>
  </si>
  <si>
    <t>AuditId=46480_106346913_STD_67480676-6318-459A-B476-E5730D7F4A11</t>
  </si>
  <si>
    <t>AuditId=59030_106346913_STD_F215FC93-FD1E-4251-8EF5-CC3C79B332FC</t>
  </si>
  <si>
    <t>AuditId=69970_106346913_STD_3C9E53E3-2A41-4045-8309-20F0A910F7BC</t>
  </si>
  <si>
    <t>AuditId=80939_106346913_STD_CE6DA246-EA4D-4FAC-AC87-9AE5F45B144F</t>
  </si>
  <si>
    <t>AuditId=90812_106346913_STD_CCEA2998-C672-414E-98A7-3EE9D27BC1C4</t>
  </si>
  <si>
    <t>AuditId=30069_110087130_STD_12406FDA-A99E-4F61-85CD-4B048E0E49CB</t>
  </si>
  <si>
    <t>AuditId=42935_110087130_STD_E4365425-3E00-4A1F-9C40-26968C724F75</t>
  </si>
  <si>
    <t>AuditId=54280_110087130_STD_F6FAF8EB-3B0E-4B97-9BE4-41E752E07277</t>
  </si>
  <si>
    <t>AuditId=65468_110087130_STD_89D80DB5-1C99-4737-9486-97488D309466</t>
  </si>
  <si>
    <t>AuditId=75294_110087130_STD_36904137-A142-47AE-8BE4-52B2ABB436D7</t>
  </si>
  <si>
    <t>AuditId=86699_110087130_STD_B88FD998-F5BC-45C3-BC7C-2E51D8C9245C</t>
  </si>
  <si>
    <t>AuditId=42817_113802438_STD_FB3179F2-A9B2-4741-A498-E0B582C24387</t>
  </si>
  <si>
    <t>AuditId=43957_113802438_STD_FB3179F2-A9B2-4741-A498-E0B582C24387</t>
  </si>
  <si>
    <t>AuditId=60711_113802438_STD_C565BD7D-02B4-4F1F-B40F-404D0E87C780</t>
  </si>
  <si>
    <t>AuditId=58855317_113802438_STD_4F2C9EB7-1B60-4C53-9B4E-C6FBCC23B593</t>
  </si>
  <si>
    <t>AuditId=136101518_113802438_STD_2731131C-3774-40B7-978E-41B71EC78E73</t>
  </si>
  <si>
    <t>AuditId=206667621_113802438_STD_AECF953E-B8D2-4734-BD58-0419A06FDA8A</t>
  </si>
  <si>
    <t>AuditId=32024_101884835_STD_4C359575-1C91-4575-A704-458B383DC943</t>
  </si>
  <si>
    <t>AuditId=43488_101884835_STD_E44336E4-4577-468A-B023-E9E4F8CEB663</t>
  </si>
  <si>
    <t>AuditId=53741_101884835_STD_9EA8E019-75B0-4853-B415-B28FFD38B35C</t>
  </si>
  <si>
    <t>AuditId=64088_101884835_STD_6B11C1B4-7F2D-432B-BB56-9CBA73EDB8D4</t>
  </si>
  <si>
    <t>AuditId=73580_101884835_STD_9F7D96E1-27A0-4909-B992-EC1766163B88</t>
  </si>
  <si>
    <t>AuditId=83973_101884835_STD_910EC2BF-74AB-4955-A9F6-A85B5689ED5E</t>
  </si>
  <si>
    <t>AuditId=35456_115747282_STD_577203D8-20A4-45BA-8070-E58BC4A6B09B</t>
  </si>
  <si>
    <t>AuditId=47946_115747282_STD_97799394-380F-4CB3-AAED-13AE911F4110</t>
  </si>
  <si>
    <t>AuditId=62673_115747282_STD_3249FDFF-C4A2-4E18-87AC-921FF4F5968E</t>
  </si>
  <si>
    <t>AuditId=45032331_115747282_STD_8E44B5A6-647C-4BFE-9084-09491960C6A0</t>
  </si>
  <si>
    <t>AuditId=206903518_115747282_STD_B2C5D84D-B6CA-4EDA-97B9-49E9A19BA1FD</t>
  </si>
  <si>
    <t>AuditId=206902168_115747282_STD_24FAF1EF-D2DB-4E14-8351-AC710F68DEBD</t>
  </si>
  <si>
    <t>AuditId=29474_110753796_STD_07379C64-03E2-49D8-B336-03B291E3DAB9</t>
  </si>
  <si>
    <t>AuditId=40695_110753796_STD_96350FD2-B7EF-4589-9D9A-30F42674D932</t>
  </si>
  <si>
    <t>AuditId=54134_110753796_STD_806B3323-B4BB-4E5B-BEBB-393BE302081A</t>
  </si>
  <si>
    <t>AuditId=67914_110753796_STD_7F18A116-FC83-4409-86AB-310F827936C6</t>
  </si>
  <si>
    <t>AuditId=78958_110753796_STD_ECABE504-75F6-4E6C-AC6C-87A0EB3233F4</t>
  </si>
  <si>
    <t>AuditId=89887_110753796_STD_80E4F2B2-8460-427D-A4D6-069F1D48CF55</t>
  </si>
  <si>
    <t>AuditId=28675_115754958_STD_5942F150-74F8-4CB5-BDB6-2FC8ABAA4CB9</t>
  </si>
  <si>
    <t>AuditId=38708_115754958_STD_091777F9-BA10-46C2-8EEC-342BDCE152E0</t>
  </si>
  <si>
    <t>AuditId=49251_115754958_STD_64AEA098-48D9-4B0D-8529-F4327B934363</t>
  </si>
  <si>
    <t>AuditId=56659_115754958_STD_FACBFB8C-17E4-45FF-99D3-C42F3ED1A748</t>
  </si>
  <si>
    <t>AuditId=180746786_115754958_STD_0367F9A6-5D55-4A7E-BAC0-8520D8D7BB29</t>
  </si>
  <si>
    <t>AuditId=239780533_115754958_STD_7EFB9596-02C7-4B59-AE32-F51C2B8C2E1A</t>
  </si>
  <si>
    <t>AuditId=32805_110326365_STD_5643EE22-1941-41B5-869E-677B5F46DCDA</t>
  </si>
  <si>
    <t>AuditId=47072_110326365_STD_EDE3CD6F-90C2-483E-8756-D236D7C54B72</t>
  </si>
  <si>
    <t>AuditId=60266_110326365_STD_E1E05DEA-F912-4B3A-A5CC-A8B4953EB2D1</t>
  </si>
  <si>
    <t>AuditId=64408001_110326365_STD_D85F1763-C6FE-42E8-B246-1B6C5032FA10</t>
  </si>
  <si>
    <t>AuditId=135034094_110326365_STD_37296ECC-E7EE-4D6C-AF7C-6220B1C4826F</t>
  </si>
  <si>
    <t>AuditId=206355530_110326365_STD_A24DFCC1-F8E4-4066-A1B6-67D2446A3639</t>
  </si>
  <si>
    <t>AuditId=30229_110034024_STD_2BDE6056-9039-4CD2-9FAF-380F6864E130</t>
  </si>
  <si>
    <t>AuditId=41975_110034024_STD_DB207E72-61CB-4181-90A1-BF2710E38322</t>
  </si>
  <si>
    <t>AuditId=52194_110034024_STD_99CB0DDA-4006-4689-88F8-DC2BF50D57CB</t>
  </si>
  <si>
    <t>AuditId=62384_110034024_STD_21AFA9DA-54C3-48ED-9FDC-2E60260C8BD9</t>
  </si>
  <si>
    <t>AuditId=74120_110034024_STD_DD7F7B08-F1F1-4F76-97D0-DF784589DD10</t>
  </si>
  <si>
    <t>AuditId=84446_110034024_STD_FF9E0BEE-47AE-403D-9203-01836FDBAAE4</t>
  </si>
  <si>
    <t>AuditId=47835_106031569_STD_96EF54C2-6EB1-451D-86D6-CADB0F1AC4B6</t>
  </si>
  <si>
    <t>AuditId=60614_106031569_STD_92B72FB8-5619-45A4-BAB4-E73FF48BE461</t>
  </si>
  <si>
    <t>AuditId=73181_106031569_STD_05B02853-CE0F-4C11-9FBA-D8BF9C3E209B</t>
  </si>
  <si>
    <t>AuditId=58922369_106031569_STD_D2291AB6-AB1D-41EC-A657-50398DFF7BD4</t>
  </si>
  <si>
    <t>AuditId=86460407_106031569_STD_D341DD3C-A262-4C95-B054-4438D49451DB</t>
  </si>
  <si>
    <t>AuditId=238561217_106031569_STD_CECB2C39-1740-414F-8C40-C9099462FA43</t>
  </si>
  <si>
    <t>AuditId=36118_101939132_STD_848CCDB1-85EE-4745-A067-597C5286DAA4</t>
  </si>
  <si>
    <t>AuditId=46770_101939132_STD_702D9402-73EC-4F57-BE56-B019DD282599</t>
  </si>
  <si>
    <t>AuditId=61704_101939132_STD_8C4A8E39-5C7A-4EEB-91B3-09B36A01441C</t>
  </si>
  <si>
    <t>AuditId=40303399_101939132_STD_CB439C32-2775-4E98-B3F7-FDF3582AD26C</t>
  </si>
  <si>
    <t>AuditId=136016464_101939132_STD_88C9AA28-F3CD-4F20-83AB-0779A459E974</t>
  </si>
  <si>
    <t>AuditId=186502902_101939132_STD_681CD94A-E986-4860-BD63-EE66151220FB</t>
  </si>
  <si>
    <t>AuditId=61734_105709253_STD_0C60A3C4-B39E-4343-8964-0C51CF671091</t>
  </si>
  <si>
    <t>AuditId=74164_105709253_STD_06C21426-E5CE-494A-9E45-CC97A9B62E30</t>
  </si>
  <si>
    <t>AuditId=87126_105709253_STD_F6427FDF-22B0-411B-AB5B-075E0C744B92</t>
  </si>
  <si>
    <t>AuditId=35417208_105709253_STD_01E6DE8F-F8E9-401D-98B3-BB19CB928A62</t>
  </si>
  <si>
    <t>AuditId=162328629_105709253_STD_8259C704-21DC-4DC5-92FF-DCF7D0AE1A7D</t>
  </si>
  <si>
    <t>AuditId=231788677_105709253_STD_72920C6B-FB9D-44B3-9523-9615EC725EBE</t>
  </si>
  <si>
    <t>AuditId=36237_115498100_STD_4476E2D7-2557-49E8-932B-C8F6C65DD7C6</t>
  </si>
  <si>
    <t>AuditId=49019_115498100_STD_2692F58F-03AF-4B60-A0CF-A5B11FC0B4BD</t>
  </si>
  <si>
    <t>AuditId=59144_115498100_STD_3CAB9C20-D774-41E5-BF79-AF4C38C025E1</t>
  </si>
  <si>
    <t>AuditId=39741241_115498100_STD_29441FED-FD56-4543-A411-F651D14B6B5A</t>
  </si>
  <si>
    <t>AuditId=166672859_115498100_STD_937D448E-3438-4786-8C3A-E2969D0EC60C</t>
  </si>
  <si>
    <t>AuditId=240111519_115498100_STD_7A035553-78AB-4779-9E97-2B9EE240F0C5</t>
  </si>
  <si>
    <t>AuditId=1473_117020732_STD_873233DB-A907-42DA-8E7C-29C96DC286F4</t>
  </si>
  <si>
    <t>AuditId=1930_117020732_STD_873233DB-A907-42DA-8E7C-29C96DC286F4</t>
  </si>
  <si>
    <t>AuditId=2391_117020732_STD_873233DB-A907-42DA-8E7C-29C96DC286F4</t>
  </si>
  <si>
    <t>AuditId=12040_117020732_STD_D06AE4A6-FBEE-4A71-B9FE-465182E4370B</t>
  </si>
  <si>
    <t>AuditId=21335_117020732_STD_354195AD-48E0-41B8-A8C4-0C5DD689F878</t>
  </si>
  <si>
    <t>AuditId=32006_117020732_STD_2E0CFD7C-92A6-4599-856C-F60542C43456</t>
  </si>
  <si>
    <t>AuditId=25261_115793361_STD_B68CCBE7-5210-4BA8-9A88-241C5CDA5DF2</t>
  </si>
  <si>
    <t>AuditId=37334_115793361_STD_2AE1DB74-8382-4752-9C3A-F48189C5B088</t>
  </si>
  <si>
    <t>AuditId=46254_115793361_STD_BDDEAE70-7DB1-48CC-9573-4F50D5837DF9</t>
  </si>
  <si>
    <t>AuditId=65097_115793361_STD_5281696C-1768-46A9-A3D0-D41DC045DBF7</t>
  </si>
  <si>
    <t>AuditId=67383_115793361_STD_67012745-E2F8-4F19-9F33-B04AB54AA307</t>
  </si>
  <si>
    <t>AuditId=75249_115793361_STD_FF3D04EE-4E50-4F49-B04F-0A156CEBC735</t>
  </si>
  <si>
    <t>AuditId=28920_114943884_STD_7F4CCBEB-DFE2-46C0-A929-C2C6F3054959</t>
  </si>
  <si>
    <t>AuditId=38945_114943884_STD_8B90EDF6-B2E7-4AB2-9874-7DC77E815B72</t>
  </si>
  <si>
    <t>AuditId=51313_114943884_STD_829F4173-0444-43C8-B329-9172DFA5FA87</t>
  </si>
  <si>
    <t>AuditId=65075_114943884_STD_31186B6B-E7D1-42AA-91BF-7241256800B4</t>
  </si>
  <si>
    <t>AuditId=74100_114943884_STD_2E7E326A-AB31-4D6F-968A-8F2CE39F49A5</t>
  </si>
  <si>
    <t>AuditId=84069_114943884_STD_7305C986-ECB8-490E-B24A-44A1A8186A36</t>
  </si>
  <si>
    <t>AuditId=34806_115811353_STD_9FBAF365-E8C9-4349-A1DB-856CF514A984</t>
  </si>
  <si>
    <t>AuditId=40285_115811353_STD_1204EFFC-DF28-434E-A89C-D8F39C91F96D</t>
  </si>
  <si>
    <t>AuditId=50819_115811353_STD_9A5E24DB-8E94-444F-976B-A4F97E04B6CD</t>
  </si>
  <si>
    <t>AuditId=59949_115811353_STD_1A2969D3-88C5-4904-AFEA-A612FB5C103D</t>
  </si>
  <si>
    <t>AuditId=68069_115811353_STD_D6CA9A59-7C8E-452D-9596-286B3C2DBE75</t>
  </si>
  <si>
    <t>AuditId=76948_115811353_STD_44164A96-2D9C-4296-8D68-6A288AE95B87</t>
  </si>
  <si>
    <t>AuditId=34344_101994373_STD_18116EB8-231A-4EEA-9E7B-2880DA3ECCEB</t>
  </si>
  <si>
    <t>AuditId=46366_101994373_STD_D2DDA09C-DFD3-4392-A772-5C6CCB92546F</t>
  </si>
  <si>
    <t>AuditId=58623_101994373_STD_8A3CB2CC-D851-4505-8547-B91E52D49C22</t>
  </si>
  <si>
    <t>AuditId=35537843_101994373_STD_5A7A8D74-B318-4290-9A92-16D1A261028E</t>
  </si>
  <si>
    <t>AuditId=165565485_101994373_STD_8D5A324F-2F3B-4190-8D06-7C54FCE19465</t>
  </si>
  <si>
    <t>AuditId=238987724_101994373_STD_D969CC75-D650-44CB-8D0A-955D74B2D26C</t>
  </si>
  <si>
    <t>AuditId=40818_101886058_STD_0C0A4563-7196-42D8-ADC6-A3128F1CC636</t>
  </si>
  <si>
    <t>AuditId=54604_101886058_STD_25CAF024-C056-4970-90AE-38247A07A72C</t>
  </si>
  <si>
    <t>AuditId=64307_101886058_STD_274BD54A-DA36-43E2-8A5A-456A37B330A2</t>
  </si>
  <si>
    <t>AuditId=58050385_101886058_STD_6545B278-74C9-42B2-88B1-CB2DF5E9847B</t>
  </si>
  <si>
    <t>AuditId=136014564_101886058_STD_0A29C2A8-2945-4D40-A2A6-181B09E1BB76</t>
  </si>
  <si>
    <t>AuditId=214008172_101886058_STD_6B7B6B66-5282-4803-95A9-AFB047E8FF32</t>
  </si>
  <si>
    <t>AuditId=39935_116010858_STD_1C09AE6F-B7AA-45DE-9992-9C8A2FC1BDA7</t>
  </si>
  <si>
    <t>AuditId=50820_116010858_STD_781DE75C-D1F1-4594-AC35-A3214B9FE8EE</t>
  </si>
  <si>
    <t>AuditId=62485_116010858_STD_51B345F8-0A57-4C7C-8646-5EB7C01EE444</t>
  </si>
  <si>
    <t>AuditId=72089_116010858_STD_8FAD0938-591A-4EB7-90F0-E6DB7C01A203</t>
  </si>
  <si>
    <t>AuditId=81522_116010858_STD_BE24CE4C-17BB-4E91-B4F5-5C8F9864A67F</t>
  </si>
  <si>
    <t>AuditId=90441_116010858_STD_366B87BE-3716-4292-B8A8-3DD9EA7704A9</t>
  </si>
  <si>
    <t>AuditId=882_105389189_STD_208758C3-00C9-4755-BE36-02A0CFD79DD6</t>
  </si>
  <si>
    <t>AuditId=28675_105389189_STD_E30207C4-34B8-4EF0-B3D8-EFD0A4CAC4F4</t>
  </si>
  <si>
    <t>AuditId=42132_105389189_STD_9291A036-E909-425D-B813-91E48932F409</t>
  </si>
  <si>
    <t>AuditId=58680725_105389189_STD_E66295A6-744D-4F87-A0E0-14C461C25C65</t>
  </si>
  <si>
    <t>AuditId=167712359_105389189_STD_8D103D61-61C9-408D-855C-0BCE38634965</t>
  </si>
  <si>
    <t>AuditId=239101956_105389189_STD_1961E504-7820-4C6B-A92C-C4956C72202B</t>
  </si>
  <si>
    <t>AuditId=26588_116125277_STD_25688C0E-7469-4C88-9B70-725C6D739108</t>
  </si>
  <si>
    <t>AuditId=36953_116125277_STD_D1B19D8B-3F87-4D18-A330-FFD411554D24</t>
  </si>
  <si>
    <t>AuditId=46987_116125277_STD_548FECE5-72B4-4E3C-8B06-ED3B2508CCB8</t>
  </si>
  <si>
    <t>AuditId=56175_116125277_STD_26FE3810-E538-46F3-873C-19F421155F62</t>
  </si>
  <si>
    <t>AuditId=65502_116125277_STD_7A02491F-3E89-44C2-9137-29C66D3ECE39</t>
  </si>
  <si>
    <t>AuditId=74547_116125277_STD_2D6393D4-3885-4789-8C2C-E61DC3B9E9D3</t>
  </si>
  <si>
    <t>AuditId=26340_108655175_STD_EE13792A-5432-4AE4-93A0-E65051401188</t>
  </si>
  <si>
    <t>AuditId=36806_108655175_STD_EE13792A-5432-4AE4-93A0-E65051401188</t>
  </si>
  <si>
    <t>AuditId=47805_108655175_STD_DCA81D02-7FDD-4401-86E5-46E2910B2146</t>
  </si>
  <si>
    <t>AuditId=57616_108655175_STD_6E9C641D-F879-45CA-9EE0-38A0CD2A20A4</t>
  </si>
  <si>
    <t>AuditId=164767397_108655175_STD_E8671952-EEE4-4201-8260-F4134B145C28</t>
  </si>
  <si>
    <t>AuditId=238546892_108655175_STD_5842F10F-6B01-4C39-ACE6-0E4324AF1B4F</t>
  </si>
  <si>
    <t>AuditId=28667_103355526_STD_63CFB17B-0AE8-4984-B975-4748E5BE351D</t>
  </si>
  <si>
    <t>AuditId=33151_103355526_STD_F56D4B3D-2334-4653-9B92-4D9BBA0F3F5F</t>
  </si>
  <si>
    <t>AuditId=46478_103355526_STD_69E7BEBD-4597-48B0-99AA-3CC99D72D446</t>
  </si>
  <si>
    <t>AuditId=58619_103355526_STD_C29C61B7-318A-4AEF-9BE4-E09CC88D89FD</t>
  </si>
  <si>
    <t>AuditId=68639_103355526_STD_8C723279-C9E3-4ED4-8F25-964C38AE2BE4</t>
  </si>
  <si>
    <t>AuditId=225517083_103355526_STD_BED37692-8286-4BF2-92C9-4EB51D3B6E28</t>
  </si>
  <si>
    <t>AuditId=55223_107216396_STD_80941335-4E88-4FC3-A8C0-1AD3E775E6CE</t>
  </si>
  <si>
    <t>AuditId=53256_107216396_STD_E822A4DA-B28C-4A56-974F-D1BAFB937ED0</t>
  </si>
  <si>
    <t>AuditId=66920_107216396_STD_F47AAC11-A16D-46B7-8157-15FD6A074044</t>
  </si>
  <si>
    <t>AuditId=89190_107216396_STD_281A11AD-7AB8-4F6A-8A5B-C87AD7D31C16</t>
  </si>
  <si>
    <t>AuditId=101554_107216396_STD_EBA569B9-7915-40BB-B74B-E84A22F1A27A</t>
  </si>
  <si>
    <t>AuditId=102202_107216396_STD_EBA569B9-7915-40BB-B74B-E84A22F1A27A</t>
  </si>
  <si>
    <t>AuditId=45521_106017737_STD_FAA5AA44-AEC1-44FD-B030-8AD6DA0CE525</t>
  </si>
  <si>
    <t>AuditId=58596_106017737_STD_BAFCC690-38FA-41DB-9492-AC4C8E523366</t>
  </si>
  <si>
    <t>AuditId=60257_106017737_STD_BAFCC690-38FA-41DB-9492-AC4C8E523366</t>
  </si>
  <si>
    <t>AuditId=74621_106017737_STD_ED0DAE48-757D-4297-8262-0EBB9DF63954</t>
  </si>
  <si>
    <t>AuditId=88056_106017737_STD_008759F0-71AA-42A4-A78A-2892F8296C98</t>
  </si>
  <si>
    <t>AuditId=101103_106017737_STD_57D06F32-D811-4258-B286-37EBCEB55A8E</t>
  </si>
  <si>
    <t>AuditId=5994_116988943_STD_0C9EE67F-9ED8-42BD-A76C-BA38EBD12676</t>
  </si>
  <si>
    <t>AuditId=23862_116988943_STD_A947B042-91E2-4F89-9BB1-D82B461E5ADC</t>
  </si>
  <si>
    <t>AuditId=38341_116988943_STD_509709BC-0658-4B11-99CC-7CA5F46D893E</t>
  </si>
  <si>
    <t>AuditId=47954_116988943_STD_60B9299E-8BE8-4ED6-8858-819018ACECE5</t>
  </si>
  <si>
    <t>AuditId=58462_116988943_STD_65416105-4F36-4225-8B47-42427A04D5E8</t>
  </si>
  <si>
    <t>AuditId=68985_116988943_STD_529CCE12-5F4D-4F86-857E-26A9C3230018</t>
  </si>
  <si>
    <t>AuditId=15188_116989542_STD_D8F81DDB-8B8C-47E2-A1E3-D2A886C8433C</t>
  </si>
  <si>
    <t>AuditId=25462_116989542_STD_3AD34793-587F-423A-A174-A7BE214A2E0C</t>
  </si>
  <si>
    <t>AuditId=35245_116989542_STD_EBC7A953-D139-4B15-8E0D-DD37CCDDFA29</t>
  </si>
  <si>
    <t>AuditId=44507_116989542_STD_E37740DF-A4EA-4979-935D-CA2E8127C82D</t>
  </si>
  <si>
    <t>AuditId=54499_116989542_STD_DFECE400-F3F9-42D9-A6F9-EC16A8C75E51</t>
  </si>
  <si>
    <t>AuditId=65169_116989542_STD_1750A487-C97B-42EB-A235-61E820EB196F</t>
  </si>
  <si>
    <t>AuditId=17241_116987584_STD_50590CB9-0BFD-4837-97E9-C2227CCE55B1</t>
  </si>
  <si>
    <t>AuditId=27590_116987584_STD_9397B302-FE52-4615-A2BC-CA44FFF0C6B1</t>
  </si>
  <si>
    <t>AuditId=39428_116987584_STD_1CA94346-BBF3-433D-958B-51E3F14E87BE</t>
  </si>
  <si>
    <t>AuditId=17645960_116987584_STD_4C2E8875-7F9D-4F4B-B015-319E2FD72B95</t>
  </si>
  <si>
    <t>AuditId=164768542_116987584_STD_E233E767-67C0-4D91-8711-B41603ACD47E</t>
  </si>
  <si>
    <t>AuditId=177924502_116987584_STD_732AC7A2-20D1-4A38-9ACA-46D81915A88F</t>
  </si>
  <si>
    <t>AuditId=6130_117000671_STD_E1027C3A-2E23-4B35-A3DE-BB83CE1669AC</t>
  </si>
  <si>
    <t>AuditId=2340_117000671_STD_E1027C3A-2E23-4B35-A3DE-BB83CE1669AC</t>
  </si>
  <si>
    <t>AuditId=9366_117000671_STD_78695EFC-ED6B-48C7-9F37-D0FAED8A7098</t>
  </si>
  <si>
    <t>AuditId=19792_117000671_STD_311A37B7-1D18-41A6-BB9B-8F711C699D66</t>
  </si>
  <si>
    <t>AuditId=165866981_117000671_STD_57B47D70-CE45-4B7F-9FF1-8140D7C2CDD5</t>
  </si>
  <si>
    <t>AuditId=228003918_117000671_STD_CB860DD0-CB24-4A3E-B6CB-754B55CC287B</t>
  </si>
  <si>
    <t>AuditId=49690_106304127_STD_24B98281-AB49-4F9C-8F7E-7D26128656FA</t>
  </si>
  <si>
    <t>AuditId=56909_106304127_STD_37584224-E7ED-4A97-8B91-75CA9B0F4C72</t>
  </si>
  <si>
    <t>AuditId=71193_106304127_STD_F941321B-6699-4E58-960A-BB67C10CDB0E</t>
  </si>
  <si>
    <t>AuditId=84546_106304127_STD_1185D282-3716-417B-8FAB-C2835A55FCC3</t>
  </si>
  <si>
    <t>AuditId=167666080_106304127_STD_2D0C6B9A-B482-4DD7-B0A4-5538233B2C44</t>
  </si>
  <si>
    <t>AuditId=216221974_106304127_STD_923F7386-EB74-4271-9D4E-4385665323CE</t>
  </si>
  <si>
    <t>AuditId=25252_116988542_STD_9051D8EA-6BDB-4AAE-8275-AB43BAA7E24F</t>
  </si>
  <si>
    <t>AuditId=23226_116988542_STD_5E685B22-F02D-4974-962D-5A5DDB1D60F1</t>
  </si>
  <si>
    <t>AuditId=35099_116988542_STD_1CCC5A04-7262-42E6-AB2B-A81CCCFB2C8C</t>
  </si>
  <si>
    <t>AuditId=145072647_116988542_STD_B338352F-8715-450D-A8D4-96C71118530B</t>
  </si>
  <si>
    <t>AuditId=145070697_116988542_STD_B338352F-8715-450D-A8D4-96C71118530B</t>
  </si>
  <si>
    <t>AuditId=218638688_116988542_STD_BE170F77-A7C8-4E70-9066-466EFD6D11F5</t>
  </si>
  <si>
    <t>AuditId=25168_101719927_STD_7812E188-4F8F-405F-B387-A0A009049707</t>
  </si>
  <si>
    <t>AuditId=44274_101719927_STD_4B2EB4F8-082F-4E94-B3AC-B83A17B868E4</t>
  </si>
  <si>
    <t>AuditId=68094_101719927_STD_5F1B1A34-417F-4DD0-98D5-D978485BC0D5</t>
  </si>
  <si>
    <t>AuditId=149972043_101719927_STD_2732E165-15CD-4B98-BADF-839BCDAE1AB8</t>
  </si>
  <si>
    <t>AuditId=149969979_101719927_STD_2732E165-15CD-4B98-BADF-839BCDAE1AB8</t>
  </si>
  <si>
    <t>AuditId=211609713_101719927_STD_52D40E38-4568-4E60-A398-9060CED48643</t>
  </si>
  <si>
    <t>AuditId=30438_105980434_STD_25447B1C-C88B-4349-BAB7-18D75587AB7E</t>
  </si>
  <si>
    <t>AuditId=43697_105980434_STD_87320685-3A74-425B-89DD-88F846139150</t>
  </si>
  <si>
    <t>AuditId=56762_105980434_STD_39C5EAC6-1A80-4D93-947A-2DE0240F2B9A</t>
  </si>
  <si>
    <t>AuditId=68801_105980434_STD_9A3A7BAE-5E7A-482C-88CD-C7BFE17F0319</t>
  </si>
  <si>
    <t>AuditId=80791_105980434_STD_3E68DC74-D905-4C73-96E2-D6EA3724EEF4</t>
  </si>
  <si>
    <t>AuditId=216061698_105980434_STD_7763E3C8-2005-43B9-9E6F-5FC12B70085D</t>
  </si>
  <si>
    <t>AuditId=45359_100893340_STD_7B7FEA01-2B1F-49B4-9BB4-6308B990286D</t>
  </si>
  <si>
    <t>AuditId=59050_100893340_STD_98484801-A730-4DF7-B059-28619E8D3E2A</t>
  </si>
  <si>
    <t>AuditId=73000_100893340_STD_FC116EFC-1F67-4C07-B6DF-38B6573D17E2</t>
  </si>
  <si>
    <t>AuditId=36054668_100893340_STD_C8CD3F46-CA03-4786-B22F-614DA1CD11F0</t>
  </si>
  <si>
    <t>AuditId=165911924_100893340_STD_97B04923-B89E-4DC9-AC07-85BE50DC9914</t>
  </si>
  <si>
    <t>AuditId=232112893_100893340_STD_158C90D2-F179-4E97-A657-748853B62150</t>
  </si>
  <si>
    <t>AuditId=23517_100867604_STD_FF8FFDFB-543E-4286-8B75-31FD16BDE544</t>
  </si>
  <si>
    <t>AuditId=39973_100867604_STD_ED4A9384-F923-43E5-9D93-2FA352C68927</t>
  </si>
  <si>
    <t>AuditId=53609_100867604_STD_EF910564-7685-43D1-9B67-995B42061368</t>
  </si>
  <si>
    <t>AuditId=83191_100867604_STD_7739090F-BB48-4F39-91FC-31FF5C10E80C</t>
  </si>
  <si>
    <t>AuditId=84563_100867604_STD_7739090F-BB48-4F39-91FC-31FF5C10E80C</t>
  </si>
  <si>
    <t>AuditId=98595_100867604_STD_F3DC26F9-FE3A-42AA-B0B4-686E2538321D</t>
  </si>
  <si>
    <t>AuditId=4471_116990439_STD_D5CBC6A4-DB04-4308-BC66-0E09B92D74FF</t>
  </si>
  <si>
    <t>AuditId=10460_116990439_STD_B74AF052-0F6D-4DF9-BBD2-51DA81CD98A3</t>
  </si>
  <si>
    <t>AuditId=19077_116990439_STD_718AAAB0-4E93-4A0C-92B3-5D2D7A9AD466</t>
  </si>
  <si>
    <t>AuditId=27068_116990439_STD_9F1EAC09-9793-461F-B994-B852721E2F32</t>
  </si>
  <si>
    <t>AuditId=34847_116990439_STD_7D3B562C-2222-4855-8B3F-88B1066A2C5C</t>
  </si>
  <si>
    <t>AuditId=43579_116990439_STD_E62ADCA3-AA82-497E-A093-2688B6D9BA63</t>
  </si>
  <si>
    <t>AuditId=16352_116987575_STD_FB0AD858-B511-4411-8F92-CD1D623D1F36</t>
  </si>
  <si>
    <t>AuditId=25197_116987575_STD_B5D6F3ED-4A28-4C44-B085-3859EB898C28</t>
  </si>
  <si>
    <t>AuditId=33694_116987575_STD_A111271A-DE89-4EA9-8B42-2D508F320579</t>
  </si>
  <si>
    <t>AuditId=42548_116987575_STD_EC5EC813-E6CB-4CF6-87D5-2681CB802F16</t>
  </si>
  <si>
    <t>AuditId=51713_116987575_STD_557624DB-5302-408D-B255-00809D7478AB</t>
  </si>
  <si>
    <t>AuditId=62168_116987575_STD_90C34E5E-6A1F-4686-A37F-30C6A6E62C51</t>
  </si>
  <si>
    <t>AuditId=9099_117094186_STD_09038134-3C05-47F7-B362-5617C3F91219</t>
  </si>
  <si>
    <t>AuditId=105_117094186_STD_FDDC13D9-C264-4A7D-A0F6-4B5603600C3F</t>
  </si>
  <si>
    <t>AuditId=1451_117094186_STD_8F480D2A-7268-4CD7-8F2D-73D46EB6E662</t>
  </si>
  <si>
    <t>AuditId=3703_117094186_STD_87D1220D-3F8C-48C2-B3EE-3DC6471C8CF5</t>
  </si>
  <si>
    <t>AuditId=6814_117094186_STD_503A6474-C96F-49EF-B822-9A1DFE946D26</t>
  </si>
  <si>
    <t>AuditId=17976_116987586_STD_ECF7284C-46B2-4F07-9A6D-CB1E5570B7E8</t>
  </si>
  <si>
    <t>AuditId=28636_116987586_STD_ECF7284C-46B2-4F07-9A6D-CB1E5570B7E8</t>
  </si>
  <si>
    <t>AuditId=42563_116987586_STD_BE3337B8-2D4B-4B2B-9EFB-4ABAFDA1078A</t>
  </si>
  <si>
    <t>AuditId=52064_116987586_STD_DE202C5E-9752-42FC-9F1C-145847FC8592</t>
  </si>
  <si>
    <t>AuditId=62136_116987586_STD_6B927F00-C079-493A-9C85-80FEF04DF5FD</t>
  </si>
  <si>
    <t>AuditId=73016_116987586_STD_3C038592-1288-4476-856E-A3B10AA51EE6</t>
  </si>
  <si>
    <t>AuditId=12281_116988569_STD_D9AA9A74-CAAA-4C67-B073-844D16B779CF</t>
  </si>
  <si>
    <t>AuditId=21340_116988569_STD_2E807725-0D53-4587-AE1F-475A39FD709A</t>
  </si>
  <si>
    <t>AuditId=32436_116988569_STD_FA10F68F-756C-4A2C-AA17-2D836484206B</t>
  </si>
  <si>
    <t>AuditId=41396_116988569_STD_DC32322B-4CF0-463B-8692-906F2A852BA2</t>
  </si>
  <si>
    <t>AuditId=51215_116988569_STD_C1F2E517-193F-43EE-86B1-28F5DBA8508F</t>
  </si>
  <si>
    <t>AuditId=60614_116988569_STD_96631D13-A8A1-4283-973D-4CD2950A1D2D</t>
  </si>
  <si>
    <t>AuditId=19405_116985980_STD_161C0C79-0B02-40F3-A013-6518FDF95B2A</t>
  </si>
  <si>
    <t>AuditId=32643_116985980_STD_E625DFDF-69A4-4863-988A-6C3303354BCB</t>
  </si>
  <si>
    <t>AuditId=41384_116985980_STD_6824F31F-4E47-497A-8962-579E4EA6C747</t>
  </si>
  <si>
    <t>AuditId=41346148_116985980_STD_305C5A2F-9724-4850-B00C-17657E21FF26</t>
  </si>
  <si>
    <t>AuditId=165695441_116985980_STD_95B36C9B-9227-450D-8945-892BC8818320</t>
  </si>
  <si>
    <t>AuditId=249131087_116985980_STD_C6E49A12-50BD-4B20-8DB3-2E32DF9F97BE</t>
  </si>
  <si>
    <t>AuditId=34570_116985780_STD_A802608E-93BD-4A86-AAB3-A5AD3FF18610</t>
  </si>
  <si>
    <t>AuditId=46486_116985780_STD_AAD52F89-1135-4773-BC00-98D02CC3D11F</t>
  </si>
  <si>
    <t>AuditId=36925583_116985780_STD_61A9D938-E28B-4BE0-9F91-89D10147AB20</t>
  </si>
  <si>
    <t>AuditId=167669587_116985780_STD_0BE51A19-31B3-4D96-973C-5152FB6F0688</t>
  </si>
  <si>
    <t>AuditId=167667654_116985780_STD_7AC50E57-3FE8-433E-A386-DB8330F23269</t>
  </si>
  <si>
    <t>AuditId=242370110_116985780_STD_3F083132-C084-4622-BDEC-C67A029749C4</t>
  </si>
  <si>
    <t>AuditId=5860_116990254_STD_E6B64879-77D9-4DA9-B626-650312D1DEAA</t>
  </si>
  <si>
    <t>AuditId=27310_116990254_STD_4B6A7BA0-A98D-44A1-8813-2D9716D9A2C9</t>
  </si>
  <si>
    <t>AuditId=41090_116990254_STD_786DD3B1-7B97-4355-88F0-C6D9FC34CB22</t>
  </si>
  <si>
    <t>AuditId=59250907_116990254_STD_47B1F0AF-2E63-4FA9-A51B-4F07A3444B76</t>
  </si>
  <si>
    <t>AuditId=205407927_116990254_STD_B8AF7418-A818-4551-917E-662ACDD0D2BF</t>
  </si>
  <si>
    <t>AuditId=205405649_116990254_STD_52D14541-F035-407A-929F-2B74F97078B2</t>
  </si>
  <si>
    <t>AuditId=2116_117017968_STD_5F78173D-2C88-462A-8EE4-B782F86251AC</t>
  </si>
  <si>
    <t>AuditId=135_117017968_STD_BF322599-E6EF-4081-8EAE-751E53A3BA23</t>
  </si>
  <si>
    <t>AuditId=694_117017968_STD_BF322599-E6EF-4081-8EAE-751E53A3BA23</t>
  </si>
  <si>
    <t>AuditId=15086_117017968_STD_21E2FEC9-DD23-43B7-8494-09B4E0C361C0</t>
  </si>
  <si>
    <t>AuditId=26129_117017968_STD_0CBD5703-C0A3-4D81-92A5-E59F60A66154</t>
  </si>
  <si>
    <t>AuditId=36859_117017968_STD_5D6B8EBB-0F09-4CDB-8793-62807D09CD89</t>
  </si>
  <si>
    <t>AuditId=2646_117017969_STD_E3540A9D-B373-4F7D-940C-74BA45FC4AD7</t>
  </si>
  <si>
    <t>AuditId=1847_117017969_STD_E3540A9D-B373-4F7D-940C-74BA45FC4AD7</t>
  </si>
  <si>
    <t>AuditId=10329_117017969_STD_978F35D5-5683-4B0F-BCAD-113594CEA64E</t>
  </si>
  <si>
    <t>AuditId=19903_117017969_STD_B9680884-2DBC-48C4-A32E-96643803E1B4</t>
  </si>
  <si>
    <t>AuditId=31406_117017969_STD_D2000184-EA22-4E89-A823-EAD454EB9D4F</t>
  </si>
  <si>
    <t>AuditId=624_117092207_STD_6A7103BF-D9C2-43DF-AC7F-AA99607B017B</t>
  </si>
  <si>
    <t>AuditId=127_117092207_STD_6A7103BF-D9C2-43DF-AC7F-AA99607B017B</t>
  </si>
  <si>
    <t>AuditId=645_117027331_STD_7B62D0DA-A537-45E4-A9E3-403FC08151E0</t>
  </si>
  <si>
    <t>AuditId=119_117027331_STD_7B62D0DA-A537-45E4-A9E3-403FC08151E0</t>
  </si>
  <si>
    <t>AuditId=3159_117027331_STD_46C778E6-5C20-4EE7-AF01-F00D0B923053</t>
  </si>
  <si>
    <t>AuditId=12910_117027331_STD_D1E36F98-AF43-47DC-BC09-95C2752FACC6</t>
  </si>
  <si>
    <t>AuditId=24022_117027331_STD_44C1AE37-FAD6-4D34-BF58-59422DD859DD</t>
  </si>
  <si>
    <t>AuditId=205_117017964_STD_42720AD8-387F-4B39-A99C-5EFDA0D1A807</t>
  </si>
  <si>
    <t>AuditId=867_117017964_STD_42720AD8-387F-4B39-A99C-5EFDA0D1A807</t>
  </si>
  <si>
    <t>AuditId=17144_117017964_STD_6B8920CD-ED3C-48F3-95EE-E67D6454EF83</t>
  </si>
  <si>
    <t>AuditId=28478_117017964_STD_95E0C1D3-6B75-4D41-B3DA-A4DB936078DE</t>
  </si>
  <si>
    <t>AuditId=43219_117017964_STD_DE84613C-836B-470D-AF12-CCFC23C11A5C</t>
  </si>
  <si>
    <t>AuditId=13980_117017961_STD_63D31C50-FC65-42C7-8D5A-7B24936B5892</t>
  </si>
  <si>
    <t>AuditId=109_117017961_STD_0222DE91-A134-4E78-AB75-0ED949223A43</t>
  </si>
  <si>
    <t>AuditId=596_117017961_STD_0222DE91-A134-4E78-AB75-0ED949223A43</t>
  </si>
  <si>
    <t>AuditId=10826_117017961_STD_8FC9F950-2D21-4A0D-8763-B6311A8F79F5</t>
  </si>
  <si>
    <t>AuditId=21466_117017961_STD_C05508C9-853E-4CF2-91BA-029254DF99CB</t>
  </si>
  <si>
    <t>AuditId=32238_117017961_STD_DC5CE7E9-03CF-4468-90B7-0953FDBA7895</t>
  </si>
  <si>
    <t>AuditId=6249_117000501_STD_45597121-BC6B-4403-8959-A88A4294F44C</t>
  </si>
  <si>
    <t>AuditId=115_117000501_STD_F2C7A173-F76A-449C-80B9-EAFDE839F665</t>
  </si>
  <si>
    <t>AuditId=590_117000501_STD_F2C7A173-F76A-449C-80B9-EAFDE839F665</t>
  </si>
  <si>
    <t>AuditId=13666_117000501_STD_E755CD1F-D7D6-4FBD-A881-6BED542EABC0</t>
  </si>
  <si>
    <t>AuditId=22809_117000501_STD_0BA06112-641A-4DC3-8BB2-6968C62DB52B</t>
  </si>
  <si>
    <t>AuditId=32035_117000501_STD_16C26D77-34E9-4D0A-9582-6983798D82C9</t>
  </si>
  <si>
    <t>AuditId=5772_117000325_STD_EB964C8E-ED2B-42CB-8DF8-D24858979E40</t>
  </si>
  <si>
    <t>AuditId=758_117000325_STD_1EB4C6F6-5155-4B10-9089-5368FFA0FAEB</t>
  </si>
  <si>
    <t>AuditId=3027_117000325_STD_9E5268DF-9083-4D10-B9A3-3ABBCE098CB8</t>
  </si>
  <si>
    <t>AuditId=59710112_117000325_STD_1C4D667C-97FB-464F-A42C-DFF39303E093</t>
  </si>
  <si>
    <t>AuditId=165672412_117000325_STD_485D188C-8573-43E9-A1C8-45EEC0282344</t>
  </si>
  <si>
    <t>AuditId=218618641_117000325_STD_86E5B5BC-0BF9-4FB1-B86E-FE23D87D421D</t>
  </si>
  <si>
    <t>AuditId=17927_117000327_STD_35A4CC5A-9E88-49AC-BC31-DB616C8B1E6A</t>
  </si>
  <si>
    <t>AuditId=136_117000327_STD_B8E29B55-0FA8-4002-8439-6FD1C4C37F31</t>
  </si>
  <si>
    <t>AuditId=701_117000327_STD_B8E29B55-0FA8-4002-8439-6FD1C4C37F31</t>
  </si>
  <si>
    <t>AuditId=14236_117000327_STD_18839BE1-B656-4406-8E6C-8D93F0517196</t>
  </si>
  <si>
    <t>AuditId=29037_117000327_STD_04976310-807E-449A-88E7-25A8867897D8</t>
  </si>
  <si>
    <t>AuditId=41668_117000327_STD_BB4601EF-5131-4097-BDE3-0D6288BD7416</t>
  </si>
  <si>
    <t>AuditId=889_116999809_STD_09A7DEBB-AAFA-4DE0-B5FE-2D982B314B50</t>
  </si>
  <si>
    <t>AuditId=5017_116999809_STD_04441A50-93EF-493D-953B-5AC00B1844BA</t>
  </si>
  <si>
    <t>AuditId=10367_116999809_STD_56F3042A-6A5A-4694-989F-71FC796751E4</t>
  </si>
  <si>
    <t>AuditId=21999_116999809_STD_9A9B4C70-464F-4E5C-9A7B-06BD6E8D0F87</t>
  </si>
  <si>
    <t>AuditId=31807_116999809_STD_BD4052EC-ADF3-497A-9D09-4A71C5297AA3</t>
  </si>
  <si>
    <t>AuditId=43342_116999809_STD_FDEF2544-3E45-4D6B-87CF-7187B9B9D841</t>
  </si>
  <si>
    <t>AuditId=800_116999515_STD_76956149-C0B8-439C-A99D-6657C6E77940</t>
  </si>
  <si>
    <t>AuditId=4824_116999515_STD_76956149-C0B8-439C-A99D-6657C6E77940</t>
  </si>
  <si>
    <t>AuditId=8897_116999515_STD_76956149-C0B8-439C-A99D-6657C6E77940</t>
  </si>
  <si>
    <t>AuditId=31294_116999515_STD_CB6D7F4E-2233-4393-A914-E39AA09ABBC6</t>
  </si>
  <si>
    <t>AuditId=42029_116999515_STD_BF772BD2-A206-4260-B26E-4BAC4EE802F7</t>
  </si>
  <si>
    <t>AuditId=56585_116999515_STD_3EA4A43A-9092-4548-9187-3701A5417377</t>
  </si>
  <si>
    <t>AuditId=629_116997211_STD_97FB8A61-941D-41F2-B667-05B2E5FE829F</t>
  </si>
  <si>
    <t>AuditId=139_116997211_STD_97FB8A61-941D-41F2-B667-05B2E5FE829F</t>
  </si>
  <si>
    <t>AuditId=4213_116997211_STD_11CD7B0C-5628-4512-A5EC-D4172B2483E2</t>
  </si>
  <si>
    <t>AuditId=59709668_116997211_STD_DD73BE6A-51EC-414C-8E7B-21B47FC77A75</t>
  </si>
  <si>
    <t>AuditId=136124728_116997211_STD_5A94FB8A-1E8F-4D91-B553-439914283197</t>
  </si>
  <si>
    <t>AuditId=206179012_116997211_STD_48507816-E008-4A2A-98D0-0B773164644D</t>
  </si>
  <si>
    <t>AuditId=5199_117000326_STD_E927009D-61A3-42BF-B50E-030ABD61211C</t>
  </si>
  <si>
    <t>AuditId=662_117000326_STD_B658887A-E7AE-4AD2-A533-0308E73F4394</t>
  </si>
  <si>
    <t>AuditId=3698_117000326_STD_E927009D-61A3-42BF-B50E-030ABD61211C</t>
  </si>
  <si>
    <t>AuditId=20265_117000326_STD_571CAA99-4662-4ECA-A5B9-5DD8E0D31A4E</t>
  </si>
  <si>
    <t>AuditId=28695_117000326_STD_0F64612B-1F08-4B39-AF47-6A192B840C03</t>
  </si>
  <si>
    <t>AuditId=38763_117000326_STD_B697639E-2255-415B-AC13-D0C41C322606</t>
  </si>
  <si>
    <t>AuditId=4019_116999322_STD_09B084CB-3EEF-4B85-A05E-BB76CBE0D343</t>
  </si>
  <si>
    <t>AuditId=3131_116999322_STD_09B084CB-3EEF-4B85-A05E-BB76CBE0D343</t>
  </si>
  <si>
    <t>AuditId=13351_116999322_STD_80ED6CA0-4312-4D45-80E3-C0B2618E6675</t>
  </si>
  <si>
    <t>AuditId=23538_116999322_STD_9B38EE10-314B-46F1-A90C-20F99E5F1B93</t>
  </si>
  <si>
    <t>AuditId=34848_116999322_STD_330FFABC-0F36-410D-87B4-FC6AFFF74D83</t>
  </si>
  <si>
    <t>AuditId=49279_116999322_STD_8930052B-F293-42CE-A1AA-5823773A2AE8</t>
  </si>
  <si>
    <t>AuditId=15768_116994721_STD_37002A8A-C4A1-4817-8862-27A51F1216C2</t>
  </si>
  <si>
    <t>AuditId=25608_116994721_STD_35B951F6-64C7-449F-B395-A429B4DB8DCA</t>
  </si>
  <si>
    <t>AuditId=46984_116994721_STD_8EF560E0-5089-4FC6-A648-C62DBD6C4EE1</t>
  </si>
  <si>
    <t>AuditId=45412_116994721_STD_FEE8FB3D-31D5-49A7-98D8-751B8E3EA62E</t>
  </si>
  <si>
    <t>AuditId=3161_116994720_STD_2D66F0E6-42D3-4DD7-92EE-9BDA7E64E944</t>
  </si>
  <si>
    <t>AuditId=2879_116994720_STD_2D66F0E6-42D3-4DD7-92EE-9BDA7E64E944</t>
  </si>
  <si>
    <t>AuditId=13349_116994720_STD_66AAA2E4-6B35-46F6-9398-B452384B6697</t>
  </si>
  <si>
    <t>AuditId=59251540_116994720_STD_7F74767C-8CE5-49E4-AB6E-BE7847B06DDC</t>
  </si>
  <si>
    <t>AuditId=145933364_116994720_STD_0FC17162-C38C-4F2B-8A24-D9E406EA5DF6</t>
  </si>
  <si>
    <t>AuditId=219991746_116994720_STD_F5980B75-6A7A-43A1-9B63-AFCFD28F570C</t>
  </si>
  <si>
    <t>AuditId=6608_116994719_STD_3B51A5CF-2477-458C-8039-CCB3806528A7</t>
  </si>
  <si>
    <t>AuditId=6803_116994719_STD_3B51A5CF-2477-458C-8039-CCB3806528A7</t>
  </si>
  <si>
    <t>AuditId=19353_116994719_STD_A7A14EB5-6CBA-4618-9DD4-4E7DA655C00E</t>
  </si>
  <si>
    <t>AuditId=41385_116994719_STD_A8B4B28E-3589-45DA-AEB6-E2E9123EA912</t>
  </si>
  <si>
    <t>AuditId=39718_116994719_STD_5B3464A7-BED6-433E-83B8-A7C03BDFD7DD</t>
  </si>
  <si>
    <t>AuditId=49094_116994719_STD_391A29C3-3583-4523-BF42-DA2183EAEDD4</t>
  </si>
  <si>
    <t>AuditId=4115_116994120_STD_08F2829F-4FF4-43A3-BF59-1E927A8D3C0F</t>
  </si>
  <si>
    <t>AuditId=152_116994120_STD_08F2829F-4FF4-43A3-BF59-1E927A8D3C0F</t>
  </si>
  <si>
    <t>AuditId=14031_116994120_STD_BF9EB92F-218D-42D1-94FD-E9F95ED270A7</t>
  </si>
  <si>
    <t>AuditId=49090151_116994120_STD_44CE62F2-7335-488F-ADC9-AD9718923CCD</t>
  </si>
  <si>
    <t>AuditId=165200133_116994120_STD_0FCE7CDA-8C84-4E17-BFB8-686750395EFF</t>
  </si>
  <si>
    <t>AuditId=240881664_116994120_STD_1E06AEC3-ABCE-4EA5-B8EC-11F7ADE16D6E</t>
  </si>
  <si>
    <t>AuditId=2207_116993670_STD_A089D141-54E3-4163-A151-0096EBF65892</t>
  </si>
  <si>
    <t>AuditId=1716_116993670_STD_A089D141-54E3-4163-A151-0096EBF65892</t>
  </si>
  <si>
    <t>AuditId=9483_116993670_STD_4474E4AE-E428-4600-B4F4-F11C1BF869B5</t>
  </si>
  <si>
    <t>AuditId=19707_116993670_STD_3292A36A-8CE2-4443-8E5E-47C363A0AFCC</t>
  </si>
  <si>
    <t>AuditId=28738_116993670_STD_79EBFE30-5D90-47F9-8697-AE24A32A9E1E</t>
  </si>
  <si>
    <t>AuditId=153094424_116993670_STD_057C619D-7ED6-4F25-9412-9EF96072C72E</t>
  </si>
  <si>
    <t>AuditId=213733408_116993670_STD_1C72052A-9AA0-428E-9F68-EC74787FE64E</t>
  </si>
  <si>
    <t>AuditId=10801_109369322_STD_7CF5DD66-28CA-408F-A411-F7B2E94B36C4</t>
  </si>
  <si>
    <t>AuditId=9239_109369322_STD_B2D58BB3-505B-42D0-AAE9-43F1BEFB95BD</t>
  </si>
  <si>
    <t>AuditId=21601_109369322_STD_4948D5E4-30B4-4010-86A7-58693AD881A4</t>
  </si>
  <si>
    <t>AuditId=31007_109369322_STD_D4004506-6C17-4A41-8F4B-2AC33B57DC9C</t>
  </si>
  <si>
    <t>AuditId=40769_109369322_STD_F003714A-824C-4261-A749-72C583C7E0B2</t>
  </si>
  <si>
    <t>AuditId=50690_109369322_STD_02248A09-18DF-4E7A-8084-1E1504795A3F</t>
  </si>
  <si>
    <t>AuditId=3339_116993483_STD_BD5D7773-6AD8-4A61-AF26-E330A04D0BDE</t>
  </si>
  <si>
    <t>AuditId=18807_116993483_STD_E7DE346B-E70C-4DBC-A010-87985C05D708</t>
  </si>
  <si>
    <t>AuditId=29821_116993483_STD_518C6A97-FE07-4269-B788-1E8FAC7DCFDE</t>
  </si>
  <si>
    <t>AuditId=59065120_116993483_STD_D68C8BA7-73F1-4B45-A6F1-7A6955B5E9EC</t>
  </si>
  <si>
    <t>AuditId=129435938_116993483_STD_EEC05A9A-A504-45B6-B076-5A0D345A36B0</t>
  </si>
  <si>
    <t>AuditId=211634661_116993483_STD_21A88E3C-F3C6-43A6-8592-BCAF08866131</t>
  </si>
  <si>
    <t>AuditId=3077_116993841_STD_CA8F9FC9-1175-4F77-AB4C-AE026B7F0BC6</t>
  </si>
  <si>
    <t>AuditId=13343_116993841_STD_048044CE-8BFF-4558-BA20-72300F9949FA</t>
  </si>
  <si>
    <t>AuditId=23169_116993841_STD_BC10953C-4B85-481C-B7B0-676496C0DE08</t>
  </si>
  <si>
    <t>AuditId=35881_116993841_STD_31AD0B80-51A9-4DDE-877C-34B999EDD156</t>
  </si>
  <si>
    <t>AuditId=42213_116993841_STD_A3350DD9-DE92-4F41-879D-B9FA4345B9D1</t>
  </si>
  <si>
    <t>AuditId=52763_116993841_STD_39B646C1-AE67-487C-BB58-C811B9384750</t>
  </si>
  <si>
    <t>AuditId=2691_116993058_STD_FF682475-5CFE-4986-894B-0992CA2A3F52</t>
  </si>
  <si>
    <t>AuditId=9193_116993058_STD_9B4E0A37-6D91-4ACE-B0A9-D9FFEB936335</t>
  </si>
  <si>
    <t>AuditId=19861_116993058_STD_4F3186C8-7D28-4E01-9088-D5ABDFC39D4D</t>
  </si>
  <si>
    <t>AuditId=27981_116993058_STD_85906DE2-7FC0-4DEB-B28C-343A230D56E7</t>
  </si>
  <si>
    <t>AuditId=37992_116993058_STD_9583EA94-7666-4C1C-A802-FFFFB2DD2D1E</t>
  </si>
  <si>
    <t>AuditId=48809_116993058_STD_C931058F-1E1F-4B86-AE11-A2BA963B1B5E</t>
  </si>
  <si>
    <t>AuditId=2673_116993062_STD_4A1C542A-BF33-4F74-915D-CFBBCBF035E1</t>
  </si>
  <si>
    <t>AuditId=10998_116993062_STD_41BE19E1-4136-4332-A621-6879A20E2A35</t>
  </si>
  <si>
    <t>AuditId=20166_116993062_STD_CB762475-A5A9-42FA-80A2-96E53FE29E64</t>
  </si>
  <si>
    <t>AuditId=28142_116993062_STD_8B5FE827-ED78-43D5-A501-AE938F31FA4F</t>
  </si>
  <si>
    <t>AuditId=34081_116993062_STD_B9077FDD-61B6-4FD3-8D07-8A3039ACFD84</t>
  </si>
  <si>
    <t>AuditId=49101_116993062_STD_9D373A6F-F014-4015-A53D-CCA43974ED35</t>
  </si>
  <si>
    <t>AuditId=3208_106088276_STD_96B0B6BA-9105-4BEC-9632-9D92FFFFE101</t>
  </si>
  <si>
    <t>AuditId=24112_106088276_STD_96B0B6BA-9105-4BEC-9632-9D92FFFFE101</t>
  </si>
  <si>
    <t>AuditId=36430_106088276_STD_D2F93AF9-F540-4824-913D-F8CBEF4C4D94</t>
  </si>
  <si>
    <t>AuditId=43738_106088276_STD_1742AD75-AEBA-4979-8667-4AADEA20341A</t>
  </si>
  <si>
    <t>AuditId=131639398_106088276_STD_BAA7D2E1-18B8-48F4-8914-1046340A22A8</t>
  </si>
  <si>
    <t>AuditId=232159664_106088276_STD_ADD7351B-AF54-473E-9BC3-F95FEF9F9CC8</t>
  </si>
  <si>
    <t>AuditId=7425_116995656_STD_9564FBE0-F432-4DF8-9C39-3E854FA1D45A</t>
  </si>
  <si>
    <t>AuditId=7685_116995656_STD_9564FBE0-F432-4DF8-9C39-3E854FA1D45A</t>
  </si>
  <si>
    <t>AuditId=10826_116995656_STD_9564FBE0-F432-4DF8-9C39-3E854FA1D45A</t>
  </si>
  <si>
    <t>AuditId=28422_116995656_STD_5EC95540-F461-4F04-BBDF-536518BB324A</t>
  </si>
  <si>
    <t>AuditId=136125186_116995656_STD_6C951F7C-C077-4A14-B184-B8B237300890</t>
  </si>
  <si>
    <t>AuditId=136135723_116995656_STD_50C9882C-BBD2-40EC-8469-D89B49F53FC0</t>
  </si>
  <si>
    <t>AuditId=1268_116992717_STD_6DCCFFAC-03A0-409D-A815-40DDA2509321</t>
  </si>
  <si>
    <t>AuditId=6458_116992717_STD_23CACE3C-BCF1-42FA-84E2-17EDE4FBF058</t>
  </si>
  <si>
    <t>AuditId=15530_116992717_STD_D2C3A762-63DA-4545-A188-A7814542A869</t>
  </si>
  <si>
    <t>AuditId=25247_116992717_STD_FC64262C-DDAA-4AED-AE7E-CD261BEEF566</t>
  </si>
  <si>
    <t>AuditId=36375_116992717_STD_78119F45-D63E-4A75-86AF-1EF08FDE6FB3</t>
  </si>
  <si>
    <t>AuditId=47466_116992717_STD_588D0BA0-FBF3-40E4-B508-4E78EF59DF7C</t>
  </si>
  <si>
    <t>AuditId=2473_116992498_STD_6C6F4329-1579-47C5-9B9E-1D8F5F494308</t>
  </si>
  <si>
    <t>AuditId=10353_116992498_STD_2411E227-382B-44C8-B260-73E431FE0031</t>
  </si>
  <si>
    <t>AuditId=19582_116992498_STD_1BB64802-A0CA-4C93-B25E-3F24EE026EE6</t>
  </si>
  <si>
    <t>AuditId=29026_116992498_STD_C826EB73-5852-46B0-9296-842CB44653EB</t>
  </si>
  <si>
    <t>AuditId=38163_116992498_STD_612FD7B8-7180-4AFA-96CA-8B6DD71BA165</t>
  </si>
  <si>
    <t>AuditId=48761_116992498_STD_3B7A915A-BD86-4521-BA47-31BCF952C70D</t>
  </si>
  <si>
    <t>AuditId=6330_116995657_STD_3DA33DC6-2CE8-4AB9-9AC5-4819D2925101</t>
  </si>
  <si>
    <t>AuditId=5625_116995657_STD_3DA33DC6-2CE8-4AB9-9AC5-4819D2925101</t>
  </si>
  <si>
    <t>AuditId=22821_116995657_STD_838A2116-60AB-4B9A-816D-A4181282139C</t>
  </si>
  <si>
    <t>AuditId=33829_116995657_STD_FD264248-0AE0-4370-8C81-9D5126EFA0F9</t>
  </si>
  <si>
    <t>AuditId=44779_116995657_STD_3A8B7823-C9DF-4367-9304-E73F3F60F275</t>
  </si>
  <si>
    <t>AuditId=55911_116995657_STD_93DD2173-BA6B-4DD1-B220-5BD6B1C638C9</t>
  </si>
  <si>
    <t>AuditId=6424_116992427_STD_6D74CFC1-CC38-4189-9D36-6C972079DE74</t>
  </si>
  <si>
    <t>AuditId=23608_116992427_STD_52722868-BFB6-4B2E-AC88-4881F1943269</t>
  </si>
  <si>
    <t>AuditId=32605_116992427_STD_A5B25D2E-F15C-4C1F-8D09-1729CEA9C949</t>
  </si>
  <si>
    <t>AuditId=42811_116992427_STD_356993BD-DE72-47A3-BFB2-9BB46D813A4B</t>
  </si>
  <si>
    <t>AuditId=51993_116992427_STD_B7392314-3ABF-4D5B-B53D-CC44EE183F5F</t>
  </si>
  <si>
    <t>AuditId=61980_116992427_STD_69CECCE4-0606-4ECC-BD17-6AAEDFADDF2A</t>
  </si>
  <si>
    <t>AuditId=4566_116992428_STD_58421FA3-30C1-488C-890E-39AE4513AD72</t>
  </si>
  <si>
    <t>AuditId=35147_116992428_STD_ACD7ECD7-9B71-448D-9238-BA10095954D5</t>
  </si>
  <si>
    <t>AuditId=32333_116992428_STD_70596A53-D74D-4F99-91C9-E8D3CAA5D39A</t>
  </si>
  <si>
    <t>AuditId=136066284_116992428_STD_602BEBC2-7D1E-417A-BB67-70031C270EC2</t>
  </si>
  <si>
    <t>AuditId=239216005_116992428_STD_D2269E1B-28EE-4ECF-986E-D8471FB7DD2B</t>
  </si>
  <si>
    <t>AuditId=239216700_116992428_STD_D2269E1B-28EE-4ECF-986E-D8471FB7DD2B</t>
  </si>
  <si>
    <t>AuditId=2664_116992430_STD_E821590C-BC71-4C7A-BB8D-298A6DB4DC91</t>
  </si>
  <si>
    <t>AuditId=10094_116992430_STD_BEC00CEF-EAAF-4EA3-A0B3-3ABCD0461C1D</t>
  </si>
  <si>
    <t>AuditId=18031_116992430_STD_415D25FC-F427-47B7-B0F2-90969B01C02A</t>
  </si>
  <si>
    <t>AuditId=59323628_116992430_STD_0EBEC1FE-7D91-4159-948A-85A4B33F2125</t>
  </si>
  <si>
    <t>AuditId=151269473_116992430_STD_7DD188CA-0C5E-4FCB-BFB1-9945D51246CC</t>
  </si>
  <si>
    <t>AuditId=217538093_116992430_STD_66C5D81E-191C-46FB-8597-437FD43B1C78</t>
  </si>
  <si>
    <t>AuditId=1556_116991771_STD_81DD496F-83E6-4ABF-AE34-838A83F5D52D</t>
  </si>
  <si>
    <t>AuditId=15248_116991771_STD_E114C252-7F52-4869-8B4C-24AE0EAA3FDF</t>
  </si>
  <si>
    <t>AuditId=30706_116991771_STD_AD76A4FF-295A-4408-9FCE-569DF932BE5D</t>
  </si>
  <si>
    <t>AuditId=39855110_116991771_STD_C2D30EC9-D2F2-4BE6-B2B8-E3D228358939</t>
  </si>
  <si>
    <t>AuditId=133852541_116991771_STD_78ABC62B-425C-462A-BB78-4315F2F4B8B4</t>
  </si>
  <si>
    <t>AuditId=207597262_116991771_STD_D427C483-689D-4C1D-88B4-CE067D5872E2</t>
  </si>
  <si>
    <t>AuditId=4227_116990688_STD_F0AFA4CA-B1F5-4C77-9323-1ED1B88C1C7A</t>
  </si>
  <si>
    <t>AuditId=23631_116990688_STD_C3FB620D-D9CA-4C72-8F58-9E77DD4E5C4B</t>
  </si>
  <si>
    <t>AuditId=31883_116990688_STD_9775FDED-DA1E-474D-B034-C25B02B718A7</t>
  </si>
  <si>
    <t>AuditId=40405_116990688_STD_F81032B3-D7DE-42A5-B33F-7748CF0FEA87</t>
  </si>
  <si>
    <t>AuditId=48653_116990688_STD_B01E4650-10E8-4C80-9D49-96CC4E9CC299</t>
  </si>
  <si>
    <t>AuditId=58657_116990688_STD_1E33DC11-3BE2-4414-8C87-05D4BC234FE8</t>
  </si>
  <si>
    <t>AuditId=8917_116990618_STD_57B44CF3-E25C-4373-9A72-74D4D035C696</t>
  </si>
  <si>
    <t>AuditId=13662_116990618_STD_F2EACF60-1598-4A73-B440-BBF6886ADC66</t>
  </si>
  <si>
    <t>AuditId=31250_116990618_STD_395B623E-CFCF-469F-8F67-06A468C79828</t>
  </si>
  <si>
    <t>AuditId=37190856_116990618_STD_4A03ACAF-EBF5-4720-B859-C23E173922C8</t>
  </si>
  <si>
    <t>AuditId=177542151_116990618_STD_AAC1DCC4-BF91-42B6-A291-59AC25E97D08</t>
  </si>
  <si>
    <t>AuditId=215177257_116990618_STD_2BC0C212-48F3-486E-B90A-C2FAE7EE9A48</t>
  </si>
  <si>
    <t>AuditId=4605_116990252_STD_9F89B5D3-87D4-4BC1-A4E5-6DF47184FB35</t>
  </si>
  <si>
    <t>AuditId=31258_116990252_STD_2BAD2D1F-429E-4A4B-A392-4F756A6FE8C5</t>
  </si>
  <si>
    <t>AuditId=41591_116990252_STD_6739ED66-4744-4256-8878-B5FACD248FFB</t>
  </si>
  <si>
    <t>AuditId=53704_116990252_STD_237EE33C-283C-4D14-96E8-FB935AEA140E</t>
  </si>
  <si>
    <t>AuditId=64117_116990252_STD_8EC7CB2B-FF16-4BB1-B153-267FD61C0A46</t>
  </si>
  <si>
    <t>AuditId=76054_116990252_STD_FBAF79B3-400B-485E-AC34-8D081F010B5E</t>
  </si>
  <si>
    <t>AuditId=7731_116990251_STD_5D10ABDB-1DA5-4F33-A160-108A33645A32</t>
  </si>
  <si>
    <t>AuditId=17680_116990251_STD_53101939-19DD-4450-8477-CFB72616B4F7</t>
  </si>
  <si>
    <t>AuditId=26847_116990251_STD_2D4C35DD-6F6F-4406-B507-D74437CA0768</t>
  </si>
  <si>
    <t>AuditId=83301616_116990251_STD_8A29D0A6-EF84-426C-BED1-200A2194878C</t>
  </si>
  <si>
    <t>AuditId=142542356_116990251_STD_B661E44D-6E44-4D77-A244-2D564399884C</t>
  </si>
  <si>
    <t>AuditId=212446910_116990251_STD_65D29144-0BA4-4D57-84F9-4252A8CB5D2C</t>
  </si>
  <si>
    <t>AuditId=22334_116990253_STD_92C77108-9852-4397-AE41-C54912FCDD3C</t>
  </si>
  <si>
    <t>AuditId=28546_116990253_STD_F3D4B7CE-CA73-44E3-A29A-E7705CE8AE97</t>
  </si>
  <si>
    <t>AuditId=39933_116990253_STD_F4D61BE8-7697-4BDE-9B15-DDC3EBFCF39E</t>
  </si>
  <si>
    <t>AuditId=48253_116990253_STD_423C23B9-F519-43B1-9624-D713764CEEEB</t>
  </si>
  <si>
    <t>AuditId=58550_116990253_STD_88E37D50-8C05-4F31-896F-87AF7B8B0103</t>
  </si>
  <si>
    <t>AuditId=68204_116990253_STD_6EE7E44F-BDCC-4015-B1CA-CCEF08079AA7</t>
  </si>
  <si>
    <t>AuditId=9073_116989505_STD_C0E4B63E-A49B-45E6-8B35-3D731F2CCE76</t>
  </si>
  <si>
    <t>AuditId=22032_116989505_STD_B40BBE8D-7022-47FF-9D88-649A7B849439</t>
  </si>
  <si>
    <t>AuditId=34084_116989505_STD_91E99ACB-60C7-4F0B-B3DA-A4F43E24E07C</t>
  </si>
  <si>
    <t>AuditId=59696214_116989505_STD_D4C87EEA-08C9-4064-8970-415333F2B897</t>
  </si>
  <si>
    <t>AuditId=157464641_116989505_STD_B8B8CD6E-B40A-4774-8DB8-A7C99A5E52CD</t>
  </si>
  <si>
    <t>AuditId=239790749_116989505_STD_B6B4E369-E604-4D36-B76B-F443B8B33826</t>
  </si>
  <si>
    <t>AuditId=2583_116990433_STD_80D8AC77-2784-480D-A3A4-32476D24C663</t>
  </si>
  <si>
    <t>AuditId=10428_116990433_STD_AD02E1FF-5D3A-469F-A648-F047BF8ECE2E</t>
  </si>
  <si>
    <t>AuditId=26778_116990433_STD_2BBBB8CF-D3FA-433F-B923-1FD8284129CE</t>
  </si>
  <si>
    <t>AuditId=17576792_116990433_STD_8097A7B6-540D-42AA-890E-3850559A5CE7</t>
  </si>
  <si>
    <t>AuditId=167272538_116990433_STD_32E191BC-DE9D-4C45-B71B-1A72AB59A082</t>
  </si>
  <si>
    <t>AuditId=228007165_116990433_STD_C56B06AF-98AE-4F1D-A26C-E25B5C21A1BE</t>
  </si>
  <si>
    <t>AuditId=7938_116988941_STD_CC592CC8-3B46-497C-B1C5-AD1F4454BEEE</t>
  </si>
  <si>
    <t>AuditId=29287_116988941_STD_4C18CDEB-9F69-4B26-A551-50FF1F087A91</t>
  </si>
  <si>
    <t>AuditId=40660_116988941_STD_89B43382-BC26-4C20-8787-D0333863B159</t>
  </si>
  <si>
    <t>AuditId=49603_116988941_STD_034A1FEA-0D1B-4CA0-848B-5519109CCC34</t>
  </si>
  <si>
    <t>AuditId=60381_116988941_STD_063A61C2-20C9-4105-A62C-0C76C11C73FD</t>
  </si>
  <si>
    <t>AuditId=71787_116988941_STD_64101F79-4649-4E0F-A028-FEEF3E76FD2A</t>
  </si>
  <si>
    <t>AuditId=28101_116987573_STD_F7430876-76BA-4D15-8ED0-57AA3D881D4B</t>
  </si>
  <si>
    <t>AuditId=26316_116987573_STD_27DFD596-E1E7-4C6A-B7A3-6A2D031DA5E6</t>
  </si>
  <si>
    <t>AuditId=38189_116987573_STD_69023359-0996-4629-9D39-D6C9C462BC45</t>
  </si>
  <si>
    <t>AuditId=48400_116987573_STD_81F91E12-ED15-44B8-9BD5-4ACBD39D14AC</t>
  </si>
  <si>
    <t>AuditId=57420_116987573_STD_446F2B74-3504-48E3-97C1-8F4D193FB45E</t>
  </si>
  <si>
    <t>AuditId=68484_116987573_STD_FA300D5E-7A10-466A-BB6F-49566101D8F8</t>
  </si>
  <si>
    <t>AuditId=9497_116987425_STD_CECEC376-7B14-4DF2-8142-8836E41386D7</t>
  </si>
  <si>
    <t>AuditId=21440_116987425_STD_E8013649-363E-4620-A49C-A11477555F49</t>
  </si>
  <si>
    <t>AuditId=30895_116987425_STD_FE387A1C-FEA5-4F8D-B98D-81566E9EA64B</t>
  </si>
  <si>
    <t>AuditId=42189_116987425_STD_FB890F96-1A9E-44B9-A1CF-F4B1B11CB85F</t>
  </si>
  <si>
    <t>AuditId=51404_116987425_STD_A95B5FC3-C22F-4B8D-8DB1-7497D6FEA0F1</t>
  </si>
  <si>
    <t>AuditId=61705_116987425_STD_95BE96CB-27A4-4C95-B5D1-416BC57F8B21</t>
  </si>
  <si>
    <t>AuditId=14677_116987582_STD_9920B8D6-C0A1-4E9D-BB41-B8EC4DEC293C</t>
  </si>
  <si>
    <t>AuditId=27720_116987582_STD_50A559BF-22FC-4B6D-A95C-F2ADC9862080</t>
  </si>
  <si>
    <t>AuditId=43142_116987582_STD_9E863163-5A84-4DD7-8A14-8B79A3D0CF85</t>
  </si>
  <si>
    <t>AuditId=55241_116987582_STD_09BA01E2-8B03-44D9-8E12-A1010A3BFA9B</t>
  </si>
  <si>
    <t>AuditId=65850_116987582_STD_32737E64-6047-4123-91B6-4497EA5181FF</t>
  </si>
  <si>
    <t>AuditId=79876_116987582_STD_27185A44-8D34-450B-8011-A9AFD80151C7</t>
  </si>
  <si>
    <t>AuditId=11431_116987069_STD_435241C3-5349-4E2C-9876-CD6F731AF647</t>
  </si>
  <si>
    <t>AuditId=22873_116987069_STD_DFD976EB-DD96-45EC-A35E-5F0AA44F79AB</t>
  </si>
  <si>
    <t>AuditId=35149_116987069_STD_8103F307-7BEB-45EE-B436-CE42A795E2EA</t>
  </si>
  <si>
    <t>AuditId=60634626_116987069_STD_E0AAC0D0-D872-4A17-9EA1-8184BDBBD014</t>
  </si>
  <si>
    <t>AuditId=156281760_116987069_STD_0362F05F-C8AE-4EE7-957D-3D4DF89F2475</t>
  </si>
  <si>
    <t>AuditId=240758593_116987069_STD_DD3B83A0-C7B9-4561-AB54-F93BA2490380</t>
  </si>
  <si>
    <t>AuditId=27031_116987336_STD_5746F6C9-8F3F-4021-ACCE-F4DDD354FDE9</t>
  </si>
  <si>
    <t>AuditId=39100_116987336_STD_062D2F57-1E0D-42B6-9593-A6FF461DF6E4</t>
  </si>
  <si>
    <t>AuditId=51023_116987336_STD_7DED9F27-AAD3-4B2F-B196-9B56B80727A5</t>
  </si>
  <si>
    <t>AuditId=61602290_116987336_STD_00409F38-9829-4C57-A733-EF0A3938E67A</t>
  </si>
  <si>
    <t>AuditId=167228016_116987336_STD_F1ABD781-73C4-4E53-9477-4AD3249EA24F</t>
  </si>
  <si>
    <t>AuditId=217126531_116987336_STD_8E6DB63C-1183-47C4-B455-6993DFC22609</t>
  </si>
  <si>
    <t>AuditId=15819_116987068_STD_899A221D-4D99-4CBC-82B2-22C52829726D</t>
  </si>
  <si>
    <t>AuditId=26598_116987068_STD_5CFD1E7F-6757-4DDC-AA98-39880AD87C39</t>
  </si>
  <si>
    <t>AuditId=37344_116987068_STD_E7D6A5AF-7FD8-4050-8193-97B596DDA77F</t>
  </si>
  <si>
    <t>AuditId=46475_116987068_STD_CB7D2FE4-0F17-40AF-AAAE-0DD9BA48C891</t>
  </si>
  <si>
    <t>AuditId=56195_116987068_STD_EE52B9C6-3CDB-4FEA-AF72-751919A263CE</t>
  </si>
  <si>
    <t>AuditId=65427_116987068_STD_8BDBC139-2DF7-4865-8D8B-0E5C13E6E948</t>
  </si>
  <si>
    <t>AuditId=23100_116986438_STD_E65B051D-3484-489E-862F-8F5602EFE0FB</t>
  </si>
  <si>
    <t>AuditId=37605_116986438_STD_BF9EDE2D-EB9A-4EF0-BC95-99D53AC0DF41</t>
  </si>
  <si>
    <t>AuditId=49760_116986438_STD_D38E97A6-6A06-4B94-AC62-105FC1F0BA95</t>
  </si>
  <si>
    <t>AuditId=61824_116986438_STD_54F68AAD-E973-4FB3-9B27-A79534785CD0</t>
  </si>
  <si>
    <t>AuditId=165379750_116986438_STD_5D966CE6-53A6-45D8-B6AE-58C570FD44FA</t>
  </si>
  <si>
    <t>AuditId=238436407_116986438_STD_A0661F2C-05CF-4764-AFAB-6B2354F32333</t>
  </si>
  <si>
    <t>AuditId=20593_116986458_STD_A9FE18DC-B758-4B44-8CFE-B9285266A57F</t>
  </si>
  <si>
    <t>AuditId=26233_116986458_STD_83A4309E-311B-4D9C-B561-2F5557F73399</t>
  </si>
  <si>
    <t>AuditId=37411_116986458_STD_D57A78C1-B21A-4B05-A2FF-75F1CC16D1B5</t>
  </si>
  <si>
    <t>AuditId=47117_116986458_STD_2C156D4B-4412-4BC5-8A9A-68C9C7867289</t>
  </si>
  <si>
    <t>AuditId=57086_116986458_STD_728A9213-444A-49E1-BCE3-B61867C85A46</t>
  </si>
  <si>
    <t>AuditId=66932_116986458_STD_9E3EEB34-958B-4BF8-87A7-FC11FE109BF8</t>
  </si>
  <si>
    <t>AuditId=11084_116986195_STD_3EA51C20-A62B-4F56-B3F0-7FF621D7D1F6</t>
  </si>
  <si>
    <t>AuditId=20966_116986195_STD_F789AD4F-1CFC-454D-8DC3-8FF8FA0A4F2F</t>
  </si>
  <si>
    <t>AuditId=30523_116986195_STD_15C73E3A-9CCA-4986-A713-306CE19B724B</t>
  </si>
  <si>
    <t>AuditId=40942_116986195_STD_BDE56ED9-6589-43F5-A65F-679570668622</t>
  </si>
  <si>
    <t>AuditId=50903_116986195_STD_F4726E25-3886-482C-8324-B964EA9654ED</t>
  </si>
  <si>
    <t>AuditId=66432_116986195_STD_DFFF502A-F884-4E0A-BA04-23851ED7445E</t>
  </si>
  <si>
    <t>AuditId=49860_116986183_STD_36DD3C4B-29AA-4A2B-9B1D-5E213D3CB351</t>
  </si>
  <si>
    <t>AuditId=58776_116986183_STD_21E905D4-C77E-4E22-B32A-DB6CF94B01D9</t>
  </si>
  <si>
    <t>AuditId=71293_116986183_STD_1EBD39A4-38B1-4353-8586-480C64F6B913</t>
  </si>
  <si>
    <t>AuditId=35582748_116986183_STD_2A1FB3FE-007C-41D1-BA87-75798FB0E3AA</t>
  </si>
  <si>
    <t>AuditId=167929400_116986183_STD_F0C71905-ACFE-4327-A3FD-C67E5267C59E</t>
  </si>
  <si>
    <t>AuditId=238417389_116986183_STD_846DECD1-16B6-4192-B4D7-DE9EEE27548C</t>
  </si>
  <si>
    <t>AuditId=25507_116985935_STD_91DEAF8D-5B7C-4505-A4AA-1284A1089426</t>
  </si>
  <si>
    <t>AuditId=36169_116985935_STD_D4DC437D-8250-41C0-9C8C-85F8E7919988</t>
  </si>
  <si>
    <t>AuditId=46219_116985935_STD_A3643322-0ED2-4609-B9E6-E70B01307118</t>
  </si>
  <si>
    <t>AuditId=56759_116985935_STD_08B15E62-83DA-4F2C-84A7-5DE89A3AFF7B</t>
  </si>
  <si>
    <t>AuditId=67254_116985935_STD_DE426B58-E2DE-4187-9F14-E377AB802E32</t>
  </si>
  <si>
    <t>AuditId=78197_116985935_STD_CC600E0D-A530-4071-BB2B-CB981DE5CD23</t>
  </si>
  <si>
    <t>AuditId=32471_116985884_STD_1A326C19-14E7-4B48-AA8A-574F0CD19781</t>
  </si>
  <si>
    <t>AuditId=30897_116985884_STD_A73448F9-B666-43E5-86BB-32F098B93DCE</t>
  </si>
  <si>
    <t>AuditId=42500_116985884_STD_6B0234E9-6CA9-4C5F-B556-71F661D5F952</t>
  </si>
  <si>
    <t>AuditId=61516967_116985884_STD_07E30368-B7C1-423D-8154-380A3FA29EF2</t>
  </si>
  <si>
    <t>AuditId=218663422_116985884_STD_5F230AC3-ABA2-4103-9B37-95BF85C3E523</t>
  </si>
  <si>
    <t>AuditId=218662000_116985884_STD_1E05008F-96D0-44FB-ADDA-8E41FAED0CD9</t>
  </si>
  <si>
    <t>AuditId=34206_116985819_STD_5BD5F1E7-1814-41D5-967F-7BAC9B990CF0</t>
  </si>
  <si>
    <t>AuditId=46724_116985819_STD_EE21A452-136D-49AE-94AD-701B3F071282</t>
  </si>
  <si>
    <t>AuditId=55786_116985819_STD_254C1844-B479-4B2B-B13A-C295A81B2A9C</t>
  </si>
  <si>
    <t>AuditId=66772_116985819_STD_FA1D6BA2-0349-43A2-83D4-B848C272EDF7</t>
  </si>
  <si>
    <t>AuditId=136119020_116985819_STD_E110C65D-5595-4145-A05D-D10D507F7420</t>
  </si>
  <si>
    <t>AuditId=136130938_116985819_STD_6E1435E1-D56E-4037-9BCC-C9EF857342E4</t>
  </si>
  <si>
    <t>AuditId=25537_116985820_STD_91AE4880-6D22-46EA-8439-C408F7D7DABC</t>
  </si>
  <si>
    <t>AuditId=32545_116985820_STD_F0750939-5857-4C91-8B84-43176317EF87</t>
  </si>
  <si>
    <t>AuditId=44993_116985820_STD_FF5DA67B-2A79-41CD-A56B-2A0737F05FD8</t>
  </si>
  <si>
    <t>AuditId=37937477_116985820_STD_4F76BBFB-5D62-4BE1-BE0A-8042B4C26C2B</t>
  </si>
  <si>
    <t>AuditId=171530124_116985820_STD_0445A9B3-4334-42B3-A59F-EBB1A9F418E8</t>
  </si>
  <si>
    <t>AuditId=239622640_116985820_STD_4EE41D9E-CC25-4394-8649-AE654A962B48</t>
  </si>
  <si>
    <t>AuditId=23052_116985850_STD_D511908A-29AF-4C27-8C36-724DCA398D12</t>
  </si>
  <si>
    <t>AuditId=36072_116985850_STD_91F810E3-0A5E-4165-997B-7723B7F08E0B</t>
  </si>
  <si>
    <t>AuditId=49082_116985850_STD_AAD5F747-0581-423E-AC5A-3473F24211D2</t>
  </si>
  <si>
    <t>AuditId=59358_116985850_STD_99130FEB-29A8-4EC8-9104-31FFF648FC5F</t>
  </si>
  <si>
    <t>AuditId=125168780_116985850_STD_DA7F0628-4122-4E80-B267-1DA5BC7BA461</t>
  </si>
  <si>
    <t>AuditId=205668230_116985850_STD_D1CF775C-0B47-4243-8BBB-291BF3B7B614</t>
  </si>
  <si>
    <t>AuditId=26763_116985381_STD_C94FBA40-7BB8-4ED6-8C40-D2058D233DEF</t>
  </si>
  <si>
    <t>AuditId=37281_116985381_STD_FA89E66C-CC61-4A34-A17C-6E7FA33C9AE7</t>
  </si>
  <si>
    <t>AuditId=41500928_116985381_STD_28CD8FD0-B587-42DF-A12E-9F730C383F37</t>
  </si>
  <si>
    <t>AuditId=136117719_116985381_STD_D59D8A19-390E-4EAA-86B6-208C5DF2C4BD</t>
  </si>
  <si>
    <t>AuditId=217904807_116985381_STD_421EF43F-AAF0-4C6E-B45E-36CA5734376A</t>
  </si>
  <si>
    <t>AuditId=20431_116985044_STD_A7E64792-8290-43DD-B6DA-E45489A80C5E</t>
  </si>
  <si>
    <t>AuditId=34686_116985044_STD_518D4ED5-DC93-4B2D-86E9-C2C67A885CFD</t>
  </si>
  <si>
    <t>AuditId=45871_116985044_STD_8AEB9D83-0838-42AA-876C-EC6572F13A52</t>
  </si>
  <si>
    <t>AuditId=41568274_116985044_STD_2DB08882-DEEA-401D-A457-78662BAAFA1F</t>
  </si>
  <si>
    <t>AuditId=167169535_116985044_STD_65422895-423E-4397-85B0-4FED7C282535</t>
  </si>
  <si>
    <t>AuditId=240530109_116985044_STD_3CB03362-ECB3-475B-A605-147C01C51210</t>
  </si>
  <si>
    <t>AuditId=20806_116985525_STD_992A0D21-01C2-4ECC-AD0F-2D1C1FECF3A2</t>
  </si>
  <si>
    <t>AuditId=33420_116985525_STD_E1AF85E5-A9A6-4F29-B522-140F0D891D30</t>
  </si>
  <si>
    <t>AuditId=44946_116985525_STD_4D2FB319-EBD4-4C6A-979D-F53C940B8016</t>
  </si>
  <si>
    <t>AuditId=167990245_116985525_STD_B8B19D84-6A9A-49CC-8E82-9FB50D57B174</t>
  </si>
  <si>
    <t>AuditId=167988633_116985525_STD_B8B19D84-6A9A-49CC-8E82-9FB50D57B174</t>
  </si>
  <si>
    <t>AuditId=238796026_116985525_STD_F15FFDF8-95B9-45DB-B00D-D027A2FA54F3</t>
  </si>
  <si>
    <t>AuditId=25915_116985527_STD_C7C6A237-F614-4129-80AB-B33DF42144FD</t>
  </si>
  <si>
    <t>AuditId=37184_116985527_STD_68E320E0-ACFC-4926-B49F-0397494AE385</t>
  </si>
  <si>
    <t>AuditId=47928_116985527_STD_987D5892-7039-4E84-BB10-30ADC415A98B</t>
  </si>
  <si>
    <t>AuditId=59697256_116985527_STD_B80C0691-97AB-4DEF-B2BE-0F1D7EC5EBA6</t>
  </si>
  <si>
    <t>AuditId=165921624_116985527_STD_F36FCC27-E793-419C-8A06-37E00B4FCFF0</t>
  </si>
  <si>
    <t>AuditId=239213297_116985527_STD_1B4E217E-1CF2-4BEB-B4C6-48BBDD3221FA</t>
  </si>
  <si>
    <t>AuditId=16093_116985272_STD_4FD2BEC6-FF61-445D-B093-60DD5D3D1ADE</t>
  </si>
  <si>
    <t>AuditId=27214_116985272_STD_A3A529D4-B07F-4828-B41A-F8EAD9B175D3</t>
  </si>
  <si>
    <t>AuditId=39865_116985272_STD_906E7572-13B4-48D9-ACF9-C9470615C8CA</t>
  </si>
  <si>
    <t>AuditId=50306_116985272_STD_5256D439-78FA-421E-B7A3-137E93AE7714</t>
  </si>
  <si>
    <t>AuditId=60873_116985272_STD_5B447563-0480-4A2C-9042-8594967C08F2</t>
  </si>
  <si>
    <t>AuditId=72841_116985272_STD_D81FB9B1-3D0A-418C-AA2A-FDFC17211B62</t>
  </si>
  <si>
    <t>AuditId=21646_116985526_STD_AF7CC371-8D1B-46BF-8729-741513C70B1A</t>
  </si>
  <si>
    <t>AuditId=34527_116985526_STD_BBE9C5E4-5F51-4674-B2D3-85DC59F2CC1F</t>
  </si>
  <si>
    <t>AuditId=47964_116985526_STD_792008C8-F006-4B81-B7E4-50177A2228CB</t>
  </si>
  <si>
    <t>AuditId=58728_116985526_STD_1C753BEF-9C40-4F49-AE97-0039EFA50C2A</t>
  </si>
  <si>
    <t>AuditId=68223_116985526_STD_F22A95E8-33AA-4383-A846-BFCE9A45A44F</t>
  </si>
  <si>
    <t>AuditId=79579_116985526_STD_0E2EEC26-A2D8-4E77-82C3-9FBD5FF0C424</t>
  </si>
  <si>
    <t>AuditId=16600_116985083_STD_EAA53644-4AEA-4CC4-97EE-161C08BD9A77</t>
  </si>
  <si>
    <t>AuditId=25853_116985083_STD_23A635EF-7BD2-4F8F-9135-53C5DA988F29</t>
  </si>
  <si>
    <t>AuditId=36010_116985083_STD_CD53143E-5F98-4795-B6C0-124A2EAD16C4</t>
  </si>
  <si>
    <t>AuditId=44729_116985083_STD_3426D8EA-DE7C-478C-A323-002558839019</t>
  </si>
  <si>
    <t>AuditId=54214_116985083_STD_D7DE0F8A-1F0A-4B25-B13B-1EBF45D2CFDA</t>
  </si>
  <si>
    <t>AuditId=64236_116985083_STD_27E1CE09-DAC3-4268-A8C5-86A0EEB9E8BA</t>
  </si>
  <si>
    <t>AuditId=28245_116984403_STD_05AC1AFB-F8A0-4A4B-A00B-644C31C14244</t>
  </si>
  <si>
    <t>AuditId=43871_116984403_STD_9AEE85A2-CC83-4A3B-B845-060A04F7FF62</t>
  </si>
  <si>
    <t>AuditId=55946_116984403_STD_B7A56AFA-C867-4429-B03B-5B7CA24CBC13</t>
  </si>
  <si>
    <t>AuditId=40684773_116984403_STD_3A99A3DF-33C6-496C-A049-6FB792477638</t>
  </si>
  <si>
    <t>AuditId=154915187_116984403_STD_90913601-A600-4E70-9A2B-91E849FF31BF</t>
  </si>
  <si>
    <t>AuditId=239788949_116984403_STD_F1C20DB3-D196-4915-84E1-321035592136</t>
  </si>
  <si>
    <t>AuditId=27667_116984480_STD_4F68E521-D5FC-4764-8FC3-EC3B14B3D93B</t>
  </si>
  <si>
    <t>AuditId=41122_116984480_STD_BED95E1F-59B4-4D71-A2C5-2B48B6ED2886</t>
  </si>
  <si>
    <t>AuditId=53038_116984480_STD_21C8E681-A99C-4068-A01F-C9823E29F882</t>
  </si>
  <si>
    <t>AuditId=65462_116984480_STD_7B219C1C-A1D1-44D3-9952-59945041E43A</t>
  </si>
  <si>
    <t>AuditId=75998_116984480_STD_24287E48-1336-444C-98F3-D0278DFC91C0</t>
  </si>
  <si>
    <t>AuditId=86464_116984480_STD_63A4CC62-75DF-4C42-8AE3-6BF9F64668F3</t>
  </si>
  <si>
    <t>AuditId=55289_109380640_STD_DBFFA0F4-A3A2-4D66-810E-7A1E785FA4C8</t>
  </si>
  <si>
    <t>AuditId=68246_109380640_STD_A7BF58D8-A35A-4EA7-BCFE-C763C0ED7BE4</t>
  </si>
  <si>
    <t>AuditId=82512_109380640_STD_E414F902-CE2E-4139-9CF6-CC98356C630F</t>
  </si>
  <si>
    <t>AuditId=22576892_109380640_STD_B5C29BBA-943C-4924-86D3-A0653ABAE938</t>
  </si>
  <si>
    <t>AuditId=137576716_109380640_STD_3D6D3666-F870-4880-87DA-849B24F89E06</t>
  </si>
  <si>
    <t>AuditId=215974062_109380640_STD_2D8B422B-9996-47AD-B471-F83B8F736145</t>
  </si>
  <si>
    <t>AuditId=19720_116961844_STD_E6A95E50-5E60-48F9-AA64-238C8B7BF29D</t>
  </si>
  <si>
    <t>AuditId=29368_116961844_STD_674AD52C-E482-47CE-B33E-C4DC72E6E225</t>
  </si>
  <si>
    <t>AuditId=40734_116961844_STD_B71943CF-8AEA-4FC6-8DA8-173444BC2033</t>
  </si>
  <si>
    <t>AuditId=64567783_116961844_STD_408A0C69-A705-4281-A798-580C1E137703</t>
  </si>
  <si>
    <t>AuditId=167605522_116961844_STD_7B239C81-5EB8-4CC1-8442-C137458DFEE3</t>
  </si>
  <si>
    <t>AuditId=217331581_116961844_STD_1D6647B9-FBD0-4A31-8E6E-EFDDA5AD675B</t>
  </si>
  <si>
    <t>AuditId=25650_112876949_STD_53132A6A-E8FD-4DFD-B271-A108821EAB3D</t>
  </si>
  <si>
    <t>AuditId=38533_112876949_STD_F8A0DA6A-7405-4CC0-8FB1-1E0E2982A542</t>
  </si>
  <si>
    <t>AuditId=52207_112876949_STD_3C78AEDD-A071-481B-86D8-927D1020BA8D</t>
  </si>
  <si>
    <t>AuditId=62198_112876949_STD_911F0E42-0831-42B8-B8B4-82A14FCA66A1</t>
  </si>
  <si>
    <t>AuditId=156750893_112876949_STD_65AC01CB-9319-4F01-B7F9-2608507A6E51</t>
  </si>
  <si>
    <t>AuditId=216029330_112876949_STD_1A367F49-3266-465C-AADA-7D4B83D09EEE</t>
  </si>
  <si>
    <t>AuditId=24663_104233523_STD_E67D3191-D0FD-409D-9F64-E1F17755641C</t>
  </si>
  <si>
    <t>AuditId=35328_104233523_STD_E67D3191-D0FD-409D-9F64-E1F17755641C</t>
  </si>
  <si>
    <t>AuditId=46702_104233523_STD_16B2AF68-E27B-4628-A01F-F6D75DE44CDC</t>
  </si>
  <si>
    <t>AuditId=37498809_104233523_STD_D71C15CD-60B3-4C2C-BEAD-0B1D2C312BFE</t>
  </si>
  <si>
    <t>AuditId=140642686_104233523_STD_F6F59477-37DE-4DA4-87B6-59F851338231</t>
  </si>
  <si>
    <t>AuditId=232154785_104233523_STD_3F4B999F-E27D-4740-B482-594ED4E81C1A</t>
  </si>
  <si>
    <t>AuditId=22267_116887441_STD_12E580EF-E57A-4131-88BC-035188DE78B4</t>
  </si>
  <si>
    <t>AuditId=33875_116887441_STD_4D37206D-EC21-4745-A2EF-AFB5FACF18DA</t>
  </si>
  <si>
    <t>AuditId=45946_116887441_STD_5779A8F8-E170-4AE8-BFEA-1B50DC875EA6</t>
  </si>
  <si>
    <t>AuditId=66815_116887441_STD_4D655AD1-4226-4924-8E11-471AAA0F555E</t>
  </si>
  <si>
    <t>AuditId=65000_116887441_STD_80004130-CA9C-4953-AFD2-A87F6F9D1707</t>
  </si>
  <si>
    <t>AuditId=79124_116887441_STD_590AFCEF-3CF7-4CA5-97A7-18CAEC3535DD</t>
  </si>
  <si>
    <t>AuditId=26459_105620516_STD_D1B048B6-08B4-41C1-A4A5-E06B7D60F8C8</t>
  </si>
  <si>
    <t>AuditId=37201_105620516_STD_A40990B7-318E-407D-B7B0-17941A074808</t>
  </si>
  <si>
    <t>AuditId=49969_105620516_STD_55406840-1810-453C-9288-F23C55838662</t>
  </si>
  <si>
    <t>AuditId=61232_105620516_STD_7811C5F6-1C0B-45B6-8704-5F984F19E99D</t>
  </si>
  <si>
    <t>AuditId=71781_105620516_STD_4508F810-55DF-4B78-9829-EC10C040D094</t>
  </si>
  <si>
    <t>AuditId=82081_105620516_STD_EB072A62-C45C-43B6-82B9-4B92EBAF3695</t>
  </si>
  <si>
    <t>AuditId=27378_116689477_STD_CA778DFD-74D8-4CEE-979D-D2291FFB2583</t>
  </si>
  <si>
    <t>AuditId=48519_116689477_STD_C08A7391-00A0-4966-910E-BB47D2068F82</t>
  </si>
  <si>
    <t>AuditId=56685_116689477_STD_82211746-F788-4E86-B669-0A2BC549E86E</t>
  </si>
  <si>
    <t>AuditId=57927268_116689477_STD_5F9676F3-286B-4115-896C-DCD52999A472</t>
  </si>
  <si>
    <t>AuditId=136113459_116689477_STD_665296E8-A46A-48F7-BBCB-51C7B0D82ACA</t>
  </si>
  <si>
    <t>AuditId=205881988_116689477_STD_BE7D409B-FADD-4F61-9DE7-A668C9265D3E</t>
  </si>
  <si>
    <t>AuditId=29026_116655283_STD_9EB0DB46-458C-4B86-BB60-94429FF13685</t>
  </si>
  <si>
    <t>AuditId=42764_116655283_STD_8532ECA4-6C5E-46ED-92FD-B46078A375D2</t>
  </si>
  <si>
    <t>AuditId=56131_116655283_STD_F7ED732E-C456-4427-8E8E-F21C86D479A7</t>
  </si>
  <si>
    <t>AuditId=66637_116655283_STD_E405C395-A35A-4627-BE84-2B5B7CA316B2</t>
  </si>
  <si>
    <t>AuditId=164088111_116655283_STD_FA8D1945-DBA1-4F11-BAF2-39F717E52819</t>
  </si>
  <si>
    <t>AuditId=219311703_116655283_STD_9906249A-204D-4A45-B184-C9C36FA200A4</t>
  </si>
  <si>
    <t>AuditId=35472_114973682_STD_D1E9E74C-4DB5-458C-86B1-C4CFAD20A2F4</t>
  </si>
  <si>
    <t>AuditId=46219_114973682_STD_47917E8A-A8C0-4AD1-8612-F63C72F2ECD9</t>
  </si>
  <si>
    <t>AuditId=59923_114973682_STD_166AF8B4-9B91-4BB0-AE96-CCE783D56467</t>
  </si>
  <si>
    <t>AuditId=70636_114973682_STD_8B0A7346-0154-4093-BCCB-F3B8CEA136F3</t>
  </si>
  <si>
    <t>AuditId=81871_114973682_STD_EF3C799B-EAEA-4521-A991-95CD4EE5B075</t>
  </si>
  <si>
    <t>AuditId=93094_114973682_STD_2270499C-34C0-46CA-846F-168D2C433EA6</t>
  </si>
  <si>
    <t>AuditId=46404_105779442_STD_13ADA67C-F5C3-49E2-A8AB-57DB1CC0692F</t>
  </si>
  <si>
    <t>AuditId=59853_105779442_STD_11DC6C59-DE20-4D18-8A2C-2CE00184891B</t>
  </si>
  <si>
    <t>AuditId=75186_105779442_STD_EEDE24A7-E69B-4BEF-A154-BA08F1937DF2</t>
  </si>
  <si>
    <t>AuditId=85677_105779442_STD_2ED6461E-58F6-4DBF-BEB6-4872341BFF1E</t>
  </si>
  <si>
    <t>AuditId=164763542_105779442_STD_3BAECEB0-CDC2-43AA-8849-85BE55C44605</t>
  </si>
  <si>
    <t>AuditId=231768084_105779442_STD_FE6381B3-A274-42CA-9415-6A607AFA9E59</t>
  </si>
  <si>
    <t>AuditId=27341_116538055_STD_D9B9965F-9990-40B4-96F8-F7AF5863CE7C</t>
  </si>
  <si>
    <t>AuditId=40920_116538055_STD_8F85B8DF-87D3-463A-B6F1-BCA6A62E78D0</t>
  </si>
  <si>
    <t>AuditId=55355_116538055_STD_E5C56319-A45D-415E-AC27-D8FBFE9B22BD</t>
  </si>
  <si>
    <t>AuditId=59696800_116538055_STD_AF074D71-5E43-45C6-9CB7-39BC56860A35</t>
  </si>
  <si>
    <t>AuditId=155978562_116538055_STD_D8075B4F-1F54-4A41-A652-48FE05186E7D</t>
  </si>
  <si>
    <t>AuditId=218090171_116538055_STD_75ACACD7-B019-42D8-A922-4AD5FF1D840B</t>
  </si>
  <si>
    <t>AuditId=33249_116506387_STD_E78BACE4-DE73-46F8-B112-8D26DA1B6905</t>
  </si>
  <si>
    <t>AuditId=45176_116506387_STD_9E00593B-8A87-4752-9D74-D8A1D048FE09</t>
  </si>
  <si>
    <t>AuditId=59653_116506387_STD_274D0231-F98A-41D2-B20C-6102A0120EEC</t>
  </si>
  <si>
    <t>AuditId=68895_116506387_STD_C917798F-CF88-4A97-9AFD-5560FEE49841</t>
  </si>
  <si>
    <t>AuditId=81358_116506387_STD_D4A61ADC-F2E6-41B4-9245-6C46EDEF6BAD</t>
  </si>
  <si>
    <t>AuditId=92985_116506387_STD_DA4A4EFA-13D0-40B3-9914-8BD28629E313</t>
  </si>
  <si>
    <t>AuditId=37915_116431041_STD_BA774AB6-D322-41E1-BF8E-2DCFB68F86CD</t>
  </si>
  <si>
    <t>AuditId=36150_116431041_STD_BA774AB6-D322-41E1-BF8E-2DCFB68F86CD</t>
  </si>
  <si>
    <t>AuditId=47152_116431041_STD_E7906DAC-8A97-4F56-B49E-E7E9D14D537E</t>
  </si>
  <si>
    <t>AuditId=84727963_116431041_STD_46EC7154-6205-4A8A-94BC-8FA5F06318BA</t>
  </si>
  <si>
    <t>AuditId=167097388_116431041_STD_9414C05A-76B3-4678-92A8-D6CF0CF27E40</t>
  </si>
  <si>
    <t>AuditId=240653506_116431041_STD_C33EDFD5-4412-4E20-ADC0-08C8DBB2E46A</t>
  </si>
  <si>
    <t>AuditId=21948_116985524_STD_BBFDE371-A85D-4161-B2A5-02026823A34E</t>
  </si>
  <si>
    <t>AuditId=31490_116985524_STD_964F0ACC-935A-47BD-AB00-05E27C710CC5</t>
  </si>
  <si>
    <t>AuditId=42086_116985524_STD_E3CA3BD5-C1BD-4272-BC13-A6FB09801FB8</t>
  </si>
  <si>
    <t>AuditId=51205_116985524_STD_0C93065F-1614-4B37-AA18-06F4D4163A74</t>
  </si>
  <si>
    <t>AuditId=61373_116985524_STD_15D7C8A5-6D15-4D62-9401-920034D806D6</t>
  </si>
  <si>
    <t>AuditId=71375_116985524_STD_802F5736-5758-4D9C-B009-F6A3E34C8B2F</t>
  </si>
  <si>
    <t>AuditId=37536_115793638_STD_6346ACD3-2789-458F-A2E4-FC7558299B22</t>
  </si>
  <si>
    <t>AuditId=49844_115793638_STD_7843313D-49BF-44A4-8808-4040A1195AEC</t>
  </si>
  <si>
    <t>AuditId=62308_115793638_STD_D1278FA8-DEFE-4273-8429-6EFBD57B187A</t>
  </si>
  <si>
    <t>AuditId=73190_115793638_STD_FABFA7A1-B9E3-4A38-8D1B-90363ADDF565</t>
  </si>
  <si>
    <t>AuditId=84889_115793638_STD_2D080E67-C784-4F8C-842F-AF9E70487D8F</t>
  </si>
  <si>
    <t>AuditId=95116_115793638_STD_A663046B-37F0-4FDF-9EDE-9B8456B856D3</t>
  </si>
  <si>
    <t>AuditId=27466_116383788_STD_022D99E4-F0CC-4A7B-A53B-6622A86A902E</t>
  </si>
  <si>
    <t>AuditId=40450_116383788_STD_52F9BD64-7594-4552-9016-8A9B61B2A5A3</t>
  </si>
  <si>
    <t>AuditId=53242_116383788_STD_2B21CED9-7ED7-408F-9C79-877D1196C7E5</t>
  </si>
  <si>
    <t>AuditId=41075480_116383788_STD_CD85BA78-6EDB-49C0-BEE7-D4ACEFC6DEF6</t>
  </si>
  <si>
    <t>AuditId=157807442_116383788_STD_15410392-0F89-40F4-B70A-689DE037A241</t>
  </si>
  <si>
    <t>AuditId=215286119_116383788_STD_00A3B341-009E-48DB-8F4E-18A147C7EC5E</t>
  </si>
  <si>
    <t>AuditId=42928_116310131_STD_2CC12ED8-B1DF-456D-8C9E-077216B0E4D6</t>
  </si>
  <si>
    <t>AuditId=41022_116310131_STD_84564D06-DD9A-4528-B02F-347483EE76BD</t>
  </si>
  <si>
    <t>AuditId=54111_116310131_STD_81723604-694D-4221-B32E-ADD30E30E4C7</t>
  </si>
  <si>
    <t>AuditId=63952_116310131_STD_765B4033-2371-40C1-8656-5704212F8DE6</t>
  </si>
  <si>
    <t>AuditId=74624_116310131_STD_A3021558-AE8B-4A57-9A01-3AB409159A29</t>
  </si>
  <si>
    <t>AuditId=85333_116310131_STD_C49E008D-A980-4850-874C-8F950097D848</t>
  </si>
  <si>
    <t>AuditId=47024_113030914_STD_ACE29220-9A65-412D-A682-C91845F1C634</t>
  </si>
  <si>
    <t>AuditId=61013_113030914_STD_60A1EF67-B856-4F5F-AE25-4E5D6DE9298B</t>
  </si>
  <si>
    <t>AuditId=73453_113030914_STD_7FB50285-3840-46B0-B69F-EEE86BDFABB3</t>
  </si>
  <si>
    <t>AuditId=36244132_113030914_STD_61F3661A-21B8-477E-B252-BDC53518900A</t>
  </si>
  <si>
    <t>AuditId=167730252_113030914_STD_9CCDDF74-6DB7-4E7A-8D6B-740438C0B8E0</t>
  </si>
  <si>
    <t>AuditId=216419554_113030914_STD_80B610C1-B5FB-4F2F-9FAB-50430FCFD7FA</t>
  </si>
  <si>
    <t>AuditId=26115_116038333_STD_2923C3A9-C448-420D-86FB-ECB988A20689</t>
  </si>
  <si>
    <t>AuditId=36566_116038333_STD_A8AF4C26-E773-4BC7-A008-3EAE867CD43E</t>
  </si>
  <si>
    <t>AuditId=45999_116038333_STD_7963FF2C-87BF-4DF0-92BC-9214673672E8</t>
  </si>
  <si>
    <t>AuditId=156369068_116038333_STD_CB2CDEAD-0F45-4035-86DB-868B331C2E4A</t>
  </si>
  <si>
    <t>AuditId=156367230_116038333_STD_CB2CDEAD-0F45-4035-86DB-868B331C2E4A</t>
  </si>
  <si>
    <t>AuditId=240867905_116038333_STD_2A460993-688F-4D5A-B0E4-40D939ACD222</t>
  </si>
  <si>
    <t>AuditId=132594_101588143_STD_29703F92-5ABE-4D85-BCBE-03D353CF42B3</t>
  </si>
  <si>
    <t>AuditId=152686_101588143_STD_485D7970-42AC-44EF-82C7-78470AA419EE</t>
  </si>
  <si>
    <t>AuditId=169234_101588143_STD_C8CEE6FD-11F2-499A-BD9A-8D3D965F0632</t>
  </si>
  <si>
    <t>AuditId=35392534_101588143_STD_719C0E4B-556F-4999-8F77-5AE978BC01F7</t>
  </si>
  <si>
    <t>AuditId=167007809_101588143_STD_9D8ECE91-CF5A-4B10-A1E3-28133D158D0F</t>
  </si>
  <si>
    <t>AuditId=244546297_101588143_STD_3BF523C7-B0A2-4B5B-ABF6-58366B4E7D8A</t>
  </si>
  <si>
    <t>AuditId=91754_102427324_STD_F0F76532-66DF-42D5-BD6E-16581B5CB891</t>
  </si>
  <si>
    <t>AuditId=106572_102427324_STD_3B7E19BF-BAA6-470F-A00D-BA196D8190D9</t>
  </si>
  <si>
    <t>AuditId=122389_102427324_STD_7D4B0392-A9AB-4BEF-991F-F9A3AE2CEC4A</t>
  </si>
  <si>
    <t>AuditId=132950_102427324_STD_5B7D81C9-4414-4B40-B64F-3D53B5540DF6</t>
  </si>
  <si>
    <t>AuditId=144104_102427324_STD_EED0AB0F-02FB-4907-828A-92918FC8AB04</t>
  </si>
  <si>
    <t>AuditId=154982_102427324_STD_E79C59B6-29C8-4392-82E4-174AD8361AF1</t>
  </si>
  <si>
    <t>AuditId=113314_102405627_STD_8E328DB4-5495-47AA-9F67-E4097CAB364C</t>
  </si>
  <si>
    <t>AuditId=139883_102405627_STD_3FC327F3-A942-461D-A336-CCD2CA5253BA</t>
  </si>
  <si>
    <t>AuditId=149800_102405627_STD_AE6069C5-2F03-480A-BF19-F38A1E382353</t>
  </si>
  <si>
    <t>AuditId=51335049_102405627_STD_390EEDFA-632B-426F-8110-2B640B8BDEF3</t>
  </si>
  <si>
    <t>AuditId=167470165_102405627_STD_0E68FB8B-E288-47D1-9615-3155B12AD3CC</t>
  </si>
  <si>
    <t>AuditId=240985306_102405627_STD_0FC37C95-045D-4BED-A45D-8E7D2BCBB8B4</t>
  </si>
  <si>
    <t>AuditId=108453_102378325_STD_13998EA6-2583-43B3-AB6C-FFA752C90C90</t>
  </si>
  <si>
    <t>AuditId=127431_102378325_STD_29E2E385-66AA-4B53-8687-003639ABA3AA</t>
  </si>
  <si>
    <t>AuditId=140745_102378325_STD_755363B1-E60E-4083-8EB7-2DAAED58D848</t>
  </si>
  <si>
    <t>AuditId=35320444_102378325_STD_4B3E0EFB-8A7D-4054-867A-765EACF2A7B6</t>
  </si>
  <si>
    <t>AuditId=35331556_102378325_STD_8CDEBDAD-8E8C-4C06-8D77-A30FD6A7C311</t>
  </si>
  <si>
    <t>AuditId=35343660_102378325_STD_03F4823C-4A5F-4465-B117-DEE11FE0645E</t>
  </si>
  <si>
    <t>AuditId=113976_101808225_STD_624A8752-1F5B-41A2-A606-27F9A002B7C9</t>
  </si>
  <si>
    <t>AuditId=132162_101808225_STD_CE8960EC-FC24-4298-965F-3633E56A811F</t>
  </si>
  <si>
    <t>AuditId=151028_101808225_STD_324D3025-2DA8-419B-8107-A35A2A4D159F</t>
  </si>
  <si>
    <t>AuditId=167287627_101808225_STD_0E2AA939-4ABD-4294-9BC4-09F92E9722B8</t>
  </si>
  <si>
    <t>AuditId=167285958_101808225_STD_0E2AA939-4ABD-4294-9BC4-09F92E9722B8</t>
  </si>
  <si>
    <t>AuditId=238678183_101808225_STD_DF40951A-6C84-4EB9-94F8-20AC25CED2DC</t>
  </si>
  <si>
    <t>AuditId=132286_105634435_STD_39BCD421-BD2C-4325-A994-E2FD7616C3F4</t>
  </si>
  <si>
    <t>AuditId=128674_105634435_STD_076A4674-1CBB-4A3F-9745-EDF3BD67CEC3</t>
  </si>
  <si>
    <t>AuditId=149052_105634435_STD_F97FC4EC-4C51-499B-8935-669F80FCDBBA</t>
  </si>
  <si>
    <t>AuditId=59605141_105634435_STD_D99550DA-4638-42B5-A8FE-F28DB1ADA88B</t>
  </si>
  <si>
    <t>AuditId=135996038_105634435_STD_67BD75C5-517F-45A0-BFBA-580C5FF6FAC3</t>
  </si>
  <si>
    <t>AuditId=211764103_105634435_STD_418F37F7-E0A9-4835-8883-AC58B69981FA</t>
  </si>
  <si>
    <t>AuditId=96718_105682551_STD_386DC525-6AE1-4F9B-BC95-9F7A2FC87284</t>
  </si>
  <si>
    <t>AuditId=112139_105682551_STD_E193C5E4-DFE3-4A60-99AF-5A30B1D751F1</t>
  </si>
  <si>
    <t>AuditId=126012_105682551_STD_8522B93F-93C5-4E87-ABDF-310BEA48A95F</t>
  </si>
  <si>
    <t>AuditId=138209_105682551_STD_88736F47-5157-492A-9510-7DDFF98562B2</t>
  </si>
  <si>
    <t>AuditId=149420_105682551_STD_E69AEC0C-7979-449C-B0B0-24A70DF20D3D</t>
  </si>
  <si>
    <t>AuditId=162144_105682551_STD_BDB5FD61-13C9-46D7-B4D6-6C5CA2121CEE</t>
  </si>
  <si>
    <t>AuditId=114680_101723530_STD_CAB269CE-1E21-4906-94E4-07FF03DF0FC3</t>
  </si>
  <si>
    <t>AuditId=133779_101723530_STD_880DA29B-4CBC-458D-8A56-B4C44DD13EE5</t>
  </si>
  <si>
    <t>AuditId=148773_101723530_STD_D164B959-D834-4A47-9D3D-B79FCB3DBCEB</t>
  </si>
  <si>
    <t>AuditId=52646963_101723530_STD_BFC0027F-E603-4782-B500-65DE9EF9F9C4</t>
  </si>
  <si>
    <t>AuditId=141424285_101723530_STD_442101B5-6835-4040-9FC3-E4CEB47A95D3</t>
  </si>
  <si>
    <t>AuditId=248261599_101723530_STD_DFD2754F-5BD4-464C-B0F2-F709C8E42BC4</t>
  </si>
  <si>
    <t>AuditId=131975_102255623_STD_317DF8DE-F14E-4111-A082-B3718A8BE766</t>
  </si>
  <si>
    <t>AuditId=149757_102255623_STD_3123A411-859C-47B6-93FF-E4AA54BC03C1</t>
  </si>
  <si>
    <t>AuditId=165103_102255623_STD_C782CAD5-9C42-42DF-8A96-0351790A4E68</t>
  </si>
  <si>
    <t>AuditId=18452206_102255623_STD_A3D01D19-C21F-401D-9F6D-7507928BBAD6</t>
  </si>
  <si>
    <t>AuditId=165370415_102255623_STD_B6B3C22B-4004-45F2-888D-B1446BA351B5</t>
  </si>
  <si>
    <t>AuditId=213308552_102255623_STD_FE479C87-3F91-4810-854E-C3B641E08803</t>
  </si>
  <si>
    <t>AuditId=111663_105458198_STD_886FF75D-5385-4662-BEF7-7369CAD488DF</t>
  </si>
  <si>
    <t>AuditId=125014_105458198_STD_8B488F9F-F313-4CC5-BF73-DF6B6829412F</t>
  </si>
  <si>
    <t>AuditId=140469_105458198_STD_AA7F8C08-CA54-4B94-BF7C-EDEF8B240E44</t>
  </si>
  <si>
    <t>AuditId=53487198_105458198_STD_41E9B225-F2C6-4BEC-85FB-9A7DAD947FE4</t>
  </si>
  <si>
    <t>AuditId=136056929_105458198_STD_E4E71117-4A75-4578-A5A7-A2720B83EB1B</t>
  </si>
  <si>
    <t>AuditId=203570386_105458198_STD_D243F563-46EE-43AF-94FE-57F0C3225F8A</t>
  </si>
  <si>
    <t>AuditId=87010_101735924_STD_FD30938B-8104-45B3-B59B-18DF2BF02D3B</t>
  </si>
  <si>
    <t>AuditId=97982_101735924_STD_FD30938B-8104-45B3-B59B-18DF2BF02D3B</t>
  </si>
  <si>
    <t>AuditId=110547_101735924_STD_FD30938B-8104-45B3-B59B-18DF2BF02D3B</t>
  </si>
  <si>
    <t>AuditId=118743_101735924_STD_2249ADCD-EE64-4FAB-BE96-9D0F3570FE95</t>
  </si>
  <si>
    <t>AuditId=127438_101735924_STD_1C3240D0-C845-4DEC-B787-B647BB1C2C92</t>
  </si>
  <si>
    <t>AuditId=134542_101735924_STD_E2D7B809-4CE8-459B-AFF6-F9315CBD341C</t>
  </si>
  <si>
    <t>AuditId=97190_105329504_STD_E8AB6C48-5DCF-40F2-9D3B-E8A22749C831</t>
  </si>
  <si>
    <t>AuditId=112294_105329504_STD_DBD13AD2-2BF0-46BF-9F02-FA0638B5F930</t>
  </si>
  <si>
    <t>AuditId=126664_105329504_STD_90AFE611-006D-469E-B8A7-7B34C3128944</t>
  </si>
  <si>
    <t>AuditId=35455708_105329504_STD_F5060673-19B6-49FD-A644-FFE6C75EF126</t>
  </si>
  <si>
    <t>AuditId=167718726_105329504_STD_B0C3BD5F-E63C-4FE8-8A0D-E0C612866769</t>
  </si>
  <si>
    <t>AuditId=212760559_105329504_STD_101BEAC0-1307-40A2-94CA-EEAA4569CD1D</t>
  </si>
  <si>
    <t>AuditId=111430_101572527_STD_B1996753-0F19-4239-B833-E23064AAF5EE</t>
  </si>
  <si>
    <t>AuditId=126945_101572527_STD_F54E198A-0CD2-4509-8FD5-43D5558AEE9F</t>
  </si>
  <si>
    <t>AuditId=140732_101572527_STD_4FA2DFAE-919C-4CAF-AB2F-38626DC782BD</t>
  </si>
  <si>
    <t>AuditId=50855021_101572527_STD_62D0E98F-6A88-4615-9D1A-4C5C6BBBFCB4</t>
  </si>
  <si>
    <t>AuditId=166540611_101572527_STD_F3FAB7EB-9366-43F5-BE8C-3A857E39226B</t>
  </si>
  <si>
    <t>AuditId=238805458_101572527_STD_FBC0CA48-A868-478B-918A-3C46A74D4262</t>
  </si>
  <si>
    <t>AuditId=104136_101829340_STD_FC661300-F150-4F16-971A-610758867A56</t>
  </si>
  <si>
    <t>AuditId=122440_101829340_STD_946C16F6-21B2-473A-8245-4126D3A0F978</t>
  </si>
  <si>
    <t>AuditId=133315_101829340_STD_D1114819-E4DE-416F-A9A4-0A9F76E9F429</t>
  </si>
  <si>
    <t>AuditId=145117_101829340_STD_713A19EB-10E8-4620-B532-5EABE5F1504F</t>
  </si>
  <si>
    <t>AuditId=141595948_101829340_STD_B3BF180C-5DCD-46E8-A7D5-1B2542F574E6</t>
  </si>
  <si>
    <t>AuditId=214023982_101829340_STD_D3D9CDAA-69F3-4202-9580-DE5BE94C68E1</t>
  </si>
  <si>
    <t>AuditId=112635_101822328_STD_58EB74E7-B851-4CD4-A819-82A3AD128DE1</t>
  </si>
  <si>
    <t>AuditId=127716_101822328_STD_5746DD84-9A23-4CF4-8BFE-190B3995A214</t>
  </si>
  <si>
    <t>AuditId=142982_101822328_STD_EA186C7C-9992-4131-A8D8-840E916CC37F</t>
  </si>
  <si>
    <t>AuditId=152512_101822328_STD_A8E4568F-D921-4CB3-BBE6-E2111B7F0D80</t>
  </si>
  <si>
    <t>AuditId=125117774_101822328_STD_DCF00679-E835-418A-9AFC-E870D2591A52</t>
  </si>
  <si>
    <t>AuditId=211632523_101822328_STD_BF1D0F65-4ED6-4BBE-A35B-A9D3311ECF19</t>
  </si>
  <si>
    <t>AuditId=103029_101897730_STD_0727E45D-987E-4FD1-9B17-C0201FD9036E</t>
  </si>
  <si>
    <t>AuditId=117091_101897730_STD_7E2BE3A7-316B-48D0-8E4E-C4184BC9DF8D</t>
  </si>
  <si>
    <t>AuditId=131686_101897730_STD_99203289-6707-437C-AED1-83C589A3C743</t>
  </si>
  <si>
    <t>AuditId=140642_101897730_STD_E697981E-349F-4B60-9588-B722690D8A7B</t>
  </si>
  <si>
    <t>AuditId=149493_101897730_STD_8B3BAF7A-0B1E-4FAC-815E-854099420D05</t>
  </si>
  <si>
    <t>AuditId=160245_101897730_STD_F0245436-64BB-4813-943C-9773A8763496</t>
  </si>
  <si>
    <t>AuditId=103475_101836330_STD_9F9175FA-DBC0-4B7C-AA57-AE9C31E4B830</t>
  </si>
  <si>
    <t>AuditId=116812_101836330_STD_046C439D-5C59-46BE-B98C-96919FEB53E3</t>
  </si>
  <si>
    <t>AuditId=130255_101836330_STD_4F218957-6A9B-49BD-9C0E-952EB12BE031</t>
  </si>
  <si>
    <t>AuditId=138643_101836330_STD_ED0DA7B9-1967-4AE7-BCD8-2CB08705E197</t>
  </si>
  <si>
    <t>AuditId=147532_101836330_STD_56845EA3-6290-40B5-95E3-774727A88200</t>
  </si>
  <si>
    <t>AuditId=156997_101836330_STD_226CF53B-C7D3-400F-BA0C-1471BAFF8D15</t>
  </si>
  <si>
    <t>AuditId=97476_101470128_STD_60164320-6A7F-4A1F-A947-D2C62532407C</t>
  </si>
  <si>
    <t>AuditId=109895_101470128_STD_29A1A8C6-C6A0-433E-BE80-FDFF6A2F61E2</t>
  </si>
  <si>
    <t>AuditId=121978_101470128_STD_331EC90F-F329-46D2-B627-6C993E7875B2</t>
  </si>
  <si>
    <t>AuditId=132483_101470128_STD_446148E1-0A5C-4EF7-89FC-DC6C532F40C8</t>
  </si>
  <si>
    <t>AuditId=162427059_101470128_STD_27AC5F74-98CD-46FF-AE64-80DF3681912E</t>
  </si>
  <si>
    <t>AuditId=214770299_101470128_STD_76C9EB65-304D-49FF-8D6D-24F40175C146</t>
  </si>
  <si>
    <t>AuditId=103735_101645623_STD_428DA5A9-4198-4149-8162-9780AFAAB673</t>
  </si>
  <si>
    <t>AuditId=119585_101645623_STD_F9B7A603-F3B1-4AA8-BFE4-16D17985B18A</t>
  </si>
  <si>
    <t>AuditId=134432_101645623_STD_F69E5B08-9DA1-4FD9-95B7-9C1458DBED34</t>
  </si>
  <si>
    <t>AuditId=145186_101645623_STD_C1D94B84-8307-4B26-84F9-BACA696BF7A2</t>
  </si>
  <si>
    <t>AuditId=155211_101645623_STD_12BEA0C8-AC22-4984-8D0C-0D2717F2F4B3</t>
  </si>
  <si>
    <t>AuditId=167111_101645623_STD_DA612E35-7899-4966-A349-0550BD443A73</t>
  </si>
  <si>
    <t>AuditId=97738_101586933_STD_E506A8BB-3BEF-4A9D-B660-778EE9757E7C</t>
  </si>
  <si>
    <t>AuditId=108490_101586933_STD_6E567E49-A7BC-4D36-B643-5AF959775623</t>
  </si>
  <si>
    <t>AuditId=120566_101586933_STD_D274769B-EE46-4278-8D00-0BEE3D883C4C</t>
  </si>
  <si>
    <t>AuditId=129247_101586933_STD_1FFEE6EA-6AFD-4D78-AE09-A5E1D4D2C56F</t>
  </si>
  <si>
    <t>AuditId=137396_101586933_STD_94A9A426-7EC2-4874-A3D3-B03E7933869D</t>
  </si>
  <si>
    <t>AuditId=149584_101586933_STD_3AB1B3F6-8D37-4618-8D19-491DD4D171BB</t>
  </si>
  <si>
    <t>AuditId=101098_101513123_STD_230E5369-7DF1-4B00-B2FC-063ACB8DCDF4</t>
  </si>
  <si>
    <t>AuditId=116501_101513123_STD_BA8E72DF-F2B9-42B7-8B2B-D375F54D2C67</t>
  </si>
  <si>
    <t>AuditId=129540_101513123_STD_6944BE93-B985-4585-980C-E23607BA918C</t>
  </si>
  <si>
    <t>AuditId=140705_101513123_STD_2ED1B8FA-3A8F-4FD1-8EE2-E03633FEDCC4</t>
  </si>
  <si>
    <t>AuditId=152569_101513123_STD_8512DAA4-3586-4864-9421-8EAF92244C4E</t>
  </si>
  <si>
    <t>AuditId=164670_101513123_STD_CFEF39B2-EAB1-486E-9D7D-75651662018F</t>
  </si>
  <si>
    <t>AuditId=88040_101698723_STD_E34584F6-6B57-4034-A5A4-A2AE3A39F2D8</t>
  </si>
  <si>
    <t>AuditId=100063_101698723_STD_E34584F6-6B57-4034-A5A4-A2AE3A39F2D8</t>
  </si>
  <si>
    <t>AuditId=110746_101698723_STD_3DAED397-C401-4FD8-8738-89E6C05EA00B</t>
  </si>
  <si>
    <t>AuditId=122697_101698723_STD_8A1AF3BB-7734-4B76-BAED-D429DB531888</t>
  </si>
  <si>
    <t>AuditId=128080_101698723_STD_FA1E548A-71BD-4D74-93C1-8BFB5E578E25</t>
  </si>
  <si>
    <t>AuditId=143189_101698723_STD_5CF4C8B3-6DD6-4D47-ABFA-08535891A362</t>
  </si>
  <si>
    <t>AuditId=121249_101592039_STD_3FAF890C-DD9F-46A0-96A8-906A2CDEDC3E</t>
  </si>
  <si>
    <t>AuditId=135302_101592039_STD_83E673B5-8E0D-49B2-92B0-307BA43A865A</t>
  </si>
  <si>
    <t>AuditId=150052_101592039_STD_91B80F7C-6BF0-4769-8560-94E9F64CB213</t>
  </si>
  <si>
    <t>AuditId=95626112_101592039_STD_1B572BC5-FC03-474A-B228-1BEED56A3492</t>
  </si>
  <si>
    <t>AuditId=135967187_101592039_STD_587BB535-106C-4626-92A4-CE81A2D83E22</t>
  </si>
  <si>
    <t>AuditId=210566744_101592039_STD_D7C01142-8A37-4C0C-BF7E-DC6D06E2DC08</t>
  </si>
  <si>
    <t>AuditId=105329_101804623_STD_D926B5A5-B7DC-48BD-828F-CB745C811652</t>
  </si>
  <si>
    <t>AuditId=119204_101804623_STD_64064DCC-F0A8-483C-B5AB-A6BF9C19CD37</t>
  </si>
  <si>
    <t>AuditId=132297_101804623_STD_82871682-B002-4723-AE26-9A0E89D80B35</t>
  </si>
  <si>
    <t>AuditId=141094_101804623_STD_4E4718F9-18C4-4AAA-999F-3C0FE6DC377A</t>
  </si>
  <si>
    <t>AuditId=135977239_101804623_STD_B862E634-4A28-458B-879D-1D572F297007</t>
  </si>
  <si>
    <t>AuditId=135987489_101804623_STD_F50F8C1B-3BE0-47BC-B905-C5F814CB2227</t>
  </si>
  <si>
    <t>AuditId=108276_100858777_STD_B4B01FCD-E2EF-4E43-A153-501212D357F0</t>
  </si>
  <si>
    <t>AuditId=122768_100858777_STD_B4B01FCD-E2EF-4E43-A153-501212D357F0</t>
  </si>
  <si>
    <t>AuditId=138592_100858777_STD_C9DC21E6-559E-461D-8E0F-AB2DD26FFFEB</t>
  </si>
  <si>
    <t>AuditId=35740150_100858777_STD_AF8D0395-3ECC-4AB6-8A54-EE0677C3B618</t>
  </si>
  <si>
    <t>AuditId=164413921_100858777_STD_CAA5F43C-6E11-4247-9622-2B4A472CEA11</t>
  </si>
  <si>
    <t>AuditId=232093085_100858777_STD_422D91DF-BD0B-4726-8F39-5B0B08FB2B9C</t>
  </si>
  <si>
    <t>AuditId=115838_102110929_STD_78C4B906-1A9E-4551-ACF1-630B922F1E62</t>
  </si>
  <si>
    <t>AuditId=136016_102110929_STD_F5137D4F-50A2-408D-BC4F-91973A77E8C5</t>
  </si>
  <si>
    <t>AuditId=153091_102110929_STD_1D4F7E61-8F84-4523-AC9B-307825FCB8BC</t>
  </si>
  <si>
    <t>AuditId=19044068_102110929_STD_C71026CB-D9C5-495F-ABD7-F7A1487837A7</t>
  </si>
  <si>
    <t>AuditId=156822007_102110929_STD_C0D1DB12-0752-4C9A-9816-3AD03FBBF253</t>
  </si>
  <si>
    <t>AuditId=206072153_102110929_STD_EEC0E06F-5ED6-4670-87A5-63410287F2A4</t>
  </si>
  <si>
    <t>AuditId=85309_101902923_STD_1ABBDBAF-8B9C-4BDD-A095-6C0EB34A787B</t>
  </si>
  <si>
    <t>AuditId=98594_101902923_STD_051FA5C3-6DAB-4D8B-AFD3-FF9F330ED09F</t>
  </si>
  <si>
    <t>AuditId=108913_101902923_STD_7442D37F-D23D-441E-AB9D-D6CC20DD32F4</t>
  </si>
  <si>
    <t>AuditId=58667439_101902923_STD_9D74B136-364E-4859-AA10-0718CFCEB8F6</t>
  </si>
  <si>
    <t>AuditId=141333885_101902923_STD_B0D23834-8B0C-4E04-ACD5-A279B22E56C3</t>
  </si>
  <si>
    <t>AuditId=212194713_101902923_STD_FFA728D3-D072-4701-B951-30E49B479A26</t>
  </si>
  <si>
    <t>AuditId=108035_163950_STD_4EBE24F7-2A3F-4A93-9181-6A617C18FA1E</t>
  </si>
  <si>
    <t>AuditId=122799_163950_STD_B8BD8650-325F-413F-BE2F-C23A1189F674</t>
  </si>
  <si>
    <t>AuditId=136663_163950_STD_A73D2729-B1AD-4481-B67D-91041C78EE48</t>
  </si>
  <si>
    <t>AuditId=40305046_163950_STD_5A7A6CB3-96AB-42E8-B66C-7EE878352829</t>
  </si>
  <si>
    <t>AuditId=167769383_163950_STD_8629BDB1-83D8-4307-A2F2-106E0F7FFCD7</t>
  </si>
  <si>
    <t>AuditId=256927619_163950_STD_E180D03D-0168-44D1-9730-5BCE1D721750</t>
  </si>
  <si>
    <t>AuditId=114613_167636_STD_01013FF9-30F1-43A1-A466-36744A2533CF</t>
  </si>
  <si>
    <t>AuditId=128751_167636_STD_64ADFF00-6F24-47DC-8B41-6D5C9C737075</t>
  </si>
  <si>
    <t>AuditId=142607_167636_STD_A4E6B694-79EC-4E53-9C3E-C18803CF7942</t>
  </si>
  <si>
    <t>AuditId=152458_167636_STD_6B5A1AA4-0BEB-4004-AFD8-B8424583A2D8</t>
  </si>
  <si>
    <t>AuditId=162866_167636_STD_5FA2CBED-189D-4143-9E1B-136868608830</t>
  </si>
  <si>
    <t>AuditId=173262_167636_STD_C5B8F963-1E63-4EAA-A212-33982CF879BF</t>
  </si>
  <si>
    <t>AuditId=132109_168313_STD_4BDE40F7-A95B-490B-80AB-DA5AC9DAD8AA</t>
  </si>
  <si>
    <t>AuditId=150138_168313_STD_4AD2DDF4-23E6-4A22-A275-E16F746523E5</t>
  </si>
  <si>
    <t>AuditId=166422_168313_STD_FD2A7600-5735-4322-9206-B99AC89FF068</t>
  </si>
  <si>
    <t>AuditId=58647321_168313_STD_9B065746-81B3-4B30-926C-FEB68FC48E4D</t>
  </si>
  <si>
    <t>AuditId=92928999_168313_STD_76AA65CB-2B9D-4BB8-8991-E98D8F7F4986</t>
  </si>
  <si>
    <t>AuditId=212673823_168313_STD_FCE49FB8-D35D-4DDF-997D-9042BA0E5A39</t>
  </si>
  <si>
    <t>AuditId=130080_164272_STD_74CFDAB4-E92E-4C72-9BF3-3670DF43C194</t>
  </si>
  <si>
    <t>AuditId=145008_164272_STD_FC634575-EE58-4CBE-8F33-98509362F36C</t>
  </si>
  <si>
    <t>AuditId=158334_164272_STD_F5C9720B-1D65-4A07-AA87-B1FDF5431CCA</t>
  </si>
  <si>
    <t>AuditId=166833_164272_STD_259D0B09-CDD0-44E1-A00C-91D0704AAA1F</t>
  </si>
  <si>
    <t>AuditId=177323_164272_STD_ADA096A8-2FA5-4939-A9C2-F35E5BF6EE86</t>
  </si>
  <si>
    <t>AuditId=189205_164272_STD_07100555-2C50-4B92-803B-F436A850B273</t>
  </si>
  <si>
    <t>AuditId=104517_101639626_STD_35F22BA6-951A-471D-BF6F-21D0E4659B23</t>
  </si>
  <si>
    <t>AuditId=118979_101639626_STD_B9F4646D-6352-4BDB-B0AC-C2B012D14680</t>
  </si>
  <si>
    <t>AuditId=132720_101639626_STD_7CBE8F80-34CA-4C96-9C20-5FE48339A03C</t>
  </si>
  <si>
    <t>AuditId=142359_101639626_STD_271B9BB7-0F71-4F1F-98B6-368D6950D47C</t>
  </si>
  <si>
    <t>AuditId=164703425_101639626_STD_87F35422-8EFB-441A-8443-34AE37D69574</t>
  </si>
  <si>
    <t>AuditId=212255713_101639626_STD_375C6B44-A422-4698-A8EC-85B0675CEDC4</t>
  </si>
  <si>
    <t>AuditId=116386_173694_STD_C3DF9743-675C-4B93-B8FB-E81B24B33FAA</t>
  </si>
  <si>
    <t>AuditId=135716_173694_STD_BEDE371E-8A7E-476B-BBD5-9D119DB105A4</t>
  </si>
  <si>
    <t>AuditId=145333_173694_STD_E8C230C5-7E17-4643-92E1-E043D89CD980</t>
  </si>
  <si>
    <t>AuditId=59431944_173694_STD_51BC8F1F-EE39-498A-A56A-258694B9927B</t>
  </si>
  <si>
    <t>AuditId=165544300_173694_STD_E1D01827-52A5-4CE3-A019-591CE6D425A5</t>
  </si>
  <si>
    <t>AuditId=239827136_173694_STD_D65488C0-BFC3-472D-9761-2657AD103123</t>
  </si>
  <si>
    <t>AuditId=128319_163512_STD_63674B07-6145-47F0-A4CD-4D78C31AC983</t>
  </si>
  <si>
    <t>AuditId=126541_163512_STD_DE2F1EEF-39B0-4E7E-ACDB-8892EBDE98E8</t>
  </si>
  <si>
    <t>AuditId=140875_163512_STD_3360FBD8-A677-45BB-B847-08245C081211</t>
  </si>
  <si>
    <t>AuditId=151005_163512_STD_6B7C5FB5-98F2-4663-A5BF-31B76FB017D9</t>
  </si>
  <si>
    <t>AuditId=162077_163512_STD_43B11605-5378-4BF4-B3A8-8B990F5EEDCB</t>
  </si>
  <si>
    <t>AuditId=174127_163512_STD_030B6AF4-3BCA-49B3-A9E1-B1552A135AAF</t>
  </si>
  <si>
    <t>AuditId=117290_101097459_STD_6D3D37BE-48D0-45F8-B25B-E4F5B42416B4</t>
  </si>
  <si>
    <t>AuditId=132769_101097459_STD_B8BBC84A-CBBE-461E-A510-A31622566373</t>
  </si>
  <si>
    <t>AuditId=144370_101097459_STD_75F9A46A-E7D5-446B-93E8-2CDD8683393C</t>
  </si>
  <si>
    <t>AuditId=161417_101097459_STD_B10E5065-BE8D-4F99-9ABE-BABC38FF6987</t>
  </si>
  <si>
    <t>AuditId=171359_101097459_STD_EB4733D0-B35A-44F2-9958-1E299084748C</t>
  </si>
  <si>
    <t>AuditId=182127_101097459_STD_889B69F3-E7AA-417A-B56C-AA68CCFAD3F0</t>
  </si>
  <si>
    <t>AuditId=142693_161956_STD_3FDC59A5-B918-4FBF-8E3B-A7E51F1BBFB6</t>
  </si>
  <si>
    <t>AuditId=156831_161956_STD_EC03273F-0ED7-41AA-9A65-4EC689040177</t>
  </si>
  <si>
    <t>AuditId=57943779_161956_STD_5C9C3717-F2C5-4AB6-B0F9-008ED80951CB</t>
  </si>
  <si>
    <t>AuditId=57945039_161956_STD_5C9C3717-F2C5-4AB6-B0F9-008ED80951CB</t>
  </si>
  <si>
    <t>AuditId=167474742_161956_STD_73B7877E-0C8E-461A-A5CD-A2138724CACA</t>
  </si>
  <si>
    <t>AuditId=239658966_161956_STD_0073776F-40A0-4BC8-BF7F-F96AEB634162</t>
  </si>
  <si>
    <t>AuditId=136901_101745928_STD_43F8197A-3B83-450E-81B4-ADC30B985369</t>
  </si>
  <si>
    <t>AuditId=134634_101745928_STD_43F8197A-3B83-450E-81B4-ADC30B985369</t>
  </si>
  <si>
    <t>AuditId=154252_101745928_STD_EABBCB0D-242E-4AD5-8CEB-1B1557BAF605</t>
  </si>
  <si>
    <t>AuditId=59533545_101745928_STD_FFFB3CA1-58F4-44B4-A584-799F6DB2F33D</t>
  </si>
  <si>
    <t>AuditId=167283375_101745928_STD_FBA14D46-2154-419B-909D-FA8C207CF329</t>
  </si>
  <si>
    <t>AuditId=238500174_101745928_STD_60846A63-A429-4E6B-850F-A23030CF51FC</t>
  </si>
  <si>
    <t>AuditId=140255_100842256_STD_C1B33771-3131-4291-8B9A-F5F5B457CE74</t>
  </si>
  <si>
    <t>AuditId=161212_100842256_STD_C744485D-39CC-4900-9D6F-F9A8CA7CE1EF</t>
  </si>
  <si>
    <t>AuditId=178940_100842256_STD_CA83C5B2-AD86-4F77-AE12-980AABF1852F</t>
  </si>
  <si>
    <t>AuditId=41583248_100842256_STD_6A4C9D52-9ED5-4062-BEEA-ACE159D5F672</t>
  </si>
  <si>
    <t>AuditId=167510482_100842256_STD_63F0C96F-6BE9-4F24-899C-29308CCBF033</t>
  </si>
  <si>
    <t>AuditId=216840887_100842256_STD_F3639A6F-1774-421C-99DF-9408578523C8</t>
  </si>
  <si>
    <t>AuditId=133436_161957_STD_45F21F90-48C7-40EF-BEC8-04855B9A7D92</t>
  </si>
  <si>
    <t>AuditId=150442_161957_STD_304C9C78-1511-4E72-861A-635896D1159B</t>
  </si>
  <si>
    <t>AuditId=175266_161957_STD_A3B4595A-EBDC-4E8B-90B7-2892326F8055</t>
  </si>
  <si>
    <t>AuditId=35479418_161957_STD_B79C5794-5B76-42AF-9CE2-77E0D550E614</t>
  </si>
  <si>
    <t>AuditId=172998069_161957_STD_D71A10A7-4011-4603-88C0-9864C66234CF</t>
  </si>
  <si>
    <t>AuditId=238514751_161957_STD_8570B1EB-49E5-4103-97D0-4E33A03224B7</t>
  </si>
  <si>
    <t>AuditId=93424_101638336_STD_10A32376-43ED-451B-9C9E-8CFD5233005B</t>
  </si>
  <si>
    <t>AuditId=106957_101638336_STD_777F125C-94DE-4295-AF43-621522180570</t>
  </si>
  <si>
    <t>AuditId=118809_101638336_STD_DC2D5150-7C80-4638-B109-367BCE4B73F8</t>
  </si>
  <si>
    <t>AuditId=127420_101638336_STD_8CB82D16-4305-4248-9A8F-92DABE342C97</t>
  </si>
  <si>
    <t>AuditId=138063_101638336_STD_D2F0CB7A-2A94-4D9E-B30B-DF186A8035C4</t>
  </si>
  <si>
    <t>AuditId=148050_101638336_STD_DB4ED211-B71D-43A1-8306-3ED0518187C3</t>
  </si>
  <si>
    <t>AuditId=121818_100194204_STD_35670E43-E72A-4F82-9DD0-F9A93DC0E2A0</t>
  </si>
  <si>
    <t>AuditId=135064_100194204_STD_9B14C706-7013-46C0-8077-39562760B030</t>
  </si>
  <si>
    <t>AuditId=150419_100194204_STD_59DDF922-CAF7-43CB-803A-11519A0ABC75</t>
  </si>
  <si>
    <t>AuditId=161409_100194204_STD_8E8211FA-00FF-4CA2-AC3F-5218A3AE3CC1</t>
  </si>
  <si>
    <t>AuditId=172794_100194204_STD_D1841DBE-8E77-45C1-9BF4-DB4439563AE4</t>
  </si>
  <si>
    <t>AuditId=183993_100194204_STD_6213B950-9F65-49D2-8DD4-7ADEDB2984EC</t>
  </si>
  <si>
    <t>AuditId=105966_101463727_STD_03D35DD7-5649-458D-A569-5794D4CCD33F</t>
  </si>
  <si>
    <t>AuditId=124514_101463727_STD_D8F3F3D2-E377-404D-B34F-4C16741A8ECB</t>
  </si>
  <si>
    <t>AuditId=139569_101463727_STD_B25841DC-602C-40A4-874A-DC406A0A8FAE</t>
  </si>
  <si>
    <t>AuditId=41580465_101463727_STD_3F68C983-33D3-4D30-B4AF-F3062DE427B4</t>
  </si>
  <si>
    <t>AuditId=167854341_101463727_STD_3F45B42A-B739-4C56-80FB-033E5115D69E</t>
  </si>
  <si>
    <t>AuditId=239122519_101463727_STD_0B1123DC-FF53-406F-BB27-FCCD87A3231E</t>
  </si>
  <si>
    <t>AuditId=131124_161958_STD_8D9037BE-6A39-4E50-9595-B1619FEA34F4</t>
  </si>
  <si>
    <t>AuditId=152198_161958_STD_32CFDF51-4849-4108-996F-FA387BB9F5F5</t>
  </si>
  <si>
    <t>AuditId=169675_161958_STD_9495CEC8-FD0D-479D-A8B1-3D423A79CCFC</t>
  </si>
  <si>
    <t>AuditId=184092_161958_STD_73481D4D-D8A8-40CD-8B91-326D55FBF7B2</t>
  </si>
  <si>
    <t>AuditId=197588_161958_STD_19504997-7101-4819-834C-A13215CDC1F5</t>
  </si>
  <si>
    <t>AuditId=211696_161958_STD_BC2522D7-0A70-414E-AC30-E7A780ED1967</t>
  </si>
  <si>
    <t>AuditId=146893_161959_STD_7127E423-1A49-46C7-8759-24DEA2BFEBBB</t>
  </si>
  <si>
    <t>AuditId=162038_161959_STD_ECB59FE8-3677-4FDA-9816-F0DCCFCC79A2</t>
  </si>
  <si>
    <t>AuditId=178289_161959_STD_050D4483-62F8-4C1A-8C69-8F0682732097</t>
  </si>
  <si>
    <t>AuditId=60028633_161959_STD_CD2BFBD9-937B-4209-AFA7-97AA4F07AB18</t>
  </si>
  <si>
    <t>AuditId=166990534_161959_STD_1DD6D5E9-00DD-482E-A4D8-AD06EB99C641</t>
  </si>
  <si>
    <t>AuditId=239763742_161959_STD_FB184A01-89DC-469C-8AF6-3DA376C3B2CF</t>
  </si>
  <si>
    <t>AuditId=116185_100620104_STD_C57AAC21-A33F-4A3A-87AB-78F6E8CA87FF</t>
  </si>
  <si>
    <t>AuditId=130275_100620104_STD_E8FEC954-C299-420E-A27F-6DF659528ABE</t>
  </si>
  <si>
    <t>AuditId=140963_100620104_STD_FD712190-A9F0-40E9-82BE-D6C3AC113067</t>
  </si>
  <si>
    <t>AuditId=162425580_100620104_STD_BFB7EF57-1717-4E1A-BA82-E8B93A517BF2</t>
  </si>
  <si>
    <t>AuditId=201734388_100620104_STD_C8E85D65-B1C8-4DE2-BFE1-7E2D1ED17E5A</t>
  </si>
  <si>
    <t>AuditId=231327661_100620104_STD_D8143608-A6EA-40D4-A072-34062B32D2D9</t>
  </si>
  <si>
    <t>AuditId=123326_161960_STD_EA39EA35-A64B-4E10-A169-1EE0CD4A9D2F</t>
  </si>
  <si>
    <t>AuditId=138818_161960_STD_D4FE24CF-1C7B-4D0A-A975-B327C5141447</t>
  </si>
  <si>
    <t>AuditId=152376_161960_STD_79E531AE-9935-4573-999F-A1FBB9F773E0</t>
  </si>
  <si>
    <t>AuditId=159917_161960_STD_71C0C974-4FFA-4D03-B0EE-FF6F2A21DC47</t>
  </si>
  <si>
    <t>AuditId=168575_161960_STD_EE1F9D76-99F9-42A1-8E28-1F5D1D98CBEA</t>
  </si>
  <si>
    <t>AuditId=177627_161960_STD_0DAE1B36-96DD-4825-9B0F-1221039FEDBD</t>
  </si>
  <si>
    <t>AuditId=126722_168341_STD_24B9CB2B-CA36-40A4-9193-A65D78A0E312</t>
  </si>
  <si>
    <t>AuditId=143327_168341_STD_DB139D0F-DFED-4205-9358-08BFF6D43F60</t>
  </si>
  <si>
    <t>AuditId=160722_168341_STD_514EF616-9D9F-4C79-BB26-20B5AB5F7C8A</t>
  </si>
  <si>
    <t>AuditId=35424961_168341_STD_60E5B6E4-649C-47B3-8AA0-5F9DE627340C</t>
  </si>
  <si>
    <t>AuditId=165615180_168341_STD_445A6AEE-A517-4848-8EFC-9AA572B0B0E3</t>
  </si>
  <si>
    <t>AuditId=213190175_168341_STD_FBFC58A0-D694-47A1-93A3-907BDE9B34E0</t>
  </si>
  <si>
    <t>AuditId=121880_101090323_STD_EE9A7E07-4F62-40A0-896F-732489E0B8A9</t>
  </si>
  <si>
    <t>AuditId=139722_101090323_STD_CE334E3E-40EA-4EF0-AC87-D815F2DBE1A3</t>
  </si>
  <si>
    <t>AuditId=154818_101090323_STD_ADEEDFE0-56C3-49CF-ACBF-DB2D52E0C185</t>
  </si>
  <si>
    <t>AuditId=165116_101090323_STD_934FF859-8357-4CB7-B0A6-71211022BD36</t>
  </si>
  <si>
    <t>AuditId=165518827_101090323_STD_AF59281A-ECFA-4044-B925-F3BC4301F9B8</t>
  </si>
  <si>
    <t>AuditId=212434936_101090323_STD_1109DE81-1703-4603-A022-357553D7EC06</t>
  </si>
  <si>
    <t>AuditId=146386_161961_STD_E671BF5D-B7A1-445B-AB50-8B2799D13469</t>
  </si>
  <si>
    <t>AuditId=163454_161961_STD_6BF6E8D4-C34D-40EF-A426-AB6E54093382</t>
  </si>
  <si>
    <t>AuditId=176994_161961_STD_50CB799E-9559-4C9D-970B-D0D71E46AF01</t>
  </si>
  <si>
    <t>AuditId=33742405_161961_STD_F3D0E7B5-52DF-49E9-A44F-B939F347F1AF</t>
  </si>
  <si>
    <t>AuditId=241258013_161961_STD_A494C63E-B12A-4EA4-961B-1CCA4D030471</t>
  </si>
  <si>
    <t>AuditId=259456356_161961_STD_E04C8004-9D39-4D86-8BFD-FFAEF884576B</t>
  </si>
  <si>
    <t>AuditId=145563_100987764_STD_3E08088A-3A3F-4C92-9747-7B20B4313FC4</t>
  </si>
  <si>
    <t>AuditId=163639_100987764_STD_FBE53D2F-235A-41B4-B489-76ED844D6187</t>
  </si>
  <si>
    <t>AuditId=178192_100987764_STD_22CD6677-E8DA-4BD0-982B-22FC660826C4</t>
  </si>
  <si>
    <t>AuditId=38269416_100987764_STD_E8DD5512-0F34-4703-A229-0B5AEDCF9D1C</t>
  </si>
  <si>
    <t>AuditId=159784785_100987764_STD_57FC0564-9167-4A13-9F00-56B10ECE8D3A</t>
  </si>
  <si>
    <t>AuditId=240702237_100987764_STD_D8DE218B-E297-4194-8F1D-FCA867A5CB4E</t>
  </si>
  <si>
    <t>AuditId=127747_175000_STD_F536E945-9F59-4042-ADA8-61802479A6E7</t>
  </si>
  <si>
    <t>AuditId=143305_175000_STD_74696D08-F1E8-4946-9CD8-61F93254B428</t>
  </si>
  <si>
    <t>AuditId=159222_175000_STD_ACBE5E78-2B6F-4E8C-9258-C18BA310372F</t>
  </si>
  <si>
    <t>AuditId=170484_175000_STD_90A9F2EF-4402-483A-B0D9-CB7870CC347F</t>
  </si>
  <si>
    <t>AuditId=182105_175000_STD_41CC1731-C423-487D-8F4E-A706632FF538</t>
  </si>
  <si>
    <t>AuditId=193279_175000_STD_EB644253-EAED-4F22-8D59-70301A77117F</t>
  </si>
  <si>
    <t>AuditId=111449_101633623_STD_6DFBE231-A83C-4559-B577-A9502676D13B</t>
  </si>
  <si>
    <t>AuditId=126071_101633623_STD_0440AC7E-B923-455C-8C81-F5ABD21BED01</t>
  </si>
  <si>
    <t>AuditId=139578_101633623_STD_605E5018-81C4-4EC9-B949-4768F5611D8A</t>
  </si>
  <si>
    <t>AuditId=146867_101633623_STD_11F1B12F-8757-46A9-9EE5-BF9CD6A99624</t>
  </si>
  <si>
    <t>AuditId=142446819_101633623_STD_499C35FC-A503-4E5B-B9B6-717054AC34AC</t>
  </si>
  <si>
    <t>AuditId=213728185_101633623_STD_940342B1-F5F6-4EF5-AC53-394F6B429E76</t>
  </si>
  <si>
    <t>AuditId=91387_101562427_STD_12E383CB-B191-4175-8738-6F035ED9E8BE</t>
  </si>
  <si>
    <t>AuditId=103568_101562427_STD_4F4AE5F8-81BC-4714-B83F-0C39169AC577</t>
  </si>
  <si>
    <t>AuditId=116998_101562427_STD_C28AFE39-8562-4F07-9E6E-BBCC403D1091</t>
  </si>
  <si>
    <t>AuditId=125947_101562427_STD_C4160BC1-3BCE-460B-B70A-A259A94CD4EB</t>
  </si>
  <si>
    <t>AuditId=134783_101562427_STD_8FF51CB2-8CC1-4361-9139-C1F2341E1717</t>
  </si>
  <si>
    <t>AuditId=144900_101562427_STD_60BC2D9F-1427-41C8-8BCE-56FDE765CC2E</t>
  </si>
  <si>
    <t>AuditId=120399_100363504_STD_C1DC6CDF-29F9-4DBF-91FF-B711D9F097B0</t>
  </si>
  <si>
    <t>AuditId=134675_100363504_STD_73E755BE-581F-4D48-B6FE-8E5EC55FE752</t>
  </si>
  <si>
    <t>AuditId=148871_100363504_STD_D57823E2-FEC1-45B4-B725-191F379DF266</t>
  </si>
  <si>
    <t>AuditId=46185253_100363504_STD_BC87F516-9B0C-4C10-8A6D-3CA3EF26E141</t>
  </si>
  <si>
    <t>AuditId=141278754_100363504_STD_2D0488BF-FB97-46BB-A89E-FEC622B18514</t>
  </si>
  <si>
    <t>AuditId=212748616_100363504_STD_EF31DE48-B66B-45CB-B207-4DA9E03AADB4</t>
  </si>
  <si>
    <t>AuditId=101503_101948645_STD_E0C80EB8-2EC6-4B34-9095-C8A8A90D04B2</t>
  </si>
  <si>
    <t>AuditId=116811_101948645_STD_E0C80EB8-2EC6-4B34-9095-C8A8A90D04B2</t>
  </si>
  <si>
    <t>AuditId=129481_101948645_STD_77227E91-54E0-4207-A2A6-063EFE1A5F9F</t>
  </si>
  <si>
    <t>AuditId=143472_101948645_STD_EFE40D87-042E-4FBA-B0FC-4ED4838EC4F4</t>
  </si>
  <si>
    <t>AuditId=130993704_101948645_STD_3FC91C49-165F-427F-AB89-B4B2A4AED081</t>
  </si>
  <si>
    <t>AuditId=213624792_101948645_STD_DE932A80-3872-4DBA-85ED-E9F9CE3B8FED</t>
  </si>
  <si>
    <t>AuditId=105151_101562429_STD_8439FB5C-7E34-4489-8A44-EBE63A23894D</t>
  </si>
  <si>
    <t>AuditId=121850_101562429_STD_3EB70CD6-B4A7-40A7-A181-D1093F12C995</t>
  </si>
  <si>
    <t>AuditId=135853_101562429_STD_CF75CE0F-8B2D-417A-88B9-847439AC48B7</t>
  </si>
  <si>
    <t>AuditId=149358_101562429_STD_E992E390-AB49-4278-BA1C-2C7952A896FF</t>
  </si>
  <si>
    <t>AuditId=135967123_101562429_STD_3F633109-8934-4F50-990F-04FB5CBC4F7D</t>
  </si>
  <si>
    <t>AuditId=214081773_101562429_STD_C6106032-5AFC-48A3-835A-F9B7778DFC82</t>
  </si>
  <si>
    <t>AuditId=108940_101698724_STD_E1EF714D-2F0A-4575-9120-C3808D688173</t>
  </si>
  <si>
    <t>AuditId=124191_101698724_STD_521964C8-655E-4955-951B-99DEC872DD40</t>
  </si>
  <si>
    <t>AuditId=138001_101698724_STD_4E07279F-2EFD-4848-A703-EC740D858539</t>
  </si>
  <si>
    <t>AuditId=36053284_101698724_STD_4FD9A385-048B-40F1-848E-67787BC7B5DD</t>
  </si>
  <si>
    <t>AuditId=165524635_101698724_STD_86C1D40A-FD02-44C4-99E2-2DB6EE0082B5</t>
  </si>
  <si>
    <t>AuditId=238699443_101698724_STD_234D3DF5-250B-4DAB-A9AC-2C748E558124</t>
  </si>
  <si>
    <t>AuditId=119775_101845027_STD_849AC73F-E195-49BD-A8AF-FCB6AEF86DC7</t>
  </si>
  <si>
    <t>AuditId=136755_101845027_STD_6665BF9A-DC57-416B-9442-33C9648F725B</t>
  </si>
  <si>
    <t>AuditId=156434_101845027_STD_745C7A1E-6E1F-4BF3-A1FD-F6CE81AD61F3</t>
  </si>
  <si>
    <t>AuditId=36059788_101845027_STD_86C749D8-6F0F-4DED-9F4E-0D371614987E</t>
  </si>
  <si>
    <t>AuditId=165758710_101845027_STD_303CB8EB-C018-422F-96BE-F86FE39C2AA1</t>
  </si>
  <si>
    <t>AuditId=238344112_101845027_STD_950F5CC0-F8BE-4AEC-80E8-5E1A0D91DE77</t>
  </si>
  <si>
    <t>AuditId=137491_101581127_STD_B015793C-2672-44B1-9B15-9B0DCFAC4162</t>
  </si>
  <si>
    <t>AuditId=136355_101581127_STD_04126D63-0640-45A3-BE3C-8D099710A658</t>
  </si>
  <si>
    <t>AuditId=150612_101581127_STD_54ECE4F0-7166-454C-AF82-7CEC81A6D7B4</t>
  </si>
  <si>
    <t>AuditId=162492_101581127_STD_C025839C-C25A-467E-B765-C07490DA4485</t>
  </si>
  <si>
    <t>AuditId=245386416_101581127_STD_BD208E62-567C-4320-9FC7-DB2B3C09D4DE</t>
  </si>
  <si>
    <t>AuditId=245408104_101581127_STD_7CBFBA73-73B2-4FF5-A878-A5C9FEE02865</t>
  </si>
  <si>
    <t>AuditId=128754_102425332_STD_F95A8555-2FE7-4AF9-9A94-9DB1646E366E</t>
  </si>
  <si>
    <t>AuditId=133645_102425332_STD_4A0A115C-E076-4E6D-920C-5A3F5C8F7199</t>
  </si>
  <si>
    <t>AuditId=151996_102425332_STD_ABCD1B44-586B-42B3-BE38-566B097ED975</t>
  </si>
  <si>
    <t>AuditId=163403_102425332_STD_52F7C672-570D-46AA-9BCA-D9936A3E0D4E</t>
  </si>
  <si>
    <t>AuditId=172253_102425332_STD_97FE9E18-5CD1-480F-AA20-58F172F90754</t>
  </si>
  <si>
    <t>AuditId=184748_102425332_STD_A44DC217-7516-4698-8BDC-AD81521FF090</t>
  </si>
  <si>
    <t>AuditId=102063_102435033_STD_317AAA56-7A41-4A08-A904-D2DE2E6AF8F5</t>
  </si>
  <si>
    <t>AuditId=118069_102435033_STD_A12F8A73-F64F-4C0F-86E5-235974420A75</t>
  </si>
  <si>
    <t>AuditId=129416_102435033_STD_C98FFADA-AE34-4655-BE4A-952BF4B34C93</t>
  </si>
  <si>
    <t>AuditId=139954_102435033_STD_EA24E1A8-D4B8-49D4-AE6C-E4FA5779E4B0</t>
  </si>
  <si>
    <t>AuditId=131522613_102435033_STD_D98F85D7-D116-44B9-8F6B-761D427A0011</t>
  </si>
  <si>
    <t>AuditId=212917625_102435033_STD_B7834D6C-848F-4C2B-8A9B-4DFC51D097E2</t>
  </si>
  <si>
    <t>AuditId=109568_102482630_STD_D76017EE-6961-43DE-BAA1-3F9EC88B213E</t>
  </si>
  <si>
    <t>AuditId=128860_102482630_STD_25FE4928-C3B0-496D-88EA-D3238CB1FBA4</t>
  </si>
  <si>
    <t>AuditId=147452_102482630_STD_0DD23874-B7DA-4E3D-BE4E-91DFE36688DC</t>
  </si>
  <si>
    <t>AuditId=39509767_102482630_STD_F66CCB5F-7CA5-40A1-9FB8-A5BE5D99BADB</t>
  </si>
  <si>
    <t>AuditId=167284821_102482630_STD_7C082496-4B83-43B3-B2CF-FBD8999CE6B9</t>
  </si>
  <si>
    <t>AuditId=238850342_102482630_STD_8C9A1FA2-6CA1-4CEF-B2DC-6111C4FDBDBD</t>
  </si>
  <si>
    <t>AuditId=88736_102378326_STD_27B48605-EA68-404E-83CB-BC60EB02E17F</t>
  </si>
  <si>
    <t>AuditId=101119_102378326_STD_162C0EC8-3E19-4943-A5CD-F7E5A2CD1A1E</t>
  </si>
  <si>
    <t>AuditId=114072_102378326_STD_2E8CC438-2062-469A-8ED8-7B49E0768CA5</t>
  </si>
  <si>
    <t>AuditId=121387_102378326_STD_19CA14B7-ABB5-4BAB-A344-08D756029118</t>
  </si>
  <si>
    <t>AuditId=130064_102378326_STD_AEA6BEF0-4AED-4131-835C-CB3D8DD3A1FD</t>
  </si>
  <si>
    <t>AuditId=139310_102378326_STD_6F8697CF-7AD8-452D-AE18-799FF3B0BB3C</t>
  </si>
  <si>
    <t>AuditId=109537_101829341_STD_48BF1465-1978-4AD8-8DE4-C7AA73FD86CF</t>
  </si>
  <si>
    <t>AuditId=125998_101829341_STD_D5BBFEC3-A388-4CA2-A6E9-0240118487A1</t>
  </si>
  <si>
    <t>AuditId=135936_101829341_STD_5109D177-957E-44EA-962C-46E7EB70CC9A</t>
  </si>
  <si>
    <t>AuditId=36588319_101829341_STD_4E48AEBC-5CC9-421F-82FA-6A6B0A2A3770</t>
  </si>
  <si>
    <t>AuditId=167105696_101829341_STD_AC2FD9C4-F8F9-4C0B-8595-DDC1BCE24AA8</t>
  </si>
  <si>
    <t>AuditId=239113283_101829341_STD_BC050886-F6F4-46DB-BF81-A99B4532E74C</t>
  </si>
  <si>
    <t>AuditId=91560_102378324_STD_A284DD27-31DF-44BF-8A0F-B2959C974382</t>
  </si>
  <si>
    <t>AuditId=107557_102378324_STD_8D48F4BB-A02E-4CEC-AF79-D59FDA4B9362</t>
  </si>
  <si>
    <t>AuditId=118644_102378324_STD_61DAC4AB-B10E-4A7D-A343-7D0FC0456BD1</t>
  </si>
  <si>
    <t>AuditId=59568002_102378324_STD_BFAFC9F1-4B07-4135-A5A5-248F19EB3F27</t>
  </si>
  <si>
    <t>AuditId=139346737_102378324_STD_488C28B3-0853-4F83-9D52-8C11C5FCF599</t>
  </si>
  <si>
    <t>AuditId=212854617_102378324_STD_A1BA75DB-62A8-4D04-80B5-84CE15C8B614</t>
  </si>
  <si>
    <t>AuditId=99726_102418124_STD_9507E9BE-1CB3-4B8F-94B8-77139B6982AA</t>
  </si>
  <si>
    <t>AuditId=115283_102418124_STD_883B2F1A-0CD5-4E11-9E59-F683ACC7EE4F</t>
  </si>
  <si>
    <t>AuditId=130065_102418124_STD_954C364E-2713-492B-830B-8E858629A00F</t>
  </si>
  <si>
    <t>AuditId=58364260_102418124_STD_6F81AABB-AA4A-4BA1-BF01-0A4838D69E33</t>
  </si>
  <si>
    <t>AuditId=136026448_102418124_STD_42BEFD7E-AB9C-4A15-BA8E-BD4DA97A62E4</t>
  </si>
  <si>
    <t>AuditId=214701087_102418124_STD_75432A56-138D-4E09-AB64-AE02458CCB64</t>
  </si>
  <si>
    <t>AuditId=107922_102418127_STD_C2B45C35-9A68-4748-8C42-5EA66BE846AC</t>
  </si>
  <si>
    <t>AuditId=122123_102418127_STD_BE8D1141-153E-4A5D-983E-8AE8C635797D</t>
  </si>
  <si>
    <t>AuditId=137620_102418127_STD_3DD3E35A-BFD4-47CB-88EC-A19C2604A38E</t>
  </si>
  <si>
    <t>AuditId=145145_102418127_STD_386617A6-CD3E-4C11-8D61-616D34B0600C</t>
  </si>
  <si>
    <t>AuditId=168010_102418127_STD_2AC6FF69-A817-4955-A891-DE78CCF916EF</t>
  </si>
  <si>
    <t>AuditId=169532_102418127_STD_2AC6FF69-A817-4955-A891-DE78CCF916EF</t>
  </si>
  <si>
    <t>AuditId=92684_102418128_STD_6220D01E-9532-4751-968A-DD18370F5BA5</t>
  </si>
  <si>
    <t>AuditId=107253_102418128_STD_56E8151A-E27C-4A6F-8B68-7D9EFD281563</t>
  </si>
  <si>
    <t>AuditId=118127_102418128_STD_FDBFFD86-2D21-47A4-AC0D-2153C371B148</t>
  </si>
  <si>
    <t>AuditId=35416156_102418128_STD_1D61DF2B-8F6D-4827-B40F-59C6AEEF7240</t>
  </si>
  <si>
    <t>AuditId=167010680_102418128_STD_7C3169A2-0054-4182-AD9D-B1D43F3D43F0</t>
  </si>
  <si>
    <t>AuditId=244287842_102418128_STD_BE3A3BE0-D6C6-4A89-A785-A4AE9C8EB544</t>
  </si>
  <si>
    <t>AuditId=130513_102418130_STD_084E73DE-9ED5-4B75-ABA4-C74E5C529FD2</t>
  </si>
  <si>
    <t>AuditId=135941_102418130_STD_084E73DE-9ED5-4B75-ABA4-C74E5C529FD2</t>
  </si>
  <si>
    <t>AuditId=146667_102418130_STD_084E73DE-9ED5-4B75-ABA4-C74E5C529FD2</t>
  </si>
  <si>
    <t>AuditId=156362_102418130_STD_084E73DE-9ED5-4B75-ABA4-C74E5C529FD2</t>
  </si>
  <si>
    <t>AuditId=136023928_102418130_STD_33DD695A-0F71-412C-B748-F1C513E82A9F</t>
  </si>
  <si>
    <t>AuditId=231824900_102418130_STD_2137288C-FE80-4836-B3EF-02301A826139</t>
  </si>
  <si>
    <t>AuditId=112379_102073426_STD_36699467-9244-4EF2-9203-8BD1666955A0</t>
  </si>
  <si>
    <t>AuditId=132303_102073426_STD_12BCE960-7C27-42B0-9A6A-F1A880C5BEF6</t>
  </si>
  <si>
    <t>AuditId=146551_102073426_STD_1914A39C-87EF-4DA1-BA28-5C14C35FE46B</t>
  </si>
  <si>
    <t>AuditId=158527_102073426_STD_938969B0-77B4-4287-9E65-5D77D58C2A1E</t>
  </si>
  <si>
    <t>AuditId=172824_102073426_STD_274FA7C4-5871-447E-BF77-72D2D842857B</t>
  </si>
  <si>
    <t>AuditId=184475_102073426_STD_9D1EBB89-D9A5-46AF-88CC-2C4266D6C7E3</t>
  </si>
  <si>
    <t>AuditId=100664_102010226_STD_42FE2BC3-4D1A-4109-9096-00046421688C</t>
  </si>
  <si>
    <t>AuditId=114837_102010226_STD_0040E9DD-56B0-48A3-B9D1-E77B6F574DF0</t>
  </si>
  <si>
    <t>AuditId=129132_102010226_STD_D31F113C-16EB-4785-B3C2-252EAF1FBB9D</t>
  </si>
  <si>
    <t>AuditId=140141_102010226_STD_0D3536E3-5312-4531-914A-E3A8F2475D88</t>
  </si>
  <si>
    <t>AuditId=166261_102010226_STD_BE99BF69-C941-4963-B195-4F4D94576EB6</t>
  </si>
  <si>
    <t>AuditId=164320_102010226_STD_B962CB25-2DB5-4E01-8461-A35BC7A3BABC</t>
  </si>
  <si>
    <t>AuditId=111061_101897727_STD_D42EC34B-3097-4076-9A82-E8617B17132D</t>
  </si>
  <si>
    <t>AuditId=124473_101897727_STD_D2BE1DEF-D6C1-4204-B807-7425ED9151AC</t>
  </si>
  <si>
    <t>AuditId=138773_101897727_STD_EDCA7FF1-5C35-4F54-9527-466CACAF2AD0</t>
  </si>
  <si>
    <t>AuditId=58667738_101897727_STD_25462004-ADAC-438F-8065-F865426A6632</t>
  </si>
  <si>
    <t>AuditId=136015140_101897727_STD_7483297C-2BC6-4EB5-AC3C-0D479DFF9457</t>
  </si>
  <si>
    <t>AuditId=136025511_101897727_STD_22A1F6D8-D128-4AF5-86A3-A0495C82C1A8</t>
  </si>
  <si>
    <t>AuditId=99128_100817260_STD_57DB54C3-865C-433E-82F8-78FBF4A46C1D</t>
  </si>
  <si>
    <t>AuditId=100207_100817260_STD_57DB54C3-865C-433E-82F8-78FBF4A46C1D</t>
  </si>
  <si>
    <t>AuditId=110794_100817260_STD_81EEC601-1B7A-455D-8E48-991BFB2FDC09</t>
  </si>
  <si>
    <t>AuditId=59746620_100817260_STD_FC4E7E51-404B-43C4-813A-6EE5E920858E</t>
  </si>
  <si>
    <t>AuditId=59755580_100817260_STD_536E4E9B-1F3C-4A35-8076-C66B435A221D</t>
  </si>
  <si>
    <t>AuditId=210286691_100817260_STD_35475B75-9A62-4795-AC15-3437CCD371BF</t>
  </si>
  <si>
    <t>AuditId=95054_102378323_STD_E923AE2B-FA30-4CD7-AB9A-7BE534769F3C</t>
  </si>
  <si>
    <t>AuditId=110073_102378323_STD_0982B080-30E5-450C-9597-F72ABE9A5D9D</t>
  </si>
  <si>
    <t>AuditId=130280_102378323_STD_C8B3E48D-78D6-4223-949D-60DBA063572F</t>
  </si>
  <si>
    <t>AuditId=131536_102378323_STD_C8B3E48D-78D6-4223-949D-60DBA063572F</t>
  </si>
  <si>
    <t>AuditId=147977_102378323_STD_1F571E03-016E-48A5-B389-6B61A64607B6</t>
  </si>
  <si>
    <t>AuditId=150275_102378323_STD_257F5711-BD3F-42D9-ABD0-65EB48784BBD</t>
  </si>
  <si>
    <t>AuditId=103515_102379926_STD_47AAC265-EF2F-44D5-B4E2-84EF990E45A8</t>
  </si>
  <si>
    <t>AuditId=118837_102379926_STD_EDABE4D0-B4CE-486A-A976-C2E79DB57415</t>
  </si>
  <si>
    <t>AuditId=130673_102379926_STD_A3EC6EE5-189B-44D8-9C35-66B264F1B415</t>
  </si>
  <si>
    <t>AuditId=39155395_102379926_STD_A9D64CA6-6679-45A5-B95B-B855817A7ABC</t>
  </si>
  <si>
    <t>AuditId=164760241_102379926_STD_3B19DB1E-3510-44FF-84D6-5D3F4FC2760C</t>
  </si>
  <si>
    <t>AuditId=276185531_102379926_STD_EA908107-10FB-462F-BD12-241E4A693879</t>
  </si>
  <si>
    <t>AuditId=137438_102342025_STD_F71155C1-ABAB-4963-AEEB-7AF97323FEB4</t>
  </si>
  <si>
    <t>AuditId=135543_102342025_STD_4113FA92-4E51-4E7A-A4AE-DA5193A7BF32</t>
  </si>
  <si>
    <t>AuditId=151673_102342025_STD_0615B34E-492C-4BDF-97EB-8EE2F1EFA473</t>
  </si>
  <si>
    <t>AuditId=59568120_102342025_STD_72189FB3-CF0D-42B0-891A-5A8E44346302</t>
  </si>
  <si>
    <t>AuditId=167881850_102342025_STD_FBCE0371-E47B-427E-BE13-7F2714D21911</t>
  </si>
  <si>
    <t>AuditId=198216041_102342025_STD_CFDF790D-BD9B-474C-8495-66AD68F0215D</t>
  </si>
  <si>
    <t>AuditId=105092_102379723_STD_716B61DE-ADDD-4512-AAF8-610BDB7FDC0E</t>
  </si>
  <si>
    <t>AuditId=121322_102379723_STD_784AEF5A-5079-4D3F-BEB7-818635F54197</t>
  </si>
  <si>
    <t>AuditId=135283_102379723_STD_21EF0007-80BB-48D6-9B2B-D46D4E6C5658</t>
  </si>
  <si>
    <t>AuditId=58520140_102379723_STD_86C1640D-8046-4B2B-ABE0-685B125D866C</t>
  </si>
  <si>
    <t>AuditId=159937207_102379723_STD_0AB5639F-9674-4543-9EF3-9FF7622370C4</t>
  </si>
  <si>
    <t>AuditId=206109901_102379723_STD_DE0BFDFB-1FA5-4F37-8D10-63878A75A242</t>
  </si>
  <si>
    <t>AuditId=121207_102379625_STD_46BFA857-29CF-4C0E-99A5-46D2D1E3CFFE</t>
  </si>
  <si>
    <t>AuditId=138314_102379625_STD_94DDC9FC-1FA0-4A8B-8ED4-A8876D081BF5</t>
  </si>
  <si>
    <t>AuditId=166533_102379625_STD_6C3CFFB8-49BA-441D-A2BA-EF476615A85E</t>
  </si>
  <si>
    <t>AuditId=164585_102379625_STD_E923165D-A941-415B-90F8-B2DF4A8EFB33</t>
  </si>
  <si>
    <t>AuditId=179303_102379625_STD_7B6BF673-0CA6-4399-B823-E259892BB50F</t>
  </si>
  <si>
    <t>AuditId=191272_102379625_STD_3A5A11CE-AE0F-4352-8BC7-31DB4D917AF5</t>
  </si>
  <si>
    <t>AuditId=117975_102379925_STD_F0CA1998-4FA0-4978-A8AE-3CFF654987E7</t>
  </si>
  <si>
    <t>AuditId=135562_102379925_STD_A3BB9ED2-A582-4211-B7F9-50C7EA4B3368</t>
  </si>
  <si>
    <t>AuditId=150002_102379925_STD_489DFA3E-3AEE-4B7C-A000-6782B9FCDE93</t>
  </si>
  <si>
    <t>AuditId=66706858_102379925_STD_58077B9B-687D-4F17-B06B-BE5012927E86</t>
  </si>
  <si>
    <t>AuditId=171897781_102379925_STD_65BC3208-BE6B-4460-A4A1-6AF745060229</t>
  </si>
  <si>
    <t>AuditId=244621516_102379925_STD_DF4C7094-9C22-48C4-BBC2-EDBC431BDE14</t>
  </si>
  <si>
    <t>AuditId=133244_102333724_STD_9E47A960-4267-4DF9-8337-CB1071F31096</t>
  </si>
  <si>
    <t>AuditId=151846_102333724_STD_568645CE-85C2-42A2-9EB5-854D04F5CA0F</t>
  </si>
  <si>
    <t>AuditId=168651_102333724_STD_AFAA744B-2EA2-4990-800E-ABDA7661B880</t>
  </si>
  <si>
    <t>AuditId=50867271_102333724_STD_81D47762-C279-4044-B9B1-5E077B58C2FF</t>
  </si>
  <si>
    <t>AuditId=133419346_102333724_STD_0856E5B6-87CB-43C2-95FE-D84F893A85FC</t>
  </si>
  <si>
    <t>AuditId=239090780_102333724_STD_0D7B0C59-723C-411B-BB77-62A8967925F3</t>
  </si>
  <si>
    <t>AuditId=103687_102489928_STD_B63E3CA9-1B5A-4742-85F4-F7015B8F9DF8</t>
  </si>
  <si>
    <t>AuditId=118124_102489928_STD_27567644-68E2-41BC-9E16-80650E3B6B29</t>
  </si>
  <si>
    <t>AuditId=132638_102489928_STD_60FE4CAB-58E0-4E99-8CF1-8D7959F3E5B8</t>
  </si>
  <si>
    <t>AuditId=143103_102489928_STD_F25FFDAD-29ED-4749-A7C1-FB951081AD21</t>
  </si>
  <si>
    <t>AuditId=153526_102489928_STD_588B4A96-7BC8-4C8D-A32E-091F349D36AE</t>
  </si>
  <si>
    <t>AuditId=163953_102489928_STD_8FDC64E7-DC48-4B91-92A2-16BD173783C4</t>
  </si>
  <si>
    <t>AuditId=103565_102427325_STD_F784593E-8560-4449-8EAC-4B7113E6FF37</t>
  </si>
  <si>
    <t>AuditId=115763_102427325_STD_58710344-E9F5-45E8-82B9-1CFAF72BCDC2</t>
  </si>
  <si>
    <t>AuditId=136047_102427325_STD_4609C4CB-271C-45D6-860D-D36D8D0CE602</t>
  </si>
  <si>
    <t>AuditId=143744_102427325_STD_E472625A-90EB-4160-8F6C-E4B4EE77A212</t>
  </si>
  <si>
    <t>AuditId=155902_102427325_STD_C4D81E45-0EE7-4B22-9433-CB94E93D339A</t>
  </si>
  <si>
    <t>AuditId=163644_102427325_STD_BCE59524-5ECC-4923-8337-0CBBED701800</t>
  </si>
  <si>
    <t>AuditId=104944_102460229_STD_B9CE3737-73A2-44ED-A762-F02BC6B3310E</t>
  </si>
  <si>
    <t>AuditId=119486_102460229_STD_E5E86836-4204-4290-B469-E58CE3B73A9E</t>
  </si>
  <si>
    <t>AuditId=133154_102460229_STD_A7033F0C-6288-4A18-9D9B-D16243AE5394</t>
  </si>
  <si>
    <t>AuditId=143900_102460229_STD_14568C0B-AC3E-4FEB-AF7C-FFE5E1AE81D7</t>
  </si>
  <si>
    <t>AuditId=135980851_102460229_STD_6E665F7B-6804-42B4-A163-2A2C1C4C1858</t>
  </si>
  <si>
    <t>AuditId=135991743_102460229_STD_94995F3D-9931-4962-B4F0-D22B74ECB921</t>
  </si>
  <si>
    <t>AuditId=88787_102396423_STD_614A70AD-53F0-4EF6-A6D5-508677455588</t>
  </si>
  <si>
    <t>AuditId=100855_102396423_STD_DD68154E-DC14-4AE3-9AA2-3D94C4045C7D</t>
  </si>
  <si>
    <t>AuditId=113463_102396423_STD_E6870024-E3B7-44A7-8873-AEEBA169716E</t>
  </si>
  <si>
    <t>AuditId=122776_102396423_STD_CA802D28-DDF4-4629-8ED8-7983235AAD98</t>
  </si>
  <si>
    <t>AuditId=131852_102396423_STD_3AE2645D-E6A5-40F0-B136-153464F2B597</t>
  </si>
  <si>
    <t>AuditId=143061_102396423_STD_2C6771AC-DC4F-44A7-8CFD-1CECE0532DD8</t>
  </si>
  <si>
    <t>AuditId=124015_102236523_STD_AC5F97D0-AEEC-4BB5-937E-E1EAAD653FEC</t>
  </si>
  <si>
    <t>AuditId=139849_102236523_STD_2BAD51D2-93C1-4E5F-BCAB-94E0BE614689</t>
  </si>
  <si>
    <t>AuditId=156285_102236523_STD_6B31D697-4F0A-49DD-87CC-8661B2F6FCED</t>
  </si>
  <si>
    <t>AuditId=63317154_102236523_STD_E2FB7ED1-1A17-48D3-89C1-C2177A3503FE</t>
  </si>
  <si>
    <t>AuditId=167469903_102236523_STD_5153C3FD-8721-4BEC-843C-4D7436CB8271</t>
  </si>
  <si>
    <t>AuditId=239682735_102236523_STD_F0B41CFC-7291-45E0-908B-893DBB5A9F0A</t>
  </si>
  <si>
    <t>AuditId=114501_102169725_STD_8389C1A6-25B0-46EA-9E26-6C98524814BD</t>
  </si>
  <si>
    <t>AuditId=133460_102169725_STD_693609CB-8F04-4C09-97CA-9A709ECCF37B</t>
  </si>
  <si>
    <t>AuditId=36269024_102169725_STD_593A4185-0B6C-402D-980B-ACB4A4689147</t>
  </si>
  <si>
    <t>AuditId=36269711_102169725_STD_593A4185-0B6C-402D-980B-ACB4A4689147</t>
  </si>
  <si>
    <t>AuditId=165600283_102169725_STD_08120840-2A2F-470A-ADCE-442C4568B0E6</t>
  </si>
  <si>
    <t>AuditId=238581921_102169725_STD_C7F28099-B792-4607-AC2E-758E668A9A00</t>
  </si>
  <si>
    <t>AuditId=108683_101792524_STD_2F51D08F-1C0E-4019-A503-01B69402C721</t>
  </si>
  <si>
    <t>AuditId=126536_101792524_STD_D2C6A0E8-B0B3-405D-B4FD-0958E9D1DD42</t>
  </si>
  <si>
    <t>AuditId=142237_101792524_STD_D97C4FC0-BF03-4A95-8CC4-472F044E985D</t>
  </si>
  <si>
    <t>AuditId=17679081_101792524_STD_E94B93EC-21A7-46B3-837A-CCE558656ADD</t>
  </si>
  <si>
    <t>AuditId=156967012_101792524_STD_0F1AE1C7-BF9E-43BA-89C7-955C8F62EA71</t>
  </si>
  <si>
    <t>AuditId=218684217_101792524_STD_545092C3-DEA6-4D7D-A0C6-C33360ACD7C8</t>
  </si>
  <si>
    <t>AuditId=123995_102362423_STD_86913557-A1B5-45A7-B568-DC328F6D98FD</t>
  </si>
  <si>
    <t>AuditId=162732_102362423_STD_B4821568-C197-488C-B993-330EC58DFFAD</t>
  </si>
  <si>
    <t>AuditId=160789_102362423_STD_B4821568-C197-488C-B993-330EC58DFFAD</t>
  </si>
  <si>
    <t>AuditId=177184_102362423_STD_02624C5D-015F-4224-98E0-AA85B8B845F4</t>
  </si>
  <si>
    <t>AuditId=190048_102362423_STD_7B5F3535-C898-4332-A434-8505FF144D33</t>
  </si>
  <si>
    <t>AuditId=203627_102362423_STD_F32EA461-3352-4D79-8A17-563E37ED0ED5</t>
  </si>
  <si>
    <t>AuditId=118135_101562425_STD_188B8877-CFC8-44E4-A3AC-EC74E02011D7</t>
  </si>
  <si>
    <t>AuditId=135229_101562425_STD_2225E18F-C5ED-4E7F-B125-4B1820B43FCB</t>
  </si>
  <si>
    <t>AuditId=150050_101562425_STD_6B13EA20-C254-4DC9-A19E-180C0BD00218</t>
  </si>
  <si>
    <t>AuditId=43546305_101562425_STD_047846F0-932B-4D6B-A423-41B88EED0BAB</t>
  </si>
  <si>
    <t>AuditId=157834942_101562425_STD_3D765A92-C31A-47DC-8FD4-BDC78BF26054</t>
  </si>
  <si>
    <t>AuditId=214434147_101562425_STD_DC24EB11-333B-4D39-AFCC-1D0F3DE2F476</t>
  </si>
  <si>
    <t>AuditId=86524_102425334_STD_3B5D7881-E34D-420A-903F-F148400A0AA9</t>
  </si>
  <si>
    <t>AuditId=99958_102425334_STD_6505FD7B-CE45-486F-A5E7-487BAD61FA4D</t>
  </si>
  <si>
    <t>AuditId=112245_102425334_STD_F9A8EC31-DDED-408F-9F0F-AFD899B3E0DE</t>
  </si>
  <si>
    <t>AuditId=50868424_102425334_STD_87824206-2789-43A8-BC4A-C7510BE21175</t>
  </si>
  <si>
    <t>AuditId=165661631_102425334_STD_B2C3FEE0-4FF6-4155-BF3C-BC38C0A54EA0</t>
  </si>
  <si>
    <t>AuditId=238691498_102425334_STD_5C9CB648-F9AB-4E44-804F-DB5FD6B645AA</t>
  </si>
  <si>
    <t>AuditId=94058_102466923_STD_680CF9DB-6E9F-4B1A-B3F9-15CE18BC4273</t>
  </si>
  <si>
    <t>AuditId=106799_102466923_STD_9BB500DC-D258-4B02-8E6C-3840A3630725</t>
  </si>
  <si>
    <t>AuditId=119577_102466923_STD_119CC071-8CB0-47A9-80FB-D905EB3D1481</t>
  </si>
  <si>
    <t>AuditId=127951_102466923_STD_FE0E6F33-AA91-41A1-9105-2F4225DE1834</t>
  </si>
  <si>
    <t>AuditId=137469_102466923_STD_82A046EF-3665-4EFF-A984-9C5C581FF050</t>
  </si>
  <si>
    <t>AuditId=146934_102466923_STD_7FA4C2AC-5E14-4704-85B3-1DAE551AA9F8</t>
  </si>
  <si>
    <t>AuditId=111966_100895621_STD_BE4F4725-F49E-4E87-B428-FBFFFD2BF8D6</t>
  </si>
  <si>
    <t>AuditId=124443_100895621_STD_BE4F4725-F49E-4E87-B428-FBFFFD2BF8D6</t>
  </si>
  <si>
    <t>AuditId=140003_100895621_STD_BE4F4725-F49E-4E87-B428-FBFFFD2BF8D6</t>
  </si>
  <si>
    <t>AuditId=149594_100895621_STD_BE4F4725-F49E-4E87-B428-FBFFFD2BF8D6</t>
  </si>
  <si>
    <t>AuditId=169987_100895621_STD_BE4F4725-F49E-4E87-B428-FBFFFD2BF8D6</t>
  </si>
  <si>
    <t>AuditId=171264_100895621_STD_BE4F4725-F49E-4E87-B428-FBFFFD2BF8D6</t>
  </si>
  <si>
    <t>AuditId=99000_102389224_STD_264A0FCD-11D5-4E5A-9090-E8FF60514157</t>
  </si>
  <si>
    <t>AuditId=113128_102389224_STD_63F7BF05-80E4-4006-AB27-A564DAD3AF25</t>
  </si>
  <si>
    <t>AuditId=128476_102389224_STD_4DD35063-2EF3-48F5-BA13-DD88726EFC6C</t>
  </si>
  <si>
    <t>AuditId=133395566_102389224_STD_5A96F7D7-AD83-44C4-8F6E-79604C833F92</t>
  </si>
  <si>
    <t>AuditId=133393695_102389224_STD_5A96F7D7-AD83-44C4-8F6E-79604C833F92</t>
  </si>
  <si>
    <t>AuditId=202361170_102389224_STD_D017334C-1089-4D28-B46A-C022897E8542</t>
  </si>
  <si>
    <t>AuditId=102956_101843250_STD_9222EF65-2461-4BC1-AA9B-0368200C77D7</t>
  </si>
  <si>
    <t>AuditId=115138_101843250_STD_95E26833-9E4D-4307-8998-D482E180CC5D</t>
  </si>
  <si>
    <t>AuditId=127183_101843250_STD_90EF6BB6-60CA-41AE-B686-769F6169DFD5</t>
  </si>
  <si>
    <t>AuditId=43467578_101843250_STD_FF35A672-58C8-47C0-B0C7-64B0DA6B4F83</t>
  </si>
  <si>
    <t>AuditId=165336321_101843250_STD_4B072CDF-37F3-4AA7-981A-1E55EC1FAADA</t>
  </si>
  <si>
    <t>AuditId=238164429_101843250_STD_3D6B6ECE-6F33-4430-8CAB-61B9C3D1B7AD</t>
  </si>
  <si>
    <t>AuditId=101920_103696723_STD_1434CF66-8F18-4926-B1DC-73725DE2499B</t>
  </si>
  <si>
    <t>AuditId=114159_103696723_STD_21674975-62CC-4D6B-AEA5-5AD4DA1390E0</t>
  </si>
  <si>
    <t>AuditId=127301_103696723_STD_4E9CAE51-B42D-49B5-A3CD-934E9838C027</t>
  </si>
  <si>
    <t>AuditId=52119455_103696723_STD_67A61F45-63DC-4F80-A30E-48772EBF000C</t>
  </si>
  <si>
    <t>AuditId=156815082_103696723_STD_D4AE9F83-C691-446F-8B59-7540ED2FE762</t>
  </si>
  <si>
    <t>AuditId=239936261_103696723_STD_96BB5075-A16F-415F-B7C8-C9023D3235A5</t>
  </si>
  <si>
    <t>AuditId=104670_104819423_STD_14A4BA67-7B5A-4276-80B2-EDADFF46E66F</t>
  </si>
  <si>
    <t>AuditId=120212_104819423_STD_55E7F56C-C0EC-4EE3-A5DB-967D6C3E32B5</t>
  </si>
  <si>
    <t>AuditId=133292_104819423_STD_8B1A9D92-EE78-4774-85F4-C4A19A41DC89</t>
  </si>
  <si>
    <t>AuditId=145810_104819423_STD_01DEDFB1-78BA-4F7B-BA76-F9C4D2925A38</t>
  </si>
  <si>
    <t>AuditId=167700792_104819423_STD_E15F2118-576C-4F5F-897D-7F3D524A80A9</t>
  </si>
  <si>
    <t>AuditId=239215262_104819423_STD_4BCCEB85-8645-47E0-8D81-7AEAFF9F207F</t>
  </si>
  <si>
    <t>AuditId=81334_105047223_STD_E56AF69A-77D4-483C-8D91-36478F555F6C</t>
  </si>
  <si>
    <t>AuditId=93482_105047223_STD_E11AB417-DC1F-4114-9E4A-16F004EE0114</t>
  </si>
  <si>
    <t>AuditId=105331_105047223_STD_11FA7D9E-DA8B-41C6-9730-DBF3B1F530B0</t>
  </si>
  <si>
    <t>AuditId=114996_105047223_STD_CAE4A3D3-B8E2-43DC-88FD-20059769DF6D</t>
  </si>
  <si>
    <t>AuditId=125028_105047223_STD_E1354B11-0FFD-4B31-ABC4-438D7F223C0B</t>
  </si>
  <si>
    <t>AuditId=136111_105047223_STD_015412BA-64E1-44AC-81EA-BD044F12B36A</t>
  </si>
  <si>
    <t>AuditId=101850_105001423_STD_13A1779A-BEBE-4E05-B2DB-324D51BD423F</t>
  </si>
  <si>
    <t>AuditId=118951_105001423_STD_E162F968-8044-4A5E-853E-E9A7261C8E47</t>
  </si>
  <si>
    <t>AuditId=132299_105001423_STD_58818173-D2F3-4F02-BE78-EF26C939504B</t>
  </si>
  <si>
    <t>AuditId=143443_105001423_STD_19989E2C-9A33-4D3B-ACC2-FAE971B5C41F</t>
  </si>
  <si>
    <t>AuditId=153793_105001423_STD_B479881F-E987-4F9A-9EFB-AFB7027F97D4</t>
  </si>
  <si>
    <t>AuditId=165521_105001423_STD_46F0261F-7611-4C9D-BFE3-B85F417344BF</t>
  </si>
  <si>
    <t>AuditId=119779_105315827_STD_10947FD3-4AE3-4D1B-AD43-692687D5A778</t>
  </si>
  <si>
    <t>AuditId=139607_105315827_STD_10947FD3-4AE3-4D1B-AD43-692687D5A778</t>
  </si>
  <si>
    <t>AuditId=156118_105315827_STD_E5F86C37-684F-41E8-840C-302539EC4666</t>
  </si>
  <si>
    <t>AuditId=168348_105315827_STD_81E59186-AD8D-46C8-A871-8EEAB9197967</t>
  </si>
  <si>
    <t>AuditId=140645594_105315827_STD_1D40684C-D156-4C91-A124-489085D38EE8</t>
  </si>
  <si>
    <t>AuditId=212451629_105315827_STD_00DC4FB6-A599-4465-B17A-9ED005995054</t>
  </si>
  <si>
    <t>AuditId=116551_104005823_STD_96C5296A-32B0-4E98-80C1-73B23C958D74</t>
  </si>
  <si>
    <t>AuditId=135766_104005823_STD_77EE11DA-B53F-4442-AEAD-4375D746CE02</t>
  </si>
  <si>
    <t>AuditId=152353_104005823_STD_ECA8EC48-3594-4AB2-A0EA-25041B6700D3</t>
  </si>
  <si>
    <t>AuditId=164213_104005823_STD_C3809EA5-1793-4A1C-9062-EE250CA63F6E</t>
  </si>
  <si>
    <t>AuditId=176447_104005823_STD_CEB4CBB1-57BA-4E55-AE8F-60185A017B8B</t>
  </si>
  <si>
    <t>AuditId=188732_104005823_STD_8517DF33-E365-4097-ABF2-B98EB8044C77</t>
  </si>
  <si>
    <t>AuditId=104121_101841123_STD_ED023DBB-D948-422B-B70B-B4F2D084BEC7</t>
  </si>
  <si>
    <t>AuditId=120098_101841123_STD_8D881D21-41C0-48E2-9406-BF5DF0DFB7E7</t>
  </si>
  <si>
    <t>AuditId=135065_101841123_STD_F62572D6-633A-4640-B819-8B0B03A03CD3</t>
  </si>
  <si>
    <t>AuditId=33743277_101841123_STD_E3D76DBA-91BA-4FB5-A7B3-22642E312FFD</t>
  </si>
  <si>
    <t>AuditId=135982439_101841123_STD_A2F5EB60-A549-47BB-9850-B40B7AFDF8A8</t>
  </si>
  <si>
    <t>AuditId=207156940_101841123_STD_5D47CCD9-5F6E-4334-817C-36EA24AC5B1F</t>
  </si>
  <si>
    <t>AuditId=111024_102225730_STD_14778B40-D1C5-47BC-8D18-3A78C37AA2EF</t>
  </si>
  <si>
    <t>AuditId=126574_102225730_STD_1D5BD529-A61E-4CD3-BD5E-6A43E1E122A8</t>
  </si>
  <si>
    <t>AuditId=52484370_102225730_STD_1381B8CA-05E3-45FE-BE89-81CC052D8BC4</t>
  </si>
  <si>
    <t>AuditId=157511_102225730_STD_322A00A1-F517-4D43-BA28-EB00C232D801</t>
  </si>
  <si>
    <t>AuditId=139585431_102225730_STD_DAA8CE04-5A9E-4C71-B9F5-A31A6C4C8A6A</t>
  </si>
  <si>
    <t>AuditId=213302228_102225730_STD_EF377148-2932-4041-8FE0-C34E8E15BBBC</t>
  </si>
  <si>
    <t>AuditId=106029_101723527_STD_843ED025-E395-4534-B56A-07B440DAED48</t>
  </si>
  <si>
    <t>AuditId=121192_101723527_STD_A4560126-CE38-45AF-A266-82820218AB25</t>
  </si>
  <si>
    <t>AuditId=134621_101723527_STD_B7D33390-3140-49B3-83F3-78398EB884D3</t>
  </si>
  <si>
    <t>AuditId=39142429_101723527_STD_B91BB1A7-F0D0-4CAC-9CC3-2B561C876B04</t>
  </si>
  <si>
    <t>AuditId=164736080_101723527_STD_5A5B2036-F993-4DBB-81D3-EC612A7395BC</t>
  </si>
  <si>
    <t>AuditId=211745801_101723527_STD_90AE205A-8FF3-4FC9-89F6-BEFC1F672315</t>
  </si>
  <si>
    <t>AuditId=125093_102705824_STD_AAB6B5F0-4E2A-4273-8CF3-1B2AD8A4DE15</t>
  </si>
  <si>
    <t>AuditId=142395_102705824_STD_712A0216-4BE8-4FAA-87C4-EC2455CD5BAC</t>
  </si>
  <si>
    <t>AuditId=156165_102705824_STD_014CEB30-BABA-4BFA-9E81-7220EACE3B0B</t>
  </si>
  <si>
    <t>AuditId=37615379_102705824_STD_82CAD8B6-8E5B-4EC5-B282-E07E50BD3B30</t>
  </si>
  <si>
    <t>AuditId=167094440_102705824_STD_BDB59F58-D703-4ED3-B7C7-9A52300D96B3</t>
  </si>
  <si>
    <t>AuditId=241194893_102705824_STD_D33DD575-F392-47E9-830A-643767C48408</t>
  </si>
  <si>
    <t>AuditId=92592_101634423_STD_CF1E8D51-ABC3-436C-A3BD-6993F274F377</t>
  </si>
  <si>
    <t>AuditId=106806_101634423_STD_16D7328F-8230-4797-BC02-8E999010C8B3</t>
  </si>
  <si>
    <t>AuditId=122895_101634423_STD_5B3597D6-4934-4135-9962-6CE8987B699B</t>
  </si>
  <si>
    <t>AuditId=132811_101634423_STD_F1810ECC-B303-4F07-B418-E7D2106E026F</t>
  </si>
  <si>
    <t>AuditId=143964_101634423_STD_BBF8A803-10D1-4F6B-998E-21E269B426B5</t>
  </si>
  <si>
    <t>AuditId=155462_101634423_STD_E70CA7AD-9492-43EE-9128-EAFF81021B46</t>
  </si>
  <si>
    <t>AuditId=115457_104853823_STD_81D4010D-B3BA-4033-8A2A-F13D0BF0B362</t>
  </si>
  <si>
    <t>AuditId=132757_104853823_STD_38C7ACEE-341B-481E-A0BC-45438C0AF26F</t>
  </si>
  <si>
    <t>AuditId=148098_104853823_STD_A3FB22D3-A23F-4977-8D88-632430082230</t>
  </si>
  <si>
    <t>AuditId=36228013_104853823_STD_46072DE8-F1A8-4A5C-9CC1-0E20AB869544</t>
  </si>
  <si>
    <t>AuditId=167485291_104853823_STD_08995FC5-3328-490F-9366-6166E6915FF2</t>
  </si>
  <si>
    <t>AuditId=239273537_104853823_STD_6D154C4F-3392-41F0-A8DB-7FF619DD0A55</t>
  </si>
  <si>
    <t>AuditId=113994_101594823_STD_96ABC414-D8B4-41C9-8418-A7A4C266D7F2</t>
  </si>
  <si>
    <t>AuditId=130798_101594823_STD_AFE924E2-FF58-4CFF-BA87-59038231CED5</t>
  </si>
  <si>
    <t>AuditId=144991_101594823_STD_6A889207-F138-4D98-9176-229F19FE31BD</t>
  </si>
  <si>
    <t>AuditId=154206_101594823_STD_C596B021-59E8-4FE6-841E-E8F10F66F39C</t>
  </si>
  <si>
    <t>AuditId=167194582_101594823_STD_1B768A2C-6F29-4F76-B6A9-CDCA445AF37B</t>
  </si>
  <si>
    <t>AuditId=213263859_101594823_STD_4B922A56-853D-4E6D-AD4C-82551CCA9071</t>
  </si>
  <si>
    <t>AuditId=140369_103280723_STD_0ABCD020-0081-43A2-98B1-649EBF13D31B</t>
  </si>
  <si>
    <t>AuditId=182985_103280723_STD_0B92A157-40C5-4451-A426-81F21D110DBC</t>
  </si>
  <si>
    <t>AuditId=183751_103280723_STD_0B92A157-40C5-4451-A426-81F21D110DBC</t>
  </si>
  <si>
    <t>AuditId=36406075_103280723_STD_147BECF1-CD5A-479D-9EDB-6CA0AE7CDFCA</t>
  </si>
  <si>
    <t>AuditId=141159584_103280723_STD_D49825EC-CE71-4459-BC14-48E1C11B7800</t>
  </si>
  <si>
    <t>AuditId=239059412_103280723_STD_0C889480-607E-45BA-B0A7-AEB0F1CCEBA3</t>
  </si>
  <si>
    <t>AuditId=85637_102499825_STD_CB1A63F5-E80C-4178-9837-C48C749FB9FA</t>
  </si>
  <si>
    <t>AuditId=98392_102499825_STD_6BA57DB9-6F2D-4FBA-86E4-6BD05300612A</t>
  </si>
  <si>
    <t>AuditId=112004_102499825_STD_662256AA-A7BD-450D-B633-EBA218013C36</t>
  </si>
  <si>
    <t>AuditId=121903_102499825_STD_9C43B7AB-B2FB-4A97-8FED-1EF41080875A</t>
  </si>
  <si>
    <t>AuditId=140853756_102499825_STD_FFBB2E7E-515C-4CF0-89BC-005D4773F90B</t>
  </si>
  <si>
    <t>AuditId=212508882_102499825_STD_8E90C40B-2471-46CB-BEF9-FCC999653524</t>
  </si>
  <si>
    <t>AuditId=82831_105389272_STD_E5ECA7B4-562B-42B6-BA45-C52DE23F4A8C</t>
  </si>
  <si>
    <t>AuditId=81422_105389272_STD_F1F1EB47-D850-40E9-B8CE-81477C726C93</t>
  </si>
  <si>
    <t>AuditId=95853_105389272_STD_9A2DA669-BEBF-4301-8690-1DC61DD70F2B</t>
  </si>
  <si>
    <t>AuditId=102275_105389272_STD_B546FAFD-8DA3-4BE9-ADEC-F890687E73DB</t>
  </si>
  <si>
    <t>AuditId=110204_105389272_STD_936E9532-FEB7-46B9-AF7B-597811459551</t>
  </si>
  <si>
    <t>AuditId=118244_105389272_STD_42146B8B-41BE-4228-B44F-504C991244E2</t>
  </si>
  <si>
    <t>AuditId=130672_102920724_STD_1AB00E53-D5FF-41E7-9F7D-0D50EE8D1E38</t>
  </si>
  <si>
    <t>AuditId=150826_102920724_STD_5AD32983-F3F2-4808-864B-AEF919A75B27</t>
  </si>
  <si>
    <t>AuditId=167908_102920724_STD_4ABEF52F-ED05-4B61-9FAE-6F8921AD07DD</t>
  </si>
  <si>
    <t>AuditId=182911_102920724_STD_71F2719F-4EDB-4B09-9534-F0307B4C35C7</t>
  </si>
  <si>
    <t>AuditId=123141685_102920724_STD_8C9CF5B7-16A5-492A-A266-1509419EF973</t>
  </si>
  <si>
    <t>AuditId=257156294_102920724_STD_1F9D2AD7-55F2-4645-9C89-642DBF52E80B</t>
  </si>
  <si>
    <t>AuditId=99266_105321732_STD_6627D7C7-1275-40C4-A67B-631221B6117D</t>
  </si>
  <si>
    <t>AuditId=112779_105321732_STD_0F11D9E8-F996-4E48-8962-6221ED9623B4</t>
  </si>
  <si>
    <t>AuditId=126113_105321732_STD_0F810A3B-C850-4A8D-97B8-CB25BB50C89A</t>
  </si>
  <si>
    <t>AuditId=136105_105321732_STD_B897D36F-614B-4FC8-8FBE-8F9D87DB8AAD</t>
  </si>
  <si>
    <t>AuditId=144925_105321732_STD_BCD14334-6F43-4F40-850A-F6D193681100</t>
  </si>
  <si>
    <t>AuditId=155245_105321732_STD_C663C8C1-BCEF-4975-B840-1EE305204D0B</t>
  </si>
  <si>
    <t>AuditId=101173_105310279_STD_FACED84F-0FAC-4878-9C97-62C289EBAF6E</t>
  </si>
  <si>
    <t>AuditId=119766_105310279_STD_35148C68-58F6-4671-9344-FC4F58E51DB3</t>
  </si>
  <si>
    <t>AuditId=131950_105310279_STD_447DC1DF-88DE-470E-966F-7262CFB2F9D3</t>
  </si>
  <si>
    <t>AuditId=148185834_105310279_STD_55FACD8D-A75D-444E-B474-BF9B9F18F2D6</t>
  </si>
  <si>
    <t>AuditId=148183705_105310279_STD_55FACD8D-A75D-444E-B474-BF9B9F18F2D6</t>
  </si>
  <si>
    <t>AuditId=240972728_105310279_STD_4B7A2ED0-E0E6-4A3E-8863-BB9EF54F79F2</t>
  </si>
  <si>
    <t>AuditId=90050_105583682_STD_ECCE8540-0D44-43AF-ABFC-B5B5BD017568</t>
  </si>
  <si>
    <t>AuditId=103515_105583682_STD_783F5044-57C5-4C14-9500-818D6C290DA6</t>
  </si>
  <si>
    <t>AuditId=115091_105583682_STD_BF92C95C-4626-4956-A9F6-DB3959AD8A5D</t>
  </si>
  <si>
    <t>AuditId=125203_105583682_STD_037B6900-26DB-40BB-AA7F-1C2F1E3F141D</t>
  </si>
  <si>
    <t>AuditId=135427_105583682_STD_8B8F0CC8-82CA-4685-85E5-F1E715D01B4A</t>
  </si>
  <si>
    <t>AuditId=146852_105583682_STD_98C01E59-6944-4CEF-8864-31AD7A8CC911</t>
  </si>
  <si>
    <t>AuditId=90311_105417850_STD_E6746140-E87E-49C7-8411-55F8B0676866</t>
  </si>
  <si>
    <t>AuditId=103430_105417850_STD_F9B9C277-F803-49F0-B113-98BE66FA8BD3</t>
  </si>
  <si>
    <t>AuditId=115737_105417850_STD_A331346D-DD8C-412F-AE8C-F835E1F3306F</t>
  </si>
  <si>
    <t>AuditId=127027_105417850_STD_2F051843-28D5-4FA1-94F0-50B6648DE75F</t>
  </si>
  <si>
    <t>AuditId=139592_105417850_STD_F3810FE3-D646-4DDF-88CB-64926AFB97FC</t>
  </si>
  <si>
    <t>AuditId=150834_105417850_STD_7AEBF52E-E6C1-4174-8A26-20C8801212F2</t>
  </si>
  <si>
    <t>AuditId=129630_102658129_STD_E744B9C1-10F5-4595-96E4-F789541DD7C6</t>
  </si>
  <si>
    <t>AuditId=146323_102658129_STD_5B0F2C47-B2CE-4496-A384-F5382165D130</t>
  </si>
  <si>
    <t>AuditId=162778_102658129_STD_C9B3AE79-5087-4474-86B9-5C4777E14434</t>
  </si>
  <si>
    <t>AuditId=41220288_102658129_STD_F4358E22-5C6F-49D3-B514-E7A4DDCDF928</t>
  </si>
  <si>
    <t>AuditId=167837350_102658129_STD_7E9F0EC4-F6FC-4096-9642-5B9D0EF46611</t>
  </si>
  <si>
    <t>AuditId=228151699_102658129_STD_2C88B6CF-657C-4F0C-BEAF-B852EC50EFAC</t>
  </si>
  <si>
    <t>AuditId=109885_104991923_STD_5FE3F7FC-A7E1-4885-929B-9D989483C224</t>
  </si>
  <si>
    <t>AuditId=125370_104991923_STD_36AEFCA9-99FB-4572-8C69-3D16A94D20D9</t>
  </si>
  <si>
    <t>AuditId=142059_104991923_STD_F7C01D22-DB9C-4BA1-B694-3C83063C87A4</t>
  </si>
  <si>
    <t>AuditId=58676326_104991923_STD_E635C7A6-F89C-4259-8B24-910AD425B1C0</t>
  </si>
  <si>
    <t>AuditId=215065469_104991923_STD_A189B755-C8F0-4A9C-B177-D6477C201774</t>
  </si>
  <si>
    <t>AuditId=215063440_104991923_STD_090E86E5-9D0D-4449-90FD-440BA0E3E4DD</t>
  </si>
  <si>
    <t>AuditId=125803_103057973_STD_31D73C3C-5386-445C-80DA-9CAE6D2C3924</t>
  </si>
  <si>
    <t>AuditId=141723_103057973_STD_0F15481E-6AF7-4619-AA39-BE40EA583F60</t>
  </si>
  <si>
    <t>AuditId=155966_103057973_STD_B89CA155-504A-445C-AC90-455904AC43B5</t>
  </si>
  <si>
    <t>AuditId=37663529_103057973_STD_028F7747-FFFA-447E-BDF7-25A90A01532F</t>
  </si>
  <si>
    <t>AuditId=167610524_103057973_STD_6CAF7C3A-0D8E-4483-A62B-714BA793D270</t>
  </si>
  <si>
    <t>AuditId=216040175_103057973_STD_7378D371-27B8-4752-9B57-A9BB6EF518EA</t>
  </si>
  <si>
    <t>AuditId=25490_105586116_STD_996DE5BA-206B-4BE3-A5B5-95FDF3420F4C</t>
  </si>
  <si>
    <t>AuditId=101892_105599813_STD_7BC34953-F506-477B-9F45-ED7FA80EC4A9</t>
  </si>
  <si>
    <t>AuditId=118503_105599813_STD_3491A394-C577-4C96-B8DC-B7D26EC68634</t>
  </si>
  <si>
    <t>AuditId=133054_105599813_STD_A8F04389-B72E-4BF6-91E1-943C7BFFA08C</t>
  </si>
  <si>
    <t>AuditId=143133_105599813_STD_5EF40630-B583-4BD5-980E-608481DA18E5</t>
  </si>
  <si>
    <t>AuditId=135996541_105599813_STD_3D8ACD64-37B7-45DC-999C-3B58094C8A02</t>
  </si>
  <si>
    <t>AuditId=218045464_105599813_STD_EAFA6549-3115-47F9-B3C2-BBB9AE0597FC</t>
  </si>
  <si>
    <t>AuditId=102057_101855326_STD_29466C91-1FEE-414A-919B-3FD7608AFA7D</t>
  </si>
  <si>
    <t>AuditId=116006_101855326_STD_654C24BE-7F9B-46B7-AC86-8B1625A1595B</t>
  </si>
  <si>
    <t>AuditId=129644_101855326_STD_C8DC489A-CFCF-4613-BC6E-DE59EC11F3E9</t>
  </si>
  <si>
    <t>AuditId=51328930_101855326_STD_7CF61BAC-F814-4CF8-90C7-50F7713D12C5</t>
  </si>
  <si>
    <t>AuditId=166541650_101855326_STD_328E2E69-0F52-4681-BA46-0931FD77F4CB</t>
  </si>
  <si>
    <t>AuditId=239104028_101855326_STD_8E0BF79C-1EAA-47E3-A148-11A22A28F12C</t>
  </si>
  <si>
    <t>AuditId=106511_105325765_STD_543FA9AD-D5F1-4C98-A189-09446A29CE4C</t>
  </si>
  <si>
    <t>AuditId=119316_105325765_STD_09E34FC3-8BB0-4CC8-8F9A-CCFA44B9238B</t>
  </si>
  <si>
    <t>AuditId=134266_105325765_STD_BFDEA3ED-5DE1-49A7-9132-B53705513A97</t>
  </si>
  <si>
    <t>AuditId=147281_105325765_STD_A2C940C6-CDE4-489A-AD25-76A3DED503A3</t>
  </si>
  <si>
    <t>AuditId=71389401_105325765_STD_B55CF743-4B56-453A-9B3E-04115C1C935A</t>
  </si>
  <si>
    <t>AuditId=71387855_105325765_STD_EC612A14-A0A7-490A-A2F8-1687D8A51E17</t>
  </si>
  <si>
    <t>AuditId=91644_105458072_STD_0008ED69-03A5-490D-BB0A-8CFAB7C60435</t>
  </si>
  <si>
    <t>AuditId=103943_105458072_STD_DABB5873-3780-4DD1-98F4-56180052C61E</t>
  </si>
  <si>
    <t>AuditId=116424_105458072_STD_10DF5BB2-F482-4282-A17C-9FBD61F45ED0</t>
  </si>
  <si>
    <t>AuditId=125861_105458072_STD_BC14C7C1-DEAA-4644-8B93-62747C8421A0</t>
  </si>
  <si>
    <t>AuditId=134176_105458072_STD_E4CE1BCF-6793-41AF-8803-C7F33DE60D31</t>
  </si>
  <si>
    <t>AuditId=145322_105458072_STD_13C3C82E-B199-4DA0-A67C-E1ADE6754B28</t>
  </si>
  <si>
    <t>AuditId=101119_105458071_STD_0A072EB7-4F9E-4663-BE0E-29F879011E4B</t>
  </si>
  <si>
    <t>AuditId=117888_105458071_STD_ECC49F1D-E849-4AE4-BA9C-A6232A8706B5</t>
  </si>
  <si>
    <t>AuditId=132635_105458071_STD_57FE8747-EA5A-42FA-86C2-DDF7EA6A35F1</t>
  </si>
  <si>
    <t>AuditId=144171_105458071_STD_06646E4F-80BA-40B1-B444-18F08BC6D5AE</t>
  </si>
  <si>
    <t>AuditId=136063367_105458071_STD_0CB195F7-875C-4474-9F05-C20324344C3F</t>
  </si>
  <si>
    <t>AuditId=219170956_105458071_STD_29070BB1-2D22-4E1F-AD5E-824E019204C8</t>
  </si>
  <si>
    <t>AuditId=85210_105330528_STD_32A1A7B3-F535-4CA6-B4D5-F1C664A003B6</t>
  </si>
  <si>
    <t>AuditId=97071_105330528_STD_C388E417-02D2-4D5D-BED5-7232A5F52A58</t>
  </si>
  <si>
    <t>AuditId=109147_105330528_STD_9410F98F-7831-46B2-B903-D71ED78B9233</t>
  </si>
  <si>
    <t>AuditId=130646_105330528_STD_C94FDAB8-E583-4FF1-BC78-66BC7E98AC21</t>
  </si>
  <si>
    <t>AuditId=129074_105330528_STD_4514EBD0-C9A4-4D7C-81DB-4B43A40C20A1</t>
  </si>
  <si>
    <t>AuditId=141874_105330528_STD_D3DFB1D2-AEB4-42D8-A7AA-0756C69351AC</t>
  </si>
  <si>
    <t>AuditId=100509_105573909_STD_75660D7D-1F23-48A3-A516-CD2F204DF8D9</t>
  </si>
  <si>
    <t>AuditId=118133_105573909_STD_7A5530ED-FD48-4600-8196-B5A56A3BA050</t>
  </si>
  <si>
    <t>AuditId=131069_105573909_STD_54263701-FFC0-4CD9-8CB9-F19191CB90DF</t>
  </si>
  <si>
    <t>AuditId=41204044_105573909_STD_C3DC5CE2-986C-48D7-9243-904F069C418F</t>
  </si>
  <si>
    <t>AuditId=167742402_105573909_STD_5F024570-6D2C-47BF-81E2-D5FBE3FF6D3E</t>
  </si>
  <si>
    <t>AuditId=240840053_105573909_STD_047E3D46-C220-4710-936A-0F7F426878F4</t>
  </si>
  <si>
    <t>AuditId=81431_105602626_STD_F6C140EE-62D9-43FB-AFD1-DB5F9AC4EFB6</t>
  </si>
  <si>
    <t>AuditId=96203_105602626_STD_2328FF52-4E6C-49C4-BA6C-FF9449AB08D8</t>
  </si>
  <si>
    <t>AuditId=110140_105602626_STD_90B5A52D-6FDB-4360-8F50-74958AD2109D</t>
  </si>
  <si>
    <t>AuditId=120099_105602626_STD_DE9D3D10-77AC-46CA-B321-7A9665A67752</t>
  </si>
  <si>
    <t>AuditId=132779_105602626_STD_B131CAF0-10F5-4CFB-8F4D-B4121B7C700D</t>
  </si>
  <si>
    <t>AuditId=140866_105602626_STD_817E9D78-A80E-4368-9A91-57468D72FBD8</t>
  </si>
  <si>
    <t>AuditId=105602_105499702_STD_4DA9CB8B-CA0E-4184-B67D-12833F4BA0EC</t>
  </si>
  <si>
    <t>AuditId=120095_105499702_STD_72F3F2F4-6B71-4F28-BDBD-61896D8EE65A</t>
  </si>
  <si>
    <t>AuditId=57129638_105499702_STD_06FFB067-C358-4517-82A1-A452F7B06D93</t>
  </si>
  <si>
    <t>AuditId=35814790_105499702_STD_A6BAD71B-0D17-4DFC-8798-7D6702159533</t>
  </si>
  <si>
    <t>AuditId=143624730_105499702_STD_ADDEAAFF-0FF0-45CD-9B02-4804683DE734</t>
  </si>
  <si>
    <t>AuditId=240753339_105499702_STD_2BE5C6DC-9AB3-4E58-88A0-99CDEBBD4ED3</t>
  </si>
  <si>
    <t>AuditId=130320_103128624_STD_72608EC3-0DD4-478E-B88A-3DEAEEDB638C</t>
  </si>
  <si>
    <t>AuditId=150528_103128624_STD_B2CCC778-6B24-437A-B363-9908BAD16966</t>
  </si>
  <si>
    <t>AuditId=165563_103128624_STD_EA787A00-EBBE-4EFB-9F3E-1329DC10195C</t>
  </si>
  <si>
    <t>AuditId=135985052_103128624_STD_296E18E3-3659-4FC1-9344-B12ACB419134</t>
  </si>
  <si>
    <t>AuditId=185204379_103128624_STD_380DDE74-9793-402A-9620-F58EE5FD2B63</t>
  </si>
  <si>
    <t>AuditId=293640913_103128624_STD_8D2D1F30-0C42-4316-A5B1-E5B6D601D77C</t>
  </si>
  <si>
    <t>AuditId=116126_102656336_STD_708E0FAA-4DBC-4BC8-AD18-B011AB5EFCF2</t>
  </si>
  <si>
    <t>AuditId=130153_102656336_STD_B0F1722F-71F9-4B76-BC41-139969A33D16</t>
  </si>
  <si>
    <t>AuditId=140933_102656336_STD_8EBE4B43-A345-4B57-963A-0DAA9F427E0B</t>
  </si>
  <si>
    <t>AuditId=147996_102656336_STD_5D2B1E90-1625-4F6C-8187-C9BB1ADDE147</t>
  </si>
  <si>
    <t>AuditId=165715725_102656336_STD_CD47D1D5-FB68-4C64-81B9-16BF4D98C273</t>
  </si>
  <si>
    <t>AuditId=238511609_102656336_STD_149A41E5-8BA6-494E-B3FE-F8C88D5BCE02</t>
  </si>
  <si>
    <t>AuditId=104041_105389283_STD_4F5C1012-9AC7-4391-9762-9B672D045659</t>
  </si>
  <si>
    <t>AuditId=121892_105389283_STD_19EC9449-2319-4A5B-B96B-B69F76C67E2E</t>
  </si>
  <si>
    <t>AuditId=135374_105389283_STD_BE81F25A-ADEA-4688-B0A5-691F65CFBFEF</t>
  </si>
  <si>
    <t>AuditId=58371238_105389283_STD_5635CB76-7EE7-4D94-AE74-9F209BD0B8D7</t>
  </si>
  <si>
    <t>AuditId=159451777_105389283_STD_25B4EAC2-01C0-4ADA-87DA-C2F6E82F0B37</t>
  </si>
  <si>
    <t>AuditId=217405100_105389283_STD_6F008E19-F759-4354-80C5-FBBB3F2671B3</t>
  </si>
  <si>
    <t>AuditId=58395_105559024_STD_21629418-1E52-4DE4-B823-2BDE602E0B57</t>
  </si>
  <si>
    <t>AuditId=61220_105559024_STD_F63A20FF-A1C3-41DE-8186-1D1C7714FFFB</t>
  </si>
  <si>
    <t>AuditId=64178_105559024_STD_1F665F5C-E389-4E64-B27C-3776B7B6A6BC</t>
  </si>
  <si>
    <t>AuditId=65761_105559024_STD_08B3D58D-27C3-45E1-BF2E-803ED7C4B1DF</t>
  </si>
  <si>
    <t>AuditId=68289_105559024_STD_0F2648F3-4347-4977-BC4F-F212073623BA</t>
  </si>
  <si>
    <t>AuditId=70848_105559024_STD_161F8443-79F8-4C51-A1DA-D817C422B636</t>
  </si>
  <si>
    <t>AuditId=103234_105313736_STD_1003BF79-CE9C-4EEA-AD78-75F5ECC6C133</t>
  </si>
  <si>
    <t>AuditId=121232_105313736_STD_AD9ABDFB-B4BD-4EDB-9A3E-773E0BB3FD31</t>
  </si>
  <si>
    <t>AuditId=136686_105313736_STD_4E930C4A-12E1-401D-9807-C6E720234261</t>
  </si>
  <si>
    <t>AuditId=36875078_105313736_STD_8F2C4A47-7B2E-47F9-9DD0-C53058B395BF</t>
  </si>
  <si>
    <t>AuditId=166649281_105313736_STD_21F9F238-E0C6-45B0-BDE2-24151757235F</t>
  </si>
  <si>
    <t>AuditId=238677994_105313736_STD_0B43A786-1731-43A3-939D-DBD79EEB12DD</t>
  </si>
  <si>
    <t>AuditId=84208_105558061_STD_2715A598-C0CC-4F50-89C6-CA74AF2BE91C</t>
  </si>
  <si>
    <t>AuditId=96356_105558061_STD_52C40189-D17C-4ACA-91C8-78F8CF0FD90C</t>
  </si>
  <si>
    <t>AuditId=110809_105558061_STD_5F9F3FD2-3FAF-4DB9-B90A-3D1911205002</t>
  </si>
  <si>
    <t>AuditId=119785_105558061_STD_E6E43749-3AB2-4FC4-9DC6-524AE52FBDF0</t>
  </si>
  <si>
    <t>AuditId=128878_105558061_STD_771DC89C-F603-44FE-B648-1668882983F5</t>
  </si>
  <si>
    <t>AuditId=139782_105558061_STD_285F9C28-27AD-4FCE-932B-68B907AA1143</t>
  </si>
  <si>
    <t>AuditId=108369_105557517_STD_B800BE66-CD34-4B8F-A0E0-016A4E950FA3</t>
  </si>
  <si>
    <t>AuditId=128835_105557517_STD_D68614E2-5C09-4F76-962A-ABCDD2ADB844</t>
  </si>
  <si>
    <t>AuditId=143954_105557517_STD_EBABFA60-755F-4845-AF14-56260622978A</t>
  </si>
  <si>
    <t>AuditId=58374218_105557517_STD_E099ABF3-4B96-4889-B54A-83CABA46E44B</t>
  </si>
  <si>
    <t>AuditId=165883657_105557517_STD_0BE6EBF7-0C3E-49A2-97EE-CFD6BECD3E5F</t>
  </si>
  <si>
    <t>AuditId=240759076_105557517_STD_8FB2DE70-985D-4E4F-B52B-D8C3B51625AF</t>
  </si>
  <si>
    <t>AuditId=101582_105562953_STD_DEFEDA5F-879C-4E4A-A774-9892AB927BBD</t>
  </si>
  <si>
    <t>AuditId=121866_105562953_STD_8A169072-8FBF-4638-BDD0-99B8150DDB15</t>
  </si>
  <si>
    <t>AuditId=34681077_105562953_STD_4A00A646-C356-4695-9A84-C2D04F129BD2</t>
  </si>
  <si>
    <t>AuditId=167611777_105562953_STD_BE1EED97-E3B9-44DE-B53A-55696548EBCD</t>
  </si>
  <si>
    <t>AuditId=240850944_105562953_STD_F6440D5D-F0DA-4D75-ADAC-262BE1ADD703</t>
  </si>
  <si>
    <t>AuditId=152142_101927063_STD_D85221B6-CE9F-4309-B136-D349A907FE3B</t>
  </si>
  <si>
    <t>AuditId=149814_101927063_STD_2842777F-A033-4E75-BF5A-0E21F76A00DB</t>
  </si>
  <si>
    <t>AuditId=170066_101927063_STD_4D1EA695-921F-40DA-9A9A-B5CC2DAF9757</t>
  </si>
  <si>
    <t>AuditId=36571959_101927063_STD_2F0E18E0-A9C9-4257-9B07-43DBA8DF21D1</t>
  </si>
  <si>
    <t>AuditId=167289779_101927063_STD_57510019-70EE-4447-ABE1-70FA38B82CE4</t>
  </si>
  <si>
    <t>AuditId=240842283_101927063_STD_B2376684-E1AD-4382-9BA6-C4BEA7A03377</t>
  </si>
  <si>
    <t>AuditId=90520_102413423_STD_F524DE1B-DB72-4B22-AB1E-F73FAC9AFBA7</t>
  </si>
  <si>
    <t>AuditId=106723_102413423_STD_F524DE1B-DB72-4B22-AB1E-F73FAC9AFBA7</t>
  </si>
  <si>
    <t>AuditId=122643_102413423_STD_C0E2E053-E18A-4D9E-AEEF-5E2263314B0A</t>
  </si>
  <si>
    <t>AuditId=22427050_102413423_STD_5FDED3F4-2482-4C99-9589-7E4B1BD15E31</t>
  </si>
  <si>
    <t>AuditId=136025365_102413423_STD_14B9DAF7-E5BC-4E0E-A998-5CC0F7E44C13</t>
  </si>
  <si>
    <t>AuditId=214786333_102413423_STD_2AACB390-BB94-4651-A56E-CDEF46B9EEA5</t>
  </si>
  <si>
    <t>AuditId=84859_102843049_STD_6358140F-FC2D-492D-B573-7CFA91BE94AB</t>
  </si>
  <si>
    <t>AuditId=101360_102843049_STD_EC457AB3-7F7C-4466-8F8C-0F1513F042AC</t>
  </si>
  <si>
    <t>AuditId=115455_102843049_STD_C70D4199-4E67-4FE2-ACB9-85BC4F25286A</t>
  </si>
  <si>
    <t>AuditId=124744_102843049_STD_A1318792-9DE6-4D9A-B5DF-D129A8311D06</t>
  </si>
  <si>
    <t>AuditId=135814_102843049_STD_C35CD2C2-B7A9-4B3D-BAD2-F188EA197334</t>
  </si>
  <si>
    <t>AuditId=146893_102843049_STD_8926AD15-2A7B-4D4B-BD6B-481C743F2201</t>
  </si>
  <si>
    <t>AuditId=99086_103530723_STD_BD23F40B-8CD6-4B22-ABB0-BAE77CC1502E</t>
  </si>
  <si>
    <t>AuditId=113730_103530723_STD_5F9984B0-AAF3-47C5-AEF5-E076F88F1914</t>
  </si>
  <si>
    <t>AuditId=128110_103530723_STD_F70EC078-6EFB-4A48-AF4E-5FFE079475BE</t>
  </si>
  <si>
    <t>AuditId=39771857_103530723_STD_217B58B8-4B2F-41C7-966A-207A5FD6DC40</t>
  </si>
  <si>
    <t>AuditId=169832146_103530723_STD_942E45FB-4B50-4D40-98ED-0D2532397604</t>
  </si>
  <si>
    <t>AuditId=238836769_103530723_STD_D206896A-D50A-44A6-8561-5A04B60F15BF</t>
  </si>
  <si>
    <t>AuditId=113365_104854124_STD_AC396180-607D-4666-B6D3-BDD53A6C347B</t>
  </si>
  <si>
    <t>AuditId=129849_104854124_STD_7D747363-DDE8-454D-947A-175D38E82AC9</t>
  </si>
  <si>
    <t>AuditId=143723_104854124_STD_FC0A39BE-482F-4F66-9D68-EC843BE84B22</t>
  </si>
  <si>
    <t>AuditId=136047560_104854124_STD_68F5ED46-1457-4E1E-9FE2-676AE8BC5962</t>
  </si>
  <si>
    <t>AuditId=180555339_104854124_STD_60173CE8-F0E3-44CB-AE1F-995471844380</t>
  </si>
  <si>
    <t>AuditId=218082794_104854124_STD_DADC711A-3A7C-4362-9871-6229CCBF2E16</t>
  </si>
  <si>
    <t>AuditId=100655_105679863_STD_FDA8A94B-CE4D-42A9-8B2F-BB450BE7CE79</t>
  </si>
  <si>
    <t>AuditId=114509_105679863_STD_3CF0EC1A-8279-45F7-8E0A-E228945DA8E4</t>
  </si>
  <si>
    <t>AuditId=128517_105679863_STD_EC72810E-A29F-42AB-8B90-D0D492E00AAE</t>
  </si>
  <si>
    <t>AuditId=138808_105679863_STD_AA23E086-2A6A-4950-B653-A69822297D51</t>
  </si>
  <si>
    <t>AuditId=150564_105679863_STD_E8F0B58C-D1CB-4853-AB48-42C5067CCFAF</t>
  </si>
  <si>
    <t>AuditId=162949_105679863_STD_32FD8AEA-0F03-4A09-8C9F-5FE4AC813755</t>
  </si>
  <si>
    <t>AuditId=101767_105559272_STD_B17475B8-6A9A-4B39-9D1C-5A5E0EA153A1</t>
  </si>
  <si>
    <t>AuditId=116101_105559272_STD_B60CF429-1D19-4E67-8D6C-CD2AFD8783F3</t>
  </si>
  <si>
    <t>AuditId=130279_105559272_STD_B3E068B5-F1ED-4025-98E7-9C06D42D9BD9</t>
  </si>
  <si>
    <t>AuditId=142089_105559272_STD_C4DAFCDE-7C4D-4D84-9A7E-C863C82D6FEA</t>
  </si>
  <si>
    <t>AuditId=164939383_105559272_STD_66331BA4-B927-4CAC-8A69-3E83EE1E054A</t>
  </si>
  <si>
    <t>AuditId=206523023_105559272_STD_EAA2AED5-C36A-4FD8-AFD0-9F7413DE535A</t>
  </si>
  <si>
    <t>AuditId=94364_105569606_STD_7C6ED636-F737-42E3-98DE-185130BE0DD8</t>
  </si>
  <si>
    <t>AuditId=103822_105569606_STD_EF78B885-EE5C-409F-ADC2-F99B390F1669</t>
  </si>
  <si>
    <t>AuditId=116698_105569606_STD_69D2B8C7-EDDE-4911-A93A-7ADDB81ADA9A</t>
  </si>
  <si>
    <t>AuditId=127566440_105569606_STD_697FC538-89D3-4456-A64A-3300F8E19FC7</t>
  </si>
  <si>
    <t>AuditId=213426917_105569606_STD_694E52F3-FB75-4879-BC6F-A31E0CD2D9A9</t>
  </si>
  <si>
    <t>AuditId=277848401_105569606_STD_265A9FFA-5C7C-4C2E-B3AC-CE59E69CAF8A</t>
  </si>
  <si>
    <t>AuditId=126197_101661633_STD_47F7EAD8-1E1C-4C2E-BFAE-8906B28CA440</t>
  </si>
  <si>
    <t>AuditId=143492_101661633_STD_0FF3A616-89C0-4264-8EB1-9D0244FDD615</t>
  </si>
  <si>
    <t>AuditId=158520_101661633_STD_D45BD89D-76E6-449E-B66B-17D9A4F5AB18</t>
  </si>
  <si>
    <t>AuditId=36855913_101661633_STD_DA663455-B993-462B-B5B7-B66F1F4C99C3</t>
  </si>
  <si>
    <t>AuditId=167130071_101661633_STD_F9C65EA7-6904-42CF-95C4-A7978C4FC960</t>
  </si>
  <si>
    <t>AuditId=241265551_101661633_STD_D0AEF731-0DA2-4437-8380-425199915521</t>
  </si>
  <si>
    <t>AuditId=104644_102350125_STD_819E2C2D-9047-4760-9079-1B166BF5B0BA</t>
  </si>
  <si>
    <t>AuditId=118868_102350125_STD_17E25361-3437-49C1-BF03-0052C097C30F</t>
  </si>
  <si>
    <t>AuditId=136753_102350125_STD_341524AC-3C37-4BB2-9F4B-2D29DC5C23F8</t>
  </si>
  <si>
    <t>AuditId=143879_102350125_STD_AA2CB7B7-28E3-4D39-B0D9-0394ED592E28</t>
  </si>
  <si>
    <t>AuditId=154111_102350125_STD_193F3DB1-F279-472A-8D78-6DB686252949</t>
  </si>
  <si>
    <t>AuditId=164330_102350125_STD_740C2918-7772-4528-A9A6-0A7E02B37D4F</t>
  </si>
  <si>
    <t>AuditId=100911_102350123_STD_4B8FD518-8351-498A-9D87-2196E4749424</t>
  </si>
  <si>
    <t>AuditId=114662_102350123_STD_76D76BDC-B878-47D2-91F2-555D98FAC8A6</t>
  </si>
  <si>
    <t>AuditId=127891_102350123_STD_66955DC3-B33E-4F7B-9DF5-7917E9119F5E</t>
  </si>
  <si>
    <t>AuditId=136462_102350123_STD_5C11E93C-3677-48AE-A0DE-2C070BB2A64B</t>
  </si>
  <si>
    <t>AuditId=145901_102350123_STD_54E55742-B30B-44BB-AAC8-055B60DBA37A</t>
  </si>
  <si>
    <t>AuditId=155462_102350123_STD_6A10DA0B-A304-4B8B-B515-3CA31E788CD1</t>
  </si>
  <si>
    <t>AuditId=90434_101921737_STD_D9B9EC96-D4F6-425A-B204-69B927C4802F</t>
  </si>
  <si>
    <t>AuditId=104421_101921737_STD_5313CA70-5EE0-482B-91DD-8F98E101B313</t>
  </si>
  <si>
    <t>AuditId=120428_101921737_STD_099954C0-BD67-4FA6-8380-FC8A11E03A56</t>
  </si>
  <si>
    <t>AuditId=129840_101921737_STD_412ABC0A-E203-4BBF-ABCE-868ED73ABD86</t>
  </si>
  <si>
    <t>AuditId=139183_101921737_STD_6938A517-CC66-4143-876E-4C3E8F735F81</t>
  </si>
  <si>
    <t>AuditId=150019_101921737_STD_7F8E5801-292B-45EC-9E2E-24D8FC1B0889</t>
  </si>
  <si>
    <t>AuditId=106256_102299723_STD_09C5812F-56C5-438B-97D6-381CB0D54A4A</t>
  </si>
  <si>
    <t>AuditId=106828_102299723_STD_09C5812F-56C5-438B-97D6-381CB0D54A4A</t>
  </si>
  <si>
    <t>AuditId=129820_102299723_STD_5761BF7A-DB7A-4EA3-84F8-105E0C0BA170</t>
  </si>
  <si>
    <t>AuditId=141177_102299723_STD_17337DBA-C06B-4B55-956B-CF23F008F8CE</t>
  </si>
  <si>
    <t>AuditId=152877_102299723_STD_021886AD-78F1-4728-A1DF-6A5C3FCB70D3</t>
  </si>
  <si>
    <t>AuditId=165636_102299723_STD_91E5439C-5108-46A7-9340-9A1074560140</t>
  </si>
  <si>
    <t>AuditId=86514_102506223_STD_4004283A-51FD-457C-A5DA-47518E127027</t>
  </si>
  <si>
    <t>AuditId=97896_102506223_STD_F24AE6F3-6C10-4894-BC9B-1F369B07F1C6</t>
  </si>
  <si>
    <t>AuditId=110555_102506223_STD_F3813F44-348E-4A74-88A4-46E7A74D3D42</t>
  </si>
  <si>
    <t>AuditId=119463_102506223_STD_0D3D7E04-62E8-4942-852B-A33EE05CACE4</t>
  </si>
  <si>
    <t>AuditId=128636_102506223_STD_9DD2434D-19E2-4D8C-925A-94507BCCD0EC</t>
  </si>
  <si>
    <t>AuditId=137848_102506223_STD_931EFD39-EC79-4697-B174-B7DB9512F0D2</t>
  </si>
  <si>
    <t>AuditId=89517_102413823_STD_C4D5F3D2-73B8-4D35-953B-DB287EC88337</t>
  </si>
  <si>
    <t>AuditId=103474_102413823_STD_46D7121B-6C54-42CD-B6E5-221141111577</t>
  </si>
  <si>
    <t>AuditId=115988_102413823_STD_38B70467-FBA7-4AD9-B1C0-0626CEDBB438</t>
  </si>
  <si>
    <t>AuditId=125384_102413823_STD_DC316D72-0278-46F7-9BC1-59EEE3C91907</t>
  </si>
  <si>
    <t>AuditId=134982_102413823_STD_52547EDD-1549-4D91-91DC-4DE5D9E4A114</t>
  </si>
  <si>
    <t>AuditId=145401_102413823_STD_B985362B-0797-4255-9FF4-AA91E634C82B</t>
  </si>
  <si>
    <t>AuditId=105750_102372324_STD_EB9425EC-94EC-42EE-9911-B015B81038A5</t>
  </si>
  <si>
    <t>AuditId=120541_102372324_STD_2CD1C8BA-E23D-40C8-840F-0E0D70390D75</t>
  </si>
  <si>
    <t>AuditId=135719_102372324_STD_B4606AB0-0CA3-41C7-9E55-6C2D422F4452</t>
  </si>
  <si>
    <t>AuditId=144130_102372324_STD_94E5890E-60C0-427E-83A0-80F6424FCE39</t>
  </si>
  <si>
    <t>AuditId=157020_102372324_STD_0D829B2B-B424-45C8-AA0A-63F1B84A1006</t>
  </si>
  <si>
    <t>AuditId=167884_102372324_STD_A526DF96-491A-4AE6-B2FF-5E41C224933D</t>
  </si>
  <si>
    <t>AuditId=94826_102350124_STD_1258F1B9-F4AC-4DD4-AB10-6DC09219DE8B</t>
  </si>
  <si>
    <t>AuditId=106128_102350124_STD_8EAEE732-9F83-4C12-9594-DEAA4BA0A668</t>
  </si>
  <si>
    <t>AuditId=118307_102350124_STD_8C47895C-687E-4C84-8CB9-A959BEDA4B8F</t>
  </si>
  <si>
    <t>AuditId=127452_102350124_STD_EE03150F-7C50-4404-B125-09541494EA27</t>
  </si>
  <si>
    <t>AuditId=135578_102350124_STD_3A319699-A414-4F23-B621-E85850852148</t>
  </si>
  <si>
    <t>AuditId=144844_102350124_STD_2D43A0FA-6041-428B-8817-EDE43C864B95</t>
  </si>
  <si>
    <t>AuditId=76734_102372326_STD_B90ADFFE-9DC2-4B3A-93F4-12319FA67700</t>
  </si>
  <si>
    <t>AuditId=90505_102372326_STD_30DFF421-B05D-48EB-8AE4-6CE4301FE7AA</t>
  </si>
  <si>
    <t>AuditId=102738_102372326_STD_F30603A9-ECA2-4FD3-A97C-4F3E31069CB9</t>
  </si>
  <si>
    <t>AuditId=113435_102372326_STD_D29DA8DF-5BF5-41A2-942C-857CFB6D5B55</t>
  </si>
  <si>
    <t>AuditId=122901_102372326_STD_634A07A4-AE56-40A3-BB11-FD7AAAA22749</t>
  </si>
  <si>
    <t>AuditId=138785_102372326_STD_64120118-7392-4E41-B985-2C96C86B733E</t>
  </si>
  <si>
    <t>AuditId=74948_102487823_STD_25F51438-B856-4D6E-96BD-2DC61CEEE766</t>
  </si>
  <si>
    <t>AuditId=87646_102487823_STD_D7E79BAA-8ACD-4B50-8E85-25E583225F3D</t>
  </si>
  <si>
    <t>AuditId=99548_102487823_STD_D648CF8A-3FBC-4AD4-912A-BD3ACE8F3004</t>
  </si>
  <si>
    <t>AuditId=58308094_102487823_STD_0B109C61-E601-45EF-B626-6C0AF8726803</t>
  </si>
  <si>
    <t>AuditId=142272947_102487823_STD_377E8372-3DAF-418D-B09C-09E6DF47DD21</t>
  </si>
  <si>
    <t>AuditId=177329149_102487823_STD_C631AB56-9C37-4BAE-80CB-6D3171EFCE4C</t>
  </si>
  <si>
    <t>AuditId=97731_102218124_STD_9F83D986-F52D-40ED-8C71-5CA38345BE38</t>
  </si>
  <si>
    <t>AuditId=110757_102218124_STD_4B62C753-F98F-43EB-8364-6CF862614872</t>
  </si>
  <si>
    <t>AuditId=124163_102218124_STD_EFE072EE-7078-48BA-B9B8-A4F72E291034</t>
  </si>
  <si>
    <t>AuditId=50914802_102218124_STD_BC57DDAD-695F-4E2E-A55B-6146A266D679</t>
  </si>
  <si>
    <t>AuditId=166543364_102218124_STD_B53779BA-E78D-44A7-A6A2-1EB06AFD5B99</t>
  </si>
  <si>
    <t>AuditId=239179180_102218124_STD_19E5CFEA-7000-4470-8F44-AEAD9E9EF5E6</t>
  </si>
  <si>
    <t>AuditId=110581_101631131_STD_E355B5CB-ED40-4E07-AC85-ED9B3747C9A6</t>
  </si>
  <si>
    <t>AuditId=123770_101631131_STD_923A2821-9AF8-48F0-9C56-C4E6FEEC8396</t>
  </si>
  <si>
    <t>AuditId=137010_101631131_STD_01DE242C-5AAB-4548-84A1-986A95F1B092</t>
  </si>
  <si>
    <t>AuditId=146189_101631131_STD_9B525BF8-AD2A-4A6B-8923-A395A6F8EBF5</t>
  </si>
  <si>
    <t>AuditId=168398_101631131_STD_DCC67997-744E-47B2-8010-835AE745AC68</t>
  </si>
  <si>
    <t>AuditId=166765_101631131_STD_D1B49FB7-4893-4A22-A4A2-F8628135B09D</t>
  </si>
  <si>
    <t>AuditId=107127_101592037_STD_2B2F04CA-6C0F-4476-978F-C959B973F2C4</t>
  </si>
  <si>
    <t>AuditId=121792_101592037_STD_5FB67981-B00C-4890-A0AF-8EBEF8BAAEFB</t>
  </si>
  <si>
    <t>AuditId=135134_101592037_STD_0CA7CF68-1688-4C35-98D0-3A36445E5D3A</t>
  </si>
  <si>
    <t>AuditId=59530033_101592037_STD_4B6437CF-C865-4E3F-9144-645C568F6AB1</t>
  </si>
  <si>
    <t>AuditId=131615853_101592037_STD_B3B548ED-F07A-4F49-8CC1-CEF7DB042428</t>
  </si>
  <si>
    <t>AuditId=214163970_101592037_STD_FC4B4E5F-B2B0-49C3-ADCF-85866689446B</t>
  </si>
  <si>
    <t>AuditId=93767_102511124_STD_F8E29A90-7050-4AE8-BFF8-CE7E89BDEFA3</t>
  </si>
  <si>
    <t>AuditId=107468_102511124_STD_7A74BC19-287F-46F9-A73B-BBD03A1DAB61</t>
  </si>
  <si>
    <t>AuditId=119329_102511124_STD_EDB28A38-B75A-41C3-BC4B-3BF2031E01F3</t>
  </si>
  <si>
    <t>AuditId=129261_102511124_STD_3CFF1198-52F5-494F-9BA5-4638810A47CD</t>
  </si>
  <si>
    <t>AuditId=153452_102511124_STD_CC20382B-33C9-4D2E-BB08-DB5042A80FF6</t>
  </si>
  <si>
    <t>AuditId=151902_102511124_STD_E7A29E24-C13A-487D-9974-FB4C29C87AAC</t>
  </si>
  <si>
    <t>AuditId=92202_101988053_STD_A8658646-09A3-46FC-91A4-70F811D4F9AD</t>
  </si>
  <si>
    <t>AuditId=104772_101988053_STD_EB248A72-7D47-442B-8595-14401965E31F</t>
  </si>
  <si>
    <t>AuditId=118008_101988053_STD_036D3F99-48EF-440D-AD83-6C5F6782E07F</t>
  </si>
  <si>
    <t>AuditId=128598_101988053_STD_0CA43D44-F57A-4746-BBC2-9CE123903DBB</t>
  </si>
  <si>
    <t>AuditId=138602_101988053_STD_A5E43112-EC62-4C7B-A92E-840DFB3AFCB3</t>
  </si>
  <si>
    <t>AuditId=148225_101988053_STD_979A1E04-3373-43A7-AC7D-62D656430F5B</t>
  </si>
  <si>
    <t>AuditId=120112_101811643_STD_96CE3983-7F2A-4F40-B563-39A58038B9DF</t>
  </si>
  <si>
    <t>AuditId=134658_101811643_STD_7BCFCD86-18F8-42A9-B040-8BBF41187B18</t>
  </si>
  <si>
    <t>AuditId=149465_101811643_STD_B90AD2CA-A011-4C16-8F2B-C7CF845D5691</t>
  </si>
  <si>
    <t>AuditId=57997459_101811643_STD_7DB1AC56-4C13-4D3D-9CD6-D92AA992041C</t>
  </si>
  <si>
    <t>AuditId=125306635_101811643_STD_C06274E7-8CEE-4F4C-9004-6A552680D5F4</t>
  </si>
  <si>
    <t>AuditId=206399194_101811643_STD_1E26F3CB-48A4-4EFD-99EC-36A2ED47F889</t>
  </si>
  <si>
    <t>AuditId=109951_102460127_STD_4D572B0E-112A-4C5C-85A2-0C95C43EAB65</t>
  </si>
  <si>
    <t>AuditId=122523_102460127_STD_A074118E-F87F-475F-B425-E4E2D29EFDFB</t>
  </si>
  <si>
    <t>AuditId=135866_102460127_STD_A4187390-B655-4B4C-AB14-E84447015157</t>
  </si>
  <si>
    <t>AuditId=147712_102460127_STD_2D3FAD55-5165-4BFE-A746-B6FA8C7E2F90</t>
  </si>
  <si>
    <t>AuditId=158549_102460127_STD_CABE17BD-F7D0-42F4-A520-57080C4A08C7</t>
  </si>
  <si>
    <t>AuditId=171219_102460127_STD_F961763F-B0B5-4D51-9EDF-7B2C680E9EF3</t>
  </si>
  <si>
    <t>AuditId=101367_101599923_STD_14541DCD-748D-4F46-AD4E-6081B8322ECB</t>
  </si>
  <si>
    <t>AuditId=116664_101599923_STD_34EF6098-64EA-42A6-8250-B79BD29BD87D</t>
  </si>
  <si>
    <t>AuditId=130859_101599923_STD_AF024B1C-C3B8-42A7-9306-0AD9F631B71A</t>
  </si>
  <si>
    <t>AuditId=141870_101599923_STD_7289C200-EFD6-4182-8C41-D1AC8326CAA3</t>
  </si>
  <si>
    <t>AuditId=99429166_101599923_STD_8279B3B0-DE95-4410-A045-5276EB24D71E</t>
  </si>
  <si>
    <t>AuditId=217111882_101599923_STD_6B735DF7-512F-4B9E-A0A2-E5C3D163AC4F</t>
  </si>
  <si>
    <t>AuditId=116871_102477729_STD_8E175422-6B02-4DF5-A714-AD65C3ECBC84</t>
  </si>
  <si>
    <t>AuditId=137740_102477729_STD_ED11BB04-0974-4950-A91E-3FAC9A6CF5CA</t>
  </si>
  <si>
    <t>AuditId=156752_102477729_STD_8DBE9C37-C70E-4E17-BC2A-FD8B1FB4886B</t>
  </si>
  <si>
    <t>AuditId=58539710_102477729_STD_134F1FCA-583A-4BA3-BBA6-742972CDF857</t>
  </si>
  <si>
    <t>AuditId=163117690_102477729_STD_1C39B63E-B715-4F22-B28F-A3F65C352D8B</t>
  </si>
  <si>
    <t>AuditId=214544551_102477729_STD_B071CB32-F460-4BE3-9BAC-E6F88B8AA95C</t>
  </si>
  <si>
    <t>AuditId=105647_102432025_STD_3E63C131-7593-4B3C-B787-579F0678E6DA</t>
  </si>
  <si>
    <t>AuditId=120700_102432025_STD_C17B9793-0C3E-45B1-9506-7C9C44D38835</t>
  </si>
  <si>
    <t>AuditId=148174_102432025_STD_89A7C1F4-6DEC-41B0-BD8C-3C1077E3CAC9</t>
  </si>
  <si>
    <t>AuditId=146485_102432025_STD_7DCBAE2D-A7CE-4057-AD94-F2B1ECCD306C</t>
  </si>
  <si>
    <t>AuditId=154918_102432025_STD_719BD1A1-BD5B-4E22-93C8-59EEAC1E2339</t>
  </si>
  <si>
    <t>AuditId=165707_102432025_STD_7509B061-5B12-45FE-A461-6C606C19BBF7</t>
  </si>
  <si>
    <t>AuditId=113495_102427327_STD_79BEC2D2-3BD3-42B3-9D09-E716D1C26043</t>
  </si>
  <si>
    <t>AuditId=131801_102427327_STD_E1D76BA4-42C3-485D-8035-0C8703B1514C</t>
  </si>
  <si>
    <t>AuditId=147718_102427327_STD_FA001C38-A1F5-422F-A002-CDA45C98788C</t>
  </si>
  <si>
    <t>AuditId=157603_102427327_STD_1B3CD434-C4C0-49E8-8F75-1669699488A1</t>
  </si>
  <si>
    <t>AuditId=169692_102427327_STD_93C17E41-BBE2-4AB8-8F46-B56B16558BB6</t>
  </si>
  <si>
    <t>AuditId=182196_102427327_STD_5366463B-8A4A-46B0-B99B-9517E6FF3177</t>
  </si>
  <si>
    <t>AuditId=111492_101674242_STD_AE3FD0D0-1271-414B-A7AB-3FE3F3AEBC6D</t>
  </si>
  <si>
    <t>AuditId=124505_101674242_STD_4EA1CA74-403E-4CAE-BF13-CA818418A5AF</t>
  </si>
  <si>
    <t>AuditId=138912_101674242_STD_613F19BC-0A2B-480C-8227-5212694E05B2</t>
  </si>
  <si>
    <t>AuditId=37377677_101674242_STD_E047D090-0122-4EDA-87C0-547BFFEE7C4B</t>
  </si>
  <si>
    <t>AuditId=135973381_101674242_STD_F3B37B8E-49D4-4A6D-A24C-9DBE14E46A48</t>
  </si>
  <si>
    <t>AuditId=135984514_101674242_STD_9A81F7AB-5BC1-4037-8C14-301DCE11F351</t>
  </si>
  <si>
    <t>AuditId=125263_102505523_STD_4A32CC9C-4CBE-400A-ADA0-B7B14D96441D</t>
  </si>
  <si>
    <t>AuditId=140454_102505523_STD_42807331-71C7-4B49-B8A8-F10684A6A152</t>
  </si>
  <si>
    <t>AuditId=149285_102505523_STD_D50E7A96-AF51-4674-8284-01E73981F85C</t>
  </si>
  <si>
    <t>AuditId=158858437_102505523_STD_05387063-8FEE-4BFF-A94B-E8F1ACBF5B84</t>
  </si>
  <si>
    <t>AuditId=221357596_102505523_STD_388F7FDC-565E-44CC-B4AB-5DD84FD824C8</t>
  </si>
  <si>
    <t>AuditId=102913_101560847_STD_AE9FE182-4ECF-4BB7-BAB9-11367A40EDAB</t>
  </si>
  <si>
    <t>AuditId=117297_101560847_STD_95981D2D-1934-48B6-AF03-F60D4F2F459E</t>
  </si>
  <si>
    <t>AuditId=134735_101560847_STD_745AD7EA-1029-4793-B709-B2AF45DD262D</t>
  </si>
  <si>
    <t>AuditId=146025_101560847_STD_E70156BC-8021-43F7-911D-642C232EBEAD</t>
  </si>
  <si>
    <t>AuditId=156680_101560847_STD_634D5D74-148C-4693-9A69-93B736BF3FE4</t>
  </si>
  <si>
    <t>AuditId=168055_101560847_STD_A7AEBB35-862A-4753-AF11-9E2755917544</t>
  </si>
  <si>
    <t>AuditId=98820_102511123_STD_66C58417-254D-46A9-966D-520864F977A0</t>
  </si>
  <si>
    <t>AuditId=112621_102511123_STD_C75C5CC9-F1F4-4EF8-A2BD-EE23801353CE</t>
  </si>
  <si>
    <t>AuditId=128219_102511123_STD_9BEB6622-30E0-47BC-9D23-53FD8C81E1E3</t>
  </si>
  <si>
    <t>AuditId=138494_102511123_STD_83CE5FBC-D7EA-4651-A78D-23A63687E644</t>
  </si>
  <si>
    <t>AuditId=149074_102511123_STD_1A70C680-5B8B-4F68-A471-FAD7AB37128C</t>
  </si>
  <si>
    <t>AuditId=159547_102511123_STD_8C1BFAE1-92D4-4691-A2D1-B20486F1A63D</t>
  </si>
  <si>
    <t>AuditId=112234_102498126_STD_49953715-0EE0-42FC-AA8F-187739EE25D7</t>
  </si>
  <si>
    <t>AuditId=127589_102498126_STD_FAA59368-2250-41A2-97F0-68090C8E0AE4</t>
  </si>
  <si>
    <t>AuditId=143333_102498126_STD_8495093A-B37F-4E98-BF02-4B06CE0839DB</t>
  </si>
  <si>
    <t>AuditId=153934_102498126_STD_85D16468-D123-4104-8F9B-FB740860E179</t>
  </si>
  <si>
    <t>AuditId=133772169_102498126_STD_9D58DB03-A737-43E9-AF1B-8F1C43EE5889</t>
  </si>
  <si>
    <t>AuditId=133784318_102498126_STD_C2121882-4521-45D6-B670-1013E55ADEE9</t>
  </si>
  <si>
    <t>AuditId=103979_102413924_STD_0876E312-2989-4309-8769-8A64843D32C9</t>
  </si>
  <si>
    <t>AuditId=119879_102413924_STD_C6038139-9977-4D23-9F7E-5D7EC3F4FAED</t>
  </si>
  <si>
    <t>AuditId=133237_102413924_STD_A8E76F5E-3E8B-44DA-B31D-1E6026E13E8D</t>
  </si>
  <si>
    <t>AuditId=143422_102413924_STD_3254CD53-A9B0-4ED7-9467-C82440F4896E</t>
  </si>
  <si>
    <t>AuditId=153313_102413924_STD_1EA09924-43CF-4F59-BEAB-0759598E2654</t>
  </si>
  <si>
    <t>AuditId=163010_102413924_STD_BE3DE079-AB89-497F-A6F7-B4583B216B00</t>
  </si>
  <si>
    <t>AuditId=131602_101979623_STD_2BC880FF-69B4-46CE-B611-E8D6BBF38522</t>
  </si>
  <si>
    <t>AuditId=128973_101979623_STD_6780D9CA-DAA8-4BA4-BF43-EC6C2CD49E08</t>
  </si>
  <si>
    <t>AuditId=151373_101979623_STD_734051D2-2AD8-467F-B778-A88E3D4DAE65</t>
  </si>
  <si>
    <t>AuditId=58361347_101979623_STD_086134B9-5AE0-4298-BCD1-A2BDF049CBB7</t>
  </si>
  <si>
    <t>AuditId=176484234_101979623_STD_B0B2E12F-B198-48E6-939F-1C3C325DCB2C</t>
  </si>
  <si>
    <t>AuditId=228842309_101979623_STD_8905EFA9-FEBB-4757-BDC4-E1666FF1CA53</t>
  </si>
  <si>
    <t>AuditId=102427_102342328_STD_574359FE-BA15-49CD-9B5E-040E457F8707</t>
  </si>
  <si>
    <t>AuditId=118270_102342328_STD_2C520DDE-B303-48AC-9171-C6C5603F265C</t>
  </si>
  <si>
    <t>AuditId=133017_102342328_STD_18B5AB75-1862-4796-8BFE-1CDAFC8EA2EE</t>
  </si>
  <si>
    <t>AuditId=143053_102342328_STD_B9E62C4E-EC04-456F-ACF0-0FDDD1401BCC</t>
  </si>
  <si>
    <t>AuditId=154769_102342328_STD_61357D59-06FA-4AC9-91E3-336E08A41352</t>
  </si>
  <si>
    <t>AuditId=166351_102342328_STD_D7A26B44-85CA-4544-B74C-E8C23977408A</t>
  </si>
  <si>
    <t>AuditId=90938_102320623_STD_0B480875-4DD6-4E65-9E97-D5CB97BC94C7</t>
  </si>
  <si>
    <t>AuditId=106608_102320623_STD_E3E28023-9EB2-488A-B6C0-30A3D5124DDA</t>
  </si>
  <si>
    <t>AuditId=119952_102320623_STD_452911C6-5184-4076-A7D5-FDEDBA9B95F6</t>
  </si>
  <si>
    <t>AuditId=128854_102320623_STD_E332CE36-DDAD-4E33-AA24-8A32167E8743</t>
  </si>
  <si>
    <t>AuditId=137478_102320623_STD_7E2C45F9-5F86-4A30-9B3D-66AFB65C7161</t>
  </si>
  <si>
    <t>AuditId=147482_102320623_STD_4EFBC068-8272-4258-8DFA-3BBA3C5316AE</t>
  </si>
  <si>
    <t>AuditId=97082_100940879_STD_A20A2079-2420-423A-BCDB-57083BD21ACE</t>
  </si>
  <si>
    <t>AuditId=113256_100940879_STD_950902C9-4DC0-4983-AEEA-FB6451BD03B5</t>
  </si>
  <si>
    <t>AuditId=127408_100940879_STD_6D34BFE9-71FD-4674-A6C5-792953568EEE</t>
  </si>
  <si>
    <t>AuditId=137907_100940879_STD_4FC99D09-5DD9-4878-8309-6AF278707659</t>
  </si>
  <si>
    <t>AuditId=135933837_100940879_STD_9BE4B98F-4766-41E7-B81C-872106045CF8</t>
  </si>
  <si>
    <t>AuditId=239182926_100940879_STD_BFBA7C4D-51C9-4A50-ABF8-1C91F493D685</t>
  </si>
  <si>
    <t>AuditId=81808_102397523_STD_A60AF204-CE43-4D11-9667-D3299F3E70AC</t>
  </si>
  <si>
    <t>AuditId=95404_102397523_STD_1FAD938A-8F81-420F-A6BC-23EF438DDB19</t>
  </si>
  <si>
    <t>AuditId=107735_102397523_STD_B7EFC862-1ED0-42AD-8DF4-853A90DA6E3B</t>
  </si>
  <si>
    <t>AuditId=34455241_102397523_STD_2968720C-0F8A-4090-8271-84BB961B50FA</t>
  </si>
  <si>
    <t>AuditId=165598923_102397523_STD_E1940009-81C4-47C6-A6B8-D79CB05C25FF</t>
  </si>
  <si>
    <t>AuditId=211968318_102397523_STD_B5974E10-275D-43FF-A539-D0D572CF2EDD</t>
  </si>
  <si>
    <t>AuditId=123875_103410829_STD_6CCA6B13-E2ED-4A0C-A45E-6730AC0B2B9D</t>
  </si>
  <si>
    <t>AuditId=122337_103410829_STD_966FF129-539A-449A-9CC1-7D31B5EA8F0A</t>
  </si>
  <si>
    <t>AuditId=137177_103410829_STD_4D9BF004-9293-4B09-BBCB-E3D7BCBE97BB</t>
  </si>
  <si>
    <t>AuditId=147932_103410829_STD_9BBEF87A-EF1E-4E94-B4E9-53EE17F62761</t>
  </si>
  <si>
    <t>AuditId=157413_103410829_STD_248C0567-75B3-4085-AA95-C1243F6B4F13</t>
  </si>
  <si>
    <t>AuditId=168090_103410829_STD_F461116A-CC70-4660-B675-70459DE4877B</t>
  </si>
  <si>
    <t>AuditId=97378_102460230_STD_3726A912-7E89-46F7-9758-1FB18D2F520A</t>
  </si>
  <si>
    <t>AuditId=113203_102460230_STD_590E025B-712E-4CC7-8B13-D4265D5BCA44</t>
  </si>
  <si>
    <t>AuditId=128311_102460230_STD_F84A5540-D252-4876-9422-CA37B712F00F</t>
  </si>
  <si>
    <t>AuditId=139919_102460230_STD_F188A460-64B2-4633-8CC9-9D5B2C6D7178</t>
  </si>
  <si>
    <t>AuditId=151445_102460230_STD_54269C92-7970-4B20-9D5A-41E0B8EBF7E7</t>
  </si>
  <si>
    <t>AuditId=164473_102460230_STD_DF307681-A0BC-4C5D-B366-56476BC67BC1</t>
  </si>
  <si>
    <t>AuditId=99694_105747308_STD_15A82142-0ED0-4F56-B26F-2E637986A11B</t>
  </si>
  <si>
    <t>AuditId=112379_105747308_STD_513E2FCF-2874-4359-8196-9D434E2DA92A</t>
  </si>
  <si>
    <t>AuditId=124874_105747308_STD_75EC71E1-7E57-4A25-81E9-1FB7D0F097F1</t>
  </si>
  <si>
    <t>AuditId=59436590_105747308_STD_839DCF8B-2075-4098-8CCD-D0F9A24AEB99</t>
  </si>
  <si>
    <t>AuditId=167689480_105747308_STD_D9C500D1-67F5-4E35-8736-2C3F5273B456</t>
  </si>
  <si>
    <t>AuditId=238833130_105747308_STD_04CC73DB-F143-4B8D-9CC7-B4E3181FF0EA</t>
  </si>
  <si>
    <t>AuditId=116224_105648924_STD_52377044-A3CB-46BF-971B-4E9C48068C2B</t>
  </si>
  <si>
    <t>AuditId=133494_105648924_STD_0906EE7F-9E50-44EF-9C86-045ABA759D14</t>
  </si>
  <si>
    <t>AuditId=145407_105648924_STD_5F84D78A-AA4A-4DED-B43B-D32E7074CA3B</t>
  </si>
  <si>
    <t>AuditId=61067887_105648924_STD_144331CB-0FCB-45A3-84BD-BF61C40ED035</t>
  </si>
  <si>
    <t>AuditId=165694633_105648924_STD_92392519-3CE5-482A-B81A-19F89ED346C4</t>
  </si>
  <si>
    <t>AuditId=238681091_105648924_STD_F63ECE29-7BAB-414A-9CAA-8E85E0BFA042</t>
  </si>
  <si>
    <t>AuditId=89213_105707878_STD_A00DF3C1-D871-4765-A997-D3C67F768071</t>
  </si>
  <si>
    <t>AuditId=102373_105707878_STD_9EA958E1-7D14-473E-B408-80CDD50AA556</t>
  </si>
  <si>
    <t>AuditId=117700_105707878_STD_5CA5BEE0-BE50-4BA1-BA59-FDAB51122371</t>
  </si>
  <si>
    <t>AuditId=128409_105707878_STD_D39D127C-8ACA-4E94-A046-09A9E9AE800E</t>
  </si>
  <si>
    <t>AuditId=138275_105707878_STD_6DF4106A-F1A0-410B-B558-722807FEB24F</t>
  </si>
  <si>
    <t>AuditId=148082_105707878_STD_54449B37-A187-439C-9787-2DAF746A5B80</t>
  </si>
  <si>
    <t>AuditId=98101_105327751_STD_E3714F42-2CB0-4DF7-9966-D662AFB942C5</t>
  </si>
  <si>
    <t>AuditId=123568_105327751_STD_52C1E530-824A-485E-A099-EA05F698C21F</t>
  </si>
  <si>
    <t>AuditId=124801_105327751_STD_52C1E530-824A-485E-A099-EA05F698C21F</t>
  </si>
  <si>
    <t>AuditId=19634023_105327751_STD_F32035FB-82C5-40D3-9FFC-9B2314C8265D</t>
  </si>
  <si>
    <t>AuditId=136056702_105327751_STD_6A90228F-1266-4944-BB26-2ECF553F8CFB</t>
  </si>
  <si>
    <t>AuditId=214134166_105327751_STD_C697E38D-D094-4A1D-93C0-CB36533DAF24</t>
  </si>
  <si>
    <t>AuditId=94949_105963610_STD_E91FA474-9A67-4747-8354-E6E8299AC5FB</t>
  </si>
  <si>
    <t>AuditId=111822_105963610_STD_9F536320-5D03-4863-91A2-78A7FA16A5E7</t>
  </si>
  <si>
    <t>AuditId=130427_105963610_STD_7B24790A-9F22-4B4F-A34F-C79C025249C1</t>
  </si>
  <si>
    <t>AuditId=136505_105963610_STD_24A5234B-7881-45C9-815B-75C4B2777F1F</t>
  </si>
  <si>
    <t>AuditId=143336_105963610_STD_0B3271F0-D619-4F97-8317-D5DAD7657718</t>
  </si>
  <si>
    <t>AuditId=151633_105963610_STD_8B2C4483-28D8-42D9-916B-6D4EE8AAB343</t>
  </si>
  <si>
    <t>AuditId=126131_101953699_STD_6C65D296-4E7C-4B59-9D7B-B41C46351BB2</t>
  </si>
  <si>
    <t>AuditId=145916_101953699_STD_19525534-1FC7-4376-9819-8FDF95434E75</t>
  </si>
  <si>
    <t>AuditId=159698_101953699_STD_83EA7935-1580-4696-A7A4-C994EA18D260</t>
  </si>
  <si>
    <t>AuditId=59550073_101953699_STD_0F8E7CAA-F930-484B-8EF1-B3E96DD4BEF2</t>
  </si>
  <si>
    <t>AuditId=167517088_101953699_STD_214FA3F1-57D1-487A-A066-2C799BB1BA56</t>
  </si>
  <si>
    <t>AuditId=217319019_101953699_STD_E98FDCD4-4952-4FDF-93A1-415BFC663F4B</t>
  </si>
  <si>
    <t>AuditId=106756_105968871_STD_80A771BA-69D7-4485-A014-9AA1DC91CCD1</t>
  </si>
  <si>
    <t>AuditId=122868_105968871_STD_37E4743E-9EF3-46B9-AAA8-2591445A264C</t>
  </si>
  <si>
    <t>AuditId=138175_105968871_STD_75BAF726-63BD-4AF2-A6BB-44573A4472B6</t>
  </si>
  <si>
    <t>AuditId=149348_105968871_STD_9685C5B9-9B93-4B26-9D8B-4F91EACBDA5D</t>
  </si>
  <si>
    <t>AuditId=205071652_105968871_STD_58AFD307-557E-4E82-80A4-7503EFAFCCE9</t>
  </si>
  <si>
    <t>AuditId=205069746_105968871_STD_2D6897FC-76D7-4F2D-8E29-D38E44207971</t>
  </si>
  <si>
    <t>AuditId=96940_105978545_STD_BEFD2216-595F-45AF-BEAB-DBBD1877238E</t>
  </si>
  <si>
    <t>AuditId=110667_105978545_STD_C9F54EE2-4675-41BF-B849-9C5FEE828F58</t>
  </si>
  <si>
    <t>AuditId=126336_105978545_STD_FBA99B78-6DF0-491C-8BC7-A52238E29912</t>
  </si>
  <si>
    <t>AuditId=58099051_105978545_STD_977FCE68-2E71-497C-AED6-4229130C524E</t>
  </si>
  <si>
    <t>AuditId=167577869_105978545_STD_4517D1D1-8EA7-40B6-9B7B-91837F770AFD</t>
  </si>
  <si>
    <t>AuditId=239155776_105978545_STD_D836F7A9-206F-4CA9-8779-A6874E270CF3</t>
  </si>
  <si>
    <t>AuditId=108546_104548023_STD_11A41298-F468-488F-90D8-63A25371D358</t>
  </si>
  <si>
    <t>AuditId=121896_104548023_STD_9C794AA8-4AB2-4255-B4F9-23811E5B4165</t>
  </si>
  <si>
    <t>AuditId=134632_104548023_STD_FF13CFC0-FAAB-4317-9E89-AB1E703A5612</t>
  </si>
  <si>
    <t>AuditId=148094_104548023_STD_A548383A-B833-428D-A402-D3CA3974EFF8</t>
  </si>
  <si>
    <t>AuditId=159239_104548023_STD_EB9EEFFD-2851-4A9A-BAFB-CD3A41FABA86</t>
  </si>
  <si>
    <t>AuditId=172188_104548023_STD_D5A4BC16-60E1-4CCF-B1C9-D6F5D6702716</t>
  </si>
  <si>
    <t>AuditId=92641_105957529_STD_B451A84A-B75C-4CDF-94DA-1E5F4D92B84B</t>
  </si>
  <si>
    <t>AuditId=104125_105957529_STD_39A4A08C-B6E3-42A8-B8C5-19AD2F558BED</t>
  </si>
  <si>
    <t>AuditId=120530_105957529_STD_350E2812-BC16-4C8C-9D79-1929381F06AF</t>
  </si>
  <si>
    <t>AuditId=124306_105957529_STD_24AF0E6C-1931-4BBB-931B-14A752BC53B0</t>
  </si>
  <si>
    <t>AuditId=133296_105957529_STD_37E2DD1E-ADFB-4FAD-8D15-E37A1FC05ECF</t>
  </si>
  <si>
    <t>AuditId=142386_105957529_STD_2490050D-B4F1-48B4-B083-849382DC2275</t>
  </si>
  <si>
    <t>AuditId=93000_102002628_STD_19F362D2-B081-42F0-962A-8355EA51D755</t>
  </si>
  <si>
    <t>AuditId=101885_102002628_STD_58094C49-7060-46D3-9A18-3BB7B5D6D4DF</t>
  </si>
  <si>
    <t>AuditId=114543_102002628_STD_D20E3464-678F-449A-BEB2-8FC43FE89E2E</t>
  </si>
  <si>
    <t>AuditId=124727_102002628_STD_149B4B82-F0C4-4398-BEBB-95DA47EB36CB</t>
  </si>
  <si>
    <t>AuditId=135023_102002628_STD_B9D1AB60-65EE-4DC0-81A7-AF70517C110B</t>
  </si>
  <si>
    <t>AuditId=145344_102002628_STD_0A4F777D-6903-4C8D-A539-DB5646A8C2DC</t>
  </si>
  <si>
    <t>AuditId=97381_102600624_STD_467586E7-2774-49F4-BF33-BF2393E5E569</t>
  </si>
  <si>
    <t>AuditId=114704_102600624_STD_C413D247-3ABD-4007-8BA9-51DF5A69155D</t>
  </si>
  <si>
    <t>AuditId=127758_102600624_STD_FF3D7D66-F4FB-486F-8473-6260CA9CFF35</t>
  </si>
  <si>
    <t>AuditId=139993_102600624_STD_5D5522AD-2E84-4C1A-BF72-6D2AA443BB35</t>
  </si>
  <si>
    <t>AuditId=135984827_102600624_STD_2469BF82-8178-4F44-AC23-3BBF970414CD</t>
  </si>
  <si>
    <t>AuditId=239947229_102600624_STD_46B788A8-7F0B-49EC-AB54-5704B6ECDEAB</t>
  </si>
  <si>
    <t>AuditId=93880_106042060_STD_3D385B13-DF18-4581-BE77-54242F3233F9</t>
  </si>
  <si>
    <t>AuditId=108908_106042060_STD_5281380F-3666-4363-9132-5EE63935A3EB</t>
  </si>
  <si>
    <t>AuditId=120379_106042060_STD_37EA79FA-3FC4-483D-A0FE-944FF19D423A</t>
  </si>
  <si>
    <t>AuditId=130972_106042060_STD_55B9B29E-30BD-41E1-AF68-7DF0353E0A2F</t>
  </si>
  <si>
    <t>AuditId=142432_106042060_STD_0C18F208-241F-488F-95E2-B920DA78513A</t>
  </si>
  <si>
    <t>AuditId=155507_106042060_STD_24F867D0-8D36-419E-AEA0-ACFE1C3BC796</t>
  </si>
  <si>
    <t>AuditId=80607_106096781_STD_91CFCF23-4672-4E8C-A3F1-85320A9CDF10</t>
  </si>
  <si>
    <t>AuditId=95859_106096781_STD_32731250-A9CB-4CC3-B306-4F4ADBF969BB</t>
  </si>
  <si>
    <t>AuditId=109125_106096781_STD_D929D437-8ED5-4980-8FA7-DAF9BD04DB1D</t>
  </si>
  <si>
    <t>AuditId=120809_106096781_STD_C350AE53-63E7-4AB3-BBF8-183D64A75F8F</t>
  </si>
  <si>
    <t>AuditId=130035_106096781_STD_DD0912A5-500B-4600-AFE0-D01BFE15AAFC</t>
  </si>
  <si>
    <t>AuditId=142551_106096781_STD_1CC33263-305C-4256-A681-B74B298AC547</t>
  </si>
  <si>
    <t>AuditId=83922_106054357_STD_EFCCC822-E85A-4D0A-AF4A-39EF9BFAF1F4</t>
  </si>
  <si>
    <t>AuditId=95912_106054357_STD_AF7552BE-01B3-4132-9069-7497CABE9C67</t>
  </si>
  <si>
    <t>AuditId=106200_106054357_STD_51F21951-65B9-422A-B87E-0134C218305A</t>
  </si>
  <si>
    <t>AuditId=114910_106054357_STD_2B875823-2FA5-490F-9DBA-184AF9681998</t>
  </si>
  <si>
    <t>AuditId=123447_106054357_STD_36A4405D-CE9E-48B0-8F0E-F578D6784511</t>
  </si>
  <si>
    <t>AuditId=133069_106054357_STD_EFCCC822-E85A-4D0A-AF4A-39EF9BFAF1F4</t>
  </si>
  <si>
    <t>AuditId=80199_106050817_STD_0AB91CC2-8539-490F-9D66-974F54929B47</t>
  </si>
  <si>
    <t>AuditId=90855_106050817_STD_871FD753-75FE-4B78-8508-4733F8A0A096</t>
  </si>
  <si>
    <t>AuditId=102397_106050817_STD_B195128D-B1B3-47FF-9933-66BE6C87B123</t>
  </si>
  <si>
    <t>AuditId=109820_106050817_STD_716EF87E-1BCA-40D3-A885-FCE26AC27113</t>
  </si>
  <si>
    <t>AuditId=118187_106050817_STD_CEDDE3B9-D561-4C00-9AC8-49E8FF328CCE</t>
  </si>
  <si>
    <t>AuditId=126348_106050817_STD_B4DF3C8F-A723-4CC8-8504-560FDCC269E0</t>
  </si>
  <si>
    <t>AuditId=93992_106071913_STD_E41DC7E4-C893-48DA-9E48-84053DF8948A</t>
  </si>
  <si>
    <t>AuditId=106314_106071913_STD_AFA5B393-DCA0-47F5-9F6F-E7A5477E67DA</t>
  </si>
  <si>
    <t>AuditId=121796_106071913_STD_4422298E-B6DF-49D2-9056-BA2E3169E133</t>
  </si>
  <si>
    <t>AuditId=132079_106071913_STD_3A912DB9-67A7-4F40-AD94-2CBACF05F7A2</t>
  </si>
  <si>
    <t>AuditId=142097_106071913_STD_AE93D97E-93E8-4295-8397-D424B934EF8B</t>
  </si>
  <si>
    <t>AuditId=151840_106071913_STD_E20D11D8-EDED-46D5-A64C-6264D76284C4</t>
  </si>
  <si>
    <t>AuditId=112981_105559023_STD_F14A35AC-8A37-4F7F-890E-EF08B5FB055E</t>
  </si>
  <si>
    <t>AuditId=130088_105559023_STD_2EE00CF6-1744-43BD-9B68-BB7DFCEE5864</t>
  </si>
  <si>
    <t>AuditId=146907_105559023_STD_FAE4E321-4E6C-44A8-A0EE-9FFDF7F78028</t>
  </si>
  <si>
    <t>AuditId=59586934_105559023_STD_0E3F2327-063C-4CCA-A5E0-5E57C6724A6C</t>
  </si>
  <si>
    <t>AuditId=136058344_105559023_STD_7E3B02BE-25D8-42B0-8927-17BC7F36FCE4</t>
  </si>
  <si>
    <t>AuditId=217454621_105559023_STD_CCF90E16-831F-45CE-9030-109EA3988356</t>
  </si>
  <si>
    <t>AuditId=102625_105609769_STD_F691D227-615F-4B38-9282-DE3AF08DB5E4</t>
  </si>
  <si>
    <t>AuditId=118988_105609769_STD_74F96657-2371-419B-B3CD-B054A69D5FB0</t>
  </si>
  <si>
    <t>AuditId=132068_105609769_STD_8321E0D4-7E45-420D-BF13-824BF9C8264D</t>
  </si>
  <si>
    <t>AuditId=59604955_105609769_STD_9809AA0A-97D8-401C-85B2-9E7B4FB3D36F</t>
  </si>
  <si>
    <t>AuditId=161845242_105609769_STD_6C83DEC1-992F-4CAE-A698-3394CF06A0E0</t>
  </si>
  <si>
    <t>AuditId=232270049_105609769_STD_96D793B4-91FC-4BCF-A990-896D08BC4A63</t>
  </si>
  <si>
    <t>AuditId=94334_106081029_STD_BBCB5936-B350-404E-9149-67921FF2C111</t>
  </si>
  <si>
    <t>AuditId=92783_106081029_STD_79586E82-8C48-4788-8008-603E2F0E8D2D</t>
  </si>
  <si>
    <t>AuditId=105692_106081029_STD_A872B11B-D5CF-49E4-9CD1-486327E4DFFA</t>
  </si>
  <si>
    <t>AuditId=115960_106081029_STD_A41EF80D-A4CF-4F18-A55B-1218CFFC4D7E</t>
  </si>
  <si>
    <t>AuditId=125855_106081029_STD_FF338896-62C6-4E7B-893C-ED1B7515C227</t>
  </si>
  <si>
    <t>AuditId=135706_106081029_STD_BCC0FD8B-88B3-41F5-832C-B3EA96BAFCB2</t>
  </si>
  <si>
    <t>AuditId=126007_105577999_STD_F838341D-98F9-4DB8-93FF-F0F248932FDA</t>
  </si>
  <si>
    <t>AuditId=141141_105577999_STD_EEA6EC64-B413-4B18-81EC-424F1C6822D8</t>
  </si>
  <si>
    <t>AuditId=33465931_105577999_STD_E4DAECF6-5FBA-4024-A5B5-41494D9561AF</t>
  </si>
  <si>
    <t>AuditId=135995013_105577999_STD_CCF02902-F4F0-4BBE-BC12-C5774A178D16</t>
  </si>
  <si>
    <t>AuditId=187038453_105577999_STD_35F9BEA0-653D-44FC-A385-6F065E7B510A</t>
  </si>
  <si>
    <t>AuditId=263693967_105577999_STD_D48D26AF-95FE-4795-9CEF-59B45292CEF3</t>
  </si>
  <si>
    <t>AuditId=82629_106099578_STD_D72CE521-04A7-47B9-B6C1-6C274E6BAAC3</t>
  </si>
  <si>
    <t>AuditId=94900_106099578_STD_4454C0E4-24B9-46A6-8F5D-CAD5228F9533</t>
  </si>
  <si>
    <t>AuditId=108073_106099578_STD_862D3367-51FF-46AF-A16D-0FBC1EA683B2</t>
  </si>
  <si>
    <t>AuditId=118952_106099578_STD_B459D97B-A432-4EF3-9647-3E95AAEF9509</t>
  </si>
  <si>
    <t>AuditId=129540_106099578_STD_89887619-41AE-498D-8EB2-263CBD5BE9D6</t>
  </si>
  <si>
    <t>AuditId=140257_106099578_STD_3E5E980E-75AF-45D3-8366-8F9CCD2EB0ED</t>
  </si>
  <si>
    <t>AuditId=94706_102299725_STD_14FA4552-E572-491A-88B8-F75B9F631479</t>
  </si>
  <si>
    <t>AuditId=109381_102299725_STD_7D27C612-93CA-48EF-AA8E-C8560A7D7F4A</t>
  </si>
  <si>
    <t>AuditId=123125_102299725_STD_5B40959E-2180-41C8-84A1-F9D15209B822</t>
  </si>
  <si>
    <t>AuditId=134300_102299725_STD_D29CD3A4-DDAA-4AF6-A477-A381E78AA562</t>
  </si>
  <si>
    <t>AuditId=144564_102299725_STD_0C05189C-FA0E-4022-8B58-4661F926856E</t>
  </si>
  <si>
    <t>AuditId=156037_102299725_STD_8464BE4B-2498-4A07-B232-657C7A213FF8</t>
  </si>
  <si>
    <t>AuditId=145144_102730923_STD_833CB718-A262-41B2-9EAE-54563090DAFE</t>
  </si>
  <si>
    <t>AuditId=146436_102730923_STD_833CB718-A262-41B2-9EAE-54563090DAFE</t>
  </si>
  <si>
    <t>AuditId=166171_102730923_STD_77F25B54-139D-400A-8292-83C1C5DCA705</t>
  </si>
  <si>
    <t>AuditId=177027_102730923_STD_690EA203-A835-4BC6-A5B1-7F465D0C9029</t>
  </si>
  <si>
    <t>AuditId=170416010_102730923_STD_37754FB8-C283-488C-8415-9FA9DF79B8D6</t>
  </si>
  <si>
    <t>AuditId=212420714_102730923_STD_125F627A-5D7F-4F2F-B6DA-2EC872B75ABA</t>
  </si>
  <si>
    <t>AuditId=90571_102728323_STD_717F0B1B-E9AA-4D97-BDE0-7994820C9901</t>
  </si>
  <si>
    <t>AuditId=114148_102728323_STD_1C47F4B9-DCE2-4668-93BD-B3B5D05B13E5</t>
  </si>
  <si>
    <t>AuditId=130568_102728323_STD_F920A918-1E57-421B-A799-CAFD470A2CEE</t>
  </si>
  <si>
    <t>AuditId=139824_102728323_STD_C988D5C6-B8C6-4B85-A906-39488D36026C</t>
  </si>
  <si>
    <t>AuditId=150020_102728323_STD_989CB460-6D5D-4109-914B-8F87286EDFFB</t>
  </si>
  <si>
    <t>AuditId=160491_102728323_STD_D3285785-FADD-4E84-89BB-4A4BBABE57AE</t>
  </si>
  <si>
    <t>AuditId=101023_106113864_STD_D8A6D547-3EE6-4DB6-9162-FB45A24AAF81</t>
  </si>
  <si>
    <t>AuditId=115055_106113864_STD_A1F9DC55-3255-4778-B8AF-69B63CB89E22</t>
  </si>
  <si>
    <t>AuditId=127311_106113864_STD_EFB9A10D-4A5E-4A8E-858E-8E5D459D1A39</t>
  </si>
  <si>
    <t>AuditId=138622_106113864_STD_E955E056-C171-4CBD-96FF-3349A4D43D79</t>
  </si>
  <si>
    <t>AuditId=136071743_106113864_STD_961C883F-FB0F-4556-9592-27AC90433AA8</t>
  </si>
  <si>
    <t>AuditId=212655770_106113864_STD_A2EA6405-7249-4214-B4A2-3B9E18857257</t>
  </si>
  <si>
    <t>AuditId=86169_106128419_STD_C6F1C890-A6E8-4FCD-A5EE-B301E7F3DB5B</t>
  </si>
  <si>
    <t>AuditId=98480_106128419_STD_6BC80662-BD76-4EDF-AE24-D34331EBB2B2</t>
  </si>
  <si>
    <t>AuditId=112455_106128419_STD_2410138D-A040-4B1F-864A-81224E59099D</t>
  </si>
  <si>
    <t>AuditId=124040_106128419_STD_B33A6935-FFA9-4475-BA68-E6CE0BC5DC83</t>
  </si>
  <si>
    <t>AuditId=134193_106128419_STD_AD0814E4-66D1-4A33-BC78-A907E4C64019</t>
  </si>
  <si>
    <t>AuditId=144392_106128419_STD_C2E25D52-8690-4740-A1F1-D7E3ECA24507</t>
  </si>
  <si>
    <t>AuditId=95516_106135623_STD_0D461D24-B9E1-410F-A0F3-F0AC7A705494</t>
  </si>
  <si>
    <t>AuditId=108924_106135623_STD_B4A430E2-9AC5-43D6-B0A5-CBC56F2B6E97</t>
  </si>
  <si>
    <t>AuditId=124656_106135623_STD_B5A2CCFB-319B-44AC-826D-C989C37C3141</t>
  </si>
  <si>
    <t>AuditId=136341_106135623_STD_9D56718E-4D0C-48D1-9F54-25CFE1A31D20</t>
  </si>
  <si>
    <t>AuditId=146665_106135623_STD_A2E57923-854A-4970-8280-2AAC82DC2B65</t>
  </si>
  <si>
    <t>AuditId=157401_106135623_STD_4CFDC308-597C-4136-A0E7-0638E3811835</t>
  </si>
  <si>
    <t>AuditId=91247_106135950_STD_9EB3BE5E-9800-4225-923E-CC74D829AF90</t>
  </si>
  <si>
    <t>AuditId=99356_106135950_STD_F7C477BE-16B2-4242-9510-851CE1387E18</t>
  </si>
  <si>
    <t>AuditId=112550_106135950_STD_7D1E7339-0D3C-4A05-BA3E-3BAE74034F5A</t>
  </si>
  <si>
    <t>AuditId=116376_106135950_STD_F12F2ECE-5F1B-4F4A-83EC-F610861614DC</t>
  </si>
  <si>
    <t>AuditId=126450_106135950_STD_FF8E2FC4-4D75-4A60-AA70-F295A0302922</t>
  </si>
  <si>
    <t>AuditId=137132_106135950_STD_12E0E173-C938-4ECE-B268-C21DB137B762</t>
  </si>
  <si>
    <t>AuditId=78756_106171613_STD_07BB04E6-47DC-44F6-9232-7CB9D78F3797</t>
  </si>
  <si>
    <t>AuditId=92135_106171613_STD_BB7E57F1-F3CC-4E08-AF62-C75337AC400A</t>
  </si>
  <si>
    <t>AuditId=104006_106171613_STD_8B31C93A-25F9-4AFE-B959-7367762B9389</t>
  </si>
  <si>
    <t>AuditId=112130_106171613_STD_3F8CF6C4-FF2D-4977-A75B-5B746792EDCC</t>
  </si>
  <si>
    <t>AuditId=120221_106171613_STD_D13CFF75-2105-4519-BE0C-F6736D5418FC</t>
  </si>
  <si>
    <t>AuditId=130607_106171613_STD_C48D70F0-02E0-406D-8A08-3D7FE12B28FE</t>
  </si>
  <si>
    <t>AuditId=102727_106171810_STD_4FCBC113-452D-45C2-A961-798A95CF4A7A</t>
  </si>
  <si>
    <t>AuditId=111767_106171810_STD_CCA8359B-B5FD-48D3-A722-DC04B72B1DC9</t>
  </si>
  <si>
    <t>AuditId=127527_106171810_STD_2C7DC9E8-3A73-4B77-8089-E0ED417198FC</t>
  </si>
  <si>
    <t>AuditId=139047_106171810_STD_86AAF037-078A-4AEC-8AAB-5C40688939F7</t>
  </si>
  <si>
    <t>AuditId=150517_106171810_STD_8D00B488-0457-4046-A4E7-90512AFD6B35</t>
  </si>
  <si>
    <t>AuditId=162513_106171810_STD_081FD165-E05A-48CA-B485-809ED30B1328</t>
  </si>
  <si>
    <t>AuditId=130147_105000323_STD_50239F87-3420-4D3C-A294-8A3EC9AC17B8</t>
  </si>
  <si>
    <t>AuditId=128158_105000323_STD_B912D098-0A59-4727-8954-FF4F108B5B1D</t>
  </si>
  <si>
    <t>AuditId=146002_105000323_STD_E2C68593-AC9D-4C33-8D28-9582395F154E</t>
  </si>
  <si>
    <t>AuditId=60842525_105000323_STD_BAA78B73-76C6-4618-9133-BB663DC528DC</t>
  </si>
  <si>
    <t>AuditId=167470554_105000323_STD_DE48C2C1-282E-4328-9138-525C8E0A3B9E</t>
  </si>
  <si>
    <t>AuditId=238790152_105000323_STD_9AD3E166-961C-4269-8057-E0F98DA4704C</t>
  </si>
  <si>
    <t>AuditId=86149_105273423_STD_0A887EDB-F8B9-4C20-8207-77B119187EA5</t>
  </si>
  <si>
    <t>AuditId=98546_105273423_STD_809B265A-0565-414C-A47B-8C2BA3CD6EA5</t>
  </si>
  <si>
    <t>AuditId=111211_105273423_STD_B8AEB5FC-4F65-4FBA-B9FE-525069207AD0</t>
  </si>
  <si>
    <t>AuditId=120989_105273423_STD_BBF59E96-A9DF-4837-B664-52EDA48B2055</t>
  </si>
  <si>
    <t>AuditId=131238_105273423_STD_52C6D280-F307-45B9-BAA6-52572C3ADA53</t>
  </si>
  <si>
    <t>AuditId=141456_105273423_STD_F24B4996-92AA-4596-98B4-CDA9B9B88FE7</t>
  </si>
  <si>
    <t>AuditId=124900_101586947_STD_DB0C1211-B0F8-4225-9E44-71304A5B63B4</t>
  </si>
  <si>
    <t>AuditId=139050_101586947_STD_DCE8C6FC-A0BC-430E-A2F9-045122038BC5</t>
  </si>
  <si>
    <t>AuditId=152703_101586947_STD_292DA728-FD77-459E-9E9C-B0762CDD807D</t>
  </si>
  <si>
    <t>AuditId=36262498_101586947_STD_C1B42D3E-C014-468C-BA66-2A5402C1E36B</t>
  </si>
  <si>
    <t>AuditId=166936121_101586947_STD_4C505D69-187E-4C62-AD3F-2DBB50F47259</t>
  </si>
  <si>
    <t>AuditId=238563587_101586947_STD_AFB8EC4F-1ADB-484C-BDBF-F853270C4C24</t>
  </si>
  <si>
    <t>AuditId=93809_105601056_STD_C523C320-BEC1-45A1-B23A-CAE0731BCF16</t>
  </si>
  <si>
    <t>AuditId=92334_105601056_STD_9C283D68-3875-4A54-83FF-BFDA318813C7</t>
  </si>
  <si>
    <t>AuditId=107110_105601056_STD_8E3B4FAC-4BAA-4727-AFC7-FC377A52E02E</t>
  </si>
  <si>
    <t>AuditId=116631_105601056_STD_303E70A7-D3F7-48AF-B13D-89B2BBEFA6A5</t>
  </si>
  <si>
    <t>AuditId=126772_105601056_STD_75158E3B-D63A-4EF3-B008-2FFF67A9E09F</t>
  </si>
  <si>
    <t>AuditId=136476_105601056_STD_6DC7092E-7070-4642-B36B-08587198923B</t>
  </si>
  <si>
    <t>AuditId=90074_105329623_STD_695F51B0-6A05-4FD5-A01D-EC79EF699749</t>
  </si>
  <si>
    <t>AuditId=104282_105329623_STD_324DB67A-1B02-4AF4-9C15-1F46D6A06D02</t>
  </si>
  <si>
    <t>AuditId=116572_105329623_STD_5772A198-AB57-4A76-9AD3-4F8EDF1F0ED7</t>
  </si>
  <si>
    <t>AuditId=36262402_105329623_STD_8672C0CA-707F-4976-B215-0DB87581DD88</t>
  </si>
  <si>
    <t>AuditId=167012399_105329623_STD_C3261513-B27A-4441-9EAA-EEA7B5E96B8B</t>
  </si>
  <si>
    <t>AuditId=216949768_105329623_STD_1643EF4D-DD00-4139-8776-3AF3380E8A19</t>
  </si>
  <si>
    <t>AuditId=90215_106324012_STD_1B466CE5-1999-463D-B42F-E8598C2E9507</t>
  </si>
  <si>
    <t>AuditId=112507_106324012_STD_A2F1FDEE-BC4C-4CC2-AED5-F2F617256B52</t>
  </si>
  <si>
    <t>AuditId=123864_106324012_STD_3CDC8C42-7E2E-4413-BB2D-494D3A67917F</t>
  </si>
  <si>
    <t>AuditId=134502_106324012_STD_5E12123D-A98D-4D18-B413-C4CDE4EC3E9E</t>
  </si>
  <si>
    <t>AuditId=143144_106324012_STD_1099C49B-08B6-4CB2-B19D-D93EBD855E90</t>
  </si>
  <si>
    <t>AuditId=152940_106324012_STD_8DD40EA8-352E-4937-8EDB-DE37D72953BC</t>
  </si>
  <si>
    <t>AuditId=96267_105341224_STD_EC5745F7-E8C7-41EE-B0DD-8E2B464DADD3</t>
  </si>
  <si>
    <t>AuditId=115242_105341224_STD_6892C58C-5B66-45E6-B3A2-5DB5126B3BDC</t>
  </si>
  <si>
    <t>AuditId=130439_105341224_STD_A9F4CD0B-F2EA-4D0B-9D4F-C7FB71A851D6</t>
  </si>
  <si>
    <t>AuditId=41414626_105341224_STD_564ACD52-F442-4676-A677-FF3AAF6A6DB8</t>
  </si>
  <si>
    <t>AuditId=165869044_105341224_STD_2605872B-A924-40C0-B526-EC6BA0445091</t>
  </si>
  <si>
    <t>AuditId=238400458_105341224_STD_EC03A772-E311-4CC7-ABB7-A79D9C3D2F7E</t>
  </si>
  <si>
    <t>AuditId=89713_106353114_STD_6201AB83-2654-4B5D-9A59-F771F92F58F4</t>
  </si>
  <si>
    <t>AuditId=105268_106353114_STD_B2FF5AAD-2351-4550-B9F9-9FF6B6347B48</t>
  </si>
  <si>
    <t>AuditId=118057_106353114_STD_3388C2A9-AB54-4624-A913-EB524EC0A61A</t>
  </si>
  <si>
    <t>AuditId=127696_106353114_STD_EED935F9-AF3F-4715-92DD-DC3B22ABBB44</t>
  </si>
  <si>
    <t>AuditId=138093_106353114_STD_96A76757-0D6E-4488-AA9B-9E2463B5CD70</t>
  </si>
  <si>
    <t>AuditId=150251_106353114_STD_56F88E54-58F1-4D9E-AD3C-E0C5DE4E0AFB</t>
  </si>
  <si>
    <t>AuditId=71150_106393853_STD_F57E15E9-76B6-48E6-A4FB-D5D7E773BA10</t>
  </si>
  <si>
    <t>AuditId=82189_106393853_STD_00703E53-8C83-49F4-916F-FFB0BE5CAD56</t>
  </si>
  <si>
    <t>AuditId=92990_106393853_STD_DB4D9907-D64B-442D-8067-62BDFD00EE8D</t>
  </si>
  <si>
    <t>AuditId=102038_106393853_STD_14429009-C187-4D31-89AB-F8CFDA29946D</t>
  </si>
  <si>
    <t>AuditId=112354_106393853_STD_4C59A54F-35B8-4B5B-9428-B61C54A0C3D3</t>
  </si>
  <si>
    <t>AuditId=122624_106393853_STD_7A9AC4ED-B4EB-44A4-97EE-EE4BD9CC2C7D</t>
  </si>
  <si>
    <t>AuditId=91291_102870239_STD_7AD710A8-FB7B-4D03-A7BA-4E1C4316828E</t>
  </si>
  <si>
    <t>AuditId=104747_102870239_STD_1ED6FDD7-349F-4842-8E72-690FFFA48212</t>
  </si>
  <si>
    <t>AuditId=118757_102870239_STD_2845F8B2-519A-4557-9F73-BAB26CD962D9</t>
  </si>
  <si>
    <t>AuditId=19636750_102870239_STD_C5CF0E49-417F-4010-A4BE-B2F422722C65</t>
  </si>
  <si>
    <t>AuditId=135986121_102870239_STD_B0B047E1-5E39-4A6D-90CC-1FFD6D4D0B36</t>
  </si>
  <si>
    <t>AuditId=205363913_102870239_STD_2FE73A38-2CB8-43B8-9851-CBAF4F8C2E15</t>
  </si>
  <si>
    <t>AuditId=90627_106445449_STD_EF472E90-EF96-4CEA-98C5-05183AD29370</t>
  </si>
  <si>
    <t>AuditId=106048_106445449_STD_E1999F01-EB6C-4004-AEE9-7AE62AD0EDC7</t>
  </si>
  <si>
    <t>AuditId=121121_106445449_STD_E763852E-E898-4581-A374-BB0E433BAC64</t>
  </si>
  <si>
    <t>AuditId=59131842_106445449_STD_D6A692D5-0B23-45FD-867A-FCFA5FB86D0E</t>
  </si>
  <si>
    <t>AuditId=166025002_106445449_STD_F5FCA882-476B-4E14-BFA2-D875701333A3</t>
  </si>
  <si>
    <t>AuditId=238811698_106445449_STD_F2AAFBC7-418E-47BA-BC99-EBA60BD7130D</t>
  </si>
  <si>
    <t>AuditId=147870_103854723_STD_1483EE51-D254-40F6-82CA-40B260F7FD15</t>
  </si>
  <si>
    <t>AuditId=179015_103854723_STD_6A70E1ED-FBA5-4694-92AA-0DE585E28C1C</t>
  </si>
  <si>
    <t>AuditId=182685_103854723_STD_00D05BB9-5F12-4A0E-B122-1CA27E24309E</t>
  </si>
  <si>
    <t>AuditId=59650119_103854723_STD_6B83088A-5B36-4DF2-88DB-139C8F309DED</t>
  </si>
  <si>
    <t>AuditId=167730041_103854723_STD_D9F053C4-B7F3-494D-8ABD-68284F2ACF50</t>
  </si>
  <si>
    <t>AuditId=221829760_103854723_STD_320A30A9-E799-43EE-8296-45C43C2E64E4</t>
  </si>
  <si>
    <t>AuditId=131964_108975_STD_15140927-CFA2-482B-B854-139A21044302</t>
  </si>
  <si>
    <t>AuditId=133205_108975_STD_15140927-CFA2-482B-B854-139A21044302</t>
  </si>
  <si>
    <t>AuditId=161072_108975_STD_8A7BED43-BDCB-4023-9F99-EC60CB40C0DB</t>
  </si>
  <si>
    <t>AuditId=162356_108975_STD_8A7BED43-BDCB-4023-9F99-EC60CB40C0DB</t>
  </si>
  <si>
    <t>AuditId=182772_108975_STD_1BCDB513-B4DE-4A17-A1CB-6D7D260AE348</t>
  </si>
  <si>
    <t>AuditId=188634_108975_STD_AE59BA75-B906-4777-A797-57E35D3579A5</t>
  </si>
  <si>
    <t>AuditId=98214_105321798_STD_1EF76428-B1C9-4546-8CAF-1842C384EB7E</t>
  </si>
  <si>
    <t>AuditId=114134_105321798_STD_A8A608A2-82D4-4936-B05F-90F4E8F09483</t>
  </si>
  <si>
    <t>AuditId=135988_105321798_STD_4F7AF388-F221-47C3-A913-4E404D0689C1</t>
  </si>
  <si>
    <t>AuditId=142140_105321798_STD_1D5BFB67-D759-405A-B77E-E413A56C10C2</t>
  </si>
  <si>
    <t>AuditId=136054557_105321798_STD_6BB26676-267E-4B3A-9F97-E26D57E1908C</t>
  </si>
  <si>
    <t>AuditId=136065045_105321798_STD_DBBFAF47-7DB0-4918-8353-9C2FB22676B5</t>
  </si>
  <si>
    <t>AuditId=128713_101977055_STD_75457966-BD0F-4691-B6B6-C0A70D80C027</t>
  </si>
  <si>
    <t>AuditId=158956_101977055_STD_E39EC6CD-CF68-4A3D-8F65-92767FB773C0</t>
  </si>
  <si>
    <t>AuditId=160215_101977055_STD_E83BF984-A9B9-40D3-9434-1532104F4097</t>
  </si>
  <si>
    <t>AuditId=130992672_101977055_STD_E83BF984-A9B9-40D3-9434-1532104F4097</t>
  </si>
  <si>
    <t>AuditId=130993952_101977055_STD_E83BF984-A9B9-40D3-9434-1532104F4097</t>
  </si>
  <si>
    <t>AuditId=210997431_101977055_STD_E83BF984-A9B9-40D3-9434-1532104F4097</t>
  </si>
  <si>
    <t>AuditId=105733_106512728_STD_883B7240-1F89-4711-83CB-2A055BA345F5</t>
  </si>
  <si>
    <t>AuditId=121823_106512728_STD_71E9F1B8-696D-43D7-9B55-2E73174532B1</t>
  </si>
  <si>
    <t>AuditId=134238_106512728_STD_BA2F9F4E-8303-4723-8000-0160BBBB6ABC</t>
  </si>
  <si>
    <t>AuditId=39130618_106512728_STD_BDB6BFB7-7E50-4274-9243-F382AAC05A49</t>
  </si>
  <si>
    <t>AuditId=164478141_106512728_STD_5DB0D3CC-BE8D-4C25-A0F2-867E7EEE46ED</t>
  </si>
  <si>
    <t>AuditId=238308710_106512728_STD_B6F9AAB2-CD55-4E57-A7C8-CE769E7289ED</t>
  </si>
  <si>
    <t>AuditId=112841_106484919_STD_5CC2FAD8-9E4F-4465-B568-D6154CA9EFFA</t>
  </si>
  <si>
    <t>AuditId=128865_106484919_STD_D010D727-3B54-4AEE-BA46-B68A4F713FD4</t>
  </si>
  <si>
    <t>AuditId=139695_106484919_STD_369BEA02-845A-4A35-8A44-2BD034DF8404</t>
  </si>
  <si>
    <t>AuditId=150435_106484919_STD_4460984B-C678-4F0C-B151-C8613C6739AE</t>
  </si>
  <si>
    <t>AuditId=161777_106484919_STD_37AF8568-37C2-4F8B-A653-D2C77DD831E8</t>
  </si>
  <si>
    <t>AuditId=80948_105273923_STD_4A4ED5CA-3FCA-453E-ACA5-F4D1A11672FE</t>
  </si>
  <si>
    <t>AuditId=93212_105273923_STD_91D0B5F5-D5F1-47C4-99BF-9AAA1C171A91</t>
  </si>
  <si>
    <t>AuditId=105488_105273923_STD_FFFC0A3A-518D-4EB0-91D6-509FFDB85954</t>
  </si>
  <si>
    <t>AuditId=38512651_105273923_STD_54A1AF8C-34F3-4D16-A602-52359D0DC9B4</t>
  </si>
  <si>
    <t>AuditId=166533752_105273923_STD_A100DD95-3BC7-43AC-B770-E31BF25F0307</t>
  </si>
  <si>
    <t>AuditId=238812385_105273923_STD_55E77EB5-12FA-4C29-B2DF-9A8FC4E9F8EA</t>
  </si>
  <si>
    <t>AuditId=85550_103033726_STD_5B83AF63-EF5D-4824-94E9-84C70258532A</t>
  </si>
  <si>
    <t>AuditId=96374_103033726_STD_296AAA96-DE84-467D-AE4A-E17572EC93EF</t>
  </si>
  <si>
    <t>AuditId=110409_103033726_STD_41B8297D-C04C-474F-97AD-6A44F35CFC59</t>
  </si>
  <si>
    <t>AuditId=120234_103033726_STD_DB47E4A2-6AB3-4D86-AD34-234418F67F53</t>
  </si>
  <si>
    <t>AuditId=129784_103033726_STD_66DB65AA-03FE-4AAE-8735-C99D0E5EFF78</t>
  </si>
  <si>
    <t>AuditId=140080_103033726_STD_D36CA1A5-F3BB-4E51-A3B8-DDF70A3B7096</t>
  </si>
  <si>
    <t>AuditId=89496_105337338_STD_B6861D9B-BFC9-46A8-B607-FE10CA53C30A</t>
  </si>
  <si>
    <t>AuditId=105303_105337338_STD_4D3C8CF5-A9ED-4651-81F9-C67DBEDCC6A4</t>
  </si>
  <si>
    <t>AuditId=116296_105337338_STD_C8316949-D82D-4804-BC21-F0129D097097</t>
  </si>
  <si>
    <t>AuditId=20425805_105337338_STD_DAFC9963-EFC5-49C1-A0DB-6B4815C278E9</t>
  </si>
  <si>
    <t>AuditId=136057083_105337338_STD_934C98A1-BDF7-4569-8391-C0D298792ED2</t>
  </si>
  <si>
    <t>AuditId=200622937_105337338_STD_38A9C03A-89D5-4877-ADD5-DF68F335525B</t>
  </si>
  <si>
    <t>AuditId=102910_101602223_STD_64ED54BC-7C4B-493E-B14B-44DEE28E925A</t>
  </si>
  <si>
    <t>AuditId=118732_101602223_STD_04439953-7332-4983-8A18-3ECD1B1A1BDB</t>
  </si>
  <si>
    <t>AuditId=129350_101602223_STD_53456C5B-7A5C-4BDB-8C74-8DF3EFB0DB6D</t>
  </si>
  <si>
    <t>AuditId=140353_101602223_STD_9154D1D8-4B35-4B1C-95A9-5F7126037DA5</t>
  </si>
  <si>
    <t>AuditId=135969228_101602223_STD_7CA42911-3C69-43DE-AAED-DB78BEF145FE</t>
  </si>
  <si>
    <t>AuditId=135980533_101602223_STD_D0DF4E6E-5AAE-41A9-A40A-66705254D5AC</t>
  </si>
  <si>
    <t>AuditId=106174_105609797_STD_5F7B1ED2-3C0D-49AF-9CD7-FF3CE7C94718</t>
  </si>
  <si>
    <t>AuditId=118826_105609797_STD_3A53F3A1-A873-403F-976B-218A3A711DEF</t>
  </si>
  <si>
    <t>AuditId=132112_105609797_STD_89A60696-F775-4E13-AAAC-771E71B726A0</t>
  </si>
  <si>
    <t>AuditId=140273_105609797_STD_973A3363-1ABB-4363-8872-6938185D7DFB</t>
  </si>
  <si>
    <t>AuditId=135995452_105609797_STD_1F609B30-CAEE-4D60-A51F-A10B2DB582B2</t>
  </si>
  <si>
    <t>AuditId=211943970_105609797_STD_DC12081B-D6E2-4A26-A064-9D536F19A462</t>
  </si>
  <si>
    <t>AuditId=86006_106548714_STD_0E20DA9E-48B4-40C3-87D1-4EB374DF7B78</t>
  </si>
  <si>
    <t>AuditId=99002_106548714_STD_DA940D81-12CB-4D4F-807D-9B935D10E49C</t>
  </si>
  <si>
    <t>AuditId=113295_106548714_STD_F76C2E4A-2C13-4842-99AA-88B3290BC24B</t>
  </si>
  <si>
    <t>AuditId=123777_106548714_STD_E199A827-EDDE-4F2B-8BBC-9AA0F74007ED</t>
  </si>
  <si>
    <t>AuditId=134995_106548714_STD_7E74BD57-A235-4A4A-A7F0-6D1D9AF0C521</t>
  </si>
  <si>
    <t>AuditId=147171_106548714_STD_CF1A77C1-DF26-49F5-866C-59E671E63C73</t>
  </si>
  <si>
    <t>AuditId=77303_106579170_STD_4BF0E8CD-CCBE-4FE2-A24C-E43765029F33</t>
  </si>
  <si>
    <t>AuditId=92633_106579170_STD_C21038B2-488E-46D7-8D58-038BF7DFAECE</t>
  </si>
  <si>
    <t>AuditId=105373_106579170_STD_DA1012F0-D5A4-4A82-8B40-AEC1730CE409</t>
  </si>
  <si>
    <t>AuditId=59611011_106579170_STD_B2CE6566-33A0-4CC5-B34D-A60422CF29B9</t>
  </si>
  <si>
    <t>AuditId=170085668_106579170_STD_BACF574C-2F86-49D5-ACA0-EE39986FE041</t>
  </si>
  <si>
    <t>AuditId=241211065_106579170_STD_AA5CFDFF-B020-4913-B4CB-FA83EE93A6B8</t>
  </si>
  <si>
    <t>AuditId=94031_101604227_STD_8C1EB538-496A-41BE-8554-13C7E8783C24</t>
  </si>
  <si>
    <t>AuditId=102014_101604227_STD_9ACE2498-23EA-4097-83BD-B1420FE140A0</t>
  </si>
  <si>
    <t>AuditId=115874_101604227_STD_8A722D74-09E2-4C8A-AAE1-68DC11708893</t>
  </si>
  <si>
    <t>AuditId=126882_101604227_STD_8A293BA6-910E-436C-ABFD-B8BA169CF843</t>
  </si>
  <si>
    <t>AuditId=135865_101604227_STD_4E4D99CC-F2CB-461F-9510-9F2CA832C92C</t>
  </si>
  <si>
    <t>AuditId=146445_101604227_STD_A99B5832-2C23-4616-BACC-7BDFBAE094F3</t>
  </si>
  <si>
    <t>AuditId=90649_106587013_STD_EECD9557-DDD3-456E-9301-910F48054F48</t>
  </si>
  <si>
    <t>AuditId=102412_106587013_STD_839406B3-052B-4677-80EC-9C88589A5F67</t>
  </si>
  <si>
    <t>AuditId=115683_106587013_STD_5A07EB94-5066-41AA-A07A-434DE75E967A</t>
  </si>
  <si>
    <t>AuditId=125420_106587013_STD_30B63196-F5B3-4519-8B79-2A11A2F7061B</t>
  </si>
  <si>
    <t>AuditId=135108_106587013_STD_0DF5727F-A407-4994-8127-71DB8246431C</t>
  </si>
  <si>
    <t>AuditId=144659_106587013_STD_4105C776-F6DC-4500-B25A-8BA4C79C69C0</t>
  </si>
  <si>
    <t>AuditId=107705_105398915_STD_1B4B1A81-F55A-4843-9B83-7752856CD201</t>
  </si>
  <si>
    <t>AuditId=125006_105398915_STD_FF69B94F-5E5F-461A-A826-F43395812577</t>
  </si>
  <si>
    <t>AuditId=142311_105398915_STD_1E7CBD88-0CE8-430A-AB30-3890DAC60321</t>
  </si>
  <si>
    <t>AuditId=165511152_105398915_STD_7E03F827-6244-47D3-BF13-36F370AE45C5</t>
  </si>
  <si>
    <t>AuditId=165509073_105398915_STD_A9471798-E929-4355-ADB0-AB8FAA1FC609</t>
  </si>
  <si>
    <t>AuditId=240093496_105398915_STD_F98E0863-80B3-438E-BC14-F9452F675736</t>
  </si>
  <si>
    <t>AuditId=78423_106581416_STD_2A382D06-1BCB-413E-B6E1-F304F23B216C</t>
  </si>
  <si>
    <t>AuditId=93558_106581416_STD_560B4E42-88E1-45F9-AE61-5F1A3243AD5C</t>
  </si>
  <si>
    <t>AuditId=105810_106581416_STD_35A44669-0D76-4561-B9A6-01E0B8193EF5</t>
  </si>
  <si>
    <t>AuditId=58228242_106581416_STD_D3FE2A00-2753-4F1E-9544-61421B31D156</t>
  </si>
  <si>
    <t>AuditId=136083440_106581416_STD_4D9F02EB-2153-4361-9F19-4954EA9F9AC1</t>
  </si>
  <si>
    <t>AuditId=176296601_106581416_STD_296427E4-6598-4C39-9BEA-CBB804008E06</t>
  </si>
  <si>
    <t>AuditId=88670_103728123_STD_4497392E-B5E3-464B-93E1-10291BF91197</t>
  </si>
  <si>
    <t>AuditId=99642_103728123_STD_F9C4836E-5511-45A4-9CF5-D89FFD22EF42</t>
  </si>
  <si>
    <t>AuditId=112366_103728123_STD_6769FD25-1FCC-486C-99A4-741CF9FA1653</t>
  </si>
  <si>
    <t>AuditId=122066_103728123_STD_68DA0EB2-452A-453F-956F-E12EBD8D0A16</t>
  </si>
  <si>
    <t>AuditId=134150_103728123_STD_DE5CCD6D-E406-4AB7-ACC3-9CB2013F5B39</t>
  </si>
  <si>
    <t>AuditId=144514_103728123_STD_1E8675FA-2969-4045-8B39-BF5233230E7F</t>
  </si>
  <si>
    <t>AuditId=106274_105317493_STD_65107900-766F-4B05-B44E-34D6327160F9</t>
  </si>
  <si>
    <t>AuditId=122744_105317493_STD_300533C3-D2F9-44AC-953A-5D8D913A91AB</t>
  </si>
  <si>
    <t>AuditId=139552_105317493_STD_ADA687CA-B3B7-44C1-B973-98F950134CD3</t>
  </si>
  <si>
    <t>AuditId=151554_105317493_STD_81AA5DD1-7DF6-4872-A482-820F9303B2C2</t>
  </si>
  <si>
    <t>AuditId=165454_105317493_STD_D224B06C-4358-4A84-8E83-FEB63D58A732</t>
  </si>
  <si>
    <t>AuditId=177650_105317493_STD_F1716C6D-E014-43D7-88D4-27A63D62BF7D</t>
  </si>
  <si>
    <t>AuditId=88824_106592934_STD_43263CD2-AF86-4B80-8067-6695B756C7BA</t>
  </si>
  <si>
    <t>AuditId=101756_106592934_STD_6A44E371-6993-4990-AC99-A4E315B3DDCA</t>
  </si>
  <si>
    <t>AuditId=111698_106592934_STD_966A7048-3F1B-45B2-8BBD-C1B40F9174F7</t>
  </si>
  <si>
    <t>AuditId=120636_106592934_STD_AEBEC02C-7E92-4AD8-939B-0FA52CB09EB7</t>
  </si>
  <si>
    <t>AuditId=130227_106592934_STD_66EF5F6D-7942-4408-9E40-0AF5AF412B5A</t>
  </si>
  <si>
    <t>AuditId=139828_106592934_STD_60B2C3F2-A429-4A9F-A42A-3233AAC24D22</t>
  </si>
  <si>
    <t>AuditId=72884_106619937_STD_CF89C4FD-4247-4D0B-A6DE-5B7E91AE723E</t>
  </si>
  <si>
    <t>AuditId=85910_106619937_STD_3E6D2D6D-CA59-447E-979D-AF8245C19DC8</t>
  </si>
  <si>
    <t>AuditId=96570_106619937_STD_DFBEA2D1-B7AC-44F9-BDD6-C62DE6C438E9</t>
  </si>
  <si>
    <t>AuditId=106994_106619937_STD_94ED3CF6-F97A-4742-A62C-C469D4B12F41</t>
  </si>
  <si>
    <t>AuditId=116308_106619937_STD_26CB81FF-063D-4FD6-A23F-D6B7A6923AA9</t>
  </si>
  <si>
    <t>AuditId=127282_106619937_STD_A95E0AAD-7DAA-4633-97BA-23356A5BE4BA</t>
  </si>
  <si>
    <t>AuditId=82538_105000623_STD_BC8A8706-B52F-4D45-8110-CDE2A24A2E1A</t>
  </si>
  <si>
    <t>AuditId=96980_105000623_STD_BC8A8706-B52F-4D45-8110-CDE2A24A2E1A</t>
  </si>
  <si>
    <t>AuditId=109124_105000623_STD_13B04431-8850-4E89-8248-E89453A10A72</t>
  </si>
  <si>
    <t>AuditId=120008_105000623_STD_6765D694-38A1-4F33-AA05-7C07E050A21D</t>
  </si>
  <si>
    <t>AuditId=165868435_105000623_STD_31BD28DE-FF6A-4D9C-BDA4-F012C415E824</t>
  </si>
  <si>
    <t>AuditId=210499235_105000623_STD_AA7A5FB1-B735-4119-96AD-5F48AE92E1CB</t>
  </si>
  <si>
    <t>AuditId=125771_106630317_STD_6171B1AD-5752-40C4-BD55-1A631D8BCC35</t>
  </si>
  <si>
    <t>AuditId=124374_106630317_STD_6171B1AD-5752-40C4-BD55-1A631D8BCC35</t>
  </si>
  <si>
    <t>AuditId=138851_106630317_STD_99E8CA91-5904-4729-826E-8CD17844611B</t>
  </si>
  <si>
    <t>AuditId=147256_106630317_STD_0B4BAFCB-23AB-4A5C-BA39-1FEF4175F82D</t>
  </si>
  <si>
    <t>AuditId=167322_106630317_STD_925A5CD2-34A2-4B77-842D-FFCEA51691B7</t>
  </si>
  <si>
    <t>AuditId=167949_106630317_STD_925A5CD2-34A2-4B77-842D-FFCEA51691B7</t>
  </si>
  <si>
    <t>AuditId=101737_106748717_STD_D803E5A7-7125-4FDC-B750-FFF608861403</t>
  </si>
  <si>
    <t>AuditId=100001_106748717_STD_D803E5A7-7125-4FDC-B750-FFF608861403</t>
  </si>
  <si>
    <t>AuditId=113184_106748717_STD_06E947E5-C357-49F2-8695-ECCE9BD1DD52</t>
  </si>
  <si>
    <t>AuditId=120401_106748717_STD_3A3D26D4-BBC0-41FE-A607-42109AE65FBB</t>
  </si>
  <si>
    <t>AuditId=130976_106748717_STD_5AA14599-237F-4674-BC62-710E7D3C0EA1</t>
  </si>
  <si>
    <t>AuditId=140332_106748717_STD_D8F08B59-B032-43A7-A5FA-5663D5B58990</t>
  </si>
  <si>
    <t>AuditId=81707_106742721_STD_D4E432DD-B7F6-4117-AA93-00CBE86B1A5B</t>
  </si>
  <si>
    <t>AuditId=96008_106742721_STD_C81D7716-BD76-4EAE-B6A8-54B0BA781C45</t>
  </si>
  <si>
    <t>AuditId=108152_106742721_STD_20231AA6-2117-4CD5-B334-636C2E368D56</t>
  </si>
  <si>
    <t>AuditId=118526_106742721_STD_F10B70EE-1039-4578-A760-6FE0D14D268E</t>
  </si>
  <si>
    <t>AuditId=129495_106742721_STD_8454581B-5371-4F5E-8874-46819135C818</t>
  </si>
  <si>
    <t>AuditId=142367_106742721_STD_7E40AEA7-1411-4D85-ACF6-597F1E61B5C7</t>
  </si>
  <si>
    <t>AuditId=88697_106748317_STD_5DD3EAC3-AD2F-4492-9F83-FF516159C51E</t>
  </si>
  <si>
    <t>AuditId=111817_106748317_STD_124CECEA-DD98-4E68-8DF1-20493803AAD3</t>
  </si>
  <si>
    <t>AuditId=119940_106748317_STD_4567E115-54D6-43AA-9B30-87AF1036FE6A</t>
  </si>
  <si>
    <t>AuditId=77463503_106748317_STD_8CCEA000-8664-4FDF-9C9F-2FBF0C98D7D5</t>
  </si>
  <si>
    <t>AuditId=167454891_106748317_STD_D568A2F8-1E6B-453B-AF3D-35694AF4E8A4</t>
  </si>
  <si>
    <t>AuditId=238381122_106748317_STD_73A1192E-BAFC-43B2-AA66-B97D75219852</t>
  </si>
  <si>
    <t>AuditId=115326_106780718_STD_F40B1EB9-5D74-4A5F-B459-6DDBFC4A7EB9</t>
  </si>
  <si>
    <t>AuditId=133830_106780718_STD_BB15C9FF-7EBA-43DC-9483-5464192FD58D</t>
  </si>
  <si>
    <t>AuditId=131690_106780718_STD_0A61D26A-1E9A-484E-B428-4AC7496844FF</t>
  </si>
  <si>
    <t>AuditId=37137504_106780718_STD_D6860AD2-29A5-4CA6-B896-3BA2F56D92A1</t>
  </si>
  <si>
    <t>AuditId=240891085_106780718_STD_2BAA1B5E-E697-4CF1-84C3-70E8115D2C7F</t>
  </si>
  <si>
    <t>AuditId=240889318_106780718_STD_E7FF4F64-365E-4094-9C4B-F477C0C8752D</t>
  </si>
  <si>
    <t>AuditId=92692_106765204_STD_A28815BD-0F02-4107-B81D-FDF788AF9459</t>
  </si>
  <si>
    <t>AuditId=91088_106765204_STD_FD691E93-5613-4567-8DDD-6E519B46A7C8</t>
  </si>
  <si>
    <t>AuditId=103620_106765204_STD_A4B9AF10-FE9D-45EC-8D6E-1085A2C31BA6</t>
  </si>
  <si>
    <t>AuditId=113159_106765204_STD_9536B0E2-F558-4A50-99EF-45037B5F07F7</t>
  </si>
  <si>
    <t>AuditId=122661_106765204_STD_D1A80665-D7CA-4FBB-A25F-09F97CF59A0E</t>
  </si>
  <si>
    <t>AuditId=133623_106765204_STD_B58230D8-05BA-48B8-9141-40A77E273B44</t>
  </si>
  <si>
    <t>AuditId=87895_106767515_STD_851A07F1-5787-4EF0-B068-4BFD9D280BFD</t>
  </si>
  <si>
    <t>AuditId=103929_106767515_STD_E7AB75AE-FB0F-4761-9DE4-29286F74520A</t>
  </si>
  <si>
    <t>AuditId=58386409_106767515_STD_2DF8F397-7546-4F7E-A715-70DC7B178E83</t>
  </si>
  <si>
    <t>AuditId=58387067_106767515_STD_2DF8F397-7546-4F7E-A715-70DC7B178E83</t>
  </si>
  <si>
    <t>AuditId=145932081_106767515_STD_2A7D392B-C21B-4B87-A468-4C0A40881501</t>
  </si>
  <si>
    <t>AuditId=217320217_106767515_STD_906FA5CE-98A7-48D9-8AF4-652BDF11FFAE</t>
  </si>
  <si>
    <t>AuditId=83896_106827212_STD_ED4766F2-16DD-4DE2-8CF0-D7E7725852D8</t>
  </si>
  <si>
    <t>AuditId=96523_106827212_STD_F46E0F73-6A30-4742-A2F5-CF123C5CD26D</t>
  </si>
  <si>
    <t>AuditId=109247_106827212_STD_9808D565-374C-4481-8AC1-53C7C0372052</t>
  </si>
  <si>
    <t>AuditId=120121_106827212_STD_D60D4CF9-98A4-4E8E-B667-91E6D44F00A0</t>
  </si>
  <si>
    <t>AuditId=129585_106827212_STD_4BCBCFA0-F474-405E-9A41-DADBD8BAC46C</t>
  </si>
  <si>
    <t>AuditId=139235_106827212_STD_D84DEC09-7C1C-4E5E-AD8F-6F1DC64F9121</t>
  </si>
  <si>
    <t>AuditId=94772_106815013_STD_4F4099E5-3CB6-4862-89B9-9D9DFCE3EBEF</t>
  </si>
  <si>
    <t>AuditId=108274_106815013_STD_ABF2E6F8-B9B9-4DB2-9C62-16281FD093D7</t>
  </si>
  <si>
    <t>AuditId=120707_106815013_STD_DC7AE89E-4AEC-4BFE-91AA-31B536EDA023</t>
  </si>
  <si>
    <t>AuditId=131479_106815013_STD_BE5BABBC-A2C7-477B-A73B-3FECA60A62EE</t>
  </si>
  <si>
    <t>AuditId=141387_106815013_STD_F8774651-A981-49C4-98E9-10BAC25FC326</t>
  </si>
  <si>
    <t>AuditId=152440_106815013_STD_0955B8C5-8E12-49F6-B17B-CFD2C2919BD9</t>
  </si>
  <si>
    <t>AuditId=106883_105716043_STD_9E072090-992F-447F-BB5B-49041A451DDB</t>
  </si>
  <si>
    <t>AuditId=123101_105716043_STD_C8EE16A3-57D6-42FB-BB5E-43C570EDB1EE</t>
  </si>
  <si>
    <t>AuditId=138084_105716043_STD_335E3CF2-935A-4516-93D9-7A368BAA7E2B</t>
  </si>
  <si>
    <t>AuditId=35634660_105716043_STD_606ED1F3-99CD-4D77-91AC-3DD993F01968</t>
  </si>
  <si>
    <t>AuditId=166024144_105716043_STD_2640C009-1CE0-43F5-8D0B-C8736948AF67</t>
  </si>
  <si>
    <t>AuditId=213433070_105716043_STD_52384418-AAA3-4DB1-A557-D67E4B333531</t>
  </si>
  <si>
    <t>AuditId=96126_104744023_STD_89804334-B42A-449B-82F0-EEA750DD20F1</t>
  </si>
  <si>
    <t>AuditId=112211_104744023_STD_49E04FAE-058B-4B6B-935D-C8A4CB1174F0</t>
  </si>
  <si>
    <t>AuditId=125791_104744023_STD_916679AF-FEC6-4690-B9DE-6EE07D05E2D7</t>
  </si>
  <si>
    <t>AuditId=51326148_104744023_STD_32E09D5B-1C6C-46B8-AB0D-0A89CF3F12DB</t>
  </si>
  <si>
    <t>AuditId=206045694_104744023_STD_39FC75E5-B17F-4FA3-8236-AB430C0E7D85</t>
  </si>
  <si>
    <t>AuditId=240879125_104744023_STD_58E59B38-6B9B-4821-970B-2092723FBDC1</t>
  </si>
  <si>
    <t>AuditId=86400_106845543_STD_25A2D85B-BBA5-4ECC-80DE-E314081A9712</t>
  </si>
  <si>
    <t>AuditId=99109_106845543_STD_1ADF547B-5F42-4EB2-BC5F-947AB1ABD1B8</t>
  </si>
  <si>
    <t>AuditId=109941_106845543_STD_D3BBF273-A1F3-4A0E-9A0D-694BB1C12026</t>
  </si>
  <si>
    <t>AuditId=121665_106845543_STD_A99484FB-4A72-4305-8F3A-CD9CFC556665</t>
  </si>
  <si>
    <t>AuditId=131788_106845543_STD_61065AB5-7CDA-47A3-8797-A58A88AD14EA</t>
  </si>
  <si>
    <t>AuditId=141250_106845543_STD_EA277118-338D-41C4-863C-B8597ACE4F20</t>
  </si>
  <si>
    <t>AuditId=121021_104647023_STD_E1E44182-8F3F-46F1-9B15-961ADE0E7E51</t>
  </si>
  <si>
    <t>AuditId=135653_104647023_STD_F5FB847D-8DFC-44B5-B703-CC985F3B7609</t>
  </si>
  <si>
    <t>AuditId=148110_104647023_STD_6CE11097-D2F6-4112-BE26-99EE3A565D9B</t>
  </si>
  <si>
    <t>AuditId=59126693_104647023_STD_81A0DC66-E44F-48C1-802F-839A6CF9FBDF</t>
  </si>
  <si>
    <t>AuditId=167787620_104647023_STD_E17ABEC7-A1BD-4A2B-9931-27C6495AFA7B</t>
  </si>
  <si>
    <t>AuditId=219129328_104647023_STD_5A6BF000-91DB-492F-A1BC-CCD34124362A</t>
  </si>
  <si>
    <t>AuditId=93337_106867626_STD_A8431462-A0BA-4182-BB4B-DFE2A25B0A8E</t>
  </si>
  <si>
    <t>AuditId=91340_106867626_STD_80941727-9CC9-4C3F-ADA7-82EE2E0D2A34</t>
  </si>
  <si>
    <t>AuditId=108180_106867626_STD_349AB89D-AEBC-44D6-8D85-F04A059B72EF</t>
  </si>
  <si>
    <t>AuditId=119267_106867626_STD_26034BBC-9E6C-4A50-AE0A-DB587A3E7334</t>
  </si>
  <si>
    <t>AuditId=131117_106867626_STD_66CD6C9C-74C9-46CB-B1CF-B4DBCDCCB024</t>
  </si>
  <si>
    <t>AuditId=142045_106867626_STD_73184798-C270-4F61-91F4-DFFB88559638</t>
  </si>
  <si>
    <t>AuditId=88022_100940740_STD_E9C7DDB5-C035-49AB-AD07-82B092DB5793</t>
  </si>
  <si>
    <t>AuditId=101094_100940740_STD_E9C7DDB5-C035-49AB-AD07-82B092DB5793</t>
  </si>
  <si>
    <t>AuditId=114144_100940740_STD_E92376BC-9B00-4EC7-83AC-47F1C5F0E7A7</t>
  </si>
  <si>
    <t>AuditId=41249855_100940740_STD_E4AE720D-A3CD-4413-B584-8C352D3F2740</t>
  </si>
  <si>
    <t>AuditId=173552523_100940740_STD_F275BDDD-32CD-4DE1-9560-810668FDE063</t>
  </si>
  <si>
    <t>AuditId=214048874_100940740_STD_CB3F1413-6E92-4B6C-9A91-A4192630A3AF</t>
  </si>
  <si>
    <t>AuditId=110202_104758223_STD_0D6695CC-991B-4423-BC5A-2176A9408139</t>
  </si>
  <si>
    <t>AuditId=124914_104758223_STD_FB77342E-F802-4F03-A670-D608F909E285</t>
  </si>
  <si>
    <t>AuditId=137909_104758223_STD_9E79FE05-657E-4191-AB5B-E9287D523567</t>
  </si>
  <si>
    <t>AuditId=151211_104758223_STD_D2703E60-68EE-40A7-8171-17AF8B7F08D6</t>
  </si>
  <si>
    <t>AuditId=162494_104758223_STD_022742BA-6B4C-4F22-A410-512B478C6254</t>
  </si>
  <si>
    <t>AuditId=173676_104758223_STD_D79E7D1A-6F5D-4398-95A6-6E4E129B171E</t>
  </si>
  <si>
    <t>AuditId=98099_106900012_STD_DDB720B8-D08D-4597-AC61-104126EFB51B</t>
  </si>
  <si>
    <t>AuditId=113204_106900012_STD_22181135-F25D-44D5-AB6E-AF63820CF5E1</t>
  </si>
  <si>
    <t>AuditId=128418_106900012_STD_84096519-BA52-43B6-A765-28F9E874E7B5</t>
  </si>
  <si>
    <t>AuditId=140165_106900012_STD_E1F7A7EC-C2B4-49D7-9B4B-5EB2A47338E6</t>
  </si>
  <si>
    <t>AuditId=166221731_106900012_STD_A4CFBB25-B8B6-4F57-BCA3-FA89A125141A</t>
  </si>
  <si>
    <t>AuditId=174329892_106900012_STD_0A61C263-2E5B-46A0-8EAA-B0B90605BF00</t>
  </si>
  <si>
    <t>AuditId=82080_102854930_STD_662A5376-9D51-4851-B29C-F221F3937948</t>
  </si>
  <si>
    <t>AuditId=96744_102854930_STD_DCC864E0-8368-4BCC-8292-DD9D374DA611</t>
  </si>
  <si>
    <t>AuditId=105741_102854930_STD_C85C3D81-8274-4022-8171-8D89E4993595</t>
  </si>
  <si>
    <t>AuditId=114822_102854930_STD_EF3CDC95-6499-4D50-AF01-417EA2CF84A7</t>
  </si>
  <si>
    <t>AuditId=135985048_102854930_STD_B578A447-54F5-4FEF-860A-1D4A4426F8A5</t>
  </si>
  <si>
    <t>AuditId=218484221_102854930_STD_8ED7ACCD-6D15-4222-8F3E-9594DB04F4C3</t>
  </si>
  <si>
    <t>AuditId=76678_106854515_STD_F5A57092-FB43-494D-94C1-6AE3E646868D</t>
  </si>
  <si>
    <t>AuditId=90027_106854515_STD_8DA3DD0B-43E3-465A-BA92-2FB4E8F58C85</t>
  </si>
  <si>
    <t>AuditId=101294_106854515_STD_E8E1DA4C-BE34-45CC-B2E8-058B904E4BA4</t>
  </si>
  <si>
    <t>AuditId=109104_106854515_STD_E9A1C689-FEFC-4C82-9540-CBC9614DA5C3</t>
  </si>
  <si>
    <t>AuditId=117107_106854515_STD_72596A24-6B88-4661-9639-2172C7732EB7</t>
  </si>
  <si>
    <t>AuditId=126501_106854515_STD_45CF4167-162A-474C-A567-95686A5C91E9</t>
  </si>
  <si>
    <t>AuditId=92000_106912116_STD_CD5B83CE-886E-4086-980B-D0689C3470EF</t>
  </si>
  <si>
    <t>AuditId=106519_106912116_STD_EA06C2D1-4671-4178-98C7-57AE22BAD921</t>
  </si>
  <si>
    <t>AuditId=121230_106912116_STD_500881CC-4F85-4FA5-9703-618095DC0DF1</t>
  </si>
  <si>
    <t>AuditId=130579_106912116_STD_40EC02EA-D810-42B1-B098-78131EFB6BF1</t>
  </si>
  <si>
    <t>AuditId=128956536_106912116_STD_39CAF8D4-CADD-4FFE-BFC9-58718683212E</t>
  </si>
  <si>
    <t>AuditId=227944748_106912116_STD_A259FA31-B715-4469-BCB2-E443E1B42379</t>
  </si>
  <si>
    <t>AuditId=119028_106212328_STD_63EEC321-F116-4F56-9F81-8D5390BC3373</t>
  </si>
  <si>
    <t>AuditId=136081_106212328_STD_C61F4F5B-9E5A-48C0-94B8-5366F4DBE3BC</t>
  </si>
  <si>
    <t>AuditId=152857_106212328_STD_80E64C29-A2A6-42D4-948E-83CAF1868FE5</t>
  </si>
  <si>
    <t>AuditId=36392758_106212328_STD_590A4E6B-74A4-4D3A-978E-0F95D4E691C1</t>
  </si>
  <si>
    <t>AuditId=167353978_106212328_STD_11EF3341-3813-4042-9DE2-A7913250A0AA</t>
  </si>
  <si>
    <t>AuditId=239103925_106212328_STD_08BC7B22-F15E-489E-A25E-E8CE330DF31C</t>
  </si>
  <si>
    <t>AuditId=85706_106878035_STD_1C49A5A8-847C-4ED3-B593-DFC3CB592A84</t>
  </si>
  <si>
    <t>AuditId=111914_106878035_STD_6F4FA715-1DEF-4466-A003-CECF529E1752</t>
  </si>
  <si>
    <t>AuditId=110177_106878035_STD_5066E829-D409-4348-A4AA-ABD51E07B6B9</t>
  </si>
  <si>
    <t>AuditId=122524_106878035_STD_4FFCEA44-251D-4BEB-B94E-CE7C4551B7BB</t>
  </si>
  <si>
    <t>AuditId=133263_106878035_STD_D31B450E-8188-42C0-AD3E-2BF02F559B8C</t>
  </si>
  <si>
    <t>AuditId=145227_106878035_STD_16157733-765F-41D2-ADF0-CF32E25BD888</t>
  </si>
  <si>
    <t>AuditId=89827_106777289_STD_99DB3D6C-8806-44BD-8C81-CF70F261AE73</t>
  </si>
  <si>
    <t>AuditId=104346_106777289_STD_B8417FFA-CDD7-4FC2-8533-0375534FACDD</t>
  </si>
  <si>
    <t>AuditId=116573_106777289_STD_73CF769D-A1AB-4954-B2EB-C61A8FCFA983</t>
  </si>
  <si>
    <t>AuditId=30832654_106777289_STD_02E3D7DE-6ED1-42F9-B151-1428B6ED18F6</t>
  </si>
  <si>
    <t>AuditId=136076129_106777289_STD_3D372697-CE52-43F4-8E29-A4F5E19D2C1F</t>
  </si>
  <si>
    <t>AuditId=284072319_106777289_STD_E298EB1F-3C65-4556-85B4-0598288DBFF0</t>
  </si>
  <si>
    <t>AuditId=90106_106979219_STD_20B532A4-CBB9-46B7-9566-2DC1E6337ECB</t>
  </si>
  <si>
    <t>AuditId=104008_106979219_STD_D8BD787D-4A3B-4AD9-8C09-81BB5CD12819</t>
  </si>
  <si>
    <t>AuditId=115960_106979219_STD_1370B6C5-268C-4AAB-82CB-576C4BCFB618</t>
  </si>
  <si>
    <t>AuditId=126416_106979219_STD_287A5755-F549-46A1-A4F1-1DF7AC4793A6</t>
  </si>
  <si>
    <t>AuditId=136759_106979219_STD_D4F31CA9-A024-477D-BF3B-7EB38D23A101</t>
  </si>
  <si>
    <t>AuditId=148304_106979219_STD_93CEB1CB-04E3-458E-988F-F9C444E1385D</t>
  </si>
  <si>
    <t>AuditId=109275_101719924_STD_734BC329-58BE-45D2-82C9-8CDE01730CA3</t>
  </si>
  <si>
    <t>AuditId=112719_101719924_STD_9D5D0302-58D4-4A38-A912-2FC51DF6DEBA</t>
  </si>
  <si>
    <t>AuditId=85170205_101719924_STD_1F133C81-99D5-41BA-AE79-4C55607A42DD</t>
  </si>
  <si>
    <t>AuditId=165864066_101719924_STD_21D800ED-2E71-451E-8533-0296750D9BDB</t>
  </si>
  <si>
    <t>AuditId=165872519_101719924_STD_313580C8-8353-45EE-A3BB-210E7D4211EE</t>
  </si>
  <si>
    <t>AuditId=278461026_101719924_STD_9429933A-97AB-4266-BB76-2F1938D32F42</t>
  </si>
  <si>
    <t>AuditId=80681_106979233_STD_400DD06E-14F2-4766-B5F9-44A33BCB957B</t>
  </si>
  <si>
    <t>AuditId=92622_106979233_STD_9B876C68-316F-4C79-9C2E-DD8DD62FDD04</t>
  </si>
  <si>
    <t>AuditId=105053_106979233_STD_A8D18280-082D-4FEE-B288-487CBEEB80C1</t>
  </si>
  <si>
    <t>AuditId=114908_106979233_STD_DE68A7AF-1248-49BB-B46D-F4FF03B5C01F</t>
  </si>
  <si>
    <t>AuditId=123942_106979233_STD_73EAEFE9-B002-4997-A7C4-B9F3CCDCC046</t>
  </si>
  <si>
    <t>AuditId=135648_106979233_STD_95F189AD-AC61-4408-B585-B185A6259F07</t>
  </si>
  <si>
    <t>AuditId=102821_102836323_STD_81B2C75A-6275-43E8-83A4-72D3052B797C</t>
  </si>
  <si>
    <t>AuditId=116397_102836323_STD_9D6F7027-B517-4A84-B94F-3C7CC88BA8EB</t>
  </si>
  <si>
    <t>AuditId=130923_102836323_STD_667C4DEA-D6F4-4D88-B571-E31495590371</t>
  </si>
  <si>
    <t>AuditId=141144_102836323_STD_C21F4AE9-34C1-4DA0-9E99-2F722A3BF5B9</t>
  </si>
  <si>
    <t>AuditId=135984911_102836323_STD_F399DA81-290D-4339-B369-30871053ABA8</t>
  </si>
  <si>
    <t>AuditId=208097927_102836323_STD_F549DC59-E7A9-496A-9D3B-8EC3BE3258CD</t>
  </si>
  <si>
    <t>AuditId=82136_105343941_STD_AFCF436E-F3C2-44DC-9736-FE3DC87BDF00</t>
  </si>
  <si>
    <t>AuditId=90036_105343941_STD_5A277B61-2AC3-46CA-B70C-5F094DE4AAB1</t>
  </si>
  <si>
    <t>AuditId=96357_105343941_STD_54F87092-978D-4119-AFB6-09449D146EDA</t>
  </si>
  <si>
    <t>AuditId=136052278_105343941_STD_F2875E8E-6A22-4554-9333-DE81493ED95C</t>
  </si>
  <si>
    <t>AuditId=136057662_105343941_STD_71F6A6D0-F02B-41B9-9FE4-BF896CB926C2</t>
  </si>
  <si>
    <t>AuditId=136069394_105343941_STD_3A89FDE2-0328-4D12-A577-5DEBD6CC5243</t>
  </si>
  <si>
    <t>AuditId=96474_106984756_STD_6AB2E0A8-5F4C-426F-B3C7-A0BCF6BA5B1D</t>
  </si>
  <si>
    <t>AuditId=112326_106984756_STD_356BFCB2-2EDA-4E82-9D4C-C474218BA16C</t>
  </si>
  <si>
    <t>AuditId=128889_106984756_STD_1DD5EFCE-FD56-4062-892E-2969189AB79F</t>
  </si>
  <si>
    <t>AuditId=139379_106984756_STD_69BF9756-B3E7-404D-BBEB-3852FF8BF3B9</t>
  </si>
  <si>
    <t>AuditId=140383223_106984756_STD_3CFB86A5-2AE8-473B-98E4-5A3BDDDDAD44</t>
  </si>
  <si>
    <t>AuditId=211788236_106984756_STD_552F6757-9F5B-4A7B-A92E-3EA71A7F78C2</t>
  </si>
  <si>
    <t>AuditId=94071_106993533_STD_78B8CA26-83AA-4A8D-B273-4F0E5EC02517</t>
  </si>
  <si>
    <t>AuditId=109049_106993533_STD_90D5A5F3-997E-4D03-8380-ACD667144DFC</t>
  </si>
  <si>
    <t>AuditId=119656_106993533_STD_D0F69B29-A603-4805-B2CB-2D4550FD2387</t>
  </si>
  <si>
    <t>AuditId=129360_106993533_STD_4B228A7A-4127-47DF-8B3A-5DB251DF8FF0</t>
  </si>
  <si>
    <t>AuditId=136079685_106993533_STD_EFBBCAFF-0487-4561-9FE2-E88777DD2199</t>
  </si>
  <si>
    <t>AuditId=237436810_106993533_STD_5D0FDA70-5481-4174-8DB0-DFC3AD1CC0BD</t>
  </si>
  <si>
    <t>AuditId=76628_105683631_STD_CFF14DBD-6F3F-4295-A052-03314B286B2E</t>
  </si>
  <si>
    <t>AuditId=86080_105683631_STD_75894A4E-6C30-4DA5-8100-8BBAAD58F1F0</t>
  </si>
  <si>
    <t>AuditId=96281_105683631_STD_F144F639-7CBA-4B5D-A50F-6B5B4A093FE2</t>
  </si>
  <si>
    <t>AuditId=104341_105683631_STD_86710A21-72DE-4C53-A0CD-AA83CD7F1C33</t>
  </si>
  <si>
    <t>AuditId=114316_105683631_STD_1ACEE6B7-DED8-49C1-BC2C-FB8F4E84E401</t>
  </si>
  <si>
    <t>AuditId=124492_105683631_STD_A733092A-247D-4D54-B612-7218F7B4B4D7</t>
  </si>
  <si>
    <t>AuditId=87021_107010499_STD_7E310C22-DDAE-4CC3-819E-E60571EFF57D</t>
  </si>
  <si>
    <t>AuditId=102135_107010499_STD_DA3D8A67-FCD2-4319-92E3-907A241C2CB3</t>
  </si>
  <si>
    <t>AuditId=113251_107010499_STD_0553C23A-5A77-4195-86CF-D2EB1B2EE643</t>
  </si>
  <si>
    <t>AuditId=124234_107010499_STD_2F268FD6-03C6-4EA3-8E4C-A123BF0D4FFA</t>
  </si>
  <si>
    <t>AuditId=165595765_107010499_STD_349ACB1A-8C17-4CAF-9ED9-9144BECA5DFB</t>
  </si>
  <si>
    <t>AuditId=238262933_107010499_STD_F8AA6AE6-2188-4E7E-B8EE-09FF5918987F</t>
  </si>
  <si>
    <t>AuditId=98109_107007512_STD_0579D43C-8C83-41BE-9781-D48F56AF99D5</t>
  </si>
  <si>
    <t>AuditId=110637_107007512_STD_A41D8BC2-3967-4685-BD7C-1F82D4077D80</t>
  </si>
  <si>
    <t>AuditId=124216_107007512_STD_0643F2BF-D68E-4761-856A-0F413278316C</t>
  </si>
  <si>
    <t>AuditId=39253268_107007512_STD_521A3173-F19B-439A-AD03-9D0F3157F43E</t>
  </si>
  <si>
    <t>AuditId=156782635_107007512_STD_EDFD3BCD-8BD4-47BD-9DFF-B8DD21F58A7A</t>
  </si>
  <si>
    <t>AuditId=94190_105188924_STD_9C1E09B1-B2E6-4909-8846-45D63A8E1B10</t>
  </si>
  <si>
    <t>AuditId=107976_105188924_STD_AC823FD2-0752-4906-86F7-DF25EAAB1717</t>
  </si>
  <si>
    <t>AuditId=120643_105188924_STD_32AC8CA8-C401-456B-BD12-B1834140BC95</t>
  </si>
  <si>
    <t>AuditId=130620_105188924_STD_4EDCE829-1518-438D-A63D-4B28132B6F50</t>
  </si>
  <si>
    <t>AuditId=154776_105188924_STD_D2572EDA-A36F-40C8-B44D-6D5A3F8799EE</t>
  </si>
  <si>
    <t>AuditId=156042_105188924_STD_D2572EDA-A36F-40C8-B44D-6D5A3F8799EE</t>
  </si>
  <si>
    <t>AuditId=80387_107045241_STD_307E885C-860A-4BDD-8B08-EC6DB1BA6B1E</t>
  </si>
  <si>
    <t>AuditId=93832_107045241_STD_1B25CCC5-FC60-4A16-A16D-11B1B40EE64E</t>
  </si>
  <si>
    <t>AuditId=107877_107045241_STD_CF817965-F393-4C99-B7F4-77B4282FEABE</t>
  </si>
  <si>
    <t>AuditId=117535_107045241_STD_0F2963CB-79FC-4BDD-BE3B-BF4E0985DE45</t>
  </si>
  <si>
    <t>AuditId=135498_107045241_STD_E0A95BD8-CC0F-43E7-BFA6-A13653676DBB</t>
  </si>
  <si>
    <t>AuditId=139056_107045241_STD_EE9A5825-0DED-47D0-8A38-F6D7B1F0BEB4</t>
  </si>
  <si>
    <t>AuditId=96618_101780856_STD_B5C86430-86EF-494B-98D6-AD754668F601</t>
  </si>
  <si>
    <t>AuditId=114133_101780856_STD_FAEC7B66-7BA1-4ED5-8A4C-27BAB91AC225</t>
  </si>
  <si>
    <t>AuditId=130246_101780856_STD_8F56CAE9-8435-4A1C-ABA5-20245BCF0C9F</t>
  </si>
  <si>
    <t>AuditId=58664891_101780856_STD_79C9C0C3-A0AC-4631-8323-527BBAF7D0DA</t>
  </si>
  <si>
    <t>AuditId=167768659_101780856_STD_70EB8E9A-0626-4C51-B841-C27853EE345E</t>
  </si>
  <si>
    <t>AuditId=219130407_101780856_STD_EAB1EC2C-7C72-4069-AAAD-4BB33000BED1</t>
  </si>
  <si>
    <t>AuditId=88452_107052491_STD_8D1D9609-5C7D-4904-A2D0-067FA818CFFC</t>
  </si>
  <si>
    <t>AuditId=101895_107052491_STD_287EEE18-886F-430B-8A65-7F3FE9427C51</t>
  </si>
  <si>
    <t>AuditId=122179_107052491_STD_C96B5C7F-CC75-44D2-81A0-945309D3663E</t>
  </si>
  <si>
    <t>AuditId=133056_107052491_STD_759E9B90-21E1-4D94-B9BF-994971E0A5F6</t>
  </si>
  <si>
    <t>AuditId=144408_107052491_STD_727C6609-F24F-40D2-9CA8-BE4D1C1CA7E9</t>
  </si>
  <si>
    <t>AuditId=156987_107052491_STD_E27BFABA-C005-4471-87DE-D50C156BBE4C</t>
  </si>
  <si>
    <t>AuditId=100562_107052466_STD_9A615BFE-CAE9-47CD-9550-E6C5E6D70E63</t>
  </si>
  <si>
    <t>AuditId=117093_107052466_STD_79FAC4A9-4781-4DF7-BA22-3FCD7BB1B31F</t>
  </si>
  <si>
    <t>AuditId=52850531_107052466_STD_36D9F0BA-BAE4-4102-A00C-6EF3DA379B98</t>
  </si>
  <si>
    <t>AuditId=27506419_107052466_STD_9242FAAB-235F-41B0-ADB2-892B072F0D62</t>
  </si>
  <si>
    <t>AuditId=165226636_107052466_STD_9F8066E0-A51C-441A-8437-4E4044B785FD</t>
  </si>
  <si>
    <t>AuditId=214105183_107052466_STD_05FC8CDF-37B5-48D5-A194-91C66CDB2376</t>
  </si>
  <si>
    <t>AuditId=103102_103127959_STD_21581C1F-1BE1-4FF2-8736-F651BDE817F2</t>
  </si>
  <si>
    <t>AuditId=117692_103127959_STD_DC2CA79B-9D01-49DC-95A6-422F9C9FDD19</t>
  </si>
  <si>
    <t>AuditId=130076_103127959_STD_097DC0C9-991C-41C4-9786-0D9570CA1E04</t>
  </si>
  <si>
    <t>AuditId=139867_103127959_STD_B8475A3D-B396-403A-94A7-A20E6D08B2F1</t>
  </si>
  <si>
    <t>AuditId=151386_103127959_STD_4E3655C5-98CB-4FA5-A742-A37DEC1DBD47</t>
  </si>
  <si>
    <t>AuditId=163227_103127959_STD_E441272A-1FBD-45D2-8AF2-96AAC375BDBB</t>
  </si>
  <si>
    <t>AuditId=89277_107061660_STD_6807A2E5-FA05-4242-BD2E-790A0B1B543E</t>
  </si>
  <si>
    <t>AuditId=99797_107061660_STD_37D99B75-0E8E-4E0E-85E0-5F35CC20565C</t>
  </si>
  <si>
    <t>AuditId=120239_107061660_STD_4B23CBFE-8D0B-434B-8326-C5A70016C60B</t>
  </si>
  <si>
    <t>AuditId=123894_107061660_STD_F289CE97-D929-4095-B608-429D4053BC8A</t>
  </si>
  <si>
    <t>AuditId=135076_107061660_STD_4FF02286-4983-4211-AD0F-C0A95BA7CABA</t>
  </si>
  <si>
    <t>AuditId=146416_107061660_STD_D496CA7A-7F7E-4D16-8373-E2585676087A</t>
  </si>
  <si>
    <t>AuditId=85086_106934548_STD_C948B699-E2D6-430D-B170-D1EB592A45AB</t>
  </si>
  <si>
    <t>AuditId=110509_106934548_STD_1719DA5F-2EE1-4F3A-A312-713386BDAD77</t>
  </si>
  <si>
    <t>AuditId=111014_106934548_STD_1719DA5F-2EE1-4F3A-A312-713386BDAD77</t>
  </si>
  <si>
    <t>AuditId=120429_106934548_STD_2F918B0A-7723-44C2-BA7F-F6D4281E44AA</t>
  </si>
  <si>
    <t>AuditId=127785_106934548_STD_94F50ACD-B57E-4A4A-B153-83E584F2B025</t>
  </si>
  <si>
    <t>AuditId=136834_106934548_STD_F136BCF4-F8B9-4E99-8369-436447F1429F</t>
  </si>
  <si>
    <t>AuditId=117585_107061617_STD_2CF0D36B-056B-4C28-A285-6438B95C2DF3</t>
  </si>
  <si>
    <t>AuditId=136883_107061617_STD_E3703BBD-E55C-4FD1-9D6E-9D5650850394</t>
  </si>
  <si>
    <t>AuditId=152753_107061617_STD_A3A0EA6A-43FC-41E8-979F-2DFE61AEA15A</t>
  </si>
  <si>
    <t>AuditId=167173_107061617_STD_8DD80BE9-69AB-4175-A551-AB87332F3E05</t>
  </si>
  <si>
    <t>AuditId=161450409_107061617_STD_B8A08F68-05F5-498B-A4D1-49B16C91F55B</t>
  </si>
  <si>
    <t>AuditId=240715369_107061617_STD_B46051A1-F5C4-4C26-B68E-B5C3327D5DB4</t>
  </si>
  <si>
    <t>AuditId=77501_107071661_STD_7DD47A19-7509-4678-B8C1-20E9284A5D6A</t>
  </si>
  <si>
    <t>AuditId=92812_107071661_STD_0482D60D-5D34-4C0A-9142-42A02E460F0B</t>
  </si>
  <si>
    <t>AuditId=104659_107071661_STD_15C1B380-678F-44F3-81B2-5A4151EA8932</t>
  </si>
  <si>
    <t>AuditId=114564_107071661_STD_74EBE7C9-3A70-43F1-A11F-F233CE77C754</t>
  </si>
  <si>
    <t>AuditId=124999_107071661_STD_F1306168-BACD-4449-B8F4-D5BCE7D49170</t>
  </si>
  <si>
    <t>AuditId=134792_107071661_STD_389F91F4-462D-4980-87A2-12AA7766802B</t>
  </si>
  <si>
    <t>AuditId=85628_107071692_STD_46FF418A-2100-4470-B1EF-F85471AF1F90</t>
  </si>
  <si>
    <t>AuditId=110085_107071692_STD_164E302F-B451-4BB2-B3DE-551C50A5DF11</t>
  </si>
  <si>
    <t>AuditId=118889_107071692_STD_4989AE05-4D16-4EA2-A606-ABD0B0B439A7</t>
  </si>
  <si>
    <t>AuditId=59229198_107071692_STD_F1A9C323-9F08-4409-ABA0-36A7DBE9858E</t>
  </si>
  <si>
    <t>AuditId=167284402_107071692_STD_D7181738-EDEA-450B-BA43-73DEA2F684C0</t>
  </si>
  <si>
    <t>AuditId=240874536_107071692_STD_EA36CFF4-CB88-4656-8C53-36FD0AC7375A</t>
  </si>
  <si>
    <t>AuditId=96452_107071624_STD_519CE2F0-C2FF-4D59-8129-4CAB3F00EE47</t>
  </si>
  <si>
    <t>AuditId=113121_107071624_STD_87C4B076-FCFE-4AE8-91B1-033E80B3501F</t>
  </si>
  <si>
    <t>AuditId=127810_107071624_STD_3DFC6FD8-2AE9-429A-996B-68E3CEBD33C8</t>
  </si>
  <si>
    <t>AuditId=59614778_107071624_STD_211A38F5-DA84-454F-B29B-43CADA1CCEBE</t>
  </si>
  <si>
    <t>AuditId=136005872_107071624_STD_9655ADBA-4E27-4FED-BF4B-DE042414A82E</t>
  </si>
  <si>
    <t>AuditId=228419162_107071624_STD_2361888A-FC67-4E44-BE74-A1A60E941AF7</t>
  </si>
  <si>
    <t>AuditId=98184_105637848_STD_5C483BD5-FB7C-4048-83F1-B14BCD150D31</t>
  </si>
  <si>
    <t>AuditId=115046_105637848_STD_1195FE2D-E152-4666-9E2B-C528C5FC3608</t>
  </si>
  <si>
    <t>AuditId=130223_105637848_STD_BA6E9657-999C-46F0-B075-A279764F2602</t>
  </si>
  <si>
    <t>AuditId=59669975_105637848_STD_A82889AE-6818-4BE4-914D-9D273DF7BBFC</t>
  </si>
  <si>
    <t>AuditId=167453958_105637848_STD_556E4CA5-F936-4BD6-A855-3CECBC1E5C57</t>
  </si>
  <si>
    <t>AuditId=240747765_105637848_STD_33D2DBE8-E5FD-426A-AD93-9DE53689ED40</t>
  </si>
  <si>
    <t>AuditId=104536_107087945_STD_DAAE1A22-3D9D-41D4-8F49-DD2056F98B49</t>
  </si>
  <si>
    <t>AuditId=121111_107087945_STD_96709FF7-4A23-4492-BDAE-BEC38B7A0DFD</t>
  </si>
  <si>
    <t>AuditId=137470_107087945_STD_0446D6F7-58C9-4417-AC64-330C56EBB5B3</t>
  </si>
  <si>
    <t>AuditId=167079054_107087945_STD_502F0D62-D843-4F6C-9B8A-31F370E57A47</t>
  </si>
  <si>
    <t>AuditId=167077009_107087945_STD_502F0D62-D843-4F6C-9B8A-31F370E57A47</t>
  </si>
  <si>
    <t>AuditId=218060247_107087945_STD_02FF5C34-9A48-4B98-986C-CC9B367BB197</t>
  </si>
  <si>
    <t>AuditId=75281_107092322_STD_8E3C5045-B39D-4C80-AAFA-F9A5B54BFF11</t>
  </si>
  <si>
    <t>AuditId=86578_107092322_STD_76AB9FA8-C95A-4A29-8ACF-A0C5B7320E8A</t>
  </si>
  <si>
    <t>AuditId=101612_107092322_STD_D07CBDAB-737C-411C-9239-4D3E8A4094DE</t>
  </si>
  <si>
    <t>AuditId=113200_107092322_STD_F952EC41-9CBD-4DED-9750-2F0B2633C495</t>
  </si>
  <si>
    <t>AuditId=124420_107092322_STD_8B6EB298-98DF-40B9-A87B-3945F499EF8D</t>
  </si>
  <si>
    <t>AuditId=134698_107092322_STD_04F66D1E-26F2-4CA0-96EC-CC553BE22787</t>
  </si>
  <si>
    <t>AuditId=89888_106117583_STD_228B04E6-06EF-4248-85CB-E359E1A36038</t>
  </si>
  <si>
    <t>AuditId=104045_106117583_STD_A47879DC-AB56-44F4-B37A-3D18A36E2610</t>
  </si>
  <si>
    <t>AuditId=115142_106117583_STD_E4D5710B-6B88-4870-AE44-DF00935A01EB</t>
  </si>
  <si>
    <t>AuditId=41195354_106117583_STD_FAD0843A-D896-4B0B-A1D0-C9FA77E33D1F</t>
  </si>
  <si>
    <t>AuditId=140109155_106117583_STD_21ECF9A7-1A17-4F0D-8E15-63DD124E466F</t>
  </si>
  <si>
    <t>AuditId=232482478_106117583_STD_1A92CDE0-A808-4FB3-85A9-DA190B0602CF</t>
  </si>
  <si>
    <t>AuditId=108051_107098741_STD_A428AFB8-E2A3-4095-A240-9B04EB9523FE</t>
  </si>
  <si>
    <t>AuditId=106254_107098741_STD_1A55B11F-4CD1-4ADE-B03B-7302ED3ECE3F</t>
  </si>
  <si>
    <t>AuditId=120565_107098741_STD_63CB6942-1CC6-4B15-A9AD-9E6FF30E9F55</t>
  </si>
  <si>
    <t>AuditId=131446_107098741_STD_D772810B-E874-46E0-9C4F-45717B7EAE7E</t>
  </si>
  <si>
    <t>AuditId=59889195_107098741_STD_E2B3EBA1-E413-4ACC-94CD-0AD6E5CD0338</t>
  </si>
  <si>
    <t>AuditId=59887458_107098741_STD_B234DAC9-8700-4539-92CD-0E3FABF51010</t>
  </si>
  <si>
    <t>AuditId=113503_103143824_STD_7CF18B55-48DD-4B6A-94E1-868C8FA830A5</t>
  </si>
  <si>
    <t>AuditId=111659_103143824_STD_7CF18B55-48DD-4B6A-94E1-868C8FA830A5</t>
  </si>
  <si>
    <t>AuditId=132066_103143824_STD_75C41BE9-0A4C-4E37-B5CB-F3C81FA07C55</t>
  </si>
  <si>
    <t>AuditId=142483_103143824_STD_ABEE3C87-A2CD-49DB-9F55-06DCF1AE82BE</t>
  </si>
  <si>
    <t>AuditId=196641795_103143824_STD_24B9A194-AA53-4B00-B1BC-7F8366BF77AE</t>
  </si>
  <si>
    <t>AuditId=278071799_103143824_STD_A8C38519-8BF0-4444-8211-037E8634CDE7</t>
  </si>
  <si>
    <t>AuditId=92943_105279723_STD_EB01B679-9B4B-4FD0-8261-7BF7A3BA695A</t>
  </si>
  <si>
    <t>AuditId=107709_105279723_STD_EB01B679-9B4B-4FD0-8261-7BF7A3BA695A</t>
  </si>
  <si>
    <t>AuditId=122266_105279723_STD_EB01B679-9B4B-4FD0-8261-7BF7A3BA695A</t>
  </si>
  <si>
    <t>AuditId=35530039_105279723_STD_EB01B679-9B4B-4FD0-8261-7BF7A3BA695A</t>
  </si>
  <si>
    <t>AuditId=206271318_105279723_STD_9EBD1A67-1A6E-455D-8656-A69833AB6722</t>
  </si>
  <si>
    <t>AuditId=219192138_105279723_STD_67DA42D6-0D3C-4157-B427-6B93F95566C8</t>
  </si>
  <si>
    <t>AuditId=106501_105660980_STD_8FB91C7D-6A47-4643-9A6A-F5ACCD21B563</t>
  </si>
  <si>
    <t>AuditId=104465_105660980_STD_EE4EB788-EEB8-45A8-9781-231D87DB394A</t>
  </si>
  <si>
    <t>AuditId=117972_105660980_STD_6D802850-BD51-4870-BE61-70769724EC42</t>
  </si>
  <si>
    <t>AuditId=128037_105660980_STD_0B27FCE6-668B-4475-B6DE-26A08594F9F4</t>
  </si>
  <si>
    <t>AuditId=139999_105660980_STD_DA2775F2-A7E4-4EBC-A86D-79D3D1A2F77B</t>
  </si>
  <si>
    <t>AuditId=150945_105660980_STD_C71BA1D4-AFCE-44A1-9A6E-599A4A3C848C</t>
  </si>
  <si>
    <t>AuditId=109576_105562917_STD_F5DDCD21-B2F1-4DAB-86BB-B1336D1E16A3</t>
  </si>
  <si>
    <t>AuditId=123177_105562917_STD_57F025E5-D3D7-469F-8E87-E848007D30E3</t>
  </si>
  <si>
    <t>AuditId=136970_105562917_STD_2C75A0A9-58FB-40FB-93CC-B0B38FD414BC</t>
  </si>
  <si>
    <t>AuditId=147404_105562917_STD_CBA74A90-239A-4E88-B756-3B355FB2FC08</t>
  </si>
  <si>
    <t>AuditId=131526148_105562917_STD_4F004DD1-8A63-4CBC-BEDB-9A8762E569B3</t>
  </si>
  <si>
    <t>AuditId=269647273_105562917_STD_63C65706-F6A9-4A34-9EC6-C17F56F11221</t>
  </si>
  <si>
    <t>AuditId=112854_101674240_STD_F1D69AC6-CFB4-4528-A655-CCA503A5D0FE</t>
  </si>
  <si>
    <t>AuditId=110849_101674240_STD_95B12BC7-E28B-4FF4-A782-A1AB09C0881B</t>
  </si>
  <si>
    <t>AuditId=127163_101674240_STD_75BB0C1E-C77B-4E29-B9DC-E6180978CB9A</t>
  </si>
  <si>
    <t>AuditId=59532349_101674240_STD_B7E874AA-51B6-4113-B803-DC033EE25437</t>
  </si>
  <si>
    <t>AuditId=171732408_101674240_STD_AB82C922-F1A2-404C-9C40-C9E8ECA425C5</t>
  </si>
  <si>
    <t>AuditId=205891110_101674240_STD_69C196B4-68A4-40A3-AB03-01F33793D3E4</t>
  </si>
  <si>
    <t>AuditId=109204_107142920_STD_16ABD993-F5A5-4104-AF59-660886DB8159</t>
  </si>
  <si>
    <t>AuditId=122608_107142920_STD_CABBDCF2-76BE-4EF2-9B16-DE17112527DF</t>
  </si>
  <si>
    <t>AuditId=136929_107142920_STD_565C70A6-2DAB-464E-9211-9C771006B451</t>
  </si>
  <si>
    <t>AuditId=60635046_107142920_STD_8732BE8F-88CF-417F-8A5E-67ACEAE1839F</t>
  </si>
  <si>
    <t>AuditId=167774838_107142920_STD_4414BAA4-E4A5-47FF-863E-2454E08C6D4C</t>
  </si>
  <si>
    <t>AuditId=240930035_107142920_STD_94BBE636-1FA1-4B47-B6E5-ACD123E098FC</t>
  </si>
  <si>
    <t>AuditId=107413_107116129_STD_4662655C-9CBB-4956-BF1F-BC979BF6BA87</t>
  </si>
  <si>
    <t>AuditId=123911_107116129_STD_C65AB1FB-0C9C-4437-8121-E094602C0543</t>
  </si>
  <si>
    <t>AuditId=139398_107116129_STD_6BFBDFBA-A8C3-4C94-8C3A-7749A199039A</t>
  </si>
  <si>
    <t>AuditId=200663915_107116129_STD_D78E169C-9163-4CBE-A2E5-ECB19EBE8116</t>
  </si>
  <si>
    <t>AuditId=200662445_107116129_STD_95CC44F1-1CE3-4C6D-BA47-3672B2A50AF0</t>
  </si>
  <si>
    <t>AuditId=200660845_107116129_STD_93322A13-B2E4-4AF9-B0B1-A056E64B02AB</t>
  </si>
  <si>
    <t>AuditId=97329_107142828_STD_EA63954A-5FEF-48C9-B6F3-0F2D9D12C1F4</t>
  </si>
  <si>
    <t>AuditId=110406_107142828_STD_CC1DB471-4C1D-44D5-90B1-8F3905EBC602</t>
  </si>
  <si>
    <t>AuditId=123022_107142828_STD_71B1B712-8BDA-4E36-BE64-C7C46F3AB5A8</t>
  </si>
  <si>
    <t>AuditId=132675_107142828_STD_548452F5-C670-41B9-8136-BFFAAE8D1C17</t>
  </si>
  <si>
    <t>AuditId=143158_107142828_STD_6B06D580-36E8-473E-9054-F58C190A653E</t>
  </si>
  <si>
    <t>AuditId=153871_107142828_STD_8E8E64A1-3812-41F8-BD27-B9ED41F6C95C</t>
  </si>
  <si>
    <t>AuditId=88075_107143217_STD_E71CE263-CE39-4E1D-9B75-0054B06D8D92</t>
  </si>
  <si>
    <t>AuditId=104387_107143217_STD_284941FB-A788-443C-AE1A-CCA912B70E16</t>
  </si>
  <si>
    <t>AuditId=114699_107143217_STD_C22F51E8-E8C1-4E48-A0DB-0151C4A39094</t>
  </si>
  <si>
    <t>AuditId=124132_107143217_STD_6285D3C3-AF6F-41F5-98E1-DCB089173B47</t>
  </si>
  <si>
    <t>AuditId=134226_107143217_STD_D6E25279-482E-4BD3-8510-2025A844D397</t>
  </si>
  <si>
    <t>AuditId=144566_107143217_STD_4DA8B580-A5ED-47AA-96E4-31D7290E8D07</t>
  </si>
  <si>
    <t>AuditId=97565_107148561_STD_A2B55AD7-6C69-47AC-95B2-21F2DA5AF1AF</t>
  </si>
  <si>
    <t>AuditId=110045_107148561_STD_C51DF670-C138-456A-A736-D3084940C0FA</t>
  </si>
  <si>
    <t>AuditId=127376_107148561_STD_6CC5B813-DD44-4664-A666-A42F8B79D1AF</t>
  </si>
  <si>
    <t>AuditId=59620295_107148561_STD_A806A90B-6AC4-41B7-9B63-10DF6104C457</t>
  </si>
  <si>
    <t>AuditId=163137570_107148561_STD_84F202E8-1A8D-45E0-9FB7-6AABDEE94623</t>
  </si>
  <si>
    <t>AuditId=239067157_107148561_STD_AFB35494-9C46-4223-9118-184D643A6B25</t>
  </si>
  <si>
    <t>AuditId=79519_106205516_STD_3F537156-3219-4506-BD8A-EEDE2E7816B0</t>
  </si>
  <si>
    <t>AuditId=95060_106205516_STD_B00F69E8-79EA-4233-B80D-2845DADC7CB0</t>
  </si>
  <si>
    <t>AuditId=106407_106205516_STD_94D5A031-BB59-447F-B18A-EE0A5CA814CD</t>
  </si>
  <si>
    <t>AuditId=51120900_106205516_STD_8FF083DB-4A8B-4EB1-BF85-8C1933F99D67</t>
  </si>
  <si>
    <t>AuditId=168283666_106205516_STD_8EF20C6D-F3A7-46E3-AB6C-0844B6D1CEFD</t>
  </si>
  <si>
    <t>AuditId=197462628_106205516_STD_C568DDD3-86DE-4339-9F60-4FEF033C68EC</t>
  </si>
  <si>
    <t>AuditId=75613_105499204_STD_0A4C085E-A295-4F69-9BE8-2A75F24070C9</t>
  </si>
  <si>
    <t>AuditId=84862_105499204_STD_0A4C085E-A295-4F69-9BE8-2A75F24070C9</t>
  </si>
  <si>
    <t>AuditId=94813_105499204_STD_0A4C085E-A295-4F69-9BE8-2A75F24070C9</t>
  </si>
  <si>
    <t>AuditId=103649_105499204_STD_0A4C085E-A295-4F69-9BE8-2A75F24070C9</t>
  </si>
  <si>
    <t>AuditId=112398_105499204_STD_0A4C085E-A295-4F69-9BE8-2A75F24070C9</t>
  </si>
  <si>
    <t>AuditId=122912_105499204_STD_0A4C085E-A295-4F69-9BE8-2A75F24070C9</t>
  </si>
  <si>
    <t>AuditId=104250_107165507_STD_454D2DED-0119-49F6-9120-E93AEB1D361C</t>
  </si>
  <si>
    <t>AuditId=121217_107165507_STD_5D614D1F-9460-456E-94BB-AB0F5478F04B</t>
  </si>
  <si>
    <t>AuditId=137210_107165507_STD_168FEC6B-1C58-4011-9350-B13496E0B556</t>
  </si>
  <si>
    <t>AuditId=149418_107165507_STD_5A6839D0-6AF5-413B-927A-35DB5D4BD622</t>
  </si>
  <si>
    <t>AuditId=143612425_107165507_STD_6EDDDE5F-9B3A-466D-AA79-93EFC4032229</t>
  </si>
  <si>
    <t>AuditId=240052270_107165507_STD_C3C9E972-9A1E-46C7-8CED-417786C53367</t>
  </si>
  <si>
    <t>AuditId=32922_107182216_STD_4DC6F236-BA63-45E1-A512-0F453203F876</t>
  </si>
  <si>
    <t>AuditId=44074_107182216_STD_2512F33F-108E-4793-88E6-DB49FD3C54B8</t>
  </si>
  <si>
    <t>AuditId=53922_107182216_STD_94E0A3D0-C7A0-4CE0-BA1F-FE0B332CD2D8</t>
  </si>
  <si>
    <t>AuditId=63997_107182216_STD_BE48FB35-7D6C-4FC7-9333-BCA16D489B9B</t>
  </si>
  <si>
    <t>AuditId=71886_107182216_STD_B4EA4BF5-5275-42B9-AAB0-36678EE23F44</t>
  </si>
  <si>
    <t>AuditId=81068_107182216_STD_FC6FB453-1D56-4320-A79F-6981BCB4707E</t>
  </si>
  <si>
    <t>AuditId=58585_101748338_STD_F14AD376-0300-4D89-A790-DC01C3578CCC</t>
  </si>
  <si>
    <t>AuditId=56851_101748338_STD_9FEE96EB-7D64-4BFF-9C61-76110607BD70</t>
  </si>
  <si>
    <t>AuditId=69254_101748338_STD_CC5ABD94-15B3-4678-A986-7320443676D4</t>
  </si>
  <si>
    <t>AuditId=79849_101748338_STD_5774DAF2-1908-4E5F-A642-49C57FA4D4D4</t>
  </si>
  <si>
    <t>AuditId=105627_101748338_STD_C93BC00E-88F7-457A-B5FC-C95438B75495</t>
  </si>
  <si>
    <t>AuditId=103980_101748338_STD_87DE79A0-813E-4220-9E6C-1F9A57989042</t>
  </si>
  <si>
    <t>AuditId=88458_107206412_STD_7899818F-E92B-412A-8FCD-4E2262D5673C</t>
  </si>
  <si>
    <t>AuditId=104239_107206412_STD_F0F5EA20-2EC7-4997-A4FC-D265666D40AE</t>
  </si>
  <si>
    <t>AuditId=114648_107206412_STD_D96E2245-5C52-4A2C-B8E5-C060311D12A6</t>
  </si>
  <si>
    <t>AuditId=58182451_107206412_STD_2DDAC387-A5DE-430D-BE3C-1D47D10D770E</t>
  </si>
  <si>
    <t>AuditId=167782656_107206412_STD_79834B74-8306-46CB-BD1D-FB3C3C564B2A</t>
  </si>
  <si>
    <t>AuditId=255231597_107206412_STD_22582996-E5B0-4503-A16A-2CA5C7DA3D56</t>
  </si>
  <si>
    <t>AuditId=79820_107222312_STD_E5379D56-BFEA-4D2A-AABE-1CAF34780E8F</t>
  </si>
  <si>
    <t>AuditId=93065_107222312_STD_402E3601-F956-43C3-9EF3-4ED6180EBE80</t>
  </si>
  <si>
    <t>AuditId=116737_107222312_STD_B0CB4C78-4609-4A4A-B647-4814D989EF8B</t>
  </si>
  <si>
    <t>AuditId=115230_107222312_STD_D001C455-5645-4756-8577-37B45F91D93C</t>
  </si>
  <si>
    <t>AuditId=136005608_107222312_STD_7AC35886-640B-424D-95A7-0E55E3B4E760</t>
  </si>
  <si>
    <t>AuditId=136015901_107222312_STD_A07428A0-E5EA-4B90-8505-84FB342CD31F</t>
  </si>
  <si>
    <t>AuditId=91942_107254947_STD_AE3F5669-6192-48C0-B67B-72A0E0289E41</t>
  </si>
  <si>
    <t>AuditId=111050_107254947_STD_971E6CE8-7323-4A7B-BFBA-0DD0CA37D9A8</t>
  </si>
  <si>
    <t>AuditId=127215_107254947_STD_AACDEB15-D526-4A56-B8AC-F374564798E4</t>
  </si>
  <si>
    <t>AuditId=139803_107254947_STD_84E5A37A-6778-4209-A289-C16631221CCA</t>
  </si>
  <si>
    <t>AuditId=151341_107254947_STD_F8E1273F-C868-4168-A4DA-4CAEFC69C850</t>
  </si>
  <si>
    <t>AuditId=164052_107254947_STD_CEA2DAFA-F358-44F1-9F2A-E703EF5870AB</t>
  </si>
  <si>
    <t>AuditId=95252_107261439_STD_9C84F102-892B-40D4-8A50-E167C0D36A8E</t>
  </si>
  <si>
    <t>AuditId=112028_107261439_STD_594898B9-5B87-4758-8BE3-35EB18945E10</t>
  </si>
  <si>
    <t>AuditId=125068_107261439_STD_A7973542-C9A6-4CEF-9662-AA79CB395B8C</t>
  </si>
  <si>
    <t>AuditId=136295_107261439_STD_2EC60DB2-D287-4178-9CCB-F2665B7BCD3C</t>
  </si>
  <si>
    <t>AuditId=147152_107261439_STD_4C375A83-3C73-4A62-8ADC-F925E4D58AAE</t>
  </si>
  <si>
    <t>AuditId=160182_107261439_STD_88510BD4-12C5-4D01-9A09-5F5F30FF1ED3</t>
  </si>
  <si>
    <t>AuditId=96909_107256713_STD_9ABD9A68-FDCF-4E98-982D-C9A4AA832302</t>
  </si>
  <si>
    <t>AuditId=116036_107256713_STD_A2A91E4D-A8D1-44A9-B70B-7A1BFE3953DC</t>
  </si>
  <si>
    <t>AuditId=130085_107256713_STD_DC4C4BB8-34A2-4C02-B357-7A1A1D50BE14</t>
  </si>
  <si>
    <t>AuditId=36584121_107256713_STD_47BA40E8-87C2-4347-9AE5-97E193A73EC1</t>
  </si>
  <si>
    <t>AuditId=167279936_107256713_STD_B4134577-52BE-4CA4-8026-0A57B86202FD</t>
  </si>
  <si>
    <t>AuditId=239967600_107256713_STD_535F3BBD-B591-4A18-99E3-78C367134A43</t>
  </si>
  <si>
    <t>AuditId=89000_107276417_STD_33777362-FE0F-4A2B-B04D-1F8640E04B68</t>
  </si>
  <si>
    <t>AuditId=102229_107276417_STD_E2CE153C-61A9-42FB-B78B-EEDAF0C032FB</t>
  </si>
  <si>
    <t>AuditId=121541_107276417_STD_7C714BE0-3978-4ADD-8E68-0FB82BB7FF99</t>
  </si>
  <si>
    <t>AuditId=126598_107276417_STD_8DE3ADC4-A987-4226-B7F8-179DF744EEB4</t>
  </si>
  <si>
    <t>AuditId=137257_107276417_STD_15350862-8C3D-4EFD-BBA4-6BE7D3C085D3</t>
  </si>
  <si>
    <t>AuditId=146884_107276417_STD_6F2B3754-017B-4D6B-A112-A3C505398CC8</t>
  </si>
  <si>
    <t>AuditId=88204_107304299_STD_1D06EEF1-6717-4E71-B49E-AB2C0BA72D79</t>
  </si>
  <si>
    <t>AuditId=102496_107304299_STD_F2F1C8C7-1CBD-4EA8-B14C-DA845336F90E</t>
  </si>
  <si>
    <t>AuditId=116176_107304299_STD_189B4E6B-4C78-494F-A2AF-1925B9583244</t>
  </si>
  <si>
    <t>AuditId=19812411_107304299_STD_D01EE16E-D9B2-4CF8-BE8E-D21D3AFF977D</t>
  </si>
  <si>
    <t>AuditId=154566414_107304299_STD_AE02B0A3-461C-4009-A577-1E366994EC2B</t>
  </si>
  <si>
    <t>AuditId=228635710_107304299_STD_A14A4846-B3DA-4FF6-BB78-5553C57B7140</t>
  </si>
  <si>
    <t>AuditId=73423_107310816_STD_A9086B73-0042-4476-8D62-16D1FE547D94</t>
  </si>
  <si>
    <t>AuditId=84327_107310816_STD_09DCF166-15AF-452F-A241-08D87DD9C4F4</t>
  </si>
  <si>
    <t>AuditId=96149_107310816_STD_F835A516-A0E5-4B05-B002-4F0D084F294B</t>
  </si>
  <si>
    <t>AuditId=110399_107310816_STD_37B0029F-27BC-4128-99CA-1EA6DA3BB70B</t>
  </si>
  <si>
    <t>AuditId=113910_107310816_STD_0978B357-F50B-441A-90E0-16534E6DD5EF</t>
  </si>
  <si>
    <t>AuditId=123211_107310816_STD_C561FCC3-1948-46DE-8198-F86081E53C6F</t>
  </si>
  <si>
    <t>AuditId=151759_105325323_STD_D2F24D19-D43C-41AE-8C01-199676F196C5</t>
  </si>
  <si>
    <t>AuditId=153301_105325323_STD_D2F24D19-D43C-41AE-8C01-199676F196C5</t>
  </si>
  <si>
    <t>AuditId=164769_105325323_STD_8D3D1686-5C19-4D7B-9533-77D078289A1C</t>
  </si>
  <si>
    <t>AuditId=20639840_105325323_STD_69BF6B82-5699-43FF-8BCD-05FB4B711E4A</t>
  </si>
  <si>
    <t>AuditId=131419804_105325323_STD_C3D8D3C9-B25B-4258-A867-66DFE3D42800</t>
  </si>
  <si>
    <t>AuditId=228674284_105325323_STD_9F91BC30-DC2D-4548-B2E8-09EFBB1B3365</t>
  </si>
  <si>
    <t>AuditId=102993_107312893_STD_B44DA0C8-6985-4717-9C4C-2B97E761C451</t>
  </si>
  <si>
    <t>AuditId=125339_107312893_STD_EE63E140-FEA4-4599-9875-A5344B9D70F1</t>
  </si>
  <si>
    <t>AuditId=140079_107312893_STD_8B4644CA-9703-4C9F-B215-8B0402C417F0</t>
  </si>
  <si>
    <t>AuditId=65273947_107312893_STD_CCCBCD43-7BDC-4B13-A6EF-10869B7E9514</t>
  </si>
  <si>
    <t>AuditId=65271304_107312893_STD_CCCBCD43-7BDC-4B13-A6EF-10869B7E9514</t>
  </si>
  <si>
    <t>AuditId=213183106_107312893_STD_9C20193F-9F6C-4D6E-86EE-5CE3F0A629FD</t>
  </si>
  <si>
    <t>AuditId=90640_107323838_STD_0A1B65C0-24D3-4662-9050-BC43B0B82365</t>
  </si>
  <si>
    <t>AuditId=122278_107323838_STD_50F0E29C-996E-45A6-9F71-5CF2C0B38E53</t>
  </si>
  <si>
    <t>AuditId=127980_107323838_STD_CCDF288A-7B1A-49F8-A194-760159AAE995</t>
  </si>
  <si>
    <t>AuditId=134575_107323838_STD_1D441794-270F-4530-BD2B-3692ABADBD49</t>
  </si>
  <si>
    <t>AuditId=136009167_107323838_STD_9470AA0D-DF6D-48ED-84A0-05EF5F00E3A1</t>
  </si>
  <si>
    <t>AuditId=205848123_107323838_STD_3039209F-D21A-480A-92EE-45920A593025</t>
  </si>
  <si>
    <t>AuditId=77022_107337116_STD_88C0BCF9-E01B-4B17-8AA4-A0FBA665F971</t>
  </si>
  <si>
    <t>AuditId=89214_107337116_STD_38AA7DA0-CFD9-4A83-B6D0-6EAC9881AB97</t>
  </si>
  <si>
    <t>AuditId=102226_107337116_STD_3CE37EC0-9192-478B-829C-17F58F047C1E</t>
  </si>
  <si>
    <t>AuditId=41480921_107337116_STD_ECC4B33E-AC4D-407D-BFC5-0BED16436E08</t>
  </si>
  <si>
    <t>AuditId=179378284_107337116_STD_3FCDC5E8-B439-4521-87F4-5241399379E5</t>
  </si>
  <si>
    <t>AuditId=213411736_107337116_STD_4E51A10A-68A5-4DC7-AA43-FBE706528E2A</t>
  </si>
  <si>
    <t>AuditId=79684_107377976_STD_85E06427-DCE6-4CFA-80E9-BF291CA936DE</t>
  </si>
  <si>
    <t>AuditId=94345_107377976_STD_2441972E-1EF2-4B3A-AAA5-5EA13D57055B</t>
  </si>
  <si>
    <t>AuditId=107686_107377976_STD_6049679E-37BF-451C-929A-AD4BE39FF1C3</t>
  </si>
  <si>
    <t>AuditId=115303_107377976_STD_F12DA460-C106-4A39-B47E-AB123D5B1A0A</t>
  </si>
  <si>
    <t>AuditId=166660182_107377976_STD_F674613A-52E1-4428-AC59-E725463DC2A4</t>
  </si>
  <si>
    <t>AuditId=238787623_107377976_STD_7A98DD7A-B784-49BC-A28B-79BA07B6A0A6</t>
  </si>
  <si>
    <t>AuditId=80194_106581520_STD_ACE7C6BE-AD1C-458A-9D6E-A31C552C993E</t>
  </si>
  <si>
    <t>AuditId=92636_106581520_STD_D0CBA0CB-5115-47D5-BB27-9649EF744FE6</t>
  </si>
  <si>
    <t>AuditId=103997_106581520_STD_3F984A77-82B3-431F-87B3-A3C59F36096A</t>
  </si>
  <si>
    <t>AuditId=113033_106581520_STD_1C345C84-5242-4370-996E-D80774091B2B</t>
  </si>
  <si>
    <t>AuditId=123810_106581520_STD_A7BC7157-C6D6-45AB-B89B-F3E8BC377F3D</t>
  </si>
  <si>
    <t>AuditId=136920_106581520_STD_E3085EC3-D76C-454C-85A0-6B34BE1B3AFB</t>
  </si>
  <si>
    <t>AuditId=124392_107377963_STD_760A0B3B-CDE7-4A9A-821A-B6000C825F89</t>
  </si>
  <si>
    <t>AuditId=136423_107377963_STD_62992B56-C2AF-46E4-BB98-3E0172C7A49E</t>
  </si>
  <si>
    <t>AuditId=143119_107377963_STD_4D97EE2E-1307-4C07-831A-D5180B6DA143</t>
  </si>
  <si>
    <t>AuditId=36943874_107377963_STD_25F97C22-6C98-4C80-9F4A-244F65881336</t>
  </si>
  <si>
    <t>AuditId=166541471_107377963_STD_B7450B06-2E5D-4785-BB0F-D5309814001F</t>
  </si>
  <si>
    <t>AuditId=239758834_107377963_STD_B337BA77-05D1-4477-A1D0-CF9A6E1E5774</t>
  </si>
  <si>
    <t>AuditId=820_117066775_STD_9A0EC7E8-743D-4B4D-9E3A-D1DCB0F7123F</t>
  </si>
  <si>
    <t>AuditId=106_117066775_STD_EF9F6FFB-A270-4E25-B287-4D6AF305539B</t>
  </si>
  <si>
    <t>AuditId=2002_117066775_STD_1C792C29-C6B1-4A0A-BC2C-A1FEFB584A72</t>
  </si>
  <si>
    <t>AuditId=11341_117066775_STD_3ECDD2C2-6B86-4299-9A08-80B307B242E7</t>
  </si>
  <si>
    <t>AuditId=2025_117066860_STD_E0195F98-04A4-4886-B981-80A51A77C21E</t>
  </si>
  <si>
    <t>AuditId=21300_117066860_STD_B86E1554-D354-4DF2-967A-8F81E28C9841</t>
  </si>
  <si>
    <t>AuditId=19332_117066860_STD_FC89693A-2AB6-4BF7-8A1C-BE732C2CF38A</t>
  </si>
  <si>
    <t>AuditId=123_117075023_STD_B81A4E4B-2C89-469B-948B-88725C861A14</t>
  </si>
  <si>
    <t>AuditId=677_117075023_STD_B81A4E4B-2C89-469B-948B-88725C861A14</t>
  </si>
  <si>
    <t>AuditId=1248_117075023_STD_B81A4E4B-2C89-469B-948B-88725C861A14</t>
  </si>
  <si>
    <t>AuditId=5076_117075023_STD_B81A4E4B-2C89-469B-948B-88725C861A14</t>
  </si>
  <si>
    <t>AuditId=8978_117075023_STD_11C4C24F-A517-4331-9632-D777A0D5F3F4</t>
  </si>
  <si>
    <t>AuditId=33933_117075023_STD_11C4C24F-A517-4331-9632-D777A0D5F3F4</t>
  </si>
  <si>
    <t>AuditId=2621_117092205_STD_AB0AB803-6F34-4E6E-B615-C032820DCEE2</t>
  </si>
  <si>
    <t>AuditId=9621_117092205_STD_71B08BAF-4523-4F45-B4F9-D9D090EB3CF1</t>
  </si>
  <si>
    <t>AuditId=143_117098222_STD_B19BFE22-CAD3-466D-A384-948696FCA09A</t>
  </si>
  <si>
    <t>AuditId=705_117098222_STD_B19BFE22-CAD3-466D-A384-948696FCA09A</t>
  </si>
  <si>
    <t>AuditId=1272_117098222_STD_B19BFE22-CAD3-466D-A384-948696FCA09A</t>
  </si>
  <si>
    <t>AuditId=1816_117098222_STD_B19BFE22-CAD3-466D-A384-948696FCA09A</t>
  </si>
  <si>
    <t>Cash &amp; Cash Equivalents - Total</t>
  </si>
  <si>
    <t>Unable to collect data for the field 'TR.F.CashCashEquivTot' and some specific identifier(s).</t>
  </si>
  <si>
    <t>AuditId=69762_107403491_STD_C66815C1-4A2B-4993-9493-C1F5453D23CA</t>
  </si>
  <si>
    <t>AuditId=82387_107403491_STD_9BF32382-3105-42E3-862E-9A4D9DE0A102</t>
  </si>
  <si>
    <t>AuditId=92521_107403491_STD_C1A1EB2F-8C68-4AFC-B7DB-C388BB41A9D4</t>
  </si>
  <si>
    <t>AuditId=59561990_107403491_STD_B94F5566-D734-4E4D-B3F0-2114155A5E1C</t>
  </si>
  <si>
    <t>AuditId=172268074_107403491_STD_B5470D9B-4C75-47BD-A598-1D30707F6D8A</t>
  </si>
  <si>
    <t>AuditId=192614888_107403491_STD_E565C324-8850-4FD0-B46D-2B9F69081D57</t>
  </si>
  <si>
    <t>AuditId=84551_107393580_STD_76DC990E-8B41-474E-80E2-19FA65173E0D</t>
  </si>
  <si>
    <t>AuditId=96276_107393580_STD_4584CB4A-AD7A-40A7-936A-AF5C3F599EBE</t>
  </si>
  <si>
    <t>AuditId=109119_107393580_STD_6C5750DE-DE26-45FE-B414-E983390575C6</t>
  </si>
  <si>
    <t>AuditId=118696_107393580_STD_8188729F-1D90-4755-A9D9-80055338A825</t>
  </si>
  <si>
    <t>AuditId=128341_107393580_STD_CBF8EFB9-56F4-444B-B436-B0CD02DCA05A</t>
  </si>
  <si>
    <t>AuditId=137922_107393580_STD_6B491C50-4574-46A5-AAB6-631899E467AB</t>
  </si>
  <si>
    <t>AuditId=87139_107345512_STD_7B8F1745-6942-46B4-BA25-8101F8D58C43</t>
  </si>
  <si>
    <t>AuditId=100310_107345512_STD_10E5FD24-B4A6-466A-8B7F-8FDBDD7A2CDA</t>
  </si>
  <si>
    <t>AuditId=115235_107345512_STD_EC5F40F5-6786-4665-AEFA-A17A2C0BEB2F</t>
  </si>
  <si>
    <t>AuditId=126065_107345512_STD_C5C6F882-0625-4D02-8D51-B637A286169C</t>
  </si>
  <si>
    <t>AuditId=137054_107345512_STD_A3689EC0-86B0-44B8-8A5D-A95202961498</t>
  </si>
  <si>
    <t>AuditId=148249_107345512_STD_740CA875-3E53-498F-B93C-9A2072BC6A88</t>
  </si>
  <si>
    <t>AuditId=77132_107424015_STD_E0C32340-3B33-4111-9596-33827146A14B</t>
  </si>
  <si>
    <t>AuditId=88611_107424015_STD_6F2B70AC-8F64-457E-BD04-5EA7236B8E9C</t>
  </si>
  <si>
    <t>AuditId=99506_107424015_STD_1A405B95-7C38-4F5E-B31B-C4D7FB43BA6F</t>
  </si>
  <si>
    <t>AuditId=109892_107424015_STD_E20B7D9D-78A4-4926-93B3-A0BE5B882AE6</t>
  </si>
  <si>
    <t>AuditId=117609_107424015_STD_FB83697C-041B-4EE4-8A36-48934B1CEA5D</t>
  </si>
  <si>
    <t>AuditId=126622_107424015_STD_B7911C37-75AF-4A4E-93B4-EC0B40CC3A0E</t>
  </si>
  <si>
    <t>AuditId=97908_107387857_STD_415E5E0D-3C28-4C4D-842D-58D020C333BB</t>
  </si>
  <si>
    <t>AuditId=119366_107387857_STD_6DBEEAAD-5DE0-4BDB-AAF5-8467CA55BD99</t>
  </si>
  <si>
    <t>AuditId=132877_107387857_STD_B8BF9466-25FC-4D0C-BDE0-8CB9701399B5</t>
  </si>
  <si>
    <t>AuditId=141677_107387857_STD_0B1F6BC6-0F56-4E8E-A174-1DE19B8F8284</t>
  </si>
  <si>
    <t>AuditId=148018_107387857_STD_49710466-EB1F-414A-AC0B-5AFF5C8A8AC5</t>
  </si>
  <si>
    <t>AuditId=156624_107387857_STD_88D3A266-CC5D-4FC4-ADD0-3AA15C25761D</t>
  </si>
  <si>
    <t>AuditId=87863_107461051_STD_DE785AFC-BD2A-42DB-B5FA-EE43B5DC0C96</t>
  </si>
  <si>
    <t>AuditId=101527_107461051_STD_5189B074-369A-4FF9-AEB6-E455D3570118</t>
  </si>
  <si>
    <t>AuditId=112077_107461051_STD_FCAEB996-D20E-44A7-B398-6A73723E9A8F</t>
  </si>
  <si>
    <t>AuditId=34294699_107461051_STD_D08690BD-C4C1-418C-9A37-3F0A00EF4A04</t>
  </si>
  <si>
    <t>AuditId=166679876_107461051_STD_309CE54A-91DD-4CEA-819D-D9E6673FAF08</t>
  </si>
  <si>
    <t>AuditId=238541215_107461051_STD_4D5AAB05-3A68-4E23-BF44-C3DCCFE94556</t>
  </si>
  <si>
    <t>AuditId=37011_101748326_STD_A87F73BA-2FC4-483F-8D88-746BCE7EDB26</t>
  </si>
  <si>
    <t>AuditId=42404_101748326_STD_A9BFE0FD-B58F-4056-AAC9-2C6F8BDE1BE4</t>
  </si>
  <si>
    <t>AuditId=54267_101748326_STD_11CFB657-759B-4055-BDC9-93F4A5D52467</t>
  </si>
  <si>
    <t>AuditId=63679_101748326_STD_02B3078F-15DF-4A37-8E82-3E8BEAC4D350</t>
  </si>
  <si>
    <t>AuditId=72632_101748326_STD_FCD3370D-B9A4-45D6-9A53-2D4AD7DCFAA0</t>
  </si>
  <si>
    <t>AuditId=83379_101748326_STD_B3786AC2-34B4-431C-A703-583B81CDBF19</t>
  </si>
  <si>
    <t>AuditId=104848_106185740_STD_5A921005-D753-4CB3-A5A1-797A78BBDE4F</t>
  </si>
  <si>
    <t>AuditId=106126_106185740_STD_5A921005-D753-4CB3-A5A1-797A78BBDE4F</t>
  </si>
  <si>
    <t>AuditId=121988_106185740_STD_D7C048F6-112D-424D-9AC3-3886F70556A2</t>
  </si>
  <si>
    <t>AuditId=82960230_106185740_STD_BFDE9201-687E-4ECD-8C62-5A75B543B7AB</t>
  </si>
  <si>
    <t>AuditId=146911478_106185740_STD_5220BE27-3C03-4D6C-A5D0-F6D5DB7A51D2</t>
  </si>
  <si>
    <t>AuditId=214203126_106185740_STD_42265A8C-0F33-4F3D-ABC9-2BE2131AF537</t>
  </si>
  <si>
    <t>AuditId=115821_107408462_STD_AF3885ED-00A5-41FA-9D46-840A49F8456C</t>
  </si>
  <si>
    <t>AuditId=113766_107408462_STD_8C401689-43FD-49DD-86E9-4F3007BE6DE8</t>
  </si>
  <si>
    <t>AuditId=80559888_107408462_STD_317CECBF-6549-4EA0-94C1-1F0307CB6BB1</t>
  </si>
  <si>
    <t>AuditId=57915080_107408462_STD_84D91A2D-0CB4-4F49-BD26-DF05040A8CBB</t>
  </si>
  <si>
    <t>AuditId=167193411_107408462_STD_3C30F9C7-4855-42D7-B71B-7F29953A0B34</t>
  </si>
  <si>
    <t>AuditId=240869844_107408462_STD_EC49933E-D98F-44A5-B8ED-BE9B8F9995C0</t>
  </si>
  <si>
    <t>AuditId=83908_107407914_STD_F378BA80-D47F-4312-89F5-03E73CF2FBD9</t>
  </si>
  <si>
    <t>AuditId=100175_107407914_STD_321AE427-11FB-447C-8C83-3FFE52D402C9</t>
  </si>
  <si>
    <t>AuditId=112979_107407914_STD_590D2504-A201-41B2-A18E-B3470C29B039</t>
  </si>
  <si>
    <t>AuditId=123877_107407914_STD_E472D298-9ABA-44B2-92BE-AD7EF0EAD4F7</t>
  </si>
  <si>
    <t>AuditId=133206_107407914_STD_ABF03E37-FFA6-4DA8-8161-EF85D0BE8F3D</t>
  </si>
  <si>
    <t>AuditId=144987_107407914_STD_3F586BD5-EB0C-4ACA-8F19-6613B53C0BA8</t>
  </si>
  <si>
    <t>AuditId=88181_107469444_STD_875DFB37-DB35-4F7C-9629-85E3E1EC59E9</t>
  </si>
  <si>
    <t>AuditId=102073_107469444_STD_2C4E0B98-619D-4FF9-AA52-6EB10FFB80B5</t>
  </si>
  <si>
    <t>AuditId=116664_107469444_STD_A7B568C1-3C89-4B74-9DBB-1BF09FCB5A38</t>
  </si>
  <si>
    <t>AuditId=58537373_107469444_STD_2734D9AF-5BA1-4208-AF70-615968C17F54</t>
  </si>
  <si>
    <t>AuditId=157049021_107469444_STD_0329CE60-587E-4F4A-85C9-DB45D0E1591C</t>
  </si>
  <si>
    <t>AuditId=216384592_107469444_STD_8D2AF454-95C2-45FC-900F-29DC1649DA53</t>
  </si>
  <si>
    <t>AuditId=81000_107493895_STD_EB5AA7E5-2D17-4943-AB17-09CF7805AEF9</t>
  </si>
  <si>
    <t>AuditId=96250_107493895_STD_4605FB8E-EF22-4EE4-B905-4A3539B43597</t>
  </si>
  <si>
    <t>AuditId=109727_107493895_STD_491D685F-9A38-41D0-9F9F-F6A02441B21A</t>
  </si>
  <si>
    <t>AuditId=119583_107493895_STD_6C33ABDA-41C6-4A93-82FD-56E090407D91</t>
  </si>
  <si>
    <t>AuditId=129319_107493895_STD_86904959-0B32-499F-A136-BBFC6C9BC78C</t>
  </si>
  <si>
    <t>AuditId=139680_107493895_STD_3DACF76A-6995-48DF-8071-C900FD22EAD7</t>
  </si>
  <si>
    <t>AuditId=105923_107519320_STD_AED7C7E9-9F67-4C73-82DC-4A14917FA3C4</t>
  </si>
  <si>
    <t>AuditId=118810_107519320_STD_89AAF20E-B676-46BF-9A98-D8CA1F865BB1</t>
  </si>
  <si>
    <t>AuditId=131847_107519320_STD_663D9622-3A30-4A13-99C9-2184CD628C99</t>
  </si>
  <si>
    <t>AuditId=144626_107519320_STD_83FC444F-2957-4A0D-B47D-3C0A92650A57</t>
  </si>
  <si>
    <t>AuditId=141984470_107519320_STD_73FA12CB-287F-4314-A2E3-DA3817F5F7A8</t>
  </si>
  <si>
    <t>AuditId=226729890_107519320_STD_9386F599-3D0F-427D-9984-4C5AE4E67DD4</t>
  </si>
  <si>
    <t>AuditId=77395_107509593_STD_1673F60F-DADE-42F4-9E3C-8F8C14BEE8A9</t>
  </si>
  <si>
    <t>AuditId=88684_107509593_STD_CDB318FC-D4DA-473A-917B-FF719F187E4B</t>
  </si>
  <si>
    <t>AuditId=100863_107509593_STD_4013252F-BC07-41EE-A97B-F95448B28E83</t>
  </si>
  <si>
    <t>AuditId=109399_107509593_STD_51B25394-1E70-4194-B461-D204B0A1A34F</t>
  </si>
  <si>
    <t>AuditId=118254_107509593_STD_CD62E38B-8FFC-4645-B313-988071CDF6C4</t>
  </si>
  <si>
    <t>AuditId=126935_107509593_STD_D52649A0-1856-4D2B-80A1-0C7DEAECECBD</t>
  </si>
  <si>
    <t>AuditId=67219_107538221_STD_38771650-4256-43E1-BC99-DF488ADA2624</t>
  </si>
  <si>
    <t>AuditId=78509_107538221_STD_3C847792-A849-4ED5-AB65-6D3BE12352B5</t>
  </si>
  <si>
    <t>AuditId=89554_107538221_STD_A23DD47F-DB06-4B50-BB6B-615F662E4299</t>
  </si>
  <si>
    <t>AuditId=96193_107538221_STD_1F181A53-F265-46D2-98A2-9EA5E719CCF1</t>
  </si>
  <si>
    <t>AuditId=167768265_107538221_STD_E73F3491-9BCD-4636-8639-615251EC4035</t>
  </si>
  <si>
    <t>AuditId=239615850_107538221_STD_EF5BBCC9-694D-47A5-8BFE-EEF9AED4DD79</t>
  </si>
  <si>
    <t>AuditId=102325_107538997_STD_88C712D1-40A6-4ED0-9557-CDF6AD614379</t>
  </si>
  <si>
    <t>AuditId=106136_107538997_STD_39A1B992-5C84-45F2-A834-DF713273C46E</t>
  </si>
  <si>
    <t>AuditId=116286_107538997_STD_C8B514C3-5DE0-4426-AF1D-A6BDD6F0FA58</t>
  </si>
  <si>
    <t>AuditId=59670296_107538997_STD_ABDFE678-0994-4B60-BC2D-8C6D156CD068</t>
  </si>
  <si>
    <t>AuditId=167523129_107538997_STD_1906040A-D73A-4CC9-B3BE-513C26396E89</t>
  </si>
  <si>
    <t>AuditId=240339930_107538997_STD_6BA180D2-9E28-4903-8532-DE566ED1806A</t>
  </si>
  <si>
    <t>AuditId=89152_107572920_STD_2955B1CD-D281-4E40-8D0E-45A256C075C7</t>
  </si>
  <si>
    <t>AuditId=103383_107572920_STD_4E655CDB-4E33-4ED7-B367-6B93F81679C7</t>
  </si>
  <si>
    <t>AuditId=113418_107572920_STD_983D6FBB-5011-4569-AAB1-BF4B035D9E89</t>
  </si>
  <si>
    <t>AuditId=38930195_107572920_STD_27946FA5-BEBF-4271-95DE-F97F25E31CD1</t>
  </si>
  <si>
    <t>AuditId=167657246_107572920_STD_FFAB4E44-066C-4BEE-A201-C4CB835836A1</t>
  </si>
  <si>
    <t>AuditId=240419247_107572920_STD_24F78497-C147-4871-8CEA-A5F8CE13BB8D</t>
  </si>
  <si>
    <t>AuditId=73016_107542821_STD_F7CFA897-3202-43DA-88DB-4EFF2B22967D</t>
  </si>
  <si>
    <t>AuditId=84492_107542821_STD_A73991CF-823F-4122-9083-495AC828E86B</t>
  </si>
  <si>
    <t>AuditId=93216_107542821_STD_7A2ACAA9-EC4D-43C1-801A-B615B2AFC35B</t>
  </si>
  <si>
    <t>AuditId=136006786_107542821_STD_F9332664-509B-4185-A92B-FB49BCF3D91E</t>
  </si>
  <si>
    <t>AuditId=174424788_107542821_STD_6F85B226-C9D4-4E51-9326-7187EA13D1B7</t>
  </si>
  <si>
    <t>AuditId=174431444_107542821_STD_013C4154-8329-4199-9684-7283EA8D2E8E</t>
  </si>
  <si>
    <t>AuditId=104339_106212273_STD_310A48D9-C2C4-4154-8D2B-A411D216C5ED</t>
  </si>
  <si>
    <t>AuditId=102364_106212273_STD_03692120-8218-4EED-8ABB-E8A74A8A342B</t>
  </si>
  <si>
    <t>AuditId=117051_106212273_STD_7B133E36-ACC0-47B2-810B-02F05864C4B9</t>
  </si>
  <si>
    <t>AuditId=129011_106212273_STD_FBC4DA60-9B50-4FD2-9624-9C4E677C25B3</t>
  </si>
  <si>
    <t>AuditId=138845_106212273_STD_CD93E1B8-9689-497F-8BEB-F68A009B5031</t>
  </si>
  <si>
    <t>AuditId=149205_106212273_STD_3739206E-0EF5-4A70-A95E-B4825489FE09</t>
  </si>
  <si>
    <t>AuditId=103501_107575824_STD_94776863-E2BF-44C0-8690-A833D42D6017</t>
  </si>
  <si>
    <t>AuditId=117265_107575824_STD_942B6364-DF96-45B0-88CF-E4585E9E03AD</t>
  </si>
  <si>
    <t>AuditId=129513_107575824_STD_1A762C39-C936-43AC-B456-942B1EC8B9D8</t>
  </si>
  <si>
    <t>AuditId=59282849_107575824_STD_7FD8BA77-B19C-4572-98BF-2701D44C17A1</t>
  </si>
  <si>
    <t>AuditId=167269701_107575824_STD_C38B9410-14C9-4294-80A2-5D587C8AECD6</t>
  </si>
  <si>
    <t>AuditId=240905822_107575824_STD_548A4F15-B4E0-4EE4-A373-1D11745F04E9</t>
  </si>
  <si>
    <t>AuditId=41563_101748332_STD_8C945D0E-D1C3-41E4-8DE8-12DE804A13BA</t>
  </si>
  <si>
    <t>AuditId=39878_101748332_STD_6EDAC1F9-959E-4FE1-8F8A-B2E72593C8B8</t>
  </si>
  <si>
    <t>AuditId=63795_101748332_STD_F15E0E45-3459-4095-B181-EAD17E293692</t>
  </si>
  <si>
    <t>AuditId=65144_101748332_STD_F15E0E45-3459-4095-B181-EAD17E293692</t>
  </si>
  <si>
    <t>AuditId=87496_101748332_STD_8E2A0821-1A4B-4D54-8A36-3CBA6E3EDAEE</t>
  </si>
  <si>
    <t>AuditId=85888_101748332_STD_746E1E57-74A0-4F53-943D-FE11369F68DF</t>
  </si>
  <si>
    <t>AuditId=82631_105558215_STD_A3163C82-AB06-45CA-8C0C-F25774CA9201</t>
  </si>
  <si>
    <t>AuditId=98307_105558215_STD_4617671F-3BAE-48B6-871E-B8CD3CBF19EB</t>
  </si>
  <si>
    <t>AuditId=110866_105558215_STD_1B56997C-3C03-48FB-B989-691540318B90</t>
  </si>
  <si>
    <t>AuditId=121413_105558215_STD_B2935BF4-117F-4231-834F-E3FAA4B30F57</t>
  </si>
  <si>
    <t>AuditId=132382_105558215_STD_5826D8EC-24C9-439D-BEFB-CC1F2299E974</t>
  </si>
  <si>
    <t>AuditId=143596_105558215_STD_461B04F0-2D37-46B5-82AB-4EAA99AD1585</t>
  </si>
  <si>
    <t>AuditId=78722_107619697_STD_4CC81F98-56A9-46A5-9476-AC5FD5F2FC93</t>
  </si>
  <si>
    <t>AuditId=98437_107619697_STD_0E4C45C5-FAF9-4901-A62C-6B497F7CAAAB</t>
  </si>
  <si>
    <t>AuditId=104640_107619697_STD_164581D5-66D2-4B16-AA76-07986DE695C5</t>
  </si>
  <si>
    <t>AuditId=126402_107619697_STD_B1997146-8C5B-433E-B6E0-F32018F63EFC</t>
  </si>
  <si>
    <t>AuditId=124784_107619697_STD_6AC1CF7E-66D6-4BA2-9360-2DA4A2A9B6A6</t>
  </si>
  <si>
    <t>AuditId=138565_107619697_STD_310DE2DA-3A0F-490B-9BEE-2FA3549FFA69</t>
  </si>
  <si>
    <t>AuditId=113191_107619694_STD_2BCBD26E-A49F-41FF-907D-A3B61309BDAA</t>
  </si>
  <si>
    <t>AuditId=130190_107619694_STD_4BEDC353-C6F6-442C-8B62-88B027CE0372</t>
  </si>
  <si>
    <t>AuditId=147719_107619694_STD_B0DD6D2B-5359-4097-9455-B28B65572114</t>
  </si>
  <si>
    <t>AuditId=161174_107619694_STD_15BC2CBC-A9BD-40AD-B998-06803D0E896B</t>
  </si>
  <si>
    <t>AuditId=136014176_107619694_STD_1CA37B0E-BE90-41E5-8E52-A82B726D7A49</t>
  </si>
  <si>
    <t>AuditId=236692754_107619694_STD_78B527D3-F685-478D-A88D-016C6C5AE2EA</t>
  </si>
  <si>
    <t>AuditId=93086_105720148_STD_4A046C8D-2F22-42A0-923B-D4BB53417B52</t>
  </si>
  <si>
    <t>AuditId=108549_105720148_STD_A0FFFE2D-57BF-4FE6-A373-F73DEBF9A60C</t>
  </si>
  <si>
    <t>AuditId=121189_105720148_STD_C1536458-0E8F-402B-BF73-C453EE2F6C5B</t>
  </si>
  <si>
    <t>AuditId=56766936_105720148_STD_9DC97307-920D-4EF2-8EB6-654F3E53C05C</t>
  </si>
  <si>
    <t>AuditId=175418648_105720148_STD_B3ECAF81-6B99-4538-BACC-785B46CF95BA</t>
  </si>
  <si>
    <t>AuditId=217616605_105720148_STD_0D33FBA3-02A8-4044-9A56-D5A6700B425B</t>
  </si>
  <si>
    <t>AuditId=47300_106251244_STD_57E469A3-91DF-4B7E-BCBF-1362D4744EFD</t>
  </si>
  <si>
    <t>AuditId=54058_106251244_STD_6518E6F4-0C5A-486E-BC55-90AAFBA274A7</t>
  </si>
  <si>
    <t>AuditId=61689_106251244_STD_381A345C-6324-45F6-BA1E-5E29B5734D0F</t>
  </si>
  <si>
    <t>AuditId=66430_106251244_STD_D834C835-89B4-4E0E-86FC-112D8A778601</t>
  </si>
  <si>
    <t>AuditId=96790_106251244_STD_CE16B3C3-312E-41D5-BA57-39F5D493B997</t>
  </si>
  <si>
    <t>AuditId=104736_106251244_STD_68166204-24EA-4D7D-A24A-A2737C195499</t>
  </si>
  <si>
    <t>AuditId=96121_106185738_STD_1EE15B8F-FB64-4052-83EF-D787A17856B3</t>
  </si>
  <si>
    <t>AuditId=109903_106185738_STD_1B8A1541-F2DC-499B-8C76-0ACB29F78023</t>
  </si>
  <si>
    <t>AuditId=124236_106185738_STD_8E698D56-D507-4525-A1E1-4F509911ADC8</t>
  </si>
  <si>
    <t>AuditId=21514110_106185738_STD_A5F374C5-5914-408F-A03D-4CFB0AE68732</t>
  </si>
  <si>
    <t>AuditId=239116643_106185738_STD_9C6CBF42-7216-4FE7-A507-C84CE613D569</t>
  </si>
  <si>
    <t>AuditId=239114934_106185738_STD_391666EC-C04D-4F18-B614-9F890BC272BE</t>
  </si>
  <si>
    <t>AuditId=82221_107647522_STD_B4F640B5-7BDC-46A9-90F7-034FE59ED9C6</t>
  </si>
  <si>
    <t>AuditId=93948_107647522_STD_415838F2-C997-4CD0-84A1-FCE45F813705</t>
  </si>
  <si>
    <t>AuditId=107433_107647522_STD_B1454101-5A1E-4D8A-9AD0-C8EFE9F33409</t>
  </si>
  <si>
    <t>AuditId=117818_107647522_STD_383E5A04-D64A-4F5B-9526-C09343E35FD3</t>
  </si>
  <si>
    <t>AuditId=128437_107647522_STD_715CD3D1-BEE3-4095-BAFC-62D4750C63C4</t>
  </si>
  <si>
    <t>AuditId=139508_107647522_STD_3DDAC361-B30F-4DDA-BCB3-F4B0C219A88F</t>
  </si>
  <si>
    <t>AuditId=74608_105049123_STD_ABC43876-EF00-49B8-A169-829821367C57</t>
  </si>
  <si>
    <t>AuditId=84799_105049123_STD_601BDE7C-F3BB-4BEE-9053-7DAEC68A824E</t>
  </si>
  <si>
    <t>AuditId=95716_105049123_STD_9E0C4678-58B2-4E61-8934-7FF5ECFEB0F4</t>
  </si>
  <si>
    <t>AuditId=106354_105049123_STD_F28C116A-0FCD-4B69-9F52-D9103BB7FE91</t>
  </si>
  <si>
    <t>AuditId=119094_105049123_STD_F298E6E7-5E2C-4A49-A89F-B00A162674BC</t>
  </si>
  <si>
    <t>AuditId=128525_105049123_STD_7705F9BB-048B-42F8-AF35-85118E230556</t>
  </si>
  <si>
    <t>AuditId=79998_107673027_STD_6220AED1-B517-4489-BF34-C3969B0C25F6</t>
  </si>
  <si>
    <t>AuditId=92762_107673027_STD_BE2EACC5-37B9-4B5E-ABF9-428194EAFCBA</t>
  </si>
  <si>
    <t>AuditId=106368_107673027_STD_6B66E371-A369-41CA-B976-C774169088D6</t>
  </si>
  <si>
    <t>AuditId=114941_107673027_STD_07105417-4CE2-400F-B6E5-717E73E6FEC9</t>
  </si>
  <si>
    <t>AuditId=124366_107673027_STD_8AD0D5E6-03D7-4A74-8DF2-6E35C7DC843C</t>
  </si>
  <si>
    <t>AuditId=134615_107673027_STD_3E23A929-B349-431E-B0F0-1E9A28F7ECD3</t>
  </si>
  <si>
    <t>AuditId=74521_107666839_STD_636D3C1B-4CAD-43C3-B199-BEA21079B746</t>
  </si>
  <si>
    <t>AuditId=84629_107666839_STD_BB0C1ED7-8B78-4C2E-BC52-BF715A8DEB02</t>
  </si>
  <si>
    <t>AuditId=94370_107666839_STD_EEF98BE2-7074-47CD-9926-8D979D970335</t>
  </si>
  <si>
    <t>AuditId=107369_107666839_STD_FF670366-3EAE-4CAD-A40B-399EF91324B8</t>
  </si>
  <si>
    <t>AuditId=117024_107666839_STD_ED817389-D2DD-4425-B601-E69D60D6C8B7</t>
  </si>
  <si>
    <t>AuditId=126683_107666839_STD_E601C6C7-6BEB-474E-B092-DF18CD48BA1D</t>
  </si>
  <si>
    <t>AuditId=81184_105602761_STD_D76945AC-5DEC-4676-8AA0-8C7EA4F7A1B6</t>
  </si>
  <si>
    <t>AuditId=94873_105602761_STD_8D5C7281-37D5-4053-9B85-EC4AB781D739</t>
  </si>
  <si>
    <t>AuditId=109614_105602761_STD_69CC285A-9A86-43DC-9F9B-74CED1A74073</t>
  </si>
  <si>
    <t>AuditId=124530_105602761_STD_0F3E97A9-A708-473A-8F8B-164AA2FFA792</t>
  </si>
  <si>
    <t>AuditId=63373792_105602761_STD_4F72831F-59CD-42F9-9B53-6E5926275BD4</t>
  </si>
  <si>
    <t>AuditId=206341457_105602761_STD_161C6110-205D-46C5-BD7B-93FE71194542</t>
  </si>
  <si>
    <t>AuditId=74984_105701639_STD_72D3D02C-9C99-4431-A6E8-F481D9BDE6C0</t>
  </si>
  <si>
    <t>AuditId=84126_105701639_STD_4D9992B7-6B82-4F59-A839-4CEA06EE1F31</t>
  </si>
  <si>
    <t>AuditId=95890_105701639_STD_2C5A0239-5229-4F13-A9C0-A0FA15A9DFD4</t>
  </si>
  <si>
    <t>AuditId=103481_105701639_STD_719BF126-EE4B-4508-AEB0-0CE6684DBAAE</t>
  </si>
  <si>
    <t>AuditId=110440_105701639_STD_E405AC40-5105-4DE4-97A7-1DBA7F49C536</t>
  </si>
  <si>
    <t>AuditId=119579_105701639_STD_AEAE1FF6-C710-4E60-BF93-49EB3815CBF5</t>
  </si>
  <si>
    <t>AuditId=83888_107705169_STD_8E06B4DA-F427-4B7E-87B3-FB1D5A7EF0DD</t>
  </si>
  <si>
    <t>AuditId=97064_107705169_STD_0042E86C-BB2F-4428-A4A9-7B43073E978A</t>
  </si>
  <si>
    <t>AuditId=109390_107705169_STD_616458B2-19ED-4FF9-9308-7CC78C73AC9F</t>
  </si>
  <si>
    <t>AuditId=119795_107705169_STD_72B05F3C-AEDA-4F51-A365-0BF324532150</t>
  </si>
  <si>
    <t>AuditId=131546_107705169_STD_2FAEE1AC-EBE6-4850-9E82-0CCF105F37DB</t>
  </si>
  <si>
    <t>AuditId=142892_107705169_STD_9FB8A251-5246-4A26-ABA1-9AE462484421</t>
  </si>
  <si>
    <t>AuditId=96679_107716698_STD_83FD6F0C-EBF4-4A12-B6C0-38B03F773903</t>
  </si>
  <si>
    <t>AuditId=112520_107716698_STD_AF6040BD-597E-4C42-A65F-ED6ED43631E3</t>
  </si>
  <si>
    <t>AuditId=128492_107716698_STD_C44B0604-2135-4D70-9731-1FB225FEF494</t>
  </si>
  <si>
    <t>AuditId=139005_107716698_STD_C17ED3FA-19B7-4368-8BA3-94EF13985F5A</t>
  </si>
  <si>
    <t>AuditId=155320866_107716698_STD_F674EBF9-4B6D-4FD4-A239-02F55D285621</t>
  </si>
  <si>
    <t>AuditId=238822287_107716698_STD_C99A023C-33E9-4761-8FDC-1EB635B6D7F4</t>
  </si>
  <si>
    <t>AuditId=79685_106557464_STD_0D0A6CC3-D477-4BF3-AC12-436DD5AC6951</t>
  </si>
  <si>
    <t>AuditId=91565_106557464_STD_E17E5E88-FF4A-4440-A6AB-E68D5844BE14</t>
  </si>
  <si>
    <t>AuditId=102644_106557464_STD_A084903E-C9F9-4AB4-991C-8CF81DDD1F50</t>
  </si>
  <si>
    <t>AuditId=112145_106557464_STD_F111C131-A2ED-4CB5-BD26-38434C999F99</t>
  </si>
  <si>
    <t>AuditId=121522_106557464_STD_9F2C57ED-7A5E-4468-A874-4588F2C733EC</t>
  </si>
  <si>
    <t>AuditId=132310_106557464_STD_BE2C05CC-4925-4064-969F-4AE0A2DF2D4F</t>
  </si>
  <si>
    <t>AuditId=79910_107575324_STD_1B10829C-0EC8-4B2C-A4CF-4914B020C52A</t>
  </si>
  <si>
    <t>AuditId=92953_107575324_STD_B2E6436E-ADFE-4856-833A-60AAE53A7A0A</t>
  </si>
  <si>
    <t>AuditId=105926_107575324_STD_1A976B0D-302D-4C79-A811-8E87FF1DCE10</t>
  </si>
  <si>
    <t>AuditId=115915_107575324_STD_43D007CE-DC38-4996-B9AB-0B3FF2537E45</t>
  </si>
  <si>
    <t>AuditId=136516_107575324_STD_17E4A71C-A43C-4A24-A689-DB2A5929CF19</t>
  </si>
  <si>
    <t>AuditId=135047_107575324_STD_080297FE-EAD8-48A7-8D87-8328BBB053F4</t>
  </si>
  <si>
    <t>AuditId=116057_106976668_STD_B8543EB6-683A-4086-827D-C0328B151AA2</t>
  </si>
  <si>
    <t>AuditId=130867_106976668_STD_413EA947-96F9-4004-863E-A148AEEA682D</t>
  </si>
  <si>
    <t>AuditId=143756_106976668_STD_E7BA503C-C90E-4097-BD35-872D6A44229F</t>
  </si>
  <si>
    <t>AuditId=41267561_106976668_STD_8D1910A5-5B99-4537-AC3B-D671C676B4D5</t>
  </si>
  <si>
    <t>AuditId=167192356_106976668_STD_F1AD85D0-547A-4ABC-B488-C7F3665D318B</t>
  </si>
  <si>
    <t>AuditId=239240566_106976668_STD_297BB285-A62E-4102-8093-351737CA7B56</t>
  </si>
  <si>
    <t>AuditId=90711_107723064_STD_A308ACE2-FC19-4EFC-8F06-CE0A2B778087</t>
  </si>
  <si>
    <t>AuditId=103330_107723064_STD_6B24AED9-FB5A-490C-9BA1-F5E9BBF0BE7A</t>
  </si>
  <si>
    <t>AuditId=115368_107723064_STD_EE56DCFA-E21B-44FF-8C32-3B6CD0820D79</t>
  </si>
  <si>
    <t>AuditId=126616_107723064_STD_166E1420-688E-49CC-BD12-5CB57C17FD73</t>
  </si>
  <si>
    <t>AuditId=136012973_107723064_STD_32653514-D7CC-47BA-96D4-C14571BBB74E</t>
  </si>
  <si>
    <t>AuditId=136023694_107723064_STD_286355B1-1B5A-4109-8D17-23A7A506B0CB</t>
  </si>
  <si>
    <t>AuditId=82871_107736340_STD_FD17E99B-AE73-4B0B-8CF6-FBC0637E87F1</t>
  </si>
  <si>
    <t>AuditId=97347_107736340_STD_5B1D0F19-0E3E-4E75-B0DC-4EE1CD5D3662</t>
  </si>
  <si>
    <t>AuditId=111667_107736340_STD_09A36243-5D16-42C3-9455-33EEEE24E967</t>
  </si>
  <si>
    <t>AuditId=124424_107736340_STD_408A8C42-DD03-4890-805D-FE2DCA7A4320</t>
  </si>
  <si>
    <t>AuditId=142049634_107736340_STD_C5194951-622D-40CC-BF60-1DBB68A15966</t>
  </si>
  <si>
    <t>AuditId=239113655_107736340_STD_89522061-D1E4-4000-8BD1-7E1101C722B8</t>
  </si>
  <si>
    <t>AuditId=73602_107725625_STD_16DFF3CC-C074-443E-AF4B-79D4C7EA198B</t>
  </si>
  <si>
    <t>AuditId=82585_107725625_STD_A891137C-C9D6-4CA6-BD84-FDB46B5D184E</t>
  </si>
  <si>
    <t>AuditId=94741_107725625_STD_A74A9C01-1A3A-469C-A07A-D4F816659EAA</t>
  </si>
  <si>
    <t>AuditId=103051_107725625_STD_E984F1CC-B66C-4E3B-9DF2-7C701ED91E7E</t>
  </si>
  <si>
    <t>AuditId=113049_107725625_STD_4FAC8891-128A-4CA9-A3AE-097F965B6E5D</t>
  </si>
  <si>
    <t>AuditId=122892_107725625_STD_622F2ACF-E65C-4271-95CC-A5397521D881</t>
  </si>
  <si>
    <t>AuditId=81791_106284014_STD_575C0827-5B51-4647-8712-E3F01E8C671D</t>
  </si>
  <si>
    <t>AuditId=94332_106284014_STD_9699D37A-3857-4945-983D-9CA0A633F80F</t>
  </si>
  <si>
    <t>AuditId=108869_106284014_STD_69CD2C07-4355-47D1-87BE-98D6002F904F</t>
  </si>
  <si>
    <t>AuditId=118574_106284014_STD_D5E17D60-43F5-4DA2-9CCE-86ABC19C1322</t>
  </si>
  <si>
    <t>AuditId=128342_106284014_STD_ED22CE6D-49ED-4D3D-87D6-D390D35D15C9</t>
  </si>
  <si>
    <t>AuditId=138683_106284014_STD_C302C7F2-8990-47A6-9DB3-C83ED634D7A0</t>
  </si>
  <si>
    <t>AuditId=98705_107755264_STD_A6FC6920-11DE-434A-9FC0-CB11A03C0404</t>
  </si>
  <si>
    <t>AuditId=115528_107755264_STD_9A9B0A4C-4524-47F1-9480-F152E4C56085</t>
  </si>
  <si>
    <t>AuditId=128694_107755264_STD_C0F91789-F8F0-47E6-A7E7-99746D7CB04D</t>
  </si>
  <si>
    <t>AuditId=59206984_107755264_STD_06344325-E4F1-4970-93CA-1CA3838E7513</t>
  </si>
  <si>
    <t>AuditId=136026438_107755264_STD_C8A49BF9-9806-4C69-A6AA-1BD8E1B4255E</t>
  </si>
  <si>
    <t>AuditId=136024728_107755264_STD_45E5D915-DF0E-45C4-962C-D195E53E36AC</t>
  </si>
  <si>
    <t>AuditId=88384_107797420_STD_4F284140-73DE-4661-905F-75E40DE9D638</t>
  </si>
  <si>
    <t>AuditId=97277_107797420_STD_35090848-E00E-4656-9F62-C9A55B975A76</t>
  </si>
  <si>
    <t>AuditId=110167_107797420_STD_08D1E2BF-B3B7-4FC7-88B7-D3ED7EB366FC</t>
  </si>
  <si>
    <t>AuditId=119256_107797420_STD_0937B6F5-E73E-4975-9EE5-B9B51077445A</t>
  </si>
  <si>
    <t>AuditId=128910_107797420_STD_B8D47937-263C-4AAE-83C7-DD229BE1CB9F</t>
  </si>
  <si>
    <t>AuditId=138666_107797420_STD_5DD0522A-FAE8-4763-9A95-C24A4DF8BB5E</t>
  </si>
  <si>
    <t>AuditId=52396_107813022_STD_40F7DA50-357E-4810-B1F7-72CB465E1F23</t>
  </si>
  <si>
    <t>AuditId=62422_107813022_STD_9BAD3A11-6885-429B-A69D-09C2092C8415</t>
  </si>
  <si>
    <t>AuditId=70961_107813022_STD_E4E6819C-BF17-4DF3-B59A-DBDAD9999884</t>
  </si>
  <si>
    <t>AuditId=77945_107813022_STD_0D311259-AA8D-4CF9-835F-351EB64C0172</t>
  </si>
  <si>
    <t>AuditId=115341_107813022_STD_059FBC3D-13BD-42AA-A9FE-81E3F9D92E37</t>
  </si>
  <si>
    <t>AuditId=126012_107813022_STD_B646C318-8798-4535-B8F0-E366952A2EB3</t>
  </si>
  <si>
    <t>AuditId=75317_107843154_STD_F9767FE0-4434-4902-800A-103DB149D580</t>
  </si>
  <si>
    <t>AuditId=91557_107843154_STD_8CB66A6C-D47F-4F5E-B59D-632272AED2C6</t>
  </si>
  <si>
    <t>AuditId=104748_107843154_STD_C9B97B64-4EB9-4233-B6D6-3080C2228F91</t>
  </si>
  <si>
    <t>AuditId=114837_107843154_STD_09F26BF6-5941-4A7B-9DC0-5DDF0EF863B6</t>
  </si>
  <si>
    <t>AuditId=125408_107843154_STD_72AD034C-C059-4CD7-A844-2306AED5C9E0</t>
  </si>
  <si>
    <t>AuditId=136128_107843154_STD_D846E4F4-3F1C-417F-9839-472AF3FB0AB4</t>
  </si>
  <si>
    <t>AuditId=77543_105314534_STD_51337C54-8C75-4649-A1A6-61C2D100599E</t>
  </si>
  <si>
    <t>AuditId=89597_105314534_STD_77D9ED13-4C9A-49AD-8153-CE60A7F72656</t>
  </si>
  <si>
    <t>AuditId=103882_105314534_STD_E9BE3748-1B29-4257-A43A-0133F7877BD5</t>
  </si>
  <si>
    <t>AuditId=115735_105314534_STD_8CA57258-111A-4F3B-B457-43D3E28F9679</t>
  </si>
  <si>
    <t>AuditId=127204_105314534_STD_31575DA5-95C9-45DD-A27D-A2842995E07D</t>
  </si>
  <si>
    <t>AuditId=205972178_105314534_STD_70E22809-D12F-479E-A670-481005DCDC87</t>
  </si>
  <si>
    <t>AuditId=96412_104199223_STD_5D7729FD-DE52-4993-AF0D-45938D513275</t>
  </si>
  <si>
    <t>AuditId=111005_104199223_STD_B4E1137E-15EE-43FB-8A25-AB87ABB9C3F9</t>
  </si>
  <si>
    <t>AuditId=125484_104199223_STD_7F4C5CDD-50E5-4765-81B6-6D3D8EF07DD9</t>
  </si>
  <si>
    <t>AuditId=41463086_104199223_STD_C33C4D8E-0F03-41E3-A3F6-9B904475A449</t>
  </si>
  <si>
    <t>AuditId=166048711_104199223_STD_A84A8200-31BE-4F9C-B597-EF9A24ABB009</t>
  </si>
  <si>
    <t>AuditId=238794950_104199223_STD_B2E63381-5771-42F3-805F-622A3A0D1F5D</t>
  </si>
  <si>
    <t>AuditId=15357_105568835_STD_6F8150BD-19E1-4336-A623-CB055715C6F9</t>
  </si>
  <si>
    <t>AuditId=16938_105568835_STD_60A15C1E-E062-43F6-9ACD-510CD5CED826</t>
  </si>
  <si>
    <t>AuditId=17923_105568835_STD_16C37D4C-E353-448C-B99F-30837B3D390B</t>
  </si>
  <si>
    <t>AuditId=24843_105568835_STD_2C87D221-4750-4B18-A982-87ED7CEFF2B1</t>
  </si>
  <si>
    <t>AuditId=43929_105568835_STD_59F9E28B-8370-4DF5-AA2A-7AE26326FDAA</t>
  </si>
  <si>
    <t>AuditId=55622_105568835_STD_80A5A326-FC01-409B-9D48-F7BD88A7BC9A</t>
  </si>
  <si>
    <t>AuditId=69114_107882192_STD_25B5AA87-6C85-44CC-BDE4-833F644B3574</t>
  </si>
  <si>
    <t>AuditId=83779_107882192_STD_23C6BD6F-F05B-4941-B4ED-00535B5D462F</t>
  </si>
  <si>
    <t>AuditId=95172_107882192_STD_79AFCA3A-D76E-47E0-B0A1-A30B003E9F99</t>
  </si>
  <si>
    <t>AuditId=36390488_107882192_STD_440F767F-F999-4C74-A3A1-706D5265C56C</t>
  </si>
  <si>
    <t>AuditId=164506267_107882192_STD_E2C9EDCA-4502-4383-AF19-8168F887F900</t>
  </si>
  <si>
    <t>AuditId=212570217_107882192_STD_81DAD8A7-942E-4E53-BCA3-EA6BAB2E1E8A</t>
  </si>
  <si>
    <t>AuditId=74459_105710587_STD_ABFBEAAB-20D8-461B-960A-B0150714E19C</t>
  </si>
  <si>
    <t>AuditId=87075_105710587_STD_58263ED7-3FFE-4221-ADC5-534A7B126C9E</t>
  </si>
  <si>
    <t>AuditId=98846_105710587_STD_AFCB59E8-C965-44B8-8942-DD8D4772E8AE</t>
  </si>
  <si>
    <t>AuditId=107638_105710587_STD_C03D8773-A736-441C-A7D4-0732EB2F01CB</t>
  </si>
  <si>
    <t>AuditId=114930_105710587_STD_D534BF8C-FB46-4475-A245-72EFB90A87C5</t>
  </si>
  <si>
    <t>AuditId=125921_105710587_STD_AEF466AD-53C1-4F26-81B1-C1BA3E9CBFFE</t>
  </si>
  <si>
    <t>AuditId=89891_107918420_STD_B42B36DD-AB99-4A19-996B-84D2337D4416</t>
  </si>
  <si>
    <t>AuditId=102501_107918420_STD_DA52E258-AF17-4774-A020-3EB1F545C8C4</t>
  </si>
  <si>
    <t>AuditId=118570_107918420_STD_98C3454D-7D51-4158-A14E-24F50B07CDB9</t>
  </si>
  <si>
    <t>AuditId=59279526_107918420_STD_3745F1B5-5657-4B0A-AB22-7A06424AC44C</t>
  </si>
  <si>
    <t>AuditId=136083938_107918420_STD_4B43B27E-495E-4885-9F5C-B39B91B62156</t>
  </si>
  <si>
    <t>AuditId=176516947_107918420_STD_B2AB5FF7-05BD-48A3-8C7A-A1DD7AEEEF04</t>
  </si>
  <si>
    <t>AuditId=104708_105340842_STD_29F3633A-6E8D-4488-B731-2D1CB2424CFC</t>
  </si>
  <si>
    <t>AuditId=126655_105340842_STD_58E955AE-981E-41A1-856C-A29B3FB269FD</t>
  </si>
  <si>
    <t>AuditId=138549_105340842_STD_059E7E27-36EC-4D08-AAF4-E4C6C4DAB8C8</t>
  </si>
  <si>
    <t>AuditId=144196_105340842_STD_36BAB688-C649-4F6F-99DB-D966C31B9668</t>
  </si>
  <si>
    <t>AuditId=142011098_105340842_STD_43E4DB9B-AE07-47CF-ACD6-E72943C896B7</t>
  </si>
  <si>
    <t>AuditId=212578573_105340842_STD_766A75FC-39A9-4C57-90C1-A5B66928876F</t>
  </si>
  <si>
    <t>AuditId=93608_107833624_STD_3A481B5E-FF35-4E35-BD55-9A28EAA32532</t>
  </si>
  <si>
    <t>AuditId=113743_107833624_STD_9EFC1FEC-26C1-458E-9616-E5684AAE8BA9</t>
  </si>
  <si>
    <t>AuditId=127511_107833624_STD_F2385E21-161C-4FA6-B6E3-3D12274AEBD2</t>
  </si>
  <si>
    <t>AuditId=59618957_107833624_STD_FB61B142-C16F-47B2-BBEA-8B03DB7BE1F6</t>
  </si>
  <si>
    <t>AuditId=167014693_107833624_STD_0048D08E-2699-4711-BFFA-5FF427DFC1DD</t>
  </si>
  <si>
    <t>AuditId=240948328_107833624_STD_F041CD59-D062-4F6D-BE73-FA7795ECAEBC</t>
  </si>
  <si>
    <t>AuditId=115450_107957932_STD_218E33B7-0604-46B7-BE34-76995DD972AD</t>
  </si>
  <si>
    <t>AuditId=113369_107957932_STD_2DE223F8-463B-4EAE-A5A5-2A3FAAB5D1ED</t>
  </si>
  <si>
    <t>AuditId=133985_107957932_STD_04218D6D-3A39-45AF-B624-C19D63856606</t>
  </si>
  <si>
    <t>AuditId=142009_107957932_STD_1427881F-5A76-48C8-99F9-4528B727FED4</t>
  </si>
  <si>
    <t>AuditId=153862_107957932_STD_2974F460-3EA7-4030-9479-98C39D6AEC9F</t>
  </si>
  <si>
    <t>AuditId=166986_107957932_STD_CB859D5B-D49B-4B15-B010-B3A50DF1CDCD</t>
  </si>
  <si>
    <t>AuditId=93564_107899620_STD_91F2109B-B299-4F1A-961D-CF5ACF2A5A93</t>
  </si>
  <si>
    <t>AuditId=105524_107899620_STD_19B4FA61-32CB-4673-BD69-8BEF4205D920</t>
  </si>
  <si>
    <t>AuditId=116905_107899620_STD_6D5BD250-A944-4844-A46F-F104550F6FE7</t>
  </si>
  <si>
    <t>AuditId=126087_107899620_STD_59D4F6DD-752D-4942-927D-28C9913688B3</t>
  </si>
  <si>
    <t>AuditId=135375_107899620_STD_FCBEF451-F1D4-47B2-AD06-32B19A48B6DC</t>
  </si>
  <si>
    <t>AuditId=145603_107899620_STD_E2D344F0-1BC8-4D88-9529-AE95563879F7</t>
  </si>
  <si>
    <t>AuditId=81893_108376512_STD_82A7C908-A709-43DF-8BB6-17F7917820DF</t>
  </si>
  <si>
    <t>AuditId=95689_108376512_STD_7609E0DB-2363-4DD1-9369-64B6A7B82EFC</t>
  </si>
  <si>
    <t>AuditId=106038_108376512_STD_6CA8566C-835C-4DF3-905D-2AC45883C139</t>
  </si>
  <si>
    <t>AuditId=117190_108376512_STD_46D197BE-FEE0-4EAD-816E-A3CCB4ECB681</t>
  </si>
  <si>
    <t>AuditId=128433_108376512_STD_984E691E-CCE0-4B2B-B668-C2EBE40E67F1</t>
  </si>
  <si>
    <t>AuditId=140589_108376512_STD_8BCC0F00-0D21-4B6D-9D16-5BD0A0BB8798</t>
  </si>
  <si>
    <t>AuditId=82743_105743653_STD_7BDE20C2-E432-4CB6-AB62-229979B97F83</t>
  </si>
  <si>
    <t>AuditId=99259_105743653_STD_607ABFCD-87B5-40DD-80E7-2E493A846104</t>
  </si>
  <si>
    <t>AuditId=115588_105743653_STD_D94386AC-D7D4-45DD-BC64-3393AE0581A3</t>
  </si>
  <si>
    <t>AuditId=58922191_105743653_STD_F87EE098-0D91-487F-BEA5-4BB513A97765</t>
  </si>
  <si>
    <t>AuditId=136000471_105743653_STD_0E36AFFC-3D3D-440D-BAA4-DF99774885D1</t>
  </si>
  <si>
    <t>AuditId=217369720_105743653_STD_0105F6A5-911E-4EBD-9B72-F92BF3DA2035</t>
  </si>
  <si>
    <t>AuditId=84968_108419421_STD_01F212E4-9697-4379-BEF8-95CE66DF4D14</t>
  </si>
  <si>
    <t>AuditId=96268_108419421_STD_A844DC98-B88B-4F08-827A-459B7240B265</t>
  </si>
  <si>
    <t>AuditId=105681_108419421_STD_76CD89E3-4BB8-45C6-8738-39C8024CCEEC</t>
  </si>
  <si>
    <t>AuditId=118976_108419421_STD_0674CEDA-8D1D-41C6-9EAF-E7E0A4211CDC</t>
  </si>
  <si>
    <t>AuditId=127005_108419421_STD_EBF62810-5FB2-4F20-94F8-D33D8C9FEC35</t>
  </si>
  <si>
    <t>AuditId=136671_108419421_STD_21340FF8-EF19-4E3E-A17C-E69ECD919199</t>
  </si>
  <si>
    <t>AuditId=108661_107365097_STD_0D7FC8F4-7B3B-434F-93F4-6F33259562CD</t>
  </si>
  <si>
    <t>AuditId=128971_107365097_STD_D3F83380-84ED-4A94-B518-175624C48BE2</t>
  </si>
  <si>
    <t>AuditId=143768_107365097_STD_54015CB4-A999-4EBE-B55D-F63BADBA2A7C</t>
  </si>
  <si>
    <t>AuditId=71916037_107365097_STD_CA7053D0-297E-4D05-8C71-69AFB636C88C</t>
  </si>
  <si>
    <t>AuditId=167275113_107365097_STD_9732265F-A074-4CA8-B894-AA506724ED4B</t>
  </si>
  <si>
    <t>AuditId=246129322_107365097_STD_E2CBD86A-8373-4A66-A4CD-42C1022493D1</t>
  </si>
  <si>
    <t>AuditId=73580_108675320_STD_CCC8F3CE-829C-4804-B552-3C43F909CAF2</t>
  </si>
  <si>
    <t>AuditId=86155_108675320_STD_F53D0800-C138-4077-B448-1314F9E7D1A0</t>
  </si>
  <si>
    <t>AuditId=97643_108675320_STD_4B281AD9-33E1-483A-8E11-ABCD9691F128</t>
  </si>
  <si>
    <t>AuditId=103746_108675320_STD_17D1B9CB-A416-4EED-BA41-7A5648BE3619</t>
  </si>
  <si>
    <t>AuditId=112954_108675320_STD_7B549F31-3C51-46C5-957F-94DE3F37DF3B</t>
  </si>
  <si>
    <t>AuditId=123930_108675320_STD_1F1C616B-D271-441D-A269-6CCBC361B446</t>
  </si>
  <si>
    <t>AuditId=92217_103529035_STD_6D12E94B-E076-4094-8BC8-EBB873BADB40</t>
  </si>
  <si>
    <t>AuditId=104326_103529035_STD_332FE20F-AB3A-4943-9655-33E91D478753</t>
  </si>
  <si>
    <t>AuditId=116633_103529035_STD_DE373E4A-BDCD-4D9F-8BAE-CFDA4E7E3ABA</t>
  </si>
  <si>
    <t>AuditId=58676179_103529035_STD_F50A926D-D842-46D5-AEE2-B2EE5B35D843</t>
  </si>
  <si>
    <t>AuditId=258313036_103529035_STD_0CC51D07-EA93-45EB-8F78-6835E5E3208B</t>
  </si>
  <si>
    <t>AuditId=221867901_103529035_STD_E82092AB-5B28-4E15-B527-848706B88D6C</t>
  </si>
  <si>
    <t>AuditId=101020_101748331_STD_0F32DCEF-3F5A-4DBB-A22D-0D8DEFF77C20</t>
  </si>
  <si>
    <t>AuditId=99420_101748331_STD_DFD80C98-1DEC-4F20-9567-C093DF14704C</t>
  </si>
  <si>
    <t>AuditId=123649_101748331_STD_D0010E02-1C90-42E2-A950-E72ADDCA7FF1</t>
  </si>
  <si>
    <t>AuditId=137968_101748331_STD_15E6C079-09A3-4EA8-AC0B-75D7E11436EF</t>
  </si>
  <si>
    <t>AuditId=136203_101748331_STD_28A2971D-7559-4249-8450-98DAD5266BF0</t>
  </si>
  <si>
    <t>AuditId=150527_101748331_STD_309749E4-26B9-44D7-83EF-CA6BAABED0E0</t>
  </si>
  <si>
    <t>AuditId=50456_108596020_STD_B4F04BD3-682F-456A-A261-7A8CAFDE169A</t>
  </si>
  <si>
    <t>AuditId=58163_108596020_STD_E0C6DF75-3F0C-47D3-92BF-95C11C422641</t>
  </si>
  <si>
    <t>AuditId=65493_108596020_STD_B966CB2C-134C-4A83-90BD-30B3B4641E0A</t>
  </si>
  <si>
    <t>AuditId=70332_108596020_STD_11CA44B8-9FBD-47F4-89B7-65846355F52B</t>
  </si>
  <si>
    <t>AuditId=104464_108596020_STD_20E9FD9A-401B-4E48-AED3-4CFBE07589B2</t>
  </si>
  <si>
    <t>AuditId=114587_108596020_STD_C4A1DBB3-0960-4C56-9BE2-B2CEB47C06E5</t>
  </si>
  <si>
    <t>AuditId=106633_103864523_STD_3CA0B1E2-6AC7-4029-A785-C80796DE1972</t>
  </si>
  <si>
    <t>AuditId=124223_103864523_STD_E956E751-AD46-48E6-90B4-82FC72B56DF9</t>
  </si>
  <si>
    <t>AuditId=139116_103864523_STD_B5DC7BC9-7064-44D3-A525-D7E36708905F</t>
  </si>
  <si>
    <t>AuditId=17962771_103864523_STD_6F221043-1C38-43D9-82FF-B9A48837D8F1</t>
  </si>
  <si>
    <t>AuditId=146561832_103864523_STD_8F2E7A3A-1859-417F-A52B-5F7DE33002BF</t>
  </si>
  <si>
    <t>AuditId=217363308_103864523_STD_92CB2607-50CD-448A-808D-3F08CB004DBB</t>
  </si>
  <si>
    <t>AuditId=83854_101587723_STD_C1243322-CE57-4677-B631-B259FC0F95D2</t>
  </si>
  <si>
    <t>AuditId=95823_101587723_STD_FECCA745-554D-43F3-9DED-5923893D2D74</t>
  </si>
  <si>
    <t>AuditId=109224_101587723_STD_91183A1F-BE47-4795-99BF-0D26A0BE6E62</t>
  </si>
  <si>
    <t>AuditId=52486522_101587723_STD_C493714E-4BF2-4609-BE7E-751912068C98</t>
  </si>
  <si>
    <t>AuditId=167231004_101587723_STD_311D2288-1C46-497A-8F57-5F3AAD5C0089</t>
  </si>
  <si>
    <t>AuditId=239104970_101587723_STD_0227F9BC-D1F5-426C-9EF8-E945134F103A</t>
  </si>
  <si>
    <t>AuditId=107696_105681615_STD_9E43238E-8754-47CB-96B6-E57437A849DF</t>
  </si>
  <si>
    <t>AuditId=105769_105681615_STD_A2686EB3-87B2-44E3-9E53-CFB6D4A0BDD6</t>
  </si>
  <si>
    <t>AuditId=119734_105681615_STD_CFE7CD25-0FC9-4D1D-A870-D9B177B96EB9</t>
  </si>
  <si>
    <t>AuditId=35897860_105681615_STD_8CB85601-5ED4-4EDB-B3BC-C1CBEE31FD60</t>
  </si>
  <si>
    <t>AuditId=165142799_105681615_STD_6ACCECC1-76E9-498A-9125-E8FF23F75952</t>
  </si>
  <si>
    <t>AuditId=238261220_105681615_STD_3BE22A06-0C79-4AEB-A85D-1378856AFBDB</t>
  </si>
  <si>
    <t>AuditId=49703_108809570_STD_51890ABB-AC52-48CC-BFB2-6CA1432BE666</t>
  </si>
  <si>
    <t>AuditId=56717_108809570_STD_B822B23D-79BA-4B6A-AA4A-50508ACA1B11</t>
  </si>
  <si>
    <t>AuditId=64347_108809570_STD_D3188432-74BD-4884-9790-A8F8774C7465</t>
  </si>
  <si>
    <t>AuditId=69781_108809570_STD_07B8101D-C9A8-4F5A-8040-2B73BB2EA165</t>
  </si>
  <si>
    <t>AuditId=100488_108809570_STD_DFC3D525-1BD4-4F36-81B4-720F6B13FB13</t>
  </si>
  <si>
    <t>AuditId=109792_108809570_STD_AED3376D-64A3-49ED-A7E6-E7950A1FD608</t>
  </si>
  <si>
    <t>AuditId=74701_108824520_STD_8EBAEB84-74F3-4F01-8B38-81606D3548F8</t>
  </si>
  <si>
    <t>AuditId=86352_108824520_STD_CB96FFBC-B29D-4461-8A84-6C863EA572DA</t>
  </si>
  <si>
    <t>AuditId=98291_108824520_STD_089B4623-9640-4B93-B20C-77949A93C9AE</t>
  </si>
  <si>
    <t>AuditId=107747_108824520_STD_A98A91CC-65DF-44D0-B552-B3BF49B7383E</t>
  </si>
  <si>
    <t>AuditId=118776_108824520_STD_57384768-AA4D-436B-9C1C-BE1DCFF47D43</t>
  </si>
  <si>
    <t>AuditId=128589_108824520_STD_77D7546A-339A-4E7F-B2E1-0DDE8EEB2840</t>
  </si>
  <si>
    <t>AuditId=98337_106667317_STD_88DF7B58-D002-4B1C-A0A9-84A7605A21FA</t>
  </si>
  <si>
    <t>AuditId=113231_106667317_STD_23869321-B635-462C-BCE2-678191AA7CDB</t>
  </si>
  <si>
    <t>AuditId=133453_106667317_STD_FA71BAF9-ED00-4D8E-8855-15802127B2BB</t>
  </si>
  <si>
    <t>AuditId=138153_106667317_STD_B571D127-A51E-4098-8089-69807EEB9196</t>
  </si>
  <si>
    <t>AuditId=149334_106667317_STD_E157AC1F-5132-4E0D-9C85-76CB576D8588</t>
  </si>
  <si>
    <t>AuditId=160951_106667317_STD_D0D172E1-B2C9-42A2-BACE-D3C42E7C5B3E</t>
  </si>
  <si>
    <t>AuditId=87126_108891932_STD_AA644BAF-31D2-4037-B192-D76BFC34F0DE</t>
  </si>
  <si>
    <t>AuditId=100304_108891932_STD_5579109D-53EB-47C3-B999-96C42590643E</t>
  </si>
  <si>
    <t>AuditId=112625_108891932_STD_789E4116-CB57-4ED8-8A99-28EB3DC9C445</t>
  </si>
  <si>
    <t>AuditId=122848_108891932_STD_4B75FEC1-53C7-4818-B1A0-E237C91F2AC0</t>
  </si>
  <si>
    <t>AuditId=135118_108891932_STD_6CA2A036-200B-46EC-AE59-3F357836960F</t>
  </si>
  <si>
    <t>AuditId=146799_108891932_STD_FFC79A26-1FA1-4921-8A09-BA29D8CC29ED</t>
  </si>
  <si>
    <t>AuditId=95920_108416962_STD_75E7EDDB-F3A8-4C9B-8024-876B0604AE0E</t>
  </si>
  <si>
    <t>AuditId=108983_108416962_STD_03E5E15D-3AD1-4298-8ABB-7EB2786F1D2D</t>
  </si>
  <si>
    <t>AuditId=124081_108416962_STD_90540E68-18CE-462E-BA83-643396B57B09</t>
  </si>
  <si>
    <t>AuditId=59566094_108416962_STD_9E39DD44-FE35-4968-86CA-32D5483513E8</t>
  </si>
  <si>
    <t>AuditId=146676941_108416962_STD_CF933D66-5538-4389-B0C0-D18B787FC4D5</t>
  </si>
  <si>
    <t>AuditId=218349647_108416962_STD_D4359B5D-25A5-48C0-8BEB-33A2B1A893EC</t>
  </si>
  <si>
    <t>AuditId=82642_106530115_STD_DD38E5B0-C1AB-4482-A8B0-A73BC30D99C9</t>
  </si>
  <si>
    <t>AuditId=93886_106530115_STD_207E0632-3981-4C25-9EB1-FA2A11E4C0E5</t>
  </si>
  <si>
    <t>AuditId=104758_106530115_STD_BFEE41C2-D539-41C9-B996-87AFAC416587</t>
  </si>
  <si>
    <t>AuditId=114154_106530115_STD_DDF42EA6-6ED2-42CB-9D7F-D43AB2EDBD58</t>
  </si>
  <si>
    <t>AuditId=122581_106530115_STD_BE01BDFE-778D-4C55-9A57-1F7D94178547</t>
  </si>
  <si>
    <t>AuditId=131445_106530115_STD_7E64ADD5-57D7-4BA2-8EA7-AC1DBFFEE532</t>
  </si>
  <si>
    <t>AuditId=79581_108506161_STD_1499A020-DDAB-4B03-AD99-CE7F435B90EB</t>
  </si>
  <si>
    <t>AuditId=93356_108506161_STD_CC92A1AF-2591-4A08-900B-278A81742F0B</t>
  </si>
  <si>
    <t>AuditId=106381_108506161_STD_6D295294-F565-4DE0-9238-F341BA12FC68</t>
  </si>
  <si>
    <t>AuditId=118039_108506161_STD_A17F0E31-2301-44D3-BA4B-28DD066436E8</t>
  </si>
  <si>
    <t>AuditId=129647_108506161_STD_D529DDE7-AA30-4296-9CAB-7B97C8D57E81</t>
  </si>
  <si>
    <t>AuditId=138622_108506161_STD_67536084-FAD9-4E37-9038-A1AE27F865F5</t>
  </si>
  <si>
    <t>AuditId=102537_105559123_STD_DFC8C37F-2990-4AF4-898C-64333EDC6E59</t>
  </si>
  <si>
    <t>AuditId=120517_105559123_STD_B6D8C169-B3E6-49B8-8C53-7D0CD7AB083F</t>
  </si>
  <si>
    <t>AuditId=134002_105559123_STD_5072A6D3-93FA-486E-83C5-8B5688F240C6</t>
  </si>
  <si>
    <t>AuditId=36584013_105559123_STD_2B6F6D53-F812-4FD7-B85E-0E20B36A55F4</t>
  </si>
  <si>
    <t>AuditId=166924338_105559123_STD_CB7BC292-5BB7-44A8-A86C-6F881E5C691E</t>
  </si>
  <si>
    <t>AuditId=240117374_105559123_STD_2A47D804-67E1-4458-B41D-028C0E6D07A4</t>
  </si>
  <si>
    <t>AuditId=89976_108991049_STD_1BA4FF4B-618D-4E5E-A310-2A81697D4C07</t>
  </si>
  <si>
    <t>AuditId=101967_108991049_STD_08854ABC-8B11-4A42-9337-2C205282EC98</t>
  </si>
  <si>
    <t>AuditId=114783_108991049_STD_F2E891CA-80A7-43FF-AE93-1B0C7BB9018A</t>
  </si>
  <si>
    <t>AuditId=124379_108991049_STD_997EF520-90EC-4091-BAF3-CA61F645F7B4</t>
  </si>
  <si>
    <t>AuditId=133816_108991049_STD_9AC4DCE3-43C1-4BBD-A624-3D10818359C8</t>
  </si>
  <si>
    <t>AuditId=143777_108991049_STD_C4C40F2A-E194-4DC2-8AB9-A2C03E2D092F</t>
  </si>
  <si>
    <t>AuditId=60964_108991034_STD_88412824-B48B-44A4-99A4-967A49E1DC27</t>
  </si>
  <si>
    <t>AuditId=80135_108991034_STD_275809C6-9100-4D3C-A99F-4A20DFAEDE19</t>
  </si>
  <si>
    <t>AuditId=93156_108991034_STD_DCFAC5EF-F7DA-424D-9E16-8D0991DFFAFC</t>
  </si>
  <si>
    <t>AuditId=103619_108991034_STD_AA616024-AD13-4E01-9A86-6D7187C384E3</t>
  </si>
  <si>
    <t>AuditId=114751_108991034_STD_A1B83AC1-C358-4FE8-8312-71458050F773</t>
  </si>
  <si>
    <t>AuditId=127344_108991034_STD_6F39348D-9859-4D7B-9046-3CBAA526863B</t>
  </si>
  <si>
    <t>AuditId=51649_108976226_STD_447D694D-9C80-4F4E-BBA1-719E3A554A8C</t>
  </si>
  <si>
    <t>AuditId=59568_108976226_STD_417DC8F7-E926-438B-B9BD-C8B8581DFF0D</t>
  </si>
  <si>
    <t>AuditId=66964_108976226_STD_5D00BF64-7CC7-4FC7-B4F2-64FC112DBFFC</t>
  </si>
  <si>
    <t>AuditId=72984_108976226_STD_989FA022-433E-4441-A25E-8D5B67AB7219</t>
  </si>
  <si>
    <t>AuditId=106938_108976226_STD_65ECC310-08C7-44C3-8087-712C18621785</t>
  </si>
  <si>
    <t>AuditId=116821_108976226_STD_176251EB-21C5-485F-AE20-54817344CEED</t>
  </si>
  <si>
    <t>AuditId=46617_109032223_STD_AEF9CD79-2F46-43BC-A76A-DEF64CF90477</t>
  </si>
  <si>
    <t>AuditId=52832_109032223_STD_F0EE3E53-24B1-499F-A98C-8A7566BF634F</t>
  </si>
  <si>
    <t>AuditId=60137_109032223_STD_F9B36EF3-A529-44E3-97DE-6430E6E148B3</t>
  </si>
  <si>
    <t>AuditId=65473_109032223_STD_F2ADFA00-9E02-4BD0-AC32-65452A15F23D</t>
  </si>
  <si>
    <t>AuditId=96508_109032223_STD_5D0F6333-7A14-453D-AFB2-50AF75D7B17B</t>
  </si>
  <si>
    <t>AuditId=106972_109032223_STD_DC49FC47-678E-44BA-BA77-0817BCE17048</t>
  </si>
  <si>
    <t>AuditId=67132_108959321_STD_BA7F2B91-4BD3-415F-B8EB-B0D0F4179415</t>
  </si>
  <si>
    <t>AuditId=65269_108959321_STD_5A84F928-CD9C-46D7-90D4-5B5810EB574E</t>
  </si>
  <si>
    <t>AuditId=75513_108959321_STD_22D5422D-BFFE-4197-8C4D-A77FACB4897C</t>
  </si>
  <si>
    <t>AuditId=80332_108959321_STD_DFD17F23-057B-4278-8EB8-9A87D81AFC8D</t>
  </si>
  <si>
    <t>AuditId=108968_108959321_STD_98161C29-AA20-43B7-B1DC-108E31A63951</t>
  </si>
  <si>
    <t>AuditId=119307_108959321_STD_DE515A4A-FD1C-4724-A779-CAAC7C96D151</t>
  </si>
  <si>
    <t>AuditId=81035_109051520_STD_5A64D849-D4D3-4536-85A5-E4AC31575F31</t>
  </si>
  <si>
    <t>AuditId=85613_109051520_STD_288A6602-CA0A-4A3D-B41A-638D95E01588</t>
  </si>
  <si>
    <t>AuditId=97923_109051520_STD_A3D15F08-B3E7-480E-9E13-0552D3F41D8F</t>
  </si>
  <si>
    <t>AuditId=107441_109051520_STD_E222D296-07B4-4F8F-82AE-ABC85D3A32B2</t>
  </si>
  <si>
    <t>AuditId=117085_109051520_STD_38B3CF76-8836-4602-89A9-FDF919C97B9D</t>
  </si>
  <si>
    <t>AuditId=126787_109051520_STD_C5485C90-49D9-46CA-8775-866932646B64</t>
  </si>
  <si>
    <t>AuditId=91103_108732720_STD_5ED0D64A-7DC1-4283-9254-0D23F565A220</t>
  </si>
  <si>
    <t>AuditId=105012_108732720_STD_ABE770B1-BA82-4031-AFF3-4E87526682B1</t>
  </si>
  <si>
    <t>AuditId=116991_108732720_STD_030203DB-95CA-4034-9E3B-C9A20AE7A275</t>
  </si>
  <si>
    <t>AuditId=128506_108732720_STD_07E1BCFC-378D-4EBE-8069-24EB993B9951</t>
  </si>
  <si>
    <t>AuditId=225720066_108732720_STD_A661EC8C-2A56-45DC-BDE0-6067DFD82A40</t>
  </si>
  <si>
    <t>AuditId=225718542_108732720_STD_16F1C5EB-6207-4E5E-B1F3-9969A6CCAFE8</t>
  </si>
  <si>
    <t>AuditId=100957_101748334_STD_F0B29744-84B9-4181-8D59-E212FAD21ABA</t>
  </si>
  <si>
    <t>AuditId=115347_101748334_STD_583F63A3-E1CB-4198-9EFB-CA942039B391</t>
  </si>
  <si>
    <t>AuditId=35948779_101748334_STD_97B439DB-2E6D-4A67-8E7C-F64E8283E730</t>
  </si>
  <si>
    <t>AuditId=141246223_101748334_STD_D23FBBC1-218E-4CE0-86B8-3AA83E60DB7F</t>
  </si>
  <si>
    <t>AuditId=141244375_101748334_STD_B95A7E5C-1768-42AF-A023-EF1067F2249A</t>
  </si>
  <si>
    <t>AuditId=212845143_101748334_STD_BB8F6EE5-62A3-4B87-BEE9-4FEBCB70DFBC</t>
  </si>
  <si>
    <t>AuditId=54906_105588957_STD_C679EB7F-7704-4E7E-A098-3DD45D39B244</t>
  </si>
  <si>
    <t>AuditId=62621_105588957_STD_75C5B728-BCAF-413F-A206-709256CCB8D0</t>
  </si>
  <si>
    <t>AuditId=70258_105588957_STD_3A6FEA2C-7202-4DEE-86B4-B52A64973E46</t>
  </si>
  <si>
    <t>AuditId=75709_105588957_STD_498D3148-ED92-4A1A-943B-A854A267EA92</t>
  </si>
  <si>
    <t>AuditId=121201_105588957_STD_E087C69C-5885-4997-B70A-79C2E4A0CA24</t>
  </si>
  <si>
    <t>AuditId=119501_105588957_STD_A6F121F4-2661-46F4-80E2-5E3F0451A0A8</t>
  </si>
  <si>
    <t>AuditId=98812_109074324_STD_258F3A2F-A237-4AE6-80B1-5A817E3D640F</t>
  </si>
  <si>
    <t>AuditId=112244_109074324_STD_DCA02C57-C46E-4656-8041-6FAE35AAFC96</t>
  </si>
  <si>
    <t>AuditId=122761_109074324_STD_EF04178E-3BD1-4A51-96EF-A85520860E3E</t>
  </si>
  <si>
    <t>AuditId=39915123_109074324_STD_61D53C67-E2C9-4194-BD07-2E4C60526B67</t>
  </si>
  <si>
    <t>AuditId=165572562_109074324_STD_88BFB825-D4E2-478F-B486-2578C51CDEEE</t>
  </si>
  <si>
    <t>AuditId=238579449_109074324_STD_66106038-6832-421E-AABE-08DD67591879</t>
  </si>
  <si>
    <t>AuditId=28809_109040430_STD_B89C307B-37F9-446D-BD42-25BDC023239D</t>
  </si>
  <si>
    <t>AuditId=35541_109040430_STD_007EB30E-BE11-4CE6-B7E0-966C06373937</t>
  </si>
  <si>
    <t>AuditId=42176_109040430_STD_8B6135E6-0120-4EA3-ADB3-3F7327BED4DD</t>
  </si>
  <si>
    <t>AuditId=48414_109040430_STD_D650C61D-20C9-4F2B-BEAA-CB368739B75B</t>
  </si>
  <si>
    <t>AuditId=83954_109040430_STD_0F8D9AFC-6338-447F-8F50-64E8E7B7B176</t>
  </si>
  <si>
    <t>AuditId=94205_109040430_STD_265D6623-32DB-4B3A-871F-6A626D663E46</t>
  </si>
  <si>
    <t>AuditId=116254_107788520_STD_3E854156-AA61-4682-82CA-DB67CC221AA6</t>
  </si>
  <si>
    <t>AuditId=131870_107788520_STD_2A341513-EE73-482B-87B0-091036C44693</t>
  </si>
  <si>
    <t>AuditId=145629_107788520_STD_38E1E58C-6882-4B88-AE6A-9AAFB2176B4A</t>
  </si>
  <si>
    <t>AuditId=58694573_107788520_STD_A6A8AE36-E15D-4567-8431-68BE666D41E6</t>
  </si>
  <si>
    <t>AuditId=167076921_107788520_STD_55CE7362-4E1F-465B-8C02-4DDACD512134</t>
  </si>
  <si>
    <t>AuditId=238909802_107788520_STD_089CB799-ADD3-4784-8A2A-BCC91FBFDD68</t>
  </si>
  <si>
    <t>AuditId=53554_109049222_STD_EE4BDE3F-09A8-49F3-ACC0-6C870F60BAF1</t>
  </si>
  <si>
    <t>AuditId=62205_109049222_STD_B9321E97-3B84-40D1-A045-40FFFAD1965A</t>
  </si>
  <si>
    <t>AuditId=70222_109049222_STD_E49AE3C4-30BD-4B7E-9B17-330697B4B659</t>
  </si>
  <si>
    <t>AuditId=76424_109049222_STD_F791AFD0-23C1-4519-B10A-22CDDA42F2A9</t>
  </si>
  <si>
    <t>AuditId=136114726_109049222_STD_F8F85821-A31E-4110-8668-082FCECFB816</t>
  </si>
  <si>
    <t>AuditId=136125339_109049222_STD_FB7A6E04-7B9B-4C38-B6B0-F1E4C3EFDEF0</t>
  </si>
  <si>
    <t>AuditId=92300_106742649_STD_D45BE0B6-6A54-485E-9E8A-8DEDE8AC6CF5</t>
  </si>
  <si>
    <t>AuditId=103992_106742649_STD_A50BBBC3-B59E-43A1-BFC7-06893BAD8EAE</t>
  </si>
  <si>
    <t>AuditId=117882_106742649_STD_09A08909-E51A-4184-9708-A941CC958B85</t>
  </si>
  <si>
    <t>AuditId=129783_106742649_STD_F3808549-F517-4253-B9E2-DC283EAFC6AB</t>
  </si>
  <si>
    <t>AuditId=136077647_106742649_STD_012F935F-502C-4858-A72B-AA4913801B1E</t>
  </si>
  <si>
    <t>AuditId=201525180_106742649_STD_85132A7F-91F2-45D0-8187-14945EAD1EBF</t>
  </si>
  <si>
    <t>AuditId=91546_109247820_STD_B9030D2E-78DE-430F-9498-7C72F2B483D8</t>
  </si>
  <si>
    <t>AuditId=106240_109247820_STD_76CCA674-F7FB-48F7-A3CB-F15928349591</t>
  </si>
  <si>
    <t>AuditId=118945_109247820_STD_0319B6F7-E341-41A4-94EF-0241D80A4CC6</t>
  </si>
  <si>
    <t>AuditId=129061_109247820_STD_6F1764F7-1E5C-4D39-9F4C-D00B71BE2711</t>
  </si>
  <si>
    <t>AuditId=136088178_109247820_STD_090D7339-FAC8-4D1B-955F-08E6FA417111</t>
  </si>
  <si>
    <t>AuditId=136100060_109247820_STD_AA9068E0-3A03-4614-A61E-11F5E2CFAE60</t>
  </si>
  <si>
    <t>AuditId=41685_105261023_STD_170C1BA5-79B0-4E54-B7E7-DC12DA071BAE</t>
  </si>
  <si>
    <t>AuditId=50318_105261023_STD_BADC64F2-3660-4644-800A-FDF563283C12</t>
  </si>
  <si>
    <t>AuditId=57939_105261023_STD_C3651CF9-49A9-48D5-B175-D211DDD83F47</t>
  </si>
  <si>
    <t>AuditId=62685_105261023_STD_EC1863DB-600D-4514-96CD-7E2E22115358</t>
  </si>
  <si>
    <t>AuditId=94370_105261023_STD_DA3B3CD4-09BE-4539-A94A-B53F588E1C18</t>
  </si>
  <si>
    <t>AuditId=104503_105261023_STD_5EB776EE-537F-4C75-9382-9649F8F29F28</t>
  </si>
  <si>
    <t>AuditId=91797_109187436_STD_6715457D-623D-4358-A004-C06A96A39170</t>
  </si>
  <si>
    <t>AuditId=104891_109187436_STD_E46ABE58-433C-4206-B435-265FCA4C0482</t>
  </si>
  <si>
    <t>AuditId=115849_109187436_STD_8663FC65-1186-4AEB-8188-95FF0500DEEB</t>
  </si>
  <si>
    <t>AuditId=126119_109187436_STD_A9A7B7AF-82CD-4610-8814-09787A3266C9</t>
  </si>
  <si>
    <t>AuditId=135470_109187436_STD_666E7265-DC4E-4F08-9E3D-A6E960862684</t>
  </si>
  <si>
    <t>AuditId=145191_109187436_STD_5BC38B30-0DC0-4CAD-8887-E809B40C79F1</t>
  </si>
  <si>
    <t>AuditId=87447_106151713_STD_9BDE02DF-2292-4AE1-B527-7F3FA3D38895</t>
  </si>
  <si>
    <t>AuditId=99775_106151713_STD_E54A4110-6C99-4B1F-B939-2DA1E452DAA6</t>
  </si>
  <si>
    <t>AuditId=113889_106151713_STD_F73303BB-ACF0-479D-AA05-E38063B5DFE9</t>
  </si>
  <si>
    <t>AuditId=124054_106151713_STD_CF8FF8A5-B18A-44BA-85A3-60B97046B7B2</t>
  </si>
  <si>
    <t>AuditId=136073602_106151713_STD_35A4E005-6817-47C1-A333-5ABF7F8BE98A</t>
  </si>
  <si>
    <t>AuditId=250813080_106151713_STD_DAA05BC2-A77E-415C-BFBE-C8E45708E001</t>
  </si>
  <si>
    <t>AuditId=79462_109279320_STD_003ED14E-5AB3-4BEC-A7AC-C3BD1878E975</t>
  </si>
  <si>
    <t>AuditId=92299_109279320_STD_2C1B37FB-F443-42FF-9618-4D679AEE2058</t>
  </si>
  <si>
    <t>AuditId=106738_109279320_STD_EAAF5DD0-80B5-4B64-97B8-FFE51E4B88F6</t>
  </si>
  <si>
    <t>AuditId=116988_109279320_STD_EB73B659-AF70-4C14-B459-814D102A9056</t>
  </si>
  <si>
    <t>AuditId=128136_109279320_STD_A4526E34-940E-4352-9575-145E1A965922</t>
  </si>
  <si>
    <t>AuditId=136393_109279320_STD_25F263AD-8CFC-4C2D-8526-F71F0C9EFBEE</t>
  </si>
  <si>
    <t>AuditId=52563_109517426_STD_286757E3-C507-4DE4-BBD1-98924ABF1BFA</t>
  </si>
  <si>
    <t>AuditId=60793_109517426_STD_6897364D-DDC6-4AB1-912C-793FAA646A3E</t>
  </si>
  <si>
    <t>AuditId=68398_109517426_STD_C43EEB11-BD73-45C4-BFBA-8CA3564BA30B</t>
  </si>
  <si>
    <t>AuditId=40599643_109517426_STD_4DB08682-1210-4549-A2B9-512F1587AD08</t>
  </si>
  <si>
    <t>AuditId=167887816_109517426_STD_9EDFA94A-64F9-4715-A1E9-96DBAAF29A1F</t>
  </si>
  <si>
    <t>AuditId=239190161_109517426_STD_1882D57F-8BDD-4A55-8967-0856223EC954</t>
  </si>
  <si>
    <t>AuditId=67930_109729241_STD_2CDE5762-F2CE-4373-A5EA-A5A8C6952B62</t>
  </si>
  <si>
    <t>AuditId=79321_109729241_STD_A9EE5CB3-F0F4-44D5-827B-BA006C1E3944</t>
  </si>
  <si>
    <t>AuditId=90913_109729241_STD_6B325CDE-4572-4D3F-AA84-5FB351630000</t>
  </si>
  <si>
    <t>AuditId=59587647_109729241_STD_D3F70B44-B781-4C80-9B3B-36BD465AAA11</t>
  </si>
  <si>
    <t>AuditId=136090347_109729241_STD_9C86E535-C7BE-4384-A25C-8923E05C8806</t>
  </si>
  <si>
    <t>AuditId=191636154_109729241_STD_4B34BE25-F198-48B4-B505-D8CECC829F40</t>
  </si>
  <si>
    <t>AuditId=75450_107149014_STD_3DA20BCA-B244-45A2-B639-59DF1592ED94</t>
  </si>
  <si>
    <t>AuditId=97209_107149014_STD_AF49B653-6460-45C1-9CCB-22B4F0651784</t>
  </si>
  <si>
    <t>AuditId=104202_107149014_STD_5640223F-67DE-49A0-9EB4-1463524CFD90</t>
  </si>
  <si>
    <t>AuditId=114000_107149014_STD_420BFCC0-F0E5-4C61-8977-22E0F8D6B5EE</t>
  </si>
  <si>
    <t>AuditId=124957_107149014_STD_1E4D5AC7-499B-4483-B2E4-4E4F73B09D7F</t>
  </si>
  <si>
    <t>AuditId=135190_107149014_STD_AD66CCA8-1084-4FA5-BF7D-144DF3DA5280</t>
  </si>
  <si>
    <t>AuditId=89037_109976431_STD_A06B28F1-C7C4-4796-B7A2-C2B21126AA13</t>
  </si>
  <si>
    <t>AuditId=101265_109976431_STD_AEC1413A-AF23-4A65-8698-C5384ABAF15B</t>
  </si>
  <si>
    <t>AuditId=119365_109976431_STD_AC8C0805-ADD1-469B-898F-34D607AB42DA</t>
  </si>
  <si>
    <t>AuditId=131217_109976431_STD_90A11BC7-C25F-456A-8C23-9EE9C331815C</t>
  </si>
  <si>
    <t>AuditId=136100684_109976431_STD_57BAB5BE-6F25-48DC-95C8-BF9D9F49E088</t>
  </si>
  <si>
    <t>AuditId=211636738_109976431_STD_21C785FB-B96A-4753-95E7-A898109A1E55</t>
  </si>
  <si>
    <t>AuditId=75429_110009620_STD_64852AAE-82C5-44F9-848E-79DE7051D5E0</t>
  </si>
  <si>
    <t>AuditId=85054_110009620_STD_3495C120-AC2D-4B8D-86A4-CF31C1F8EAA8</t>
  </si>
  <si>
    <t>AuditId=136093369_110009620_STD_AE79CB4F-BA06-4FC7-BBEE-11C7D93D136A</t>
  </si>
  <si>
    <t>AuditId=136108551_110009620_STD_30809001-58DE-43C2-9C16-FD70EE65C0FD</t>
  </si>
  <si>
    <t>AuditId=109763_109964330_STD_4ADE070D-5701-415A-A04C-9ABF29A1322A</t>
  </si>
  <si>
    <t>AuditId=107880_109964330_STD_B8E461B1-BFAA-489E-A5BC-510A833A2EA4</t>
  </si>
  <si>
    <t>AuditId=122661_109964330_STD_2BD1F9F1-0F2A-4145-921D-F1659A6E8B29</t>
  </si>
  <si>
    <t>AuditId=58400516_109964330_STD_981E9672-9D78-4801-863F-DF4E1D4FCAE8</t>
  </si>
  <si>
    <t>AuditId=136110442_109964330_STD_DB03ACFC-1F9A-42BB-9324-1DAA6F525C13</t>
  </si>
  <si>
    <t>AuditId=136108381_109964330_STD_CE901F4B-85D0-4D69-8F33-71530AC86F63</t>
  </si>
  <si>
    <t>AuditId=82304_110184040_STD_52DEC897-A915-4E46-AE27-2247C5585F99</t>
  </si>
  <si>
    <t>AuditId=93316_110184040_STD_2547735B-978F-4A22-9FFF-5A687345E6AF</t>
  </si>
  <si>
    <t>AuditId=103255_110184040_STD_5499935B-D7CF-4FAA-B890-56DDE3440130</t>
  </si>
  <si>
    <t>AuditId=37017569_110184040_STD_9BB36334-6339-4679-B5BE-4537C4298D6B</t>
  </si>
  <si>
    <t>AuditId=205963885_110184040_STD_B07591DB-C79E-4AA4-8389-A25FFAA7D693</t>
  </si>
  <si>
    <t>AuditId=239643593_110184040_STD_EB0859E5-5D7F-4E32-942E-97AD413958DC</t>
  </si>
  <si>
    <t>AuditId=86543_110159028_STD_FDC31207-A424-4DD2-BFF4-72D127433086</t>
  </si>
  <si>
    <t>AuditId=99940_110159028_STD_66EF5126-7589-4034-95DC-ADA07C3A0936</t>
  </si>
  <si>
    <t>AuditId=113469_110159028_STD_6CD0085B-12C5-433D-A69E-748091FB0DC0</t>
  </si>
  <si>
    <t>AuditId=122249_110159028_STD_D3B5F115-54CA-47A4-9406-E165E6D8C2DC</t>
  </si>
  <si>
    <t>AuditId=131879_110159028_STD_FE569007-9498-44C3-9599-182FF0DEC372</t>
  </si>
  <si>
    <t>AuditId=142286_110159028_STD_320928C3-8FF8-4A4C-A509-9E1A3B35CDE6</t>
  </si>
  <si>
    <t>AuditId=100452_101588139_STD_40182259-6634-4EC5-B7F5-12B45E21C2C3</t>
  </si>
  <si>
    <t>AuditId=116560_101588139_STD_17FA53FD-117B-43BD-B309-A17A55D266F9</t>
  </si>
  <si>
    <t>AuditId=128108_101588139_STD_05E37771-2FF1-41DE-B1A9-2D00F62D6727</t>
  </si>
  <si>
    <t>AuditId=143521_101588139_STD_5873AF12-6F38-43D7-9A9B-C0B8B5D2E6BC</t>
  </si>
  <si>
    <t>AuditId=154962_101588139_STD_91A0F227-CA61-41A5-8DE8-1ECC14F49F89</t>
  </si>
  <si>
    <t>AuditId=167219_101588139_STD_52B5C374-CEB5-48AB-8F07-67546AB41EB8</t>
  </si>
  <si>
    <t>AuditId=99723_110230328_STD_857A644C-1001-42E8-B439-89E8CB364616</t>
  </si>
  <si>
    <t>AuditId=117808_110230328_STD_9CC64C85-4E65-45E4-8CDD-4CB0FF0322AB</t>
  </si>
  <si>
    <t>AuditId=132777_110230328_STD_A53FC257-593A-467F-A1E1-9ADBCA22A3FC</t>
  </si>
  <si>
    <t>AuditId=65200854_110230328_STD_C35BBAED-DC36-418A-9B96-1541D4C33FC4</t>
  </si>
  <si>
    <t>AuditId=166541386_110230328_STD_F94EAFFF-C369-4B36-8827-27C9A7163E45</t>
  </si>
  <si>
    <t>AuditId=242501725_110230328_STD_C767C98E-C174-4ACA-A595-712EAFA7FA34</t>
  </si>
  <si>
    <t>AuditId=94721_110261752_STD_14C7BABD-1F4C-401F-BC24-0170C2E036C5</t>
  </si>
  <si>
    <t>AuditId=93439_110261752_STD_9F47EC48-5CE7-4597-BAC6-5A34D5C3026C</t>
  </si>
  <si>
    <t>AuditId=106152_110261752_STD_CBA96546-D644-4A1D-A7B0-736CD738E049</t>
  </si>
  <si>
    <t>AuditId=116388_110261752_STD_B81F4C8A-0D60-49A5-AEF5-F56D6E42D3FE</t>
  </si>
  <si>
    <t>AuditId=126656_110261752_STD_4AFF6E82-C8BE-4A69-82F6-8E244EC25F98</t>
  </si>
  <si>
    <t>AuditId=137170_110261752_STD_084AF46C-69F6-4925-B152-94D6FD9A069C</t>
  </si>
  <si>
    <t>AuditId=74552_110204424_STD_4600C848-8791-4C9E-AE5A-BC890A573686</t>
  </si>
  <si>
    <t>AuditId=87260_110204424_STD_EF4D5880-8CB4-47DC-AC86-BF6B36B6AD59</t>
  </si>
  <si>
    <t>AuditId=95928_110204424_STD_C2526910-C35E-4254-BD02-2EB3413ADCA0</t>
  </si>
  <si>
    <t>AuditId=104250_110204424_STD_0D755596-CD3A-4116-B4FD-FA2AB067E8A9</t>
  </si>
  <si>
    <t>AuditId=113318_110204424_STD_8F01EBD3-B46D-4F91-94EF-E93D7F8E5137</t>
  </si>
  <si>
    <t>AuditId=123972_110204424_STD_6EDE6CD8-30D1-4ABE-9932-8E763DD7B408</t>
  </si>
  <si>
    <t>AuditId=69416_110243153_STD_58D85CC3-E754-43DF-8143-DAFEF270B813</t>
  </si>
  <si>
    <t>AuditId=81266_110243153_STD_9BCF2486-21E1-4012-ADBC-F60F2C314713</t>
  </si>
  <si>
    <t>AuditId=93296_110243153_STD_00506DA0-88A1-4689-9B72-907F0213CF5B</t>
  </si>
  <si>
    <t>AuditId=21516359_110243153_STD_D76DE1CF-C458-43DF-9D94-25FA7E02DA15</t>
  </si>
  <si>
    <t>AuditId=154415010_110243153_STD_911B972A-5735-4F84-B1E1-72B6A7B887C3</t>
  </si>
  <si>
    <t>AuditId=217784413_110243153_STD_622D558E-DFFE-4754-AFAF-FF244200F827</t>
  </si>
  <si>
    <t>AuditId=78964_105571740_STD_B56B9231-3181-492D-BAB4-C4B92A0CDBF7</t>
  </si>
  <si>
    <t>AuditId=91279_105571740_STD_D219633C-1F5F-4701-8E32-1A0ECFE78148</t>
  </si>
  <si>
    <t>AuditId=102171_105571740_STD_6DC892EB-ACAE-4A43-BA08-EEDB7D216B5A</t>
  </si>
  <si>
    <t>AuditId=111254_105571740_STD_C0B1187D-9A5E-4926-9D0A-C06FFEE5D926</t>
  </si>
  <si>
    <t>AuditId=120383_105571740_STD_797BDA14-A05B-4B43-9432-E0BA535FB8B5</t>
  </si>
  <si>
    <t>AuditId=130903_105571740_STD_E017CE4B-5FCF-4E9C-B294-4900335B29E8</t>
  </si>
  <si>
    <t>AuditId=89637_105698276_STD_8AE8DB79-409F-402E-B004-444EC7068604</t>
  </si>
  <si>
    <t>AuditId=105030_105698276_STD_DB0360AB-8933-4BBE-A4B3-8283E01796AE</t>
  </si>
  <si>
    <t>AuditId=125674_105698276_STD_A2FD6713-69CD-468F-AD82-5A812145DD5B</t>
  </si>
  <si>
    <t>AuditId=132683_105698276_STD_DC10A5B8-73DB-4587-A929-E2320EB17EF4</t>
  </si>
  <si>
    <t>AuditId=142872_105698276_STD_7A6F5426-4FC0-4B31-81AC-574C19F3DB56</t>
  </si>
  <si>
    <t>AuditId=152791_105698276_STD_262D230C-C24D-46D9-B1A5-44C7FA9B8799</t>
  </si>
  <si>
    <t>AuditId=77068_110183543_STD_6587676D-90F4-43AA-AF13-5F090CE56E2C</t>
  </si>
  <si>
    <t>AuditId=89180_110183543_STD_4E42E99D-2805-4E73-B8B2-887A70E4FE4B</t>
  </si>
  <si>
    <t>AuditId=101438_110183543_STD_BCD9E71B-4C01-4EB3-BBFD-DDD340845375</t>
  </si>
  <si>
    <t>AuditId=111226_110183543_STD_42E5FD5B-1BAE-4B13-888E-2D340F85B584</t>
  </si>
  <si>
    <t>AuditId=120940_110183543_STD_F7AD658F-DB33-43A1-BEC6-0E1B6C49B9F8</t>
  </si>
  <si>
    <t>AuditId=132107_110183543_STD_EFA472F2-6D0F-4B01-BC2B-8AE287105EF3</t>
  </si>
  <si>
    <t>AuditId=91582_110924465_STD_2A040431-72F9-46FB-80D6-60B47D5FD599</t>
  </si>
  <si>
    <t>AuditId=106984_110924465_STD_53380EB7-8599-4725-8973-9451607D5FC6</t>
  </si>
  <si>
    <t>AuditId=116453_110924465_STD_AAC48F23-042D-4805-9FDC-044D9B48B710</t>
  </si>
  <si>
    <t>AuditId=59591081_110924465_STD_070E19FE-016E-4028-B5DF-828A39B28FC9</t>
  </si>
  <si>
    <t>AuditId=165563356_110924465_STD_8DB0711E-5DED-490F-A184-9C90273CA99C</t>
  </si>
  <si>
    <t>AuditId=213069951_110924465_STD_63433898-A444-43CE-A293-CF424ED28242</t>
  </si>
  <si>
    <t>AuditId=66047_110190352_STD_914481EF-99CC-47DD-8064-3781DC4B531B</t>
  </si>
  <si>
    <t>AuditId=64892_110190352_STD_51BF3788-317B-4AA8-8ED7-7403EDCB6B17</t>
  </si>
  <si>
    <t>AuditId=79378_110190352_STD_5D6F6E18-D637-4C6E-8489-FEFF014A96CD</t>
  </si>
  <si>
    <t>AuditId=85293_110190352_STD_26EC11C9-A25A-469A-B42A-28649CC77BCD</t>
  </si>
  <si>
    <t>AuditId=93174_110190352_STD_1CD27C48-E666-4084-B3B1-94C1D219D061</t>
  </si>
  <si>
    <t>AuditId=101200_110190352_STD_03A6576B-C162-43AC-BB4C-35757507BA61</t>
  </si>
  <si>
    <t>AuditId=82569_100846660_STD_1D01512D-13B3-448A-91FE-2DD9FC5C23F9</t>
  </si>
  <si>
    <t>AuditId=101877_100846660_STD_1D01512D-13B3-448A-91FE-2DD9FC5C23F9</t>
  </si>
  <si>
    <t>AuditId=116176_100846660_STD_1D01512D-13B3-448A-91FE-2DD9FC5C23F9</t>
  </si>
  <si>
    <t>AuditId=36108319_100846660_STD_A563228F-BF2A-4731-8B74-E23912B818DC</t>
  </si>
  <si>
    <t>AuditId=164413148_100846660_STD_D9CDC6B2-2115-49AF-9876-E49E7B43B930</t>
  </si>
  <si>
    <t>AuditId=236825104_100846660_STD_69CAD733-133C-44F9-80C7-A94357ADAEC3</t>
  </si>
  <si>
    <t>AuditId=88721_106146779_STD_AC5EE61A-1D9F-40C1-8020-2ADE0E86B982</t>
  </si>
  <si>
    <t>AuditId=103502_106146779_STD_54DCF40E-DB47-4EE1-BAE4-B27B0AFC18E9</t>
  </si>
  <si>
    <t>AuditId=116038_106146779_STD_20EE4F03-4B5C-451D-B26D-F3BAEDAEFA53</t>
  </si>
  <si>
    <t>AuditId=17062227_106146779_STD_0677E085-002C-4DB9-8438-A5BC8664DF11</t>
  </si>
  <si>
    <t>AuditId=165260805_106146779_STD_13912EDB-9220-4763-93E7-A5B71B17D838</t>
  </si>
  <si>
    <t>AuditId=238452006_106146779_STD_419B8837-4634-418D-B93E-F36D26419A84</t>
  </si>
  <si>
    <t>AuditId=105494_102253726_STD_86B399D5-76B4-4CC9-8510-F3AC080678DE</t>
  </si>
  <si>
    <t>AuditId=123564_102253726_STD_4C72449A-C2F6-440A-AB24-55323715D9C2</t>
  </si>
  <si>
    <t>AuditId=139559_102253726_STD_4F22B871-4531-42E9-9350-3A54B1B7D5D8</t>
  </si>
  <si>
    <t>AuditId=147910_102253726_STD_55C856F4-507B-407B-A6DA-2796387FC9C5</t>
  </si>
  <si>
    <t>AuditId=164888832_102253726_STD_1CB1955A-B3C1-42CC-9F12-E904AD5987AC</t>
  </si>
  <si>
    <t>AuditId=238292811_102253726_STD_174AE834-878E-488A-AAB4-34C632442C51</t>
  </si>
  <si>
    <t>AuditId=61847_110104941_STD_C318E354-BED1-4AD6-BC79-88497BAB191B</t>
  </si>
  <si>
    <t>AuditId=75197_110104941_STD_AB3F0699-8B6B-44E3-A041-8EB1E03BFADE</t>
  </si>
  <si>
    <t>AuditId=86622_110104941_STD_2CDF9278-6F00-47AD-B9EC-06844A69A914</t>
  </si>
  <si>
    <t>AuditId=98954_110104941_STD_68639997-57C2-4856-82C7-C063852A0067</t>
  </si>
  <si>
    <t>AuditId=167475553_110104941_STD_C3637350-4FBC-4659-A82F-D58A6A2B34B9</t>
  </si>
  <si>
    <t>AuditId=238529933_110104941_STD_0BDF141F-FD85-42D4-8A37-12A59AE2368D</t>
  </si>
  <si>
    <t>AuditId=94583_108978928_STD_E6BBDECA-D696-47EA-8D80-4A0C86F179DA</t>
  </si>
  <si>
    <t>AuditId=111461_108978928_STD_AE6CFEB7-EE9F-4126-AB52-DB9088316E04</t>
  </si>
  <si>
    <t>AuditId=125663_108978928_STD_5C899FFE-E390-4FAC-902B-1EAB39B3FDEA</t>
  </si>
  <si>
    <t>AuditId=39865671_108978928_STD_082607FE-F5CC-4B09-B5E4-CD46B6DB2AC4</t>
  </si>
  <si>
    <t>AuditId=165658925_108978928_STD_FC94D0C3-E583-43E9-8DA1-BC3BE5255617</t>
  </si>
  <si>
    <t>AuditId=238659440_108978928_STD_8AF0987B-EA58-46F5-83E5-3DF7242130E9</t>
  </si>
  <si>
    <t>AuditId=93387_111588795_STD_B62D0C01-5F0D-4B34-8A3D-DD15B474081B</t>
  </si>
  <si>
    <t>AuditId=106829_111588795_STD_20A66534-86AA-4AFD-BDD2-3541671B74A7</t>
  </si>
  <si>
    <t>AuditId=123911_111588795_STD_B8A3A9FD-6025-420C-A872-4A2539A32E49</t>
  </si>
  <si>
    <t>AuditId=34479465_111588795_STD_97AEF6DD-15E0-4A0D-8B3E-B1A8ED7A1477</t>
  </si>
  <si>
    <t>AuditId=166121980_111588795_STD_029ACD5E-1EC7-43EE-AF0F-68C7A6EEDB40</t>
  </si>
  <si>
    <t>AuditId=238777798_111588795_STD_411985C3-AB00-4320-8A02-8273CC68ED99</t>
  </si>
  <si>
    <t>AuditId=91878_106431872_STD_456D45E4-045F-492F-BF37-BD7D9F3AEF20</t>
  </si>
  <si>
    <t>AuditId=110263_106431872_STD_1B17B86A-ED51-4AAE-AB2E-BAE52BF7A485</t>
  </si>
  <si>
    <t>AuditId=123593_106431872_STD_DF6F22D6-52E1-4C20-A7F3-549A2D56D097</t>
  </si>
  <si>
    <t>AuditId=132959_106431872_STD_9F8A86FA-D0D6-4C12-9CE2-F2029CCF168A</t>
  </si>
  <si>
    <t>AuditId=145598_106431872_STD_5623380B-9175-41D5-AE78-A0399A8D5114</t>
  </si>
  <si>
    <t>AuditId=156448_106431872_STD_2CA53E2D-4BBE-4F5F-8664-7D9CD54EAF9B</t>
  </si>
  <si>
    <t>AuditId=70863_111901718_STD_2CFA5879-A6B2-406F-8022-6DFBB497BCDF</t>
  </si>
  <si>
    <t>AuditId=82209_111901718_STD_FA68A258-7002-4018-8A4F-1A0ABCE22A8F</t>
  </si>
  <si>
    <t>AuditId=90331_111901718_STD_740A6D18-863F-4B0B-8C0A-8EC69698C169</t>
  </si>
  <si>
    <t>AuditId=21445168_111901718_STD_6FC58DBC-3C33-4C26-A38B-048892C5979E</t>
  </si>
  <si>
    <t>AuditId=159749734_111901718_STD_0ED023EB-2567-418E-B1AF-1BF974809810</t>
  </si>
  <si>
    <t>AuditId=221918461_111901718_STD_E9B80767-20FF-4FFE-B1D7-7C49D2F3A2FD</t>
  </si>
  <si>
    <t>AuditId=116172_106418149_STD_BE8AB601-ACC2-491E-9600-8D3DE633E1CF</t>
  </si>
  <si>
    <t>AuditId=132743_106418149_STD_123EB61A-BEE3-49D1-B39D-F82D484886AA</t>
  </si>
  <si>
    <t>AuditId=146545_106418149_STD_41C3C021-C1B4-4F74-B180-D38DD059AA18</t>
  </si>
  <si>
    <t>AuditId=35630740_106418149_STD_B3C4F903-4475-4B07-A460-6D2D9C9AB9A6</t>
  </si>
  <si>
    <t>AuditId=167018117_106418149_STD_1FD3C8F8-D397-46F7-A6A6-A2E23991EC77</t>
  </si>
  <si>
    <t>AuditId=239062142_106418149_STD_59E8096A-1EEB-4979-8A04-680183E3262B</t>
  </si>
  <si>
    <t>AuditId=74_116990259_STD_539EA313-E1E8-461F-AD92-67242C872168</t>
  </si>
  <si>
    <t>AuditId=17291_116990259_STD_6153F4EB-34DB-4991-8270-9851FD85E49E</t>
  </si>
  <si>
    <t>AuditId=28561_116990259_STD_3075C40A-86AF-421A-B1DB-5966A0384B56</t>
  </si>
  <si>
    <t>AuditId=38840_116990259_STD_9B8D4688-BB7C-4EFC-9F16-211C71BABBD8</t>
  </si>
  <si>
    <t>AuditId=49393_116990259_STD_DE266192-157C-484B-A2CD-DD784E626BC8</t>
  </si>
  <si>
    <t>AuditId=59834_116990259_STD_1CF39AC0-84FC-49D3-A201-678F3AAEAE97</t>
  </si>
  <si>
    <t>AuditId=72267_112200870_STD_4A922F41-AC56-4632-9CFE-3C701FBEEF2B</t>
  </si>
  <si>
    <t>AuditId=85652_112200870_STD_145C740B-F74C-4762-A91B-4349212D5AA1</t>
  </si>
  <si>
    <t>AuditId=96367_112200870_STD_EA368B58-A926-4D5C-B070-90E242871209</t>
  </si>
  <si>
    <t>AuditId=59287556_112200870_STD_AF59C86E-C696-4AA5-9DB5-8766993322EA</t>
  </si>
  <si>
    <t>AuditId=136034037_112200870_STD_64141DAD-C661-4B0A-8C4A-A65FDECF0265</t>
  </si>
  <si>
    <t>AuditId=228859836_112200870_STD_2C16F169-555B-48F6-B04A-B8E5421DF287</t>
  </si>
  <si>
    <t>AuditId=91194_110357844_STD_C49EA4F3-15A4-4BBD-97C7-789334D80BC0</t>
  </si>
  <si>
    <t>AuditId=104511_110357844_STD_7E403039-A53F-40C6-BFDE-EC3B05592C3B</t>
  </si>
  <si>
    <t>AuditId=121283_110357844_STD_85300E27-79AA-4CE8-80FB-24E5E3BF3C2A</t>
  </si>
  <si>
    <t>AuditId=19824375_110357844_STD_EBBA1E2A-510E-4CE2-8D96-EF25C7E95845</t>
  </si>
  <si>
    <t>AuditId=136024656_110357844_STD_03071AEF-3103-4AE1-A9CD-A44F576CD58D</t>
  </si>
  <si>
    <t>AuditId=228273613_110357844_STD_6E95AE89-4841-46B1-B53A-88DEE63F0068</t>
  </si>
  <si>
    <t>AuditId=83200_112188469_STD_A01F1D25-1398-4FBE-A368-8F50AD92E490</t>
  </si>
  <si>
    <t>AuditId=94165_112188469_STD_2048D088-2117-4A57-9BDE-A61FE5516DD7</t>
  </si>
  <si>
    <t>AuditId=105685_112188469_STD_B22ADEA8-4A04-4DC3-A17B-F9341B1F8933</t>
  </si>
  <si>
    <t>AuditId=115471_112188469_STD_C52C28CD-FDA3-4023-BC90-F4148B60FB3B</t>
  </si>
  <si>
    <t>AuditId=124116_112188469_STD_A1A753B2-D7CC-4C07-BE73-A5CB13311B36</t>
  </si>
  <si>
    <t>AuditId=136299_112188469_STD_2EE95515-9018-4B2B-B473-4563A510B971</t>
  </si>
  <si>
    <t>AuditId=75814_112404373_STD_F1DCAD9B-47C4-4A28-AC4A-69F322DF3AE3</t>
  </si>
  <si>
    <t>AuditId=90340_112404373_STD_3054B2FA-306E-46DB-9832-BA916193711E</t>
  </si>
  <si>
    <t>AuditId=102340_112404373_STD_68585E0E-5346-4D88-9B50-5B1ED8826D99</t>
  </si>
  <si>
    <t>AuditId=112086_112404373_STD_F8255A0B-6DC3-4EA2-94D6-948244790F90</t>
  </si>
  <si>
    <t>AuditId=122521_112404373_STD_A45DD9E9-A0E8-4BBD-9636-85895ACF81E6</t>
  </si>
  <si>
    <t>AuditId=133676_112404373_STD_4E445EDA-2B44-4ED6-A820-18234DDE2994</t>
  </si>
  <si>
    <t>AuditId=67294_106251245_STD_E7043359-7D05-4E4D-8BE3-2147DB8A2DFD</t>
  </si>
  <si>
    <t>AuditId=79005_106251245_STD_6EC31AB3-F548-420B-887D-C1EBFB75C9EC</t>
  </si>
  <si>
    <t>AuditId=92126_106251245_STD_FEA76734-F72F-4475-837A-FFC395FE961D</t>
  </si>
  <si>
    <t>AuditId=102345_106251245_STD_1F139098-52E9-4B47-BAE3-A71D0D36A07A</t>
  </si>
  <si>
    <t>AuditId=112107_106251245_STD_64DDE56B-EC9E-415D-8DC9-234050043A42</t>
  </si>
  <si>
    <t>AuditId=121712_106251245_STD_3FFA595C-F289-45B2-853F-0DCA09D201BE</t>
  </si>
  <si>
    <t>AuditId=84118_112678353_STD_0E3ED57A-A7B7-4C17-A42E-2560C73FA8F3</t>
  </si>
  <si>
    <t>AuditId=96366_112678353_STD_78E2B50B-7324-4BB5-8BDE-87B36F4B8FC4</t>
  </si>
  <si>
    <t>AuditId=61906496_112678353_STD_F206B77F-E193-4810-BD46-D1A458FA9F4F</t>
  </si>
  <si>
    <t>AuditId=43257414_112678353_STD_CD0ECCEC-280F-4E73-9596-D678197DF520</t>
  </si>
  <si>
    <t>AuditId=165670863_112678353_STD_A1330BC2-78EA-4896-9976-EC3F44DFDB2A</t>
  </si>
  <si>
    <t>AuditId=238451166_112678353_STD_69C60DA9-7CF7-465F-B7B8-5059E8D7BAF7</t>
  </si>
  <si>
    <t>AuditId=63351_110149734_STD_0E577AFB-B9DF-4401-9EA2-24AC6F5B8136</t>
  </si>
  <si>
    <t>AuditId=69581_110149734_STD_9CE47941-47D6-4843-9787-029EDF5B9469</t>
  </si>
  <si>
    <t>AuditId=80274_110149734_STD_BA2A43C1-8039-4388-A784-3109A9EBD596</t>
  </si>
  <si>
    <t>AuditId=90369_110149734_STD_F9F433D3-16D1-4B2E-BAB9-C030C2773B1E</t>
  </si>
  <si>
    <t>AuditId=102193_110149734_STD_D11C3F39-9CC4-4FFE-8E5C-9EFE801033F8</t>
  </si>
  <si>
    <t>AuditId=112825_110149734_STD_808AC2C0-05BB-48B2-AD01-86CDA34D9249</t>
  </si>
  <si>
    <t>AuditId=86021_105764991_STD_7EB9CA99-0D2D-4F34-9CCF-095E01D5F80B</t>
  </si>
  <si>
    <t>AuditId=103831_105764991_STD_427EAED1-0FBB-4151-AEB8-4A56E60F304A</t>
  </si>
  <si>
    <t>AuditId=119786_105764991_STD_BDDAB3E4-C651-4ABF-B5EE-D0262ABD7409</t>
  </si>
  <si>
    <t>AuditId=17673741_105764991_STD_FA836753-4BE4-4A81-A960-10D88270883E</t>
  </si>
  <si>
    <t>AuditId=166538383_105764991_STD_05392BE1-35DB-4E8C-B456-DDD085499454</t>
  </si>
  <si>
    <t>AuditId=253090562_105764991_STD_EFB3AE5F-7282-4A02-BB90-4B80EEA28AB8</t>
  </si>
  <si>
    <t>AuditId=54037_112877228_STD_618AFCD7-6C1A-4BD5-94C5-65E6E41DD3D2</t>
  </si>
  <si>
    <t>AuditId=65818_112877228_STD_872B7499-1078-4C48-B70B-BA6EEA9D4016</t>
  </si>
  <si>
    <t>AuditId=77279_112877228_STD_3203884B-BBEE-4BDA-82A6-A74F29B4507B</t>
  </si>
  <si>
    <t>AuditId=86805_112877228_STD_B4ABC96A-3788-4C6C-8DF1-8756D1B7714C</t>
  </si>
  <si>
    <t>AuditId=97438_112877228_STD_A2953863-A2DA-4508-A344-3FB3EEB1FFE3</t>
  </si>
  <si>
    <t>AuditId=107155_112877228_STD_684570B7-5424-403C-80FA-0B749882B387</t>
  </si>
  <si>
    <t>AuditId=62852_110105324_STD_251E775F-099F-422D-853D-54E4CE8F51C7</t>
  </si>
  <si>
    <t>AuditId=75699_110105324_STD_E445D738-F9E6-4603-8ECE-EC50C7511399</t>
  </si>
  <si>
    <t>AuditId=87818_110105324_STD_2B76107F-289A-446B-95CE-0D74B47D0C70</t>
  </si>
  <si>
    <t>AuditId=98175_110105324_STD_BEB3B4EE-D2BE-4A2B-A94D-F2BC08364984</t>
  </si>
  <si>
    <t>AuditId=107812_110105324_STD_AA09663C-FB2C-4A0D-9C2F-C525E59BD663</t>
  </si>
  <si>
    <t>AuditId=118777_110105324_STD_60181CCC-9168-4502-81FD-E656FDB4A31D</t>
  </si>
  <si>
    <t>AuditId=63283_113068505_STD_5987552F-B609-4A81-A7A3-E06751841FAF</t>
  </si>
  <si>
    <t>AuditId=78528_113068505_STD_01D02C0D-AC78-40A6-A52A-97995B40B0F0</t>
  </si>
  <si>
    <t>AuditId=91858_113068505_STD_7291AD76-B68F-4437-96AF-29FA63C5A0D5</t>
  </si>
  <si>
    <t>AuditId=58710373_113068505_STD_68160D83-A698-44DB-A667-42D689B6BEDE</t>
  </si>
  <si>
    <t>AuditId=146761919_113068505_STD_C44F6E0B-A095-474E-9E73-BE0595429422</t>
  </si>
  <si>
    <t>AuditId=228317038_113068505_STD_D415D231-F862-4C32-B2E3-0B54DB74A61E</t>
  </si>
  <si>
    <t>AuditId=72924_106196365_STD_8A43514C-24CA-4889-83A6-8912F7C84B52</t>
  </si>
  <si>
    <t>AuditId=84544_106196365_STD_60A78009-8244-4BBB-8D85-0F122342D7CB</t>
  </si>
  <si>
    <t>AuditId=96731_106196365_STD_5C6AAC73-7626-4559-9CD2-8BC974C70A6A</t>
  </si>
  <si>
    <t>AuditId=108894_106196365_STD_D27704A2-B9A9-4456-9CCA-CE7333341A62</t>
  </si>
  <si>
    <t>AuditId=120311_106196365_STD_7A0BC9CC-87B0-4B6A-93AD-AD5BDCAE42EC</t>
  </si>
  <si>
    <t>AuditId=130769_106196365_STD_3AEAEC69-1700-4780-ADF3-A193E0BA81DF</t>
  </si>
  <si>
    <t>AuditId=71091_110562541_STD_C60D3F07-049C-44BE-B46E-D84411081802</t>
  </si>
  <si>
    <t>AuditId=82751_110562541_STD_E9A3648E-E5AE-4ED8-B80C-79B0C1A87281</t>
  </si>
  <si>
    <t>AuditId=94923_110562541_STD_C39E4422-70B8-4A64-A09C-1DB4B71F23D3</t>
  </si>
  <si>
    <t>AuditId=105438_110562541_STD_AA602D61-CF3A-4C48-8076-8FCC94CDCC7C</t>
  </si>
  <si>
    <t>AuditId=116091_110562541_STD_FD9FBC65-CBE6-45D1-83AC-D6866C142B42</t>
  </si>
  <si>
    <t>AuditId=126985_110562541_STD_9B5E80B5-77EA-4A87-9900-B29A74002A1B</t>
  </si>
  <si>
    <t>AuditId=63740_110618020_STD_7C42E697-0AB9-4A01-9741-191628E13D06</t>
  </si>
  <si>
    <t>AuditId=77865_110618020_STD_B7103FDA-72BC-46DB-B6DC-4087612761E0</t>
  </si>
  <si>
    <t>AuditId=89003_110618020_STD_55F9FB23-1F99-48DF-A601-7A4787996A39</t>
  </si>
  <si>
    <t>AuditId=55929299_110618020_STD_532A10F9-3C1E-44CB-B10B-B81A1372D09F</t>
  </si>
  <si>
    <t>AuditId=167579015_110618020_STD_ECF1106F-3D1D-417B-8A32-B046FA78C19F</t>
  </si>
  <si>
    <t>AuditId=239133952_110618020_STD_9A11C71B-8922-4B99-85B5-268ACACD6AFA</t>
  </si>
  <si>
    <t>AuditId=61117_111049996_STD_0647C150-5E5F-4215-B6CA-2B1B9AFD6EE4</t>
  </si>
  <si>
    <t>AuditId=73958_111049996_STD_23435D16-5C54-4A37-BF13-271B72494D63</t>
  </si>
  <si>
    <t>AuditId=85799_111049996_STD_E9B8637B-C270-4BF2-92BC-1847B791F243</t>
  </si>
  <si>
    <t>AuditId=94994_111049996_STD_79D6E25C-4693-4D9B-A69D-F526C5D5A652</t>
  </si>
  <si>
    <t>AuditId=104394_111049996_STD_ED69E337-7EE8-40CA-A69F-1A33828CF607</t>
  </si>
  <si>
    <t>AuditId=114047_111049996_STD_ADFA9ADF-09A6-44FF-8710-C44F82AA8D36</t>
  </si>
  <si>
    <t>AuditId=85386_113996743_STD_39886807-A7E6-4A06-964D-B0CA46C74796</t>
  </si>
  <si>
    <t>AuditId=83524_113996743_STD_4C9295C8-C94C-491E-A463-E59F2ED9FBBF</t>
  </si>
  <si>
    <t>AuditId=97825_113996743_STD_9D17E69B-53ED-4CAB-BAB3-517205E47493</t>
  </si>
  <si>
    <t>AuditId=33862087_113996743_STD_ECA381C7-FF2B-46F3-A08D-5A789669068B</t>
  </si>
  <si>
    <t>AuditId=136100886_113996743_STD_8731C820-5164-4D1C-81AD-332A153159A8</t>
  </si>
  <si>
    <t>AuditId=136110992_113996743_STD_A0F1F4BE-36AC-460D-8771-9832845AE0C9</t>
  </si>
  <si>
    <t>AuditId=91659_101465129_STD_0885D42F-5C4E-46F0-9279-19645DF9AFCD</t>
  </si>
  <si>
    <t>AuditId=106170_101465129_STD_0885D42F-5C4E-46F0-9279-19645DF9AFCD</t>
  </si>
  <si>
    <t>AuditId=119304_101465129_STD_0885D42F-5C4E-46F0-9279-19645DF9AFCD</t>
  </si>
  <si>
    <t>AuditId=49106782_101465129_STD_F8D91579-7C35-4C7C-B432-F23743FA257C</t>
  </si>
  <si>
    <t>AuditId=130676598_101465129_STD_42879D74-3350-492C-AA8D-AB2DCE6B1054</t>
  </si>
  <si>
    <t>AuditId=233864196_101465129_STD_EDF862D6-631C-4B50-B250-9782BEDC2B50</t>
  </si>
  <si>
    <t>AuditId=69566_111125020_STD_E935AD06-A5F0-49A1-9B3F-DF1F9614F3D2</t>
  </si>
  <si>
    <t>AuditId=98063_111125020_STD_84F328F2-C66D-4F19-A759-D2F560ADA801</t>
  </si>
  <si>
    <t>AuditId=96277_111125020_STD_A6BD644D-5C46-4DE0-BF99-55220042889C</t>
  </si>
  <si>
    <t>AuditId=107820_111125020_STD_7CD572B8-B694-460C-AE94-90FB5198F2BE</t>
  </si>
  <si>
    <t>AuditId=117760_111125020_STD_C8FF2F8E-6103-495D-91FE-2D48245F98EF</t>
  </si>
  <si>
    <t>AuditId=128083_111125020_STD_CF1D8091-6FB1-408B-A904-C2BCE31C3166</t>
  </si>
  <si>
    <t>AuditId=40783_110261267_STD_3F67A1C1-6932-4350-A689-1DACEB3335FA</t>
  </si>
  <si>
    <t>AuditId=50303_110261267_STD_FA92A734-0216-40C3-891C-E1E2D51AA0D6</t>
  </si>
  <si>
    <t>AuditId=63648_110261267_STD_5267451E-CC9B-49ED-B5C3-8AB11D5F40AC</t>
  </si>
  <si>
    <t>AuditId=74560_110261267_STD_DEA352CF-B5CA-4703-B801-59AF169BD5A1</t>
  </si>
  <si>
    <t>AuditId=85262_110261267_STD_B411067B-783A-4369-AC23-9EE98F9327F5</t>
  </si>
  <si>
    <t>AuditId=94497_110261267_STD_E50D38B4-F230-48A8-8AD1-7F923A9F9B8A</t>
  </si>
  <si>
    <t>AuditId=85068_110148632_STD_29473969-D17C-48F0-995C-DEF2C162A9CC</t>
  </si>
  <si>
    <t>AuditId=99899_110148632_STD_03221AD8-A790-4E7F-AC22-DC2EB0859F99</t>
  </si>
  <si>
    <t>AuditId=113990_110148632_STD_98DF489D-B69A-479C-BBF4-2B7356912D4C</t>
  </si>
  <si>
    <t>AuditId=126765_110148632_STD_1227FA68-9E04-4898-A1F8-56050D554D3C</t>
  </si>
  <si>
    <t>AuditId=203299035_110148632_STD_BEEDADB1-B026-4146-83ED-2D3A9819DEB8</t>
  </si>
  <si>
    <t>AuditId=215474445_110148632_STD_9A21F7AD-3CA4-480B-AAB2-65506D4454DC</t>
  </si>
  <si>
    <t>AuditId=63197_114324453_STD_B433B041-B3F8-44D8-858A-3BFE6D6F97C8</t>
  </si>
  <si>
    <t>AuditId=75538_114324453_STD_2386E2C7-AC5D-4A7F-B5F6-484E736F57B8</t>
  </si>
  <si>
    <t>AuditId=83395_114324453_STD_AAE813BA-4413-4671-84C8-234F1608967E</t>
  </si>
  <si>
    <t>AuditId=61367152_114324453_STD_7F7B3078-05C8-4FBC-B850-54D278A68610</t>
  </si>
  <si>
    <t>AuditId=165681011_114324453_STD_6F150B1E-F640-4B86-A5DD-7F494AC77AD4</t>
  </si>
  <si>
    <t>AuditId=238436918_114324453_STD_7BA8827D-3D62-4B8A-B39C-498EA4348060</t>
  </si>
  <si>
    <t>AuditId=67569_112929821_STD_834E3FD4-6E3A-4D12-A233-B67D77E04FCD</t>
  </si>
  <si>
    <t>AuditId=81210_112929821_STD_2FAD48B2-7202-4F0A-B8AF-91EBA6B72D14</t>
  </si>
  <si>
    <t>AuditId=93898_112929821_STD_142F91AA-862B-4262-BD3F-C5495DB215C4</t>
  </si>
  <si>
    <t>AuditId=19632461_112929821_STD_AB53431F-A012-4EEA-9381-47C50C075E7A</t>
  </si>
  <si>
    <t>AuditId=161001400_112929821_STD_5F7D35FD-F110-4433-82EC-DBE064158542</t>
  </si>
  <si>
    <t>AuditId=215966713_112929821_STD_83AF7573-D13C-44D3-B22D-6D572D757EFC</t>
  </si>
  <si>
    <t>AuditId=64795_111125369_STD_DC8AAEEF-7E40-4756-AE88-3B1242F649D0</t>
  </si>
  <si>
    <t>AuditId=78458_111125369_STD_AF6F7877-E48C-427B-9097-0601FDB0F9E7</t>
  </si>
  <si>
    <t>AuditId=91137_111125369_STD_E73F2F5C-96BB-4C4E-83A0-782D3DB25C07</t>
  </si>
  <si>
    <t>AuditId=35295215_111125369_STD_BB44D236-853C-4C7C-B6D4-867B5C3435BF</t>
  </si>
  <si>
    <t>AuditId=242214004_111125369_STD_9890F918-C3BC-4BC2-AF12-273516FAF130</t>
  </si>
  <si>
    <t>AuditId=242212070_111125369_STD_E6F8A9B6-7548-42E6-945A-09E3723F44FA</t>
  </si>
  <si>
    <t>AuditId=54548_114474045_STD_0E76BEAA-9E0E-410E-B034-8165875FF56A</t>
  </si>
  <si>
    <t>AuditId=65787_114474045_STD_99D47775-29D8-489C-B959-F3D1B46EE78A</t>
  </si>
  <si>
    <t>AuditId=77288_114474045_STD_34A108B8-5446-4D05-A322-0048C1789CE3</t>
  </si>
  <si>
    <t>AuditId=88949_114474045_STD_DEB53864-C555-400F-907E-9351CEE34BFA</t>
  </si>
  <si>
    <t>AuditId=96986_114474045_STD_0B940138-9EFA-4924-89A6-B88D51847FA0</t>
  </si>
  <si>
    <t>AuditId=107755_114474045_STD_0B940138-9EFA-4924-89A6-B88D51847FA0</t>
  </si>
  <si>
    <t>AuditId=55429_114476360_STD_F90B22CA-4014-47DB-BA06-62C6C76702C7</t>
  </si>
  <si>
    <t>AuditId=68076_114476360_STD_C3C06284-8884-4A1D-BD1B-56A5D4BE08DA</t>
  </si>
  <si>
    <t>AuditId=79028_114476360_STD_DFA7DD90-9CAC-4B45-8B2E-448B0C81E5F4</t>
  </si>
  <si>
    <t>AuditId=89458_114476360_STD_D0FF537E-5627-4A01-A4A5-2D73C3C98FA3</t>
  </si>
  <si>
    <t>AuditId=99564_114476360_STD_DEB97F31-98F0-424B-B0C5-FBA4BC8A61E2</t>
  </si>
  <si>
    <t>AuditId=109447_114476360_STD_35FF1404-20E8-4CC3-94F8-84B038E729AF</t>
  </si>
  <si>
    <t>AuditId=59395_114480958_STD_620CF337-1F6A-49C2-B7FC-8993E024981D</t>
  </si>
  <si>
    <t>AuditId=73504_114480958_STD_3E9DA1A8-86FC-4E56-8D09-610AAEC663D3</t>
  </si>
  <si>
    <t>AuditId=86967_114480958_STD_4601FF6E-51E2-44BE-8ABA-CC6CDC57F60A</t>
  </si>
  <si>
    <t>AuditId=98724_114480958_STD_675D9E23-55D4-40BF-A25B-D322EB35AAC8</t>
  </si>
  <si>
    <t>AuditId=110648_114480958_STD_F4C725ED-90C4-400A-B6EA-30377E430B76</t>
  </si>
  <si>
    <t>AuditId=122368_114480958_STD_6F042106-FAFD-4184-B74B-AEAC925E98B8</t>
  </si>
  <si>
    <t>AuditId=42512_108705519_STD_36E47E00-5B7C-4A56-873E-4DED42B7EFF0</t>
  </si>
  <si>
    <t>AuditId=56626_108705519_STD_8CCB54EB-D4D5-460D-9E72-CB641440D5F8</t>
  </si>
  <si>
    <t>AuditId=72458_108705519_STD_EAE976C4-4897-4E60-B667-630567D76771</t>
  </si>
  <si>
    <t>AuditId=163794332_108705519_STD_7C2B0DE7-F0AF-43E8-894C-2624E46CEBF2</t>
  </si>
  <si>
    <t>AuditId=163792308_108705519_STD_3165328A-120B-4032-9351-CE8FD5268F90</t>
  </si>
  <si>
    <t>AuditId=217460775_108705519_STD_655A770F-4E4A-4E19-B76A-D1683BA729EE</t>
  </si>
  <si>
    <t>AuditId=59097_112264839_STD_ABA026A8-893A-4F6E-8A84-86A67A6605F9</t>
  </si>
  <si>
    <t>AuditId=57462_112264839_STD_18E6C3B2-9026-4D52-9CD5-349A3F0B1698</t>
  </si>
  <si>
    <t>AuditId=75228_112264839_STD_529BD711-AC9C-4913-9F9E-0D6275099425</t>
  </si>
  <si>
    <t>AuditId=79612_112264839_STD_179E050B-EA7A-4A91-B44F-A5ED220C7353</t>
  </si>
  <si>
    <t>AuditId=90631_112264839_STD_B068E4FF-156E-43CB-BF8C-7B2B6C54D77A</t>
  </si>
  <si>
    <t>AuditId=100455_112264839_STD_19572800-BB1C-4361-98CE-8C49F511A2C8</t>
  </si>
  <si>
    <t>AuditId=62475_107624846_STD_8A419173-8E07-4C99-A514-D9C574922855</t>
  </si>
  <si>
    <t>AuditId=77114_107624846_STD_B23D7039-E775-4D83-924A-1B0FF01C5DB0</t>
  </si>
  <si>
    <t>AuditId=90194_107624846_STD_ED647892-AAB4-40B4-9D6B-0FDAFE2640DE</t>
  </si>
  <si>
    <t>AuditId=39846382_107624846_STD_838F2E78-BFD1-426E-A867-AD08BA216196</t>
  </si>
  <si>
    <t>AuditId=136013514_107624846_STD_6F2A9863-56A7-4955-A609-C8405C162455</t>
  </si>
  <si>
    <t>AuditId=186520388_107624846_STD_B8CAB5B5-1A84-45F9-8398-C27FA15F5CCC</t>
  </si>
  <si>
    <t>AuditId=55315_112872970_STD_AF441D65-5604-4D7D-98F6-3BC9E1850C56</t>
  </si>
  <si>
    <t>AuditId=68102_112872970_STD_546C6FCC-D2A3-4304-8D53-F33526C0C0C6</t>
  </si>
  <si>
    <t>AuditId=74592_112872970_STD_12B39240-E17D-42AE-B641-5AD350E8D9F4</t>
  </si>
  <si>
    <t>AuditId=36215981_112872970_STD_37707E4A-44A1-4CAD-BAE5-632A0589E973</t>
  </si>
  <si>
    <t>AuditId=152548045_112872970_STD_644F8D27-D142-4761-8309-21C06DE2B293</t>
  </si>
  <si>
    <t>AuditId=214000946_112872970_STD_7F3E4590-E0F5-4450-9811-4A87B40FCFEE</t>
  </si>
  <si>
    <t>AuditId=38132_114571046_STD_F98D3E95-6AD9-49DB-AF37-C89DED60A377</t>
  </si>
  <si>
    <t>AuditId=44075_114571046_STD_DE739445-FC4B-460F-A92D-2A92BF2C642F</t>
  </si>
  <si>
    <t>AuditId=54771_114571046_STD_32C14E7E-143C-44F2-8929-1914CF9DB30F</t>
  </si>
  <si>
    <t>AuditId=34443923_114571046_STD_0619FBF7-489F-4459-BC2C-7CEBCF4B19F4</t>
  </si>
  <si>
    <t>AuditId=167797649_114571046_STD_A4394AFE-A9A4-47FA-B816-E9A33D696286</t>
  </si>
  <si>
    <t>AuditId=241633565_114571046_STD_9284CB8D-12A3-4BD3-84E3-F20772518467</t>
  </si>
  <si>
    <t>AuditId=69613_106997718_STD_25BD16FE-FBE0-4656-B2EC-A7D328FC3D5D</t>
  </si>
  <si>
    <t>AuditId=84729_106997718_STD_1EA22006-155B-4632-8AD7-EC74116C4E6A</t>
  </si>
  <si>
    <t>AuditId=98562_106997718_STD_D9CD35D3-659E-44A4-B75C-7D627044A920</t>
  </si>
  <si>
    <t>AuditId=109485_106997718_STD_265D2DB8-CDB0-44EE-9CCC-2CAE6C8903B1</t>
  </si>
  <si>
    <t>AuditId=120719_106997718_STD_95BFE96C-A198-41A1-B9D4-4274BE40FC72</t>
  </si>
  <si>
    <t>AuditId=133396_106997718_STD_506B419D-3DA2-4939-958B-8BFBC8C8BE6C</t>
  </si>
  <si>
    <t>AuditId=47762_110110391_STD_B05AF3BE-D1A7-4F9E-9383-F9998AAD7252</t>
  </si>
  <si>
    <t>AuditId=59821_110110391_STD_22D34C0E-7B23-499D-AC63-322373DB5443</t>
  </si>
  <si>
    <t>AuditId=72470_110110391_STD_2511AED3-34EA-42BA-AAD7-B699994D8CDE</t>
  </si>
  <si>
    <t>AuditId=82764_110110391_STD_4E28F7F0-5D5B-4D90-BF12-AAFBFD922010</t>
  </si>
  <si>
    <t>AuditId=92644_110110391_STD_3B03A56E-1AD9-4ABF-A366-0D03DC661E04</t>
  </si>
  <si>
    <t>AuditId=103535_110110391_STD_2B29F021-C2C8-419F-8E55-541933BF21A5</t>
  </si>
  <si>
    <t>AuditId=63997_110098053_STD_F06B0FF7-9E2D-4D7C-A499-E2572465562A</t>
  </si>
  <si>
    <t>AuditId=77622_110098053_STD_43700C29-9766-4C8A-9C11-EB21895BE0FF</t>
  </si>
  <si>
    <t>AuditId=88426_110098053_STD_3661F769-7869-4AF8-97A3-D35F8744D63F</t>
  </si>
  <si>
    <t>AuditId=40407911_110098053_STD_F914D33A-ACBB-4962-8275-B20CF21E3255</t>
  </si>
  <si>
    <t>AuditId=167567276_110098053_STD_511560D8-1DCE-4A3F-AAE8-CDF700B7BCBB</t>
  </si>
  <si>
    <t>AuditId=240134337_110098053_STD_4C58C62A-AFC9-4B26-8D39-DBADF10E87F9</t>
  </si>
  <si>
    <t>AuditId=65424_105776766_STD_08AB023A-15C5-4318-877D-A7006A6CA892</t>
  </si>
  <si>
    <t>AuditId=78032_105776766_STD_1D23E82B-68CE-4BCC-AA11-9FE018777FE2</t>
  </si>
  <si>
    <t>AuditId=88649_105776766_STD_8C174E9A-C8D8-4ED8-AE72-76036390DFDF</t>
  </si>
  <si>
    <t>AuditId=99093_105776766_STD_AD28BDB8-B3E7-4214-AC0D-DC1CF1E5DB07</t>
  </si>
  <si>
    <t>AuditId=162967531_105776766_STD_A50B5D69-7EA2-4A15-87AF-8FD5BA50086B</t>
  </si>
  <si>
    <t>AuditId=239126768_105776766_STD_6158279A-F34A-4DE3-A8AA-6964BC39B8C7</t>
  </si>
  <si>
    <t>AuditId=47905_112404376_STD_959EBF58-C5DD-4BAB-8346-8B5698BE42AE</t>
  </si>
  <si>
    <t>AuditId=59111_112404376_STD_570D727A-8AD9-49A7-88ED-9BB361D0ACBB</t>
  </si>
  <si>
    <t>AuditId=71962_112404376_STD_5AD8F844-E82D-4B09-B7D3-7DB0C46A3C47</t>
  </si>
  <si>
    <t>AuditId=81060_112404376_STD_569D1E59-6280-4A48-93CA-16375E6FEF38</t>
  </si>
  <si>
    <t>AuditId=90490_112404376_STD_E7A7E849-F74A-4842-814D-6185750869E5</t>
  </si>
  <si>
    <t>AuditId=99735_112404376_STD_239EF2AF-AE13-4C16-9FEB-562FFB0F61DF</t>
  </si>
  <si>
    <t>AuditId=53244_114661861_STD_1B594B32-C1D1-4243-BAB6-4EE0AEBD0089</t>
  </si>
  <si>
    <t>AuditId=65849_114661861_STD_C4701EA4-6951-4956-BE23-A22E1FFC4399</t>
  </si>
  <si>
    <t>AuditId=78880_114661861_STD_77605C27-AD8A-443C-9C08-0E11D2C2BC70</t>
  </si>
  <si>
    <t>AuditId=90610_114661861_STD_50101E2E-59F9-4372-B9D7-B3C9BD28C84C</t>
  </si>
  <si>
    <t>AuditId=136109133_114661861_STD_65478CE1-A1B4-4501-822D-D1F912BCB6A1</t>
  </si>
  <si>
    <t>AuditId=188030201_114661861_STD_A794B86E-F785-4D54-8D3C-A7CB98E90092</t>
  </si>
  <si>
    <t>AuditId=31950_111923394_STD_C7B85030-32FF-446E-A527-2ED8D679EC09</t>
  </si>
  <si>
    <t>AuditId=42559_111923394_STD_41634BB5-F89F-46FA-B839-B40353F97B96</t>
  </si>
  <si>
    <t>AuditId=57492_111923394_STD_A7C20215-20E2-49A2-8027-68165BB86103</t>
  </si>
  <si>
    <t>AuditId=67746_111923394_STD_5EA1E474-C953-44B0-A5A4-4D85EB14C3DF</t>
  </si>
  <si>
    <t>AuditId=72042732_111923394_STD_7AD6B3AE-D3EC-49AA-894B-1B7AB04D8B9D</t>
  </si>
  <si>
    <t>AuditId=210668623_111923394_STD_7A21E5DC-B51B-4FA1-867D-0331155CEB02</t>
  </si>
  <si>
    <t>AuditId=50205_114776364_STD_DB71F500-DD38-4906-9EE4-5282A601A663</t>
  </si>
  <si>
    <t>AuditId=58746_114776364_STD_CA645682-E572-439F-AF07-530EFD3154B8</t>
  </si>
  <si>
    <t>AuditId=68464_114776364_STD_BADF4814-93C7-4D1C-B4FF-23AEF24FD28E</t>
  </si>
  <si>
    <t>AuditId=75275_114776364_STD_A7232E6F-D43D-49C2-9411-9B7ED65FB630</t>
  </si>
  <si>
    <t>AuditId=85471_114776364_STD_F2DF6F4B-C82B-4378-B23F-42C4CAC921FA</t>
  </si>
  <si>
    <t>AuditId=93554_114776364_STD_798F1652-4BE8-4983-9F5D-9216147CB133</t>
  </si>
  <si>
    <t>AuditId=47073_106855212_STD_F6FAD562-2CD5-4537-9435-AC39D6FC5AED</t>
  </si>
  <si>
    <t>AuditId=74553_106855212_STD_B6550FAA-BC13-45B8-8118-9D42596247BC</t>
  </si>
  <si>
    <t>AuditId=49160605_106855212_STD_5A27F090-1228-43F6-AC52-9ED3091C01DB</t>
  </si>
  <si>
    <t>AuditId=36210575_106855212_STD_8933CD22-4998-4916-8669-A6E03A1CA850</t>
  </si>
  <si>
    <t>AuditId=165597927_106855212_STD_AD9FDD6E-2797-4C50-BBE4-AC7E6CF12727</t>
  </si>
  <si>
    <t>AuditId=213640486_106855212_STD_40544430-6F69-4DCC-8974-91DEB0FC2899</t>
  </si>
  <si>
    <t>AuditId=34393_114371732_STD_FDC00D7D-475F-4DA2-A1D4-036A86A121E4</t>
  </si>
  <si>
    <t>AuditId=47108_114371732_STD_A0F7926D-2C21-4AF2-8666-ACB4F4C2DA4C</t>
  </si>
  <si>
    <t>AuditId=60029_114371732_STD_F3D5D5AB-7599-4742-8DA7-498F3D0925D3</t>
  </si>
  <si>
    <t>AuditId=70591_114371732_STD_31133B60-9D9C-484A-87D9-BA0AB3E37670</t>
  </si>
  <si>
    <t>AuditId=81128_114371732_STD_D21B0281-D07F-4F44-A419-CAC80EACE6FA</t>
  </si>
  <si>
    <t>AuditId=89259_114371732_STD_4C53F6E7-F3DB-4E30-A066-C9F2239796D1</t>
  </si>
  <si>
    <t>AuditId=44116_106204382_STD_B38292C3-B7DE-4036-AE7C-FD3623CEE8CA</t>
  </si>
  <si>
    <t>AuditId=54655_106204382_STD_89887F36-11D3-4EBA-B6BB-DFCCD2223333</t>
  </si>
  <si>
    <t>AuditId=64158_106204382_STD_046676E3-59C9-4B2E-8D53-64F1AC7A5F65</t>
  </si>
  <si>
    <t>AuditId=73467_106204382_STD_F99A49B2-E5EE-4F92-A1F0-F17C24B17CCD</t>
  </si>
  <si>
    <t>AuditId=83220_106204382_STD_274A3FD7-D9F3-486E-BC7C-D6A7A80E0DBB</t>
  </si>
  <si>
    <t>AuditId=93962_106204382_STD_E9AB7E94-92EA-43EB-A9A7-DA27E53968C2</t>
  </si>
  <si>
    <t>AuditId=45521_114854130_STD_010BEEAE-4EF7-4D6B-A7DC-49BCC4A90595</t>
  </si>
  <si>
    <t>AuditId=56137_114854130_STD_15FEDDFF-7D52-4888-998B-7BC91C3F75B6</t>
  </si>
  <si>
    <t>AuditId=66971_114854130_STD_994ED37A-DEA9-472E-B3D0-EC639924948F</t>
  </si>
  <si>
    <t>AuditId=76019_114854130_STD_A69C6F25-3098-4E74-8B66-2128A6973DC8</t>
  </si>
  <si>
    <t>AuditId=85914_114854130_STD_B835FCAA-F2A1-46E8-AFD9-5C1F22BB3F7A</t>
  </si>
  <si>
    <t>AuditId=97027_114854130_STD_78CDBD4A-E5BE-461F-B5FE-A345F721A1E7</t>
  </si>
  <si>
    <t>AuditId=55698_110064546_STD_2982CA38-36B4-4668-908C-9D0EBE6BC59A</t>
  </si>
  <si>
    <t>AuditId=65457_110064546_STD_593E32A8-D279-4CF9-83F5-D9E7901567CD</t>
  </si>
  <si>
    <t>AuditId=75557_110064546_STD_DBEBA7B2-76BF-401A-BD78-CF4A001A7B6B</t>
  </si>
  <si>
    <t>AuditId=83381_110064546_STD_3174C75D-EDF5-4C76-BDBE-CC910E3B5366</t>
  </si>
  <si>
    <t>AuditId=92598_110064546_STD_6572D532-610D-4636-B309-FB8A37AB1BD8</t>
  </si>
  <si>
    <t>AuditId=102409_110064546_STD_2F0330D6-3B4B-4DC3-B5F4-F993831D7F95</t>
  </si>
  <si>
    <t>AuditId=31604_105333864_STD_32B78660-2E25-4689-9E4B-8448271269B1</t>
  </si>
  <si>
    <t>AuditId=44182_105333864_STD_720EB030-0851-477E-8B3C-2AAE8C85EB2E</t>
  </si>
  <si>
    <t>AuditId=54174_105333864_STD_EF1D5688-A3C7-4F0B-9D8D-FBB5557A0A2A</t>
  </si>
  <si>
    <t>AuditId=63986_105333864_STD_92E65B0F-050F-4604-8415-E7101D454DE6</t>
  </si>
  <si>
    <t>AuditId=74045_105333864_STD_5DFB324A-44F9-485C-B669-38CEBFF47C3A</t>
  </si>
  <si>
    <t>AuditId=84908_105333864_STD_B0AB71F7-E738-42DA-895D-408302058D14</t>
  </si>
  <si>
    <t>AuditId=51021_114719729_STD_1934968E-309B-4FB5-94DC-8C592602F45A</t>
  </si>
  <si>
    <t>AuditId=65040_114719729_STD_5681AA66-342F-49E0-B8DD-3BE57F9AD700</t>
  </si>
  <si>
    <t>AuditId=78922_114719729_STD_4F8A592E-0C46-4E5F-A643-1A6DB879DFE9</t>
  </si>
  <si>
    <t>AuditId=91283_114719729_STD_4BEC6845-D740-45C1-81C5-FAA1B647E068</t>
  </si>
  <si>
    <t>AuditId=102769_114719729_STD_C777753E-6409-4B13-A76D-4DCFABB0C778</t>
  </si>
  <si>
    <t>AuditId=114554_114719729_STD_BF107A14-BE83-4416-85AC-6565DA3A793E</t>
  </si>
  <si>
    <t>AuditId=46842_106204373_STD_03FDD542-712A-48A9-8F2E-D54A57FED39F</t>
  </si>
  <si>
    <t>AuditId=59421_106204373_STD_66601AC8-0DC7-419F-A160-E23C4D42B4B6</t>
  </si>
  <si>
    <t>AuditId=69772_106204373_STD_2743F83C-D61A-4EE0-B045-BB29090D2F8F</t>
  </si>
  <si>
    <t>AuditId=79394_106204373_STD_E057329B-1886-4C29-9E0C-558FF930906F</t>
  </si>
  <si>
    <t>AuditId=88888_106204373_STD_E97FDB8C-6649-48C4-BB57-6A2D929C4E7B</t>
  </si>
  <si>
    <t>AuditId=99929_106204373_STD_9E41B2A0-74DD-41E0-8ED2-BD96A5F45630</t>
  </si>
  <si>
    <t>AuditId=51557_106106223_STD_F8AAB4B5-E91C-4DEE-A48C-2FD6E8082F47</t>
  </si>
  <si>
    <t>AuditId=64981_106106223_STD_52EC895A-A427-4921-A449-5A206B3BBFCA</t>
  </si>
  <si>
    <t>AuditId=77272_106106223_STD_2DE6D99B-31A2-4398-91C5-293B346D9C94</t>
  </si>
  <si>
    <t>AuditId=58686946_106106223_STD_B8C70EE8-2375-43A2-A738-71E8FBD07384</t>
  </si>
  <si>
    <t>AuditId=167713572_106106223_STD_9B15D52F-FECF-4E27-81E6-61F6A510EB2F</t>
  </si>
  <si>
    <t>AuditId=240721001_106106223_STD_348136B8-A14C-4B54-8E35-A4FFEC9D67A3</t>
  </si>
  <si>
    <t>AuditId=46621_114872498_STD_044D403E-2486-470C-8C3E-FF4720F95BE9</t>
  </si>
  <si>
    <t>AuditId=58216_114872498_STD_31DAFFD3-733F-4B03-9658-A73DF5C44FFF</t>
  </si>
  <si>
    <t>AuditId=70151_114872498_STD_BE42FAFF-DB15-4B72-BEB9-845C7C165BDF</t>
  </si>
  <si>
    <t>AuditId=78820_114872498_STD_C161DAF3-94A7-4A74-AF5A-9AB0C94663AA</t>
  </si>
  <si>
    <t>AuditId=89166_114872498_STD_78F2F751-718A-4079-B708-49CE04283AE8</t>
  </si>
  <si>
    <t>AuditId=102101_114872498_STD_CBD44359-603E-41C6-B0CC-97040542145E</t>
  </si>
  <si>
    <t>AuditId=53915_110147324_STD_0F2CE44D-E892-47AB-BA37-A3F7F5437C23</t>
  </si>
  <si>
    <t>AuditId=52134_110147324_STD_E7D8A332-FD3F-4223-B316-12E9E6B638BC</t>
  </si>
  <si>
    <t>AuditId=64858_110147324_STD_B35D52E0-6D86-4C13-A80C-660F1246AA72</t>
  </si>
  <si>
    <t>AuditId=74569_110147324_STD_4049ED49-819C-43A2-B0FA-5DC7396ABF97</t>
  </si>
  <si>
    <t>AuditId=84538_110147324_STD_138B51D8-3130-4808-9C6A-0FF2A3DD86E7</t>
  </si>
  <si>
    <t>AuditId=95852_110147324_STD_A603AE44-9C90-4B6F-97F5-14F4A2D041F2</t>
  </si>
  <si>
    <t>AuditId=53495_110988108_STD_888335B1-A465-4782-8EC1-BF43223FD4C1</t>
  </si>
  <si>
    <t>AuditId=67130_110988108_STD_3BC7D150-FC3A-46F1-8DA3-6CC66911E054</t>
  </si>
  <si>
    <t>AuditId=84848_110988108_STD_5E470D25-7D3C-48DA-AC84-E9FBC51F43FE</t>
  </si>
  <si>
    <t>AuditId=91291_110988108_STD_5C197892-116C-4D46-A41F-5685CAA12C9C</t>
  </si>
  <si>
    <t>AuditId=100938_110988108_STD_EDF0E4A3-B6A8-4554-9877-A74491D19167</t>
  </si>
  <si>
    <t>AuditId=113106_110988108_STD_DC0F38AB-C9FD-4D3D-98EF-7FDBC80AD1FF</t>
  </si>
  <si>
    <t>AuditId=42581_114870649_STD_9DB56FE8-13FC-4EA1-943C-294F4813B332</t>
  </si>
  <si>
    <t>AuditId=52821_114870649_STD_A6F8BD38-EF68-4B76-8ACE-42C194C592E6</t>
  </si>
  <si>
    <t>AuditId=63062_114870649_STD_E8CB428F-7094-40CB-A52A-A635DC2535F7</t>
  </si>
  <si>
    <t>AuditId=72024_114870649_STD_1292287E-85F9-4932-A2DA-05D4DCD146E7</t>
  </si>
  <si>
    <t>AuditId=81421_114870649_STD_74FA6B23-B709-4FBE-BFFC-898D23F378F2</t>
  </si>
  <si>
    <t>AuditId=90820_114870649_STD_685649E4-3632-47A4-92F7-8A41E8376F2D</t>
  </si>
  <si>
    <t>AuditId=60951_100987768_STD_F959C3B8-0E9A-4E3A-BF55-5442FA0ECE4C</t>
  </si>
  <si>
    <t>AuditId=71795_100987768_STD_5865C391-F747-4B36-8C15-D97198042E1A</t>
  </si>
  <si>
    <t>AuditId=83804_100987768_STD_555BED5B-F758-430A-B04A-EA406E9F9020</t>
  </si>
  <si>
    <t>AuditId=19535269_100987768_STD_96F0A28F-6D3F-4EC2-A854-A0EA9745C253</t>
  </si>
  <si>
    <t>AuditId=167576927_100987768_STD_A942F635-6540-4C01-8C0B-DE92FAFD4DAE</t>
  </si>
  <si>
    <t>AuditId=239213005_100987768_STD_CACE5373-A10C-4AF4-9B45-A0FBBDD8B991</t>
  </si>
  <si>
    <t>AuditId=64720_108728621_STD_CE137D37-DDB9-4885-9998-ECD56D350522</t>
  </si>
  <si>
    <t>AuditId=78190_108728621_STD_857ABBF8-6320-4EB8-9540-519C113BB9C1</t>
  </si>
  <si>
    <t>AuditId=93631_108728621_STD_ECC5055F-A3FF-4B12-BA6A-A05259469196</t>
  </si>
  <si>
    <t>AuditId=167452188_108728621_STD_BC352E8F-A591-49A9-9612-5C34BC215109</t>
  </si>
  <si>
    <t>AuditId=167450242_108728621_STD_BC352E8F-A591-49A9-9612-5C34BC215109</t>
  </si>
  <si>
    <t>AuditId=238717222_108728621_STD_9314A0B2-E909-4D23-8BD2-40DBA7A97D6F</t>
  </si>
  <si>
    <t>AuditId=39941_114705503_STD_B572D6D7-DD68-485D-B953-0BA59483938A</t>
  </si>
  <si>
    <t>AuditId=51884_114705503_STD_1DDC1425-40E9-46F5-BE71-81AB14429065</t>
  </si>
  <si>
    <t>AuditId=62977_114705503_STD_41B7F269-4773-4E19-918D-D3519B2B8053</t>
  </si>
  <si>
    <t>AuditId=73213_114705503_STD_DE67309C-CB56-4963-BD8B-A99D220F2C3D</t>
  </si>
  <si>
    <t>AuditId=84389_114705503_STD_3CFC6C58-3247-48AA-A0B0-135791F25A86</t>
  </si>
  <si>
    <t>AuditId=94765_114705503_STD_3E14BCC3-5AB5-4A47-A5C4-769C340E6FA4</t>
  </si>
  <si>
    <t>AuditId=50579_110397276_STD_B8968A13-D252-4A42-A8DD-3233447E68A9</t>
  </si>
  <si>
    <t>AuditId=63369_110397276_STD_CC55F115-5F98-43C7-8DA4-C2F1BA890D4E</t>
  </si>
  <si>
    <t>AuditId=78741_110397276_STD_671B6F0A-252C-4B48-87DD-228FF7F05ED5</t>
  </si>
  <si>
    <t>AuditId=90032_110397276_STD_4024FEB9-15BF-4FB6-B7C3-5FA955FB5B21</t>
  </si>
  <si>
    <t>AuditId=140250034_110397276_STD_7B55FD79-7670-478B-A397-53941CC7A036</t>
  </si>
  <si>
    <t>AuditId=213757631_110397276_STD_D4F49568-320E-4267-8A65-1F2920F2050D</t>
  </si>
  <si>
    <t>AuditId=44899_106204389_STD_5B7B5126-58BA-403C-AD53-D4D9BB1F33BA</t>
  </si>
  <si>
    <t>AuditId=57005_106204389_STD_34491F87-3D4C-437B-974F-1DDB94A28A45</t>
  </si>
  <si>
    <t>AuditId=68202_106204389_STD_2E32C530-F346-4BD5-B018-BC24967AA1A2</t>
  </si>
  <si>
    <t>AuditId=77858_106204389_STD_571B66A1-3FC9-4B34-95B3-BED6DA6A8BBF</t>
  </si>
  <si>
    <t>AuditId=88269_106204389_STD_AB4AF71D-F54E-48A5-82F3-7A34BF525B9D</t>
  </si>
  <si>
    <t>AuditId=98711_106204389_STD_6987ADC1-1226-4526-A5F6-40C744ECB8D4</t>
  </si>
  <si>
    <t>AuditId=53089_114914855_STD_C358A612-B1C7-4DC9-8231-15D72A13A424</t>
  </si>
  <si>
    <t>AuditId=66667_114914855_STD_014CCC3E-94F7-4E03-9E42-EC2F8A655F06</t>
  </si>
  <si>
    <t>AuditId=80606_114914855_STD_C3BECA34-3208-40B6-BFEF-A3CDD71F5199</t>
  </si>
  <si>
    <t>AuditId=59740672_114914855_STD_C418030D-4D0A-45C2-B877-19D134369953</t>
  </si>
  <si>
    <t>AuditId=136112007_114914855_STD_0B069FFF-1CE1-45E2-B55E-8D62DFA7EFF3</t>
  </si>
  <si>
    <t>AuditId=242619125_114914855_STD_F9F1C54A-3B2B-48F5-B387-CD773D090B5E</t>
  </si>
  <si>
    <t>AuditId=37270_106204367_STD_B723F47C-6FB1-43F9-93E8-FC83864996E7</t>
  </si>
  <si>
    <t>AuditId=46664_106204367_STD_02302B3E-1B83-495D-B361-7278E4492C71</t>
  </si>
  <si>
    <t>AuditId=57740_106204367_STD_FAEE1494-413E-4413-BCD5-D4BDF969F571</t>
  </si>
  <si>
    <t>AuditId=67073_106204367_STD_0ADA728F-87C7-4764-AE89-6E86E6597150</t>
  </si>
  <si>
    <t>AuditId=76437_106204367_STD_F039D5B1-5C74-4F29-96FD-F71168A5BB31</t>
  </si>
  <si>
    <t>AuditId=85631_106204367_STD_D23D9E79-843F-4F38-953D-AA561601257A</t>
  </si>
  <si>
    <t>AuditId=50717_110033722_STD_668957AA-A395-4FA5-965D-673A5F77A92E</t>
  </si>
  <si>
    <t>AuditId=63606_110033722_STD_1E9025CD-C161-4ADF-88CC-B5F02F060B85</t>
  </si>
  <si>
    <t>AuditId=76028_110033722_STD_2F609D98-6A06-4655-AD43-3C7EC1181FF0</t>
  </si>
  <si>
    <t>AuditId=141325001_110033722_STD_E9BD1775-AA3D-44AA-BF68-58415AB364CD</t>
  </si>
  <si>
    <t>AuditId=173228271_110033722_STD_6F496E2D-7033-4D9C-960B-7A3F072DD49E</t>
  </si>
  <si>
    <t>AuditId=212794531_110033722_STD_C23BDCEA-BDD2-4695-B337-C47DF67007DB</t>
  </si>
  <si>
    <t>AuditId=121012_106138935_STD_997BB8E7-C5EF-4490-9EDA-D9F322FB3801</t>
  </si>
  <si>
    <t>AuditId=127445_106138935_STD_A0BC7695-9C72-46BF-90B4-169FBC2F9970</t>
  </si>
  <si>
    <t>AuditId=136260_106138935_STD_D15FBF77-9A09-4BAA-95D5-D2FEA298288F</t>
  </si>
  <si>
    <t>AuditId=35290883_106138935_STD_ADCF64A1-458A-4227-A2AF-4B56DF67CD74</t>
  </si>
  <si>
    <t>AuditId=145696906_106138935_STD_95AAF295-FB12-43B9-80CC-C8C17C1F4F6E</t>
  </si>
  <si>
    <t>AuditId=239116136_106138935_STD_DFB6A12C-2F90-404F-BA6E-17A4EB4CA96D</t>
  </si>
  <si>
    <t>AuditId=41727_110436527_STD_58324078-F356-4783-AD59-1EF3C515A21B</t>
  </si>
  <si>
    <t>AuditId=51943_110436527_STD_837F0409-562F-4F05-B284-190FDBDACAFC</t>
  </si>
  <si>
    <t>AuditId=63128_110436527_STD_753901B6-268C-45E4-9E3A-EBFB3C708DF2</t>
  </si>
  <si>
    <t>AuditId=72163_110436527_STD_27DE15ED-A5DC-4304-A2AE-56AFF21D50BE</t>
  </si>
  <si>
    <t>AuditId=82548_110436527_STD_C382CA5F-C82F-4AA5-91A3-29374CAAFD28</t>
  </si>
  <si>
    <t>AuditId=92523_110436527_STD_AEB8B864-CFF1-447A-A792-C4CF6BE0EC4D</t>
  </si>
  <si>
    <t>AuditId=67838_106420412_STD_833A85A9-E209-48D6-A50B-7DB8626BEDFF</t>
  </si>
  <si>
    <t>AuditId=77558_106420412_STD_E4CD850F-A510-42B2-B407-B5EA6D268635</t>
  </si>
  <si>
    <t>AuditId=59128389_106420412_STD_DE1CCD27-0726-4DB4-A7D4-135776B160CE</t>
  </si>
  <si>
    <t>AuditId=59129780_106420412_STD_DE1CCD27-0726-4DB4-A7D4-135776B160CE</t>
  </si>
  <si>
    <t>AuditId=62677480_106420412_STD_B38B37BA-0084-45F5-BAFF-5FDD8D14F972</t>
  </si>
  <si>
    <t>AuditId=239795457_106420412_STD_F65D53CE-1C69-46F5-BD44-67A50B02646B</t>
  </si>
  <si>
    <t>AuditId=34210_114960368_STD_16F95BCD-AC48-42E8-AFC5-169D635E2E00</t>
  </si>
  <si>
    <t>AuditId=48027_114960368_STD_DE04A609-1571-4B32-810C-3E9244BE93AB</t>
  </si>
  <si>
    <t>AuditId=65749_114960368_STD_90BA323A-FE88-4750-BC69-5E9B320751D3</t>
  </si>
  <si>
    <t>AuditId=69332_114960368_STD_DD188CD8-9BE2-407A-9426-8D6DF92FBF66</t>
  </si>
  <si>
    <t>AuditId=79579_114960368_STD_771E6B4E-26CE-469A-9BDF-69CEBC3C08C9</t>
  </si>
  <si>
    <t>AuditId=89979_114960368_STD_980789DC-9D69-4F45-911A-5455080F07D5</t>
  </si>
  <si>
    <t>AuditId=41507_114968819_STD_C21CCE82-56F7-492F-AEA4-BD6D1B7A67B5</t>
  </si>
  <si>
    <t>AuditId=54593_114968819_STD_723B0135-1E11-4C5D-8CFD-13F58CF7A7A1</t>
  </si>
  <si>
    <t>AuditId=67667_114968819_STD_661BEDDB-2E46-452B-B70D-18A27B4B4E99</t>
  </si>
  <si>
    <t>AuditId=78594_114968819_STD_A1D84A40-EF41-46BE-96FA-54DABEF15BDC</t>
  </si>
  <si>
    <t>AuditId=90064_114968819_STD_6608810E-8C20-4957-86B9-AAAB4CA82ADA</t>
  </si>
  <si>
    <t>AuditId=101437_114968819_STD_D060327F-D13B-496B-A680-14581F99F766</t>
  </si>
  <si>
    <t>AuditId=32465_105315731_STD_C0E0BFCA-91A2-4C65-8A86-5451D8F4327B</t>
  </si>
  <si>
    <t>AuditId=46838_105315731_STD_8DDE6E3E-6DBD-41AE-802B-A0AC86F75268</t>
  </si>
  <si>
    <t>AuditId=59205_105315731_STD_BB7DD45B-6A53-4306-A146-DF90B9847108</t>
  </si>
  <si>
    <t>AuditId=68473_105315731_STD_8435AEAB-6B0A-44B2-9A7D-D546FD96366A</t>
  </si>
  <si>
    <t>AuditId=128255912_105315731_STD_C1D32A5D-ACB7-4AE3-A8FD-14DEBF0E8A20</t>
  </si>
  <si>
    <t>AuditId=218037801_105315731_STD_0B46CF5A-2C71-43A1-A5D7-0FB3D6FA19AE</t>
  </si>
  <si>
    <t>AuditId=8456_114980162_STD_50176748-143D-424D-9EBD-C238DE7AAB12</t>
  </si>
  <si>
    <t>AuditId=19395_114980162_STD_75FF2B3C-C996-4379-A637-07EE2C5C2D18</t>
  </si>
  <si>
    <t>AuditId=30629_114980162_STD_04389D7C-0860-47CA-A83C-96B309801C92</t>
  </si>
  <si>
    <t>AuditId=35532896_114980162_STD_A80C2C09-C50C-4AEA-B1BD-CE495B8AF3BE</t>
  </si>
  <si>
    <t>AuditId=167764486_114980162_STD_C481FC92-3A74-4B75-81E4-F32046E38C31</t>
  </si>
  <si>
    <t>AuditId=228121654_114980162_STD_E71376F7-0CC6-4A7D-A136-72844781FD53</t>
  </si>
  <si>
    <t>AuditId=48754_101668526_STD_790403F1-972A-49FB-A092-C82A580D2C06</t>
  </si>
  <si>
    <t>AuditId=61181_101668526_STD_847AF126-D51A-455D-8804-5552B09C389C</t>
  </si>
  <si>
    <t>AuditId=72324_101668526_STD_04B48F5E-803E-4E83-ACC9-502872ED248D</t>
  </si>
  <si>
    <t>AuditId=81038_101668526_STD_B1B064FC-2F7A-4117-93F6-961093F1AB82</t>
  </si>
  <si>
    <t>AuditId=91131_101668526_STD_D9C8FC8C-DCAE-4BCB-A450-17D278B4FFC0</t>
  </si>
  <si>
    <t>AuditId=101025_101668526_STD_2A4173F3-09BD-41DB-913F-41782DA10D1D</t>
  </si>
  <si>
    <t>AuditId=39148_114985362_STD_C3C9EE45-E898-457C-97D7-3BF1F660F125</t>
  </si>
  <si>
    <t>AuditId=49854_114985362_STD_C9AA92F6-66A4-4692-86BD-F90ED23BBEE6</t>
  </si>
  <si>
    <t>AuditId=61113_114985362_STD_1FA3D353-23EE-4008-8821-6CD42721D8F7</t>
  </si>
  <si>
    <t>AuditId=180523862_114985362_STD_6A1079EF-7391-4781-A57D-4C1DE72CA016</t>
  </si>
  <si>
    <t>AuditId=167865568_114985362_STD_404EA175-63F0-44C3-95F9-951EFEAE9EF4</t>
  </si>
  <si>
    <t>AuditId=228685681_114985362_STD_0C253BF6-39CD-424C-BFA9-CA0873149E16</t>
  </si>
  <si>
    <t>AuditId=26894_111054114_STD_207AE33B-4BDA-450C-BAAC-7C90CEA8123F</t>
  </si>
  <si>
    <t>AuditId=37388_111054114_STD_68663F65-7C9A-409B-8CCD-54B3B1F584C3</t>
  </si>
  <si>
    <t>AuditId=47945_111054114_STD_0130FB3B-3756-425D-BD62-067F50F77846</t>
  </si>
  <si>
    <t>AuditId=58652_111054114_STD_0085A854-EAE8-45D8-BA2F-69FEFBFAE39C</t>
  </si>
  <si>
    <t>AuditId=68694_111054114_STD_EBA0A38C-2C19-4319-8D7D-14E3DE8E2FD4</t>
  </si>
  <si>
    <t>AuditId=79320_111054114_STD_0A7FB380-FD2E-45F7-ADE3-D27D407BBA57</t>
  </si>
  <si>
    <t>AuditId=41181_106807948_STD_4EF541BD-5D7A-4DA0-9586-8B85F9FAA39F</t>
  </si>
  <si>
    <t>AuditId=51655_106807948_STD_A43AAE12-D542-42D6-B14B-CC4E75C854E0</t>
  </si>
  <si>
    <t>AuditId=65688_106807948_STD_BF650934-B71F-4BC9-B782-96D448EF1A2C</t>
  </si>
  <si>
    <t>AuditId=75971_106807948_STD_8E3702B7-CD55-4CCC-87DB-6C5E8D22CBC4</t>
  </si>
  <si>
    <t>AuditId=86151_106807948_STD_0A2B8793-729C-4465-AB2D-2D52A4DA8EA7</t>
  </si>
  <si>
    <t>AuditId=97699_106807948_STD_4322E475-2DDC-4DC2-93F7-33F3FD716B8E</t>
  </si>
  <si>
    <t>AuditId=46552_101588141_STD_000EF737-8620-4665-9735-ACA69CFB7CA0</t>
  </si>
  <si>
    <t>AuditId=59362_101588141_STD_347C07F0-60F4-4CA0-9629-7667F7E8BCB8</t>
  </si>
  <si>
    <t>AuditId=66953_101588141_STD_A075D89E-A5CD-4955-9D57-F8936D40E29F</t>
  </si>
  <si>
    <t>AuditId=41764128_101588141_STD_266C4E80-96E8-47A4-9750-64AA19485839</t>
  </si>
  <si>
    <t>AuditId=164894836_101588141_STD_D8220E05-3D62-430D-9BAC-F29559F89AF8</t>
  </si>
  <si>
    <t>AuditId=212388488_101588141_STD_DD878766-549F-46CB-8606-27E215DB13D2</t>
  </si>
  <si>
    <t>AuditId=45160_115104946_STD_640882F5-ECC3-486C-BB58-D524AE7695AF</t>
  </si>
  <si>
    <t>AuditId=43847_115104946_STD_E852BD0E-1597-4C1A-82BF-DCC4DB7ED818</t>
  </si>
  <si>
    <t>AuditId=55896_115104946_STD_02FF79BB-92A5-4AEF-B16E-A421A9815E91</t>
  </si>
  <si>
    <t>AuditId=63228_115104946_STD_F6D8B62D-805F-4178-B659-4185328EDB07</t>
  </si>
  <si>
    <t>AuditId=71503_115104946_STD_148C032E-88D2-4870-AE85-F1449986C014</t>
  </si>
  <si>
    <t>AuditId=80887_115104946_STD_66CAC8DA-2920-4F95-8D75-9BA8E958A3E6</t>
  </si>
  <si>
    <t>AuditId=43489_115104945_STD_47514ACC-E30C-44BE-8AEA-437F7C7007DA</t>
  </si>
  <si>
    <t>AuditId=42166_115104945_STD_0274F499-EA6D-46E3-9E7B-C19DAD0EA6A3</t>
  </si>
  <si>
    <t>AuditId=52912_115104945_STD_83078D28-67DE-48D1-A874-91315B9F40F5</t>
  </si>
  <si>
    <t>AuditId=61407_115104945_STD_18CD4975-ABAC-427F-81D3-CEA0FEBCDADF</t>
  </si>
  <si>
    <t>AuditId=69930_115104945_STD_F53CF229-5B3B-4563-A063-B32BF8D5D485</t>
  </si>
  <si>
    <t>AuditId=77889_115104945_STD_97FCEB5D-1CAF-4D47-85D3-77B4AFE242FA</t>
  </si>
  <si>
    <t>AuditId=49985_110467326_STD_995F345A-1975-43BF-A89B-BBA2762AFFD6</t>
  </si>
  <si>
    <t>AuditId=63522_110467326_STD_DEE67D45-503F-486C-B4B0-C34AE3C3EEAD</t>
  </si>
  <si>
    <t>AuditId=75169_110467326_STD_1F5A36B1-885F-4093-BE78-B3A1994A6EE9</t>
  </si>
  <si>
    <t>AuditId=87465_110467326_STD_C050FF3F-9B77-403D-B468-048FE7090194</t>
  </si>
  <si>
    <t>AuditId=136026892_110467326_STD_36B3A04F-70F5-4A51-8A46-0C36C4606012</t>
  </si>
  <si>
    <t>AuditId=199769907_110467326_STD_573AD365-83C7-416C-BB92-D9419FF11C5C</t>
  </si>
  <si>
    <t>AuditId=39813_115111051_STD_A9D52C2C-5BF1-4822-9A58-308F3D7AA02D</t>
  </si>
  <si>
    <t>AuditId=51318_115111051_STD_3B50F1DC-07F6-4AB7-80FE-418708581287</t>
  </si>
  <si>
    <t>AuditId=60317_115111051_STD_0AEB73D7-BB4C-4A20-BD64-F83416BECB21</t>
  </si>
  <si>
    <t>AuditId=71062_115111051_STD_EB3F3B4E-C4F8-4B70-9C32-B4F7FAD3A75B</t>
  </si>
  <si>
    <t>AuditId=163111028_115111051_STD_B657F7A7-4F45-4389-A8A4-7FEE287DD2BB</t>
  </si>
  <si>
    <t>AuditId=238369316_115111051_STD_43CBA1DB-E98B-487F-B389-F32B99BB3D0C</t>
  </si>
  <si>
    <t>AuditId=35268_110309465_STD_4ECFD58A-665D-40E0-BF37-C3684B621C06</t>
  </si>
  <si>
    <t>AuditId=47427_110309465_STD_83F8111F-F264-4FC6-9A7D-368C1BCC8868</t>
  </si>
  <si>
    <t>AuditId=58836_110309465_STD_F9EC4516-B02F-4E8F-A851-0C459219A905</t>
  </si>
  <si>
    <t>AuditId=17975708_110309465_STD_0B9BE6C0-CED4-4650-B697-B745BE38141F</t>
  </si>
  <si>
    <t>AuditId=158340641_110309465_STD_9D58D6F2-1E1A-4966-870C-F5EB41958E1E</t>
  </si>
  <si>
    <t>AuditId=231322452_110309465_STD_EF9D4321-654A-44F1-A5BC-7F2B4C7F1691</t>
  </si>
  <si>
    <t>AuditId=35127_100873576_STD_47BA7AD0-B15D-41E0-B739-3F2D6028D23F</t>
  </si>
  <si>
    <t>AuditId=45147_100873576_STD_F381AAD9-6FC2-44F2-AE2D-16935F964005</t>
  </si>
  <si>
    <t>AuditId=54946_100873576_STD_AE4841BC-B8AE-4BDC-A8E8-C30D23752A18</t>
  </si>
  <si>
    <t>AuditId=64416_100873576_STD_4CA96EBE-A414-446B-9C92-486949D3C68F</t>
  </si>
  <si>
    <t>AuditId=74473_100873576_STD_7FB0D8ED-B982-43E9-B6EA-D514429C224A</t>
  </si>
  <si>
    <t>AuditId=85299_100873576_STD_41182C30-5FA4-4DF1-9549-C58DFC67AEBF</t>
  </si>
  <si>
    <t>AuditId=42666_115163918_STD_5ED0EDF2-F613-4BC0-BC58-E440EF08B8D7</t>
  </si>
  <si>
    <t>AuditId=52702_115163918_STD_8127B4CC-C92E-4B5B-89D2-0662B31AEBF0</t>
  </si>
  <si>
    <t>AuditId=64791_115163918_STD_701B66F9-C72F-4A95-AB26-36F24DE4921F</t>
  </si>
  <si>
    <t>AuditId=83603_115163918_STD_FB982300-BEB3-4A1B-A26F-A1CACA16A641</t>
  </si>
  <si>
    <t>AuditId=82073_115163918_STD_C17EC90B-498C-4778-A21B-CC123A1FCF95</t>
  </si>
  <si>
    <t>AuditId=92483_115163918_STD_16854009-6809-48D5-9984-A7A116A389A9</t>
  </si>
  <si>
    <t>AuditId=41881_105228223_STD_A359C2B9-59AD-4AB7-9543-52E8BA128073</t>
  </si>
  <si>
    <t>AuditId=54100_105228223_STD_853934ED-4693-429E-B6C4-FF2BB89768E9</t>
  </si>
  <si>
    <t>AuditId=67044_105228223_STD_4E75730F-19CC-499D-8E20-86A28044F649</t>
  </si>
  <si>
    <t>AuditId=36396248_105228223_STD_C9C792EA-9E39-4A76-9941-FF6B6A3ABE4F</t>
  </si>
  <si>
    <t>AuditId=136052912_105228223_STD_CC937870-A90F-492C-B9C1-A4E171483981</t>
  </si>
  <si>
    <t>AuditId=215257679_105228223_STD_38B3BA7F-B5FA-4B8D-82B2-64BB8148B93B</t>
  </si>
  <si>
    <t>AuditId=49563_110071074_STD_DB4AE60C-3CB5-4133-A75D-3A56D0EC6935</t>
  </si>
  <si>
    <t>AuditId=50741_110071074_STD_DB4AE60C-3CB5-4133-A75D-3A56D0EC6935</t>
  </si>
  <si>
    <t>AuditId=58826_110071074_STD_FF16F814-BBE9-4E17-91D0-7E8C20252F6A</t>
  </si>
  <si>
    <t>AuditId=36592002_110071074_STD_43003D7C-A7D6-4ED0-8D80-4AC8BDDDCFC7</t>
  </si>
  <si>
    <t>AuditId=160686471_110071074_STD_3F564070-3A6B-4E9C-A6CA-D9E46850E25E</t>
  </si>
  <si>
    <t>AuditId=232816774_110071074_STD_740B2235-400A-4B6A-8C3E-3B1B24553200</t>
  </si>
  <si>
    <t>AuditId=37224_105316523_STD_A10AC23F-7312-40E9-ACD2-0B15DE8AB8F6</t>
  </si>
  <si>
    <t>AuditId=47982_105316523_STD_E4D1A55D-D3B1-43AC-9AFD-4EDA7BA6622D</t>
  </si>
  <si>
    <t>AuditId=58440_105316523_STD_28BE27BA-9B7D-4A00-AA22-B57AA588CA4A</t>
  </si>
  <si>
    <t>AuditId=68359_105316523_STD_C94FC677-FF6D-46E0-B2B1-068FFB091820</t>
  </si>
  <si>
    <t>AuditId=78290_105316523_STD_371C94C3-E355-47F4-8818-6D17E459EB0B</t>
  </si>
  <si>
    <t>AuditId=89213_105316523_STD_C7BE2093-DD3B-40B2-B934-7216CEE6FB91</t>
  </si>
  <si>
    <t>AuditId=43451_104878023_STD_D2368225-4494-4F0C-92A9-B9F3C3B8B78A</t>
  </si>
  <si>
    <t>AuditId=73579_104878023_STD_B11D9396-C833-4EC5-95E7-5A6E00CEE530</t>
  </si>
  <si>
    <t>AuditId=83945_104878023_STD_1DE7C5A0-09CF-4084-8574-85611B9CCFBF</t>
  </si>
  <si>
    <t>AuditId=82180_104878023_STD_5014EA28-835A-4AB8-BF73-6A9B4F7E9D29</t>
  </si>
  <si>
    <t>AuditId=96062_104878023_STD_BCB4EE9F-FF3F-4BCA-9A65-165A0A715464</t>
  </si>
  <si>
    <t>AuditId=109115_104878023_STD_A584A7EF-6A12-4CBC-B92A-33D8D4707573</t>
  </si>
  <si>
    <t>AuditId=38581_115255118_STD_1D1311AC-7130-4CC3-B9D8-53B89E3F70AB</t>
  </si>
  <si>
    <t>AuditId=49642_115255118_STD_DDA7AD28-88F2-4713-8D19-93D6D4F60E93</t>
  </si>
  <si>
    <t>AuditId=60748_115255118_STD_0D342DB9-2E87-4352-A103-C4340827EB11</t>
  </si>
  <si>
    <t>AuditId=40796063_115255118_STD_CEDEBF03-01C8-4B2D-A5A9-87889278B7B6</t>
  </si>
  <si>
    <t>AuditId=200412342_115255118_STD_EFE5B285-1FD1-417A-95E8-458E696C63E1</t>
  </si>
  <si>
    <t>AuditId=238582157_115255118_STD_62489980-CAF1-40D6-B2F4-57049F2B2571</t>
  </si>
  <si>
    <t>AuditId=44433_115253864_STD_C1936EDB-FFE5-4F28-A9C3-F95E42492E74</t>
  </si>
  <si>
    <t>AuditId=56996_115253864_STD_47ABD2EE-34F6-4286-8C78-830D7FC8DB7E</t>
  </si>
  <si>
    <t>AuditId=68565_115253864_STD_687694D4-D2A5-4421-A85E-B503BFEAB361</t>
  </si>
  <si>
    <t>AuditId=79592_115253864_STD_0696294B-7830-43D5-BA77-9638231BB852</t>
  </si>
  <si>
    <t>AuditId=100771658_115253864_STD_79A557BB-E3A6-491B-B330-960601E37B31</t>
  </si>
  <si>
    <t>AuditId=177241663_115253864_STD_23BE6164-D455-4252-A11D-82B0BCF7CAAF</t>
  </si>
  <si>
    <t>AuditId=40508_115258239_STD_2EA6C638-FB41-4F86-A43B-19AEF6453CCC</t>
  </si>
  <si>
    <t>AuditId=49055_115258239_STD_00213DA7-BC41-4A96-B234-6A9B18D88AF0</t>
  </si>
  <si>
    <t>AuditId=68422_115258239_STD_BD9CE263-8208-43D8-8BFB-3F2FA11D2A51</t>
  </si>
  <si>
    <t>AuditId=69651_115258239_STD_BD9CE263-8208-43D8-8BFB-3F2FA11D2A51</t>
  </si>
  <si>
    <t>AuditId=79743_115258239_STD_61D7C319-56DA-4EAA-99EF-769400921E79</t>
  </si>
  <si>
    <t>AuditId=90621_115258239_STD_C466752C-5F6A-442A-AB94-7D3C916448DB</t>
  </si>
  <si>
    <t>AuditId=32027_115289716_STD_5DDCF173-B2D1-4C5B-9374-11B903F287DF</t>
  </si>
  <si>
    <t>AuditId=43256_115289716_STD_F2D77DD1-7F0F-4652-BBEE-ACF19C54C5BC</t>
  </si>
  <si>
    <t>AuditId=57161_115289716_STD_CB609804-6166-4655-BF45-37B9D0CB91B4</t>
  </si>
  <si>
    <t>AuditId=60070_115289716_STD_20BA02F7-19F5-4447-B2B4-2C47E19DD0F7</t>
  </si>
  <si>
    <t>AuditId=68128_115289716_STD_8176F002-67B6-4874-9823-C1549F9E7B14</t>
  </si>
  <si>
    <t>AuditId=75796_115289716_STD_515DBEC5-F1C8-44C9-8AE1-281B31909826</t>
  </si>
  <si>
    <t>AuditId=49987_114717018_STD_8E295094-CD9E-4803-9A22-B16910E8810A</t>
  </si>
  <si>
    <t>AuditId=62372_114717018_STD_C7817E8C-1708-40B5-A2ED-222BB9A02869</t>
  </si>
  <si>
    <t>AuditId=77056_114717018_STD_7EB51F7F-861C-44A3-8036-4F18D281384C</t>
  </si>
  <si>
    <t>AuditId=150284023_114717018_STD_46EBAE58-F77F-4894-A433-E4ABCB373801</t>
  </si>
  <si>
    <t>AuditId=217354484_114717018_STD_8EFD46A5-81C2-4138-B359-C7942FADFBF8</t>
  </si>
  <si>
    <t>AuditId=217352462_114717018_STD_14281889-F7EB-48D2-BDB9-7A05879595A7</t>
  </si>
  <si>
    <t>AuditId=36216_115414524_STD_484A33E3-BE82-41DC-AEE2-C7E427A3F6BB</t>
  </si>
  <si>
    <t>AuditId=48342_115414524_STD_B9DD77DA-241B-43E6-A6CA-3A8D296A7054</t>
  </si>
  <si>
    <t>AuditId=68793_115414524_STD_0ADD6B0E-6C65-4274-BA4F-E92C922AA2B2</t>
  </si>
  <si>
    <t>AuditId=59694512_115414524_STD_B4950E61-16ED-48FA-A80B-87030573018F</t>
  </si>
  <si>
    <t>AuditId=167266890_115414524_STD_A7E1F091-A82A-4A28-84FE-58A2115805E2</t>
  </si>
  <si>
    <t>AuditId=238586072_115414524_STD_4BE39AF5-CE56-425D-904E-16C02AE8D565</t>
  </si>
  <si>
    <t>AuditId=51593_115366417_STD_0032AF99-0C07-403A-B651-D0F3D255BC59</t>
  </si>
  <si>
    <t>AuditId=52266_115366417_STD_0032AF99-0C07-403A-B651-D0F3D255BC59</t>
  </si>
  <si>
    <t>AuditId=65076_115366417_STD_06E8FBDC-DE26-4A0E-8C29-4E882DDF0BAA</t>
  </si>
  <si>
    <t>AuditId=86500398_115366417_STD_97C8B7A2-541B-4DCA-8B61-8B4F19D27B1C</t>
  </si>
  <si>
    <t>AuditId=168338775_115366417_STD_1B01011B-F86A-4FE3-9180-9FF77B1F5D72</t>
  </si>
  <si>
    <t>AuditId=262466486_115366417_STD_365D9601-CB93-40CA-905A-95A6AD285863</t>
  </si>
  <si>
    <t>AuditId=36190_106017705_STD_DA3A43E0-474B-4BEB-9C82-1256D29272C5</t>
  </si>
  <si>
    <t>AuditId=47281_106017705_STD_6DE2326F-230B-423F-8ACC-305D2585B646</t>
  </si>
  <si>
    <t>AuditId=58593_106017705_STD_9C76863E-41EA-41A9-8F2E-1EF435DB0858</t>
  </si>
  <si>
    <t>AuditId=70045_106017705_STD_50223884-0A55-444C-B294-1B94CBD6B47A</t>
  </si>
  <si>
    <t>AuditId=168528436_106017705_STD_373467C2-BD8E-4D1F-B533-FB55DF09CD7E</t>
  </si>
  <si>
    <t>AuditId=240988378_106017705_STD_8E243CE0-CC83-4E15-95FD-CC9305FA22A5</t>
  </si>
  <si>
    <t>AuditId=29153_115444936_STD_1F7CB917-6C12-482D-8899-E29E2E53B9B0</t>
  </si>
  <si>
    <t>AuditId=40882_115444936_STD_D9E9E4D0-5D71-484F-AB72-F6713D4ECF80</t>
  </si>
  <si>
    <t>AuditId=53059_115444936_STD_617E32E7-6E71-4007-8ADD-045972312944</t>
  </si>
  <si>
    <t>AuditId=62225_115444936_STD_F37A30D1-E8C3-4885-BEA6-C369C7C5DDDC</t>
  </si>
  <si>
    <t>AuditId=81831_115444936_STD_45A30658-FFB6-47BC-91AB-60815957D932</t>
  </si>
  <si>
    <t>AuditId=80588_115444936_STD_BCAB1818-2203-4152-BCE7-6D48C4D0AD35</t>
  </si>
  <si>
    <t>AuditId=41120_102715425_STD_C61973EC-B9BF-4A60-AD29-8B65BC75F19B</t>
  </si>
  <si>
    <t>AuditId=54690_102715425_STD_197C3CAF-44C2-4BED-BA50-0F064263E49A</t>
  </si>
  <si>
    <t>AuditId=71211_102715425_STD_B6EC7090-E2AC-46AA-8D32-227209145E31</t>
  </si>
  <si>
    <t>AuditId=150108006_102715425_STD_E6AC363B-8852-44E1-8277-94BBC2CBF9E5</t>
  </si>
  <si>
    <t>AuditId=167253664_102715425_STD_5A0CF5BD-02B8-4CB2-867A-FFFA291931DC</t>
  </si>
  <si>
    <t>AuditId=217940767_102715425_STD_03362D0A-3BC8-40F2-838A-A400F661592A</t>
  </si>
  <si>
    <t>AuditId=44678_115407960_STD_07265711-BBEC-4C57-A043-807B2275528A</t>
  </si>
  <si>
    <t>AuditId=60328_115407960_STD_64AF980E-BEE2-4511-B210-36ECF2BBD97D</t>
  </si>
  <si>
    <t>AuditId=74488_115407960_STD_38916622-ABB8-4863-BDD5-3D187322C8EF</t>
  </si>
  <si>
    <t>AuditId=36283686_115407960_STD_7E6B43E7-5BD1-4505-BDA9-959ACBC66C9C</t>
  </si>
  <si>
    <t>AuditId=167118727_115407960_STD_377F14BE-C0CE-4AD6-8CDB-7EE536AD86BE</t>
  </si>
  <si>
    <t>AuditId=240528799_115407960_STD_D4F61CED-B6EF-4022-80D7-CDA05B28B811</t>
  </si>
  <si>
    <t>AuditId=61037_105572671_STD_770826D2-D731-47F0-9FFE-BB26D4BE21A2</t>
  </si>
  <si>
    <t>AuditId=75589_105572671_STD_E40AE15A-47DC-4EFC-8A0F-210B13D9A424</t>
  </si>
  <si>
    <t>AuditId=90356_105572671_STD_B599FAE8-C975-4279-BFC2-3ED9342D5402</t>
  </si>
  <si>
    <t>AuditId=103381_105572671_STD_8D9C56DA-05AF-483C-8759-73A23E724D7B</t>
  </si>
  <si>
    <t>AuditId=137922729_105572671_STD_BA9D99D8-2CDF-4546-B4B1-0DE38B396FBD</t>
  </si>
  <si>
    <t>AuditId=188272737_105572671_STD_F4AF8DF8-77CA-4F4D-8444-E43E6BE46594</t>
  </si>
  <si>
    <t>AuditId=28907_111347476_STD_04CCA634-418B-40C9-8B0A-B9CF7895B6E3</t>
  </si>
  <si>
    <t>AuditId=41126_111347476_STD_FE29A98F-B3B2-4E90-83EA-26E3296D5982</t>
  </si>
  <si>
    <t>AuditId=52963_111347476_STD_D2D9642D-DEFC-4712-ADA5-2142EA875370</t>
  </si>
  <si>
    <t>AuditId=59210430_111347476_STD_BB7B444B-8C65-4C24-963D-9E1088663FF6</t>
  </si>
  <si>
    <t>AuditId=240881405_111347476_STD_4F1B9886-B52E-4514-A19F-3FC097B8694E</t>
  </si>
  <si>
    <t>AuditId=240879528_111347476_STD_C65A9EBC-7BF6-43A3-AFCE-C811C7FCB43A</t>
  </si>
  <si>
    <t>AuditId=40446_110051225_STD_C8C78AE6-D55C-494B-92D1-B3B277482708</t>
  </si>
  <si>
    <t>AuditId=51877_110051225_STD_F2F2CE27-6636-4CC7-94C0-BAE10620F920</t>
  </si>
  <si>
    <t>AuditId=63874_110051225_STD_744A740A-16D4-4BC3-99FB-1E7F4C3C1313</t>
  </si>
  <si>
    <t>AuditId=75453_110051225_STD_EF6DBB62-DC93-4310-9DA9-883E408667DE</t>
  </si>
  <si>
    <t>AuditId=136094207_110051225_STD_0EA90EAC-1040-43F7-8D3E-47E1CBDBFF1E</t>
  </si>
  <si>
    <t>AuditId=226253631_110051225_STD_5B7139FF-A002-4DB5-87E8-ECC49A0913B7</t>
  </si>
  <si>
    <t>AuditId=28286_110184441_STD_A42B083E-E1A3-44B2-B637-91D0EDEA7B50</t>
  </si>
  <si>
    <t>AuditId=37422_110184441_STD_AC05B7EC-7124-4FC1-9C1B-18DABABB01A2</t>
  </si>
  <si>
    <t>AuditId=48851_110184441_STD_C29CC343-29A5-48A1-9437-0847AA3D7723</t>
  </si>
  <si>
    <t>AuditId=58768_110184441_STD_653978B2-BA4C-4E47-9B2A-E738DE9E491F</t>
  </si>
  <si>
    <t>AuditId=73850_110184441_STD_65135DEC-E00F-4127-8851-E0AD369395FE</t>
  </si>
  <si>
    <t>AuditId=76730_110184441_STD_ECCAC936-1B83-41D6-AD2A-953A8E3351FC</t>
  </si>
  <si>
    <t>AuditId=49709_115526422_STD_CD13C3E9-0AB0-4991-BE4D-9801AD4D790E</t>
  </si>
  <si>
    <t>AuditId=69983_115526422_STD_ECC1A654-50BD-4D4F-B789-674AD9E6AFEC</t>
  </si>
  <si>
    <t>AuditId=83502_115526422_STD_31EDF6C7-765B-4B45-8C31-BE8BB5C51F8F</t>
  </si>
  <si>
    <t>AuditId=59661000_115526422_STD_F771800E-533E-49FC-8EBA-787A403F9EEA</t>
  </si>
  <si>
    <t>AuditId=173513984_115526422_STD_EA96B5F1-88F2-47DA-8FC8-B48EB7F5D65A</t>
  </si>
  <si>
    <t>AuditId=240091923_115526422_STD_579F1C31-FA3F-4847-95DD-BF1E9B9A471A</t>
  </si>
  <si>
    <t>AuditId=29452_101561452_STD_FADE453F-B50C-4A7C-8D13-1294E9064320</t>
  </si>
  <si>
    <t>AuditId=39307_101561452_STD_FADE453F-B50C-4A7C-8D13-1294E9064320</t>
  </si>
  <si>
    <t>AuditId=49627_101561452_STD_EC52B348-A281-4DB9-B9D1-7C9E4090F516</t>
  </si>
  <si>
    <t>AuditId=166093103_101561452_STD_5B9497C0-FA08-46A3-9201-245AF418A671</t>
  </si>
  <si>
    <t>AuditId=166094282_101561452_STD_5B9497C0-FA08-46A3-9201-245AF418A671</t>
  </si>
  <si>
    <t>AuditId=216384743_101561452_STD_CB482821-5252-4472-9DAF-CB9E38517E2A</t>
  </si>
  <si>
    <t>AuditId=35287_110881551_STD_DBC5821F-C159-4B0A-BB4B-3295101903B3</t>
  </si>
  <si>
    <t>AuditId=48874_110881551_STD_41F2B730-02C0-4FF5-BA83-8E5040186CF2</t>
  </si>
  <si>
    <t>AuditId=70017_110881551_STD_2077321F-86E7-4B82-AEEB-D2E79257D69E</t>
  </si>
  <si>
    <t>AuditId=36752240_110881551_STD_4EF456B9-E347-469D-9786-FD31AE8842D3</t>
  </si>
  <si>
    <t>AuditId=167951649_110881551_STD_5CA98640-45EC-4B45-B1B2-B9424540D3D8</t>
  </si>
  <si>
    <t>AuditId=240905026_110881551_STD_A1134411-27EF-422C-8FAB-72727F78CE5E</t>
  </si>
  <si>
    <t>AuditId=25780_109856947_STD_6C2FAC11-54D6-4625-941A-F5D758D0423E</t>
  </si>
  <si>
    <t>AuditId=38532_109856947_STD_6C47F149-F06A-42C9-8A1C-450A07FA8BF0</t>
  </si>
  <si>
    <t>AuditId=52642_109856947_STD_A48180F6-8E4D-449A-A166-EE3D22DC0378</t>
  </si>
  <si>
    <t>AuditId=36845170_109856947_STD_EEDCA5E5-DE25-4422-8667-423BFA396FB6</t>
  </si>
  <si>
    <t>AuditId=167195798_109856947_STD_867579CA-4058-49BF-812F-104B062E6691</t>
  </si>
  <si>
    <t>AuditId=217827364_109856947_STD_990080E4-F1FF-4EFB-8634-19CFD356B015</t>
  </si>
  <si>
    <t>AuditId=39227_108655274_STD_4E3B6E88-F4CE-47F5-84F4-8C9325732832</t>
  </si>
  <si>
    <t>AuditId=52438_108655274_STD_F186D3A6-EC98-4C52-86C6-E3F009938B39</t>
  </si>
  <si>
    <t>AuditId=62298_108655274_STD_9063CD75-CC39-4459-8DB8-EAFCF11063E6</t>
  </si>
  <si>
    <t>AuditId=71575_108655274_STD_C07FCEC9-6C32-461F-9D20-912EC7325D1F</t>
  </si>
  <si>
    <t>AuditId=82336_108655274_STD_13D4A567-52B6-4271-99EF-8F5D90DB571B</t>
  </si>
  <si>
    <t>AuditId=93361_108655274_STD_BE021888-41CF-42AB-BBCE-361C93932BAB</t>
  </si>
  <si>
    <t>AuditId=30813_110431379_STD_8658D01D-AEF8-41BE-8CE7-0EADA20BC9D5</t>
  </si>
  <si>
    <t>AuditId=41673_110431379_STD_887E6CD4-3248-4AEB-A5F3-305359967456</t>
  </si>
  <si>
    <t>AuditId=52694_110431379_STD_C860BACA-D0B8-4253-A571-EFEDE78A788B</t>
  </si>
  <si>
    <t>AuditId=63267_110431379_STD_5A820521-1D92-4223-9826-41CE6CAF6460</t>
  </si>
  <si>
    <t>AuditId=74322_110431379_STD_71167CB5-BECC-4248-B613-D1611181714E</t>
  </si>
  <si>
    <t>AuditId=83994_110431379_STD_3AD10523-1EC5-4DB2-9609-91DF64C94739</t>
  </si>
  <si>
    <t>AuditId=37122_115521666_STD_1BECEC71-E15C-47B5-B29C-A405427C0A5B</t>
  </si>
  <si>
    <t>AuditId=46882_115521666_STD_F630AAD6-452C-4AD7-818D-D88BE9AD2A90</t>
  </si>
  <si>
    <t>AuditId=45416_115521666_STD_E177AA2A-CF6D-4ECB-9A5A-490023930A32</t>
  </si>
  <si>
    <t>AuditId=55361_115521666_STD_71F13467-BEB5-4043-8693-50C27543D039</t>
  </si>
  <si>
    <t>AuditId=64133_115521666_STD_739C240E-335B-4331-8EE8-89DD3C775584</t>
  </si>
  <si>
    <t>AuditId=72500_115521666_STD_91A4ED09-212A-4EED-A6D8-AA8EAA6DD2CA</t>
  </si>
  <si>
    <t>AuditId=41269_106437434_STD_0914D79F-09E3-4BF3-8EB9-BBCE11067038</t>
  </si>
  <si>
    <t>AuditId=53078_106437434_STD_C572FFEA-7862-4B26-9EF1-1C0BF64A8850</t>
  </si>
  <si>
    <t>AuditId=64689_106437434_STD_55C82A7D-D13C-4643-A1D5-D40C29E155E6</t>
  </si>
  <si>
    <t>AuditId=59612028_106437434_STD_05A790C3-AECE-46DD-9562-5F0615FC1DC3</t>
  </si>
  <si>
    <t>AuditId=136075236_106437434_STD_03A7F50E-160C-477B-AF56-150D2A68D668</t>
  </si>
  <si>
    <t>AuditId=228421140_106437434_STD_3337A8BE-B776-4A54-B89E-BD69A70D30B0</t>
  </si>
  <si>
    <t>AuditId=14768_116988947_STD_691D9A11-665C-49D2-8D0F-D682A96A5301</t>
  </si>
  <si>
    <t>AuditId=26740_116988947_STD_4049F62C-9C27-451F-82D4-0669814918E0</t>
  </si>
  <si>
    <t>AuditId=37321_116988947_STD_F2A6CCE0-8D4C-4159-A34F-9A9F7A7B0DDD</t>
  </si>
  <si>
    <t>AuditId=46724_116988947_STD_001A0EC3-BB34-48DF-9509-FD11C89ED4FE</t>
  </si>
  <si>
    <t>AuditId=56256_116988947_STD_E28865E5-657F-409B-8F95-C174524193F6</t>
  </si>
  <si>
    <t>AuditId=67880_116988947_STD_D4CB4D3A-A614-4B52-944D-7F83AFBAC8D0</t>
  </si>
  <si>
    <t>AuditId=46239_110628851_STD_79788CD5-20FC-4353-AE56-F42A7CEE4331</t>
  </si>
  <si>
    <t>AuditId=54047_110628851_STD_C528040B-B348-46E0-99EF-3D99273C0179</t>
  </si>
  <si>
    <t>AuditId=66070_110628851_STD_24CE98B3-096E-437B-A4B8-C12CF1CA6BB3</t>
  </si>
  <si>
    <t>AuditId=36572090_110628851_STD_AD711FB6-DC1D-45FA-A3FD-4E58AEE352B3</t>
  </si>
  <si>
    <t>AuditId=167096725_110628851_STD_320FB824-2C85-41C5-8E3E-258E384D2EE0</t>
  </si>
  <si>
    <t>AuditId=262530783_110628851_STD_3683C2B3-637E-460C-AECD-6E35ABDF06B9</t>
  </si>
  <si>
    <t>AuditId=794_117066771_STD_ED09B714-0F73-4692-B341-41C151CD26F0</t>
  </si>
  <si>
    <t>AuditId=76_117066771_STD_8CA38FC0-3047-435E-8E5D-A22757BD4CEC</t>
  </si>
  <si>
    <t>AuditId=2048_117066771_STD_34CB9D23-A2E9-495E-949A-311F688735B3</t>
  </si>
  <si>
    <t>AuditId=9887_117066771_STD_6F9B3B05-6EC2-47CB-8BB9-09F3ECCFE387</t>
  </si>
  <si>
    <t>AuditId=29637_111118121_STD_D11B36D7-2850-4E93-A426-AA75C512E296</t>
  </si>
  <si>
    <t>AuditId=40426_111118121_STD_31303DCF-0FFA-490F-A25E-AF0A8414B026</t>
  </si>
  <si>
    <t>AuditId=50854_111118121_STD_C31A5B1E-B90F-40AE-AEF1-A67063169FF7</t>
  </si>
  <si>
    <t>AuditId=59394_111118121_STD_9BB06624-E68F-418A-A744-837AEB0C6486</t>
  </si>
  <si>
    <t>AuditId=67291_111118121_STD_57EFE2C4-F2F0-40CF-B4E5-D36DAA070D70</t>
  </si>
  <si>
    <t>AuditId=78460_111118121_STD_B857C845-6A0A-4A8D-8D57-261A06FC0C62</t>
  </si>
  <si>
    <t>AuditId=30347_106825412_STD_61EF1D38-8F3B-4D57-840E-A50AC73F1243</t>
  </si>
  <si>
    <t>AuditId=43558_106825412_STD_1BEBDFB9-0928-47FB-ACA6-E92FCE6BCB15</t>
  </si>
  <si>
    <t>AuditId=56768_106825412_STD_A6F6EDBF-6E9A-4858-B9E0-D4E5853C664E</t>
  </si>
  <si>
    <t>AuditId=67937_106825412_STD_5BB3C86E-32AF-40F7-8C83-2DB95773F832</t>
  </si>
  <si>
    <t>AuditId=78947_106825412_STD_A3B93665-44EB-4763-B049-D7583DA60465</t>
  </si>
  <si>
    <t>AuditId=91010_106825412_STD_BCFE98BA-6EE0-46F6-8F7A-07FB4A4D1A78</t>
  </si>
  <si>
    <t>AuditId=40704_100855932_STD_15309022-5910-42B5-BFA8-34289ACD0B7A</t>
  </si>
  <si>
    <t>AuditId=59125_100855932_STD_CC4AECF3-23A7-4BEC-A759-56AD47395965</t>
  </si>
  <si>
    <t>AuditId=73891_100855932_STD_8F51C8C0-4932-4CC3-91E4-6D408AD0CAC7</t>
  </si>
  <si>
    <t>AuditId=51322766_100855932_STD_88FAB5C0-CA8E-4300-987F-9A6D177240A9</t>
  </si>
  <si>
    <t>AuditId=135938519_100855932_STD_776B1190-FD40-47B2-938E-7B88A927780A</t>
  </si>
  <si>
    <t>AuditId=208828789_100855932_STD_2E6C0992-D443-41C2-B0D9-E8867D8E0E82</t>
  </si>
  <si>
    <t>AuditId=45910_115673357_STD_545D9B35-6FC6-46D5-8493-39C6A21B3DB4</t>
  </si>
  <si>
    <t>AuditId=44052_115673357_STD_545D9B35-6FC6-46D5-8493-39C6A21B3DB4</t>
  </si>
  <si>
    <t>AuditId=56045_115673357_STD_C2047A00-404C-40E3-85F7-1EB84934145F</t>
  </si>
  <si>
    <t>AuditId=69371_115673357_STD_22802517-C109-4212-A3F8-DAA498EFDBC6</t>
  </si>
  <si>
    <t>AuditId=80570_115673357_STD_40A6D5AA-4645-4E25-B75A-C9E4CC92C87F</t>
  </si>
  <si>
    <t>AuditId=92826_115673357_STD_E224C4D7-2113-4313-82FF-57B5E95130FB</t>
  </si>
  <si>
    <t>AuditId=29060_112051168_STD_1DB41A3F-05CC-46D5-94A1-3C4F9C5D9BF3</t>
  </si>
  <si>
    <t>AuditId=42349_112051168_STD_2DF0C41F-0D01-4BFB-B5CD-1945C6862264</t>
  </si>
  <si>
    <t>AuditId=53629_112051168_STD_54269871-FEF2-4FEA-A874-7348AD9D162F</t>
  </si>
  <si>
    <t>AuditId=63287_112051168_STD_E10AC809-1DB6-4592-A1F9-127B8F84FC58</t>
  </si>
  <si>
    <t>AuditId=74182_112051168_STD_D9058CCA-5E26-4FD8-88A7-790C88001C8F</t>
  </si>
  <si>
    <t>AuditId=84903_112051168_STD_7BB7A1D1-BE99-46D8-AE59-4CD13B9A4872</t>
  </si>
  <si>
    <t>AuditId=28052_115711712_STD_F92C3DE2-F386-41EB-9B4E-1A96793D970C</t>
  </si>
  <si>
    <t>AuditId=41369_115711712_STD_32742D39-AE17-4CE8-8F98-3844085B4AC2</t>
  </si>
  <si>
    <t>AuditId=54236_115711712_STD_66094CC5-4EA4-40EF-9975-5A92B4CDC49A</t>
  </si>
  <si>
    <t>AuditId=59299115_115711712_STD_EA96817E-4664-4DF3-8401-F989E3379682</t>
  </si>
  <si>
    <t>AuditId=125410777_115711712_STD_FDB11638-50C8-4FBE-A434-8313098E3664</t>
  </si>
  <si>
    <t>AuditId=177335009_115711712_STD_98834C01-A224-4C2B-A6F8-B6239DB89DFA</t>
  </si>
  <si>
    <t>AuditId=33220_106346913_STD_0DE35C97-8797-4736-9E0A-8CE3963E2798</t>
  </si>
  <si>
    <t>AuditId=46450_106346913_STD_67480676-6318-459A-B476-E5730D7F4A11</t>
  </si>
  <si>
    <t>AuditId=58980_106346913_STD_3C1D3052-B664-4F52-85CC-5152CA75673A</t>
  </si>
  <si>
    <t>AuditId=69918_106346913_STD_3C9E53E3-2A41-4045-8309-20F0A910F7BC</t>
  </si>
  <si>
    <t>AuditId=80894_106346913_STD_CE6DA246-EA4D-4FAC-AC87-9AE5F45B144F</t>
  </si>
  <si>
    <t>AuditId=90763_106346913_STD_CCEA2998-C672-414E-98A7-3EE9D27BC1C4</t>
  </si>
  <si>
    <t>AuditId=30040_110087130_STD_12406FDA-A99E-4F61-85CD-4B048E0E49CB</t>
  </si>
  <si>
    <t>AuditId=42888_110087130_STD_E4365425-3E00-4A1F-9C40-26968C724F75</t>
  </si>
  <si>
    <t>AuditId=54245_110087130_STD_F6FAF8EB-3B0E-4B97-9BE4-41E752E07277</t>
  </si>
  <si>
    <t>AuditId=65422_110087130_STD_89D80DB5-1C99-4737-9486-97488D309466</t>
  </si>
  <si>
    <t>AuditId=75257_110087130_STD_36904137-A142-47AE-8BE4-52B2ABB436D7</t>
  </si>
  <si>
    <t>AuditId=86655_110087130_STD_B88FD998-F5BC-45C3-BC7C-2E51D8C9245C</t>
  </si>
  <si>
    <t>AuditId=42778_113802438_STD_FB3179F2-A9B2-4741-A498-E0B582C24387</t>
  </si>
  <si>
    <t>AuditId=43920_113802438_STD_FB3179F2-A9B2-4741-A498-E0B582C24387</t>
  </si>
  <si>
    <t>AuditId=60664_113802438_STD_C565BD7D-02B4-4F1F-B40F-404D0E87C780</t>
  </si>
  <si>
    <t>AuditId=58855262_113802438_STD_4F2C9EB7-1B60-4C53-9B4E-C6FBCC23B593</t>
  </si>
  <si>
    <t>AuditId=136101474_113802438_STD_2731131C-3774-40B7-978E-41B71EC78E73</t>
  </si>
  <si>
    <t>AuditId=206667578_113802438_STD_AECF953E-B8D2-4734-BD58-0419A06FDA8A</t>
  </si>
  <si>
    <t>AuditId=31997_101884835_STD_4C359575-1C91-4575-A704-458B383DC943</t>
  </si>
  <si>
    <t>AuditId=43457_101884835_STD_E44336E4-4577-468A-B023-E9E4F8CEB663</t>
  </si>
  <si>
    <t>AuditId=53700_101884835_STD_9EA8E019-75B0-4853-B415-B28FFD38B35C</t>
  </si>
  <si>
    <t>AuditId=64054_101884835_STD_6B11C1B4-7F2D-432B-BB56-9CBA73EDB8D4</t>
  </si>
  <si>
    <t>AuditId=73545_101884835_STD_9F7D96E1-27A0-4909-B992-EC1766163B88</t>
  </si>
  <si>
    <t>AuditId=83942_101884835_STD_910EC2BF-74AB-4955-A9F6-A85B5689ED5E</t>
  </si>
  <si>
    <t>AuditId=35426_115747282_STD_577203D8-20A4-45BA-8070-E58BC4A6B09B</t>
  </si>
  <si>
    <t>AuditId=47908_115747282_STD_F0CD946F-1337-483E-8DC3-F26451AB212B</t>
  </si>
  <si>
    <t>AuditId=62643_115747282_STD_3249FDFF-C4A2-4E18-87AC-921FF4F5968E</t>
  </si>
  <si>
    <t>AuditId=45032297_115747282_STD_8E44B5A6-647C-4BFE-9084-09491960C6A0</t>
  </si>
  <si>
    <t>AuditId=206903476_115747282_STD_B2C5D84D-B6CA-4EDA-97B9-49E9A19BA1FD</t>
  </si>
  <si>
    <t>AuditId=206902140_115747282_STD_24FAF1EF-D2DB-4E14-8351-AC710F68DEBD</t>
  </si>
  <si>
    <t>AuditId=29442_110753796_STD_07379C64-03E2-49D8-B336-03B291E3DAB9</t>
  </si>
  <si>
    <t>AuditId=40662_110753796_STD_03354F71-A940-44C7-A4C5-2033AFDD7807</t>
  </si>
  <si>
    <t>AuditId=54091_110753796_STD_806B3323-B4BB-4E5B-BEBB-393BE302081A</t>
  </si>
  <si>
    <t>AuditId=67882_110753796_STD_7F18A116-FC83-4409-86AB-310F827936C6</t>
  </si>
  <si>
    <t>AuditId=78910_110753796_STD_ECABE504-75F6-4E6C-AC6C-87A0EB3233F4</t>
  </si>
  <si>
    <t>AuditId=89846_110753796_STD_80E4F2B2-8460-427D-A4D6-069F1D48CF55</t>
  </si>
  <si>
    <t>AuditId=28648_115754958_STD_5942F150-74F8-4CB5-BDB6-2FC8ABAA4CB9</t>
  </si>
  <si>
    <t>AuditId=38661_115754958_STD_091777F9-BA10-46C2-8EEC-342BDCE152E0</t>
  </si>
  <si>
    <t>AuditId=49222_115754958_STD_85170C44-C243-4D19-9C60-3938A59F17C0</t>
  </si>
  <si>
    <t>AuditId=56619_115754958_STD_FACBFB8C-17E4-45FF-99D3-C42F3ED1A748</t>
  </si>
  <si>
    <t>AuditId=180746746_115754958_STD_0367F9A6-5D55-4A7E-BAC0-8520D8D7BB29</t>
  </si>
  <si>
    <t>AuditId=239780491_115754958_STD_7EFB9596-02C7-4B59-AE32-F51C2B8C2E1A</t>
  </si>
  <si>
    <t>AuditId=32777_110326365_STD_88EFF583-0B24-45A3-8415-0DCB969C9624</t>
  </si>
  <si>
    <t>AuditId=47039_110326365_STD_B6ED28DC-0458-4541-9D63-38C75369B955</t>
  </si>
  <si>
    <t>AuditId=60232_110326365_STD_E1E05DEA-F912-4B3A-A5CC-A8B4953EB2D1</t>
  </si>
  <si>
    <t>AuditId=64407964_110326365_STD_D85F1763-C6FE-42E8-B246-1B6C5032FA10</t>
  </si>
  <si>
    <t>AuditId=135034047_110326365_STD_B254BE4F-4679-4A91-A9C1-C13B522E4E7D</t>
  </si>
  <si>
    <t>AuditId=206355489_110326365_STD_A24DFCC1-F8E4-4066-A1B6-67D2446A3639</t>
  </si>
  <si>
    <t>AuditId=30187_110034024_STD_0D816DF8-DFAD-4C21-A102-35A05A578EE7</t>
  </si>
  <si>
    <t>AuditId=41944_110034024_STD_DB207E72-61CB-4181-90A1-BF2710E38322</t>
  </si>
  <si>
    <t>AuditId=52164_110034024_STD_99CB0DDA-4006-4689-88F8-DC2BF50D57CB</t>
  </si>
  <si>
    <t>AuditId=62342_110034024_STD_21AFA9DA-54C3-48ED-9FDC-2E60260C8BD9</t>
  </si>
  <si>
    <t>AuditId=74083_110034024_STD_DD7F7B08-F1F1-4F76-97D0-DF784589DD10</t>
  </si>
  <si>
    <t>AuditId=84411_110034024_STD_FF9E0BEE-47AE-403D-9203-01836FDBAAE4</t>
  </si>
  <si>
    <t>AuditId=47797_106031569_STD_D0C14E91-65E3-4D54-9CCF-8E4A22AEA19B</t>
  </si>
  <si>
    <t>AuditId=60579_106031569_STD_92B72FB8-5619-45A4-BAB4-E73FF48BE461</t>
  </si>
  <si>
    <t>AuditId=73147_106031569_STD_05B02853-CE0F-4C11-9FBA-D8BF9C3E209B</t>
  </si>
  <si>
    <t>AuditId=58922328_106031569_STD_D2291AB6-AB1D-41EC-A657-50398DFF7BD4</t>
  </si>
  <si>
    <t>AuditId=86460374_106031569_STD_D341DD3C-A262-4C95-B054-4438D49451DB</t>
  </si>
  <si>
    <t>AuditId=238561171_106031569_STD_CECB2C39-1740-414F-8C40-C9099462FA43</t>
  </si>
  <si>
    <t>AuditId=36089_101939132_STD_7EC5506D-E0B3-4153-A3A6-ABE440B0C3B1</t>
  </si>
  <si>
    <t>AuditId=46738_101939132_STD_702D9402-73EC-4F57-BE56-B019DD282599</t>
  </si>
  <si>
    <t>AuditId=61659_101939132_STD_8C4A8E39-5C7A-4EEB-91B3-09B36A01441C</t>
  </si>
  <si>
    <t>AuditId=40303362_101939132_STD_CB439C32-2775-4E98-B3F7-FDF3582AD26C</t>
  </si>
  <si>
    <t>AuditId=136016422_101939132_STD_30DE5626-2B32-4632-A4B6-C1BF8D77E841</t>
  </si>
  <si>
    <t>AuditId=186504598_101939132_STD_681CD94A-E986-4860-BD63-EE66151220FB</t>
  </si>
  <si>
    <t>AuditId=61700_105709253_STD_0C60A3C4-B39E-4343-8964-0C51CF671091</t>
  </si>
  <si>
    <t>AuditId=74138_105709253_STD_06C21426-E5CE-494A-9E45-CC97A9B62E30</t>
  </si>
  <si>
    <t>AuditId=87098_105709253_STD_F6427FDF-22B0-411B-AB5B-075E0C744B92</t>
  </si>
  <si>
    <t>AuditId=35417169_105709253_STD_01E6DE8F-F8E9-401D-98B3-BB19CB928A62</t>
  </si>
  <si>
    <t>AuditId=162328591_105709253_STD_8259C704-21DC-4DC5-92FF-DCF7D0AE1A7D</t>
  </si>
  <si>
    <t>AuditId=231788636_105709253_STD_72920C6B-FB9D-44B3-9523-9615EC725EBE</t>
  </si>
  <si>
    <t>AuditId=36205_115498100_STD_6F652329-788B-4FCB-8D61-548A53F2D0EA</t>
  </si>
  <si>
    <t>AuditId=48965_115498100_STD_2692F58F-03AF-4B60-A0CF-A5B11FC0B4BD</t>
  </si>
  <si>
    <t>AuditId=59898_115498100_STD_3CAB9C20-D774-41E5-BF79-AF4C38C025E1</t>
  </si>
  <si>
    <t>AuditId=39741190_115498100_STD_29441FED-FD56-4543-A411-F651D14B6B5A</t>
  </si>
  <si>
    <t>AuditId=166672818_115498100_STD_C68B1719-B3E7-4DCD-BA6C-E98FAB706393</t>
  </si>
  <si>
    <t>AuditId=240111482_115498100_STD_7A035553-78AB-4779-9E97-2B9EE240F0C5</t>
  </si>
  <si>
    <t>AuditId=1445_117020732_STD_873233DB-A907-42DA-8E7C-29C96DC286F4</t>
  </si>
  <si>
    <t>AuditId=1900_117020732_STD_873233DB-A907-42DA-8E7C-29C96DC286F4</t>
  </si>
  <si>
    <t>AuditId=2364_117020732_STD_873233DB-A907-42DA-8E7C-29C96DC286F4</t>
  </si>
  <si>
    <t>AuditId=11995_117020732_STD_D06AE4A6-FBEE-4A71-B9FE-465182E4370B</t>
  </si>
  <si>
    <t>AuditId=21298_117020732_STD_354195AD-48E0-41B8-A8C4-0C5DD689F878</t>
  </si>
  <si>
    <t>AuditId=31961_117020732_STD_36C551B5-AC68-4EC6-8E40-9A0F8AE52EFD</t>
  </si>
  <si>
    <t>AuditId=25224_115793361_STD_B68CCBE7-5210-4BA8-9A88-241C5CDA5DF2</t>
  </si>
  <si>
    <t>AuditId=37298_115793361_STD_2AE1DB74-8382-4752-9C3A-F48189C5B088</t>
  </si>
  <si>
    <t>AuditId=46223_115793361_STD_76426F74-D96C-47BD-B302-A6826F1F7646</t>
  </si>
  <si>
    <t>AuditId=65062_115793361_STD_5281696C-1768-46A9-A3D0-D41DC045DBF7</t>
  </si>
  <si>
    <t>AuditId=67348_115793361_STD_67012745-E2F8-4F19-9F33-B04AB54AA307</t>
  </si>
  <si>
    <t>AuditId=75223_115793361_STD_FF3D04EE-4E50-4F49-B04F-0A156CEBC735</t>
  </si>
  <si>
    <t>AuditId=28891_114943884_STD_53802085-C354-4C9A-864C-71994727D514</t>
  </si>
  <si>
    <t>AuditId=38905_114943884_STD_8B90EDF6-B2E7-4AB2-9874-7DC77E815B72</t>
  </si>
  <si>
    <t>AuditId=51268_114943884_STD_829F4173-0444-43C8-B329-9172DFA5FA87</t>
  </si>
  <si>
    <t>AuditId=65026_114943884_STD_31186B6B-E7D1-42AA-91BF-7241256800B4</t>
  </si>
  <si>
    <t>AuditId=74067_114943884_STD_2E7E326A-AB31-4D6F-968A-8F2CE39F49A5</t>
  </si>
  <si>
    <t>AuditId=84036_114943884_STD_7305C986-ECB8-490E-B24A-44A1A8186A36</t>
  </si>
  <si>
    <t>AuditId=34775_115811353_STD_9FBAF365-E8C9-4349-A1DB-856CF514A984</t>
  </si>
  <si>
    <t>AuditId=40256_115811353_STD_1204EFFC-DF28-434E-A89C-D8F39C91F96D</t>
  </si>
  <si>
    <t>AuditId=50792_115811353_STD_9A5E24DB-8E94-444F-976B-A4F97E04B6CD</t>
  </si>
  <si>
    <t>AuditId=59919_115811353_STD_1A2969D3-88C5-4904-AFEA-A612FB5C103D</t>
  </si>
  <si>
    <t>AuditId=68048_115811353_STD_D6CA9A59-7C8E-452D-9596-286B3C2DBE75</t>
  </si>
  <si>
    <t>AuditId=76923_115811353_STD_EE1DCF46-CD2F-40EF-A7BB-BA76F26B95C0</t>
  </si>
  <si>
    <t>AuditId=34308_101994373_STD_994CC0F1-B323-4987-A1D2-9D05380EB73C</t>
  </si>
  <si>
    <t>AuditId=46328_101994373_STD_994CC0F1-B323-4987-A1D2-9D05380EB73C</t>
  </si>
  <si>
    <t>AuditId=58585_101994373_STD_994CC0F1-B323-4987-A1D2-9D05380EB73C</t>
  </si>
  <si>
    <t>AuditId=35537798_101994373_STD_5A7A8D74-B318-4290-9A92-16D1A261028E</t>
  </si>
  <si>
    <t>AuditId=165565444_101994373_STD_8D5A324F-2F3B-4190-8D06-7C54FCE19465</t>
  </si>
  <si>
    <t>AuditId=238987677_101994373_STD_D969CC75-D650-44CB-8D0A-955D74B2D26C</t>
  </si>
  <si>
    <t>AuditId=40805_101886058_STD_5A765328-D364-425A-ADAD-233B795522FC</t>
  </si>
  <si>
    <t>AuditId=54566_101886058_STD_25CAF024-C056-4970-90AE-38247A07A72C</t>
  </si>
  <si>
    <t>AuditId=64267_101886058_STD_274BD54A-DA36-43E2-8A5A-456A37B330A2</t>
  </si>
  <si>
    <t>AuditId=58050352_101886058_STD_6545B278-74C9-42B2-88B1-CB2DF5E9847B</t>
  </si>
  <si>
    <t>AuditId=136014530_101886058_STD_BC4E2EDD-3885-41CB-95BD-CF0FC4A8E919</t>
  </si>
  <si>
    <t>AuditId=214008130_101886058_STD_6B7B6B66-5282-4803-95A9-AFB047E8FF32</t>
  </si>
  <si>
    <t>AuditId=39902_116010858_STD_CE2DEAE0-CB06-482C-96C8-6B0D3F95F739</t>
  </si>
  <si>
    <t>AuditId=50788_116010858_STD_781DE75C-D1F1-4594-AC35-A3214B9FE8EE</t>
  </si>
  <si>
    <t>AuditId=62457_116010858_STD_51B345F8-0A57-4C7C-8646-5EB7C01EE444</t>
  </si>
  <si>
    <t>AuditId=72053_116010858_STD_8FAD0938-591A-4EB7-90F0-E6DB7C01A203</t>
  </si>
  <si>
    <t>AuditId=81486_116010858_STD_BE24CE4C-17BB-4E91-B4F5-5C8F9864A67F</t>
  </si>
  <si>
    <t>AuditId=90398_116010858_STD_366B87BE-3716-4292-B8A8-3DD9EA7704A9</t>
  </si>
  <si>
    <t>AuditId=837_105389189_STD_208758C3-00C9-4755-BE36-02A0CFD79DD6</t>
  </si>
  <si>
    <t>AuditId=28642_105389189_STD_E30207C4-34B8-4EF0-B3D8-EFD0A4CAC4F4</t>
  </si>
  <si>
    <t>AuditId=42104_105389189_STD_8ECDCAFA-8C08-43E5-9644-37AA503D74CC</t>
  </si>
  <si>
    <t>AuditId=58680676_105389189_STD_E66295A6-744D-4F87-A0E0-14C461C25C65</t>
  </si>
  <si>
    <t>AuditId=167712329_105389189_STD_8D103D61-61C9-408D-855C-0BCE38634965</t>
  </si>
  <si>
    <t>AuditId=239101916_105389189_STD_1961E504-7820-4C6B-A92C-C4956C72202B</t>
  </si>
  <si>
    <t>AuditId=26558_116125277_STD_25688C0E-7469-4C88-9B70-725C6D739108</t>
  </si>
  <si>
    <t>AuditId=36923_116125277_STD_D1B19D8B-3F87-4D18-A330-FFD411554D24</t>
  </si>
  <si>
    <t>AuditId=46956_116125277_STD_548FECE5-72B4-4E3C-8B06-ED3B2508CCB8</t>
  </si>
  <si>
    <t>AuditId=56137_116125277_STD_26FE3810-E538-46F3-873C-19F421155F62</t>
  </si>
  <si>
    <t>AuditId=65467_116125277_STD_7A02491F-3E89-44C2-9137-29C66D3ECE39</t>
  </si>
  <si>
    <t>AuditId=74517_116125277_STD_2D6393D4-3885-4789-8C2C-E61DC3B9E9D3</t>
  </si>
  <si>
    <t>AuditId=26296_108655175_STD_32BDF5CA-8BD6-477A-8864-4C400F821A88</t>
  </si>
  <si>
    <t>AuditId=36766_108655175_STD_32BDF5CA-8BD6-477A-8864-4C400F821A88</t>
  </si>
  <si>
    <t>AuditId=47769_108655175_STD_32BDF5CA-8BD6-477A-8864-4C400F821A88</t>
  </si>
  <si>
    <t>AuditId=57579_108655175_STD_6E9C641D-F879-45CA-9EE0-38A0CD2A20A4</t>
  </si>
  <si>
    <t>AuditId=164767348_108655175_STD_E8671952-EEE4-4201-8260-F4134B145C28</t>
  </si>
  <si>
    <t>AuditId=238546852_108655175_STD_5842F10F-6B01-4C39-ACE6-0E4324AF1B4F</t>
  </si>
  <si>
    <t>AuditId=28628_103355526_STD_63CFB17B-0AE8-4984-B975-4748E5BE351D</t>
  </si>
  <si>
    <t>AuditId=33128_103355526_STD_F56D4B3D-2334-4653-9B92-4D9BBA0F3F5F</t>
  </si>
  <si>
    <t>AuditId=46451_103355526_STD_69E7BEBD-4597-48B0-99AA-3CC99D72D446</t>
  </si>
  <si>
    <t>AuditId=58572_103355526_STD_C29C61B7-318A-4AEF-9BE4-E09CC88D89FD</t>
  </si>
  <si>
    <t>AuditId=68604_103355526_STD_8C723279-C9E3-4ED4-8F25-964C38AE2BE4</t>
  </si>
  <si>
    <t>AuditId=225517048_103355526_STD_BED37692-8286-4BF2-92C9-4EB51D3B6E28</t>
  </si>
  <si>
    <t>AuditId=55192_107216396_STD_80941335-4E88-4FC3-A8C0-1AD3E775E6CE</t>
  </si>
  <si>
    <t>AuditId=53215_107216396_STD_E822A4DA-B28C-4A56-974F-D1BAFB937ED0</t>
  </si>
  <si>
    <t>AuditId=66879_107216396_STD_F47AAC11-A16D-46B7-8157-15FD6A074044</t>
  </si>
  <si>
    <t>AuditId=89151_107216396_STD_281A11AD-7AB8-4F6A-8A5B-C87AD7D31C16</t>
  </si>
  <si>
    <t>AuditId=101509_107216396_STD_EBA569B9-7915-40BB-B74B-E84A22F1A27A</t>
  </si>
  <si>
    <t>AuditId=102150_107216396_STD_EBA569B9-7915-40BB-B74B-E84A22F1A27A</t>
  </si>
  <si>
    <t>AuditId=45482_106017737_STD_FAA5AA44-AEC1-44FD-B030-8AD6DA0CE525</t>
  </si>
  <si>
    <t>AuditId=58554_106017737_STD_BAFCC690-38FA-41DB-9492-AC4C8E523366</t>
  </si>
  <si>
    <t>AuditId=60215_106017737_STD_BAFCC690-38FA-41DB-9492-AC4C8E523366</t>
  </si>
  <si>
    <t>AuditId=74573_106017737_STD_ED0DAE48-757D-4297-8262-0EBB9DF63954</t>
  </si>
  <si>
    <t>AuditId=88004_106017737_STD_008759F0-71AA-42A4-A78A-2892F8296C98</t>
  </si>
  <si>
    <t>AuditId=101061_106017737_STD_57D06F32-D811-4258-B286-37EBCEB55A8E</t>
  </si>
  <si>
    <t>AuditId=2402_116988943_STD_0C9EE67F-9ED8-42BD-A76C-BA38EBD12676</t>
  </si>
  <si>
    <t>AuditId=23831_116988943_STD_A947B042-91E2-4F89-9BB1-D82B461E5ADC</t>
  </si>
  <si>
    <t>AuditId=38287_116988943_STD_509709BC-0658-4B11-99CC-7CA5F46D893E</t>
  </si>
  <si>
    <t>AuditId=47901_116988943_STD_60B9299E-8BE8-4ED6-8858-819018ACECE5</t>
  </si>
  <si>
    <t>AuditId=58420_116988943_STD_65416105-4F36-4225-8B47-42427A04D5E8</t>
  </si>
  <si>
    <t>AuditId=68945_116988943_STD_529CCE12-5F4D-4F86-857E-26A9C3230018</t>
  </si>
  <si>
    <t>AuditId=15158_116989542_STD_D8F81DDB-8B8C-47E2-A1E3-D2A886C8433C</t>
  </si>
  <si>
    <t>AuditId=25434_116989542_STD_3AD34793-587F-423A-A174-A7BE214A2E0C</t>
  </si>
  <si>
    <t>AuditId=35214_116989542_STD_473C5B93-2854-459A-B1CE-354E925898AB</t>
  </si>
  <si>
    <t>AuditId=44467_116989542_STD_E37740DF-A4EA-4979-935D-CA2E8127C82D</t>
  </si>
  <si>
    <t>AuditId=54456_116989542_STD_DFECE400-F3F9-42D9-A6F9-EC16A8C75E51</t>
  </si>
  <si>
    <t>AuditId=65137_116989542_STD_00F0D5A3-3A07-41FE-8573-9518C4CCB717</t>
  </si>
  <si>
    <t>AuditId=17205_116987584_STD_6E12DEB2-3807-4DA4-843A-34D40125A647</t>
  </si>
  <si>
    <t>AuditId=27553_116987584_STD_6E12DEB2-3807-4DA4-843A-34D40125A647</t>
  </si>
  <si>
    <t>AuditId=39389_116987584_STD_1CA94346-BBF3-433D-958B-51E3F14E87BE</t>
  </si>
  <si>
    <t>AuditId=17645915_116987584_STD_4C2E8875-7F9D-4F4B-B015-319E2FD72B95</t>
  </si>
  <si>
    <t>AuditId=164768518_116987584_STD_0FA27A6C-F522-4E56-84FD-3FDC809245A4</t>
  </si>
  <si>
    <t>AuditId=177924459_116987584_STD_732AC7A2-20D1-4A38-9ACA-46D81915A88F</t>
  </si>
  <si>
    <t>AuditId=6100_117000671_STD_E1027C3A-2E23-4B35-A3DE-BB83CE1669AC</t>
  </si>
  <si>
    <t>AuditId=2316_117000671_STD_E1027C3A-2E23-4B35-A3DE-BB83CE1669AC</t>
  </si>
  <si>
    <t>AuditId=9340_117000671_STD_78695EFC-ED6B-48C7-9F37-D0FAED8A7098</t>
  </si>
  <si>
    <t>AuditId=19749_117000671_STD_311A37B7-1D18-41A6-BB9B-8F711C699D66</t>
  </si>
  <si>
    <t>AuditId=165866950_117000671_STD_57B47D70-CE45-4B7F-9FF1-8140D7C2CDD5</t>
  </si>
  <si>
    <t>AuditId=228003880_117000671_STD_CB860DD0-CB24-4A3E-B6CB-754B55CC287B</t>
  </si>
  <si>
    <t>AuditId=49646_106304127_STD_24B98281-AB49-4F9C-8F7E-7D26128656FA</t>
  </si>
  <si>
    <t>AuditId=56866_106304127_STD_37584224-E7ED-4A97-8B91-75CA9B0F4C72</t>
  </si>
  <si>
    <t>AuditId=71142_106304127_STD_F941321B-6699-4E58-960A-BB67C10CDB0E</t>
  </si>
  <si>
    <t>AuditId=84505_106304127_STD_1185D282-3716-417B-8FAB-C2835A55FCC3</t>
  </si>
  <si>
    <t>AuditId=167666030_106304127_STD_A243375A-3EFF-4A65-8622-7EB167224102</t>
  </si>
  <si>
    <t>AuditId=216221928_106304127_STD_923F7386-EB74-4271-9D4E-4385665323CE</t>
  </si>
  <si>
    <t>AuditId=25202_116988542_STD_9051D8EA-6BDB-4AAE-8275-AB43BAA7E24F</t>
  </si>
  <si>
    <t>AuditId=23195_116988542_STD_5E685B22-F02D-4974-962D-5A5DDB1D60F1</t>
  </si>
  <si>
    <t>AuditId=35062_116988542_STD_1CCC5A04-7262-42E6-AB2B-A81CCCFB2C8C</t>
  </si>
  <si>
    <t>AuditId=145072609_116988542_STD_B338352F-8715-450D-A8D4-96C71118530B</t>
  </si>
  <si>
    <t>AuditId=145070657_116988542_STD_D9F90DE5-2CF5-4354-ADD9-26C86B18143A</t>
  </si>
  <si>
    <t>AuditId=218638645_116988542_STD_7BC5737E-3175-46A4-A85D-3040B7EACB3A</t>
  </si>
  <si>
    <t>AuditId=25137_101719927_STD_7812E188-4F8F-405F-B387-A0A009049707</t>
  </si>
  <si>
    <t>AuditId=44228_101719927_STD_4B2EB4F8-082F-4E94-B3AC-B83A17B868E4</t>
  </si>
  <si>
    <t>AuditId=68039_101719927_STD_5F1B1A34-417F-4DD0-98D5-D978485BC0D5</t>
  </si>
  <si>
    <t>AuditId=149971991_101719927_STD_2732E165-15CD-4B98-BADF-839BCDAE1AB8</t>
  </si>
  <si>
    <t>AuditId=149969948_101719927_STD_2732E165-15CD-4B98-BADF-839BCDAE1AB8</t>
  </si>
  <si>
    <t>AuditId=211609671_101719927_STD_52D40E38-4568-4E60-A398-9060CED48643</t>
  </si>
  <si>
    <t>AuditId=30406_105980434_STD_25447B1C-C88B-4349-BAB7-18D75587AB7E</t>
  </si>
  <si>
    <t>AuditId=43645_105980434_STD_87320685-3A74-425B-89DD-88F846139150</t>
  </si>
  <si>
    <t>AuditId=56723_105980434_STD_39C5EAC6-1A80-4D93-947A-2DE0240F2B9A</t>
  </si>
  <si>
    <t>AuditId=68759_105980434_STD_CFA45F12-E9E7-4AF6-8B11-18579DCD406E</t>
  </si>
  <si>
    <t>AuditId=80753_105980434_STD_3E68DC74-D905-4C73-96E2-D6EA3724EEF4</t>
  </si>
  <si>
    <t>AuditId=216061655_105980434_STD_7763E3C8-2005-43B9-9E6F-5FC12B70085D</t>
  </si>
  <si>
    <t>AuditId=45315_100893340_STD_9D961575-7AEC-4823-9FBE-E29FF0A690EB</t>
  </si>
  <si>
    <t>AuditId=59009_100893340_STD_9D961575-7AEC-4823-9FBE-E29FF0A690EB</t>
  </si>
  <si>
    <t>AuditId=72962_100893340_STD_9D961575-7AEC-4823-9FBE-E29FF0A690EB</t>
  </si>
  <si>
    <t>AuditId=36054627_100893340_STD_C8CD3F46-CA03-4786-B22F-614DA1CD11F0</t>
  </si>
  <si>
    <t>AuditId=165911875_100893340_STD_97B04923-B89E-4DC9-AC07-85BE50DC9914</t>
  </si>
  <si>
    <t>AuditId=232112854_100893340_STD_158C90D2-F179-4E97-A657-748853B62150</t>
  </si>
  <si>
    <t>AuditId=23484_100867604_STD_FF8FFDFB-543E-4286-8B75-31FD16BDE544</t>
  </si>
  <si>
    <t>AuditId=39939_100867604_STD_ED4A9384-F923-43E5-9D93-2FA352C68927</t>
  </si>
  <si>
    <t>AuditId=53554_100867604_STD_EF910564-7685-43D1-9B67-995B42061368</t>
  </si>
  <si>
    <t>AuditId=83147_100867604_STD_7739090F-BB48-4F39-91FC-31FF5C10E80C</t>
  </si>
  <si>
    <t>AuditId=84510_100867604_STD_7739090F-BB48-4F39-91FC-31FF5C10E80C</t>
  </si>
  <si>
    <t>AuditId=98544_100867604_STD_F3DC26F9-FE3A-42AA-B0B4-686E2538321D</t>
  </si>
  <si>
    <t>AuditId=2277_116990439_STD_D5CBC6A4-DB04-4308-BC66-0E09B92D74FF</t>
  </si>
  <si>
    <t>AuditId=10432_116990439_STD_65D06458-CF06-4D54-8E58-BC69FBA3A31B</t>
  </si>
  <si>
    <t>AuditId=19046_116990439_STD_718AAAB0-4E93-4A0C-92B3-5D2D7A9AD466</t>
  </si>
  <si>
    <t>AuditId=27034_116990439_STD_B385B7E2-3D8B-4137-BC25-E01E5EA3A428</t>
  </si>
  <si>
    <t>AuditId=34810_116990439_STD_EEF02C0F-B11B-4E33-800E-1E5847480D64</t>
  </si>
  <si>
    <t>AuditId=43550_116990439_STD_A117D27A-4F94-4DEC-849F-6B826BE44AC8</t>
  </si>
  <si>
    <t>AuditId=16325_116987575_STD_FB0AD858-B511-4411-8F92-CD1D623D1F36</t>
  </si>
  <si>
    <t>AuditId=25165_116987575_STD_B5D6F3ED-4A28-4C44-B085-3859EB898C28</t>
  </si>
  <si>
    <t>AuditId=33661_116987575_STD_A111271A-DE89-4EA9-8B42-2D508F320579</t>
  </si>
  <si>
    <t>AuditId=42517_116987575_STD_EC5EC813-E6CB-4CF6-87D5-2681CB802F16</t>
  </si>
  <si>
    <t>AuditId=51678_116987575_STD_557624DB-5302-408D-B255-00809D7478AB</t>
  </si>
  <si>
    <t>AuditId=62137_116987575_STD_90C34E5E-6A1F-4686-A37F-30C6A6E62C51</t>
  </si>
  <si>
    <t>AuditId=9057_117094186_STD_09038134-3C05-47F7-B362-5617C3F91219</t>
  </si>
  <si>
    <t>AuditId=70_117094186_STD_FDDC13D9-C264-4A7D-A0F6-4B5603600C3F</t>
  </si>
  <si>
    <t>AuditId=1417_117094186_STD_8F480D2A-7268-4CD7-8F2D-73D46EB6E662</t>
  </si>
  <si>
    <t>AuditId=3673_117094186_STD_87D1220D-3F8C-48C2-B3EE-3DC6471C8CF5</t>
  </si>
  <si>
    <t>AuditId=6782_117094186_STD_503A6474-C96F-49EF-B822-9A1DFE946D26</t>
  </si>
  <si>
    <t>AuditId=17926_116987586_STD_6D52396A-B9F6-4808-BF75-29776EED9A78</t>
  </si>
  <si>
    <t>AuditId=28585_116987586_STD_6D52396A-B9F6-4808-BF75-29776EED9A78</t>
  </si>
  <si>
    <t>AuditId=42518_116987586_STD_6D52396A-B9F6-4808-BF75-29776EED9A78</t>
  </si>
  <si>
    <t>AuditId=52025_116987586_STD_DE202C5E-9752-42FC-9F1C-145847FC8592</t>
  </si>
  <si>
    <t>AuditId=62105_116987586_STD_6B927F00-C079-493A-9C85-80FEF04DF5FD</t>
  </si>
  <si>
    <t>AuditId=72982_116987586_STD_3C038592-1288-4476-856E-A3B10AA51EE6</t>
  </si>
  <si>
    <t>AuditId=12247_116988569_STD_98FA7369-3095-4FFF-95DB-C8E75FC473B8</t>
  </si>
  <si>
    <t>AuditId=21300_116988569_STD_2E807725-0D53-4587-AE1F-475A39FD709A</t>
  </si>
  <si>
    <t>AuditId=32401_116988569_STD_FA10F68F-756C-4A2C-AA17-2D836484206B</t>
  </si>
  <si>
    <t>AuditId=41358_116988569_STD_DC32322B-4CF0-463B-8692-906F2A852BA2</t>
  </si>
  <si>
    <t>AuditId=51183_116988569_STD_C1F2E517-193F-43EE-86B1-28F5DBA8508F</t>
  </si>
  <si>
    <t>AuditId=60572_116988569_STD_96631D13-A8A1-4283-973D-4CD2950A1D2D</t>
  </si>
  <si>
    <t>AuditId=19374_116985980_STD_DEF2D215-1D0B-4D99-93F2-13BEBDF79F06</t>
  </si>
  <si>
    <t>AuditId=32596_116985980_STD_0EA8598A-F1CF-4031-A164-5C6B93D79337</t>
  </si>
  <si>
    <t>AuditId=41326_116985980_STD_6824F31F-4E47-497A-8962-579E4EA6C747</t>
  </si>
  <si>
    <t>AuditId=41346108_116985980_STD_305C5A2F-9724-4850-B00C-17657E21FF26</t>
  </si>
  <si>
    <t>AuditId=165695400_116985980_STD_07E88E55-8276-4389-8F81-3E8B68A253BD</t>
  </si>
  <si>
    <t>AuditId=249131050_116985980_STD_5A3605CF-B622-4AAA-A93A-1307C47A65C2</t>
  </si>
  <si>
    <t>AuditId=34541_116985780_STD_A802608E-93BD-4A86-AAB3-A5AD3FF18610</t>
  </si>
  <si>
    <t>AuditId=46450_116985780_STD_AAD52F89-1135-4773-BC00-98D02CC3D11F</t>
  </si>
  <si>
    <t>AuditId=36925539_116985780_STD_61A9D938-E28B-4BE0-9F91-89D10147AB20</t>
  </si>
  <si>
    <t>AuditId=167669539_116985780_STD_0BE51A19-31B3-4D96-973C-5152FB6F0688</t>
  </si>
  <si>
    <t>AuditId=167667619_116985780_STD_7AC50E57-3FE8-433E-A386-DB8330F23269</t>
  </si>
  <si>
    <t>AuditId=242370075_116985780_STD_3F083132-C084-4622-BDEC-C67A029749C4</t>
  </si>
  <si>
    <t>AuditId=5818_116990254_STD_E6B64879-77D9-4DA9-B626-650312D1DEAA</t>
  </si>
  <si>
    <t>AuditId=27281_116990254_STD_4B6A7BA0-A98D-44A1-8813-2D9716D9A2C9</t>
  </si>
  <si>
    <t>AuditId=41061_116990254_STD_786DD3B1-7B97-4355-88F0-C6D9FC34CB22</t>
  </si>
  <si>
    <t>AuditId=59250867_116990254_STD_47B1F0AF-2E63-4FA9-A51B-4F07A3444B76</t>
  </si>
  <si>
    <t>AuditId=205407883_116990254_STD_B8AF7418-A818-4551-917E-662ACDD0D2BF</t>
  </si>
  <si>
    <t>AuditId=205405609_116990254_STD_52D14541-F035-407A-929F-2B74F97078B2</t>
  </si>
  <si>
    <t>AuditId=2076_117017968_STD_5F78173D-2C88-462A-8EE4-B782F86251AC</t>
  </si>
  <si>
    <t>AuditId=97_117017968_STD_BF322599-E6EF-4081-8EAE-751E53A3BA23</t>
  </si>
  <si>
    <t>AuditId=660_117017968_STD_BF322599-E6EF-4081-8EAE-751E53A3BA23</t>
  </si>
  <si>
    <t>AuditId=15044_117017968_STD_21E2FEC9-DD23-43B7-8494-09B4E0C361C0</t>
  </si>
  <si>
    <t>AuditId=26091_117017968_STD_0CBD5703-C0A3-4D81-92A5-E59F60A66154</t>
  </si>
  <si>
    <t>AuditId=36821_117017968_STD_90DF9BBE-D126-46E9-9751-8D18D5115872</t>
  </si>
  <si>
    <t>AuditId=2602_117017969_STD_E3540A9D-B373-4F7D-940C-74BA45FC4AD7</t>
  </si>
  <si>
    <t>AuditId=1801_117017969_STD_E3540A9D-B373-4F7D-940C-74BA45FC4AD7</t>
  </si>
  <si>
    <t>AuditId=10298_117017969_STD_978F35D5-5683-4B0F-BCAD-113594CEA64E</t>
  </si>
  <si>
    <t>AuditId=19866_117017969_STD_B9680884-2DBC-48C4-A32E-96643803E1B4</t>
  </si>
  <si>
    <t>AuditId=31363_117017969_STD_D2000184-EA22-4E89-A823-EAD454EB9D4F</t>
  </si>
  <si>
    <t>AuditId=595_117092207_STD_6A7103BF-D9C2-43DF-AC7F-AA99607B017B</t>
  </si>
  <si>
    <t>AuditId=97_117092207_STD_6A7103BF-D9C2-43DF-AC7F-AA99607B017B</t>
  </si>
  <si>
    <t>AuditId=612_117027331_STD_7B62D0DA-A537-45E4-A9E3-403FC08151E0</t>
  </si>
  <si>
    <t>AuditId=89_117027331_STD_7B62D0DA-A537-45E4-A9E3-403FC08151E0</t>
  </si>
  <si>
    <t>AuditId=3118_117027331_STD_46C778E6-5C20-4EE7-AF01-F00D0B923053</t>
  </si>
  <si>
    <t>AuditId=12871_117027331_STD_D1E36F98-AF43-47DC-BC09-95C2752FACC6</t>
  </si>
  <si>
    <t>AuditId=23976_117027331_STD_3720DCB5-76F9-4731-A20A-CDC366582C74</t>
  </si>
  <si>
    <t>AuditId=157_117017964_STD_42720AD8-387F-4B39-A99C-5EFDA0D1A807</t>
  </si>
  <si>
    <t>AuditId=831_117017964_STD_42720AD8-387F-4B39-A99C-5EFDA0D1A807</t>
  </si>
  <si>
    <t>AuditId=17113_117017964_STD_6B8920CD-ED3C-48F3-95EE-E67D6454EF83</t>
  </si>
  <si>
    <t>AuditId=28443_117017964_STD_5851B846-7295-4707-9CE8-5632A2C80631</t>
  </si>
  <si>
    <t>AuditId=43170_117017964_STD_DE84613C-836B-470D-AF12-CCFC23C11A5C</t>
  </si>
  <si>
    <t>AuditId=13956_117017961_STD_63D31C50-FC65-42C7-8D5A-7B24936B5892</t>
  </si>
  <si>
    <t>AuditId=84_117017961_STD_0222DE91-A134-4E78-AB75-0ED949223A43</t>
  </si>
  <si>
    <t>AuditId=560_117017961_STD_0222DE91-A134-4E78-AB75-0ED949223A43</t>
  </si>
  <si>
    <t>AuditId=10798_117017961_STD_8FC9F950-2D21-4A0D-8763-B6311A8F79F5</t>
  </si>
  <si>
    <t>AuditId=21433_117017961_STD_65005EE8-097E-470C-92B0-DBE13400D4A2</t>
  </si>
  <si>
    <t>AuditId=32211_117017961_STD_DC5CE7E9-03CF-4468-90B7-0953FDBA7895</t>
  </si>
  <si>
    <t>AuditId=6223_117000501_STD_45597121-BC6B-4403-8959-A88A4294F44C</t>
  </si>
  <si>
    <t>AuditId=86_117000501_STD_F2C7A173-F76A-449C-80B9-EAFDE839F665</t>
  </si>
  <si>
    <t>AuditId=560_117000501_STD_F2C7A173-F76A-449C-80B9-EAFDE839F665</t>
  </si>
  <si>
    <t>AuditId=13635_117000501_STD_E755CD1F-D7D6-4FBD-A881-6BED542EABC0</t>
  </si>
  <si>
    <t>AuditId=22784_117000501_STD_0BA06112-641A-4DC3-8BB2-6968C62DB52B</t>
  </si>
  <si>
    <t>AuditId=32012_117000501_STD_16C26D77-34E9-4D0A-9582-6983798D82C9</t>
  </si>
  <si>
    <t>AuditId=82_117000325_STD_EB964C8E-ED2B-42CB-8DF8-D24858979E40</t>
  </si>
  <si>
    <t>AuditId=726_117000325_STD_EB964C8E-ED2B-42CB-8DF8-D24858979E40</t>
  </si>
  <si>
    <t>AuditId=2999_117000325_STD_9E5268DF-9083-4D10-B9A3-3ABBCE098CB8</t>
  </si>
  <si>
    <t>AuditId=59710065_117000325_STD_FC916A3F-0EB6-4C79-B40A-C740D65B2D97</t>
  </si>
  <si>
    <t>AuditId=165672375_117000325_STD_485D188C-8573-43E9-A1C8-45EEC0282344</t>
  </si>
  <si>
    <t>AuditId=218618599_117000325_STD_86E5B5BC-0BF9-4FB1-B86E-FE23D87D421D</t>
  </si>
  <si>
    <t>AuditId=17888_117000327_STD_35A4CC5A-9E88-49AC-BC31-DB616C8B1E6A</t>
  </si>
  <si>
    <t>AuditId=97_117000327_STD_B8E29B55-0FA8-4002-8439-6FD1C4C37F31</t>
  </si>
  <si>
    <t>AuditId=658_117000327_STD_B8E29B55-0FA8-4002-8439-6FD1C4C37F31</t>
  </si>
  <si>
    <t>AuditId=14188_117000327_STD_18839BE1-B656-4406-8E6C-8D93F0517196</t>
  </si>
  <si>
    <t>AuditId=28992_117000327_STD_04976310-807E-449A-88E7-25A8867897D8</t>
  </si>
  <si>
    <t>AuditId=41626_117000327_STD_BB4601EF-5131-4097-BDE3-0D6288BD7416</t>
  </si>
  <si>
    <t>AuditId=852_116999809_STD_09A7DEBB-AAFA-4DE0-B5FE-2D982B314B50</t>
  </si>
  <si>
    <t>AuditId=4986_116999809_STD_04441A50-93EF-493D-953B-5AC00B1844BA</t>
  </si>
  <si>
    <t>AuditId=10338_116999809_STD_56F3042A-6A5A-4694-989F-71FC796751E4</t>
  </si>
  <si>
    <t>AuditId=21963_116999809_STD_9A9B4C70-464F-4E5C-9A7B-06BD6E8D0F87</t>
  </si>
  <si>
    <t>AuditId=31778_116999809_STD_BD4052EC-ADF3-497A-9D09-4A71C5297AA3</t>
  </si>
  <si>
    <t>AuditId=43309_116999809_STD_B0E7EF48-23EA-4835-901E-1575832C5BC4</t>
  </si>
  <si>
    <t>AuditId=760_116999515_STD_76956149-C0B8-439C-A99D-6657C6E77940</t>
  </si>
  <si>
    <t>AuditId=4784_116999515_STD_76956149-C0B8-439C-A99D-6657C6E77940</t>
  </si>
  <si>
    <t>AuditId=8850_116999515_STD_76956149-C0B8-439C-A99D-6657C6E77940</t>
  </si>
  <si>
    <t>AuditId=31240_116999515_STD_CB6D7F4E-2233-4393-A914-E39AA09ABBC6</t>
  </si>
  <si>
    <t>AuditId=41997_116999515_STD_BF772BD2-A206-4260-B26E-4BAC4EE802F7</t>
  </si>
  <si>
    <t>AuditId=56537_116999515_STD_4F425DEC-9FD5-4867-9232-856D03D631AE</t>
  </si>
  <si>
    <t>AuditId=585_116997211_STD_5090ABF8-6D3F-41C7-BBE3-939A38D090E1</t>
  </si>
  <si>
    <t>AuditId=95_116997211_STD_5090ABF8-6D3F-41C7-BBE3-939A38D090E1</t>
  </si>
  <si>
    <t>AuditId=4170_116997211_STD_5090ABF8-6D3F-41C7-BBE3-939A38D090E1</t>
  </si>
  <si>
    <t>AuditId=59709610_116997211_STD_DD73BE6A-51EC-414C-8E7B-21B47FC77A75</t>
  </si>
  <si>
    <t>AuditId=136124689_116997211_STD_5A94FB8A-1E8F-4D91-B553-439914283197</t>
  </si>
  <si>
    <t>AuditId=206178977_116997211_STD_48507816-E008-4A2A-98D0-0B773164644D</t>
  </si>
  <si>
    <t>AuditId=64_117000326_STD_E927009D-61A3-42BF-B50E-030ABD61211C</t>
  </si>
  <si>
    <t>AuditId=634_117000326_STD_B658887A-E7AE-4AD2-A533-0308E73F4394</t>
  </si>
  <si>
    <t>AuditId=3667_117000326_STD_CC39053E-183C-43A4-B518-C23233E76570</t>
  </si>
  <si>
    <t>AuditId=20225_117000326_STD_C1F7E02A-07D1-4DEC-AA62-34C1202337DF</t>
  </si>
  <si>
    <t>AuditId=28661_117000326_STD_AE423135-9285-45DE-8F2A-479FBC869B43</t>
  </si>
  <si>
    <t>AuditId=38733_117000326_STD_B697639E-2255-415B-AC13-D0C41C322606</t>
  </si>
  <si>
    <t>AuditId=3977_116999322_STD_09B084CB-3EEF-4B85-A05E-BB76CBE0D343</t>
  </si>
  <si>
    <t>AuditId=3084_116999322_STD_09B084CB-3EEF-4B85-A05E-BB76CBE0D343</t>
  </si>
  <si>
    <t>AuditId=13315_116999322_STD_80ED6CA0-4312-4D45-80E3-C0B2618E6675</t>
  </si>
  <si>
    <t>AuditId=23493_116999322_STD_3CDCD582-D76B-4C16-A786-E41BBAE580BC</t>
  </si>
  <si>
    <t>AuditId=34813_116999322_STD_330FFABC-0F36-410D-87B4-FC6AFFF74D83</t>
  </si>
  <si>
    <t>AuditId=49247_116999322_STD_B833875E-9EB3-4294-9A62-5CC2927554AB</t>
  </si>
  <si>
    <t>AuditId=15736_116994721_STD_37002A8A-C4A1-4817-8862-27A51F1216C2</t>
  </si>
  <si>
    <t>AuditId=25571_116994721_STD_35B951F6-64C7-449F-B395-A429B4DB8DCA</t>
  </si>
  <si>
    <t>AuditId=46940_116994721_STD_8EF560E0-5089-4FC6-A648-C62DBD6C4EE1</t>
  </si>
  <si>
    <t>AuditId=45370_116994721_STD_FEE8FB3D-31D5-49A7-98D8-751B8E3EA62E</t>
  </si>
  <si>
    <t>AuditId=3125_116994720_STD_2D66F0E6-42D3-4DD7-92EE-9BDA7E64E944</t>
  </si>
  <si>
    <t>AuditId=308_116994720_STD_2D66F0E6-42D3-4DD7-92EE-9BDA7E64E944</t>
  </si>
  <si>
    <t>AuditId=13318_116994720_STD_66AAA2E4-6B35-46F6-9398-B452384B6697</t>
  </si>
  <si>
    <t>AuditId=59251503_116994720_STD_7F74767C-8CE5-49E4-AB6E-BE7847B06DDC</t>
  </si>
  <si>
    <t>AuditId=145933322_116994720_STD_0FC17162-C38C-4F2B-8A24-D9E406EA5DF6</t>
  </si>
  <si>
    <t>AuditId=219991713_116994720_STD_F5980B75-6A7A-43A1-9B63-AFCFD28F570C</t>
  </si>
  <si>
    <t>AuditId=1229_116994719_STD_3B51A5CF-2477-458C-8039-CCB3806528A7</t>
  </si>
  <si>
    <t>AuditId=1809_116994719_STD_3B51A5CF-2477-458C-8039-CCB3806528A7</t>
  </si>
  <si>
    <t>AuditId=19314_116994719_STD_84924E6A-66FC-4220-96C5-AA368AD1B412</t>
  </si>
  <si>
    <t>AuditId=41344_116994719_STD_A8B4B28E-3589-45DA-AEB6-E2E9123EA912</t>
  </si>
  <si>
    <t>AuditId=39675_116994719_STD_5B3464A7-BED6-433E-83B8-A7C03BDFD7DD</t>
  </si>
  <si>
    <t>AuditId=49054_116994719_STD_F5088AC2-72F8-403F-A321-0424248ACE20</t>
  </si>
  <si>
    <t>AuditId=4076_116994120_STD_04A41C5F-E846-4A91-8A25-10B7C6054C7E</t>
  </si>
  <si>
    <t>AuditId=111_116994120_STD_04A41C5F-E846-4A91-8A25-10B7C6054C7E</t>
  </si>
  <si>
    <t>AuditId=13983_116994120_STD_04A41C5F-E846-4A91-8A25-10B7C6054C7E</t>
  </si>
  <si>
    <t>AuditId=49090111_116994120_STD_44CE62F2-7335-488F-ADC9-AD9718923CCD</t>
  </si>
  <si>
    <t>AuditId=165200094_116994120_STD_0FCE7CDA-8C84-4E17-BFB8-686750395EFF</t>
  </si>
  <si>
    <t>AuditId=240881610_116994120_STD_1E06AEC3-ABCE-4EA5-B8EC-11F7ADE16D6E</t>
  </si>
  <si>
    <t>AuditId=2166_116993670_STD_A089D141-54E3-4163-A151-0096EBF65892</t>
  </si>
  <si>
    <t>AuditId=1667_116993670_STD_A089D141-54E3-4163-A151-0096EBF65892</t>
  </si>
  <si>
    <t>AuditId=9436_116993670_STD_9EA85885-A3D1-4D56-892F-532C48CB4EE2</t>
  </si>
  <si>
    <t>AuditId=19679_116993670_STD_3292A36A-8CE2-4443-8E5E-47C363A0AFCC</t>
  </si>
  <si>
    <t>AuditId=28707_116993670_STD_FA705CF4-3835-4470-8845-76B4F4DEE4A2</t>
  </si>
  <si>
    <t>AuditId=153094394_116993670_STD_057C619D-7ED6-4F25-9412-9EF96072C72E</t>
  </si>
  <si>
    <t>AuditId=213733374_116993670_STD_1C72052A-9AA0-428E-9F68-EC74787FE64E</t>
  </si>
  <si>
    <t>AuditId=10776_109369322_STD_7CF5DD66-28CA-408F-A411-F7B2E94B36C4</t>
  </si>
  <si>
    <t>AuditId=9213_109369322_STD_7CF5DD66-28CA-408F-A411-F7B2E94B36C4</t>
  </si>
  <si>
    <t>AuditId=21576_109369322_STD_4948D5E4-30B4-4010-86A7-58693AD881A4</t>
  </si>
  <si>
    <t>AuditId=30972_109369322_STD_7234EECF-85BD-48E1-8BBA-44159F12C0C8</t>
  </si>
  <si>
    <t>AuditId=40735_109369322_STD_576EDB15-8E98-411C-95E2-2B30BDACAEC8</t>
  </si>
  <si>
    <t>AuditId=50647_109369322_STD_02248A09-18DF-4E7A-8084-1E1504795A3F</t>
  </si>
  <si>
    <t>AuditId=3302_116993483_STD_D698CF84-CE8A-471A-A02F-28334E689C0E</t>
  </si>
  <si>
    <t>AuditId=18756_116993483_STD_D698CF84-CE8A-471A-A02F-28334E689C0E</t>
  </si>
  <si>
    <t>AuditId=29784_116993483_STD_D698CF84-CE8A-471A-A02F-28334E689C0E</t>
  </si>
  <si>
    <t>AuditId=59065083_116993483_STD_D68C8BA7-73F1-4B45-A6F1-7A6955B5E9EC</t>
  </si>
  <si>
    <t>AuditId=129435894_116993483_STD_EEC05A9A-A504-45B6-B076-5A0D345A36B0</t>
  </si>
  <si>
    <t>AuditId=211634611_116993483_STD_21A88E3C-F3C6-43A6-8592-BCAF08866131</t>
  </si>
  <si>
    <t>AuditId=1226_116993841_STD_CA8F9FC9-1175-4F77-AB4C-AE026B7F0BC6</t>
  </si>
  <si>
    <t>AuditId=13306_116993841_STD_048044CE-8BFF-4558-BA20-72300F9949FA</t>
  </si>
  <si>
    <t>AuditId=23138_116993841_STD_BC10953C-4B85-481C-B7B0-676496C0DE08</t>
  </si>
  <si>
    <t>AuditId=35831_116993841_STD_31AD0B80-51A9-4DDE-877C-34B999EDD156</t>
  </si>
  <si>
    <t>AuditId=42174_116993841_STD_A3350DD9-DE92-4F41-879D-B9FA4345B9D1</t>
  </si>
  <si>
    <t>AuditId=52730_116993841_STD_4D35ED7C-9775-48C2-8DE3-647517A8E6C6</t>
  </si>
  <si>
    <t>AuditId=855_116993058_STD_FF682475-5CFE-4986-894B-0992CA2A3F52</t>
  </si>
  <si>
    <t>AuditId=10697_116993058_STD_9B4E0A37-6D91-4ACE-B0A9-D9FFEB936335</t>
  </si>
  <si>
    <t>AuditId=19818_116993058_STD_4F3186C8-7D28-4E01-9088-D5ABDFC39D4D</t>
  </si>
  <si>
    <t>AuditId=27951_116993058_STD_D10399F4-546B-477E-9225-D59836DF6D4F</t>
  </si>
  <si>
    <t>AuditId=37960_116993058_STD_9583EA94-7666-4C1C-A802-FFFFB2DD2D1E</t>
  </si>
  <si>
    <t>AuditId=48764_116993058_STD_20E734D3-690C-4C5A-8861-DBDD4C867CE6</t>
  </si>
  <si>
    <t>AuditId=2651_116993062_STD_4A1C542A-BF33-4F74-915D-CFBBCBF035E1</t>
  </si>
  <si>
    <t>AuditId=10977_116993062_STD_41BE19E1-4136-4332-A621-6879A20E2A35</t>
  </si>
  <si>
    <t>AuditId=20141_116993062_STD_CB762475-A5A9-42FA-80A2-96E53FE29E64</t>
  </si>
  <si>
    <t>AuditId=28116_116993062_STD_8B5FE827-ED78-43D5-A501-AE938F31FA4F</t>
  </si>
  <si>
    <t>AuditId=34061_116993062_STD_B9077FDD-61B6-4FD3-8D07-8A3039ACFD84</t>
  </si>
  <si>
    <t>AuditId=49068_116993062_STD_9D373A6F-F014-4015-A53D-CCA43974ED35</t>
  </si>
  <si>
    <t>AuditId=3168_106088276_STD_3CC7E492-B035-4530-9132-209001232EAC</t>
  </si>
  <si>
    <t>AuditId=24072_106088276_STD_3CC7E492-B035-4530-9132-209001232EAC</t>
  </si>
  <si>
    <t>AuditId=36388_106088276_STD_3CC7E492-B035-4530-9132-209001232EAC</t>
  </si>
  <si>
    <t>AuditId=43693_106088276_STD_1742AD75-AEBA-4979-8667-4AADEA20341A</t>
  </si>
  <si>
    <t>AuditId=131639356_106088276_STD_BAA7D2E1-18B8-48F4-8914-1046340A22A8</t>
  </si>
  <si>
    <t>AuditId=232159619_106088276_STD_ADD7351B-AF54-473E-9BC3-F95FEF9F9CC8</t>
  </si>
  <si>
    <t>AuditId=567_116995656_STD_9564FBE0-F432-4DF8-9C39-3E854FA1D45A</t>
  </si>
  <si>
    <t>AuditId=2069_116995656_STD_9564FBE0-F432-4DF8-9C39-3E854FA1D45A</t>
  </si>
  <si>
    <t>AuditId=10787_116995656_STD_9564FBE0-F432-4DF8-9C39-3E854FA1D45A</t>
  </si>
  <si>
    <t>AuditId=28384_116995656_STD_5EC95540-F461-4F04-BBDF-536518BB324A</t>
  </si>
  <si>
    <t>AuditId=136125148_116995656_STD_6C951F7C-C077-4A14-B184-B8B237300890</t>
  </si>
  <si>
    <t>AuditId=136135695_116995656_STD_50C9882C-BBD2-40EC-8469-D89B49F53FC0</t>
  </si>
  <si>
    <t>AuditId=76_116992717_STD_6DCCFFAC-03A0-409D-A815-40DDA2509321</t>
  </si>
  <si>
    <t>AuditId=6431_116992717_STD_23CACE3C-BCF1-42FA-84E2-17EDE4FBF058</t>
  </si>
  <si>
    <t>AuditId=15501_116992717_STD_0A6BF064-9558-4B48-BCC7-4B37EDE904E8</t>
  </si>
  <si>
    <t>AuditId=25211_116992717_STD_FC64262C-DDAA-4AED-AE7E-CD261BEEF566</t>
  </si>
  <si>
    <t>AuditId=36342_116992717_STD_C1C582A2-9DF3-444C-819B-A3C3E1ACE615</t>
  </si>
  <si>
    <t>AuditId=47434_116992717_STD_3C8CBDA7-298F-4E5D-B48C-A60607A4E969</t>
  </si>
  <si>
    <t>AuditId=66_116992498_STD_6C6F4329-1579-47C5-9B9E-1D8F5F494308</t>
  </si>
  <si>
    <t>AuditId=10322_116992498_STD_2411E227-382B-44C8-B260-73E431FE0031</t>
  </si>
  <si>
    <t>AuditId=19552_116992498_STD_1BB64802-A0CA-4C93-B25E-3F24EE026EE6</t>
  </si>
  <si>
    <t>AuditId=28992_116992498_STD_C826EB73-5852-46B0-9296-842CB44653EB</t>
  </si>
  <si>
    <t>AuditId=38122_116992498_STD_69A05513-69A9-429C-B241-17036D70DFA4</t>
  </si>
  <si>
    <t>AuditId=48726_116992498_STD_3B7A915A-BD86-4521-BA47-31BCF952C70D</t>
  </si>
  <si>
    <t>AuditId=6290_116995657_STD_3DA33DC6-2CE8-4AB9-9AC5-4819D2925101</t>
  </si>
  <si>
    <t>AuditId=1671_116995657_STD_3DA33DC6-2CE8-4AB9-9AC5-4819D2925101</t>
  </si>
  <si>
    <t>AuditId=22789_116995657_STD_838A2116-60AB-4B9A-816D-A4181282139C</t>
  </si>
  <si>
    <t>AuditId=33774_116995657_STD_FD264248-0AE0-4370-8C81-9D5126EFA0F9</t>
  </si>
  <si>
    <t>AuditId=44729_116995657_STD_73E090D9-ACA5-466A-9C40-469F224555FD</t>
  </si>
  <si>
    <t>AuditId=55871_116995657_STD_93DD2173-BA6B-4DD1-B220-5BD6B1C638C9</t>
  </si>
  <si>
    <t>AuditId=6382_116992427_STD_19C256E2-2B08-42C6-B4E4-D11F7D285A58</t>
  </si>
  <si>
    <t>AuditId=23558_116992427_STD_19C256E2-2B08-42C6-B4E4-D11F7D285A58</t>
  </si>
  <si>
    <t>AuditId=32570_116992427_STD_FFAF2BD7-6216-473E-B97E-07F867B23B7C</t>
  </si>
  <si>
    <t>AuditId=42770_116992427_STD_356993BD-DE72-47A3-BFB2-9BB46D813A4B</t>
  </si>
  <si>
    <t>AuditId=51944_116992427_STD_B7392314-3ABF-4D5B-B53D-CC44EE183F5F</t>
  </si>
  <si>
    <t>AuditId=61940_116992427_STD_69CECCE4-0606-4ECC-BD17-6AAEDFADDF2A</t>
  </si>
  <si>
    <t>AuditId=4523_116992428_STD_58421FA3-30C1-488C-890E-39AE4513AD72</t>
  </si>
  <si>
    <t>AuditId=35106_116992428_STD_ACD7ECD7-9B71-448D-9238-BA10095954D5</t>
  </si>
  <si>
    <t>AuditId=32286_116992428_STD_70596A53-D74D-4F99-91C9-E8D3CAA5D39A</t>
  </si>
  <si>
    <t>AuditId=136066244_116992428_STD_602BEBC2-7D1E-417A-BB67-70031C270EC2</t>
  </si>
  <si>
    <t>AuditId=239215948_116992428_STD_D2269E1B-28EE-4ECF-986E-D8471FB7DD2B</t>
  </si>
  <si>
    <t>AuditId=239216653_116992428_STD_D2269E1B-28EE-4ECF-986E-D8471FB7DD2B</t>
  </si>
  <si>
    <t>AuditId=538_116992430_STD_E821590C-BC71-4C7A-BB8D-298A6DB4DC91</t>
  </si>
  <si>
    <t>AuditId=10064_116992430_STD_BEC00CEF-EAAF-4EA3-A0B3-3ABCD0461C1D</t>
  </si>
  <si>
    <t>AuditId=17999_116992430_STD_415D25FC-F427-47B7-B0F2-90969B01C02A</t>
  </si>
  <si>
    <t>AuditId=59323601_116992430_STD_0EBEC1FE-7D91-4159-948A-85A4B33F2125</t>
  </si>
  <si>
    <t>AuditId=151269441_116992430_STD_7DD188CA-0C5E-4FCB-BFB1-9945D51246CC</t>
  </si>
  <si>
    <t>AuditId=217538054_116992430_STD_66C5D81E-191C-46FB-8597-437FD43B1C78</t>
  </si>
  <si>
    <t>AuditId=1522_116991771_STD_81DD496F-83E6-4ABF-AE34-838A83F5D52D</t>
  </si>
  <si>
    <t>AuditId=15198_116991771_STD_C4DF0E5B-F8B9-45DC-92E1-96F9D66B98F4</t>
  </si>
  <si>
    <t>AuditId=30669_116991771_STD_EB56E910-491C-49E3-88D0-BA950CC27A3A</t>
  </si>
  <si>
    <t>AuditId=39855064_116991771_STD_C2D30EC9-D2F2-4BE6-B2B8-E3D228358939</t>
  </si>
  <si>
    <t>AuditId=133852499_116991771_STD_673A793D-3EF2-4F7E-BCAB-E5CD62A07C6A</t>
  </si>
  <si>
    <t>AuditId=207597217_116991771_STD_D427C483-689D-4C1D-88B4-CE067D5872E2</t>
  </si>
  <si>
    <t>AuditId=4203_116990688_STD_F0AFA4CA-B1F5-4C77-9323-1ED1B88C1C7A</t>
  </si>
  <si>
    <t>AuditId=23597_116990688_STD_C3FB620D-D9CA-4C72-8F58-9E77DD4E5C4B</t>
  </si>
  <si>
    <t>AuditId=31850_116990688_STD_9775FDED-DA1E-474D-B034-C25B02B718A7</t>
  </si>
  <si>
    <t>AuditId=40371_116990688_STD_F81032B3-D7DE-42A5-B33F-7748CF0FEA87</t>
  </si>
  <si>
    <t>AuditId=48611_116990688_STD_B01E4650-10E8-4C80-9D49-96CC4E9CC299</t>
  </si>
  <si>
    <t>AuditId=58619_116990688_STD_1E33DC11-3BE2-4414-8C87-05D4BC234FE8</t>
  </si>
  <si>
    <t>AuditId=8881_116990618_STD_57B44CF3-E25C-4373-9A72-74D4D035C696</t>
  </si>
  <si>
    <t>AuditId=13623_116990618_STD_73361B84-BC66-43D2-8688-2E3D21575A1A</t>
  </si>
  <si>
    <t>AuditId=31211_116990618_STD_395B623E-CFCF-469F-8F67-06A468C79828</t>
  </si>
  <si>
    <t>AuditId=37190815_116990618_STD_4A03ACAF-EBF5-4720-B859-C23E173922C8</t>
  </si>
  <si>
    <t>AuditId=177542120_116990618_STD_AAC1DCC4-BF91-42B6-A291-59AC25E97D08</t>
  </si>
  <si>
    <t>AuditId=215177230_116990618_STD_2BC0C212-48F3-486E-B90A-C2FAE7EE9A48</t>
  </si>
  <si>
    <t>AuditId=4577_116990252_STD_9F89B5D3-87D4-4BC1-A4E5-6DF47184FB35</t>
  </si>
  <si>
    <t>AuditId=31220_116990252_STD_2BAD2D1F-429E-4A4B-A392-4F756A6FE8C5</t>
  </si>
  <si>
    <t>AuditId=41546_116990252_STD_6739ED66-4744-4256-8878-B5FACD248FFB</t>
  </si>
  <si>
    <t>AuditId=53647_116990252_STD_237EE33C-283C-4D14-96E8-FB935AEA140E</t>
  </si>
  <si>
    <t>AuditId=64087_116990252_STD_2D0A0B35-2CCB-48B5-AE2A-E7D37B356406</t>
  </si>
  <si>
    <t>AuditId=76023_116990252_STD_FBAF79B3-400B-485E-AC34-8D081F010B5E</t>
  </si>
  <si>
    <t>AuditId=79_116990251_STD_5D10ABDB-1DA5-4F33-A160-108A33645A32</t>
  </si>
  <si>
    <t>AuditId=17651_116990251_STD_53101939-19DD-4450-8477-CFB72616B4F7</t>
  </si>
  <si>
    <t>AuditId=26820_116990251_STD_2D4C35DD-6F6F-4406-B507-D74437CA0768</t>
  </si>
  <si>
    <t>AuditId=83301576_116990251_STD_8A29D0A6-EF84-426C-BED1-200A2194878C</t>
  </si>
  <si>
    <t>AuditId=142542305_116990251_STD_B661E44D-6E44-4D77-A244-2D564399884C</t>
  </si>
  <si>
    <t>AuditId=212446871_116990251_STD_65D29144-0BA4-4D57-84F9-4252A8CB5D2C</t>
  </si>
  <si>
    <t>AuditId=22303_116990253_STD_92C77108-9852-4397-AE41-C54912FCDD3C</t>
  </si>
  <si>
    <t>AuditId=28516_116990253_STD_F3D4B7CE-CA73-44E3-A29A-E7705CE8AE97</t>
  </si>
  <si>
    <t>AuditId=39892_116990253_STD_F4D61BE8-7697-4BDE-9B15-DDC3EBFCF39E</t>
  </si>
  <si>
    <t>AuditId=48219_116990253_STD_423C23B9-F519-43B1-9624-D713764CEEEB</t>
  </si>
  <si>
    <t>AuditId=58508_116990253_STD_88E37D50-8C05-4F31-896F-87AF7B8B0103</t>
  </si>
  <si>
    <t>AuditId=68168_116990253_STD_6EE7E44F-BDCC-4015-B1CA-CCEF08079AA7</t>
  </si>
  <si>
    <t>AuditId=9038_116989505_STD_C0E4B63E-A49B-45E6-8B35-3D731F2CCE76</t>
  </si>
  <si>
    <t>AuditId=21999_116989505_STD_B40BBE8D-7022-47FF-9D88-649A7B849439</t>
  </si>
  <si>
    <t>AuditId=34041_116989505_STD_91E99ACB-60C7-4F0B-B3DA-A4F43E24E07C</t>
  </si>
  <si>
    <t>AuditId=59696167_116989505_STD_D4C87EEA-08C9-4064-8970-415333F2B897</t>
  </si>
  <si>
    <t>AuditId=157464609_116989505_STD_B8B8CD6E-B40A-4774-8DB8-A7C99A5E52CD</t>
  </si>
  <si>
    <t>AuditId=239790692_116989505_STD_B6B4E369-E604-4D36-B76B-F443B8B33826</t>
  </si>
  <si>
    <t>AuditId=86_116990433_STD_80D8AC77-2784-480D-A3A4-32476D24C663</t>
  </si>
  <si>
    <t>AuditId=10398_116990433_STD_651E39DA-C9A6-4348-855E-39B7AF2143CC</t>
  </si>
  <si>
    <t>AuditId=26739_116990433_STD_2BBBB8CF-D3FA-433F-B923-1FD8284129CE</t>
  </si>
  <si>
    <t>AuditId=17576755_116990433_STD_29522A67-7115-48E9-8F0B-6C8475872598</t>
  </si>
  <si>
    <t>AuditId=167272499_116990433_STD_32E191BC-DE9D-4C45-B71B-1A72AB59A082</t>
  </si>
  <si>
    <t>AuditId=228007124_116990433_STD_C56B06AF-98AE-4F1D-A26C-E25B5C21A1BE</t>
  </si>
  <si>
    <t>AuditId=83_116988941_STD_CC592CC8-3B46-497C-B1C5-AD1F4454BEEE</t>
  </si>
  <si>
    <t>AuditId=29248_116988941_STD_4C18CDEB-9F69-4B26-A551-50FF1F087A91</t>
  </si>
  <si>
    <t>AuditId=40619_116988941_STD_89B43382-BC26-4C20-8787-D0333863B159</t>
  </si>
  <si>
    <t>AuditId=49565_116988941_STD_034A1FEA-0D1B-4CA0-848B-5519109CCC34</t>
  </si>
  <si>
    <t>AuditId=60338_116988941_STD_063A61C2-20C9-4105-A62C-0C76C11C73FD</t>
  </si>
  <si>
    <t>AuditId=71743_116988941_STD_64101F79-4649-4E0F-A028-FEEF3E76FD2A</t>
  </si>
  <si>
    <t>AuditId=28051_116987573_STD_F7430876-76BA-4D15-8ED0-57AA3D881D4B</t>
  </si>
  <si>
    <t>AuditId=26287_116987573_STD_27DFD596-E1E7-4C6A-B7A3-6A2D031DA5E6</t>
  </si>
  <si>
    <t>AuditId=38151_116987573_STD_69023359-0996-4629-9D39-D6C9C462BC45</t>
  </si>
  <si>
    <t>AuditId=48367_116987573_STD_81F91E12-ED15-44B8-9BD5-4ACBD39D14AC</t>
  </si>
  <si>
    <t>AuditId=57386_116987573_STD_446F2B74-3504-48E3-97C1-8F4D193FB45E</t>
  </si>
  <si>
    <t>AuditId=68452_116987573_STD_51CE30F5-9854-4EEF-BA74-F5E2429585D6</t>
  </si>
  <si>
    <t>AuditId=9469_116987425_STD_CECEC376-7B14-4DF2-8142-8836E41386D7</t>
  </si>
  <si>
    <t>AuditId=21398_116987425_STD_E8013649-363E-4620-A49C-A11477555F49</t>
  </si>
  <si>
    <t>AuditId=30868_116987425_STD_FE387A1C-FEA5-4F8D-B98D-81566E9EA64B</t>
  </si>
  <si>
    <t>AuditId=42156_116987425_STD_FB890F96-1A9E-44B9-A1CF-F4B1B11CB85F</t>
  </si>
  <si>
    <t>AuditId=51368_116987425_STD_94D29E02-375F-42DD-993E-ECB3BEC4B3CE</t>
  </si>
  <si>
    <t>AuditId=61679_116987425_STD_95BE96CB-27A4-4C95-B5D1-416BC57F8B21</t>
  </si>
  <si>
    <t>AuditId=14648_116987582_STD_9920B8D6-C0A1-4E9D-BB41-B8EC4DEC293C</t>
  </si>
  <si>
    <t>AuditId=27676_116987582_STD_50A559BF-22FC-4B6D-A95C-F2ADC9862080</t>
  </si>
  <si>
    <t>AuditId=43106_116987582_STD_9E863163-5A84-4DD7-8A14-8B79A3D0CF85</t>
  </si>
  <si>
    <t>AuditId=55207_116987582_STD_09BA01E2-8B03-44D9-8E12-A1010A3BFA9B</t>
  </si>
  <si>
    <t>AuditId=68391_116987582_STD_55E846F0-FA58-426C-BCAC-51B6A10FB4DC</t>
  </si>
  <si>
    <t>AuditId=81871_116987582_STD_27185A44-8D34-450B-8011-A9AFD80151C7</t>
  </si>
  <si>
    <t>AuditId=11399_116987069_STD_435241C3-5349-4E2C-9876-CD6F731AF647</t>
  </si>
  <si>
    <t>AuditId=22828_116987069_STD_204FDA63-59B5-45C0-AE80-4062C26C35FA</t>
  </si>
  <si>
    <t>AuditId=35103_116987069_STD_8103F307-7BEB-45EE-B436-CE42A795E2EA</t>
  </si>
  <si>
    <t>AuditId=60634591_116987069_STD_E0AAC0D0-D872-4A17-9EA1-8184BDBBD014</t>
  </si>
  <si>
    <t>AuditId=156281730_116987069_STD_0362F05F-C8AE-4EE7-957D-3D4DF89F2475</t>
  </si>
  <si>
    <t>AuditId=240758552_116987069_STD_DD3B83A0-C7B9-4561-AB54-F93BA2490380</t>
  </si>
  <si>
    <t>AuditId=26991_116987336_STD_5746F6C9-8F3F-4021-ACCE-F4DDD354FDE9</t>
  </si>
  <si>
    <t>AuditId=39069_116987336_STD_062D2F57-1E0D-42B6-9593-A6FF461DF6E4</t>
  </si>
  <si>
    <t>AuditId=50984_116987336_STD_7DED9F27-AAD3-4B2F-B196-9B56B80727A5</t>
  </si>
  <si>
    <t>AuditId=61602245_116987336_STD_00409F38-9829-4C57-A733-EF0A3938E67A</t>
  </si>
  <si>
    <t>AuditId=167227983_116987336_STD_F1ABD781-73C4-4E53-9477-4AD3249EA24F</t>
  </si>
  <si>
    <t>AuditId=217126484_116987336_STD_8E6DB63C-1183-47C4-B455-6993DFC22609</t>
  </si>
  <si>
    <t>AuditId=15788_116987068_STD_899A221D-4D99-4CBC-82B2-22C52829726D</t>
  </si>
  <si>
    <t>AuditId=26549_116987068_STD_5CFD1E7F-6757-4DDC-AA98-39880AD87C39</t>
  </si>
  <si>
    <t>AuditId=37310_116987068_STD_E7D6A5AF-7FD8-4050-8193-97B596DDA77F</t>
  </si>
  <si>
    <t>AuditId=46429_116987068_STD_CB7D2FE4-0F17-40AF-AAAE-0DD9BA48C891</t>
  </si>
  <si>
    <t>AuditId=56158_116987068_STD_EE52B9C6-3CDB-4FEA-AF72-751919A263CE</t>
  </si>
  <si>
    <t>AuditId=65399_116987068_STD_B1008075-5B33-4833-A9DC-9F9A37474E29</t>
  </si>
  <si>
    <t>AuditId=23067_116986438_STD_E65B051D-3484-489E-862F-8F5602EFE0FB</t>
  </si>
  <si>
    <t>AuditId=37577_116986438_STD_BF9EDE2D-EB9A-4EF0-BC95-99D53AC0DF41</t>
  </si>
  <si>
    <t>AuditId=49723_116986438_STD_D38E97A6-6A06-4B94-AC62-105FC1F0BA95</t>
  </si>
  <si>
    <t>AuditId=61764_116986438_STD_54F68AAD-E973-4FB3-9B27-A79534785CD0</t>
  </si>
  <si>
    <t>AuditId=165379715_116986438_STD_5D966CE6-53A6-45D8-B6AE-58C570FD44FA</t>
  </si>
  <si>
    <t>AuditId=238436359_116986438_STD_A0661F2C-05CF-4764-AFAB-6B2354F32333</t>
  </si>
  <si>
    <t>AuditId=20563_116986458_STD_A9FE18DC-B758-4B44-8CFE-B9285266A57F</t>
  </si>
  <si>
    <t>AuditId=26199_116986458_STD_BF0D6A49-27B8-4C51-82E5-F46D00B5F116</t>
  </si>
  <si>
    <t>AuditId=37381_116986458_STD_58F39FAD-40EC-460D-B398-58036C80DDCE</t>
  </si>
  <si>
    <t>AuditId=47086_116986458_STD_D2CC3A30-4A36-4889-9536-121E3BF71305</t>
  </si>
  <si>
    <t>AuditId=57054_116986458_STD_728A9213-444A-49E1-BCE3-B61867C85A46</t>
  </si>
  <si>
    <t>AuditId=66888_116986458_STD_9E3EEB34-958B-4BF8-87A7-FC11FE109BF8</t>
  </si>
  <si>
    <t>AuditId=11056_116986195_STD_3EA51C20-A62B-4F56-B3F0-7FF621D7D1F6</t>
  </si>
  <si>
    <t>AuditId=20933_116986195_STD_F789AD4F-1CFC-454D-8DC3-8FF8FA0A4F2F</t>
  </si>
  <si>
    <t>AuditId=30492_116986195_STD_15C73E3A-9CCA-4986-A713-306CE19B724B</t>
  </si>
  <si>
    <t>AuditId=40912_116986195_STD_BDE56ED9-6589-43F5-A65F-679570668622</t>
  </si>
  <si>
    <t>AuditId=50880_116986195_STD_F4726E25-3886-482C-8324-B964EA9654ED</t>
  </si>
  <si>
    <t>AuditId=66404_116986195_STD_DFFF502A-F884-4E0A-BA04-23851ED7445E</t>
  </si>
  <si>
    <t>AuditId=49815_116986183_STD_36DD3C4B-29AA-4A2B-9B1D-5E213D3CB351</t>
  </si>
  <si>
    <t>AuditId=58743_116986183_STD_21E905D4-C77E-4E22-B32A-DB6CF94B01D9</t>
  </si>
  <si>
    <t>AuditId=71262_116986183_STD_1EBD39A4-38B1-4353-8586-480C64F6B913</t>
  </si>
  <si>
    <t>AuditId=35582690_116986183_STD_2A1FB3FE-007C-41D1-BA87-75798FB0E3AA</t>
  </si>
  <si>
    <t>AuditId=167929365_116986183_STD_7E12C91B-E0E4-4E65-B6B1-DADCE1823E8B</t>
  </si>
  <si>
    <t>AuditId=238417346_116986183_STD_846DECD1-16B6-4192-B4D7-DE9EEE27548C</t>
  </si>
  <si>
    <t>AuditId=25469_116985935_STD_213C11E2-0066-42A0-A905-6EC9A1D1507D</t>
  </si>
  <si>
    <t>AuditId=36130_116985935_STD_D4DC437D-8250-41C0-9C8C-85F8E7919988</t>
  </si>
  <si>
    <t>AuditId=46173_116985935_STD_A3643322-0ED2-4609-B9E6-E70B01307118</t>
  </si>
  <si>
    <t>AuditId=56715_116985935_STD_08B15E62-83DA-4F2C-84A7-5DE89A3AFF7B</t>
  </si>
  <si>
    <t>AuditId=67220_116985935_STD_DE426B58-E2DE-4187-9F14-E377AB802E32</t>
  </si>
  <si>
    <t>AuditId=78165_116985935_STD_49280F1A-BD34-4CE5-89CD-02AADDB71DDF</t>
  </si>
  <si>
    <t>AuditId=32438_116985884_STD_1A326C19-14E7-4B48-AA8A-574F0CD19781</t>
  </si>
  <si>
    <t>AuditId=30862_116985884_STD_A73448F9-B666-43E5-86BB-32F098B93DCE</t>
  </si>
  <si>
    <t>AuditId=42470_116985884_STD_6B0234E9-6CA9-4C5F-B556-71F661D5F952</t>
  </si>
  <si>
    <t>AuditId=61516929_116985884_STD_07E30368-B7C1-423D-8154-380A3FA29EF2</t>
  </si>
  <si>
    <t>AuditId=218663386_116985884_STD_5F230AC3-ABA2-4103-9B37-95BF85C3E523</t>
  </si>
  <si>
    <t>AuditId=218661969_116985884_STD_1E05008F-96D0-44FB-ADDA-8E41FAED0CD9</t>
  </si>
  <si>
    <t>AuditId=34167_116985819_STD_805EF7E5-CC2F-4103-8E37-7CAFE85A61A2</t>
  </si>
  <si>
    <t>AuditId=46691_116985819_STD_EE21A452-136D-49AE-94AD-701B3F071282</t>
  </si>
  <si>
    <t>AuditId=55751_116985819_STD_254C1844-B479-4B2B-B13A-C295A81B2A9C</t>
  </si>
  <si>
    <t>AuditId=66716_116985819_STD_FA1D6BA2-0349-43A2-83D4-B848C272EDF7</t>
  </si>
  <si>
    <t>AuditId=136118982_116985819_STD_E110C65D-5595-4145-A05D-D10D507F7420</t>
  </si>
  <si>
    <t>AuditId=136130884_116985819_STD_6E1435E1-D56E-4037-9BCC-C9EF857342E4</t>
  </si>
  <si>
    <t>AuditId=25501_116985820_STD_91AE4880-6D22-46EA-8439-C408F7D7DABC</t>
  </si>
  <si>
    <t>AuditId=32514_116985820_STD_F0750939-5857-4C91-8B84-43176317EF87</t>
  </si>
  <si>
    <t>AuditId=44960_116985820_STD_FF5DA67B-2A79-41CD-A56B-2A0737F05FD8</t>
  </si>
  <si>
    <t>AuditId=37937432_116985820_STD_4F76BBFB-5D62-4BE1-BE0A-8042B4C26C2B</t>
  </si>
  <si>
    <t>AuditId=171530089_116985820_STD_F0DADA64-D29A-4F45-AB8B-96E9C8F097F9</t>
  </si>
  <si>
    <t>AuditId=239622593_116985820_STD_E4F7E16C-B4C4-4FB8-B6DD-B8275C32F678</t>
  </si>
  <si>
    <t>AuditId=23021_116985850_STD_CBB90235-82C1-47DE-BFDD-1BB331337ACC</t>
  </si>
  <si>
    <t>AuditId=36029_116985850_STD_3BC24794-52CD-4EDF-AAD6-941B97D4D71D</t>
  </si>
  <si>
    <t>AuditId=49040_116985850_STD_AAD5F747-0581-423E-AC5A-3473F24211D2</t>
  </si>
  <si>
    <t>AuditId=59315_116985850_STD_99130FEB-29A8-4EC8-9104-31FFF648FC5F</t>
  </si>
  <si>
    <t>AuditId=125168736_116985850_STD_DA7F0628-4122-4E80-B267-1DA5BC7BA461</t>
  </si>
  <si>
    <t>AuditId=205668193_116985850_STD_D1CF775C-0B47-4243-8BBB-291BF3B7B614</t>
  </si>
  <si>
    <t>AuditId=26726_116985381_STD_C94FBA40-7BB8-4ED6-8C40-D2058D233DEF</t>
  </si>
  <si>
    <t>AuditId=37241_116985381_STD_FA89E66C-CC61-4A34-A17C-6E7FA33C9AE7</t>
  </si>
  <si>
    <t>AuditId=41500896_116985381_STD_74051764-5722-4F6D-802F-0241DE68CE5F</t>
  </si>
  <si>
    <t>AuditId=136117686_116985381_STD_957EF64D-0947-4691-898E-5C9A5FCF333D</t>
  </si>
  <si>
    <t>AuditId=217904749_116985381_STD_421EF43F-AAF0-4C6E-B45E-36CA5734376A</t>
  </si>
  <si>
    <t>AuditId=20388_116985044_STD_A7E64792-8290-43DD-B6DA-E45489A80C5E</t>
  </si>
  <si>
    <t>AuditId=34651_116985044_STD_518D4ED5-DC93-4B2D-86E9-C2C67A885CFD</t>
  </si>
  <si>
    <t>AuditId=45837_116985044_STD_3734BAC3-38ED-4668-BC06-B80BAD248255</t>
  </si>
  <si>
    <t>AuditId=41568234_116985044_STD_2DB08882-DEEA-401D-A457-78662BAAFA1F</t>
  </si>
  <si>
    <t>AuditId=167169488_116985044_STD_65422895-423E-4397-85B0-4FED7C282535</t>
  </si>
  <si>
    <t>AuditId=240530063_116985044_STD_3CB03362-ECB3-475B-A605-147C01C51210</t>
  </si>
  <si>
    <t>AuditId=20761_116985525_STD_6A8B9AEE-ADAB-45E3-9315-E081E6D78E05</t>
  </si>
  <si>
    <t>AuditId=33385_116985525_STD_E1AF85E5-A9A6-4F29-B522-140F0D891D30</t>
  </si>
  <si>
    <t>AuditId=44913_116985525_STD_4D2FB319-EBD4-4C6A-979D-F53C940B8016</t>
  </si>
  <si>
    <t>AuditId=167990200_116985525_STD_B8B19D84-6A9A-49CC-8E82-9FB50D57B174</t>
  </si>
  <si>
    <t>AuditId=167988581_116985525_STD_B8B19D84-6A9A-49CC-8E82-9FB50D57B174</t>
  </si>
  <si>
    <t>AuditId=238795996_116985525_STD_F15FFDF8-95B9-45DB-B00D-D027A2FA54F3</t>
  </si>
  <si>
    <t>AuditId=25883_116985527_STD_053F1AE4-7B84-4791-A9CE-CF5C0D36001A</t>
  </si>
  <si>
    <t>AuditId=37151_116985527_STD_68E320E0-ACFC-4926-B49F-0397494AE385</t>
  </si>
  <si>
    <t>AuditId=47883_116985527_STD_987D5892-7039-4E84-BB10-30ADC415A98B</t>
  </si>
  <si>
    <t>AuditId=59697212_116985527_STD_B80C0691-97AB-4DEF-B2BE-0F1D7EC5EBA6</t>
  </si>
  <si>
    <t>AuditId=165921586_116985527_STD_FAEB14B0-522F-42DD-A1FE-D278D95D403B</t>
  </si>
  <si>
    <t>AuditId=239213246_116985527_STD_1B4E217E-1CF2-4BEB-B4C6-48BBDD3221FA</t>
  </si>
  <si>
    <t>AuditId=16066_116985272_STD_4FD2BEC6-FF61-445D-B093-60DD5D3D1ADE</t>
  </si>
  <si>
    <t>AuditId=27185_116985272_STD_A3A529D4-B07F-4828-B41A-F8EAD9B175D3</t>
  </si>
  <si>
    <t>AuditId=39830_116985272_STD_906E7572-13B4-48D9-ACF9-C9470615C8CA</t>
  </si>
  <si>
    <t>AuditId=50264_116985272_STD_5256D439-78FA-421E-B7A3-137E93AE7714</t>
  </si>
  <si>
    <t>AuditId=60841_116985272_STD_5B447563-0480-4A2C-9042-8594967C08F2</t>
  </si>
  <si>
    <t>AuditId=72789_116985272_STD_D81FB9B1-3D0A-418C-AA2A-FDFC17211B62</t>
  </si>
  <si>
    <t>AuditId=21616_116985526_STD_46785F2B-1584-4AD8-B43A-8494EE329186</t>
  </si>
  <si>
    <t>AuditId=34495_116985526_STD_77C2602D-504C-42EB-8B8D-C22D7FDD9BD2</t>
  </si>
  <si>
    <t>AuditId=47924_116985526_STD_792008C8-F006-4B81-B7E4-50177A2228CB</t>
  </si>
  <si>
    <t>AuditId=58684_116985526_STD_1C753BEF-9C40-4F49-AE97-0039EFA50C2A</t>
  </si>
  <si>
    <t>AuditId=68170_116985526_STD_F22A95E8-33AA-4383-A846-BFCE9A45A44F</t>
  </si>
  <si>
    <t>AuditId=79541_116985526_STD_0E2EEC26-A2D8-4E77-82C3-9FBD5FF0C424</t>
  </si>
  <si>
    <t>AuditId=16567_116985083_STD_EAA53644-4AEA-4CC4-97EE-161C08BD9A77</t>
  </si>
  <si>
    <t>AuditId=25823_116985083_STD_23A635EF-7BD2-4F8F-9135-53C5DA988F29</t>
  </si>
  <si>
    <t>AuditId=35979_116985083_STD_CD53143E-5F98-4795-B6C0-124A2EAD16C4</t>
  </si>
  <si>
    <t>AuditId=44693_116985083_STD_3426D8EA-DE7C-478C-A323-002558839019</t>
  </si>
  <si>
    <t>AuditId=54174_116985083_STD_D7DE0F8A-1F0A-4B25-B13B-1EBF45D2CFDA</t>
  </si>
  <si>
    <t>AuditId=64203_116985083_STD_27E1CE09-DAC3-4268-A8C5-86A0EEB9E8BA</t>
  </si>
  <si>
    <t>AuditId=28206_116984403_STD_05AC1AFB-F8A0-4A4B-A00B-644C31C14244</t>
  </si>
  <si>
    <t>AuditId=43839_116984403_STD_9AEE85A2-CC83-4A3B-B845-060A04F7FF62</t>
  </si>
  <si>
    <t>AuditId=55899_116984403_STD_B7A56AFA-C867-4429-B03B-5B7CA24CBC13</t>
  </si>
  <si>
    <t>AuditId=40684723_116984403_STD_957F2936-B7BF-4E27-8DCE-6D8E505B1D45</t>
  </si>
  <si>
    <t>AuditId=154915145_116984403_STD_90913601-A600-4E70-9A2B-91E849FF31BF</t>
  </si>
  <si>
    <t>AuditId=239788914_116984403_STD_AE7497D5-F67E-4A7D-A9A2-A386FB4BB604</t>
  </si>
  <si>
    <t>AuditId=27634_116984480_STD_AA75A429-8573-4927-9DDE-99146A30092E</t>
  </si>
  <si>
    <t>AuditId=41085_116984480_STD_BED95E1F-59B4-4D71-A2C5-2B48B6ED2886</t>
  </si>
  <si>
    <t>AuditId=52996_116984480_STD_21C8E681-A99C-4068-A01F-C9823E29F882</t>
  </si>
  <si>
    <t>AuditId=65426_116984480_STD_7B219C1C-A1D1-44D3-9952-59945041E43A</t>
  </si>
  <si>
    <t>AuditId=75963_116984480_STD_24287E48-1336-444C-98F3-D0278DFC91C0</t>
  </si>
  <si>
    <t>AuditId=86420_116984480_STD_63A4CC62-75DF-4C42-8AE3-6BF9F64668F3</t>
  </si>
  <si>
    <t>AuditId=55246_109380640_STD_DBFFA0F4-A3A2-4D66-810E-7A1E785FA4C8</t>
  </si>
  <si>
    <t>AuditId=68201_109380640_STD_A7BF58D8-A35A-4EA7-BCFE-C763C0ED7BE4</t>
  </si>
  <si>
    <t>AuditId=82460_109380640_STD_E414F902-CE2E-4139-9CF6-CC98356C630F</t>
  </si>
  <si>
    <t>AuditId=22576843_109380640_STD_B5C29BBA-943C-4924-86D3-A0653ABAE938</t>
  </si>
  <si>
    <t>AuditId=137576674_109380640_STD_3D6D3666-F870-4880-87DA-849B24F89E06</t>
  </si>
  <si>
    <t>AuditId=215974026_109380640_STD_2D8B422B-9996-47AD-B471-F83B8F736145</t>
  </si>
  <si>
    <t>AuditId=19684_116961844_STD_E6A95E50-5E60-48F9-AA64-238C8B7BF29D</t>
  </si>
  <si>
    <t>AuditId=29345_116961844_STD_674AD52C-E482-47CE-B33E-C4DC72E6E225</t>
  </si>
  <si>
    <t>AuditId=40707_116961844_STD_B71943CF-8AEA-4FC6-8DA8-173444BC2033</t>
  </si>
  <si>
    <t>AuditId=64567743_116961844_STD_408A0C69-A705-4281-A798-580C1E137703</t>
  </si>
  <si>
    <t>AuditId=167605492_116961844_STD_7B239C81-5EB8-4CC1-8442-C137458DFEE3</t>
  </si>
  <si>
    <t>AuditId=217331539_116961844_STD_1D6647B9-FBD0-4A31-8E6E-EFDDA5AD675B</t>
  </si>
  <si>
    <t>AuditId=25616_112876949_STD_53132A6A-E8FD-4DFD-B271-A108821EAB3D</t>
  </si>
  <si>
    <t>AuditId=38502_112876949_STD_F8A0DA6A-7405-4CC0-8FB1-1E0E2982A542</t>
  </si>
  <si>
    <t>AuditId=52168_112876949_STD_3C78AEDD-A071-481B-86D8-927D1020BA8D</t>
  </si>
  <si>
    <t>AuditId=62157_112876949_STD_911F0E42-0831-42B8-B8B4-82A14FCA66A1</t>
  </si>
  <si>
    <t>AuditId=156750845_112876949_STD_65AC01CB-9319-4F01-B7F9-2608507A6E51</t>
  </si>
  <si>
    <t>AuditId=216029287_112876949_STD_1A367F49-3266-465C-AADA-7D4B83D09EEE</t>
  </si>
  <si>
    <t>AuditId=24629_104233523_STD_EC9BD7BF-2CBA-4572-8FF0-DE5332E53C72</t>
  </si>
  <si>
    <t>AuditId=35294_104233523_STD_EC9BD7BF-2CBA-4572-8FF0-DE5332E53C72</t>
  </si>
  <si>
    <t>AuditId=46659_104233523_STD_EC9BD7BF-2CBA-4572-8FF0-DE5332E53C72</t>
  </si>
  <si>
    <t>AuditId=37498767_104233523_STD_D71C15CD-60B3-4C2C-BEAD-0B1D2C312BFE</t>
  </si>
  <si>
    <t>AuditId=140642653_104233523_STD_F6F59477-37DE-4DA4-87B6-59F851338231</t>
  </si>
  <si>
    <t>AuditId=232154753_104233523_STD_3F4B999F-E27D-4740-B482-594ED4E81C1A</t>
  </si>
  <si>
    <t>AuditId=22231_116887441_STD_12E580EF-E57A-4131-88BC-035188DE78B4</t>
  </si>
  <si>
    <t>AuditId=33841_116887441_STD_4D37206D-EC21-4745-A2EF-AFB5FACF18DA</t>
  </si>
  <si>
    <t>AuditId=45911_116887441_STD_5779A8F8-E170-4AE8-BFEA-1B50DC875EA6</t>
  </si>
  <si>
    <t>AuditId=66761_116887441_STD_4D655AD1-4226-4924-8E11-471AAA0F555E</t>
  </si>
  <si>
    <t>AuditId=64959_116887441_STD_80004130-CA9C-4953-AFD2-A87F6F9D1707</t>
  </si>
  <si>
    <t>AuditId=79092_116887441_STD_590AFCEF-3CF7-4CA5-97A7-18CAEC3535DD</t>
  </si>
  <si>
    <t>AuditId=26428_105620516_STD_D1B048B6-08B4-41C1-A4A5-E06B7D60F8C8</t>
  </si>
  <si>
    <t>AuditId=37164_105620516_STD_A40990B7-318E-407D-B7B0-17941A074808</t>
  </si>
  <si>
    <t>AuditId=49925_105620516_STD_55406840-1810-453C-9288-F23C55838662</t>
  </si>
  <si>
    <t>AuditId=61192_105620516_STD_7811C5F6-1C0B-45B6-8704-5F984F19E99D</t>
  </si>
  <si>
    <t>AuditId=71747_105620516_STD_4508F810-55DF-4B78-9829-EC10C040D094</t>
  </si>
  <si>
    <t>AuditId=82035_105620516_STD_EB072A62-C45C-43B6-82B9-4B92EBAF3695</t>
  </si>
  <si>
    <t>AuditId=27349_116689477_STD_2010FBFD-402B-4916-992D-62AD85755A98</t>
  </si>
  <si>
    <t>AuditId=48473_116689477_STD_C08A7391-00A0-4966-910E-BB47D2068F82</t>
  </si>
  <si>
    <t>AuditId=56648_116689477_STD_16FEE191-00BE-4EED-8EA8-170621CA046E</t>
  </si>
  <si>
    <t>AuditId=57927233_116689477_STD_5F9676F3-286B-4115-896C-DCD52999A472</t>
  </si>
  <si>
    <t>AuditId=136113421_116689477_STD_665296E8-A46A-48F7-BBCB-51C7B0D82ACA</t>
  </si>
  <si>
    <t>AuditId=205881944_116689477_STD_BE7D409B-FADD-4F61-9DE7-A668C9265D3E</t>
  </si>
  <si>
    <t>AuditId=28993_116655283_STD_C9FEC789-BF1B-4567-8E1D-527A1B4824FC</t>
  </si>
  <si>
    <t>AuditId=42736_116655283_STD_8532ECA4-6C5E-46ED-92FD-B46078A375D2</t>
  </si>
  <si>
    <t>AuditId=56105_116655283_STD_F7ED732E-C456-4427-8E8E-F21C86D479A7</t>
  </si>
  <si>
    <t>AuditId=66598_116655283_STD_1D3261D1-D45F-459B-A159-D5C42EEC6220</t>
  </si>
  <si>
    <t>AuditId=164088070_116655283_STD_4041FAE2-808E-4447-8D65-9EC3C243F8EF</t>
  </si>
  <si>
    <t>AuditId=219311665_116655283_STD_6BC7B776-7466-4E2D-BD49-1E7A1164C197</t>
  </si>
  <si>
    <t>AuditId=35440_114973682_STD_3CD9CCAE-CEF9-4DFF-BAFC-538C28A0AA55</t>
  </si>
  <si>
    <t>AuditId=46173_114973682_STD_A5C4411E-BD02-4E64-B84C-826FD5BDE10B</t>
  </si>
  <si>
    <t>AuditId=59889_114973682_STD_166AF8B4-9B91-4BB0-AE96-CCE783D56467</t>
  </si>
  <si>
    <t>AuditId=70600_114973682_STD_8B0A7346-0154-4093-BCCB-F3B8CEA136F3</t>
  </si>
  <si>
    <t>AuditId=81832_114973682_STD_EF3C799B-EAEA-4521-A991-95CD4EE5B075</t>
  </si>
  <si>
    <t>AuditId=93041_114973682_STD_2270499C-34C0-46CA-846F-168D2C433EA6</t>
  </si>
  <si>
    <t>AuditId=46361_105779442_STD_84F4F4C9-B593-462B-BB74-6A372A3757B0</t>
  </si>
  <si>
    <t>AuditId=59810_105779442_STD_84F4F4C9-B593-462B-BB74-6A372A3757B0</t>
  </si>
  <si>
    <t>AuditId=75151_105779442_STD_84F4F4C9-B593-462B-BB74-6A372A3757B0</t>
  </si>
  <si>
    <t>AuditId=85643_105779442_STD_2ED6461E-58F6-4DBF-BEB6-4872341BFF1E</t>
  </si>
  <si>
    <t>AuditId=164763498_105779442_STD_3BAECEB0-CDC2-43AA-8849-85BE55C44605</t>
  </si>
  <si>
    <t>AuditId=231768045_105779442_STD_FE6381B3-A274-42CA-9415-6A607AFA9E59</t>
  </si>
  <si>
    <t>AuditId=27313_116538055_STD_D9B9965F-9990-40B4-96F8-F7AF5863CE7C</t>
  </si>
  <si>
    <t>AuditId=40879_116538055_STD_8F85B8DF-87D3-463A-B6F1-BCA6A62E78D0</t>
  </si>
  <si>
    <t>AuditId=55302_116538055_STD_E5C56319-A45D-415E-AC27-D8FBFE9B22BD</t>
  </si>
  <si>
    <t>AuditId=59696752_116538055_STD_A4F03FD4-3E72-4C7F-986B-664FF65BE4B5</t>
  </si>
  <si>
    <t>AuditId=155978521_116538055_STD_C5270DA2-A9CD-4FB3-962E-5A9BE9022B8D</t>
  </si>
  <si>
    <t>AuditId=218090138_116538055_STD_93D1785C-20D7-4A68-8343-63369132D5AA</t>
  </si>
  <si>
    <t>AuditId=33208_116506387_STD_E78BACE4-DE73-46F8-B112-8D26DA1B6905</t>
  </si>
  <si>
    <t>AuditId=45148_116506387_STD_9E00593B-8A87-4752-9D74-D8A1D048FE09</t>
  </si>
  <si>
    <t>AuditId=59610_116506387_STD_274D0231-F98A-41D2-B20C-6102A0120EEC</t>
  </si>
  <si>
    <t>AuditId=68849_116506387_STD_C917798F-CF88-4A97-9AFD-5560FEE49841</t>
  </si>
  <si>
    <t>AuditId=81309_116506387_STD_D4A61ADC-F2E6-41B4-9245-6C46EDEF6BAD</t>
  </si>
  <si>
    <t>AuditId=92940_116506387_STD_DA4A4EFA-13D0-40B3-9914-8BD28629E313</t>
  </si>
  <si>
    <t>AuditId=37877_116431041_STD_BA774AB6-D322-41E1-BF8E-2DCFB68F86CD</t>
  </si>
  <si>
    <t>AuditId=36122_116431041_STD_04329D5C-C2FF-4D6A-8BE7-E4DB3F78C17E</t>
  </si>
  <si>
    <t>AuditId=47129_116431041_STD_EAE2C87E-D639-4867-A169-96C833BF0415</t>
  </si>
  <si>
    <t>AuditId=84727917_116431041_STD_46EC7154-6205-4A8A-94BC-8FA5F06318BA</t>
  </si>
  <si>
    <t>AuditId=167097359_116431041_STD_9414C05A-76B3-4678-92A8-D6CF0CF27E40</t>
  </si>
  <si>
    <t>AuditId=240653473_116431041_STD_C33EDFD5-4412-4E20-ADC0-08C8DBB2E46A</t>
  </si>
  <si>
    <t>AuditId=21920_116985524_STD_BBFDE371-A85D-4161-B2A5-02026823A34E</t>
  </si>
  <si>
    <t>AuditId=31451_116985524_STD_964F0ACC-935A-47BD-AB00-05E27C710CC5</t>
  </si>
  <si>
    <t>AuditId=42057_116985524_STD_E3CA3BD5-C1BD-4272-BC13-A6FB09801FB8</t>
  </si>
  <si>
    <t>AuditId=51168_116985524_STD_0C93065F-1614-4B37-AA18-06F4D4163A74</t>
  </si>
  <si>
    <t>AuditId=61339_116985524_STD_15D7C8A5-6D15-4D62-9401-920034D806D6</t>
  </si>
  <si>
    <t>AuditId=71341_116985524_STD_802F5736-5758-4D9C-B009-F6A3E34C8B2F</t>
  </si>
  <si>
    <t>AuditId=37503_115793638_STD_6346ACD3-2789-458F-A2E4-FC7558299B22</t>
  </si>
  <si>
    <t>AuditId=49795_115793638_STD_B7FAE8B5-EC15-4A71-83E5-42476F428F16</t>
  </si>
  <si>
    <t>AuditId=62276_115793638_STD_D1278FA8-DEFE-4273-8429-6EFBD57B187A</t>
  </si>
  <si>
    <t>AuditId=73156_115793638_STD_FABFA7A1-B9E3-4A38-8D1B-90363ADDF565</t>
  </si>
  <si>
    <t>AuditId=84859_115793638_STD_2D080E67-C784-4F8C-842F-AF9E70487D8F</t>
  </si>
  <si>
    <t>AuditId=95073_115793638_STD_A663046B-37F0-4FDF-9EDE-9B8456B856D3</t>
  </si>
  <si>
    <t>AuditId=27430_116383788_STD_022D99E4-F0CC-4A7B-A53B-6622A86A902E</t>
  </si>
  <si>
    <t>AuditId=40419_116383788_STD_DFD41139-B73C-4AB1-871F-D0AD62FDA181</t>
  </si>
  <si>
    <t>AuditId=53195_116383788_STD_2B21CED9-7ED7-408F-9C79-877D1196C7E5</t>
  </si>
  <si>
    <t>AuditId=41075441_116383788_STD_CD85BA78-6EDB-49C0-BEE7-D4ACEFC6DEF6</t>
  </si>
  <si>
    <t>AuditId=157807396_116383788_STD_D29A576A-5704-4BCB-90AB-67CAE25DD1FB</t>
  </si>
  <si>
    <t>AuditId=215286073_116383788_STD_00A3B341-009E-48DB-8F4E-18A147C7EC5E</t>
  </si>
  <si>
    <t>AuditId=42893_116310131_STD_2CC12ED8-B1DF-456D-8C9E-077216B0E4D6</t>
  </si>
  <si>
    <t>AuditId=40996_116310131_STD_84564D06-DD9A-4528-B02F-347483EE76BD</t>
  </si>
  <si>
    <t>AuditId=54072_116310131_STD_81723604-694D-4221-B32E-ADD30E30E4C7</t>
  </si>
  <si>
    <t>AuditId=63915_116310131_STD_765B4033-2371-40C1-8656-5704212F8DE6</t>
  </si>
  <si>
    <t>AuditId=74593_116310131_STD_A3021558-AE8B-4A57-9A01-3AB409159A29</t>
  </si>
  <si>
    <t>AuditId=85299_116310131_STD_C49E008D-A980-4850-874C-8F950097D848</t>
  </si>
  <si>
    <t>AuditId=46982_113030914_STD_ACE29220-9A65-412D-A682-C91845F1C634</t>
  </si>
  <si>
    <t>AuditId=60954_113030914_STD_60A1EF67-B856-4F5F-AE25-4E5D6DE9298B</t>
  </si>
  <si>
    <t>AuditId=73412_113030914_STD_7FB50285-3840-46B0-B69F-EEE86BDFABB3</t>
  </si>
  <si>
    <t>AuditId=36244070_113030914_STD_61F3661A-21B8-477E-B252-BDC53518900A</t>
  </si>
  <si>
    <t>AuditId=167730218_113030914_STD_9CCDDF74-6DB7-4E7A-8D6B-740438C0B8E0</t>
  </si>
  <si>
    <t>AuditId=216419504_113030914_STD_80B610C1-B5FB-4F2F-9FAB-50430FCFD7FA</t>
  </si>
  <si>
    <t>AuditId=26077_116038333_STD_2923C3A9-C448-420D-86FB-ECB988A20689</t>
  </si>
  <si>
    <t>AuditId=36518_116038333_STD_BE744CF8-4103-4990-BE3D-827786A8B033</t>
  </si>
  <si>
    <t>AuditId=45957_116038333_STD_7963FF2C-87BF-4DF0-92BC-9214673672E8</t>
  </si>
  <si>
    <t>AuditId=156369017_116038333_STD_CB2CDEAD-0F45-4035-86DB-868B331C2E4A</t>
  </si>
  <si>
    <t>AuditId=156367193_116038333_STD_523D7084-1148-4502-AD12-17F75D4E26CB</t>
  </si>
  <si>
    <t>AuditId=240867867_116038333_STD_2A460993-688F-4D5A-B0E4-40D939ACD222</t>
  </si>
  <si>
    <t>AuditId=132551_101588143_STD_29703F92-5ABE-4D85-BCBE-03D353CF42B3</t>
  </si>
  <si>
    <t>AuditId=152645_101588143_STD_485D7970-42AC-44EF-82C7-78470AA419EE</t>
  </si>
  <si>
    <t>AuditId=169200_101588143_STD_52D7A8BE-6416-476A-9013-F6466E78D258</t>
  </si>
  <si>
    <t>AuditId=35392477_101588143_STD_719C0E4B-556F-4999-8F77-5AE978BC01F7</t>
  </si>
  <si>
    <t>AuditId=167007766_101588143_STD_9D8ECE91-CF5A-4B10-A1E3-28133D158D0F</t>
  </si>
  <si>
    <t>AuditId=244546246_101588143_STD_3BF523C7-B0A2-4B5B-ABF6-58366B4E7D8A</t>
  </si>
  <si>
    <t>AuditId=91724_102427324_STD_4E7AC960-0732-4786-A76F-4F05A69DF549</t>
  </si>
  <si>
    <t>AuditId=106540_102427324_STD_3B7E19BF-BAA6-470F-A00D-BA196D8190D9</t>
  </si>
  <si>
    <t>AuditId=122345_102427324_STD_7D4B0392-A9AB-4BEF-991F-F9A3AE2CEC4A</t>
  </si>
  <si>
    <t>AuditId=132904_102427324_STD_5B7D81C9-4414-4B40-B64F-3D53B5540DF6</t>
  </si>
  <si>
    <t>AuditId=144071_102427324_STD_EED0AB0F-02FB-4907-828A-92918FC8AB04</t>
  </si>
  <si>
    <t>AuditId=154949_102427324_STD_E79C59B6-29C8-4392-82E4-174AD8361AF1</t>
  </si>
  <si>
    <t>AuditId=113282_102405627_STD_A5B50CDB-E2D7-4BFE-B890-21DDE1D358DF</t>
  </si>
  <si>
    <t>AuditId=139843_102405627_STD_3FC327F3-A942-461D-A336-CCD2CA5253BA</t>
  </si>
  <si>
    <t>AuditId=149762_102405627_STD_8BD9E855-E5E7-4433-984C-9DCDE846D780</t>
  </si>
  <si>
    <t>AuditId=51335008_102405627_STD_390EEDFA-632B-426F-8110-2B640B8BDEF3</t>
  </si>
  <si>
    <t>AuditId=167470114_102405627_STD_0E68FB8B-E288-47D1-9615-3155B12AD3CC</t>
  </si>
  <si>
    <t>AuditId=240985260_102405627_STD_0FC37C95-045D-4BED-A45D-8E7D2BCBB8B4</t>
  </si>
  <si>
    <t>AuditId=108421_102378325_STD_13998EA6-2583-43B3-AB6C-FFA752C90C90</t>
  </si>
  <si>
    <t>AuditId=127400_102378325_STD_29E2E385-66AA-4B53-8687-003639ABA3AA</t>
  </si>
  <si>
    <t>AuditId=140704_102378325_STD_755363B1-E60E-4083-8EB7-2DAAED58D848</t>
  </si>
  <si>
    <t>AuditId=35320403_102378325_STD_4B3E0EFB-8A7D-4054-867A-765EACF2A7B6</t>
  </si>
  <si>
    <t>AuditId=35331510_102378325_STD_E9F6A73E-11EE-4EF0-BDB6-921C8A036067</t>
  </si>
  <si>
    <t>AuditId=35343613_102378325_STD_03F4823C-4A5F-4465-B117-DEE11FE0645E</t>
  </si>
  <si>
    <t>AuditId=113943_101808225_STD_624A8752-1F5B-41A2-A606-27F9A002B7C9</t>
  </si>
  <si>
    <t>AuditId=132122_101808225_STD_CE8960EC-FC24-4298-965F-3633E56A811F</t>
  </si>
  <si>
    <t>AuditId=150998_101808225_STD_324D3025-2DA8-419B-8107-A35A2A4D159F</t>
  </si>
  <si>
    <t>AuditId=167287592_101808225_STD_0E2AA939-4ABD-4294-9BC4-09F92E9722B8</t>
  </si>
  <si>
    <t>AuditId=167285927_101808225_STD_7E9E20A3-6BCC-4EFD-B78A-FF479F20A895</t>
  </si>
  <si>
    <t>AuditId=238678154_101808225_STD_DF40951A-6C84-4EB9-94F8-20AC25CED2DC</t>
  </si>
  <si>
    <t>AuditId=132242_105634435_STD_39BCD421-BD2C-4325-A994-E2FD7616C3F4</t>
  </si>
  <si>
    <t>AuditId=128644_105634435_STD_076A4674-1CBB-4A3F-9745-EDF3BD67CEC3</t>
  </si>
  <si>
    <t>AuditId=149013_105634435_STD_F97FC4EC-4C51-499B-8935-669F80FCDBBA</t>
  </si>
  <si>
    <t>AuditId=59605079_105634435_STD_D99550DA-4638-42B5-A8FE-F28DB1ADA88B</t>
  </si>
  <si>
    <t>AuditId=135995999_105634435_STD_469CF5AD-7C1A-453F-B4FF-EF2B3744F196</t>
  </si>
  <si>
    <t>AuditId=211764066_105634435_STD_418F37F7-E0A9-4835-8883-AC58B69981FA</t>
  </si>
  <si>
    <t>AuditId=96687_105682551_STD_386DC525-6AE1-4F9B-BC95-9F7A2FC87284</t>
  </si>
  <si>
    <t>AuditId=112103_105682551_STD_E193C5E4-DFE3-4A60-99AF-5A30B1D751F1</t>
  </si>
  <si>
    <t>AuditId=125959_105682551_STD_8522B93F-93C5-4E87-ABDF-310BEA48A95F</t>
  </si>
  <si>
    <t>AuditId=138176_105682551_STD_88736F47-5157-492A-9510-7DDFF98562B2</t>
  </si>
  <si>
    <t>AuditId=149361_105682551_STD_E69AEC0C-7979-449C-B0B0-24A70DF20D3D</t>
  </si>
  <si>
    <t>AuditId=162104_105682551_STD_BDB5FD61-13C9-46D7-B4D6-6C5CA2121CEE</t>
  </si>
  <si>
    <t>AuditId=114635_101723530_STD_CAB269CE-1E21-4906-94E4-07FF03DF0FC3</t>
  </si>
  <si>
    <t>AuditId=133746_101723530_STD_880DA29B-4CBC-458D-8A56-B4C44DD13EE5</t>
  </si>
  <si>
    <t>AuditId=148707_101723530_STD_D164B959-D834-4A47-9D3D-B79FCB3DBCEB</t>
  </si>
  <si>
    <t>AuditId=52646918_101723530_STD_BFC0027F-E603-4782-B500-65DE9EF9F9C4</t>
  </si>
  <si>
    <t>AuditId=141424234_101723530_STD_A879EF2E-7045-40B6-8C27-84CB3586F580</t>
  </si>
  <si>
    <t>AuditId=248261554_101723530_STD_DFD2754F-5BD4-464C-B0F2-F709C8E42BC4</t>
  </si>
  <si>
    <t>AuditId=131934_102255623_STD_A8846B49-741C-464A-A3BC-3AF44FFA8D88</t>
  </si>
  <si>
    <t>AuditId=149726_102255623_STD_3123A411-859C-47B6-93FF-E4AA54BC03C1</t>
  </si>
  <si>
    <t>AuditId=165062_102255623_STD_C782CAD5-9C42-42DF-8A96-0351790A4E68</t>
  </si>
  <si>
    <t>AuditId=18452154_102255623_STD_A3D01D19-C21F-401D-9F6D-7507928BBAD6</t>
  </si>
  <si>
    <t>AuditId=165370378_102255623_STD_B6B3C22B-4004-45F2-888D-B1446BA351B5</t>
  </si>
  <si>
    <t>AuditId=213308515_102255623_STD_FE479C87-3F91-4810-854E-C3B641E08803</t>
  </si>
  <si>
    <t>AuditId=111625_105458198_STD_886FF75D-5385-4662-BEF7-7369CAD488DF</t>
  </si>
  <si>
    <t>AuditId=124983_105458198_STD_8B488F9F-F313-4CC5-BF73-DF6B6829412F</t>
  </si>
  <si>
    <t>AuditId=140437_105458198_STD_AA7F8C08-CA54-4B94-BF7C-EDEF8B240E44</t>
  </si>
  <si>
    <t>AuditId=53487163_105458198_STD_41E9B225-F2C6-4BEC-85FB-9A7DAD947FE4</t>
  </si>
  <si>
    <t>AuditId=136056897_105458198_STD_F6B2ABB6-AF9A-4DC1-9DDD-A2D193B71943</t>
  </si>
  <si>
    <t>AuditId=203570349_105458198_STD_D243F563-46EE-43AF-94FE-57F0C3225F8A</t>
  </si>
  <si>
    <t>AuditId=86972_101735924_STD_C0E9AE01-F479-4415-AFD3-BDB4BDD8CAD4</t>
  </si>
  <si>
    <t>AuditId=97948_101735924_STD_097ED64C-ED98-4E25-BE7A-1EDE56C3D3AF</t>
  </si>
  <si>
    <t>AuditId=110511_101735924_STD_2D79051A-0929-45B0-A066-FCD4725C78F0</t>
  </si>
  <si>
    <t>AuditId=118701_101735924_STD_2249ADCD-EE64-4FAB-BE96-9D0F3570FE95</t>
  </si>
  <si>
    <t>AuditId=127392_101735924_STD_1C3240D0-C845-4DEC-B787-B647BB1C2C92</t>
  </si>
  <si>
    <t>AuditId=134505_101735924_STD_FF0FFDD0-3946-4456-9F3F-05E8CF4CF586</t>
  </si>
  <si>
    <t>AuditId=97154_105329504_STD_E8AB6C48-5DCF-40F2-9D3B-E8A22749C831</t>
  </si>
  <si>
    <t>AuditId=112261_105329504_STD_DBD13AD2-2BF0-46BF-9F02-FA0638B5F930</t>
  </si>
  <si>
    <t>AuditId=126646_105329504_STD_90AFE611-006D-469E-B8A7-7B34C3128944</t>
  </si>
  <si>
    <t>AuditId=35455667_105329504_STD_F5060673-19B6-49FD-A644-FFE6C75EF126</t>
  </si>
  <si>
    <t>AuditId=167718683_105329504_STD_7F14CCC4-F1B1-4316-9B4F-7E21DB542CD3</t>
  </si>
  <si>
    <t>AuditId=212760525_105329504_STD_101BEAC0-1307-40A2-94CA-EEAA4569CD1D</t>
  </si>
  <si>
    <t>AuditId=111407_101572527_STD_B1996753-0F19-4239-B833-E23064AAF5EE</t>
  </si>
  <si>
    <t>AuditId=126914_101572527_STD_F54E198A-0CD2-4509-8FD5-43D5558AEE9F</t>
  </si>
  <si>
    <t>AuditId=140698_101572527_STD_4FA2DFAE-919C-4CAF-AB2F-38626DC782BD</t>
  </si>
  <si>
    <t>AuditId=50854986_101572527_STD_62D0E98F-6A88-4615-9D1A-4C5C6BBBFCB4</t>
  </si>
  <si>
    <t>AuditId=166540573_101572527_STD_2A9302B6-0606-4EB6-9158-8785AC552B12</t>
  </si>
  <si>
    <t>AuditId=238805413_101572527_STD_FBC0CA48-A868-478B-918A-3C46A74D4262</t>
  </si>
  <si>
    <t>AuditId=104108_101829340_STD_FC661300-F150-4F16-971A-610758867A56</t>
  </si>
  <si>
    <t>AuditId=122388_101829340_STD_946C16F6-21B2-473A-8245-4126D3A0F978</t>
  </si>
  <si>
    <t>AuditId=133280_101829340_STD_D1114819-E4DE-416F-A9A4-0A9F76E9F429</t>
  </si>
  <si>
    <t>AuditId=145074_101829340_STD_713A19EB-10E8-4620-B532-5EABE5F1504F</t>
  </si>
  <si>
    <t>AuditId=141595915_101829340_STD_158EE65C-C32A-461A-B800-8BDD9265A7C7</t>
  </si>
  <si>
    <t>AuditId=214023930_101829340_STD_D3D9CDAA-69F3-4202-9580-DE5BE94C68E1</t>
  </si>
  <si>
    <t>AuditId=112595_101822328_STD_58EB74E7-B851-4CD4-A819-82A3AD128DE1</t>
  </si>
  <si>
    <t>AuditId=127682_101822328_STD_5746DD84-9A23-4CF4-8BFE-190B3995A214</t>
  </si>
  <si>
    <t>AuditId=142937_101822328_STD_EA186C7C-9992-4131-A8D8-840E916CC37F</t>
  </si>
  <si>
    <t>AuditId=152480_101822328_STD_A8E4568F-D921-4CB3-BBE6-E2111B7F0D80</t>
  </si>
  <si>
    <t>AuditId=125117738_101822328_STD_B4FB20B6-A191-45C6-9377-08C76BCE1EB0</t>
  </si>
  <si>
    <t>AuditId=211632487_101822328_STD_BF1D0F65-4ED6-4BBE-A35B-A9D3311ECF19</t>
  </si>
  <si>
    <t>AuditId=103000_101897730_STD_0727E45D-987E-4FD1-9B17-C0201FD9036E</t>
  </si>
  <si>
    <t>AuditId=117064_101897730_STD_B75EC42F-CEC0-4695-BC6E-3CE46BE30875</t>
  </si>
  <si>
    <t>AuditId=131649_101897730_STD_99203289-6707-437C-AED1-83C589A3C743</t>
  </si>
  <si>
    <t>AuditId=140604_101897730_STD_E697981E-349F-4B60-9588-B722690D8A7B</t>
  </si>
  <si>
    <t>AuditId=149452_101897730_STD_8B3BAF7A-0B1E-4FAC-815E-854099420D05</t>
  </si>
  <si>
    <t>AuditId=160210_101897730_STD_F0245436-64BB-4813-943C-9773A8763496</t>
  </si>
  <si>
    <t>AuditId=103449_101836330_STD_9F9175FA-DBC0-4B7C-AA57-AE9C31E4B830</t>
  </si>
  <si>
    <t>AuditId=116782_101836330_STD_046C439D-5C59-46BE-B98C-96919FEB53E3</t>
  </si>
  <si>
    <t>AuditId=130230_101836330_STD_4F218957-6A9B-49BD-9C0E-952EB12BE031</t>
  </si>
  <si>
    <t>AuditId=138609_101836330_STD_ED0DA7B9-1967-4AE7-BCD8-2CB08705E197</t>
  </si>
  <si>
    <t>AuditId=147501_101836330_STD_56845EA3-6290-40B5-95E3-774727A88200</t>
  </si>
  <si>
    <t>AuditId=156965_101836330_STD_226CF53B-C7D3-400F-BA0C-1471BAFF8D15</t>
  </si>
  <si>
    <t>AuditId=97435_101470128_STD_60164320-6A7F-4A1F-A947-D2C62532407C</t>
  </si>
  <si>
    <t>AuditId=109862_101470128_STD_29A1A8C6-C6A0-433E-BE80-FDFF6A2F61E2</t>
  </si>
  <si>
    <t>AuditId=121953_101470128_STD_331EC90F-F329-46D2-B627-6C993E7875B2</t>
  </si>
  <si>
    <t>AuditId=132441_101470128_STD_446148E1-0A5C-4EF7-89FC-DC6C532F40C8</t>
  </si>
  <si>
    <t>AuditId=162427033_101470128_STD_27AC5F74-98CD-46FF-AE64-80DF3681912E</t>
  </si>
  <si>
    <t>AuditId=214770261_101470128_STD_76C9EB65-304D-49FF-8D6D-24F40175C146</t>
  </si>
  <si>
    <t>AuditId=103706_101645623_STD_428DA5A9-4198-4149-8162-9780AFAAB673</t>
  </si>
  <si>
    <t>AuditId=119540_101645623_STD_F9B7A603-F3B1-4AA8-BFE4-16D17985B18A</t>
  </si>
  <si>
    <t>AuditId=134406_101645623_STD_F69E5B08-9DA1-4FD9-95B7-9C1458DBED34</t>
  </si>
  <si>
    <t>AuditId=145142_101645623_STD_C1D94B84-8307-4B26-84F9-BACA696BF7A2</t>
  </si>
  <si>
    <t>AuditId=155175_101645623_STD_12BEA0C8-AC22-4984-8D0C-0D2717F2F4B3</t>
  </si>
  <si>
    <t>AuditId=167083_101645623_STD_DA612E35-7899-4966-A349-0550BD443A73</t>
  </si>
  <si>
    <t>AuditId=97709_101586933_STD_E506A8BB-3BEF-4A9D-B660-778EE9757E7C</t>
  </si>
  <si>
    <t>AuditId=108463_101586933_STD_6E567E49-A7BC-4D36-B643-5AF959775623</t>
  </si>
  <si>
    <t>AuditId=120531_101586933_STD_D274769B-EE46-4278-8D00-0BEE3D883C4C</t>
  </si>
  <si>
    <t>AuditId=129204_101586933_STD_1FFEE6EA-6AFD-4D78-AE09-A5E1D4D2C56F</t>
  </si>
  <si>
    <t>AuditId=137356_101586933_STD_94A9A426-7EC2-4874-A3D3-B03E7933869D</t>
  </si>
  <si>
    <t>AuditId=149546_101586933_STD_3AB1B3F6-8D37-4618-8D19-491DD4D171BB</t>
  </si>
  <si>
    <t>AuditId=101070_101513123_STD_230E5369-7DF1-4B00-B2FC-063ACB8DCDF4</t>
  </si>
  <si>
    <t>AuditId=116466_101513123_STD_BA8E72DF-F2B9-42B7-8B2B-D375F54D2C67</t>
  </si>
  <si>
    <t>AuditId=129503_101513123_STD_6944BE93-B985-4585-980C-E23607BA918C</t>
  </si>
  <si>
    <t>AuditId=140659_101513123_STD_2ED1B8FA-3A8F-4FD1-8EE2-E03633FEDCC4</t>
  </si>
  <si>
    <t>AuditId=154272_101513123_STD_12881CEB-E91F-4BEC-A018-826AC29E2C32</t>
  </si>
  <si>
    <t>AuditId=164619_101513123_STD_CFEF39B2-EAB1-486E-9D7D-75651662018F</t>
  </si>
  <si>
    <t>AuditId=88009_101698723_STD_2C7361E2-54B7-46F3-B3E3-953A56CA2C2B</t>
  </si>
  <si>
    <t>AuditId=100034_101698723_STD_BA80E733-78AA-4586-9362-8314038CAA36</t>
  </si>
  <si>
    <t>AuditId=110717_101698723_STD_3DAED397-C401-4FD8-8738-89E6C05EA00B</t>
  </si>
  <si>
    <t>AuditId=122668_101698723_STD_8A1AF3BB-7734-4B76-BAED-D429DB531888</t>
  </si>
  <si>
    <t>AuditId=128050_101698723_STD_FA1E548A-71BD-4D74-93C1-8BFB5E578E25</t>
  </si>
  <si>
    <t>AuditId=143158_101698723_STD_5CF4C8B3-6DD6-4D47-ABFA-08535891A362</t>
  </si>
  <si>
    <t>AuditId=121218_101592039_STD_3FAF890C-DD9F-46A0-96A8-906A2CDEDC3E</t>
  </si>
  <si>
    <t>AuditId=135272_101592039_STD_83E673B5-8E0D-49B2-92B0-307BA43A865A</t>
  </si>
  <si>
    <t>AuditId=150025_101592039_STD_91B80F7C-6BF0-4769-8560-94E9F64CB213</t>
  </si>
  <si>
    <t>AuditId=95626057_101592039_STD_1B572BC5-FC03-474A-B228-1BEED56A3492</t>
  </si>
  <si>
    <t>AuditId=135967156_101592039_STD_587BB535-106C-4626-92A4-CE81A2D83E22</t>
  </si>
  <si>
    <t>AuditId=210566693_101592039_STD_D7C01142-8A37-4C0C-BF7E-DC6D06E2DC08</t>
  </si>
  <si>
    <t>AuditId=105299_101804623_STD_FF75C237-2D45-4BF8-B715-2BB79F4C2294</t>
  </si>
  <si>
    <t>AuditId=119174_101804623_STD_64064DCC-F0A8-483C-B5AB-A6BF9C19CD37</t>
  </si>
  <si>
    <t>AuditId=132270_101804623_STD_82871682-B002-4723-AE26-9A0E89D80B35</t>
  </si>
  <si>
    <t>AuditId=141060_101804623_STD_4E4718F9-18C4-4AAA-999F-3C0FE6DC377A</t>
  </si>
  <si>
    <t>AuditId=135977202_101804623_STD_B862E634-4A28-458B-879D-1D572F297007</t>
  </si>
  <si>
    <t>AuditId=135987449_101804623_STD_807ADCE3-930B-41D1-9524-C5419EFC1D60</t>
  </si>
  <si>
    <t>AuditId=108238_100858777_STD_F3BE1DFE-8377-4042-BDB9-12F424AF74FD</t>
  </si>
  <si>
    <t>AuditId=122718_100858777_STD_F3BE1DFE-8377-4042-BDB9-12F424AF74FD</t>
  </si>
  <si>
    <t>AuditId=138544_100858777_STD_F3BE1DFE-8377-4042-BDB9-12F424AF74FD</t>
  </si>
  <si>
    <t>AuditId=35740103_100858777_STD_AF8D0395-3ECC-4AB6-8A54-EE0677C3B618</t>
  </si>
  <si>
    <t>AuditId=164413872_100858777_STD_CAA5F43C-6E11-4247-9622-2B4A472CEA11</t>
  </si>
  <si>
    <t>AuditId=232093028_100858777_STD_422D91DF-BD0B-4726-8F39-5B0B08FB2B9C</t>
  </si>
  <si>
    <t>AuditId=115800_102110929_STD_78C4B906-1A9E-4551-ACF1-630B922F1E62</t>
  </si>
  <si>
    <t>AuditId=135983_102110929_STD_F5137D4F-50A2-408D-BC4F-91973A77E8C5</t>
  </si>
  <si>
    <t>AuditId=153027_102110929_STD_1D4F7E61-8F84-4523-AC9B-307825FCB8BC</t>
  </si>
  <si>
    <t>AuditId=19044019_102110929_STD_C71026CB-D9C5-495F-ABD7-F7A1487837A7</t>
  </si>
  <si>
    <t>AuditId=156821965_102110929_STD_7FBACD56-8C61-4F8A-9ED4-1CF1FF7D0B45</t>
  </si>
  <si>
    <t>AuditId=206072118_102110929_STD_EEC0E06F-5ED6-4670-87A5-63410287F2A4</t>
  </si>
  <si>
    <t>AuditId=85281_101902923_STD_A736E94E-CF62-45CA-9509-30A15ACE82AA</t>
  </si>
  <si>
    <t>AuditId=98564_101902923_STD_051FA5C3-6DAB-4D8B-AFD3-FF9F330ED09F</t>
  </si>
  <si>
    <t>AuditId=108884_101902923_STD_7442D37F-D23D-441E-AB9D-D6CC20DD32F4</t>
  </si>
  <si>
    <t>AuditId=58667404_101902923_STD_9D74B136-364E-4859-AA10-0718CFCEB8F6</t>
  </si>
  <si>
    <t>AuditId=141333856_101902923_STD_B0D23834-8B0C-4E04-ACD5-A279B22E56C3</t>
  </si>
  <si>
    <t>AuditId=212194683_101902923_STD_FFA728D3-D072-4701-B951-30E49B479A26</t>
  </si>
  <si>
    <t>AuditId=108008_163950_STD_4EBE24F7-2A3F-4A93-9181-6A617C18FA1E</t>
  </si>
  <si>
    <t>AuditId=122771_163950_STD_B8BD8650-325F-413F-BE2F-C23A1189F674</t>
  </si>
  <si>
    <t>AuditId=136633_163950_STD_AC5ED4D8-194F-4877-9EBD-E91083A545F2</t>
  </si>
  <si>
    <t>AuditId=40305001_163950_STD_5A7A6CB3-96AB-42E8-B66C-7EE878352829</t>
  </si>
  <si>
    <t>AuditId=167769344_163950_STD_03C502D9-FD2D-47DC-9A2E-9A354087A4B3</t>
  </si>
  <si>
    <t>AuditId=256927581_163950_STD_E180D03D-0168-44D1-9730-5BCE1D721750</t>
  </si>
  <si>
    <t>AuditId=114588_167636_STD_01013FF9-30F1-43A1-A466-36744A2533CF</t>
  </si>
  <si>
    <t>AuditId=128722_167636_STD_64ADFF00-6F24-47DC-8B41-6D5C9C737075</t>
  </si>
  <si>
    <t>AuditId=142577_167636_STD_A4E6B694-79EC-4E53-9C3E-C18803CF7942</t>
  </si>
  <si>
    <t>AuditId=152426_167636_STD_6B5A1AA4-0BEB-4004-AFD8-B8424583A2D8</t>
  </si>
  <si>
    <t>AuditId=162835_167636_STD_5FA2CBED-189D-4143-9E1B-136868608830</t>
  </si>
  <si>
    <t>AuditId=173238_167636_STD_43D71BDF-7BC2-4AC1-8608-FD2597B22097</t>
  </si>
  <si>
    <t>AuditId=132078_168313_STD_687B5BBA-AE10-4E03-B6B8-5AC72AC83E9F</t>
  </si>
  <si>
    <t>AuditId=150104_168313_STD_7D22E170-4201-4825-B839-B616CCCEB0F6</t>
  </si>
  <si>
    <t>AuditId=166381_168313_STD_FD2A7600-5735-4322-9206-B99AC89FF068</t>
  </si>
  <si>
    <t>AuditId=58647282_168313_STD_9B065746-81B3-4B30-926C-FEB68FC48E4D</t>
  </si>
  <si>
    <t>AuditId=92928948_168313_STD_8BEC8C2A-1760-40B1-83BE-F86539CA3220</t>
  </si>
  <si>
    <t>AuditId=212673429_168313_STD_AD700F74-A29E-41DB-9283-5F83E3382ED8</t>
  </si>
  <si>
    <t>AuditId=130055_164272_STD_74CFDAB4-E92E-4C72-9BF3-3670DF43C194</t>
  </si>
  <si>
    <t>AuditId=144977_164272_STD_B5F3DD30-1364-4C97-8416-4F7C6CAAE8F7</t>
  </si>
  <si>
    <t>AuditId=158304_164272_STD_61ECA70D-5D3D-4245-84BD-513544E4B526</t>
  </si>
  <si>
    <t>AuditId=166791_164272_STD_259D0B09-CDD0-44E1-A00C-91D0704AAA1F</t>
  </si>
  <si>
    <t>AuditId=177279_164272_STD_E45A8C71-D107-402E-8A2D-37B37519673A</t>
  </si>
  <si>
    <t>AuditId=189162_164272_STD_838BA207-C2AE-454B-BDCC-9FE262D0E4D6</t>
  </si>
  <si>
    <t>AuditId=104495_101639626_STD_35F22BA6-951A-471D-BF6F-21D0E4659B23</t>
  </si>
  <si>
    <t>AuditId=118953_101639626_STD_B9F4646D-6352-4BDB-B0AC-C2B012D14680</t>
  </si>
  <si>
    <t>AuditId=132692_101639626_STD_7CBE8F80-34CA-4C96-9C20-5FE48339A03C</t>
  </si>
  <si>
    <t>AuditId=142333_101639626_STD_271B9BB7-0F71-4F1F-98B6-368D6950D47C</t>
  </si>
  <si>
    <t>AuditId=164703400_101639626_STD_E77D811A-B383-4237-B9F6-469729364992</t>
  </si>
  <si>
    <t>AuditId=212255683_101639626_STD_375C6B44-A422-4698-A8EC-85B0675CEDC4</t>
  </si>
  <si>
    <t>AuditId=116355_173694_STD_C3DF9743-675C-4B93-B8FB-E81B24B33FAA</t>
  </si>
  <si>
    <t>AuditId=135672_173694_STD_BEDE371E-8A7E-476B-BBD5-9D119DB105A4</t>
  </si>
  <si>
    <t>AuditId=145288_173694_STD_E8C230C5-7E17-4643-92E1-E043D89CD980</t>
  </si>
  <si>
    <t>AuditId=59431905_173694_STD_51BC8F1F-EE39-498A-A56A-258694B9927B</t>
  </si>
  <si>
    <t>AuditId=165544273_173694_STD_E1D01827-52A5-4CE3-A019-591CE6D425A5</t>
  </si>
  <si>
    <t>AuditId=239827095_173694_STD_D65488C0-BFC3-472D-9761-2657AD103123</t>
  </si>
  <si>
    <t>AuditId=128287_163512_STD_63674B07-6145-47F0-A4CD-4D78C31AC983</t>
  </si>
  <si>
    <t>AuditId=126509_163512_STD_DE2F1EEF-39B0-4E7E-ACDB-8892EBDE98E8</t>
  </si>
  <si>
    <t>AuditId=140845_163512_STD_3360FBD8-A677-45BB-B847-08245C081211</t>
  </si>
  <si>
    <t>AuditId=150960_163512_STD_6B7C5FB5-98F2-4663-A5BF-31B76FB017D9</t>
  </si>
  <si>
    <t>AuditId=162042_163512_STD_43B11605-5378-4BF4-B3A8-8B990F5EEDCB</t>
  </si>
  <si>
    <t>AuditId=174085_163512_STD_030B6AF4-3BCA-49B3-A9E1-B1552A135AAF</t>
  </si>
  <si>
    <t>AuditId=117258_101097459_STD_6D3D37BE-48D0-45F8-B25B-E4F5B42416B4</t>
  </si>
  <si>
    <t>AuditId=132736_101097459_STD_646004B8-B37A-41BB-BDE5-F9E157CF76ED</t>
  </si>
  <si>
    <t>AuditId=144338_101097459_STD_75F9A46A-E7D5-446B-93E8-2CDD8683393C</t>
  </si>
  <si>
    <t>AuditId=161381_101097459_STD_7D0FBBCD-96FD-4D47-A491-92A81EEF06AE</t>
  </si>
  <si>
    <t>AuditId=171319_101097459_STD_EB4733D0-B35A-44F2-9958-1E299084748C</t>
  </si>
  <si>
    <t>AuditId=182092_101097459_STD_889B69F3-E7AA-417A-B56C-AA68CCFAD3F0</t>
  </si>
  <si>
    <t>AuditId=142649_161956_STD_3FDC59A5-B918-4FBF-8E3B-A7E51F1BBFB6</t>
  </si>
  <si>
    <t>AuditId=156800_161956_STD_EC03273F-0ED7-41AA-9A65-4EC689040177</t>
  </si>
  <si>
    <t>AuditId=57943726_161956_STD_5C9C3717-F2C5-4AB6-B0F9-008ED80951CB</t>
  </si>
  <si>
    <t>AuditId=57945000_161956_STD_5C9C3717-F2C5-4AB6-B0F9-008ED80951CB</t>
  </si>
  <si>
    <t>AuditId=167474701_161956_STD_263B2CFA-3CD4-4789-A5DE-F8D669E8251F</t>
  </si>
  <si>
    <t>AuditId=239660475_161956_STD_0073776F-40A0-4BC8-BF7F-F96AEB634162</t>
  </si>
  <si>
    <t>AuditId=136853_101745928_STD_43F8197A-3B83-450E-81B4-ADC30B985369</t>
  </si>
  <si>
    <t>AuditId=134598_101745928_STD_9FFDC4D2-E373-415E-8D13-DEB006384BCB</t>
  </si>
  <si>
    <t>AuditId=154209_101745928_STD_5CD32887-C7A7-4265-87DB-1DB44637EE30</t>
  </si>
  <si>
    <t>AuditId=59533494_101745928_STD_FFFB3CA1-58F4-44B4-A584-799F6DB2F33D</t>
  </si>
  <si>
    <t>AuditId=167283327_101745928_STD_B4C98AA2-8C84-4113-B64B-32881B91A986</t>
  </si>
  <si>
    <t>AuditId=238500139_101745928_STD_84908AEE-04D7-4954-B14A-775411920BCE</t>
  </si>
  <si>
    <t>AuditId=140223_100842256_STD_C1B33771-3131-4291-8B9A-F5F5B457CE74</t>
  </si>
  <si>
    <t>AuditId=161180_100842256_STD_C744485D-39CC-4900-9D6F-F9A8CA7CE1EF</t>
  </si>
  <si>
    <t>AuditId=178909_100842256_STD_CA83C5B2-AD86-4F77-AE12-980AABF1852F</t>
  </si>
  <si>
    <t>AuditId=41583204_100842256_STD_6A4C9D52-9ED5-4062-BEEA-ACE159D5F672</t>
  </si>
  <si>
    <t>AuditId=167510440_100842256_STD_63F0C96F-6BE9-4F24-899C-29308CCBF033</t>
  </si>
  <si>
    <t>AuditId=216840848_100842256_STD_F3639A6F-1774-421C-99DF-9408578523C8</t>
  </si>
  <si>
    <t>AuditId=133413_161957_STD_45F21F90-48C7-40EF-BEC8-04855B9A7D92</t>
  </si>
  <si>
    <t>AuditId=150399_161957_STD_CC359BFE-DEF1-4F41-80C2-003C8FDDE6FB</t>
  </si>
  <si>
    <t>AuditId=175225_161957_STD_A3B4595A-EBDC-4E8B-90B7-2892326F8055</t>
  </si>
  <si>
    <t>AuditId=35479383_161957_STD_C0615747-5540-4BF9-A6CC-F610A6A95F37</t>
  </si>
  <si>
    <t>AuditId=172998020_161957_STD_D71A10A7-4011-4603-88C0-9864C66234CF</t>
  </si>
  <si>
    <t>AuditId=238514702_161957_STD_8570B1EB-49E5-4103-97D0-4E33A03224B7</t>
  </si>
  <si>
    <t>AuditId=93394_101638336_STD_586D9F63-CE61-4EF8-9966-282D8F81EB1F</t>
  </si>
  <si>
    <t>AuditId=106917_101638336_STD_777F125C-94DE-4295-AF43-621522180570</t>
  </si>
  <si>
    <t>AuditId=118779_101638336_STD_FA7A1336-F757-4C47-9275-73979342F5E3</t>
  </si>
  <si>
    <t>AuditId=127389_101638336_STD_8CB82D16-4305-4248-9A8F-92DABE342C97</t>
  </si>
  <si>
    <t>AuditId=138022_101638336_STD_D2F0CB7A-2A94-4D9E-B30B-DF186A8035C4</t>
  </si>
  <si>
    <t>AuditId=148015_101638336_STD_DB4ED211-B71D-43A1-8306-3ED0518187C3</t>
  </si>
  <si>
    <t>AuditId=121786_100194204_STD_35670E43-E72A-4F82-9DD0-F9A93DC0E2A0</t>
  </si>
  <si>
    <t>AuditId=135032_100194204_STD_C242C71F-50D7-4D90-B738-166B3A6FB6AA</t>
  </si>
  <si>
    <t>AuditId=150391_100194204_STD_59DDF922-CAF7-43CB-803A-11519A0ABC75</t>
  </si>
  <si>
    <t>AuditId=161381_100194204_STD_8E8211FA-00FF-4CA2-AC3F-5218A3AE3CC1</t>
  </si>
  <si>
    <t>AuditId=172756_100194204_STD_2C0D3CC9-9991-4D81-BF7B-D7E3B0B1DB78</t>
  </si>
  <si>
    <t>AuditId=183963_100194204_STD_B19149B5-1648-4B8F-8663-FA498DDFD8FF</t>
  </si>
  <si>
    <t>AuditId=105938_101463727_STD_03D35DD7-5649-458D-A569-5794D4CCD33F</t>
  </si>
  <si>
    <t>AuditId=124487_101463727_STD_F397F6D5-124C-4547-A238-64D5B1EBD9E1</t>
  </si>
  <si>
    <t>AuditId=139528_101463727_STD_3647690D-824C-4C3C-8DA2-09C5CDD5D7DB</t>
  </si>
  <si>
    <t>AuditId=41580424_101463727_STD_3F68C983-33D3-4D30-B4AF-F3062DE427B4</t>
  </si>
  <si>
    <t>AuditId=167854309_101463727_STD_B488450F-D514-485A-9898-C49C7B77A842</t>
  </si>
  <si>
    <t>AuditId=239122478_101463727_STD_0B1123DC-FF53-406F-BB27-FCCD87A3231E</t>
  </si>
  <si>
    <t>AuditId=131094_161958_STD_8D9037BE-6A39-4E50-9595-B1619FEA34F4</t>
  </si>
  <si>
    <t>AuditId=152145_161958_STD_32CFDF51-4849-4108-996F-FA387BB9F5F5</t>
  </si>
  <si>
    <t>AuditId=169629_161958_STD_9495CEC8-FD0D-479D-A8B1-3D423A79CCFC</t>
  </si>
  <si>
    <t>AuditId=184063_161958_STD_256B5B45-BFEE-4C7F-BF2C-2BBAF08F8E01</t>
  </si>
  <si>
    <t>AuditId=197551_161958_STD_A42A54DE-5A60-4460-850A-C1F9361C746F</t>
  </si>
  <si>
    <t>AuditId=211639_161958_STD_BC2522D7-0A70-414E-AC30-E7A780ED1967</t>
  </si>
  <si>
    <t>AuditId=146861_161959_STD_9E0DCDA7-58B0-4D94-ABB3-C752B0D0ED64</t>
  </si>
  <si>
    <t>AuditId=161989_161959_STD_ECB59FE8-3677-4FDA-9816-F0DCCFCC79A2</t>
  </si>
  <si>
    <t>AuditId=178254_161959_STD_C7E7FA0C-B46F-43C0-AE3F-4B1B3BCF6735</t>
  </si>
  <si>
    <t>AuditId=60028594_161959_STD_CD2BFBD9-937B-4209-AFA7-97AA4F07AB18</t>
  </si>
  <si>
    <t>AuditId=166990500_161959_STD_1A925012-2573-41F5-9A0B-4D5B5CBB1A68</t>
  </si>
  <si>
    <t>AuditId=239763703_161959_STD_FB184A01-89DC-469C-8AF6-3DA376C3B2CF</t>
  </si>
  <si>
    <t>AuditId=116155_100620104_STD_C57AAC21-A33F-4A3A-87AB-78F6E8CA87FF</t>
  </si>
  <si>
    <t>AuditId=130228_100620104_STD_E8FEC954-C299-420E-A27F-6DF659528ABE</t>
  </si>
  <si>
    <t>AuditId=140926_100620104_STD_FD712190-A9F0-40E9-82BE-D6C3AC113067</t>
  </si>
  <si>
    <t>AuditId=162425552_100620104_STD_5EFF6AAF-1808-4F49-A49D-284F96906072</t>
  </si>
  <si>
    <t>AuditId=201734351_100620104_STD_C8E85D65-B1C8-4DE2-BFE1-7E2D1ED17E5A</t>
  </si>
  <si>
    <t>AuditId=231327629_100620104_STD_D8143608-A6EA-40D4-A072-34062B32D2D9</t>
  </si>
  <si>
    <t>AuditId=123301_161960_STD_EA39EA35-A64B-4E10-A169-1EE0CD4A9D2F</t>
  </si>
  <si>
    <t>AuditId=138791_161960_STD_3D869A43-AD1C-499E-8E45-60EBA9C14156</t>
  </si>
  <si>
    <t>AuditId=152342_161960_STD_79E531AE-9935-4573-999F-A1FBB9F773E0</t>
  </si>
  <si>
    <t>AuditId=159878_161960_STD_71C0C974-4FFA-4D03-B0EE-FF6F2A21DC47</t>
  </si>
  <si>
    <t>AuditId=168549_161960_STD_EE1F9D76-99F9-42A1-8E28-1F5D1D98CBEA</t>
  </si>
  <si>
    <t>AuditId=177592_161960_STD_0DAE1B36-96DD-4825-9B0F-1221039FEDBD</t>
  </si>
  <si>
    <t>AuditId=126688_168341_STD_C9C47171-EA26-4FFC-982C-354BA1802386</t>
  </si>
  <si>
    <t>AuditId=143292_168341_STD_DB139D0F-DFED-4205-9358-08BFF6D43F60</t>
  </si>
  <si>
    <t>AuditId=160677_168341_STD_7562B2EE-D3BC-4A47-852F-189189C411D5</t>
  </si>
  <si>
    <t>AuditId=35424926_168341_STD_60E5B6E4-649C-47B3-8AA0-5F9DE627340C</t>
  </si>
  <si>
    <t>AuditId=165615133_168341_STD_02D37714-700C-4C76-A3F8-3C66C19B2571</t>
  </si>
  <si>
    <t>AuditId=213190138_168341_STD_22BE3725-5573-4808-AFC8-2C17856605B5</t>
  </si>
  <si>
    <t>AuditId=121858_101090323_STD_EE9A7E07-4F62-40A0-896F-732489E0B8A9</t>
  </si>
  <si>
    <t>AuditId=139687_101090323_STD_CE334E3E-40EA-4EF0-AC87-D815F2DBE1A3</t>
  </si>
  <si>
    <t>AuditId=154789_101090323_STD_ADEEDFE0-56C3-49CF-ACBF-DB2D52E0C185</t>
  </si>
  <si>
    <t>AuditId=165081_101090323_STD_934FF859-8357-4CB7-B0A6-71211022BD36</t>
  </si>
  <si>
    <t>AuditId=165518790_101090323_STD_AF59281A-ECFA-4044-B925-F3BC4301F9B8</t>
  </si>
  <si>
    <t>AuditId=212434900_101090323_STD_02110C9D-A068-4BCC-A4D5-5A88431FB9BD</t>
  </si>
  <si>
    <t>AuditId=146354_161961_STD_E671BF5D-B7A1-445B-AB50-8B2799D13469</t>
  </si>
  <si>
    <t>AuditId=163419_161961_STD_6BF6E8D4-C34D-40EF-A426-AB6E54093382</t>
  </si>
  <si>
    <t>AuditId=176957_161961_STD_50CB799E-9559-4C9D-970B-D0D71E46AF01</t>
  </si>
  <si>
    <t>AuditId=33742365_161961_STD_F3D0E7B5-52DF-49E9-A44F-B939F347F1AF</t>
  </si>
  <si>
    <t>AuditId=241257965_161961_STD_A494C63E-B12A-4EA4-961B-1CCA4D030471</t>
  </si>
  <si>
    <t>AuditId=259456317_161961_STD_E04C8004-9D39-4D86-8BFD-FFAEF884576B</t>
  </si>
  <si>
    <t>AuditId=145521_100987764_STD_3E08088A-3A3F-4C92-9747-7B20B4313FC4</t>
  </si>
  <si>
    <t>AuditId=163594_100987764_STD_FBE53D2F-235A-41B4-B489-76ED844D6187</t>
  </si>
  <si>
    <t>AuditId=178133_100987764_STD_22CD6677-E8DA-4BD0-982B-22FC660826C4</t>
  </si>
  <si>
    <t>AuditId=38269371_100987764_STD_E8DD5512-0F34-4703-A229-0B5AEDCF9D1C</t>
  </si>
  <si>
    <t>AuditId=159784752_100987764_STD_57FC0564-9167-4A13-9F00-56B10ECE8D3A</t>
  </si>
  <si>
    <t>AuditId=240702181_100987764_STD_D8DE218B-E297-4194-8F1D-FCA867A5CB4E</t>
  </si>
  <si>
    <t>AuditId=127715_175000_STD_F536E945-9F59-4042-ADA8-61802479A6E7</t>
  </si>
  <si>
    <t>AuditId=143273_175000_STD_74696D08-F1E8-4946-9CD8-61F93254B428</t>
  </si>
  <si>
    <t>AuditId=159180_175000_STD_ACBE5E78-2B6F-4E8C-9258-C18BA310372F</t>
  </si>
  <si>
    <t>AuditId=170454_175000_STD_90A9F2EF-4402-483A-B0D9-CB7870CC347F</t>
  </si>
  <si>
    <t>AuditId=182061_175000_STD_41CC1731-C423-487D-8F4E-A706632FF538</t>
  </si>
  <si>
    <t>AuditId=193231_175000_STD_EB644253-EAED-4F22-8D59-70301A77117F</t>
  </si>
  <si>
    <t>AuditId=111420_101633623_STD_6DFBE231-A83C-4559-B577-A9502676D13B</t>
  </si>
  <si>
    <t>AuditId=126040_101633623_STD_0440AC7E-B923-455C-8C81-F5ABD21BED01</t>
  </si>
  <si>
    <t>AuditId=139551_101633623_STD_605E5018-81C4-4EC9-B949-4768F5611D8A</t>
  </si>
  <si>
    <t>AuditId=146815_101633623_STD_11F1B12F-8757-46A9-9EE5-BF9CD6A99624</t>
  </si>
  <si>
    <t>AuditId=142446789_101633623_STD_499C35FC-A503-4E5B-B9B6-717054AC34AC</t>
  </si>
  <si>
    <t>AuditId=213728150_101633623_STD_940342B1-F5F6-4EF5-AC53-394F6B429E76</t>
  </si>
  <si>
    <t>AuditId=91353_101562427_STD_ED126F4D-5B7D-4A54-BF57-215BC98F1079</t>
  </si>
  <si>
    <t>AuditId=103526_101562427_STD_4F4AE5F8-81BC-4714-B83F-0C39169AC577</t>
  </si>
  <si>
    <t>AuditId=116958_101562427_STD_C28AFE39-8562-4F07-9E6E-BBCC403D1091</t>
  </si>
  <si>
    <t>AuditId=125906_101562427_STD_C4160BC1-3BCE-460B-B70A-A259A94CD4EB</t>
  </si>
  <si>
    <t>AuditId=134737_101562427_STD_8FF51CB2-8CC1-4361-9139-C1F2341E1717</t>
  </si>
  <si>
    <t>AuditId=144843_101562427_STD_60BC2D9F-1427-41C8-8BCE-56FDE765CC2E</t>
  </si>
  <si>
    <t>AuditId=120371_100363504_STD_C1DC6CDF-29F9-4DBF-91FF-B711D9F097B0</t>
  </si>
  <si>
    <t>AuditId=134646_100363504_STD_73E755BE-581F-4D48-B6FE-8E5EC55FE752</t>
  </si>
  <si>
    <t>AuditId=148840_100363504_STD_D57823E2-FEC1-45B4-B725-191F379DF266</t>
  </si>
  <si>
    <t>AuditId=46185201_100363504_STD_BC87F516-9B0C-4C10-8A6D-3CA3EF26E141</t>
  </si>
  <si>
    <t>AuditId=141278725_100363504_STD_2D0488BF-FB97-46BB-A89E-FEC622B18514</t>
  </si>
  <si>
    <t>AuditId=212748568_100363504_STD_EF31DE48-B66B-45CB-B207-4DA9E03AADB4</t>
  </si>
  <si>
    <t>AuditId=101468_101948645_STD_15BC7D6A-66D6-4BFD-9034-5A584EDE5605</t>
  </si>
  <si>
    <t>AuditId=116772_101948645_STD_15BC7D6A-66D6-4BFD-9034-5A584EDE5605</t>
  </si>
  <si>
    <t>AuditId=129441_101948645_STD_15BC7D6A-66D6-4BFD-9034-5A584EDE5605</t>
  </si>
  <si>
    <t>AuditId=143424_101948645_STD_EFE40D87-042E-4FBA-B0FC-4ED4838EC4F4</t>
  </si>
  <si>
    <t>AuditId=130993667_101948645_STD_3FC91C49-165F-427F-AB89-B4B2A4AED081</t>
  </si>
  <si>
    <t>AuditId=213624753_101948645_STD_DE932A80-3872-4DBA-85ED-E9F9CE3B8FED</t>
  </si>
  <si>
    <t>AuditId=105102_101562429_STD_8439FB5C-7E34-4489-8A44-EBE63A23894D</t>
  </si>
  <si>
    <t>AuditId=121818_101562429_STD_3EB70CD6-B4A7-40A7-A181-D1093F12C995</t>
  </si>
  <si>
    <t>AuditId=135823_101562429_STD_CF75CE0F-8B2D-417A-88B9-847439AC48B7</t>
  </si>
  <si>
    <t>AuditId=149316_101562429_STD_E992E390-AB49-4278-BA1C-2C7952A896FF</t>
  </si>
  <si>
    <t>AuditId=135967078_101562429_STD_FC7E5203-ACC2-425F-9B32-2244184F1A3C</t>
  </si>
  <si>
    <t>AuditId=214081728_101562429_STD_C6106032-5AFC-48A3-835A-F9B7778DFC82</t>
  </si>
  <si>
    <t>AuditId=108909_101698724_STD_E1EF714D-2F0A-4575-9120-C3808D688173</t>
  </si>
  <si>
    <t>AuditId=124154_101698724_STD_521964C8-655E-4955-951B-99DEC872DD40</t>
  </si>
  <si>
    <t>AuditId=137962_101698724_STD_4E07279F-2EFD-4848-A703-EC740D858539</t>
  </si>
  <si>
    <t>AuditId=36053234_101698724_STD_29AAD12A-AF09-4FEC-B85E-5FF088BDF15E</t>
  </si>
  <si>
    <t>AuditId=165524595_101698724_STD_86C1D40A-FD02-44C4-99E2-2DB6EE0082B5</t>
  </si>
  <si>
    <t>AuditId=238699396_101698724_STD_234D3DF5-250B-4DAB-A9AC-2C748E558124</t>
  </si>
  <si>
    <t>AuditId=119746_101845027_STD_CCF179A3-9890-43AB-9F6B-3CD77FB01E6E</t>
  </si>
  <si>
    <t>AuditId=136724_101845027_STD_6665BF9A-DC57-416B-9442-33C9648F725B</t>
  </si>
  <si>
    <t>AuditId=156397_101845027_STD_745C7A1E-6E1F-4BF3-A1FD-F6CE81AD61F3</t>
  </si>
  <si>
    <t>AuditId=36059753_101845027_STD_86C749D8-6F0F-4DED-9F4E-0D371614987E</t>
  </si>
  <si>
    <t>AuditId=165758669_101845027_STD_D92B973D-E884-4B1A-AE6C-EF8D0ED704CE</t>
  </si>
  <si>
    <t>AuditId=238344078_101845027_STD_950F5CC0-F8BE-4AEC-80E8-5E1A0D91DE77</t>
  </si>
  <si>
    <t>AuditId=137451_101581127_STD_B015793C-2672-44B1-9B15-9B0DCFAC4162</t>
  </si>
  <si>
    <t>AuditId=136325_101581127_STD_04126D63-0640-45A3-BE3C-8D099710A658</t>
  </si>
  <si>
    <t>AuditId=150586_101581127_STD_54ECE4F0-7166-454C-AF82-7CEC81A6D7B4</t>
  </si>
  <si>
    <t>AuditId=162458_101581127_STD_C025839C-C25A-467E-B765-C07490DA4485</t>
  </si>
  <si>
    <t>AuditId=245386384_101581127_STD_BD208E62-567C-4320-9FC7-DB2B3C09D4DE</t>
  </si>
  <si>
    <t>AuditId=245408068_101581127_STD_7CBFBA73-73B2-4FF5-A878-A5C9FEE02865</t>
  </si>
  <si>
    <t>AuditId=128710_102425332_STD_F95A8555-2FE7-4AF9-9A94-9DB1646E366E</t>
  </si>
  <si>
    <t>AuditId=133605_102425332_STD_4A0A115C-E076-4E6D-920C-5A3F5C8F7199</t>
  </si>
  <si>
    <t>AuditId=151952_102425332_STD_ABCD1B44-586B-42B3-BE38-566B097ED975</t>
  </si>
  <si>
    <t>AuditId=163376_102425332_STD_52F7C672-570D-46AA-9BCA-D9936A3E0D4E</t>
  </si>
  <si>
    <t>AuditId=172221_102425332_STD_52DBF234-7D1A-4DC9-944A-ADECAEB90472</t>
  </si>
  <si>
    <t>AuditId=184707_102425332_STD_A44DC217-7516-4698-8BDC-AD81521FF090</t>
  </si>
  <si>
    <t>AuditId=102032_102435033_STD_317AAA56-7A41-4A08-A904-D2DE2E6AF8F5</t>
  </si>
  <si>
    <t>AuditId=118038_102435033_STD_A12F8A73-F64F-4C0F-86E5-235974420A75</t>
  </si>
  <si>
    <t>AuditId=129388_102435033_STD_C98FFADA-AE34-4655-BE4A-952BF4B34C93</t>
  </si>
  <si>
    <t>AuditId=139917_102435033_STD_B8A9ECAF-916E-4448-A3CC-797B2BD4A414</t>
  </si>
  <si>
    <t>AuditId=131522565_102435033_STD_D98F85D7-D116-44B9-8F6B-761D427A0011</t>
  </si>
  <si>
    <t>AuditId=212917595_102435033_STD_B7834D6C-848F-4C2B-8A9B-4DFC51D097E2</t>
  </si>
  <si>
    <t>AuditId=109534_102482630_STD_9628CF0F-0AE8-4E50-80DC-B5C44F4A7E7A</t>
  </si>
  <si>
    <t>AuditId=128828_102482630_STD_25FE4928-C3B0-496D-88EA-D3238CB1FBA4</t>
  </si>
  <si>
    <t>AuditId=147422_102482630_STD_0DD23874-B7DA-4E3D-BE4E-91DFE36688DC</t>
  </si>
  <si>
    <t>AuditId=39509731_102482630_STD_11087C33-2C80-4ABA-A3FE-F0B2F680C3B3</t>
  </si>
  <si>
    <t>AuditId=167284777_102482630_STD_7C082496-4B83-43B3-B2CF-FBD8999CE6B9</t>
  </si>
  <si>
    <t>AuditId=238850302_102482630_STD_8C9A1FA2-6CA1-4CEF-B2DC-6111C4FDBDBD</t>
  </si>
  <si>
    <t>AuditId=88713_102378326_STD_27B48605-EA68-404E-83CB-BC60EB02E17F</t>
  </si>
  <si>
    <t>AuditId=101093_102378326_STD_162C0EC8-3E19-4943-A5CD-F7E5A2CD1A1E</t>
  </si>
  <si>
    <t>AuditId=114033_102378326_STD_2E8CC438-2062-469A-8ED8-7B49E0768CA5</t>
  </si>
  <si>
    <t>AuditId=121345_102378326_STD_19CA14B7-ABB5-4BAB-A344-08D756029118</t>
  </si>
  <si>
    <t>AuditId=130024_102378326_STD_AEA6BEF0-4AED-4131-835C-CB3D8DD3A1FD</t>
  </si>
  <si>
    <t>AuditId=139274_102378326_STD_6F8697CF-7AD8-452D-AE18-799FF3B0BB3C</t>
  </si>
  <si>
    <t>AuditId=109502_101829341_STD_48BF1465-1978-4AD8-8DE4-C7AA73FD86CF</t>
  </si>
  <si>
    <t>AuditId=125957_101829341_STD_D5BBFEC3-A388-4CA2-A6E9-0240118487A1</t>
  </si>
  <si>
    <t>AuditId=135907_101829341_STD_5109D177-957E-44EA-962C-46E7EB70CC9A</t>
  </si>
  <si>
    <t>AuditId=36588277_101829341_STD_FE67B156-1BB8-4ADD-9A84-7EBE77A23513</t>
  </si>
  <si>
    <t>AuditId=167105657_101829341_STD_D7A9CD5C-DA92-4DCD-82F4-B41B898BB4E9</t>
  </si>
  <si>
    <t>AuditId=239113232_101829341_STD_BC050886-F6F4-46DB-BF81-A99B4532E74C</t>
  </si>
  <si>
    <t>AuditId=91526_102378324_STD_0D06382A-7294-47BB-9B7D-CD7F414FE8E9</t>
  </si>
  <si>
    <t>AuditId=107531_102378324_STD_177F1416-AE5F-40A7-AD2A-5F0DE3C2FCFC</t>
  </si>
  <si>
    <t>AuditId=118615_102378324_STD_61DAC4AB-B10E-4A7D-A343-7D0FC0456BD1</t>
  </si>
  <si>
    <t>AuditId=59567969_102378324_STD_BFAFC9F1-4B07-4135-A5A5-248F19EB3F27</t>
  </si>
  <si>
    <t>AuditId=139346709_102378324_STD_488C28B3-0853-4F83-9D52-8C11C5FCF599</t>
  </si>
  <si>
    <t>AuditId=212854585_102378324_STD_A1BA75DB-62A8-4D04-80B5-84CE15C8B614</t>
  </si>
  <si>
    <t>AuditId=99696_102418124_STD_9507E9BE-1CB3-4B8F-94B8-77139B6982AA</t>
  </si>
  <si>
    <t>AuditId=115252_102418124_STD_883B2F1A-0CD5-4E11-9E59-F683ACC7EE4F</t>
  </si>
  <si>
    <t>AuditId=130032_102418124_STD_954C364E-2713-492B-830B-8E858629A00F</t>
  </si>
  <si>
    <t>AuditId=58364224_102418124_STD_6F81AABB-AA4A-4BA1-BF01-0A4838D69E33</t>
  </si>
  <si>
    <t>AuditId=136026401_102418124_STD_A1145EED-64FD-405B-920A-27321F66567D</t>
  </si>
  <si>
    <t>AuditId=214701047_102418124_STD_75432A56-138D-4E09-AB64-AE02458CCB64</t>
  </si>
  <si>
    <t>AuditId=107891_102418127_STD_C2B45C35-9A68-4748-8C42-5EA66BE846AC</t>
  </si>
  <si>
    <t>AuditId=122096_102418127_STD_BE8D1141-153E-4A5D-983E-8AE8C635797D</t>
  </si>
  <si>
    <t>AuditId=137581_102418127_STD_3DD3E35A-BFD4-47CB-88EC-A19C2604A38E</t>
  </si>
  <si>
    <t>AuditId=145107_102418127_STD_386617A6-CD3E-4C11-8D61-616D34B0600C</t>
  </si>
  <si>
    <t>AuditId=167956_102418127_STD_2AC6FF69-A817-4955-A891-DE78CCF916EF</t>
  </si>
  <si>
    <t>AuditId=169473_102418127_STD_2AC6FF69-A817-4955-A891-DE78CCF916EF</t>
  </si>
  <si>
    <t>AuditId=92659_102418128_STD_54BF9F83-CAD3-476F-B21E-5D842EB5C35A</t>
  </si>
  <si>
    <t>AuditId=107225_102418128_STD_56E8151A-E27C-4A6F-8B68-7D9EFD281563</t>
  </si>
  <si>
    <t>AuditId=118098_102418128_STD_FDBFFD86-2D21-47A4-AC0D-2153C371B148</t>
  </si>
  <si>
    <t>AuditId=35416108_102418128_STD_1D61DF2B-8F6D-4827-B40F-59C6AEEF7240</t>
  </si>
  <si>
    <t>AuditId=167010645_102418128_STD_54E9F266-DC50-47F2-A785-A1919CE551D8</t>
  </si>
  <si>
    <t>AuditId=244287805_102418128_STD_BE3A3BE0-D6C6-4A89-A785-A4AE9C8EB544</t>
  </si>
  <si>
    <t>AuditId=130473_102418130_STD_7F63591D-A1EB-4A74-AF73-CD4BBB20AB9C</t>
  </si>
  <si>
    <t>AuditId=135903_102418130_STD_109005EF-273A-45C0-8417-E7A46B78EAA6</t>
  </si>
  <si>
    <t>AuditId=146637_102418130_STD_6F08CEB8-22FA-42F7-A016-C76FC3AF3756</t>
  </si>
  <si>
    <t>AuditId=156323_102418130_STD_E7627D45-5D0F-42D7-8953-4F513B4A0054</t>
  </si>
  <si>
    <t>AuditId=136023885_102418130_STD_33DD695A-0F71-412C-B748-F1C513E82A9F</t>
  </si>
  <si>
    <t>AuditId=231824855_102418130_STD_2137288C-FE80-4836-B3EF-02301A826139</t>
  </si>
  <si>
    <t>AuditId=112351_102073426_STD_36699467-9244-4EF2-9203-8BD1666955A0</t>
  </si>
  <si>
    <t>AuditId=132277_102073426_STD_12BCE960-7C27-42B0-9A6A-F1A880C5BEF6</t>
  </si>
  <si>
    <t>AuditId=146515_102073426_STD_1914A39C-87EF-4DA1-BA28-5C14C35FE46B</t>
  </si>
  <si>
    <t>AuditId=158492_102073426_STD_938969B0-77B4-4287-9E65-5D77D58C2A1E</t>
  </si>
  <si>
    <t>AuditId=172790_102073426_STD_2E65A030-979A-4E54-8743-0CCA626ED255</t>
  </si>
  <si>
    <t>AuditId=184432_102073426_STD_9D1EBB89-D9A5-46AF-88CC-2C4266D6C7E3</t>
  </si>
  <si>
    <t>AuditId=100634_102010226_STD_42FE2BC3-4D1A-4109-9096-00046421688C</t>
  </si>
  <si>
    <t>AuditId=114803_102010226_STD_0040E9DD-56B0-48A3-B9D1-E77B6F574DF0</t>
  </si>
  <si>
    <t>AuditId=129089_102010226_STD_D31F113C-16EB-4785-B3C2-252EAF1FBB9D</t>
  </si>
  <si>
    <t>AuditId=140104_102010226_STD_2D655AF7-75E5-4B15-9BFE-6005563B86A3</t>
  </si>
  <si>
    <t>AuditId=166208_102010226_STD_BE99BF69-C941-4963-B195-4F4D94576EB6</t>
  </si>
  <si>
    <t>AuditId=164280_102010226_STD_B962CB25-2DB5-4E01-8461-A35BC7A3BABC</t>
  </si>
  <si>
    <t>AuditId=111034_101897727_STD_E2BF0D9F-5EE9-4E10-8384-920F90958B3D</t>
  </si>
  <si>
    <t>AuditId=124448_101897727_STD_D2BE1DEF-D6C1-4204-B807-7425ED9151AC</t>
  </si>
  <si>
    <t>AuditId=138744_101897727_STD_EDCA7FF1-5C35-4F54-9527-466CACAF2AD0</t>
  </si>
  <si>
    <t>AuditId=58667695_101897727_STD_25462004-ADAC-438F-8065-F865426A6632</t>
  </si>
  <si>
    <t>AuditId=136015106_101897727_STD_7483297C-2BC6-4EB5-AC3C-0D479DFF9457</t>
  </si>
  <si>
    <t>AuditId=136025470_101897727_STD_22A1F6D8-D128-4AF5-86A3-A0495C82C1A8</t>
  </si>
  <si>
    <t>AuditId=99100_100817260_STD_57DB54C3-865C-433E-82F8-78FBF4A46C1D</t>
  </si>
  <si>
    <t>AuditId=100179_100817260_STD_57DB54C3-865C-433E-82F8-78FBF4A46C1D</t>
  </si>
  <si>
    <t>AuditId=110761_100817260_STD_81EEC601-1B7A-455D-8E48-991BFB2FDC09</t>
  </si>
  <si>
    <t>AuditId=59746587_100817260_STD_FC4E7E51-404B-43C4-813A-6EE5E920858E</t>
  </si>
  <si>
    <t>AuditId=59755548_100817260_STD_536E4E9B-1F3C-4A35-8076-C66B435A221D</t>
  </si>
  <si>
    <t>AuditId=210286652_100817260_STD_35475B75-9A62-4795-AC15-3437CCD371BF</t>
  </si>
  <si>
    <t>AuditId=95024_102378323_STD_BA7933CA-AB9A-42F1-BAEA-E82F56A172A4</t>
  </si>
  <si>
    <t>AuditId=110035_102378323_STD_0982B080-30E5-450C-9597-F72ABE9A5D9D</t>
  </si>
  <si>
    <t>AuditId=130243_102378323_STD_C8B3E48D-78D6-4223-949D-60DBA063572F</t>
  </si>
  <si>
    <t>AuditId=131509_102378323_STD_C8B3E48D-78D6-4223-949D-60DBA063572F</t>
  </si>
  <si>
    <t>AuditId=147944_102378323_STD_1F571E03-016E-48A5-B389-6B61A64607B6</t>
  </si>
  <si>
    <t>AuditId=150241_102378323_STD_257F5711-BD3F-42D9-ABD0-65EB48784BBD</t>
  </si>
  <si>
    <t>AuditId=103487_102379926_STD_47AAC265-EF2F-44D5-B4E2-84EF990E45A8</t>
  </si>
  <si>
    <t>AuditId=118803_102379926_STD_EDABE4D0-B4CE-486A-A976-C2E79DB57415</t>
  </si>
  <si>
    <t>AuditId=130632_102379926_STD_A3EC6EE5-189B-44D8-9C35-66B264F1B415</t>
  </si>
  <si>
    <t>AuditId=39155358_102379926_STD_CFF7842B-0687-49E7-B9E0-AEEA1B4A47D6</t>
  </si>
  <si>
    <t>AuditId=164760205_102379926_STD_7813AA47-B23A-4697-9FBD-F2B20D49FAE8</t>
  </si>
  <si>
    <t>AuditId=276185497_102379926_STD_EA908107-10FB-462F-BD12-241E4A693879</t>
  </si>
  <si>
    <t>AuditId=137393_102342025_STD_F71155C1-ABAB-4963-AEEB-7AF97323FEB4</t>
  </si>
  <si>
    <t>AuditId=135512_102342025_STD_4113FA92-4E51-4E7A-A4AE-DA5193A7BF32</t>
  </si>
  <si>
    <t>AuditId=151623_102342025_STD_0615B34E-492C-4BDF-97EB-8EE2F1EFA473</t>
  </si>
  <si>
    <t>AuditId=59568071_102342025_STD_72189FB3-CF0D-42B0-891A-5A8E44346302</t>
  </si>
  <si>
    <t>AuditId=167881817_102342025_STD_FBCE0371-E47B-427E-BE13-7F2714D21911</t>
  </si>
  <si>
    <t>AuditId=198216006_102342025_STD_CFDF790D-BD9B-474C-8495-66AD68F0215D</t>
  </si>
  <si>
    <t>AuditId=105068_102379723_STD_716B61DE-ADDD-4512-AAF8-610BDB7FDC0E</t>
  </si>
  <si>
    <t>AuditId=121290_102379723_STD_94AAE0C3-8C21-49E7-B907-3F4CB354124E</t>
  </si>
  <si>
    <t>AuditId=135246_102379723_STD_8C255DBA-A980-42F0-AF86-49E50E3AC283</t>
  </si>
  <si>
    <t>AuditId=58520108_102379723_STD_86C1640D-8046-4B2B-ABE0-685B125D866C</t>
  </si>
  <si>
    <t>AuditId=159937167_102379723_STD_37356918-9E62-4481-B6C2-DB5A812D34CB</t>
  </si>
  <si>
    <t>AuditId=206109862_102379723_STD_DE0BFDFB-1FA5-4F37-8D10-63878A75A242</t>
  </si>
  <si>
    <t>AuditId=121176_102379625_STD_46BFA857-29CF-4C0E-99A5-46D2D1E3CFFE</t>
  </si>
  <si>
    <t>AuditId=138280_102379625_STD_94DDC9FC-1FA0-4A8B-8ED4-A8876D081BF5</t>
  </si>
  <si>
    <t>AuditId=166491_102379625_STD_6C3CFFB8-49BA-441D-A2BA-EF476615A85E</t>
  </si>
  <si>
    <t>AuditId=164543_102379625_STD_E923165D-A941-415B-90F8-B2DF4A8EFB33</t>
  </si>
  <si>
    <t>AuditId=179269_102379625_STD_D712A0D2-4225-4DB0-A87B-448DCD81BB3B</t>
  </si>
  <si>
    <t>AuditId=191225_102379625_STD_3A5A11CE-AE0F-4352-8BC7-31DB4D917AF5</t>
  </si>
  <si>
    <t>AuditId=117942_102379925_STD_F0CA1998-4FA0-4978-A8AE-3CFF654987E7</t>
  </si>
  <si>
    <t>AuditId=135533_102379925_STD_A3BB9ED2-A582-4211-B7F9-50C7EA4B3368</t>
  </si>
  <si>
    <t>AuditId=149976_102379925_STD_489DFA3E-3AEE-4B7C-A000-6782B9FCDE93</t>
  </si>
  <si>
    <t>AuditId=66706826_102379925_STD_58077B9B-687D-4F17-B06B-BE5012927E86</t>
  </si>
  <si>
    <t>AuditId=171897750_102379925_STD_C590C12F-EB22-43CD-AB49-7629248BC1D4</t>
  </si>
  <si>
    <t>AuditId=244623183_102379925_STD_DF4C7094-9C22-48C4-BBC2-EDBC431BDE14</t>
  </si>
  <si>
    <t>AuditId=133211_102333724_STD_9E47A960-4267-4DF9-8337-CB1071F31096</t>
  </si>
  <si>
    <t>AuditId=151816_102333724_STD_568645CE-85C2-42A2-9EB5-854D04F5CA0F</t>
  </si>
  <si>
    <t>AuditId=168606_102333724_STD_AFAA744B-2EA2-4990-800E-ABDA7661B880</t>
  </si>
  <si>
    <t>AuditId=50867225_102333724_STD_81D47762-C279-4044-B9B1-5E077B58C2FF</t>
  </si>
  <si>
    <t>AuditId=133419311_102333724_STD_0856E5B6-87CB-43C2-95FE-D84F893A85FC</t>
  </si>
  <si>
    <t>AuditId=239090750_102333724_STD_0D7B0C59-723C-411B-BB77-62A8967925F3</t>
  </si>
  <si>
    <t>AuditId=103657_102489928_STD_B63E3CA9-1B5A-4742-85F4-F7015B8F9DF8</t>
  </si>
  <si>
    <t>AuditId=118086_102489928_STD_27567644-68E2-41BC-9E16-80650E3B6B29</t>
  </si>
  <si>
    <t>AuditId=132611_102489928_STD_60FE4CAB-58E0-4E99-8CF1-8D7959F3E5B8</t>
  </si>
  <si>
    <t>AuditId=143062_102489928_STD_F25FFDAD-29ED-4749-A7C1-FB951081AD21</t>
  </si>
  <si>
    <t>AuditId=153493_102489928_STD_588B4A96-7BC8-4C8D-A32E-091F349D36AE</t>
  </si>
  <si>
    <t>AuditId=163919_102489928_STD_8FDC64E7-DC48-4B91-92A2-16BD173783C4</t>
  </si>
  <si>
    <t>AuditId=103534_102427325_STD_F784593E-8560-4449-8EAC-4B7113E6FF37</t>
  </si>
  <si>
    <t>AuditId=115733_102427325_STD_58710344-E9F5-45E8-82B9-1CFAF72BCDC2</t>
  </si>
  <si>
    <t>AuditId=136008_102427325_STD_4609C4CB-271C-45D6-860D-D36D8D0CE602</t>
  </si>
  <si>
    <t>AuditId=143720_102427325_STD_E472625A-90EB-4160-8F6C-E4B4EE77A212</t>
  </si>
  <si>
    <t>AuditId=155871_102427325_STD_C4D81E45-0EE7-4B22-9433-CB94E93D339A</t>
  </si>
  <si>
    <t>AuditId=163616_102427325_STD_BCE59524-5ECC-4923-8337-0CBBED701800</t>
  </si>
  <si>
    <t>AuditId=104912_102460229_STD_B9CE3737-73A2-44ED-A762-F02BC6B3310E</t>
  </si>
  <si>
    <t>AuditId=119450_102460229_STD_4518FDCB-AE16-4C70-8B3B-3473D3851FCE</t>
  </si>
  <si>
    <t>AuditId=133113_102460229_STD_3CC325DA-9C7C-49CF-9464-FB69C405F37B</t>
  </si>
  <si>
    <t>AuditId=143857_102460229_STD_325F85FF-60B6-4EC4-816C-6D37E8DBE8C5</t>
  </si>
  <si>
    <t>AuditId=135980815_102460229_STD_6E665F7B-6804-42B4-A163-2A2C1C4C1858</t>
  </si>
  <si>
    <t>AuditId=135991706_102460229_STD_FBAC59AE-0E54-4285-A7EA-019C4EDE0CF5</t>
  </si>
  <si>
    <t>AuditId=88755_102396423_STD_614A70AD-53F0-4EF6-A6D5-508677455588</t>
  </si>
  <si>
    <t>AuditId=100828_102396423_STD_272A9334-F13F-4C4F-9C9B-E8C90832436B</t>
  </si>
  <si>
    <t>AuditId=113421_102396423_STD_E6870024-E3B7-44A7-8873-AEEBA169716E</t>
  </si>
  <si>
    <t>AuditId=122744_102396423_STD_CA802D28-DDF4-4629-8ED8-7983235AAD98</t>
  </si>
  <si>
    <t>AuditId=131823_102396423_STD_3AE2645D-E6A5-40F0-B136-153464F2B597</t>
  </si>
  <si>
    <t>AuditId=143019_102396423_STD_2C6771AC-DC4F-44A7-8CFD-1CECE0532DD8</t>
  </si>
  <si>
    <t>AuditId=123974_102236523_STD_AC5F97D0-AEEC-4BB5-937E-E1EAAD653FEC</t>
  </si>
  <si>
    <t>AuditId=139807_102236523_STD_2BAD51D2-93C1-4E5F-BCAB-94E0BE614689</t>
  </si>
  <si>
    <t>AuditId=156244_102236523_STD_6B31D697-4F0A-49DD-87CC-8661B2F6FCED</t>
  </si>
  <si>
    <t>AuditId=63317098_102236523_STD_E2FB7ED1-1A17-48D3-89C1-C2177A3503FE</t>
  </si>
  <si>
    <t>AuditId=167469863_102236523_STD_841A7B1C-829C-43C0-BA6A-6CBA5D7D69F2</t>
  </si>
  <si>
    <t>AuditId=239682688_102236523_STD_F0B41CFC-7291-45E0-908B-893DBB5A9F0A</t>
  </si>
  <si>
    <t>AuditId=114471_102169725_STD_9AB8A7EE-9872-489A-89FE-513DFC91861C</t>
  </si>
  <si>
    <t>AuditId=133431_102169725_STD_693609CB-8F04-4C09-97CA-9A709ECCF37B</t>
  </si>
  <si>
    <t>AuditId=36268977_102169725_STD_593A4185-0B6C-402D-980B-ACB4A4689147</t>
  </si>
  <si>
    <t>AuditId=36269652_102169725_STD_593A4185-0B6C-402D-980B-ACB4A4689147</t>
  </si>
  <si>
    <t>AuditId=165600248_102169725_STD_36BDCE3B-97A7-4D26-8672-31E8549B5ABE</t>
  </si>
  <si>
    <t>AuditId=238581882_102169725_STD_E257A286-497D-48E0-85EC-1E90BB7C1141</t>
  </si>
  <si>
    <t>AuditId=108648_101792524_STD_2F51D08F-1C0E-4019-A503-01B69402C721</t>
  </si>
  <si>
    <t>AuditId=126504_101792524_STD_D2C6A0E8-B0B3-405D-B4FD-0958E9D1DD42</t>
  </si>
  <si>
    <t>AuditId=142203_101792524_STD_D97C4FC0-BF03-4A95-8CC4-472F044E985D</t>
  </si>
  <si>
    <t>AuditId=17679043_101792524_STD_E94B93EC-21A7-46B3-837A-CCE558656ADD</t>
  </si>
  <si>
    <t>AuditId=156966978_101792524_STD_8B451303-5C69-45F7-AB59-4423AA0418AA</t>
  </si>
  <si>
    <t>AuditId=218684185_101792524_STD_545092C3-DEA6-4D7D-A0C6-C33360ACD7C8</t>
  </si>
  <si>
    <t>AuditId=123962_102362423_STD_1240272D-502B-41B9-A762-56A95DEE9917</t>
  </si>
  <si>
    <t>AuditId=162673_102362423_STD_B4821568-C197-488C-B993-330EC58DFFAD</t>
  </si>
  <si>
    <t>AuditId=160754_102362423_STD_28CA9D68-6582-4385-820E-CD88E73963E0</t>
  </si>
  <si>
    <t>AuditId=177135_102362423_STD_02624C5D-015F-4224-98E0-AA85B8B845F4</t>
  </si>
  <si>
    <t>AuditId=190009_102362423_STD_F82DD3EE-9752-48E0-9C15-75A90CD051DA</t>
  </si>
  <si>
    <t>AuditId=203588_102362423_STD_F32EA461-3352-4D79-8A17-563E37ED0ED5</t>
  </si>
  <si>
    <t>AuditId=118103_101562425_STD_188B8877-CFC8-44E4-A3AC-EC74E02011D7</t>
  </si>
  <si>
    <t>AuditId=135208_101562425_STD_2225E18F-C5ED-4E7F-B125-4B1820B43FCB</t>
  </si>
  <si>
    <t>AuditId=150007_101562425_STD_6B13EA20-C254-4DC9-A19E-180C0BD00218</t>
  </si>
  <si>
    <t>AuditId=43546276_101562425_STD_047846F0-932B-4D6B-A423-41B88EED0BAB</t>
  </si>
  <si>
    <t>AuditId=157834897_101562425_STD_5841FA50-0E77-4A70-92AA-1115E1A07BAF</t>
  </si>
  <si>
    <t>AuditId=214434104_101562425_STD_7FB7476B-763A-4F56-8D0C-AD11557B51A0</t>
  </si>
  <si>
    <t>AuditId=86493_102425334_STD_3B5D7881-E34D-420A-903F-F148400A0AA9</t>
  </si>
  <si>
    <t>AuditId=99923_102425334_STD_6505FD7B-CE45-486F-A5E7-487BAD61FA4D</t>
  </si>
  <si>
    <t>AuditId=112216_102425334_STD_F9A8EC31-DDED-408F-9F0F-AFD899B3E0DE</t>
  </si>
  <si>
    <t>AuditId=50868384_102425334_STD_87824206-2789-43A8-BC4A-C7510BE21175</t>
  </si>
  <si>
    <t>AuditId=165661599_102425334_STD_B2C3FEE0-4FF6-4155-BF3C-BC38C0A54EA0</t>
  </si>
  <si>
    <t>AuditId=238691460_102425334_STD_5C9CB648-F9AB-4E44-804F-DB5FD6B645AA</t>
  </si>
  <si>
    <t>AuditId=94027_102466923_STD_1E3DB05C-42EA-4AC3-A35E-06008616FDE8</t>
  </si>
  <si>
    <t>AuditId=106772_102466923_STD_9BB500DC-D258-4B02-8E6C-3840A3630725</t>
  </si>
  <si>
    <t>AuditId=119548_102466923_STD_119CC071-8CB0-47A9-80FB-D905EB3D1481</t>
  </si>
  <si>
    <t>AuditId=127916_102466923_STD_FE0E6F33-AA91-41A1-9105-2F4225DE1834</t>
  </si>
  <si>
    <t>AuditId=137432_102466923_STD_82A046EF-3665-4EFF-A984-9C5C581FF050</t>
  </si>
  <si>
    <t>AuditId=146900_102466923_STD_7FA4C2AC-5E14-4704-85B3-1DAE551AA9F8</t>
  </si>
  <si>
    <t>AuditId=111928_100895621_STD_B0B90A7D-DCDE-440E-9DB0-6A2C6BB1CFD0</t>
  </si>
  <si>
    <t>AuditId=124406_100895621_STD_59729FEF-4F38-4DD2-912A-D76E117BECFC</t>
  </si>
  <si>
    <t>AuditId=139957_100895621_STD_31512AF6-208D-4E4E-B3A7-30FEBAA3D569</t>
  </si>
  <si>
    <t>AuditId=149549_100895621_STD_8A38DD5A-3AFB-4298-AE0E-ADCF20ECC246</t>
  </si>
  <si>
    <t>AuditId=169948_100895621_STD_BE4F4725-F49E-4E87-B428-FBFFFD2BF8D6</t>
  </si>
  <si>
    <t>AuditId=171218_100895621_STD_BE4F4725-F49E-4E87-B428-FBFFFD2BF8D6</t>
  </si>
  <si>
    <t>AuditId=98966_102389224_STD_264A0FCD-11D5-4E5A-9090-E8FF60514157</t>
  </si>
  <si>
    <t>AuditId=113099_102389224_STD_63F7BF05-80E4-4006-AB27-A564DAD3AF25</t>
  </si>
  <si>
    <t>AuditId=128438_102389224_STD_4DD35063-2EF3-48F5-BA13-DD88726EFC6C</t>
  </si>
  <si>
    <t>AuditId=133395521_102389224_STD_5A96F7D7-AD83-44C4-8F6E-79604C833F92</t>
  </si>
  <si>
    <t>AuditId=133393652_102389224_STD_A99D2257-ACEE-468D-8037-94BB26AA9B42</t>
  </si>
  <si>
    <t>AuditId=202361113_102389224_STD_D017334C-1089-4D28-B46A-C022897E8542</t>
  </si>
  <si>
    <t>AuditId=102929_101843250_STD_9222EF65-2461-4BC1-AA9B-0368200C77D7</t>
  </si>
  <si>
    <t>AuditId=115103_101843250_STD_9F02F787-1812-4C14-8AF2-A205554C7934</t>
  </si>
  <si>
    <t>AuditId=127148_101843250_STD_90EF6BB6-60CA-41AE-B686-769F6169DFD5</t>
  </si>
  <si>
    <t>AuditId=43467538_101843250_STD_FF35A672-58C8-47C0-B0C7-64B0DA6B4F83</t>
  </si>
  <si>
    <t>AuditId=165336289_101843250_STD_4B072CDF-37F3-4AA7-981A-1E55EC1FAADA</t>
  </si>
  <si>
    <t>AuditId=238164391_101843250_STD_3D6B6ECE-6F33-4430-8CAB-61B9C3D1B7AD</t>
  </si>
  <si>
    <t>AuditId=101875_103696723_STD_1434CF66-8F18-4926-B1DC-73725DE2499B</t>
  </si>
  <si>
    <t>AuditId=114121_103696723_STD_21674975-62CC-4D6B-AEA5-5AD4DA1390E0</t>
  </si>
  <si>
    <t>AuditId=127260_103696723_STD_4E9CAE51-B42D-49B5-A3CD-934E9838C027</t>
  </si>
  <si>
    <t>AuditId=52119416_103696723_STD_67A61F45-63DC-4F80-A30E-48772EBF000C</t>
  </si>
  <si>
    <t>AuditId=156815047_103696723_STD_0EE7020E-B750-4C1F-96D6-F6541EF0303D</t>
  </si>
  <si>
    <t>AuditId=239936230_103696723_STD_96BB5075-A16F-415F-B7C8-C9023D3235A5</t>
  </si>
  <si>
    <t>AuditId=104634_104819423_STD_14A4BA67-7B5A-4276-80B2-EDADFF46E66F</t>
  </si>
  <si>
    <t>AuditId=120179_104819423_STD_55E7F56C-C0EC-4EE3-A5DB-967D6C3E32B5</t>
  </si>
  <si>
    <t>AuditId=133261_104819423_STD_8B1A9D92-EE78-4774-85F4-C4A19A41DC89</t>
  </si>
  <si>
    <t>AuditId=145777_104819423_STD_01DEDFB1-78BA-4F7B-BA76-F9C4D2925A38</t>
  </si>
  <si>
    <t>AuditId=167700744_104819423_STD_3DF832AF-1EAF-4EEE-B407-E6BB94A2686F</t>
  </si>
  <si>
    <t>AuditId=239215214_104819423_STD_7A3C0377-121B-4AD5-91C6-E01CC1154734</t>
  </si>
  <si>
    <t>AuditId=81303_105047223_STD_A8628CE9-594A-41D0-974E-37CCCE07A0C7</t>
  </si>
  <si>
    <t>AuditId=93451_105047223_STD_E11AB417-DC1F-4114-9E4A-16F004EE0114</t>
  </si>
  <si>
    <t>AuditId=105297_105047223_STD_635BAC08-2D87-498C-9FCE-148F8E79EFE5</t>
  </si>
  <si>
    <t>AuditId=114956_105047223_STD_CAE4A3D3-B8E2-43DC-88FD-20059769DF6D</t>
  </si>
  <si>
    <t>AuditId=124994_105047223_STD_E1354B11-0FFD-4B31-ABC4-438D7F223C0B</t>
  </si>
  <si>
    <t>AuditId=136084_105047223_STD_015412BA-64E1-44AC-81EA-BD044F12B36A</t>
  </si>
  <si>
    <t>AuditId=101823_105001423_STD_13A1779A-BEBE-4E05-B2DB-324D51BD423F</t>
  </si>
  <si>
    <t>AuditId=118907_105001423_STD_E162F968-8044-4A5E-853E-E9A7261C8E47</t>
  </si>
  <si>
    <t>AuditId=132265_105001423_STD_58818173-D2F3-4F02-BE78-EF26C939504B</t>
  </si>
  <si>
    <t>AuditId=143399_105001423_STD_19989E2C-9A33-4D3B-ACC2-FAE971B5C41F</t>
  </si>
  <si>
    <t>AuditId=153763_105001423_STD_8BBD80ED-2548-4537-A219-DABEA5C4781E</t>
  </si>
  <si>
    <t>AuditId=165489_105001423_STD_46F0261F-7611-4C9D-BFE3-B85F417344BF</t>
  </si>
  <si>
    <t>AuditId=119750_105315827_STD_C2D7349C-5496-4BBE-8CE2-BF478A504AA9</t>
  </si>
  <si>
    <t>AuditId=139580_105315827_STD_741B1691-BF01-449F-A5D9-6FB392362CD9</t>
  </si>
  <si>
    <t>AuditId=156086_105315827_STD_E5F86C37-684F-41E8-840C-302539EC4666</t>
  </si>
  <si>
    <t>AuditId=168306_105315827_STD_81E59186-AD8D-46C8-A871-8EEAB9197967</t>
  </si>
  <si>
    <t>AuditId=140645558_105315827_STD_1D40684C-D156-4C91-A124-489085D38EE8</t>
  </si>
  <si>
    <t>AuditId=212451591_105315827_STD_00DC4FB6-A599-4465-B17A-9ED005995054</t>
  </si>
  <si>
    <t>AuditId=116515_104005823_STD_96C5296A-32B0-4E98-80C1-73B23C958D74</t>
  </si>
  <si>
    <t>AuditId=135736_104005823_STD_09E93A65-024F-459C-9C1A-325797D2D359</t>
  </si>
  <si>
    <t>AuditId=152322_104005823_STD_69D17420-8F43-4192-A1B9-BA1BCD35F07E</t>
  </si>
  <si>
    <t>AuditId=164148_104005823_STD_C3809EA5-1793-4A1C-9062-EE250CA63F6E</t>
  </si>
  <si>
    <t>AuditId=176393_104005823_STD_CEB4CBB1-57BA-4E55-AE8F-60185A017B8B</t>
  </si>
  <si>
    <t>AuditId=188696_104005823_STD_8517DF33-E365-4097-ABF2-B98EB8044C77</t>
  </si>
  <si>
    <t>AuditId=104085_101841123_STD_91FC4680-D6A5-4D94-80A6-1C51908E8232</t>
  </si>
  <si>
    <t>AuditId=120052_101841123_STD_8D881D21-41C0-48E2-9406-BF5DF0DFB7E7</t>
  </si>
  <si>
    <t>AuditId=135036_101841123_STD_F62572D6-633A-4640-B819-8B0B03A03CD3</t>
  </si>
  <si>
    <t>AuditId=33743229_101841123_STD_E3D76DBA-91BA-4FB5-A7B3-22642E312FFD</t>
  </si>
  <si>
    <t>AuditId=135982396_101841123_STD_A2F5EB60-A549-47BB-9850-B40B7AFDF8A8</t>
  </si>
  <si>
    <t>AuditId=207156900_101841123_STD_5D47CCD9-5F6E-4334-817C-36EA24AC5B1F</t>
  </si>
  <si>
    <t>AuditId=110981_102225730_STD_14778B40-D1C5-47BC-8D18-3A78C37AA2EF</t>
  </si>
  <si>
    <t>AuditId=126542_102225730_STD_1D5BD529-A61E-4CD3-BD5E-6A43E1E122A8</t>
  </si>
  <si>
    <t>AuditId=52484325_102225730_STD_1381B8CA-05E3-45FE-BE89-81CC052D8BC4</t>
  </si>
  <si>
    <t>AuditId=157485_102225730_STD_322A00A1-F517-4D43-BA28-EB00C232D801</t>
  </si>
  <si>
    <t>AuditId=139585400_102225730_STD_69AB9B51-44B7-4F18-813D-DA470874A995</t>
  </si>
  <si>
    <t>AuditId=213302187_102225730_STD_EF377148-2932-4041-8FE0-C34E8E15BBBC</t>
  </si>
  <si>
    <t>AuditId=106000_101723527_STD_843ED025-E395-4534-B56A-07B440DAED48</t>
  </si>
  <si>
    <t>AuditId=121160_101723527_STD_A4560126-CE38-45AF-A266-82820218AB25</t>
  </si>
  <si>
    <t>AuditId=134588_101723527_STD_B7D33390-3140-49B3-83F3-78398EB884D3</t>
  </si>
  <si>
    <t>AuditId=39142376_101723527_STD_B91BB1A7-F0D0-4CAC-9CC3-2B561C876B04</t>
  </si>
  <si>
    <t>AuditId=164736047_101723527_STD_DFC20313-5ADB-48AC-ADE3-326FAE638780</t>
  </si>
  <si>
    <t>AuditId=211745772_101723527_STD_90AE205A-8FF3-4FC9-89F6-BEFC1F672315</t>
  </si>
  <si>
    <t>AuditId=125045_102705824_STD_AAB6B5F0-4E2A-4273-8CF3-1B2AD8A4DE15</t>
  </si>
  <si>
    <t>AuditId=142344_102705824_STD_712A0216-4BE8-4FAA-87C4-EC2455CD5BAC</t>
  </si>
  <si>
    <t>AuditId=156132_102705824_STD_014CEB30-BABA-4BFA-9E81-7220EACE3B0B</t>
  </si>
  <si>
    <t>AuditId=37615347_102705824_STD_82CAD8B6-8E5B-4EC5-B282-E07E50BD3B30</t>
  </si>
  <si>
    <t>AuditId=167094399_102705824_STD_BDB59F58-D703-4ED3-B7C7-9A52300D96B3</t>
  </si>
  <si>
    <t>AuditId=241194858_102705824_STD_D33DD575-F392-47E9-830A-643767C48408</t>
  </si>
  <si>
    <t>AuditId=92554_101634423_STD_CF1E8D51-ABC3-436C-A3BD-6993F274F377</t>
  </si>
  <si>
    <t>AuditId=106777_101634423_STD_16D7328F-8230-4797-BC02-8E999010C8B3</t>
  </si>
  <si>
    <t>AuditId=122862_101634423_STD_5B3597D6-4934-4135-9962-6CE8987B699B</t>
  </si>
  <si>
    <t>AuditId=132776_101634423_STD_F1810ECC-B303-4F07-B418-E7D2106E026F</t>
  </si>
  <si>
    <t>AuditId=143924_101634423_STD_BBF8A803-10D1-4F6B-998E-21E269B426B5</t>
  </si>
  <si>
    <t>AuditId=155430_101634423_STD_9AF95DBF-B532-4323-8846-4A4341F2815E</t>
  </si>
  <si>
    <t>AuditId=115425_104853823_STD_81D4010D-B3BA-4033-8A2A-F13D0BF0B362</t>
  </si>
  <si>
    <t>AuditId=132726_104853823_STD_38C7ACEE-341B-481E-A0BC-45438C0AF26F</t>
  </si>
  <si>
    <t>AuditId=148065_104853823_STD_A3FB22D3-A23F-4977-8D88-632430082230</t>
  </si>
  <si>
    <t>AuditId=36227977_104853823_STD_EC832316-2277-4AB8-8CD3-978A17E40DAA</t>
  </si>
  <si>
    <t>AuditId=167485255_104853823_STD_F72BF014-91B1-498E-82C9-971783B94EBA</t>
  </si>
  <si>
    <t>AuditId=239273499_104853823_STD_6D154C4F-3392-41F0-A8DB-7FF619DD0A55</t>
  </si>
  <si>
    <t>AuditId=113963_101594823_STD_96ABC414-D8B4-41C9-8418-A7A4C266D7F2</t>
  </si>
  <si>
    <t>AuditId=130768_101594823_STD_AFE924E2-FF58-4CFF-BA87-59038231CED5</t>
  </si>
  <si>
    <t>AuditId=144948_101594823_STD_6A889207-F138-4D98-9176-229F19FE31BD</t>
  </si>
  <si>
    <t>AuditId=154166_101594823_STD_C596B021-59E8-4FE6-841E-E8F10F66F39C</t>
  </si>
  <si>
    <t>AuditId=167194547_101594823_STD_9A841DD6-ABD6-4D3D-8852-BC0A0CCA73E6</t>
  </si>
  <si>
    <t>AuditId=213263828_101594823_STD_4B922A56-853D-4E6D-AD4C-82551CCA9071</t>
  </si>
  <si>
    <t>AuditId=140320_103280723_STD_0ABCD020-0081-43A2-98B1-649EBF13D31B</t>
  </si>
  <si>
    <t>AuditId=182918_103280723_STD_0B92A157-40C5-4451-A426-81F21D110DBC</t>
  </si>
  <si>
    <t>AuditId=183692_103280723_STD_0B92A157-40C5-4451-A426-81F21D110DBC</t>
  </si>
  <si>
    <t>AuditId=36406031_103280723_STD_147BECF1-CD5A-479D-9EDB-6CA0AE7CDFCA</t>
  </si>
  <si>
    <t>AuditId=141159563_103280723_STD_56853979-22AF-4EE3-9E72-7593CE401B70</t>
  </si>
  <si>
    <t>AuditId=239059347_103280723_STD_0C889480-607E-45BA-B0A7-AEB0F1CCEBA3</t>
  </si>
  <si>
    <t>AuditId=85601_102499825_STD_CB1A63F5-E80C-4178-9837-C48C749FB9FA</t>
  </si>
  <si>
    <t>AuditId=98362_102499825_STD_6BA57DB9-6F2D-4FBA-86E4-6BD05300612A</t>
  </si>
  <si>
    <t>AuditId=111980_102499825_STD_662256AA-A7BD-450D-B633-EBA218013C36</t>
  </si>
  <si>
    <t>AuditId=121870_102499825_STD_9C43B7AB-B2FB-4A97-8FED-1EF41080875A</t>
  </si>
  <si>
    <t>AuditId=140853730_102499825_STD_FFBB2E7E-515C-4CF0-89BC-005D4773F90B</t>
  </si>
  <si>
    <t>AuditId=212508841_102499825_STD_8E90C40B-2471-46CB-BEF9-FCC999653524</t>
  </si>
  <si>
    <t>AuditId=82806_105389272_STD_E5ECA7B4-562B-42B6-BA45-C52DE23F4A8C</t>
  </si>
  <si>
    <t>AuditId=81396_105389272_STD_F1F1EB47-D850-40E9-B8CE-81477C726C93</t>
  </si>
  <si>
    <t>AuditId=95828_105389272_STD_9A2DA669-BEBF-4301-8690-1DC61DD70F2B</t>
  </si>
  <si>
    <t>AuditId=102246_105389272_STD_B546FAFD-8DA3-4BE9-ADEC-F890687E73DB</t>
  </si>
  <si>
    <t>AuditId=110172_105389272_STD_936E9532-FEB7-46B9-AF7B-597811459551</t>
  </si>
  <si>
    <t>AuditId=118211_105389272_STD_BB5BAC1B-8556-4EED-ABE7-8C04567D2B0C</t>
  </si>
  <si>
    <t>AuditId=130625_102920724_STD_1AB00E53-D5FF-41E7-9F7D-0D50EE8D1E38</t>
  </si>
  <si>
    <t>AuditId=150794_102920724_STD_5AD32983-F3F2-4808-864B-AEF919A75B27</t>
  </si>
  <si>
    <t>AuditId=167862_102920724_STD_A8054F4F-8915-4ACF-A949-27D93F80AD55</t>
  </si>
  <si>
    <t>AuditId=182858_102920724_STD_71F2719F-4EDB-4B09-9534-F0307B4C35C7</t>
  </si>
  <si>
    <t>AuditId=123141650_102920724_STD_083280CE-B96B-42A2-80D6-5DDCE4BB0565</t>
  </si>
  <si>
    <t>AuditId=257156251_102920724_STD_1F9D2AD7-55F2-4645-9C89-642DBF52E80B</t>
  </si>
  <si>
    <t>AuditId=99238_105321732_STD_6627D7C7-1275-40C4-A67B-631221B6117D</t>
  </si>
  <si>
    <t>AuditId=112747_105321732_STD_0F11D9E8-F996-4E48-8962-6221ED9623B4</t>
  </si>
  <si>
    <t>AuditId=126085_105321732_STD_0F810A3B-C850-4A8D-97B8-CB25BB50C89A</t>
  </si>
  <si>
    <t>AuditId=136075_105321732_STD_B897D36F-614B-4FC8-8FBE-8F9D87DB8AAD</t>
  </si>
  <si>
    <t>AuditId=144889_105321732_STD_BCD14334-6F43-4F40-850A-F6D193681100</t>
  </si>
  <si>
    <t>AuditId=155210_105321732_STD_C211AF88-896D-43D9-A0C9-62A3D0CAD719</t>
  </si>
  <si>
    <t>AuditId=101143_105310279_STD_FACED84F-0FAC-4878-9C97-62C289EBAF6E</t>
  </si>
  <si>
    <t>AuditId=119739_105310279_STD_35148C68-58F6-4671-9344-FC4F58E51DB3</t>
  </si>
  <si>
    <t>AuditId=131907_105310279_STD_447DC1DF-88DE-470E-966F-7262CFB2F9D3</t>
  </si>
  <si>
    <t>AuditId=148185795_105310279_STD_55FACD8D-A75D-444E-B474-BF9B9F18F2D6</t>
  </si>
  <si>
    <t>AuditId=148183672_105310279_STD_706DE3A4-3C62-459C-AB65-8AE5B52C08FC</t>
  </si>
  <si>
    <t>AuditId=240972693_105310279_STD_4FC9951D-FD2C-410C-905B-99BD247F646B</t>
  </si>
  <si>
    <t>AuditId=90017_105583682_STD_ECCE8540-0D44-43AF-ABFC-B5B5BD017568</t>
  </si>
  <si>
    <t>AuditId=103484_105583682_STD_783F5044-57C5-4C14-9500-818D6C290DA6</t>
  </si>
  <si>
    <t>AuditId=115062_105583682_STD_BF92C95C-4626-4956-A9F6-DB3959AD8A5D</t>
  </si>
  <si>
    <t>AuditId=125169_105583682_STD_037B6900-26DB-40BB-AA7F-1C2F1E3F141D</t>
  </si>
  <si>
    <t>AuditId=135392_105583682_STD_8B8F0CC8-82CA-4685-85E5-F1E715D01B4A</t>
  </si>
  <si>
    <t>AuditId=146815_105583682_STD_98C01E59-6944-4CEF-8864-31AD7A8CC911</t>
  </si>
  <si>
    <t>AuditId=90279_105417850_STD_E6746140-E87E-49C7-8411-55F8B0676866</t>
  </si>
  <si>
    <t>AuditId=103397_105417850_STD_F9B9C277-F803-49F0-B113-98BE66FA8BD3</t>
  </si>
  <si>
    <t>AuditId=115690_105417850_STD_A331346D-DD8C-412F-AE8C-F835E1F3306F</t>
  </si>
  <si>
    <t>AuditId=126977_105417850_STD_2F051843-28D5-4FA1-94F0-50B6648DE75F</t>
  </si>
  <si>
    <t>AuditId=139558_105417850_STD_F3810FE3-D646-4DDF-88CB-64926AFB97FC</t>
  </si>
  <si>
    <t>AuditId=150794_105417850_STD_257F1BF3-4601-48BF-8E22-15137612929C</t>
  </si>
  <si>
    <t>AuditId=129585_102658129_STD_E744B9C1-10F5-4595-96E4-F789541DD7C6</t>
  </si>
  <si>
    <t>AuditId=146285_102658129_STD_5B0F2C47-B2CE-4496-A384-F5382165D130</t>
  </si>
  <si>
    <t>AuditId=162740_102658129_STD_C9B3AE79-5087-4474-86B9-5C4777E14434</t>
  </si>
  <si>
    <t>AuditId=41220240_102658129_STD_F4358E22-5C6F-49D3-B514-E7A4DDCDF928</t>
  </si>
  <si>
    <t>AuditId=167837303_102658129_STD_676BBD5E-ECCB-471D-8F7A-4864E7C29618</t>
  </si>
  <si>
    <t>AuditId=228151658_102658129_STD_076F7517-102F-4E89-9186-8A59CF0CB3DA</t>
  </si>
  <si>
    <t>AuditId=109852_104991923_STD_5FE3F7FC-A7E1-4885-929B-9D989483C224</t>
  </si>
  <si>
    <t>AuditId=125338_104991923_STD_36AEFCA9-99FB-4572-8C69-3D16A94D20D9</t>
  </si>
  <si>
    <t>AuditId=142020_104991923_STD_FBD96215-283E-4D87-8AA8-E1D32BC41CFB</t>
  </si>
  <si>
    <t>AuditId=58676281_104991923_STD_E635C7A6-F89C-4259-8B24-910AD425B1C0</t>
  </si>
  <si>
    <t>AuditId=215065423_104991923_STD_A189B755-C8F0-4A9C-B177-D6477C201774</t>
  </si>
  <si>
    <t>AuditId=215063393_104991923_STD_090E86E5-9D0D-4449-90FD-440BA0E3E4DD</t>
  </si>
  <si>
    <t>AuditId=125763_103057973_STD_31D73C3C-5386-445C-80DA-9CAE6D2C3924</t>
  </si>
  <si>
    <t>AuditId=141682_103057973_STD_0F15481E-6AF7-4619-AA39-BE40EA583F60</t>
  </si>
  <si>
    <t>AuditId=155933_103057973_STD_B89CA155-504A-445C-AC90-455904AC43B5</t>
  </si>
  <si>
    <t>AuditId=37663495_103057973_STD_028F7747-FFFA-447E-BDF7-25A90A01532F</t>
  </si>
  <si>
    <t>AuditId=167610487_103057973_STD_6CAF7C3A-0D8E-4483-A62B-714BA793D270</t>
  </si>
  <si>
    <t>AuditId=216040138_103057973_STD_7378D371-27B8-4752-9B57-A9BB6EF518EA</t>
  </si>
  <si>
    <t>AuditId=25430_105586116_STD_996DE5BA-206B-4BE3-A5B5-95FDF3420F4C</t>
  </si>
  <si>
    <t>AuditId=101856_105599813_STD_7BC34953-F506-477B-9F45-ED7FA80EC4A9</t>
  </si>
  <si>
    <t>AuditId=118474_105599813_STD_3491A394-C577-4C96-B8DC-B7D26EC68634</t>
  </si>
  <si>
    <t>AuditId=133006_105599813_STD_A8F04389-B72E-4BF6-91E1-943C7BFFA08C</t>
  </si>
  <si>
    <t>AuditId=143084_105599813_STD_5EF40630-B583-4BD5-980E-608481DA18E5</t>
  </si>
  <si>
    <t>AuditId=135996507_105599813_STD_108800D7-A6A0-4335-A21C-A8ECD29E65D3</t>
  </si>
  <si>
    <t>AuditId=218045432_105599813_STD_5D2F7490-9B8F-4608-A8EA-C10F1F48E74A</t>
  </si>
  <si>
    <t>AuditId=102013_101855326_STD_29466C91-1FEE-414A-919B-3FD7608AFA7D</t>
  </si>
  <si>
    <t>AuditId=115972_101855326_STD_654C24BE-7F9B-46B7-AC86-8B1625A1595B</t>
  </si>
  <si>
    <t>AuditId=129600_101855326_STD_9485912A-6ED7-4240-9EB8-AA3EEC3178B9</t>
  </si>
  <si>
    <t>AuditId=51328895_101855326_STD_7CF61BAC-F814-4CF8-90C7-50F7713D12C5</t>
  </si>
  <si>
    <t>AuditId=166541605_101855326_STD_328E2E69-0F52-4681-BA46-0931FD77F4CB</t>
  </si>
  <si>
    <t>AuditId=239103996_101855326_STD_8E0BF79C-1EAA-47E3-A148-11A22A28F12C</t>
  </si>
  <si>
    <t>AuditId=106470_105325765_STD_543FA9AD-D5F1-4C98-A189-09446A29CE4C</t>
  </si>
  <si>
    <t>AuditId=119285_105325765_STD_09E34FC3-8BB0-4CC8-8F9A-CCFA44B9238B</t>
  </si>
  <si>
    <t>AuditId=134233_105325765_STD_BFDEA3ED-5DE1-49A7-9132-B53705513A97</t>
  </si>
  <si>
    <t>AuditId=147242_105325765_STD_A2C940C6-CDE4-489A-AD25-76A3DED503A3</t>
  </si>
  <si>
    <t>AuditId=71389346_105325765_STD_B55CF743-4B56-453A-9B3E-04115C1C935A</t>
  </si>
  <si>
    <t>AuditId=71387819_105325765_STD_EC612A14-A0A7-490A-A2F8-1687D8A51E17</t>
  </si>
  <si>
    <t>AuditId=91614_105458072_STD_0008ED69-03A5-490D-BB0A-8CFAB7C60435</t>
  </si>
  <si>
    <t>AuditId=103910_105458072_STD_DABB5873-3780-4DD1-98F4-56180052C61E</t>
  </si>
  <si>
    <t>AuditId=116388_105458072_STD_10DF5BB2-F482-4282-A17C-9FBD61F45ED0</t>
  </si>
  <si>
    <t>AuditId=125830_105458072_STD_BC14C7C1-DEAA-4644-8B93-62747C8421A0</t>
  </si>
  <si>
    <t>AuditId=134140_105458072_STD_E4CE1BCF-6793-41AF-8803-C7F33DE60D31</t>
  </si>
  <si>
    <t>AuditId=145292_105458072_STD_13C3C82E-B199-4DA0-A67C-E1ADE6754B28</t>
  </si>
  <si>
    <t>AuditId=101091_105458071_STD_0A072EB7-4F9E-4663-BE0E-29F879011E4B</t>
  </si>
  <si>
    <t>AuditId=117858_105458071_STD_ECC49F1D-E849-4AE4-BA9C-A6232A8706B5</t>
  </si>
  <si>
    <t>AuditId=132590_105458071_STD_57FE8747-EA5A-42FA-86C2-DDF7EA6A35F1</t>
  </si>
  <si>
    <t>AuditId=144142_105458071_STD_06646E4F-80BA-40B1-B444-18F08BC6D5AE</t>
  </si>
  <si>
    <t>AuditId=136063324_105458071_STD_0CB195F7-875C-4474-9F05-C20324344C3F</t>
  </si>
  <si>
    <t>AuditId=219170917_105458071_STD_29070BB1-2D22-4E1F-AD5E-824E019204C8</t>
  </si>
  <si>
    <t>AuditId=85184_105330528_STD_32A1A7B3-F535-4CA6-B4D5-F1C664A003B6</t>
  </si>
  <si>
    <t>AuditId=97039_105330528_STD_C388E417-02D2-4D5D-BED5-7232A5F52A58</t>
  </si>
  <si>
    <t>AuditId=109117_105330528_STD_9410F98F-7831-46B2-B903-D71ED78B9233</t>
  </si>
  <si>
    <t>AuditId=130609_105330528_STD_C94FDAB8-E583-4FF1-BC78-66BC7E98AC21</t>
  </si>
  <si>
    <t>AuditId=129042_105330528_STD_4514EBD0-C9A4-4D7C-81DB-4B43A40C20A1</t>
  </si>
  <si>
    <t>AuditId=141846_105330528_STD_D3DFB1D2-AEB4-42D8-A7AA-0756C69351AC</t>
  </si>
  <si>
    <t>AuditId=100473_105573909_STD_75660D7D-1F23-48A3-A516-CD2F204DF8D9</t>
  </si>
  <si>
    <t>AuditId=118083_105573909_STD_04C34DA2-A5E7-4FAD-BC6E-841ED8A731EA</t>
  </si>
  <si>
    <t>AuditId=131040_105573909_STD_6D42B252-92EA-414C-8413-CE899FD40836</t>
  </si>
  <si>
    <t>AuditId=41204005_105573909_STD_325A7354-9883-4656-9B0F-91B20332E9D5</t>
  </si>
  <si>
    <t>AuditId=167742362_105573909_STD_EFD94EE1-5C89-4C08-811F-066E34FC1A64</t>
  </si>
  <si>
    <t>AuditId=240840013_105573909_STD_80DE1186-6B3E-43FA-93D2-D1DFE0704A51</t>
  </si>
  <si>
    <t>AuditId=81399_105602626_STD_F6C140EE-62D9-43FB-AFD1-DB5F9AC4EFB6</t>
  </si>
  <si>
    <t>AuditId=96174_105602626_STD_2328FF52-4E6C-49C4-BA6C-FF9449AB08D8</t>
  </si>
  <si>
    <t>AuditId=110108_105602626_STD_B3EF10E8-B180-404E-AC36-3DCC3ABD950E</t>
  </si>
  <si>
    <t>AuditId=120064_105602626_STD_DE9D3D10-77AC-46CA-B321-7A9665A67752</t>
  </si>
  <si>
    <t>AuditId=132739_105602626_STD_B131CAF0-10F5-4CFB-8F4D-B4121B7C700D</t>
  </si>
  <si>
    <t>AuditId=140825_105602626_STD_817E9D78-A80E-4368-9A91-57468D72FBD8</t>
  </si>
  <si>
    <t>AuditId=105573_105499702_STD_4DA9CB8B-CA0E-4184-B67D-12833F4BA0EC</t>
  </si>
  <si>
    <t>AuditId=120063_105499702_STD_72F3F2F4-6B71-4F28-BDBD-61896D8EE65A</t>
  </si>
  <si>
    <t>AuditId=57129591_105499702_STD_06FFB067-C358-4517-82A1-A452F7B06D93</t>
  </si>
  <si>
    <t>AuditId=35814757_105499702_STD_A6BAD71B-0D17-4DFC-8798-7D6702159533</t>
  </si>
  <si>
    <t>AuditId=143624689_105499702_STD_ADDEAAFF-0FF0-45CD-9B02-4804683DE734</t>
  </si>
  <si>
    <t>AuditId=240753289_105499702_STD_2BE5C6DC-9AB3-4E58-88A0-99CDEBBD4ED3</t>
  </si>
  <si>
    <t>AuditId=130278_103128624_STD_72608EC3-0DD4-478E-B88A-3DEAEEDB638C</t>
  </si>
  <si>
    <t>AuditId=150478_103128624_STD_B2CCC778-6B24-437A-B363-9908BAD16966</t>
  </si>
  <si>
    <t>AuditId=165501_103128624_STD_EA787A00-EBBE-4EFB-9F3E-1329DC10195C</t>
  </si>
  <si>
    <t>AuditId=135984996_103128624_STD_296E18E3-3659-4FC1-9344-B12ACB419134</t>
  </si>
  <si>
    <t>AuditId=185204317_103128624_STD_380DDE74-9793-402A-9620-F58EE5FD2B63</t>
  </si>
  <si>
    <t>AuditId=293640862_103128624_STD_8D2D1F30-0C42-4316-A5B1-E5B6D601D77C</t>
  </si>
  <si>
    <t>AuditId=116099_102656336_STD_708E0FAA-4DBC-4BC8-AD18-B011AB5EFCF2</t>
  </si>
  <si>
    <t>AuditId=130128_102656336_STD_B0F1722F-71F9-4B76-BC41-139969A33D16</t>
  </si>
  <si>
    <t>AuditId=140901_102656336_STD_8EBE4B43-A345-4B57-963A-0DAA9F427E0B</t>
  </si>
  <si>
    <t>AuditId=147963_102656336_STD_5D2B1E90-1625-4F6C-8187-C9BB1ADDE147</t>
  </si>
  <si>
    <t>AuditId=165715695_102656336_STD_CD47D1D5-FB68-4C64-81B9-16BF4D98C273</t>
  </si>
  <si>
    <t>AuditId=238511581_102656336_STD_B321F734-DF63-453F-8E88-12BCDD487D43</t>
  </si>
  <si>
    <t>AuditId=104018_105389283_STD_897C6469-EC0B-4D18-B978-2FE413144B5D</t>
  </si>
  <si>
    <t>AuditId=121856_105389283_STD_19EC9449-2319-4A5B-B96B-B69F76C67E2E</t>
  </si>
  <si>
    <t>AuditId=135335_105389283_STD_E6ADEB2E-9EF6-4A09-BAFB-6E9B92D25B76</t>
  </si>
  <si>
    <t>AuditId=58371206_105389283_STD_5635CB76-7EE7-4D94-AE74-9F209BD0B8D7</t>
  </si>
  <si>
    <t>AuditId=159451743_105389283_STD_0A8BFFC6-A081-4D6D-A09C-E5AD4A67770D</t>
  </si>
  <si>
    <t>AuditId=217405060_105389283_STD_6F008E19-F759-4354-80C5-FBBB3F2671B3</t>
  </si>
  <si>
    <t>AuditId=58366_105559024_STD_21629418-1E52-4DE4-B823-2BDE602E0B57</t>
  </si>
  <si>
    <t>AuditId=61189_105559024_STD_F63A20FF-A1C3-41DE-8186-1D1C7714FFFB</t>
  </si>
  <si>
    <t>AuditId=64143_105559024_STD_1F665F5C-E389-4E64-B27C-3776B7B6A6BC</t>
  </si>
  <si>
    <t>AuditId=65710_105559024_STD_08B3D58D-27C3-45E1-BF2E-803ED7C4B1DF</t>
  </si>
  <si>
    <t>AuditId=68251_105559024_STD_976B993F-92B3-46D0-B9DA-A45908211095</t>
  </si>
  <si>
    <t>AuditId=70817_105559024_STD_333CAB37-52AD-42BB-AA43-BF5BD5833F66</t>
  </si>
  <si>
    <t>AuditId=103202_105313736_STD_1003BF79-CE9C-4EEA-AD78-75F5ECC6C133</t>
  </si>
  <si>
    <t>AuditId=121182_105313736_STD_AD9ABDFB-B4BD-4EDB-9A3E-773E0BB3FD31</t>
  </si>
  <si>
    <t>AuditId=136652_105313736_STD_4E930C4A-12E1-401D-9807-C6E720234261</t>
  </si>
  <si>
    <t>AuditId=36875044_105313736_STD_8F2C4A47-7B2E-47F9-9DD0-C53058B395BF</t>
  </si>
  <si>
    <t>AuditId=166649243_105313736_STD_21F9F238-E0C6-45B0-BDE2-24151757235F</t>
  </si>
  <si>
    <t>AuditId=238677960_105313736_STD_0B43A786-1731-43A3-939D-DBD79EEB12DD</t>
  </si>
  <si>
    <t>AuditId=84172_105558061_STD_2715A598-C0CC-4F50-89C6-CA74AF2BE91C</t>
  </si>
  <si>
    <t>AuditId=96326_105558061_STD_52C40189-D17C-4ACA-91C8-78F8CF0FD90C</t>
  </si>
  <si>
    <t>AuditId=110780_105558061_STD_5F9F3FD2-3FAF-4DB9-B90A-3D1911205002</t>
  </si>
  <si>
    <t>AuditId=119743_105558061_STD_E6E43749-3AB2-4FC4-9DC6-524AE52FBDF0</t>
  </si>
  <si>
    <t>AuditId=128843_105558061_STD_771DC89C-F603-44FE-B648-1668882983F5</t>
  </si>
  <si>
    <t>AuditId=139746_105558061_STD_285F9C28-27AD-4FCE-932B-68B907AA1143</t>
  </si>
  <si>
    <t>AuditId=108326_105557517_STD_B800BE66-CD34-4B8F-A0E0-016A4E950FA3</t>
  </si>
  <si>
    <t>AuditId=128796_105557517_STD_4253D100-670D-4C5F-8BCC-9FDF36A3025E</t>
  </si>
  <si>
    <t>AuditId=143907_105557517_STD_F668E423-C9CE-4676-879E-3D9E3B25E7F5</t>
  </si>
  <si>
    <t>AuditId=58374180_105557517_STD_E099ABF3-4B96-4889-B54A-83CABA46E44B</t>
  </si>
  <si>
    <t>AuditId=165883620_105557517_STD_0BE6EBF7-0C3E-49A2-97EE-CFD6BECD3E5F</t>
  </si>
  <si>
    <t>AuditId=240759053_105557517_STD_27F8BD73-40F8-4A4E-8DD8-AD8836EAA4FA</t>
  </si>
  <si>
    <t>AuditId=101536_105562953_STD_DEFEDA5F-879C-4E4A-A774-9892AB927BBD</t>
  </si>
  <si>
    <t>AuditId=121833_105562953_STD_9919556D-87E3-4DDF-9251-46C5E47574F9</t>
  </si>
  <si>
    <t>AuditId=34681023_105562953_STD_4A00A646-C356-4695-9A84-C2D04F129BD2</t>
  </si>
  <si>
    <t>AuditId=167611740_105562953_STD_BE1EED97-E3B9-44DE-B53A-55696548EBCD</t>
  </si>
  <si>
    <t>AuditId=240850899_105562953_STD_D312EAE4-7C19-43F1-AFCF-FC3372C83D7C</t>
  </si>
  <si>
    <t>AuditId=152092_101927063_STD_D85221B6-CE9F-4309-B136-D349A907FE3B</t>
  </si>
  <si>
    <t>AuditId=149773_101927063_STD_2842777F-A033-4E75-BF5A-0E21F76A00DB</t>
  </si>
  <si>
    <t>AuditId=170015_101927063_STD_4D1EA695-921F-40DA-9A9A-B5CC2DAF9757</t>
  </si>
  <si>
    <t>AuditId=36571925_101927063_STD_2F0E18E0-A9C9-4257-9B07-43DBA8DF21D1</t>
  </si>
  <si>
    <t>AuditId=167289745_101927063_STD_57510019-70EE-4447-ABE1-70FA38B82CE4</t>
  </si>
  <si>
    <t>AuditId=240842241_101927063_STD_B2376684-E1AD-4382-9BA6-C4BEA7A03377</t>
  </si>
  <si>
    <t>AuditId=90482_102413423_STD_7A75113D-78E8-4403-A8FB-431D26A1876A</t>
  </si>
  <si>
    <t>AuditId=106692_102413423_STD_D8D0ED3E-3E53-44F7-8B98-0B9BBDFCFB7F</t>
  </si>
  <si>
    <t>AuditId=122608_102413423_STD_C0E2E053-E18A-4D9E-AEEF-5E2263314B0A</t>
  </si>
  <si>
    <t>AuditId=22427013_102413423_STD_5FDED3F4-2482-4C99-9589-7E4B1BD15E31</t>
  </si>
  <si>
    <t>AuditId=136025323_102413423_STD_14B9DAF7-E5BC-4E0E-A998-5CC0F7E44C13</t>
  </si>
  <si>
    <t>AuditId=214786305_102413423_STD_1746D70C-D08F-4957-B0BE-4DF204A6B077</t>
  </si>
  <si>
    <t>AuditId=84826_102843049_STD_6358140F-FC2D-492D-B573-7CFA91BE94AB</t>
  </si>
  <si>
    <t>AuditId=101332_102843049_STD_EC457AB3-7F7C-4466-8F8C-0F1513F042AC</t>
  </si>
  <si>
    <t>AuditId=115413_102843049_STD_C70D4199-4E67-4FE2-ACB9-85BC4F25286A</t>
  </si>
  <si>
    <t>AuditId=124720_102843049_STD_F1B38403-3807-4F58-A9FA-1D77173E397C</t>
  </si>
  <si>
    <t>AuditId=135786_102843049_STD_3C52CDA5-27D9-43FA-B2BB-163DECB87988</t>
  </si>
  <si>
    <t>AuditId=146851_102843049_STD_8926AD15-2A7B-4D4B-BD6B-481C743F2201</t>
  </si>
  <si>
    <t>AuditId=99043_103530723_STD_A7E4CE13-154F-461E-9957-B0EFDDBFB35B</t>
  </si>
  <si>
    <t>AuditId=113700_103530723_STD_5F9984B0-AAF3-47C5-AEF5-E076F88F1914</t>
  </si>
  <si>
    <t>AuditId=128078_103530723_STD_DAD1EAAF-80A8-4311-842B-A501F7CF1FE6</t>
  </si>
  <si>
    <t>AuditId=39771806_103530723_STD_217B58B8-4B2F-41C7-966A-207A5FD6DC40</t>
  </si>
  <si>
    <t>AuditId=169832099_103530723_STD_942E45FB-4B50-4D40-98ED-0D2532397604</t>
  </si>
  <si>
    <t>AuditId=238836731_103530723_STD_D206896A-D50A-44A6-8561-5A04B60F15BF</t>
  </si>
  <si>
    <t>AuditId=113334_104854124_STD_ADE8885C-F7DF-4197-BC20-56D7A4C2978C</t>
  </si>
  <si>
    <t>AuditId=129792_104854124_STD_7D747363-DDE8-454D-947A-175D38E82AC9</t>
  </si>
  <si>
    <t>AuditId=143669_104854124_STD_FC0A39BE-482F-4F66-9D68-EC843BE84B22</t>
  </si>
  <si>
    <t>AuditId=136047523_104854124_STD_F7DFCF1C-BC11-4299-83FB-513036F1479E</t>
  </si>
  <si>
    <t>AuditId=180555302_104854124_STD_60173CE8-F0E3-44CB-AE1F-995471844380</t>
  </si>
  <si>
    <t>AuditId=218082739_104854124_STD_DADC711A-3A7C-4362-9871-6229CCBF2E16</t>
  </si>
  <si>
    <t>AuditId=100622_105679863_STD_FDA8A94B-CE4D-42A9-8B2F-BB450BE7CE79</t>
  </si>
  <si>
    <t>AuditId=114474_105679863_STD_3CF0EC1A-8279-45F7-8E0A-E228945DA8E4</t>
  </si>
  <si>
    <t>AuditId=128469_105679863_STD_EC72810E-A29F-42AB-8B90-D0D492E00AAE</t>
  </si>
  <si>
    <t>AuditId=138762_105679863_STD_AA23E086-2A6A-4950-B653-A69822297D51</t>
  </si>
  <si>
    <t>AuditId=150516_105679863_STD_36A423E7-7CFA-4A66-B91A-76E542EE5CCD</t>
  </si>
  <si>
    <t>AuditId=162910_105679863_STD_84940736-CC07-471C-A7A9-E3B722030006</t>
  </si>
  <si>
    <t>AuditId=101726_105559272_STD_B17475B8-6A9A-4B39-9D1C-5A5E0EA153A1</t>
  </si>
  <si>
    <t>AuditId=116070_105559272_STD_827A78FE-27EC-4082-B822-E01FE05D837E</t>
  </si>
  <si>
    <t>AuditId=130251_105559272_STD_1D1D82CB-15DF-46C1-94F6-23C87D9CAA13</t>
  </si>
  <si>
    <t>AuditId=142055_105559272_STD_C4DAFCDE-7C4D-4D84-9A7E-C863C82D6FEA</t>
  </si>
  <si>
    <t>AuditId=164939332_105559272_STD_37968233-21E7-49A7-A8C9-7013A174E37E</t>
  </si>
  <si>
    <t>AuditId=206522984_105559272_STD_EAA2AED5-C36A-4FD8-AFD0-9F7413DE535A</t>
  </si>
  <si>
    <t>AuditId=94336_105569606_STD_7C6ED636-F737-42E3-98DE-185130BE0DD8</t>
  </si>
  <si>
    <t>AuditId=103794_105569606_STD_EF78B885-EE5C-409F-ADC2-F99B390F1669</t>
  </si>
  <si>
    <t>AuditId=116666_105569606_STD_69D2B8C7-EDDE-4911-A93A-7ADDB81ADA9A</t>
  </si>
  <si>
    <t>AuditId=127566409_105569606_STD_697FC538-89D3-4456-A64A-3300F8E19FC7</t>
  </si>
  <si>
    <t>AuditId=213426885_105569606_STD_694E52F3-FB75-4879-BC6F-A31E0CD2D9A9</t>
  </si>
  <si>
    <t>AuditId=277848375_105569606_STD_265A9FFA-5C7C-4C2E-B3AC-CE59E69CAF8A</t>
  </si>
  <si>
    <t>AuditId=126161_101661633_STD_47F7EAD8-1E1C-4C2E-BFAE-8906B28CA440</t>
  </si>
  <si>
    <t>AuditId=143459_101661633_STD_0FF3A616-89C0-4264-8EB1-9D0244FDD615</t>
  </si>
  <si>
    <t>AuditId=158485_101661633_STD_D45BD89D-76E6-449E-B66B-17D9A4F5AB18</t>
  </si>
  <si>
    <t>AuditId=36855879_101661633_STD_DA663455-B993-462B-B5B7-B66F1F4C99C3</t>
  </si>
  <si>
    <t>AuditId=167130031_101661633_STD_F9C65EA7-6904-42CF-95C4-A7978C4FC960</t>
  </si>
  <si>
    <t>AuditId=241265510_101661633_STD_D0AEF731-0DA2-4437-8380-425199915521</t>
  </si>
  <si>
    <t>AuditId=104616_102350125_STD_819E2C2D-9047-4760-9079-1B166BF5B0BA</t>
  </si>
  <si>
    <t>AuditId=118838_102350125_STD_17E25361-3437-49C1-BF03-0052C097C30F</t>
  </si>
  <si>
    <t>AuditId=136711_102350125_STD_341524AC-3C37-4BB2-9F4B-2D29DC5C23F8</t>
  </si>
  <si>
    <t>AuditId=143840_102350125_STD_AA2CB7B7-28E3-4D39-B0D9-0394ED592E28</t>
  </si>
  <si>
    <t>AuditId=154072_102350125_STD_193F3DB1-F279-472A-8D78-6DB686252949</t>
  </si>
  <si>
    <t>AuditId=164292_102350125_STD_740C2918-7772-4528-A9A6-0A7E02B37D4F</t>
  </si>
  <si>
    <t>AuditId=100881_102350123_STD_1CE8C180-359E-42A6-9823-EA793E4D4220</t>
  </si>
  <si>
    <t>AuditId=114638_102350123_STD_76D76BDC-B878-47D2-91F2-555D98FAC8A6</t>
  </si>
  <si>
    <t>AuditId=127852_102350123_STD_66955DC3-B33E-4F7B-9DF5-7917E9119F5E</t>
  </si>
  <si>
    <t>AuditId=136425_102350123_STD_5C11E93C-3677-48AE-A0DE-2C070BB2A64B</t>
  </si>
  <si>
    <t>AuditId=145872_102350123_STD_BDCF2692-4DD8-494F-94FA-F70180F99CBC</t>
  </si>
  <si>
    <t>AuditId=155426_102350123_STD_6A10DA0B-A304-4B8B-B515-3CA31E788CD1</t>
  </si>
  <si>
    <t>AuditId=90405_101921737_STD_D9B9EC96-D4F6-425A-B204-69B927C4802F</t>
  </si>
  <si>
    <t>AuditId=104378_101921737_STD_5313CA70-5EE0-482B-91DD-8F98E101B313</t>
  </si>
  <si>
    <t>AuditId=120392_101921737_STD_099954C0-BD67-4FA6-8380-FC8A11E03A56</t>
  </si>
  <si>
    <t>AuditId=129811_101921737_STD_412ABC0A-E203-4BBF-ABCE-868ED73ABD86</t>
  </si>
  <si>
    <t>AuditId=139137_101921737_STD_6938A517-CC66-4143-876E-4C3E8F735F81</t>
  </si>
  <si>
    <t>AuditId=149987_101921737_STD_7F8E5801-292B-45EC-9E2E-24D8FC1B0889</t>
  </si>
  <si>
    <t>AuditId=106226_102299723_STD_09C5812F-56C5-438B-97D6-381CB0D54A4A</t>
  </si>
  <si>
    <t>AuditId=106791_102299723_STD_09C5812F-56C5-438B-97D6-381CB0D54A4A</t>
  </si>
  <si>
    <t>AuditId=129775_102299723_STD_7427034F-0348-4081-908A-1EE9309C84DA</t>
  </si>
  <si>
    <t>AuditId=141127_102299723_STD_17337DBA-C06B-4B55-956B-CF23F008F8CE</t>
  </si>
  <si>
    <t>AuditId=152830_102299723_STD_021886AD-78F1-4728-A1DF-6A5C3FCB70D3</t>
  </si>
  <si>
    <t>AuditId=165598_102299723_STD_91E5439C-5108-46A7-9340-9A1074560140</t>
  </si>
  <si>
    <t>AuditId=86483_102506223_STD_4004283A-51FD-457C-A5DA-47518E127027</t>
  </si>
  <si>
    <t>AuditId=97868_102506223_STD_F24AE6F3-6C10-4894-BC9B-1F369B07F1C6</t>
  </si>
  <si>
    <t>AuditId=110525_102506223_STD_F3813F44-348E-4A74-88A4-46E7A74D3D42</t>
  </si>
  <si>
    <t>AuditId=119431_102506223_STD_0D3D7E04-62E8-4942-852B-A33EE05CACE4</t>
  </si>
  <si>
    <t>AuditId=128595_102506223_STD_2305699A-CBA7-4A49-8159-2E25322C7197</t>
  </si>
  <si>
    <t>AuditId=137813_102506223_STD_8620550F-8E18-4788-B69A-3F66F3D69670</t>
  </si>
  <si>
    <t>AuditId=89482_102413823_STD_C4D5F3D2-73B8-4D35-953B-DB287EC88337</t>
  </si>
  <si>
    <t>AuditId=103445_102413823_STD_46D7121B-6C54-42CD-B6E5-221141111577</t>
  </si>
  <si>
    <t>AuditId=115961_102413823_STD_38B70467-FBA7-4AD9-B1C0-0626CEDBB438</t>
  </si>
  <si>
    <t>AuditId=125359_102413823_STD_DC316D72-0278-46F7-9BC1-59EEE3C91907</t>
  </si>
  <si>
    <t>AuditId=134955_102413823_STD_52547EDD-1549-4D91-91DC-4DE5D9E4A114</t>
  </si>
  <si>
    <t>AuditId=145378_102413823_STD_B985362B-0797-4255-9FF4-AA91E634C82B</t>
  </si>
  <si>
    <t>AuditId=105708_102372324_STD_EB9425EC-94EC-42EE-9911-B015B81038A5</t>
  </si>
  <si>
    <t>AuditId=120507_102372324_STD_2CD1C8BA-E23D-40C8-840F-0E0D70390D75</t>
  </si>
  <si>
    <t>AuditId=135688_102372324_STD_B4606AB0-0CA3-41C7-9E55-6C2D422F4452</t>
  </si>
  <si>
    <t>AuditId=144082_102372324_STD_94E5890E-60C0-427E-83A0-80F6424FCE39</t>
  </si>
  <si>
    <t>AuditId=156986_102372324_STD_0D829B2B-B424-45C8-AA0A-63F1B84A1006</t>
  </si>
  <si>
    <t>AuditId=167844_102372324_STD_A526DF96-491A-4AE6-B2FF-5E41C224933D</t>
  </si>
  <si>
    <t>AuditId=94794_102350124_STD_1258F1B9-F4AC-4DD4-AB10-6DC09219DE8B</t>
  </si>
  <si>
    <t>AuditId=106102_102350124_STD_EAF3C4D1-C77C-4C80-A6C0-CA6AB922B4AC</t>
  </si>
  <si>
    <t>AuditId=118281_102350124_STD_8C47895C-687E-4C84-8CB9-A959BEDA4B8F</t>
  </si>
  <si>
    <t>AuditId=127416_102350124_STD_EE03150F-7C50-4404-B125-09541494EA27</t>
  </si>
  <si>
    <t>AuditId=135552_102350124_STD_3A319699-A414-4F23-B621-E85850852148</t>
  </si>
  <si>
    <t>AuditId=144811_102350124_STD_2D43A0FA-6041-428B-8817-EDE43C864B95</t>
  </si>
  <si>
    <t>AuditId=76703_102372326_STD_B90ADFFE-9DC2-4B3A-93F4-12319FA67700</t>
  </si>
  <si>
    <t>AuditId=90467_102372326_STD_30DFF421-B05D-48EB-8AE4-6CE4301FE7AA</t>
  </si>
  <si>
    <t>AuditId=102705_102372326_STD_F30603A9-ECA2-4FD3-A97C-4F3E31069CB9</t>
  </si>
  <si>
    <t>AuditId=113402_102372326_STD_D29DA8DF-5BF5-41A2-942C-857CFB6D5B55</t>
  </si>
  <si>
    <t>AuditId=122869_102372326_STD_634A07A4-AE56-40A3-BB11-FD7AAAA22749</t>
  </si>
  <si>
    <t>AuditId=138740_102372326_STD_64120118-7392-4E41-B985-2C96C86B733E</t>
  </si>
  <si>
    <t>AuditId=74919_102487823_STD_7B70E1F0-3B10-4A4A-A738-1F43C007B8F6</t>
  </si>
  <si>
    <t>AuditId=87614_102487823_STD_D7E79BAA-8ACD-4B50-8E85-25E583225F3D</t>
  </si>
  <si>
    <t>AuditId=99518_102487823_STD_D648CF8A-3FBC-4AD4-912A-BD3ACE8F3004</t>
  </si>
  <si>
    <t>AuditId=58308066_102487823_STD_CBEE9DEC-C305-43A4-BB7A-BA43CBCD699C</t>
  </si>
  <si>
    <t>AuditId=142272919_102487823_STD_377E8372-3DAF-418D-B09C-09E6DF47DD21</t>
  </si>
  <si>
    <t>AuditId=177329116_102487823_STD_C631AB56-9C37-4BAE-80CB-6D3171EFCE4C</t>
  </si>
  <si>
    <t>AuditId=97693_102218124_STD_9F83D986-F52D-40ED-8C71-5CA38345BE38</t>
  </si>
  <si>
    <t>AuditId=110706_102218124_STD_4B62C753-F98F-43EB-8364-6CF862614872</t>
  </si>
  <si>
    <t>AuditId=124124_102218124_STD_EFE072EE-7078-48BA-B9B8-A4F72E291034</t>
  </si>
  <si>
    <t>AuditId=50914763_102218124_STD_BC57DDAD-695F-4E2E-A55B-6146A266D679</t>
  </si>
  <si>
    <t>AuditId=166543339_102218124_STD_B53779BA-E78D-44A7-A6A2-1EB06AFD5B99</t>
  </si>
  <si>
    <t>AuditId=239179148_102218124_STD_19E5CFEA-7000-4470-8F44-AEAD9E9EF5E6</t>
  </si>
  <si>
    <t>AuditId=110551_101631131_STD_E355B5CB-ED40-4E07-AC85-ED9B3747C9A6</t>
  </si>
  <si>
    <t>AuditId=123741_101631131_STD_923A2821-9AF8-48F0-9C56-C4E6FEEC8396</t>
  </si>
  <si>
    <t>AuditId=136968_101631131_STD_01DE242C-5AAB-4548-84A1-986A95F1B092</t>
  </si>
  <si>
    <t>AuditId=146140_101631131_STD_9B525BF8-AD2A-4A6B-8923-A395A6F8EBF5</t>
  </si>
  <si>
    <t>AuditId=168349_101631131_STD_DCC67997-744E-47B2-8010-835AE745AC68</t>
  </si>
  <si>
    <t>AuditId=166735_101631131_STD_D1B49FB7-4893-4A22-A4A2-F8628135B09D</t>
  </si>
  <si>
    <t>AuditId=107092_101592037_STD_2B2F04CA-6C0F-4476-978F-C959B973F2C4</t>
  </si>
  <si>
    <t>AuditId=121762_101592037_STD_5FB67981-B00C-4890-A0AF-8EBEF8BAAEFB</t>
  </si>
  <si>
    <t>AuditId=135105_101592037_STD_0CA7CF68-1688-4C35-98D0-3A36445E5D3A</t>
  </si>
  <si>
    <t>AuditId=59529995_101592037_STD_4B6437CF-C865-4E3F-9144-645C568F6AB1</t>
  </si>
  <si>
    <t>AuditId=131615814_101592037_STD_B3B548ED-F07A-4F49-8CC1-CEF7DB042428</t>
  </si>
  <si>
    <t>AuditId=214163942_101592037_STD_FC4B4E5F-B2B0-49C3-ADCF-85866689446B</t>
  </si>
  <si>
    <t>AuditId=93739_102511124_STD_F8E29A90-7050-4AE8-BFF8-CE7E89BDEFA3</t>
  </si>
  <si>
    <t>AuditId=107438_102511124_STD_7A74BC19-287F-46F9-A73B-BBD03A1DAB61</t>
  </si>
  <si>
    <t>AuditId=119297_102511124_STD_EDB28A38-B75A-41C3-BC4B-3BF2031E01F3</t>
  </si>
  <si>
    <t>AuditId=129225_102511124_STD_3CFF1198-52F5-494F-9BA5-4638810A47CD</t>
  </si>
  <si>
    <t>AuditId=153410_102511124_STD_CC20382B-33C9-4D2E-BB08-DB5042A80FF6</t>
  </si>
  <si>
    <t>AuditId=151879_102511124_STD_E7A29E24-C13A-487D-9974-FB4C29C87AAC</t>
  </si>
  <si>
    <t>AuditId=92172_101988053_STD_A8658646-09A3-46FC-91A4-70F811D4F9AD</t>
  </si>
  <si>
    <t>AuditId=104741_101988053_STD_EB248A72-7D47-442B-8595-14401965E31F</t>
  </si>
  <si>
    <t>AuditId=117974_101988053_STD_9C2DA7AD-183B-4DDB-8E4E-22D3EA2375DF</t>
  </si>
  <si>
    <t>AuditId=128564_101988053_STD_0CA43D44-F57A-4746-BBC2-9CE123903DBB</t>
  </si>
  <si>
    <t>AuditId=138569_101988053_STD_A5E43112-EC62-4C7B-A92E-840DFB3AFCB3</t>
  </si>
  <si>
    <t>AuditId=148199_101988053_STD_979A1E04-3373-43A7-AC7D-62D656430F5B</t>
  </si>
  <si>
    <t>AuditId=120081_101811643_STD_96CE3983-7F2A-4F40-B563-39A58038B9DF</t>
  </si>
  <si>
    <t>AuditId=134626_101811643_STD_271014CD-C05D-48EC-B2A6-BD770ECB788F</t>
  </si>
  <si>
    <t>AuditId=149410_101811643_STD_B90AD2CA-A011-4C16-8F2B-C7CF845D5691</t>
  </si>
  <si>
    <t>AuditId=57997412_101811643_STD_7DB1AC56-4C13-4D3D-9CD6-D92AA992041C</t>
  </si>
  <si>
    <t>AuditId=125306596_101811643_STD_57179718-41E1-4A39-94D9-45634CEB722F</t>
  </si>
  <si>
    <t>AuditId=206399148_101811643_STD_DE14C8EB-6D0B-419E-9C12-9F4F11B3E516</t>
  </si>
  <si>
    <t>AuditId=109922_102460127_STD_4D572B0E-112A-4C5C-85A2-0C95C43EAB65</t>
  </si>
  <si>
    <t>AuditId=122495_102460127_STD_A074118E-F87F-475F-B425-E4E2D29EFDFB</t>
  </si>
  <si>
    <t>AuditId=135836_102460127_STD_A4187390-B655-4B4C-AB14-E84447015157</t>
  </si>
  <si>
    <t>AuditId=147682_102460127_STD_2D3FAD55-5165-4BFE-A746-B6FA8C7E2F90</t>
  </si>
  <si>
    <t>AuditId=158509_102460127_STD_CABE17BD-F7D0-42F4-A520-57080C4A08C7</t>
  </si>
  <si>
    <t>AuditId=171177_102460127_STD_F961763F-B0B5-4D51-9EDF-7B2C680E9EF3</t>
  </si>
  <si>
    <t>AuditId=101325_101599923_STD_14541DCD-748D-4F46-AD4E-6081B8322ECB</t>
  </si>
  <si>
    <t>AuditId=116627_101599923_STD_25C2EB18-90C6-4037-9AD9-098A997AA466</t>
  </si>
  <si>
    <t>AuditId=130822_101599923_STD_AF024B1C-C3B8-42A7-9306-0AD9F631B71A</t>
  </si>
  <si>
    <t>AuditId=141835_101599923_STD_7289C200-EFD6-4182-8C41-D1AC8326CAA3</t>
  </si>
  <si>
    <t>AuditId=99429122_101599923_STD_8279B3B0-DE95-4410-A045-5276EB24D71E</t>
  </si>
  <si>
    <t>AuditId=217111841_101599923_STD_984A39AE-40E2-464E-93CA-AB329FF74B23</t>
  </si>
  <si>
    <t>AuditId=116839_102477729_STD_8E175422-6B02-4DF5-A714-AD65C3ECBC84</t>
  </si>
  <si>
    <t>AuditId=137692_102477729_STD_E507236D-70A2-4C4A-9A7D-5BE1B75002A5</t>
  </si>
  <si>
    <t>AuditId=156719_102477729_STD_8DBE9C37-C70E-4E17-BC2A-FD8B1FB4886B</t>
  </si>
  <si>
    <t>AuditId=58539668_102477729_STD_134F1FCA-583A-4BA3-BBA6-742972CDF857</t>
  </si>
  <si>
    <t>AuditId=163117647_102477729_STD_1C39B63E-B715-4F22-B28F-A3F65C352D8B</t>
  </si>
  <si>
    <t>AuditId=214544501_102477729_STD_845D38D8-AA4C-4F34-B2CA-DB33EC56F788</t>
  </si>
  <si>
    <t>AuditId=105615_102432025_STD_626E6BFF-704A-449F-B44C-9B86BD3D45BC</t>
  </si>
  <si>
    <t>AuditId=120668_102432025_STD_C17B9793-0C3E-45B1-9506-7C9C44D38835</t>
  </si>
  <si>
    <t>AuditId=148132_102432025_STD_89A7C1F4-6DEC-41B0-BD8C-3C1077E3CAC9</t>
  </si>
  <si>
    <t>AuditId=146455_102432025_STD_7DCBAE2D-A7CE-4057-AD94-F2B1ECCD306C</t>
  </si>
  <si>
    <t>AuditId=154889_102432025_STD_719BD1A1-BD5B-4E22-93C8-59EEAC1E2339</t>
  </si>
  <si>
    <t>AuditId=165675_102432025_STD_7509B061-5B12-45FE-A461-6C606C19BBF7</t>
  </si>
  <si>
    <t>AuditId=113464_102427327_STD_79BEC2D2-3BD3-42B3-9D09-E716D1C26043</t>
  </si>
  <si>
    <t>AuditId=131770_102427327_STD_E1D76BA4-42C3-485D-8035-0C8703B1514C</t>
  </si>
  <si>
    <t>AuditId=147673_102427327_STD_FA001C38-A1F5-422F-A002-CDA45C98788C</t>
  </si>
  <si>
    <t>AuditId=157568_102427327_STD_1B3CD434-C4C0-49E8-8F75-1669699488A1</t>
  </si>
  <si>
    <t>AuditId=169661_102427327_STD_93C17E41-BBE2-4AB8-8F46-B56B16558BB6</t>
  </si>
  <si>
    <t>AuditId=182158_102427327_STD_5366463B-8A4A-46B0-B99B-9517E6FF3177</t>
  </si>
  <si>
    <t>AuditId=111461_101674242_STD_AE3FD0D0-1271-414B-A7AB-3FE3F3AEBC6D</t>
  </si>
  <si>
    <t>AuditId=124459_101674242_STD_4EA1CA74-403E-4CAE-BF13-CA818418A5AF</t>
  </si>
  <si>
    <t>AuditId=138863_101674242_STD_613F19BC-0A2B-480C-8227-5212694E05B2</t>
  </si>
  <si>
    <t>AuditId=37377633_101674242_STD_E047D090-0122-4EDA-87C0-547BFFEE7C4B</t>
  </si>
  <si>
    <t>AuditId=135973342_101674242_STD_F3B37B8E-49D4-4A6D-A24C-9DBE14E46A48</t>
  </si>
  <si>
    <t>AuditId=135984473_101674242_STD_9A81F7AB-5BC1-4037-8C14-301DCE11F351</t>
  </si>
  <si>
    <t>AuditId=125212_102505523_STD_4A32CC9C-4CBE-400A-ADA0-B7B14D96441D</t>
  </si>
  <si>
    <t>AuditId=140415_102505523_STD_42807331-71C7-4B49-B8A8-F10684A6A152</t>
  </si>
  <si>
    <t>AuditId=149246_102505523_STD_D50E7A96-AF51-4674-8284-01E73981F85C</t>
  </si>
  <si>
    <t>AuditId=158858395_102505523_STD_E9398ED2-2845-45C1-9328-E2018F985E7E</t>
  </si>
  <si>
    <t>AuditId=221357549_102505523_STD_388F7FDC-565E-44CC-B4AB-5DD84FD824C8</t>
  </si>
  <si>
    <t>AuditId=102882_101560847_STD_AE9FE182-4ECF-4BB7-BAB9-11367A40EDAB</t>
  </si>
  <si>
    <t>AuditId=117259_101560847_STD_95981D2D-1934-48B6-AF03-F60D4F2F459E</t>
  </si>
  <si>
    <t>AuditId=134694_101560847_STD_745AD7EA-1029-4793-B709-B2AF45DD262D</t>
  </si>
  <si>
    <t>AuditId=145978_101560847_STD_E70156BC-8021-43F7-911D-642C232EBEAD</t>
  </si>
  <si>
    <t>AuditId=156643_101560847_STD_634D5D74-148C-4693-9A69-93B736BF3FE4</t>
  </si>
  <si>
    <t>AuditId=168024_101560847_STD_A7AEBB35-862A-4753-AF11-9E2755917544</t>
  </si>
  <si>
    <t>AuditId=98790_102511123_STD_66C58417-254D-46A9-966D-520864F977A0</t>
  </si>
  <si>
    <t>AuditId=112592_102511123_STD_C75C5CC9-F1F4-4EF8-A2BD-EE23801353CE</t>
  </si>
  <si>
    <t>AuditId=128184_102511123_STD_9BEB6622-30E0-47BC-9D23-53FD8C81E1E3</t>
  </si>
  <si>
    <t>AuditId=138451_102511123_STD_83CE5FBC-D7EA-4651-A78D-23A63687E644</t>
  </si>
  <si>
    <t>AuditId=149026_102511123_STD_1A70C680-5B8B-4F68-A471-FAD7AB37128C</t>
  </si>
  <si>
    <t>AuditId=159501_102511123_STD_8C1BFAE1-92D4-4691-A2D1-B20486F1A63D</t>
  </si>
  <si>
    <t>AuditId=112193_102498126_STD_49953715-0EE0-42FC-AA8F-187739EE25D7</t>
  </si>
  <si>
    <t>AuditId=127544_102498126_STD_9A93C45E-8A23-4EA2-9838-169CF1CB778B</t>
  </si>
  <si>
    <t>AuditId=143292_102498126_STD_8495093A-B37F-4E98-BF02-4B06CE0839DB</t>
  </si>
  <si>
    <t>AuditId=153888_102498126_STD_85D16468-D123-4104-8F9B-FB740860E179</t>
  </si>
  <si>
    <t>AuditId=133772135_102498126_STD_FE17FC74-171D-4775-A2B2-B012044F4907</t>
  </si>
  <si>
    <t>AuditId=133784274_102498126_STD_9FBD0D13-A25F-4A37-A439-501D392F12EA</t>
  </si>
  <si>
    <t>AuditId=103950_102413924_STD_6CB6FF63-C4C9-442B-9E49-9DEF31B66F58</t>
  </si>
  <si>
    <t>AuditId=119848_102413924_STD_C6038139-9977-4D23-9F7E-5D7EC3F4FAED</t>
  </si>
  <si>
    <t>AuditId=133202_102413924_STD_A8E76F5E-3E8B-44DA-B31D-1E6026E13E8D</t>
  </si>
  <si>
    <t>AuditId=143385_102413924_STD_3254CD53-A9B0-4ED7-9467-C82440F4896E</t>
  </si>
  <si>
    <t>AuditId=153280_102413924_STD_1EA09924-43CF-4F59-BEAB-0759598E2654</t>
  </si>
  <si>
    <t>AuditId=162974_102413924_STD_BE3DE079-AB89-497F-A6F7-B4583B216B00</t>
  </si>
  <si>
    <t>AuditId=131561_101979623_STD_2BC880FF-69B4-46CE-B611-E8D6BBF38522</t>
  </si>
  <si>
    <t>AuditId=128944_101979623_STD_6780D9CA-DAA8-4BA4-BF43-EC6C2CD49E08</t>
  </si>
  <si>
    <t>AuditId=151340_101979623_STD_734051D2-2AD8-467F-B778-A88E3D4DAE65</t>
  </si>
  <si>
    <t>AuditId=58361309_101979623_STD_086134B9-5AE0-4298-BCD1-A2BDF049CBB7</t>
  </si>
  <si>
    <t>AuditId=176484188_101979623_STD_B0B2E12F-B198-48E6-939F-1C3C325DCB2C</t>
  </si>
  <si>
    <t>AuditId=228842267_101979623_STD_8905EFA9-FEBB-4757-BDC4-E1666FF1CA53</t>
  </si>
  <si>
    <t>AuditId=102396_102342328_STD_574359FE-BA15-49CD-9B5E-040E457F8707</t>
  </si>
  <si>
    <t>AuditId=118218_102342328_STD_8603B446-F8B3-4214-8F84-3D7E2C06C024</t>
  </si>
  <si>
    <t>AuditId=132982_102342328_STD_18B5AB75-1862-4796-8BFE-1CDAFC8EA2EE</t>
  </si>
  <si>
    <t>AuditId=143013_102342328_STD_85DEC757-D03D-40A0-87DE-4C8662388810</t>
  </si>
  <si>
    <t>AuditId=154726_102342328_STD_61357D59-06FA-4AC9-91E3-336E08A41352</t>
  </si>
  <si>
    <t>AuditId=166309_102342328_STD_D7A26B44-85CA-4544-B74C-E8C23977408A</t>
  </si>
  <si>
    <t>AuditId=90911_102320623_STD_0B480875-4DD6-4E65-9E97-D5CB97BC94C7</t>
  </si>
  <si>
    <t>AuditId=106581_102320623_STD_E3E28023-9EB2-488A-B6C0-30A3D5124DDA</t>
  </si>
  <si>
    <t>AuditId=119927_102320623_STD_452911C6-5184-4076-A7D5-FDEDBA9B95F6</t>
  </si>
  <si>
    <t>AuditId=128821_102320623_STD_E332CE36-DDAD-4E33-AA24-8A32167E8743</t>
  </si>
  <si>
    <t>AuditId=137448_102320623_STD_7E2C45F9-5F86-4A30-9B3D-66AFB65C7161</t>
  </si>
  <si>
    <t>AuditId=147444_102320623_STD_3165AA01-F7F5-4316-81DF-77FE8D9F9054</t>
  </si>
  <si>
    <t>AuditId=97051_100940879_STD_A20A2079-2420-423A-BCDB-57083BD21ACE</t>
  </si>
  <si>
    <t>AuditId=113224_100940879_STD_950902C9-4DC0-4983-AEEA-FB6451BD03B5</t>
  </si>
  <si>
    <t>AuditId=127379_100940879_STD_6D34BFE9-71FD-4674-A6C5-792953568EEE</t>
  </si>
  <si>
    <t>AuditId=137866_100940879_STD_4FC99D09-5DD9-4878-8309-6AF278707659</t>
  </si>
  <si>
    <t>AuditId=135933797_100940879_STD_9BE4B98F-4766-41E7-B81C-872106045CF8</t>
  </si>
  <si>
    <t>AuditId=239182891_100940879_STD_BFBA7C4D-51C9-4A50-ABF8-1C91F493D685</t>
  </si>
  <si>
    <t>AuditId=81783_102397523_STD_A60AF204-CE43-4D11-9667-D3299F3E70AC</t>
  </si>
  <si>
    <t>AuditId=95377_102397523_STD_B6EE993B-B439-406B-9BB6-04354EE940EA</t>
  </si>
  <si>
    <t>AuditId=107707_102397523_STD_B7EFC862-1ED0-42AD-8DF4-853A90DA6E3B</t>
  </si>
  <si>
    <t>AuditId=34455215_102397523_STD_0BA60977-5463-42A5-A220-B48AC925A248</t>
  </si>
  <si>
    <t>AuditId=165598887_102397523_STD_41C0E4F2-B013-4A0D-A1E6-4C04314A39D7</t>
  </si>
  <si>
    <t>AuditId=211968287_102397523_STD_B5974E10-275D-43FF-A539-D0D572CF2EDD</t>
  </si>
  <si>
    <t>AuditId=123839_103410829_STD_6CCA6B13-E2ED-4A0C-A45E-6730AC0B2B9D</t>
  </si>
  <si>
    <t>AuditId=122304_103410829_STD_966FF129-539A-449A-9CC1-7D31B5EA8F0A</t>
  </si>
  <si>
    <t>AuditId=137147_103410829_STD_4D9BF004-9293-4B09-BBCB-E3D7BCBE97BB</t>
  </si>
  <si>
    <t>AuditId=147890_103410829_STD_9BBEF87A-EF1E-4E94-B4E9-53EE17F62761</t>
  </si>
  <si>
    <t>AuditId=157372_103410829_STD_248C0567-75B3-4085-AA95-C1243F6B4F13</t>
  </si>
  <si>
    <t>AuditId=168048_103410829_STD_F461116A-CC70-4660-B675-70459DE4877B</t>
  </si>
  <si>
    <t>AuditId=97345_102460230_STD_3726A912-7E89-46F7-9758-1FB18D2F520A</t>
  </si>
  <si>
    <t>AuditId=113170_102460230_STD_590E025B-712E-4CC7-8B13-D4265D5BCA44</t>
  </si>
  <si>
    <t>AuditId=128262_102460230_STD_F84A5540-D252-4876-9422-CA37B712F00F</t>
  </si>
  <si>
    <t>AuditId=139871_102460230_STD_F188A460-64B2-4633-8CC9-9D5B2C6D7178</t>
  </si>
  <si>
    <t>AuditId=151393_102460230_STD_AD0ADF5E-66EC-4E7B-82FC-8286A8A5F949</t>
  </si>
  <si>
    <t>AuditId=164434_102460230_STD_DF307681-A0BC-4C5D-B366-56476BC67BC1</t>
  </si>
  <si>
    <t>AuditId=99664_105747308_STD_15A82142-0ED0-4F56-B26F-2E637986A11B</t>
  </si>
  <si>
    <t>AuditId=112347_105747308_STD_513E2FCF-2874-4359-8196-9D434E2DA92A</t>
  </si>
  <si>
    <t>AuditId=124841_105747308_STD_75EC71E1-7E57-4A25-81E9-1FB7D0F097F1</t>
  </si>
  <si>
    <t>AuditId=59436558_105747308_STD_839DCF8B-2075-4098-8CCD-D0F9A24AEB99</t>
  </si>
  <si>
    <t>AuditId=167689450_105747308_STD_D9C500D1-67F5-4E35-8736-2C3F5273B456</t>
  </si>
  <si>
    <t>AuditId=238833102_105747308_STD_04CC73DB-F143-4B8D-9CC7-B4E3181FF0EA</t>
  </si>
  <si>
    <t>AuditId=116194_105648924_STD_52377044-A3CB-46BF-971B-4E9C48068C2B</t>
  </si>
  <si>
    <t>AuditId=133460_105648924_STD_0906EE7F-9E50-44EF-9C86-045ABA759D14</t>
  </si>
  <si>
    <t>AuditId=145366_105648924_STD_5F84D78A-AA4A-4DED-B43B-D32E7074CA3B</t>
  </si>
  <si>
    <t>AuditId=61067843_105648924_STD_144331CB-0FCB-45A3-84BD-BF61C40ED035</t>
  </si>
  <si>
    <t>AuditId=165694593_105648924_STD_CC5D0A24-D54F-4088-A2C2-4E4834F80B61</t>
  </si>
  <si>
    <t>AuditId=238681031_105648924_STD_F63ECE29-7BAB-414A-9CAA-8E85E0BFA042</t>
  </si>
  <si>
    <t>AuditId=89177_105707878_STD_205AA584-0D83-4779-A191-2E614D153C83</t>
  </si>
  <si>
    <t>AuditId=102345_105707878_STD_9EA958E1-7D14-473E-B408-80CDD50AA556</t>
  </si>
  <si>
    <t>AuditId=117665_105707878_STD_5CA5BEE0-BE50-4BA1-BA59-FDAB51122371</t>
  </si>
  <si>
    <t>AuditId=128376_105707878_STD_D39D127C-8ACA-4E94-A046-09A9E9AE800E</t>
  </si>
  <si>
    <t>AuditId=138244_105707878_STD_6DF4106A-F1A0-410B-B558-722807FEB24F</t>
  </si>
  <si>
    <t>AuditId=148051_105707878_STD_54449B37-A187-439C-9787-2DAF746A5B80</t>
  </si>
  <si>
    <t>AuditId=98067_105327751_STD_1EC00DBC-CCA9-402F-B065-B8468BA3886F</t>
  </si>
  <si>
    <t>AuditId=123515_105327751_STD_52C1E530-824A-485E-A099-EA05F698C21F</t>
  </si>
  <si>
    <t>AuditId=124748_105327751_STD_52C1E530-824A-485E-A099-EA05F698C21F</t>
  </si>
  <si>
    <t>AuditId=19633989_105327751_STD_F32035FB-82C5-40D3-9FFC-9B2314C8265D</t>
  </si>
  <si>
    <t>AuditId=136056661_105327751_STD_23219B8B-1B83-413D-92E3-90BC5C7819D4</t>
  </si>
  <si>
    <t>AuditId=214134123_105327751_STD_C697E38D-D094-4A1D-93C0-CB36533DAF24</t>
  </si>
  <si>
    <t>AuditId=94925_105963610_STD_E91FA474-9A67-4747-8354-E6E8299AC5FB</t>
  </si>
  <si>
    <t>AuditId=111796_105963610_STD_4066FB42-B829-462D-B666-D16C1F8FB0CE</t>
  </si>
  <si>
    <t>AuditId=130391_105963610_STD_7B24790A-9F22-4B4F-A34F-C79C025249C1</t>
  </si>
  <si>
    <t>AuditId=136461_105963610_STD_24A5234B-7881-45C9-815B-75C4B2777F1F</t>
  </si>
  <si>
    <t>AuditId=143303_105963610_STD_FD18E202-7BBF-4D50-8C9F-5D634D4C7A3A</t>
  </si>
  <si>
    <t>AuditId=151609_105963610_STD_8B2C4483-28D8-42D9-916B-6D4EE8AAB343</t>
  </si>
  <si>
    <t>AuditId=126097_101953699_STD_6C65D296-4E7C-4B59-9D7B-B41C46351BB2</t>
  </si>
  <si>
    <t>AuditId=145883_101953699_STD_68F74636-C6BD-44CF-9DF0-485CF0C864E3</t>
  </si>
  <si>
    <t>AuditId=159641_101953699_STD_83EA7935-1580-4696-A7A4-C994EA18D260</t>
  </si>
  <si>
    <t>AuditId=59550010_101953699_STD_0F8E7CAA-F930-484B-8EF1-B3E96DD4BEF2</t>
  </si>
  <si>
    <t>AuditId=167517041_101953699_STD_675568FC-43FB-4F76-A540-FA3584EAA8EC</t>
  </si>
  <si>
    <t>AuditId=217318971_101953699_STD_E98FDCD4-4952-4FDF-93A1-415BFC663F4B</t>
  </si>
  <si>
    <t>AuditId=106732_105968871_STD_80A771BA-69D7-4485-A014-9AA1DC91CCD1</t>
  </si>
  <si>
    <t>AuditId=122836_105968871_STD_8EB94027-E7B0-4449-9FDE-9E55446DA069</t>
  </si>
  <si>
    <t>AuditId=138134_105968871_STD_75BAF726-63BD-4AF2-A6BB-44573A4472B6</t>
  </si>
  <si>
    <t>AuditId=149308_105968871_STD_9685C5B9-9B93-4B26-9D8B-4F91EACBDA5D</t>
  </si>
  <si>
    <t>AuditId=205071604_105968871_STD_58AFD307-557E-4E82-80A4-7503EFAFCCE9</t>
  </si>
  <si>
    <t>AuditId=205069707_105968871_STD_2D6897FC-76D7-4F2D-8E29-D38E44207971</t>
  </si>
  <si>
    <t>AuditId=96908_105978545_STD_BEFD2216-595F-45AF-BEAB-DBBD1877238E</t>
  </si>
  <si>
    <t>AuditId=110636_105978545_STD_B0F45758-297C-4E1D-820A-49D35CBE61DA</t>
  </si>
  <si>
    <t>AuditId=126286_105978545_STD_FBA99B78-6DF0-491C-8BC7-A52238E29912</t>
  </si>
  <si>
    <t>AuditId=58098993_105978545_STD_977FCE68-2E71-497C-AED6-4229130C524E</t>
  </si>
  <si>
    <t>AuditId=167577834_105978545_STD_C6FED963-5106-48DB-A94C-DD50C9D031EA</t>
  </si>
  <si>
    <t>AuditId=239155743_105978545_STD_D836F7A9-206F-4CA9-8779-A6874E270CF3</t>
  </si>
  <si>
    <t>AuditId=108510_104548023_STD_11A41298-F468-488F-90D8-63A25371D358</t>
  </si>
  <si>
    <t>AuditId=121863_104548023_STD_9C794AA8-4AB2-4255-B4F9-23811E5B4165</t>
  </si>
  <si>
    <t>AuditId=134601_104548023_STD_FF13CFC0-FAAB-4317-9E89-AB1E703A5612</t>
  </si>
  <si>
    <t>AuditId=148043_104548023_STD_8CDA2B24-3DC8-4393-BCD5-73DE86FF0E39</t>
  </si>
  <si>
    <t>AuditId=159205_104548023_STD_EB9EEFFD-2851-4A9A-BAFB-CD3A41FABA86</t>
  </si>
  <si>
    <t>AuditId=172151_104548023_STD_D5A4BC16-60E1-4CCF-B1C9-D6F5D6702716</t>
  </si>
  <si>
    <t>AuditId=92612_105957529_STD_B451A84A-B75C-4CDF-94DA-1E5F4D92B84B</t>
  </si>
  <si>
    <t>AuditId=104093_105957529_STD_4CC103D4-5B38-4462-9483-44C272191920</t>
  </si>
  <si>
    <t>AuditId=120490_105957529_STD_350E2812-BC16-4C8C-9D79-1929381F06AF</t>
  </si>
  <si>
    <t>AuditId=124268_105957529_STD_24AF0E6C-1931-4BBB-931B-14A752BC53B0</t>
  </si>
  <si>
    <t>AuditId=133262_105957529_STD_37E2DD1E-ADFB-4FAD-8D15-E37A1FC05ECF</t>
  </si>
  <si>
    <t>AuditId=142358_105957529_STD_2490050D-B4F1-48B4-B083-849382DC2275</t>
  </si>
  <si>
    <t>AuditId=92973_102002628_STD_19F362D2-B081-42F0-962A-8355EA51D755</t>
  </si>
  <si>
    <t>AuditId=101855_102002628_STD_58094C49-7060-46D3-9A18-3BB7B5D6D4DF</t>
  </si>
  <si>
    <t>AuditId=114499_102002628_STD_D20E3464-678F-449A-BEB2-8FC43FE89E2E</t>
  </si>
  <si>
    <t>AuditId=124689_102002628_STD_149B4B82-F0C4-4398-BEBB-95DA47EB36CB</t>
  </si>
  <si>
    <t>AuditId=134978_102002628_STD_B9D1AB60-65EE-4DC0-81A7-AF70517C110B</t>
  </si>
  <si>
    <t>AuditId=145311_102002628_STD_0A4F777D-6903-4C8D-A539-DB5646A8C2DC</t>
  </si>
  <si>
    <t>AuditId=97352_102600624_STD_4E296D62-F906-4643-BAA6-6FC58FDAF696</t>
  </si>
  <si>
    <t>AuditId=114667_102600624_STD_C413D247-3ABD-4007-8BA9-51DF5A69155D</t>
  </si>
  <si>
    <t>AuditId=127726_102600624_STD_FF3D7D66-F4FB-486F-8473-6260CA9CFF35</t>
  </si>
  <si>
    <t>AuditId=139940_102600624_STD_5D5522AD-2E84-4C1A-BF72-6D2AA443BB35</t>
  </si>
  <si>
    <t>AuditId=135984781_102600624_STD_C6D5CBD9-6496-4D13-9071-B0832BAB0EAE</t>
  </si>
  <si>
    <t>AuditId=239947194_102600624_STD_46B788A8-7F0B-49EC-AB54-5704B6ECDEAB</t>
  </si>
  <si>
    <t>AuditId=93844_106042060_STD_3D385B13-DF18-4581-BE77-54242F3233F9</t>
  </si>
  <si>
    <t>AuditId=108874_106042060_STD_5281380F-3666-4363-9132-5EE63935A3EB</t>
  </si>
  <si>
    <t>AuditId=120338_106042060_STD_37EA79FA-3FC4-483D-A0FE-944FF19D423A</t>
  </si>
  <si>
    <t>AuditId=130927_106042060_STD_55B9B29E-30BD-41E1-AF68-7DF0353E0A2F</t>
  </si>
  <si>
    <t>AuditId=142400_106042060_STD_0C18F208-241F-488F-95E2-B920DA78513A</t>
  </si>
  <si>
    <t>AuditId=155469_106042060_STD_24F867D0-8D36-419E-AEA0-ACFE1C3BC796</t>
  </si>
  <si>
    <t>AuditId=80578_106096781_STD_4807B178-2BD8-4CC6-B329-5498316DB34B</t>
  </si>
  <si>
    <t>AuditId=95816_106096781_STD_32731250-A9CB-4CC3-B306-4F4ADBF969BB</t>
  </si>
  <si>
    <t>AuditId=109089_106096781_STD_6A4CFDEF-C47C-4879-AC91-F29E5B04BA82</t>
  </si>
  <si>
    <t>AuditId=120762_106096781_STD_C350AE53-63E7-4AB3-BBF8-183D64A75F8F</t>
  </si>
  <si>
    <t>AuditId=129995_106096781_STD_DD0912A5-500B-4600-AFE0-D01BFE15AAFC</t>
  </si>
  <si>
    <t>AuditId=142516_106096781_STD_1CC33263-305C-4256-A681-B74B298AC547</t>
  </si>
  <si>
    <t>AuditId=83891_106054357_STD_184F2BA3-0EA6-4A1E-BB72-01795E791551</t>
  </si>
  <si>
    <t>AuditId=95866_106054357_STD_AF7552BE-01B3-4132-9069-7497CABE9C67</t>
  </si>
  <si>
    <t>AuditId=106172_106054357_STD_51F21951-65B9-422A-B87E-0134C218305A</t>
  </si>
  <si>
    <t>AuditId=114869_106054357_STD_ABF1EE79-8128-470A-949E-0505A46F9DD2</t>
  </si>
  <si>
    <t>AuditId=123410_106054357_STD_4242E013-4AE3-4F04-953D-442DF17C47E1</t>
  </si>
  <si>
    <t>AuditId=133030_106054357_STD_FD78E713-6604-4AFD-B2A2-D4737E4FC597</t>
  </si>
  <si>
    <t>AuditId=80170_106050817_STD_0AB91CC2-8539-490F-9D66-974F54929B47</t>
  </si>
  <si>
    <t>AuditId=90812_106050817_STD_871FD753-75FE-4B78-8508-4733F8A0A096</t>
  </si>
  <si>
    <t>AuditId=102370_106050817_STD_B195128D-B1B3-47FF-9933-66BE6C87B123</t>
  </si>
  <si>
    <t>AuditId=109788_106050817_STD_716EF87E-1BCA-40D3-A885-FCE26AC27113</t>
  </si>
  <si>
    <t>AuditId=118146_106050817_STD_CEDDE3B9-D561-4C00-9AC8-49E8FF328CCE</t>
  </si>
  <si>
    <t>AuditId=126312_106050817_STD_B4DF3C8F-A723-4CC8-8504-560FDCC269E0</t>
  </si>
  <si>
    <t>AuditId=93955_106071913_STD_E41DC7E4-C893-48DA-9E48-84053DF8948A</t>
  </si>
  <si>
    <t>AuditId=106276_106071913_STD_AFA5B393-DCA0-47F5-9F6F-E7A5477E67DA</t>
  </si>
  <si>
    <t>AuditId=121768_106071913_STD_4422298E-B6DF-49D2-9056-BA2E3169E133</t>
  </si>
  <si>
    <t>AuditId=132049_106071913_STD_3A912DB9-67A7-4F40-AD94-2CBACF05F7A2</t>
  </si>
  <si>
    <t>AuditId=142061_106071913_STD_AE93D97E-93E8-4295-8397-D424B934EF8B</t>
  </si>
  <si>
    <t>AuditId=151799_106071913_STD_E20D11D8-EDED-46D5-A64C-6264D76284C4</t>
  </si>
  <si>
    <t>AuditId=112951_105559023_STD_80351E0B-1F20-4594-B76A-314307747F40</t>
  </si>
  <si>
    <t>AuditId=130052_105559023_STD_2EE00CF6-1744-43BD-9B68-BB7DFCEE5864</t>
  </si>
  <si>
    <t>AuditId=146849_105559023_STD_FAE4E321-4E6C-44A8-A0EE-9FFDF7F78028</t>
  </si>
  <si>
    <t>AuditId=59586881_105559023_STD_0E3F2327-063C-4CCA-A5E0-5E57C6724A6C</t>
  </si>
  <si>
    <t>AuditId=136058296_105559023_STD_07A3885A-80FD-4491-B87C-40F1AFA77B16</t>
  </si>
  <si>
    <t>AuditId=217454577_105559023_STD_CCF90E16-831F-45CE-9030-109EA3988356</t>
  </si>
  <si>
    <t>AuditId=102594_105609769_STD_F691D227-615F-4B38-9282-DE3AF08DB5E4</t>
  </si>
  <si>
    <t>AuditId=118945_105609769_STD_74F96657-2371-419B-B3CD-B054A69D5FB0</t>
  </si>
  <si>
    <t>AuditId=132026_105609769_STD_8321E0D4-7E45-420D-BF13-824BF9C8264D</t>
  </si>
  <si>
    <t>AuditId=59604912_105609769_STD_9809AA0A-97D8-401C-85B2-9E7B4FB3D36F</t>
  </si>
  <si>
    <t>AuditId=161845203_105609769_STD_2F9FFBFA-E8EF-4FBA-9BE2-F7937977778C</t>
  </si>
  <si>
    <t>AuditId=232270009_105609769_STD_96D793B4-91FC-4BCF-A990-896D08BC4A63</t>
  </si>
  <si>
    <t>AuditId=94302_106081029_STD_BBCB5936-B350-404E-9149-67921FF2C111</t>
  </si>
  <si>
    <t>AuditId=92749_106081029_STD_79586E82-8C48-4788-8008-603E2F0E8D2D</t>
  </si>
  <si>
    <t>AuditId=105656_106081029_STD_A872B11B-D5CF-49E4-9CD1-486327E4DFFA</t>
  </si>
  <si>
    <t>AuditId=115935_106081029_STD_A41EF80D-A4CF-4F18-A55B-1218CFFC4D7E</t>
  </si>
  <si>
    <t>AuditId=125826_106081029_STD_FF338896-62C6-4E7B-893C-ED1B7515C227</t>
  </si>
  <si>
    <t>AuditId=135674_106081029_STD_B58190B0-AAB7-439C-B3AF-9BEDB805D32D</t>
  </si>
  <si>
    <t>AuditId=125970_105577999_STD_F838341D-98F9-4DB8-93FF-F0F248932FDA</t>
  </si>
  <si>
    <t>AuditId=141090_105577999_STD_EEA6EC64-B413-4B18-81EC-424F1C6822D8</t>
  </si>
  <si>
    <t>AuditId=33465880_105577999_STD_E4DAECF6-5FBA-4024-A5B5-41494D9561AF</t>
  </si>
  <si>
    <t>AuditId=135994982_105577999_STD_936AA35C-BFE0-4F1F-A416-5EF2C3D3AB89</t>
  </si>
  <si>
    <t>AuditId=187038417_105577999_STD_35F9BEA0-653D-44FC-A385-6F065E7B510A</t>
  </si>
  <si>
    <t>AuditId=263693916_105577999_STD_D48D26AF-95FE-4795-9CEF-59B45292CEF3</t>
  </si>
  <si>
    <t>AuditId=82602_106099578_STD_D72CE521-04A7-47B9-B6C1-6C274E6BAAC3</t>
  </si>
  <si>
    <t>AuditId=94871_106099578_STD_4454C0E4-24B9-46A6-8F5D-CAD5228F9533</t>
  </si>
  <si>
    <t>AuditId=108034_106099578_STD_862D3367-51FF-46AF-A16D-0FBC1EA683B2</t>
  </si>
  <si>
    <t>AuditId=118920_106099578_STD_1148D1C3-3564-4DCC-A96E-8CCF771DDD82</t>
  </si>
  <si>
    <t>AuditId=129505_106099578_STD_89887619-41AE-498D-8EB2-263CBD5BE9D6</t>
  </si>
  <si>
    <t>AuditId=140216_106099578_STD_3E5E980E-75AF-45D3-8366-8F9CCD2EB0ED</t>
  </si>
  <si>
    <t>AuditId=94671_102299725_STD_14FA4552-E572-491A-88B8-F75B9F631479</t>
  </si>
  <si>
    <t>AuditId=109348_102299725_STD_7D27C612-93CA-48EF-AA8E-C8560A7D7F4A</t>
  </si>
  <si>
    <t>AuditId=123090_102299725_STD_5B40959E-2180-41C8-84A1-F9D15209B822</t>
  </si>
  <si>
    <t>AuditId=134271_102299725_STD_D29CD3A4-DDAA-4AF6-A477-A381E78AA562</t>
  </si>
  <si>
    <t>AuditId=144530_102299725_STD_0C05189C-FA0E-4022-8B58-4661F926856E</t>
  </si>
  <si>
    <t>AuditId=155998_102299725_STD_8464BE4B-2498-4A07-B232-657C7A213FF8</t>
  </si>
  <si>
    <t>AuditId=145102_102730923_STD_833CB718-A262-41B2-9EAE-54563090DAFE</t>
  </si>
  <si>
    <t>AuditId=146394_102730923_STD_833CB718-A262-41B2-9EAE-54563090DAFE</t>
  </si>
  <si>
    <t>AuditId=166129_102730923_STD_77F25B54-139D-400A-8292-83C1C5DCA705</t>
  </si>
  <si>
    <t>AuditId=176978_102730923_STD_690EA203-A835-4BC6-A5B1-7F465D0C9029</t>
  </si>
  <si>
    <t>AuditId=170415979_102730923_STD_A4546D80-3153-4944-8CEC-7835A97D59A0</t>
  </si>
  <si>
    <t>AuditId=212420667_102730923_STD_125F627A-5D7F-4F2F-B6DA-2EC872B75ABA</t>
  </si>
  <si>
    <t>AuditId=90539_102728323_STD_717F0B1B-E9AA-4D97-BDE0-7994820C9901</t>
  </si>
  <si>
    <t>AuditId=114098_102728323_STD_1C47F4B9-DCE2-4668-93BD-B3B5D05B13E5</t>
  </si>
  <si>
    <t>AuditId=130537_102728323_STD_F920A918-1E57-421B-A799-CAFD470A2CEE</t>
  </si>
  <si>
    <t>AuditId=139780_102728323_STD_C988D5C6-B8C6-4B85-A906-39488D36026C</t>
  </si>
  <si>
    <t>AuditId=149978_102728323_STD_989CB460-6D5D-4109-914B-8F87286EDFFB</t>
  </si>
  <si>
    <t>AuditId=160445_102728323_STD_D3285785-FADD-4E84-89BB-4A4BBABE57AE</t>
  </si>
  <si>
    <t>AuditId=100993_106113864_STD_D8A6D547-3EE6-4DB6-9162-FB45A24AAF81</t>
  </si>
  <si>
    <t>AuditId=115023_106113864_STD_A1F9DC55-3255-4778-B8AF-69B63CB89E22</t>
  </si>
  <si>
    <t>AuditId=127282_106113864_STD_EFB9A10D-4A5E-4A8E-858E-8E5D459D1A39</t>
  </si>
  <si>
    <t>AuditId=138579_106113864_STD_E955E056-C171-4CBD-96FF-3349A4D43D79</t>
  </si>
  <si>
    <t>AuditId=136071712_106113864_STD_BA083BBC-870C-4F08-8FD4-F37CA60655F8</t>
  </si>
  <si>
    <t>AuditId=212655722_106113864_STD_A2EA6405-7249-4214-B4A2-3B9E18857257</t>
  </si>
  <si>
    <t>AuditId=86138_106128419_STD_0D2C7D52-29F7-431F-8DB2-0719F58878F8</t>
  </si>
  <si>
    <t>AuditId=98436_106128419_STD_6BC80662-BD76-4EDF-AE24-D34331EBB2B2</t>
  </si>
  <si>
    <t>AuditId=112428_106128419_STD_2410138D-A040-4B1F-864A-81224E59099D</t>
  </si>
  <si>
    <t>AuditId=124012_106128419_STD_B33A6935-FFA9-4475-BA68-E6CE0BC5DC83</t>
  </si>
  <si>
    <t>AuditId=134164_106128419_STD_DDE78E26-BC77-4782-B9B1-EA4244EE2C69</t>
  </si>
  <si>
    <t>AuditId=144356_106128419_STD_C2E25D52-8690-4740-A1F1-D7E3ECA24507</t>
  </si>
  <si>
    <t>AuditId=95471_106135623_STD_0D461D24-B9E1-410F-A0F3-F0AC7A705494</t>
  </si>
  <si>
    <t>AuditId=108894_106135623_STD_967AFDFC-183B-4D2E-84FC-ADC11A2233C4</t>
  </si>
  <si>
    <t>AuditId=124623_106135623_STD_B5A2CCFB-319B-44AC-826D-C989C37C3141</t>
  </si>
  <si>
    <t>AuditId=136299_106135623_STD_9D56718E-4D0C-48D1-9F54-25CFE1A31D20</t>
  </si>
  <si>
    <t>AuditId=146629_106135623_STD_21DF1209-8BE9-4C7B-BB9D-88CF553A6007</t>
  </si>
  <si>
    <t>AuditId=157358_106135623_STD_E31638F6-00DA-4D9D-8123-A5DF3E34DC41</t>
  </si>
  <si>
    <t>AuditId=91209_106135950_STD_9EB3BE5E-9800-4225-923E-CC74D829AF90</t>
  </si>
  <si>
    <t>AuditId=99324_106135950_STD_F7C477BE-16B2-4242-9510-851CE1387E18</t>
  </si>
  <si>
    <t>AuditId=112516_106135950_STD_7D1E7339-0D3C-4A05-BA3E-3BAE74034F5A</t>
  </si>
  <si>
    <t>AuditId=116337_106135950_STD_F12F2ECE-5F1B-4F4A-83EC-F610861614DC</t>
  </si>
  <si>
    <t>AuditId=126411_106135950_STD_B198AA5B-1952-4008-84ED-F42665797789</t>
  </si>
  <si>
    <t>AuditId=137101_106135950_STD_12E0E173-C938-4ECE-B268-C21DB137B762</t>
  </si>
  <si>
    <t>AuditId=78727_106171613_STD_07BB04E6-47DC-44F6-9232-7CB9D78F3797</t>
  </si>
  <si>
    <t>AuditId=92108_106171613_STD_BB7E57F1-F3CC-4E08-AF62-C75337AC400A</t>
  </si>
  <si>
    <t>AuditId=103981_106171613_STD_8B31C93A-25F9-4AFE-B959-7367762B9389</t>
  </si>
  <si>
    <t>AuditId=112099_106171613_STD_3F8CF6C4-FF2D-4977-A75B-5B746792EDCC</t>
  </si>
  <si>
    <t>AuditId=120189_106171613_STD_D13CFF75-2105-4519-BE0C-F6736D5418FC</t>
  </si>
  <si>
    <t>AuditId=130567_106171613_STD_620B7AD2-B602-4FCD-8EA5-59031C8FA75E</t>
  </si>
  <si>
    <t>AuditId=102688_106171810_STD_4FCBC113-452D-45C2-A961-798A95CF4A7A</t>
  </si>
  <si>
    <t>AuditId=111736_106171810_STD_CCA8359B-B5FD-48D3-A722-DC04B72B1DC9</t>
  </si>
  <si>
    <t>AuditId=127498_106171810_STD_2C7DC9E8-3A73-4B77-8089-E0ED417198FC</t>
  </si>
  <si>
    <t>AuditId=139019_106171810_STD_86AAF037-078A-4AEC-8AAB-5C40688939F7</t>
  </si>
  <si>
    <t>AuditId=150473_106171810_STD_8D00B488-0457-4046-A4E7-90512AFD6B35</t>
  </si>
  <si>
    <t>AuditId=162482_106171810_STD_FAA99084-DD88-45D5-983C-DB0F51BF8E01</t>
  </si>
  <si>
    <t>AuditId=130098_105000323_STD_50239F87-3420-4D3C-A294-8A3EC9AC17B8</t>
  </si>
  <si>
    <t>AuditId=128126_105000323_STD_B912D098-0A59-4727-8954-FF4F108B5B1D</t>
  </si>
  <si>
    <t>AuditId=145966_105000323_STD_04606C5F-AA86-4F55-8FE9-C0DB11312AF0</t>
  </si>
  <si>
    <t>AuditId=60842465_105000323_STD_BAA78B73-76C6-4618-9133-BB663DC528DC</t>
  </si>
  <si>
    <t>AuditId=167470521_105000323_STD_DE48C2C1-282E-4328-9138-525C8E0A3B9E</t>
  </si>
  <si>
    <t>AuditId=238790108_105000323_STD_9AD3E166-961C-4269-8057-E0F98DA4704C</t>
  </si>
  <si>
    <t>AuditId=86119_105273423_STD_0A887EDB-F8B9-4C20-8207-77B119187EA5</t>
  </si>
  <si>
    <t>AuditId=98515_105273423_STD_809B265A-0565-414C-A47B-8C2BA3CD6EA5</t>
  </si>
  <si>
    <t>AuditId=111177_105273423_STD_5A528240-0F02-4C42-9D65-CF5C6E38BDCE</t>
  </si>
  <si>
    <t>AuditId=120950_105273423_STD_BBF59E96-A9DF-4837-B664-52EDA48B2055</t>
  </si>
  <si>
    <t>AuditId=131208_105273423_STD_52C6D280-F307-45B9-BAA6-52572C3ADA53</t>
  </si>
  <si>
    <t>AuditId=141415_105273423_STD_F24B4996-92AA-4596-98B4-CDA9B9B88FE7</t>
  </si>
  <si>
    <t>AuditId=124861_101586947_STD_DB0C1211-B0F8-4225-9E44-71304A5B63B4</t>
  </si>
  <si>
    <t>AuditId=139021_101586947_STD_DCE8C6FC-A0BC-430E-A2F9-045122038BC5</t>
  </si>
  <si>
    <t>AuditId=152670_101586947_STD_292DA728-FD77-459E-9E9C-B0762CDD807D</t>
  </si>
  <si>
    <t>AuditId=36262460_101586947_STD_C1B42D3E-C014-468C-BA66-2A5402C1E36B</t>
  </si>
  <si>
    <t>AuditId=166936089_101586947_STD_8B75C17B-9CF1-442F-B4B8-69DC0CEA4C71</t>
  </si>
  <si>
    <t>AuditId=238563546_101586947_STD_AFB8EC4F-1ADB-484C-BDBF-F853270C4C24</t>
  </si>
  <si>
    <t>AuditId=93780_105601056_STD_C523C320-BEC1-45A1-B23A-CAE0731BCF16</t>
  </si>
  <si>
    <t>AuditId=92298_105601056_STD_9C283D68-3875-4A54-83FF-BFDA318813C7</t>
  </si>
  <si>
    <t>AuditId=107081_105601056_STD_8E3B4FAC-4BAA-4727-AFC7-FC377A52E02E</t>
  </si>
  <si>
    <t>AuditId=116603_105601056_STD_114170E7-3079-4C16-A320-F1E26962BBE3</t>
  </si>
  <si>
    <t>AuditId=126731_105601056_STD_75158E3B-D63A-4EF3-B008-2FFF67A9E09F</t>
  </si>
  <si>
    <t>AuditId=136439_105601056_STD_CC57EF16-1FAF-4E6F-9004-8BE33CEE848E</t>
  </si>
  <si>
    <t>AuditId=90036_105329623_STD_A876EAF0-002D-4663-8558-55CB781E9AD3</t>
  </si>
  <si>
    <t>AuditId=104244_105329623_STD_A876EAF0-002D-4663-8558-55CB781E9AD3</t>
  </si>
  <si>
    <t>AuditId=116520_105329623_STD_A876EAF0-002D-4663-8558-55CB781E9AD3</t>
  </si>
  <si>
    <t>AuditId=36262366_105329623_STD_8672C0CA-707F-4976-B215-0DB87581DD88</t>
  </si>
  <si>
    <t>AuditId=167012352_105329623_STD_C3261513-B27A-4441-9EAA-EEA7B5E96B8B</t>
  </si>
  <si>
    <t>AuditId=216949722_105329623_STD_1643EF4D-DD00-4139-8776-3AF3380E8A19</t>
  </si>
  <si>
    <t>AuditId=90186_106324012_STD_1B466CE5-1999-463D-B42F-E8598C2E9507</t>
  </si>
  <si>
    <t>AuditId=112478_106324012_STD_A2F1FDEE-BC4C-4CC2-AED5-F2F617256B52</t>
  </si>
  <si>
    <t>AuditId=123834_106324012_STD_3CDC8C42-7E2E-4413-BB2D-494D3A67917F</t>
  </si>
  <si>
    <t>AuditId=134460_106324012_STD_7B82C6FB-CCF1-4AA8-94EC-62B990422668</t>
  </si>
  <si>
    <t>AuditId=143103_106324012_STD_1099C49B-08B6-4CB2-B19D-D93EBD855E90</t>
  </si>
  <si>
    <t>AuditId=152905_106324012_STD_8DD40EA8-352E-4937-8EDB-DE37D72953BC</t>
  </si>
  <si>
    <t>AuditId=96231_105341224_STD_A9E47500-DA88-4A77-A667-93B6C45643D5</t>
  </si>
  <si>
    <t>AuditId=115214_105341224_STD_6892C58C-5B66-45E6-B3A2-5DB5126B3BDC</t>
  </si>
  <si>
    <t>AuditId=130407_105341224_STD_A9F4CD0B-F2EA-4D0B-9D4F-C7FB71A851D6</t>
  </si>
  <si>
    <t>AuditId=41414595_105341224_STD_564ACD52-F442-4676-A677-FF3AAF6A6DB8</t>
  </si>
  <si>
    <t>AuditId=165869009_105341224_STD_2605872B-A924-40C0-B526-EC6BA0445091</t>
  </si>
  <si>
    <t>AuditId=238400427_105341224_STD_EC03A772-E311-4CC7-ABB7-A79D9C3D2F7E</t>
  </si>
  <si>
    <t>AuditId=89684_106353114_STD_6201AB83-2654-4B5D-9A59-F771F92F58F4</t>
  </si>
  <si>
    <t>AuditId=105237_106353114_STD_B2FF5AAD-2351-4550-B9F9-9FF6B6347B48</t>
  </si>
  <si>
    <t>AuditId=118026_106353114_STD_3388C2A9-AB54-4624-A913-EB524EC0A61A</t>
  </si>
  <si>
    <t>AuditId=127664_106353114_STD_EED935F9-AF3F-4715-92DD-DC3B22ABBB44</t>
  </si>
  <si>
    <t>AuditId=138062_106353114_STD_96A76757-0D6E-4488-AA9B-9E2463B5CD70</t>
  </si>
  <si>
    <t>AuditId=150221_106353114_STD_56F88E54-58F1-4D9E-AD3C-E0C5DE4E0AFB</t>
  </si>
  <si>
    <t>AuditId=71119_106393853_STD_F57E15E9-76B6-48E6-A4FB-D5D7E773BA10</t>
  </si>
  <si>
    <t>AuditId=82162_106393853_STD_871A07AB-D412-4D54-9C0C-AB4FD594920A</t>
  </si>
  <si>
    <t>AuditId=92957_106393853_STD_DB4D9907-D64B-442D-8067-62BDFD00EE8D</t>
  </si>
  <si>
    <t>AuditId=102002_106393853_STD_14429009-C187-4D31-89AB-F8CFDA29946D</t>
  </si>
  <si>
    <t>AuditId=112318_106393853_STD_4C59A54F-35B8-4B5B-9428-B61C54A0C3D3</t>
  </si>
  <si>
    <t>AuditId=122591_106393853_STD_7A9AC4ED-B4EB-44A4-97EE-EE4BD9CC2C7D</t>
  </si>
  <si>
    <t>AuditId=91253_102870239_STD_7AD710A8-FB7B-4D03-A7BA-4E1C4316828E</t>
  </si>
  <si>
    <t>AuditId=104708_102870239_STD_1ED6FDD7-349F-4842-8E72-690FFFA48212</t>
  </si>
  <si>
    <t>AuditId=118711_102870239_STD_2845F8B2-519A-4557-9F73-BAB26CD962D9</t>
  </si>
  <si>
    <t>AuditId=19636713_102870239_STD_FF4D7779-AE10-4613-A956-B85285418BBB</t>
  </si>
  <si>
    <t>AuditId=135986083_102870239_STD_E256398B-AD5F-4586-AA53-EEC23DFBD76A</t>
  </si>
  <si>
    <t>AuditId=205363881_102870239_STD_2FE73A38-2CB8-43B8-9851-CBAF4F8C2E15</t>
  </si>
  <si>
    <t>AuditId=90592_106445449_STD_7BD0C01B-8CB6-425C-9ACD-18A0A5691E7F</t>
  </si>
  <si>
    <t>AuditId=106013_106445449_STD_E1999F01-EB6C-4004-AEE9-7AE62AD0EDC7</t>
  </si>
  <si>
    <t>AuditId=121082_106445449_STD_E763852E-E898-4581-A374-BB0E433BAC64</t>
  </si>
  <si>
    <t>AuditId=59131803_106445449_STD_D6A692D5-0B23-45FD-867A-FCFA5FB86D0E</t>
  </si>
  <si>
    <t>AuditId=166024967_106445449_STD_F5FCA882-476B-4E14-BFA2-D875701333A3</t>
  </si>
  <si>
    <t>AuditId=238811655_106445449_STD_F2AAFBC7-418E-47BA-BC99-EBA60BD7130D</t>
  </si>
  <si>
    <t>AuditId=147836_103854723_STD_1483EE51-D254-40F6-82CA-40B260F7FD15</t>
  </si>
  <si>
    <t>AuditId=178981_103854723_STD_6A70E1ED-FBA5-4694-92AA-0DE585E28C1C</t>
  </si>
  <si>
    <t>AuditId=182656_103854723_STD_803BCF64-8E8F-4E51-833E-D80444CBCAEE</t>
  </si>
  <si>
    <t>AuditId=59650081_103854723_STD_6B83088A-5B36-4DF2-88DB-139C8F309DED</t>
  </si>
  <si>
    <t>AuditId=167730005_103854723_STD_D9F053C4-B7F3-494D-8ABD-68284F2ACF50</t>
  </si>
  <si>
    <t>AuditId=221829724_103854723_STD_320A30A9-E799-43EE-8296-45C43C2E64E4</t>
  </si>
  <si>
    <t>AuditId=131922_108975_STD_C7D66C1D-941C-4CD9-8FEA-C04F00E25142</t>
  </si>
  <si>
    <t>AuditId=133152_108975_STD_C7D66C1D-941C-4CD9-8FEA-C04F00E25142</t>
  </si>
  <si>
    <t>AuditId=161016_108975_STD_8A7BED43-BDCB-4023-9F99-EC60CB40C0DB</t>
  </si>
  <si>
    <t>AuditId=162313_108975_STD_8A7BED43-BDCB-4023-9F99-EC60CB40C0DB</t>
  </si>
  <si>
    <t>AuditId=182726_108975_STD_1BCDB513-B4DE-4A17-A1CB-6D7D260AE348</t>
  </si>
  <si>
    <t>AuditId=188593_108975_STD_AE59BA75-B906-4777-A797-57E35D3579A5</t>
  </si>
  <si>
    <t>AuditId=98187_105321798_STD_1EF76428-B1C9-4546-8CAF-1842C384EB7E</t>
  </si>
  <si>
    <t>AuditId=114102_105321798_STD_A8A608A2-82D4-4936-B05F-90F4E8F09483</t>
  </si>
  <si>
    <t>AuditId=135946_105321798_STD_4F7AF388-F221-47C3-A913-4E404D0689C1</t>
  </si>
  <si>
    <t>AuditId=142107_105321798_STD_1D5BFB67-D759-405A-B77E-E413A56C10C2</t>
  </si>
  <si>
    <t>AuditId=136054518_105321798_STD_6BB26676-267E-4B3A-9F97-E26D57E1908C</t>
  </si>
  <si>
    <t>AuditId=136065007_105321798_STD_DBBFAF47-7DB0-4918-8353-9C2FB22676B5</t>
  </si>
  <si>
    <t>AuditId=128676_101977055_STD_31EA3D40-CA45-4F93-B547-C923411807C1</t>
  </si>
  <si>
    <t>AuditId=158910_101977055_STD_31EA3D40-CA45-4F93-B547-C923411807C1</t>
  </si>
  <si>
    <t>AuditId=160169_101977055_STD_31EA3D40-CA45-4F93-B547-C923411807C1</t>
  </si>
  <si>
    <t>AuditId=130992625_101977055_STD_3D448F87-8536-44DB-86A4-0B166E46C363</t>
  </si>
  <si>
    <t>AuditId=130993906_101977055_STD_3D448F87-8536-44DB-86A4-0B166E46C363</t>
  </si>
  <si>
    <t>AuditId=210997391_101977055_STD_3EDCFBA6-93D8-451E-8265-46042FFA6FAA</t>
  </si>
  <si>
    <t>AuditId=105704_106512728_STD_883B7240-1F89-4711-83CB-2A055BA345F5</t>
  </si>
  <si>
    <t>AuditId=121796_106512728_STD_0AB80F55-2492-46B0-BEE7-FF9856CA158B</t>
  </si>
  <si>
    <t>AuditId=134211_106512728_STD_BA2F9F4E-8303-4723-8000-0160BBBB6ABC</t>
  </si>
  <si>
    <t>AuditId=39130566_106512728_STD_BDB6BFB7-7E50-4274-9243-F382AAC05A49</t>
  </si>
  <si>
    <t>AuditId=164478092_106512728_STD_5DB0D3CC-BE8D-4C25-A0F2-867E7EEE46ED</t>
  </si>
  <si>
    <t>AuditId=238308666_106512728_STD_B6F9AAB2-CD55-4E57-A7C8-CE769E7289ED</t>
  </si>
  <si>
    <t>AuditId=112806_106484919_STD_088A754E-6412-4616-AE84-B4912466F52C</t>
  </si>
  <si>
    <t>AuditId=128835_106484919_STD_D010D727-3B54-4AEE-BA46-B68A4F713FD4</t>
  </si>
  <si>
    <t>AuditId=139653_106484919_STD_369BEA02-845A-4A35-8A44-2BD034DF8404</t>
  </si>
  <si>
    <t>AuditId=150396_106484919_STD_21D3EF3C-EF0B-4FE1-82E5-97690ECCBC73</t>
  </si>
  <si>
    <t>AuditId=161728_106484919_STD_3535F870-1826-413F-91C8-B5093F16363E</t>
  </si>
  <si>
    <t>AuditId=80919_105273923_STD_4A4ED5CA-3FCA-453E-ACA5-F4D1A11672FE</t>
  </si>
  <si>
    <t>AuditId=93182_105273923_STD_91D0B5F5-D5F1-47C4-99BF-9AAA1C171A91</t>
  </si>
  <si>
    <t>AuditId=105462_105273923_STD_FFFC0A3A-518D-4EB0-91D6-509FFDB85954</t>
  </si>
  <si>
    <t>AuditId=38512614_105273923_STD_54A1AF8C-34F3-4D16-A602-52359D0DC9B4</t>
  </si>
  <si>
    <t>AuditId=166533712_105273923_STD_A100DD95-3BC7-43AC-B770-E31BF25F0307</t>
  </si>
  <si>
    <t>AuditId=238812352_105273923_STD_55E77EB5-12FA-4C29-B2DF-9A8FC4E9F8EA</t>
  </si>
  <si>
    <t>AuditId=85516_103033726_STD_5B83AF63-EF5D-4824-94E9-84C70258532A</t>
  </si>
  <si>
    <t>AuditId=96340_103033726_STD_296AAA96-DE84-467D-AE4A-E17572EC93EF</t>
  </si>
  <si>
    <t>AuditId=110382_103033726_STD_A493EEA4-EFAA-4CFF-9989-1F7C4F44DF9E</t>
  </si>
  <si>
    <t>AuditId=120198_103033726_STD_DB47E4A2-6AB3-4D86-AD34-234418F67F53</t>
  </si>
  <si>
    <t>AuditId=129748_103033726_STD_66DB65AA-03FE-4AAE-8735-C99D0E5EFF78</t>
  </si>
  <si>
    <t>AuditId=140051_103033726_STD_341C1763-DB18-498A-9DE1-5340421FCE00</t>
  </si>
  <si>
    <t>AuditId=89460_105337338_STD_B6861D9B-BFC9-46A8-B607-FE10CA53C30A</t>
  </si>
  <si>
    <t>AuditId=105272_105337338_STD_4D3C8CF5-A9ED-4651-81F9-C67DBEDCC6A4</t>
  </si>
  <si>
    <t>AuditId=116262_105337338_STD_C8316949-D82D-4804-BC21-F0129D097097</t>
  </si>
  <si>
    <t>AuditId=20425774_105337338_STD_DAFC9963-EFC5-49C1-A0DB-6B4815C278E9</t>
  </si>
  <si>
    <t>AuditId=136057053_105337338_STD_934C98A1-BDF7-4569-8391-C0D298792ED2</t>
  </si>
  <si>
    <t>AuditId=200622898_105337338_STD_38A9C03A-89D5-4877-ADD5-DF68F335525B</t>
  </si>
  <si>
    <t>AuditId=105985_101602223_STD_64ED54BC-7C4B-493E-B14B-44DEE28E925A</t>
  </si>
  <si>
    <t>AuditId=118700_101602223_STD_04439953-7332-4983-8A18-3ECD1B1A1BDB</t>
  </si>
  <si>
    <t>AuditId=129318_101602223_STD_53456C5B-7A5C-4BDB-8C74-8DF3EFB0DB6D</t>
  </si>
  <si>
    <t>AuditId=140306_101602223_STD_9154D1D8-4B35-4B1C-95A9-5F7126037DA5</t>
  </si>
  <si>
    <t>AuditId=135969177_101602223_STD_343AE5C5-0C43-41FD-A253-D8D92587921F</t>
  </si>
  <si>
    <t>AuditId=135980488_101602223_STD_D0DF4E6E-5AAE-41A9-A40A-66705254D5AC</t>
  </si>
  <si>
    <t>AuditId=106143_105609797_STD_5F7B1ED2-3C0D-49AF-9CD7-FF3CE7C94718</t>
  </si>
  <si>
    <t>AuditId=118793_105609797_STD_2B7F72F1-E739-4068-BB5D-C59BFC1EEDA1</t>
  </si>
  <si>
    <t>AuditId=132086_105609797_STD_89A60696-F775-4E13-AAAC-771E71B726A0</t>
  </si>
  <si>
    <t>AuditId=140245_105609797_STD_973A3363-1ABB-4363-8872-6938185D7DFB</t>
  </si>
  <si>
    <t>AuditId=135995417_105609797_STD_1F609B30-CAEE-4D60-A51F-A10B2DB582B2</t>
  </si>
  <si>
    <t>AuditId=211943928_105609797_STD_67651F80-36B6-4F9A-BCC0-EB3F62F5E721</t>
  </si>
  <si>
    <t>AuditId=85979_106548714_STD_0E20DA9E-48B4-40C3-87D1-4EB374DF7B78</t>
  </si>
  <si>
    <t>AuditId=98958_106548714_STD_DA940D81-12CB-4D4F-807D-9B935D10E49C</t>
  </si>
  <si>
    <t>AuditId=113257_106548714_STD_F76C2E4A-2C13-4842-99AA-88B3290BC24B</t>
  </si>
  <si>
    <t>AuditId=123748_106548714_STD_E199A827-EDDE-4F2B-8BBC-9AA0F74007ED</t>
  </si>
  <si>
    <t>AuditId=134965_106548714_STD_7E74BD57-A235-4A4A-A7F0-6D1D9AF0C521</t>
  </si>
  <si>
    <t>AuditId=147140_106548714_STD_CF1A77C1-DF26-49F5-866C-59E671E63C73</t>
  </si>
  <si>
    <t>AuditId=77274_106579170_STD_4BF0E8CD-CCBE-4FE2-A24C-E43765029F33</t>
  </si>
  <si>
    <t>AuditId=92602_106579170_STD_C21038B2-488E-46D7-8D58-038BF7DFAECE</t>
  </si>
  <si>
    <t>AuditId=105340_106579170_STD_DA1012F0-D5A4-4A82-8B40-AEC1730CE409</t>
  </si>
  <si>
    <t>AuditId=59610966_106579170_STD_B2CE6566-33A0-4CC5-B34D-A60422CF29B9</t>
  </si>
  <si>
    <t>AuditId=170085632_106579170_STD_BACF574C-2F86-49D5-ACA0-EE39986FE041</t>
  </si>
  <si>
    <t>AuditId=241211027_106579170_STD_AA5CFDFF-B020-4913-B4CB-FA83EE93A6B8</t>
  </si>
  <si>
    <t>AuditId=93998_101604227_STD_8C1EB538-496A-41BE-8554-13C7E8783C24</t>
  </si>
  <si>
    <t>AuditId=101993_101604227_STD_E64D7EC6-430C-4AA4-94E9-6555C6A5AF92</t>
  </si>
  <si>
    <t>AuditId=115837_101604227_STD_8A722D74-09E2-4C8A-AAE1-68DC11708893</t>
  </si>
  <si>
    <t>AuditId=126842_101604227_STD_8A293BA6-910E-436C-ABFD-B8BA169CF843</t>
  </si>
  <si>
    <t>AuditId=135830_101604227_STD_4E4D99CC-F2CB-461F-9510-9F2CA832C92C</t>
  </si>
  <si>
    <t>AuditId=146409_101604227_STD_A99B5832-2C23-4616-BACC-7BDFBAE094F3</t>
  </si>
  <si>
    <t>AuditId=90618_106587013_STD_EECD9557-DDD3-456E-9301-910F48054F48</t>
  </si>
  <si>
    <t>AuditId=102380_106587013_STD_839406B3-052B-4677-80EC-9C88589A5F67</t>
  </si>
  <si>
    <t>AuditId=115640_106587013_STD_5A07EB94-5066-41AA-A07A-434DE75E967A</t>
  </si>
  <si>
    <t>AuditId=125382_106587013_STD_30B63196-F5B3-4519-8B79-2A11A2F7061B</t>
  </si>
  <si>
    <t>AuditId=135076_106587013_STD_0DF5727F-A407-4994-8127-71DB8246431C</t>
  </si>
  <si>
    <t>AuditId=144623_106587013_STD_4105C776-F6DC-4500-B25A-8BA4C79C69C0</t>
  </si>
  <si>
    <t>AuditId=107661_105398915_STD_1B4B1A81-F55A-4843-9B83-7752856CD201</t>
  </si>
  <si>
    <t>AuditId=124976_105398915_STD_A92362B0-EBC4-48F5-8428-23377C03F5B7</t>
  </si>
  <si>
    <t>AuditId=142271_105398915_STD_1E7CBD88-0CE8-430A-AB30-3890DAC60321</t>
  </si>
  <si>
    <t>AuditId=165511105_105398915_STD_7E03F827-6244-47D3-BF13-36F370AE45C5</t>
  </si>
  <si>
    <t>AuditId=165509035_105398915_STD_A9471798-E929-4355-ADB0-AB8FAA1FC609</t>
  </si>
  <si>
    <t>AuditId=240093444_105398915_STD_F98E0863-80B3-438E-BC14-F9452F675736</t>
  </si>
  <si>
    <t>AuditId=78402_106581416_STD_2A382D06-1BCB-413E-B6E1-F304F23B216C</t>
  </si>
  <si>
    <t>AuditId=93532_106581416_STD_560B4E42-88E1-45F9-AE61-5F1A3243AD5C</t>
  </si>
  <si>
    <t>AuditId=105759_106581416_STD_35A44669-0D76-4561-B9A6-01E0B8193EF5</t>
  </si>
  <si>
    <t>AuditId=58228205_106581416_STD_D3FE2A00-2753-4F1E-9544-61421B31D156</t>
  </si>
  <si>
    <t>AuditId=136083402_106581416_STD_D7599ACA-2E6B-4481-B29F-9AF63F1DF043</t>
  </si>
  <si>
    <t>AuditId=176296574_106581416_STD_296427E4-6598-4C39-9BEA-CBB804008E06</t>
  </si>
  <si>
    <t>AuditId=88642_103728123_STD_4497392E-B5E3-464B-93E1-10291BF91197</t>
  </si>
  <si>
    <t>AuditId=99603_103728123_STD_F9C4836E-5511-45A4-9CF5-D89FFD22EF42</t>
  </si>
  <si>
    <t>AuditId=112331_103728123_STD_5FC5CFC3-FE29-4501-A23D-6B413E168FC2</t>
  </si>
  <si>
    <t>AuditId=122033_103728123_STD_68DA0EB2-452A-453F-956F-E12EBD8D0A16</t>
  </si>
  <si>
    <t>AuditId=134115_103728123_STD_DE5CCD6D-E406-4AB7-ACC3-9CB2013F5B39</t>
  </si>
  <si>
    <t>AuditId=144466_103728123_STD_1E8675FA-2969-4045-8B39-BF5233230E7F</t>
  </si>
  <si>
    <t>AuditId=106239_105317493_STD_65107900-766F-4B05-B44E-34D6327160F9</t>
  </si>
  <si>
    <t>AuditId=122709_105317493_STD_300533C3-D2F9-44AC-953A-5D8D913A91AB</t>
  </si>
  <si>
    <t>AuditId=139511_105317493_STD_ADA687CA-B3B7-44C1-B973-98F950134CD3</t>
  </si>
  <si>
    <t>AuditId=152993_105317493_STD_81AA5DD1-7DF6-4872-A482-820F9303B2C2</t>
  </si>
  <si>
    <t>AuditId=165403_105317493_STD_D224B06C-4358-4A84-8E83-FEB63D58A732</t>
  </si>
  <si>
    <t>AuditId=177618_105317493_STD_F1716C6D-E014-43D7-88D4-27A63D62BF7D</t>
  </si>
  <si>
    <t>AuditId=88797_106592934_STD_43263CD2-AF86-4B80-8067-6695B756C7BA</t>
  </si>
  <si>
    <t>AuditId=101725_106592934_STD_6A44E371-6993-4990-AC99-A4E315B3DDCA</t>
  </si>
  <si>
    <t>AuditId=111661_106592934_STD_966A7048-3F1B-45B2-8BBD-C1B40F9174F7</t>
  </si>
  <si>
    <t>AuditId=120606_106592934_STD_AEBEC02C-7E92-4AD8-939B-0FA52CB09EB7</t>
  </si>
  <si>
    <t>AuditId=130185_106592934_STD_66EF5F6D-7942-4408-9E40-0AF5AF412B5A</t>
  </si>
  <si>
    <t>AuditId=139791_106592934_STD_60B2C3F2-A429-4A9F-A42A-3233AAC24D22</t>
  </si>
  <si>
    <t>AuditId=72851_106619937_STD_CF89C4FD-4247-4D0B-A6DE-5B7E91AE723E</t>
  </si>
  <si>
    <t>AuditId=85877_106619937_STD_3E6D2D6D-CA59-447E-979D-AF8245C19DC8</t>
  </si>
  <si>
    <t>AuditId=96543_106619937_STD_59D503AA-8681-4F5F-AFC4-3752AE845F76</t>
  </si>
  <si>
    <t>AuditId=106955_106619937_STD_94ED3CF6-F97A-4742-A62C-C469D4B12F41</t>
  </si>
  <si>
    <t>AuditId=116274_106619937_STD_26CB81FF-063D-4FD6-A23F-D6B7A6923AA9</t>
  </si>
  <si>
    <t>AuditId=127241_106619937_STD_A95E0AAD-7DAA-4633-97BA-23356A5BE4BA</t>
  </si>
  <si>
    <t>AuditId=82501_105000623_STD_A9BA1D98-BCCB-497C-982F-145C3BC0A2F1</t>
  </si>
  <si>
    <t>AuditId=96935_105000623_STD_3787F6B9-5831-4018-B533-AB40BA65A856</t>
  </si>
  <si>
    <t>AuditId=109092_105000623_STD_13B04431-8850-4E89-8248-E89453A10A72</t>
  </si>
  <si>
    <t>AuditId=119961_105000623_STD_6765D694-38A1-4F33-AA05-7C07E050A21D</t>
  </si>
  <si>
    <t>AuditId=165868391_105000623_STD_31BD28DE-FF6A-4D9C-BDA4-F012C415E824</t>
  </si>
  <si>
    <t>AuditId=210499196_105000623_STD_AA7A5FB1-B735-4119-96AD-5F48AE92E1CB</t>
  </si>
  <si>
    <t>AuditId=125718_106630317_STD_6171B1AD-5752-40C4-BD55-1A631D8BCC35</t>
  </si>
  <si>
    <t>AuditId=124340_106630317_STD_D3D25A5B-0246-4336-820E-CC1F1207AD20</t>
  </si>
  <si>
    <t>AuditId=138814_106630317_STD_99E8CA91-5904-4729-826E-8CD17844611B</t>
  </si>
  <si>
    <t>AuditId=147202_106630317_STD_0B4BAFCB-23AB-4A5C-BA39-1FEF4175F82D</t>
  </si>
  <si>
    <t>AuditId=167276_106630317_STD_925A5CD2-34A2-4B77-842D-FFCEA51691B7</t>
  </si>
  <si>
    <t>AuditId=167915_106630317_STD_925A5CD2-34A2-4B77-842D-FFCEA51691B7</t>
  </si>
  <si>
    <t>AuditId=101703_106748717_STD_D803E5A7-7125-4FDC-B750-FFF608861403</t>
  </si>
  <si>
    <t>AuditId=99970_106748717_STD_D803E5A7-7125-4FDC-B750-FFF608861403</t>
  </si>
  <si>
    <t>AuditId=113137_106748717_STD_06E947E5-C357-49F2-8695-ECCE9BD1DD52</t>
  </si>
  <si>
    <t>AuditId=120364_106748717_STD_3A3D26D4-BBC0-41FE-A607-42109AE65FBB</t>
  </si>
  <si>
    <t>AuditId=130945_106748717_STD_2BF4C50B-E6E1-4283-A6A4-797678782EE8</t>
  </si>
  <si>
    <t>AuditId=140295_106748717_STD_D8F08B59-B032-43A7-A5FA-5663D5B58990</t>
  </si>
  <si>
    <t>AuditId=81676_106742721_STD_D4E432DD-B7F6-4117-AA93-00CBE86B1A5B</t>
  </si>
  <si>
    <t>AuditId=95977_106742721_STD_C81D7716-BD76-4EAE-B6A8-54B0BA781C45</t>
  </si>
  <si>
    <t>AuditId=108119_106742721_STD_20231AA6-2117-4CD5-B334-636C2E368D56</t>
  </si>
  <si>
    <t>AuditId=118486_106742721_STD_F10B70EE-1039-4578-A760-6FE0D14D268E</t>
  </si>
  <si>
    <t>AuditId=129462_106742721_STD_1A35F375-E690-4B3D-A47F-95E38B51AB4C</t>
  </si>
  <si>
    <t>AuditId=142326_106742721_STD_7E40AEA7-1411-4D85-ACF6-597F1E61B5C7</t>
  </si>
  <si>
    <t>AuditId=88669_106748317_STD_74C7B522-F066-41C0-B88B-D3BF87ABA06F</t>
  </si>
  <si>
    <t>AuditId=111788_106748317_STD_124CECEA-DD98-4E68-8DF1-20493803AAD3</t>
  </si>
  <si>
    <t>AuditId=119906_106748317_STD_4567E115-54D6-43AA-9B30-87AF1036FE6A</t>
  </si>
  <si>
    <t>AuditId=77463461_106748317_STD_8CCEA000-8664-4FDF-9C9F-2FBF0C98D7D5</t>
  </si>
  <si>
    <t>AuditId=167454854_106748317_STD_D568A2F8-1E6B-453B-AF3D-35694AF4E8A4</t>
  </si>
  <si>
    <t>AuditId=238381077_106748317_STD_73A1192E-BAFC-43B2-AA66-B97D75219852</t>
  </si>
  <si>
    <t>AuditId=115280_106780718_STD_F40B1EB9-5D74-4A5F-B459-6DDBFC4A7EB9</t>
  </si>
  <si>
    <t>AuditId=133786_106780718_STD_BB15C9FF-7EBA-43DC-9483-5464192FD58D</t>
  </si>
  <si>
    <t>AuditId=131644_106780718_STD_0A61D26A-1E9A-484E-B428-4AC7496844FF</t>
  </si>
  <si>
    <t>AuditId=37137468_106780718_STD_D6860AD2-29A5-4CA6-B896-3BA2F56D92A1</t>
  </si>
  <si>
    <t>AuditId=240891034_106780718_STD_2BAA1B5E-E697-4CF1-84C3-70E8115D2C7F</t>
  </si>
  <si>
    <t>AuditId=240889277_106780718_STD_E7FF4F64-365E-4094-9C4B-F477C0C8752D</t>
  </si>
  <si>
    <t>AuditId=92668_106765204_STD_A28815BD-0F02-4107-B81D-FDF788AF9459</t>
  </si>
  <si>
    <t>AuditId=91063_106765204_STD_FD691E93-5613-4567-8DDD-6E519B46A7C8</t>
  </si>
  <si>
    <t>AuditId=103590_106765204_STD_A4B9AF10-FE9D-45EC-8D6E-1085A2C31BA6</t>
  </si>
  <si>
    <t>AuditId=113128_106765204_STD_9536B0E2-F558-4A50-99EF-45037B5F07F7</t>
  </si>
  <si>
    <t>AuditId=122634_106765204_STD_D1A80665-D7CA-4FBB-A25F-09F97CF59A0E</t>
  </si>
  <si>
    <t>AuditId=133593_106765204_STD_B58230D8-05BA-48B8-9141-40A77E273B44</t>
  </si>
  <si>
    <t>AuditId=87858_106767515_STD_A9035791-077A-4B4C-AF3B-0FBDFAC39E7B</t>
  </si>
  <si>
    <t>AuditId=103894_106767515_STD_ACD7508D-774A-4DAB-A1F0-F4BA020681BC</t>
  </si>
  <si>
    <t>AuditId=58386369_106767515_STD_2DF8F397-7546-4F7E-A715-70DC7B178E83</t>
  </si>
  <si>
    <t>AuditId=58387025_106767515_STD_2DF8F397-7546-4F7E-A715-70DC7B178E83</t>
  </si>
  <si>
    <t>AuditId=145932036_106767515_STD_2A7D392B-C21B-4B87-A468-4C0A40881501</t>
  </si>
  <si>
    <t>AuditId=217320180_106767515_STD_906FA5CE-98A7-48D9-8AF4-652BDF11FFAE</t>
  </si>
  <si>
    <t>AuditId=83871_106827212_STD_ED4766F2-16DD-4DE2-8CF0-D7E7725852D8</t>
  </si>
  <si>
    <t>AuditId=96490_106827212_STD_F46E0F73-6A30-4742-A2F5-CF123C5CD26D</t>
  </si>
  <si>
    <t>AuditId=109216_106827212_STD_9808D565-374C-4481-8AC1-53C7C0372052</t>
  </si>
  <si>
    <t>AuditId=120086_106827212_STD_D60D4CF9-98A4-4E8E-B667-91E6D44F00A0</t>
  </si>
  <si>
    <t>AuditId=129550_106827212_STD_4BCBCFA0-F474-405E-9A41-DADBD8BAC46C</t>
  </si>
  <si>
    <t>AuditId=139209_106827212_STD_D84DEC09-7C1C-4E5E-AD8F-6F1DC64F9121</t>
  </si>
  <si>
    <t>AuditId=94730_106815013_STD_BB15A853-9787-4152-A191-29F0BEF63957</t>
  </si>
  <si>
    <t>AuditId=108243_106815013_STD_B31E687A-925E-4AE3-AFCE-0E8B86A8B9F5</t>
  </si>
  <si>
    <t>AuditId=120671_106815013_STD_0FEEF065-1396-4D88-AB5C-B6919101D44F</t>
  </si>
  <si>
    <t>AuditId=131443_106815013_STD_BE5BABBC-A2C7-477B-A73B-3FECA60A62EE</t>
  </si>
  <si>
    <t>AuditId=141349_106815013_STD_B10D0EC3-672D-4B9E-A512-BAF2B69AC52C</t>
  </si>
  <si>
    <t>AuditId=152401_106815013_STD_0955B8C5-8E12-49F6-B17B-CFD2C2919BD9</t>
  </si>
  <si>
    <t>AuditId=106837_105716043_STD_9E072090-992F-447F-BB5B-49041A451DDB</t>
  </si>
  <si>
    <t>AuditId=123048_105716043_STD_97AD3EB9-2C86-46C5-BEFA-D143800F0F68</t>
  </si>
  <si>
    <t>AuditId=138051_105716043_STD_335E3CF2-935A-4516-93D9-7A368BAA7E2B</t>
  </si>
  <si>
    <t>AuditId=35634618_105716043_STD_606ED1F3-99CD-4D77-91AC-3DD993F01968</t>
  </si>
  <si>
    <t>AuditId=166024102_105716043_STD_9009D4EA-1ABC-40A5-8286-E47511A4E2C5</t>
  </si>
  <si>
    <t>AuditId=213433023_105716043_STD_52384418-AAA3-4DB1-A557-D67E4B333531</t>
  </si>
  <si>
    <t>AuditId=96093_104744023_STD_89804334-B42A-449B-82F0-EEA750DD20F1</t>
  </si>
  <si>
    <t>AuditId=112180_104744023_STD_49E04FAE-058B-4B6B-935D-C8A4CB1174F0</t>
  </si>
  <si>
    <t>AuditId=125748_104744023_STD_916679AF-FEC6-4690-B9DE-6EE07D05E2D7</t>
  </si>
  <si>
    <t>AuditId=51326111_104744023_STD_32E09D5B-1C6C-46B8-AB0D-0A89CF3F12DB</t>
  </si>
  <si>
    <t>AuditId=206047481_104744023_STD_39FC75E5-B17F-4FA3-8236-AB430C0E7D85</t>
  </si>
  <si>
    <t>AuditId=240879085_104744023_STD_58E59B38-6B9B-4821-970B-2092723FBDC1</t>
  </si>
  <si>
    <t>AuditId=86365_106845543_STD_25A2D85B-BBA5-4ECC-80DE-E314081A9712</t>
  </si>
  <si>
    <t>AuditId=99082_106845543_STD_1ADF547B-5F42-4EB2-BC5F-947AB1ABD1B8</t>
  </si>
  <si>
    <t>AuditId=109910_106845543_STD_D3BBF273-A1F3-4A0E-9A0D-694BB1C12026</t>
  </si>
  <si>
    <t>AuditId=121634_106845543_STD_A99484FB-4A72-4305-8F3A-CD9CFC556665</t>
  </si>
  <si>
    <t>AuditId=131755_106845543_STD_61065AB5-7CDA-47A3-8797-A58A88AD14EA</t>
  </si>
  <si>
    <t>AuditId=141216_106845543_STD_EA277118-338D-41C4-863C-B8597ACE4F20</t>
  </si>
  <si>
    <t>AuditId=120984_104647023_STD_0D258327-383E-4F92-874C-5A03DA126AD0</t>
  </si>
  <si>
    <t>AuditId=135620_104647023_STD_F5FB847D-8DFC-44B5-B703-CC985F3B7609</t>
  </si>
  <si>
    <t>AuditId=148075_104647023_STD_6CE11097-D2F6-4112-BE26-99EE3A565D9B</t>
  </si>
  <si>
    <t>AuditId=59126644_104647023_STD_81A0DC66-E44F-48C1-802F-839A6CF9FBDF</t>
  </si>
  <si>
    <t>AuditId=167787585_104647023_STD_E17ABEC7-A1BD-4A2B-9931-27C6495AFA7B</t>
  </si>
  <si>
    <t>AuditId=219129289_104647023_STD_5A6BF000-91DB-492F-A1BC-CCD34124362A</t>
  </si>
  <si>
    <t>AuditId=93298_106867626_STD_A8431462-A0BA-4182-BB4B-DFE2A25B0A8E</t>
  </si>
  <si>
    <t>AuditId=91306_106867626_STD_80941727-9CC9-4C3F-ADA7-82EE2E0D2A34</t>
  </si>
  <si>
    <t>AuditId=108140_106867626_STD_82D96E0F-43E4-4470-84AE-C1EF4CFFE61D</t>
  </si>
  <si>
    <t>AuditId=119226_106867626_STD_26034BBC-9E6C-4A50-AE0A-DB587A3E7334</t>
  </si>
  <si>
    <t>AuditId=131082_106867626_STD_66CD6C9C-74C9-46CB-B1CF-B4DBCDCCB024</t>
  </si>
  <si>
    <t>AuditId=142013_106867626_STD_73184798-C270-4F61-91F4-DFFB88559638</t>
  </si>
  <si>
    <t>AuditId=87984_100940740_STD_915FCAF3-BAA0-49BE-A033-AFA97EDD1939</t>
  </si>
  <si>
    <t>AuditId=101044_100940740_STD_915FCAF3-BAA0-49BE-A033-AFA97EDD1939</t>
  </si>
  <si>
    <t>AuditId=114101_100940740_STD_915FCAF3-BAA0-49BE-A033-AFA97EDD1939</t>
  </si>
  <si>
    <t>AuditId=41249811_100940740_STD_E4AE720D-A3CD-4413-B584-8C352D3F2740</t>
  </si>
  <si>
    <t>AuditId=173552479_100940740_STD_F275BDDD-32CD-4DE1-9560-810668FDE063</t>
  </si>
  <si>
    <t>AuditId=214048833_100940740_STD_CB3F1413-6E92-4B6C-9A91-A4192630A3AF</t>
  </si>
  <si>
    <t>AuditId=110171_104758223_STD_0D6695CC-991B-4423-BC5A-2176A9408139</t>
  </si>
  <si>
    <t>AuditId=124883_104758223_STD_FB77342E-F802-4F03-A670-D608F909E285</t>
  </si>
  <si>
    <t>AuditId=137865_104758223_STD_9E79FE05-657E-4191-AB5B-E9287D523567</t>
  </si>
  <si>
    <t>AuditId=151178_104758223_STD_D2703E60-68EE-40A7-8171-17AF8B7F08D6</t>
  </si>
  <si>
    <t>AuditId=162452_104758223_STD_022742BA-6B4C-4F22-A410-512B478C6254</t>
  </si>
  <si>
    <t>AuditId=173633_104758223_STD_D79E7D1A-6F5D-4398-95A6-6E4E129B171E</t>
  </si>
  <si>
    <t>AuditId=98071_106900012_STD_DDB720B8-D08D-4597-AC61-104126EFB51B</t>
  </si>
  <si>
    <t>AuditId=113171_106900012_STD_22181135-F25D-44D5-AB6E-AF63820CF5E1</t>
  </si>
  <si>
    <t>AuditId=128384_106900012_STD_84096519-BA52-43B6-A765-28F9E874E7B5</t>
  </si>
  <si>
    <t>AuditId=140129_106900012_STD_E1F7A7EC-C2B4-49D7-9B4B-5EB2A47338E6</t>
  </si>
  <si>
    <t>AuditId=166221698_106900012_STD_A4CFBB25-B8B6-4F57-BCA3-FA89A125141A</t>
  </si>
  <si>
    <t>AuditId=174329859_106900012_STD_0A61C263-2E5B-46A0-8EAA-B0B90605BF00</t>
  </si>
  <si>
    <t>AuditId=82049_102854930_STD_7AC9A38E-BFA4-4DC3-95CF-D3C294599A69</t>
  </si>
  <si>
    <t>AuditId=96716_102854930_STD_DCC864E0-8368-4BCC-8292-DD9D374DA611</t>
  </si>
  <si>
    <t>AuditId=105703_102854930_STD_C85C3D81-8274-4022-8171-8D89E4993595</t>
  </si>
  <si>
    <t>AuditId=114782_102854930_STD_EF3CDC95-6499-4D50-AF01-417EA2CF84A7</t>
  </si>
  <si>
    <t>AuditId=135985015_102854930_STD_B578A447-54F5-4FEF-860A-1D4A4426F8A5</t>
  </si>
  <si>
    <t>AuditId=218484165_102854930_STD_8ED7ACCD-6D15-4222-8F3E-9594DB04F4C3</t>
  </si>
  <si>
    <t>AuditId=76651_106854515_STD_F5A57092-FB43-494D-94C1-6AE3E646868D</t>
  </si>
  <si>
    <t>AuditId=89994_106854515_STD_8DA3DD0B-43E3-465A-BA92-2FB4E8F58C85</t>
  </si>
  <si>
    <t>AuditId=101266_106854515_STD_E8E1DA4C-BE34-45CC-B2E8-058B904E4BA4</t>
  </si>
  <si>
    <t>AuditId=109066_106854515_STD_E9A1C689-FEFC-4C82-9540-CBC9614DA5C3</t>
  </si>
  <si>
    <t>AuditId=117080_106854515_STD_72596A24-6B88-4661-9639-2172C7732EB7</t>
  </si>
  <si>
    <t>AuditId=126463_106854515_STD_A26D184D-5886-4F2C-99AD-C7D7E0B76B11</t>
  </si>
  <si>
    <t>AuditId=91967_106912116_STD_C8EE9962-BA66-4A95-A318-9C4CABE0332A</t>
  </si>
  <si>
    <t>AuditId=106482_106912116_STD_9ACF4FFE-031A-4328-85CA-3B92E4B8A7E6</t>
  </si>
  <si>
    <t>AuditId=121187_106912116_STD_500881CC-4F85-4FA5-9703-618095DC0DF1</t>
  </si>
  <si>
    <t>AuditId=130528_106912116_STD_40EC02EA-D810-42B1-B098-78131EFB6BF1</t>
  </si>
  <si>
    <t>AuditId=128956499_106912116_STD_7B1C2655-F2F2-4EAA-A097-E67D922ADFD1</t>
  </si>
  <si>
    <t>AuditId=227944691_106912116_STD_A259FA31-B715-4469-BCB2-E443E1B42379</t>
  </si>
  <si>
    <t>AuditId=118983_106212328_STD_63EEC321-F116-4F56-9F81-8D5390BC3373</t>
  </si>
  <si>
    <t>AuditId=136035_106212328_STD_C61F4F5B-9E5A-48C0-94B8-5366F4DBE3BC</t>
  </si>
  <si>
    <t>AuditId=152810_106212328_STD_80E64C29-A2A6-42D4-948E-83CAF1868FE5</t>
  </si>
  <si>
    <t>AuditId=36392709_106212328_STD_C3ECDEC8-FD04-4D07-990C-875951BB42A0</t>
  </si>
  <si>
    <t>AuditId=167353942_106212328_STD_11EF3341-3813-4042-9DE2-A7913250A0AA</t>
  </si>
  <si>
    <t>AuditId=239103878_106212328_STD_08BC7B22-F15E-489E-A25E-E8CE330DF31C</t>
  </si>
  <si>
    <t>AuditId=85677_106878035_STD_1C49A5A8-847C-4ED3-B593-DFC3CB592A84</t>
  </si>
  <si>
    <t>AuditId=111886_106878035_STD_6F4FA715-1DEF-4466-A003-CECF529E1752</t>
  </si>
  <si>
    <t>AuditId=110136_106878035_STD_5066E829-D409-4348-A4AA-ABD51E07B6B9</t>
  </si>
  <si>
    <t>AuditId=122488_106878035_STD_4FFCEA44-251D-4BEB-B94E-CE7C4551B7BB</t>
  </si>
  <si>
    <t>AuditId=133223_106878035_STD_D31B450E-8188-42C0-AD3E-2BF02F559B8C</t>
  </si>
  <si>
    <t>AuditId=145179_106878035_STD_16157733-765F-41D2-ADF0-CF32E25BD888</t>
  </si>
  <si>
    <t>AuditId=89798_106777289_STD_99DB3D6C-8806-44BD-8C81-CF70F261AE73</t>
  </si>
  <si>
    <t>AuditId=104314_106777289_STD_B8417FFA-CDD7-4FC2-8533-0375534FACDD</t>
  </si>
  <si>
    <t>AuditId=118240_106777289_STD_73CF769D-A1AB-4954-B2EB-C61A8FCFA983</t>
  </si>
  <si>
    <t>AuditId=30832613_106777289_STD_02E3D7DE-6ED1-42F9-B151-1428B6ED18F6</t>
  </si>
  <si>
    <t>AuditId=136076097_106777289_STD_893B0E47-81CD-423C-A6AD-914DEDAAD0B9</t>
  </si>
  <si>
    <t>AuditId=284072276_106777289_STD_E298EB1F-3C65-4556-85B4-0598288DBFF0</t>
  </si>
  <si>
    <t>AuditId=90077_106979219_STD_B9B56723-B933-45C7-82AF-88606039B0BF</t>
  </si>
  <si>
    <t>AuditId=103977_106979219_STD_D8BD787D-4A3B-4AD9-8C09-81BB5CD12819</t>
  </si>
  <si>
    <t>AuditId=115928_106979219_STD_1370B6C5-268C-4AAB-82CB-576C4BCFB618</t>
  </si>
  <si>
    <t>AuditId=126386_106979219_STD_287A5755-F549-46A1-A4F1-1DF7AC4793A6</t>
  </si>
  <si>
    <t>AuditId=136729_106979219_STD_D4F31CA9-A024-477D-BF3B-7EB38D23A101</t>
  </si>
  <si>
    <t>AuditId=148259_106979219_STD_93CEB1CB-04E3-458E-988F-F9C444E1385D</t>
  </si>
  <si>
    <t>AuditId=109238_101719924_STD_734BC329-58BE-45D2-82C9-8CDE01730CA3</t>
  </si>
  <si>
    <t>AuditId=112667_101719924_STD_9D5D0302-58D4-4A38-A912-2FC51DF6DEBA</t>
  </si>
  <si>
    <t>AuditId=85170171_101719924_STD_1F133C81-99D5-41BA-AE79-4C55607A42DD</t>
  </si>
  <si>
    <t>AuditId=165864035_101719924_STD_FBBCFE11-6CF3-4E31-BBB6-DA02680272EC</t>
  </si>
  <si>
    <t>AuditId=165872476_101719924_STD_313580C8-8353-45EE-A3BB-210E7D4211EE</t>
  </si>
  <si>
    <t>AuditId=278460999_101719924_STD_9429933A-97AB-4266-BB76-2F1938D32F42</t>
  </si>
  <si>
    <t>AuditId=80651_106979233_STD_400DD06E-14F2-4766-B5F9-44A33BCB957B</t>
  </si>
  <si>
    <t>AuditId=92594_106979233_STD_9B876C68-316F-4C79-9C2E-DD8DD62FDD04</t>
  </si>
  <si>
    <t>AuditId=105024_106979233_STD_A8D18280-082D-4FEE-B288-487CBEEB80C1</t>
  </si>
  <si>
    <t>AuditId=114883_106979233_STD_DE68A7AF-1248-49BB-B46D-F4FF03B5C01F</t>
  </si>
  <si>
    <t>AuditId=123908_106979233_STD_73EAEFE9-B002-4997-A7C4-B9F3CCDCC046</t>
  </si>
  <si>
    <t>AuditId=135615_106979233_STD_95F189AD-AC61-4408-B585-B185A6259F07</t>
  </si>
  <si>
    <t>AuditId=102781_102836323_STD_81B2C75A-6275-43E8-83A4-72D3052B797C</t>
  </si>
  <si>
    <t>AuditId=116365_102836323_STD_9D6F7027-B517-4A84-B94F-3C7CC88BA8EB</t>
  </si>
  <si>
    <t>AuditId=130893_102836323_STD_667C4DEA-D6F4-4D88-B571-E31495590371</t>
  </si>
  <si>
    <t>AuditId=141098_102836323_STD_C21F4AE9-34C1-4DA0-9E99-2F722A3BF5B9</t>
  </si>
  <si>
    <t>AuditId=135984881_102836323_STD_F399DA81-290D-4339-B369-30871053ABA8</t>
  </si>
  <si>
    <t>AuditId=208097886_102836323_STD_F549DC59-E7A9-496A-9D3B-8EC3BE3258CD</t>
  </si>
  <si>
    <t>AuditId=82109_105343941_STD_AFCF436E-F3C2-44DC-9736-FE3DC87BDF00</t>
  </si>
  <si>
    <t>AuditId=89984_105343941_STD_5A277B61-2AC3-46CA-B70C-5F094DE4AAB1</t>
  </si>
  <si>
    <t>AuditId=96321_105343941_STD_54F87092-978D-4119-AFB6-09449D146EDA</t>
  </si>
  <si>
    <t>AuditId=136052247_105343941_STD_F2875E8E-6A22-4554-9333-DE81493ED95C</t>
  </si>
  <si>
    <t>AuditId=136057627_105343941_STD_71F6A6D0-F02B-41B9-9FE4-BF896CB926C2</t>
  </si>
  <si>
    <t>AuditId=136069349_105343941_STD_3A89FDE2-0328-4D12-A577-5DEBD6CC5243</t>
  </si>
  <si>
    <t>AuditId=96450_106984756_STD_6AB2E0A8-5F4C-426F-B3C7-A0BCF6BA5B1D</t>
  </si>
  <si>
    <t>AuditId=112296_106984756_STD_356BFCB2-2EDA-4E82-9D4C-C474218BA16C</t>
  </si>
  <si>
    <t>AuditId=128858_106984756_STD_1DD5EFCE-FD56-4062-892E-2969189AB79F</t>
  </si>
  <si>
    <t>AuditId=139338_106984756_STD_69BF9756-B3E7-404D-BBEB-3852FF8BF3B9</t>
  </si>
  <si>
    <t>AuditId=140383192_106984756_STD_9D4C4410-AB40-4973-9A9F-4E040D923305</t>
  </si>
  <si>
    <t>AuditId=211788204_106984756_STD_552F6757-9F5B-4A7B-A92E-3EA71A7F78C2</t>
  </si>
  <si>
    <t>AuditId=94040_106993533_STD_78B8CA26-83AA-4A8D-B273-4F0E5EC02517</t>
  </si>
  <si>
    <t>AuditId=109001_106993533_STD_90D5A5F3-997E-4D03-8380-ACD667144DFC</t>
  </si>
  <si>
    <t>AuditId=119626_106993533_STD_D0F69B29-A603-4805-B2CB-2D4550FD2387</t>
  </si>
  <si>
    <t>AuditId=129324_106993533_STD_4B228A7A-4127-47DF-8B3A-5DB251DF8FF0</t>
  </si>
  <si>
    <t>AuditId=136079650_106993533_STD_EFBBCAFF-0487-4561-9FE2-E88777DD2199</t>
  </si>
  <si>
    <t>AuditId=237436779_106993533_STD_5D0FDA70-5481-4174-8DB0-DFC3AD1CC0BD</t>
  </si>
  <si>
    <t>AuditId=76592_105683631_STD_E5223DF7-7556-45AA-AE1C-C367DC10864E</t>
  </si>
  <si>
    <t>AuditId=86046_105683631_STD_75894A4E-6C30-4DA5-8100-8BBAAD58F1F0</t>
  </si>
  <si>
    <t>AuditId=96241_105683631_STD_F144F639-7CBA-4B5D-A50F-6B5B4A093FE2</t>
  </si>
  <si>
    <t>AuditId=104300_105683631_STD_86710A21-72DE-4C53-A0CD-AA83CD7F1C33</t>
  </si>
  <si>
    <t>AuditId=114280_105683631_STD_1ACEE6B7-DED8-49C1-BC2C-FB8F4E84E401</t>
  </si>
  <si>
    <t>AuditId=124448_105683631_STD_A733092A-247D-4D54-B612-7218F7B4B4D7</t>
  </si>
  <si>
    <t>AuditId=86993_107010499_STD_7E310C22-DDAE-4CC3-819E-E60571EFF57D</t>
  </si>
  <si>
    <t>AuditId=102107_107010499_STD_DA3D8A67-FCD2-4319-92E3-907A241C2CB3</t>
  </si>
  <si>
    <t>AuditId=113225_107010499_STD_0553C23A-5A77-4195-86CF-D2EB1B2EE643</t>
  </si>
  <si>
    <t>AuditId=124200_107010499_STD_2F268FD6-03C6-4EA3-8E4C-A123BF0D4FFA</t>
  </si>
  <si>
    <t>AuditId=165595733_107010499_STD_AF0DEA5B-8F93-4876-9824-AADF01C515CA</t>
  </si>
  <si>
    <t>AuditId=238264126_107010499_STD_F8AA6AE6-2188-4E7E-B8EE-09FF5918987F</t>
  </si>
  <si>
    <t>AuditId=98077_107007512_STD_0579D43C-8C83-41BE-9781-D48F56AF99D5</t>
  </si>
  <si>
    <t>AuditId=110608_107007512_STD_A41D8BC2-3967-4685-BD7C-1F82D4077D80</t>
  </si>
  <si>
    <t>AuditId=124183_107007512_STD_0643F2BF-D68E-4761-856A-0F413278316C</t>
  </si>
  <si>
    <t>AuditId=39253230_107007512_STD_521A3173-F19B-439A-AD03-9D0F3157F43E</t>
  </si>
  <si>
    <t>AuditId=156782595_107007512_STD_EDFD3BCD-8BD4-47BD-9DFF-B8DD21F58A7A</t>
  </si>
  <si>
    <t>AuditId=94156_105188924_STD_A423D74A-3781-416C-84EB-7F5E1E0FE41C</t>
  </si>
  <si>
    <t>AuditId=107946_105188924_STD_AC823FD2-0752-4906-86F7-DF25EAAB1717</t>
  </si>
  <si>
    <t>AuditId=120603_105188924_STD_32AC8CA8-C401-456B-BD12-B1834140BC95</t>
  </si>
  <si>
    <t>AuditId=130590_105188924_STD_4EDCE829-1518-438D-A63D-4B28132B6F50</t>
  </si>
  <si>
    <t>AuditId=154735_105188924_STD_D2572EDA-A36F-40C8-B44D-6D5A3F8799EE</t>
  </si>
  <si>
    <t>AuditId=156002_105188924_STD_D2572EDA-A36F-40C8-B44D-6D5A3F8799EE</t>
  </si>
  <si>
    <t>AuditId=80358_107045241_STD_307E885C-860A-4BDD-8B08-EC6DB1BA6B1E</t>
  </si>
  <si>
    <t>AuditId=93804_107045241_STD_1B25CCC5-FC60-4A16-A16D-11B1B40EE64E</t>
  </si>
  <si>
    <t>AuditId=107847_107045241_STD_CF817965-F393-4C99-B7F4-77B4282FEABE</t>
  </si>
  <si>
    <t>AuditId=117496_107045241_STD_0F2963CB-79FC-4BDD-BE3B-BF4E0985DE45</t>
  </si>
  <si>
    <t>AuditId=135455_107045241_STD_E0A95BD8-CC0F-43E7-BFA6-A13653676DBB</t>
  </si>
  <si>
    <t>AuditId=139011_107045241_STD_EE9A5825-0DED-47D0-8A38-F6D7B1F0BEB4</t>
  </si>
  <si>
    <t>AuditId=96593_101780856_STD_52B46A4C-326B-4CFB-8D5C-22E038520FD6</t>
  </si>
  <si>
    <t>AuditId=114100_101780856_STD_FAEC7B66-7BA1-4ED5-8A4C-27BAB91AC225</t>
  </si>
  <si>
    <t>AuditId=130181_101780856_STD_8F56CAE9-8435-4A1C-ABA5-20245BCF0C9F</t>
  </si>
  <si>
    <t>AuditId=58664837_101780856_STD_79C9C0C3-A0AC-4631-8323-527BBAF7D0DA</t>
  </si>
  <si>
    <t>AuditId=167768605_101780856_STD_70EB8E9A-0626-4C51-B841-C27853EE345E</t>
  </si>
  <si>
    <t>AuditId=219130364_101780856_STD_EAB1EC2C-7C72-4069-AAAD-4BB33000BED1</t>
  </si>
  <si>
    <t>AuditId=88421_107052491_STD_8D1D9609-5C7D-4904-A2D0-067FA818CFFC</t>
  </si>
  <si>
    <t>AuditId=101864_107052491_STD_287EEE18-886F-430B-8A65-7F3FE9427C51</t>
  </si>
  <si>
    <t>AuditId=122134_107052491_STD_C96B5C7F-CC75-44D2-81A0-945309D3663E</t>
  </si>
  <si>
    <t>AuditId=133012_107052491_STD_759E9B90-21E1-4D94-B9BF-994971E0A5F6</t>
  </si>
  <si>
    <t>AuditId=144375_107052491_STD_727C6609-F24F-40D2-9CA8-BE4D1C1CA7E9</t>
  </si>
  <si>
    <t>AuditId=156955_107052491_STD_E27BFABA-C005-4471-87DE-D50C156BBE4C</t>
  </si>
  <si>
    <t>AuditId=100527_107052466_STD_9A615BFE-CAE9-47CD-9550-E6C5E6D70E63</t>
  </si>
  <si>
    <t>AuditId=117064_107052466_STD_79FAC4A9-4781-4DF7-BA22-3FCD7BB1B31F</t>
  </si>
  <si>
    <t>AuditId=52850500_107052466_STD_36D9F0BA-BAE4-4102-A00C-6EF3DA379B98</t>
  </si>
  <si>
    <t>AuditId=27506380_107052466_STD_9242FAAB-235F-41B0-ADB2-892B072F0D62</t>
  </si>
  <si>
    <t>AuditId=165226603_107052466_STD_56BDD7BC-F466-4E1D-A400-1A4EC11EDD9F</t>
  </si>
  <si>
    <t>AuditId=214105141_107052466_STD_05FC8CDF-37B5-48D5-A194-91C66CDB2376</t>
  </si>
  <si>
    <t>AuditId=103064_103127959_STD_21581C1F-1BE1-4FF2-8736-F651BDE817F2</t>
  </si>
  <si>
    <t>AuditId=117660_103127959_STD_F8DFD46C-BABA-446E-8BD2-A14090FA80E2</t>
  </si>
  <si>
    <t>AuditId=130043_103127959_STD_097DC0C9-991C-41C4-9786-0D9570CA1E04</t>
  </si>
  <si>
    <t>AuditId=139831_103127959_STD_B8475A3D-B396-403A-94A7-A20E6D08B2F1</t>
  </si>
  <si>
    <t>AuditId=151352_103127959_STD_4E3655C5-98CB-4FA5-A742-A37DEC1DBD47</t>
  </si>
  <si>
    <t>AuditId=163183_103127959_STD_E441272A-1FBD-45D2-8AF2-96AAC375BDBB</t>
  </si>
  <si>
    <t>AuditId=89247_107061660_STD_6807A2E5-FA05-4242-BD2E-790A0B1B543E</t>
  </si>
  <si>
    <t>AuditId=99769_107061660_STD_37D99B75-0E8E-4E0E-85E0-5F35CC20565C</t>
  </si>
  <si>
    <t>AuditId=120212_107061660_STD_4B23CBFE-8D0B-434B-8326-C5A70016C60B</t>
  </si>
  <si>
    <t>AuditId=123859_107061660_STD_F289CE97-D929-4095-B608-429D4053BC8A</t>
  </si>
  <si>
    <t>AuditId=135044_107061660_STD_4FF02286-4983-4211-AD0F-C0A95BA7CABA</t>
  </si>
  <si>
    <t>AuditId=146373_107061660_STD_D496CA7A-7F7E-4D16-8373-E2585676087A</t>
  </si>
  <si>
    <t>AuditId=85050_106934548_STD_C948B699-E2D6-430D-B170-D1EB592A45AB</t>
  </si>
  <si>
    <t>AuditId=110480_106934548_STD_1719DA5F-2EE1-4F3A-A312-713386BDAD77</t>
  </si>
  <si>
    <t>AuditId=110981_106934548_STD_1719DA5F-2EE1-4F3A-A312-713386BDAD77</t>
  </si>
  <si>
    <t>AuditId=120391_106934548_STD_2F918B0A-7723-44C2-BA7F-F6D4281E44AA</t>
  </si>
  <si>
    <t>AuditId=127757_106934548_STD_94F50ACD-B57E-4A4A-B153-83E584F2B025</t>
  </si>
  <si>
    <t>AuditId=136808_106934548_STD_F136BCF4-F8B9-4E99-8369-436447F1429F</t>
  </si>
  <si>
    <t>AuditId=117540_107061617_STD_2CF0D36B-056B-4C28-A285-6438B95C2DF3</t>
  </si>
  <si>
    <t>AuditId=136840_107061617_STD_E3703BBD-E55C-4FD1-9D6E-9D5650850394</t>
  </si>
  <si>
    <t>AuditId=152718_107061617_STD_A3A0EA6A-43FC-41E8-979F-2DFE61AEA15A</t>
  </si>
  <si>
    <t>AuditId=167118_107061617_STD_8DD80BE9-69AB-4175-A551-AB87332F3E05</t>
  </si>
  <si>
    <t>AuditId=161450350_107061617_STD_B8A08F68-05F5-498B-A4D1-49B16C91F55B</t>
  </si>
  <si>
    <t>AuditId=240715332_107061617_STD_B46051A1-F5C4-4C26-B68E-B5C3327D5DB4</t>
  </si>
  <si>
    <t>AuditId=77474_107071661_STD_62CFFC27-0C6E-4750-8E29-5E4734C6FE7B</t>
  </si>
  <si>
    <t>AuditId=92780_107071661_STD_0482D60D-5D34-4C0A-9142-42A02E460F0B</t>
  </si>
  <si>
    <t>AuditId=104628_107071661_STD_15C1B380-678F-44F3-81B2-5A4151EA8932</t>
  </si>
  <si>
    <t>AuditId=114522_107071661_STD_74EBE7C9-3A70-43F1-A11F-F233CE77C754</t>
  </si>
  <si>
    <t>AuditId=124961_107071661_STD_BBBFC140-F203-4E94-844B-2D05B26EE58E</t>
  </si>
  <si>
    <t>AuditId=134757_107071661_STD_389F91F4-462D-4980-87A2-12AA7766802B</t>
  </si>
  <si>
    <t>AuditId=85600_107071692_STD_46FF418A-2100-4470-B1EF-F85471AF1F90</t>
  </si>
  <si>
    <t>AuditId=110048_107071692_STD_164E302F-B451-4BB2-B3DE-551C50A5DF11</t>
  </si>
  <si>
    <t>AuditId=118855_107071692_STD_94448553-8A91-4BCA-9080-51D96A0BA562</t>
  </si>
  <si>
    <t>AuditId=59229165_107071692_STD_F1A9C323-9F08-4409-ABA0-36A7DBE9858E</t>
  </si>
  <si>
    <t>AuditId=167284358_107071692_STD_D7181738-EDEA-450B-BA43-73DEA2F684C0</t>
  </si>
  <si>
    <t>AuditId=240874488_107071692_STD_EA36CFF4-CB88-4656-8C53-36FD0AC7375A</t>
  </si>
  <si>
    <t>AuditId=96409_107071624_STD_519CE2F0-C2FF-4D59-8129-4CAB3F00EE47</t>
  </si>
  <si>
    <t>AuditId=113085_107071624_STD_87C4B076-FCFE-4AE8-91B1-033E80B3501F</t>
  </si>
  <si>
    <t>AuditId=127761_107071624_STD_3DFC6FD8-2AE9-429A-996B-68E3CEBD33C8</t>
  </si>
  <si>
    <t>AuditId=59614732_107071624_STD_211A38F5-DA84-454F-B29B-43CADA1CCEBE</t>
  </si>
  <si>
    <t>AuditId=136005829_107071624_STD_9655ADBA-4E27-4FED-BF4B-DE042414A82E</t>
  </si>
  <si>
    <t>AuditId=228419111_107071624_STD_2361888A-FC67-4E44-BE74-A1A60E941AF7</t>
  </si>
  <si>
    <t>AuditId=98143_105637848_STD_5C483BD5-FB7C-4048-83F1-B14BCD150D31</t>
  </si>
  <si>
    <t>AuditId=115014_105637848_STD_1195FE2D-E152-4666-9E2B-C528C5FC3608</t>
  </si>
  <si>
    <t>AuditId=130189_105637848_STD_391AB125-B41F-42B6-9174-93C4101D6CBA</t>
  </si>
  <si>
    <t>AuditId=59669931_105637848_STD_AEAF3608-0A6E-4895-93B3-06F954CEB274</t>
  </si>
  <si>
    <t>AuditId=167453924_105637848_STD_556E4CA5-F936-4BD6-A855-3CECBC1E5C57</t>
  </si>
  <si>
    <t>AuditId=240747713_105637848_STD_33D2DBE8-E5FD-426A-AD93-9DE53689ED40</t>
  </si>
  <si>
    <t>AuditId=104501_107087945_STD_80C17033-5DCA-4913-98DF-161B70F4B6C3</t>
  </si>
  <si>
    <t>AuditId=123528_107087945_STD_96709FF7-4A23-4492-BDAE-BEC38B7A0DFD</t>
  </si>
  <si>
    <t>AuditId=137432_107087945_STD_0446D6F7-58C9-4417-AC64-330C56EBB5B3</t>
  </si>
  <si>
    <t>AuditId=167079006_107087945_STD_502F0D62-D843-4F6C-9B8A-31F370E57A47</t>
  </si>
  <si>
    <t>AuditId=167076971_107087945_STD_218492CB-05D2-4BD1-A356-97F7D02CC592</t>
  </si>
  <si>
    <t>AuditId=218060203_107087945_STD_02FF5C34-9A48-4B98-986C-CC9B367BB197</t>
  </si>
  <si>
    <t>AuditId=75251_107092322_STD_8E3C5045-B39D-4C80-AAFA-F9A5B54BFF11</t>
  </si>
  <si>
    <t>AuditId=86539_107092322_STD_05C4EFD9-86A2-4473-BFA5-59D9E4092948</t>
  </si>
  <si>
    <t>AuditId=101572_107092322_STD_D07CBDAB-737C-411C-9239-4D3E8A4094DE</t>
  </si>
  <si>
    <t>AuditId=113160_107092322_STD_F952EC41-9CBD-4DED-9750-2F0B2633C495</t>
  </si>
  <si>
    <t>AuditId=124387_107092322_STD_8B6EB298-98DF-40B9-A87B-3945F499EF8D</t>
  </si>
  <si>
    <t>AuditId=134665_107092322_STD_0BF70D31-377D-4E3B-B9D1-3D1921C4BB15</t>
  </si>
  <si>
    <t>AuditId=89851_106117583_STD_5702FAA8-2768-42B8-9475-3EE5644A53B6</t>
  </si>
  <si>
    <t>AuditId=104004_106117583_STD_A47879DC-AB56-44F4-B37A-3D18A36E2610</t>
  </si>
  <si>
    <t>AuditId=115103_106117583_STD_E4D5710B-6B88-4870-AE44-DF00935A01EB</t>
  </si>
  <si>
    <t>AuditId=41195319_106117583_STD_FAD0843A-D896-4B0B-A1D0-C9FA77E33D1F</t>
  </si>
  <si>
    <t>AuditId=140109110_106117583_STD_21ECF9A7-1A17-4F0D-8E15-63DD124E466F</t>
  </si>
  <si>
    <t>AuditId=232482431_106117583_STD_1A92CDE0-A808-4FB3-85A9-DA190B0602CF</t>
  </si>
  <si>
    <t>AuditId=108015_107098741_STD_A428AFB8-E2A3-4095-A240-9B04EB9523FE</t>
  </si>
  <si>
    <t>AuditId=106208_107098741_STD_B3A6C281-0561-4EC7-86AD-8201C04A6BAE</t>
  </si>
  <si>
    <t>AuditId=120537_107098741_STD_63CB6942-1CC6-4B15-A9AD-9E6FF30E9F55</t>
  </si>
  <si>
    <t>AuditId=131408_107098741_STD_D772810B-E874-46E0-9C4F-45717B7EAE7E</t>
  </si>
  <si>
    <t>AuditId=59889164_107098741_STD_E2B3EBA1-E413-4ACC-94CD-0AD6E5CD0338</t>
  </si>
  <si>
    <t>AuditId=59887426_107098741_STD_B234DAC9-8700-4539-92CD-0E3FABF51010</t>
  </si>
  <si>
    <t>AuditId=113474_103143824_STD_7CF18B55-48DD-4B6A-94E1-868C8FA830A5</t>
  </si>
  <si>
    <t>AuditId=111633_103143824_STD_11D1380B-0F6A-4B23-A858-3E983F6F56FB</t>
  </si>
  <si>
    <t>AuditId=132027_103143824_STD_75C41BE9-0A4C-4E37-B5CB-F3C81FA07C55</t>
  </si>
  <si>
    <t>AuditId=142447_103143824_STD_5DE9032E-F699-494A-A772-FADFAA00074A</t>
  </si>
  <si>
    <t>AuditId=196641743_103143824_STD_24B9A194-AA53-4B00-B1BC-7F8366BF77AE</t>
  </si>
  <si>
    <t>AuditId=278071750_103143824_STD_A8C38519-8BF0-4444-8211-037E8634CDE7</t>
  </si>
  <si>
    <t>AuditId=92905_105279723_STD_32D8474D-8FBC-41E9-8640-CFC4FB50C34C</t>
  </si>
  <si>
    <t>AuditId=107673_105279723_STD_562076AB-20B6-46D7-A745-4ED71ACF1923</t>
  </si>
  <si>
    <t>AuditId=122217_105279723_STD_08F443B4-891C-4816-90C7-C407C6D43B74</t>
  </si>
  <si>
    <t>AuditId=35529995_105279723_STD_5ABDF48D-A6BF-4580-8484-70186F1E5F60</t>
  </si>
  <si>
    <t>AuditId=206271262_105279723_STD_9EBD1A67-1A6E-455D-8656-A69833AB6722</t>
  </si>
  <si>
    <t>AuditId=219192098_105279723_STD_67DA42D6-0D3C-4157-B427-6B93F95566C8</t>
  </si>
  <si>
    <t>AuditId=106468_105660980_STD_8FB91C7D-6A47-4643-9A6A-F5ACCD21B563</t>
  </si>
  <si>
    <t>AuditId=104429_105660980_STD_EE4EB788-EEB8-45A8-9781-231D87DB394A</t>
  </si>
  <si>
    <t>AuditId=117944_105660980_STD_E2FAED45-D671-4A40-81AC-90545C51CCCD</t>
  </si>
  <si>
    <t>AuditId=127986_105660980_STD_0B27FCE6-668B-4475-B6DE-26A08594F9F4</t>
  </si>
  <si>
    <t>AuditId=139961_105660980_STD_DA2775F2-A7E4-4EBC-A86D-79D3D1A2F77B</t>
  </si>
  <si>
    <t>AuditId=150908_105660980_STD_C71BA1D4-AFCE-44A1-9A6E-599A4A3C848C</t>
  </si>
  <si>
    <t>AuditId=109538_105562917_STD_F5DDCD21-B2F1-4DAB-86BB-B1336D1E16A3</t>
  </si>
  <si>
    <t>AuditId=123145_105562917_STD_57F025E5-D3D7-469F-8E87-E848007D30E3</t>
  </si>
  <si>
    <t>AuditId=136924_105562917_STD_2C75A0A9-58FB-40FB-93CC-B0B38FD414BC</t>
  </si>
  <si>
    <t>AuditId=147354_105562917_STD_CBA74A90-239A-4E88-B756-3B355FB2FC08</t>
  </si>
  <si>
    <t>AuditId=131526103_105562917_STD_4F004DD1-8A63-4CBC-BEDB-9A8762E569B3</t>
  </si>
  <si>
    <t>AuditId=269647223_105562917_STD_63C65706-F6A9-4A34-9EC6-C17F56F11221</t>
  </si>
  <si>
    <t>AuditId=112798_101674240_STD_F1D69AC6-CFB4-4528-A655-CCA503A5D0FE</t>
  </si>
  <si>
    <t>AuditId=110817_101674240_STD_95B12BC7-E28B-4FF4-A782-A1AB09C0881B</t>
  </si>
  <si>
    <t>AuditId=127121_101674240_STD_75BB0C1E-C77B-4E29-B9DC-E6180978CB9A</t>
  </si>
  <si>
    <t>AuditId=59532317_101674240_STD_B7E874AA-51B6-4113-B803-DC033EE25437</t>
  </si>
  <si>
    <t>AuditId=171732364_101674240_STD_23F0D082-EBBD-488B-A103-EBE48C2CB5CD</t>
  </si>
  <si>
    <t>AuditId=205891072_101674240_STD_69C196B4-68A4-40A3-AB03-01F33793D3E4</t>
  </si>
  <si>
    <t>AuditId=109164_107142920_STD_16ABD993-F5A5-4104-AF59-660886DB8159</t>
  </si>
  <si>
    <t>AuditId=122566_107142920_STD_87E56E1E-72E1-4C24-869F-4B2BB21B11F5</t>
  </si>
  <si>
    <t>AuditId=136896_107142920_STD_565C70A6-2DAB-464E-9211-9C771006B451</t>
  </si>
  <si>
    <t>AuditId=60634996_107142920_STD_8732BE8F-88CF-417F-8A5E-67ACEAE1839F</t>
  </si>
  <si>
    <t>AuditId=167774797_107142920_STD_4414BAA4-E4A5-47FF-863E-2454E08C6D4C</t>
  </si>
  <si>
    <t>AuditId=240929998_107142920_STD_94BBE636-1FA1-4B47-B6E5-ACD123E098FC</t>
  </si>
  <si>
    <t>AuditId=107380_107116129_STD_4662655C-9CBB-4956-BF1F-BC979BF6BA87</t>
  </si>
  <si>
    <t>AuditId=123872_107116129_STD_4DF74D3A-5558-4F7C-8F72-75B0BACA5FE7</t>
  </si>
  <si>
    <t>AuditId=139358_107116129_STD_6BFBDFBA-A8C3-4C94-8C3A-7749A199039A</t>
  </si>
  <si>
    <t>AuditId=200663877_107116129_STD_D78E169C-9163-4CBE-A2E5-ECB19EBE8116</t>
  </si>
  <si>
    <t>AuditId=200662417_107116129_STD_95CC44F1-1CE3-4C6D-BA47-3672B2A50AF0</t>
  </si>
  <si>
    <t>AuditId=200660809_107116129_STD_D78E169C-9163-4CBE-A2E5-ECB19EBE8116</t>
  </si>
  <si>
    <t>AuditId=97302_107142828_STD_EA63954A-5FEF-48C9-B6F3-0F2D9D12C1F4</t>
  </si>
  <si>
    <t>AuditId=110377_107142828_STD_CC1DB471-4C1D-44D5-90B1-8F3905EBC602</t>
  </si>
  <si>
    <t>AuditId=122988_107142828_STD_71B1B712-8BDA-4E36-BE64-C7C46F3AB5A8</t>
  </si>
  <si>
    <t>AuditId=132644_107142828_STD_548452F5-C670-41B9-8136-BFFAAE8D1C17</t>
  </si>
  <si>
    <t>AuditId=143115_107142828_STD_6B06D580-36E8-473E-9054-F58C190A653E</t>
  </si>
  <si>
    <t>AuditId=153834_107142828_STD_8E8E64A1-3812-41F8-BD27-B9ED41F6C95C</t>
  </si>
  <si>
    <t>AuditId=88046_107143217_STD_E71CE263-CE39-4E1D-9B75-0054B06D8D92</t>
  </si>
  <si>
    <t>AuditId=104349_107143217_STD_284941FB-A788-443C-AE1A-CCA912B70E16</t>
  </si>
  <si>
    <t>AuditId=114668_107143217_STD_C22F51E8-E8C1-4E48-A0DB-0151C4A39094</t>
  </si>
  <si>
    <t>AuditId=124094_107143217_STD_6285D3C3-AF6F-41F5-98E1-DCB089173B47</t>
  </si>
  <si>
    <t>AuditId=134197_107143217_STD_D6E25279-482E-4BD3-8510-2025A844D397</t>
  </si>
  <si>
    <t>AuditId=144536_107143217_STD_4DA8B580-A5ED-47AA-96E4-31D7290E8D07</t>
  </si>
  <si>
    <t>AuditId=97523_107148561_STD_A2B55AD7-6C69-47AC-95B2-21F2DA5AF1AF</t>
  </si>
  <si>
    <t>AuditId=110011_107148561_STD_C51DF670-C138-456A-A736-D3084940C0FA</t>
  </si>
  <si>
    <t>AuditId=127342_107148561_STD_6CC5B813-DD44-4664-A666-A42F8B79D1AF</t>
  </si>
  <si>
    <t>AuditId=59620247_107148561_STD_A806A90B-6AC4-41B7-9B63-10DF6104C457</t>
  </si>
  <si>
    <t>AuditId=163137540_107148561_STD_42151421-43CD-470E-9CAE-EC8F5125B53D</t>
  </si>
  <si>
    <t>AuditId=239067114_107148561_STD_4936FA93-8293-4EF6-BAF3-4FC92B355A93</t>
  </si>
  <si>
    <t>AuditId=79486_106205516_STD_3F537156-3219-4506-BD8A-EEDE2E7816B0</t>
  </si>
  <si>
    <t>AuditId=95030_106205516_STD_B00F69E8-79EA-4233-B80D-2845DADC7CB0</t>
  </si>
  <si>
    <t>AuditId=106370_106205516_STD_94D5A031-BB59-447F-B18A-EE0A5CA814CD</t>
  </si>
  <si>
    <t>AuditId=51120844_106205516_STD_8FF083DB-4A8B-4EB1-BF85-8C1933F99D67</t>
  </si>
  <si>
    <t>AuditId=168283630_106205516_STD_2E623008-68E3-4BD9-A4F9-1D4C0EC5AA8C</t>
  </si>
  <si>
    <t>AuditId=197462590_106205516_STD_C568DDD3-86DE-4339-9F60-4FEF033C68EC</t>
  </si>
  <si>
    <t>AuditId=75578_105499204_STD_C6EE1F6B-93B5-4D70-A9A2-457B97329F25</t>
  </si>
  <si>
    <t>AuditId=84833_105499204_STD_7142E556-7F63-4905-9EC6-E4E214038540</t>
  </si>
  <si>
    <t>AuditId=94778_105499204_STD_B9CF105F-825B-4903-BAD2-DC3812F60717</t>
  </si>
  <si>
    <t>AuditId=103614_105499204_STD_E5DA0929-903F-4F06-9E96-A218DEB7822D</t>
  </si>
  <si>
    <t>AuditId=112364_105499204_STD_71F12792-7D86-4CA9-940F-200F742D1A46</t>
  </si>
  <si>
    <t>AuditId=122869_105499204_STD_2DD9A7E1-0853-430B-955A-ED4CA5E190EE</t>
  </si>
  <si>
    <t>AuditId=104208_107165507_STD_454D2DED-0119-49F6-9120-E93AEB1D361C</t>
  </si>
  <si>
    <t>AuditId=121157_107165507_STD_5D614D1F-9460-456E-94BB-AB0F5478F04B</t>
  </si>
  <si>
    <t>AuditId=137154_107165507_STD_168FEC6B-1C58-4011-9350-B13496E0B556</t>
  </si>
  <si>
    <t>AuditId=149371_107165507_STD_5A6839D0-6AF5-413B-927A-35DB5D4BD622</t>
  </si>
  <si>
    <t>AuditId=143614172_107165507_STD_6EDDDE5F-9B3A-466D-AA79-93EFC4032229</t>
  </si>
  <si>
    <t>AuditId=240052225_107165507_STD_C3C9E972-9A1E-46C7-8CED-417786C53367</t>
  </si>
  <si>
    <t>AuditId=32891_107182216_STD_4DC6F236-BA63-45E1-A512-0F453203F876</t>
  </si>
  <si>
    <t>AuditId=44043_107182216_STD_2512F33F-108E-4793-88E6-DB49FD3C54B8</t>
  </si>
  <si>
    <t>AuditId=53893_107182216_STD_94E0A3D0-C7A0-4CE0-BA1F-FE0B332CD2D8</t>
  </si>
  <si>
    <t>AuditId=63967_107182216_STD_BE48FB35-7D6C-4FC7-9333-BCA16D489B9B</t>
  </si>
  <si>
    <t>AuditId=71854_107182216_STD_B4EA4BF5-5275-42B9-AAB0-36678EE23F44</t>
  </si>
  <si>
    <t>AuditId=81030_107182216_STD_FC6FB453-1D56-4320-A79F-6981BCB4707E</t>
  </si>
  <si>
    <t>AuditId=58544_101748338_STD_F14AD376-0300-4D89-A790-DC01C3578CCC</t>
  </si>
  <si>
    <t>AuditId=56820_101748338_STD_9FEE96EB-7D64-4BFF-9C61-76110607BD70</t>
  </si>
  <si>
    <t>AuditId=69223_101748338_STD_CC5ABD94-15B3-4678-A986-7320443676D4</t>
  </si>
  <si>
    <t>AuditId=79810_101748338_STD_5774DAF2-1908-4E5F-A642-49C57FA4D4D4</t>
  </si>
  <si>
    <t>AuditId=105587_101748338_STD_C93BC00E-88F7-457A-B5FC-C95438B75495</t>
  </si>
  <si>
    <t>AuditId=103937_101748338_STD_87DE79A0-813E-4220-9E6C-1F9A57989042</t>
  </si>
  <si>
    <t>AuditId=88420_107206412_STD_7899818F-E92B-412A-8FCD-4E2262D5673C</t>
  </si>
  <si>
    <t>AuditId=104208_107206412_STD_F0F5EA20-2EC7-4997-A4FC-D265666D40AE</t>
  </si>
  <si>
    <t>AuditId=114608_107206412_STD_D96E2245-5C52-4A2C-B8E5-C060311D12A6</t>
  </si>
  <si>
    <t>AuditId=58182416_107206412_STD_2B66C560-1048-49D2-9912-E2115D84AF7C</t>
  </si>
  <si>
    <t>AuditId=167782614_107206412_STD_79834B74-8306-46CB-BD1D-FB3C3C564B2A</t>
  </si>
  <si>
    <t>AuditId=255231560_107206412_STD_22582996-E5B0-4503-A16A-2CA5C7DA3D56</t>
  </si>
  <si>
    <t>AuditId=79790_107222312_STD_E5379D56-BFEA-4D2A-AABE-1CAF34780E8F</t>
  </si>
  <si>
    <t>AuditId=93033_107222312_STD_402E3601-F956-43C3-9EF3-4ED6180EBE80</t>
  </si>
  <si>
    <t>AuditId=116695_107222312_STD_B0CB4C78-4609-4A4A-B647-4814D989EF8B</t>
  </si>
  <si>
    <t>AuditId=115205_107222312_STD_D001C455-5645-4756-8577-37B45F91D93C</t>
  </si>
  <si>
    <t>AuditId=136005577_107222312_STD_7AC35886-640B-424D-95A7-0E55E3B4E760</t>
  </si>
  <si>
    <t>AuditId=136015867_107222312_STD_A07428A0-E5EA-4B90-8505-84FB342CD31F</t>
  </si>
  <si>
    <t>AuditId=91900_107254947_STD_46C94153-72BF-4B75-9CDF-A165071752B9</t>
  </si>
  <si>
    <t>AuditId=111007_107254947_STD_971E6CE8-7323-4A7B-BFBA-0DD0CA37D9A8</t>
  </si>
  <si>
    <t>AuditId=127175_107254947_STD_1A6A7361-3877-4AEA-94C3-FD85AAC96FDE</t>
  </si>
  <si>
    <t>AuditId=139769_107254947_STD_84E5A37A-6778-4209-A289-C16631221CCA</t>
  </si>
  <si>
    <t>AuditId=151303_107254947_STD_A6AC2368-59A8-4C33-AA66-FE9BBA6BCA84</t>
  </si>
  <si>
    <t>AuditId=164018_107254947_STD_CEA2DAFA-F358-44F1-9F2A-E703EF5870AB</t>
  </si>
  <si>
    <t>AuditId=95221_107261439_STD_9C84F102-892B-40D4-8A50-E167C0D36A8E</t>
  </si>
  <si>
    <t>AuditId=111994_107261439_STD_594898B9-5B87-4758-8BE3-35EB18945E10</t>
  </si>
  <si>
    <t>AuditId=125026_107261439_STD_62E00E1E-2D76-4C3E-BE9A-CA101BAD07E8</t>
  </si>
  <si>
    <t>AuditId=136265_107261439_STD_2EC60DB2-D287-4178-9CCB-F2665B7BCD3C</t>
  </si>
  <si>
    <t>AuditId=147112_107261439_STD_4C375A83-3C73-4A62-8ADC-F925E4D58AAE</t>
  </si>
  <si>
    <t>AuditId=160130_107261439_STD_88510BD4-12C5-4D01-9A09-5F5F30FF1ED3</t>
  </si>
  <si>
    <t>AuditId=96870_107256713_STD_9ABD9A68-FDCF-4E98-982D-C9A4AA832302</t>
  </si>
  <si>
    <t>AuditId=116000_107256713_STD_636CA18D-9CCA-4416-86F5-8F9262CDD728</t>
  </si>
  <si>
    <t>AuditId=130040_107256713_STD_DC4C4BB8-34A2-4C02-B357-7A1A1D50BE14</t>
  </si>
  <si>
    <t>AuditId=57344881_107256713_STD_DC2753BC-1011-44E4-A46D-87DE48D59B03</t>
  </si>
  <si>
    <t>AuditId=167279903_107256713_STD_C4EF42C1-E261-4494-BC98-EA5EA6C28BFF</t>
  </si>
  <si>
    <t>AuditId=239967564_107256713_STD_FCBCD741-C0EA-4517-A8A8-4046DA75EE65</t>
  </si>
  <si>
    <t>AuditId=88970_107276417_STD_33777362-FE0F-4A2B-B04D-1F8640E04B68</t>
  </si>
  <si>
    <t>AuditId=102195_107276417_STD_E2CE153C-61A9-42FB-B78B-EEDAF0C032FB</t>
  </si>
  <si>
    <t>AuditId=121495_107276417_STD_7C714BE0-3978-4ADD-8E68-0FB82BB7FF99</t>
  </si>
  <si>
    <t>AuditId=126557_107276417_STD_8DE3ADC4-A987-4226-B7F8-179DF744EEB4</t>
  </si>
  <si>
    <t>AuditId=137224_107276417_STD_15350862-8C3D-4EFD-BBA4-6BE7D3C085D3</t>
  </si>
  <si>
    <t>AuditId=146843_107276417_STD_6F2B3754-017B-4D6B-A112-A3C505398CC8</t>
  </si>
  <si>
    <t>AuditId=88165_107304299_STD_77928BCC-F20D-446E-94D0-5FBCE345DA3F</t>
  </si>
  <si>
    <t>AuditId=102461_107304299_STD_D35C19CC-6DFA-452E-8748-2F977290E54E</t>
  </si>
  <si>
    <t>AuditId=116145_107304299_STD_189B4E6B-4C78-494F-A2AF-1925B9583244</t>
  </si>
  <si>
    <t>AuditId=19812376_107304299_STD_E7E71DD0-B876-49D4-824B-2D7AB5CC3927</t>
  </si>
  <si>
    <t>AuditId=154566373_107304299_STD_AE02B0A3-461C-4009-A577-1E366994EC2B</t>
  </si>
  <si>
    <t>AuditId=228635661_107304299_STD_A14A4846-B3DA-4FF6-BB78-5553C57B7140</t>
  </si>
  <si>
    <t>AuditId=73400_107310816_STD_A9086B73-0042-4476-8D62-16D1FE547D94</t>
  </si>
  <si>
    <t>AuditId=84298_107310816_STD_09DCF166-15AF-452F-A241-08D87DD9C4F4</t>
  </si>
  <si>
    <t>AuditId=96117_107310816_STD_F835A516-A0E5-4B05-B002-4F0D084F294B</t>
  </si>
  <si>
    <t>AuditId=110364_107310816_STD_37B0029F-27BC-4128-99CA-1EA6DA3BB70B</t>
  </si>
  <si>
    <t>AuditId=113881_107310816_STD_0978B357-F50B-441A-90E0-16534E6DD5EF</t>
  </si>
  <si>
    <t>AuditId=123173_107310816_STD_C561FCC3-1948-46DE-8198-F86081E53C6F</t>
  </si>
  <si>
    <t>AuditId=151718_105325323_STD_D2F24D19-D43C-41AE-8C01-199676F196C5</t>
  </si>
  <si>
    <t>AuditId=153250_105325323_STD_D2F24D19-D43C-41AE-8C01-199676F196C5</t>
  </si>
  <si>
    <t>AuditId=164724_105325323_STD_8D3D1686-5C19-4D7B-9533-77D078289A1C</t>
  </si>
  <si>
    <t>AuditId=20639796_105325323_STD_69BF6B82-5699-43FF-8BCD-05FB4B711E4A</t>
  </si>
  <si>
    <t>AuditId=131419760_105325323_STD_C3D8D3C9-B25B-4258-A867-66DFE3D42800</t>
  </si>
  <si>
    <t>AuditId=228674238_105325323_STD_9F91BC30-DC2D-4548-B2E8-09EFBB1B3365</t>
  </si>
  <si>
    <t>AuditId=102957_107312893_STD_B44DA0C8-6985-4717-9C4C-2B97E761C451</t>
  </si>
  <si>
    <t>AuditId=125300_107312893_STD_EE63E140-FEA4-4599-9875-A5344B9D70F1</t>
  </si>
  <si>
    <t>AuditId=140037_107312893_STD_8B4644CA-9703-4C9F-B215-8B0402C417F0</t>
  </si>
  <si>
    <t>AuditId=65273908_107312893_STD_CCCBCD43-7BDC-4B13-A6EF-10869B7E9514</t>
  </si>
  <si>
    <t>AuditId=65271271_107312893_STD_9AD9EDF5-09B4-430E-AE71-9EA908AE8D4F</t>
  </si>
  <si>
    <t>AuditId=213184691_107312893_STD_9C20193F-9F6C-4D6E-86EE-5CE3F0A629FD</t>
  </si>
  <si>
    <t>AuditId=90612_107323838_STD_0A1B65C0-24D3-4662-9050-BC43B0B82365</t>
  </si>
  <si>
    <t>AuditId=122252_107323838_STD_50F0E29C-996E-45A6-9F71-5CF2C0B38E53</t>
  </si>
  <si>
    <t>AuditId=127944_107323838_STD_CCDF288A-7B1A-49F8-A194-760159AAE995</t>
  </si>
  <si>
    <t>AuditId=134537_107323838_STD_1D441794-270F-4530-BD2B-3692ABADBD49</t>
  </si>
  <si>
    <t>AuditId=136009134_107323838_STD_9470AA0D-DF6D-48ED-84A0-05EF5F00E3A1</t>
  </si>
  <si>
    <t>AuditId=205848084_107323838_STD_40A96761-DC38-468E-9005-6EDA5FD933EE</t>
  </si>
  <si>
    <t>AuditId=76988_107337116_STD_88C0BCF9-E01B-4B17-8AA4-A0FBA665F971</t>
  </si>
  <si>
    <t>AuditId=89165_107337116_STD_38AA7DA0-CFD9-4A83-B6D0-6EAC9881AB97</t>
  </si>
  <si>
    <t>AuditId=102183_107337116_STD_3CE37EC0-9192-478B-829C-17F58F047C1E</t>
  </si>
  <si>
    <t>AuditId=41480881_107337116_STD_ECC4B33E-AC4D-407D-BFC5-0BED16436E08</t>
  </si>
  <si>
    <t>AuditId=179378250_107337116_STD_3FCDC5E8-B439-4521-87F4-5241399379E5</t>
  </si>
  <si>
    <t>AuditId=213411697_107337116_STD_4E51A10A-68A5-4DC7-AA43-FBE706528E2A</t>
  </si>
  <si>
    <t>AuditId=79656_107377976_STD_85E06427-DCE6-4CFA-80E9-BF291CA936DE</t>
  </si>
  <si>
    <t>AuditId=94312_107377976_STD_2441972E-1EF2-4B3A-AAA5-5EA13D57055B</t>
  </si>
  <si>
    <t>AuditId=107641_107377976_STD_12AE19B2-D316-48B8-BAB8-B6B8F75121B1</t>
  </si>
  <si>
    <t>AuditId=115268_107377976_STD_F12DA460-C106-4A39-B47E-AB123D5B1A0A</t>
  </si>
  <si>
    <t>AuditId=166660135_107377976_STD_F674613A-52E1-4428-AC59-E725463DC2A4</t>
  </si>
  <si>
    <t>AuditId=238787592_107377976_STD_7A98DD7A-B784-49BC-A28B-79BA07B6A0A6</t>
  </si>
  <si>
    <t>AuditId=80159_106581520_STD_ACE7C6BE-AD1C-458A-9D6E-A31C552C993E</t>
  </si>
  <si>
    <t>AuditId=92602_106581520_STD_7A128E03-2AA9-4F01-8F06-19321F5D99C2</t>
  </si>
  <si>
    <t>AuditId=103961_106581520_STD_3F984A77-82B3-431F-87B3-A3C59F36096A</t>
  </si>
  <si>
    <t>AuditId=113001_106581520_STD_1C345C84-5242-4370-996E-D80774091B2B</t>
  </si>
  <si>
    <t>AuditId=123774_106581520_STD_A7BC7157-C6D6-45AB-B89B-F3E8BC377F3D</t>
  </si>
  <si>
    <t>AuditId=136873_106581520_STD_E3085EC3-D76C-454C-85A0-6B34BE1B3AFB</t>
  </si>
  <si>
    <t>AuditId=124356_107377963_STD_760A0B3B-CDE7-4A9A-821A-B6000C825F89</t>
  </si>
  <si>
    <t>AuditId=136393_107377963_STD_62992B56-C2AF-46E4-BB98-3E0172C7A49E</t>
  </si>
  <si>
    <t>AuditId=143085_107377963_STD_4D97EE2E-1307-4C07-831A-D5180B6DA143</t>
  </si>
  <si>
    <t>AuditId=36943839_107377963_STD_25F97C22-6C98-4C80-9F4A-244F65881336</t>
  </si>
  <si>
    <t>AuditId=166541438_107377963_STD_B7450B06-2E5D-4785-BB0F-D5309814001F</t>
  </si>
  <si>
    <t>AuditId=239758799_107377963_STD_B337BA77-05D1-4477-A1D0-CF9A6E1E5774</t>
  </si>
  <si>
    <t>AuditId=779_117066775_STD_9A0EC7E8-743D-4B4D-9E3A-D1DCB0F7123F</t>
  </si>
  <si>
    <t>AuditId=73_117066775_STD_EF9F6FFB-A270-4E25-B287-4D6AF305539B</t>
  </si>
  <si>
    <t>AuditId=1965_117066775_STD_1C792C29-C6B1-4A0A-BC2C-A1FEFB584A72</t>
  </si>
  <si>
    <t>AuditId=11306_117066775_STD_3ECDD2C2-6B86-4299-9A08-80B307B242E7</t>
  </si>
  <si>
    <t>AuditId=1977_117066860_STD_E0195F98-04A4-4886-B981-80A51A77C21E</t>
  </si>
  <si>
    <t>AuditId=21257_117066860_STD_B86E1554-D354-4DF2-967A-8F81E28C9841</t>
  </si>
  <si>
    <t>AuditId=19288_117066860_STD_FC89693A-2AB6-4BF7-8A1C-BE732C2CF38A</t>
  </si>
  <si>
    <t>AuditId=89_117075023_STD_B81A4E4B-2C89-469B-948B-88725C861A14</t>
  </si>
  <si>
    <t>AuditId=650_117075023_STD_B81A4E4B-2C89-469B-948B-88725C861A14</t>
  </si>
  <si>
    <t>AuditId=1219_117075023_STD_B81A4E4B-2C89-469B-948B-88725C861A14</t>
  </si>
  <si>
    <t>AuditId=5043_117075023_STD_B81A4E4B-2C89-469B-948B-88725C861A14</t>
  </si>
  <si>
    <t>AuditId=8939_117075023_STD_B81A4E4B-2C89-469B-948B-88725C861A14</t>
  </si>
  <si>
    <t>AuditId=33884_117075023_STD_89811363-2649-419C-B2F3-13E99EB5D897</t>
  </si>
  <si>
    <t>AuditId=2576_117092205_STD_AB0AB803-6F34-4E6E-B615-C032820DCEE2</t>
  </si>
  <si>
    <t>AuditId=9579_117092205_STD_71B08BAF-4523-4F45-B4F9-D9D090EB3CF1</t>
  </si>
  <si>
    <t>AuditId=86_117098222_STD_B19BFE22-CAD3-466D-A384-948696FCA09A</t>
  </si>
  <si>
    <t>AuditId=650_117098222_STD_B19BFE22-CAD3-466D-A384-948696FCA09A</t>
  </si>
  <si>
    <t>AuditId=1217_117098222_STD_B19BFE22-CAD3-466D-A384-948696FCA09A</t>
  </si>
  <si>
    <t>AuditId=1763_117098222_STD_B19BFE22-CAD3-466D-A384-948696FCA09A</t>
  </si>
  <si>
    <t>Net Income after Tax</t>
  </si>
  <si>
    <t>Unable to collect data for the field 'TR.F.NetIncAfterTax' and some specific identifier(s).</t>
  </si>
  <si>
    <t>AuditId=84075_107403491_STD_9BF32382-3105-42E3-862E-9A4D9DE0A102</t>
  </si>
  <si>
    <t>AuditId=82689_107403491_STD_9B7E228C-30CC-47A9-BF23-D89134DA4202</t>
  </si>
  <si>
    <t>AuditId=59561420_107403491_STD_B94F5566-D734-4E4D-B3F0-2114155A5E1C</t>
  </si>
  <si>
    <t>AuditId=59562402_107403491_STD_B94F5566-D734-4E4D-B3F0-2114155A5E1C</t>
  </si>
  <si>
    <t>AuditId=192616546_107403491_STD_6C81D584-74D2-4A8C-8F9B-51699DB4BAA3</t>
  </si>
  <si>
    <t>AuditId=192615196_107403491_STD_E565C324-8850-4FD0-B46D-2B9F69081D57</t>
  </si>
  <si>
    <t>AuditId=84910_107393580_STD_76DC990E-8B41-474E-80E2-19FA65173E0D</t>
  </si>
  <si>
    <t>AuditId=96554_107393580_STD_4584CB4A-AD7A-40A7-936A-AF5C3F599EBE</t>
  </si>
  <si>
    <t>AuditId=109496_107393580_STD_6C5750DE-DE26-45FE-B414-E983390575C6</t>
  </si>
  <si>
    <t>AuditId=119080_107393580_STD_8188729F-1D90-4755-A9D9-80055338A825</t>
  </si>
  <si>
    <t>AuditId=128577_107393580_STD_CBF8EFB9-56F4-444B-B436-B0CD02DCA05A</t>
  </si>
  <si>
    <t>AuditId=138146_107393580_STD_6B491C50-4574-46A5-AAB6-631899E467AB</t>
  </si>
  <si>
    <t>AuditId=87453_107345512_STD_7B8F1745-6942-46B4-BA25-8101F8D58C43</t>
  </si>
  <si>
    <t>AuditId=100629_107345512_STD_10E5FD24-B4A6-466A-8B7F-8FDBDD7A2CDA</t>
  </si>
  <si>
    <t>AuditId=115567_107345512_STD_5765C885-696A-4BB0-8345-B5D1C83BDED9</t>
  </si>
  <si>
    <t>AuditId=126317_107345512_STD_C5C6F882-0625-4D02-8D51-B637A286169C</t>
  </si>
  <si>
    <t>AuditId=150033_107345512_STD_108A8818-44A6-46C9-8EEB-4DFE5ED8CAE2</t>
  </si>
  <si>
    <t>AuditId=148506_107345512_STD_740CA875-3E53-498F-B93C-9A2072BC6A88</t>
  </si>
  <si>
    <t>AuditId=77373_107424015_STD_E0C32340-3B33-4111-9596-33827146A14B</t>
  </si>
  <si>
    <t>AuditId=88875_107424015_STD_6F2B70AC-8F64-457E-BD04-5EA7236B8E9C</t>
  </si>
  <si>
    <t>AuditId=99764_107424015_STD_1A405B95-7C38-4F5E-B31B-C4D7FB43BA6F</t>
  </si>
  <si>
    <t>AuditId=108778_107424015_STD_256D1FD2-9777-43F3-92D8-57E128F7583B</t>
  </si>
  <si>
    <t>AuditId=117827_107424015_STD_FB83697C-041B-4EE4-8A36-48934B1CEA5D</t>
  </si>
  <si>
    <t>AuditId=126830_107424015_STD_B7911C37-75AF-4A4E-93B4-EC0B40CC3A0E</t>
  </si>
  <si>
    <t>AuditId=98203_107387857_STD_415E5E0D-3C28-4C4D-842D-58D020C333BB</t>
  </si>
  <si>
    <t>AuditId=119582_107387857_STD_6DBEEAAD-5DE0-4BDB-AAF5-8467CA55BD99</t>
  </si>
  <si>
    <t>AuditId=133096_107387857_STD_B8BF9466-25FC-4D0C-BDE0-8CB9701399B5</t>
  </si>
  <si>
    <t>AuditId=141974_107387857_STD_0B1F6BC6-0F56-4E8E-A174-1DE19B8F8284</t>
  </si>
  <si>
    <t>AuditId=148203_107387857_STD_49710466-EB1F-414A-AC0B-5AFF5C8A8AC5</t>
  </si>
  <si>
    <t>AuditId=156812_107387857_STD_88D3A266-CC5D-4FC4-ADD0-3AA15C25761D</t>
  </si>
  <si>
    <t>AuditId=88162_107461051_STD_DE785AFC-BD2A-42DB-B5FA-EE43B5DC0C96</t>
  </si>
  <si>
    <t>AuditId=101758_107461051_STD_5189B074-369A-4FF9-AEB6-E455D3570118</t>
  </si>
  <si>
    <t>AuditId=112321_107461051_STD_FCAEB996-D20E-44A7-B398-6A73723E9A8F</t>
  </si>
  <si>
    <t>AuditId=34294906_107461051_STD_D08690BD-C4C1-418C-9A37-3F0A00EF4A04</t>
  </si>
  <si>
    <t>AuditId=166680103_107461051_STD_309CE54A-91DD-4CEA-819D-D9E6673FAF08</t>
  </si>
  <si>
    <t>AuditId=238541444_107461051_STD_4D5AAB05-3A68-4E23-BF44-C3DCCFE94556</t>
  </si>
  <si>
    <t>AuditId=33223_101748326_STD_F6ED6AE9-CF90-4FAC-81C4-E773CE10BD0D</t>
  </si>
  <si>
    <t>AuditId=42667_101748326_STD_A9BFE0FD-B58F-4056-AAC9-2C6F8BDE1BE4</t>
  </si>
  <si>
    <t>AuditId=54525_101748326_STD_11CFB657-759B-4055-BDC9-93F4A5D52467</t>
  </si>
  <si>
    <t>AuditId=64040_101748326_STD_02B3078F-15DF-4A37-8E82-3E8BEAC4D350</t>
  </si>
  <si>
    <t>AuditId=72864_101748326_STD_FCD3370D-B9A4-45D6-9A53-2D4AD7DCFAA0</t>
  </si>
  <si>
    <t>AuditId=83612_101748326_STD_B3786AC2-34B4-431C-A703-583B81CDBF19</t>
  </si>
  <si>
    <t>AuditId=105191_106185740_STD_5A921005-D753-4CB3-A5A1-797A78BBDE4F</t>
  </si>
  <si>
    <t>AuditId=106561_106185740_STD_5A921005-D753-4CB3-A5A1-797A78BBDE4F</t>
  </si>
  <si>
    <t>AuditId=122302_106185740_STD_D7C048F6-112D-424D-9AC3-3886F70556A2</t>
  </si>
  <si>
    <t>AuditId=146913408_106185740_STD_0BFA2CE8-48E2-42F2-BB73-EA62A449587E</t>
  </si>
  <si>
    <t>AuditId=146911785_106185740_STD_0BFA2CE8-48E2-42F2-BB73-EA62A449587E</t>
  </si>
  <si>
    <t>AuditId=214203423_106185740_STD_42265A8C-0F33-4F3D-ABC9-2BE2131AF537</t>
  </si>
  <si>
    <t>AuditId=97158_107408462_STD_AF17A6D0-3BD8-40C5-9159-40F0B5535E1D</t>
  </si>
  <si>
    <t>AuditId=114069_107408462_STD_8C401689-43FD-49DD-86E9-4F3007BE6DE8</t>
  </si>
  <si>
    <t>AuditId=80560308_107408462_STD_317CECBF-6549-4EA0-94C1-1F0307CB6BB1</t>
  </si>
  <si>
    <t>AuditId=80561274_107408462_STD_317CECBF-6549-4EA0-94C1-1F0307CB6BB1</t>
  </si>
  <si>
    <t>AuditId=240869205_107408462_STD_EC49933E-D98F-44A5-B8ED-BE9B8F9995C0</t>
  </si>
  <si>
    <t>AuditId=240870293_107408462_STD_EC49933E-D98F-44A5-B8ED-BE9B8F9995C0</t>
  </si>
  <si>
    <t>AuditId=102033_107407914_STD_F0936A5F-C04D-482C-86D6-FF1A6CCDDD20</t>
  </si>
  <si>
    <t>AuditId=100462_107407914_STD_321AE427-11FB-447C-8C83-3FFE52D402C9</t>
  </si>
  <si>
    <t>AuditId=113267_107407914_STD_590D2504-A201-41B2-A18E-B3470C29B039</t>
  </si>
  <si>
    <t>AuditId=124121_107407914_STD_E472D298-9ABA-44B2-92BE-AD7EF0EAD4F7</t>
  </si>
  <si>
    <t>AuditId=146742_107407914_STD_2A2AF73E-724C-4737-9CAC-6F5C62B97AC8</t>
  </si>
  <si>
    <t>AuditId=145237_107407914_STD_3F586BD5-EB0C-4ACA-8F19-6613B53C0BA8</t>
  </si>
  <si>
    <t>AuditId=88460_107469444_STD_875DFB37-DB35-4F7C-9629-85E3E1EC59E9</t>
  </si>
  <si>
    <t>AuditId=102365_107469444_STD_2C4E0B98-619D-4FF9-AA52-6EB10FFB80B5</t>
  </si>
  <si>
    <t>AuditId=116963_107469444_STD_A7B568C1-3C89-4B74-9DBB-1BF09FCB5A38</t>
  </si>
  <si>
    <t>AuditId=58537827_107469444_STD_2734D9AF-5BA1-4208-AF70-615968C17F54</t>
  </si>
  <si>
    <t>AuditId=157049310_107469444_STD_0329CE60-587E-4F4A-85C9-DB45D0E1591C</t>
  </si>
  <si>
    <t>AuditId=216385044_107469444_STD_8D2AF454-95C2-45FC-900F-29DC1649DA53</t>
  </si>
  <si>
    <t>AuditId=98018_107493895_STD_58902FB7-DBC6-48FF-BDD5-8CA15BA75FA9</t>
  </si>
  <si>
    <t>AuditId=96525_107493895_STD_4605FB8E-EF22-4EE4-B905-4A3539B43597</t>
  </si>
  <si>
    <t>AuditId=110025_107493895_STD_491D685F-9A38-41D0-9F9F-F6A02441B21A</t>
  </si>
  <si>
    <t>AuditId=119960_107493895_STD_6C33ABDA-41C6-4A93-82FD-56E090407D91</t>
  </si>
  <si>
    <t>AuditId=141608_107493895_STD_D1E151D3-679C-4355-9C36-257FB44159F9</t>
  </si>
  <si>
    <t>AuditId=139937_107493895_STD_3DACF76A-6995-48DF-8071-C900FD22EAD7</t>
  </si>
  <si>
    <t>AuditId=104658_107519320_STD_AED7C7E9-9F67-4C73-82DC-4A14917FA3C4</t>
  </si>
  <si>
    <t>AuditId=119041_107519320_STD_89AAF20E-B676-46BF-9A98-D8CA1F865BB1</t>
  </si>
  <si>
    <t>AuditId=132132_107519320_STD_663D9622-3A30-4A13-99C9-2184CD628C99</t>
  </si>
  <si>
    <t>AuditId=145064_107519320_STD_83FC444F-2957-4A0D-B47D-3C0A92650A57</t>
  </si>
  <si>
    <t>AuditId=141984756_107519320_STD_EB55C296-DD47-4FAE-BB08-E11F2F2C831C</t>
  </si>
  <si>
    <t>AuditId=226730315_107519320_STD_9386F599-3D0F-427D-9984-4C5AE4E67DD4</t>
  </si>
  <si>
    <t>AuditId=90089_107509593_STD_67EB4A9B-462C-41DE-9C40-38915B07AD6B</t>
  </si>
  <si>
    <t>AuditId=88925_107509593_STD_CDB318FC-D4DA-473A-917B-FF719F187E4B</t>
  </si>
  <si>
    <t>AuditId=101114_107509593_STD_4013252F-BC07-41EE-A97B-F95448B28E83</t>
  </si>
  <si>
    <t>AuditId=109650_107509593_STD_51B25394-1E70-4194-B461-D204B0A1A34F</t>
  </si>
  <si>
    <t>AuditId=118450_107509593_STD_6FFBF58B-D7B5-4E0E-935B-58539E79DF7E</t>
  </si>
  <si>
    <t>AuditId=127139_107509593_STD_D52649A0-1856-4D2B-80A1-0C7DEAECECBD</t>
  </si>
  <si>
    <t>AuditId=67482_107538221_STD_38771650-4256-43E1-BC99-DF488ADA2624</t>
  </si>
  <si>
    <t>AuditId=78796_107538221_STD_3C847792-A849-4ED5-AB65-6D3BE12352B5</t>
  </si>
  <si>
    <t>AuditId=89846_107538221_STD_FDCA33BA-19A7-4316-A86C-6CC5DFE4660D</t>
  </si>
  <si>
    <t>AuditId=96458_107538221_STD_1F181A53-F265-46D2-98A2-9EA5E719CCF1</t>
  </si>
  <si>
    <t>AuditId=167768550_107538221_STD_672932D0-F769-4466-B22D-7964D77C537C</t>
  </si>
  <si>
    <t>AuditId=239616264_107538221_STD_EF5BBCC9-694D-47A5-8BFE-EEF9AED4DD79</t>
  </si>
  <si>
    <t>AuditId=102644_107538997_STD_88C712D1-40A6-4ED0-9557-CDF6AD614379</t>
  </si>
  <si>
    <t>AuditId=101031_107538997_STD_D84F31C3-0A46-48E7-AB9A-B480B862BF9A</t>
  </si>
  <si>
    <t>AuditId=116677_107538997_STD_C8B514C3-5DE0-4426-AF1D-A6BDD6F0FA58</t>
  </si>
  <si>
    <t>AuditId=59670594_107538997_STD_ABDFE678-0994-4B60-BC2D-8C6D156CD068</t>
  </si>
  <si>
    <t>AuditId=167523419_107538997_STD_1906040A-D73A-4CC9-B3BE-513C26396E89</t>
  </si>
  <si>
    <t>AuditId=240340119_107538997_STD_6BA180D2-9E28-4903-8532-DE566ED1806A</t>
  </si>
  <si>
    <t>AuditId=104990_107572920_STD_BD8FD517-D26D-4665-BB74-369AFC66371A</t>
  </si>
  <si>
    <t>AuditId=115004_107572920_STD_3759C78A-2810-44BF-8FDD-8FB81DF2F3C1</t>
  </si>
  <si>
    <t>AuditId=113691_107572920_STD_983D6FBB-5011-4569-AAB1-BF4B035D9E89</t>
  </si>
  <si>
    <t>AuditId=167658924_107572920_STD_0ACDE693-9980-46E5-80BF-2E8F890ADB1C</t>
  </si>
  <si>
    <t>AuditId=250021779_107572920_STD_74E963F8-CBE9-47CA-BD80-61E88EB84CB2</t>
  </si>
  <si>
    <t>AuditId=240419532_107572920_STD_24F78497-C147-4871-8CEA-A5F8CE13BB8D</t>
  </si>
  <si>
    <t>AuditId=73331_107542821_STD_F7CFA897-3202-43DA-88DB-4EFF2B22967D</t>
  </si>
  <si>
    <t>AuditId=84823_107542821_STD_A73991CF-823F-4122-9083-495AC828E86B</t>
  </si>
  <si>
    <t>AuditId=93615_107542821_STD_7A2ACAA9-EC4D-43C1-801A-B615B2AFC35B</t>
  </si>
  <si>
    <t>AuditId=136007065_107542821_STD_F9332664-509B-4185-A92B-FB49BCF3D91E</t>
  </si>
  <si>
    <t>AuditId=174425200_107542821_STD_6F85B226-C9D4-4E51-9326-7187EA13D1B7</t>
  </si>
  <si>
    <t>AuditId=174431718_107542821_STD_013C4154-8329-4199-9684-7283EA8D2E8E</t>
  </si>
  <si>
    <t>AuditId=89944_106212273_STD_7C1DB805-ABB9-428E-894E-E92471679A4A</t>
  </si>
  <si>
    <t>AuditId=102667_106212273_STD_03692120-8218-4EED-8ABB-E8A74A8A342B</t>
  </si>
  <si>
    <t>AuditId=117333_106212273_STD_7B133E36-ACC0-47B2-810B-02F05864C4B9</t>
  </si>
  <si>
    <t>AuditId=129306_106212273_STD_FBC4DA60-9B50-4FD2-9624-9C4E677C25B3</t>
  </si>
  <si>
    <t>AuditId=139091_106212273_STD_4CCDEFB0-A4CF-4699-956D-EE5632C34FEE</t>
  </si>
  <si>
    <t>AuditId=149437_106212273_STD_3739206E-0EF5-4A70-A95E-B4825489FE09</t>
  </si>
  <si>
    <t>AuditId=103700_107575824_STD_5ED5BE5D-9662-4E2D-94D9-F5310D615D42</t>
  </si>
  <si>
    <t>AuditId=117587_107575824_STD_942B6364-DF96-45B0-88CF-E4585E9E03AD</t>
  </si>
  <si>
    <t>AuditId=129912_107575824_STD_1A762C39-C936-43AC-B456-942B1EC8B9D8</t>
  </si>
  <si>
    <t>AuditId=59283140_107575824_STD_7FD8BA77-B19C-4572-98BF-2701D44C17A1</t>
  </si>
  <si>
    <t>AuditId=167269989_107575824_STD_C38B9410-14C9-4294-80A2-5D587C8AECD6</t>
  </si>
  <si>
    <t>AuditId=240906071_107575824_STD_548A4F15-B4E0-4EE4-A373-1D11745F04E9</t>
  </si>
  <si>
    <t>AuditId=41951_101748332_STD_8C945D0E-D1C3-41E4-8DE8-12DE804A13BA</t>
  </si>
  <si>
    <t>AuditId=40181_101748332_STD_6EDAC1F9-959E-4FE1-8F8A-B2E72593C8B8</t>
  </si>
  <si>
    <t>AuditId=64198_101748332_STD_F15E0E45-3459-4095-B181-EAD17E293692</t>
  </si>
  <si>
    <t>AuditId=65550_101748332_STD_F15E0E45-3459-4095-B181-EAD17E293692</t>
  </si>
  <si>
    <t>AuditId=87809_101748332_STD_8E2A0821-1A4B-4D54-8A36-3CBA6E3EDAEE</t>
  </si>
  <si>
    <t>AuditId=86137_101748332_STD_746E1E57-74A0-4F53-943D-FE11369F68DF</t>
  </si>
  <si>
    <t>AuditId=82918_105558215_STD_A3163C82-AB06-45CA-8C0C-F25774CA9201</t>
  </si>
  <si>
    <t>AuditId=98745_105558215_STD_4617671F-3BAE-48B6-871E-B8CD3CBF19EB</t>
  </si>
  <si>
    <t>AuditId=111180_105558215_STD_1B56997C-3C03-48FB-B989-691540318B90</t>
  </si>
  <si>
    <t>AuditId=121848_105558215_STD_B2935BF4-117F-4231-834F-E3FAA4B30F57</t>
  </si>
  <si>
    <t>AuditId=132701_105558215_STD_5826D8EC-24C9-439D-BEFB-CC1F2299E974</t>
  </si>
  <si>
    <t>AuditId=143879_105558215_STD_461B04F0-2D37-46B5-82AB-4EAA99AD1585</t>
  </si>
  <si>
    <t>AuditId=78899_107619697_STD_4CC81F98-56A9-46A5-9476-AC5FD5F2FC93</t>
  </si>
  <si>
    <t>AuditId=92412_107619697_STD_40244AFD-FC9B-40D5-BA5F-55852218B224</t>
  </si>
  <si>
    <t>AuditId=104878_107619697_STD_164581D5-66D2-4B16-AA76-07986DE695C5</t>
  </si>
  <si>
    <t>AuditId=126727_107619697_STD_B1997146-8C5B-433E-B6E0-F32018F63EFC</t>
  </si>
  <si>
    <t>AuditId=125059_107619697_STD_6AC1CF7E-66D6-4BA2-9360-2DA4A2A9B6A6</t>
  </si>
  <si>
    <t>AuditId=138858_107619697_STD_310DE2DA-3A0F-490B-9BEE-2FA3549FFA69</t>
  </si>
  <si>
    <t>AuditId=113678_107619694_STD_2BCBD26E-A49F-41FF-907D-A3B61309BDAA</t>
  </si>
  <si>
    <t>AuditId=130638_107619694_STD_4BEDC353-C6F6-442C-8B62-88B027CE0372</t>
  </si>
  <si>
    <t>AuditId=148022_107619694_STD_6A7F6974-48BC-4D60-8504-3CEB9EC41154</t>
  </si>
  <si>
    <t>AuditId=161625_107619694_STD_15BC2CBC-A9BD-40AD-B998-06803D0E896B</t>
  </si>
  <si>
    <t>AuditId=136014479_107619694_STD_1CA37B0E-BE90-41E5-8E52-A82B726D7A49</t>
  </si>
  <si>
    <t>AuditId=236693056_107619694_STD_78B527D3-F685-478D-A88D-016C6C5AE2EA</t>
  </si>
  <si>
    <t>AuditId=110334_105720148_STD_8CB4EE25-D14F-4740-9A49-BA250DC9E521</t>
  </si>
  <si>
    <t>AuditId=122999_105720148_STD_C1536458-0E8F-402B-BF73-C453EE2F6C5B</t>
  </si>
  <si>
    <t>AuditId=121491_105720148_STD_38FDCE04-C190-49E2-BC93-5BD0280D0F1E</t>
  </si>
  <si>
    <t>AuditId=167294998_105720148_STD_59AB7A66-982F-4645-BFBA-58D5D0AD6097</t>
  </si>
  <si>
    <t>AuditId=167293351_105720148_STD_7CD61583-3D1C-49D8-9931-9F13D4BB60DC</t>
  </si>
  <si>
    <t>AuditId=217617037_105720148_STD_0D33FBA3-02A8-4044-9A56-D5A6700B425B</t>
  </si>
  <si>
    <t>AuditId=47542_106251244_STD_3D186F48-D629-41D6-AAF8-8F2FCC7FDB49</t>
  </si>
  <si>
    <t>AuditId=54352_106251244_STD_6518E6F4-0C5A-486E-BC55-90AAFBA274A7</t>
  </si>
  <si>
    <t>AuditId=61978_106251244_STD_381A345C-6324-45F6-BA1E-5E29B5734D0F</t>
  </si>
  <si>
    <t>AuditId=66796_106251244_STD_D834C835-89B4-4E0E-86FC-112D8A778601</t>
  </si>
  <si>
    <t>AuditId=97022_106251244_STD_CE16B3C3-312E-41D5-BA57-39F5D493B997</t>
  </si>
  <si>
    <t>AuditId=104941_106251244_STD_68166204-24EA-4D7D-A24A-A2737C195499</t>
  </si>
  <si>
    <t>AuditId=96542_106185738_STD_1EE15B8F-FB64-4052-83EF-D787A17856B3</t>
  </si>
  <si>
    <t>AuditId=110133_106185738_STD_1B8A1541-F2DC-499B-8C76-0ACB29F78023</t>
  </si>
  <si>
    <t>AuditId=124530_106185738_STD_8E698D56-D507-4525-A1E1-4F509911ADC8</t>
  </si>
  <si>
    <t>AuditId=21514524_106185738_STD_A5F374C5-5914-408F-A03D-4CFB0AE68732</t>
  </si>
  <si>
    <t>AuditId=239116948_106185738_STD_9C6CBF42-7216-4FE7-A507-C84CE613D569</t>
  </si>
  <si>
    <t>AuditId=239115216_106185738_STD_391666EC-C04D-4F18-B614-9F890BC272BE</t>
  </si>
  <si>
    <t>AuditId=82461_107647522_STD_B4F640B5-7BDC-46A9-90F7-034FE59ED9C6</t>
  </si>
  <si>
    <t>AuditId=109114_107647522_STD_5123E53B-B670-4838-A813-1403DCF99688</t>
  </si>
  <si>
    <t>AuditId=119557_107647522_STD_20CB3009-2053-40E7-B58A-43A7E13EFF67</t>
  </si>
  <si>
    <t>AuditId=118123_107647522_STD_383E5A04-D64A-4F5B-9526-C09343E35FD3</t>
  </si>
  <si>
    <t>AuditId=141132_107647522_STD_454E8112-F803-4F43-875F-080DF121E3DA</t>
  </si>
  <si>
    <t>AuditId=139754_107647522_STD_3DDAC361-B30F-4DDA-BCB3-F4B0C219A88F</t>
  </si>
  <si>
    <t>AuditId=74976_105049123_STD_ABC43876-EF00-49B8-A169-829821367C57</t>
  </si>
  <si>
    <t>AuditId=85198_105049123_STD_601BDE7C-F3BB-4BEE-9053-7DAEC68A824E</t>
  </si>
  <si>
    <t>AuditId=96125_105049123_STD_9E0C4678-58B2-4E61-8934-7FF5ECFEB0F4</t>
  </si>
  <si>
    <t>AuditId=106776_105049123_STD_F28C116A-0FCD-4B69-9F52-D9103BB7FE91</t>
  </si>
  <si>
    <t>AuditId=119510_105049123_STD_F298E6E7-5E2C-4A49-A89F-B00A162674BC</t>
  </si>
  <si>
    <t>AuditId=128941_105049123_STD_7705F9BB-048B-42F8-AF35-85118E230556</t>
  </si>
  <si>
    <t>AuditId=94386_107673027_STD_39CA8BCC-117E-47AB-8BBA-6FC57A38FDC7</t>
  </si>
  <si>
    <t>AuditId=95003_107673027_STD_39CA8BCC-117E-47AB-8BBA-6FC57A38FDC7</t>
  </si>
  <si>
    <t>AuditId=106762_107673027_STD_6B66E371-A369-41CA-B976-C774169088D6</t>
  </si>
  <si>
    <t>AuditId=115338_107673027_STD_07105417-4CE2-400F-B6E5-717E73E6FEC9</t>
  </si>
  <si>
    <t>AuditId=136152_107673027_STD_1E02D367-8348-41D4-A705-28C34962B3A5</t>
  </si>
  <si>
    <t>AuditId=134840_107673027_STD_3E23A929-B349-431E-B0F0-1E9A28F7ECD3</t>
  </si>
  <si>
    <t>AuditId=74743_107666839_STD_636D3C1B-4CAD-43C3-B199-BEA21079B746</t>
  </si>
  <si>
    <t>AuditId=84882_107666839_STD_BB0C1ED7-8B78-4C2E-BC52-BF715A8DEB02</t>
  </si>
  <si>
    <t>AuditId=94652_107666839_STD_EEF98BE2-7074-47CD-9926-8D979D970335</t>
  </si>
  <si>
    <t>AuditId=107685_107666839_STD_FF670366-3EAE-4CAD-A40B-399EF91324B8</t>
  </si>
  <si>
    <t>AuditId=117321_107666839_STD_ED817389-D2DD-4425-B601-E69D60D6C8B7</t>
  </si>
  <si>
    <t>AuditId=127070_107666839_STD_E601C6C7-6BEB-474E-B092-DF18CD48BA1D</t>
  </si>
  <si>
    <t>AuditId=96926_105602761_STD_66E709A4-7F70-4B26-AF01-9F7167AB264B</t>
  </si>
  <si>
    <t>AuditId=111752_105602761_STD_1B563B32-0EA4-4BDC-85D6-18BAEBE16A09</t>
  </si>
  <si>
    <t>AuditId=109944_105602761_STD_69CC285A-9A86-43DC-9F9B-74CED1A74073</t>
  </si>
  <si>
    <t>AuditId=124993_105602761_STD_0F3E97A9-A708-473A-8F8B-164AA2FFA792</t>
  </si>
  <si>
    <t>AuditId=63374106_105602761_STD_4F72831F-59CD-42F9-9B53-6E5926275BD4</t>
  </si>
  <si>
    <t>AuditId=206341908_105602761_STD_161C6110-205D-46C5-BD7B-93FE71194542</t>
  </si>
  <si>
    <t>AuditId=75287_105701639_STD_72D3D02C-9C99-4431-A6E8-F481D9BDE6C0</t>
  </si>
  <si>
    <t>AuditId=84422_105701639_STD_4D9992B7-6B82-4F59-A839-4CEA06EE1F31</t>
  </si>
  <si>
    <t>AuditId=96224_105701639_STD_2C5A0239-5229-4F13-A9C0-A0FA15A9DFD4</t>
  </si>
  <si>
    <t>AuditId=103818_105701639_STD_719BF126-EE4B-4508-AEB0-0CE6684DBAAE</t>
  </si>
  <si>
    <t>AuditId=110771_105701639_STD_E405AC40-5105-4DE4-97A7-1DBA7F49C536</t>
  </si>
  <si>
    <t>AuditId=119910_105701639_STD_AEAE1FF6-C710-4E60-BF93-49EB3815CBF5</t>
  </si>
  <si>
    <t>AuditId=84147_107705169_STD_35538452-C9E6-439E-B9EC-E0CC770D7B4E</t>
  </si>
  <si>
    <t>AuditId=97368_107705169_STD_0042E86C-BB2F-4428-A4A9-7B43073E978A</t>
  </si>
  <si>
    <t>AuditId=121587_107705169_STD_F8E39576-24C8-4D34-BC20-BB52E23C9894</t>
  </si>
  <si>
    <t>AuditId=120080_107705169_STD_72B05F3C-AEDA-4F51-A365-0BF324532150</t>
  </si>
  <si>
    <t>AuditId=131793_107705169_STD_2FAEE1AC-EBE6-4850-9E82-0CCF105F37DB</t>
  </si>
  <si>
    <t>AuditId=144595_107705169_STD_F737C4E6-70E7-4D8C-8FFD-D82528BB1521</t>
  </si>
  <si>
    <t>AuditId=96958_107716698_STD_83FD6F0C-EBF4-4A12-B6C0-38B03F773903</t>
  </si>
  <si>
    <t>AuditId=112681_107716698_STD_AF6040BD-597E-4C42-A65F-ED6ED43631E3</t>
  </si>
  <si>
    <t>AuditId=128916_107716698_STD_C44B0604-2135-4D70-9731-1FB225FEF494</t>
  </si>
  <si>
    <t>AuditId=139431_107716698_STD_C17ED3FA-19B7-4368-8BA3-94EF13985F5A</t>
  </si>
  <si>
    <t>AuditId=155321086_107716698_STD_F674EBF9-4B6D-4FD4-A239-02F55D285621</t>
  </si>
  <si>
    <t>AuditId=238822544_107716698_STD_C99A023C-33E9-4761-8FDC-1EB635B6D7F4</t>
  </si>
  <si>
    <t>AuditId=80098_106557464_STD_0D0A6CC3-D477-4BF3-AC12-436DD5AC6951</t>
  </si>
  <si>
    <t>AuditId=91990_106557464_STD_E17E5E88-FF4A-4440-A6AB-E68D5844BE14</t>
  </si>
  <si>
    <t>AuditId=103070_106557464_STD_A084903E-C9F9-4AB4-991C-8CF81DDD1F50</t>
  </si>
  <si>
    <t>AuditId=112582_106557464_STD_F111C131-A2ED-4CB5-BD26-38434C999F99</t>
  </si>
  <si>
    <t>AuditId=121947_106557464_STD_9F2C57ED-7A5E-4468-A874-4588F2C733EC</t>
  </si>
  <si>
    <t>AuditId=133917_106557464_STD_BE2C05CC-4925-4064-969F-4AE0A2DF2D4F</t>
  </si>
  <si>
    <t>AuditId=80167_107575324_STD_1B10829C-0EC8-4B2C-A4CF-4914B020C52A</t>
  </si>
  <si>
    <t>AuditId=105391_107575324_STD_1A976B0D-302D-4C79-A811-8E87FF1DCE10</t>
  </si>
  <si>
    <t>AuditId=106308_107575324_STD_1A976B0D-302D-4C79-A811-8E87FF1DCE10</t>
  </si>
  <si>
    <t>AuditId=116198_107575324_STD_43D007CE-DC38-4996-B9AB-0B3FF2537E45</t>
  </si>
  <si>
    <t>AuditId=136912_107575324_STD_17E4A71C-A43C-4A24-A689-DB2A5929CF19</t>
  </si>
  <si>
    <t>AuditId=135259_107575324_STD_17E4A71C-A43C-4A24-A689-DB2A5929CF19</t>
  </si>
  <si>
    <t>AuditId=116329_106976668_STD_B8543EB6-683A-4086-827D-C0328B151AA2</t>
  </si>
  <si>
    <t>AuditId=131135_106976668_STD_CD9CD1F2-C504-4876-9C48-EEE9C7BF71A8</t>
  </si>
  <si>
    <t>AuditId=144032_106976668_STD_E7BA503C-C90E-4097-BD35-872D6A44229F</t>
  </si>
  <si>
    <t>AuditId=41267971_106976668_STD_8D1910A5-5B99-4537-AC3B-D671C676B4D5</t>
  </si>
  <si>
    <t>AuditId=167192646_106976668_STD_F1AD85D0-547A-4ABC-B488-C7F3665D318B</t>
  </si>
  <si>
    <t>AuditId=239240837_106976668_STD_297BB285-A62E-4102-8093-351737CA7B56</t>
  </si>
  <si>
    <t>AuditId=91017_107723064_STD_A308ACE2-FC19-4EFC-8F06-CE0A2B778087</t>
  </si>
  <si>
    <t>AuditId=103627_107723064_STD_6B24AED9-FB5A-490C-9BA1-F5E9BBF0BE7A</t>
  </si>
  <si>
    <t>AuditId=115666_107723064_STD_EE56DCFA-E21B-44FF-8C32-3B6CD0820D79</t>
  </si>
  <si>
    <t>AuditId=126827_107723064_STD_166E1420-688E-49CC-BD12-5CB57C17FD73</t>
  </si>
  <si>
    <t>AuditId=136013246_107723064_STD_32653514-D7CC-47BA-96D4-C14571BBB74E</t>
  </si>
  <si>
    <t>AuditId=136023964_107723064_STD_286355B1-1B5A-4109-8D17-23A7A506B0CB</t>
  </si>
  <si>
    <t>AuditId=99332_107736340_STD_5B1D0F19-0E3E-4E75-B0DC-4EE1CD5D3662</t>
  </si>
  <si>
    <t>AuditId=97663_107736340_STD_2FD8B196-45C5-4620-BD69-CFFC8D698909</t>
  </si>
  <si>
    <t>AuditId=123823_107736340_STD_408A8C42-DD03-4890-805D-FE2DCA7A4320</t>
  </si>
  <si>
    <t>AuditId=124864_107736340_STD_408A8C42-DD03-4890-805D-FE2DCA7A4320</t>
  </si>
  <si>
    <t>AuditId=239115763_107736340_STD_191455DD-A59A-45DD-A046-1D8B0E66064B</t>
  </si>
  <si>
    <t>AuditId=239113952_107736340_STD_89522061-D1E4-4000-8BD1-7E1101C722B8</t>
  </si>
  <si>
    <t>AuditId=84362_107725625_STD_B12BE5CB-E814-4140-AF97-C616476267E1</t>
  </si>
  <si>
    <t>AuditId=82826_107725625_STD_A891137C-C9D6-4CA6-BD84-FDB46B5D184E</t>
  </si>
  <si>
    <t>AuditId=95044_107725625_STD_A74A9C01-1A3A-469C-A07A-D4F816659EAA</t>
  </si>
  <si>
    <t>AuditId=103366_107725625_STD_E984F1CC-B66C-4E3B-9DF2-7C701ED91E7E</t>
  </si>
  <si>
    <t>AuditId=113296_107725625_STD_4FAC8891-128A-4CA9-A3AE-097F965B6E5D</t>
  </si>
  <si>
    <t>AuditId=123122_107725625_STD_622F2ACF-E65C-4271-95CC-A5397521D881</t>
  </si>
  <si>
    <t>AuditId=95903_106284014_STD_4496736D-F855-484F-95EE-2A4F4EF4B3CF</t>
  </si>
  <si>
    <t>AuditId=94562_106284014_STD_9699D37A-3857-4945-983D-9CA0A633F80F</t>
  </si>
  <si>
    <t>AuditId=109153_106284014_STD_69CD2C07-4355-47D1-87BE-98D6002F904F</t>
  </si>
  <si>
    <t>AuditId=118883_106284014_STD_D5E17D60-43F5-4DA2-9CCE-86ABC19C1322</t>
  </si>
  <si>
    <t>AuditId=140291_106284014_STD_C03D36E6-D61D-4DD7-A811-E1035C77E605</t>
  </si>
  <si>
    <t>AuditId=138921_106284014_STD_C302C7F2-8990-47A6-9DB3-C83ED634D7A0</t>
  </si>
  <si>
    <t>AuditId=98983_107755264_STD_A6FC6920-11DE-434A-9FC0-CB11A03C0404</t>
  </si>
  <si>
    <t>AuditId=115803_107755264_STD_63AE9F7B-93FB-44D0-8515-C2254F26CAB5</t>
  </si>
  <si>
    <t>AuditId=129120_107755264_STD_C0F91789-F8F0-47E6-A7E7-99746D7CB04D</t>
  </si>
  <si>
    <t>AuditId=59207297_107755264_STD_06344325-E4F1-4970-93CA-1CA3838E7513</t>
  </si>
  <si>
    <t>AuditId=136014292_107755264_STD_07FA2532-3205-43EA-B671-CEB1F0946AD5</t>
  </si>
  <si>
    <t>AuditId=136024998_107755264_STD_45E5D915-DF0E-45C4-962C-D195E53E36AC</t>
  </si>
  <si>
    <t>AuditId=99122_107797420_STD_8DBFB32F-4C55-46CD-8E47-D4F175D2C041</t>
  </si>
  <si>
    <t>AuditId=97553_107797420_STD_35090848-E00E-4656-9F62-C9A55B975A76</t>
  </si>
  <si>
    <t>AuditId=110439_107797420_STD_08D1E2BF-B3B7-4FC7-88B7-D3ED7EB366FC</t>
  </si>
  <si>
    <t>AuditId=119499_107797420_STD_0937B6F5-E73E-4975-9EE5-B9B51077445A</t>
  </si>
  <si>
    <t>AuditId=129137_107797420_STD_B8D47937-263C-4AAE-83C7-DD229BE1CB9F</t>
  </si>
  <si>
    <t>AuditId=138896_107797420_STD_5DD0522A-FAE8-4763-9A95-C24A4DF8BB5E</t>
  </si>
  <si>
    <t>AuditId=61817_107813022_STD_9BAD3A11-6885-429B-A69D-09C2092C8415</t>
  </si>
  <si>
    <t>AuditId=62857_107813022_STD_9BAD3A11-6885-429B-A69D-09C2092C8415</t>
  </si>
  <si>
    <t>AuditId=71383_107813022_STD_E4E6819C-BF17-4DF3-B59A-DBDAD9999884</t>
  </si>
  <si>
    <t>AuditId=78379_107813022_STD_0D311259-AA8D-4CF9-835F-351EB64C0172</t>
  </si>
  <si>
    <t>AuditId=115671_107813022_STD_BAD4DFBA-BDDB-49EC-8DE0-0B26C201BA18</t>
  </si>
  <si>
    <t>AuditId=126334_107813022_STD_B646C318-8798-4535-B8F0-E366952A2EB3</t>
  </si>
  <si>
    <t>AuditId=93374_107843154_STD_77F4C69B-4D40-4029-BC9A-422626875BD8</t>
  </si>
  <si>
    <t>AuditId=91856_107843154_STD_8CB66A6C-D47F-4F5E-B59D-632272AED2C6</t>
  </si>
  <si>
    <t>AuditId=105058_107843154_STD_C9B97B64-4EB9-4233-B6D6-3080C2228F91</t>
  </si>
  <si>
    <t>AuditId=116253_107843154_STD_09F26BF6-5941-4A7B-9DC0-5DDF0EF863B6</t>
  </si>
  <si>
    <t>AuditId=125673_107843154_STD_72AD034C-C059-4CD7-A844-2306AED5C9E0</t>
  </si>
  <si>
    <t>AuditId=136394_107843154_STD_D846E4F4-3F1C-417F-9839-472AF3FB0AB4</t>
  </si>
  <si>
    <t>AuditId=77817_105314534_STD_51337C54-8C75-4649-A1A6-61C2D100599E</t>
  </si>
  <si>
    <t>AuditId=89902_105314534_STD_77D9ED13-4C9A-49AD-8153-CE60A7F72656</t>
  </si>
  <si>
    <t>AuditId=104309_105314534_STD_E9BE3748-1B29-4257-A43A-0133F7877BD5</t>
  </si>
  <si>
    <t>AuditId=115977_105314534_STD_8CA57258-111A-4F3B-B457-43D3E28F9679</t>
  </si>
  <si>
    <t>AuditId=127489_105314534_STD_31575DA5-95C9-45DD-A27D-A2842995E07D</t>
  </si>
  <si>
    <t>AuditId=205972426_105314534_STD_70E22809-D12F-479E-A670-481005DCDC87</t>
  </si>
  <si>
    <t>AuditId=112684_104199223_STD_81FD81CF-282B-46F4-9387-BB49F79358B3</t>
  </si>
  <si>
    <t>AuditId=111265_104199223_STD_B4E1137E-15EE-43FB-8A25-AB87ABB9C3F9</t>
  </si>
  <si>
    <t>AuditId=125781_104199223_STD_4DF0671F-7EC8-4052-A1C2-C4F7894AB2B8</t>
  </si>
  <si>
    <t>AuditId=41463382_104199223_STD_C33C4D8E-0F03-41E3-A3F6-9B904475A449</t>
  </si>
  <si>
    <t>AuditId=166049006_104199223_STD_A84A8200-31BE-4F9C-B597-EF9A24ABB009</t>
  </si>
  <si>
    <t>AuditId=238795240_104199223_STD_B2E63381-5771-42F3-805F-622A3A0D1F5D</t>
  </si>
  <si>
    <t>AuditId=15658_105568835_STD_6F8150BD-19E1-4336-A623-CB055715C6F9</t>
  </si>
  <si>
    <t>AuditId=17257_105568835_STD_60A15C1E-E062-43F6-9ACD-510CD5CED826</t>
  </si>
  <si>
    <t>AuditId=18247_105568835_STD_16C37D4C-E353-448C-B99F-30837B3D390B</t>
  </si>
  <si>
    <t>AuditId=25107_105568835_STD_2C87D221-4750-4B18-A982-87ED7CEFF2B1</t>
  </si>
  <si>
    <t>AuditId=44202_105568835_STD_6C2F57D0-DC79-486C-BD93-788EDE860EF7</t>
  </si>
  <si>
    <t>AuditId=55904_105568835_STD_78890950-6F07-49EF-8C55-AFF6695EE11D</t>
  </si>
  <si>
    <t>AuditId=69403_107882192_STD_25B5AA87-6C85-44CC-BDE4-833F644B3574</t>
  </si>
  <si>
    <t>AuditId=84071_107882192_STD_23C6BD6F-F05B-4941-B4ED-00535B5D462F</t>
  </si>
  <si>
    <t>AuditId=95461_107882192_STD_79AFCA3A-D76E-47E0-B0A1-A30B003E9F99</t>
  </si>
  <si>
    <t>AuditId=164508053_107882192_STD_42810258-76FA-4D6A-B2F6-0C0ADD0F201B</t>
  </si>
  <si>
    <t>AuditId=164506572_107882192_STD_E2C9EDCA-4502-4383-AF19-8168F887F900</t>
  </si>
  <si>
    <t>AuditId=212570517_107882192_STD_81DAD8A7-942E-4E53-BCA3-EA6BAB2E1E8A</t>
  </si>
  <si>
    <t>AuditId=74846_105710587_STD_ABFBEAAB-20D8-461B-960A-B0150714E19C</t>
  </si>
  <si>
    <t>AuditId=87486_105710587_STD_58263ED7-3FFE-4221-ADC5-534A7B126C9E</t>
  </si>
  <si>
    <t>AuditId=99254_105710587_STD_AAC163F8-E69C-4312-A02F-6E0ECECC28D3</t>
  </si>
  <si>
    <t>AuditId=108054_105710587_STD_C03D8773-A736-441C-A7D4-0732EB2F01CB</t>
  </si>
  <si>
    <t>AuditId=115337_105710587_STD_D534BF8C-FB46-4475-A245-72EFB90A87C5</t>
  </si>
  <si>
    <t>AuditId=126314_105710587_STD_AEF466AD-53C1-4F26-81B1-C1BA3E9CBFFE</t>
  </si>
  <si>
    <t>AuditId=92483_107918420_STD_63DBD294-20B7-4B70-8ADF-7D0181679576</t>
  </si>
  <si>
    <t>AuditId=104253_107918420_STD_030F1EA4-E1DF-4206-B9A0-2672D53A4853</t>
  </si>
  <si>
    <t>AuditId=116643_107918420_STD_F2C45928-A564-424A-AE13-1237EE2A4E6C</t>
  </si>
  <si>
    <t>AuditId=59280306_107918420_STD_0E8E68AC-7409-4F8F-B7BD-A2909D14FBA4</t>
  </si>
  <si>
    <t>AuditId=136084198_107918420_STD_4B43B27E-495E-4885-9F5C-B39B91B62156</t>
  </si>
  <si>
    <t>AuditId=176517369_107918420_STD_B2AB5FF7-05BD-48A3-8C7A-A1DD7AEEEF04</t>
  </si>
  <si>
    <t>AuditId=120809_105340842_STD_FB205944-0428-4AEE-8102-61ED48E7B90E</t>
  </si>
  <si>
    <t>AuditId=119218_105340842_STD_38BACE92-D587-4DE7-868B-69B6E6113F6D</t>
  </si>
  <si>
    <t>AuditId=134203_105340842_STD_5B5474DB-7300-42C0-8EB4-148DBFA6B1D3</t>
  </si>
  <si>
    <t>AuditId=142012828_105340842_STD_CA9B4C9F-9003-4EF7-8BC3-A49814484FC3</t>
  </si>
  <si>
    <t>AuditId=142011390_105340842_STD_43E4DB9B-AE07-47CF-ACD6-E72943C896B7</t>
  </si>
  <si>
    <t>AuditId=212578843_105340842_STD_766A75FC-39A9-4C57-90C1-A5B66928876F</t>
  </si>
  <si>
    <t>AuditId=93900_107833624_STD_3A481B5E-FF35-4E35-BD55-9A28EAA32532</t>
  </si>
  <si>
    <t>AuditId=114187_107833624_STD_9EFC1FEC-26C1-458E-9616-E5684AAE8BA9</t>
  </si>
  <si>
    <t>AuditId=127944_107833624_STD_F2385E21-161C-4FA6-B6E3-3D12274AEBD2</t>
  </si>
  <si>
    <t>AuditId=59619394_107833624_STD_FB61B142-C16F-47B2-BBEA-8B03DB7BE1F6</t>
  </si>
  <si>
    <t>AuditId=167014987_107833624_STD_0048D08E-2699-4711-BFFA-5FF427DFC1DD</t>
  </si>
  <si>
    <t>AuditId=240948754_107833624_STD_F041CD59-D062-4F6D-BE73-FA7795ECAEBC</t>
  </si>
  <si>
    <t>AuditId=97951_107957932_STD_5402DAD6-A0D0-4D40-960A-DA6673B531E2</t>
  </si>
  <si>
    <t>AuditId=113680_107957932_STD_2DE223F8-463B-4EAE-A5A5-2A3FAAB5D1ED</t>
  </si>
  <si>
    <t>AuditId=134310_107957932_STD_04218D6D-3A39-45AF-B624-C19D63856606</t>
  </si>
  <si>
    <t>AuditId=142245_107957932_STD_1427881F-5A76-48C8-99F9-4528B727FED4</t>
  </si>
  <si>
    <t>AuditId=154145_107957932_STD_2974F460-3EA7-4030-9479-98C39D6AEC9F</t>
  </si>
  <si>
    <t>AuditId=167240_107957932_STD_CB859D5B-D49B-4B15-B010-B3A50DF1CDCD</t>
  </si>
  <si>
    <t>AuditId=93806_107899620_STD_91F2109B-B299-4F1A-961D-CF5ACF2A5A93</t>
  </si>
  <si>
    <t>AuditId=105774_107899620_STD_C22D8B02-19B4-4A27-B4D4-A72A0E807D44</t>
  </si>
  <si>
    <t>AuditId=117161_107899620_STD_6D5BD250-A944-4844-A46F-F104550F6FE7</t>
  </si>
  <si>
    <t>AuditId=136841_107899620_STD_9B852BDA-C83D-4017-94E3-F1F6DE149C31</t>
  </si>
  <si>
    <t>AuditId=135592_107899620_STD_FCBEF451-F1D4-47B2-AD06-32B19A48B6DC</t>
  </si>
  <si>
    <t>AuditId=145821_107899620_STD_E2D344F0-1BC8-4D88-9529-AE95563879F7</t>
  </si>
  <si>
    <t>AuditId=82207_108376512_STD_82A7C908-A709-43DF-8BB6-17F7917820DF</t>
  </si>
  <si>
    <t>AuditId=95998_108376512_STD_7609E0DB-2363-4DD1-9369-64B6A7B82EFC</t>
  </si>
  <si>
    <t>AuditId=106354_108376512_STD_0E9A1F30-CFB0-455F-B281-821326D43804</t>
  </si>
  <si>
    <t>AuditId=117421_108376512_STD_46D197BE-FEE0-4EAD-816E-A3CCB4ECB681</t>
  </si>
  <si>
    <t>AuditId=128697_108376512_STD_984E691E-CCE0-4B2B-B668-C2EBE40E67F1</t>
  </si>
  <si>
    <t>AuditId=140834_108376512_STD_8BCC0F00-0D21-4B6D-9D16-5BD0A0BB8798</t>
  </si>
  <si>
    <t>AuditId=82924_105743653_STD_7BDE20C2-E432-4CB6-AB62-229979B97F83</t>
  </si>
  <si>
    <t>AuditId=99437_105743653_STD_607ABFCD-87B5-40DD-80E7-2E493A846104</t>
  </si>
  <si>
    <t>AuditId=115922_105743653_STD_D94386AC-D7D4-45DD-BC64-3393AE0581A3</t>
  </si>
  <si>
    <t>AuditId=136002482_105743653_STD_65FEBE2B-F4B9-47CF-B965-3007E01A0F3A</t>
  </si>
  <si>
    <t>AuditId=136000790_105743653_STD_65FEBE2B-F4B9-47CF-B965-3007E01A0F3A</t>
  </si>
  <si>
    <t>AuditId=217369986_105743653_STD_0105F6A5-911E-4EBD-9B72-F92BF3DA2035</t>
  </si>
  <si>
    <t>AuditId=85222_108419421_STD_01F212E4-9697-4379-BEF8-95CE66DF4D14</t>
  </si>
  <si>
    <t>AuditId=96641_108419421_STD_A844DC98-B88B-4F08-827A-459B7240B265</t>
  </si>
  <si>
    <t>AuditId=107190_108419421_STD_51244479-0EC3-44AA-A026-531BCE5DDB0C</t>
  </si>
  <si>
    <t>AuditId=116677_108419421_STD_521A3ACC-8355-49A5-BB9B-111EE87541B3</t>
  </si>
  <si>
    <t>AuditId=127303_108419421_STD_EBF62810-5FB2-4F20-94F8-D33D8C9FEC35</t>
  </si>
  <si>
    <t>AuditId=137067_108419421_STD_21340FF8-EF19-4E3E-A17C-E69ECD919199</t>
  </si>
  <si>
    <t>AuditId=109112_107365097_STD_0D7FC8F4-7B3B-434F-93F4-6F33259562CD</t>
  </si>
  <si>
    <t>AuditId=129411_107365097_STD_D3F83380-84ED-4A94-B518-175624C48BE2</t>
  </si>
  <si>
    <t>AuditId=144090_107365097_STD_54015CB4-A999-4EBE-B55D-F63BADBA2A7C</t>
  </si>
  <si>
    <t>AuditId=71916342_107365097_STD_CA7053D0-297E-4D05-8C71-69AFB636C88C</t>
  </si>
  <si>
    <t>AuditId=167275424_107365097_STD_9732265F-A074-4CA8-B894-AA506724ED4B</t>
  </si>
  <si>
    <t>AuditId=246129603_107365097_STD_E2CBD86A-8373-4A66-A4CD-42C1022493D1</t>
  </si>
  <si>
    <t>AuditId=73921_108675320_STD_CCC8F3CE-829C-4804-B552-3C43F909CAF2</t>
  </si>
  <si>
    <t>AuditId=85004_108675320_STD_B6C3E2D0-0257-449C-B02F-0D8BC4AA61B0</t>
  </si>
  <si>
    <t>AuditId=98085_108675320_STD_4B281AD9-33E1-483A-8E11-ABCD9691F128</t>
  </si>
  <si>
    <t>AuditId=104174_108675320_STD_17D1B9CB-A416-4EED-BA41-7A5648BE3619</t>
  </si>
  <si>
    <t>AuditId=113233_108675320_STD_7B549F31-3C51-46C5-957F-94DE3F37DF3B</t>
  </si>
  <si>
    <t>AuditId=124180_108675320_STD_1F1C616B-D271-441D-A269-6CCBC361B446</t>
  </si>
  <si>
    <t>AuditId=106096_103529035_STD_6C8E0CAE-A6F4-4FF1-9546-8701F98F2F40</t>
  </si>
  <si>
    <t>AuditId=104602_103529035_STD_332FE20F-AB3A-4943-9655-33E91D478753</t>
  </si>
  <si>
    <t>AuditId=116889_103529035_STD_13A119B2-D76A-4D6E-BA14-B718715DB10D</t>
  </si>
  <si>
    <t>AuditId=58676466_103529035_STD_F50A926D-D842-46D5-AEE2-B2EE5B35D843</t>
  </si>
  <si>
    <t>AuditId=258313314_103529035_STD_0CC51D07-EA93-45EB-8F78-6835E5E3208B</t>
  </si>
  <si>
    <t>AuditId=221868186_103529035_STD_E82092AB-5B28-4E15-B527-848706B88D6C</t>
  </si>
  <si>
    <t>AuditId=101339_101748331_STD_0F32DCEF-3F5A-4DBB-A22D-0D8DEFF77C20</t>
  </si>
  <si>
    <t>AuditId=113261_101748331_STD_FC306AA8-CA0D-4820-8A66-1801C6839C26</t>
  </si>
  <si>
    <t>AuditId=123977_101748331_STD_D0010E02-1C90-42E2-A950-E72ADDCA7FF1</t>
  </si>
  <si>
    <t>AuditId=138309_101748331_STD_15E6C079-09A3-4EA8-AC0B-75D7E11436EF</t>
  </si>
  <si>
    <t>AuditId=149915_101748331_STD_309749E4-26B9-44D7-83EF-CA6BAABED0E0</t>
  </si>
  <si>
    <t>AuditId=150961_101748331_STD_309749E4-26B9-44D7-83EF-CA6BAABED0E0</t>
  </si>
  <si>
    <t>AuditId=59160_108596020_STD_D517A90D-2095-42C5-9273-357AADF8ECB5</t>
  </si>
  <si>
    <t>AuditId=58448_108596020_STD_E0C6DF75-3F0C-47D3-92BF-95C11C422641</t>
  </si>
  <si>
    <t>AuditId=65798_108596020_STD_B966CB2C-134C-4A83-90BD-30B3B4641E0A</t>
  </si>
  <si>
    <t>AuditId=70714_108596020_STD_11CA44B8-9FBD-47F4-89B7-65846355F52B</t>
  </si>
  <si>
    <t>AuditId=116552_108596020_STD_3E715F44-7498-4B45-9934-6D101F3031BD</t>
  </si>
  <si>
    <t>AuditId=114844_108596020_STD_C4A1DBB3-0960-4C56-9BE2-B2CEB47C06E5</t>
  </si>
  <si>
    <t>AuditId=126320_103864523_STD_FE9575C1-D9B5-4868-A887-0B2A06BE90BB</t>
  </si>
  <si>
    <t>AuditId=124545_103864523_STD_FE9575C1-D9B5-4868-A887-0B2A06BE90BB</t>
  </si>
  <si>
    <t>AuditId=139447_103864523_STD_B5DC7BC9-7064-44D3-A525-D7E36708905F</t>
  </si>
  <si>
    <t>AuditId=17963236_103864523_STD_6F221043-1C38-43D9-82FF-B9A48837D8F1</t>
  </si>
  <si>
    <t>AuditId=146560181_103864523_STD_349996D7-66D4-4254-9C88-2946B963E951</t>
  </si>
  <si>
    <t>AuditId=217363755_103864523_STD_92CB2607-50CD-448A-808D-3F08CB004DBB</t>
  </si>
  <si>
    <t>AuditId=84140_101587723_STD_74956801-FD19-4AAB-B9D5-50E03081B139</t>
  </si>
  <si>
    <t>AuditId=96245_101587723_STD_FECCA745-554D-43F3-9DED-5923893D2D74</t>
  </si>
  <si>
    <t>AuditId=109406_101587723_STD_91183A1F-BE47-4795-99BF-0D26A0BE6E62</t>
  </si>
  <si>
    <t>AuditId=52486829_101587723_STD_C493714E-4BF2-4609-BE7E-751912068C98</t>
  </si>
  <si>
    <t>AuditId=167231310_101587723_STD_0907CCF9-62B2-4D08-B7E9-3292D5509EF1</t>
  </si>
  <si>
    <t>AuditId=239105404_101587723_STD_0227F9BC-D1F5-426C-9EF8-E945134F103A</t>
  </si>
  <si>
    <t>AuditId=108024_105681615_STD_9E43238E-8754-47CB-96B6-E57437A849DF</t>
  </si>
  <si>
    <t>AuditId=106085_105681615_STD_A2686EB3-87B2-44E3-9E53-CFB6D4A0BDD6</t>
  </si>
  <si>
    <t>AuditId=120054_105681615_STD_CFE7CD25-0FC9-4D1D-A870-D9B177B96EB9</t>
  </si>
  <si>
    <t>AuditId=35898186_105681615_STD_8CB85601-5ED4-4EDB-B3BC-C1CBEE31FD60</t>
  </si>
  <si>
    <t>AuditId=165143127_105681615_STD_36F55C78-3A01-406A-9AE7-0FA1B7743405</t>
  </si>
  <si>
    <t>AuditId=238261659_105681615_STD_3BE22A06-0C79-4AEB-A85D-1378856AFBDB</t>
  </si>
  <si>
    <t>AuditId=49940_108809570_STD_51890ABB-AC52-48CC-BFB2-6CA1432BE666</t>
  </si>
  <si>
    <t>AuditId=56996_108809570_STD_2D16AF0E-7704-48B6-B7FB-E9E1A610B553</t>
  </si>
  <si>
    <t>AuditId=64603_108809570_STD_D3188432-74BD-4884-9790-A8F8774C7465</t>
  </si>
  <si>
    <t>AuditId=70141_108809570_STD_07B8101D-C9A8-4F5A-8040-2B73BB2EA165</t>
  </si>
  <si>
    <t>AuditId=111217_108809570_STD_D119800E-9191-4092-9110-64857600F085</t>
  </si>
  <si>
    <t>AuditId=109994_108809570_STD_AED3376D-64A3-49ED-A7E6-E7950A1FD608</t>
  </si>
  <si>
    <t>AuditId=87956_108824520_STD_FD047FEF-7625-4E6F-9D4F-D2FD508CE64F</t>
  </si>
  <si>
    <t>AuditId=86639_108824520_STD_CB96FFBC-B29D-4461-8A84-6C863EA572DA</t>
  </si>
  <si>
    <t>AuditId=98581_108824520_STD_089B4623-9640-4B93-B20C-77949A93C9AE</t>
  </si>
  <si>
    <t>AuditId=108134_108824520_STD_A98A91CC-65DF-44D0-B552-B3BF49B7383E</t>
  </si>
  <si>
    <t>AuditId=119019_108824520_STD_57384768-AA4D-436B-9C1C-BE1DCFF47D43</t>
  </si>
  <si>
    <t>AuditId=128828_108824520_STD_77D7546A-339A-4E7F-B2E1-0DDE8EEB2840</t>
  </si>
  <si>
    <t>AuditId=98637_106667317_STD_56386252-BC68-4B9C-ABFB-585A728084FD</t>
  </si>
  <si>
    <t>AuditId=113531_106667317_STD_23869321-B635-462C-BCE2-678191AA7CDB</t>
  </si>
  <si>
    <t>AuditId=137582_106667317_STD_B571D127-A51E-4098-8089-69807EEB9196</t>
  </si>
  <si>
    <t>AuditId=138562_106667317_STD_B571D127-A51E-4098-8089-69807EEB9196</t>
  </si>
  <si>
    <t>AuditId=149587_106667317_STD_E157AC1F-5132-4E0D-9C85-76CB576D8588</t>
  </si>
  <si>
    <t>AuditId=161188_106667317_STD_D0D172E1-B2C9-42A2-BACE-D3C42E7C5B3E</t>
  </si>
  <si>
    <t>AuditId=87423_108891932_STD_AA644BAF-31D2-4037-B192-D76BFC34F0DE</t>
  </si>
  <si>
    <t>AuditId=100603_108891932_STD_5579109D-53EB-47C3-B999-96C42590643E</t>
  </si>
  <si>
    <t>AuditId=124476_108891932_STD_E29FEE34-D295-4032-BBFA-6F3DB2979645</t>
  </si>
  <si>
    <t>AuditId=137034_108891932_STD_B839161D-0A05-4B67-BF0E-0A32F6A3852A</t>
  </si>
  <si>
    <t>AuditId=148592_108891932_STD_345CAF97-BA32-437F-8550-2536DACFB234</t>
  </si>
  <si>
    <t>AuditId=147065_108891932_STD_FFC79A26-1FA1-4921-8A09-BA29D8CC29ED</t>
  </si>
  <si>
    <t>AuditId=96220_108416962_STD_75E7EDDB-F3A8-4C9B-8024-876B0604AE0E</t>
  </si>
  <si>
    <t>AuditId=109293_108416962_STD_03E5E15D-3AD1-4298-8ABB-7EB2786F1D2D</t>
  </si>
  <si>
    <t>AuditId=124417_108416962_STD_90540E68-18CE-462E-BA83-643396B57B09</t>
  </si>
  <si>
    <t>AuditId=59566550_108416962_STD_9E39DD44-FE35-4968-86CA-32D5483513E8</t>
  </si>
  <si>
    <t>AuditId=146677283_108416962_STD_CF933D66-5538-4389-B0C0-D18B787FC4D5</t>
  </si>
  <si>
    <t>AuditId=218350105_108416962_STD_D4359B5D-25A5-48C0-8BEB-33A2B1A893EC</t>
  </si>
  <si>
    <t>AuditId=82892_106530115_STD_DD38E5B0-C1AB-4482-A8B0-A73BC30D99C9</t>
  </si>
  <si>
    <t>AuditId=95444_106530115_STD_C5900DB1-717A-47B2-9E10-A741F6B3DA90</t>
  </si>
  <si>
    <t>AuditId=106513_106530115_STD_0E6D2EB5-C9E6-4E05-8DCE-C67DC521CFE2</t>
  </si>
  <si>
    <t>AuditId=114501_106530115_STD_DDF42EA6-6ED2-42CB-9D7F-D43AB2EDBD58</t>
  </si>
  <si>
    <t>AuditId=123938_106530115_STD_4492E80B-B2F8-44F3-9591-D1CE81A1E454</t>
  </si>
  <si>
    <t>AuditId=132885_106530115_STD_7E64ADD5-57D7-4BA2-8EA7-AC1DBFFEE532</t>
  </si>
  <si>
    <t>AuditId=94964_108506161_STD_8A724E9B-BA31-4C9F-8517-13B4FE92BC0B</t>
  </si>
  <si>
    <t>AuditId=93631_108506161_STD_CC92A1AF-2591-4A08-900B-278A81742F0B</t>
  </si>
  <si>
    <t>AuditId=106665_108506161_STD_6D295294-F565-4DE0-9238-F341BA12FC68</t>
  </si>
  <si>
    <t>AuditId=118437_108506161_STD_A17F0E31-2301-44D3-BA4B-28DD066436E8</t>
  </si>
  <si>
    <t>AuditId=128375_108506161_STD_F032756A-15D6-43DA-998D-B33A075B07C6</t>
  </si>
  <si>
    <t>AuditId=139037_108506161_STD_67536084-FAD9-4E37-9038-A1AE27F865F5</t>
  </si>
  <si>
    <t>AuditId=122423_105559123_STD_F506F4C4-5699-4AA7-8F31-1D0F2387EB25</t>
  </si>
  <si>
    <t>AuditId=120814_105559123_STD_B6D8C169-B3E6-49B8-8C53-7D0CD7AB083F</t>
  </si>
  <si>
    <t>AuditId=134307_105559123_STD_5072A6D3-93FA-486E-83C5-8B5688F240C6</t>
  </si>
  <si>
    <t>AuditId=166926224_105559123_STD_A4FDA94D-8A68-4339-9118-F5FEA4F24A0E</t>
  </si>
  <si>
    <t>AuditId=240119060_105559123_STD_4220AF53-93A2-418A-B50E-3264BAD2B29F</t>
  </si>
  <si>
    <t>AuditId=240117629_105559123_STD_2A47D804-67E1-4458-B41D-028C0E6D07A4</t>
  </si>
  <si>
    <t>AuditId=90232_108991049_STD_1BA4FF4B-618D-4E5E-A310-2A81697D4C07</t>
  </si>
  <si>
    <t>AuditId=102227_108991049_STD_08854ABC-8B11-4A42-9337-2C205282EC98</t>
  </si>
  <si>
    <t>AuditId=115042_108991049_STD_F2E891CA-80A7-43FF-AE93-1B0C7BB9018A</t>
  </si>
  <si>
    <t>AuditId=124750_108991049_STD_997EF520-90EC-4091-BAF3-CA61F645F7B4</t>
  </si>
  <si>
    <t>AuditId=134047_108991049_STD_9AC4DCE3-43C1-4BBD-A624-3D10818359C8</t>
  </si>
  <si>
    <t>AuditId=144012_108991049_STD_C4C40F2A-E194-4DC2-8AB9-A2C03E2D092F</t>
  </si>
  <si>
    <t>AuditId=61274_108991034_STD_88412824-B48B-44A4-99A4-967A49E1DC27</t>
  </si>
  <si>
    <t>AuditId=95091_108991034_STD_3D6B59CC-268A-4DE3-9A10-5721FB41BA4F</t>
  </si>
  <si>
    <t>AuditId=93469_108991034_STD_DCFAC5EF-F7DA-424D-9E16-8D0991DFFAFC</t>
  </si>
  <si>
    <t>AuditId=103878_108991034_STD_AA616024-AD13-4E01-9A86-6D7187C384E3</t>
  </si>
  <si>
    <t>AuditId=115013_108991034_STD_A1B83AC1-C358-4FE8-8312-71458050F773</t>
  </si>
  <si>
    <t>AuditId=127615_108991034_STD_6F39348D-9859-4D7B-9046-3CBAA526863B</t>
  </si>
  <si>
    <t>AuditId=51932_108976226_STD_447D694D-9C80-4F4E-BBA1-719E3A554A8C</t>
  </si>
  <si>
    <t>AuditId=67899_108976226_STD_460024E7-D175-4846-80E6-89FAC0B38AC4</t>
  </si>
  <si>
    <t>AuditId=67226_108976226_STD_5D00BF64-7CC7-4FC7-B4F2-64FC112DBFFC</t>
  </si>
  <si>
    <t>AuditId=73243_108976226_STD_989FA022-433E-4441-A25E-8D5B67AB7219</t>
  </si>
  <si>
    <t>AuditId=107321_108976226_STD_65ECC310-08C7-44C3-8087-712C18621785</t>
  </si>
  <si>
    <t>AuditId=117079_108976226_STD_176251EB-21C5-485F-AE20-54817344CEED</t>
  </si>
  <si>
    <t>AuditId=46945_109032223_STD_AEF9CD79-2F46-43BC-A76A-DEF64CF90477</t>
  </si>
  <si>
    <t>AuditId=53165_109032223_STD_F0EE3E53-24B1-499F-A98C-8A7566BF634F</t>
  </si>
  <si>
    <t>AuditId=60505_109032223_STD_F9B36EF3-A529-44E3-97DE-6430E6E148B3</t>
  </si>
  <si>
    <t>AuditId=65723_109032223_STD_F2ADFA00-9E02-4BD0-AC32-65452A15F23D</t>
  </si>
  <si>
    <t>AuditId=106429_109032223_STD_DC49FC47-678E-44BA-BA77-0817BCE17048</t>
  </si>
  <si>
    <t>AuditId=107350_109032223_STD_DC49FC47-678E-44BA-BA77-0817BCE17048</t>
  </si>
  <si>
    <t>AuditId=67501_108959321_STD_BA7F2B91-4BD3-415F-B8EB-B0D0F4179415</t>
  </si>
  <si>
    <t>AuditId=65511_108959321_STD_5A84F928-CD9C-46D7-90D4-5B5810EB574E</t>
  </si>
  <si>
    <t>AuditId=75760_108959321_STD_22D5422D-BFFE-4197-8C4D-A77FACB4897C</t>
  </si>
  <si>
    <t>AuditId=110418_108959321_STD_98161C29-AA20-43B7-B1DC-108E31A63951</t>
  </si>
  <si>
    <t>AuditId=109178_108959321_STD_5235BDA9-0BFB-4952-8780-F40F1F272957</t>
  </si>
  <si>
    <t>AuditId=119517_108959321_STD_DE515A4A-FD1C-4724-A779-CAAC7C96D151</t>
  </si>
  <si>
    <t>AuditId=87455_109051520_STD_331BCF90-9094-4D0E-B72E-A21C3308AB69</t>
  </si>
  <si>
    <t>AuditId=85881_109051520_STD_288A6602-CA0A-4A3D-B41A-638D95E01588</t>
  </si>
  <si>
    <t>AuditId=98315_109051520_STD_A3D15F08-B3E7-480E-9E13-0552D3F41D8F</t>
  </si>
  <si>
    <t>AuditId=107849_109051520_STD_E222D296-07B4-4F8F-82AE-ABC85D3A32B2</t>
  </si>
  <si>
    <t>AuditId=117331_109051520_STD_38B3CF76-8836-4602-89A9-FDF919C97B9D</t>
  </si>
  <si>
    <t>AuditId=127020_109051520_STD_C5485C90-49D9-46CA-8775-866932646B64</t>
  </si>
  <si>
    <t>AuditId=91397_108732720_STD_5ED0D64A-7DC1-4283-9254-0D23F565A220</t>
  </si>
  <si>
    <t>AuditId=105308_108732720_STD_ABE770B1-BA82-4031-AFF3-4E87526682B1</t>
  </si>
  <si>
    <t>AuditId=117262_108732720_STD_030203DB-95CA-4034-9E3B-C9A20AE7A275</t>
  </si>
  <si>
    <t>AuditId=128916_108732720_STD_07E1BCFC-378D-4EBE-8069-24EB993B9951</t>
  </si>
  <si>
    <t>AuditId=225720484_108732720_STD_A661EC8C-2A56-45DC-BDE0-6067DFD82A40</t>
  </si>
  <si>
    <t>AuditId=225718782_108732720_STD_16F1C5EB-6207-4E5E-B1F3-9969A6CCAFE8</t>
  </si>
  <si>
    <t>AuditId=101374_101748334_STD_F0B29744-84B9-4181-8D59-E212FAD21ABA</t>
  </si>
  <si>
    <t>AuditId=115679_101748334_STD_583F63A3-E1CB-4198-9EFB-CA942039B391</t>
  </si>
  <si>
    <t>AuditId=35949203_101748334_STD_97B439DB-2E6D-4A67-8E7C-F64E8283E730</t>
  </si>
  <si>
    <t>AuditId=141246562_101748334_STD_D23FBBC1-218E-4CE0-86B8-3AA83E60DB7F</t>
  </si>
  <si>
    <t>AuditId=141244686_101748334_STD_B95A7E5C-1768-42AF-A023-EF1067F2249A</t>
  </si>
  <si>
    <t>AuditId=212845459_101748334_STD_BB8F6EE5-62A3-4B87-BEE9-4FEBCB70DFBC</t>
  </si>
  <si>
    <t>AuditId=55186_105588957_STD_C679EB7F-7704-4E7E-A098-3DD45D39B244</t>
  </si>
  <si>
    <t>AuditId=62914_105588957_STD_75C5B728-BCAF-413F-A206-709256CCB8D0</t>
  </si>
  <si>
    <t>AuditId=70656_105588957_STD_3A6FEA2C-7202-4DEE-86B4-B52A64973E46</t>
  </si>
  <si>
    <t>AuditId=76107_105588957_STD_498D3148-ED92-4A1A-943B-A854A267EA92</t>
  </si>
  <si>
    <t>AuditId=121510_105588957_STD_E087C69C-5885-4997-B70A-79C2E4A0CA24</t>
  </si>
  <si>
    <t>AuditId=119803_105588957_STD_A6F121F4-2661-46F4-80E2-5E3F0451A0A8</t>
  </si>
  <si>
    <t>AuditId=114009_109074324_STD_50D1790C-54AC-49C5-83B9-1DE992EE3B3F</t>
  </si>
  <si>
    <t>AuditId=112552_109074324_STD_DCA02C57-C46E-4656-8041-6FAE35AAFC96</t>
  </si>
  <si>
    <t>AuditId=123079_109074324_STD_EF04178E-3BD1-4A51-96EF-A85520860E3E</t>
  </si>
  <si>
    <t>AuditId=39915537_109074324_STD_61D53C67-E2C9-4194-BD07-2E4C60526B67</t>
  </si>
  <si>
    <t>AuditId=238581242_109074324_STD_6D6DBF1B-491F-4940-B552-4BCF5F478A19</t>
  </si>
  <si>
    <t>AuditId=238579749_109074324_STD_66106038-6832-421E-AABE-08DD67591879</t>
  </si>
  <si>
    <t>AuditId=36593_109040430_STD_0A6B71EA-1920-47D4-8B5B-7CD01D6EECAF</t>
  </si>
  <si>
    <t>AuditId=35838_109040430_STD_007EB30E-BE11-4CE6-B7E0-966C06373937</t>
  </si>
  <si>
    <t>AuditId=42490_109040430_STD_8B6135E6-0120-4EA3-ADB3-3F7327BED4DD</t>
  </si>
  <si>
    <t>AuditId=48818_109040430_STD_D650C61D-20C9-4F2B-BEAA-CB368739B75B</t>
  </si>
  <si>
    <t>AuditId=84219_109040430_STD_832996EE-C874-4DBB-923A-5D63805863D8</t>
  </si>
  <si>
    <t>AuditId=94471_109040430_STD_265D6623-32DB-4B3A-871F-6A626D663E46</t>
  </si>
  <si>
    <t>AuditId=131273_107788520_STD_2A341513-EE73-482B-87B0-091036C44693</t>
  </si>
  <si>
    <t>AuditId=132312_107788520_STD_2A341513-EE73-482B-87B0-091036C44693</t>
  </si>
  <si>
    <t>AuditId=146062_107788520_STD_38E1E58C-6882-4B88-AE6A-9AAFB2176B4A</t>
  </si>
  <si>
    <t>AuditId=58695007_107788520_STD_A6A8AE36-E15D-4567-8431-68BE666D41E6</t>
  </si>
  <si>
    <t>AuditId=238909236_107788520_STD_089CB799-ADD3-4784-8A2A-BCC91FBFDD68</t>
  </si>
  <si>
    <t>AuditId=238910240_107788520_STD_089CB799-ADD3-4784-8A2A-BCC91FBFDD68</t>
  </si>
  <si>
    <t>AuditId=53851_109049222_STD_EE4BDE3F-09A8-49F3-ACC0-6C870F60BAF1</t>
  </si>
  <si>
    <t>AuditId=62497_109049222_STD_B9321E97-3B84-40D1-A045-40FFFAD1965A</t>
  </si>
  <si>
    <t>AuditId=70540_109049222_STD_E49AE3C4-30BD-4B7E-9B17-330697B4B659</t>
  </si>
  <si>
    <t>AuditId=76827_109049222_STD_F791AFD0-23C1-4519-B10A-22CDDA42F2A9</t>
  </si>
  <si>
    <t>AuditId=136115049_109049222_STD_F8F85821-A31E-4110-8668-082FCECFB816</t>
  </si>
  <si>
    <t>AuditId=136125606_109049222_STD_9FBE5D6B-8E0E-4B64-BA30-A46857FC0472</t>
  </si>
  <si>
    <t>AuditId=91040_106742649_STD_6C8EC5A2-B245-4220-B29C-793220D7EBB7</t>
  </si>
  <si>
    <t>AuditId=104298_106742649_STD_A50BBBC3-B59E-43A1-BFC7-06893BAD8EAE</t>
  </si>
  <si>
    <t>AuditId=118321_106742649_STD_09A08909-E51A-4184-9708-A941CC958B85</t>
  </si>
  <si>
    <t>AuditId=130067_106742649_STD_F3808549-F517-4253-B9E2-DC283EAFC6AB</t>
  </si>
  <si>
    <t>AuditId=136078071_106742649_STD_012F935F-502C-4858-A72B-AA4913801B1E</t>
  </si>
  <si>
    <t>AuditId=201525492_106742649_STD_EFF19B0C-A58A-4FEA-9FC5-F1F5CBE96BA8</t>
  </si>
  <si>
    <t>AuditId=91813_109247820_STD_B9030D2E-78DE-430F-9498-7C72F2B483D8</t>
  </si>
  <si>
    <t>AuditId=106534_109247820_STD_76CCA674-F7FB-48F7-A3CB-F15928349591</t>
  </si>
  <si>
    <t>AuditId=130830_109247820_STD_EB24457F-92AE-4355-A4B8-DF4F8E788ABA</t>
  </si>
  <si>
    <t>AuditId=136089852_109247820_STD_56FAE89C-CA9D-4D11-8C32-48D9CF4804A3</t>
  </si>
  <si>
    <t>AuditId=136088436_109247820_STD_090D7339-FAC8-4D1B-955F-08E6FA417111</t>
  </si>
  <si>
    <t>AuditId=136100315_109247820_STD_AA9068E0-3A03-4614-A61E-11F5E2CFAE60</t>
  </si>
  <si>
    <t>AuditId=51072_105261023_STD_A107D629-0855-4784-AE24-314616644CA2</t>
  </si>
  <si>
    <t>AuditId=50489_105261023_STD_A107D629-0855-4784-AE24-314616644CA2</t>
  </si>
  <si>
    <t>AuditId=58305_105261023_STD_A107D629-0855-4784-AE24-314616644CA2</t>
  </si>
  <si>
    <t>AuditId=63059_105261023_STD_A107D629-0855-4784-AE24-314616644CA2</t>
  </si>
  <si>
    <t>AuditId=94662_105261023_STD_A107D629-0855-4784-AE24-314616644CA2</t>
  </si>
  <si>
    <t>AuditId=104867_105261023_STD_5EB776EE-537F-4C75-9382-9649F8F29F28</t>
  </si>
  <si>
    <t>AuditId=92075_109187436_STD_6715457D-623D-4358-A004-C06A96A39170</t>
  </si>
  <si>
    <t>AuditId=105176_109187436_STD_E46ABE58-433C-4206-B435-265FCA4C0482</t>
  </si>
  <si>
    <t>AuditId=116110_109187436_STD_8663FC65-1186-4AEB-8188-95FF0500DEEB</t>
  </si>
  <si>
    <t>AuditId=126410_109187436_STD_A9A7B7AF-82CD-4610-8814-09787A3266C9</t>
  </si>
  <si>
    <t>AuditId=135711_109187436_STD_666E7265-DC4E-4F08-9E3D-A6E960862684</t>
  </si>
  <si>
    <t>AuditId=145407_109187436_STD_5BC38B30-0DC0-4CAD-8887-E809B40C79F1</t>
  </si>
  <si>
    <t>AuditId=87858_106151713_STD_9BDE02DF-2292-4AE1-B527-7F3FA3D38895</t>
  </si>
  <si>
    <t>AuditId=100178_106151713_STD_E54A4110-6C99-4B1F-B939-2DA1E452DAA6</t>
  </si>
  <si>
    <t>AuditId=114285_106151713_STD_F73303BB-ACF0-479D-AA05-E38063B5DFE9</t>
  </si>
  <si>
    <t>AuditId=124472_106151713_STD_CF8FF8A5-B18A-44BA-85A3-60B97046B7B2</t>
  </si>
  <si>
    <t>AuditId=136074029_106151713_STD_35A4E005-6817-47C1-A333-5ABF7F8BE98A</t>
  </si>
  <si>
    <t>AuditId=250813501_106151713_STD_DAA05BC2-A77E-415C-BFBE-C8E45708E001</t>
  </si>
  <si>
    <t>AuditId=79836_109279320_STD_003ED14E-5AB3-4BEC-A7AC-C3BD1878E975</t>
  </si>
  <si>
    <t>AuditId=92586_109279320_STD_2C1B37FB-F443-42FF-9618-4D679AEE2058</t>
  </si>
  <si>
    <t>AuditId=107033_109279320_STD_EAAF5DD0-80B5-4B64-97B8-FFE51E4B88F6</t>
  </si>
  <si>
    <t>AuditId=117382_109279320_STD_EB73B659-AF70-4C14-B459-814D102A9056</t>
  </si>
  <si>
    <t>AuditId=128409_109279320_STD_A4526E34-940E-4352-9575-145E1A965922</t>
  </si>
  <si>
    <t>AuditId=136786_109279320_STD_25F263AD-8CFC-4C2D-8526-F71F0C9EFBEE</t>
  </si>
  <si>
    <t>AuditId=61762_109517426_STD_64844F98-AD75-462D-B744-5024E5197EBD</t>
  </si>
  <si>
    <t>AuditId=61055_109517426_STD_6897364D-DDC6-4AB1-912C-793FAA646A3E</t>
  </si>
  <si>
    <t>AuditId=68733_109517426_STD_C43EEB11-BD73-45C4-BFBA-8CA3564BA30B</t>
  </si>
  <si>
    <t>AuditId=40599958_109517426_STD_4DB08682-1210-4549-A2B9-512F1587AD08</t>
  </si>
  <si>
    <t>AuditId=167888136_109517426_STD_9EDFA94A-64F9-4715-A1E9-96DBAAF29A1F</t>
  </si>
  <si>
    <t>AuditId=239190474_109517426_STD_1882D57F-8BDD-4A55-8967-0856223EC954</t>
  </si>
  <si>
    <t>AuditId=80855_109729241_STD_ADD7597A-8237-4AA3-9244-B4EFDE436E5B</t>
  </si>
  <si>
    <t>AuditId=79588_109729241_STD_A9EE5CB3-F0F4-44D5-827B-BA006C1E3944</t>
  </si>
  <si>
    <t>AuditId=91183_109729241_STD_6B325CDE-4572-4D3F-AA84-5FB351630000</t>
  </si>
  <si>
    <t>AuditId=59587995_109729241_STD_D3F70B44-B781-4C80-9B3B-36BD465AAA11</t>
  </si>
  <si>
    <t>AuditId=191637535_109729241_STD_46659BCE-EC7D-40EC-B4D3-CE449AACF92D</t>
  </si>
  <si>
    <t>AuditId=191636378_109729241_STD_4B34BE25-F198-48B4-B505-D8CECC829F40</t>
  </si>
  <si>
    <t>AuditId=75756_107149014_STD_3DA20BCA-B244-45A2-B639-59DF1592ED94</t>
  </si>
  <si>
    <t>AuditId=105895_107149014_STD_5DA2F623-DC1C-4B56-89BF-CBAEE981236D</t>
  </si>
  <si>
    <t>AuditId=115546_107149014_STD_420BFCC0-F0E5-4C61-8977-22E0F8D6B5EE</t>
  </si>
  <si>
    <t>AuditId=114221_107149014_STD_420BFCC0-F0E5-4C61-8977-22E0F8D6B5EE</t>
  </si>
  <si>
    <t>AuditId=125153_107149014_STD_1E4D5AC7-499B-4483-B2E4-4E4F73B09D7F</t>
  </si>
  <si>
    <t>AuditId=135404_107149014_STD_AD66CCA8-1084-4FA5-BF7D-144DF3DA5280</t>
  </si>
  <si>
    <t>AuditId=103339_109976431_STD_5D177C5B-E357-4D4D-993B-4B8466C53B26</t>
  </si>
  <si>
    <t>AuditId=101586_109976431_STD_5D177C5B-E357-4D4D-993B-4B8466C53B26</t>
  </si>
  <si>
    <t>AuditId=130583_109976431_STD_90A11BC7-C25F-456A-8C23-9EE9C331815C</t>
  </si>
  <si>
    <t>AuditId=136102697_109976431_STD_F19287FB-7669-4205-9FC3-2E1A42B1BD54</t>
  </si>
  <si>
    <t>AuditId=211638783_109976431_STD_2FFCA8FB-91E7-41F3-B7B3-9156C1859FC0</t>
  </si>
  <si>
    <t>AuditId=211637081_109976431_STD_21C785FB-B96A-4753-95E7-A898109A1E55</t>
  </si>
  <si>
    <t>AuditId=75700_110009620_STD_64852AAE-82C5-44F9-848E-79DE7051D5E0</t>
  </si>
  <si>
    <t>AuditId=85341_110009620_STD_3495C120-AC2D-4B8D-86A4-CF31C1F8EAA8</t>
  </si>
  <si>
    <t>AuditId=136093690_110009620_STD_AE79CB4F-BA06-4FC7-BBEE-11C7D93D136A</t>
  </si>
  <si>
    <t>AuditId=136108836_110009620_STD_30809001-58DE-43C2-9C16-FD70EE65C0FD</t>
  </si>
  <si>
    <t>AuditId=110107_109964330_STD_4ADE070D-5701-415A-A04C-9ABF29A1322A</t>
  </si>
  <si>
    <t>AuditId=108193_109964330_STD_4ADE070D-5701-415A-A04C-9ABF29A1322A</t>
  </si>
  <si>
    <t>AuditId=122977_109964330_STD_4A4D9367-0420-4E71-9D92-16E27BEC60DC</t>
  </si>
  <si>
    <t>AuditId=58400985_109964330_STD_981E9672-9D78-4801-863F-DF4E1D4FCAE8</t>
  </si>
  <si>
    <t>AuditId=136110810_109964330_STD_DB03ACFC-1F9A-42BB-9324-1DAA6F525C13</t>
  </si>
  <si>
    <t>AuditId=136108707_109964330_STD_CE901F4B-85D0-4D69-8F33-71530AC86F63</t>
  </si>
  <si>
    <t>AuditId=82572_110184040_STD_52DEC897-A915-4E46-AE27-2247C5585F99</t>
  </si>
  <si>
    <t>AuditId=93585_110184040_STD_2547735B-978F-4A22-9FFF-5A687345E6AF</t>
  </si>
  <si>
    <t>AuditId=103516_110184040_STD_5499935B-D7CF-4FAA-B890-56DDE3440130</t>
  </si>
  <si>
    <t>AuditId=60421566_110184040_STD_9BB36334-6339-4679-B5BE-4537C4298D6B</t>
  </si>
  <si>
    <t>AuditId=167667744_110184040_STD_AC78D7A6-72B2-4626-9B76-0B17E048F9F9</t>
  </si>
  <si>
    <t>AuditId=239643895_110184040_STD_EB0859E5-5D7F-4E32-942E-97AD413958DC</t>
  </si>
  <si>
    <t>AuditId=101617_110159028_STD_98DBD3CA-B04B-4BB8-8677-016C3B6FD745</t>
  </si>
  <si>
    <t>AuditId=100221_110159028_STD_66EF5126-7589-4034-95DC-ADA07C3A0936</t>
  </si>
  <si>
    <t>AuditId=123753_110159028_STD_F4C88C55-DC05-4E78-A87D-D023B96D40F7</t>
  </si>
  <si>
    <t>AuditId=122503_110159028_STD_D3B5F115-54CA-47A4-9406-E165E6D8C2DC</t>
  </si>
  <si>
    <t>AuditId=143764_110159028_STD_8A3B24F9-C32A-4F47-8B27-074E20AF9366</t>
  </si>
  <si>
    <t>AuditId=142516_110159028_STD_320928C3-8FF8-4A4C-A509-9E1A3B35CDE6</t>
  </si>
  <si>
    <t>AuditId=115932_101588139_STD_17FA53FD-117B-43BD-B309-A17A55D266F9</t>
  </si>
  <si>
    <t>AuditId=127485_101588139_STD_05E37771-2FF1-41DE-B1A9-2D00F62D6727</t>
  </si>
  <si>
    <t>AuditId=128563_101588139_STD_05E37771-2FF1-41DE-B1A9-2D00F62D6727</t>
  </si>
  <si>
    <t>AuditId=143978_101588139_STD_5873AF12-6F38-43D7-9A9B-C0B8B5D2E6BC</t>
  </si>
  <si>
    <t>AuditId=155417_101588139_STD_91A0F227-CA61-41A5-8DE8-1ECC14F49F89</t>
  </si>
  <si>
    <t>AuditId=167684_101588139_STD_52B5C374-CEB5-48AB-8F07-67546AB41EB8</t>
  </si>
  <si>
    <t>AuditId=119752_110230328_STD_E5DC64F4-D922-4DF4-B831-2823B1CD6450</t>
  </si>
  <si>
    <t>AuditId=118115_110230328_STD_9CC64C85-4E65-45E4-8CDD-4CB0FF0322AB</t>
  </si>
  <si>
    <t>AuditId=133234_110230328_STD_A53FC257-593A-467F-A1E1-9ADBCA22A3FC</t>
  </si>
  <si>
    <t>AuditId=166543443_110230328_STD_6FA7565B-60DC-45B8-8122-8A35E8A17D90</t>
  </si>
  <si>
    <t>AuditId=242503722_110230328_STD_141A029A-6C9B-498D-BC2D-6D1B2F9EAF27</t>
  </si>
  <si>
    <t>AuditId=242502041_110230328_STD_C767C98E-C174-4ACA-A595-712EAFA7FA34</t>
  </si>
  <si>
    <t>AuditId=81478_110261752_STD_EB2BA35C-4632-4998-A1CB-063D7BEDCDBA</t>
  </si>
  <si>
    <t>AuditId=93660_110261752_STD_9F47EC48-5CE7-4597-BAC6-5A34D5C3026C</t>
  </si>
  <si>
    <t>AuditId=106380_110261752_STD_CBA96546-D644-4A1D-A7B0-736CD738E049</t>
  </si>
  <si>
    <t>AuditId=116585_110261752_STD_B81F4C8A-0D60-49A5-AEF5-F56D6E42D3FE</t>
  </si>
  <si>
    <t>AuditId=126891_110261752_STD_4AFF6E82-C8BE-4A69-82F6-8E244EC25F98</t>
  </si>
  <si>
    <t>AuditId=137387_110261752_STD_084AF46C-69F6-4925-B152-94D6FD9A069C</t>
  </si>
  <si>
    <t>AuditId=74893_110204424_STD_4600C848-8791-4C9E-AE5A-BC890A573686</t>
  </si>
  <si>
    <t>AuditId=87629_110204424_STD_EF4D5880-8CB4-47DC-AC86-BF6B36B6AD59</t>
  </si>
  <si>
    <t>AuditId=96317_110204424_STD_3D0BBE39-1591-4E68-8D9F-BF5BE710AC78</t>
  </si>
  <si>
    <t>AuditId=104650_110204424_STD_0D755596-CD3A-4116-B4FD-FA2AB067E8A9</t>
  </si>
  <si>
    <t>AuditId=113724_110204424_STD_8F01EBD3-B46D-4F91-94EF-E93D7F8E5137</t>
  </si>
  <si>
    <t>AuditId=124369_110204424_STD_6EDE6CD8-30D1-4ABE-9932-8E763DD7B408</t>
  </si>
  <si>
    <t>AuditId=80734_110243153_STD_9BCF2486-21E1-4012-ADBC-F60F2C314713</t>
  </si>
  <si>
    <t>AuditId=81642_110243153_STD_9BCF2486-21E1-4012-ADBC-F60F2C314713</t>
  </si>
  <si>
    <t>AuditId=93650_110243153_STD_00506DA0-88A1-4689-9B72-907F0213CF5B</t>
  </si>
  <si>
    <t>AuditId=21516726_110243153_STD_D76DE1CF-C458-43DF-9D94-25FA7E02DA15</t>
  </si>
  <si>
    <t>AuditId=217783772_110243153_STD_622D558E-DFFE-4754-AFAF-FF244200F827</t>
  </si>
  <si>
    <t>AuditId=217784811_110243153_STD_622D558E-DFFE-4754-AFAF-FF244200F827</t>
  </si>
  <si>
    <t>AuditId=79388_105571740_STD_B56B9231-3181-492D-BAB4-C4B92A0CDBF7</t>
  </si>
  <si>
    <t>AuditId=91702_105571740_STD_D219633C-1F5F-4701-8E32-1A0ECFE78148</t>
  </si>
  <si>
    <t>AuditId=102545_105571740_STD_6DC892EB-ACAE-4A43-BA08-EEDB7D216B5A</t>
  </si>
  <si>
    <t>AuditId=111678_105571740_STD_C0B1187D-9A5E-4926-9D0A-C06FFEE5D926</t>
  </si>
  <si>
    <t>AuditId=120816_105571740_STD_797BDA14-A05B-4B43-9432-E0BA535FB8B5</t>
  </si>
  <si>
    <t>AuditId=131326_105571740_STD_E017CE4B-5FCF-4E9C-B294-4900335B29E8</t>
  </si>
  <si>
    <t>AuditId=107597_105698276_STD_DB0360AB-8933-4BBE-A4B3-8283E01796AE</t>
  </si>
  <si>
    <t>AuditId=105329_105698276_STD_B05DA022-87EC-42D1-B3E3-F818786BA7AA</t>
  </si>
  <si>
    <t>AuditId=119438_105698276_STD_0F6563F7-5FCB-4205-91B8-B055B8A97608</t>
  </si>
  <si>
    <t>AuditId=132927_105698276_STD_DC10A5B8-73DB-4587-A929-E2320EB17EF4</t>
  </si>
  <si>
    <t>AuditId=143123_105698276_STD_7A6F5426-4FC0-4B31-81AC-574C19F3DB56</t>
  </si>
  <si>
    <t>AuditId=153049_105698276_STD_4E4A12A0-67B6-4DA9-ABB7-4B96E3B6276E</t>
  </si>
  <si>
    <t>AuditId=77349_110183543_STD_6587676D-90F4-43AA-AF13-5F090CE56E2C</t>
  </si>
  <si>
    <t>AuditId=89481_110183543_STD_4E42E99D-2805-4E73-B8B2-887A70E4FE4B</t>
  </si>
  <si>
    <t>AuditId=101735_110183543_STD_38A42663-4E15-4776-9B30-2D775C3C8CEE</t>
  </si>
  <si>
    <t>AuditId=122527_110183543_STD_02717821-54AA-4AF3-B8B8-242D054E7FA5</t>
  </si>
  <si>
    <t>AuditId=121184_110183543_STD_F7AD658F-DB33-43A1-BEC6-0E1B6C49B9F8</t>
  </si>
  <si>
    <t>AuditId=132354_110183543_STD_EFA472F2-6D0F-4B01-BC2B-8AE287105EF3</t>
  </si>
  <si>
    <t>AuditId=106476_110924465_STD_53380EB7-8599-4725-8973-9451607D5FC6</t>
  </si>
  <si>
    <t>AuditId=117941_110924465_STD_CB7C6658-68F5-4EA9-96F7-935E06EF89E8</t>
  </si>
  <si>
    <t>AuditId=116672_110924465_STD_AAC48F23-042D-4805-9FDC-044D9B48B710</t>
  </si>
  <si>
    <t>AuditId=165564844_110924465_STD_0318335B-396C-439C-A905-ECB37EB2A462</t>
  </si>
  <si>
    <t>AuditId=165563613_110924465_STD_8DB0711E-5DED-490F-A184-9C90273CA99C</t>
  </si>
  <si>
    <t>AuditId=213070178_110924465_STD_63433898-A444-43CE-A293-CF424ED28242</t>
  </si>
  <si>
    <t>AuditId=66298_110190352_STD_914481EF-99CC-47DD-8064-3781DC4B531B</t>
  </si>
  <si>
    <t>AuditId=66986_110190352_STD_914481EF-99CC-47DD-8064-3781DC4B531B</t>
  </si>
  <si>
    <t>AuditId=78262_110190352_STD_2ADBD9F9-1D0F-49BA-AD30-C14F1AAA0037</t>
  </si>
  <si>
    <t>AuditId=86487_110190352_STD_AF32EF93-C304-486E-A46D-DF166630940F</t>
  </si>
  <si>
    <t>AuditId=94275_110190352_STD_1CD27C48-E666-4084-B3B1-94C1D219D061</t>
  </si>
  <si>
    <t>AuditId=101356_110190352_STD_03A6576B-C162-43AC-BB4C-35757507BA61</t>
  </si>
  <si>
    <t>AuditId=101270_100846660_STD_F86A9193-5194-4C3B-83A5-57D6726CE931</t>
  </si>
  <si>
    <t>AuditId=115543_100846660_STD_F191DFC0-6141-4846-B5FA-233F958F94D8</t>
  </si>
  <si>
    <t>AuditId=116621_100846660_STD_F191DFC0-6141-4846-B5FA-233F958F94D8</t>
  </si>
  <si>
    <t>AuditId=36108750_100846660_STD_A563228F-BF2A-4731-8B74-E23912B818DC</t>
  </si>
  <si>
    <t>AuditId=164413595_100846660_STD_D9CDC6B2-2115-49AF-9876-E49E7B43B930</t>
  </si>
  <si>
    <t>AuditId=236825545_100846660_STD_69CAD733-133C-44F9-80C7-A94357ADAEC3</t>
  </si>
  <si>
    <t>AuditId=102929_106146779_STD_54DCF40E-DB47-4EE1-BAE4-B27B0AFC18E9</t>
  </si>
  <si>
    <t>AuditId=103913_106146779_STD_54DCF40E-DB47-4EE1-BAE4-B27B0AFC18E9</t>
  </si>
  <si>
    <t>AuditId=116347_106146779_STD_20EE4F03-4B5C-451D-B26D-F3BAEDAEFA53</t>
  </si>
  <si>
    <t>AuditId=17062540_106146779_STD_0677E085-002C-4DB9-8438-A5BC8664DF11</t>
  </si>
  <si>
    <t>AuditId=238453857_106146779_STD_4A10B4E2-015E-4BCC-BB87-98B317631109</t>
  </si>
  <si>
    <t>AuditId=238452322_106146779_STD_419B8837-4634-418D-B93E-F36D26419A84</t>
  </si>
  <si>
    <t>AuditId=122976_102253726_STD_4C72449A-C2F6-440A-AB24-55323715D9C2</t>
  </si>
  <si>
    <t>AuditId=123937_102253726_STD_4C72449A-C2F6-440A-AB24-55323715D9C2</t>
  </si>
  <si>
    <t>AuditId=139960_102253726_STD_4F22B871-4531-42E9-9350-3A54B1B7D5D8</t>
  </si>
  <si>
    <t>AuditId=148314_102253726_STD_55C856F4-507B-407B-A6DA-2796387FC9C5</t>
  </si>
  <si>
    <t>AuditId=164889227_102253726_STD_1CB1955A-B3C1-42CC-9F12-E904AD5987AC</t>
  </si>
  <si>
    <t>AuditId=238293107_102253726_STD_174AE834-878E-488A-AAB4-34C632442C51</t>
  </si>
  <si>
    <t>AuditId=62055_110104941_STD_C318E354-BED1-4AD6-BC79-88497BAB191B</t>
  </si>
  <si>
    <t>AuditId=75476_110104941_STD_AB3F0699-8B6B-44E3-A041-8EB1E03BFADE</t>
  </si>
  <si>
    <t>AuditId=86884_110104941_STD_2CDF9278-6F00-47AD-B9EC-06844A69A914</t>
  </si>
  <si>
    <t>AuditId=99364_110104941_STD_68639997-57C2-4856-82C7-C063852A0067</t>
  </si>
  <si>
    <t>AuditId=167475861_110104941_STD_C3637350-4FBC-4659-A82F-D58A6A2B34B9</t>
  </si>
  <si>
    <t>AuditId=238530196_110104941_STD_0BDF141F-FD85-42D4-8A37-12A59AE2368D</t>
  </si>
  <si>
    <t>AuditId=110980_108978928_STD_AE6CFEB7-EE9F-4126-AB52-DB9088316E04</t>
  </si>
  <si>
    <t>AuditId=109780_108978928_STD_A687FC37-2DEF-44ED-8228-8171B6D3899F</t>
  </si>
  <si>
    <t>AuditId=124466_108978928_STD_09DA93A8-8458-407C-B636-B2B7B6E65510</t>
  </si>
  <si>
    <t>AuditId=165660697_108978928_STD_9E779702-E37C-4335-97AD-67481D91DDCF</t>
  </si>
  <si>
    <t>AuditId=165659230_108978928_STD_FC94D0C3-E583-43E9-8DA1-BC3BE5255617</t>
  </si>
  <si>
    <t>AuditId=238659734_108978928_STD_8AF0987B-EA58-46F5-83E5-3DF7242130E9</t>
  </si>
  <si>
    <t>AuditId=108425_111588795_STD_EC31A29C-214F-44F7-8703-F8E7F8C934AD</t>
  </si>
  <si>
    <t>AuditId=107101_111588795_STD_20A66534-86AA-4AFD-BDD2-3541671B74A7</t>
  </si>
  <si>
    <t>AuditId=124199_111588795_STD_B8A3A9FD-6025-420C-A872-4A2539A32E49</t>
  </si>
  <si>
    <t>AuditId=34479844_111588795_STD_97AEF6DD-15E0-4A0D-8B3E-B1A8ED7A1477</t>
  </si>
  <si>
    <t>AuditId=255626732_111588795_STD_EC93E83D-AA62-4F64-9284-73086E8ABE90</t>
  </si>
  <si>
    <t>AuditId=238778027_111588795_STD_411985C3-AB00-4320-8A02-8273CC68ED99</t>
  </si>
  <si>
    <t>AuditId=92166_106431872_STD_456D45E4-045F-492F-BF37-BD7D9F3AEF20</t>
  </si>
  <si>
    <t>AuditId=110675_106431872_STD_1B17B86A-ED51-4AAE-AB2E-BAE52BF7A485</t>
  </si>
  <si>
    <t>AuditId=133759_106431872_STD_07E54FE1-1B19-40B8-8260-D3561DB2BD2D</t>
  </si>
  <si>
    <t>AuditId=147225_106431872_STD_D66B4B59-4873-4EFD-88F0-8A5454AD661F</t>
  </si>
  <si>
    <t>AuditId=145860_106431872_STD_5623380B-9175-41D5-AE78-A0399A8D5114</t>
  </si>
  <si>
    <t>AuditId=156698_106431872_STD_2CA53E2D-4BBE-4F5F-8664-7D9CD54EAF9B</t>
  </si>
  <si>
    <t>AuditId=83599_111901718_STD_937DAE9A-B422-44D7-B28F-10A454548B4C</t>
  </si>
  <si>
    <t>AuditId=82448_111901718_STD_FA68A258-7002-4018-8A4F-1A0ABCE22A8F</t>
  </si>
  <si>
    <t>AuditId=90574_111901718_STD_740A6D18-863F-4B0B-8C0A-8EC69698C169</t>
  </si>
  <si>
    <t>AuditId=21445404_111901718_STD_6FC58DBC-3C33-4C26-A38B-048892C5979E</t>
  </si>
  <si>
    <t>AuditId=159749966_111901718_STD_0ED023EB-2567-418E-B1AF-1BF974809810</t>
  </si>
  <si>
    <t>AuditId=221918804_111901718_STD_E9B80767-20FF-4FFE-B1D7-7C49D2F3A2FD</t>
  </si>
  <si>
    <t>AuditId=131822_106418149_STD_123EB61A-BEE3-49D1-B39D-F82D484886AA</t>
  </si>
  <si>
    <t>AuditId=133268_106418149_STD_123EB61A-BEE3-49D1-B39D-F82D484886AA</t>
  </si>
  <si>
    <t>AuditId=146863_106418149_STD_8851DA93-614A-4BB3-83EB-61FB6A31A719</t>
  </si>
  <si>
    <t>AuditId=167020160_106418149_STD_D94FF75B-DAB6-41C5-91A6-C8F23C2D2564</t>
  </si>
  <si>
    <t>AuditId=167018454_106418149_STD_1FD3C8F8-D397-46F7-A6A6-A2E23991EC77</t>
  </si>
  <si>
    <t>AuditId=239062592_106418149_STD_59E8096A-1EEB-4979-8A04-680183E3262B</t>
  </si>
  <si>
    <t>AuditId=19133_116990259_STD_15AFB8C5-2FE9-4962-BD08-8443A98180C5</t>
  </si>
  <si>
    <t>AuditId=17597_116990259_STD_6153F4EB-34DB-4991-8270-9851FD85E49E</t>
  </si>
  <si>
    <t>AuditId=28863_116990259_STD_3075C40A-86AF-421A-B1DB-5966A0384B56</t>
  </si>
  <si>
    <t>AuditId=39134_116990259_STD_9B8D4688-BB7C-4EFC-9F16-211C71BABBD8</t>
  </si>
  <si>
    <t>AuditId=49658_116990259_STD_DE266192-157C-484B-A2CD-DD784E626BC8</t>
  </si>
  <si>
    <t>AuditId=60092_116990259_STD_1CF39AC0-84FC-49D3-A201-678F3AAEAE97</t>
  </si>
  <si>
    <t>AuditId=72707_112200870_STD_4A922F41-AC56-4632-9CFE-3C701FBEEF2B</t>
  </si>
  <si>
    <t>AuditId=86066_112200870_STD_145C740B-F74C-4762-A91B-4349212D5AA1</t>
  </si>
  <si>
    <t>AuditId=96641_112200870_STD_F29357DC-ABF4-4DC9-8649-8F402BCF7A48</t>
  </si>
  <si>
    <t>AuditId=59287982_112200870_STD_AF59C86E-C696-4AA5-9DB5-8766993322EA</t>
  </si>
  <si>
    <t>AuditId=136034313_112200870_STD_E2B350D1-05C1-410F-8FFA-C956AC4FCAAD</t>
  </si>
  <si>
    <t>AuditId=228860008_112200870_STD_2C16F169-555B-48F6-B04A-B8E5421DF287</t>
  </si>
  <si>
    <t>AuditId=108744_110357844_STD_3CA8C136-B74A-4BED-B74D-8CEDC113D825</t>
  </si>
  <si>
    <t>AuditId=104855_110357844_STD_3CA8C136-B74A-4BED-B74D-8CEDC113D825</t>
  </si>
  <si>
    <t>AuditId=121745_110357844_STD_85300E27-79AA-4CE8-80FB-24E5E3BF3C2A</t>
  </si>
  <si>
    <t>AuditId=19824707_110357844_STD_EBBA1E2A-510E-4CE2-8D96-EF25C7E95845</t>
  </si>
  <si>
    <t>AuditId=136025108_110357844_STD_03071AEF-3103-4AE1-A9CD-A44F576CD58D</t>
  </si>
  <si>
    <t>AuditId=228274071_110357844_STD_6E95AE89-4841-46B1-B53A-88DEE63F0068</t>
  </si>
  <si>
    <t>AuditId=83455_112188469_STD_A01F1D25-1398-4FBE-A368-8F50AD92E490</t>
  </si>
  <si>
    <t>AuditId=94461_112188469_STD_2048D088-2117-4A57-9BDE-A61FE5516DD7</t>
  </si>
  <si>
    <t>AuditId=105977_112188469_STD_B22ADEA8-4A04-4DC3-A17B-F9341B1F8933</t>
  </si>
  <si>
    <t>AuditId=115862_112188469_STD_C52C28CD-FDA3-4023-BC90-F4148B60FB3B</t>
  </si>
  <si>
    <t>AuditId=124355_112188469_STD_A1A753B2-D7CC-4C07-BE73-A5CB13311B36</t>
  </si>
  <si>
    <t>AuditId=136576_112188469_STD_2EE95515-9018-4B2B-B473-4563A510B971</t>
  </si>
  <si>
    <t>AuditId=92066_112404373_STD_EA025C08-BAA3-4E62-9614-0596A47982A1</t>
  </si>
  <si>
    <t>AuditId=92613_112404373_STD_EA025C08-BAA3-4E62-9614-0596A47982A1</t>
  </si>
  <si>
    <t>AuditId=102748_112404373_STD_68585E0E-5346-4D88-9B50-5B1ED8826D99</t>
  </si>
  <si>
    <t>AuditId=112486_112404373_STD_F8255A0B-6DC3-4EA2-94D6-948244790F90</t>
  </si>
  <si>
    <t>AuditId=122778_112404373_STD_A45DD9E9-A0E8-4BBD-9636-85895ACF81E6</t>
  </si>
  <si>
    <t>AuditId=134082_112404373_STD_4E445EDA-2B44-4ED6-A820-18234DDE2994</t>
  </si>
  <si>
    <t>AuditId=67534_106251245_STD_E7043359-7D05-4E4D-8BE3-2147DB8A2DFD</t>
  </si>
  <si>
    <t>AuditId=93761_106251245_STD_F27A53CC-FD1E-4A57-A070-2F1FB4032F65</t>
  </si>
  <si>
    <t>AuditId=92405_106251245_STD_FEA76734-F72F-4475-837A-FFC395FE961D</t>
  </si>
  <si>
    <t>AuditId=102611_106251245_STD_1F139098-52E9-4B47-BAE3-A71D0D36A07A</t>
  </si>
  <si>
    <t>AuditId=112347_106251245_STD_64DDE56B-EC9E-415D-8DC9-234050043A42</t>
  </si>
  <si>
    <t>AuditId=121947_106251245_STD_3FFA595C-F289-45B2-853F-0DCA09D201BE</t>
  </si>
  <si>
    <t>AuditId=84408_112678353_STD_0E3ED57A-A7B7-4C17-A42E-2560C73FA8F3</t>
  </si>
  <si>
    <t>AuditId=96669_112678353_STD_78E2B50B-7324-4BB5-8BDE-87B36F4B8FC4</t>
  </si>
  <si>
    <t>AuditId=61906870_112678353_STD_F206B77F-E193-4810-BD46-D1A458FA9F4F</t>
  </si>
  <si>
    <t>AuditId=43257720_112678353_STD_CD0ECCEC-280F-4E73-9596-D678197DF520</t>
  </si>
  <si>
    <t>AuditId=165672528_112678353_STD_B354858A-F517-4BD0-A1EA-780FADAF81E4</t>
  </si>
  <si>
    <t>AuditId=238452617_112678353_STD_89870993-6B16-4A14-82DC-046B4316459F</t>
  </si>
  <si>
    <t>AuditId=71457_110149734_STD_21488B70-3979-47A2-B6B5-AEE1C12529C3</t>
  </si>
  <si>
    <t>AuditId=79700_110149734_STD_BA2A43C1-8039-4388-A784-3109A9EBD596</t>
  </si>
  <si>
    <t>AuditId=80708_110149734_STD_BA2A43C1-8039-4388-A784-3109A9EBD596</t>
  </si>
  <si>
    <t>AuditId=90696_110149734_STD_F9F433D3-16D1-4B2E-BAB9-C030C2773B1E</t>
  </si>
  <si>
    <t>AuditId=100698_110149734_STD_2AF4A79F-A87C-4E6B-A608-AE2E6257510F</t>
  </si>
  <si>
    <t>AuditId=113149_110149734_STD_33405DEB-E0B9-45C2-A2E0-DFA79EA8F296</t>
  </si>
  <si>
    <t>AuditId=105929_105764991_STD_ACC4BC3C-C3BD-442F-9C89-AEA1BC8658B9</t>
  </si>
  <si>
    <t>AuditId=119103_105764991_STD_BDDAB3E4-C651-4ABF-B5EE-D0262ABD7409</t>
  </si>
  <si>
    <t>AuditId=120246_105764991_STD_BDDAB3E4-C651-4ABF-B5EE-D0262ABD7409</t>
  </si>
  <si>
    <t>AuditId=17674200_105764991_STD_FA836753-4BE4-4A81-A960-10D88270883E</t>
  </si>
  <si>
    <t>AuditId=212838846_105764991_STD_1C37586A-1BE0-4241-82CA-58536B431B95</t>
  </si>
  <si>
    <t>AuditId=253091027_105764991_STD_EFB3AE5F-7282-4A02-BB90-4B80EEA28AB8</t>
  </si>
  <si>
    <t>AuditId=67497_112877228_STD_872B7499-1078-4C48-B70B-BA6EEA9D4016</t>
  </si>
  <si>
    <t>AuditId=66100_112877228_STD_9173BCB6-A830-4E10-9AF1-1F39F0331906</t>
  </si>
  <si>
    <t>AuditId=88402_112877228_STD_E5103C51-B9DF-4DA4-A588-782D6CEADCB3</t>
  </si>
  <si>
    <t>AuditId=87045_112877228_STD_B4ABC96A-3788-4C6C-8DF1-8756D1B7714C</t>
  </si>
  <si>
    <t>AuditId=108746_112877228_STD_0F6AA454-C6D0-47EA-B469-10A437F94E7C</t>
  </si>
  <si>
    <t>AuditId=107405_112877228_STD_684570B7-5424-403C-80FA-0B749882B387</t>
  </si>
  <si>
    <t>AuditId=77558_110105324_STD_8D314F8A-3FE1-4DB3-A939-4B6F8B3925FE</t>
  </si>
  <si>
    <t>AuditId=89490_110105324_STD_C0B48EB3-AB01-4EF9-8113-94ED83F541AF</t>
  </si>
  <si>
    <t>AuditId=88109_110105324_STD_2B76107F-289A-446B-95CE-0D74B47D0C70</t>
  </si>
  <si>
    <t>AuditId=98445_110105324_STD_BEB3B4EE-D2BE-4A2B-A94D-F2BC08364984</t>
  </si>
  <si>
    <t>AuditId=120353_110105324_STD_2CB155C0-BD3A-4858-86FD-E1062B2153DD</t>
  </si>
  <si>
    <t>AuditId=119022_110105324_STD_60181CCC-9168-4502-81FD-E656FDB4A31D</t>
  </si>
  <si>
    <t>AuditId=80492_113068505_STD_F3E5C19A-2C47-45FF-91ED-97EF96813B27</t>
  </si>
  <si>
    <t>AuditId=78842_113068505_STD_01D02C0D-AC78-40A6-A52A-97995B40B0F0</t>
  </si>
  <si>
    <t>AuditId=92166_113068505_STD_7291AD76-B68F-4437-96AF-29FA63C5A0D5</t>
  </si>
  <si>
    <t>AuditId=58710822_113068505_STD_68160D83-A698-44DB-A667-42D689B6BEDE</t>
  </si>
  <si>
    <t>AuditId=146762228_113068505_STD_C44F6E0B-A095-474E-9E73-BE0595429422</t>
  </si>
  <si>
    <t>AuditId=228317298_113068505_STD_D415D231-F862-4C32-B2E3-0B54DB74A61E</t>
  </si>
  <si>
    <t>AuditId=86422_106196365_STD_0B793094-2386-48EF-94E9-9F32248AF4AA</t>
  </si>
  <si>
    <t>AuditId=84862_106196365_STD_60A78009-8244-4BBB-8D85-0F122342D7CB</t>
  </si>
  <si>
    <t>AuditId=97054_106196365_STD_5C6AAC73-7626-4559-9CD2-8BC974C70A6A</t>
  </si>
  <si>
    <t>AuditId=109138_106196365_STD_D27704A2-B9A9-4456-9CCA-CE7333341A62</t>
  </si>
  <si>
    <t>AuditId=120577_106196365_STD_7A0BC9CC-87B0-4B6A-93AD-AD5BDCAE42EC</t>
  </si>
  <si>
    <t>AuditId=131042_106196365_STD_3AEAEC69-1700-4780-ADF3-A193E0BA81DF</t>
  </si>
  <si>
    <t>AuditId=84289_110562541_STD_4669CA03-2014-42B6-9368-479F1CEA3224</t>
  </si>
  <si>
    <t>AuditId=82958_110562541_STD_E9A3648E-E5AE-4ED8-B80C-79B0C1A87281</t>
  </si>
  <si>
    <t>AuditId=95235_110562541_STD_C39E4422-70B8-4A64-A09C-1DB4B71F23D3</t>
  </si>
  <si>
    <t>AuditId=105840_110562541_STD_AA602D61-CF3A-4C48-8076-8FCC94CDCC7C</t>
  </si>
  <si>
    <t>AuditId=116348_110562541_STD_FD9FBC65-CBE6-45D1-83AC-D6866C142B42</t>
  </si>
  <si>
    <t>AuditId=127241_110562541_STD_F7A00637-3134-41C6-B495-E86EE4E43EFD</t>
  </si>
  <si>
    <t>AuditId=64038_110618020_STD_AFAE90B7-CF91-4F84-9693-AF7C80BAAED0</t>
  </si>
  <si>
    <t>AuditId=78189_110618020_STD_29FE9C9C-E7AB-413D-AA16-2E84E2C9BA27</t>
  </si>
  <si>
    <t>AuditId=89425_110618020_STD_55F9FB23-1F99-48DF-A601-7A4787996A39</t>
  </si>
  <si>
    <t>AuditId=55929628_110618020_STD_14E4EA02-B393-4523-BC9C-BF2194A84506</t>
  </si>
  <si>
    <t>AuditId=239135916_110618020_STD_9A11C71B-8922-4B99-85B5-268ACACD6AFA</t>
  </si>
  <si>
    <t>AuditId=239134262_110618020_STD_8B33E29F-01BC-449A-B19C-BF878167BC95</t>
  </si>
  <si>
    <t>AuditId=75768_111049996_STD_A8E9C724-BFD4-4A67-8E2F-32EF9AD1B1A1</t>
  </si>
  <si>
    <t>AuditId=74249_111049996_STD_23435D16-5C54-4A37-BF13-271B72494D63</t>
  </si>
  <si>
    <t>AuditId=86076_111049996_STD_E9B8637B-C270-4BF2-92BC-1847B791F243</t>
  </si>
  <si>
    <t>AuditId=95356_111049996_STD_79D6E25C-4693-4D9B-A69D-F526C5D5A652</t>
  </si>
  <si>
    <t>AuditId=104632_111049996_STD_ED69E337-7EE8-40CA-A69F-1A33828CF607</t>
  </si>
  <si>
    <t>AuditId=114296_111049996_STD_ADFA9ADF-09A6-44FF-8710-C44F82AA8D36</t>
  </si>
  <si>
    <t>AuditId=85691_113996743_STD_39886807-A7E6-4A06-964D-B0CA46C74796</t>
  </si>
  <si>
    <t>AuditId=83839_113996743_STD_4C9295C8-C94C-491E-A463-E59F2ED9FBBF</t>
  </si>
  <si>
    <t>AuditId=98111_113996743_STD_9D17E69B-53ED-4CAB-BAB3-517205E47493</t>
  </si>
  <si>
    <t>AuditId=33862335_113996743_STD_ECA381C7-FF2B-46F3-A08D-5A789669068B</t>
  </si>
  <si>
    <t>AuditId=136101111_113996743_STD_8731C820-5164-4D1C-81AD-332A153159A8</t>
  </si>
  <si>
    <t>AuditId=136111208_113996743_STD_A416C592-689E-4031-9419-B7FF540A8942</t>
  </si>
  <si>
    <t>AuditId=105560_101465129_STD_03E9059A-CF76-49C9-A5DC-E10C759A7595</t>
  </si>
  <si>
    <t>AuditId=106572_101465129_STD_03E9059A-CF76-49C9-A5DC-E10C759A7595</t>
  </si>
  <si>
    <t>AuditId=119704_101465129_STD_91D46A61-5477-45E4-8407-BA93101EA322</t>
  </si>
  <si>
    <t>AuditId=49107209_101465129_STD_F8D91579-7C35-4C7C-B432-F23743FA257C</t>
  </si>
  <si>
    <t>AuditId=130677019_101465129_STD_42879D74-3350-492C-AA8D-AB2DCE6B1054</t>
  </si>
  <si>
    <t>AuditId=233864615_101465129_STD_EDF862D6-631C-4B50-B250-9782BEDC2B50</t>
  </si>
  <si>
    <t>AuditId=69862_111125020_STD_E935AD06-A5F0-49A1-9B3F-DF1F9614F3D2</t>
  </si>
  <si>
    <t>AuditId=98363_111125020_STD_84F328F2-C66D-4F19-A759-D2F560ADA801</t>
  </si>
  <si>
    <t>AuditId=96587_111125020_STD_A6BD644D-5C46-4DE0-BF99-55220042889C</t>
  </si>
  <si>
    <t>AuditId=108208_111125020_STD_7CD572B8-B694-460C-AE94-90FB5198F2BE</t>
  </si>
  <si>
    <t>AuditId=129694_111125020_STD_CF1D8091-6FB1-408B-A904-C2BCE31C3166</t>
  </si>
  <si>
    <t>AuditId=128370_111125020_STD_B9116932-775F-4F49-96DE-F2DDB546548C</t>
  </si>
  <si>
    <t>AuditId=41066_110261267_STD_3F67A1C1-6932-4350-A689-1DACEB3335FA</t>
  </si>
  <si>
    <t>AuditId=50621_110261267_STD_FA92A734-0216-40C3-891C-E1E2D51AA0D6</t>
  </si>
  <si>
    <t>AuditId=63997_110261267_STD_5267451E-CC9B-49ED-B5C3-8AB11D5F40AC</t>
  </si>
  <si>
    <t>AuditId=74965_110261267_STD_DEA352CF-B5CA-4703-B801-59AF169BD5A1</t>
  </si>
  <si>
    <t>AuditId=85540_110261267_STD_B411067B-783A-4369-AC23-9EE98F9327F5</t>
  </si>
  <si>
    <t>AuditId=94760_110261267_STD_E50D38B4-F230-48A8-8AD1-7F923A9F9B8A</t>
  </si>
  <si>
    <t>AuditId=101790_110148632_STD_9E72F66E-0AF0-4C4F-962E-4CE4D3486E84</t>
  </si>
  <si>
    <t>AuditId=100213_110148632_STD_03221AD8-A790-4E7F-AC22-DC2EB0859F99</t>
  </si>
  <si>
    <t>AuditId=126183_110148632_STD_1227FA68-9E04-4898-A1F8-56050D554D3C</t>
  </si>
  <si>
    <t>AuditId=127176_110148632_STD_1227FA68-9E04-4898-A1F8-56050D554D3C</t>
  </si>
  <si>
    <t>AuditId=136100842_110148632_STD_DF8DD8E4-9625-426D-B1A8-E12BF94479DF</t>
  </si>
  <si>
    <t>AuditId=215474712_110148632_STD_9A21F7AD-3CA4-480B-AAB2-65506D4454DC</t>
  </si>
  <si>
    <t>AuditId=63531_114324453_STD_B433B041-B3F8-44D8-858A-3BFE6D6F97C8</t>
  </si>
  <si>
    <t>AuditId=75785_114324453_STD_2386E2C7-AC5D-4A7F-B5F6-484E736F57B8</t>
  </si>
  <si>
    <t>AuditId=83659_114324453_STD_AAE813BA-4413-4671-84C8-234F1608967E</t>
  </si>
  <si>
    <t>AuditId=61367419_114324453_STD_7F7B3078-05C8-4FBC-B850-54D278A68610</t>
  </si>
  <si>
    <t>AuditId=165681287_114324453_STD_4434EDEB-5BB8-4D45-B81B-E954B6EA03E8</t>
  </si>
  <si>
    <t>AuditId=238437077_114324453_STD_7BA8827D-3D62-4B8A-B39C-498EA4348060</t>
  </si>
  <si>
    <t>AuditId=67796_112929821_STD_834E3FD4-6E3A-4D12-A233-B67D77E04FCD</t>
  </si>
  <si>
    <t>AuditId=81545_112929821_STD_2FAD48B2-7202-4F0A-B8AF-91EBA6B72D14</t>
  </si>
  <si>
    <t>AuditId=94338_112929821_STD_142F91AA-862B-4262-BD3F-C5495DB215C4</t>
  </si>
  <si>
    <t>AuditId=19632898_112929821_STD_AB53431F-A012-4EEA-9381-47C50C075E7A</t>
  </si>
  <si>
    <t>AuditId=161001735_112929821_STD_5F7D35FD-F110-4433-82EC-DBE064158542</t>
  </si>
  <si>
    <t>AuditId=215967153_112929821_STD_83AF7573-D13C-44D3-B22D-6D572D757EFC</t>
  </si>
  <si>
    <t>AuditId=80362_111125369_STD_2F53AC81-68AF-43FA-AAE3-C75D5B21419D</t>
  </si>
  <si>
    <t>AuditId=78771_111125369_STD_AF6F7877-E48C-427B-9097-0601FDB0F9E7</t>
  </si>
  <si>
    <t>AuditId=91452_111125369_STD_E73F2F5C-96BB-4C4E-83A0-782D3DB25C07</t>
  </si>
  <si>
    <t>AuditId=35295624_111125369_STD_BB44D236-853C-4C7C-B6D4-867B5C3435BF</t>
  </si>
  <si>
    <t>AuditId=242214305_111125369_STD_9890F918-C3BC-4BC2-AF12-273516FAF130</t>
  </si>
  <si>
    <t>AuditId=242212388_111125369_STD_E6F8A9B6-7548-42E6-945A-09E3723F44FA</t>
  </si>
  <si>
    <t>AuditId=54827_114474045_STD_0E76BEAA-9E0E-410E-B034-8165875FF56A</t>
  </si>
  <si>
    <t>AuditId=66096_114474045_STD_99D47775-29D8-489C-B959-F3D1B46EE78A</t>
  </si>
  <si>
    <t>AuditId=77609_114474045_STD_34A108B8-5446-4D05-A322-0048C1789CE3</t>
  </si>
  <si>
    <t>AuditId=89220_114474045_STD_C7BE13A7-BA28-482C-A105-27F0376E9F63</t>
  </si>
  <si>
    <t>AuditId=97228_114474045_STD_2FE5B856-136C-4B82-BE52-EFCFDF2F38C7</t>
  </si>
  <si>
    <t>AuditId=107990_114474045_STD_F9598AFF-6F17-410E-8800-7A30955302D4</t>
  </si>
  <si>
    <t>AuditId=55717_114476360_STD_F90B22CA-4014-47DB-BA06-62C6C76702C7</t>
  </si>
  <si>
    <t>AuditId=68399_114476360_STD_C3C06284-8884-4A1D-BD1B-56A5D4BE08DA</t>
  </si>
  <si>
    <t>AuditId=79345_114476360_STD_DFA7DD90-9CAC-4B45-8B2E-448B0C81E5F4</t>
  </si>
  <si>
    <t>AuditId=89868_114476360_STD_D0FF537E-5627-4A01-A4A5-2D73C3C98FA3</t>
  </si>
  <si>
    <t>AuditId=99819_114476360_STD_DEB97F31-98F0-424B-B0C5-FBA4BC8A61E2</t>
  </si>
  <si>
    <t>AuditId=109710_114476360_STD_35FF1404-20E8-4CC3-94F8-84B038E729AF</t>
  </si>
  <si>
    <t>AuditId=75584_114480958_STD_0B519AFC-7387-4C1D-B2E3-8DB0E1712516</t>
  </si>
  <si>
    <t>AuditId=73845_114480958_STD_3E9DA1A8-86FC-4E56-8D09-610AAEC663D3</t>
  </si>
  <si>
    <t>AuditId=87300_114480958_STD_4601FF6E-51E2-44BE-8ABA-CC6CDC57F60A</t>
  </si>
  <si>
    <t>AuditId=98966_114480958_STD_675D9E23-55D4-40BF-A25B-D322EB35AAC8</t>
  </si>
  <si>
    <t>AuditId=110903_114480958_STD_F4C725ED-90C4-400A-B6EA-30377E430B76</t>
  </si>
  <si>
    <t>AuditId=122638_114480958_STD_6F042106-FAFD-4184-B74B-AEAC925E98B8</t>
  </si>
  <si>
    <t>AuditId=42826_108705519_STD_36E47E00-5B7C-4A56-873E-4DED42B7EFF0</t>
  </si>
  <si>
    <t>AuditId=56943_108705519_STD_8CCB54EB-D4D5-460D-9E72-CB641440D5F8</t>
  </si>
  <si>
    <t>AuditId=72795_108705519_STD_EAE976C4-4897-4E60-B667-630567D76771</t>
  </si>
  <si>
    <t>AuditId=163794743_108705519_STD_7C2B0DE7-F0AF-43E8-894C-2624E46CEBF2</t>
  </si>
  <si>
    <t>AuditId=163792592_108705519_STD_3165328A-120B-4032-9351-CE8FD5268F90</t>
  </si>
  <si>
    <t>AuditId=217461067_108705519_STD_655A770F-4E4A-4E19-B76A-D1683BA729EE</t>
  </si>
  <si>
    <t>AuditId=48212_112264839_STD_EA9EA956-7D81-4A8F-BCDE-544E98C85ED1</t>
  </si>
  <si>
    <t>AuditId=57764_112264839_STD_18E6C3B2-9026-4D52-9CD5-349A3F0B1698</t>
  </si>
  <si>
    <t>AuditId=68683_112264839_STD_FB43C828-76F8-4EE1-8F6C-3D2C13F1525F</t>
  </si>
  <si>
    <t>AuditId=79868_112264839_STD_179E050B-EA7A-4A91-B44F-A5ED220C7353</t>
  </si>
  <si>
    <t>AuditId=90884_112264839_STD_93C6C4E1-65E3-40B9-B795-E7D46DA34F59</t>
  </si>
  <si>
    <t>AuditId=100688_112264839_STD_19572800-BB1C-4361-98CE-8C49F511A2C8</t>
  </si>
  <si>
    <t>AuditId=62758_107624846_STD_8A419173-8E07-4C99-A514-D9C574922855</t>
  </si>
  <si>
    <t>AuditId=77408_107624846_STD_B23D7039-E775-4D83-924A-1B0FF01C5DB0</t>
  </si>
  <si>
    <t>AuditId=90524_107624846_STD_ED647892-AAB4-40B4-9D6B-0FDAFE2640DE</t>
  </si>
  <si>
    <t>AuditId=39846710_107624846_STD_838F2E78-BFD1-426E-A867-AD08BA216196</t>
  </si>
  <si>
    <t>AuditId=136013844_107624846_STD_6F2A9863-56A7-4955-A609-C8405C162455</t>
  </si>
  <si>
    <t>AuditId=186520695_107624846_STD_B8CAB5B5-1A84-45F9-8398-C27FA15F5CCC</t>
  </si>
  <si>
    <t>AuditId=55567_112872970_STD_AF441D65-5604-4D7D-98F6-3BC9E1850C56</t>
  </si>
  <si>
    <t>AuditId=68371_112872970_STD_546C6FCC-D2A3-4304-8D53-F33526C0C0C6</t>
  </si>
  <si>
    <t>AuditId=74864_112872970_STD_12B39240-E17D-42AE-B641-5AD350E8D9F4</t>
  </si>
  <si>
    <t>AuditId=36216253_112872970_STD_37707E4A-44A1-4CAD-BAE5-632A0589E973</t>
  </si>
  <si>
    <t>AuditId=152548320_112872970_STD_644F8D27-D142-4761-8309-21C06DE2B293</t>
  </si>
  <si>
    <t>AuditId=214001190_112872970_STD_7F3E4590-E0F5-4450-9811-4A87B40FCFEE</t>
  </si>
  <si>
    <t>AuditId=45720_114571046_STD_387FD62F-D699-4D2C-BDF5-030498934953</t>
  </si>
  <si>
    <t>AuditId=44336_114571046_STD_DE739445-FC4B-460F-A92D-2A92BF2C642F</t>
  </si>
  <si>
    <t>AuditId=55000_114571046_STD_AE2116E5-1FC0-4E5A-9715-F57D82412BBF</t>
  </si>
  <si>
    <t>AuditId=34444126_114571046_STD_0619FBF7-489F-4459-BC2C-7CEBCF4B19F4</t>
  </si>
  <si>
    <t>AuditId=167797887_114571046_STD_08040F7F-6526-4CAF-8668-7652B1EF46C0</t>
  </si>
  <si>
    <t>AuditId=241633763_114571046_STD_0F07F635-E69A-4ACA-AD90-313ED72DAF3A</t>
  </si>
  <si>
    <t>AuditId=84115_106997718_STD_1EA22006-155B-4632-8AD7-EC74116C4E6A</t>
  </si>
  <si>
    <t>AuditId=85166_106997718_STD_1EA22006-155B-4632-8AD7-EC74116C4E6A</t>
  </si>
  <si>
    <t>AuditId=99007_106997718_STD_D9CD35D3-659E-44A4-B75C-7D627044A920</t>
  </si>
  <si>
    <t>AuditId=109931_106997718_STD_265D2DB8-CDB0-44EE-9CCC-2CAE6C8903B1</t>
  </si>
  <si>
    <t>AuditId=132779_106997718_STD_506B419D-3DA2-4939-958B-8BFBC8C8BE6C</t>
  </si>
  <si>
    <t>AuditId=133848_106997718_STD_506B419D-3DA2-4939-958B-8BFBC8C8BE6C</t>
  </si>
  <si>
    <t>AuditId=61542_110110391_STD_08A5D29E-28C0-4E3F-82A4-6EA26DE7979D</t>
  </si>
  <si>
    <t>AuditId=60111_110110391_STD_22D34C0E-7B23-499D-AC63-322373DB5443</t>
  </si>
  <si>
    <t>AuditId=72773_110110391_STD_2511AED3-34EA-42BA-AAD7-B699994D8CDE</t>
  </si>
  <si>
    <t>AuditId=94339_110110391_STD_3B03A56E-1AD9-4ABF-A366-0D03DC661E04</t>
  </si>
  <si>
    <t>AuditId=105320_110110391_STD_1F1F9D59-E2ED-4304-9A36-7B47341927E8</t>
  </si>
  <si>
    <t>AuditId=103798_110110391_STD_2B29F021-C2C8-419F-8E55-541933BF21A5</t>
  </si>
  <si>
    <t>AuditId=64296_110098053_STD_F06B0FF7-9E2D-4D7C-A499-E2572465562A</t>
  </si>
  <si>
    <t>AuditId=77946_110098053_STD_43700C29-9766-4C8A-9C11-EB21895BE0FF</t>
  </si>
  <si>
    <t>AuditId=88754_110098053_STD_3661F769-7869-4AF8-97A3-D35F8744D63F</t>
  </si>
  <si>
    <t>AuditId=40408249_110098053_STD_F914D33A-ACBB-4962-8275-B20CF21E3255</t>
  </si>
  <si>
    <t>AuditId=167567738_110098053_STD_511560D8-1DCE-4A3F-AAE8-CDF700B7BCBB</t>
  </si>
  <si>
    <t>AuditId=240134558_110098053_STD_4C58C62A-AFC9-4B26-8D39-DBADF10E87F9</t>
  </si>
  <si>
    <t>AuditId=80028_105776766_STD_1F275DB0-9320-492D-ADF4-24DC48FA06FC</t>
  </si>
  <si>
    <t>AuditId=78346_105776766_STD_1D23E82B-68CE-4BCC-AA11-9FE018777FE2</t>
  </si>
  <si>
    <t>AuditId=89081_105776766_STD_8C174E9A-C8D8-4ED8-AE72-76036390DFDF</t>
  </si>
  <si>
    <t>AuditId=162969501_105776766_STD_5B14B7DB-5437-4933-9F2F-C547F408F52C</t>
  </si>
  <si>
    <t>AuditId=239128627_105776766_STD_9949B533-E39A-41AD-A625-E15A02D3C6B4</t>
  </si>
  <si>
    <t>AuditId=239127080_105776766_STD_6158279A-F34A-4DE3-A8AA-6964BC39B8C7</t>
  </si>
  <si>
    <t>AuditId=60667_112404376_STD_F12DA68D-B608-4EAF-A0CE-1F77E8C10F43</t>
  </si>
  <si>
    <t>AuditId=59362_112404376_STD_570D727A-8AD9-49A7-88ED-9BB361D0ACBB</t>
  </si>
  <si>
    <t>AuditId=72215_112404376_STD_5AD8F844-E82D-4B09-B7D3-7DB0C46A3C47</t>
  </si>
  <si>
    <t>AuditId=81263_112404376_STD_4A223F1D-B638-4098-979E-F53CFC7D6438</t>
  </si>
  <si>
    <t>AuditId=90715_112404376_STD_E7A7E849-F74A-4842-814D-6185750869E5</t>
  </si>
  <si>
    <t>AuditId=99963_112404376_STD_239EF2AF-AE13-4C16-9FEB-562FFB0F61DF</t>
  </si>
  <si>
    <t>AuditId=53542_114661861_STD_524716AD-21E9-491D-A120-D1710AA63B6B</t>
  </si>
  <si>
    <t>AuditId=66160_114661861_STD_C4701EA4-6951-4956-BE23-A22E1FFC4399</t>
  </si>
  <si>
    <t>AuditId=79196_114661861_STD_77605C27-AD8A-443C-9C08-0E11D2C2BC70</t>
  </si>
  <si>
    <t>AuditId=91037_114661861_STD_50101E2E-59F9-4372-B9D7-B3C9BD28C84C</t>
  </si>
  <si>
    <t>AuditId=136109450_114661861_STD_E5D387E9-AD20-4A08-B179-AFE7AFBA5697</t>
  </si>
  <si>
    <t>AuditId=188030522_114661861_STD_A794B86E-F785-4D54-8D3C-A7CB98E90092</t>
  </si>
  <si>
    <t>AuditId=44530_111923394_STD_A65DCE6A-0DE6-4AF8-9DBA-9E6E21CB64FB</t>
  </si>
  <si>
    <t>AuditId=42863_111923394_STD_41634BB5-F89F-46FA-B839-B40353F97B96</t>
  </si>
  <si>
    <t>AuditId=57932_111923394_STD_A7C20215-20E2-49A2-8027-68165BB86103</t>
  </si>
  <si>
    <t>AuditId=68183_111923394_STD_5EA1E474-C953-44B0-A5A4-4D85EB14C3DF</t>
  </si>
  <si>
    <t>AuditId=210670645_111923394_STD_8C8127FE-941C-44C3-B35B-30835E84897D</t>
  </si>
  <si>
    <t>AuditId=210668939_111923394_STD_7A21E5DC-B51B-4FA1-867D-0331155CEB02</t>
  </si>
  <si>
    <t>AuditId=50413_114776364_STD_DB71F500-DD38-4906-9EE4-5282A601A663</t>
  </si>
  <si>
    <t>AuditId=58953_114776364_STD_CA645682-E572-439F-AF07-530EFD3154B8</t>
  </si>
  <si>
    <t>AuditId=68773_114776364_STD_BADF4814-93C7-4D1C-B4FF-23AEF24FD28E</t>
  </si>
  <si>
    <t>AuditId=75448_114776364_STD_A7232E6F-D43D-49C2-9411-9B7ED65FB630</t>
  </si>
  <si>
    <t>AuditId=85652_114776364_STD_F2DF6F4B-C82B-4378-B23F-42C4CAC921FA</t>
  </si>
  <si>
    <t>AuditId=93749_114776364_STD_798F1652-4BE8-4983-9F5D-9216147CB133</t>
  </si>
  <si>
    <t>AuditId=61756_106855212_STD_1B791397-5C81-4583-8840-643753872143</t>
  </si>
  <si>
    <t>AuditId=74837_106855212_STD_B6550FAA-BC13-45B8-8118-9D42596247BC</t>
  </si>
  <si>
    <t>AuditId=49160905_106855212_STD_5A27F090-1228-43F6-AC52-9ED3091C01DB</t>
  </si>
  <si>
    <t>AuditId=165599692_106855212_STD_DFD61E7C-B98C-4C02-B3C5-92B8BB865CE5</t>
  </si>
  <si>
    <t>AuditId=165598244_106855212_STD_AD9FDD6E-2797-4C50-BBE4-AC7E6CF12727</t>
  </si>
  <si>
    <t>AuditId=213640901_106855212_STD_40544430-6F69-4DCC-8974-91DEB0FC2899</t>
  </si>
  <si>
    <t>AuditId=46502_114371732_STD_A0F7926D-2C21-4AF2-8666-ACB4F4C2DA4C</t>
  </si>
  <si>
    <t>AuditId=47531_114371732_STD_A0F7926D-2C21-4AF2-8666-ACB4F4C2DA4C</t>
  </si>
  <si>
    <t>AuditId=60452_114371732_STD_F3D5D5AB-7599-4742-8DA7-498F3D0925D3</t>
  </si>
  <si>
    <t>AuditId=71021_114371732_STD_31133B60-9D9C-484A-87D9-BA0AB3E37670</t>
  </si>
  <si>
    <t>AuditId=81550_114371732_STD_D21B0281-D07F-4F44-A419-CAC80EACE6FA</t>
  </si>
  <si>
    <t>AuditId=89658_114371732_STD_4C53F6E7-F3DB-4E30-A066-C9F2239796D1</t>
  </si>
  <si>
    <t>AuditId=44384_106204382_STD_B38292C3-B7DE-4036-AE7C-FD3623CEE8CA</t>
  </si>
  <si>
    <t>AuditId=54920_106204382_STD_89887F36-11D3-4EBA-B6BB-DFCCD2223333</t>
  </si>
  <si>
    <t>AuditId=64416_106204382_STD_046676E3-59C9-4B2E-8D53-64F1AC7A5F65</t>
  </si>
  <si>
    <t>AuditId=73677_106204382_STD_F99A49B2-E5EE-4F92-A1F0-F17C24B17CCD</t>
  </si>
  <si>
    <t>AuditId=83442_106204382_STD_274A3FD7-D9F3-486E-BC7C-D6A7A80E0DBB</t>
  </si>
  <si>
    <t>AuditId=94200_106204382_STD_E9AB7E94-92EA-43EB-A9A7-DA27E53968C2</t>
  </si>
  <si>
    <t>AuditId=45794_114854130_STD_010BEEAE-4EF7-4D6B-A7DC-49BCC4A90595</t>
  </si>
  <si>
    <t>AuditId=56427_114854130_STD_15FEDDFF-7D52-4888-998B-7BC91C3F75B6</t>
  </si>
  <si>
    <t>AuditId=67252_114854130_STD_994ED37A-DEA9-472E-B3D0-EC639924948F</t>
  </si>
  <si>
    <t>AuditId=76380_114854130_STD_A69C6F25-3098-4E74-8B66-2128A6973DC8</t>
  </si>
  <si>
    <t>AuditId=86167_114854130_STD_B835FCAA-F2A1-46E8-AFD9-5C1F22BB3F7A</t>
  </si>
  <si>
    <t>AuditId=97280_114854130_STD_78CDBD4A-E5BE-461F-B5FE-A345F721A1E7</t>
  </si>
  <si>
    <t>AuditId=55933_110064546_STD_2982CA38-36B4-4668-908C-9D0EBE6BC59A</t>
  </si>
  <si>
    <t>AuditId=65702_110064546_STD_593E32A8-D279-4CF9-83F5-D9E7901567CD</t>
  </si>
  <si>
    <t>AuditId=75807_110064546_STD_DBEBA7B2-76BF-401A-BD78-CF4A001A7B6B</t>
  </si>
  <si>
    <t>AuditId=83599_110064546_STD_3174C75D-EDF5-4C76-BDBE-CC910E3B5366</t>
  </si>
  <si>
    <t>AuditId=92817_110064546_STD_6572D532-610D-4636-B309-FB8A37AB1BD8</t>
  </si>
  <si>
    <t>AuditId=102630_110064546_STD_2F0330D6-3B4B-4DC3-B5F4-F993831D7F95</t>
  </si>
  <si>
    <t>AuditId=31885_105333864_STD_32B78660-2E25-4689-9E4B-8448271269B1</t>
  </si>
  <si>
    <t>AuditId=44476_105333864_STD_720EB030-0851-477E-8B3C-2AAE8C85EB2E</t>
  </si>
  <si>
    <t>AuditId=54473_105333864_STD_EF1D5688-A3C7-4F0B-9D8D-FBB5557A0A2A</t>
  </si>
  <si>
    <t>AuditId=64268_105333864_STD_92E65B0F-050F-4604-8415-E7101D454DE6</t>
  </si>
  <si>
    <t>AuditId=74330_105333864_STD_5DFB324A-44F9-485C-B669-38CEBFF47C3A</t>
  </si>
  <si>
    <t>AuditId=85200_105333864_STD_20285FA4-9A1D-4ED8-B16E-47C104A8F17B</t>
  </si>
  <si>
    <t>AuditId=51324_114719729_STD_1934968E-309B-4FB5-94DC-8C592602F45A</t>
  </si>
  <si>
    <t>AuditId=65332_114719729_STD_5681AA66-342F-49E0-B8DD-3BE57F9AD700</t>
  </si>
  <si>
    <t>AuditId=79376_114719729_STD_4F8A592E-0C46-4E5F-A643-1A6DB879DFE9</t>
  </si>
  <si>
    <t>AuditId=104858_114719729_STD_56D032EE-A7C0-4957-8A29-981051BA63D4</t>
  </si>
  <si>
    <t>AuditId=103091_114719729_STD_56D032EE-A7C0-4957-8A29-981051BA63D4</t>
  </si>
  <si>
    <t>AuditId=114994_114719729_STD_BF107A14-BE83-4416-85AC-6565DA3A793E</t>
  </si>
  <si>
    <t>AuditId=47123_106204373_STD_03FDD542-712A-48A9-8F2E-D54A57FED39F</t>
  </si>
  <si>
    <t>AuditId=59685_106204373_STD_4F2D5FD1-BD28-45CB-8089-473A80F7BC39</t>
  </si>
  <si>
    <t>AuditId=70054_106204373_STD_2743F83C-D61A-4EE0-B045-BB29090D2F8F</t>
  </si>
  <si>
    <t>AuditId=79611_106204373_STD_E057329B-1886-4C29-9E0C-558FF930906F</t>
  </si>
  <si>
    <t>AuditId=101497_106204373_STD_8387EEB7-1FE4-4B07-BEC0-BA638CA1BBD1</t>
  </si>
  <si>
    <t>AuditId=100159_106204373_STD_9E41B2A0-74DD-41E0-8ED2-BD96A5F45630</t>
  </si>
  <si>
    <t>AuditId=51848_106106223_STD_F8AAB4B5-E91C-4DEE-A48C-2FD6E8082F47</t>
  </si>
  <si>
    <t>AuditId=65293_106106223_STD_B39E094C-C60E-4791-A038-9E4CD42A85D2</t>
  </si>
  <si>
    <t>AuditId=77711_106106223_STD_2DE6D99B-31A2-4398-91C5-293B346D9C94</t>
  </si>
  <si>
    <t>AuditId=58687276_106106223_STD_B8C70EE8-2375-43A2-A738-71E8FBD07384</t>
  </si>
  <si>
    <t>AuditId=167713893_106106223_STD_41400A36-400A-4FD0-9908-E198240664D8</t>
  </si>
  <si>
    <t>AuditId=240721320_106106223_STD_348136B8-A14C-4B54-8E35-A4FFEC9D67A3</t>
  </si>
  <si>
    <t>AuditId=46900_114872498_STD_044D403E-2486-470C-8C3E-FF4720F95BE9</t>
  </si>
  <si>
    <t>AuditId=58521_114872498_STD_31DAFFD3-733F-4B03-9658-A73DF5C44FFF</t>
  </si>
  <si>
    <t>AuditId=70542_114872498_STD_BE42FAFF-DB15-4B72-BEB9-845C7C165BDF</t>
  </si>
  <si>
    <t>AuditId=90880_114872498_STD_E7EB2951-B1DD-45EF-88FD-9AF9A00B9DDF</t>
  </si>
  <si>
    <t>AuditId=89419_114872498_STD_78F2F751-718A-4079-B708-49CE04283AE8</t>
  </si>
  <si>
    <t>AuditId=102377_114872498_STD_CBD44359-603E-41C6-B0CC-97040542145E</t>
  </si>
  <si>
    <t>AuditId=54205_110147324_STD_0F2CE44D-E892-47AB-BA37-A3F7F5437C23</t>
  </si>
  <si>
    <t>AuditId=52436_110147324_STD_E7D8A332-FD3F-4223-B316-12E9E6B638BC</t>
  </si>
  <si>
    <t>AuditId=65244_110147324_STD_B35D52E0-6D86-4C13-A80C-660F1246AA72</t>
  </si>
  <si>
    <t>AuditId=86184_110147324_STD_AFCF2E1A-398F-4475-A670-D2881F59B01F</t>
  </si>
  <si>
    <t>AuditId=97505_110147324_STD_66DC714E-B017-4403-B906-04080401749A</t>
  </si>
  <si>
    <t>AuditId=96112_110147324_STD_A603AE44-9C90-4B6F-97F5-14F4A2D041F2</t>
  </si>
  <si>
    <t>AuditId=53759_110988108_STD_888335B1-A465-4782-8EC1-BF43223FD4C1</t>
  </si>
  <si>
    <t>AuditId=67422_110988108_STD_16F0B820-A4F1-4234-9FEE-46D6E5BEDA29</t>
  </si>
  <si>
    <t>AuditId=78787_110988108_STD_014BA974-CCA1-4418-AA3E-E1C88AFAE7EF</t>
  </si>
  <si>
    <t>AuditId=91702_110988108_STD_5C197892-116C-4D46-A41F-5685CAA12C9C</t>
  </si>
  <si>
    <t>AuditId=101224_110988108_STD_6FF19A70-E4E3-455F-9984-F198935C0B1F</t>
  </si>
  <si>
    <t>AuditId=113375_110988108_STD_7CD6144E-8F14-4E73-BB42-C17EDF1F5769</t>
  </si>
  <si>
    <t>AuditId=42869_114870649_STD_9DB56FE8-13FC-4EA1-943C-294F4813B332</t>
  </si>
  <si>
    <t>AuditId=53123_114870649_STD_A6F8BD38-EF68-4B76-8ACE-42C194C592E6</t>
  </si>
  <si>
    <t>AuditId=63432_114870649_STD_E8CB428F-7094-40CB-A52A-A635DC2535F7</t>
  </si>
  <si>
    <t>AuditId=72256_114870649_STD_1292287E-85F9-4932-A2DA-05D4DCD146E7</t>
  </si>
  <si>
    <t>AuditId=81679_114870649_STD_74FA6B23-B709-4FBE-BFFC-898D23F378F2</t>
  </si>
  <si>
    <t>AuditId=91067_114870649_STD_685649E4-3632-47A4-92F7-8A41E8376F2D</t>
  </si>
  <si>
    <t>AuditId=69832_100987768_STD_030D6663-3222-4854-BF8F-367BBD0F7D9A</t>
  </si>
  <si>
    <t>AuditId=72068_100987768_STD_5865C391-F747-4B36-8C15-D97198042E1A</t>
  </si>
  <si>
    <t>AuditId=84104_100987768_STD_555BED5B-F758-430A-B04A-EA406E9F9020</t>
  </si>
  <si>
    <t>AuditId=19535692_100987768_STD_96F0A28F-6D3F-4EC2-A854-A0EA9745C253</t>
  </si>
  <si>
    <t>AuditId=167577249_100987768_STD_0A77878E-7A10-44CF-903B-EE902B4D0A29</t>
  </si>
  <si>
    <t>AuditId=239213428_100987768_STD_CACE5373-A10C-4AF4-9B45-A0FBBDD8B991</t>
  </si>
  <si>
    <t>AuditId=80186_108728621_STD_26BBF034-DE11-4B0E-B900-E33013578B7D</t>
  </si>
  <si>
    <t>AuditId=78508_108728621_STD_857ABBF8-6320-4EB8-9540-519C113BB9C1</t>
  </si>
  <si>
    <t>AuditId=93971_108728621_STD_ECC5055F-A3FF-4B12-BA6A-A05259469196</t>
  </si>
  <si>
    <t>AuditId=167452618_108728621_STD_BC352E8F-A591-49A9-9612-5C34BC215109</t>
  </si>
  <si>
    <t>AuditId=167450567_108728621_STD_7D5D563F-6B3B-49FD-997E-2B1393B892B0</t>
  </si>
  <si>
    <t>AuditId=238717665_108728621_STD_9314A0B2-E909-4D23-8BD2-40DBA7A97D6F</t>
  </si>
  <si>
    <t>AuditId=40239_114705503_STD_7290E5C8-2860-4DAA-B786-6D93A329B30E</t>
  </si>
  <si>
    <t>AuditId=52197_114705503_STD_1DDC1425-40E9-46F5-BE71-81AB14429065</t>
  </si>
  <si>
    <t>AuditId=63302_114705503_STD_41B7F269-4773-4E19-918D-D3519B2B8053</t>
  </si>
  <si>
    <t>AuditId=73541_114705503_STD_DE67309C-CB56-4963-BD8B-A99D220F2C3D</t>
  </si>
  <si>
    <t>AuditId=84664_114705503_STD_3CFC6C58-3247-48AA-A0B0-135791F25A86</t>
  </si>
  <si>
    <t>AuditId=95037_114705503_STD_3E14BCC3-5AB5-4A47-A5C4-769C340E6FA4</t>
  </si>
  <si>
    <t>AuditId=50882_110397276_STD_B8968A13-D252-4A42-A8DD-3233447E68A9</t>
  </si>
  <si>
    <t>AuditId=63700_110397276_STD_CC55F115-5F98-43C7-8DA4-C2F1BA890D4E</t>
  </si>
  <si>
    <t>AuditId=78941_110397276_STD_3A69FD8B-9111-4E5C-ACF2-8313DE65674C</t>
  </si>
  <si>
    <t>AuditId=90349_110397276_STD_194C3341-8F35-4AF5-A966-279F8CC480F1</t>
  </si>
  <si>
    <t>AuditId=140250355_110397276_STD_7B55FD79-7670-478B-A397-53941CC7A036</t>
  </si>
  <si>
    <t>AuditId=213757926_110397276_STD_D4F49568-320E-4267-8A65-1F2920F2050D</t>
  </si>
  <si>
    <t>AuditId=45194_106204389_STD_5B7B5126-58BA-403C-AD53-D4D9BB1F33BA</t>
  </si>
  <si>
    <t>AuditId=57307_106204389_STD_34491F87-3D4C-437B-974F-1DDB94A28A45</t>
  </si>
  <si>
    <t>AuditId=68527_106204389_STD_2E32C530-F346-4BD5-B018-BC24967AA1A2</t>
  </si>
  <si>
    <t>AuditId=78169_106204389_STD_571B66A1-3FC9-4B34-95B3-BED6DA6A8BBF</t>
  </si>
  <si>
    <t>AuditId=100419_106204389_STD_DB69362D-40A7-449A-AFCF-284C28EB054A</t>
  </si>
  <si>
    <t>AuditId=98971_106204389_STD_6987ADC1-1226-4526-A5F6-40C744ECB8D4</t>
  </si>
  <si>
    <t>AuditId=53381_114914855_STD_8FFBDAE1-0E37-4F3C-81FF-C2B8EE6C2723</t>
  </si>
  <si>
    <t>AuditId=66979_114914855_STD_014CCC3E-94F7-4E03-9E42-EC2F8A655F06</t>
  </si>
  <si>
    <t>AuditId=80911_114914855_STD_E8A4DC3C-73EE-4028-A1CD-2D60E75E7580</t>
  </si>
  <si>
    <t>AuditId=136114106_114914855_STD_CFADFEA6-632D-4552-B216-8D514C403778</t>
  </si>
  <si>
    <t>AuditId=136112336_114914855_STD_0B069FFF-1CE1-45E2-B55E-8D62DFA7EFF3</t>
  </si>
  <si>
    <t>AuditId=242619437_114914855_STD_F9F1C54A-3B2B-48F5-B387-CD773D090B5E</t>
  </si>
  <si>
    <t>AuditId=48154_106204367_STD_2173BEE1-2061-427D-BD74-72C6F76093F2</t>
  </si>
  <si>
    <t>AuditId=46906_106204367_STD_02302B3E-1B83-495D-B361-7278E4492C71</t>
  </si>
  <si>
    <t>AuditId=58006_106204367_STD_FAEE1494-413E-4413-BCD5-D4BDF969F571</t>
  </si>
  <si>
    <t>AuditId=67421_106204367_STD_0ADA728F-87C7-4764-AE89-6E86E6597150</t>
  </si>
  <si>
    <t>AuditId=76663_106204367_STD_99E436BD-ECED-44F3-BE0B-90947DBF1FE3</t>
  </si>
  <si>
    <t>AuditId=85845_106204367_STD_D23D9E79-843F-4F38-953D-AA561601257A</t>
  </si>
  <si>
    <t>AuditId=51126_110033722_STD_668957AA-A395-4FA5-965D-673A5F77A92E</t>
  </si>
  <si>
    <t>AuditId=63980_110033722_STD_1E9025CD-C161-4ADF-88CC-B5F02F060B85</t>
  </si>
  <si>
    <t>AuditId=75305_110033722_STD_BE8B64B4-C202-4C4D-995E-F4FE1E7A0BC0</t>
  </si>
  <si>
    <t>AuditId=141325407_110033722_STD_E9BD1775-AA3D-44AA-BF68-58415AB364CD</t>
  </si>
  <si>
    <t>AuditId=173228574_110033722_STD_6F496E2D-7033-4D9C-960B-7A3F072DD49E</t>
  </si>
  <si>
    <t>AuditId=212794937_110033722_STD_C23BDCEA-BDD2-4695-B337-C47DF67007DB</t>
  </si>
  <si>
    <t>AuditId=102713_106138935_STD_EFC6149B-6F85-41D3-8C4A-42AFA18074B3</t>
  </si>
  <si>
    <t>AuditId=119169_106138935_STD_997BB8E7-C5EF-4490-9EDA-D9F322FB3801</t>
  </si>
  <si>
    <t>AuditId=136594_106138935_STD_D15FBF77-9A09-4BAA-95D5-D2FEA298288F</t>
  </si>
  <si>
    <t>AuditId=145696242_106138935_STD_95AAF295-FB12-43B9-80CC-C8C17C1F4F6E</t>
  </si>
  <si>
    <t>AuditId=239115446_106138935_STD_DFB6A12C-2F90-404F-BA6E-17A4EB4CA96D</t>
  </si>
  <si>
    <t>AuditId=239116592_106138935_STD_DFB6A12C-2F90-404F-BA6E-17A4EB4CA96D</t>
  </si>
  <si>
    <t>AuditId=41985_110436527_STD_58324078-F356-4783-AD59-1EF3C515A21B</t>
  </si>
  <si>
    <t>AuditId=52185_110436527_STD_837F0409-562F-4F05-B284-190FDBDACAFC</t>
  </si>
  <si>
    <t>AuditId=63404_110436527_STD_753901B6-268C-45E4-9E3A-EBFB3C708DF2</t>
  </si>
  <si>
    <t>AuditId=72437_110436527_STD_27DE15ED-A5DC-4304-A2AE-56AFF21D50BE</t>
  </si>
  <si>
    <t>AuditId=94120_110436527_STD_DC1462FD-F90F-43C3-A114-75FC308A7800</t>
  </si>
  <si>
    <t>AuditId=92753_110436527_STD_AEB8B864-CFF1-447A-A792-C4CF6BE0EC4D</t>
  </si>
  <si>
    <t>AuditId=79838_106420412_STD_7241403B-4C3D-4428-85AE-893EF86F1D1C</t>
  </si>
  <si>
    <t>AuditId=77900_106420412_STD_E4CD850F-A510-42B2-B407-B5EA6D268635</t>
  </si>
  <si>
    <t>AuditId=59128742_106420412_STD_DE1CCD27-0726-4DB4-A7D4-135776B160CE</t>
  </si>
  <si>
    <t>AuditId=62679668_106420412_STD_DB9D2034-D709-4DE7-9023-B143BAD1CEDF</t>
  </si>
  <si>
    <t>AuditId=62677804_106420412_STD_B38B37BA-0084-45F5-BAFF-5FDD8D14F972</t>
  </si>
  <si>
    <t>AuditId=239795933_106420412_STD_F65D53CE-1C69-46F5-BD44-67A50B02646B</t>
  </si>
  <si>
    <t>AuditId=34495_114960368_STD_16F95BCD-AC48-42E8-AFC5-169D635E2E00</t>
  </si>
  <si>
    <t>AuditId=48319_114960368_STD_978D9C35-7F39-4A08-A1BD-62DF474EBCEB</t>
  </si>
  <si>
    <t>AuditId=59490_114960368_STD_8AD62F86-4099-4170-ADAA-1DC72F4D8F72</t>
  </si>
  <si>
    <t>AuditId=69580_114960368_STD_DD188CD8-9BE2-407A-9426-8D6DF92FBF66</t>
  </si>
  <si>
    <t>AuditId=79818_114960368_STD_771E6B4E-26CE-469A-9BDF-69CEBC3C08C9</t>
  </si>
  <si>
    <t>AuditId=90210_114960368_STD_93CD1404-804A-40C1-96CF-8F78AFB8EA90</t>
  </si>
  <si>
    <t>AuditId=56625_114968819_STD_F307477C-5936-4984-937D-45DA00F5F6D6</t>
  </si>
  <si>
    <t>AuditId=54919_114968819_STD_723B0135-1E11-4C5D-8CFD-13F58CF7A7A1</t>
  </si>
  <si>
    <t>AuditId=68076_114968819_STD_661BEDDB-2E46-452B-B70D-18A27B4B4E99</t>
  </si>
  <si>
    <t>AuditId=78848_114968819_STD_A1D84A40-EF41-46BE-96FA-54DABEF15BDC</t>
  </si>
  <si>
    <t>AuditId=90346_114968819_STD_6608810E-8C20-4957-86B9-AAAB4CA82ADA</t>
  </si>
  <si>
    <t>AuditId=101722_114968819_STD_18336BBA-BC36-4F00-9879-5E1216D9E3F2</t>
  </si>
  <si>
    <t>AuditId=48695_105315731_STD_C99A9656-1F0E-498B-928A-A025AFFF1054</t>
  </si>
  <si>
    <t>AuditId=47113_105315731_STD_C99A9656-1F0E-498B-928A-A025AFFF1054</t>
  </si>
  <si>
    <t>AuditId=59477_105315731_STD_BB7DD45B-6A53-4306-A146-DF90B9847108</t>
  </si>
  <si>
    <t>AuditId=68851_105315731_STD_8435AEAB-6B0A-44B2-9A7D-D546FD96366A</t>
  </si>
  <si>
    <t>AuditId=218039483_105315731_STD_E522EEE3-6AE0-4F83-9D2A-7463E0C15939</t>
  </si>
  <si>
    <t>AuditId=218038077_105315731_STD_0B46CF5A-2C71-43A1-A5D7-0FB3D6FA19AE</t>
  </si>
  <si>
    <t>AuditId=8892_114980162_STD_50176748-143D-424D-9EBD-C238DE7AAB12</t>
  </si>
  <si>
    <t>AuditId=19708_114980162_STD_75FF2B3C-C996-4379-A637-07EE2C5C2D18</t>
  </si>
  <si>
    <t>AuditId=30932_114980162_STD_04389D7C-0860-47CA-A83C-96B309801C92</t>
  </si>
  <si>
    <t>AuditId=35533167_114980162_STD_A80C2C09-C50C-4AEA-B1BD-CE495B8AF3BE</t>
  </si>
  <si>
    <t>AuditId=167764815_114980162_STD_C481FC92-3A74-4B75-81E4-F32046E38C31</t>
  </si>
  <si>
    <t>AuditId=228121964_114980162_STD_E71376F7-0CC6-4A7D-A136-72844781FD53</t>
  </si>
  <si>
    <t>AuditId=49045_101668526_STD_790403F1-972A-49FB-A092-C82A580D2C06</t>
  </si>
  <si>
    <t>AuditId=61534_101668526_STD_847AF126-D51A-455D-8804-5552B09C389C</t>
  </si>
  <si>
    <t>AuditId=72599_101668526_STD_04B48F5E-803E-4E83-ACC9-502872ED248D</t>
  </si>
  <si>
    <t>AuditId=81251_101668526_STD_B1B064FC-2F7A-4117-93F6-961093F1AB82</t>
  </si>
  <si>
    <t>AuditId=91365_101668526_STD_D9C8FC8C-DCAE-4BCB-A450-17D278B4FFC0</t>
  </si>
  <si>
    <t>AuditId=101255_101668526_STD_2A4173F3-09BD-41DB-913F-41782DA10D1D</t>
  </si>
  <si>
    <t>AuditId=37867_114985362_STD_E67C0AD3-A2EB-4CD8-A868-FEBB6336A849</t>
  </si>
  <si>
    <t>AuditId=50156_114985362_STD_C9AA92F6-66A4-4692-86BD-F90ED23BBEE6</t>
  </si>
  <si>
    <t>AuditId=61432_114985362_STD_1FA3D353-23EE-4008-8821-6CD42721D8F7</t>
  </si>
  <si>
    <t>AuditId=180524283_114985362_STD_6A1079EF-7391-4781-A57D-4C1DE72CA016</t>
  </si>
  <si>
    <t>AuditId=167865880_114985362_STD_E9E450D2-76D3-4D6E-B3CD-E15A196F978F</t>
  </si>
  <si>
    <t>AuditId=228684430_114985362_STD_0FA0BDFE-5F4B-4990-8445-7B56A2A02536</t>
  </si>
  <si>
    <t>AuditId=27156_111054114_STD_207AE33B-4BDA-450C-BAAC-7C90CEA8123F</t>
  </si>
  <si>
    <t>AuditId=37654_111054114_STD_68663F65-7C9A-409B-8CCD-54B3B1F584C3</t>
  </si>
  <si>
    <t>AuditId=48303_111054114_STD_0130FB3B-3756-425D-BD62-067F50F77846</t>
  </si>
  <si>
    <t>AuditId=58866_111054114_STD_0085A854-EAE8-45D8-BA2F-69FEFBFAE39C</t>
  </si>
  <si>
    <t>AuditId=81055_111054114_STD_D257E836-DCA1-44BE-A131-4585F79E8BD9</t>
  </si>
  <si>
    <t>AuditId=79585_111054114_STD_0A7FB380-FD2E-45F7-ADE3-D27D407BBA57</t>
  </si>
  <si>
    <t>AuditId=53533_106807948_STD_725B308B-1CC6-4AE6-9227-9C2E83279E02</t>
  </si>
  <si>
    <t>AuditId=51951_106807948_STD_A43AAE12-D542-42D6-B14B-CC4E75C854E0</t>
  </si>
  <si>
    <t>AuditId=65993_106807948_STD_BF650934-B71F-4BC9-B782-96D448EF1A2C</t>
  </si>
  <si>
    <t>AuditId=76209_106807948_STD_8E3702B7-CD55-4CCC-87DB-6C5E8D22CBC4</t>
  </si>
  <si>
    <t>AuditId=86402_106807948_STD_0A2B8793-729C-4465-AB2D-2D52A4DA8EA7</t>
  </si>
  <si>
    <t>AuditId=97950_106807948_STD_4322E475-2DDC-4DC2-93F7-33F3FD716B8E</t>
  </si>
  <si>
    <t>AuditId=47004_101588141_STD_000EF737-8620-4665-9735-ACA69CFB7CA0</t>
  </si>
  <si>
    <t>AuditId=59800_101588141_STD_347C07F0-60F4-4CA0-9629-7667F7E8BCB8</t>
  </si>
  <si>
    <t>AuditId=67402_101588141_STD_A075D89E-A5CD-4955-9D57-F8936D40E29F</t>
  </si>
  <si>
    <t>AuditId=41764591_101588141_STD_266C4E80-96E8-47A4-9750-64AA19485839</t>
  </si>
  <si>
    <t>AuditId=164895284_101588141_STD_D8220E05-3D62-430D-9BAC-F29559F89AF8</t>
  </si>
  <si>
    <t>AuditId=212388937_101588141_STD_DD878766-549F-46CB-8606-27E215DB13D2</t>
  </si>
  <si>
    <t>AuditId=36053_115104946_STD_F466B4D5-3353-4002-98FF-283EA71FD902</t>
  </si>
  <si>
    <t>AuditId=44053_115104946_STD_640882F5-ECC3-486C-BB58-D524AE7695AF</t>
  </si>
  <si>
    <t>AuditId=56112_115104946_STD_6DEBC1C3-586A-4B04-8020-DE2C245D1447</t>
  </si>
  <si>
    <t>AuditId=63427_115104946_STD_F6D8B62D-805F-4178-B659-4185328EDB07</t>
  </si>
  <si>
    <t>AuditId=71696_115104946_STD_148C032E-88D2-4870-AE85-F1449986C014</t>
  </si>
  <si>
    <t>AuditId=81092_115104946_STD_66CAC8DA-2920-4F95-8D75-9BA8E958A3E6</t>
  </si>
  <si>
    <t>AuditId=43738_115104945_STD_47514ACC-E30C-44BE-8AEA-437F7C7007DA</t>
  </si>
  <si>
    <t>AuditId=42387_115104945_STD_0274F499-EA6D-46E3-9E7B-C19DAD0EA6A3</t>
  </si>
  <si>
    <t>AuditId=53164_115104945_STD_83078D28-67DE-48D1-A874-91315B9F40F5</t>
  </si>
  <si>
    <t>AuditId=61612_115104945_STD_18CD4975-ABAC-427F-81D3-CEA0FEBCDADF</t>
  </si>
  <si>
    <t>AuditId=70122_115104945_STD_F53CF229-5B3B-4563-A063-B32BF8D5D485</t>
  </si>
  <si>
    <t>AuditId=78049_115104945_STD_97FCEB5D-1CAF-4D47-85D3-77B4AFE242FA</t>
  </si>
  <si>
    <t>AuditId=50293_110467326_STD_995F345A-1975-43BF-A89B-BBA2762AFFD6</t>
  </si>
  <si>
    <t>AuditId=63835_110467326_STD_DEE67D45-503F-486C-B4B0-C34AE3C3EEAD</t>
  </si>
  <si>
    <t>AuditId=75482_110467326_STD_1F5A36B1-885F-4093-BE78-B3A1994A6EE9</t>
  </si>
  <si>
    <t>AuditId=87705_110467326_STD_C050FF3F-9B77-403D-B468-048FE7090194</t>
  </si>
  <si>
    <t>AuditId=136027155_110467326_STD_36B3A04F-70F5-4A51-8A46-0C36C4606012</t>
  </si>
  <si>
    <t>AuditId=199770179_110467326_STD_573AD365-83C7-416C-BB92-D9419FF11C5C</t>
  </si>
  <si>
    <t>AuditId=40096_115111051_STD_A9D52C2C-5BF1-4822-9A58-308F3D7AA02D</t>
  </si>
  <si>
    <t>AuditId=51635_115111051_STD_3B50F1DC-07F6-4AB7-80FE-418708581287</t>
  </si>
  <si>
    <t>AuditId=60632_115111051_STD_0AEB73D7-BB4C-4A20-BD64-F83416BECB21</t>
  </si>
  <si>
    <t>AuditId=71370_115111051_STD_EB3F3B4E-C4F8-4B70-9C32-B4F7FAD3A75B</t>
  </si>
  <si>
    <t>AuditId=163111351_115111051_STD_B657F7A7-4F45-4389-A8A4-7FEE287DD2BB</t>
  </si>
  <si>
    <t>AuditId=238369741_115111051_STD_43CBA1DB-E98B-487F-B389-F32B99BB3D0C</t>
  </si>
  <si>
    <t>AuditId=35536_110309465_STD_4ECFD58A-665D-40E0-BF37-C3684B621C06</t>
  </si>
  <si>
    <t>AuditId=47710_110309465_STD_83F8111F-F264-4FC6-9A7D-368C1BCC8868</t>
  </si>
  <si>
    <t>AuditId=59122_110309465_STD_F9EC4516-B02F-4E8F-A851-0C459219A905</t>
  </si>
  <si>
    <t>AuditId=17976092_110309465_STD_0B9BE6C0-CED4-4650-B697-B745BE38141F</t>
  </si>
  <si>
    <t>AuditId=158340914_110309465_STD_2B78837D-5A05-4FEE-972A-EE2EEFA73BB8</t>
  </si>
  <si>
    <t>AuditId=231322744_110309465_STD_EF9D4321-654A-44F1-A5BC-7F2B4C7F1691</t>
  </si>
  <si>
    <t>AuditId=35399_100873576_STD_47BA7AD0-B15D-41E0-B739-3F2D6028D23F</t>
  </si>
  <si>
    <t>AuditId=45418_100873576_STD_F381AAD9-6FC2-44F2-AE2D-16935F964005</t>
  </si>
  <si>
    <t>AuditId=55229_100873576_STD_AE4841BC-B8AE-4BDC-A8E8-C30D23752A18</t>
  </si>
  <si>
    <t>AuditId=76055_100873576_STD_B46EF5FE-467C-480F-AB3A-7526735E5672</t>
  </si>
  <si>
    <t>AuditId=74711_100873576_STD_7FB0D8ED-B982-43E9-B6EA-D514429C224A</t>
  </si>
  <si>
    <t>AuditId=85551_100873576_STD_E1498221-2A50-4D83-AA31-CDBD00EC3DAE</t>
  </si>
  <si>
    <t>AuditId=42956_115163918_STD_5ED0EDF2-F613-4BC0-BC58-E440EF08B8D7</t>
  </si>
  <si>
    <t>AuditId=52994_115163918_STD_8127B4CC-C92E-4B5B-89D2-0662B31AEBF0</t>
  </si>
  <si>
    <t>AuditId=65122_115163918_STD_F5DD640E-BDF4-49A0-8F3D-8B3187F68286</t>
  </si>
  <si>
    <t>AuditId=74379_115163918_STD_ACB6B810-D90B-4F3A-AD40-57CF630376A5</t>
  </si>
  <si>
    <t>AuditId=82320_115163918_STD_C17EC90B-498C-4778-A21B-CC123A1FCF95</t>
  </si>
  <si>
    <t>AuditId=92727_115163918_STD_16854009-6809-48D5-9984-A7A116A389A9</t>
  </si>
  <si>
    <t>AuditId=56133_105228223_STD_05B43E1B-77CD-43F7-82F6-5CAA9012B837</t>
  </si>
  <si>
    <t>AuditId=54409_105228223_STD_853934ED-4693-429E-B6C4-FF2BB89768E9</t>
  </si>
  <si>
    <t>AuditId=67337_105228223_STD_4E75730F-19CC-499D-8E20-86A28044F649</t>
  </si>
  <si>
    <t>AuditId=36396672_105228223_STD_C9C792EA-9E39-4A76-9941-FF6B6A3ABE4F</t>
  </si>
  <si>
    <t>AuditId=136053218_105228223_STD_CC937870-A90F-492C-B9C1-A4E171483981</t>
  </si>
  <si>
    <t>AuditId=215256639_105228223_STD_38B3BA7F-B5FA-4B8D-82B2-64BB8148B93B</t>
  </si>
  <si>
    <t>AuditId=49885_110071074_STD_DB4AE60C-3CB5-4133-A75D-3A56D0EC6935</t>
  </si>
  <si>
    <t>AuditId=51124_110071074_STD_DB4AE60C-3CB5-4133-A75D-3A56D0EC6935</t>
  </si>
  <si>
    <t>AuditId=59107_110071074_STD_FF16F814-BBE9-4E17-91D0-7E8C20252F6A</t>
  </si>
  <si>
    <t>AuditId=36592281_110071074_STD_43003D7C-A7D6-4ED0-8D80-4AC8BDDDCFC7</t>
  </si>
  <si>
    <t>AuditId=232818934_110071074_STD_2FCB1F7E-053E-42D0-889E-57861D3C80CD</t>
  </si>
  <si>
    <t>AuditId=232817059_110071074_STD_740B2235-400A-4B6A-8C3E-3B1B24553200</t>
  </si>
  <si>
    <t>AuditId=37504_105316523_STD_A10AC23F-7312-40E9-ACD2-0B15DE8AB8F6</t>
  </si>
  <si>
    <t>AuditId=48274_105316523_STD_E4D1A55D-D3B1-43AC-9AFD-4EDA7BA6622D</t>
  </si>
  <si>
    <t>AuditId=58747_105316523_STD_960C8612-4737-4CD2-A7C7-423978C8F536</t>
  </si>
  <si>
    <t>AuditId=68590_105316523_STD_C94FC677-FF6D-46E0-B2B1-068FFB091820</t>
  </si>
  <si>
    <t>AuditId=78593_105316523_STD_371C94C3-E355-47F4-8818-6D17E459EB0B</t>
  </si>
  <si>
    <t>AuditId=89473_105316523_STD_C7BE2093-DD3B-40B2-B934-7216CEE6FB91</t>
  </si>
  <si>
    <t>AuditId=43761_104878023_STD_D2368225-4494-4F0C-92A9-B9F3C3B8B78A</t>
  </si>
  <si>
    <t>AuditId=58660_104878023_STD_802EF093-7408-4526-B3BB-1B92FE27A50C</t>
  </si>
  <si>
    <t>AuditId=71917_104878023_STD_5809194D-749E-4A73-A51A-319172B61AE9</t>
  </si>
  <si>
    <t>AuditId=82423_104878023_STD_5014EA28-835A-4AB8-BF73-6A9B4F7E9D29</t>
  </si>
  <si>
    <t>AuditId=96322_104878023_STD_BCB4EE9F-FF3F-4BCA-9A65-165A0A715464</t>
  </si>
  <si>
    <t>AuditId=109379_104878023_STD_A584A7EF-6A12-4CBC-B92A-33D8D4707573</t>
  </si>
  <si>
    <t>AuditId=51278_115255118_STD_DCF8C028-DB9F-4CA8-B23E-BB3F7C2596DA</t>
  </si>
  <si>
    <t>AuditId=49916_115255118_STD_DDA7AD28-88F2-4713-8D19-93D6D4F60E93</t>
  </si>
  <si>
    <t>AuditId=61032_115255118_STD_F73E16A9-37E4-4ED4-A2CF-855D7605949F</t>
  </si>
  <si>
    <t>AuditId=40796449_115255118_STD_CEDEBF03-01C8-4B2D-A5A9-87889278B7B6</t>
  </si>
  <si>
    <t>AuditId=200412749_115255118_STD_EFE5B285-1FD1-417A-95E8-458E696C63E1</t>
  </si>
  <si>
    <t>AuditId=238582549_115255118_STD_62489980-CAF1-40D6-B2F4-57049F2B2571</t>
  </si>
  <si>
    <t>AuditId=44865_115253864_STD_C1936EDB-FFE5-4F28-A9C3-F95E42492E74</t>
  </si>
  <si>
    <t>AuditId=57325_115253864_STD_47ABD2EE-34F6-4286-8C78-830D7FC8DB7E</t>
  </si>
  <si>
    <t>AuditId=69006_115253864_STD_687694D4-D2A5-4421-A85E-B503BFEAB361</t>
  </si>
  <si>
    <t>AuditId=79914_115253864_STD_0696294B-7830-43D5-BA77-9638231BB852</t>
  </si>
  <si>
    <t>AuditId=100771999_115253864_STD_79A557BB-E3A6-491B-B330-960601E37B31</t>
  </si>
  <si>
    <t>AuditId=177242003_115253864_STD_7AD68AAA-AB88-45F9-A33A-AA933B3EC37B</t>
  </si>
  <si>
    <t>AuditId=40941_115258239_STD_2EA6C638-FB41-4F86-A43B-19AEF6453CCC</t>
  </si>
  <si>
    <t>AuditId=49457_115258239_STD_00213DA7-BC41-4A96-B234-6A9B18D88AF0</t>
  </si>
  <si>
    <t>AuditId=68755_115258239_STD_BD9CE263-8208-43D8-8BFB-3F2FA11D2A51</t>
  </si>
  <si>
    <t>AuditId=82300_115258239_STD_C7042442-EFCD-4F3C-A0BA-6CD52EC3B453</t>
  </si>
  <si>
    <t>AuditId=80030_115258239_STD_C7042442-EFCD-4F3C-A0BA-6CD52EC3B453</t>
  </si>
  <si>
    <t>AuditId=90907_115258239_STD_C466752C-5F6A-442A-AB94-7D3C916448DB</t>
  </si>
  <si>
    <t>AuditId=32374_115289716_STD_5DDCF173-B2D1-4C5B-9374-11B903F287DF</t>
  </si>
  <si>
    <t>AuditId=43520_115289716_STD_F2D77DD1-7F0F-4652-BBEE-ACF19C54C5BC</t>
  </si>
  <si>
    <t>AuditId=60997_115289716_STD_5E4508ED-3BC6-412A-A9BE-A1622054E31E</t>
  </si>
  <si>
    <t>AuditId=60193_115289716_STD_20BA02F7-19F5-4447-B2B4-2C47E19DD0F7</t>
  </si>
  <si>
    <t>AuditId=68274_115289716_STD_8176F002-67B6-4874-9823-C1549F9E7B14</t>
  </si>
  <si>
    <t>AuditId=75972_115289716_STD_515DBEC5-F1C8-44C9-8AE1-281B31909826</t>
  </si>
  <si>
    <t>AuditId=64397_114717018_STD_FF943EED-11F1-40AF-9A07-7FBABE46B665</t>
  </si>
  <si>
    <t>AuditId=62693_114717018_STD_C7817E8C-1708-40B5-A2ED-222BB9A02869</t>
  </si>
  <si>
    <t>AuditId=77397_114717018_STD_7EB51F7F-861C-44A3-8036-4F18D281384C</t>
  </si>
  <si>
    <t>AuditId=150284374_114717018_STD_46EBAE58-F77F-4894-A433-E4ABCB373801</t>
  </si>
  <si>
    <t>AuditId=217354841_114717018_STD_8EFD46A5-81C2-4138-B359-C7942FADFBF8</t>
  </si>
  <si>
    <t>AuditId=217352756_114717018_STD_14281889-F7EB-48D2-BDB9-7A05879595A7</t>
  </si>
  <si>
    <t>AuditId=36466_115414524_STD_484A33E3-BE82-41DC-AEE2-C7E427A3F6BB</t>
  </si>
  <si>
    <t>AuditId=48624_115414524_STD_B9DD77DA-241B-43E6-A6CA-3A8D296A7054</t>
  </si>
  <si>
    <t>AuditId=64620_115414524_STD_42938635-C609-49FB-A67F-907643DC2614</t>
  </si>
  <si>
    <t>AuditId=59694804_115414524_STD_B4950E61-16ED-48FA-A80B-87030573018F</t>
  </si>
  <si>
    <t>AuditId=167267198_115414524_STD_A7E1F091-A82A-4A28-84FE-58A2115805E2</t>
  </si>
  <si>
    <t>AuditId=238582665_115414524_STD_60E88DC5-695A-49CC-B859-234F65AF3CEF</t>
  </si>
  <si>
    <t>AuditId=40275_115366417_STD_CE1F19BD-5105-46D5-9696-52DFE7ED526E</t>
  </si>
  <si>
    <t>AuditId=52721_115366417_STD_0032AF99-0C07-403A-B651-D0F3D255BC59</t>
  </si>
  <si>
    <t>AuditId=65515_115366417_STD_06E8FBDC-DE26-4A0E-8C29-4E882DDF0BAA</t>
  </si>
  <si>
    <t>AuditId=86500730_115366417_STD_8F7E077D-4367-4B80-91CD-7BB483DC827C</t>
  </si>
  <si>
    <t>AuditId=168339109_115366417_STD_1B01011B-F86A-4FE3-9180-9FF77B1F5D72</t>
  </si>
  <si>
    <t>AuditId=262466930_115366417_STD_365D9601-CB93-40CA-905A-95A6AD285863</t>
  </si>
  <si>
    <t>AuditId=36485_106017705_STD_C41B670E-BCD0-4F14-B151-D2DF2FEAA54C</t>
  </si>
  <si>
    <t>AuditId=47601_106017705_STD_6DE2326F-230B-423F-8ACC-305D2585B646</t>
  </si>
  <si>
    <t>AuditId=58917_106017705_STD_9C76863E-41EA-41A9-8F2E-1EF435DB0858</t>
  </si>
  <si>
    <t>AuditId=70297_106017705_STD_50223884-0A55-444C-B294-1B94CBD6B47A</t>
  </si>
  <si>
    <t>AuditId=168528712_106017705_STD_373467C2-BD8E-4D1F-B533-FB55DF09CD7E</t>
  </si>
  <si>
    <t>AuditId=240988653_106017705_STD_8E243CE0-CC83-4E15-95FD-CC9305FA22A5</t>
  </si>
  <si>
    <t>AuditId=42567_115444936_STD_92583AD1-1CF8-4195-891F-CEDB1FA8DC83</t>
  </si>
  <si>
    <t>AuditId=42930_115444936_STD_92583AD1-1CF8-4195-891F-CEDB1FA8DC83</t>
  </si>
  <si>
    <t>AuditId=54615_115444936_STD_77884B10-B40C-4283-9CF5-A97F0CF58E80</t>
  </si>
  <si>
    <t>AuditId=62450_115444936_STD_F37A30D1-E8C3-4885-BEA6-C369C7C5DDDC</t>
  </si>
  <si>
    <t>AuditId=82116_115444936_STD_45A30658-FFB6-47BC-91AB-60815957D932</t>
  </si>
  <si>
    <t>AuditId=80799_115444936_STD_BCAB1818-2203-4152-BCE7-6D48C4D0AD35</t>
  </si>
  <si>
    <t>AuditId=56687_102715425_STD_46F7C6D4-8AF7-4A4C-81DD-923BBE35E868</t>
  </si>
  <si>
    <t>AuditId=70588_102715425_STD_B6EC7090-E2AC-46AA-8D32-227209145E31</t>
  </si>
  <si>
    <t>AuditId=71656_102715425_STD_B6EC7090-E2AC-46AA-8D32-227209145E31</t>
  </si>
  <si>
    <t>AuditId=167255728_102715425_STD_F73E9724-3A01-4346-8336-31F71525720A</t>
  </si>
  <si>
    <t>AuditId=167253987_102715425_STD_5A0CF5BD-02B8-4CB2-867A-FFFA291931DC</t>
  </si>
  <si>
    <t>AuditId=217941078_102715425_STD_85094E94-4F32-4E0E-9CB7-B87B66C63252</t>
  </si>
  <si>
    <t>AuditId=44955_115407960_STD_07265711-BBEC-4C57-A043-807B2275528A</t>
  </si>
  <si>
    <t>AuditId=60669_115407960_STD_64AF980E-BEE2-4511-B210-36ECF2BBD97D</t>
  </si>
  <si>
    <t>AuditId=74780_115407960_STD_38916622-ABB8-4863-BDD5-3D187322C8EF</t>
  </si>
  <si>
    <t>AuditId=167120912_115407960_STD_C7812121-0BE5-44EA-B06E-CD3468874487</t>
  </si>
  <si>
    <t>AuditId=240531710_115407960_STD_52F37DC3-AA76-4638-919A-0CA32AA7E317</t>
  </si>
  <si>
    <t>AuditId=240529121_115407960_STD_D4F61CED-B6EF-4022-80D7-CDA05B28B811</t>
  </si>
  <si>
    <t>AuditId=77702_105572671_STD_7F7B82AB-B50C-4B98-9DC3-D9FEE8BE8079</t>
  </si>
  <si>
    <t>AuditId=75925_105572671_STD_E40AE15A-47DC-4EFC-8A0F-210B13D9A424</t>
  </si>
  <si>
    <t>AuditId=90821_105572671_STD_B599FAE8-C975-4279-BFC2-3ED9342D5402</t>
  </si>
  <si>
    <t>AuditId=137924838_105572671_STD_44E5DCC3-A76A-4B1E-91E5-B8832BC01F6C</t>
  </si>
  <si>
    <t>AuditId=188272091_105572671_STD_F4AF8DF8-77CA-4F4D-8444-E43E6BE46594</t>
  </si>
  <si>
    <t>AuditId=188273184_105572671_STD_F4AF8DF8-77CA-4F4D-8444-E43E6BE46594</t>
  </si>
  <si>
    <t>AuditId=29204_111347476_STD_04CCA634-418B-40C9-8B0A-B9CF7895B6E3</t>
  </si>
  <si>
    <t>AuditId=41451_111347476_STD_FE29A98F-B3B2-4E90-83EA-26E3296D5982</t>
  </si>
  <si>
    <t>AuditId=61017491_111347476_STD_D29CEC82-1843-40AE-8FD1-2A1212687B49</t>
  </si>
  <si>
    <t>AuditId=59210688_111347476_STD_BB7B444B-8C65-4C24-963D-9E1088663FF6</t>
  </si>
  <si>
    <t>AuditId=240881818_111347476_STD_4F1B9886-B52E-4514-A19F-3FC097B8694E</t>
  </si>
  <si>
    <t>AuditId=240879840_111347476_STD_C65A9EBC-7BF6-43A3-AFCE-C811C7FCB43A</t>
  </si>
  <si>
    <t>AuditId=53613_110051225_STD_5FF098B7-23EE-4E58-9629-E02ACEF3B6C3</t>
  </si>
  <si>
    <t>AuditId=52166_110051225_STD_F2F2CE27-6636-4CC7-94C0-BAE10620F920</t>
  </si>
  <si>
    <t>AuditId=64246_110051225_STD_744A740A-16D4-4BC3-99FB-1E7F4C3C1313</t>
  </si>
  <si>
    <t>AuditId=136095892_110051225_STD_785CC802-8AC2-44C0-83A1-D36123C4FCE9</t>
  </si>
  <si>
    <t>AuditId=136094454_110051225_STD_0EA90EAC-1040-43F7-8D3E-47E1CBDBFF1E</t>
  </si>
  <si>
    <t>AuditId=226253879_110051225_STD_5B7139FF-A002-4DB5-87E8-ECC49A0913B7</t>
  </si>
  <si>
    <t>AuditId=39283_110184441_STD_5CD9FD3F-74BA-451C-B5F1-38E4DF6C5EC2</t>
  </si>
  <si>
    <t>AuditId=37731_110184441_STD_AC05B7EC-7124-4FC1-9C1B-18DABABB01A2</t>
  </si>
  <si>
    <t>AuditId=49158_110184441_STD_C29CC343-29A5-48A1-9437-0847AA3D7723</t>
  </si>
  <si>
    <t>AuditId=59161_110184441_STD_653978B2-BA4C-4E47-9B2A-E738DE9E491F</t>
  </si>
  <si>
    <t>AuditId=79293_110184441_STD_F11A0A18-757F-4414-A6A2-B5EDD9B941D2</t>
  </si>
  <si>
    <t>AuditId=77047_110184441_STD_ECCAC936-1B83-41D6-AD2A-953A8E3351FC</t>
  </si>
  <si>
    <t>AuditId=50000_115526422_STD_CD13C3E9-0AB0-4991-BE4D-9801AD4D790E</t>
  </si>
  <si>
    <t>AuditId=70288_115526422_STD_EC5933A8-DA8B-4B8A-9DD9-478F52B063F9</t>
  </si>
  <si>
    <t>AuditId=85467_115526422_STD_20F93DC3-2810-4C95-B996-0BC0BE1F37B2</t>
  </si>
  <si>
    <t>AuditId=59661454_115526422_STD_F771800E-533E-49FC-8EBA-787A403F9EEA</t>
  </si>
  <si>
    <t>AuditId=173514319_115526422_STD_EF587EF9-12A0-4F16-A917-EE9A73D8ACF0</t>
  </si>
  <si>
    <t>AuditId=240092181_115526422_STD_7309BDCB-1988-4722-95E6-FFFA4A5D6919</t>
  </si>
  <si>
    <t>AuditId=29870_101561452_STD_C6301CA1-8D42-468A-AE20-72ACA72EA938</t>
  </si>
  <si>
    <t>AuditId=39660_101561452_STD_25F85359-CE0C-4611-ADC4-149EC207D178</t>
  </si>
  <si>
    <t>AuditId=50018_101561452_STD_5E55F040-0DE3-4ED6-A7FA-DF53CC0E4667</t>
  </si>
  <si>
    <t>AuditId=166093432_101561452_STD_5B9497C0-FA08-46A3-9201-245AF418A671</t>
  </si>
  <si>
    <t>AuditId=166094693_101561452_STD_5B9497C0-FA08-46A3-9201-245AF418A671</t>
  </si>
  <si>
    <t>AuditId=216385144_101561452_STD_CB482821-5252-4472-9DAF-CB9E38517E2A</t>
  </si>
  <si>
    <t>AuditId=50900_110881551_STD_0B4BBA91-8154-4B39-BD83-F67AAA104A56</t>
  </si>
  <si>
    <t>AuditId=49188_110881551_STD_41F2B730-02C0-4FF5-BA83-8E5040186CF2</t>
  </si>
  <si>
    <t>AuditId=66226_110881551_STD_47E28E84-E329-4DD6-84FA-F1247A59133F</t>
  </si>
  <si>
    <t>AuditId=36752515_110881551_STD_4EF456B9-E347-469D-9786-FD31AE8842D3</t>
  </si>
  <si>
    <t>AuditId=240906965_110881551_STD_6A447BC5-9BD9-4AF4-ABD6-EEF68D536362</t>
  </si>
  <si>
    <t>AuditId=240905298_110881551_STD_6A447BC5-9BD9-4AF4-ABD6-EEF68D536362</t>
  </si>
  <si>
    <t>AuditId=40465_109856947_STD_C6437D55-D605-4AD4-8B04-A214A98947B5</t>
  </si>
  <si>
    <t>AuditId=38843_109856947_STD_6C47F149-F06A-42C9-8A1C-450A07FA8BF0</t>
  </si>
  <si>
    <t>AuditId=52968_109856947_STD_A48180F6-8E4D-449A-A166-EE3D22DC0378</t>
  </si>
  <si>
    <t>AuditId=36845614_109856947_STD_EEDCA5E5-DE25-4422-8667-423BFA396FB6</t>
  </si>
  <si>
    <t>AuditId=167196133_109856947_STD_867579CA-4058-49BF-812F-104B062E6691</t>
  </si>
  <si>
    <t>AuditId=217827622_109856947_STD_990080E4-F1FF-4EFB-8634-19CFD356B015</t>
  </si>
  <si>
    <t>AuditId=51913_108655274_STD_F186D3A6-EC98-4C52-86C6-E3F009938B39</t>
  </si>
  <si>
    <t>AuditId=52841_108655274_STD_F186D3A6-EC98-4C52-86C6-E3F009938B39</t>
  </si>
  <si>
    <t>AuditId=62715_108655274_STD_9063CD75-CC39-4459-8DB8-EAFCF11063E6</t>
  </si>
  <si>
    <t>AuditId=71987_108655274_STD_C07FCEC9-6C32-461F-9D20-912EC7325D1F</t>
  </si>
  <si>
    <t>AuditId=82744_108655274_STD_13D4A567-52B6-4271-99EF-8F5D90DB571B</t>
  </si>
  <si>
    <t>AuditId=93767_108655274_STD_BE021888-41CF-42AB-BBCE-361C93932BAB</t>
  </si>
  <si>
    <t>AuditId=31087_110431379_STD_8658D01D-AEF8-41BE-8CE7-0EADA20BC9D5</t>
  </si>
  <si>
    <t>AuditId=54399_110431379_STD_703A4617-29B1-4AE3-AD75-2D76815975BD</t>
  </si>
  <si>
    <t>AuditId=64704_110431379_STD_65585593-EB0F-482D-A62C-1757E8BA28BA</t>
  </si>
  <si>
    <t>AuditId=63489_110431379_STD_5A820521-1D92-4223-9826-41CE6CAF6460</t>
  </si>
  <si>
    <t>AuditId=85602_110431379_STD_9E99CD24-DA60-427B-9BEA-D0E02AF95C96</t>
  </si>
  <si>
    <t>AuditId=84239_110431379_STD_3AD10523-1EC5-4DB2-9609-91DF64C94739</t>
  </si>
  <si>
    <t>AuditId=26387_115521666_STD_EA5EDE29-A25A-4867-8BC2-236B59BA1B56</t>
  </si>
  <si>
    <t>AuditId=47157_115521666_STD_F630AAD6-452C-4AD7-818D-D88BE9AD2A90</t>
  </si>
  <si>
    <t>AuditId=45672_115521666_STD_E177AA2A-CF6D-4ECB-9A5A-490023930A32</t>
  </si>
  <si>
    <t>AuditId=55569_115521666_STD_71F13467-BEB5-4043-8693-50C27543D039</t>
  </si>
  <si>
    <t>AuditId=64378_115521666_STD_739C240E-335B-4331-8EE8-89DD3C775584</t>
  </si>
  <si>
    <t>AuditId=72733_115521666_STD_91A4ED09-212A-4EED-A6D8-AA8EAA6DD2CA</t>
  </si>
  <si>
    <t>AuditId=41696_106437434_STD_0914D79F-09E3-4BF3-8EB9-BBCE11067038</t>
  </si>
  <si>
    <t>AuditId=53419_106437434_STD_C572FFEA-7862-4B26-9EF1-1C0BF64A8850</t>
  </si>
  <si>
    <t>AuditId=59611453_106437434_STD_05A790C3-AECE-46DD-9562-5F0615FC1DC3</t>
  </si>
  <si>
    <t>AuditId=59612442_106437434_STD_05A790C3-AECE-46DD-9562-5F0615FC1DC3</t>
  </si>
  <si>
    <t>AuditId=136075561_106437434_STD_03A7F50E-160C-477B-AF56-150D2A68D668</t>
  </si>
  <si>
    <t>AuditId=228421465_106437434_STD_3337A8BE-B776-4A54-B89E-BD69A70D30B0</t>
  </si>
  <si>
    <t>AuditId=28336_116988947_STD_E0749700-D89E-4DEE-8EEF-5D511688E83D</t>
  </si>
  <si>
    <t>AuditId=26998_116988947_STD_4049F62C-9C27-451F-82D4-0669814918E0</t>
  </si>
  <si>
    <t>AuditId=37593_116988947_STD_F2A6CCE0-8D4C-4159-A34F-9A9F7A7B0DDD</t>
  </si>
  <si>
    <t>AuditId=47078_116988947_STD_001A0EC3-BB34-48DF-9509-FD11C89ED4FE</t>
  </si>
  <si>
    <t>AuditId=69475_116988947_STD_654B9D63-F6C4-4F57-9A13-D90FE27A6DFC</t>
  </si>
  <si>
    <t>AuditId=68117_116988947_STD_D4CB4D3A-A614-4B52-944D-7F83AFBAC8D0</t>
  </si>
  <si>
    <t>AuditId=39894_110628851_STD_2130A9E9-3E9D-4B77-A6C2-DEA9E92CAD19</t>
  </si>
  <si>
    <t>AuditId=54355_110628851_STD_2B4AF8A9-1252-4652-AB90-00FA0076F4DB</t>
  </si>
  <si>
    <t>AuditId=66315_110628851_STD_24CE98B3-096E-437B-A4B8-C12CF1CA6BB3</t>
  </si>
  <si>
    <t>AuditId=36572416_110628851_STD_AD711FB6-DC1D-45FA-A3FD-4E58AEE352B3</t>
  </si>
  <si>
    <t>AuditId=167097016_110628851_STD_320FB824-2C85-41C5-8E3E-258E384D2EE0</t>
  </si>
  <si>
    <t>AuditId=262531218_110628851_STD_3683C2B3-637E-460C-AECD-6E35ABDF06B9</t>
  </si>
  <si>
    <t>AuditId=1172_117066771_STD_ED09B714-0F73-4692-B341-41C151CD26F0</t>
  </si>
  <si>
    <t>AuditId=361_117066771_STD_8CA38FC0-3047-435E-8E5D-A22757BD4CEC</t>
  </si>
  <si>
    <t>AuditId=11636_117066771_STD_BD4749F5-1954-41A4-9E8F-22ECD0594ACE</t>
  </si>
  <si>
    <t>AuditId=10149_117066771_STD_6F9B3B05-6EC2-47CB-8BB9-09F3ECCFE387</t>
  </si>
  <si>
    <t>AuditId=29901_111118121_STD_D11B36D7-2850-4E93-A426-AA75C512E296</t>
  </si>
  <si>
    <t>AuditId=40687_111118121_STD_31303DCF-0FFA-490F-A25E-AF0A8414B026</t>
  </si>
  <si>
    <t>AuditId=51121_111118121_STD_C31A5B1E-B90F-40AE-AEF1-A67063169FF7</t>
  </si>
  <si>
    <t>AuditId=68797_111118121_STD_7AB962EA-F59A-48F2-B511-0553FD8D156D</t>
  </si>
  <si>
    <t>AuditId=80000_111118121_STD_7138283F-F172-4B83-B1D8-8F34A0DD23AB</t>
  </si>
  <si>
    <t>AuditId=78679_111118121_STD_B857C845-6A0A-4A8D-8D57-261A06FC0C62</t>
  </si>
  <si>
    <t>AuditId=30642_106825412_STD_61EF1D38-8F3B-4D57-840E-A50AC73F1243</t>
  </si>
  <si>
    <t>AuditId=43882_106825412_STD_1BEBDFB9-0928-47FB-ACA6-E92FCE6BCB15</t>
  </si>
  <si>
    <t>AuditId=57115_106825412_STD_A6F6EDBF-6E9A-4858-B9E0-D4E5853C664E</t>
  </si>
  <si>
    <t>AuditId=68401_106825412_STD_5BB3C86E-32AF-40F7-8C83-2DB95773F832</t>
  </si>
  <si>
    <t>AuditId=93765_106825412_STD_E7960915-CC28-4312-BBAE-358D5E049FA2</t>
  </si>
  <si>
    <t>AuditId=91327_106825412_STD_BCFE98BA-6EE0-46F6-8F7A-07FB4A4D1A78</t>
  </si>
  <si>
    <t>AuditId=41014_100855932_STD_15309022-5910-42B5-BFA8-34289ACD0B7A</t>
  </si>
  <si>
    <t>AuditId=59384_100855932_STD_CC4AECF3-23A7-4BEC-A759-56AD47395965</t>
  </si>
  <si>
    <t>AuditId=51324966_100855932_STD_ECC444C9-493E-4D74-9338-2CEB67BBEEF7</t>
  </si>
  <si>
    <t>AuditId=135940691_100855932_STD_BC5A7E6F-87BC-4934-BE9F-886184CF87A8</t>
  </si>
  <si>
    <t>AuditId=208830761_100855932_STD_12F1F3E2-C2D1-4688-BD94-C81C78349F7C</t>
  </si>
  <si>
    <t>AuditId=208829098_100855932_STD_2E6C0992-D443-41C2-B0D9-E8867D8E0E82</t>
  </si>
  <si>
    <t>AuditId=33003_115673357_STD_37B95CB3-58E0-440C-91B2-26743B69C681</t>
  </si>
  <si>
    <t>AuditId=44368_115673357_STD_B0C15EB8-6358-402A-8293-8A0FF047DA29</t>
  </si>
  <si>
    <t>AuditId=56359_115673357_STD_C2047A00-404C-40E3-85F7-1EB84934145F</t>
  </si>
  <si>
    <t>AuditId=82450_115673357_STD_ABC63145-057D-4796-9AAF-90A8E9353FC9</t>
  </si>
  <si>
    <t>AuditId=80855_115673357_STD_40A6D5AA-4645-4E25-B75A-C9E4CC92C87F</t>
  </si>
  <si>
    <t>AuditId=93081_115673357_STD_8AD99ED6-EA01-436D-B586-19153BC1FD75</t>
  </si>
  <si>
    <t>AuditId=41743_112051168_STD_2DF0C41F-0D01-4BFB-B5CD-1945C6862264</t>
  </si>
  <si>
    <t>AuditId=42742_112051168_STD_2DF0C41F-0D01-4BFB-B5CD-1945C6862264</t>
  </si>
  <si>
    <t>AuditId=65981_112051168_STD_9FCE665E-444D-4D9B-92F8-CD64610999E0</t>
  </si>
  <si>
    <t>AuditId=63696_112051168_STD_E10AC809-1DB6-4592-A1F9-127B8F84FC58</t>
  </si>
  <si>
    <t>AuditId=84255_112051168_STD_7BB7A1D1-BE99-46D8-AE59-4CD13B9A4872</t>
  </si>
  <si>
    <t>AuditId=85273_112051168_STD_7BB7A1D1-BE99-46D8-AE59-4CD13B9A4872</t>
  </si>
  <si>
    <t>AuditId=42890_115711712_STD_32742D39-AE17-4CE8-8F98-3844085B4AC2</t>
  </si>
  <si>
    <t>AuditId=41562_115711712_STD_95B624A8-829D-44C0-AFB1-FC7A649F1DB8</t>
  </si>
  <si>
    <t>AuditId=54559_115711712_STD_66094CC5-4EA4-40EF-9975-5A92B4CDC49A</t>
  </si>
  <si>
    <t>AuditId=125412750_115711712_STD_FDB11638-50C8-4FBE-A434-8313098E3664</t>
  </si>
  <si>
    <t>AuditId=177336800_115711712_STD_B7608859-0939-4749-A423-A4A626D2DC21</t>
  </si>
  <si>
    <t>AuditId=177335264_115711712_STD_B7608859-0939-4749-A423-A4A626D2DC21</t>
  </si>
  <si>
    <t>AuditId=33650_106346913_STD_0DE35C97-8797-4736-9E0A-8CE3963E2798</t>
  </si>
  <si>
    <t>AuditId=46770_106346913_STD_67480676-6318-459A-B476-E5730D7F4A11</t>
  </si>
  <si>
    <t>AuditId=59331_106346913_STD_3C1D3052-B664-4F52-85CC-5152CA75673A</t>
  </si>
  <si>
    <t>AuditId=70235_106346913_STD_3C9E53E3-2A41-4045-8309-20F0A910F7BC</t>
  </si>
  <si>
    <t>AuditId=81238_106346913_STD_CE6DA246-EA4D-4FAC-AC87-9AE5F45B144F</t>
  </si>
  <si>
    <t>AuditId=91019_106346913_STD_CA800416-0773-4DC8-A3D4-0D27FBE26A09</t>
  </si>
  <si>
    <t>AuditId=30242_110087130_STD_12406FDA-A99E-4F61-85CD-4B048E0E49CB</t>
  </si>
  <si>
    <t>AuditId=43202_110087130_STD_E4365425-3E00-4A1F-9C40-26968C724F75</t>
  </si>
  <si>
    <t>AuditId=54563_110087130_STD_22B213ED-0B81-41AB-A71E-82F52141CC19</t>
  </si>
  <si>
    <t>AuditId=65848_110087130_STD_89D80DB5-1C99-4737-9486-97488D309466</t>
  </si>
  <si>
    <t>AuditId=75578_110087130_STD_9CC009A1-1B86-439A-B94D-C06CE1B145BE</t>
  </si>
  <si>
    <t>AuditId=86962_110087130_STD_B88FD998-F5BC-45C3-BC7C-2E51D8C9245C</t>
  </si>
  <si>
    <t>AuditId=43073_113802438_STD_FB3179F2-A9B2-4741-A498-E0B582C24387</t>
  </si>
  <si>
    <t>AuditId=44323_113802438_STD_FB3179F2-A9B2-4741-A498-E0B582C24387</t>
  </si>
  <si>
    <t>AuditId=58854686_113802438_STD_4F2C9EB7-1B60-4C53-9B4E-C6FBCC23B593</t>
  </si>
  <si>
    <t>AuditId=58855677_113802438_STD_4F2C9EB7-1B60-4C53-9B4E-C6FBCC23B593</t>
  </si>
  <si>
    <t>AuditId=136101733_113802438_STD_84C87675-899C-4AAD-BFDD-952F76C19FDD</t>
  </si>
  <si>
    <t>AuditId=206667984_113802438_STD_AECF953E-B8D2-4734-BD58-0419A06FDA8A</t>
  </si>
  <si>
    <t>AuditId=32272_101884835_STD_4C359575-1C91-4575-A704-458B383DC943</t>
  </si>
  <si>
    <t>AuditId=43745_101884835_STD_E44336E4-4577-468A-B023-E9E4F8CEB663</t>
  </si>
  <si>
    <t>AuditId=53987_101884835_STD_9EA8E019-75B0-4853-B415-B28FFD38B35C</t>
  </si>
  <si>
    <t>AuditId=64269_101884835_STD_6B11C1B4-7F2D-432B-BB56-9CBA73EDB8D4</t>
  </si>
  <si>
    <t>AuditId=73778_101884835_STD_9F7D96E1-27A0-4909-B992-EC1766163B88</t>
  </si>
  <si>
    <t>AuditId=84212_101884835_STD_910EC2BF-74AB-4955-A9F6-A85B5689ED5E</t>
  </si>
  <si>
    <t>AuditId=35721_115747282_STD_577203D8-20A4-45BA-8070-E58BC4A6B09B</t>
  </si>
  <si>
    <t>AuditId=64287_115747282_STD_89930B71-0E3A-4B37-8525-81F21F06F15A</t>
  </si>
  <si>
    <t>AuditId=45031751_115747282_STD_8E44B5A6-647C-4BFE-9084-09491960C6A0</t>
  </si>
  <si>
    <t>AuditId=157345887_115747282_STD_5BF42C8F-D0A1-4817-96D4-A34D6B3C7D7B</t>
  </si>
  <si>
    <t>AuditId=206903793_115747282_STD_B2C5D84D-B6CA-4EDA-97B9-49E9A19BA1FD</t>
  </si>
  <si>
    <t>AuditId=206902364_115747282_STD_24FAF1EF-D2DB-4E14-8351-AC710F68DEBD</t>
  </si>
  <si>
    <t>AuditId=42657_110753796_STD_96350FD2-B7EF-4589-9D9A-30F42674D932</t>
  </si>
  <si>
    <t>AuditId=40989_110753796_STD_03354F71-A940-44C7-A4C5-2033AFDD7807</t>
  </si>
  <si>
    <t>AuditId=54426_110753796_STD_806B3323-B4BB-4E5B-BEBB-393BE302081A</t>
  </si>
  <si>
    <t>AuditId=68219_110753796_STD_7F18A116-FC83-4409-86AB-310F827936C6</t>
  </si>
  <si>
    <t>AuditId=79248_110753796_STD_ECABE504-75F6-4E6C-AC6C-87A0EB3233F4</t>
  </si>
  <si>
    <t>AuditId=90266_110753796_STD_80E4F2B2-8460-427D-A4D6-069F1D48CF55</t>
  </si>
  <si>
    <t>AuditId=28878_115754958_STD_5942F150-74F8-4CB5-BDB6-2FC8ABAA4CB9</t>
  </si>
  <si>
    <t>AuditId=38972_115754958_STD_091777F9-BA10-46C2-8EEC-342BDCE152E0</t>
  </si>
  <si>
    <t>AuditId=49488_115754958_STD_85170C44-C243-4D19-9C60-3938A59F17C0</t>
  </si>
  <si>
    <t>AuditId=56917_115754958_STD_FACBFB8C-17E4-45FF-99D3-C42F3ED1A748</t>
  </si>
  <si>
    <t>AuditId=239782201_115754958_STD_B7D5A44E-188B-4DB8-AB93-3AF1B55A7F94</t>
  </si>
  <si>
    <t>AuditId=239780799_115754958_STD_7EFB9596-02C7-4B59-AE32-F51C2B8C2E1A</t>
  </si>
  <si>
    <t>AuditId=48944_110326365_STD_EDE3CD6F-90C2-483E-8756-D236D7C54B72</t>
  </si>
  <si>
    <t>AuditId=47349_110326365_STD_B6ED28DC-0458-4541-9D63-38C75369B955</t>
  </si>
  <si>
    <t>AuditId=64410675_110326365_STD_6E6337E5-2F75-4367-A64C-E78DF74BA090</t>
  </si>
  <si>
    <t>AuditId=64408268_110326365_STD_D85F1763-C6FE-42E8-B246-1B6C5032FA10</t>
  </si>
  <si>
    <t>AuditId=206354895_110326365_STD_A24DFCC1-F8E4-4066-A1B6-67D2446A3639</t>
  </si>
  <si>
    <t>AuditId=206355929_110326365_STD_A24DFCC1-F8E4-4066-A1B6-67D2446A3639</t>
  </si>
  <si>
    <t>AuditId=30487_110034024_STD_0D816DF8-DFAD-4C21-A102-35A05A578EE7</t>
  </si>
  <si>
    <t>AuditId=42250_110034024_STD_DB207E72-61CB-4181-90A1-BF2710E38322</t>
  </si>
  <si>
    <t>AuditId=52478_110034024_STD_99CB0DDA-4006-4689-88F8-DC2BF50D57CB</t>
  </si>
  <si>
    <t>AuditId=62575_110034024_STD_21AFA9DA-54C3-48ED-9FDC-2E60260C8BD9</t>
  </si>
  <si>
    <t>AuditId=86137_110034024_STD_DD09D4BC-5CC2-4721-8205-7A1D5B45191A</t>
  </si>
  <si>
    <t>AuditId=84666_110034024_STD_FF9E0BEE-47AE-403D-9203-01836FDBAAE4</t>
  </si>
  <si>
    <t>AuditId=48220_106031569_STD_D0C14E91-65E3-4D54-9CCF-8E4A22AEA19B</t>
  </si>
  <si>
    <t>AuditId=60996_106031569_STD_92B72FB8-5619-45A4-BAB4-E73FF48BE461</t>
  </si>
  <si>
    <t>AuditId=73567_106031569_STD_05B02853-CE0F-4C11-9FBA-D8BF9C3E209B</t>
  </si>
  <si>
    <t>AuditId=58922763_106031569_STD_D2291AB6-AB1D-41EC-A657-50398DFF7BD4</t>
  </si>
  <si>
    <t>AuditId=86460787_106031569_STD_D341DD3C-A262-4C95-B054-4438D49451DB</t>
  </si>
  <si>
    <t>AuditId=238561590_106031569_STD_CECB2C39-1740-414F-8C40-C9099462FA43</t>
  </si>
  <si>
    <t>AuditId=36394_101939132_STD_7EC5506D-E0B3-4153-A3A6-ABE440B0C3B1</t>
  </si>
  <si>
    <t>AuditId=47056_101939132_STD_702D9402-73EC-4F57-BE56-B019DD282599</t>
  </si>
  <si>
    <t>AuditId=58669363_101939132_STD_ABFE88BC-1000-4EFB-99F2-9129FEACE0EA</t>
  </si>
  <si>
    <t>AuditId=40303684_101939132_STD_CB439C32-2775-4E98-B3F7-FDF3582AD26C</t>
  </si>
  <si>
    <t>AuditId=136016752_101939132_STD_30DE5626-2B32-4632-A4B6-C1BF8D77E841</t>
  </si>
  <si>
    <t>AuditId=186503155_101939132_STD_36B2B779-E976-4201-BC38-80B7168AFA70</t>
  </si>
  <si>
    <t>AuditId=62075_105709253_STD_0C60A3C4-B39E-4343-8964-0C51CF671091</t>
  </si>
  <si>
    <t>AuditId=74383_105709253_STD_06C21426-E5CE-494A-9E45-CC97A9B62E30</t>
  </si>
  <si>
    <t>AuditId=87376_105709253_STD_F6427FDF-22B0-411B-AB5B-075E0C744B92</t>
  </si>
  <si>
    <t>AuditId=35417567_105709253_STD_01E6DE8F-F8E9-401D-98B3-BB19CB928A62</t>
  </si>
  <si>
    <t>AuditId=162328978_105709253_STD_8259C704-21DC-4DC5-92FF-DCF7D0AE1A7D</t>
  </si>
  <si>
    <t>AuditId=231789028_105709253_STD_72920C6B-FB9D-44B3-9523-9615EC725EBE</t>
  </si>
  <si>
    <t>AuditId=36491_115498100_STD_6F652329-788B-4FCB-8D61-548A53F2D0EA</t>
  </si>
  <si>
    <t>AuditId=49302_115498100_STD_2692F58F-03AF-4B60-A0CF-A5B11FC0B4BD</t>
  </si>
  <si>
    <t>AuditId=60253_115498100_STD_3CAB9C20-D774-41E5-BF79-AF4C38C025E1</t>
  </si>
  <si>
    <t>AuditId=39741662_115498100_STD_29441FED-FD56-4543-A411-F651D14B6B5A</t>
  </si>
  <si>
    <t>AuditId=166673139_115498100_STD_C68B1719-B3E7-4DCD-BA6C-E98FAB706393</t>
  </si>
  <si>
    <t>AuditId=240111813_115498100_STD_7A035553-78AB-4779-9E97-2B9EE240F0C5</t>
  </si>
  <si>
    <t>AuditId=1766_117020732_STD_873233DB-A907-42DA-8E7C-29C96DC286F4</t>
  </si>
  <si>
    <t>AuditId=2228_117020732_STD_873233DB-A907-42DA-8E7C-29C96DC286F4</t>
  </si>
  <si>
    <t>AuditId=2681_117020732_STD_873233DB-A907-42DA-8E7C-29C96DC286F4</t>
  </si>
  <si>
    <t>AuditId=12210_117020732_STD_D06AE4A6-FBEE-4A71-B9FE-465182E4370B</t>
  </si>
  <si>
    <t>AuditId=21556_117020732_STD_354195AD-48E0-41B8-A8C4-0C5DD689F878</t>
  </si>
  <si>
    <t>AuditId=32231_117020732_STD_2E0CFD7C-92A6-4599-856C-F60542C43456</t>
  </si>
  <si>
    <t>AuditId=25498_115793361_STD_B68CCBE7-5210-4BA8-9A88-241C5CDA5DF2</t>
  </si>
  <si>
    <t>AuditId=34871_115793361_STD_917F1460-AC23-499B-AE85-C9BEE5EE1D6E</t>
  </si>
  <si>
    <t>AuditId=46558_115793361_STD_76426F74-D96C-47BD-B302-A6826F1F7646</t>
  </si>
  <si>
    <t>AuditId=55311_115793361_STD_98699C03-8061-4BCC-9923-29D75A50C8B8</t>
  </si>
  <si>
    <t>AuditId=76676_115793361_STD_C1D26319-95F5-45AE-BC2E-C9F84EEE5EC2</t>
  </si>
  <si>
    <t>AuditId=75457_115793361_STD_FF3D04EE-4E50-4F49-B04F-0A156CEBC735</t>
  </si>
  <si>
    <t>AuditId=40668_114943884_STD_B0C1992D-69FF-4422-999D-56DAC226D53E</t>
  </si>
  <si>
    <t>AuditId=53077_114943884_STD_0E29A55D-6A70-4DD4-B514-CC3243540623</t>
  </si>
  <si>
    <t>AuditId=51582_114943884_STD_829F4173-0444-43C8-B329-9172DFA5FA87</t>
  </si>
  <si>
    <t>AuditId=62293_114943884_STD_5F758528-2E1D-412C-8E2C-41231391CCF3</t>
  </si>
  <si>
    <t>AuditId=74323_114943884_STD_2E7E326A-AB31-4D6F-968A-8F2CE39F49A5</t>
  </si>
  <si>
    <t>AuditId=84273_114943884_STD_7305C986-ECB8-490E-B24A-44A1A8186A36</t>
  </si>
  <si>
    <t>AuditId=27695_115811353_STD_A45A6DF1-6E67-40B7-BC4D-08F230D8A2BD</t>
  </si>
  <si>
    <t>AuditId=40546_115811353_STD_1204EFFC-DF28-434E-A89C-D8F39C91F96D</t>
  </si>
  <si>
    <t>AuditId=51053_115811353_STD_9A5E24DB-8E94-444F-976B-A4F97E04B6CD</t>
  </si>
  <si>
    <t>AuditId=60086_115811353_STD_1A2969D3-88C5-4904-AFEA-A612FB5C103D</t>
  </si>
  <si>
    <t>AuditId=68230_115811353_STD_C8EAC775-FBBC-40B1-9441-8283887BD1D1</t>
  </si>
  <si>
    <t>AuditId=77109_115811353_STD_EE1DCF46-CD2F-40EF-A7BB-BA76F26B95C0</t>
  </si>
  <si>
    <t>AuditId=34714_101994373_STD_18116EB8-231A-4EEA-9E7B-2880DA3ECCEB</t>
  </si>
  <si>
    <t>AuditId=46725_101994373_STD_D2DDA09C-DFD3-4392-A772-5C6CCB92546F</t>
  </si>
  <si>
    <t>AuditId=58996_101994373_STD_8A3CB2CC-D851-4505-8547-B91E52D49C22</t>
  </si>
  <si>
    <t>AuditId=35538205_101994373_STD_5A7A8D74-B318-4290-9A92-16D1A261028E</t>
  </si>
  <si>
    <t>AuditId=165565865_101994373_STD_8D5A324F-2F3B-4190-8D06-7C54FCE19465</t>
  </si>
  <si>
    <t>AuditId=238988095_101994373_STD_D969CC75-D650-44CB-8D0A-955D74B2D26C</t>
  </si>
  <si>
    <t>AuditId=56447_101886058_STD_F709AF9F-5853-4AD7-B6D6-696CAF4614F6</t>
  </si>
  <si>
    <t>AuditId=65985_101886058_STD_4BF7F2F1-AA7C-4CF8-BA5E-A5E2725362FA</t>
  </si>
  <si>
    <t>AuditId=64559_101886058_STD_274BD54A-DA36-43E2-8A5A-456A37B330A2</t>
  </si>
  <si>
    <t>AuditId=58050671_101886058_STD_F2957285-1A69-406F-91F3-42E59BE2C775</t>
  </si>
  <si>
    <t>AuditId=136014846_101886058_STD_BC4E2EDD-3885-41CB-95BD-CF0FC4A8E919</t>
  </si>
  <si>
    <t>AuditId=214008449_101886058_STD_6B7B6B66-5282-4803-95A9-AFB047E8FF32</t>
  </si>
  <si>
    <t>AuditId=52359_116010858_STD_BA57FED4-CB6E-4641-A790-F4B1FB78DFD6</t>
  </si>
  <si>
    <t>AuditId=51060_116010858_STD_781DE75C-D1F1-4594-AC35-A3214B9FE8EE</t>
  </si>
  <si>
    <t>AuditId=62736_116010858_STD_51B345F8-0A57-4C7C-8646-5EB7C01EE444</t>
  </si>
  <si>
    <t>AuditId=72294_116010858_STD_8FAD0938-591A-4EB7-90F0-E6DB7C01A203</t>
  </si>
  <si>
    <t>AuditId=82929_116010858_STD_2496FDC3-F6D2-4CF9-AEE9-FB7308C1FAF6</t>
  </si>
  <si>
    <t>AuditId=91811_116010858_STD_D5FF9371-3F7A-4449-86ED-28235B0BE442</t>
  </si>
  <si>
    <t>AuditId=30593_105389189_STD_6E815671-14A5-4A27-95E4-761CA8299445</t>
  </si>
  <si>
    <t>AuditId=44046_105389189_STD_9291A036-E909-425D-B813-91E48932F409</t>
  </si>
  <si>
    <t>AuditId=42420_105389189_STD_8ECDCAFA-8C08-43E5-9644-37AA503D74CC</t>
  </si>
  <si>
    <t>AuditId=167714396_105389189_STD_474EEA11-0612-4313-8193-5EDAAE4B8A61</t>
  </si>
  <si>
    <t>AuditId=239103790_105389189_STD_70666B3C-18BF-4AF9-95CE-FEEAB6FD7F82</t>
  </si>
  <si>
    <t>AuditId=239102232_105389189_STD_1961E504-7820-4C6B-A92C-C4956C72202B</t>
  </si>
  <si>
    <t>AuditId=26826_116125277_STD_25688C0E-7469-4C88-9B70-725C6D739108</t>
  </si>
  <si>
    <t>AuditId=37196_116125277_STD_D1B19D8B-3F87-4D18-A330-FFD411554D24</t>
  </si>
  <si>
    <t>AuditId=47210_116125277_STD_548FECE5-72B4-4E3C-8B06-ED3B2508CCB8</t>
  </si>
  <si>
    <t>AuditId=56501_116125277_STD_26FE3810-E538-46F3-873C-19F421155F62</t>
  </si>
  <si>
    <t>AuditId=65708_116125277_STD_7A02491F-3E89-44C2-9137-29C66D3ECE39</t>
  </si>
  <si>
    <t>AuditId=74746_116125277_STD_2D6393D4-3885-4789-8C2C-E61DC3B9E9D3</t>
  </si>
  <si>
    <t>AuditId=26711_108655175_STD_D6BC46DA-80F4-4C26-9AB1-A51FE5A0C82D</t>
  </si>
  <si>
    <t>AuditId=37161_108655175_STD_6DA72F2F-803E-4CD9-AF6D-D1CCD386676E</t>
  </si>
  <si>
    <t>AuditId=48169_108655175_STD_DCA81D02-7FDD-4401-86E5-46E2910B2146</t>
  </si>
  <si>
    <t>AuditId=57989_108655175_STD_6E9C641D-F879-45CA-9EE0-38A0CD2A20A4</t>
  </si>
  <si>
    <t>AuditId=238546281_108655175_STD_5842F10F-6B01-4C39-ACE6-0E4324AF1B4F</t>
  </si>
  <si>
    <t>AuditId=238547260_108655175_STD_5842F10F-6B01-4C39-ACE6-0E4324AF1B4F</t>
  </si>
  <si>
    <t>AuditId=34857_103355526_STD_D729FF5E-66C4-416F-A6EF-74ADFA1F1837</t>
  </si>
  <si>
    <t>AuditId=48102_103355526_STD_4F80D320-C3A6-4029-9545-A2EDA7FD1C01</t>
  </si>
  <si>
    <t>AuditId=46716_103355526_STD_69E7BEBD-4597-48B0-99AA-3CC99D72D446</t>
  </si>
  <si>
    <t>AuditId=58944_103355526_STD_C29C61B7-318A-4AEF-9BE4-E09CC88D89FD</t>
  </si>
  <si>
    <t>AuditId=68910_103355526_STD_D862E4F9-AF65-4118-9F2F-C2938798AD4D</t>
  </si>
  <si>
    <t>AuditId=225517356_103355526_STD_BED37692-8286-4BF2-92C9-4EB51D3B6E28</t>
  </si>
  <si>
    <t>AuditId=55481_107216396_STD_80941335-4E88-4FC3-A8C0-1AD3E775E6CE</t>
  </si>
  <si>
    <t>AuditId=53531_107216396_STD_E822A4DA-B28C-4A56-974F-D1BAFB937ED0</t>
  </si>
  <si>
    <t>AuditId=67295_107216396_STD_F47AAC11-A16D-46B7-8157-15FD6A074044</t>
  </si>
  <si>
    <t>AuditId=89470_107216396_STD_281A11AD-7AB8-4F6A-8A5B-C87AD7D31C16</t>
  </si>
  <si>
    <t>AuditId=87512_107216396_STD_8A217D61-E5C5-45B4-B6EC-DB0FC0940A87</t>
  </si>
  <si>
    <t>AuditId=102575_107216396_STD_EBA569B9-7915-40BB-B74B-E84A22F1A27A</t>
  </si>
  <si>
    <t>AuditId=45882_106017737_STD_FAA5AA44-AEC1-44FD-B030-8AD6DA0CE525</t>
  </si>
  <si>
    <t>AuditId=58998_106017737_STD_BAFCC690-38FA-41DB-9492-AC4C8E523366</t>
  </si>
  <si>
    <t>AuditId=60671_106017737_STD_BAFCC690-38FA-41DB-9492-AC4C8E523366</t>
  </si>
  <si>
    <t>AuditId=75030_106017737_STD_ED0DAE48-757D-4297-8262-0EBB9DF63954</t>
  </si>
  <si>
    <t>AuditId=103111_106017737_STD_8A9C0FFB-55B9-4DD8-95E6-FA523E2E9229</t>
  </si>
  <si>
    <t>AuditId=101350_106017737_STD_57D06F32-D811-4258-B286-37EBCEB55A8E</t>
  </si>
  <si>
    <t>AuditId=2643_116988943_STD_5EBE9290-3EF9-4174-B69C-9CFAA4E17E28</t>
  </si>
  <si>
    <t>AuditId=24161_116988943_STD_A947B042-91E2-4F89-9BB1-D82B461E5ADC</t>
  </si>
  <si>
    <t>AuditId=38685_116988943_STD_509709BC-0658-4B11-99CC-7CA5F46D893E</t>
  </si>
  <si>
    <t>AuditId=48310_116988943_STD_60B9299E-8BE8-4ED6-8858-819018ACECE5</t>
  </si>
  <si>
    <t>AuditId=58751_116988943_STD_0CAF6FB5-9695-495B-A35E-FEE5BA66A499</t>
  </si>
  <si>
    <t>AuditId=69355_116988943_STD_529CCE12-5F4D-4F86-857E-26A9C3230018</t>
  </si>
  <si>
    <t>AuditId=15415_116989542_STD_D8F81DDB-8B8C-47E2-A1E3-D2A886C8433C</t>
  </si>
  <si>
    <t>AuditId=25689_116989542_STD_5EDE411B-7736-4682-8818-E8E00BA17EBA</t>
  </si>
  <si>
    <t>AuditId=35519_116989542_STD_473C5B93-2854-459A-B1CE-354E925898AB</t>
  </si>
  <si>
    <t>AuditId=44862_116989542_STD_E37740DF-A4EA-4979-935D-CA2E8127C82D</t>
  </si>
  <si>
    <t>AuditId=66661_116989542_STD_1750A487-C97B-42EB-A235-61E820EB196F</t>
  </si>
  <si>
    <t>AuditId=65389_116989542_STD_00F0D5A3-3A07-41FE-8573-9518C4CCB717</t>
  </si>
  <si>
    <t>AuditId=17606_116987584_STD_50590CB9-0BFD-4837-97E9-C2227CCE55B1</t>
  </si>
  <si>
    <t>AuditId=27926_116987584_STD_9397B302-FE52-4615-A2BC-CA44FFF0C6B1</t>
  </si>
  <si>
    <t>AuditId=39797_116987584_STD_1CA94346-BBF3-433D-958B-51E3F14E87BE</t>
  </si>
  <si>
    <t>AuditId=17646334_116987584_STD_4C2E8875-7F9D-4F4B-B015-319E2FD72B95</t>
  </si>
  <si>
    <t>AuditId=177923858_116987584_STD_732AC7A2-20D1-4A38-9ACA-46D81915A88F</t>
  </si>
  <si>
    <t>AuditId=177924871_116987584_STD_732AC7A2-20D1-4A38-9ACA-46D81915A88F</t>
  </si>
  <si>
    <t>AuditId=6521_117000671_STD_E1027C3A-2E23-4B35-A3DE-BB83CE1669AC</t>
  </si>
  <si>
    <t>AuditId=2497_117000671_STD_E1027C3A-2E23-4B35-A3DE-BB83CE1669AC</t>
  </si>
  <si>
    <t>AuditId=9763_117000671_STD_78695EFC-ED6B-48C7-9F37-D0FAED8A7098</t>
  </si>
  <si>
    <t>AuditId=20197_117000671_STD_311A37B7-1D18-41A6-BB9B-8F711C699D66</t>
  </si>
  <si>
    <t>AuditId=165867388_117000671_STD_57B47D70-CE45-4B7F-9FF1-8140D7C2CDD5</t>
  </si>
  <si>
    <t>AuditId=228004325_117000671_STD_CB860DD0-CB24-4A3E-B6CB-754B55CC287B</t>
  </si>
  <si>
    <t>AuditId=56258_106304127_STD_37584224-E7ED-4A97-8B91-75CA9B0F4C72</t>
  </si>
  <si>
    <t>AuditId=57301_106304127_STD_37584224-E7ED-4A97-8B91-75CA9B0F4C72</t>
  </si>
  <si>
    <t>AuditId=86705_106304127_STD_CCA5AA4D-C823-4884-802A-F38A1FA7734F</t>
  </si>
  <si>
    <t>AuditId=84835_106304127_STD_1185D282-3716-417B-8FAB-C2835A55FCC3</t>
  </si>
  <si>
    <t>AuditId=167666349_106304127_STD_A243375A-3EFF-4A65-8622-7EB167224102</t>
  </si>
  <si>
    <t>AuditId=216222365_106304127_STD_923F7386-EB74-4271-9D4E-4385665323CE</t>
  </si>
  <si>
    <t>AuditId=25526_116988542_STD_9051D8EA-6BDB-4AAE-8275-AB43BAA7E24F</t>
  </si>
  <si>
    <t>AuditId=23511_116988542_STD_5E685B22-F02D-4974-962D-5A5DDB1D60F1</t>
  </si>
  <si>
    <t>AuditId=48597_116988542_STD_D6E62E02-E509-485B-B959-CDB619E9B06E</t>
  </si>
  <si>
    <t>AuditId=145072939_116988542_STD_B338352F-8715-450D-A8D4-96C71118530B</t>
  </si>
  <si>
    <t>AuditId=218640576_116988542_STD_BE170F77-A7C8-4E70-9066-466EFD6D11F5</t>
  </si>
  <si>
    <t>AuditId=218638944_116988542_STD_7BC5737E-3175-46A4-A85D-3040B7EACB3A</t>
  </si>
  <si>
    <t>AuditId=25447_101719927_STD_7812E188-4F8F-405F-B387-A0A009049707</t>
  </si>
  <si>
    <t>AuditId=52724_101719927_STD_D8FA922F-92F9-495C-9809-C5BE66C4680F</t>
  </si>
  <si>
    <t>AuditId=68391_101719927_STD_5F1B1A34-417F-4DD0-98D5-D978485BC0D5</t>
  </si>
  <si>
    <t>AuditId=149972342_101719927_STD_2732E165-15CD-4B98-BADF-839BCDAE1AB8</t>
  </si>
  <si>
    <t>AuditId=149970266_101719927_STD_3E1B47FD-9CAA-415D-8AF8-565DEC190699</t>
  </si>
  <si>
    <t>AuditId=211609979_101719927_STD_52D40E38-4568-4E60-A398-9060CED48643</t>
  </si>
  <si>
    <t>AuditId=45588_105980434_STD_BE803E92-FF71-4CFF-8A33-07A5C0B4DCA2</t>
  </si>
  <si>
    <t>AuditId=43970_105980434_STD_87320685-3A74-425B-89DD-88F846139150</t>
  </si>
  <si>
    <t>AuditId=57049_105980434_STD_F8C6E576-4F50-4D6B-AB07-59D5E24A58F0</t>
  </si>
  <si>
    <t>AuditId=69021_105980434_STD_CFA45F12-E9E7-4AF6-8B11-18579DCD406E</t>
  </si>
  <si>
    <t>AuditId=216061023_105980434_STD_7763E3C8-2005-43B9-9E6F-5FC12B70085D</t>
  </si>
  <si>
    <t>AuditId=216062077_105980434_STD_7763E3C8-2005-43B9-9E6F-5FC12B70085D</t>
  </si>
  <si>
    <t>AuditId=45719_100893340_STD_7B7FEA01-2B1F-49B4-9BB4-6308B990286D</t>
  </si>
  <si>
    <t>AuditId=59395_100893340_STD_98484801-A730-4DF7-B059-28619E8D3E2A</t>
  </si>
  <si>
    <t>AuditId=73382_100893340_STD_FC116EFC-1F67-4C07-B6DF-38B6573D17E2</t>
  </si>
  <si>
    <t>AuditId=36055046_100893340_STD_C8CD3F46-CA03-4786-B22F-614DA1CD11F0</t>
  </si>
  <si>
    <t>AuditId=165912299_100893340_STD_97B04923-B89E-4DC9-AC07-85BE50DC9914</t>
  </si>
  <si>
    <t>AuditId=232113285_100893340_STD_158C90D2-F179-4E97-A657-748853B62150</t>
  </si>
  <si>
    <t>AuditId=23798_100867604_STD_FF8FFDFB-543E-4286-8B75-31FD16BDE544</t>
  </si>
  <si>
    <t>AuditId=40191_100867604_STD_ED4A9384-F923-43E5-9D93-2FA352C68927</t>
  </si>
  <si>
    <t>AuditId=67729_100867604_STD_491ABF4F-EDCC-4E04-BC21-5B3DB1ABC4CF</t>
  </si>
  <si>
    <t>AuditId=83490_100867604_STD_7739090F-BB48-4F39-91FC-31FF5C10E80C</t>
  </si>
  <si>
    <t>AuditId=97875_100867604_STD_F3DC26F9-FE3A-42AA-B0B4-686E2538321D</t>
  </si>
  <si>
    <t>AuditId=98995_100867604_STD_F3DC26F9-FE3A-42AA-B0B4-686E2538321D</t>
  </si>
  <si>
    <t>AuditId=2540_116990439_STD_165DDAB7-A4E4-4ACD-A3B2-C52E01416981</t>
  </si>
  <si>
    <t>AuditId=10697_116990439_STD_65D06458-CF06-4D54-8E58-BC69FBA3A31B</t>
  </si>
  <si>
    <t>AuditId=19412_116990439_STD_718AAAB0-4E93-4A0C-92B3-5D2D7A9AD466</t>
  </si>
  <si>
    <t>AuditId=27302_116990439_STD_9F1EAC09-9793-461F-B994-B852721E2F32</t>
  </si>
  <si>
    <t>AuditId=35075_116990439_STD_7D3B562C-2222-4855-8B3F-88B1066A2C5C</t>
  </si>
  <si>
    <t>AuditId=43808_116990439_STD_A117D27A-4F94-4DEC-849F-6B826BE44AC8</t>
  </si>
  <si>
    <t>AuditId=16677_116987575_STD_FB0AD858-B511-4411-8F92-CD1D623D1F36</t>
  </si>
  <si>
    <t>AuditId=25520_116987575_STD_B5D6F3ED-4A28-4C44-B085-3859EB898C28</t>
  </si>
  <si>
    <t>AuditId=34042_116987575_STD_A111271A-DE89-4EA9-8B42-2D508F320579</t>
  </si>
  <si>
    <t>AuditId=42899_116987575_STD_EC5EC813-E6CB-4CF6-87D5-2681CB802F16</t>
  </si>
  <si>
    <t>AuditId=52079_116987575_STD_557624DB-5302-408D-B255-00809D7478AB</t>
  </si>
  <si>
    <t>AuditId=62528_116987575_STD_90C34E5E-6A1F-4686-A37F-30C6A6E62C51</t>
  </si>
  <si>
    <t>AuditId=9453_117094186_STD_09038134-3C05-47F7-B362-5617C3F91219</t>
  </si>
  <si>
    <t>AuditId=9815_117094186_STD_09038134-3C05-47F7-B362-5617C3F91219</t>
  </si>
  <si>
    <t>AuditId=10161_117094186_STD_09038134-3C05-47F7-B362-5617C3F91219</t>
  </si>
  <si>
    <t>AuditId=11727_117094186_STD_09038134-3C05-47F7-B362-5617C3F91219</t>
  </si>
  <si>
    <t>AuditId=7071_117094186_STD_503A6474-C96F-49EF-B822-9A1DFE946D26</t>
  </si>
  <si>
    <t>AuditId=31718_116987586_STD_065F58E1-15E3-4175-A8A8-B5F4726D9831</t>
  </si>
  <si>
    <t>AuditId=42007_116987586_STD_BE3337B8-2D4B-4B2B-9EFB-4ABAFDA1078A</t>
  </si>
  <si>
    <t>AuditId=42906_116987586_STD_BE3337B8-2D4B-4B2B-9EFB-4ABAFDA1078A</t>
  </si>
  <si>
    <t>AuditId=52426_116987586_STD_DE202C5E-9752-42FC-9F1C-145847FC8592</t>
  </si>
  <si>
    <t>AuditId=72425_116987586_STD_3C038592-1288-4476-856E-A3B10AA51EE6</t>
  </si>
  <si>
    <t>AuditId=73392_116987586_STD_3C038592-1288-4476-856E-A3B10AA51EE6</t>
  </si>
  <si>
    <t>AuditId=12614_116988569_STD_98FA7369-3095-4FFF-95DB-C8E75FC473B8</t>
  </si>
  <si>
    <t>AuditId=21670_116988569_STD_2E807725-0D53-4587-AE1F-475A39FD709A</t>
  </si>
  <si>
    <t>AuditId=32800_116988569_STD_FA10F68F-756C-4A2C-AA17-2D836484206B</t>
  </si>
  <si>
    <t>AuditId=41779_116988569_STD_DC32322B-4CF0-463B-8692-906F2A852BA2</t>
  </si>
  <si>
    <t>AuditId=51590_116988569_STD_C1F2E517-193F-43EE-86B1-28F5DBA8508F</t>
  </si>
  <si>
    <t>AuditId=60982_116988569_STD_96631D13-A8A1-4283-973D-4CD2950A1D2D</t>
  </si>
  <si>
    <t>AuditId=34463_116985980_STD_E625DFDF-69A4-4863-988A-6C3303354BCB</t>
  </si>
  <si>
    <t>AuditId=32920_116985980_STD_0EA8598A-F1CF-4031-A164-5C6B93D79337</t>
  </si>
  <si>
    <t>AuditId=41750_116985980_STD_6824F31F-4E47-497A-8962-579E4EA6C747</t>
  </si>
  <si>
    <t>AuditId=41346522_116985980_STD_305C5A2F-9724-4850-B00C-17657E21FF26</t>
  </si>
  <si>
    <t>AuditId=165695736_116985980_STD_07E88E55-8276-4389-8F81-3E8B68A253BD</t>
  </si>
  <si>
    <t>AuditId=249131290_116985980_STD_5A3605CF-B622-4AAA-A93A-1307C47A65C2</t>
  </si>
  <si>
    <t>AuditId=34840_116985780_STD_A802608E-93BD-4A86-AAB3-A5AD3FF18610</t>
  </si>
  <si>
    <t>AuditId=46768_116985780_STD_AAD52F89-1135-4773-BC00-98D02CC3D11F</t>
  </si>
  <si>
    <t>AuditId=36925865_116985780_STD_61A9D938-E28B-4BE0-9F91-89D10147AB20</t>
  </si>
  <si>
    <t>AuditId=167669959_116985780_STD_0BE51A19-31B3-4D96-973C-5152FB6F0688</t>
  </si>
  <si>
    <t>AuditId=167667948_116985780_STD_7AC50E57-3FE8-433E-A386-DB8330F23269</t>
  </si>
  <si>
    <t>AuditId=242370388_116985780_STD_3F083132-C084-4622-BDEC-C67A029749C4</t>
  </si>
  <si>
    <t>AuditId=29086_116990254_STD_A8DE1EA0-5066-463B-8285-029A9DBDB928</t>
  </si>
  <si>
    <t>AuditId=27563_116990254_STD_4B6A7BA0-A98D-44A1-8813-2D9716D9A2C9</t>
  </si>
  <si>
    <t>AuditId=59250289_116990254_STD_47B1F0AF-2E63-4FA9-A51B-4F07A3444B76</t>
  </si>
  <si>
    <t>AuditId=205407308_116990254_STD_B8AF7418-A818-4551-917E-662ACDD0D2BF</t>
  </si>
  <si>
    <t>AuditId=205408511_116990254_STD_B8AF7418-A818-4551-917E-662ACDD0D2BF</t>
  </si>
  <si>
    <t>AuditId=205405909_116990254_STD_52D14541-F035-407A-929F-2B74F97078B2</t>
  </si>
  <si>
    <t>AuditId=2363_117017968_STD_CA9CE9B0-C7EE-4C4F-B7F4-087D9B5AF827</t>
  </si>
  <si>
    <t>AuditId=494_117017968_STD_BF322599-E6EF-4081-8EAE-751E53A3BA23</t>
  </si>
  <si>
    <t>AuditId=1066_117017968_STD_BF322599-E6EF-4081-8EAE-751E53A3BA23</t>
  </si>
  <si>
    <t>AuditId=15282_117017968_STD_21E2FEC9-DD23-43B7-8494-09B4E0C361C0</t>
  </si>
  <si>
    <t>AuditId=38571_117017968_STD_5D6B8EBB-0F09-4CDB-8793-62807D09CD89</t>
  </si>
  <si>
    <t>AuditId=37067_117017968_STD_90DF9BBE-D126-46E9-9751-8D18D5115872</t>
  </si>
  <si>
    <t>AuditId=2993_117017969_STD_E3540A9D-B373-4F7D-940C-74BA45FC4AD7</t>
  </si>
  <si>
    <t>AuditId=2187_117017969_STD_E3540A9D-B373-4F7D-940C-74BA45FC4AD7</t>
  </si>
  <si>
    <t>AuditId=21537_117017969_STD_CC80AEAC-A37D-43D7-BD2C-2BF729DB576C</t>
  </si>
  <si>
    <t>AuditId=20122_117017969_STD_B9680884-2DBC-48C4-A32E-96643803E1B4</t>
  </si>
  <si>
    <t>AuditId=31595_117017969_STD_D2000184-EA22-4E89-A823-EAD454EB9D4F</t>
  </si>
  <si>
    <t>AuditId=946_117092207_STD_6A7103BF-D9C2-43DF-AC7F-AA99607B017B</t>
  </si>
  <si>
    <t>AuditId=446_117092207_STD_6A7103BF-D9C2-43DF-AC7F-AA99607B017B</t>
  </si>
  <si>
    <t>AuditId=970_117027331_STD_7B62D0DA-A537-45E4-A9E3-403FC08151E0</t>
  </si>
  <si>
    <t>AuditId=468_117027331_STD_7B62D0DA-A537-45E4-A9E3-403FC08151E0</t>
  </si>
  <si>
    <t>AuditId=3404_117027331_STD_46C778E6-5C20-4EE7-AF01-F00D0B923053</t>
  </si>
  <si>
    <t>AuditId=13129_117027331_STD_D1E36F98-AF43-47DC-BC09-95C2752FACC6</t>
  </si>
  <si>
    <t>AuditId=24263_117027331_STD_44C1AE37-FAD6-4D34-BF58-59422DD859DD</t>
  </si>
  <si>
    <t>AuditId=603_117017964_STD_42720AD8-387F-4B39-A99C-5EFDA0D1A807</t>
  </si>
  <si>
    <t>AuditId=1283_117017964_STD_42720AD8-387F-4B39-A99C-5EFDA0D1A807</t>
  </si>
  <si>
    <t>AuditId=30585_117017964_STD_95E0C1D3-6B75-4D41-B3DA-A4DB936078DE</t>
  </si>
  <si>
    <t>AuditId=28776_117017964_STD_5851B846-7295-4707-9CE8-5632A2C80631</t>
  </si>
  <si>
    <t>AuditId=43628_117017964_STD_DE84613C-836B-470D-AF12-CCFC23C11A5C</t>
  </si>
  <si>
    <t>AuditId=14274_117017961_STD_63D31C50-FC65-42C7-8D5A-7B24936B5892</t>
  </si>
  <si>
    <t>AuditId=422_117017961_STD_0222DE91-A134-4E78-AB75-0ED949223A43</t>
  </si>
  <si>
    <t>AuditId=909_117017961_STD_0222DE91-A134-4E78-AB75-0ED949223A43</t>
  </si>
  <si>
    <t>AuditId=11004_117017961_STD_8FC9F950-2D21-4A0D-8763-B6311A8F79F5</t>
  </si>
  <si>
    <t>AuditId=21731_117017961_STD_C05508C9-853E-4CF2-91BA-029254DF99CB</t>
  </si>
  <si>
    <t>AuditId=32451_117017961_STD_DC5CE7E9-03CF-4468-90B7-0953FDBA7895</t>
  </si>
  <si>
    <t>AuditId=6554_117000501_STD_45597121-BC6B-4403-8959-A88A4294F44C</t>
  </si>
  <si>
    <t>AuditId=414_117000501_STD_F2C7A173-F76A-449C-80B9-EAFDE839F665</t>
  </si>
  <si>
    <t>AuditId=912_117000501_STD_F2C7A173-F76A-449C-80B9-EAFDE839F665</t>
  </si>
  <si>
    <t>AuditId=13996_117000501_STD_E755CD1F-D7D6-4FBD-A881-6BED542EABC0</t>
  </si>
  <si>
    <t>AuditId=23048_117000501_STD_0BA06112-641A-4DC3-8BB2-6968C62DB52B</t>
  </si>
  <si>
    <t>AuditId=32219_117000501_STD_16C26D77-34E9-4D0A-9582-6983798D82C9</t>
  </si>
  <si>
    <t>AuditId=324_117000325_STD_1EB4C6F6-5155-4B10-9089-5368FFA0FAEB</t>
  </si>
  <si>
    <t>AuditId=959_117000325_STD_1EB4C6F6-5155-4B10-9089-5368FFA0FAEB</t>
  </si>
  <si>
    <t>AuditId=3276_117000325_STD_9E5268DF-9083-4D10-B9A3-3ABBCE098CB8</t>
  </si>
  <si>
    <t>AuditId=59710398_117000325_STD_FC916A3F-0EB6-4C79-B40A-C740D65B2D97</t>
  </si>
  <si>
    <t>AuditId=165672681_117000325_STD_FD73425F-3C15-4679-89CD-7C9D0E290349</t>
  </si>
  <si>
    <t>AuditId=218618929_117000325_STD_86E5B5BC-0BF9-4FB1-B86E-FE23D87D421D</t>
  </si>
  <si>
    <t>AuditId=19332_117000327_STD_35A4CC5A-9E88-49AC-BC31-DB616C8B1E6A</t>
  </si>
  <si>
    <t>AuditId=494_117000327_STD_B8E29B55-0FA8-4002-8439-6FD1C4C37F31</t>
  </si>
  <si>
    <t>AuditId=1067_117000327_STD_B8E29B55-0FA8-4002-8439-6FD1C4C37F31</t>
  </si>
  <si>
    <t>AuditId=14609_117000327_STD_18839BE1-B656-4406-8E6C-8D93F0517196</t>
  </si>
  <si>
    <t>AuditId=43464_117000327_STD_1A592951-C0A9-4EDF-B33B-F2D68551E41D</t>
  </si>
  <si>
    <t>AuditId=41888_117000327_STD_BB4601EF-5131-4097-BDE3-0D6288BD7416</t>
  </si>
  <si>
    <t>AuditId=1228_116999809_STD_09A7DEBB-AAFA-4DE0-B5FE-2D982B314B50</t>
  </si>
  <si>
    <t>AuditId=5354_116999809_STD_04441A50-93EF-493D-953B-5AC00B1844BA</t>
  </si>
  <si>
    <t>AuditId=12142_116999809_STD_A2F0DCE3-D1D1-4BD0-9FB4-BA5B87DF59CE</t>
  </si>
  <si>
    <t>AuditId=22217_116999809_STD_9A9B4C70-464F-4E5C-9A7B-06BD6E8D0F87</t>
  </si>
  <si>
    <t>AuditId=32036_116999809_STD_BD4052EC-ADF3-497A-9D09-4A71C5297AA3</t>
  </si>
  <si>
    <t>AuditId=43573_116999809_STD_B0E7EF48-23EA-4835-901E-1575832C5BC4</t>
  </si>
  <si>
    <t>AuditId=1201_116999515_STD_76956149-C0B8-439C-A99D-6657C6E77940</t>
  </si>
  <si>
    <t>AuditId=5226_116999515_STD_76956149-C0B8-439C-A99D-6657C6E77940</t>
  </si>
  <si>
    <t>AuditId=9301_116999515_STD_76956149-C0B8-439C-A99D-6657C6E77940</t>
  </si>
  <si>
    <t>AuditId=43996_116999515_STD_4DFA8C5D-CB2A-4B39-A488-A437A49F0020</t>
  </si>
  <si>
    <t>AuditId=58639_116999515_STD_3EA4A43A-9092-4548-9187-3701A5417377</t>
  </si>
  <si>
    <t>AuditId=56868_116999515_STD_4F425DEC-9FD5-4867-9232-856D03D631AE</t>
  </si>
  <si>
    <t>AuditId=919_116997211_STD_97FB8A61-941D-41F2-B667-05B2E5FE829F</t>
  </si>
  <si>
    <t>AuditId=441_116997211_STD_97FB8A61-941D-41F2-B667-05B2E5FE829F</t>
  </si>
  <si>
    <t>AuditId=4571_116997211_STD_11CD7B0C-5628-4512-A5EC-D4172B2483E2</t>
  </si>
  <si>
    <t>AuditId=59710018_116997211_STD_DD73BE6A-51EC-414C-8E7B-21B47FC77A75</t>
  </si>
  <si>
    <t>AuditId=136125090_116997211_STD_5A94FB8A-1E8F-4D91-B553-439914283197</t>
  </si>
  <si>
    <t>AuditId=206179370_116997211_STD_48507816-E008-4A2A-98D0-0B773164644D</t>
  </si>
  <si>
    <t>AuditId=278_117000326_STD_B658887A-E7AE-4AD2-A533-0308E73F4394</t>
  </si>
  <si>
    <t>AuditId=890_117000326_STD_B658887A-E7AE-4AD2-A533-0308E73F4394</t>
  </si>
  <si>
    <t>AuditId=3943_117000326_STD_CC39053E-183C-43A4-B518-C23233E76570</t>
  </si>
  <si>
    <t>AuditId=20514_117000326_STD_571CAA99-4662-4ECA-A5B9-5DD8E0D31A4E</t>
  </si>
  <si>
    <t>AuditId=28947_117000326_STD_AE423135-9285-45DE-8F2A-479FBC869B43</t>
  </si>
  <si>
    <t>AuditId=39114_117000326_STD_B697639E-2255-415B-AC13-D0C41C322606</t>
  </si>
  <si>
    <t>AuditId=4391_116999322_STD_09B084CB-3EEF-4B85-A05E-BB76CBE0D343</t>
  </si>
  <si>
    <t>AuditId=3509_116999322_STD_09B084CB-3EEF-4B85-A05E-BB76CBE0D343</t>
  </si>
  <si>
    <t>AuditId=13722_116999322_STD_80ED6CA0-4312-4D45-80E3-C0B2618E6675</t>
  </si>
  <si>
    <t>AuditId=36811_116999322_STD_330FFABC-0F36-410D-87B4-FC6AFFF74D83</t>
  </si>
  <si>
    <t>AuditId=35135_116999322_STD_17535A5F-5CA5-4509-B084-32861FCE8FF0</t>
  </si>
  <si>
    <t>AuditId=49555_116999322_STD_8930052B-F293-42CE-A1AA-5823773A2AE8</t>
  </si>
  <si>
    <t>AuditId=16048_116994721_STD_37002A8A-C4A1-4817-8862-27A51F1216C2</t>
  </si>
  <si>
    <t>AuditId=25798_116994721_STD_35B951F6-64C7-449F-B395-A429B4DB8DCA</t>
  </si>
  <si>
    <t>AuditId=47309_116994721_STD_8EF560E0-5089-4FC6-A648-C62DBD6C4EE1</t>
  </si>
  <si>
    <t>AuditId=45625_116994721_STD_FEE8FB3D-31D5-49A7-98D8-751B8E3EA62E</t>
  </si>
  <si>
    <t>AuditId=533_116994720_STD_B281745D-5B09-438A-BF1A-275E517FF3C5</t>
  </si>
  <si>
    <t>AuditId=59253713_116994720_STD_E263FEC2-2C9B-4270-BCEC-6F3B47715441</t>
  </si>
  <si>
    <t>AuditId=59251747_116994720_STD_7F74767C-8CE5-49E4-AB6E-BE7847B06DDC</t>
  </si>
  <si>
    <t>AuditId=145933553_116994720_STD_0FC17162-C38C-4F2B-8A24-D9E406EA5DF6</t>
  </si>
  <si>
    <t>AuditId=219991957_116994720_STD_F5980B75-6A7A-43A1-9B63-AFCFD28F570C</t>
  </si>
  <si>
    <t>AuditId=1449_116994719_STD_FBDE1A14-8C0A-4897-AD9E-C030D066B01E</t>
  </si>
  <si>
    <t>AuditId=2033_116994719_STD_5B1F6E97-C3D7-4F77-8DB0-73351B07BA97</t>
  </si>
  <si>
    <t>AuditId=27570_116994719_STD_7551BEC1-B19D-430B-9E16-18D6EC972E4F</t>
  </si>
  <si>
    <t>AuditId=41647_116994719_STD_A8B4B28E-3589-45DA-AEB6-E2E9123EA912</t>
  </si>
  <si>
    <t>AuditId=39985_116994719_STD_A8B4B28E-3589-45DA-AEB6-E2E9123EA912</t>
  </si>
  <si>
    <t>AuditId=49378_116994719_STD_391A29C3-3583-4523-BF42-DA2183EAEDD4</t>
  </si>
  <si>
    <t>AuditId=4460_116994120_STD_2771BC41-735A-4687-BEF4-47E04E6CDC9A</t>
  </si>
  <si>
    <t>AuditId=496_116994120_STD_BDA6FF1D-3B1B-4826-93FD-6A2303BE7782</t>
  </si>
  <si>
    <t>AuditId=14398_116994120_STD_BF9EB92F-218D-42D1-94FD-E9F95ED270A7</t>
  </si>
  <si>
    <t>AuditId=49090535_116994120_STD_44CE62F2-7335-488F-ADC9-AD9718923CCD</t>
  </si>
  <si>
    <t>AuditId=240880985_116994120_STD_1E06AEC3-ABCE-4EA5-B8EC-11F7ADE16D6E</t>
  </si>
  <si>
    <t>AuditId=240882035_116994120_STD_1E06AEC3-ABCE-4EA5-B8EC-11F7ADE16D6E</t>
  </si>
  <si>
    <t>AuditId=2505_116993670_STD_A089D141-54E3-4163-A151-0096EBF65892</t>
  </si>
  <si>
    <t>AuditId=2027_116993670_STD_A089D141-54E3-4163-A151-0096EBF65892</t>
  </si>
  <si>
    <t>AuditId=9725_116993670_STD_9EA85885-A3D1-4D56-892F-532C48CB4EE2</t>
  </si>
  <si>
    <t>AuditId=19946_116993670_STD_3292A36A-8CE2-4443-8E5E-47C363A0AFCC</t>
  </si>
  <si>
    <t>AuditId=29007_116993670_STD_79EBFE30-5D90-47F9-8697-AE24A32A9E1E</t>
  </si>
  <si>
    <t>AuditId=153094691_116993670_STD_0D4ADCC2-800A-4237-80B1-82F1FF95C1A6</t>
  </si>
  <si>
    <t>AuditId=213734825_116993670_STD_8F9D1785-1C54-4F20-9546-EBC7C1F2460E</t>
  </si>
  <si>
    <t>AuditId=11041_109369322_STD_7CF5DD66-28CA-408F-A411-F7B2E94B36C4</t>
  </si>
  <si>
    <t>AuditId=9474_109369322_STD_B2D58BB3-505B-42D0-AAE9-43F1BEFB95BD</t>
  </si>
  <si>
    <t>AuditId=21925_109369322_STD_4948D5E4-30B4-4010-86A7-58693AD881A4</t>
  </si>
  <si>
    <t>AuditId=31263_109369322_STD_7234EECF-85BD-48E1-8BBA-44159F12C0C8</t>
  </si>
  <si>
    <t>AuditId=40980_109369322_STD_576EDB15-8E98-411C-95E2-2B30BDACAEC8</t>
  </si>
  <si>
    <t>AuditId=50895_109369322_STD_02248A09-18DF-4E7A-8084-1E1504795A3F</t>
  </si>
  <si>
    <t>AuditId=18598_116993483_STD_E7DE346B-E70C-4DBC-A010-87985C05D708</t>
  </si>
  <si>
    <t>AuditId=19155_116993483_STD_E7DE346B-E70C-4DBC-A010-87985C05D708</t>
  </si>
  <si>
    <t>AuditId=30190_116993483_STD_518C6A97-FE07-4269-B788-1E8FAC7DCFDE</t>
  </si>
  <si>
    <t>AuditId=59065499_116993483_STD_D68C8BA7-73F1-4B45-A6F1-7A6955B5E9EC</t>
  </si>
  <si>
    <t>AuditId=129436303_116993483_STD_EEC05A9A-A504-45B6-B076-5A0D345A36B0</t>
  </si>
  <si>
    <t>AuditId=211635018_116993483_STD_21A88E3C-F3C6-43A6-8592-BCAF08866131</t>
  </si>
  <si>
    <t>AuditId=1466_116993841_STD_AD77B289-9212-488C-B64F-5A30499A56DC</t>
  </si>
  <si>
    <t>AuditId=13654_116993841_STD_048044CE-8BFF-4558-BA20-72300F9949FA</t>
  </si>
  <si>
    <t>AuditId=23419_116993841_STD_BC10953C-4B85-481C-B7B0-676496C0DE08</t>
  </si>
  <si>
    <t>AuditId=31784_116993841_STD_D213AFEC-55C0-4454-9C7A-78DC0BEA3662</t>
  </si>
  <si>
    <t>AuditId=42491_116993841_STD_1864ADC3-766E-497F-8298-1809E88C15AF</t>
  </si>
  <si>
    <t>AuditId=52966_116993841_STD_4D35ED7C-9775-48C2-8DE3-647517A8E6C6</t>
  </si>
  <si>
    <t>AuditId=1070_116993058_STD_30750387-51C9-4A4F-AD45-1E86403D9BAB</t>
  </si>
  <si>
    <t>AuditId=9411_116993058_STD_0C630887-6823-4363-AAA7-F33798ADFC43</t>
  </si>
  <si>
    <t>AuditId=20104_116993058_STD_4F3186C8-7D28-4E01-9088-D5ABDFC39D4D</t>
  </si>
  <si>
    <t>AuditId=28251_116993058_STD_D10399F4-546B-477E-9225-D59836DF6D4F</t>
  </si>
  <si>
    <t>AuditId=38278_116993058_STD_D0BD9422-3653-477D-81C6-20FABA151B04</t>
  </si>
  <si>
    <t>AuditId=48980_116993058_STD_20E734D3-690C-4C5A-8861-DBDD4C867CE6</t>
  </si>
  <si>
    <t>AuditId=2843_116993062_STD_4A1C542A-BF33-4F74-915D-CFBBCBF035E1</t>
  </si>
  <si>
    <t>AuditId=11240_116993062_STD_41BE19E1-4136-4332-A621-6879A20E2A35</t>
  </si>
  <si>
    <t>AuditId=20438_116993062_STD_CB762475-A5A9-42FA-80A2-96E53FE29E64</t>
  </si>
  <si>
    <t>AuditId=28439_116993062_STD_8B5FE827-ED78-43D5-A501-AE938F31FA4F</t>
  </si>
  <si>
    <t>AuditId=34376_116993062_STD_B9077FDD-61B6-4FD3-8D07-8A3039ACFD84</t>
  </si>
  <si>
    <t>AuditId=44800_116993062_STD_36E825BF-D1CA-4222-B9AB-32593A2D8696</t>
  </si>
  <si>
    <t>AuditId=3544_106088276_STD_0E9B1F57-396C-4863-95AF-D53D08068DA2</t>
  </si>
  <si>
    <t>AuditId=24454_106088276_STD_C613177F-F986-41EF-B3C6-F7C153C2D0AC</t>
  </si>
  <si>
    <t>AuditId=36803_106088276_STD_D2F93AF9-F540-4824-913D-F8CBEF4C4D94</t>
  </si>
  <si>
    <t>AuditId=44100_106088276_STD_1742AD75-AEBA-4979-8667-4AADEA20341A</t>
  </si>
  <si>
    <t>AuditId=131639742_106088276_STD_BAA7D2E1-18B8-48F4-8914-1046340A22A8</t>
  </si>
  <si>
    <t>AuditId=232160019_106088276_STD_ADD7351B-AF54-473E-9BC3-F95FEF9F9CC8</t>
  </si>
  <si>
    <t>AuditId=786_116995656_STD_80262802-A992-43D0-9395-7C7B43BEC20E</t>
  </si>
  <si>
    <t>AuditId=2299_116995656_STD_92DBA766-C544-4266-A42D-AF0F6AD2FDD3</t>
  </si>
  <si>
    <t>AuditId=11201_116995656_STD_9564FBE0-F432-4DF8-9C39-3E854FA1D45A</t>
  </si>
  <si>
    <t>AuditId=28643_116995656_STD_5EC95540-F461-4F04-BBDF-536518BB324A</t>
  </si>
  <si>
    <t>AuditId=136125547_116995656_STD_6C951F7C-C077-4A14-B184-B8B237300890</t>
  </si>
  <si>
    <t>AuditId=136135995_116995656_STD_50C9882C-BBD2-40EC-8469-D89B49F53FC0</t>
  </si>
  <si>
    <t>AuditId=315_116992717_STD_97341EE2-A134-49F7-8823-3F7BC3A020C9</t>
  </si>
  <si>
    <t>AuditId=6701_116992717_STD_23CACE3C-BCF1-42FA-84E2-17EDE4FBF058</t>
  </si>
  <si>
    <t>AuditId=15804_116992717_STD_0A6BF064-9558-4B48-BCC7-4B37EDE904E8</t>
  </si>
  <si>
    <t>AuditId=25625_116992717_STD_FC64262C-DDAA-4AED-AE7E-CD261BEEF566</t>
  </si>
  <si>
    <t>AuditId=36664_116992717_STD_C1C582A2-9DF3-444C-819B-A3C3E1ACE615</t>
  </si>
  <si>
    <t>AuditId=47679_116992717_STD_3C8CBDA7-298F-4E5D-B48C-A60607A4E969</t>
  </si>
  <si>
    <t>AuditId=2633_116992498_STD_6C6F4329-1579-47C5-9B9E-1D8F5F494308</t>
  </si>
  <si>
    <t>AuditId=11872_116992498_STD_26C6986C-97A6-4DFF-9D08-E2319FA35CCD</t>
  </si>
  <si>
    <t>AuditId=19844_116992498_STD_1BB64802-A0CA-4C93-B25E-3F24EE026EE6</t>
  </si>
  <si>
    <t>AuditId=39572_116992498_STD_612FD7B8-7180-4AFA-96CA-8B6DD71BA165</t>
  </si>
  <si>
    <t>AuditId=38346_116992498_STD_69A05513-69A9-429C-B241-17036D70DFA4</t>
  </si>
  <si>
    <t>AuditId=48946_116992498_STD_3B7A915A-BD86-4521-BA47-31BCF952C70D</t>
  </si>
  <si>
    <t>AuditId=6656_116995657_STD_3DA33DC6-2CE8-4AB9-9AC5-4819D2925101</t>
  </si>
  <si>
    <t>AuditId=1928_116995657_STD_3DA33DC6-2CE8-4AB9-9AC5-4819D2925101</t>
  </si>
  <si>
    <t>AuditId=23108_116995657_STD_838A2116-60AB-4B9A-816D-A4181282139C</t>
  </si>
  <si>
    <t>AuditId=34182_116995657_STD_FD264248-0AE0-4370-8C81-9D5126EFA0F9</t>
  </si>
  <si>
    <t>AuditId=57708_116995657_STD_C2BF9E89-4361-4BF5-AEDA-35D65C29337D</t>
  </si>
  <si>
    <t>AuditId=56121_116995657_STD_93DD2173-BA6B-4DD1-B220-5BD6B1C638C9</t>
  </si>
  <si>
    <t>AuditId=6760_116992427_STD_6D74CFC1-CC38-4189-9D36-6C972079DE74</t>
  </si>
  <si>
    <t>AuditId=23965_116992427_STD_52722868-BFB6-4B2E-AC88-4881F1943269</t>
  </si>
  <si>
    <t>AuditId=32975_116992427_STD_A5B25D2E-F15C-4C1F-8D09-1729CEA9C949</t>
  </si>
  <si>
    <t>AuditId=43185_116992427_STD_356993BD-DE72-47A3-BFB2-9BB46D813A4B</t>
  </si>
  <si>
    <t>AuditId=52364_116992427_STD_B7392314-3ABF-4D5B-B53D-CC44EE183F5F</t>
  </si>
  <si>
    <t>AuditId=62358_116992427_STD_69CECCE4-0606-4ECC-BD17-6AAEDFADDF2A</t>
  </si>
  <si>
    <t>AuditId=4932_116992428_STD_58421FA3-30C1-488C-890E-39AE4513AD72</t>
  </si>
  <si>
    <t>AuditId=35542_116992428_STD_ACD7ECD7-9B71-448D-9238-BA10095954D5</t>
  </si>
  <si>
    <t>AuditId=32603_116992428_STD_70596A53-D74D-4F99-91C9-E8D3CAA5D39A</t>
  </si>
  <si>
    <t>AuditId=167608697_116992428_STD_A56E8245-DF6B-4506-B0C8-B8392DAD9771</t>
  </si>
  <si>
    <t>AuditId=167606871_116992428_STD_6748CC37-A93A-49C7-AA1D-A39C7E31BE67</t>
  </si>
  <si>
    <t>AuditId=239217096_116992428_STD_D2269E1B-28EE-4ECF-986E-D8471FB7DD2B</t>
  </si>
  <si>
    <t>AuditId=783_116992430_STD_E9796F85-0E9B-417F-94F1-4C16A4FFFFFF</t>
  </si>
  <si>
    <t>AuditId=10325_116992430_STD_BEC00CEF-EAAF-4EA3-A0B3-3ABCD0461C1D</t>
  </si>
  <si>
    <t>AuditId=18200_116992430_STD_415D25FC-F427-47B7-B0F2-90969B01C02A</t>
  </si>
  <si>
    <t>AuditId=59323864_116992430_STD_0EBEC1FE-7D91-4159-948A-85A4B33F2125</t>
  </si>
  <si>
    <t>AuditId=217539671_116992430_STD_ACEE5692-782B-4C63-9793-FDEDCFB33D13</t>
  </si>
  <si>
    <t>AuditId=217538350_116992430_STD_66C5D81E-191C-46FB-8597-437FD43B1C78</t>
  </si>
  <si>
    <t>AuditId=17211_116991771_STD_E114C252-7F52-4869-8B4C-24AE0EAA3FDF</t>
  </si>
  <si>
    <t>AuditId=32578_116991771_STD_AD76A4FF-295A-4408-9FCE-569DF932BE5D</t>
  </si>
  <si>
    <t>AuditId=33298_116991771_STD_AD76A4FF-295A-4408-9FCE-569DF932BE5D</t>
  </si>
  <si>
    <t>AuditId=39855517_116991771_STD_C2D30EC9-D2F2-4BE6-B2B8-E3D228358939</t>
  </si>
  <si>
    <t>AuditId=207599244_116991771_STD_7AF438E6-55B4-4040-B3F3-FE80AEE1313D</t>
  </si>
  <si>
    <t>AuditId=207597529_116991771_STD_D427C483-689D-4C1D-88B4-CE067D5872E2</t>
  </si>
  <si>
    <t>AuditId=4539_116990688_STD_F0AFA4CA-B1F5-4C77-9323-1ED1B88C1C7A</t>
  </si>
  <si>
    <t>AuditId=23976_116990688_STD_C3FB620D-D9CA-4C72-8F58-9E77DD4E5C4B</t>
  </si>
  <si>
    <t>AuditId=32226_116990688_STD_9775FDED-DA1E-474D-B034-C25B02B718A7</t>
  </si>
  <si>
    <t>AuditId=40753_116990688_STD_F81032B3-D7DE-42A5-B33F-7748CF0FEA87</t>
  </si>
  <si>
    <t>AuditId=49001_116990688_STD_B01E4650-10E8-4C80-9D49-96CC4E9CC299</t>
  </si>
  <si>
    <t>AuditId=58999_116990688_STD_1E33DC11-3BE2-4414-8C87-05D4BC234FE8</t>
  </si>
  <si>
    <t>AuditId=283_116990618_STD_578D04F7-9573-46B7-A913-2AE6FEAD6D7D</t>
  </si>
  <si>
    <t>AuditId=13926_116990618_STD_F2EACF60-1598-4A73-B440-BBF6886ADC66</t>
  </si>
  <si>
    <t>AuditId=37190046_116990618_STD_4A03ACAF-EBF5-4720-B859-C23E173922C8</t>
  </si>
  <si>
    <t>AuditId=37191248_116990618_STD_4A03ACAF-EBF5-4720-B859-C23E173922C8</t>
  </si>
  <si>
    <t>AuditId=215179433_116990618_STD_0AD90041-CF92-441F-A124-FA00DE61016D</t>
  </si>
  <si>
    <t>AuditId=215177467_116990618_STD_2BC0C212-48F3-486E-B90A-C2FAE7EE9A48</t>
  </si>
  <si>
    <t>AuditId=4838_116990252_STD_2B74DD6C-AC91-4B1B-AD14-9E36236BA996</t>
  </si>
  <si>
    <t>AuditId=31612_116990252_STD_2BAD2D1F-429E-4A4B-A392-4F756A6FE8C5</t>
  </si>
  <si>
    <t>AuditId=53072_116990252_STD_237EE33C-283C-4D14-96E8-FB935AEA140E</t>
  </si>
  <si>
    <t>AuditId=54073_116990252_STD_237EE33C-283C-4D14-96E8-FB935AEA140E</t>
  </si>
  <si>
    <t>AuditId=64380_116990252_STD_2D0A0B35-2CCB-48B5-AE2A-E7D37B356406</t>
  </si>
  <si>
    <t>AuditId=76340_116990252_STD_FBAF79B3-400B-485E-AC34-8D081F010B5E</t>
  </si>
  <si>
    <t>AuditId=286_116990251_STD_66F09559-C112-4510-AFF3-82AAF98B7142</t>
  </si>
  <si>
    <t>AuditId=28455_116990251_STD_F5C1F8B8-944D-4FA6-9104-0DD16E5D640C</t>
  </si>
  <si>
    <t>AuditId=27100_116990251_STD_2D4C35DD-6F6F-4406-B507-D74437CA0768</t>
  </si>
  <si>
    <t>AuditId=83301882_116990251_STD_8A29D0A6-EF84-426C-BED1-200A2194878C</t>
  </si>
  <si>
    <t>AuditId=142542723_116990251_STD_B661E44D-6E44-4D77-A244-2D564399884C</t>
  </si>
  <si>
    <t>AuditId=212447098_116990251_STD_65D29144-0BA4-4D57-84F9-4252A8CB5D2C</t>
  </si>
  <si>
    <t>AuditId=30383_116990253_STD_4EC26D81-8AA9-4610-9410-8CCFCEE10050</t>
  </si>
  <si>
    <t>AuditId=28825_116990253_STD_F3D4B7CE-CA73-44E3-A29A-E7705CE8AE97</t>
  </si>
  <si>
    <t>AuditId=40215_116990253_STD_F4D61BE8-7697-4BDE-9B15-DDC3EBFCF39E</t>
  </si>
  <si>
    <t>AuditId=48597_116990253_STD_423C23B9-F519-43B1-9624-D713764CEEEB</t>
  </si>
  <si>
    <t>AuditId=58784_116990253_STD_88E37D50-8C05-4F31-896F-87AF7B8B0103</t>
  </si>
  <si>
    <t>AuditId=68442_116990253_STD_E6E0E888-8415-43BA-AE3D-0E902F97C4DB</t>
  </si>
  <si>
    <t>AuditId=9439_116989505_STD_C0E4B63E-A49B-45E6-8B35-3D731F2CCE76</t>
  </si>
  <si>
    <t>AuditId=22313_116989505_STD_B40BBE8D-7022-47FF-9D88-649A7B849439</t>
  </si>
  <si>
    <t>AuditId=34466_116989505_STD_91E99ACB-60C7-4F0B-B3DA-A4F43E24E07C</t>
  </si>
  <si>
    <t>AuditId=59696575_116989505_STD_D4C87EEA-08C9-4064-8970-415333F2B897</t>
  </si>
  <si>
    <t>AuditId=157464907_116989505_STD_EB7282B6-2F04-4F49-BBCC-A3115553F0E5</t>
  </si>
  <si>
    <t>AuditId=239791113_116989505_STD_B6B4E369-E604-4D36-B76B-F443B8B33826</t>
  </si>
  <si>
    <t>AuditId=339_116990433_STD_CFBDCA04-C76D-4E2C-88F2-3047E2495026</t>
  </si>
  <si>
    <t>AuditId=10686_116990433_STD_651E39DA-C9A6-4348-855E-39B7AF2143CC</t>
  </si>
  <si>
    <t>AuditId=23450_116990433_STD_CDEDC559-BA1F-4F15-BB67-E7CD71CF601B</t>
  </si>
  <si>
    <t>AuditId=17577166_116990433_STD_29522A67-7115-48E9-8F0B-6C8475872598</t>
  </si>
  <si>
    <t>AuditId=167272919_116990433_STD_32E191BC-DE9D-4C45-B71B-1A72AB59A082</t>
  </si>
  <si>
    <t>AuditId=228007537_116990433_STD_C56B06AF-98AE-4F1D-A26C-E25B5C21A1BE</t>
  </si>
  <si>
    <t>AuditId=31074_116988941_STD_9B098A1A-9777-439F-B081-90FCCA47C81F</t>
  </si>
  <si>
    <t>AuditId=29551_116988941_STD_4C18CDEB-9F69-4B26-A551-50FF1F087A91</t>
  </si>
  <si>
    <t>AuditId=40929_116988941_STD_89B43382-BC26-4C20-8787-D0333863B159</t>
  </si>
  <si>
    <t>AuditId=62081_116988941_STD_9CC273C2-F4C4-4295-9655-653E2F1A2F1E</t>
  </si>
  <si>
    <t>AuditId=60602_116988941_STD_063A61C2-20C9-4105-A62C-0C76C11C73FD</t>
  </si>
  <si>
    <t>AuditId=72010_116988941_STD_64101F79-4649-4E0F-A028-FEEF3E76FD2A</t>
  </si>
  <si>
    <t>AuditId=28335_116987573_STD_F7430876-76BA-4D15-8ED0-57AA3D881D4B</t>
  </si>
  <si>
    <t>AuditId=26588_116987573_STD_27DFD596-E1E7-4C6A-B7A3-6A2D031DA5E6</t>
  </si>
  <si>
    <t>AuditId=38461_116987573_STD_69023359-0996-4629-9D39-D6C9C462BC45</t>
  </si>
  <si>
    <t>AuditId=59077_116987573_STD_0445A8B6-05BA-45BF-879A-5FCA94A56B6A</t>
  </si>
  <si>
    <t>AuditId=57640_116987573_STD_446F2B74-3504-48E3-97C1-8F4D193FB45E</t>
  </si>
  <si>
    <t>AuditId=68694_116987573_STD_FA300D5E-7A10-466A-BB6F-49566101D8F8</t>
  </si>
  <si>
    <t>AuditId=9706_116987425_STD_CECEC376-7B14-4DF2-8142-8836E41386D7</t>
  </si>
  <si>
    <t>AuditId=21665_116987425_STD_E8013649-363E-4620-A49C-A11477555F49</t>
  </si>
  <si>
    <t>AuditId=31145_116987425_STD_FE387A1C-FEA5-4F8D-B98D-81566E9EA64B</t>
  </si>
  <si>
    <t>AuditId=52777_116987425_STD_94D29E02-375F-42DD-993E-ECB3BEC4B3CE</t>
  </si>
  <si>
    <t>AuditId=63038_116987425_STD_0254B75E-6ADA-486E-A6ED-E8939FF296FC</t>
  </si>
  <si>
    <t>AuditId=61891_116987425_STD_95BE96CB-27A4-4C95-B5D1-416BC57F8B21</t>
  </si>
  <si>
    <t>AuditId=29728_116987582_STD_FB307559-3C5B-4D62-BEDE-167AAB89068A</t>
  </si>
  <si>
    <t>AuditId=28001_116987582_STD_50A559BF-22FC-4B6D-A95C-F2ADC9862080</t>
  </si>
  <si>
    <t>AuditId=43436_116987582_STD_9E863163-5A84-4DD7-8A14-8B79A3D0CF85</t>
  </si>
  <si>
    <t>AuditId=67868_116987582_STD_55E846F0-FA58-426C-BCAC-51B6A10FB4DC</t>
  </si>
  <si>
    <t>AuditId=81338_116987582_STD_27185A44-8D34-450B-8011-A9AFD80151C7</t>
  </si>
  <si>
    <t>AuditId=80030_116987582_STD_8E95CA3D-9132-492A-B286-7B4C0E8C5E19</t>
  </si>
  <si>
    <t>AuditId=24669_116987069_STD_204FDA63-59B5-45C0-AE80-4062C26C35FA</t>
  </si>
  <si>
    <t>AuditId=23141_116987069_STD_DFD976EB-DD96-45EC-A35E-5F0AA44F79AB</t>
  </si>
  <si>
    <t>AuditId=35505_116987069_STD_8103F307-7BEB-45EE-B436-CE42A795E2EA</t>
  </si>
  <si>
    <t>AuditId=60635018_116987069_STD_E0AAC0D0-D872-4A17-9EA1-8184BDBBD014</t>
  </si>
  <si>
    <t>AuditId=156282049_116987069_STD_B820D9E1-19D1-43EE-822F-894F99886766</t>
  </si>
  <si>
    <t>AuditId=240758867_116987069_STD_DD3B83A0-C7B9-4561-AB54-F93BA2490380</t>
  </si>
  <si>
    <t>AuditId=40825_116987336_STD_C8D9403C-81B3-4A88-BB6C-E25441947641</t>
  </si>
  <si>
    <t>AuditId=39361_116987336_STD_062D2F57-1E0D-42B6-9593-A6FF461DF6E4</t>
  </si>
  <si>
    <t>AuditId=51385_116987336_STD_7DED9F27-AAD3-4B2F-B196-9B56B80727A5</t>
  </si>
  <si>
    <t>AuditId=167227423_116987336_STD_F1ABD781-73C4-4E53-9477-4AD3249EA24F</t>
  </si>
  <si>
    <t>AuditId=167228384_116987336_STD_F1ABD781-73C4-4E53-9477-4AD3249EA24F</t>
  </si>
  <si>
    <t>AuditId=217126900_116987336_STD_8E6DB63C-1183-47C4-B455-6993DFC22609</t>
  </si>
  <si>
    <t>AuditId=16048_116987068_STD_899A221D-4D99-4CBC-82B2-22C52829726D</t>
  </si>
  <si>
    <t>AuditId=26835_116987068_STD_5CFD1E7F-6757-4DDC-AA98-39880AD87C39</t>
  </si>
  <si>
    <t>AuditId=37656_116987068_STD_E7D6A5AF-7FD8-4050-8193-97B596DDA77F</t>
  </si>
  <si>
    <t>AuditId=46671_116987068_STD_CB7D2FE4-0F17-40AF-AAAE-0DD9BA48C891</t>
  </si>
  <si>
    <t>AuditId=56381_116987068_STD_EE52B9C6-3CDB-4FEA-AF72-751919A263CE</t>
  </si>
  <si>
    <t>AuditId=65678_116987068_STD_8BDBC139-2DF7-4865-8D8B-0E5C13E6E948</t>
  </si>
  <si>
    <t>AuditId=23362_116986438_STD_E65B051D-3484-489E-862F-8F5602EFE0FB</t>
  </si>
  <si>
    <t>AuditId=37856_116986438_STD_BF9EDE2D-EB9A-4EF0-BC95-99D53AC0DF41</t>
  </si>
  <si>
    <t>AuditId=50109_116986438_STD_D38E97A6-6A06-4B94-AC62-105FC1F0BA95</t>
  </si>
  <si>
    <t>AuditId=62205_116986438_STD_54F68AAD-E973-4FB3-9B27-A79534785CD0</t>
  </si>
  <si>
    <t>AuditId=165380048_116986438_STD_5D966CE6-53A6-45D8-B6AE-58C570FD44FA</t>
  </si>
  <si>
    <t>AuditId=238436661_116986438_STD_7A951F1E-66D3-4FE7-971F-2560577D99D5</t>
  </si>
  <si>
    <t>AuditId=27847_116986458_STD_83A4309E-311B-4D9C-B561-2F5557F73399</t>
  </si>
  <si>
    <t>AuditId=26499_116986458_STD_BF0D6A49-27B8-4C51-82E5-F46D00B5F116</t>
  </si>
  <si>
    <t>AuditId=37681_116986458_STD_58F39FAD-40EC-460D-B398-58036C80DDCE</t>
  </si>
  <si>
    <t>AuditId=47302_116986458_STD_D2CC3A30-4A36-4889-9536-121E3BF71305</t>
  </si>
  <si>
    <t>AuditId=68418_116986458_STD_106600C9-251D-4767-A7F3-EC7896289A57</t>
  </si>
  <si>
    <t>AuditId=67117_116986458_STD_9E3EEB34-958B-4BF8-87A7-FC11FE109BF8</t>
  </si>
  <si>
    <t>AuditId=11327_116986195_STD_3EA51C20-A62B-4F56-B3F0-7FF621D7D1F6</t>
  </si>
  <si>
    <t>AuditId=21227_116986195_STD_F789AD4F-1CFC-454D-8DC3-8FF8FA0A4F2F</t>
  </si>
  <si>
    <t>AuditId=30768_116986195_STD_15C73E3A-9CCA-4986-A713-306CE19B724B</t>
  </si>
  <si>
    <t>AuditId=41122_116986195_STD_BDE56ED9-6589-43F5-A65F-679570668622</t>
  </si>
  <si>
    <t>AuditId=51107_116986195_STD_F4726E25-3886-482C-8324-B964EA9654ED</t>
  </si>
  <si>
    <t>AuditId=61038_116986195_STD_1F4582EB-255E-4852-B230-B86F81E807DD</t>
  </si>
  <si>
    <t>AuditId=60606_116986183_STD_ECEB7879-B45A-41B0-AFBD-5EA1C6BE0671</t>
  </si>
  <si>
    <t>AuditId=73108_116986183_STD_A5FAAE91-5E18-4009-8A19-EE09965639C9</t>
  </si>
  <si>
    <t>AuditId=52437146_116986183_STD_8512E6D9-50E0-4CAD-9E3A-1CD399A839DB</t>
  </si>
  <si>
    <t>AuditId=35583111_116986183_STD_2A1FB3FE-007C-41D1-BA87-75798FB0E3AA</t>
  </si>
  <si>
    <t>AuditId=251739868_116986183_STD_81DC600E-C846-4832-B023-3EE7D93D3B79</t>
  </si>
  <si>
    <t>AuditId=238417672_116986183_STD_846DECD1-16B6-4192-B4D7-DE9EEE27548C</t>
  </si>
  <si>
    <t>AuditId=25750_116985935_STD_213C11E2-0066-42A0-A905-6EC9A1D1507D</t>
  </si>
  <si>
    <t>AuditId=36428_116985935_STD_D4DC437D-8250-41C0-9C8C-85F8E7919988</t>
  </si>
  <si>
    <t>AuditId=46479_116985935_STD_A3643322-0ED2-4609-B9E6-E70B01307118</t>
  </si>
  <si>
    <t>AuditId=56967_116985935_STD_08B15E62-83DA-4F2C-84A7-5DE89A3AFF7B</t>
  </si>
  <si>
    <t>AuditId=67488_116985935_STD_DC09849B-AA61-4CEC-B998-C3729055C6C1</t>
  </si>
  <si>
    <t>AuditId=78413_116985935_STD_CC600E0D-A530-4071-BB2B-CB981DE5CD23</t>
  </si>
  <si>
    <t>AuditId=32722_116985884_STD_1A326C19-14E7-4B48-AA8A-574F0CD19781</t>
  </si>
  <si>
    <t>AuditId=31148_116985884_STD_A73448F9-B666-43E5-86BB-32F098B93DCE</t>
  </si>
  <si>
    <t>AuditId=42773_116985884_STD_6B0234E9-6CA9-4C5F-B556-71F661D5F952</t>
  </si>
  <si>
    <t>AuditId=61517317_116985884_STD_07E30368-B7C1-423D-8154-380A3FA29EF2</t>
  </si>
  <si>
    <t>AuditId=218663697_116985884_STD_5F230AC3-ABA2-4103-9B37-95BF85C3E523</t>
  </si>
  <si>
    <t>AuditId=218662206_116985884_STD_5F230AC3-ABA2-4103-9B37-95BF85C3E523</t>
  </si>
  <si>
    <t>AuditId=34435_116985819_STD_5BD5F1E7-1814-41D5-967F-7BAC9B990CF0</t>
  </si>
  <si>
    <t>AuditId=46962_116985819_STD_EE21A452-136D-49AE-94AD-701B3F071282</t>
  </si>
  <si>
    <t>AuditId=56072_116985819_STD_254C1844-B479-4B2B-B13A-C295A81B2A9C</t>
  </si>
  <si>
    <t>AuditId=136120903_116985819_STD_E110C65D-5595-4145-A05D-D10D507F7420</t>
  </si>
  <si>
    <t>AuditId=136119312_116985819_STD_C9B86390-F1A4-4DC7-865E-59DE7A222C63</t>
  </si>
  <si>
    <t>AuditId=136131297_116985819_STD_6E1435E1-D56E-4037-9BCC-C9EF857342E4</t>
  </si>
  <si>
    <t>AuditId=21015_116985820_STD_56AB27E7-1735-4F3C-98E0-024DF1C96037</t>
  </si>
  <si>
    <t>AuditId=32808_116985820_STD_2F568A45-7E61-4A4E-89B8-2FF6F555C04B</t>
  </si>
  <si>
    <t>AuditId=45267_116985820_STD_FF5DA67B-2A79-41CD-A56B-2A0737F05FD8</t>
  </si>
  <si>
    <t>AuditId=37937840_116985820_STD_4F76BBFB-5D62-4BE1-BE0A-8042B4C26C2B</t>
  </si>
  <si>
    <t>AuditId=171530368_116985820_STD_F0DADA64-D29A-4F45-AB8B-96E9C8F097F9</t>
  </si>
  <si>
    <t>AuditId=239622878_116985820_STD_E4F7E16C-B4C4-4FB8-B6DD-B8275C32F678</t>
  </si>
  <si>
    <t>AuditId=37953_116985850_STD_91F810E3-0A5E-4165-997B-7723B7F08E0B</t>
  </si>
  <si>
    <t>AuditId=36343_116985850_STD_91F810E3-0A5E-4165-997B-7723B7F08E0B</t>
  </si>
  <si>
    <t>AuditId=49342_116985850_STD_AAD5F747-0581-423E-AC5A-3473F24211D2</t>
  </si>
  <si>
    <t>AuditId=125170689_116985850_STD_DA7F0628-4122-4E80-B267-1DA5BC7BA461</t>
  </si>
  <si>
    <t>AuditId=205669835_116985850_STD_B78140E5-C76D-4F2A-B8DA-36342AF1E106</t>
  </si>
  <si>
    <t>AuditId=205668457_116985850_STD_D1CF775C-0B47-4243-8BBB-291BF3B7B614</t>
  </si>
  <si>
    <t>AuditId=26997_116985381_STD_C94FBA40-7BB8-4ED6-8C40-D2058D233DEF</t>
  </si>
  <si>
    <t>AuditId=37610_116985381_STD_FA89E66C-CC61-4A34-A17C-6E7FA33C9AE7</t>
  </si>
  <si>
    <t>AuditId=41501205_116985381_STD_74051764-5722-4F6D-802F-0241DE68CE5F</t>
  </si>
  <si>
    <t>AuditId=136118000_116985381_STD_957EF64D-0947-4691-898E-5C9A5FCF333D</t>
  </si>
  <si>
    <t>AuditId=217905160_116985381_STD_421EF43F-AAF0-4C6E-B45E-36CA5734376A</t>
  </si>
  <si>
    <t>AuditId=20658_116985044_STD_A7E64792-8290-43DD-B6DA-E45489A80C5E</t>
  </si>
  <si>
    <t>AuditId=34968_116985044_STD_518D4ED5-DC93-4B2D-86E9-C2C67A885CFD</t>
  </si>
  <si>
    <t>AuditId=46047_116985044_STD_3734BAC3-38ED-4668-BC06-B80BAD248255</t>
  </si>
  <si>
    <t>AuditId=41568652_116985044_STD_2DB08882-DEEA-401D-A457-78662BAAFA1F</t>
  </si>
  <si>
    <t>AuditId=167169808_116985044_STD_8231B6B5-7EAF-4696-8B4B-9525E185C1D3</t>
  </si>
  <si>
    <t>AuditId=240530362_116985044_STD_3CB03362-ECB3-475B-A605-147C01C51210</t>
  </si>
  <si>
    <t>AuditId=21067_116985525_STD_6A8B9AEE-ADAB-45E3-9315-E081E6D78E05</t>
  </si>
  <si>
    <t>AuditId=33683_116985525_STD_E1AF85E5-A9A6-4F29-B522-140F0D891D30</t>
  </si>
  <si>
    <t>AuditId=45229_116985525_STD_4D2FB319-EBD4-4C6A-979D-F53C940B8016</t>
  </si>
  <si>
    <t>AuditId=167990614_116985525_STD_B8B19D84-6A9A-49CC-8E82-9FB50D57B174</t>
  </si>
  <si>
    <t>AuditId=167988911_116985525_STD_5090E7B4-4200-4DBE-A1B2-B28750420096</t>
  </si>
  <si>
    <t>AuditId=238796252_116985525_STD_AE72E6BC-D7AC-43C0-8878-250580906F94</t>
  </si>
  <si>
    <t>AuditId=26189_116985527_STD_C7C6A237-F614-4129-80AB-B33DF42144FD</t>
  </si>
  <si>
    <t>AuditId=37471_116985527_STD_45E170E5-2324-40DB-B09D-D9832154CBFD</t>
  </si>
  <si>
    <t>AuditId=48282_116985527_STD_987D5892-7039-4E84-BB10-30ADC415A98B</t>
  </si>
  <si>
    <t>AuditId=59697518_116985527_STD_B80C0691-97AB-4DEF-B2BE-0F1D7EC5EBA6</t>
  </si>
  <si>
    <t>AuditId=239212674_116985527_STD_1B4E217E-1CF2-4BEB-B4C6-48BBDD3221FA</t>
  </si>
  <si>
    <t>AuditId=239213678_116985527_STD_1B4E217E-1CF2-4BEB-B4C6-48BBDD3221FA</t>
  </si>
  <si>
    <t>AuditId=16350_116985272_STD_4FD2BEC6-FF61-445D-B093-60DD5D3D1ADE</t>
  </si>
  <si>
    <t>AuditId=27429_116985272_STD_A3A529D4-B07F-4828-B41A-F8EAD9B175D3</t>
  </si>
  <si>
    <t>AuditId=40061_116985272_STD_906E7572-13B4-48D9-ACF9-C9470615C8CA</t>
  </si>
  <si>
    <t>AuditId=62761_116985272_STD_5B447563-0480-4A2C-9042-8594967C08F2</t>
  </si>
  <si>
    <t>AuditId=61161_116985272_STD_5E55ABB5-E962-4692-AAA3-DD3777B9B896</t>
  </si>
  <si>
    <t>AuditId=73216_116985272_STD_D81FB9B1-3D0A-418C-AA2A-FDFC17211B62</t>
  </si>
  <si>
    <t>AuditId=36500_116985526_STD_BBE9C5E4-5F51-4674-B2D3-85DC59F2CC1F</t>
  </si>
  <si>
    <t>AuditId=34811_116985526_STD_77C2602D-504C-42EB-8B8D-C22D7FDD9BD2</t>
  </si>
  <si>
    <t>AuditId=48342_116985526_STD_792008C8-F006-4B81-B7E4-50177A2228CB</t>
  </si>
  <si>
    <t>AuditId=58990_116985526_STD_1C753BEF-9C40-4F49-AE97-0039EFA50C2A</t>
  </si>
  <si>
    <t>AuditId=81438_116985526_STD_0E2EEC26-A2D8-4E77-82C3-9FBD5FF0C424</t>
  </si>
  <si>
    <t>AuditId=79853_116985526_STD_E3271CAD-29A8-42FB-A949-86CB815F9464</t>
  </si>
  <si>
    <t>AuditId=16933_116985083_STD_EAA53644-4AEA-4CC4-97EE-161C08BD9A77</t>
  </si>
  <si>
    <t>AuditId=26134_116985083_STD_23A635EF-7BD2-4F8F-9135-53C5DA988F29</t>
  </si>
  <si>
    <t>AuditId=36293_116985083_STD_CD53143E-5F98-4795-B6C0-124A2EAD16C4</t>
  </si>
  <si>
    <t>AuditId=44941_116985083_STD_3426D8EA-DE7C-478C-A323-002558839019</t>
  </si>
  <si>
    <t>AuditId=54437_116985083_STD_D7DE0F8A-1F0A-4B25-B13B-1EBF45D2CFDA</t>
  </si>
  <si>
    <t>AuditId=64467_116985083_STD_27E1CE09-DAC3-4268-A8C5-86A0EEB9E8BA</t>
  </si>
  <si>
    <t>AuditId=28510_116984403_STD_05AC1AFB-F8A0-4A4B-A00B-644C31C14244</t>
  </si>
  <si>
    <t>AuditId=44088_116984403_STD_0D87D22E-64C3-4C13-8BD5-0F6A91855814</t>
  </si>
  <si>
    <t>AuditId=75468708_116984403_STD_3A99A3DF-33C6-496C-A049-6FB792477638</t>
  </si>
  <si>
    <t>AuditId=40685046_116984403_STD_3A99A3DF-33C6-496C-A049-6FB792477638</t>
  </si>
  <si>
    <t>AuditId=154915571_116984403_STD_90913601-A600-4E70-9A2B-91E849FF31BF</t>
  </si>
  <si>
    <t>AuditId=239789214_116984403_STD_AE7497D5-F67E-4A7D-A9A2-A386FB4BB604</t>
  </si>
  <si>
    <t>AuditId=27930_116984480_STD_AA75A429-8573-4927-9DDE-99146A30092E</t>
  </si>
  <si>
    <t>AuditId=41490_116984480_STD_BED95E1F-59B4-4D71-A2C5-2B48B6ED2886</t>
  </si>
  <si>
    <t>AuditId=53313_116984480_STD_21C8E681-A99C-4068-A01F-C9823E29F882</t>
  </si>
  <si>
    <t>AuditId=65828_116984480_STD_7B219C1C-A1D1-44D3-9952-59945041E43A</t>
  </si>
  <si>
    <t>AuditId=76229_116984480_STD_24287E48-1336-444C-98F3-D0278DFC91C0</t>
  </si>
  <si>
    <t>AuditId=86658_116984480_STD_15876985-199C-4902-8E25-6C509AA7D66A</t>
  </si>
  <si>
    <t>AuditId=55674_109380640_STD_DBFFA0F4-A3A2-4D66-810E-7A1E785FA4C8</t>
  </si>
  <si>
    <t>AuditId=68648_109380640_STD_A7BF58D8-A35A-4EA7-BCFE-C763C0ED7BE4</t>
  </si>
  <si>
    <t>AuditId=82934_109380640_STD_E414F902-CE2E-4139-9CF6-CC98356C630F</t>
  </si>
  <si>
    <t>AuditId=22577315_109380640_STD_B5C29BBA-943C-4924-86D3-A0653ABAE938</t>
  </si>
  <si>
    <t>AuditId=137576989_109380640_STD_3D6D3666-F870-4880-87DA-849B24F89E06</t>
  </si>
  <si>
    <t>AuditId=215974355_109380640_STD_2D8B422B-9996-47AD-B471-F83B8F736145</t>
  </si>
  <si>
    <t>AuditId=30774_116961844_STD_25215612-B090-4B2E-8865-8E7623B12A77</t>
  </si>
  <si>
    <t>AuditId=29585_116961844_STD_674AD52C-E482-47CE-B33E-C4DC72E6E225</t>
  </si>
  <si>
    <t>AuditId=64567179_116961844_STD_408A0C69-A705-4281-A798-580C1E137703</t>
  </si>
  <si>
    <t>AuditId=64568144_116961844_STD_408A0C69-A705-4281-A798-580C1E137703</t>
  </si>
  <si>
    <t>AuditId=167605804_116961844_STD_0D23F06E-DD5A-404A-AE07-09589847E9FB</t>
  </si>
  <si>
    <t>AuditId=217331841_116961844_STD_1D6647B9-FBD0-4A31-8E6E-EFDDA5AD675B</t>
  </si>
  <si>
    <t>AuditId=25900_112876949_STD_53132A6A-E8FD-4DFD-B271-A108821EAB3D</t>
  </si>
  <si>
    <t>AuditId=38814_112876949_STD_F8A0DA6A-7405-4CC0-8FB1-1E0E2982A542</t>
  </si>
  <si>
    <t>AuditId=52483_112876949_STD_3C78AEDD-A071-481B-86D8-927D1020BA8D</t>
  </si>
  <si>
    <t>AuditId=62486_112876949_STD_911F0E42-0831-42B8-B8B4-82A14FCA66A1</t>
  </si>
  <si>
    <t>AuditId=156751274_112876949_STD_65AC01CB-9319-4F01-B7F9-2608507A6E51</t>
  </si>
  <si>
    <t>AuditId=216029606_112876949_STD_1A367F49-3266-465C-AADA-7D4B83D09EEE</t>
  </si>
  <si>
    <t>AuditId=34755_104233523_STD_397E48B2-5C52-4334-B23C-B322B13F592B</t>
  </si>
  <si>
    <t>AuditId=46101_104233523_STD_16B2AF68-E27B-4628-A01F-F6D75DE44CDC</t>
  </si>
  <si>
    <t>AuditId=47060_104233523_STD_16B2AF68-E27B-4628-A01F-F6D75DE44CDC</t>
  </si>
  <si>
    <t>AuditId=37499159_104233523_STD_D71C15CD-60B3-4C2C-BEAD-0B1D2C312BFE</t>
  </si>
  <si>
    <t>AuditId=140643047_104233523_STD_F6F59477-37DE-4DA4-87B6-59F851338231</t>
  </si>
  <si>
    <t>AuditId=232155165_104233523_STD_3F4B999F-E27D-4740-B482-594ED4E81C1A</t>
  </si>
  <si>
    <t>AuditId=22537_116887441_STD_12E580EF-E57A-4131-88BC-035188DE78B4</t>
  </si>
  <si>
    <t>AuditId=34159_116887441_STD_4D37206D-EC21-4745-A2EF-AFB5FACF18DA</t>
  </si>
  <si>
    <t>AuditId=46217_116887441_STD_5779A8F8-E170-4AE8-BFEA-1B50DC875EA6</t>
  </si>
  <si>
    <t>AuditId=54252_116887441_STD_C0401381-30F3-41D9-9D63-DB1D1754469E</t>
  </si>
  <si>
    <t>AuditId=65228_116887441_STD_80004130-CA9C-4953-AFD2-A87F6F9D1707</t>
  </si>
  <si>
    <t>AuditId=79315_116887441_STD_590AFCEF-3CF7-4CA5-97A7-18CAEC3535DD</t>
  </si>
  <si>
    <t>AuditId=26718_105620516_STD_D1B048B6-08B4-41C1-A4A5-E06B7D60F8C8</t>
  </si>
  <si>
    <t>AuditId=51859_105620516_STD_5C972D93-103E-44DD-B196-D60BB0528CDE</t>
  </si>
  <si>
    <t>AuditId=50253_105620516_STD_55406840-1810-453C-9288-F23C55838662</t>
  </si>
  <si>
    <t>AuditId=61516_105620516_STD_7811C5F6-1C0B-45B6-8704-5F984F19E99D</t>
  </si>
  <si>
    <t>AuditId=83878_105620516_STD_7002758B-13B7-4DA3-9CED-0F3C934A0EDD</t>
  </si>
  <si>
    <t>AuditId=82314_105620516_STD_EB072A62-C45C-43B6-82B9-4B92EBAF3695</t>
  </si>
  <si>
    <t>AuditId=42704_116689477_STD_62E602FF-DFF6-430B-B6A0-C7878D9E6593</t>
  </si>
  <si>
    <t>AuditId=58595_116689477_STD_16FEE191-00BE-4EED-8EA8-170621CA046E</t>
  </si>
  <si>
    <t>AuditId=56965_116689477_STD_82211746-F788-4E86-B669-0A2BC549E86E</t>
  </si>
  <si>
    <t>AuditId=57927644_116689477_STD_5F9676F3-286B-4115-896C-DCD52999A472</t>
  </si>
  <si>
    <t>AuditId=136113826_116689477_STD_665296E8-A46A-48F7-BBCB-51C7B0D82ACA</t>
  </si>
  <si>
    <t>AuditId=205882354_116689477_STD_BE7D409B-FADD-4F61-9DE7-A668C9265D3E</t>
  </si>
  <si>
    <t>AuditId=44506_116655283_STD_4A0D74A4-C2A6-4478-9258-FB5ED89B21FC</t>
  </si>
  <si>
    <t>AuditId=43032_116655283_STD_8532ECA4-6C5E-46ED-92FD-B46078A375D2</t>
  </si>
  <si>
    <t>AuditId=56416_116655283_STD_F7ED732E-C456-4427-8E8E-F21C86D479A7</t>
  </si>
  <si>
    <t>AuditId=66920_116655283_STD_1D3261D1-D45F-459B-A159-D5C42EEC6220</t>
  </si>
  <si>
    <t>AuditId=164088399_116655283_STD_4041FAE2-808E-4447-8D65-9EC3C243F8EF</t>
  </si>
  <si>
    <t>AuditId=219311935_116655283_STD_9906249A-204D-4A45-B184-C9C36FA200A4</t>
  </si>
  <si>
    <t>AuditId=35718_114973682_STD_3CD9CCAE-CEF9-4DFF-BAFC-538C28A0AA55</t>
  </si>
  <si>
    <t>AuditId=46475_114973682_STD_A5C4411E-BD02-4E64-B84C-826FD5BDE10B</t>
  </si>
  <si>
    <t>AuditId=60209_114973682_STD_166AF8B4-9B91-4BB0-AE96-CCE783D56467</t>
  </si>
  <si>
    <t>AuditId=70857_114973682_STD_8B0A7346-0154-4093-BCCB-F3B8CEA136F3</t>
  </si>
  <si>
    <t>AuditId=82113_114973682_STD_EF3C799B-EAEA-4521-A991-95CD4EE5B075</t>
  </si>
  <si>
    <t>AuditId=93342_114973682_STD_2270499C-34C0-46CA-846F-168D2C433EA6</t>
  </si>
  <si>
    <t>AuditId=59205_105779442_STD_11DC6C59-DE20-4D18-8A2C-2CE00184891B</t>
  </si>
  <si>
    <t>AuditId=60231_105779442_STD_11DC6C59-DE20-4D18-8A2C-2CE00184891B</t>
  </si>
  <si>
    <t>AuditId=75576_105779442_STD_EEDE24A7-E69B-4BEF-A154-BA08F1937DF2</t>
  </si>
  <si>
    <t>AuditId=86061_105779442_STD_2ED6461E-58F6-4DBF-BEB6-4872341BFF1E</t>
  </si>
  <si>
    <t>AuditId=164763930_105779442_STD_3BAECEB0-CDC2-43AA-8849-85BE55C44605</t>
  </si>
  <si>
    <t>AuditId=231768469_105779442_STD_FE6381B3-A274-42CA-9415-6A607AFA9E59</t>
  </si>
  <si>
    <t>AuditId=42816_116538055_STD_D0685A71-C59E-4FDC-8F19-55014A040D82</t>
  </si>
  <si>
    <t>AuditId=41191_116538055_STD_8F85B8DF-87D3-463A-B6F1-BCA6A62E78D0</t>
  </si>
  <si>
    <t>AuditId=55748_116538055_STD_E5C56319-A45D-415E-AC27-D8FBFE9B22BD</t>
  </si>
  <si>
    <t>AuditId=59697064_116538055_STD_A4F03FD4-3E72-4C7F-986B-664FF65BE4B5</t>
  </si>
  <si>
    <t>AuditId=218091904_116538055_STD_75ACACD7-B019-42D8-A922-4AD5FF1D840B</t>
  </si>
  <si>
    <t>AuditId=218090438_116538055_STD_93D1785C-20D7-4A68-8343-63369132D5AA</t>
  </si>
  <si>
    <t>AuditId=47036_116506387_STD_17D7AA5D-1A07-43CF-B7CC-80BEAB12DD04</t>
  </si>
  <si>
    <t>AuditId=45464_116506387_STD_9E00593B-8A87-4752-9D74-D8A1D048FE09</t>
  </si>
  <si>
    <t>AuditId=59939_116506387_STD_274D0231-F98A-41D2-B20C-6102A0120EEC</t>
  </si>
  <si>
    <t>AuditId=83062_116506387_STD_522F2553-9FBE-4A90-8F52-D6BAB8095618</t>
  </si>
  <si>
    <t>AuditId=94741_116506387_STD_A0CAC3AF-2F5C-4892-92BC-035991D1B650</t>
  </si>
  <si>
    <t>AuditId=93222_116506387_STD_DA4A4EFA-13D0-40B3-9914-8BD28629E313</t>
  </si>
  <si>
    <t>AuditId=25107_116431041_STD_3C679755-6074-4258-8D7D-EF34045BFEB6</t>
  </si>
  <si>
    <t>AuditId=36420_116431041_STD_04329D5C-C2FF-4D6A-8BE7-E4DB3F78C17E</t>
  </si>
  <si>
    <t>AuditId=84727343_116431041_STD_46EC7154-6205-4A8A-94BC-8FA5F06318BA</t>
  </si>
  <si>
    <t>AuditId=84728311_116431041_STD_46EC7154-6205-4A8A-94BC-8FA5F06318BA</t>
  </si>
  <si>
    <t>AuditId=167097662_116431041_STD_2B346E9E-C38A-4DAB-A86F-D717F571906A</t>
  </si>
  <si>
    <t>AuditId=240653751_116431041_STD_C33EDFD5-4412-4E20-ADC0-08C8DBB2E46A</t>
  </si>
  <si>
    <t>AuditId=33095_116985524_STD_150694E8-91C2-4046-A827-C85F925440DD</t>
  </si>
  <si>
    <t>AuditId=31735_116985524_STD_964F0ACC-935A-47BD-AB00-05E27C710CC5</t>
  </si>
  <si>
    <t>AuditId=52559_116985524_STD_89D9E43E-248A-433A-9E12-51B7B9F760AF</t>
  </si>
  <si>
    <t>AuditId=51381_116985524_STD_0C93065F-1614-4B37-AA18-06F4D4163A74</t>
  </si>
  <si>
    <t>AuditId=61570_116985524_STD_15D7C8A5-6D15-4D62-9401-920034D806D6</t>
  </si>
  <si>
    <t>AuditId=71567_116985524_STD_802F5736-5758-4D9C-B009-F6A3E34C8B2F</t>
  </si>
  <si>
    <t>AuditId=37811_115793638_STD_6346ACD3-2789-458F-A2E4-FC7558299B22</t>
  </si>
  <si>
    <t>AuditId=50115_115793638_STD_B7FAE8B5-EC15-4A71-83E5-42476F428F16</t>
  </si>
  <si>
    <t>AuditId=62598_115793638_STD_D1278FA8-DEFE-4273-8429-6EFBD57B187A</t>
  </si>
  <si>
    <t>AuditId=73485_115793638_STD_FABFA7A1-B9E3-4A38-8D1B-90363ADDF565</t>
  </si>
  <si>
    <t>AuditId=85098_115793638_STD_2D080E67-C784-4F8C-842F-AF9E70487D8F</t>
  </si>
  <si>
    <t>AuditId=95298_115793638_STD_A663046B-37F0-4FDF-9EDE-9B8456B856D3</t>
  </si>
  <si>
    <t>AuditId=42387_116383788_STD_52F9BD64-7594-4552-9016-8A9B61B2A5A3</t>
  </si>
  <si>
    <t>AuditId=40736_116383788_STD_DFD41139-B73C-4AB1-871F-D0AD62FDA181</t>
  </si>
  <si>
    <t>AuditId=53521_116383788_STD_17AF2E0F-A2A6-47B9-8987-3E722BA8B781</t>
  </si>
  <si>
    <t>AuditId=157809538_116383788_STD_15410392-0F89-40F4-B70A-689DE037A241</t>
  </si>
  <si>
    <t>AuditId=157807721_116383788_STD_D29A576A-5704-4BCB-90AB-67CAE25DD1FB</t>
  </si>
  <si>
    <t>AuditId=215286396_116383788_STD_00A3B341-009E-48DB-8F4E-18A147C7EC5E</t>
  </si>
  <si>
    <t>AuditId=43176_116310131_STD_2CC12ED8-B1DF-456D-8C9E-077216B0E4D6</t>
  </si>
  <si>
    <t>AuditId=41307_116310131_STD_84564D06-DD9A-4528-B02F-347483EE76BD</t>
  </si>
  <si>
    <t>AuditId=54385_116310131_STD_81723604-694D-4221-B32E-ADD30E30E4C7</t>
  </si>
  <si>
    <t>AuditId=64158_116310131_STD_6929E1DF-93CB-40AE-B203-EBE8336A8F69</t>
  </si>
  <si>
    <t>AuditId=74849_116310131_STD_A3021558-AE8B-4A57-9A01-3AB409159A29</t>
  </si>
  <si>
    <t>AuditId=85546_116310131_STD_C49E008D-A980-4850-874C-8F950097D848</t>
  </si>
  <si>
    <t>AuditId=47435_113030914_STD_ACE29220-9A65-412D-A682-C91845F1C634</t>
  </si>
  <si>
    <t>AuditId=61411_113030914_STD_60A1EF67-B856-4F5F-AE25-4E5D6DE9298B</t>
  </si>
  <si>
    <t>AuditId=73842_113030914_STD_7FB50285-3840-46B0-B69F-EEE86BDFABB3</t>
  </si>
  <si>
    <t>AuditId=36244513_113030914_STD_61F3661A-21B8-477E-B252-BDC53518900A</t>
  </si>
  <si>
    <t>AuditId=167730513_113030914_STD_9CCDDF74-6DB7-4E7A-8D6B-740438C0B8E0</t>
  </si>
  <si>
    <t>AuditId=216419930_113030914_STD_80B610C1-B5FB-4F2F-9FAB-50430FCFD7FA</t>
  </si>
  <si>
    <t>AuditId=27740_116038333_STD_EB41419F-3253-4EA5-ADDF-ECD556840DDA</t>
  </si>
  <si>
    <t>AuditId=36790_116038333_STD_BE744CF8-4103-4990-BE3D-827786A8B033</t>
  </si>
  <si>
    <t>AuditId=46371_116038333_STD_7963FF2C-87BF-4DF0-92BC-9214673672E8</t>
  </si>
  <si>
    <t>AuditId=156369436_116038333_STD_CB2CDEAD-0F45-4035-86DB-868B331C2E4A</t>
  </si>
  <si>
    <t>AuditId=156367490_116038333_STD_523D7084-1148-4502-AD12-17F75D4E26CB</t>
  </si>
  <si>
    <t>AuditId=240868155_116038333_STD_2A460993-688F-4D5A-B0E4-40D939ACD222</t>
  </si>
  <si>
    <t>AuditId=133087_101588143_STD_4D340344-82E5-43F0-AAFA-6BDD92D8B1D2</t>
  </si>
  <si>
    <t>AuditId=153131_101588143_STD_485D7970-42AC-44EF-82C7-78470AA419EE</t>
  </si>
  <si>
    <t>AuditId=169668_101588143_STD_52D7A8BE-6416-476A-9013-F6466E78D258</t>
  </si>
  <si>
    <t>AuditId=35392980_101588143_STD_719C0E4B-556F-4999-8F77-5AE978BC01F7</t>
  </si>
  <si>
    <t>AuditId=167008251_101588143_STD_9D8ECE91-CF5A-4B10-A1E3-28133D158D0F</t>
  </si>
  <si>
    <t>AuditId=244546747_101588143_STD_3BF523C7-B0A2-4B5B-ABF6-58366B4E7D8A</t>
  </si>
  <si>
    <t>AuditId=108445_102427324_STD_C5F39CDE-88FB-4FAE-B8CC-C8B6B8E112CA</t>
  </si>
  <si>
    <t>AuditId=106861_102427324_STD_3B7E19BF-BAA6-470F-A00D-BA196D8190D9</t>
  </si>
  <si>
    <t>AuditId=122776_102427324_STD_7D4B0392-A9AB-4BEF-991F-F9A3AE2CEC4A</t>
  </si>
  <si>
    <t>AuditId=133233_102427324_STD_5B7D81C9-4414-4B40-B64F-3D53B5540DF6</t>
  </si>
  <si>
    <t>AuditId=156778_102427324_STD_F42A1E0D-FC04-4835-8525-8F5A68A04E6A</t>
  </si>
  <si>
    <t>AuditId=155236_102427324_STD_E79C59B6-29C8-4392-82E4-174AD8361AF1</t>
  </si>
  <si>
    <t>AuditId=134097_102405627_STD_2D5767D8-B3E2-461D-9A14-CEF86369D99C</t>
  </si>
  <si>
    <t>AuditId=132591_102405627_STD_54D37F5D-0DEC-4077-9C22-4FDA69F2FF8B</t>
  </si>
  <si>
    <t>AuditId=52533111_102405627_STD_C2EBEA9F-7F09-417A-9CDF-319645FDB69A</t>
  </si>
  <si>
    <t>AuditId=51335319_102405627_STD_390EEDFA-632B-426F-8110-2B640B8BDEF3</t>
  </si>
  <si>
    <t>AuditId=250519512_102405627_STD_1BE30CFA-A47E-4F0B-9F90-EFC346E05BE9</t>
  </si>
  <si>
    <t>AuditId=240985584_102405627_STD_0FC37C95-045D-4BED-A45D-8E7D2BCBB8B4</t>
  </si>
  <si>
    <t>AuditId=108689_102378325_STD_13998EA6-2583-43B3-AB6C-FFA752C90C90</t>
  </si>
  <si>
    <t>AuditId=127692_102378325_STD_29E2E385-66AA-4B53-8687-003639ABA3AA</t>
  </si>
  <si>
    <t>AuditId=141003_102378325_STD_755363B1-E60E-4083-8EB7-2DAAED58D848</t>
  </si>
  <si>
    <t>AuditId=35333353_102378325_STD_8CDEBDAD-8E8C-4C06-8D77-A30FD6A7C311</t>
  </si>
  <si>
    <t>AuditId=35331821_102378325_STD_E9F6A73E-11EE-4EF0-BDB6-921C8A036067</t>
  </si>
  <si>
    <t>AuditId=35343904_102378325_STD_03F4823C-4A5F-4465-B117-DEE11FE0645E</t>
  </si>
  <si>
    <t>AuditId=134090_101808225_STD_9E775780-5BD9-40DB-A75D-248267B966E0</t>
  </si>
  <si>
    <t>AuditId=132410_101808225_STD_9E775780-5BD9-40DB-A75D-248267B966E0</t>
  </si>
  <si>
    <t>AuditId=151311_101808225_STD_BEA032E3-5424-49DC-83A1-8C33DCC4C2DD</t>
  </si>
  <si>
    <t>AuditId=167287958_101808225_STD_0E2AA939-4ABD-4294-9BC4-09F92E9722B8</t>
  </si>
  <si>
    <t>AuditId=167286175_101808225_STD_7E9E20A3-6BCC-4EFD-B78A-FF479F20A895</t>
  </si>
  <si>
    <t>AuditId=238678401_101808225_STD_DF40951A-6C84-4EB9-94F8-20AC25CED2DC</t>
  </si>
  <si>
    <t>AuditId=132565_105634435_STD_39BCD421-BD2C-4325-A994-E2FD7616C3F4</t>
  </si>
  <si>
    <t>AuditId=128945_105634435_STD_076A4674-1CBB-4A3F-9745-EDF3BD67CEC3</t>
  </si>
  <si>
    <t>AuditId=145644_105634435_STD_424F15EF-0612-4FDB-898F-74EBD7125CAB</t>
  </si>
  <si>
    <t>AuditId=59605505_105634435_STD_D99550DA-4638-42B5-A8FE-F28DB1ADA88B</t>
  </si>
  <si>
    <t>AuditId=135996296_105634435_STD_469CF5AD-7C1A-453F-B4FF-EF2B3744F196</t>
  </si>
  <si>
    <t>AuditId=211764386_105634435_STD_418F37F7-E0A9-4835-8883-AC58B69981FA</t>
  </si>
  <si>
    <t>AuditId=96979_105682551_STD_386DC525-6AE1-4F9B-BC95-9F7A2FC87284</t>
  </si>
  <si>
    <t>AuditId=112433_105682551_STD_E193C5E4-DFE3-4A60-99AF-5A30B1D751F1</t>
  </si>
  <si>
    <t>AuditId=126389_105682551_STD_8522B93F-93C5-4E87-ABDF-310BEA48A95F</t>
  </si>
  <si>
    <t>AuditId=138425_105682551_STD_88736F47-5157-492A-9510-7DDFF98562B2</t>
  </si>
  <si>
    <t>AuditId=163973_105682551_STD_F2D00F40-56F0-4616-8D4C-DEAC58478D99</t>
  </si>
  <si>
    <t>AuditId=162387_105682551_STD_BDB5FD61-13C9-46D7-B4D6-6C5CA2121CEE</t>
  </si>
  <si>
    <t>AuditId=115093_101723530_STD_CAB269CE-1E21-4906-94E4-07FF03DF0FC3</t>
  </si>
  <si>
    <t>AuditId=134072_101723530_STD_880DA29B-4CBC-458D-8A56-B4C44DD13EE5</t>
  </si>
  <si>
    <t>AuditId=52646258_101723530_STD_BFC0027F-E603-4782-B500-65DE9EF9F9C4</t>
  </si>
  <si>
    <t>AuditId=52647377_101723530_STD_BFC0027F-E603-4782-B500-65DE9EF9F9C4</t>
  </si>
  <si>
    <t>AuditId=248263510_101723530_STD_E08CF857-A2D1-4C06-AD33-F06047FE1527</t>
  </si>
  <si>
    <t>AuditId=248261856_101723530_STD_DFD2754F-5BD4-464C-B0F2-F709C8E42BC4</t>
  </si>
  <si>
    <t>AuditId=132219_102255623_STD_A8846B49-741C-464A-A3BC-3AF44FFA8D88</t>
  </si>
  <si>
    <t>AuditId=149950_102255623_STD_3123A411-859C-47B6-93FF-E4AA54BC03C1</t>
  </si>
  <si>
    <t>AuditId=18451512_102255623_STD_A3D01D19-C21F-401D-9F6D-7507928BBAD6</t>
  </si>
  <si>
    <t>AuditId=18452622_102255623_STD_A3D01D19-C21F-401D-9F6D-7507928BBAD6</t>
  </si>
  <si>
    <t>AuditId=213310414_102255623_STD_F2D79FB2-32E5-44B7-9F1A-B5FA4E8ABDFE</t>
  </si>
  <si>
    <t>AuditId=213308801_102255623_STD_FE479C87-3F91-4810-854E-C3B641E08803</t>
  </si>
  <si>
    <t>AuditId=112068_105458198_STD_886FF75D-5385-4662-BEF7-7369CAD488DF</t>
  </si>
  <si>
    <t>AuditId=125279_105458198_STD_8B488F9F-F313-4CC5-BF73-DF6B6829412F</t>
  </si>
  <si>
    <t>AuditId=140748_105458198_STD_AA7F8C08-CA54-4B94-BF7C-EDEF8B240E44</t>
  </si>
  <si>
    <t>AuditId=53487511_105458198_STD_41E9B225-F2C6-4BEC-85FB-9A7DAD947FE4</t>
  </si>
  <si>
    <t>AuditId=136057133_105458198_STD_F6B2ABB6-AF9A-4DC1-9DDD-A2D193B71943</t>
  </si>
  <si>
    <t>AuditId=203570645_105458198_STD_D243F563-46EE-43AF-94FE-57F0C3225F8A</t>
  </si>
  <si>
    <t>AuditId=87269_101735924_STD_C0E9AE01-F479-4415-AFD3-BDB4BDD8CAD4</t>
  </si>
  <si>
    <t>AuditId=98316_101735924_STD_097ED64C-ED98-4E25-BE7A-1EDE56C3D3AF</t>
  </si>
  <si>
    <t>AuditId=110892_101735924_STD_2D79051A-0929-45B0-A066-FCD4725C78F0</t>
  </si>
  <si>
    <t>AuditId=119084_101735924_STD_2249ADCD-EE64-4FAB-BE96-9D0F3570FE95</t>
  </si>
  <si>
    <t>AuditId=127787_101735924_STD_1C3240D0-C845-4DEC-B787-B647BB1C2C92</t>
  </si>
  <si>
    <t>AuditId=134748_101735924_STD_FF0FFDD0-3946-4456-9F3F-05E8CF4CF586</t>
  </si>
  <si>
    <t>AuditId=97456_105329504_STD_E8AB6C48-5DCF-40F2-9D3B-E8A22749C831</t>
  </si>
  <si>
    <t>AuditId=112562_105329504_STD_DBD13AD2-2BF0-46BF-9F02-FA0638B5F930</t>
  </si>
  <si>
    <t>AuditId=126845_105329504_STD_90AFE611-006D-469E-B8A7-7B34C3128944</t>
  </si>
  <si>
    <t>AuditId=35456061_105329504_STD_F5060673-19B6-49FD-A644-FFE6C75EF126</t>
  </si>
  <si>
    <t>AuditId=167718975_105329504_STD_7F14CCC4-F1B1-4316-9B4F-7E21DB542CD3</t>
  </si>
  <si>
    <t>AuditId=212760824_105329504_STD_101BEAC0-1307-40A2-94CA-EEAA4569CD1D</t>
  </si>
  <si>
    <t>AuditId=111688_101572527_STD_B1996753-0F19-4239-B833-E23064AAF5EE</t>
  </si>
  <si>
    <t>AuditId=127228_101572527_STD_F54E198A-0CD2-4509-8FD5-43D5558AEE9F</t>
  </si>
  <si>
    <t>AuditId=141001_101572527_STD_4FA2DFAE-919C-4CAF-AB2F-38626DC782BD</t>
  </si>
  <si>
    <t>AuditId=50855320_101572527_STD_62D0E98F-6A88-4615-9D1A-4C5C6BBBFCB4</t>
  </si>
  <si>
    <t>AuditId=166540894_101572527_STD_2A9302B6-0606-4EB6-9158-8785AC552B12</t>
  </si>
  <si>
    <t>AuditId=238805849_101572527_STD_FBC0CA48-A868-478B-918A-3C46A74D4262</t>
  </si>
  <si>
    <t>AuditId=121780_101829340_STD_946C16F6-21B2-473A-8245-4126D3A0F978</t>
  </si>
  <si>
    <t>AuditId=134734_101829340_STD_CA04D466-FDEB-4269-8E59-BBFD232684D7</t>
  </si>
  <si>
    <t>AuditId=133505_101829340_STD_D1114819-E4DE-416F-A9A4-0A9F76E9F429</t>
  </si>
  <si>
    <t>AuditId=141597671_101829340_STD_B3BF180C-5DCD-46E8-A7D5-1B2542F574E6</t>
  </si>
  <si>
    <t>AuditId=141596189_101829340_STD_158EE65C-C32A-461A-B800-8BDD9265A7C7</t>
  </si>
  <si>
    <t>AuditId=214024341_101829340_STD_D3D9CDAA-69F3-4202-9580-DE5BE94C68E1</t>
  </si>
  <si>
    <t>AuditId=129511_101822328_STD_072068D0-71CD-4A25-9695-7F4C38A989D0</t>
  </si>
  <si>
    <t>AuditId=127975_101822328_STD_5746DD84-9A23-4CF4-8BFE-190B3995A214</t>
  </si>
  <si>
    <t>AuditId=143359_101822328_STD_EA186C7C-9992-4131-A8D8-840E916CC37F</t>
  </si>
  <si>
    <t>AuditId=152790_101822328_STD_A8E4568F-D921-4CB3-BBE6-E2111B7F0D80</t>
  </si>
  <si>
    <t>AuditId=211634374_101822328_STD_498556CE-50AF-4C1B-A816-DC58F07EAE21</t>
  </si>
  <si>
    <t>AuditId=211632806_101822328_STD_BF1D0F65-4ED6-4BBE-A35B-A9D3311ECF19</t>
  </si>
  <si>
    <t>AuditId=118688_101897730_STD_B75EC42F-CEC0-4695-BC6E-3CE46BE30875</t>
  </si>
  <si>
    <t>AuditId=117324_101897730_STD_7E2BE3A7-316B-48D0-8E4E-C4184BC9DF8D</t>
  </si>
  <si>
    <t>AuditId=131935_101897730_STD_99203289-6707-437C-AED1-83C589A3C743</t>
  </si>
  <si>
    <t>AuditId=140884_101897730_STD_E697981E-349F-4B60-9588-B722690D8A7B</t>
  </si>
  <si>
    <t>AuditId=161777_101897730_STD_6EDAB0EF-22A7-4DFA-830B-C66F9339A7DD</t>
  </si>
  <si>
    <t>AuditId=160456_101897730_STD_F0245436-64BB-4813-943C-9773A8763496</t>
  </si>
  <si>
    <t>AuditId=103707_101836330_STD_9F9175FA-DBC0-4B7C-AA57-AE9C31E4B830</t>
  </si>
  <si>
    <t>AuditId=117132_101836330_STD_046C439D-5C59-46BE-B98C-96919FEB53E3</t>
  </si>
  <si>
    <t>AuditId=130502_101836330_STD_4F218957-6A9B-49BD-9C0E-952EB12BE031</t>
  </si>
  <si>
    <t>AuditId=138888_101836330_STD_6557B979-C190-4BB2-A8C5-9FE809BF9E86</t>
  </si>
  <si>
    <t>AuditId=147703_101836330_STD_56845EA3-6290-40B5-95E3-774727A88200</t>
  </si>
  <si>
    <t>AuditId=157178_101836330_STD_226CF53B-C7D3-400F-BA0C-1471BAFF8D15</t>
  </si>
  <si>
    <t>AuditId=97839_101470128_STD_60164320-6A7F-4A1F-A947-D2C62532407C</t>
  </si>
  <si>
    <t>AuditId=110157_101470128_STD_29A1A8C6-C6A0-433E-BE80-FDFF6A2F61E2</t>
  </si>
  <si>
    <t>AuditId=122229_101470128_STD_8B300439-A2A1-4534-9DD8-8B1A3DE47A7F</t>
  </si>
  <si>
    <t>AuditId=132855_101470128_STD_446148E1-0A5C-4EF7-89FC-DC6C532F40C8</t>
  </si>
  <si>
    <t>AuditId=162427339_101470128_STD_27AC5F74-98CD-46FF-AE64-80DF3681912E</t>
  </si>
  <si>
    <t>AuditId=214770667_101470128_STD_76C9EB65-304D-49FF-8D6D-24F40175C146</t>
  </si>
  <si>
    <t>AuditId=121370_101645623_STD_0B4F9533-22A9-4AB2-B210-4D76FA5CB8D4</t>
  </si>
  <si>
    <t>AuditId=119851_101645623_STD_F9B7A603-F3B1-4AA8-BFE4-16D17985B18A</t>
  </si>
  <si>
    <t>AuditId=146916_101645623_STD_BA00ED14-4A79-4CBA-B213-40D84F64B184</t>
  </si>
  <si>
    <t>AuditId=145454_101645623_STD_C1D94B84-8307-4B26-84F9-BACA696BF7A2</t>
  </si>
  <si>
    <t>AuditId=155428_101645623_STD_12BEA0C8-AC22-4984-8D0C-0D2717F2F4B3</t>
  </si>
  <si>
    <t>AuditId=167322_101645623_STD_DA612E35-7899-4966-A349-0550BD443A73</t>
  </si>
  <si>
    <t>AuditId=97944_101586933_STD_E506A8BB-3BEF-4A9D-B660-778EE9757E7C</t>
  </si>
  <si>
    <t>AuditId=108692_101586933_STD_6E567E49-A7BC-4D36-B643-5AF959775623</t>
  </si>
  <si>
    <t>AuditId=120772_101586933_STD_D274769B-EE46-4278-8D00-0BEE3D883C4C</t>
  </si>
  <si>
    <t>AuditId=138870_101586933_STD_7C7B07D9-390E-457C-8AE8-53E4D4F2EB7F</t>
  </si>
  <si>
    <t>AuditId=137599_101586933_STD_94A9A426-7EC2-4874-A3D3-B03E7933869D</t>
  </si>
  <si>
    <t>AuditId=149817_101586933_STD_3AB1B3F6-8D37-4618-8D19-491DD4D171BB</t>
  </si>
  <si>
    <t>AuditId=118359_101513123_STD_5E84986A-E56B-4CAD-A827-28C778AA38E1</t>
  </si>
  <si>
    <t>AuditId=116776_101513123_STD_BA8E72DF-F2B9-42B7-8B2B-D375F54D2C67</t>
  </si>
  <si>
    <t>AuditId=129823_101513123_STD_6944BE93-B985-4585-980C-E23607BA918C</t>
  </si>
  <si>
    <t>AuditId=141095_101513123_STD_2ED1B8FA-3A8F-4FD1-8EE2-E03633FEDCC4</t>
  </si>
  <si>
    <t>AuditId=152822_101513123_STD_8512DAA4-3586-4864-9421-8EAF92244C4E</t>
  </si>
  <si>
    <t>AuditId=165055_101513123_STD_CFEF39B2-EAB1-486E-9D7D-75651662018F</t>
  </si>
  <si>
    <t>AuditId=88364_101698723_STD_2C7361E2-54B7-46F3-B3E3-953A56CA2C2B</t>
  </si>
  <si>
    <t>AuditId=100400_101698723_STD_BA80E733-78AA-4586-9362-8314038CAA36</t>
  </si>
  <si>
    <t>AuditId=111088_101698723_STD_3DAED397-C401-4FD8-8738-89E6C05EA00B</t>
  </si>
  <si>
    <t>AuditId=123041_101698723_STD_8A1AF3BB-7734-4B76-BAED-D429DB531888</t>
  </si>
  <si>
    <t>AuditId=128428_101698723_STD_FA1E548A-71BD-4D74-93C1-8BFB5E578E25</t>
  </si>
  <si>
    <t>AuditId=138289_101698723_STD_691E7775-0018-4198-BED9-DE7B863BDF04</t>
  </si>
  <si>
    <t>AuditId=121502_101592039_STD_3FAF890C-DD9F-46A0-96A8-906A2CDEDC3E</t>
  </si>
  <si>
    <t>AuditId=135574_101592039_STD_83E673B5-8E0D-49B2-92B0-307BA43A865A</t>
  </si>
  <si>
    <t>AuditId=150299_101592039_STD_188001AD-0897-42B6-86D5-8842FF01D71B</t>
  </si>
  <si>
    <t>AuditId=160987_101592039_STD_E6429C29-8C14-4200-ACAB-EBFEBB9E8B66</t>
  </si>
  <si>
    <t>AuditId=210566122_101592039_STD_D7C01142-8A37-4C0C-BF7E-DC6D06E2DC08</t>
  </si>
  <si>
    <t>AuditId=210567101_101592039_STD_D7C01142-8A37-4C0C-BF7E-DC6D06E2DC08</t>
  </si>
  <si>
    <t>AuditId=120999_101804623_STD_692AB177-1E15-4899-AF67-5557C7B76AD7</t>
  </si>
  <si>
    <t>AuditId=119482_101804623_STD_64064DCC-F0A8-483C-B5AB-A6BF9C19CD37</t>
  </si>
  <si>
    <t>AuditId=132574_101804623_STD_82871682-B002-4723-AE26-9A0E89D80B35</t>
  </si>
  <si>
    <t>AuditId=141301_101804623_STD_4E4718F9-18C4-4AAA-999F-3C0FE6DC377A</t>
  </si>
  <si>
    <t>AuditId=135977462_101804623_STD_B862E634-4A28-458B-879D-1D572F297007</t>
  </si>
  <si>
    <t>AuditId=135987696_101804623_STD_F50F8C1B-3BE0-47BC-B905-C5F814CB2227</t>
  </si>
  <si>
    <t>AuditId=122166_100858777_STD_FE05F11F-EDD3-42D4-9809-1331C8EEA288</t>
  </si>
  <si>
    <t>AuditId=137937_100858777_STD_C9DC21E6-559E-461D-8E0F-AB2DD26FFFEB</t>
  </si>
  <si>
    <t>AuditId=138995_100858777_STD_C9DC21E6-559E-461D-8E0F-AB2DD26FFFEB</t>
  </si>
  <si>
    <t>AuditId=164413261_100858777_STD_CAA5F43C-6E11-4247-9622-2B4A472CEA11</t>
  </si>
  <si>
    <t>AuditId=164414311_100858777_STD_CAA5F43C-6E11-4247-9622-2B4A472CEA11</t>
  </si>
  <si>
    <t>AuditId=232093467_100858777_STD_422D91DF-BD0B-4726-8F39-5B0B08FB2B9C</t>
  </si>
  <si>
    <t>AuditId=138075_102110929_STD_72DC53BD-9BBF-4C13-9C8C-FE79E5720490</t>
  </si>
  <si>
    <t>AuditId=136305_102110929_STD_F5137D4F-50A2-408D-BC4F-91973A77E8C5</t>
  </si>
  <si>
    <t>AuditId=153492_102110929_STD_1D4F7E61-8F84-4523-AC9B-307825FCB8BC</t>
  </si>
  <si>
    <t>AuditId=19044478_102110929_STD_C71026CB-D9C5-495F-ABD7-F7A1487837A7</t>
  </si>
  <si>
    <t>AuditId=156822308_102110929_STD_7FBACD56-8C61-4F8A-9ED4-1CF1FF7D0B45</t>
  </si>
  <si>
    <t>AuditId=206072432_102110929_STD_BEE676BB-DF40-4CFD-9C59-32DD7DF3CA49</t>
  </si>
  <si>
    <t>AuditId=85533_101902923_STD_A736E94E-CF62-45CA-9509-30A15ACE82AA</t>
  </si>
  <si>
    <t>AuditId=98821_101902923_STD_051FA5C3-6DAB-4D8B-AFD3-FF9F330ED09F</t>
  </si>
  <si>
    <t>AuditId=109146_101902923_STD_7442D37F-D23D-441E-AB9D-D6CC20DD32F4</t>
  </si>
  <si>
    <t>AuditId=58667663_101902923_STD_9D74B136-364E-4859-AA10-0718CFCEB8F6</t>
  </si>
  <si>
    <t>AuditId=141334109_101902923_STD_2C79D37F-8C29-4DBC-9BF6-C31925DA125C</t>
  </si>
  <si>
    <t>AuditId=212196003_101902923_STD_72A2211E-2BD8-41BF-8A8D-FBE4427442D6</t>
  </si>
  <si>
    <t>AuditId=124812_163950_STD_CB742951-841A-4063-AC04-4A20BF7473EA</t>
  </si>
  <si>
    <t>AuditId=123070_163950_STD_B8BD8650-325F-413F-BE2F-C23A1189F674</t>
  </si>
  <si>
    <t>AuditId=136949_163950_STD_A73D2729-B1AD-4481-B67D-91041C78EE48</t>
  </si>
  <si>
    <t>AuditId=40305446_163950_STD_5A7A6CB3-96AB-42E8-B66C-7EE878352829</t>
  </si>
  <si>
    <t>AuditId=167769661_163950_STD_8629BDB1-83D8-4307-A2F2-106E0F7FFCD7</t>
  </si>
  <si>
    <t>AuditId=256928008_163950_STD_E180D03D-0168-44D1-9730-5BCE1D721750</t>
  </si>
  <si>
    <t>AuditId=114857_167636_STD_01013FF9-30F1-43A1-A466-36744A2533CF</t>
  </si>
  <si>
    <t>AuditId=129006_167636_STD_64ADFF00-6F24-47DC-8B41-6D5C9C737075</t>
  </si>
  <si>
    <t>AuditId=142867_167636_STD_A4E6B694-79EC-4E53-9C3E-C18803CF7942</t>
  </si>
  <si>
    <t>AuditId=164323_167636_STD_3D3D1803-F2A4-435C-834A-B18702D2121C</t>
  </si>
  <si>
    <t>AuditId=174713_167636_STD_C5B8F963-1E63-4EAA-A212-33982CF879BF</t>
  </si>
  <si>
    <t>AuditId=173462_167636_STD_43D71BDF-7BC2-4AC1-8608-FD2597B22097</t>
  </si>
  <si>
    <t>AuditId=132387_168313_STD_687B5BBA-AE10-4E03-B6B8-5AC72AC83E9F</t>
  </si>
  <si>
    <t>AuditId=150428_168313_STD_7D22E170-4201-4825-B839-B616CCCEB0F6</t>
  </si>
  <si>
    <t>AuditId=166721_168313_STD_FD2A7600-5735-4322-9206-B99AC89FF068</t>
  </si>
  <si>
    <t>AuditId=58647612_168313_STD_9B065746-81B3-4B30-926C-FEB68FC48E4D</t>
  </si>
  <si>
    <t>AuditId=92929297_168313_STD_8BEC8C2A-1760-40B1-83BE-F86539CA3220</t>
  </si>
  <si>
    <t>AuditId=212674222_168313_STD_FCE49FB8-D35D-4DDF-997D-9042BA0E5A39</t>
  </si>
  <si>
    <t>AuditId=130331_164272_STD_74CFDAB4-E92E-4C72-9BF3-3670DF43C194</t>
  </si>
  <si>
    <t>AuditId=145220_164272_STD_FC634575-EE58-4CBE-8F33-98509362F36C</t>
  </si>
  <si>
    <t>AuditId=158630_164272_STD_61ECA70D-5D3D-4245-84BD-513544E4B526</t>
  </si>
  <si>
    <t>AuditId=167119_164272_STD_259D0B09-CDD0-44E1-A00C-91D0704AAA1F</t>
  </si>
  <si>
    <t>AuditId=177606_164272_STD_E45A8C71-D107-402E-8A2D-37B37519673A</t>
  </si>
  <si>
    <t>AuditId=189488_164272_STD_07100555-2C50-4B92-803B-F436A850B273</t>
  </si>
  <si>
    <t>AuditId=120524_101639626_STD_00351E63-73EA-4DAD-B1C1-03D5F255EA80</t>
  </si>
  <si>
    <t>AuditId=119212_101639626_STD_B9F4646D-6352-4BDB-B0AC-C2B012D14680</t>
  </si>
  <si>
    <t>AuditId=133042_101639626_STD_7CBE8F80-34CA-4C96-9C20-5FE48339A03C</t>
  </si>
  <si>
    <t>AuditId=142592_101639626_STD_271B9BB7-0F71-4F1F-98B6-368D6950D47C</t>
  </si>
  <si>
    <t>AuditId=164703632_101639626_STD_E77D811A-B383-4237-B9F6-469729364992</t>
  </si>
  <si>
    <t>AuditId=212255946_101639626_STD_D3649AD2-EFEA-4AB5-9F5C-55FF87F49B9F</t>
  </si>
  <si>
    <t>AuditId=116645_173694_STD_C3DF9743-675C-4B93-B8FB-E81B24B33FAA</t>
  </si>
  <si>
    <t>AuditId=132309_173694_STD_6F58FBA1-9A3E-4C6E-8D3E-D44409E4BB73</t>
  </si>
  <si>
    <t>AuditId=60857295_173694_STD_A0B4B1E3-9A02-4BD2-9C4E-315C559659B3</t>
  </si>
  <si>
    <t>AuditId=59432225_173694_STD_51BC8F1F-EE39-498A-A56A-258694B9927B</t>
  </si>
  <si>
    <t>AuditId=165544487_173694_STD_E1D01827-52A5-4CE3-A019-591CE6D425A5</t>
  </si>
  <si>
    <t>AuditId=239827393_173694_STD_D65488C0-BFC3-472D-9761-2657AD103123</t>
  </si>
  <si>
    <t>AuditId=128591_163512_STD_63674B07-6145-47F0-A4CD-4D78C31AC983</t>
  </si>
  <si>
    <t>AuditId=126805_163512_STD_DE2F1EEF-39B0-4E7E-ACDB-8892EBDE98E8</t>
  </si>
  <si>
    <t>AuditId=152540_163512_STD_DE4C549F-1883-48B9-9C40-84E08DB0E485</t>
  </si>
  <si>
    <t>AuditId=151199_163512_STD_6B7C5FB5-98F2-4663-A5BF-31B76FB017D9</t>
  </si>
  <si>
    <t>AuditId=175805_163512_STD_2D41C52A-687A-4648-8B52-3462461A3FE2</t>
  </si>
  <si>
    <t>AuditId=174349_163512_STD_030B6AF4-3BCA-49B3-A9E1-B1552A135AAF</t>
  </si>
  <si>
    <t>AuditId=117655_101097459_STD_6D3D37BE-48D0-45F8-B25B-E4F5B42416B4</t>
  </si>
  <si>
    <t>AuditId=133041_101097459_STD_646004B8-B37A-41BB-BDE5-F9E157CF76ED</t>
  </si>
  <si>
    <t>AuditId=144661_101097459_STD_75F9A46A-E7D5-446B-93E8-2CDD8683393C</t>
  </si>
  <si>
    <t>AuditId=161708_101097459_STD_B10E5065-BE8D-4F99-9ABE-BABC38FF6987</t>
  </si>
  <si>
    <t>AuditId=171644_101097459_STD_EB4733D0-B35A-44F2-9958-1E299084748C</t>
  </si>
  <si>
    <t>AuditId=182381_101097459_STD_889B69F3-E7AA-417A-B56C-AA68CCFAD3F0</t>
  </si>
  <si>
    <t>AuditId=142955_161956_STD_3FDC59A5-B918-4FBF-8E3B-A7E51F1BBFB6</t>
  </si>
  <si>
    <t>AuditId=157116_161956_STD_EC03273F-0ED7-41AA-9A65-4EC689040177</t>
  </si>
  <si>
    <t>AuditId=57944072_161956_STD_5C9C3717-F2C5-4AB6-B0F9-008ED80951CB</t>
  </si>
  <si>
    <t>AuditId=57945450_161956_STD_5C9C3717-F2C5-4AB6-B0F9-008ED80951CB</t>
  </si>
  <si>
    <t>AuditId=167475024_161956_STD_263B2CFA-3CD4-4789-A5DE-F8D669E8251F</t>
  </si>
  <si>
    <t>AuditId=239659185_161956_STD_0208C7CB-0CCC-4432-981E-F972A2167D86</t>
  </si>
  <si>
    <t>AuditId=137198_101745928_STD_43F8197A-3B83-450E-81B4-ADC30B985369</t>
  </si>
  <si>
    <t>AuditId=134927_101745928_STD_9FFDC4D2-E373-415E-8D13-DEB006384BCB</t>
  </si>
  <si>
    <t>AuditId=154645_101745928_STD_5CD32887-C7A7-4265-87DB-1DB44637EE30</t>
  </si>
  <si>
    <t>AuditId=59533959_101745928_STD_FFFB3CA1-58F4-44B4-A584-799F6DB2F33D</t>
  </si>
  <si>
    <t>AuditId=167283660_101745928_STD_B4C98AA2-8C84-4113-B64B-32881B91A986</t>
  </si>
  <si>
    <t>AuditId=238500434_101745928_STD_84908AEE-04D7-4954-B14A-775411920BCE</t>
  </si>
  <si>
    <t>AuditId=140528_100842256_STD_C1B33771-3131-4291-8B9A-F5F5B457CE74</t>
  </si>
  <si>
    <t>AuditId=161505_100842256_STD_C744485D-39CC-4900-9D6F-F9A8CA7CE1EF</t>
  </si>
  <si>
    <t>AuditId=179236_100842256_STD_CA83C5B2-AD86-4F77-AE12-980AABF1852F</t>
  </si>
  <si>
    <t>AuditId=41583675_100842256_STD_6A4C9D52-9ED5-4062-BEEA-ACE159D5F672</t>
  </si>
  <si>
    <t>AuditId=167510910_100842256_STD_63F0C96F-6BE9-4F24-899C-29308CCBF033</t>
  </si>
  <si>
    <t>AuditId=216841180_100842256_STD_F3639A6F-1774-421C-99DF-9408578523C8</t>
  </si>
  <si>
    <t>AuditId=133564_161957_STD_45F21F90-48C7-40EF-BEC8-04855B9A7D92</t>
  </si>
  <si>
    <t>AuditId=151973_161957_STD_304C9C78-1511-4E72-861A-635896D1159B</t>
  </si>
  <si>
    <t>AuditId=162594_161957_STD_688DC5D0-8CD3-4A44-8090-CB3546EFEDAF</t>
  </si>
  <si>
    <t>AuditId=35479691_161957_STD_B79C5794-5B76-42AF-9CE2-77E0D550E614</t>
  </si>
  <si>
    <t>AuditId=238514125_161957_STD_8570B1EB-49E5-4103-97D0-4E33A03224B7</t>
  </si>
  <si>
    <t>AuditId=238515144_161957_STD_8570B1EB-49E5-4103-97D0-4E33A03224B7</t>
  </si>
  <si>
    <t>AuditId=93661_101638336_STD_586D9F63-CE61-4EF8-9966-282D8F81EB1F</t>
  </si>
  <si>
    <t>AuditId=107200_101638336_STD_777F125C-94DE-4295-AF43-621522180570</t>
  </si>
  <si>
    <t>AuditId=119051_101638336_STD_FA7A1336-F757-4C47-9275-73979342F5E3</t>
  </si>
  <si>
    <t>AuditId=127602_101638336_STD_8CB82D16-4305-4248-9A8F-92DABE342C97</t>
  </si>
  <si>
    <t>AuditId=138277_101638336_STD_D2F0CB7A-2A94-4D9E-B30B-DF186A8035C4</t>
  </si>
  <si>
    <t>AuditId=148246_101638336_STD_D9377FD9-42D2-4927-BFA7-7163776BAFDE</t>
  </si>
  <si>
    <t>AuditId=122082_100194204_STD_35670E43-E72A-4F82-9DD0-F9A93DC0E2A0</t>
  </si>
  <si>
    <t>AuditId=135340_100194204_STD_9B14C706-7013-46C0-8077-39562760B030</t>
  </si>
  <si>
    <t>AuditId=150699_100194204_STD_59DDF922-CAF7-43CB-803A-11519A0ABC75</t>
  </si>
  <si>
    <t>AuditId=174605_100194204_STD_2C0D3CC9-9991-4D81-BF7B-D7E3B0B1DB78</t>
  </si>
  <si>
    <t>AuditId=185669_100194204_STD_6213B950-9F65-49D2-8DD4-7ADEDB2984EC</t>
  </si>
  <si>
    <t>AuditId=184222_100194204_STD_B19149B5-1648-4B8F-8663-FA498DDFD8FF</t>
  </si>
  <si>
    <t>AuditId=106203_101463727_STD_03D35DD7-5649-458D-A569-5794D4CCD33F</t>
  </si>
  <si>
    <t>AuditId=124748_101463727_STD_F397F6D5-124C-4547-A238-64D5B1EBD9E1</t>
  </si>
  <si>
    <t>AuditId=139785_101463727_STD_3647690D-824C-4C3C-8DA2-09C5CDD5D7DB</t>
  </si>
  <si>
    <t>AuditId=41580838_101463727_STD_3F68C983-33D3-4D30-B4AF-F3062DE427B4</t>
  </si>
  <si>
    <t>AuditId=167854559_101463727_STD_B488450F-D514-485A-9898-C49C7B77A842</t>
  </si>
  <si>
    <t>AuditId=239122746_101463727_STD_0B1123DC-FF53-406F-BB27-FCCD87A3231E</t>
  </si>
  <si>
    <t>AuditId=131402_161958_STD_2A11ECA9-6C0C-4BF2-AAC8-52415ED39678</t>
  </si>
  <si>
    <t>AuditId=152615_161958_STD_32CFDF51-4849-4108-996F-FA387BB9F5F5</t>
  </si>
  <si>
    <t>AuditId=170084_161958_STD_9495CEC8-FD0D-479D-A8B1-3D423A79CCFC</t>
  </si>
  <si>
    <t>AuditId=184396_161958_STD_256B5B45-BFEE-4C7F-BF2C-2BBAF08F8E01</t>
  </si>
  <si>
    <t>AuditId=197896_161958_STD_A42A54DE-5A60-4460-850A-C1F9361C746F</t>
  </si>
  <si>
    <t>AuditId=212117_161958_STD_BC2522D7-0A70-414E-AC30-E7A780ED1967</t>
  </si>
  <si>
    <t>AuditId=147153_161959_STD_7127E423-1A49-46C7-8759-24DEA2BFEBBB</t>
  </si>
  <si>
    <t>AuditId=162428_161959_STD_ECB59FE8-3677-4FDA-9816-F0DCCFCC79A2</t>
  </si>
  <si>
    <t>AuditId=178590_161959_STD_C7E7FA0C-B46F-43C0-AE3F-4B1B3BCF6735</t>
  </si>
  <si>
    <t>AuditId=60029068_161959_STD_CD2BFBD9-937B-4209-AFA7-97AA4F07AB18</t>
  </si>
  <si>
    <t>AuditId=166990822_161959_STD_1A925012-2573-41F5-9A0B-4D5B5CBB1A68</t>
  </si>
  <si>
    <t>AuditId=239763997_161959_STD_FB184A01-89DC-469C-8AF6-3DA376C3B2CF</t>
  </si>
  <si>
    <t>AuditId=116459_100620104_STD_C57AAC21-A33F-4A3A-87AB-78F6E8CA87FF</t>
  </si>
  <si>
    <t>AuditId=130537_100620104_STD_E8FEC954-C299-420E-A27F-6DF659528ABE</t>
  </si>
  <si>
    <t>AuditId=141236_100620104_STD_FD712190-A9F0-40E9-82BE-D6C3AC113067</t>
  </si>
  <si>
    <t>AuditId=201736150_100620104_STD_D8F6424E-CECB-4900-96BA-CBA986C97681</t>
  </si>
  <si>
    <t>AuditId=201734624_100620104_STD_C8E85D65-B1C8-4DE2-BFE1-7E2D1ED17E5A</t>
  </si>
  <si>
    <t>AuditId=231327887_100620104_STD_AB7EB81F-DFAF-430E-8A36-709B95843075</t>
  </si>
  <si>
    <t>AuditId=123484_161960_STD_EA39EA35-A64B-4E10-A169-1EE0CD4A9D2F</t>
  </si>
  <si>
    <t>AuditId=139058_161960_STD_3D869A43-AD1C-499E-8E45-60EBA9C14156</t>
  </si>
  <si>
    <t>AuditId=152589_161960_STD_79E531AE-9935-4573-999F-A1FBB9F773E0</t>
  </si>
  <si>
    <t>AuditId=160240_161960_STD_71C0C974-4FFA-4D03-B0EE-FF6F2A21DC47</t>
  </si>
  <si>
    <t>AuditId=168761_161960_STD_EE1F9D76-99F9-42A1-8E28-1F5D1D98CBEA</t>
  </si>
  <si>
    <t>AuditId=177817_161960_STD_0DAE1B36-96DD-4825-9B0F-1221039FEDBD</t>
  </si>
  <si>
    <t>AuditId=147056_168341_STD_484097F3-4E6B-472D-AC36-C3CCA207B29B</t>
  </si>
  <si>
    <t>AuditId=143596_168341_STD_DB139D0F-DFED-4205-9358-08BFF6D43F60</t>
  </si>
  <si>
    <t>AuditId=160907_168341_STD_7562B2EE-D3BC-4A47-852F-189189C411D5</t>
  </si>
  <si>
    <t>AuditId=35425351_168341_STD_60E5B6E4-649C-47B3-8AA0-5F9DE627340C</t>
  </si>
  <si>
    <t>AuditId=165615428_168341_STD_02D37714-700C-4C76-A3F8-3C66C19B2571</t>
  </si>
  <si>
    <t>AuditId=213190442_168341_STD_22BE3725-5573-4808-AFC8-2C17856605B5</t>
  </si>
  <si>
    <t>AuditId=122066_101090323_STD_EE9A7E07-4F62-40A0-896F-732489E0B8A9</t>
  </si>
  <si>
    <t>AuditId=139971_101090323_STD_CE334E3E-40EA-4EF0-AC87-D815F2DBE1A3</t>
  </si>
  <si>
    <t>AuditId=155066_101090323_STD_ADEEDFE0-56C3-49CF-ACBF-DB2D52E0C185</t>
  </si>
  <si>
    <t>AuditId=165358_101090323_STD_934FF859-8357-4CB7-B0A6-71211022BD36</t>
  </si>
  <si>
    <t>AuditId=212436649_101090323_STD_1109DE81-1703-4603-A022-357553D7EC06</t>
  </si>
  <si>
    <t>AuditId=212435205_101090323_STD_02110C9D-A068-4BCC-A4D5-5A88431FB9BD</t>
  </si>
  <si>
    <t>AuditId=146666_161961_STD_E671BF5D-B7A1-445B-AB50-8B2799D13469</t>
  </si>
  <si>
    <t>AuditId=163750_161961_STD_6BF6E8D4-C34D-40EF-A426-AB6E54093382</t>
  </si>
  <si>
    <t>AuditId=33743282_161961_STD_B70F97E3-5C11-4C30-8C63-87562BF7A214</t>
  </si>
  <si>
    <t>AuditId=33742677_161961_STD_F3D0E7B5-52DF-49E9-A44F-B939F347F1AF</t>
  </si>
  <si>
    <t>AuditId=156162248_161961_STD_074167A6-8940-4AA4-AD8A-3323B6E1E026</t>
  </si>
  <si>
    <t>AuditId=241256370_161961_STD_8914D283-77A4-436E-83D8-67B8D12658F3</t>
  </si>
  <si>
    <t>AuditId=145980_100987764_STD_3E08088A-3A3F-4C92-9747-7B20B4313FC4</t>
  </si>
  <si>
    <t>AuditId=164078_100987764_STD_FBE53D2F-235A-41B4-B489-76ED844D6187</t>
  </si>
  <si>
    <t>AuditId=178626_100987764_STD_22CD6677-E8DA-4BD0-982B-22FC660826C4</t>
  </si>
  <si>
    <t>AuditId=38269850_100987764_STD_E8DD5512-0F34-4703-A229-0B5AEDCF9D1C</t>
  </si>
  <si>
    <t>AuditId=159785090_100987764_STD_57FC0564-9167-4A13-9F00-56B10ECE8D3A</t>
  </si>
  <si>
    <t>AuditId=240702683_100987764_STD_D8DE218B-E297-4194-8F1D-FCA867A5CB4E</t>
  </si>
  <si>
    <t>AuditId=145236_175000_STD_4A52209D-0503-46C6-BEAC-D0C58598EDAC</t>
  </si>
  <si>
    <t>AuditId=143579_175000_STD_74696D08-F1E8-4946-9CD8-61F93254B428</t>
  </si>
  <si>
    <t>AuditId=169890_175000_STD_90A9F2EF-4402-483A-B0D9-CB7870CC347F</t>
  </si>
  <si>
    <t>AuditId=170842_175000_STD_90A9F2EF-4402-483A-B0D9-CB7870CC347F</t>
  </si>
  <si>
    <t>AuditId=182338_175000_STD_41CC1731-C423-487D-8F4E-A706632FF538</t>
  </si>
  <si>
    <t>AuditId=193508_175000_STD_EB644253-EAED-4F22-8D59-70301A77117F</t>
  </si>
  <si>
    <t>AuditId=111702_101633623_STD_6DFBE231-A83C-4559-B577-A9502676D13B</t>
  </si>
  <si>
    <t>AuditId=126342_101633623_STD_0440AC7E-B923-455C-8C81-F5ABD21BED01</t>
  </si>
  <si>
    <t>AuditId=139743_101633623_STD_605E5018-81C4-4EC9-B949-4768F5611D8A</t>
  </si>
  <si>
    <t>AuditId=147224_101633623_STD_11F1B12F-8757-46A9-9EE5-BF9CD6A99624</t>
  </si>
  <si>
    <t>AuditId=142447089_101633623_STD_499C35FC-A503-4E5B-B9B6-717054AC34AC</t>
  </si>
  <si>
    <t>AuditId=213728458_101633623_STD_940342B1-F5F6-4EF5-AC53-394F6B429E76</t>
  </si>
  <si>
    <t>AuditId=91611_101562427_STD_ED126F4D-5B7D-4A54-BF57-215BC98F1079</t>
  </si>
  <si>
    <t>AuditId=103910_101562427_STD_4F4AE5F8-81BC-4714-B83F-0C39169AC577</t>
  </si>
  <si>
    <t>AuditId=117334_101562427_STD_C28AFE39-8562-4F07-9E6E-BBCC403D1091</t>
  </si>
  <si>
    <t>AuditId=126305_101562427_STD_C4160BC1-3BCE-460B-B70A-A259A94CD4EB</t>
  </si>
  <si>
    <t>AuditId=135139_101562427_STD_8FF51CB2-8CC1-4361-9139-C1F2341E1717</t>
  </si>
  <si>
    <t>AuditId=145243_101562427_STD_60BC2D9F-1427-41C8-8BCE-56FDE765CC2E</t>
  </si>
  <si>
    <t>AuditId=136513_100363504_STD_49253170-2B5B-418B-A332-A33C21F1E24A</t>
  </si>
  <si>
    <t>AuditId=134911_100363504_STD_73E755BE-581F-4D48-B6FE-8E5EC55FE752</t>
  </si>
  <si>
    <t>AuditId=149099_100363504_STD_D57823E2-FEC1-45B4-B725-191F379DF266</t>
  </si>
  <si>
    <t>AuditId=141280364_100363504_STD_2877C260-0B52-414D-BCC0-33027AA2F9B7</t>
  </si>
  <si>
    <t>AuditId=141279000_100363504_STD_2D0488BF-FB97-46BB-A89E-FEC622B18514</t>
  </si>
  <si>
    <t>AuditId=212748958_100363504_STD_EF31DE48-B66B-45CB-B207-4DA9E03AADB4</t>
  </si>
  <si>
    <t>AuditId=101910_101948645_STD_4A68286E-A77F-48E1-8EC1-6CFA58BD733F</t>
  </si>
  <si>
    <t>AuditId=117205_101948645_STD_DC5815A0-A247-4367-A110-66B9E22D9202</t>
  </si>
  <si>
    <t>AuditId=129878_101948645_STD_77227E91-54E0-4207-A2A6-063EFE1A5F9F</t>
  </si>
  <si>
    <t>AuditId=143861_101948645_STD_EFE40D87-042E-4FBA-B0FC-4ED4838EC4F4</t>
  </si>
  <si>
    <t>AuditId=130994108_101948645_STD_3FC91C49-165F-427F-AB89-B4B2A4AED081</t>
  </si>
  <si>
    <t>AuditId=213625192_101948645_STD_DE932A80-3872-4DBA-85ED-E9F9CE3B8FED</t>
  </si>
  <si>
    <t>AuditId=105543_101562429_STD_8439FB5C-7E34-4489-8A44-EBE63A23894D</t>
  </si>
  <si>
    <t>AuditId=122098_101562429_STD_3EB70CD6-B4A7-40A7-A181-D1093F12C995</t>
  </si>
  <si>
    <t>AuditId=136129_101562429_STD_CF75CE0F-8B2D-417A-88B9-847439AC48B7</t>
  </si>
  <si>
    <t>AuditId=149743_101562429_STD_E992E390-AB49-4278-BA1C-2C7952A896FF</t>
  </si>
  <si>
    <t>AuditId=135967400_101562429_STD_FC7E5203-ACC2-425F-9B32-2244184F1A3C</t>
  </si>
  <si>
    <t>AuditId=214082027_101562429_STD_C6106032-5AFC-48A3-835A-F9B7778DFC82</t>
  </si>
  <si>
    <t>AuditId=109211_101698724_STD_E1EF714D-2F0A-4575-9120-C3808D688173</t>
  </si>
  <si>
    <t>AuditId=124472_101698724_STD_521964C8-655E-4955-951B-99DEC872DD40</t>
  </si>
  <si>
    <t>AuditId=138402_101698724_STD_4E07279F-2EFD-4848-A703-EC740D858539</t>
  </si>
  <si>
    <t>AuditId=165526525_101698724_STD_E0BB8E4A-BC57-4D21-9504-F6C1D745D60A</t>
  </si>
  <si>
    <t>AuditId=238701238_101698724_STD_8DDFA303-F9BB-482E-9B0B-57695F96C57A</t>
  </si>
  <si>
    <t>AuditId=238699705_101698724_STD_234D3DF5-250B-4DAB-A9AC-2C748E558124</t>
  </si>
  <si>
    <t>AuditId=138641_101845027_STD_EF511106-6534-4E08-BC59-BED563B329B8</t>
  </si>
  <si>
    <t>AuditId=137035_101845027_STD_6665BF9A-DC57-416B-9442-33C9648F725B</t>
  </si>
  <si>
    <t>AuditId=156698_101845027_STD_38C536EC-D786-4F32-8DA8-2486630E6A40</t>
  </si>
  <si>
    <t>AuditId=165760613_101845027_STD_303CB8EB-C018-422F-96BE-F86FE39C2AA1</t>
  </si>
  <si>
    <t>AuditId=165758996_101845027_STD_D92B973D-E884-4B1A-AE6C-EF8D0ED704CE</t>
  </si>
  <si>
    <t>AuditId=238344480_101845027_STD_950F5CC0-F8BE-4AEC-80E8-5E1A0D91DE77</t>
  </si>
  <si>
    <t>AuditId=122788_101581127_STD_34F01753-9042-4036-BCA3-B20C6240889E</t>
  </si>
  <si>
    <t>AuditId=136515_101581127_STD_04126D63-0640-45A3-BE3C-8D099710A658</t>
  </si>
  <si>
    <t>AuditId=150803_101581127_STD_54ECE4F0-7166-454C-AF82-7CEC81A6D7B4</t>
  </si>
  <si>
    <t>AuditId=162780_101581127_STD_C025839C-C25A-467E-B765-C07490DA4485</t>
  </si>
  <si>
    <t>AuditId=245386704_101581127_STD_BD208E62-567C-4320-9FC7-DB2B3C09D4DE</t>
  </si>
  <si>
    <t>AuditId=245408489_101581127_STD_7CBFBA73-73B2-4FF5-A878-A5C9FEE02865</t>
  </si>
  <si>
    <t>AuditId=135543_102425332_STD_B97E9C5E-7ED4-40F4-AEFD-FE133E19F60E</t>
  </si>
  <si>
    <t>AuditId=133916_102425332_STD_4A0A115C-E076-4E6D-920C-5A3F5C8F7199</t>
  </si>
  <si>
    <t>AuditId=152355_102425332_STD_ABCD1B44-586B-42B3-BE38-566B097ED975</t>
  </si>
  <si>
    <t>AuditId=163596_102425332_STD_52F7C672-570D-46AA-9BCA-D9936A3E0D4E</t>
  </si>
  <si>
    <t>AuditId=186340_102425332_STD_D2ED2B0F-174C-48C6-82A1-B071BD80F215</t>
  </si>
  <si>
    <t>AuditId=184976_102425332_STD_A44DC217-7516-4698-8BDC-AD81521FF090</t>
  </si>
  <si>
    <t>AuditId=102323_102435033_STD_317AAA56-7A41-4A08-A904-D2DE2E6AF8F5</t>
  </si>
  <si>
    <t>AuditId=118342_102435033_STD_A12F8A73-F64F-4C0F-86E5-235974420A75</t>
  </si>
  <si>
    <t>AuditId=129687_102435033_STD_C98FFADA-AE34-4655-BE4A-952BF4B34C93</t>
  </si>
  <si>
    <t>AuditId=140225_102435033_STD_B8A9ECAF-916E-4448-A3CC-797B2BD4A414</t>
  </si>
  <si>
    <t>AuditId=131523002_102435033_STD_D98F85D7-D116-44B9-8F6B-761D427A0011</t>
  </si>
  <si>
    <t>AuditId=212917902_102435033_STD_B7834D6C-848F-4C2B-8A9B-4DFC51D097E2</t>
  </si>
  <si>
    <t>AuditId=109842_102482630_STD_9628CF0F-0AE8-4E50-80DC-B5C44F4A7E7A</t>
  </si>
  <si>
    <t>AuditId=129116_102482630_STD_25FE4928-C3B0-496D-88EA-D3238CB1FBA4</t>
  </si>
  <si>
    <t>AuditId=147723_102482630_STD_0DD23874-B7DA-4E3D-BE4E-91DFE36688DC</t>
  </si>
  <si>
    <t>AuditId=39510048_102482630_STD_11087C33-2C80-4ABA-A3FE-F0B2F680C3B3</t>
  </si>
  <si>
    <t>AuditId=167285223_102482630_STD_7C082496-4B83-43B3-B2CF-FBD8999CE6B9</t>
  </si>
  <si>
    <t>AuditId=238850749_102482630_STD_8C9A1FA2-6CA1-4CEF-B2DC-6111C4FDBDBD</t>
  </si>
  <si>
    <t>AuditId=102534_102378326_STD_0E7A0BF1-C212-4EC7-BC54-EC0A99FD236E</t>
  </si>
  <si>
    <t>AuditId=101334_102378326_STD_162C0EC8-3E19-4943-A5CD-F7E5A2CD1A1E</t>
  </si>
  <si>
    <t>AuditId=114291_102378326_STD_2E8CC438-2062-469A-8ED8-7B49E0768CA5</t>
  </si>
  <si>
    <t>AuditId=121593_102378326_STD_19CA14B7-ABB5-4BAB-A344-08D756029118</t>
  </si>
  <si>
    <t>AuditId=130355_102378326_STD_AEA6BEF0-4AED-4131-835C-CB3D8DD3A1FD</t>
  </si>
  <si>
    <t>AuditId=139480_102378326_STD_6F8697CF-7AD8-452D-AE18-799FF3B0BB3C</t>
  </si>
  <si>
    <t>AuditId=109767_101829341_STD_48BF1465-1978-4AD8-8DE4-C7AA73FD86CF</t>
  </si>
  <si>
    <t>AuditId=137701_101829341_STD_269E12D9-A151-4283-9137-034C08460280</t>
  </si>
  <si>
    <t>AuditId=136210_101829341_STD_5109D177-957E-44EA-962C-46E7EB70CC9A</t>
  </si>
  <si>
    <t>AuditId=36588588_101829341_STD_4E48AEBC-5CC9-421F-82FA-6A6B0A2A3770</t>
  </si>
  <si>
    <t>AuditId=167105963_101829341_STD_D7A9CD5C-DA92-4DCD-82F4-B41B898BB4E9</t>
  </si>
  <si>
    <t>AuditId=239113648_101829341_STD_BC050886-F6F4-46DB-BF81-A99B4532E74C</t>
  </si>
  <si>
    <t>AuditId=109308_102378324_STD_177F1416-AE5F-40A7-AD2A-5F0DE3C2FCFC</t>
  </si>
  <si>
    <t>AuditId=107806_102378324_STD_8D48F4BB-A02E-4CEC-AF79-D59FDA4B9362</t>
  </si>
  <si>
    <t>AuditId=118880_102378324_STD_61DAC4AB-B10E-4A7D-A343-7D0FC0456BD1</t>
  </si>
  <si>
    <t>AuditId=59568384_102378324_STD_BFAFC9F1-4B07-4135-A5A5-248F19EB3F27</t>
  </si>
  <si>
    <t>AuditId=139346982_102378324_STD_1502AD48-604C-4162-9E18-57C09CEBB7D3</t>
  </si>
  <si>
    <t>AuditId=212854854_102378324_STD_A1BA75DB-62A8-4D04-80B5-84CE15C8B614</t>
  </si>
  <si>
    <t>AuditId=117146_102418124_STD_767E48EC-253B-4539-9BD6-198C99C8DC73</t>
  </si>
  <si>
    <t>AuditId=120473_102418124_STD_A8AC3AD2-87EA-45A9-82B3-A0B466E1E572</t>
  </si>
  <si>
    <t>AuditId=130318_102418124_STD_954C364E-2713-492B-830B-8E858629A00F</t>
  </si>
  <si>
    <t>AuditId=136028313_102418124_STD_42BEFD7E-AB9C-4A15-BA8E-BD4DA97A62E4</t>
  </si>
  <si>
    <t>AuditId=136026719_102418124_STD_A1145EED-64FD-405B-920A-27321F66567D</t>
  </si>
  <si>
    <t>AuditId=214701445_102418124_STD_75432A56-138D-4E09-AB64-AE02458CCB64</t>
  </si>
  <si>
    <t>AuditId=108169_102418127_STD_C2B45C35-9A68-4748-8C42-5EA66BE846AC</t>
  </si>
  <si>
    <t>AuditId=122374_102418127_STD_BE8D1141-153E-4A5D-983E-8AE8C635797D</t>
  </si>
  <si>
    <t>AuditId=138025_102418127_STD_3DD3E35A-BFD4-47CB-88EC-A19C2604A38E</t>
  </si>
  <si>
    <t>AuditId=145406_102418127_STD_FAE891A4-8718-4271-835C-F217896C9B5B</t>
  </si>
  <si>
    <t>AuditId=168385_102418127_STD_2AC6FF69-A817-4955-A891-DE78CCF916EF</t>
  </si>
  <si>
    <t>AuditId=169917_102418127_STD_2AC6FF69-A817-4955-A891-DE78CCF916EF</t>
  </si>
  <si>
    <t>AuditId=92935_102418128_STD_6220D01E-9532-4751-968A-DD18370F5BA5</t>
  </si>
  <si>
    <t>AuditId=107525_102418128_STD_56E8151A-E27C-4A6F-8B68-7D9EFD281563</t>
  </si>
  <si>
    <t>AuditId=118407_102418128_STD_FDBFFD86-2D21-47A4-AC0D-2153C371B148</t>
  </si>
  <si>
    <t>AuditId=35416563_102418128_STD_1D61DF2B-8F6D-4827-B40F-59C6AEEF7240</t>
  </si>
  <si>
    <t>AuditId=167010957_102418128_STD_54E9F266-DC50-47F2-A785-A1919CE551D8</t>
  </si>
  <si>
    <t>AuditId=244288222_102418128_STD_BE3A3BE0-D6C6-4A89-A785-A4AE9C8EB544</t>
  </si>
  <si>
    <t>AuditId=130806_102418130_STD_7F63591D-A1EB-4A74-AF73-CD4BBB20AB9C</t>
  </si>
  <si>
    <t>AuditId=148532_102418130_STD_AFA12D8F-C9FD-4662-887F-9F8049C2884C</t>
  </si>
  <si>
    <t>AuditId=146948_102418130_STD_6F08CEB8-22FA-42F7-A016-C76FC3AF3756</t>
  </si>
  <si>
    <t>AuditId=156568_102418130_STD_E7627D45-5D0F-42D7-8953-4F513B4A0054</t>
  </si>
  <si>
    <t>AuditId=136024201_102418130_STD_33DD695A-0F71-412C-B748-F1C513E82A9F</t>
  </si>
  <si>
    <t>AuditId=231825286_102418130_STD_2137288C-FE80-4836-B3EF-02301A826139</t>
  </si>
  <si>
    <t>AuditId=134051_102073426_STD_0F57E6C7-7884-44B5-A38B-880DF1D87928</t>
  </si>
  <si>
    <t>AuditId=132570_102073426_STD_12BCE960-7C27-42B0-9A6A-F1A880C5BEF6</t>
  </si>
  <si>
    <t>AuditId=160361_102073426_STD_16A300AD-4D82-488B-98E5-C2BC47848F98</t>
  </si>
  <si>
    <t>AuditId=158797_102073426_STD_938969B0-77B4-4287-9E65-5D77D58C2A1E</t>
  </si>
  <si>
    <t>AuditId=173088_102073426_STD_2E65A030-979A-4E54-8743-0CCA626ED255</t>
  </si>
  <si>
    <t>AuditId=184844_102073426_STD_9D1EBB89-D9A5-46AF-88CC-2C4266D6C7E3</t>
  </si>
  <si>
    <t>AuditId=100925_102010226_STD_42FE2BC3-4D1A-4109-9096-00046421688C</t>
  </si>
  <si>
    <t>AuditId=115119_102010226_STD_0040E9DD-56B0-48A3-B9D1-E77B6F574DF0</t>
  </si>
  <si>
    <t>AuditId=129414_102010226_STD_D31F113C-16EB-4785-B3C2-252EAF1FBB9D</t>
  </si>
  <si>
    <t>AuditId=140362_102010226_STD_0D3536E3-5312-4531-914A-E3A8F2475D88</t>
  </si>
  <si>
    <t>AuditId=153336_102010226_STD_B9A8C69B-BF96-476A-836F-C7A1AFE66CB3</t>
  </si>
  <si>
    <t>AuditId=164562_102010226_STD_B962CB25-2DB5-4E01-8461-A35BC7A3BABC</t>
  </si>
  <si>
    <t>AuditId=126107_101897727_STD_AAD2C884-6242-46B9-BC8F-D5334D92E5D6</t>
  </si>
  <si>
    <t>AuditId=124739_101897727_STD_D2BE1DEF-D6C1-4204-B807-7425ED9151AC</t>
  </si>
  <si>
    <t>AuditId=139047_101897727_STD_EDCA7FF1-5C35-4F54-9527-466CACAF2AD0</t>
  </si>
  <si>
    <t>AuditId=58668096_101897727_STD_25462004-ADAC-438F-8065-F865426A6632</t>
  </si>
  <si>
    <t>AuditId=136015370_101897727_STD_7483297C-2BC6-4EB5-AC3C-0D479DFF9457</t>
  </si>
  <si>
    <t>AuditId=136025745_101897727_STD_22A1F6D8-D128-4AF5-86A3-A0495C82C1A8</t>
  </si>
  <si>
    <t>AuditId=99403_100817260_STD_57DB54C3-865C-433E-82F8-78FBF4A46C1D</t>
  </si>
  <si>
    <t>AuditId=100571_100817260_STD_57DB54C3-865C-433E-82F8-78FBF4A46C1D</t>
  </si>
  <si>
    <t>AuditId=59746021_100817260_STD_FC4E7E51-404B-43C4-813A-6EE5E920858E</t>
  </si>
  <si>
    <t>AuditId=59746995_100817260_STD_FC4E7E51-404B-43C4-813A-6EE5E920858E</t>
  </si>
  <si>
    <t>AuditId=59755953_100817260_STD_536E4E9B-1F3C-4A35-8076-C66B435A221D</t>
  </si>
  <si>
    <t>AuditId=210287051_100817260_STD_35475B75-9A62-4795-AC15-3437CCD371BF</t>
  </si>
  <si>
    <t>AuditId=95289_102378323_STD_BA7933CA-AB9A-42F1-BAEA-E82F56A172A4</t>
  </si>
  <si>
    <t>AuditId=110341_102378323_STD_0982B080-30E5-450C-9597-F72ABE9A5D9D</t>
  </si>
  <si>
    <t>AuditId=130602_102378323_STD_C8B3E48D-78D6-4223-949D-60DBA063572F</t>
  </si>
  <si>
    <t>AuditId=131875_102378323_STD_C8B3E48D-78D6-4223-949D-60DBA063572F</t>
  </si>
  <si>
    <t>AuditId=148320_102378323_STD_1F571E03-016E-48A5-B389-6B61A64607B6</t>
  </si>
  <si>
    <t>AuditId=150481_102378323_STD_257F5711-BD3F-42D9-ABD0-65EB48784BBD</t>
  </si>
  <si>
    <t>AuditId=105154_102379926_STD_868318DB-949D-4142-AB5C-3AADFE82C502</t>
  </si>
  <si>
    <t>AuditId=119065_102379926_STD_1F3F7708-E3CE-41FC-B264-99E8EA61A1DE</t>
  </si>
  <si>
    <t>AuditId=131028_102379926_STD_A3EC6EE5-189B-44D8-9C35-66B264F1B415</t>
  </si>
  <si>
    <t>AuditId=39155625_102379926_STD_CFF7842B-0687-49E7-B9E0-AEEA1B4A47D6</t>
  </si>
  <si>
    <t>AuditId=164760474_102379926_STD_7813AA47-B23A-4697-9FBD-F2B20D49FAE8</t>
  </si>
  <si>
    <t>AuditId=276185888_102379926_STD_EA908107-10FB-462F-BD12-241E4A693879</t>
  </si>
  <si>
    <t>AuditId=137722_102342025_STD_F71155C1-ABAB-4963-AEEB-7AF97323FEB4</t>
  </si>
  <si>
    <t>AuditId=135802_102342025_STD_4113FA92-4E51-4E7A-A4AE-DA5193A7BF32</t>
  </si>
  <si>
    <t>AuditId=151947_102342025_STD_0615B34E-492C-4BDF-97EB-8EE2F1EFA473</t>
  </si>
  <si>
    <t>AuditId=59568531_102342025_STD_72189FB3-CF0D-42B0-891A-5A8E44346302</t>
  </si>
  <si>
    <t>AuditId=167882105_102342025_STD_FBCE0371-E47B-427E-BE13-7F2714D21911</t>
  </si>
  <si>
    <t>AuditId=198216294_102342025_STD_CFDF790D-BD9B-474C-8495-66AD68F0215D</t>
  </si>
  <si>
    <t>AuditId=123234_102379723_STD_784AEF5A-5079-4D3F-BEB7-818635F54197</t>
  </si>
  <si>
    <t>AuditId=137240_102379723_STD_21EF0007-80BB-48D6-9B2B-D46D4E6C5658</t>
  </si>
  <si>
    <t>AuditId=135566_102379723_STD_8C255DBA-A980-42F0-AF86-49E50E3AC283</t>
  </si>
  <si>
    <t>AuditId=159939154_102379723_STD_0AB5639F-9674-4543-9EF3-9FF7622370C4</t>
  </si>
  <si>
    <t>AuditId=206109215_102379723_STD_DE0BFDFB-1FA5-4F37-8D10-63878A75A242</t>
  </si>
  <si>
    <t>AuditId=206110296_102379723_STD_DE0BFDFB-1FA5-4F37-8D10-63878A75A242</t>
  </si>
  <si>
    <t>AuditId=121469_102379625_STD_46BFA857-29CF-4C0E-99A5-46D2D1E3CFFE</t>
  </si>
  <si>
    <t>AuditId=138593_102379625_STD_94DDC9FC-1FA0-4A8B-8ED4-A8876D081BF5</t>
  </si>
  <si>
    <t>AuditId=166936_102379625_STD_6C3CFFB8-49BA-441D-A2BA-EF476615A85E</t>
  </si>
  <si>
    <t>AuditId=164862_102379625_STD_E923165D-A941-415B-90F8-B2DF4A8EFB33</t>
  </si>
  <si>
    <t>AuditId=179588_102379625_STD_D712A0D2-4225-4DB0-A87B-448DCD81BB3B</t>
  </si>
  <si>
    <t>AuditId=191662_102379625_STD_3A5A11CE-AE0F-4352-8BC7-31DB4D917AF5</t>
  </si>
  <si>
    <t>AuditId=118238_102379925_STD_F0CA1998-4FA0-4978-A8AE-3CFF654987E7</t>
  </si>
  <si>
    <t>AuditId=135836_102379925_STD_A3BB9ED2-A582-4211-B7F9-50C7EA4B3368</t>
  </si>
  <si>
    <t>AuditId=150259_102379925_STD_489DFA3E-3AEE-4B7C-A000-6782B9FCDE93</t>
  </si>
  <si>
    <t>AuditId=66707150_102379925_STD_58077B9B-687D-4F17-B06B-BE5012927E86</t>
  </si>
  <si>
    <t>AuditId=171898066_102379925_STD_C590C12F-EB22-43CD-AB49-7629248BC1D4</t>
  </si>
  <si>
    <t>AuditId=244621772_102379925_STD_6C78B5D0-2C51-4149-96A3-E9D644C9AFF8</t>
  </si>
  <si>
    <t>AuditId=133500_102333724_STD_9E47A960-4267-4DF9-8337-CB1071F31096</t>
  </si>
  <si>
    <t>AuditId=152132_102333724_STD_568645CE-85C2-42A2-9EB5-854D04F5CA0F</t>
  </si>
  <si>
    <t>AuditId=169044_102333724_STD_AFAA744B-2EA2-4990-800E-ABDA7661B880</t>
  </si>
  <si>
    <t>AuditId=50867560_102333724_STD_81D47762-C279-4044-B9B1-5E077B58C2FF</t>
  </si>
  <si>
    <t>AuditId=133419633_102333724_STD_0856E5B6-87CB-43C2-95FE-D84F893A85FC</t>
  </si>
  <si>
    <t>AuditId=239091045_102333724_STD_0D7B0C59-723C-411B-BB77-62A8967925F3</t>
  </si>
  <si>
    <t>AuditId=119954_102489928_STD_BCFE99FC-BB0B-420C-A919-F641BBEF32A8</t>
  </si>
  <si>
    <t>AuditId=134494_102489928_STD_7D7DC8DA-0C93-4687-8B46-D1F4DDB2E2DB</t>
  </si>
  <si>
    <t>AuditId=132919_102489928_STD_60FE4CAB-58E0-4E99-8CF1-8D7959F3E5B8</t>
  </si>
  <si>
    <t>AuditId=143298_102489928_STD_F25FFDAD-29ED-4749-A7C1-FB951081AD21</t>
  </si>
  <si>
    <t>AuditId=153764_102489928_STD_588B4A96-7BC8-4C8D-A32E-091F349D36AE</t>
  </si>
  <si>
    <t>AuditId=164185_102489928_STD_F5E82412-E800-4E56-A279-1765AD364F83</t>
  </si>
  <si>
    <t>AuditId=103804_102427325_STD_F784593E-8560-4449-8EAC-4B7113E6FF37</t>
  </si>
  <si>
    <t>AuditId=116004_102427325_STD_58710344-E9F5-45E8-82B9-1CFAF72BCDC2</t>
  </si>
  <si>
    <t>AuditId=145179_102427325_STD_EC6C51A4-EA57-4ED7-B826-D8C5388CD157</t>
  </si>
  <si>
    <t>AuditId=145822_102427325_STD_EC6C51A4-EA57-4ED7-B826-D8C5388CD157</t>
  </si>
  <si>
    <t>AuditId=157360_102427325_STD_7BC9D03C-A52F-4A5B-BB4F-33F9B7916A76</t>
  </si>
  <si>
    <t>AuditId=165077_102427325_STD_45792CAD-8C48-408F-8DF8-1BD24E50FA7B</t>
  </si>
  <si>
    <t>AuditId=105213_102460229_STD_B9CE3737-73A2-44ED-A762-F02BC6B3310E</t>
  </si>
  <si>
    <t>AuditId=119780_102460229_STD_4518FDCB-AE16-4C70-8B3B-3473D3851FCE</t>
  </si>
  <si>
    <t>AuditId=133452_102460229_STD_3CC325DA-9C7C-49CF-9464-FB69C405F37B</t>
  </si>
  <si>
    <t>AuditId=144121_102460229_STD_14568C0B-AC3E-4FEB-AF7C-FFE5E1AE81D7</t>
  </si>
  <si>
    <t>AuditId=135981091_102460229_STD_EEA5116B-B9D6-4A35-BE79-85CB79C7DD52</t>
  </si>
  <si>
    <t>AuditId=135991984_102460229_STD_FBAC59AE-0E54-4285-A7EA-019C4EDE0CF5</t>
  </si>
  <si>
    <t>AuditId=89306_102396423_STD_614A70AD-53F0-4EF6-A6D5-508677455588</t>
  </si>
  <si>
    <t>AuditId=102238_102396423_STD_DD68154E-DC14-4AE3-9AA2-3D94C4045C7D</t>
  </si>
  <si>
    <t>AuditId=113764_102396423_STD_E6870024-E3B7-44A7-8873-AEEBA169716E</t>
  </si>
  <si>
    <t>AuditId=123104_102396423_STD_CA802D28-DDF4-4629-8ED8-7983235AAD98</t>
  </si>
  <si>
    <t>AuditId=132026_102396423_STD_3AE2645D-E6A5-40F0-B136-153464F2B597</t>
  </si>
  <si>
    <t>AuditId=143247_102396423_STD_2C6771AC-DC4F-44A7-8CFD-1CECE0532DD8</t>
  </si>
  <si>
    <t>AuditId=124414_102236523_STD_AC5F97D0-AEEC-4BB5-937E-E1EAAD653FEC</t>
  </si>
  <si>
    <t>AuditId=140075_102236523_STD_2BAD51D2-93C1-4E5F-BCAB-94E0BE614689</t>
  </si>
  <si>
    <t>AuditId=156687_102236523_STD_6B31D697-4F0A-49DD-87CC-8661B2F6FCED</t>
  </si>
  <si>
    <t>AuditId=63317551_102236523_STD_E2FB7ED1-1A17-48D3-89C1-C2177A3503FE</t>
  </si>
  <si>
    <t>AuditId=167470141_102236523_STD_841A7B1C-829C-43C0-BA6A-6CBA5D7D69F2</t>
  </si>
  <si>
    <t>AuditId=239683075_102236523_STD_F0B41CFC-7291-45E0-908B-893DBB5A9F0A</t>
  </si>
  <si>
    <t>AuditId=114759_102169725_STD_9AB8A7EE-9872-489A-89FE-513DFC91861C</t>
  </si>
  <si>
    <t>AuditId=133729_102169725_STD_693609CB-8F04-4C09-97CA-9A709ECCF37B</t>
  </si>
  <si>
    <t>AuditId=146130_102169725_STD_6F5D2DAE-9FF3-41B4-B53F-C54C3AE3566D</t>
  </si>
  <si>
    <t>AuditId=165602252_102169725_STD_08120840-2A2F-470A-ADCE-442C4568B0E6</t>
  </si>
  <si>
    <t>AuditId=165600575_102169725_STD_36BDCE3B-97A7-4D26-8672-31E8549B5ABE</t>
  </si>
  <si>
    <t>AuditId=238582204_102169725_STD_C7F28099-B792-4607-AC2E-758E668A9A00</t>
  </si>
  <si>
    <t>AuditId=108949_101792524_STD_ADBCF296-E11F-4502-92DF-C98724B63DAC</t>
  </si>
  <si>
    <t>AuditId=126815_101792524_STD_D2C6A0E8-B0B3-405D-B4FD-0958E9D1DD42</t>
  </si>
  <si>
    <t>AuditId=17678413_101792524_STD_E94B93EC-21A7-46B3-837A-CCE558656ADD</t>
  </si>
  <si>
    <t>AuditId=17679475_101792524_STD_E94B93EC-21A7-46B3-837A-CCE558656ADD</t>
  </si>
  <si>
    <t>AuditId=156967287_101792524_STD_8B451303-5C69-45F7-AB59-4423AA0418AA</t>
  </si>
  <si>
    <t>AuditId=218684484_101792524_STD_545092C3-DEA6-4D7D-A0C6-C33360ACD7C8</t>
  </si>
  <si>
    <t>AuditId=124234_102362423_STD_1240272D-502B-41B9-A762-56A95DEE9917</t>
  </si>
  <si>
    <t>AuditId=144421_102362423_STD_8DF8B6CC-F23A-4DC6-8AE6-6F79E8B38B81</t>
  </si>
  <si>
    <t>AuditId=163491_102362423_STD_B4821568-C197-488C-B993-330EC58DFFAD</t>
  </si>
  <si>
    <t>AuditId=177599_102362423_STD_02624C5D-015F-4224-98E0-AA85B8B845F4</t>
  </si>
  <si>
    <t>AuditId=190358_102362423_STD_F82DD3EE-9752-48E0-9C15-75A90CD051DA</t>
  </si>
  <si>
    <t>AuditId=203923_102362423_STD_F32EA461-3352-4D79-8A17-563E37ED0ED5</t>
  </si>
  <si>
    <t>AuditId=136755_101562425_STD_E41393F3-6AC5-4225-ACE3-711F5CD7D129</t>
  </si>
  <si>
    <t>AuditId=135413_101562425_STD_2225E18F-C5ED-4E7F-B125-4B1820B43FCB</t>
  </si>
  <si>
    <t>AuditId=150434_101562425_STD_6B13EA20-C254-4DC9-A19E-180C0BD00218</t>
  </si>
  <si>
    <t>AuditId=43546583_101562425_STD_047846F0-932B-4D6B-A423-41B88EED0BAB</t>
  </si>
  <si>
    <t>AuditId=157835229_101562425_STD_5841FA50-0E77-4A70-92AA-1115E1A07BAF</t>
  </si>
  <si>
    <t>AuditId=214434420_101562425_STD_7FB7476B-763A-4F56-8D0C-AD11557B51A0</t>
  </si>
  <si>
    <t>AuditId=101493_102425334_STD_9B34C9EE-8A02-4224-983E-81D028D46FC9</t>
  </si>
  <si>
    <t>AuditId=100193_102425334_STD_6505FD7B-CE45-486F-A5E7-487BAD61FA4D</t>
  </si>
  <si>
    <t>AuditId=112481_102425334_STD_F9A8EC31-DDED-408F-9F0F-AFD899B3E0DE</t>
  </si>
  <si>
    <t>AuditId=50868781_102425334_STD_87824206-2789-43A8-BC4A-C7510BE21175</t>
  </si>
  <si>
    <t>AuditId=165661985_102425334_STD_B2C3FEE0-4FF6-4155-BF3C-BC38C0A54EA0</t>
  </si>
  <si>
    <t>AuditId=238691859_102425334_STD_5C9CB648-F9AB-4E44-804F-DB5FD6B645AA</t>
  </si>
  <si>
    <t>AuditId=94305_102466923_STD_680CF9DB-6E9F-4B1A-B3F9-15CE18BC4273</t>
  </si>
  <si>
    <t>AuditId=107039_102466923_STD_9BB500DC-D258-4B02-8E6C-3840A3630725</t>
  </si>
  <si>
    <t>AuditId=119815_102466923_STD_119CC071-8CB0-47A9-80FB-D905EB3D1481</t>
  </si>
  <si>
    <t>AuditId=128210_102466923_STD_FE0E6F33-AA91-41A1-9105-2F4225DE1834</t>
  </si>
  <si>
    <t>AuditId=137685_102466923_STD_82A046EF-3665-4EFF-A984-9C5C581FF050</t>
  </si>
  <si>
    <t>AuditId=147147_102466923_STD_7FA4C2AC-5E14-4704-85B3-1DAE551AA9F8</t>
  </si>
  <si>
    <t>AuditId=123788_100895621_STD_59729FEF-4F38-4DD2-912A-D76E117BECFC</t>
  </si>
  <si>
    <t>AuditId=139332_100895621_STD_31512AF6-208D-4E4E-B3A7-30FEBAA3D569</t>
  </si>
  <si>
    <t>AuditId=140372_100895621_STD_31512AF6-208D-4E4E-B3A7-30FEBAA3D569</t>
  </si>
  <si>
    <t>AuditId=149970_100895621_STD_8A38DD5A-3AFB-4298-AE0E-ADCF20ECC246</t>
  </si>
  <si>
    <t>AuditId=170293_100895621_STD_BE4F4725-F49E-4E87-B428-FBFFFD2BF8D6</t>
  </si>
  <si>
    <t>AuditId=171633_100895621_STD_BE4F4725-F49E-4E87-B428-FBFFFD2BF8D6</t>
  </si>
  <si>
    <t>AuditId=99243_102389224_STD_264A0FCD-11D5-4E5A-9090-E8FF60514157</t>
  </si>
  <si>
    <t>AuditId=113406_102389224_STD_63F7BF05-80E4-4006-AB27-A564DAD3AF25</t>
  </si>
  <si>
    <t>AuditId=128863_102389224_STD_4DD35063-2EF3-48F5-BA13-DD88726EFC6C</t>
  </si>
  <si>
    <t>AuditId=133395863_102389224_STD_5A96F7D7-AD83-44C4-8F6E-79604C833F92</t>
  </si>
  <si>
    <t>AuditId=133393960_102389224_STD_A99D2257-ACEE-468D-8037-94BB26AA9B42</t>
  </si>
  <si>
    <t>AuditId=202361549_102389224_STD_D017334C-1089-4D28-B46A-C022897E8542</t>
  </si>
  <si>
    <t>AuditId=103178_101843250_STD_9222EF65-2461-4BC1-AA9B-0368200C77D7</t>
  </si>
  <si>
    <t>AuditId=115376_101843250_STD_95E26833-9E4D-4307-8998-D482E180CC5D</t>
  </si>
  <si>
    <t>AuditId=127421_101843250_STD_90EF6BB6-60CA-41AE-B686-769F6169DFD5</t>
  </si>
  <si>
    <t>AuditId=43467921_101843250_STD_FF35A672-58C8-47C0-B0C7-64B0DA6B4F83</t>
  </si>
  <si>
    <t>AuditId=165336663_101843250_STD_4B072CDF-37F3-4AA7-981A-1E55EC1FAADA</t>
  </si>
  <si>
    <t>AuditId=238164664_101843250_STD_3D6B6ECE-6F33-4430-8CAB-61B9C3D1B7AD</t>
  </si>
  <si>
    <t>AuditId=102301_103696723_STD_1434CF66-8F18-4926-B1DC-73725DE2499B</t>
  </si>
  <si>
    <t>AuditId=114507_103696723_STD_21674975-62CC-4D6B-AEA5-5AD4DA1390E0</t>
  </si>
  <si>
    <t>AuditId=127567_103696723_STD_4E9CAE51-B42D-49B5-A3CD-934E9838C027</t>
  </si>
  <si>
    <t>AuditId=52119830_103696723_STD_67A61F45-63DC-4F80-A30E-48772EBF000C</t>
  </si>
  <si>
    <t>AuditId=156815347_103696723_STD_0EE7020E-B750-4C1F-96D6-F6541EF0303D</t>
  </si>
  <si>
    <t>AuditId=239936504_103696723_STD_96BB5075-A16F-415F-B7C8-C9023D3235A5</t>
  </si>
  <si>
    <t>AuditId=104919_104819423_STD_14A4BA67-7B5A-4276-80B2-EDADFF46E66F</t>
  </si>
  <si>
    <t>AuditId=120474_104819423_STD_55E7F56C-C0EC-4EE3-A5DB-967D6C3E32B5</t>
  </si>
  <si>
    <t>AuditId=133659_104819423_STD_8B1A9D92-EE78-4774-85F4-C4A19A41DC89</t>
  </si>
  <si>
    <t>AuditId=146102_104819423_STD_01DEDFB1-78BA-4F7B-BA76-F9C4D2925A38</t>
  </si>
  <si>
    <t>AuditId=167701089_104819423_STD_3DF832AF-1EAF-4EEE-B407-E6BB94A2686F</t>
  </si>
  <si>
    <t>AuditId=239215522_104819423_STD_4BCCEB85-8645-47E0-8D81-7AEAFF9F207F</t>
  </si>
  <si>
    <t>AuditId=81584_105047223_STD_E56AF69A-77D4-483C-8D91-36478F555F6C</t>
  </si>
  <si>
    <t>AuditId=93726_105047223_STD_E11AB417-DC1F-4114-9E4A-16F004EE0114</t>
  </si>
  <si>
    <t>AuditId=105596_105047223_STD_635BAC08-2D87-498C-9FCE-148F8E79EFE5</t>
  </si>
  <si>
    <t>AuditId=115164_105047223_STD_CAE4A3D3-B8E2-43DC-88FD-20059769DF6D</t>
  </si>
  <si>
    <t>AuditId=125213_105047223_STD_E1354B11-0FFD-4B31-ABC4-438D7F223C0B</t>
  </si>
  <si>
    <t>AuditId=133468_105047223_STD_D06FB9F2-A403-415E-86AF-778D5E10869A</t>
  </si>
  <si>
    <t>AuditId=120730_105001423_STD_4A363159-5A65-4CD5-AF82-69282D9AE46A</t>
  </si>
  <si>
    <t>AuditId=119204_105001423_STD_E162F968-8044-4A5E-853E-E9A7261C8E47</t>
  </si>
  <si>
    <t>AuditId=132561_105001423_STD_58818173-D2F3-4F02-BE78-EF26C939504B</t>
  </si>
  <si>
    <t>AuditId=155591_105001423_STD_B479881F-E987-4F9A-9EFB-AFB7027F97D4</t>
  </si>
  <si>
    <t>AuditId=154055_105001423_STD_8BBD80ED-2548-4537-A219-DABEA5C4781E</t>
  </si>
  <si>
    <t>AuditId=165781_105001423_STD_46F0261F-7611-4C9D-BFE3-B85F417344BF</t>
  </si>
  <si>
    <t>AuditId=141280_105315827_STD_9EBA263E-39D7-4B40-828F-A6EACBF248CA</t>
  </si>
  <si>
    <t>AuditId=139813_105315827_STD_741B1691-BF01-449F-A5D9-6FB392362CD9</t>
  </si>
  <si>
    <t>AuditId=156388_105315827_STD_E5F86C37-684F-41E8-840C-302539EC4666</t>
  </si>
  <si>
    <t>AuditId=168614_105315827_STD_81E59186-AD8D-46C8-A871-8EEAB9197967</t>
  </si>
  <si>
    <t>AuditId=140645866_105315827_STD_1D40684C-D156-4C91-A124-489085D38EE8</t>
  </si>
  <si>
    <t>AuditId=212451903_105315827_STD_00DC4FB6-A599-4465-B17A-9ED005995054</t>
  </si>
  <si>
    <t>AuditId=137855_104005823_STD_77EE11DA-B53F-4442-AEAD-4375D746CE02</t>
  </si>
  <si>
    <t>AuditId=136046_104005823_STD_77EE11DA-B53F-4442-AEAD-4375D746CE02</t>
  </si>
  <si>
    <t>AuditId=152645_104005823_STD_69D17420-8F43-4192-A1B9-BA1BCD35F07E</t>
  </si>
  <si>
    <t>AuditId=175752_104005823_STD_CEB4CBB1-57BA-4E55-AE8F-60185A017B8B</t>
  </si>
  <si>
    <t>AuditId=176836_104005823_STD_CEB4CBB1-57BA-4E55-AE8F-60185A017B8B</t>
  </si>
  <si>
    <t>AuditId=188919_104005823_STD_8517DF33-E365-4097-ABF2-B98EB8044C77</t>
  </si>
  <si>
    <t>AuditId=122974_101841123_STD_BCAD0E6C-F377-4280-86C9-A8C8C99C79EA</t>
  </si>
  <si>
    <t>AuditId=136776_101841123_STD_9C27F0EF-463E-4B0A-871C-F64EEB1B40DF</t>
  </si>
  <si>
    <t>AuditId=33742595_101841123_STD_E3D76DBA-91BA-4FB5-A7B3-22642E312FFD</t>
  </si>
  <si>
    <t>AuditId=33743691_101841123_STD_E3D76DBA-91BA-4FB5-A7B3-22642E312FFD</t>
  </si>
  <si>
    <t>AuditId=207158981_101841123_STD_6BE47980-219A-43E1-B923-CD04929C702A</t>
  </si>
  <si>
    <t>AuditId=207157233_101841123_STD_5D47CCD9-5F6E-4334-817C-36EA24AC5B1F</t>
  </si>
  <si>
    <t>AuditId=128533_102225730_STD_F539E3D2-6C1D-4F6E-840F-32F68A566868</t>
  </si>
  <si>
    <t>AuditId=126854_102225730_STD_1D5BD529-A61E-4CD3-BD5E-6A43E1E122A8</t>
  </si>
  <si>
    <t>AuditId=52484741_102225730_STD_1381B8CA-05E3-45FE-BE89-81CC052D8BC4</t>
  </si>
  <si>
    <t>AuditId=139587430_102225730_STD_DAA8CE04-5A9E-4C71-B9F5-A31A6C4C8A6A</t>
  </si>
  <si>
    <t>AuditId=139585720_102225730_STD_69AB9B51-44B7-4F18-813D-DA470874A995</t>
  </si>
  <si>
    <t>AuditId=213302610_102225730_STD_EF377148-2932-4041-8FE0-C34E8E15BBBC</t>
  </si>
  <si>
    <t>AuditId=120592_101723527_STD_A4560126-CE38-45AF-A266-82820218AB25</t>
  </si>
  <si>
    <t>AuditId=121549_101723527_STD_A4560126-CE38-45AF-A266-82820218AB25</t>
  </si>
  <si>
    <t>AuditId=134856_101723527_STD_B7D33390-3140-49B3-83F3-78398EB884D3</t>
  </si>
  <si>
    <t>AuditId=39142807_101723527_STD_B91BB1A7-F0D0-4CAC-9CC3-2B561C876B04</t>
  </si>
  <si>
    <t>AuditId=211747384_101723527_STD_4F03F564-6C58-4DD0-B961-6BDAF823771F</t>
  </si>
  <si>
    <t>AuditId=211746038_101723527_STD_90AE205A-8FF3-4FC9-89F6-BEFC1F672315</t>
  </si>
  <si>
    <t>AuditId=144262_102705824_STD_739858B6-A49A-45A5-B537-D7F34C1F989A</t>
  </si>
  <si>
    <t>AuditId=142655_102705824_STD_712A0216-4BE8-4FAA-87C4-EC2455CD5BAC</t>
  </si>
  <si>
    <t>AuditId=56177955_102705824_STD_8FADE5FA-F6FE-409C-8DE8-6944A8D2B13C</t>
  </si>
  <si>
    <t>AuditId=37615591_102705824_STD_82CAD8B6-8E5B-4EC5-B282-E07E50BD3B30</t>
  </si>
  <si>
    <t>AuditId=254057018_102705824_STD_9D874476-50B1-4E88-B827-D692BEAF37CC</t>
  </si>
  <si>
    <t>AuditId=241195129_102705824_STD_D33DD575-F392-47E9-830A-643767C48408</t>
  </si>
  <si>
    <t>AuditId=108764_101634423_STD_3FC39AD0-FB27-4410-83C7-494761C61648</t>
  </si>
  <si>
    <t>AuditId=107090_101634423_STD_16D7328F-8230-4797-BC02-8E999010C8B3</t>
  </si>
  <si>
    <t>AuditId=123176_101634423_STD_F0989B67-EC73-4F8D-B47A-8EB1A8D4066A</t>
  </si>
  <si>
    <t>AuditId=133025_101634423_STD_F1810ECC-B303-4F07-B418-E7D2106E026F</t>
  </si>
  <si>
    <t>AuditId=157346_101634423_STD_E70CA7AD-9492-43EE-9128-EAFF81021B46</t>
  </si>
  <si>
    <t>AuditId=155703_101634423_STD_9AF95DBF-B532-4323-8846-4A4341F2815E</t>
  </si>
  <si>
    <t>AuditId=134724_104853823_STD_7484E5B7-FAFB-443C-BB6E-558CD5E8B2D8</t>
  </si>
  <si>
    <t>AuditId=133044_104853823_STD_38C7ACEE-341B-481E-A0BC-45438C0AF26F</t>
  </si>
  <si>
    <t>AuditId=148389_104853823_STD_A3FB22D3-A23F-4977-8D88-632430082230</t>
  </si>
  <si>
    <t>AuditId=36228317_104853823_STD_EC832316-2277-4AB8-8CD3-978A17E40DAA</t>
  </si>
  <si>
    <t>AuditId=239275343_104853823_STD_5CFF99EF-3DCF-4A2B-B89E-A4205677E663</t>
  </si>
  <si>
    <t>AuditId=239273751_104853823_STD_6D154C4F-3392-41F0-A8DB-7FF619DD0A55</t>
  </si>
  <si>
    <t>AuditId=114253_101594823_STD_96ABC414-D8B4-41C9-8418-A7A4C266D7F2</t>
  </si>
  <si>
    <t>AuditId=131068_101594823_STD_AFE924E2-FF58-4CFF-BA87-59038231CED5</t>
  </si>
  <si>
    <t>AuditId=145262_101594823_STD_6A889207-F138-4D98-9176-229F19FE31BD</t>
  </si>
  <si>
    <t>AuditId=154485_101594823_STD_C596B021-59E8-4FE6-841E-E8F10F66F39C</t>
  </si>
  <si>
    <t>AuditId=167194866_101594823_STD_9A841DD6-ABD6-4D3D-8852-BC0A0CCA73E6</t>
  </si>
  <si>
    <t>AuditId=213264110_101594823_STD_4B922A56-853D-4E6D-AD4C-82551CCA9071</t>
  </si>
  <si>
    <t>AuditId=140807_103280723_STD_0ABCD020-0081-43A2-98B1-649EBF13D31B</t>
  </si>
  <si>
    <t>AuditId=161078_103280723_STD_069CC7BD-C51B-4F4C-91B9-830FBAE60C42</t>
  </si>
  <si>
    <t>AuditId=184195_103280723_STD_0B92A157-40C5-4451-A426-81F21D110DBC</t>
  </si>
  <si>
    <t>AuditId=36406521_103280723_STD_147BECF1-CD5A-479D-9EDB-6CA0AE7CDFCA</t>
  </si>
  <si>
    <t>AuditId=141159817_103280723_STD_56853979-22AF-4EE3-9E72-7593CE401B70</t>
  </si>
  <si>
    <t>AuditId=239059859_103280723_STD_0C889480-607E-45BA-B0A7-AEB0F1CCEBA3</t>
  </si>
  <si>
    <t>AuditId=99989_102499825_STD_434C7ECA-7E92-4DFF-83B1-BB1E1AB17AD1</t>
  </si>
  <si>
    <t>AuditId=98627_102499825_STD_6BA57DB9-6F2D-4FBA-86E4-6BD05300612A</t>
  </si>
  <si>
    <t>AuditId=112214_102499825_STD_662256AA-A7BD-450D-B633-EBA218013C36</t>
  </si>
  <si>
    <t>AuditId=122251_102499825_STD_9C43B7AB-B2FB-4A97-8FED-1EF41080875A</t>
  </si>
  <si>
    <t>AuditId=212508271_102499825_STD_8E90C40B-2471-46CB-BEF9-FCC999653524</t>
  </si>
  <si>
    <t>AuditId=212509236_102499825_STD_8E90C40B-2471-46CB-BEF9-FCC999653524</t>
  </si>
  <si>
    <t>AuditId=70670_105389272_STD_F139AE8D-AFC0-400A-85FC-93F6A876FB4C</t>
  </si>
  <si>
    <t>AuditId=81640_105389272_STD_F1F1EB47-D850-40E9-B8CE-81477C726C93</t>
  </si>
  <si>
    <t>AuditId=93468_105389272_STD_177BD8E3-F495-4317-AC28-20101520AD25</t>
  </si>
  <si>
    <t>AuditId=102473_105389272_STD_B546FAFD-8DA3-4BE9-ADEC-F890687E73DB</t>
  </si>
  <si>
    <t>AuditId=110351_105389272_STD_936E9532-FEB7-46B9-AF7B-597811459551</t>
  </si>
  <si>
    <t>AuditId=119431_105389272_STD_BB5BAC1B-8556-4EED-ABE7-8C04567D2B0C</t>
  </si>
  <si>
    <t>AuditId=152878_102920724_STD_697B7E65-4E02-48FC-A936-0554AE63FB46</t>
  </si>
  <si>
    <t>AuditId=151119_102920724_STD_5AD32983-F3F2-4808-864B-AEF919A75B27</t>
  </si>
  <si>
    <t>AuditId=168200_102920724_STD_7FCE8D33-3DF0-4815-A92B-78C4F31DAE7A</t>
  </si>
  <si>
    <t>AuditId=183337_102920724_STD_71F2719F-4EDB-4B09-9534-F0307B4C35C7</t>
  </si>
  <si>
    <t>AuditId=257158367_102920724_STD_B7D35E0C-318F-4BC5-94E5-622CC621BBC6</t>
  </si>
  <si>
    <t>AuditId=257156585_102920724_STD_1F9D2AD7-55F2-4645-9C89-642DBF52E80B</t>
  </si>
  <si>
    <t>AuditId=114605_105321732_STD_55EC6383-4B74-4E7B-ADDA-E9B2CDA9BF97</t>
  </si>
  <si>
    <t>AuditId=113046_105321732_STD_0F11D9E8-F996-4E48-8962-6221ED9623B4</t>
  </si>
  <si>
    <t>AuditId=126386_105321732_STD_0F810A3B-C850-4A8D-97B8-CB25BB50C89A</t>
  </si>
  <si>
    <t>AuditId=136469_105321732_STD_B897D36F-614B-4FC8-8FBE-8F9D87DB8AAD</t>
  </si>
  <si>
    <t>AuditId=145141_105321732_STD_BCD14334-6F43-4F40-850A-F6D193681100</t>
  </si>
  <si>
    <t>AuditId=155463_105321732_STD_C663C8C1-BCEF-4975-B840-1EE305204D0B</t>
  </si>
  <si>
    <t>AuditId=121691_105310279_STD_E5410D16-906F-42E5-987F-090EE9DB90D2</t>
  </si>
  <si>
    <t>AuditId=133836_105310279_STD_03606506-0ABC-4541-B7F5-C1754B3CC622</t>
  </si>
  <si>
    <t>AuditId=132199_105310279_STD_447DC1DF-88DE-470E-966F-7262CFB2F9D3</t>
  </si>
  <si>
    <t>AuditId=148186233_105310279_STD_55FACD8D-A75D-444E-B474-BF9B9F18F2D6</t>
  </si>
  <si>
    <t>AuditId=148184002_105310279_STD_706DE3A4-3C62-459C-AB65-8AE5B52C08FC</t>
  </si>
  <si>
    <t>AuditId=240973001_105310279_STD_4FC9951D-FD2C-410C-905B-99BD247F646B</t>
  </si>
  <si>
    <t>AuditId=90302_105583682_STD_ECCE8540-0D44-43AF-ABFC-B5B5BD017568</t>
  </si>
  <si>
    <t>AuditId=103793_105583682_STD_783F5044-57C5-4C14-9500-818D6C290DA6</t>
  </si>
  <si>
    <t>AuditId=115363_105583682_STD_BF92C95C-4626-4956-A9F6-DB3959AD8A5D</t>
  </si>
  <si>
    <t>AuditId=137271_105583682_STD_1483A270-80AF-4F4A-9993-53CB63C2471D</t>
  </si>
  <si>
    <t>AuditId=148557_105583682_STD_AC2E4431-EBCA-40AA-B27A-58DF3E0D1BF4</t>
  </si>
  <si>
    <t>AuditId=147081_105583682_STD_98C01E59-6944-4CEF-8864-31AD7A8CC911</t>
  </si>
  <si>
    <t>AuditId=90568_105417850_STD_E6746140-E87E-49C7-8411-55F8B0676866</t>
  </si>
  <si>
    <t>AuditId=103707_105417850_STD_F9B9C277-F803-49F0-B113-98BE66FA8BD3</t>
  </si>
  <si>
    <t>AuditId=116107_105417850_STD_A331346D-DD8C-412F-AE8C-F835E1F3306F</t>
  </si>
  <si>
    <t>AuditId=127396_105417850_STD_2F051843-28D5-4FA1-94F0-50B6648DE75F</t>
  </si>
  <si>
    <t>AuditId=139819_105417850_STD_F3810FE3-D646-4DDF-88CB-64926AFB97FC</t>
  </si>
  <si>
    <t>AuditId=151081_105417850_STD_257F1BF3-4601-48BF-8E22-15137612929C</t>
  </si>
  <si>
    <t>AuditId=130015_102658129_STD_E744B9C1-10F5-4595-96E4-F789541DD7C6</t>
  </si>
  <si>
    <t>AuditId=146572_102658129_STD_5B0F2C47-B2CE-4496-A384-F5382165D130</t>
  </si>
  <si>
    <t>AuditId=163157_102658129_STD_C9B3AE79-5087-4474-86B9-5C4777E14434</t>
  </si>
  <si>
    <t>AuditId=41220696_102658129_STD_F4358E22-5C6F-49D3-B514-E7A4DDCDF928</t>
  </si>
  <si>
    <t>AuditId=167837613_102658129_STD_7E9F0EC4-F6FC-4096-9642-5B9D0EF46611</t>
  </si>
  <si>
    <t>AuditId=228151957_102658129_STD_076F7517-102F-4E89-9186-8A59CF0CB3DA</t>
  </si>
  <si>
    <t>AuditId=110153_104991923_STD_5FE3F7FC-A7E1-4885-929B-9D989483C224</t>
  </si>
  <si>
    <t>AuditId=125663_104991923_STD_99F30AC7-63BB-4877-AC09-BBAF9B004EF9</t>
  </si>
  <si>
    <t>AuditId=142340_104991923_STD_F7C01D22-DB9C-4BA1-B694-3C83063C87A4</t>
  </si>
  <si>
    <t>AuditId=58676613_104991923_STD_E635C7A6-F89C-4259-8B24-910AD425B1C0</t>
  </si>
  <si>
    <t>AuditId=215065777_104991923_STD_A189B755-C8F0-4A9C-B177-D6477C201774</t>
  </si>
  <si>
    <t>AuditId=215063714_104991923_STD_090E86E5-9D0D-4449-90FD-440BA0E3E4DD</t>
  </si>
  <si>
    <t>AuditId=141043_103057973_STD_0F15481E-6AF7-4619-AA39-BE40EA583F60</t>
  </si>
  <si>
    <t>AuditId=142125_103057973_STD_0F15481E-6AF7-4619-AA39-BE40EA583F60</t>
  </si>
  <si>
    <t>AuditId=156255_103057973_STD_B89CA155-504A-445C-AC90-455904AC43B5</t>
  </si>
  <si>
    <t>AuditId=37663800_103057973_STD_028F7747-FFFA-447E-BDF7-25A90A01532F</t>
  </si>
  <si>
    <t>AuditId=216042081_103057973_STD_55B35418-B2F4-4660-899B-10C07348A9CF</t>
  </si>
  <si>
    <t>AuditId=216040454_103057973_STD_7378D371-27B8-4752-9B57-A9BB6EF518EA</t>
  </si>
  <si>
    <t>AuditId=25856_105586116_STD_996DE5BA-206B-4BE3-A5B5-95FDF3420F4C</t>
  </si>
  <si>
    <t>AuditId=120497_105599813_STD_8C5849A8-FFC4-4175-9095-B0962DAB9EAE</t>
  </si>
  <si>
    <t>AuditId=118796_105599813_STD_3491A394-C577-4C96-B8DC-B7D26EC68634</t>
  </si>
  <si>
    <t>AuditId=133334_105599813_STD_FEC644CE-E1E9-4891-A476-9A9997BC4D28</t>
  </si>
  <si>
    <t>AuditId=143414_105599813_STD_5EF40630-B583-4BD5-980E-608481DA18E5</t>
  </si>
  <si>
    <t>AuditId=135996833_105599813_STD_108800D7-A6A0-4335-A21C-A8ECD29E65D3</t>
  </si>
  <si>
    <t>AuditId=218045738_105599813_STD_5D2F7490-9B8F-4608-A8EA-C10F1F48E74A</t>
  </si>
  <si>
    <t>AuditId=102312_101855326_STD_29466C91-1FEE-414A-919B-3FD7608AFA7D</t>
  </si>
  <si>
    <t>AuditId=116265_101855326_STD_654C24BE-7F9B-46B7-AC86-8B1625A1595B</t>
  </si>
  <si>
    <t>AuditId=129902_101855326_STD_9485912A-6ED7-4240-9EB8-AA3EEC3178B9</t>
  </si>
  <si>
    <t>AuditId=51329198_101855326_STD_7CF61BAC-F814-4CF8-90C7-50F7713D12C5</t>
  </si>
  <si>
    <t>AuditId=166541887_101855326_STD_328E2E69-0F52-4681-BA46-0931FD77F4CB</t>
  </si>
  <si>
    <t>AuditId=239104286_101855326_STD_8E0BF79C-1EAA-47E3-A148-11A22A28F12C</t>
  </si>
  <si>
    <t>AuditId=121113_105325765_STD_EE7711F3-66C8-44A3-AF9B-22794CA5E1B2</t>
  </si>
  <si>
    <t>AuditId=119595_105325765_STD_09E34FC3-8BB0-4CC8-8F9A-CCFA44B9238B</t>
  </si>
  <si>
    <t>AuditId=148919_105325765_STD_539B2CFD-6996-47B4-87AA-53DB47BA4E52</t>
  </si>
  <si>
    <t>AuditId=71376364_105325765_STD_20D75409-BCB5-4DC7-9B07-141364B1374F</t>
  </si>
  <si>
    <t>AuditId=71389769_105325765_STD_B55CF743-4B56-453A-9B3E-04115C1C935A</t>
  </si>
  <si>
    <t>AuditId=71388093_105325765_STD_B55CF743-4B56-453A-9B3E-04115C1C935A</t>
  </si>
  <si>
    <t>AuditId=91864_105458072_STD_0008ED69-03A5-490D-BB0A-8CFAB7C60435</t>
  </si>
  <si>
    <t>AuditId=105369_105458072_STD_8192601C-4B38-4684-8D2F-B394E1D03B6B</t>
  </si>
  <si>
    <t>AuditId=117970_105458072_STD_71A9A4AE-2374-496B-8766-4CEAEAD35102</t>
  </si>
  <si>
    <t>AuditId=126214_105458072_STD_BC14C7C1-DEAA-4644-8B93-62747C8421A0</t>
  </si>
  <si>
    <t>AuditId=134364_105458072_STD_E4CE1BCF-6793-41AF-8803-C7F33DE60D31</t>
  </si>
  <si>
    <t>AuditId=145521_105458072_STD_13C3C82E-B199-4DA0-A67C-E1ADE6754B28</t>
  </si>
  <si>
    <t>AuditId=101396_105458071_STD_0A072EB7-4F9E-4663-BE0E-29F879011E4B</t>
  </si>
  <si>
    <t>AuditId=118172_105458071_STD_ECC49F1D-E849-4AE4-BA9C-A6232A8706B5</t>
  </si>
  <si>
    <t>AuditId=132925_105458071_STD_57FE8747-EA5A-42FA-86C2-DDF7EA6A35F1</t>
  </si>
  <si>
    <t>AuditId=144401_105458071_STD_06646E4F-80BA-40B1-B444-18F08BC6D5AE</t>
  </si>
  <si>
    <t>AuditId=136063602_105458071_STD_0CB195F7-875C-4474-9F05-C20324344C3F</t>
  </si>
  <si>
    <t>AuditId=219171193_105458071_STD_29070BB1-2D22-4E1F-AD5E-824E019204C8</t>
  </si>
  <si>
    <t>AuditId=98536_105330528_STD_FEAF4B57-A492-4D84-8E1F-9C9944E4152D</t>
  </si>
  <si>
    <t>AuditId=97286_105330528_STD_C388E417-02D2-4D5D-BED5-7232A5F52A58</t>
  </si>
  <si>
    <t>AuditId=118227_105330528_STD_9DE013AE-3065-4F3D-9AEA-31EDB1FC047E</t>
  </si>
  <si>
    <t>AuditId=130909_105330528_STD_C94FDAB8-E583-4FF1-BC78-66BC7E98AC21</t>
  </si>
  <si>
    <t>AuditId=129282_105330528_STD_4514EBD0-C9A4-4D7C-81DB-4B43A40C20A1</t>
  </si>
  <si>
    <t>AuditId=142066_105330528_STD_D3DFB1D2-AEB4-42D8-A7AA-0756C69351AC</t>
  </si>
  <si>
    <t>AuditId=100735_105573909_STD_75660D7D-1F23-48A3-A516-CD2F204DF8D9</t>
  </si>
  <si>
    <t>AuditId=118417_105573909_STD_04C34DA2-A5E7-4FAD-BC6E-841ED8A731EA</t>
  </si>
  <si>
    <t>AuditId=131334_105573909_STD_6D42B252-92EA-414C-8413-CE899FD40836</t>
  </si>
  <si>
    <t>AuditId=41204326_105573909_STD_C3DC5CE2-986C-48D7-9243-904F069C418F</t>
  </si>
  <si>
    <t>AuditId=167742692_105573909_STD_EFD94EE1-5C89-4C08-811F-066E34FC1A64</t>
  </si>
  <si>
    <t>AuditId=240840317_105573909_STD_80DE1186-6B3E-43FA-93D2-D1DFE0704A51</t>
  </si>
  <si>
    <t>AuditId=97768_105602626_STD_532E8CB2-3A37-42A5-98AD-F80256CEE96D</t>
  </si>
  <si>
    <t>AuditId=96449_105602626_STD_2328FF52-4E6C-49C4-BA6C-FF9449AB08D8</t>
  </si>
  <si>
    <t>AuditId=110404_105602626_STD_B3EF10E8-B180-404E-AC36-3DCC3ABD950E</t>
  </si>
  <si>
    <t>AuditId=120360_105602626_STD_DE9D3D10-77AC-46CA-B321-7A9665A67752</t>
  </si>
  <si>
    <t>AuditId=130106_105602626_STD_B6A1DDAE-1EEF-4271-8ED4-85A1C24EE9DA</t>
  </si>
  <si>
    <t>AuditId=141048_105602626_STD_817E9D78-A80E-4368-9A91-57468D72FBD8</t>
  </si>
  <si>
    <t>AuditId=105867_105499702_STD_4DA9CB8B-CA0E-4184-B67D-12833F4BA0EC</t>
  </si>
  <si>
    <t>AuditId=120376_105499702_STD_72F3F2F4-6B71-4F28-BDBD-61896D8EE65A</t>
  </si>
  <si>
    <t>AuditId=57129923_105499702_STD_06FFB067-C358-4517-82A1-A452F7B06D93</t>
  </si>
  <si>
    <t>AuditId=35815058_105499702_STD_A6BAD71B-0D17-4DFC-8798-7D6702159533</t>
  </si>
  <si>
    <t>AuditId=143625029_105499702_STD_ADDEAAFF-0FF0-45CD-9B02-4804683DE734</t>
  </si>
  <si>
    <t>AuditId=240753605_105499702_STD_2BE5C6DC-9AB3-4E58-88A0-99CDEBBD4ED3</t>
  </si>
  <si>
    <t>AuditId=149781_103128624_STD_B2CCC778-6B24-437A-B363-9908BAD16966</t>
  </si>
  <si>
    <t>AuditId=150968_103128624_STD_B2CCC778-6B24-437A-B363-9908BAD16966</t>
  </si>
  <si>
    <t>AuditId=166009_103128624_STD_EA787A00-EBBE-4EFB-9F3E-1329DC10195C</t>
  </si>
  <si>
    <t>AuditId=135985497_103128624_STD_296E18E3-3659-4FC1-9344-B12ACB419134</t>
  </si>
  <si>
    <t>AuditId=293640144_103128624_STD_8D2D1F30-0C42-4316-A5B1-E5B6D601D77C</t>
  </si>
  <si>
    <t>AuditId=293641347_103128624_STD_8D2D1F30-0C42-4316-A5B1-E5B6D601D77C</t>
  </si>
  <si>
    <t>AuditId=116345_102656336_STD_BED14282-B4F6-48DB-834C-5F9A535B93E2</t>
  </si>
  <si>
    <t>AuditId=131810_102656336_STD_E574A6F1-B6E3-47E7-8E47-B81EF5011420</t>
  </si>
  <si>
    <t>AuditId=141152_102656336_STD_8EBE4B43-A345-4B57-963A-0DAA9F427E0B</t>
  </si>
  <si>
    <t>AuditId=148293_102656336_STD_5D2B1E90-1625-4F6C-8187-C9BB1ADDE147</t>
  </si>
  <si>
    <t>AuditId=165716031_102656336_STD_CD47D1D5-FB68-4C64-81B9-16BF4D98C273</t>
  </si>
  <si>
    <t>AuditId=238512937_102656336_STD_149A41E5-8BA6-494E-B3FE-F8C88D5BCE02</t>
  </si>
  <si>
    <t>AuditId=104298_105389283_STD_897C6469-EC0B-4D18-B978-2FE413144B5D</t>
  </si>
  <si>
    <t>AuditId=122145_105389283_STD_19EC9449-2319-4A5B-B96B-B69F76C67E2E</t>
  </si>
  <si>
    <t>AuditId=135629_105389283_STD_E6ADEB2E-9EF6-4A09-BAFB-6E9B92D25B76</t>
  </si>
  <si>
    <t>AuditId=58371480_105389283_STD_5635CB76-7EE7-4D94-AE74-9F209BD0B8D7</t>
  </si>
  <si>
    <t>AuditId=159452044_105389283_STD_0A8BFFC6-A081-4D6D-A09C-E5AD4A67770D</t>
  </si>
  <si>
    <t>AuditId=217405475_105389283_STD_6F008E19-F759-4354-80C5-FBBB3F2671B3</t>
  </si>
  <si>
    <t>AuditId=58639_105559024_STD_21629418-1E52-4DE4-B823-2BDE602E0B57</t>
  </si>
  <si>
    <t>AuditId=61475_105559024_STD_F63A20FF-A1C3-41DE-8186-1D1C7714FFFB</t>
  </si>
  <si>
    <t>AuditId=64434_105559024_STD_1F665F5C-E389-4E64-B27C-3776B7B6A6BC</t>
  </si>
  <si>
    <t>AuditId=65968_105559024_STD_08B3D58D-27C3-45E1-BF2E-803ED7C4B1DF</t>
  </si>
  <si>
    <t>AuditId=68512_105559024_STD_0F2648F3-4347-4977-BC4F-F212073623BA</t>
  </si>
  <si>
    <t>AuditId=71058_105559024_STD_161F8443-79F8-4C51-A1DA-D817C422B636</t>
  </si>
  <si>
    <t>AuditId=123029_105313736_STD_DE78054D-A132-48D9-8DD9-032BA4098D81</t>
  </si>
  <si>
    <t>AuditId=137975_105313736_STD_F3B5C25C-8FCF-4334-B04B-D3521BAC6A4A</t>
  </si>
  <si>
    <t>AuditId=136867_105313736_STD_4E930C4A-12E1-401D-9807-C6E720234261</t>
  </si>
  <si>
    <t>AuditId=36875454_105313736_STD_8F2C4A47-7B2E-47F9-9DD0-C53058B395BF</t>
  </si>
  <si>
    <t>AuditId=166649538_105313736_STD_7059C5A0-BA1F-49F6-A4FE-9099A8EC4585</t>
  </si>
  <si>
    <t>AuditId=238678230_105313736_STD_0B43A786-1731-43A3-939D-DBD79EEB12DD</t>
  </si>
  <si>
    <t>AuditId=98043_105558061_STD_2F4A9ADA-D369-40E1-9139-86DBD7CA7CFA</t>
  </si>
  <si>
    <t>AuditId=96596_105558061_STD_52C40189-D17C-4ACA-91C8-78F8CF0FD90C</t>
  </si>
  <si>
    <t>AuditId=111043_105558061_STD_5F9F3FD2-3FAF-4DB9-B90A-3D1911205002</t>
  </si>
  <si>
    <t>AuditId=120116_105558061_STD_E6E43749-3AB2-4FC4-9DC6-524AE52FBDF0</t>
  </si>
  <si>
    <t>AuditId=141272_105558061_STD_FB596918-F61F-464E-BBF8-B3C8886DB005</t>
  </si>
  <si>
    <t>AuditId=139978_105558061_STD_285F9C28-27AD-4FCE-932B-68B907AA1143</t>
  </si>
  <si>
    <t>AuditId=130948_105557517_STD_D68614E2-5C09-4F76-962A-ABCDD2ADB844</t>
  </si>
  <si>
    <t>AuditId=129130_105557517_STD_4253D100-670D-4C5F-8BCC-9FDF36A3025E</t>
  </si>
  <si>
    <t>AuditId=144234_105557517_STD_EBABFA60-755F-4845-AF14-56260622978A</t>
  </si>
  <si>
    <t>AuditId=58374640_105557517_STD_E099ABF3-4B96-4889-B54A-83CABA46E44B</t>
  </si>
  <si>
    <t>AuditId=165883942_105557517_STD_0BE6EBF7-0C3E-49A2-97EE-CFD6BECD3E5F</t>
  </si>
  <si>
    <t>AuditId=240760407_105557517_STD_8FB2DE70-985D-4E4F-B52B-D8C3B51625AF</t>
  </si>
  <si>
    <t>AuditId=101371_105562953_STD_DEFEDA5F-879C-4E4A-A774-9892AB927BBD</t>
  </si>
  <si>
    <t>AuditId=101932_105562953_STD_DEFEDA5F-879C-4E4A-A774-9892AB927BBD</t>
  </si>
  <si>
    <t>AuditId=56395717_105562953_STD_094880BF-D628-4D27-B907-489E2E84C9F6</t>
  </si>
  <si>
    <t>AuditId=34681289_105562953_STD_4A00A646-C356-4695-9A84-C2D04F129BD2</t>
  </si>
  <si>
    <t>AuditId=167612012_105562953_STD_BE1EED97-E3B9-44DE-B53A-55696548EBCD</t>
  </si>
  <si>
    <t>AuditId=240851154_105562953_STD_F6440D5D-F0DA-4D75-ADAC-262BE1ADD703</t>
  </si>
  <si>
    <t>AuditId=152548_101927063_STD_D85221B6-CE9F-4309-B136-D349A907FE3B</t>
  </si>
  <si>
    <t>AuditId=171938_101927063_STD_A3D3C7ED-8FDA-4248-96A4-077E0458EE29</t>
  </si>
  <si>
    <t>AuditId=55011112_101927063_STD_C3F0690F-7064-439F-8DEC-F884B2C08962</t>
  </si>
  <si>
    <t>AuditId=167291744_101927063_STD_E0449228-04C3-44DD-A3CA-58980434A824</t>
  </si>
  <si>
    <t>AuditId=240844228_101927063_STD_F55B9802-5E37-483B-B688-AC8DBE441F36</t>
  </si>
  <si>
    <t>AuditId=240842520_101927063_STD_B2376684-E1AD-4382-9BA6-C4BEA7A03377</t>
  </si>
  <si>
    <t>AuditId=90953_102413423_STD_7A75113D-78E8-4403-A8FB-431D26A1876A</t>
  </si>
  <si>
    <t>AuditId=107109_102413423_STD_D8D0ED3E-3E53-44F7-8B98-0B9BBDFCFB7F</t>
  </si>
  <si>
    <t>AuditId=123026_102413423_STD_C0E2E053-E18A-4D9E-AEEF-5E2263314B0A</t>
  </si>
  <si>
    <t>AuditId=22427453_102413423_STD_5FDED3F4-2482-4C99-9589-7E4B1BD15E31</t>
  </si>
  <si>
    <t>AuditId=136025772_102413423_STD_14B9DAF7-E5BC-4E0E-A998-5CC0F7E44C13</t>
  </si>
  <si>
    <t>AuditId=214786544_102413423_STD_1746D70C-D08F-4957-B0BE-4DF204A6B077</t>
  </si>
  <si>
    <t>AuditId=85199_102843049_STD_6358140F-FC2D-492D-B573-7CFA91BE94AB</t>
  </si>
  <si>
    <t>AuditId=101636_102843049_STD_EC457AB3-7F7C-4466-8F8C-0F1513F042AC</t>
  </si>
  <si>
    <t>AuditId=115726_102843049_STD_C70D4199-4E67-4FE2-ACB9-85BC4F25286A</t>
  </si>
  <si>
    <t>AuditId=124921_102843049_STD_F1B38403-3807-4F58-A9FA-1D77173E397C</t>
  </si>
  <si>
    <t>AuditId=136006_102843049_STD_3C52CDA5-27D9-43FA-B2BB-163DECB87988</t>
  </si>
  <si>
    <t>AuditId=147260_102843049_STD_8926AD15-2A7B-4D4B-BD6B-481C743F2201</t>
  </si>
  <si>
    <t>AuditId=99305_103530723_STD_A7E4CE13-154F-461E-9957-B0EFDDBFB35B</t>
  </si>
  <si>
    <t>AuditId=113972_103530723_STD_5F9984B0-AAF3-47C5-AEF5-E076F88F1914</t>
  </si>
  <si>
    <t>AuditId=128349_103530723_STD_F70EC078-6EFB-4A48-AF4E-5FFE079475BE</t>
  </si>
  <si>
    <t>AuditId=39772253_103530723_STD_217B58B8-4B2F-41C7-966A-207A5FD6DC40</t>
  </si>
  <si>
    <t>AuditId=238838709_103530723_STD_EB034349-9B4C-4B3E-9392-373D1D1280AC</t>
  </si>
  <si>
    <t>AuditId=238837063_103530723_STD_D206896A-D50A-44A6-8561-5A04B60F15BF</t>
  </si>
  <si>
    <t>AuditId=113616_104854124_STD_ADE8885C-F7DF-4197-BC20-56D7A4C2978C</t>
  </si>
  <si>
    <t>AuditId=130236_104854124_STD_7D747363-DDE8-454D-947A-175D38E82AC9</t>
  </si>
  <si>
    <t>AuditId=144126_104854124_STD_FC0A39BE-482F-4F66-9D68-EC843BE84B22</t>
  </si>
  <si>
    <t>AuditId=136047849_104854124_STD_F7DFCF1C-BC11-4299-83FB-513036F1479E</t>
  </si>
  <si>
    <t>AuditId=218082122_104854124_STD_DADC711A-3A7C-4362-9871-6229CCBF2E16</t>
  </si>
  <si>
    <t>AuditId=218083193_104854124_STD_DADC711A-3A7C-4362-9871-6229CCBF2E16</t>
  </si>
  <si>
    <t>AuditId=100932_105679863_STD_FDA8A94B-CE4D-42A9-8B2F-BB450BE7CE79</t>
  </si>
  <si>
    <t>AuditId=114790_105679863_STD_3CF0EC1A-8279-45F7-8E0A-E228945DA8E4</t>
  </si>
  <si>
    <t>AuditId=128808_105679863_STD_EC72810E-A29F-42AB-8B90-D0D492E00AAE</t>
  </si>
  <si>
    <t>AuditId=139031_105679863_STD_AA23E086-2A6A-4950-B653-A69822297D51</t>
  </si>
  <si>
    <t>AuditId=150776_105679863_STD_36A423E7-7CFA-4A66-B91A-76E542EE5CCD</t>
  </si>
  <si>
    <t>AuditId=163178_105679863_STD_32FD8AEA-0F03-4A09-8C9F-5FE4AC813755</t>
  </si>
  <si>
    <t>AuditId=102187_105559272_STD_B17475B8-6A9A-4B39-9D1C-5A5E0EA153A1</t>
  </si>
  <si>
    <t>AuditId=116383_105559272_STD_827A78FE-27EC-4082-B822-E01FE05D837E</t>
  </si>
  <si>
    <t>AuditId=130550_105559272_STD_1D1D82CB-15DF-46C1-94F6-23C87D9CAA13</t>
  </si>
  <si>
    <t>AuditId=164941357_105559272_STD_66331BA4-B927-4CAC-8A69-3E83EE1E054A</t>
  </si>
  <si>
    <t>AuditId=206524990_105559272_STD_55BFF4F9-99D5-48F1-A304-30A266230CBD</t>
  </si>
  <si>
    <t>AuditId=206523318_105559272_STD_EAA2AED5-C36A-4FD8-AFD0-9F7413DE535A</t>
  </si>
  <si>
    <t>AuditId=94617_105569606_STD_7C6ED636-F737-42E3-98DE-185130BE0DD8</t>
  </si>
  <si>
    <t>AuditId=104177_105569606_STD_EF78B885-EE5C-409F-ADC2-F99B390F1669</t>
  </si>
  <si>
    <t>AuditId=116965_105569606_STD_69D2B8C7-EDDE-4911-A93A-7ADDB81ADA9A</t>
  </si>
  <si>
    <t>AuditId=127566809_105569606_STD_697FC538-89D3-4456-A64A-3300F8E19FC7</t>
  </si>
  <si>
    <t>AuditId=213427169_105569606_STD_694E52F3-FB75-4879-BC6F-A31E0CD2D9A9</t>
  </si>
  <si>
    <t>AuditId=277848731_105569606_STD_265A9FFA-5C7C-4C2E-B3AC-CE59E69CAF8A</t>
  </si>
  <si>
    <t>AuditId=145336_101661633_STD_15FDB759-DBCC-4766-B57F-C3D6DC21570E</t>
  </si>
  <si>
    <t>AuditId=143765_101661633_STD_0FF3A616-89C0-4264-8EB1-9D0244FDD615</t>
  </si>
  <si>
    <t>AuditId=158886_101661633_STD_D45BD89D-76E6-449E-B66B-17D9A4F5AB18</t>
  </si>
  <si>
    <t>AuditId=36856100_101661633_STD_DA663455-B993-462B-B5B7-B66F1F4C99C3</t>
  </si>
  <si>
    <t>AuditId=167130286_101661633_STD_F9C65EA7-6904-42CF-95C4-A7978C4FC960</t>
  </si>
  <si>
    <t>AuditId=241265750_101661633_STD_D0AEF731-0DA2-4437-8380-425199915521</t>
  </si>
  <si>
    <t>AuditId=120593_102350125_STD_3424C646-56F6-40A1-BE32-1438C974FB1A</t>
  </si>
  <si>
    <t>AuditId=119136_102350125_STD_17E25361-3437-49C1-BF03-0052C097C30F</t>
  </si>
  <si>
    <t>AuditId=133487_102350125_STD_7208658B-341D-4A47-BCFB-413EEA3C17FD</t>
  </si>
  <si>
    <t>AuditId=144236_102350125_STD_AA2CB7B7-28E3-4D39-B0D9-0394ED592E28</t>
  </si>
  <si>
    <t>AuditId=154337_102350125_STD_193F3DB1-F279-472A-8D78-6DB686252949</t>
  </si>
  <si>
    <t>AuditId=165933_102350125_STD_DD8A2A43-414D-4AAD-9C55-2091EE8CB81D</t>
  </si>
  <si>
    <t>AuditId=101133_102350123_STD_1CE8C180-359E-42A6-9823-EA793E4D4220</t>
  </si>
  <si>
    <t>AuditId=116293_102350123_STD_ED464D59-FF41-4085-8E74-F3D7A77789BA</t>
  </si>
  <si>
    <t>AuditId=129408_102350123_STD_FC133D1C-9593-4DD3-8F74-86B944AE3889</t>
  </si>
  <si>
    <t>AuditId=136791_102350123_STD_5C11E93C-3677-48AE-A0DE-2C070BB2A64B</t>
  </si>
  <si>
    <t>AuditId=147364_102350123_STD_54E55742-B30B-44BB-AAC8-055B60DBA37A</t>
  </si>
  <si>
    <t>AuditId=156916_102350123_STD_21BF49F9-61E9-4F5C-9222-04A891D078E7</t>
  </si>
  <si>
    <t>AuditId=106303_101921737_STD_845C37FC-917A-4DCD-8969-AF54A19AF962</t>
  </si>
  <si>
    <t>AuditId=108089_101921737_STD_0B16EEBD-3FC4-4814-96D6-A7175841EDD7</t>
  </si>
  <si>
    <t>AuditId=120701_101921737_STD_099954C0-BD67-4FA6-8380-FC8A11E03A56</t>
  </si>
  <si>
    <t>AuditId=130204_101921737_STD_412ABC0A-E203-4BBF-ABCE-868ED73ABD86</t>
  </si>
  <si>
    <t>AuditId=139413_101921737_STD_6938A517-CC66-4143-876E-4C3E8F735F81</t>
  </si>
  <si>
    <t>AuditId=150246_101921737_STD_7F8E5801-292B-45EC-9E2E-24D8FC1B0889</t>
  </si>
  <si>
    <t>AuditId=106626_102299723_STD_09C5812F-56C5-438B-97D6-381CB0D54A4A</t>
  </si>
  <si>
    <t>AuditId=107209_102299723_STD_09C5812F-56C5-438B-97D6-381CB0D54A4A</t>
  </si>
  <si>
    <t>AuditId=130122_102299723_STD_7427034F-0348-4081-908A-1EE9309C84DA</t>
  </si>
  <si>
    <t>AuditId=141380_102299723_STD_17337DBA-C06B-4B55-956B-CF23F008F8CE</t>
  </si>
  <si>
    <t>AuditId=153113_102299723_STD_021886AD-78F1-4728-A1DF-6A5C3FCB70D3</t>
  </si>
  <si>
    <t>AuditId=165998_102299723_STD_91E5439C-5108-46A7-9340-9A1074560140</t>
  </si>
  <si>
    <t>AuditId=86704_102506223_STD_4004283A-51FD-457C-A5DA-47518E127027</t>
  </si>
  <si>
    <t>AuditId=98139_102506223_STD_F24AE6F3-6C10-4894-BC9B-1F369B07F1C6</t>
  </si>
  <si>
    <t>AuditId=110879_102506223_STD_F3813F44-348E-4A74-88A4-46E7A74D3D42</t>
  </si>
  <si>
    <t>AuditId=119790_102506223_STD_0D3D7E04-62E8-4942-852B-A33EE05CACE4</t>
  </si>
  <si>
    <t>AuditId=128858_102506223_STD_2305699A-CBA7-4A49-8159-2E25322C7197</t>
  </si>
  <si>
    <t>AuditId=138009_102506223_STD_8620550F-8E18-4788-B69A-3F66F3D69670</t>
  </si>
  <si>
    <t>AuditId=105269_102413823_STD_30ABD023-E3DC-4995-88A1-866B0935F7A3</t>
  </si>
  <si>
    <t>AuditId=103749_102413823_STD_46D7121B-6C54-42CD-B6E5-221141111577</t>
  </si>
  <si>
    <t>AuditId=116246_102413823_STD_38B70467-FBA7-4AD9-B1C0-0626CEDBB438</t>
  </si>
  <si>
    <t>AuditId=136559_102413823_STD_1E39726A-C77D-457A-9811-C0ADD87EE3F6</t>
  </si>
  <si>
    <t>AuditId=135217_102413823_STD_52547EDD-1549-4D91-91DC-4DE5D9E4A114</t>
  </si>
  <si>
    <t>AuditId=145597_102413823_STD_B985362B-0797-4255-9FF4-AA91E634C82B</t>
  </si>
  <si>
    <t>AuditId=122444_102372324_STD_4817BF27-5B0E-4882-BF6D-D0BA0CEA238E</t>
  </si>
  <si>
    <t>AuditId=120818_102372324_STD_2CD1C8BA-E23D-40C8-840F-0E0D70390D75</t>
  </si>
  <si>
    <t>AuditId=136004_102372324_STD_0D08F631-E181-48DB-9906-4A3398A6D0E5</t>
  </si>
  <si>
    <t>AuditId=144503_102372324_STD_94E5890E-60C0-427E-83A0-80F6424FCE39</t>
  </si>
  <si>
    <t>AuditId=157255_102372324_STD_0D829B2B-B424-45C8-AA0A-63F1B84A1006</t>
  </si>
  <si>
    <t>AuditId=168127_102372324_STD_A526DF96-491A-4AE6-B2FF-5E41C224933D</t>
  </si>
  <si>
    <t>AuditId=107706_102350124_STD_EAF3C4D1-C77C-4C80-A6C0-CA6AB922B4AC</t>
  </si>
  <si>
    <t>AuditId=106365_102350124_STD_8EAEE732-9F83-4C12-9594-DEAA4BA0A668</t>
  </si>
  <si>
    <t>AuditId=118566_102350124_STD_8C47895C-687E-4C84-8CB9-A959BEDA4B8F</t>
  </si>
  <si>
    <t>AuditId=127708_102350124_STD_EE03150F-7C50-4404-B125-09541494EA27</t>
  </si>
  <si>
    <t>AuditId=135795_102350124_STD_3A319699-A414-4F23-B621-E85850852148</t>
  </si>
  <si>
    <t>AuditId=145035_102350124_STD_2D43A0FA-6041-428B-8817-EDE43C864B95</t>
  </si>
  <si>
    <t>AuditId=76971_102372326_STD_B90ADFFE-9DC2-4B3A-93F4-12319FA67700</t>
  </si>
  <si>
    <t>AuditId=90723_102372326_STD_30DFF421-B05D-48EB-8AE4-6CE4301FE7AA</t>
  </si>
  <si>
    <t>AuditId=102990_102372326_STD_F30603A9-ECA2-4FD3-A97C-4F3E31069CB9</t>
  </si>
  <si>
    <t>AuditId=113666_102372326_STD_D29DA8DF-5BF5-41A2-942C-857CFB6D5B55</t>
  </si>
  <si>
    <t>AuditId=123113_102372326_STD_634A07A4-AE56-40A3-BB11-FD7AAAA22749</t>
  </si>
  <si>
    <t>AuditId=133350_102372326_STD_A073655A-11AA-4ED9-8700-22C324D448DB</t>
  </si>
  <si>
    <t>AuditId=75181_102487823_STD_7B70E1F0-3B10-4A4A-A738-1F43C007B8F6</t>
  </si>
  <si>
    <t>AuditId=87912_102487823_STD_D7E79BAA-8ACD-4B50-8E85-25E583225F3D</t>
  </si>
  <si>
    <t>AuditId=101195_102487823_STD_2B643202-9EC7-43FF-957B-4C54432A7015</t>
  </si>
  <si>
    <t>AuditId=58308341_102487823_STD_CBEE9DEC-C305-43A4-BB7A-BA43CBCD699C</t>
  </si>
  <si>
    <t>AuditId=142273212_102487823_STD_F6359D94-E49F-404B-AAE9-D9D79319A8C1</t>
  </si>
  <si>
    <t>AuditId=177329336_102487823_STD_D7A239ED-1791-4F74-99E1-18884CD65765</t>
  </si>
  <si>
    <t>AuditId=98084_102218124_STD_9F83D986-F52D-40ED-8C71-5CA38345BE38</t>
  </si>
  <si>
    <t>AuditId=111122_102218124_STD_4B62C753-F98F-43EB-8364-6CF862614872</t>
  </si>
  <si>
    <t>AuditId=126298_102218124_STD_C9FF33D1-FA09-4437-9559-5A039ED7F413</t>
  </si>
  <si>
    <t>AuditId=50915164_102218124_STD_BC57DDAD-695F-4E2E-A55B-6146A266D679</t>
  </si>
  <si>
    <t>AuditId=166543598_102218124_STD_B53779BA-E78D-44A7-A6A2-1EB06AFD5B99</t>
  </si>
  <si>
    <t>AuditId=239179416_102218124_STD_19E5CFEA-7000-4470-8F44-AEAD9E9EF5E6</t>
  </si>
  <si>
    <t>AuditId=110835_101631131_STD_E355B5CB-ED40-4E07-AC85-ED9B3747C9A6</t>
  </si>
  <si>
    <t>AuditId=124034_101631131_STD_923A2821-9AF8-48F0-9C56-C4E6FEEC8396</t>
  </si>
  <si>
    <t>AuditId=137370_101631131_STD_01DE242C-5AAB-4548-84A1-986A95F1B092</t>
  </si>
  <si>
    <t>AuditId=146549_101631131_STD_9B525BF8-AD2A-4A6B-8923-A395A6F8EBF5</t>
  </si>
  <si>
    <t>AuditId=168739_101631131_STD_DCC67997-744E-47B2-8010-835AE745AC68</t>
  </si>
  <si>
    <t>AuditId=166981_101631131_STD_D1B49FB7-4893-4A22-A4A2-F8628135B09D</t>
  </si>
  <si>
    <t>AuditId=107388_101592037_STD_2B2F04CA-6C0F-4476-978F-C959B973F2C4</t>
  </si>
  <si>
    <t>AuditId=122070_101592037_STD_5FB67981-B00C-4890-A0AF-8EBEF8BAAEFB</t>
  </si>
  <si>
    <t>AuditId=135417_101592037_STD_0CA7CF68-1688-4C35-98D0-3A36445E5D3A</t>
  </si>
  <si>
    <t>AuditId=59530434_101592037_STD_4B6437CF-C865-4E3F-9144-645C568F6AB1</t>
  </si>
  <si>
    <t>AuditId=131616079_101592037_STD_B3B548ED-F07A-4F49-8CC1-CEF7DB042428</t>
  </si>
  <si>
    <t>AuditId=214164200_101592037_STD_FC4B4E5F-B2B0-49C3-ADCF-85866689446B</t>
  </si>
  <si>
    <t>AuditId=94016_102511124_STD_F8E29A90-7050-4AE8-BFF8-CE7E89BDEFA3</t>
  </si>
  <si>
    <t>AuditId=107738_102511124_STD_7A74BC19-287F-46F9-A73B-BBD03A1DAB61</t>
  </si>
  <si>
    <t>AuditId=119577_102511124_STD_EDB28A38-B75A-41C3-BC4B-3BF2031E01F3</t>
  </si>
  <si>
    <t>AuditId=129614_102511124_STD_3CFF1198-52F5-494F-9BA5-4638810A47CD</t>
  </si>
  <si>
    <t>AuditId=153804_102511124_STD_CC20382B-33C9-4D2E-BB08-DB5042A80FF6</t>
  </si>
  <si>
    <t>AuditId=152112_102511124_STD_E7A29E24-C13A-487D-9974-FB4C29C87AAC</t>
  </si>
  <si>
    <t>AuditId=92455_101988053_STD_A8658646-09A3-46FC-91A4-70F811D4F9AD</t>
  </si>
  <si>
    <t>AuditId=119706_101988053_STD_036D3F99-48EF-440D-AD83-6C5F6782E07F</t>
  </si>
  <si>
    <t>AuditId=118281_101988053_STD_9C2DA7AD-183B-4DDB-8E4E-22D3EA2375DF</t>
  </si>
  <si>
    <t>AuditId=128792_101988053_STD_0CA43D44-F57A-4746-BBC2-9CE123903DBB</t>
  </si>
  <si>
    <t>AuditId=138830_101988053_STD_A5E43112-EC62-4C7B-A92E-840DFB3AFCB3</t>
  </si>
  <si>
    <t>AuditId=148449_101988053_STD_979A1E04-3373-43A7-AC7D-62D656430F5B</t>
  </si>
  <si>
    <t>AuditId=120392_101811643_STD_BDBD8E1F-668E-4637-9381-B9F6333F49BB</t>
  </si>
  <si>
    <t>AuditId=134944_101811643_STD_7BCFCD86-18F8-42A9-B040-8BBF41187B18</t>
  </si>
  <si>
    <t>AuditId=149887_101811643_STD_B90AD2CA-A011-4C16-8F2B-C7CF845D5691</t>
  </si>
  <si>
    <t>AuditId=125308783_101811643_STD_C06274E7-8CEE-4F4C-9004-6A552680D5F4</t>
  </si>
  <si>
    <t>AuditId=125306943_101811643_STD_57179718-41E1-4A39-94D9-45634CEB722F</t>
  </si>
  <si>
    <t>AuditId=206399498_101811643_STD_DE14C8EB-6D0B-419E-9C12-9F4F11B3E516</t>
  </si>
  <si>
    <t>AuditId=110201_102460127_STD_4D572B0E-112A-4C5C-85A2-0C95C43EAB65</t>
  </si>
  <si>
    <t>AuditId=122779_102460127_STD_A074118E-F87F-475F-B425-E4E2D29EFDFB</t>
  </si>
  <si>
    <t>AuditId=136113_102460127_STD_A4187390-B655-4B4C-AB14-E84447015157</t>
  </si>
  <si>
    <t>AuditId=148079_102460127_STD_2D3FAD55-5165-4BFE-A746-B6FA8C7E2F90</t>
  </si>
  <si>
    <t>AuditId=158773_102460127_STD_CABE17BD-F7D0-42F4-A520-57080C4A08C7</t>
  </si>
  <si>
    <t>AuditId=171439_102460127_STD_F961763F-B0B5-4D51-9EDF-7B2C680E9EF3</t>
  </si>
  <si>
    <t>AuditId=118482_101599923_STD_34EF6098-64EA-42A6-8250-B79BD29BD87D</t>
  </si>
  <si>
    <t>AuditId=116930_101599923_STD_25C2EB18-90C6-4037-9AD9-098A997AA466</t>
  </si>
  <si>
    <t>AuditId=131243_101599923_STD_AF024B1C-C3B8-42A7-9306-0AD9F631B71A</t>
  </si>
  <si>
    <t>AuditId=142150_101599923_STD_7289C200-EFD6-4182-8C41-D1AC8326CAA3</t>
  </si>
  <si>
    <t>AuditId=99429555_101599923_STD_8279B3B0-DE95-4410-A045-5276EB24D71E</t>
  </si>
  <si>
    <t>AuditId=217112171_101599923_STD_984A39AE-40E2-464E-93CA-AB329FF74B23</t>
  </si>
  <si>
    <t>AuditId=139815_102477729_STD_ED11BB04-0974-4950-A91E-3FAC9A6CF5CA</t>
  </si>
  <si>
    <t>AuditId=138029_102477729_STD_E507236D-70A2-4C4A-9A7D-5BE1B75002A5</t>
  </si>
  <si>
    <t>AuditId=157025_102477729_STD_8DBE9C37-C70E-4E17-BC2A-FD8B1FB4886B</t>
  </si>
  <si>
    <t>AuditId=58540140_102477729_STD_134F1FCA-583A-4BA3-BBA6-742972CDF857</t>
  </si>
  <si>
    <t>AuditId=163117973_102477729_STD_1C39B63E-B715-4F22-B28F-A3F65C352D8B</t>
  </si>
  <si>
    <t>AuditId=214544837_102477729_STD_845D38D8-AA4C-4F34-B2CA-DB33EC56F788</t>
  </si>
  <si>
    <t>AuditId=105921_102432025_STD_626E6BFF-704A-449F-B44C-9B86BD3D45BC</t>
  </si>
  <si>
    <t>AuditId=120969_102432025_STD_C17B9793-0C3E-45B1-9506-7C9C44D38835</t>
  </si>
  <si>
    <t>AuditId=134932_102432025_STD_00B995BC-7A44-4751-8CF1-AE55C872BA3F</t>
  </si>
  <si>
    <t>AuditId=146714_102432025_STD_7DCBAE2D-A7CE-4057-AD94-F2B1ECCD306C</t>
  </si>
  <si>
    <t>AuditId=155165_102432025_STD_719BD1A1-BD5B-4E22-93C8-59EEAC1E2339</t>
  </si>
  <si>
    <t>AuditId=165945_102432025_STD_7509B061-5B12-45FE-A461-6C606C19BBF7</t>
  </si>
  <si>
    <t>AuditId=133724_102427327_STD_3B5BBB23-1FFB-4CFE-A11C-319C1E6A8A83</t>
  </si>
  <si>
    <t>AuditId=132089_102427327_STD_E1D76BA4-42C3-485D-8035-0C8703B1514C</t>
  </si>
  <si>
    <t>AuditId=148003_102427327_STD_3147C477-CEFC-46E7-B0E2-D206A747B84F</t>
  </si>
  <si>
    <t>AuditId=157986_102427327_STD_1B3CD434-C4C0-49E8-8F75-1669699488A1</t>
  </si>
  <si>
    <t>AuditId=184002_102427327_STD_99CCBC0B-1165-4F4D-8E2D-ED5743E9C982</t>
  </si>
  <si>
    <t>AuditId=182433_102427327_STD_5366463B-8A4A-46B0-B99B-9517E6FF3177</t>
  </si>
  <si>
    <t>AuditId=111748_101674242_STD_AE3FD0D0-1271-414B-A7AB-3FE3F3AEBC6D</t>
  </si>
  <si>
    <t>AuditId=124779_101674242_STD_4EA1CA74-403E-4CAE-BF13-CA818418A5AF</t>
  </si>
  <si>
    <t>AuditId=139182_101674242_STD_613F19BC-0A2B-480C-8227-5212694E05B2</t>
  </si>
  <si>
    <t>AuditId=37370634_101674242_STD_31353C10-112C-4B93-9BE1-F488EF6A732E</t>
  </si>
  <si>
    <t>AuditId=135973615_101674242_STD_F3B37B8E-49D4-4A6D-A24C-9DBE14E46A48</t>
  </si>
  <si>
    <t>AuditId=135984747_101674242_STD_9A81F7AB-5BC1-4037-8C14-301DCE11F351</t>
  </si>
  <si>
    <t>AuditId=125632_102505523_STD_4A32CC9C-4CBE-400A-ADA0-B7B14D96441D</t>
  </si>
  <si>
    <t>AuditId=140824_102505523_STD_42807331-71C7-4B49-B8A8-F10684A6A152</t>
  </si>
  <si>
    <t>AuditId=149484_102505523_STD_B640BFCC-A5CF-427B-8CB7-FE3833DB422A</t>
  </si>
  <si>
    <t>AuditId=158858741_102505523_STD_E9398ED2-2845-45C1-9328-E2018F985E7E</t>
  </si>
  <si>
    <t>AuditId=221357884_102505523_STD_388F7FDC-565E-44CC-B4AB-5DD84FD824C8</t>
  </si>
  <si>
    <t>AuditId=119337_101560847_STD_BBCAF8C2-A167-49E7-8FC5-3A862AA88216</t>
  </si>
  <si>
    <t>AuditId=117576_101560847_STD_95981D2D-1934-48B6-AF03-F60D4F2F459E</t>
  </si>
  <si>
    <t>AuditId=134999_101560847_STD_745AD7EA-1029-4793-B709-B2AF45DD262D</t>
  </si>
  <si>
    <t>AuditId=146391_101560847_STD_E70156BC-8021-43F7-911D-642C232EBEAD</t>
  </si>
  <si>
    <t>AuditId=169838_101560847_STD_E19F3442-0735-47ED-909A-ED595954C4CD</t>
  </si>
  <si>
    <t>AuditId=168294_101560847_STD_A7AEBB35-862A-4753-AF11-9E2755917544</t>
  </si>
  <si>
    <t>AuditId=114410_102511123_STD_66BFEF87-9939-4E51-BEEA-EE8589387DB9</t>
  </si>
  <si>
    <t>AuditId=112892_102511123_STD_C75C5CC9-F1F4-4EF8-A2BD-EE23801353CE</t>
  </si>
  <si>
    <t>AuditId=128490_102511123_STD_9BEB6622-30E0-47BC-9D23-53FD8C81E1E3</t>
  </si>
  <si>
    <t>AuditId=138862_102511123_STD_83CE5FBC-D7EA-4651-A78D-23A63687E644</t>
  </si>
  <si>
    <t>AuditId=149300_102511123_STD_1A70C680-5B8B-4F68-A471-FAD7AB37128C</t>
  </si>
  <si>
    <t>AuditId=159765_102511123_STD_8C1BFAE1-92D4-4691-A2D1-B20486F1A63D</t>
  </si>
  <si>
    <t>AuditId=129448_102498126_STD_FAA59368-2250-41A2-97F0-68090C8E0AE4</t>
  </si>
  <si>
    <t>AuditId=127863_102498126_STD_9A93C45E-8A23-4EA2-9838-169CF1CB778B</t>
  </si>
  <si>
    <t>AuditId=143607_102498126_STD_8495093A-B37F-4E98-BF02-4B06CE0839DB</t>
  </si>
  <si>
    <t>AuditId=154130_102498126_STD_85D16468-D123-4104-8F9B-FB740860E179</t>
  </si>
  <si>
    <t>AuditId=133772404_102498126_STD_FE17FC74-171D-4775-A2B2-B012044F4907</t>
  </si>
  <si>
    <t>AuditId=133784550_102498126_STD_C2121882-4521-45D6-B670-1013E55ADEE9</t>
  </si>
  <si>
    <t>AuditId=121668_102413924_STD_487F506C-7918-4AAF-B258-1C2E1FEE0C9D</t>
  </si>
  <si>
    <t>AuditId=120145_102413924_STD_C6038139-9977-4D23-9F7E-5D7EC3F4FAED</t>
  </si>
  <si>
    <t>AuditId=133505_102413924_STD_A8E76F5E-3E8B-44DA-B31D-1E6026E13E8D</t>
  </si>
  <si>
    <t>AuditId=143777_102413924_STD_3254CD53-A9B0-4ED7-9467-C82440F4896E</t>
  </si>
  <si>
    <t>AuditId=153526_102413924_STD_1EA09924-43CF-4F59-BEAB-0759598E2654</t>
  </si>
  <si>
    <t>AuditId=163208_102413924_STD_BE3DE079-AB89-497F-A6F7-B4583B216B00</t>
  </si>
  <si>
    <t>AuditId=131942_101979623_STD_2BC880FF-69B4-46CE-B611-E8D6BBF38522</t>
  </si>
  <si>
    <t>AuditId=129189_101979623_STD_6780D9CA-DAA8-4BA4-BF43-EC6C2CD49E08</t>
  </si>
  <si>
    <t>AuditId=151608_101979623_STD_734051D2-2AD8-467F-B778-A88E3D4DAE65</t>
  </si>
  <si>
    <t>AuditId=58361722_101979623_STD_086134B9-5AE0-4298-BCD1-A2BDF049CBB7</t>
  </si>
  <si>
    <t>AuditId=228843741_101979623_STD_1CDED7B6-050A-4434-9853-D882837D1C9A</t>
  </si>
  <si>
    <t>AuditId=228844373_101979623_STD_1CDED7B6-050A-4434-9853-D882837D1C9A</t>
  </si>
  <si>
    <t>AuditId=120099_102342328_STD_2C520DDE-B303-48AC-9171-C6C5603F265C</t>
  </si>
  <si>
    <t>AuditId=118521_102342328_STD_8603B446-F8B3-4214-8F84-3D7E2C06C024</t>
  </si>
  <si>
    <t>AuditId=144651_102342328_STD_B9E62C4E-EC04-456F-ACF0-0FDDD1401BCC</t>
  </si>
  <si>
    <t>AuditId=143262_102342328_STD_85DEC757-D03D-40A0-87DE-4C8662388810</t>
  </si>
  <si>
    <t>AuditId=154999_102342328_STD_8D511B63-DD2B-418C-B593-3DA77963D43F</t>
  </si>
  <si>
    <t>AuditId=166562_102342328_STD_D7A26B44-85CA-4544-B74C-E8C23977408A</t>
  </si>
  <si>
    <t>AuditId=108373_102320623_STD_C6C03A09-AE41-43A0-97D6-3F7FB83BB941</t>
  </si>
  <si>
    <t>AuditId=106875_102320623_STD_E3E28023-9EB2-488A-B6C0-30A3D5124DDA</t>
  </si>
  <si>
    <t>AuditId=120224_102320623_STD_452911C6-5184-4076-A7D5-FDEDBA9B95F6</t>
  </si>
  <si>
    <t>AuditId=129056_102320623_STD_E332CE36-DDAD-4E33-AA24-8A32167E8743</t>
  </si>
  <si>
    <t>AuditId=149120_102320623_STD_4EFBC068-8272-4258-8DFA-3BBA3C5316AE</t>
  </si>
  <si>
    <t>AuditId=147696_102320623_STD_3165AA01-F7F5-4316-81DF-77FE8D9F9054</t>
  </si>
  <si>
    <t>AuditId=115417_100940879_STD_8A290DEE-DA66-4CA2-9817-707447ADB874</t>
  </si>
  <si>
    <t>AuditId=113546_100940879_STD_950902C9-4DC0-4983-AEEA-FB6451BD03B5</t>
  </si>
  <si>
    <t>AuditId=127780_100940879_STD_6D34BFE9-71FD-4674-A6C5-792953568EEE</t>
  </si>
  <si>
    <t>AuditId=135935611_100940879_STD_61E00B2F-C911-4AB4-AA89-385725E46CF5</t>
  </si>
  <si>
    <t>AuditId=239184869_100940879_STD_9275AB4D-8CBC-45CE-AFDC-7074A1DA4F2A</t>
  </si>
  <si>
    <t>AuditId=239183171_100940879_STD_BFBA7C4D-51C9-4A50-ABF8-1C91F493D685</t>
  </si>
  <si>
    <t>AuditId=97047_102397523_STD_B6EE993B-B439-406B-9BB6-04354EE940EA</t>
  </si>
  <si>
    <t>AuditId=95609_102397523_STD_1FAD938A-8F81-420F-A6BC-23EF438DDB19</t>
  </si>
  <si>
    <t>AuditId=107946_102397523_STD_B7EFC862-1ED0-42AD-8DF4-853A90DA6E3B</t>
  </si>
  <si>
    <t>AuditId=34455447_102397523_STD_0BA60977-5463-42A5-A220-B48AC925A248</t>
  </si>
  <si>
    <t>AuditId=165599143_102397523_STD_E1940009-81C4-47C6-A6B8-D79CB05C25FF</t>
  </si>
  <si>
    <t>AuditId=211968495_102397523_STD_B5974E10-275D-43FF-A539-D0D572CF2EDD</t>
  </si>
  <si>
    <t>AuditId=124198_103410829_STD_6CCA6B13-E2ED-4A0C-A45E-6730AC0B2B9D</t>
  </si>
  <si>
    <t>AuditId=122550_103410829_STD_966FF129-539A-449A-9CC1-7D31B5EA8F0A</t>
  </si>
  <si>
    <t>AuditId=137395_103410829_STD_4D9BF004-9293-4B09-BBCB-E3D7BCBE97BB</t>
  </si>
  <si>
    <t>AuditId=148269_103410829_STD_9BBEF87A-EF1E-4E94-B4E9-53EE17F62761</t>
  </si>
  <si>
    <t>AuditId=157570_103410829_STD_248C0567-75B3-4085-AA95-C1243F6B4F13</t>
  </si>
  <si>
    <t>AuditId=168271_103410829_STD_F461116A-CC70-4660-B675-70459DE4877B</t>
  </si>
  <si>
    <t>AuditId=97650_102460230_STD_3726A912-7E89-46F7-9758-1FB18D2F520A</t>
  </si>
  <si>
    <t>AuditId=113497_102460230_STD_590E025B-712E-4CC7-8B13-D4265D5BCA44</t>
  </si>
  <si>
    <t>AuditId=128695_102460230_STD_F84A5540-D252-4876-9422-CA37B712F00F</t>
  </si>
  <si>
    <t>AuditId=140305_102460230_STD_F188A460-64B2-4633-8CC9-9D5B2C6D7178</t>
  </si>
  <si>
    <t>AuditId=151689_102460230_STD_AD0ADF5E-66EC-4E7B-82FC-8286A8A5F949</t>
  </si>
  <si>
    <t>AuditId=164866_102460230_STD_DF307681-A0BC-4C5D-B366-56476BC67BC1</t>
  </si>
  <si>
    <t>AuditId=114147_105747308_STD_05851247-12A7-4CE3-893E-0AFC5CED9A95</t>
  </si>
  <si>
    <t>AuditId=112658_105747308_STD_513E2FCF-2874-4359-8196-9D434E2DA92A</t>
  </si>
  <si>
    <t>AuditId=125151_105747308_STD_75EC71E1-7E57-4A25-81E9-1FB7D0F097F1</t>
  </si>
  <si>
    <t>AuditId=59436839_105747308_STD_839DCF8B-2075-4098-8CCD-D0F9A24AEB99</t>
  </si>
  <si>
    <t>AuditId=256474724_105747308_STD_2E1E1753-344B-4F00-981E-6FC6672885DE</t>
  </si>
  <si>
    <t>AuditId=238833310_105747308_STD_04CC73DB-F143-4B8D-9CC7-B4E3181FF0EA</t>
  </si>
  <si>
    <t>AuditId=116480_105648924_STD_52377044-A3CB-46BF-971B-4E9C48068C2B</t>
  </si>
  <si>
    <t>AuditId=133750_105648924_STD_0906EE7F-9E50-44EF-9C86-045ABA759D14</t>
  </si>
  <si>
    <t>AuditId=145683_105648924_STD_5F84D78A-AA4A-4DED-B43B-D32E7074CA3B</t>
  </si>
  <si>
    <t>AuditId=61068277_105648924_STD_144331CB-0FCB-45A3-84BD-BF61C40ED035</t>
  </si>
  <si>
    <t>AuditId=165694902_105648924_STD_CC5D0A24-D54F-4088-A2C2-4E4834F80B61</t>
  </si>
  <si>
    <t>AuditId=238681473_105648924_STD_F63ECE29-7BAB-414A-9CAA-8E85E0BFA042</t>
  </si>
  <si>
    <t>AuditId=104247_105707878_STD_ABD95E15-86F0-4FC5-8FBD-52D660E37E0E</t>
  </si>
  <si>
    <t>AuditId=119238_105707878_STD_41ED0E45-52FB-4CFE-9314-E51BCF473905</t>
  </si>
  <si>
    <t>AuditId=117915_105707878_STD_5CA5BEE0-BE50-4BA1-BA59-FDAB51122371</t>
  </si>
  <si>
    <t>AuditId=128610_105707878_STD_D39D127C-8ACA-4E94-A046-09A9E9AE800E</t>
  </si>
  <si>
    <t>AuditId=138468_105707878_STD_6DF4106A-F1A0-410B-B558-722807FEB24F</t>
  </si>
  <si>
    <t>AuditId=148273_105707878_STD_54449B37-A187-439C-9787-2DAF746A5B80</t>
  </si>
  <si>
    <t>AuditId=98360_105327751_STD_1EC00DBC-CCA9-402F-B065-B8468BA3886F</t>
  </si>
  <si>
    <t>AuditId=123860_105327751_STD_52C1E530-824A-485E-A099-EA05F698C21F</t>
  </si>
  <si>
    <t>AuditId=125178_105327751_STD_52C1E530-824A-485E-A099-EA05F698C21F</t>
  </si>
  <si>
    <t>AuditId=19634281_105327751_STD_F32035FB-82C5-40D3-9FFC-9B2314C8265D</t>
  </si>
  <si>
    <t>AuditId=136056992_105327751_STD_6A90228F-1266-4944-BB26-2ECF553F8CFB</t>
  </si>
  <si>
    <t>AuditId=214134555_105327751_STD_C697E38D-D094-4A1D-93C0-CB36533DAF24</t>
  </si>
  <si>
    <t>AuditId=96437_105963610_STD_E91FA474-9A67-4747-8354-E6E8299AC5FB</t>
  </si>
  <si>
    <t>AuditId=113230_105963610_STD_9F536320-5D03-4863-91A2-78A7FA16A5E7</t>
  </si>
  <si>
    <t>AuditId=126356_105963610_STD_884B3682-B3C8-4C64-8F49-E7D6DDD2FCF4</t>
  </si>
  <si>
    <t>AuditId=134990_105963610_STD_E442607D-2A4D-4387-BB4D-1D6038D924FE</t>
  </si>
  <si>
    <t>AuditId=144498_105963610_STD_0B3271F0-D619-4F97-8317-D5DAD7657718</t>
  </si>
  <si>
    <t>AuditId=151790_105963610_STD_8B2C4483-28D8-42D9-916B-6D4EE8AAB343</t>
  </si>
  <si>
    <t>AuditId=148040_101953699_STD_19525534-1FC7-4376-9819-8FDF95434E75</t>
  </si>
  <si>
    <t>AuditId=146203_101953699_STD_68F74636-C6BD-44CF-9DF0-485CF0C864E3</t>
  </si>
  <si>
    <t>AuditId=59549320_101953699_STD_0F8E7CAA-F930-484B-8EF1-B3E96DD4BEF2</t>
  </si>
  <si>
    <t>AuditId=167519241_101953699_STD_214FA3F1-57D1-487A-A066-2C799BB1BA56</t>
  </si>
  <si>
    <t>AuditId=167517388_101953699_STD_675568FC-43FB-4F76-A540-FA3584EAA8EC</t>
  </si>
  <si>
    <t>AuditId=217319443_101953699_STD_E98FDCD4-4952-4FDF-93A1-415BFC663F4B</t>
  </si>
  <si>
    <t>AuditId=124775_105968871_STD_37E4743E-9EF3-46B9-AAA8-2591445A264C</t>
  </si>
  <si>
    <t>AuditId=123143_105968871_STD_8EB94027-E7B0-4449-9FDE-9E55446DA069</t>
  </si>
  <si>
    <t>AuditId=138452_105968871_STD_75BAF726-63BD-4AF2-A6BB-44573A4472B6</t>
  </si>
  <si>
    <t>AuditId=155206384_105968871_STD_022DB00C-D84C-40D8-A693-A283D8D6BBCC</t>
  </si>
  <si>
    <t>AuditId=205071945_105968871_STD_58AFD307-557E-4E82-80A4-7503EFAFCCE9</t>
  </si>
  <si>
    <t>AuditId=205070037_105968871_STD_2D6897FC-76D7-4F2D-8E29-D38E44207971</t>
  </si>
  <si>
    <t>AuditId=112448_105978545_STD_B0F45758-297C-4E1D-820A-49D35CBE61DA</t>
  </si>
  <si>
    <t>AuditId=110918_105978545_STD_C9F54EE2-4675-41BF-B849-9C5FEE828F58</t>
  </si>
  <si>
    <t>AuditId=126706_105978545_STD_FBA99B78-6DF0-491C-8BC7-A52238E29912</t>
  </si>
  <si>
    <t>AuditId=58099439_105978545_STD_977FCE68-2E71-497C-AED6-4229130C524E</t>
  </si>
  <si>
    <t>AuditId=239157571_105978545_STD_056241E0-9F25-48B7-B092-23CF07C40226</t>
  </si>
  <si>
    <t>AuditId=239156037_105978545_STD_D836F7A9-206F-4CA9-8779-A6874E270CF3</t>
  </si>
  <si>
    <t>AuditId=108804_104548023_STD_11A41298-F468-488F-90D8-63A25371D358</t>
  </si>
  <si>
    <t>AuditId=122183_104548023_STD_9C794AA8-4AB2-4255-B4F9-23811E5B4165</t>
  </si>
  <si>
    <t>AuditId=134919_104548023_STD_FF13CFC0-FAAB-4317-9E89-AB1E703A5612</t>
  </si>
  <si>
    <t>AuditId=148305_104548023_STD_A548383A-B833-428D-A402-D3CA3974EFF8</t>
  </si>
  <si>
    <t>AuditId=159474_104548023_STD_EB9EEFFD-2851-4A9A-BAFB-CD3A41FABA86</t>
  </si>
  <si>
    <t>AuditId=172394_104548023_STD_D5A4BC16-60E1-4CCF-B1C9-D6F5D6702716</t>
  </si>
  <si>
    <t>AuditId=94141_105957529_STD_FDC98E9F-5DB0-4603-979F-D4BBAD012DAA</t>
  </si>
  <si>
    <t>AuditId=104364_105957529_STD_4CC103D4-5B38-4462-9483-44C272191920</t>
  </si>
  <si>
    <t>AuditId=113935_105957529_STD_47E04111-3469-468C-950F-032AC8037031</t>
  </si>
  <si>
    <t>AuditId=124642_105957529_STD_24AF0E6C-1931-4BBB-931B-14A752BC53B0</t>
  </si>
  <si>
    <t>AuditId=134704_105957529_STD_0F6A6EE5-9F09-4366-8B2E-6E9A73397481</t>
  </si>
  <si>
    <t>AuditId=143746_105957529_STD_1D2868DC-180D-435A-B081-0F8C26B3725A</t>
  </si>
  <si>
    <t>AuditId=103725_102002628_STD_07317F19-0EBA-496C-81B0-BB90AB3C4FFA</t>
  </si>
  <si>
    <t>AuditId=102144_102002628_STD_58094C49-7060-46D3-9A18-3BB7B5D6D4DF</t>
  </si>
  <si>
    <t>AuditId=114803_102002628_STD_D20E3464-678F-449A-BEB2-8FC43FE89E2E</t>
  </si>
  <si>
    <t>AuditId=124995_102002628_STD_149B4B82-F0C4-4398-BEBB-95DA47EB36CB</t>
  </si>
  <si>
    <t>AuditId=135236_102002628_STD_B9D1AB60-65EE-4DC0-81A7-AF70517C110B</t>
  </si>
  <si>
    <t>AuditId=145568_102002628_STD_0A4F777D-6903-4C8D-A539-DB5646A8C2DC</t>
  </si>
  <si>
    <t>AuditId=97644_102600624_STD_4E296D62-F906-4643-BAA6-6FC58FDAF696</t>
  </si>
  <si>
    <t>AuditId=114975_102600624_STD_C413D247-3ABD-4007-8BA9-51DF5A69155D</t>
  </si>
  <si>
    <t>AuditId=128038_102600624_STD_FF3D7D66-F4FB-486F-8473-6260CA9CFF35</t>
  </si>
  <si>
    <t>AuditId=135986722_102600624_STD_2469BF82-8178-4F44-AC23-3BBF970414CD</t>
  </si>
  <si>
    <t>AuditId=239949058_102600624_STD_D246AEEB-8FCA-4A0E-9916-36EDDED197A6</t>
  </si>
  <si>
    <t>AuditId=239947489_102600624_STD_46B788A8-7F0B-49EC-AB54-5704B6ECDEAB</t>
  </si>
  <si>
    <t>AuditId=110784_106042060_STD_B529B6DB-32E8-41A4-BE14-821FAD8B1227</t>
  </si>
  <si>
    <t>AuditId=109192_106042060_STD_B529B6DB-32E8-41A4-BE14-821FAD8B1227</t>
  </si>
  <si>
    <t>AuditId=120748_106042060_STD_37EA79FA-3FC4-483D-A0FE-944FF19D423A</t>
  </si>
  <si>
    <t>AuditId=131356_106042060_STD_55B9B29E-30BD-41E1-AF68-7DF0353E0A2F</t>
  </si>
  <si>
    <t>AuditId=142710_106042060_STD_0C18F208-241F-488F-95E2-B920DA78513A</t>
  </si>
  <si>
    <t>AuditId=155789_106042060_STD_24F867D0-8D36-419E-AEA0-ACFE1C3BC796</t>
  </si>
  <si>
    <t>AuditId=80873_106096781_STD_4807B178-2BD8-4CC6-B329-5498316DB34B</t>
  </si>
  <si>
    <t>AuditId=96217_106096781_STD_32731250-A9CB-4CC3-B306-4F4ADBF969BB</t>
  </si>
  <si>
    <t>AuditId=109411_106096781_STD_D929D437-8ED5-4980-8FA7-DAF9BD04DB1D</t>
  </si>
  <si>
    <t>AuditId=121095_106096781_STD_C350AE53-63E7-4AB3-BBF8-183D64A75F8F</t>
  </si>
  <si>
    <t>AuditId=130315_106096781_STD_DD0912A5-500B-4600-AFE0-D01BFE15AAFC</t>
  </si>
  <si>
    <t>AuditId=142789_106096781_STD_1CC33263-305C-4256-A681-B74B298AC547</t>
  </si>
  <si>
    <t>AuditId=85368_106054357_STD_63B65874-CF17-4A84-8B47-C67326116954</t>
  </si>
  <si>
    <t>AuditId=97356_106054357_STD_42682477-1686-4009-8008-C81DD9D0E271</t>
  </si>
  <si>
    <t>AuditId=107625_106054357_STD_59D9C27C-5454-4D3E-8E59-0657E84C0DA0</t>
  </si>
  <si>
    <t>AuditId=116273_106054357_STD_ABF1EE79-8128-470A-949E-0505A46F9DD2</t>
  </si>
  <si>
    <t>AuditId=124888_106054357_STD_36A4405D-CE9E-48B0-8F0E-F578D6784511</t>
  </si>
  <si>
    <t>AuditId=133382_106054357_STD_FD78E713-6604-4AFD-B2A2-D4737E4FC597</t>
  </si>
  <si>
    <t>AuditId=80493_106050817_STD_0AB91CC2-8539-490F-9D66-974F54929B47</t>
  </si>
  <si>
    <t>AuditId=92269_106050817_STD_0A73FF1B-8354-497B-8452-431E514315EF</t>
  </si>
  <si>
    <t>AuditId=103806_106050817_STD_2371C623-2F3E-48A4-B458-D4978AC0D973</t>
  </si>
  <si>
    <t>AuditId=110125_106050817_STD_716EF87E-1BCA-40D3-A885-FCE26AC27113</t>
  </si>
  <si>
    <t>AuditId=119338_106050817_STD_9AB6BC77-0356-4321-967B-F09CA53AB427</t>
  </si>
  <si>
    <t>AuditId=127584_106050817_STD_C3578C2C-397A-4793-ABAC-9685E2CB5A3F</t>
  </si>
  <si>
    <t>AuditId=108266_106071913_STD_79CE3158-C0EA-477C-B254-86B19666603A</t>
  </si>
  <si>
    <t>AuditId=106564_106071913_STD_AFA5B393-DCA0-47F5-9F6F-E7A5477E67DA</t>
  </si>
  <si>
    <t>AuditId=122042_106071913_STD_4422298E-B6DF-49D2-9056-BA2E3169E133</t>
  </si>
  <si>
    <t>AuditId=132271_106071913_STD_3A912DB9-67A7-4F40-AD94-2CBACF05F7A2</t>
  </si>
  <si>
    <t>AuditId=142344_106071913_STD_AE93D97E-93E8-4295-8397-D424B934EF8B</t>
  </si>
  <si>
    <t>AuditId=152053_106071913_STD_E20D11D8-EDED-46D5-A64C-6264D76284C4</t>
  </si>
  <si>
    <t>AuditId=132045_105559023_STD_3A4E1332-91F6-45B8-BC22-35E347A612F1</t>
  </si>
  <si>
    <t>AuditId=130373_105559023_STD_3A4E1332-91F6-45B8-BC22-35E347A612F1</t>
  </si>
  <si>
    <t>AuditId=147329_105559023_STD_FAE4E321-4E6C-44A8-A0EE-9FFDF7F78028</t>
  </si>
  <si>
    <t>AuditId=136060388_105559023_STD_7E3B02BE-25D8-42B0-8927-17BC7F36FCE4</t>
  </si>
  <si>
    <t>AuditId=136058641_105559023_STD_07A3885A-80FD-4491-B87C-40F1AFA77B16</t>
  </si>
  <si>
    <t>AuditId=217455033_105559023_STD_CCF90E16-831F-45CE-9030-109EA3988356</t>
  </si>
  <si>
    <t>AuditId=102891_105609769_STD_F691D227-615F-4B38-9282-DE3AF08DB5E4</t>
  </si>
  <si>
    <t>AuditId=131394_105609769_STD_8321E0D4-7E45-420D-BF13-824BF9C8264D</t>
  </si>
  <si>
    <t>AuditId=132476_105609769_STD_8321E0D4-7E45-420D-BF13-824BF9C8264D</t>
  </si>
  <si>
    <t>AuditId=161847156_105609769_STD_6C83DEC1-992F-4CAE-A698-3394CF06A0E0</t>
  </si>
  <si>
    <t>AuditId=161845518_105609769_STD_2F9FFBFA-E8EF-4FBA-9BE2-F7937977778C</t>
  </si>
  <si>
    <t>AuditId=232270324_105609769_STD_96D793B4-91FC-4BCF-A990-896D08BC4A63</t>
  </si>
  <si>
    <t>AuditId=94573_106081029_STD_BBCB5936-B350-404E-9149-67921FF2C111</t>
  </si>
  <si>
    <t>AuditId=93015_106081029_STD_79586E82-8C48-4788-8008-603E2F0E8D2D</t>
  </si>
  <si>
    <t>AuditId=106021_106081029_STD_A872B11B-D5CF-49E4-9CD1-486327E4DFFA</t>
  </si>
  <si>
    <t>AuditId=116206_106081029_STD_A41EF80D-A4CF-4F18-A55B-1218CFFC4D7E</t>
  </si>
  <si>
    <t>AuditId=126061_106081029_STD_DDF7AA40-89D8-4739-8E79-C47D0E24A68C</t>
  </si>
  <si>
    <t>AuditId=135882_106081029_STD_BCC0FD8B-88B3-41F5-832C-B3EA96BAFCB2</t>
  </si>
  <si>
    <t>AuditId=126279_105577999_STD_F838341D-98F9-4DB8-93FF-F0F248932FDA</t>
  </si>
  <si>
    <t>AuditId=141547_105577999_STD_EEA6EC64-B413-4B18-81EC-424F1C6822D8</t>
  </si>
  <si>
    <t>AuditId=33466338_105577999_STD_E4DAECF6-5FBA-4024-A5B5-41494D9561AF</t>
  </si>
  <si>
    <t>AuditId=135995316_105577999_STD_936AA35C-BFE0-4F1F-A416-5EF2C3D3AB89</t>
  </si>
  <si>
    <t>AuditId=187038874_105577999_STD_35F9BEA0-653D-44FC-A385-6F065E7B510A</t>
  </si>
  <si>
    <t>AuditId=263694352_105577999_STD_D48D26AF-95FE-4795-9CEF-59B45292CEF3</t>
  </si>
  <si>
    <t>AuditId=82882_106099578_STD_D72CE521-04A7-47B9-B6C1-6C274E6BAAC3</t>
  </si>
  <si>
    <t>AuditId=95179_106099578_STD_4454C0E4-24B9-46A6-8F5D-CAD5228F9533</t>
  </si>
  <si>
    <t>AuditId=108353_106099578_STD_862D3367-51FF-46AF-A16D-0FBC1EA683B2</t>
  </si>
  <si>
    <t>AuditId=119164_106099578_STD_B459D97B-A432-4EF3-9647-3E95AAEF9509</t>
  </si>
  <si>
    <t>AuditId=129767_106099578_STD_89887619-41AE-498D-8EB2-263CBD5BE9D6</t>
  </si>
  <si>
    <t>AuditId=140460_106099578_STD_3E5E980E-75AF-45D3-8366-8F9CCD2EB0ED</t>
  </si>
  <si>
    <t>AuditId=111181_102299725_STD_9EA5C91D-8BF5-4CC6-8054-F0D8D6D96F4B</t>
  </si>
  <si>
    <t>AuditId=124957_102299725_STD_F6F4527B-7CA9-4E57-96BD-5981527DA6EF</t>
  </si>
  <si>
    <t>AuditId=123397_102299725_STD_5B40959E-2180-41C8-84A1-F9D15209B822</t>
  </si>
  <si>
    <t>AuditId=146257_102299725_STD_FEC9E682-D381-466C-B2A3-562A147F1F71</t>
  </si>
  <si>
    <t>AuditId=157596_102299725_STD_50A99B89-D218-46D6-8E2B-175AF41CAA01</t>
  </si>
  <si>
    <t>AuditId=156229_102299725_STD_8464BE4B-2498-4A07-B232-657C7A213FF8</t>
  </si>
  <si>
    <t>AuditId=145427_102730923_STD_833CB718-A262-41B2-9EAE-54563090DAFE</t>
  </si>
  <si>
    <t>AuditId=146834_102730923_STD_833CB718-A262-41B2-9EAE-54563090DAFE</t>
  </si>
  <si>
    <t>AuditId=166578_102730923_STD_77F25B54-139D-400A-8292-83C1C5DCA705</t>
  </si>
  <si>
    <t>AuditId=177436_102730923_STD_690EA203-A835-4BC6-A5B1-7F465D0C9029</t>
  </si>
  <si>
    <t>AuditId=170416277_102730923_STD_A4546D80-3153-4944-8CEC-7835A97D59A0</t>
  </si>
  <si>
    <t>AuditId=212421113_102730923_STD_125F627A-5D7F-4F2F-B6DA-2EC872B75ABA</t>
  </si>
  <si>
    <t>AuditId=113568_102728323_STD_1C47F4B9-DCE2-4668-93BD-B3B5D05B13E5</t>
  </si>
  <si>
    <t>AuditId=114508_102728323_STD_1C47F4B9-DCE2-4668-93BD-B3B5D05B13E5</t>
  </si>
  <si>
    <t>AuditId=130832_102728323_STD_F920A918-1E57-421B-A799-CAFD470A2CEE</t>
  </si>
  <si>
    <t>AuditId=140011_102728323_STD_C988D5C6-B8C6-4B85-A906-39488D36026C</t>
  </si>
  <si>
    <t>AuditId=150240_102728323_STD_989CB460-6D5D-4109-914B-8F87286EDFFB</t>
  </si>
  <si>
    <t>AuditId=160710_102728323_STD_D3285785-FADD-4E84-89BB-4A4BBABE57AE</t>
  </si>
  <si>
    <t>AuditId=101281_106113864_STD_D8A6D547-3EE6-4DB6-9162-FB45A24AAF81</t>
  </si>
  <si>
    <t>AuditId=115336_106113864_STD_A1F9DC55-3255-4778-B8AF-69B63CB89E22</t>
  </si>
  <si>
    <t>AuditId=127594_106113864_STD_EFB9A10D-4A5E-4A8E-858E-8E5D459D1A39</t>
  </si>
  <si>
    <t>AuditId=139017_106113864_STD_E955E056-C171-4CBD-96FF-3349A4D43D79</t>
  </si>
  <si>
    <t>AuditId=136072029_106113864_STD_BA083BBC-870C-4F08-8FD4-F37CA60655F8</t>
  </si>
  <si>
    <t>AuditId=212656155_106113864_STD_A2EA6405-7249-4214-B4A2-3B9E18857257</t>
  </si>
  <si>
    <t>AuditId=100340_106128419_STD_A16553DF-24E4-49C8-8A4B-92D9B1B7BD51</t>
  </si>
  <si>
    <t>AuditId=114248_106128419_STD_96473F16-9810-48D5-B243-CEFDDBF1EF98</t>
  </si>
  <si>
    <t>AuditId=112724_106128419_STD_2410138D-A040-4B1F-864A-81224E59099D</t>
  </si>
  <si>
    <t>AuditId=124403_106128419_STD_B33A6935-FFA9-4475-BA68-E6CE0BC5DC83</t>
  </si>
  <si>
    <t>AuditId=134420_106128419_STD_AD0814E4-66D1-4A33-BC78-A907E4C64019</t>
  </si>
  <si>
    <t>AuditId=144665_106128419_STD_C2E25D52-8690-4740-A1F1-D7E3ECA24507</t>
  </si>
  <si>
    <t>AuditId=110680_106135623_STD_967AFDFC-183B-4D2E-84FC-ADC11A2233C4</t>
  </si>
  <si>
    <t>AuditId=109180_106135623_STD_B4A430E2-9AC5-43D6-B0A5-CBC56F2B6E97</t>
  </si>
  <si>
    <t>AuditId=124931_106135623_STD_B5A2CCFB-319B-44AC-826D-C989C37C3141</t>
  </si>
  <si>
    <t>AuditId=136611_106135623_STD_9D56718E-4D0C-48D1-9F54-25CFE1A31D20</t>
  </si>
  <si>
    <t>AuditId=146892_106135623_STD_A2E57923-854A-4970-8280-2AAC82DC2B65</t>
  </si>
  <si>
    <t>AuditId=157631_106135623_STD_4CFDC308-597C-4136-A0E7-0638E3811835</t>
  </si>
  <si>
    <t>AuditId=91531_106135950_STD_9EB3BE5E-9800-4225-923E-CC74D829AF90</t>
  </si>
  <si>
    <t>AuditId=89767_106135950_STD_7298F4E5-4E90-4E71-8796-803F4D781E99</t>
  </si>
  <si>
    <t>AuditId=105680_106135950_STD_7B163073-AED5-47EC-B7D4-41F74F726339</t>
  </si>
  <si>
    <t>AuditId=116740_106135950_STD_F12F2ECE-5F1B-4F4A-83EC-F610861614DC</t>
  </si>
  <si>
    <t>AuditId=126732_106135950_STD_FF8E2FC4-4D75-4A60-AA70-F295A0302922</t>
  </si>
  <si>
    <t>AuditId=137359_106135950_STD_12E0E173-C938-4ECE-B268-C21DB137B762</t>
  </si>
  <si>
    <t>AuditId=93706_106171613_STD_0346FA9B-A0CA-4911-8D80-734FBE4423A4</t>
  </si>
  <si>
    <t>AuditId=92385_106171613_STD_BB7E57F1-F3CC-4E08-AF62-C75337AC400A</t>
  </si>
  <si>
    <t>AuditId=104261_106171613_STD_8B31C93A-25F9-4AFE-B959-7367762B9389</t>
  </si>
  <si>
    <t>AuditId=121692_106171613_STD_7555F7DD-CDC2-4A85-A402-00B4B7CC500A</t>
  </si>
  <si>
    <t>AuditId=120423_106171613_STD_D13CFF75-2105-4519-BE0C-F6736D5418FC</t>
  </si>
  <si>
    <t>AuditId=130808_106171613_STD_620B7AD2-B602-4FCD-8EA5-59031C8FA75E</t>
  </si>
  <si>
    <t>AuditId=113703_106171810_STD_13CA0584-4B76-40FB-87DE-7B55050BFFBB</t>
  </si>
  <si>
    <t>AuditId=112050_106171810_STD_CCA8359B-B5FD-48D3-A722-DC04B72B1DC9</t>
  </si>
  <si>
    <t>AuditId=127819_106171810_STD_2C7DC9E8-3A73-4B77-8089-E0ED417198FC</t>
  </si>
  <si>
    <t>AuditId=139324_106171810_STD_86AAF037-078A-4AEC-8AAB-5C40688939F7</t>
  </si>
  <si>
    <t>AuditId=164339_106171810_STD_081FD165-E05A-48CA-B485-809ED30B1328</t>
  </si>
  <si>
    <t>AuditId=162753_106171810_STD_FAA99084-DD88-45D5-983C-DB0F51BF8E01</t>
  </si>
  <si>
    <t>AuditId=130424_105000323_STD_50239F87-3420-4D3C-A294-8A3EC9AC17B8</t>
  </si>
  <si>
    <t>AuditId=128449_105000323_STD_B912D098-0A59-4727-8954-FF4F108B5B1D</t>
  </si>
  <si>
    <t>AuditId=146286_105000323_STD_04606C5F-AA86-4F55-8FE9-C0DB11312AF0</t>
  </si>
  <si>
    <t>AuditId=167472442_105000323_STD_DE48C2C1-282E-4328-9138-525C8E0A3B9E</t>
  </si>
  <si>
    <t>AuditId=167470830_105000323_STD_B46FD6D8-F186-46A0-A45D-5144B2CF4BB6</t>
  </si>
  <si>
    <t>AuditId=238790424_105000323_STD_9AD3E166-961C-4269-8057-E0F98DA4704C</t>
  </si>
  <si>
    <t>AuditId=86402_105273423_STD_0A887EDB-F8B9-4C20-8207-77B119187EA5</t>
  </si>
  <si>
    <t>AuditId=98814_105273423_STD_809B265A-0565-414C-A47B-8C2BA3CD6EA5</t>
  </si>
  <si>
    <t>AuditId=111472_105273423_STD_5A528240-0F02-4C42-9D65-CF5C6E38BDCE</t>
  </si>
  <si>
    <t>AuditId=121261_105273423_STD_BBF59E96-A9DF-4837-B664-52EDA48B2055</t>
  </si>
  <si>
    <t>AuditId=131462_105273423_STD_52C6D280-F307-45B9-BAA6-52572C3ADA53</t>
  </si>
  <si>
    <t>AuditId=141671_105273423_STD_F24B4996-92AA-4596-98B4-CDA9B9B88FE7</t>
  </si>
  <si>
    <t>AuditId=125309_101586947_STD_DB0C1211-B0F8-4225-9E44-71304A5B63B4</t>
  </si>
  <si>
    <t>AuditId=139335_101586947_STD_DCE8C6FC-A0BC-430E-A2F9-045122038BC5</t>
  </si>
  <si>
    <t>AuditId=36261862_101586947_STD_C1B42D3E-C014-468C-BA66-2A5402C1E36B</t>
  </si>
  <si>
    <t>AuditId=166938076_101586947_STD_4C505D69-187E-4C62-AD3F-2DBB50F47259</t>
  </si>
  <si>
    <t>AuditId=166936409_101586947_STD_8B75C17B-9CF1-442F-B4B8-69DC0CEA4C71</t>
  </si>
  <si>
    <t>AuditId=238563984_101586947_STD_AFB8EC4F-1ADB-484C-BDBF-F853270C4C24</t>
  </si>
  <si>
    <t>AuditId=94112_105601056_STD_C523C320-BEC1-45A1-B23A-CAE0731BCF16</t>
  </si>
  <si>
    <t>AuditId=92532_105601056_STD_9C283D68-3875-4A54-83FF-BFDA318813C7</t>
  </si>
  <si>
    <t>AuditId=107442_105601056_STD_8E3B4FAC-4BAA-4727-AFC7-FC377A52E02E</t>
  </si>
  <si>
    <t>AuditId=116898_105601056_STD_303E70A7-D3F7-48AF-B13D-89B2BBEFA6A5</t>
  </si>
  <si>
    <t>AuditId=127002_105601056_STD_75158E3B-D63A-4EF3-B008-2FFF67A9E09F</t>
  </si>
  <si>
    <t>AuditId=136681_105601056_STD_CC57EF16-1FAF-4E6F-9004-8BE33CEE848E</t>
  </si>
  <si>
    <t>AuditId=90470_105329623_STD_695F51B0-6A05-4FD5-A01D-EC79EF699749</t>
  </si>
  <si>
    <t>AuditId=104633_105329623_STD_324DB67A-1B02-4AF4-9C15-1F46D6A06D02</t>
  </si>
  <si>
    <t>AuditId=116928_105329623_STD_5772A198-AB57-4A76-9AD3-4F8EDF1F0ED7</t>
  </si>
  <si>
    <t>AuditId=36262782_105329623_STD_8672C0CA-707F-4976-B215-0DB87581DD88</t>
  </si>
  <si>
    <t>AuditId=167012771_105329623_STD_C3261513-B27A-4441-9EAA-EEA7B5E96B8B</t>
  </si>
  <si>
    <t>AuditId=216950163_105329623_STD_1643EF4D-DD00-4139-8776-3AF3380E8A19</t>
  </si>
  <si>
    <t>AuditId=90474_106324012_STD_1B466CE5-1999-463D-B42F-E8598C2E9507</t>
  </si>
  <si>
    <t>AuditId=112780_106324012_STD_A2F1FDEE-BC4C-4CC2-AED5-F2F617256B52</t>
  </si>
  <si>
    <t>AuditId=124137_106324012_STD_3CDC8C42-7E2E-4413-BB2D-494D3A67917F</t>
  </si>
  <si>
    <t>AuditId=134775_106324012_STD_5E12123D-A98D-4D18-B413-C4CDE4EC3E9E</t>
  </si>
  <si>
    <t>AuditId=143356_106324012_STD_1099C49B-08B6-4CB2-B19D-D93EBD855E90</t>
  </si>
  <si>
    <t>AuditId=153165_106324012_STD_8DD40EA8-352E-4937-8EDB-DE37D72953BC</t>
  </si>
  <si>
    <t>AuditId=114616_105341224_STD_6892C58C-5B66-45E6-B3A2-5DB5126B3BDC</t>
  </si>
  <si>
    <t>AuditId=115631_105341224_STD_6892C58C-5B66-45E6-B3A2-5DB5126B3BDC</t>
  </si>
  <si>
    <t>AuditId=130836_105341224_STD_A9F4CD0B-F2EA-4D0B-9D4F-C7FB71A851D6</t>
  </si>
  <si>
    <t>AuditId=41415026_105341224_STD_564ACD52-F442-4676-A677-FF3AAF6A6DB8</t>
  </si>
  <si>
    <t>AuditId=165869430_105341224_STD_2605872B-A924-40C0-B526-EC6BA0445091</t>
  </si>
  <si>
    <t>AuditId=238400856_105341224_STD_EC03A772-E311-4CC7-ABB7-A79D9C3D2F7E</t>
  </si>
  <si>
    <t>AuditId=89970_106353114_STD_6201AB83-2654-4B5D-9A59-F771F92F58F4</t>
  </si>
  <si>
    <t>AuditId=105531_106353114_STD_B2FF5AAD-2351-4550-B9F9-9FF6B6347B48</t>
  </si>
  <si>
    <t>AuditId=118317_106353114_STD_3388C2A9-AB54-4624-A913-EB524EC0A61A</t>
  </si>
  <si>
    <t>AuditId=139613_106353114_STD_DA12C50E-E5B0-432C-84C3-2E7BC335FCCE</t>
  </si>
  <si>
    <t>AuditId=138281_106353114_STD_96A76757-0D6E-4488-AA9B-9E2463B5CD70</t>
  </si>
  <si>
    <t>AuditId=150446_106353114_STD_56F88E54-58F1-4D9E-AD3C-E0C5DE4E0AFB</t>
  </si>
  <si>
    <t>AuditId=71366_106393853_STD_F57E15E9-76B6-48E6-A4FB-D5D7E773BA10</t>
  </si>
  <si>
    <t>AuditId=82421_106393853_STD_871A07AB-D412-4D54-9C0C-AB4FD594920A</t>
  </si>
  <si>
    <t>AuditId=93294_106393853_STD_DB4D9907-D64B-442D-8067-62BDFD00EE8D</t>
  </si>
  <si>
    <t>AuditId=102390_106393853_STD_14429009-C187-4D31-89AB-F8CFDA29946D</t>
  </si>
  <si>
    <t>AuditId=112576_106393853_STD_4C59A54F-35B8-4B5B-9428-B61C54A0C3D3</t>
  </si>
  <si>
    <t>AuditId=122808_106393853_STD_7A9AC4ED-B4EB-44A4-97EE-EE4BD9CC2C7D</t>
  </si>
  <si>
    <t>AuditId=91704_102870239_STD_7AD710A8-FB7B-4D03-A7BA-4E1C4316828E</t>
  </si>
  <si>
    <t>AuditId=105126_102870239_STD_1ED6FDD7-349F-4842-8E72-690FFFA48212</t>
  </si>
  <si>
    <t>AuditId=119088_102870239_STD_2845F8B2-519A-4557-9F73-BAB26CD962D9</t>
  </si>
  <si>
    <t>AuditId=19637036_102870239_STD_FF4D7779-AE10-4613-A956-B85285418BBB</t>
  </si>
  <si>
    <t>AuditId=135986402_102870239_STD_E256398B-AD5F-4586-AA53-EEC23DFBD76A</t>
  </si>
  <si>
    <t>AuditId=205364185_102870239_STD_2FE73A38-2CB8-43B8-9851-CBAF4F8C2E15</t>
  </si>
  <si>
    <t>AuditId=91030_106445449_STD_7BD0C01B-8CB6-425C-9ACD-18A0A5691E7F</t>
  </si>
  <si>
    <t>AuditId=106441_106445449_STD_E1999F01-EB6C-4004-AEE9-7AE62AD0EDC7</t>
  </si>
  <si>
    <t>AuditId=121529_106445449_STD_E763852E-E898-4581-A374-BB0E433BAC64</t>
  </si>
  <si>
    <t>AuditId=59132252_106445449_STD_D6A692D5-0B23-45FD-867A-FCFA5FB86D0E</t>
  </si>
  <si>
    <t>AuditId=166025408_106445449_STD_F5FCA882-476B-4E14-BFA2-D875701333A3</t>
  </si>
  <si>
    <t>AuditId=238812101_106445449_STD_F2AAFBC7-418E-47BA-BC99-EBA60BD7130D</t>
  </si>
  <si>
    <t>AuditId=148340_103854723_STD_1483EE51-D254-40F6-82CA-40B260F7FD15</t>
  </si>
  <si>
    <t>AuditId=179450_103854723_STD_6A70E1ED-FBA5-4694-92AA-0DE585E28C1C</t>
  </si>
  <si>
    <t>AuditId=182954_103854723_STD_803BCF64-8E8F-4E51-833E-D80444CBCAEE</t>
  </si>
  <si>
    <t>AuditId=59650549_103854723_STD_6B83088A-5B36-4DF2-88DB-139C8F309DED</t>
  </si>
  <si>
    <t>AuditId=167730470_103854723_STD_D9F053C4-B7F3-494D-8ABD-68284F2ACF50</t>
  </si>
  <si>
    <t>AuditId=221830190_103854723_STD_320A30A9-E799-43EE-8296-45C43C2E64E4</t>
  </si>
  <si>
    <t>AuditId=132249_108975_STD_AFDDCE2C-0F8C-40E5-811F-0264B64BC899</t>
  </si>
  <si>
    <t>AuditId=133574_108975_STD_AFDDCE2C-0F8C-40E5-811F-0264B64BC899</t>
  </si>
  <si>
    <t>AuditId=161376_108975_STD_8A7BED43-BDCB-4023-9F99-EC60CB40C0DB</t>
  </si>
  <si>
    <t>AuditId=162727_108975_STD_8A7BED43-BDCB-4023-9F99-EC60CB40C0DB</t>
  </si>
  <si>
    <t>AuditId=187933_108975_STD_AE59BA75-B906-4777-A797-57E35D3579A5</t>
  </si>
  <si>
    <t>AuditId=189020_108975_STD_AE59BA75-B906-4777-A797-57E35D3579A5</t>
  </si>
  <si>
    <t>AuditId=116012_105321798_STD_53EC24E8-F71D-418E-B586-D035F053EE56</t>
  </si>
  <si>
    <t>AuditId=114399_105321798_STD_A8A608A2-82D4-4936-B05F-90F4E8F09483</t>
  </si>
  <si>
    <t>AuditId=129834_105321798_STD_AEEA8BF7-6E6B-4DE3-93DA-CA04DF1795AC</t>
  </si>
  <si>
    <t>AuditId=142416_105321798_STD_1D5BFB67-D759-405A-B77E-E413A56C10C2</t>
  </si>
  <si>
    <t>AuditId=136054785_105321798_STD_6BB26676-267E-4B3A-9F97-E26D57E1908C</t>
  </si>
  <si>
    <t>AuditId=136065267_105321798_STD_46174452-D5C1-4714-BF71-103676293BB1</t>
  </si>
  <si>
    <t>AuditId=144190_101977055_STD_B70AB677-62A2-4ABE-BAC1-B8AE1ABDEC3C</t>
  </si>
  <si>
    <t>AuditId=159259_101977055_STD_E39EC6CD-CF68-4A3D-8F65-92767FB773C0</t>
  </si>
  <si>
    <t>AuditId=172075_101977055_STD_74880A7E-7C0C-48F4-9959-D516E756B7F5</t>
  </si>
  <si>
    <t>AuditId=130992986_101977055_STD_3D448F87-8536-44DB-86A4-0B166E46C363</t>
  </si>
  <si>
    <t>AuditId=210996778_101977055_STD_3EDCFBA6-93D8-451E-8265-46042FFA6FAA</t>
  </si>
  <si>
    <t>AuditId=210997821_101977055_STD_3EDCFBA6-93D8-451E-8265-46042FFA6FAA</t>
  </si>
  <si>
    <t>AuditId=105991_106512728_STD_883B7240-1F89-4711-83CB-2A055BA345F5</t>
  </si>
  <si>
    <t>AuditId=122103_106512728_STD_71E9F1B8-696D-43D7-9B55-2E73174532B1</t>
  </si>
  <si>
    <t>AuditId=134521_106512728_STD_BA2F9F4E-8303-4723-8000-0160BBBB6ABC</t>
  </si>
  <si>
    <t>AuditId=39130982_106512728_STD_BDB6BFB7-7E50-4274-9243-F382AAC05A49</t>
  </si>
  <si>
    <t>AuditId=164478497_106512728_STD_5DB0D3CC-BE8D-4C25-A0F2-867E7EEE46ED</t>
  </si>
  <si>
    <t>AuditId=238309076_106512728_STD_B6F9AAB2-CD55-4E57-A7C8-CE769E7289ED</t>
  </si>
  <si>
    <t>AuditId=114788_106484919_STD_088A754E-6412-4616-AE84-B4912466F52C</t>
  </si>
  <si>
    <t>AuditId=113126_106484919_STD_2D3320FC-F7DE-4E89-9B74-716AC4EAB6B6</t>
  </si>
  <si>
    <t>AuditId=129157_106484919_STD_D010D727-3B54-4AEE-BA46-B68A4F713FD4</t>
  </si>
  <si>
    <t>AuditId=140105_106484919_STD_369BEA02-845A-4A35-8A44-2BD034DF8404</t>
  </si>
  <si>
    <t>AuditId=150736_106484919_STD_21D3EF3C-EF0B-4FE1-82E5-97690ECCBC73</t>
  </si>
  <si>
    <t>AuditId=162051_106484919_STD_3535F870-1826-413F-91C8-B5093F16363E</t>
  </si>
  <si>
    <t>AuditId=95043_105273923_STD_0ED1BC92-3BAC-4E01-B30D-838A525131B5</t>
  </si>
  <si>
    <t>AuditId=93483_105273923_STD_91D0B5F5-D5F1-47C4-99BF-9AAA1C171A91</t>
  </si>
  <si>
    <t>AuditId=105758_105273923_STD_FFFC0A3A-518D-4EB0-91D6-509FFDB85954</t>
  </si>
  <si>
    <t>AuditId=38512999_105273923_STD_54A1AF8C-34F3-4D16-A602-52359D0DC9B4</t>
  </si>
  <si>
    <t>AuditId=166533968_105273923_STD_A100DD95-3BC7-43AC-B770-E31BF25F0307</t>
  </si>
  <si>
    <t>AuditId=238812602_105273923_STD_55E77EB5-12FA-4C29-B2DF-9A8FC4E9F8EA</t>
  </si>
  <si>
    <t>AuditId=98060_103033726_STD_A821FED8-B061-4276-9920-FE689CA5B18D</t>
  </si>
  <si>
    <t>AuditId=112008_103033726_STD_A493EEA4-EFAA-4CFF-9989-1F7C4F44DF9E</t>
  </si>
  <si>
    <t>AuditId=110656_103033726_STD_41B8297D-C04C-474F-97AD-6A44F35CFC59</t>
  </si>
  <si>
    <t>AuditId=120455_103033726_STD_DB47E4A2-6AB3-4D86-AD34-234418F67F53</t>
  </si>
  <si>
    <t>AuditId=130002_103033726_STD_66DB65AA-03FE-4AAE-8735-C99D0E5EFF78</t>
  </si>
  <si>
    <t>AuditId=140283_103033726_STD_D36CA1A5-F3BB-4E51-A3B8-DDF70A3B7096</t>
  </si>
  <si>
    <t>AuditId=104670_105337338_STD_4D3C8CF5-A9ED-4651-81F9-C67DBEDCC6A4</t>
  </si>
  <si>
    <t>AuditId=105691_105337338_STD_4D3C8CF5-A9ED-4651-81F9-C67DBEDCC6A4</t>
  </si>
  <si>
    <t>AuditId=116679_105337338_STD_C8316949-D82D-4804-BC21-F0129D097097</t>
  </si>
  <si>
    <t>AuditId=20426187_105337338_STD_DAFC9963-EFC5-49C1-A0DB-6B4815C278E9</t>
  </si>
  <si>
    <t>AuditId=136057460_105337338_STD_934C98A1-BDF7-4569-8391-C0D298792ED2</t>
  </si>
  <si>
    <t>AuditId=200623319_105337338_STD_38A9C03A-89D5-4877-ADD5-DF68F335525B</t>
  </si>
  <si>
    <t>AuditId=103132_101602223_STD_F4CE6C4D-85D7-46E6-83AC-C063F5123155</t>
  </si>
  <si>
    <t>AuditId=119009_101602223_STD_B7029AD6-15F2-4190-A0DC-88BCFB3229B2</t>
  </si>
  <si>
    <t>AuditId=129602_101602223_STD_53456C5B-7A5C-4BDB-8C74-8DF3EFB0DB6D</t>
  </si>
  <si>
    <t>AuditId=140586_101602223_STD_9154D1D8-4B35-4B1C-95A9-5F7126037DA5</t>
  </si>
  <si>
    <t>AuditId=135969504_101602223_STD_343AE5C5-0C43-41FD-A253-D8D92587921F</t>
  </si>
  <si>
    <t>AuditId=135980800_101602223_STD_D0DF4E6E-5AAE-41A9-A40A-66705254D5AC</t>
  </si>
  <si>
    <t>AuditId=120546_105609797_STD_3A53F3A1-A873-403F-976B-218A3A711DEF</t>
  </si>
  <si>
    <t>AuditId=119052_105609797_STD_2B7F72F1-E739-4068-BB5D-C59BFC1EEDA1</t>
  </si>
  <si>
    <t>AuditId=132341_105609797_STD_89A60696-F775-4E13-AAAC-771E71B726A0</t>
  </si>
  <si>
    <t>AuditId=140508_105609797_STD_973A3363-1ABB-4363-8872-6938185D7DFB</t>
  </si>
  <si>
    <t>AuditId=135995795_105609797_STD_1F609B30-CAEE-4D60-A51F-A10B2DB582B2</t>
  </si>
  <si>
    <t>AuditId=211944218_105609797_STD_DC12081B-D6E2-4A26-A064-9D536F19A462</t>
  </si>
  <si>
    <t>AuditId=86269_106548714_STD_0E20DA9E-48B4-40C3-87D1-4EB374DF7B78</t>
  </si>
  <si>
    <t>AuditId=99276_106548714_STD_DA940D81-12CB-4D4F-807D-9B935D10E49C</t>
  </si>
  <si>
    <t>AuditId=113577_106548714_STD_F76C2E4A-2C13-4842-99AA-88B3290BC24B</t>
  </si>
  <si>
    <t>AuditId=123986_106548714_STD_E199A827-EDDE-4F2B-8BBC-9AA0F74007ED</t>
  </si>
  <si>
    <t>AuditId=149011_106548714_STD_BC4F6CC0-7BA4-4DD2-A40D-14DDE203BA40</t>
  </si>
  <si>
    <t>AuditId=147397_106548714_STD_CF1A77C1-DF26-49F5-866C-59E671E63C73</t>
  </si>
  <si>
    <t>AuditId=77573_106579170_STD_4BF0E8CD-CCBE-4FE2-A24C-E43765029F33</t>
  </si>
  <si>
    <t>AuditId=92895_106579170_STD_C21038B2-488E-46D7-8D58-038BF7DFAECE</t>
  </si>
  <si>
    <t>AuditId=59610433_106579170_STD_B2CE6566-33A0-4CC5-B34D-A60422CF29B9</t>
  </si>
  <si>
    <t>AuditId=170087316_106579170_STD_4C020420-EAB1-443F-B3A4-B8A082EF487B</t>
  </si>
  <si>
    <t>AuditId=170085872_106579170_STD_BACF574C-2F86-49D5-ACA0-EE39986FE041</t>
  </si>
  <si>
    <t>AuditId=241211285_106579170_STD_AA5CFDFF-B020-4913-B4CB-FA83EE93A6B8</t>
  </si>
  <si>
    <t>AuditId=103357_101604227_STD_9ACE2498-23EA-4097-83BD-B1420FE140A0</t>
  </si>
  <si>
    <t>AuditId=102167_101604227_STD_E64D7EC6-430C-4AA4-94E9-6555C6A5AF92</t>
  </si>
  <si>
    <t>AuditId=116118_101604227_STD_8A722D74-09E2-4C8A-AAE1-68DC11708893</t>
  </si>
  <si>
    <t>AuditId=127233_101604227_STD_8A293BA6-910E-436C-ABFD-B8BA169CF843</t>
  </si>
  <si>
    <t>AuditId=136095_101604227_STD_4E4D99CC-F2CB-461F-9510-9F2CA832C92C</t>
  </si>
  <si>
    <t>AuditId=146665_101604227_STD_A99B5832-2C23-4616-BACC-7BDFBAE094F3</t>
  </si>
  <si>
    <t>AuditId=90864_106587013_STD_EECD9557-DDD3-456E-9301-910F48054F48</t>
  </si>
  <si>
    <t>AuditId=102646_106587013_STD_839406B3-052B-4677-80EC-9C88589A5F67</t>
  </si>
  <si>
    <t>AuditId=115941_106587013_STD_5A07EB94-5066-41AA-A07A-434DE75E967A</t>
  </si>
  <si>
    <t>AuditId=125771_106587013_STD_30B63196-F5B3-4519-8B79-2A11A2F7061B</t>
  </si>
  <si>
    <t>AuditId=146124_106587013_STD_A6BBC2BE-A3BE-4A73-88FA-7785304EA303</t>
  </si>
  <si>
    <t>AuditId=144857_106587013_STD_4105C776-F6DC-4500-B25A-8BA4C79C69C0</t>
  </si>
  <si>
    <t>AuditId=127087_105398915_STD_FF69B94F-5E5F-461A-A826-F43395812577</t>
  </si>
  <si>
    <t>AuditId=141609_105398915_STD_1E7CBD88-0CE8-430A-AB30-3890DAC60321</t>
  </si>
  <si>
    <t>AuditId=142695_105398915_STD_1E7CBD88-0CE8-430A-AB30-3890DAC60321</t>
  </si>
  <si>
    <t>AuditId=165511541_105398915_STD_7E03F827-6244-47D3-BF13-36F370AE45C5</t>
  </si>
  <si>
    <t>AuditId=165509360_105398915_STD_A9471798-E929-4355-ADB0-AB8FAA1FC609</t>
  </si>
  <si>
    <t>AuditId=240093895_105398915_STD_F98E0863-80B3-438E-BC14-F9452F675736</t>
  </si>
  <si>
    <t>AuditId=95252_106581416_STD_3A80D5C4-1C76-4736-A6E6-BDFE296DEF95</t>
  </si>
  <si>
    <t>AuditId=93801_106581416_STD_560B4E42-88E1-45F9-AE61-5F1A3243AD5C</t>
  </si>
  <si>
    <t>AuditId=58229932_106581416_STD_4B4DC3B6-5683-4BC6-B300-910416035853</t>
  </si>
  <si>
    <t>AuditId=58228489_106581416_STD_D3FE2A00-2753-4F1E-9544-61421B31D156</t>
  </si>
  <si>
    <t>AuditId=136083682_106581416_STD_D7599ACA-2E6B-4481-B29F-9AF63F1DF043</t>
  </si>
  <si>
    <t>AuditId=176296837_106581416_STD_296427E4-6598-4C39-9BEA-CBB804008E06</t>
  </si>
  <si>
    <t>AuditId=88913_103728123_STD_4497392E-B5E3-464B-93E1-10291BF91197</t>
  </si>
  <si>
    <t>AuditId=99884_103728123_STD_F9C4836E-5511-45A4-9CF5-D89FFD22EF42</t>
  </si>
  <si>
    <t>AuditId=123478_103728123_STD_0B901BED-76BD-4CB2-91EA-1801642D8D23</t>
  </si>
  <si>
    <t>AuditId=124258_103728123_STD_0B901BED-76BD-4CB2-91EA-1801642D8D23</t>
  </si>
  <si>
    <t>AuditId=134347_103728123_STD_DE5CCD6D-E406-4AB7-ACC3-9CB2013F5B39</t>
  </si>
  <si>
    <t>AuditId=144710_103728123_STD_1E8675FA-2969-4045-8B39-BF5233230E7F</t>
  </si>
  <si>
    <t>AuditId=124817_105317493_STD_AA2EAA1E-62EB-447E-9470-9CF58AC55348</t>
  </si>
  <si>
    <t>AuditId=123031_105317493_STD_AA2EAA1E-62EB-447E-9470-9CF58AC55348</t>
  </si>
  <si>
    <t>AuditId=152425_105317493_STD_81AA5DD1-7DF6-4872-A482-820F9303B2C2</t>
  </si>
  <si>
    <t>AuditId=164746_105317493_STD_D224B06C-4358-4A84-8E83-FEB63D58A732</t>
  </si>
  <si>
    <t>AuditId=165857_105317493_STD_D224B06C-4358-4A84-8E83-FEB63D58A732</t>
  </si>
  <si>
    <t>AuditId=177937_105317493_STD_F1716C6D-E014-43D7-88D4-27A63D62BF7D</t>
  </si>
  <si>
    <t>AuditId=89060_106592934_STD_43263CD2-AF86-4B80-8067-6695B756C7BA</t>
  </si>
  <si>
    <t>AuditId=102004_106592934_STD_6A44E371-6993-4990-AC99-A4E315B3DDCA</t>
  </si>
  <si>
    <t>AuditId=112034_106592934_STD_966A7048-3F1B-45B2-8BBD-C1B40F9174F7</t>
  </si>
  <si>
    <t>AuditId=120969_106592934_STD_AEBEC02C-7E92-4AD8-939B-0FA52CB09EB7</t>
  </si>
  <si>
    <t>AuditId=130405_106592934_STD_66EF5F6D-7942-4408-9E40-0AF5AF412B5A</t>
  </si>
  <si>
    <t>AuditId=140010_106592934_STD_60B2C3F2-A429-4A9F-A42A-3233AAC24D22</t>
  </si>
  <si>
    <t>AuditId=87468_106619937_STD_7F230814-EC31-44A9-BDC1-6DB332EBE498</t>
  </si>
  <si>
    <t>AuditId=86153_106619937_STD_3E6D2D6D-CA59-447E-979D-AF8245C19DC8</t>
  </si>
  <si>
    <t>AuditId=98172_106619937_STD_DFBEA2D1-B7AC-44F9-BDD6-C62DE6C438E9</t>
  </si>
  <si>
    <t>AuditId=108633_106619937_STD_0076555D-E253-42CB-9F6D-1F468915F9C8</t>
  </si>
  <si>
    <t>AuditId=128753_106619937_STD_5D86FF9C-51C6-4D76-9C22-E44D1352160E</t>
  </si>
  <si>
    <t>AuditId=129337_106619937_STD_5D86FF9C-51C6-4D76-9C22-E44D1352160E</t>
  </si>
  <si>
    <t>AuditId=82951_105000623_STD_A9BA1D98-BCCB-497C-982F-145C3BC0A2F1</t>
  </si>
  <si>
    <t>AuditId=97371_105000623_STD_3787F6B9-5831-4018-B533-AB40BA65A856</t>
  </si>
  <si>
    <t>AuditId=109541_105000623_STD_13B04431-8850-4E89-8248-E89453A10A72</t>
  </si>
  <si>
    <t>AuditId=120433_105000623_STD_6765D694-38A1-4F33-AA05-7C07E050A21D</t>
  </si>
  <si>
    <t>AuditId=165868871_105000623_STD_31BD28DE-FF6A-4D9C-BDA4-F012C415E824</t>
  </si>
  <si>
    <t>AuditId=210499674_105000623_STD_AA7A5FB1-B735-4119-96AD-5F48AE92E1CB</t>
  </si>
  <si>
    <t>AuditId=126157_106630317_STD_6171B1AD-5752-40C4-BD55-1A631D8BCC35</t>
  </si>
  <si>
    <t>AuditId=124539_106630317_STD_D3D25A5B-0246-4336-820E-CC1F1207AD20</t>
  </si>
  <si>
    <t>AuditId=139129_106630317_STD_99E8CA91-5904-4729-826E-8CD17844611B</t>
  </si>
  <si>
    <t>AuditId=147646_106630317_STD_0B4BAFCB-23AB-4A5C-BA39-1FEF4175F82D</t>
  </si>
  <si>
    <t>AuditId=156237_106630317_STD_CEAFCC76-CE9C-429B-BBEE-999ABCC016F1</t>
  </si>
  <si>
    <t>AuditId=168337_106630317_STD_925A5CD2-34A2-4B77-842D-FFCEA51691B7</t>
  </si>
  <si>
    <t>AuditId=102052_106748717_STD_D803E5A7-7125-4FDC-B750-FFF608861403</t>
  </si>
  <si>
    <t>AuditId=100261_106748717_STD_B9134834-A812-4719-AD69-BE9CD610C0E1</t>
  </si>
  <si>
    <t>AuditId=113513_106748717_STD_06E947E5-C357-49F2-8695-ECCE9BD1DD52</t>
  </si>
  <si>
    <t>AuditId=120571_106748717_STD_3A3D26D4-BBC0-41FE-A607-42109AE65FBB</t>
  </si>
  <si>
    <t>AuditId=131161_106748717_STD_2BF4C50B-E6E1-4283-A6A4-797678782EE8</t>
  </si>
  <si>
    <t>AuditId=140513_106748717_STD_D8F08B59-B032-43A7-A5FA-5663D5B58990</t>
  </si>
  <si>
    <t>AuditId=97925_106742721_STD_C1DD4A93-F086-43B2-A329-500A59B0C439</t>
  </si>
  <si>
    <t>AuditId=96286_106742721_STD_C81D7716-BD76-4EAE-B6A8-54B0BA781C45</t>
  </si>
  <si>
    <t>AuditId=108436_106742721_STD_20231AA6-2117-4CD5-B334-636C2E368D56</t>
  </si>
  <si>
    <t>AuditId=118907_106742721_STD_F10B70EE-1039-4578-A760-6FE0D14D268E</t>
  </si>
  <si>
    <t>AuditId=129726_106742721_STD_8454581B-5371-4F5E-8874-46819135C818</t>
  </si>
  <si>
    <t>AuditId=142593_106742721_STD_A7508223-4439-4AE8-B776-3F3BF2FB5426</t>
  </si>
  <si>
    <t>AuditId=106717_106748317_STD_E630E26C-38CE-49B7-ADA8-30841CF3F0B5</t>
  </si>
  <si>
    <t>AuditId=107398_106748317_STD_E630E26C-38CE-49B7-ADA8-30841CF3F0B5</t>
  </si>
  <si>
    <t>AuditId=120219_106748317_STD_4567E115-54D6-43AA-9B30-87AF1036FE6A</t>
  </si>
  <si>
    <t>AuditId=77463773_106748317_STD_8CCEA000-8664-4FDF-9C9F-2FBF0C98D7D5</t>
  </si>
  <si>
    <t>AuditId=167455184_106748317_STD_34F25164-B1AB-4F71-9B76-928F9B55FEEE</t>
  </si>
  <si>
    <t>AuditId=238381396_106748317_STD_73A1192E-BAFC-43B2-AA66-B97D75219852</t>
  </si>
  <si>
    <t>AuditId=115697_106780718_STD_F40B1EB9-5D74-4A5F-B459-6DDBFC4A7EB9</t>
  </si>
  <si>
    <t>AuditId=134228_106780718_STD_BB15C9FF-7EBA-43DC-9483-5464192FD58D</t>
  </si>
  <si>
    <t>AuditId=131983_106780718_STD_BB15C9FF-7EBA-43DC-9483-5464192FD58D</t>
  </si>
  <si>
    <t>AuditId=37137783_106780718_STD_D6860AD2-29A5-4CA6-B896-3BA2F56D92A1</t>
  </si>
  <si>
    <t>AuditId=240891460_106780718_STD_2BAA1B5E-E697-4CF1-84C3-70E8115D2C7F</t>
  </si>
  <si>
    <t>AuditId=240889587_106780718_STD_E7FF4F64-365E-4094-9C4B-F477C0C8752D</t>
  </si>
  <si>
    <t>AuditId=79022_106765204_STD_FAE293D3-0866-4B7E-BBAB-112AE89B99C1</t>
  </si>
  <si>
    <t>AuditId=91333_106765204_STD_FD691E93-5613-4567-8DDD-6E519B46A7C8</t>
  </si>
  <si>
    <t>AuditId=103950_106765204_STD_A4B9AF10-FE9D-45EC-8D6E-1085A2C31BA6</t>
  </si>
  <si>
    <t>AuditId=113491_106765204_STD_9536B0E2-F558-4A50-99EF-45037B5F07F7</t>
  </si>
  <si>
    <t>AuditId=122880_106765204_STD_D1A80665-D7CA-4FBB-A25F-09F97CF59A0E</t>
  </si>
  <si>
    <t>AuditId=133826_106765204_STD_B58230D8-05BA-48B8-9141-40A77E273B44</t>
  </si>
  <si>
    <t>AuditId=105795_106767515_STD_E7AB75AE-FB0F-4761-9DE4-29286F74520A</t>
  </si>
  <si>
    <t>AuditId=104209_106767515_STD_ACD7508D-774A-4DAB-A1F0-F4BA020681BC</t>
  </si>
  <si>
    <t>AuditId=119360_106767515_STD_F9310CBC-D557-47F9-B8BB-467DCA2A29BA</t>
  </si>
  <si>
    <t>AuditId=145933936_106767515_STD_98D5A253-CB29-4DFB-9ABE-BDC333CB8D7C</t>
  </si>
  <si>
    <t>AuditId=145932342_106767515_STD_2A7D392B-C21B-4B87-A468-4C0A40881501</t>
  </si>
  <si>
    <t>AuditId=217320596_106767515_STD_906FA5CE-98A7-48D9-8AF4-652BDF11FFAE</t>
  </si>
  <si>
    <t>AuditId=84132_106827212_STD_ED4766F2-16DD-4DE2-8CF0-D7E7725852D8</t>
  </si>
  <si>
    <t>AuditId=96766_106827212_STD_F46E0F73-6A30-4742-A2F5-CF123C5CD26D</t>
  </si>
  <si>
    <t>AuditId=109467_106827212_STD_9808D565-374C-4481-8AC1-53C7C0372052</t>
  </si>
  <si>
    <t>AuditId=120343_106827212_STD_D60D4CF9-98A4-4E8E-B667-91E6D44F00A0</t>
  </si>
  <si>
    <t>AuditId=129774_106827212_STD_4BCBCFA0-F474-405E-9A41-DADBD8BAC46C</t>
  </si>
  <si>
    <t>AuditId=139442_106827212_STD_D84DEC09-7C1C-4E5E-AD8F-6F1DC64F9121</t>
  </si>
  <si>
    <t>AuditId=95015_106815013_STD_BB15A853-9787-4152-A191-29F0BEF63957</t>
  </si>
  <si>
    <t>AuditId=108532_106815013_STD_B31E687A-925E-4AE3-AFCE-0E8B86A8B9F5</t>
  </si>
  <si>
    <t>AuditId=120980_106815013_STD_0FEEF065-1396-4D88-AB5C-B6919101D44F</t>
  </si>
  <si>
    <t>AuditId=131878_106815013_STD_BE5BABBC-A2C7-477B-A73B-3FECA60A62EE</t>
  </si>
  <si>
    <t>AuditId=141657_106815013_STD_B10D0EC3-672D-4B9E-A512-BAF2B69AC52C</t>
  </si>
  <si>
    <t>AuditId=152824_106815013_STD_0955B8C5-8E12-49F6-B17B-CFD2C2919BD9</t>
  </si>
  <si>
    <t>AuditId=124894_105716043_STD_C8EE16A3-57D6-42FB-BB5E-43C570EDB1EE</t>
  </si>
  <si>
    <t>AuditId=123362_105716043_STD_97AD3EB9-2C86-46C5-BEFA-D143800F0F68</t>
  </si>
  <si>
    <t>AuditId=138366_105716043_STD_335E3CF2-935A-4516-93D9-7A368BAA7E2B</t>
  </si>
  <si>
    <t>AuditId=166026077_105716043_STD_2640C009-1CE0-43F5-8D0B-C8736948AF67</t>
  </si>
  <si>
    <t>AuditId=213434916_105716043_STD_406EA9B6-F1C2-4631-BB8E-54259F95D630</t>
  </si>
  <si>
    <t>AuditId=213433344_105716043_STD_52384418-AAA3-4DB1-A557-D67E4B333531</t>
  </si>
  <si>
    <t>AuditId=96403_104744023_STD_89804334-B42A-449B-82F0-EEA750DD20F1</t>
  </si>
  <si>
    <t>AuditId=127951_104744023_STD_AEF91290-0B91-4E1B-9C6C-16FC92AA06CE</t>
  </si>
  <si>
    <t>AuditId=125981_104744023_STD_916679AF-FEC6-4690-B9DE-6EE07D05E2D7</t>
  </si>
  <si>
    <t>AuditId=51326444_104744023_STD_32E09D5B-1C6C-46B8-AB0D-0A89CF3F12DB</t>
  </si>
  <si>
    <t>AuditId=240881009_104744023_STD_97A697A4-4E59-4251-BC9E-65BA2E66999F</t>
  </si>
  <si>
    <t>AuditId=240879342_104744023_STD_58E59B38-6B9B-4821-970B-2092723FBDC1</t>
  </si>
  <si>
    <t>AuditId=100609_106845543_STD_DA62F2EB-D77D-4850-A00E-B2385DF102FF</t>
  </si>
  <si>
    <t>AuditId=111451_106845543_STD_351AB0BA-FF24-4B2C-9DEA-366199BDCE2A</t>
  </si>
  <si>
    <t>AuditId=122307_106845543_STD_85CE3B05-91E5-4309-B168-929C27635D59</t>
  </si>
  <si>
    <t>AuditId=121894_106845543_STD_A99484FB-4A72-4305-8F3A-CD9CFC556665</t>
  </si>
  <si>
    <t>AuditId=142614_106845543_STD_D1663486-1895-4C1A-BE51-CC8C112B0091</t>
  </si>
  <si>
    <t>AuditId=141435_106845543_STD_EA277118-338D-41C4-863C-B8597ACE4F20</t>
  </si>
  <si>
    <t>AuditId=137690_104647023_STD_29658A2E-7498-40CE-8BB0-8896EA3FECF2</t>
  </si>
  <si>
    <t>AuditId=135924_104647023_STD_29658A2E-7498-40CE-8BB0-8896EA3FECF2</t>
  </si>
  <si>
    <t>AuditId=148382_104647023_STD_6CE11097-D2F6-4112-BE26-99EE3A565D9B</t>
  </si>
  <si>
    <t>AuditId=167789831_104647023_STD_E17ABEC7-A1BD-4A2B-9931-27C6495AFA7B</t>
  </si>
  <si>
    <t>AuditId=167787914_104647023_STD_C5D89172-AB45-462E-B56F-6C1DB11B2C77</t>
  </si>
  <si>
    <t>AuditId=219126695_104647023_STD_460AE379-148F-4A95-BB77-C38F0124C9F1</t>
  </si>
  <si>
    <t>AuditId=76629_106867626_STD_032B98D9-6DA8-473A-9467-E741E70554F7</t>
  </si>
  <si>
    <t>AuditId=91615_106867626_STD_80941727-9CC9-4C3F-ADA7-82EE2E0D2A34</t>
  </si>
  <si>
    <t>AuditId=108463_106867626_STD_82D96E0F-43E4-4470-84AE-C1EF4CFFE61D</t>
  </si>
  <si>
    <t>AuditId=119460_106867626_STD_26034BBC-9E6C-4A50-AE0A-DB587A3E7334</t>
  </si>
  <si>
    <t>AuditId=131331_106867626_STD_66CD6C9C-74C9-46CB-B1CF-B4DBCDCCB024</t>
  </si>
  <si>
    <t>AuditId=142271_106867626_STD_73184798-C270-4F61-91F4-DFFB88559638</t>
  </si>
  <si>
    <t>AuditId=88383_100940740_STD_3C163459-A3D1-4170-97BE-ADB0C4D17EA1</t>
  </si>
  <si>
    <t>AuditId=101434_100940740_STD_66392249-CD25-42BF-A773-D03423F2D01E</t>
  </si>
  <si>
    <t>AuditId=114515_100940740_STD_E92376BC-9B00-4EC7-83AC-47F1C5F0E7A7</t>
  </si>
  <si>
    <t>AuditId=41250218_100940740_STD_E4AE720D-A3CD-4413-B584-8C352D3F2740</t>
  </si>
  <si>
    <t>AuditId=214048183_100940740_STD_CB3F1413-6E92-4B6C-9A91-A4192630A3AF</t>
  </si>
  <si>
    <t>AuditId=214049259_100940740_STD_CB3F1413-6E92-4B6C-9A91-A4192630A3AF</t>
  </si>
  <si>
    <t>AuditId=110478_104758223_STD_0D6695CC-991B-4423-BC5A-2176A9408139</t>
  </si>
  <si>
    <t>AuditId=125202_104758223_STD_BCD6AE8D-0EC1-464E-90F4-65399A9F76AD</t>
  </si>
  <si>
    <t>AuditId=138201_104758223_STD_9E79FE05-657E-4191-AB5B-E9287D523567</t>
  </si>
  <si>
    <t>AuditId=151448_104758223_STD_D2703E60-68EE-40A7-8171-17AF8B7F08D6</t>
  </si>
  <si>
    <t>AuditId=175484_104758223_STD_C31D06AF-3711-4B1D-9D5B-943F00D6C8F7</t>
  </si>
  <si>
    <t>AuditId=173882_104758223_STD_D79E7D1A-6F5D-4398-95A6-6E4E129B171E</t>
  </si>
  <si>
    <t>AuditId=98363_106900012_STD_DDB720B8-D08D-4597-AC61-104126EFB51B</t>
  </si>
  <si>
    <t>AuditId=113482_106900012_STD_22181135-F25D-44D5-AB6E-AF63820CF5E1</t>
  </si>
  <si>
    <t>AuditId=128712_106900012_STD_84096519-BA52-43B6-A765-28F9E874E7B5</t>
  </si>
  <si>
    <t>AuditId=166223695_106900012_STD_EBA05BD5-9F74-4835-9767-1350513EF6E4</t>
  </si>
  <si>
    <t>AuditId=166221955_106900012_STD_A4CFBB25-B8B6-4F57-BCA3-FA89A125141A</t>
  </si>
  <si>
    <t>AuditId=174330101_106900012_STD_0A61C263-2E5B-46A0-8EAA-B0B90605BF00</t>
  </si>
  <si>
    <t>AuditId=82323_102854930_STD_662A5376-9D51-4851-B29C-F221F3937948</t>
  </si>
  <si>
    <t>AuditId=97013_102854930_STD_DCC864E0-8368-4BCC-8292-DD9D374DA611</t>
  </si>
  <si>
    <t>AuditId=106129_102854930_STD_C85C3D81-8274-4022-8171-8D89E4993595</t>
  </si>
  <si>
    <t>AuditId=115186_102854930_STD_EF3CDC95-6499-4D50-AF01-417EA2CF84A7</t>
  </si>
  <si>
    <t>AuditId=135985328_102854930_STD_B578A447-54F5-4FEF-860A-1D4A4426F8A5</t>
  </si>
  <si>
    <t>AuditId=218484598_102854930_STD_8ED7ACCD-6D15-4222-8F3E-9594DB04F4C3</t>
  </si>
  <si>
    <t>AuditId=91607_106854515_STD_9D2C0E61-5A1F-49E9-AC13-120B5491434F</t>
  </si>
  <si>
    <t>AuditId=90246_106854515_STD_8DA3DD0B-43E3-465A-BA92-2FB4E8F58C85</t>
  </si>
  <si>
    <t>AuditId=101518_106854515_STD_E8E1DA4C-BE34-45CC-B2E8-058B904E4BA4</t>
  </si>
  <si>
    <t>AuditId=109428_106854515_STD_E9A1C689-FEFC-4C82-9540-CBC9614DA5C3</t>
  </si>
  <si>
    <t>AuditId=117305_106854515_STD_72596A24-6B88-4661-9639-2172C7732EB7</t>
  </si>
  <si>
    <t>AuditId=126699_106854515_STD_45CF4167-162A-474C-A567-95686A5C91E9</t>
  </si>
  <si>
    <t>AuditId=108268_106912116_STD_EA06C2D1-4671-4178-98C7-57AE22BAD921</t>
  </si>
  <si>
    <t>AuditId=106762_106912116_STD_9ACF4FFE-031A-4328-85CA-3B92E4B8A7E6</t>
  </si>
  <si>
    <t>AuditId=121630_106912116_STD_500881CC-4F85-4FA5-9703-618095DC0DF1</t>
  </si>
  <si>
    <t>AuditId=130970_106912116_STD_40EC02EA-D810-42B1-B098-78131EFB6BF1</t>
  </si>
  <si>
    <t>AuditId=128956796_106912116_STD_7B1C2655-F2F2-4EAA-A097-E67D922ADFD1</t>
  </si>
  <si>
    <t>AuditId=227945144_106912116_STD_A259FA31-B715-4469-BCB2-E443E1B42379</t>
  </si>
  <si>
    <t>AuditId=119444_106212328_STD_63EEC321-F116-4F56-9F81-8D5390BC3373</t>
  </si>
  <si>
    <t>AuditId=136476_106212328_STD_C61F4F5B-9E5A-48C0-94B8-5366F4DBE3BC</t>
  </si>
  <si>
    <t>AuditId=153296_106212328_STD_80E64C29-A2A6-42D4-948E-83CAF1868FE5</t>
  </si>
  <si>
    <t>AuditId=36393052_106212328_STD_590A4E6B-74A4-4D3A-978E-0F95D4E691C1</t>
  </si>
  <si>
    <t>AuditId=167354258_106212328_STD_11EF3341-3813-4042-9DE2-A7913250A0AA</t>
  </si>
  <si>
    <t>AuditId=239104365_106212328_STD_08BC7B22-F15E-489E-A25E-E8CE330DF31C</t>
  </si>
  <si>
    <t>AuditId=85956_106878035_STD_1C49A5A8-847C-4ED3-B593-DFC3CB592A84</t>
  </si>
  <si>
    <t>AuditId=112174_106878035_STD_6F4FA715-1DEF-4466-A003-CECF529E1752</t>
  </si>
  <si>
    <t>AuditId=110434_106878035_STD_5066E829-D409-4348-A4AA-ABD51E07B6B9</t>
  </si>
  <si>
    <t>AuditId=122784_106878035_STD_4FFCEA44-251D-4BEB-B94E-CE7C4551B7BB</t>
  </si>
  <si>
    <t>AuditId=134936_106878035_STD_315C24C2-EDF8-4224-A921-DD9B35656E51</t>
  </si>
  <si>
    <t>AuditId=147073_106878035_STD_5F932E26-F516-481F-B00F-906EEA2865DB</t>
  </si>
  <si>
    <t>AuditId=90081_106777289_STD_99DB3D6C-8806-44BD-8C81-CF70F261AE73</t>
  </si>
  <si>
    <t>AuditId=104622_106777289_STD_B8417FFA-CDD7-4FC2-8533-0375534FACDD</t>
  </si>
  <si>
    <t>AuditId=116824_106777289_STD_9708F3A3-873A-4B59-BC40-B6C25143399F</t>
  </si>
  <si>
    <t>AuditId=30832942_106777289_STD_FB458859-91D1-47E8-A57C-D34F213F162C</t>
  </si>
  <si>
    <t>AuditId=136076415_106777289_STD_893B0E47-81CD-423C-A6AD-914DEDAAD0B9</t>
  </si>
  <si>
    <t>AuditId=230878383_106777289_STD_0D57261E-0462-4C30-83C6-1306CC9EBCF0</t>
  </si>
  <si>
    <t>AuditId=105723_106979219_STD_BAAEA7B8-A045-4EE2-9FF3-D7955A4E9D37</t>
  </si>
  <si>
    <t>AuditId=104266_106979219_STD_D8BD787D-4A3B-4AD9-8C09-81BB5CD12819</t>
  </si>
  <si>
    <t>AuditId=116231_106979219_STD_1370B6C5-268C-4AAB-82CB-576C4BCFB618</t>
  </si>
  <si>
    <t>AuditId=138435_106979219_STD_CCDACD49-366E-4E11-A8E3-F129EA5E589E</t>
  </si>
  <si>
    <t>AuditId=136984_106979219_STD_D4F31CA9-A024-477D-BF3B-7EB38D23A101</t>
  </si>
  <si>
    <t>AuditId=148524_106979219_STD_93CEB1CB-04E3-458E-988F-F9C444E1385D</t>
  </si>
  <si>
    <t>AuditId=100463_101719924_STD_F16F5ED2-3C2F-4706-87E3-E18982CDE9A9</t>
  </si>
  <si>
    <t>AuditId=113093_101719924_STD_9D5D0302-58D4-4A38-A912-2FC51DF6DEBA</t>
  </si>
  <si>
    <t>AuditId=85170582_101719924_STD_1F133C81-99D5-41BA-AE79-4C55607A42DD</t>
  </si>
  <si>
    <t>AuditId=165864305_101719924_STD_FBBCFE11-6CF3-4E31-BBB6-DA02680272EC</t>
  </si>
  <si>
    <t>AuditId=165872901_101719924_STD_313580C8-8353-45EE-A3BB-210E7D4211EE</t>
  </si>
  <si>
    <t>AuditId=278461217_101719924_STD_4E7B322B-00F0-4B3F-AB8A-1559749012AF</t>
  </si>
  <si>
    <t>AuditId=94175_106979233_STD_03676249-4B88-48F8-AF08-965376348176</t>
  </si>
  <si>
    <t>AuditId=92874_106979233_STD_9B876C68-316F-4C79-9C2E-DD8DD62FDD04</t>
  </si>
  <si>
    <t>AuditId=105314_106979233_STD_A8D18280-082D-4FEE-B288-487CBEEB80C1</t>
  </si>
  <si>
    <t>AuditId=115165_106979233_STD_DE68A7AF-1248-49BB-B46D-F4FF03B5C01F</t>
  </si>
  <si>
    <t>AuditId=137031_106979233_STD_3EBD0804-7147-4F33-A392-354CE35665E5</t>
  </si>
  <si>
    <t>AuditId=135849_106979233_STD_95F189AD-AC61-4408-B585-B185A6259F07</t>
  </si>
  <si>
    <t>AuditId=118151_102836323_STD_BF12C51C-1290-4C86-BF32-1B5BD39F14B3</t>
  </si>
  <si>
    <t>AuditId=116658_102836323_STD_9D6F7027-B517-4A84-B94F-3C7CC88BA8EB</t>
  </si>
  <si>
    <t>AuditId=131199_102836323_STD_667C4DEA-D6F4-4D88-B571-E31495590371</t>
  </si>
  <si>
    <t>AuditId=135986683_102836323_STD_21548440-1CBD-4867-A104-EC466A634EBE</t>
  </si>
  <si>
    <t>AuditId=135985192_102836323_STD_F399DA81-290D-4339-B369-30871053ABA8</t>
  </si>
  <si>
    <t>AuditId=208098302_102836323_STD_F549DC59-E7A9-496A-9D3B-8EC3BE3258CD</t>
  </si>
  <si>
    <t>AuditId=81083_105343941_STD_0574896F-DA43-4436-A626-C8DD35669AE2</t>
  </si>
  <si>
    <t>AuditId=90317_105343941_STD_5A277B61-2AC3-46CA-B70C-5F094DE4AAB1</t>
  </si>
  <si>
    <t>AuditId=96732_105343941_STD_54F87092-978D-4119-AFB6-09449D146EDA</t>
  </si>
  <si>
    <t>AuditId=136059579_105343941_STD_A9CE5741-8C2D-4444-8439-938FFA46ED3E</t>
  </si>
  <si>
    <t>AuditId=136057947_105343941_STD_71F6A6D0-F02B-41B9-9FE4-BF896CB926C2</t>
  </si>
  <si>
    <t>AuditId=136069770_105343941_STD_3A89FDE2-0328-4D12-A577-5DEBD6CC5243</t>
  </si>
  <si>
    <t>AuditId=113843_106984756_STD_ACEF9BBB-C8D7-4EB4-A1B0-AF227B4A541D</t>
  </si>
  <si>
    <t>AuditId=121905_106984756_STD_FDAFD063-4F31-42A0-BC07-F1F48FA70873</t>
  </si>
  <si>
    <t>AuditId=129249_106984756_STD_1DD5EFCE-FD56-4062-892E-2969189AB79F</t>
  </si>
  <si>
    <t>AuditId=140384871_106984756_STD_3CFB86A5-2AE8-473B-98E4-5A3BDDDDAD44</t>
  </si>
  <si>
    <t>AuditId=140383461_106984756_STD_9D4C4410-AB40-4973-9A9F-4E040D923305</t>
  </si>
  <si>
    <t>AuditId=211788470_106984756_STD_C130F9AA-4158-4E2B-A67E-493F0DA26984</t>
  </si>
  <si>
    <t>AuditId=94266_106993533_STD_78B8CA26-83AA-4A8D-B273-4F0E5EC02517</t>
  </si>
  <si>
    <t>AuditId=109356_106993533_STD_90D5A5F3-997E-4D03-8380-ACD667144DFC</t>
  </si>
  <si>
    <t>AuditId=119883_106993533_STD_D0F69B29-A603-4805-B2CB-2D4550FD2387</t>
  </si>
  <si>
    <t>AuditId=129678_106993533_STD_4B228A7A-4127-47DF-8B3A-5DB251DF8FF0</t>
  </si>
  <si>
    <t>AuditId=136080008_106993533_STD_EFBBCAFF-0487-4561-9FE2-E88777DD2199</t>
  </si>
  <si>
    <t>AuditId=237437021_106993533_STD_5D0FDA70-5481-4174-8DB0-DFC3AD1CC0BD</t>
  </si>
  <si>
    <t>AuditId=76959_105683631_STD_E5223DF7-7556-45AA-AE1C-C367DC10864E</t>
  </si>
  <si>
    <t>AuditId=86379_105683631_STD_75894A4E-6C30-4DA5-8100-8BBAAD58F1F0</t>
  </si>
  <si>
    <t>AuditId=96620_105683631_STD_F144F639-7CBA-4B5D-A50F-6B5B4A093FE2</t>
  </si>
  <si>
    <t>AuditId=104699_105683631_STD_86710A21-72DE-4C53-A0CD-AA83CD7F1C33</t>
  </si>
  <si>
    <t>AuditId=114682_105683631_STD_1ACEE6B7-DED8-49C1-BC2C-FB8F4E84E401</t>
  </si>
  <si>
    <t>AuditId=124840_105683631_STD_A733092A-247D-4D54-B612-7218F7B4B4D7</t>
  </si>
  <si>
    <t>AuditId=87274_107010499_STD_7E310C22-DDAE-4CC3-819E-E60571EFF57D</t>
  </si>
  <si>
    <t>AuditId=102404_107010499_STD_DA3D8A67-FCD2-4319-92E3-907A241C2CB3</t>
  </si>
  <si>
    <t>AuditId=113483_107010499_STD_0553C23A-5A77-4195-86CF-D2EB1B2EE643</t>
  </si>
  <si>
    <t>AuditId=124631_107010499_STD_2F268FD6-03C6-4EA3-8E4C-A123BF0D4FFA</t>
  </si>
  <si>
    <t>AuditId=165596027_107010499_STD_AF0DEA5B-8F93-4876-9824-AADF01C515CA</t>
  </si>
  <si>
    <t>AuditId=238263093_107010499_STD_8247DC0B-A920-44BD-B76C-988AC6A53EF3</t>
  </si>
  <si>
    <t>AuditId=98379_107007512_STD_0579D43C-8C83-41BE-9781-D48F56AF99D5</t>
  </si>
  <si>
    <t>AuditId=110924_107007512_STD_CBD6C4FE-D2C5-40D0-B1BA-07A4533B67C7</t>
  </si>
  <si>
    <t>AuditId=124617_107007512_STD_0643F2BF-D68E-4761-856A-0F413278316C</t>
  </si>
  <si>
    <t>AuditId=39253654_107007512_STD_521A3173-F19B-439A-AD03-9D0F3157F43E</t>
  </si>
  <si>
    <t>AuditId=156783043_107007512_STD_EDFD3BCD-8BD4-47BD-9DFF-B8DD21F58A7A</t>
  </si>
  <si>
    <t>AuditId=94555_105188924_STD_A423D74A-3781-416C-84EB-7F5E1E0FE41C</t>
  </si>
  <si>
    <t>AuditId=108315_105188924_STD_AC823FD2-0752-4906-86F7-DF25EAAB1717</t>
  </si>
  <si>
    <t>AuditId=121027_105188924_STD_32AC8CA8-C401-456B-BD12-B1834140BC95</t>
  </si>
  <si>
    <t>AuditId=131014_105188924_STD_4EDCE829-1518-438D-A63D-4B28132B6F50</t>
  </si>
  <si>
    <t>AuditId=155085_105188924_STD_D2572EDA-A36F-40C8-B44D-6D5A3F8799EE</t>
  </si>
  <si>
    <t>AuditId=156443_105188924_STD_D2572EDA-A36F-40C8-B44D-6D5A3F8799EE</t>
  </si>
  <si>
    <t>AuditId=95611_107045241_STD_EE363A01-E74C-460F-919F-31678A2DBAA2</t>
  </si>
  <si>
    <t>AuditId=94104_107045241_STD_1B25CCC5-FC60-4A16-A16D-11B1B40EE64E</t>
  </si>
  <si>
    <t>AuditId=108148_107045241_STD_CF817965-F393-4C99-B7F4-77B4282FEABE</t>
  </si>
  <si>
    <t>AuditId=117733_107045241_STD_0F2963CB-79FC-4BDD-BE3B-BF4E0985DE45</t>
  </si>
  <si>
    <t>AuditId=128650_107045241_STD_F1C9DBD4-5245-4841-BE41-2C1AA177F4DC</t>
  </si>
  <si>
    <t>AuditId=139279_107045241_STD_EE9A5825-0DED-47D0-8A38-F6D7B1F0BEB4</t>
  </si>
  <si>
    <t>AuditId=96815_101780856_STD_B5C86430-86EF-494B-98D6-AD754668F601</t>
  </si>
  <si>
    <t>AuditId=114414_101780856_STD_FAEC7B66-7BA1-4ED5-8A4C-27BAB91AC225</t>
  </si>
  <si>
    <t>AuditId=130658_101780856_STD_8F56CAE9-8435-4A1C-ABA5-20245BCF0C9F</t>
  </si>
  <si>
    <t>AuditId=58665301_101780856_STD_79C9C0C3-A0AC-4631-8323-527BBAF7D0DA</t>
  </si>
  <si>
    <t>AuditId=167768917_101780856_STD_D9AA521D-8B7A-425D-889A-CAD051E46F58</t>
  </si>
  <si>
    <t>AuditId=219130640_101780856_STD_EAB1EC2C-7C72-4069-AAAD-4BB33000BED1</t>
  </si>
  <si>
    <t>AuditId=103736_107052491_STD_E9222913-FE0E-4E4D-906C-61BBF4C66DF7</t>
  </si>
  <si>
    <t>AuditId=102147_107052491_STD_287EEE18-886F-430B-8A65-7F3FE9427C51</t>
  </si>
  <si>
    <t>AuditId=122449_107052491_STD_C96B5C7F-CC75-44D2-81A0-945309D3663E</t>
  </si>
  <si>
    <t>AuditId=146164_107052491_STD_73A34FE4-02A8-418C-804E-BD5BD1119662</t>
  </si>
  <si>
    <t>AuditId=144620_107052491_STD_727C6609-F24F-40D2-9CA8-BE4D1C1CA7E9</t>
  </si>
  <si>
    <t>AuditId=157186_107052491_STD_E27BFABA-C005-4471-87DE-D50C156BBE4C</t>
  </si>
  <si>
    <t>AuditId=100824_107052466_STD_9A615BFE-CAE9-47CD-9550-E6C5E6D70E63</t>
  </si>
  <si>
    <t>AuditId=117363_107052466_STD_79FAC4A9-4781-4DF7-BA22-3FCD7BB1B31F</t>
  </si>
  <si>
    <t>AuditId=52850911_107052466_STD_36D9F0BA-BAE4-4102-A00C-6EF3DA379B98</t>
  </si>
  <si>
    <t>AuditId=27506686_107052466_STD_9242FAAB-235F-41B0-ADB2-892B072F0D62</t>
  </si>
  <si>
    <t>AuditId=214104533_107052466_STD_05FC8CDF-37B5-48D5-A194-91C66CDB2376</t>
  </si>
  <si>
    <t>AuditId=214105585_107052466_STD_05FC8CDF-37B5-48D5-A194-91C66CDB2376</t>
  </si>
  <si>
    <t>AuditId=119550_103127959_STD_DC2CA79B-9D01-49DC-95A6-422F9C9FDD19</t>
  </si>
  <si>
    <t>AuditId=117961_103127959_STD_DC2CA79B-9D01-49DC-95A6-422F9C9FDD19</t>
  </si>
  <si>
    <t>AuditId=141563_103127959_STD_FFAB8AE8-EEBB-4E3D-BC9E-83E27167DBEE</t>
  </si>
  <si>
    <t>AuditId=153074_103127959_STD_4E3655C5-98CB-4FA5-A742-A37DEC1DBD47</t>
  </si>
  <si>
    <t>AuditId=164898_103127959_STD_83B37D42-E99E-45E2-B448-699281020F8D</t>
  </si>
  <si>
    <t>AuditId=163440_103127959_STD_83B37D42-E99E-45E2-B448-699281020F8D</t>
  </si>
  <si>
    <t>AuditId=101632_107061660_STD_B92CF9B0-0839-43E7-B7A9-93A49F22D90A</t>
  </si>
  <si>
    <t>AuditId=100065_107061660_STD_37D99B75-0E8E-4E0E-85E0-5F35CC20565C</t>
  </si>
  <si>
    <t>AuditId=125697_107061660_STD_C7F70C6F-79CD-4935-9527-E33CCB8C7E08</t>
  </si>
  <si>
    <t>AuditId=124148_107061660_STD_F289CE97-D929-4095-B608-429D4053BC8A</t>
  </si>
  <si>
    <t>AuditId=135278_107061660_STD_4FF02286-4983-4211-AD0F-C0A95BA7CABA</t>
  </si>
  <si>
    <t>AuditId=146629_107061660_STD_D496CA7A-7F7E-4D16-8373-E2585676087A</t>
  </si>
  <si>
    <t>AuditId=85408_106934548_STD_C948B699-E2D6-430D-B170-D1EB592A45AB</t>
  </si>
  <si>
    <t>AuditId=97597_106934548_STD_136E4020-3522-4352-BF82-DFA7972999A3</t>
  </si>
  <si>
    <t>AuditId=111333_106934548_STD_1719DA5F-2EE1-4F3A-A312-713386BDAD77</t>
  </si>
  <si>
    <t>AuditId=120762_106934548_STD_2F918B0A-7723-44C2-BA7F-F6D4281E44AA</t>
  </si>
  <si>
    <t>AuditId=128094_106934548_STD_94F50ACD-B57E-4A4A-B153-83E584F2B025</t>
  </si>
  <si>
    <t>AuditId=137148_106934548_STD_F136BCF4-F8B9-4E99-8369-436447F1429F</t>
  </si>
  <si>
    <t>AuditId=136108_107061617_STD_E3703BBD-E55C-4FD1-9D6E-9D5650850394</t>
  </si>
  <si>
    <t>AuditId=137304_107061617_STD_E3703BBD-E55C-4FD1-9D6E-9D5650850394</t>
  </si>
  <si>
    <t>AuditId=153043_107061617_STD_A3A0EA6A-43FC-41E8-979F-2DFE61AEA15A</t>
  </si>
  <si>
    <t>AuditId=161449661_107061617_STD_B8A08F68-05F5-498B-A4D1-49B16C91F55B</t>
  </si>
  <si>
    <t>AuditId=240717301_107061617_STD_CF68B4A3-309D-4D76-92CF-DB49D384C354</t>
  </si>
  <si>
    <t>AuditId=240715626_107061617_STD_B46051A1-F5C4-4C26-B68E-B5C3327D5DB4</t>
  </si>
  <si>
    <t>AuditId=79165_107071661_STD_7DD47A19-7509-4678-B8C1-20E9284A5D6A</t>
  </si>
  <si>
    <t>AuditId=93156_107071661_STD_0482D60D-5D34-4C0A-9142-42A02E460F0B</t>
  </si>
  <si>
    <t>AuditId=104998_107071661_STD_15C1B380-678F-44F3-81B2-5A4151EA8932</t>
  </si>
  <si>
    <t>AuditId=114754_107071661_STD_74EBE7C9-3A70-43F1-A11F-F233CE77C754</t>
  </si>
  <si>
    <t>AuditId=125220_107071661_STD_BBBFC140-F203-4E94-844B-2D05B26EE58E</t>
  </si>
  <si>
    <t>AuditId=134958_107071661_STD_389F91F4-462D-4980-87A2-12AA7766802B</t>
  </si>
  <si>
    <t>AuditId=103804_107071692_STD_6AF921A3-2938-444A-B6FB-737DA054AE93</t>
  </si>
  <si>
    <t>AuditId=120741_107071692_STD_4989AE05-4D16-4EA2-A606-ABD0B0B439A7</t>
  </si>
  <si>
    <t>AuditId=121564_107071692_STD_4989AE05-4D16-4EA2-A606-ABD0B0B439A7</t>
  </si>
  <si>
    <t>AuditId=59229585_107071692_STD_F1A9C323-9F08-4409-ABA0-36A7DBE9858E</t>
  </si>
  <si>
    <t>AuditId=167284632_107071692_STD_D7181738-EDEA-450B-BA43-73DEA2F684C0</t>
  </si>
  <si>
    <t>AuditId=240874751_107071692_STD_EA36CFF4-CB88-4656-8C53-36FD0AC7375A</t>
  </si>
  <si>
    <t>AuditId=115108_107071624_STD_4CF0838D-37D0-4C09-86F4-729A54DEC081</t>
  </si>
  <si>
    <t>AuditId=113408_107071624_STD_87C4B076-FCFE-4AE8-91B1-033E80B3501F</t>
  </si>
  <si>
    <t>AuditId=128093_107071624_STD_3DFC6FD8-2AE9-429A-996B-68E3CEBD33C8</t>
  </si>
  <si>
    <t>AuditId=59615159_107071624_STD_211A38F5-DA84-454F-B29B-43CADA1CCEBE</t>
  </si>
  <si>
    <t>AuditId=228420914_107071624_STD_8A4CD13A-7D54-486A-946B-7ED0676D1D91</t>
  </si>
  <si>
    <t>AuditId=228419430_107071624_STD_2361888A-FC67-4E44-BE74-A1A60E941AF7</t>
  </si>
  <si>
    <t>AuditId=116964_105637848_STD_DCDBDC7A-57E8-4633-ADD9-A0D7B5FE57F9</t>
  </si>
  <si>
    <t>AuditId=132136_105637848_STD_BA6E9657-999C-46F0-B075-A279764F2602</t>
  </si>
  <si>
    <t>AuditId=130507_105637848_STD_391AB125-B41F-42B6-9174-93C4101D6CBA</t>
  </si>
  <si>
    <t>AuditId=167455867_105637848_STD_511F232B-DD20-4C98-BD28-82FEAFFDBAB9</t>
  </si>
  <si>
    <t>AuditId=240747106_105637848_STD_33D2DBE8-E5FD-426A-AD93-9DE53689ED40</t>
  </si>
  <si>
    <t>AuditId=240748123_105637848_STD_33D2DBE8-E5FD-426A-AD93-9DE53689ED40</t>
  </si>
  <si>
    <t>AuditId=122966_107087945_STD_96709FF7-4A23-4492-BDAE-BEC38B7A0DFD</t>
  </si>
  <si>
    <t>AuditId=139303_107087945_STD_D7A736DB-7F63-415A-B6E1-8D0B7898F9C9</t>
  </si>
  <si>
    <t>AuditId=137735_107087945_STD_0446D6F7-58C9-4417-AC64-330C56EBB5B3</t>
  </si>
  <si>
    <t>AuditId=167079365_107087945_STD_502F0D62-D843-4F6C-9B8A-31F370E57A47</t>
  </si>
  <si>
    <t>AuditId=167077279_107087945_STD_218492CB-05D2-4BD1-A356-97F7D02CC592</t>
  </si>
  <si>
    <t>AuditId=218060489_107087945_STD_02FF5C34-9A48-4B98-986C-CC9B367BB197</t>
  </si>
  <si>
    <t>AuditId=75536_107092322_STD_8E3C5045-B39D-4C80-AAFA-F9A5B54BFF11</t>
  </si>
  <si>
    <t>AuditId=86855_107092322_STD_05C4EFD9-86A2-4473-BFA5-59D9E4092948</t>
  </si>
  <si>
    <t>AuditId=101979_107092322_STD_D07CBDAB-737C-411C-9239-4D3E8A4094DE</t>
  </si>
  <si>
    <t>AuditId=113393_107092322_STD_D9012C59-C195-49E1-B2BE-691F91B91E79</t>
  </si>
  <si>
    <t>AuditId=136457_107092322_STD_04F66D1E-26F2-4CA0-96EC-CC553BE22787</t>
  </si>
  <si>
    <t>AuditId=134932_107092322_STD_04F66D1E-26F2-4CA0-96EC-CC553BE22787</t>
  </si>
  <si>
    <t>AuditId=90259_106117583_STD_5702FAA8-2768-42B8-9475-3EE5644A53B6</t>
  </si>
  <si>
    <t>AuditId=104429_106117583_STD_A47879DC-AB56-44F4-B37A-3D18A36E2610</t>
  </si>
  <si>
    <t>AuditId=115550_106117583_STD_E4D5710B-6B88-4870-AE44-DF00935A01EB</t>
  </si>
  <si>
    <t>AuditId=41195765_106117583_STD_FAD0843A-D896-4B0B-A1D0-C9FA77E33D1F</t>
  </si>
  <si>
    <t>AuditId=140109561_106117583_STD_21ECF9A7-1A17-4F0D-8E15-63DD124E466F</t>
  </si>
  <si>
    <t>AuditId=232482872_106117583_STD_1A92CDE0-A808-4FB3-85A9-DA190B0602CF</t>
  </si>
  <si>
    <t>AuditId=108318_107098741_STD_A428AFB8-E2A3-4095-A240-9B04EB9523FE</t>
  </si>
  <si>
    <t>AuditId=106512_107098741_STD_1A55B11F-4CD1-4ADE-B03B-7302ED3ECE3F</t>
  </si>
  <si>
    <t>AuditId=120833_107098741_STD_63CB6942-1CC6-4B15-A9AD-9E6FF30E9F55</t>
  </si>
  <si>
    <t>AuditId=131792_107098741_STD_D772810B-E874-46E0-9C4F-45717B7EAE7E</t>
  </si>
  <si>
    <t>AuditId=59889466_107098741_STD_E2B3EBA1-E413-4ACC-94CD-0AD6E5CD0338</t>
  </si>
  <si>
    <t>AuditId=59887690_107098741_STD_B234DAC9-8700-4539-92CD-0E3FABF51010</t>
  </si>
  <si>
    <t>AuditId=113770_103143824_STD_7CF18B55-48DD-4B6A-94E1-868C8FA830A5</t>
  </si>
  <si>
    <t>AuditId=111910_103143824_STD_11D1380B-0F6A-4B23-A858-3E983F6F56FB</t>
  </si>
  <si>
    <t>AuditId=128403_103143824_STD_13027A9C-DBAE-4527-B118-599A813BE558</t>
  </si>
  <si>
    <t>AuditId=142773_103143824_STD_5DE9032E-F699-494A-A772-FADFAA00074A</t>
  </si>
  <si>
    <t>AuditId=196642201_103143824_STD_24B9A194-AA53-4B00-B1BC-7F8366BF77AE</t>
  </si>
  <si>
    <t>AuditId=278072215_103143824_STD_A8C38519-8BF0-4444-8211-037E8634CDE7</t>
  </si>
  <si>
    <t>AuditId=93227_105279723_STD_32D8474D-8FBC-41E9-8640-CFC4FB50C34C</t>
  </si>
  <si>
    <t>AuditId=107970_105279723_STD_562076AB-20B6-46D7-A745-4ED71ACF1923</t>
  </si>
  <si>
    <t>AuditId=122550_105279723_STD_08F443B4-891C-4816-90C7-C407C6D43B74</t>
  </si>
  <si>
    <t>AuditId=35530444_105279723_STD_5ABDF48D-A6BF-4580-8484-70186F1E5F60</t>
  </si>
  <si>
    <t>AuditId=206271725_105279723_STD_9EBD1A67-1A6E-455D-8656-A69833AB6722</t>
  </si>
  <si>
    <t>AuditId=219192554_105279723_STD_67DA42D6-0D3C-4157-B427-6B93F95566C8</t>
  </si>
  <si>
    <t>AuditId=91520_105660980_STD_B7B1802C-C259-45FC-85DA-A2AA501B3E4F</t>
  </si>
  <si>
    <t>AuditId=104761_105660980_STD_EE4EB788-EEB8-45A8-9781-231D87DB394A</t>
  </si>
  <si>
    <t>AuditId=118259_105660980_STD_E2FAED45-D671-4A40-81AC-90545C51CCCD</t>
  </si>
  <si>
    <t>AuditId=128398_105660980_STD_0B27FCE6-668B-4475-B6DE-26A08594F9F4</t>
  </si>
  <si>
    <t>AuditId=140240_105660980_STD_DA2775F2-A7E4-4EBC-A86D-79D3D1A2F77B</t>
  </si>
  <si>
    <t>AuditId=151192_105660980_STD_C71BA1D4-AFCE-44A1-9A6E-599A4A3C848C</t>
  </si>
  <si>
    <t>AuditId=109855_105562917_STD_16AC1917-F114-4245-92C3-565ED0395F39</t>
  </si>
  <si>
    <t>AuditId=123458_105562917_STD_57F025E5-D3D7-469F-8E87-E848007D30E3</t>
  </si>
  <si>
    <t>AuditId=137394_105562917_STD_2C75A0A9-58FB-40FB-93CC-B0B38FD414BC</t>
  </si>
  <si>
    <t>AuditId=147831_105562917_STD_CBA74A90-239A-4E88-B756-3B355FB2FC08</t>
  </si>
  <si>
    <t>AuditId=131526570_105562917_STD_4F004DD1-8A63-4CBC-BEDB-9A8762E569B3</t>
  </si>
  <si>
    <t>AuditId=269647677_105562917_STD_63C65706-F6A9-4A34-9EC6-C17F56F11221</t>
  </si>
  <si>
    <t>AuditId=94434_101674240_STD_3AAD0772-7293-40BF-A067-B4DD3C75B869</t>
  </si>
  <si>
    <t>AuditId=111138_101674240_STD_95B12BC7-E28B-4FF4-A782-A1AB09C0881B</t>
  </si>
  <si>
    <t>AuditId=127576_101674240_STD_75BB0C1E-C77B-4E29-B9DC-E6180978CB9A</t>
  </si>
  <si>
    <t>AuditId=59532634_101674240_STD_B7E874AA-51B6-4113-B803-DC033EE25437</t>
  </si>
  <si>
    <t>AuditId=171732701_101674240_STD_23F0D082-EBBD-488B-A103-EBE48C2CB5CD</t>
  </si>
  <si>
    <t>AuditId=205892584_101674240_STD_EFD57D17-984B-4293-9290-CA04EACCDFC1</t>
  </si>
  <si>
    <t>AuditId=124257_107142920_STD_CABBDCF2-76BE-4EF2-9B16-DE17112527DF</t>
  </si>
  <si>
    <t>AuditId=122851_107142920_STD_87E56E1E-72E1-4C24-869F-4B2BB21B11F5</t>
  </si>
  <si>
    <t>AuditId=137213_107142920_STD_565C70A6-2DAB-464E-9211-9C771006B451</t>
  </si>
  <si>
    <t>AuditId=167776778_107142920_STD_08C3EF20-627A-419B-AA5A-E50D654F169E</t>
  </si>
  <si>
    <t>AuditId=167775116_107142920_STD_4414BAA4-E4A5-47FF-863E-2454E08C6D4C</t>
  </si>
  <si>
    <t>AuditId=240930280_107142920_STD_94BBE636-1FA1-4B47-B6E5-ACD123E098FC</t>
  </si>
  <si>
    <t>AuditId=107665_107116129_STD_4662655C-9CBB-4956-BF1F-BC979BF6BA87</t>
  </si>
  <si>
    <t>AuditId=124162_107116129_STD_4DF74D3A-5558-4F7C-8F72-75B0BACA5FE7</t>
  </si>
  <si>
    <t>AuditId=139781_107116129_STD_6BFBDFBA-A8C3-4C94-8C3A-7749A199039A</t>
  </si>
  <si>
    <t>AuditId=151989_107116129_STD_3F0A8BBD-C98E-4957-B887-D5DFC12F36C7</t>
  </si>
  <si>
    <t>AuditId=200662645_107116129_STD_95CC44F1-1CE3-4C6D-BA47-3672B2A50AF0</t>
  </si>
  <si>
    <t>AuditId=200661085_107116129_STD_93322A13-B2E4-4AF9-B0B1-A056E64B02AB</t>
  </si>
  <si>
    <t>AuditId=112141_107142828_STD_956E2CB5-1007-47DF-8829-1043993FC90C</t>
  </si>
  <si>
    <t>AuditId=110653_107142828_STD_CC1DB471-4C1D-44D5-90B1-8F3905EBC602</t>
  </si>
  <si>
    <t>AuditId=123272_107142828_STD_71B1B712-8BDA-4E36-BE64-C7C46F3AB5A8</t>
  </si>
  <si>
    <t>AuditId=144643_107142828_STD_A611DB1F-02A4-40CD-80CA-2E980A48810D</t>
  </si>
  <si>
    <t>AuditId=143359_107142828_STD_6B06D580-36E8-473E-9054-F58C190A653E</t>
  </si>
  <si>
    <t>AuditId=154069_107142828_STD_8E8E64A1-3812-41F8-BD27-B9ED41F6C95C</t>
  </si>
  <si>
    <t>AuditId=102052_107143217_STD_9F3BE823-F0A0-4796-9ADF-B669121D755A</t>
  </si>
  <si>
    <t>AuditId=100572_107143217_STD_94BD076D-58A0-41C4-947D-D27FCD4C24D1</t>
  </si>
  <si>
    <t>AuditId=115055_107143217_STD_C22F51E8-E8C1-4E48-A0DB-0151C4A39094</t>
  </si>
  <si>
    <t>AuditId=124497_107143217_STD_6285D3C3-AF6F-41F5-98E1-DCB089173B47</t>
  </si>
  <si>
    <t>AuditId=134451_107143217_STD_D6E25279-482E-4BD3-8510-2025A844D397</t>
  </si>
  <si>
    <t>AuditId=144791_107143217_STD_4DA8B580-A5ED-47AA-96E4-31D7290E8D07</t>
  </si>
  <si>
    <t>AuditId=112181_107148561_STD_B468ADA5-21E1-4906-B45F-AD440C6CB220</t>
  </si>
  <si>
    <t>AuditId=129481_107148561_STD_AEC1D5E6-DA04-42BD-B59E-B98F8F0A0EBA</t>
  </si>
  <si>
    <t>AuditId=127655_107148561_STD_6CC5B813-DD44-4664-A666-A42F8B79D1AF</t>
  </si>
  <si>
    <t>AuditId=59620710_107148561_STD_A806A90B-6AC4-41B7-9B63-10DF6104C457</t>
  </si>
  <si>
    <t>AuditId=163137867_107148561_STD_42151421-43CD-470E-9CAE-EC8F5125B53D</t>
  </si>
  <si>
    <t>AuditId=239067417_107148561_STD_4936FA93-8293-4EF6-BAF3-4FC92B355A93</t>
  </si>
  <si>
    <t>AuditId=79774_106205516_STD_3F537156-3219-4506-BD8A-EEDE2E7816B0</t>
  </si>
  <si>
    <t>AuditId=95325_106205516_STD_B00F69E8-79EA-4233-B80D-2845DADC7CB0</t>
  </si>
  <si>
    <t>AuditId=106666_106205516_STD_94D5A031-BB59-447F-B18A-EE0A5CA814CD</t>
  </si>
  <si>
    <t>AuditId=168285459_106205516_STD_8EF20C6D-F3A7-46E3-AB6C-0844B6D1CEFD</t>
  </si>
  <si>
    <t>AuditId=168283934_106205516_STD_2E623008-68E3-4BD9-A4F9-1D4C0EC5AA8C</t>
  </si>
  <si>
    <t>AuditId=197462891_106205516_STD_C568DDD3-86DE-4339-9F60-4FEF033C68EC</t>
  </si>
  <si>
    <t>AuditId=75915_105499204_STD_C6EE1F6B-93B5-4D70-A9A2-457B97329F25</t>
  </si>
  <si>
    <t>AuditId=85168_105499204_STD_7142E556-7F63-4905-9EC6-E4E214038540</t>
  </si>
  <si>
    <t>AuditId=95142_105499204_STD_B9CF105F-825B-4903-BAD2-DC3812F60717</t>
  </si>
  <si>
    <t>AuditId=104016_105499204_STD_E5DA0929-903F-4F06-9E96-A218DEB7822D</t>
  </si>
  <si>
    <t>AuditId=112771_105499204_STD_71F12792-7D86-4CA9-940F-200F742D1A46</t>
  </si>
  <si>
    <t>AuditId=123276_105499204_STD_2DD9A7E1-0853-430B-955A-ED4CA5E190EE</t>
  </si>
  <si>
    <t>AuditId=120562_107165507_STD_5D614D1F-9460-456E-94BB-AB0F5478F04B</t>
  </si>
  <si>
    <t>AuditId=121605_107165507_STD_5D614D1F-9460-456E-94BB-AB0F5478F04B</t>
  </si>
  <si>
    <t>AuditId=137596_107165507_STD_168FEC6B-1C58-4011-9350-B13496E0B556</t>
  </si>
  <si>
    <t>AuditId=149802_107165507_STD_5A6839D0-6AF5-413B-927A-35DB5D4BD622</t>
  </si>
  <si>
    <t>AuditId=143612675_107165507_STD_C095C483-96B8-45D4-958F-1F39CB89B39E</t>
  </si>
  <si>
    <t>AuditId=240052640_107165507_STD_C3C9E972-9A1E-46C7-8CED-417786C53367</t>
  </si>
  <si>
    <t>AuditId=33151_107182216_STD_4DC6F236-BA63-45E1-A512-0F453203F876</t>
  </si>
  <si>
    <t>AuditId=44314_107182216_STD_2512F33F-108E-4793-88E6-DB49FD3C54B8</t>
  </si>
  <si>
    <t>AuditId=54158_107182216_STD_94E0A3D0-C7A0-4CE0-BA1F-FE0B332CD2D8</t>
  </si>
  <si>
    <t>AuditId=64327_107182216_STD_BE48FB35-7D6C-4FC7-9333-BCA16D489B9B</t>
  </si>
  <si>
    <t>AuditId=72206_107182216_STD_B4EA4BF5-5275-42B9-AAB0-36678EE23F44</t>
  </si>
  <si>
    <t>AuditId=81416_107182216_STD_FC6FB453-1D56-4320-A79F-6981BCB4707E</t>
  </si>
  <si>
    <t>AuditId=58933_101748338_STD_F14AD376-0300-4D89-A790-DC01C3578CCC</t>
  </si>
  <si>
    <t>AuditId=57118_101748338_STD_9FEE96EB-7D64-4BFF-9C61-76110607BD70</t>
  </si>
  <si>
    <t>AuditId=81616_101748338_STD_6F139178-7AEC-481C-A3B6-71628BCD5266</t>
  </si>
  <si>
    <t>AuditId=80121_101748338_STD_5774DAF2-1908-4E5F-A642-49C57FA4D4D4</t>
  </si>
  <si>
    <t>AuditId=105897_101748338_STD_C93BC00E-88F7-457A-B5FC-C95438B75495</t>
  </si>
  <si>
    <t>AuditId=104199_101748338_STD_87DE79A0-813E-4220-9E6C-1F9A57989042</t>
  </si>
  <si>
    <t>AuditId=88740_107206412_STD_7899818F-E92B-412A-8FCD-4E2262D5673C</t>
  </si>
  <si>
    <t>AuditId=104442_107206412_STD_F0F5EA20-2EC7-4997-A4FC-D265666D40AE</t>
  </si>
  <si>
    <t>AuditId=115055_107206412_STD_D96E2245-5C52-4A2C-B8E5-C060311D12A6</t>
  </si>
  <si>
    <t>AuditId=58182750_107206412_STD_2B66C560-1048-49D2-9912-E2115D84AF7C</t>
  </si>
  <si>
    <t>AuditId=167782960_107206412_STD_0A148539-93BD-4D37-AA94-2E652C1121A6</t>
  </si>
  <si>
    <t>AuditId=255231897_107206412_STD_22582996-E5B0-4503-A16A-2CA5C7DA3D56</t>
  </si>
  <si>
    <t>AuditId=94651_107222312_STD_282DCE46-7414-479D-BA27-65DE4DB9AB13</t>
  </si>
  <si>
    <t>AuditId=93318_107222312_STD_402E3601-F956-43C3-9EF3-4ED6180EBE80</t>
  </si>
  <si>
    <t>AuditId=117007_107222312_STD_B0CB4C78-4609-4A4A-B647-4814D989EF8B</t>
  </si>
  <si>
    <t>AuditId=136007024_107222312_STD_3EA8AB5A-FB04-430B-81A2-D13F2493098E</t>
  </si>
  <si>
    <t>AuditId=136017385_107222312_STD_52528BFB-0524-4127-A29C-C300F709CFEF</t>
  </si>
  <si>
    <t>AuditId=136016097_107222312_STD_A07428A0-E5EA-4B90-8505-84FB342CD31F</t>
  </si>
  <si>
    <t>AuditId=92368_107254947_STD_46C94153-72BF-4B75-9CDF-A165071752B9</t>
  </si>
  <si>
    <t>AuditId=111461_107254947_STD_971E6CE8-7323-4A7B-BFBA-0DD0CA37D9A8</t>
  </si>
  <si>
    <t>AuditId=141835_107254947_STD_843F17E5-19B6-4DDE-8979-2E1884EEB232</t>
  </si>
  <si>
    <t>AuditId=140094_107254947_STD_84E5A37A-6778-4209-A289-C16631221CCA</t>
  </si>
  <si>
    <t>AuditId=151638_107254947_STD_A6AC2368-59A8-4C33-AA66-FE9BBA6BCA84</t>
  </si>
  <si>
    <t>AuditId=164238_107254947_STD_CEA2DAFA-F358-44F1-9F2A-E703EF5870AB</t>
  </si>
  <si>
    <t>AuditId=95507_107261439_STD_9C84F102-892B-40D4-8A50-E167C0D36A8E</t>
  </si>
  <si>
    <t>AuditId=112306_107261439_STD_594898B9-5B87-4758-8BE3-35EB18945E10</t>
  </si>
  <si>
    <t>AuditId=125342_107261439_STD_62E00E1E-2D76-4C3E-BE9A-CA101BAD07E8</t>
  </si>
  <si>
    <t>AuditId=136506_107261439_STD_2EC60DB2-D287-4178-9CCB-F2665B7BCD3C</t>
  </si>
  <si>
    <t>AuditId=147356_107261439_STD_4C375A83-3C73-4A62-8ADC-F925E4D58AAE</t>
  </si>
  <si>
    <t>AuditId=160387_107261439_STD_88510BD4-12C5-4D01-9A09-5F5F30FF1ED3</t>
  </si>
  <si>
    <t>AuditId=97168_107256713_STD_9ABD9A68-FDCF-4E98-982D-C9A4AA832302</t>
  </si>
  <si>
    <t>AuditId=116319_107256713_STD_636CA18D-9CCA-4416-86F5-8F9262CDD728</t>
  </si>
  <si>
    <t>AuditId=130364_107256713_STD_488E3D84-37F4-470B-A0F8-EF08D1FCCB65</t>
  </si>
  <si>
    <t>AuditId=36584369_107256713_STD_47BA40E8-87C2-4347-9AE5-97E193A73EC1</t>
  </si>
  <si>
    <t>AuditId=167280205_107256713_STD_C4EF42C1-E261-4494-BC98-EA5EA6C28BFF</t>
  </si>
  <si>
    <t>AuditId=239968789_107256713_STD_535F3BBD-B591-4A18-99E3-78C367134A43</t>
  </si>
  <si>
    <t>AuditId=103849_107276417_STD_934C6AC6-769C-4EDB-BC48-66183AC26ADE</t>
  </si>
  <si>
    <t>AuditId=102464_107276417_STD_E2CE153C-61A9-42FB-B78B-EEDAF0C032FB</t>
  </si>
  <si>
    <t>AuditId=128243_107276417_STD_254ACECD-07B5-4BAE-9AC5-F0F437CE978D</t>
  </si>
  <si>
    <t>AuditId=126840_107276417_STD_8DE3ADC4-A987-4226-B7F8-179DF744EEB4</t>
  </si>
  <si>
    <t>AuditId=137459_107276417_STD_15350862-8C3D-4EFD-BBA4-6BE7D3C085D3</t>
  </si>
  <si>
    <t>AuditId=147087_107276417_STD_6F2B3754-017B-4D6B-A112-A3C505398CC8</t>
  </si>
  <si>
    <t>AuditId=88454_107304299_STD_77928BCC-F20D-446E-94D0-5FBCE345DA3F</t>
  </si>
  <si>
    <t>AuditId=102777_107304299_STD_D35C19CC-6DFA-452E-8748-2F977290E54E</t>
  </si>
  <si>
    <t>AuditId=116454_107304299_STD_189B4E6B-4C78-494F-A2AF-1925B9583244</t>
  </si>
  <si>
    <t>AuditId=19812614_107304299_STD_E7E71DD0-B876-49D4-824B-2D7AB5CC3927</t>
  </si>
  <si>
    <t>AuditId=154566704_107304299_STD_AE02B0A3-461C-4009-A577-1E366994EC2B</t>
  </si>
  <si>
    <t>AuditId=228636115_107304299_STD_A14A4846-B3DA-4FF6-BB78-5553C57B7140</t>
  </si>
  <si>
    <t>AuditId=73653_107310816_STD_A9086B73-0042-4476-8D62-16D1FE547D94</t>
  </si>
  <si>
    <t>AuditId=84555_107310816_STD_09DCF166-15AF-452F-A241-08D87DD9C4F4</t>
  </si>
  <si>
    <t>AuditId=96389_107310816_STD_F835A516-A0E5-4B05-B002-4F0D084F294B</t>
  </si>
  <si>
    <t>AuditId=104821_107310816_STD_A5002371-7036-4D28-B05C-E0605C3DE1DE</t>
  </si>
  <si>
    <t>AuditId=114107_107310816_STD_0978B357-F50B-441A-90E0-16534E6DD5EF</t>
  </si>
  <si>
    <t>AuditId=123410_107310816_STD_C561FCC3-1948-46DE-8198-F86081E53C6F</t>
  </si>
  <si>
    <t>AuditId=152150_105325323_STD_D2F24D19-D43C-41AE-8C01-199676F196C5</t>
  </si>
  <si>
    <t>AuditId=153701_105325323_STD_D2F24D19-D43C-41AE-8C01-199676F196C5</t>
  </si>
  <si>
    <t>AuditId=165176_105325323_STD_8D3D1686-5C19-4D7B-9533-77D078289A1C</t>
  </si>
  <si>
    <t>AuditId=20640250_105325323_STD_69BF6B82-5699-43FF-8BCD-05FB4B711E4A</t>
  </si>
  <si>
    <t>AuditId=228673570_105325323_STD_9F91BC30-DC2D-4548-B2E8-09EFBB1B3365</t>
  </si>
  <si>
    <t>AuditId=228674704_105325323_STD_9F91BC30-DC2D-4548-B2E8-09EFBB1B3365</t>
  </si>
  <si>
    <t>AuditId=124728_107312893_STD_EE63E140-FEA4-4599-9875-A5344B9D70F1</t>
  </si>
  <si>
    <t>AuditId=125709_107312893_STD_EE63E140-FEA4-4599-9875-A5344B9D70F1</t>
  </si>
  <si>
    <t>AuditId=140447_107312893_STD_8B4644CA-9703-4C9F-B215-8B0402C417F0</t>
  </si>
  <si>
    <t>AuditId=65274305_107312893_STD_CCCBCD43-7BDC-4B13-A6EF-10869B7E9514</t>
  </si>
  <si>
    <t>AuditId=65271583_107312893_STD_9AD9EDF5-09B4-430E-AE71-9EA908AE8D4F</t>
  </si>
  <si>
    <t>AuditId=213183359_107312893_STD_0A37AF50-4D04-466B-8909-310B8B58B631</t>
  </si>
  <si>
    <t>AuditId=90877_107323838_STD_0A1B65C0-24D3-4662-9050-BC43B0B82365</t>
  </si>
  <si>
    <t>AuditId=107320_107323838_STD_DFD09F68-ED49-4853-9C54-861D9C6CE0C2</t>
  </si>
  <si>
    <t>AuditId=133976_107323838_STD_1D441794-270F-4530-BD2B-3692ABADBD49</t>
  </si>
  <si>
    <t>AuditId=134955_107323838_STD_1D441794-270F-4530-BD2B-3692ABADBD49</t>
  </si>
  <si>
    <t>AuditId=136009415_107323838_STD_9470AA0D-DF6D-48ED-84A0-05EF5F00E3A1</t>
  </si>
  <si>
    <t>AuditId=205848350_107323838_STD_40A96761-DC38-468E-9005-6EDA5FD933EE</t>
  </si>
  <si>
    <t>AuditId=77398_107337116_STD_88C0BCF9-E01B-4B17-8AA4-A0FBA665F971</t>
  </si>
  <si>
    <t>AuditId=89594_107337116_STD_38AA7DA0-CFD9-4A83-B6D0-6EAC9881AB97</t>
  </si>
  <si>
    <t>AuditId=102607_107337116_STD_3CE37EC0-9192-478B-829C-17F58F047C1E</t>
  </si>
  <si>
    <t>AuditId=41481314_107337116_STD_ECC4B33E-AC4D-407D-BFC5-0BED16436E08</t>
  </si>
  <si>
    <t>AuditId=179378654_107337116_STD_B2E38483-B414-46AA-B273-219B0FA05FE3</t>
  </si>
  <si>
    <t>AuditId=213412128_107337116_STD_4E51A10A-68A5-4DC7-AA43-FBE706528E2A</t>
  </si>
  <si>
    <t>AuditId=93748_107377976_STD_2441972E-1EF2-4B3A-AAA5-5EA13D57055B</t>
  </si>
  <si>
    <t>AuditId=94673_107377976_STD_2441972E-1EF2-4B3A-AAA5-5EA13D57055B</t>
  </si>
  <si>
    <t>AuditId=107852_107377976_STD_12AE19B2-D316-48B8-BAB8-B6B8F75121B1</t>
  </si>
  <si>
    <t>AuditId=115518_107377976_STD_F12DA460-C106-4A39-B47E-AB123D5B1A0A</t>
  </si>
  <si>
    <t>AuditId=238789210_107377976_STD_A2DCFCB7-564F-4489-BF5E-99AB2132EF66</t>
  </si>
  <si>
    <t>AuditId=238787844_107377976_STD_7A98DD7A-B784-49BC-A28B-79BA07B6A0A6</t>
  </si>
  <si>
    <t>AuditId=80462_106581520_STD_ACE7C6BE-AD1C-458A-9D6E-A31C552C993E</t>
  </si>
  <si>
    <t>AuditId=92922_106581520_STD_7A128E03-2AA9-4F01-8F06-19321F5D99C2</t>
  </si>
  <si>
    <t>AuditId=104274_106581520_STD_3F984A77-82B3-431F-87B3-A3C59F36096A</t>
  </si>
  <si>
    <t>AuditId=113301_106581520_STD_1C345C84-5242-4370-996E-D80774091B2B</t>
  </si>
  <si>
    <t>AuditId=136331_106581520_STD_E3085EC3-D76C-454C-85A0-6B34BE1B3AFB</t>
  </si>
  <si>
    <t>AuditId=137277_106581520_STD_E3085EC3-D76C-454C-85A0-6B34BE1B3AFB</t>
  </si>
  <si>
    <t>AuditId=124688_107377963_STD_760A0B3B-CDE7-4A9A-821A-B6000C825F89</t>
  </si>
  <si>
    <t>AuditId=122731_107377963_STD_02F09668-89BA-48A6-A08A-F1A02E70EE37</t>
  </si>
  <si>
    <t>AuditId=143394_107377963_STD_4D97EE2E-1307-4C07-831A-D5180B6DA143</t>
  </si>
  <si>
    <t>AuditId=36944282_107377963_STD_25F97C22-6C98-4C80-9F4A-244F65881336</t>
  </si>
  <si>
    <t>AuditId=166541756_107377963_STD_635CC679-4341-4AF1-B659-58C8E80B67B0</t>
  </si>
  <si>
    <t>AuditId=239759123_107377963_STD_B337BA77-05D1-4477-A1D0-CF9A6E1E5774</t>
  </si>
  <si>
    <t>AuditId=1156_117066775_STD_9A0EC7E8-743D-4B4D-9E3A-D1DCB0F7123F</t>
  </si>
  <si>
    <t>AuditId=355_117066775_STD_EF9F6FFB-A270-4E25-B287-4D6AF305539B</t>
  </si>
  <si>
    <t>AuditId=2318_117066775_STD_1C792C29-C6B1-4A0A-BC2C-A1FEFB584A72</t>
  </si>
  <si>
    <t>AuditId=11558_117066775_STD_3ECDD2C2-6B86-4299-9A08-80B307B242E7</t>
  </si>
  <si>
    <t>AuditId=2392_117066860_STD_E0195F98-04A4-4886-B981-80A51A77C21E</t>
  </si>
  <si>
    <t>AuditId=3046_117066860_STD_E0195F98-04A4-4886-B981-80A51A77C21E</t>
  </si>
  <si>
    <t>AuditId=19568_117066860_STD_FC89693A-2AB6-4BF7-8A1C-BE732C2CF38A</t>
  </si>
  <si>
    <t>AuditId=502_117075023_STD_B81A4E4B-2C89-469B-948B-88725C861A14</t>
  </si>
  <si>
    <t>AuditId=1069_117075023_STD_B81A4E4B-2C89-469B-948B-88725C861A14</t>
  </si>
  <si>
    <t>AuditId=1645_117075023_STD_B81A4E4B-2C89-469B-948B-88725C861A14</t>
  </si>
  <si>
    <t>AuditId=5474_117075023_STD_B81A4E4B-2C89-469B-948B-88725C861A14</t>
  </si>
  <si>
    <t>AuditId=9393_117075023_STD_B81A4E4B-2C89-469B-948B-88725C861A14</t>
  </si>
  <si>
    <t>AuditId=31178_117075023_STD_FACCC1CF-B0D5-4A92-9C81-EF5A0669D32F</t>
  </si>
  <si>
    <t>AuditId=2965_117092205_STD_AB0AB803-6F34-4E6E-B615-C032820DCEE2</t>
  </si>
  <si>
    <t>AuditId=9982_117092205_STD_71B08BAF-4523-4F45-B4F9-D9D090EB3CF1</t>
  </si>
  <si>
    <t>AuditId=495_117098222_STD_B19BFE22-CAD3-466D-A384-948696FCA09A</t>
  </si>
  <si>
    <t>AuditId=1060_117098222_STD_B19BFE22-CAD3-466D-A384-948696FCA09A</t>
  </si>
  <si>
    <t>AuditId=1599_117098222_STD_B19BFE22-CAD3-466D-A384-948696FCA09A</t>
  </si>
  <si>
    <t>AuditId=2155_117098222_STD_B19BFE22-CAD3-466D-A384-948696FCA09A</t>
  </si>
  <si>
    <t>Revenue from Business Activities - Total</t>
  </si>
  <si>
    <t>Unable to collect data for the field 'TR.F.TotRevenue' and some specific identifier(s).</t>
  </si>
  <si>
    <t>AuditId=84059_107403491_STD_9BF32382-3105-42E3-862E-9A4D9DE0A102</t>
  </si>
  <si>
    <t>AuditId=82676_107403491_STD_9B7E228C-30CC-47A9-BF23-D89134DA4202</t>
  </si>
  <si>
    <t>AuditId=59561400_107403491_STD_B94F5566-D734-4E4D-B3F0-2114155A5E1C</t>
  </si>
  <si>
    <t>AuditId=59562385_107403491_STD_B94F5566-D734-4E4D-B3F0-2114155A5E1C</t>
  </si>
  <si>
    <t>AuditId=192616531_107403491_STD_6C81D584-74D2-4A8C-8F9B-51699DB4BAA3</t>
  </si>
  <si>
    <t>AuditId=192615183_107403491_STD_E565C324-8850-4FD0-B46D-2B9F69081D57</t>
  </si>
  <si>
    <t>AuditId=84894_107393580_STD_76DC990E-8B41-474E-80E2-19FA65173E0D</t>
  </si>
  <si>
    <t>AuditId=96543_107393580_STD_4584CB4A-AD7A-40A7-936A-AF5C3F599EBE</t>
  </si>
  <si>
    <t>AuditId=109476_107393580_STD_6C5750DE-DE26-45FE-B414-E983390575C6</t>
  </si>
  <si>
    <t>AuditId=119061_107393580_STD_8188729F-1D90-4755-A9D9-80055338A825</t>
  </si>
  <si>
    <t>AuditId=128562_107393580_STD_CBF8EFB9-56F4-444B-B436-B0CD02DCA05A</t>
  </si>
  <si>
    <t>AuditId=138130_107393580_STD_6B491C50-4574-46A5-AAB6-631899E467AB</t>
  </si>
  <si>
    <t>AuditId=87440_107345512_STD_7B8F1745-6942-46B4-BA25-8101F8D58C43</t>
  </si>
  <si>
    <t>AuditId=100617_107345512_STD_10E5FD24-B4A6-466A-8B7F-8FDBDD7A2CDA</t>
  </si>
  <si>
    <t>AuditId=115552_107345512_STD_5765C885-696A-4BB0-8345-B5D1C83BDED9</t>
  </si>
  <si>
    <t>AuditId=126306_107345512_STD_C5C6F882-0625-4D02-8D51-B637A286169C</t>
  </si>
  <si>
    <t>AuditId=150013_107345512_STD_108A8818-44A6-46C9-8EEB-4DFE5ED8CAE2</t>
  </si>
  <si>
    <t>AuditId=148491_107345512_STD_740CA875-3E53-498F-B93C-9A2072BC6A88</t>
  </si>
  <si>
    <t>AuditId=77361_107424015_STD_E0C32340-3B33-4111-9596-33827146A14B</t>
  </si>
  <si>
    <t>AuditId=88863_107424015_STD_6F2B70AC-8F64-457E-BD04-5EA7236B8E9C</t>
  </si>
  <si>
    <t>AuditId=99751_107424015_STD_1A405B95-7C38-4F5E-B31B-C4D7FB43BA6F</t>
  </si>
  <si>
    <t>AuditId=108764_107424015_STD_256D1FD2-9777-43F3-92D8-57E128F7583B</t>
  </si>
  <si>
    <t>AuditId=117814_107424015_STD_FB83697C-041B-4EE4-8A36-48934B1CEA5D</t>
  </si>
  <si>
    <t>AuditId=126817_107424015_STD_B7911C37-75AF-4A4E-93B4-EC0B40CC3A0E</t>
  </si>
  <si>
    <t>AuditId=98186_107387857_STD_415E5E0D-3C28-4C4D-842D-58D020C333BB</t>
  </si>
  <si>
    <t>AuditId=119572_107387857_STD_6DBEEAAD-5DE0-4BDB-AAF5-8467CA55BD99</t>
  </si>
  <si>
    <t>AuditId=133085_107387857_STD_B8BF9466-25FC-4D0C-BDE0-8CB9701399B5</t>
  </si>
  <si>
    <t>AuditId=141958_107387857_STD_0B1F6BC6-0F56-4E8E-A174-1DE19B8F8284</t>
  </si>
  <si>
    <t>AuditId=148190_107387857_STD_49710466-EB1F-414A-AC0B-5AFF5C8A8AC5</t>
  </si>
  <si>
    <t>AuditId=156803_107387857_STD_88D3A266-CC5D-4FC4-ADD0-3AA15C25761D</t>
  </si>
  <si>
    <t>AuditId=88143_107461051_STD_DE785AFC-BD2A-42DB-B5FA-EE43B5DC0C96</t>
  </si>
  <si>
    <t>AuditId=101748_107461051_STD_5189B074-369A-4FF9-AEB6-E455D3570118</t>
  </si>
  <si>
    <t>AuditId=112307_107461051_STD_FCAEB996-D20E-44A7-B398-6A73723E9A8F</t>
  </si>
  <si>
    <t>AuditId=34294893_107461051_STD_D08690BD-C4C1-418C-9A37-3F0A00EF4A04</t>
  </si>
  <si>
    <t>AuditId=166680087_107461051_STD_309CE54A-91DD-4CEA-819D-D9E6673FAF08</t>
  </si>
  <si>
    <t>AuditId=238541433_107461051_STD_4D5AAB05-3A68-4E23-BF44-C3DCCFE94556</t>
  </si>
  <si>
    <t>AuditId=33211_101748326_STD_F6ED6AE9-CF90-4FAC-81C4-E773CE10BD0D</t>
  </si>
  <si>
    <t>AuditId=42653_101748326_STD_A9BFE0FD-B58F-4056-AAC9-2C6F8BDE1BE4</t>
  </si>
  <si>
    <t>AuditId=54511_101748326_STD_11CFB657-759B-4055-BDC9-93F4A5D52467</t>
  </si>
  <si>
    <t>AuditId=64020_101748326_STD_02B3078F-15DF-4A37-8E82-3E8BEAC4D350</t>
  </si>
  <si>
    <t>AuditId=72848_101748326_STD_FCD3370D-B9A4-45D6-9A53-2D4AD7DCFAA0</t>
  </si>
  <si>
    <t>AuditId=83602_101748326_STD_B3786AC2-34B4-431C-A703-583B81CDBF19</t>
  </si>
  <si>
    <t>AuditId=105173_106185740_STD_5A921005-D753-4CB3-A5A1-797A78BBDE4F</t>
  </si>
  <si>
    <t>AuditId=106542_106185740_STD_5A921005-D753-4CB3-A5A1-797A78BBDE4F</t>
  </si>
  <si>
    <t>AuditId=122288_106185740_STD_D7C048F6-112D-424D-9AC3-3886F70556A2</t>
  </si>
  <si>
    <t>AuditId=146913391_106185740_STD_0BFA2CE8-48E2-42F2-BB73-EA62A449587E</t>
  </si>
  <si>
    <t>AuditId=146911774_106185740_STD_5220BE27-3C03-4D6C-A5D0-F6D5DB7A51D2</t>
  </si>
  <si>
    <t>AuditId=214203409_106185740_STD_42265A8C-0F33-4F3D-ABC9-2BE2131AF537</t>
  </si>
  <si>
    <t>AuditId=97147_107408462_STD_EC00CCBF-CC95-48D8-9AD1-8A51E82053B8</t>
  </si>
  <si>
    <t>AuditId=114057_107408462_STD_8C401689-43FD-49DD-86E9-4F3007BE6DE8</t>
  </si>
  <si>
    <t>AuditId=80560289_107408462_STD_317CECBF-6549-4EA0-94C1-1F0307CB6BB1</t>
  </si>
  <si>
    <t>AuditId=57915350_107408462_STD_84D91A2D-0CB4-4F49-BD26-DF05040A8CBB</t>
  </si>
  <si>
    <t>AuditId=240869187_107408462_STD_EC49933E-D98F-44A5-B8ED-BE9B8F9995C0</t>
  </si>
  <si>
    <t>AuditId=240870274_107408462_STD_EC49933E-D98F-44A5-B8ED-BE9B8F9995C0</t>
  </si>
  <si>
    <t>AuditId=102016_107407914_STD_F0936A5F-C04D-482C-86D6-FF1A6CCDDD20</t>
  </si>
  <si>
    <t>AuditId=100452_107407914_STD_321AE427-11FB-447C-8C83-3FFE52D402C9</t>
  </si>
  <si>
    <t>AuditId=113252_107407914_STD_590D2504-A201-41B2-A18E-B3470C29B039</t>
  </si>
  <si>
    <t>AuditId=124110_107407914_STD_E472D298-9ABA-44B2-92BE-AD7EF0EAD4F7</t>
  </si>
  <si>
    <t>AuditId=146722_107407914_STD_2A2AF73E-724C-4737-9CAC-6F5C62B97AC8</t>
  </si>
  <si>
    <t>AuditId=145225_107407914_STD_3F586BD5-EB0C-4ACA-8F19-6613B53C0BA8</t>
  </si>
  <si>
    <t>AuditId=88448_107469444_STD_875DFB37-DB35-4F7C-9629-85E3E1EC59E9</t>
  </si>
  <si>
    <t>AuditId=102353_107469444_STD_2C4E0B98-619D-4FF9-AA52-6EB10FFB80B5</t>
  </si>
  <si>
    <t>AuditId=116950_107469444_STD_A7B568C1-3C89-4B74-9DBB-1BF09FCB5A38</t>
  </si>
  <si>
    <t>AuditId=58537807_107469444_STD_2734D9AF-5BA1-4208-AF70-615968C17F54</t>
  </si>
  <si>
    <t>AuditId=157049294_107469444_STD_0329CE60-587E-4F4A-85C9-DB45D0E1591C</t>
  </si>
  <si>
    <t>AuditId=216385024_107469444_STD_8D2AF454-95C2-45FC-900F-29DC1649DA53</t>
  </si>
  <si>
    <t>AuditId=98003_107493895_STD_58902FB7-DBC6-48FF-BDD5-8CA15BA75FA9</t>
  </si>
  <si>
    <t>AuditId=96514_107493895_STD_4605FB8E-EF22-4EE4-B905-4A3539B43597</t>
  </si>
  <si>
    <t>AuditId=110010_107493895_STD_491D685F-9A38-41D0-9F9F-F6A02441B21A</t>
  </si>
  <si>
    <t>AuditId=119945_107493895_STD_6C33ABDA-41C6-4A93-82FD-56E090407D91</t>
  </si>
  <si>
    <t>AuditId=141591_107493895_STD_D1E151D3-679C-4355-9C36-257FB44159F9</t>
  </si>
  <si>
    <t>AuditId=139920_107493895_STD_3DACF76A-6995-48DF-8071-C900FD22EAD7</t>
  </si>
  <si>
    <t>AuditId=104646_107519320_STD_CB920737-D1A2-4538-A080-6B8F72277EFA</t>
  </si>
  <si>
    <t>AuditId=119030_107519320_STD_89AAF20E-B676-46BF-9A98-D8CA1F865BB1</t>
  </si>
  <si>
    <t>AuditId=132121_107519320_STD_663D9622-3A30-4A13-99C9-2184CD628C99</t>
  </si>
  <si>
    <t>AuditId=145044_107519320_STD_83FC444F-2957-4A0D-B47D-3C0A92650A57</t>
  </si>
  <si>
    <t>AuditId=141984739_107519320_STD_EB55C296-DD47-4FAE-BB08-E11F2F2C831C</t>
  </si>
  <si>
    <t>AuditId=226730298_107519320_STD_9386F599-3D0F-427D-9984-4C5AE4E67DD4</t>
  </si>
  <si>
    <t>AuditId=90075_107509593_STD_67EB4A9B-462C-41DE-9C40-38915B07AD6B</t>
  </si>
  <si>
    <t>AuditId=88915_107509593_STD_CDB318FC-D4DA-473A-917B-FF719F187E4B</t>
  </si>
  <si>
    <t>AuditId=101104_107509593_STD_4013252F-BC07-41EE-A97B-F95448B28E83</t>
  </si>
  <si>
    <t>AuditId=109640_107509593_STD_51B25394-1E70-4194-B461-D204B0A1A34F</t>
  </si>
  <si>
    <t>AuditId=118437_107509593_STD_6FFBF58B-D7B5-4E0E-935B-58539E79DF7E</t>
  </si>
  <si>
    <t>AuditId=127126_107509593_STD_D52649A0-1856-4D2B-80A1-0C7DEAECECBD</t>
  </si>
  <si>
    <t>AuditId=67470_107538221_STD_38771650-4256-43E1-BC99-DF488ADA2624</t>
  </si>
  <si>
    <t>AuditId=78785_107538221_STD_3C847792-A849-4ED5-AB65-6D3BE12352B5</t>
  </si>
  <si>
    <t>AuditId=89832_107538221_STD_FDCA33BA-19A7-4316-A86C-6CC5DFE4660D</t>
  </si>
  <si>
    <t>AuditId=96451_107538221_STD_1F181A53-F265-46D2-98A2-9EA5E719CCF1</t>
  </si>
  <si>
    <t>AuditId=167768535_107538221_STD_672932D0-F769-4466-B22D-7964D77C537C</t>
  </si>
  <si>
    <t>AuditId=239616246_107538221_STD_EF5BBCC9-694D-47A5-8BFE-EEF9AED4DD79</t>
  </si>
  <si>
    <t>AuditId=102627_107538997_STD_88C712D1-40A6-4ED0-9557-CDF6AD614379</t>
  </si>
  <si>
    <t>AuditId=101019_107538997_STD_D84F31C3-0A46-48E7-AB9A-B480B862BF9A</t>
  </si>
  <si>
    <t>AuditId=116658_107538997_STD_C8B514C3-5DE0-4426-AF1D-A6BDD6F0FA58</t>
  </si>
  <si>
    <t>AuditId=59670577_107538997_STD_ABDFE678-0994-4B60-BC2D-8C6D156CD068</t>
  </si>
  <si>
    <t>AuditId=167523404_107538997_STD_1906040A-D73A-4CC9-B3BE-513C26396E89</t>
  </si>
  <si>
    <t>AuditId=240340106_107538997_STD_6BA180D2-9E28-4903-8532-DE566ED1806A</t>
  </si>
  <si>
    <t>AuditId=104975_107572920_STD_BD8FD517-D26D-4665-BB74-369AFC66371A</t>
  </si>
  <si>
    <t>AuditId=114988_107572920_STD_3759C78A-2810-44BF-8FDD-8FB81DF2F3C1</t>
  </si>
  <si>
    <t>AuditId=113678_107572920_STD_983D6FBB-5011-4569-AAB1-BF4B035D9E89</t>
  </si>
  <si>
    <t>AuditId=167658904_107572920_STD_0ACDE693-9980-46E5-80BF-2E8F890ADB1C</t>
  </si>
  <si>
    <t>AuditId=250021763_107572920_STD_74E963F8-CBE9-47CA-BD80-61E88EB84CB2</t>
  </si>
  <si>
    <t>AuditId=240419518_107572920_STD_24F78497-C147-4871-8CEA-A5F8CE13BB8D</t>
  </si>
  <si>
    <t>AuditId=73321_107542821_STD_F7CFA897-3202-43DA-88DB-4EFF2B22967D</t>
  </si>
  <si>
    <t>AuditId=84812_107542821_STD_A73991CF-823F-4122-9083-495AC828E86B</t>
  </si>
  <si>
    <t>AuditId=93598_107542821_STD_7A2ACAA9-EC4D-43C1-801A-B615B2AFC35B</t>
  </si>
  <si>
    <t>AuditId=136007052_107542821_STD_F9332664-509B-4185-A92B-FB49BCF3D91E</t>
  </si>
  <si>
    <t>AuditId=174425184_107542821_STD_6F85B226-C9D4-4E51-9326-7187EA13D1B7</t>
  </si>
  <si>
    <t>AuditId=174431703_107542821_STD_013C4154-8329-4199-9684-7283EA8D2E8E</t>
  </si>
  <si>
    <t>AuditId=89931_106212273_STD_7C1DB805-ABB9-428E-894E-E92471679A4A</t>
  </si>
  <si>
    <t>AuditId=102654_106212273_STD_03692120-8218-4EED-8ABB-E8A74A8A342B</t>
  </si>
  <si>
    <t>AuditId=117320_106212273_STD_7B133E36-ACC0-47B2-810B-02F05864C4B9</t>
  </si>
  <si>
    <t>AuditId=129291_106212273_STD_FBC4DA60-9B50-4FD2-9624-9C4E677C25B3</t>
  </si>
  <si>
    <t>AuditId=139075_106212273_STD_4CCDEFB0-A4CF-4699-956D-EE5632C34FEE</t>
  </si>
  <si>
    <t>AuditId=149421_106212273_STD_3739206E-0EF5-4A70-A95E-B4825489FE09</t>
  </si>
  <si>
    <t>AuditId=103689_107575824_STD_94776863-E2BF-44C0-8690-A833D42D6017</t>
  </si>
  <si>
    <t>AuditId=117574_107575824_STD_942B6364-DF96-45B0-88CF-E4585E9E03AD</t>
  </si>
  <si>
    <t>AuditId=129895_107575824_STD_1A762C39-C936-43AC-B456-942B1EC8B9D8</t>
  </si>
  <si>
    <t>AuditId=59283129_107575824_STD_7FD8BA77-B19C-4572-98BF-2701D44C17A1</t>
  </si>
  <si>
    <t>AuditId=167269975_107575824_STD_C38B9410-14C9-4294-80A2-5D587C8AECD6</t>
  </si>
  <si>
    <t>AuditId=240906055_107575824_STD_548A4F15-B4E0-4EE4-A373-1D11745F04E9</t>
  </si>
  <si>
    <t>AuditId=41933_101748332_STD_8C945D0E-D1C3-41E4-8DE8-12DE804A13BA</t>
  </si>
  <si>
    <t>AuditId=40169_101748332_STD_6EDAC1F9-959E-4FE1-8F8A-B2E72593C8B8</t>
  </si>
  <si>
    <t>AuditId=64181_101748332_STD_F15E0E45-3459-4095-B181-EAD17E293692</t>
  </si>
  <si>
    <t>AuditId=65531_101748332_STD_F15E0E45-3459-4095-B181-EAD17E293692</t>
  </si>
  <si>
    <t>AuditId=87793_101748332_STD_8E2A0821-1A4B-4D54-8A36-3CBA6E3EDAEE</t>
  </si>
  <si>
    <t>AuditId=86125_101748332_STD_746E1E57-74A0-4F53-943D-FE11369F68DF</t>
  </si>
  <si>
    <t>AuditId=82905_105558215_STD_A3163C82-AB06-45CA-8C0C-F25774CA9201</t>
  </si>
  <si>
    <t>AuditId=98730_105558215_STD_4617671F-3BAE-48B6-871E-B8CD3CBF19EB</t>
  </si>
  <si>
    <t>AuditId=111164_105558215_STD_1B56997C-3C03-48FB-B989-691540318B90</t>
  </si>
  <si>
    <t>AuditId=121832_105558215_STD_B2935BF4-117F-4231-834F-E3FAA4B30F57</t>
  </si>
  <si>
    <t>AuditId=132685_105558215_STD_5826D8EC-24C9-439D-BEFB-CC1F2299E974</t>
  </si>
  <si>
    <t>AuditId=143867_105558215_STD_461B04F0-2D37-46B5-82AB-4EAA99AD1585</t>
  </si>
  <si>
    <t>AuditId=78890_107619697_STD_4CC81F98-56A9-46A5-9476-AC5FD5F2FC93</t>
  </si>
  <si>
    <t>AuditId=92399_107619697_STD_40244AFD-FC9B-40D5-BA5F-55852218B224</t>
  </si>
  <si>
    <t>AuditId=104866_107619697_STD_164581D5-66D2-4B16-AA76-07986DE695C5</t>
  </si>
  <si>
    <t>AuditId=126707_107619697_STD_B1997146-8C5B-433E-B6E0-F32018F63EFC</t>
  </si>
  <si>
    <t>AuditId=125049_107619697_STD_6AC1CF7E-66D6-4BA2-9360-2DA4A2A9B6A6</t>
  </si>
  <si>
    <t>AuditId=138843_107619697_STD_310DE2DA-3A0F-490B-9BEE-2FA3549FFA69</t>
  </si>
  <si>
    <t>AuditId=113660_107619694_STD_2BCBD26E-A49F-41FF-907D-A3B61309BDAA</t>
  </si>
  <si>
    <t>AuditId=130622_107619694_STD_4BEDC353-C6F6-442C-8B62-88B027CE0372</t>
  </si>
  <si>
    <t>AuditId=148006_107619694_STD_6A7F6974-48BC-4D60-8504-3CEB9EC41154</t>
  </si>
  <si>
    <t>AuditId=161606_107619694_STD_15BC2CBC-A9BD-40AD-B998-06803D0E896B</t>
  </si>
  <si>
    <t>AuditId=136014466_107619694_STD_1CA37B0E-BE90-41E5-8E52-A82B726D7A49</t>
  </si>
  <si>
    <t>AuditId=236693043_107619694_STD_78B527D3-F685-478D-A88D-016C6C5AE2EA</t>
  </si>
  <si>
    <t>AuditId=110317_105720148_STD_8CB4EE25-D14F-4740-9A49-BA250DC9E521</t>
  </si>
  <si>
    <t>AuditId=122977_105720148_STD_C1536458-0E8F-402B-BF73-C453EE2F6C5B</t>
  </si>
  <si>
    <t>AuditId=121476_105720148_STD_C1536458-0E8F-402B-BF73-C453EE2F6C5B</t>
  </si>
  <si>
    <t>AuditId=167294980_105720148_STD_59AB7A66-982F-4645-BFBA-58D5D0AD6097</t>
  </si>
  <si>
    <t>AuditId=167293336_105720148_STD_7CD61583-3D1C-49D8-9931-9F13D4BB60DC</t>
  </si>
  <si>
    <t>AuditId=217617018_105720148_STD_0D33FBA3-02A8-4044-9A56-D5A6700B425B</t>
  </si>
  <si>
    <t>AuditId=47531_106251244_STD_3D186F48-D629-41D6-AAF8-8F2FCC7FDB49</t>
  </si>
  <si>
    <t>AuditId=54337_106251244_STD_6518E6F4-0C5A-486E-BC55-90AAFBA274A7</t>
  </si>
  <si>
    <t>AuditId=61967_106251244_STD_381A345C-6324-45F6-BA1E-5E29B5734D0F</t>
  </si>
  <si>
    <t>AuditId=66778_106251244_STD_D834C835-89B4-4E0E-86FC-112D8A778601</t>
  </si>
  <si>
    <t>AuditId=97007_106251244_STD_CE16B3C3-312E-41D5-BA57-39F5D493B997</t>
  </si>
  <si>
    <t>AuditId=104927_106251244_STD_68166204-24EA-4D7D-A24A-A2737C195499</t>
  </si>
  <si>
    <t>AuditId=96526_106185738_STD_1EE15B8F-FB64-4052-83EF-D787A17856B3</t>
  </si>
  <si>
    <t>AuditId=110120_106185738_STD_1B8A1541-F2DC-499B-8C76-0ACB29F78023</t>
  </si>
  <si>
    <t>AuditId=124516_106185738_STD_8E698D56-D507-4525-A1E1-4F509911ADC8</t>
  </si>
  <si>
    <t>AuditId=21514508_106185738_STD_A5F374C5-5914-408F-A03D-4CFB0AE68732</t>
  </si>
  <si>
    <t>AuditId=239116932_106185738_STD_9C6CBF42-7216-4FE7-A507-C84CE613D569</t>
  </si>
  <si>
    <t>AuditId=239115203_106185738_STD_391666EC-C04D-4F18-B614-9F890BC272BE</t>
  </si>
  <si>
    <t>AuditId=82450_107647522_STD_B4F640B5-7BDC-46A9-90F7-034FE59ED9C6</t>
  </si>
  <si>
    <t>AuditId=109097_107647522_STD_5123E53B-B670-4838-A813-1403DCF99688</t>
  </si>
  <si>
    <t>AuditId=119538_107647522_STD_20CB3009-2053-40E7-B58A-43A7E13EFF67</t>
  </si>
  <si>
    <t>AuditId=118108_107647522_STD_383E5A04-D64A-4F5B-9526-C09343E35FD3</t>
  </si>
  <si>
    <t>AuditId=141119_107647522_STD_454E8112-F803-4F43-875F-080DF121E3DA</t>
  </si>
  <si>
    <t>AuditId=139741_107647522_STD_3DDAC361-B30F-4DDA-BCB3-F4B0C219A88F</t>
  </si>
  <si>
    <t>AuditId=74958_105049123_STD_54C8A52D-FDFA-4A4A-9A5E-0A1296507BCA</t>
  </si>
  <si>
    <t>AuditId=85178_105049123_STD_54C8A52D-FDFA-4A4A-9A5E-0A1296507BCA</t>
  </si>
  <si>
    <t>AuditId=96106_105049123_STD_9E0C4678-58B2-4E61-8934-7FF5ECFEB0F4</t>
  </si>
  <si>
    <t>AuditId=106757_105049123_STD_F28C116A-0FCD-4B69-9F52-D9103BB7FE91</t>
  </si>
  <si>
    <t>AuditId=119489_105049123_STD_F298E6E7-5E2C-4A49-A89F-B00A162674BC</t>
  </si>
  <si>
    <t>AuditId=128919_105049123_STD_7705F9BB-048B-42F8-AF35-85118E230556</t>
  </si>
  <si>
    <t>AuditId=94370_107673027_STD_39CA8BCC-117E-47AB-8BBA-6FC57A38FDC7</t>
  </si>
  <si>
    <t>AuditId=93017_107673027_STD_BE2EACC5-37B9-4B5E-ABF9-428194EAFCBA</t>
  </si>
  <si>
    <t>AuditId=106744_107673027_STD_6B66E371-A369-41CA-B976-C774169088D6</t>
  </si>
  <si>
    <t>AuditId=115320_107673027_STD_07105417-4CE2-400F-B6E5-717E73E6FEC9</t>
  </si>
  <si>
    <t>AuditId=136135_107673027_STD_1E02D367-8348-41D4-A705-28C34962B3A5</t>
  </si>
  <si>
    <t>AuditId=134823_107673027_STD_3E23A929-B349-431E-B0F0-1E9A28F7ECD3</t>
  </si>
  <si>
    <t>AuditId=74732_107666839_STD_636D3C1B-4CAD-43C3-B199-BEA21079B746</t>
  </si>
  <si>
    <t>AuditId=84872_107666839_STD_BB0C1ED7-8B78-4C2E-BC52-BF715A8DEB02</t>
  </si>
  <si>
    <t>AuditId=94638_107666839_STD_EEF98BE2-7074-47CD-9926-8D979D970335</t>
  </si>
  <si>
    <t>AuditId=107669_107666839_STD_FF670366-3EAE-4CAD-A40B-399EF91324B8</t>
  </si>
  <si>
    <t>AuditId=117307_107666839_STD_ED817389-D2DD-4425-B601-E69D60D6C8B7</t>
  </si>
  <si>
    <t>AuditId=127049_107666839_STD_E601C6C7-6BEB-474E-B092-DF18CD48BA1D</t>
  </si>
  <si>
    <t>AuditId=96909_105602761_STD_66E709A4-7F70-4B26-AF01-9F7167AB264B</t>
  </si>
  <si>
    <t>AuditId=111731_105602761_STD_1B563B32-0EA4-4BDC-85D6-18BAEBE16A09</t>
  </si>
  <si>
    <t>AuditId=109932_105602761_STD_69CC285A-9A86-43DC-9F9B-74CED1A74073</t>
  </si>
  <si>
    <t>AuditId=124973_105602761_STD_0F3E97A9-A708-473A-8F8B-164AA2FFA792</t>
  </si>
  <si>
    <t>AuditId=63374095_105602761_STD_4F72831F-59CD-42F9-9B53-6E5926275BD4</t>
  </si>
  <si>
    <t>AuditId=206341892_105602761_STD_161C6110-205D-46C5-BD7B-93FE71194542</t>
  </si>
  <si>
    <t>AuditId=75270_105701639_STD_72D3D02C-9C99-4431-A6E8-F481D9BDE6C0</t>
  </si>
  <si>
    <t>AuditId=84406_105701639_STD_4D9992B7-6B82-4F59-A839-4CEA06EE1F31</t>
  </si>
  <si>
    <t>AuditId=96208_105701639_STD_2C5A0239-5229-4F13-A9C0-A0FA15A9DFD4</t>
  </si>
  <si>
    <t>AuditId=103800_105701639_STD_719BF126-EE4B-4508-AEB0-0CE6684DBAAE</t>
  </si>
  <si>
    <t>AuditId=110749_105701639_STD_E405AC40-5105-4DE4-97A7-1DBA7F49C536</t>
  </si>
  <si>
    <t>AuditId=119893_105701639_STD_AEAE1FF6-C710-4E60-BF93-49EB3815CBF5</t>
  </si>
  <si>
    <t>AuditId=84135_107705169_STD_35538452-C9E6-439E-B9EC-E0CC770D7B4E</t>
  </si>
  <si>
    <t>AuditId=97357_107705169_STD_0042E86C-BB2F-4428-A4A9-7B43073E978A</t>
  </si>
  <si>
    <t>AuditId=121567_107705169_STD_F8E39576-24C8-4D34-BC20-BB52E23C9894</t>
  </si>
  <si>
    <t>AuditId=120067_107705169_STD_72B05F3C-AEDA-4F51-A365-0BF324532150</t>
  </si>
  <si>
    <t>AuditId=131778_107705169_STD_2FAEE1AC-EBE6-4850-9E82-0CCF105F37DB</t>
  </si>
  <si>
    <t>AuditId=143129_107705169_STD_9FB8A251-5246-4A26-ABA1-9AE462484421</t>
  </si>
  <si>
    <t>AuditId=96947_107716698_STD_83FD6F0C-EBF4-4A12-B6C0-38B03F773903</t>
  </si>
  <si>
    <t>AuditId=112668_107716698_STD_AF6040BD-597E-4C42-A65F-ED6ED43631E3</t>
  </si>
  <si>
    <t>AuditId=128899_107716698_STD_C44B0604-2135-4D70-9731-1FB225FEF494</t>
  </si>
  <si>
    <t>AuditId=139414_107716698_STD_C17ED3FA-19B7-4368-8BA3-94EF13985F5A</t>
  </si>
  <si>
    <t>AuditId=155321072_107716698_STD_F674EBF9-4B6D-4FD4-A239-02F55D285621</t>
  </si>
  <si>
    <t>AuditId=238822529_107716698_STD_E948CD67-9528-4A47-9F15-98667E4A35D4</t>
  </si>
  <si>
    <t>AuditId=80074_106557464_STD_8662A752-9C55-49DB-9740-3B608374AF7C</t>
  </si>
  <si>
    <t>AuditId=91970_106557464_STD_8662A752-9C55-49DB-9740-3B608374AF7C</t>
  </si>
  <si>
    <t>AuditId=103044_106557464_STD_A084903E-C9F9-4AB4-991C-8CF81DDD1F50</t>
  </si>
  <si>
    <t>AuditId=112559_106557464_STD_F111C131-A2ED-4CB5-BD26-38434C999F99</t>
  </si>
  <si>
    <t>AuditId=121924_106557464_STD_9F2C57ED-7A5E-4468-A874-4588F2C733EC</t>
  </si>
  <si>
    <t>AuditId=132518_106557464_STD_BE2C05CC-4925-4064-969F-4AE0A2DF2D4F</t>
  </si>
  <si>
    <t>AuditId=80157_107575324_STD_1B10829C-0EC8-4B2C-A4CF-4914B020C52A</t>
  </si>
  <si>
    <t>AuditId=105373_107575324_STD_1A976B0D-302D-4C79-A811-8E87FF1DCE10</t>
  </si>
  <si>
    <t>AuditId=106288_107575324_STD_1A976B0D-302D-4C79-A811-8E87FF1DCE10</t>
  </si>
  <si>
    <t>AuditId=116183_107575324_STD_43D007CE-DC38-4996-B9AB-0B3FF2537E45</t>
  </si>
  <si>
    <t>AuditId=136892_107575324_STD_17E4A71C-A43C-4A24-A689-DB2A5929CF19</t>
  </si>
  <si>
    <t>AuditId=135247_107575324_STD_17E4A71C-A43C-4A24-A689-DB2A5929CF19</t>
  </si>
  <si>
    <t>AuditId=116316_106976668_STD_7D80FEFC-45AB-466B-AB6D-FAFC6C7B2BD6</t>
  </si>
  <si>
    <t>AuditId=131124_106976668_STD_413EA947-96F9-4004-863E-A148AEEA682D</t>
  </si>
  <si>
    <t>AuditId=144021_106976668_STD_E7BA503C-C90E-4097-BD35-872D6A44229F</t>
  </si>
  <si>
    <t>AuditId=41267951_106976668_STD_8D1910A5-5B99-4537-AC3B-D671C676B4D5</t>
  </si>
  <si>
    <t>AuditId=167192631_106976668_STD_F1AD85D0-547A-4ABC-B488-C7F3665D318B</t>
  </si>
  <si>
    <t>AuditId=239240821_106976668_STD_297BB285-A62E-4102-8093-351737CA7B56</t>
  </si>
  <si>
    <t>AuditId=91006_107723064_STD_A308ACE2-FC19-4EFC-8F06-CE0A2B778087</t>
  </si>
  <si>
    <t>AuditId=103616_107723064_STD_6B24AED9-FB5A-490C-9BA1-F5E9BBF0BE7A</t>
  </si>
  <si>
    <t>AuditId=115654_107723064_STD_EE56DCFA-E21B-44FF-8C32-3B6CD0820D79</t>
  </si>
  <si>
    <t>AuditId=126817_107723064_STD_166E1420-688E-49CC-BD12-5CB57C17FD73</t>
  </si>
  <si>
    <t>AuditId=136013231_107723064_STD_32653514-D7CC-47BA-96D4-C14571BBB74E</t>
  </si>
  <si>
    <t>AuditId=136023949_107723064_STD_286355B1-1B5A-4109-8D17-23A7A506B0CB</t>
  </si>
  <si>
    <t>AuditId=99315_107736340_STD_5B1D0F19-0E3E-4E75-B0DC-4EE1CD5D3662</t>
  </si>
  <si>
    <t>AuditId=97652_107736340_STD_2FD8B196-45C5-4620-BD69-CFFC8D698909</t>
  </si>
  <si>
    <t>AuditId=123805_107736340_STD_408A8C42-DD03-4890-805D-FE2DCA7A4320</t>
  </si>
  <si>
    <t>AuditId=124844_107736340_STD_408A8C42-DD03-4890-805D-FE2DCA7A4320</t>
  </si>
  <si>
    <t>AuditId=239115750_107736340_STD_191455DD-A59A-45DD-A046-1D8B0E66064B</t>
  </si>
  <si>
    <t>AuditId=239113941_107736340_STD_89522061-D1E4-4000-8BD1-7E1101C722B8</t>
  </si>
  <si>
    <t>AuditId=84347_107725625_STD_B12BE5CB-E814-4140-AF97-C616476267E1</t>
  </si>
  <si>
    <t>AuditId=82816_107725625_STD_A891137C-C9D6-4CA6-BD84-FDB46B5D184E</t>
  </si>
  <si>
    <t>AuditId=95031_107725625_STD_A74A9C01-1A3A-469C-A07A-D4F816659EAA</t>
  </si>
  <si>
    <t>AuditId=103354_107725625_STD_E984F1CC-B66C-4E3B-9DF2-7C701ED91E7E</t>
  </si>
  <si>
    <t>AuditId=113280_107725625_STD_4FAC8891-128A-4CA9-A3AE-097F965B6E5D</t>
  </si>
  <si>
    <t>AuditId=123109_107725625_STD_622F2ACF-E65C-4271-95CC-A5397521D881</t>
  </si>
  <si>
    <t>AuditId=95888_106284014_STD_4496736D-F855-484F-95EE-2A4F4EF4B3CF</t>
  </si>
  <si>
    <t>AuditId=94551_106284014_STD_9699D37A-3857-4945-983D-9CA0A633F80F</t>
  </si>
  <si>
    <t>AuditId=109139_106284014_STD_69CD2C07-4355-47D1-87BE-98D6002F904F</t>
  </si>
  <si>
    <t>AuditId=118872_106284014_STD_D5E17D60-43F5-4DA2-9CCE-86ABC19C1322</t>
  </si>
  <si>
    <t>AuditId=140271_106284014_STD_C03D36E6-D61D-4DD7-A811-E1035C77E605</t>
  </si>
  <si>
    <t>AuditId=138909_106284014_STD_C302C7F2-8990-47A6-9DB3-C83ED634D7A0</t>
  </si>
  <si>
    <t>AuditId=98972_107755264_STD_A6FC6920-11DE-434A-9FC0-CB11A03C0404</t>
  </si>
  <si>
    <t>AuditId=115792_107755264_STD_9A9B0A4C-4524-47F1-9480-F152E4C56085</t>
  </si>
  <si>
    <t>AuditId=129102_107755264_STD_C0F91789-F8F0-47E6-A7E7-99746D7CB04D</t>
  </si>
  <si>
    <t>AuditId=59207283_107755264_STD_06344325-E4F1-4970-93CA-1CA3838E7513</t>
  </si>
  <si>
    <t>AuditId=136014274_107755264_STD_07FA2532-3205-43EA-B671-CEB1F0946AD5</t>
  </si>
  <si>
    <t>AuditId=136024985_107755264_STD_45E5D915-DF0E-45C4-962C-D195E53E36AC</t>
  </si>
  <si>
    <t>AuditId=99101_107797420_STD_8DBFB32F-4C55-46CD-8E47-D4F175D2C041</t>
  </si>
  <si>
    <t>AuditId=97542_107797420_STD_35090848-E00E-4656-9F62-C9A55B975A76</t>
  </si>
  <si>
    <t>AuditId=110429_107797420_STD_08D1E2BF-B3B7-4FC7-88B7-D3ED7EB366FC</t>
  </si>
  <si>
    <t>AuditId=119487_107797420_STD_0937B6F5-E73E-4975-9EE5-B9B51077445A</t>
  </si>
  <si>
    <t>AuditId=129122_107797420_STD_B8D47937-263C-4AAE-83C7-DD229BE1CB9F</t>
  </si>
  <si>
    <t>AuditId=138880_107797420_STD_5DD0522A-FAE8-4763-9A95-C24A4DF8BB5E</t>
  </si>
  <si>
    <t>AuditId=61798_107813022_STD_9BAD3A11-6885-429B-A69D-09C2092C8415</t>
  </si>
  <si>
    <t>AuditId=62840_107813022_STD_9BAD3A11-6885-429B-A69D-09C2092C8415</t>
  </si>
  <si>
    <t>AuditId=71367_107813022_STD_E4E6819C-BF17-4DF3-B59A-DBDAD9999884</t>
  </si>
  <si>
    <t>AuditId=78361_107813022_STD_0D311259-AA8D-4CF9-835F-351EB64C0172</t>
  </si>
  <si>
    <t>AuditId=115655_107813022_STD_BAD4DFBA-BDDB-49EC-8DE0-0B26C201BA18</t>
  </si>
  <si>
    <t>AuditId=126318_107813022_STD_B646C318-8798-4535-B8F0-E366952A2EB3</t>
  </si>
  <si>
    <t>AuditId=93358_107843154_STD_77F4C69B-4D40-4029-BC9A-422626875BD8</t>
  </si>
  <si>
    <t>AuditId=91845_107843154_STD_77F4C69B-4D40-4029-BC9A-422626875BD8</t>
  </si>
  <si>
    <t>AuditId=105047_107843154_STD_C9B97B64-4EB9-4233-B6D6-3080C2228F91</t>
  </si>
  <si>
    <t>AuditId=115087_107843154_STD_09F26BF6-5941-4A7B-9DC0-5DDF0EF863B6</t>
  </si>
  <si>
    <t>AuditId=125659_107843154_STD_72AD034C-C059-4CD7-A844-2306AED5C9E0</t>
  </si>
  <si>
    <t>AuditId=136379_107843154_STD_D846E4F4-3F1C-417F-9839-472AF3FB0AB4</t>
  </si>
  <si>
    <t>AuditId=77806_105314534_STD_51337C54-8C75-4649-A1A6-61C2D100599E</t>
  </si>
  <si>
    <t>AuditId=89891_105314534_STD_77D9ED13-4C9A-49AD-8153-CE60A7F72656</t>
  </si>
  <si>
    <t>AuditId=104293_105314534_STD_E9BE3748-1B29-4257-A43A-0133F7877BD5</t>
  </si>
  <si>
    <t>AuditId=115961_105314534_STD_8CA57258-111A-4F3B-B457-43D3E28F9679</t>
  </si>
  <si>
    <t>AuditId=127472_105314534_STD_31575DA5-95C9-45DD-A27D-A2842995E07D</t>
  </si>
  <si>
    <t>AuditId=205972409_105314534_STD_70E22809-D12F-479E-A670-481005DCDC87</t>
  </si>
  <si>
    <t>AuditId=112666_104199223_STD_81FD81CF-282B-46F4-9387-BB49F79358B3</t>
  </si>
  <si>
    <t>AuditId=111253_104199223_STD_B4E1137E-15EE-43FB-8A25-AB87ABB9C3F9</t>
  </si>
  <si>
    <t>AuditId=125770_104199223_STD_4DF0671F-7EC8-4052-A1C2-C4F7894AB2B8</t>
  </si>
  <si>
    <t>AuditId=41463366_104199223_STD_C33C4D8E-0F03-41E3-A3F6-9B904475A449</t>
  </si>
  <si>
    <t>AuditId=166048989_104199223_STD_A84A8200-31BE-4F9C-B597-EF9A24ABB009</t>
  </si>
  <si>
    <t>AuditId=238795227_104199223_STD_B2E63381-5771-42F3-805F-622A3A0D1F5D</t>
  </si>
  <si>
    <t>AuditId=15645_105568835_STD_6F8150BD-19E1-4336-A623-CB055715C6F9</t>
  </si>
  <si>
    <t>AuditId=17245_105568835_STD_60A15C1E-E062-43F6-9ACD-510CD5CED826</t>
  </si>
  <si>
    <t>AuditId=18231_105568835_STD_16C37D4C-E353-448C-B99F-30837B3D390B</t>
  </si>
  <si>
    <t>AuditId=25095_105568835_STD_2C87D221-4750-4B18-A982-87ED7CEFF2B1</t>
  </si>
  <si>
    <t>AuditId=44187_105568835_STD_59F9E28B-8370-4DF5-AA2A-7AE26326FDAA</t>
  </si>
  <si>
    <t>AuditId=55888_105568835_STD_80A5A326-FC01-409B-9D48-F7BD88A7BC9A</t>
  </si>
  <si>
    <t>AuditId=69391_107882192_STD_25B5AA87-6C85-44CC-BDE4-833F644B3574</t>
  </si>
  <si>
    <t>AuditId=84060_107882192_STD_23C6BD6F-F05B-4941-B4ED-00535B5D462F</t>
  </si>
  <si>
    <t>AuditId=95447_107882192_STD_79AFCA3A-D76E-47E0-B0A1-A30B003E9F99</t>
  </si>
  <si>
    <t>AuditId=164508037_107882192_STD_42810258-76FA-4D6A-B2F6-0C0ADD0F201B</t>
  </si>
  <si>
    <t>AuditId=164506557_107882192_STD_E2C9EDCA-4502-4383-AF19-8168F887F900</t>
  </si>
  <si>
    <t>AuditId=212570502_107882192_STD_81DAD8A7-942E-4E53-BCA3-EA6BAB2E1E8A</t>
  </si>
  <si>
    <t>AuditId=74829_105710587_STD_ABFBEAAB-20D8-461B-960A-B0150714E19C</t>
  </si>
  <si>
    <t>AuditId=87460_105710587_STD_58263ED7-3FFE-4221-ADC5-534A7B126C9E</t>
  </si>
  <si>
    <t>AuditId=99237_105710587_STD_AAC163F8-E69C-4312-A02F-6E0ECECC28D3</t>
  </si>
  <si>
    <t>AuditId=108037_105710587_STD_C03D8773-A736-441C-A7D4-0732EB2F01CB</t>
  </si>
  <si>
    <t>AuditId=115320_105710587_STD_D534BF8C-FB46-4475-A245-72EFB90A87C5</t>
  </si>
  <si>
    <t>AuditId=126303_105710587_STD_AEF466AD-53C1-4F26-81B1-C1BA3E9CBFFE</t>
  </si>
  <si>
    <t>AuditId=90100_107918420_STD_B42B36DD-AB99-4A19-996B-84D2337D4416</t>
  </si>
  <si>
    <t>AuditId=102715_107918420_STD_DA52E258-AF17-4774-A020-3EB1F545C8C4</t>
  </si>
  <si>
    <t>AuditId=115340_107918420_STD_E6AD43C6-453A-49EA-A700-2EE7145F94A1</t>
  </si>
  <si>
    <t>AuditId=59279786_107918420_STD_3745F1B5-5657-4B0A-AB22-7A06424AC44C</t>
  </si>
  <si>
    <t>AuditId=136084188_107918420_STD_4B43B27E-495E-4885-9F5C-B39B91B62156</t>
  </si>
  <si>
    <t>AuditId=176517349_107918420_STD_B2AB5FF7-05BD-48A3-8C7A-A1DD7AEEEF04</t>
  </si>
  <si>
    <t>AuditId=120793_105340842_STD_FB205944-0428-4AEE-8102-61ED48E7B90E</t>
  </si>
  <si>
    <t>AuditId=119207_105340842_STD_38BACE92-D587-4DE7-868B-69B6E6113F6D</t>
  </si>
  <si>
    <t>AuditId=134186_105340842_STD_5B5474DB-7300-42C0-8EB4-148DBFA6B1D3</t>
  </si>
  <si>
    <t>AuditId=142012811_105340842_STD_CA9B4C9F-9003-4EF7-8BC3-A49814484FC3</t>
  </si>
  <si>
    <t>AuditId=142011375_105340842_STD_43E4DB9B-AE07-47CF-ACD6-E72943C896B7</t>
  </si>
  <si>
    <t>AuditId=212578827_105340842_STD_766A75FC-39A9-4C57-90C1-A5B66928876F</t>
  </si>
  <si>
    <t>AuditId=93889_107833624_STD_3A481B5E-FF35-4E35-BD55-9A28EAA32532</t>
  </si>
  <si>
    <t>AuditId=114170_107833624_STD_9EFC1FEC-26C1-458E-9616-E5684AAE8BA9</t>
  </si>
  <si>
    <t>AuditId=127927_107833624_STD_F2385E21-161C-4FA6-B6E3-3D12274AEBD2</t>
  </si>
  <si>
    <t>AuditId=59619372_107833624_STD_FB61B142-C16F-47B2-BBEA-8B03DB7BE1F6</t>
  </si>
  <si>
    <t>AuditId=167014975_107833624_STD_0048D08E-2699-4711-BFFA-5FF427DFC1DD</t>
  </si>
  <si>
    <t>AuditId=240948735_107833624_STD_F041CD59-D062-4F6D-BE73-FA7795ECAEBC</t>
  </si>
  <si>
    <t>AuditId=97939_107957932_STD_B24357BD-016B-40A8-A296-AC36F5EC0521</t>
  </si>
  <si>
    <t>AuditId=113666_107957932_STD_2DE223F8-463B-4EAE-A5A5-2A3FAAB5D1ED</t>
  </si>
  <si>
    <t>AuditId=134297_107957932_STD_04218D6D-3A39-45AF-B624-C19D63856606</t>
  </si>
  <si>
    <t>AuditId=142228_107957932_STD_1427881F-5A76-48C8-99F9-4528B727FED4</t>
  </si>
  <si>
    <t>AuditId=154132_107957932_STD_2974F460-3EA7-4030-9479-98C39D6AEC9F</t>
  </si>
  <si>
    <t>AuditId=167228_107957932_STD_CB859D5B-D49B-4B15-B010-B3A50DF1CDCD</t>
  </si>
  <si>
    <t>AuditId=93795_107899620_STD_91F2109B-B299-4F1A-961D-CF5ACF2A5A93</t>
  </si>
  <si>
    <t>AuditId=105762_107899620_STD_19B4FA61-32CB-4673-BD69-8BEF4205D920</t>
  </si>
  <si>
    <t>AuditId=117149_107899620_STD_6D5BD250-A944-4844-A46F-F104550F6FE7</t>
  </si>
  <si>
    <t>AuditId=136825_107899620_STD_9B852BDA-C83D-4017-94E3-F1F6DE149C31</t>
  </si>
  <si>
    <t>AuditId=135578_107899620_STD_9B852BDA-C83D-4017-94E3-F1F6DE149C31</t>
  </si>
  <si>
    <t>AuditId=145808_107899620_STD_E2D344F0-1BC8-4D88-9529-AE95563879F7</t>
  </si>
  <si>
    <t>AuditId=82196_108376512_STD_82A7C908-A709-43DF-8BB6-17F7917820DF</t>
  </si>
  <si>
    <t>AuditId=95987_108376512_STD_7609E0DB-2363-4DD1-9369-64B6A7B82EFC</t>
  </si>
  <si>
    <t>AuditId=106341_108376512_STD_0E9A1F30-CFB0-455F-B281-821326D43804</t>
  </si>
  <si>
    <t>AuditId=117405_108376512_STD_46D197BE-FEE0-4EAD-816E-A3CCB4ECB681</t>
  </si>
  <si>
    <t>AuditId=128686_108376512_STD_984E691E-CCE0-4B2B-B668-C2EBE40E67F1</t>
  </si>
  <si>
    <t>AuditId=140817_108376512_STD_8BCC0F00-0D21-4B6D-9D16-5BD0A0BB8798</t>
  </si>
  <si>
    <t>AuditId=82915_105743653_STD_7BDE20C2-E432-4CB6-AB62-229979B97F83</t>
  </si>
  <si>
    <t>AuditId=99425_105743653_STD_607ABFCD-87B5-40DD-80E7-2E493A846104</t>
  </si>
  <si>
    <t>AuditId=115907_105743653_STD_D94386AC-D7D4-45DD-BC64-3393AE0581A3</t>
  </si>
  <si>
    <t>AuditId=136002466_105743653_STD_65FEBE2B-F4B9-47CF-B965-3007E01A0F3A</t>
  </si>
  <si>
    <t>AuditId=136000779_105743653_STD_0E36AFFC-3D3D-440D-BAA4-DF99774885D1</t>
  </si>
  <si>
    <t>AuditId=217369971_105743653_STD_0105F6A5-911E-4EBD-9B72-F92BF3DA2035</t>
  </si>
  <si>
    <t>AuditId=85211_108419421_STD_01F212E4-9697-4379-BEF8-95CE66DF4D14</t>
  </si>
  <si>
    <t>AuditId=96625_108419421_STD_A844DC98-B88B-4F08-827A-459B7240B265</t>
  </si>
  <si>
    <t>AuditId=105937_108419421_STD_76CD89E3-4BB8-45C6-8738-39C8024CCEEC</t>
  </si>
  <si>
    <t>AuditId=116660_108419421_STD_521A3ACC-8355-49A5-BB9B-111EE87541B3</t>
  </si>
  <si>
    <t>AuditId=127288_108419421_STD_EBF62810-5FB2-4F20-94F8-D33D8C9FEC35</t>
  </si>
  <si>
    <t>AuditId=137047_108419421_STD_21340FF8-EF19-4E3E-A17C-E69ECD919199</t>
  </si>
  <si>
    <t>AuditId=109096_107365097_STD_0D7FC8F4-7B3B-434F-93F4-6F33259562CD</t>
  </si>
  <si>
    <t>AuditId=129391_107365097_STD_D3F83380-84ED-4A94-B518-175624C48BE2</t>
  </si>
  <si>
    <t>AuditId=144078_107365097_STD_54015CB4-A999-4EBE-B55D-F63BADBA2A7C</t>
  </si>
  <si>
    <t>AuditId=71916331_107365097_STD_CA7053D0-297E-4D05-8C71-69AFB636C88C</t>
  </si>
  <si>
    <t>AuditId=167275408_107365097_STD_9732265F-A074-4CA8-B894-AA506724ED4B</t>
  </si>
  <si>
    <t>AuditId=246129587_107365097_STD_E2CBD86A-8373-4A66-A4CD-42C1022493D1</t>
  </si>
  <si>
    <t>AuditId=73906_108675320_STD_CCC8F3CE-829C-4804-B552-3C43F909CAF2</t>
  </si>
  <si>
    <t>AuditId=84993_108675320_STD_B6C3E2D0-0257-449C-B02F-0D8BC4AA61B0</t>
  </si>
  <si>
    <t>AuditId=98068_108675320_STD_4B281AD9-33E1-483A-8E11-ABCD9691F128</t>
  </si>
  <si>
    <t>AuditId=104158_108675320_STD_17D1B9CB-A416-4EED-BA41-7A5648BE3619</t>
  </si>
  <si>
    <t>AuditId=113220_108675320_STD_7B549F31-3C51-46C5-957F-94DE3F37DF3B</t>
  </si>
  <si>
    <t>AuditId=124164_108675320_STD_1F1C616B-D271-441D-A269-6CCBC361B446</t>
  </si>
  <si>
    <t>AuditId=106079_103529035_STD_6C8E0CAE-A6F4-4FF1-9546-8701F98F2F40</t>
  </si>
  <si>
    <t>AuditId=104591_103529035_STD_332FE20F-AB3A-4943-9655-33E91D478753</t>
  </si>
  <si>
    <t>AuditId=116876_103529035_STD_13A119B2-D76A-4D6E-BA14-B718715DB10D</t>
  </si>
  <si>
    <t>AuditId=58676449_103529035_STD_F50A926D-D842-46D5-AEE2-B2EE5B35D843</t>
  </si>
  <si>
    <t>AuditId=258313299_103529035_STD_0CC51D07-EA93-45EB-8F78-6835E5E3208B</t>
  </si>
  <si>
    <t>AuditId=221868175_103529035_STD_E82092AB-5B28-4E15-B527-848706B88D6C</t>
  </si>
  <si>
    <t>AuditId=101323_101748331_STD_0F32DCEF-3F5A-4DBB-A22D-0D8DEFF77C20</t>
  </si>
  <si>
    <t>AuditId=113244_101748331_STD_FC306AA8-CA0D-4820-8A66-1801C6839C26</t>
  </si>
  <si>
    <t>AuditId=123957_101748331_STD_D0010E02-1C90-42E2-A950-E72ADDCA7FF1</t>
  </si>
  <si>
    <t>AuditId=138293_101748331_STD_15E6C079-09A3-4EA8-AC0B-75D7E11436EF</t>
  </si>
  <si>
    <t>AuditId=149894_101748331_STD_309749E4-26B9-44D7-83EF-CA6BAABED0E0</t>
  </si>
  <si>
    <t>AuditId=150940_101748331_STD_309749E4-26B9-44D7-83EF-CA6BAABED0E0</t>
  </si>
  <si>
    <t>AuditId=59145_108596020_STD_D517A90D-2095-42C5-9273-357AADF8ECB5</t>
  </si>
  <si>
    <t>AuditId=58437_108596020_STD_E0C6DF75-3F0C-47D3-92BF-95C11C422641</t>
  </si>
  <si>
    <t>AuditId=65784_108596020_STD_B966CB2C-134C-4A83-90BD-30B3B4641E0A</t>
  </si>
  <si>
    <t>AuditId=70697_108596020_STD_11CA44B8-9FBD-47F4-89B7-65846355F52B</t>
  </si>
  <si>
    <t>AuditId=116534_108596020_STD_3E715F44-7498-4B45-9934-6D101F3031BD</t>
  </si>
  <si>
    <t>AuditId=114831_108596020_STD_C4A1DBB3-0960-4C56-9BE2-B2CEB47C06E5</t>
  </si>
  <si>
    <t>AuditId=126300_103864523_STD_FE9575C1-D9B5-4868-A887-0B2A06BE90BB</t>
  </si>
  <si>
    <t>AuditId=124534_103864523_STD_E956E751-AD46-48E6-90B4-82FC72B56DF9</t>
  </si>
  <si>
    <t>AuditId=139432_103864523_STD_B5DC7BC9-7064-44D3-A525-D7E36708905F</t>
  </si>
  <si>
    <t>AuditId=17963215_103864523_STD_6F221043-1C38-43D9-82FF-B9A48837D8F1</t>
  </si>
  <si>
    <t>AuditId=146560167_103864523_STD_349996D7-66D4-4254-9C88-2946B963E951</t>
  </si>
  <si>
    <t>AuditId=217363736_103864523_STD_92CB2607-50CD-448A-808D-3F08CB004DBB</t>
  </si>
  <si>
    <t>AuditId=84128_101587723_STD_74956801-FD19-4AAB-B9D5-50E03081B139</t>
  </si>
  <si>
    <t>AuditId=96229_101587723_STD_FECCA745-554D-43F3-9DED-5923893D2D74</t>
  </si>
  <si>
    <t>AuditId=109394_101587723_STD_E9B89A3B-3CCF-4361-92A3-6746AC968C83</t>
  </si>
  <si>
    <t>AuditId=52486815_101587723_STD_C493714E-4BF2-4609-BE7E-751912068C98</t>
  </si>
  <si>
    <t>AuditId=167231296_101587723_STD_0907CCF9-62B2-4D08-B7E9-3292D5509EF1</t>
  </si>
  <si>
    <t>AuditId=239105386_101587723_STD_0227F9BC-D1F5-426C-9EF8-E945134F103A</t>
  </si>
  <si>
    <t>AuditId=108008_105681615_STD_9E43238E-8754-47CB-96B6-E57437A849DF</t>
  </si>
  <si>
    <t>AuditId=106074_105681615_STD_A2686EB3-87B2-44E3-9E53-CFB6D4A0BDD6</t>
  </si>
  <si>
    <t>AuditId=120040_105681615_STD_CFE7CD25-0FC9-4D1D-A870-D9B177B96EB9</t>
  </si>
  <si>
    <t>AuditId=35898170_105681615_STD_8CB85601-5ED4-4EDB-B3BC-C1CBEE31FD60</t>
  </si>
  <si>
    <t>AuditId=165143115_105681615_STD_36F55C78-3A01-406A-9AE7-0FA1B7743405</t>
  </si>
  <si>
    <t>AuditId=238261642_105681615_STD_3BE22A06-0C79-4AEB-A85D-1378856AFBDB</t>
  </si>
  <si>
    <t>AuditId=49929_108809570_STD_51890ABB-AC52-48CC-BFB2-6CA1432BE666</t>
  </si>
  <si>
    <t>AuditId=56983_108809570_STD_2D16AF0E-7704-48B6-B7FB-E9E1A610B553</t>
  </si>
  <si>
    <t>AuditId=64590_108809570_STD_D3188432-74BD-4884-9790-A8F8774C7465</t>
  </si>
  <si>
    <t>AuditId=70125_108809570_STD_07B8101D-C9A8-4F5A-8040-2B73BB2EA165</t>
  </si>
  <si>
    <t>AuditId=111198_108809570_STD_D119800E-9191-4092-9110-64857600F085</t>
  </si>
  <si>
    <t>AuditId=109981_108809570_STD_AED3376D-64A3-49ED-A7E6-E7950A1FD608</t>
  </si>
  <si>
    <t>AuditId=87937_108824520_STD_FD047FEF-7625-4E6F-9D4F-D2FD508CE64F</t>
  </si>
  <si>
    <t>AuditId=86626_108824520_STD_CB96FFBC-B29D-4461-8A84-6C863EA572DA</t>
  </si>
  <si>
    <t>AuditId=98565_108824520_STD_089B4623-9640-4B93-B20C-77949A93C9AE</t>
  </si>
  <si>
    <t>AuditId=108113_108824520_STD_A98A91CC-65DF-44D0-B552-B3BF49B7383E</t>
  </si>
  <si>
    <t>AuditId=119004_108824520_STD_57384768-AA4D-436B-9C1C-BE1DCFF47D43</t>
  </si>
  <si>
    <t>AuditId=128817_108824520_STD_77D7546A-339A-4E7F-B2E1-0DDE8EEB2840</t>
  </si>
  <si>
    <t>AuditId=98624_106667317_STD_56386252-BC68-4B9C-ABFB-585A728084FD</t>
  </si>
  <si>
    <t>AuditId=113520_106667317_STD_23869321-B635-462C-BCE2-678191AA7CDB</t>
  </si>
  <si>
    <t>AuditId=137564_106667317_STD_B571D127-A51E-4098-8089-69807EEB9196</t>
  </si>
  <si>
    <t>AuditId=138545_106667317_STD_B571D127-A51E-4098-8089-69807EEB9196</t>
  </si>
  <si>
    <t>AuditId=149571_106667317_STD_E157AC1F-5132-4E0D-9C85-76CB576D8588</t>
  </si>
  <si>
    <t>AuditId=161171_106667317_STD_D0D172E1-B2C9-42A2-BACE-D3C42E7C5B3E</t>
  </si>
  <si>
    <t>AuditId=87410_108891932_STD_AA644BAF-31D2-4037-B192-D76BFC34F0DE</t>
  </si>
  <si>
    <t>AuditId=100591_108891932_STD_5579109D-53EB-47C3-B999-96C42590643E</t>
  </si>
  <si>
    <t>AuditId=124455_108891932_STD_E29FEE34-D295-4032-BBFA-6F3DB2979645</t>
  </si>
  <si>
    <t>AuditId=137017_108891932_STD_B839161D-0A05-4B67-BF0E-0A32F6A3852A</t>
  </si>
  <si>
    <t>AuditId=148573_108891932_STD_345CAF97-BA32-437F-8550-2536DACFB234</t>
  </si>
  <si>
    <t>AuditId=147053_108891932_STD_FFC79A26-1FA1-4921-8A09-BA29D8CC29ED</t>
  </si>
  <si>
    <t>AuditId=96208_108416962_STD_75E7EDDB-F3A8-4C9B-8024-876B0604AE0E</t>
  </si>
  <si>
    <t>AuditId=109282_108416962_STD_03E5E15D-3AD1-4298-8ABB-7EB2786F1D2D</t>
  </si>
  <si>
    <t>AuditId=124404_108416962_STD_90540E68-18CE-462E-BA83-643396B57B09</t>
  </si>
  <si>
    <t>AuditId=59566530_108416962_STD_9E39DD44-FE35-4968-86CA-32D5483513E8</t>
  </si>
  <si>
    <t>AuditId=146677267_108416962_STD_CF933D66-5538-4389-B0C0-D18B787FC4D5</t>
  </si>
  <si>
    <t>AuditId=218350089_108416962_STD_D4359B5D-25A5-48C0-8BEB-33A2B1A893EC</t>
  </si>
  <si>
    <t>AuditId=82878_106530115_STD_DD38E5B0-C1AB-4482-A8B0-A73BC30D99C9</t>
  </si>
  <si>
    <t>AuditId=94126_106530115_STD_207E0632-3981-4C25-9EB1-FA2A11E4C0E5</t>
  </si>
  <si>
    <t>AuditId=105002_106530115_STD_BFEE41C2-D539-41C9-B996-87AFAC416587</t>
  </si>
  <si>
    <t>AuditId=114489_106530115_STD_DDF42EA6-6ED2-42CB-9D7F-D43AB2EDBD58</t>
  </si>
  <si>
    <t>AuditId=123933_106530115_STD_4492E80B-B2F8-44F3-9591-D1CE81A1E454</t>
  </si>
  <si>
    <t>AuditId=131649_106530115_STD_7687CAB5-D9B9-411A-808C-00E0D060D5D2</t>
  </si>
  <si>
    <t>AuditId=94946_108506161_STD_8A724E9B-BA31-4C9F-8517-13B4FE92BC0B</t>
  </si>
  <si>
    <t>AuditId=93617_108506161_STD_CC92A1AF-2591-4A08-900B-278A81742F0B</t>
  </si>
  <si>
    <t>AuditId=106654_108506161_STD_6D295294-F565-4DE0-9238-F341BA12FC68</t>
  </si>
  <si>
    <t>AuditId=118417_108506161_STD_A17F0E31-2301-44D3-BA4B-28DD066436E8</t>
  </si>
  <si>
    <t>AuditId=128362_108506161_STD_F032756A-15D6-43DA-998D-B33A075B07C6</t>
  </si>
  <si>
    <t>AuditId=139017_108506161_STD_67536084-FAD9-4E37-9038-A1AE27F865F5</t>
  </si>
  <si>
    <t>AuditId=122406_105559123_STD_F506F4C4-5699-4AA7-8F31-1D0F2387EB25</t>
  </si>
  <si>
    <t>AuditId=120803_105559123_STD_B6D8C169-B3E6-49B8-8C53-7D0CD7AB083F</t>
  </si>
  <si>
    <t>AuditId=134293_105559123_STD_5072A6D3-93FA-486E-83C5-8B5688F240C6</t>
  </si>
  <si>
    <t>AuditId=166926203_105559123_STD_A4FDA94D-8A68-4339-9118-F5FEA4F24A0E</t>
  </si>
  <si>
    <t>AuditId=240119039_105559123_STD_4220AF53-93A2-418A-B50E-3264BAD2B29F</t>
  </si>
  <si>
    <t>AuditId=240117614_105559123_STD_2A47D804-67E1-4458-B41D-028C0E6D07A4</t>
  </si>
  <si>
    <t>AuditId=90221_108991049_STD_1BA4FF4B-618D-4E5E-A310-2A81697D4C07</t>
  </si>
  <si>
    <t>AuditId=102217_108991049_STD_08854ABC-8B11-4A42-9337-2C205282EC98</t>
  </si>
  <si>
    <t>AuditId=115027_108991049_STD_F2E891CA-80A7-43FF-AE93-1B0C7BB9018A</t>
  </si>
  <si>
    <t>AuditId=124731_108991049_STD_997EF520-90EC-4091-BAF3-CA61F645F7B4</t>
  </si>
  <si>
    <t>AuditId=134032_108991049_STD_9AC4DCE3-43C1-4BBD-A624-3D10818359C8</t>
  </si>
  <si>
    <t>AuditId=143996_108991049_STD_C4C40F2A-E194-4DC2-8AB9-A2C03E2D092F</t>
  </si>
  <si>
    <t>AuditId=61263_108991034_STD_88412824-B48B-44A4-99A4-967A49E1DC27</t>
  </si>
  <si>
    <t>AuditId=95073_108991034_STD_3D6B59CC-268A-4DE3-9A10-5721FB41BA4F</t>
  </si>
  <si>
    <t>AuditId=93458_108991034_STD_DCFAC5EF-F7DA-424D-9E16-8D0991DFFAFC</t>
  </si>
  <si>
    <t>AuditId=103866_108991034_STD_AA616024-AD13-4E01-9A86-6D7187C384E3</t>
  </si>
  <si>
    <t>AuditId=114998_108991034_STD_A1B83AC1-C358-4FE8-8312-71458050F773</t>
  </si>
  <si>
    <t>AuditId=127601_108991034_STD_6F39348D-9859-4D7B-9046-3CBAA526863B</t>
  </si>
  <si>
    <t>AuditId=51920_108976226_STD_447D694D-9C80-4F4E-BBA1-719E3A554A8C</t>
  </si>
  <si>
    <t>AuditId=67880_108976226_STD_460024E7-D175-4846-80E6-89FAC0B38AC4</t>
  </si>
  <si>
    <t>AuditId=67214_108976226_STD_5D00BF64-7CC7-4FC7-B4F2-64FC112DBFFC</t>
  </si>
  <si>
    <t>AuditId=73229_108976226_STD_989FA022-433E-4441-A25E-8D5B67AB7219</t>
  </si>
  <si>
    <t>AuditId=107305_108976226_STD_65ECC310-08C7-44C3-8087-712C18621785</t>
  </si>
  <si>
    <t>AuditId=117067_108976226_STD_176251EB-21C5-485F-AE20-54817344CEED</t>
  </si>
  <si>
    <t>AuditId=46927_109032223_STD_AEF9CD79-2F46-43BC-A76A-DEF64CF90477</t>
  </si>
  <si>
    <t>AuditId=53147_109032223_STD_F0EE3E53-24B1-499F-A98C-8A7566BF634F</t>
  </si>
  <si>
    <t>AuditId=60485_109032223_STD_F9B36EF3-A529-44E3-97DE-6430E6E148B3</t>
  </si>
  <si>
    <t>AuditId=65709_109032223_STD_F2ADFA00-9E02-4BD0-AC32-65452A15F23D</t>
  </si>
  <si>
    <t>AuditId=106408_109032223_STD_DC49FC47-678E-44BA-BA77-0817BCE17048</t>
  </si>
  <si>
    <t>AuditId=107334_109032223_STD_DC49FC47-678E-44BA-BA77-0817BCE17048</t>
  </si>
  <si>
    <t>AuditId=67484_108959321_STD_BA7F2B91-4BD3-415F-B8EB-B0D0F4179415</t>
  </si>
  <si>
    <t>AuditId=65498_108959321_STD_5A84F928-CD9C-46D7-90D4-5B5810EB574E</t>
  </si>
  <si>
    <t>AuditId=75747_108959321_STD_22D5422D-BFFE-4197-8C4D-A77FACB4897C</t>
  </si>
  <si>
    <t>AuditId=110402_108959321_STD_98161C29-AA20-43B7-B1DC-108E31A63951</t>
  </si>
  <si>
    <t>AuditId=109165_108959321_STD_5235BDA9-0BFB-4952-8780-F40F1F272957</t>
  </si>
  <si>
    <t>AuditId=119507_108959321_STD_DE515A4A-FD1C-4724-A779-CAAC7C96D151</t>
  </si>
  <si>
    <t>AuditId=87439_109051520_STD_331BCF90-9094-4D0E-B72E-A21C3308AB69</t>
  </si>
  <si>
    <t>AuditId=85870_109051520_STD_288A6602-CA0A-4A3D-B41A-638D95E01588</t>
  </si>
  <si>
    <t>AuditId=98298_109051520_STD_A3D15F08-B3E7-480E-9E13-0552D3F41D8F</t>
  </si>
  <si>
    <t>AuditId=107828_109051520_STD_E222D296-07B4-4F8F-82AE-ABC85D3A32B2</t>
  </si>
  <si>
    <t>AuditId=117316_109051520_STD_38B3CF76-8836-4602-89A9-FDF919C97B9D</t>
  </si>
  <si>
    <t>AuditId=127006_109051520_STD_C5485C90-49D9-46CA-8775-866932646B64</t>
  </si>
  <si>
    <t>AuditId=91385_108732720_STD_5ED0D64A-7DC1-4283-9254-0D23F565A220</t>
  </si>
  <si>
    <t>AuditId=105297_108732720_STD_ABE770B1-BA82-4031-AFF3-4E87526682B1</t>
  </si>
  <si>
    <t>AuditId=117247_108732720_STD_030203DB-95CA-4034-9E3B-C9A20AE7A275</t>
  </si>
  <si>
    <t>AuditId=128900_108732720_STD_07E1BCFC-378D-4EBE-8069-24EB993B9951</t>
  </si>
  <si>
    <t>AuditId=225720465_108732720_STD_A661EC8C-2A56-45DC-BDE0-6067DFD82A40</t>
  </si>
  <si>
    <t>AuditId=225718766_108732720_STD_16F1C5EB-6207-4E5E-B1F3-9969A6CCAFE8</t>
  </si>
  <si>
    <t>AuditId=101357_101748334_STD_F0B29744-84B9-4181-8D59-E212FAD21ABA</t>
  </si>
  <si>
    <t>AuditId=115661_101748334_STD_583F63A3-E1CB-4198-9EFB-CA942039B391</t>
  </si>
  <si>
    <t>AuditId=35949182_101748334_STD_97B439DB-2E6D-4A67-8E7C-F64E8283E730</t>
  </si>
  <si>
    <t>AuditId=141246546_101748334_STD_D23FBBC1-218E-4CE0-86B8-3AA83E60DB7F</t>
  </si>
  <si>
    <t>AuditId=141244673_101748334_STD_B95A7E5C-1768-42AF-A023-EF1067F2249A</t>
  </si>
  <si>
    <t>AuditId=212845443_101748334_STD_BB8F6EE5-62A3-4B87-BEE9-4FEBCB70DFBC</t>
  </si>
  <si>
    <t>AuditId=55174_105588957_STD_C679EB7F-7704-4E7E-A098-3DD45D39B244</t>
  </si>
  <si>
    <t>AuditId=62903_105588957_STD_75C5B728-BCAF-413F-A206-709256CCB8D0</t>
  </si>
  <si>
    <t>AuditId=70639_105588957_STD_3A6FEA2C-7202-4DEE-86B4-B52A64973E46</t>
  </si>
  <si>
    <t>AuditId=76087_105588957_STD_498D3148-ED92-4A1A-943B-A854A267EA92</t>
  </si>
  <si>
    <t>AuditId=121492_105588957_STD_E087C69C-5885-4997-B70A-79C2E4A0CA24</t>
  </si>
  <si>
    <t>AuditId=119788_105588957_STD_A6F121F4-2661-46F4-80E2-5E3F0451A0A8</t>
  </si>
  <si>
    <t>AuditId=113990_109074324_STD_50D1790C-54AC-49C5-83B9-1DE992EE3B3F</t>
  </si>
  <si>
    <t>AuditId=112535_109074324_STD_DCA02C57-C46E-4656-8041-6FAE35AAFC96</t>
  </si>
  <si>
    <t>AuditId=123065_109074324_STD_EF04178E-3BD1-4A51-96EF-A85520860E3E</t>
  </si>
  <si>
    <t>AuditId=39915520_109074324_STD_61D53C67-E2C9-4194-BD07-2E4C60526B67</t>
  </si>
  <si>
    <t>AuditId=238581222_109074324_STD_6D6DBF1B-491F-4940-B552-4BCF5F478A19</t>
  </si>
  <si>
    <t>AuditId=238579736_109074324_STD_66106038-6832-421E-AABE-08DD67591879</t>
  </si>
  <si>
    <t>AuditId=36576_109040430_STD_0A6B71EA-1920-47D4-8B5B-7CD01D6EECAF</t>
  </si>
  <si>
    <t>AuditId=35823_109040430_STD_007EB30E-BE11-4CE6-B7E0-966C06373937</t>
  </si>
  <si>
    <t>AuditId=42474_109040430_STD_8B6135E6-0120-4EA3-ADB3-3F7327BED4DD</t>
  </si>
  <si>
    <t>AuditId=48799_109040430_STD_D650C61D-20C9-4F2B-BEAA-CB368739B75B</t>
  </si>
  <si>
    <t>AuditId=84203_109040430_STD_832996EE-C874-4DBB-923A-5D63805863D8</t>
  </si>
  <si>
    <t>AuditId=94459_109040430_STD_265D6623-32DB-4B3A-871F-6A626D663E46</t>
  </si>
  <si>
    <t>AuditId=131258_107788520_STD_2A341513-EE73-482B-87B0-091036C44693</t>
  </si>
  <si>
    <t>AuditId=132294_107788520_STD_2A341513-EE73-482B-87B0-091036C44693</t>
  </si>
  <si>
    <t>AuditId=146046_107788520_STD_38E1E58C-6882-4B88-AE6A-9AAFB2176B4A</t>
  </si>
  <si>
    <t>AuditId=58694991_107788520_STD_A6A8AE36-E15D-4567-8431-68BE666D41E6</t>
  </si>
  <si>
    <t>AuditId=238909217_107788520_STD_089CB799-ADD3-4784-8A2A-BCC91FBFDD68</t>
  </si>
  <si>
    <t>AuditId=238910220_107788520_STD_089CB799-ADD3-4784-8A2A-BCC91FBFDD68</t>
  </si>
  <si>
    <t>AuditId=53839_109049222_STD_EE4BDE3F-09A8-49F3-ACC0-6C870F60BAF1</t>
  </si>
  <si>
    <t>AuditId=62484_109049222_STD_B9321E97-3B84-40D1-A045-40FFFAD1965A</t>
  </si>
  <si>
    <t>AuditId=70524_109049222_STD_E49AE3C4-30BD-4B7E-9B17-330697B4B659</t>
  </si>
  <si>
    <t>AuditId=76806_109049222_STD_F791AFD0-23C1-4519-B10A-22CDDA42F2A9</t>
  </si>
  <si>
    <t>AuditId=136115034_109049222_STD_F8F85821-A31E-4110-8668-082FCECFB816</t>
  </si>
  <si>
    <t>AuditId=136125589_109049222_STD_9FBE5D6B-8E0E-4B64-BA30-A46857FC0472</t>
  </si>
  <si>
    <t>AuditId=91027_106742649_STD_6C8EC5A2-B245-4220-B29C-793220D7EBB7</t>
  </si>
  <si>
    <t>AuditId=104287_106742649_STD_A50BBBC3-B59E-43A1-BFC7-06893BAD8EAE</t>
  </si>
  <si>
    <t>AuditId=118301_106742649_STD_09A08909-E51A-4184-9708-A941CC958B85</t>
  </si>
  <si>
    <t>AuditId=130054_106742649_STD_F3808549-F517-4253-B9E2-DC283EAFC6AB</t>
  </si>
  <si>
    <t>AuditId=136078053_106742649_STD_012F935F-502C-4858-A72B-AA4913801B1E</t>
  </si>
  <si>
    <t>AuditId=201525476_106742649_STD_85132A7F-91F2-45D0-8187-14945EAD1EBF</t>
  </si>
  <si>
    <t>AuditId=91800_109247820_STD_B9030D2E-78DE-430F-9498-7C72F2B483D8</t>
  </si>
  <si>
    <t>AuditId=106523_109247820_STD_76CCA674-F7FB-48F7-A3CB-F15928349591</t>
  </si>
  <si>
    <t>AuditId=130815_109247820_STD_EB24457F-92AE-4355-A4B8-DF4F8E788ABA</t>
  </si>
  <si>
    <t>AuditId=136089833_109247820_STD_56FAE89C-CA9D-4D11-8C32-48D9CF4804A3</t>
  </si>
  <si>
    <t>AuditId=136088420_109247820_STD_090D7339-FAC8-4D1B-955F-08E6FA417111</t>
  </si>
  <si>
    <t>AuditId=136100299_109247820_STD_AA9068E0-3A03-4614-A61E-11F5E2CFAE60</t>
  </si>
  <si>
    <t>AuditId=51056_105261023_STD_BADC64F2-3660-4644-800A-FDF563283C12</t>
  </si>
  <si>
    <t>AuditId=50481_105261023_STD_BADC64F2-3660-4644-800A-FDF563283C12</t>
  </si>
  <si>
    <t>AuditId=58286_105261023_STD_C3651CF9-49A9-48D5-B175-D211DDD83F47</t>
  </si>
  <si>
    <t>AuditId=63040_105261023_STD_EC1863DB-600D-4514-96CD-7E2E22115358</t>
  </si>
  <si>
    <t>AuditId=94651_105261023_STD_1654D8F3-39EF-4110-9C90-F55F0BF3A697</t>
  </si>
  <si>
    <t>AuditId=104850_105261023_STD_5EB776EE-537F-4C75-9382-9649F8F29F28</t>
  </si>
  <si>
    <t>AuditId=92064_109187436_STD_6715457D-623D-4358-A004-C06A96A39170</t>
  </si>
  <si>
    <t>AuditId=105161_109187436_STD_E46ABE58-433C-4206-B435-265FCA4C0482</t>
  </si>
  <si>
    <t>AuditId=116096_109187436_STD_8663FC65-1186-4AEB-8188-95FF0500DEEB</t>
  </si>
  <si>
    <t>AuditId=126393_109187436_STD_A9A7B7AF-82CD-4610-8814-09787A3266C9</t>
  </si>
  <si>
    <t>AuditId=135694_109187436_STD_666E7265-DC4E-4F08-9E3D-A6E960862684</t>
  </si>
  <si>
    <t>AuditId=145394_109187436_STD_5BC38B30-0DC0-4CAD-8887-E809B40C79F1</t>
  </si>
  <si>
    <t>AuditId=87835_106151713_STD_9BDE02DF-2292-4AE1-B527-7F3FA3D38895</t>
  </si>
  <si>
    <t>AuditId=100157_106151713_STD_0A3A5055-471C-4E06-8021-40DB104175E3</t>
  </si>
  <si>
    <t>AuditId=114264_106151713_STD_818A96C6-2032-4564-AFE2-9336F253B8A3</t>
  </si>
  <si>
    <t>AuditId=124449_106151713_STD_CF8FF8A5-B18A-44BA-85A3-60B97046B7B2</t>
  </si>
  <si>
    <t>AuditId=136074006_106151713_STD_35A4E005-6817-47C1-A333-5ABF7F8BE98A</t>
  </si>
  <si>
    <t>AuditId=250813474_106151713_STD_DAA05BC2-A77E-415C-BFBE-C8E45708E001</t>
  </si>
  <si>
    <t>AuditId=79820_109279320_STD_003ED14E-5AB3-4BEC-A7AC-C3BD1878E975</t>
  </si>
  <si>
    <t>AuditId=92576_109279320_STD_2C1B37FB-F443-42FF-9618-4D679AEE2058</t>
  </si>
  <si>
    <t>AuditId=107021_109279320_STD_EAAF5DD0-80B5-4B64-97B8-FFE51E4B88F6</t>
  </si>
  <si>
    <t>AuditId=117363_109279320_STD_EB73B659-AF70-4C14-B459-814D102A9056</t>
  </si>
  <si>
    <t>AuditId=128399_109279320_STD_A4526E34-940E-4352-9575-145E1A965922</t>
  </si>
  <si>
    <t>AuditId=136767_109279320_STD_25F263AD-8CFC-4C2D-8526-F71F0C9EFBEE</t>
  </si>
  <si>
    <t>AuditId=61745_109517426_STD_64844F98-AD75-462D-B744-5024E5197EBD</t>
  </si>
  <si>
    <t>AuditId=61044_109517426_STD_6897364D-DDC6-4AB1-912C-793FAA646A3E</t>
  </si>
  <si>
    <t>AuditId=68722_109517426_STD_C43EEB11-BD73-45C4-BFBA-8CA3564BA30B</t>
  </si>
  <si>
    <t>AuditId=40599945_109517426_STD_4DB08682-1210-4549-A2B9-512F1587AD08</t>
  </si>
  <si>
    <t>AuditId=167888121_109517426_STD_EC8DCEBE-4AE6-48F2-B9E7-63B33ADA7466</t>
  </si>
  <si>
    <t>AuditId=239190459_109517426_STD_1882D57F-8BDD-4A55-8967-0856223EC954</t>
  </si>
  <si>
    <t>AuditId=80836_109729241_STD_ADD7597A-8237-4AA3-9244-B4EFDE436E5B</t>
  </si>
  <si>
    <t>AuditId=79578_109729241_STD_A9EE5CB3-F0F4-44D5-827B-BA006C1E3944</t>
  </si>
  <si>
    <t>AuditId=91171_109729241_STD_6B325CDE-4572-4D3F-AA84-5FB351630000</t>
  </si>
  <si>
    <t>AuditId=59587978_109729241_STD_D3F70B44-B781-4C80-9B3B-36BD465AAA11</t>
  </si>
  <si>
    <t>AuditId=191637519_109729241_STD_46659BCE-EC7D-40EC-B4D3-CE449AACF92D</t>
  </si>
  <si>
    <t>AuditId=191636365_109729241_STD_4B34BE25-F198-48B4-B505-D8CECC829F40</t>
  </si>
  <si>
    <t>AuditId=75744_107149014_STD_3DA20BCA-B244-45A2-B639-59DF1592ED94</t>
  </si>
  <si>
    <t>AuditId=105876_107149014_STD_5DA2F623-DC1C-4B56-89BF-CBAEE981236D</t>
  </si>
  <si>
    <t>AuditId=115526_107149014_STD_420BFCC0-F0E5-4C61-8977-22E0F8D6B5EE</t>
  </si>
  <si>
    <t>AuditId=114210_107149014_STD_8698D19D-CDB8-4214-8CAA-0872C1F18B96</t>
  </si>
  <si>
    <t>AuditId=125142_107149014_STD_1E4D5AC7-499B-4483-B2E4-4E4F73B09D7F</t>
  </si>
  <si>
    <t>AuditId=135390_107149014_STD_AD66CCA8-1084-4FA5-BF7D-144DF3DA5280</t>
  </si>
  <si>
    <t>AuditId=103324_109976431_STD_5D177C5B-E357-4D4D-993B-4B8466C53B26</t>
  </si>
  <si>
    <t>AuditId=101573_109976431_STD_AEC1413A-AF23-4A65-8698-C5384ABAF15B</t>
  </si>
  <si>
    <t>AuditId=130566_109976431_STD_90A11BC7-C25F-456A-8C23-9EE9C331815C</t>
  </si>
  <si>
    <t>AuditId=136102677_109976431_STD_F19287FB-7669-4205-9FC3-2E1A42B1BD54</t>
  </si>
  <si>
    <t>AuditId=211638764_109976431_STD_2FFCA8FB-91E7-41F3-B7B3-9156C1859FC0</t>
  </si>
  <si>
    <t>AuditId=211637067_109976431_STD_21C785FB-B96A-4753-95E7-A898109A1E55</t>
  </si>
  <si>
    <t>AuditId=75686_110009620_STD_64852AAE-82C5-44F9-848E-79DE7051D5E0</t>
  </si>
  <si>
    <t>AuditId=85330_110009620_STD_3495C120-AC2D-4B8D-86A4-CF31C1F8EAA8</t>
  </si>
  <si>
    <t>AuditId=136093673_110009620_STD_46001350-CF97-4126-9512-974530B3E29E</t>
  </si>
  <si>
    <t>AuditId=136108819_110009620_STD_30809001-58DE-43C2-9C16-FD70EE65C0FD</t>
  </si>
  <si>
    <t>AuditId=110091_109964330_STD_4ADE070D-5701-415A-A04C-9ABF29A1322A</t>
  </si>
  <si>
    <t>AuditId=108181_109964330_STD_B8E461B1-BFAA-489E-A5BC-510A833A2EA4</t>
  </si>
  <si>
    <t>AuditId=122965_109964330_STD_4A4D9367-0420-4E71-9D92-16E27BEC60DC</t>
  </si>
  <si>
    <t>AuditId=58400964_109964330_STD_981E9672-9D78-4801-863F-DF4E1D4FCAE8</t>
  </si>
  <si>
    <t>AuditId=136110788_109964330_STD_DB03ACFC-1F9A-42BB-9324-1DAA6F525C13</t>
  </si>
  <si>
    <t>AuditId=136108695_109964330_STD_CE901F4B-85D0-4D69-8F33-71530AC86F63</t>
  </si>
  <si>
    <t>AuditId=82560_110184040_STD_52DEC897-A915-4E46-AE27-2247C5585F99</t>
  </si>
  <si>
    <t>AuditId=93574_110184040_STD_2547735B-978F-4A22-9FFF-5A687345E6AF</t>
  </si>
  <si>
    <t>AuditId=103501_110184040_STD_5499935B-D7CF-4FAA-B890-56DDE3440130</t>
  </si>
  <si>
    <t>AuditId=37017828_110184040_STD_6D6F62DC-0B2C-4FB5-89C2-8441F4FEA9FD</t>
  </si>
  <si>
    <t>AuditId=167667727_110184040_STD_D5A2A65D-42DF-4A31-B07E-7F48A6EF9BC1</t>
  </si>
  <si>
    <t>AuditId=239643879_110184040_STD_EB0859E5-5D7F-4E32-942E-97AD413958DC</t>
  </si>
  <si>
    <t>AuditId=101602_110159028_STD_98DBD3CA-B04B-4BB8-8677-016C3B6FD745</t>
  </si>
  <si>
    <t>AuditId=100210_110159028_STD_66EF5126-7589-4034-95DC-ADA07C3A0936</t>
  </si>
  <si>
    <t>AuditId=123733_110159028_STD_F4C88C55-DC05-4E78-A87D-D023B96D40F7</t>
  </si>
  <si>
    <t>AuditId=122489_110159028_STD_D3B5F115-54CA-47A4-9406-E165E6D8C2DC</t>
  </si>
  <si>
    <t>AuditId=143750_110159028_STD_8A3B24F9-C32A-4F47-8B27-074E20AF9366</t>
  </si>
  <si>
    <t>AuditId=142499_110159028_STD_320928C3-8FF8-4A4C-A509-9E1A3B35CDE6</t>
  </si>
  <si>
    <t>AuditId=115911_101588139_STD_F592FAD9-97FB-4464-AD56-EA438A7EECB3</t>
  </si>
  <si>
    <t>AuditId=127461_101588139_STD_05E37771-2FF1-41DE-B1A9-2D00F62D6727</t>
  </si>
  <si>
    <t>AuditId=128539_101588139_STD_05E37771-2FF1-41DE-B1A9-2D00F62D6727</t>
  </si>
  <si>
    <t>AuditId=143957_101588139_STD_5873AF12-6F38-43D7-9A9B-C0B8B5D2E6BC</t>
  </si>
  <si>
    <t>AuditId=155392_101588139_STD_91A0F227-CA61-41A5-8DE8-1ECC14F49F89</t>
  </si>
  <si>
    <t>AuditId=167659_101588139_STD_52B5C374-CEB5-48AB-8F07-67546AB41EB8</t>
  </si>
  <si>
    <t>AuditId=119734_110230328_STD_E5DC64F4-D922-4DF4-B831-2823B1CD6450</t>
  </si>
  <si>
    <t>AuditId=118104_110230328_STD_9CC64C85-4E65-45E4-8CDD-4CB0FF0322AB</t>
  </si>
  <si>
    <t>AuditId=133217_110230328_STD_A53FC257-593A-467F-A1E1-9ADBCA22A3FC</t>
  </si>
  <si>
    <t>AuditId=166543425_110230328_STD_6FA7565B-60DC-45B8-8122-8A35E8A17D90</t>
  </si>
  <si>
    <t>AuditId=242503701_110230328_STD_141A029A-6C9B-498D-BC2D-6D1B2F9EAF27</t>
  </si>
  <si>
    <t>AuditId=242502030_110230328_STD_C767C98E-C174-4ACA-A595-712EAFA7FA34</t>
  </si>
  <si>
    <t>AuditId=81468_110261752_STD_EB2BA35C-4632-4998-A1CB-063D7BEDCDBA</t>
  </si>
  <si>
    <t>AuditId=93650_110261752_STD_9F47EC48-5CE7-4597-BAC6-5A34D5C3026C</t>
  </si>
  <si>
    <t>AuditId=106369_110261752_STD_CBA96546-D644-4A1D-A7B0-736CD738E049</t>
  </si>
  <si>
    <t>AuditId=116571_110261752_STD_B81F4C8A-0D60-49A5-AEF5-F56D6E42D3FE</t>
  </si>
  <si>
    <t>AuditId=126879_110261752_STD_4AFF6E82-C8BE-4A69-82F6-8E244EC25F98</t>
  </si>
  <si>
    <t>AuditId=137373_110261752_STD_084AF46C-69F6-4925-B152-94D6FD9A069C</t>
  </si>
  <si>
    <t>AuditId=74872_110204424_STD_74004A5D-8899-4A72-B934-60695C9F35AD</t>
  </si>
  <si>
    <t>AuditId=87606_110204424_STD_74004A5D-8899-4A72-B934-60695C9F35AD</t>
  </si>
  <si>
    <t>AuditId=96296_110204424_STD_C2526910-C35E-4254-BD02-2EB3413ADCA0</t>
  </si>
  <si>
    <t>AuditId=104626_110204424_STD_74004A5D-8899-4A72-B934-60695C9F35AD</t>
  </si>
  <si>
    <t>AuditId=113702_110204424_STD_8F01EBD3-B46D-4F91-94EF-E93D7F8E5137</t>
  </si>
  <si>
    <t>AuditId=124349_110204424_STD_6EDE6CD8-30D1-4ABE-9932-8E763DD7B408</t>
  </si>
  <si>
    <t>AuditId=80713_110243153_STD_9BCF2486-21E1-4012-ADBC-F60F2C314713</t>
  </si>
  <si>
    <t>AuditId=81621_110243153_STD_9BCF2486-21E1-4012-ADBC-F60F2C314713</t>
  </si>
  <si>
    <t>AuditId=93633_110243153_STD_00506DA0-88A1-4689-9B72-907F0213CF5B</t>
  </si>
  <si>
    <t>AuditId=21516707_110243153_STD_D76DE1CF-C458-43DF-9D94-25FA7E02DA15</t>
  </si>
  <si>
    <t>AuditId=217783751_110243153_STD_622D558E-DFFE-4754-AFAF-FF244200F827</t>
  </si>
  <si>
    <t>AuditId=217784793_110243153_STD_622D558E-DFFE-4754-AFAF-FF244200F827</t>
  </si>
  <si>
    <t>AuditId=79369_105571740_STD_B56B9231-3181-492D-BAB4-C4B92A0CDBF7</t>
  </si>
  <si>
    <t>AuditId=91682_105571740_STD_D219633C-1F5F-4701-8E32-1A0ECFE78148</t>
  </si>
  <si>
    <t>AuditId=102524_105571740_STD_0382B7EE-79C6-4D35-80AD-E9AD7EC93A4E</t>
  </si>
  <si>
    <t>AuditId=111658_105571740_STD_C0B1187D-9A5E-4926-9D0A-C06FFEE5D926</t>
  </si>
  <si>
    <t>AuditId=120794_105571740_STD_797BDA14-A05B-4B43-9432-E0BA535FB8B5</t>
  </si>
  <si>
    <t>AuditId=131303_105571740_STD_E017CE4B-5FCF-4E9C-B294-4900335B29E8</t>
  </si>
  <si>
    <t>AuditId=107581_105698276_STD_DB0360AB-8933-4BBE-A4B3-8283E01796AE</t>
  </si>
  <si>
    <t>AuditId=105317_105698276_STD_B05DA022-87EC-42D1-B3E3-F818786BA7AA</t>
  </si>
  <si>
    <t>AuditId=119424_105698276_STD_0F6563F7-5FCB-4205-91B8-B055B8A97608</t>
  </si>
  <si>
    <t>AuditId=132911_105698276_STD_DC10A5B8-73DB-4587-A929-E2320EB17EF4</t>
  </si>
  <si>
    <t>AuditId=143108_105698276_STD_7A6F5426-4FC0-4B31-81AC-574C19F3DB56</t>
  </si>
  <si>
    <t>AuditId=153035_105698276_STD_262D230C-C24D-46D9-B1A5-44C7FA9B8799</t>
  </si>
  <si>
    <t>AuditId=77337_110183543_STD_6587676D-90F4-43AA-AF13-5F090CE56E2C</t>
  </si>
  <si>
    <t>AuditId=89464_110183543_STD_4E42E99D-2805-4E73-B8B2-887A70E4FE4B</t>
  </si>
  <si>
    <t>AuditId=101723_110183543_STD_38A42663-4E15-4776-9B30-2D775C3C8CEE</t>
  </si>
  <si>
    <t>AuditId=122506_110183543_STD_02717821-54AA-4AF3-B8B8-242D054E7FA5</t>
  </si>
  <si>
    <t>AuditId=121170_110183543_STD_F7AD658F-DB33-43A1-BEC6-0E1B6C49B9F8</t>
  </si>
  <si>
    <t>AuditId=132340_110183543_STD_EFA472F2-6D0F-4B01-BC2B-8AE287105EF3</t>
  </si>
  <si>
    <t>AuditId=106460_110924465_STD_53380EB7-8599-4725-8973-9451607D5FC6</t>
  </si>
  <si>
    <t>AuditId=117923_110924465_STD_CB7C6658-68F5-4EA9-96F7-935E06EF89E8</t>
  </si>
  <si>
    <t>AuditId=116660_110924465_STD_AAC48F23-042D-4805-9FDC-044D9B48B710</t>
  </si>
  <si>
    <t>AuditId=165564824_110924465_STD_0318335B-396C-439C-A905-ECB37EB2A462</t>
  </si>
  <si>
    <t>AuditId=165563598_110924465_STD_8DB0711E-5DED-490F-A184-9C90273CA99C</t>
  </si>
  <si>
    <t>AuditId=213070168_110924465_STD_63433898-A444-43CE-A293-CF424ED28242</t>
  </si>
  <si>
    <t>AuditId=66285_110190352_STD_914481EF-99CC-47DD-8064-3781DC4B531B</t>
  </si>
  <si>
    <t>AuditId=65067_110190352_STD_51BF3788-317B-4AA8-8ED7-7403EDCB6B17</t>
  </si>
  <si>
    <t>AuditId=77292_110190352_STD_1DC7F64D-1781-4EBE-AC5E-7C56AD3DBF40</t>
  </si>
  <si>
    <t>AuditId=85487_110190352_STD_26EC11C9-A25A-469A-B42A-28649CC77BCD</t>
  </si>
  <si>
    <t>AuditId=93301_110190352_STD_F7F675B5-89EA-48FE-9F2F-8573BD210C82</t>
  </si>
  <si>
    <t>AuditId=101341_110190352_STD_03A6576B-C162-43AC-BB4C-35757507BA61</t>
  </si>
  <si>
    <t>AuditId=101248_100846660_STD_F86A9193-5194-4C3B-83A5-57D6726CE931</t>
  </si>
  <si>
    <t>AuditId=115526_100846660_STD_F191DFC0-6141-4846-B5FA-233F958F94D8</t>
  </si>
  <si>
    <t>AuditId=116599_100846660_STD_F191DFC0-6141-4846-B5FA-233F958F94D8</t>
  </si>
  <si>
    <t>AuditId=36108728_100846660_STD_A563228F-BF2A-4731-8B74-E23912B818DC</t>
  </si>
  <si>
    <t>AuditId=164413574_100846660_STD_D9CDC6B2-2115-49AF-9876-E49E7B43B930</t>
  </si>
  <si>
    <t>AuditId=236825529_100846660_STD_69CAD733-133C-44F9-80C7-A94357ADAEC3</t>
  </si>
  <si>
    <t>AuditId=102909_106146779_STD_54DCF40E-DB47-4EE1-BAE4-B27B0AFC18E9</t>
  </si>
  <si>
    <t>AuditId=103897_106146779_STD_54DCF40E-DB47-4EE1-BAE4-B27B0AFC18E9</t>
  </si>
  <si>
    <t>AuditId=116335_106146779_STD_20EE4F03-4B5C-451D-B26D-F3BAEDAEFA53</t>
  </si>
  <si>
    <t>AuditId=17062524_106146779_STD_0677E085-002C-4DB9-8438-A5BC8664DF11</t>
  </si>
  <si>
    <t>AuditId=238453840_106146779_STD_4A10B4E2-015E-4BCC-BB87-98B317631109</t>
  </si>
  <si>
    <t>AuditId=238452306_106146779_STD_419B8837-4634-418D-B93E-F36D26419A84</t>
  </si>
  <si>
    <t>AuditId=122955_102253726_STD_4C72449A-C2F6-440A-AB24-55323715D9C2</t>
  </si>
  <si>
    <t>AuditId=123916_102253726_STD_4C72449A-C2F6-440A-AB24-55323715D9C2</t>
  </si>
  <si>
    <t>AuditId=139943_102253726_STD_4F22B871-4531-42E9-9350-3A54B1B7D5D8</t>
  </si>
  <si>
    <t>AuditId=148296_102253726_STD_55C856F4-507B-407B-A6DA-2796387FC9C5</t>
  </si>
  <si>
    <t>AuditId=164889210_102253726_STD_1CB1955A-B3C1-42CC-9F12-E904AD5987AC</t>
  </si>
  <si>
    <t>AuditId=238293096_102253726_STD_174AE834-878E-488A-AAB4-34C632442C51</t>
  </si>
  <si>
    <t>AuditId=62044_110104941_STD_C318E354-BED1-4AD6-BC79-88497BAB191B</t>
  </si>
  <si>
    <t>AuditId=75465_110104941_STD_AB3F0699-8B6B-44E3-A041-8EB1E03BFADE</t>
  </si>
  <si>
    <t>AuditId=86871_110104941_STD_2CDF9278-6F00-47AD-B9EC-06844A69A914</t>
  </si>
  <si>
    <t>AuditId=99345_110104941_STD_68639997-57C2-4856-82C7-C063852A0067</t>
  </si>
  <si>
    <t>AuditId=167475848_110104941_STD_C3637350-4FBC-4659-A82F-D58A6A2B34B9</t>
  </si>
  <si>
    <t>AuditId=238530183_110104941_STD_0BDF141F-FD85-42D4-8A37-12A59AE2368D</t>
  </si>
  <si>
    <t>AuditId=110965_108978928_STD_AE6CFEB7-EE9F-4126-AB52-DB9088316E04</t>
  </si>
  <si>
    <t>AuditId=109768_108978928_STD_A687FC37-2DEF-44ED-8228-8171B6D3899F</t>
  </si>
  <si>
    <t>AuditId=124454_108978928_STD_09DA93A8-8458-407C-B636-B2B7B6E65510</t>
  </si>
  <si>
    <t>AuditId=165660679_108978928_STD_9E779702-E37C-4335-97AD-67481D91DDCF</t>
  </si>
  <si>
    <t>AuditId=165659213_108978928_STD_FC94D0C3-E583-43E9-8DA1-BC3BE5255617</t>
  </si>
  <si>
    <t>AuditId=238659721_108978928_STD_8AF0987B-EA58-46F5-83E5-3DF7242130E9</t>
  </si>
  <si>
    <t>AuditId=108408_111588795_STD_EC31A29C-214F-44F7-8703-F8E7F8C934AD</t>
  </si>
  <si>
    <t>AuditId=107090_111588795_STD_20A66534-86AA-4AFD-BDD2-3541671B74A7</t>
  </si>
  <si>
    <t>AuditId=124188_111588795_STD_B8A3A9FD-6025-420C-A872-4A2539A32E49</t>
  </si>
  <si>
    <t>AuditId=34479824_111588795_STD_97AEF6DD-15E0-4A0D-8B3E-B1A8ED7A1477</t>
  </si>
  <si>
    <t>AuditId=255626717_111588795_STD_EC93E83D-AA62-4F64-9284-73086E8ABE90</t>
  </si>
  <si>
    <t>AuditId=238778014_111588795_STD_411985C3-AB00-4320-8A02-8273CC68ED99</t>
  </si>
  <si>
    <t>AuditId=92154_106431872_STD_456D45E4-045F-492F-BF37-BD7D9F3AEF20</t>
  </si>
  <si>
    <t>AuditId=110659_106431872_STD_1B17B86A-ED51-4AAE-AB2E-BAE52BF7A485</t>
  </si>
  <si>
    <t>AuditId=133738_106431872_STD_07E54FE1-1B19-40B8-8260-D3561DB2BD2D</t>
  </si>
  <si>
    <t>AuditId=147208_106431872_STD_D66B4B59-4873-4EFD-88F0-8A5454AD661F</t>
  </si>
  <si>
    <t>AuditId=145845_106431872_STD_5623380B-9175-41D5-AE78-A0399A8D5114</t>
  </si>
  <si>
    <t>AuditId=156685_106431872_STD_2CA53E2D-4BBE-4F5F-8664-7D9CD54EAF9B</t>
  </si>
  <si>
    <t>AuditId=83587_111901718_STD_937DAE9A-B422-44D7-B28F-10A454548B4C</t>
  </si>
  <si>
    <t>AuditId=82433_111901718_STD_FA68A258-7002-4018-8A4F-1A0ABCE22A8F</t>
  </si>
  <si>
    <t>AuditId=90560_111901718_STD_740A6D18-863F-4B0B-8C0A-8EC69698C169</t>
  </si>
  <si>
    <t>AuditId=21445392_111901718_STD_6FC58DBC-3C33-4C26-A38B-048892C5979E</t>
  </si>
  <si>
    <t>AuditId=159749956_111901718_STD_0ED023EB-2567-418E-B1AF-1BF974809810</t>
  </si>
  <si>
    <t>AuditId=221918787_111901718_STD_E9B80767-20FF-4FFE-B1D7-7C49D2F3A2FD</t>
  </si>
  <si>
    <t>AuditId=131807_106418149_STD_123EB61A-BEE3-49D1-B39D-F82D484886AA</t>
  </si>
  <si>
    <t>AuditId=133253_106418149_STD_123EB61A-BEE3-49D1-B39D-F82D484886AA</t>
  </si>
  <si>
    <t>AuditId=146850_106418149_STD_41C3C021-C1B4-4F74-B180-D38DD059AA18</t>
  </si>
  <si>
    <t>AuditId=167020143_106418149_STD_D94FF75B-DAB6-41C5-91A6-C8F23C2D2564</t>
  </si>
  <si>
    <t>AuditId=167018436_106418149_STD_1FD3C8F8-D397-46F7-A6A6-A2E23991EC77</t>
  </si>
  <si>
    <t>AuditId=239062572_106418149_STD_59E8096A-1EEB-4979-8A04-680183E3262B</t>
  </si>
  <si>
    <t>AuditId=19116_116990259_STD_15AFB8C5-2FE9-4962-BD08-8443A98180C5</t>
  </si>
  <si>
    <t>AuditId=17584_116990259_STD_6153F4EB-34DB-4991-8270-9851FD85E49E</t>
  </si>
  <si>
    <t>AuditId=28848_116990259_STD_3075C40A-86AF-421A-B1DB-5966A0384B56</t>
  </si>
  <si>
    <t>AuditId=39117_116990259_STD_9B8D4688-BB7C-4EFC-9F16-211C71BABBD8</t>
  </si>
  <si>
    <t>AuditId=49647_116990259_STD_DE266192-157C-484B-A2CD-DD784E626BC8</t>
  </si>
  <si>
    <t>AuditId=60077_116990259_STD_1CF39AC0-84FC-49D3-A201-678F3AAEAE97</t>
  </si>
  <si>
    <t>AuditId=72691_112200870_STD_4A922F41-AC56-4632-9CFE-3C701FBEEF2B</t>
  </si>
  <si>
    <t>AuditId=86048_112200870_STD_145C740B-F74C-4762-A91B-4349212D5AA1</t>
  </si>
  <si>
    <t>AuditId=96628_112200870_STD_F29357DC-ABF4-4DC9-8649-8F402BCF7A48</t>
  </si>
  <si>
    <t>AuditId=59287964_112200870_STD_AF59C86E-C696-4AA5-9DB5-8766993322EA</t>
  </si>
  <si>
    <t>AuditId=136034299_112200870_STD_E2B350D1-05C1-410F-8FFA-C956AC4FCAAD</t>
  </si>
  <si>
    <t>AuditId=228859992_112200870_STD_2C16F169-555B-48F6-B04A-B8E5421DF287</t>
  </si>
  <si>
    <t>AuditId=108727_110357844_STD_3CA8C136-B74A-4BED-B74D-8CEDC113D825</t>
  </si>
  <si>
    <t>AuditId=104840_110357844_STD_7E403039-A53F-40C6-BFDE-EC3B05592C3B</t>
  </si>
  <si>
    <t>AuditId=121726_110357844_STD_85300E27-79AA-4CE8-80FB-24E5E3BF3C2A</t>
  </si>
  <si>
    <t>AuditId=19824694_110357844_STD_EBBA1E2A-510E-4CE2-8D96-EF25C7E95845</t>
  </si>
  <si>
    <t>AuditId=136025090_110357844_STD_03071AEF-3103-4AE1-A9CD-A44F576CD58D</t>
  </si>
  <si>
    <t>AuditId=228274054_110357844_STD_6E95AE89-4841-46B1-B53A-88DEE63F0068</t>
  </si>
  <si>
    <t>AuditId=83444_112188469_STD_A01F1D25-1398-4FBE-A368-8F50AD92E490</t>
  </si>
  <si>
    <t>AuditId=94449_112188469_STD_2048D088-2117-4A57-9BDE-A61FE5516DD7</t>
  </si>
  <si>
    <t>AuditId=105967_112188469_STD_B22ADEA8-4A04-4DC3-A17B-F9341B1F8933</t>
  </si>
  <si>
    <t>AuditId=115844_112188469_STD_C52C28CD-FDA3-4023-BC90-F4148B60FB3B</t>
  </si>
  <si>
    <t>AuditId=124342_112188469_STD_A1A753B2-D7CC-4C07-BE73-A5CB13311B36</t>
  </si>
  <si>
    <t>AuditId=136566_112188469_STD_D4D0CCC7-4193-4E87-9C1F-C13E58DCA7CB</t>
  </si>
  <si>
    <t>AuditId=92051_112404373_STD_EA025C08-BAA3-4E62-9614-0596A47982A1</t>
  </si>
  <si>
    <t>AuditId=90631_112404373_STD_3054B2FA-306E-46DB-9832-BA916193711E</t>
  </si>
  <si>
    <t>AuditId=102729_112404373_STD_68585E0E-5346-4D88-9B50-5B1ED8826D99</t>
  </si>
  <si>
    <t>AuditId=112466_112404373_STD_F8255A0B-6DC3-4EA2-94D6-948244790F90</t>
  </si>
  <si>
    <t>AuditId=122765_112404373_STD_A45DD9E9-A0E8-4BBD-9636-85895ACF81E6</t>
  </si>
  <si>
    <t>AuditId=134062_112404373_STD_4E445EDA-2B44-4ED6-A820-18234DDE2994</t>
  </si>
  <si>
    <t>AuditId=67523_106251245_STD_E7043359-7D05-4E4D-8BE3-2147DB8A2DFD</t>
  </si>
  <si>
    <t>AuditId=93745_106251245_STD_F27A53CC-FD1E-4A57-A070-2F1FB4032F65</t>
  </si>
  <si>
    <t>AuditId=92393_106251245_STD_FEA76734-F72F-4475-837A-FFC395FE961D</t>
  </si>
  <si>
    <t>AuditId=102598_106251245_STD_1F139098-52E9-4B47-BAE3-A71D0D36A07A</t>
  </si>
  <si>
    <t>AuditId=112336_106251245_STD_6B060F52-BDF7-4D3A-B8BD-2D142965AFE4</t>
  </si>
  <si>
    <t>AuditId=121932_106251245_STD_3FFA595C-F289-45B2-853F-0DCA09D201BE</t>
  </si>
  <si>
    <t>AuditId=84397_112678353_STD_0E3ED57A-A7B7-4C17-A42E-2560C73FA8F3</t>
  </si>
  <si>
    <t>AuditId=96653_112678353_STD_78E2B50B-7324-4BB5-8BDE-87B36F4B8FC4</t>
  </si>
  <si>
    <t>AuditId=61906853_112678353_STD_F206B77F-E193-4810-BD46-D1A458FA9F4F</t>
  </si>
  <si>
    <t>AuditId=43257705_112678353_STD_CD0ECCEC-280F-4E73-9596-D678197DF520</t>
  </si>
  <si>
    <t>AuditId=165671138_112678353_STD_A1330BC2-78EA-4896-9976-EC3F44DFDB2A</t>
  </si>
  <si>
    <t>AuditId=238451393_112678353_STD_69C60DA9-7CF7-465F-B7B8-5059E8D7BAF7</t>
  </si>
  <si>
    <t>AuditId=71440_110149734_STD_21488B70-3979-47A2-B6B5-AEE1C12529C3</t>
  </si>
  <si>
    <t>AuditId=79683_110149734_STD_BA2A43C1-8039-4388-A784-3109A9EBD596</t>
  </si>
  <si>
    <t>AuditId=80687_110149734_STD_BA2A43C1-8039-4388-A784-3109A9EBD596</t>
  </si>
  <si>
    <t>AuditId=90685_110149734_STD_F9F433D3-16D1-4B2E-BAB9-C030C2773B1E</t>
  </si>
  <si>
    <t>AuditId=100683_110149734_STD_2AF4A79F-A87C-4E6B-A608-AE2E6257510F</t>
  </si>
  <si>
    <t>AuditId=113135_110149734_STD_808AC2C0-05BB-48B2-AD01-86CDA34D9249</t>
  </si>
  <si>
    <t>AuditId=105914_105764991_STD_ACC4BC3C-C3BD-442F-9C89-AEA1BC8658B9</t>
  </si>
  <si>
    <t>AuditId=119083_105764991_STD_BDDAB3E4-C651-4ABF-B5EE-D0262ABD7409</t>
  </si>
  <si>
    <t>AuditId=120224_105764991_STD_BDDAB3E4-C651-4ABF-B5EE-D0262ABD7409</t>
  </si>
  <si>
    <t>AuditId=17674180_105764991_STD_FA836753-4BE4-4A81-A960-10D88270883E</t>
  </si>
  <si>
    <t>AuditId=212838827_105764991_STD_1C37586A-1BE0-4241-82CA-58536B431B95</t>
  </si>
  <si>
    <t>AuditId=253091005_105764991_STD_EFB3AE5F-7282-4A02-BB90-4B80EEA28AB8</t>
  </si>
  <si>
    <t>AuditId=67478_112877228_STD_872B7499-1078-4C48-B70B-BA6EEA9D4016</t>
  </si>
  <si>
    <t>AuditId=66090_112877228_STD_9173BCB6-A830-4E10-9AF1-1F39F0331906</t>
  </si>
  <si>
    <t>AuditId=88383_112877228_STD_E5103C51-B9DF-4DA4-A588-782D6CEADCB3</t>
  </si>
  <si>
    <t>AuditId=87033_112877228_STD_B4ABC96A-3788-4C6C-8DF1-8756D1B7714C</t>
  </si>
  <si>
    <t>AuditId=108731_112877228_STD_0F6AA454-C6D0-47EA-B469-10A437F94E7C</t>
  </si>
  <si>
    <t>AuditId=107389_112877228_STD_684570B7-5424-403C-80FA-0B749882B387</t>
  </si>
  <si>
    <t>AuditId=77542_110105324_STD_8D314F8A-3FE1-4DB3-A939-4B6F8B3925FE</t>
  </si>
  <si>
    <t>AuditId=89475_110105324_STD_C0B48EB3-AB01-4EF9-8113-94ED83F541AF</t>
  </si>
  <si>
    <t>AuditId=88097_110105324_STD_2B76107F-289A-446B-95CE-0D74B47D0C70</t>
  </si>
  <si>
    <t>AuditId=98433_110105324_STD_BEB3B4EE-D2BE-4A2B-A94D-F2BC08364984</t>
  </si>
  <si>
    <t>AuditId=120335_110105324_STD_2CB155C0-BD3A-4858-86FD-E1062B2153DD</t>
  </si>
  <si>
    <t>AuditId=119007_110105324_STD_60181CCC-9168-4502-81FD-E656FDB4A31D</t>
  </si>
  <si>
    <t>AuditId=80477_113068505_STD_F3E5C19A-2C47-45FF-91ED-97EF96813B27</t>
  </si>
  <si>
    <t>AuditId=78830_113068505_STD_F3E5C19A-2C47-45FF-91ED-97EF96813B27</t>
  </si>
  <si>
    <t>AuditId=92155_113068505_STD_7291AD76-B68F-4437-96AF-29FA63C5A0D5</t>
  </si>
  <si>
    <t>AuditId=58710801_113068505_STD_68160D83-A698-44DB-A667-42D689B6BEDE</t>
  </si>
  <si>
    <t>AuditId=146762216_113068505_STD_C44F6E0B-A095-474E-9E73-BE0595429422</t>
  </si>
  <si>
    <t>AuditId=228317286_113068505_STD_D415D231-F862-4C32-B2E3-0B54DB74A61E</t>
  </si>
  <si>
    <t>AuditId=86404_106196365_STD_0B793094-2386-48EF-94E9-9F32248AF4AA</t>
  </si>
  <si>
    <t>AuditId=84851_106196365_STD_60A78009-8244-4BBB-8D85-0F122342D7CB</t>
  </si>
  <si>
    <t>AuditId=97039_106196365_STD_5C6AAC73-7626-4559-9CD2-8BC974C70A6A</t>
  </si>
  <si>
    <t>AuditId=109126_106196365_STD_D27704A2-B9A9-4456-9CCA-CE7333341A62</t>
  </si>
  <si>
    <t>AuditId=120561_106196365_STD_7A0BC9CC-87B0-4B6A-93AD-AD5BDCAE42EC</t>
  </si>
  <si>
    <t>AuditId=131026_106196365_STD_3AEAEC69-1700-4780-ADF3-A193E0BA81DF</t>
  </si>
  <si>
    <t>AuditId=84273_110562541_STD_4669CA03-2014-42B6-9368-479F1CEA3224</t>
  </si>
  <si>
    <t>AuditId=82945_110562541_STD_E9A3648E-E5AE-4ED8-B80C-79B0C1A87281</t>
  </si>
  <si>
    <t>AuditId=95219_110562541_STD_C39E4422-70B8-4A64-A09C-1DB4B71F23D3</t>
  </si>
  <si>
    <t>AuditId=105823_110562541_STD_AA602D61-CF3A-4C48-8076-8FCC94CDCC7C</t>
  </si>
  <si>
    <t>AuditId=116334_110562541_STD_FD9FBC65-CBE6-45D1-83AC-D6866C142B42</t>
  </si>
  <si>
    <t>AuditId=127228_110562541_STD_F7A00637-3134-41C6-B495-E86EE4E43EFD</t>
  </si>
  <si>
    <t>AuditId=64025_110618020_STD_7C42E697-0AB9-4A01-9741-191628E13D06</t>
  </si>
  <si>
    <t>AuditId=78176_110618020_STD_29FE9C9C-E7AB-413D-AA16-2E84E2C9BA27</t>
  </si>
  <si>
    <t>AuditId=89408_110618020_STD_55F9FB23-1F99-48DF-A601-7A4787996A39</t>
  </si>
  <si>
    <t>AuditId=55929616_110618020_STD_532A10F9-3C1E-44CB-B10B-B81A1372D09F</t>
  </si>
  <si>
    <t>AuditId=239135898_110618020_STD_9A11C71B-8922-4B99-85B5-268ACACD6AFA</t>
  </si>
  <si>
    <t>AuditId=239134247_110618020_STD_8B33E29F-01BC-449A-B19C-BF878167BC95</t>
  </si>
  <si>
    <t>AuditId=75749_111049996_STD_A8E9C724-BFD4-4A67-8E2F-32EF9AD1B1A1</t>
  </si>
  <si>
    <t>AuditId=74236_111049996_STD_23435D16-5C54-4A37-BF13-271B72494D63</t>
  </si>
  <si>
    <t>AuditId=86065_111049996_STD_E9B8637B-C270-4BF2-92BC-1847B791F243</t>
  </si>
  <si>
    <t>AuditId=95339_111049996_STD_79D6E25C-4693-4D9B-A69D-F526C5D5A652</t>
  </si>
  <si>
    <t>AuditId=104621_111049996_STD_ED69E337-7EE8-40CA-A69F-1A33828CF607</t>
  </si>
  <si>
    <t>AuditId=114282_111049996_STD_ADFA9ADF-09A6-44FF-8710-C44F82AA8D36</t>
  </si>
  <si>
    <t>AuditId=85676_113996743_STD_39886807-A7E6-4A06-964D-B0CA46C74796</t>
  </si>
  <si>
    <t>AuditId=83828_113996743_STD_4C9295C8-C94C-491E-A463-E59F2ED9FBBF</t>
  </si>
  <si>
    <t>AuditId=98098_113996743_STD_9D17E69B-53ED-4CAB-BAB3-517205E47493</t>
  </si>
  <si>
    <t>AuditId=33862323_113996743_STD_ECA381C7-FF2B-46F3-A08D-5A789669068B</t>
  </si>
  <si>
    <t>AuditId=136101098_113996743_STD_8731C820-5164-4D1C-81AD-332A153159A8</t>
  </si>
  <si>
    <t>AuditId=136111192_113996743_STD_A0F1F4BE-36AC-460D-8771-9832845AE0C9</t>
  </si>
  <si>
    <t>AuditId=105539_101465129_STD_03E9059A-CF76-49C9-A5DC-E10C759A7595</t>
  </si>
  <si>
    <t>AuditId=106551_101465129_STD_03E9059A-CF76-49C9-A5DC-E10C759A7595</t>
  </si>
  <si>
    <t>AuditId=119683_101465129_STD_91D46A61-5477-45E4-8407-BA93101EA322</t>
  </si>
  <si>
    <t>AuditId=49107185_101465129_STD_F8D91579-7C35-4C7C-B432-F23743FA257C</t>
  </si>
  <si>
    <t>AuditId=130677003_101465129_STD_42879D74-3350-492C-AA8D-AB2DCE6B1054</t>
  </si>
  <si>
    <t>AuditId=233864597_101465129_STD_EDF862D6-631C-4B50-B250-9782BEDC2B50</t>
  </si>
  <si>
    <t>AuditId=69849_111125020_STD_E935AD06-A5F0-49A1-9B3F-DF1F9614F3D2</t>
  </si>
  <si>
    <t>AuditId=98346_111125020_STD_84F328F2-C66D-4F19-A759-D2F560ADA801</t>
  </si>
  <si>
    <t>AuditId=96575_111125020_STD_A6BD644D-5C46-4DE0-BF99-55220042889C</t>
  </si>
  <si>
    <t>AuditId=108188_111125020_STD_7CD572B8-B694-460C-AE94-90FB5198F2BE</t>
  </si>
  <si>
    <t>AuditId=129674_111125020_STD_CF1D8091-6FB1-408B-A904-C2BCE31C3166</t>
  </si>
  <si>
    <t>AuditId=128354_111125020_STD_B9116932-775F-4F49-96DE-F2DDB546548C</t>
  </si>
  <si>
    <t>AuditId=41055_110261267_STD_3F67A1C1-6932-4350-A689-1DACEB3335FA</t>
  </si>
  <si>
    <t>AuditId=50610_110261267_STD_FA92A734-0216-40C3-891C-E1E2D51AA0D6</t>
  </si>
  <si>
    <t>AuditId=63981_110261267_STD_5267451E-CC9B-49ED-B5C3-8AB11D5F40AC</t>
  </si>
  <si>
    <t>AuditId=74946_110261267_STD_DEA352CF-B5CA-4703-B801-59AF169BD5A1</t>
  </si>
  <si>
    <t>AuditId=85525_110261267_STD_B411067B-783A-4369-AC23-9EE98F9327F5</t>
  </si>
  <si>
    <t>AuditId=94746_110261267_STD_E50D38B4-F230-48A8-8AD1-7F923A9F9B8A</t>
  </si>
  <si>
    <t>AuditId=101775_110148632_STD_9E72F66E-0AF0-4C4F-962E-4CE4D3486E84</t>
  </si>
  <si>
    <t>AuditId=100200_110148632_STD_03221AD8-A790-4E7F-AC22-DC2EB0859F99</t>
  </si>
  <si>
    <t>AuditId=126167_110148632_STD_1227FA68-9E04-4898-A1F8-56050D554D3C</t>
  </si>
  <si>
    <t>AuditId=127158_110148632_STD_1227FA68-9E04-4898-A1F8-56050D554D3C</t>
  </si>
  <si>
    <t>AuditId=136100828_110148632_STD_DF8DD8E4-9625-426D-B1A8-E12BF94479DF</t>
  </si>
  <si>
    <t>AuditId=215474699_110148632_STD_9A21F7AD-3CA4-480B-AAB2-65506D4454DC</t>
  </si>
  <si>
    <t>AuditId=63516_114324453_STD_B433B041-B3F8-44D8-858A-3BFE6D6F97C8</t>
  </si>
  <si>
    <t>AuditId=75773_114324453_STD_2386E2C7-AC5D-4A7F-B5F6-484E736F57B8</t>
  </si>
  <si>
    <t>AuditId=83646_114324453_STD_AAE813BA-4413-4671-84C8-234F1608967E</t>
  </si>
  <si>
    <t>AuditId=61367406_114324453_STD_7F7B3078-05C8-4FBC-B850-54D278A68610</t>
  </si>
  <si>
    <t>AuditId=165681270_114324453_STD_4434EDEB-5BB8-4D45-B81B-E954B6EA03E8</t>
  </si>
  <si>
    <t>AuditId=238437063_114324453_STD_7BA8827D-3D62-4B8A-B39C-498EA4348060</t>
  </si>
  <si>
    <t>AuditId=67786_112929821_STD_834E3FD4-6E3A-4D12-A233-B67D77E04FCD</t>
  </si>
  <si>
    <t>AuditId=81534_112929821_STD_2FAD48B2-7202-4F0A-B8AF-91EBA6B72D14</t>
  </si>
  <si>
    <t>AuditId=94323_112929821_STD_142F91AA-862B-4262-BD3F-C5495DB215C4</t>
  </si>
  <si>
    <t>AuditId=19632881_112929821_STD_AB53431F-A012-4EEA-9381-47C50C075E7A</t>
  </si>
  <si>
    <t>AuditId=161001719_112929821_STD_5F7D35FD-F110-4433-82EC-DBE064158542</t>
  </si>
  <si>
    <t>AuditId=215967136_112929821_STD_83AF7573-D13C-44D3-B22D-6D572D757EFC</t>
  </si>
  <si>
    <t>AuditId=80346_111125369_STD_2F53AC81-68AF-43FA-AAE3-C75D5B21419D</t>
  </si>
  <si>
    <t>AuditId=78760_111125369_STD_AF6F7877-E48C-427B-9097-0601FDB0F9E7</t>
  </si>
  <si>
    <t>AuditId=91437_111125369_STD_E73F2F5C-96BB-4C4E-83A0-782D3DB25C07</t>
  </si>
  <si>
    <t>AuditId=35295607_111125369_STD_BB44D236-853C-4C7C-B6D4-867B5C3435BF</t>
  </si>
  <si>
    <t>AuditId=242214289_111125369_STD_9890F918-C3BC-4BC2-AF12-273516FAF130</t>
  </si>
  <si>
    <t>AuditId=242212375_111125369_STD_E6F8A9B6-7548-42E6-945A-09E3723F44FA</t>
  </si>
  <si>
    <t>AuditId=54814_114474045_STD_0E76BEAA-9E0E-410E-B034-8165875FF56A</t>
  </si>
  <si>
    <t>AuditId=66085_114474045_STD_99D47775-29D8-489C-B959-F3D1B46EE78A</t>
  </si>
  <si>
    <t>AuditId=77596_114474045_STD_34A108B8-5446-4D05-A322-0048C1789CE3</t>
  </si>
  <si>
    <t>AuditId=89208_114474045_STD_C7BE13A7-BA28-482C-A105-27F0376E9F63</t>
  </si>
  <si>
    <t>AuditId=97217_114474045_STD_2FE5B856-136C-4B82-BE52-EFCFDF2F38C7</t>
  </si>
  <si>
    <t>AuditId=107977_114474045_STD_F9598AFF-6F17-410E-8800-7A30955302D4</t>
  </si>
  <si>
    <t>AuditId=55705_114476360_STD_F90B22CA-4014-47DB-BA06-62C6C76702C7</t>
  </si>
  <si>
    <t>AuditId=68384_114476360_STD_C3C06284-8884-4A1D-BD1B-56A5D4BE08DA</t>
  </si>
  <si>
    <t>AuditId=79332_114476360_STD_DFA7DD90-9CAC-4B45-8B2E-448B0C81E5F4</t>
  </si>
  <si>
    <t>AuditId=89849_114476360_STD_D0FF537E-5627-4A01-A4A5-2D73C3C98FA3</t>
  </si>
  <si>
    <t>AuditId=99803_114476360_STD_DEB97F31-98F0-424B-B0C5-FBA4BC8A61E2</t>
  </si>
  <si>
    <t>AuditId=109696_114476360_STD_35FF1404-20E8-4CC3-94F8-84B038E729AF</t>
  </si>
  <si>
    <t>AuditId=75567_114480958_STD_0B519AFC-7387-4C1D-B2E3-8DB0E1712516</t>
  </si>
  <si>
    <t>AuditId=73833_114480958_STD_3E9DA1A8-86FC-4E56-8D09-610AAEC663D3</t>
  </si>
  <si>
    <t>AuditId=87286_114480958_STD_4601FF6E-51E2-44BE-8ABA-CC6CDC57F60A</t>
  </si>
  <si>
    <t>AuditId=98951_114480958_STD_675D9E23-55D4-40BF-A25B-D322EB35AAC8</t>
  </si>
  <si>
    <t>AuditId=110892_114480958_STD_F4C725ED-90C4-400A-B6EA-30377E430B76</t>
  </si>
  <si>
    <t>AuditId=122627_114480958_STD_6F042106-FAFD-4184-B74B-AEAC925E98B8</t>
  </si>
  <si>
    <t>AuditId=42813_108705519_STD_36E47E00-5B7C-4A56-873E-4DED42B7EFF0</t>
  </si>
  <si>
    <t>AuditId=56931_108705519_STD_8CCB54EB-D4D5-460D-9E72-CB641440D5F8</t>
  </si>
  <si>
    <t>AuditId=72780_108705519_STD_EAE976C4-4897-4E60-B667-630567D76771</t>
  </si>
  <si>
    <t>AuditId=163794722_108705519_STD_7C2B0DE7-F0AF-43E8-894C-2624E46CEBF2</t>
  </si>
  <si>
    <t>AuditId=163792578_108705519_STD_3165328A-120B-4032-9351-CE8FD5268F90</t>
  </si>
  <si>
    <t>AuditId=217461053_108705519_STD_655A770F-4E4A-4E19-B76A-D1683BA729EE</t>
  </si>
  <si>
    <t>AuditId=48200_112264839_STD_EA9EA956-7D81-4A8F-BCDE-544E98C85ED1</t>
  </si>
  <si>
    <t>AuditId=57748_112264839_STD_18E6C3B2-9026-4D52-9CD5-349A3F0B1698</t>
  </si>
  <si>
    <t>AuditId=68669_112264839_STD_FB43C828-76F8-4EE1-8F6C-3D2C13F1525F</t>
  </si>
  <si>
    <t>AuditId=79852_112264839_STD_179E050B-EA7A-4A91-B44F-A5ED220C7353</t>
  </si>
  <si>
    <t>AuditId=90867_112264839_STD_93C6C4E1-65E3-40B9-B795-E7D46DA34F59</t>
  </si>
  <si>
    <t>AuditId=100673_112264839_STD_19572800-BB1C-4361-98CE-8C49F511A2C8</t>
  </si>
  <si>
    <t>AuditId=62746_107624846_STD_8A419173-8E07-4C99-A514-D9C574922855</t>
  </si>
  <si>
    <t>AuditId=77396_107624846_STD_B23D7039-E775-4D83-924A-1B0FF01C5DB0</t>
  </si>
  <si>
    <t>AuditId=90508_107624846_STD_ED647892-AAB4-40B4-9D6B-0FDAFE2640DE</t>
  </si>
  <si>
    <t>AuditId=39846698_107624846_STD_838F2E78-BFD1-426E-A867-AD08BA216196</t>
  </si>
  <si>
    <t>AuditId=136013832_107624846_STD_6F2A9863-56A7-4955-A609-C8405C162455</t>
  </si>
  <si>
    <t>AuditId=186520679_107624846_STD_B8CAB5B5-1A84-45F9-8398-C27FA15F5CCC</t>
  </si>
  <si>
    <t>AuditId=55554_112872970_STD_AF441D65-5604-4D7D-98F6-3BC9E1850C56</t>
  </si>
  <si>
    <t>AuditId=68358_112872970_STD_546C6FCC-D2A3-4304-8D53-F33526C0C0C6</t>
  </si>
  <si>
    <t>AuditId=74853_112872970_STD_12B39240-E17D-42AE-B641-5AD350E8D9F4</t>
  </si>
  <si>
    <t>AuditId=36216242_112872970_STD_37707E4A-44A1-4CAD-BAE5-632A0589E973</t>
  </si>
  <si>
    <t>AuditId=152548303_112872970_STD_644F8D27-D142-4761-8309-21C06DE2B293</t>
  </si>
  <si>
    <t>AuditId=214001174_112872970_STD_7F3E4590-E0F5-4450-9811-4A87B40FCFEE</t>
  </si>
  <si>
    <t>AuditId=45703_114571046_STD_387FD62F-D699-4D2C-BDF5-030498934953</t>
  </si>
  <si>
    <t>AuditId=44323_114571046_STD_DE739445-FC4B-460F-A92D-2A92BF2C642F</t>
  </si>
  <si>
    <t>AuditId=54986_114571046_STD_32C14E7E-143C-44F2-8929-1914CF9DB30F</t>
  </si>
  <si>
    <t>AuditId=34444116_114571046_STD_0619FBF7-489F-4459-BC2C-7CEBCF4B19F4</t>
  </si>
  <si>
    <t>AuditId=167797871_114571046_STD_08040F7F-6526-4CAF-8668-7652B1EF46C0</t>
  </si>
  <si>
    <t>AuditId=241633751_114571046_STD_9284CB8D-12A3-4BD3-84E3-F20772518467</t>
  </si>
  <si>
    <t>AuditId=84095_106997718_STD_B722E2B8-7E3D-4F3E-BEF9-C882F7CCE494</t>
  </si>
  <si>
    <t>AuditId=85146_106997718_STD_B722E2B8-7E3D-4F3E-BEF9-C882F7CCE494</t>
  </si>
  <si>
    <t>AuditId=98983_106997718_STD_D9CD35D3-659E-44A4-B75C-7D627044A920</t>
  </si>
  <si>
    <t>AuditId=109908_106997718_STD_265D2DB8-CDB0-44EE-9CCC-2CAE6C8903B1</t>
  </si>
  <si>
    <t>AuditId=132754_106997718_STD_506B419D-3DA2-4939-958B-8BFBC8C8BE6C</t>
  </si>
  <si>
    <t>AuditId=133822_106997718_STD_506B419D-3DA2-4939-958B-8BFBC8C8BE6C</t>
  </si>
  <si>
    <t>AuditId=61527_110110391_STD_08A5D29E-28C0-4E3F-82A4-6EA26DE7979D</t>
  </si>
  <si>
    <t>AuditId=60099_110110391_STD_22D34C0E-7B23-499D-AC63-322373DB5443</t>
  </si>
  <si>
    <t>AuditId=72760_110110391_STD_2511AED3-34EA-42BA-AAD7-B699994D8CDE</t>
  </si>
  <si>
    <t>AuditId=94319_110110391_STD_3B03A56E-1AD9-4ABF-A366-0D03DC661E04</t>
  </si>
  <si>
    <t>AuditId=105302_110110391_STD_1F1F9D59-E2ED-4304-9A36-7B47341927E8</t>
  </si>
  <si>
    <t>AuditId=103783_110110391_STD_2B29F021-C2C8-419F-8E55-541933BF21A5</t>
  </si>
  <si>
    <t>AuditId=64285_110098053_STD_F06B0FF7-9E2D-4D7C-A499-E2572465562A</t>
  </si>
  <si>
    <t>AuditId=77935_110098053_STD_43700C29-9766-4C8A-9C11-EB21895BE0FF</t>
  </si>
  <si>
    <t>AuditId=88741_110098053_STD_0D0ECCDB-301C-4B9A-95A9-ACD3AE99C4E2</t>
  </si>
  <si>
    <t>AuditId=40408238_110098053_STD_F914D33A-ACBB-4962-8275-B20CF21E3255</t>
  </si>
  <si>
    <t>AuditId=167567717_110098053_STD_511560D8-1DCE-4A3F-AAE8-CDF700B7BCBB</t>
  </si>
  <si>
    <t>AuditId=240134541_110098053_STD_4C58C62A-AFC9-4B26-8D39-DBADF10E87F9</t>
  </si>
  <si>
    <t>AuditId=80010_105776766_STD_1F275DB0-9320-492D-ADF4-24DC48FA06FC</t>
  </si>
  <si>
    <t>AuditId=78335_105776766_STD_1D23E82B-68CE-4BCC-AA11-9FE018777FE2</t>
  </si>
  <si>
    <t>AuditId=89062_105776766_STD_8C174E9A-C8D8-4ED8-AE72-76036390DFDF</t>
  </si>
  <si>
    <t>AuditId=162969480_105776766_STD_5B14B7DB-5437-4933-9F2F-C547F408F52C</t>
  </si>
  <si>
    <t>AuditId=239128605_105776766_STD_9949B533-E39A-41AD-A625-E15A02D3C6B4</t>
  </si>
  <si>
    <t>AuditId=239127064_105776766_STD_6158279A-F34A-4DE3-A8AA-6964BC39B8C7</t>
  </si>
  <si>
    <t>AuditId=60652_112404376_STD_F12DA68D-B608-4EAF-A0CE-1F77E8C10F43</t>
  </si>
  <si>
    <t>AuditId=59350_112404376_STD_570D727A-8AD9-49A7-88ED-9BB361D0ACBB</t>
  </si>
  <si>
    <t>AuditId=72204_112404376_STD_5AD8F844-E82D-4B09-B7D3-7DB0C46A3C47</t>
  </si>
  <si>
    <t>AuditId=81249_112404376_STD_4A223F1D-B638-4098-979E-F53CFC7D6438</t>
  </si>
  <si>
    <t>AuditId=90700_112404376_STD_E7A7E849-F74A-4842-814D-6185750869E5</t>
  </si>
  <si>
    <t>AuditId=99951_112404376_STD_239EF2AF-AE13-4C16-9FEB-562FFB0F61DF</t>
  </si>
  <si>
    <t>AuditId=53530_114661861_STD_1B594B32-C1D1-4243-BAB6-4EE0AEBD0089</t>
  </si>
  <si>
    <t>AuditId=66147_114661861_STD_C4701EA4-6951-4956-BE23-A22E1FFC4399</t>
  </si>
  <si>
    <t>AuditId=79182_114661861_STD_77605C27-AD8A-443C-9C08-0E11D2C2BC70</t>
  </si>
  <si>
    <t>AuditId=91019_114661861_STD_50101E2E-59F9-4372-B9D7-B3C9BD28C84C</t>
  </si>
  <si>
    <t>AuditId=136109436_114661861_STD_E5D387E9-AD20-4A08-B179-AFE7AFBA5697</t>
  </si>
  <si>
    <t>AuditId=188030508_114661861_STD_A794B86E-F785-4D54-8D3C-A7CB98E90092</t>
  </si>
  <si>
    <t>AuditId=44512_111923394_STD_A65DCE6A-0DE6-4AF8-9DBA-9E6E21CB64FB</t>
  </si>
  <si>
    <t>AuditId=42852_111923394_STD_41634BB5-F89F-46FA-B839-B40353F97B96</t>
  </si>
  <si>
    <t>AuditId=57914_111923394_STD_A7C20215-20E2-49A2-8027-68165BB86103</t>
  </si>
  <si>
    <t>AuditId=68163_111923394_STD_5EA1E474-C953-44B0-A5A4-4D85EB14C3DF</t>
  </si>
  <si>
    <t>AuditId=210670624_111923394_STD_8C8127FE-941C-44C3-B35B-30835E84897D</t>
  </si>
  <si>
    <t>AuditId=210668924_111923394_STD_7A21E5DC-B51B-4FA1-867D-0331155CEB02</t>
  </si>
  <si>
    <t>AuditId=50403_114776364_STD_DB71F500-DD38-4906-9EE4-5282A601A663</t>
  </si>
  <si>
    <t>AuditId=58941_114776364_STD_CA645682-E572-439F-AF07-530EFD3154B8</t>
  </si>
  <si>
    <t>AuditId=68756_114776364_STD_BADF4814-93C7-4D1C-B4FF-23AEF24FD28E</t>
  </si>
  <si>
    <t>AuditId=75437_114776364_STD_A7232E6F-D43D-49C2-9411-9B7ED65FB630</t>
  </si>
  <si>
    <t>AuditId=85640_114776364_STD_F2DF6F4B-C82B-4378-B23F-42C4CAC921FA</t>
  </si>
  <si>
    <t>AuditId=93735_114776364_STD_798F1652-4BE8-4983-9F5D-9216147CB133</t>
  </si>
  <si>
    <t>AuditId=61741_106855212_STD_1B791397-5C81-4583-8840-643753872143</t>
  </si>
  <si>
    <t>AuditId=74820_106855212_STD_B6550FAA-BC13-45B8-8118-9D42596247BC</t>
  </si>
  <si>
    <t>AuditId=49160885_106855212_STD_5A27F090-1228-43F6-AC52-9ED3091C01DB</t>
  </si>
  <si>
    <t>AuditId=165599677_106855212_STD_DFD61E7C-B98C-4C02-B3C5-92B8BB865CE5</t>
  </si>
  <si>
    <t>AuditId=165598227_106855212_STD_AD9FDD6E-2797-4C50-BBE4-AC7E6CF12727</t>
  </si>
  <si>
    <t>AuditId=213640884_106855212_STD_40544430-6F69-4DCC-8974-91DEB0FC2899</t>
  </si>
  <si>
    <t>AuditId=46479_114371732_STD_2D0A90A8-B917-458B-833D-1AE5FA0E65C8</t>
  </si>
  <si>
    <t>AuditId=47510_114371732_STD_2D0A90A8-B917-458B-833D-1AE5FA0E65C8</t>
  </si>
  <si>
    <t>AuditId=60430_114371732_STD_F3D5D5AB-7599-4742-8DA7-498F3D0925D3</t>
  </si>
  <si>
    <t>AuditId=70999_114371732_STD_31133B60-9D9C-484A-87D9-BA0AB3E37670</t>
  </si>
  <si>
    <t>AuditId=81525_114371732_STD_D21B0281-D07F-4F44-A419-CAC80EACE6FA</t>
  </si>
  <si>
    <t>AuditId=89638_114371732_STD_4C53F6E7-F3DB-4E30-A066-C9F2239796D1</t>
  </si>
  <si>
    <t>AuditId=44372_106204382_STD_B38292C3-B7DE-4036-AE7C-FD3623CEE8CA</t>
  </si>
  <si>
    <t>AuditId=54906_106204382_STD_BD804F6B-F7EB-4028-99BF-4E1C790F78EB</t>
  </si>
  <si>
    <t>AuditId=64404_106204382_STD_046676E3-59C9-4B2E-8D53-64F1AC7A5F65</t>
  </si>
  <si>
    <t>AuditId=73660_106204382_STD_F99A49B2-E5EE-4F92-A1F0-F17C24B17CCD</t>
  </si>
  <si>
    <t>AuditId=83426_106204382_STD_274A3FD7-D9F3-486E-BC7C-D6A7A80E0DBB</t>
  </si>
  <si>
    <t>AuditId=94184_106204382_STD_E9AB7E94-92EA-43EB-A9A7-DA27E53968C2</t>
  </si>
  <si>
    <t>AuditId=45781_114854130_STD_010BEEAE-4EF7-4D6B-A7DC-49BCC4A90595</t>
  </si>
  <si>
    <t>AuditId=56417_114854130_STD_15FEDDFF-7D52-4888-998B-7BC91C3F75B6</t>
  </si>
  <si>
    <t>AuditId=67240_114854130_STD_994ED37A-DEA9-472E-B3D0-EC639924948F</t>
  </si>
  <si>
    <t>AuditId=76363_114854130_STD_A69C6F25-3098-4E74-8B66-2128A6973DC8</t>
  </si>
  <si>
    <t>AuditId=86152_114854130_STD_B835FCAA-F2A1-46E8-AFD9-5C1F22BB3F7A</t>
  </si>
  <si>
    <t>AuditId=97268_114854130_STD_78CDBD4A-E5BE-461F-B5FE-A345F721A1E7</t>
  </si>
  <si>
    <t>AuditId=55922_110064546_STD_2982CA38-36B4-4668-908C-9D0EBE6BC59A</t>
  </si>
  <si>
    <t>AuditId=65692_110064546_STD_593E32A8-D279-4CF9-83F5-D9E7901567CD</t>
  </si>
  <si>
    <t>AuditId=75794_110064546_STD_DBEBA7B2-76BF-401A-BD78-CF4A001A7B6B</t>
  </si>
  <si>
    <t>AuditId=83585_110064546_STD_3174C75D-EDF5-4C76-BDBE-CC910E3B5366</t>
  </si>
  <si>
    <t>AuditId=92805_110064546_STD_6572D532-610D-4636-B309-FB8A37AB1BD8</t>
  </si>
  <si>
    <t>AuditId=102620_110064546_STD_2F0330D6-3B4B-4DC3-B5F4-F993831D7F95</t>
  </si>
  <si>
    <t>AuditId=31874_105333864_STD_32B78660-2E25-4689-9E4B-8448271269B1</t>
  </si>
  <si>
    <t>AuditId=44465_105333864_STD_720EB030-0851-477E-8B3C-2AAE8C85EB2E</t>
  </si>
  <si>
    <t>AuditId=54461_105333864_STD_EF1D5688-A3C7-4F0B-9D8D-FBB5557A0A2A</t>
  </si>
  <si>
    <t>AuditId=64252_105333864_STD_92E65B0F-050F-4604-8415-E7101D454DE6</t>
  </si>
  <si>
    <t>AuditId=74319_105333864_STD_5DFB324A-44F9-485C-B669-38CEBFF47C3A</t>
  </si>
  <si>
    <t>AuditId=85186_105333864_STD_B0AB71F7-E738-42DA-895D-408302058D14</t>
  </si>
  <si>
    <t>AuditId=51312_114719729_STD_1934968E-309B-4FB5-94DC-8C592602F45A</t>
  </si>
  <si>
    <t>AuditId=65324_114719729_STD_3113CE62-A21E-44BD-8200-7BDB901122B0</t>
  </si>
  <si>
    <t>AuditId=79358_114719729_STD_4F8A592E-0C46-4E5F-A643-1A6DB879DFE9</t>
  </si>
  <si>
    <t>AuditId=104840_114719729_STD_56D032EE-A7C0-4957-8A29-981051BA63D4</t>
  </si>
  <si>
    <t>AuditId=103078_114719729_STD_56D032EE-A7C0-4957-8A29-981051BA63D4</t>
  </si>
  <si>
    <t>AuditId=114976_114719729_STD_BF107A14-BE83-4416-85AC-6565DA3A793E</t>
  </si>
  <si>
    <t>AuditId=47112_106204373_STD_03FDD542-712A-48A9-8F2E-D54A57FED39F</t>
  </si>
  <si>
    <t>AuditId=59674_106204373_STD_4F2D5FD1-BD28-45CB-8089-473A80F7BC39</t>
  </si>
  <si>
    <t>AuditId=70038_106204373_STD_2743F83C-D61A-4EE0-B045-BB29090D2F8F</t>
  </si>
  <si>
    <t>AuditId=79596_106204373_STD_E057329B-1886-4C29-9E0C-558FF930906F</t>
  </si>
  <si>
    <t>AuditId=101477_106204373_STD_8387EEB7-1FE4-4B07-BEC0-BA638CA1BBD1</t>
  </si>
  <si>
    <t>AuditId=100143_106204373_STD_9E41B2A0-74DD-41E0-8ED2-BD96A5F45630</t>
  </si>
  <si>
    <t>AuditId=51837_106106223_STD_F8AAB4B5-E91C-4DEE-A48C-2FD6E8082F47</t>
  </si>
  <si>
    <t>AuditId=65276_106106223_STD_B39E094C-C60E-4791-A038-9E4CD42A85D2</t>
  </si>
  <si>
    <t>AuditId=77695_106106223_STD_2DE6D99B-31A2-4398-91C5-293B346D9C94</t>
  </si>
  <si>
    <t>AuditId=58687260_106106223_STD_B8C70EE8-2375-43A2-A738-71E8FBD07384</t>
  </si>
  <si>
    <t>AuditId=167713878_106106223_STD_9B15D52F-FECF-4E27-81E6-61F6A510EB2F</t>
  </si>
  <si>
    <t>AuditId=240721308_106106223_STD_348136B8-A14C-4B54-8E35-A4FFEC9D67A3</t>
  </si>
  <si>
    <t>AuditId=46888_114872498_STD_044D403E-2486-470C-8C3E-FF4720F95BE9</t>
  </si>
  <si>
    <t>AuditId=58510_114872498_STD_31DAFFD3-733F-4B03-9658-A73DF5C44FFF</t>
  </si>
  <si>
    <t>AuditId=70525_114872498_STD_BE42FAFF-DB15-4B72-BEB9-845C7C165BDF</t>
  </si>
  <si>
    <t>AuditId=90860_114872498_STD_E7EB2951-B1DD-45EF-88FD-9AF9A00B9DDF</t>
  </si>
  <si>
    <t>AuditId=89404_114872498_STD_78F2F751-718A-4079-B708-49CE04283AE8</t>
  </si>
  <si>
    <t>AuditId=102366_114872498_STD_CBD44359-603E-41C6-B0CC-97040542145E</t>
  </si>
  <si>
    <t>AuditId=54190_110147324_STD_0F2CE44D-E892-47AB-BA37-A3F7F5437C23</t>
  </si>
  <si>
    <t>AuditId=52425_110147324_STD_E7D8A332-FD3F-4223-B316-12E9E6B638BC</t>
  </si>
  <si>
    <t>AuditId=65225_110147324_STD_B35D52E0-6D86-4C13-A80C-660F1246AA72</t>
  </si>
  <si>
    <t>AuditId=86168_110147324_STD_AFCF2E1A-398F-4475-A670-D2881F59B01F</t>
  </si>
  <si>
    <t>AuditId=97490_110147324_STD_66DC714E-B017-4403-B906-04080401749A</t>
  </si>
  <si>
    <t>AuditId=96097_110147324_STD_A603AE44-9C90-4B6F-97F5-14F4A2D041F2</t>
  </si>
  <si>
    <t>AuditId=53747_110988108_STD_888335B1-A465-4782-8EC1-BF43223FD4C1</t>
  </si>
  <si>
    <t>AuditId=67408_110988108_STD_3BC7D150-FC3A-46F1-8DA3-6CC66911E054</t>
  </si>
  <si>
    <t>AuditId=78774_110988108_STD_6534AA9B-880B-4461-91B2-1521E6E97489</t>
  </si>
  <si>
    <t>AuditId=91685_110988108_STD_5C197892-116C-4D46-A41F-5685CAA12C9C</t>
  </si>
  <si>
    <t>AuditId=101216_110988108_STD_6FF19A70-E4E3-455F-9984-F198935C0B1F</t>
  </si>
  <si>
    <t>AuditId=113365_110988108_STD_DC0F38AB-C9FD-4D3D-98EF-7FDBC80AD1FF</t>
  </si>
  <si>
    <t>AuditId=42857_114870649_STD_9DB56FE8-13FC-4EA1-943C-294F4813B332</t>
  </si>
  <si>
    <t>AuditId=53107_114870649_STD_A6F8BD38-EF68-4B76-8ACE-42C194C592E6</t>
  </si>
  <si>
    <t>AuditId=63415_114870649_STD_E8CB428F-7094-40CB-A52A-A635DC2535F7</t>
  </si>
  <si>
    <t>AuditId=72240_114870649_STD_1292287E-85F9-4932-A2DA-05D4DCD146E7</t>
  </si>
  <si>
    <t>AuditId=81664_114870649_STD_74FA6B23-B709-4FBE-BFFC-898D23F378F2</t>
  </si>
  <si>
    <t>AuditId=91052_114870649_STD_685649E4-3632-47A4-92F7-8A41E8376F2D</t>
  </si>
  <si>
    <t>AuditId=69816_100987768_STD_030D6663-3222-4854-BF8F-367BBD0F7D9A</t>
  </si>
  <si>
    <t>AuditId=72055_100987768_STD_5865C391-F747-4B36-8C15-D97198042E1A</t>
  </si>
  <si>
    <t>AuditId=84087_100987768_STD_555BED5B-F758-430A-B04A-EA406E9F9020</t>
  </si>
  <si>
    <t>AuditId=19535670_100987768_STD_96F0A28F-6D3F-4EC2-A854-A0EA9745C253</t>
  </si>
  <si>
    <t>AuditId=167577236_100987768_STD_0A77878E-7A10-44CF-903B-EE902B4D0A29</t>
  </si>
  <si>
    <t>AuditId=239213408_100987768_STD_CACE5373-A10C-4AF4-9B45-A0FBBDD8B991</t>
  </si>
  <si>
    <t>AuditId=80168_108728621_STD_26BBF034-DE11-4B0E-B900-E33013578B7D</t>
  </si>
  <si>
    <t>AuditId=78494_108728621_STD_857ABBF8-6320-4EB8-9540-519C113BB9C1</t>
  </si>
  <si>
    <t>AuditId=93956_108728621_STD_ECC5055F-A3FF-4B12-BA6A-A05259469196</t>
  </si>
  <si>
    <t>AuditId=167452602_108728621_STD_BC352E8F-A591-49A9-9612-5C34BC215109</t>
  </si>
  <si>
    <t>AuditId=167450551_108728621_STD_7D5D563F-6B3B-49FD-997E-2B1393B892B0</t>
  </si>
  <si>
    <t>AuditId=238717647_108728621_STD_9314A0B2-E909-4D23-8BD2-40DBA7A97D6F</t>
  </si>
  <si>
    <t>AuditId=40227_114705503_STD_B572D6D7-DD68-485D-B953-0BA59483938A</t>
  </si>
  <si>
    <t>AuditId=52186_114705503_STD_1DDC1425-40E9-46F5-BE71-81AB14429065</t>
  </si>
  <si>
    <t>AuditId=63286_114705503_STD_41B7F269-4773-4E19-918D-D3519B2B8053</t>
  </si>
  <si>
    <t>AuditId=73525_114705503_STD_DE67309C-CB56-4963-BD8B-A99D220F2C3D</t>
  </si>
  <si>
    <t>AuditId=84648_114705503_STD_3CFC6C58-3247-48AA-A0B0-135791F25A86</t>
  </si>
  <si>
    <t>AuditId=95022_114705503_STD_3E14BCC3-5AB5-4A47-A5C4-769C340E6FA4</t>
  </si>
  <si>
    <t>AuditId=50870_110397276_STD_B8968A13-D252-4A42-A8DD-3233447E68A9</t>
  </si>
  <si>
    <t>AuditId=63688_110397276_STD_CC55F115-5F98-43C7-8DA4-C2F1BA890D4E</t>
  </si>
  <si>
    <t>AuditId=78926_110397276_STD_671B6F0A-252C-4B48-87DD-228FF7F05ED5</t>
  </si>
  <si>
    <t>AuditId=90335_110397276_STD_4024FEB9-15BF-4FB6-B7C3-5FA955FB5B21</t>
  </si>
  <si>
    <t>AuditId=140250343_110397276_STD_7B55FD79-7670-478B-A397-53941CC7A036</t>
  </si>
  <si>
    <t>AuditId=213757913_110397276_STD_D4F49568-320E-4267-8A65-1F2920F2050D</t>
  </si>
  <si>
    <t>AuditId=45182_106204389_STD_5B7B5126-58BA-403C-AD53-D4D9BB1F33BA</t>
  </si>
  <si>
    <t>AuditId=57296_106204389_STD_34491F87-3D4C-437B-974F-1DDB94A28A45</t>
  </si>
  <si>
    <t>AuditId=68514_106204389_STD_2E32C530-F346-4BD5-B018-BC24967AA1A2</t>
  </si>
  <si>
    <t>AuditId=78156_106204389_STD_571B66A1-3FC9-4B34-95B3-BED6DA6A8BBF</t>
  </si>
  <si>
    <t>AuditId=100401_106204389_STD_DB69362D-40A7-449A-AFCF-284C28EB054A</t>
  </si>
  <si>
    <t>AuditId=98956_106204389_STD_6987ADC1-1226-4526-A5F6-40C744ECB8D4</t>
  </si>
  <si>
    <t>AuditId=53369_114914855_STD_8FFBDAE1-0E37-4F3C-81FF-C2B8EE6C2723</t>
  </si>
  <si>
    <t>AuditId=66967_114914855_STD_014CCC3E-94F7-4E03-9E42-EC2F8A655F06</t>
  </si>
  <si>
    <t>AuditId=80899_114914855_STD_E8A4DC3C-73EE-4028-A1CD-2D60E75E7580</t>
  </si>
  <si>
    <t>AuditId=136114087_114914855_STD_CFADFEA6-632D-4552-B216-8D514C403778</t>
  </si>
  <si>
    <t>AuditId=136112321_114914855_STD_0B069FFF-1CE1-45E2-B55E-8D62DFA7EFF3</t>
  </si>
  <si>
    <t>AuditId=242619421_114914855_STD_F9F1C54A-3B2B-48F5-B387-CD773D090B5E</t>
  </si>
  <si>
    <t>AuditId=48140_106204367_STD_2173BEE1-2061-427D-BD74-72C6F76093F2</t>
  </si>
  <si>
    <t>AuditId=46896_106204367_STD_02302B3E-1B83-495D-B361-7278E4492C71</t>
  </si>
  <si>
    <t>AuditId=57994_106204367_STD_FAEE1494-413E-4413-BCD5-D4BDF969F571</t>
  </si>
  <si>
    <t>AuditId=67403_106204367_STD_0ADA728F-87C7-4764-AE89-6E86E6597150</t>
  </si>
  <si>
    <t>AuditId=76650_106204367_STD_F039D5B1-5C74-4F29-96FD-F71168A5BB31</t>
  </si>
  <si>
    <t>AuditId=85834_106204367_STD_D23D9E79-843F-4F38-953D-AA561601257A</t>
  </si>
  <si>
    <t>AuditId=51110_110033722_STD_668957AA-A395-4FA5-965D-673A5F77A92E</t>
  </si>
  <si>
    <t>AuditId=63964_110033722_STD_1E9025CD-C161-4ADF-88CC-B5F02F060B85</t>
  </si>
  <si>
    <t>AuditId=75290_110033722_STD_BE8B64B4-C202-4C4D-995E-F4FE1E7A0BC0</t>
  </si>
  <si>
    <t>AuditId=141325390_110033722_STD_E9BD1775-AA3D-44AA-BF68-58415AB364CD</t>
  </si>
  <si>
    <t>AuditId=173228558_110033722_STD_6F496E2D-7033-4D9C-960B-7A3F072DD49E</t>
  </si>
  <si>
    <t>AuditId=212794918_110033722_STD_C23BDCEA-BDD2-4695-B337-C47DF67007DB</t>
  </si>
  <si>
    <t>AuditId=100831_106138935_STD_0B098F76-1704-48D4-BA00-02ED0E5367E7</t>
  </si>
  <si>
    <t>AuditId=119157_106138935_STD_AF2BC386-B3EC-4EC7-BAE2-4D28E30CD89C</t>
  </si>
  <si>
    <t>AuditId=136581_106138935_STD_D15FBF77-9A09-4BAA-95D5-D2FEA298288F</t>
  </si>
  <si>
    <t>AuditId=145696224_106138935_STD_95AAF295-FB12-43B9-80CC-C8C17C1F4F6E</t>
  </si>
  <si>
    <t>AuditId=239115427_106138935_STD_DFB6A12C-2F90-404F-BA6E-17A4EB4CA96D</t>
  </si>
  <si>
    <t>AuditId=239116572_106138935_STD_DFB6A12C-2F90-404F-BA6E-17A4EB4CA96D</t>
  </si>
  <si>
    <t>AuditId=41973_110436527_STD_58324078-F356-4783-AD59-1EF3C515A21B</t>
  </si>
  <si>
    <t>AuditId=52174_110436527_STD_837F0409-562F-4F05-B284-190FDBDACAFC</t>
  </si>
  <si>
    <t>AuditId=63391_110436527_STD_753901B6-268C-45E4-9E3A-EBFB3C708DF2</t>
  </si>
  <si>
    <t>AuditId=72425_110436527_STD_27DE15ED-A5DC-4304-A2AE-56AFF21D50BE</t>
  </si>
  <si>
    <t>AuditId=94100_110436527_STD_DC1462FD-F90F-43C3-A114-75FC308A7800</t>
  </si>
  <si>
    <t>AuditId=92740_110436527_STD_AEB8B864-CFF1-447A-A792-C4CF6BE0EC4D</t>
  </si>
  <si>
    <t>AuditId=79817_106420412_STD_7241403B-4C3D-4428-85AE-893EF86F1D1C</t>
  </si>
  <si>
    <t>AuditId=77885_106420412_STD_E4CD850F-A510-42B2-B407-B5EA6D268635</t>
  </si>
  <si>
    <t>AuditId=59128725_106420412_STD_DE1CCD27-0726-4DB4-A7D4-135776B160CE</t>
  </si>
  <si>
    <t>AuditId=62679646_106420412_STD_DB9D2034-D709-4DE7-9023-B143BAD1CEDF</t>
  </si>
  <si>
    <t>AuditId=62677789_106420412_STD_B38B37BA-0084-45F5-BAFF-5FDD8D14F972</t>
  </si>
  <si>
    <t>AuditId=239795914_106420412_STD_F65D53CE-1C69-46F5-BD44-67A50B02646B</t>
  </si>
  <si>
    <t>AuditId=34481_114960368_STD_16F95BCD-AC48-42E8-AFC5-169D635E2E00</t>
  </si>
  <si>
    <t>AuditId=48306_114960368_STD_978D9C35-7F39-4A08-A1BD-62DF474EBCEB</t>
  </si>
  <si>
    <t>AuditId=59472_114960368_STD_8AD62F86-4099-4170-ADAA-1DC72F4D8F72</t>
  </si>
  <si>
    <t>AuditId=69565_114960368_STD_DD188CD8-9BE2-407A-9426-8D6DF92FBF66</t>
  </si>
  <si>
    <t>AuditId=79803_114960368_STD_771E6B4E-26CE-469A-9BDF-69CEBC3C08C9</t>
  </si>
  <si>
    <t>AuditId=90198_114960368_STD_93CD1404-804A-40C1-96CF-8F78AFB8EA90</t>
  </si>
  <si>
    <t>AuditId=56606_114968819_STD_F307477C-5936-4984-937D-45DA00F5F6D6</t>
  </si>
  <si>
    <t>AuditId=54908_114968819_STD_723B0135-1E11-4C5D-8CFD-13F58CF7A7A1</t>
  </si>
  <si>
    <t>AuditId=68058_114968819_STD_661BEDDB-2E46-452B-B70D-18A27B4B4E99</t>
  </si>
  <si>
    <t>AuditId=78835_114968819_STD_A1D84A40-EF41-46BE-96FA-54DABEF15BDC</t>
  </si>
  <si>
    <t>AuditId=90331_114968819_STD_6608810E-8C20-4957-86B9-AAAB4CA82ADA</t>
  </si>
  <si>
    <t>AuditId=101710_114968819_STD_18336BBA-BC36-4F00-9879-5E1216D9E3F2</t>
  </si>
  <si>
    <t>AuditId=48680_105315731_STD_C99A9656-1F0E-498B-928A-A025AFFF1054</t>
  </si>
  <si>
    <t>AuditId=47102_105315731_STD_C99A9656-1F0E-498B-928A-A025AFFF1054</t>
  </si>
  <si>
    <t>AuditId=59461_105315731_STD_B2A0151A-95F2-489B-A893-5A8054B2E06C</t>
  </si>
  <si>
    <t>AuditId=68833_105315731_STD_8435AEAB-6B0A-44B2-9A7D-D546FD96366A</t>
  </si>
  <si>
    <t>AuditId=218039463_105315731_STD_E522EEE3-6AE0-4F83-9D2A-7463E0C15939</t>
  </si>
  <si>
    <t>AuditId=218038062_105315731_STD_0B46CF5A-2C71-43A1-A5D7-0FB3D6FA19AE</t>
  </si>
  <si>
    <t>AuditId=8877_114980162_STD_50176748-143D-424D-9EBD-C238DE7AAB12</t>
  </si>
  <si>
    <t>AuditId=19691_114980162_STD_75FF2B3C-C996-4379-A637-07EE2C5C2D18</t>
  </si>
  <si>
    <t>AuditId=30918_114980162_STD_04389D7C-0860-47CA-A83C-96B309801C92</t>
  </si>
  <si>
    <t>AuditId=35533152_114980162_STD_A80C2C09-C50C-4AEA-B1BD-CE495B8AF3BE</t>
  </si>
  <si>
    <t>AuditId=167764803_114980162_STD_C481FC92-3A74-4B75-81E4-F32046E38C31</t>
  </si>
  <si>
    <t>AuditId=228121952_114980162_STD_E71376F7-0CC6-4A7D-A136-72844781FD53</t>
  </si>
  <si>
    <t>AuditId=49034_101668526_STD_790403F1-972A-49FB-A092-C82A580D2C06</t>
  </si>
  <si>
    <t>AuditId=61518_101668526_STD_847AF126-D51A-455D-8804-5552B09C389C</t>
  </si>
  <si>
    <t>AuditId=72588_101668526_STD_04B48F5E-803E-4E83-ACC9-502872ED248D</t>
  </si>
  <si>
    <t>AuditId=81239_101668526_STD_B1B064FC-2F7A-4117-93F6-961093F1AB82</t>
  </si>
  <si>
    <t>AuditId=91349_101668526_STD_D9C8FC8C-DCAE-4BCB-A450-17D278B4FFC0</t>
  </si>
  <si>
    <t>AuditId=101237_101668526_STD_2A4173F3-09BD-41DB-913F-41782DA10D1D</t>
  </si>
  <si>
    <t>AuditId=37855_114985362_STD_E67C0AD3-A2EB-4CD8-A868-FEBB6336A849</t>
  </si>
  <si>
    <t>AuditId=50140_114985362_STD_C9AA92F6-66A4-4692-86BD-F90ED23BBEE6</t>
  </si>
  <si>
    <t>AuditId=61418_114985362_STD_1FA3D353-23EE-4008-8821-6CD42721D8F7</t>
  </si>
  <si>
    <t>AuditId=180524264_114985362_STD_6A1079EF-7391-4781-A57D-4C1DE72CA016</t>
  </si>
  <si>
    <t>AuditId=167865863_114985362_STD_E9E450D2-76D3-4D6E-B3CD-E15A196F978F</t>
  </si>
  <si>
    <t>AuditId=228684414_114985362_STD_0FA0BDFE-5F4B-4990-8445-7B56A2A02536</t>
  </si>
  <si>
    <t>AuditId=27145_111054114_STD_207AE33B-4BDA-450C-BAAC-7C90CEA8123F</t>
  </si>
  <si>
    <t>AuditId=37638_111054114_STD_68663F65-7C9A-409B-8CCD-54B3B1F584C3</t>
  </si>
  <si>
    <t>AuditId=48284_111054114_STD_0130FB3B-3756-425D-BD62-067F50F77846</t>
  </si>
  <si>
    <t>AuditId=58853_111054114_STD_0085A854-EAE8-45D8-BA2F-69FEFBFAE39C</t>
  </si>
  <si>
    <t>AuditId=81039_111054114_STD_D257E836-DCA1-44BE-A131-4585F79E8BD9</t>
  </si>
  <si>
    <t>AuditId=79570_111054114_STD_0A7FB380-FD2E-45F7-ADE3-D27D407BBA57</t>
  </si>
  <si>
    <t>AuditId=53518_106807948_STD_725B308B-1CC6-4AE6-9227-9C2E83279E02</t>
  </si>
  <si>
    <t>AuditId=51940_106807948_STD_A43AAE12-D542-42D6-B14B-CC4E75C854E0</t>
  </si>
  <si>
    <t>AuditId=65980_106807948_STD_BF650934-B71F-4BC9-B782-96D448EF1A2C</t>
  </si>
  <si>
    <t>AuditId=76192_106807948_STD_8E3702B7-CD55-4CCC-87DB-6C5E8D22CBC4</t>
  </si>
  <si>
    <t>AuditId=86387_106807948_STD_0A2B8793-729C-4465-AB2D-2D52A4DA8EA7</t>
  </si>
  <si>
    <t>AuditId=97934_106807948_STD_4322E475-2DDC-4DC2-93F7-33F3FD716B8E</t>
  </si>
  <si>
    <t>AuditId=46981_101588141_STD_426D7359-D641-465A-8DDD-5FDF459EFB01</t>
  </si>
  <si>
    <t>AuditId=59778_101588141_STD_426D7359-D641-465A-8DDD-5FDF459EFB01</t>
  </si>
  <si>
    <t>AuditId=67379_101588141_STD_A075D89E-A5CD-4955-9D57-F8936D40E29F</t>
  </si>
  <si>
    <t>AuditId=41764566_101588141_STD_266C4E80-96E8-47A4-9750-64AA19485839</t>
  </si>
  <si>
    <t>AuditId=164895263_101588141_STD_D8220E05-3D62-430D-9BAC-F29559F89AF8</t>
  </si>
  <si>
    <t>AuditId=212388916_101588141_STD_DD878766-549F-46CB-8606-27E215DB13D2</t>
  </si>
  <si>
    <t>AuditId=36041_115104946_STD_F466B4D5-3353-4002-98FF-283EA71FD902</t>
  </si>
  <si>
    <t>AuditId=44040_115104946_STD_E852BD0E-1597-4C1A-82BF-DCC4DB7ED818</t>
  </si>
  <si>
    <t>AuditId=56101_115104946_STD_02FF79BB-92A5-4AEF-B16E-A421A9815E91</t>
  </si>
  <si>
    <t>AuditId=63412_115104946_STD_F6D8B62D-805F-4178-B659-4185328EDB07</t>
  </si>
  <si>
    <t>AuditId=71683_115104946_STD_148C032E-88D2-4870-AE85-F1449986C014</t>
  </si>
  <si>
    <t>AuditId=81077_115104946_STD_66CAC8DA-2920-4F95-8D75-9BA8E958A3E6</t>
  </si>
  <si>
    <t>AuditId=43724_115104945_STD_47514ACC-E30C-44BE-8AEA-437F7C7007DA</t>
  </si>
  <si>
    <t>AuditId=42378_115104945_STD_0274F499-EA6D-46E3-9E7B-C19DAD0EA6A3</t>
  </si>
  <si>
    <t>AuditId=53149_115104945_STD_83078D28-67DE-48D1-A874-91315B9F40F5</t>
  </si>
  <si>
    <t>AuditId=61597_115104945_STD_18CD4975-ABAC-427F-81D3-CEA0FEBCDADF</t>
  </si>
  <si>
    <t>AuditId=70109_115104945_STD_F53CF229-5B3B-4563-A063-B32BF8D5D485</t>
  </si>
  <si>
    <t>AuditId=78034_115104945_STD_97FCEB5D-1CAF-4D47-85D3-77B4AFE242FA</t>
  </si>
  <si>
    <t>AuditId=50281_110467326_STD_995F345A-1975-43BF-A89B-BBA2762AFFD6</t>
  </si>
  <si>
    <t>AuditId=63824_110467326_STD_DEE67D45-503F-486C-B4B0-C34AE3C3EEAD</t>
  </si>
  <si>
    <t>AuditId=75471_110467326_STD_1F5A36B1-885F-4093-BE78-B3A1994A6EE9</t>
  </si>
  <si>
    <t>AuditId=87689_110467326_STD_C050FF3F-9B77-403D-B468-048FE7090194</t>
  </si>
  <si>
    <t>AuditId=136027141_110467326_STD_36B3A04F-70F5-4A51-8A46-0C36C4606012</t>
  </si>
  <si>
    <t>AuditId=199770164_110467326_STD_573AD365-83C7-416C-BB92-D9419FF11C5C</t>
  </si>
  <si>
    <t>AuditId=40084_115111051_STD_A9D52C2C-5BF1-4822-9A58-308F3D7AA02D</t>
  </si>
  <si>
    <t>AuditId=51620_115111051_STD_3B50F1DC-07F6-4AB7-80FE-418708581287</t>
  </si>
  <si>
    <t>AuditId=60618_115111051_STD_0AEB73D7-BB4C-4A20-BD64-F83416BECB21</t>
  </si>
  <si>
    <t>AuditId=71359_115111051_STD_EB3F3B4E-C4F8-4B70-9C32-B4F7FAD3A75B</t>
  </si>
  <si>
    <t>AuditId=163111335_115111051_STD_B657F7A7-4F45-4389-A8A4-7FEE287DD2BB</t>
  </si>
  <si>
    <t>AuditId=238369720_115111051_STD_43CBA1DB-E98B-487F-B389-F32B99BB3D0C</t>
  </si>
  <si>
    <t>AuditId=35526_110309465_STD_11263412-F1F0-4DBC-8662-D89D2825F268</t>
  </si>
  <si>
    <t>AuditId=47700_110309465_STD_83F8111F-F264-4FC6-9A7D-368C1BCC8868</t>
  </si>
  <si>
    <t>AuditId=59110_110309465_STD_F9EC4516-B02F-4E8F-A851-0C459219A905</t>
  </si>
  <si>
    <t>AuditId=17976072_110309465_STD_0B9BE6C0-CED4-4650-B697-B745BE38141F</t>
  </si>
  <si>
    <t>AuditId=158340899_110309465_STD_2B78837D-5A05-4FEE-972A-EE2EEFA73BB8</t>
  </si>
  <si>
    <t>AuditId=231322731_110309465_STD_6A2D724A-D533-41AB-864D-D553A01BF02A</t>
  </si>
  <si>
    <t>AuditId=35387_100873576_STD_47BA7AD0-B15D-41E0-B739-3F2D6028D23F</t>
  </si>
  <si>
    <t>AuditId=45407_100873576_STD_F381AAD9-6FC2-44F2-AE2D-16935F964005</t>
  </si>
  <si>
    <t>AuditId=55216_100873576_STD_AE4841BC-B8AE-4BDC-A8E8-C30D23752A18</t>
  </si>
  <si>
    <t>AuditId=76035_100873576_STD_B46EF5FE-467C-480F-AB3A-7526735E5672</t>
  </si>
  <si>
    <t>AuditId=74695_100873576_STD_B46EF5FE-467C-480F-AB3A-7526735E5672</t>
  </si>
  <si>
    <t>AuditId=85535_100873576_STD_41182C30-5FA4-4DF1-9549-C58DFC67AEBF</t>
  </si>
  <si>
    <t>AuditId=42943_115163918_STD_5ED0EDF2-F613-4BC0-BC58-E440EF08B8D7</t>
  </si>
  <si>
    <t>AuditId=52982_115163918_STD_8127B4CC-C92E-4B5B-89D2-0662B31AEBF0</t>
  </si>
  <si>
    <t>AuditId=65110_115163918_STD_F5DD640E-BDF4-49A0-8F3D-8B3187F68286</t>
  </si>
  <si>
    <t>AuditId=74368_115163918_STD_ACB6B810-D90B-4F3A-AD40-57CF630376A5</t>
  </si>
  <si>
    <t>AuditId=82308_115163918_STD_C17EC90B-498C-4778-A21B-CC123A1FCF95</t>
  </si>
  <si>
    <t>AuditId=92712_115163918_STD_16854009-6809-48D5-9984-A7A116A389A9</t>
  </si>
  <si>
    <t>AuditId=56117_105228223_STD_05B43E1B-77CD-43F7-82F6-5CAA9012B837</t>
  </si>
  <si>
    <t>AuditId=54395_105228223_STD_853934ED-4693-429E-B6C4-FF2BB89768E9</t>
  </si>
  <si>
    <t>AuditId=67326_105228223_STD_4E75730F-19CC-499D-8E20-86A28044F649</t>
  </si>
  <si>
    <t>AuditId=36396651_105228223_STD_C9C792EA-9E39-4A76-9941-FF6B6A3ABE4F</t>
  </si>
  <si>
    <t>AuditId=136053202_105228223_STD_CC937870-A90F-492C-B9C1-A4E171483981</t>
  </si>
  <si>
    <t>AuditId=215256627_105228223_STD_F98FF1F1-27D4-410F-8202-7B1A079309B9</t>
  </si>
  <si>
    <t>AuditId=49870_110071074_STD_DB4AE60C-3CB5-4133-A75D-3A56D0EC6935</t>
  </si>
  <si>
    <t>AuditId=51109_110071074_STD_DB4AE60C-3CB5-4133-A75D-3A56D0EC6935</t>
  </si>
  <si>
    <t>AuditId=59092_110071074_STD_FF16F814-BBE9-4E17-91D0-7E8C20252F6A</t>
  </si>
  <si>
    <t>AuditId=36592270_110071074_STD_43003D7C-A7D6-4ED0-8D80-4AC8BDDDCFC7</t>
  </si>
  <si>
    <t>AuditId=232818918_110071074_STD_2FCB1F7E-053E-42D0-889E-57861D3C80CD</t>
  </si>
  <si>
    <t>AuditId=232817044_110071074_STD_740B2235-400A-4B6A-8C3E-3B1B24553200</t>
  </si>
  <si>
    <t>AuditId=37492_105316523_STD_A10AC23F-7312-40E9-ACD2-0B15DE8AB8F6</t>
  </si>
  <si>
    <t>AuditId=48263_105316523_STD_E4D1A55D-D3B1-43AC-9AFD-4EDA7BA6622D</t>
  </si>
  <si>
    <t>AuditId=58734_105316523_STD_960C8612-4737-4CD2-A7C7-423978C8F536</t>
  </si>
  <si>
    <t>AuditId=68579_105316523_STD_C94FC677-FF6D-46E0-B2B1-068FFB091820</t>
  </si>
  <si>
    <t>AuditId=78577_105316523_STD_371C94C3-E355-47F4-8818-6D17E459EB0B</t>
  </si>
  <si>
    <t>AuditId=89459_105316523_STD_C7BE2093-DD3B-40B2-B934-7216CEE6FB91</t>
  </si>
  <si>
    <t>AuditId=43748_104878023_STD_2D8D8B23-3171-4264-BD70-17F70F6ECBAA</t>
  </si>
  <si>
    <t>AuditId=58647_104878023_STD_802EF093-7408-4526-B3BB-1B92FE27A50C</t>
  </si>
  <si>
    <t>AuditId=71903_104878023_STD_5809194D-749E-4A73-A51A-319172B61AE9</t>
  </si>
  <si>
    <t>AuditId=82408_104878023_STD_5014EA28-835A-4AB8-BF73-6A9B4F7E9D29</t>
  </si>
  <si>
    <t>AuditId=96306_104878023_STD_BCB4EE9F-FF3F-4BCA-9A65-165A0A715464</t>
  </si>
  <si>
    <t>AuditId=109363_104878023_STD_A584A7EF-6A12-4CBC-B92A-33D8D4707573</t>
  </si>
  <si>
    <t>AuditId=51259_115255118_STD_DCF8C028-DB9F-4CA8-B23E-BB3F7C2596DA</t>
  </si>
  <si>
    <t>AuditId=49904_115255118_STD_DDA7AD28-88F2-4713-8D19-93D6D4F60E93</t>
  </si>
  <si>
    <t>AuditId=61018_115255118_STD_F73E16A9-37E4-4ED4-A2CF-855D7605949F</t>
  </si>
  <si>
    <t>AuditId=40796430_115255118_STD_CEDEBF03-01C8-4B2D-A5A9-87889278B7B6</t>
  </si>
  <si>
    <t>AuditId=200412727_115255118_STD_EFE5B285-1FD1-417A-95E8-458E696C63E1</t>
  </si>
  <si>
    <t>AuditId=238582534_115255118_STD_62489980-CAF1-40D6-B2F4-57049F2B2571</t>
  </si>
  <si>
    <t>AuditId=44850_115253864_STD_C1936EDB-FFE5-4F28-A9C3-F95E42492E74</t>
  </si>
  <si>
    <t>AuditId=57312_115253864_STD_47ABD2EE-34F6-4286-8C78-830D7FC8DB7E</t>
  </si>
  <si>
    <t>AuditId=68988_115253864_STD_687694D4-D2A5-4421-A85E-B503BFEAB361</t>
  </si>
  <si>
    <t>AuditId=79898_115253864_STD_0696294B-7830-43D5-BA77-9638231BB852</t>
  </si>
  <si>
    <t>AuditId=100771986_115253864_STD_79A557BB-E3A6-491B-B330-960601E37B31</t>
  </si>
  <si>
    <t>AuditId=177241991_115253864_STD_7AD68AAA-AB88-45F9-A33A-AA933B3EC37B</t>
  </si>
  <si>
    <t>AuditId=40925_115258239_STD_2EA6C638-FB41-4F86-A43B-19AEF6453CCC</t>
  </si>
  <si>
    <t>AuditId=49438_115258239_STD_00213DA7-BC41-4A96-B234-6A9B18D88AF0</t>
  </si>
  <si>
    <t>AuditId=68737_115258239_STD_BD9CE263-8208-43D8-8BFB-3F2FA11D2A51</t>
  </si>
  <si>
    <t>AuditId=82280_115258239_STD_C7042442-EFCD-4F3C-A0BA-6CD52EC3B453</t>
  </si>
  <si>
    <t>AuditId=80019_115258239_STD_61D7C319-56DA-4EAA-99EF-769400921E79</t>
  </si>
  <si>
    <t>AuditId=90893_115258239_STD_C466752C-5F6A-442A-AB94-7D3C916448DB</t>
  </si>
  <si>
    <t>AuditId=32357_115289716_STD_5DDCF173-B2D1-4C5B-9374-11B903F287DF</t>
  </si>
  <si>
    <t>AuditId=43508_115289716_STD_F2D77DD1-7F0F-4652-BBEE-ACF19C54C5BC</t>
  </si>
  <si>
    <t>AuditId=60978_115289716_STD_5E4508ED-3BC6-412A-A9BE-A1622054E31E</t>
  </si>
  <si>
    <t>AuditId=60182_115289716_STD_20BA02F7-19F5-4447-B2B4-2C47E19DD0F7</t>
  </si>
  <si>
    <t>AuditId=68261_115289716_STD_8176F002-67B6-4874-9823-C1549F9E7B14</t>
  </si>
  <si>
    <t>AuditId=75961_115289716_STD_515DBEC5-F1C8-44C9-8AE1-281B31909826</t>
  </si>
  <si>
    <t>AuditId=64380_114717018_STD_FF943EED-11F1-40AF-9A07-7FBABE46B665</t>
  </si>
  <si>
    <t>AuditId=62682_114717018_STD_C7817E8C-1708-40B5-A2ED-222BB9A02869</t>
  </si>
  <si>
    <t>AuditId=77383_114717018_STD_7EB51F7F-861C-44A3-8036-4F18D281384C</t>
  </si>
  <si>
    <t>AuditId=150284357_114717018_STD_46EBAE58-F77F-4894-A433-E4ABCB373801</t>
  </si>
  <si>
    <t>AuditId=217354822_114717018_STD_8EFD46A5-81C2-4138-B359-C7942FADFBF8</t>
  </si>
  <si>
    <t>AuditId=217352742_114717018_STD_14281889-F7EB-48D2-BDB9-7A05879595A7</t>
  </si>
  <si>
    <t>AuditId=36456_115414524_STD_484A33E3-BE82-41DC-AEE2-C7E427A3F6BB</t>
  </si>
  <si>
    <t>AuditId=48614_115414524_STD_B9DD77DA-241B-43E6-A6CA-3A8D296A7054</t>
  </si>
  <si>
    <t>AuditId=64601_115414524_STD_42938635-C609-49FB-A67F-907643DC2614</t>
  </si>
  <si>
    <t>AuditId=59694788_115414524_STD_B4950E61-16ED-48FA-A80B-87030573018F</t>
  </si>
  <si>
    <t>AuditId=167267181_115414524_STD_A7E1F091-A82A-4A28-84FE-58A2115805E2</t>
  </si>
  <si>
    <t>AuditId=238582650_115414524_STD_60E88DC5-695A-49CC-B859-234F65AF3CEF</t>
  </si>
  <si>
    <t>AuditId=40261_115366417_STD_CE1F19BD-5105-46D5-9696-52DFE7ED526E</t>
  </si>
  <si>
    <t>AuditId=52705_115366417_STD_0032AF99-0C07-403A-B651-D0F3D255BC59</t>
  </si>
  <si>
    <t>AuditId=65499_115366417_STD_06E8FBDC-DE26-4A0E-8C29-4E882DDF0BAA</t>
  </si>
  <si>
    <t>AuditId=86500718_115366417_STD_8F7E077D-4367-4B80-91CD-7BB483DC827C</t>
  </si>
  <si>
    <t>AuditId=168339097_115366417_STD_1B01011B-F86A-4FE3-9180-9FF77B1F5D72</t>
  </si>
  <si>
    <t>AuditId=262466914_115366417_STD_365D9601-CB93-40CA-905A-95A6AD285863</t>
  </si>
  <si>
    <t>AuditId=36472_106017705_STD_C41B670E-BCD0-4F14-B151-D2DF2FEAA54C</t>
  </si>
  <si>
    <t>AuditId=47588_106017705_STD_6DE2326F-230B-423F-8ACC-305D2585B646</t>
  </si>
  <si>
    <t>AuditId=58904_106017705_STD_9C76863E-41EA-41A9-8F2E-1EF435DB0858</t>
  </si>
  <si>
    <t>AuditId=70285_106017705_STD_50223884-0A55-444C-B294-1B94CBD6B47A</t>
  </si>
  <si>
    <t>AuditId=168528699_106017705_STD_373467C2-BD8E-4D1F-B533-FB55DF09CD7E</t>
  </si>
  <si>
    <t>AuditId=240988641_106017705_STD_8E243CE0-CC83-4E15-95FD-CC9305FA22A5</t>
  </si>
  <si>
    <t>AuditId=42550_115444936_STD_92583AD1-1CF8-4195-891F-CEDB1FA8DC83</t>
  </si>
  <si>
    <t>AuditId=41156_115444936_STD_D9E9E4D0-5D71-484F-AB72-F6713D4ECF80</t>
  </si>
  <si>
    <t>AuditId=53324_115444936_STD_617E32E7-6E71-4007-8ADD-045972312944</t>
  </si>
  <si>
    <t>AuditId=62435_115444936_STD_F37A30D1-E8C3-4885-BEA6-C369C7C5DDDC</t>
  </si>
  <si>
    <t>AuditId=82097_115444936_STD_45A30658-FFB6-47BC-91AB-60815957D932</t>
  </si>
  <si>
    <t>AuditId=80785_115444936_STD_BCAB1818-2203-4152-BCE7-6D48C4D0AD35</t>
  </si>
  <si>
    <t>AuditId=56670_102715425_STD_46F7C6D4-8AF7-4A4C-81DD-923BBE35E868</t>
  </si>
  <si>
    <t>AuditId=70571_102715425_STD_B6EC7090-E2AC-46AA-8D32-227209145E31</t>
  </si>
  <si>
    <t>AuditId=71636_102715425_STD_B6EC7090-E2AC-46AA-8D32-227209145E31</t>
  </si>
  <si>
    <t>AuditId=167255707_102715425_STD_F73E9724-3A01-4346-8336-31F71525720A</t>
  </si>
  <si>
    <t>AuditId=167253974_102715425_STD_5A0CF5BD-02B8-4CB2-867A-FFFA291931DC</t>
  </si>
  <si>
    <t>AuditId=217941062_102715425_STD_03362D0A-3BC8-40F2-838A-A400F661592A</t>
  </si>
  <si>
    <t>AuditId=44944_115407960_STD_07265711-BBEC-4C57-A043-807B2275528A</t>
  </si>
  <si>
    <t>AuditId=60652_115407960_STD_64AF980E-BEE2-4511-B210-36ECF2BBD97D</t>
  </si>
  <si>
    <t>AuditId=74768_115407960_STD_38916622-ABB8-4863-BDD5-3D187322C8EF</t>
  </si>
  <si>
    <t>AuditId=167120893_115407960_STD_C7812121-0BE5-44EA-B06E-CD3468874487</t>
  </si>
  <si>
    <t>AuditId=240531693_115407960_STD_52F37DC3-AA76-4638-919A-0CA32AA7E317</t>
  </si>
  <si>
    <t>AuditId=240529107_115407960_STD_D4F61CED-B6EF-4022-80D7-CDA05B28B811</t>
  </si>
  <si>
    <t>AuditId=77680_105572671_STD_7F7B82AB-B50C-4B98-9DC3-D9FEE8BE8079</t>
  </si>
  <si>
    <t>AuditId=75913_105572671_STD_E40AE15A-47DC-4EFC-8A0F-210B13D9A424</t>
  </si>
  <si>
    <t>AuditId=90804_105572671_STD_B599FAE8-C975-4279-BFC2-3ED9342D5402</t>
  </si>
  <si>
    <t>AuditId=137924817_105572671_STD_44E5DCC3-A76A-4B1E-91E5-B8832BC01F6C</t>
  </si>
  <si>
    <t>AuditId=188272073_105572671_STD_F4AF8DF8-77CA-4F4D-8444-E43E6BE46594</t>
  </si>
  <si>
    <t>AuditId=188273166_105572671_STD_F4AF8DF8-77CA-4F4D-8444-E43E6BE46594</t>
  </si>
  <si>
    <t>AuditId=29192_111347476_STD_04CCA634-418B-40C9-8B0A-B9CF7895B6E3</t>
  </si>
  <si>
    <t>AuditId=41440_111347476_STD_FE29A98F-B3B2-4E90-83EA-26E3296D5982</t>
  </si>
  <si>
    <t>AuditId=61017472_111347476_STD_D29CEC82-1843-40AE-8FD1-2A1212687B49</t>
  </si>
  <si>
    <t>AuditId=59210672_111347476_STD_BB7B444B-8C65-4C24-963D-9E1088663FF6</t>
  </si>
  <si>
    <t>AuditId=240881798_111347476_STD_4F1B9886-B52E-4514-A19F-3FC097B8694E</t>
  </si>
  <si>
    <t>AuditId=240879826_111347476_STD_C65A9EBC-7BF6-43A3-AFCE-C811C7FCB43A</t>
  </si>
  <si>
    <t>AuditId=53596_110051225_STD_5FF098B7-23EE-4E58-9629-E02ACEF3B6C3</t>
  </si>
  <si>
    <t>AuditId=52156_110051225_STD_5FF098B7-23EE-4E58-9629-E02ACEF3B6C3</t>
  </si>
  <si>
    <t>AuditId=64228_110051225_STD_744A740A-16D4-4BC3-99FB-1E7F4C3C1313</t>
  </si>
  <si>
    <t>AuditId=136095871_110051225_STD_785CC802-8AC2-44C0-83A1-D36123C4FCE9</t>
  </si>
  <si>
    <t>AuditId=136094442_110051225_STD_0EA90EAC-1040-43F7-8D3E-47E1CBDBFF1E</t>
  </si>
  <si>
    <t>AuditId=226253868_110051225_STD_5B7139FF-A002-4DB5-87E8-ECC49A0913B7</t>
  </si>
  <si>
    <t>AuditId=39268_110184441_STD_5CD9FD3F-74BA-451C-B5F1-38E4DF6C5EC2</t>
  </si>
  <si>
    <t>AuditId=37718_110184441_STD_AC05B7EC-7124-4FC1-9C1B-18DABABB01A2</t>
  </si>
  <si>
    <t>AuditId=49144_110184441_STD_C29CC343-29A5-48A1-9437-0847AA3D7723</t>
  </si>
  <si>
    <t>AuditId=59146_110184441_STD_653978B2-BA4C-4E47-9B2A-E738DE9E491F</t>
  </si>
  <si>
    <t>AuditId=79277_110184441_STD_F11A0A18-757F-4414-A6A2-B5EDD9B941D2</t>
  </si>
  <si>
    <t>AuditId=77031_110184441_STD_ECCAC936-1B83-41D6-AD2A-953A8E3351FC</t>
  </si>
  <si>
    <t>AuditId=49989_115526422_STD_CD13C3E9-0AB0-4991-BE4D-9801AD4D790E</t>
  </si>
  <si>
    <t>AuditId=70277_115526422_STD_ECC1A654-50BD-4D4F-B789-674AD9E6AFEC</t>
  </si>
  <si>
    <t>AuditId=83806_115526422_STD_31EDF6C7-765B-4B45-8C31-BE8BB5C51F8F</t>
  </si>
  <si>
    <t>AuditId=59661435_115526422_STD_F771800E-533E-49FC-8EBA-787A403F9EEA</t>
  </si>
  <si>
    <t>AuditId=173514307_115526422_STD_EF587EF9-12A0-4F16-A917-EE9A73D8ACF0</t>
  </si>
  <si>
    <t>AuditId=240092170_115526422_STD_7309BDCB-1988-4722-95E6-FFFA4A5D6919</t>
  </si>
  <si>
    <t>AuditId=29852_101561452_STD_C6301CA1-8D42-468A-AE20-72ACA72EA938</t>
  </si>
  <si>
    <t>AuditId=39643_101561452_STD_25F85359-CE0C-4611-ADC4-149EC207D178</t>
  </si>
  <si>
    <t>AuditId=49998_101561452_STD_5E55F040-0DE3-4ED6-A7FA-DF53CC0E4667</t>
  </si>
  <si>
    <t>AuditId=166093408_101561452_STD_5B9497C0-FA08-46A3-9201-245AF418A671</t>
  </si>
  <si>
    <t>AuditId=166094670_101561452_STD_5B9497C0-FA08-46A3-9201-245AF418A671</t>
  </si>
  <si>
    <t>AuditId=216385128_101561452_STD_CB482821-5252-4472-9DAF-CB9E38517E2A</t>
  </si>
  <si>
    <t>AuditId=50882_110881551_STD_0B4BBA91-8154-4B39-BD83-F67AAA104A56</t>
  </si>
  <si>
    <t>AuditId=49176_110881551_STD_41F2B730-02C0-4FF5-BA83-8E5040186CF2</t>
  </si>
  <si>
    <t>AuditId=66208_110881551_STD_47E28E84-E329-4DD6-84FA-F1247A59133F</t>
  </si>
  <si>
    <t>AuditId=36752499_110881551_STD_4EF456B9-E347-469D-9786-FD31AE8842D3</t>
  </si>
  <si>
    <t>AuditId=240906943_110881551_STD_6A447BC5-9BD9-4AF4-ABD6-EEF68D536362</t>
  </si>
  <si>
    <t>AuditId=240905283_110881551_STD_A1134411-27EF-422C-8FAB-72727F78CE5E</t>
  </si>
  <si>
    <t>AuditId=40447_109856947_STD_C6437D55-D605-4AD4-8B04-A214A98947B5</t>
  </si>
  <si>
    <t>AuditId=38832_109856947_STD_6C47F149-F06A-42C9-8A1C-450A07FA8BF0</t>
  </si>
  <si>
    <t>AuditId=52953_109856947_STD_A48180F6-8E4D-449A-A166-EE3D22DC0378</t>
  </si>
  <si>
    <t>AuditId=36845593_109856947_STD_EEDCA5E5-DE25-4422-8667-423BFA396FB6</t>
  </si>
  <si>
    <t>AuditId=167196117_109856947_STD_867579CA-4058-49BF-812F-104B062E6691</t>
  </si>
  <si>
    <t>AuditId=217827606_109856947_STD_990080E4-F1FF-4EFB-8634-19CFD356B015</t>
  </si>
  <si>
    <t>AuditId=51894_108655274_STD_66E528DD-2E27-4C89-8850-C15507D22C96</t>
  </si>
  <si>
    <t>AuditId=52822_108655274_STD_66E528DD-2E27-4C89-8850-C15507D22C96</t>
  </si>
  <si>
    <t>AuditId=62693_108655274_STD_9063CD75-CC39-4459-8DB8-EAFCF11063E6</t>
  </si>
  <si>
    <t>AuditId=71962_108655274_STD_C07FCEC9-6C32-461F-9D20-912EC7325D1F</t>
  </si>
  <si>
    <t>AuditId=82719_108655274_STD_13D4A567-52B6-4271-99EF-8F5D90DB571B</t>
  </si>
  <si>
    <t>AuditId=93744_108655274_STD_BE021888-41CF-42AB-BBCE-361C93932BAB</t>
  </si>
  <si>
    <t>AuditId=31075_110431379_STD_8658D01D-AEF8-41BE-8CE7-0EADA20BC9D5</t>
  </si>
  <si>
    <t>AuditId=54382_110431379_STD_703A4617-29B1-4AE3-AD75-2D76815975BD</t>
  </si>
  <si>
    <t>AuditId=64688_110431379_STD_65585593-EB0F-482D-A62C-1757E8BA28BA</t>
  </si>
  <si>
    <t>AuditId=63474_110431379_STD_5A820521-1D92-4223-9826-41CE6CAF6460</t>
  </si>
  <si>
    <t>AuditId=85587_110431379_STD_9E99CD24-DA60-427B-9BEA-D0E02AF95C96</t>
  </si>
  <si>
    <t>AuditId=84226_110431379_STD_3AD10523-1EC5-4DB2-9609-91DF64C94739</t>
  </si>
  <si>
    <t>AuditId=26374_115521666_STD_EA5EDE29-A25A-4867-8BC2-236B59BA1B56</t>
  </si>
  <si>
    <t>AuditId=47139_115521666_STD_F630AAD6-452C-4AD7-818D-D88BE9AD2A90</t>
  </si>
  <si>
    <t>AuditId=45656_115521666_STD_E177AA2A-CF6D-4ECB-9A5A-490023930A32</t>
  </si>
  <si>
    <t>AuditId=55553_115521666_STD_71F13467-BEB5-4043-8693-50C27543D039</t>
  </si>
  <si>
    <t>AuditId=64366_115521666_STD_739C240E-335B-4331-8EE8-89DD3C775584</t>
  </si>
  <si>
    <t>AuditId=72720_115521666_STD_91A4ED09-212A-4EED-A6D8-AA8EAA6DD2CA</t>
  </si>
  <si>
    <t>AuditId=41681_106437434_STD_0914D79F-09E3-4BF3-8EB9-BBCE11067038</t>
  </si>
  <si>
    <t>AuditId=53406_106437434_STD_C572FFEA-7862-4B26-9EF1-1C0BF64A8850</t>
  </si>
  <si>
    <t>AuditId=59611435_106437434_STD_05A790C3-AECE-46DD-9562-5F0615FC1DC3</t>
  </si>
  <si>
    <t>AuditId=59612423_106437434_STD_05A790C3-AECE-46DD-9562-5F0615FC1DC3</t>
  </si>
  <si>
    <t>AuditId=136075545_106437434_STD_03A7F50E-160C-477B-AF56-150D2A68D668</t>
  </si>
  <si>
    <t>AuditId=228421449_106437434_STD_3337A8BE-B776-4A54-B89E-BD69A70D30B0</t>
  </si>
  <si>
    <t>AuditId=28322_116988947_STD_E0749700-D89E-4DEE-8EEF-5D511688E83D</t>
  </si>
  <si>
    <t>AuditId=26987_116988947_STD_4049F62C-9C27-451F-82D4-0669814918E0</t>
  </si>
  <si>
    <t>AuditId=37576_116988947_STD_F2A6CCE0-8D4C-4159-A34F-9A9F7A7B0DDD</t>
  </si>
  <si>
    <t>AuditId=47058_116988947_STD_001A0EC3-BB34-48DF-9509-FD11C89ED4FE</t>
  </si>
  <si>
    <t>AuditId=69457_116988947_STD_654B9D63-F6C4-4F57-9A13-D90FE27A6DFC</t>
  </si>
  <si>
    <t>AuditId=68104_116988947_STD_D4CB4D3A-A614-4B52-944D-7F83AFBAC8D0</t>
  </si>
  <si>
    <t>AuditId=39881_110628851_STD_2130A9E9-3E9D-4B77-A6C2-DEA9E92CAD19</t>
  </si>
  <si>
    <t>AuditId=54341_110628851_STD_C528040B-B348-46E0-99EF-3D99273C0179</t>
  </si>
  <si>
    <t>AuditId=66302_110628851_STD_24CE98B3-096E-437B-A4B8-C12CF1CA6BB3</t>
  </si>
  <si>
    <t>AuditId=36572403_110628851_STD_AD711FB6-DC1D-45FA-A3FD-4E58AEE352B3</t>
  </si>
  <si>
    <t>AuditId=167096999_110628851_STD_320FB824-2C85-41C5-8E3E-258E384D2EE0</t>
  </si>
  <si>
    <t>AuditId=262531198_110628851_STD_3683C2B3-637E-460C-AECD-6E35ABDF06B9</t>
  </si>
  <si>
    <t>AuditId=1152_117066771_STD_ED09B714-0F73-4692-B341-41C151CD26F0</t>
  </si>
  <si>
    <t>AuditId=346_117066771_STD_8CA38FC0-3047-435E-8E5D-A22757BD4CEC</t>
  </si>
  <si>
    <t>AuditId=11619_117066771_STD_BD4749F5-1954-41A4-9E8F-22ECD0594ACE</t>
  </si>
  <si>
    <t>AuditId=10133_117066771_STD_6F9B3B05-6EC2-47CB-8BB9-09F3ECCFE387</t>
  </si>
  <si>
    <t>AuditId=29889_111118121_STD_D11B36D7-2850-4E93-A426-AA75C512E296</t>
  </si>
  <si>
    <t>AuditId=40676_111118121_STD_31303DCF-0FFA-490F-A25E-AF0A8414B026</t>
  </si>
  <si>
    <t>AuditId=51109_111118121_STD_C31A5B1E-B90F-40AE-AEF1-A67063169FF7</t>
  </si>
  <si>
    <t>AuditId=68778_111118121_STD_7AB962EA-F59A-48F2-B511-0553FD8D156D</t>
  </si>
  <si>
    <t>AuditId=79982_111118121_STD_7138283F-F172-4B83-B1D8-8F34A0DD23AB</t>
  </si>
  <si>
    <t>AuditId=78668_111118121_STD_B857C845-6A0A-4A8D-8D57-261A06FC0C62</t>
  </si>
  <si>
    <t>AuditId=30630_106825412_STD_0132D97B-0BD3-4873-BA88-249EA011C698</t>
  </si>
  <si>
    <t>AuditId=43871_106825412_STD_1BEBDFB9-0928-47FB-ACA6-E92FCE6BCB15</t>
  </si>
  <si>
    <t>AuditId=57101_106825412_STD_A6F6EDBF-6E9A-4858-B9E0-D4E5853C664E</t>
  </si>
  <si>
    <t>AuditId=68379_106825412_STD_5BB3C86E-32AF-40F7-8C83-2DB95773F832</t>
  </si>
  <si>
    <t>AuditId=93745_106825412_STD_E7960915-CC28-4312-BBAE-358D5E049FA2</t>
  </si>
  <si>
    <t>AuditId=91310_106825412_STD_BCFE98BA-6EE0-46F6-8F7A-07FB4A4D1A78</t>
  </si>
  <si>
    <t>AuditId=41001_100855932_STD_15309022-5910-42B5-BFA8-34289ACD0B7A</t>
  </si>
  <si>
    <t>AuditId=59375_100855932_STD_CC4AECF3-23A7-4BEC-A759-56AD47395965</t>
  </si>
  <si>
    <t>AuditId=51324944_100855932_STD_ECC444C9-493E-4D74-9338-2CEB67BBEEF7</t>
  </si>
  <si>
    <t>AuditId=135940669_100855932_STD_BC5A7E6F-87BC-4934-BE9F-886184CF87A8</t>
  </si>
  <si>
    <t>AuditId=208830743_100855932_STD_12F1F3E2-C2D1-4688-BD94-C81C78349F7C</t>
  </si>
  <si>
    <t>AuditId=208829083_100855932_STD_2E6C0992-D443-41C2-B0D9-E8867D8E0E82</t>
  </si>
  <si>
    <t>AuditId=32992_115673357_STD_37B95CB3-58E0-440C-91B2-26743B69C681</t>
  </si>
  <si>
    <t>AuditId=44356_115673357_STD_B0C15EB8-6358-402A-8293-8A0FF047DA29</t>
  </si>
  <si>
    <t>AuditId=56347_115673357_STD_C2047A00-404C-40E3-85F7-1EB84934145F</t>
  </si>
  <si>
    <t>AuditId=82435_115673357_STD_ABC63145-057D-4796-9AAF-90A8E9353FC9</t>
  </si>
  <si>
    <t>AuditId=80839_115673357_STD_40A6D5AA-4645-4E25-B75A-C9E4CC92C87F</t>
  </si>
  <si>
    <t>AuditId=93065_115673357_STD_8AD99ED6-EA01-436D-B586-19153BC1FD75</t>
  </si>
  <si>
    <t>AuditId=41722_112051168_STD_2DF0C41F-0D01-4BFB-B5CD-1945C6862264</t>
  </si>
  <si>
    <t>AuditId=42722_112051168_STD_2DF0C41F-0D01-4BFB-B5CD-1945C6862264</t>
  </si>
  <si>
    <t>AuditId=65961_112051168_STD_9FCE665E-444D-4D9B-92F8-CD64610999E0</t>
  </si>
  <si>
    <t>AuditId=63673_112051168_STD_E10AC809-1DB6-4592-A1F9-127B8F84FC58</t>
  </si>
  <si>
    <t>AuditId=84230_112051168_STD_7BB7A1D1-BE99-46D8-AE59-4CD13B9A4872</t>
  </si>
  <si>
    <t>AuditId=85253_112051168_STD_7BB7A1D1-BE99-46D8-AE59-4CD13B9A4872</t>
  </si>
  <si>
    <t>AuditId=42874_115711712_STD_32742D39-AE17-4CE8-8F98-3844085B4AC2</t>
  </si>
  <si>
    <t>AuditId=41555_115711712_STD_32742D39-AE17-4CE8-8F98-3844085B4AC2</t>
  </si>
  <si>
    <t>AuditId=54547_115711712_STD_66094CC5-4EA4-40EF-9975-5A92B4CDC49A</t>
  </si>
  <si>
    <t>AuditId=125412734_115711712_STD_FDB11638-50C8-4FBE-A434-8313098E3664</t>
  </si>
  <si>
    <t>AuditId=177336784_115711712_STD_B7608859-0939-4749-A423-A4A626D2DC21</t>
  </si>
  <si>
    <t>AuditId=177335250_115711712_STD_B7608859-0939-4749-A423-A4A626D2DC21</t>
  </si>
  <si>
    <t>AuditId=33634_106346913_STD_0DE35C97-8797-4736-9E0A-8CE3963E2798</t>
  </si>
  <si>
    <t>AuditId=46758_106346913_STD_67480676-6318-459A-B476-E5730D7F4A11</t>
  </si>
  <si>
    <t>AuditId=59314_106346913_STD_3C1D3052-B664-4F52-85CC-5152CA75673A</t>
  </si>
  <si>
    <t>AuditId=70223_106346913_STD_3C9E53E3-2A41-4045-8309-20F0A910F7BC</t>
  </si>
  <si>
    <t>AuditId=81223_106346913_STD_43438B0D-05AE-43A7-8701-39911FFD91FD</t>
  </si>
  <si>
    <t>AuditId=91007_106346913_STD_CA800416-0773-4DC8-A3D4-0D27FBE26A09</t>
  </si>
  <si>
    <t>AuditId=30232_110087130_STD_12406FDA-A99E-4F61-85CD-4B048E0E49CB</t>
  </si>
  <si>
    <t>AuditId=43191_110087130_STD_E4365425-3E00-4A1F-9C40-26968C724F75</t>
  </si>
  <si>
    <t>AuditId=54549_110087130_STD_22B213ED-0B81-41AB-A71E-82F52141CC19</t>
  </si>
  <si>
    <t>AuditId=65828_110087130_STD_89D80DB5-1C99-4737-9486-97488D309466</t>
  </si>
  <si>
    <t>AuditId=75566_110087130_STD_9CC009A1-1B86-439A-B94D-C06CE1B145BE</t>
  </si>
  <si>
    <t>AuditId=86945_110087130_STD_B88FD998-F5BC-45C3-BC7C-2E51D8C9245C</t>
  </si>
  <si>
    <t>AuditId=43054_113802438_STD_FB3179F2-A9B2-4741-A498-E0B582C24387</t>
  </si>
  <si>
    <t>AuditId=44307_113802438_STD_FB3179F2-A9B2-4741-A498-E0B582C24387</t>
  </si>
  <si>
    <t>AuditId=58854667_113802438_STD_4F2C9EB7-1B60-4C53-9B4E-C6FBCC23B593</t>
  </si>
  <si>
    <t>AuditId=58855657_113802438_STD_4F2C9EB7-1B60-4C53-9B4E-C6FBCC23B593</t>
  </si>
  <si>
    <t>AuditId=136101717_113802438_STD_84C87675-899C-4AAD-BFDD-952F76C19FDD</t>
  </si>
  <si>
    <t>AuditId=206667966_113802438_STD_AECF953E-B8D2-4734-BD58-0419A06FDA8A</t>
  </si>
  <si>
    <t>AuditId=32261_101884835_STD_4C359575-1C91-4575-A704-458B383DC943</t>
  </si>
  <si>
    <t>AuditId=43734_101884835_STD_E44336E4-4577-468A-B023-E9E4F8CEB663</t>
  </si>
  <si>
    <t>AuditId=53976_101884835_STD_9EA8E019-75B0-4853-B415-B28FFD38B35C</t>
  </si>
  <si>
    <t>AuditId=64257_101884835_STD_6B11C1B4-7F2D-432B-BB56-9CBA73EDB8D4</t>
  </si>
  <si>
    <t>AuditId=73767_101884835_STD_9F7D96E1-27A0-4909-B992-EC1766163B88</t>
  </si>
  <si>
    <t>AuditId=84201_101884835_STD_910EC2BF-74AB-4955-A9F6-A85B5689ED5E</t>
  </si>
  <si>
    <t>AuditId=35710_115747282_STD_577203D8-20A4-45BA-8070-E58BC4A6B09B</t>
  </si>
  <si>
    <t>AuditId=64267_115747282_STD_89930B71-0E3A-4B37-8525-81F21F06F15A</t>
  </si>
  <si>
    <t>AuditId=45031733_115747282_STD_8E44B5A6-647C-4BFE-9084-09491960C6A0</t>
  </si>
  <si>
    <t>AuditId=157345866_115747282_STD_5BF42C8F-D0A1-4817-96D4-A34D6B3C7D7B</t>
  </si>
  <si>
    <t>AuditId=206903773_115747282_STD_B2C5D84D-B6CA-4EDA-97B9-49E9A19BA1FD</t>
  </si>
  <si>
    <t>AuditId=206902357_115747282_STD_B2C5D84D-B6CA-4EDA-97B9-49E9A19BA1FD</t>
  </si>
  <si>
    <t>AuditId=42641_110753796_STD_96350FD2-B7EF-4589-9D9A-30F42674D932</t>
  </si>
  <si>
    <t>AuditId=40978_110753796_STD_03354F71-A940-44C7-A4C5-2033AFDD7807</t>
  </si>
  <si>
    <t>AuditId=54410_110753796_STD_806B3323-B4BB-4E5B-BEBB-393BE302081A</t>
  </si>
  <si>
    <t>AuditId=68203_110753796_STD_7F18A116-FC83-4409-86AB-310F827936C6</t>
  </si>
  <si>
    <t>AuditId=79236_110753796_STD_ECABE504-75F6-4E6C-AC6C-87A0EB3233F4</t>
  </si>
  <si>
    <t>AuditId=90245_110753796_STD_80E4F2B2-8460-427D-A4D6-069F1D48CF55</t>
  </si>
  <si>
    <t>AuditId=28866_115754958_STD_5942F150-74F8-4CB5-BDB6-2FC8ABAA4CB9</t>
  </si>
  <si>
    <t>AuditId=38955_115754958_STD_091777F9-BA10-46C2-8EEC-342BDCE152E0</t>
  </si>
  <si>
    <t>AuditId=49476_115754958_STD_85170C44-C243-4D19-9C60-3938A59F17C0</t>
  </si>
  <si>
    <t>AuditId=56900_115754958_STD_FACBFB8C-17E4-45FF-99D3-C42F3ED1A748</t>
  </si>
  <si>
    <t>AuditId=239782182_115754958_STD_B7D5A44E-188B-4DB8-AB93-3AF1B55A7F94</t>
  </si>
  <si>
    <t>AuditId=239780786_115754958_STD_7EFB9596-02C7-4B59-AE32-F51C2B8C2E1A</t>
  </si>
  <si>
    <t>AuditId=48924_110326365_STD_EDE3CD6F-90C2-483E-8756-D236D7C54B72</t>
  </si>
  <si>
    <t>AuditId=47335_110326365_STD_B6ED28DC-0458-4541-9D63-38C75369B955</t>
  </si>
  <si>
    <t>AuditId=64410657_110326365_STD_6E6337E5-2F75-4367-A64C-E78DF74BA090</t>
  </si>
  <si>
    <t>AuditId=64408257_110326365_STD_D85F1763-C6FE-42E8-B246-1B6C5032FA10</t>
  </si>
  <si>
    <t>AuditId=206354878_110326365_STD_A24DFCC1-F8E4-4066-A1B6-67D2446A3639</t>
  </si>
  <si>
    <t>AuditId=206355907_110326365_STD_A24DFCC1-F8E4-4066-A1B6-67D2446A3639</t>
  </si>
  <si>
    <t>AuditId=30476_110034024_STD_0D816DF8-DFAD-4C21-A102-35A05A578EE7</t>
  </si>
  <si>
    <t>AuditId=42239_110034024_STD_DB207E72-61CB-4181-90A1-BF2710E38322</t>
  </si>
  <si>
    <t>AuditId=52465_110034024_STD_99CB0DDA-4006-4689-88F8-DC2BF50D57CB</t>
  </si>
  <si>
    <t>AuditId=62560_110034024_STD_21AFA9DA-54C3-48ED-9FDC-2E60260C8BD9</t>
  </si>
  <si>
    <t>AuditId=86119_110034024_STD_DD09D4BC-5CC2-4721-8205-7A1D5B45191A</t>
  </si>
  <si>
    <t>AuditId=84655_110034024_STD_FF9E0BEE-47AE-403D-9203-01836FDBAAE4</t>
  </si>
  <si>
    <t>AuditId=48200_106031569_STD_5ACB6127-F310-4D3A-9535-D2659D118889</t>
  </si>
  <si>
    <t>AuditId=60974_106031569_STD_5ACB6127-F310-4D3A-9535-D2659D118889</t>
  </si>
  <si>
    <t>AuditId=73544_106031569_STD_5ACB6127-F310-4D3A-9535-D2659D118889</t>
  </si>
  <si>
    <t>AuditId=58922742_106031569_STD_5ACB6127-F310-4D3A-9535-D2659D118889</t>
  </si>
  <si>
    <t>AuditId=86460766_106031569_STD_5ACB6127-F310-4D3A-9535-D2659D118889</t>
  </si>
  <si>
    <t>AuditId=238561573_106031569_STD_5ACB6127-F310-4D3A-9535-D2659D118889</t>
  </si>
  <si>
    <t>AuditId=36382_101939132_STD_7EC5506D-E0B3-4153-A3A6-ABE440B0C3B1</t>
  </si>
  <si>
    <t>AuditId=47045_101939132_STD_702D9402-73EC-4F57-BE56-B019DD282599</t>
  </si>
  <si>
    <t>AuditId=58669344_101939132_STD_ABFE88BC-1000-4EFB-99F2-9129FEACE0EA</t>
  </si>
  <si>
    <t>AuditId=40303672_101939132_STD_CB439C32-2775-4E98-B3F7-FDF3582AD26C</t>
  </si>
  <si>
    <t>AuditId=136016737_101939132_STD_30DE5626-2B32-4632-A4B6-C1BF8D77E841</t>
  </si>
  <si>
    <t>AuditId=186503140_101939132_STD_36B2B779-E976-4201-BC38-80B7168AFA70</t>
  </si>
  <si>
    <t>AuditId=62060_105709253_STD_0C60A3C4-B39E-4343-8964-0C51CF671091</t>
  </si>
  <si>
    <t>AuditId=74369_105709253_STD_06C21426-E5CE-494A-9E45-CC97A9B62E30</t>
  </si>
  <si>
    <t>AuditId=87359_105709253_STD_F6427FDF-22B0-411B-AB5B-075E0C744B92</t>
  </si>
  <si>
    <t>AuditId=35417550_105709253_STD_01E6DE8F-F8E9-401D-98B3-BB19CB928A62</t>
  </si>
  <si>
    <t>AuditId=162328964_105709253_STD_8259C704-21DC-4DC5-92FF-DCF7D0AE1A7D</t>
  </si>
  <si>
    <t>AuditId=231789009_105709253_STD_72920C6B-FB9D-44B3-9523-9615EC725EBE</t>
  </si>
  <si>
    <t>AuditId=36479_115498100_STD_6F652329-788B-4FCB-8D61-548A53F2D0EA</t>
  </si>
  <si>
    <t>AuditId=49290_115498100_STD_2692F58F-03AF-4B60-A0CF-A5B11FC0B4BD</t>
  </si>
  <si>
    <t>AuditId=59238_115498100_STD_3CAB9C20-D774-41E5-BF79-AF4C38C025E1</t>
  </si>
  <si>
    <t>AuditId=39741641_115498100_STD_29441FED-FD56-4543-A411-F651D14B6B5A</t>
  </si>
  <si>
    <t>AuditId=166673128_115498100_STD_C68B1719-B3E7-4DCD-BA6C-E98FAB706393</t>
  </si>
  <si>
    <t>AuditId=240111796_115498100_STD_7A035553-78AB-4779-9E97-2B9EE240F0C5</t>
  </si>
  <si>
    <t>AuditId=1745_117020732_STD_873233DB-A907-42DA-8E7C-29C96DC286F4</t>
  </si>
  <si>
    <t>AuditId=2209_117020732_STD_873233DB-A907-42DA-8E7C-29C96DC286F4</t>
  </si>
  <si>
    <t>AuditId=2665_117020732_STD_873233DB-A907-42DA-8E7C-29C96DC286F4</t>
  </si>
  <si>
    <t>AuditId=12193_117020732_STD_D06AE4A6-FBEE-4A71-B9FE-465182E4370B</t>
  </si>
  <si>
    <t>AuditId=21541_117020732_STD_354195AD-48E0-41B8-A8C4-0C5DD689F878</t>
  </si>
  <si>
    <t>AuditId=32216_117020732_STD_2E0CFD7C-92A6-4599-856C-F60542C43456</t>
  </si>
  <si>
    <t>AuditId=25485_115793361_STD_B68CCBE7-5210-4BA8-9A88-241C5CDA5DF2</t>
  </si>
  <si>
    <t>AuditId=34860_115793361_STD_917F1460-AC23-499B-AE85-C9BEE5EE1D6E</t>
  </si>
  <si>
    <t>AuditId=46543_115793361_STD_76426F74-D96C-47BD-B302-A6826F1F7646</t>
  </si>
  <si>
    <t>AuditId=55299_115793361_STD_F564B8E4-D20F-4B51-9CB9-BF65DA7F2943</t>
  </si>
  <si>
    <t>AuditId=76657_115793361_STD_C1D26319-95F5-45AE-BC2E-C9F84EEE5EC2</t>
  </si>
  <si>
    <t>AuditId=75445_115793361_STD_FF3D04EE-4E50-4F49-B04F-0A156CEBC735</t>
  </si>
  <si>
    <t>AuditId=40652_114943884_STD_B0C1992D-69FF-4422-999D-56DAC226D53E</t>
  </si>
  <si>
    <t>AuditId=53059_114943884_STD_0E29A55D-6A70-4DD4-B514-CC3243540623</t>
  </si>
  <si>
    <t>AuditId=51568_114943884_STD_829F4173-0444-43C8-B329-9172DFA5FA87</t>
  </si>
  <si>
    <t>AuditId=62280_114943884_STD_5F758528-2E1D-412C-8E2C-41231391CCF3</t>
  </si>
  <si>
    <t>AuditId=74311_114943884_STD_2E7E326A-AB31-4D6F-968A-8F2CE39F49A5</t>
  </si>
  <si>
    <t>AuditId=84258_114943884_STD_472DC64E-EEC2-4BF7-BC23-19A43CCB8BC5</t>
  </si>
  <si>
    <t>AuditId=27682_115811353_STD_A45A6DF1-6E67-40B7-BC4D-08F230D8A2BD</t>
  </si>
  <si>
    <t>AuditId=40535_115811353_STD_1204EFFC-DF28-434E-A89C-D8F39C91F96D</t>
  </si>
  <si>
    <t>AuditId=51042_115811353_STD_9A5E24DB-8E94-444F-976B-A4F97E04B6CD</t>
  </si>
  <si>
    <t>AuditId=60075_115811353_STD_1A2969D3-88C5-4904-AFEA-A612FB5C103D</t>
  </si>
  <si>
    <t>AuditId=68214_115811353_STD_D6CA9A59-7C8E-452D-9596-286B3C2DBE75</t>
  </si>
  <si>
    <t>AuditId=77098_115811353_STD_EE1DCF46-CD2F-40EF-A7BB-BA76F26B95C0</t>
  </si>
  <si>
    <t>AuditId=34695_101994373_STD_18116EB8-231A-4EEA-9E7B-2880DA3ECCEB</t>
  </si>
  <si>
    <t>AuditId=46707_101994373_STD_D2DDA09C-DFD3-4392-A772-5C6CCB92546F</t>
  </si>
  <si>
    <t>AuditId=58973_101994373_STD_8A3CB2CC-D851-4505-8547-B91E52D49C22</t>
  </si>
  <si>
    <t>AuditId=35538185_101994373_STD_5A7A8D74-B318-4290-9A92-16D1A261028E</t>
  </si>
  <si>
    <t>AuditId=165565841_101994373_STD_8D5A324F-2F3B-4190-8D06-7C54FCE19465</t>
  </si>
  <si>
    <t>AuditId=238988074_101994373_STD_D969CC75-D650-44CB-8D0A-955D74B2D26C</t>
  </si>
  <si>
    <t>AuditId=56432_101886058_STD_F709AF9F-5853-4AD7-B6D6-696CAF4614F6</t>
  </si>
  <si>
    <t>AuditId=65970_101886058_STD_4BF7F2F1-AA7C-4CF8-BA5E-A5E2725362FA</t>
  </si>
  <si>
    <t>AuditId=64546_101886058_STD_274BD54A-DA36-43E2-8A5A-456A37B330A2</t>
  </si>
  <si>
    <t>AuditId=58050656_101886058_STD_F2957285-1A69-406F-91F3-42E59BE2C775</t>
  </si>
  <si>
    <t>AuditId=136014834_101886058_STD_BC4E2EDD-3885-41CB-95BD-CF0FC4A8E919</t>
  </si>
  <si>
    <t>AuditId=214008438_101886058_STD_6B7B6B66-5282-4803-95A9-AFB047E8FF32</t>
  </si>
  <si>
    <t>AuditId=52342_116010858_STD_BA57FED4-CB6E-4641-A790-F4B1FB78DFD6</t>
  </si>
  <si>
    <t>AuditId=51050_116010858_STD_781DE75C-D1F1-4594-AC35-A3214B9FE8EE</t>
  </si>
  <si>
    <t>AuditId=62724_116010858_STD_51B345F8-0A57-4C7C-8646-5EB7C01EE444</t>
  </si>
  <si>
    <t>AuditId=72280_116010858_STD_8FAD0938-591A-4EB7-90F0-E6DB7C01A203</t>
  </si>
  <si>
    <t>AuditId=81682_116010858_STD_BE24CE4C-17BB-4E91-B4F5-5C8F9864A67F</t>
  </si>
  <si>
    <t>AuditId=90593_116010858_STD_366B87BE-3716-4292-B8A8-3DD9EA7704A9</t>
  </si>
  <si>
    <t>AuditId=30577_105389189_STD_6E815671-14A5-4A27-95E4-761CA8299445</t>
  </si>
  <si>
    <t>AuditId=44029_105389189_STD_9291A036-E909-425D-B813-91E48932F409</t>
  </si>
  <si>
    <t>AuditId=42406_105389189_STD_8ECDCAFA-8C08-43E5-9644-37AA503D74CC</t>
  </si>
  <si>
    <t>AuditId=167714379_105389189_STD_474EEA11-0612-4313-8193-5EDAAE4B8A61</t>
  </si>
  <si>
    <t>AuditId=239103772_105389189_STD_70666B3C-18BF-4AF9-95CE-FEEAB6FD7F82</t>
  </si>
  <si>
    <t>AuditId=239102219_105389189_STD_1961E504-7820-4C6B-A92C-C4956C72202B</t>
  </si>
  <si>
    <t>AuditId=26813_116125277_STD_25688C0E-7469-4C88-9B70-725C6D739108</t>
  </si>
  <si>
    <t>AuditId=37186_116125277_STD_D1B19D8B-3F87-4D18-A330-FFD411554D24</t>
  </si>
  <si>
    <t>AuditId=47198_116125277_STD_548FECE5-72B4-4E3C-8B06-ED3B2508CCB8</t>
  </si>
  <si>
    <t>AuditId=56482_116125277_STD_26FE3810-E538-46F3-873C-19F421155F62</t>
  </si>
  <si>
    <t>AuditId=65696_116125277_STD_7A02491F-3E89-44C2-9137-29C66D3ECE39</t>
  </si>
  <si>
    <t>AuditId=74736_116125277_STD_2D6393D4-3885-4789-8C2C-E61DC3B9E9D3</t>
  </si>
  <si>
    <t>AuditId=26691_108655175_STD_D6BC46DA-80F4-4C26-9AB1-A51FE5A0C82D</t>
  </si>
  <si>
    <t>AuditId=37144_108655175_STD_6DA72F2F-803E-4CD9-AF6D-D1CCD386676E</t>
  </si>
  <si>
    <t>AuditId=48150_108655175_STD_DCA81D02-7FDD-4401-86E5-46E2910B2146</t>
  </si>
  <si>
    <t>AuditId=57973_108655175_STD_6E9C641D-F879-45CA-9EE0-38A0CD2A20A4</t>
  </si>
  <si>
    <t>AuditId=238546257_108655175_STD_5842F10F-6B01-4C39-ACE6-0E4324AF1B4F</t>
  </si>
  <si>
    <t>AuditId=238547236_108655175_STD_5842F10F-6B01-4C39-ACE6-0E4324AF1B4F</t>
  </si>
  <si>
    <t>AuditId=34842_103355526_STD_D729FF5E-66C4-416F-A6EF-74ADFA1F1837</t>
  </si>
  <si>
    <t>AuditId=48087_103355526_STD_4F80D320-C3A6-4029-9545-A2EDA7FD1C01</t>
  </si>
  <si>
    <t>AuditId=46703_103355526_STD_69E7BEBD-4597-48B0-99AA-3CC99D72D446</t>
  </si>
  <si>
    <t>AuditId=58925_103355526_STD_C29C61B7-318A-4AEF-9BE4-E09CC88D89FD</t>
  </si>
  <si>
    <t>AuditId=68894_103355526_STD_D862E4F9-AF65-4118-9F2F-C2938798AD4D</t>
  </si>
  <si>
    <t>AuditId=225517342_103355526_STD_BED37692-8286-4BF2-92C9-4EB51D3B6E28</t>
  </si>
  <si>
    <t>AuditId=55467_107216396_STD_80941335-4E88-4FC3-A8C0-1AD3E775E6CE</t>
  </si>
  <si>
    <t>AuditId=53520_107216396_STD_E822A4DA-B28C-4A56-974F-D1BAFB937ED0</t>
  </si>
  <si>
    <t>AuditId=67280_107216396_STD_F47AAC11-A16D-46B7-8157-15FD6A074044</t>
  </si>
  <si>
    <t>AuditId=89454_107216396_STD_281A11AD-7AB8-4F6A-8A5B-C87AD7D31C16</t>
  </si>
  <si>
    <t>AuditId=87495_107216396_STD_8A217D61-E5C5-45B4-B6EC-DB0FC0940A87</t>
  </si>
  <si>
    <t>AuditId=102559_107216396_STD_EBA569B9-7915-40BB-B74B-E84A22F1A27A</t>
  </si>
  <si>
    <t>AuditId=45866_106017737_STD_FAA5AA44-AEC1-44FD-B030-8AD6DA0CE525</t>
  </si>
  <si>
    <t>AuditId=58979_106017737_STD_BAFCC690-38FA-41DB-9492-AC4C8E523366</t>
  </si>
  <si>
    <t>AuditId=60651_106017737_STD_BAFCC690-38FA-41DB-9492-AC4C8E523366</t>
  </si>
  <si>
    <t>AuditId=75011_106017737_STD_ED0DAE48-757D-4297-8262-0EBB9DF63954</t>
  </si>
  <si>
    <t>AuditId=103095_106017737_STD_8A9C0FFB-55B9-4DD8-95E6-FA523E2E9229</t>
  </si>
  <si>
    <t>AuditId=101339_106017737_STD_57D06F32-D811-4258-B286-37EBCEB55A8E</t>
  </si>
  <si>
    <t>AuditId=2630_116988943_STD_5EBE9290-3EF9-4174-B69C-9CFAA4E17E28</t>
  </si>
  <si>
    <t>AuditId=24150_116988943_STD_A947B042-91E2-4F89-9BB1-D82B461E5ADC</t>
  </si>
  <si>
    <t>AuditId=38669_116988943_STD_509709BC-0658-4B11-99CC-7CA5F46D893E</t>
  </si>
  <si>
    <t>AuditId=48294_116988943_STD_60B9299E-8BE8-4ED6-8858-819018ACECE5</t>
  </si>
  <si>
    <t>AuditId=58738_116988943_STD_0CAF6FB5-9695-495B-A35E-FEE5BA66A499</t>
  </si>
  <si>
    <t>AuditId=69339_116988943_STD_529CCE12-5F4D-4F86-857E-26A9C3230018</t>
  </si>
  <si>
    <t>AuditId=15402_116989542_STD_D8F81DDB-8B8C-47E2-A1E3-D2A886C8433C</t>
  </si>
  <si>
    <t>AuditId=25678_116989542_STD_5EDE411B-7736-4682-8818-E8E00BA17EBA</t>
  </si>
  <si>
    <t>AuditId=35505_116989542_STD_473C5B93-2854-459A-B1CE-354E925898AB</t>
  </si>
  <si>
    <t>AuditId=44844_116989542_STD_E37740DF-A4EA-4979-935D-CA2E8127C82D</t>
  </si>
  <si>
    <t>AuditId=66641_116989542_STD_1750A487-C97B-42EB-A235-61E820EB196F</t>
  </si>
  <si>
    <t>AuditId=65374_116989542_STD_00F0D5A3-3A07-41FE-8573-9518C4CCB717</t>
  </si>
  <si>
    <t>AuditId=17590_116987584_STD_50590CB9-0BFD-4837-97E9-C2227CCE55B1</t>
  </si>
  <si>
    <t>AuditId=27907_116987584_STD_9397B302-FE52-4615-A2BC-CA44FFF0C6B1</t>
  </si>
  <si>
    <t>AuditId=39777_116987584_STD_1CA94346-BBF3-433D-958B-51E3F14E87BE</t>
  </si>
  <si>
    <t>AuditId=17646311_116987584_STD_4C2E8875-7F9D-4F4B-B015-319E2FD72B95</t>
  </si>
  <si>
    <t>AuditId=177923842_116987584_STD_732AC7A2-20D1-4A38-9ACA-46D81915A88F</t>
  </si>
  <si>
    <t>AuditId=177924852_116987584_STD_732AC7A2-20D1-4A38-9ACA-46D81915A88F</t>
  </si>
  <si>
    <t>AuditId=6498_117000671_STD_E1027C3A-2E23-4B35-A3DE-BB83CE1669AC</t>
  </si>
  <si>
    <t>AuditId=2488_117000671_STD_E1027C3A-2E23-4B35-A3DE-BB83CE1669AC</t>
  </si>
  <si>
    <t>AuditId=9741_117000671_STD_78695EFC-ED6B-48C7-9F37-D0FAED8A7098</t>
  </si>
  <si>
    <t>AuditId=20172_117000671_STD_311A37B7-1D18-41A6-BB9B-8F711C699D66</t>
  </si>
  <si>
    <t>AuditId=165867363_117000671_STD_57B47D70-CE45-4B7F-9FF1-8140D7C2CDD5</t>
  </si>
  <si>
    <t>AuditId=228004302_117000671_STD_CB860DD0-CB24-4A3E-B6CB-754B55CC287B</t>
  </si>
  <si>
    <t>AuditId=56241_106304127_STD_37584224-E7ED-4A97-8B91-75CA9B0F4C72</t>
  </si>
  <si>
    <t>AuditId=57284_106304127_STD_37584224-E7ED-4A97-8B91-75CA9B0F4C72</t>
  </si>
  <si>
    <t>AuditId=86686_106304127_STD_CCA5AA4D-C823-4884-802A-F38A1FA7734F</t>
  </si>
  <si>
    <t>AuditId=84819_106304127_STD_1185D282-3716-417B-8FAB-C2835A55FCC3</t>
  </si>
  <si>
    <t>AuditId=167666334_106304127_STD_A243375A-3EFF-4A65-8622-7EB167224102</t>
  </si>
  <si>
    <t>AuditId=216222343_106304127_STD_923F7386-EB74-4271-9D4E-4385665323CE</t>
  </si>
  <si>
    <t>AuditId=25505_116988542_STD_9051D8EA-6BDB-4AAE-8275-AB43BAA7E24F</t>
  </si>
  <si>
    <t>AuditId=23500_116988542_STD_5E685B22-F02D-4974-962D-5A5DDB1D60F1</t>
  </si>
  <si>
    <t>AuditId=48576_116988542_STD_D6E62E02-E509-485B-B959-CDB619E9B06E</t>
  </si>
  <si>
    <t>AuditId=145072918_116988542_STD_B338352F-8715-450D-A8D4-96C71118530B</t>
  </si>
  <si>
    <t>AuditId=218640560_116988542_STD_BE170F77-A7C8-4E70-9066-466EFD6D11F5</t>
  </si>
  <si>
    <t>AuditId=218638932_116988542_STD_7BC5737E-3175-46A4-A85D-3040B7EACB3A</t>
  </si>
  <si>
    <t>AuditId=25433_101719927_STD_7812E188-4F8F-405F-B387-A0A009049707</t>
  </si>
  <si>
    <t>AuditId=52706_101719927_STD_D8FA922F-92F9-495C-9809-C5BE66C4680F</t>
  </si>
  <si>
    <t>AuditId=68369_101719927_STD_5F1B1A34-417F-4DD0-98D5-D978485BC0D5</t>
  </si>
  <si>
    <t>AuditId=149972326_101719927_STD_2732E165-15CD-4B98-BADF-839BCDAE1AB8</t>
  </si>
  <si>
    <t>AuditId=149970250_101719927_STD_3E1B47FD-9CAA-415D-8AF8-565DEC190699</t>
  </si>
  <si>
    <t>AuditId=211609966_101719927_STD_52D40E38-4568-4E60-A398-9060CED48643</t>
  </si>
  <si>
    <t>AuditId=45570_105980434_STD_BE803E92-FF71-4CFF-8A33-07A5C0B4DCA2</t>
  </si>
  <si>
    <t>AuditId=43958_105980434_STD_87320685-3A74-425B-89DD-88F846139150</t>
  </si>
  <si>
    <t>AuditId=57034_105980434_STD_39C5EAC6-1A80-4D93-947A-2DE0240F2B9A</t>
  </si>
  <si>
    <t>AuditId=69004_105980434_STD_CFA45F12-E9E7-4AF6-8B11-18579DCD406E</t>
  </si>
  <si>
    <t>AuditId=216061002_105980434_STD_7763E3C8-2005-43B9-9E6F-5FC12B70085D</t>
  </si>
  <si>
    <t>AuditId=216062059_105980434_STD_7763E3C8-2005-43B9-9E6F-5FC12B70085D</t>
  </si>
  <si>
    <t>AuditId=45699_100893340_STD_7B7FEA01-2B1F-49B4-9BB4-6308B990286D</t>
  </si>
  <si>
    <t>AuditId=59377_100893340_STD_98484801-A730-4DF7-B059-28619E8D3E2A</t>
  </si>
  <si>
    <t>AuditId=73362_100893340_STD_FC116EFC-1F67-4C07-B6DF-38B6573D17E2</t>
  </si>
  <si>
    <t>AuditId=36055028_100893340_STD_C8CD3F46-CA03-4786-B22F-614DA1CD11F0</t>
  </si>
  <si>
    <t>AuditId=165912279_100893340_STD_97B04923-B89E-4DC9-AC07-85BE50DC9914</t>
  </si>
  <si>
    <t>AuditId=232113261_100893340_STD_158C90D2-F179-4E97-A657-748853B62150</t>
  </si>
  <si>
    <t>AuditId=23787_100867604_STD_FF8FFDFB-543E-4286-8B75-31FD16BDE544</t>
  </si>
  <si>
    <t>AuditId=40180_100867604_STD_ED4A9384-F923-43E5-9D93-2FA352C68927</t>
  </si>
  <si>
    <t>AuditId=67711_100867604_STD_491ABF4F-EDCC-4E04-BC21-5B3DB1ABC4CF</t>
  </si>
  <si>
    <t>AuditId=83470_100867604_STD_7739090F-BB48-4F39-91FC-31FF5C10E80C</t>
  </si>
  <si>
    <t>AuditId=97854_100867604_STD_F3DC26F9-FE3A-42AA-B0B4-686E2538321D</t>
  </si>
  <si>
    <t>AuditId=98974_100867604_STD_F3DC26F9-FE3A-42AA-B0B4-686E2538321D</t>
  </si>
  <si>
    <t>AuditId=2525_116990439_STD_165DDAB7-A4E4-4ACD-A3B2-C52E01416981</t>
  </si>
  <si>
    <t>AuditId=10686_116990439_STD_65D06458-CF06-4D54-8E58-BC69FBA3A31B</t>
  </si>
  <si>
    <t>AuditId=19396_116990439_STD_718AAAB0-4E93-4A0C-92B3-5D2D7A9AD466</t>
  </si>
  <si>
    <t>AuditId=27287_116990439_STD_9F1EAC09-9793-461F-B994-B852721E2F32</t>
  </si>
  <si>
    <t>AuditId=35063_116990439_STD_7D3B562C-2222-4855-8B3F-88B1066A2C5C</t>
  </si>
  <si>
    <t>AuditId=43794_116990439_STD_A117D27A-4F94-4DEC-849F-6B826BE44AC8</t>
  </si>
  <si>
    <t>AuditId=16659_116987575_STD_40A23011-5A6D-4989-BDC0-8CD5C0E100EC</t>
  </si>
  <si>
    <t>AuditId=25501_116987575_STD_40A23011-5A6D-4989-BDC0-8CD5C0E100EC</t>
  </si>
  <si>
    <t>AuditId=34024_116987575_STD_A111271A-DE89-4EA9-8B42-2D508F320579</t>
  </si>
  <si>
    <t>AuditId=42879_116987575_STD_EC5EC813-E6CB-4CF6-87D5-2681CB802F16</t>
  </si>
  <si>
    <t>AuditId=52058_116987575_STD_557624DB-5302-408D-B255-00809D7478AB</t>
  </si>
  <si>
    <t>AuditId=62504_116987575_STD_90C34E5E-6A1F-4686-A37F-30C6A6E62C51</t>
  </si>
  <si>
    <t>AuditId=9436_117094186_STD_09038134-3C05-47F7-B362-5617C3F91219</t>
  </si>
  <si>
    <t>AuditId=9799_117094186_STD_09038134-3C05-47F7-B362-5617C3F91219</t>
  </si>
  <si>
    <t>AuditId=10144_117094186_STD_09038134-3C05-47F7-B362-5617C3F91219</t>
  </si>
  <si>
    <t>AuditId=11710_117094186_STD_09038134-3C05-47F7-B362-5617C3F91219</t>
  </si>
  <si>
    <t>AuditId=7055_117094186_STD_503A6474-C96F-49EF-B822-9A1DFE946D26</t>
  </si>
  <si>
    <t>AuditId=31702_116987586_STD_065F58E1-15E3-4175-A8A8-B5F4726D9831</t>
  </si>
  <si>
    <t>AuditId=41988_116987586_STD_BE3337B8-2D4B-4B2B-9EFB-4ABAFDA1078A</t>
  </si>
  <si>
    <t>AuditId=42887_116987586_STD_BE3337B8-2D4B-4B2B-9EFB-4ABAFDA1078A</t>
  </si>
  <si>
    <t>AuditId=52408_116987586_STD_DE202C5E-9752-42FC-9F1C-145847FC8592</t>
  </si>
  <si>
    <t>AuditId=72403_116987586_STD_3C038592-1288-4476-856E-A3B10AA51EE6</t>
  </si>
  <si>
    <t>AuditId=73372_116987586_STD_3C038592-1288-4476-856E-A3B10AA51EE6</t>
  </si>
  <si>
    <t>AuditId=12597_116988569_STD_F4D0272D-FD86-437C-86B4-F3437B86D93E</t>
  </si>
  <si>
    <t>AuditId=21653_116988569_STD_F4D0272D-FD86-437C-86B4-F3437B86D93E</t>
  </si>
  <si>
    <t>AuditId=32782_116988569_STD_FA10F68F-756C-4A2C-AA17-2D836484206B</t>
  </si>
  <si>
    <t>AuditId=41761_116988569_STD_DC32322B-4CF0-463B-8692-906F2A852BA2</t>
  </si>
  <si>
    <t>AuditId=51568_116988569_STD_C1F2E517-193F-43EE-86B1-28F5DBA8508F</t>
  </si>
  <si>
    <t>AuditId=60965_116988569_STD_96631D13-A8A1-4283-973D-4CD2950A1D2D</t>
  </si>
  <si>
    <t>AuditId=34443_116985980_STD_E625DFDF-69A4-4863-988A-6C3303354BCB</t>
  </si>
  <si>
    <t>AuditId=32907_116985980_STD_0EA8598A-F1CF-4031-A164-5C6B93D79337</t>
  </si>
  <si>
    <t>AuditId=41733_116985980_STD_6824F31F-4E47-497A-8962-579E4EA6C747</t>
  </si>
  <si>
    <t>AuditId=41346502_116985980_STD_305C5A2F-9724-4850-B00C-17657E21FF26</t>
  </si>
  <si>
    <t>AuditId=165695720_116985980_STD_07E88E55-8276-4389-8F81-3E8B68A253BD</t>
  </si>
  <si>
    <t>AuditId=249131278_116985980_STD_5A3605CF-B622-4AAA-A93A-1307C47A65C2</t>
  </si>
  <si>
    <t>AuditId=34829_116985780_STD_A802608E-93BD-4A86-AAB3-A5AD3FF18610</t>
  </si>
  <si>
    <t>AuditId=46756_116985780_STD_AAD52F89-1135-4773-BC00-98D02CC3D11F</t>
  </si>
  <si>
    <t>AuditId=36925846_116985780_STD_61A9D938-E28B-4BE0-9F91-89D10147AB20</t>
  </si>
  <si>
    <t>AuditId=167669937_116985780_STD_0BE51A19-31B3-4D96-973C-5152FB6F0688</t>
  </si>
  <si>
    <t>AuditId=167667932_116985780_STD_7AC50E57-3FE8-433E-A386-DB8330F23269</t>
  </si>
  <si>
    <t>AuditId=242370375_116985780_STD_3F083132-C084-4622-BDEC-C67A029749C4</t>
  </si>
  <si>
    <t>AuditId=29070_116990254_STD_A8DE1EA0-5066-463B-8285-029A9DBDB928</t>
  </si>
  <si>
    <t>AuditId=27551_116990254_STD_4B6A7BA0-A98D-44A1-8813-2D9716D9A2C9</t>
  </si>
  <si>
    <t>AuditId=59250270_116990254_STD_47B1F0AF-2E63-4FA9-A51B-4F07A3444B76</t>
  </si>
  <si>
    <t>AuditId=205407288_116990254_STD_B8AF7418-A818-4551-917E-662ACDD0D2BF</t>
  </si>
  <si>
    <t>AuditId=205408494_116990254_STD_B8AF7418-A818-4551-917E-662ACDD0D2BF</t>
  </si>
  <si>
    <t>AuditId=205405895_116990254_STD_52D14541-F035-407A-929F-2B74F97078B2</t>
  </si>
  <si>
    <t>AuditId=2349_117017968_STD_CA9CE9B0-C7EE-4C4F-B7F4-087D9B5AF827</t>
  </si>
  <si>
    <t>AuditId=479_117017968_STD_BF322599-E6EF-4081-8EAE-751E53A3BA23</t>
  </si>
  <si>
    <t>AuditId=1050_117017968_STD_BF322599-E6EF-4081-8EAE-751E53A3BA23</t>
  </si>
  <si>
    <t>AuditId=15266_117017968_STD_21E2FEC9-DD23-43B7-8494-09B4E0C361C0</t>
  </si>
  <si>
    <t>AuditId=38551_117017968_STD_5D6B8EBB-0F09-4CDB-8793-62807D09CD89</t>
  </si>
  <si>
    <t>AuditId=37055_117017968_STD_90DF9BBE-D126-46E9-9751-8D18D5115872</t>
  </si>
  <si>
    <t>AuditId=2975_117017969_STD_E3540A9D-B373-4F7D-940C-74BA45FC4AD7</t>
  </si>
  <si>
    <t>AuditId=2171_117017969_STD_E3540A9D-B373-4F7D-940C-74BA45FC4AD7</t>
  </si>
  <si>
    <t>AuditId=21520_117017969_STD_CC80AEAC-A37D-43D7-BD2C-2BF729DB576C</t>
  </si>
  <si>
    <t>AuditId=20107_117017969_STD_B9680884-2DBC-48C4-A32E-96643803E1B4</t>
  </si>
  <si>
    <t>AuditId=31581_117017969_STD_D2000184-EA22-4E89-A823-EAD454EB9D4F</t>
  </si>
  <si>
    <t>AuditId=927_117092207_STD_6A7103BF-D9C2-43DF-AC7F-AA99607B017B</t>
  </si>
  <si>
    <t>AuditId=431_117092207_STD_6A7103BF-D9C2-43DF-AC7F-AA99607B017B</t>
  </si>
  <si>
    <t>AuditId=952_117027331_STD_7B62D0DA-A537-45E4-A9E3-403FC08151E0</t>
  </si>
  <si>
    <t>AuditId=451_117027331_STD_7B62D0DA-A537-45E4-A9E3-403FC08151E0</t>
  </si>
  <si>
    <t>AuditId=3389_117027331_STD_46C778E6-5C20-4EE7-AF01-F00D0B923053</t>
  </si>
  <si>
    <t>AuditId=13114_117027331_STD_D1E36F98-AF43-47DC-BC09-95C2752FACC6</t>
  </si>
  <si>
    <t>AuditId=24247_117027331_STD_44C1AE37-FAD6-4D34-BF58-59422DD859DD</t>
  </si>
  <si>
    <t>AuditId=585_117017964_STD_42720AD8-387F-4B39-A99C-5EFDA0D1A807</t>
  </si>
  <si>
    <t>AuditId=1264_117017964_STD_42720AD8-387F-4B39-A99C-5EFDA0D1A807</t>
  </si>
  <si>
    <t>AuditId=30565_117017964_STD_95E0C1D3-6B75-4D41-B3DA-A4DB936078DE</t>
  </si>
  <si>
    <t>AuditId=28760_117017964_STD_5851B846-7295-4707-9CE8-5632A2C80631</t>
  </si>
  <si>
    <t>AuditId=43612_117017964_STD_DE84613C-836B-470D-AF12-CCFC23C11A5C</t>
  </si>
  <si>
    <t>AuditId=14253_117017961_STD_63D31C50-FC65-42C7-8D5A-7B24936B5892</t>
  </si>
  <si>
    <t>AuditId=405_117017961_STD_0222DE91-A134-4E78-AB75-0ED949223A43</t>
  </si>
  <si>
    <t>AuditId=891_117017961_STD_0222DE91-A134-4E78-AB75-0ED949223A43</t>
  </si>
  <si>
    <t>AuditId=10991_117017961_STD_8FC9F950-2D21-4A0D-8763-B6311A8F79F5</t>
  </si>
  <si>
    <t>AuditId=21715_117017961_STD_C05508C9-853E-4CF2-91BA-029254DF99CB</t>
  </si>
  <si>
    <t>AuditId=32440_117017961_STD_DC5CE7E9-03CF-4468-90B7-0953FDBA7895</t>
  </si>
  <si>
    <t>AuditId=6534_117000501_STD_45597121-BC6B-4403-8959-A88A4294F44C</t>
  </si>
  <si>
    <t>AuditId=399_117000501_STD_F2C7A173-F76A-449C-80B9-EAFDE839F665</t>
  </si>
  <si>
    <t>AuditId=897_117000501_STD_F2C7A173-F76A-449C-80B9-EAFDE839F665</t>
  </si>
  <si>
    <t>AuditId=13976_117000501_STD_E755CD1F-D7D6-4FBD-A881-6BED542EABC0</t>
  </si>
  <si>
    <t>AuditId=23037_117000501_STD_0BA06112-641A-4DC3-8BB2-6968C62DB52B</t>
  </si>
  <si>
    <t>AuditId=32204_117000501_STD_16C26D77-34E9-4D0A-9582-6983798D82C9</t>
  </si>
  <si>
    <t>AuditId=309_117000325_STD_34610BD1-084B-42D1-96CF-571F475EE470</t>
  </si>
  <si>
    <t>AuditId=945_117000325_STD_34610BD1-084B-42D1-96CF-571F475EE470</t>
  </si>
  <si>
    <t>AuditId=3263_117000325_STD_34610BD1-084B-42D1-96CF-571F475EE470</t>
  </si>
  <si>
    <t>AuditId=59710384_117000325_STD_FC916A3F-0EB6-4C79-B40A-C740D65B2D97</t>
  </si>
  <si>
    <t>AuditId=165672670_117000325_STD_FD73425F-3C15-4679-89CD-7C9D0E290349</t>
  </si>
  <si>
    <t>AuditId=218618916_117000325_STD_86E5B5BC-0BF9-4FB1-B86E-FE23D87D421D</t>
  </si>
  <si>
    <t>AuditId=18160_117000327_STD_2CFFF506-C0C6-4B2D-8942-7584047B5388</t>
  </si>
  <si>
    <t>AuditId=475_117000327_STD_B8E29B55-0FA8-4002-8439-6FD1C4C37F31</t>
  </si>
  <si>
    <t>AuditId=1050_117000327_STD_B8E29B55-0FA8-4002-8439-6FD1C4C37F31</t>
  </si>
  <si>
    <t>AuditId=14592_117000327_STD_18839BE1-B656-4406-8E6C-8D93F0517196</t>
  </si>
  <si>
    <t>AuditId=43444_117000327_STD_1A592951-C0A9-4EDF-B33B-F2D68551E41D</t>
  </si>
  <si>
    <t>AuditId=41873_117000327_STD_BB4601EF-5131-4097-BDE3-0D6288BD7416</t>
  </si>
  <si>
    <t>AuditId=1210_116999809_STD_09A7DEBB-AAFA-4DE0-B5FE-2D982B314B50</t>
  </si>
  <si>
    <t>AuditId=5336_116999809_STD_04441A50-93EF-493D-953B-5AC00B1844BA</t>
  </si>
  <si>
    <t>AuditId=10600_116999809_STD_56F3042A-6A5A-4694-989F-71FC796751E4</t>
  </si>
  <si>
    <t>AuditId=22201_116999809_STD_9A9B4C70-464F-4E5C-9A7B-06BD6E8D0F87</t>
  </si>
  <si>
    <t>AuditId=32023_116999809_STD_BD4052EC-ADF3-497A-9D09-4A71C5297AA3</t>
  </si>
  <si>
    <t>AuditId=43559_116999809_STD_B0E7EF48-23EA-4835-901E-1575832C5BC4</t>
  </si>
  <si>
    <t>AuditId=1182_116999515_STD_76956149-C0B8-439C-A99D-6657C6E77940</t>
  </si>
  <si>
    <t>AuditId=5211_116999515_STD_76956149-C0B8-439C-A99D-6657C6E77940</t>
  </si>
  <si>
    <t>AuditId=9285_116999515_STD_76956149-C0B8-439C-A99D-6657C6E77940</t>
  </si>
  <si>
    <t>AuditId=43978_116999515_STD_4DFA8C5D-CB2A-4B39-A488-A437A49F0020</t>
  </si>
  <si>
    <t>AuditId=58620_116999515_STD_3EA4A43A-9092-4548-9187-3701A5417377</t>
  </si>
  <si>
    <t>AuditId=56856_116999515_STD_4F425DEC-9FD5-4867-9232-856D03D631AE</t>
  </si>
  <si>
    <t>AuditId=900_116997211_STD_97FB8A61-941D-41F2-B667-05B2E5FE829F</t>
  </si>
  <si>
    <t>AuditId=423_116997211_STD_97FB8A61-941D-41F2-B667-05B2E5FE829F</t>
  </si>
  <si>
    <t>AuditId=4554_116997211_STD_11CD7B0C-5628-4512-A5EC-D4172B2483E2</t>
  </si>
  <si>
    <t>AuditId=59709995_116997211_STD_DD73BE6A-51EC-414C-8E7B-21B47FC77A75</t>
  </si>
  <si>
    <t>AuditId=136125068_116997211_STD_5A94FB8A-1E8F-4D91-B553-439914283197</t>
  </si>
  <si>
    <t>AuditId=206179354_116997211_STD_48507816-E008-4A2A-98D0-0B773164644D</t>
  </si>
  <si>
    <t>AuditId=264_117000326_STD_B658887A-E7AE-4AD2-A533-0308E73F4394</t>
  </si>
  <si>
    <t>AuditId=873_117000326_STD_B658887A-E7AE-4AD2-A533-0308E73F4394</t>
  </si>
  <si>
    <t>AuditId=3928_117000326_STD_CC39053E-183C-43A4-B518-C23233E76570</t>
  </si>
  <si>
    <t>AuditId=20500_117000326_STD_571CAA99-4662-4ECA-A5B9-5DD8E0D31A4E</t>
  </si>
  <si>
    <t>AuditId=28931_117000326_STD_AE423135-9285-45DE-8F2A-479FBC869B43</t>
  </si>
  <si>
    <t>AuditId=39095_117000326_STD_B697639E-2255-415B-AC13-D0C41C322606</t>
  </si>
  <si>
    <t>AuditId=4373_116999322_STD_09B084CB-3EEF-4B85-A05E-BB76CBE0D343</t>
  </si>
  <si>
    <t>AuditId=3491_116999322_STD_09B084CB-3EEF-4B85-A05E-BB76CBE0D343</t>
  </si>
  <si>
    <t>AuditId=13704_116999322_STD_80ED6CA0-4312-4D45-80E3-C0B2618E6675</t>
  </si>
  <si>
    <t>AuditId=36795_116999322_STD_330FFABC-0F36-410D-87B4-FC6AFFF74D83</t>
  </si>
  <si>
    <t>AuditId=35123_116999322_STD_17535A5F-5CA5-4509-B084-32861FCE8FF0</t>
  </si>
  <si>
    <t>AuditId=49540_116999322_STD_8930052B-F293-42CE-A1AA-5823773A2AE8</t>
  </si>
  <si>
    <t>AuditId=16033_116994721_STD_37002A8A-C4A1-4817-8862-27A51F1216C2</t>
  </si>
  <si>
    <t>AuditId=25786_116994721_STD_35B951F6-64C7-449F-B395-A429B4DB8DCA</t>
  </si>
  <si>
    <t>AuditId=47294_116994721_STD_8EF560E0-5089-4FC6-A648-C62DBD6C4EE1</t>
  </si>
  <si>
    <t>AuditId=45611_116994721_STD_FEE8FB3D-31D5-49A7-98D8-751B8E3EA62E</t>
  </si>
  <si>
    <t>AuditId=518_116994720_STD_B281745D-5B09-438A-BF1A-275E517FF3C5</t>
  </si>
  <si>
    <t>AuditId=59253694_116994720_STD_E263FEC2-2C9B-4270-BCEC-6F3B47715441</t>
  </si>
  <si>
    <t>AuditId=59251731_116994720_STD_7F74767C-8CE5-49E4-AB6E-BE7847B06DDC</t>
  </si>
  <si>
    <t>AuditId=145933540_116994720_STD_0FC17162-C38C-4F2B-8A24-D9E406EA5DF6</t>
  </si>
  <si>
    <t>AuditId=219991945_116994720_STD_F5980B75-6A7A-43A1-9B63-AFCFD28F570C</t>
  </si>
  <si>
    <t>AuditId=1438_116994719_STD_3B51A5CF-2477-458C-8039-CCB3806528A7</t>
  </si>
  <si>
    <t>AuditId=2021_116994719_STD_5B1F6E97-C3D7-4F77-8DB0-73351B07BA97</t>
  </si>
  <si>
    <t>AuditId=27553_116994719_STD_7551BEC1-B19D-430B-9E16-18D6EC972E4F</t>
  </si>
  <si>
    <t>AuditId=41627_116994719_STD_A8B4B28E-3589-45DA-AEB6-E2E9123EA912</t>
  </si>
  <si>
    <t>AuditId=39971_116994719_STD_5B3464A7-BED6-433E-83B8-A7C03BDFD7DD</t>
  </si>
  <si>
    <t>AuditId=49362_116994719_STD_F5088AC2-72F8-403F-A321-0424248ACE20</t>
  </si>
  <si>
    <t>AuditId=4444_116994120_STD_2771BC41-735A-4687-BEF4-47E04E6CDC9A</t>
  </si>
  <si>
    <t>AuditId=480_116994120_STD_BDA6FF1D-3B1B-4826-93FD-6A2303BE7782</t>
  </si>
  <si>
    <t>AuditId=14375_116994120_STD_BF9EB92F-218D-42D1-94FD-E9F95ED270A7</t>
  </si>
  <si>
    <t>AuditId=49090516_116994120_STD_44CE62F2-7335-488F-ADC9-AD9718923CCD</t>
  </si>
  <si>
    <t>AuditId=240880967_116994120_STD_1E06AEC3-ABCE-4EA5-B8EC-11F7ADE16D6E</t>
  </si>
  <si>
    <t>AuditId=240882013_116994120_STD_1E06AEC3-ABCE-4EA5-B8EC-11F7ADE16D6E</t>
  </si>
  <si>
    <t>AuditId=2487_116993670_STD_A089D141-54E3-4163-A151-0096EBF65892</t>
  </si>
  <si>
    <t>AuditId=2010_116993670_STD_A089D141-54E3-4163-A151-0096EBF65892</t>
  </si>
  <si>
    <t>AuditId=9710_116993670_STD_9EA85885-A3D1-4D56-892F-532C48CB4EE2</t>
  </si>
  <si>
    <t>AuditId=19934_116993670_STD_3292A36A-8CE2-4443-8E5E-47C363A0AFCC</t>
  </si>
  <si>
    <t>AuditId=28996_116993670_STD_79EBFE30-5D90-47F9-8697-AE24A32A9E1E</t>
  </si>
  <si>
    <t>AuditId=153094679_116993670_STD_0D4ADCC2-800A-4237-80B1-82F1FF95C1A6</t>
  </si>
  <si>
    <t>AuditId=213733561_116993670_STD_1C72052A-9AA0-428E-9F68-EC74787FE64E</t>
  </si>
  <si>
    <t>AuditId=11026_109369322_STD_7CF5DD66-28CA-408F-A411-F7B2E94B36C4</t>
  </si>
  <si>
    <t>AuditId=9462_109369322_STD_B2D58BB3-505B-42D0-AAE9-43F1BEFB95BD</t>
  </si>
  <si>
    <t>AuditId=21909_109369322_STD_4948D5E4-30B4-4010-86A7-58693AD881A4</t>
  </si>
  <si>
    <t>AuditId=31250_109369322_STD_7234EECF-85BD-48E1-8BBA-44159F12C0C8</t>
  </si>
  <si>
    <t>AuditId=40967_109369322_STD_576EDB15-8E98-411C-95E2-2B30BDACAEC8</t>
  </si>
  <si>
    <t>AuditId=50880_109369322_STD_02248A09-18DF-4E7A-8084-1E1504795A3F</t>
  </si>
  <si>
    <t>AuditId=18580_116993483_STD_E7DE346B-E70C-4DBC-A010-87985C05D708</t>
  </si>
  <si>
    <t>AuditId=19132_116993483_STD_E7DE346B-E70C-4DBC-A010-87985C05D708</t>
  </si>
  <si>
    <t>AuditId=30174_116993483_STD_518C6A97-FE07-4269-B788-1E8FAC7DCFDE</t>
  </si>
  <si>
    <t>AuditId=59065475_116993483_STD_D68C8BA7-73F1-4B45-A6F1-7A6955B5E9EC</t>
  </si>
  <si>
    <t>AuditId=129436283_116993483_STD_EEC05A9A-A504-45B6-B076-5A0D345A36B0</t>
  </si>
  <si>
    <t>AuditId=211634998_116993483_STD_21A88E3C-F3C6-43A6-8592-BCAF08866131</t>
  </si>
  <si>
    <t>AuditId=1454_116993841_STD_AD77B289-9212-488C-B64F-5A30499A56DC</t>
  </si>
  <si>
    <t>AuditId=13638_116993841_STD_048044CE-8BFF-4558-BA20-72300F9949FA</t>
  </si>
  <si>
    <t>AuditId=23404_116993841_STD_BC10953C-4B85-481C-B7B0-676496C0DE08</t>
  </si>
  <si>
    <t>AuditId=31764_116993841_STD_D213AFEC-55C0-4454-9C7A-78DC0BEA3662</t>
  </si>
  <si>
    <t>AuditId=42478_116993841_STD_1864ADC3-766E-497F-8298-1809E88C15AF</t>
  </si>
  <si>
    <t>AuditId=52950_116993841_STD_4D35ED7C-9775-48C2-8DE3-647517A8E6C6</t>
  </si>
  <si>
    <t>AuditId=1056_116993058_STD_D13D5976-A065-44FF-A73C-BB4D24D2088D</t>
  </si>
  <si>
    <t>AuditId=9399_116993058_STD_5914777F-454B-4940-B228-60D328C09E2E</t>
  </si>
  <si>
    <t>AuditId=20093_116993058_STD_4F3186C8-7D28-4E01-9088-D5ABDFC39D4D</t>
  </si>
  <si>
    <t>AuditId=28238_116993058_STD_D10399F4-546B-477E-9225-D59836DF6D4F</t>
  </si>
  <si>
    <t>AuditId=38266_116993058_STD_D0BD9422-3653-477D-81C6-20FABA151B04</t>
  </si>
  <si>
    <t>AuditId=48965_116993058_STD_20E734D3-690C-4C5A-8861-DBDD4C867CE6</t>
  </si>
  <si>
    <t>AuditId=2830_116993062_STD_4A1C542A-BF33-4F74-915D-CFBBCBF035E1</t>
  </si>
  <si>
    <t>AuditId=11225_116993062_STD_41BE19E1-4136-4332-A621-6879A20E2A35</t>
  </si>
  <si>
    <t>AuditId=20422_116993062_STD_CB762475-A5A9-42FA-80A2-96E53FE29E64</t>
  </si>
  <si>
    <t>AuditId=28421_116993062_STD_8B5FE827-ED78-43D5-A501-AE938F31FA4F</t>
  </si>
  <si>
    <t>AuditId=34358_116993062_STD_B9077FDD-61B6-4FD3-8D07-8A3039ACFD84</t>
  </si>
  <si>
    <t>AuditId=44780_116993062_STD_36E825BF-D1CA-4222-B9AB-32593A2D8696</t>
  </si>
  <si>
    <t>AuditId=3527_106088276_STD_0E9B1F57-396C-4863-95AF-D53D08068DA2</t>
  </si>
  <si>
    <t>AuditId=24436_106088276_STD_C613177F-F986-41EF-B3C6-F7C153C2D0AC</t>
  </si>
  <si>
    <t>AuditId=36780_106088276_STD_D2F93AF9-F540-4824-913D-F8CBEF4C4D94</t>
  </si>
  <si>
    <t>AuditId=44083_106088276_STD_1742AD75-AEBA-4979-8667-4AADEA20341A</t>
  </si>
  <si>
    <t>AuditId=131639723_106088276_STD_BAA7D2E1-18B8-48F4-8914-1046340A22A8</t>
  </si>
  <si>
    <t>AuditId=232159998_106088276_STD_ADD7351B-AF54-473E-9BC3-F95FEF9F9CC8</t>
  </si>
  <si>
    <t>AuditId=774_116995656_STD_80262802-A992-43D0-9395-7C7B43BEC20E</t>
  </si>
  <si>
    <t>AuditId=2287_116995656_STD_92DBA766-C544-4266-A42D-AF0F6AD2FDD3</t>
  </si>
  <si>
    <t>AuditId=11183_116995656_STD_9564FBE0-F432-4DF8-9C39-3E854FA1D45A</t>
  </si>
  <si>
    <t>AuditId=28627_116995656_STD_5EC95540-F461-4F04-BBDF-536518BB324A</t>
  </si>
  <si>
    <t>AuditId=136125530_116995656_STD_6C951F7C-C077-4A14-B184-B8B237300890</t>
  </si>
  <si>
    <t>AuditId=136135981_116995656_STD_50C9882C-BBD2-40EC-8469-D89B49F53FC0</t>
  </si>
  <si>
    <t>AuditId=303_116992717_STD_97341EE2-A134-49F7-8823-3F7BC3A020C9</t>
  </si>
  <si>
    <t>AuditId=6689_116992717_STD_23CACE3C-BCF1-42FA-84E2-17EDE4FBF058</t>
  </si>
  <si>
    <t>AuditId=15792_116992717_STD_0A6BF064-9558-4B48-BCC7-4B37EDE904E8</t>
  </si>
  <si>
    <t>AuditId=25606_116992717_STD_FC64262C-DDAA-4AED-AE7E-CD261BEEF566</t>
  </si>
  <si>
    <t>AuditId=36652_116992717_STD_C1C582A2-9DF3-444C-819B-A3C3E1ACE615</t>
  </si>
  <si>
    <t>AuditId=47665_116992717_STD_3C8CBDA7-298F-4E5D-B48C-A60607A4E969</t>
  </si>
  <si>
    <t>AuditId=290_116992498_STD_1DE3002E-DC6F-41DA-A54A-94E0D40E3BC6</t>
  </si>
  <si>
    <t>AuditId=10571_116992498_STD_2411E227-382B-44C8-B260-73E431FE0031</t>
  </si>
  <si>
    <t>AuditId=19827_116992498_STD_1BB64802-A0CA-4C93-B25E-3F24EE026EE6</t>
  </si>
  <si>
    <t>AuditId=39556_116992498_STD_612FD7B8-7180-4AFA-96CA-8B6DD71BA165</t>
  </si>
  <si>
    <t>AuditId=38334_116992498_STD_69A05513-69A9-429C-B241-17036D70DFA4</t>
  </si>
  <si>
    <t>AuditId=48933_116992498_STD_3B7A915A-BD86-4521-BA47-31BCF952C70D</t>
  </si>
  <si>
    <t>AuditId=6640_116995657_STD_3DA33DC6-2CE8-4AB9-9AC5-4819D2925101</t>
  </si>
  <si>
    <t>AuditId=1917_116995657_STD_BA542E8B-1733-4F05-86B5-12B93AC1950A</t>
  </si>
  <si>
    <t>AuditId=23092_116995657_STD_838A2116-60AB-4B9A-816D-A4181282139C</t>
  </si>
  <si>
    <t>AuditId=34164_116995657_STD_FD264248-0AE0-4370-8C81-9D5126EFA0F9</t>
  </si>
  <si>
    <t>AuditId=57693_116995657_STD_C2BF9E89-4361-4BF5-AEDA-35D65C29337D</t>
  </si>
  <si>
    <t>AuditId=56105_116995657_STD_93DD2173-BA6B-4DD1-B220-5BD6B1C638C9</t>
  </si>
  <si>
    <t>AuditId=6741_116992427_STD_0B30C1F8-5C58-4ABC-96D4-4693C3E2DCDA</t>
  </si>
  <si>
    <t>AuditId=23944_116992427_STD_52722868-BFB6-4B2E-AC88-4881F1943269</t>
  </si>
  <si>
    <t>AuditId=32953_116992427_STD_A5B25D2E-F15C-4C1F-8D09-1729CEA9C949</t>
  </si>
  <si>
    <t>AuditId=43165_116992427_STD_356993BD-DE72-47A3-BFB2-9BB46D813A4B</t>
  </si>
  <si>
    <t>AuditId=52345_116992427_STD_B7392314-3ABF-4D5B-B53D-CC44EE183F5F</t>
  </si>
  <si>
    <t>AuditId=62339_116992427_STD_69CECCE4-0606-4ECC-BD17-6AAEDFADDF2A</t>
  </si>
  <si>
    <t>AuditId=4915_116992428_STD_58421FA3-30C1-488C-890E-39AE4513AD72</t>
  </si>
  <si>
    <t>AuditId=35524_116992428_STD_ACD7ECD7-9B71-448D-9238-BA10095954D5</t>
  </si>
  <si>
    <t>AuditId=32588_116992428_STD_70596A53-D74D-4F99-91C9-E8D3CAA5D39A</t>
  </si>
  <si>
    <t>AuditId=167608675_116992428_STD_A56E8245-DF6B-4506-B0C8-B8392DAD9771</t>
  </si>
  <si>
    <t>AuditId=167606854_116992428_STD_6748CC37-A93A-49C7-AA1D-A39C7E31BE67</t>
  </si>
  <si>
    <t>AuditId=239217078_116992428_STD_D2269E1B-28EE-4ECF-986E-D8471FB7DD2B</t>
  </si>
  <si>
    <t>AuditId=771_116992430_STD_E9796F85-0E9B-417F-94F1-4C16A4FFFFFF</t>
  </si>
  <si>
    <t>AuditId=10313_116992430_STD_BEC00CEF-EAAF-4EA3-A0B3-3ABCD0461C1D</t>
  </si>
  <si>
    <t>AuditId=18190_116992430_STD_EE4A0266-24D0-4A61-8279-9DC930B408E7</t>
  </si>
  <si>
    <t>AuditId=59323852_116992430_STD_0EBEC1FE-7D91-4159-948A-85A4B33F2125</t>
  </si>
  <si>
    <t>AuditId=217539655_116992430_STD_ACEE5692-782B-4C63-9793-FDEDCFB33D13</t>
  </si>
  <si>
    <t>AuditId=217538334_116992430_STD_66C5D81E-191C-46FB-8597-437FD43B1C78</t>
  </si>
  <si>
    <t>AuditId=17192_116991771_STD_E114C252-7F52-4869-8B4C-24AE0EAA3FDF</t>
  </si>
  <si>
    <t>AuditId=32560_116991771_STD_AD76A4FF-295A-4408-9FCE-569DF932BE5D</t>
  </si>
  <si>
    <t>AuditId=30943_116991771_STD_EB56E910-491C-49E3-88D0-BA950CC27A3A</t>
  </si>
  <si>
    <t>AuditId=39855498_116991771_STD_C2D30EC9-D2F2-4BE6-B2B8-E3D228358939</t>
  </si>
  <si>
    <t>AuditId=207599224_116991771_STD_7AF438E6-55B4-4040-B3F3-FE80AEE1313D</t>
  </si>
  <si>
    <t>AuditId=207597517_116991771_STD_D427C483-689D-4C1D-88B4-CE067D5872E2</t>
  </si>
  <si>
    <t>AuditId=4518_116990688_STD_0E174EC4-6F03-4CA6-A4C2-E0D481EA7F7D</t>
  </si>
  <si>
    <t>AuditId=23960_116990688_STD_0E174EC4-6F03-4CA6-A4C2-E0D481EA7F7D</t>
  </si>
  <si>
    <t>AuditId=32207_116990688_STD_9775FDED-DA1E-474D-B034-C25B02B718A7</t>
  </si>
  <si>
    <t>AuditId=40736_116990688_STD_F81032B3-D7DE-42A5-B33F-7748CF0FEA87</t>
  </si>
  <si>
    <t>AuditId=48978_116990688_STD_B01E4650-10E8-4C80-9D49-96CC4E9CC299</t>
  </si>
  <si>
    <t>AuditId=58981_116990688_STD_1E33DC11-3BE2-4414-8C87-05D4BC234FE8</t>
  </si>
  <si>
    <t>AuditId=272_116990618_STD_578D04F7-9573-46B7-A913-2AE6FEAD6D7D</t>
  </si>
  <si>
    <t>AuditId=13915_116990618_STD_73361B84-BC66-43D2-8688-2E3D21575A1A</t>
  </si>
  <si>
    <t>AuditId=37190026_116990618_STD_4A03ACAF-EBF5-4720-B859-C23E173922C8</t>
  </si>
  <si>
    <t>AuditId=37191226_116990618_STD_4A03ACAF-EBF5-4720-B859-C23E173922C8</t>
  </si>
  <si>
    <t>AuditId=215179412_116990618_STD_0AD90041-CF92-441F-A124-FA00DE61016D</t>
  </si>
  <si>
    <t>AuditId=215177452_116990618_STD_2BC0C212-48F3-486E-B90A-C2FAE7EE9A48</t>
  </si>
  <si>
    <t>AuditId=4826_116990252_STD_2B74DD6C-AC91-4B1B-AD14-9E36236BA996</t>
  </si>
  <si>
    <t>AuditId=31596_116990252_STD_2BAD2D1F-429E-4A4B-A392-4F756A6FE8C5</t>
  </si>
  <si>
    <t>AuditId=53052_116990252_STD_237EE33C-283C-4D14-96E8-FB935AEA140E</t>
  </si>
  <si>
    <t>AuditId=54053_116990252_STD_237EE33C-283C-4D14-96E8-FB935AEA140E</t>
  </si>
  <si>
    <t>AuditId=64365_116990252_STD_2D0A0B35-2CCB-48B5-AE2A-E7D37B356406</t>
  </si>
  <si>
    <t>AuditId=76323_116990252_STD_FBAF79B3-400B-485E-AC34-8D081F010B5E</t>
  </si>
  <si>
    <t>AuditId=275_116990251_STD_66F09559-C112-4510-AFF3-82AAF98B7142</t>
  </si>
  <si>
    <t>AuditId=28438_116990251_STD_F5C1F8B8-944D-4FA6-9104-0DD16E5D640C</t>
  </si>
  <si>
    <t>AuditId=27089_116990251_STD_2D4C35DD-6F6F-4406-B507-D74437CA0768</t>
  </si>
  <si>
    <t>AuditId=83301867_116990251_STD_8A29D0A6-EF84-426C-BED1-200A2194878C</t>
  </si>
  <si>
    <t>AuditId=142542702_116990251_STD_B661E44D-6E44-4D77-A244-2D564399884C</t>
  </si>
  <si>
    <t>AuditId=212447086_116990251_STD_65D29144-0BA4-4D57-84F9-4252A8CB5D2C</t>
  </si>
  <si>
    <t>AuditId=30363_116990253_STD_4EC26D81-8AA9-4610-9410-8CCFCEE10050</t>
  </si>
  <si>
    <t>AuditId=28811_116990253_STD_F3D4B7CE-CA73-44E3-A29A-E7705CE8AE97</t>
  </si>
  <si>
    <t>AuditId=40202_116990253_STD_F4D61BE8-7697-4BDE-9B15-DDC3EBFCF39E</t>
  </si>
  <si>
    <t>AuditId=48581_116990253_STD_423C23B9-F519-43B1-9624-D713764CEEEB</t>
  </si>
  <si>
    <t>AuditId=58768_116990253_STD_88E37D50-8C05-4F31-896F-87AF7B8B0103</t>
  </si>
  <si>
    <t>AuditId=68428_116990253_STD_6EE7E44F-BDCC-4015-B1CA-CCEF08079AA7</t>
  </si>
  <si>
    <t>AuditId=9424_116989505_STD_C0E4B63E-A49B-45E6-8B35-3D731F2CCE76</t>
  </si>
  <si>
    <t>AuditId=22302_116989505_STD_B40BBE8D-7022-47FF-9D88-649A7B849439</t>
  </si>
  <si>
    <t>AuditId=34444_116989505_STD_91E99ACB-60C7-4F0B-B3DA-A4F43E24E07C</t>
  </si>
  <si>
    <t>AuditId=59696557_116989505_STD_D4C87EEA-08C9-4064-8970-415333F2B897</t>
  </si>
  <si>
    <t>AuditId=157464892_116989505_STD_EB7282B6-2F04-4F49-BBCC-A3115553F0E5</t>
  </si>
  <si>
    <t>AuditId=239791095_116989505_STD_B6B4E369-E604-4D36-B76B-F443B8B33826</t>
  </si>
  <si>
    <t>AuditId=324_116990433_STD_CFBDCA04-C76D-4E2C-88F2-3047E2495026</t>
  </si>
  <si>
    <t>AuditId=10675_116990433_STD_651E39DA-C9A6-4348-855E-39B7AF2143CC</t>
  </si>
  <si>
    <t>AuditId=23437_116990433_STD_CDEDC559-BA1F-4F15-BB67-E7CD71CF601B</t>
  </si>
  <si>
    <t>AuditId=17577147_116990433_STD_29522A67-7115-48E9-8F0B-6C8475872598</t>
  </si>
  <si>
    <t>AuditId=167272901_116990433_STD_32E191BC-DE9D-4C45-B71B-1A72AB59A082</t>
  </si>
  <si>
    <t>AuditId=228007520_116990433_STD_C56B06AF-98AE-4F1D-A26C-E25B5C21A1BE</t>
  </si>
  <si>
    <t>AuditId=31059_116988941_STD_9B098A1A-9777-439F-B081-90FCCA47C81F</t>
  </si>
  <si>
    <t>AuditId=29536_116988941_STD_4C18CDEB-9F69-4B26-A551-50FF1F087A91</t>
  </si>
  <si>
    <t>AuditId=40917_116988941_STD_89B43382-BC26-4C20-8787-D0333863B159</t>
  </si>
  <si>
    <t>AuditId=62065_116988941_STD_9CC273C2-F4C4-4295-9655-653E2F1A2F1E</t>
  </si>
  <si>
    <t>AuditId=60586_116988941_STD_063A61C2-20C9-4105-A62C-0C76C11C73FD</t>
  </si>
  <si>
    <t>AuditId=71995_116988941_STD_64101F79-4649-4E0F-A028-FEEF3E76FD2A</t>
  </si>
  <si>
    <t>AuditId=28318_116987573_STD_F7430876-76BA-4D15-8ED0-57AA3D881D4B</t>
  </si>
  <si>
    <t>AuditId=26577_116987573_STD_27DFD596-E1E7-4C6A-B7A3-6A2D031DA5E6</t>
  </si>
  <si>
    <t>AuditId=38447_116987573_STD_69023359-0996-4629-9D39-D6C9C462BC45</t>
  </si>
  <si>
    <t>AuditId=59061_116987573_STD_0445A8B6-05BA-45BF-879A-5FCA94A56B6A</t>
  </si>
  <si>
    <t>AuditId=57627_116987573_STD_446F2B74-3504-48E3-97C1-8F4D193FB45E</t>
  </si>
  <si>
    <t>AuditId=68678_116987573_STD_FA300D5E-7A10-466A-BB6F-49566101D8F8</t>
  </si>
  <si>
    <t>AuditId=9696_116987425_STD_CECEC376-7B14-4DF2-8142-8836E41386D7</t>
  </si>
  <si>
    <t>AuditId=21653_116987425_STD_E8013649-363E-4620-A49C-A11477555F49</t>
  </si>
  <si>
    <t>AuditId=31130_116987425_STD_FE387A1C-FEA5-4F8D-B98D-81566E9EA64B</t>
  </si>
  <si>
    <t>AuditId=52757_116987425_STD_94D29E02-375F-42DD-993E-ECB3BEC4B3CE</t>
  </si>
  <si>
    <t>AuditId=63023_116987425_STD_0254B75E-6ADA-486E-A6ED-E8939FF296FC</t>
  </si>
  <si>
    <t>AuditId=61880_116987425_STD_95BE96CB-27A4-4C95-B5D1-416BC57F8B21</t>
  </si>
  <si>
    <t>AuditId=29708_116987582_STD_FB307559-3C5B-4D62-BEDE-167AAB89068A</t>
  </si>
  <si>
    <t>AuditId=27988_116987582_STD_50A559BF-22FC-4B6D-A95C-F2ADC9862080</t>
  </si>
  <si>
    <t>AuditId=43424_116987582_STD_9E863163-5A84-4DD7-8A14-8B79A3D0CF85</t>
  </si>
  <si>
    <t>AuditId=67849_116987582_STD_55E846F0-FA58-426C-BCAC-51B6A10FB4DC</t>
  </si>
  <si>
    <t>AuditId=81317_116987582_STD_27185A44-8D34-450B-8011-A9AFD80151C7</t>
  </si>
  <si>
    <t>AuditId=80015_116987582_STD_8E95CA3D-9132-492A-B286-7B4C0E8C5E19</t>
  </si>
  <si>
    <t>AuditId=24648_116987069_STD_204FDA63-59B5-45C0-AE80-4062C26C35FA</t>
  </si>
  <si>
    <t>AuditId=23128_116987069_STD_204FDA63-59B5-45C0-AE80-4062C26C35FA</t>
  </si>
  <si>
    <t>AuditId=35486_116987069_STD_8103F307-7BEB-45EE-B436-CE42A795E2EA</t>
  </si>
  <si>
    <t>AuditId=60635000_116987069_STD_E0AAC0D0-D872-4A17-9EA1-8184BDBBD014</t>
  </si>
  <si>
    <t>AuditId=156282036_116987069_STD_B820D9E1-19D1-43EE-822F-894F99886766</t>
  </si>
  <si>
    <t>AuditId=240758854_116987069_STD_DD3B83A0-C7B9-4561-AB54-F93BA2490380</t>
  </si>
  <si>
    <t>AuditId=40806_116987336_STD_C8D9403C-81B3-4A88-BB6C-E25441947641</t>
  </si>
  <si>
    <t>AuditId=39350_116987336_STD_062D2F57-1E0D-42B6-9593-A6FF461DF6E4</t>
  </si>
  <si>
    <t>AuditId=51366_116987336_STD_7DED9F27-AAD3-4B2F-B196-9B56B80727A5</t>
  </si>
  <si>
    <t>AuditId=167227405_116987336_STD_F1ABD781-73C4-4E53-9477-4AD3249EA24F</t>
  </si>
  <si>
    <t>AuditId=167228367_116987336_STD_F1ABD781-73C4-4E53-9477-4AD3249EA24F</t>
  </si>
  <si>
    <t>AuditId=217126880_116987336_STD_8E6DB63C-1183-47C4-B455-6993DFC22609</t>
  </si>
  <si>
    <t>AuditId=16036_116987068_STD_899A221D-4D99-4CBC-82B2-22C52829726D</t>
  </si>
  <si>
    <t>AuditId=26820_116987068_STD_5CFD1E7F-6757-4DDC-AA98-39880AD87C39</t>
  </si>
  <si>
    <t>AuditId=37636_116987068_STD_E7D6A5AF-7FD8-4050-8193-97B596DDA77F</t>
  </si>
  <si>
    <t>AuditId=46660_116987068_STD_CB7D2FE4-0F17-40AF-AAAE-0DD9BA48C891</t>
  </si>
  <si>
    <t>AuditId=56369_116987068_STD_EE52B9C6-3CDB-4FEA-AF72-751919A263CE</t>
  </si>
  <si>
    <t>AuditId=65667_116987068_STD_8BDBC139-2DF7-4865-8D8B-0E5C13E6E948</t>
  </si>
  <si>
    <t>AuditId=23349_116986438_STD_E65B051D-3484-489E-862F-8F5602EFE0FB</t>
  </si>
  <si>
    <t>AuditId=37845_116986438_STD_BF9EDE2D-EB9A-4EF0-BC95-99D53AC0DF41</t>
  </si>
  <si>
    <t>AuditId=50093_116986438_STD_D38E97A6-6A06-4B94-AC62-105FC1F0BA95</t>
  </si>
  <si>
    <t>AuditId=62185_116986438_STD_54F68AAD-E973-4FB3-9B27-A79534785CD0</t>
  </si>
  <si>
    <t>AuditId=165380034_116986438_STD_5D966CE6-53A6-45D8-B6AE-58C570FD44FA</t>
  </si>
  <si>
    <t>AuditId=238436648_116986438_STD_A0661F2C-05CF-4764-AFAB-6B2354F32333</t>
  </si>
  <si>
    <t>AuditId=27829_116986458_STD_83A4309E-311B-4D9C-B561-2F5557F73399</t>
  </si>
  <si>
    <t>AuditId=26487_116986458_STD_BF0D6A49-27B8-4C51-82E5-F46D00B5F116</t>
  </si>
  <si>
    <t>AuditId=37670_116986458_STD_58F39FAD-40EC-460D-B398-58036C80DDCE</t>
  </si>
  <si>
    <t>AuditId=47287_116986458_STD_D2CC3A30-4A36-4889-9536-121E3BF71305</t>
  </si>
  <si>
    <t>AuditId=68401_116986458_STD_106600C9-251D-4767-A7F3-EC7896289A57</t>
  </si>
  <si>
    <t>AuditId=67104_116986458_STD_9E3EEB34-958B-4BF8-87A7-FC11FE109BF8</t>
  </si>
  <si>
    <t>AuditId=11315_116986195_STD_3EA51C20-A62B-4F56-B3F0-7FF621D7D1F6</t>
  </si>
  <si>
    <t>AuditId=21214_116986195_STD_F789AD4F-1CFC-454D-8DC3-8FF8FA0A4F2F</t>
  </si>
  <si>
    <t>AuditId=30755_116986195_STD_15C73E3A-9CCA-4986-A713-306CE19B724B</t>
  </si>
  <si>
    <t>AuditId=41111_116986195_STD_BDE56ED9-6589-43F5-A65F-679570668622</t>
  </si>
  <si>
    <t>AuditId=51093_116986195_STD_F4726E25-3886-482C-8324-B964EA9654ED</t>
  </si>
  <si>
    <t>AuditId=61022_116986195_STD_1F4582EB-255E-4852-B230-B86F81E807DD</t>
  </si>
  <si>
    <t>AuditId=60588_116986183_STD_ECEB7879-B45A-41B0-AFBD-5EA1C6BE0671</t>
  </si>
  <si>
    <t>AuditId=73092_116986183_STD_A5FAAE91-5E18-4009-8A19-EE09965639C9</t>
  </si>
  <si>
    <t>AuditId=52437127_116986183_STD_8512E6D9-50E0-4CAD-9E3A-1CD399A839DB</t>
  </si>
  <si>
    <t>AuditId=35583090_116986183_STD_2A1FB3FE-007C-41D1-BA87-75798FB0E3AA</t>
  </si>
  <si>
    <t>AuditId=251739852_116986183_STD_81DC600E-C846-4832-B023-3EE7D93D3B79</t>
  </si>
  <si>
    <t>AuditId=238417658_116986183_STD_846DECD1-16B6-4192-B4D7-DE9EEE27548C</t>
  </si>
  <si>
    <t>AuditId=25737_116985935_STD_213C11E2-0066-42A0-A905-6EC9A1D1507D</t>
  </si>
  <si>
    <t>AuditId=36414_116985935_STD_D4DC437D-8250-41C0-9C8C-85F8E7919988</t>
  </si>
  <si>
    <t>AuditId=46466_116985935_STD_A3643322-0ED2-4609-B9E6-E70B01307118</t>
  </si>
  <si>
    <t>AuditId=56954_116985935_STD_08B15E62-83DA-4F2C-84A7-5DE89A3AFF7B</t>
  </si>
  <si>
    <t>AuditId=67477_116985935_STD_DE426B58-E2DE-4187-9F14-E377AB802E32</t>
  </si>
  <si>
    <t>AuditId=78401_116985935_STD_49280F1A-BD34-4CE5-89CD-02AADDB71DDF</t>
  </si>
  <si>
    <t>AuditId=32706_116985884_STD_1A326C19-14E7-4B48-AA8A-574F0CD19781</t>
  </si>
  <si>
    <t>AuditId=31137_116985884_STD_A73448F9-B666-43E5-86BB-32F098B93DCE</t>
  </si>
  <si>
    <t>AuditId=42757_116985884_STD_6B0234E9-6CA9-4C5F-B556-71F661D5F952</t>
  </si>
  <si>
    <t>AuditId=61517300_116985884_STD_07E30368-B7C1-423D-8154-380A3FA29EF2</t>
  </si>
  <si>
    <t>AuditId=218663680_116985884_STD_5F230AC3-ABA2-4103-9B37-95BF85C3E523</t>
  </si>
  <si>
    <t>AuditId=218662192_116985884_STD_1E05008F-96D0-44FB-ADDA-8E41FAED0CD9</t>
  </si>
  <si>
    <t>AuditId=34423_116985819_STD_805EF7E5-CC2F-4103-8E37-7CAFE85A61A2</t>
  </si>
  <si>
    <t>AuditId=46951_116985819_STD_EE21A452-136D-49AE-94AD-701B3F071282</t>
  </si>
  <si>
    <t>AuditId=56058_116985819_STD_254C1844-B479-4B2B-B13A-C295A81B2A9C</t>
  </si>
  <si>
    <t>AuditId=136120885_116985819_STD_E110C65D-5595-4145-A05D-D10D507F7420</t>
  </si>
  <si>
    <t>AuditId=136119297_116985819_STD_C9B86390-F1A4-4DC7-865E-59DE7A222C63</t>
  </si>
  <si>
    <t>AuditId=136131278_116985819_STD_6E1435E1-D56E-4037-9BCC-C9EF857342E4</t>
  </si>
  <si>
    <t>AuditId=21003_116985820_STD_56AB27E7-1735-4F3C-98E0-024DF1C96037</t>
  </si>
  <si>
    <t>AuditId=32794_116985820_STD_F0750939-5857-4C91-8B84-43176317EF87</t>
  </si>
  <si>
    <t>AuditId=45255_116985820_STD_FF5DA67B-2A79-41CD-A56B-2A0737F05FD8</t>
  </si>
  <si>
    <t>AuditId=37937822_116985820_STD_4F76BBFB-5D62-4BE1-BE0A-8042B4C26C2B</t>
  </si>
  <si>
    <t>AuditId=171530351_116985820_STD_F0DADA64-D29A-4F45-AB8B-96E9C8F097F9</t>
  </si>
  <si>
    <t>AuditId=239622862_116985820_STD_E4F7E16C-B4C4-4FB8-B6DD-B8275C32F678</t>
  </si>
  <si>
    <t>AuditId=37937_116985850_STD_91F810E3-0A5E-4165-997B-7723B7F08E0B</t>
  </si>
  <si>
    <t>AuditId=36327_116985850_STD_3BC24794-52CD-4EDF-AAD6-941B97D4D71D</t>
  </si>
  <si>
    <t>AuditId=49326_116985850_STD_AAD5F747-0581-423E-AC5A-3473F24211D2</t>
  </si>
  <si>
    <t>AuditId=125170672_116985850_STD_DA7F0628-4122-4E80-B267-1DA5BC7BA461</t>
  </si>
  <si>
    <t>AuditId=205669819_116985850_STD_B78140E5-C76D-4F2A-B8DA-36342AF1E106</t>
  </si>
  <si>
    <t>AuditId=205668441_116985850_STD_D1CF775C-0B47-4243-8BBB-291BF3B7B614</t>
  </si>
  <si>
    <t>AuditId=26985_116985381_STD_C94FBA40-7BB8-4ED6-8C40-D2058D233DEF</t>
  </si>
  <si>
    <t>AuditId=37595_116985381_STD_FA89E66C-CC61-4A34-A17C-6E7FA33C9AE7</t>
  </si>
  <si>
    <t>AuditId=41501193_116985381_STD_74051764-5722-4F6D-802F-0241DE68CE5F</t>
  </si>
  <si>
    <t>AuditId=136117985_116985381_STD_957EF64D-0947-4691-898E-5C9A5FCF333D</t>
  </si>
  <si>
    <t>AuditId=217905139_116985381_STD_421EF43F-AAF0-4C6E-B45E-36CA5734376A</t>
  </si>
  <si>
    <t>AuditId=20647_116985044_STD_F515C7BD-0FC9-42FF-8506-3098AC14BEB7</t>
  </si>
  <si>
    <t>AuditId=34955_116985044_STD_518D4ED5-DC93-4B2D-86E9-C2C67A885CFD</t>
  </si>
  <si>
    <t>AuditId=46034_116985044_STD_3734BAC3-38ED-4668-BC06-B80BAD248255</t>
  </si>
  <si>
    <t>AuditId=41568631_116985044_STD_2DB08882-DEEA-401D-A457-78662BAAFA1F</t>
  </si>
  <si>
    <t>AuditId=167169793_116985044_STD_8231B6B5-7EAF-4696-8B4B-9525E185C1D3</t>
  </si>
  <si>
    <t>AuditId=240530348_116985044_STD_EB3CF3E6-BC89-4E2B-842B-EEAC11E307D5</t>
  </si>
  <si>
    <t>AuditId=21055_116985525_STD_6A8B9AEE-ADAB-45E3-9315-E081E6D78E05</t>
  </si>
  <si>
    <t>AuditId=33672_116985525_STD_E1AF85E5-A9A6-4F29-B522-140F0D891D30</t>
  </si>
  <si>
    <t>AuditId=45218_116985525_STD_4D2FB319-EBD4-4C6A-979D-F53C940B8016</t>
  </si>
  <si>
    <t>AuditId=167990598_116985525_STD_B8B19D84-6A9A-49CC-8E82-9FB50D57B174</t>
  </si>
  <si>
    <t>AuditId=167988895_116985525_STD_5090E7B4-4200-4DBE-A1B2-B28750420096</t>
  </si>
  <si>
    <t>AuditId=238796237_116985525_STD_F15FFDF8-95B9-45DB-B00D-D027A2FA54F3</t>
  </si>
  <si>
    <t>AuditId=26174_116985527_STD_053F1AE4-7B84-4791-A9CE-CF5C0D36001A</t>
  </si>
  <si>
    <t>AuditId=37460_116985527_STD_68E320E0-ACFC-4926-B49F-0397494AE385</t>
  </si>
  <si>
    <t>AuditId=48264_116985527_STD_987D5892-7039-4E84-BB10-30ADC415A98B</t>
  </si>
  <si>
    <t>AuditId=59697503_116985527_STD_B80C0691-97AB-4DEF-B2BE-0F1D7EC5EBA6</t>
  </si>
  <si>
    <t>AuditId=239212654_116985527_STD_1B4E217E-1CF2-4BEB-B4C6-48BBDD3221FA</t>
  </si>
  <si>
    <t>AuditId=239213657_116985527_STD_1B4E217E-1CF2-4BEB-B4C6-48BBDD3221FA</t>
  </si>
  <si>
    <t>AuditId=16338_116985272_STD_4FD2BEC6-FF61-445D-B093-60DD5D3D1ADE</t>
  </si>
  <si>
    <t>AuditId=27417_116985272_STD_A3A529D4-B07F-4828-B41A-F8EAD9B175D3</t>
  </si>
  <si>
    <t>AuditId=40051_116985272_STD_906E7572-13B4-48D9-ACF9-C9470615C8CA</t>
  </si>
  <si>
    <t>AuditId=62740_116985272_STD_5B447563-0480-4A2C-9042-8594967C08F2</t>
  </si>
  <si>
    <t>AuditId=61149_116985272_STD_5E55ABB5-E962-4692-AAA3-DD3777B9B896</t>
  </si>
  <si>
    <t>AuditId=73198_116985272_STD_D81FB9B1-3D0A-418C-AA2A-FDFC17211B62</t>
  </si>
  <si>
    <t>AuditId=36482_116985526_STD_BBE9C5E4-5F51-4674-B2D3-85DC59F2CC1F</t>
  </si>
  <si>
    <t>AuditId=34800_116985526_STD_77C2602D-504C-42EB-8B8D-C22D7FDD9BD2</t>
  </si>
  <si>
    <t>AuditId=48326_116985526_STD_792008C8-F006-4B81-B7E4-50177A2228CB</t>
  </si>
  <si>
    <t>AuditId=58977_116985526_STD_A7B7B255-532A-4F7C-8F2F-AA06B0A8D797</t>
  </si>
  <si>
    <t>AuditId=81421_116985526_STD_0E2EEC26-A2D8-4E77-82C3-9FBD5FF0C424</t>
  </si>
  <si>
    <t>AuditId=79842_116985526_STD_E3271CAD-29A8-42FB-A949-86CB815F9464</t>
  </si>
  <si>
    <t>AuditId=16917_116985083_STD_EAA53644-4AEA-4CC4-97EE-161C08BD9A77</t>
  </si>
  <si>
    <t>AuditId=26120_116985083_STD_23A635EF-7BD2-4F8F-9135-53C5DA988F29</t>
  </si>
  <si>
    <t>AuditId=36279_116985083_STD_CD53143E-5F98-4795-B6C0-124A2EAD16C4</t>
  </si>
  <si>
    <t>AuditId=44930_116985083_STD_3426D8EA-DE7C-478C-A323-002558839019</t>
  </si>
  <si>
    <t>AuditId=54423_116985083_STD_D7DE0F8A-1F0A-4B25-B13B-1EBF45D2CFDA</t>
  </si>
  <si>
    <t>AuditId=64455_116985083_STD_27E1CE09-DAC3-4268-A8C5-86A0EEB9E8BA</t>
  </si>
  <si>
    <t>AuditId=28498_116984403_STD_05AC1AFB-F8A0-4A4B-A00B-644C31C14244</t>
  </si>
  <si>
    <t>AuditId=44076_116984403_STD_9AEE85A2-CC83-4A3B-B845-060A04F7FF62</t>
  </si>
  <si>
    <t>AuditId=75468688_116984403_STD_3A99A3DF-33C6-496C-A049-6FB792477638</t>
  </si>
  <si>
    <t>AuditId=40685031_116984403_STD_957F2936-B7BF-4E27-8DCE-6D8E505B1D45</t>
  </si>
  <si>
    <t>AuditId=154915555_116984403_STD_90913601-A600-4E70-9A2B-91E849FF31BF</t>
  </si>
  <si>
    <t>AuditId=239789202_116984403_STD_AE7497D5-F67E-4A7D-A9A2-A386FB4BB604</t>
  </si>
  <si>
    <t>AuditId=27917_116984480_STD_AA75A429-8573-4927-9DDE-99146A30092E</t>
  </si>
  <si>
    <t>AuditId=41474_116984480_STD_BED95E1F-59B4-4D71-A2C5-2B48B6ED2886</t>
  </si>
  <si>
    <t>AuditId=53300_116984480_STD_21C8E681-A99C-4068-A01F-C9823E29F882</t>
  </si>
  <si>
    <t>AuditId=65811_116984480_STD_7B219C1C-A1D1-44D3-9952-59945041E43A</t>
  </si>
  <si>
    <t>AuditId=76218_116984480_STD_24287E48-1336-444C-98F3-D0278DFC91C0</t>
  </si>
  <si>
    <t>AuditId=86644_116984480_STD_63A4CC62-75DF-4C42-8AE3-6BF9F64668F3</t>
  </si>
  <si>
    <t>AuditId=55656_109380640_STD_DBFFA0F4-A3A2-4D66-810E-7A1E785FA4C8</t>
  </si>
  <si>
    <t>AuditId=68632_109380640_STD_A7BF58D8-A35A-4EA7-BCFE-C763C0ED7BE4</t>
  </si>
  <si>
    <t>AuditId=82914_109380640_STD_E414F902-CE2E-4139-9CF6-CC98356C630F</t>
  </si>
  <si>
    <t>AuditId=22577296_109380640_STD_B5C29BBA-943C-4924-86D3-A0653ABAE938</t>
  </si>
  <si>
    <t>AuditId=137576974_109380640_STD_3D6D3666-F870-4880-87DA-849B24F89E06</t>
  </si>
  <si>
    <t>AuditId=215974341_109380640_STD_2D8B422B-9996-47AD-B471-F83B8F736145</t>
  </si>
  <si>
    <t>AuditId=30759_116961844_STD_25215612-B090-4B2E-8865-8E7623B12A77</t>
  </si>
  <si>
    <t>AuditId=29574_116961844_STD_674AD52C-E482-47CE-B33E-C4DC72E6E225</t>
  </si>
  <si>
    <t>AuditId=64567160_116961844_STD_408A0C69-A705-4281-A798-580C1E137703</t>
  </si>
  <si>
    <t>AuditId=64568126_116961844_STD_408A0C69-A705-4281-A798-580C1E137703</t>
  </si>
  <si>
    <t>AuditId=167605789_116961844_STD_0D23F06E-DD5A-404A-AE07-09589847E9FB</t>
  </si>
  <si>
    <t>AuditId=217331826_116961844_STD_1D6647B9-FBD0-4A31-8E6E-EFDDA5AD675B</t>
  </si>
  <si>
    <t>AuditId=25887_112876949_STD_53132A6A-E8FD-4DFD-B271-A108821EAB3D</t>
  </si>
  <si>
    <t>AuditId=38801_112876949_STD_F8A0DA6A-7405-4CC0-8FB1-1E0E2982A542</t>
  </si>
  <si>
    <t>AuditId=52467_112876949_STD_3C78AEDD-A071-481B-86D8-927D1020BA8D</t>
  </si>
  <si>
    <t>AuditId=62471_112876949_STD_911F0E42-0831-42B8-B8B4-82A14FCA66A1</t>
  </si>
  <si>
    <t>AuditId=156751255_112876949_STD_65AC01CB-9319-4F01-B7F9-2608507A6E51</t>
  </si>
  <si>
    <t>AuditId=216029590_112876949_STD_1A367F49-3266-465C-AADA-7D4B83D09EEE</t>
  </si>
  <si>
    <t>AuditId=34738_104233523_STD_397E48B2-5C52-4334-B23C-B322B13F592B</t>
  </si>
  <si>
    <t>AuditId=46083_104233523_STD_16B2AF68-E27B-4628-A01F-F6D75DE44CDC</t>
  </si>
  <si>
    <t>AuditId=47042_104233523_STD_16B2AF68-E27B-4628-A01F-F6D75DE44CDC</t>
  </si>
  <si>
    <t>AuditId=37499140_104233523_STD_D71C15CD-60B3-4C2C-BEAD-0B1D2C312BFE</t>
  </si>
  <si>
    <t>AuditId=140643029_104233523_STD_F6F59477-37DE-4DA4-87B6-59F851338231</t>
  </si>
  <si>
    <t>AuditId=232155145_104233523_STD_3F4B999F-E27D-4740-B482-594ED4E81C1A</t>
  </si>
  <si>
    <t>AuditId=22525_116887441_STD_12E580EF-E57A-4131-88BC-035188DE78B4</t>
  </si>
  <si>
    <t>AuditId=34142_116887441_STD_4D37206D-EC21-4745-A2EF-AFB5FACF18DA</t>
  </si>
  <si>
    <t>AuditId=46205_116887441_STD_5779A8F8-E170-4AE8-BFEA-1B50DC875EA6</t>
  </si>
  <si>
    <t>AuditId=54237_116887441_STD_083BBDD9-C4DD-4302-B565-EDF51C091C36</t>
  </si>
  <si>
    <t>AuditId=65212_116887441_STD_80004130-CA9C-4953-AFD2-A87F6F9D1707</t>
  </si>
  <si>
    <t>AuditId=79304_116887441_STD_590AFCEF-3CF7-4CA5-97A7-18CAEC3535DD</t>
  </si>
  <si>
    <t>AuditId=26707_105620516_STD_D1B048B6-08B4-41C1-A4A5-E06B7D60F8C8</t>
  </si>
  <si>
    <t>AuditId=51842_105620516_STD_5C972D93-103E-44DD-B196-D60BB0528CDE</t>
  </si>
  <si>
    <t>AuditId=50237_105620516_STD_55406840-1810-453C-9288-F23C55838662</t>
  </si>
  <si>
    <t>AuditId=61501_105620516_STD_7811C5F6-1C0B-45B6-8704-5F984F19E99D</t>
  </si>
  <si>
    <t>AuditId=83861_105620516_STD_7002758B-13B7-4DA3-9CED-0F3C934A0EDD</t>
  </si>
  <si>
    <t>AuditId=82298_105620516_STD_EB072A62-C45C-43B6-82B9-4B92EBAF3695</t>
  </si>
  <si>
    <t>AuditId=42689_116689477_STD_62E602FF-DFF6-430B-B6A0-C7878D9E6593</t>
  </si>
  <si>
    <t>AuditId=58579_116689477_STD_16FEE191-00BE-4EED-8EA8-170621CA046E</t>
  </si>
  <si>
    <t>AuditId=56952_116689477_STD_82211746-F788-4E86-B669-0A2BC549E86E</t>
  </si>
  <si>
    <t>AuditId=57927627_116689477_STD_5F9676F3-286B-4115-896C-DCD52999A472</t>
  </si>
  <si>
    <t>AuditId=136113809_116689477_STD_665296E8-A46A-48F7-BBCB-51C7B0D82ACA</t>
  </si>
  <si>
    <t>AuditId=205882332_116689477_STD_BE7D409B-FADD-4F61-9DE7-A668C9265D3E</t>
  </si>
  <si>
    <t>AuditId=44491_116655283_STD_4A0D74A4-C2A6-4478-9258-FB5ED89B21FC</t>
  </si>
  <si>
    <t>AuditId=43021_116655283_STD_8532ECA4-6C5E-46ED-92FD-B46078A375D2</t>
  </si>
  <si>
    <t>AuditId=56400_116655283_STD_F7ED732E-C456-4427-8E8E-F21C86D479A7</t>
  </si>
  <si>
    <t>AuditId=66904_116655283_STD_1D3261D1-D45F-459B-A159-D5C42EEC6220</t>
  </si>
  <si>
    <t>AuditId=164088383_116655283_STD_4041FAE2-808E-4447-8D65-9EC3C243F8EF</t>
  </si>
  <si>
    <t>AuditId=219311918_116655283_STD_9906249A-204D-4A45-B184-C9C36FA200A4</t>
  </si>
  <si>
    <t>AuditId=35705_114973682_STD_3CD9CCAE-CEF9-4DFF-BAFC-538C28A0AA55</t>
  </si>
  <si>
    <t>AuditId=46464_114973682_STD_A5C4411E-BD02-4E64-B84C-826FD5BDE10B</t>
  </si>
  <si>
    <t>AuditId=60197_114973682_STD_166AF8B4-9B91-4BB0-AE96-CCE783D56467</t>
  </si>
  <si>
    <t>AuditId=70843_114973682_STD_8B0A7346-0154-4093-BCCB-F3B8CEA136F3</t>
  </si>
  <si>
    <t>AuditId=82102_114973682_STD_EF3C799B-EAEA-4521-A991-95CD4EE5B075</t>
  </si>
  <si>
    <t>AuditId=93327_114973682_STD_2270499C-34C0-46CA-846F-168D2C433EA6</t>
  </si>
  <si>
    <t>AuditId=59188_105779442_STD_11DC6C59-DE20-4D18-8A2C-2CE00184891B</t>
  </si>
  <si>
    <t>AuditId=60213_105779442_STD_11DC6C59-DE20-4D18-8A2C-2CE00184891B</t>
  </si>
  <si>
    <t>AuditId=75555_105779442_STD_EEDE24A7-E69B-4BEF-A154-BA08F1937DF2</t>
  </si>
  <si>
    <t>AuditId=86042_105779442_STD_2ED6461E-58F6-4DBF-BEB6-4872341BFF1E</t>
  </si>
  <si>
    <t>AuditId=164763908_105779442_STD_3BAECEB0-CDC2-43AA-8849-85BE55C44605</t>
  </si>
  <si>
    <t>AuditId=231768452_105779442_STD_FE6381B3-A274-42CA-9415-6A607AFA9E59</t>
  </si>
  <si>
    <t>AuditId=42798_116538055_STD_D0685A71-C59E-4FDC-8F19-55014A040D82</t>
  </si>
  <si>
    <t>AuditId=41179_116538055_STD_8F85B8DF-87D3-463A-B6F1-BCA6A62E78D0</t>
  </si>
  <si>
    <t>AuditId=55728_116538055_STD_E5C56319-A45D-415E-AC27-D8FBFE9B22BD</t>
  </si>
  <si>
    <t>AuditId=59697051_116538055_STD_A4F03FD4-3E72-4C7F-986B-664FF65BE4B5</t>
  </si>
  <si>
    <t>AuditId=218091884_116538055_STD_75ACACD7-B019-42D8-A922-4AD5FF1D840B</t>
  </si>
  <si>
    <t>AuditId=218090424_116538055_STD_93D1785C-20D7-4A68-8343-63369132D5AA</t>
  </si>
  <si>
    <t>AuditId=47020_116506387_STD_17D7AA5D-1A07-43CF-B7CC-80BEAB12DD04</t>
  </si>
  <si>
    <t>AuditId=45452_116506387_STD_9E00593B-8A87-4752-9D74-D8A1D048FE09</t>
  </si>
  <si>
    <t>AuditId=59926_116506387_STD_274D0231-F98A-41D2-B20C-6102A0120EEC</t>
  </si>
  <si>
    <t>AuditId=83041_116506387_STD_522F2553-9FBE-4A90-8F52-D6BAB8095618</t>
  </si>
  <si>
    <t>AuditId=94725_116506387_STD_A0CAC3AF-2F5C-4892-92BC-035991D1B650</t>
  </si>
  <si>
    <t>AuditId=93206_116506387_STD_DA4A4EFA-13D0-40B3-9914-8BD28629E313</t>
  </si>
  <si>
    <t>AuditId=25097_116431041_STD_3C679755-6074-4258-8D7D-EF34045BFEB6</t>
  </si>
  <si>
    <t>AuditId=36409_116431041_STD_04329D5C-C2FF-4D6A-8BE7-E4DB3F78C17E</t>
  </si>
  <si>
    <t>AuditId=84727326_116431041_STD_46EC7154-6205-4A8A-94BC-8FA5F06318BA</t>
  </si>
  <si>
    <t>AuditId=84728289_116431041_STD_46EC7154-6205-4A8A-94BC-8FA5F06318BA</t>
  </si>
  <si>
    <t>AuditId=167097650_116431041_STD_2B346E9E-C38A-4DAB-A86F-D717F571906A</t>
  </si>
  <si>
    <t>AuditId=240653733_116431041_STD_C33EDFD5-4412-4E20-ADC0-08C8DBB2E46A</t>
  </si>
  <si>
    <t>AuditId=33079_116985524_STD_150694E8-91C2-4046-A827-C85F925440DD</t>
  </si>
  <si>
    <t>AuditId=31724_116985524_STD_964F0ACC-935A-47BD-AB00-05E27C710CC5</t>
  </si>
  <si>
    <t>AuditId=52541_116985524_STD_89D9E43E-248A-433A-9E12-51B7B9F760AF</t>
  </si>
  <si>
    <t>AuditId=51368_116985524_STD_0C93065F-1614-4B37-AA18-06F4D4163A74</t>
  </si>
  <si>
    <t>AuditId=61556_116985524_STD_15D7C8A5-6D15-4D62-9401-920034D806D6</t>
  </si>
  <si>
    <t>AuditId=71552_116985524_STD_802F5736-5758-4D9C-B009-F6A3E34C8B2F</t>
  </si>
  <si>
    <t>AuditId=37800_115793638_STD_6346ACD3-2789-458F-A2E4-FC7558299B22</t>
  </si>
  <si>
    <t>AuditId=50102_115793638_STD_B7FAE8B5-EC15-4A71-83E5-42476F428F16</t>
  </si>
  <si>
    <t>AuditId=62587_115793638_STD_D1278FA8-DEFE-4273-8429-6EFBD57B187A</t>
  </si>
  <si>
    <t>AuditId=73468_115793638_STD_FABFA7A1-B9E3-4A38-8D1B-90363ADDF565</t>
  </si>
  <si>
    <t>AuditId=85084_115793638_STD_2D080E67-C784-4F8C-842F-AF9E70487D8F</t>
  </si>
  <si>
    <t>AuditId=95283_115793638_STD_A663046B-37F0-4FDF-9EDE-9B8456B856D3</t>
  </si>
  <si>
    <t>AuditId=42371_116383788_STD_52F9BD64-7594-4552-9016-8A9B61B2A5A3</t>
  </si>
  <si>
    <t>AuditId=40721_116383788_STD_DFD41139-B73C-4AB1-871F-D0AD62FDA181</t>
  </si>
  <si>
    <t>AuditId=53508_116383788_STD_2B21CED9-7ED7-408F-9C79-877D1196C7E5</t>
  </si>
  <si>
    <t>AuditId=157809518_116383788_STD_15410392-0F89-40F4-B70A-689DE037A241</t>
  </si>
  <si>
    <t>AuditId=157807709_116383788_STD_D29A576A-5704-4BCB-90AB-67CAE25DD1FB</t>
  </si>
  <si>
    <t>AuditId=215286381_116383788_STD_00A3B341-009E-48DB-8F4E-18A147C7EC5E</t>
  </si>
  <si>
    <t>AuditId=43160_116310131_STD_2CC12ED8-B1DF-456D-8C9E-077216B0E4D6</t>
  </si>
  <si>
    <t>AuditId=41294_116310131_STD_84564D06-DD9A-4528-B02F-347483EE76BD</t>
  </si>
  <si>
    <t>AuditId=54372_116310131_STD_81723604-694D-4221-B32E-ADD30E30E4C7</t>
  </si>
  <si>
    <t>AuditId=64145_116310131_STD_6929E1DF-93CB-40AE-B203-EBE8336A8F69</t>
  </si>
  <si>
    <t>AuditId=74831_116310131_STD_A3021558-AE8B-4A57-9A01-3AB409159A29</t>
  </si>
  <si>
    <t>AuditId=85530_116310131_STD_C49E008D-A980-4850-874C-8F950097D848</t>
  </si>
  <si>
    <t>AuditId=47419_113030914_STD_ACE29220-9A65-412D-A682-C91845F1C634</t>
  </si>
  <si>
    <t>AuditId=61392_113030914_STD_60A1EF67-B856-4F5F-AE25-4E5D6DE9298B</t>
  </si>
  <si>
    <t>AuditId=73825_113030914_STD_7FB50285-3840-46B0-B69F-EEE86BDFABB3</t>
  </si>
  <si>
    <t>AuditId=36244492_113030914_STD_61F3661A-21B8-477E-B252-BDC53518900A</t>
  </si>
  <si>
    <t>AuditId=167730500_113030914_STD_9CCDDF74-6DB7-4E7A-8D6B-740438C0B8E0</t>
  </si>
  <si>
    <t>AuditId=216419909_113030914_STD_80B610C1-B5FB-4F2F-9FAB-50430FCFD7FA</t>
  </si>
  <si>
    <t>AuditId=26324_116038333_STD_2923C3A9-C448-420D-86FB-ECB988A20689</t>
  </si>
  <si>
    <t>AuditId=36774_116038333_STD_BE744CF8-4103-4990-BE3D-827786A8B033</t>
  </si>
  <si>
    <t>AuditId=46352_116038333_STD_7963FF2C-87BF-4DF0-92BC-9214673672E8</t>
  </si>
  <si>
    <t>AuditId=156369416_116038333_STD_CB2CDEAD-0F45-4035-86DB-868B331C2E4A</t>
  </si>
  <si>
    <t>AuditId=156367478_116038333_STD_523D7084-1148-4502-AD12-17F75D4E26CB</t>
  </si>
  <si>
    <t>AuditId=240868141_116038333_STD_2A460993-688F-4D5A-B0E4-40D939ACD222</t>
  </si>
  <si>
    <t>AuditId=133066_101588143_STD_7CC17A32-474D-4A49-B53D-BCB0282D5C15</t>
  </si>
  <si>
    <t>AuditId=153111_101588143_STD_7CC17A32-474D-4A49-B53D-BCB0282D5C15</t>
  </si>
  <si>
    <t>AuditId=169643_101588143_STD_52D7A8BE-6416-476A-9013-F6466E78D258</t>
  </si>
  <si>
    <t>AuditId=35392957_101588143_STD_719C0E4B-556F-4999-8F77-5AE978BC01F7</t>
  </si>
  <si>
    <t>AuditId=167008229_101588143_STD_9D8ECE91-CF5A-4B10-A1E3-28133D158D0F</t>
  </si>
  <si>
    <t>AuditId=244546721_101588143_STD_3BF523C7-B0A2-4B5B-ABF6-58366B4E7D8A</t>
  </si>
  <si>
    <t>AuditId=108429_102427324_STD_C5F39CDE-88FB-4FAE-B8CC-C8B6B8E112CA</t>
  </si>
  <si>
    <t>AuditId=106849_102427324_STD_3B7E19BF-BAA6-470F-A00D-BA196D8190D9</t>
  </si>
  <si>
    <t>AuditId=122759_102427324_STD_7D4B0392-A9AB-4BEF-991F-F9A3AE2CEC4A</t>
  </si>
  <si>
    <t>AuditId=133217_102427324_STD_5B7D81C9-4414-4B40-B64F-3D53B5540DF6</t>
  </si>
  <si>
    <t>AuditId=156760_102427324_STD_F42A1E0D-FC04-4835-8525-8F5A68A04E6A</t>
  </si>
  <si>
    <t>AuditId=155223_102427324_STD_E79C59B6-29C8-4392-82E4-174AD8361AF1</t>
  </si>
  <si>
    <t>AuditId=134082_102405627_STD_2D5767D8-B3E2-461D-9A14-CEF86369D99C</t>
  </si>
  <si>
    <t>AuditId=132578_102405627_STD_54D37F5D-0DEC-4077-9C22-4FDA69F2FF8B</t>
  </si>
  <si>
    <t>AuditId=52533093_102405627_STD_C2EBEA9F-7F09-417A-9CDF-319645FDB69A</t>
  </si>
  <si>
    <t>AuditId=51335303_102405627_STD_390EEDFA-632B-426F-8110-2B640B8BDEF3</t>
  </si>
  <si>
    <t>AuditId=250519495_102405627_STD_1BE30CFA-A47E-4F0B-9F90-EFC346E05BE9</t>
  </si>
  <si>
    <t>AuditId=240985572_102405627_STD_0FC37C95-045D-4BED-A45D-8E7D2BCBB8B4</t>
  </si>
  <si>
    <t>AuditId=108678_102378325_STD_13998EA6-2583-43B3-AB6C-FFA752C90C90</t>
  </si>
  <si>
    <t>AuditId=127678_102378325_STD_29E2E385-66AA-4B53-8687-003639ABA3AA</t>
  </si>
  <si>
    <t>AuditId=140990_102378325_STD_755363B1-E60E-4083-8EB7-2DAAED58D848</t>
  </si>
  <si>
    <t>AuditId=35333336_102378325_STD_8CDEBDAD-8E8C-4C06-8D77-A30FD6A7C311</t>
  </si>
  <si>
    <t>AuditId=35331810_102378325_STD_E9F6A73E-11EE-4EF0-BDB6-921C8A036067</t>
  </si>
  <si>
    <t>AuditId=35343897_102378325_STD_03F4823C-4A5F-4465-B117-DEE11FE0645E</t>
  </si>
  <si>
    <t>AuditId=134071_101808225_STD_9E775780-5BD9-40DB-A75D-248267B966E0</t>
  </si>
  <si>
    <t>AuditId=132392_101808225_STD_9E775780-5BD9-40DB-A75D-248267B966E0</t>
  </si>
  <si>
    <t>AuditId=151298_101808225_STD_324D3025-2DA8-419B-8107-A35A2A4D159F</t>
  </si>
  <si>
    <t>AuditId=167287942_101808225_STD_0E2AA939-4ABD-4294-9BC4-09F92E9722B8</t>
  </si>
  <si>
    <t>AuditId=167286159_101808225_STD_7E9E20A3-6BCC-4EFD-B78A-FF479F20A895</t>
  </si>
  <si>
    <t>AuditId=238678388_101808225_STD_DF40951A-6C84-4EB9-94F8-20AC25CED2DC</t>
  </si>
  <si>
    <t>AuditId=132550_105634435_STD_39BCD421-BD2C-4325-A994-E2FD7616C3F4</t>
  </si>
  <si>
    <t>AuditId=128934_105634435_STD_076A4674-1CBB-4A3F-9745-EDF3BD67CEC3</t>
  </si>
  <si>
    <t>AuditId=145629_105634435_STD_424F15EF-0612-4FDB-898F-74EBD7125CAB</t>
  </si>
  <si>
    <t>AuditId=59605487_105634435_STD_D99550DA-4638-42B5-A8FE-F28DB1ADA88B</t>
  </si>
  <si>
    <t>AuditId=135996281_105634435_STD_469CF5AD-7C1A-453F-B4FF-EF2B3744F196</t>
  </si>
  <si>
    <t>AuditId=211764373_105634435_STD_418F37F7-E0A9-4835-8883-AC58B69981FA</t>
  </si>
  <si>
    <t>AuditId=96968_105682551_STD_386DC525-6AE1-4F9B-BC95-9F7A2FC87284</t>
  </si>
  <si>
    <t>AuditId=112422_105682551_STD_E193C5E4-DFE3-4A60-99AF-5A30B1D751F1</t>
  </si>
  <si>
    <t>AuditId=126367_105682551_STD_8522B93F-93C5-4E87-ABDF-310BEA48A95F</t>
  </si>
  <si>
    <t>AuditId=138412_105682551_STD_88736F47-5157-492A-9510-7DDFF98562B2</t>
  </si>
  <si>
    <t>AuditId=163957_105682551_STD_F2D00F40-56F0-4616-8D4C-DEAC58478D99</t>
  </si>
  <si>
    <t>AuditId=162374_105682551_STD_BDB5FD61-13C9-46D7-B4D6-6C5CA2121CEE</t>
  </si>
  <si>
    <t>AuditId=115077_101723530_STD_CAB269CE-1E21-4906-94E4-07FF03DF0FC3</t>
  </si>
  <si>
    <t>AuditId=134061_101723530_STD_880DA29B-4CBC-458D-8A56-B4C44DD13EE5</t>
  </si>
  <si>
    <t>AuditId=52646238_101723530_STD_BFC0027F-E603-4782-B500-65DE9EF9F9C4</t>
  </si>
  <si>
    <t>AuditId=52647358_101723530_STD_BFC0027F-E603-4782-B500-65DE9EF9F9C4</t>
  </si>
  <si>
    <t>AuditId=248263489_101723530_STD_E08CF857-A2D1-4C06-AD33-F06047FE1527</t>
  </si>
  <si>
    <t>AuditId=248261844_101723530_STD_DFD2754F-5BD4-464C-B0F2-F709C8E42BC4</t>
  </si>
  <si>
    <t>AuditId=132207_102255623_STD_317DF8DE-F14E-4111-A082-B3718A8BE766</t>
  </si>
  <si>
    <t>AuditId=149941_102255623_STD_3123A411-859C-47B6-93FF-E4AA54BC03C1</t>
  </si>
  <si>
    <t>AuditId=18451492_102255623_STD_A3D01D19-C21F-401D-9F6D-7507928BBAD6</t>
  </si>
  <si>
    <t>AuditId=18452604_102255623_STD_A3D01D19-C21F-401D-9F6D-7507928BBAD6</t>
  </si>
  <si>
    <t>AuditId=213310394_102255623_STD_F2D79FB2-32E5-44B7-9F1A-B5FA4E8ABDFE</t>
  </si>
  <si>
    <t>AuditId=213308790_102255623_STD_FE479C87-3F91-4810-854E-C3B641E08803</t>
  </si>
  <si>
    <t>AuditId=112052_105458198_STD_886FF75D-5385-4662-BEF7-7369CAD488DF</t>
  </si>
  <si>
    <t>AuditId=125268_105458198_STD_8B488F9F-F313-4CC5-BF73-DF6B6829412F</t>
  </si>
  <si>
    <t>AuditId=140733_105458198_STD_AA7F8C08-CA54-4B94-BF7C-EDEF8B240E44</t>
  </si>
  <si>
    <t>AuditId=53487493_105458198_STD_41E9B225-F2C6-4BEC-85FB-9A7DAD947FE4</t>
  </si>
  <si>
    <t>AuditId=136057117_105458198_STD_F6B2ABB6-AF9A-4DC1-9DDD-A2D193B71943</t>
  </si>
  <si>
    <t>AuditId=203570631_105458198_STD_D243F563-46EE-43AF-94FE-57F0C3225F8A</t>
  </si>
  <si>
    <t>AuditId=87257_101735924_STD_C0E9AE01-F479-4415-AFD3-BDB4BDD8CAD4</t>
  </si>
  <si>
    <t>AuditId=98300_101735924_STD_097ED64C-ED98-4E25-BE7A-1EDE56C3D3AF</t>
  </si>
  <si>
    <t>AuditId=110877_101735924_STD_2D79051A-0929-45B0-A066-FCD4725C78F0</t>
  </si>
  <si>
    <t>AuditId=119066_101735924_STD_2249ADCD-EE64-4FAB-BE96-9D0F3570FE95</t>
  </si>
  <si>
    <t>AuditId=127767_101735924_STD_1C3240D0-C845-4DEC-B787-B647BB1C2C92</t>
  </si>
  <si>
    <t>AuditId=134733_101735924_STD_FF0FFDD0-3946-4456-9F3F-05E8CF4CF586</t>
  </si>
  <si>
    <t>AuditId=97444_105329504_STD_E8AB6C48-5DCF-40F2-9D3B-E8A22749C831</t>
  </si>
  <si>
    <t>AuditId=112546_105329504_STD_DBD13AD2-2BF0-46BF-9F02-FA0638B5F930</t>
  </si>
  <si>
    <t>AuditId=126834_105329504_STD_90AFE611-006D-469E-B8A7-7B34C3128944</t>
  </si>
  <si>
    <t>AuditId=35456042_105329504_STD_F5060673-19B6-49FD-A644-FFE6C75EF126</t>
  </si>
  <si>
    <t>AuditId=167718960_105329504_STD_7F14CCC4-F1B1-4316-9B4F-7E21DB542CD3</t>
  </si>
  <si>
    <t>AuditId=212760810_105329504_STD_101BEAC0-1307-40A2-94CA-EEAA4569CD1D</t>
  </si>
  <si>
    <t>AuditId=111676_101572527_STD_B1996753-0F19-4239-B833-E23064AAF5EE</t>
  </si>
  <si>
    <t>AuditId=127217_101572527_STD_F54E198A-0CD2-4509-8FD5-43D5558AEE9F</t>
  </si>
  <si>
    <t>AuditId=140989_101572527_STD_4FA2DFAE-919C-4CAF-AB2F-38626DC782BD</t>
  </si>
  <si>
    <t>AuditId=50855304_101572527_STD_62D0E98F-6A88-4615-9D1A-4C5C6BBBFCB4</t>
  </si>
  <si>
    <t>AuditId=166540878_101572527_STD_2A9302B6-0606-4EB6-9158-8785AC552B12</t>
  </si>
  <si>
    <t>AuditId=238805829_101572527_STD_FBC0CA48-A868-478B-918A-3C46A74D4262</t>
  </si>
  <si>
    <t>AuditId=121763_101829340_STD_946C16F6-21B2-473A-8245-4126D3A0F978</t>
  </si>
  <si>
    <t>AuditId=134715_101829340_STD_CA04D466-FDEB-4269-8E59-BBFD232684D7</t>
  </si>
  <si>
    <t>AuditId=133494_101829340_STD_D1114819-E4DE-416F-A9A4-0A9F76E9F429</t>
  </si>
  <si>
    <t>AuditId=141597650_101829340_STD_B3BF180C-5DCD-46E8-A7D5-1B2542F574E6</t>
  </si>
  <si>
    <t>AuditId=141596175_101829340_STD_158EE65C-C32A-461A-B800-8BDD9265A7C7</t>
  </si>
  <si>
    <t>AuditId=214024322_101829340_STD_D3D9CDAA-69F3-4202-9580-DE5BE94C68E1</t>
  </si>
  <si>
    <t>AuditId=129494_101822328_STD_072068D0-71CD-4A25-9695-7F4C38A989D0</t>
  </si>
  <si>
    <t>AuditId=127964_101822328_STD_5746DD84-9A23-4CF4-8BFE-190B3995A214</t>
  </si>
  <si>
    <t>AuditId=143338_101822328_STD_EA186C7C-9992-4131-A8D8-840E916CC37F</t>
  </si>
  <si>
    <t>AuditId=152780_101822328_STD_A8E4568F-D921-4CB3-BBE6-E2111B7F0D80</t>
  </si>
  <si>
    <t>AuditId=211634357_101822328_STD_498556CE-50AF-4C1B-A816-DC58F07EAE21</t>
  </si>
  <si>
    <t>AuditId=211632789_101822328_STD_BF1D0F65-4ED6-4BBE-A35B-A9D3311ECF19</t>
  </si>
  <si>
    <t>AuditId=118672_101897730_STD_B75EC42F-CEC0-4695-BC6E-3CE46BE30875</t>
  </si>
  <si>
    <t>AuditId=117314_101897730_STD_7E2BE3A7-316B-48D0-8E4E-C4184BC9DF8D</t>
  </si>
  <si>
    <t>AuditId=131919_101897730_STD_99203289-6707-437C-AED1-83C589A3C743</t>
  </si>
  <si>
    <t>AuditId=140869_101897730_STD_E697981E-349F-4B60-9588-B722690D8A7B</t>
  </si>
  <si>
    <t>AuditId=161755_101897730_STD_6EDAB0EF-22A7-4DFA-830B-C66F9339A7DD</t>
  </si>
  <si>
    <t>AuditId=160441_101897730_STD_F0245436-64BB-4813-943C-9773A8763496</t>
  </si>
  <si>
    <t>AuditId=103695_101836330_STD_9F9175FA-DBC0-4B7C-AA57-AE9C31E4B830</t>
  </si>
  <si>
    <t>AuditId=117114_101836330_STD_046C439D-5C59-46BE-B98C-96919FEB53E3</t>
  </si>
  <si>
    <t>AuditId=130491_101836330_STD_4F218957-6A9B-49BD-9C0E-952EB12BE031</t>
  </si>
  <si>
    <t>AuditId=138874_101836330_STD_ED0DA7B9-1967-4AE7-BCD8-2CB08705E197</t>
  </si>
  <si>
    <t>AuditId=147690_101836330_STD_56845EA3-6290-40B5-95E3-774727A88200</t>
  </si>
  <si>
    <t>AuditId=157162_101836330_STD_226CF53B-C7D3-400F-BA0C-1471BAFF8D15</t>
  </si>
  <si>
    <t>AuditId=97824_101470128_STD_60164320-6A7F-4A1F-A947-D2C62532407C</t>
  </si>
  <si>
    <t>AuditId=110145_101470128_STD_123D3F2B-7CD1-498D-B49D-D723494FDE39</t>
  </si>
  <si>
    <t>AuditId=122217_101470128_STD_331EC90F-F329-46D2-B627-6C993E7875B2</t>
  </si>
  <si>
    <t>AuditId=132838_101470128_STD_446148E1-0A5C-4EF7-89FC-DC6C532F40C8</t>
  </si>
  <si>
    <t>AuditId=162427326_101470128_STD_27AC5F74-98CD-46FF-AE64-80DF3681912E</t>
  </si>
  <si>
    <t>AuditId=214770649_101470128_STD_76C9EB65-304D-49FF-8D6D-24F40175C146</t>
  </si>
  <si>
    <t>AuditId=121355_101645623_STD_0B4F9533-22A9-4AB2-B210-4D76FA5CB8D4</t>
  </si>
  <si>
    <t>AuditId=119837_101645623_STD_F9B7A603-F3B1-4AA8-BFE4-16D17985B18A</t>
  </si>
  <si>
    <t>AuditId=146898_101645623_STD_BA00ED14-4A79-4CBA-B213-40D84F64B184</t>
  </si>
  <si>
    <t>AuditId=145440_101645623_STD_C1D94B84-8307-4B26-84F9-BACA696BF7A2</t>
  </si>
  <si>
    <t>AuditId=155412_101645623_STD_12BEA0C8-AC22-4984-8D0C-0D2717F2F4B3</t>
  </si>
  <si>
    <t>AuditId=167310_101645623_STD_DA612E35-7899-4966-A349-0550BD443A73</t>
  </si>
  <si>
    <t>AuditId=97932_101586933_STD_E506A8BB-3BEF-4A9D-B660-778EE9757E7C</t>
  </si>
  <si>
    <t>AuditId=108680_101586933_STD_C601251F-63A5-4520-BD39-67F415473D55</t>
  </si>
  <si>
    <t>AuditId=120760_101586933_STD_D274769B-EE46-4278-8D00-0BEE3D883C4C</t>
  </si>
  <si>
    <t>AuditId=138849_101586933_STD_7C7B07D9-390E-457C-8AE8-53E4D4F2EB7F</t>
  </si>
  <si>
    <t>AuditId=137582_101586933_STD_94A9A426-7EC2-4874-A3D3-B03E7933869D</t>
  </si>
  <si>
    <t>AuditId=149799_101586933_STD_3AB1B3F6-8D37-4618-8D19-491DD4D171BB</t>
  </si>
  <si>
    <t>AuditId=118344_101513123_STD_5E84986A-E56B-4CAD-A827-28C778AA38E1</t>
  </si>
  <si>
    <t>AuditId=116761_101513123_STD_BA8E72DF-F2B9-42B7-8B2B-D375F54D2C67</t>
  </si>
  <si>
    <t>AuditId=129810_101513123_STD_6944BE93-B985-4585-980C-E23607BA918C</t>
  </si>
  <si>
    <t>AuditId=141078_101513123_STD_2ED1B8FA-3A8F-4FD1-8EE2-E03633FEDCC4</t>
  </si>
  <si>
    <t>AuditId=152806_101513123_STD_8512DAA4-3586-4864-9421-8EAF92244C4E</t>
  </si>
  <si>
    <t>AuditId=165036_101513123_STD_CFEF39B2-EAB1-486E-9D7D-75651662018F</t>
  </si>
  <si>
    <t>AuditId=88348_101698723_STD_2C7361E2-54B7-46F3-B3E3-953A56CA2C2B</t>
  </si>
  <si>
    <t>AuditId=100383_101698723_STD_BA80E733-78AA-4586-9362-8314038CAA36</t>
  </si>
  <si>
    <t>AuditId=111070_101698723_STD_3DAED397-C401-4FD8-8738-89E6C05EA00B</t>
  </si>
  <si>
    <t>AuditId=123022_101698723_STD_8A1AF3BB-7734-4B76-BAED-D429DB531888</t>
  </si>
  <si>
    <t>AuditId=128405_101698723_STD_FA1E548A-71BD-4D74-93C1-8BFB5E578E25</t>
  </si>
  <si>
    <t>AuditId=138268_101698723_STD_691E7775-0018-4198-BED9-DE7B863BDF04</t>
  </si>
  <si>
    <t>AuditId=121489_101592039_STD_3FAF890C-DD9F-46A0-96A8-906A2CDEDC3E</t>
  </si>
  <si>
    <t>AuditId=135562_101592039_STD_83E673B5-8E0D-49B2-92B0-307BA43A865A</t>
  </si>
  <si>
    <t>AuditId=150284_101592039_STD_91B80F7C-6BF0-4769-8560-94E9F64CB213</t>
  </si>
  <si>
    <t>AuditId=160974_101592039_STD_E6429C29-8C14-4200-ACAB-EBFEBB9E8B66</t>
  </si>
  <si>
    <t>AuditId=210566102_101592039_STD_D7C01142-8A37-4C0C-BF7E-DC6D06E2DC08</t>
  </si>
  <si>
    <t>AuditId=210567083_101592039_STD_D7C01142-8A37-4C0C-BF7E-DC6D06E2DC08</t>
  </si>
  <si>
    <t>AuditId=120980_101804623_STD_692AB177-1E15-4899-AF67-5557C7B76AD7</t>
  </si>
  <si>
    <t>AuditId=119469_101804623_STD_64064DCC-F0A8-483C-B5AB-A6BF9C19CD37</t>
  </si>
  <si>
    <t>AuditId=132561_101804623_STD_82871682-B002-4723-AE26-9A0E89D80B35</t>
  </si>
  <si>
    <t>AuditId=141286_101804623_STD_CAC20371-559B-4AAC-AC1D-485602E1020F</t>
  </si>
  <si>
    <t>AuditId=135977450_101804623_STD_B862E634-4A28-458B-879D-1D572F297007</t>
  </si>
  <si>
    <t>AuditId=135987683_101804623_STD_F50F8C1B-3BE0-47BC-B905-C5F814CB2227</t>
  </si>
  <si>
    <t>AuditId=122144_100858777_STD_FE05F11F-EDD3-42D4-9809-1331C8EEA288</t>
  </si>
  <si>
    <t>AuditId=137918_100858777_STD_C9DC21E6-559E-461D-8E0F-AB2DD26FFFEB</t>
  </si>
  <si>
    <t>AuditId=138973_100858777_STD_C9DC21E6-559E-461D-8E0F-AB2DD26FFFEB</t>
  </si>
  <si>
    <t>AuditId=164413238_100858777_STD_CAA5F43C-6E11-4247-9622-2B4A472CEA11</t>
  </si>
  <si>
    <t>AuditId=164414290_100858777_STD_CAA5F43C-6E11-4247-9622-2B4A472CEA11</t>
  </si>
  <si>
    <t>AuditId=232093446_100858777_STD_422D91DF-BD0B-4726-8F39-5B0B08FB2B9C</t>
  </si>
  <si>
    <t>AuditId=138059_102110929_STD_72DC53BD-9BBF-4C13-9C8C-FE79E5720490</t>
  </si>
  <si>
    <t>AuditId=136294_102110929_STD_F5137D4F-50A2-408D-BC4F-91973A77E8C5</t>
  </si>
  <si>
    <t>AuditId=153474_102110929_STD_1D4F7E61-8F84-4523-AC9B-307825FCB8BC</t>
  </si>
  <si>
    <t>AuditId=19044457_102110929_STD_C71026CB-D9C5-495F-ABD7-F7A1487837A7</t>
  </si>
  <si>
    <t>AuditId=156822294_102110929_STD_7FBACD56-8C61-4F8A-9ED4-1CF1FF7D0B45</t>
  </si>
  <si>
    <t>AuditId=206072419_102110929_STD_EEC0E06F-5ED6-4670-87A5-63410287F2A4</t>
  </si>
  <si>
    <t>AuditId=85522_101902923_STD_A736E94E-CF62-45CA-9509-30A15ACE82AA</t>
  </si>
  <si>
    <t>AuditId=98807_101902923_STD_051FA5C3-6DAB-4D8B-AFD3-FF9F330ED09F</t>
  </si>
  <si>
    <t>AuditId=109131_101902923_STD_7442D37F-D23D-441E-AB9D-D6CC20DD32F4</t>
  </si>
  <si>
    <t>AuditId=58667648_101902923_STD_9D74B136-364E-4859-AA10-0718CFCEB8F6</t>
  </si>
  <si>
    <t>AuditId=141334096_101902923_STD_2C79D37F-8C29-4DBC-9BF6-C31925DA125C</t>
  </si>
  <si>
    <t>AuditId=212194906_101902923_STD_FFA728D3-D072-4701-B951-30E49B479A26</t>
  </si>
  <si>
    <t>AuditId=124796_163950_STD_CB742951-841A-4063-AC04-4A20BF7473EA</t>
  </si>
  <si>
    <t>AuditId=123058_163950_STD_B8BD8650-325F-413F-BE2F-C23A1189F674</t>
  </si>
  <si>
    <t>AuditId=136935_163950_STD_AC5ED4D8-194F-4877-9EBD-E91083A545F2</t>
  </si>
  <si>
    <t>AuditId=40305424_163950_STD_5A7A6CB3-96AB-42E8-B66C-7EE878352829</t>
  </si>
  <si>
    <t>AuditId=167769645_163950_STD_8629BDB1-83D8-4307-A2F2-106E0F7FFCD7</t>
  </si>
  <si>
    <t>AuditId=256927986_163950_STD_E180D03D-0168-44D1-9730-5BCE1D721750</t>
  </si>
  <si>
    <t>AuditId=114845_167636_STD_01013FF9-30F1-43A1-A466-36744A2533CF</t>
  </si>
  <si>
    <t>AuditId=128995_167636_STD_64ADFF00-6F24-47DC-8B41-6D5C9C737075</t>
  </si>
  <si>
    <t>AuditId=142854_167636_STD_A4E6B694-79EC-4E53-9C3E-C18803CF7942</t>
  </si>
  <si>
    <t>AuditId=164302_167636_STD_3D3D1803-F2A4-435C-834A-B18702D2121C</t>
  </si>
  <si>
    <t>AuditId=174692_167636_STD_C5B8F963-1E63-4EAA-A212-33982CF879BF</t>
  </si>
  <si>
    <t>AuditId=173451_167636_STD_43D71BDF-7BC2-4AC1-8608-FD2597B22097</t>
  </si>
  <si>
    <t>AuditId=132373_168313_STD_687B5BBA-AE10-4E03-B6B8-5AC72AC83E9F</t>
  </si>
  <si>
    <t>AuditId=150415_168313_STD_7D22E170-4201-4825-B839-B616CCCEB0F6</t>
  </si>
  <si>
    <t>AuditId=166709_168313_STD_FD2A7600-5735-4322-9206-B99AC89FF068</t>
  </si>
  <si>
    <t>AuditId=58647597_168313_STD_9B065746-81B3-4B30-926C-FEB68FC48E4D</t>
  </si>
  <si>
    <t>AuditId=92929282_168313_STD_8BEC8C2A-1760-40B1-83BE-F86539CA3220</t>
  </si>
  <si>
    <t>AuditId=212673475_168313_STD_AD700F74-A29E-41DB-9283-5F83E3382ED8</t>
  </si>
  <si>
    <t>AuditId=130320_164272_STD_74CFDAB4-E92E-4C72-9BF3-3670DF43C194</t>
  </si>
  <si>
    <t>AuditId=145207_164272_STD_FC634575-EE58-4CBE-8F33-98509362F36C</t>
  </si>
  <si>
    <t>AuditId=158616_164272_STD_61ECA70D-5D3D-4245-84BD-513544E4B526</t>
  </si>
  <si>
    <t>AuditId=167103_164272_STD_259D0B09-CDD0-44E1-A00C-91D0704AAA1F</t>
  </si>
  <si>
    <t>AuditId=177594_164272_STD_E45A8C71-D107-402E-8A2D-37B37519673A</t>
  </si>
  <si>
    <t>AuditId=189473_164272_STD_838BA207-C2AE-454B-BDCC-9FE262D0E4D6</t>
  </si>
  <si>
    <t>AuditId=120509_101639626_STD_00351E63-73EA-4DAD-B1C1-03D5F255EA80</t>
  </si>
  <si>
    <t>AuditId=119200_101639626_STD_B9F4646D-6352-4BDB-B0AC-C2B012D14680</t>
  </si>
  <si>
    <t>AuditId=133027_101639626_STD_7CBE8F80-34CA-4C96-9C20-5FE48339A03C</t>
  </si>
  <si>
    <t>AuditId=142581_101639626_STD_271B9BB7-0F71-4F1F-98B6-368D6950D47C</t>
  </si>
  <si>
    <t>AuditId=164703619_101639626_STD_E77D811A-B383-4237-B9F6-469729364992</t>
  </si>
  <si>
    <t>AuditId=212255933_101639626_STD_D3649AD2-EFEA-4AB5-9F5C-55FF87F49B9F</t>
  </si>
  <si>
    <t>AuditId=116634_173694_STD_C3DF9743-675C-4B93-B8FB-E81B24B33FAA</t>
  </si>
  <si>
    <t>AuditId=132298_173694_STD_6F58FBA1-9A3E-4C6E-8D3E-D44409E4BB73</t>
  </si>
  <si>
    <t>AuditId=60857274_173694_STD_A0B4B1E3-9A02-4BD2-9C4E-315C559659B3</t>
  </si>
  <si>
    <t>AuditId=59432208_173694_STD_51BC8F1F-EE39-498A-A56A-258694B9927B</t>
  </si>
  <si>
    <t>AuditId=165544471_173694_STD_E1D01827-52A5-4CE3-A019-591CE6D425A5</t>
  </si>
  <si>
    <t>AuditId=239827381_173694_STD_D65488C0-BFC3-472D-9761-2657AD103123</t>
  </si>
  <si>
    <t>AuditId=128576_163512_STD_63674B07-6145-47F0-A4CD-4D78C31AC983</t>
  </si>
  <si>
    <t>AuditId=126794_163512_STD_DE2F1EEF-39B0-4E7E-ACDB-8892EBDE98E8</t>
  </si>
  <si>
    <t>AuditId=152521_163512_STD_DE4C549F-1883-48B9-9C40-84E08DB0E485</t>
  </si>
  <si>
    <t>AuditId=151186_163512_STD_6B7C5FB5-98F2-4663-A5BF-31B76FB017D9</t>
  </si>
  <si>
    <t>AuditId=175785_163512_STD_2D41C52A-687A-4648-8B52-3462461A3FE2</t>
  </si>
  <si>
    <t>AuditId=174336_163512_STD_030B6AF4-3BCA-49B3-A9E1-B1552A135AAF</t>
  </si>
  <si>
    <t>AuditId=117639_101097459_STD_6D3D37BE-48D0-45F8-B25B-E4F5B42416B4</t>
  </si>
  <si>
    <t>AuditId=133030_101097459_STD_646004B8-B37A-41BB-BDE5-F9E157CF76ED</t>
  </si>
  <si>
    <t>AuditId=144645_101097459_STD_75F9A46A-E7D5-446B-93E8-2CDD8683393C</t>
  </si>
  <si>
    <t>AuditId=161692_101097459_STD_B10E5065-BE8D-4F99-9ABE-BABC38FF6987</t>
  </si>
  <si>
    <t>AuditId=171628_101097459_STD_EB4733D0-B35A-44F2-9958-1E299084748C</t>
  </si>
  <si>
    <t>AuditId=182369_101097459_STD_889B69F3-E7AA-417A-B56C-AA68CCFAD3F0</t>
  </si>
  <si>
    <t>AuditId=142944_161956_STD_3FDC59A5-B918-4FBF-8E3B-A7E51F1BBFB6</t>
  </si>
  <si>
    <t>AuditId=157105_161956_STD_EC03273F-0ED7-41AA-9A65-4EC689040177</t>
  </si>
  <si>
    <t>AuditId=57944052_161956_STD_5C9C3717-F2C5-4AB6-B0F9-008ED80951CB</t>
  </si>
  <si>
    <t>AuditId=57945430_161956_STD_5C9C3717-F2C5-4AB6-B0F9-008ED80951CB</t>
  </si>
  <si>
    <t>AuditId=167475009_161956_STD_263B2CFA-3CD4-4789-A5DE-F8D669E8251F</t>
  </si>
  <si>
    <t>AuditId=239659170_161956_STD_0208C7CB-0CCC-4432-981E-F972A2167D86</t>
  </si>
  <si>
    <t>AuditId=137181_101745928_STD_43F8197A-3B83-450E-81B4-ADC30B985369</t>
  </si>
  <si>
    <t>AuditId=134911_101745928_STD_9FFDC4D2-E373-415E-8D13-DEB006384BCB</t>
  </si>
  <si>
    <t>AuditId=154628_101745928_STD_5CD32887-C7A7-4265-87DB-1DB44637EE30</t>
  </si>
  <si>
    <t>AuditId=59533938_101745928_STD_FFFB3CA1-58F4-44B4-A584-799F6DB2F33D</t>
  </si>
  <si>
    <t>AuditId=167283645_101745928_STD_B4C98AA2-8C84-4113-B64B-32881B91A986</t>
  </si>
  <si>
    <t>AuditId=238500421_101745928_STD_84908AEE-04D7-4954-B14A-775411920BCE</t>
  </si>
  <si>
    <t>AuditId=140516_100842256_STD_C1B33771-3131-4291-8B9A-F5F5B457CE74</t>
  </si>
  <si>
    <t>AuditId=161493_100842256_STD_C744485D-39CC-4900-9D6F-F9A8CA7CE1EF</t>
  </si>
  <si>
    <t>AuditId=179225_100842256_STD_CA83C5B2-AD86-4F77-AE12-980AABF1852F</t>
  </si>
  <si>
    <t>AuditId=41583655_100842256_STD_6A4C9D52-9ED5-4062-BEEA-ACE159D5F672</t>
  </si>
  <si>
    <t>AuditId=167510893_100842256_STD_63F0C96F-6BE9-4F24-899C-29308CCBF033</t>
  </si>
  <si>
    <t>AuditId=216841168_100842256_STD_F3639A6F-1774-421C-99DF-9408578523C8</t>
  </si>
  <si>
    <t>AuditId=133554_161957_STD_527DA16D-4864-4804-9F64-17FFECB7042E</t>
  </si>
  <si>
    <t>AuditId=150590_161957_STD_304C9C78-1511-4E72-861A-635896D1159B</t>
  </si>
  <si>
    <t>AuditId=162577_161957_STD_688DC5D0-8CD3-4A44-8090-CB3546EFEDAF</t>
  </si>
  <si>
    <t>AuditId=35479675_161957_STD_C0615747-5540-4BF9-A6CC-F610A6A95F37</t>
  </si>
  <si>
    <t>AuditId=238514105_161957_STD_8570B1EB-49E5-4103-97D0-4E33A03224B7</t>
  </si>
  <si>
    <t>AuditId=238515124_161957_STD_8570B1EB-49E5-4103-97D0-4E33A03224B7</t>
  </si>
  <si>
    <t>AuditId=93647_101638336_STD_586D9F63-CE61-4EF8-9966-282D8F81EB1F</t>
  </si>
  <si>
    <t>AuditId=107189_101638336_STD_777F125C-94DE-4295-AF43-621522180570</t>
  </si>
  <si>
    <t>AuditId=119038_101638336_STD_FA7A1336-F757-4C47-9275-73979342F5E3</t>
  </si>
  <si>
    <t>AuditId=127585_101638336_STD_8CB82D16-4305-4248-9A8F-92DABE342C97</t>
  </si>
  <si>
    <t>AuditId=138262_101638336_STD_D2F0CB7A-2A94-4D9E-B30B-DF186A8035C4</t>
  </si>
  <si>
    <t>AuditId=148234_101638336_STD_DB4ED211-B71D-43A1-8306-3ED0518187C3</t>
  </si>
  <si>
    <t>AuditId=122068_100194204_STD_35670E43-E72A-4F82-9DD0-F9A93DC0E2A0</t>
  </si>
  <si>
    <t>AuditId=135329_100194204_STD_9B14C706-7013-46C0-8077-39562760B030</t>
  </si>
  <si>
    <t>AuditId=150683_100194204_STD_59DDF922-CAF7-43CB-803A-11519A0ABC75</t>
  </si>
  <si>
    <t>AuditId=174589_100194204_STD_2C0D3CC9-9991-4D81-BF7B-D7E3B0B1DB78</t>
  </si>
  <si>
    <t>AuditId=185651_100194204_STD_6213B950-9F65-49D2-8DD4-7ADEDB2984EC</t>
  </si>
  <si>
    <t>AuditId=184206_100194204_STD_B19149B5-1648-4B8F-8663-FA498DDFD8FF</t>
  </si>
  <si>
    <t>AuditId=106190_101463727_STD_03D35DD7-5649-458D-A569-5794D4CCD33F</t>
  </si>
  <si>
    <t>AuditId=124737_101463727_STD_F397F6D5-124C-4547-A238-64D5B1EBD9E1</t>
  </si>
  <si>
    <t>AuditId=139771_101463727_STD_3647690D-824C-4C3C-8DA2-09C5CDD5D7DB</t>
  </si>
  <si>
    <t>AuditId=41580821_101463727_STD_3F68C983-33D3-4D30-B4AF-F3062DE427B4</t>
  </si>
  <si>
    <t>AuditId=167854542_101463727_STD_B488450F-D514-485A-9898-C49C7B77A842</t>
  </si>
  <si>
    <t>AuditId=239122731_101463727_STD_0B1123DC-FF53-406F-BB27-FCCD87A3231E</t>
  </si>
  <si>
    <t>AuditId=131391_161958_STD_2A11ECA9-6C0C-4BF2-AAC8-52415ED39678</t>
  </si>
  <si>
    <t>AuditId=152597_161958_STD_32CFDF51-4849-4108-996F-FA387BB9F5F5</t>
  </si>
  <si>
    <t>AuditId=170068_161958_STD_9495CEC8-FD0D-479D-A8B1-3D423A79CCFC</t>
  </si>
  <si>
    <t>AuditId=184383_161958_STD_256B5B45-BFEE-4C7F-BF2C-2BBAF08F8E01</t>
  </si>
  <si>
    <t>AuditId=197881_161958_STD_A42A54DE-5A60-4460-850A-C1F9361C746F</t>
  </si>
  <si>
    <t>AuditId=212102_161958_STD_BC2522D7-0A70-414E-AC30-E7A780ED1967</t>
  </si>
  <si>
    <t>AuditId=147143_161959_STD_7127E423-1A49-46C7-8759-24DEA2BFEBBB</t>
  </si>
  <si>
    <t>AuditId=162411_161959_STD_ECB59FE8-3677-4FDA-9816-F0DCCFCC79A2</t>
  </si>
  <si>
    <t>AuditId=178576_161959_STD_C7E7FA0C-B46F-43C0-AE3F-4B1B3BCF6735</t>
  </si>
  <si>
    <t>AuditId=60029052_161959_STD_CD2BFBD9-937B-4209-AFA7-97AA4F07AB18</t>
  </si>
  <si>
    <t>AuditId=166990808_161959_STD_1A925012-2573-41F5-9A0B-4D5B5CBB1A68</t>
  </si>
  <si>
    <t>AuditId=239763984_161959_STD_FB184A01-89DC-469C-8AF6-3DA376C3B2CF</t>
  </si>
  <si>
    <t>AuditId=116448_100620104_STD_C57AAC21-A33F-4A3A-87AB-78F6E8CA87FF</t>
  </si>
  <si>
    <t>AuditId=130525_100620104_STD_E8FEC954-C299-420E-A27F-6DF659528ABE</t>
  </si>
  <si>
    <t>AuditId=141224_100620104_STD_FD712190-A9F0-40E9-82BE-D6C3AC113067</t>
  </si>
  <si>
    <t>AuditId=201736130_100620104_STD_D8F6424E-CECB-4900-96BA-CBA986C97681</t>
  </si>
  <si>
    <t>AuditId=201734607_100620104_STD_C8E85D65-B1C8-4DE2-BFE1-7E2D1ED17E5A</t>
  </si>
  <si>
    <t>AuditId=231327874_100620104_STD_AB7EB81F-DFAF-430E-8A36-709B95843075</t>
  </si>
  <si>
    <t>AuditId=123471_161960_STD_EA39EA35-A64B-4E10-A169-1EE0CD4A9D2F</t>
  </si>
  <si>
    <t>AuditId=139046_161960_STD_3D869A43-AD1C-499E-8E45-60EBA9C14156</t>
  </si>
  <si>
    <t>AuditId=152573_161960_STD_79E531AE-9935-4573-999F-A1FBB9F773E0</t>
  </si>
  <si>
    <t>AuditId=160222_161960_STD_71C0C974-4FFA-4D03-B0EE-FF6F2A21DC47</t>
  </si>
  <si>
    <t>AuditId=168750_161960_STD_EE1F9D76-99F9-42A1-8E28-1F5D1D98CBEA</t>
  </si>
  <si>
    <t>AuditId=177806_161960_STD_0DAE1B36-96DD-4825-9B0F-1221039FEDBD</t>
  </si>
  <si>
    <t>AuditId=147038_168341_STD_484097F3-4E6B-472D-AC36-C3CCA207B29B</t>
  </si>
  <si>
    <t>AuditId=143585_168341_STD_DB139D0F-DFED-4205-9358-08BFF6D43F60</t>
  </si>
  <si>
    <t>AuditId=160896_168341_STD_7562B2EE-D3BC-4A47-852F-189189C411D5</t>
  </si>
  <si>
    <t>AuditId=35425329_168341_STD_60E5B6E4-649C-47B3-8AA0-5F9DE627340C</t>
  </si>
  <si>
    <t>AuditId=165615414_168341_STD_02D37714-700C-4C76-A3F8-3C66C19B2571</t>
  </si>
  <si>
    <t>AuditId=213190432_168341_STD_FBFC58A0-D694-47A1-93A3-907BDE9B34E0</t>
  </si>
  <si>
    <t>AuditId=122055_101090323_STD_EE9A7E07-4F62-40A0-896F-732489E0B8A9</t>
  </si>
  <si>
    <t>AuditId=139958_101090323_STD_CE334E3E-40EA-4EF0-AC87-D815F2DBE1A3</t>
  </si>
  <si>
    <t>AuditId=155054_101090323_STD_ADEEDFE0-56C3-49CF-ACBF-DB2D52E0C185</t>
  </si>
  <si>
    <t>AuditId=165341_101090323_STD_934FF859-8357-4CB7-B0A6-71211022BD36</t>
  </si>
  <si>
    <t>AuditId=212436630_101090323_STD_1109DE81-1703-4603-A022-357553D7EC06</t>
  </si>
  <si>
    <t>AuditId=212435189_101090323_STD_02110C9D-A068-4BCC-A4D5-5A88431FB9BD</t>
  </si>
  <si>
    <t>AuditId=146655_161961_STD_E671BF5D-B7A1-445B-AB50-8B2799D13469</t>
  </si>
  <si>
    <t>AuditId=163739_161961_STD_6BF6E8D4-C34D-40EF-A426-AB6E54093382</t>
  </si>
  <si>
    <t>AuditId=33743266_161961_STD_B70F97E3-5C11-4C30-8C63-87562BF7A214</t>
  </si>
  <si>
    <t>AuditId=33742664_161961_STD_F3D0E7B5-52DF-49E9-A44F-B939F347F1AF</t>
  </si>
  <si>
    <t>AuditId=156162232_161961_STD_074167A6-8940-4AA4-AD8A-3323B6E1E026</t>
  </si>
  <si>
    <t>AuditId=241256356_161961_STD_8914D283-77A4-436E-83D8-67B8D12658F3</t>
  </si>
  <si>
    <t>AuditId=145963_100987764_STD_3E08088A-3A3F-4C92-9747-7B20B4313FC4</t>
  </si>
  <si>
    <t>AuditId=164062_100987764_STD_FBE53D2F-235A-41B4-B489-76ED844D6187</t>
  </si>
  <si>
    <t>AuditId=178608_100987764_STD_22CD6677-E8DA-4BD0-982B-22FC660826C4</t>
  </si>
  <si>
    <t>AuditId=38269833_100987764_STD_E8DD5512-0F34-4703-A229-0B5AEDCF9D1C</t>
  </si>
  <si>
    <t>AuditId=159785076_100987764_STD_57FC0564-9167-4A13-9F00-56B10ECE8D3A</t>
  </si>
  <si>
    <t>AuditId=240702662_100987764_STD_D8DE218B-E297-4194-8F1D-FCA867A5CB4E</t>
  </si>
  <si>
    <t>AuditId=145217_175000_STD_4A52209D-0503-46C6-BEAC-D0C58598EDAC</t>
  </si>
  <si>
    <t>AuditId=143568_175000_STD_74696D08-F1E8-4946-9CD8-61F93254B428</t>
  </si>
  <si>
    <t>AuditId=169873_175000_STD_90A9F2EF-4402-483A-B0D9-CB7870CC347F</t>
  </si>
  <si>
    <t>AuditId=170821_175000_STD_90A9F2EF-4402-483A-B0D9-CB7870CC347F</t>
  </si>
  <si>
    <t>AuditId=182323_175000_STD_41CC1731-C423-487D-8F4E-A706632FF538</t>
  </si>
  <si>
    <t>AuditId=193495_175000_STD_EB644253-EAED-4F22-8D59-70301A77117F</t>
  </si>
  <si>
    <t>AuditId=111690_101633623_STD_6DFBE231-A83C-4559-B577-A9502676D13B</t>
  </si>
  <si>
    <t>AuditId=126331_101633623_STD_0440AC7E-B923-455C-8C81-F5ABD21BED01</t>
  </si>
  <si>
    <t>AuditId=139731_101633623_STD_605E5018-81C4-4EC9-B949-4768F5611D8A</t>
  </si>
  <si>
    <t>AuditId=147208_101633623_STD_11F1B12F-8757-46A9-9EE5-BF9CD6A99624</t>
  </si>
  <si>
    <t>AuditId=142447076_101633623_STD_499C35FC-A503-4E5B-B9B6-717054AC34AC</t>
  </si>
  <si>
    <t>AuditId=213728445_101633623_STD_940342B1-F5F6-4EF5-AC53-394F6B429E76</t>
  </si>
  <si>
    <t>AuditId=91600_101562427_STD_ED126F4D-5B7D-4A54-BF57-215BC98F1079</t>
  </si>
  <si>
    <t>AuditId=103891_101562427_STD_4F4AE5F8-81BC-4714-B83F-0C39169AC577</t>
  </si>
  <si>
    <t>AuditId=117315_101562427_STD_C28AFE39-8562-4F07-9E6E-BBCC403D1091</t>
  </si>
  <si>
    <t>AuditId=126289_101562427_STD_C4160BC1-3BCE-460B-B70A-A259A94CD4EB</t>
  </si>
  <si>
    <t>AuditId=135123_101562427_STD_8FF51CB2-8CC1-4361-9139-C1F2341E1717</t>
  </si>
  <si>
    <t>AuditId=145226_101562427_STD_60BC2D9F-1427-41C8-8BCE-56FDE765CC2E</t>
  </si>
  <si>
    <t>AuditId=136497_100363504_STD_49253170-2B5B-418B-A332-A33C21F1E24A</t>
  </si>
  <si>
    <t>AuditId=134901_100363504_STD_73E755BE-581F-4D48-B6FE-8E5EC55FE752</t>
  </si>
  <si>
    <t>AuditId=149084_100363504_STD_D57823E2-FEC1-45B4-B725-191F379DF266</t>
  </si>
  <si>
    <t>AuditId=141280344_100363504_STD_2877C260-0B52-414D-BCC0-33027AA2F9B7</t>
  </si>
  <si>
    <t>AuditId=141278985_100363504_STD_2D0488BF-FB97-46BB-A89E-FEC622B18514</t>
  </si>
  <si>
    <t>AuditId=212748940_100363504_STD_EF31DE48-B66B-45CB-B207-4DA9E03AADB4</t>
  </si>
  <si>
    <t>AuditId=101892_101948645_STD_4A68286E-A77F-48E1-8EC1-6CFA58BD733F</t>
  </si>
  <si>
    <t>AuditId=117188_101948645_STD_DC5815A0-A247-4367-A110-66B9E22D9202</t>
  </si>
  <si>
    <t>AuditId=129859_101948645_STD_77227E91-54E0-4207-A2A6-063EFE1A5F9F</t>
  </si>
  <si>
    <t>AuditId=143843_101948645_STD_EFE40D87-042E-4FBA-B0FC-4ED4838EC4F4</t>
  </si>
  <si>
    <t>AuditId=130994088_101948645_STD_3FC91C49-165F-427F-AB89-B4B2A4AED081</t>
  </si>
  <si>
    <t>AuditId=213625171_101948645_STD_DE932A80-3872-4DBA-85ED-E9F9CE3B8FED</t>
  </si>
  <si>
    <t>AuditId=105523_101562429_STD_8439FB5C-7E34-4489-8A44-EBE63A23894D</t>
  </si>
  <si>
    <t>AuditId=122087_101562429_STD_3EB70CD6-B4A7-40A7-A181-D1093F12C995</t>
  </si>
  <si>
    <t>AuditId=136117_101562429_STD_CF75CE0F-8B2D-417A-88B9-847439AC48B7</t>
  </si>
  <si>
    <t>AuditId=149726_101562429_STD_E992E390-AB49-4278-BA1C-2C7952A896FF</t>
  </si>
  <si>
    <t>AuditId=135967386_101562429_STD_FC7E5203-ACC2-425F-9B32-2244184F1A3C</t>
  </si>
  <si>
    <t>AuditId=214082011_101562429_STD_C6106032-5AFC-48A3-835A-F9B7778DFC82</t>
  </si>
  <si>
    <t>AuditId=109200_101698724_STD_E1EF714D-2F0A-4575-9120-C3808D688173</t>
  </si>
  <si>
    <t>AuditId=124459_101698724_STD_FED95CD8-787B-42FB-8D61-50CBD1C2C93A</t>
  </si>
  <si>
    <t>AuditId=138385_101698724_STD_4E07279F-2EFD-4848-A703-EC740D858539</t>
  </si>
  <si>
    <t>AuditId=165526508_101698724_STD_E0BB8E4A-BC57-4D21-9504-F6C1D745D60A</t>
  </si>
  <si>
    <t>AuditId=238701218_101698724_STD_8DDFA303-F9BB-482E-9B0B-57695F96C57A</t>
  </si>
  <si>
    <t>AuditId=238699693_101698724_STD_234D3DF5-250B-4DAB-A9AC-2C748E558124</t>
  </si>
  <si>
    <t>AuditId=138626_101845027_STD_EF511106-6534-4E08-BC59-BED563B329B8</t>
  </si>
  <si>
    <t>AuditId=137024_101845027_STD_6665BF9A-DC57-416B-9442-33C9648F725B</t>
  </si>
  <si>
    <t>AuditId=156686_101845027_STD_38C536EC-D786-4F32-8DA8-2486630E6A40</t>
  </si>
  <si>
    <t>AuditId=165760597_101845027_STD_303CB8EB-C018-422F-96BE-F86FE39C2AA1</t>
  </si>
  <si>
    <t>AuditId=165758979_101845027_STD_D92B973D-E884-4B1A-AE6C-EF8D0ED704CE</t>
  </si>
  <si>
    <t>AuditId=238344464_101845027_STD_950F5CC0-F8BE-4AEC-80E8-5E1A0D91DE77</t>
  </si>
  <si>
    <t>AuditId=122775_101581127_STD_34F01753-9042-4036-BCA3-B20C6240889E</t>
  </si>
  <si>
    <t>AuditId=136506_101581127_STD_B015793C-2672-44B1-9B15-9B0DCFAC4162</t>
  </si>
  <si>
    <t>AuditId=150790_101581127_STD_54ECE4F0-7166-454C-AF82-7CEC81A6D7B4</t>
  </si>
  <si>
    <t>AuditId=162765_101581127_STD_C025839C-C25A-467E-B765-C07490DA4485</t>
  </si>
  <si>
    <t>AuditId=245386689_101581127_STD_BD208E62-567C-4320-9FC7-DB2B3C09D4DE</t>
  </si>
  <si>
    <t>AuditId=245408473_101581127_STD_7CBFBA73-73B2-4FF5-A878-A5C9FEE02865</t>
  </si>
  <si>
    <t>AuditId=135521_102425332_STD_B97E9C5E-7ED4-40F4-AEFD-FE133E19F60E</t>
  </si>
  <si>
    <t>AuditId=133899_102425332_STD_4A0A115C-E076-4E6D-920C-5A3F5C8F7199</t>
  </si>
  <si>
    <t>AuditId=152336_102425332_STD_ABCD1B44-586B-42B3-BE38-566B097ED975</t>
  </si>
  <si>
    <t>AuditId=163581_102425332_STD_52F7C672-570D-46AA-9BCA-D9936A3E0D4E</t>
  </si>
  <si>
    <t>AuditId=186323_102425332_STD_D2ED2B0F-174C-48C6-82A1-B071BD80F215</t>
  </si>
  <si>
    <t>AuditId=184959_102425332_STD_A44DC217-7516-4698-8BDC-AD81521FF090</t>
  </si>
  <si>
    <t>AuditId=102311_102435033_STD_317AAA56-7A41-4A08-A904-D2DE2E6AF8F5</t>
  </si>
  <si>
    <t>AuditId=118331_102435033_STD_A12F8A73-F64F-4C0F-86E5-235974420A75</t>
  </si>
  <si>
    <t>AuditId=129675_102435033_STD_C98FFADA-AE34-4655-BE4A-952BF4B34C93</t>
  </si>
  <si>
    <t>AuditId=140209_102435033_STD_B8A9ECAF-916E-4448-A3CC-797B2BD4A414</t>
  </si>
  <si>
    <t>AuditId=131522983_102435033_STD_D98F85D7-D116-44B9-8F6B-761D427A0011</t>
  </si>
  <si>
    <t>AuditId=212917889_102435033_STD_B7834D6C-848F-4C2B-8A9B-4DFC51D097E2</t>
  </si>
  <si>
    <t>AuditId=109830_102482630_STD_9628CF0F-0AE8-4E50-80DC-B5C44F4A7E7A</t>
  </si>
  <si>
    <t>AuditId=129102_102482630_STD_25FE4928-C3B0-496D-88EA-D3238CB1FBA4</t>
  </si>
  <si>
    <t>AuditId=147711_102482630_STD_0DD23874-B7DA-4E3D-BE4E-91DFE36688DC</t>
  </si>
  <si>
    <t>AuditId=39510034_102482630_STD_11087C33-2C80-4ABA-A3FE-F0B2F680C3B3</t>
  </si>
  <si>
    <t>AuditId=167285207_102482630_STD_7C082496-4B83-43B3-B2CF-FBD8999CE6B9</t>
  </si>
  <si>
    <t>AuditId=238850728_102482630_STD_8C9A1FA2-6CA1-4CEF-B2DC-6111C4FDBDBD</t>
  </si>
  <si>
    <t>AuditId=102520_102378326_STD_0E7A0BF1-C212-4EC7-BC54-EC0A99FD236E</t>
  </si>
  <si>
    <t>AuditId=101324_102378326_STD_162C0EC8-3E19-4943-A5CD-F7E5A2CD1A1E</t>
  </si>
  <si>
    <t>AuditId=114277_102378326_STD_2E8CC438-2062-469A-8ED8-7B49E0768CA5</t>
  </si>
  <si>
    <t>AuditId=121578_102378326_STD_19CA14B7-ABB5-4BAB-A344-08D756029118</t>
  </si>
  <si>
    <t>AuditId=130342_102378326_STD_AEA6BEF0-4AED-4131-835C-CB3D8DD3A1FD</t>
  </si>
  <si>
    <t>AuditId=139470_102378326_STD_6F8697CF-7AD8-452D-AE18-799FF3B0BB3C</t>
  </si>
  <si>
    <t>AuditId=109755_101829341_STD_48BF1465-1978-4AD8-8DE4-C7AA73FD86CF</t>
  </si>
  <si>
    <t>AuditId=137682_101829341_STD_269E12D9-A151-4283-9137-034C08460280</t>
  </si>
  <si>
    <t>AuditId=136197_101829341_STD_5109D177-957E-44EA-962C-46E7EB70CC9A</t>
  </si>
  <si>
    <t>AuditId=36588573_101829341_STD_4E48AEBC-5CC9-421F-82FA-6A6B0A2A3770</t>
  </si>
  <si>
    <t>AuditId=167105949_101829341_STD_D7A9CD5C-DA92-4DCD-82F4-B41B898BB4E9</t>
  </si>
  <si>
    <t>AuditId=239113630_101829341_STD_BC050886-F6F4-46DB-BF81-A99B4532E74C</t>
  </si>
  <si>
    <t>AuditId=109291_102378324_STD_177F1416-AE5F-40A7-AD2A-5F0DE3C2FCFC</t>
  </si>
  <si>
    <t>AuditId=107795_102378324_STD_8D48F4BB-A02E-4CEC-AF79-D59FDA4B9362</t>
  </si>
  <si>
    <t>AuditId=118869_102378324_STD_61DAC4AB-B10E-4A7D-A343-7D0FC0456BD1</t>
  </si>
  <si>
    <t>AuditId=59568365_102378324_STD_BFAFC9F1-4B07-4135-A5A5-248F19EB3F27</t>
  </si>
  <si>
    <t>AuditId=139346967_102378324_STD_1502AD48-604C-4162-9E18-57C09CEBB7D3</t>
  </si>
  <si>
    <t>AuditId=212854843_102378324_STD_A1BA75DB-62A8-4D04-80B5-84CE15C8B614</t>
  </si>
  <si>
    <t>AuditId=117128_102418124_STD_767E48EC-253B-4539-9BD6-198C99C8DC73</t>
  </si>
  <si>
    <t>AuditId=120459_102418124_STD_A8AC3AD2-87EA-45A9-82B3-A0B466E1E572</t>
  </si>
  <si>
    <t>AuditId=130304_102418124_STD_954C364E-2713-492B-830B-8E858629A00F</t>
  </si>
  <si>
    <t>AuditId=136028297_102418124_STD_42BEFD7E-AB9C-4A15-BA8E-BD4DA97A62E4</t>
  </si>
  <si>
    <t>AuditId=136026707_102418124_STD_A1145EED-64FD-405B-920A-27321F66567D</t>
  </si>
  <si>
    <t>AuditId=214701429_102418124_STD_75432A56-138D-4E09-AB64-AE02458CCB64</t>
  </si>
  <si>
    <t>AuditId=108158_102418127_STD_C2B45C35-9A68-4748-8C42-5EA66BE846AC</t>
  </si>
  <si>
    <t>AuditId=122357_102418127_STD_BE8D1141-153E-4A5D-983E-8AE8C635797D</t>
  </si>
  <si>
    <t>AuditId=138007_102418127_STD_3DD3E35A-BFD4-47CB-88EC-A19C2604A38E</t>
  </si>
  <si>
    <t>AuditId=145393_102418127_STD_FAE891A4-8718-4271-835C-F217896C9B5B</t>
  </si>
  <si>
    <t>AuditId=168367_102418127_STD_2AC6FF69-A817-4955-A891-DE78CCF916EF</t>
  </si>
  <si>
    <t>AuditId=169898_102418127_STD_2AC6FF69-A817-4955-A891-DE78CCF916EF</t>
  </si>
  <si>
    <t>AuditId=92923_102418128_STD_6220D01E-9532-4751-968A-DD18370F5BA5</t>
  </si>
  <si>
    <t>AuditId=107510_102418128_STD_56E8151A-E27C-4A6F-8B68-7D9EFD281563</t>
  </si>
  <si>
    <t>AuditId=118392_102418128_STD_FDBFFD86-2D21-47A4-AC0D-2153C371B148</t>
  </si>
  <si>
    <t>AuditId=35416542_102418128_STD_1D61DF2B-8F6D-4827-B40F-59C6AEEF7240</t>
  </si>
  <si>
    <t>AuditId=167010942_102418128_STD_54E9F266-DC50-47F2-A785-A1919CE551D8</t>
  </si>
  <si>
    <t>AuditId=244288203_102418128_STD_BE3A3BE0-D6C6-4A89-A785-A4AE9C8EB544</t>
  </si>
  <si>
    <t>AuditId=130789_102418130_STD_7F63591D-A1EB-4A74-AF73-CD4BBB20AB9C</t>
  </si>
  <si>
    <t>AuditId=148514_102418130_STD_AFA12D8F-C9FD-4662-887F-9F8049C2884C</t>
  </si>
  <si>
    <t>AuditId=146937_102418130_STD_6F08CEB8-22FA-42F7-A016-C76FC3AF3756</t>
  </si>
  <si>
    <t>AuditId=156554_102418130_STD_E7627D45-5D0F-42D7-8953-4F513B4A0054</t>
  </si>
  <si>
    <t>AuditId=136024184_102418130_STD_33DD695A-0F71-412C-B748-F1C513E82A9F</t>
  </si>
  <si>
    <t>AuditId=231825266_102418130_STD_2137288C-FE80-4836-B3EF-02301A826139</t>
  </si>
  <si>
    <t>AuditId=134035_102073426_STD_0F57E6C7-7884-44B5-A38B-880DF1D87928</t>
  </si>
  <si>
    <t>AuditId=132559_102073426_STD_12BCE960-7C27-42B0-9A6A-F1A880C5BEF6</t>
  </si>
  <si>
    <t>AuditId=160343_102073426_STD_16A300AD-4D82-488B-98E5-C2BC47848F98</t>
  </si>
  <si>
    <t>AuditId=158781_102073426_STD_938969B0-77B4-4287-9E65-5D77D58C2A1E</t>
  </si>
  <si>
    <t>AuditId=173076_102073426_STD_2E65A030-979A-4E54-8743-0CCA626ED255</t>
  </si>
  <si>
    <t>AuditId=184828_102073426_STD_9D1EBB89-D9A5-46AF-88CC-2C4266D6C7E3</t>
  </si>
  <si>
    <t>AuditId=100912_102010226_STD_42FE2BC3-4D1A-4109-9096-00046421688C</t>
  </si>
  <si>
    <t>AuditId=115108_102010226_STD_0040E9DD-56B0-48A3-B9D1-E77B6F574DF0</t>
  </si>
  <si>
    <t>AuditId=129400_102010226_STD_D31F113C-16EB-4785-B3C2-252EAF1FBB9D</t>
  </si>
  <si>
    <t>AuditId=140346_102010226_STD_2D655AF7-75E5-4B15-9BFE-6005563B86A3</t>
  </si>
  <si>
    <t>AuditId=153325_102010226_STD_B9A8C69B-BF96-476A-836F-C7A1AFE66CB3</t>
  </si>
  <si>
    <t>AuditId=164548_102010226_STD_B962CB25-2DB5-4E01-8461-A35BC7A3BABC</t>
  </si>
  <si>
    <t>AuditId=126091_101897727_STD_AAD2C884-6242-46B9-BC8F-D5334D92E5D6</t>
  </si>
  <si>
    <t>AuditId=124726_101897727_STD_D2BE1DEF-D6C1-4204-B807-7425ED9151AC</t>
  </si>
  <si>
    <t>AuditId=139034_101897727_STD_EDCA7FF1-5C35-4F54-9527-466CACAF2AD0</t>
  </si>
  <si>
    <t>AuditId=58668076_101897727_STD_25462004-ADAC-438F-8065-F865426A6632</t>
  </si>
  <si>
    <t>AuditId=136015356_101897727_STD_7483297C-2BC6-4EB5-AC3C-0D479DFF9457</t>
  </si>
  <si>
    <t>AuditId=136025733_101897727_STD_22A1F6D8-D128-4AF5-86A3-A0495C82C1A8</t>
  </si>
  <si>
    <t>AuditId=99385_100817260_STD_57DB54C3-865C-433E-82F8-78FBF4A46C1D</t>
  </si>
  <si>
    <t>AuditId=100553_100817260_STD_57DB54C3-865C-433E-82F8-78FBF4A46C1D</t>
  </si>
  <si>
    <t>AuditId=59746001_100817260_STD_FC4E7E51-404B-43C4-813A-6EE5E920858E</t>
  </si>
  <si>
    <t>AuditId=59746976_100817260_STD_FC4E7E51-404B-43C4-813A-6EE5E920858E</t>
  </si>
  <si>
    <t>AuditId=59755934_100817260_STD_536E4E9B-1F3C-4A35-8076-C66B435A221D</t>
  </si>
  <si>
    <t>AuditId=210287031_100817260_STD_35475B75-9A62-4795-AC15-3437CCD371BF</t>
  </si>
  <si>
    <t>AuditId=95277_102378323_STD_BA7933CA-AB9A-42F1-BAEA-E82F56A172A4</t>
  </si>
  <si>
    <t>AuditId=110329_102378323_STD_0982B080-30E5-450C-9597-F72ABE9A5D9D</t>
  </si>
  <si>
    <t>AuditId=130586_102378323_STD_C8B3E48D-78D6-4223-949D-60DBA063572F</t>
  </si>
  <si>
    <t>AuditId=131855_102378323_STD_C8B3E48D-78D6-4223-949D-60DBA063572F</t>
  </si>
  <si>
    <t>AuditId=148304_102378323_STD_1F571E03-016E-48A5-B389-6B61A64607B6</t>
  </si>
  <si>
    <t>AuditId=150466_102378323_STD_257F5711-BD3F-42D9-ABD0-65EB48784BBD</t>
  </si>
  <si>
    <t>AuditId=103723_102379926_STD_47AAC265-EF2F-44D5-B4E2-84EF990E45A8</t>
  </si>
  <si>
    <t>AuditId=119054_102379926_STD_1F3F7708-E3CE-41FC-B264-99E8EA61A1DE</t>
  </si>
  <si>
    <t>AuditId=131012_102379926_STD_A3EC6EE5-189B-44D8-9C35-66B264F1B415</t>
  </si>
  <si>
    <t>AuditId=39155610_102379926_STD_CFF7842B-0687-49E7-B9E0-AEEA1B4A47D6</t>
  </si>
  <si>
    <t>AuditId=164760461_102379926_STD_7813AA47-B23A-4697-9FBD-F2B20D49FAE8</t>
  </si>
  <si>
    <t>AuditId=276185873_102379926_STD_EA908107-10FB-462F-BD12-241E4A693879</t>
  </si>
  <si>
    <t>AuditId=137707_102342025_STD_F71155C1-ABAB-4963-AEEB-7AF97323FEB4</t>
  </si>
  <si>
    <t>AuditId=135791_102342025_STD_4113FA92-4E51-4E7A-A4AE-DA5193A7BF32</t>
  </si>
  <si>
    <t>AuditId=151936_102342025_STD_0615B34E-492C-4BDF-97EB-8EE2F1EFA473</t>
  </si>
  <si>
    <t>AuditId=59568514_102342025_STD_72189FB3-CF0D-42B0-891A-5A8E44346302</t>
  </si>
  <si>
    <t>AuditId=167882088_102342025_STD_FBCE0371-E47B-427E-BE13-7F2714D21911</t>
  </si>
  <si>
    <t>AuditId=198216281_102342025_STD_CFDF790D-BD9B-474C-8495-66AD68F0215D</t>
  </si>
  <si>
    <t>AuditId=123216_102379723_STD_784AEF5A-5079-4D3F-BEB7-818635F54197</t>
  </si>
  <si>
    <t>AuditId=137221_102379723_STD_21EF0007-80BB-48D6-9B2B-D46D4E6C5658</t>
  </si>
  <si>
    <t>AuditId=135553_102379723_STD_8C255DBA-A980-42F0-AF86-49E50E3AC283</t>
  </si>
  <si>
    <t>AuditId=159939136_102379723_STD_0AB5639F-9674-4543-9EF3-9FF7622370C4</t>
  </si>
  <si>
    <t>AuditId=206109201_102379723_STD_DE0BFDFB-1FA5-4F37-8D10-63878A75A242</t>
  </si>
  <si>
    <t>AuditId=206110280_102379723_STD_DE0BFDFB-1FA5-4F37-8D10-63878A75A242</t>
  </si>
  <si>
    <t>AuditId=121456_102379625_STD_46BFA857-29CF-4C0E-99A5-46D2D1E3CFFE</t>
  </si>
  <si>
    <t>AuditId=138581_102379625_STD_94DDC9FC-1FA0-4A8B-8ED4-A8876D081BF5</t>
  </si>
  <si>
    <t>AuditId=166916_102379625_STD_6C3CFFB8-49BA-441D-A2BA-EF476615A85E</t>
  </si>
  <si>
    <t>AuditId=164846_102379625_STD_E923165D-A941-415B-90F8-B2DF4A8EFB33</t>
  </si>
  <si>
    <t>AuditId=179572_102379625_STD_D712A0D2-4225-4DB0-A87B-448DCD81BB3B</t>
  </si>
  <si>
    <t>AuditId=191646_102379625_STD_3A5A11CE-AE0F-4352-8BC7-31DB4D917AF5</t>
  </si>
  <si>
    <t>AuditId=118226_102379925_STD_F0CA1998-4FA0-4978-A8AE-3CFF654987E7</t>
  </si>
  <si>
    <t>AuditId=135826_102379925_STD_A3BB9ED2-A582-4211-B7F9-50C7EA4B3368</t>
  </si>
  <si>
    <t>AuditId=150243_102379925_STD_489DFA3E-3AEE-4B7C-A000-6782B9FCDE93</t>
  </si>
  <si>
    <t>AuditId=66707134_102379925_STD_58077B9B-687D-4F17-B06B-BE5012927E86</t>
  </si>
  <si>
    <t>AuditId=171898054_102379925_STD_C590C12F-EB22-43CD-AB49-7629248BC1D4</t>
  </si>
  <si>
    <t>AuditId=244621756_102379925_STD_6C78B5D0-2C51-4149-96A3-E9D644C9AFF8</t>
  </si>
  <si>
    <t>AuditId=133488_102333724_STD_9E47A960-4267-4DF9-8337-CB1071F31096</t>
  </si>
  <si>
    <t>AuditId=152121_102333724_STD_568645CE-85C2-42A2-9EB5-854D04F5CA0F</t>
  </si>
  <si>
    <t>AuditId=169026_102333724_STD_AFAA744B-2EA2-4990-800E-ABDA7661B880</t>
  </si>
  <si>
    <t>AuditId=50867545_102333724_STD_81D47762-C279-4044-B9B1-5E077B58C2FF</t>
  </si>
  <si>
    <t>AuditId=133419619_102333724_STD_0856E5B6-87CB-43C2-95FE-D84F893A85FC</t>
  </si>
  <si>
    <t>AuditId=239091029_102333724_STD_F87328F8-FC9C-4E88-8631-8B5E68DA588F</t>
  </si>
  <si>
    <t>AuditId=119938_102489928_STD_BCFE99FC-BB0B-420C-A919-F641BBEF32A8</t>
  </si>
  <si>
    <t>AuditId=134476_102489928_STD_7D7DC8DA-0C93-4687-8B46-D1F4DDB2E2DB</t>
  </si>
  <si>
    <t>AuditId=132905_102489928_STD_60FE4CAB-58E0-4E99-8CF1-8D7959F3E5B8</t>
  </si>
  <si>
    <t>AuditId=143282_102489928_STD_F25FFDAD-29ED-4749-A7C1-FB951081AD21</t>
  </si>
  <si>
    <t>AuditId=153748_102489928_STD_588B4A96-7BC8-4C8D-A32E-091F349D36AE</t>
  </si>
  <si>
    <t>AuditId=164173_102489928_STD_8FDC64E7-DC48-4B91-92A2-16BD173783C4</t>
  </si>
  <si>
    <t>AuditId=103792_102427325_STD_F784593E-8560-4449-8EAC-4B7113E6FF37</t>
  </si>
  <si>
    <t>AuditId=115992_102427325_STD_58710344-E9F5-45E8-82B9-1CFAF72BCDC2</t>
  </si>
  <si>
    <t>AuditId=145157_102427325_STD_EC6C51A4-EA57-4ED7-B826-D8C5388CD157</t>
  </si>
  <si>
    <t>AuditId=143904_102427325_STD_E472625A-90EB-4160-8F6C-E4B4EE77A212</t>
  </si>
  <si>
    <t>AuditId=156051_102427325_STD_C4D81E45-0EE7-4B22-9433-CB94E93D339A</t>
  </si>
  <si>
    <t>AuditId=163797_102427325_STD_BCE59524-5ECC-4923-8337-0CBBED701800</t>
  </si>
  <si>
    <t>AuditId=105201_102460229_STD_B9CE3737-73A2-44ED-A762-F02BC6B3310E</t>
  </si>
  <si>
    <t>AuditId=119764_102460229_STD_4518FDCB-AE16-4C70-8B3B-3473D3851FCE</t>
  </si>
  <si>
    <t>AuditId=133438_102460229_STD_3CC325DA-9C7C-49CF-9464-FB69C405F37B</t>
  </si>
  <si>
    <t>AuditId=144105_102460229_STD_14568C0B-AC3E-4FEB-AF7C-FFE5E1AE81D7</t>
  </si>
  <si>
    <t>AuditId=135981077_102460229_STD_EEA5116B-B9D6-4A35-BE79-85CB79C7DD52</t>
  </si>
  <si>
    <t>AuditId=135991968_102460229_STD_FBAC59AE-0E54-4285-A7EA-019C4EDE0CF5</t>
  </si>
  <si>
    <t>AuditId=89290_102396423_STD_614A70AD-53F0-4EF6-A6D5-508677455588</t>
  </si>
  <si>
    <t>AuditId=101040_102396423_STD_272A9334-F13F-4C4F-9C9B-E8C90832436B</t>
  </si>
  <si>
    <t>AuditId=113748_102396423_STD_E6870024-E3B7-44A7-8873-AEEBA169716E</t>
  </si>
  <si>
    <t>AuditId=123087_102396423_STD_CA802D28-DDF4-4629-8ED8-7983235AAD98</t>
  </si>
  <si>
    <t>AuditId=132015_102396423_STD_3AE2645D-E6A5-40F0-B136-153464F2B597</t>
  </si>
  <si>
    <t>AuditId=143234_102396423_STD_2C6771AC-DC4F-44A7-8CFD-1CECE0532DD8</t>
  </si>
  <si>
    <t>AuditId=124397_102236523_STD_AC5F97D0-AEEC-4BB5-937E-E1EAAD653FEC</t>
  </si>
  <si>
    <t>AuditId=140061_102236523_STD_2BAD51D2-93C1-4E5F-BCAB-94E0BE614689</t>
  </si>
  <si>
    <t>AuditId=156668_102236523_STD_6B31D697-4F0A-49DD-87CC-8661B2F6FCED</t>
  </si>
  <si>
    <t>AuditId=63317530_102236523_STD_E2FB7ED1-1A17-48D3-89C1-C2177A3503FE</t>
  </si>
  <si>
    <t>AuditId=167470126_102236523_STD_841A7B1C-829C-43C0-BA6A-6CBA5D7D69F2</t>
  </si>
  <si>
    <t>AuditId=239683060_102236523_STD_F0B41CFC-7291-45E0-908B-893DBB5A9F0A</t>
  </si>
  <si>
    <t>AuditId=114747_102169725_STD_8389C1A6-25B0-46EA-9E26-6C98524814BD</t>
  </si>
  <si>
    <t>AuditId=133716_102169725_STD_693609CB-8F04-4C09-97CA-9A709ECCF37B</t>
  </si>
  <si>
    <t>AuditId=146112_102169725_STD_6F5D2DAE-9FF3-41B4-B53F-C54C3AE3566D</t>
  </si>
  <si>
    <t>AuditId=165602235_102169725_STD_08120840-2A2F-470A-ADCE-442C4568B0E6</t>
  </si>
  <si>
    <t>AuditId=165600560_102169725_STD_36BDCE3B-97A7-4D26-8672-31E8549B5ABE</t>
  </si>
  <si>
    <t>AuditId=238582193_102169725_STD_C7F28099-B792-4607-AC2E-758E668A9A00</t>
  </si>
  <si>
    <t>AuditId=108936_101792524_STD_2F51D08F-1C0E-4019-A503-01B69402C721</t>
  </si>
  <si>
    <t>AuditId=126804_101792524_STD_D2C6A0E8-B0B3-405D-B4FD-0958E9D1DD42</t>
  </si>
  <si>
    <t>AuditId=17678396_101792524_STD_E94B93EC-21A7-46B3-837A-CCE558656ADD</t>
  </si>
  <si>
    <t>AuditId=17679459_101792524_STD_E94B93EC-21A7-46B3-837A-CCE558656ADD</t>
  </si>
  <si>
    <t>AuditId=156967276_101792524_STD_8B451303-5C69-45F7-AB59-4423AA0418AA</t>
  </si>
  <si>
    <t>AuditId=218684472_101792524_STD_545092C3-DEA6-4D7D-A0C6-C33360ACD7C8</t>
  </si>
  <si>
    <t>AuditId=124223_102362423_STD_1240272D-502B-41B9-A762-56A95DEE9917</t>
  </si>
  <si>
    <t>AuditId=144405_102362423_STD_8DF8B6CC-F23A-4DC6-8AE6-6F79E8B38B81</t>
  </si>
  <si>
    <t>AuditId=161056_102362423_STD_B4821568-C197-488C-B993-330EC58DFFAD</t>
  </si>
  <si>
    <t>AuditId=177582_102362423_STD_02624C5D-015F-4224-98E0-AA85B8B845F4</t>
  </si>
  <si>
    <t>AuditId=190341_102362423_STD_F82DD3EE-9752-48E0-9C15-75A90CD051DA</t>
  </si>
  <si>
    <t>AuditId=203910_102362423_STD_F32EA461-3352-4D79-8A17-563E37ED0ED5</t>
  </si>
  <si>
    <t>AuditId=136738_101562425_STD_E41393F3-6AC5-4225-ACE3-711F5CD7D129</t>
  </si>
  <si>
    <t>AuditId=135405_101562425_STD_E41393F3-6AC5-4225-ACE3-711F5CD7D129</t>
  </si>
  <si>
    <t>AuditId=150414_101562425_STD_6B13EA20-C254-4DC9-A19E-180C0BD00218</t>
  </si>
  <si>
    <t>AuditId=43546569_101562425_STD_047846F0-932B-4D6B-A423-41B88EED0BAB</t>
  </si>
  <si>
    <t>AuditId=157835213_101562425_STD_5841FA50-0E77-4A70-92AA-1115E1A07BAF</t>
  </si>
  <si>
    <t>AuditId=214434404_101562425_STD_7FB7476B-763A-4F56-8D0C-AD11557B51A0</t>
  </si>
  <si>
    <t>AuditId=101474_102425334_STD_9B34C9EE-8A02-4224-983E-81D028D46FC9</t>
  </si>
  <si>
    <t>AuditId=100180_102425334_STD_6505FD7B-CE45-486F-A5E7-487BAD61FA4D</t>
  </si>
  <si>
    <t>AuditId=112471_102425334_STD_F9A8EC31-DDED-408F-9F0F-AFD899B3E0DE</t>
  </si>
  <si>
    <t>AuditId=50868760_102425334_STD_87824206-2789-43A8-BC4A-C7510BE21175</t>
  </si>
  <si>
    <t>AuditId=165661969_102425334_STD_B2C3FEE0-4FF6-4155-BF3C-BC38C0A54EA0</t>
  </si>
  <si>
    <t>AuditId=238691841_102425334_STD_5C9CB648-F9AB-4E44-804F-DB5FD6B645AA</t>
  </si>
  <si>
    <t>AuditId=94294_102466923_STD_680CF9DB-6E9F-4B1A-B3F9-15CE18BC4273</t>
  </si>
  <si>
    <t>AuditId=107028_102466923_STD_9BB500DC-D258-4B02-8E6C-3840A3630725</t>
  </si>
  <si>
    <t>AuditId=119804_102466923_STD_119CC071-8CB0-47A9-80FB-D905EB3D1481</t>
  </si>
  <si>
    <t>AuditId=128194_102466923_STD_FE0E6F33-AA91-41A1-9105-2F4225DE1834</t>
  </si>
  <si>
    <t>AuditId=137669_102466923_STD_82A046EF-3665-4EFF-A984-9C5C581FF050</t>
  </si>
  <si>
    <t>AuditId=147134_102466923_STD_7FA4C2AC-5E14-4704-85B3-1DAE551AA9F8</t>
  </si>
  <si>
    <t>AuditId=123767_100895621_STD_BE4F4725-F49E-4E87-B428-FBFFFD2BF8D6</t>
  </si>
  <si>
    <t>AuditId=139310_100895621_STD_BE4F4725-F49E-4E87-B428-FBFFFD2BF8D6</t>
  </si>
  <si>
    <t>AuditId=140349_100895621_STD_BE4F4725-F49E-4E87-B428-FBFFFD2BF8D6</t>
  </si>
  <si>
    <t>AuditId=149947_100895621_STD_BE4F4725-F49E-4E87-B428-FBFFFD2BF8D6</t>
  </si>
  <si>
    <t>AuditId=170267_100895621_STD_BE4F4725-F49E-4E87-B428-FBFFFD2BF8D6</t>
  </si>
  <si>
    <t>AuditId=171610_100895621_STD_BE4F4725-F49E-4E87-B428-FBFFFD2BF8D6</t>
  </si>
  <si>
    <t>AuditId=99231_102389224_STD_264A0FCD-11D5-4E5A-9090-E8FF60514157</t>
  </si>
  <si>
    <t>AuditId=113395_102389224_STD_63F7BF05-80E4-4006-AB27-A564DAD3AF25</t>
  </si>
  <si>
    <t>AuditId=128844_102389224_STD_4DD35063-2EF3-48F5-BA13-DD88726EFC6C</t>
  </si>
  <si>
    <t>AuditId=133395841_102389224_STD_5A96F7D7-AD83-44C4-8F6E-79604C833F92</t>
  </si>
  <si>
    <t>AuditId=133393945_102389224_STD_A99D2257-ACEE-468D-8037-94BB26AA9B42</t>
  </si>
  <si>
    <t>AuditId=202361530_102389224_STD_D017334C-1089-4D28-B46A-C022897E8542</t>
  </si>
  <si>
    <t>AuditId=103167_101843250_STD_9222EF65-2461-4BC1-AA9B-0368200C77D7</t>
  </si>
  <si>
    <t>AuditId=115362_101843250_STD_95E26833-9E4D-4307-8998-D482E180CC5D</t>
  </si>
  <si>
    <t>AuditId=127410_101843250_STD_90EF6BB6-60CA-41AE-B686-769F6169DFD5</t>
  </si>
  <si>
    <t>AuditId=43467906_101843250_STD_FF35A672-58C8-47C0-B0C7-64B0DA6B4F83</t>
  </si>
  <si>
    <t>AuditId=165336645_101843250_STD_4B072CDF-37F3-4AA7-981A-1E55EC1FAADA</t>
  </si>
  <si>
    <t>AuditId=238164649_101843250_STD_3D6B6ECE-6F33-4430-8CAB-61B9C3D1B7AD</t>
  </si>
  <si>
    <t>AuditId=102283_103696723_STD_1434CF66-8F18-4926-B1DC-73725DE2499B</t>
  </si>
  <si>
    <t>AuditId=114491_103696723_STD_21674975-62CC-4D6B-AEA5-5AD4DA1390E0</t>
  </si>
  <si>
    <t>AuditId=127552_103696723_STD_4E9CAE51-B42D-49B5-A3CD-934E9838C027</t>
  </si>
  <si>
    <t>AuditId=52119812_103696723_STD_67A61F45-63DC-4F80-A30E-48772EBF000C</t>
  </si>
  <si>
    <t>AuditId=156815333_103696723_STD_0EE7020E-B750-4C1F-96D6-F6541EF0303D</t>
  </si>
  <si>
    <t>AuditId=239936487_103696723_STD_96BB5075-A16F-415F-B7C8-C9023D3235A5</t>
  </si>
  <si>
    <t>AuditId=104907_104819423_STD_14A4BA67-7B5A-4276-80B2-EDADFF46E66F</t>
  </si>
  <si>
    <t>AuditId=120463_104819423_STD_55E7F56C-C0EC-4EE3-A5DB-967D6C3E32B5</t>
  </si>
  <si>
    <t>AuditId=133643_104819423_STD_8B1A9D92-EE78-4774-85F4-C4A19A41DC89</t>
  </si>
  <si>
    <t>AuditId=146090_104819423_STD_01DEDFB1-78BA-4F7B-BA76-F9C4D2925A38</t>
  </si>
  <si>
    <t>AuditId=167701073_104819423_STD_3DF832AF-1EAF-4EEE-B407-E6BB94A2686F</t>
  </si>
  <si>
    <t>AuditId=239215508_104819423_STD_4BCCEB85-8645-47E0-8D81-7AEAFF9F207F</t>
  </si>
  <si>
    <t>AuditId=81572_105047223_STD_A8628CE9-594A-41D0-974E-37CCCE07A0C7</t>
  </si>
  <si>
    <t>AuditId=93713_105047223_STD_E11AB417-DC1F-4114-9E4A-16F004EE0114</t>
  </si>
  <si>
    <t>AuditId=105583_105047223_STD_635BAC08-2D87-498C-9FCE-148F8E79EFE5</t>
  </si>
  <si>
    <t>AuditId=115148_105047223_STD_CAE4A3D3-B8E2-43DC-88FD-20059769DF6D</t>
  </si>
  <si>
    <t>AuditId=125198_105047223_STD_E1354B11-0FFD-4B31-ABC4-438D7F223C0B</t>
  </si>
  <si>
    <t>AuditId=133457_105047223_STD_D06FB9F2-A403-415E-86AF-778D5E10869A</t>
  </si>
  <si>
    <t>AuditId=120712_105001423_STD_4A363159-5A65-4CD5-AF82-69282D9AE46A</t>
  </si>
  <si>
    <t>AuditId=119191_105001423_STD_E162F968-8044-4A5E-853E-E9A7261C8E47</t>
  </si>
  <si>
    <t>AuditId=132547_105001423_STD_58818173-D2F3-4F02-BE78-EF26C939504B</t>
  </si>
  <si>
    <t>AuditId=155571_105001423_STD_B479881F-E987-4F9A-9EFB-AFB7027F97D4</t>
  </si>
  <si>
    <t>AuditId=154044_105001423_STD_8BBD80ED-2548-4537-A219-DABEA5C4781E</t>
  </si>
  <si>
    <t>AuditId=165768_105001423_STD_46F0261F-7611-4C9D-BFE3-B85F417344BF</t>
  </si>
  <si>
    <t>AuditId=141262_105315827_STD_9EBA263E-39D7-4B40-828F-A6EACBF248CA</t>
  </si>
  <si>
    <t>AuditId=139803_105315827_STD_741B1691-BF01-449F-A5D9-6FB392362CD9</t>
  </si>
  <si>
    <t>AuditId=156374_105315827_STD_E5F86C37-684F-41E8-840C-302539EC4666</t>
  </si>
  <si>
    <t>AuditId=168598_105315827_STD_81E59186-AD8D-46C8-A871-8EEAB9197967</t>
  </si>
  <si>
    <t>AuditId=140645851_105315827_STD_1D40684C-D156-4C91-A124-489085D38EE8</t>
  </si>
  <si>
    <t>AuditId=212451888_105315827_STD_00DC4FB6-A599-4465-B17A-9ED005995054</t>
  </si>
  <si>
    <t>AuditId=137836_104005823_STD_77EE11DA-B53F-4442-AEAD-4375D746CE02</t>
  </si>
  <si>
    <t>AuditId=136035_104005823_STD_09E93A65-024F-459C-9C1A-325797D2D359</t>
  </si>
  <si>
    <t>AuditId=152631_104005823_STD_69D17420-8F43-4192-A1B9-BA1BCD35F07E</t>
  </si>
  <si>
    <t>AuditId=175734_104005823_STD_CEB4CBB1-57BA-4E55-AE8F-60185A017B8B</t>
  </si>
  <si>
    <t>AuditId=176817_104005823_STD_CEB4CBB1-57BA-4E55-AE8F-60185A017B8B</t>
  </si>
  <si>
    <t>AuditId=188905_104005823_STD_8517DF33-E365-4097-ABF2-B98EB8044C77</t>
  </si>
  <si>
    <t>AuditId=122958_101841123_STD_BCAD0E6C-F377-4280-86C9-A8C8C99C79EA</t>
  </si>
  <si>
    <t>AuditId=136757_101841123_STD_9C27F0EF-463E-4B0A-871C-F64EEB1B40DF</t>
  </si>
  <si>
    <t>AuditId=33742574_101841123_STD_E3D76DBA-91BA-4FB5-A7B3-22642E312FFD</t>
  </si>
  <si>
    <t>AuditId=33743670_101841123_STD_E3D76DBA-91BA-4FB5-A7B3-22642E312FFD</t>
  </si>
  <si>
    <t>AuditId=207158961_101841123_STD_6BE47980-219A-43E1-B923-CD04929C702A</t>
  </si>
  <si>
    <t>AuditId=207157221_101841123_STD_5D47CCD9-5F6E-4334-817C-36EA24AC5B1F</t>
  </si>
  <si>
    <t>AuditId=128517_102225730_STD_F539E3D2-6C1D-4F6E-840F-32F68A566868</t>
  </si>
  <si>
    <t>AuditId=126842_102225730_STD_1D5BD529-A61E-4CD3-BD5E-6A43E1E122A8</t>
  </si>
  <si>
    <t>AuditId=52484722_102225730_STD_1381B8CA-05E3-45FE-BE89-81CC052D8BC4</t>
  </si>
  <si>
    <t>AuditId=139587410_102225730_STD_DAA8CE04-5A9E-4C71-B9F5-A31A6C4C8A6A</t>
  </si>
  <si>
    <t>AuditId=139585704_102225730_STD_69AB9B51-44B7-4F18-813D-DA470874A995</t>
  </si>
  <si>
    <t>AuditId=213302590_102225730_STD_EF377148-2932-4041-8FE0-C34E8E15BBBC</t>
  </si>
  <si>
    <t>AuditId=120576_101723527_STD_A4560126-CE38-45AF-A266-82820218AB25</t>
  </si>
  <si>
    <t>AuditId=121534_101723527_STD_A4560126-CE38-45AF-A266-82820218AB25</t>
  </si>
  <si>
    <t>AuditId=134843_101723527_STD_B7D33390-3140-49B3-83F3-78398EB884D3</t>
  </si>
  <si>
    <t>AuditId=39142786_101723527_STD_B91BB1A7-F0D0-4CAC-9CC3-2B561C876B04</t>
  </si>
  <si>
    <t>AuditId=211747366_101723527_STD_4F03F564-6C58-4DD0-B961-6BDAF823771F</t>
  </si>
  <si>
    <t>AuditId=211746027_101723527_STD_90AE205A-8FF3-4FC9-89F6-BEFC1F672315</t>
  </si>
  <si>
    <t>AuditId=144247_102705824_STD_739858B6-A49A-45A5-B537-D7F34C1F989A</t>
  </si>
  <si>
    <t>AuditId=142643_102705824_STD_712A0216-4BE8-4FAA-87C4-EC2455CD5BAC</t>
  </si>
  <si>
    <t>AuditId=56177936_102705824_STD_8FADE5FA-F6FE-409C-8DE8-6944A8D2B13C</t>
  </si>
  <si>
    <t>AuditId=37615579_102705824_STD_82CAD8B6-8E5B-4EC5-B282-E07E50BD3B30</t>
  </si>
  <si>
    <t>AuditId=254057002_102705824_STD_9D874476-50B1-4E88-B827-D692BEAF37CC</t>
  </si>
  <si>
    <t>AuditId=241195114_102705824_STD_D33DD575-F392-47E9-830A-643767C48408</t>
  </si>
  <si>
    <t>AuditId=108748_101634423_STD_3FC39AD0-FB27-4410-83C7-494761C61648</t>
  </si>
  <si>
    <t>AuditId=107079_101634423_STD_16D7328F-8230-4797-BC02-8E999010C8B3</t>
  </si>
  <si>
    <t>AuditId=123160_101634423_STD_5B3597D6-4934-4135-9962-6CE8987B699B</t>
  </si>
  <si>
    <t>AuditId=133013_101634423_STD_F1810ECC-B303-4F07-B418-E7D2106E026F</t>
  </si>
  <si>
    <t>AuditId=157330_101634423_STD_E70CA7AD-9492-43EE-9128-EAFF81021B46</t>
  </si>
  <si>
    <t>AuditId=155689_101634423_STD_9AF95DBF-B532-4323-8846-4A4341F2815E</t>
  </si>
  <si>
    <t>AuditId=134708_104853823_STD_7484E5B7-FAFB-443C-BB6E-558CD5E8B2D8</t>
  </si>
  <si>
    <t>AuditId=133033_104853823_STD_38C7ACEE-341B-481E-A0BC-45438C0AF26F</t>
  </si>
  <si>
    <t>AuditId=148376_104853823_STD_A3FB22D3-A23F-4977-8D88-632430082230</t>
  </si>
  <si>
    <t>AuditId=36228301_104853823_STD_EC832316-2277-4AB8-8CD3-978A17E40DAA</t>
  </si>
  <si>
    <t>AuditId=239275323_104853823_STD_5CFF99EF-3DCF-4A2B-B89E-A4205677E663</t>
  </si>
  <si>
    <t>AuditId=239273738_104853823_STD_6D154C4F-3392-41F0-A8DB-7FF619DD0A55</t>
  </si>
  <si>
    <t>AuditId=114241_101594823_STD_96ABC414-D8B4-41C9-8418-A7A4C266D7F2</t>
  </si>
  <si>
    <t>AuditId=131057_101594823_STD_AFE924E2-FF58-4CFF-BA87-59038231CED5</t>
  </si>
  <si>
    <t>AuditId=145246_101594823_STD_6A889207-F138-4D98-9176-229F19FE31BD</t>
  </si>
  <si>
    <t>AuditId=154472_101594823_STD_C596B021-59E8-4FE6-841E-E8F10F66F39C</t>
  </si>
  <si>
    <t>AuditId=167194849_101594823_STD_9A841DD6-ABD6-4D3D-8852-BC0A0CCA73E6</t>
  </si>
  <si>
    <t>AuditId=213264096_101594823_STD_4B922A56-853D-4E6D-AD4C-82551CCA9071</t>
  </si>
  <si>
    <t>AuditId=140791_103280723_STD_0ABCD020-0081-43A2-98B1-649EBF13D31B</t>
  </si>
  <si>
    <t>AuditId=161060_103280723_STD_069CC7BD-C51B-4F4C-91B9-830FBAE60C42</t>
  </si>
  <si>
    <t>AuditId=184175_103280723_STD_0B92A157-40C5-4451-A426-81F21D110DBC</t>
  </si>
  <si>
    <t>AuditId=36406498_103280723_STD_147BECF1-CD5A-479D-9EDB-6CA0AE7CDFCA</t>
  </si>
  <si>
    <t>AuditId=141159805_103280723_STD_56853979-22AF-4EE3-9E72-7593CE401B70</t>
  </si>
  <si>
    <t>AuditId=239059842_103280723_STD_0C889480-607E-45BA-B0A7-AEB0F1CCEBA3</t>
  </si>
  <si>
    <t>AuditId=99975_102499825_STD_434C7ECA-7E92-4DFF-83B1-BB1E1AB17AD1</t>
  </si>
  <si>
    <t>AuditId=98613_102499825_STD_6BA57DB9-6F2D-4FBA-86E4-6BD05300612A</t>
  </si>
  <si>
    <t>AuditId=112200_102499825_STD_662256AA-A7BD-450D-B633-EBA218013C36</t>
  </si>
  <si>
    <t>AuditId=122235_102499825_STD_9C43B7AB-B2FB-4A97-8FED-1EF41080875A</t>
  </si>
  <si>
    <t>AuditId=212508255_102499825_STD_8E90C40B-2471-46CB-BEF9-FCC999653524</t>
  </si>
  <si>
    <t>AuditId=212509218_102499825_STD_8E90C40B-2471-46CB-BEF9-FCC999653524</t>
  </si>
  <si>
    <t>AuditId=70660_105389272_STD_F139AE8D-AFC0-400A-85FC-93F6A876FB4C</t>
  </si>
  <si>
    <t>AuditId=81630_105389272_STD_F1F1EB47-D850-40E9-B8CE-81477C726C93</t>
  </si>
  <si>
    <t>AuditId=93458_105389272_STD_177BD8E3-F495-4317-AC28-20101520AD25</t>
  </si>
  <si>
    <t>AuditId=102464_105389272_STD_B546FAFD-8DA3-4BE9-ADEC-F890687E73DB</t>
  </si>
  <si>
    <t>AuditId=110341_105389272_STD_936E9532-FEB7-46B9-AF7B-597811459551</t>
  </si>
  <si>
    <t>AuditId=118384_105389272_STD_42146B8B-41BE-4228-B44F-504C991244E2</t>
  </si>
  <si>
    <t>AuditId=152863_102920724_STD_697B7E65-4E02-48FC-A936-0554AE63FB46</t>
  </si>
  <si>
    <t>AuditId=151109_102920724_STD_5AD32983-F3F2-4808-864B-AEF919A75B27</t>
  </si>
  <si>
    <t>AuditId=168189_102920724_STD_7FCE8D33-3DF0-4815-A92B-78C4F31DAE7A</t>
  </si>
  <si>
    <t>AuditId=183321_102920724_STD_71F2719F-4EDB-4B09-9534-F0307B4C35C7</t>
  </si>
  <si>
    <t>AuditId=257158348_102920724_STD_B7D35E0C-318F-4BC5-94E5-622CC621BBC6</t>
  </si>
  <si>
    <t>AuditId=257156569_102920724_STD_1F9D2AD7-55F2-4645-9C89-642DBF52E80B</t>
  </si>
  <si>
    <t>AuditId=114589_105321732_STD_55EC6383-4B74-4E7B-ADDA-E9B2CDA9BF97</t>
  </si>
  <si>
    <t>AuditId=113035_105321732_STD_0F11D9E8-F996-4E48-8962-6221ED9623B4</t>
  </si>
  <si>
    <t>AuditId=126371_105321732_STD_0F810A3B-C850-4A8D-97B8-CB25BB50C89A</t>
  </si>
  <si>
    <t>AuditId=136450_105321732_STD_B897D36F-614B-4FC8-8FBE-8F9D87DB8AAD</t>
  </si>
  <si>
    <t>AuditId=145128_105321732_STD_BCD14334-6F43-4F40-850A-F6D193681100</t>
  </si>
  <si>
    <t>AuditId=155451_105321732_STD_C663C8C1-BCEF-4975-B840-1EE305204D0B</t>
  </si>
  <si>
    <t>AuditId=121674_105310279_STD_E5410D16-906F-42E5-987F-090EE9DB90D2</t>
  </si>
  <si>
    <t>AuditId=133818_105310279_STD_03606506-0ABC-4541-B7F5-C1754B3CC622</t>
  </si>
  <si>
    <t>AuditId=132187_105310279_STD_03606506-0ABC-4541-B7F5-C1754B3CC622</t>
  </si>
  <si>
    <t>AuditId=148186213_105310279_STD_55FACD8D-A75D-444E-B474-BF9B9F18F2D6</t>
  </si>
  <si>
    <t>AuditId=148183986_105310279_STD_706DE3A4-3C62-459C-AB65-8AE5B52C08FC</t>
  </si>
  <si>
    <t>AuditId=240972986_105310279_STD_4FC9951D-FD2C-410C-905B-99BD247F646B</t>
  </si>
  <si>
    <t>AuditId=90291_105583682_STD_ECCE8540-0D44-43AF-ABFC-B5B5BD017568</t>
  </si>
  <si>
    <t>AuditId=103781_105583682_STD_783F5044-57C5-4C14-9500-818D6C290DA6</t>
  </si>
  <si>
    <t>AuditId=115351_105583682_STD_BF92C95C-4626-4956-A9F6-DB3959AD8A5D</t>
  </si>
  <si>
    <t>AuditId=137251_105583682_STD_1483A270-80AF-4F4A-9993-53CB63C2471D</t>
  </si>
  <si>
    <t>AuditId=148538_105583682_STD_AC2E4431-EBCA-40AA-B27A-58DF3E0D1BF4</t>
  </si>
  <si>
    <t>AuditId=147066_105583682_STD_98C01E59-6944-4CEF-8864-31AD7A8CC911</t>
  </si>
  <si>
    <t>AuditId=90553_105417850_STD_E6746140-E87E-49C7-8411-55F8B0676866</t>
  </si>
  <si>
    <t>AuditId=103695_105417850_STD_F9B9C277-F803-49F0-B113-98BE66FA8BD3</t>
  </si>
  <si>
    <t>AuditId=116089_105417850_STD_A331346D-DD8C-412F-AE8C-F835E1F3306F</t>
  </si>
  <si>
    <t>AuditId=127376_105417850_STD_2F051843-28D5-4FA1-94F0-50B6648DE75F</t>
  </si>
  <si>
    <t>AuditId=139807_105417850_STD_F3810FE3-D646-4DDF-88CB-64926AFB97FC</t>
  </si>
  <si>
    <t>AuditId=151066_105417850_STD_257F1BF3-4601-48BF-8E22-15137612929C</t>
  </si>
  <si>
    <t>AuditId=129999_102658129_STD_E744B9C1-10F5-4595-96E4-F789541DD7C6</t>
  </si>
  <si>
    <t>AuditId=146561_102658129_STD_5B0F2C47-B2CE-4496-A384-F5382165D130</t>
  </si>
  <si>
    <t>AuditId=163140_102658129_STD_C9B3AE79-5087-4474-86B9-5C4777E14434</t>
  </si>
  <si>
    <t>AuditId=41220678_102658129_STD_F4358E22-5C6F-49D3-B514-E7A4DDCDF928</t>
  </si>
  <si>
    <t>AuditId=167837598_102658129_STD_676BBD5E-ECCB-471D-8F7A-4864E7C29618</t>
  </si>
  <si>
    <t>AuditId=228151941_102658129_STD_076F7517-102F-4E89-9186-8A59CF0CB3DA</t>
  </si>
  <si>
    <t>AuditId=110142_104991923_STD_5FE3F7FC-A7E1-4885-929B-9D989483C224</t>
  </si>
  <si>
    <t>AuditId=125649_104991923_STD_36AEFCA9-99FB-4572-8C69-3D16A94D20D9</t>
  </si>
  <si>
    <t>AuditId=142325_104991923_STD_F7C01D22-DB9C-4BA1-B694-3C83063C87A4</t>
  </si>
  <si>
    <t>AuditId=58676600_104991923_STD_E635C7A6-F89C-4259-8B24-910AD425B1C0</t>
  </si>
  <si>
    <t>AuditId=215065759_104991923_STD_A189B755-C8F0-4A9C-B177-D6477C201774</t>
  </si>
  <si>
    <t>AuditId=215063703_104991923_STD_090E86E5-9D0D-4449-90FD-440BA0E3E4DD</t>
  </si>
  <si>
    <t>AuditId=141027_103057973_STD_0F15481E-6AF7-4619-AA39-BE40EA583F60</t>
  </si>
  <si>
    <t>AuditId=142109_103057973_STD_0F15481E-6AF7-4619-AA39-BE40EA583F60</t>
  </si>
  <si>
    <t>AuditId=156243_103057973_STD_B89CA155-504A-445C-AC90-455904AC43B5</t>
  </si>
  <si>
    <t>AuditId=37663788_103057973_STD_028F7747-FFFA-447E-BDF7-25A90A01532F</t>
  </si>
  <si>
    <t>AuditId=216042062_103057973_STD_55B35418-B2F4-4660-899B-10C07348A9CF</t>
  </si>
  <si>
    <t>AuditId=216040439_103057973_STD_7378D371-27B8-4752-9B57-A9BB6EF518EA</t>
  </si>
  <si>
    <t>AuditId=25833_105586116_STD_996DE5BA-206B-4BE3-A5B5-95FDF3420F4C</t>
  </si>
  <si>
    <t>AuditId=120481_105599813_STD_8C5849A8-FFC4-4175-9095-B0962DAB9EAE</t>
  </si>
  <si>
    <t>AuditId=118785_105599813_STD_3491A394-C577-4C96-B8DC-B7D26EC68634</t>
  </si>
  <si>
    <t>AuditId=133318_105599813_STD_A8F04389-B72E-4BF6-91E1-943C7BFFA08C</t>
  </si>
  <si>
    <t>AuditId=143403_105599813_STD_5EF40630-B583-4BD5-980E-608481DA18E5</t>
  </si>
  <si>
    <t>AuditId=135996818_105599813_STD_108800D7-A6A0-4335-A21C-A8ECD29E65D3</t>
  </si>
  <si>
    <t>AuditId=218045721_105599813_STD_5D2F7490-9B8F-4608-A8EA-C10F1F48E74A</t>
  </si>
  <si>
    <t>AuditId=102301_101855326_STD_29466C91-1FEE-414A-919B-3FD7608AFA7D</t>
  </si>
  <si>
    <t>AuditId=116252_101855326_STD_654C24BE-7F9B-46B7-AC86-8B1625A1595B</t>
  </si>
  <si>
    <t>AuditId=129891_101855326_STD_9485912A-6ED7-4240-9EB8-AA3EEC3178B9</t>
  </si>
  <si>
    <t>AuditId=51329183_101855326_STD_7CF61BAC-F814-4CF8-90C7-50F7713D12C5</t>
  </si>
  <si>
    <t>AuditId=166541872_101855326_STD_328E2E69-0F52-4681-BA46-0931FD77F4CB</t>
  </si>
  <si>
    <t>AuditId=239104275_101855326_STD_8E0BF79C-1EAA-47E3-A148-11A22A28F12C</t>
  </si>
  <si>
    <t>AuditId=121097_105325765_STD_EE7711F3-66C8-44A3-AF9B-22794CA5E1B2</t>
  </si>
  <si>
    <t>AuditId=119584_105325765_STD_09E34FC3-8BB0-4CC8-8F9A-CCFA44B9238B</t>
  </si>
  <si>
    <t>AuditId=148901_105325765_STD_539B2CFD-6996-47B4-87AA-53DB47BA4E52</t>
  </si>
  <si>
    <t>AuditId=71376342_105325765_STD_20D75409-BCB5-4DC7-9B07-141364B1374F</t>
  </si>
  <si>
    <t>AuditId=71389751_105325765_STD_B55CF743-4B56-453A-9B3E-04115C1C935A</t>
  </si>
  <si>
    <t>AuditId=71388077_105325765_STD_EC612A14-A0A7-490A-A2F8-1687D8A51E17</t>
  </si>
  <si>
    <t>AuditId=91854_105458072_STD_0008ED69-03A5-490D-BB0A-8CFAB7C60435</t>
  </si>
  <si>
    <t>AuditId=104151_105458072_STD_DABB5873-3780-4DD1-98F4-56180052C61E</t>
  </si>
  <si>
    <t>AuditId=116654_105458072_STD_10DF5BB2-F482-4282-A17C-9FBD61F45ED0</t>
  </si>
  <si>
    <t>AuditId=126196_105458072_STD_BC14C7C1-DEAA-4644-8B93-62747C8421A0</t>
  </si>
  <si>
    <t>AuditId=134350_105458072_STD_E4CE1BCF-6793-41AF-8803-C7F33DE60D31</t>
  </si>
  <si>
    <t>AuditId=145511_105458072_STD_13C3C82E-B199-4DA0-A67C-E1ADE6754B28</t>
  </si>
  <si>
    <t>AuditId=101383_105458071_STD_0A072EB7-4F9E-4663-BE0E-29F879011E4B</t>
  </si>
  <si>
    <t>AuditId=118161_105458071_STD_ECC49F1D-E849-4AE4-BA9C-A6232A8706B5</t>
  </si>
  <si>
    <t>AuditId=132911_105458071_STD_57FE8747-EA5A-42FA-86C2-DDF7EA6A35F1</t>
  </si>
  <si>
    <t>AuditId=144386_105458071_STD_06646E4F-80BA-40B1-B444-18F08BC6D5AE</t>
  </si>
  <si>
    <t>AuditId=136063586_105458071_STD_0CB195F7-875C-4474-9F05-C20324344C3F</t>
  </si>
  <si>
    <t>AuditId=219171179_105458071_STD_29070BB1-2D22-4E1F-AD5E-824E019204C8</t>
  </si>
  <si>
    <t>AuditId=98521_105330528_STD_FEAF4B57-A492-4D84-8E1F-9C9944E4152D</t>
  </si>
  <si>
    <t>AuditId=97276_105330528_STD_C388E417-02D2-4D5D-BED5-7232A5F52A58</t>
  </si>
  <si>
    <t>AuditId=118208_105330528_STD_9DE013AE-3065-4F3D-9AEA-31EDB1FC047E</t>
  </si>
  <si>
    <t>AuditId=130891_105330528_STD_C94FDAB8-E583-4FF1-BC78-66BC7E98AC21</t>
  </si>
  <si>
    <t>AuditId=129268_105330528_STD_4514EBD0-C9A4-4D7C-81DB-4B43A40C20A1</t>
  </si>
  <si>
    <t>AuditId=142055_105330528_STD_D3DFB1D2-AEB4-42D8-A7AA-0756C69351AC</t>
  </si>
  <si>
    <t>AuditId=100722_105573909_STD_75660D7D-1F23-48A3-A516-CD2F204DF8D9</t>
  </si>
  <si>
    <t>AuditId=118406_105573909_STD_04C34DA2-A5E7-4FAD-BC6E-841ED8A731EA</t>
  </si>
  <si>
    <t>AuditId=131321_105573909_STD_6D42B252-92EA-414C-8413-CE899FD40836</t>
  </si>
  <si>
    <t>AuditId=41204312_105573909_STD_325A7354-9883-4656-9B0F-91B20332E9D5</t>
  </si>
  <si>
    <t>AuditId=167742675_105573909_STD_EFD94EE1-5C89-4C08-811F-066E34FC1A64</t>
  </si>
  <si>
    <t>AuditId=240840301_105573909_STD_80DE1186-6B3E-43FA-93D2-D1DFE0704A51</t>
  </si>
  <si>
    <t>AuditId=97754_105602626_STD_532E8CB2-3A37-42A5-98AD-F80256CEE96D</t>
  </si>
  <si>
    <t>AuditId=96434_105602626_STD_2328FF52-4E6C-49C4-BA6C-FF9449AB08D8</t>
  </si>
  <si>
    <t>AuditId=110390_105602626_STD_B3EF10E8-B180-404E-AC36-3DCC3ABD950E</t>
  </si>
  <si>
    <t>AuditId=120345_105602626_STD_DE9D3D10-77AC-46CA-B321-7A9665A67752</t>
  </si>
  <si>
    <t>AuditId=130091_105602626_STD_B6A1DDAE-1EEF-4271-8ED4-85A1C24EE9DA</t>
  </si>
  <si>
    <t>AuditId=141037_105602626_STD_817E9D78-A80E-4368-9A91-57468D72FBD8</t>
  </si>
  <si>
    <t>AuditId=105855_105499702_STD_4DA9CB8B-CA0E-4184-B67D-12833F4BA0EC</t>
  </si>
  <si>
    <t>AuditId=120365_105499702_STD_72F3F2F4-6B71-4F28-BDBD-61896D8EE65A</t>
  </si>
  <si>
    <t>AuditId=57129906_105499702_STD_06FFB067-C358-4517-82A1-A452F7B06D93</t>
  </si>
  <si>
    <t>AuditId=35815044_105499702_STD_A6BAD71B-0D17-4DFC-8798-7D6702159533</t>
  </si>
  <si>
    <t>AuditId=143625013_105499702_STD_ADDEAAFF-0FF0-45CD-9B02-4804683DE734</t>
  </si>
  <si>
    <t>AuditId=240753592_105499702_STD_2BE5C6DC-9AB3-4E58-88A0-99CDEBBD4ED3</t>
  </si>
  <si>
    <t>AuditId=149764_103128624_STD_B2CCC778-6B24-437A-B363-9908BAD16966</t>
  </si>
  <si>
    <t>AuditId=150949_103128624_STD_B2CCC778-6B24-437A-B363-9908BAD16966</t>
  </si>
  <si>
    <t>AuditId=165990_103128624_STD_EA787A00-EBBE-4EFB-9F3E-1329DC10195C</t>
  </si>
  <si>
    <t>AuditId=135985478_103128624_STD_296E18E3-3659-4FC1-9344-B12ACB419134</t>
  </si>
  <si>
    <t>AuditId=293640122_103128624_STD_8D2D1F30-0C42-4316-A5B1-E5B6D601D77C</t>
  </si>
  <si>
    <t>AuditId=293641326_103128624_STD_8D2D1F30-0C42-4316-A5B1-E5B6D601D77C</t>
  </si>
  <si>
    <t>AuditId=116334_102656336_STD_708E0FAA-4DBC-4BC8-AD18-B011AB5EFCF2</t>
  </si>
  <si>
    <t>AuditId=130360_102656336_STD_B0F1722F-71F9-4B76-BC41-139969A33D16</t>
  </si>
  <si>
    <t>AuditId=141140_102656336_STD_8EBE4B43-A345-4B57-963A-0DAA9F427E0B</t>
  </si>
  <si>
    <t>AuditId=148274_102656336_STD_5D2B1E90-1625-4F6C-8187-C9BB1ADDE147</t>
  </si>
  <si>
    <t>AuditId=165716014_102656336_STD_CD47D1D5-FB68-4C64-81B9-16BF4D98C273</t>
  </si>
  <si>
    <t>AuditId=238511780_102656336_STD_B321F734-DF63-453F-8E88-12BCDD487D43</t>
  </si>
  <si>
    <t>AuditId=104286_105389283_STD_897C6469-EC0B-4D18-B978-2FE413144B5D</t>
  </si>
  <si>
    <t>AuditId=122132_105389283_STD_19EC9449-2319-4A5B-B96B-B69F76C67E2E</t>
  </si>
  <si>
    <t>AuditId=135616_105389283_STD_E6ADEB2E-9EF6-4A09-BAFB-6E9B92D25B76</t>
  </si>
  <si>
    <t>AuditId=58371464_105389283_STD_5635CB76-7EE7-4D94-AE74-9F209BD0B8D7</t>
  </si>
  <si>
    <t>AuditId=159452028_105389283_STD_0A8BFFC6-A081-4D6D-A09C-E5AD4A67770D</t>
  </si>
  <si>
    <t>AuditId=217405456_105389283_STD_6F008E19-F759-4354-80C5-FBBB3F2671B3</t>
  </si>
  <si>
    <t>AuditId=58625_105559024_STD_21629418-1E52-4DE4-B823-2BDE602E0B57</t>
  </si>
  <si>
    <t>AuditId=61464_105559024_STD_F63A20FF-A1C3-41DE-8186-1D1C7714FFFB</t>
  </si>
  <si>
    <t>AuditId=64418_105559024_STD_1F665F5C-E389-4E64-B27C-3776B7B6A6BC</t>
  </si>
  <si>
    <t>AuditId=65953_105559024_STD_08B3D58D-27C3-45E1-BF2E-803ED7C4B1DF</t>
  </si>
  <si>
    <t>AuditId=68498_105559024_STD_0F2648F3-4347-4977-BC4F-F212073623BA</t>
  </si>
  <si>
    <t>AuditId=71044_105559024_STD_161F8443-79F8-4C51-A1DA-D817C422B636</t>
  </si>
  <si>
    <t>AuditId=123009_105313736_STD_DE78054D-A132-48D9-8DD9-032BA4098D81</t>
  </si>
  <si>
    <t>AuditId=137952_105313736_STD_F3B5C25C-8FCF-4334-B04B-D3521BAC6A4A</t>
  </si>
  <si>
    <t>AuditId=136857_105313736_STD_4E930C4A-12E1-401D-9807-C6E720234261</t>
  </si>
  <si>
    <t>AuditId=36875434_105313736_STD_8F2C4A47-7B2E-47F9-9DD0-C53058B395BF</t>
  </si>
  <si>
    <t>AuditId=166649526_105313736_STD_7059C5A0-BA1F-49F6-A4FE-9099A8EC4585</t>
  </si>
  <si>
    <t>AuditId=238678218_105313736_STD_0B43A786-1731-43A3-939D-DBD79EEB12DD</t>
  </si>
  <si>
    <t>AuditId=98028_105558061_STD_2F4A9ADA-D369-40E1-9139-86DBD7CA7CFA</t>
  </si>
  <si>
    <t>AuditId=96585_105558061_STD_52C40189-D17C-4ACA-91C8-78F8CF0FD90C</t>
  </si>
  <si>
    <t>AuditId=111031_105558061_STD_5F9F3FD2-3FAF-4DB9-B90A-3D1911205002</t>
  </si>
  <si>
    <t>AuditId=120100_105558061_STD_E6E43749-3AB2-4FC4-9DC6-524AE52FBDF0</t>
  </si>
  <si>
    <t>AuditId=141255_105558061_STD_FB596918-F61F-464E-BBF8-B3C8886DB005</t>
  </si>
  <si>
    <t>AuditId=139965_105558061_STD_285F9C28-27AD-4FCE-932B-68B907AA1143</t>
  </si>
  <si>
    <t>AuditId=130930_105557517_STD_D68614E2-5C09-4F76-962A-ABCDD2ADB844</t>
  </si>
  <si>
    <t>AuditId=129118_105557517_STD_4253D100-670D-4C5F-8BCC-9FDF36A3025E</t>
  </si>
  <si>
    <t>AuditId=144222_105557517_STD_EBABFA60-755F-4845-AF14-56260622978A</t>
  </si>
  <si>
    <t>AuditId=58374624_105557517_STD_E099ABF3-4B96-4889-B54A-83CABA46E44B</t>
  </si>
  <si>
    <t>AuditId=165883929_105557517_STD_0BE6EBF7-0C3E-49A2-97EE-CFD6BECD3E5F</t>
  </si>
  <si>
    <t>AuditId=240759233_105557517_STD_27F8BD73-40F8-4A4E-8DD8-AD8836EAA4FA</t>
  </si>
  <si>
    <t>AuditId=101352_105562953_STD_DEFEDA5F-879C-4E4A-A774-9892AB927BBD</t>
  </si>
  <si>
    <t>AuditId=101911_105562953_STD_DEFEDA5F-879C-4E4A-A774-9892AB927BBD</t>
  </si>
  <si>
    <t>AuditId=56395697_105562953_STD_094880BF-D628-4D27-B907-489E2E84C9F6</t>
  </si>
  <si>
    <t>AuditId=34681273_105562953_STD_4A00A646-C356-4695-9A84-C2D04F129BD2</t>
  </si>
  <si>
    <t>AuditId=167611997_105562953_STD_BE1EED97-E3B9-44DE-B53A-55696548EBCD</t>
  </si>
  <si>
    <t>AuditId=240851138_105562953_STD_F6440D5D-F0DA-4D75-ADAC-262BE1ADD703</t>
  </si>
  <si>
    <t>AuditId=152532_101927063_STD_D85221B6-CE9F-4309-B136-D349A907FE3B</t>
  </si>
  <si>
    <t>AuditId=171922_101927063_STD_A3D3C7ED-8FDA-4248-96A4-077E0458EE29</t>
  </si>
  <si>
    <t>AuditId=55011092_101927063_STD_C3F0690F-7064-439F-8DEC-F884B2C08962</t>
  </si>
  <si>
    <t>AuditId=167291727_101927063_STD_E0449228-04C3-44DD-A3CA-58980434A824</t>
  </si>
  <si>
    <t>AuditId=240844206_101927063_STD_F55B9802-5E37-483B-B688-AC8DBE441F36</t>
  </si>
  <si>
    <t>AuditId=240842506_101927063_STD_B2376684-E1AD-4382-9BA6-C4BEA7A03377</t>
  </si>
  <si>
    <t>AuditId=90933_102413423_STD_7A75113D-78E8-4403-A8FB-431D26A1876A</t>
  </si>
  <si>
    <t>AuditId=107089_102413423_STD_D8D0ED3E-3E53-44F7-8B98-0B9BBDFCFB7F</t>
  </si>
  <si>
    <t>AuditId=123005_102413423_STD_6B63E248-B9AC-4204-BF6A-93F765FC63C6</t>
  </si>
  <si>
    <t>AuditId=22427432_102413423_STD_5FDED3F4-2482-4C99-9589-7E4B1BD15E31</t>
  </si>
  <si>
    <t>AuditId=136025748_102413423_STD_14B9DAF7-E5BC-4E0E-A998-5CC0F7E44C13</t>
  </si>
  <si>
    <t>AuditId=214786534_102413423_STD_2AACB390-BB94-4651-A56E-CDEF46B9EEA5</t>
  </si>
  <si>
    <t>AuditId=85184_102843049_STD_6358140F-FC2D-492D-B573-7CFA91BE94AB</t>
  </si>
  <si>
    <t>AuditId=101625_102843049_STD_EC457AB3-7F7C-4466-8F8C-0F1513F042AC</t>
  </si>
  <si>
    <t>AuditId=115715_102843049_STD_C70D4199-4E67-4FE2-ACB9-85BC4F25286A</t>
  </si>
  <si>
    <t>AuditId=124905_102843049_STD_F1B38403-3807-4F58-A9FA-1D77173E397C</t>
  </si>
  <si>
    <t>AuditId=135990_102843049_STD_3C52CDA5-27D9-43FA-B2BB-163DECB87988</t>
  </si>
  <si>
    <t>AuditId=147242_102843049_STD_8926AD15-2A7B-4D4B-BD6B-481C743F2201</t>
  </si>
  <si>
    <t>AuditId=99294_103530723_STD_A7E4CE13-154F-461E-9957-B0EFDDBFB35B</t>
  </si>
  <si>
    <t>AuditId=113961_103530723_STD_5F9984B0-AAF3-47C5-AEF5-E076F88F1914</t>
  </si>
  <si>
    <t>AuditId=128336_103530723_STD_F70EC078-6EFB-4A48-AF4E-5FFE079475BE</t>
  </si>
  <si>
    <t>AuditId=39772236_103530723_STD_217B58B8-4B2F-41C7-966A-207A5FD6DC40</t>
  </si>
  <si>
    <t>AuditId=238838692_103530723_STD_EB034349-9B4C-4B3E-9392-373D1D1280AC</t>
  </si>
  <si>
    <t>AuditId=238837049_103530723_STD_D206896A-D50A-44A6-8561-5A04B60F15BF</t>
  </si>
  <si>
    <t>AuditId=113606_104854124_STD_ADE8885C-F7DF-4197-BC20-56D7A4C2978C</t>
  </si>
  <si>
    <t>AuditId=130220_104854124_STD_7D747363-DDE8-454D-947A-175D38E82AC9</t>
  </si>
  <si>
    <t>AuditId=144107_104854124_STD_FC0A39BE-482F-4F66-9D68-EC843BE84B22</t>
  </si>
  <si>
    <t>AuditId=136047833_104854124_STD_F7DFCF1C-BC11-4299-83FB-513036F1479E</t>
  </si>
  <si>
    <t>AuditId=218082106_104854124_STD_DADC711A-3A7C-4362-9871-6229CCBF2E16</t>
  </si>
  <si>
    <t>AuditId=218083174_104854124_STD_DADC711A-3A7C-4362-9871-6229CCBF2E16</t>
  </si>
  <si>
    <t>AuditId=100918_105679863_STD_FDA8A94B-CE4D-42A9-8B2F-BB450BE7CE79</t>
  </si>
  <si>
    <t>AuditId=114779_105679863_STD_3CF0EC1A-8279-45F7-8E0A-E228945DA8E4</t>
  </si>
  <si>
    <t>AuditId=128791_105679863_STD_EC72810E-A29F-42AB-8B90-D0D492E00AAE</t>
  </si>
  <si>
    <t>AuditId=139015_105679863_STD_AA23E086-2A6A-4950-B653-A69822297D51</t>
  </si>
  <si>
    <t>AuditId=150764_105679863_STD_36A423E7-7CFA-4A66-B91A-76E542EE5CCD</t>
  </si>
  <si>
    <t>AuditId=163165_105679863_STD_84940736-CC07-471C-A7A9-E3B722030006</t>
  </si>
  <si>
    <t>AuditId=102171_105559272_STD_B17475B8-6A9A-4B39-9D1C-5A5E0EA153A1</t>
  </si>
  <si>
    <t>AuditId=116372_105559272_STD_827A78FE-27EC-4082-B822-E01FE05D837E</t>
  </si>
  <si>
    <t>AuditId=130539_105559272_STD_1D1D82CB-15DF-46C1-94F6-23C87D9CAA13</t>
  </si>
  <si>
    <t>AuditId=164941338_105559272_STD_66331BA4-B927-4CAC-8A69-3E83EE1E054A</t>
  </si>
  <si>
    <t>AuditId=206524973_105559272_STD_55BFF4F9-99D5-48F1-A304-30A266230CBD</t>
  </si>
  <si>
    <t>AuditId=206523307_105559272_STD_EAA2AED5-C36A-4FD8-AFD0-9F7413DE535A</t>
  </si>
  <si>
    <t>AuditId=94606_105569606_STD_5CFBB9ED-11F3-4160-906F-3B419E929E5E</t>
  </si>
  <si>
    <t>AuditId=104160_105569606_STD_EF78B885-EE5C-409F-ADC2-F99B390F1669</t>
  </si>
  <si>
    <t>AuditId=116951_105569606_STD_69D2B8C7-EDDE-4911-A93A-7ADDB81ADA9A</t>
  </si>
  <si>
    <t>AuditId=127566790_105569606_STD_697FC538-89D3-4456-A64A-3300F8E19FC7</t>
  </si>
  <si>
    <t>AuditId=213427156_105569606_STD_694E52F3-FB75-4879-BC6F-A31E0CD2D9A9</t>
  </si>
  <si>
    <t>AuditId=277848714_105569606_STD_265A9FFA-5C7C-4C2E-B3AC-CE59E69CAF8A</t>
  </si>
  <si>
    <t>AuditId=145320_101661633_STD_15FDB759-DBCC-4766-B57F-C3D6DC21570E</t>
  </si>
  <si>
    <t>AuditId=143753_101661633_STD_0FF3A616-89C0-4264-8EB1-9D0244FDD615</t>
  </si>
  <si>
    <t>AuditId=158865_101661633_STD_D45BD89D-76E6-449E-B66B-17D9A4F5AB18</t>
  </si>
  <si>
    <t>AuditId=36856084_101661633_STD_DA663455-B993-462B-B5B7-B66F1F4C99C3</t>
  </si>
  <si>
    <t>AuditId=167130272_101661633_STD_F9C65EA7-6904-42CF-95C4-A7978C4FC960</t>
  </si>
  <si>
    <t>AuditId=241265735_101661633_STD_D0AEF731-0DA2-4437-8380-425199915521</t>
  </si>
  <si>
    <t>AuditId=120578_102350125_STD_3424C646-56F6-40A1-BE32-1438C974FB1A</t>
  </si>
  <si>
    <t>AuditId=119125_102350125_STD_17E25361-3437-49C1-BF03-0052C097C30F</t>
  </si>
  <si>
    <t>AuditId=133473_102350125_STD_7208658B-341D-4A47-BCFB-413EEA3C17FD</t>
  </si>
  <si>
    <t>AuditId=144221_102350125_STD_AA2CB7B7-28E3-4D39-B0D9-0394ED592E28</t>
  </si>
  <si>
    <t>AuditId=154322_102350125_STD_193F3DB1-F279-472A-8D78-6DB686252949</t>
  </si>
  <si>
    <t>AuditId=164533_102350125_STD_740C2918-7772-4528-A9A6-0A7E02B37D4F</t>
  </si>
  <si>
    <t>AuditId=101123_102350123_STD_1CE8C180-359E-42A6-9823-EA793E4D4220</t>
  </si>
  <si>
    <t>AuditId=114872_102350123_STD_76D76BDC-B878-47D2-91F2-555D98FAC8A6</t>
  </si>
  <si>
    <t>AuditId=128096_102350123_STD_66955DC3-B33E-4F7B-9DF5-7917E9119F5E</t>
  </si>
  <si>
    <t>AuditId=136770_102350123_STD_5C11E93C-3677-48AE-A0DE-2C070BB2A64B</t>
  </si>
  <si>
    <t>AuditId=146067_102350123_STD_BDCF2692-4DD8-494F-94FA-F70180F99CBC</t>
  </si>
  <si>
    <t>AuditId=155625_102350123_STD_6A10DA0B-A304-4B8B-B515-3CA31E788CD1</t>
  </si>
  <si>
    <t>AuditId=106284_101921737_STD_845C37FC-917A-4DCD-8969-AF54A19AF962</t>
  </si>
  <si>
    <t>AuditId=108073_101921737_STD_0B16EEBD-3FC4-4814-96D6-A7175841EDD7</t>
  </si>
  <si>
    <t>AuditId=120688_101921737_STD_099954C0-BD67-4FA6-8380-FC8A11E03A56</t>
  </si>
  <si>
    <t>AuditId=130188_101921737_STD_412ABC0A-E203-4BBF-ABCE-868ED73ABD86</t>
  </si>
  <si>
    <t>AuditId=139397_101921737_STD_6938A517-CC66-4143-876E-4C3E8F735F81</t>
  </si>
  <si>
    <t>AuditId=150235_101921737_STD_7F8E5801-292B-45EC-9E2E-24D8FC1B0889</t>
  </si>
  <si>
    <t>AuditId=106608_102299723_STD_09C5812F-56C5-438B-97D6-381CB0D54A4A</t>
  </si>
  <si>
    <t>AuditId=107190_102299723_STD_09C5812F-56C5-438B-97D6-381CB0D54A4A</t>
  </si>
  <si>
    <t>AuditId=130106_102299723_STD_7427034F-0348-4081-908A-1EE9309C84DA</t>
  </si>
  <si>
    <t>AuditId=141364_102299723_STD_17337DBA-C06B-4B55-956B-CF23F008F8CE</t>
  </si>
  <si>
    <t>AuditId=153097_102299723_STD_021886AD-78F1-4728-A1DF-6A5C3FCB70D3</t>
  </si>
  <si>
    <t>AuditId=165978_102299723_STD_91E5439C-5108-46A7-9340-9A1074560140</t>
  </si>
  <si>
    <t>AuditId=86694_102506223_STD_4004283A-51FD-457C-A5DA-47518E127027</t>
  </si>
  <si>
    <t>AuditId=98129_102506223_STD_F24AE6F3-6C10-4894-BC9B-1F369B07F1C6</t>
  </si>
  <si>
    <t>AuditId=110861_102506223_STD_F3813F44-348E-4A74-88A4-46E7A74D3D42</t>
  </si>
  <si>
    <t>AuditId=119769_102506223_STD_0D3D7E04-62E8-4942-852B-A33EE05CACE4</t>
  </si>
  <si>
    <t>AuditId=128844_102506223_STD_2305699A-CBA7-4A49-8159-2E25322C7197</t>
  </si>
  <si>
    <t>AuditId=137998_102506223_STD_8620550F-8E18-4788-B69A-3F66F3D69670</t>
  </si>
  <si>
    <t>AuditId=105253_102413823_STD_30ABD023-E3DC-4995-88A1-866B0935F7A3</t>
  </si>
  <si>
    <t>AuditId=103738_102413823_STD_46D7121B-6C54-42CD-B6E5-221141111577</t>
  </si>
  <si>
    <t>AuditId=116234_102413823_STD_38B70467-FBA7-4AD9-B1C0-0626CEDBB438</t>
  </si>
  <si>
    <t>AuditId=136542_102413823_STD_1E39726A-C77D-457A-9811-C0ADD87EE3F6</t>
  </si>
  <si>
    <t>AuditId=135202_102413823_STD_52547EDD-1549-4D91-91DC-4DE5D9E4A114</t>
  </si>
  <si>
    <t>AuditId=145583_102413823_STD_B985362B-0797-4255-9FF4-AA91E634C82B</t>
  </si>
  <si>
    <t>AuditId=122428_102372324_STD_4817BF27-5B0E-4882-BF6D-D0BA0CEA238E</t>
  </si>
  <si>
    <t>AuditId=120803_102372324_STD_2CD1C8BA-E23D-40C8-840F-0E0D70390D75</t>
  </si>
  <si>
    <t>AuditId=135992_102372324_STD_B4606AB0-0CA3-41C7-9E55-6C2D422F4452</t>
  </si>
  <si>
    <t>AuditId=144482_102372324_STD_94E5890E-60C0-427E-83A0-80F6424FCE39</t>
  </si>
  <si>
    <t>AuditId=157241_102372324_STD_0D829B2B-B424-45C8-AA0A-63F1B84A1006</t>
  </si>
  <si>
    <t>AuditId=168111_102372324_STD_9931E412-F550-486B-9261-0D48ACF7280D</t>
  </si>
  <si>
    <t>AuditId=107690_102350124_STD_EAF3C4D1-C77C-4C80-A6C0-CA6AB922B4AC</t>
  </si>
  <si>
    <t>AuditId=106355_102350124_STD_8EAEE732-9F83-4C12-9594-DEAA4BA0A668</t>
  </si>
  <si>
    <t>AuditId=118551_102350124_STD_8C47895C-687E-4C84-8CB9-A959BEDA4B8F</t>
  </si>
  <si>
    <t>AuditId=127692_102350124_STD_EE03150F-7C50-4404-B125-09541494EA27</t>
  </si>
  <si>
    <t>AuditId=135782_102350124_STD_3A319699-A414-4F23-B621-E85850852148</t>
  </si>
  <si>
    <t>AuditId=145022_102350124_STD_2D43A0FA-6041-428B-8817-EDE43C864B95</t>
  </si>
  <si>
    <t>AuditId=76959_102372326_STD_B90ADFFE-9DC2-4B3A-93F4-12319FA67700</t>
  </si>
  <si>
    <t>AuditId=90710_102372326_STD_30DFF421-B05D-48EB-8AE4-6CE4301FE7AA</t>
  </si>
  <si>
    <t>AuditId=102979_102372326_STD_F30603A9-ECA2-4FD3-A97C-4F3E31069CB9</t>
  </si>
  <si>
    <t>AuditId=113653_102372326_STD_D29DA8DF-5BF5-41A2-942C-857CFB6D5B55</t>
  </si>
  <si>
    <t>AuditId=123100_102372326_STD_634A07A4-AE56-40A3-BB11-FD7AAAA22749</t>
  </si>
  <si>
    <t>AuditId=133335_102372326_STD_A073655A-11AA-4ED9-8700-22C324D448DB</t>
  </si>
  <si>
    <t>AuditId=75169_102487823_STD_7B70E1F0-3B10-4A4A-A738-1F43C007B8F6</t>
  </si>
  <si>
    <t>AuditId=87897_102487823_STD_D7E79BAA-8ACD-4B50-8E85-25E583225F3D</t>
  </si>
  <si>
    <t>AuditId=99799_102487823_STD_D648CF8A-3FBC-4AD4-912A-BD3ACE8F3004</t>
  </si>
  <si>
    <t>AuditId=58308329_102487823_STD_CBEE9DEC-C305-43A4-BB7A-BA43CBCD699C</t>
  </si>
  <si>
    <t>AuditId=142273197_102487823_STD_F6359D94-E49F-404B-AAE9-D9D79319A8C1</t>
  </si>
  <si>
    <t>AuditId=177329321_102487823_STD_D7A239ED-1791-4F74-99E1-18884CD65765</t>
  </si>
  <si>
    <t>AuditId=98067_102218124_STD_9F83D986-F52D-40ED-8C71-5CA38345BE38</t>
  </si>
  <si>
    <t>AuditId=111106_102218124_STD_4B62C753-F98F-43EB-8364-6CF862614872</t>
  </si>
  <si>
    <t>AuditId=124403_102218124_STD_EFE072EE-7078-48BA-B9B8-A4F72E291034</t>
  </si>
  <si>
    <t>AuditId=50915146_102218124_STD_BC57DDAD-695F-4E2E-A55B-6146A266D679</t>
  </si>
  <si>
    <t>AuditId=166543586_102218124_STD_B53779BA-E78D-44A7-A6A2-1EB06AFD5B99</t>
  </si>
  <si>
    <t>AuditId=239179400_102218124_STD_19E5CFEA-7000-4470-8F44-AEAD9E9EF5E6</t>
  </si>
  <si>
    <t>AuditId=110822_101631131_STD_E355B5CB-ED40-4E07-AC85-ED9B3747C9A6</t>
  </si>
  <si>
    <t>AuditId=124023_101631131_STD_923A2821-9AF8-48F0-9C56-C4E6FEEC8396</t>
  </si>
  <si>
    <t>AuditId=137352_101631131_STD_01DE242C-5AAB-4548-84A1-986A95F1B092</t>
  </si>
  <si>
    <t>AuditId=146528_101631131_STD_9B525BF8-AD2A-4A6B-8923-A395A6F8EBF5</t>
  </si>
  <si>
    <t>AuditId=168721_101631131_STD_DCC67997-744E-47B2-8010-835AE745AC68</t>
  </si>
  <si>
    <t>AuditId=166969_101631131_STD_D1B49FB7-4893-4A22-A4A2-F8628135B09D</t>
  </si>
  <si>
    <t>AuditId=107376_101592037_STD_2B2F04CA-6C0F-4476-978F-C959B973F2C4</t>
  </si>
  <si>
    <t>AuditId=122059_101592037_STD_5FB67981-B00C-4890-A0AF-8EBEF8BAAEFB</t>
  </si>
  <si>
    <t>AuditId=135402_101592037_STD_0CA7CF68-1688-4C35-98D0-3A36445E5D3A</t>
  </si>
  <si>
    <t>AuditId=59530419_101592037_STD_4B6437CF-C865-4E3F-9144-645C568F6AB1</t>
  </si>
  <si>
    <t>AuditId=131616068_101592037_STD_B3B548ED-F07A-4F49-8CC1-CEF7DB042428</t>
  </si>
  <si>
    <t>AuditId=214164186_101592037_STD_FC4B4E5F-B2B0-49C3-ADCF-85866689446B</t>
  </si>
  <si>
    <t>AuditId=94005_102511124_STD_F8E29A90-7050-4AE8-BFF8-CE7E89BDEFA3</t>
  </si>
  <si>
    <t>AuditId=107726_102511124_STD_7A74BC19-287F-46F9-A73B-BBD03A1DAB61</t>
  </si>
  <si>
    <t>AuditId=119564_102511124_STD_EDB28A38-B75A-41C3-BC4B-3BF2031E01F3</t>
  </si>
  <si>
    <t>AuditId=129595_102511124_STD_3CFF1198-52F5-494F-9BA5-4638810A47CD</t>
  </si>
  <si>
    <t>AuditId=153784_102511124_STD_CC20382B-33C9-4D2E-BB08-DB5042A80FF6</t>
  </si>
  <si>
    <t>AuditId=152099_102511124_STD_E7A29E24-C13A-487D-9974-FB4C29C87AAC</t>
  </si>
  <si>
    <t>AuditId=92443_101988053_STD_A8658646-09A3-46FC-91A4-70F811D4F9AD</t>
  </si>
  <si>
    <t>AuditId=119689_101988053_STD_036D3F99-48EF-440D-AD83-6C5F6782E07F</t>
  </si>
  <si>
    <t>AuditId=118264_101988053_STD_9C2DA7AD-183B-4DDB-8E4E-22D3EA2375DF</t>
  </si>
  <si>
    <t>AuditId=128780_101988053_STD_0CA43D44-F57A-4746-BBC2-9CE123903DBB</t>
  </si>
  <si>
    <t>AuditId=138816_101988053_STD_A5E43112-EC62-4C7B-A92E-840DFB3AFCB3</t>
  </si>
  <si>
    <t>AuditId=148435_101988053_STD_979A1E04-3373-43A7-AC7D-62D656430F5B</t>
  </si>
  <si>
    <t>AuditId=120381_101811643_STD_96CE3983-7F2A-4F40-B563-39A58038B9DF</t>
  </si>
  <si>
    <t>AuditId=134932_101811643_STD_271014CD-C05D-48EC-B2A6-BD770ECB788F</t>
  </si>
  <si>
    <t>AuditId=149868_101811643_STD_B90AD2CA-A011-4C16-8F2B-C7CF845D5691</t>
  </si>
  <si>
    <t>AuditId=125308765_101811643_STD_C06274E7-8CEE-4F4C-9004-6A552680D5F4</t>
  </si>
  <si>
    <t>AuditId=125306926_101811643_STD_57179718-41E1-4A39-94D9-45634CEB722F</t>
  </si>
  <si>
    <t>AuditId=206399482_101811643_STD_DE14C8EB-6D0B-419E-9C12-9F4F11B3E516</t>
  </si>
  <si>
    <t>AuditId=110189_102460127_STD_4D572B0E-112A-4C5C-85A2-0C95C43EAB65</t>
  </si>
  <si>
    <t>AuditId=122768_102460127_STD_A074118E-F87F-475F-B425-E4E2D29EFDFB</t>
  </si>
  <si>
    <t>AuditId=136099_102460127_STD_A4187390-B655-4B4C-AB14-E84447015157</t>
  </si>
  <si>
    <t>AuditId=148060_102460127_STD_2D3FAD55-5165-4BFE-A746-B6FA8C7E2F90</t>
  </si>
  <si>
    <t>AuditId=158756_102460127_STD_CABE17BD-F7D0-42F4-A520-57080C4A08C7</t>
  </si>
  <si>
    <t>AuditId=171423_102460127_STD_F961763F-B0B5-4D51-9EDF-7B2C680E9EF3</t>
  </si>
  <si>
    <t>AuditId=118464_101599923_STD_34EF6098-64EA-42A6-8250-B79BD29BD87D</t>
  </si>
  <si>
    <t>AuditId=116917_101599923_STD_25C2EB18-90C6-4037-9AD9-098A997AA466</t>
  </si>
  <si>
    <t>AuditId=131225_101599923_STD_AF024B1C-C3B8-42A7-9306-0AD9F631B71A</t>
  </si>
  <si>
    <t>AuditId=142136_101599923_STD_7289C200-EFD6-4182-8C41-D1AC8326CAA3</t>
  </si>
  <si>
    <t>AuditId=99429535_101599923_STD_8279B3B0-DE95-4410-A045-5276EB24D71E</t>
  </si>
  <si>
    <t>AuditId=217112159_101599923_STD_984A39AE-40E2-464E-93CA-AB329FF74B23</t>
  </si>
  <si>
    <t>AuditId=139800_102477729_STD_ED11BB04-0974-4950-A91E-3FAC9A6CF5CA</t>
  </si>
  <si>
    <t>AuditId=138018_102477729_STD_E507236D-70A2-4C4A-9A7D-5BE1B75002A5</t>
  </si>
  <si>
    <t>AuditId=157010_102477729_STD_8DBE9C37-C70E-4E17-BC2A-FD8B1FB4886B</t>
  </si>
  <si>
    <t>AuditId=58540120_102477729_STD_134F1FCA-583A-4BA3-BBA6-742972CDF857</t>
  </si>
  <si>
    <t>AuditId=163117959_102477729_STD_1C39B63E-B715-4F22-B28F-A3F65C352D8B</t>
  </si>
  <si>
    <t>AuditId=214544821_102477729_STD_845D38D8-AA4C-4F34-B2CA-DB33EC56F788</t>
  </si>
  <si>
    <t>AuditId=105909_102432025_STD_626E6BFF-704A-449F-B44C-9B86BD3D45BC</t>
  </si>
  <si>
    <t>AuditId=120958_102432025_STD_C17B9793-0C3E-45B1-9506-7C9C44D38835</t>
  </si>
  <si>
    <t>AuditId=134918_102432025_STD_00B995BC-7A44-4751-8CF1-AE55C872BA3F</t>
  </si>
  <si>
    <t>AuditId=146701_102432025_STD_7DCBAE2D-A7CE-4057-AD94-F2B1ECCD306C</t>
  </si>
  <si>
    <t>AuditId=155149_102432025_STD_719BD1A1-BD5B-4E22-93C8-59EEAC1E2339</t>
  </si>
  <si>
    <t>AuditId=165928_102432025_STD_7509B061-5B12-45FE-A461-6C606C19BBF7</t>
  </si>
  <si>
    <t>AuditId=133709_102427327_STD_3B5BBB23-1FFB-4CFE-A11C-319C1E6A8A83</t>
  </si>
  <si>
    <t>AuditId=132073_102427327_STD_E1D76BA4-42C3-485D-8035-0C8703B1514C</t>
  </si>
  <si>
    <t>AuditId=147988_102427327_STD_FA001C38-A1F5-422F-A002-CDA45C98788C</t>
  </si>
  <si>
    <t>AuditId=157966_102427327_STD_1B3CD434-C4C0-49E8-8F75-1669699488A1</t>
  </si>
  <si>
    <t>AuditId=183983_102427327_STD_99CCBC0B-1165-4F4D-8E2D-ED5743E9C982</t>
  </si>
  <si>
    <t>AuditId=182418_102427327_STD_5366463B-8A4A-46B0-B99B-9517E6FF3177</t>
  </si>
  <si>
    <t>AuditId=111736_101674242_STD_AE3FD0D0-1271-414B-A7AB-3FE3F3AEBC6D</t>
  </si>
  <si>
    <t>AuditId=124768_101674242_STD_4EA1CA74-403E-4CAE-BF13-CA818418A5AF</t>
  </si>
  <si>
    <t>AuditId=139170_101674242_STD_613F19BC-0A2B-480C-8227-5212694E05B2</t>
  </si>
  <si>
    <t>AuditId=37370621_101674242_STD_31353C10-112C-4B93-9BE1-F488EF6A732E</t>
  </si>
  <si>
    <t>AuditId=135973601_101674242_STD_F3B37B8E-49D4-4A6D-A24C-9DBE14E46A48</t>
  </si>
  <si>
    <t>AuditId=135984735_101674242_STD_9A81F7AB-5BC1-4037-8C14-301DCE11F351</t>
  </si>
  <si>
    <t>AuditId=125614_102505523_STD_4A32CC9C-4CBE-400A-ADA0-B7B14D96441D</t>
  </si>
  <si>
    <t>AuditId=140808_102505523_STD_42807331-71C7-4B49-B8A8-F10684A6A152</t>
  </si>
  <si>
    <t>AuditId=149472_102505523_STD_D50E7A96-AF51-4674-8284-01E73981F85C</t>
  </si>
  <si>
    <t>AuditId=158858725_102505523_STD_E9398ED2-2845-45C1-9328-E2018F985E7E</t>
  </si>
  <si>
    <t>AuditId=221357872_102505523_STD_388F7FDC-565E-44CC-B4AB-5DD84FD824C8</t>
  </si>
  <si>
    <t>AuditId=119317_101560847_STD_BBCAF8C2-A167-49E7-8FC5-3A862AA88216</t>
  </si>
  <si>
    <t>AuditId=117561_101560847_STD_95981D2D-1934-48B6-AF03-F60D4F2F459E</t>
  </si>
  <si>
    <t>AuditId=134988_101560847_STD_745AD7EA-1029-4793-B709-B2AF45DD262D</t>
  </si>
  <si>
    <t>AuditId=146372_101560847_STD_E70156BC-8021-43F7-911D-642C232EBEAD</t>
  </si>
  <si>
    <t>AuditId=169817_101560847_STD_E19F3442-0735-47ED-909A-ED595954C4CD</t>
  </si>
  <si>
    <t>AuditId=168279_101560847_STD_A7AEBB35-862A-4753-AF11-9E2755917544</t>
  </si>
  <si>
    <t>AuditId=114394_102511123_STD_66BFEF87-9939-4E51-BEEA-EE8589387DB9</t>
  </si>
  <si>
    <t>AuditId=112879_102511123_STD_C75C5CC9-F1F4-4EF8-A2BD-EE23801353CE</t>
  </si>
  <si>
    <t>AuditId=128478_102511123_STD_9BEB6622-30E0-47BC-9D23-53FD8C81E1E3</t>
  </si>
  <si>
    <t>AuditId=138841_102511123_STD_83CE5FBC-D7EA-4651-A78D-23A63687E644</t>
  </si>
  <si>
    <t>AuditId=149284_102511123_STD_1A70C680-5B8B-4F68-A471-FAD7AB37128C</t>
  </si>
  <si>
    <t>AuditId=159749_102511123_STD_8C1BFAE1-92D4-4691-A2D1-B20486F1A63D</t>
  </si>
  <si>
    <t>AuditId=129428_102498126_STD_FAA59368-2250-41A2-97F0-68090C8E0AE4</t>
  </si>
  <si>
    <t>AuditId=127851_102498126_STD_9A93C45E-8A23-4EA2-9838-169CF1CB778B</t>
  </si>
  <si>
    <t>AuditId=143595_102498126_STD_8495093A-B37F-4E98-BF02-4B06CE0839DB</t>
  </si>
  <si>
    <t>AuditId=154114_102498126_STD_85D16468-D123-4104-8F9B-FB740860E179</t>
  </si>
  <si>
    <t>AuditId=133772388_102498126_STD_FE17FC74-171D-4775-A2B2-B012044F4907</t>
  </si>
  <si>
    <t>AuditId=133784534_102498126_STD_C2121882-4521-45D6-B670-1013E55ADEE9</t>
  </si>
  <si>
    <t>AuditId=121653_102413924_STD_487F506C-7918-4AAF-B258-1C2E1FEE0C9D</t>
  </si>
  <si>
    <t>AuditId=120134_102413924_STD_C6038139-9977-4D23-9F7E-5D7EC3F4FAED</t>
  </si>
  <si>
    <t>AuditId=133493_102413924_STD_A8E76F5E-3E8B-44DA-B31D-1E6026E13E8D</t>
  </si>
  <si>
    <t>AuditId=143759_102413924_STD_3254CD53-A9B0-4ED7-9467-C82440F4896E</t>
  </si>
  <si>
    <t>AuditId=153514_102413924_STD_1EA09924-43CF-4F59-BEAB-0759598E2654</t>
  </si>
  <si>
    <t>AuditId=163197_102413924_STD_BE3DE079-AB89-497F-A6F7-B4583B216B00</t>
  </si>
  <si>
    <t>AuditId=131925_101979623_STD_2BC880FF-69B4-46CE-B611-E8D6BBF38522</t>
  </si>
  <si>
    <t>AuditId=129180_101979623_STD_6780D9CA-DAA8-4BA4-BF43-EC6C2CD49E08</t>
  </si>
  <si>
    <t>AuditId=151596_101979623_STD_734051D2-2AD8-467F-B778-A88E3D4DAE65</t>
  </si>
  <si>
    <t>AuditId=58361705_101979623_STD_086134B9-5AE0-4298-BCD1-A2BDF049CBB7</t>
  </si>
  <si>
    <t>AuditId=228843723_101979623_STD_1CDED7B6-050A-4434-9853-D882837D1C9A</t>
  </si>
  <si>
    <t>AuditId=228842462_101979623_STD_8905EFA9-FEBB-4757-BDC4-E1666FF1CA53</t>
  </si>
  <si>
    <t>AuditId=120083_102342328_STD_2C520DDE-B303-48AC-9171-C6C5603F265C</t>
  </si>
  <si>
    <t>AuditId=118507_102342328_STD_8603B446-F8B3-4214-8F84-3D7E2C06C024</t>
  </si>
  <si>
    <t>AuditId=144629_102342328_STD_B9E62C4E-EC04-456F-ACF0-0FDDD1401BCC</t>
  </si>
  <si>
    <t>AuditId=143248_102342328_STD_85DEC757-D03D-40A0-87DE-4C8662388810</t>
  </si>
  <si>
    <t>AuditId=154983_102342328_STD_8D511B63-DD2B-418C-B593-3DA77963D43F</t>
  </si>
  <si>
    <t>AuditId=166545_102342328_STD_D7A26B44-85CA-4544-B74C-E8C23977408A</t>
  </si>
  <si>
    <t>AuditId=108357_102320623_STD_C6C03A09-AE41-43A0-97D6-3F7FB83BB941</t>
  </si>
  <si>
    <t>AuditId=106864_102320623_STD_E3E28023-9EB2-488A-B6C0-30A3D5124DDA</t>
  </si>
  <si>
    <t>AuditId=120210_102320623_STD_452911C6-5184-4076-A7D5-FDEDBA9B95F6</t>
  </si>
  <si>
    <t>AuditId=129040_102320623_STD_E332CE36-DDAD-4E33-AA24-8A32167E8743</t>
  </si>
  <si>
    <t>AuditId=149100_102320623_STD_4EFBC068-8272-4258-8DFA-3BBA3C5316AE</t>
  </si>
  <si>
    <t>AuditId=147680_102320623_STD_3165AA01-F7F5-4316-81DF-77FE8D9F9054</t>
  </si>
  <si>
    <t>AuditId=115401_100940879_STD_8A290DEE-DA66-4CA2-9817-707447ADB874</t>
  </si>
  <si>
    <t>AuditId=113534_100940879_STD_950902C9-4DC0-4983-AEEA-FB6451BD03B5</t>
  </si>
  <si>
    <t>AuditId=127764_100940879_STD_6D34BFE9-71FD-4674-A6C5-792953568EEE</t>
  </si>
  <si>
    <t>AuditId=135935591_100940879_STD_61E00B2F-C911-4AB4-AA89-385725E46CF5</t>
  </si>
  <si>
    <t>AuditId=239184853_100940879_STD_9275AB4D-8CBC-45CE-AFDC-7074A1DA4F2A</t>
  </si>
  <si>
    <t>AuditId=239183155_100940879_STD_BFBA7C4D-51C9-4A50-ABF8-1C91F493D685</t>
  </si>
  <si>
    <t>AuditId=97032_102397523_STD_B6EE993B-B439-406B-9BB6-04354EE940EA</t>
  </si>
  <si>
    <t>AuditId=95600_102397523_STD_1FAD938A-8F81-420F-A6BC-23EF438DDB19</t>
  </si>
  <si>
    <t>AuditId=107934_102397523_STD_B7EFC862-1ED0-42AD-8DF4-853A90DA6E3B</t>
  </si>
  <si>
    <t>AuditId=34455433_102397523_STD_0BA60977-5463-42A5-A220-B48AC925A248</t>
  </si>
  <si>
    <t>AuditId=165599131_102397523_STD_E1940009-81C4-47C6-A6B8-D79CB05C25FF</t>
  </si>
  <si>
    <t>AuditId=211968481_102397523_STD_B5974E10-275D-43FF-A539-D0D572CF2EDD</t>
  </si>
  <si>
    <t>AuditId=124183_103410829_STD_6CCA6B13-E2ED-4A0C-A45E-6730AC0B2B9D</t>
  </si>
  <si>
    <t>AuditId=122537_103410829_STD_966FF129-539A-449A-9CC1-7D31B5EA8F0A</t>
  </si>
  <si>
    <t>AuditId=137385_103410829_STD_4D9BF004-9293-4B09-BBCB-E3D7BCBE97BB</t>
  </si>
  <si>
    <t>AuditId=148254_103410829_STD_9BBEF87A-EF1E-4E94-B4E9-53EE17F62761</t>
  </si>
  <si>
    <t>AuditId=157556_103410829_STD_248C0567-75B3-4085-AA95-C1243F6B4F13</t>
  </si>
  <si>
    <t>AuditId=168255_103410829_STD_F461116A-CC70-4660-B675-70459DE4877B</t>
  </si>
  <si>
    <t>AuditId=97635_102460230_STD_3726A912-7E89-46F7-9758-1FB18D2F520A</t>
  </si>
  <si>
    <t>AuditId=113484_102460230_STD_590E025B-712E-4CC7-8B13-D4265D5BCA44</t>
  </si>
  <si>
    <t>AuditId=128676_102460230_STD_F84A5540-D252-4876-9422-CA37B712F00F</t>
  </si>
  <si>
    <t>AuditId=140288_102460230_STD_F188A460-64B2-4633-8CC9-9D5B2C6D7178</t>
  </si>
  <si>
    <t>AuditId=151673_102460230_STD_AD0ADF5E-66EC-4E7B-82FC-8286A8A5F949</t>
  </si>
  <si>
    <t>AuditId=164849_102460230_STD_DF307681-A0BC-4C5D-B366-56476BC67BC1</t>
  </si>
  <si>
    <t>AuditId=114131_105747308_STD_05851247-12A7-4CE3-893E-0AFC5CED9A95</t>
  </si>
  <si>
    <t>AuditId=112644_105747308_STD_513E2FCF-2874-4359-8196-9D434E2DA92A</t>
  </si>
  <si>
    <t>AuditId=125137_105747308_STD_75EC71E1-7E57-4A25-81E9-1FB7D0F097F1</t>
  </si>
  <si>
    <t>AuditId=59436823_105747308_STD_839DCF8B-2075-4098-8CCD-D0F9A24AEB99</t>
  </si>
  <si>
    <t>AuditId=256474706_105747308_STD_2E1E1753-344B-4F00-981E-6FC6672885DE</t>
  </si>
  <si>
    <t>AuditId=238833298_105747308_STD_04CC73DB-F143-4B8D-9CC7-B4E3181FF0EA</t>
  </si>
  <si>
    <t>AuditId=116468_105648924_STD_52377044-A3CB-46BF-971B-4E9C48068C2B</t>
  </si>
  <si>
    <t>AuditId=133738_105648924_STD_0906EE7F-9E50-44EF-9C86-045ABA759D14</t>
  </si>
  <si>
    <t>AuditId=145666_105648924_STD_5F84D78A-AA4A-4DED-B43B-D32E7074CA3B</t>
  </si>
  <si>
    <t>AuditId=61068257_105648924_STD_144331CB-0FCB-45A3-84BD-BF61C40ED035</t>
  </si>
  <si>
    <t>AuditId=165694885_105648924_STD_CC5D0A24-D54F-4088-A2C2-4E4834F80B61</t>
  </si>
  <si>
    <t>AuditId=238681451_105648924_STD_F63ECE29-7BAB-414A-9CAA-8E85E0BFA042</t>
  </si>
  <si>
    <t>AuditId=104232_105707878_STD_ABD95E15-86F0-4FC5-8FBD-52D660E37E0E</t>
  </si>
  <si>
    <t>AuditId=119220_105707878_STD_41ED0E45-52FB-4CFE-9314-E51BCF473905</t>
  </si>
  <si>
    <t>AuditId=117900_105707878_STD_5CA5BEE0-BE50-4BA1-BA59-FDAB51122371</t>
  </si>
  <si>
    <t>AuditId=128594_105707878_STD_D39D127C-8ACA-4E94-A046-09A9E9AE800E</t>
  </si>
  <si>
    <t>AuditId=138452_105707878_STD_6DF4106A-F1A0-410B-B558-722807FEB24F</t>
  </si>
  <si>
    <t>AuditId=148261_105707878_STD_54449B37-A187-439C-9787-2DAF746A5B80</t>
  </si>
  <si>
    <t>AuditId=98348_105327751_STD_E3714F42-2CB0-4DF7-9966-D662AFB942C5</t>
  </si>
  <si>
    <t>AuditId=123844_105327751_STD_52C1E530-824A-485E-A099-EA05F698C21F</t>
  </si>
  <si>
    <t>AuditId=125161_105327751_STD_52C1E530-824A-485E-A099-EA05F698C21F</t>
  </si>
  <si>
    <t>AuditId=19634267_105327751_STD_F32035FB-82C5-40D3-9FFC-9B2314C8265D</t>
  </si>
  <si>
    <t>AuditId=136056979_105327751_STD_6A90228F-1266-4944-BB26-2ECF553F8CFB</t>
  </si>
  <si>
    <t>AuditId=214134538_105327751_STD_C697E38D-D094-4A1D-93C0-CB36533DAF24</t>
  </si>
  <si>
    <t>AuditId=95156_105963610_STD_53DF6E98-A62E-4BA5-8323-FC1EA2CF3B32</t>
  </si>
  <si>
    <t>AuditId=112002_105963610_STD_4066FB42-B829-462D-B666-D16C1F8FB0CE</t>
  </si>
  <si>
    <t>AuditId=125264_105963610_STD_A70D4A46-A1EE-42FF-9516-96A6BA650B23</t>
  </si>
  <si>
    <t>AuditId=133879_105963610_STD_817EE6FE-7BE7-4F24-8C9C-CAC3AFC7DC5D</t>
  </si>
  <si>
    <t>AuditId=143470_105963610_STD_FD18E202-7BBF-4D50-8C9F-5D634D4C7A3A</t>
  </si>
  <si>
    <t>AuditId=151780_105963610_STD_8B2C4483-28D8-42D9-916B-6D4EE8AAB343</t>
  </si>
  <si>
    <t>AuditId=148024_101953699_STD_19525534-1FC7-4376-9819-8FDF95434E75</t>
  </si>
  <si>
    <t>AuditId=146191_101953699_STD_68F74636-C6BD-44CF-9DF0-485CF0C864E3</t>
  </si>
  <si>
    <t>AuditId=59549301_101953699_STD_0F8E7CAA-F930-484B-8EF1-B3E96DD4BEF2</t>
  </si>
  <si>
    <t>AuditId=167519218_101953699_STD_214FA3F1-57D1-487A-A066-2C799BB1BA56</t>
  </si>
  <si>
    <t>AuditId=167517371_101953699_STD_675568FC-43FB-4F76-A540-FA3584EAA8EC</t>
  </si>
  <si>
    <t>AuditId=217319424_101953699_STD_E98FDCD4-4952-4FDF-93A1-415BFC663F4B</t>
  </si>
  <si>
    <t>AuditId=124757_105968871_STD_37E4743E-9EF3-46B9-AAA8-2591445A264C</t>
  </si>
  <si>
    <t>AuditId=123130_105968871_STD_8EB94027-E7B0-4449-9FDE-9E55446DA069</t>
  </si>
  <si>
    <t>AuditId=138439_105968871_STD_75BAF726-63BD-4AF2-A6BB-44573A4472B6</t>
  </si>
  <si>
    <t>AuditId=155206365_105968871_STD_022DB00C-D84C-40D8-A693-A283D8D6BBCC</t>
  </si>
  <si>
    <t>AuditId=205071925_105968871_STD_58AFD307-557E-4E82-80A4-7503EFAFCCE9</t>
  </si>
  <si>
    <t>AuditId=205070021_105968871_STD_2D6897FC-76D7-4F2D-8E29-D38E44207971</t>
  </si>
  <si>
    <t>AuditId=112430_105978545_STD_B0F45758-297C-4E1D-820A-49D35CBE61DA</t>
  </si>
  <si>
    <t>AuditId=110907_105978545_STD_C9F54EE2-4675-41BF-B849-9C5FEE828F58</t>
  </si>
  <si>
    <t>AuditId=126689_105978545_STD_FBA99B78-6DF0-491C-8BC7-A52238E29912</t>
  </si>
  <si>
    <t>AuditId=58099418_105978545_STD_977FCE68-2E71-497C-AED6-4229130C524E</t>
  </si>
  <si>
    <t>AuditId=239157556_105978545_STD_056241E0-9F25-48B7-B092-23CF07C40226</t>
  </si>
  <si>
    <t>AuditId=239156026_105978545_STD_D836F7A9-206F-4CA9-8779-A6874E270CF3</t>
  </si>
  <si>
    <t>AuditId=108793_104548023_STD_11A41298-F468-488F-90D8-63A25371D358</t>
  </si>
  <si>
    <t>AuditId=122170_104548023_STD_9C794AA8-4AB2-4255-B4F9-23811E5B4165</t>
  </si>
  <si>
    <t>AuditId=134906_104548023_STD_FF13CFC0-FAAB-4317-9E89-AB1E703A5612</t>
  </si>
  <si>
    <t>AuditId=148291_104548023_STD_A548383A-B833-428D-A402-D3CA3974EFF8</t>
  </si>
  <si>
    <t>AuditId=159461_104548023_STD_EB9EEFFD-2851-4A9A-BAFB-CD3A41FABA86</t>
  </si>
  <si>
    <t>AuditId=172380_104548023_STD_D5A4BC16-60E1-4CCF-B1C9-D6F5D6702716</t>
  </si>
  <si>
    <t>AuditId=92857_105957529_STD_B451A84A-B75C-4CDF-94DA-1E5F4D92B84B</t>
  </si>
  <si>
    <t>AuditId=104354_105957529_STD_4CC103D4-5B38-4462-9483-44C272191920</t>
  </si>
  <si>
    <t>AuditId=113924_105957529_STD_47E04111-3469-468C-950F-032AC8037031</t>
  </si>
  <si>
    <t>AuditId=124624_105957529_STD_24AF0E6C-1931-4BBB-931B-14A752BC53B0</t>
  </si>
  <si>
    <t>AuditId=133470_105957529_STD_37E2DD1E-ADFB-4FAD-8D15-E37A1FC05ECF</t>
  </si>
  <si>
    <t>AuditId=142553_105957529_STD_2490050D-B4F1-48B4-B083-849382DC2275</t>
  </si>
  <si>
    <t>AuditId=103705_102002628_STD_07317F19-0EBA-496C-81B0-BB90AB3C4FFA</t>
  </si>
  <si>
    <t>AuditId=102133_102002628_STD_58094C49-7060-46D3-9A18-3BB7B5D6D4DF</t>
  </si>
  <si>
    <t>AuditId=114791_102002628_STD_D20E3464-678F-449A-BEB2-8FC43FE89E2E</t>
  </si>
  <si>
    <t>AuditId=124980_102002628_STD_149B4B82-F0C4-4398-BEBB-95DA47EB36CB</t>
  </si>
  <si>
    <t>AuditId=135220_102002628_STD_B9D1AB60-65EE-4DC0-81A7-AF70517C110B</t>
  </si>
  <si>
    <t>AuditId=145551_102002628_STD_0A4F777D-6903-4C8D-A539-DB5646A8C2DC</t>
  </si>
  <si>
    <t>AuditId=97632_102600624_STD_4E296D62-F906-4643-BAA6-6FC58FDAF696</t>
  </si>
  <si>
    <t>AuditId=114964_102600624_STD_C413D247-3ABD-4007-8BA9-51DF5A69155D</t>
  </si>
  <si>
    <t>AuditId=128026_102600624_STD_FF3D7D66-F4FB-486F-8473-6260CA9CFF35</t>
  </si>
  <si>
    <t>AuditId=135986702_102600624_STD_2469BF82-8178-4F44-AC23-3BBF970414CD</t>
  </si>
  <si>
    <t>AuditId=239949038_102600624_STD_D246AEEB-8FCA-4A0E-9916-36EDDED197A6</t>
  </si>
  <si>
    <t>AuditId=239947478_102600624_STD_46B788A8-7F0B-49EC-AB54-5704B6ECDEAB</t>
  </si>
  <si>
    <t>AuditId=110765_106042060_STD_B529B6DB-32E8-41A4-BE14-821FAD8B1227</t>
  </si>
  <si>
    <t>AuditId=109178_106042060_STD_5281380F-3666-4363-9132-5EE63935A3EB</t>
  </si>
  <si>
    <t>AuditId=120731_106042060_STD_37EA79FA-3FC4-483D-A0FE-944FF19D423A</t>
  </si>
  <si>
    <t>AuditId=131337_106042060_STD_55B9B29E-30BD-41E1-AF68-7DF0353E0A2F</t>
  </si>
  <si>
    <t>AuditId=142695_106042060_STD_0C18F208-241F-488F-95E2-B920DA78513A</t>
  </si>
  <si>
    <t>AuditId=155775_106042060_STD_24F867D0-8D36-419E-AEA0-ACFE1C3BC796</t>
  </si>
  <si>
    <t>AuditId=80861_106096781_STD_4807B178-2BD8-4CC6-B329-5498316DB34B</t>
  </si>
  <si>
    <t>AuditId=96196_106096781_STD_32731250-A9CB-4CC3-B306-4F4ADBF969BB</t>
  </si>
  <si>
    <t>AuditId=109398_106096781_STD_D929D437-8ED5-4980-8FA7-DAF9BD04DB1D</t>
  </si>
  <si>
    <t>AuditId=121079_106096781_STD_C350AE53-63E7-4AB3-BBF8-183D64A75F8F</t>
  </si>
  <si>
    <t>AuditId=130302_106096781_STD_DD0912A5-500B-4600-AFE0-D01BFE15AAFC</t>
  </si>
  <si>
    <t>AuditId=142777_106096781_STD_1CC33263-305C-4256-A681-B74B298AC547</t>
  </si>
  <si>
    <t>AuditId=84129_106054357_STD_184F2BA3-0EA6-4A1E-BB72-01795E791551</t>
  </si>
  <si>
    <t>AuditId=96119_106054357_STD_AF7552BE-01B3-4132-9069-7497CABE9C67</t>
  </si>
  <si>
    <t>AuditId=106420_106054357_STD_51F21951-65B9-422A-B87E-0134C218305A</t>
  </si>
  <si>
    <t>AuditId=115098_106054357_STD_2B875823-2FA5-490F-9DBA-184AF9681998</t>
  </si>
  <si>
    <t>AuditId=123666_106054357_STD_4242E013-4AE3-4F04-953D-442DF17C47E1</t>
  </si>
  <si>
    <t>AuditId=133364_106054357_STD_FD78E713-6604-4AFD-B2A2-D4737E4FC597</t>
  </si>
  <si>
    <t>AuditId=80478_106050817_STD_0AB91CC2-8539-490F-9D66-974F54929B47</t>
  </si>
  <si>
    <t>AuditId=91053_106050817_STD_871FD753-75FE-4B78-8508-4733F8A0A096</t>
  </si>
  <si>
    <t>AuditId=102593_106050817_STD_B195128D-B1B3-47FF-9933-66BE6C87B123</t>
  </si>
  <si>
    <t>AuditId=110110_106050817_STD_716EF87E-1BCA-40D3-A885-FCE26AC27113</t>
  </si>
  <si>
    <t>AuditId=118305_106050817_STD_CEDDE3B9-D561-4C00-9AC8-49E8FF328CCE</t>
  </si>
  <si>
    <t>AuditId=126477_106050817_STD_B4DF3C8F-A723-4CC8-8504-560FDCC269E0</t>
  </si>
  <si>
    <t>AuditId=108250_106071913_STD_79CE3158-C0EA-477C-B254-86B19666603A</t>
  </si>
  <si>
    <t>AuditId=106554_106071913_STD_AFA5B393-DCA0-47F5-9F6F-E7A5477E67DA</t>
  </si>
  <si>
    <t>AuditId=122028_106071913_STD_4422298E-B6DF-49D2-9056-BA2E3169E133</t>
  </si>
  <si>
    <t>AuditId=132255_106071913_STD_3A912DB9-67A7-4F40-AD94-2CBACF05F7A2</t>
  </si>
  <si>
    <t>AuditId=142329_106071913_STD_AE93D97E-93E8-4295-8397-D424B934EF8B</t>
  </si>
  <si>
    <t>AuditId=152037_106071913_STD_E20D11D8-EDED-46D5-A64C-6264D76284C4</t>
  </si>
  <si>
    <t>AuditId=132029_105559023_STD_3A4E1332-91F6-45B8-BC22-35E347A612F1</t>
  </si>
  <si>
    <t>AuditId=130362_105559023_STD_3A4E1332-91F6-45B8-BC22-35E347A612F1</t>
  </si>
  <si>
    <t>AuditId=147312_105559023_STD_FAE4E321-4E6C-44A8-A0EE-9FFDF7F78028</t>
  </si>
  <si>
    <t>AuditId=136060367_105559023_STD_7E3B02BE-25D8-42B0-8927-17BC7F36FCE4</t>
  </si>
  <si>
    <t>AuditId=136058624_105559023_STD_07A3885A-80FD-4491-B87C-40F1AFA77B16</t>
  </si>
  <si>
    <t>AuditId=217455014_105559023_STD_CCF90E16-831F-45CE-9030-109EA3988356</t>
  </si>
  <si>
    <t>AuditId=102878_105609769_STD_F691D227-615F-4B38-9282-DE3AF08DB5E4</t>
  </si>
  <si>
    <t>AuditId=131379_105609769_STD_8321E0D4-7E45-420D-BF13-824BF9C8264D</t>
  </si>
  <si>
    <t>AuditId=132458_105609769_STD_8321E0D4-7E45-420D-BF13-824BF9C8264D</t>
  </si>
  <si>
    <t>AuditId=161847136_105609769_STD_6C83DEC1-992F-4CAE-A698-3394CF06A0E0</t>
  </si>
  <si>
    <t>AuditId=161845504_105609769_STD_2F9FFBFA-E8EF-4FBA-9BE2-F7937977778C</t>
  </si>
  <si>
    <t>AuditId=232270308_105609769_STD_96D793B4-91FC-4BCF-A990-896D08BC4A63</t>
  </si>
  <si>
    <t>AuditId=94557_106081029_STD_BBCB5936-B350-404E-9149-67921FF2C111</t>
  </si>
  <si>
    <t>AuditId=93003_106081029_STD_79586E82-8C48-4788-8008-603E2F0E8D2D</t>
  </si>
  <si>
    <t>AuditId=106006_106081029_STD_A872B11B-D5CF-49E4-9CD1-486327E4DFFA</t>
  </si>
  <si>
    <t>AuditId=116191_106081029_STD_A41EF80D-A4CF-4F18-A55B-1218CFFC4D7E</t>
  </si>
  <si>
    <t>AuditId=126045_106081029_STD_FF338896-62C6-4E7B-893C-ED1B7515C227</t>
  </si>
  <si>
    <t>AuditId=135866_106081029_STD_BCC0FD8B-88B3-41F5-832C-B3EA96BAFCB2</t>
  </si>
  <si>
    <t>AuditId=126268_105577999_STD_F838341D-98F9-4DB8-93FF-F0F248932FDA</t>
  </si>
  <si>
    <t>AuditId=141529_105577999_STD_EEA6EC64-B413-4B18-81EC-424F1C6822D8</t>
  </si>
  <si>
    <t>AuditId=33466319_105577999_STD_E4DAECF6-5FBA-4024-A5B5-41494D9561AF</t>
  </si>
  <si>
    <t>AuditId=135995302_105577999_STD_936AA35C-BFE0-4F1F-A416-5EF2C3D3AB89</t>
  </si>
  <si>
    <t>AuditId=187038855_105577999_STD_35F9BEA0-653D-44FC-A385-6F065E7B510A</t>
  </si>
  <si>
    <t>AuditId=263694332_105577999_STD_D48D26AF-95FE-4795-9CEF-59B45292CEF3</t>
  </si>
  <si>
    <t>AuditId=82871_106099578_STD_D72CE521-04A7-47B9-B6C1-6C274E6BAAC3</t>
  </si>
  <si>
    <t>AuditId=95167_106099578_STD_4454C0E4-24B9-46A6-8F5D-CAD5228F9533</t>
  </si>
  <si>
    <t>AuditId=108340_106099578_STD_862D3367-51FF-46AF-A16D-0FBC1EA683B2</t>
  </si>
  <si>
    <t>AuditId=119149_106099578_STD_B459D97B-A432-4EF3-9647-3E95AAEF9509</t>
  </si>
  <si>
    <t>AuditId=129756_106099578_STD_89887619-41AE-498D-8EB2-263CBD5BE9D6</t>
  </si>
  <si>
    <t>AuditId=140447_106099578_STD_3E5E980E-75AF-45D3-8366-8F9CCD2EB0ED</t>
  </si>
  <si>
    <t>AuditId=111165_102299725_STD_9EA5C91D-8BF5-4CC6-8054-F0D8D6D96F4B</t>
  </si>
  <si>
    <t>AuditId=124940_102299725_STD_F6F4527B-7CA9-4E57-96BD-5981527DA6EF</t>
  </si>
  <si>
    <t>AuditId=123384_102299725_STD_5B40959E-2180-41C8-84A1-F9D15209B822</t>
  </si>
  <si>
    <t>AuditId=146237_102299725_STD_FEC9E682-D381-466C-B2A3-562A147F1F71</t>
  </si>
  <si>
    <t>AuditId=157578_102299725_STD_50A99B89-D218-46D6-8E2B-175AF41CAA01</t>
  </si>
  <si>
    <t>AuditId=156218_102299725_STD_8464BE4B-2498-4A07-B232-657C7A213FF8</t>
  </si>
  <si>
    <t>AuditId=145411_102730923_STD_833CB718-A262-41B2-9EAE-54563090DAFE</t>
  </si>
  <si>
    <t>AuditId=146818_102730923_STD_833CB718-A262-41B2-9EAE-54563090DAFE</t>
  </si>
  <si>
    <t>AuditId=166560_102730923_STD_77F25B54-139D-400A-8292-83C1C5DCA705</t>
  </si>
  <si>
    <t>AuditId=177419_102730923_STD_690EA203-A835-4BC6-A5B1-7F465D0C9029</t>
  </si>
  <si>
    <t>AuditId=170416263_102730923_STD_A4546D80-3153-4944-8CEC-7835A97D59A0</t>
  </si>
  <si>
    <t>AuditId=212421094_102730923_STD_125F627A-5D7F-4F2F-B6DA-2EC872B75ABA</t>
  </si>
  <si>
    <t>AuditId=113550_102728323_STD_1C47F4B9-DCE2-4668-93BD-B3B5D05B13E5</t>
  </si>
  <si>
    <t>AuditId=114492_102728323_STD_1C47F4B9-DCE2-4668-93BD-B3B5D05B13E5</t>
  </si>
  <si>
    <t>AuditId=130821_102728323_STD_F920A918-1E57-421B-A799-CAFD470A2CEE</t>
  </si>
  <si>
    <t>AuditId=139995_102728323_STD_C988D5C6-B8C6-4B85-A906-39488D36026C</t>
  </si>
  <si>
    <t>AuditId=150225_102728323_STD_989CB460-6D5D-4109-914B-8F87286EDFFB</t>
  </si>
  <si>
    <t>AuditId=160694_102728323_STD_D3285785-FADD-4E84-89BB-4A4BBABE57AE</t>
  </si>
  <si>
    <t>AuditId=101270_106113864_STD_D8A6D547-3EE6-4DB6-9162-FB45A24AAF81</t>
  </si>
  <si>
    <t>AuditId=115323_106113864_STD_A1F9DC55-3255-4778-B8AF-69B63CB89E22</t>
  </si>
  <si>
    <t>AuditId=127582_106113864_STD_EFB9A10D-4A5E-4A8E-858E-8E5D459D1A39</t>
  </si>
  <si>
    <t>AuditId=139001_106113864_STD_E955E056-C171-4CBD-96FF-3349A4D43D79</t>
  </si>
  <si>
    <t>AuditId=136072017_106113864_STD_BA083BBC-870C-4F08-8FD4-F37CA60655F8</t>
  </si>
  <si>
    <t>AuditId=212656135_106113864_STD_A2EA6405-7249-4214-B4A2-3B9E18857257</t>
  </si>
  <si>
    <t>AuditId=100324_106128419_STD_A16553DF-24E4-49C8-8A4B-92D9B1B7BD51</t>
  </si>
  <si>
    <t>AuditId=114232_106128419_STD_96473F16-9810-48D5-B243-CEFDDBF1EF98</t>
  </si>
  <si>
    <t>AuditId=112710_106128419_STD_2410138D-A040-4B1F-864A-81224E59099D</t>
  </si>
  <si>
    <t>AuditId=124382_106128419_STD_B33A6935-FFA9-4475-BA68-E6CE0BC5DC83</t>
  </si>
  <si>
    <t>AuditId=134408_106128419_STD_AD0814E4-66D1-4A33-BC78-A907E4C64019</t>
  </si>
  <si>
    <t>AuditId=144652_106128419_STD_C2E25D52-8690-4740-A1F1-D7E3ECA24507</t>
  </si>
  <si>
    <t>AuditId=110664_106135623_STD_967AFDFC-183B-4D2E-84FC-ADC11A2233C4</t>
  </si>
  <si>
    <t>AuditId=109169_106135623_STD_B4A430E2-9AC5-43D6-B0A5-CBC56F2B6E97</t>
  </si>
  <si>
    <t>AuditId=124916_106135623_STD_B5A2CCFB-319B-44AC-826D-C989C37C3141</t>
  </si>
  <si>
    <t>AuditId=136597_106135623_STD_9D56718E-4D0C-48D1-9F54-25CFE1A31D20</t>
  </si>
  <si>
    <t>AuditId=146878_106135623_STD_A2E57923-854A-4970-8280-2AAC82DC2B65</t>
  </si>
  <si>
    <t>AuditId=157619_106135623_STD_4CFDC308-597C-4136-A0E7-0638E3811835</t>
  </si>
  <si>
    <t>AuditId=91513_106135950_STD_9EB3BE5E-9800-4225-923E-CC74D829AF90</t>
  </si>
  <si>
    <t>AuditId=89756_106135950_STD_7298F4E5-4E90-4E71-8796-803F4D781E99</t>
  </si>
  <si>
    <t>AuditId=105665_106135950_STD_7B163073-AED5-47EC-B7D4-41F74F726339</t>
  </si>
  <si>
    <t>AuditId=116719_106135950_STD_F12F2ECE-5F1B-4F4A-83EC-F610861614DC</t>
  </si>
  <si>
    <t>AuditId=126717_106135950_STD_FF8E2FC4-4D75-4A60-AA70-F295A0302922</t>
  </si>
  <si>
    <t>AuditId=137348_106135950_STD_12E0E173-C938-4ECE-B268-C21DB137B762</t>
  </si>
  <si>
    <t>AuditId=93688_106171613_STD_0346FA9B-A0CA-4911-8D80-734FBE4423A4</t>
  </si>
  <si>
    <t>AuditId=92375_106171613_STD_BB7E57F1-F3CC-4E08-AF62-C75337AC400A</t>
  </si>
  <si>
    <t>AuditId=104247_106171613_STD_8B31C93A-25F9-4AFE-B959-7367762B9389</t>
  </si>
  <si>
    <t>AuditId=121673_106171613_STD_7555F7DD-CDC2-4A85-A402-00B4B7CC500A</t>
  </si>
  <si>
    <t>AuditId=120411_106171613_STD_D13CFF75-2105-4519-BE0C-F6736D5418FC</t>
  </si>
  <si>
    <t>AuditId=130793_106171613_STD_620B7AD2-B602-4FCD-8EA5-59031C8FA75E</t>
  </si>
  <si>
    <t>AuditId=113687_106171810_STD_13CA0584-4B76-40FB-87DE-7B55050BFFBB</t>
  </si>
  <si>
    <t>AuditId=112039_106171810_STD_CCA8359B-B5FD-48D3-A722-DC04B72B1DC9</t>
  </si>
  <si>
    <t>AuditId=127808_106171810_STD_2C7DC9E8-3A73-4B77-8089-E0ED417198FC</t>
  </si>
  <si>
    <t>AuditId=139310_106171810_STD_86AAF037-078A-4AEC-8AAB-5C40688939F7</t>
  </si>
  <si>
    <t>AuditId=164320_106171810_STD_081FD165-E05A-48CA-B485-809ED30B1328</t>
  </si>
  <si>
    <t>AuditId=162739_106171810_STD_FAA99084-DD88-45D5-983C-DB0F51BF8E01</t>
  </si>
  <si>
    <t>AuditId=130405_105000323_STD_50239F87-3420-4D3C-A294-8A3EC9AC17B8</t>
  </si>
  <si>
    <t>AuditId=128433_105000323_STD_B912D098-0A59-4727-8954-FF4F108B5B1D</t>
  </si>
  <si>
    <t>AuditId=146273_105000323_STD_04606C5F-AA86-4F55-8FE9-C0DB11312AF0</t>
  </si>
  <si>
    <t>AuditId=167472420_105000323_STD_DE48C2C1-282E-4328-9138-525C8E0A3B9E</t>
  </si>
  <si>
    <t>AuditId=167470815_105000323_STD_B46FD6D8-F186-46A0-A45D-5144B2CF4BB6</t>
  </si>
  <si>
    <t>AuditId=238790408_105000323_STD_9AD3E166-961C-4269-8057-E0F98DA4704C</t>
  </si>
  <si>
    <t>AuditId=86391_105273423_STD_0A887EDB-F8B9-4C20-8207-77B119187EA5</t>
  </si>
  <si>
    <t>AuditId=98803_105273423_STD_809B265A-0565-414C-A47B-8C2BA3CD6EA5</t>
  </si>
  <si>
    <t>AuditId=111461_105273423_STD_5A528240-0F02-4C42-9D65-CF5C6E38BDCE</t>
  </si>
  <si>
    <t>AuditId=121249_105273423_STD_BBF59E96-A9DF-4837-B664-52EDA48B2055</t>
  </si>
  <si>
    <t>AuditId=131447_105273423_STD_52C6D280-F307-45B9-BAA6-52572C3ADA53</t>
  </si>
  <si>
    <t>AuditId=141657_105273423_STD_F24B4996-92AA-4596-98B4-CDA9B9B88FE7</t>
  </si>
  <si>
    <t>AuditId=125294_101586947_STD_DB0C1211-B0F8-4225-9E44-71304A5B63B4</t>
  </si>
  <si>
    <t>AuditId=139324_101586947_STD_DCE8C6FC-A0BC-430E-A2F9-045122038BC5</t>
  </si>
  <si>
    <t>AuditId=36261842_101586947_STD_C1B42D3E-C014-468C-BA66-2A5402C1E36B</t>
  </si>
  <si>
    <t>AuditId=166938057_101586947_STD_4C505D69-187E-4C62-AD3F-2DBB50F47259</t>
  </si>
  <si>
    <t>AuditId=166936397_101586947_STD_8B75C17B-9CF1-442F-B4B8-69DC0CEA4C71</t>
  </si>
  <si>
    <t>AuditId=238563968_101586947_STD_AFB8EC4F-1ADB-484C-BDBF-F853270C4C24</t>
  </si>
  <si>
    <t>AuditId=94097_105601056_STD_C523C320-BEC1-45A1-B23A-CAE0731BCF16</t>
  </si>
  <si>
    <t>AuditId=92521_105601056_STD_9C283D68-3875-4A54-83FF-BFDA318813C7</t>
  </si>
  <si>
    <t>AuditId=107426_105601056_STD_8E3B4FAC-4BAA-4727-AFC7-FC377A52E02E</t>
  </si>
  <si>
    <t>AuditId=116882_105601056_STD_303E70A7-D3F7-48AF-B13D-89B2BBEFA6A5</t>
  </si>
  <si>
    <t>AuditId=126988_105601056_STD_75158E3B-D63A-4EF3-B008-2FFF67A9E09F</t>
  </si>
  <si>
    <t>AuditId=136668_105601056_STD_CC57EF16-1FAF-4E6F-9004-8BE33CEE848E</t>
  </si>
  <si>
    <t>AuditId=90453_105329623_STD_695F51B0-6A05-4FD5-A01D-EC79EF699749</t>
  </si>
  <si>
    <t>AuditId=104616_105329623_STD_324DB67A-1B02-4AF4-9C15-1F46D6A06D02</t>
  </si>
  <si>
    <t>AuditId=116908_105329623_STD_5772A198-AB57-4A76-9AD3-4F8EDF1F0ED7</t>
  </si>
  <si>
    <t>AuditId=36262762_105329623_STD_8672C0CA-707F-4976-B215-0DB87581DD88</t>
  </si>
  <si>
    <t>AuditId=167012748_105329623_STD_C3261513-B27A-4441-9EAA-EEA7B5E96B8B</t>
  </si>
  <si>
    <t>AuditId=216950141_105329623_STD_1643EF4D-DD00-4139-8776-3AF3380E8A19</t>
  </si>
  <si>
    <t>AuditId=90462_106324012_STD_1B466CE5-1999-463D-B42F-E8598C2E9507</t>
  </si>
  <si>
    <t>AuditId=112769_106324012_STD_A2F1FDEE-BC4C-4CC2-AED5-F2F617256B52</t>
  </si>
  <si>
    <t>AuditId=124126_106324012_STD_3CDC8C42-7E2E-4413-BB2D-494D3A67917F</t>
  </si>
  <si>
    <t>AuditId=134759_106324012_STD_5E12123D-A98D-4D18-B413-C4CDE4EC3E9E</t>
  </si>
  <si>
    <t>AuditId=143340_106324012_STD_1099C49B-08B6-4CB2-B19D-D93EBD855E90</t>
  </si>
  <si>
    <t>AuditId=153150_106324012_STD_8DD40EA8-352E-4937-8EDB-DE37D72953BC</t>
  </si>
  <si>
    <t>AuditId=114593_105341224_STD_DB12C2C5-B654-49DB-91F3-EFCCD4A1CAA8</t>
  </si>
  <si>
    <t>AuditId=115611_105341224_STD_DB12C2C5-B654-49DB-91F3-EFCCD4A1CAA8</t>
  </si>
  <si>
    <t>AuditId=130814_105341224_STD_A9F4CD0B-F2EA-4D0B-9D4F-C7FB71A851D6</t>
  </si>
  <si>
    <t>AuditId=41415003_105341224_STD_564ACD52-F442-4676-A677-FF3AAF6A6DB8</t>
  </si>
  <si>
    <t>AuditId=165869408_105341224_STD_2605872B-A924-40C0-B526-EC6BA0445091</t>
  </si>
  <si>
    <t>AuditId=238400832_105341224_STD_EC03A772-E311-4CC7-ABB7-A79D9C3D2F7E</t>
  </si>
  <si>
    <t>AuditId=89958_106353114_STD_6201AB83-2654-4B5D-9A59-F771F92F58F4</t>
  </si>
  <si>
    <t>AuditId=105519_106353114_STD_B2FF5AAD-2351-4550-B9F9-9FF6B6347B48</t>
  </si>
  <si>
    <t>AuditId=118304_106353114_STD_3388C2A9-AB54-4624-A913-EB524EC0A61A</t>
  </si>
  <si>
    <t>AuditId=139594_106353114_STD_DA12C50E-E5B0-432C-84C3-2E7BC335FCCE</t>
  </si>
  <si>
    <t>AuditId=138266_106353114_STD_96A76757-0D6E-4488-AA9B-9E2463B5CD70</t>
  </si>
  <si>
    <t>AuditId=150434_106353114_STD_56F88E54-58F1-4D9E-AD3C-E0C5DE4E0AFB</t>
  </si>
  <si>
    <t>AuditId=71353_106393853_STD_F57E15E9-76B6-48E6-A4FB-D5D7E773BA10</t>
  </si>
  <si>
    <t>AuditId=82411_106393853_STD_871A07AB-D412-4D54-9C0C-AB4FD594920A</t>
  </si>
  <si>
    <t>AuditId=93275_106393853_STD_DB4D9907-D64B-442D-8067-62BDFD00EE8D</t>
  </si>
  <si>
    <t>AuditId=102372_106393853_STD_14429009-C187-4D31-89AB-F8CFDA29946D</t>
  </si>
  <si>
    <t>AuditId=112561_106393853_STD_4C59A54F-35B8-4B5B-9428-B61C54A0C3D3</t>
  </si>
  <si>
    <t>AuditId=122794_106393853_STD_7A9AC4ED-B4EB-44A4-97EE-EE4BD9CC2C7D</t>
  </si>
  <si>
    <t>AuditId=91685_102870239_STD_7AD710A8-FB7B-4D03-A7BA-4E1C4316828E</t>
  </si>
  <si>
    <t>AuditId=105111_102870239_STD_1ED6FDD7-349F-4842-8E72-690FFFA48212</t>
  </si>
  <si>
    <t>AuditId=119067_102870239_STD_2845F8B2-519A-4557-9F73-BAB26CD962D9</t>
  </si>
  <si>
    <t>AuditId=19637024_102870239_STD_FF4D7779-AE10-4613-A956-B85285418BBB</t>
  </si>
  <si>
    <t>AuditId=135986387_102870239_STD_E256398B-AD5F-4586-AA53-EEC23DFBD76A</t>
  </si>
  <si>
    <t>AuditId=205364170_102870239_STD_2FE73A38-2CB8-43B8-9851-CBAF4F8C2E15</t>
  </si>
  <si>
    <t>AuditId=91010_106445449_STD_7A243EE9-9ADE-4F6B-91AB-08F2AC0AB0D9</t>
  </si>
  <si>
    <t>AuditId=106420_106445449_STD_7A243EE9-9ADE-4F6B-91AB-08F2AC0AB0D9</t>
  </si>
  <si>
    <t>AuditId=121508_106445449_STD_E763852E-E898-4581-A374-BB0E433BAC64</t>
  </si>
  <si>
    <t>AuditId=59132226_106445449_STD_D6A692D5-0B23-45FD-867A-FCFA5FB86D0E</t>
  </si>
  <si>
    <t>AuditId=166025386_106445449_STD_F5FCA882-476B-4E14-BFA2-D875701333A3</t>
  </si>
  <si>
    <t>AuditId=238812081_106445449_STD_F2AAFBC7-418E-47BA-BC99-EBA60BD7130D</t>
  </si>
  <si>
    <t>AuditId=148320_103854723_STD_1483EE51-D254-40F6-82CA-40B260F7FD15</t>
  </si>
  <si>
    <t>AuditId=179428_103854723_STD_6A70E1ED-FBA5-4694-92AA-0DE585E28C1C</t>
  </si>
  <si>
    <t>AuditId=182940_103854723_STD_00D05BB9-5F12-4A0E-B122-1CA27E24309E</t>
  </si>
  <si>
    <t>AuditId=59650525_103854723_STD_6B83088A-5B36-4DF2-88DB-139C8F309DED</t>
  </si>
  <si>
    <t>AuditId=167730448_103854723_STD_D9F053C4-B7F3-494D-8ABD-68284F2ACF50</t>
  </si>
  <si>
    <t>AuditId=221830168_103854723_STD_320A30A9-E799-43EE-8296-45C43C2E64E4</t>
  </si>
  <si>
    <t>AuditId=132231_108975_STD_AFDDCE2C-0F8C-40E5-811F-0264B64BC899</t>
  </si>
  <si>
    <t>AuditId=133554_108975_STD_AFDDCE2C-0F8C-40E5-811F-0264B64BC899</t>
  </si>
  <si>
    <t>AuditId=161355_108975_STD_8A7BED43-BDCB-4023-9F99-EC60CB40C0DB</t>
  </si>
  <si>
    <t>AuditId=162707_108975_STD_8A7BED43-BDCB-4023-9F99-EC60CB40C0DB</t>
  </si>
  <si>
    <t>AuditId=187917_108975_STD_AE59BA75-B906-4777-A797-57E35D3579A5</t>
  </si>
  <si>
    <t>AuditId=188997_108975_STD_AE59BA75-B906-4777-A797-57E35D3579A5</t>
  </si>
  <si>
    <t>AuditId=115995_105321798_STD_53EC24E8-F71D-418E-B586-D035F053EE56</t>
  </si>
  <si>
    <t>AuditId=114387_105321798_STD_A8A608A2-82D4-4936-B05F-90F4E8F09483</t>
  </si>
  <si>
    <t>AuditId=129822_105321798_STD_AEEA8BF7-6E6B-4DE3-93DA-CA04DF1795AC</t>
  </si>
  <si>
    <t>AuditId=142400_105321798_STD_1D5BFB67-D759-405A-B77E-E413A56C10C2</t>
  </si>
  <si>
    <t>AuditId=136054771_105321798_STD_6BB26676-267E-4B3A-9F97-E26D57E1908C</t>
  </si>
  <si>
    <t>AuditId=136065254_105321798_STD_46174452-D5C1-4714-BF71-103676293BB1</t>
  </si>
  <si>
    <t>AuditId=144173_101977055_STD_AE60CCBD-A246-45A9-8590-84DF2CF39086</t>
  </si>
  <si>
    <t>AuditId=159240_101977055_STD_E39EC6CD-CF68-4A3D-8F65-92767FB773C0</t>
  </si>
  <si>
    <t>AuditId=172052_101977055_STD_74880A7E-7C0C-48F4-9959-D516E756B7F5</t>
  </si>
  <si>
    <t>AuditId=130992963_101977055_STD_3D448F87-8536-44DB-86A4-0B166E46C363</t>
  </si>
  <si>
    <t>AuditId=210996757_101977055_STD_3EDCFBA6-93D8-451E-8265-46042FFA6FAA</t>
  </si>
  <si>
    <t>AuditId=210997803_101977055_STD_3EDCFBA6-93D8-451E-8265-46042FFA6FAA</t>
  </si>
  <si>
    <t>AuditId=105980_106512728_STD_883B7240-1F89-4711-83CB-2A055BA345F5</t>
  </si>
  <si>
    <t>AuditId=122092_106512728_STD_71E9F1B8-696D-43D7-9B55-2E73174532B1</t>
  </si>
  <si>
    <t>AuditId=134504_106512728_STD_BA2F9F4E-8303-4723-8000-0160BBBB6ABC</t>
  </si>
  <si>
    <t>AuditId=39130962_106512728_STD_BDB6BFB7-7E50-4274-9243-F382AAC05A49</t>
  </si>
  <si>
    <t>AuditId=164478480_106512728_STD_5DB0D3CC-BE8D-4C25-A0F2-867E7EEE46ED</t>
  </si>
  <si>
    <t>AuditId=238309060_106512728_STD_B6F9AAB2-CD55-4E57-A7C8-CE769E7289ED</t>
  </si>
  <si>
    <t>AuditId=114769_106484919_STD_088A754E-6412-4616-AE84-B4912466F52C</t>
  </si>
  <si>
    <t>AuditId=113115_106484919_STD_2D3320FC-F7DE-4E89-9B74-716AC4EAB6B6</t>
  </si>
  <si>
    <t>AuditId=129142_106484919_STD_D010D727-3B54-4AEE-BA46-B68A4F713FD4</t>
  </si>
  <si>
    <t>AuditId=140085_106484919_STD_369BEA02-845A-4A35-8A44-2BD034DF8404</t>
  </si>
  <si>
    <t>AuditId=150720_106484919_STD_21D3EF3C-EF0B-4FE1-82E5-97690ECCBC73</t>
  </si>
  <si>
    <t>AuditId=162040_106484919_STD_3535F870-1826-413F-91C8-B5093F16363E</t>
  </si>
  <si>
    <t>AuditId=95025_105273923_STD_0ED1BC92-3BAC-4E01-B30D-838A525131B5</t>
  </si>
  <si>
    <t>AuditId=93472_105273923_STD_91D0B5F5-D5F1-47C4-99BF-9AAA1C171A91</t>
  </si>
  <si>
    <t>AuditId=105744_105273923_STD_FFFC0A3A-518D-4EB0-91D6-509FFDB85954</t>
  </si>
  <si>
    <t>AuditId=38512981_105273923_STD_54A1AF8C-34F3-4D16-A602-52359D0DC9B4</t>
  </si>
  <si>
    <t>AuditId=166533956_105273923_STD_A100DD95-3BC7-43AC-B770-E31BF25F0307</t>
  </si>
  <si>
    <t>AuditId=238812591_105273923_STD_55E77EB5-12FA-4C29-B2DF-9A8FC4E9F8EA</t>
  </si>
  <si>
    <t>AuditId=98041_103033726_STD_A821FED8-B061-4276-9920-FE689CA5B18D</t>
  </si>
  <si>
    <t>AuditId=111989_103033726_STD_A493EEA4-EFAA-4CFF-9989-1F7C4F44DF9E</t>
  </si>
  <si>
    <t>AuditId=110641_103033726_STD_41B8297D-C04C-474F-97AD-6A44F35CFC59</t>
  </si>
  <si>
    <t>AuditId=120441_103033726_STD_DB47E4A2-6AB3-4D86-AD34-234418F67F53</t>
  </si>
  <si>
    <t>AuditId=129989_103033726_STD_66DB65AA-03FE-4AAE-8735-C99D0E5EFF78</t>
  </si>
  <si>
    <t>AuditId=140270_103033726_STD_D36CA1A5-F3BB-4E51-A3B8-DDF70A3B7096</t>
  </si>
  <si>
    <t>AuditId=104653_105337338_STD_27666923-2DBF-4C8B-A0D8-60F824207009</t>
  </si>
  <si>
    <t>AuditId=105674_105337338_STD_27666923-2DBF-4C8B-A0D8-60F824207009</t>
  </si>
  <si>
    <t>AuditId=116661_105337338_STD_27666923-2DBF-4C8B-A0D8-60F824207009</t>
  </si>
  <si>
    <t>AuditId=20426167_105337338_STD_27666923-2DBF-4C8B-A0D8-60F824207009</t>
  </si>
  <si>
    <t>AuditId=136057443_105337338_STD_27666923-2DBF-4C8B-A0D8-60F824207009</t>
  </si>
  <si>
    <t>AuditId=200623301_105337338_STD_27666923-2DBF-4C8B-A0D8-60F824207009</t>
  </si>
  <si>
    <t>AuditId=103120_101602223_STD_F4CE6C4D-85D7-46E6-83AC-C063F5123155</t>
  </si>
  <si>
    <t>AuditId=118998_101602223_STD_04439953-7332-4983-8A18-3ECD1B1A1BDB</t>
  </si>
  <si>
    <t>AuditId=129592_101602223_STD_53456C5B-7A5C-4BDB-8C74-8DF3EFB0DB6D</t>
  </si>
  <si>
    <t>AuditId=140569_101602223_STD_9154D1D8-4B35-4B1C-95A9-5F7126037DA5</t>
  </si>
  <si>
    <t>AuditId=135969488_101602223_STD_343AE5C5-0C43-41FD-A253-D8D92587921F</t>
  </si>
  <si>
    <t>AuditId=135980783_101602223_STD_D0DF4E6E-5AAE-41A9-A40A-66705254D5AC</t>
  </si>
  <si>
    <t>AuditId=120529_105609797_STD_3A53F3A1-A873-403F-976B-218A3A711DEF</t>
  </si>
  <si>
    <t>AuditId=119040_105609797_STD_2B7F72F1-E739-4068-BB5D-C59BFC1EEDA1</t>
  </si>
  <si>
    <t>AuditId=132331_105609797_STD_89A60696-F775-4E13-AAAC-771E71B726A0</t>
  </si>
  <si>
    <t>AuditId=140492_105609797_STD_973A3363-1ABB-4363-8872-6938185D7DFB</t>
  </si>
  <si>
    <t>AuditId=135995779_105609797_STD_1F609B30-CAEE-4D60-A51F-A10B2DB582B2</t>
  </si>
  <si>
    <t>AuditId=211944202_105609797_STD_DC12081B-D6E2-4A26-A064-9D536F19A462</t>
  </si>
  <si>
    <t>AuditId=86257_106548714_STD_0E20DA9E-48B4-40C3-87D1-4EB374DF7B78</t>
  </si>
  <si>
    <t>AuditId=99264_106548714_STD_DA940D81-12CB-4D4F-807D-9B935D10E49C</t>
  </si>
  <si>
    <t>AuditId=113563_106548714_STD_F76C2E4A-2C13-4842-99AA-88B3290BC24B</t>
  </si>
  <si>
    <t>AuditId=123974_106548714_STD_E199A827-EDDE-4F2B-8BBC-9AA0F74007ED</t>
  </si>
  <si>
    <t>AuditId=148992_106548714_STD_BC4F6CC0-7BA4-4DD2-A40D-14DDE203BA40</t>
  </si>
  <si>
    <t>AuditId=147385_106548714_STD_CF1A77C1-DF26-49F5-866C-59E671E63C73</t>
  </si>
  <si>
    <t>AuditId=77562_106579170_STD_4BF0E8CD-CCBE-4FE2-A24C-E43765029F33</t>
  </si>
  <si>
    <t>AuditId=92884_106579170_STD_C21038B2-488E-46D7-8D58-038BF7DFAECE</t>
  </si>
  <si>
    <t>AuditId=59610410_106579170_STD_B2CE6566-33A0-4CC5-B34D-A60422CF29B9</t>
  </si>
  <si>
    <t>AuditId=170087298_106579170_STD_4C020420-EAB1-443F-B3A4-B8A082EF487B</t>
  </si>
  <si>
    <t>AuditId=170085857_106579170_STD_BACF574C-2F86-49D5-ACA0-EE39986FE041</t>
  </si>
  <si>
    <t>AuditId=241211269_106579170_STD_AA5CFDFF-B020-4913-B4CB-FA83EE93A6B8</t>
  </si>
  <si>
    <t>AuditId=103342_101604227_STD_9ACE2498-23EA-4097-83BD-B1420FE140A0</t>
  </si>
  <si>
    <t>AuditId=102159_101604227_STD_9ACE2498-23EA-4097-83BD-B1420FE140A0</t>
  </si>
  <si>
    <t>AuditId=116103_101604227_STD_8A722D74-09E2-4C8A-AAE1-68DC11708893</t>
  </si>
  <si>
    <t>AuditId=127217_101604227_STD_8A293BA6-910E-436C-ABFD-B8BA169CF843</t>
  </si>
  <si>
    <t>AuditId=136078_101604227_STD_4E4D99CC-F2CB-461F-9510-9F2CA832C92C</t>
  </si>
  <si>
    <t>AuditId=146650_101604227_STD_A99B5832-2C23-4616-BACC-7BDFBAE094F3</t>
  </si>
  <si>
    <t>AuditId=90853_106587013_STD_EECD9557-DDD3-456E-9301-910F48054F48</t>
  </si>
  <si>
    <t>AuditId=102635_106587013_STD_839406B3-052B-4677-80EC-9C88589A5F67</t>
  </si>
  <si>
    <t>AuditId=115926_106587013_STD_5A07EB94-5066-41AA-A07A-434DE75E967A</t>
  </si>
  <si>
    <t>AuditId=125754_106587013_STD_30B63196-F5B3-4519-8B79-2A11A2F7061B</t>
  </si>
  <si>
    <t>AuditId=146108_106587013_STD_A6BBC2BE-A3BE-4A73-88FA-7785304EA303</t>
  </si>
  <si>
    <t>AuditId=144842_106587013_STD_4105C776-F6DC-4500-B25A-8BA4C79C69C0</t>
  </si>
  <si>
    <t>AuditId=127071_105398915_STD_FF69B94F-5E5F-461A-A826-F43395812577</t>
  </si>
  <si>
    <t>AuditId=141590_105398915_STD_1E7CBD88-0CE8-430A-AB30-3890DAC60321</t>
  </si>
  <si>
    <t>AuditId=142675_105398915_STD_1E7CBD88-0CE8-430A-AB30-3890DAC60321</t>
  </si>
  <si>
    <t>AuditId=165511523_105398915_STD_7E03F827-6244-47D3-BF13-36F370AE45C5</t>
  </si>
  <si>
    <t>AuditId=165509348_105398915_STD_A9471798-E929-4355-ADB0-AB8FAA1FC609</t>
  </si>
  <si>
    <t>AuditId=240093879_105398915_STD_F98E0863-80B3-438E-BC14-F9452F675736</t>
  </si>
  <si>
    <t>AuditId=95237_106581416_STD_3A80D5C4-1C76-4736-A6E6-BDFE296DEF95</t>
  </si>
  <si>
    <t>AuditId=93790_106581416_STD_560B4E42-88E1-45F9-AE61-5F1A3243AD5C</t>
  </si>
  <si>
    <t>AuditId=58229915_106581416_STD_4B4DC3B6-5683-4BC6-B300-910416035853</t>
  </si>
  <si>
    <t>AuditId=58228473_106581416_STD_D3FE2A00-2753-4F1E-9544-61421B31D156</t>
  </si>
  <si>
    <t>AuditId=136083666_106581416_STD_D7599ACA-2E6B-4481-B29F-9AF63F1DF043</t>
  </si>
  <si>
    <t>AuditId=176296823_106581416_STD_296427E4-6598-4C39-9BEA-CBB804008E06</t>
  </si>
  <si>
    <t>AuditId=88900_103728123_STD_4497392E-B5E3-464B-93E1-10291BF91197</t>
  </si>
  <si>
    <t>AuditId=99872_103728123_STD_F9C4836E-5511-45A4-9CF5-D89FFD22EF42</t>
  </si>
  <si>
    <t>AuditId=123458_103728123_STD_0B901BED-76BD-4CB2-91EA-1801642D8D23</t>
  </si>
  <si>
    <t>AuditId=122215_103728123_STD_68DA0EB2-452A-453F-956F-E12EBD8D0A16</t>
  </si>
  <si>
    <t>AuditId=134332_103728123_STD_DE5CCD6D-E406-4AB7-ACC3-9CB2013F5B39</t>
  </si>
  <si>
    <t>AuditId=144694_103728123_STD_1E8675FA-2969-4045-8B39-BF5233230E7F</t>
  </si>
  <si>
    <t>AuditId=124799_105317493_STD_AA2EAA1E-62EB-447E-9470-9CF58AC55348</t>
  </si>
  <si>
    <t>AuditId=123020_105317493_STD_300533C3-D2F9-44AC-953A-5D8D913A91AB</t>
  </si>
  <si>
    <t>AuditId=152405_105317493_STD_81AA5DD1-7DF6-4872-A482-820F9303B2C2</t>
  </si>
  <si>
    <t>AuditId=164728_105317493_STD_D224B06C-4358-4A84-8E83-FEB63D58A732</t>
  </si>
  <si>
    <t>AuditId=165838_105317493_STD_D224B06C-4358-4A84-8E83-FEB63D58A732</t>
  </si>
  <si>
    <t>AuditId=177921_105317493_STD_F1716C6D-E014-43D7-88D4-27A63D62BF7D</t>
  </si>
  <si>
    <t>AuditId=89048_106592934_STD_43263CD2-AF86-4B80-8067-6695B756C7BA</t>
  </si>
  <si>
    <t>AuditId=101993_106592934_STD_6A44E371-6993-4990-AC99-A4E315B3DDCA</t>
  </si>
  <si>
    <t>AuditId=112014_106592934_STD_966A7048-3F1B-45B2-8BBD-C1B40F9174F7</t>
  </si>
  <si>
    <t>AuditId=120954_106592934_STD_AEBEC02C-7E92-4AD8-939B-0FA52CB09EB7</t>
  </si>
  <si>
    <t>AuditId=130393_106592934_STD_66EF5F6D-7942-4408-9E40-0AF5AF412B5A</t>
  </si>
  <si>
    <t>AuditId=139994_106592934_STD_60B2C3F2-A429-4A9F-A42A-3233AAC24D22</t>
  </si>
  <si>
    <t>AuditId=87449_106619937_STD_7F230814-EC31-44A9-BDC1-6DB332EBE498</t>
  </si>
  <si>
    <t>AuditId=86141_106619937_STD_3E6D2D6D-CA59-447E-979D-AF8245C19DC8</t>
  </si>
  <si>
    <t>AuditId=96797_106619937_STD_59D503AA-8681-4F5F-AFC4-3752AE845F76</t>
  </si>
  <si>
    <t>AuditId=107239_106619937_STD_94ED3CF6-F97A-4742-A62C-C469D4B12F41</t>
  </si>
  <si>
    <t>AuditId=128738_106619937_STD_5D86FF9C-51C6-4D76-9C22-E44D1352160E</t>
  </si>
  <si>
    <t>AuditId=127458_106619937_STD_A95E0AAD-7DAA-4633-97BA-23356A5BE4BA</t>
  </si>
  <si>
    <t>AuditId=82929_105000623_STD_6910ED92-BCAB-42F6-8356-40528B22135B</t>
  </si>
  <si>
    <t>AuditId=97349_105000623_STD_6910ED92-BCAB-42F6-8356-40528B22135B</t>
  </si>
  <si>
    <t>AuditId=109519_105000623_STD_13B04431-8850-4E89-8248-E89453A10A72</t>
  </si>
  <si>
    <t>AuditId=120411_105000623_STD_6765D694-38A1-4F33-AA05-7C07E050A21D</t>
  </si>
  <si>
    <t>AuditId=165868849_105000623_STD_31BD28DE-FF6A-4D9C-BDA4-F012C415E824</t>
  </si>
  <si>
    <t>AuditId=210499649_105000623_STD_AA7A5FB1-B735-4119-96AD-5F48AE92E1CB</t>
  </si>
  <si>
    <t>AuditId=126142_106630317_STD_6171B1AD-5752-40C4-BD55-1A631D8BCC35</t>
  </si>
  <si>
    <t>AuditId=124528_106630317_STD_6171B1AD-5752-40C4-BD55-1A631D8BCC35</t>
  </si>
  <si>
    <t>AuditId=139113_106630317_STD_99E8CA91-5904-4729-826E-8CD17844611B</t>
  </si>
  <si>
    <t>AuditId=147630_106630317_STD_0B4BAFCB-23AB-4A5C-BA39-1FEF4175F82D</t>
  </si>
  <si>
    <t>AuditId=156219_106630317_STD_CEAFCC76-CE9C-429B-BBEE-999ABCC016F1</t>
  </si>
  <si>
    <t>AuditId=168319_106630317_STD_925A5CD2-34A2-4B77-842D-FFCEA51691B7</t>
  </si>
  <si>
    <t>AuditId=102036_106748717_STD_D803E5A7-7125-4FDC-B750-FFF608861403</t>
  </si>
  <si>
    <t>AuditId=100249_106748717_STD_B9134834-A812-4719-AD69-BE9CD610C0E1</t>
  </si>
  <si>
    <t>AuditId=113493_106748717_STD_06E947E5-C357-49F2-8695-ECCE9BD1DD52</t>
  </si>
  <si>
    <t>AuditId=120556_106748717_STD_3A3D26D4-BBC0-41FE-A607-42109AE65FBB</t>
  </si>
  <si>
    <t>AuditId=131146_106748717_STD_2BF4C50B-E6E1-4283-A6A4-797678782EE8</t>
  </si>
  <si>
    <t>AuditId=140498_106748717_STD_D8F08B59-B032-43A7-A5FA-5663D5B58990</t>
  </si>
  <si>
    <t>AuditId=97906_106742721_STD_C1DD4A93-F086-43B2-A329-500A59B0C439</t>
  </si>
  <si>
    <t>AuditId=96275_106742721_STD_C81D7716-BD76-4EAE-B6A8-54B0BA781C45</t>
  </si>
  <si>
    <t>AuditId=108421_106742721_STD_20231AA6-2117-4CD5-B334-636C2E368D56</t>
  </si>
  <si>
    <t>AuditId=118886_106742721_STD_F10B70EE-1039-4578-A760-6FE0D14D268E</t>
  </si>
  <si>
    <t>AuditId=129713_106742721_STD_8454581B-5371-4F5E-8874-46819135C818</t>
  </si>
  <si>
    <t>AuditId=142581_106742721_STD_7E40AEA7-1411-4D85-ACF6-597F1E61B5C7</t>
  </si>
  <si>
    <t>AuditId=106702_106748317_STD_E630E26C-38CE-49B7-ADA8-30841CF3F0B5</t>
  </si>
  <si>
    <t>AuditId=105300_106748317_STD_7B1D2973-49B6-4F21-89D0-2DDF7CEA0873</t>
  </si>
  <si>
    <t>AuditId=120205_106748317_STD_4567E115-54D6-43AA-9B30-87AF1036FE6A</t>
  </si>
  <si>
    <t>AuditId=77463757_106748317_STD_8CCEA000-8664-4FDF-9C9F-2FBF0C98D7D5</t>
  </si>
  <si>
    <t>AuditId=167455171_106748317_STD_34F25164-B1AB-4F71-9B76-928F9B55FEEE</t>
  </si>
  <si>
    <t>AuditId=238381385_106748317_STD_73A1192E-BAFC-43B2-AA66-B97D75219852</t>
  </si>
  <si>
    <t>AuditId=115682_106780718_STD_F40B1EB9-5D74-4A5F-B459-6DDBFC4A7EB9</t>
  </si>
  <si>
    <t>AuditId=134211_106780718_STD_BB15C9FF-7EBA-43DC-9483-5464192FD58D</t>
  </si>
  <si>
    <t>AuditId=131970_106780718_STD_0A61D26A-1E9A-484E-B428-4AC7496844FF</t>
  </si>
  <si>
    <t>AuditId=37137769_106780718_STD_D6860AD2-29A5-4CA6-B896-3BA2F56D92A1</t>
  </si>
  <si>
    <t>AuditId=240891441_106780718_STD_2BAA1B5E-E697-4CF1-84C3-70E8115D2C7F</t>
  </si>
  <si>
    <t>AuditId=240889571_106780718_STD_E7FF4F64-365E-4094-9C4B-F477C0C8752D</t>
  </si>
  <si>
    <t>AuditId=79011_106765204_STD_FAE293D3-0866-4B7E-BBAB-112AE89B99C1</t>
  </si>
  <si>
    <t>AuditId=91321_106765204_STD_FD691E93-5613-4567-8DDD-6E519B46A7C8</t>
  </si>
  <si>
    <t>AuditId=103934_106765204_STD_A4B9AF10-FE9D-45EC-8D6E-1085A2C31BA6</t>
  </si>
  <si>
    <t>AuditId=113475_106765204_STD_9536B0E2-F558-4A50-99EF-45037B5F07F7</t>
  </si>
  <si>
    <t>AuditId=122867_106765204_STD_D1A80665-D7CA-4FBB-A25F-09F97CF59A0E</t>
  </si>
  <si>
    <t>AuditId=133811_106765204_STD_B58230D8-05BA-48B8-9141-40A77E273B44</t>
  </si>
  <si>
    <t>AuditId=105779_106767515_STD_E7AB75AE-FB0F-4761-9DE4-29286F74520A</t>
  </si>
  <si>
    <t>AuditId=104192_106767515_STD_ACD7508D-774A-4DAB-A1F0-F4BA020681BC</t>
  </si>
  <si>
    <t>AuditId=119342_106767515_STD_F9310CBC-D557-47F9-B8BB-467DCA2A29BA</t>
  </si>
  <si>
    <t>AuditId=145933916_106767515_STD_98D5A253-CB29-4DFB-9ABE-BDC333CB8D7C</t>
  </si>
  <si>
    <t>AuditId=145932326_106767515_STD_2A7D392B-C21B-4B87-A468-4C0A40881501</t>
  </si>
  <si>
    <t>AuditId=217320579_106767515_STD_906FA5CE-98A7-48D9-8AF4-652BDF11FFAE</t>
  </si>
  <si>
    <t>AuditId=84119_106827212_STD_ED4766F2-16DD-4DE2-8CF0-D7E7725852D8</t>
  </si>
  <si>
    <t>AuditId=96751_106827212_STD_F46E0F73-6A30-4742-A2F5-CF123C5CD26D</t>
  </si>
  <si>
    <t>AuditId=109457_106827212_STD_9808D565-374C-4481-8AC1-53C7C0372052</t>
  </si>
  <si>
    <t>AuditId=120333_106827212_STD_D60D4CF9-98A4-4E8E-B667-91E6D44F00A0</t>
  </si>
  <si>
    <t>AuditId=129761_106827212_STD_4BCBCFA0-F474-405E-9A41-DADBD8BAC46C</t>
  </si>
  <si>
    <t>AuditId=139429_106827212_STD_D84DEC09-7C1C-4E5E-AD8F-6F1DC64F9121</t>
  </si>
  <si>
    <t>AuditId=95003_106815013_STD_BB15A853-9787-4152-A191-29F0BEF63957</t>
  </si>
  <si>
    <t>AuditId=108518_106815013_STD_B31E687A-925E-4AE3-AFCE-0E8B86A8B9F5</t>
  </si>
  <si>
    <t>AuditId=120967_106815013_STD_DC7AE89E-4AEC-4BFE-91AA-31B536EDA023</t>
  </si>
  <si>
    <t>AuditId=131862_106815013_STD_BE5BABBC-A2C7-477B-A73B-3FECA60A62EE</t>
  </si>
  <si>
    <t>AuditId=141642_106815013_STD_B10D0EC3-672D-4B9E-A512-BAF2B69AC52C</t>
  </si>
  <si>
    <t>AuditId=152803_106815013_STD_0955B8C5-8E12-49F6-B17B-CFD2C2919BD9</t>
  </si>
  <si>
    <t>AuditId=124877_105716043_STD_C8EE16A3-57D6-42FB-BB5E-43C570EDB1EE</t>
  </si>
  <si>
    <t>AuditId=123350_105716043_STD_97AD3EB9-2C86-46C5-BEFA-D143800F0F68</t>
  </si>
  <si>
    <t>AuditId=138350_105716043_STD_335E3CF2-935A-4516-93D9-7A368BAA7E2B</t>
  </si>
  <si>
    <t>AuditId=166026061_105716043_STD_2640C009-1CE0-43F5-8D0B-C8736948AF67</t>
  </si>
  <si>
    <t>AuditId=213434896_105716043_STD_406EA9B6-F1C2-4631-BB8E-54259F95D630</t>
  </si>
  <si>
    <t>AuditId=213433328_105716043_STD_52384418-AAA3-4DB1-A557-D67E4B333531</t>
  </si>
  <si>
    <t>AuditId=96392_104744023_STD_89804334-B42A-449B-82F0-EEA750DD20F1</t>
  </si>
  <si>
    <t>AuditId=127935_104744023_STD_AEF91290-0B91-4E1B-9C6C-16FC92AA06CE</t>
  </si>
  <si>
    <t>AuditId=125968_104744023_STD_916679AF-FEC6-4690-B9DE-6EE07D05E2D7</t>
  </si>
  <si>
    <t>AuditId=51326429_104744023_STD_32E09D5B-1C6C-46B8-AB0D-0A89CF3F12DB</t>
  </si>
  <si>
    <t>AuditId=240880990_104744023_STD_97A697A4-4E59-4251-BC9E-65BA2E66999F</t>
  </si>
  <si>
    <t>AuditId=240879329_104744023_STD_58E59B38-6B9B-4821-970B-2092723FBDC1</t>
  </si>
  <si>
    <t>AuditId=100594_106845543_STD_DA62F2EB-D77D-4850-A00E-B2385DF102FF</t>
  </si>
  <si>
    <t>AuditId=111433_106845543_STD_351AB0BA-FF24-4B2C-9DEA-366199BDCE2A</t>
  </si>
  <si>
    <t>AuditId=122290_106845543_STD_85CE3B05-91E5-4309-B168-929C27635D59</t>
  </si>
  <si>
    <t>AuditId=121879_106845543_STD_85CE3B05-91E5-4309-B168-929C27635D59</t>
  </si>
  <si>
    <t>AuditId=142600_106845543_STD_D1663486-1895-4C1A-BE51-CC8C112B0091</t>
  </si>
  <si>
    <t>AuditId=141421_106845543_STD_EA277118-338D-41C4-863C-B8597ACE4F20</t>
  </si>
  <si>
    <t>AuditId=137673_104647023_STD_29658A2E-7498-40CE-8BB0-8896EA3FECF2</t>
  </si>
  <si>
    <t>AuditId=135913_104647023_STD_F5FB847D-8DFC-44B5-B703-CC985F3B7609</t>
  </si>
  <si>
    <t>AuditId=148370_104647023_STD_6CE11097-D2F6-4112-BE26-99EE3A565D9B</t>
  </si>
  <si>
    <t>AuditId=167789811_104647023_STD_E17ABEC7-A1BD-4A2B-9931-27C6495AFA7B</t>
  </si>
  <si>
    <t>AuditId=167787902_104647023_STD_C5D89172-AB45-462E-B56F-6C1DB11B2C77</t>
  </si>
  <si>
    <t>AuditId=219126679_104647023_STD_460AE379-148F-4A95-BB77-C38F0124C9F1</t>
  </si>
  <si>
    <t>AuditId=76617_106867626_STD_032B98D9-6DA8-473A-9467-E741E70554F7</t>
  </si>
  <si>
    <t>AuditId=91604_106867626_STD_80941727-9CC9-4C3F-ADA7-82EE2E0D2A34</t>
  </si>
  <si>
    <t>AuditId=108450_106867626_STD_82D96E0F-43E4-4470-84AE-C1EF4CFFE61D</t>
  </si>
  <si>
    <t>AuditId=119448_106867626_STD_26034BBC-9E6C-4A50-AE0A-DB587A3E7334</t>
  </si>
  <si>
    <t>AuditId=131315_106867626_STD_FE996A86-C331-4F2B-86C1-950A2DD97F5C</t>
  </si>
  <si>
    <t>AuditId=142259_106867626_STD_73184798-C270-4F61-91F4-DFFB88559638</t>
  </si>
  <si>
    <t>AuditId=88362_100940740_STD_3C163459-A3D1-4170-97BE-ADB0C4D17EA1</t>
  </si>
  <si>
    <t>AuditId=101409_100940740_STD_66392249-CD25-42BF-A773-D03423F2D01E</t>
  </si>
  <si>
    <t>AuditId=114495_100940740_STD_E92376BC-9B00-4EC7-83AC-47F1C5F0E7A7</t>
  </si>
  <si>
    <t>AuditId=41250200_100940740_STD_E4AE720D-A3CD-4413-B584-8C352D3F2740</t>
  </si>
  <si>
    <t>AuditId=214048163_100940740_STD_CB3F1413-6E92-4B6C-9A91-A4192630A3AF</t>
  </si>
  <si>
    <t>AuditId=214049239_100940740_STD_CB3F1413-6E92-4B6C-9A91-A4192630A3AF</t>
  </si>
  <si>
    <t>AuditId=110466_104758223_STD_0D6695CC-991B-4423-BC5A-2176A9408139</t>
  </si>
  <si>
    <t>AuditId=125190_104758223_STD_FB77342E-F802-4F03-A670-D608F909E285</t>
  </si>
  <si>
    <t>AuditId=138186_104758223_STD_9E79FE05-657E-4191-AB5B-E9287D523567</t>
  </si>
  <si>
    <t>AuditId=151434_104758223_STD_D2703E60-68EE-40A7-8171-17AF8B7F08D6</t>
  </si>
  <si>
    <t>AuditId=175466_104758223_STD_C31D06AF-3711-4B1D-9D5B-943F00D6C8F7</t>
  </si>
  <si>
    <t>AuditId=173869_104758223_STD_D79E7D1A-6F5D-4398-95A6-6E4E129B171E</t>
  </si>
  <si>
    <t>AuditId=98351_106900012_STD_DDB720B8-D08D-4597-AC61-104126EFB51B</t>
  </si>
  <si>
    <t>AuditId=113471_106900012_STD_22181135-F25D-44D5-AB6E-AF63820CF5E1</t>
  </si>
  <si>
    <t>AuditId=128700_106900012_STD_84096519-BA52-43B6-A765-28F9E874E7B5</t>
  </si>
  <si>
    <t>AuditId=166223678_106900012_STD_EBA05BD5-9F74-4835-9767-1350513EF6E4</t>
  </si>
  <si>
    <t>AuditId=166221942_106900012_STD_A4CFBB25-B8B6-4F57-BCA3-FA89A125141A</t>
  </si>
  <si>
    <t>AuditId=174330086_106900012_STD_0A61C263-2E5B-46A0-8EAA-B0B90605BF00</t>
  </si>
  <si>
    <t>AuditId=82310_102854930_STD_662A5376-9D51-4851-B29C-F221F3937948</t>
  </si>
  <si>
    <t>AuditId=97001_102854930_STD_DCC864E0-8368-4BCC-8292-DD9D374DA611</t>
  </si>
  <si>
    <t>AuditId=106112_102854930_STD_C85C3D81-8274-4022-8171-8D89E4993595</t>
  </si>
  <si>
    <t>AuditId=115169_102854930_STD_F7A95BB4-BF46-475B-B667-FEEF8B9FD3AD</t>
  </si>
  <si>
    <t>AuditId=135985315_102854930_STD_B578A447-54F5-4FEF-860A-1D4A4426F8A5</t>
  </si>
  <si>
    <t>AuditId=218484581_102854930_STD_8ED7ACCD-6D15-4222-8F3E-9594DB04F4C3</t>
  </si>
  <si>
    <t>AuditId=91592_106854515_STD_9D2C0E61-5A1F-49E9-AC13-120B5491434F</t>
  </si>
  <si>
    <t>AuditId=90234_106854515_STD_8DA3DD0B-43E3-465A-BA92-2FB4E8F58C85</t>
  </si>
  <si>
    <t>AuditId=101504_106854515_STD_E8E1DA4C-BE34-45CC-B2E8-058B904E4BA4</t>
  </si>
  <si>
    <t>AuditId=109413_106854515_STD_E9A1C689-FEFC-4C82-9540-CBC9614DA5C3</t>
  </si>
  <si>
    <t>AuditId=117289_106854515_STD_72596A24-6B88-4661-9639-2172C7732EB7</t>
  </si>
  <si>
    <t>AuditId=126685_106854515_STD_45CF4167-162A-474C-A567-95686A5C91E9</t>
  </si>
  <si>
    <t>AuditId=108250_106912116_STD_EA06C2D1-4671-4178-98C7-57AE22BAD921</t>
  </si>
  <si>
    <t>AuditId=106750_106912116_STD_9ACF4FFE-031A-4328-85CA-3B92E4B8A7E6</t>
  </si>
  <si>
    <t>AuditId=121610_106912116_STD_500881CC-4F85-4FA5-9703-618095DC0DF1</t>
  </si>
  <si>
    <t>AuditId=130953_106912116_STD_40EC02EA-D810-42B1-B098-78131EFB6BF1</t>
  </si>
  <si>
    <t>AuditId=128956782_106912116_STD_7B1C2655-F2F2-4EAA-A097-E67D922ADFD1</t>
  </si>
  <si>
    <t>AuditId=227945123_106912116_STD_A259FA31-B715-4469-BCB2-E443E1B42379</t>
  </si>
  <si>
    <t>AuditId=119426_106212328_STD_63EEC321-F116-4F56-9F81-8D5390BC3373</t>
  </si>
  <si>
    <t>AuditId=136460_106212328_STD_C61F4F5B-9E5A-48C0-94B8-5366F4DBE3BC</t>
  </si>
  <si>
    <t>AuditId=153280_106212328_STD_80E64C29-A2A6-42D4-948E-83CAF1868FE5</t>
  </si>
  <si>
    <t>AuditId=36393039_106212328_STD_C3ECDEC8-FD04-4D07-990C-875951BB42A0</t>
  </si>
  <si>
    <t>AuditId=167354243_106212328_STD_11EF3341-3813-4042-9DE2-A7913250A0AA</t>
  </si>
  <si>
    <t>AuditId=239104349_106212328_STD_08BC7B22-F15E-489E-A25E-E8CE330DF31C</t>
  </si>
  <si>
    <t>AuditId=85943_106878035_STD_1C49A5A8-847C-4ED3-B593-DFC3CB592A84</t>
  </si>
  <si>
    <t>AuditId=112156_106878035_STD_6F4FA715-1DEF-4466-A003-CECF529E1752</t>
  </si>
  <si>
    <t>AuditId=110421_106878035_STD_5066E829-D409-4348-A4AA-ABD51E07B6B9</t>
  </si>
  <si>
    <t>AuditId=122772_106878035_STD_4FFCEA44-251D-4BEB-B94E-CE7C4551B7BB</t>
  </si>
  <si>
    <t>AuditId=133468_106878035_STD_D31B450E-8188-42C0-AD3E-2BF02F559B8C</t>
  </si>
  <si>
    <t>AuditId=145425_106878035_STD_16157733-765F-41D2-ADF0-CF32E25BD888</t>
  </si>
  <si>
    <t>AuditId=90070_106777289_STD_99DB3D6C-8806-44BD-8C81-CF70F261AE73</t>
  </si>
  <si>
    <t>AuditId=104611_106777289_STD_B8417FFA-CDD7-4FC2-8533-0375534FACDD</t>
  </si>
  <si>
    <t>AuditId=116810_106777289_STD_9708F3A3-873A-4B59-BC40-B6C25143399F</t>
  </si>
  <si>
    <t>AuditId=30832927_106777289_STD_FB458859-91D1-47E8-A57C-D34F213F162C</t>
  </si>
  <si>
    <t>AuditId=136076401_106777289_STD_893B0E47-81CD-423C-A6AD-914DEDAAD0B9</t>
  </si>
  <si>
    <t>AuditId=230878370_106777289_STD_0D57261E-0462-4C30-83C6-1306CC9EBCF0</t>
  </si>
  <si>
    <t>AuditId=105707_106979219_STD_BAAEA7B8-A045-4EE2-9FF3-D7955A4E9D37</t>
  </si>
  <si>
    <t>AuditId=104254_106979219_STD_D8BD787D-4A3B-4AD9-8C09-81BB5CD12819</t>
  </si>
  <si>
    <t>AuditId=116218_106979219_STD_1370B6C5-268C-4AAB-82CB-576C4BCFB618</t>
  </si>
  <si>
    <t>AuditId=138419_106979219_STD_CCDACD49-366E-4E11-A8E3-F129EA5E589E</t>
  </si>
  <si>
    <t>AuditId=136973_106979219_STD_D4F31CA9-A024-477D-BF3B-7EB38D23A101</t>
  </si>
  <si>
    <t>AuditId=148508_106979219_STD_93CEB1CB-04E3-458E-988F-F9C444E1385D</t>
  </si>
  <si>
    <t>AuditId=100453_101719924_STD_F16F5ED2-3C2F-4706-87E3-E18982CDE9A9</t>
  </si>
  <si>
    <t>AuditId=113076_101719924_STD_9D5D0302-58D4-4A38-A912-2FC51DF6DEBA</t>
  </si>
  <si>
    <t>AuditId=85170564_101719924_STD_1F133C81-99D5-41BA-AE79-4C55607A42DD</t>
  </si>
  <si>
    <t>AuditId=165864292_101719924_STD_FBBCFE11-6CF3-4E31-BBB6-DA02680272EC</t>
  </si>
  <si>
    <t>AuditId=165872882_101719924_STD_313580C8-8353-45EE-A3BB-210E7D4211EE</t>
  </si>
  <si>
    <t>AuditId=278461203_101719924_STD_4E7B322B-00F0-4B3F-AB8A-1559749012AF</t>
  </si>
  <si>
    <t>AuditId=94160_106979233_STD_03676249-4B88-48F8-AF08-965376348176</t>
  </si>
  <si>
    <t>AuditId=92862_106979233_STD_03676249-4B88-48F8-AF08-965376348176</t>
  </si>
  <si>
    <t>AuditId=105302_106979233_STD_A8D18280-082D-4FEE-B288-487CBEEB80C1</t>
  </si>
  <si>
    <t>AuditId=115153_106979233_STD_DE68A7AF-1248-49BB-B46D-F4FF03B5C01F</t>
  </si>
  <si>
    <t>AuditId=137015_106979233_STD_3EBD0804-7147-4F33-A392-354CE35665E5</t>
  </si>
  <si>
    <t>AuditId=135836_106979233_STD_95F189AD-AC61-4408-B585-B185A6259F07</t>
  </si>
  <si>
    <t>AuditId=118134_102836323_STD_BF12C51C-1290-4C86-BF32-1B5BD39F14B3</t>
  </si>
  <si>
    <t>AuditId=116647_102836323_STD_9D6F7027-B517-4A84-B94F-3C7CC88BA8EB</t>
  </si>
  <si>
    <t>AuditId=131185_102836323_STD_667C4DEA-D6F4-4D88-B571-E31495590371</t>
  </si>
  <si>
    <t>AuditId=135986667_102836323_STD_21548440-1CBD-4867-A104-EC466A634EBE</t>
  </si>
  <si>
    <t>AuditId=135985177_102836323_STD_F399DA81-290D-4339-B369-30871053ABA8</t>
  </si>
  <si>
    <t>AuditId=208098283_102836323_STD_F549DC59-E7A9-496A-9D3B-8EC3BE3258CD</t>
  </si>
  <si>
    <t>AuditId=81068_105343941_STD_0574896F-DA43-4436-A626-C8DD35669AE2</t>
  </si>
  <si>
    <t>AuditId=90303_105343941_STD_5A277B61-2AC3-46CA-B70C-5F094DE4AAB1</t>
  </si>
  <si>
    <t>AuditId=96716_105343941_STD_54F87092-978D-4119-AFB6-09449D146EDA</t>
  </si>
  <si>
    <t>AuditId=136059559_105343941_STD_A9CE5741-8C2D-4444-8439-938FFA46ED3E</t>
  </si>
  <si>
    <t>AuditId=136057931_105343941_STD_71F6A6D0-F02B-41B9-9FE4-BF896CB926C2</t>
  </si>
  <si>
    <t>AuditId=136069749_105343941_STD_3A89FDE2-0328-4D12-A577-5DEBD6CC5243</t>
  </si>
  <si>
    <t>AuditId=113829_106984756_STD_ACEF9BBB-C8D7-4EB4-A1B0-AF227B4A541D</t>
  </si>
  <si>
    <t>AuditId=121890_106984756_STD_FDAFD063-4F31-42A0-BC07-F1F48FA70873</t>
  </si>
  <si>
    <t>AuditId=129233_106984756_STD_1DD5EFCE-FD56-4062-892E-2969189AB79F</t>
  </si>
  <si>
    <t>AuditId=140384856_106984756_STD_3CFB86A5-2AE8-473B-98E4-5A3BDDDDAD44</t>
  </si>
  <si>
    <t>AuditId=140383448_106984756_STD_9D4C4410-AB40-4973-9A9F-4E040D923305</t>
  </si>
  <si>
    <t>AuditId=211788454_106984756_STD_552F6757-9F5B-4A7B-A92E-3EA71A7F78C2</t>
  </si>
  <si>
    <t>AuditId=94255_106993533_STD_78B8CA26-83AA-4A8D-B273-4F0E5EC02517</t>
  </si>
  <si>
    <t>AuditId=109340_106993533_STD_90D5A5F3-997E-4D03-8380-ACD667144DFC</t>
  </si>
  <si>
    <t>AuditId=119868_106993533_STD_D0F69B29-A603-4805-B2CB-2D4550FD2387</t>
  </si>
  <si>
    <t>AuditId=129662_106993533_STD_4B228A7A-4127-47DF-8B3A-5DB251DF8FF0</t>
  </si>
  <si>
    <t>AuditId=136079988_106993533_STD_EFBBCAFF-0487-4561-9FE2-E88777DD2199</t>
  </si>
  <si>
    <t>AuditId=237437007_106993533_STD_5D0FDA70-5481-4174-8DB0-DFC3AD1CC0BD</t>
  </si>
  <si>
    <t>AuditId=76943_105683631_STD_E5223DF7-7556-45AA-AE1C-C367DC10864E</t>
  </si>
  <si>
    <t>AuditId=86362_105683631_STD_75894A4E-6C30-4DA5-8100-8BBAAD58F1F0</t>
  </si>
  <si>
    <t>AuditId=96600_105683631_STD_F144F639-7CBA-4B5D-A50F-6B5B4A093FE2</t>
  </si>
  <si>
    <t>AuditId=104677_105683631_STD_86710A21-72DE-4C53-A0CD-AA83CD7F1C33</t>
  </si>
  <si>
    <t>AuditId=114661_105683631_STD_1ACEE6B7-DED8-49C1-BC2C-FB8F4E84E401</t>
  </si>
  <si>
    <t>AuditId=124819_105683631_STD_A733092A-247D-4D54-B612-7218F7B4B4D7</t>
  </si>
  <si>
    <t>AuditId=87263_107010499_STD_7E310C22-DDAE-4CC3-819E-E60571EFF57D</t>
  </si>
  <si>
    <t>AuditId=102393_107010499_STD_DA3D8A67-FCD2-4319-92E3-907A241C2CB3</t>
  </si>
  <si>
    <t>AuditId=113466_107010499_STD_08F3E861-D08B-4E07-9544-CD4D586C79B2</t>
  </si>
  <si>
    <t>AuditId=124612_107010499_STD_2F268FD6-03C6-4EA3-8E4C-A123BF0D4FFA</t>
  </si>
  <si>
    <t>AuditId=165596014_107010499_STD_AF0DEA5B-8F93-4876-9824-AADF01C515CA</t>
  </si>
  <si>
    <t>AuditId=238263079_107010499_STD_8247DC0B-A920-44BD-B76C-988AC6A53EF3</t>
  </si>
  <si>
    <t>AuditId=98364_107007512_STD_0579D43C-8C83-41BE-9781-D48F56AF99D5</t>
  </si>
  <si>
    <t>AuditId=110913_107007512_STD_A41D8BC2-3967-4685-BD7C-1F82D4077D80</t>
  </si>
  <si>
    <t>AuditId=124599_107007512_STD_0643F2BF-D68E-4761-856A-0F413278316C</t>
  </si>
  <si>
    <t>AuditId=39253634_107007512_STD_521A3173-F19B-439A-AD03-9D0F3157F43E</t>
  </si>
  <si>
    <t>AuditId=156783026_107007512_STD_EDFD3BCD-8BD4-47BD-9DFF-B8DD21F58A7A</t>
  </si>
  <si>
    <t>AuditId=94536_105188924_STD_0519CF6C-F63E-4AE9-B16E-4563B2FB7F62</t>
  </si>
  <si>
    <t>AuditId=108295_105188924_STD_0519CF6C-F63E-4AE9-B16E-4563B2FB7F62</t>
  </si>
  <si>
    <t>AuditId=121004_105188924_STD_32AC8CA8-C401-456B-BD12-B1834140BC95</t>
  </si>
  <si>
    <t>AuditId=130990_105188924_STD_4EDCE829-1518-438D-A63D-4B28132B6F50</t>
  </si>
  <si>
    <t>AuditId=155060_105188924_STD_D2572EDA-A36F-40C8-B44D-6D5A3F8799EE</t>
  </si>
  <si>
    <t>AuditId=156416_105188924_STD_D2572EDA-A36F-40C8-B44D-6D5A3F8799EE</t>
  </si>
  <si>
    <t>AuditId=95596_107045241_STD_EE363A01-E74C-460F-919F-31678A2DBAA2</t>
  </si>
  <si>
    <t>AuditId=94093_107045241_STD_1B25CCC5-FC60-4A16-A16D-11B1B40EE64E</t>
  </si>
  <si>
    <t>AuditId=108134_107045241_STD_CF817965-F393-4C99-B7F4-77B4282FEABE</t>
  </si>
  <si>
    <t>AuditId=117722_107045241_STD_0F2963CB-79FC-4BDD-BE3B-BF4E0985DE45</t>
  </si>
  <si>
    <t>AuditId=128631_107045241_STD_F1C9DBD4-5245-4841-BE41-2C1AA177F4DC</t>
  </si>
  <si>
    <t>AuditId=139262_107045241_STD_EE9A5825-0DED-47D0-8A38-F6D7B1F0BEB4</t>
  </si>
  <si>
    <t>AuditId=96804_101780856_STD_B5C86430-86EF-494B-98D6-AD754668F601</t>
  </si>
  <si>
    <t>AuditId=114403_101780856_STD_FAEC7B66-7BA1-4ED5-8A4C-27BAB91AC225</t>
  </si>
  <si>
    <t>AuditId=130637_101780856_STD_8F56CAE9-8435-4A1C-ABA5-20245BCF0C9F</t>
  </si>
  <si>
    <t>AuditId=58665282_101780856_STD_79C9C0C3-A0AC-4631-8323-527BBAF7D0DA</t>
  </si>
  <si>
    <t>AuditId=167768904_101780856_STD_D9AA521D-8B7A-425D-889A-CAD051E46F58</t>
  </si>
  <si>
    <t>AuditId=219130625_101780856_STD_EAB1EC2C-7C72-4069-AAAD-4BB33000BED1</t>
  </si>
  <si>
    <t>AuditId=103716_107052491_STD_E9222913-FE0E-4E4D-906C-61BBF4C66DF7</t>
  </si>
  <si>
    <t>AuditId=102135_107052491_STD_287EEE18-886F-430B-8A65-7F3FE9427C51</t>
  </si>
  <si>
    <t>AuditId=122437_107052491_STD_C96B5C7F-CC75-44D2-81A0-945309D3663E</t>
  </si>
  <si>
    <t>AuditId=146145_107052491_STD_73A34FE4-02A8-418C-804E-BD5BD1119662</t>
  </si>
  <si>
    <t>AuditId=144604_107052491_STD_727C6609-F24F-40D2-9CA8-BE4D1C1CA7E9</t>
  </si>
  <si>
    <t>AuditId=157172_107052491_STD_E27BFABA-C005-4471-87DE-D50C156BBE4C</t>
  </si>
  <si>
    <t>AuditId=100813_107052466_STD_9A615BFE-CAE9-47CD-9550-E6C5E6D70E63</t>
  </si>
  <si>
    <t>AuditId=117352_107052466_STD_79FAC4A9-4781-4DF7-BA22-3FCD7BB1B31F</t>
  </si>
  <si>
    <t>AuditId=52850891_107052466_STD_36D9F0BA-BAE4-4102-A00C-6EF3DA379B98</t>
  </si>
  <si>
    <t>AuditId=27506673_107052466_STD_9242FAAB-235F-41B0-ADB2-892B072F0D62</t>
  </si>
  <si>
    <t>AuditId=214104513_107052466_STD_05FC8CDF-37B5-48D5-A194-91C66CDB2376</t>
  </si>
  <si>
    <t>AuditId=214105568_107052466_STD_05FC8CDF-37B5-48D5-A194-91C66CDB2376</t>
  </si>
  <si>
    <t>AuditId=119528_103127959_STD_DC2CA79B-9D01-49DC-95A6-422F9C9FDD19</t>
  </si>
  <si>
    <t>AuditId=117951_103127959_STD_F8DFD46C-BABA-446E-8BD2-A14090FA80E2</t>
  </si>
  <si>
    <t>AuditId=141547_103127959_STD_FFAB8AE8-EEBB-4E3D-BC9E-83E27167DBEE</t>
  </si>
  <si>
    <t>AuditId=153055_103127959_STD_4E3655C5-98CB-4FA5-A742-A37DEC1DBD47</t>
  </si>
  <si>
    <t>AuditId=164877_103127959_STD_83B37D42-E99E-45E2-B448-699281020F8D</t>
  </si>
  <si>
    <t>AuditId=163430_103127959_STD_E441272A-1FBD-45D2-8AF2-96AAC375BDBB</t>
  </si>
  <si>
    <t>AuditId=101614_107061660_STD_B92CF9B0-0839-43E7-B7A9-93A49F22D90A</t>
  </si>
  <si>
    <t>AuditId=100053_107061660_STD_37D99B75-0E8E-4E0E-85E0-5F35CC20565C</t>
  </si>
  <si>
    <t>AuditId=125680_107061660_STD_C7F70C6F-79CD-4935-9527-E33CCB8C7E08</t>
  </si>
  <si>
    <t>AuditId=124132_107061660_STD_F289CE97-D929-4095-B608-429D4053BC8A</t>
  </si>
  <si>
    <t>AuditId=135266_107061660_STD_4FF02286-4983-4211-AD0F-C0A95BA7CABA</t>
  </si>
  <si>
    <t>AuditId=146614_107061660_STD_D496CA7A-7F7E-4D16-8373-E2585676087A</t>
  </si>
  <si>
    <t>AuditId=85388_106934548_STD_A0E663F8-2676-4205-98C3-9FCC5694504F</t>
  </si>
  <si>
    <t>AuditId=97576_106934548_STD_A0E663F8-2676-4205-98C3-9FCC5694504F</t>
  </si>
  <si>
    <t>AuditId=111312_106934548_STD_1719DA5F-2EE1-4F3A-A312-713386BDAD77</t>
  </si>
  <si>
    <t>AuditId=120745_106934548_STD_2F918B0A-7723-44C2-BA7F-F6D4281E44AA</t>
  </si>
  <si>
    <t>AuditId=128073_106934548_STD_94F50ACD-B57E-4A4A-B153-83E584F2B025</t>
  </si>
  <si>
    <t>AuditId=137128_106934548_STD_F136BCF4-F8B9-4E99-8369-436447F1429F</t>
  </si>
  <si>
    <t>AuditId=136091_107061617_STD_E3703BBD-E55C-4FD1-9D6E-9D5650850394</t>
  </si>
  <si>
    <t>AuditId=137282_107061617_STD_E3703BBD-E55C-4FD1-9D6E-9D5650850394</t>
  </si>
  <si>
    <t>AuditId=153029_107061617_STD_A3A0EA6A-43FC-41E8-979F-2DFE61AEA15A</t>
  </si>
  <si>
    <t>AuditId=161449640_107061617_STD_B8A08F68-05F5-498B-A4D1-49B16C91F55B</t>
  </si>
  <si>
    <t>AuditId=240717280_107061617_STD_CF68B4A3-309D-4D76-92CF-DB49D384C354</t>
  </si>
  <si>
    <t>AuditId=240715612_107061617_STD_B46051A1-F5C4-4C26-B68E-B5C3327D5DB4</t>
  </si>
  <si>
    <t>AuditId=77725_107071661_STD_62CFFC27-0C6E-4750-8E29-5E4734C6FE7B</t>
  </si>
  <si>
    <t>AuditId=93138_107071661_STD_0482D60D-5D34-4C0A-9142-42A02E460F0B</t>
  </si>
  <si>
    <t>AuditId=104977_107071661_STD_15C1B380-678F-44F3-81B2-5A4151EA8932</t>
  </si>
  <si>
    <t>AuditId=114739_107071661_STD_74EBE7C9-3A70-43F1-A11F-F233CE77C754</t>
  </si>
  <si>
    <t>AuditId=125208_107071661_STD_BBBFC140-F203-4E94-844B-2D05B26EE58E</t>
  </si>
  <si>
    <t>AuditId=134944_107071661_STD_389F91F4-462D-4980-87A2-12AA7766802B</t>
  </si>
  <si>
    <t>AuditId=103788_107071692_STD_6AF921A3-2938-444A-B6FB-737DA054AE93</t>
  </si>
  <si>
    <t>AuditId=120724_107071692_STD_4989AE05-4D16-4EA2-A606-ABD0B0B439A7</t>
  </si>
  <si>
    <t>AuditId=119143_107071692_STD_94448553-8A91-4BCA-9080-51D96A0BA562</t>
  </si>
  <si>
    <t>AuditId=59229568_107071692_STD_F1A9C323-9F08-4409-ABA0-36A7DBE9858E</t>
  </si>
  <si>
    <t>AuditId=167284617_107071692_STD_D7181738-EDEA-450B-BA43-73DEA2F684C0</t>
  </si>
  <si>
    <t>AuditId=240874739_107071692_STD_EA36CFF4-CB88-4656-8C53-36FD0AC7375A</t>
  </si>
  <si>
    <t>AuditId=115092_107071624_STD_4CF0838D-37D0-4C09-86F4-729A54DEC081</t>
  </si>
  <si>
    <t>AuditId=113393_107071624_STD_87C4B076-FCFE-4AE8-91B1-033E80B3501F</t>
  </si>
  <si>
    <t>AuditId=128079_107071624_STD_3DFC6FD8-2AE9-429A-996B-68E3CEBD33C8</t>
  </si>
  <si>
    <t>AuditId=59615138_107071624_STD_211A38F5-DA84-454F-B29B-43CADA1CCEBE</t>
  </si>
  <si>
    <t>AuditId=228420893_107071624_STD_8A4CD13A-7D54-486A-946B-7ED0676D1D91</t>
  </si>
  <si>
    <t>AuditId=228419414_107071624_STD_2361888A-FC67-4E44-BE74-A1A60E941AF7</t>
  </si>
  <si>
    <t>AuditId=116948_105637848_STD_DCDBDC7A-57E8-4633-ADD9-A0D7B5FE57F9</t>
  </si>
  <si>
    <t>AuditId=132120_105637848_STD_BA6E9657-999C-46F0-B075-A279764F2602</t>
  </si>
  <si>
    <t>AuditId=130492_105637848_STD_391AB125-B41F-42B6-9174-93C4101D6CBA</t>
  </si>
  <si>
    <t>AuditId=167455846_105637848_STD_511F232B-DD20-4C98-BD28-82FEAFFDBAB9</t>
  </si>
  <si>
    <t>AuditId=240747089_105637848_STD_33D2DBE8-E5FD-426A-AD93-9DE53689ED40</t>
  </si>
  <si>
    <t>AuditId=240748107_105637848_STD_33D2DBE8-E5FD-426A-AD93-9DE53689ED40</t>
  </si>
  <si>
    <t>AuditId=122949_107087945_STD_96709FF7-4A23-4492-BDAE-BEC38B7A0DFD</t>
  </si>
  <si>
    <t>AuditId=139284_107087945_STD_D7A736DB-7F63-415A-B6E1-8D0B7898F9C9</t>
  </si>
  <si>
    <t>AuditId=137719_107087945_STD_D7A736DB-7F63-415A-B6E1-8D0B7898F9C9</t>
  </si>
  <si>
    <t>AuditId=167079345_107087945_STD_502F0D62-D843-4F6C-9B8A-31F370E57A47</t>
  </si>
  <si>
    <t>AuditId=167077266_107087945_STD_218492CB-05D2-4BD1-A356-97F7D02CC592</t>
  </si>
  <si>
    <t>AuditId=218060474_107087945_STD_02FF5C34-9A48-4B98-986C-CC9B367BB197</t>
  </si>
  <si>
    <t>AuditId=75525_107092322_STD_8E3C5045-B39D-4C80-AAFA-F9A5B54BFF11</t>
  </si>
  <si>
    <t>AuditId=86844_107092322_STD_05C4EFD9-86A2-4473-BFA5-59D9E4092948</t>
  </si>
  <si>
    <t>AuditId=101958_107092322_STD_C4ADFB74-B9D4-4E8F-BECE-D8E2FA66C1A3</t>
  </si>
  <si>
    <t>AuditId=113378_107092322_STD_D9012C59-C195-49E1-B2BE-691F91B91E79</t>
  </si>
  <si>
    <t>AuditId=136439_107092322_STD_04F66D1E-26F2-4CA0-96EC-CC553BE22787</t>
  </si>
  <si>
    <t>AuditId=134917_107092322_STD_0BF70D31-377D-4E3B-B9D1-3D1921C4BB15</t>
  </si>
  <si>
    <t>AuditId=90238_106117583_STD_D0F4DDB2-2625-4A91-9A03-4A796B6CD197</t>
  </si>
  <si>
    <t>AuditId=104402_106117583_STD_D0F4DDB2-2625-4A91-9A03-4A796B6CD197</t>
  </si>
  <si>
    <t>AuditId=115527_106117583_STD_E4D5710B-6B88-4870-AE44-DF00935A01EB</t>
  </si>
  <si>
    <t>AuditId=41195742_106117583_STD_FAD0843A-D896-4B0B-A1D0-C9FA77E33D1F</t>
  </si>
  <si>
    <t>AuditId=140109539_106117583_STD_21ECF9A7-1A17-4F0D-8E15-63DD124E466F</t>
  </si>
  <si>
    <t>AuditId=232482848_106117583_STD_1A92CDE0-A808-4FB3-85A9-DA190B0602CF</t>
  </si>
  <si>
    <t>AuditId=108302_107098741_STD_A428AFB8-E2A3-4095-A240-9B04EB9523FE</t>
  </si>
  <si>
    <t>AuditId=106498_107098741_STD_1A55B11F-4CD1-4ADE-B03B-7302ED3ECE3F</t>
  </si>
  <si>
    <t>AuditId=120820_107098741_STD_63CB6942-1CC6-4B15-A9AD-9E6FF30E9F55</t>
  </si>
  <si>
    <t>AuditId=131775_107098741_STD_D772810B-E874-46E0-9C4F-45717B7EAE7E</t>
  </si>
  <si>
    <t>AuditId=59889446_107098741_STD_E2B3EBA1-E413-4ACC-94CD-0AD6E5CD0338</t>
  </si>
  <si>
    <t>AuditId=59887677_107098741_STD_B234DAC9-8700-4539-92CD-0E3FABF51010</t>
  </si>
  <si>
    <t>AuditId=113755_103143824_STD_7CF18B55-48DD-4B6A-94E1-868C8FA830A5</t>
  </si>
  <si>
    <t>AuditId=111898_103143824_STD_11D1380B-0F6A-4B23-A858-3E983F6F56FB</t>
  </si>
  <si>
    <t>AuditId=128391_103143824_STD_13027A9C-DBAE-4527-B118-599A813BE558</t>
  </si>
  <si>
    <t>AuditId=142759_103143824_STD_5DE9032E-F699-494A-A772-FADFAA00074A</t>
  </si>
  <si>
    <t>AuditId=196642185_103143824_STD_24B9A194-AA53-4B00-B1BC-7F8366BF77AE</t>
  </si>
  <si>
    <t>AuditId=278072194_103143824_STD_A8C38519-8BF0-4444-8211-037E8634CDE7</t>
  </si>
  <si>
    <t>AuditId=93214_105279723_STD_32D8474D-8FBC-41E9-8640-CFC4FB50C34C</t>
  </si>
  <si>
    <t>AuditId=107959_105279723_STD_562076AB-20B6-46D7-A745-4ED71ACF1923</t>
  </si>
  <si>
    <t>AuditId=122539_105279723_STD_08F443B4-891C-4816-90C7-C407C6D43B74</t>
  </si>
  <si>
    <t>AuditId=35530427_105279723_STD_5ABDF48D-A6BF-4580-8484-70186F1E5F60</t>
  </si>
  <si>
    <t>AuditId=206271704_105279723_STD_9EBD1A67-1A6E-455D-8656-A69833AB6722</t>
  </si>
  <si>
    <t>AuditId=219192532_105279723_STD_67DA42D6-0D3C-4157-B427-6B93F95566C8</t>
  </si>
  <si>
    <t>AuditId=91509_105660980_STD_B7B1802C-C259-45FC-85DA-A2AA501B3E4F</t>
  </si>
  <si>
    <t>AuditId=104750_105660980_STD_EE4EB788-EEB8-45A8-9781-231D87DB394A</t>
  </si>
  <si>
    <t>AuditId=118247_105660980_STD_E2FAED45-D671-4A40-81AC-90545C51CCCD</t>
  </si>
  <si>
    <t>AuditId=128381_105660980_STD_0B27FCE6-668B-4475-B6DE-26A08594F9F4</t>
  </si>
  <si>
    <t>AuditId=140225_105660980_STD_DA2775F2-A7E4-4EBC-A86D-79D3D1A2F77B</t>
  </si>
  <si>
    <t>AuditId=151180_105660980_STD_C71BA1D4-AFCE-44A1-9A6E-599A4A3C848C</t>
  </si>
  <si>
    <t>AuditId=109843_105562917_STD_16AC1917-F114-4245-92C3-565ED0395F39</t>
  </si>
  <si>
    <t>AuditId=123447_105562917_STD_57F025E5-D3D7-469F-8E87-E848007D30E3</t>
  </si>
  <si>
    <t>AuditId=137373_105562917_STD_2C75A0A9-58FB-40FB-93CC-B0B38FD414BC</t>
  </si>
  <si>
    <t>AuditId=147811_105562917_STD_CBA74A90-239A-4E88-B756-3B355FB2FC08</t>
  </si>
  <si>
    <t>AuditId=131526550_105562917_STD_4F004DD1-8A63-4CBC-BEDB-9A8762E569B3</t>
  </si>
  <si>
    <t>AuditId=269647658_105562917_STD_63C65706-F6A9-4A34-9EC6-C17F56F11221</t>
  </si>
  <si>
    <t>AuditId=94419_101674240_STD_3AAD0772-7293-40BF-A067-B4DD3C75B869</t>
  </si>
  <si>
    <t>AuditId=111126_101674240_STD_95B12BC7-E28B-4FF4-A782-A1AB09C0881B</t>
  </si>
  <si>
    <t>AuditId=127559_101674240_STD_75BB0C1E-C77B-4E29-B9DC-E6180978CB9A</t>
  </si>
  <si>
    <t>AuditId=59532622_101674240_STD_B7E874AA-51B6-4113-B803-DC033EE25437</t>
  </si>
  <si>
    <t>AuditId=171732684_101674240_STD_23F0D082-EBBD-488B-A103-EBE48C2CB5CD</t>
  </si>
  <si>
    <t>AuditId=205891268_101674240_STD_69C196B4-68A4-40A3-AB03-01F33793D3E4</t>
  </si>
  <si>
    <t>AuditId=124236_107142920_STD_CABBDCF2-76BE-4EF2-9B16-DE17112527DF</t>
  </si>
  <si>
    <t>AuditId=122841_107142920_STD_87E56E1E-72E1-4C24-869F-4B2BB21B11F5</t>
  </si>
  <si>
    <t>AuditId=137201_107142920_STD_565C70A6-2DAB-464E-9211-9C771006B451</t>
  </si>
  <si>
    <t>AuditId=167776757_107142920_STD_08C3EF20-627A-419B-AA5A-E50D654F169E</t>
  </si>
  <si>
    <t>AuditId=167775101_107142920_STD_4414BAA4-E4A5-47FF-863E-2454E08C6D4C</t>
  </si>
  <si>
    <t>AuditId=240930266_107142920_STD_94BBE636-1FA1-4B47-B6E5-ACD123E098FC</t>
  </si>
  <si>
    <t>AuditId=107654_107116129_STD_4662655C-9CBB-4956-BF1F-BC979BF6BA87</t>
  </si>
  <si>
    <t>AuditId=124150_107116129_STD_C65AB1FB-0C9C-4437-8121-E094602C0543</t>
  </si>
  <si>
    <t>AuditId=139764_107116129_STD_6BFBDFBA-A8C3-4C94-8C3A-7749A199039A</t>
  </si>
  <si>
    <t>AuditId=151978_107116129_STD_3F0A8BBD-C98E-4957-B887-D5DFC12F36C7</t>
  </si>
  <si>
    <t>AuditId=200662633_107116129_STD_95CC44F1-1CE3-4C6D-BA47-3672B2A50AF0</t>
  </si>
  <si>
    <t>AuditId=200661072_107116129_STD_93322A13-B2E4-4AF9-B0B1-A056E64B02AB</t>
  </si>
  <si>
    <t>AuditId=112121_107142828_STD_956E2CB5-1007-47DF-8829-1043993FC90C</t>
  </si>
  <si>
    <t>AuditId=110643_107142828_STD_CC1DB471-4C1D-44D5-90B1-8F3905EBC602</t>
  </si>
  <si>
    <t>AuditId=123257_107142828_STD_71B1B712-8BDA-4E36-BE64-C7C46F3AB5A8</t>
  </si>
  <si>
    <t>AuditId=144626_107142828_STD_A611DB1F-02A4-40CD-80CA-2E980A48810D</t>
  </si>
  <si>
    <t>AuditId=143344_107142828_STD_6B06D580-36E8-473E-9054-F58C190A653E</t>
  </si>
  <si>
    <t>AuditId=154056_107142828_STD_8E8E64A1-3812-41F8-BD27-B9ED41F6C95C</t>
  </si>
  <si>
    <t>AuditId=102036_107143217_STD_9F3BE823-F0A0-4796-9ADF-B669121D755A</t>
  </si>
  <si>
    <t>AuditId=100559_107143217_STD_94BD076D-58A0-41C4-947D-D27FCD4C24D1</t>
  </si>
  <si>
    <t>AuditId=115040_107143217_STD_C22F51E8-E8C1-4E48-A0DB-0151C4A39094</t>
  </si>
  <si>
    <t>AuditId=124477_107143217_STD_6285D3C3-AF6F-41F5-98E1-DCB089173B47</t>
  </si>
  <si>
    <t>AuditId=134438_107143217_STD_D6E25279-482E-4BD3-8510-2025A844D397</t>
  </si>
  <si>
    <t>AuditId=144777_107143217_STD_4DA8B580-A5ED-47AA-96E4-31D7290E8D07</t>
  </si>
  <si>
    <t>AuditId=112164_107148561_STD_B468ADA5-21E1-4906-B45F-AD440C6CB220</t>
  </si>
  <si>
    <t>AuditId=129464_107148561_STD_AEC1D5E6-DA04-42BD-B59E-B98F8F0A0EBA</t>
  </si>
  <si>
    <t>AuditId=127643_107148561_STD_6CC5B813-DD44-4664-A666-A42F8B79D1AF</t>
  </si>
  <si>
    <t>AuditId=59620694_107148561_STD_A806A90B-6AC4-41B7-9B63-10DF6104C457</t>
  </si>
  <si>
    <t>AuditId=163137850_107148561_STD_42151421-43CD-470E-9CAE-EC8F5125B53D</t>
  </si>
  <si>
    <t>AuditId=239067404_107148561_STD_4936FA93-8293-4EF6-BAF3-4FC92B355A93</t>
  </si>
  <si>
    <t>AuditId=79762_106205516_STD_3F537156-3219-4506-BD8A-EEDE2E7816B0</t>
  </si>
  <si>
    <t>AuditId=95314_106205516_STD_B00F69E8-79EA-4233-B80D-2845DADC7CB0</t>
  </si>
  <si>
    <t>AuditId=106654_106205516_STD_94D5A031-BB59-447F-B18A-EE0A5CA814CD</t>
  </si>
  <si>
    <t>AuditId=168285441_106205516_STD_8EF20C6D-F3A7-46E3-AB6C-0844B6D1CEFD</t>
  </si>
  <si>
    <t>AuditId=168283918_106205516_STD_2E623008-68E3-4BD9-A4F9-1D4C0EC5AA8C</t>
  </si>
  <si>
    <t>AuditId=197462876_106205516_STD_C568DDD3-86DE-4339-9F60-4FEF033C68EC</t>
  </si>
  <si>
    <t>AuditId=75896_105499204_STD_8B78060D-8902-41EF-8C0E-1DE8381D209A</t>
  </si>
  <si>
    <t>AuditId=85148_105499204_STD_8B78060D-8902-41EF-8C0E-1DE8381D209A</t>
  </si>
  <si>
    <t>AuditId=95123_105499204_STD_B9CF105F-825B-4903-BAD2-DC3812F60717</t>
  </si>
  <si>
    <t>AuditId=103994_105499204_STD_E5DA0929-903F-4F06-9E96-A218DEB7822D</t>
  </si>
  <si>
    <t>AuditId=112750_105499204_STD_71F12792-7D86-4CA9-940F-200F742D1A46</t>
  </si>
  <si>
    <t>AuditId=123254_105499204_STD_2DD9A7E1-0853-430B-955A-ED4CA5E190EE</t>
  </si>
  <si>
    <t>AuditId=120545_107165507_STD_5D614D1F-9460-456E-94BB-AB0F5478F04B</t>
  </si>
  <si>
    <t>AuditId=121588_107165507_STD_5D614D1F-9460-456E-94BB-AB0F5478F04B</t>
  </si>
  <si>
    <t>AuditId=137578_107165507_STD_168FEC6B-1C58-4011-9350-B13496E0B556</t>
  </si>
  <si>
    <t>AuditId=149786_107165507_STD_5A6839D0-6AF5-413B-927A-35DB5D4BD622</t>
  </si>
  <si>
    <t>AuditId=143612659_107165507_STD_C095C483-96B8-45D4-958F-1F39CB89B39E</t>
  </si>
  <si>
    <t>AuditId=240052620_107165507_STD_C3C9E972-9A1E-46C7-8CED-417786C53367</t>
  </si>
  <si>
    <t>AuditId=33140_107182216_STD_4DC6F236-BA63-45E1-A512-0F453203F876</t>
  </si>
  <si>
    <t>AuditId=44304_107182216_STD_2512F33F-108E-4793-88E6-DB49FD3C54B8</t>
  </si>
  <si>
    <t>AuditId=54147_107182216_STD_94E0A3D0-C7A0-4CE0-BA1F-FE0B332CD2D8</t>
  </si>
  <si>
    <t>AuditId=64306_107182216_STD_BE48FB35-7D6C-4FC7-9333-BCA16D489B9B</t>
  </si>
  <si>
    <t>AuditId=72191_107182216_STD_B4EA4BF5-5275-42B9-AAB0-36678EE23F44</t>
  </si>
  <si>
    <t>AuditId=81396_107182216_STD_FC6FB453-1D56-4320-A79F-6981BCB4707E</t>
  </si>
  <si>
    <t>AuditId=58917_101748338_STD_F14AD376-0300-4D89-A790-DC01C3578CCC</t>
  </si>
  <si>
    <t>AuditId=57107_101748338_STD_9FEE96EB-7D64-4BFF-9C61-76110607BD70</t>
  </si>
  <si>
    <t>AuditId=81596_101748338_STD_6F139178-7AEC-481C-A3B6-71628BCD5266</t>
  </si>
  <si>
    <t>AuditId=80109_101748338_STD_5774DAF2-1908-4E5F-A642-49C57FA4D4D4</t>
  </si>
  <si>
    <t>AuditId=105878_101748338_STD_C93BC00E-88F7-457A-B5FC-C95438B75495</t>
  </si>
  <si>
    <t>AuditId=104183_101748338_STD_87DE79A0-813E-4220-9E6C-1F9A57989042</t>
  </si>
  <si>
    <t>AuditId=88728_107206412_STD_7899818F-E92B-412A-8FCD-4E2262D5673C</t>
  </si>
  <si>
    <t>AuditId=104430_107206412_STD_F0F5EA20-2EC7-4997-A4FC-D265666D40AE</t>
  </si>
  <si>
    <t>AuditId=115037_107206412_STD_D96E2245-5C52-4A2C-B8E5-C060311D12A6</t>
  </si>
  <si>
    <t>AuditId=58182737_107206412_STD_2B66C560-1048-49D2-9912-E2115D84AF7C</t>
  </si>
  <si>
    <t>AuditId=167782947_107206412_STD_0A148539-93BD-4D37-AA94-2E652C1121A6</t>
  </si>
  <si>
    <t>AuditId=255231886_107206412_STD_22582996-E5B0-4503-A16A-2CA5C7DA3D56</t>
  </si>
  <si>
    <t>AuditId=94635_107222312_STD_282DCE46-7414-479D-BA27-65DE4DB9AB13</t>
  </si>
  <si>
    <t>AuditId=93302_107222312_STD_402E3601-F956-43C3-9EF3-4ED6180EBE80</t>
  </si>
  <si>
    <t>AuditId=116987_107222312_STD_B0CB4C78-4609-4A4A-B647-4814D989EF8B</t>
  </si>
  <si>
    <t>AuditId=136007008_107222312_STD_3EA8AB5A-FB04-430B-81A2-D13F2493098E</t>
  </si>
  <si>
    <t>AuditId=136017364_107222312_STD_52528BFB-0524-4127-A29C-C300F709CFEF</t>
  </si>
  <si>
    <t>AuditId=136016082_107222312_STD_A07428A0-E5EA-4B90-8505-84FB342CD31F</t>
  </si>
  <si>
    <t>AuditId=92351_107254947_STD_46C94153-72BF-4B75-9CDF-A165071752B9</t>
  </si>
  <si>
    <t>AuditId=111444_107254947_STD_971E6CE8-7323-4A7B-BFBA-0DD0CA37D9A8</t>
  </si>
  <si>
    <t>AuditId=141815_107254947_STD_843F17E5-19B6-4DDE-8979-2E1884EEB232</t>
  </si>
  <si>
    <t>AuditId=140078_107254947_STD_84E5A37A-6778-4209-A289-C16631221CCA</t>
  </si>
  <si>
    <t>AuditId=151622_107254947_STD_A6AC2368-59A8-4C33-AA66-FE9BBA6BCA84</t>
  </si>
  <si>
    <t>AuditId=164224_107254947_STD_CEA2DAFA-F358-44F1-9F2A-E703EF5870AB</t>
  </si>
  <si>
    <t>AuditId=95496_107261439_STD_9C84F102-892B-40D4-8A50-E167C0D36A8E</t>
  </si>
  <si>
    <t>AuditId=112293_107261439_STD_594898B9-5B87-4758-8BE3-35EB18945E10</t>
  </si>
  <si>
    <t>AuditId=125327_107261439_STD_62E00E1E-2D76-4C3E-BE9A-CA101BAD07E8</t>
  </si>
  <si>
    <t>AuditId=136490_107261439_STD_2EC60DB2-D287-4178-9CCB-F2665B7BCD3C</t>
  </si>
  <si>
    <t>AuditId=147344_107261439_STD_4C375A83-3C73-4A62-8ADC-F925E4D58AAE</t>
  </si>
  <si>
    <t>AuditId=160371_107261439_STD_2D359B87-B3B6-4E57-ACA7-A94B8E152694</t>
  </si>
  <si>
    <t>AuditId=97156_107256713_STD_9ABD9A68-FDCF-4E98-982D-C9A4AA832302</t>
  </si>
  <si>
    <t>AuditId=116308_107256713_STD_636CA18D-9CCA-4416-86F5-8F9262CDD728</t>
  </si>
  <si>
    <t>AuditId=130352_107256713_STD_DC4C4BB8-34A2-4C02-B357-7A1A1D50BE14</t>
  </si>
  <si>
    <t>AuditId=36584356_107256713_STD_47BA40E8-87C2-4347-9AE5-97E193A73EC1</t>
  </si>
  <si>
    <t>AuditId=167280189_107256713_STD_C4EF42C1-E261-4494-BC98-EA5EA6C28BFF</t>
  </si>
  <si>
    <t>AuditId=239967743_107256713_STD_FCBCD741-C0EA-4517-A8A8-4046DA75EE65</t>
  </si>
  <si>
    <t>AuditId=103833_107276417_STD_934C6AC6-769C-4EDB-BC48-66183AC26ADE</t>
  </si>
  <si>
    <t>AuditId=102454_107276417_STD_E2CE153C-61A9-42FB-B78B-EEDAF0C032FB</t>
  </si>
  <si>
    <t>AuditId=128223_107276417_STD_254ACECD-07B5-4BAE-9AC5-F0F437CE978D</t>
  </si>
  <si>
    <t>AuditId=126826_107276417_STD_8DE3ADC4-A987-4226-B7F8-179DF744EEB4</t>
  </si>
  <si>
    <t>AuditId=137446_107276417_STD_15350862-8C3D-4EFD-BBA4-6BE7D3C085D3</t>
  </si>
  <si>
    <t>AuditId=147072_107276417_STD_6F2B3754-017B-4D6B-A112-A3C505398CC8</t>
  </si>
  <si>
    <t>AuditId=88442_107304299_STD_77928BCC-F20D-446E-94D0-5FBCE345DA3F</t>
  </si>
  <si>
    <t>AuditId=102764_107304299_STD_D35C19CC-6DFA-452E-8748-2F977290E54E</t>
  </si>
  <si>
    <t>AuditId=116441_107304299_STD_189B4E6B-4C78-494F-A2AF-1925B9583244</t>
  </si>
  <si>
    <t>AuditId=19812600_107304299_STD_E7E71DD0-B876-49D4-824B-2D7AB5CC3927</t>
  </si>
  <si>
    <t>AuditId=154566690_107304299_STD_AE02B0A3-461C-4009-A577-1E366994EC2B</t>
  </si>
  <si>
    <t>AuditId=228636095_107304299_STD_A14A4846-B3DA-4FF6-BB78-5553C57B7140</t>
  </si>
  <si>
    <t>AuditId=73642_107310816_STD_A9086B73-0042-4476-8D62-16D1FE547D94</t>
  </si>
  <si>
    <t>AuditId=84545_107310816_STD_09DCF166-15AF-452F-A241-08D87DD9C4F4</t>
  </si>
  <si>
    <t>AuditId=96374_107310816_STD_F835A516-A0E5-4B05-B002-4F0D084F294B</t>
  </si>
  <si>
    <t>AuditId=104805_107310816_STD_A5002371-7036-4D28-B05C-E0605C3DE1DE</t>
  </si>
  <si>
    <t>AuditId=114092_107310816_STD_0978B357-F50B-441A-90E0-16534E6DD5EF</t>
  </si>
  <si>
    <t>AuditId=123394_107310816_STD_C561FCC3-1948-46DE-8198-F86081E53C6F</t>
  </si>
  <si>
    <t>AuditId=152131_105325323_STD_5F716DB9-5D46-42B7-B99D-CE7E61067739</t>
  </si>
  <si>
    <t>AuditId=153682_105325323_STD_5F716DB9-5D46-42B7-B99D-CE7E61067739</t>
  </si>
  <si>
    <t>AuditId=165156_105325323_STD_8D3D1686-5C19-4D7B-9533-77D078289A1C</t>
  </si>
  <si>
    <t>AuditId=20640230_105325323_STD_69BF6B82-5699-43FF-8BCD-05FB4B711E4A</t>
  </si>
  <si>
    <t>AuditId=228673548_105325323_STD_9F91BC30-DC2D-4548-B2E8-09EFBB1B3365</t>
  </si>
  <si>
    <t>AuditId=228674678_105325323_STD_9F91BC30-DC2D-4548-B2E8-09EFBB1B3365</t>
  </si>
  <si>
    <t>AuditId=124713_107312893_STD_EE63E140-FEA4-4599-9875-A5344B9D70F1</t>
  </si>
  <si>
    <t>AuditId=125694_107312893_STD_EE63E140-FEA4-4599-9875-A5344B9D70F1</t>
  </si>
  <si>
    <t>AuditId=140431_107312893_STD_8B4644CA-9703-4C9F-B215-8B0402C417F0</t>
  </si>
  <si>
    <t>AuditId=65274288_107312893_STD_CCCBCD43-7BDC-4B13-A6EF-10869B7E9514</t>
  </si>
  <si>
    <t>AuditId=65271568_107312893_STD_9AD9EDF5-09B4-430E-AE71-9EA908AE8D4F</t>
  </si>
  <si>
    <t>AuditId=213183347_107312893_STD_0A37AF50-4D04-466B-8909-310B8B58B631</t>
  </si>
  <si>
    <t>AuditId=90865_107323838_STD_0A1B65C0-24D3-4662-9050-BC43B0B82365</t>
  </si>
  <si>
    <t>AuditId=107305_107323838_STD_DFD09F68-ED49-4853-9C54-861D9C6CE0C2</t>
  </si>
  <si>
    <t>AuditId=133956_107323838_STD_1D441794-270F-4530-BD2B-3692ABADBD49</t>
  </si>
  <si>
    <t>AuditId=134936_107323838_STD_1D441794-270F-4530-BD2B-3692ABADBD49</t>
  </si>
  <si>
    <t>AuditId=136009402_107323838_STD_9470AA0D-DF6D-48ED-84A0-05EF5F00E3A1</t>
  </si>
  <si>
    <t>AuditId=205848337_107323838_STD_40A96761-DC38-468E-9005-6EDA5FD933EE</t>
  </si>
  <si>
    <t>AuditId=77378_107337116_STD_734E67B9-EF30-4421-AA08-4F05B631550C</t>
  </si>
  <si>
    <t>AuditId=89568_107337116_STD_38AA7DA0-CFD9-4A83-B6D0-6EAC9881AB97</t>
  </si>
  <si>
    <t>AuditId=102584_107337116_STD_3CE37EC0-9192-478B-829C-17F58F047C1E</t>
  </si>
  <si>
    <t>AuditId=41481300_107337116_STD_ECC4B33E-AC4D-407D-BFC5-0BED16436E08</t>
  </si>
  <si>
    <t>AuditId=179378634_107337116_STD_B2E38483-B414-46AA-B273-219B0FA05FE3</t>
  </si>
  <si>
    <t>AuditId=213412107_107337116_STD_EA49F21E-5B34-49F7-A17F-16DF6C2428BE</t>
  </si>
  <si>
    <t>AuditId=93731_107377976_STD_2441972E-1EF2-4B3A-AAA5-5EA13D57055B</t>
  </si>
  <si>
    <t>AuditId=94658_107377976_STD_2441972E-1EF2-4B3A-AAA5-5EA13D57055B</t>
  </si>
  <si>
    <t>AuditId=107841_107377976_STD_12AE19B2-D316-48B8-BAB8-B6B8F75121B1</t>
  </si>
  <si>
    <t>AuditId=115506_107377976_STD_F12DA460-C106-4A39-B47E-AB123D5B1A0A</t>
  </si>
  <si>
    <t>AuditId=238789191_107377976_STD_A2DCFCB7-564F-4489-BF5E-99AB2132EF66</t>
  </si>
  <si>
    <t>AuditId=238787832_107377976_STD_7A98DD7A-B784-49BC-A28B-79BA07B6A0A6</t>
  </si>
  <si>
    <t>AuditId=80450_106581520_STD_ACE7C6BE-AD1C-458A-9D6E-A31C552C993E</t>
  </si>
  <si>
    <t>AuditId=92910_106581520_STD_7A128E03-2AA9-4F01-8F06-19321F5D99C2</t>
  </si>
  <si>
    <t>AuditId=104261_106581520_STD_3F984A77-82B3-431F-87B3-A3C59F36096A</t>
  </si>
  <si>
    <t>AuditId=113289_106581520_STD_1C345C84-5242-4370-996E-D80774091B2B</t>
  </si>
  <si>
    <t>AuditId=136315_106581520_STD_E3085EC3-D76C-454C-85A0-6B34BE1B3AFB</t>
  </si>
  <si>
    <t>AuditId=137261_106581520_STD_E3085EC3-D76C-454C-85A0-6B34BE1B3AFB</t>
  </si>
  <si>
    <t>AuditId=124672_107377963_STD_760A0B3B-CDE7-4A9A-821A-B6000C825F89</t>
  </si>
  <si>
    <t>AuditId=122720_107377963_STD_02F09668-89BA-48A6-A08A-F1A02E70EE37</t>
  </si>
  <si>
    <t>AuditId=143381_107377963_STD_4D97EE2E-1307-4C07-831A-D5180B6DA143</t>
  </si>
  <si>
    <t>AuditId=36944263_107377963_STD_25F97C22-6C98-4C80-9F4A-244F65881336</t>
  </si>
  <si>
    <t>AuditId=166541743_107377963_STD_635CC679-4341-4AF1-B659-58C8E80B67B0</t>
  </si>
  <si>
    <t>AuditId=239759108_107377963_STD_B337BA77-05D1-4477-A1D0-CF9A6E1E5774</t>
  </si>
  <si>
    <t>AuditId=1135_117066775_STD_9A0EC7E8-743D-4B4D-9E3A-D1DCB0F7123F</t>
  </si>
  <si>
    <t>AuditId=340_117066775_STD_EF9F6FFB-A270-4E25-B287-4D6AF305539B</t>
  </si>
  <si>
    <t>AuditId=2297_117066775_STD_1C792C29-C6B1-4A0A-BC2C-A1FEFB584A72</t>
  </si>
  <si>
    <t>AuditId=11544_117066775_STD_3ECDD2C2-6B86-4299-9A08-80B307B242E7</t>
  </si>
  <si>
    <t>AuditId=2371_117066860_STD_E0195F98-04A4-4886-B981-80A51A77C21E</t>
  </si>
  <si>
    <t>AuditId=3026_117066860_STD_E0195F98-04A4-4886-B981-80A51A77C21E</t>
  </si>
  <si>
    <t>AuditId=19554_117066860_STD_FC89693A-2AB6-4BF7-8A1C-BE732C2CF38A</t>
  </si>
  <si>
    <t>AuditId=481_117075023_STD_B81A4E4B-2C89-469B-948B-88725C861A14</t>
  </si>
  <si>
    <t>AuditId=1044_117075023_STD_B81A4E4B-2C89-469B-948B-88725C861A14</t>
  </si>
  <si>
    <t>AuditId=1625_117075023_STD_B81A4E4B-2C89-469B-948B-88725C861A14</t>
  </si>
  <si>
    <t>AuditId=5451_117075023_STD_B81A4E4B-2C89-469B-948B-88725C861A14</t>
  </si>
  <si>
    <t>AuditId=9367_117075023_STD_B81A4E4B-2C89-469B-948B-88725C861A14</t>
  </si>
  <si>
    <t>AuditId=31154_117075023_STD_FACCC1CF-B0D5-4A92-9C81-EF5A0669D32F</t>
  </si>
  <si>
    <t>AuditId=2950_117092205_STD_AB0AB803-6F34-4E6E-B615-C032820DCEE2</t>
  </si>
  <si>
    <t>AuditId=9962_117092205_STD_71B08BAF-4523-4F45-B4F9-D9D090EB3CF1</t>
  </si>
  <si>
    <t>AuditId=474_117098222_STD_B19BFE22-CAD3-466D-A384-948696FCA09A</t>
  </si>
  <si>
    <t>AuditId=1040_117098222_STD_B19BFE22-CAD3-466D-A384-948696FCA09A</t>
  </si>
  <si>
    <t>AuditId=1579_117098222_STD_B19BFE22-CAD3-466D-A384-948696FCA09A</t>
  </si>
  <si>
    <t>AuditId=2135_117098222_STD_B19BFE22-CAD3-466D-A384-948696FCA09A</t>
  </si>
  <si>
    <t>Income before Taxes</t>
  </si>
  <si>
    <t>Unable to collect data for the field 'TR.F.IncBefTax' and some specific identifier(s).</t>
  </si>
  <si>
    <t>AuditId=84072_107403491_STD_9BF32382-3105-42E3-862E-9A4D9DE0A102</t>
  </si>
  <si>
    <t>AuditId=82686_107403491_STD_9B7E228C-30CC-47A9-BF23-D89134DA4202</t>
  </si>
  <si>
    <t>AuditId=59561413_107403491_STD_B94F5566-D734-4E4D-B3F0-2114155A5E1C</t>
  </si>
  <si>
    <t>AuditId=59562399_107403491_STD_B94F5566-D734-4E4D-B3F0-2114155A5E1C</t>
  </si>
  <si>
    <t>AuditId=192616543_107403491_STD_6C81D584-74D2-4A8C-8F9B-51699DB4BAA3</t>
  </si>
  <si>
    <t>AuditId=192615193_107403491_STD_E565C324-8850-4FD0-B46D-2B9F69081D57</t>
  </si>
  <si>
    <t>AuditId=84906_107393580_STD_76DC990E-8B41-474E-80E2-19FA65173E0D</t>
  </si>
  <si>
    <t>AuditId=96553_107393580_STD_4584CB4A-AD7A-40A7-936A-AF5C3F599EBE</t>
  </si>
  <si>
    <t>AuditId=109489_107393580_STD_6C5750DE-DE26-45FE-B414-E983390575C6</t>
  </si>
  <si>
    <t>AuditId=119075_107393580_STD_8188729F-1D90-4755-A9D9-80055338A825</t>
  </si>
  <si>
    <t>AuditId=128572_107393580_STD_CBF8EFB9-56F4-444B-B436-B0CD02DCA05A</t>
  </si>
  <si>
    <t>AuditId=138141_107393580_STD_6B491C50-4574-46A5-AAB6-631899E467AB</t>
  </si>
  <si>
    <t>AuditId=87451_107345512_STD_7B8F1745-6942-46B4-BA25-8101F8D58C43</t>
  </si>
  <si>
    <t>AuditId=100627_107345512_STD_10E5FD24-B4A6-466A-8B7F-8FDBDD7A2CDA</t>
  </si>
  <si>
    <t>AuditId=115563_107345512_STD_5765C885-696A-4BB0-8345-B5D1C83BDED9</t>
  </si>
  <si>
    <t>AuditId=126316_107345512_STD_C5C6F882-0625-4D02-8D51-B637A286169C</t>
  </si>
  <si>
    <t>AuditId=150027_107345512_STD_108A8818-44A6-46C9-8EEB-4DFE5ED8CAE2</t>
  </si>
  <si>
    <t>AuditId=148501_107345512_STD_740CA875-3E53-498F-B93C-9A2072BC6A88</t>
  </si>
  <si>
    <t>AuditId=77371_107424015_STD_E0C32340-3B33-4111-9596-33827146A14B</t>
  </si>
  <si>
    <t>AuditId=88872_107424015_STD_6F2B70AC-8F64-457E-BD04-5EA7236B8E9C</t>
  </si>
  <si>
    <t>AuditId=99761_107424015_STD_1A405B95-7C38-4F5E-B31B-C4D7FB43BA6F</t>
  </si>
  <si>
    <t>AuditId=108773_107424015_STD_256D1FD2-9777-43F3-92D8-57E128F7583B</t>
  </si>
  <si>
    <t>AuditId=117823_107424015_STD_FB83697C-041B-4EE4-8A36-48934B1CEA5D</t>
  </si>
  <si>
    <t>AuditId=126826_107424015_STD_B7911C37-75AF-4A4E-93B4-EC0B40CC3A0E</t>
  </si>
  <si>
    <t>AuditId=98198_107387857_STD_415E5E0D-3C28-4C4D-842D-58D020C333BB</t>
  </si>
  <si>
    <t>AuditId=119581_107387857_STD_6DBEEAAD-5DE0-4BDB-AAF5-8467CA55BD99</t>
  </si>
  <si>
    <t>AuditId=133094_107387857_STD_B8BF9466-25FC-4D0C-BDE0-8CB9701399B5</t>
  </si>
  <si>
    <t>AuditId=141970_107387857_STD_0B1F6BC6-0F56-4E8E-A174-1DE19B8F8284</t>
  </si>
  <si>
    <t>AuditId=148198_107387857_STD_49710466-EB1F-414A-AC0B-5AFF5C8A8AC5</t>
  </si>
  <si>
    <t>AuditId=156811_107387857_STD_88D3A266-CC5D-4FC4-ADD0-3AA15C25761D</t>
  </si>
  <si>
    <t>AuditId=88156_107461051_STD_DE785AFC-BD2A-42DB-B5FA-EE43B5DC0C96</t>
  </si>
  <si>
    <t>AuditId=101757_107461051_STD_5189B074-369A-4FF9-AEB6-E455D3570118</t>
  </si>
  <si>
    <t>AuditId=112316_107461051_STD_FCAEB996-D20E-44A7-B398-6A73723E9A8F</t>
  </si>
  <si>
    <t>AuditId=34294903_107461051_STD_D08690BD-C4C1-418C-9A37-3F0A00EF4A04</t>
  </si>
  <si>
    <t>AuditId=166680097_107461051_STD_309CE54A-91DD-4CEA-819D-D9E6673FAF08</t>
  </si>
  <si>
    <t>AuditId=238541442_107461051_STD_4D5AAB05-3A68-4E23-BF44-C3DCCFE94556</t>
  </si>
  <si>
    <t>AuditId=33220_101748326_STD_F6ED6AE9-CF90-4FAC-81C4-E773CE10BD0D</t>
  </si>
  <si>
    <t>AuditId=42662_101748326_STD_A9BFE0FD-B58F-4056-AAC9-2C6F8BDE1BE4</t>
  </si>
  <si>
    <t>AuditId=54521_101748326_STD_11CFB657-759B-4055-BDC9-93F4A5D52467</t>
  </si>
  <si>
    <t>AuditId=64033_101748326_STD_02B3078F-15DF-4A37-8E82-3E8BEAC4D350</t>
  </si>
  <si>
    <t>AuditId=72858_101748326_STD_FCD3370D-B9A4-45D6-9A53-2D4AD7DCFAA0</t>
  </si>
  <si>
    <t>AuditId=83611_101748326_STD_B3786AC2-34B4-431C-A703-583B81CDBF19</t>
  </si>
  <si>
    <t>AuditId=105186_106185740_STD_5A921005-D753-4CB3-A5A1-797A78BBDE4F</t>
  </si>
  <si>
    <t>AuditId=106555_106185740_STD_5A921005-D753-4CB3-A5A1-797A78BBDE4F</t>
  </si>
  <si>
    <t>AuditId=122298_106185740_STD_D7C048F6-112D-424D-9AC3-3886F70556A2</t>
  </si>
  <si>
    <t>AuditId=146913404_106185740_STD_0BFA2CE8-48E2-42F2-BB73-EA62A449587E</t>
  </si>
  <si>
    <t>AuditId=146911784_106185740_STD_5220BE27-3C03-4D6C-A5D0-F6D5DB7A51D2</t>
  </si>
  <si>
    <t>AuditId=214203420_106185740_STD_42265A8C-0F33-4F3D-ABC9-2BE2131AF537</t>
  </si>
  <si>
    <t>AuditId=97157_107408462_STD_EC00CCBF-CC95-48D8-9AD1-8A51E82053B8</t>
  </si>
  <si>
    <t>AuditId=114068_107408462_STD_8C401689-43FD-49DD-86E9-4F3007BE6DE8</t>
  </si>
  <si>
    <t>AuditId=80560303_107408462_STD_317CECBF-6549-4EA0-94C1-1F0307CB6BB1</t>
  </si>
  <si>
    <t>AuditId=80561269_107408462_STD_317CECBF-6549-4EA0-94C1-1F0307CB6BB1</t>
  </si>
  <si>
    <t>AuditId=240869201_107408462_STD_EC49933E-D98F-44A5-B8ED-BE9B8F9995C0</t>
  </si>
  <si>
    <t>AuditId=240870288_107408462_STD_EC49933E-D98F-44A5-B8ED-BE9B8F9995C0</t>
  </si>
  <si>
    <t>AuditId=102032_107407914_STD_F0936A5F-C04D-482C-86D6-FF1A6CCDDD20</t>
  </si>
  <si>
    <t>AuditId=100461_107407914_STD_321AE427-11FB-447C-8C83-3FFE52D402C9</t>
  </si>
  <si>
    <t>AuditId=113262_107407914_STD_590D2504-A201-41B2-A18E-B3470C29B039</t>
  </si>
  <si>
    <t>AuditId=124119_107407914_STD_E472D298-9ABA-44B2-92BE-AD7EF0EAD4F7</t>
  </si>
  <si>
    <t>AuditId=146736_107407914_STD_2A2AF73E-724C-4737-9CAC-6F5C62B97AC8</t>
  </si>
  <si>
    <t>AuditId=145234_107407914_STD_3F586BD5-EB0C-4ACA-8F19-6613B53C0BA8</t>
  </si>
  <si>
    <t>AuditId=88459_107469444_STD_875DFB37-DB35-4F7C-9629-85E3E1EC59E9</t>
  </si>
  <si>
    <t>AuditId=102363_107469444_STD_2C4E0B98-619D-4FF9-AA52-6EB10FFB80B5</t>
  </si>
  <si>
    <t>AuditId=116960_107469444_STD_A7B568C1-3C89-4B74-9DBB-1BF09FCB5A38</t>
  </si>
  <si>
    <t>AuditId=58537820_107469444_STD_2734D9AF-5BA1-4208-AF70-615968C17F54</t>
  </si>
  <si>
    <t>AuditId=157049305_107469444_STD_0329CE60-587E-4F4A-85C9-DB45D0E1591C</t>
  </si>
  <si>
    <t>AuditId=216385040_107469444_STD_8D2AF454-95C2-45FC-900F-29DC1649DA53</t>
  </si>
  <si>
    <t>AuditId=98017_107493895_STD_58902FB7-DBC6-48FF-BDD5-8CA15BA75FA9</t>
  </si>
  <si>
    <t>AuditId=96524_107493895_STD_4605FB8E-EF22-4EE4-B905-4A3539B43597</t>
  </si>
  <si>
    <t>AuditId=110020_107493895_STD_491D685F-9A38-41D0-9F9F-F6A02441B21A</t>
  </si>
  <si>
    <t>AuditId=119958_107493895_STD_6C33ABDA-41C6-4A93-82FD-56E090407D91</t>
  </si>
  <si>
    <t>AuditId=141604_107493895_STD_D1E151D3-679C-4355-9C36-257FB44159F9</t>
  </si>
  <si>
    <t>AuditId=139931_107493895_STD_3DACF76A-6995-48DF-8071-C900FD22EAD7</t>
  </si>
  <si>
    <t>AuditId=104657_107519320_STD_CB920737-D1A2-4538-A080-6B8F72277EFA</t>
  </si>
  <si>
    <t>AuditId=119040_107519320_STD_89AAF20E-B676-46BF-9A98-D8CA1F865BB1</t>
  </si>
  <si>
    <t>AuditId=132131_107519320_STD_663D9622-3A30-4A13-99C9-2184CD628C99</t>
  </si>
  <si>
    <t>AuditId=145060_107519320_STD_83FC444F-2957-4A0D-B47D-3C0A92650A57</t>
  </si>
  <si>
    <t>AuditId=141984750_107519320_STD_EB55C296-DD47-4FAE-BB08-E11F2F2C831C</t>
  </si>
  <si>
    <t>AuditId=226730311_107519320_STD_9386F599-3D0F-427D-9984-4C5AE4E67DD4</t>
  </si>
  <si>
    <t>AuditId=90086_107509593_STD_67EB4A9B-462C-41DE-9C40-38915B07AD6B</t>
  </si>
  <si>
    <t>AuditId=88924_107509593_STD_CDB318FC-D4DA-473A-917B-FF719F187E4B</t>
  </si>
  <si>
    <t>AuditId=101113_107509593_STD_4013252F-BC07-41EE-A97B-F95448B28E83</t>
  </si>
  <si>
    <t>AuditId=109648_107509593_STD_51B25394-1E70-4194-B461-D204B0A1A34F</t>
  </si>
  <si>
    <t>AuditId=118445_107509593_STD_6FFBF58B-D7B5-4E0E-935B-58539E79DF7E</t>
  </si>
  <si>
    <t>AuditId=127134_107509593_STD_D52649A0-1856-4D2B-80A1-0C7DEAECECBD</t>
  </si>
  <si>
    <t>AuditId=67480_107538221_STD_38771650-4256-43E1-BC99-DF488ADA2624</t>
  </si>
  <si>
    <t>AuditId=78795_107538221_STD_3C847792-A849-4ED5-AB65-6D3BE12352B5</t>
  </si>
  <si>
    <t>AuditId=89843_107538221_STD_FDCA33BA-19A7-4316-A86C-6CC5DFE4660D</t>
  </si>
  <si>
    <t>AuditId=96456_107538221_STD_1F181A53-F265-46D2-98A2-9EA5E719CCF1</t>
  </si>
  <si>
    <t>AuditId=167768546_107538221_STD_672932D0-F769-4466-B22D-7964D77C537C</t>
  </si>
  <si>
    <t>AuditId=239616261_107538221_STD_EF5BBCC9-694D-47A5-8BFE-EEF9AED4DD79</t>
  </si>
  <si>
    <t>AuditId=102640_107538997_STD_88C712D1-40A6-4ED0-9557-CDF6AD614379</t>
  </si>
  <si>
    <t>AuditId=101030_107538997_STD_D84F31C3-0A46-48E7-AB9A-B480B862BF9A</t>
  </si>
  <si>
    <t>AuditId=116673_107538997_STD_C8B514C3-5DE0-4426-AF1D-A6BDD6F0FA58</t>
  </si>
  <si>
    <t>AuditId=59670588_107538997_STD_ABDFE678-0994-4B60-BC2D-8C6D156CD068</t>
  </si>
  <si>
    <t>AuditId=167523414_107538997_STD_1906040A-D73A-4CC9-B3BE-513C26396E89</t>
  </si>
  <si>
    <t>AuditId=240340117_107538997_STD_6BA180D2-9E28-4903-8532-DE566ED1806A</t>
  </si>
  <si>
    <t>AuditId=104987_107572920_STD_BD8FD517-D26D-4665-BB74-369AFC66371A</t>
  </si>
  <si>
    <t>AuditId=115000_107572920_STD_3759C78A-2810-44BF-8FDD-8FB81DF2F3C1</t>
  </si>
  <si>
    <t>AuditId=113688_107572920_STD_983D6FBB-5011-4569-AAB1-BF4B035D9E89</t>
  </si>
  <si>
    <t>AuditId=167658918_107572920_STD_0ACDE693-9980-46E5-80BF-2E8F890ADB1C</t>
  </si>
  <si>
    <t>AuditId=250021776_107572920_STD_74E963F8-CBE9-47CA-BD80-61E88EB84CB2</t>
  </si>
  <si>
    <t>AuditId=240419527_107572920_STD_24F78497-C147-4871-8CEA-A5F8CE13BB8D</t>
  </si>
  <si>
    <t>AuditId=73330_107542821_STD_F7CFA897-3202-43DA-88DB-4EFF2B22967D</t>
  </si>
  <si>
    <t>AuditId=84822_107542821_STD_A73991CF-823F-4122-9083-495AC828E86B</t>
  </si>
  <si>
    <t>AuditId=93611_107542821_STD_7A2ACAA9-EC4D-43C1-801A-B615B2AFC35B</t>
  </si>
  <si>
    <t>AuditId=136007064_107542821_STD_F9332664-509B-4185-A92B-FB49BCF3D91E</t>
  </si>
  <si>
    <t>AuditId=174425197_107542821_STD_6F85B226-C9D4-4E51-9326-7187EA13D1B7</t>
  </si>
  <si>
    <t>AuditId=174431714_107542821_STD_013C4154-8329-4199-9684-7283EA8D2E8E</t>
  </si>
  <si>
    <t>AuditId=89942_106212273_STD_7C1DB805-ABB9-428E-894E-E92471679A4A</t>
  </si>
  <si>
    <t>AuditId=102665_106212273_STD_03692120-8218-4EED-8ABB-E8A74A8A342B</t>
  </si>
  <si>
    <t>AuditId=117330_106212273_STD_7B133E36-ACC0-47B2-810B-02F05864C4B9</t>
  </si>
  <si>
    <t>AuditId=129302_106212273_STD_FBC4DA60-9B50-4FD2-9624-9C4E677C25B3</t>
  </si>
  <si>
    <t>AuditId=139086_106212273_STD_4CCDEFB0-A4CF-4699-956D-EE5632C34FEE</t>
  </si>
  <si>
    <t>AuditId=149431_106212273_STD_3739206E-0EF5-4A70-A95E-B4825489FE09</t>
  </si>
  <si>
    <t>AuditId=103699_107575824_STD_94776863-E2BF-44C0-8690-A833D42D6017</t>
  </si>
  <si>
    <t>AuditId=117585_107575824_STD_942B6364-DF96-45B0-88CF-E4585E9E03AD</t>
  </si>
  <si>
    <t>AuditId=129909_107575824_STD_1A762C39-C936-43AC-B456-942B1EC8B9D8</t>
  </si>
  <si>
    <t>AuditId=59283139_107575824_STD_7FD8BA77-B19C-4572-98BF-2701D44C17A1</t>
  </si>
  <si>
    <t>AuditId=167269986_107575824_STD_C38B9410-14C9-4294-80A2-5D587C8AECD6</t>
  </si>
  <si>
    <t>AuditId=240906065_107575824_STD_548A4F15-B4E0-4EE4-A373-1D11745F04E9</t>
  </si>
  <si>
    <t>AuditId=41948_101748332_STD_8C945D0E-D1C3-41E4-8DE8-12DE804A13BA</t>
  </si>
  <si>
    <t>AuditId=40179_101748332_STD_6EDAC1F9-959E-4FE1-8F8A-B2E72593C8B8</t>
  </si>
  <si>
    <t>AuditId=64197_101748332_STD_F15E0E45-3459-4095-B181-EAD17E293692</t>
  </si>
  <si>
    <t>AuditId=65545_101748332_STD_F15E0E45-3459-4095-B181-EAD17E293692</t>
  </si>
  <si>
    <t>AuditId=87806_101748332_STD_8E2A0821-1A4B-4D54-8A36-3CBA6E3EDAEE</t>
  </si>
  <si>
    <t>AuditId=86136_101748332_STD_746E1E57-74A0-4F53-943D-FE11369F68DF</t>
  </si>
  <si>
    <t>AuditId=82915_105558215_STD_A3163C82-AB06-45CA-8C0C-F25774CA9201</t>
  </si>
  <si>
    <t>AuditId=98742_105558215_STD_4617671F-3BAE-48B6-871E-B8CD3CBF19EB</t>
  </si>
  <si>
    <t>AuditId=111175_105558215_STD_1B56997C-3C03-48FB-B989-691540318B90</t>
  </si>
  <si>
    <t>AuditId=121846_105558215_STD_B2935BF4-117F-4231-834F-E3FAA4B30F57</t>
  </si>
  <si>
    <t>AuditId=132696_105558215_STD_5826D8EC-24C9-439D-BEFB-CC1F2299E974</t>
  </si>
  <si>
    <t>AuditId=143878_105558215_STD_461B04F0-2D37-46B5-82AB-4EAA99AD1585</t>
  </si>
  <si>
    <t>AuditId=78898_107619697_STD_4CC81F98-56A9-46A5-9476-AC5FD5F2FC93</t>
  </si>
  <si>
    <t>AuditId=92408_107619697_STD_40244AFD-FC9B-40D5-BA5F-55852218B224</t>
  </si>
  <si>
    <t>AuditId=104875_107619697_STD_164581D5-66D2-4B16-AA76-07986DE695C5</t>
  </si>
  <si>
    <t>AuditId=126721_107619697_STD_B1997146-8C5B-433E-B6E0-F32018F63EFC</t>
  </si>
  <si>
    <t>AuditId=125058_107619697_STD_6AC1CF7E-66D6-4BA2-9360-2DA4A2A9B6A6</t>
  </si>
  <si>
    <t>AuditId=138852_107619697_STD_310DE2DA-3A0F-490B-9BEE-2FA3549FFA69</t>
  </si>
  <si>
    <t>AuditId=113673_107619694_STD_2BCBD26E-A49F-41FF-907D-A3B61309BDAA</t>
  </si>
  <si>
    <t>AuditId=130635_107619694_STD_4BEDC353-C6F6-442C-8B62-88B027CE0372</t>
  </si>
  <si>
    <t>AuditId=148017_107619694_STD_6A7F6974-48BC-4D60-8504-3CEB9EC41154</t>
  </si>
  <si>
    <t>AuditId=161621_107619694_STD_15BC2CBC-A9BD-40AD-B998-06803D0E896B</t>
  </si>
  <si>
    <t>AuditId=136014477_107619694_STD_1CA37B0E-BE90-41E5-8E52-A82B726D7A49</t>
  </si>
  <si>
    <t>AuditId=236693053_107619694_STD_78B527D3-F685-478D-A88D-016C6C5AE2EA</t>
  </si>
  <si>
    <t>AuditId=110331_105720148_STD_8CB4EE25-D14F-4740-9A49-BA250DC9E521</t>
  </si>
  <si>
    <t>AuditId=122993_105720148_STD_C1536458-0E8F-402B-BF73-C453EE2F6C5B</t>
  </si>
  <si>
    <t>AuditId=121486_105720148_STD_38FDCE04-C190-49E2-BC93-5BD0280D0F1E</t>
  </si>
  <si>
    <t>AuditId=167294995_105720148_STD_59AB7A66-982F-4645-BFBA-58D5D0AD6097</t>
  </si>
  <si>
    <t>AuditId=167293346_105720148_STD_7CD61583-3D1C-49D8-9931-9F13D4BB60DC</t>
  </si>
  <si>
    <t>AuditId=217617034_105720148_STD_0D33FBA3-02A8-4044-9A56-D5A6700B425B</t>
  </si>
  <si>
    <t>AuditId=47541_106251244_STD_3D186F48-D629-41D6-AAF8-8F2FCC7FDB49</t>
  </si>
  <si>
    <t>AuditId=54347_106251244_STD_6518E6F4-0C5A-486E-BC55-90AAFBA274A7</t>
  </si>
  <si>
    <t>AuditId=61976_106251244_STD_381A345C-6324-45F6-BA1E-5E29B5734D0F</t>
  </si>
  <si>
    <t>AuditId=66791_106251244_STD_D834C835-89B4-4E0E-86FC-112D8A778601</t>
  </si>
  <si>
    <t>AuditId=97016_106251244_STD_CE16B3C3-312E-41D5-BA57-39F5D493B997</t>
  </si>
  <si>
    <t>AuditId=104936_106251244_STD_68166204-24EA-4D7D-A24A-A2737C195499</t>
  </si>
  <si>
    <t>AuditId=96538_106185738_STD_1EE15B8F-FB64-4052-83EF-D787A17856B3</t>
  </si>
  <si>
    <t>AuditId=110130_106185738_STD_1B8A1541-F2DC-499B-8C76-0ACB29F78023</t>
  </si>
  <si>
    <t>AuditId=124527_106185738_STD_8E698D56-D507-4525-A1E1-4F509911ADC8</t>
  </si>
  <si>
    <t>AuditId=21514521_106185738_STD_A5F374C5-5914-408F-A03D-4CFB0AE68732</t>
  </si>
  <si>
    <t>AuditId=239116945_106185738_STD_9C6CBF42-7216-4FE7-A507-C84CE613D569</t>
  </si>
  <si>
    <t>AuditId=239115214_106185738_STD_391666EC-C04D-4F18-B614-9F890BC272BE</t>
  </si>
  <si>
    <t>AuditId=82459_107647522_STD_B4F640B5-7BDC-46A9-90F7-034FE59ED9C6</t>
  </si>
  <si>
    <t>AuditId=109110_107647522_STD_5123E53B-B670-4838-A813-1403DCF99688</t>
  </si>
  <si>
    <t>AuditId=119551_107647522_STD_20CB3009-2053-40E7-B58A-43A7E13EFF67</t>
  </si>
  <si>
    <t>AuditId=118118_107647522_STD_383E5A04-D64A-4F5B-9526-C09343E35FD3</t>
  </si>
  <si>
    <t>AuditId=141131_107647522_STD_454E8112-F803-4F43-875F-080DF121E3DA</t>
  </si>
  <si>
    <t>AuditId=139750_107647522_STD_3DDAC361-B30F-4DDA-BCB3-F4B0C219A88F</t>
  </si>
  <si>
    <t>AuditId=74973_105049123_STD_ABC43876-EF00-49B8-A169-829821367C57</t>
  </si>
  <si>
    <t>AuditId=85193_105049123_STD_601BDE7C-F3BB-4BEE-9053-7DAEC68A824E</t>
  </si>
  <si>
    <t>AuditId=96122_105049123_STD_9E0C4678-58B2-4E61-8934-7FF5ECFEB0F4</t>
  </si>
  <si>
    <t>AuditId=106772_105049123_STD_F28C116A-0FCD-4B69-9F52-D9103BB7FE91</t>
  </si>
  <si>
    <t>AuditId=119504_105049123_STD_F298E6E7-5E2C-4A49-A89F-B00A162674BC</t>
  </si>
  <si>
    <t>AuditId=128935_105049123_STD_7705F9BB-048B-42F8-AF35-85118E230556</t>
  </si>
  <si>
    <t>AuditId=94383_107673027_STD_39CA8BCC-117E-47AB-8BBA-6FC57A38FDC7</t>
  </si>
  <si>
    <t>AuditId=93029_107673027_STD_BE2EACC5-37B9-4B5E-ABF9-428194EAFCBA</t>
  </si>
  <si>
    <t>AuditId=106757_107673027_STD_6B66E371-A369-41CA-B976-C774169088D6</t>
  </si>
  <si>
    <t>AuditId=115335_107673027_STD_07105417-4CE2-400F-B6E5-717E73E6FEC9</t>
  </si>
  <si>
    <t>AuditId=136148_107673027_STD_1E02D367-8348-41D4-A705-28C34962B3A5</t>
  </si>
  <si>
    <t>AuditId=134834_107673027_STD_3E23A929-B349-431E-B0F0-1E9A28F7ECD3</t>
  </si>
  <si>
    <t>AuditId=74742_107666839_STD_636D3C1B-4CAD-43C3-B199-BEA21079B746</t>
  </si>
  <si>
    <t>AuditId=84881_107666839_STD_BB0C1ED7-8B78-4C2E-BC52-BF715A8DEB02</t>
  </si>
  <si>
    <t>AuditId=94648_107666839_STD_EEF98BE2-7074-47CD-9926-8D979D970335</t>
  </si>
  <si>
    <t>AuditId=107679_107666839_STD_FF670366-3EAE-4CAD-A40B-399EF91324B8</t>
  </si>
  <si>
    <t>AuditId=117318_107666839_STD_ED817389-D2DD-4425-B601-E69D60D6C8B7</t>
  </si>
  <si>
    <t>AuditId=127063_107666839_STD_E601C6C7-6BEB-474E-B092-DF18CD48BA1D</t>
  </si>
  <si>
    <t>AuditId=96922_105602761_STD_66E709A4-7F70-4B26-AF01-9F7167AB264B</t>
  </si>
  <si>
    <t>AuditId=111746_105602761_STD_1B563B32-0EA4-4BDC-85D6-18BAEBE16A09</t>
  </si>
  <si>
    <t>AuditId=109942_105602761_STD_69CC285A-9A86-43DC-9F9B-74CED1A74073</t>
  </si>
  <si>
    <t>AuditId=124987_105602761_STD_0F3E97A9-A708-473A-8F8B-164AA2FFA792</t>
  </si>
  <si>
    <t>AuditId=63374105_105602761_STD_4F72831F-59CD-42F9-9B53-6E5926275BD4</t>
  </si>
  <si>
    <t>AuditId=206341907_105602761_STD_161C6110-205D-46C5-BD7B-93FE71194542</t>
  </si>
  <si>
    <t>AuditId=75283_105701639_STD_72D3D02C-9C99-4431-A6E8-F481D9BDE6C0</t>
  </si>
  <si>
    <t>AuditId=84419_105701639_STD_4D9992B7-6B82-4F59-A839-4CEA06EE1F31</t>
  </si>
  <si>
    <t>AuditId=96220_105701639_STD_2C5A0239-5229-4F13-A9C0-A0FA15A9DFD4</t>
  </si>
  <si>
    <t>AuditId=103812_105701639_STD_719BF126-EE4B-4508-AEB0-0CE6684DBAAE</t>
  </si>
  <si>
    <t>AuditId=110764_105701639_STD_E405AC40-5105-4DE4-97A7-1DBA7F49C536</t>
  </si>
  <si>
    <t>AuditId=119907_105701639_STD_AEAE1FF6-C710-4E60-BF93-49EB3815CBF5</t>
  </si>
  <si>
    <t>AuditId=84145_107705169_STD_35538452-C9E6-439E-B9EC-E0CC770D7B4E</t>
  </si>
  <si>
    <t>AuditId=97367_107705169_STD_0042E86C-BB2F-4428-A4A9-7B43073E978A</t>
  </si>
  <si>
    <t>AuditId=121580_107705169_STD_F8E39576-24C8-4D34-BC20-BB52E23C9894</t>
  </si>
  <si>
    <t>AuditId=120078_107705169_STD_72B05F3C-AEDA-4F51-A365-0BF324532150</t>
  </si>
  <si>
    <t>AuditId=131789_107705169_STD_2FAEE1AC-EBE6-4850-9E82-0CCF105F37DB</t>
  </si>
  <si>
    <t>AuditId=143140_107705169_STD_9FB8A251-5246-4A26-ABA1-9AE462484421</t>
  </si>
  <si>
    <t>AuditId=96957_107716698_STD_83FD6F0C-EBF4-4A12-B6C0-38B03F773903</t>
  </si>
  <si>
    <t>AuditId=112678_107716698_STD_AF6040BD-597E-4C42-A65F-ED6ED43631E3</t>
  </si>
  <si>
    <t>AuditId=128915_107716698_STD_C44B0604-2135-4D70-9731-1FB225FEF494</t>
  </si>
  <si>
    <t>AuditId=139428_107716698_STD_C17ED3FA-19B7-4368-8BA3-94EF13985F5A</t>
  </si>
  <si>
    <t>AuditId=155321082_107716698_STD_F674EBF9-4B6D-4FD4-A239-02F55D285621</t>
  </si>
  <si>
    <t>AuditId=238822540_107716698_STD_C99A023C-33E9-4761-8FDC-1EB635B6D7F4</t>
  </si>
  <si>
    <t>AuditId=80092_106557464_STD_0D0A6CC3-D477-4BF3-AC12-436DD5AC6951</t>
  </si>
  <si>
    <t>AuditId=91987_106557464_STD_E17E5E88-FF4A-4440-A6AB-E68D5844BE14</t>
  </si>
  <si>
    <t>AuditId=103062_106557464_STD_A084903E-C9F9-4AB4-991C-8CF81DDD1F50</t>
  </si>
  <si>
    <t>AuditId=112576_106557464_STD_F111C131-A2ED-4CB5-BD26-38434C999F99</t>
  </si>
  <si>
    <t>AuditId=121941_106557464_STD_9F2C57ED-7A5E-4468-A874-4588F2C733EC</t>
  </si>
  <si>
    <t>AuditId=132536_106557464_STD_810F1AA7-1F17-487E-AC12-629C70A7D386</t>
  </si>
  <si>
    <t>AuditId=80166_107575324_STD_1B10829C-0EC8-4B2C-A4CF-4914B020C52A</t>
  </si>
  <si>
    <t>AuditId=105387_107575324_STD_1A976B0D-302D-4C79-A811-8E87FF1DCE10</t>
  </si>
  <si>
    <t>AuditId=106302_107575324_STD_1A976B0D-302D-4C79-A811-8E87FF1DCE10</t>
  </si>
  <si>
    <t>AuditId=116192_107575324_STD_43D007CE-DC38-4996-B9AB-0B3FF2537E45</t>
  </si>
  <si>
    <t>AuditId=136906_107575324_STD_17E4A71C-A43C-4A24-A689-DB2A5929CF19</t>
  </si>
  <si>
    <t>AuditId=135258_107575324_STD_17E4A71C-A43C-4A24-A689-DB2A5929CF19</t>
  </si>
  <si>
    <t>AuditId=116327_106976668_STD_B8543EB6-683A-4086-827D-C0328B151AA2</t>
  </si>
  <si>
    <t>AuditId=131134_106976668_STD_CD9CD1F2-C504-4876-9C48-EEE9C7BF71A8</t>
  </si>
  <si>
    <t>AuditId=144031_106976668_STD_E7BA503C-C90E-4097-BD35-872D6A44229F</t>
  </si>
  <si>
    <t>AuditId=41267964_106976668_STD_8D1910A5-5B99-4537-AC3B-D671C676B4D5</t>
  </si>
  <si>
    <t>AuditId=167192642_106976668_STD_F1AD85D0-547A-4ABC-B488-C7F3665D318B</t>
  </si>
  <si>
    <t>AuditId=239240831_106976668_STD_297BB285-A62E-4102-8093-351737CA7B56</t>
  </si>
  <si>
    <t>AuditId=91016_107723064_STD_A308ACE2-FC19-4EFC-8F06-CE0A2B778087</t>
  </si>
  <si>
    <t>AuditId=103626_107723064_STD_6B24AED9-FB5A-490C-9BA1-F5E9BBF0BE7A</t>
  </si>
  <si>
    <t>AuditId=115664_107723064_STD_EE56DCFA-E21B-44FF-8C32-3B6CD0820D79</t>
  </si>
  <si>
    <t>AuditId=126826_107723064_STD_166E1420-688E-49CC-BD12-5CB57C17FD73</t>
  </si>
  <si>
    <t>AuditId=136013241_107723064_STD_32653514-D7CC-47BA-96D4-C14571BBB74E</t>
  </si>
  <si>
    <t>AuditId=136023959_107723064_STD_286355B1-1B5A-4109-8D17-23A7A506B0CB</t>
  </si>
  <si>
    <t>AuditId=99328_107736340_STD_5B1D0F19-0E3E-4E75-B0DC-4EE1CD5D3662</t>
  </si>
  <si>
    <t>AuditId=97662_107736340_STD_2FD8B196-45C5-4620-BD69-CFFC8D698909</t>
  </si>
  <si>
    <t>AuditId=123819_107736340_STD_408A8C42-DD03-4890-805D-FE2DCA7A4320</t>
  </si>
  <si>
    <t>AuditId=124857_107736340_STD_408A8C42-DD03-4890-805D-FE2DCA7A4320</t>
  </si>
  <si>
    <t>AuditId=239115762_107736340_STD_191455DD-A59A-45DD-A046-1D8B0E66064B</t>
  </si>
  <si>
    <t>AuditId=239113951_107736340_STD_89522061-D1E4-4000-8BD1-7E1101C722B8</t>
  </si>
  <si>
    <t>AuditId=84360_107725625_STD_B12BE5CB-E814-4140-AF97-C616476267E1</t>
  </si>
  <si>
    <t>AuditId=82825_107725625_STD_A891137C-C9D6-4CA6-BD84-FDB46B5D184E</t>
  </si>
  <si>
    <t>AuditId=95042_107725625_STD_A74A9C01-1A3A-469C-A07A-D4F816659EAA</t>
  </si>
  <si>
    <t>AuditId=103364_107725625_STD_E984F1CC-B66C-4E3B-9DF2-7C701ED91E7E</t>
  </si>
  <si>
    <t>AuditId=113290_107725625_STD_4FAC8891-128A-4CA9-A3AE-097F965B6E5D</t>
  </si>
  <si>
    <t>AuditId=123119_107725625_STD_622F2ACF-E65C-4271-95CC-A5397521D881</t>
  </si>
  <si>
    <t>AuditId=95899_106284014_STD_4496736D-F855-484F-95EE-2A4F4EF4B3CF</t>
  </si>
  <si>
    <t>AuditId=94561_106284014_STD_9699D37A-3857-4945-983D-9CA0A633F80F</t>
  </si>
  <si>
    <t>AuditId=109149_106284014_STD_69CD2C07-4355-47D1-87BE-98D6002F904F</t>
  </si>
  <si>
    <t>AuditId=118882_106284014_STD_D5E17D60-43F5-4DA2-9CCE-86ABC19C1322</t>
  </si>
  <si>
    <t>AuditId=140284_106284014_STD_C03D36E6-D61D-4DD7-A811-E1035C77E605</t>
  </si>
  <si>
    <t>AuditId=138919_106284014_STD_C302C7F2-8990-47A6-9DB3-C83ED634D7A0</t>
  </si>
  <si>
    <t>AuditId=98982_107755264_STD_A6FC6920-11DE-434A-9FC0-CB11A03C0404</t>
  </si>
  <si>
    <t>AuditId=115802_107755264_STD_9A9B0A4C-4524-47F1-9480-F152E4C56085</t>
  </si>
  <si>
    <t>AuditId=129115_107755264_STD_C0F91789-F8F0-47E6-A7E7-99746D7CB04D</t>
  </si>
  <si>
    <t>AuditId=59207295_107755264_STD_06344325-E4F1-4970-93CA-1CA3838E7513</t>
  </si>
  <si>
    <t>AuditId=136014287_107755264_STD_07FA2532-3205-43EA-B671-CEB1F0946AD5</t>
  </si>
  <si>
    <t>AuditId=136024995_107755264_STD_45E5D915-DF0E-45C4-962C-D195E53E36AC</t>
  </si>
  <si>
    <t>AuditId=99115_107797420_STD_8DBFB32F-4C55-46CD-8E47-D4F175D2C041</t>
  </si>
  <si>
    <t>AuditId=97552_107797420_STD_35090848-E00E-4656-9F62-C9A55B975A76</t>
  </si>
  <si>
    <t>AuditId=110438_107797420_STD_08D1E2BF-B3B7-4FC7-88B7-D3ED7EB366FC</t>
  </si>
  <si>
    <t>AuditId=119496_107797420_STD_0937B6F5-E73E-4975-9EE5-B9B51077445A</t>
  </si>
  <si>
    <t>AuditId=129132_107797420_STD_B8D47937-263C-4AAE-83C7-DD229BE1CB9F</t>
  </si>
  <si>
    <t>AuditId=138890_107797420_STD_5DD0522A-FAE8-4763-9A95-C24A4DF8BB5E</t>
  </si>
  <si>
    <t>AuditId=61813_107813022_STD_9BAD3A11-6885-429B-A69D-09C2092C8415</t>
  </si>
  <si>
    <t>AuditId=62855_107813022_STD_9BAD3A11-6885-429B-A69D-09C2092C8415</t>
  </si>
  <si>
    <t>AuditId=71379_107813022_STD_E4E6819C-BF17-4DF3-B59A-DBDAD9999884</t>
  </si>
  <si>
    <t>AuditId=78375_107813022_STD_0D311259-AA8D-4CF9-835F-351EB64C0172</t>
  </si>
  <si>
    <t>AuditId=115665_107813022_STD_BAD4DFBA-BDDB-49EC-8DE0-0B26C201BA18</t>
  </si>
  <si>
    <t>AuditId=126328_107813022_STD_B646C318-8798-4535-B8F0-E366952A2EB3</t>
  </si>
  <si>
    <t>AuditId=93372_107843154_STD_77F4C69B-4D40-4029-BC9A-422626875BD8</t>
  </si>
  <si>
    <t>AuditId=91855_107843154_STD_8CB66A6C-D47F-4F5E-B59D-632272AED2C6</t>
  </si>
  <si>
    <t>AuditId=105057_107843154_STD_C9B97B64-4EB9-4233-B6D6-3080C2228F91</t>
  </si>
  <si>
    <t>AuditId=115097_107843154_STD_09F26BF6-5941-4A7B-9DC0-5DDF0EF863B6</t>
  </si>
  <si>
    <t>AuditId=125670_107843154_STD_72AD034C-C059-4CD7-A844-2306AED5C9E0</t>
  </si>
  <si>
    <t>AuditId=136389_107843154_STD_D846E4F4-3F1C-417F-9839-472AF3FB0AB4</t>
  </si>
  <si>
    <t>AuditId=77816_105314534_STD_51337C54-8C75-4649-A1A6-61C2D100599E</t>
  </si>
  <si>
    <t>AuditId=89901_105314534_STD_77D9ED13-4C9A-49AD-8153-CE60A7F72656</t>
  </si>
  <si>
    <t>AuditId=104308_105314534_STD_E9BE3748-1B29-4257-A43A-0133F7877BD5</t>
  </si>
  <si>
    <t>AuditId=115971_105314534_STD_8CA57258-111A-4F3B-B457-43D3E28F9679</t>
  </si>
  <si>
    <t>AuditId=127483_105314534_STD_31575DA5-95C9-45DD-A27D-A2842995E07D</t>
  </si>
  <si>
    <t>AuditId=205972420_105314534_STD_70E22809-D12F-479E-A670-481005DCDC87</t>
  </si>
  <si>
    <t>AuditId=112681_104199223_STD_81FD81CF-282B-46F4-9387-BB49F79358B3</t>
  </si>
  <si>
    <t>AuditId=111263_104199223_STD_B4E1137E-15EE-43FB-8A25-AB87ABB9C3F9</t>
  </si>
  <si>
    <t>AuditId=125780_104199223_STD_4DF0671F-7EC8-4052-A1C2-C4F7894AB2B8</t>
  </si>
  <si>
    <t>AuditId=41463377_104199223_STD_C33C4D8E-0F03-41E3-A3F6-9B904475A449</t>
  </si>
  <si>
    <t>AuditId=166049000_104199223_STD_A84A8200-31BE-4F9C-B597-EF9A24ABB009</t>
  </si>
  <si>
    <t>AuditId=238795238_104199223_STD_B2E63381-5771-42F3-805F-622A3A0D1F5D</t>
  </si>
  <si>
    <t>AuditId=15656_105568835_STD_6F8150BD-19E1-4336-A623-CB055715C6F9</t>
  </si>
  <si>
    <t>AuditId=17255_105568835_STD_60A15C1E-E062-43F6-9ACD-510CD5CED826</t>
  </si>
  <si>
    <t>AuditId=18241_105568835_STD_16C37D4C-E353-448C-B99F-30837B3D390B</t>
  </si>
  <si>
    <t>AuditId=25105_105568835_STD_2C87D221-4750-4B18-A982-87ED7CEFF2B1</t>
  </si>
  <si>
    <t>AuditId=44198_105568835_STD_59F9E28B-8370-4DF5-AA2A-7AE26326FDAA</t>
  </si>
  <si>
    <t>AuditId=55899_105568835_STD_80A5A326-FC01-409B-9D48-F7BD88A7BC9A</t>
  </si>
  <si>
    <t>AuditId=69401_107882192_STD_25B5AA87-6C85-44CC-BDE4-833F644B3574</t>
  </si>
  <si>
    <t>AuditId=84070_107882192_STD_23C6BD6F-F05B-4941-B4ED-00535B5D462F</t>
  </si>
  <si>
    <t>AuditId=95457_107882192_STD_79AFCA3A-D76E-47E0-B0A1-A30B003E9F99</t>
  </si>
  <si>
    <t>AuditId=164508050_107882192_STD_42810258-76FA-4D6A-B2F6-0C0ADD0F201B</t>
  </si>
  <si>
    <t>AuditId=164506567_107882192_STD_E2C9EDCA-4502-4383-AF19-8168F887F900</t>
  </si>
  <si>
    <t>AuditId=212570512_107882192_STD_81DAD8A7-942E-4E53-BCA3-EA6BAB2E1E8A</t>
  </si>
  <si>
    <t>AuditId=74842_105710587_STD_ABFBEAAB-20D8-461B-960A-B0150714E19C</t>
  </si>
  <si>
    <t>AuditId=87476_105710587_STD_58263ED7-3FFE-4221-ADC5-534A7B126C9E</t>
  </si>
  <si>
    <t>AuditId=99252_105710587_STD_AAC163F8-E69C-4312-A02F-6E0ECECC28D3</t>
  </si>
  <si>
    <t>AuditId=108051_105710587_STD_C03D8773-A736-441C-A7D4-0732EB2F01CB</t>
  </si>
  <si>
    <t>AuditId=115334_105710587_STD_D534BF8C-FB46-4475-A245-72EFB90A87C5</t>
  </si>
  <si>
    <t>AuditId=126311_105710587_STD_AEF466AD-53C1-4F26-81B1-C1BA3E9CBFFE</t>
  </si>
  <si>
    <t>AuditId=90109_107918420_STD_B42B36DD-AB99-4A19-996B-84D2337D4416</t>
  </si>
  <si>
    <t>AuditId=102724_107918420_STD_DA52E258-AF17-4774-A020-3EB1F545C8C4</t>
  </si>
  <si>
    <t>AuditId=115350_107918420_STD_E6AD43C6-453A-49EA-A700-2EE7145F94A1</t>
  </si>
  <si>
    <t>AuditId=59279796_107918420_STD_3745F1B5-5657-4B0A-AB22-7A06424AC44C</t>
  </si>
  <si>
    <t>AuditId=136084197_107918420_STD_4B43B27E-495E-4885-9F5C-B39B91B62156</t>
  </si>
  <si>
    <t>AuditId=176517363_107918420_STD_B2AB5FF7-05BD-48A3-8C7A-A1DD7AEEEF04</t>
  </si>
  <si>
    <t>AuditId=120807_105340842_STD_FB205944-0428-4AEE-8102-61ED48E7B90E</t>
  </si>
  <si>
    <t>AuditId=119217_105340842_STD_38BACE92-D587-4DE7-868B-69B6E6113F6D</t>
  </si>
  <si>
    <t>AuditId=134198_105340842_STD_5B5474DB-7300-42C0-8EB4-148DBFA6B1D3</t>
  </si>
  <si>
    <t>AuditId=142012825_105340842_STD_CA9B4C9F-9003-4EF7-8BC3-A49814484FC3</t>
  </si>
  <si>
    <t>AuditId=142011386_105340842_STD_43E4DB9B-AE07-47CF-ACD6-E72943C896B7</t>
  </si>
  <si>
    <t>AuditId=212578839_105340842_STD_766A75FC-39A9-4C57-90C1-A5B66928876F</t>
  </si>
  <si>
    <t>AuditId=93899_107833624_STD_3A481B5E-FF35-4E35-BD55-9A28EAA32532</t>
  </si>
  <si>
    <t>AuditId=114184_107833624_STD_9EFC1FEC-26C1-458E-9616-E5684AAE8BA9</t>
  </si>
  <si>
    <t>AuditId=127942_107833624_STD_F2385E21-161C-4FA6-B6E3-3D12274AEBD2</t>
  </si>
  <si>
    <t>AuditId=59619386_107833624_STD_FB61B142-C16F-47B2-BBEA-8B03DB7BE1F6</t>
  </si>
  <si>
    <t>AuditId=167014985_107833624_STD_0048D08E-2699-4711-BFFA-5FF427DFC1DD</t>
  </si>
  <si>
    <t>AuditId=240948749_107833624_STD_F041CD59-D062-4F6D-BE73-FA7795ECAEBC</t>
  </si>
  <si>
    <t>AuditId=97949_107957932_STD_B24357BD-016B-40A8-A296-AC36F5EC0521</t>
  </si>
  <si>
    <t>AuditId=113677_107957932_STD_2DE223F8-463B-4EAE-A5A5-2A3FAAB5D1ED</t>
  </si>
  <si>
    <t>AuditId=134308_107957932_STD_04218D6D-3A39-45AF-B624-C19D63856606</t>
  </si>
  <si>
    <t>AuditId=142239_107957932_STD_1427881F-5A76-48C8-99F9-4528B727FED4</t>
  </si>
  <si>
    <t>AuditId=154143_107957932_STD_2974F460-3EA7-4030-9479-98C39D6AEC9F</t>
  </si>
  <si>
    <t>AuditId=167238_107957932_STD_CB859D5B-D49B-4B15-B010-B3A50DF1CDCD</t>
  </si>
  <si>
    <t>AuditId=93805_107899620_STD_91F2109B-B299-4F1A-961D-CF5ACF2A5A93</t>
  </si>
  <si>
    <t>AuditId=105771_107899620_STD_19B4FA61-32CB-4673-BD69-8BEF4205D920</t>
  </si>
  <si>
    <t>AuditId=117158_107899620_STD_6D5BD250-A944-4844-A46F-F104550F6FE7</t>
  </si>
  <si>
    <t>AuditId=136840_107899620_STD_9B852BDA-C83D-4017-94E3-F1F6DE149C31</t>
  </si>
  <si>
    <t>AuditId=135588_107899620_STD_FCBEF451-F1D4-47B2-AD06-32B19A48B6DC</t>
  </si>
  <si>
    <t>AuditId=145817_107899620_STD_E2D344F0-1BC8-4D88-9529-AE95563879F7</t>
  </si>
  <si>
    <t>AuditId=82206_108376512_STD_82A7C908-A709-43DF-8BB6-17F7917820DF</t>
  </si>
  <si>
    <t>AuditId=95997_108376512_STD_7609E0DB-2363-4DD1-9369-64B6A7B82EFC</t>
  </si>
  <si>
    <t>AuditId=106352_108376512_STD_0E9A1F30-CFB0-455F-B281-821326D43804</t>
  </si>
  <si>
    <t>AuditId=117416_108376512_STD_46D197BE-FEE0-4EAD-816E-A3CCB4ECB681</t>
  </si>
  <si>
    <t>AuditId=128696_108376512_STD_984E691E-CCE0-4B2B-B668-C2EBE40E67F1</t>
  </si>
  <si>
    <t>AuditId=140828_108376512_STD_8BCC0F00-0D21-4B6D-9D16-5BD0A0BB8798</t>
  </si>
  <si>
    <t>AuditId=82922_105743653_STD_7BDE20C2-E432-4CB6-AB62-229979B97F83</t>
  </si>
  <si>
    <t>AuditId=99434_105743653_STD_607ABFCD-87B5-40DD-80E7-2E493A846104</t>
  </si>
  <si>
    <t>AuditId=115918_105743653_STD_D94386AC-D7D4-45DD-BC64-3393AE0581A3</t>
  </si>
  <si>
    <t>AuditId=136002479_105743653_STD_65FEBE2B-F4B9-47CF-B965-3007E01A0F3A</t>
  </si>
  <si>
    <t>AuditId=136000789_105743653_STD_65FEBE2B-F4B9-47CF-B965-3007E01A0F3A</t>
  </si>
  <si>
    <t>AuditId=217369981_105743653_STD_0105F6A5-911E-4EBD-9B72-F92BF3DA2035</t>
  </si>
  <si>
    <t>AuditId=85220_108419421_STD_01F212E4-9697-4379-BEF8-95CE66DF4D14</t>
  </si>
  <si>
    <t>AuditId=96638_108419421_STD_A844DC98-B88B-4F08-827A-459B7240B265</t>
  </si>
  <si>
    <t>AuditId=105947_108419421_STD_76CD89E3-4BB8-45C6-8738-39C8024CCEEC</t>
  </si>
  <si>
    <t>AuditId=116671_108419421_STD_521A3ACC-8355-49A5-BB9B-111EE87541B3</t>
  </si>
  <si>
    <t>AuditId=127298_108419421_STD_EBF62810-5FB2-4F20-94F8-D33D8C9FEC35</t>
  </si>
  <si>
    <t>AuditId=137060_108419421_STD_21340FF8-EF19-4E3E-A17C-E69ECD919199</t>
  </si>
  <si>
    <t>AuditId=109109_107365097_STD_0D7FC8F4-7B3B-434F-93F4-6F33259562CD</t>
  </si>
  <si>
    <t>AuditId=129406_107365097_STD_D3F83380-84ED-4A94-B518-175624C48BE2</t>
  </si>
  <si>
    <t>AuditId=144088_107365097_STD_54015CB4-A999-4EBE-B55D-F63BADBA2A7C</t>
  </si>
  <si>
    <t>AuditId=71916341_107365097_STD_CA7053D0-297E-4D05-8C71-69AFB636C88C</t>
  </si>
  <si>
    <t>AuditId=167275418_107365097_STD_9732265F-A074-4CA8-B894-AA506724ED4B</t>
  </si>
  <si>
    <t>AuditId=246129598_107365097_STD_E2CBD86A-8373-4A66-A4CD-42C1022493D1</t>
  </si>
  <si>
    <t>AuditId=73917_108675320_STD_CCC8F3CE-829C-4804-B552-3C43F909CAF2</t>
  </si>
  <si>
    <t>AuditId=85003_108675320_STD_B6C3E2D0-0257-449C-B02F-0D8BC4AA61B0</t>
  </si>
  <si>
    <t>AuditId=98081_108675320_STD_4B281AD9-33E1-483A-8E11-ABCD9691F128</t>
  </si>
  <si>
    <t>AuditId=104172_108675320_STD_17D1B9CB-A416-4EED-BA41-7A5648BE3619</t>
  </si>
  <si>
    <t>AuditId=113230_108675320_STD_7B549F31-3C51-46C5-957F-94DE3F37DF3B</t>
  </si>
  <si>
    <t>AuditId=124174_108675320_STD_1F1C616B-D271-441D-A269-6CCBC361B446</t>
  </si>
  <si>
    <t>AuditId=106092_103529035_STD_6C8E0CAE-A6F4-4FF1-9546-8701F98F2F40</t>
  </si>
  <si>
    <t>AuditId=104601_103529035_STD_332FE20F-AB3A-4943-9655-33E91D478753</t>
  </si>
  <si>
    <t>AuditId=116887_103529035_STD_13A119B2-D76A-4D6E-BA14-B718715DB10D</t>
  </si>
  <si>
    <t>AuditId=58676460_103529035_STD_F50A926D-D842-46D5-AEE2-B2EE5B35D843</t>
  </si>
  <si>
    <t>AuditId=258313310_103529035_STD_0CC51D07-EA93-45EB-8F78-6835E5E3208B</t>
  </si>
  <si>
    <t>AuditId=221868182_103529035_STD_E82092AB-5B28-4E15-B527-848706B88D6C</t>
  </si>
  <si>
    <t>AuditId=101336_101748331_STD_0F32DCEF-3F5A-4DBB-A22D-0D8DEFF77C20</t>
  </si>
  <si>
    <t>AuditId=113257_101748331_STD_FC306AA8-CA0D-4820-8A66-1801C6839C26</t>
  </si>
  <si>
    <t>AuditId=123971_101748331_STD_D0010E02-1C90-42E2-A950-E72ADDCA7FF1</t>
  </si>
  <si>
    <t>AuditId=138306_101748331_STD_15E6C079-09A3-4EA8-AC0B-75D7E11436EF</t>
  </si>
  <si>
    <t>AuditId=149908_101748331_STD_309749E4-26B9-44D7-83EF-CA6BAABED0E0</t>
  </si>
  <si>
    <t>AuditId=150954_101748331_STD_309749E4-26B9-44D7-83EF-CA6BAABED0E0</t>
  </si>
  <si>
    <t>AuditId=59157_108596020_STD_D517A90D-2095-42C5-9273-357AADF8ECB5</t>
  </si>
  <si>
    <t>AuditId=58447_108596020_STD_E0C6DF75-3F0C-47D3-92BF-95C11C422641</t>
  </si>
  <si>
    <t>AuditId=65795_108596020_STD_B966CB2C-134C-4A83-90BD-30B3B4641E0A</t>
  </si>
  <si>
    <t>AuditId=70711_108596020_STD_11CA44B8-9FBD-47F4-89B7-65846355F52B</t>
  </si>
  <si>
    <t>AuditId=116549_108596020_STD_3E715F44-7498-4B45-9934-6D101F3031BD</t>
  </si>
  <si>
    <t>AuditId=114842_108596020_STD_C4A1DBB3-0960-4C56-9BE2-B2CEB47C06E5</t>
  </si>
  <si>
    <t>AuditId=126316_103864523_STD_FE9575C1-D9B5-4868-A887-0B2A06BE90BB</t>
  </si>
  <si>
    <t>AuditId=124544_103864523_STD_E956E751-AD46-48E6-90B4-82FC72B56DF9</t>
  </si>
  <si>
    <t>AuditId=139442_103864523_STD_B5DC7BC9-7064-44D3-A525-D7E36708905F</t>
  </si>
  <si>
    <t>AuditId=17963228_103864523_STD_6F221043-1C38-43D9-82FF-B9A48837D8F1</t>
  </si>
  <si>
    <t>AuditId=146560177_103864523_STD_349996D7-66D4-4254-9C88-2946B963E951</t>
  </si>
  <si>
    <t>AuditId=217363750_103864523_STD_92CB2607-50CD-448A-808D-3F08CB004DBB</t>
  </si>
  <si>
    <t>AuditId=84139_101587723_STD_74956801-FD19-4AAB-B9D5-50E03081B139</t>
  </si>
  <si>
    <t>AuditId=96242_101587723_STD_FECCA745-554D-43F3-9DED-5923893D2D74</t>
  </si>
  <si>
    <t>AuditId=109404_101587723_STD_91183A1F-BE47-4795-99BF-0D26A0BE6E62</t>
  </si>
  <si>
    <t>AuditId=52486825_101587723_STD_C493714E-4BF2-4609-BE7E-751912068C98</t>
  </si>
  <si>
    <t>AuditId=167231306_101587723_STD_0907CCF9-62B2-4D08-B7E9-3292D5509EF1</t>
  </si>
  <si>
    <t>AuditId=239105401_101587723_STD_0227F9BC-D1F5-426C-9EF8-E945134F103A</t>
  </si>
  <si>
    <t>AuditId=108021_105681615_STD_9E43238E-8754-47CB-96B6-E57437A849DF</t>
  </si>
  <si>
    <t>AuditId=106084_105681615_STD_A2686EB3-87B2-44E3-9E53-CFB6D4A0BDD6</t>
  </si>
  <si>
    <t>AuditId=120050_105681615_STD_CFE7CD25-0FC9-4D1D-A870-D9B177B96EB9</t>
  </si>
  <si>
    <t>AuditId=35898180_105681615_STD_8CB85601-5ED4-4EDB-B3BC-C1CBEE31FD60</t>
  </si>
  <si>
    <t>AuditId=165143126_105681615_STD_36F55C78-3A01-406A-9AE7-0FA1B7743405</t>
  </si>
  <si>
    <t>AuditId=238261656_105681615_STD_3BE22A06-0C79-4AEB-A85D-1378856AFBDB</t>
  </si>
  <si>
    <t>AuditId=49938_108809570_STD_51890ABB-AC52-48CC-BFB2-6CA1432BE666</t>
  </si>
  <si>
    <t>AuditId=56992_108809570_STD_2D16AF0E-7704-48B6-B7FB-E9E1A610B553</t>
  </si>
  <si>
    <t>AuditId=64599_108809570_STD_D3188432-74BD-4884-9790-A8F8774C7465</t>
  </si>
  <si>
    <t>AuditId=70139_108809570_STD_07B8101D-C9A8-4F5A-8040-2B73BB2EA165</t>
  </si>
  <si>
    <t>AuditId=111212_108809570_STD_D119800E-9191-4092-9110-64857600F085</t>
  </si>
  <si>
    <t>AuditId=109991_108809570_STD_AED3376D-64A3-49ED-A7E6-E7950A1FD608</t>
  </si>
  <si>
    <t>AuditId=87951_108824520_STD_FD047FEF-7625-4E6F-9D4F-D2FD508CE64F</t>
  </si>
  <si>
    <t>AuditId=86635_108824520_STD_CB96FFBC-B29D-4461-8A84-6C863EA572DA</t>
  </si>
  <si>
    <t>AuditId=98575_108824520_STD_089B4623-9640-4B93-B20C-77949A93C9AE</t>
  </si>
  <si>
    <t>AuditId=108128_108824520_STD_A98A91CC-65DF-44D0-B552-B3BF49B7383E</t>
  </si>
  <si>
    <t>AuditId=119014_108824520_STD_57384768-AA4D-436B-9C1C-BE1DCFF47D43</t>
  </si>
  <si>
    <t>AuditId=128826_108824520_STD_77D7546A-339A-4E7F-B2E1-0DDE8EEB2840</t>
  </si>
  <si>
    <t>AuditId=98635_106667317_STD_56386252-BC68-4B9C-ABFB-585A728084FD</t>
  </si>
  <si>
    <t>AuditId=113530_106667317_STD_23869321-B635-462C-BCE2-678191AA7CDB</t>
  </si>
  <si>
    <t>AuditId=137578_106667317_STD_B571D127-A51E-4098-8089-69807EEB9196</t>
  </si>
  <si>
    <t>AuditId=138560_106667317_STD_B571D127-A51E-4098-8089-69807EEB9196</t>
  </si>
  <si>
    <t>AuditId=149582_106667317_STD_E157AC1F-5132-4E0D-9C85-76CB576D8588</t>
  </si>
  <si>
    <t>AuditId=161182_106667317_STD_D0D172E1-B2C9-42A2-BACE-D3C42E7C5B3E</t>
  </si>
  <si>
    <t>AuditId=87420_108891932_STD_AA644BAF-31D2-4037-B192-D76BFC34F0DE</t>
  </si>
  <si>
    <t>AuditId=100602_108891932_STD_5579109D-53EB-47C3-B999-96C42590643E</t>
  </si>
  <si>
    <t>AuditId=124470_108891932_STD_E29FEE34-D295-4032-BBFA-6F3DB2979645</t>
  </si>
  <si>
    <t>AuditId=137030_108891932_STD_B839161D-0A05-4B67-BF0E-0A32F6A3852A</t>
  </si>
  <si>
    <t>AuditId=148587_108891932_STD_345CAF97-BA32-437F-8550-2536DACFB234</t>
  </si>
  <si>
    <t>AuditId=147063_108891932_STD_FFC79A26-1FA1-4921-8A09-BA29D8CC29ED</t>
  </si>
  <si>
    <t>AuditId=96219_108416962_STD_75E7EDDB-F3A8-4C9B-8024-876B0604AE0E</t>
  </si>
  <si>
    <t>AuditId=109292_108416962_STD_03E5E15D-3AD1-4298-8ABB-7EB2786F1D2D</t>
  </si>
  <si>
    <t>AuditId=124414_108416962_STD_90540E68-18CE-462E-BA83-643396B57B09</t>
  </si>
  <si>
    <t>AuditId=59566544_108416962_STD_9E39DD44-FE35-4968-86CA-32D5483513E8</t>
  </si>
  <si>
    <t>AuditId=146677278_108416962_STD_CF933D66-5538-4389-B0C0-D18B787FC4D5</t>
  </si>
  <si>
    <t>AuditId=218350104_108416962_STD_D4359B5D-25A5-48C0-8BEB-33A2B1A893EC</t>
  </si>
  <si>
    <t>AuditId=82888_106530115_STD_DD38E5B0-C1AB-4482-A8B0-A73BC30D99C9</t>
  </si>
  <si>
    <t>AuditId=94135_106530115_STD_207E0632-3981-4C25-9EB1-FA2A11E4C0E5</t>
  </si>
  <si>
    <t>AuditId=105011_106530115_STD_BFEE41C2-D539-41C9-B996-87AFAC416587</t>
  </si>
  <si>
    <t>AuditId=114499_106530115_STD_DDF42EA6-6ED2-42CB-9D7F-D43AB2EDBD58</t>
  </si>
  <si>
    <t>AuditId=122779_106530115_STD_BE01BDFE-778D-4C55-9A57-1F7D94178547</t>
  </si>
  <si>
    <t>AuditId=131660_106530115_STD_7687CAB5-D9B9-411A-808C-00E0D060D5D2</t>
  </si>
  <si>
    <t>AuditId=94959_108506161_STD_8A724E9B-BA31-4C9F-8517-13B4FE92BC0B</t>
  </si>
  <si>
    <t>AuditId=93626_108506161_STD_CC92A1AF-2591-4A08-900B-278A81742F0B</t>
  </si>
  <si>
    <t>AuditId=106664_108506161_STD_6D295294-F565-4DE0-9238-F341BA12FC68</t>
  </si>
  <si>
    <t>AuditId=118430_108506161_STD_A17F0E31-2301-44D3-BA4B-28DD066436E8</t>
  </si>
  <si>
    <t>AuditId=128373_108506161_STD_F032756A-15D6-43DA-998D-B33A075B07C6</t>
  </si>
  <si>
    <t>AuditId=139031_108506161_STD_67536084-FAD9-4E37-9038-A1AE27F865F5</t>
  </si>
  <si>
    <t>AuditId=122420_105559123_STD_F506F4C4-5699-4AA7-8F31-1D0F2387EB25</t>
  </si>
  <si>
    <t>AuditId=120813_105559123_STD_B6D8C169-B3E6-49B8-8C53-7D0CD7AB083F</t>
  </si>
  <si>
    <t>AuditId=134303_105559123_STD_5072A6D3-93FA-486E-83C5-8B5688F240C6</t>
  </si>
  <si>
    <t>AuditId=166926217_105559123_STD_A4FDA94D-8A68-4339-9118-F5FEA4F24A0E</t>
  </si>
  <si>
    <t>AuditId=240119053_105559123_STD_4220AF53-93A2-418A-B50E-3264BAD2B29F</t>
  </si>
  <si>
    <t>AuditId=240117624_105559123_STD_2A47D804-67E1-4458-B41D-028C0E6D07A4</t>
  </si>
  <si>
    <t>AuditId=90230_108991049_STD_1BA4FF4B-618D-4E5E-A310-2A81697D4C07</t>
  </si>
  <si>
    <t>AuditId=102226_108991049_STD_08854ABC-8B11-4A42-9337-2C205282EC98</t>
  </si>
  <si>
    <t>AuditId=115037_108991049_STD_F2E891CA-80A7-43FF-AE93-1B0C7BB9018A</t>
  </si>
  <si>
    <t>AuditId=124745_108991049_STD_997EF520-90EC-4091-BAF3-CA61F645F7B4</t>
  </si>
  <si>
    <t>AuditId=134042_108991049_STD_9AC4DCE3-43C1-4BBD-A624-3D10818359C8</t>
  </si>
  <si>
    <t>AuditId=144007_108991049_STD_C4C40F2A-E194-4DC2-8AB9-A2C03E2D092F</t>
  </si>
  <si>
    <t>AuditId=61273_108991034_STD_88412824-B48B-44A4-99A4-967A49E1DC27</t>
  </si>
  <si>
    <t>AuditId=95088_108991034_STD_3D6B59CC-268A-4DE3-9A10-5721FB41BA4F</t>
  </si>
  <si>
    <t>AuditId=93468_108991034_STD_DCFAC5EF-F7DA-424D-9E16-8D0991DFFAFC</t>
  </si>
  <si>
    <t>AuditId=103877_108991034_STD_AA616024-AD13-4E01-9A86-6D7187C384E3</t>
  </si>
  <si>
    <t>AuditId=115009_108991034_STD_A1B83AC1-C358-4FE8-8312-71458050F773</t>
  </si>
  <si>
    <t>AuditId=127611_108991034_STD_6F39348D-9859-4D7B-9046-3CBAA526863B</t>
  </si>
  <si>
    <t>AuditId=51930_108976226_STD_447D694D-9C80-4F4E-BBA1-719E3A554A8C</t>
  </si>
  <si>
    <t>AuditId=67894_108976226_STD_460024E7-D175-4846-80E6-89FAC0B38AC4</t>
  </si>
  <si>
    <t>AuditId=67224_108976226_STD_5D00BF64-7CC7-4FC7-B4F2-64FC112DBFFC</t>
  </si>
  <si>
    <t>AuditId=73238_108976226_STD_989FA022-433E-4441-A25E-8D5B67AB7219</t>
  </si>
  <si>
    <t>AuditId=107318_108976226_STD_65ECC310-08C7-44C3-8087-712C18621785</t>
  </si>
  <si>
    <t>AuditId=117078_108976226_STD_176251EB-21C5-485F-AE20-54817344CEED</t>
  </si>
  <si>
    <t>AuditId=46940_109032223_STD_AEF9CD79-2F46-43BC-A76A-DEF64CF90477</t>
  </si>
  <si>
    <t>AuditId=53161_109032223_STD_F0EE3E53-24B1-499F-A98C-8A7566BF634F</t>
  </si>
  <si>
    <t>AuditId=60501_109032223_STD_F9B36EF3-A529-44E3-97DE-6430E6E148B3</t>
  </si>
  <si>
    <t>AuditId=65718_109032223_STD_F2ADFA00-9E02-4BD0-AC32-65452A15F23D</t>
  </si>
  <si>
    <t>AuditId=106423_109032223_STD_DC49FC47-678E-44BA-BA77-0817BCE17048</t>
  </si>
  <si>
    <t>AuditId=107347_109032223_STD_DC49FC47-678E-44BA-BA77-0817BCE17048</t>
  </si>
  <si>
    <t>AuditId=67497_108959321_STD_BA7F2B91-4BD3-415F-B8EB-B0D0F4179415</t>
  </si>
  <si>
    <t>AuditId=65508_108959321_STD_5A84F928-CD9C-46D7-90D4-5B5810EB574E</t>
  </si>
  <si>
    <t>AuditId=75757_108959321_STD_22D5422D-BFFE-4197-8C4D-A77FACB4897C</t>
  </si>
  <si>
    <t>AuditId=110414_108959321_STD_98161C29-AA20-43B7-B1DC-108E31A63951</t>
  </si>
  <si>
    <t>AuditId=109175_108959321_STD_5235BDA9-0BFB-4952-8780-F40F1F272957</t>
  </si>
  <si>
    <t>AuditId=119516_108959321_STD_DE515A4A-FD1C-4724-A779-CAAC7C96D151</t>
  </si>
  <si>
    <t>AuditId=87452_109051520_STD_331BCF90-9094-4D0E-B72E-A21C3308AB69</t>
  </si>
  <si>
    <t>AuditId=85880_109051520_STD_288A6602-CA0A-4A3D-B41A-638D95E01588</t>
  </si>
  <si>
    <t>AuditId=98312_109051520_STD_A3D15F08-B3E7-480E-9E13-0552D3F41D8F</t>
  </si>
  <si>
    <t>AuditId=107842_109051520_STD_E222D296-07B4-4F8F-82AE-ABC85D3A32B2</t>
  </si>
  <si>
    <t>AuditId=117326_109051520_STD_38B3CF76-8836-4602-89A9-FDF919C97B9D</t>
  </si>
  <si>
    <t>AuditId=127016_109051520_STD_C5485C90-49D9-46CA-8775-866932646B64</t>
  </si>
  <si>
    <t>AuditId=91395_108732720_STD_5ED0D64A-7DC1-4283-9254-0D23F565A220</t>
  </si>
  <si>
    <t>AuditId=105307_108732720_STD_ABE770B1-BA82-4031-AFF3-4E87526682B1</t>
  </si>
  <si>
    <t>AuditId=117257_108732720_STD_030203DB-95CA-4034-9E3B-C9A20AE7A275</t>
  </si>
  <si>
    <t>AuditId=128913_108732720_STD_07E1BCFC-378D-4EBE-8069-24EB993B9951</t>
  </si>
  <si>
    <t>AuditId=225720480_108732720_STD_A661EC8C-2A56-45DC-BDE0-6067DFD82A40</t>
  </si>
  <si>
    <t>AuditId=225718777_108732720_STD_16F1C5EB-6207-4E5E-B1F3-9969A6CCAFE8</t>
  </si>
  <si>
    <t>AuditId=101371_101748334_STD_F0B29744-84B9-4181-8D59-E212FAD21ABA</t>
  </si>
  <si>
    <t>AuditId=115676_101748334_STD_583F63A3-E1CB-4198-9EFB-CA942039B391</t>
  </si>
  <si>
    <t>AuditId=35949195_101748334_STD_97B439DB-2E6D-4A67-8E7C-F64E8283E730</t>
  </si>
  <si>
    <t>AuditId=141246559_101748334_STD_D23FBBC1-218E-4CE0-86B8-3AA83E60DB7F</t>
  </si>
  <si>
    <t>AuditId=141244683_101748334_STD_B95A7E5C-1768-42AF-A023-EF1067F2249A</t>
  </si>
  <si>
    <t>AuditId=212845454_101748334_STD_BB8F6EE5-62A3-4B87-BEE9-4FEBCB70DFBC</t>
  </si>
  <si>
    <t>AuditId=55185_105588957_STD_C679EB7F-7704-4E7E-A098-3DD45D39B244</t>
  </si>
  <si>
    <t>AuditId=62913_105588957_STD_75C5B728-BCAF-413F-A206-709256CCB8D0</t>
  </si>
  <si>
    <t>AuditId=70653_105588957_STD_3A6FEA2C-7202-4DEE-86B4-B52A64973E46</t>
  </si>
  <si>
    <t>AuditId=76102_105588957_STD_498D3148-ED92-4A1A-943B-A854A267EA92</t>
  </si>
  <si>
    <t>AuditId=121507_105588957_STD_E087C69C-5885-4997-B70A-79C2E4A0CA24</t>
  </si>
  <si>
    <t>AuditId=119799_105588957_STD_A6F121F4-2661-46F4-80E2-5E3F0451A0A8</t>
  </si>
  <si>
    <t>AuditId=114003_109074324_STD_50D1790C-54AC-49C5-83B9-1DE992EE3B3F</t>
  </si>
  <si>
    <t>AuditId=112546_109074324_STD_DCA02C57-C46E-4656-8041-6FAE35AAFC96</t>
  </si>
  <si>
    <t>AuditId=123076_109074324_STD_EF04178E-3BD1-4A51-96EF-A85520860E3E</t>
  </si>
  <si>
    <t>AuditId=39915533_109074324_STD_61D53C67-E2C9-4194-BD07-2E4C60526B67</t>
  </si>
  <si>
    <t>AuditId=238581236_109074324_STD_6D6DBF1B-491F-4940-B552-4BCF5F478A19</t>
  </si>
  <si>
    <t>AuditId=238579746_109074324_STD_66106038-6832-421E-AABE-08DD67591879</t>
  </si>
  <si>
    <t>AuditId=36588_109040430_STD_0A6B71EA-1920-47D4-8B5B-7CD01D6EECAF</t>
  </si>
  <si>
    <t>AuditId=35833_109040430_STD_007EB30E-BE11-4CE6-B7E0-966C06373937</t>
  </si>
  <si>
    <t>AuditId=42485_109040430_STD_8B6135E6-0120-4EA3-ADB3-3F7327BED4DD</t>
  </si>
  <si>
    <t>AuditId=48813_109040430_STD_D650C61D-20C9-4F2B-BEAA-CB368739B75B</t>
  </si>
  <si>
    <t>AuditId=84214_109040430_STD_832996EE-C874-4DBB-923A-5D63805863D8</t>
  </si>
  <si>
    <t>AuditId=94470_109040430_STD_265D6623-32DB-4B3A-871F-6A626D663E46</t>
  </si>
  <si>
    <t>AuditId=131270_107788520_STD_2A341513-EE73-482B-87B0-091036C44693</t>
  </si>
  <si>
    <t>AuditId=132306_107788520_STD_2A341513-EE73-482B-87B0-091036C44693</t>
  </si>
  <si>
    <t>AuditId=146059_107788520_STD_38E1E58C-6882-4B88-AE6A-9AAFB2176B4A</t>
  </si>
  <si>
    <t>AuditId=58695004_107788520_STD_A6A8AE36-E15D-4567-8431-68BE666D41E6</t>
  </si>
  <si>
    <t>AuditId=238909230_107788520_STD_089CB799-ADD3-4784-8A2A-BCC91FBFDD68</t>
  </si>
  <si>
    <t>AuditId=238910232_107788520_STD_089CB799-ADD3-4784-8A2A-BCC91FBFDD68</t>
  </si>
  <si>
    <t>AuditId=53849_109049222_STD_EE4BDE3F-09A8-49F3-ACC0-6C870F60BAF1</t>
  </si>
  <si>
    <t>AuditId=62495_109049222_STD_B9321E97-3B84-40D1-A045-40FFFAD1965A</t>
  </si>
  <si>
    <t>AuditId=70535_109049222_STD_E49AE3C4-30BD-4B7E-9B17-330697B4B659</t>
  </si>
  <si>
    <t>AuditId=76821_109049222_STD_F791AFD0-23C1-4519-B10A-22CDDA42F2A9</t>
  </si>
  <si>
    <t>AuditId=136115045_109049222_STD_F8F85821-A31E-4110-8668-082FCECFB816</t>
  </si>
  <si>
    <t>AuditId=136125600_109049222_STD_9FBE5D6B-8E0E-4B64-BA30-A46857FC0472</t>
  </si>
  <si>
    <t>AuditId=91037_106742649_STD_6C8EC5A2-B245-4220-B29C-793220D7EBB7</t>
  </si>
  <si>
    <t>AuditId=104297_106742649_STD_A50BBBC3-B59E-43A1-BFC7-06893BAD8EAE</t>
  </si>
  <si>
    <t>AuditId=118316_106742649_STD_09A08909-E51A-4184-9708-A941CC958B85</t>
  </si>
  <si>
    <t>AuditId=130064_106742649_STD_F3808549-F517-4253-B9E2-DC283EAFC6AB</t>
  </si>
  <si>
    <t>AuditId=136078066_106742649_STD_012F935F-502C-4858-A72B-AA4913801B1E</t>
  </si>
  <si>
    <t>AuditId=201525487_106742649_STD_85132A7F-91F2-45D0-8187-14945EAD1EBF</t>
  </si>
  <si>
    <t>AuditId=91810_109247820_STD_B9030D2E-78DE-430F-9498-7C72F2B483D8</t>
  </si>
  <si>
    <t>AuditId=106533_109247820_STD_76CCA674-F7FB-48F7-A3CB-F15928349591</t>
  </si>
  <si>
    <t>AuditId=130827_109247820_STD_EB24457F-92AE-4355-A4B8-DF4F8E788ABA</t>
  </si>
  <si>
    <t>AuditId=136089846_109247820_STD_56FAE89C-CA9D-4D11-8C32-48D9CF4804A3</t>
  </si>
  <si>
    <t>AuditId=136088430_109247820_STD_090D7339-FAC8-4D1B-955F-08E6FA417111</t>
  </si>
  <si>
    <t>AuditId=136100310_109247820_STD_AA9068E0-3A03-4614-A61E-11F5E2CFAE60</t>
  </si>
  <si>
    <t>AuditId=51071_105261023_STD_BADC64F2-3660-4644-800A-FDF563283C12</t>
  </si>
  <si>
    <t>AuditId=50488_105261023_STD_AF5C73D0-CF83-45B4-9E59-5B236539EEFE</t>
  </si>
  <si>
    <t>AuditId=58300_105261023_STD_C3651CF9-49A9-48D5-B175-D211DDD83F47</t>
  </si>
  <si>
    <t>AuditId=63053_105261023_STD_EC1863DB-600D-4514-96CD-7E2E22115358</t>
  </si>
  <si>
    <t>AuditId=94661_105261023_STD_1654D8F3-39EF-4110-9C90-F55F0BF3A697</t>
  </si>
  <si>
    <t>AuditId=104864_105261023_STD_5EB776EE-537F-4C75-9382-9649F8F29F28</t>
  </si>
  <si>
    <t>AuditId=92074_109187436_STD_6715457D-623D-4358-A004-C06A96A39170</t>
  </si>
  <si>
    <t>AuditId=105172_109187436_STD_E46ABE58-433C-4206-B435-265FCA4C0482</t>
  </si>
  <si>
    <t>AuditId=116106_109187436_STD_8663FC65-1186-4AEB-8188-95FF0500DEEB</t>
  </si>
  <si>
    <t>AuditId=126404_109187436_STD_A9A7B7AF-82CD-4610-8814-09787A3266C9</t>
  </si>
  <si>
    <t>AuditId=135705_109187436_STD_666E7265-DC4E-4F08-9E3D-A6E960862684</t>
  </si>
  <si>
    <t>AuditId=145403_109187436_STD_5BC38B30-0DC0-4CAD-8887-E809B40C79F1</t>
  </si>
  <si>
    <t>AuditId=87853_106151713_STD_9BDE02DF-2292-4AE1-B527-7F3FA3D38895</t>
  </si>
  <si>
    <t>AuditId=100175_106151713_STD_E54A4110-6C99-4B1F-B939-2DA1E452DAA6</t>
  </si>
  <si>
    <t>AuditId=114281_106151713_STD_F73303BB-ACF0-479D-AA05-E38063B5DFE9</t>
  </si>
  <si>
    <t>AuditId=124466_106151713_STD_CF8FF8A5-B18A-44BA-85A3-60B97046B7B2</t>
  </si>
  <si>
    <t>AuditId=136074024_106151713_STD_35A4E005-6817-47C1-A333-5ABF7F8BE98A</t>
  </si>
  <si>
    <t>AuditId=250813493_106151713_STD_DAA05BC2-A77E-415C-BFBE-C8E45708E001</t>
  </si>
  <si>
    <t>AuditId=79833_109279320_STD_003ED14E-5AB3-4BEC-A7AC-C3BD1878E975</t>
  </si>
  <si>
    <t>AuditId=92585_109279320_STD_2C1B37FB-F443-42FF-9618-4D679AEE2058</t>
  </si>
  <si>
    <t>AuditId=107031_109279320_STD_EAAF5DD0-80B5-4B64-97B8-FFE51E4B88F6</t>
  </si>
  <si>
    <t>AuditId=117376_109279320_STD_EB73B659-AF70-4C14-B459-814D102A9056</t>
  </si>
  <si>
    <t>AuditId=128408_109279320_STD_A4526E34-940E-4352-9575-145E1A965922</t>
  </si>
  <si>
    <t>AuditId=136781_109279320_STD_25F263AD-8CFC-4C2D-8526-F71F0C9EFBEE</t>
  </si>
  <si>
    <t>AuditId=61758_109517426_STD_64844F98-AD75-462D-B744-5024E5197EBD</t>
  </si>
  <si>
    <t>AuditId=61054_109517426_STD_6897364D-DDC6-4AB1-912C-793FAA646A3E</t>
  </si>
  <si>
    <t>AuditId=68732_109517426_STD_C43EEB11-BD73-45C4-BFBA-8CA3564BA30B</t>
  </si>
  <si>
    <t>AuditId=40599955_109517426_STD_4DB08682-1210-4549-A2B9-512F1587AD08</t>
  </si>
  <si>
    <t>AuditId=167888132_109517426_STD_EC8DCEBE-4AE6-48F2-B9E7-63B33ADA7466</t>
  </si>
  <si>
    <t>AuditId=239190469_109517426_STD_1882D57F-8BDD-4A55-8967-0856223EC954</t>
  </si>
  <si>
    <t>AuditId=80849_109729241_STD_ADD7597A-8237-4AA3-9244-B4EFDE436E5B</t>
  </si>
  <si>
    <t>AuditId=79587_109729241_STD_A9EE5CB3-F0F4-44D5-827B-BA006C1E3944</t>
  </si>
  <si>
    <t>AuditId=91181_109729241_STD_6B325CDE-4572-4D3F-AA84-5FB351630000</t>
  </si>
  <si>
    <t>AuditId=59587993_109729241_STD_D3F70B44-B781-4C80-9B3B-36BD465AAA11</t>
  </si>
  <si>
    <t>AuditId=191637530_109729241_STD_46659BCE-EC7D-40EC-B4D3-CE449AACF92D</t>
  </si>
  <si>
    <t>AuditId=191636373_109729241_STD_4B34BE25-F198-48B4-B505-D8CECC829F40</t>
  </si>
  <si>
    <t>AuditId=75755_107149014_STD_3DA20BCA-B244-45A2-B639-59DF1592ED94</t>
  </si>
  <si>
    <t>AuditId=105889_107149014_STD_5DA2F623-DC1C-4B56-89BF-CBAEE981236D</t>
  </si>
  <si>
    <t>AuditId=115539_107149014_STD_420BFCC0-F0E5-4C61-8977-22E0F8D6B5EE</t>
  </si>
  <si>
    <t>AuditId=114220_107149014_STD_8698D19D-CDB8-4214-8CAA-0872C1F18B96</t>
  </si>
  <si>
    <t>AuditId=125151_107149014_STD_1E4D5AC7-499B-4483-B2E4-4E4F73B09D7F</t>
  </si>
  <si>
    <t>AuditId=135400_107149014_STD_AD66CCA8-1084-4FA5-BF7D-144DF3DA5280</t>
  </si>
  <si>
    <t>AuditId=103336_109976431_STD_5D177C5B-E357-4D4D-993B-4B8466C53B26</t>
  </si>
  <si>
    <t>AuditId=101583_109976431_STD_AEC1413A-AF23-4A65-8698-C5384ABAF15B</t>
  </si>
  <si>
    <t>AuditId=130581_109976431_STD_90A11BC7-C25F-456A-8C23-9EE9C331815C</t>
  </si>
  <si>
    <t>AuditId=136102691_109976431_STD_F19287FB-7669-4205-9FC3-2E1A42B1BD54</t>
  </si>
  <si>
    <t>AuditId=211638777_109976431_STD_2FFCA8FB-91E7-41F3-B7B3-9156C1859FC0</t>
  </si>
  <si>
    <t>AuditId=211637077_109976431_STD_21C785FB-B96A-4753-95E7-A898109A1E55</t>
  </si>
  <si>
    <t>AuditId=75697_110009620_STD_64852AAE-82C5-44F9-848E-79DE7051D5E0</t>
  </si>
  <si>
    <t>AuditId=85340_110009620_STD_3495C120-AC2D-4B8D-86A4-CF31C1F8EAA8</t>
  </si>
  <si>
    <t>AuditId=136093684_110009620_STD_46001350-CF97-4126-9512-974530B3E29E</t>
  </si>
  <si>
    <t>AuditId=136108830_110009620_STD_30809001-58DE-43C2-9C16-FD70EE65C0FD</t>
  </si>
  <si>
    <t>AuditId=110104_109964330_STD_4ADE070D-5701-415A-A04C-9ABF29A1322A</t>
  </si>
  <si>
    <t>AuditId=108191_109964330_STD_B8E461B1-BFAA-489E-A5BC-510A833A2EA4</t>
  </si>
  <si>
    <t>AuditId=122976_109964330_STD_2BD1F9F1-0F2A-4145-921D-F1659A6E8B29</t>
  </si>
  <si>
    <t>AuditId=58400979_109964330_STD_981E9672-9D78-4801-863F-DF4E1D4FCAE8</t>
  </si>
  <si>
    <t>AuditId=136110804_109964330_STD_DB03ACFC-1F9A-42BB-9324-1DAA6F525C13</t>
  </si>
  <si>
    <t>AuditId=136108706_109964330_STD_CE901F4B-85D0-4D69-8F33-71530AC86F63</t>
  </si>
  <si>
    <t>AuditId=82571_110184040_STD_52DEC897-A915-4E46-AE27-2247C5585F99</t>
  </si>
  <si>
    <t>AuditId=93584_110184040_STD_2547735B-978F-4A22-9FFF-5A687345E6AF</t>
  </si>
  <si>
    <t>AuditId=103512_110184040_STD_5499935B-D7CF-4FAA-B890-56DDE3440130</t>
  </si>
  <si>
    <t>AuditId=37017838_110184040_STD_9BB36334-6339-4679-B5BE-4537C4298D6B</t>
  </si>
  <si>
    <t>AuditId=167667739_110184040_STD_AC78D7A6-72B2-4626-9B76-0B17E048F9F9</t>
  </si>
  <si>
    <t>AuditId=239643890_110184040_STD_EB0859E5-5D7F-4E32-942E-97AD413958DC</t>
  </si>
  <si>
    <t>AuditId=101614_110159028_STD_98DBD3CA-B04B-4BB8-8677-016C3B6FD745</t>
  </si>
  <si>
    <t>AuditId=100220_110159028_STD_66EF5126-7589-4034-95DC-ADA07C3A0936</t>
  </si>
  <si>
    <t>AuditId=123745_110159028_STD_F4C88C55-DC05-4E78-A87D-D023B96D40F7</t>
  </si>
  <si>
    <t>AuditId=122498_110159028_STD_D3B5F115-54CA-47A4-9406-E165E6D8C2DC</t>
  </si>
  <si>
    <t>AuditId=143763_110159028_STD_8A3B24F9-C32A-4F47-8B27-074E20AF9366</t>
  </si>
  <si>
    <t>AuditId=142510_110159028_STD_320928C3-8FF8-4A4C-A509-9E1A3B35CDE6</t>
  </si>
  <si>
    <t>AuditId=115928_101588139_STD_17FA53FD-117B-43BD-B309-A17A55D266F9</t>
  </si>
  <si>
    <t>AuditId=127479_101588139_STD_05E37771-2FF1-41DE-B1A9-2D00F62D6727</t>
  </si>
  <si>
    <t>AuditId=128557_101588139_STD_05E37771-2FF1-41DE-B1A9-2D00F62D6727</t>
  </si>
  <si>
    <t>AuditId=143977_101588139_STD_5873AF12-6F38-43D7-9A9B-C0B8B5D2E6BC</t>
  </si>
  <si>
    <t>AuditId=155410_101588139_STD_91A0F227-CA61-41A5-8DE8-1ECC14F49F89</t>
  </si>
  <si>
    <t>AuditId=167678_101588139_STD_52B5C374-CEB5-48AB-8F07-67546AB41EB8</t>
  </si>
  <si>
    <t>AuditId=119749_110230328_STD_E5DC64F4-D922-4DF4-B831-2823B1CD6450</t>
  </si>
  <si>
    <t>AuditId=118114_110230328_STD_9CC64C85-4E65-45E4-8CDD-4CB0FF0322AB</t>
  </si>
  <si>
    <t>AuditId=133232_110230328_STD_A53FC257-593A-467F-A1E1-9ADBCA22A3FC</t>
  </si>
  <si>
    <t>AuditId=166543439_110230328_STD_6FA7565B-60DC-45B8-8122-8A35E8A17D90</t>
  </si>
  <si>
    <t>AuditId=242503715_110230328_STD_141A029A-6C9B-498D-BC2D-6D1B2F9EAF27</t>
  </si>
  <si>
    <t>AuditId=242502040_110230328_STD_C767C98E-C174-4ACA-A595-712EAFA7FA34</t>
  </si>
  <si>
    <t>AuditId=81477_110261752_STD_EB2BA35C-4632-4998-A1CB-063D7BEDCDBA</t>
  </si>
  <si>
    <t>AuditId=93659_110261752_STD_9F47EC48-5CE7-4597-BAC6-5A34D5C3026C</t>
  </si>
  <si>
    <t>AuditId=106378_110261752_STD_CBA96546-D644-4A1D-A7B0-736CD738E049</t>
  </si>
  <si>
    <t>AuditId=116582_110261752_STD_B81F4C8A-0D60-49A5-AEF5-F56D6E42D3FE</t>
  </si>
  <si>
    <t>AuditId=126889_110261752_STD_4AFF6E82-C8BE-4A69-82F6-8E244EC25F98</t>
  </si>
  <si>
    <t>AuditId=137383_110261752_STD_084AF46C-69F6-4925-B152-94D6FD9A069C</t>
  </si>
  <si>
    <t>AuditId=74889_110204424_STD_4600C848-8791-4C9E-AE5A-BC890A573686</t>
  </si>
  <si>
    <t>AuditId=87623_110204424_STD_EF4D5880-8CB4-47DC-AC86-BF6B36B6AD59</t>
  </si>
  <si>
    <t>AuditId=96314_110204424_STD_3D0BBE39-1591-4E68-8D9F-BF5BE710AC78</t>
  </si>
  <si>
    <t>AuditId=104643_110204424_STD_0D755596-CD3A-4116-B4FD-FA2AB067E8A9</t>
  </si>
  <si>
    <t>AuditId=113721_110204424_STD_8F01EBD3-B46D-4F91-94EF-E93D7F8E5137</t>
  </si>
  <si>
    <t>AuditId=124366_110204424_STD_6EDE6CD8-30D1-4ABE-9932-8E763DD7B408</t>
  </si>
  <si>
    <t>AuditId=80728_110243153_STD_9BCF2486-21E1-4012-ADBC-F60F2C314713</t>
  </si>
  <si>
    <t>AuditId=81638_110243153_STD_9BCF2486-21E1-4012-ADBC-F60F2C314713</t>
  </si>
  <si>
    <t>AuditId=93648_110243153_STD_00506DA0-88A1-4689-9B72-907F0213CF5B</t>
  </si>
  <si>
    <t>AuditId=21516722_110243153_STD_D76DE1CF-C458-43DF-9D94-25FA7E02DA15</t>
  </si>
  <si>
    <t>AuditId=217783767_110243153_STD_622D558E-DFFE-4754-AFAF-FF244200F827</t>
  </si>
  <si>
    <t>AuditId=217784810_110243153_STD_622D558E-DFFE-4754-AFAF-FF244200F827</t>
  </si>
  <si>
    <t>AuditId=79385_105571740_STD_B56B9231-3181-492D-BAB4-C4B92A0CDBF7</t>
  </si>
  <si>
    <t>AuditId=91698_105571740_STD_D219633C-1F5F-4701-8E32-1A0ECFE78148</t>
  </si>
  <si>
    <t>AuditId=102539_105571740_STD_6DC892EB-ACAE-4A43-BA08-EEDB7D216B5A</t>
  </si>
  <si>
    <t>AuditId=111673_105571740_STD_C0B1187D-9A5E-4926-9D0A-C06FFEE5D926</t>
  </si>
  <si>
    <t>AuditId=120809_105571740_STD_797BDA14-A05B-4B43-9432-E0BA535FB8B5</t>
  </si>
  <si>
    <t>AuditId=131320_105571740_STD_E017CE4B-5FCF-4E9C-B294-4900335B29E8</t>
  </si>
  <si>
    <t>AuditId=107596_105698276_STD_DB0360AB-8933-4BBE-A4B3-8283E01796AE</t>
  </si>
  <si>
    <t>AuditId=105328_105698276_STD_B05DA022-87EC-42D1-B3E3-F818786BA7AA</t>
  </si>
  <si>
    <t>AuditId=119434_105698276_STD_0F6563F7-5FCB-4205-91B8-B055B8A97608</t>
  </si>
  <si>
    <t>AuditId=132921_105698276_STD_DC10A5B8-73DB-4587-A929-E2320EB17EF4</t>
  </si>
  <si>
    <t>AuditId=143118_105698276_STD_7A6F5426-4FC0-4B31-81AC-574C19F3DB56</t>
  </si>
  <si>
    <t>AuditId=153046_105698276_STD_262D230C-C24D-46D9-B1A5-44C7FA9B8799</t>
  </si>
  <si>
    <t>AuditId=77348_110183543_STD_6587676D-90F4-43AA-AF13-5F090CE56E2C</t>
  </si>
  <si>
    <t>AuditId=89475_110183543_STD_4E42E99D-2805-4E73-B8B2-887A70E4FE4B</t>
  </si>
  <si>
    <t>AuditId=101733_110183543_STD_38A42663-4E15-4776-9B30-2D775C3C8CEE</t>
  </si>
  <si>
    <t>AuditId=122521_110183543_STD_02717821-54AA-4AF3-B8B8-242D054E7FA5</t>
  </si>
  <si>
    <t>AuditId=121180_110183543_STD_F7AD658F-DB33-43A1-BEC6-0E1B6C49B9F8</t>
  </si>
  <si>
    <t>AuditId=132350_110183543_STD_EFA472F2-6D0F-4B01-BC2B-8AE287105EF3</t>
  </si>
  <si>
    <t>AuditId=106473_110924465_STD_53380EB7-8599-4725-8973-9451607D5FC6</t>
  </si>
  <si>
    <t>AuditId=117936_110924465_STD_CB7C6658-68F5-4EA9-96F7-935E06EF89E8</t>
  </si>
  <si>
    <t>AuditId=116671_110924465_STD_AAC48F23-042D-4805-9FDC-044D9B48B710</t>
  </si>
  <si>
    <t>AuditId=165564838_110924465_STD_0318335B-396C-439C-A905-ECB37EB2A462</t>
  </si>
  <si>
    <t>AuditId=165563607_110924465_STD_8DB0711E-5DED-490F-A184-9C90273CA99C</t>
  </si>
  <si>
    <t>AuditId=213070177_110924465_STD_63433898-A444-43CE-A293-CF424ED28242</t>
  </si>
  <si>
    <t>AuditId=66296_110190352_STD_914481EF-99CC-47DD-8064-3781DC4B531B</t>
  </si>
  <si>
    <t>AuditId=65075_110190352_STD_51BF3788-317B-4AA8-8ED7-7403EDCB6B17</t>
  </si>
  <si>
    <t>AuditId=77301_110190352_STD_1DC7F64D-1781-4EBE-AC5E-7C56AD3DBF40</t>
  </si>
  <si>
    <t>AuditId=85495_110190352_STD_26EC11C9-A25A-469A-B42A-28649CC77BCD</t>
  </si>
  <si>
    <t>AuditId=93310_110190352_STD_F7F675B5-89EA-48FE-9F2F-8573BD210C82</t>
  </si>
  <si>
    <t>AuditId=101351_110190352_STD_03A6576B-C162-43AC-BB4C-35757507BA61</t>
  </si>
  <si>
    <t>AuditId=101263_100846660_STD_F86A9193-5194-4C3B-83A5-57D6726CE931</t>
  </si>
  <si>
    <t>AuditId=115541_100846660_STD_F191DFC0-6141-4846-B5FA-233F958F94D8</t>
  </si>
  <si>
    <t>AuditId=116612_100846660_STD_F191DFC0-6141-4846-B5FA-233F958F94D8</t>
  </si>
  <si>
    <t>AuditId=36108742_100846660_STD_A563228F-BF2A-4731-8B74-E23912B818DC</t>
  </si>
  <si>
    <t>AuditId=164413587_100846660_STD_D9CDC6B2-2115-49AF-9876-E49E7B43B930</t>
  </si>
  <si>
    <t>AuditId=236825541_100846660_STD_69CAD733-133C-44F9-80C7-A94357ADAEC3</t>
  </si>
  <si>
    <t>AuditId=102924_106146779_STD_54DCF40E-DB47-4EE1-BAE4-B27B0AFC18E9</t>
  </si>
  <si>
    <t>AuditId=103910_106146779_STD_54DCF40E-DB47-4EE1-BAE4-B27B0AFC18E9</t>
  </si>
  <si>
    <t>AuditId=116345_106146779_STD_20EE4F03-4B5C-451D-B26D-F3BAEDAEFA53</t>
  </si>
  <si>
    <t>AuditId=17062534_106146779_STD_0677E085-002C-4DB9-8438-A5BC8664DF11</t>
  </si>
  <si>
    <t>AuditId=238453854_106146779_STD_4A10B4E2-015E-4BCC-BB87-98B317631109</t>
  </si>
  <si>
    <t>AuditId=238452317_106146779_STD_419B8837-4634-418D-B93E-F36D26419A84</t>
  </si>
  <si>
    <t>AuditId=122971_102253726_STD_4C72449A-C2F6-440A-AB24-55323715D9C2</t>
  </si>
  <si>
    <t>AuditId=123930_102253726_STD_4C72449A-C2F6-440A-AB24-55323715D9C2</t>
  </si>
  <si>
    <t>AuditId=139957_102253726_STD_4F22B871-4531-42E9-9350-3A54B1B7D5D8</t>
  </si>
  <si>
    <t>AuditId=148313_102253726_STD_55C856F4-507B-407B-A6DA-2796387FC9C5</t>
  </si>
  <si>
    <t>AuditId=164889224_102253726_STD_1CB1955A-B3C1-42CC-9F12-E904AD5987AC</t>
  </si>
  <si>
    <t>AuditId=238293106_102253726_STD_174AE834-878E-488A-AAB4-34C632442C51</t>
  </si>
  <si>
    <t>AuditId=62054_110104941_STD_C318E354-BED1-4AD6-BC79-88497BAB191B</t>
  </si>
  <si>
    <t>AuditId=75475_110104941_STD_AB3F0699-8B6B-44E3-A041-8EB1E03BFADE</t>
  </si>
  <si>
    <t>AuditId=86883_110104941_STD_2CDF9278-6F00-47AD-B9EC-06844A69A914</t>
  </si>
  <si>
    <t>AuditId=99361_110104941_STD_68639997-57C2-4856-82C7-C063852A0067</t>
  </si>
  <si>
    <t>AuditId=167475859_110104941_STD_C3637350-4FBC-4659-A82F-D58A6A2B34B9</t>
  </si>
  <si>
    <t>AuditId=238530193_110104941_STD_0BDF141F-FD85-42D4-8A37-12A59AE2368D</t>
  </si>
  <si>
    <t>AuditId=110977_108978928_STD_AE6CFEB7-EE9F-4126-AB52-DB9088316E04</t>
  </si>
  <si>
    <t>AuditId=109778_108978928_STD_A687FC37-2DEF-44ED-8228-8171B6D3899F</t>
  </si>
  <si>
    <t>AuditId=124464_108978928_STD_09DA93A8-8458-407C-B636-B2B7B6E65510</t>
  </si>
  <si>
    <t>AuditId=165660692_108978928_STD_9E779702-E37C-4335-97AD-67481D91DDCF</t>
  </si>
  <si>
    <t>AuditId=165659224_108978928_STD_FC94D0C3-E583-43E9-8DA1-BC3BE5255617</t>
  </si>
  <si>
    <t>AuditId=238659731_108978928_STD_8AF0987B-EA58-46F5-83E5-3DF7242130E9</t>
  </si>
  <si>
    <t>AuditId=108422_111588795_STD_EC31A29C-214F-44F7-8703-F8E7F8C934AD</t>
  </si>
  <si>
    <t>AuditId=107099_111588795_STD_20A66534-86AA-4AFD-BDD2-3541671B74A7</t>
  </si>
  <si>
    <t>AuditId=124198_111588795_STD_B8A3A9FD-6025-420C-A872-4A2539A32E49</t>
  </si>
  <si>
    <t>AuditId=34479839_111588795_STD_97AEF6DD-15E0-4A0D-8B3E-B1A8ED7A1477</t>
  </si>
  <si>
    <t>AuditId=255626729_111588795_STD_EC93E83D-AA62-4F64-9284-73086E8ABE90</t>
  </si>
  <si>
    <t>AuditId=238778024_111588795_STD_411985C3-AB00-4320-8A02-8273CC68ED99</t>
  </si>
  <si>
    <t>AuditId=92164_106431872_STD_456D45E4-045F-492F-BF37-BD7D9F3AEF20</t>
  </si>
  <si>
    <t>AuditId=110672_106431872_STD_1B17B86A-ED51-4AAE-AB2E-BAE52BF7A485</t>
  </si>
  <si>
    <t>AuditId=133754_106431872_STD_07E54FE1-1B19-40B8-8260-D3561DB2BD2D</t>
  </si>
  <si>
    <t>AuditId=147223_106431872_STD_D66B4B59-4873-4EFD-88F0-8A5454AD661F</t>
  </si>
  <si>
    <t>AuditId=145855_106431872_STD_5623380B-9175-41D5-AE78-A0399A8D5114</t>
  </si>
  <si>
    <t>AuditId=156695_106431872_STD_2CA53E2D-4BBE-4F5F-8664-7D9CD54EAF9B</t>
  </si>
  <si>
    <t>AuditId=83597_111901718_STD_937DAE9A-B422-44D7-B28F-10A454548B4C</t>
  </si>
  <si>
    <t>AuditId=82442_111901718_STD_FA68A258-7002-4018-8A4F-1A0ABCE22A8F</t>
  </si>
  <si>
    <t>AuditId=90569_111901718_STD_740A6D18-863F-4B0B-8C0A-8EC69698C169</t>
  </si>
  <si>
    <t>AuditId=21445400_111901718_STD_6FC58DBC-3C33-4C26-A38B-048892C5979E</t>
  </si>
  <si>
    <t>AuditId=159749965_111901718_STD_0ED023EB-2567-418E-B1AF-1BF974809810</t>
  </si>
  <si>
    <t>AuditId=221918798_111901718_STD_E9B80767-20FF-4FFE-B1D7-7C49D2F3A2FD</t>
  </si>
  <si>
    <t>AuditId=131819_106418149_STD_123EB61A-BEE3-49D1-B39D-F82D484886AA</t>
  </si>
  <si>
    <t>AuditId=133265_106418149_STD_123EB61A-BEE3-49D1-B39D-F82D484886AA</t>
  </si>
  <si>
    <t>AuditId=146861_106418149_STD_41C3C021-C1B4-4F74-B180-D38DD059AA18</t>
  </si>
  <si>
    <t>AuditId=167020158_106418149_STD_D94FF75B-DAB6-41C5-91A6-C8F23C2D2564</t>
  </si>
  <si>
    <t>AuditId=167018448_106418149_STD_1FD3C8F8-D397-46F7-A6A6-A2E23991EC77</t>
  </si>
  <si>
    <t>AuditId=239062585_106418149_STD_59E8096A-1EEB-4979-8A04-680183E3262B</t>
  </si>
  <si>
    <t>AuditId=19129_116990259_STD_15AFB8C5-2FE9-4962-BD08-8443A98180C5</t>
  </si>
  <si>
    <t>AuditId=17595_116990259_STD_6153F4EB-34DB-4991-8270-9851FD85E49E</t>
  </si>
  <si>
    <t>AuditId=28858_116990259_STD_3075C40A-86AF-421A-B1DB-5966A0384B56</t>
  </si>
  <si>
    <t>AuditId=39128_116990259_STD_9B8D4688-BB7C-4EFC-9F16-211C71BABBD8</t>
  </si>
  <si>
    <t>AuditId=49657_116990259_STD_DE266192-157C-484B-A2CD-DD784E626BC8</t>
  </si>
  <si>
    <t>AuditId=60087_116990259_STD_1CF39AC0-84FC-49D3-A201-678F3AAEAE97</t>
  </si>
  <si>
    <t>AuditId=72704_112200870_STD_4A922F41-AC56-4632-9CFE-3C701FBEEF2B</t>
  </si>
  <si>
    <t>AuditId=86063_112200870_STD_145C740B-F74C-4762-A91B-4349212D5AA1</t>
  </si>
  <si>
    <t>AuditId=96639_112200870_STD_F29357DC-ABF4-4DC9-8649-8F402BCF7A48</t>
  </si>
  <si>
    <t>AuditId=59287979_112200870_STD_AF59C86E-C696-4AA5-9DB5-8766993322EA</t>
  </si>
  <si>
    <t>AuditId=136034310_112200870_STD_E2B350D1-05C1-410F-8FFA-C956AC4FCAAD</t>
  </si>
  <si>
    <t>AuditId=228860003_112200870_STD_2C16F169-555B-48F6-B04A-B8E5421DF287</t>
  </si>
  <si>
    <t>AuditId=108740_110357844_STD_3CA8C136-B74A-4BED-B74D-8CEDC113D825</t>
  </si>
  <si>
    <t>AuditId=104850_110357844_STD_7E403039-A53F-40C6-BFDE-EC3B05592C3B</t>
  </si>
  <si>
    <t>AuditId=121740_110357844_STD_85300E27-79AA-4CE8-80FB-24E5E3BF3C2A</t>
  </si>
  <si>
    <t>AuditId=19824704_110357844_STD_EBBA1E2A-510E-4CE2-8D96-EF25C7E95845</t>
  </si>
  <si>
    <t>AuditId=136025104_110357844_STD_03071AEF-3103-4AE1-A9CD-A44F576CD58D</t>
  </si>
  <si>
    <t>AuditId=228274068_110357844_STD_6E95AE89-4841-46B1-B53A-88DEE63F0068</t>
  </si>
  <si>
    <t>AuditId=83454_112188469_STD_A01F1D25-1398-4FBE-A368-8F50AD92E490</t>
  </si>
  <si>
    <t>AuditId=94458_112188469_STD_2048D088-2117-4A57-9BDE-A61FE5516DD7</t>
  </si>
  <si>
    <t>AuditId=105976_112188469_STD_B22ADEA8-4A04-4DC3-A17B-F9341B1F8933</t>
  </si>
  <si>
    <t>AuditId=115857_112188469_STD_C52C28CD-FDA3-4023-BC90-F4148B60FB3B</t>
  </si>
  <si>
    <t>AuditId=124351_112188469_STD_A1A753B2-D7CC-4C07-BE73-A5CB13311B36</t>
  </si>
  <si>
    <t>AuditId=136575_112188469_STD_2EE95515-9018-4B2B-B473-4563A510B971</t>
  </si>
  <si>
    <t>AuditId=92063_112404373_STD_EA025C08-BAA3-4E62-9614-0596A47982A1</t>
  </si>
  <si>
    <t>AuditId=90641_112404373_STD_3054B2FA-306E-46DB-9832-BA916193711E</t>
  </si>
  <si>
    <t>AuditId=102744_112404373_STD_68585E0E-5346-4D88-9B50-5B1ED8826D99</t>
  </si>
  <si>
    <t>AuditId=112480_112404373_STD_F8255A0B-6DC3-4EA2-94D6-948244790F90</t>
  </si>
  <si>
    <t>AuditId=122775_112404373_STD_A45DD9E9-A0E8-4BBD-9636-85895ACF81E6</t>
  </si>
  <si>
    <t>AuditId=134075_112404373_STD_4E445EDA-2B44-4ED6-A820-18234DDE2994</t>
  </si>
  <si>
    <t>AuditId=67531_106251245_STD_E7043359-7D05-4E4D-8BE3-2147DB8A2DFD</t>
  </si>
  <si>
    <t>AuditId=93760_106251245_STD_F27A53CC-FD1E-4A57-A070-2F1FB4032F65</t>
  </si>
  <si>
    <t>AuditId=92402_106251245_STD_FEA76734-F72F-4475-837A-FFC395FE961D</t>
  </si>
  <si>
    <t>AuditId=102607_106251245_STD_1F139098-52E9-4B47-BAE3-A71D0D36A07A</t>
  </si>
  <si>
    <t>AuditId=112345_106251245_STD_64DDE56B-EC9E-415D-8DC9-234050043A42</t>
  </si>
  <si>
    <t>AuditId=121942_106251245_STD_3FFA595C-F289-45B2-853F-0DCA09D201BE</t>
  </si>
  <si>
    <t>AuditId=84407_112678353_STD_0E3ED57A-A7B7-4C17-A42E-2560C73FA8F3</t>
  </si>
  <si>
    <t>AuditId=96663_112678353_STD_78E2B50B-7324-4BB5-8BDE-87B36F4B8FC4</t>
  </si>
  <si>
    <t>AuditId=61906866_112678353_STD_F206B77F-E193-4810-BD46-D1A458FA9F4F</t>
  </si>
  <si>
    <t>AuditId=43257716_112678353_STD_CD0ECCEC-280F-4E73-9596-D678197DF520</t>
  </si>
  <si>
    <t>AuditId=165671148_112678353_STD_A1330BC2-78EA-4896-9976-EC3F44DFDB2A</t>
  </si>
  <si>
    <t>AuditId=238451404_112678353_STD_69C60DA9-7CF7-465F-B7B8-5059E8D7BAF7</t>
  </si>
  <si>
    <t>AuditId=71453_110149734_STD_21488B70-3979-47A2-B6B5-AEE1C12529C3</t>
  </si>
  <si>
    <t>AuditId=79697_110149734_STD_BA2A43C1-8039-4388-A784-3109A9EBD596</t>
  </si>
  <si>
    <t>AuditId=80701_110149734_STD_BA2A43C1-8039-4388-A784-3109A9EBD596</t>
  </si>
  <si>
    <t>AuditId=90695_110149734_STD_F9F433D3-16D1-4B2E-BAB9-C030C2773B1E</t>
  </si>
  <si>
    <t>AuditId=100694_110149734_STD_2AF4A79F-A87C-4E6B-A608-AE2E6257510F</t>
  </si>
  <si>
    <t>AuditId=113146_110149734_STD_808AC2C0-05BB-48B2-AD01-86CDA34D9249</t>
  </si>
  <si>
    <t>AuditId=105926_105764991_STD_ACC4BC3C-C3BD-442F-9C89-AEA1BC8658B9</t>
  </si>
  <si>
    <t>AuditId=119098_105764991_STD_BDDAB3E4-C651-4ABF-B5EE-D0262ABD7409</t>
  </si>
  <si>
    <t>AuditId=120239_105764991_STD_BDDAB3E4-C651-4ABF-B5EE-D0262ABD7409</t>
  </si>
  <si>
    <t>AuditId=17674194_105764991_STD_FA836753-4BE4-4A81-A960-10D88270883E</t>
  </si>
  <si>
    <t>AuditId=212838842_105764991_STD_1C37586A-1BE0-4241-82CA-58536B431B95</t>
  </si>
  <si>
    <t>AuditId=253091021_105764991_STD_EFB3AE5F-7282-4A02-BB90-4B80EEA28AB8</t>
  </si>
  <si>
    <t>AuditId=67492_112877228_STD_872B7499-1078-4C48-B70B-BA6EEA9D4016</t>
  </si>
  <si>
    <t>AuditId=66099_112877228_STD_9173BCB6-A830-4E10-9AF1-1F39F0331906</t>
  </si>
  <si>
    <t>AuditId=88398_112877228_STD_E5103C51-B9DF-4DA4-A588-782D6CEADCB3</t>
  </si>
  <si>
    <t>AuditId=87043_112877228_STD_B4ABC96A-3788-4C6C-8DF1-8756D1B7714C</t>
  </si>
  <si>
    <t>AuditId=108743_112877228_STD_0F6AA454-C6D0-47EA-B469-10A437F94E7C</t>
  </si>
  <si>
    <t>AuditId=107399_112877228_STD_684570B7-5424-403C-80FA-0B749882B387</t>
  </si>
  <si>
    <t>AuditId=77556_110105324_STD_8D314F8A-3FE1-4DB3-A939-4B6F8B3925FE</t>
  </si>
  <si>
    <t>AuditId=89487_110105324_STD_C0B48EB3-AB01-4EF9-8113-94ED83F541AF</t>
  </si>
  <si>
    <t>AuditId=88107_110105324_STD_2B76107F-289A-446B-95CE-0D74B47D0C70</t>
  </si>
  <si>
    <t>AuditId=98442_110105324_STD_BEB3B4EE-D2BE-4A2B-A94D-F2BC08364984</t>
  </si>
  <si>
    <t>AuditId=120349_110105324_STD_2CB155C0-BD3A-4858-86FD-E1062B2153DD</t>
  </si>
  <si>
    <t>AuditId=119017_110105324_STD_60181CCC-9168-4502-81FD-E656FDB4A31D</t>
  </si>
  <si>
    <t>AuditId=80489_113068505_STD_F3E5C19A-2C47-45FF-91ED-97EF96813B27</t>
  </si>
  <si>
    <t>AuditId=78840_113068505_STD_01D02C0D-AC78-40A6-A52A-97995B40B0F0</t>
  </si>
  <si>
    <t>AuditId=92165_113068505_STD_7291AD76-B68F-4437-96AF-29FA63C5A0D5</t>
  </si>
  <si>
    <t>AuditId=58710815_113068505_STD_68160D83-A698-44DB-A667-42D689B6BEDE</t>
  </si>
  <si>
    <t>AuditId=146762227_113068505_STD_C44F6E0B-A095-474E-9E73-BE0595429422</t>
  </si>
  <si>
    <t>AuditId=228317296_113068505_STD_D415D231-F862-4C32-B2E3-0B54DB74A61E</t>
  </si>
  <si>
    <t>AuditId=86417_106196365_STD_0B793094-2386-48EF-94E9-9F32248AF4AA</t>
  </si>
  <si>
    <t>AuditId=84861_106196365_STD_60A78009-8244-4BBB-8D85-0F122342D7CB</t>
  </si>
  <si>
    <t>AuditId=97050_106196365_STD_5C6AAC73-7626-4559-9CD2-8BC974C70A6A</t>
  </si>
  <si>
    <t>AuditId=109137_106196365_STD_D27704A2-B9A9-4456-9CCA-CE7333341A62</t>
  </si>
  <si>
    <t>AuditId=120571_106196365_STD_7A0BC9CC-87B0-4B6A-93AD-AD5BDCAE42EC</t>
  </si>
  <si>
    <t>AuditId=131037_106196365_STD_3AEAEC69-1700-4780-ADF3-A193E0BA81DF</t>
  </si>
  <si>
    <t>AuditId=84286_110562541_STD_4669CA03-2014-42B6-9368-479F1CEA3224</t>
  </si>
  <si>
    <t>AuditId=82954_110562541_STD_E9A3648E-E5AE-4ED8-B80C-79B0C1A87281</t>
  </si>
  <si>
    <t>AuditId=95229_110562541_STD_C39E4422-70B8-4A64-A09C-1DB4B71F23D3</t>
  </si>
  <si>
    <t>AuditId=105837_110562541_STD_AA602D61-CF3A-4C48-8076-8FCC94CDCC7C</t>
  </si>
  <si>
    <t>AuditId=116345_110562541_STD_FD9FBC65-CBE6-45D1-83AC-D6866C142B42</t>
  </si>
  <si>
    <t>AuditId=127238_110562541_STD_F7A00637-3134-41C6-B495-E86EE4E43EFD</t>
  </si>
  <si>
    <t>AuditId=64036_110618020_STD_7C42E697-0AB9-4A01-9741-191628E13D06</t>
  </si>
  <si>
    <t>AuditId=78186_110618020_STD_29FE9C9C-E7AB-413D-AA16-2E84E2C9BA27</t>
  </si>
  <si>
    <t>AuditId=89420_110618020_STD_55F9FB23-1F99-48DF-A601-7A4787996A39</t>
  </si>
  <si>
    <t>AuditId=55929627_110618020_STD_532A10F9-3C1E-44CB-B10B-B81A1372D09F</t>
  </si>
  <si>
    <t>AuditId=239135911_110618020_STD_9A11C71B-8922-4B99-85B5-268ACACD6AFA</t>
  </si>
  <si>
    <t>AuditId=239134257_110618020_STD_8B33E29F-01BC-449A-B19C-BF878167BC95</t>
  </si>
  <si>
    <t>AuditId=75764_111049996_STD_A8E9C724-BFD4-4A67-8E2F-32EF9AD1B1A1</t>
  </si>
  <si>
    <t>AuditId=74246_111049996_STD_23435D16-5C54-4A37-BF13-271B72494D63</t>
  </si>
  <si>
    <t>AuditId=86075_111049996_STD_E9B8637B-C270-4BF2-92BC-1847B791F243</t>
  </si>
  <si>
    <t>AuditId=95353_111049996_STD_79D6E25C-4693-4D9B-A69D-F526C5D5A652</t>
  </si>
  <si>
    <t>AuditId=104631_111049996_STD_ED69E337-7EE8-40CA-A69F-1A33828CF607</t>
  </si>
  <si>
    <t>AuditId=114292_111049996_STD_ADFA9ADF-09A6-44FF-8710-C44F82AA8D36</t>
  </si>
  <si>
    <t>AuditId=85688_113996743_STD_39886807-A7E6-4A06-964D-B0CA46C74796</t>
  </si>
  <si>
    <t>AuditId=83838_113996743_STD_4C9295C8-C94C-491E-A463-E59F2ED9FBBF</t>
  </si>
  <si>
    <t>AuditId=98108_113996743_STD_9D17E69B-53ED-4CAB-BAB3-517205E47493</t>
  </si>
  <si>
    <t>AuditId=33862332_113996743_STD_ECA381C7-FF2B-46F3-A08D-5A789669068B</t>
  </si>
  <si>
    <t>AuditId=136101108_113996743_STD_8731C820-5164-4D1C-81AD-332A153159A8</t>
  </si>
  <si>
    <t>AuditId=136111202_113996743_STD_A0F1F4BE-36AC-460D-8771-9832845AE0C9</t>
  </si>
  <si>
    <t>AuditId=105554_101465129_STD_03E9059A-CF76-49C9-A5DC-E10C759A7595</t>
  </si>
  <si>
    <t>AuditId=106566_101465129_STD_03E9059A-CF76-49C9-A5DC-E10C759A7595</t>
  </si>
  <si>
    <t>AuditId=119696_101465129_STD_91D46A61-5477-45E4-8407-BA93101EA322</t>
  </si>
  <si>
    <t>AuditId=49107201_101465129_STD_F8D91579-7C35-4C7C-B432-F23743FA257C</t>
  </si>
  <si>
    <t>AuditId=130677018_101465129_STD_42879D74-3350-492C-AA8D-AB2DCE6B1054</t>
  </si>
  <si>
    <t>AuditId=233864613_101465129_STD_EDF862D6-631C-4B50-B250-9782BEDC2B50</t>
  </si>
  <si>
    <t>AuditId=69859_111125020_STD_E935AD06-A5F0-49A1-9B3F-DF1F9614F3D2</t>
  </si>
  <si>
    <t>AuditId=98360_111125020_STD_84F328F2-C66D-4F19-A759-D2F560ADA801</t>
  </si>
  <si>
    <t>AuditId=96585_111125020_STD_A6BD644D-5C46-4DE0-BF99-55220042889C</t>
  </si>
  <si>
    <t>AuditId=108201_111125020_STD_7CD572B8-B694-460C-AE94-90FB5198F2BE</t>
  </si>
  <si>
    <t>AuditId=129688_111125020_STD_CF1D8091-6FB1-408B-A904-C2BCE31C3166</t>
  </si>
  <si>
    <t>AuditId=128365_111125020_STD_B9116932-775F-4F49-96DE-F2DDB546548C</t>
  </si>
  <si>
    <t>AuditId=41065_110261267_STD_3F67A1C1-6932-4350-A689-1DACEB3335FA</t>
  </si>
  <si>
    <t>AuditId=50620_110261267_STD_FA92A734-0216-40C3-891C-E1E2D51AA0D6</t>
  </si>
  <si>
    <t>AuditId=63992_110261267_STD_5267451E-CC9B-49ED-B5C3-8AB11D5F40AC</t>
  </si>
  <si>
    <t>AuditId=74961_110261267_STD_DEA352CF-B5CA-4703-B801-59AF169BD5A1</t>
  </si>
  <si>
    <t>AuditId=85536_110261267_STD_B411067B-783A-4369-AC23-9EE98F9327F5</t>
  </si>
  <si>
    <t>AuditId=94757_110261267_STD_E50D38B4-F230-48A8-8AD1-7F923A9F9B8A</t>
  </si>
  <si>
    <t>AuditId=101787_110148632_STD_9E72F66E-0AF0-4C4F-962E-4CE4D3486E84</t>
  </si>
  <si>
    <t>AuditId=100211_110148632_STD_03221AD8-A790-4E7F-AC22-DC2EB0859F99</t>
  </si>
  <si>
    <t>AuditId=126180_110148632_STD_1227FA68-9E04-4898-A1F8-56050D554D3C</t>
  </si>
  <si>
    <t>AuditId=127169_110148632_STD_1227FA68-9E04-4898-A1F8-56050D554D3C</t>
  </si>
  <si>
    <t>AuditId=136100838_110148632_STD_DF8DD8E4-9625-426D-B1A8-E12BF94479DF</t>
  </si>
  <si>
    <t>AuditId=215474709_110148632_STD_9A21F7AD-3CA4-480B-AAB2-65506D4454DC</t>
  </si>
  <si>
    <t>AuditId=63528_114324453_STD_B433B041-B3F8-44D8-858A-3BFE6D6F97C8</t>
  </si>
  <si>
    <t>AuditId=75781_114324453_STD_2386E2C7-AC5D-4A7F-B5F6-484E736F57B8</t>
  </si>
  <si>
    <t>AuditId=83656_114324453_STD_AAE813BA-4413-4671-84C8-234F1608967E</t>
  </si>
  <si>
    <t>AuditId=61367415_114324453_STD_7F7B3078-05C8-4FBC-B850-54D278A68610</t>
  </si>
  <si>
    <t>AuditId=165681281_114324453_STD_4434EDEB-5BB8-4D45-B81B-E954B6EA03E8</t>
  </si>
  <si>
    <t>AuditId=238437072_114324453_STD_7BA8827D-3D62-4B8A-B39C-498EA4348060</t>
  </si>
  <si>
    <t>AuditId=67795_112929821_STD_834E3FD4-6E3A-4D12-A233-B67D77E04FCD</t>
  </si>
  <si>
    <t>AuditId=81544_112929821_STD_2FAD48B2-7202-4F0A-B8AF-91EBA6B72D14</t>
  </si>
  <si>
    <t>AuditId=94335_112929821_STD_142F91AA-862B-4262-BD3F-C5495DB215C4</t>
  </si>
  <si>
    <t>AuditId=19632895_112929821_STD_AB53431F-A012-4EEA-9381-47C50C075E7A</t>
  </si>
  <si>
    <t>AuditId=161001730_112929821_STD_5F7D35FD-F110-4433-82EC-DBE064158542</t>
  </si>
  <si>
    <t>AuditId=215967151_112929821_STD_83AF7573-D13C-44D3-B22D-6D572D757EFC</t>
  </si>
  <si>
    <t>AuditId=80359_111125369_STD_2F53AC81-68AF-43FA-AAE3-C75D5B21419D</t>
  </si>
  <si>
    <t>AuditId=78770_111125369_STD_AF6F7877-E48C-427B-9097-0601FDB0F9E7</t>
  </si>
  <si>
    <t>AuditId=91448_111125369_STD_E73F2F5C-96BB-4C4E-83A0-782D3DB25C07</t>
  </si>
  <si>
    <t>AuditId=35295621_111125369_STD_BB44D236-853C-4C7C-B6D4-867B5C3435BF</t>
  </si>
  <si>
    <t>AuditId=242214303_111125369_STD_9890F918-C3BC-4BC2-AF12-273516FAF130</t>
  </si>
  <si>
    <t>AuditId=242212385_111125369_STD_E6F8A9B6-7548-42E6-945A-09E3723F44FA</t>
  </si>
  <si>
    <t>AuditId=54825_114474045_STD_0E76BEAA-9E0E-410E-B034-8165875FF56A</t>
  </si>
  <si>
    <t>AuditId=66095_114474045_STD_99D47775-29D8-489C-B959-F3D1B46EE78A</t>
  </si>
  <si>
    <t>AuditId=77607_114474045_STD_34A108B8-5446-4D05-A322-0048C1789CE3</t>
  </si>
  <si>
    <t>AuditId=89218_114474045_STD_C7BE13A7-BA28-482C-A105-27F0376E9F63</t>
  </si>
  <si>
    <t>AuditId=97227_114474045_STD_2FE5B856-136C-4B82-BE52-EFCFDF2F38C7</t>
  </si>
  <si>
    <t>AuditId=107987_114474045_STD_F9598AFF-6F17-410E-8800-7A30955302D4</t>
  </si>
  <si>
    <t>AuditId=55715_114476360_STD_F90B22CA-4014-47DB-BA06-62C6C76702C7</t>
  </si>
  <si>
    <t>AuditId=68394_114476360_STD_C3C06284-8884-4A1D-BD1B-56A5D4BE08DA</t>
  </si>
  <si>
    <t>AuditId=79343_114476360_STD_DFA7DD90-9CAC-4B45-8B2E-448B0C81E5F4</t>
  </si>
  <si>
    <t>AuditId=89863_114476360_STD_D0FF537E-5627-4A01-A4A5-2D73C3C98FA3</t>
  </si>
  <si>
    <t>AuditId=99814_114476360_STD_DEB97F31-98F0-424B-B0C5-FBA4BC8A61E2</t>
  </si>
  <si>
    <t>AuditId=109706_114476360_STD_35FF1404-20E8-4CC3-94F8-84B038E729AF</t>
  </si>
  <si>
    <t>AuditId=75581_114480958_STD_0B519AFC-7387-4C1D-B2E3-8DB0E1712516</t>
  </si>
  <si>
    <t>AuditId=73844_114480958_STD_3E9DA1A8-86FC-4E56-8D09-610AAEC663D3</t>
  </si>
  <si>
    <t>AuditId=87296_114480958_STD_4601FF6E-51E2-44BE-8ABA-CC6CDC57F60A</t>
  </si>
  <si>
    <t>AuditId=98962_114480958_STD_675D9E23-55D4-40BF-A25B-D322EB35AAC8</t>
  </si>
  <si>
    <t>AuditId=110902_114480958_STD_F4C725ED-90C4-400A-B6EA-30377E430B76</t>
  </si>
  <si>
    <t>AuditId=122637_114480958_STD_6F042106-FAFD-4184-B74B-AEAC925E98B8</t>
  </si>
  <si>
    <t>AuditId=42824_108705519_STD_36E47E00-5B7C-4A56-873E-4DED42B7EFF0</t>
  </si>
  <si>
    <t>AuditId=56941_108705519_STD_8CCB54EB-D4D5-460D-9E72-CB641440D5F8</t>
  </si>
  <si>
    <t>AuditId=72791_108705519_STD_EAE976C4-4897-4E60-B667-630567D76771</t>
  </si>
  <si>
    <t>AuditId=163794736_108705519_STD_7C2B0DE7-F0AF-43E8-894C-2624E46CEBF2</t>
  </si>
  <si>
    <t>AuditId=163792589_108705519_STD_3165328A-120B-4032-9351-CE8FD5268F90</t>
  </si>
  <si>
    <t>AuditId=217461063_108705519_STD_655A770F-4E4A-4E19-B76A-D1683BA729EE</t>
  </si>
  <si>
    <t>AuditId=48210_112264839_STD_EA9EA956-7D81-4A8F-BCDE-544E98C85ED1</t>
  </si>
  <si>
    <t>AuditId=57758_112264839_STD_18E6C3B2-9026-4D52-9CD5-349A3F0B1698</t>
  </si>
  <si>
    <t>AuditId=68679_112264839_STD_FB43C828-76F8-4EE1-8F6C-3D2C13F1525F</t>
  </si>
  <si>
    <t>AuditId=79862_112264839_STD_179E050B-EA7A-4A91-B44F-A5ED220C7353</t>
  </si>
  <si>
    <t>AuditId=90878_112264839_STD_93C6C4E1-65E3-40B9-B795-E7D46DA34F59</t>
  </si>
  <si>
    <t>AuditId=100683_112264839_STD_19572800-BB1C-4361-98CE-8C49F511A2C8</t>
  </si>
  <si>
    <t>AuditId=62757_107624846_STD_8A419173-8E07-4C99-A514-D9C574922855</t>
  </si>
  <si>
    <t>AuditId=77407_107624846_STD_B23D7039-E775-4D83-924A-1B0FF01C5DB0</t>
  </si>
  <si>
    <t>AuditId=90519_107624846_STD_ED647892-AAB4-40B4-9D6B-0FDAFE2640DE</t>
  </si>
  <si>
    <t>AuditId=39846709_107624846_STD_838F2E78-BFD1-426E-A867-AD08BA216196</t>
  </si>
  <si>
    <t>AuditId=136013843_107624846_STD_6F2A9863-56A7-4955-A609-C8405C162455</t>
  </si>
  <si>
    <t>AuditId=186520690_107624846_STD_B8CAB5B5-1A84-45F9-8398-C27FA15F5CCC</t>
  </si>
  <si>
    <t>AuditId=55565_112872970_STD_AF441D65-5604-4D7D-98F6-3BC9E1850C56</t>
  </si>
  <si>
    <t>AuditId=68368_112872970_STD_546C6FCC-D2A3-4304-8D53-F33526C0C0C6</t>
  </si>
  <si>
    <t>AuditId=74863_112872970_STD_12B39240-E17D-42AE-B641-5AD350E8D9F4</t>
  </si>
  <si>
    <t>AuditId=36216252_112872970_STD_37707E4A-44A1-4CAD-BAE5-632A0589E973</t>
  </si>
  <si>
    <t>AuditId=152548314_112872970_STD_644F8D27-D142-4761-8309-21C06DE2B293</t>
  </si>
  <si>
    <t>AuditId=214001184_112872970_STD_7F3E4590-E0F5-4450-9811-4A87B40FCFEE</t>
  </si>
  <si>
    <t>AuditId=45716_114571046_STD_387FD62F-D699-4D2C-BDF5-030498934953</t>
  </si>
  <si>
    <t>AuditId=44333_114571046_STD_DE739445-FC4B-460F-A92D-2A92BF2C642F</t>
  </si>
  <si>
    <t>AuditId=54998_114571046_STD_AE2116E5-1FC0-4E5A-9715-F57D82412BBF</t>
  </si>
  <si>
    <t>AuditId=34444124_114571046_STD_0619FBF7-489F-4459-BC2C-7CEBCF4B19F4</t>
  </si>
  <si>
    <t>AuditId=167797881_114571046_STD_08040F7F-6526-4CAF-8668-7652B1EF46C0</t>
  </si>
  <si>
    <t>AuditId=241633759_114571046_STD_9284CB8D-12A3-4BD3-84E3-F20772518467</t>
  </si>
  <si>
    <t>AuditId=84112_106997718_STD_1EA22006-155B-4632-8AD7-EC74116C4E6A</t>
  </si>
  <si>
    <t>AuditId=85163_106997718_STD_1EA22006-155B-4632-8AD7-EC74116C4E6A</t>
  </si>
  <si>
    <t>AuditId=99001_106997718_STD_D9CD35D3-659E-44A4-B75C-7D627044A920</t>
  </si>
  <si>
    <t>AuditId=109928_106997718_STD_265D2DB8-CDB0-44EE-9CCC-2CAE6C8903B1</t>
  </si>
  <si>
    <t>AuditId=132772_106997718_STD_506B419D-3DA2-4939-958B-8BFBC8C8BE6C</t>
  </si>
  <si>
    <t>AuditId=133841_106997718_STD_506B419D-3DA2-4939-958B-8BFBC8C8BE6C</t>
  </si>
  <si>
    <t>AuditId=61539_110110391_STD_08A5D29E-28C0-4E3F-82A4-6EA26DE7979D</t>
  </si>
  <si>
    <t>AuditId=60110_110110391_STD_22D34C0E-7B23-499D-AC63-322373DB5443</t>
  </si>
  <si>
    <t>AuditId=72771_110110391_STD_2511AED3-34EA-42BA-AAD7-B699994D8CDE</t>
  </si>
  <si>
    <t>AuditId=94332_110110391_STD_3B03A56E-1AD9-4ABF-A366-0D03DC661E04</t>
  </si>
  <si>
    <t>AuditId=105315_110110391_STD_1F1F9D59-E2ED-4304-9A36-7B47341927E8</t>
  </si>
  <si>
    <t>AuditId=103794_110110391_STD_2B29F021-C2C8-419F-8E55-541933BF21A5</t>
  </si>
  <si>
    <t>AuditId=64295_110098053_STD_F06B0FF7-9E2D-4D7C-A499-E2572465562A</t>
  </si>
  <si>
    <t>AuditId=77945_110098053_STD_43700C29-9766-4C8A-9C11-EB21895BE0FF</t>
  </si>
  <si>
    <t>AuditId=88751_110098053_STD_3661F769-7869-4AF8-97A3-D35F8744D63F</t>
  </si>
  <si>
    <t>AuditId=40408248_110098053_STD_F914D33A-ACBB-4962-8275-B20CF21E3255</t>
  </si>
  <si>
    <t>AuditId=167567731_110098053_STD_511560D8-1DCE-4A3F-AAE8-CDF700B7BCBB</t>
  </si>
  <si>
    <t>AuditId=240134552_110098053_STD_4C58C62A-AFC9-4B26-8D39-DBADF10E87F9</t>
  </si>
  <si>
    <t>AuditId=80026_105776766_STD_1F275DB0-9320-492D-ADF4-24DC48FA06FC</t>
  </si>
  <si>
    <t>AuditId=78345_105776766_STD_1D23E82B-68CE-4BCC-AA11-9FE018777FE2</t>
  </si>
  <si>
    <t>AuditId=89075_105776766_STD_8C174E9A-C8D8-4ED8-AE72-76036390DFDF</t>
  </si>
  <si>
    <t>AuditId=162969495_105776766_STD_5B14B7DB-5437-4933-9F2F-C547F408F52C</t>
  </si>
  <si>
    <t>AuditId=239128620_105776766_STD_9949B533-E39A-41AD-A625-E15A02D3C6B4</t>
  </si>
  <si>
    <t>AuditId=239127075_105776766_STD_6158279A-F34A-4DE3-A8AA-6964BC39B8C7</t>
  </si>
  <si>
    <t>AuditId=60664_112404376_STD_F12DA68D-B608-4EAF-A0CE-1F77E8C10F43</t>
  </si>
  <si>
    <t>AuditId=59361_112404376_STD_570D727A-8AD9-49A7-88ED-9BB361D0ACBB</t>
  </si>
  <si>
    <t>AuditId=72213_112404376_STD_5AD8F844-E82D-4B09-B7D3-7DB0C46A3C47</t>
  </si>
  <si>
    <t>AuditId=81260_112404376_STD_4A223F1D-B638-4098-979E-F53CFC7D6438</t>
  </si>
  <si>
    <t>AuditId=90711_112404376_STD_E7A7E849-F74A-4842-814D-6185750869E5</t>
  </si>
  <si>
    <t>AuditId=99962_112404376_STD_239EF2AF-AE13-4C16-9FEB-562FFB0F61DF</t>
  </si>
  <si>
    <t>AuditId=53540_114661861_STD_1B594B32-C1D1-4243-BAB6-4EE0AEBD0089</t>
  </si>
  <si>
    <t>AuditId=66157_114661861_STD_C4701EA4-6951-4956-BE23-A22E1FFC4399</t>
  </si>
  <si>
    <t>AuditId=79193_114661861_STD_77605C27-AD8A-443C-9C08-0E11D2C2BC70</t>
  </si>
  <si>
    <t>AuditId=91033_114661861_STD_50101E2E-59F9-4372-B9D7-B3C9BD28C84C</t>
  </si>
  <si>
    <t>AuditId=136109447_114661861_STD_E5D387E9-AD20-4A08-B179-AFE7AFBA5697</t>
  </si>
  <si>
    <t>AuditId=188030518_114661861_STD_A794B86E-F785-4D54-8D3C-A7CB98E90092</t>
  </si>
  <si>
    <t>AuditId=44527_111923394_STD_A65DCE6A-0DE6-4AF8-9DBA-9E6E21CB64FB</t>
  </si>
  <si>
    <t>AuditId=42862_111923394_STD_41634BB5-F89F-46FA-B839-B40353F97B96</t>
  </si>
  <si>
    <t>AuditId=57927_111923394_STD_A7C20215-20E2-49A2-8027-68165BB86103</t>
  </si>
  <si>
    <t>AuditId=68177_111923394_STD_5EA1E474-C953-44B0-A5A4-4D85EB14C3DF</t>
  </si>
  <si>
    <t>AuditId=210670638_111923394_STD_8C8127FE-941C-44C3-B35B-30835E84897D</t>
  </si>
  <si>
    <t>AuditId=210668935_111923394_STD_7A21E5DC-B51B-4FA1-867D-0331155CEB02</t>
  </si>
  <si>
    <t>AuditId=50412_114776364_STD_DB71F500-DD38-4906-9EE4-5282A601A663</t>
  </si>
  <si>
    <t>AuditId=58952_114776364_STD_CA645682-E572-439F-AF07-530EFD3154B8</t>
  </si>
  <si>
    <t>AuditId=68768_114776364_STD_BADF4814-93C7-4D1C-B4FF-23AEF24FD28E</t>
  </si>
  <si>
    <t>AuditId=75446_114776364_STD_A7232E6F-D43D-49C2-9411-9B7ED65FB630</t>
  </si>
  <si>
    <t>AuditId=85650_114776364_STD_F2DF6F4B-C82B-4378-B23F-42C4CAC921FA</t>
  </si>
  <si>
    <t>AuditId=93746_114776364_STD_798F1652-4BE8-4983-9F5D-9216147CB133</t>
  </si>
  <si>
    <t>AuditId=61753_106855212_STD_1B791397-5C81-4583-8840-643753872143</t>
  </si>
  <si>
    <t>AuditId=74832_106855212_STD_B6550FAA-BC13-45B8-8118-9D42596247BC</t>
  </si>
  <si>
    <t>AuditId=49160898_106855212_STD_5A27F090-1228-43F6-AC52-9ED3091C01DB</t>
  </si>
  <si>
    <t>AuditId=165599689_106855212_STD_DFD61E7C-B98C-4C02-B3C5-92B8BB865CE5</t>
  </si>
  <si>
    <t>AuditId=165598238_106855212_STD_AD9FDD6E-2797-4C50-BBE4-AC7E6CF12727</t>
  </si>
  <si>
    <t>AuditId=213640897_106855212_STD_40544430-6F69-4DCC-8974-91DEB0FC2899</t>
  </si>
  <si>
    <t>AuditId=46496_114371732_STD_A0F7926D-2C21-4AF2-8666-ACB4F4C2DA4C</t>
  </si>
  <si>
    <t>AuditId=47527_114371732_STD_A0F7926D-2C21-4AF2-8666-ACB4F4C2DA4C</t>
  </si>
  <si>
    <t>AuditId=60447_114371732_STD_F3D5D5AB-7599-4742-8DA7-498F3D0925D3</t>
  </si>
  <si>
    <t>AuditId=71017_114371732_STD_31133B60-9D9C-484A-87D9-BA0AB3E37670</t>
  </si>
  <si>
    <t>AuditId=81545_114371732_STD_D21B0281-D07F-4F44-A419-CAC80EACE6FA</t>
  </si>
  <si>
    <t>AuditId=89655_114371732_STD_4C53F6E7-F3DB-4E30-A066-C9F2239796D1</t>
  </si>
  <si>
    <t>AuditId=44382_106204382_STD_B38292C3-B7DE-4036-AE7C-FD3623CEE8CA</t>
  </si>
  <si>
    <t>AuditId=54916_106204382_STD_89887F36-11D3-4EBA-B6BB-DFCCD2223333</t>
  </si>
  <si>
    <t>AuditId=64413_106204382_STD_046676E3-59C9-4B2E-8D53-64F1AC7A5F65</t>
  </si>
  <si>
    <t>AuditId=73671_106204382_STD_F99A49B2-E5EE-4F92-A1F0-F17C24B17CCD</t>
  </si>
  <si>
    <t>AuditId=83437_106204382_STD_274A3FD7-D9F3-486E-BC7C-D6A7A80E0DBB</t>
  </si>
  <si>
    <t>AuditId=94195_106204382_STD_E9AB7E94-92EA-43EB-A9A7-DA27E53968C2</t>
  </si>
  <si>
    <t>AuditId=45790_114854130_STD_010BEEAE-4EF7-4D6B-A7DC-49BCC4A90595</t>
  </si>
  <si>
    <t>AuditId=56426_114854130_STD_15FEDDFF-7D52-4888-998B-7BC91C3F75B6</t>
  </si>
  <si>
    <t>AuditId=67249_114854130_STD_994ED37A-DEA9-472E-B3D0-EC639924948F</t>
  </si>
  <si>
    <t>AuditId=76378_114854130_STD_A69C6F25-3098-4E74-8B66-2128A6973DC8</t>
  </si>
  <si>
    <t>AuditId=86162_114854130_STD_B835FCAA-F2A1-46E8-AFD9-5C1F22BB3F7A</t>
  </si>
  <si>
    <t>AuditId=97278_114854130_STD_78CDBD4A-E5BE-461F-B5FE-A345F721A1E7</t>
  </si>
  <si>
    <t>AuditId=55931_110064546_STD_2982CA38-36B4-4668-908C-9D0EBE6BC59A</t>
  </si>
  <si>
    <t>AuditId=65701_110064546_STD_593E32A8-D279-4CF9-83F5-D9E7901567CD</t>
  </si>
  <si>
    <t>AuditId=75803_110064546_STD_DBEBA7B2-76BF-401A-BD78-CF4A001A7B6B</t>
  </si>
  <si>
    <t>AuditId=83595_110064546_STD_3174C75D-EDF5-4C76-BDBE-CC910E3B5366</t>
  </si>
  <si>
    <t>AuditId=92814_110064546_STD_6572D532-610D-4636-B309-FB8A37AB1BD8</t>
  </si>
  <si>
    <t>AuditId=102629_110064546_STD_2F0330D6-3B4B-4DC3-B5F4-F993831D7F95</t>
  </si>
  <si>
    <t>AuditId=31884_105333864_STD_32B78660-2E25-4689-9E4B-8448271269B1</t>
  </si>
  <si>
    <t>AuditId=44475_105333864_STD_720EB030-0851-477E-8B3C-2AAE8C85EB2E</t>
  </si>
  <si>
    <t>AuditId=54472_105333864_STD_EF1D5688-A3C7-4F0B-9D8D-FBB5557A0A2A</t>
  </si>
  <si>
    <t>AuditId=64263_105333864_STD_92E65B0F-050F-4604-8415-E7101D454DE6</t>
  </si>
  <si>
    <t>AuditId=74329_105333864_STD_5DFB324A-44F9-485C-B669-38CEBFF47C3A</t>
  </si>
  <si>
    <t>AuditId=85197_105333864_STD_B0AB71F7-E738-42DA-895D-408302058D14</t>
  </si>
  <si>
    <t>AuditId=51322_114719729_STD_1934968E-309B-4FB5-94DC-8C592602F45A</t>
  </si>
  <si>
    <t>AuditId=65331_114719729_STD_5681AA66-342F-49E0-B8DD-3BE57F9AD700</t>
  </si>
  <si>
    <t>AuditId=79372_114719729_STD_4F8A592E-0C46-4E5F-A643-1A6DB879DFE9</t>
  </si>
  <si>
    <t>AuditId=104857_114719729_STD_56D032EE-A7C0-4957-8A29-981051BA63D4</t>
  </si>
  <si>
    <t>AuditId=103087_114719729_STD_56D032EE-A7C0-4957-8A29-981051BA63D4</t>
  </si>
  <si>
    <t>AuditId=114988_114719729_STD_BF107A14-BE83-4416-85AC-6565DA3A793E</t>
  </si>
  <si>
    <t>AuditId=47122_106204373_STD_03FDD542-712A-48A9-8F2E-D54A57FED39F</t>
  </si>
  <si>
    <t>AuditId=59684_106204373_STD_4F2D5FD1-BD28-45CB-8089-473A80F7BC39</t>
  </si>
  <si>
    <t>AuditId=70048_106204373_STD_2743F83C-D61A-4EE0-B045-BB29090D2F8F</t>
  </si>
  <si>
    <t>AuditId=79607_106204373_STD_E057329B-1886-4C29-9E0C-558FF930906F</t>
  </si>
  <si>
    <t>AuditId=101490_106204373_STD_8387EEB7-1FE4-4B07-BEC0-BA638CA1BBD1</t>
  </si>
  <si>
    <t>AuditId=100154_106204373_STD_9E41B2A0-74DD-41E0-8ED2-BD96A5F45630</t>
  </si>
  <si>
    <t>AuditId=51847_106106223_STD_F8AAB4B5-E91C-4DEE-A48C-2FD6E8082F47</t>
  </si>
  <si>
    <t>AuditId=65287_106106223_STD_B39E094C-C60E-4791-A038-9E4CD42A85D2</t>
  </si>
  <si>
    <t>AuditId=77709_106106223_STD_2DE6D99B-31A2-4398-91C5-293B346D9C94</t>
  </si>
  <si>
    <t>AuditId=58687271_106106223_STD_B8C70EE8-2375-43A2-A738-71E8FBD07384</t>
  </si>
  <si>
    <t>AuditId=167713888_106106223_STD_41400A36-400A-4FD0-9908-E198240664D8</t>
  </si>
  <si>
    <t>AuditId=240721319_106106223_STD_348136B8-A14C-4B54-8E35-A4FFEC9D67A3</t>
  </si>
  <si>
    <t>AuditId=46898_114872498_STD_044D403E-2486-470C-8C3E-FF4720F95BE9</t>
  </si>
  <si>
    <t>AuditId=58520_114872498_STD_31DAFFD3-733F-4B03-9658-A73DF5C44FFF</t>
  </si>
  <si>
    <t>AuditId=70538_114872498_STD_BE42FAFF-DB15-4B72-BEB9-845C7C165BDF</t>
  </si>
  <si>
    <t>AuditId=90872_114872498_STD_E7EB2951-B1DD-45EF-88FD-9AF9A00B9DDF</t>
  </si>
  <si>
    <t>AuditId=89414_114872498_STD_78F2F751-718A-4079-B708-49CE04283AE8</t>
  </si>
  <si>
    <t>AuditId=102376_114872498_STD_CBD44359-603E-41C6-B0CC-97040542145E</t>
  </si>
  <si>
    <t>AuditId=54202_110147324_STD_0F2CE44D-E892-47AB-BA37-A3F7F5437C23</t>
  </si>
  <si>
    <t>AuditId=52435_110147324_STD_E7D8A332-FD3F-4223-B316-12E9E6B638BC</t>
  </si>
  <si>
    <t>AuditId=65239_110147324_STD_B35D52E0-6D86-4C13-A80C-660F1246AA72</t>
  </si>
  <si>
    <t>AuditId=86180_110147324_STD_AFCF2E1A-398F-4475-A670-D2881F59B01F</t>
  </si>
  <si>
    <t>AuditId=97504_110147324_STD_66DC714E-B017-4403-B906-04080401749A</t>
  </si>
  <si>
    <t>AuditId=96107_110147324_STD_A603AE44-9C90-4B6F-97F5-14F4A2D041F2</t>
  </si>
  <si>
    <t>AuditId=53758_110988108_STD_888335B1-A465-4782-8EC1-BF43223FD4C1</t>
  </si>
  <si>
    <t>AuditId=67418_110988108_STD_3BC7D150-FC3A-46F1-8DA3-6CC66911E054</t>
  </si>
  <si>
    <t>AuditId=78784_110988108_STD_6534AA9B-880B-4461-91B2-1521E6E97489</t>
  </si>
  <si>
    <t>AuditId=91699_110988108_STD_5C197892-116C-4D46-A41F-5685CAA12C9C</t>
  </si>
  <si>
    <t>AuditId=101223_110988108_STD_6FF19A70-E4E3-455F-9984-F198935C0B1F</t>
  </si>
  <si>
    <t>AuditId=113373_110988108_STD_DC0F38AB-C9FD-4D3D-98EF-7FDBC80AD1FF</t>
  </si>
  <si>
    <t>AuditId=42867_114870649_STD_9DB56FE8-13FC-4EA1-943C-294F4813B332</t>
  </si>
  <si>
    <t>AuditId=53117_114870649_STD_A6F8BD38-EF68-4B76-8ACE-42C194C592E6</t>
  </si>
  <si>
    <t>AuditId=63429_114870649_STD_E8CB428F-7094-40CB-A52A-A635DC2535F7</t>
  </si>
  <si>
    <t>AuditId=72250_114870649_STD_1292287E-85F9-4932-A2DA-05D4DCD146E7</t>
  </si>
  <si>
    <t>AuditId=81675_114870649_STD_74FA6B23-B709-4FBE-BFFC-898D23F378F2</t>
  </si>
  <si>
    <t>AuditId=91062_114870649_STD_685649E4-3632-47A4-92F7-8A41E8376F2D</t>
  </si>
  <si>
    <t>AuditId=69829_100987768_STD_030D6663-3222-4854-BF8F-367BBD0F7D9A</t>
  </si>
  <si>
    <t>AuditId=72064_100987768_STD_5865C391-F747-4B36-8C15-D97198042E1A</t>
  </si>
  <si>
    <t>AuditId=84098_100987768_STD_555BED5B-F758-430A-B04A-EA406E9F9020</t>
  </si>
  <si>
    <t>AuditId=19535685_100987768_STD_96F0A28F-6D3F-4EC2-A854-A0EA9745C253</t>
  </si>
  <si>
    <t>AuditId=167577246_100987768_STD_0A77878E-7A10-44CF-903B-EE902B4D0A29</t>
  </si>
  <si>
    <t>AuditId=239213421_100987768_STD_CACE5373-A10C-4AF4-9B45-A0FBBDD8B991</t>
  </si>
  <si>
    <t>AuditId=80181_108728621_STD_26BBF034-DE11-4B0E-B900-E33013578B7D</t>
  </si>
  <si>
    <t>AuditId=78504_108728621_STD_857ABBF8-6320-4EB8-9540-519C113BB9C1</t>
  </si>
  <si>
    <t>AuditId=93966_108728621_STD_ECC5055F-A3FF-4B12-BA6A-A05259469196</t>
  </si>
  <si>
    <t>AuditId=167452615_108728621_STD_BC352E8F-A591-49A9-9612-5C34BC215109</t>
  </si>
  <si>
    <t>AuditId=167450561_108728621_STD_7D5D563F-6B3B-49FD-997E-2B1393B892B0</t>
  </si>
  <si>
    <t>AuditId=238717662_108728621_STD_9314A0B2-E909-4D23-8BD2-40DBA7A97D6F</t>
  </si>
  <si>
    <t>AuditId=40237_114705503_STD_B572D6D7-DD68-485D-B953-0BA59483938A</t>
  </si>
  <si>
    <t>AuditId=52196_114705503_STD_1DDC1425-40E9-46F5-BE71-81AB14429065</t>
  </si>
  <si>
    <t>AuditId=63296_114705503_STD_41B7F269-4773-4E19-918D-D3519B2B8053</t>
  </si>
  <si>
    <t>AuditId=73535_114705503_STD_DE67309C-CB56-4963-BD8B-A99D220F2C3D</t>
  </si>
  <si>
    <t>AuditId=84659_114705503_STD_3CFC6C58-3247-48AA-A0B0-135791F25A86</t>
  </si>
  <si>
    <t>AuditId=95032_114705503_STD_3E14BCC3-5AB5-4A47-A5C4-769C340E6FA4</t>
  </si>
  <si>
    <t>AuditId=50881_110397276_STD_B8968A13-D252-4A42-A8DD-3233447E68A9</t>
  </si>
  <si>
    <t>AuditId=63699_110397276_STD_CC55F115-5F98-43C7-8DA4-C2F1BA890D4E</t>
  </si>
  <si>
    <t>AuditId=78937_110397276_STD_3A69FD8B-9111-4E5C-ACF2-8313DE65674C</t>
  </si>
  <si>
    <t>AuditId=90346_110397276_STD_4024FEB9-15BF-4FB6-B7C3-5FA955FB5B21</t>
  </si>
  <si>
    <t>AuditId=140250353_110397276_STD_7B55FD79-7670-478B-A397-53941CC7A036</t>
  </si>
  <si>
    <t>AuditId=213757924_110397276_STD_D4F49568-320E-4267-8A65-1F2920F2050D</t>
  </si>
  <si>
    <t>AuditId=45193_106204389_STD_5B7B5126-58BA-403C-AD53-D4D9BB1F33BA</t>
  </si>
  <si>
    <t>AuditId=57306_106204389_STD_34491F87-3D4C-437B-974F-1DDB94A28A45</t>
  </si>
  <si>
    <t>AuditId=68524_106204389_STD_2E32C530-F346-4BD5-B018-BC24967AA1A2</t>
  </si>
  <si>
    <t>AuditId=78167_106204389_STD_571B66A1-3FC9-4B34-95B3-BED6DA6A8BBF</t>
  </si>
  <si>
    <t>AuditId=100414_106204389_STD_DB69362D-40A7-449A-AFCF-284C28EB054A</t>
  </si>
  <si>
    <t>AuditId=98967_106204389_STD_6987ADC1-1226-4526-A5F6-40C744ECB8D4</t>
  </si>
  <si>
    <t>AuditId=53380_114914855_STD_8FFBDAE1-0E37-4F3C-81FF-C2B8EE6C2723</t>
  </si>
  <si>
    <t>AuditId=66977_114914855_STD_014CCC3E-94F7-4E03-9E42-EC2F8A655F06</t>
  </si>
  <si>
    <t>AuditId=80910_114914855_STD_E8A4DC3C-73EE-4028-A1CD-2D60E75E7580</t>
  </si>
  <si>
    <t>AuditId=136114099_114914855_STD_CFADFEA6-632D-4552-B216-8D514C403778</t>
  </si>
  <si>
    <t>AuditId=136112331_114914855_STD_0B069FFF-1CE1-45E2-B55E-8D62DFA7EFF3</t>
  </si>
  <si>
    <t>AuditId=242619432_114914855_STD_F9F1C54A-3B2B-48F5-B387-CD773D090B5E</t>
  </si>
  <si>
    <t>AuditId=48151_106204367_STD_2173BEE1-2061-427D-BD74-72C6F76093F2</t>
  </si>
  <si>
    <t>AuditId=46905_106204367_STD_02302B3E-1B83-495D-B361-7278E4492C71</t>
  </si>
  <si>
    <t>AuditId=58004_106204367_STD_FAEE1494-413E-4413-BCD5-D4BDF969F571</t>
  </si>
  <si>
    <t>AuditId=67415_106204367_STD_0ADA728F-87C7-4764-AE89-6E86E6597150</t>
  </si>
  <si>
    <t>AuditId=76660_106204367_STD_F039D5B1-5C74-4F29-96FD-F71168A5BB31</t>
  </si>
  <si>
    <t>AuditId=85844_106204367_STD_D23D9E79-843F-4F38-953D-AA561601257A</t>
  </si>
  <si>
    <t>AuditId=51123_110033722_STD_668957AA-A395-4FA5-965D-673A5F77A92E</t>
  </si>
  <si>
    <t>AuditId=63977_110033722_STD_1E9025CD-C161-4ADF-88CC-B5F02F060B85</t>
  </si>
  <si>
    <t>AuditId=75300_110033722_STD_BE8B64B4-C202-4C4D-995E-F4FE1E7A0BC0</t>
  </si>
  <si>
    <t>AuditId=141325405_110033722_STD_E9BD1775-AA3D-44AA-BF68-58415AB364CD</t>
  </si>
  <si>
    <t>AuditId=173228569_110033722_STD_6F496E2D-7033-4D9C-960B-7A3F072DD49E</t>
  </si>
  <si>
    <t>AuditId=212794932_110033722_STD_C23BDCEA-BDD2-4695-B337-C47DF67007DB</t>
  </si>
  <si>
    <t>AuditId=102709_106138935_STD_EFC6149B-6F85-41D3-8C4A-42AFA18074B3</t>
  </si>
  <si>
    <t>AuditId=119167_106138935_STD_AF2BC386-B3EC-4EC7-BAE2-4D28E30CD89C</t>
  </si>
  <si>
    <t>AuditId=136591_106138935_STD_D15FBF77-9A09-4BAA-95D5-D2FEA298288F</t>
  </si>
  <si>
    <t>AuditId=145696237_106138935_STD_95AAF295-FB12-43B9-80CC-C8C17C1F4F6E</t>
  </si>
  <si>
    <t>AuditId=239115440_106138935_STD_DFB6A12C-2F90-404F-BA6E-17A4EB4CA96D</t>
  </si>
  <si>
    <t>AuditId=239116587_106138935_STD_DFB6A12C-2F90-404F-BA6E-17A4EB4CA96D</t>
  </si>
  <si>
    <t>AuditId=41984_110436527_STD_58324078-F356-4783-AD59-1EF3C515A21B</t>
  </si>
  <si>
    <t>AuditId=52184_110436527_STD_837F0409-562F-4F05-B284-190FDBDACAFC</t>
  </si>
  <si>
    <t>AuditId=63401_110436527_STD_753901B6-268C-45E4-9E3A-EBFB3C708DF2</t>
  </si>
  <si>
    <t>AuditId=72435_110436527_STD_27DE15ED-A5DC-4304-A2AE-56AFF21D50BE</t>
  </si>
  <si>
    <t>AuditId=94114_110436527_STD_DC1462FD-F90F-43C3-A114-75FC308A7800</t>
  </si>
  <si>
    <t>AuditId=92751_110436527_STD_AEB8B864-CFF1-447A-A792-C4CF6BE0EC4D</t>
  </si>
  <si>
    <t>AuditId=79832_106420412_STD_7241403B-4C3D-4428-85AE-893EF86F1D1C</t>
  </si>
  <si>
    <t>AuditId=77896_106420412_STD_E4CD850F-A510-42B2-B407-B5EA6D268635</t>
  </si>
  <si>
    <t>AuditId=59128741_106420412_STD_DE1CCD27-0726-4DB4-A7D4-135776B160CE</t>
  </si>
  <si>
    <t>AuditId=62679664_106420412_STD_DB9D2034-D709-4DE7-9023-B143BAD1CEDF</t>
  </si>
  <si>
    <t>AuditId=62677799_106420412_STD_B38B37BA-0084-45F5-BAFF-5FDD8D14F972</t>
  </si>
  <si>
    <t>AuditId=239795931_106420412_STD_F65D53CE-1C69-46F5-BD44-67A50B02646B</t>
  </si>
  <si>
    <t>AuditId=34492_114960368_STD_16F95BCD-AC48-42E8-AFC5-169D635E2E00</t>
  </si>
  <si>
    <t>AuditId=48316_114960368_STD_978D9C35-7F39-4A08-A1BD-62DF474EBCEB</t>
  </si>
  <si>
    <t>AuditId=59485_114960368_STD_8AD62F86-4099-4170-ADAA-1DC72F4D8F72</t>
  </si>
  <si>
    <t>AuditId=69575_114960368_STD_DD188CD8-9BE2-407A-9426-8D6DF92FBF66</t>
  </si>
  <si>
    <t>AuditId=79813_114960368_STD_771E6B4E-26CE-469A-9BDF-69CEBC3C08C9</t>
  </si>
  <si>
    <t>AuditId=90209_114960368_STD_93CD1404-804A-40C1-96CF-8F78AFB8EA90</t>
  </si>
  <si>
    <t>AuditId=56621_114968819_STD_F307477C-5936-4984-937D-45DA00F5F6D6</t>
  </si>
  <si>
    <t>AuditId=54918_114968819_STD_723B0135-1E11-4C5D-8CFD-13F58CF7A7A1</t>
  </si>
  <si>
    <t>AuditId=68071_114968819_STD_661BEDDB-2E46-452B-B70D-18A27B4B4E99</t>
  </si>
  <si>
    <t>AuditId=78846_114968819_STD_A1D84A40-EF41-46BE-96FA-54DABEF15BDC</t>
  </si>
  <si>
    <t>AuditId=90341_114968819_STD_6608810E-8C20-4957-86B9-AAAB4CA82ADA</t>
  </si>
  <si>
    <t>AuditId=101720_114968819_STD_18336BBA-BC36-4F00-9879-5E1216D9E3F2</t>
  </si>
  <si>
    <t>AuditId=48692_105315731_STD_C99A9656-1F0E-498B-928A-A025AFFF1054</t>
  </si>
  <si>
    <t>AuditId=47112_105315731_STD_8DDE6E3E-6DBD-41AE-802B-A0AC86F75268</t>
  </si>
  <si>
    <t>AuditId=59471_105315731_STD_BB7DD45B-6A53-4306-A146-DF90B9847108</t>
  </si>
  <si>
    <t>AuditId=68845_105315731_STD_8435AEAB-6B0A-44B2-9A7D-D546FD96366A</t>
  </si>
  <si>
    <t>AuditId=218039476_105315731_STD_E522EEE3-6AE0-4F83-9D2A-7463E0C15939</t>
  </si>
  <si>
    <t>AuditId=218038072_105315731_STD_0B46CF5A-2C71-43A1-A5D7-0FB3D6FA19AE</t>
  </si>
  <si>
    <t>AuditId=8889_114980162_STD_50176748-143D-424D-9EBD-C238DE7AAB12</t>
  </si>
  <si>
    <t>AuditId=19702_114980162_STD_75FF2B3C-C996-4379-A637-07EE2C5C2D18</t>
  </si>
  <si>
    <t>AuditId=30929_114980162_STD_04389D7C-0860-47CA-A83C-96B309801C92</t>
  </si>
  <si>
    <t>AuditId=35533162_114980162_STD_A80C2C09-C50C-4AEA-B1BD-CE495B8AF3BE</t>
  </si>
  <si>
    <t>AuditId=167764813_114980162_STD_C481FC92-3A74-4B75-81E4-F32046E38C31</t>
  </si>
  <si>
    <t>AuditId=228121963_114980162_STD_E71376F7-0CC6-4A7D-A136-72844781FD53</t>
  </si>
  <si>
    <t>AuditId=49044_101668526_STD_790403F1-972A-49FB-A092-C82A580D2C06</t>
  </si>
  <si>
    <t>AuditId=61531_101668526_STD_847AF126-D51A-455D-8804-5552B09C389C</t>
  </si>
  <si>
    <t>AuditId=72598_101668526_STD_04B48F5E-803E-4E83-ACC9-502872ED248D</t>
  </si>
  <si>
    <t>AuditId=81250_101668526_STD_B1B064FC-2F7A-4117-93F6-961093F1AB82</t>
  </si>
  <si>
    <t>AuditId=91360_101668526_STD_D9C8FC8C-DCAE-4BCB-A450-17D278B4FFC0</t>
  </si>
  <si>
    <t>AuditId=101249_101668526_STD_2A4173F3-09BD-41DB-913F-41782DA10D1D</t>
  </si>
  <si>
    <t>AuditId=37865_114985362_STD_E67C0AD3-A2EB-4CD8-A868-FEBB6336A849</t>
  </si>
  <si>
    <t>AuditId=50151_114985362_STD_C9AA92F6-66A4-4692-86BD-F90ED23BBEE6</t>
  </si>
  <si>
    <t>AuditId=61429_114985362_STD_1FA3D353-23EE-4008-8821-6CD42721D8F7</t>
  </si>
  <si>
    <t>AuditId=180524279_114985362_STD_6A1079EF-7391-4781-A57D-4C1DE72CA016</t>
  </si>
  <si>
    <t>AuditId=167865874_114985362_STD_E9E450D2-76D3-4D6E-B3CD-E15A196F978F</t>
  </si>
  <si>
    <t>AuditId=228684425_114985362_STD_0FA0BDFE-5F4B-4990-8445-7B56A2A02536</t>
  </si>
  <si>
    <t>AuditId=27154_111054114_STD_207AE33B-4BDA-450C-BAAC-7C90CEA8123F</t>
  </si>
  <si>
    <t>AuditId=37649_111054114_STD_68663F65-7C9A-409B-8CCD-54B3B1F584C3</t>
  </si>
  <si>
    <t>AuditId=48298_111054114_STD_0130FB3B-3756-425D-BD62-067F50F77846</t>
  </si>
  <si>
    <t>AuditId=58863_111054114_STD_0085A854-EAE8-45D8-BA2F-69FEFBFAE39C</t>
  </si>
  <si>
    <t>AuditId=81053_111054114_STD_D257E836-DCA1-44BE-A131-4585F79E8BD9</t>
  </si>
  <si>
    <t>AuditId=79581_111054114_STD_0A7FB380-FD2E-45F7-ADE3-D27D407BBA57</t>
  </si>
  <si>
    <t>AuditId=53530_106807948_STD_725B308B-1CC6-4AE6-9227-9C2E83279E02</t>
  </si>
  <si>
    <t>AuditId=51950_106807948_STD_A43AAE12-D542-42D6-B14B-CC4E75C854E0</t>
  </si>
  <si>
    <t>AuditId=65991_106807948_STD_BF650934-B71F-4BC9-B782-96D448EF1A2C</t>
  </si>
  <si>
    <t>AuditId=76203_106807948_STD_8E3702B7-CD55-4CCC-87DB-6C5E8D22CBC4</t>
  </si>
  <si>
    <t>AuditId=86398_106807948_STD_0A2B8793-729C-4465-AB2D-2D52A4DA8EA7</t>
  </si>
  <si>
    <t>AuditId=97944_106807948_STD_4322E475-2DDC-4DC2-93F7-33F3FD716B8E</t>
  </si>
  <si>
    <t>AuditId=46999_101588141_STD_000EF737-8620-4665-9735-ACA69CFB7CA0</t>
  </si>
  <si>
    <t>AuditId=59796_101588141_STD_347C07F0-60F4-4CA0-9629-7667F7E8BCB8</t>
  </si>
  <si>
    <t>AuditId=67397_101588141_STD_A075D89E-A5CD-4955-9D57-F8936D40E29F</t>
  </si>
  <si>
    <t>AuditId=41764585_101588141_STD_266C4E80-96E8-47A4-9750-64AA19485839</t>
  </si>
  <si>
    <t>AuditId=164895281_101588141_STD_D8220E05-3D62-430D-9BAC-F29559F89AF8</t>
  </si>
  <si>
    <t>AuditId=212388933_101588141_STD_DD878766-549F-46CB-8606-27E215DB13D2</t>
  </si>
  <si>
    <t>AuditId=36050_115104946_STD_F466B4D5-3353-4002-98FF-283EA71FD902</t>
  </si>
  <si>
    <t>AuditId=44050_115104946_STD_640882F5-ECC3-486C-BB58-D524AE7695AF</t>
  </si>
  <si>
    <t>AuditId=56109_115104946_STD_6DEBC1C3-586A-4B04-8020-DE2C245D1447</t>
  </si>
  <si>
    <t>AuditId=63422_115104946_STD_F6D8B62D-805F-4178-B659-4185328EDB07</t>
  </si>
  <si>
    <t>AuditId=71692_115104946_STD_148C032E-88D2-4870-AE85-F1449986C014</t>
  </si>
  <si>
    <t>AuditId=81086_115104946_STD_66CAC8DA-2920-4F95-8D75-9BA8E958A3E6</t>
  </si>
  <si>
    <t>AuditId=43735_115104945_STD_47514ACC-E30C-44BE-8AEA-437F7C7007DA</t>
  </si>
  <si>
    <t>AuditId=42386_115104945_STD_0274F499-EA6D-46E3-9E7B-C19DAD0EA6A3</t>
  </si>
  <si>
    <t>AuditId=53159_115104945_STD_83078D28-67DE-48D1-A874-91315B9F40F5</t>
  </si>
  <si>
    <t>AuditId=61606_115104945_STD_18CD4975-ABAC-427F-81D3-CEA0FEBCDADF</t>
  </si>
  <si>
    <t>AuditId=70117_115104945_STD_F53CF229-5B3B-4563-A063-B32BF8D5D485</t>
  </si>
  <si>
    <t>AuditId=78043_115104945_STD_97FCEB5D-1CAF-4D47-85D3-77B4AFE242FA</t>
  </si>
  <si>
    <t>AuditId=50291_110467326_STD_995F345A-1975-43BF-A89B-BBA2762AFFD6</t>
  </si>
  <si>
    <t>AuditId=63834_110467326_STD_DEE67D45-503F-486C-B4B0-C34AE3C3EEAD</t>
  </si>
  <si>
    <t>AuditId=75481_110467326_STD_1F5A36B1-885F-4093-BE78-B3A1994A6EE9</t>
  </si>
  <si>
    <t>AuditId=87699_110467326_STD_C050FF3F-9B77-403D-B468-048FE7090194</t>
  </si>
  <si>
    <t>AuditId=136027152_110467326_STD_36B3A04F-70F5-4A51-8A46-0C36C4606012</t>
  </si>
  <si>
    <t>AuditId=199770174_110467326_STD_573AD365-83C7-416C-BB92-D9419FF11C5C</t>
  </si>
  <si>
    <t>AuditId=40095_115111051_STD_A9D52C2C-5BF1-4822-9A58-308F3D7AA02D</t>
  </si>
  <si>
    <t>AuditId=51630_115111051_STD_3B50F1DC-07F6-4AB7-80FE-418708581287</t>
  </si>
  <si>
    <t>AuditId=60628_115111051_STD_0AEB73D7-BB4C-4A20-BD64-F83416BECB21</t>
  </si>
  <si>
    <t>AuditId=71369_115111051_STD_EB3F3B4E-C4F8-4B70-9C32-B4F7FAD3A75B</t>
  </si>
  <si>
    <t>AuditId=163111346_115111051_STD_B657F7A7-4F45-4389-A8A4-7FEE287DD2BB</t>
  </si>
  <si>
    <t>AuditId=238369734_115111051_STD_43CBA1DB-E98B-487F-B389-F32B99BB3D0C</t>
  </si>
  <si>
    <t>AuditId=35535_110309465_STD_4ECFD58A-665D-40E0-BF37-C3684B621C06</t>
  </si>
  <si>
    <t>AuditId=47709_110309465_STD_83F8111F-F264-4FC6-9A7D-368C1BCC8868</t>
  </si>
  <si>
    <t>AuditId=59120_110309465_STD_F9EC4516-B02F-4E8F-A851-0C459219A905</t>
  </si>
  <si>
    <t>AuditId=17976085_110309465_STD_0B9BE6C0-CED4-4650-B697-B745BE38141F</t>
  </si>
  <si>
    <t>AuditId=158340908_110309465_STD_2B78837D-5A05-4FEE-972A-EE2EEFA73BB8</t>
  </si>
  <si>
    <t>AuditId=231322741_110309465_STD_EF9D4321-654A-44F1-A5BC-7F2B4C7F1691</t>
  </si>
  <si>
    <t>AuditId=35397_100873576_STD_47BA7AD0-B15D-41E0-B739-3F2D6028D23F</t>
  </si>
  <si>
    <t>AuditId=45417_100873576_STD_F381AAD9-6FC2-44F2-AE2D-16935F964005</t>
  </si>
  <si>
    <t>AuditId=55227_100873576_STD_AE4841BC-B8AE-4BDC-A8E8-C30D23752A18</t>
  </si>
  <si>
    <t>AuditId=76049_100873576_STD_B46EF5FE-467C-480F-AB3A-7526735E5672</t>
  </si>
  <si>
    <t>AuditId=74705_100873576_STD_7FB0D8ED-B982-43E9-B6EA-D514429C224A</t>
  </si>
  <si>
    <t>AuditId=85545_100873576_STD_41182C30-5FA4-4DF1-9549-C58DFC67AEBF</t>
  </si>
  <si>
    <t>AuditId=42954_115163918_STD_5ED0EDF2-F613-4BC0-BC58-E440EF08B8D7</t>
  </si>
  <si>
    <t>AuditId=52993_115163918_STD_8127B4CC-C92E-4B5B-89D2-0662B31AEBF0</t>
  </si>
  <si>
    <t>AuditId=65121_115163918_STD_F5DD640E-BDF4-49A0-8F3D-8B3187F68286</t>
  </si>
  <si>
    <t>AuditId=74378_115163918_STD_ACB6B810-D90B-4F3A-AD40-57CF630376A5</t>
  </si>
  <si>
    <t>AuditId=82318_115163918_STD_C17EC90B-498C-4778-A21B-CC123A1FCF95</t>
  </si>
  <si>
    <t>AuditId=92723_115163918_STD_16854009-6809-48D5-9984-A7A116A389A9</t>
  </si>
  <si>
    <t>AuditId=56130_105228223_STD_05B43E1B-77CD-43F7-82F6-5CAA9012B837</t>
  </si>
  <si>
    <t>AuditId=54405_105228223_STD_853934ED-4693-429E-B6C4-FF2BB89768E9</t>
  </si>
  <si>
    <t>AuditId=67336_105228223_STD_4E75730F-19CC-499D-8E20-86A28044F649</t>
  </si>
  <si>
    <t>AuditId=36396666_105228223_STD_C9C792EA-9E39-4A76-9941-FF6B6A3ABE4F</t>
  </si>
  <si>
    <t>AuditId=136053214_105228223_STD_CC937870-A90F-492C-B9C1-A4E171483981</t>
  </si>
  <si>
    <t>AuditId=215256638_105228223_STD_F98FF1F1-27D4-410F-8202-7B1A079309B9</t>
  </si>
  <si>
    <t>AuditId=49882_110071074_STD_DB4AE60C-3CB5-4133-A75D-3A56D0EC6935</t>
  </si>
  <si>
    <t>AuditId=51121_110071074_STD_DB4AE60C-3CB5-4133-A75D-3A56D0EC6935</t>
  </si>
  <si>
    <t>AuditId=59101_110071074_STD_FF16F814-BBE9-4E17-91D0-7E8C20252F6A</t>
  </si>
  <si>
    <t>AuditId=36592280_110071074_STD_43003D7C-A7D6-4ED0-8D80-4AC8BDDDCFC7</t>
  </si>
  <si>
    <t>AuditId=232818933_110071074_STD_2FCB1F7E-053E-42D0-889E-57861D3C80CD</t>
  </si>
  <si>
    <t>AuditId=232817054_110071074_STD_740B2235-400A-4B6A-8C3E-3B1B24553200</t>
  </si>
  <si>
    <t>AuditId=37503_105316523_STD_A10AC23F-7312-40E9-ACD2-0B15DE8AB8F6</t>
  </si>
  <si>
    <t>AuditId=48273_105316523_STD_E4D1A55D-D3B1-43AC-9AFD-4EDA7BA6622D</t>
  </si>
  <si>
    <t>AuditId=58744_105316523_STD_960C8612-4737-4CD2-A7C7-423978C8F536</t>
  </si>
  <si>
    <t>AuditId=68589_105316523_STD_C94FC677-FF6D-46E0-B2B1-068FFB091820</t>
  </si>
  <si>
    <t>AuditId=78588_105316523_STD_371C94C3-E355-47F4-8818-6D17E459EB0B</t>
  </si>
  <si>
    <t>AuditId=89470_105316523_STD_C7BE2093-DD3B-40B2-B934-7216CEE6FB91</t>
  </si>
  <si>
    <t>AuditId=43759_104878023_STD_D2368225-4494-4F0C-92A9-B9F3C3B8B78A</t>
  </si>
  <si>
    <t>AuditId=58658_104878023_STD_802EF093-7408-4526-B3BB-1B92FE27A50C</t>
  </si>
  <si>
    <t>AuditId=71913_104878023_STD_5809194D-749E-4A73-A51A-319172B61AE9</t>
  </si>
  <si>
    <t>AuditId=82418_104878023_STD_5014EA28-835A-4AB8-BF73-6A9B4F7E9D29</t>
  </si>
  <si>
    <t>AuditId=96317_104878023_STD_BCB4EE9F-FF3F-4BCA-9A65-165A0A715464</t>
  </si>
  <si>
    <t>AuditId=109374_104878023_STD_A584A7EF-6A12-4CBC-B92A-33D8D4707573</t>
  </si>
  <si>
    <t>AuditId=51273_115255118_STD_DCF8C028-DB9F-4CA8-B23E-BB3F7C2596DA</t>
  </si>
  <si>
    <t>AuditId=49914_115255118_STD_DDA7AD28-88F2-4713-8D19-93D6D4F60E93</t>
  </si>
  <si>
    <t>AuditId=61028_115255118_STD_F73E16A9-37E4-4ED4-A2CF-855D7605949F</t>
  </si>
  <si>
    <t>AuditId=40796445_115255118_STD_CEDEBF03-01C8-4B2D-A5A9-87889278B7B6</t>
  </si>
  <si>
    <t>AuditId=200412742_115255118_STD_EFE5B285-1FD1-417A-95E8-458E696C63E1</t>
  </si>
  <si>
    <t>AuditId=238582547_115255118_STD_62489980-CAF1-40D6-B2F4-57049F2B2571</t>
  </si>
  <si>
    <t>AuditId=44862_115253864_STD_C1936EDB-FFE5-4F28-A9C3-F95E42492E74</t>
  </si>
  <si>
    <t>AuditId=57322_115253864_STD_47ABD2EE-34F6-4286-8C78-830D7FC8DB7E</t>
  </si>
  <si>
    <t>AuditId=69001_115253864_STD_687694D4-D2A5-4421-A85E-B503BFEAB361</t>
  </si>
  <si>
    <t>AuditId=79908_115253864_STD_0696294B-7830-43D5-BA77-9638231BB852</t>
  </si>
  <si>
    <t>AuditId=100771997_115253864_STD_79A557BB-E3A6-491B-B330-960601E37B31</t>
  </si>
  <si>
    <t>AuditId=177242002_115253864_STD_7AD68AAA-AB88-45F9-A33A-AA933B3EC37B</t>
  </si>
  <si>
    <t>AuditId=40938_115258239_STD_2EA6C638-FB41-4F86-A43B-19AEF6453CCC</t>
  </si>
  <si>
    <t>AuditId=49454_115258239_STD_00213DA7-BC41-4A96-B234-6A9B18D88AF0</t>
  </si>
  <si>
    <t>AuditId=68752_115258239_STD_BD9CE263-8208-43D8-8BFB-3F2FA11D2A51</t>
  </si>
  <si>
    <t>AuditId=82294_115258239_STD_C7042442-EFCD-4F3C-A0BA-6CD52EC3B453</t>
  </si>
  <si>
    <t>AuditId=80029_115258239_STD_C7042442-EFCD-4F3C-A0BA-6CD52EC3B453</t>
  </si>
  <si>
    <t>AuditId=90903_115258239_STD_C466752C-5F6A-442A-AB94-7D3C916448DB</t>
  </si>
  <si>
    <t>AuditId=32370_115289716_STD_5DDCF173-B2D1-4C5B-9374-11B903F287DF</t>
  </si>
  <si>
    <t>AuditId=43518_115289716_STD_F2D77DD1-7F0F-4652-BBEE-ACF19C54C5BC</t>
  </si>
  <si>
    <t>AuditId=60991_115289716_STD_5E4508ED-3BC6-412A-A9BE-A1622054E31E</t>
  </si>
  <si>
    <t>AuditId=60191_115289716_STD_20BA02F7-19F5-4447-B2B4-2C47E19DD0F7</t>
  </si>
  <si>
    <t>AuditId=68271_115289716_STD_8176F002-67B6-4874-9823-C1549F9E7B14</t>
  </si>
  <si>
    <t>AuditId=75969_115289716_STD_515DBEC5-F1C8-44C9-8AE1-281B31909826</t>
  </si>
  <si>
    <t>AuditId=64394_114717018_STD_FF943EED-11F1-40AF-9A07-7FBABE46B665</t>
  </si>
  <si>
    <t>AuditId=62692_114717018_STD_C7817E8C-1708-40B5-A2ED-222BB9A02869</t>
  </si>
  <si>
    <t>AuditId=77393_114717018_STD_7EB51F7F-861C-44A3-8036-4F18D281384C</t>
  </si>
  <si>
    <t>AuditId=150284371_114717018_STD_46EBAE58-F77F-4894-A433-E4ABCB373801</t>
  </si>
  <si>
    <t>AuditId=217354836_114717018_STD_8EFD46A5-81C2-4138-B359-C7942FADFBF8</t>
  </si>
  <si>
    <t>AuditId=217352753_114717018_STD_14281889-F7EB-48D2-BDB9-7A05879595A7</t>
  </si>
  <si>
    <t>AuditId=36465_115414524_STD_484A33E3-BE82-41DC-AEE2-C7E427A3F6BB</t>
  </si>
  <si>
    <t>AuditId=48623_115414524_STD_B9DD77DA-241B-43E6-A6CA-3A8D296A7054</t>
  </si>
  <si>
    <t>AuditId=64615_115414524_STD_42938635-C609-49FB-A67F-907643DC2614</t>
  </si>
  <si>
    <t>AuditId=59694798_115414524_STD_B4950E61-16ED-48FA-A80B-87030573018F</t>
  </si>
  <si>
    <t>AuditId=167267192_115414524_STD_A7E1F091-A82A-4A28-84FE-58A2115805E2</t>
  </si>
  <si>
    <t>AuditId=238582661_115414524_STD_60E88DC5-695A-49CC-B859-234F65AF3CEF</t>
  </si>
  <si>
    <t>AuditId=40272_115366417_STD_CE1F19BD-5105-46D5-9696-52DFE7ED526E</t>
  </si>
  <si>
    <t>AuditId=52718_115366417_STD_0032AF99-0C07-403A-B651-D0F3D255BC59</t>
  </si>
  <si>
    <t>AuditId=65511_115366417_STD_06E8FBDC-DE26-4A0E-8C29-4E882DDF0BAA</t>
  </si>
  <si>
    <t>AuditId=86500729_115366417_STD_8F7E077D-4367-4B80-91CD-7BB483DC827C</t>
  </si>
  <si>
    <t>AuditId=168339108_115366417_STD_1B01011B-F86A-4FE3-9180-9FF77B1F5D72</t>
  </si>
  <si>
    <t>AuditId=262466926_115366417_STD_365D9601-CB93-40CA-905A-95A6AD285863</t>
  </si>
  <si>
    <t>AuditId=36483_106017705_STD_C41B670E-BCD0-4F14-B151-D2DF2FEAA54C</t>
  </si>
  <si>
    <t>AuditId=47598_106017705_STD_6DE2326F-230B-423F-8ACC-305D2585B646</t>
  </si>
  <si>
    <t>AuditId=58914_106017705_STD_9C76863E-41EA-41A9-8F2E-1EF435DB0858</t>
  </si>
  <si>
    <t>AuditId=70296_106017705_STD_50223884-0A55-444C-B294-1B94CBD6B47A</t>
  </si>
  <si>
    <t>AuditId=168528709_106017705_STD_373467C2-BD8E-4D1F-B533-FB55DF09CD7E</t>
  </si>
  <si>
    <t>AuditId=240988651_106017705_STD_8E243CE0-CC83-4E15-95FD-CC9305FA22A5</t>
  </si>
  <si>
    <t>AuditId=42563_115444936_STD_92583AD1-1CF8-4195-891F-CEDB1FA8DC83</t>
  </si>
  <si>
    <t>AuditId=41166_115444936_STD_D9E9E4D0-5D71-484F-AB72-F6713D4ECF80</t>
  </si>
  <si>
    <t>AuditId=53335_115444936_STD_617E32E7-6E71-4007-8ADD-045972312944</t>
  </si>
  <si>
    <t>AuditId=62445_115444936_STD_F37A30D1-E8C3-4885-BEA6-C369C7C5DDDC</t>
  </si>
  <si>
    <t>AuditId=82109_115444936_STD_45A30658-FFB6-47BC-91AB-60815957D932</t>
  </si>
  <si>
    <t>AuditId=80795_115444936_STD_BCAB1818-2203-4152-BCE7-6D48C4D0AD35</t>
  </si>
  <si>
    <t>AuditId=56686_102715425_STD_46F7C6D4-8AF7-4A4C-81DD-923BBE35E868</t>
  </si>
  <si>
    <t>AuditId=70587_102715425_STD_B6EC7090-E2AC-46AA-8D32-227209145E31</t>
  </si>
  <si>
    <t>AuditId=71651_102715425_STD_B6EC7090-E2AC-46AA-8D32-227209145E31</t>
  </si>
  <si>
    <t>AuditId=167255722_102715425_STD_F73E9724-3A01-4346-8336-31F71525720A</t>
  </si>
  <si>
    <t>AuditId=167253984_102715425_STD_5A0CF5BD-02B8-4CB2-867A-FFFA291931DC</t>
  </si>
  <si>
    <t>AuditId=217941072_102715425_STD_03362D0A-3BC8-40F2-838A-A400F661592A</t>
  </si>
  <si>
    <t>AuditId=44954_115407960_STD_07265711-BBEC-4C57-A043-807B2275528A</t>
  </si>
  <si>
    <t>AuditId=60663_115407960_STD_64AF980E-BEE2-4511-B210-36ECF2BBD97D</t>
  </si>
  <si>
    <t>AuditId=74779_115407960_STD_38916622-ABB8-4863-BDD5-3D187322C8EF</t>
  </si>
  <si>
    <t>AuditId=167120909_115407960_STD_C7812121-0BE5-44EA-B06E-CD3468874487</t>
  </si>
  <si>
    <t>AuditId=240531707_115407960_STD_52F37DC3-AA76-4638-919A-0CA32AA7E317</t>
  </si>
  <si>
    <t>AuditId=240529118_115407960_STD_D4F61CED-B6EF-4022-80D7-CDA05B28B811</t>
  </si>
  <si>
    <t>AuditId=77697_105572671_STD_7F7B82AB-B50C-4B98-9DC3-D9FEE8BE8079</t>
  </si>
  <si>
    <t>AuditId=75923_105572671_STD_E40AE15A-47DC-4EFC-8A0F-210B13D9A424</t>
  </si>
  <si>
    <t>AuditId=90818_105572671_STD_B599FAE8-C975-4279-BFC2-3ED9342D5402</t>
  </si>
  <si>
    <t>AuditId=137924833_105572671_STD_44E5DCC3-A76A-4B1E-91E5-B8832BC01F6C</t>
  </si>
  <si>
    <t>AuditId=188272088_105572671_STD_F4AF8DF8-77CA-4F4D-8444-E43E6BE46594</t>
  </si>
  <si>
    <t>AuditId=188273181_105572671_STD_F4AF8DF8-77CA-4F4D-8444-E43E6BE46594</t>
  </si>
  <si>
    <t>AuditId=29203_111347476_STD_04CCA634-418B-40C9-8B0A-B9CF7895B6E3</t>
  </si>
  <si>
    <t>AuditId=41450_111347476_STD_FE29A98F-B3B2-4E90-83EA-26E3296D5982</t>
  </si>
  <si>
    <t>AuditId=61017484_111347476_STD_D29CEC82-1843-40AE-8FD1-2A1212687B49</t>
  </si>
  <si>
    <t>AuditId=59210682_111347476_STD_BB7B444B-8C65-4C24-963D-9E1088663FF6</t>
  </si>
  <si>
    <t>AuditId=240881811_111347476_STD_4F1B9886-B52E-4514-A19F-3FC097B8694E</t>
  </si>
  <si>
    <t>AuditId=240879837_111347476_STD_C65A9EBC-7BF6-43A3-AFCE-C811C7FCB43A</t>
  </si>
  <si>
    <t>AuditId=53609_110051225_STD_5FF098B7-23EE-4E58-9629-E02ACEF3B6C3</t>
  </si>
  <si>
    <t>AuditId=52165_110051225_STD_F2F2CE27-6636-4CC7-94C0-BAE10620F920</t>
  </si>
  <si>
    <t>AuditId=64241_110051225_STD_744A740A-16D4-4BC3-99FB-1E7F4C3C1313</t>
  </si>
  <si>
    <t>AuditId=136095887_110051225_STD_785CC802-8AC2-44C0-83A1-D36123C4FCE9</t>
  </si>
  <si>
    <t>AuditId=136094451_110051225_STD_0EA90EAC-1040-43F7-8D3E-47E1CBDBFF1E</t>
  </si>
  <si>
    <t>AuditId=226253877_110051225_STD_5B7139FF-A002-4DB5-87E8-ECC49A0913B7</t>
  </si>
  <si>
    <t>AuditId=39280_110184441_STD_5CD9FD3F-74BA-451C-B5F1-38E4DF6C5EC2</t>
  </si>
  <si>
    <t>AuditId=37729_110184441_STD_AC05B7EC-7124-4FC1-9C1B-18DABABB01A2</t>
  </si>
  <si>
    <t>AuditId=49155_110184441_STD_C29CC343-29A5-48A1-9437-0847AA3D7723</t>
  </si>
  <si>
    <t>AuditId=59158_110184441_STD_653978B2-BA4C-4E47-9B2A-E738DE9E491F</t>
  </si>
  <si>
    <t>AuditId=79288_110184441_STD_F11A0A18-757F-4414-A6A2-B5EDD9B941D2</t>
  </si>
  <si>
    <t>AuditId=77042_110184441_STD_ECCAC936-1B83-41D6-AD2A-953A8E3351FC</t>
  </si>
  <si>
    <t>AuditId=49998_115526422_STD_CD13C3E9-0AB0-4991-BE4D-9801AD4D790E</t>
  </si>
  <si>
    <t>AuditId=70287_115526422_STD_ECC1A654-50BD-4D4F-B789-674AD9E6AFEC</t>
  </si>
  <si>
    <t>AuditId=83815_115526422_STD_31EDF6C7-765B-4B45-8C31-BE8BB5C51F8F</t>
  </si>
  <si>
    <t>AuditId=59661450_115526422_STD_F771800E-533E-49FC-8EBA-787A403F9EEA</t>
  </si>
  <si>
    <t>AuditId=173514317_115526422_STD_EF587EF9-12A0-4F16-A917-EE9A73D8ACF0</t>
  </si>
  <si>
    <t>AuditId=240092180_115526422_STD_7309BDCB-1988-4722-95E6-FFFA4A5D6919</t>
  </si>
  <si>
    <t>AuditId=29867_101561452_STD_C6301CA1-8D42-468A-AE20-72ACA72EA938</t>
  </si>
  <si>
    <t>AuditId=39656_101561452_STD_25F85359-CE0C-4611-ADC4-149EC207D178</t>
  </si>
  <si>
    <t>AuditId=50011_101561452_STD_5E55F040-0DE3-4ED6-A7FA-DF53CC0E4667</t>
  </si>
  <si>
    <t>AuditId=166093423_101561452_STD_5B9497C0-FA08-46A3-9201-245AF418A671</t>
  </si>
  <si>
    <t>AuditId=166094686_101561452_STD_5B9497C0-FA08-46A3-9201-245AF418A671</t>
  </si>
  <si>
    <t>AuditId=216385141_101561452_STD_CB482821-5252-4472-9DAF-CB9E38517E2A</t>
  </si>
  <si>
    <t>AuditId=50898_110881551_STD_0B4BBA91-8154-4B39-BD83-F67AAA104A56</t>
  </si>
  <si>
    <t>AuditId=49186_110881551_STD_41F2B730-02C0-4FF5-BA83-8E5040186CF2</t>
  </si>
  <si>
    <t>AuditId=66224_110881551_STD_47E28E84-E329-4DD6-84FA-F1247A59133F</t>
  </si>
  <si>
    <t>AuditId=36752509_110881551_STD_4EF456B9-E347-469D-9786-FD31AE8842D3</t>
  </si>
  <si>
    <t>AuditId=240906959_110881551_STD_6A447BC5-9BD9-4AF4-ABD6-EEF68D536362</t>
  </si>
  <si>
    <t>AuditId=240905293_110881551_STD_A1134411-27EF-422C-8FAB-72727F78CE5E</t>
  </si>
  <si>
    <t>AuditId=40459_109856947_STD_C6437D55-D605-4AD4-8B04-A214A98947B5</t>
  </si>
  <si>
    <t>AuditId=38842_109856947_STD_6C47F149-F06A-42C9-8A1C-450A07FA8BF0</t>
  </si>
  <si>
    <t>AuditId=52964_109856947_STD_A48180F6-8E4D-449A-A166-EE3D22DC0378</t>
  </si>
  <si>
    <t>AuditId=36845608_109856947_STD_EEDCA5E5-DE25-4422-8667-423BFA396FB6</t>
  </si>
  <si>
    <t>AuditId=167196128_109856947_STD_867579CA-4058-49BF-812F-104B062E6691</t>
  </si>
  <si>
    <t>AuditId=217827616_109856947_STD_990080E4-F1FF-4EFB-8634-19CFD356B015</t>
  </si>
  <si>
    <t>AuditId=51910_108655274_STD_F186D3A6-EC98-4C52-86C6-E3F009938B39</t>
  </si>
  <si>
    <t>AuditId=52838_108655274_STD_F186D3A6-EC98-4C52-86C6-E3F009938B39</t>
  </si>
  <si>
    <t>AuditId=62709_108655274_STD_9063CD75-CC39-4459-8DB8-EAFCF11063E6</t>
  </si>
  <si>
    <t>AuditId=71980_108655274_STD_C07FCEC9-6C32-461F-9D20-912EC7325D1F</t>
  </si>
  <si>
    <t>AuditId=82736_108655274_STD_13D4A567-52B6-4271-99EF-8F5D90DB571B</t>
  </si>
  <si>
    <t>AuditId=93762_108655274_STD_BE021888-41CF-42AB-BBCE-361C93932BAB</t>
  </si>
  <si>
    <t>AuditId=31086_110431379_STD_8658D01D-AEF8-41BE-8CE7-0EADA20BC9D5</t>
  </si>
  <si>
    <t>AuditId=54395_110431379_STD_703A4617-29B1-4AE3-AD75-2D76815975BD</t>
  </si>
  <si>
    <t>AuditId=64701_110431379_STD_65585593-EB0F-482D-A62C-1757E8BA28BA</t>
  </si>
  <si>
    <t>AuditId=63485_110431379_STD_5A820521-1D92-4223-9826-41CE6CAF6460</t>
  </si>
  <si>
    <t>AuditId=85600_110431379_STD_9E99CD24-DA60-427B-9BEA-D0E02AF95C96</t>
  </si>
  <si>
    <t>AuditId=84236_110431379_STD_3AD10523-1EC5-4DB2-9609-91DF64C94739</t>
  </si>
  <si>
    <t>AuditId=26385_115521666_STD_EA5EDE29-A25A-4867-8BC2-236B59BA1B56</t>
  </si>
  <si>
    <t>AuditId=47155_115521666_STD_F630AAD6-452C-4AD7-818D-D88BE9AD2A90</t>
  </si>
  <si>
    <t>AuditId=45666_115521666_STD_E177AA2A-CF6D-4ECB-9A5A-490023930A32</t>
  </si>
  <si>
    <t>AuditId=55564_115521666_STD_71F13467-BEB5-4043-8693-50C27543D039</t>
  </si>
  <si>
    <t>AuditId=64376_115521666_STD_739C240E-335B-4331-8EE8-89DD3C775584</t>
  </si>
  <si>
    <t>AuditId=72730_115521666_STD_91A4ED09-212A-4EED-A6D8-AA8EAA6DD2CA</t>
  </si>
  <si>
    <t>AuditId=41693_106437434_STD_0914D79F-09E3-4BF3-8EB9-BBCE11067038</t>
  </si>
  <si>
    <t>AuditId=53416_106437434_STD_C572FFEA-7862-4B26-9EF1-1C0BF64A8850</t>
  </si>
  <si>
    <t>AuditId=59611448_106437434_STD_05A790C3-AECE-46DD-9562-5F0615FC1DC3</t>
  </si>
  <si>
    <t>AuditId=59612436_106437434_STD_05A790C3-AECE-46DD-9562-5F0615FC1DC3</t>
  </si>
  <si>
    <t>AuditId=136075555_106437434_STD_03A7F50E-160C-477B-AF56-150D2A68D668</t>
  </si>
  <si>
    <t>AuditId=228421459_106437434_STD_3337A8BE-B776-4A54-B89E-BD69A70D30B0</t>
  </si>
  <si>
    <t>AuditId=28333_116988947_STD_E0749700-D89E-4DEE-8EEF-5D511688E83D</t>
  </si>
  <si>
    <t>AuditId=26997_116988947_STD_4049F62C-9C27-451F-82D4-0669814918E0</t>
  </si>
  <si>
    <t>AuditId=37587_116988947_STD_F2A6CCE0-8D4C-4159-A34F-9A9F7A7B0DDD</t>
  </si>
  <si>
    <t>AuditId=47071_116988947_STD_001A0EC3-BB34-48DF-9509-FD11C89ED4FE</t>
  </si>
  <si>
    <t>AuditId=69472_116988947_STD_654B9D63-F6C4-4F57-9A13-D90FE27A6DFC</t>
  </si>
  <si>
    <t>AuditId=68115_116988947_STD_D4CB4D3A-A614-4B52-944D-7F83AFBAC8D0</t>
  </si>
  <si>
    <t>AuditId=39892_110628851_STD_2130A9E9-3E9D-4B77-A6C2-DEA9E92CAD19</t>
  </si>
  <si>
    <t>AuditId=54352_110628851_STD_2B4AF8A9-1252-4652-AB90-00FA0076F4DB</t>
  </si>
  <si>
    <t>AuditId=66314_110628851_STD_24CE98B3-096E-437B-A4B8-C12CF1CA6BB3</t>
  </si>
  <si>
    <t>AuditId=36572414_110628851_STD_AD711FB6-DC1D-45FA-A3FD-4E58AEE352B3</t>
  </si>
  <si>
    <t>AuditId=167097010_110628851_STD_320FB824-2C85-41C5-8E3E-258E384D2EE0</t>
  </si>
  <si>
    <t>AuditId=262531214_110628851_STD_3683C2B3-637E-460C-AECD-6E35ABDF06B9</t>
  </si>
  <si>
    <t>AuditId=1165_117066771_STD_ED09B714-0F73-4692-B341-41C151CD26F0</t>
  </si>
  <si>
    <t>AuditId=356_117066771_STD_8CA38FC0-3047-435E-8E5D-A22757BD4CEC</t>
  </si>
  <si>
    <t>AuditId=11632_117066771_STD_BD4749F5-1954-41A4-9E8F-22ECD0594ACE</t>
  </si>
  <si>
    <t>AuditId=10143_117066771_STD_6F9B3B05-6EC2-47CB-8BB9-09F3ECCFE387</t>
  </si>
  <si>
    <t>AuditId=29898_111118121_STD_D11B36D7-2850-4E93-A426-AA75C512E296</t>
  </si>
  <si>
    <t>AuditId=40686_111118121_STD_31303DCF-0FFA-490F-A25E-AF0A8414B026</t>
  </si>
  <si>
    <t>AuditId=51119_111118121_STD_C31A5B1E-B90F-40AE-AEF1-A67063169FF7</t>
  </si>
  <si>
    <t>AuditId=68791_111118121_STD_7AB962EA-F59A-48F2-B511-0553FD8D156D</t>
  </si>
  <si>
    <t>AuditId=79993_111118121_STD_7138283F-F172-4B83-B1D8-8F34A0DD23AB</t>
  </si>
  <si>
    <t>AuditId=78677_111118121_STD_B857C845-6A0A-4A8D-8D57-261A06FC0C62</t>
  </si>
  <si>
    <t>AuditId=30641_106825412_STD_61EF1D38-8F3B-4D57-840E-A50AC73F1243</t>
  </si>
  <si>
    <t>AuditId=43881_106825412_STD_1BEBDFB9-0928-47FB-ACA6-E92FCE6BCB15</t>
  </si>
  <si>
    <t>AuditId=57111_106825412_STD_A6F6EDBF-6E9A-4858-B9E0-D4E5853C664E</t>
  </si>
  <si>
    <t>AuditId=68393_106825412_STD_5BB3C86E-32AF-40F7-8C83-2DB95773F832</t>
  </si>
  <si>
    <t>AuditId=93758_106825412_STD_E7960915-CC28-4312-BBAE-358D5E049FA2</t>
  </si>
  <si>
    <t>AuditId=91321_106825412_STD_BCFE98BA-6EE0-46F6-8F7A-07FB4A4D1A78</t>
  </si>
  <si>
    <t>AuditId=41012_100855932_STD_15309022-5910-42B5-BFA8-34289ACD0B7A</t>
  </si>
  <si>
    <t>AuditId=59382_100855932_STD_CC4AECF3-23A7-4BEC-A759-56AD47395965</t>
  </si>
  <si>
    <t>AuditId=51324959_100855932_STD_ECC444C9-493E-4D74-9338-2CEB67BBEEF7</t>
  </si>
  <si>
    <t>AuditId=135940684_100855932_STD_BC5A7E6F-87BC-4934-BE9F-886184CF87A8</t>
  </si>
  <si>
    <t>AuditId=208830757_100855932_STD_12F1F3E2-C2D1-4688-BD94-C81C78349F7C</t>
  </si>
  <si>
    <t>AuditId=208829094_100855932_STD_2E6C0992-D443-41C2-B0D9-E8867D8E0E82</t>
  </si>
  <si>
    <t>AuditId=33002_115673357_STD_37B95CB3-58E0-440C-91B2-26743B69C681</t>
  </si>
  <si>
    <t>AuditId=44367_115673357_STD_B0C15EB8-6358-402A-8293-8A0FF047DA29</t>
  </si>
  <si>
    <t>AuditId=56357_115673357_STD_C2047A00-404C-40E3-85F7-1EB84934145F</t>
  </si>
  <si>
    <t>AuditId=82448_115673357_STD_ABC63145-057D-4796-9AAF-90A8E9353FC9</t>
  </si>
  <si>
    <t>AuditId=80849_115673357_STD_40A6D5AA-4645-4E25-B75A-C9E4CC92C87F</t>
  </si>
  <si>
    <t>AuditId=93075_115673357_STD_8AD99ED6-EA01-436D-B586-19153BC1FD75</t>
  </si>
  <si>
    <t>AuditId=41740_112051168_STD_2DF0C41F-0D01-4BFB-B5CD-1945C6862264</t>
  </si>
  <si>
    <t>AuditId=42739_112051168_STD_2DF0C41F-0D01-4BFB-B5CD-1945C6862264</t>
  </si>
  <si>
    <t>AuditId=65978_112051168_STD_9FCE665E-444D-4D9B-92F8-CD64610999E0</t>
  </si>
  <si>
    <t>AuditId=63693_112051168_STD_E10AC809-1DB6-4592-A1F9-127B8F84FC58</t>
  </si>
  <si>
    <t>AuditId=84250_112051168_STD_7BB7A1D1-BE99-46D8-AE59-4CD13B9A4872</t>
  </si>
  <si>
    <t>AuditId=85270_112051168_STD_7BB7A1D1-BE99-46D8-AE59-4CD13B9A4872</t>
  </si>
  <si>
    <t>AuditId=42887_115711712_STD_32742D39-AE17-4CE8-8F98-3844085B4AC2</t>
  </si>
  <si>
    <t>AuditId=41561_115711712_STD_95B624A8-829D-44C0-AFB1-FC7A649F1DB8</t>
  </si>
  <si>
    <t>AuditId=54558_115711712_STD_66094CC5-4EA4-40EF-9975-5A92B4CDC49A</t>
  </si>
  <si>
    <t>AuditId=125412746_115711712_STD_FDB11638-50C8-4FBE-A434-8313098E3664</t>
  </si>
  <si>
    <t>AuditId=177336797_115711712_STD_B7608859-0939-4749-A423-A4A626D2DC21</t>
  </si>
  <si>
    <t>AuditId=177335261_115711712_STD_98834C01-A224-4C2B-A6F8-B6239DB89DFA</t>
  </si>
  <si>
    <t>AuditId=33646_106346913_STD_0DE35C97-8797-4736-9E0A-8CE3963E2798</t>
  </si>
  <si>
    <t>AuditId=46768_106346913_STD_67480676-6318-459A-B476-E5730D7F4A11</t>
  </si>
  <si>
    <t>AuditId=59325_106346913_STD_3C1D3052-B664-4F52-85CC-5152CA75673A</t>
  </si>
  <si>
    <t>AuditId=70233_106346913_STD_3C9E53E3-2A41-4045-8309-20F0A910F7BC</t>
  </si>
  <si>
    <t>AuditId=81233_106346913_STD_43438B0D-05AE-43A7-8701-39911FFD91FD</t>
  </si>
  <si>
    <t>AuditId=91017_106346913_STD_CA800416-0773-4DC8-A3D4-0D27FBE26A09</t>
  </si>
  <si>
    <t>AuditId=30241_110087130_STD_12406FDA-A99E-4F61-85CD-4B048E0E49CB</t>
  </si>
  <si>
    <t>AuditId=43201_110087130_STD_E4365425-3E00-4A1F-9C40-26968C724F75</t>
  </si>
  <si>
    <t>AuditId=54560_110087130_STD_22B213ED-0B81-41AB-A71E-82F52141CC19</t>
  </si>
  <si>
    <t>AuditId=65841_110087130_STD_89D80DB5-1C99-4737-9486-97488D309466</t>
  </si>
  <si>
    <t>AuditId=75577_110087130_STD_9CC009A1-1B86-439A-B94D-C06CE1B145BE</t>
  </si>
  <si>
    <t>AuditId=86956_110087130_STD_B88FD998-F5BC-45C3-BC7C-2E51D8C9245C</t>
  </si>
  <si>
    <t>AuditId=43067_113802438_STD_FB3179F2-A9B2-4741-A498-E0B582C24387</t>
  </si>
  <si>
    <t>AuditId=44320_113802438_STD_FB3179F2-A9B2-4741-A498-E0B582C24387</t>
  </si>
  <si>
    <t>AuditId=58854682_113802438_STD_4F2C9EB7-1B60-4C53-9B4E-C6FBCC23B593</t>
  </si>
  <si>
    <t>AuditId=58855672_113802438_STD_4F2C9EB7-1B60-4C53-9B4E-C6FBCC23B593</t>
  </si>
  <si>
    <t>AuditId=136101728_113802438_STD_84C87675-899C-4AAD-BFDD-952F76C19FDD</t>
  </si>
  <si>
    <t>AuditId=206667983_113802438_STD_AECF953E-B8D2-4734-BD58-0419A06FDA8A</t>
  </si>
  <si>
    <t>AuditId=32271_101884835_STD_4C359575-1C91-4575-A704-458B383DC943</t>
  </si>
  <si>
    <t>AuditId=43744_101884835_STD_E44336E4-4577-468A-B023-E9E4F8CEB663</t>
  </si>
  <si>
    <t>AuditId=53985_101884835_STD_9EA8E019-75B0-4853-B415-B28FFD38B35C</t>
  </si>
  <si>
    <t>AuditId=64266_101884835_STD_6B11C1B4-7F2D-432B-BB56-9CBA73EDB8D4</t>
  </si>
  <si>
    <t>AuditId=73776_101884835_STD_9F7D96E1-27A0-4909-B992-EC1766163B88</t>
  </si>
  <si>
    <t>AuditId=84210_101884835_STD_910EC2BF-74AB-4955-A9F6-A85B5689ED5E</t>
  </si>
  <si>
    <t>AuditId=35720_115747282_STD_577203D8-20A4-45BA-8070-E58BC4A6B09B</t>
  </si>
  <si>
    <t>AuditId=64280_115747282_STD_89930B71-0E3A-4B37-8525-81F21F06F15A</t>
  </si>
  <si>
    <t>AuditId=45031748_115747282_STD_8E44B5A6-647C-4BFE-9084-09491960C6A0</t>
  </si>
  <si>
    <t>AuditId=157345879_115747282_STD_5BF42C8F-D0A1-4817-96D4-A34D6B3C7D7B</t>
  </si>
  <si>
    <t>AuditId=206903786_115747282_STD_B2C5D84D-B6CA-4EDA-97B9-49E9A19BA1FD</t>
  </si>
  <si>
    <t>AuditId=206902363_115747282_STD_24FAF1EF-D2DB-4E14-8351-AC710F68DEBD</t>
  </si>
  <si>
    <t>AuditId=42654_110753796_STD_96350FD2-B7EF-4589-9D9A-30F42674D932</t>
  </si>
  <si>
    <t>AuditId=40988_110753796_STD_03354F71-A940-44C7-A4C5-2033AFDD7807</t>
  </si>
  <si>
    <t>AuditId=54421_110753796_STD_806B3323-B4BB-4E5B-BEBB-393BE302081A</t>
  </si>
  <si>
    <t>AuditId=68213_110753796_STD_7F18A116-FC83-4409-86AB-310F827936C6</t>
  </si>
  <si>
    <t>AuditId=79246_110753796_STD_ECABE504-75F6-4E6C-AC6C-87A0EB3233F4</t>
  </si>
  <si>
    <t>AuditId=90260_110753796_STD_80E4F2B2-8460-427D-A4D6-069F1D48CF55</t>
  </si>
  <si>
    <t>AuditId=28877_115754958_STD_5942F150-74F8-4CB5-BDB6-2FC8ABAA4CB9</t>
  </si>
  <si>
    <t>AuditId=38966_115754958_STD_091777F9-BA10-46C2-8EEC-342BDCE152E0</t>
  </si>
  <si>
    <t>AuditId=49487_115754958_STD_85170C44-C243-4D19-9C60-3938A59F17C0</t>
  </si>
  <si>
    <t>AuditId=56911_115754958_STD_FACBFB8C-17E4-45FF-99D3-C42F3ED1A748</t>
  </si>
  <si>
    <t>AuditId=239782195_115754958_STD_B7D5A44E-188B-4DB8-AB93-3AF1B55A7F94</t>
  </si>
  <si>
    <t>AuditId=239780796_115754958_STD_7EFB9596-02C7-4B59-AE32-F51C2B8C2E1A</t>
  </si>
  <si>
    <t>AuditId=48938_110326365_STD_EDE3CD6F-90C2-483E-8756-D236D7C54B72</t>
  </si>
  <si>
    <t>AuditId=47346_110326365_STD_B6ED28DC-0458-4541-9D63-38C75369B955</t>
  </si>
  <si>
    <t>AuditId=64410673_110326365_STD_6E6337E5-2F75-4367-A64C-E78DF74BA090</t>
  </si>
  <si>
    <t>AuditId=64408267_110326365_STD_D85F1763-C6FE-42E8-B246-1B6C5032FA10</t>
  </si>
  <si>
    <t>AuditId=206354892_110326365_STD_A24DFCC1-F8E4-4066-A1B6-67D2446A3639</t>
  </si>
  <si>
    <t>AuditId=206355923_110326365_STD_A24DFCC1-F8E4-4066-A1B6-67D2446A3639</t>
  </si>
  <si>
    <t>AuditId=30486_110034024_STD_0D816DF8-DFAD-4C21-A102-35A05A578EE7</t>
  </si>
  <si>
    <t>AuditId=42249_110034024_STD_DB207E72-61CB-4181-90A1-BF2710E38322</t>
  </si>
  <si>
    <t>AuditId=52476_110034024_STD_99CB0DDA-4006-4689-88F8-DC2BF50D57CB</t>
  </si>
  <si>
    <t>AuditId=62570_110034024_STD_21AFA9DA-54C3-48ED-9FDC-2E60260C8BD9</t>
  </si>
  <si>
    <t>AuditId=86133_110034024_STD_DD09D4BC-5CC2-4721-8205-7A1D5B45191A</t>
  </si>
  <si>
    <t>AuditId=84665_110034024_STD_FF9E0BEE-47AE-403D-9203-01836FDBAAE4</t>
  </si>
  <si>
    <t>AuditId=48217_106031569_STD_D0C14E91-65E3-4D54-9CCF-8E4A22AEA19B</t>
  </si>
  <si>
    <t>AuditId=60991_106031569_STD_92B72FB8-5619-45A4-BAB4-E73FF48BE461</t>
  </si>
  <si>
    <t>AuditId=73562_106031569_STD_05B02853-CE0F-4C11-9FBA-D8BF9C3E209B</t>
  </si>
  <si>
    <t>AuditId=58922759_106031569_STD_D2291AB6-AB1D-41EC-A657-50398DFF7BD4</t>
  </si>
  <si>
    <t>AuditId=86460784_106031569_STD_D341DD3C-A262-4C95-B054-4438D49451DB</t>
  </si>
  <si>
    <t>AuditId=238561587_106031569_STD_CECB2C39-1740-414F-8C40-C9099462FA43</t>
  </si>
  <si>
    <t>AuditId=36393_101939132_STD_7EC5506D-E0B3-4153-A3A6-ABE440B0C3B1</t>
  </si>
  <si>
    <t>AuditId=47055_101939132_STD_702D9402-73EC-4F57-BE56-B019DD282599</t>
  </si>
  <si>
    <t>AuditId=58669358_101939132_STD_ABFE88BC-1000-4EFB-99F2-9129FEACE0EA</t>
  </si>
  <si>
    <t>AuditId=40303682_101939132_STD_CB439C32-2775-4E98-B3F7-FDF3582AD26C</t>
  </si>
  <si>
    <t>AuditId=136016748_101939132_STD_30DE5626-2B32-4632-A4B6-C1BF8D77E841</t>
  </si>
  <si>
    <t>AuditId=186503151_101939132_STD_36B2B779-E976-4201-BC38-80B7168AFA70</t>
  </si>
  <si>
    <t>AuditId=62072_105709253_STD_0C60A3C4-B39E-4343-8964-0C51CF671091</t>
  </si>
  <si>
    <t>AuditId=74379_105709253_STD_06C21426-E5CE-494A-9E45-CC97A9B62E30</t>
  </si>
  <si>
    <t>AuditId=87370_105709253_STD_F6427FDF-22B0-411B-AB5B-075E0C744B92</t>
  </si>
  <si>
    <t>AuditId=35417561_105709253_STD_01E6DE8F-F8E9-401D-98B3-BB19CB928A62</t>
  </si>
  <si>
    <t>AuditId=162328976_105709253_STD_8259C704-21DC-4DC5-92FF-DCF7D0AE1A7D</t>
  </si>
  <si>
    <t>AuditId=231789021_105709253_STD_72920C6B-FB9D-44B3-9523-9615EC725EBE</t>
  </si>
  <si>
    <t>AuditId=36489_115498100_STD_6F652329-788B-4FCB-8D61-548A53F2D0EA</t>
  </si>
  <si>
    <t>AuditId=49301_115498100_STD_2692F58F-03AF-4B60-A0CF-A5B11FC0B4BD</t>
  </si>
  <si>
    <t>AuditId=60251_115498100_STD_3CAB9C20-D774-41E5-BF79-AF4C38C025E1</t>
  </si>
  <si>
    <t>AuditId=39741656_115498100_STD_29441FED-FD56-4543-A411-F651D14B6B5A</t>
  </si>
  <si>
    <t>AuditId=166673138_115498100_STD_C68B1719-B3E7-4DCD-BA6C-E98FAB706393</t>
  </si>
  <si>
    <t>AuditId=240111807_115498100_STD_7A035553-78AB-4779-9E97-2B9EE240F0C5</t>
  </si>
  <si>
    <t>AuditId=1759_117020732_STD_873233DB-A907-42DA-8E7C-29C96DC286F4</t>
  </si>
  <si>
    <t>AuditId=2224_117020732_STD_873233DB-A907-42DA-8E7C-29C96DC286F4</t>
  </si>
  <si>
    <t>AuditId=2679_117020732_STD_873233DB-A907-42DA-8E7C-29C96DC286F4</t>
  </si>
  <si>
    <t>AuditId=12204_117020732_STD_D06AE4A6-FBEE-4A71-B9FE-465182E4370B</t>
  </si>
  <si>
    <t>AuditId=21551_117020732_STD_354195AD-48E0-41B8-A8C4-0C5DD689F878</t>
  </si>
  <si>
    <t>AuditId=32226_117020732_STD_2E0CFD7C-92A6-4599-856C-F60542C43456</t>
  </si>
  <si>
    <t>AuditId=25496_115793361_STD_B68CCBE7-5210-4BA8-9A88-241C5CDA5DF2</t>
  </si>
  <si>
    <t>AuditId=34870_115793361_STD_917F1460-AC23-499B-AE85-C9BEE5EE1D6E</t>
  </si>
  <si>
    <t>AuditId=46553_115793361_STD_76426F74-D96C-47BD-B302-A6826F1F7646</t>
  </si>
  <si>
    <t>AuditId=55309_115793361_STD_98699C03-8061-4BCC-9923-29D75A50C8B8</t>
  </si>
  <si>
    <t>AuditId=76670_115793361_STD_C1D26319-95F5-45AE-BC2E-C9F84EEE5EC2</t>
  </si>
  <si>
    <t>AuditId=75455_115793361_STD_FF3D04EE-4E50-4F49-B04F-0A156CEBC735</t>
  </si>
  <si>
    <t>AuditId=40665_114943884_STD_B0C1992D-69FF-4422-999D-56DAC226D53E</t>
  </si>
  <si>
    <t>AuditId=53073_114943884_STD_0E29A55D-6A70-4DD4-B514-CC3243540623</t>
  </si>
  <si>
    <t>AuditId=51579_114943884_STD_829F4173-0444-43C8-B329-9172DFA5FA87</t>
  </si>
  <si>
    <t>AuditId=62291_114943884_STD_5F758528-2E1D-412C-8E2C-41231391CCF3</t>
  </si>
  <si>
    <t>AuditId=74321_114943884_STD_2E7E326A-AB31-4D6F-968A-8F2CE39F49A5</t>
  </si>
  <si>
    <t>AuditId=84268_114943884_STD_7305C986-ECB8-490E-B24A-44A1A8186A36</t>
  </si>
  <si>
    <t>AuditId=27693_115811353_STD_A45A6DF1-6E67-40B7-BC4D-08F230D8A2BD</t>
  </si>
  <si>
    <t>AuditId=40545_115811353_STD_1204EFFC-DF28-434E-A89C-D8F39C91F96D</t>
  </si>
  <si>
    <t>AuditId=51052_115811353_STD_9A5E24DB-8E94-444F-976B-A4F97E04B6CD</t>
  </si>
  <si>
    <t>AuditId=60084_115811353_STD_1A2969D3-88C5-4904-AFEA-A612FB5C103D</t>
  </si>
  <si>
    <t>AuditId=68224_115811353_STD_D6CA9A59-7C8E-452D-9596-286B3C2DBE75</t>
  </si>
  <si>
    <t>AuditId=77107_115811353_STD_EE1DCF46-CD2F-40EF-A7BB-BA76F26B95C0</t>
  </si>
  <si>
    <t>AuditId=34709_101994373_STD_18116EB8-231A-4EEA-9E7B-2880DA3ECCEB</t>
  </si>
  <si>
    <t>AuditId=46722_101994373_STD_D2DDA09C-DFD3-4392-A772-5C6CCB92546F</t>
  </si>
  <si>
    <t>AuditId=58990_101994373_STD_8A3CB2CC-D851-4505-8547-B91E52D49C22</t>
  </si>
  <si>
    <t>AuditId=35538200_101994373_STD_5A7A8D74-B318-4290-9A92-16D1A261028E</t>
  </si>
  <si>
    <t>AuditId=165565858_101994373_STD_8D5A324F-2F3B-4190-8D06-7C54FCE19465</t>
  </si>
  <si>
    <t>AuditId=238988090_101994373_STD_D969CC75-D650-44CB-8D0A-955D74B2D26C</t>
  </si>
  <si>
    <t>AuditId=56444_101886058_STD_F709AF9F-5853-4AD7-B6D6-696CAF4614F6</t>
  </si>
  <si>
    <t>AuditId=65984_101886058_STD_4BF7F2F1-AA7C-4CF8-BA5E-A5E2725362FA</t>
  </si>
  <si>
    <t>AuditId=64556_101886058_STD_274BD54A-DA36-43E2-8A5A-456A37B330A2</t>
  </si>
  <si>
    <t>AuditId=58050666_101886058_STD_F2957285-1A69-406F-91F3-42E59BE2C775</t>
  </si>
  <si>
    <t>AuditId=136014845_101886058_STD_BC4E2EDD-3885-41CB-95BD-CF0FC4A8E919</t>
  </si>
  <si>
    <t>AuditId=214008448_101886058_STD_6B7B6B66-5282-4803-95A9-AFB047E8FF32</t>
  </si>
  <si>
    <t>AuditId=52355_116010858_STD_BA57FED4-CB6E-4641-A790-F4B1FB78DFD6</t>
  </si>
  <si>
    <t>AuditId=51059_116010858_STD_781DE75C-D1F1-4594-AC35-A3214B9FE8EE</t>
  </si>
  <si>
    <t>AuditId=62734_116010858_STD_51B345F8-0A57-4C7C-8646-5EB7C01EE444</t>
  </si>
  <si>
    <t>AuditId=72289_116010858_STD_8FAD0938-591A-4EB7-90F0-E6DB7C01A203</t>
  </si>
  <si>
    <t>AuditId=81691_116010858_STD_BE24CE4C-17BB-4E91-B4F5-5C8F9864A67F</t>
  </si>
  <si>
    <t>AuditId=90603_116010858_STD_366B87BE-3716-4292-B8A8-3DD9EA7704A9</t>
  </si>
  <si>
    <t>AuditId=30589_105389189_STD_6E815671-14A5-4A27-95E4-761CA8299445</t>
  </si>
  <si>
    <t>AuditId=44045_105389189_STD_9291A036-E909-425D-B813-91E48932F409</t>
  </si>
  <si>
    <t>AuditId=42416_105389189_STD_8ECDCAFA-8C08-43E5-9644-37AA503D74CC</t>
  </si>
  <si>
    <t>AuditId=167714394_105389189_STD_474EEA11-0612-4313-8193-5EDAAE4B8A61</t>
  </si>
  <si>
    <t>AuditId=239103786_105389189_STD_70666B3C-18BF-4AF9-95CE-FEEAB6FD7F82</t>
  </si>
  <si>
    <t>AuditId=239102230_105389189_STD_1961E504-7820-4C6B-A92C-C4956C72202B</t>
  </si>
  <si>
    <t>AuditId=26823_116125277_STD_25688C0E-7469-4C88-9B70-725C6D739108</t>
  </si>
  <si>
    <t>AuditId=37195_116125277_STD_D1B19D8B-3F87-4D18-A330-FFD411554D24</t>
  </si>
  <si>
    <t>AuditId=47207_116125277_STD_548FECE5-72B4-4E3C-8B06-ED3B2508CCB8</t>
  </si>
  <si>
    <t>AuditId=56498_116125277_STD_26FE3810-E538-46F3-873C-19F421155F62</t>
  </si>
  <si>
    <t>AuditId=65705_116125277_STD_7A02491F-3E89-44C2-9137-29C66D3ECE39</t>
  </si>
  <si>
    <t>AuditId=74745_116125277_STD_2D6393D4-3885-4789-8C2C-E61DC3B9E9D3</t>
  </si>
  <si>
    <t>AuditId=26704_108655175_STD_D6BC46DA-80F4-4C26-9AB1-A51FE5A0C82D</t>
  </si>
  <si>
    <t>AuditId=37157_108655175_STD_6DA72F2F-803E-4CD9-AF6D-D1CCD386676E</t>
  </si>
  <si>
    <t>AuditId=48163_108655175_STD_DCA81D02-7FDD-4401-86E5-46E2910B2146</t>
  </si>
  <si>
    <t>AuditId=57986_108655175_STD_6E9C641D-F879-45CA-9EE0-38A0CD2A20A4</t>
  </si>
  <si>
    <t>AuditId=238546272_108655175_STD_5842F10F-6B01-4C39-ACE6-0E4324AF1B4F</t>
  </si>
  <si>
    <t>AuditId=238547253_108655175_STD_5842F10F-6B01-4C39-ACE6-0E4324AF1B4F</t>
  </si>
  <si>
    <t>AuditId=34854_103355526_STD_D729FF5E-66C4-416F-A6EF-74ADFA1F1837</t>
  </si>
  <si>
    <t>AuditId=48099_103355526_STD_4F80D320-C3A6-4029-9545-A2EDA7FD1C01</t>
  </si>
  <si>
    <t>AuditId=46713_103355526_STD_69E7BEBD-4597-48B0-99AA-3CC99D72D446</t>
  </si>
  <si>
    <t>AuditId=58939_103355526_STD_C29C61B7-318A-4AEF-9BE4-E09CC88D89FD</t>
  </si>
  <si>
    <t>AuditId=68905_103355526_STD_D862E4F9-AF65-4118-9F2F-C2938798AD4D</t>
  </si>
  <si>
    <t>AuditId=225517352_103355526_STD_BED37692-8286-4BF2-92C9-4EB51D3B6E28</t>
  </si>
  <si>
    <t>AuditId=55478_107216396_STD_80941335-4E88-4FC3-A8C0-1AD3E775E6CE</t>
  </si>
  <si>
    <t>AuditId=53530_107216396_STD_E822A4DA-B28C-4A56-974F-D1BAFB937ED0</t>
  </si>
  <si>
    <t>AuditId=67292_107216396_STD_F47AAC11-A16D-46B7-8157-15FD6A074044</t>
  </si>
  <si>
    <t>AuditId=89468_107216396_STD_281A11AD-7AB8-4F6A-8A5B-C87AD7D31C16</t>
  </si>
  <si>
    <t>AuditId=87506_107216396_STD_8A217D61-E5C5-45B4-B6EC-DB0FC0940A87</t>
  </si>
  <si>
    <t>AuditId=102574_107216396_STD_EBA569B9-7915-40BB-B74B-E84A22F1A27A</t>
  </si>
  <si>
    <t>AuditId=45879_106017737_STD_FAA5AA44-AEC1-44FD-B030-8AD6DA0CE525</t>
  </si>
  <si>
    <t>AuditId=58994_106017737_STD_BAFCC690-38FA-41DB-9492-AC4C8E523366</t>
  </si>
  <si>
    <t>AuditId=60665_106017737_STD_BAFCC690-38FA-41DB-9492-AC4C8E523366</t>
  </si>
  <si>
    <t>AuditId=75025_106017737_STD_ED0DAE48-757D-4297-8262-0EBB9DF63954</t>
  </si>
  <si>
    <t>AuditId=103108_106017737_STD_8A9C0FFB-55B9-4DD8-95E6-FA523E2E9229</t>
  </si>
  <si>
    <t>AuditId=101349_106017737_STD_57D06F32-D811-4258-B286-37EBCEB55A8E</t>
  </si>
  <si>
    <t>AuditId=2641_116988943_STD_5EBE9290-3EF9-4174-B69C-9CFAA4E17E28</t>
  </si>
  <si>
    <t>AuditId=24160_116988943_STD_A947B042-91E2-4F89-9BB1-D82B461E5ADC</t>
  </si>
  <si>
    <t>AuditId=38683_116988943_STD_509709BC-0658-4B11-99CC-7CA5F46D893E</t>
  </si>
  <si>
    <t>AuditId=48308_116988943_STD_60B9299E-8BE8-4ED6-8858-819018ACECE5</t>
  </si>
  <si>
    <t>AuditId=58749_116988943_STD_0CAF6FB5-9695-495B-A35E-FEE5BA66A499</t>
  </si>
  <si>
    <t>AuditId=69352_116988943_STD_529CCE12-5F4D-4F86-857E-26A9C3230018</t>
  </si>
  <si>
    <t>AuditId=15413_116989542_STD_D8F81DDB-8B8C-47E2-A1E3-D2A886C8433C</t>
  </si>
  <si>
    <t>AuditId=25688_116989542_STD_5EDE411B-7736-4682-8818-E8E00BA17EBA</t>
  </si>
  <si>
    <t>AuditId=35516_116989542_STD_473C5B93-2854-459A-B1CE-354E925898AB</t>
  </si>
  <si>
    <t>AuditId=44859_116989542_STD_E37740DF-A4EA-4979-935D-CA2E8127C82D</t>
  </si>
  <si>
    <t>AuditId=66654_116989542_STD_1750A487-C97B-42EB-A235-61E820EB196F</t>
  </si>
  <si>
    <t>AuditId=65385_116989542_STD_00F0D5A3-3A07-41FE-8573-9518C4CCB717</t>
  </si>
  <si>
    <t>AuditId=17603_116987584_STD_50590CB9-0BFD-4837-97E9-C2227CCE55B1</t>
  </si>
  <si>
    <t>AuditId=27921_116987584_STD_9397B302-FE52-4615-A2BC-CA44FFF0C6B1</t>
  </si>
  <si>
    <t>AuditId=39790_116987584_STD_1CA94346-BBF3-433D-958B-51E3F14E87BE</t>
  </si>
  <si>
    <t>AuditId=17646327_116987584_STD_4C2E8875-7F9D-4F4B-B015-319E2FD72B95</t>
  </si>
  <si>
    <t>AuditId=177923856_116987584_STD_732AC7A2-20D1-4A38-9ACA-46D81915A88F</t>
  </si>
  <si>
    <t>AuditId=177924866_116987584_STD_732AC7A2-20D1-4A38-9ACA-46D81915A88F</t>
  </si>
  <si>
    <t>AuditId=6518_117000671_STD_E1027C3A-2E23-4B35-A3DE-BB83CE1669AC</t>
  </si>
  <si>
    <t>AuditId=2494_117000671_STD_E1027C3A-2E23-4B35-A3DE-BB83CE1669AC</t>
  </si>
  <si>
    <t>AuditId=9758_117000671_STD_78695EFC-ED6B-48C7-9F37-D0FAED8A7098</t>
  </si>
  <si>
    <t>AuditId=20190_117000671_STD_311A37B7-1D18-41A6-BB9B-8F711C699D66</t>
  </si>
  <si>
    <t>AuditId=165867380_117000671_STD_57B47D70-CE45-4B7F-9FF1-8140D7C2CDD5</t>
  </si>
  <si>
    <t>AuditId=228004320_117000671_STD_CB860DD0-CB24-4A3E-B6CB-754B55CC287B</t>
  </si>
  <si>
    <t>AuditId=56255_106304127_STD_37584224-E7ED-4A97-8B91-75CA9B0F4C72</t>
  </si>
  <si>
    <t>AuditId=57298_106304127_STD_37584224-E7ED-4A97-8B91-75CA9B0F4C72</t>
  </si>
  <si>
    <t>AuditId=86702_106304127_STD_CCA5AA4D-C823-4884-802A-F38A1FA7734F</t>
  </si>
  <si>
    <t>AuditId=84830_106304127_STD_1185D282-3716-417B-8FAB-C2835A55FCC3</t>
  </si>
  <si>
    <t>AuditId=167666346_106304127_STD_A243375A-3EFF-4A65-8622-7EB167224102</t>
  </si>
  <si>
    <t>AuditId=216222360_106304127_STD_923F7386-EB74-4271-9D4E-4385665323CE</t>
  </si>
  <si>
    <t>AuditId=25521_116988542_STD_9051D8EA-6BDB-4AAE-8275-AB43BAA7E24F</t>
  </si>
  <si>
    <t>AuditId=23510_116988542_STD_5E685B22-F02D-4974-962D-5A5DDB1D60F1</t>
  </si>
  <si>
    <t>AuditId=48590_116988542_STD_D6E62E02-E509-485B-B959-CDB619E9B06E</t>
  </si>
  <si>
    <t>AuditId=145072932_116988542_STD_B338352F-8715-450D-A8D4-96C71118530B</t>
  </si>
  <si>
    <t>AuditId=218640575_116988542_STD_BE170F77-A7C8-4E70-9066-466EFD6D11F5</t>
  </si>
  <si>
    <t>AuditId=218638943_116988542_STD_7BC5737E-3175-46A4-A85D-3040B7EACB3A</t>
  </si>
  <si>
    <t>AuditId=25444_101719927_STD_7812E188-4F8F-405F-B387-A0A009049707</t>
  </si>
  <si>
    <t>AuditId=52720_101719927_STD_D8FA922F-92F9-495C-9809-C5BE66C4680F</t>
  </si>
  <si>
    <t>AuditId=68385_101719927_STD_5F1B1A34-417F-4DD0-98D5-D978485BC0D5</t>
  </si>
  <si>
    <t>AuditId=149972339_101719927_STD_2732E165-15CD-4B98-BADF-839BCDAE1AB8</t>
  </si>
  <si>
    <t>AuditId=149970260_101719927_STD_3E1B47FD-9CAA-415D-8AF8-565DEC190699</t>
  </si>
  <si>
    <t>AuditId=211609975_101719927_STD_52D40E38-4568-4E60-A398-9060CED48643</t>
  </si>
  <si>
    <t>AuditId=45583_105980434_STD_BE803E92-FF71-4CFF-8A33-07A5C0B4DCA2</t>
  </si>
  <si>
    <t>AuditId=43968_105980434_STD_87320685-3A74-425B-89DD-88F846139150</t>
  </si>
  <si>
    <t>AuditId=57045_105980434_STD_39C5EAC6-1A80-4D93-947A-2DE0240F2B9A</t>
  </si>
  <si>
    <t>AuditId=69015_105980434_STD_CFA45F12-E9E7-4AF6-8B11-18579DCD406E</t>
  </si>
  <si>
    <t>AuditId=216061017_105980434_STD_7763E3C8-2005-43B9-9E6F-5FC12B70085D</t>
  </si>
  <si>
    <t>AuditId=216062073_105980434_STD_7763E3C8-2005-43B9-9E6F-5FC12B70085D</t>
  </si>
  <si>
    <t>AuditId=45714_100893340_STD_7B7FEA01-2B1F-49B4-9BB4-6308B990286D</t>
  </si>
  <si>
    <t>AuditId=59392_100893340_STD_98484801-A730-4DF7-B059-28619E8D3E2A</t>
  </si>
  <si>
    <t>AuditId=73378_100893340_STD_FC116EFC-1F67-4C07-B6DF-38B6573D17E2</t>
  </si>
  <si>
    <t>AuditId=36055041_100893340_STD_C8CD3F46-CA03-4786-B22F-614DA1CD11F0</t>
  </si>
  <si>
    <t>AuditId=165912294_100893340_STD_97B04923-B89E-4DC9-AC07-85BE50DC9914</t>
  </si>
  <si>
    <t>AuditId=232113277_100893340_STD_158C90D2-F179-4E97-A657-748853B62150</t>
  </si>
  <si>
    <t>AuditId=23797_100867604_STD_FF8FFDFB-543E-4286-8B75-31FD16BDE544</t>
  </si>
  <si>
    <t>AuditId=40190_100867604_STD_ED4A9384-F923-43E5-9D93-2FA352C68927</t>
  </si>
  <si>
    <t>AuditId=67728_100867604_STD_491ABF4F-EDCC-4E04-BC21-5B3DB1ABC4CF</t>
  </si>
  <si>
    <t>AuditId=83485_100867604_STD_7739090F-BB48-4F39-91FC-31FF5C10E80C</t>
  </si>
  <si>
    <t>AuditId=97870_100867604_STD_F3DC26F9-FE3A-42AA-B0B4-686E2538321D</t>
  </si>
  <si>
    <t>AuditId=98989_100867604_STD_F3DC26F9-FE3A-42AA-B0B4-686E2538321D</t>
  </si>
  <si>
    <t>AuditId=2536_116990439_STD_165DDAB7-A4E4-4ACD-A3B2-C52E01416981</t>
  </si>
  <si>
    <t>AuditId=10695_116990439_STD_65D06458-CF06-4D54-8E58-BC69FBA3A31B</t>
  </si>
  <si>
    <t>AuditId=19407_116990439_STD_718AAAB0-4E93-4A0C-92B3-5D2D7A9AD466</t>
  </si>
  <si>
    <t>AuditId=27298_116990439_STD_9F1EAC09-9793-461F-B994-B852721E2F32</t>
  </si>
  <si>
    <t>AuditId=35073_116990439_STD_7D3B562C-2222-4855-8B3F-88B1066A2C5C</t>
  </si>
  <si>
    <t>AuditId=43805_116990439_STD_A117D27A-4F94-4DEC-849F-6B826BE44AC8</t>
  </si>
  <si>
    <t>AuditId=16674_116987575_STD_FB0AD858-B511-4411-8F92-CD1D623D1F36</t>
  </si>
  <si>
    <t>AuditId=25515_116987575_STD_B5D6F3ED-4A28-4C44-B085-3859EB898C28</t>
  </si>
  <si>
    <t>AuditId=34040_116987575_STD_A111271A-DE89-4EA9-8B42-2D508F320579</t>
  </si>
  <si>
    <t>AuditId=42895_116987575_STD_EC5EC813-E6CB-4CF6-87D5-2681CB802F16</t>
  </si>
  <si>
    <t>AuditId=52074_116987575_STD_557624DB-5302-408D-B255-00809D7478AB</t>
  </si>
  <si>
    <t>AuditId=62520_116987575_STD_90C34E5E-6A1F-4686-A37F-30C6A6E62C51</t>
  </si>
  <si>
    <t>AuditId=9449_117094186_STD_09038134-3C05-47F7-B362-5617C3F91219</t>
  </si>
  <si>
    <t>AuditId=9812_117094186_STD_09038134-3C05-47F7-B362-5617C3F91219</t>
  </si>
  <si>
    <t>AuditId=10158_117094186_STD_09038134-3C05-47F7-B362-5617C3F91219</t>
  </si>
  <si>
    <t>AuditId=11724_117094186_STD_09038134-3C05-47F7-B362-5617C3F91219</t>
  </si>
  <si>
    <t>AuditId=7066_117094186_STD_503A6474-C96F-49EF-B822-9A1DFE946D26</t>
  </si>
  <si>
    <t>AuditId=31715_116987586_STD_065F58E1-15E3-4175-A8A8-B5F4726D9831</t>
  </si>
  <si>
    <t>AuditId=42003_116987586_STD_BE3337B8-2D4B-4B2B-9EFB-4ABAFDA1078A</t>
  </si>
  <si>
    <t>AuditId=42901_116987586_STD_BE3337B8-2D4B-4B2B-9EFB-4ABAFDA1078A</t>
  </si>
  <si>
    <t>AuditId=52423_116987586_STD_DE202C5E-9752-42FC-9F1C-145847FC8592</t>
  </si>
  <si>
    <t>AuditId=72419_116987586_STD_3C038592-1288-4476-856E-A3B10AA51EE6</t>
  </si>
  <si>
    <t>AuditId=73388_116987586_STD_3C038592-1288-4476-856E-A3B10AA51EE6</t>
  </si>
  <si>
    <t>AuditId=12611_116988569_STD_98FA7369-3095-4FFF-95DB-C8E75FC473B8</t>
  </si>
  <si>
    <t>AuditId=21667_116988569_STD_2E807725-0D53-4587-AE1F-475A39FD709A</t>
  </si>
  <si>
    <t>AuditId=32798_116988569_STD_FA10F68F-756C-4A2C-AA17-2D836484206B</t>
  </si>
  <si>
    <t>AuditId=41775_116988569_STD_DC32322B-4CF0-463B-8692-906F2A852BA2</t>
  </si>
  <si>
    <t>AuditId=51585_116988569_STD_C1F2E517-193F-43EE-86B1-28F5DBA8508F</t>
  </si>
  <si>
    <t>AuditId=60979_116988569_STD_96631D13-A8A1-4283-973D-4CD2950A1D2D</t>
  </si>
  <si>
    <t>AuditId=34456_116985980_STD_E625DFDF-69A4-4863-988A-6C3303354BCB</t>
  </si>
  <si>
    <t>AuditId=32918_116985980_STD_0EA8598A-F1CF-4031-A164-5C6B93D79337</t>
  </si>
  <si>
    <t>AuditId=41747_116985980_STD_6824F31F-4E47-497A-8962-579E4EA6C747</t>
  </si>
  <si>
    <t>AuditId=41346516_116985980_STD_305C5A2F-9724-4850-B00C-17657E21FF26</t>
  </si>
  <si>
    <t>AuditId=165695730_116985980_STD_07E88E55-8276-4389-8F81-3E8B68A253BD</t>
  </si>
  <si>
    <t>AuditId=249131287_116985980_STD_5A3605CF-B622-4AAA-A93A-1307C47A65C2</t>
  </si>
  <si>
    <t>AuditId=34839_116985780_STD_A802608E-93BD-4A86-AAB3-A5AD3FF18610</t>
  </si>
  <si>
    <t>AuditId=46766_116985780_STD_AAD52F89-1135-4773-BC00-98D02CC3D11F</t>
  </si>
  <si>
    <t>AuditId=36925859_116985780_STD_61A9D938-E28B-4BE0-9F91-89D10147AB20</t>
  </si>
  <si>
    <t>AuditId=167669952_116985780_STD_0BE51A19-31B3-4D96-973C-5152FB6F0688</t>
  </si>
  <si>
    <t>AuditId=167667942_116985780_STD_7AC50E57-3FE8-433E-A386-DB8330F23269</t>
  </si>
  <si>
    <t>AuditId=242370386_116985780_STD_3F083132-C084-4622-BDEC-C67A029749C4</t>
  </si>
  <si>
    <t>AuditId=29083_116990254_STD_A8DE1EA0-5066-463B-8285-029A9DBDB928</t>
  </si>
  <si>
    <t>AuditId=27561_116990254_STD_4B6A7BA0-A98D-44A1-8813-2D9716D9A2C9</t>
  </si>
  <si>
    <t>AuditId=59250285_116990254_STD_47B1F0AF-2E63-4FA9-A51B-4F07A3444B76</t>
  </si>
  <si>
    <t>AuditId=205407302_116990254_STD_B8AF7418-A818-4551-917E-662ACDD0D2BF</t>
  </si>
  <si>
    <t>AuditId=205408510_116990254_STD_B8AF7418-A818-4551-917E-662ACDD0D2BF</t>
  </si>
  <si>
    <t>AuditId=205405906_116990254_STD_52D14541-F035-407A-929F-2B74F97078B2</t>
  </si>
  <si>
    <t>AuditId=2360_117017968_STD_CA9CE9B0-C7EE-4C4F-B7F4-087D9B5AF827</t>
  </si>
  <si>
    <t>AuditId=491_117017968_STD_BF322599-E6EF-4081-8EAE-751E53A3BA23</t>
  </si>
  <si>
    <t>AuditId=1063_117017968_STD_BF322599-E6EF-4081-8EAE-751E53A3BA23</t>
  </si>
  <si>
    <t>AuditId=15277_117017968_STD_21E2FEC9-DD23-43B7-8494-09B4E0C361C0</t>
  </si>
  <si>
    <t>AuditId=38566_117017968_STD_5D6B8EBB-0F09-4CDB-8793-62807D09CD89</t>
  </si>
  <si>
    <t>AuditId=37066_117017968_STD_90DF9BBE-D126-46E9-9751-8D18D5115872</t>
  </si>
  <si>
    <t>AuditId=2990_117017969_STD_E3540A9D-B373-4F7D-940C-74BA45FC4AD7</t>
  </si>
  <si>
    <t>AuditId=2185_117017969_STD_E3540A9D-B373-4F7D-940C-74BA45FC4AD7</t>
  </si>
  <si>
    <t>AuditId=21535_117017969_STD_CC80AEAC-A37D-43D7-BD2C-2BF729DB576C</t>
  </si>
  <si>
    <t>AuditId=20117_117017969_STD_B9680884-2DBC-48C4-A32E-96643803E1B4</t>
  </si>
  <si>
    <t>AuditId=31591_117017969_STD_D2000184-EA22-4E89-A823-EAD454EB9D4F</t>
  </si>
  <si>
    <t>AuditId=939_117092207_STD_6A7103BF-D9C2-43DF-AC7F-AA99607B017B</t>
  </si>
  <si>
    <t>AuditId=444_117092207_STD_6A7103BF-D9C2-43DF-AC7F-AA99607B017B</t>
  </si>
  <si>
    <t>AuditId=968_117027331_STD_7B62D0DA-A537-45E4-A9E3-403FC08151E0</t>
  </si>
  <si>
    <t>AuditId=465_117027331_STD_7B62D0DA-A537-45E4-A9E3-403FC08151E0</t>
  </si>
  <si>
    <t>AuditId=3400_117027331_STD_46C778E6-5C20-4EE7-AF01-F00D0B923053</t>
  </si>
  <si>
    <t>AuditId=13125_117027331_STD_D1E36F98-AF43-47DC-BC09-95C2752FACC6</t>
  </si>
  <si>
    <t>AuditId=24258_117027331_STD_44C1AE37-FAD6-4D34-BF58-59422DD859DD</t>
  </si>
  <si>
    <t>AuditId=600_117017964_STD_42720AD8-387F-4B39-A99C-5EFDA0D1A807</t>
  </si>
  <si>
    <t>AuditId=1280_117017964_STD_42720AD8-387F-4B39-A99C-5EFDA0D1A807</t>
  </si>
  <si>
    <t>AuditId=30579_117017964_STD_95E0C1D3-6B75-4D41-B3DA-A4DB936078DE</t>
  </si>
  <si>
    <t>AuditId=28771_117017964_STD_5851B846-7295-4707-9CE8-5632A2C80631</t>
  </si>
  <si>
    <t>AuditId=43625_117017964_STD_DE84613C-836B-470D-AF12-CCFC23C11A5C</t>
  </si>
  <si>
    <t>AuditId=14266_117017961_STD_63D31C50-FC65-42C7-8D5A-7B24936B5892</t>
  </si>
  <si>
    <t>AuditId=421_117017961_STD_0222DE91-A134-4E78-AB75-0ED949223A43</t>
  </si>
  <si>
    <t>AuditId=906_117017961_STD_0222DE91-A134-4E78-AB75-0ED949223A43</t>
  </si>
  <si>
    <t>AuditId=11001_117017961_STD_8FC9F950-2D21-4A0D-8763-B6311A8F79F5</t>
  </si>
  <si>
    <t>AuditId=21726_117017961_STD_C05508C9-853E-4CF2-91BA-029254DF99CB</t>
  </si>
  <si>
    <t>AuditId=32450_117017961_STD_DC5CE7E9-03CF-4468-90B7-0953FDBA7895</t>
  </si>
  <si>
    <t>AuditId=6548_117000501_STD_45597121-BC6B-4403-8959-A88A4294F44C</t>
  </si>
  <si>
    <t>AuditId=411_117000501_STD_F2C7A173-F76A-449C-80B9-EAFDE839F665</t>
  </si>
  <si>
    <t>AuditId=911_117000501_STD_F2C7A173-F76A-449C-80B9-EAFDE839F665</t>
  </si>
  <si>
    <t>AuditId=13990_117000501_STD_E755CD1F-D7D6-4FBD-A881-6BED542EABC0</t>
  </si>
  <si>
    <t>AuditId=23047_117000501_STD_0BA06112-641A-4DC3-8BB2-6968C62DB52B</t>
  </si>
  <si>
    <t>AuditId=32214_117000501_STD_16C26D77-34E9-4D0A-9582-6983798D82C9</t>
  </si>
  <si>
    <t>AuditId=320_117000325_STD_1EB4C6F6-5155-4B10-9089-5368FFA0FAEB</t>
  </si>
  <si>
    <t>AuditId=955_117000325_STD_1EB4C6F6-5155-4B10-9089-5368FFA0FAEB</t>
  </si>
  <si>
    <t>AuditId=3273_117000325_STD_9E5268DF-9083-4D10-B9A3-3ABBCE098CB8</t>
  </si>
  <si>
    <t>AuditId=59710396_117000325_STD_FC916A3F-0EB6-4C79-B40A-C740D65B2D97</t>
  </si>
  <si>
    <t>AuditId=165672680_117000325_STD_FD73425F-3C15-4679-89CD-7C9D0E290349</t>
  </si>
  <si>
    <t>AuditId=218618926_117000325_STD_86E5B5BC-0BF9-4FB1-B86E-FE23D87D421D</t>
  </si>
  <si>
    <t>AuditId=18171_117000327_STD_2CFFF506-C0C6-4B2D-8942-7584047B5388</t>
  </si>
  <si>
    <t>AuditId=490_117000327_STD_B8E29B55-0FA8-4002-8439-6FD1C4C37F31</t>
  </si>
  <si>
    <t>AuditId=1065_117000327_STD_B8E29B55-0FA8-4002-8439-6FD1C4C37F31</t>
  </si>
  <si>
    <t>AuditId=14608_117000327_STD_18839BE1-B656-4406-8E6C-8D93F0517196</t>
  </si>
  <si>
    <t>AuditId=43459_117000327_STD_1A592951-C0A9-4EDF-B33B-F2D68551E41D</t>
  </si>
  <si>
    <t>AuditId=41884_117000327_STD_BB4601EF-5131-4097-BDE3-0D6288BD7416</t>
  </si>
  <si>
    <t>AuditId=1224_116999809_STD_09A7DEBB-AAFA-4DE0-B5FE-2D982B314B50</t>
  </si>
  <si>
    <t>AuditId=5350_116999809_STD_04441A50-93EF-493D-953B-5AC00B1844BA</t>
  </si>
  <si>
    <t>AuditId=12137_116999809_STD_A2F0DCE3-D1D1-4BD0-9FB4-BA5B87DF59CE</t>
  </si>
  <si>
    <t>AuditId=22212_116999809_STD_9A9B4C70-464F-4E5C-9A7B-06BD6E8D0F87</t>
  </si>
  <si>
    <t>AuditId=32033_116999809_STD_BD4052EC-ADF3-497A-9D09-4A71C5297AA3</t>
  </si>
  <si>
    <t>AuditId=43569_116999809_STD_B0E7EF48-23EA-4835-901E-1575832C5BC4</t>
  </si>
  <si>
    <t>AuditId=1195_116999515_STD_76956149-C0B8-439C-A99D-6657C6E77940</t>
  </si>
  <si>
    <t>AuditId=5223_116999515_STD_76956149-C0B8-439C-A99D-6657C6E77940</t>
  </si>
  <si>
    <t>AuditId=9299_116999515_STD_76956149-C0B8-439C-A99D-6657C6E77940</t>
  </si>
  <si>
    <t>AuditId=43990_116999515_STD_4DFA8C5D-CB2A-4B39-A488-A437A49F0020</t>
  </si>
  <si>
    <t>AuditId=58632_116999515_STD_3EA4A43A-9092-4548-9187-3701A5417377</t>
  </si>
  <si>
    <t>AuditId=56867_116999515_STD_4F425DEC-9FD5-4867-9232-856D03D631AE</t>
  </si>
  <si>
    <t>AuditId=913_116997211_STD_97FB8A61-941D-41F2-B667-05B2E5FE829F</t>
  </si>
  <si>
    <t>AuditId=435_116997211_STD_97FB8A61-941D-41F2-B667-05B2E5FE829F</t>
  </si>
  <si>
    <t>AuditId=4568_116997211_STD_11CD7B0C-5628-4512-A5EC-D4172B2483E2</t>
  </si>
  <si>
    <t>AuditId=59710008_116997211_STD_DD73BE6A-51EC-414C-8E7B-21B47FC77A75</t>
  </si>
  <si>
    <t>AuditId=136125083_116997211_STD_5A94FB8A-1E8F-4D91-B553-439914283197</t>
  </si>
  <si>
    <t>AuditId=206179367_116997211_STD_48507816-E008-4A2A-98D0-0B773164644D</t>
  </si>
  <si>
    <t>AuditId=274_117000326_STD_B658887A-E7AE-4AD2-A533-0308E73F4394</t>
  </si>
  <si>
    <t>AuditId=884_117000326_STD_B658887A-E7AE-4AD2-A533-0308E73F4394</t>
  </si>
  <si>
    <t>AuditId=3939_117000326_STD_CC39053E-183C-43A4-B518-C23233E76570</t>
  </si>
  <si>
    <t>AuditId=20511_117000326_STD_571CAA99-4662-4ECA-A5B9-5DD8E0D31A4E</t>
  </si>
  <si>
    <t>AuditId=28942_117000326_STD_AE423135-9285-45DE-8F2A-479FBC869B43</t>
  </si>
  <si>
    <t>AuditId=39109_117000326_STD_B697639E-2255-415B-AC13-D0C41C322606</t>
  </si>
  <si>
    <t>AuditId=4388_116999322_STD_09B084CB-3EEF-4B85-A05E-BB76CBE0D343</t>
  </si>
  <si>
    <t>AuditId=3506_116999322_STD_09B084CB-3EEF-4B85-A05E-BB76CBE0D343</t>
  </si>
  <si>
    <t>AuditId=13717_116999322_STD_80ED6CA0-4312-4D45-80E3-C0B2618E6675</t>
  </si>
  <si>
    <t>AuditId=36809_116999322_STD_330FFABC-0F36-410D-87B4-FC6AFFF74D83</t>
  </si>
  <si>
    <t>AuditId=35133_116999322_STD_17535A5F-5CA5-4509-B084-32861FCE8FF0</t>
  </si>
  <si>
    <t>AuditId=49550_116999322_STD_8930052B-F293-42CE-A1AA-5823773A2AE8</t>
  </si>
  <si>
    <t>AuditId=16043_116994721_STD_37002A8A-C4A1-4817-8862-27A51F1216C2</t>
  </si>
  <si>
    <t>AuditId=25796_116994721_STD_35B951F6-64C7-449F-B395-A429B4DB8DCA</t>
  </si>
  <si>
    <t>AuditId=47308_116994721_STD_8EF560E0-5089-4FC6-A648-C62DBD6C4EE1</t>
  </si>
  <si>
    <t>AuditId=45621_116994721_STD_FEE8FB3D-31D5-49A7-98D8-751B8E3EA62E</t>
  </si>
  <si>
    <t>AuditId=529_116994720_STD_B281745D-5B09-438A-BF1A-275E517FF3C5</t>
  </si>
  <si>
    <t>AuditId=59253708_116994720_STD_E263FEC2-2C9B-4270-BCEC-6F3B47715441</t>
  </si>
  <si>
    <t>AuditId=59251741_116994720_STD_7F74767C-8CE5-49E4-AB6E-BE7847B06DDC</t>
  </si>
  <si>
    <t>AuditId=145933550_116994720_STD_0FC17162-C38C-4F2B-8A24-D9E406EA5DF6</t>
  </si>
  <si>
    <t>AuditId=219991954_116994720_STD_F5980B75-6A7A-43A1-9B63-AFCFD28F570C</t>
  </si>
  <si>
    <t>AuditId=1448_116994719_STD_FBDE1A14-8C0A-4897-AD9E-C030D066B01E</t>
  </si>
  <si>
    <t>AuditId=2032_116994719_STD_5B1F6E97-C3D7-4F77-8DB0-73351B07BA97</t>
  </si>
  <si>
    <t>AuditId=27566_116994719_STD_7551BEC1-B19D-430B-9E16-18D6EC972E4F</t>
  </si>
  <si>
    <t>AuditId=41641_116994719_STD_A8B4B28E-3589-45DA-AEB6-E2E9123EA912</t>
  </si>
  <si>
    <t>AuditId=39981_116994719_STD_A8B4B28E-3589-45DA-AEB6-E2E9123EA912</t>
  </si>
  <si>
    <t>AuditId=49372_116994719_STD_391A29C3-3583-4523-BF42-DA2183EAEDD4</t>
  </si>
  <si>
    <t>AuditId=4457_116994120_STD_2771BC41-735A-4687-BEF4-47E04E6CDC9A</t>
  </si>
  <si>
    <t>AuditId=493_116994120_STD_BDA6FF1D-3B1B-4826-93FD-6A2303BE7782</t>
  </si>
  <si>
    <t>AuditId=14388_116994120_STD_BF9EB92F-218D-42D1-94FD-E9F95ED270A7</t>
  </si>
  <si>
    <t>AuditId=49090529_116994120_STD_44CE62F2-7335-488F-ADC9-AD9718923CCD</t>
  </si>
  <si>
    <t>AuditId=240880981_116994120_STD_1E06AEC3-ABCE-4EA5-B8EC-11F7ADE16D6E</t>
  </si>
  <si>
    <t>AuditId=240882027_116994120_STD_1E06AEC3-ABCE-4EA5-B8EC-11F7ADE16D6E</t>
  </si>
  <si>
    <t>AuditId=2501_116993670_STD_A089D141-54E3-4163-A151-0096EBF65892</t>
  </si>
  <si>
    <t>AuditId=2026_116993670_STD_A089D141-54E3-4163-A151-0096EBF65892</t>
  </si>
  <si>
    <t>AuditId=9721_116993670_STD_9EA85885-A3D1-4D56-892F-532C48CB4EE2</t>
  </si>
  <si>
    <t>AuditId=19945_116993670_STD_3292A36A-8CE2-4443-8E5E-47C363A0AFCC</t>
  </si>
  <si>
    <t>AuditId=29006_116993670_STD_79EBFE30-5D90-47F9-8697-AE24A32A9E1E</t>
  </si>
  <si>
    <t>AuditId=153094690_116993670_STD_0D4ADCC2-800A-4237-80B1-82F1FF95C1A6</t>
  </si>
  <si>
    <t>AuditId=213734820_116993670_STD_8F9D1785-1C54-4F20-9546-EBC7C1F2460E</t>
  </si>
  <si>
    <t>AuditId=11038_109369322_STD_7CF5DD66-28CA-408F-A411-F7B2E94B36C4</t>
  </si>
  <si>
    <t>AuditId=9471_109369322_STD_B2D58BB3-505B-42D0-AAE9-43F1BEFB95BD</t>
  </si>
  <si>
    <t>AuditId=21923_109369322_STD_4948D5E4-30B4-4010-86A7-58693AD881A4</t>
  </si>
  <si>
    <t>AuditId=31261_109369322_STD_7234EECF-85BD-48E1-8BBA-44159F12C0C8</t>
  </si>
  <si>
    <t>AuditId=40978_109369322_STD_576EDB15-8E98-411C-95E2-2B30BDACAEC8</t>
  </si>
  <si>
    <t>AuditId=50890_109369322_STD_02248A09-18DF-4E7A-8084-1E1504795A3F</t>
  </si>
  <si>
    <t>AuditId=18597_116993483_STD_E7DE346B-E70C-4DBC-A010-87985C05D708</t>
  </si>
  <si>
    <t>AuditId=19145_116993483_STD_E7DE346B-E70C-4DBC-A010-87985C05D708</t>
  </si>
  <si>
    <t>AuditId=30189_116993483_STD_518C6A97-FE07-4269-B788-1E8FAC7DCFDE</t>
  </si>
  <si>
    <t>AuditId=59065492_116993483_STD_D68C8BA7-73F1-4B45-A6F1-7A6955B5E9EC</t>
  </si>
  <si>
    <t>AuditId=129436298_116993483_STD_EEC05A9A-A504-45B6-B076-5A0D345A36B0</t>
  </si>
  <si>
    <t>AuditId=211635012_116993483_STD_21A88E3C-F3C6-43A6-8592-BCAF08866131</t>
  </si>
  <si>
    <t>AuditId=1465_116993841_STD_AD77B289-9212-488C-B64F-5A30499A56DC</t>
  </si>
  <si>
    <t>AuditId=13650_116993841_STD_048044CE-8BFF-4558-BA20-72300F9949FA</t>
  </si>
  <si>
    <t>AuditId=23415_116993841_STD_BC10953C-4B85-481C-B7B0-676496C0DE08</t>
  </si>
  <si>
    <t>AuditId=31777_116993841_STD_D213AFEC-55C0-4454-9C7A-78DC0BEA3662</t>
  </si>
  <si>
    <t>AuditId=42490_116993841_STD_1864ADC3-766E-497F-8298-1809E88C15AF</t>
  </si>
  <si>
    <t>AuditId=52960_116993841_STD_4D35ED7C-9775-48C2-8DE3-647517A8E6C6</t>
  </si>
  <si>
    <t>AuditId=1067_116993058_STD_30750387-51C9-4A4F-AD45-1E86403D9BAB</t>
  </si>
  <si>
    <t>AuditId=9409_116993058_STD_0C630887-6823-4363-AAA7-F33798ADFC43</t>
  </si>
  <si>
    <t>AuditId=20103_116993058_STD_4F3186C8-7D28-4E01-9088-D5ABDFC39D4D</t>
  </si>
  <si>
    <t>AuditId=28249_116993058_STD_85906DE2-7FC0-4DEB-B28C-343A230D56E7</t>
  </si>
  <si>
    <t>AuditId=38276_116993058_STD_D0BD9422-3653-477D-81C6-20FABA151B04</t>
  </si>
  <si>
    <t>AuditId=48974_116993058_STD_20E734D3-690C-4C5A-8861-DBDD4C867CE6</t>
  </si>
  <si>
    <t>AuditId=2841_116993062_STD_4A1C542A-BF33-4F74-915D-CFBBCBF035E1</t>
  </si>
  <si>
    <t>AuditId=11237_116993062_STD_41BE19E1-4136-4332-A621-6879A20E2A35</t>
  </si>
  <si>
    <t>AuditId=20437_116993062_STD_CB762475-A5A9-42FA-80A2-96E53FE29E64</t>
  </si>
  <si>
    <t>AuditId=28435_116993062_STD_8B5FE827-ED78-43D5-A501-AE938F31FA4F</t>
  </si>
  <si>
    <t>AuditId=34371_116993062_STD_B9077FDD-61B6-4FD3-8D07-8A3039ACFD84</t>
  </si>
  <si>
    <t>AuditId=44795_116993062_STD_36E825BF-D1CA-4222-B9AB-32593A2D8696</t>
  </si>
  <si>
    <t>AuditId=3541_106088276_STD_0E9B1F57-396C-4863-95AF-D53D08068DA2</t>
  </si>
  <si>
    <t>AuditId=24451_106088276_STD_C613177F-F986-41EF-B3C6-F7C153C2D0AC</t>
  </si>
  <si>
    <t>AuditId=36797_106088276_STD_D2F93AF9-F540-4824-913D-F8CBEF4C4D94</t>
  </si>
  <si>
    <t>AuditId=44099_106088276_STD_1742AD75-AEBA-4979-8667-4AADEA20341A</t>
  </si>
  <si>
    <t>AuditId=131639740_106088276_STD_BAA7D2E1-18B8-48F4-8914-1046340A22A8</t>
  </si>
  <si>
    <t>AuditId=232160012_106088276_STD_ADD7351B-AF54-473E-9BC3-F95FEF9F9CC8</t>
  </si>
  <si>
    <t>AuditId=785_116995656_STD_80262802-A992-43D0-9395-7C7B43BEC20E</t>
  </si>
  <si>
    <t>AuditId=2297_116995656_STD_92DBA766-C544-4266-A42D-AF0F6AD2FDD3</t>
  </si>
  <si>
    <t>AuditId=11196_116995656_STD_9564FBE0-F432-4DF8-9C39-3E854FA1D45A</t>
  </si>
  <si>
    <t>AuditId=28637_116995656_STD_5EC95540-F461-4F04-BBDF-536518BB324A</t>
  </si>
  <si>
    <t>AuditId=136125542_116995656_STD_6C951F7C-C077-4A14-B184-B8B237300890</t>
  </si>
  <si>
    <t>AuditId=136135992_116995656_STD_50C9882C-BBD2-40EC-8469-D89B49F53FC0</t>
  </si>
  <si>
    <t>AuditId=314_116992717_STD_97341EE2-A134-49F7-8823-3F7BC3A020C9</t>
  </si>
  <si>
    <t>AuditId=6700_116992717_STD_23CACE3C-BCF1-42FA-84E2-17EDE4FBF058</t>
  </si>
  <si>
    <t>AuditId=15802_116992717_STD_0A6BF064-9558-4B48-BCC7-4B37EDE904E8</t>
  </si>
  <si>
    <t>AuditId=25619_116992717_STD_FC64262C-DDAA-4AED-AE7E-CD261BEEF566</t>
  </si>
  <si>
    <t>AuditId=36662_116992717_STD_C1C582A2-9DF3-444C-819B-A3C3E1ACE615</t>
  </si>
  <si>
    <t>AuditId=47676_116992717_STD_3C8CBDA7-298F-4E5D-B48C-A60607A4E969</t>
  </si>
  <si>
    <t>AuditId=301_116992498_STD_1DE3002E-DC6F-41DA-A54A-94E0D40E3BC6</t>
  </si>
  <si>
    <t>AuditId=10582_116992498_STD_2411E227-382B-44C8-B260-73E431FE0031</t>
  </si>
  <si>
    <t>AuditId=19838_116992498_STD_1BB64802-A0CA-4C93-B25E-3F24EE026EE6</t>
  </si>
  <si>
    <t>AuditId=39569_116992498_STD_612FD7B8-7180-4AFA-96CA-8B6DD71BA165</t>
  </si>
  <si>
    <t>AuditId=38345_116992498_STD_69A05513-69A9-429C-B241-17036D70DFA4</t>
  </si>
  <si>
    <t>AuditId=48943_116992498_STD_3B7A915A-BD86-4521-BA47-31BCF952C70D</t>
  </si>
  <si>
    <t>AuditId=6652_116995657_STD_3DA33DC6-2CE8-4AB9-9AC5-4819D2925101</t>
  </si>
  <si>
    <t>AuditId=1927_116995657_STD_BA542E8B-1733-4F05-86B5-12B93AC1950A</t>
  </si>
  <si>
    <t>AuditId=23103_116995657_STD_838A2116-60AB-4B9A-816D-A4181282139C</t>
  </si>
  <si>
    <t>AuditId=34177_116995657_STD_FD264248-0AE0-4370-8C81-9D5126EFA0F9</t>
  </si>
  <si>
    <t>AuditId=57705_116995657_STD_C2BF9E89-4361-4BF5-AEDA-35D65C29337D</t>
  </si>
  <si>
    <t>AuditId=56116_116995657_STD_93DD2173-BA6B-4DD1-B220-5BD6B1C638C9</t>
  </si>
  <si>
    <t>AuditId=6756_116992427_STD_6D74CFC1-CC38-4189-9D36-6C972079DE74</t>
  </si>
  <si>
    <t>AuditId=23960_116992427_STD_52722868-BFB6-4B2E-AC88-4881F1943269</t>
  </si>
  <si>
    <t>AuditId=32969_116992427_STD_A5B25D2E-F15C-4C1F-8D09-1729CEA9C949</t>
  </si>
  <si>
    <t>AuditId=43178_116992427_STD_356993BD-DE72-47A3-BFB2-9BB46D813A4B</t>
  </si>
  <si>
    <t>AuditId=52360_116992427_STD_B7392314-3ABF-4D5B-B53D-CC44EE183F5F</t>
  </si>
  <si>
    <t>AuditId=62356_116992427_STD_69CECCE4-0606-4ECC-BD17-6AAEDFADDF2A</t>
  </si>
  <si>
    <t>AuditId=4929_116992428_STD_58421FA3-30C1-488C-890E-39AE4513AD72</t>
  </si>
  <si>
    <t>AuditId=35538_116992428_STD_ACD7ECD7-9B71-448D-9238-BA10095954D5</t>
  </si>
  <si>
    <t>AuditId=32598_116992428_STD_70596A53-D74D-4F99-91C9-E8D3CAA5D39A</t>
  </si>
  <si>
    <t>AuditId=167608690_116992428_STD_A56E8245-DF6B-4506-B0C8-B8392DAD9771</t>
  </si>
  <si>
    <t>AuditId=167606865_116992428_STD_6748CC37-A93A-49C7-AA1D-A39C7E31BE67</t>
  </si>
  <si>
    <t>AuditId=239217094_116992428_STD_D2269E1B-28EE-4ECF-986E-D8471FB7DD2B</t>
  </si>
  <si>
    <t>AuditId=781_116992430_STD_E9796F85-0E9B-417F-94F1-4C16A4FFFFFF</t>
  </si>
  <si>
    <t>AuditId=10323_116992430_STD_BEC00CEF-EAAF-4EA3-A0B3-3ABCD0461C1D</t>
  </si>
  <si>
    <t>AuditId=18199_116992430_STD_415D25FC-F427-47B7-B0F2-90969B01C02A</t>
  </si>
  <si>
    <t>AuditId=59323863_116992430_STD_0EBEC1FE-7D91-4159-948A-85A4B33F2125</t>
  </si>
  <si>
    <t>AuditId=217539668_116992430_STD_ACEE5692-782B-4C63-9793-FDEDCFB33D13</t>
  </si>
  <si>
    <t>AuditId=217538344_116992430_STD_66C5D81E-191C-46FB-8597-437FD43B1C78</t>
  </si>
  <si>
    <t>AuditId=17204_116991771_STD_E114C252-7F52-4869-8B4C-24AE0EAA3FDF</t>
  </si>
  <si>
    <t>AuditId=32575_116991771_STD_AD76A4FF-295A-4408-9FCE-569DF932BE5D</t>
  </si>
  <si>
    <t>AuditId=33297_116991771_STD_AD76A4FF-295A-4408-9FCE-569DF932BE5D</t>
  </si>
  <si>
    <t>AuditId=39855511_116991771_STD_C2D30EC9-D2F2-4BE6-B2B8-E3D228358939</t>
  </si>
  <si>
    <t>AuditId=207599236_116991771_STD_7AF438E6-55B4-4040-B3F3-FE80AEE1313D</t>
  </si>
  <si>
    <t>AuditId=207597528_116991771_STD_D427C483-689D-4C1D-88B4-CE067D5872E2</t>
  </si>
  <si>
    <t>AuditId=4535_116990688_STD_F0AFA4CA-B1F5-4C77-9323-1ED1B88C1C7A</t>
  </si>
  <si>
    <t>AuditId=23973_116990688_STD_C3FB620D-D9CA-4C72-8F58-9E77DD4E5C4B</t>
  </si>
  <si>
    <t>AuditId=32221_116990688_STD_9775FDED-DA1E-474D-B034-C25B02B718A7</t>
  </si>
  <si>
    <t>AuditId=40752_116990688_STD_F81032B3-D7DE-42A5-B33F-7748CF0FEA87</t>
  </si>
  <si>
    <t>AuditId=48994_116990688_STD_B01E4650-10E8-4C80-9D49-96CC4E9CC299</t>
  </si>
  <si>
    <t>AuditId=58996_116990688_STD_1E33DC11-3BE2-4414-8C87-05D4BC234FE8</t>
  </si>
  <si>
    <t>AuditId=282_116990618_STD_578D04F7-9573-46B7-A913-2AE6FEAD6D7D</t>
  </si>
  <si>
    <t>AuditId=13925_116990618_STD_73361B84-BC66-43D2-8688-2E3D21575A1A</t>
  </si>
  <si>
    <t>AuditId=37190042_116990618_STD_4A03ACAF-EBF5-4720-B859-C23E173922C8</t>
  </si>
  <si>
    <t>AuditId=37191240_116990618_STD_4A03ACAF-EBF5-4720-B859-C23E173922C8</t>
  </si>
  <si>
    <t>AuditId=215179426_116990618_STD_0AD90041-CF92-441F-A124-FA00DE61016D</t>
  </si>
  <si>
    <t>AuditId=215177461_116990618_STD_2BC0C212-48F3-486E-B90A-C2FAE7EE9A48</t>
  </si>
  <si>
    <t>AuditId=4836_116990252_STD_2B74DD6C-AC91-4B1B-AD14-9E36236BA996</t>
  </si>
  <si>
    <t>AuditId=31609_116990252_STD_2BAD2D1F-429E-4A4B-A392-4F756A6FE8C5</t>
  </si>
  <si>
    <t>AuditId=53065_116990252_STD_237EE33C-283C-4D14-96E8-FB935AEA140E</t>
  </si>
  <si>
    <t>AuditId=54066_116990252_STD_237EE33C-283C-4D14-96E8-FB935AEA140E</t>
  </si>
  <si>
    <t>AuditId=64376_116990252_STD_2D0A0B35-2CCB-48B5-AE2A-E7D37B356406</t>
  </si>
  <si>
    <t>AuditId=76334_116990252_STD_FBAF79B3-400B-485E-AC34-8D081F010B5E</t>
  </si>
  <si>
    <t>AuditId=285_116990251_STD_66F09559-C112-4510-AFF3-82AAF98B7142</t>
  </si>
  <si>
    <t>AuditId=28450_116990251_STD_F5C1F8B8-944D-4FA6-9104-0DD16E5D640C</t>
  </si>
  <si>
    <t>AuditId=27099_116990251_STD_2D4C35DD-6F6F-4406-B507-D74437CA0768</t>
  </si>
  <si>
    <t>AuditId=83301877_116990251_STD_8A29D0A6-EF84-426C-BED1-200A2194878C</t>
  </si>
  <si>
    <t>AuditId=142542718_116990251_STD_B661E44D-6E44-4D77-A244-2D564399884C</t>
  </si>
  <si>
    <t>AuditId=212447097_116990251_STD_65D29144-0BA4-4D57-84F9-4252A8CB5D2C</t>
  </si>
  <si>
    <t>AuditId=30377_116990253_STD_4EC26D81-8AA9-4610-9410-8CCFCEE10050</t>
  </si>
  <si>
    <t>AuditId=28821_116990253_STD_F3D4B7CE-CA73-44E3-A29A-E7705CE8AE97</t>
  </si>
  <si>
    <t>AuditId=40213_116990253_STD_F4D61BE8-7697-4BDE-9B15-DDC3EBFCF39E</t>
  </si>
  <si>
    <t>AuditId=48594_116990253_STD_423C23B9-F519-43B1-9624-D713764CEEEB</t>
  </si>
  <si>
    <t>AuditId=58779_116990253_STD_88E37D50-8C05-4F31-896F-87AF7B8B0103</t>
  </si>
  <si>
    <t>AuditId=68438_116990253_STD_6EE7E44F-BDCC-4015-B1CA-CCEF08079AA7</t>
  </si>
  <si>
    <t>AuditId=9436_116989505_STD_C0E4B63E-A49B-45E6-8B35-3D731F2CCE76</t>
  </si>
  <si>
    <t>AuditId=22312_116989505_STD_B40BBE8D-7022-47FF-9D88-649A7B849439</t>
  </si>
  <si>
    <t>AuditId=34458_116989505_STD_91E99ACB-60C7-4F0B-B3DA-A4F43E24E07C</t>
  </si>
  <si>
    <t>AuditId=59696573_116989505_STD_D4C87EEA-08C9-4064-8970-415333F2B897</t>
  </si>
  <si>
    <t>AuditId=157464902_116989505_STD_EB7282B6-2F04-4F49-BBCC-A3115553F0E5</t>
  </si>
  <si>
    <t>AuditId=239791109_116989505_STD_B6B4E369-E604-4D36-B76B-F443B8B33826</t>
  </si>
  <si>
    <t>AuditId=335_116990433_STD_CFBDCA04-C76D-4E2C-88F2-3047E2495026</t>
  </si>
  <si>
    <t>AuditId=10685_116990433_STD_651E39DA-C9A6-4348-855E-39B7AF2143CC</t>
  </si>
  <si>
    <t>AuditId=23447_116990433_STD_CDEDC559-BA1F-4F15-BB67-E7CD71CF601B</t>
  </si>
  <si>
    <t>AuditId=17577160_116990433_STD_29522A67-7115-48E9-8F0B-6C8475872598</t>
  </si>
  <si>
    <t>AuditId=167272915_116990433_STD_32E191BC-DE9D-4C45-B71B-1A72AB59A082</t>
  </si>
  <si>
    <t>AuditId=228007534_116990433_STD_C56B06AF-98AE-4F1D-A26C-E25B5C21A1BE</t>
  </si>
  <si>
    <t>AuditId=31071_116988941_STD_9B098A1A-9777-439F-B081-90FCCA47C81F</t>
  </si>
  <si>
    <t>AuditId=29547_116988941_STD_4C18CDEB-9F69-4B26-A551-50FF1F087A91</t>
  </si>
  <si>
    <t>AuditId=40927_116988941_STD_89B43382-BC26-4C20-8787-D0333863B159</t>
  </si>
  <si>
    <t>AuditId=62077_116988941_STD_9CC273C2-F4C4-4295-9655-653E2F1A2F1E</t>
  </si>
  <si>
    <t>AuditId=60597_116988941_STD_063A61C2-20C9-4105-A62C-0C76C11C73FD</t>
  </si>
  <si>
    <t>AuditId=72005_116988941_STD_64101F79-4649-4E0F-A028-FEEF3E76FD2A</t>
  </si>
  <si>
    <t>AuditId=28331_116987573_STD_F7430876-76BA-4D15-8ED0-57AA3D881D4B</t>
  </si>
  <si>
    <t>AuditId=26587_116987573_STD_27DFD596-E1E7-4C6A-B7A3-6A2D031DA5E6</t>
  </si>
  <si>
    <t>AuditId=38458_116987573_STD_69023359-0996-4629-9D39-D6C9C462BC45</t>
  </si>
  <si>
    <t>AuditId=59074_116987573_STD_0445A8B6-05BA-45BF-879A-5FCA94A56B6A</t>
  </si>
  <si>
    <t>AuditId=57637_116987573_STD_446F2B74-3504-48E3-97C1-8F4D193FB45E</t>
  </si>
  <si>
    <t>AuditId=68688_116987573_STD_FA300D5E-7A10-466A-BB6F-49566101D8F8</t>
  </si>
  <si>
    <t>AuditId=9705_116987425_STD_CECEC376-7B14-4DF2-8142-8836E41386D7</t>
  </si>
  <si>
    <t>AuditId=21663_116987425_STD_E8013649-363E-4620-A49C-A11477555F49</t>
  </si>
  <si>
    <t>AuditId=31139_116987425_STD_FE387A1C-FEA5-4F8D-B98D-81566E9EA64B</t>
  </si>
  <si>
    <t>AuditId=52771_116987425_STD_94D29E02-375F-42DD-993E-ECB3BEC4B3CE</t>
  </si>
  <si>
    <t>AuditId=63037_116987425_STD_0254B75E-6ADA-486E-A6ED-E8939FF296FC</t>
  </si>
  <si>
    <t>AuditId=61889_116987425_STD_95BE96CB-27A4-4C95-B5D1-416BC57F8B21</t>
  </si>
  <si>
    <t>AuditId=29722_116987582_STD_FB307559-3C5B-4D62-BEDE-167AAB89068A</t>
  </si>
  <si>
    <t>AuditId=27998_116987582_STD_50A559BF-22FC-4B6D-A95C-F2ADC9862080</t>
  </si>
  <si>
    <t>AuditId=43434_116987582_STD_9E863163-5A84-4DD7-8A14-8B79A3D0CF85</t>
  </si>
  <si>
    <t>AuditId=67862_116987582_STD_55E846F0-FA58-426C-BCAC-51B6A10FB4DC</t>
  </si>
  <si>
    <t>AuditId=81331_116987582_STD_27185A44-8D34-450B-8011-A9AFD80151C7</t>
  </si>
  <si>
    <t>AuditId=80025_116987582_STD_8E95CA3D-9132-492A-B286-7B4C0E8C5E19</t>
  </si>
  <si>
    <t>AuditId=24662_116987069_STD_204FDA63-59B5-45C0-AE80-4062C26C35FA</t>
  </si>
  <si>
    <t>AuditId=23138_116987069_STD_DFD976EB-DD96-45EC-A35E-5F0AA44F79AB</t>
  </si>
  <si>
    <t>AuditId=35499_116987069_STD_8103F307-7BEB-45EE-B436-CE42A795E2EA</t>
  </si>
  <si>
    <t>AuditId=60635016_116987069_STD_E0AAC0D0-D872-4A17-9EA1-8184BDBBD014</t>
  </si>
  <si>
    <t>AuditId=156282046_116987069_STD_B820D9E1-19D1-43EE-822F-894F99886766</t>
  </si>
  <si>
    <t>AuditId=240758865_116987069_STD_DD3B83A0-C7B9-4561-AB54-F93BA2490380</t>
  </si>
  <si>
    <t>AuditId=40820_116987336_STD_C8D9403C-81B3-4A88-BB6C-E25441947641</t>
  </si>
  <si>
    <t>AuditId=39360_116987336_STD_062D2F57-1E0D-42B6-9593-A6FF461DF6E4</t>
  </si>
  <si>
    <t>AuditId=51379_116987336_STD_7DED9F27-AAD3-4B2F-B196-9B56B80727A5</t>
  </si>
  <si>
    <t>AuditId=167227417_116987336_STD_F1ABD781-73C4-4E53-9477-4AD3249EA24F</t>
  </si>
  <si>
    <t>AuditId=167228381_116987336_STD_F1ABD781-73C4-4E53-9477-4AD3249EA24F</t>
  </si>
  <si>
    <t>AuditId=217126893_116987336_STD_8E6DB63C-1183-47C4-B455-6993DFC22609</t>
  </si>
  <si>
    <t>AuditId=16046_116987068_STD_899A221D-4D99-4CBC-82B2-22C52829726D</t>
  </si>
  <si>
    <t>AuditId=26829_116987068_STD_5CFD1E7F-6757-4DDC-AA98-39880AD87C39</t>
  </si>
  <si>
    <t>AuditId=37651_116987068_STD_E7D6A5AF-7FD8-4050-8193-97B596DDA77F</t>
  </si>
  <si>
    <t>AuditId=46669_116987068_STD_CB7D2FE4-0F17-40AF-AAAE-0DD9BA48C891</t>
  </si>
  <si>
    <t>AuditId=56379_116987068_STD_EE52B9C6-3CDB-4FEA-AF72-751919A263CE</t>
  </si>
  <si>
    <t>AuditId=65676_116987068_STD_8BDBC139-2DF7-4865-8D8B-0E5C13E6E948</t>
  </si>
  <si>
    <t>AuditId=23359_116986438_STD_E65B051D-3484-489E-862F-8F5602EFE0FB</t>
  </si>
  <si>
    <t>AuditId=37855_116986438_STD_BF9EDE2D-EB9A-4EF0-BC95-99D53AC0DF41</t>
  </si>
  <si>
    <t>AuditId=50107_116986438_STD_D38E97A6-6A06-4B94-AC62-105FC1F0BA95</t>
  </si>
  <si>
    <t>AuditId=62199_116986438_STD_54F68AAD-E973-4FB3-9B27-A79534785CD0</t>
  </si>
  <si>
    <t>AuditId=165380045_116986438_STD_5D966CE6-53A6-45D8-B6AE-58C570FD44FA</t>
  </si>
  <si>
    <t>AuditId=238436659_116986438_STD_A0661F2C-05CF-4764-AFAB-6B2354F32333</t>
  </si>
  <si>
    <t>AuditId=27841_116986458_STD_83A4309E-311B-4D9C-B561-2F5557F73399</t>
  </si>
  <si>
    <t>AuditId=26498_116986458_STD_BF0D6A49-27B8-4C51-82E5-F46D00B5F116</t>
  </si>
  <si>
    <t>AuditId=37680_116986458_STD_58F39FAD-40EC-460D-B398-58036C80DDCE</t>
  </si>
  <si>
    <t>AuditId=47298_116986458_STD_D2CC3A30-4A36-4889-9536-121E3BF71305</t>
  </si>
  <si>
    <t>AuditId=68417_116986458_STD_106600C9-251D-4767-A7F3-EC7896289A57</t>
  </si>
  <si>
    <t>AuditId=67114_116986458_STD_9E3EEB34-958B-4BF8-87A7-FC11FE109BF8</t>
  </si>
  <si>
    <t>AuditId=11326_116986195_STD_3EA51C20-A62B-4F56-B3F0-7FF621D7D1F6</t>
  </si>
  <si>
    <t>AuditId=21225_116986195_STD_F789AD4F-1CFC-454D-8DC3-8FF8FA0A4F2F</t>
  </si>
  <si>
    <t>AuditId=30766_116986195_STD_15C73E3A-9CCA-4986-A713-306CE19B724B</t>
  </si>
  <si>
    <t>AuditId=41121_116986195_STD_BDE56ED9-6589-43F5-A65F-679570668622</t>
  </si>
  <si>
    <t>AuditId=51103_116986195_STD_F4726E25-3886-482C-8324-B964EA9654ED</t>
  </si>
  <si>
    <t>AuditId=61033_116986195_STD_1F4582EB-255E-4852-B230-B86F81E807DD</t>
  </si>
  <si>
    <t>AuditId=60602_116986183_STD_ECEB7879-B45A-41B0-AFBD-5EA1C6BE0671</t>
  </si>
  <si>
    <t>AuditId=73105_116986183_STD_A5FAAE91-5E18-4009-8A19-EE09965639C9</t>
  </si>
  <si>
    <t>AuditId=52437140_116986183_STD_8512E6D9-50E0-4CAD-9E3A-1CD399A839DB</t>
  </si>
  <si>
    <t>AuditId=35583104_116986183_STD_2A1FB3FE-007C-41D1-BA87-75798FB0E3AA</t>
  </si>
  <si>
    <t>AuditId=251739865_116986183_STD_81DC600E-C846-4832-B023-3EE7D93D3B79</t>
  </si>
  <si>
    <t>AuditId=238417668_116986183_STD_846DECD1-16B6-4192-B4D7-DE9EEE27548C</t>
  </si>
  <si>
    <t>AuditId=25748_116985935_STD_213C11E2-0066-42A0-A905-6EC9A1D1507D</t>
  </si>
  <si>
    <t>AuditId=36425_116985935_STD_D4DC437D-8250-41C0-9C8C-85F8E7919988</t>
  </si>
  <si>
    <t>AuditId=46476_116985935_STD_A3643322-0ED2-4609-B9E6-E70B01307118</t>
  </si>
  <si>
    <t>AuditId=56963_116985935_STD_08B15E62-83DA-4F2C-84A7-5DE89A3AFF7B</t>
  </si>
  <si>
    <t>AuditId=67487_116985935_STD_DE426B58-E2DE-4187-9F14-E377AB802E32</t>
  </si>
  <si>
    <t>AuditId=78411_116985935_STD_CC600E0D-A530-4071-BB2B-CB981DE5CD23</t>
  </si>
  <si>
    <t>AuditId=32720_116985884_STD_1A326C19-14E7-4B48-AA8A-574F0CD19781</t>
  </si>
  <si>
    <t>AuditId=31147_116985884_STD_A73448F9-B666-43E5-86BB-32F098B93DCE</t>
  </si>
  <si>
    <t>AuditId=42768_116985884_STD_6B0234E9-6CA9-4C5F-B556-71F661D5F952</t>
  </si>
  <si>
    <t>AuditId=61517313_116985884_STD_07E30368-B7C1-423D-8154-380A3FA29EF2</t>
  </si>
  <si>
    <t>AuditId=218663694_116985884_STD_5F230AC3-ABA2-4103-9B37-95BF85C3E523</t>
  </si>
  <si>
    <t>AuditId=218662202_116985884_STD_1E05008F-96D0-44FB-ADDA-8E41FAED0CD9</t>
  </si>
  <si>
    <t>AuditId=34433_116985819_STD_5BD5F1E7-1814-41D5-967F-7BAC9B990CF0</t>
  </si>
  <si>
    <t>AuditId=46961_116985819_STD_EE21A452-136D-49AE-94AD-701B3F071282</t>
  </si>
  <si>
    <t>AuditId=56069_116985819_STD_254C1844-B479-4B2B-B13A-C295A81B2A9C</t>
  </si>
  <si>
    <t>AuditId=136120899_116985819_STD_E110C65D-5595-4145-A05D-D10D507F7420</t>
  </si>
  <si>
    <t>AuditId=136119307_116985819_STD_C9B86390-F1A4-4DC7-865E-59DE7A222C63</t>
  </si>
  <si>
    <t>AuditId=136131290_116985819_STD_6E1435E1-D56E-4037-9BCC-C9EF857342E4</t>
  </si>
  <si>
    <t>AuditId=21014_116985820_STD_56AB27E7-1735-4F3C-98E0-024DF1C96037</t>
  </si>
  <si>
    <t>AuditId=32805_116985820_STD_F0750939-5857-4C91-8B84-43176317EF87</t>
  </si>
  <si>
    <t>AuditId=45265_116985820_STD_FF5DA67B-2A79-41CD-A56B-2A0737F05FD8</t>
  </si>
  <si>
    <t>AuditId=37937835_116985820_STD_4F76BBFB-5D62-4BE1-BE0A-8042B4C26C2B</t>
  </si>
  <si>
    <t>AuditId=171530362_116985820_STD_F0DADA64-D29A-4F45-AB8B-96E9C8F097F9</t>
  </si>
  <si>
    <t>AuditId=239622873_116985820_STD_E4F7E16C-B4C4-4FB8-B6DD-B8275C32F678</t>
  </si>
  <si>
    <t>AuditId=37951_116985850_STD_91F810E3-0A5E-4165-997B-7723B7F08E0B</t>
  </si>
  <si>
    <t>AuditId=36338_116985850_STD_3BC24794-52CD-4EDF-AAD6-941B97D4D71D</t>
  </si>
  <si>
    <t>AuditId=49337_116985850_STD_AAD5F747-0581-423E-AC5A-3473F24211D2</t>
  </si>
  <si>
    <t>AuditId=125170686_116985850_STD_DA7F0628-4122-4E80-B267-1DA5BC7BA461</t>
  </si>
  <si>
    <t>AuditId=205669834_116985850_STD_B78140E5-C76D-4F2A-B8DA-36342AF1E106</t>
  </si>
  <si>
    <t>AuditId=205668452_116985850_STD_D1CF775C-0B47-4243-8BBB-291BF3B7B614</t>
  </si>
  <si>
    <t>AuditId=26995_116985381_STD_C94FBA40-7BB8-4ED6-8C40-D2058D233DEF</t>
  </si>
  <si>
    <t>AuditId=37608_116985381_STD_FA89E66C-CC61-4A34-A17C-6E7FA33C9AE7</t>
  </si>
  <si>
    <t>AuditId=41501203_116985381_STD_74051764-5722-4F6D-802F-0241DE68CE5F</t>
  </si>
  <si>
    <t>AuditId=136117995_116985381_STD_957EF64D-0947-4691-898E-5C9A5FCF333D</t>
  </si>
  <si>
    <t>AuditId=217905153_116985381_STD_421EF43F-AAF0-4C6E-B45E-36CA5734376A</t>
  </si>
  <si>
    <t>AuditId=20657_116985044_STD_F515C7BD-0FC9-42FF-8506-3098AC14BEB7</t>
  </si>
  <si>
    <t>AuditId=34965_116985044_STD_518D4ED5-DC93-4B2D-86E9-C2C67A885CFD</t>
  </si>
  <si>
    <t>AuditId=46044_116985044_STD_3734BAC3-38ED-4668-BC06-B80BAD248255</t>
  </si>
  <si>
    <t>AuditId=41568646_116985044_STD_2DB08882-DEEA-401D-A457-78662BAAFA1F</t>
  </si>
  <si>
    <t>AuditId=167169803_116985044_STD_8231B6B5-7EAF-4696-8B4B-9525E185C1D3</t>
  </si>
  <si>
    <t>AuditId=240530359_116985044_STD_3CB03362-ECB3-475B-A605-147C01C51210</t>
  </si>
  <si>
    <t>AuditId=21065_116985525_STD_6A8B9AEE-ADAB-45E3-9315-E081E6D78E05</t>
  </si>
  <si>
    <t>AuditId=33682_116985525_STD_E1AF85E5-A9A6-4F29-B522-140F0D891D30</t>
  </si>
  <si>
    <t>AuditId=45228_116985525_STD_4D2FB319-EBD4-4C6A-979D-F53C940B8016</t>
  </si>
  <si>
    <t>AuditId=167990611_116985525_STD_B8B19D84-6A9A-49CC-8E82-9FB50D57B174</t>
  </si>
  <si>
    <t>AuditId=167988907_116985525_STD_5090E7B4-4200-4DBE-A1B2-B28750420096</t>
  </si>
  <si>
    <t>AuditId=238796247_116985525_STD_AE72E6BC-D7AC-43C0-8878-250580906F94</t>
  </si>
  <si>
    <t>AuditId=26185_116985527_STD_053F1AE4-7B84-4791-A9CE-CF5C0D36001A</t>
  </si>
  <si>
    <t>AuditId=37470_116985527_STD_68E320E0-ACFC-4926-B49F-0397494AE385</t>
  </si>
  <si>
    <t>AuditId=48280_116985527_STD_987D5892-7039-4E84-BB10-30ADC415A98B</t>
  </si>
  <si>
    <t>AuditId=59697514_116985527_STD_B80C0691-97AB-4DEF-B2BE-0F1D7EC5EBA6</t>
  </si>
  <si>
    <t>AuditId=239212670_116985527_STD_1B4E217E-1CF2-4BEB-B4C6-48BBDD3221FA</t>
  </si>
  <si>
    <t>AuditId=239213673_116985527_STD_1B4E217E-1CF2-4BEB-B4C6-48BBDD3221FA</t>
  </si>
  <si>
    <t>AuditId=16349_116985272_STD_4FD2BEC6-FF61-445D-B093-60DD5D3D1ADE</t>
  </si>
  <si>
    <t>AuditId=27428_116985272_STD_A3A529D4-B07F-4828-B41A-F8EAD9B175D3</t>
  </si>
  <si>
    <t>AuditId=40060_116985272_STD_906E7572-13B4-48D9-ACF9-C9470615C8CA</t>
  </si>
  <si>
    <t>AuditId=62754_116985272_STD_5B447563-0480-4A2C-9042-8594967C08F2</t>
  </si>
  <si>
    <t>AuditId=61159_116985272_STD_5E55ABB5-E962-4692-AAA3-DD3777B9B896</t>
  </si>
  <si>
    <t>AuditId=73212_116985272_STD_D81FB9B1-3D0A-418C-AA2A-FDFC17211B62</t>
  </si>
  <si>
    <t>AuditId=36497_116985526_STD_BBE9C5E4-5F51-4674-B2D3-85DC59F2CC1F</t>
  </si>
  <si>
    <t>AuditId=34810_116985526_STD_77C2602D-504C-42EB-8B8D-C22D7FDD9BD2</t>
  </si>
  <si>
    <t>AuditId=48339_116985526_STD_792008C8-F006-4B81-B7E4-50177A2228CB</t>
  </si>
  <si>
    <t>AuditId=58987_116985526_STD_1C753BEF-9C40-4F49-AE97-0039EFA50C2A</t>
  </si>
  <si>
    <t>AuditId=81436_116985526_STD_0E2EEC26-A2D8-4E77-82C3-9FBD5FF0C424</t>
  </si>
  <si>
    <t>AuditId=79852_116985526_STD_E3271CAD-29A8-42FB-A949-86CB815F9464</t>
  </si>
  <si>
    <t>AuditId=16930_116985083_STD_EAA53644-4AEA-4CC4-97EE-161C08BD9A77</t>
  </si>
  <si>
    <t>AuditId=26130_116985083_STD_23A635EF-7BD2-4F8F-9135-53C5DA988F29</t>
  </si>
  <si>
    <t>AuditId=36290_116985083_STD_CD53143E-5F98-4795-B6C0-124A2EAD16C4</t>
  </si>
  <si>
    <t>AuditId=44940_116985083_STD_3426D8EA-DE7C-478C-A323-002558839019</t>
  </si>
  <si>
    <t>AuditId=54433_116985083_STD_D7DE0F8A-1F0A-4B25-B13B-1EBF45D2CFDA</t>
  </si>
  <si>
    <t>AuditId=64466_116985083_STD_27E1CE09-DAC3-4268-A8C5-86A0EEB9E8BA</t>
  </si>
  <si>
    <t>AuditId=28508_116984403_STD_05AC1AFB-F8A0-4A4B-A00B-644C31C14244</t>
  </si>
  <si>
    <t>AuditId=44087_116984403_STD_9AEE85A2-CC83-4A3B-B845-060A04F7FF62</t>
  </si>
  <si>
    <t>AuditId=75468704_116984403_STD_3A99A3DF-33C6-496C-A049-6FB792477638</t>
  </si>
  <si>
    <t>AuditId=40685041_116984403_STD_957F2936-B7BF-4E27-8DCE-6D8E505B1D45</t>
  </si>
  <si>
    <t>AuditId=154915570_116984403_STD_90913601-A600-4E70-9A2B-91E849FF31BF</t>
  </si>
  <si>
    <t>AuditId=239789213_116984403_STD_AE7497D5-F67E-4A7D-A9A2-A386FB4BB604</t>
  </si>
  <si>
    <t>AuditId=27928_116984480_STD_AA75A429-8573-4927-9DDE-99146A30092E</t>
  </si>
  <si>
    <t>AuditId=41487_116984480_STD_BED95E1F-59B4-4D71-A2C5-2B48B6ED2886</t>
  </si>
  <si>
    <t>AuditId=53310_116984480_STD_21C8E681-A99C-4068-A01F-C9823E29F882</t>
  </si>
  <si>
    <t>AuditId=65824_116984480_STD_7B219C1C-A1D1-44D3-9952-59945041E43A</t>
  </si>
  <si>
    <t>AuditId=76228_116984480_STD_24287E48-1336-444C-98F3-D0278DFC91C0</t>
  </si>
  <si>
    <t>AuditId=86655_116984480_STD_63A4CC62-75DF-4C42-8AE3-6BF9F64668F3</t>
  </si>
  <si>
    <t>AuditId=55669_109380640_STD_DBFFA0F4-A3A2-4D66-810E-7A1E785FA4C8</t>
  </si>
  <si>
    <t>AuditId=68645_109380640_STD_A7BF58D8-A35A-4EA7-BCFE-C763C0ED7BE4</t>
  </si>
  <si>
    <t>AuditId=82930_109380640_STD_E414F902-CE2E-4139-9CF6-CC98356C630F</t>
  </si>
  <si>
    <t>AuditId=22577310_109380640_STD_B5C29BBA-943C-4924-86D3-A0653ABAE938</t>
  </si>
  <si>
    <t>AuditId=137576984_109380640_STD_3D6D3666-F870-4880-87DA-849B24F89E06</t>
  </si>
  <si>
    <t>AuditId=215974351_109380640_STD_2D8B422B-9996-47AD-B471-F83B8F736145</t>
  </si>
  <si>
    <t>AuditId=30771_116961844_STD_25215612-B090-4B2E-8865-8E7623B12A77</t>
  </si>
  <si>
    <t>AuditId=29584_116961844_STD_674AD52C-E482-47CE-B33E-C4DC72E6E225</t>
  </si>
  <si>
    <t>AuditId=64567174_116961844_STD_408A0C69-A705-4281-A798-580C1E137703</t>
  </si>
  <si>
    <t>AuditId=64568139_116961844_STD_408A0C69-A705-4281-A798-580C1E137703</t>
  </si>
  <si>
    <t>AuditId=167605800_116961844_STD_0D23F06E-DD5A-404A-AE07-09589847E9FB</t>
  </si>
  <si>
    <t>AuditId=217331838_116961844_STD_1D6647B9-FBD0-4A31-8E6E-EFDDA5AD675B</t>
  </si>
  <si>
    <t>AuditId=25897_112876949_STD_53132A6A-E8FD-4DFD-B271-A108821EAB3D</t>
  </si>
  <si>
    <t>AuditId=38811_112876949_STD_F8A0DA6A-7405-4CC0-8FB1-1E0E2982A542</t>
  </si>
  <si>
    <t>AuditId=52478_112876949_STD_3C78AEDD-A071-481B-86D8-927D1020BA8D</t>
  </si>
  <si>
    <t>AuditId=62481_112876949_STD_911F0E42-0831-42B8-B8B4-82A14FCA66A1</t>
  </si>
  <si>
    <t>AuditId=156751269_112876949_STD_65AC01CB-9319-4F01-B7F9-2608507A6E51</t>
  </si>
  <si>
    <t>AuditId=216029601_112876949_STD_1A367F49-3266-465C-AADA-7D4B83D09EEE</t>
  </si>
  <si>
    <t>AuditId=34752_104233523_STD_397E48B2-5C52-4334-B23C-B322B13F592B</t>
  </si>
  <si>
    <t>AuditId=46097_104233523_STD_16B2AF68-E27B-4628-A01F-F6D75DE44CDC</t>
  </si>
  <si>
    <t>AuditId=47056_104233523_STD_16B2AF68-E27B-4628-A01F-F6D75DE44CDC</t>
  </si>
  <si>
    <t>AuditId=37499154_104233523_STD_D71C15CD-60B3-4C2C-BEAD-0B1D2C312BFE</t>
  </si>
  <si>
    <t>AuditId=140643044_104233523_STD_F6F59477-37DE-4DA4-87B6-59F851338231</t>
  </si>
  <si>
    <t>AuditId=232155162_104233523_STD_3F4B999F-E27D-4740-B482-594ED4E81C1A</t>
  </si>
  <si>
    <t>AuditId=22536_116887441_STD_12E580EF-E57A-4131-88BC-035188DE78B4</t>
  </si>
  <si>
    <t>AuditId=34153_116887441_STD_4D37206D-EC21-4745-A2EF-AFB5FACF18DA</t>
  </si>
  <si>
    <t>AuditId=46215_116887441_STD_5779A8F8-E170-4AE8-BFEA-1B50DC875EA6</t>
  </si>
  <si>
    <t>AuditId=54247_116887441_STD_C0401381-30F3-41D9-9D63-DB1D1754469E</t>
  </si>
  <si>
    <t>AuditId=65224_116887441_STD_80004130-CA9C-4953-AFD2-A87F6F9D1707</t>
  </si>
  <si>
    <t>AuditId=79314_116887441_STD_590AFCEF-3CF7-4CA5-97A7-18CAEC3535DD</t>
  </si>
  <si>
    <t>AuditId=26717_105620516_STD_D1B048B6-08B4-41C1-A4A5-E06B7D60F8C8</t>
  </si>
  <si>
    <t>AuditId=51858_105620516_STD_5C972D93-103E-44DD-B196-D60BB0528CDE</t>
  </si>
  <si>
    <t>AuditId=50247_105620516_STD_55406840-1810-453C-9288-F23C55838662</t>
  </si>
  <si>
    <t>AuditId=61512_105620516_STD_7811C5F6-1C0B-45B6-8704-5F984F19E99D</t>
  </si>
  <si>
    <t>AuditId=83875_105620516_STD_7002758B-13B7-4DA3-9CED-0F3C934A0EDD</t>
  </si>
  <si>
    <t>AuditId=82309_105620516_STD_EB072A62-C45C-43B6-82B9-4B92EBAF3695</t>
  </si>
  <si>
    <t>AuditId=42701_116689477_STD_62E602FF-DFF6-430B-B6A0-C7878D9E6593</t>
  </si>
  <si>
    <t>AuditId=58594_116689477_STD_16FEE191-00BE-4EED-8EA8-170621CA046E</t>
  </si>
  <si>
    <t>AuditId=56962_116689477_STD_82211746-F788-4E86-B669-0A2BC549E86E</t>
  </si>
  <si>
    <t>AuditId=57927641_116689477_STD_5F9676F3-286B-4115-896C-DCD52999A472</t>
  </si>
  <si>
    <t>AuditId=136113821_116689477_STD_665296E8-A46A-48F7-BBCB-51C7B0D82ACA</t>
  </si>
  <si>
    <t>AuditId=205882347_116689477_STD_BE7D409B-FADD-4F61-9DE7-A668C9265D3E</t>
  </si>
  <si>
    <t>AuditId=44503_116655283_STD_4A0D74A4-C2A6-4478-9258-FB5ED89B21FC</t>
  </si>
  <si>
    <t>AuditId=43031_116655283_STD_8532ECA4-6C5E-46ED-92FD-B46078A375D2</t>
  </si>
  <si>
    <t>AuditId=56410_116655283_STD_F7ED732E-C456-4427-8E8E-F21C86D479A7</t>
  </si>
  <si>
    <t>AuditId=66914_116655283_STD_1D3261D1-D45F-459B-A159-D5C42EEC6220</t>
  </si>
  <si>
    <t>AuditId=164088393_116655283_STD_4041FAE2-808E-4447-8D65-9EC3C243F8EF</t>
  </si>
  <si>
    <t>AuditId=219311929_116655283_STD_9906249A-204D-4A45-B184-C9C36FA200A4</t>
  </si>
  <si>
    <t>AuditId=35714_114973682_STD_3CD9CCAE-CEF9-4DFF-BAFC-538C28A0AA55</t>
  </si>
  <si>
    <t>AuditId=46474_114973682_STD_A5C4411E-BD02-4E64-B84C-826FD5BDE10B</t>
  </si>
  <si>
    <t>AuditId=60207_114973682_STD_166AF8B4-9B91-4BB0-AE96-CCE783D56467</t>
  </si>
  <si>
    <t>AuditId=70853_114973682_STD_8B0A7346-0154-4093-BCCB-F3B8CEA136F3</t>
  </si>
  <si>
    <t>AuditId=82112_114973682_STD_EF3C799B-EAEA-4521-A991-95CD4EE5B075</t>
  </si>
  <si>
    <t>AuditId=93337_114973682_STD_2270499C-34C0-46CA-846F-168D2C433EA6</t>
  </si>
  <si>
    <t>AuditId=59202_105779442_STD_11DC6C59-DE20-4D18-8A2C-2CE00184891B</t>
  </si>
  <si>
    <t>AuditId=60227_105779442_STD_11DC6C59-DE20-4D18-8A2C-2CE00184891B</t>
  </si>
  <si>
    <t>AuditId=75572_105779442_STD_EEDE24A7-E69B-4BEF-A154-BA08F1937DF2</t>
  </si>
  <si>
    <t>AuditId=86056_105779442_STD_2ED6461E-58F6-4DBF-BEB6-4872341BFF1E</t>
  </si>
  <si>
    <t>AuditId=164763923_105779442_STD_3BAECEB0-CDC2-43AA-8849-85BE55C44605</t>
  </si>
  <si>
    <t>AuditId=231768466_105779442_STD_FE6381B3-A274-42CA-9415-6A607AFA9E59</t>
  </si>
  <si>
    <t>AuditId=42810_116538055_STD_D0685A71-C59E-4FDC-8F19-55014A040D82</t>
  </si>
  <si>
    <t>AuditId=41190_116538055_STD_8F85B8DF-87D3-463A-B6F1-BCA6A62E78D0</t>
  </si>
  <si>
    <t>AuditId=55743_116538055_STD_E5C56319-A45D-415E-AC27-D8FBFE9B22BD</t>
  </si>
  <si>
    <t>AuditId=59697062_116538055_STD_A4F03FD4-3E72-4C7F-986B-664FF65BE4B5</t>
  </si>
  <si>
    <t>AuditId=218091900_116538055_STD_75ACACD7-B019-42D8-A922-4AD5FF1D840B</t>
  </si>
  <si>
    <t>AuditId=218090434_116538055_STD_93D1785C-20D7-4A68-8343-63369132D5AA</t>
  </si>
  <si>
    <t>AuditId=47033_116506387_STD_17D7AA5D-1A07-43CF-B7CC-80BEAB12DD04</t>
  </si>
  <si>
    <t>AuditId=45462_116506387_STD_9E00593B-8A87-4752-9D74-D8A1D048FE09</t>
  </si>
  <si>
    <t>AuditId=59936_116506387_STD_274D0231-F98A-41D2-B20C-6102A0120EEC</t>
  </si>
  <si>
    <t>AuditId=83055_116506387_STD_522F2553-9FBE-4A90-8F52-D6BAB8095618</t>
  </si>
  <si>
    <t>AuditId=94739_116506387_STD_A0CAC3AF-2F5C-4892-92BC-035991D1B650</t>
  </si>
  <si>
    <t>AuditId=93217_116506387_STD_DA4A4EFA-13D0-40B3-9914-8BD28629E313</t>
  </si>
  <si>
    <t>AuditId=25106_116431041_STD_3C679755-6074-4258-8D7D-EF34045BFEB6</t>
  </si>
  <si>
    <t>AuditId=36419_116431041_STD_04329D5C-C2FF-4D6A-8BE7-E4DB3F78C17E</t>
  </si>
  <si>
    <t>AuditId=84727340_116431041_STD_46EC7154-6205-4A8A-94BC-8FA5F06318BA</t>
  </si>
  <si>
    <t>AuditId=84728304_116431041_STD_46EC7154-6205-4A8A-94BC-8FA5F06318BA</t>
  </si>
  <si>
    <t>AuditId=167097661_116431041_STD_2B346E9E-C38A-4DAB-A86F-D717F571906A</t>
  </si>
  <si>
    <t>AuditId=240653745_116431041_STD_C33EDFD5-4412-4E20-ADC0-08C8DBB2E46A</t>
  </si>
  <si>
    <t>AuditId=33092_116985524_STD_150694E8-91C2-4046-A827-C85F925440DD</t>
  </si>
  <si>
    <t>AuditId=31733_116985524_STD_964F0ACC-935A-47BD-AB00-05E27C710CC5</t>
  </si>
  <si>
    <t>AuditId=52553_116985524_STD_89D9E43E-248A-433A-9E12-51B7B9F760AF</t>
  </si>
  <si>
    <t>AuditId=51377_116985524_STD_0C93065F-1614-4B37-AA18-06F4D4163A74</t>
  </si>
  <si>
    <t>AuditId=61565_116985524_STD_15D7C8A5-6D15-4D62-9401-920034D806D6</t>
  </si>
  <si>
    <t>AuditId=71562_116985524_STD_802F5736-5758-4D9C-B009-F6A3E34C8B2F</t>
  </si>
  <si>
    <t>AuditId=37810_115793638_STD_6346ACD3-2789-458F-A2E4-FC7558299B22</t>
  </si>
  <si>
    <t>AuditId=50112_115793638_STD_B7FAE8B5-EC15-4A71-83E5-42476F428F16</t>
  </si>
  <si>
    <t>AuditId=62597_115793638_STD_D1278FA8-DEFE-4273-8429-6EFBD57B187A</t>
  </si>
  <si>
    <t>AuditId=73479_115793638_STD_FABFA7A1-B9E3-4A38-8D1B-90363ADDF565</t>
  </si>
  <si>
    <t>AuditId=85093_115793638_STD_2D080E67-C784-4F8C-842F-AF9E70487D8F</t>
  </si>
  <si>
    <t>AuditId=95293_115793638_STD_A663046B-37F0-4FDF-9EDE-9B8456B856D3</t>
  </si>
  <si>
    <t>AuditId=42383_116383788_STD_52F9BD64-7594-4552-9016-8A9B61B2A5A3</t>
  </si>
  <si>
    <t>AuditId=40732_116383788_STD_DFD41139-B73C-4AB1-871F-D0AD62FDA181</t>
  </si>
  <si>
    <t>AuditId=53519_116383788_STD_2B21CED9-7ED7-408F-9C79-877D1196C7E5</t>
  </si>
  <si>
    <t>AuditId=157809531_116383788_STD_15410392-0F89-40F4-B70A-689DE037A241</t>
  </si>
  <si>
    <t>AuditId=157807719_116383788_STD_D29A576A-5704-4BCB-90AB-67CAE25DD1FB</t>
  </si>
  <si>
    <t>AuditId=215286392_116383788_STD_00A3B341-009E-48DB-8F4E-18A147C7EC5E</t>
  </si>
  <si>
    <t>AuditId=43173_116310131_STD_2CC12ED8-B1DF-456D-8C9E-077216B0E4D6</t>
  </si>
  <si>
    <t>AuditId=41305_116310131_STD_84564D06-DD9A-4528-B02F-347483EE76BD</t>
  </si>
  <si>
    <t>AuditId=54383_116310131_STD_81723604-694D-4221-B32E-ADD30E30E4C7</t>
  </si>
  <si>
    <t>AuditId=64155_116310131_STD_765B4033-2371-40C1-8656-5704212F8DE6</t>
  </si>
  <si>
    <t>AuditId=74843_116310131_STD_A3021558-AE8B-4A57-9A01-3AB409159A29</t>
  </si>
  <si>
    <t>AuditId=85540_116310131_STD_C49E008D-A980-4850-874C-8F950097D848</t>
  </si>
  <si>
    <t>AuditId=47432_113030914_STD_ACE29220-9A65-412D-A682-C91845F1C634</t>
  </si>
  <si>
    <t>AuditId=61406_113030914_STD_60A1EF67-B856-4F5F-AE25-4E5D6DE9298B</t>
  </si>
  <si>
    <t>AuditId=73839_113030914_STD_7FB50285-3840-46B0-B69F-EEE86BDFABB3</t>
  </si>
  <si>
    <t>AuditId=36244507_113030914_STD_61F3661A-21B8-477E-B252-BDC53518900A</t>
  </si>
  <si>
    <t>AuditId=167730511_113030914_STD_9CCDDF74-6DB7-4E7A-8D6B-740438C0B8E0</t>
  </si>
  <si>
    <t>AuditId=216419926_113030914_STD_80B610C1-B5FB-4F2F-9FAB-50430FCFD7FA</t>
  </si>
  <si>
    <t>AuditId=26334_116038333_STD_2923C3A9-C448-420D-86FB-ECB988A20689</t>
  </si>
  <si>
    <t>AuditId=36784_116038333_STD_BE744CF8-4103-4990-BE3D-827786A8B033</t>
  </si>
  <si>
    <t>AuditId=46366_116038333_STD_7963FF2C-87BF-4DF0-92BC-9214673672E8</t>
  </si>
  <si>
    <t>AuditId=156369429_116038333_STD_CB2CDEAD-0F45-4035-86DB-868B331C2E4A</t>
  </si>
  <si>
    <t>AuditId=156367488_116038333_STD_523D7084-1148-4502-AD12-17F75D4E26CB</t>
  </si>
  <si>
    <t>AuditId=240868151_116038333_STD_2A460993-688F-4D5A-B0E4-40D939ACD222</t>
  </si>
  <si>
    <t>AuditId=133084_101588143_STD_29703F92-5ABE-4D85-BCBE-03D353CF42B3</t>
  </si>
  <si>
    <t>AuditId=153128_101588143_STD_485D7970-42AC-44EF-82C7-78470AA419EE</t>
  </si>
  <si>
    <t>AuditId=169662_101588143_STD_52D7A8BE-6416-476A-9013-F6466E78D258</t>
  </si>
  <si>
    <t>AuditId=35392975_101588143_STD_719C0E4B-556F-4999-8F77-5AE978BC01F7</t>
  </si>
  <si>
    <t>AuditId=167008246_101588143_STD_9D8ECE91-CF5A-4B10-A1E3-28133D158D0F</t>
  </si>
  <si>
    <t>AuditId=244546741_101588143_STD_3BF523C7-B0A2-4B5B-ABF6-58366B4E7D8A</t>
  </si>
  <si>
    <t>AuditId=108442_102427324_STD_C5F39CDE-88FB-4FAE-B8CC-C8B6B8E112CA</t>
  </si>
  <si>
    <t>AuditId=106859_102427324_STD_3B7E19BF-BAA6-470F-A00D-BA196D8190D9</t>
  </si>
  <si>
    <t>AuditId=122772_102427324_STD_7D4B0392-A9AB-4BEF-991F-F9A3AE2CEC4A</t>
  </si>
  <si>
    <t>AuditId=133227_102427324_STD_5B7D81C9-4414-4B40-B64F-3D53B5540DF6</t>
  </si>
  <si>
    <t>AuditId=156774_102427324_STD_F42A1E0D-FC04-4835-8525-8F5A68A04E6A</t>
  </si>
  <si>
    <t>AuditId=155233_102427324_STD_E79C59B6-29C8-4392-82E4-174AD8361AF1</t>
  </si>
  <si>
    <t>AuditId=134094_102405627_STD_2D5767D8-B3E2-461D-9A14-CEF86369D99C</t>
  </si>
  <si>
    <t>AuditId=132587_102405627_STD_54D37F5D-0DEC-4077-9C22-4FDA69F2FF8B</t>
  </si>
  <si>
    <t>AuditId=52533108_102405627_STD_C2EBEA9F-7F09-417A-9CDF-319645FDB69A</t>
  </si>
  <si>
    <t>AuditId=51335314_102405627_STD_390EEDFA-632B-426F-8110-2B640B8BDEF3</t>
  </si>
  <si>
    <t>AuditId=250519509_102405627_STD_1BE30CFA-A47E-4F0B-9F90-EFC346E05BE9</t>
  </si>
  <si>
    <t>AuditId=240985582_102405627_STD_0FC37C95-045D-4BED-A45D-8E7D2BCBB8B4</t>
  </si>
  <si>
    <t>AuditId=108687_102378325_STD_13998EA6-2583-43B3-AB6C-FFA752C90C90</t>
  </si>
  <si>
    <t>AuditId=127688_102378325_STD_29E2E385-66AA-4B53-8687-003639ABA3AA</t>
  </si>
  <si>
    <t>AuditId=141000_102378325_STD_755363B1-E60E-4083-8EB7-2DAAED58D848</t>
  </si>
  <si>
    <t>AuditId=35333351_102378325_STD_8CDEBDAD-8E8C-4C06-8D77-A30FD6A7C311</t>
  </si>
  <si>
    <t>AuditId=35331819_102378325_STD_E9F6A73E-11EE-4EF0-BDB6-921C8A036067</t>
  </si>
  <si>
    <t>AuditId=35343903_102378325_STD_03F4823C-4A5F-4465-B117-DEE11FE0645E</t>
  </si>
  <si>
    <t>AuditId=134084_101808225_STD_9E775780-5BD9-40DB-A75D-248267B966E0</t>
  </si>
  <si>
    <t>AuditId=132404_101808225_STD_9E775780-5BD9-40DB-A75D-248267B966E0</t>
  </si>
  <si>
    <t>AuditId=151309_101808225_STD_324D3025-2DA8-419B-8107-A35A2A4D159F</t>
  </si>
  <si>
    <t>AuditId=167287954_101808225_STD_0E2AA939-4ABD-4294-9BC4-09F92E9722B8</t>
  </si>
  <si>
    <t>AuditId=167286170_101808225_STD_7E9E20A3-6BCC-4EFD-B78A-FF479F20A895</t>
  </si>
  <si>
    <t>AuditId=238678399_101808225_STD_DF40951A-6C84-4EB9-94F8-20AC25CED2DC</t>
  </si>
  <si>
    <t>AuditId=132562_105634435_STD_39BCD421-BD2C-4325-A994-E2FD7616C3F4</t>
  </si>
  <si>
    <t>AuditId=128944_105634435_STD_076A4674-1CBB-4A3F-9745-EDF3BD67CEC3</t>
  </si>
  <si>
    <t>AuditId=145642_105634435_STD_424F15EF-0612-4FDB-898F-74EBD7125CAB</t>
  </si>
  <si>
    <t>AuditId=59605501_105634435_STD_D99550DA-4638-42B5-A8FE-F28DB1ADA88B</t>
  </si>
  <si>
    <t>AuditId=135996292_105634435_STD_469CF5AD-7C1A-453F-B4FF-EF2B3744F196</t>
  </si>
  <si>
    <t>AuditId=211764384_105634435_STD_418F37F7-E0A9-4835-8883-AC58B69981FA</t>
  </si>
  <si>
    <t>AuditId=96978_105682551_STD_386DC525-6AE1-4F9B-BC95-9F7A2FC87284</t>
  </si>
  <si>
    <t>AuditId=112432_105682551_STD_E193C5E4-DFE3-4A60-99AF-5A30B1D751F1</t>
  </si>
  <si>
    <t>AuditId=126381_105682551_STD_8522B93F-93C5-4E87-ABDF-310BEA48A95F</t>
  </si>
  <si>
    <t>AuditId=138422_105682551_STD_88736F47-5157-492A-9510-7DDFF98562B2</t>
  </si>
  <si>
    <t>AuditId=163970_105682551_STD_F2D00F40-56F0-4616-8D4C-DEAC58478D99</t>
  </si>
  <si>
    <t>AuditId=162384_105682551_STD_BDB5FD61-13C9-46D7-B4D6-6C5CA2121CEE</t>
  </si>
  <si>
    <t>AuditId=115090_101723530_STD_CAB269CE-1E21-4906-94E4-07FF03DF0FC3</t>
  </si>
  <si>
    <t>AuditId=134071_101723530_STD_880DA29B-4CBC-458D-8A56-B4C44DD13EE5</t>
  </si>
  <si>
    <t>AuditId=52646253_101723530_STD_BFC0027F-E603-4782-B500-65DE9EF9F9C4</t>
  </si>
  <si>
    <t>AuditId=52647374_101723530_STD_BFC0027F-E603-4782-B500-65DE9EF9F9C4</t>
  </si>
  <si>
    <t>AuditId=248263503_101723530_STD_E08CF857-A2D1-4C06-AD33-F06047FE1527</t>
  </si>
  <si>
    <t>AuditId=248261855_101723530_STD_DFD2754F-5BD4-464C-B0F2-F709C8E42BC4</t>
  </si>
  <si>
    <t>AuditId=132218_102255623_STD_317DF8DE-F14E-4111-A082-B3718A8BE766</t>
  </si>
  <si>
    <t>AuditId=149946_102255623_STD_3123A411-859C-47B6-93FF-E4AA54BC03C1</t>
  </si>
  <si>
    <t>AuditId=18451507_102255623_STD_A3D01D19-C21F-401D-9F6D-7507928BBAD6</t>
  </si>
  <si>
    <t>AuditId=18452618_102255623_STD_A3D01D19-C21F-401D-9F6D-7507928BBAD6</t>
  </si>
  <si>
    <t>AuditId=213310407_102255623_STD_F2D79FB2-32E5-44B7-9F1A-B5FA4E8ABDFE</t>
  </si>
  <si>
    <t>AuditId=213308800_102255623_STD_FE479C87-3F91-4810-854E-C3B641E08803</t>
  </si>
  <si>
    <t>AuditId=112065_105458198_STD_886FF75D-5385-4662-BEF7-7369CAD488DF</t>
  </si>
  <si>
    <t>AuditId=125278_105458198_STD_8B488F9F-F313-4CC5-BF73-DF6B6829412F</t>
  </si>
  <si>
    <t>AuditId=140744_105458198_STD_AA7F8C08-CA54-4B94-BF7C-EDEF8B240E44</t>
  </si>
  <si>
    <t>AuditId=53487504_105458198_STD_41E9B225-F2C6-4BEC-85FB-9A7DAD947FE4</t>
  </si>
  <si>
    <t>AuditId=136057127_105458198_STD_F6B2ABB6-AF9A-4DC1-9DDD-A2D193B71943</t>
  </si>
  <si>
    <t>AuditId=203570641_105458198_STD_D243F563-46EE-43AF-94FE-57F0C3225F8A</t>
  </si>
  <si>
    <t>AuditId=87268_101735924_STD_C0E9AE01-F479-4415-AFD3-BDB4BDD8CAD4</t>
  </si>
  <si>
    <t>AuditId=98312_101735924_STD_097ED64C-ED98-4E25-BE7A-1EDE56C3D3AF</t>
  </si>
  <si>
    <t>AuditId=110891_101735924_STD_2D79051A-0929-45B0-A066-FCD4725C78F0</t>
  </si>
  <si>
    <t>AuditId=119080_101735924_STD_2249ADCD-EE64-4FAB-BE96-9D0F3570FE95</t>
  </si>
  <si>
    <t>AuditId=127781_101735924_STD_1C3240D0-C845-4DEC-B787-B647BB1C2C92</t>
  </si>
  <si>
    <t>AuditId=134742_101735924_STD_FF0FFDD0-3946-4456-9F3F-05E8CF4CF586</t>
  </si>
  <si>
    <t>AuditId=97455_105329504_STD_E8AB6C48-5DCF-40F2-9D3B-E8A22749C831</t>
  </si>
  <si>
    <t>AuditId=112557_105329504_STD_DBD13AD2-2BF0-46BF-9F02-FA0638B5F930</t>
  </si>
  <si>
    <t>AuditId=126844_105329504_STD_90AFE611-006D-469E-B8A7-7B34C3128944</t>
  </si>
  <si>
    <t>AuditId=35456054_105329504_STD_F5060673-19B6-49FD-A644-FFE6C75EF126</t>
  </si>
  <si>
    <t>AuditId=167718971_105329504_STD_7F14CCC4-F1B1-4316-9B4F-7E21DB542CD3</t>
  </si>
  <si>
    <t>AuditId=212760820_105329504_STD_101BEAC0-1307-40A2-94CA-EEAA4569CD1D</t>
  </si>
  <si>
    <t>AuditId=111687_101572527_STD_B1996753-0F19-4239-B833-E23064AAF5EE</t>
  </si>
  <si>
    <t>AuditId=127227_101572527_STD_F54E198A-0CD2-4509-8FD5-43D5558AEE9F</t>
  </si>
  <si>
    <t>AuditId=140999_101572527_STD_4FA2DFAE-919C-4CAF-AB2F-38626DC782BD</t>
  </si>
  <si>
    <t>AuditId=50855315_101572527_STD_62D0E98F-6A88-4615-9D1A-4C5C6BBBFCB4</t>
  </si>
  <si>
    <t>AuditId=166540889_101572527_STD_2A9302B6-0606-4EB6-9158-8785AC552B12</t>
  </si>
  <si>
    <t>AuditId=238805844_101572527_STD_FBC0CA48-A868-478B-918A-3C46A74D4262</t>
  </si>
  <si>
    <t>AuditId=121778_101829340_STD_946C16F6-21B2-473A-8245-4126D3A0F978</t>
  </si>
  <si>
    <t>AuditId=134730_101829340_STD_CA04D466-FDEB-4269-8E59-BBFD232684D7</t>
  </si>
  <si>
    <t>AuditId=133504_101829340_STD_D1114819-E4DE-416F-A9A4-0A9F76E9F429</t>
  </si>
  <si>
    <t>AuditId=141597664_101829340_STD_B3BF180C-5DCD-46E8-A7D5-1B2542F574E6</t>
  </si>
  <si>
    <t>AuditId=141596185_101829340_STD_158EE65C-C32A-461A-B800-8BDD9265A7C7</t>
  </si>
  <si>
    <t>AuditId=214024336_101829340_STD_D3D9CDAA-69F3-4202-9580-DE5BE94C68E1</t>
  </si>
  <si>
    <t>AuditId=129508_101822328_STD_072068D0-71CD-4A25-9695-7F4C38A989D0</t>
  </si>
  <si>
    <t>AuditId=127974_101822328_STD_5746DD84-9A23-4CF4-8BFE-190B3995A214</t>
  </si>
  <si>
    <t>AuditId=143352_101822328_STD_EA186C7C-9992-4131-A8D8-840E916CC37F</t>
  </si>
  <si>
    <t>AuditId=152789_101822328_STD_A8E4568F-D921-4CB3-BBE6-E2111B7F0D80</t>
  </si>
  <si>
    <t>AuditId=211634372_101822328_STD_498556CE-50AF-4C1B-A816-DC58F07EAE21</t>
  </si>
  <si>
    <t>AuditId=211632800_101822328_STD_BF1D0F65-4ED6-4BBE-A35B-A9D3311ECF19</t>
  </si>
  <si>
    <t>AuditId=118685_101897730_STD_B75EC42F-CEC0-4695-BC6E-3CE46BE30875</t>
  </si>
  <si>
    <t>AuditId=117323_101897730_STD_7E2BE3A7-316B-48D0-8E4E-C4184BC9DF8D</t>
  </si>
  <si>
    <t>AuditId=131929_101897730_STD_99203289-6707-437C-AED1-83C589A3C743</t>
  </si>
  <si>
    <t>AuditId=140878_101897730_STD_E697981E-349F-4B60-9588-B722690D8A7B</t>
  </si>
  <si>
    <t>AuditId=161771_101897730_STD_6EDAB0EF-22A7-4DFA-830B-C66F9339A7DD</t>
  </si>
  <si>
    <t>AuditId=160451_101897730_STD_F0245436-64BB-4813-943C-9773A8763496</t>
  </si>
  <si>
    <t>AuditId=103705_101836330_STD_9F9175FA-DBC0-4B7C-AA57-AE9C31E4B830</t>
  </si>
  <si>
    <t>AuditId=117127_101836330_STD_046C439D-5C59-46BE-B98C-96919FEB53E3</t>
  </si>
  <si>
    <t>AuditId=130500_101836330_STD_4F218957-6A9B-49BD-9C0E-952EB12BE031</t>
  </si>
  <si>
    <t>AuditId=138883_101836330_STD_6557B979-C190-4BB2-A8C5-9FE809BF9E86</t>
  </si>
  <si>
    <t>AuditId=147699_101836330_STD_56845EA3-6290-40B5-95E3-774727A88200</t>
  </si>
  <si>
    <t>AuditId=157174_101836330_STD_226CF53B-C7D3-400F-BA0C-1471BAFF8D15</t>
  </si>
  <si>
    <t>AuditId=97836_101470128_STD_60164320-6A7F-4A1F-A947-D2C62532407C</t>
  </si>
  <si>
    <t>AuditId=110155_101470128_STD_29A1A8C6-C6A0-433E-BE80-FDFF6A2F61E2</t>
  </si>
  <si>
    <t>AuditId=122228_101470128_STD_8B300439-A2A1-4534-9DD8-8B1A3DE47A7F</t>
  </si>
  <si>
    <t>AuditId=132851_101470128_STD_446148E1-0A5C-4EF7-89FC-DC6C532F40C8</t>
  </si>
  <si>
    <t>AuditId=162427337_101470128_STD_27AC5F74-98CD-46FF-AE64-80DF3681912E</t>
  </si>
  <si>
    <t>AuditId=214770663_101470128_STD_76C9EB65-304D-49FF-8D6D-24F40175C146</t>
  </si>
  <si>
    <t>AuditId=121367_101645623_STD_0B4F9533-22A9-4AB2-B210-4D76FA5CB8D4</t>
  </si>
  <si>
    <t>AuditId=119847_101645623_STD_F9B7A603-F3B1-4AA8-BFE4-16D17985B18A</t>
  </si>
  <si>
    <t>AuditId=146911_101645623_STD_BA00ED14-4A79-4CBA-B213-40D84F64B184</t>
  </si>
  <si>
    <t>AuditId=145451_101645623_STD_C1D94B84-8307-4B26-84F9-BACA696BF7A2</t>
  </si>
  <si>
    <t>AuditId=155422_101645623_STD_12BEA0C8-AC22-4984-8D0C-0D2717F2F4B3</t>
  </si>
  <si>
    <t>AuditId=167320_101645623_STD_DA612E35-7899-4966-A349-0550BD443A73</t>
  </si>
  <si>
    <t>AuditId=97942_101586933_STD_E506A8BB-3BEF-4A9D-B660-778EE9757E7C</t>
  </si>
  <si>
    <t>AuditId=108690_101586933_STD_6E567E49-A7BC-4D36-B643-5AF959775623</t>
  </si>
  <si>
    <t>AuditId=120770_101586933_STD_D274769B-EE46-4278-8D00-0BEE3D883C4C</t>
  </si>
  <si>
    <t>AuditId=138864_101586933_STD_7C7B07D9-390E-457C-8AE8-53E4D4F2EB7F</t>
  </si>
  <si>
    <t>AuditId=137594_101586933_STD_94A9A426-7EC2-4874-A3D3-B03E7933869D</t>
  </si>
  <si>
    <t>AuditId=149811_101586933_STD_3AB1B3F6-8D37-4618-8D19-491DD4D171BB</t>
  </si>
  <si>
    <t>AuditId=118356_101513123_STD_5E84986A-E56B-4CAD-A827-28C778AA38E1</t>
  </si>
  <si>
    <t>AuditId=116772_101513123_STD_BA8E72DF-F2B9-42B7-8B2B-D375F54D2C67</t>
  </si>
  <si>
    <t>AuditId=129820_101513123_STD_6944BE93-B985-4585-980C-E23607BA918C</t>
  </si>
  <si>
    <t>AuditId=141092_101513123_STD_2ED1B8FA-3A8F-4FD1-8EE2-E03633FEDCC4</t>
  </si>
  <si>
    <t>AuditId=152817_101513123_STD_8512DAA4-3586-4864-9421-8EAF92244C4E</t>
  </si>
  <si>
    <t>AuditId=165049_101513123_STD_CFEF39B2-EAB1-486E-9D7D-75651662018F</t>
  </si>
  <si>
    <t>AuditId=88361_101698723_STD_2C7361E2-54B7-46F3-B3E3-953A56CA2C2B</t>
  </si>
  <si>
    <t>AuditId=100397_101698723_STD_BA80E733-78AA-4586-9362-8314038CAA36</t>
  </si>
  <si>
    <t>AuditId=111085_101698723_STD_3DAED397-C401-4FD8-8738-89E6C05EA00B</t>
  </si>
  <si>
    <t>AuditId=123037_101698723_STD_8A1AF3BB-7734-4B76-BAED-D429DB531888</t>
  </si>
  <si>
    <t>AuditId=128421_101698723_STD_FA1E548A-71BD-4D74-93C1-8BFB5E578E25</t>
  </si>
  <si>
    <t>AuditId=138281_101698723_STD_691E7775-0018-4198-BED9-DE7B863BDF04</t>
  </si>
  <si>
    <t>AuditId=121499_101592039_STD_3FAF890C-DD9F-46A0-96A8-906A2CDEDC3E</t>
  </si>
  <si>
    <t>AuditId=135572_101592039_STD_83E673B5-8E0D-49B2-92B0-307BA43A865A</t>
  </si>
  <si>
    <t>AuditId=150293_101592039_STD_91B80F7C-6BF0-4769-8560-94E9F64CB213</t>
  </si>
  <si>
    <t>AuditId=160985_101592039_STD_E6429C29-8C14-4200-ACAB-EBFEBB9E8B66</t>
  </si>
  <si>
    <t>AuditId=210566115_101592039_STD_D7C01142-8A37-4C0C-BF7E-DC6D06E2DC08</t>
  </si>
  <si>
    <t>AuditId=210567095_101592039_STD_D7C01142-8A37-4C0C-BF7E-DC6D06E2DC08</t>
  </si>
  <si>
    <t>AuditId=120994_101804623_STD_692AB177-1E15-4899-AF67-5557C7B76AD7</t>
  </si>
  <si>
    <t>AuditId=119479_101804623_STD_64064DCC-F0A8-483C-B5AB-A6BF9C19CD37</t>
  </si>
  <si>
    <t>AuditId=132572_101804623_STD_82871682-B002-4723-AE26-9A0E89D80B35</t>
  </si>
  <si>
    <t>AuditId=141297_101804623_STD_4E4718F9-18C4-4AAA-999F-3C0FE6DC377A</t>
  </si>
  <si>
    <t>AuditId=135977461_101804623_STD_B862E634-4A28-458B-879D-1D572F297007</t>
  </si>
  <si>
    <t>AuditId=135987694_101804623_STD_F50F8C1B-3BE0-47BC-B905-C5F814CB2227</t>
  </si>
  <si>
    <t>AuditId=122160_100858777_STD_FE05F11F-EDD3-42D4-9809-1331C8EEA288</t>
  </si>
  <si>
    <t>AuditId=137933_100858777_STD_C9DC21E6-559E-461D-8E0F-AB2DD26FFFEB</t>
  </si>
  <si>
    <t>AuditId=138987_100858777_STD_C9DC21E6-559E-461D-8E0F-AB2DD26FFFEB</t>
  </si>
  <si>
    <t>AuditId=164413253_100858777_STD_CAA5F43C-6E11-4247-9622-2B4A472CEA11</t>
  </si>
  <si>
    <t>AuditId=164414305_100858777_STD_CAA5F43C-6E11-4247-9622-2B4A472CEA11</t>
  </si>
  <si>
    <t>AuditId=232093459_100858777_STD_422D91DF-BD0B-4726-8F39-5B0B08FB2B9C</t>
  </si>
  <si>
    <t>AuditId=138072_102110929_STD_72DC53BD-9BBF-4C13-9C8C-FE79E5720490</t>
  </si>
  <si>
    <t>AuditId=136304_102110929_STD_F5137D4F-50A2-408D-BC4F-91973A77E8C5</t>
  </si>
  <si>
    <t>AuditId=153489_102110929_STD_1D4F7E61-8F84-4523-AC9B-307825FCB8BC</t>
  </si>
  <si>
    <t>AuditId=19044473_102110929_STD_C71026CB-D9C5-495F-ABD7-F7A1487837A7</t>
  </si>
  <si>
    <t>AuditId=156822304_102110929_STD_7FBACD56-8C61-4F8A-9ED4-1CF1FF7D0B45</t>
  </si>
  <si>
    <t>AuditId=206072430_102110929_STD_BEE676BB-DF40-4CFD-9C59-32DD7DF3CA49</t>
  </si>
  <si>
    <t>AuditId=85532_101902923_STD_A736E94E-CF62-45CA-9509-30A15ACE82AA</t>
  </si>
  <si>
    <t>AuditId=98817_101902923_STD_051FA5C3-6DAB-4D8B-AFD3-FF9F330ED09F</t>
  </si>
  <si>
    <t>AuditId=109141_101902923_STD_7442D37F-D23D-441E-AB9D-D6CC20DD32F4</t>
  </si>
  <si>
    <t>AuditId=58667658_101902923_STD_9D74B136-364E-4859-AA10-0718CFCEB8F6</t>
  </si>
  <si>
    <t>AuditId=141334106_101902923_STD_2C79D37F-8C29-4DBC-9BF6-C31925DA125C</t>
  </si>
  <si>
    <t>AuditId=212195998_101902923_STD_72A2211E-2BD8-41BF-8A8D-FBE4427442D6</t>
  </si>
  <si>
    <t>AuditId=124809_163950_STD_CB742951-841A-4063-AC04-4A20BF7473EA</t>
  </si>
  <si>
    <t>AuditId=123068_163950_STD_B8BD8650-325F-413F-BE2F-C23A1189F674</t>
  </si>
  <si>
    <t>AuditId=136946_163950_STD_AC5ED4D8-194F-4877-9EBD-E91083A545F2</t>
  </si>
  <si>
    <t>AuditId=40305440_163950_STD_5A7A6CB3-96AB-42E8-B66C-7EE878352829</t>
  </si>
  <si>
    <t>AuditId=167769655_163950_STD_8629BDB1-83D8-4307-A2F2-106E0F7FFCD7</t>
  </si>
  <si>
    <t>AuditId=256928001_163950_STD_E180D03D-0168-44D1-9730-5BCE1D721750</t>
  </si>
  <si>
    <t>AuditId=114855_167636_STD_01013FF9-30F1-43A1-A466-36744A2533CF</t>
  </si>
  <si>
    <t>AuditId=129005_167636_STD_64ADFF00-6F24-47DC-8B41-6D5C9C737075</t>
  </si>
  <si>
    <t>AuditId=142864_167636_STD_A4E6B694-79EC-4E53-9C3E-C18803CF7942</t>
  </si>
  <si>
    <t>AuditId=164315_167636_STD_3D3D1803-F2A4-435C-834A-B18702D2121C</t>
  </si>
  <si>
    <t>AuditId=174707_167636_STD_C5B8F963-1E63-4EAA-A212-33982CF879BF</t>
  </si>
  <si>
    <t>AuditId=173461_167636_STD_43D71BDF-7BC2-4AC1-8608-FD2597B22097</t>
  </si>
  <si>
    <t>AuditId=132384_168313_STD_687B5BBA-AE10-4E03-B6B8-5AC72AC83E9F</t>
  </si>
  <si>
    <t>AuditId=150426_168313_STD_7D22E170-4201-4825-B839-B616CCCEB0F6</t>
  </si>
  <si>
    <t>AuditId=166719_168313_STD_FD2A7600-5735-4322-9206-B99AC89FF068</t>
  </si>
  <si>
    <t>AuditId=58647608_168313_STD_9B065746-81B3-4B30-926C-FEB68FC48E4D</t>
  </si>
  <si>
    <t>AuditId=92929293_168313_STD_8BEC8C2A-1760-40B1-83BE-F86539CA3220</t>
  </si>
  <si>
    <t>AuditId=212674214_168313_STD_FCE49FB8-D35D-4DDF-997D-9042BA0E5A39</t>
  </si>
  <si>
    <t>AuditId=130330_164272_STD_74CFDAB4-E92E-4C72-9BF3-3670DF43C194</t>
  </si>
  <si>
    <t>AuditId=145216_164272_STD_FC634575-EE58-4CBE-8F33-98509362F36C</t>
  </si>
  <si>
    <t>AuditId=158627_164272_STD_61ECA70D-5D3D-4245-84BD-513544E4B526</t>
  </si>
  <si>
    <t>AuditId=167114_164272_STD_259D0B09-CDD0-44E1-A00C-91D0704AAA1F</t>
  </si>
  <si>
    <t>AuditId=177605_164272_STD_E45A8C71-D107-402E-8A2D-37B37519673A</t>
  </si>
  <si>
    <t>AuditId=189483_164272_STD_838BA207-C2AE-454B-BDCC-9FE262D0E4D6</t>
  </si>
  <si>
    <t>AuditId=120521_101639626_STD_00351E63-73EA-4DAD-B1C1-03D5F255EA80</t>
  </si>
  <si>
    <t>AuditId=119209_101639626_STD_B9F4646D-6352-4BDB-B0AC-C2B012D14680</t>
  </si>
  <si>
    <t>AuditId=133038_101639626_STD_7CBE8F80-34CA-4C96-9C20-5FE48339A03C</t>
  </si>
  <si>
    <t>AuditId=142591_101639626_STD_271B9BB7-0F71-4F1F-98B6-368D6950D47C</t>
  </si>
  <si>
    <t>AuditId=164703629_101639626_STD_E77D811A-B383-4237-B9F6-469729364992</t>
  </si>
  <si>
    <t>AuditId=212255943_101639626_STD_D3649AD2-EFEA-4AB5-9F5C-55FF87F49B9F</t>
  </si>
  <si>
    <t>AuditId=116643_173694_STD_C3DF9743-675C-4B93-B8FB-E81B24B33FAA</t>
  </si>
  <si>
    <t>AuditId=132308_173694_STD_6F58FBA1-9A3E-4C6E-8D3E-D44409E4BB73</t>
  </si>
  <si>
    <t>AuditId=60857290_173694_STD_A0B4B1E3-9A02-4BD2-9C4E-315C559659B3</t>
  </si>
  <si>
    <t>AuditId=59432219_173694_STD_51BC8F1F-EE39-498A-A56A-258694B9927B</t>
  </si>
  <si>
    <t>AuditId=165544482_173694_STD_E1D01827-52A5-4CE3-A019-591CE6D425A5</t>
  </si>
  <si>
    <t>AuditId=239827392_173694_STD_D65488C0-BFC3-472D-9761-2657AD103123</t>
  </si>
  <si>
    <t>AuditId=128588_163512_STD_63674B07-6145-47F0-A4CD-4D78C31AC983</t>
  </si>
  <si>
    <t>AuditId=126804_163512_STD_DE2F1EEF-39B0-4E7E-ACDB-8892EBDE98E8</t>
  </si>
  <si>
    <t>AuditId=152535_163512_STD_DE4C549F-1883-48B9-9C40-84E08DB0E485</t>
  </si>
  <si>
    <t>AuditId=151197_163512_STD_6B7C5FB5-98F2-4663-A5BF-31B76FB017D9</t>
  </si>
  <si>
    <t>AuditId=175798_163512_STD_2D41C52A-687A-4648-8B52-3462461A3FE2</t>
  </si>
  <si>
    <t>AuditId=174347_163512_STD_030B6AF4-3BCA-49B3-A9E1-B1552A135AAF</t>
  </si>
  <si>
    <t>AuditId=117652_101097459_STD_6D3D37BE-48D0-45F8-B25B-E4F5B42416B4</t>
  </si>
  <si>
    <t>AuditId=133040_101097459_STD_646004B8-B37A-41BB-BDE5-F9E157CF76ED</t>
  </si>
  <si>
    <t>AuditId=144655_101097459_STD_75F9A46A-E7D5-446B-93E8-2CDD8683393C</t>
  </si>
  <si>
    <t>AuditId=161703_101097459_STD_B10E5065-BE8D-4F99-9ABE-BABC38FF6987</t>
  </si>
  <si>
    <t>AuditId=171638_101097459_STD_EB4733D0-B35A-44F2-9958-1E299084748C</t>
  </si>
  <si>
    <t>AuditId=182379_101097459_STD_889B69F3-E7AA-417A-B56C-AA68CCFAD3F0</t>
  </si>
  <si>
    <t>AuditId=142954_161956_STD_3FDC59A5-B918-4FBF-8E3B-A7E51F1BBFB6</t>
  </si>
  <si>
    <t>AuditId=157115_161956_STD_EC03273F-0ED7-41AA-9A65-4EC689040177</t>
  </si>
  <si>
    <t>AuditId=57944066_161956_STD_5C9C3717-F2C5-4AB6-B0F9-008ED80951CB</t>
  </si>
  <si>
    <t>AuditId=57945444_161956_STD_5C9C3717-F2C5-4AB6-B0F9-008ED80951CB</t>
  </si>
  <si>
    <t>AuditId=167475020_161956_STD_263B2CFA-3CD4-4789-A5DE-F8D669E8251F</t>
  </si>
  <si>
    <t>AuditId=239659181_161956_STD_0208C7CB-0CCC-4432-981E-F972A2167D86</t>
  </si>
  <si>
    <t>AuditId=137195_101745928_STD_43F8197A-3B83-450E-81B4-ADC30B985369</t>
  </si>
  <si>
    <t>AuditId=134922_101745928_STD_9FFDC4D2-E373-415E-8D13-DEB006384BCB</t>
  </si>
  <si>
    <t>AuditId=154643_101745928_STD_5CD32887-C7A7-4265-87DB-1DB44637EE30</t>
  </si>
  <si>
    <t>AuditId=59533952_101745928_STD_FFFB3CA1-58F4-44B4-A584-799F6DB2F33D</t>
  </si>
  <si>
    <t>AuditId=167283655_101745928_STD_B4C98AA2-8C84-4113-B64B-32881B91A986</t>
  </si>
  <si>
    <t>AuditId=238500431_101745928_STD_84908AEE-04D7-4954-B14A-775411920BCE</t>
  </si>
  <si>
    <t>AuditId=140526_100842256_STD_C1B33771-3131-4291-8B9A-F5F5B457CE74</t>
  </si>
  <si>
    <t>AuditId=161504_100842256_STD_C744485D-39CC-4900-9D6F-F9A8CA7CE1EF</t>
  </si>
  <si>
    <t>AuditId=179235_100842256_STD_CA83C5B2-AD86-4F77-AE12-980AABF1852F</t>
  </si>
  <si>
    <t>AuditId=41583669_100842256_STD_6A4C9D52-9ED5-4062-BEEA-ACE159D5F672</t>
  </si>
  <si>
    <t>AuditId=167510908_100842256_STD_63F0C96F-6BE9-4F24-899C-29308CCBF033</t>
  </si>
  <si>
    <t>AuditId=216841179_100842256_STD_F3639A6F-1774-421C-99DF-9408578523C8</t>
  </si>
  <si>
    <t>AuditId=133561_161957_STD_45F21F90-48C7-40EF-BEC8-04855B9A7D92</t>
  </si>
  <si>
    <t>AuditId=150598_161957_STD_CC359BFE-DEF1-4F41-80C2-003C8FDDE6FB</t>
  </si>
  <si>
    <t>AuditId=162592_161957_STD_688DC5D0-8CD3-4A44-8090-CB3546EFEDAF</t>
  </si>
  <si>
    <t>AuditId=35479685_161957_STD_C0615747-5540-4BF9-A6CC-F610A6A95F37</t>
  </si>
  <si>
    <t>AuditId=238514118_161957_STD_8570B1EB-49E5-4103-97D0-4E33A03224B7</t>
  </si>
  <si>
    <t>AuditId=238515137_161957_STD_8570B1EB-49E5-4103-97D0-4E33A03224B7</t>
  </si>
  <si>
    <t>AuditId=93658_101638336_STD_586D9F63-CE61-4EF8-9966-282D8F81EB1F</t>
  </si>
  <si>
    <t>AuditId=107199_101638336_STD_777F125C-94DE-4295-AF43-621522180570</t>
  </si>
  <si>
    <t>AuditId=119048_101638336_STD_FA7A1336-F757-4C47-9275-73979342F5E3</t>
  </si>
  <si>
    <t>AuditId=127596_101638336_STD_8CB82D16-4305-4248-9A8F-92DABE342C97</t>
  </si>
  <si>
    <t>AuditId=138272_101638336_STD_D2F0CB7A-2A94-4D9E-B30B-DF186A8035C4</t>
  </si>
  <si>
    <t>AuditId=148244_101638336_STD_DB4ED211-B71D-43A1-8306-3ED0518187C3</t>
  </si>
  <si>
    <t>AuditId=122078_100194204_STD_35670E43-E72A-4F82-9DD0-F9A93DC0E2A0</t>
  </si>
  <si>
    <t>AuditId=135339_100194204_STD_9B14C706-7013-46C0-8077-39562760B030</t>
  </si>
  <si>
    <t>AuditId=150693_100194204_STD_59DDF922-CAF7-43CB-803A-11519A0ABC75</t>
  </si>
  <si>
    <t>AuditId=174603_100194204_STD_2C0D3CC9-9991-4D81-BF7B-D7E3B0B1DB78</t>
  </si>
  <si>
    <t>AuditId=185667_100194204_STD_6213B950-9F65-49D2-8DD4-7ADEDB2984EC</t>
  </si>
  <si>
    <t>AuditId=184217_100194204_STD_B19149B5-1648-4B8F-8663-FA498DDFD8FF</t>
  </si>
  <si>
    <t>AuditId=106199_101463727_STD_03D35DD7-5649-458D-A569-5794D4CCD33F</t>
  </si>
  <si>
    <t>AuditId=124747_101463727_STD_F397F6D5-124C-4547-A238-64D5B1EBD9E1</t>
  </si>
  <si>
    <t>AuditId=139782_101463727_STD_3647690D-824C-4C3C-8DA2-09C5CDD5D7DB</t>
  </si>
  <si>
    <t>AuditId=41580833_101463727_STD_3F68C983-33D3-4D30-B4AF-F3062DE427B4</t>
  </si>
  <si>
    <t>AuditId=167854553_101463727_STD_B488450F-D514-485A-9898-C49C7B77A842</t>
  </si>
  <si>
    <t>AuditId=239122740_101463727_STD_0B1123DC-FF53-406F-BB27-FCCD87A3231E</t>
  </si>
  <si>
    <t>AuditId=131401_161958_STD_2A11ECA9-6C0C-4BF2-AAC8-52415ED39678</t>
  </si>
  <si>
    <t>AuditId=152610_161958_STD_32CFDF51-4849-4108-996F-FA387BB9F5F5</t>
  </si>
  <si>
    <t>AuditId=170081_161958_STD_9495CEC8-FD0D-479D-A8B1-3D423A79CCFC</t>
  </si>
  <si>
    <t>AuditId=184394_161958_STD_256B5B45-BFEE-4C7F-BF2C-2BBAF08F8E01</t>
  </si>
  <si>
    <t>AuditId=197891_161958_STD_A42A54DE-5A60-4460-850A-C1F9361C746F</t>
  </si>
  <si>
    <t>AuditId=212114_161958_STD_BC2522D7-0A70-414E-AC30-E7A780ED1967</t>
  </si>
  <si>
    <t>AuditId=147152_161959_STD_7127E423-1A49-46C7-8759-24DEA2BFEBBB</t>
  </si>
  <si>
    <t>AuditId=162425_161959_STD_ECB59FE8-3677-4FDA-9816-F0DCCFCC79A2</t>
  </si>
  <si>
    <t>AuditId=178586_161959_STD_C7E7FA0C-B46F-43C0-AE3F-4B1B3BCF6735</t>
  </si>
  <si>
    <t>AuditId=60029065_161959_STD_CD2BFBD9-937B-4209-AFA7-97AA4F07AB18</t>
  </si>
  <si>
    <t>AuditId=166990818_161959_STD_1A925012-2573-41F5-9A0B-4D5B5CBB1A68</t>
  </si>
  <si>
    <t>AuditId=239763995_161959_STD_FB184A01-89DC-469C-8AF6-3DA376C3B2CF</t>
  </si>
  <si>
    <t>AuditId=116458_100620104_STD_C57AAC21-A33F-4A3A-87AB-78F6E8CA87FF</t>
  </si>
  <si>
    <t>AuditId=130535_100620104_STD_E8FEC954-C299-420E-A27F-6DF659528ABE</t>
  </si>
  <si>
    <t>AuditId=141235_100620104_STD_FD712190-A9F0-40E9-82BE-D6C3AC113067</t>
  </si>
  <si>
    <t>AuditId=201736145_100620104_STD_D8F6424E-CECB-4900-96BA-CBA986C97681</t>
  </si>
  <si>
    <t>AuditId=201734618_100620104_STD_C8E85D65-B1C8-4DE2-BFE1-7E2D1ED17E5A</t>
  </si>
  <si>
    <t>AuditId=231327884_100620104_STD_AB7EB81F-DFAF-430E-8A36-709B95843075</t>
  </si>
  <si>
    <t>AuditId=123482_161960_STD_EA39EA35-A64B-4E10-A169-1EE0CD4A9D2F</t>
  </si>
  <si>
    <t>AuditId=139056_161960_STD_3D869A43-AD1C-499E-8E45-60EBA9C14156</t>
  </si>
  <si>
    <t>AuditId=152584_161960_STD_79E531AE-9935-4573-999F-A1FBB9F773E0</t>
  </si>
  <si>
    <t>AuditId=160237_161960_STD_71C0C974-4FFA-4D03-B0EE-FF6F2A21DC47</t>
  </si>
  <si>
    <t>AuditId=168760_161960_STD_EE1F9D76-99F9-42A1-8E28-1F5D1D98CBEA</t>
  </si>
  <si>
    <t>AuditId=177816_161960_STD_0DAE1B36-96DD-4825-9B0F-1221039FEDBD</t>
  </si>
  <si>
    <t>AuditId=147055_168341_STD_484097F3-4E6B-472D-AC36-C3CCA207B29B</t>
  </si>
  <si>
    <t>AuditId=143595_168341_STD_DB139D0F-DFED-4205-9358-08BFF6D43F60</t>
  </si>
  <si>
    <t>AuditId=160905_168341_STD_7562B2EE-D3BC-4A47-852F-189189C411D5</t>
  </si>
  <si>
    <t>AuditId=35425344_168341_STD_60E5B6E4-649C-47B3-8AA0-5F9DE627340C</t>
  </si>
  <si>
    <t>AuditId=165615424_168341_STD_02D37714-700C-4C76-A3F8-3C66C19B2571</t>
  </si>
  <si>
    <t>AuditId=213190438_168341_STD_22BE3725-5573-4808-AFC8-2C17856605B5</t>
  </si>
  <si>
    <t>AuditId=122065_101090323_STD_EE9A7E07-4F62-40A0-896F-732489E0B8A9</t>
  </si>
  <si>
    <t>AuditId=139969_101090323_STD_CE334E3E-40EA-4EF0-AC87-D815F2DBE1A3</t>
  </si>
  <si>
    <t>AuditId=155065_101090323_STD_ADEEDFE0-56C3-49CF-ACBF-DB2D52E0C185</t>
  </si>
  <si>
    <t>AuditId=165352_101090323_STD_934FF859-8357-4CB7-B0A6-71211022BD36</t>
  </si>
  <si>
    <t>AuditId=212436644_101090323_STD_1109DE81-1703-4603-A022-357553D7EC06</t>
  </si>
  <si>
    <t>AuditId=212435200_101090323_STD_02110C9D-A068-4BCC-A4D5-5A88431FB9BD</t>
  </si>
  <si>
    <t>AuditId=146665_161961_STD_E671BF5D-B7A1-445B-AB50-8B2799D13469</t>
  </si>
  <si>
    <t>AuditId=163749_161961_STD_6BF6E8D4-C34D-40EF-A426-AB6E54093382</t>
  </si>
  <si>
    <t>AuditId=33743281_161961_STD_B70F97E3-5C11-4C30-8C63-87562BF7A214</t>
  </si>
  <si>
    <t>AuditId=33742674_161961_STD_F3D0E7B5-52DF-49E9-A44F-B939F347F1AF</t>
  </si>
  <si>
    <t>AuditId=156162243_161961_STD_074167A6-8940-4AA4-AD8A-3323B6E1E026</t>
  </si>
  <si>
    <t>AuditId=241256366_161961_STD_8914D283-77A4-436E-83D8-67B8D12658F3</t>
  </si>
  <si>
    <t>AuditId=145976_100987764_STD_3E08088A-3A3F-4C92-9747-7B20B4313FC4</t>
  </si>
  <si>
    <t>AuditId=164075_100987764_STD_FBE53D2F-235A-41B4-B489-76ED844D6187</t>
  </si>
  <si>
    <t>AuditId=178622_100987764_STD_22CD6677-E8DA-4BD0-982B-22FC660826C4</t>
  </si>
  <si>
    <t>AuditId=38269848_100987764_STD_E8DD5512-0F34-4703-A229-0B5AEDCF9D1C</t>
  </si>
  <si>
    <t>AuditId=159785087_100987764_STD_57FC0564-9167-4A13-9F00-56B10ECE8D3A</t>
  </si>
  <si>
    <t>AuditId=240702677_100987764_STD_D8DE218B-E297-4194-8F1D-FCA867A5CB4E</t>
  </si>
  <si>
    <t>AuditId=145231_175000_STD_4A52209D-0503-46C6-BEAC-D0C58598EDAC</t>
  </si>
  <si>
    <t>AuditId=143578_175000_STD_74696D08-F1E8-4946-9CD8-61F93254B428</t>
  </si>
  <si>
    <t>AuditId=169887_175000_STD_90A9F2EF-4402-483A-B0D9-CB7870CC347F</t>
  </si>
  <si>
    <t>AuditId=170834_175000_STD_90A9F2EF-4402-483A-B0D9-CB7870CC347F</t>
  </si>
  <si>
    <t>AuditId=182334_175000_STD_41CC1731-C423-487D-8F4E-A706632FF538</t>
  </si>
  <si>
    <t>AuditId=193505_175000_STD_EB644253-EAED-4F22-8D59-70301A77117F</t>
  </si>
  <si>
    <t>AuditId=111700_101633623_STD_6DFBE231-A83C-4559-B577-A9502676D13B</t>
  </si>
  <si>
    <t>AuditId=126341_101633623_STD_0440AC7E-B923-455C-8C81-F5ABD21BED01</t>
  </si>
  <si>
    <t>AuditId=139740_101633623_STD_605E5018-81C4-4EC9-B949-4768F5611D8A</t>
  </si>
  <si>
    <t>AuditId=147223_101633623_STD_11F1B12F-8757-46A9-9EE5-BF9CD6A99624</t>
  </si>
  <si>
    <t>AuditId=142447088_101633623_STD_499C35FC-A503-4E5B-B9B6-717054AC34AC</t>
  </si>
  <si>
    <t>AuditId=213728455_101633623_STD_940342B1-F5F6-4EF5-AC53-394F6B429E76</t>
  </si>
  <si>
    <t>AuditId=91610_101562427_STD_ED126F4D-5B7D-4A54-BF57-215BC98F1079</t>
  </si>
  <si>
    <t>AuditId=103904_101562427_STD_4F4AE5F8-81BC-4714-B83F-0C39169AC577</t>
  </si>
  <si>
    <t>AuditId=117330_101562427_STD_C28AFE39-8562-4F07-9E6E-BBCC403D1091</t>
  </si>
  <si>
    <t>AuditId=126304_101562427_STD_C4160BC1-3BCE-460B-B70A-A259A94CD4EB</t>
  </si>
  <si>
    <t>AuditId=135138_101562427_STD_8FF51CB2-8CC1-4361-9139-C1F2341E1717</t>
  </si>
  <si>
    <t>AuditId=145240_101562427_STD_60BC2D9F-1427-41C8-8BCE-56FDE765CC2E</t>
  </si>
  <si>
    <t>AuditId=136510_100363504_STD_49253170-2B5B-418B-A332-A33C21F1E24A</t>
  </si>
  <si>
    <t>AuditId=134910_100363504_STD_73E755BE-581F-4D48-B6FE-8E5EC55FE752</t>
  </si>
  <si>
    <t>AuditId=149094_100363504_STD_D57823E2-FEC1-45B4-B725-191F379DF266</t>
  </si>
  <si>
    <t>AuditId=141280357_100363504_STD_2877C260-0B52-414D-BCC0-33027AA2F9B7</t>
  </si>
  <si>
    <t>AuditId=141278995_100363504_STD_2D0488BF-FB97-46BB-A89E-FEC622B18514</t>
  </si>
  <si>
    <t>AuditId=212748953_100363504_STD_EF31DE48-B66B-45CB-B207-4DA9E03AADB4</t>
  </si>
  <si>
    <t>AuditId=101907_101948645_STD_4A68286E-A77F-48E1-8EC1-6CFA58BD733F</t>
  </si>
  <si>
    <t>AuditId=117202_101948645_STD_DC5815A0-A247-4367-A110-66B9E22D9202</t>
  </si>
  <si>
    <t>AuditId=129872_101948645_STD_77227E91-54E0-4207-A2A6-063EFE1A5F9F</t>
  </si>
  <si>
    <t>AuditId=143858_101948645_STD_EFE40D87-042E-4FBA-B0FC-4ED4838EC4F4</t>
  </si>
  <si>
    <t>AuditId=130994102_101948645_STD_3FC91C49-165F-427F-AB89-B4B2A4AED081</t>
  </si>
  <si>
    <t>AuditId=213625184_101948645_STD_DE932A80-3872-4DBA-85ED-E9F9CE3B8FED</t>
  </si>
  <si>
    <t>AuditId=105537_101562429_STD_8439FB5C-7E34-4489-8A44-EBE63A23894D</t>
  </si>
  <si>
    <t>AuditId=122097_101562429_STD_3EB70CD6-B4A7-40A7-A181-D1093F12C995</t>
  </si>
  <si>
    <t>AuditId=136127_101562429_STD_CF75CE0F-8B2D-417A-88B9-847439AC48B7</t>
  </si>
  <si>
    <t>AuditId=149740_101562429_STD_E992E390-AB49-4278-BA1C-2C7952A896FF</t>
  </si>
  <si>
    <t>AuditId=135967396_101562429_STD_FC7E5203-ACC2-425F-9B32-2244184F1A3C</t>
  </si>
  <si>
    <t>AuditId=214082022_101562429_STD_C6106032-5AFC-48A3-835A-F9B7778DFC82</t>
  </si>
  <si>
    <t>AuditId=109210_101698724_STD_E1EF714D-2F0A-4575-9120-C3808D688173</t>
  </si>
  <si>
    <t>AuditId=124469_101698724_STD_521964C8-655E-4955-951B-99DEC872DD40</t>
  </si>
  <si>
    <t>AuditId=138398_101698724_STD_4E07279F-2EFD-4848-A703-EC740D858539</t>
  </si>
  <si>
    <t>AuditId=165526522_101698724_STD_E0BB8E4A-BC57-4D21-9504-F6C1D745D60A</t>
  </si>
  <si>
    <t>AuditId=238701233_101698724_STD_8DDFA303-F9BB-482E-9B0B-57695F96C57A</t>
  </si>
  <si>
    <t>AuditId=238699704_101698724_STD_234D3DF5-250B-4DAB-A9AC-2C748E558124</t>
  </si>
  <si>
    <t>AuditId=138638_101845027_STD_EF511106-6534-4E08-BC59-BED563B329B8</t>
  </si>
  <si>
    <t>AuditId=137034_101845027_STD_6665BF9A-DC57-416B-9442-33C9648F725B</t>
  </si>
  <si>
    <t>AuditId=156697_101845027_STD_38C536EC-D786-4F32-8DA8-2486630E6A40</t>
  </si>
  <si>
    <t>AuditId=165760610_101845027_STD_303CB8EB-C018-422F-96BE-F86FE39C2AA1</t>
  </si>
  <si>
    <t>AuditId=165758990_101845027_STD_D92B973D-E884-4B1A-AE6C-EF8D0ED704CE</t>
  </si>
  <si>
    <t>AuditId=238344477_101845027_STD_950F5CC0-F8BE-4AEC-80E8-5E1A0D91DE77</t>
  </si>
  <si>
    <t>AuditId=122786_101581127_STD_34F01753-9042-4036-BCA3-B20C6240889E</t>
  </si>
  <si>
    <t>AuditId=136513_101581127_STD_04126D63-0640-45A3-BE3C-8D099710A658</t>
  </si>
  <si>
    <t>AuditId=150801_101581127_STD_54ECE4F0-7166-454C-AF82-7CEC81A6D7B4</t>
  </si>
  <si>
    <t>AuditId=162775_101581127_STD_C025839C-C25A-467E-B765-C07490DA4485</t>
  </si>
  <si>
    <t>AuditId=245386700_101581127_STD_BD208E62-567C-4320-9FC7-DB2B3C09D4DE</t>
  </si>
  <si>
    <t>AuditId=245408486_101581127_STD_7CBFBA73-73B2-4FF5-A878-A5C9FEE02865</t>
  </si>
  <si>
    <t>AuditId=135535_102425332_STD_B97E9C5E-7ED4-40F4-AEFD-FE133E19F60E</t>
  </si>
  <si>
    <t>AuditId=133910_102425332_STD_4A0A115C-E076-4E6D-920C-5A3F5C8F7199</t>
  </si>
  <si>
    <t>AuditId=152349_102425332_STD_ABCD1B44-586B-42B3-BE38-566B097ED975</t>
  </si>
  <si>
    <t>AuditId=163591_102425332_STD_52F7C672-570D-46AA-9BCA-D9936A3E0D4E</t>
  </si>
  <si>
    <t>AuditId=186335_102425332_STD_D2ED2B0F-174C-48C6-82A1-B071BD80F215</t>
  </si>
  <si>
    <t>AuditId=184970_102425332_STD_A44DC217-7516-4698-8BDC-AD81521FF090</t>
  </si>
  <si>
    <t>AuditId=102322_102435033_STD_317AAA56-7A41-4A08-A904-D2DE2E6AF8F5</t>
  </si>
  <si>
    <t>AuditId=118341_102435033_STD_A12F8A73-F64F-4C0F-86E5-235974420A75</t>
  </si>
  <si>
    <t>AuditId=129686_102435033_STD_C98FFADA-AE34-4655-BE4A-952BF4B34C93</t>
  </si>
  <si>
    <t>AuditId=140219_102435033_STD_B8A9ECAF-916E-4448-A3CC-797B2BD4A414</t>
  </si>
  <si>
    <t>AuditId=131522996_102435033_STD_D98F85D7-D116-44B9-8F6B-761D427A0011</t>
  </si>
  <si>
    <t>AuditId=212917899_102435033_STD_B7834D6C-848F-4C2B-8A9B-4DFC51D097E2</t>
  </si>
  <si>
    <t>AuditId=109841_102482630_STD_9628CF0F-0AE8-4E50-80DC-B5C44F4A7E7A</t>
  </si>
  <si>
    <t>AuditId=129113_102482630_STD_25FE4928-C3B0-496D-88EA-D3238CB1FBA4</t>
  </si>
  <si>
    <t>AuditId=147721_102482630_STD_0DD23874-B7DA-4E3D-BE4E-91DFE36688DC</t>
  </si>
  <si>
    <t>AuditId=39510044_102482630_STD_11087C33-2C80-4ABA-A3FE-F0B2F680C3B3</t>
  </si>
  <si>
    <t>AuditId=167285222_102482630_STD_7C082496-4B83-43B3-B2CF-FBD8999CE6B9</t>
  </si>
  <si>
    <t>AuditId=238850742_102482630_STD_8C9A1FA2-6CA1-4CEF-B2DC-6111C4FDBDBD</t>
  </si>
  <si>
    <t>AuditId=102530_102378326_STD_0E7A0BF1-C212-4EC7-BC54-EC0A99FD236E</t>
  </si>
  <si>
    <t>AuditId=101333_102378326_STD_162C0EC8-3E19-4943-A5CD-F7E5A2CD1A1E</t>
  </si>
  <si>
    <t>AuditId=114287_102378326_STD_2E8CC438-2062-469A-8ED8-7B49E0768CA5</t>
  </si>
  <si>
    <t>AuditId=121587_102378326_STD_19CA14B7-ABB5-4BAB-A344-08D756029118</t>
  </si>
  <si>
    <t>AuditId=130354_102378326_STD_AEA6BEF0-4AED-4131-835C-CB3D8DD3A1FD</t>
  </si>
  <si>
    <t>AuditId=139479_102378326_STD_6F8697CF-7AD8-452D-AE18-799FF3B0BB3C</t>
  </si>
  <si>
    <t>AuditId=109766_101829341_STD_48BF1465-1978-4AD8-8DE4-C7AA73FD86CF</t>
  </si>
  <si>
    <t>AuditId=137697_101829341_STD_269E12D9-A151-4283-9137-034C08460280</t>
  </si>
  <si>
    <t>AuditId=136207_101829341_STD_5109D177-957E-44EA-962C-46E7EB70CC9A</t>
  </si>
  <si>
    <t>AuditId=36588584_101829341_STD_4E48AEBC-5CC9-421F-82FA-6A6B0A2A3770</t>
  </si>
  <si>
    <t>AuditId=167105959_101829341_STD_D7A9CD5C-DA92-4DCD-82F4-B41B898BB4E9</t>
  </si>
  <si>
    <t>AuditId=239113645_101829341_STD_BC050886-F6F4-46DB-BF81-A99B4532E74C</t>
  </si>
  <si>
    <t>AuditId=109304_102378324_STD_177F1416-AE5F-40A7-AD2A-5F0DE3C2FCFC</t>
  </si>
  <si>
    <t>AuditId=107805_102378324_STD_8D48F4BB-A02E-4CEC-AF79-D59FDA4B9362</t>
  </si>
  <si>
    <t>AuditId=118879_102378324_STD_61DAC4AB-B10E-4A7D-A343-7D0FC0456BD1</t>
  </si>
  <si>
    <t>AuditId=59568379_102378324_STD_BFAFC9F1-4B07-4135-A5A5-248F19EB3F27</t>
  </si>
  <si>
    <t>AuditId=139346978_102378324_STD_1502AD48-604C-4162-9E18-57C09CEBB7D3</t>
  </si>
  <si>
    <t>AuditId=212854853_102378324_STD_A1BA75DB-62A8-4D04-80B5-84CE15C8B614</t>
  </si>
  <si>
    <t>AuditId=117141_102418124_STD_767E48EC-253B-4539-9BD6-198C99C8DC73</t>
  </si>
  <si>
    <t>AuditId=120470_102418124_STD_A8AC3AD2-87EA-45A9-82B3-A0B466E1E572</t>
  </si>
  <si>
    <t>AuditId=130314_102418124_STD_954C364E-2713-492B-830B-8E858629A00F</t>
  </si>
  <si>
    <t>AuditId=136028310_102418124_STD_42BEFD7E-AB9C-4A15-BA8E-BD4DA97A62E4</t>
  </si>
  <si>
    <t>AuditId=136026718_102418124_STD_A1145EED-64FD-405B-920A-27321F66567D</t>
  </si>
  <si>
    <t>AuditId=214701443_102418124_STD_75432A56-138D-4E09-AB64-AE02458CCB64</t>
  </si>
  <si>
    <t>AuditId=108168_102418127_STD_C2B45C35-9A68-4748-8C42-5EA66BE846AC</t>
  </si>
  <si>
    <t>AuditId=122368_102418127_STD_BE8D1141-153E-4A5D-983E-8AE8C635797D</t>
  </si>
  <si>
    <t>AuditId=138020_102418127_STD_3DD3E35A-BFD4-47CB-88EC-A19C2604A38E</t>
  </si>
  <si>
    <t>AuditId=145403_102418127_STD_FAE891A4-8718-4271-835C-F217896C9B5B</t>
  </si>
  <si>
    <t>AuditId=168379_102418127_STD_2AC6FF69-A817-4955-A891-DE78CCF916EF</t>
  </si>
  <si>
    <t>AuditId=169910_102418127_STD_2AC6FF69-A817-4955-A891-DE78CCF916EF</t>
  </si>
  <si>
    <t>AuditId=92934_102418128_STD_6220D01E-9532-4751-968A-DD18370F5BA5</t>
  </si>
  <si>
    <t>AuditId=107521_102418128_STD_56E8151A-E27C-4A6F-8B68-7D9EFD281563</t>
  </si>
  <si>
    <t>AuditId=118403_102418128_STD_FDBFFD86-2D21-47A4-AC0D-2153C371B148</t>
  </si>
  <si>
    <t>AuditId=35416556_102418128_STD_1D61DF2B-8F6D-4827-B40F-59C6AEEF7240</t>
  </si>
  <si>
    <t>AuditId=167010951_102418128_STD_54E9F266-DC50-47F2-A785-A1919CE551D8</t>
  </si>
  <si>
    <t>AuditId=244288218_102418128_STD_BE3A3BE0-D6C6-4A89-A785-A4AE9C8EB544</t>
  </si>
  <si>
    <t>AuditId=130802_102418130_STD_7F63591D-A1EB-4A74-AF73-CD4BBB20AB9C</t>
  </si>
  <si>
    <t>AuditId=148526_102418130_STD_AFA12D8F-C9FD-4662-887F-9F8049C2884C</t>
  </si>
  <si>
    <t>AuditId=146947_102418130_STD_6F08CEB8-22FA-42F7-A016-C76FC3AF3756</t>
  </si>
  <si>
    <t>AuditId=156564_102418130_STD_E7627D45-5D0F-42D7-8953-4F513B4A0054</t>
  </si>
  <si>
    <t>AuditId=136024196_102418130_STD_33DD695A-0F71-412C-B748-F1C513E82A9F</t>
  </si>
  <si>
    <t>AuditId=231825281_102418130_STD_2137288C-FE80-4836-B3EF-02301A826139</t>
  </si>
  <si>
    <t>AuditId=134048_102073426_STD_0F57E6C7-7884-44B5-A38B-880DF1D87928</t>
  </si>
  <si>
    <t>AuditId=132569_102073426_STD_12BCE960-7C27-42B0-9A6A-F1A880C5BEF6</t>
  </si>
  <si>
    <t>AuditId=160356_102073426_STD_16A300AD-4D82-488B-98E5-C2BC47848F98</t>
  </si>
  <si>
    <t>AuditId=158791_102073426_STD_938969B0-77B4-4287-9E65-5D77D58C2A1E</t>
  </si>
  <si>
    <t>AuditId=173086_102073426_STD_2E65A030-979A-4E54-8743-0CCA626ED255</t>
  </si>
  <si>
    <t>AuditId=184841_102073426_STD_9D1EBB89-D9A5-46AF-88CC-2C4266D6C7E3</t>
  </si>
  <si>
    <t>AuditId=100923_102010226_STD_42FE2BC3-4D1A-4109-9096-00046421688C</t>
  </si>
  <si>
    <t>AuditId=115118_102010226_STD_0040E9DD-56B0-48A3-B9D1-E77B6F574DF0</t>
  </si>
  <si>
    <t>AuditId=129411_102010226_STD_D31F113C-16EB-4785-B3C2-252EAF1FBB9D</t>
  </si>
  <si>
    <t>AuditId=140357_102010226_STD_2D655AF7-75E5-4B15-9BFE-6005563B86A3</t>
  </si>
  <si>
    <t>AuditId=153335_102010226_STD_B9A8C69B-BF96-476A-836F-C7A1AFE66CB3</t>
  </si>
  <si>
    <t>AuditId=164558_102010226_STD_B962CB25-2DB5-4E01-8461-A35BC7A3BABC</t>
  </si>
  <si>
    <t>AuditId=126103_101897727_STD_AAD2C884-6242-46B9-BC8F-D5334D92E5D6</t>
  </si>
  <si>
    <t>AuditId=124736_101897727_STD_D2BE1DEF-D6C1-4204-B807-7425ED9151AC</t>
  </si>
  <si>
    <t>AuditId=139045_101897727_STD_EDCA7FF1-5C35-4F54-9527-466CACAF2AD0</t>
  </si>
  <si>
    <t>AuditId=58668089_101897727_STD_25462004-ADAC-438F-8065-F865426A6632</t>
  </si>
  <si>
    <t>AuditId=136015366_101897727_STD_7483297C-2BC6-4EB5-AC3C-0D479DFF9457</t>
  </si>
  <si>
    <t>AuditId=136025743_101897727_STD_22A1F6D8-D128-4AF5-86A3-A0495C82C1A8</t>
  </si>
  <si>
    <t>AuditId=99400_100817260_STD_57DB54C3-865C-433E-82F8-78FBF4A46C1D</t>
  </si>
  <si>
    <t>AuditId=100568_100817260_STD_57DB54C3-865C-433E-82F8-78FBF4A46C1D</t>
  </si>
  <si>
    <t>AuditId=59746018_100817260_STD_FC4E7E51-404B-43C4-813A-6EE5E920858E</t>
  </si>
  <si>
    <t>AuditId=59746991_100817260_STD_FC4E7E51-404B-43C4-813A-6EE5E920858E</t>
  </si>
  <si>
    <t>AuditId=59755949_100817260_STD_536E4E9B-1F3C-4A35-8076-C66B435A221D</t>
  </si>
  <si>
    <t>AuditId=210287048_100817260_STD_35475B75-9A62-4795-AC15-3437CCD371BF</t>
  </si>
  <si>
    <t>AuditId=95288_102378323_STD_BA7933CA-AB9A-42F1-BAEA-E82F56A172A4</t>
  </si>
  <si>
    <t>AuditId=110339_102378323_STD_0982B080-30E5-450C-9597-F72ABE9A5D9D</t>
  </si>
  <si>
    <t>AuditId=130600_102378323_STD_C8B3E48D-78D6-4223-949D-60DBA063572F</t>
  </si>
  <si>
    <t>AuditId=131870_102378323_STD_C8B3E48D-78D6-4223-949D-60DBA063572F</t>
  </si>
  <si>
    <t>AuditId=148317_102378323_STD_1F571E03-016E-48A5-B389-6B61A64607B6</t>
  </si>
  <si>
    <t>AuditId=150477_102378323_STD_257F5711-BD3F-42D9-ABD0-65EB48784BBD</t>
  </si>
  <si>
    <t>AuditId=103732_102379926_STD_47AAC265-EF2F-44D5-B4E2-84EF990E45A8</t>
  </si>
  <si>
    <t>AuditId=119064_102379926_STD_1F3F7708-E3CE-41FC-B264-99E8EA61A1DE</t>
  </si>
  <si>
    <t>AuditId=131023_102379926_STD_A3EC6EE5-189B-44D8-9C35-66B264F1B415</t>
  </si>
  <si>
    <t>AuditId=39155619_102379926_STD_CFF7842B-0687-49E7-B9E0-AEEA1B4A47D6</t>
  </si>
  <si>
    <t>AuditId=164760470_102379926_STD_7813AA47-B23A-4697-9FBD-F2B20D49FAE8</t>
  </si>
  <si>
    <t>AuditId=276185884_102379926_STD_EA908107-10FB-462F-BD12-241E4A693879</t>
  </si>
  <si>
    <t>AuditId=137719_102342025_STD_F71155C1-ABAB-4963-AEEB-7AF97323FEB4</t>
  </si>
  <si>
    <t>AuditId=135801_102342025_STD_4113FA92-4E51-4E7A-A4AE-DA5193A7BF32</t>
  </si>
  <si>
    <t>AuditId=151946_102342025_STD_0615B34E-492C-4BDF-97EB-8EE2F1EFA473</t>
  </si>
  <si>
    <t>AuditId=59568526_102342025_STD_72189FB3-CF0D-42B0-891A-5A8E44346302</t>
  </si>
  <si>
    <t>AuditId=167882099_102342025_STD_FBCE0371-E47B-427E-BE13-7F2714D21911</t>
  </si>
  <si>
    <t>AuditId=198216292_102342025_STD_CFDF790D-BD9B-474C-8495-66AD68F0215D</t>
  </si>
  <si>
    <t>AuditId=123230_102379723_STD_784AEF5A-5079-4D3F-BEB7-818635F54197</t>
  </si>
  <si>
    <t>AuditId=137235_102379723_STD_21EF0007-80BB-48D6-9B2B-D46D4E6C5658</t>
  </si>
  <si>
    <t>AuditId=135564_102379723_STD_8C255DBA-A980-42F0-AF86-49E50E3AC283</t>
  </si>
  <si>
    <t>AuditId=159939148_102379723_STD_0AB5639F-9674-4543-9EF3-9FF7622370C4</t>
  </si>
  <si>
    <t>AuditId=206109214_102379723_STD_DE0BFDFB-1FA5-4F37-8D10-63878A75A242</t>
  </si>
  <si>
    <t>AuditId=206110292_102379723_STD_DE0BFDFB-1FA5-4F37-8D10-63878A75A242</t>
  </si>
  <si>
    <t>AuditId=121466_102379625_STD_46BFA857-29CF-4C0E-99A5-46D2D1E3CFFE</t>
  </si>
  <si>
    <t>AuditId=138591_102379625_STD_94DDC9FC-1FA0-4A8B-8ED4-A8876D081BF5</t>
  </si>
  <si>
    <t>AuditId=166930_102379625_STD_6C3CFFB8-49BA-441D-A2BA-EF476615A85E</t>
  </si>
  <si>
    <t>AuditId=164856_102379625_STD_E923165D-A941-415B-90F8-B2DF4A8EFB33</t>
  </si>
  <si>
    <t>AuditId=179582_102379625_STD_D712A0D2-4225-4DB0-A87B-448DCD81BB3B</t>
  </si>
  <si>
    <t>AuditId=191659_102379625_STD_3A5A11CE-AE0F-4352-8BC7-31DB4D917AF5</t>
  </si>
  <si>
    <t>AuditId=118236_102379925_STD_F0CA1998-4FA0-4978-A8AE-3CFF654987E7</t>
  </si>
  <si>
    <t>AuditId=135835_102379925_STD_A3BB9ED2-A582-4211-B7F9-50C7EA4B3368</t>
  </si>
  <si>
    <t>AuditId=150254_102379925_STD_489DFA3E-3AEE-4B7C-A000-6782B9FCDE93</t>
  </si>
  <si>
    <t>AuditId=66707144_102379925_STD_58077B9B-687D-4F17-B06B-BE5012927E86</t>
  </si>
  <si>
    <t>AuditId=171898065_102379925_STD_C590C12F-EB22-43CD-AB49-7629248BC1D4</t>
  </si>
  <si>
    <t>AuditId=244621766_102379925_STD_6C78B5D0-2C51-4149-96A3-E9D644C9AFF8</t>
  </si>
  <si>
    <t>AuditId=133499_102333724_STD_9E47A960-4267-4DF9-8337-CB1071F31096</t>
  </si>
  <si>
    <t>AuditId=152131_102333724_STD_568645CE-85C2-42A2-9EB5-854D04F5CA0F</t>
  </si>
  <si>
    <t>AuditId=169040_102333724_STD_AFAA744B-2EA2-4990-800E-ABDA7661B880</t>
  </si>
  <si>
    <t>AuditId=50867555_102333724_STD_81D47762-C279-4044-B9B1-5E077B58C2FF</t>
  </si>
  <si>
    <t>AuditId=133419630_102333724_STD_0856E5B6-87CB-43C2-95FE-D84F893A85FC</t>
  </si>
  <si>
    <t>AuditId=239091040_102333724_STD_0D7B0C59-723C-411B-BB77-62A8967925F3</t>
  </si>
  <si>
    <t>AuditId=119951_102489928_STD_BCFE99FC-BB0B-420C-A919-F641BBEF32A8</t>
  </si>
  <si>
    <t>AuditId=134489_102489928_STD_7D7DC8DA-0C93-4687-8B46-D1F4DDB2E2DB</t>
  </si>
  <si>
    <t>AuditId=132916_102489928_STD_60FE4CAB-58E0-4E99-8CF1-8D7959F3E5B8</t>
  </si>
  <si>
    <t>AuditId=143293_102489928_STD_F25FFDAD-29ED-4749-A7C1-FB951081AD21</t>
  </si>
  <si>
    <t>AuditId=153758_102489928_STD_588B4A96-7BC8-4C8D-A32E-091F349D36AE</t>
  </si>
  <si>
    <t>AuditId=164183_102489928_STD_8FDC64E7-DC48-4B91-92A2-16BD173783C4</t>
  </si>
  <si>
    <t>AuditId=103802_102427325_STD_F784593E-8560-4449-8EAC-4B7113E6FF37</t>
  </si>
  <si>
    <t>AuditId=116002_102427325_STD_58710344-E9F5-45E8-82B9-1CFAF72BCDC2</t>
  </si>
  <si>
    <t>AuditId=145173_102427325_STD_EC6C51A4-EA57-4ED7-B826-D8C5388CD157</t>
  </si>
  <si>
    <t>AuditId=143914_102427325_STD_E472625A-90EB-4160-8F6C-E4B4EE77A212</t>
  </si>
  <si>
    <t>AuditId=156062_102427325_STD_7BC9D03C-A52F-4A5B-BB4F-33F9B7916A76</t>
  </si>
  <si>
    <t>AuditId=163807_102427325_STD_BCE59524-5ECC-4923-8337-0CBBED701800</t>
  </si>
  <si>
    <t>AuditId=105211_102460229_STD_B9CE3737-73A2-44ED-A762-F02BC6B3310E</t>
  </si>
  <si>
    <t>AuditId=119774_102460229_STD_4518FDCB-AE16-4C70-8B3B-3473D3851FCE</t>
  </si>
  <si>
    <t>AuditId=133449_102460229_STD_3CC325DA-9C7C-49CF-9464-FB69C405F37B</t>
  </si>
  <si>
    <t>AuditId=144116_102460229_STD_14568C0B-AC3E-4FEB-AF7C-FFE5E1AE81D7</t>
  </si>
  <si>
    <t>AuditId=135981087_102460229_STD_EEA5116B-B9D6-4A35-BE79-85CB79C7DD52</t>
  </si>
  <si>
    <t>AuditId=135991978_102460229_STD_FBAC59AE-0E54-4285-A7EA-019C4EDE0CF5</t>
  </si>
  <si>
    <t>AuditId=89303_102396423_STD_614A70AD-53F0-4EF6-A6D5-508677455588</t>
  </si>
  <si>
    <t>AuditId=101049_102396423_STD_272A9334-F13F-4C4F-9C9B-E8C90832436B</t>
  </si>
  <si>
    <t>AuditId=113762_102396423_STD_E6870024-E3B7-44A7-8873-AEEBA169716E</t>
  </si>
  <si>
    <t>AuditId=123101_102396423_STD_CA802D28-DDF4-4629-8ED8-7983235AAD98</t>
  </si>
  <si>
    <t>AuditId=132024_102396423_STD_3AE2645D-E6A5-40F0-B136-153464F2B597</t>
  </si>
  <si>
    <t>AuditId=143243_102396423_STD_2C6771AC-DC4F-44A7-8CFD-1CECE0532DD8</t>
  </si>
  <si>
    <t>AuditId=124410_102236523_STD_AC5F97D0-AEEC-4BB5-937E-E1EAAD653FEC</t>
  </si>
  <si>
    <t>AuditId=140071_102236523_STD_2BAD51D2-93C1-4E5F-BCAB-94E0BE614689</t>
  </si>
  <si>
    <t>AuditId=156683_102236523_STD_6B31D697-4F0A-49DD-87CC-8661B2F6FCED</t>
  </si>
  <si>
    <t>AuditId=63317544_102236523_STD_E2FB7ED1-1A17-48D3-89C1-C2177A3503FE</t>
  </si>
  <si>
    <t>AuditId=167470136_102236523_STD_841A7B1C-829C-43C0-BA6A-6CBA5D7D69F2</t>
  </si>
  <si>
    <t>AuditId=239683073_102236523_STD_F0B41CFC-7291-45E0-908B-893DBB5A9F0A</t>
  </si>
  <si>
    <t>AuditId=114758_102169725_STD_8389C1A6-25B0-46EA-9E26-6C98524814BD</t>
  </si>
  <si>
    <t>AuditId=133726_102169725_STD_693609CB-8F04-4C09-97CA-9A709ECCF37B</t>
  </si>
  <si>
    <t>AuditId=146125_102169725_STD_6F5D2DAE-9FF3-41B4-B53F-C54C3AE3566D</t>
  </si>
  <si>
    <t>AuditId=165602249_102169725_STD_08120840-2A2F-470A-ADCE-442C4568B0E6</t>
  </si>
  <si>
    <t>AuditId=165600571_102169725_STD_36BDCE3B-97A7-4D26-8672-31E8549B5ABE</t>
  </si>
  <si>
    <t>AuditId=238582203_102169725_STD_C7F28099-B792-4607-AC2E-758E668A9A00</t>
  </si>
  <si>
    <t>AuditId=108947_101792524_STD_ADBCF296-E11F-4502-92DF-C98724B63DAC</t>
  </si>
  <si>
    <t>AuditId=126814_101792524_STD_D2C6A0E8-B0B3-405D-B4FD-0958E9D1DD42</t>
  </si>
  <si>
    <t>AuditId=17678410_101792524_STD_E94B93EC-21A7-46B3-837A-CCE558656ADD</t>
  </si>
  <si>
    <t>AuditId=17679474_101792524_STD_E94B93EC-21A7-46B3-837A-CCE558656ADD</t>
  </si>
  <si>
    <t>AuditId=156967286_101792524_STD_8B451303-5C69-45F7-AB59-4423AA0418AA</t>
  </si>
  <si>
    <t>AuditId=218684483_101792524_STD_545092C3-DEA6-4D7D-A0C6-C33360ACD7C8</t>
  </si>
  <si>
    <t>AuditId=124233_102362423_STD_1240272D-502B-41B9-A762-56A95DEE9917</t>
  </si>
  <si>
    <t>AuditId=144415_102362423_STD_8DF8B6CC-F23A-4DC6-8AE6-6F79E8B38B81</t>
  </si>
  <si>
    <t>AuditId=163485_102362423_STD_B4821568-C197-488C-B993-330EC58DFFAD</t>
  </si>
  <si>
    <t>AuditId=177596_102362423_STD_02624C5D-015F-4224-98E0-AA85B8B845F4</t>
  </si>
  <si>
    <t>AuditId=190352_102362423_STD_F82DD3EE-9752-48E0-9C15-75A90CD051DA</t>
  </si>
  <si>
    <t>AuditId=203921_102362423_STD_F32EA461-3352-4D79-8A17-563E37ED0ED5</t>
  </si>
  <si>
    <t>AuditId=136751_101562425_STD_E41393F3-6AC5-4225-ACE3-711F5CD7D129</t>
  </si>
  <si>
    <t>AuditId=135412_101562425_STD_2225E18F-C5ED-4E7F-B125-4B1820B43FCB</t>
  </si>
  <si>
    <t>AuditId=150427_101562425_STD_6B13EA20-C254-4DC9-A19E-180C0BD00218</t>
  </si>
  <si>
    <t>AuditId=43546579_101562425_STD_047846F0-932B-4D6B-A423-41B88EED0BAB</t>
  </si>
  <si>
    <t>AuditId=157835224_101562425_STD_5841FA50-0E77-4A70-92AA-1115E1A07BAF</t>
  </si>
  <si>
    <t>AuditId=214434415_101562425_STD_7FB7476B-763A-4F56-8D0C-AD11557B51A0</t>
  </si>
  <si>
    <t>AuditId=101490_102425334_STD_9B34C9EE-8A02-4224-983E-81D028D46FC9</t>
  </si>
  <si>
    <t>AuditId=100189_102425334_STD_6505FD7B-CE45-486F-A5E7-487BAD61FA4D</t>
  </si>
  <si>
    <t>AuditId=112480_102425334_STD_F9A8EC31-DDED-408F-9F0F-AFD899B3E0DE</t>
  </si>
  <si>
    <t>AuditId=50868777_102425334_STD_87824206-2789-43A8-BC4A-C7510BE21175</t>
  </si>
  <si>
    <t>AuditId=165661982_102425334_STD_B2C3FEE0-4FF6-4155-BF3C-BC38C0A54EA0</t>
  </si>
  <si>
    <t>AuditId=238691855_102425334_STD_5C9CB648-F9AB-4E44-804F-DB5FD6B645AA</t>
  </si>
  <si>
    <t>AuditId=94304_102466923_STD_680CF9DB-6E9F-4B1A-B3F9-15CE18BC4273</t>
  </si>
  <si>
    <t>AuditId=107038_102466923_STD_9BB500DC-D258-4B02-8E6C-3840A3630725</t>
  </si>
  <si>
    <t>AuditId=119813_102466923_STD_119CC071-8CB0-47A9-80FB-D905EB3D1481</t>
  </si>
  <si>
    <t>AuditId=128205_102466923_STD_FE0E6F33-AA91-41A1-9105-2F4225DE1834</t>
  </si>
  <si>
    <t>AuditId=137680_102466923_STD_82A046EF-3665-4EFF-A984-9C5C581FF050</t>
  </si>
  <si>
    <t>AuditId=147144_102466923_STD_7FA4C2AC-5E14-4704-85B3-1DAE551AA9F8</t>
  </si>
  <si>
    <t>AuditId=123785_100895621_STD_59729FEF-4F38-4DD2-912A-D76E117BECFC</t>
  </si>
  <si>
    <t>AuditId=139330_100895621_STD_31512AF6-208D-4E4E-B3A7-30FEBAA3D569</t>
  </si>
  <si>
    <t>AuditId=140367_100895621_STD_31512AF6-208D-4E4E-B3A7-30FEBAA3D569</t>
  </si>
  <si>
    <t>AuditId=149966_100895621_STD_8A38DD5A-3AFB-4298-AE0E-ADCF20ECC246</t>
  </si>
  <si>
    <t>AuditId=170287_100895621_STD_BE4F4725-F49E-4E87-B428-FBFFFD2BF8D6</t>
  </si>
  <si>
    <t>AuditId=171627_100895621_STD_BE4F4725-F49E-4E87-B428-FBFFFD2BF8D6</t>
  </si>
  <si>
    <t>AuditId=99242_102389224_STD_264A0FCD-11D5-4E5A-9090-E8FF60514157</t>
  </si>
  <si>
    <t>AuditId=113405_102389224_STD_63F7BF05-80E4-4006-AB27-A564DAD3AF25</t>
  </si>
  <si>
    <t>AuditId=128860_102389224_STD_4DD35063-2EF3-48F5-BA13-DD88726EFC6C</t>
  </si>
  <si>
    <t>AuditId=133395857_102389224_STD_5A96F7D7-AD83-44C4-8F6E-79604C833F92</t>
  </si>
  <si>
    <t>AuditId=133393956_102389224_STD_A99D2257-ACEE-468D-8037-94BB26AA9B42</t>
  </si>
  <si>
    <t>AuditId=202361543_102389224_STD_D017334C-1089-4D28-B46A-C022897E8542</t>
  </si>
  <si>
    <t>AuditId=103176_101843250_STD_9222EF65-2461-4BC1-AA9B-0368200C77D7</t>
  </si>
  <si>
    <t>AuditId=115371_101843250_STD_95E26833-9E4D-4307-8998-D482E180CC5D</t>
  </si>
  <si>
    <t>AuditId=127419_101843250_STD_90EF6BB6-60CA-41AE-B686-769F6169DFD5</t>
  </si>
  <si>
    <t>AuditId=43467920_101843250_STD_FF35A672-58C8-47C0-B0C7-64B0DA6B4F83</t>
  </si>
  <si>
    <t>AuditId=165336660_101843250_STD_4B072CDF-37F3-4AA7-981A-1E55EC1FAADA</t>
  </si>
  <si>
    <t>AuditId=238164659_101843250_STD_3D6B6ECE-6F33-4430-8CAB-61B9C3D1B7AD</t>
  </si>
  <si>
    <t>AuditId=102295_103696723_STD_1434CF66-8F18-4926-B1DC-73725DE2499B</t>
  </si>
  <si>
    <t>AuditId=114504_103696723_STD_21674975-62CC-4D6B-AEA5-5AD4DA1390E0</t>
  </si>
  <si>
    <t>AuditId=127562_103696723_STD_4E9CAE51-B42D-49B5-A3CD-934E9838C027</t>
  </si>
  <si>
    <t>AuditId=52119827_103696723_STD_67A61F45-63DC-4F80-A30E-48772EBF000C</t>
  </si>
  <si>
    <t>AuditId=156815344_103696723_STD_0EE7020E-B750-4C1F-96D6-F6541EF0303D</t>
  </si>
  <si>
    <t>AuditId=239936498_103696723_STD_96BB5075-A16F-415F-B7C8-C9023D3235A5</t>
  </si>
  <si>
    <t>AuditId=104917_104819423_STD_14A4BA67-7B5A-4276-80B2-EDADFF46E66F</t>
  </si>
  <si>
    <t>AuditId=120473_104819423_STD_55E7F56C-C0EC-4EE3-A5DB-967D6C3E32B5</t>
  </si>
  <si>
    <t>AuditId=133655_104819423_STD_8B1A9D92-EE78-4774-85F4-C4A19A41DC89</t>
  </si>
  <si>
    <t>AuditId=146100_104819423_STD_01DEDFB1-78BA-4F7B-BA76-F9C4D2925A38</t>
  </si>
  <si>
    <t>AuditId=167701084_104819423_STD_3DF832AF-1EAF-4EEE-B407-E6BB94A2686F</t>
  </si>
  <si>
    <t>AuditId=239215519_104819423_STD_4BCCEB85-8645-47E0-8D81-7AEAFF9F207F</t>
  </si>
  <si>
    <t>AuditId=81583_105047223_STD_E56AF69A-77D4-483C-8D91-36478F555F6C</t>
  </si>
  <si>
    <t>AuditId=93724_105047223_STD_E11AB417-DC1F-4114-9E4A-16F004EE0114</t>
  </si>
  <si>
    <t>AuditId=105594_105047223_STD_635BAC08-2D87-498C-9FCE-148F8E79EFE5</t>
  </si>
  <si>
    <t>AuditId=115158_105047223_STD_CAE4A3D3-B8E2-43DC-88FD-20059769DF6D</t>
  </si>
  <si>
    <t>AuditId=125210_105047223_STD_E1354B11-0FFD-4B31-ABC4-438D7F223C0B</t>
  </si>
  <si>
    <t>AuditId=133467_105047223_STD_D06FB9F2-A403-415E-86AF-778D5E10869A</t>
  </si>
  <si>
    <t>AuditId=120724_105001423_STD_4A363159-5A65-4CD5-AF82-69282D9AE46A</t>
  </si>
  <si>
    <t>AuditId=119202_105001423_STD_E162F968-8044-4A5E-853E-E9A7261C8E47</t>
  </si>
  <si>
    <t>AuditId=132557_105001423_STD_58818173-D2F3-4F02-BE78-EF26C939504B</t>
  </si>
  <si>
    <t>AuditId=155584_105001423_STD_B479881F-E987-4F9A-9EFB-AFB7027F97D4</t>
  </si>
  <si>
    <t>AuditId=154054_105001423_STD_8BBD80ED-2548-4537-A219-DABEA5C4781E</t>
  </si>
  <si>
    <t>AuditId=165778_105001423_STD_46F0261F-7611-4C9D-BFE3-B85F417344BF</t>
  </si>
  <si>
    <t>AuditId=141276_105315827_STD_9EBA263E-39D7-4B40-828F-A6EACBF248CA</t>
  </si>
  <si>
    <t>AuditId=139812_105315827_STD_741B1691-BF01-449F-A5D9-6FB392362CD9</t>
  </si>
  <si>
    <t>AuditId=156384_105315827_STD_E5F86C37-684F-41E8-840C-302539EC4666</t>
  </si>
  <si>
    <t>AuditId=168610_105315827_STD_81E59186-AD8D-46C8-A871-8EEAB9197967</t>
  </si>
  <si>
    <t>AuditId=140645861_105315827_STD_1D40684C-D156-4C91-A124-489085D38EE8</t>
  </si>
  <si>
    <t>AuditId=212451898_105315827_STD_00DC4FB6-A599-4465-B17A-9ED005995054</t>
  </si>
  <si>
    <t>AuditId=137851_104005823_STD_77EE11DA-B53F-4442-AEAD-4375D746CE02</t>
  </si>
  <si>
    <t>AuditId=136045_104005823_STD_09E93A65-024F-459C-9C1A-325797D2D359</t>
  </si>
  <si>
    <t>AuditId=152641_104005823_STD_69D17420-8F43-4192-A1B9-BA1BCD35F07E</t>
  </si>
  <si>
    <t>AuditId=175747_104005823_STD_CEB4CBB1-57BA-4E55-AE8F-60185A017B8B</t>
  </si>
  <si>
    <t>AuditId=176832_104005823_STD_CEB4CBB1-57BA-4E55-AE8F-60185A017B8B</t>
  </si>
  <si>
    <t>AuditId=188914_104005823_STD_8517DF33-E365-4097-ABF2-B98EB8044C77</t>
  </si>
  <si>
    <t>AuditId=122971_101841123_STD_BCAD0E6C-F377-4280-86C9-A8C8C99C79EA</t>
  </si>
  <si>
    <t>AuditId=136772_101841123_STD_9C27F0EF-463E-4B0A-871C-F64EEB1B40DF</t>
  </si>
  <si>
    <t>AuditId=33742588_101841123_STD_E3D76DBA-91BA-4FB5-A7B3-22642E312FFD</t>
  </si>
  <si>
    <t>AuditId=33743683_101841123_STD_E3D76DBA-91BA-4FB5-A7B3-22642E312FFD</t>
  </si>
  <si>
    <t>AuditId=207158974_101841123_STD_6BE47980-219A-43E1-B923-CD04929C702A</t>
  </si>
  <si>
    <t>AuditId=207157231_101841123_STD_5D47CCD9-5F6E-4334-817C-36EA24AC5B1F</t>
  </si>
  <si>
    <t>AuditId=128530_102225730_STD_F539E3D2-6C1D-4F6E-840F-32F68A566868</t>
  </si>
  <si>
    <t>AuditId=126852_102225730_STD_1D5BD529-A61E-4CD3-BD5E-6A43E1E122A8</t>
  </si>
  <si>
    <t>AuditId=52484737_102225730_STD_1381B8CA-05E3-45FE-BE89-81CC052D8BC4</t>
  </si>
  <si>
    <t>AuditId=139587426_102225730_STD_DAA8CE04-5A9E-4C71-B9F5-A31A6C4C8A6A</t>
  </si>
  <si>
    <t>AuditId=139585714_102225730_STD_69AB9B51-44B7-4F18-813D-DA470874A995</t>
  </si>
  <si>
    <t>AuditId=213302605_102225730_STD_EF377148-2932-4041-8FE0-C34E8E15BBBC</t>
  </si>
  <si>
    <t>AuditId=120589_101723527_STD_A4560126-CE38-45AF-A266-82820218AB25</t>
  </si>
  <si>
    <t>AuditId=121546_101723527_STD_A4560126-CE38-45AF-A266-82820218AB25</t>
  </si>
  <si>
    <t>AuditId=134852_101723527_STD_B7D33390-3140-49B3-83F3-78398EB884D3</t>
  </si>
  <si>
    <t>AuditId=39142801_101723527_STD_B91BB1A7-F0D0-4CAC-9CC3-2B561C876B04</t>
  </si>
  <si>
    <t>AuditId=211747382_101723527_STD_4F03F564-6C58-4DD0-B961-6BDAF823771F</t>
  </si>
  <si>
    <t>AuditId=211746037_101723527_STD_90AE205A-8FF3-4FC9-89F6-BEFC1F672315</t>
  </si>
  <si>
    <t>AuditId=144259_102705824_STD_739858B6-A49A-45A5-B537-D7F34C1F989A</t>
  </si>
  <si>
    <t>AuditId=142654_102705824_STD_712A0216-4BE8-4FAA-87C4-EC2455CD5BAC</t>
  </si>
  <si>
    <t>AuditId=56177948_102705824_STD_8FADE5FA-F6FE-409C-8DE8-6944A8D2B13C</t>
  </si>
  <si>
    <t>AuditId=37615589_102705824_STD_82CAD8B6-8E5B-4EC5-B282-E07E50BD3B30</t>
  </si>
  <si>
    <t>AuditId=254057016_102705824_STD_9D874476-50B1-4E88-B827-D692BEAF37CC</t>
  </si>
  <si>
    <t>AuditId=241195125_102705824_STD_D33DD575-F392-47E9-830A-643767C48408</t>
  </si>
  <si>
    <t>AuditId=108761_101634423_STD_3FC39AD0-FB27-4410-83C7-494761C61648</t>
  </si>
  <si>
    <t>AuditId=107089_101634423_STD_16D7328F-8230-4797-BC02-8E999010C8B3</t>
  </si>
  <si>
    <t>AuditId=123170_101634423_STD_5B3597D6-4934-4135-9962-6CE8987B699B</t>
  </si>
  <si>
    <t>AuditId=133024_101634423_STD_F1810ECC-B303-4F07-B418-E7D2106E026F</t>
  </si>
  <si>
    <t>AuditId=157345_101634423_STD_E70CA7AD-9492-43EE-9128-EAFF81021B46</t>
  </si>
  <si>
    <t>AuditId=155700_101634423_STD_9AF95DBF-B532-4323-8846-4A4341F2815E</t>
  </si>
  <si>
    <t>AuditId=134721_104853823_STD_7484E5B7-FAFB-443C-BB6E-558CD5E8B2D8</t>
  </si>
  <si>
    <t>AuditId=133043_104853823_STD_38C7ACEE-341B-481E-A0BC-45438C0AF26F</t>
  </si>
  <si>
    <t>AuditId=148387_104853823_STD_A3FB22D3-A23F-4977-8D88-632430082230</t>
  </si>
  <si>
    <t>AuditId=36228312_104853823_STD_EC832316-2277-4AB8-8CD3-978A17E40DAA</t>
  </si>
  <si>
    <t>AuditId=239275338_104853823_STD_5CFF99EF-3DCF-4A2B-B89E-A4205677E663</t>
  </si>
  <si>
    <t>AuditId=239273749_104853823_STD_6D154C4F-3392-41F0-A8DB-7FF619DD0A55</t>
  </si>
  <si>
    <t>AuditId=114252_101594823_STD_96ABC414-D8B4-41C9-8418-A7A4C266D7F2</t>
  </si>
  <si>
    <t>AuditId=131067_101594823_STD_AFE924E2-FF58-4CFF-BA87-59038231CED5</t>
  </si>
  <si>
    <t>AuditId=145256_101594823_STD_6A889207-F138-4D98-9176-229F19FE31BD</t>
  </si>
  <si>
    <t>AuditId=154482_101594823_STD_C596B021-59E8-4FE6-841E-E8F10F66F39C</t>
  </si>
  <si>
    <t>AuditId=167194860_101594823_STD_9A841DD6-ABD6-4D3D-8852-BC0A0CCA73E6</t>
  </si>
  <si>
    <t>AuditId=213264106_101594823_STD_4B922A56-853D-4E6D-AD4C-82551CCA9071</t>
  </si>
  <si>
    <t>AuditId=140804_103280723_STD_0ABCD020-0081-43A2-98B1-649EBF13D31B</t>
  </si>
  <si>
    <t>AuditId=161076_103280723_STD_069CC7BD-C51B-4F4C-91B9-830FBAE60C42</t>
  </si>
  <si>
    <t>AuditId=184192_103280723_STD_0B92A157-40C5-4451-A426-81F21D110DBC</t>
  </si>
  <si>
    <t>AuditId=36406514_103280723_STD_147BECF1-CD5A-479D-9EDB-6CA0AE7CDFCA</t>
  </si>
  <si>
    <t>AuditId=141159816_103280723_STD_56853979-22AF-4EE3-9E72-7593CE401B70</t>
  </si>
  <si>
    <t>AuditId=239059856_103280723_STD_0C889480-607E-45BA-B0A7-AEB0F1CCEBA3</t>
  </si>
  <si>
    <t>AuditId=99986_102499825_STD_434C7ECA-7E92-4DFF-83B1-BB1E1AB17AD1</t>
  </si>
  <si>
    <t>AuditId=98623_102499825_STD_6BA57DB9-6F2D-4FBA-86E4-6BD05300612A</t>
  </si>
  <si>
    <t>AuditId=112211_102499825_STD_662256AA-A7BD-450D-B633-EBA218013C36</t>
  </si>
  <si>
    <t>AuditId=122248_102499825_STD_9C43B7AB-B2FB-4A97-8FED-1EF41080875A</t>
  </si>
  <si>
    <t>AuditId=212508269_102499825_STD_8E90C40B-2471-46CB-BEF9-FCC999653524</t>
  </si>
  <si>
    <t>AuditId=212509231_102499825_STD_8E90C40B-2471-46CB-BEF9-FCC999653524</t>
  </si>
  <si>
    <t>AuditId=70669_105389272_STD_F139AE8D-AFC0-400A-85FC-93F6A876FB4C</t>
  </si>
  <si>
    <t>AuditId=81638_105389272_STD_F1F1EB47-D850-40E9-B8CE-81477C726C93</t>
  </si>
  <si>
    <t>AuditId=93466_105389272_STD_177BD8E3-F495-4317-AC28-20101520AD25</t>
  </si>
  <si>
    <t>AuditId=102472_105389272_STD_B546FAFD-8DA3-4BE9-ADEC-F890687E73DB</t>
  </si>
  <si>
    <t>AuditId=110349_105389272_STD_936E9532-FEB7-46B9-AF7B-597811459551</t>
  </si>
  <si>
    <t>AuditId=118392_105389272_STD_42146B8B-41BE-4228-B44F-504C991244E2</t>
  </si>
  <si>
    <t>AuditId=152875_102920724_STD_697B7E65-4E02-48FC-A936-0554AE63FB46</t>
  </si>
  <si>
    <t>AuditId=151118_102920724_STD_5AD32983-F3F2-4808-864B-AEF919A75B27</t>
  </si>
  <si>
    <t>AuditId=168199_102920724_STD_7FCE8D33-3DF0-4815-A92B-78C4F31DAE7A</t>
  </si>
  <si>
    <t>AuditId=183336_102920724_STD_71F2719F-4EDB-4B09-9534-F0307B4C35C7</t>
  </si>
  <si>
    <t>AuditId=257158361_102920724_STD_B7D35E0C-318F-4BC5-94E5-622CC621BBC6</t>
  </si>
  <si>
    <t>AuditId=257156580_102920724_STD_1F9D2AD7-55F2-4645-9C89-642DBF52E80B</t>
  </si>
  <si>
    <t>AuditId=114601_105321732_STD_55EC6383-4B74-4E7B-ADDA-E9B2CDA9BF97</t>
  </si>
  <si>
    <t>AuditId=113045_105321732_STD_0F11D9E8-F996-4E48-8962-6221ED9623B4</t>
  </si>
  <si>
    <t>AuditId=126382_105321732_STD_0F810A3B-C850-4A8D-97B8-CB25BB50C89A</t>
  </si>
  <si>
    <t>AuditId=136464_105321732_STD_B897D36F-614B-4FC8-8FBE-8F9D87DB8AAD</t>
  </si>
  <si>
    <t>AuditId=145138_105321732_STD_BCD14334-6F43-4F40-850A-F6D193681100</t>
  </si>
  <si>
    <t>AuditId=155461_105321732_STD_C663C8C1-BCEF-4975-B840-1EE305204D0B</t>
  </si>
  <si>
    <t>AuditId=121688_105310279_STD_E5410D16-906F-42E5-987F-090EE9DB90D2</t>
  </si>
  <si>
    <t>AuditId=133832_105310279_STD_03606506-0ABC-4541-B7F5-C1754B3CC622</t>
  </si>
  <si>
    <t>AuditId=132197_105310279_STD_447DC1DF-88DE-470E-966F-7262CFB2F9D3</t>
  </si>
  <si>
    <t>AuditId=148186227_105310279_STD_55FACD8D-A75D-444E-B474-BF9B9F18F2D6</t>
  </si>
  <si>
    <t>AuditId=148183997_105310279_STD_706DE3A4-3C62-459C-AB65-8AE5B52C08FC</t>
  </si>
  <si>
    <t>AuditId=240972997_105310279_STD_4FC9951D-FD2C-410C-905B-99BD247F646B</t>
  </si>
  <si>
    <t>AuditId=90301_105583682_STD_ECCE8540-0D44-43AF-ABFC-B5B5BD017568</t>
  </si>
  <si>
    <t>AuditId=103791_105583682_STD_783F5044-57C5-4C14-9500-818D6C290DA6</t>
  </si>
  <si>
    <t>AuditId=115362_105583682_STD_BF92C95C-4626-4956-A9F6-DB3959AD8A5D</t>
  </si>
  <si>
    <t>AuditId=137264_105583682_STD_1483A270-80AF-4F4A-9993-53CB63C2471D</t>
  </si>
  <si>
    <t>AuditId=148553_105583682_STD_AC2E4431-EBCA-40AA-B27A-58DF3E0D1BF4</t>
  </si>
  <si>
    <t>AuditId=147077_105583682_STD_98C01E59-6944-4CEF-8864-31AD7A8CC911</t>
  </si>
  <si>
    <t>AuditId=90564_105417850_STD_E6746140-E87E-49C7-8411-55F8B0676866</t>
  </si>
  <si>
    <t>AuditId=103705_105417850_STD_F9B9C277-F803-49F0-B113-98BE66FA8BD3</t>
  </si>
  <si>
    <t>AuditId=116104_105417850_STD_A331346D-DD8C-412F-AE8C-F835E1F3306F</t>
  </si>
  <si>
    <t>AuditId=127391_105417850_STD_2F051843-28D5-4FA1-94F0-50B6648DE75F</t>
  </si>
  <si>
    <t>AuditId=139818_105417850_STD_F3810FE3-D646-4DDF-88CB-64926AFB97FC</t>
  </si>
  <si>
    <t>AuditId=151076_105417850_STD_257F1BF3-4601-48BF-8E22-15137612929C</t>
  </si>
  <si>
    <t>AuditId=130012_102658129_STD_E744B9C1-10F5-4595-96E4-F789541DD7C6</t>
  </si>
  <si>
    <t>AuditId=146571_102658129_STD_5B0F2C47-B2CE-4496-A384-F5382165D130</t>
  </si>
  <si>
    <t>AuditId=163154_102658129_STD_C9B3AE79-5087-4474-86B9-5C4777E14434</t>
  </si>
  <si>
    <t>AuditId=41220692_102658129_STD_F4358E22-5C6F-49D3-B514-E7A4DDCDF928</t>
  </si>
  <si>
    <t>AuditId=167837609_102658129_STD_7E9F0EC4-F6FC-4096-9642-5B9D0EF46611</t>
  </si>
  <si>
    <t>AuditId=228151953_102658129_STD_076F7517-102F-4E89-9186-8A59CF0CB3DA</t>
  </si>
  <si>
    <t>AuditId=110152_104991923_STD_5FE3F7FC-A7E1-4885-929B-9D989483C224</t>
  </si>
  <si>
    <t>AuditId=125659_104991923_STD_36AEFCA9-99FB-4572-8C69-3D16A94D20D9</t>
  </si>
  <si>
    <t>AuditId=142336_104991923_STD_F7C01D22-DB9C-4BA1-B694-3C83063C87A4</t>
  </si>
  <si>
    <t>AuditId=58676610_104991923_STD_E635C7A6-F89C-4259-8B24-910AD425B1C0</t>
  </si>
  <si>
    <t>AuditId=215065772_104991923_STD_A189B755-C8F0-4A9C-B177-D6477C201774</t>
  </si>
  <si>
    <t>AuditId=215063713_104991923_STD_090E86E5-9D0D-4449-90FD-440BA0E3E4DD</t>
  </si>
  <si>
    <t>AuditId=141040_103057973_STD_0F15481E-6AF7-4619-AA39-BE40EA583F60</t>
  </si>
  <si>
    <t>AuditId=142122_103057973_STD_0F15481E-6AF7-4619-AA39-BE40EA583F60</t>
  </si>
  <si>
    <t>AuditId=156253_103057973_STD_B89CA155-504A-445C-AC90-455904AC43B5</t>
  </si>
  <si>
    <t>AuditId=37663799_103057973_STD_028F7747-FFFA-447E-BDF7-25A90A01532F</t>
  </si>
  <si>
    <t>AuditId=216042076_103057973_STD_55B35418-B2F4-4660-899B-10C07348A9CF</t>
  </si>
  <si>
    <t>AuditId=216040449_103057973_STD_7378D371-27B8-4752-9B57-A9BB6EF518EA</t>
  </si>
  <si>
    <t>AuditId=25849_105586116_STD_996DE5BA-206B-4BE3-A5B5-95FDF3420F4C</t>
  </si>
  <si>
    <t>AuditId=120494_105599813_STD_8C5849A8-FFC4-4175-9095-B0962DAB9EAE</t>
  </si>
  <si>
    <t>AuditId=118795_105599813_STD_3491A394-C577-4C96-B8DC-B7D26EC68634</t>
  </si>
  <si>
    <t>AuditId=133329_105599813_STD_FEC644CE-E1E9-4891-A476-9A9997BC4D28</t>
  </si>
  <si>
    <t>AuditId=143413_105599813_STD_5EF40630-B583-4BD5-980E-608481DA18E5</t>
  </si>
  <si>
    <t>AuditId=135996829_105599813_STD_108800D7-A6A0-4335-A21C-A8ECD29E65D3</t>
  </si>
  <si>
    <t>AuditId=218045733_105599813_STD_5D2F7490-9B8F-4608-A8EA-C10F1F48E74A</t>
  </si>
  <si>
    <t>AuditId=102311_101855326_STD_29466C91-1FEE-414A-919B-3FD7608AFA7D</t>
  </si>
  <si>
    <t>AuditId=116262_101855326_STD_654C24BE-7F9B-46B7-AC86-8B1625A1595B</t>
  </si>
  <si>
    <t>AuditId=129901_101855326_STD_9485912A-6ED7-4240-9EB8-AA3EEC3178B9</t>
  </si>
  <si>
    <t>AuditId=51329194_101855326_STD_7CF61BAC-F814-4CF8-90C7-50F7713D12C5</t>
  </si>
  <si>
    <t>AuditId=166541883_101855326_STD_328E2E69-0F52-4681-BA46-0931FD77F4CB</t>
  </si>
  <si>
    <t>AuditId=239104285_101855326_STD_8E0BF79C-1EAA-47E3-A148-11A22A28F12C</t>
  </si>
  <si>
    <t>AuditId=121110_105325765_STD_EE7711F3-66C8-44A3-AF9B-22794CA5E1B2</t>
  </si>
  <si>
    <t>AuditId=119594_105325765_STD_09E34FC3-8BB0-4CC8-8F9A-CCFA44B9238B</t>
  </si>
  <si>
    <t>AuditId=148914_105325765_STD_539B2CFD-6996-47B4-87AA-53DB47BA4E52</t>
  </si>
  <si>
    <t>AuditId=71376358_105325765_STD_20D75409-BCB5-4DC7-9B07-141364B1374F</t>
  </si>
  <si>
    <t>AuditId=71389766_105325765_STD_B55CF743-4B56-453A-9B3E-04115C1C935A</t>
  </si>
  <si>
    <t>AuditId=71388087_105325765_STD_EC612A14-A0A7-490A-A2F8-1687D8A51E17</t>
  </si>
  <si>
    <t>AuditId=91863_105458072_STD_0008ED69-03A5-490D-BB0A-8CFAB7C60435</t>
  </si>
  <si>
    <t>AuditId=104160_105458072_STD_DABB5873-3780-4DD1-98F4-56180052C61E</t>
  </si>
  <si>
    <t>AuditId=116664_105458072_STD_10DF5BB2-F482-4282-A17C-9FBD61F45ED0</t>
  </si>
  <si>
    <t>AuditId=126208_105458072_STD_BC14C7C1-DEAA-4644-8B93-62747C8421A0</t>
  </si>
  <si>
    <t>AuditId=134360_105458072_STD_E4CE1BCF-6793-41AF-8803-C7F33DE60D31</t>
  </si>
  <si>
    <t>AuditId=145520_105458072_STD_13C3C82E-B199-4DA0-A67C-E1ADE6754B28</t>
  </si>
  <si>
    <t>AuditId=101394_105458071_STD_0A072EB7-4F9E-4663-BE0E-29F879011E4B</t>
  </si>
  <si>
    <t>AuditId=118171_105458071_STD_ECC49F1D-E849-4AE4-BA9C-A6232A8706B5</t>
  </si>
  <si>
    <t>AuditId=132922_105458071_STD_57FE8747-EA5A-42FA-86C2-DDF7EA6A35F1</t>
  </si>
  <si>
    <t>AuditId=144397_105458071_STD_06646E4F-80BA-40B1-B444-18F08BC6D5AE</t>
  </si>
  <si>
    <t>AuditId=136063597_105458071_STD_0CB195F7-875C-4474-9F05-C20324344C3F</t>
  </si>
  <si>
    <t>AuditId=219171189_105458071_STD_29070BB1-2D22-4E1F-AD5E-824E019204C8</t>
  </si>
  <si>
    <t>AuditId=98533_105330528_STD_FEAF4B57-A492-4D84-8E1F-9C9944E4152D</t>
  </si>
  <si>
    <t>AuditId=97285_105330528_STD_C388E417-02D2-4D5D-BED5-7232A5F52A58</t>
  </si>
  <si>
    <t>AuditId=118222_105330528_STD_9DE013AE-3065-4F3D-9AEA-31EDB1FC047E</t>
  </si>
  <si>
    <t>AuditId=130905_105330528_STD_C94FDAB8-E583-4FF1-BC78-66BC7E98AC21</t>
  </si>
  <si>
    <t>AuditId=129279_105330528_STD_4514EBD0-C9A4-4D7C-81DB-4B43A40C20A1</t>
  </si>
  <si>
    <t>AuditId=142065_105330528_STD_D3DFB1D2-AEB4-42D8-A7AA-0756C69351AC</t>
  </si>
  <si>
    <t>AuditId=100733_105573909_STD_75660D7D-1F23-48A3-A516-CD2F204DF8D9</t>
  </si>
  <si>
    <t>AuditId=118416_105573909_STD_04C34DA2-A5E7-4FAD-BC6E-841ED8A731EA</t>
  </si>
  <si>
    <t>AuditId=131331_105573909_STD_6D42B252-92EA-414C-8413-CE899FD40836</t>
  </si>
  <si>
    <t>AuditId=41204323_105573909_STD_325A7354-9883-4656-9B0F-91B20332E9D5</t>
  </si>
  <si>
    <t>AuditId=167742686_105573909_STD_EFD94EE1-5C89-4C08-811F-066E34FC1A64</t>
  </si>
  <si>
    <t>AuditId=240840312_105573909_STD_80DE1186-6B3E-43FA-93D2-D1DFE0704A51</t>
  </si>
  <si>
    <t>AuditId=97766_105602626_STD_532E8CB2-3A37-42A5-98AD-F80256CEE96D</t>
  </si>
  <si>
    <t>AuditId=96443_105602626_STD_2328FF52-4E6C-49C4-BA6C-FF9449AB08D8</t>
  </si>
  <si>
    <t>AuditId=110399_105602626_STD_B3EF10E8-B180-404E-AC36-3DCC3ABD950E</t>
  </si>
  <si>
    <t>AuditId=120355_105602626_STD_DE9D3D10-77AC-46CA-B321-7A9665A67752</t>
  </si>
  <si>
    <t>AuditId=130101_105602626_STD_B6A1DDAE-1EEF-4271-8ED4-85A1C24EE9DA</t>
  </si>
  <si>
    <t>AuditId=141047_105602626_STD_817E9D78-A80E-4368-9A91-57468D72FBD8</t>
  </si>
  <si>
    <t>AuditId=105865_105499702_STD_4DA9CB8B-CA0E-4184-B67D-12833F4BA0EC</t>
  </si>
  <si>
    <t>AuditId=120375_105499702_STD_72F3F2F4-6B71-4F28-BDBD-61896D8EE65A</t>
  </si>
  <si>
    <t>AuditId=57129922_105499702_STD_06FFB067-C358-4517-82A1-A452F7B06D93</t>
  </si>
  <si>
    <t>AuditId=35815054_105499702_STD_A6BAD71B-0D17-4DFC-8798-7D6702159533</t>
  </si>
  <si>
    <t>AuditId=143625023_105499702_STD_ADDEAAFF-0FF0-45CD-9B02-4804683DE734</t>
  </si>
  <si>
    <t>AuditId=240753602_105499702_STD_2BE5C6DC-9AB3-4E58-88A0-99CDEBBD4ED3</t>
  </si>
  <si>
    <t>AuditId=149779_103128624_STD_B2CCC778-6B24-437A-B363-9908BAD16966</t>
  </si>
  <si>
    <t>AuditId=150965_103128624_STD_B2CCC778-6B24-437A-B363-9908BAD16966</t>
  </si>
  <si>
    <t>AuditId=166004_103128624_STD_EA787A00-EBBE-4EFB-9F3E-1329DC10195C</t>
  </si>
  <si>
    <t>AuditId=135985492_103128624_STD_296E18E3-3659-4FC1-9344-B12ACB419134</t>
  </si>
  <si>
    <t>AuditId=293640137_103128624_STD_8D2D1F30-0C42-4316-A5B1-E5B6D601D77C</t>
  </si>
  <si>
    <t>AuditId=293641341_103128624_STD_8D2D1F30-0C42-4316-A5B1-E5B6D601D77C</t>
  </si>
  <si>
    <t>AuditId=116344_102656336_STD_BED14282-B4F6-48DB-834C-5F9A535B93E2</t>
  </si>
  <si>
    <t>AuditId=130369_102656336_STD_B0F1722F-71F9-4B76-BC41-139969A33D16</t>
  </si>
  <si>
    <t>AuditId=141150_102656336_STD_8EBE4B43-A345-4B57-963A-0DAA9F427E0B</t>
  </si>
  <si>
    <t>AuditId=148287_102656336_STD_5D2B1E90-1625-4F6C-8187-C9BB1ADDE147</t>
  </si>
  <si>
    <t>AuditId=165716026_102656336_STD_CD47D1D5-FB68-4C64-81B9-16BF4D98C273</t>
  </si>
  <si>
    <t>AuditId=238511790_102656336_STD_B321F734-DF63-453F-8E88-12BCDD487D43</t>
  </si>
  <si>
    <t>AuditId=104296_105389283_STD_897C6469-EC0B-4D18-B978-2FE413144B5D</t>
  </si>
  <si>
    <t>AuditId=122142_105389283_STD_19EC9449-2319-4A5B-B96B-B69F76C67E2E</t>
  </si>
  <si>
    <t>AuditId=135627_105389283_STD_E6ADEB2E-9EF6-4A09-BAFB-6E9B92D25B76</t>
  </si>
  <si>
    <t>AuditId=58371474_105389283_STD_5635CB76-7EE7-4D94-AE74-9F209BD0B8D7</t>
  </si>
  <si>
    <t>AuditId=159452038_105389283_STD_0A8BFFC6-A081-4D6D-A09C-E5AD4A67770D</t>
  </si>
  <si>
    <t>AuditId=217405470_105389283_STD_6F008E19-F759-4354-80C5-FBBB3F2671B3</t>
  </si>
  <si>
    <t>AuditId=58636_105559024_STD_21629418-1E52-4DE4-B823-2BDE602E0B57</t>
  </si>
  <si>
    <t>AuditId=61474_105559024_STD_F63A20FF-A1C3-41DE-8186-1D1C7714FFFB</t>
  </si>
  <si>
    <t>AuditId=64429_105559024_STD_1F665F5C-E389-4E64-B27C-3776B7B6A6BC</t>
  </si>
  <si>
    <t>AuditId=65964_105559024_STD_08B3D58D-27C3-45E1-BF2E-803ED7C4B1DF</t>
  </si>
  <si>
    <t>AuditId=68509_105559024_STD_0F2648F3-4347-4977-BC4F-F212073623BA</t>
  </si>
  <si>
    <t>AuditId=71055_105559024_STD_161F8443-79F8-4C51-A1DA-D817C422B636</t>
  </si>
  <si>
    <t>AuditId=123023_105313736_STD_DE78054D-A132-48D9-8DD9-032BA4098D81</t>
  </si>
  <si>
    <t>AuditId=137967_105313736_STD_F3B5C25C-8FCF-4334-B04B-D3521BAC6A4A</t>
  </si>
  <si>
    <t>AuditId=136866_105313736_STD_4E930C4A-12E1-401D-9807-C6E720234261</t>
  </si>
  <si>
    <t>AuditId=36875447_105313736_STD_8F2C4A47-7B2E-47F9-9DD0-C53058B395BF</t>
  </si>
  <si>
    <t>AuditId=166649537_105313736_STD_7059C5A0-BA1F-49F6-A4FE-9099A8EC4585</t>
  </si>
  <si>
    <t>AuditId=238678229_105313736_STD_0B43A786-1731-43A3-939D-DBD79EEB12DD</t>
  </si>
  <si>
    <t>AuditId=98040_105558061_STD_2F4A9ADA-D369-40E1-9139-86DBD7CA7CFA</t>
  </si>
  <si>
    <t>AuditId=96595_105558061_STD_52C40189-D17C-4ACA-91C8-78F8CF0FD90C</t>
  </si>
  <si>
    <t>AuditId=111040_105558061_STD_5F9F3FD2-3FAF-4DB9-B90A-3D1911205002</t>
  </si>
  <si>
    <t>AuditId=120113_105558061_STD_E6E43749-3AB2-4FC4-9DC6-524AE52FBDF0</t>
  </si>
  <si>
    <t>AuditId=141269_105558061_STD_FB596918-F61F-464E-BBF8-B3C8886DB005</t>
  </si>
  <si>
    <t>AuditId=139974_105558061_STD_285F9C28-27AD-4FCE-932B-68B907AA1143</t>
  </si>
  <si>
    <t>AuditId=130943_105557517_STD_D68614E2-5C09-4F76-962A-ABCDD2ADB844</t>
  </si>
  <si>
    <t>AuditId=129129_105557517_STD_4253D100-670D-4C5F-8BCC-9FDF36A3025E</t>
  </si>
  <si>
    <t>AuditId=144233_105557517_STD_EBABFA60-755F-4845-AF14-56260622978A</t>
  </si>
  <si>
    <t>AuditId=58374638_105557517_STD_E099ABF3-4B96-4889-B54A-83CABA46E44B</t>
  </si>
  <si>
    <t>AuditId=165883940_105557517_STD_0BE6EBF7-0C3E-49A2-97EE-CFD6BECD3E5F</t>
  </si>
  <si>
    <t>AuditId=240759244_105557517_STD_27F8BD73-40F8-4A4E-8DD8-AD8836EAA4FA</t>
  </si>
  <si>
    <t>AuditId=101367_105562953_STD_DEFEDA5F-879C-4E4A-A774-9892AB927BBD</t>
  </si>
  <si>
    <t>AuditId=101926_105562953_STD_DEFEDA5F-879C-4E4A-A774-9892AB927BBD</t>
  </si>
  <si>
    <t>AuditId=56395712_105562953_STD_094880BF-D628-4D27-B907-489E2E84C9F6</t>
  </si>
  <si>
    <t>AuditId=34681283_105562953_STD_4A00A646-C356-4695-9A84-C2D04F129BD2</t>
  </si>
  <si>
    <t>AuditId=167612007_105562953_STD_BE1EED97-E3B9-44DE-B53A-55696548EBCD</t>
  </si>
  <si>
    <t>AuditId=240851149_105562953_STD_F6440D5D-F0DA-4D75-ADAC-262BE1ADD703</t>
  </si>
  <si>
    <t>AuditId=152545_101927063_STD_D85221B6-CE9F-4309-B136-D349A907FE3B</t>
  </si>
  <si>
    <t>AuditId=171937_101927063_STD_A3D3C7ED-8FDA-4248-96A4-077E0458EE29</t>
  </si>
  <si>
    <t>AuditId=55011108_101927063_STD_C3F0690F-7064-439F-8DEC-F884B2C08962</t>
  </si>
  <si>
    <t>AuditId=167291741_101927063_STD_E0449228-04C3-44DD-A3CA-58980434A824</t>
  </si>
  <si>
    <t>AuditId=240844222_101927063_STD_F55B9802-5E37-483B-B688-AC8DBE441F36</t>
  </si>
  <si>
    <t>AuditId=240842517_101927063_STD_B2376684-E1AD-4382-9BA6-C4BEA7A03377</t>
  </si>
  <si>
    <t>AuditId=90949_102413423_STD_7A75113D-78E8-4403-A8FB-431D26A1876A</t>
  </si>
  <si>
    <t>AuditId=107105_102413423_STD_D8D0ED3E-3E53-44F7-8B98-0B9BBDFCFB7F</t>
  </si>
  <si>
    <t>AuditId=123020_102413423_STD_C0E2E053-E18A-4D9E-AEEF-5E2263314B0A</t>
  </si>
  <si>
    <t>AuditId=22427449_102413423_STD_5FDED3F4-2482-4C99-9589-7E4B1BD15E31</t>
  </si>
  <si>
    <t>AuditId=136025766_102413423_STD_14B9DAF7-E5BC-4E0E-A998-5CC0F7E44C13</t>
  </si>
  <si>
    <t>AuditId=214786543_102413423_STD_1746D70C-D08F-4957-B0BE-4DF204A6B077</t>
  </si>
  <si>
    <t>AuditId=85196_102843049_STD_6358140F-FC2D-492D-B573-7CFA91BE94AB</t>
  </si>
  <si>
    <t>AuditId=101635_102843049_STD_EC457AB3-7F7C-4466-8F8C-0F1513F042AC</t>
  </si>
  <si>
    <t>AuditId=115725_102843049_STD_C70D4199-4E67-4FE2-ACB9-85BC4F25286A</t>
  </si>
  <si>
    <t>AuditId=124916_102843049_STD_F1B38403-3807-4F58-A9FA-1D77173E397C</t>
  </si>
  <si>
    <t>AuditId=136001_102843049_STD_3C52CDA5-27D9-43FA-B2BB-163DECB87988</t>
  </si>
  <si>
    <t>AuditId=147259_102843049_STD_8926AD15-2A7B-4D4B-BD6B-481C743F2201</t>
  </si>
  <si>
    <t>AuditId=99304_103530723_STD_A7E4CE13-154F-461E-9957-B0EFDDBFB35B</t>
  </si>
  <si>
    <t>AuditId=113971_103530723_STD_5F9984B0-AAF3-47C5-AEF5-E076F88F1914</t>
  </si>
  <si>
    <t>AuditId=128347_103530723_STD_F70EC078-6EFB-4A48-AF4E-5FFE079475BE</t>
  </si>
  <si>
    <t>AuditId=39772250_103530723_STD_217B58B8-4B2F-41C7-966A-207A5FD6DC40</t>
  </si>
  <si>
    <t>AuditId=238838706_103530723_STD_EB034349-9B4C-4B3E-9392-373D1D1280AC</t>
  </si>
  <si>
    <t>AuditId=238837059_103530723_STD_D206896A-D50A-44A6-8561-5A04B60F15BF</t>
  </si>
  <si>
    <t>AuditId=113615_104854124_STD_ADE8885C-F7DF-4197-BC20-56D7A4C2978C</t>
  </si>
  <si>
    <t>AuditId=130235_104854124_STD_7D747363-DDE8-454D-947A-175D38E82AC9</t>
  </si>
  <si>
    <t>AuditId=144120_104854124_STD_FC0A39BE-482F-4F66-9D68-EC843BE84B22</t>
  </si>
  <si>
    <t>AuditId=136047844_104854124_STD_F7DFCF1C-BC11-4299-83FB-513036F1479E</t>
  </si>
  <si>
    <t>AuditId=218082121_104854124_STD_DADC711A-3A7C-4362-9871-6229CCBF2E16</t>
  </si>
  <si>
    <t>AuditId=218083188_104854124_STD_DADC711A-3A7C-4362-9871-6229CCBF2E16</t>
  </si>
  <si>
    <t>AuditId=100929_105679863_STD_FDA8A94B-CE4D-42A9-8B2F-BB450BE7CE79</t>
  </si>
  <si>
    <t>AuditId=114789_105679863_STD_3CF0EC1A-8279-45F7-8E0A-E228945DA8E4</t>
  </si>
  <si>
    <t>AuditId=128802_105679863_STD_EC72810E-A29F-42AB-8B90-D0D492E00AAE</t>
  </si>
  <si>
    <t>AuditId=139026_105679863_STD_AA23E086-2A6A-4950-B653-A69822297D51</t>
  </si>
  <si>
    <t>AuditId=150775_105679863_STD_36A423E7-7CFA-4A66-B91A-76E542EE5CCD</t>
  </si>
  <si>
    <t>AuditId=163175_105679863_STD_84940736-CC07-471C-A7A9-E3B722030006</t>
  </si>
  <si>
    <t>AuditId=102184_105559272_STD_B17475B8-6A9A-4B39-9D1C-5A5E0EA153A1</t>
  </si>
  <si>
    <t>AuditId=116382_105559272_STD_827A78FE-27EC-4082-B822-E01FE05D837E</t>
  </si>
  <si>
    <t>AuditId=130548_105559272_STD_1D1D82CB-15DF-46C1-94F6-23C87D9CAA13</t>
  </si>
  <si>
    <t>AuditId=164941351_105559272_STD_66331BA4-B927-4CAC-8A69-3E83EE1E054A</t>
  </si>
  <si>
    <t>AuditId=206524987_105559272_STD_55BFF4F9-99D5-48F1-A304-30A266230CBD</t>
  </si>
  <si>
    <t>AuditId=206523317_105559272_STD_EAA2AED5-C36A-4FD8-AFD0-9F7413DE535A</t>
  </si>
  <si>
    <t>AuditId=94616_105569606_STD_7C6ED636-F737-42E3-98DE-185130BE0DD8</t>
  </si>
  <si>
    <t>AuditId=104173_105569606_STD_EF78B885-EE5C-409F-ADC2-F99B390F1669</t>
  </si>
  <si>
    <t>AuditId=116961_105569606_STD_69D2B8C7-EDDE-4911-A93A-7ADDB81ADA9A</t>
  </si>
  <si>
    <t>AuditId=127566804_105569606_STD_697FC538-89D3-4456-A64A-3300F8E19FC7</t>
  </si>
  <si>
    <t>AuditId=213427166_105569606_STD_694E52F3-FB75-4879-BC6F-A31E0CD2D9A9</t>
  </si>
  <si>
    <t>AuditId=277848726_105569606_STD_265A9FFA-5C7C-4C2E-B3AC-CE59E69CAF8A</t>
  </si>
  <si>
    <t>AuditId=145333_101661633_STD_15FDB759-DBCC-4766-B57F-C3D6DC21570E</t>
  </si>
  <si>
    <t>AuditId=143763_101661633_STD_0FF3A616-89C0-4264-8EB1-9D0244FDD615</t>
  </si>
  <si>
    <t>AuditId=158880_101661633_STD_D45BD89D-76E6-449E-B66B-17D9A4F5AB18</t>
  </si>
  <si>
    <t>AuditId=36856094_101661633_STD_DA663455-B993-462B-B5B7-B66F1F4C99C3</t>
  </si>
  <si>
    <t>AuditId=167130283_101661633_STD_F9C65EA7-6904-42CF-95C4-A7978C4FC960</t>
  </si>
  <si>
    <t>AuditId=241265746_101661633_STD_D0AEF731-0DA2-4437-8380-425199915521</t>
  </si>
  <si>
    <t>AuditId=120590_102350125_STD_3424C646-56F6-40A1-BE32-1438C974FB1A</t>
  </si>
  <si>
    <t>AuditId=119135_102350125_STD_17E25361-3437-49C1-BF03-0052C097C30F</t>
  </si>
  <si>
    <t>AuditId=133483_102350125_STD_7208658B-341D-4A47-BCFB-413EEA3C17FD</t>
  </si>
  <si>
    <t>AuditId=144233_102350125_STD_AA2CB7B7-28E3-4D39-B0D9-0394ED592E28</t>
  </si>
  <si>
    <t>AuditId=154332_102350125_STD_193F3DB1-F279-472A-8D78-6DB686252949</t>
  </si>
  <si>
    <t>AuditId=164544_102350125_STD_740C2918-7772-4528-A9A6-0A7E02B37D4F</t>
  </si>
  <si>
    <t>AuditId=101132_102350123_STD_1CE8C180-359E-42A6-9823-EA793E4D4220</t>
  </si>
  <si>
    <t>AuditId=114881_102350123_STD_76D76BDC-B878-47D2-91F2-555D98FAC8A6</t>
  </si>
  <si>
    <t>AuditId=128106_102350123_STD_66955DC3-B33E-4F7B-9DF5-7917E9119F5E</t>
  </si>
  <si>
    <t>AuditId=136784_102350123_STD_5C11E93C-3677-48AE-A0DE-2C070BB2A64B</t>
  </si>
  <si>
    <t>AuditId=146076_102350123_STD_BDCF2692-4DD8-494F-94FA-F70180F99CBC</t>
  </si>
  <si>
    <t>AuditId=155635_102350123_STD_6A10DA0B-A304-4B8B-B515-3CA31E788CD1</t>
  </si>
  <si>
    <t>AuditId=106298_101921737_STD_845C37FC-917A-4DCD-8969-AF54A19AF962</t>
  </si>
  <si>
    <t>AuditId=108086_101921737_STD_0B16EEBD-3FC4-4814-96D6-A7175841EDD7</t>
  </si>
  <si>
    <t>AuditId=120699_101921737_STD_099954C0-BD67-4FA6-8380-FC8A11E03A56</t>
  </si>
  <si>
    <t>AuditId=130201_101921737_STD_412ABC0A-E203-4BBF-ABCE-868ED73ABD86</t>
  </si>
  <si>
    <t>AuditId=139408_101921737_STD_6938A517-CC66-4143-876E-4C3E8F735F81</t>
  </si>
  <si>
    <t>AuditId=150245_101921737_STD_7F8E5801-292B-45EC-9E2E-24D8FC1B0889</t>
  </si>
  <si>
    <t>AuditId=106621_102299723_STD_09C5812F-56C5-438B-97D6-381CB0D54A4A</t>
  </si>
  <si>
    <t>AuditId=107203_102299723_STD_09C5812F-56C5-438B-97D6-381CB0D54A4A</t>
  </si>
  <si>
    <t>AuditId=130116_102299723_STD_7427034F-0348-4081-908A-1EE9309C84DA</t>
  </si>
  <si>
    <t>AuditId=141374_102299723_STD_17337DBA-C06B-4B55-956B-CF23F008F8CE</t>
  </si>
  <si>
    <t>AuditId=153108_102299723_STD_021886AD-78F1-4728-A1DF-6A5C3FCB70D3</t>
  </si>
  <si>
    <t>AuditId=165993_102299723_STD_91E5439C-5108-46A7-9340-9A1074560140</t>
  </si>
  <si>
    <t>AuditId=86703_102506223_STD_4004283A-51FD-457C-A5DA-47518E127027</t>
  </si>
  <si>
    <t>AuditId=98138_102506223_STD_F24AE6F3-6C10-4894-BC9B-1F369B07F1C6</t>
  </si>
  <si>
    <t>AuditId=110873_102506223_STD_F3813F44-348E-4A74-88A4-46E7A74D3D42</t>
  </si>
  <si>
    <t>AuditId=119782_102506223_STD_0D3D7E04-62E8-4942-852B-A33EE05CACE4</t>
  </si>
  <si>
    <t>AuditId=128853_102506223_STD_2305699A-CBA7-4A49-8159-2E25322C7197</t>
  </si>
  <si>
    <t>AuditId=138007_102506223_STD_8620550F-8E18-4788-B69A-3F66F3D69670</t>
  </si>
  <si>
    <t>AuditId=105266_102413823_STD_30ABD023-E3DC-4995-88A1-866B0935F7A3</t>
  </si>
  <si>
    <t>AuditId=103748_102413823_STD_46D7121B-6C54-42CD-B6E5-221141111577</t>
  </si>
  <si>
    <t>AuditId=116244_102413823_STD_38B70467-FBA7-4AD9-B1C0-0626CEDBB438</t>
  </si>
  <si>
    <t>AuditId=136555_102413823_STD_1E39726A-C77D-457A-9811-C0ADD87EE3F6</t>
  </si>
  <si>
    <t>AuditId=135213_102413823_STD_52547EDD-1549-4D91-91DC-4DE5D9E4A114</t>
  </si>
  <si>
    <t>AuditId=145593_102413823_STD_B985362B-0797-4255-9FF4-AA91E634C82B</t>
  </si>
  <si>
    <t>AuditId=122441_102372324_STD_4817BF27-5B0E-4882-BF6D-D0BA0CEA238E</t>
  </si>
  <si>
    <t>AuditId=120814_102372324_STD_2CD1C8BA-E23D-40C8-840F-0E0D70390D75</t>
  </si>
  <si>
    <t>AuditId=136003_102372324_STD_B4606AB0-0CA3-41C7-9E55-6C2D422F4452</t>
  </si>
  <si>
    <t>AuditId=144497_102372324_STD_94E5890E-60C0-427E-83A0-80F6424FCE39</t>
  </si>
  <si>
    <t>AuditId=157253_102372324_STD_0D829B2B-B424-45C8-AA0A-63F1B84A1006</t>
  </si>
  <si>
    <t>AuditId=168123_102372324_STD_A526DF96-491A-4AE6-B2FF-5E41C224933D</t>
  </si>
  <si>
    <t>AuditId=107703_102350124_STD_EAF3C4D1-C77C-4C80-A6C0-CA6AB922B4AC</t>
  </si>
  <si>
    <t>AuditId=106364_102350124_STD_8EAEE732-9F83-4C12-9594-DEAA4BA0A668</t>
  </si>
  <si>
    <t>AuditId=118562_102350124_STD_8C47895C-687E-4C84-8CB9-A959BEDA4B8F</t>
  </si>
  <si>
    <t>AuditId=127702_102350124_STD_EE03150F-7C50-4404-B125-09541494EA27</t>
  </si>
  <si>
    <t>AuditId=135792_102350124_STD_3A319699-A414-4F23-B621-E85850852148</t>
  </si>
  <si>
    <t>AuditId=145033_102350124_STD_2D43A0FA-6041-428B-8817-EDE43C864B95</t>
  </si>
  <si>
    <t>AuditId=76969_102372326_STD_B90ADFFE-9DC2-4B3A-93F4-12319FA67700</t>
  </si>
  <si>
    <t>AuditId=90720_102372326_STD_30DFF421-B05D-48EB-8AE4-6CE4301FE7AA</t>
  </si>
  <si>
    <t>AuditId=102989_102372326_STD_F30603A9-ECA2-4FD3-A97C-4F3E31069CB9</t>
  </si>
  <si>
    <t>AuditId=113664_102372326_STD_D29DA8DF-5BF5-41A2-942C-857CFB6D5B55</t>
  </si>
  <si>
    <t>AuditId=123110_102372326_STD_634A07A4-AE56-40A3-BB11-FD7AAAA22749</t>
  </si>
  <si>
    <t>AuditId=133346_102372326_STD_A073655A-11AA-4ED9-8700-22C324D448DB</t>
  </si>
  <si>
    <t>AuditId=75179_102487823_STD_7B70E1F0-3B10-4A4A-A738-1F43C007B8F6</t>
  </si>
  <si>
    <t>AuditId=87908_102487823_STD_D7E79BAA-8ACD-4B50-8E85-25E583225F3D</t>
  </si>
  <si>
    <t>AuditId=101190_102487823_STD_2B643202-9EC7-43FF-957B-4C54432A7015</t>
  </si>
  <si>
    <t>AuditId=58308340_102487823_STD_CBEE9DEC-C305-43A4-BB7A-BA43CBCD699C</t>
  </si>
  <si>
    <t>AuditId=142273207_102487823_STD_F6359D94-E49F-404B-AAE9-D9D79319A8C1</t>
  </si>
  <si>
    <t>AuditId=177329332_102487823_STD_D7A239ED-1791-4F74-99E1-18884CD65765</t>
  </si>
  <si>
    <t>AuditId=98080_102218124_STD_9F83D986-F52D-40ED-8C71-5CA38345BE38</t>
  </si>
  <si>
    <t>AuditId=111121_102218124_STD_4B62C753-F98F-43EB-8364-6CF862614872</t>
  </si>
  <si>
    <t>AuditId=124412_102218124_STD_EFE072EE-7078-48BA-B9B8-A4F72E291034</t>
  </si>
  <si>
    <t>AuditId=50915159_102218124_STD_BC57DDAD-695F-4E2E-A55B-6146A266D679</t>
  </si>
  <si>
    <t>AuditId=166543597_102218124_STD_B53779BA-E78D-44A7-A6A2-1EB06AFD5B99</t>
  </si>
  <si>
    <t>AuditId=239179412_102218124_STD_19E5CFEA-7000-4470-8F44-AEAD9E9EF5E6</t>
  </si>
  <si>
    <t>AuditId=110833_101631131_STD_E355B5CB-ED40-4E07-AC85-ED9B3747C9A6</t>
  </si>
  <si>
    <t>AuditId=124033_101631131_STD_923A2821-9AF8-48F0-9C56-C4E6FEEC8396</t>
  </si>
  <si>
    <t>AuditId=137367_101631131_STD_01DE242C-5AAB-4548-84A1-986A95F1B092</t>
  </si>
  <si>
    <t>AuditId=146542_101631131_STD_9B525BF8-AD2A-4A6B-8923-A395A6F8EBF5</t>
  </si>
  <si>
    <t>AuditId=168734_101631131_STD_DCC67997-744E-47B2-8010-835AE745AC68</t>
  </si>
  <si>
    <t>AuditId=166980_101631131_STD_D1B49FB7-4893-4A22-A4A2-F8628135B09D</t>
  </si>
  <si>
    <t>AuditId=107386_101592037_STD_2B2F04CA-6C0F-4476-978F-C959B973F2C4</t>
  </si>
  <si>
    <t>AuditId=122069_101592037_STD_5FB67981-B00C-4890-A0AF-8EBEF8BAAEFB</t>
  </si>
  <si>
    <t>AuditId=135412_101592037_STD_0CA7CF68-1688-4C35-98D0-3A36445E5D3A</t>
  </si>
  <si>
    <t>AuditId=59530431_101592037_STD_4B6437CF-C865-4E3F-9144-645C568F6AB1</t>
  </si>
  <si>
    <t>AuditId=131616078_101592037_STD_B3B548ED-F07A-4F49-8CC1-CEF7DB042428</t>
  </si>
  <si>
    <t>AuditId=214164196_101592037_STD_FC4B4E5F-B2B0-49C3-ADCF-85866689446B</t>
  </si>
  <si>
    <t>AuditId=94015_102511124_STD_F8E29A90-7050-4AE8-BFF8-CE7E89BDEFA3</t>
  </si>
  <si>
    <t>AuditId=107737_102511124_STD_7A74BC19-287F-46F9-A73B-BBD03A1DAB61</t>
  </si>
  <si>
    <t>AuditId=119575_102511124_STD_EDB28A38-B75A-41C3-BC4B-3BF2031E01F3</t>
  </si>
  <si>
    <t>AuditId=129607_102511124_STD_3CFF1198-52F5-494F-9BA5-4638810A47CD</t>
  </si>
  <si>
    <t>AuditId=153797_102511124_STD_CC20382B-33C9-4D2E-BB08-DB5042A80FF6</t>
  </si>
  <si>
    <t>AuditId=152109_102511124_STD_E7A29E24-C13A-487D-9974-FB4C29C87AAC</t>
  </si>
  <si>
    <t>AuditId=92454_101988053_STD_A8658646-09A3-46FC-91A4-70F811D4F9AD</t>
  </si>
  <si>
    <t>AuditId=119704_101988053_STD_036D3F99-48EF-440D-AD83-6C5F6782E07F</t>
  </si>
  <si>
    <t>AuditId=118275_101988053_STD_9C2DA7AD-183B-4DDB-8E4E-22D3EA2375DF</t>
  </si>
  <si>
    <t>AuditId=128790_101988053_STD_0CA43D44-F57A-4746-BBC2-9CE123903DBB</t>
  </si>
  <si>
    <t>AuditId=138827_101988053_STD_A5E43112-EC62-4C7B-A92E-840DFB3AFCB3</t>
  </si>
  <si>
    <t>AuditId=148446_101988053_STD_979A1E04-3373-43A7-AC7D-62D656430F5B</t>
  </si>
  <si>
    <t>AuditId=120391_101811643_STD_96CE3983-7F2A-4F40-B563-39A58038B9DF</t>
  </si>
  <si>
    <t>AuditId=134942_101811643_STD_271014CD-C05D-48EC-B2A6-BD770ECB788F</t>
  </si>
  <si>
    <t>AuditId=149881_101811643_STD_B90AD2CA-A011-4C16-8F2B-C7CF845D5691</t>
  </si>
  <si>
    <t>AuditId=125308780_101811643_STD_C06274E7-8CEE-4F4C-9004-6A552680D5F4</t>
  </si>
  <si>
    <t>AuditId=125306938_101811643_STD_57179718-41E1-4A39-94D9-45634CEB722F</t>
  </si>
  <si>
    <t>AuditId=206399493_101811643_STD_DE14C8EB-6D0B-419E-9C12-9F4F11B3E516</t>
  </si>
  <si>
    <t>AuditId=110199_102460127_STD_4D572B0E-112A-4C5C-85A2-0C95C43EAB65</t>
  </si>
  <si>
    <t>AuditId=122778_102460127_STD_A074118E-F87F-475F-B425-E4E2D29EFDFB</t>
  </si>
  <si>
    <t>AuditId=136110_102460127_STD_A4187390-B655-4B4C-AB14-E84447015157</t>
  </si>
  <si>
    <t>AuditId=148074_102460127_STD_2D3FAD55-5165-4BFE-A746-B6FA8C7E2F90</t>
  </si>
  <si>
    <t>AuditId=158767_102460127_STD_CABE17BD-F7D0-42F4-A520-57080C4A08C7</t>
  </si>
  <si>
    <t>AuditId=171434_102460127_STD_F961763F-B0B5-4D51-9EDF-7B2C680E9EF3</t>
  </si>
  <si>
    <t>AuditId=118477_101599923_STD_34EF6098-64EA-42A6-8250-B79BD29BD87D</t>
  </si>
  <si>
    <t>AuditId=116927_101599923_STD_25C2EB18-90C6-4037-9AD9-098A997AA466</t>
  </si>
  <si>
    <t>AuditId=131239_101599923_STD_AF024B1C-C3B8-42A7-9306-0AD9F631B71A</t>
  </si>
  <si>
    <t>AuditId=142147_101599923_STD_7289C200-EFD6-4182-8C41-D1AC8326CAA3</t>
  </si>
  <si>
    <t>AuditId=99429550_101599923_STD_8279B3B0-DE95-4410-A045-5276EB24D71E</t>
  </si>
  <si>
    <t>AuditId=217112170_101599923_STD_984A39AE-40E2-464E-93CA-AB329FF74B23</t>
  </si>
  <si>
    <t>AuditId=139812_102477729_STD_ED11BB04-0974-4950-A91E-3FAC9A6CF5CA</t>
  </si>
  <si>
    <t>AuditId=138028_102477729_STD_E507236D-70A2-4C4A-9A7D-5BE1B75002A5</t>
  </si>
  <si>
    <t>AuditId=157021_102477729_STD_8DBE9C37-C70E-4E17-BC2A-FD8B1FB4886B</t>
  </si>
  <si>
    <t>AuditId=58540133_102477729_STD_134F1FCA-583A-4BA3-BBA6-742972CDF857</t>
  </si>
  <si>
    <t>AuditId=163117969_102477729_STD_1C39B63E-B715-4F22-B28F-A3F65C352D8B</t>
  </si>
  <si>
    <t>AuditId=214544831_102477729_STD_845D38D8-AA4C-4F34-B2CA-DB33EC56F788</t>
  </si>
  <si>
    <t>AuditId=105920_102432025_STD_626E6BFF-704A-449F-B44C-9B86BD3D45BC</t>
  </si>
  <si>
    <t>AuditId=120968_102432025_STD_C17B9793-0C3E-45B1-9506-7C9C44D38835</t>
  </si>
  <si>
    <t>AuditId=134928_102432025_STD_00B995BC-7A44-4751-8CF1-AE55C872BA3F</t>
  </si>
  <si>
    <t>AuditId=146713_102432025_STD_7DCBAE2D-A7CE-4057-AD94-F2B1ECCD306C</t>
  </si>
  <si>
    <t>AuditId=155159_102432025_STD_719BD1A1-BD5B-4E22-93C8-59EEAC1E2339</t>
  </si>
  <si>
    <t>AuditId=165939_102432025_STD_7509B061-5B12-45FE-A461-6C606C19BBF7</t>
  </si>
  <si>
    <t>AuditId=133721_102427327_STD_3B5BBB23-1FFB-4CFE-A11C-319C1E6A8A83</t>
  </si>
  <si>
    <t>AuditId=132083_102427327_STD_E1D76BA4-42C3-485D-8035-0C8703B1514C</t>
  </si>
  <si>
    <t>AuditId=147998_102427327_STD_FA001C38-A1F5-422F-A002-CDA45C98788C</t>
  </si>
  <si>
    <t>AuditId=157979_102427327_STD_1B3CD434-C4C0-49E8-8F75-1669699488A1</t>
  </si>
  <si>
    <t>AuditId=183996_102427327_STD_99CCBC0B-1165-4F4D-8E2D-ED5743E9C982</t>
  </si>
  <si>
    <t>AuditId=182428_102427327_STD_5366463B-8A4A-46B0-B99B-9517E6FF3177</t>
  </si>
  <si>
    <t>AuditId=111746_101674242_STD_AE3FD0D0-1271-414B-A7AB-3FE3F3AEBC6D</t>
  </si>
  <si>
    <t>AuditId=124778_101674242_STD_4EA1CA74-403E-4CAE-BF13-CA818418A5AF</t>
  </si>
  <si>
    <t>AuditId=139181_101674242_STD_613F19BC-0A2B-480C-8227-5212694E05B2</t>
  </si>
  <si>
    <t>AuditId=37370631_101674242_STD_31353C10-112C-4B93-9BE1-F488EF6A732E</t>
  </si>
  <si>
    <t>AuditId=135973612_101674242_STD_F3B37B8E-49D4-4A6D-A24C-9DBE14E46A48</t>
  </si>
  <si>
    <t>AuditId=135984745_101674242_STD_9A81F7AB-5BC1-4037-8C14-301DCE11F351</t>
  </si>
  <si>
    <t>AuditId=125627_102505523_STD_4A32CC9C-4CBE-400A-ADA0-B7B14D96441D</t>
  </si>
  <si>
    <t>AuditId=140823_102505523_STD_42807331-71C7-4B49-B8A8-F10684A6A152</t>
  </si>
  <si>
    <t>AuditId=149483_102505523_STD_D50E7A96-AF51-4674-8284-01E73981F85C</t>
  </si>
  <si>
    <t>AuditId=158858735_102505523_STD_E9398ED2-2845-45C1-9328-E2018F985E7E</t>
  </si>
  <si>
    <t>AuditId=221357883_102505523_STD_388F7FDC-565E-44CC-B4AB-5DD84FD824C8</t>
  </si>
  <si>
    <t>AuditId=119331_101560847_STD_BBCAF8C2-A167-49E7-8FC5-3A862AA88216</t>
  </si>
  <si>
    <t>AuditId=117572_101560847_STD_95981D2D-1934-48B6-AF03-F60D4F2F459E</t>
  </si>
  <si>
    <t>AuditId=134998_101560847_STD_745AD7EA-1029-4793-B709-B2AF45DD262D</t>
  </si>
  <si>
    <t>AuditId=146385_101560847_STD_E70156BC-8021-43F7-911D-642C232EBEAD</t>
  </si>
  <si>
    <t>AuditId=169831_101560847_STD_E19F3442-0735-47ED-909A-ED595954C4CD</t>
  </si>
  <si>
    <t>AuditId=168289_101560847_STD_A7AEBB35-862A-4753-AF11-9E2755917544</t>
  </si>
  <si>
    <t>AuditId=114407_102511123_STD_66BFEF87-9939-4E51-BEEA-EE8589387DB9</t>
  </si>
  <si>
    <t>AuditId=112890_102511123_STD_C75C5CC9-F1F4-4EF8-A2BD-EE23801353CE</t>
  </si>
  <si>
    <t>AuditId=128488_102511123_STD_9BEB6622-30E0-47BC-9D23-53FD8C81E1E3</t>
  </si>
  <si>
    <t>AuditId=138855_102511123_STD_83CE5FBC-D7EA-4651-A78D-23A63687E644</t>
  </si>
  <si>
    <t>AuditId=149295_102511123_STD_1A70C680-5B8B-4F68-A471-FAD7AB37128C</t>
  </si>
  <si>
    <t>AuditId=159760_102511123_STD_8C1BFAE1-92D4-4691-A2D1-B20486F1A63D</t>
  </si>
  <si>
    <t>AuditId=129443_102498126_STD_FAA59368-2250-41A2-97F0-68090C8E0AE4</t>
  </si>
  <si>
    <t>AuditId=127861_102498126_STD_9A93C45E-8A23-4EA2-9838-169CF1CB778B</t>
  </si>
  <si>
    <t>AuditId=143605_102498126_STD_8495093A-B37F-4E98-BF02-4B06CE0839DB</t>
  </si>
  <si>
    <t>AuditId=154124_102498126_STD_85D16468-D123-4104-8F9B-FB740860E179</t>
  </si>
  <si>
    <t>AuditId=133772399_102498126_STD_FE17FC74-171D-4775-A2B2-B012044F4907</t>
  </si>
  <si>
    <t>AuditId=133784545_102498126_STD_C2121882-4521-45D6-B670-1013E55ADEE9</t>
  </si>
  <si>
    <t>AuditId=121665_102413924_STD_487F506C-7918-4AAF-B258-1C2E1FEE0C9D</t>
  </si>
  <si>
    <t>AuditId=120144_102413924_STD_C6038139-9977-4D23-9F7E-5D7EC3F4FAED</t>
  </si>
  <si>
    <t>AuditId=133504_102413924_STD_A8E76F5E-3E8B-44DA-B31D-1E6026E13E8D</t>
  </si>
  <si>
    <t>AuditId=143773_102413924_STD_3254CD53-A9B0-4ED7-9467-C82440F4896E</t>
  </si>
  <si>
    <t>AuditId=153524_102413924_STD_1EA09924-43CF-4F59-BEAB-0759598E2654</t>
  </si>
  <si>
    <t>AuditId=163207_102413924_STD_BE3DE079-AB89-497F-A6F7-B4583B216B00</t>
  </si>
  <si>
    <t>AuditId=131940_101979623_STD_2BC880FF-69B4-46CE-B611-E8D6BBF38522</t>
  </si>
  <si>
    <t>AuditId=129188_101979623_STD_6780D9CA-DAA8-4BA4-BF43-EC6C2CD49E08</t>
  </si>
  <si>
    <t>AuditId=151604_101979623_STD_734051D2-2AD8-467F-B778-A88E3D4DAE65</t>
  </si>
  <si>
    <t>AuditId=58361718_101979623_STD_086134B9-5AE0-4298-BCD1-A2BDF049CBB7</t>
  </si>
  <si>
    <t>AuditId=228843737_101979623_STD_1CDED7B6-050A-4434-9853-D882837D1C9A</t>
  </si>
  <si>
    <t>AuditId=228842474_101979623_STD_8905EFA9-FEBB-4757-BDC4-E1666FF1CA53</t>
  </si>
  <si>
    <t>AuditId=120095_102342328_STD_2C520DDE-B303-48AC-9171-C6C5603F265C</t>
  </si>
  <si>
    <t>AuditId=118518_102342328_STD_8603B446-F8B3-4214-8F84-3D7E2C06C024</t>
  </si>
  <si>
    <t>AuditId=144645_102342328_STD_B9E62C4E-EC04-456F-ACF0-0FDDD1401BCC</t>
  </si>
  <si>
    <t>AuditId=143259_102342328_STD_85DEC757-D03D-40A0-87DE-4C8662388810</t>
  </si>
  <si>
    <t>AuditId=154994_102342328_STD_8D511B63-DD2B-418C-B593-3DA77963D43F</t>
  </si>
  <si>
    <t>AuditId=166556_102342328_STD_D7A26B44-85CA-4544-B74C-E8C23977408A</t>
  </si>
  <si>
    <t>AuditId=108370_102320623_STD_C6C03A09-AE41-43A0-97D6-3F7FB83BB941</t>
  </si>
  <si>
    <t>AuditId=106874_102320623_STD_E3E28023-9EB2-488A-B6C0-30A3D5124DDA</t>
  </si>
  <si>
    <t>AuditId=120220_102320623_STD_452911C6-5184-4076-A7D5-FDEDBA9B95F6</t>
  </si>
  <si>
    <t>AuditId=129050_102320623_STD_E332CE36-DDAD-4E33-AA24-8A32167E8743</t>
  </si>
  <si>
    <t>AuditId=149114_102320623_STD_4EFBC068-8272-4258-8DFA-3BBA3C5316AE</t>
  </si>
  <si>
    <t>AuditId=147691_102320623_STD_3165AA01-F7F5-4316-81DF-77FE8D9F9054</t>
  </si>
  <si>
    <t>AuditId=115414_100940879_STD_8A290DEE-DA66-4CA2-9817-707447ADB874</t>
  </si>
  <si>
    <t>AuditId=113544_100940879_STD_950902C9-4DC0-4983-AEEA-FB6451BD03B5</t>
  </si>
  <si>
    <t>AuditId=127778_100940879_STD_6D34BFE9-71FD-4674-A6C5-792953568EEE</t>
  </si>
  <si>
    <t>AuditId=135935604_100940879_STD_61E00B2F-C911-4AB4-AA89-385725E46CF5</t>
  </si>
  <si>
    <t>AuditId=239184867_100940879_STD_9275AB4D-8CBC-45CE-AFDC-7074A1DA4F2A</t>
  </si>
  <si>
    <t>AuditId=239183165_100940879_STD_BFBA7C4D-51C9-4A50-ABF8-1C91F493D685</t>
  </si>
  <si>
    <t>AuditId=97043_102397523_STD_B6EE993B-B439-406B-9BB6-04354EE940EA</t>
  </si>
  <si>
    <t>AuditId=95608_102397523_STD_1FAD938A-8F81-420F-A6BC-23EF438DDB19</t>
  </si>
  <si>
    <t>AuditId=107943_102397523_STD_B7EFC862-1ED0-42AD-8DF4-853A90DA6E3B</t>
  </si>
  <si>
    <t>AuditId=34455442_102397523_STD_0BA60977-5463-42A5-A220-B48AC925A248</t>
  </si>
  <si>
    <t>AuditId=165599140_102397523_STD_E1940009-81C4-47C6-A6B8-D79CB05C25FF</t>
  </si>
  <si>
    <t>AuditId=211968491_102397523_STD_B5974E10-275D-43FF-A539-D0D572CF2EDD</t>
  </si>
  <si>
    <t>AuditId=124194_103410829_STD_6CCA6B13-E2ED-4A0C-A45E-6730AC0B2B9D</t>
  </si>
  <si>
    <t>AuditId=122547_103410829_STD_966FF129-539A-449A-9CC1-7D31B5EA8F0A</t>
  </si>
  <si>
    <t>AuditId=137394_103410829_STD_4D9BF004-9293-4B09-BBCB-E3D7BCBE97BB</t>
  </si>
  <si>
    <t>AuditId=148268_103410829_STD_9BBEF87A-EF1E-4E94-B4E9-53EE17F62761</t>
  </si>
  <si>
    <t>AuditId=157565_103410829_STD_248C0567-75B3-4085-AA95-C1243F6B4F13</t>
  </si>
  <si>
    <t>AuditId=168266_103410829_STD_F461116A-CC70-4660-B675-70459DE4877B</t>
  </si>
  <si>
    <t>AuditId=97646_102460230_STD_3726A912-7E89-46F7-9758-1FB18D2F520A</t>
  </si>
  <si>
    <t>AuditId=113494_102460230_STD_590E025B-712E-4CC7-8B13-D4265D5BCA44</t>
  </si>
  <si>
    <t>AuditId=128690_102460230_STD_F84A5540-D252-4876-9422-CA37B712F00F</t>
  </si>
  <si>
    <t>AuditId=140303_102460230_STD_F188A460-64B2-4633-8CC9-9D5B2C6D7178</t>
  </si>
  <si>
    <t>AuditId=151684_102460230_STD_AD0ADF5E-66EC-4E7B-82FC-8286A8A5F949</t>
  </si>
  <si>
    <t>AuditId=164864_102460230_STD_DF307681-A0BC-4C5D-B366-56476BC67BC1</t>
  </si>
  <si>
    <t>AuditId=114144_105747308_STD_05851247-12A7-4CE3-893E-0AFC5CED9A95</t>
  </si>
  <si>
    <t>AuditId=112654_105747308_STD_513E2FCF-2874-4359-8196-9D434E2DA92A</t>
  </si>
  <si>
    <t>AuditId=125147_105747308_STD_75EC71E1-7E57-4A25-81E9-1FB7D0F097F1</t>
  </si>
  <si>
    <t>AuditId=59436833_105747308_STD_839DCF8B-2075-4098-8CCD-D0F9A24AEB99</t>
  </si>
  <si>
    <t>AuditId=256474721_105747308_STD_2E1E1753-344B-4F00-981E-6FC6672885DE</t>
  </si>
  <si>
    <t>AuditId=238833308_105747308_STD_04CC73DB-F143-4B8D-9CC7-B4E3181FF0EA</t>
  </si>
  <si>
    <t>AuditId=116478_105648924_STD_52377044-A3CB-46BF-971B-4E9C48068C2B</t>
  </si>
  <si>
    <t>AuditId=133749_105648924_STD_0906EE7F-9E50-44EF-9C86-045ABA759D14</t>
  </si>
  <si>
    <t>AuditId=145677_105648924_STD_5F84D78A-AA4A-4DED-B43B-D32E7074CA3B</t>
  </si>
  <si>
    <t>AuditId=61068274_105648924_STD_144331CB-0FCB-45A3-84BD-BF61C40ED035</t>
  </si>
  <si>
    <t>AuditId=165694896_105648924_STD_CC5D0A24-D54F-4088-A2C2-4E4834F80B61</t>
  </si>
  <si>
    <t>AuditId=238681466_105648924_STD_F63ECE29-7BAB-414A-9CAA-8E85E0BFA042</t>
  </si>
  <si>
    <t>AuditId=104244_105707878_STD_ABD95E15-86F0-4FC5-8FBD-52D660E37E0E</t>
  </si>
  <si>
    <t>AuditId=119234_105707878_STD_41ED0E45-52FB-4CFE-9314-E51BCF473905</t>
  </si>
  <si>
    <t>AuditId=117910_105707878_STD_5CA5BEE0-BE50-4BA1-BA59-FDAB51122371</t>
  </si>
  <si>
    <t>AuditId=128604_105707878_STD_D39D127C-8ACA-4E94-A046-09A9E9AE800E</t>
  </si>
  <si>
    <t>AuditId=138463_105707878_STD_6DF4106A-F1A0-410B-B558-722807FEB24F</t>
  </si>
  <si>
    <t>AuditId=148272_105707878_STD_54449B37-A187-439C-9787-2DAF746A5B80</t>
  </si>
  <si>
    <t>AuditId=98359_105327751_STD_1EC00DBC-CCA9-402F-B065-B8468BA3886F</t>
  </si>
  <si>
    <t>AuditId=123857_105327751_STD_52C1E530-824A-485E-A099-EA05F698C21F</t>
  </si>
  <si>
    <t>AuditId=125174_105327751_STD_52C1E530-824A-485E-A099-EA05F698C21F</t>
  </si>
  <si>
    <t>AuditId=19634277_105327751_STD_F32035FB-82C5-40D3-9FFC-9B2314C8265D</t>
  </si>
  <si>
    <t>AuditId=136056990_105327751_STD_6A90228F-1266-4944-BB26-2ECF553F8CFB</t>
  </si>
  <si>
    <t>AuditId=214134550_105327751_STD_C697E38D-D094-4A1D-93C0-CB36533DAF24</t>
  </si>
  <si>
    <t>AuditId=95166_105963610_STD_53DF6E98-A62E-4BA5-8323-FC1EA2CF3B32</t>
  </si>
  <si>
    <t>AuditId=112010_105963610_STD_4066FB42-B829-462D-B666-D16C1F8FB0CE</t>
  </si>
  <si>
    <t>AuditId=125273_105963610_STD_A70D4A46-A1EE-42FF-9516-96A6BA650B23</t>
  </si>
  <si>
    <t>AuditId=133889_105963610_STD_817EE6FE-7BE7-4F24-8C9C-CAC3AFC7DC5D</t>
  </si>
  <si>
    <t>AuditId=143480_105963610_STD_FD18E202-7BBF-4D50-8C9F-5D634D4C7A3A</t>
  </si>
  <si>
    <t>AuditId=151788_105963610_STD_8B2C4483-28D8-42D9-916B-6D4EE8AAB343</t>
  </si>
  <si>
    <t>AuditId=148037_101953699_STD_19525534-1FC7-4376-9819-8FDF95434E75</t>
  </si>
  <si>
    <t>AuditId=146201_101953699_STD_68F74636-C6BD-44CF-9DF0-485CF0C864E3</t>
  </si>
  <si>
    <t>AuditId=59549317_101953699_STD_0F8E7CAA-F930-484B-8EF1-B3E96DD4BEF2</t>
  </si>
  <si>
    <t>AuditId=167519235_101953699_STD_214FA3F1-57D1-487A-A066-2C799BB1BA56</t>
  </si>
  <si>
    <t>AuditId=167517383_101953699_STD_675568FC-43FB-4F76-A540-FA3584EAA8EC</t>
  </si>
  <si>
    <t>AuditId=217319438_101953699_STD_E98FDCD4-4952-4FDF-93A1-415BFC663F4B</t>
  </si>
  <si>
    <t>AuditId=124771_105968871_STD_37E4743E-9EF3-46B9-AAA8-2591445A264C</t>
  </si>
  <si>
    <t>AuditId=123141_105968871_STD_8EB94027-E7B0-4449-9FDE-9E55446DA069</t>
  </si>
  <si>
    <t>AuditId=138450_105968871_STD_75BAF726-63BD-4AF2-A6BB-44573A4472B6</t>
  </si>
  <si>
    <t>AuditId=155206377_105968871_STD_022DB00C-D84C-40D8-A693-A283D8D6BBCC</t>
  </si>
  <si>
    <t>AuditId=205071939_105968871_STD_58AFD307-557E-4E82-80A4-7503EFAFCCE9</t>
  </si>
  <si>
    <t>AuditId=205070032_105968871_STD_2D6897FC-76D7-4F2D-8E29-D38E44207971</t>
  </si>
  <si>
    <t>AuditId=112442_105978545_STD_B0F45758-297C-4E1D-820A-49D35CBE61DA</t>
  </si>
  <si>
    <t>AuditId=110917_105978545_STD_C9F54EE2-4675-41BF-B849-9C5FEE828F58</t>
  </si>
  <si>
    <t>AuditId=126702_105978545_STD_FBA99B78-6DF0-491C-8BC7-A52238E29912</t>
  </si>
  <si>
    <t>AuditId=58099432_105978545_STD_977FCE68-2E71-497C-AED6-4229130C524E</t>
  </si>
  <si>
    <t>AuditId=239157569_105978545_STD_056241E0-9F25-48B7-B092-23CF07C40226</t>
  </si>
  <si>
    <t>AuditId=239156036_105978545_STD_D836F7A9-206F-4CA9-8779-A6874E270CF3</t>
  </si>
  <si>
    <t>AuditId=108803_104548023_STD_11A41298-F468-488F-90D8-63A25371D358</t>
  </si>
  <si>
    <t>AuditId=122180_104548023_STD_9C794AA8-4AB2-4255-B4F9-23811E5B4165</t>
  </si>
  <si>
    <t>AuditId=134916_104548023_STD_FF13CFC0-FAAB-4317-9E89-AB1E703A5612</t>
  </si>
  <si>
    <t>AuditId=148301_104548023_STD_A548383A-B833-428D-A402-D3CA3974EFF8</t>
  </si>
  <si>
    <t>AuditId=159472_104548023_STD_EB9EEFFD-2851-4A9A-BAFB-CD3A41FABA86</t>
  </si>
  <si>
    <t>AuditId=172391_104548023_STD_D5A4BC16-60E1-4CCF-B1C9-D6F5D6702716</t>
  </si>
  <si>
    <t>AuditId=92866_105957529_STD_B451A84A-B75C-4CDF-94DA-1E5F4D92B84B</t>
  </si>
  <si>
    <t>AuditId=104363_105957529_STD_4CC103D4-5B38-4462-9483-44C272191920</t>
  </si>
  <si>
    <t>AuditId=113933_105957529_STD_47E04111-3469-468C-950F-032AC8037031</t>
  </si>
  <si>
    <t>AuditId=124638_105957529_STD_24AF0E6C-1931-4BBB-931B-14A752BC53B0</t>
  </si>
  <si>
    <t>AuditId=133480_105957529_STD_37E2DD1E-ADFB-4FAD-8D15-E37A1FC05ECF</t>
  </si>
  <si>
    <t>AuditId=142562_105957529_STD_2490050D-B4F1-48B4-B083-849382DC2275</t>
  </si>
  <si>
    <t>AuditId=103721_102002628_STD_07317F19-0EBA-496C-81B0-BB90AB3C4FFA</t>
  </si>
  <si>
    <t>AuditId=102143_102002628_STD_58094C49-7060-46D3-9A18-3BB7B5D6D4DF</t>
  </si>
  <si>
    <t>AuditId=114801_102002628_STD_D20E3464-678F-449A-BEB2-8FC43FE89E2E</t>
  </si>
  <si>
    <t>AuditId=124990_102002628_STD_149B4B82-F0C4-4398-BEBB-95DA47EB36CB</t>
  </si>
  <si>
    <t>AuditId=135231_102002628_STD_B9D1AB60-65EE-4DC0-81A7-AF70517C110B</t>
  </si>
  <si>
    <t>AuditId=145562_102002628_STD_0A4F777D-6903-4C8D-A539-DB5646A8C2DC</t>
  </si>
  <si>
    <t>AuditId=97643_102600624_STD_4E296D62-F906-4643-BAA6-6FC58FDAF696</t>
  </si>
  <si>
    <t>AuditId=114974_102600624_STD_C413D247-3ABD-4007-8BA9-51DF5A69155D</t>
  </si>
  <si>
    <t>AuditId=128036_102600624_STD_FF3D7D66-F4FB-486F-8473-6260CA9CFF35</t>
  </si>
  <si>
    <t>AuditId=135986715_102600624_STD_2469BF82-8178-4F44-AC23-3BBF970414CD</t>
  </si>
  <si>
    <t>AuditId=239949051_102600624_STD_D246AEEB-8FCA-4A0E-9916-36EDDED197A6</t>
  </si>
  <si>
    <t>AuditId=239947487_102600624_STD_46B788A8-7F0B-49EC-AB54-5704B6ECDEAB</t>
  </si>
  <si>
    <t>AuditId=110779_106042060_STD_B529B6DB-32E8-41A4-BE14-821FAD8B1227</t>
  </si>
  <si>
    <t>AuditId=109189_106042060_STD_5281380F-3666-4363-9132-5EE63935A3EB</t>
  </si>
  <si>
    <t>AuditId=120743_106042060_STD_37EA79FA-3FC4-483D-A0FE-944FF19D423A</t>
  </si>
  <si>
    <t>AuditId=131351_106042060_STD_55B9B29E-30BD-41E1-AF68-7DF0353E0A2F</t>
  </si>
  <si>
    <t>AuditId=142706_106042060_STD_0C18F208-241F-488F-95E2-B920DA78513A</t>
  </si>
  <si>
    <t>AuditId=155785_106042060_STD_24F867D0-8D36-419E-AEA0-ACFE1C3BC796</t>
  </si>
  <si>
    <t>AuditId=80871_106096781_STD_4807B178-2BD8-4CC6-B329-5498316DB34B</t>
  </si>
  <si>
    <t>AuditId=96210_106096781_STD_32731250-A9CB-4CC3-B306-4F4ADBF969BB</t>
  </si>
  <si>
    <t>AuditId=109409_106096781_STD_D929D437-8ED5-4980-8FA7-DAF9BD04DB1D</t>
  </si>
  <si>
    <t>AuditId=121090_106096781_STD_C350AE53-63E7-4AB3-BBF8-183D64A75F8F</t>
  </si>
  <si>
    <t>AuditId=130312_106096781_STD_DD0912A5-500B-4600-AFE0-D01BFE15AAFC</t>
  </si>
  <si>
    <t>AuditId=142788_106096781_STD_1CC33263-305C-4256-A681-B74B298AC547</t>
  </si>
  <si>
    <t>AuditId=84138_106054357_STD_184F2BA3-0EA6-4A1E-BB72-01795E791551</t>
  </si>
  <si>
    <t>AuditId=96129_106054357_STD_AF7552BE-01B3-4132-9069-7497CABE9C67</t>
  </si>
  <si>
    <t>AuditId=106429_106054357_STD_51F21951-65B9-422A-B87E-0134C218305A</t>
  </si>
  <si>
    <t>AuditId=115108_106054357_STD_2B875823-2FA5-490F-9DBA-184AF9681998</t>
  </si>
  <si>
    <t>AuditId=123676_106054357_STD_4242E013-4AE3-4F04-953D-442DF17C47E1</t>
  </si>
  <si>
    <t>AuditId=133377_106054357_STD_FD78E713-6604-4AFD-B2A2-D4737E4FC597</t>
  </si>
  <si>
    <t>AuditId=80490_106050817_STD_0AB91CC2-8539-490F-9D66-974F54929B47</t>
  </si>
  <si>
    <t>AuditId=91062_106050817_STD_871FD753-75FE-4B78-8508-4733F8A0A096</t>
  </si>
  <si>
    <t>AuditId=102603_106050817_STD_B195128D-B1B3-47FF-9933-66BE6C87B123</t>
  </si>
  <si>
    <t>AuditId=110121_106050817_STD_716EF87E-1BCA-40D3-A885-FCE26AC27113</t>
  </si>
  <si>
    <t>AuditId=118313_106050817_STD_CEDDE3B9-D561-4C00-9AC8-49E8FF328CCE</t>
  </si>
  <si>
    <t>AuditId=126486_106050817_STD_B4DF3C8F-A723-4CC8-8504-560FDCC269E0</t>
  </si>
  <si>
    <t>AuditId=108263_106071913_STD_79CE3158-C0EA-477C-B254-86B19666603A</t>
  </si>
  <si>
    <t>AuditId=106563_106071913_STD_AFA5B393-DCA0-47F5-9F6F-E7A5477E67DA</t>
  </si>
  <si>
    <t>AuditId=122039_106071913_STD_4422298E-B6DF-49D2-9056-BA2E3169E133</t>
  </si>
  <si>
    <t>AuditId=132266_106071913_STD_3A912DB9-67A7-4F40-AD94-2CBACF05F7A2</t>
  </si>
  <si>
    <t>AuditId=142338_106071913_STD_AE93D97E-93E8-4295-8397-D424B934EF8B</t>
  </si>
  <si>
    <t>AuditId=152047_106071913_STD_E20D11D8-EDED-46D5-A64C-6264D76284C4</t>
  </si>
  <si>
    <t>AuditId=132044_105559023_STD_3A4E1332-91F6-45B8-BC22-35E347A612F1</t>
  </si>
  <si>
    <t>AuditId=130372_105559023_STD_2EE00CF6-1744-43BD-9B68-BB7DFCEE5864</t>
  </si>
  <si>
    <t>AuditId=147325_105559023_STD_FAE4E321-4E6C-44A8-A0EE-9FFDF7F78028</t>
  </si>
  <si>
    <t>AuditId=136060380_105559023_STD_7E3B02BE-25D8-42B0-8927-17BC7F36FCE4</t>
  </si>
  <si>
    <t>AuditId=136058636_105559023_STD_07A3885A-80FD-4491-B87C-40F1AFA77B16</t>
  </si>
  <si>
    <t>AuditId=217455029_105559023_STD_CCF90E16-831F-45CE-9030-109EA3988356</t>
  </si>
  <si>
    <t>AuditId=102888_105609769_STD_F691D227-615F-4B38-9282-DE3AF08DB5E4</t>
  </si>
  <si>
    <t>AuditId=131391_105609769_STD_8321E0D4-7E45-420D-BF13-824BF9C8264D</t>
  </si>
  <si>
    <t>AuditId=132470_105609769_STD_8321E0D4-7E45-420D-BF13-824BF9C8264D</t>
  </si>
  <si>
    <t>AuditId=161847149_105609769_STD_6C83DEC1-992F-4CAE-A698-3394CF06A0E0</t>
  </si>
  <si>
    <t>AuditId=161845514_105609769_STD_2F9FFBFA-E8EF-4FBA-9BE2-F7937977778C</t>
  </si>
  <si>
    <t>AuditId=232270319_105609769_STD_96D793B4-91FC-4BCF-A990-896D08BC4A63</t>
  </si>
  <si>
    <t>AuditId=94569_106081029_STD_BBCB5936-B350-404E-9149-67921FF2C111</t>
  </si>
  <si>
    <t>AuditId=93013_106081029_STD_79586E82-8C48-4788-8008-603E2F0E8D2D</t>
  </si>
  <si>
    <t>AuditId=106020_106081029_STD_A872B11B-D5CF-49E4-9CD1-486327E4DFFA</t>
  </si>
  <si>
    <t>AuditId=116201_106081029_STD_A41EF80D-A4CF-4F18-A55B-1218CFFC4D7E</t>
  </si>
  <si>
    <t>AuditId=126055_106081029_STD_FF338896-62C6-4E7B-893C-ED1B7515C227</t>
  </si>
  <si>
    <t>AuditId=135877_106081029_STD_BCC0FD8B-88B3-41F5-832C-B3EA96BAFCB2</t>
  </si>
  <si>
    <t>AuditId=126278_105577999_STD_F838341D-98F9-4DB8-93FF-F0F248932FDA</t>
  </si>
  <si>
    <t>AuditId=141544_105577999_STD_EEA6EC64-B413-4B18-81EC-424F1C6822D8</t>
  </si>
  <si>
    <t>AuditId=33466332_105577999_STD_E4DAECF6-5FBA-4024-A5B5-41494D9561AF</t>
  </si>
  <si>
    <t>AuditId=135995313_105577999_STD_936AA35C-BFE0-4F1F-A416-5EF2C3D3AB89</t>
  </si>
  <si>
    <t>AuditId=187038868_105577999_STD_35F9BEA0-653D-44FC-A385-6F065E7B510A</t>
  </si>
  <si>
    <t>AuditId=263694345_105577999_STD_D48D26AF-95FE-4795-9CEF-59B45292CEF3</t>
  </si>
  <si>
    <t>AuditId=82881_106099578_STD_D72CE521-04A7-47B9-B6C1-6C274E6BAAC3</t>
  </si>
  <si>
    <t>AuditId=95177_106099578_STD_4454C0E4-24B9-46A6-8F5D-CAD5228F9533</t>
  </si>
  <si>
    <t>AuditId=108351_106099578_STD_862D3367-51FF-46AF-A16D-0FBC1EA683B2</t>
  </si>
  <si>
    <t>AuditId=119160_106099578_STD_B459D97B-A432-4EF3-9647-3E95AAEF9509</t>
  </si>
  <si>
    <t>AuditId=129766_106099578_STD_89887619-41AE-498D-8EB2-263CBD5BE9D6</t>
  </si>
  <si>
    <t>AuditId=140457_106099578_STD_3E5E980E-75AF-45D3-8366-8F9CCD2EB0ED</t>
  </si>
  <si>
    <t>AuditId=111178_102299725_STD_9EA5C91D-8BF5-4CC6-8054-F0D8D6D96F4B</t>
  </si>
  <si>
    <t>AuditId=124955_102299725_STD_F6F4527B-7CA9-4E57-96BD-5981527DA6EF</t>
  </si>
  <si>
    <t>AuditId=123395_102299725_STD_5B40959E-2180-41C8-84A1-F9D15209B822</t>
  </si>
  <si>
    <t>AuditId=146251_102299725_STD_FEC9E682-D381-466C-B2A3-562A147F1F71</t>
  </si>
  <si>
    <t>AuditId=157590_102299725_STD_50A99B89-D218-46D6-8E2B-175AF41CAA01</t>
  </si>
  <si>
    <t>AuditId=156228_102299725_STD_8464BE4B-2498-4A07-B232-657C7A213FF8</t>
  </si>
  <si>
    <t>AuditId=145424_102730923_STD_833CB718-A262-41B2-9EAE-54563090DAFE</t>
  </si>
  <si>
    <t>AuditId=146831_102730923_STD_833CB718-A262-41B2-9EAE-54563090DAFE</t>
  </si>
  <si>
    <t>AuditId=166575_102730923_STD_77F25B54-139D-400A-8292-83C1C5DCA705</t>
  </si>
  <si>
    <t>AuditId=177434_102730923_STD_690EA203-A835-4BC6-A5B1-7F465D0C9029</t>
  </si>
  <si>
    <t>AuditId=170416273_102730923_STD_A4546D80-3153-4944-8CEC-7835A97D59A0</t>
  </si>
  <si>
    <t>AuditId=212421108_102730923_STD_125F627A-5D7F-4F2F-B6DA-2EC872B75ABA</t>
  </si>
  <si>
    <t>AuditId=113564_102728323_STD_1C47F4B9-DCE2-4668-93BD-B3B5D05B13E5</t>
  </si>
  <si>
    <t>AuditId=114506_102728323_STD_1C47F4B9-DCE2-4668-93BD-B3B5D05B13E5</t>
  </si>
  <si>
    <t>AuditId=130831_102728323_STD_F920A918-1E57-421B-A799-CAFD470A2CEE</t>
  </si>
  <si>
    <t>AuditId=140006_102728323_STD_C988D5C6-B8C6-4B85-A906-39488D36026C</t>
  </si>
  <si>
    <t>AuditId=150235_102728323_STD_989CB460-6D5D-4109-914B-8F87286EDFFB</t>
  </si>
  <si>
    <t>AuditId=160705_102728323_STD_D3285785-FADD-4E84-89BB-4A4BBABE57AE</t>
  </si>
  <si>
    <t>AuditId=101280_106113864_STD_D8A6D547-3EE6-4DB6-9162-FB45A24AAF81</t>
  </si>
  <si>
    <t>AuditId=115333_106113864_STD_A1F9DC55-3255-4778-B8AF-69B63CB89E22</t>
  </si>
  <si>
    <t>AuditId=127593_106113864_STD_EFB9A10D-4A5E-4A8E-858E-8E5D459D1A39</t>
  </si>
  <si>
    <t>AuditId=139016_106113864_STD_E955E056-C171-4CBD-96FF-3349A4D43D79</t>
  </si>
  <si>
    <t>AuditId=136072027_106113864_STD_BA083BBC-870C-4F08-8FD4-F37CA60655F8</t>
  </si>
  <si>
    <t>AuditId=212656148_106113864_STD_A2EA6405-7249-4214-B4A2-3B9E18857257</t>
  </si>
  <si>
    <t>AuditId=100337_106128419_STD_A16553DF-24E4-49C8-8A4B-92D9B1B7BD51</t>
  </si>
  <si>
    <t>AuditId=114245_106128419_STD_96473F16-9810-48D5-B243-CEFDDBF1EF98</t>
  </si>
  <si>
    <t>AuditId=112721_106128419_STD_2410138D-A040-4B1F-864A-81224E59099D</t>
  </si>
  <si>
    <t>AuditId=124397_106128419_STD_B33A6935-FFA9-4475-BA68-E6CE0BC5DC83</t>
  </si>
  <si>
    <t>AuditId=134419_106128419_STD_AD0814E4-66D1-4A33-BC78-A907E4C64019</t>
  </si>
  <si>
    <t>AuditId=144663_106128419_STD_C2E25D52-8690-4740-A1F1-D7E3ECA24507</t>
  </si>
  <si>
    <t>AuditId=110677_106135623_STD_967AFDFC-183B-4D2E-84FC-ADC11A2233C4</t>
  </si>
  <si>
    <t>AuditId=109179_106135623_STD_B4A430E2-9AC5-43D6-B0A5-CBC56F2B6E97</t>
  </si>
  <si>
    <t>AuditId=124927_106135623_STD_B5A2CCFB-319B-44AC-826D-C989C37C3141</t>
  </si>
  <si>
    <t>AuditId=136608_106135623_STD_9D56718E-4D0C-48D1-9F54-25CFE1A31D20</t>
  </si>
  <si>
    <t>AuditId=146889_106135623_STD_A2E57923-854A-4970-8280-2AAC82DC2B65</t>
  </si>
  <si>
    <t>AuditId=157630_106135623_STD_4CFDC308-597C-4136-A0E7-0638E3811835</t>
  </si>
  <si>
    <t>AuditId=91526_106135950_STD_9EB3BE5E-9800-4225-923E-CC74D829AF90</t>
  </si>
  <si>
    <t>AuditId=89766_106135950_STD_7298F4E5-4E90-4E71-8796-803F4D781E99</t>
  </si>
  <si>
    <t>AuditId=105676_106135950_STD_7B163073-AED5-47EC-B7D4-41F74F726339</t>
  </si>
  <si>
    <t>AuditId=116733_106135950_STD_F12F2ECE-5F1B-4F4A-83EC-F610861614DC</t>
  </si>
  <si>
    <t>AuditId=126727_106135950_STD_FF8E2FC4-4D75-4A60-AA70-F295A0302922</t>
  </si>
  <si>
    <t>AuditId=137358_106135950_STD_12E0E173-C938-4ECE-B268-C21DB137B762</t>
  </si>
  <si>
    <t>AuditId=93701_106171613_STD_0346FA9B-A0CA-4911-8D80-734FBE4423A4</t>
  </si>
  <si>
    <t>AuditId=92384_106171613_STD_BB7E57F1-F3CC-4E08-AF62-C75337AC400A</t>
  </si>
  <si>
    <t>AuditId=104257_106171613_STD_8B31C93A-25F9-4AFE-B959-7367762B9389</t>
  </si>
  <si>
    <t>AuditId=121686_106171613_STD_7555F7DD-CDC2-4A85-A402-00B4B7CC500A</t>
  </si>
  <si>
    <t>AuditId=120421_106171613_STD_D13CFF75-2105-4519-BE0C-F6736D5418FC</t>
  </si>
  <si>
    <t>AuditId=130803_106171613_STD_620B7AD2-B602-4FCD-8EA5-59031C8FA75E</t>
  </si>
  <si>
    <t>AuditId=113700_106171810_STD_13CA0584-4B76-40FB-87DE-7B55050BFFBB</t>
  </si>
  <si>
    <t>AuditId=112049_106171810_STD_CCA8359B-B5FD-48D3-A722-DC04B72B1DC9</t>
  </si>
  <si>
    <t>AuditId=127818_106171810_STD_2C7DC9E8-3A73-4B77-8089-E0ED417198FC</t>
  </si>
  <si>
    <t>AuditId=139320_106171810_STD_86AAF037-078A-4AEC-8AAB-5C40688939F7</t>
  </si>
  <si>
    <t>AuditId=164333_106171810_STD_081FD165-E05A-48CA-B485-809ED30B1328</t>
  </si>
  <si>
    <t>AuditId=162749_106171810_STD_FAA99084-DD88-45D5-983C-DB0F51BF8E01</t>
  </si>
  <si>
    <t>AuditId=130422_105000323_STD_50239F87-3420-4D3C-A294-8A3EC9AC17B8</t>
  </si>
  <si>
    <t>AuditId=128444_105000323_STD_B912D098-0A59-4727-8954-FF4F108B5B1D</t>
  </si>
  <si>
    <t>AuditId=146283_105000323_STD_04606C5F-AA86-4F55-8FE9-C0DB11312AF0</t>
  </si>
  <si>
    <t>AuditId=167472435_105000323_STD_DE48C2C1-282E-4328-9138-525C8E0A3B9E</t>
  </si>
  <si>
    <t>AuditId=167470825_105000323_STD_B46FD6D8-F186-46A0-A45D-5144B2CF4BB6</t>
  </si>
  <si>
    <t>AuditId=238790419_105000323_STD_9AD3E166-961C-4269-8057-E0F98DA4704C</t>
  </si>
  <si>
    <t>AuditId=86401_105273423_STD_0A887EDB-F8B9-4C20-8207-77B119187EA5</t>
  </si>
  <si>
    <t>AuditId=98813_105273423_STD_809B265A-0565-414C-A47B-8C2BA3CD6EA5</t>
  </si>
  <si>
    <t>AuditId=111471_105273423_STD_5A528240-0F02-4C42-9D65-CF5C6E38BDCE</t>
  </si>
  <si>
    <t>AuditId=121259_105273423_STD_BBF59E96-A9DF-4837-B664-52EDA48B2055</t>
  </si>
  <si>
    <t>AuditId=131457_105273423_STD_52C6D280-F307-45B9-BAA6-52572C3ADA53</t>
  </si>
  <si>
    <t>AuditId=141667_105273423_STD_F24B4996-92AA-4596-98B4-CDA9B9B88FE7</t>
  </si>
  <si>
    <t>AuditId=125306_101586947_STD_DB0C1211-B0F8-4225-9E44-71304A5B63B4</t>
  </si>
  <si>
    <t>AuditId=139334_101586947_STD_DCE8C6FC-A0BC-430E-A2F9-045122038BC5</t>
  </si>
  <si>
    <t>AuditId=36261857_101586947_STD_C1B42D3E-C014-468C-BA66-2A5402C1E36B</t>
  </si>
  <si>
    <t>AuditId=166938071_101586947_STD_4C505D69-187E-4C62-AD3F-2DBB50F47259</t>
  </si>
  <si>
    <t>AuditId=166936407_101586947_STD_8B75C17B-9CF1-442F-B4B8-69DC0CEA4C71</t>
  </si>
  <si>
    <t>AuditId=238563983_101586947_STD_AFB8EC4F-1ADB-484C-BDBF-F853270C4C24</t>
  </si>
  <si>
    <t>AuditId=94109_105601056_STD_C523C320-BEC1-45A1-B23A-CAE0731BCF16</t>
  </si>
  <si>
    <t>AuditId=92531_105601056_STD_9C283D68-3875-4A54-83FF-BFDA318813C7</t>
  </si>
  <si>
    <t>AuditId=107441_105601056_STD_8E3B4FAC-4BAA-4727-AFC7-FC377A52E02E</t>
  </si>
  <si>
    <t>AuditId=116892_105601056_STD_303E70A7-D3F7-48AF-B13D-89B2BBEFA6A5</t>
  </si>
  <si>
    <t>AuditId=126998_105601056_STD_75158E3B-D63A-4EF3-B008-2FFF67A9E09F</t>
  </si>
  <si>
    <t>AuditId=136679_105601056_STD_CC57EF16-1FAF-4E6F-9004-8BE33CEE848E</t>
  </si>
  <si>
    <t>AuditId=90466_105329623_STD_695F51B0-6A05-4FD5-A01D-EC79EF699749</t>
  </si>
  <si>
    <t>AuditId=104630_105329623_STD_324DB67A-1B02-4AF4-9C15-1F46D6A06D02</t>
  </si>
  <si>
    <t>AuditId=116922_105329623_STD_5772A198-AB57-4A76-9AD3-4F8EDF1F0ED7</t>
  </si>
  <si>
    <t>AuditId=36262776_105329623_STD_8672C0CA-707F-4976-B215-0DB87581DD88</t>
  </si>
  <si>
    <t>AuditId=167012763_105329623_STD_C3261513-B27A-4441-9EAA-EEA7B5E96B8B</t>
  </si>
  <si>
    <t>AuditId=216950155_105329623_STD_1643EF4D-DD00-4139-8776-3AF3380E8A19</t>
  </si>
  <si>
    <t>AuditId=90473_106324012_STD_1B466CE5-1999-463D-B42F-E8598C2E9507</t>
  </si>
  <si>
    <t>AuditId=112779_106324012_STD_A2F1FDEE-BC4C-4CC2-AED5-F2F617256B52</t>
  </si>
  <si>
    <t>AuditId=124136_106324012_STD_3CDC8C42-7E2E-4413-BB2D-494D3A67917F</t>
  </si>
  <si>
    <t>AuditId=134770_106324012_STD_5E12123D-A98D-4D18-B413-C4CDE4EC3E9E</t>
  </si>
  <si>
    <t>AuditId=143350_106324012_STD_1099C49B-08B6-4CB2-B19D-D93EBD855E90</t>
  </si>
  <si>
    <t>AuditId=153161_106324012_STD_8DD40EA8-352E-4937-8EDB-DE37D72953BC</t>
  </si>
  <si>
    <t>AuditId=114610_105341224_STD_6892C58C-5B66-45E6-B3A2-5DB5126B3BDC</t>
  </si>
  <si>
    <t>AuditId=115628_105341224_STD_6892C58C-5B66-45E6-B3A2-5DB5126B3BDC</t>
  </si>
  <si>
    <t>AuditId=130832_105341224_STD_A9F4CD0B-F2EA-4D0B-9D4F-C7FB71A851D6</t>
  </si>
  <si>
    <t>AuditId=41415020_105341224_STD_564ACD52-F442-4676-A677-FF3AAF6A6DB8</t>
  </si>
  <si>
    <t>AuditId=165869426_105341224_STD_2605872B-A924-40C0-B526-EC6BA0445091</t>
  </si>
  <si>
    <t>AuditId=238400849_105341224_STD_EC03A772-E311-4CC7-ABB7-A79D9C3D2F7E</t>
  </si>
  <si>
    <t>AuditId=89968_106353114_STD_6201AB83-2654-4B5D-9A59-F771F92F58F4</t>
  </si>
  <si>
    <t>AuditId=105529_106353114_STD_B2FF5AAD-2351-4550-B9F9-9FF6B6347B48</t>
  </si>
  <si>
    <t>AuditId=118315_106353114_STD_3388C2A9-AB54-4624-A913-EB524EC0A61A</t>
  </si>
  <si>
    <t>AuditId=139607_106353114_STD_DA12C50E-E5B0-432C-84C3-2E7BC335FCCE</t>
  </si>
  <si>
    <t>AuditId=138277_106353114_STD_96A76757-0D6E-4488-AA9B-9E2463B5CD70</t>
  </si>
  <si>
    <t>AuditId=150445_106353114_STD_56F88E54-58F1-4D9E-AD3C-E0C5DE4E0AFB</t>
  </si>
  <si>
    <t>AuditId=71364_106393853_STD_F57E15E9-76B6-48E6-A4FB-D5D7E773BA10</t>
  </si>
  <si>
    <t>AuditId=82420_106393853_STD_871A07AB-D412-4D54-9C0C-AB4FD594920A</t>
  </si>
  <si>
    <t>AuditId=93287_106393853_STD_DB4D9907-D64B-442D-8067-62BDFD00EE8D</t>
  </si>
  <si>
    <t>AuditId=102384_106393853_STD_14429009-C187-4D31-89AB-F8CFDA29946D</t>
  </si>
  <si>
    <t>AuditId=112571_106393853_STD_4C59A54F-35B8-4B5B-9428-B61C54A0C3D3</t>
  </si>
  <si>
    <t>AuditId=122804_106393853_STD_7A9AC4ED-B4EB-44A4-97EE-EE4BD9CC2C7D</t>
  </si>
  <si>
    <t>AuditId=91698_102870239_STD_7AD710A8-FB7B-4D03-A7BA-4E1C4316828E</t>
  </si>
  <si>
    <t>AuditId=105123_102870239_STD_1ED6FDD7-349F-4842-8E72-690FFFA48212</t>
  </si>
  <si>
    <t>AuditId=119082_102870239_STD_2845F8B2-519A-4557-9F73-BAB26CD962D9</t>
  </si>
  <si>
    <t>AuditId=19637034_102870239_STD_FF4D7779-AE10-4613-A956-B85285418BBB</t>
  </si>
  <si>
    <t>AuditId=135986398_102870239_STD_E256398B-AD5F-4586-AA53-EEC23DFBD76A</t>
  </si>
  <si>
    <t>AuditId=205364181_102870239_STD_2FE73A38-2CB8-43B8-9851-CBAF4F8C2E15</t>
  </si>
  <si>
    <t>AuditId=91027_106445449_STD_7BD0C01B-8CB6-425C-9ACD-18A0A5691E7F</t>
  </si>
  <si>
    <t>AuditId=106438_106445449_STD_E1999F01-EB6C-4004-AEE9-7AE62AD0EDC7</t>
  </si>
  <si>
    <t>AuditId=121526_106445449_STD_E763852E-E898-4581-A374-BB0E433BAC64</t>
  </si>
  <si>
    <t>AuditId=59132245_106445449_STD_D6A692D5-0B23-45FD-867A-FCFA5FB86D0E</t>
  </si>
  <si>
    <t>AuditId=166025405_106445449_STD_F5FCA882-476B-4E14-BFA2-D875701333A3</t>
  </si>
  <si>
    <t>AuditId=238812098_106445449_STD_F2AAFBC7-418E-47BA-BC99-EBA60BD7130D</t>
  </si>
  <si>
    <t>AuditId=148337_103854723_STD_1483EE51-D254-40F6-82CA-40B260F7FD15</t>
  </si>
  <si>
    <t>AuditId=179446_103854723_STD_6A70E1ED-FBA5-4694-92AA-0DE585E28C1C</t>
  </si>
  <si>
    <t>AuditId=182952_103854723_STD_803BCF64-8E8F-4E51-833E-D80444CBCAEE</t>
  </si>
  <si>
    <t>AuditId=59650542_103854723_STD_6B83088A-5B36-4DF2-88DB-139C8F309DED</t>
  </si>
  <si>
    <t>AuditId=167730467_103854723_STD_D9F053C4-B7F3-494D-8ABD-68284F2ACF50</t>
  </si>
  <si>
    <t>AuditId=221830187_103854723_STD_320A30A9-E799-43EE-8296-45C43C2E64E4</t>
  </si>
  <si>
    <t>AuditId=132245_108975_STD_AFDDCE2C-0F8C-40E5-811F-0264B64BC899</t>
  </si>
  <si>
    <t>AuditId=133567_108975_STD_AFDDCE2C-0F8C-40E5-811F-0264B64BC899</t>
  </si>
  <si>
    <t>AuditId=161370_108975_STD_8A7BED43-BDCB-4023-9F99-EC60CB40C0DB</t>
  </si>
  <si>
    <t>AuditId=162722_108975_STD_8A7BED43-BDCB-4023-9F99-EC60CB40C0DB</t>
  </si>
  <si>
    <t>AuditId=187932_108975_STD_AE59BA75-B906-4777-A797-57E35D3579A5</t>
  </si>
  <si>
    <t>AuditId=189012_108975_STD_AE59BA75-B906-4777-A797-57E35D3579A5</t>
  </si>
  <si>
    <t>AuditId=116009_105321798_STD_53EC24E8-F71D-418E-B586-D035F053EE56</t>
  </si>
  <si>
    <t>AuditId=114398_105321798_STD_A8A608A2-82D4-4936-B05F-90F4E8F09483</t>
  </si>
  <si>
    <t>AuditId=129832_105321798_STD_AEEA8BF7-6E6B-4DE3-93DA-CA04DF1795AC</t>
  </si>
  <si>
    <t>AuditId=142410_105321798_STD_1D5BFB67-D759-405A-B77E-E413A56C10C2</t>
  </si>
  <si>
    <t>AuditId=136054782_105321798_STD_6BB26676-267E-4B3A-9F97-E26D57E1908C</t>
  </si>
  <si>
    <t>AuditId=136065264_105321798_STD_46174452-D5C1-4714-BF71-103676293BB1</t>
  </si>
  <si>
    <t>AuditId=144188_101977055_STD_B70AB677-62A2-4ABE-BAC1-B8AE1ABDEC3C</t>
  </si>
  <si>
    <t>AuditId=159255_101977055_STD_E39EC6CD-CF68-4A3D-8F65-92767FB773C0</t>
  </si>
  <si>
    <t>AuditId=172066_101977055_STD_74880A7E-7C0C-48F4-9959-D516E756B7F5</t>
  </si>
  <si>
    <t>AuditId=130992978_101977055_STD_3D448F87-8536-44DB-86A4-0B166E46C363</t>
  </si>
  <si>
    <t>AuditId=210996770_101977055_STD_3EDCFBA6-93D8-451E-8265-46042FFA6FAA</t>
  </si>
  <si>
    <t>AuditId=210997818_101977055_STD_3EDCFBA6-93D8-451E-8265-46042FFA6FAA</t>
  </si>
  <si>
    <t>AuditId=105990_106512728_STD_883B7240-1F89-4711-83CB-2A055BA345F5</t>
  </si>
  <si>
    <t>AuditId=122102_106512728_STD_71E9F1B8-696D-43D7-9B55-2E73174532B1</t>
  </si>
  <si>
    <t>AuditId=134515_106512728_STD_BA2F9F4E-8303-4723-8000-0160BBBB6ABC</t>
  </si>
  <si>
    <t>AuditId=39130974_106512728_STD_BDB6BFB7-7E50-4274-9243-F382AAC05A49</t>
  </si>
  <si>
    <t>AuditId=164478493_106512728_STD_5DB0D3CC-BE8D-4C25-A0F2-867E7EEE46ED</t>
  </si>
  <si>
    <t>AuditId=238309073_106512728_STD_B6F9AAB2-CD55-4E57-A7C8-CE769E7289ED</t>
  </si>
  <si>
    <t>AuditId=114783_106484919_STD_088A754E-6412-4616-AE84-B4912466F52C</t>
  </si>
  <si>
    <t>AuditId=113125_106484919_STD_2D3320FC-F7DE-4E89-9B74-716AC4EAB6B6</t>
  </si>
  <si>
    <t>AuditId=129153_106484919_STD_D010D727-3B54-4AEE-BA46-B68A4F713FD4</t>
  </si>
  <si>
    <t>AuditId=140100_106484919_STD_369BEA02-845A-4A35-8A44-2BD034DF8404</t>
  </si>
  <si>
    <t>AuditId=150730_106484919_STD_21D3EF3C-EF0B-4FE1-82E5-97690ECCBC73</t>
  </si>
  <si>
    <t>AuditId=162050_106484919_STD_3535F870-1826-413F-91C8-B5093F16363E</t>
  </si>
  <si>
    <t>AuditId=95040_105273923_STD_0ED1BC92-3BAC-4E01-B30D-838A525131B5</t>
  </si>
  <si>
    <t>AuditId=93482_105273923_STD_91D0B5F5-D5F1-47C4-99BF-9AAA1C171A91</t>
  </si>
  <si>
    <t>AuditId=105754_105273923_STD_FFFC0A3A-518D-4EB0-91D6-509FFDB85954</t>
  </si>
  <si>
    <t>AuditId=38512997_105273923_STD_54A1AF8C-34F3-4D16-A602-52359D0DC9B4</t>
  </si>
  <si>
    <t>AuditId=166533966_105273923_STD_A100DD95-3BC7-43AC-B770-E31BF25F0307</t>
  </si>
  <si>
    <t>AuditId=238812601_105273923_STD_55E77EB5-12FA-4C29-B2DF-9A8FC4E9F8EA</t>
  </si>
  <si>
    <t>AuditId=98054_103033726_STD_A821FED8-B061-4276-9920-FE689CA5B18D</t>
  </si>
  <si>
    <t>AuditId=112004_103033726_STD_A493EEA4-EFAA-4CFF-9989-1F7C4F44DF9E</t>
  </si>
  <si>
    <t>AuditId=110650_103033726_STD_41B8297D-C04C-474F-97AD-6A44F35CFC59</t>
  </si>
  <si>
    <t>AuditId=120451_103033726_STD_DB47E4A2-6AB3-4D86-AD34-234418F67F53</t>
  </si>
  <si>
    <t>AuditId=129999_103033726_STD_66DB65AA-03FE-4AAE-8735-C99D0E5EFF78</t>
  </si>
  <si>
    <t>AuditId=140281_103033726_STD_D36CA1A5-F3BB-4E51-A3B8-DDF70A3B7096</t>
  </si>
  <si>
    <t>AuditId=104667_105337338_STD_4D3C8CF5-A9ED-4651-81F9-C67DBEDCC6A4</t>
  </si>
  <si>
    <t>AuditId=105688_105337338_STD_4D3C8CF5-A9ED-4651-81F9-C67DBEDCC6A4</t>
  </si>
  <si>
    <t>AuditId=116676_105337338_STD_C8316949-D82D-4804-BC21-F0129D097097</t>
  </si>
  <si>
    <t>AuditId=20426181_105337338_STD_DAFC9963-EFC5-49C1-A0DB-6B4815C278E9</t>
  </si>
  <si>
    <t>AuditId=136057456_105337338_STD_934C98A1-BDF7-4569-8391-C0D298792ED2</t>
  </si>
  <si>
    <t>AuditId=200623316_105337338_STD_38A9C03A-89D5-4877-ADD5-DF68F335525B</t>
  </si>
  <si>
    <t>AuditId=103131_101602223_STD_F4CE6C4D-85D7-46E6-83AC-C063F5123155</t>
  </si>
  <si>
    <t>AuditId=119008_101602223_STD_B7029AD6-15F2-4190-A0DC-88BCFB3229B2</t>
  </si>
  <si>
    <t>AuditId=129601_101602223_STD_53456C5B-7A5C-4BDB-8C74-8DF3EFB0DB6D</t>
  </si>
  <si>
    <t>AuditId=140580_101602223_STD_9154D1D8-4B35-4B1C-95A9-5F7126037DA5</t>
  </si>
  <si>
    <t>AuditId=135969498_101602223_STD_343AE5C5-0C43-41FD-A253-D8D92587921F</t>
  </si>
  <si>
    <t>AuditId=135980794_101602223_STD_D0DF4E6E-5AAE-41A9-A40A-66705254D5AC</t>
  </si>
  <si>
    <t>AuditId=120541_105609797_STD_3A53F3A1-A873-403F-976B-218A3A711DEF</t>
  </si>
  <si>
    <t>AuditId=119049_105609797_STD_2B7F72F1-E739-4068-BB5D-C59BFC1EEDA1</t>
  </si>
  <si>
    <t>AuditId=132340_105609797_STD_89A60696-F775-4E13-AAAC-771E71B726A0</t>
  </si>
  <si>
    <t>AuditId=140503_105609797_STD_973A3363-1ABB-4363-8872-6938185D7DFB</t>
  </si>
  <si>
    <t>AuditId=135995793_105609797_STD_1F609B30-CAEE-4D60-A51F-A10B2DB582B2</t>
  </si>
  <si>
    <t>AuditId=211944213_105609797_STD_DC12081B-D6E2-4A26-A064-9D536F19A462</t>
  </si>
  <si>
    <t>AuditId=86267_106548714_STD_0E20DA9E-48B4-40C3-87D1-4EB374DF7B78</t>
  </si>
  <si>
    <t>AuditId=99274_106548714_STD_DA940D81-12CB-4D4F-807D-9B935D10E49C</t>
  </si>
  <si>
    <t>AuditId=113574_106548714_STD_F76C2E4A-2C13-4842-99AA-88B3290BC24B</t>
  </si>
  <si>
    <t>AuditId=123985_106548714_STD_E199A827-EDDE-4F2B-8BBC-9AA0F74007ED</t>
  </si>
  <si>
    <t>AuditId=149004_106548714_STD_BC4F6CC0-7BA4-4DD2-A40D-14DDE203BA40</t>
  </si>
  <si>
    <t>AuditId=147396_106548714_STD_CF1A77C1-DF26-49F5-866C-59E671E63C73</t>
  </si>
  <si>
    <t>AuditId=77572_106579170_STD_4BF0E8CD-CCBE-4FE2-A24C-E43765029F33</t>
  </si>
  <si>
    <t>AuditId=92894_106579170_STD_C21038B2-488E-46D7-8D58-038BF7DFAECE</t>
  </si>
  <si>
    <t>AuditId=59610427_106579170_STD_B2CE6566-33A0-4CC5-B34D-A60422CF29B9</t>
  </si>
  <si>
    <t>AuditId=170087313_106579170_STD_4C020420-EAB1-443F-B3A4-B8A082EF487B</t>
  </si>
  <si>
    <t>AuditId=170085868_106579170_STD_BACF574C-2F86-49D5-ACA0-EE39986FE041</t>
  </si>
  <si>
    <t>AuditId=241211279_106579170_STD_AA5CFDFF-B020-4913-B4CB-FA83EE93A6B8</t>
  </si>
  <si>
    <t>AuditId=103354_101604227_STD_9ACE2498-23EA-4097-83BD-B1420FE140A0</t>
  </si>
  <si>
    <t>AuditId=102166_101604227_STD_E64D7EC6-430C-4AA4-94E9-6555C6A5AF92</t>
  </si>
  <si>
    <t>AuditId=116113_101604227_STD_8A722D74-09E2-4C8A-AAE1-68DC11708893</t>
  </si>
  <si>
    <t>AuditId=127229_101604227_STD_8A293BA6-910E-436C-ABFD-B8BA169CF843</t>
  </si>
  <si>
    <t>AuditId=136089_101604227_STD_4E4D99CC-F2CB-461F-9510-9F2CA832C92C</t>
  </si>
  <si>
    <t>AuditId=146661_101604227_STD_A99B5832-2C23-4616-BACC-7BDFBAE094F3</t>
  </si>
  <si>
    <t>AuditId=90862_106587013_STD_EECD9557-DDD3-456E-9301-910F48054F48</t>
  </si>
  <si>
    <t>AuditId=102645_106587013_STD_839406B3-052B-4677-80EC-9C88589A5F67</t>
  </si>
  <si>
    <t>AuditId=115935_106587013_STD_5A07EB94-5066-41AA-A07A-434DE75E967A</t>
  </si>
  <si>
    <t>AuditId=125768_106587013_STD_30B63196-F5B3-4519-8B79-2A11A2F7061B</t>
  </si>
  <si>
    <t>AuditId=146122_106587013_STD_A6BBC2BE-A3BE-4A73-88FA-7785304EA303</t>
  </si>
  <si>
    <t>AuditId=144851_106587013_STD_4105C776-F6DC-4500-B25A-8BA4C79C69C0</t>
  </si>
  <si>
    <t>AuditId=127084_105398915_STD_FF69B94F-5E5F-461A-A826-F43395812577</t>
  </si>
  <si>
    <t>AuditId=141604_105398915_STD_1E7CBD88-0CE8-430A-AB30-3890DAC60321</t>
  </si>
  <si>
    <t>AuditId=142689_105398915_STD_1E7CBD88-0CE8-430A-AB30-3890DAC60321</t>
  </si>
  <si>
    <t>AuditId=165511537_105398915_STD_7E03F827-6244-47D3-BF13-36F370AE45C5</t>
  </si>
  <si>
    <t>AuditId=165509358_105398915_STD_A9471798-E929-4355-ADB0-AB8FAA1FC609</t>
  </si>
  <si>
    <t>AuditId=240093892_105398915_STD_F98E0863-80B3-438E-BC14-F9452F675736</t>
  </si>
  <si>
    <t>AuditId=95249_106581416_STD_3A80D5C4-1C76-4736-A6E6-BDFE296DEF95</t>
  </si>
  <si>
    <t>AuditId=93800_106581416_STD_560B4E42-88E1-45F9-AE61-5F1A3243AD5C</t>
  </si>
  <si>
    <t>AuditId=58229928_106581416_STD_4B4DC3B6-5683-4BC6-B300-910416035853</t>
  </si>
  <si>
    <t>AuditId=58228484_106581416_STD_D3FE2A00-2753-4F1E-9544-61421B31D156</t>
  </si>
  <si>
    <t>AuditId=136083677_106581416_STD_D7599ACA-2E6B-4481-B29F-9AF63F1DF043</t>
  </si>
  <si>
    <t>AuditId=176296834_106581416_STD_296427E4-6598-4C39-9BEA-CBB804008E06</t>
  </si>
  <si>
    <t>AuditId=88911_103728123_STD_4497392E-B5E3-464B-93E1-10291BF91197</t>
  </si>
  <si>
    <t>AuditId=99882_103728123_STD_F9C4836E-5511-45A4-9CF5-D89FFD22EF42</t>
  </si>
  <si>
    <t>AuditId=123472_103728123_STD_0B901BED-76BD-4CB2-91EA-1801642D8D23</t>
  </si>
  <si>
    <t>AuditId=122225_103728123_STD_68DA0EB2-452A-453F-956F-E12EBD8D0A16</t>
  </si>
  <si>
    <t>AuditId=134342_103728123_STD_DE5CCD6D-E406-4AB7-ACC3-9CB2013F5B39</t>
  </si>
  <si>
    <t>AuditId=144705_103728123_STD_1E8675FA-2969-4045-8B39-BF5233230E7F</t>
  </si>
  <si>
    <t>AuditId=124813_105317493_STD_AA2EAA1E-62EB-447E-9470-9CF58AC55348</t>
  </si>
  <si>
    <t>AuditId=123030_105317493_STD_300533C3-D2F9-44AC-953A-5D8D913A91AB</t>
  </si>
  <si>
    <t>AuditId=152420_105317493_STD_81AA5DD1-7DF6-4872-A482-820F9303B2C2</t>
  </si>
  <si>
    <t>AuditId=164744_105317493_STD_D224B06C-4358-4A84-8E83-FEB63D58A732</t>
  </si>
  <si>
    <t>AuditId=165853_105317493_STD_D224B06C-4358-4A84-8E83-FEB63D58A732</t>
  </si>
  <si>
    <t>AuditId=177933_105317493_STD_F1716C6D-E014-43D7-88D4-27A63D62BF7D</t>
  </si>
  <si>
    <t>AuditId=89057_106592934_STD_43263CD2-AF86-4B80-8067-6695B756C7BA</t>
  </si>
  <si>
    <t>AuditId=102002_106592934_STD_6A44E371-6993-4990-AC99-A4E315B3DDCA</t>
  </si>
  <si>
    <t>AuditId=112029_106592934_STD_966A7048-3F1B-45B2-8BBD-C1B40F9174F7</t>
  </si>
  <si>
    <t>AuditId=120966_106592934_STD_AEBEC02C-7E92-4AD8-939B-0FA52CB09EB7</t>
  </si>
  <si>
    <t>AuditId=130403_106592934_STD_66EF5F6D-7942-4408-9E40-0AF5AF412B5A</t>
  </si>
  <si>
    <t>AuditId=140004_106592934_STD_60B2C3F2-A429-4A9F-A42A-3233AAC24D22</t>
  </si>
  <si>
    <t>AuditId=87461_106619937_STD_7F230814-EC31-44A9-BDC1-6DB332EBE498</t>
  </si>
  <si>
    <t>AuditId=86151_106619937_STD_3E6D2D6D-CA59-447E-979D-AF8245C19DC8</t>
  </si>
  <si>
    <t>AuditId=96808_106619937_STD_59D503AA-8681-4F5F-AFC4-3752AE845F76</t>
  </si>
  <si>
    <t>AuditId=107249_106619937_STD_94ED3CF6-F97A-4742-A62C-C469D4B12F41</t>
  </si>
  <si>
    <t>AuditId=128751_106619937_STD_5D86FF9C-51C6-4D76-9C22-E44D1352160E</t>
  </si>
  <si>
    <t>AuditId=127469_106619937_STD_A95E0AAD-7DAA-4633-97BA-23356A5BE4BA</t>
  </si>
  <si>
    <t>AuditId=82946_105000623_STD_A9BA1D98-BCCB-497C-982F-145C3BC0A2F1</t>
  </si>
  <si>
    <t>AuditId=97366_105000623_STD_3787F6B9-5831-4018-B533-AB40BA65A856</t>
  </si>
  <si>
    <t>AuditId=109539_105000623_STD_13B04431-8850-4E89-8248-E89453A10A72</t>
  </si>
  <si>
    <t>AuditId=120430_105000623_STD_6765D694-38A1-4F33-AA05-7C07E050A21D</t>
  </si>
  <si>
    <t>AuditId=165868869_105000623_STD_31BD28DE-FF6A-4D9C-BDA4-F012C415E824</t>
  </si>
  <si>
    <t>AuditId=210499667_105000623_STD_AA7A5FB1-B735-4119-96AD-5F48AE92E1CB</t>
  </si>
  <si>
    <t>AuditId=126155_106630317_STD_6171B1AD-5752-40C4-BD55-1A631D8BCC35</t>
  </si>
  <si>
    <t>AuditId=124535_106630317_STD_D3D25A5B-0246-4336-820E-CC1F1207AD20</t>
  </si>
  <si>
    <t>AuditId=139124_106630317_STD_99E8CA91-5904-4729-826E-8CD17844611B</t>
  </si>
  <si>
    <t>AuditId=147643_106630317_STD_0B4BAFCB-23AB-4A5C-BA39-1FEF4175F82D</t>
  </si>
  <si>
    <t>AuditId=156231_106630317_STD_CEAFCC76-CE9C-429B-BBEE-999ABCC016F1</t>
  </si>
  <si>
    <t>AuditId=168333_106630317_STD_925A5CD2-34A2-4B77-842D-FFCEA51691B7</t>
  </si>
  <si>
    <t>AuditId=102049_106748717_STD_D803E5A7-7125-4FDC-B750-FFF608861403</t>
  </si>
  <si>
    <t>AuditId=100260_106748717_STD_B9134834-A812-4719-AD69-BE9CD610C0E1</t>
  </si>
  <si>
    <t>AuditId=113507_106748717_STD_06E947E5-C357-49F2-8695-ECCE9BD1DD52</t>
  </si>
  <si>
    <t>AuditId=120566_106748717_STD_3A3D26D4-BBC0-41FE-A607-42109AE65FBB</t>
  </si>
  <si>
    <t>AuditId=131156_106748717_STD_2BF4C50B-E6E1-4283-A6A4-797678782EE8</t>
  </si>
  <si>
    <t>AuditId=140509_106748717_STD_D8F08B59-B032-43A7-A5FA-5663D5B58990</t>
  </si>
  <si>
    <t>AuditId=97919_106742721_STD_C1DD4A93-F086-43B2-A329-500A59B0C439</t>
  </si>
  <si>
    <t>AuditId=96285_106742721_STD_C81D7716-BD76-4EAE-B6A8-54B0BA781C45</t>
  </si>
  <si>
    <t>AuditId=108431_106742721_STD_20231AA6-2117-4CD5-B334-636C2E368D56</t>
  </si>
  <si>
    <t>AuditId=118900_106742721_STD_F10B70EE-1039-4578-A760-6FE0D14D268E</t>
  </si>
  <si>
    <t>AuditId=129724_106742721_STD_8454581B-5371-4F5E-8874-46819135C818</t>
  </si>
  <si>
    <t>AuditId=142591_106742721_STD_7E40AEA7-1411-4D85-ACF6-597F1E61B5C7</t>
  </si>
  <si>
    <t>AuditId=106714_106748317_STD_E630E26C-38CE-49B7-ADA8-30841CF3F0B5</t>
  </si>
  <si>
    <t>AuditId=107395_106748317_STD_E630E26C-38CE-49B7-ADA8-30841CF3F0B5</t>
  </si>
  <si>
    <t>AuditId=120216_106748317_STD_4567E115-54D6-43AA-9B30-87AF1036FE6A</t>
  </si>
  <si>
    <t>AuditId=77463768_106748317_STD_8CCEA000-8664-4FDF-9C9F-2FBF0C98D7D5</t>
  </si>
  <si>
    <t>AuditId=167455180_106748317_STD_34F25164-B1AB-4F71-9B76-928F9B55FEEE</t>
  </si>
  <si>
    <t>AuditId=238381395_106748317_STD_73A1192E-BAFC-43B2-AA66-B97D75219852</t>
  </si>
  <si>
    <t>AuditId=115694_106780718_STD_F40B1EB9-5D74-4A5F-B459-6DDBFC4A7EB9</t>
  </si>
  <si>
    <t>AuditId=134224_106780718_STD_BB15C9FF-7EBA-43DC-9483-5464192FD58D</t>
  </si>
  <si>
    <t>AuditId=131980_106780718_STD_0A61D26A-1E9A-484E-B428-4AC7496844FF</t>
  </si>
  <si>
    <t>AuditId=37137780_106780718_STD_D6860AD2-29A5-4CA6-B896-3BA2F56D92A1</t>
  </si>
  <si>
    <t>AuditId=240891454_106780718_STD_2BAA1B5E-E697-4CF1-84C3-70E8115D2C7F</t>
  </si>
  <si>
    <t>AuditId=240889582_106780718_STD_E7FF4F64-365E-4094-9C4B-F477C0C8752D</t>
  </si>
  <si>
    <t>AuditId=79021_106765204_STD_FAE293D3-0866-4B7E-BBAB-112AE89B99C1</t>
  </si>
  <si>
    <t>AuditId=91331_106765204_STD_FD691E93-5613-4567-8DDD-6E519B46A7C8</t>
  </si>
  <si>
    <t>AuditId=103947_106765204_STD_A4B9AF10-FE9D-45EC-8D6E-1085A2C31BA6</t>
  </si>
  <si>
    <t>AuditId=113486_106765204_STD_9536B0E2-F558-4A50-99EF-45037B5F07F7</t>
  </si>
  <si>
    <t>AuditId=122878_106765204_STD_D1A80665-D7CA-4FBB-A25F-09F97CF59A0E</t>
  </si>
  <si>
    <t>AuditId=133821_106765204_STD_B58230D8-05BA-48B8-9141-40A77E273B44</t>
  </si>
  <si>
    <t>AuditId=105792_106767515_STD_E7AB75AE-FB0F-4761-9DE4-29286F74520A</t>
  </si>
  <si>
    <t>AuditId=104203_106767515_STD_ACD7508D-774A-4DAB-A1F0-F4BA020681BC</t>
  </si>
  <si>
    <t>AuditId=119355_106767515_STD_F9310CBC-D557-47F9-B8BB-467DCA2A29BA</t>
  </si>
  <si>
    <t>AuditId=145933931_106767515_STD_98D5A253-CB29-4DFB-9ABE-BDC333CB8D7C</t>
  </si>
  <si>
    <t>AuditId=145932337_106767515_STD_2A7D392B-C21B-4B87-A468-4C0A40881501</t>
  </si>
  <si>
    <t>AuditId=217320591_106767515_STD_906FA5CE-98A7-48D9-8AF4-652BDF11FFAE</t>
  </si>
  <si>
    <t>AuditId=84129_106827212_STD_ED4766F2-16DD-4DE2-8CF0-D7E7725852D8</t>
  </si>
  <si>
    <t>AuditId=96760_106827212_STD_F46E0F73-6A30-4742-A2F5-CF123C5CD26D</t>
  </si>
  <si>
    <t>AuditId=109466_106827212_STD_9808D565-374C-4481-8AC1-53C7C0372052</t>
  </si>
  <si>
    <t>AuditId=120342_106827212_STD_D60D4CF9-98A4-4E8E-B667-91E6D44F00A0</t>
  </si>
  <si>
    <t>AuditId=129771_106827212_STD_4BCBCFA0-F474-405E-9A41-DADBD8BAC46C</t>
  </si>
  <si>
    <t>AuditId=139439_106827212_STD_D84DEC09-7C1C-4E5E-AD8F-6F1DC64F9121</t>
  </si>
  <si>
    <t>AuditId=95014_106815013_STD_BB15A853-9787-4152-A191-29F0BEF63957</t>
  </si>
  <si>
    <t>AuditId=108528_106815013_STD_B31E687A-925E-4AE3-AFCE-0E8B86A8B9F5</t>
  </si>
  <si>
    <t>AuditId=120978_106815013_STD_0FEEF065-1396-4D88-AB5C-B6919101D44F</t>
  </si>
  <si>
    <t>AuditId=131875_106815013_STD_BE5BABBC-A2C7-477B-A73B-3FECA60A62EE</t>
  </si>
  <si>
    <t>AuditId=141653_106815013_STD_B10D0EC3-672D-4B9E-A512-BAF2B69AC52C</t>
  </si>
  <si>
    <t>AuditId=152818_106815013_STD_0955B8C5-8E12-49F6-B17B-CFD2C2919BD9</t>
  </si>
  <si>
    <t>AuditId=124891_105716043_STD_C8EE16A3-57D6-42FB-BB5E-43C570EDB1EE</t>
  </si>
  <si>
    <t>AuditId=123360_105716043_STD_97AD3EB9-2C86-46C5-BEFA-D143800F0F68</t>
  </si>
  <si>
    <t>AuditId=138361_105716043_STD_335E3CF2-935A-4516-93D9-7A368BAA7E2B</t>
  </si>
  <si>
    <t>AuditId=166026074_105716043_STD_2640C009-1CE0-43F5-8D0B-C8736948AF67</t>
  </si>
  <si>
    <t>AuditId=213434910_105716043_STD_406EA9B6-F1C2-4631-BB8E-54259F95D630</t>
  </si>
  <si>
    <t>AuditId=213433339_105716043_STD_52384418-AAA3-4DB1-A557-D67E4B333531</t>
  </si>
  <si>
    <t>AuditId=96402_104744023_STD_89804334-B42A-449B-82F0-EEA750DD20F1</t>
  </si>
  <si>
    <t>AuditId=127948_104744023_STD_AEF91290-0B91-4E1B-9C6C-16FC92AA06CE</t>
  </si>
  <si>
    <t>AuditId=125978_104744023_STD_916679AF-FEC6-4690-B9DE-6EE07D05E2D7</t>
  </si>
  <si>
    <t>AuditId=51326439_104744023_STD_32E09D5B-1C6C-46B8-AB0D-0A89CF3F12DB</t>
  </si>
  <si>
    <t>AuditId=240881005_104744023_STD_97A697A4-4E59-4251-BC9E-65BA2E66999F</t>
  </si>
  <si>
    <t>AuditId=240879339_104744023_STD_58E59B38-6B9B-4821-970B-2092723FBDC1</t>
  </si>
  <si>
    <t>AuditId=100606_106845543_STD_DA62F2EB-D77D-4850-A00E-B2385DF102FF</t>
  </si>
  <si>
    <t>AuditId=111447_106845543_STD_351AB0BA-FF24-4B2C-9DEA-366199BDCE2A</t>
  </si>
  <si>
    <t>AuditId=122302_106845543_STD_85CE3B05-91E5-4309-B168-929C27635D59</t>
  </si>
  <si>
    <t>AuditId=121889_106845543_STD_A99484FB-4A72-4305-8F3A-CD9CFC556665</t>
  </si>
  <si>
    <t>AuditId=142613_106845543_STD_D1663486-1895-4C1A-BE51-CC8C112B0091</t>
  </si>
  <si>
    <t>AuditId=141431_106845543_STD_EA277118-338D-41C4-863C-B8597ACE4F20</t>
  </si>
  <si>
    <t>AuditId=137686_104647023_STD_29658A2E-7498-40CE-8BB0-8896EA3FECF2</t>
  </si>
  <si>
    <t>AuditId=135923_104647023_STD_F5FB847D-8DFC-44B5-B703-CC985F3B7609</t>
  </si>
  <si>
    <t>AuditId=148380_104647023_STD_6CE11097-D2F6-4112-BE26-99EE3A565D9B</t>
  </si>
  <si>
    <t>AuditId=167789826_104647023_STD_E17ABEC7-A1BD-4A2B-9931-27C6495AFA7B</t>
  </si>
  <si>
    <t>AuditId=167787913_104647023_STD_C5D89172-AB45-462E-B56F-6C1DB11B2C77</t>
  </si>
  <si>
    <t>AuditId=219126692_104647023_STD_460AE379-148F-4A95-BB77-C38F0124C9F1</t>
  </si>
  <si>
    <t>AuditId=76628_106867626_STD_032B98D9-6DA8-473A-9467-E741E70554F7</t>
  </si>
  <si>
    <t>AuditId=91614_106867626_STD_80941727-9CC9-4C3F-ADA7-82EE2E0D2A34</t>
  </si>
  <si>
    <t>AuditId=108461_106867626_STD_82D96E0F-43E4-4470-84AE-C1EF4CFFE61D</t>
  </si>
  <si>
    <t>AuditId=119459_106867626_STD_26034BBC-9E6C-4A50-AE0A-DB587A3E7334</t>
  </si>
  <si>
    <t>AuditId=131326_106867626_STD_66CD6C9C-74C9-46CB-B1CF-B4DBCDCCB024</t>
  </si>
  <si>
    <t>AuditId=142270_106867626_STD_73184798-C270-4F61-91F4-DFFB88559638</t>
  </si>
  <si>
    <t>AuditId=88376_100940740_STD_3C163459-A3D1-4170-97BE-ADB0C4D17EA1</t>
  </si>
  <si>
    <t>AuditId=101425_100940740_STD_66392249-CD25-42BF-A773-D03423F2D01E</t>
  </si>
  <si>
    <t>AuditId=114509_100940740_STD_E92376BC-9B00-4EC7-83AC-47F1C5F0E7A7</t>
  </si>
  <si>
    <t>AuditId=41250215_100940740_STD_E4AE720D-A3CD-4413-B584-8C352D3F2740</t>
  </si>
  <si>
    <t>AuditId=214048178_100940740_STD_CB3F1413-6E92-4B6C-9A91-A4192630A3AF</t>
  </si>
  <si>
    <t>AuditId=214049253_100940740_STD_CB3F1413-6E92-4B6C-9A91-A4192630A3AF</t>
  </si>
  <si>
    <t>AuditId=110477_104758223_STD_0D6695CC-991B-4423-BC5A-2176A9408139</t>
  </si>
  <si>
    <t>AuditId=125201_104758223_STD_FB77342E-F802-4F03-A670-D608F909E285</t>
  </si>
  <si>
    <t>AuditId=138196_104758223_STD_9E79FE05-657E-4191-AB5B-E9287D523567</t>
  </si>
  <si>
    <t>AuditId=151445_104758223_STD_D2703E60-68EE-40A7-8171-17AF8B7F08D6</t>
  </si>
  <si>
    <t>AuditId=175479_104758223_STD_C31D06AF-3711-4B1D-9D5B-943F00D6C8F7</t>
  </si>
  <si>
    <t>AuditId=173879_104758223_STD_D79E7D1A-6F5D-4398-95A6-6E4E129B171E</t>
  </si>
  <si>
    <t>AuditId=98362_106900012_STD_DDB720B8-D08D-4597-AC61-104126EFB51B</t>
  </si>
  <si>
    <t>AuditId=113481_106900012_STD_22181135-F25D-44D5-AB6E-AF63820CF5E1</t>
  </si>
  <si>
    <t>AuditId=128710_106900012_STD_84096519-BA52-43B6-A765-28F9E874E7B5</t>
  </si>
  <si>
    <t>AuditId=166223693_106900012_STD_EBA05BD5-9F74-4835-9767-1350513EF6E4</t>
  </si>
  <si>
    <t>AuditId=166221953_106900012_STD_A4CFBB25-B8B6-4F57-BCA3-FA89A125141A</t>
  </si>
  <si>
    <t>AuditId=174330096_106900012_STD_0A61C263-2E5B-46A0-8EAA-B0B90605BF00</t>
  </si>
  <si>
    <t>AuditId=82321_102854930_STD_662A5376-9D51-4851-B29C-F221F3937948</t>
  </si>
  <si>
    <t>AuditId=97011_102854930_STD_DCC864E0-8368-4BCC-8292-DD9D374DA611</t>
  </si>
  <si>
    <t>AuditId=106127_102854930_STD_C85C3D81-8274-4022-8171-8D89E4993595</t>
  </si>
  <si>
    <t>AuditId=115183_102854930_STD_EF3CDC95-6499-4D50-AF01-417EA2CF84A7</t>
  </si>
  <si>
    <t>AuditId=135985326_102854930_STD_B578A447-54F5-4FEF-860A-1D4A4426F8A5</t>
  </si>
  <si>
    <t>AuditId=218484594_102854930_STD_8ED7ACCD-6D15-4222-8F3E-9594DB04F4C3</t>
  </si>
  <si>
    <t>AuditId=91605_106854515_STD_9D2C0E61-5A1F-49E9-AC13-120B5491434F</t>
  </si>
  <si>
    <t>AuditId=90244_106854515_STD_8DA3DD0B-43E3-465A-BA92-2FB4E8F58C85</t>
  </si>
  <si>
    <t>AuditId=101514_106854515_STD_E8E1DA4C-BE34-45CC-B2E8-058B904E4BA4</t>
  </si>
  <si>
    <t>AuditId=109426_106854515_STD_E9A1C689-FEFC-4C82-9540-CBC9614DA5C3</t>
  </si>
  <si>
    <t>AuditId=117300_106854515_STD_72596A24-6B88-4661-9639-2172C7732EB7</t>
  </si>
  <si>
    <t>AuditId=126695_106854515_STD_45CF4167-162A-474C-A567-95686A5C91E9</t>
  </si>
  <si>
    <t>AuditId=108264_106912116_STD_EA06C2D1-4671-4178-98C7-57AE22BAD921</t>
  </si>
  <si>
    <t>AuditId=106761_106912116_STD_9ACF4FFE-031A-4328-85CA-3B92E4B8A7E6</t>
  </si>
  <si>
    <t>AuditId=121627_106912116_STD_500881CC-4F85-4FA5-9703-618095DC0DF1</t>
  </si>
  <si>
    <t>AuditId=130967_106912116_STD_40EC02EA-D810-42B1-B098-78131EFB6BF1</t>
  </si>
  <si>
    <t>AuditId=128956793_106912116_STD_7B1C2655-F2F2-4EAA-A097-E67D922ADFD1</t>
  </si>
  <si>
    <t>AuditId=227945137_106912116_STD_A259FA31-B715-4469-BCB2-E443E1B42379</t>
  </si>
  <si>
    <t>AuditId=119440_106212328_STD_63EEC321-F116-4F56-9F81-8D5390BC3373</t>
  </si>
  <si>
    <t>AuditId=136472_106212328_STD_C61F4F5B-9E5A-48C0-94B8-5366F4DBE3BC</t>
  </si>
  <si>
    <t>AuditId=153293_106212328_STD_80E64C29-A2A6-42D4-948E-83CAF1868FE5</t>
  </si>
  <si>
    <t>AuditId=36393050_106212328_STD_C3ECDEC8-FD04-4D07-990C-875951BB42A0</t>
  </si>
  <si>
    <t>AuditId=167354254_106212328_STD_11EF3341-3813-4042-9DE2-A7913250A0AA</t>
  </si>
  <si>
    <t>AuditId=239104364_106212328_STD_08BC7B22-F15E-489E-A25E-E8CE330DF31C</t>
  </si>
  <si>
    <t>AuditId=85954_106878035_STD_1C49A5A8-847C-4ED3-B593-DFC3CB592A84</t>
  </si>
  <si>
    <t>AuditId=112171_106878035_STD_6F4FA715-1DEF-4466-A003-CECF529E1752</t>
  </si>
  <si>
    <t>AuditId=110431_106878035_STD_5066E829-D409-4348-A4AA-ABD51E07B6B9</t>
  </si>
  <si>
    <t>AuditId=122783_106878035_STD_4FFCEA44-251D-4BEB-B94E-CE7C4551B7BB</t>
  </si>
  <si>
    <t>AuditId=133479_106878035_STD_D31B450E-8188-42C0-AD3E-2BF02F559B8C</t>
  </si>
  <si>
    <t>AuditId=145436_106878035_STD_16157733-765F-41D2-ADF0-CF32E25BD888</t>
  </si>
  <si>
    <t>AuditId=90080_106777289_STD_99DB3D6C-8806-44BD-8C81-CF70F261AE73</t>
  </si>
  <si>
    <t>AuditId=104621_106777289_STD_B8417FFA-CDD7-4FC2-8533-0375534FACDD</t>
  </si>
  <si>
    <t>AuditId=116821_106777289_STD_9708F3A3-873A-4B59-BC40-B6C25143399F</t>
  </si>
  <si>
    <t>AuditId=30832938_106777289_STD_FB458859-91D1-47E8-A57C-D34F213F162C</t>
  </si>
  <si>
    <t>AuditId=136076412_106777289_STD_893B0E47-81CD-423C-A6AD-914DEDAAD0B9</t>
  </si>
  <si>
    <t>AuditId=230878380_106777289_STD_0D57261E-0462-4C30-83C6-1306CC9EBCF0</t>
  </si>
  <si>
    <t>AuditId=105720_106979219_STD_BAAEA7B8-A045-4EE2-9FF3-D7955A4E9D37</t>
  </si>
  <si>
    <t>AuditId=104265_106979219_STD_D8BD787D-4A3B-4AD9-8C09-81BB5CD12819</t>
  </si>
  <si>
    <t>AuditId=116229_106979219_STD_1370B6C5-268C-4AAB-82CB-576C4BCFB618</t>
  </si>
  <si>
    <t>AuditId=138432_106979219_STD_CCDACD49-366E-4E11-A8E3-F129EA5E589E</t>
  </si>
  <si>
    <t>AuditId=136983_106979219_STD_D4F31CA9-A024-477D-BF3B-7EB38D23A101</t>
  </si>
  <si>
    <t>AuditId=148519_106979219_STD_93CEB1CB-04E3-458E-988F-F9C444E1385D</t>
  </si>
  <si>
    <t>AuditId=100462_101719924_STD_F16F5ED2-3C2F-4706-87E3-E18982CDE9A9</t>
  </si>
  <si>
    <t>AuditId=113092_101719924_STD_9D5D0302-58D4-4A38-A912-2FC51DF6DEBA</t>
  </si>
  <si>
    <t>AuditId=85170577_101719924_STD_1F133C81-99D5-41BA-AE79-4C55607A42DD</t>
  </si>
  <si>
    <t>AuditId=165864301_101719924_STD_FBBCFE11-6CF3-4E31-BBB6-DA02680272EC</t>
  </si>
  <si>
    <t>AuditId=165872895_101719924_STD_313580C8-8353-45EE-A3BB-210E7D4211EE</t>
  </si>
  <si>
    <t>AuditId=278461212_101719924_STD_4E7B322B-00F0-4B3F-AB8A-1559749012AF</t>
  </si>
  <si>
    <t>AuditId=94172_106979233_STD_03676249-4B88-48F8-AF08-965376348176</t>
  </si>
  <si>
    <t>AuditId=92872_106979233_STD_9B876C68-316F-4C79-9C2E-DD8DD62FDD04</t>
  </si>
  <si>
    <t>AuditId=105312_106979233_STD_A8D18280-082D-4FEE-B288-487CBEEB80C1</t>
  </si>
  <si>
    <t>AuditId=115164_106979233_STD_DE68A7AF-1248-49BB-B46D-F4FF03B5C01F</t>
  </si>
  <si>
    <t>AuditId=137030_106979233_STD_3EBD0804-7147-4F33-A392-354CE35665E5</t>
  </si>
  <si>
    <t>AuditId=135847_106979233_STD_95F189AD-AC61-4408-B585-B185A6259F07</t>
  </si>
  <si>
    <t>AuditId=118147_102836323_STD_BF12C51C-1290-4C86-BF32-1B5BD39F14B3</t>
  </si>
  <si>
    <t>AuditId=116657_102836323_STD_9D6F7027-B517-4A84-B94F-3C7CC88BA8EB</t>
  </si>
  <si>
    <t>AuditId=131195_102836323_STD_667C4DEA-D6F4-4D88-B571-E31495590371</t>
  </si>
  <si>
    <t>AuditId=135986680_102836323_STD_21548440-1CBD-4867-A104-EC466A634EBE</t>
  </si>
  <si>
    <t>AuditId=135985188_102836323_STD_F399DA81-290D-4339-B369-30871053ABA8</t>
  </si>
  <si>
    <t>AuditId=208098296_102836323_STD_F549DC59-E7A9-496A-9D3B-8EC3BE3258CD</t>
  </si>
  <si>
    <t>AuditId=81080_105343941_STD_0574896F-DA43-4436-A626-C8DD35669AE2</t>
  </si>
  <si>
    <t>AuditId=90314_105343941_STD_5A277B61-2AC3-46CA-B70C-5F094DE4AAB1</t>
  </si>
  <si>
    <t>AuditId=96730_105343941_STD_54F87092-978D-4119-AFB6-09449D146EDA</t>
  </si>
  <si>
    <t>AuditId=136059572_105343941_STD_A9CE5741-8C2D-4444-8439-938FFA46ED3E</t>
  </si>
  <si>
    <t>AuditId=136057941_105343941_STD_71F6A6D0-F02B-41B9-9FE4-BF896CB926C2</t>
  </si>
  <si>
    <t>AuditId=136069763_105343941_STD_3A89FDE2-0328-4D12-A577-5DEBD6CC5243</t>
  </si>
  <si>
    <t>AuditId=113840_106984756_STD_ACEF9BBB-C8D7-4EB4-A1B0-AF227B4A541D</t>
  </si>
  <si>
    <t>AuditId=121903_106984756_STD_FDAFD063-4F31-42A0-BC07-F1F48FA70873</t>
  </si>
  <si>
    <t>AuditId=129245_106984756_STD_1DD5EFCE-FD56-4062-892E-2969189AB79F</t>
  </si>
  <si>
    <t>AuditId=140384868_106984756_STD_3CFB86A5-2AE8-473B-98E4-5A3BDDDDAD44</t>
  </si>
  <si>
    <t>AuditId=140383458_106984756_STD_9D4C4410-AB40-4973-9A9F-4E040D923305</t>
  </si>
  <si>
    <t>AuditId=211788464_106984756_STD_552F6757-9F5B-4A7B-A92E-3EA71A7F78C2</t>
  </si>
  <si>
    <t>AuditId=94263_106993533_STD_78B8CA26-83AA-4A8D-B273-4F0E5EC02517</t>
  </si>
  <si>
    <t>AuditId=109354_106993533_STD_90D5A5F3-997E-4D03-8380-ACD667144DFC</t>
  </si>
  <si>
    <t>AuditId=119878_106993533_STD_D0F69B29-A603-4805-B2CB-2D4550FD2387</t>
  </si>
  <si>
    <t>AuditId=129675_106993533_STD_4B228A7A-4127-47DF-8B3A-5DB251DF8FF0</t>
  </si>
  <si>
    <t>AuditId=136080000_106993533_STD_EFBBCAFF-0487-4561-9FE2-E88777DD2199</t>
  </si>
  <si>
    <t>AuditId=237437015_106993533_STD_5D0FDA70-5481-4174-8DB0-DFC3AD1CC0BD</t>
  </si>
  <si>
    <t>AuditId=76956_105683631_STD_E5223DF7-7556-45AA-AE1C-C367DC10864E</t>
  </si>
  <si>
    <t>AuditId=86376_105683631_STD_75894A4E-6C30-4DA5-8100-8BBAAD58F1F0</t>
  </si>
  <si>
    <t>AuditId=96616_105683631_STD_F144F639-7CBA-4B5D-A50F-6B5B4A093FE2</t>
  </si>
  <si>
    <t>AuditId=104693_105683631_STD_86710A21-72DE-4C53-A0CD-AA83CD7F1C33</t>
  </si>
  <si>
    <t>AuditId=114678_105683631_STD_1ACEE6B7-DED8-49C1-BC2C-FB8F4E84E401</t>
  </si>
  <si>
    <t>AuditId=124834_105683631_STD_A733092A-247D-4D54-B612-7218F7B4B4D7</t>
  </si>
  <si>
    <t>AuditId=87273_107010499_STD_7E310C22-DDAE-4CC3-819E-E60571EFF57D</t>
  </si>
  <si>
    <t>AuditId=102403_107010499_STD_DA3D8A67-FCD2-4319-92E3-907A241C2CB3</t>
  </si>
  <si>
    <t>AuditId=113477_107010499_STD_0553C23A-5A77-4195-86CF-D2EB1B2EE643</t>
  </si>
  <si>
    <t>AuditId=124627_107010499_STD_2F268FD6-03C6-4EA3-8E4C-A123BF0D4FFA</t>
  </si>
  <si>
    <t>AuditId=165596025_107010499_STD_AF0DEA5B-8F93-4876-9824-AADF01C515CA</t>
  </si>
  <si>
    <t>AuditId=238263090_107010499_STD_8247DC0B-A920-44BD-B76C-988AC6A53EF3</t>
  </si>
  <si>
    <t>AuditId=98375_107007512_STD_0579D43C-8C83-41BE-9781-D48F56AF99D5</t>
  </si>
  <si>
    <t>AuditId=110923_107007512_STD_A41D8BC2-3967-4685-BD7C-1F82D4077D80</t>
  </si>
  <si>
    <t>AuditId=124614_107007512_STD_0643F2BF-D68E-4761-856A-0F413278316C</t>
  </si>
  <si>
    <t>AuditId=39253648_107007512_STD_521A3173-F19B-439A-AD03-9D0F3157F43E</t>
  </si>
  <si>
    <t>AuditId=156783041_107007512_STD_EDFD3BCD-8BD4-47BD-9DFF-B8DD21F58A7A</t>
  </si>
  <si>
    <t>AuditId=94552_105188924_STD_A423D74A-3781-416C-84EB-7F5E1E0FE41C</t>
  </si>
  <si>
    <t>AuditId=108311_105188924_STD_AC823FD2-0752-4906-86F7-DF25EAAB1717</t>
  </si>
  <si>
    <t>AuditId=121023_105188924_STD_32AC8CA8-C401-456B-BD12-B1834140BC95</t>
  </si>
  <si>
    <t>AuditId=131007_105188924_STD_4EDCE829-1518-438D-A63D-4B28132B6F50</t>
  </si>
  <si>
    <t>AuditId=155079_105188924_STD_D2572EDA-A36F-40C8-B44D-6D5A3F8799EE</t>
  </si>
  <si>
    <t>AuditId=156437_105188924_STD_D2572EDA-A36F-40C8-B44D-6D5A3F8799EE</t>
  </si>
  <si>
    <t>AuditId=95608_107045241_STD_EE363A01-E74C-460F-919F-31678A2DBAA2</t>
  </si>
  <si>
    <t>AuditId=94103_107045241_STD_1B25CCC5-FC60-4A16-A16D-11B1B40EE64E</t>
  </si>
  <si>
    <t>AuditId=108145_107045241_STD_CF817965-F393-4C99-B7F4-77B4282FEABE</t>
  </si>
  <si>
    <t>AuditId=117732_107045241_STD_0F2963CB-79FC-4BDD-BE3B-BF4E0985DE45</t>
  </si>
  <si>
    <t>AuditId=128645_107045241_STD_F1C9DBD4-5245-4841-BE41-2C1AA177F4DC</t>
  </si>
  <si>
    <t>AuditId=139273_107045241_STD_EE9A5825-0DED-47D0-8A38-F6D7B1F0BEB4</t>
  </si>
  <si>
    <t>AuditId=96814_101780856_STD_B5C86430-86EF-494B-98D6-AD754668F601</t>
  </si>
  <si>
    <t>AuditId=114413_101780856_STD_FAEC7B66-7BA1-4ED5-8A4C-27BAB91AC225</t>
  </si>
  <si>
    <t>AuditId=130653_101780856_STD_8F56CAE9-8435-4A1C-ABA5-20245BCF0C9F</t>
  </si>
  <si>
    <t>AuditId=58665295_101780856_STD_79C9C0C3-A0AC-4631-8323-527BBAF7D0DA</t>
  </si>
  <si>
    <t>AuditId=167768915_101780856_STD_D9AA521D-8B7A-425D-889A-CAD051E46F58</t>
  </si>
  <si>
    <t>AuditId=219130636_101780856_STD_EAB1EC2C-7C72-4069-AAAD-4BB33000BED1</t>
  </si>
  <si>
    <t>AuditId=103730_107052491_STD_E9222913-FE0E-4E4D-906C-61BBF4C66DF7</t>
  </si>
  <si>
    <t>AuditId=102146_107052491_STD_287EEE18-886F-430B-8A65-7F3FE9427C51</t>
  </si>
  <si>
    <t>AuditId=122448_107052491_STD_C96B5C7F-CC75-44D2-81A0-945309D3663E</t>
  </si>
  <si>
    <t>AuditId=146158_107052491_STD_73A34FE4-02A8-418C-804E-BD5BD1119662</t>
  </si>
  <si>
    <t>AuditId=144615_107052491_STD_727C6609-F24F-40D2-9CA8-BE4D1C1CA7E9</t>
  </si>
  <si>
    <t>AuditId=157182_107052491_STD_E27BFABA-C005-4471-87DE-D50C156BBE4C</t>
  </si>
  <si>
    <t>AuditId=100823_107052466_STD_9A615BFE-CAE9-47CD-9550-E6C5E6D70E63</t>
  </si>
  <si>
    <t>AuditId=117362_107052466_STD_79FAC4A9-4781-4DF7-BA22-3FCD7BB1B31F</t>
  </si>
  <si>
    <t>AuditId=52850904_107052466_STD_36D9F0BA-BAE4-4102-A00C-6EF3DA379B98</t>
  </si>
  <si>
    <t>AuditId=27506683_107052466_STD_9242FAAB-235F-41B0-ADB2-892B072F0D62</t>
  </si>
  <si>
    <t>AuditId=214104525_107052466_STD_05FC8CDF-37B5-48D5-A194-91C66CDB2376</t>
  </si>
  <si>
    <t>AuditId=214105582_107052466_STD_05FC8CDF-37B5-48D5-A194-91C66CDB2376</t>
  </si>
  <si>
    <t>AuditId=119544_103127959_STD_DC2CA79B-9D01-49DC-95A6-422F9C9FDD19</t>
  </si>
  <si>
    <t>AuditId=117960_103127959_STD_F8DFD46C-BABA-446E-8BD2-A14090FA80E2</t>
  </si>
  <si>
    <t>AuditId=141560_103127959_STD_FFAB8AE8-EEBB-4E3D-BC9E-83E27167DBEE</t>
  </si>
  <si>
    <t>AuditId=153069_103127959_STD_4E3655C5-98CB-4FA5-A742-A37DEC1DBD47</t>
  </si>
  <si>
    <t>AuditId=164892_103127959_STD_83B37D42-E99E-45E2-B448-699281020F8D</t>
  </si>
  <si>
    <t>AuditId=163439_103127959_STD_E441272A-1FBD-45D2-8AF2-96AAC375BDBB</t>
  </si>
  <si>
    <t>AuditId=101628_107061660_STD_B92CF9B0-0839-43E7-B7A9-93A49F22D90A</t>
  </si>
  <si>
    <t>AuditId=100064_107061660_STD_37D99B75-0E8E-4E0E-85E0-5F35CC20565C</t>
  </si>
  <si>
    <t>AuditId=125696_107061660_STD_C7F70C6F-79CD-4935-9527-E33CCB8C7E08</t>
  </si>
  <si>
    <t>AuditId=124144_107061660_STD_F289CE97-D929-4095-B608-429D4053BC8A</t>
  </si>
  <si>
    <t>AuditId=135277_107061660_STD_4FF02286-4983-4211-AD0F-C0A95BA7CABA</t>
  </si>
  <si>
    <t>AuditId=146623_107061660_STD_D496CA7A-7F7E-4D16-8373-E2585676087A</t>
  </si>
  <si>
    <t>AuditId=85405_106934548_STD_C948B699-E2D6-430D-B170-D1EB592A45AB</t>
  </si>
  <si>
    <t>AuditId=97594_106934548_STD_136E4020-3522-4352-BF82-DFA7972999A3</t>
  </si>
  <si>
    <t>AuditId=111331_106934548_STD_1719DA5F-2EE1-4F3A-A312-713386BDAD77</t>
  </si>
  <si>
    <t>AuditId=120758_106934548_STD_2F918B0A-7723-44C2-BA7F-F6D4281E44AA</t>
  </si>
  <si>
    <t>AuditId=128091_106934548_STD_94F50ACD-B57E-4A4A-B153-83E584F2B025</t>
  </si>
  <si>
    <t>AuditId=137144_106934548_STD_F136BCF4-F8B9-4E99-8369-436447F1429F</t>
  </si>
  <si>
    <t>AuditId=136104_107061617_STD_E3703BBD-E55C-4FD1-9D6E-9D5650850394</t>
  </si>
  <si>
    <t>AuditId=137297_107061617_STD_E3703BBD-E55C-4FD1-9D6E-9D5650850394</t>
  </si>
  <si>
    <t>AuditId=153040_107061617_STD_A3A0EA6A-43FC-41E8-979F-2DFE61AEA15A</t>
  </si>
  <si>
    <t>AuditId=161449655_107061617_STD_B8A08F68-05F5-498B-A4D1-49B16C91F55B</t>
  </si>
  <si>
    <t>AuditId=240717294_107061617_STD_CF68B4A3-309D-4D76-92CF-DB49D384C354</t>
  </si>
  <si>
    <t>AuditId=240715623_107061617_STD_B46051A1-F5C4-4C26-B68E-B5C3327D5DB4</t>
  </si>
  <si>
    <t>AuditId=77736_107071661_STD_62CFFC27-0C6E-4750-8E29-5E4734C6FE7B</t>
  </si>
  <si>
    <t>AuditId=93152_107071661_STD_0482D60D-5D34-4C0A-9142-42A02E460F0B</t>
  </si>
  <si>
    <t>AuditId=104993_107071661_STD_15C1B380-678F-44F3-81B2-5A4151EA8932</t>
  </si>
  <si>
    <t>AuditId=114751_107071661_STD_74EBE7C9-3A70-43F1-A11F-F233CE77C754</t>
  </si>
  <si>
    <t>AuditId=125219_107071661_STD_BBBFC140-F203-4E94-844B-2D05B26EE58E</t>
  </si>
  <si>
    <t>AuditId=134953_107071661_STD_389F91F4-462D-4980-87A2-12AA7766802B</t>
  </si>
  <si>
    <t>AuditId=103801_107071692_STD_6AF921A3-2938-444A-B6FB-737DA054AE93</t>
  </si>
  <si>
    <t>AuditId=120738_107071692_STD_4989AE05-4D16-4EA2-A606-ABD0B0B439A7</t>
  </si>
  <si>
    <t>AuditId=119154_107071692_STD_94448553-8A91-4BCA-9080-51D96A0BA562</t>
  </si>
  <si>
    <t>AuditId=59229582_107071692_STD_F1A9C323-9F08-4409-ABA0-36A7DBE9858E</t>
  </si>
  <si>
    <t>AuditId=167284627_107071692_STD_D7181738-EDEA-450B-BA43-73DEA2F684C0</t>
  </si>
  <si>
    <t>AuditId=240874749_107071692_STD_EA36CFF4-CB88-4656-8C53-36FD0AC7375A</t>
  </si>
  <si>
    <t>AuditId=115105_107071624_STD_4CF0838D-37D0-4C09-86F4-729A54DEC081</t>
  </si>
  <si>
    <t>AuditId=113404_107071624_STD_87C4B076-FCFE-4AE8-91B1-033E80B3501F</t>
  </si>
  <si>
    <t>AuditId=128090_107071624_STD_3DFC6FD8-2AE9-429A-996B-68E3CEBD33C8</t>
  </si>
  <si>
    <t>AuditId=59615152_107071624_STD_211A38F5-DA84-454F-B29B-43CADA1CCEBE</t>
  </si>
  <si>
    <t>AuditId=228420908_107071624_STD_8A4CD13A-7D54-486A-946B-7ED0676D1D91</t>
  </si>
  <si>
    <t>AuditId=228419424_107071624_STD_2361888A-FC67-4E44-BE74-A1A60E941AF7</t>
  </si>
  <si>
    <t>AuditId=116960_105637848_STD_DCDBDC7A-57E8-4633-ADD9-A0D7B5FE57F9</t>
  </si>
  <si>
    <t>AuditId=132135_105637848_STD_BA6E9657-999C-46F0-B075-A279764F2602</t>
  </si>
  <si>
    <t>AuditId=130502_105637848_STD_391AB125-B41F-42B6-9174-93C4101D6CBA</t>
  </si>
  <si>
    <t>AuditId=167455860_105637848_STD_511F232B-DD20-4C98-BD28-82FEAFFDBAB9</t>
  </si>
  <si>
    <t>AuditId=240747103_105637848_STD_33D2DBE8-E5FD-426A-AD93-9DE53689ED40</t>
  </si>
  <si>
    <t>AuditId=240748121_105637848_STD_33D2DBE8-E5FD-426A-AD93-9DE53689ED40</t>
  </si>
  <si>
    <t>AuditId=122962_107087945_STD_96709FF7-4A23-4492-BDAE-BEC38B7A0DFD</t>
  </si>
  <si>
    <t>AuditId=139297_107087945_STD_D7A736DB-7F63-415A-B6E1-8D0B7898F9C9</t>
  </si>
  <si>
    <t>AuditId=137729_107087945_STD_0446D6F7-58C9-4417-AC64-330C56EBB5B3</t>
  </si>
  <si>
    <t>AuditId=167079359_107087945_STD_502F0D62-D843-4F6C-9B8A-31F370E57A47</t>
  </si>
  <si>
    <t>AuditId=167077277_107087945_STD_218492CB-05D2-4BD1-A356-97F7D02CC592</t>
  </si>
  <si>
    <t>AuditId=218060484_107087945_STD_02FF5C34-9A48-4B98-986C-CC9B367BB197</t>
  </si>
  <si>
    <t>AuditId=75535_107092322_STD_8E3C5045-B39D-4C80-AAFA-F9A5B54BFF11</t>
  </si>
  <si>
    <t>AuditId=86854_107092322_STD_05C4EFD9-86A2-4473-BFA5-59D9E4092948</t>
  </si>
  <si>
    <t>AuditId=101973_107092322_STD_D07CBDAB-737C-411C-9239-4D3E8A4094DE</t>
  </si>
  <si>
    <t>AuditId=113389_107092322_STD_D9012C59-C195-49E1-B2BE-691F91B91E79</t>
  </si>
  <si>
    <t>AuditId=136451_107092322_STD_04F66D1E-26F2-4CA0-96EC-CC553BE22787</t>
  </si>
  <si>
    <t>AuditId=134928_107092322_STD_04F66D1E-26F2-4CA0-96EC-CC553BE22787</t>
  </si>
  <si>
    <t>AuditId=90256_106117583_STD_5702FAA8-2768-42B8-9475-3EE5644A53B6</t>
  </si>
  <si>
    <t>AuditId=104421_106117583_STD_A47879DC-AB56-44F4-B37A-3D18A36E2610</t>
  </si>
  <si>
    <t>AuditId=115548_106117583_STD_E4D5710B-6B88-4870-AE44-DF00935A01EB</t>
  </si>
  <si>
    <t>AuditId=41195761_106117583_STD_FAD0843A-D896-4B0B-A1D0-C9FA77E33D1F</t>
  </si>
  <si>
    <t>AuditId=140109558_106117583_STD_21ECF9A7-1A17-4F0D-8E15-63DD124E466F</t>
  </si>
  <si>
    <t>AuditId=232482865_106117583_STD_1A92CDE0-A808-4FB3-85A9-DA190B0602CF</t>
  </si>
  <si>
    <t>AuditId=108315_107098741_STD_A428AFB8-E2A3-4095-A240-9B04EB9523FE</t>
  </si>
  <si>
    <t>AuditId=106508_107098741_STD_1A55B11F-4CD1-4ADE-B03B-7302ED3ECE3F</t>
  </si>
  <si>
    <t>AuditId=120830_107098741_STD_63CB6942-1CC6-4B15-A9AD-9E6FF30E9F55</t>
  </si>
  <si>
    <t>AuditId=131789_107098741_STD_D772810B-E874-46E0-9C4F-45717B7EAE7E</t>
  </si>
  <si>
    <t>AuditId=59889459_107098741_STD_E2B3EBA1-E413-4ACC-94CD-0AD6E5CD0338</t>
  </si>
  <si>
    <t>AuditId=59887687_107098741_STD_B234DAC9-8700-4539-92CD-0E3FABF51010</t>
  </si>
  <si>
    <t>AuditId=113767_103143824_STD_7CF18B55-48DD-4B6A-94E1-868C8FA830A5</t>
  </si>
  <si>
    <t>AuditId=111908_103143824_STD_11D1380B-0F6A-4B23-A858-3E983F6F56FB</t>
  </si>
  <si>
    <t>AuditId=128401_103143824_STD_13027A9C-DBAE-4527-B118-599A813BE558</t>
  </si>
  <si>
    <t>AuditId=142770_103143824_STD_5DE9032E-F699-494A-A772-FADFAA00074A</t>
  </si>
  <si>
    <t>AuditId=196642198_103143824_STD_24B9A194-AA53-4B00-B1BC-7F8366BF77AE</t>
  </si>
  <si>
    <t>AuditId=278072208_103143824_STD_A8C38519-8BF0-4444-8211-037E8634CDE7</t>
  </si>
  <si>
    <t>AuditId=93225_105279723_STD_32D8474D-8FBC-41E9-8640-CFC4FB50C34C</t>
  </si>
  <si>
    <t>AuditId=107969_105279723_STD_562076AB-20B6-46D7-A745-4ED71ACF1923</t>
  </si>
  <si>
    <t>AuditId=122549_105279723_STD_08F443B4-891C-4816-90C7-C407C6D43B74</t>
  </si>
  <si>
    <t>AuditId=35530441_105279723_STD_5ABDF48D-A6BF-4580-8484-70186F1E5F60</t>
  </si>
  <si>
    <t>AuditId=206271718_105279723_STD_9EBD1A67-1A6E-455D-8656-A69833AB6722</t>
  </si>
  <si>
    <t>AuditId=219192546_105279723_STD_67DA42D6-0D3C-4157-B427-6B93F95566C8</t>
  </si>
  <si>
    <t>AuditId=91519_105660980_STD_B7B1802C-C259-45FC-85DA-A2AA501B3E4F</t>
  </si>
  <si>
    <t>AuditId=104760_105660980_STD_EE4EB788-EEB8-45A8-9781-231D87DB394A</t>
  </si>
  <si>
    <t>AuditId=118257_105660980_STD_E2FAED45-D671-4A40-81AC-90545C51CCCD</t>
  </si>
  <si>
    <t>AuditId=128394_105660980_STD_0B27FCE6-668B-4475-B6DE-26A08594F9F4</t>
  </si>
  <si>
    <t>AuditId=140235_105660980_STD_DA2775F2-A7E4-4EBC-A86D-79D3D1A2F77B</t>
  </si>
  <si>
    <t>AuditId=151191_105660980_STD_C71BA1D4-AFCE-44A1-9A6E-599A4A3C848C</t>
  </si>
  <si>
    <t>AuditId=109853_105562917_STD_16AC1917-F114-4245-92C3-565ED0395F39</t>
  </si>
  <si>
    <t>AuditId=123457_105562917_STD_57F025E5-D3D7-469F-8E87-E848007D30E3</t>
  </si>
  <si>
    <t>AuditId=137388_105562917_STD_2C75A0A9-58FB-40FB-93CC-B0B38FD414BC</t>
  </si>
  <si>
    <t>AuditId=147827_105562917_STD_CBA74A90-239A-4E88-B756-3B355FB2FC08</t>
  </si>
  <si>
    <t>AuditId=131526564_105562917_STD_4F004DD1-8A63-4CBC-BEDB-9A8762E569B3</t>
  </si>
  <si>
    <t>AuditId=269647673_105562917_STD_63C65706-F6A9-4A34-9EC6-C17F56F11221</t>
  </si>
  <si>
    <t>AuditId=94431_101674240_STD_3AAD0772-7293-40BF-A067-B4DD3C75B869</t>
  </si>
  <si>
    <t>AuditId=111137_101674240_STD_95B12BC7-E28B-4FF4-A782-A1AB09C0881B</t>
  </si>
  <si>
    <t>AuditId=127572_101674240_STD_75BB0C1E-C77B-4E29-B9DC-E6180978CB9A</t>
  </si>
  <si>
    <t>AuditId=59532632_101674240_STD_B7E874AA-51B6-4113-B803-DC033EE25437</t>
  </si>
  <si>
    <t>AuditId=171732695_101674240_STD_23F0D082-EBBD-488B-A103-EBE48C2CB5CD</t>
  </si>
  <si>
    <t>AuditId=205892578_101674240_STD_EFD57D17-984B-4293-9290-CA04EACCDFC1</t>
  </si>
  <si>
    <t>AuditId=124252_107142920_STD_CABBDCF2-76BE-4EF2-9B16-DE17112527DF</t>
  </si>
  <si>
    <t>AuditId=122850_107142920_STD_87E56E1E-72E1-4C24-869F-4B2BB21B11F5</t>
  </si>
  <si>
    <t>AuditId=137211_107142920_STD_565C70A6-2DAB-464E-9211-9C771006B451</t>
  </si>
  <si>
    <t>AuditId=167776770_107142920_STD_08C3EF20-627A-419B-AA5A-E50D654F169E</t>
  </si>
  <si>
    <t>AuditId=167775112_107142920_STD_4414BAA4-E4A5-47FF-863E-2454E08C6D4C</t>
  </si>
  <si>
    <t>AuditId=240930276_107142920_STD_94BBE636-1FA1-4B47-B6E5-ACD123E098FC</t>
  </si>
  <si>
    <t>AuditId=107664_107116129_STD_4662655C-9CBB-4956-BF1F-BC979BF6BA87</t>
  </si>
  <si>
    <t>AuditId=124160_107116129_STD_4DF74D3A-5558-4F7C-8F72-75B0BACA5FE7</t>
  </si>
  <si>
    <t>AuditId=139777_107116129_STD_6BFBDFBA-A8C3-4C94-8C3A-7749A199039A</t>
  </si>
  <si>
    <t>AuditId=151988_107116129_STD_3F0A8BBD-C98E-4957-B887-D5DFC12F36C7</t>
  </si>
  <si>
    <t>AuditId=200662643_107116129_STD_95CC44F1-1CE3-4C6D-BA47-3672B2A50AF0</t>
  </si>
  <si>
    <t>AuditId=200661082_107116129_STD_93322A13-B2E4-4AF9-B0B1-A056E64B02AB</t>
  </si>
  <si>
    <t>AuditId=112137_107142828_STD_956E2CB5-1007-47DF-8829-1043993FC90C</t>
  </si>
  <si>
    <t>AuditId=110652_107142828_STD_CC1DB471-4C1D-44D5-90B1-8F3905EBC602</t>
  </si>
  <si>
    <t>AuditId=123267_107142828_STD_71B1B712-8BDA-4E36-BE64-C7C46F3AB5A8</t>
  </si>
  <si>
    <t>AuditId=144642_107142828_STD_A611DB1F-02A4-40CD-80CA-2E980A48810D</t>
  </si>
  <si>
    <t>AuditId=143353_107142828_STD_6B06D580-36E8-473E-9054-F58C190A653E</t>
  </si>
  <si>
    <t>AuditId=154065_107142828_STD_8E8E64A1-3812-41F8-BD27-B9ED41F6C95C</t>
  </si>
  <si>
    <t>AuditId=102048_107143217_STD_9F3BE823-F0A0-4796-9ADF-B669121D755A</t>
  </si>
  <si>
    <t>AuditId=100569_107143217_STD_94BD076D-58A0-41C4-947D-D27FCD4C24D1</t>
  </si>
  <si>
    <t>AuditId=115052_107143217_STD_C22F51E8-E8C1-4E48-A0DB-0151C4A39094</t>
  </si>
  <si>
    <t>AuditId=124493_107143217_STD_6285D3C3-AF6F-41F5-98E1-DCB089173B47</t>
  </si>
  <si>
    <t>AuditId=134449_107143217_STD_D6E25279-482E-4BD3-8510-2025A844D397</t>
  </si>
  <si>
    <t>AuditId=144787_107143217_STD_4DA8B580-A5ED-47AA-96E4-31D7290E8D07</t>
  </si>
  <si>
    <t>AuditId=112176_107148561_STD_B468ADA5-21E1-4906-B45F-AD440C6CB220</t>
  </si>
  <si>
    <t>AuditId=129478_107148561_STD_AEC1D5E6-DA04-42BD-B59E-B98F8F0A0EBA</t>
  </si>
  <si>
    <t>AuditId=127653_107148561_STD_6CC5B813-DD44-4664-A666-A42F8B79D1AF</t>
  </si>
  <si>
    <t>AuditId=59620708_107148561_STD_A806A90B-6AC4-41B7-9B63-10DF6104C457</t>
  </si>
  <si>
    <t>AuditId=163137861_107148561_STD_42151421-43CD-470E-9CAE-EC8F5125B53D</t>
  </si>
  <si>
    <t>AuditId=239067415_107148561_STD_4936FA93-8293-4EF6-BAF3-4FC92B355A93</t>
  </si>
  <si>
    <t>AuditId=79772_106205516_STD_3F537156-3219-4506-BD8A-EEDE2E7816B0</t>
  </si>
  <si>
    <t>AuditId=95324_106205516_STD_B00F69E8-79EA-4233-B80D-2845DADC7CB0</t>
  </si>
  <si>
    <t>AuditId=106664_106205516_STD_94D5A031-BB59-447F-B18A-EE0A5CA814CD</t>
  </si>
  <si>
    <t>AuditId=168285453_106205516_STD_8EF20C6D-F3A7-46E3-AB6C-0844B6D1CEFD</t>
  </si>
  <si>
    <t>AuditId=168283929_106205516_STD_2E623008-68E3-4BD9-A4F9-1D4C0EC5AA8C</t>
  </si>
  <si>
    <t>AuditId=197462887_106205516_STD_C568DDD3-86DE-4339-9F60-4FEF033C68EC</t>
  </si>
  <si>
    <t>AuditId=75912_105499204_STD_C6EE1F6B-93B5-4D70-A9A2-457B97329F25</t>
  </si>
  <si>
    <t>AuditId=85164_105499204_STD_7142E556-7F63-4905-9EC6-E4E214038540</t>
  </si>
  <si>
    <t>AuditId=95139_105499204_STD_B9CF105F-825B-4903-BAD2-DC3812F60717</t>
  </si>
  <si>
    <t>AuditId=104012_105499204_STD_E5DA0929-903F-4F06-9E96-A218DEB7822D</t>
  </si>
  <si>
    <t>AuditId=112767_105499204_STD_71F12792-7D86-4CA9-940F-200F742D1A46</t>
  </si>
  <si>
    <t>AuditId=123273_105499204_STD_2DD9A7E1-0853-430B-955A-ED4CA5E190EE</t>
  </si>
  <si>
    <t>AuditId=120558_107165507_STD_5D614D1F-9460-456E-94BB-AB0F5478F04B</t>
  </si>
  <si>
    <t>AuditId=121600_107165507_STD_5D614D1F-9460-456E-94BB-AB0F5478F04B</t>
  </si>
  <si>
    <t>AuditId=137593_107165507_STD_168FEC6B-1C58-4011-9350-B13496E0B556</t>
  </si>
  <si>
    <t>AuditId=149799_107165507_STD_5A6839D0-6AF5-413B-927A-35DB5D4BD622</t>
  </si>
  <si>
    <t>AuditId=143612670_107165507_STD_C095C483-96B8-45D4-958F-1F39CB89B39E</t>
  </si>
  <si>
    <t>AuditId=240052634_107165507_STD_C3C9E972-9A1E-46C7-8CED-417786C53367</t>
  </si>
  <si>
    <t>AuditId=33149_107182216_STD_4DC6F236-BA63-45E1-A512-0F453203F876</t>
  </si>
  <si>
    <t>AuditId=44313_107182216_STD_2512F33F-108E-4793-88E6-DB49FD3C54B8</t>
  </si>
  <si>
    <t>AuditId=54157_107182216_STD_94E0A3D0-C7A0-4CE0-BA1F-FE0B332CD2D8</t>
  </si>
  <si>
    <t>AuditId=64319_107182216_STD_BE48FB35-7D6C-4FC7-9333-BCA16D489B9B</t>
  </si>
  <si>
    <t>AuditId=72202_107182216_STD_B4EA4BF5-5275-42B9-AAB0-36678EE23F44</t>
  </si>
  <si>
    <t>AuditId=81411_107182216_STD_FC6FB453-1D56-4320-A79F-6981BCB4707E</t>
  </si>
  <si>
    <t>AuditId=58929_101748338_STD_F14AD376-0300-4D89-A790-DC01C3578CCC</t>
  </si>
  <si>
    <t>AuditId=57117_101748338_STD_9FEE96EB-7D64-4BFF-9C61-76110607BD70</t>
  </si>
  <si>
    <t>AuditId=81608_101748338_STD_6F139178-7AEC-481C-A3B6-71628BCD5266</t>
  </si>
  <si>
    <t>AuditId=80119_101748338_STD_5774DAF2-1908-4E5F-A642-49C57FA4D4D4</t>
  </si>
  <si>
    <t>AuditId=105892_101748338_STD_C93BC00E-88F7-457A-B5FC-C95438B75495</t>
  </si>
  <si>
    <t>AuditId=104194_101748338_STD_87DE79A0-813E-4220-9E6C-1F9A57989042</t>
  </si>
  <si>
    <t>AuditId=88738_107206412_STD_7899818F-E92B-412A-8FCD-4E2262D5673C</t>
  </si>
  <si>
    <t>AuditId=104439_107206412_STD_F0F5EA20-2EC7-4997-A4FC-D265666D40AE</t>
  </si>
  <si>
    <t>AuditId=115050_107206412_STD_D96E2245-5C52-4A2C-B8E5-C060311D12A6</t>
  </si>
  <si>
    <t>AuditId=58182748_107206412_STD_2B66C560-1048-49D2-9912-E2115D84AF7C</t>
  </si>
  <si>
    <t>AuditId=167782957_107206412_STD_0A148539-93BD-4D37-AA94-2E652C1121A6</t>
  </si>
  <si>
    <t>AuditId=255231896_107206412_STD_22582996-E5B0-4503-A16A-2CA5C7DA3D56</t>
  </si>
  <si>
    <t>AuditId=94648_107222312_STD_282DCE46-7414-479D-BA27-65DE4DB9AB13</t>
  </si>
  <si>
    <t>AuditId=93312_107222312_STD_402E3601-F956-43C3-9EF3-4ED6180EBE80</t>
  </si>
  <si>
    <t>AuditId=117000_107222312_STD_B0CB4C78-4609-4A4A-B647-4814D989EF8B</t>
  </si>
  <si>
    <t>AuditId=136007021_107222312_STD_3EA8AB5A-FB04-430B-81A2-D13F2493098E</t>
  </si>
  <si>
    <t>AuditId=136017377_107222312_STD_52528BFB-0524-4127-A29C-C300F709CFEF</t>
  </si>
  <si>
    <t>AuditId=136016091_107222312_STD_A07428A0-E5EA-4B90-8505-84FB342CD31F</t>
  </si>
  <si>
    <t>AuditId=92365_107254947_STD_46C94153-72BF-4B75-9CDF-A165071752B9</t>
  </si>
  <si>
    <t>AuditId=111457_107254947_STD_971E6CE8-7323-4A7B-BFBA-0DD0CA37D9A8</t>
  </si>
  <si>
    <t>AuditId=141831_107254947_STD_843F17E5-19B6-4DDE-8979-2E1884EEB232</t>
  </si>
  <si>
    <t>AuditId=140089_107254947_STD_84E5A37A-6778-4209-A289-C16631221CCA</t>
  </si>
  <si>
    <t>AuditId=151632_107254947_STD_A6AC2368-59A8-4C33-AA66-FE9BBA6BCA84</t>
  </si>
  <si>
    <t>AuditId=164234_107254947_STD_CEA2DAFA-F358-44F1-9F2A-E703EF5870AB</t>
  </si>
  <si>
    <t>AuditId=95506_107261439_STD_9C84F102-892B-40D4-8A50-E167C0D36A8E</t>
  </si>
  <si>
    <t>AuditId=112303_107261439_STD_594898B9-5B87-4758-8BE3-35EB18945E10</t>
  </si>
  <si>
    <t>AuditId=125338_107261439_STD_62E00E1E-2D76-4C3E-BE9A-CA101BAD07E8</t>
  </si>
  <si>
    <t>AuditId=136500_107261439_STD_2EC60DB2-D287-4178-9CCB-F2665B7BCD3C</t>
  </si>
  <si>
    <t>AuditId=147354_107261439_STD_4C375A83-3C73-4A62-8ADC-F925E4D58AAE</t>
  </si>
  <si>
    <t>AuditId=160381_107261439_STD_88510BD4-12C5-4D01-9A09-5F5F30FF1ED3</t>
  </si>
  <si>
    <t>AuditId=97167_107256713_STD_9ABD9A68-FDCF-4E98-982D-C9A4AA832302</t>
  </si>
  <si>
    <t>AuditId=116318_107256713_STD_636CA18D-9CCA-4416-86F5-8F9262CDD728</t>
  </si>
  <si>
    <t>AuditId=130363_107256713_STD_488E3D84-37F4-470B-A0F8-EF08D1FCCB65</t>
  </si>
  <si>
    <t>AuditId=36584367_107256713_STD_47BA40E8-87C2-4347-9AE5-97E193A73EC1</t>
  </si>
  <si>
    <t>AuditId=167280200_107256713_STD_C4EF42C1-E261-4494-BC98-EA5EA6C28BFF</t>
  </si>
  <si>
    <t>AuditId=239968783_107256713_STD_535F3BBD-B591-4A18-99E3-78C367134A43</t>
  </si>
  <si>
    <t>AuditId=103846_107276417_STD_934C6AC6-769C-4EDB-BC48-66183AC26ADE</t>
  </si>
  <si>
    <t>AuditId=102463_107276417_STD_E2CE153C-61A9-42FB-B78B-EEDAF0C032FB</t>
  </si>
  <si>
    <t>AuditId=128236_107276417_STD_254ACECD-07B5-4BAE-9AC5-F0F437CE978D</t>
  </si>
  <si>
    <t>AuditId=126836_107276417_STD_8DE3ADC4-A987-4226-B7F8-179DF744EEB4</t>
  </si>
  <si>
    <t>AuditId=137455_107276417_STD_15350862-8C3D-4EFD-BBA4-6BE7D3C085D3</t>
  </si>
  <si>
    <t>AuditId=147082_107276417_STD_6F2B3754-017B-4D6B-A112-A3C505398CC8</t>
  </si>
  <si>
    <t>AuditId=88452_107304299_STD_77928BCC-F20D-446E-94D0-5FBCE345DA3F</t>
  </si>
  <si>
    <t>AuditId=102774_107304299_STD_D35C19CC-6DFA-452E-8748-2F977290E54E</t>
  </si>
  <si>
    <t>AuditId=116451_107304299_STD_189B4E6B-4C78-494F-A2AF-1925B9583244</t>
  </si>
  <si>
    <t>AuditId=19812610_107304299_STD_E7E71DD0-B876-49D4-824B-2D7AB5CC3927</t>
  </si>
  <si>
    <t>AuditId=154566700_107304299_STD_AE02B0A3-461C-4009-A577-1E366994EC2B</t>
  </si>
  <si>
    <t>AuditId=228636109_107304299_STD_A14A4846-B3DA-4FF6-BB78-5553C57B7140</t>
  </si>
  <si>
    <t>AuditId=73651_107310816_STD_A9086B73-0042-4476-8D62-16D1FE547D94</t>
  </si>
  <si>
    <t>AuditId=84554_107310816_STD_09DCF166-15AF-452F-A241-08D87DD9C4F4</t>
  </si>
  <si>
    <t>AuditId=96384_107310816_STD_F835A516-A0E5-4B05-B002-4F0D084F294B</t>
  </si>
  <si>
    <t>AuditId=104817_107310816_STD_A5002371-7036-4D28-B05C-E0605C3DE1DE</t>
  </si>
  <si>
    <t>AuditId=114103_107310816_STD_0978B357-F50B-441A-90E0-16534E6DD5EF</t>
  </si>
  <si>
    <t>AuditId=123404_107310816_STD_C561FCC3-1948-46DE-8198-F86081E53C6F</t>
  </si>
  <si>
    <t>AuditId=152146_105325323_STD_D2F24D19-D43C-41AE-8C01-199676F196C5</t>
  </si>
  <si>
    <t>AuditId=153697_105325323_STD_D2F24D19-D43C-41AE-8C01-199676F196C5</t>
  </si>
  <si>
    <t>AuditId=165170_105325323_STD_8D3D1686-5C19-4D7B-9533-77D078289A1C</t>
  </si>
  <si>
    <t>AuditId=20640246_105325323_STD_69BF6B82-5699-43FF-8BCD-05FB4B711E4A</t>
  </si>
  <si>
    <t>AuditId=228673567_105325323_STD_9F91BC30-DC2D-4548-B2E8-09EFBB1B3365</t>
  </si>
  <si>
    <t>AuditId=228674698_105325323_STD_9F91BC30-DC2D-4548-B2E8-09EFBB1B3365</t>
  </si>
  <si>
    <t>AuditId=124725_107312893_STD_EE63E140-FEA4-4599-9875-A5344B9D70F1</t>
  </si>
  <si>
    <t>AuditId=125706_107312893_STD_EE63E140-FEA4-4599-9875-A5344B9D70F1</t>
  </si>
  <si>
    <t>AuditId=140446_107312893_STD_8B4644CA-9703-4C9F-B215-8B0402C417F0</t>
  </si>
  <si>
    <t>AuditId=65274301_107312893_STD_CCCBCD43-7BDC-4B13-A6EF-10869B7E9514</t>
  </si>
  <si>
    <t>AuditId=65271579_107312893_STD_9AD9EDF5-09B4-430E-AE71-9EA908AE8D4F</t>
  </si>
  <si>
    <t>AuditId=213183358_107312893_STD_0A37AF50-4D04-466B-8909-310B8B58B631</t>
  </si>
  <si>
    <t>AuditId=90875_107323838_STD_0A1B65C0-24D3-4662-9050-BC43B0B82365</t>
  </si>
  <si>
    <t>AuditId=107317_107323838_STD_DFD09F68-ED49-4853-9C54-861D9C6CE0C2</t>
  </si>
  <si>
    <t>AuditId=133969_107323838_STD_1D441794-270F-4530-BD2B-3692ABADBD49</t>
  </si>
  <si>
    <t>AuditId=134949_107323838_STD_1D441794-270F-4530-BD2B-3692ABADBD49</t>
  </si>
  <si>
    <t>AuditId=136009412_107323838_STD_9470AA0D-DF6D-48ED-84A0-05EF5F00E3A1</t>
  </si>
  <si>
    <t>AuditId=205848347_107323838_STD_40A96761-DC38-468E-9005-6EDA5FD933EE</t>
  </si>
  <si>
    <t>AuditId=77395_107337116_STD_88C0BCF9-E01B-4B17-8AA4-A0FBA665F971</t>
  </si>
  <si>
    <t>AuditId=89588_107337116_STD_38AA7DA0-CFD9-4A83-B6D0-6EAC9881AB97</t>
  </si>
  <si>
    <t>AuditId=102601_107337116_STD_3CE37EC0-9192-478B-829C-17F58F047C1E</t>
  </si>
  <si>
    <t>AuditId=41481311_107337116_STD_ECC4B33E-AC4D-407D-BFC5-0BED16436E08</t>
  </si>
  <si>
    <t>AuditId=179378651_107337116_STD_B2E38483-B414-46AA-B273-219B0FA05FE3</t>
  </si>
  <si>
    <t>AuditId=213412126_107337116_STD_4E51A10A-68A5-4DC7-AA43-FBE706528E2A</t>
  </si>
  <si>
    <t>AuditId=93743_107377976_STD_2441972E-1EF2-4B3A-AAA5-5EA13D57055B</t>
  </si>
  <si>
    <t>AuditId=94670_107377976_STD_2441972E-1EF2-4B3A-AAA5-5EA13D57055B</t>
  </si>
  <si>
    <t>AuditId=107850_107377976_STD_12AE19B2-D316-48B8-BAB8-B6B8F75121B1</t>
  </si>
  <si>
    <t>AuditId=115516_107377976_STD_F12DA460-C106-4A39-B47E-AB123D5B1A0A</t>
  </si>
  <si>
    <t>AuditId=238789203_107377976_STD_A2DCFCB7-564F-4489-BF5E-99AB2132EF66</t>
  </si>
  <si>
    <t>AuditId=238787840_107377976_STD_7A98DD7A-B784-49BC-A28B-79BA07B6A0A6</t>
  </si>
  <si>
    <t>AuditId=80460_106581520_STD_ACE7C6BE-AD1C-458A-9D6E-A31C552C993E</t>
  </si>
  <si>
    <t>AuditId=92920_106581520_STD_7A128E03-2AA9-4F01-8F06-19321F5D99C2</t>
  </si>
  <si>
    <t>AuditId=104272_106581520_STD_3F984A77-82B3-431F-87B3-A3C59F36096A</t>
  </si>
  <si>
    <t>AuditId=113299_106581520_STD_1C345C84-5242-4370-996E-D80774091B2B</t>
  </si>
  <si>
    <t>AuditId=136330_106581520_STD_E3085EC3-D76C-454C-85A0-6B34BE1B3AFB</t>
  </si>
  <si>
    <t>AuditId=137275_106581520_STD_E3085EC3-D76C-454C-85A0-6B34BE1B3AFB</t>
  </si>
  <si>
    <t>AuditId=124685_107377963_STD_760A0B3B-CDE7-4A9A-821A-B6000C825F89</t>
  </si>
  <si>
    <t>AuditId=122730_107377963_STD_02F09668-89BA-48A6-A08A-F1A02E70EE37</t>
  </si>
  <si>
    <t>AuditId=143392_107377963_STD_4D97EE2E-1307-4C07-831A-D5180B6DA143</t>
  </si>
  <si>
    <t>AuditId=36944276_107377963_STD_25F97C22-6C98-4C80-9F4A-244F65881336</t>
  </si>
  <si>
    <t>AuditId=166541753_107377963_STD_635CC679-4341-4AF1-B659-58C8E80B67B0</t>
  </si>
  <si>
    <t>AuditId=239759118_107377963_STD_B337BA77-05D1-4477-A1D0-CF9A6E1E5774</t>
  </si>
  <si>
    <t>AuditId=1149_117066775_STD_9A0EC7E8-743D-4B4D-9E3A-D1DCB0F7123F</t>
  </si>
  <si>
    <t>AuditId=350_117066775_STD_EF9F6FFB-A270-4E25-B287-4D6AF305539B</t>
  </si>
  <si>
    <t>AuditId=2311_117066775_STD_1C792C29-C6B1-4A0A-BC2C-A1FEFB584A72</t>
  </si>
  <si>
    <t>AuditId=11554_117066775_STD_3ECDD2C2-6B86-4299-9A08-80B307B242E7</t>
  </si>
  <si>
    <t>AuditId=2387_117066860_STD_E0195F98-04A4-4886-B981-80A51A77C21E</t>
  </si>
  <si>
    <t>AuditId=3040_117066860_STD_E0195F98-04A4-4886-B981-80A51A77C21E</t>
  </si>
  <si>
    <t>AuditId=19564_117066860_STD_FC89693A-2AB6-4BF7-8A1C-BE732C2CF38A</t>
  </si>
  <si>
    <t>AuditId=498_117075023_STD_B81A4E4B-2C89-469B-948B-88725C861A14</t>
  </si>
  <si>
    <t>AuditId=1064_117075023_STD_B81A4E4B-2C89-469B-948B-88725C861A14</t>
  </si>
  <si>
    <t>AuditId=1643_117075023_STD_B81A4E4B-2C89-469B-948B-88725C861A14</t>
  </si>
  <si>
    <t>AuditId=5470_117075023_STD_B81A4E4B-2C89-469B-948B-88725C861A14</t>
  </si>
  <si>
    <t>AuditId=9386_117075023_STD_B81A4E4B-2C89-469B-948B-88725C861A14</t>
  </si>
  <si>
    <t>AuditId=31173_117075023_STD_FACCC1CF-B0D5-4A92-9C81-EF5A0669D32F</t>
  </si>
  <si>
    <t>AuditId=2964_117092205_STD_AB0AB803-6F34-4E6E-B615-C032820DCEE2</t>
  </si>
  <si>
    <t>AuditId=9976_117092205_STD_71B08BAF-4523-4F45-B4F9-D9D090EB3CF1</t>
  </si>
  <si>
    <t>AuditId=488_117098222_STD_B19BFE22-CAD3-466D-A384-948696FCA09A</t>
  </si>
  <si>
    <t>AuditId=1053_117098222_STD_B19BFE22-CAD3-466D-A384-948696FCA09A</t>
  </si>
  <si>
    <t>AuditId=1592_117098222_STD_B19BFE22-CAD3-466D-A384-948696FCA09A</t>
  </si>
  <si>
    <t>AuditId=2148_117098222_STD_B19BFE22-CAD3-466D-A384-948696FCA09A</t>
  </si>
  <si>
    <t>Gross Revenue from Business Activities - Total</t>
  </si>
  <si>
    <t>Unable to collect data for the field 'TR.F.GrossTotRevBizActiv' and some specific identifier(s).</t>
  </si>
  <si>
    <t>AuditId=83979_107403491_STD_9BF32382-3105-42E3-862E-9A4D9DE0A102</t>
  </si>
  <si>
    <t>AuditId=82622_107403491_STD_9B7E228C-30CC-47A9-BF23-D89134DA4202</t>
  </si>
  <si>
    <t>AuditId=59561293_107403491_STD_B94F5566-D734-4E4D-B3F0-2114155A5E1C</t>
  </si>
  <si>
    <t>AuditId=59562312_107403491_STD_B94F5566-D734-4E4D-B3F0-2114155A5E1C</t>
  </si>
  <si>
    <t>AuditId=192616459_107403491_STD_6C81D584-74D2-4A8C-8F9B-51699DB4BAA3</t>
  </si>
  <si>
    <t>AuditId=192615130_107403491_STD_E565C324-8850-4FD0-B46D-2B9F69081D57</t>
  </si>
  <si>
    <t>AuditId=87388_107345512_STD_7B8F1745-6942-46B4-BA25-8101F8D58C43</t>
  </si>
  <si>
    <t>AuditId=100576_107345512_STD_10E5FD24-B4A6-466A-8B7F-8FDBDD7A2CDA</t>
  </si>
  <si>
    <t>AuditId=115496_107345512_STD_5765C885-696A-4BB0-8345-B5D1C83BDED9</t>
  </si>
  <si>
    <t>AuditId=126248_107345512_STD_C5C6F882-0625-4D02-8D51-B637A286169C</t>
  </si>
  <si>
    <t>AuditId=149931_107345512_STD_108A8818-44A6-46C9-8EEB-4DFE5ED8CAE2</t>
  </si>
  <si>
    <t>AuditId=148453_107345512_STD_740CA875-3E53-498F-B93C-9A2072BC6A88</t>
  </si>
  <si>
    <t>AuditId=98123_107387857_STD_415E5E0D-3C28-4C4D-842D-58D020C333BB</t>
  </si>
  <si>
    <t>AuditId=119521_107387857_STD_6DBEEAAD-5DE0-4BDB-AAF5-8467CA55BD99</t>
  </si>
  <si>
    <t>AuditId=133040_107387857_STD_B8BF9466-25FC-4D0C-BDE0-8CB9701399B5</t>
  </si>
  <si>
    <t>AuditId=141871_107387857_STD_0B1F6BC6-0F56-4E8E-A174-1DE19B8F8284</t>
  </si>
  <si>
    <t>AuditId=148146_107387857_STD_49710466-EB1F-414A-AC0B-5AFF5C8A8AC5</t>
  </si>
  <si>
    <t>AuditId=156764_107387857_STD_88D3A266-CC5D-4FC4-ADD0-3AA15C25761D</t>
  </si>
  <si>
    <t>AuditId=88054_107461051_STD_DE785AFC-BD2A-42DB-B5FA-EE43B5DC0C96</t>
  </si>
  <si>
    <t>AuditId=101708_107461051_STD_5189B074-369A-4FF9-AEB6-E455D3570118</t>
  </si>
  <si>
    <t>AuditId=112258_107461051_STD_FCAEB996-D20E-44A7-B398-6A73723E9A8F</t>
  </si>
  <si>
    <t>AuditId=34294843_107461051_STD_D08690BD-C4C1-418C-9A37-3F0A00EF4A04</t>
  </si>
  <si>
    <t>AuditId=166680031_107461051_STD_309CE54A-91DD-4CEA-819D-D9E6673FAF08</t>
  </si>
  <si>
    <t>AuditId=238541392_107461051_STD_4D5AAB05-3A68-4E23-BF44-C3DCCFE94556</t>
  </si>
  <si>
    <t>AuditId=33179_101748326_STD_F6ED6AE9-CF90-4FAC-81C4-E773CE10BD0D</t>
  </si>
  <si>
    <t>AuditId=42614_101748326_STD_A9BFE0FD-B58F-4056-AAC9-2C6F8BDE1BE4</t>
  </si>
  <si>
    <t>AuditId=54469_101748326_STD_11CFB657-759B-4055-BDC9-93F4A5D52467</t>
  </si>
  <si>
    <t>AuditId=63929_101748326_STD_02B3078F-15DF-4A37-8E82-3E8BEAC4D350</t>
  </si>
  <si>
    <t>AuditId=72803_101748326_STD_FCD3370D-B9A4-45D6-9A53-2D4AD7DCFAA0</t>
  </si>
  <si>
    <t>AuditId=83562_101748326_STD_B3786AC2-34B4-431C-A703-583B81CDBF19</t>
  </si>
  <si>
    <t>AuditId=105032_106185740_STD_5A921005-D753-4CB3-A5A1-797A78BBDE4F</t>
  </si>
  <si>
    <t>AuditId=106393_106185740_STD_5A921005-D753-4CB3-A5A1-797A78BBDE4F</t>
  </si>
  <si>
    <t>AuditId=122222_106185740_STD_D7C048F6-112D-424D-9AC3-3886F70556A2</t>
  </si>
  <si>
    <t>AuditId=146913297_106185740_STD_0BFA2CE8-48E2-42F2-BB73-EA62A449587E</t>
  </si>
  <si>
    <t>AuditId=146911724_106185740_STD_5220BE27-3C03-4D6C-A5D0-F6D5DB7A51D2</t>
  </si>
  <si>
    <t>AuditId=214203372_106185740_STD_42265A8C-0F33-4F3D-ABC9-2BE2131AF537</t>
  </si>
  <si>
    <t>AuditId=97098_107408462_STD_EC00CCBF-CC95-48D8-9AD1-8A51E82053B8</t>
  </si>
  <si>
    <t>AuditId=114025_107408462_STD_8C401689-43FD-49DD-86E9-4F3007BE6DE8</t>
  </si>
  <si>
    <t>AuditId=80560195_107408462_STD_317CECBF-6549-4EA0-94C1-1F0307CB6BB1</t>
  </si>
  <si>
    <t>AuditId=57915327_107408462_STD_84D91A2D-0CB4-4F49-BD26-DF05040A8CBB</t>
  </si>
  <si>
    <t>AuditId=240869069_107408462_STD_EC49933E-D98F-44A5-B8ED-BE9B8F9995C0</t>
  </si>
  <si>
    <t>AuditId=240870160_107408462_STD_EC49933E-D98F-44A5-B8ED-BE9B8F9995C0</t>
  </si>
  <si>
    <t>AuditId=101938_107407914_STD_F0936A5F-C04D-482C-86D6-FF1A6CCDDD20</t>
  </si>
  <si>
    <t>AuditId=100398_107407914_STD_321AE427-11FB-447C-8C83-3FFE52D402C9</t>
  </si>
  <si>
    <t>AuditId=113193_107407914_STD_590D2504-A201-41B2-A18E-B3470C29B039</t>
  </si>
  <si>
    <t>AuditId=124046_107407914_STD_E472D298-9ABA-44B2-92BE-AD7EF0EAD4F7</t>
  </si>
  <si>
    <t>AuditId=146653_107407914_STD_2A2AF73E-724C-4737-9CAC-6F5C62B97AC8</t>
  </si>
  <si>
    <t>AuditId=145161_107407914_STD_3F586BD5-EB0C-4ACA-8F19-6613B53C0BA8</t>
  </si>
  <si>
    <t>AuditId=88420_107469444_STD_875DFB37-DB35-4F7C-9629-85E3E1EC59E9</t>
  </si>
  <si>
    <t>AuditId=102309_107469444_STD_2C4E0B98-619D-4FF9-AA52-6EB10FFB80B5</t>
  </si>
  <si>
    <t>AuditId=116920_107469444_STD_A7B568C1-3C89-4B74-9DBB-1BF09FCB5A38</t>
  </si>
  <si>
    <t>AuditId=58537696_107469444_STD_2734D9AF-5BA1-4208-AF70-615968C17F54</t>
  </si>
  <si>
    <t>AuditId=157049253_107469444_STD_0329CE60-587E-4F4A-85C9-DB45D0E1591C</t>
  </si>
  <si>
    <t>AuditId=216384917_107469444_STD_8D2AF454-95C2-45FC-900F-29DC1649DA53</t>
  </si>
  <si>
    <t>AuditId=104609_107519320_STD_CB920737-D1A2-4538-A080-6B8F72277EFA</t>
  </si>
  <si>
    <t>AuditId=119000_107519320_STD_89AAF20E-B676-46BF-9A98-D8CA1F865BB1</t>
  </si>
  <si>
    <t>AuditId=132087_107519320_STD_663D9622-3A30-4A13-99C9-2184CD628C99</t>
  </si>
  <si>
    <t>AuditId=144922_107519320_STD_83FC444F-2957-4A0D-B47D-3C0A92650A57</t>
  </si>
  <si>
    <t>AuditId=141984714_107519320_STD_EB55C296-DD47-4FAE-BB08-E11F2F2C831C</t>
  </si>
  <si>
    <t>AuditId=226730159_107519320_STD_9386F599-3D0F-427D-9984-4C5AE4E67DD4</t>
  </si>
  <si>
    <t>AuditId=68721_107538221_STD_B9590011-7FD0-467B-B9BE-4AFFF85FB0BB</t>
  </si>
  <si>
    <t>AuditId=78726_107538221_STD_3C847792-A849-4ED5-AB65-6D3BE12352B5</t>
  </si>
  <si>
    <t>AuditId=89783_107538221_STD_FDCA33BA-19A7-4316-A86C-6CC5DFE4660D</t>
  </si>
  <si>
    <t>AuditId=96424_107538221_STD_1F181A53-F265-46D2-98A2-9EA5E719CCF1</t>
  </si>
  <si>
    <t>AuditId=167768491_107538221_STD_672932D0-F769-4466-B22D-7964D77C537C</t>
  </si>
  <si>
    <t>AuditId=239616117_107538221_STD_EF5BBCC9-694D-47A5-8BFE-EEF9AED4DD79</t>
  </si>
  <si>
    <t>AuditId=102546_107538997_STD_88C712D1-40A6-4ED0-9557-CDF6AD614379</t>
  </si>
  <si>
    <t>AuditId=100980_107538997_STD_D84F31C3-0A46-48E7-AB9A-B480B862BF9A</t>
  </si>
  <si>
    <t>AuditId=116576_107538997_STD_C8B514C3-5DE0-4426-AF1D-A6BDD6F0FA58</t>
  </si>
  <si>
    <t>AuditId=59670532_107538997_STD_ABDFE678-0994-4B60-BC2D-8C6D156CD068</t>
  </si>
  <si>
    <t>AuditId=167523348_107538997_STD_1906040A-D73A-4CC9-B3BE-513C26396E89</t>
  </si>
  <si>
    <t>AuditId=240340062_107538997_STD_6BA180D2-9E28-4903-8532-DE566ED1806A</t>
  </si>
  <si>
    <t>AuditId=89894_106212273_STD_7C1DB805-ABB9-428E-894E-E92471679A4A</t>
  </si>
  <si>
    <t>AuditId=102615_106212273_STD_03692120-8218-4EED-8ABB-E8A74A8A342B</t>
  </si>
  <si>
    <t>AuditId=117293_106212273_STD_7B133E36-ACC0-47B2-810B-02F05864C4B9</t>
  </si>
  <si>
    <t>AuditId=129261_106212273_STD_FBC4DA60-9B50-4FD2-9624-9C4E677C25B3</t>
  </si>
  <si>
    <t>AuditId=139033_106212273_STD_4CCDEFB0-A4CF-4699-956D-EE5632C34FEE</t>
  </si>
  <si>
    <t>AuditId=149395_106212273_STD_3739206E-0EF5-4A70-A95E-B4825489FE09</t>
  </si>
  <si>
    <t>AuditId=103647_107575824_STD_94776863-E2BF-44C0-8690-A833D42D6017</t>
  </si>
  <si>
    <t>AuditId=117522_107575824_STD_942B6364-DF96-45B0-88CF-E4585E9E03AD</t>
  </si>
  <si>
    <t>AuditId=129770_107575824_STD_1A762C39-C936-43AC-B456-942B1EC8B9D8</t>
  </si>
  <si>
    <t>AuditId=59283082_107575824_STD_7FD8BA77-B19C-4572-98BF-2701D44C17A1</t>
  </si>
  <si>
    <t>AuditId=167269937_107575824_STD_C38B9410-14C9-4294-80A2-5D587C8AECD6</t>
  </si>
  <si>
    <t>AuditId=240906030_107575824_STD_548A4F15-B4E0-4EE4-A373-1D11745F04E9</t>
  </si>
  <si>
    <t>AuditId=41817_101748332_STD_8C945D0E-D1C3-41E4-8DE8-12DE804A13BA</t>
  </si>
  <si>
    <t>AuditId=40109_101748332_STD_6EDAC1F9-959E-4FE1-8F8A-B2E72593C8B8</t>
  </si>
  <si>
    <t>AuditId=64050_101748332_STD_F15E0E45-3459-4095-B181-EAD17E293692</t>
  </si>
  <si>
    <t>AuditId=65443_101748332_STD_F15E0E45-3459-4095-B181-EAD17E293692</t>
  </si>
  <si>
    <t>AuditId=87712_101748332_STD_8E2A0821-1A4B-4D54-8A36-3CBA6E3EDAEE</t>
  </si>
  <si>
    <t>AuditId=86079_101748332_STD_746E1E57-74A0-4F53-943D-FE11369F68DF</t>
  </si>
  <si>
    <t>AuditId=82853_105558215_STD_A3163C82-AB06-45CA-8C0C-F25774CA9201</t>
  </si>
  <si>
    <t>AuditId=98658_105558215_STD_4617671F-3BAE-48B6-871E-B8CD3CBF19EB</t>
  </si>
  <si>
    <t>AuditId=111112_105558215_STD_1B56997C-3C03-48FB-B989-691540318B90</t>
  </si>
  <si>
    <t>AuditId=121724_105558215_STD_B2935BF4-117F-4231-834F-E3FAA4B30F57</t>
  </si>
  <si>
    <t>AuditId=132626_105558215_STD_5826D8EC-24C9-439D-BEFB-CC1F2299E974</t>
  </si>
  <si>
    <t>AuditId=143817_105558215_STD_461B04F0-2D37-46B5-82AB-4EAA99AD1585</t>
  </si>
  <si>
    <t>AuditId=113510_107619694_STD_2BCBD26E-A49F-41FF-907D-A3B61309BDAA</t>
  </si>
  <si>
    <t>AuditId=130504_107619694_STD_4BEDC353-C6F6-442C-8B62-88B027CE0372</t>
  </si>
  <si>
    <t>AuditId=147974_107619694_STD_6A7F6974-48BC-4D60-8504-3CEB9EC41154</t>
  </si>
  <si>
    <t>AuditId=161518_107619694_STD_15BC2CBC-A9BD-40AD-B998-06803D0E896B</t>
  </si>
  <si>
    <t>AuditId=136014426_107619694_STD_1CA37B0E-BE90-41E5-8E52-A82B726D7A49</t>
  </si>
  <si>
    <t>AuditId=236693005_107619694_STD_78B527D3-F685-478D-A88D-016C6C5AE2EA</t>
  </si>
  <si>
    <t>AuditId=110219_105720148_STD_8CB4EE25-D14F-4740-9A49-BA250DC9E521</t>
  </si>
  <si>
    <t>AuditId=122871_105720148_STD_C1536458-0E8F-402B-BF73-C453EE2F6C5B</t>
  </si>
  <si>
    <t>AuditId=121419_105720148_STD_38FDCE04-C190-49E2-BC93-5BD0280D0F1E</t>
  </si>
  <si>
    <t>AuditId=167294870_105720148_STD_59AB7A66-982F-4645-BFBA-58D5D0AD6097</t>
  </si>
  <si>
    <t>AuditId=167293283_105720148_STD_7CD61583-3D1C-49D8-9931-9F13D4BB60DC</t>
  </si>
  <si>
    <t>AuditId=217616924_105720148_STD_0D33FBA3-02A8-4044-9A56-D5A6700B425B</t>
  </si>
  <si>
    <t>AuditId=96398_106185738_STD_1EE15B8F-FB64-4052-83EF-D787A17856B3</t>
  </si>
  <si>
    <t>AuditId=110069_106185738_STD_1B8A1541-F2DC-499B-8C76-0ACB29F78023</t>
  </si>
  <si>
    <t>AuditId=124463_106185738_STD_8E698D56-D507-4525-A1E1-4F509911ADC8</t>
  </si>
  <si>
    <t>AuditId=21514374_106185738_STD_A5F374C5-5914-408F-A03D-4CFB0AE68732</t>
  </si>
  <si>
    <t>AuditId=239116844_106185738_STD_9C6CBF42-7216-4FE7-A507-C84CE613D569</t>
  </si>
  <si>
    <t>AuditId=239115176_106185738_STD_391666EC-C04D-4F18-B614-9F890BC272BE</t>
  </si>
  <si>
    <t>AuditId=94266_107673027_STD_39CA8BCC-117E-47AB-8BBA-6FC57A38FDC7</t>
  </si>
  <si>
    <t>AuditId=92998_107673027_STD_BE2EACC5-37B9-4B5E-ABF9-428194EAFCBA</t>
  </si>
  <si>
    <t>AuditId=106669_107673027_STD_6B66E371-A369-41CA-B976-C774169088D6</t>
  </si>
  <si>
    <t>AuditId=115247_107673027_STD_07105417-4CE2-400F-B6E5-717E73E6FEC9</t>
  </si>
  <si>
    <t>AuditId=136008_107673027_STD_1E02D367-8348-41D4-A705-28C34962B3A5</t>
  </si>
  <si>
    <t>AuditId=134783_107673027_STD_3E23A929-B349-431E-B0F0-1E9A28F7ECD3</t>
  </si>
  <si>
    <t>AuditId=96780_105602761_STD_66E709A4-7F70-4B26-AF01-9F7167AB264B</t>
  </si>
  <si>
    <t>AuditId=111627_105602761_STD_1B563B32-0EA4-4BDC-85D6-18BAEBE16A09</t>
  </si>
  <si>
    <t>AuditId=109877_105602761_STD_69CC285A-9A86-43DC-9F9B-74CED1A74073</t>
  </si>
  <si>
    <t>AuditId=124874_105602761_STD_0F3E97A9-A708-473A-8F8B-164AA2FFA792</t>
  </si>
  <si>
    <t>AuditId=63374060_105602761_STD_4F72831F-59CD-42F9-9B53-6E5926275BD4</t>
  </si>
  <si>
    <t>AuditId=206341788_105602761_STD_161C6110-205D-46C5-BD7B-93FE71194542</t>
  </si>
  <si>
    <t>AuditId=84100_107705169_STD_35538452-C9E6-439E-B9EC-E0CC770D7B4E</t>
  </si>
  <si>
    <t>AuditId=97298_107705169_STD_0042E86C-BB2F-4428-A4A9-7B43073E978A</t>
  </si>
  <si>
    <t>AuditId=121484_107705169_STD_F8E39576-24C8-4D34-BC20-BB52E23C9894</t>
  </si>
  <si>
    <t>AuditId=120039_107705169_STD_72B05F3C-AEDA-4F51-A365-0BF324532150</t>
  </si>
  <si>
    <t>AuditId=131744_107705169_STD_2FAEE1AC-EBE6-4850-9E82-0CCF105F37DB</t>
  </si>
  <si>
    <t>AuditId=143073_107705169_STD_9FB8A251-5246-4A26-ABA1-9AE462484421</t>
  </si>
  <si>
    <t>AuditId=96917_107716698_STD_83FD6F0C-EBF4-4A12-B6C0-38B03F773903</t>
  </si>
  <si>
    <t>AuditId=113960_107716698_STD_5A2988D8-F7BD-4AF3-970B-5074BB6DE98B</t>
  </si>
  <si>
    <t>AuditId=128800_107716698_STD_C44B0604-2135-4D70-9731-1FB225FEF494</t>
  </si>
  <si>
    <t>AuditId=139312_107716698_STD_C17ED3FA-19B7-4368-8BA3-94EF13985F5A</t>
  </si>
  <si>
    <t>AuditId=155321038_107716698_STD_F674EBF9-4B6D-4FD4-A239-02F55D285621</t>
  </si>
  <si>
    <t>AuditId=238822494_107716698_STD_E948CD67-9528-4A47-9F15-98667E4A35D4</t>
  </si>
  <si>
    <t>AuditId=80131_107575324_STD_1B10829C-0EC8-4B2C-A4CF-4914B020C52A</t>
  </si>
  <si>
    <t>AuditId=105289_107575324_STD_1A976B0D-302D-4C79-A811-8E87FF1DCE10</t>
  </si>
  <si>
    <t>AuditId=106194_107575324_STD_1A976B0D-302D-4C79-A811-8E87FF1DCE10</t>
  </si>
  <si>
    <t>AuditId=116153_107575324_STD_43D007CE-DC38-4996-B9AB-0B3FF2537E45</t>
  </si>
  <si>
    <t>AuditId=136789_107575324_STD_17E4A71C-A43C-4A24-A689-DB2A5929CF19</t>
  </si>
  <si>
    <t>AuditId=135221_107575324_STD_17E4A71C-A43C-4A24-A689-DB2A5929CF19</t>
  </si>
  <si>
    <t>AuditId=118391_106976668_STD_7D80FEFC-45AB-466B-AB6D-FAFC6C7B2BD6</t>
  </si>
  <si>
    <t>AuditId=132558_106976668_STD_413EA947-96F9-4004-863E-A148AEEA682D</t>
  </si>
  <si>
    <t>AuditId=143985_106976668_STD_E7BA503C-C90E-4097-BD35-872D6A44229F</t>
  </si>
  <si>
    <t>AuditId=41267862_106976668_STD_8D1910A5-5B99-4537-AC3B-D671C676B4D5</t>
  </si>
  <si>
    <t>AuditId=167192581_106976668_STD_F1AD85D0-547A-4ABC-B488-C7F3665D318B</t>
  </si>
  <si>
    <t>AuditId=239240776_106976668_STD_297BB285-A62E-4102-8093-351737CA7B56</t>
  </si>
  <si>
    <t>AuditId=90969_107723064_STD_A308ACE2-FC19-4EFC-8F06-CE0A2B778087</t>
  </si>
  <si>
    <t>AuditId=103554_107723064_STD_6B24AED9-FB5A-490C-9BA1-F5E9BBF0BE7A</t>
  </si>
  <si>
    <t>AuditId=115605_107723064_STD_EE56DCFA-E21B-44FF-8C32-3B6CD0820D79</t>
  </si>
  <si>
    <t>AuditId=126772_107723064_STD_166E1420-688E-49CC-BD12-5CB57C17FD73</t>
  </si>
  <si>
    <t>AuditId=136013174_107723064_STD_32653514-D7CC-47BA-96D4-C14571BBB74E</t>
  </si>
  <si>
    <t>AuditId=136023896_107723064_STD_286355B1-1B5A-4109-8D17-23A7A506B0CB</t>
  </si>
  <si>
    <t>AuditId=99231_107736340_STD_5B1D0F19-0E3E-4E75-B0DC-4EE1CD5D3662</t>
  </si>
  <si>
    <t>AuditId=97596_107736340_STD_2FD8B196-45C5-4620-BD69-CFFC8D698909</t>
  </si>
  <si>
    <t>AuditId=123697_107736340_STD_408A8C42-DD03-4890-805D-FE2DCA7A4320</t>
  </si>
  <si>
    <t>AuditId=124724_107736340_STD_408A8C42-DD03-4890-805D-FE2DCA7A4320</t>
  </si>
  <si>
    <t>AuditId=239115616_107736340_STD_191455DD-A59A-45DD-A046-1D8B0E66064B</t>
  </si>
  <si>
    <t>AuditId=239116396_107736340_STD_191455DD-A59A-45DD-A046-1D8B0E66064B</t>
  </si>
  <si>
    <t>AuditId=84247_107725625_STD_B12BE5CB-E814-4140-AF97-C616476267E1</t>
  </si>
  <si>
    <t>AuditId=82778_107725625_STD_A891137C-C9D6-4CA6-BD84-FDB46B5D184E</t>
  </si>
  <si>
    <t>AuditId=94966_107725625_STD_A74A9C01-1A3A-469C-A07A-D4F816659EAA</t>
  </si>
  <si>
    <t>AuditId=103305_107725625_STD_E984F1CC-B66C-4E3B-9DF2-7C701ED91E7E</t>
  </si>
  <si>
    <t>AuditId=113224_107725625_STD_4FAC8891-128A-4CA9-A3AE-097F965B6E5D</t>
  </si>
  <si>
    <t>AuditId=123079_107725625_STD_622F2ACF-E65C-4271-95CC-A5397521D881</t>
  </si>
  <si>
    <t>AuditId=95797_106284014_STD_4496736D-F855-484F-95EE-2A4F4EF4B3CF</t>
  </si>
  <si>
    <t>AuditId=94524_106284014_STD_9699D37A-3857-4945-983D-9CA0A633F80F</t>
  </si>
  <si>
    <t>AuditId=109105_106284014_STD_69CD2C07-4355-47D1-87BE-98D6002F904F</t>
  </si>
  <si>
    <t>AuditId=118811_106284014_STD_D5E17D60-43F5-4DA2-9CCE-86ABC19C1322</t>
  </si>
  <si>
    <t>AuditId=140189_106284014_STD_C03D36E6-D61D-4DD7-A811-E1035C77E605</t>
  </si>
  <si>
    <t>AuditId=138879_106284014_STD_C302C7F2-8990-47A6-9DB3-C83ED634D7A0</t>
  </si>
  <si>
    <t>AuditId=98929_107755264_STD_A6FC6920-11DE-434A-9FC0-CB11A03C0404</t>
  </si>
  <si>
    <t>AuditId=115759_107755264_STD_9A9B0A4C-4524-47F1-9480-F152E4C56085</t>
  </si>
  <si>
    <t>AuditId=128997_107755264_STD_C0F91789-F8F0-47E6-A7E7-99746D7CB04D</t>
  </si>
  <si>
    <t>AuditId=59207232_107755264_STD_06344325-E4F1-4970-93CA-1CA3838E7513</t>
  </si>
  <si>
    <t>AuditId=136014152_107755264_STD_07FA2532-3205-43EA-B671-CEB1F0946AD5</t>
  </si>
  <si>
    <t>AuditId=136024936_107755264_STD_45E5D915-DF0E-45C4-962C-D195E53E36AC</t>
  </si>
  <si>
    <t>AuditId=61725_107813022_STD_9BAD3A11-6885-429B-A69D-09C2092C8415</t>
  </si>
  <si>
    <t>AuditId=62739_107813022_STD_9BAD3A11-6885-429B-A69D-09C2092C8415</t>
  </si>
  <si>
    <t>AuditId=71288_107813022_STD_E4E6819C-BF17-4DF3-B59A-DBDAD9999884</t>
  </si>
  <si>
    <t>AuditId=78271_107813022_STD_0D311259-AA8D-4CF9-835F-351EB64C0172</t>
  </si>
  <si>
    <t>AuditId=115596_107813022_STD_BAD4DFBA-BDDB-49EC-8DE0-0B26C201BA18</t>
  </si>
  <si>
    <t>AuditId=126258_107813022_STD_B646C318-8798-4535-B8F0-E366952A2EB3</t>
  </si>
  <si>
    <t>AuditId=93239_107843154_STD_77F4C69B-4D40-4029-BC9A-422626875BD8</t>
  </si>
  <si>
    <t>AuditId=91785_107843154_STD_77F4C69B-4D40-4029-BC9A-422626875BD8</t>
  </si>
  <si>
    <t>AuditId=105002_107843154_STD_C9B97B64-4EB9-4233-B6D6-3080C2228F91</t>
  </si>
  <si>
    <t>AuditId=115041_107843154_STD_09F26BF6-5941-4A7B-9DC0-5DDF0EF863B6</t>
  </si>
  <si>
    <t>AuditId=125614_107843154_STD_72AD034C-C059-4CD7-A844-2306AED5C9E0</t>
  </si>
  <si>
    <t>AuditId=136326_107843154_STD_D846E4F4-3F1C-417F-9839-472AF3FB0AB4</t>
  </si>
  <si>
    <t>AuditId=77765_105314534_STD_51337C54-8C75-4649-A1A6-61C2D100599E</t>
  </si>
  <si>
    <t>AuditId=89831_105314534_STD_77D9ED13-4C9A-49AD-8153-CE60A7F72656</t>
  </si>
  <si>
    <t>AuditId=104193_105314534_STD_E9BE3748-1B29-4257-A43A-0133F7877BD5</t>
  </si>
  <si>
    <t>AuditId=115927_105314534_STD_8CA57258-111A-4F3B-B457-43D3E28F9679</t>
  </si>
  <si>
    <t>AuditId=127422_105314534_STD_31575DA5-95C9-45DD-A27D-A2842995E07D</t>
  </si>
  <si>
    <t>AuditId=205972380_105314534_STD_70E22809-D12F-479E-A670-481005DCDC87</t>
  </si>
  <si>
    <t>AuditId=112589_104199223_STD_81FD81CF-282B-46F4-9387-BB49F79358B3</t>
  </si>
  <si>
    <t>AuditId=111228_104199223_STD_B4E1137E-15EE-43FB-8A25-AB87ABB9C3F9</t>
  </si>
  <si>
    <t>AuditId=125739_104199223_STD_4DF0671F-7EC8-4052-A1C2-C4F7894AB2B8</t>
  </si>
  <si>
    <t>AuditId=41463333_104199223_STD_C33C4D8E-0F03-41E3-A3F6-9B904475A449</t>
  </si>
  <si>
    <t>AuditId=166048935_104199223_STD_A84A8200-31BE-4F9C-B597-EF9A24ABB009</t>
  </si>
  <si>
    <t>AuditId=238795172_104199223_STD_B2E63381-5771-42F3-805F-622A3A0D1F5D</t>
  </si>
  <si>
    <t>AuditId=15605_105568835_STD_6F8150BD-19E1-4336-A623-CB055715C6F9</t>
  </si>
  <si>
    <t>AuditId=17194_105568835_STD_60A15C1E-E062-43F6-9ACD-510CD5CED826</t>
  </si>
  <si>
    <t>AuditId=18184_105568835_STD_16C37D4C-E353-448C-B99F-30837B3D390B</t>
  </si>
  <si>
    <t>AuditId=25040_105568835_STD_2C87D221-4750-4B18-A982-87ED7CEFF2B1</t>
  </si>
  <si>
    <t>AuditId=44122_105568835_STD_59F9E28B-8370-4DF5-AA2A-7AE26326FDAA</t>
  </si>
  <si>
    <t>AuditId=55845_105568835_STD_80A5A326-FC01-409B-9D48-F7BD88A7BC9A</t>
  </si>
  <si>
    <t>AuditId=69346_107882192_STD_25B5AA87-6C85-44CC-BDE4-833F644B3574</t>
  </si>
  <si>
    <t>AuditId=90064_107918420_STD_B42B36DD-AB99-4A19-996B-84D2337D4416</t>
  </si>
  <si>
    <t>AuditId=102695_107918420_STD_DA52E258-AF17-4774-A020-3EB1F545C8C4</t>
  </si>
  <si>
    <t>AuditId=115312_107918420_STD_E6AD43C6-453A-49EA-A700-2EE7145F94A1</t>
  </si>
  <si>
    <t>AuditId=59279733_107918420_STD_3745F1B5-5657-4B0A-AB22-7A06424AC44C</t>
  </si>
  <si>
    <t>AuditId=136084161_107918420_STD_4B43B27E-495E-4885-9F5C-B39B91B62156</t>
  </si>
  <si>
    <t>AuditId=176517239_107918420_STD_B2AB5FF7-05BD-48A3-8C7A-A1DD7AEEEF04</t>
  </si>
  <si>
    <t>AuditId=120681_105340842_STD_FB205944-0428-4AEE-8102-61ED48E7B90E</t>
  </si>
  <si>
    <t>AuditId=119147_105340842_STD_38BACE92-D587-4DE7-868B-69B6E6113F6D</t>
  </si>
  <si>
    <t>AuditId=134071_105340842_STD_5B5474DB-7300-42C0-8EB4-148DBFA6B1D3</t>
  </si>
  <si>
    <t>AuditId=142012703_105340842_STD_CA9B4C9F-9003-4EF7-8BC3-A49814484FC3</t>
  </si>
  <si>
    <t>AuditId=142011328_105340842_STD_43E4DB9B-AE07-47CF-ACD6-E72943C896B7</t>
  </si>
  <si>
    <t>AuditId=212578802_105340842_STD_766A75FC-39A9-4C57-90C1-A5B66928876F</t>
  </si>
  <si>
    <t>AuditId=93845_107833624_STD_3A481B5E-FF35-4E35-BD55-9A28EAA32532</t>
  </si>
  <si>
    <t>AuditId=114087_107833624_STD_9EFC1FEC-26C1-458E-9616-E5684AAE8BA9</t>
  </si>
  <si>
    <t>AuditId=127819_107833624_STD_F2385E21-161C-4FA6-B6E3-3D12274AEBD2</t>
  </si>
  <si>
    <t>AuditId=59619252_107833624_STD_FB61B142-C16F-47B2-BBEA-8B03DB7BE1F6</t>
  </si>
  <si>
    <t>AuditId=167014913_107833624_STD_0048D08E-2699-4711-BFFA-5FF427DFC1DD</t>
  </si>
  <si>
    <t>AuditId=240948640_107833624_STD_F041CD59-D062-4F6D-BE73-FA7795ECAEBC</t>
  </si>
  <si>
    <t>AuditId=82137_108376512_STD_82A7C908-A709-43DF-8BB6-17F7917820DF</t>
  </si>
  <si>
    <t>AuditId=95929_108376512_STD_7609E0DB-2363-4DD1-9369-64B6A7B82EFC</t>
  </si>
  <si>
    <t>AuditId=106293_108376512_STD_0E9A1F30-CFB0-455F-B281-821326D43804</t>
  </si>
  <si>
    <t>AuditId=117375_108376512_STD_46D197BE-FEE0-4EAD-816E-A3CCB4ECB681</t>
  </si>
  <si>
    <t>AuditId=128620_108376512_STD_984E691E-CCE0-4B2B-B668-C2EBE40E67F1</t>
  </si>
  <si>
    <t>AuditId=140780_108376512_STD_8BCC0F00-0D21-4B6D-9D16-5BD0A0BB8798</t>
  </si>
  <si>
    <t>AuditId=85401_105743653_STD_7BDE20C2-E432-4CB6-AB62-229979B97F83</t>
  </si>
  <si>
    <t>AuditId=99372_105743653_STD_607ABFCD-87B5-40DD-80E7-2E493A846104</t>
  </si>
  <si>
    <t>AuditId=115850_105743653_STD_D94386AC-D7D4-45DD-BC64-3393AE0581A3</t>
  </si>
  <si>
    <t>AuditId=136002343_105743653_STD_65FEBE2B-F4B9-47CF-B965-3007E01A0F3A</t>
  </si>
  <si>
    <t>AuditId=136000735_105743653_STD_0E36AFFC-3D3D-440D-BAA4-DF99774885D1</t>
  </si>
  <si>
    <t>AuditId=217369931_105743653_STD_0105F6A5-911E-4EBD-9B72-F92BF3DA2035</t>
  </si>
  <si>
    <t>AuditId=85159_108419421_STD_01F212E4-9697-4379-BEF8-95CE66DF4D14</t>
  </si>
  <si>
    <t>AuditId=96517_108419421_STD_A844DC98-B88B-4F08-827A-459B7240B265</t>
  </si>
  <si>
    <t>AuditId=105892_108419421_STD_76CD89E3-4BB8-45C6-8738-39C8024CCEEC</t>
  </si>
  <si>
    <t>AuditId=116601_108419421_STD_521A3ACC-8355-49A5-BB9B-111EE87541B3</t>
  </si>
  <si>
    <t>AuditId=127229_108419421_STD_EBF62810-5FB2-4F20-94F8-D33D8C9FEC35</t>
  </si>
  <si>
    <t>AuditId=136981_108419421_STD_21340FF8-EF19-4E3E-A17C-E69ECD919199</t>
  </si>
  <si>
    <t>AuditId=108983_107365097_STD_0D7FC8F4-7B3B-434F-93F4-6F33259562CD</t>
  </si>
  <si>
    <t>AuditId=129251_107365097_STD_D3F83380-84ED-4A94-B518-175624C48BE2</t>
  </si>
  <si>
    <t>AuditId=144010_107365097_STD_54015CB4-A999-4EBE-B55D-F63BADBA2A7C</t>
  </si>
  <si>
    <t>AuditId=71916286_107365097_STD_CA7053D0-297E-4D05-8C71-69AFB636C88C</t>
  </si>
  <si>
    <t>AuditId=167275370_107365097_STD_9732265F-A074-4CA8-B894-AA506724ED4B</t>
  </si>
  <si>
    <t>AuditId=246129519_107365097_STD_E2CBD86A-8373-4A66-A4CD-42C1022493D1</t>
  </si>
  <si>
    <t>AuditId=73808_108675320_STD_CCC8F3CE-829C-4804-B552-3C43F909CAF2</t>
  </si>
  <si>
    <t>AuditId=84935_108675320_STD_B6C3E2D0-0257-449C-B02F-0D8BC4AA61B0</t>
  </si>
  <si>
    <t>AuditId=97961_108675320_STD_4B281AD9-33E1-483A-8E11-ABCD9691F128</t>
  </si>
  <si>
    <t>AuditId=104045_108675320_STD_17D1B9CB-A416-4EED-BA41-7A5648BE3619</t>
  </si>
  <si>
    <t>AuditId=113176_108675320_STD_7B549F31-3C51-46C5-957F-94DE3F37DF3B</t>
  </si>
  <si>
    <t>AuditId=124114_108675320_STD_1F1C616B-D271-441D-A269-6CCBC361B446</t>
  </si>
  <si>
    <t>AuditId=105988_103529035_STD_6C8E0CAE-A6F4-4FF1-9546-8701F98F2F40</t>
  </si>
  <si>
    <t>AuditId=104556_103529035_STD_332FE20F-AB3A-4943-9655-33E91D478753</t>
  </si>
  <si>
    <t>AuditId=116839_103529035_STD_13A119B2-D76A-4D6E-BA14-B718715DB10D</t>
  </si>
  <si>
    <t>AuditId=58676416_103529035_STD_F50A926D-D842-46D5-AEE2-B2EE5B35D843</t>
  </si>
  <si>
    <t>AuditId=258313277_103529035_STD_0CC51D07-EA93-45EB-8F78-6835E5E3208B</t>
  </si>
  <si>
    <t>AuditId=221868137_103529035_STD_E82092AB-5B28-4E15-B527-848706B88D6C</t>
  </si>
  <si>
    <t>AuditId=101234_101748331_STD_0F32DCEF-3F5A-4DBB-A22D-0D8DEFF77C20</t>
  </si>
  <si>
    <t>AuditId=113154_101748331_STD_FC306AA8-CA0D-4820-8A66-1801C6839C26</t>
  </si>
  <si>
    <t>AuditId=123857_101748331_STD_D0010E02-1C90-42E2-A950-E72ADDCA7FF1</t>
  </si>
  <si>
    <t>AuditId=138201_101748331_STD_15E6C079-09A3-4EA8-AC0B-75D7E11436EF</t>
  </si>
  <si>
    <t>AuditId=149811_101748331_STD_309749E4-26B9-44D7-83EF-CA6BAABED0E0</t>
  </si>
  <si>
    <t>AuditId=150818_101748331_STD_309749E4-26B9-44D7-83EF-CA6BAABED0E0</t>
  </si>
  <si>
    <t>AuditId=59027_108596020_STD_D517A90D-2095-42C5-9273-357AADF8ECB5</t>
  </si>
  <si>
    <t>AuditId=58397_108596020_STD_E0C6DF75-3F0C-47D3-92BF-95C11C422641</t>
  </si>
  <si>
    <t>AuditId=65736_108596020_STD_B966CB2C-134C-4A83-90BD-30B3B4641E0A</t>
  </si>
  <si>
    <t>AuditId=70577_108596020_STD_11CA44B8-9FBD-47F4-89B7-65846355F52B</t>
  </si>
  <si>
    <t>AuditId=116467_108596020_STD_3E715F44-7498-4B45-9934-6D101F3031BD</t>
  </si>
  <si>
    <t>AuditId=114789_108596020_STD_C4A1DBB3-0960-4C56-9BE2-B2CEB47C06E5</t>
  </si>
  <si>
    <t>AuditId=126212_103864523_STD_FE9575C1-D9B5-4868-A887-0B2A06BE90BB</t>
  </si>
  <si>
    <t>AuditId=124465_103864523_STD_E956E751-AD46-48E6-90B4-82FC72B56DF9</t>
  </si>
  <si>
    <t>AuditId=139365_103864523_STD_B5DC7BC9-7064-44D3-A525-D7E36708905F</t>
  </si>
  <si>
    <t>AuditId=17963087_103864523_STD_6F221043-1C38-43D9-82FF-B9A48837D8F1</t>
  </si>
  <si>
    <t>AuditId=146560131_103864523_STD_349996D7-66D4-4254-9C88-2946B963E951</t>
  </si>
  <si>
    <t>AuditId=217363591_103864523_STD_92CB2607-50CD-448A-808D-3F08CB004DBB</t>
  </si>
  <si>
    <t>AuditId=84090_101587723_STD_74956801-FD19-4AAB-B9D5-50E03081B139</t>
  </si>
  <si>
    <t>AuditId=96146_101587723_STD_FECCA745-554D-43F3-9DED-5923893D2D74</t>
  </si>
  <si>
    <t>AuditId=110749_101587723_STD_E9B89A3B-3CCF-4361-92A3-6746AC968C83</t>
  </si>
  <si>
    <t>AuditId=52486786_101587723_STD_C493714E-4BF2-4609-BE7E-751912068C98</t>
  </si>
  <si>
    <t>AuditId=167231265_101587723_STD_0907CCF9-62B2-4D08-B7E9-3292D5509EF1</t>
  </si>
  <si>
    <t>AuditId=239105273_101587723_STD_0227F9BC-D1F5-426C-9EF8-E945134F103A</t>
  </si>
  <si>
    <t>AuditId=107926_105681615_STD_9E43238E-8754-47CB-96B6-E57437A849DF</t>
  </si>
  <si>
    <t>AuditId=106028_105681615_STD_A2686EB3-87B2-44E3-9E53-CFB6D4A0BDD6</t>
  </si>
  <si>
    <t>AuditId=120000_105681615_STD_CFE7CD25-0FC9-4D1D-A870-D9B177B96EB9</t>
  </si>
  <si>
    <t>AuditId=35898123_105681615_STD_8CB85601-5ED4-4EDB-B3BC-C1CBEE31FD60</t>
  </si>
  <si>
    <t>AuditId=165143062_105681615_STD_36F55C78-3A01-406A-9AE7-0FA1B7743405</t>
  </si>
  <si>
    <t>AuditId=238261499_105681615_STD_3BE22A06-0C79-4AEB-A85D-1378856AFBDB</t>
  </si>
  <si>
    <t>AuditId=49897_108809570_STD_51890ABB-AC52-48CC-BFB2-6CA1432BE666</t>
  </si>
  <si>
    <t>AuditId=56927_108809570_STD_2D16AF0E-7704-48B6-B7FB-E9E1A610B553</t>
  </si>
  <si>
    <t>AuditId=64561_108809570_STD_D3188432-74BD-4884-9790-A8F8774C7465</t>
  </si>
  <si>
    <t>AuditId=70030_108809570_STD_07B8101D-C9A8-4F5A-8040-2B73BB2EA165</t>
  </si>
  <si>
    <t>AuditId=111110_108809570_STD_D119800E-9191-4092-9110-64857600F085</t>
  </si>
  <si>
    <t>AuditId=109947_108809570_STD_AED3376D-64A3-49ED-A7E6-E7950A1FD608</t>
  </si>
  <si>
    <t>AuditId=88473_108824520_STD_FD047FEF-7625-4E6F-9D4F-D2FD508CE64F</t>
  </si>
  <si>
    <t>AuditId=98523_108824520_STD_089B4623-9640-4B93-B20C-77949A93C9AE</t>
  </si>
  <si>
    <t>AuditId=108032_108824520_STD_A98A91CC-65DF-44D0-B552-B3BF49B7383E</t>
  </si>
  <si>
    <t>AuditId=118953_108824520_STD_57384768-AA4D-436B-9C1C-BE1DCFF47D43</t>
  </si>
  <si>
    <t>AuditId=128761_108824520_STD_77D7546A-339A-4E7F-B2E1-0DDE8EEB2840</t>
  </si>
  <si>
    <t>AuditId=98569_106667317_STD_56386252-BC68-4B9C-ABFB-585A728084FD</t>
  </si>
  <si>
    <t>AuditId=113459_106667317_STD_23869321-B635-462C-BCE2-678191AA7CDB</t>
  </si>
  <si>
    <t>AuditId=137462_106667317_STD_B571D127-A51E-4098-8089-69807EEB9196</t>
  </si>
  <si>
    <t>AuditId=138459_106667317_STD_B571D127-A51E-4098-8089-69807EEB9196</t>
  </si>
  <si>
    <t>AuditId=149513_106667317_STD_E157AC1F-5132-4E0D-9C85-76CB576D8588</t>
  </si>
  <si>
    <t>AuditId=161140_106667317_STD_D0D172E1-B2C9-42A2-BACE-D3C42E7C5B3E</t>
  </si>
  <si>
    <t>AuditId=87353_108891932_STD_AA644BAF-31D2-4037-B192-D76BFC34F0DE</t>
  </si>
  <si>
    <t>AuditId=100544_108891932_STD_5579109D-53EB-47C3-B999-96C42590643E</t>
  </si>
  <si>
    <t>AuditId=124379_108891932_STD_E29FEE34-D295-4032-BBFA-6F3DB2979645</t>
  </si>
  <si>
    <t>AuditId=136896_108891932_STD_B839161D-0A05-4B67-BF0E-0A32F6A3852A</t>
  </si>
  <si>
    <t>AuditId=148490_108891932_STD_345CAF97-BA32-437F-8550-2536DACFB234</t>
  </si>
  <si>
    <t>AuditId=146987_108891932_STD_FFC79A26-1FA1-4921-8A09-BA29D8CC29ED</t>
  </si>
  <si>
    <t>AuditId=96153_108416962_STD_75E7EDDB-F3A8-4C9B-8024-876B0604AE0E</t>
  </si>
  <si>
    <t>AuditId=109216_108416962_STD_03E5E15D-3AD1-4298-8ABB-7EB2786F1D2D</t>
  </si>
  <si>
    <t>AuditId=124357_108416962_STD_90540E68-18CE-462E-BA83-643396B57B09</t>
  </si>
  <si>
    <t>AuditId=59566411_108416962_STD_9E39DD44-FE35-4968-86CA-32D5483513E8</t>
  </si>
  <si>
    <t>AuditId=146677206_108416962_STD_CF933D66-5538-4389-B0C0-D18B787FC4D5</t>
  </si>
  <si>
    <t>AuditId=218350002_108416962_STD_D4359B5D-25A5-48C0-8BEB-33A2B1A893EC</t>
  </si>
  <si>
    <t>AuditId=82841_106530115_STD_DD38E5B0-C1AB-4482-A8B0-A73BC30D99C9</t>
  </si>
  <si>
    <t>AuditId=104948_106530115_STD_BFEE41C2-D539-41C9-B996-87AFAC416587</t>
  </si>
  <si>
    <t>AuditId=114396_106530115_STD_DDF42EA6-6ED2-42CB-9D7F-D43AB2EDBD58</t>
  </si>
  <si>
    <t>AuditId=123894_106530115_STD_4492E80B-B2F8-44F3-9591-D1CE81A1E454</t>
  </si>
  <si>
    <t>AuditId=131595_106530115_STD_7687CAB5-D9B9-411A-808C-00E0D060D5D2</t>
  </si>
  <si>
    <t>AuditId=94875_108506161_STD_8A724E9B-BA31-4C9F-8517-13B4FE92BC0B</t>
  </si>
  <si>
    <t>AuditId=93567_108506161_STD_CC92A1AF-2591-4A08-900B-278A81742F0B</t>
  </si>
  <si>
    <t>AuditId=106612_108506161_STD_6D295294-F565-4DE0-9238-F341BA12FC68</t>
  </si>
  <si>
    <t>AuditId=118342_108506161_STD_A17F0E31-2301-44D3-BA4B-28DD066436E8</t>
  </si>
  <si>
    <t>AuditId=128310_108506161_STD_F032756A-15D6-43DA-998D-B33A075B07C6</t>
  </si>
  <si>
    <t>AuditId=138885_108506161_STD_67536084-FAD9-4E37-9038-A1AE27F865F5</t>
  </si>
  <si>
    <t>AuditId=122289_105559123_STD_F506F4C4-5699-4AA7-8F31-1D0F2387EB25</t>
  </si>
  <si>
    <t>AuditId=120749_105559123_STD_B6D8C169-B3E6-49B8-8C53-7D0CD7AB083F</t>
  </si>
  <si>
    <t>AuditId=134226_105559123_STD_5072A6D3-93FA-486E-83C5-8B5688F240C6</t>
  </si>
  <si>
    <t>AuditId=166926098_105559123_STD_A4FDA94D-8A68-4339-9118-F5FEA4F24A0E</t>
  </si>
  <si>
    <t>AuditId=240118941_105559123_STD_4220AF53-93A2-418A-B50E-3264BAD2B29F</t>
  </si>
  <si>
    <t>AuditId=240117553_105559123_STD_2A47D804-67E1-4458-B41D-028C0E6D07A4</t>
  </si>
  <si>
    <t>AuditId=61215_108991034_STD_88412824-B48B-44A4-99A4-967A49E1DC27</t>
  </si>
  <si>
    <t>AuditId=94989_108991034_STD_3D6B59CC-268A-4DE3-9A10-5721FB41BA4F</t>
  </si>
  <si>
    <t>AuditId=93411_108991034_STD_DCFAC5EF-F7DA-424D-9E16-8D0991DFFAFC</t>
  </si>
  <si>
    <t>AuditId=103817_108991034_STD_AA616024-AD13-4E01-9A86-6D7187C384E3</t>
  </si>
  <si>
    <t>AuditId=114964_108991034_STD_A1B83AC1-C358-4FE8-8312-71458050F773</t>
  </si>
  <si>
    <t>AuditId=127546_108991034_STD_6F39348D-9859-4D7B-9046-3CBAA526863B</t>
  </si>
  <si>
    <t>AuditId=51867_108976226_STD_447D694D-9C80-4F4E-BBA1-719E3A554A8C</t>
  </si>
  <si>
    <t>AuditId=67818_108976226_STD_460024E7-D175-4846-80E6-89FAC0B38AC4</t>
  </si>
  <si>
    <t>AuditId=67168_108976226_STD_5D00BF64-7CC7-4FC7-B4F2-64FC112DBFFC</t>
  </si>
  <si>
    <t>AuditId=73188_108976226_STD_989FA022-433E-4441-A25E-8D5B67AB7219</t>
  </si>
  <si>
    <t>AuditId=107207_108976226_STD_65ECC310-08C7-44C3-8087-712C18621785</t>
  </si>
  <si>
    <t>AuditId=117011_108976226_STD_176251EB-21C5-485F-AE20-54817344CEED</t>
  </si>
  <si>
    <t>AuditId=46840_109032223_STD_AEF9CD79-2F46-43BC-A76A-DEF64CF90477</t>
  </si>
  <si>
    <t>AuditId=53094_109032223_STD_F0EE3E53-24B1-499F-A98C-8A7566BF634F</t>
  </si>
  <si>
    <t>AuditId=60387_109032223_STD_F9B36EF3-A529-44E3-97DE-6430E6E148B3</t>
  </si>
  <si>
    <t>AuditId=65685_109032223_STD_F2ADFA00-9E02-4BD0-AC32-65452A15F23D</t>
  </si>
  <si>
    <t>AuditId=106286_109032223_STD_DC49FC47-678E-44BA-BA77-0817BCE17048</t>
  </si>
  <si>
    <t>AuditId=107208_109032223_STD_DC49FC47-678E-44BA-BA77-0817BCE17048</t>
  </si>
  <si>
    <t>AuditId=67414_108959321_STD_BA7F2B91-4BD3-415F-B8EB-B0D0F4179415</t>
  </si>
  <si>
    <t>AuditId=65472_108959321_STD_5A84F928-CD9C-46D7-90D4-5B5810EB574E</t>
  </si>
  <si>
    <t>AuditId=75690_108959321_STD_22D5422D-BFFE-4197-8C4D-A77FACB4897C</t>
  </si>
  <si>
    <t>AuditId=110331_108959321_STD_98161C29-AA20-43B7-B1DC-108E31A63951</t>
  </si>
  <si>
    <t>AuditId=109114_108959321_STD_5235BDA9-0BFB-4952-8780-F40F1F272957</t>
  </si>
  <si>
    <t>AuditId=119468_108959321_STD_DE515A4A-FD1C-4724-A779-CAAC7C96D151</t>
  </si>
  <si>
    <t>AuditId=87328_109051520_STD_331BCF90-9094-4D0E-B72E-A21C3308AB69</t>
  </si>
  <si>
    <t>AuditId=85823_109051520_STD_288A6602-CA0A-4A3D-B41A-638D95E01588</t>
  </si>
  <si>
    <t>AuditId=98214_109051520_STD_A3D15F08-B3E7-480E-9E13-0552D3F41D8F</t>
  </si>
  <si>
    <t>AuditId=107696_109051520_STD_E222D296-07B4-4F8F-82AE-ABC85D3A32B2</t>
  </si>
  <si>
    <t>AuditId=117262_109051520_STD_38B3CF76-8836-4602-89A9-FDF919C97B9D</t>
  </si>
  <si>
    <t>AuditId=126948_109051520_STD_C5485C90-49D9-46CA-8775-866932646B64</t>
  </si>
  <si>
    <t>AuditId=91328_108732720_STD_5ED0D64A-7DC1-4283-9254-0D23F565A220</t>
  </si>
  <si>
    <t>AuditId=105251_108732720_STD_ABE770B1-BA82-4031-AFF3-4E87526682B1</t>
  </si>
  <si>
    <t>AuditId=117214_108732720_STD_030203DB-95CA-4034-9E3B-C9A20AE7A275</t>
  </si>
  <si>
    <t>AuditId=128819_108732720_STD_07E1BCFC-378D-4EBE-8069-24EB993B9951</t>
  </si>
  <si>
    <t>AuditId=225720350_108732720_STD_A661EC8C-2A56-45DC-BDE0-6067DFD82A40</t>
  </si>
  <si>
    <t>AuditId=225718702_108732720_STD_16F1C5EB-6207-4E5E-B1F3-9969A6CCAFE8</t>
  </si>
  <si>
    <t>AuditId=101270_101748334_STD_F0B29744-84B9-4181-8D59-E212FAD21ABA</t>
  </si>
  <si>
    <t>AuditId=115564_101748334_STD_583F63A3-E1CB-4198-9EFB-CA942039B391</t>
  </si>
  <si>
    <t>AuditId=35949099_101748334_STD_97B439DB-2E6D-4A67-8E7C-F64E8283E730</t>
  </si>
  <si>
    <t>AuditId=141246441_101748334_STD_D23FBBC1-218E-4CE0-86B8-3AA83E60DB7F</t>
  </si>
  <si>
    <t>AuditId=141244616_101748334_STD_B95A7E5C-1768-42AF-A023-EF1067F2249A</t>
  </si>
  <si>
    <t>AuditId=212845387_101748334_STD_BB8F6EE5-62A3-4B87-BEE9-4FEBCB70DFBC</t>
  </si>
  <si>
    <t>AuditId=113874_109074324_STD_50D1790C-54AC-49C5-83B9-1DE992EE3B3F</t>
  </si>
  <si>
    <t>AuditId=112485_109074324_STD_DCA02C57-C46E-4656-8041-6FAE35AAFC96</t>
  </si>
  <si>
    <t>AuditId=123018_109074324_STD_EF04178E-3BD1-4A51-96EF-A85520860E3E</t>
  </si>
  <si>
    <t>AuditId=39915424_109074324_STD_61D53C67-E2C9-4194-BD07-2E4C60526B67</t>
  </si>
  <si>
    <t>AuditId=238581102_109074324_STD_6D6DBF1B-491F-4940-B552-4BCF5F478A19</t>
  </si>
  <si>
    <t>AuditId=238579693_109074324_STD_66106038-6832-421E-AABE-08DD67591879</t>
  </si>
  <si>
    <t>AuditId=36508_109040430_STD_0A6B71EA-1920-47D4-8B5B-7CD01D6EECAF</t>
  </si>
  <si>
    <t>AuditId=35757_109040430_STD_007EB30E-BE11-4CE6-B7E0-966C06373937</t>
  </si>
  <si>
    <t>AuditId=42430_109040430_STD_8B6135E6-0120-4EA3-ADB3-3F7327BED4DD</t>
  </si>
  <si>
    <t>AuditId=48726_109040430_STD_D650C61D-20C9-4F2B-BEAA-CB368739B75B</t>
  </si>
  <si>
    <t>AuditId=84141_109040430_STD_0F8D9AFC-6338-447F-8F50-64E8E7B7B176</t>
  </si>
  <si>
    <t>AuditId=94407_109040430_STD_265D6623-32DB-4B3A-871F-6A626D663E46</t>
  </si>
  <si>
    <t>AuditId=131145_107788520_STD_2A341513-EE73-482B-87B0-091036C44693</t>
  </si>
  <si>
    <t>AuditId=132164_107788520_STD_2A341513-EE73-482B-87B0-091036C44693</t>
  </si>
  <si>
    <t>AuditId=145968_107788520_STD_38E1E58C-6882-4B88-AE6A-9AAFB2176B4A</t>
  </si>
  <si>
    <t>AuditId=58694900_107788520_STD_A6A8AE36-E15D-4567-8431-68BE666D41E6</t>
  </si>
  <si>
    <t>AuditId=238909104_107788520_STD_089CB799-ADD3-4784-8A2A-BCC91FBFDD68</t>
  </si>
  <si>
    <t>AuditId=238910108_107788520_STD_089CB799-ADD3-4784-8A2A-BCC91FBFDD68</t>
  </si>
  <si>
    <t>AuditId=53804_109049222_STD_EE4BDE3F-09A8-49F3-ACC0-6C870F60BAF1</t>
  </si>
  <si>
    <t>AuditId=62442_109049222_STD_B9321E97-3B84-40D1-A045-40FFFAD1965A</t>
  </si>
  <si>
    <t>AuditId=70484_109049222_STD_E49AE3C4-30BD-4B7E-9B17-330697B4B659</t>
  </si>
  <si>
    <t>AuditId=76711_109049222_STD_F791AFD0-23C1-4519-B10A-22CDDA42F2A9</t>
  </si>
  <si>
    <t>AuditId=136114982_109049222_STD_F8F85821-A31E-4110-8668-082FCECFB816</t>
  </si>
  <si>
    <t>AuditId=136125527_109049222_STD_9FBE5D6B-8E0E-4B64-BA30-A46857FC0472</t>
  </si>
  <si>
    <t>AuditId=90975_106742649_STD_6C8EC5A2-B245-4220-B29C-793220D7EBB7</t>
  </si>
  <si>
    <t>AuditId=104245_106742649_STD_A50BBBC3-B59E-43A1-BFC7-06893BAD8EAE</t>
  </si>
  <si>
    <t>AuditId=118143_106742649_STD_09A08909-E51A-4184-9708-A941CC958B85</t>
  </si>
  <si>
    <t>AuditId=130016_106742649_STD_F3808549-F517-4253-B9E2-DC283EAFC6AB</t>
  </si>
  <si>
    <t>AuditId=136077973_106742649_STD_012F935F-502C-4858-A72B-AA4913801B1E</t>
  </si>
  <si>
    <t>AuditId=201525427_106742649_STD_85132A7F-91F2-45D0-8187-14945EAD1EBF</t>
  </si>
  <si>
    <t>AuditId=91762_109247820_STD_B9030D2E-78DE-430F-9498-7C72F2B483D8</t>
  </si>
  <si>
    <t>AuditId=106477_109247820_STD_76CCA674-F7FB-48F7-A3CB-F15928349591</t>
  </si>
  <si>
    <t>AuditId=130693_109247820_STD_EB24457F-92AE-4355-A4B8-DF4F8E788ABA</t>
  </si>
  <si>
    <t>AuditId=136089718_109247820_STD_56FAE89C-CA9D-4D11-8C32-48D9CF4804A3</t>
  </si>
  <si>
    <t>AuditId=136088374_109247820_STD_090D7339-FAC8-4D1B-955F-08E6FA417111</t>
  </si>
  <si>
    <t>AuditId=136100259_109247820_STD_AA9068E0-3A03-4614-A61E-11F5E2CFAE60</t>
  </si>
  <si>
    <t>AuditId=50970_105261023_STD_BADC64F2-3660-4644-800A-FDF563283C12</t>
  </si>
  <si>
    <t>AuditId=51688_105261023_STD_BADC64F2-3660-4644-800A-FDF563283C12</t>
  </si>
  <si>
    <t>AuditId=58200_105261023_STD_C3651CF9-49A9-48D5-B175-D211DDD83F47</t>
  </si>
  <si>
    <t>AuditId=62948_105261023_STD_EC1863DB-600D-4514-96CD-7E2E22115358</t>
  </si>
  <si>
    <t>AuditId=94596_105261023_STD_1654D8F3-39EF-4110-9C90-F55F0BF3A697</t>
  </si>
  <si>
    <t>AuditId=104775_105261023_STD_5EB776EE-537F-4C75-9382-9649F8F29F28</t>
  </si>
  <si>
    <t>AuditId=92028_109187436_STD_5248C52B-1B29-4602-8BF1-BB11C4D3F581</t>
  </si>
  <si>
    <t>AuditId=105121_109187436_STD_E46ABE58-433C-4206-B435-265FCA4C0482</t>
  </si>
  <si>
    <t>AuditId=116061_109187436_STD_8663FC65-1186-4AEB-8188-95FF0500DEEB</t>
  </si>
  <si>
    <t>AuditId=126349_109187436_STD_A9A7B7AF-82CD-4610-8814-09787A3266C9</t>
  </si>
  <si>
    <t>AuditId=135652_109187436_STD_666E7265-DC4E-4F08-9E3D-A6E960862684</t>
  </si>
  <si>
    <t>AuditId=145360_109187436_STD_5BC38B30-0DC0-4CAD-8887-E809B40C79F1</t>
  </si>
  <si>
    <t>AuditId=79757_109279320_STD_003ED14E-5AB3-4BEC-A7AC-C3BD1878E975</t>
  </si>
  <si>
    <t>AuditId=92524_109279320_STD_2C1B37FB-F443-42FF-9618-4D679AEE2058</t>
  </si>
  <si>
    <t>AuditId=106956_109279320_STD_EAAF5DD0-80B5-4B64-97B8-FFE51E4B88F6</t>
  </si>
  <si>
    <t>AuditId=117228_109279320_STD_EB73B659-AF70-4C14-B459-814D102A9056</t>
  </si>
  <si>
    <t>AuditId=128349_109279320_STD_A4526E34-940E-4352-9575-145E1A965922</t>
  </si>
  <si>
    <t>AuditId=136668_109279320_STD_25F263AD-8CFC-4C2D-8526-F71F0C9EFBEE</t>
  </si>
  <si>
    <t>AuditId=61642_109517426_STD_64844F98-AD75-462D-B744-5024E5197EBD</t>
  </si>
  <si>
    <t>AuditId=60998_109517426_STD_6897364D-DDC6-4AB1-912C-793FAA646A3E</t>
  </si>
  <si>
    <t>AuditId=68664_109517426_STD_C43EEB11-BD73-45C4-BFBA-8CA3564BA30B</t>
  </si>
  <si>
    <t>AuditId=40599890_109517426_STD_4DB08682-1210-4549-A2B9-512F1587AD08</t>
  </si>
  <si>
    <t>AuditId=167888063_109517426_STD_EC8DCEBE-4AE6-48F2-B9E7-63B33ADA7466</t>
  </si>
  <si>
    <t>AuditId=239190412_109517426_STD_1882D57F-8BDD-4A55-8967-0856223EC954</t>
  </si>
  <si>
    <t>AuditId=103243_109976431_STD_5D177C5B-E357-4D4D-993B-4B8466C53B26</t>
  </si>
  <si>
    <t>AuditId=101531_109976431_STD_AEC1413A-AF23-4A65-8698-C5384ABAF15B</t>
  </si>
  <si>
    <t>AuditId=130432_109976431_STD_90A11BC7-C25F-456A-8C23-9EE9C331815C</t>
  </si>
  <si>
    <t>AuditId=136102584_109976431_STD_F19287FB-7669-4205-9FC3-2E1A42B1BD54</t>
  </si>
  <si>
    <t>AuditId=211638647_109976431_STD_2FFCA8FB-91E7-41F3-B7B3-9156C1859FC0</t>
  </si>
  <si>
    <t>AuditId=211637009_109976431_STD_21C785FB-B96A-4753-95E7-A898109A1E55</t>
  </si>
  <si>
    <t>AuditId=75650_110009620_STD_64852AAE-82C5-44F9-848E-79DE7051D5E0</t>
  </si>
  <si>
    <t>AuditId=85291_110009620_STD_3495C120-AC2D-4B8D-86A4-CF31C1F8EAA8</t>
  </si>
  <si>
    <t>AuditId=136093616_110009620_STD_46001350-CF97-4126-9512-974530B3E29E</t>
  </si>
  <si>
    <t>AuditId=136108782_110009620_STD_30809001-58DE-43C2-9C16-FD70EE65C0FD</t>
  </si>
  <si>
    <t>AuditId=110013_109964330_STD_4ADE070D-5701-415A-A04C-9ABF29A1322A</t>
  </si>
  <si>
    <t>AuditId=108132_109964330_STD_B8E461B1-BFAA-489E-A5BC-510A833A2EA4</t>
  </si>
  <si>
    <t>AuditId=124657_109964330_STD_4A4D9367-0420-4E71-9D92-16E27BEC60DC</t>
  </si>
  <si>
    <t>AuditId=58400840_109964330_STD_981E9672-9D78-4801-863F-DF4E1D4FCAE8</t>
  </si>
  <si>
    <t>AuditId=136110660_109964330_STD_DB03ACFC-1F9A-42BB-9324-1DAA6F525C13</t>
  </si>
  <si>
    <t>AuditId=136108631_109964330_STD_CE901F4B-85D0-4D69-8F33-71530AC86F63</t>
  </si>
  <si>
    <t>AuditId=82523_110184040_STD_52DEC897-A915-4E46-AE27-2247C5585F99</t>
  </si>
  <si>
    <t>AuditId=93534_110184040_STD_2547735B-978F-4A22-9FFF-5A687345E6AF</t>
  </si>
  <si>
    <t>AuditId=103466_110184040_STD_5499935B-D7CF-4FAA-B890-56DDE3440130</t>
  </si>
  <si>
    <t>AuditId=37017791_110184040_STD_6D6F62DC-0B2C-4FB5-89C2-8441F4FEA9FD</t>
  </si>
  <si>
    <t>AuditId=167667695_110184040_STD_D5A2A65D-42DF-4A31-B07E-7F48A6EF9BC1</t>
  </si>
  <si>
    <t>AuditId=239643849_110184040_STD_EB0859E5-5D7F-4E32-942E-97AD413958DC</t>
  </si>
  <si>
    <t>AuditId=119649_110230328_STD_E5DC64F4-D922-4DF4-B831-2823B1CD6450</t>
  </si>
  <si>
    <t>AuditId=118059_110230328_STD_9CC64C85-4E65-45E4-8CDD-4CB0FF0322AB</t>
  </si>
  <si>
    <t>AuditId=133097_110230328_STD_A53FC257-593A-467F-A1E1-9ADBCA22A3FC</t>
  </si>
  <si>
    <t>AuditId=166543311_110230328_STD_6FA7565B-60DC-45B8-8122-8A35E8A17D90</t>
  </si>
  <si>
    <t>AuditId=242503611_110230328_STD_141A029A-6C9B-498D-BC2D-6D1B2F9EAF27</t>
  </si>
  <si>
    <t>AuditId=242501963_110230328_STD_C767C98E-C174-4ACA-A595-712EAFA7FA34</t>
  </si>
  <si>
    <t>AuditId=77296_110183543_STD_6587676D-90F4-43AA-AF13-5F090CE56E2C</t>
  </si>
  <si>
    <t>AuditId=89411_110183543_STD_4E42E99D-2805-4E73-B8B2-887A70E4FE4B</t>
  </si>
  <si>
    <t>AuditId=101667_110183543_STD_38A42663-4E15-4776-9B30-2D775C3C8CEE</t>
  </si>
  <si>
    <t>AuditId=122445_110183543_STD_02717821-54AA-4AF3-B8B8-242D054E7FA5</t>
  </si>
  <si>
    <t>AuditId=121121_110183543_STD_F7AD658F-DB33-43A1-BEC6-0E1B6C49B9F8</t>
  </si>
  <si>
    <t>AuditId=132294_110183543_STD_EFA472F2-6D0F-4B01-BC2B-8AE287105EF3</t>
  </si>
  <si>
    <t>AuditId=106374_110924465_STD_53380EB7-8599-4725-8973-9451607D5FC6</t>
  </si>
  <si>
    <t>AuditId=117844_110924465_STD_CB7C6658-68F5-4EA9-96F7-935E06EF89E8</t>
  </si>
  <si>
    <t>AuditId=116611_110924465_STD_AAC48F23-042D-4805-9FDC-044D9B48B710</t>
  </si>
  <si>
    <t>AuditId=165564741_110924465_STD_0318335B-396C-439C-A905-ECB37EB2A462</t>
  </si>
  <si>
    <t>AuditId=165563554_110924465_STD_8DB0711E-5DED-490F-A184-9C90273CA99C</t>
  </si>
  <si>
    <t>AuditId=213070120_110924465_STD_63433898-A444-43CE-A293-CF424ED28242</t>
  </si>
  <si>
    <t>AuditId=66215_110190352_STD_914481EF-99CC-47DD-8064-3781DC4B531B</t>
  </si>
  <si>
    <t>AuditId=65040_110190352_STD_51BF3788-317B-4AA8-8ED7-7403EDCB6B17</t>
  </si>
  <si>
    <t>AuditId=77271_110190352_STD_1DC7F64D-1781-4EBE-AC5E-7C56AD3DBF40</t>
  </si>
  <si>
    <t>AuditId=85453_110190352_STD_26EC11C9-A25A-469A-B42A-28649CC77BCD</t>
  </si>
  <si>
    <t>AuditId=93273_110190352_STD_F7F675B5-89EA-48FE-9F2F-8573BD210C82</t>
  </si>
  <si>
    <t>AuditId=101305_110190352_STD_03A6576B-C162-43AC-BB4C-35757507BA61</t>
  </si>
  <si>
    <t>AuditId=122867_102253726_STD_4C72449A-C2F6-440A-AB24-55323715D9C2</t>
  </si>
  <si>
    <t>AuditId=123825_102253726_STD_4C72449A-C2F6-440A-AB24-55323715D9C2</t>
  </si>
  <si>
    <t>AuditId=139845_102253726_STD_4F22B871-4531-42E9-9350-3A54B1B7D5D8</t>
  </si>
  <si>
    <t>AuditId=148198_102253726_STD_55C856F4-507B-407B-A6DA-2796387FC9C5</t>
  </si>
  <si>
    <t>AuditId=164889114_102253726_STD_1CB1955A-B3C1-42CC-9F12-E904AD5987AC</t>
  </si>
  <si>
    <t>AuditId=238293037_102253726_STD_174AE834-878E-488A-AAB4-34C632442C51</t>
  </si>
  <si>
    <t>AuditId=62014_110104941_STD_C318E354-BED1-4AD6-BC79-88497BAB191B</t>
  </si>
  <si>
    <t>AuditId=75414_110104941_STD_AB3F0699-8B6B-44E3-A041-8EB1E03BFADE</t>
  </si>
  <si>
    <t>AuditId=86823_110104941_STD_2CDF9278-6F00-47AD-B9EC-06844A69A914</t>
  </si>
  <si>
    <t>AuditId=99242_110104941_STD_68639997-57C2-4856-82C7-C063852A0067</t>
  </si>
  <si>
    <t>AuditId=167475793_110104941_STD_C3637350-4FBC-4659-A82F-D58A6A2B34B9</t>
  </si>
  <si>
    <t>AuditId=238530150_110104941_STD_0BDF141F-FD85-42D4-8A37-12A59AE2368D</t>
  </si>
  <si>
    <t>AuditId=108307_111588795_STD_EC31A29C-214F-44F7-8703-F8E7F8C934AD</t>
  </si>
  <si>
    <t>AuditId=107030_111588795_STD_20A66534-86AA-4AFD-BDD2-3541671B74A7</t>
  </si>
  <si>
    <t>AuditId=124131_111588795_STD_B8A3A9FD-6025-420C-A872-4A2539A32E49</t>
  </si>
  <si>
    <t>AuditId=34479727_111588795_STD_97AEF6DD-15E0-4A0D-8B3E-B1A8ED7A1477</t>
  </si>
  <si>
    <t>AuditId=255626619_111588795_STD_EC93E83D-AA62-4F64-9284-73086E8ABE90</t>
  </si>
  <si>
    <t>AuditId=238777964_111588795_STD_411985C3-AB00-4320-8A02-8273CC68ED99</t>
  </si>
  <si>
    <t>AuditId=92103_106431872_STD_456D45E4-045F-492F-BF37-BD7D9F3AEF20</t>
  </si>
  <si>
    <t>AuditId=110580_106431872_STD_1B17B86A-ED51-4AAE-AB2E-BAE52BF7A485</t>
  </si>
  <si>
    <t>AuditId=133665_106431872_STD_07E54FE1-1B19-40B8-8260-D3561DB2BD2D</t>
  </si>
  <si>
    <t>AuditId=147105_106431872_STD_D66B4B59-4873-4EFD-88F0-8A5454AD661F</t>
  </si>
  <si>
    <t>AuditId=145793_106431872_STD_5623380B-9175-41D5-AE78-A0399A8D5114</t>
  </si>
  <si>
    <t>AuditId=156629_106431872_STD_2CA53E2D-4BBE-4F5F-8664-7D9CD54EAF9B</t>
  </si>
  <si>
    <t>AuditId=131723_106418149_STD_123EB61A-BEE3-49D1-B39D-F82D484886AA</t>
  </si>
  <si>
    <t>AuditId=133137_106418149_STD_123EB61A-BEE3-49D1-B39D-F82D484886AA</t>
  </si>
  <si>
    <t>AuditId=146794_106418149_STD_41C3C021-C1B4-4F74-B180-D38DD059AA18</t>
  </si>
  <si>
    <t>AuditId=167020026_106418149_STD_D94FF75B-DAB6-41C5-91A6-C8F23C2D2564</t>
  </si>
  <si>
    <t>AuditId=167018388_106418149_STD_1FD3C8F8-D397-46F7-A6A6-A2E23991EC77</t>
  </si>
  <si>
    <t>AuditId=239062487_106418149_STD_59E8096A-1EEB-4979-8A04-680183E3262B</t>
  </si>
  <si>
    <t>AuditId=19029_116990259_STD_15AFB8C5-2FE9-4962-BD08-8443A98180C5</t>
  </si>
  <si>
    <t>AuditId=17542_116990259_STD_6153F4EB-34DB-4991-8270-9851FD85E49E</t>
  </si>
  <si>
    <t>AuditId=28807_116990259_STD_3075C40A-86AF-421A-B1DB-5966A0384B56</t>
  </si>
  <si>
    <t>AuditId=39064_116990259_STD_9B8D4688-BB7C-4EFC-9F16-211C71BABBD8</t>
  </si>
  <si>
    <t>AuditId=49603_116990259_STD_DE266192-157C-484B-A2CD-DD784E626BC8</t>
  </si>
  <si>
    <t>AuditId=60026_116990259_STD_1CF39AC0-84FC-49D3-A201-678F3AAEAE97</t>
  </si>
  <si>
    <t>AuditId=72579_112200870_STD_4A922F41-AC56-4632-9CFE-3C701FBEEF2B</t>
  </si>
  <si>
    <t>AuditId=88253_112200870_STD_BFC7A8C6-BDA3-420E-8ADB-C5A266A3D805</t>
  </si>
  <si>
    <t>AuditId=96596_112200870_STD_F29357DC-ABF4-4DC9-8649-8F402BCF7A48</t>
  </si>
  <si>
    <t>AuditId=59287834_112200870_STD_AF59C86E-C696-4AA5-9DB5-8766993322EA</t>
  </si>
  <si>
    <t>AuditId=136034268_112200870_STD_E2B350D1-05C1-410F-8FFA-C956AC4FCAAD</t>
  </si>
  <si>
    <t>AuditId=228859956_112200870_STD_2C16F169-555B-48F6-B04A-B8E5421DF287</t>
  </si>
  <si>
    <t>AuditId=108631_110357844_STD_3CA8C136-B74A-4BED-B74D-8CEDC113D825</t>
  </si>
  <si>
    <t>AuditId=104787_110357844_STD_7E403039-A53F-40C6-BFDE-EC3B05592C3B</t>
  </si>
  <si>
    <t>AuditId=121602_110357844_STD_85300E27-79AA-4CE8-80FB-24E5E3BF3C2A</t>
  </si>
  <si>
    <t>AuditId=19824627_110357844_STD_EBBA1E2A-510E-4CE2-8D96-EF25C7E95845</t>
  </si>
  <si>
    <t>AuditId=136024967_110357844_STD_03071AEF-3103-4AE1-A9CD-A44F576CD58D</t>
  </si>
  <si>
    <t>AuditId=228273943_110357844_STD_6E95AE89-4841-46B1-B53A-88DEE63F0068</t>
  </si>
  <si>
    <t>AuditId=83408_112188469_STD_A01F1D25-1398-4FBE-A368-8F50AD92E490</t>
  </si>
  <si>
    <t>AuditId=94408_112188469_STD_2048D088-2117-4A57-9BDE-A61FE5516DD7</t>
  </si>
  <si>
    <t>AuditId=105910_112188469_STD_B22ADEA8-4A04-4DC3-A17B-F9341B1F8933</t>
  </si>
  <si>
    <t>AuditId=115741_112188469_STD_C52C28CD-FDA3-4023-BC90-F4148B60FB3B</t>
  </si>
  <si>
    <t>AuditId=124290_112188469_STD_A1A753B2-D7CC-4C07-BE73-A5CB13311B36</t>
  </si>
  <si>
    <t>AuditId=136519_112188469_STD_D4D0CCC7-4193-4E87-9C1F-C13E58DCA7CB</t>
  </si>
  <si>
    <t>AuditId=91950_112404373_STD_EA025C08-BAA3-4E62-9614-0596A47982A1</t>
  </si>
  <si>
    <t>AuditId=90578_112404373_STD_3054B2FA-306E-46DB-9832-BA916193711E</t>
  </si>
  <si>
    <t>AuditId=102615_112404373_STD_68585E0E-5346-4D88-9B50-5B1ED8826D99</t>
  </si>
  <si>
    <t>AuditId=112392_112404373_STD_F8255A0B-6DC3-4EA2-94D6-948244790F90</t>
  </si>
  <si>
    <t>AuditId=122708_112404373_STD_A45DD9E9-A0E8-4BBD-9636-85895ACF81E6</t>
  </si>
  <si>
    <t>AuditId=133988_112404373_STD_4E445EDA-2B44-4ED6-A820-18234DDE2994</t>
  </si>
  <si>
    <t>AuditId=67471_106251245_STD_E7043359-7D05-4E4D-8BE3-2147DB8A2DFD</t>
  </si>
  <si>
    <t>AuditId=93627_106251245_STD_F27A53CC-FD1E-4A57-A070-2F1FB4032F65</t>
  </si>
  <si>
    <t>AuditId=92334_106251245_STD_FEA76734-F72F-4475-837A-FFC395FE961D</t>
  </si>
  <si>
    <t>AuditId=102574_106251245_STD_1F139098-52E9-4B47-BAE3-A71D0D36A07A</t>
  </si>
  <si>
    <t>AuditId=112288_106251245_STD_64DDE56B-EC9E-415D-8DC9-234050043A42</t>
  </si>
  <si>
    <t>AuditId=121886_106251245_STD_3FFA595C-F289-45B2-853F-0DCA09D201BE</t>
  </si>
  <si>
    <t>AuditId=84365_112678353_STD_0E3ED57A-A7B7-4C17-A42E-2560C73FA8F3</t>
  </si>
  <si>
    <t>AuditId=96609_112678353_STD_78E2B50B-7324-4BB5-8BDE-87B36F4B8FC4</t>
  </si>
  <si>
    <t>AuditId=61906755_112678353_STD_F206B77F-E193-4810-BD46-D1A458FA9F4F</t>
  </si>
  <si>
    <t>AuditId=43257653_112678353_STD_CD0ECCEC-280F-4E73-9596-D678197DF520</t>
  </si>
  <si>
    <t>AuditId=165671095_112678353_STD_A1330BC2-78EA-4896-9976-EC3F44DFDB2A</t>
  </si>
  <si>
    <t>AuditId=238451357_112678353_STD_69C60DA9-7CF7-465F-B7B8-5059E8D7BAF7</t>
  </si>
  <si>
    <t>AuditId=71319_110149734_STD_21488B70-3979-47A2-B6B5-AEE1C12529C3</t>
  </si>
  <si>
    <t>AuditId=79567_110149734_STD_BA2A43C1-8039-4388-A784-3109A9EBD596</t>
  </si>
  <si>
    <t>AuditId=80561_110149734_STD_BA2A43C1-8039-4388-A784-3109A9EBD596</t>
  </si>
  <si>
    <t>AuditId=90631_110149734_STD_F9F433D3-16D1-4B2E-BAB9-C030C2773B1E</t>
  </si>
  <si>
    <t>AuditId=100639_110149734_STD_2AF4A79F-A87C-4E6B-A608-AE2E6257510F</t>
  </si>
  <si>
    <t>AuditId=113081_110149734_STD_808AC2C0-05BB-48B2-AD01-86CDA34D9249</t>
  </si>
  <si>
    <t>AuditId=105835_105764991_STD_ACC4BC3C-C3BD-442F-9C89-AEA1BC8658B9</t>
  </si>
  <si>
    <t>AuditId=118984_105764991_STD_BDDAB3E4-C651-4ABF-B5EE-D0262ABD7409</t>
  </si>
  <si>
    <t>AuditId=120135_105764991_STD_BDDAB3E4-C651-4ABF-B5EE-D0262ABD7409</t>
  </si>
  <si>
    <t>AuditId=17674070_105764991_STD_FA836753-4BE4-4A81-A960-10D88270883E</t>
  </si>
  <si>
    <t>AuditId=212838743_105764991_STD_1C37586A-1BE0-4241-82CA-58536B431B95</t>
  </si>
  <si>
    <t>AuditId=253090901_105764991_STD_EFB3AE5F-7282-4A02-BB90-4B80EEA28AB8</t>
  </si>
  <si>
    <t>AuditId=67366_112877228_STD_872B7499-1078-4C48-B70B-BA6EEA9D4016</t>
  </si>
  <si>
    <t>AuditId=66043_112877228_STD_9173BCB6-A830-4E10-9AF1-1F39F0331906</t>
  </si>
  <si>
    <t>AuditId=88317_112877228_STD_E5103C51-B9DF-4DA4-A588-782D6CEADCB3</t>
  </si>
  <si>
    <t>AuditId=86982_112877228_STD_B4ABC96A-3788-4C6C-8DF1-8756D1B7714C</t>
  </si>
  <si>
    <t>AuditId=108646_112877228_STD_0F6AA454-C6D0-47EA-B469-10A437F94E7C</t>
  </si>
  <si>
    <t>AuditId=107341_112877228_STD_684570B7-5424-403C-80FA-0B749882B387</t>
  </si>
  <si>
    <t>AuditId=80393_113068505_STD_F3E5C19A-2C47-45FF-91ED-97EF96813B27</t>
  </si>
  <si>
    <t>AuditId=78777_113068505_STD_01D02C0D-AC78-40A6-A52A-97995B40B0F0</t>
  </si>
  <si>
    <t>AuditId=92101_113068505_STD_7291AD76-B68F-4437-96AF-29FA63C5A0D5</t>
  </si>
  <si>
    <t>AuditId=58710717_113068505_STD_68160D83-A698-44DB-A667-42D689B6BEDE</t>
  </si>
  <si>
    <t>AuditId=146762168_113068505_STD_C44F6E0B-A095-474E-9E73-BE0595429422</t>
  </si>
  <si>
    <t>AuditId=228317258_113068505_STD_D415D231-F862-4C32-B2E3-0B54DB74A61E</t>
  </si>
  <si>
    <t>AuditId=86333_106196365_STD_0B793094-2386-48EF-94E9-9F32248AF4AA</t>
  </si>
  <si>
    <t>AuditId=84791_106196365_STD_60A78009-8244-4BBB-8D85-0F122342D7CB</t>
  </si>
  <si>
    <t>AuditId=96987_106196365_STD_5C6AAC73-7626-4559-9CD2-8BC974C70A6A</t>
  </si>
  <si>
    <t>AuditId=109081_106196365_STD_D27704A2-B9A9-4456-9CCA-CE7333341A62</t>
  </si>
  <si>
    <t>AuditId=120516_106196365_STD_7A0BC9CC-87B0-4B6A-93AD-AD5BDCAE42EC</t>
  </si>
  <si>
    <t>AuditId=130975_106196365_STD_3AEAEC69-1700-4780-ADF3-A193E0BA81DF</t>
  </si>
  <si>
    <t>AuditId=63979_110618020_STD_7C42E697-0AB9-4A01-9741-191628E13D06</t>
  </si>
  <si>
    <t>AuditId=78124_110618020_STD_29FE9C9C-E7AB-413D-AA16-2E84E2C9BA27</t>
  </si>
  <si>
    <t>AuditId=89325_110618020_STD_55F9FB23-1F99-48DF-A601-7A4787996A39</t>
  </si>
  <si>
    <t>AuditId=55929569_110618020_STD_532A10F9-3C1E-44CB-B10B-B81A1372D09F</t>
  </si>
  <si>
    <t>AuditId=239135753_110618020_STD_9A11C71B-8922-4B99-85B5-268ACACD6AFA</t>
  </si>
  <si>
    <t>AuditId=239134210_110618020_STD_8B33E29F-01BC-449A-B19C-BF878167BC95</t>
  </si>
  <si>
    <t>AuditId=75681_111049996_STD_A8E9C724-BFD4-4A67-8E2F-32EF9AD1B1A1</t>
  </si>
  <si>
    <t>AuditId=74178_111049996_STD_23435D16-5C54-4A37-BF13-271B72494D63</t>
  </si>
  <si>
    <t>AuditId=86024_111049996_STD_E9B8637B-C270-4BF2-92BC-1847B791F243</t>
  </si>
  <si>
    <t>AuditId=95235_111049996_STD_79D6E25C-4693-4D9B-A69D-F526C5D5A652</t>
  </si>
  <si>
    <t>AuditId=104576_111049996_STD_ED69E337-7EE8-40CA-A69F-1A33828CF607</t>
  </si>
  <si>
    <t>AuditId=114242_111049996_STD_ADFA9ADF-09A6-44FF-8710-C44F82AA8D36</t>
  </si>
  <si>
    <t>AuditId=69809_111125020_STD_E935AD06-A5F0-49A1-9B3F-DF1F9614F3D2</t>
  </si>
  <si>
    <t>AuditId=98278_111125020_STD_84F328F2-C66D-4F19-A759-D2F560ADA801</t>
  </si>
  <si>
    <t>AuditId=96527_111125020_STD_A6BD644D-5C46-4DE0-BF99-55220042889C</t>
  </si>
  <si>
    <t>AuditId=108080_111125020_STD_7CD572B8-B694-460C-AE94-90FB5198F2BE</t>
  </si>
  <si>
    <t>AuditId=129566_111125020_STD_CF1D8091-6FB1-408B-A904-C2BCE31C3166</t>
  </si>
  <si>
    <t>AuditId=128302_111125020_STD_B9116932-775F-4F49-96DE-F2DDB546548C</t>
  </si>
  <si>
    <t>AuditId=41012_110261267_STD_3F67A1C1-6932-4350-A689-1DACEB3335FA</t>
  </si>
  <si>
    <t>AuditId=50565_110261267_STD_FA92A734-0216-40C3-891C-E1E2D51AA0D6</t>
  </si>
  <si>
    <t>AuditId=63932_110261267_STD_5267451E-CC9B-49ED-B5C3-8AB11D5F40AC</t>
  </si>
  <si>
    <t>AuditId=74852_110261267_STD_DEA352CF-B5CA-4703-B801-59AF169BD5A1</t>
  </si>
  <si>
    <t>AuditId=85475_110261267_STD_B411067B-783A-4369-AC23-9EE98F9327F5</t>
  </si>
  <si>
    <t>AuditId=94701_110261267_STD_E50D38B4-F230-48A8-8AD1-7F923A9F9B8A</t>
  </si>
  <si>
    <t>AuditId=63436_114324453_STD_B433B041-B3F8-44D8-858A-3BFE6D6F97C8</t>
  </si>
  <si>
    <t>AuditId=75739_114324453_STD_2386E2C7-AC5D-4A7F-B5F6-484E736F57B8</t>
  </si>
  <si>
    <t>AuditId=83599_114324453_STD_AAE813BA-4413-4671-84C8-234F1608967E</t>
  </si>
  <si>
    <t>AuditId=61367365_114324453_STD_7F7B3078-05C8-4FBC-B850-54D278A68610</t>
  </si>
  <si>
    <t>AuditId=165681213_114324453_STD_4434EDEB-5BB8-4D45-B81B-E954B6EA03E8</t>
  </si>
  <si>
    <t>AuditId=238437002_114324453_STD_7BA8827D-3D62-4B8A-B39C-498EA4348060</t>
  </si>
  <si>
    <t>AuditId=67727_112929821_STD_834E3FD4-6E3A-4D12-A233-B67D77E04FCD</t>
  </si>
  <si>
    <t>AuditId=81474_112929821_STD_2FAD48B2-7202-4F0A-B8AF-91EBA6B72D14</t>
  </si>
  <si>
    <t>AuditId=94199_112929821_STD_142F91AA-862B-4262-BD3F-C5495DB215C4</t>
  </si>
  <si>
    <t>AuditId=19632798_112929821_STD_AB53431F-A012-4EEA-9381-47C50C075E7A</t>
  </si>
  <si>
    <t>AuditId=161001673_112929821_STD_5F7D35FD-F110-4433-82EC-DBE064158542</t>
  </si>
  <si>
    <t>AuditId=215967017_112929821_STD_83AF7573-D13C-44D3-B22D-6D572D757EFC</t>
  </si>
  <si>
    <t>AuditId=80228_111125369_STD_2F53AC81-68AF-43FA-AAE3-C75D5B21419D</t>
  </si>
  <si>
    <t>AuditId=78711_111125369_STD_AF6F7877-E48C-427B-9097-0601FDB0F9E7</t>
  </si>
  <si>
    <t>AuditId=91381_111125369_STD_E73F2F5C-96BB-4C4E-83A0-782D3DB25C07</t>
  </si>
  <si>
    <t>AuditId=35295492_111125369_STD_BB44D236-853C-4C7C-B6D4-867B5C3435BF</t>
  </si>
  <si>
    <t>AuditId=242214204_111125369_STD_9890F918-C3BC-4BC2-AF12-273516FAF130</t>
  </si>
  <si>
    <t>AuditId=242212323_111125369_STD_E6F8A9B6-7548-42E6-945A-09E3723F44FA</t>
  </si>
  <si>
    <t>AuditId=54771_114474045_STD_0E76BEAA-9E0E-410E-B034-8165875FF56A</t>
  </si>
  <si>
    <t>AuditId=66017_114474045_STD_99D47775-29D8-489C-B959-F3D1B46EE78A</t>
  </si>
  <si>
    <t>AuditId=77547_114474045_STD_34A108B8-5446-4D05-A322-0048C1789CE3</t>
  </si>
  <si>
    <t>AuditId=89139_114474045_STD_C7BE13A7-BA28-482C-A105-27F0376E9F63</t>
  </si>
  <si>
    <t>AuditId=97175_114474045_STD_2FE5B856-136C-4B82-BE52-EFCFDF2F38C7</t>
  </si>
  <si>
    <t>AuditId=107949_114474045_STD_F9598AFF-6F17-410E-8800-7A30955302D4</t>
  </si>
  <si>
    <t>AuditId=75434_114480958_STD_0B519AFC-7387-4C1D-B2E3-8DB0E1712516</t>
  </si>
  <si>
    <t>AuditId=73782_114480958_STD_3E9DA1A8-86FC-4E56-8D09-610AAEC663D3</t>
  </si>
  <si>
    <t>AuditId=87231_114480958_STD_4601FF6E-51E2-44BE-8ABA-CC6CDC57F60A</t>
  </si>
  <si>
    <t>AuditId=98919_114480958_STD_675D9E23-55D4-40BF-A25B-D322EB35AAC8</t>
  </si>
  <si>
    <t>AuditId=110862_114480958_STD_F4C725ED-90C4-400A-B6EA-30377E430B76</t>
  </si>
  <si>
    <t>AuditId=122573_114480958_STD_6F042106-FAFD-4184-B74B-AEAC925E98B8</t>
  </si>
  <si>
    <t>AuditId=42767_108705519_STD_36E47E00-5B7C-4A56-873E-4DED42B7EFF0</t>
  </si>
  <si>
    <t>AuditId=56868_108705519_STD_8CCB54EB-D4D5-460D-9E72-CB641440D5F8</t>
  </si>
  <si>
    <t>AuditId=72732_108705519_STD_EAE976C4-4897-4E60-B667-630567D76771</t>
  </si>
  <si>
    <t>AuditId=163794649_108705519_STD_7C2B0DE7-F0AF-43E8-894C-2624E46CEBF2</t>
  </si>
  <si>
    <t>AuditId=163792541_108705519_STD_3165328A-120B-4032-9351-CE8FD5268F90</t>
  </si>
  <si>
    <t>AuditId=217461022_108705519_STD_655A770F-4E4A-4E19-B76A-D1683BA729EE</t>
  </si>
  <si>
    <t>AuditId=48165_112264839_STD_EA9EA956-7D81-4A8F-BCDE-544E98C85ED1</t>
  </si>
  <si>
    <t>AuditId=57693_112264839_STD_18E6C3B2-9026-4D52-9CD5-349A3F0B1698</t>
  </si>
  <si>
    <t>AuditId=68636_112264839_STD_FB43C828-76F8-4EE1-8F6C-3D2C13F1525F</t>
  </si>
  <si>
    <t>AuditId=79808_112264839_STD_179E050B-EA7A-4A91-B44F-A5ED220C7353</t>
  </si>
  <si>
    <t>AuditId=90816_112264839_STD_93C6C4E1-65E3-40B9-B795-E7D46DA34F59</t>
  </si>
  <si>
    <t>AuditId=100634_112264839_STD_19572800-BB1C-4361-98CE-8C49F511A2C8</t>
  </si>
  <si>
    <t>AuditId=62707_107624846_STD_8A419173-8E07-4C99-A514-D9C574922855</t>
  </si>
  <si>
    <t>AuditId=77344_107624846_STD_B23D7039-E775-4D83-924A-1B0FF01C5DB0</t>
  </si>
  <si>
    <t>AuditId=90441_107624846_STD_ED647892-AAB4-40B4-9D6B-0FDAFE2640DE</t>
  </si>
  <si>
    <t>AuditId=39846638_107624846_STD_838F2E78-BFD1-426E-A867-AD08BA216196</t>
  </si>
  <si>
    <t>AuditId=136013779_107624846_STD_6F2A9863-56A7-4955-A609-C8405C162455</t>
  </si>
  <si>
    <t>AuditId=186520615_107624846_STD_B8CAB5B5-1A84-45F9-8398-C27FA15F5CCC</t>
  </si>
  <si>
    <t>AuditId=45598_114571046_STD_387FD62F-D699-4D2C-BDF5-030498934953</t>
  </si>
  <si>
    <t>AuditId=44261_114571046_STD_DE739445-FC4B-460F-A92D-2A92BF2C642F</t>
  </si>
  <si>
    <t>AuditId=54958_114571046_STD_32C14E7E-143C-44F2-8929-1914CF9DB30F</t>
  </si>
  <si>
    <t>AuditId=34444073_114571046_STD_0619FBF7-489F-4459-BC2C-7CEBCF4B19F4</t>
  </si>
  <si>
    <t>AuditId=167797821_114571046_STD_08040F7F-6526-4CAF-8668-7652B1EF46C0</t>
  </si>
  <si>
    <t>AuditId=241633718_114571046_STD_9284CB8D-12A3-4BD3-84E3-F20772518467</t>
  </si>
  <si>
    <t>AuditId=61408_110110391_STD_08A5D29E-28C0-4E3F-82A4-6EA26DE7979D</t>
  </si>
  <si>
    <t>AuditId=60042_110110391_STD_22D34C0E-7B23-499D-AC63-322373DB5443</t>
  </si>
  <si>
    <t>AuditId=72711_110110391_STD_2511AED3-34EA-42BA-AAD7-B699994D8CDE</t>
  </si>
  <si>
    <t>AuditId=94240_110110391_STD_3B03A56E-1AD9-4ABF-A366-0D03DC661E04</t>
  </si>
  <si>
    <t>AuditId=105232_110110391_STD_1F1F9D59-E2ED-4304-9A36-7B47341927E8</t>
  </si>
  <si>
    <t>AuditId=103735_110110391_STD_2B29F021-C2C8-419F-8E55-541933BF21A5</t>
  </si>
  <si>
    <t>AuditId=79880_105776766_STD_1F275DB0-9320-492D-ADF4-24DC48FA06FC</t>
  </si>
  <si>
    <t>AuditId=78293_105776766_STD_1D23E82B-68CE-4BCC-AA11-9FE018777FE2</t>
  </si>
  <si>
    <t>AuditId=88928_105776766_STD_8C174E9A-C8D8-4ED8-AE72-76036390DFDF</t>
  </si>
  <si>
    <t>AuditId=162969357_105776766_STD_5B14B7DB-5437-4933-9F2F-C547F408F52C</t>
  </si>
  <si>
    <t>AuditId=239128494_105776766_STD_9949B533-E39A-41AD-A625-E15A02D3C6B4</t>
  </si>
  <si>
    <t>AuditId=239127011_105776766_STD_6158279A-F34A-4DE3-A8AA-6964BC39B8C7</t>
  </si>
  <si>
    <t>AuditId=60592_112404376_STD_F12DA68D-B608-4EAF-A0CE-1F77E8C10F43</t>
  </si>
  <si>
    <t>AuditId=59307_112404376_STD_570D727A-8AD9-49A7-88ED-9BB361D0ACBB</t>
  </si>
  <si>
    <t>AuditId=72147_112404376_STD_5AD8F844-E82D-4B09-B7D3-7DB0C46A3C47</t>
  </si>
  <si>
    <t>AuditId=81201_112404376_STD_4A223F1D-B638-4098-979E-F53CFC7D6438</t>
  </si>
  <si>
    <t>AuditId=90651_112404376_STD_E7A7E849-F74A-4842-814D-6185750869E5</t>
  </si>
  <si>
    <t>AuditId=99908_112404376_STD_239EF2AF-AE13-4C16-9FEB-562FFB0F61DF</t>
  </si>
  <si>
    <t>AuditId=53481_114661861_STD_1B594B32-C1D1-4243-BAB6-4EE0AEBD0089</t>
  </si>
  <si>
    <t>AuditId=66103_114661861_STD_C4701EA4-6951-4956-BE23-A22E1FFC4399</t>
  </si>
  <si>
    <t>AuditId=79130_114661861_STD_77605C27-AD8A-443C-9C08-0E11D2C2BC70</t>
  </si>
  <si>
    <t>AuditId=90888_114661861_STD_50101E2E-59F9-4372-B9D7-B3C9BD28C84C</t>
  </si>
  <si>
    <t>AuditId=136109369_114661861_STD_E5D387E9-AD20-4A08-B179-AFE7AFBA5697</t>
  </si>
  <si>
    <t>AuditId=188030462_114661861_STD_A794B86E-F785-4D54-8D3C-A7CB98E90092</t>
  </si>
  <si>
    <t>AuditId=44436_111923394_STD_A65DCE6A-0DE6-4AF8-9DBA-9E6E21CB64FB</t>
  </si>
  <si>
    <t>AuditId=42805_111923394_STD_41634BB5-F89F-46FA-B839-B40353F97B96</t>
  </si>
  <si>
    <t>AuditId=57823_111923394_STD_A7C20215-20E2-49A2-8027-68165BB86103</t>
  </si>
  <si>
    <t>AuditId=68043_111923394_STD_5EA1E474-C953-44B0-A5A4-4D85EB14C3DF</t>
  </si>
  <si>
    <t>AuditId=210670538_111923394_STD_8C8127FE-941C-44C3-B35B-30835E84897D</t>
  </si>
  <si>
    <t>AuditId=210668889_111923394_STD_7A21E5DC-B51B-4FA1-867D-0331155CEB02</t>
  </si>
  <si>
    <t>AuditId=50373_114776364_STD_DB71F500-DD38-4906-9EE4-5282A601A663</t>
  </si>
  <si>
    <t>AuditId=58915_114776364_STD_CA645682-E572-439F-AF07-530EFD3154B8</t>
  </si>
  <si>
    <t>AuditId=68680_114776364_STD_BADF4814-93C7-4D1C-B4FF-23AEF24FD28E</t>
  </si>
  <si>
    <t>AuditId=75396_114776364_STD_A7232E6F-D43D-49C2-9411-9B7ED65FB630</t>
  </si>
  <si>
    <t>AuditId=85612_114776364_STD_F2DF6F4B-C82B-4378-B23F-42C4CAC921FA</t>
  </si>
  <si>
    <t>AuditId=93696_114776364_STD_798F1652-4BE8-4983-9F5D-9216147CB133</t>
  </si>
  <si>
    <t>AuditId=61675_106855212_STD_1B791397-5C81-4583-8840-643753872143</t>
  </si>
  <si>
    <t>AuditId=74730_106855212_STD_B6550FAA-BC13-45B8-8118-9D42596247BC</t>
  </si>
  <si>
    <t>AuditId=49160803_106855212_STD_5A27F090-1228-43F6-AC52-9ED3091C01DB</t>
  </si>
  <si>
    <t>AuditId=165599546_106855212_STD_DFD61E7C-B98C-4C02-B3C5-92B8BB865CE5</t>
  </si>
  <si>
    <t>AuditId=165598185_106855212_STD_AD9FDD6E-2797-4C50-BBE4-AC7E6CF12727</t>
  </si>
  <si>
    <t>AuditId=213640788_106855212_STD_40544430-6F69-4DCC-8974-91DEB0FC2899</t>
  </si>
  <si>
    <t>AuditId=44328_106204382_STD_B38292C3-B7DE-4036-AE7C-FD3623CEE8CA</t>
  </si>
  <si>
    <t>AuditId=56212_106204382_STD_BD804F6B-F7EB-4028-99BF-4E1C790F78EB</t>
  </si>
  <si>
    <t>AuditId=64354_106204382_STD_046676E3-59C9-4B2E-8D53-64F1AC7A5F65</t>
  </si>
  <si>
    <t>AuditId=73603_106204382_STD_F99A49B2-E5EE-4F92-A1F0-F17C24B17CCD</t>
  </si>
  <si>
    <t>AuditId=83368_106204382_STD_274A3FD7-D9F3-486E-BC7C-D6A7A80E0DBB</t>
  </si>
  <si>
    <t>AuditId=94144_106204382_STD_E9AB7E94-92EA-43EB-A9A7-DA27E53968C2</t>
  </si>
  <si>
    <t>AuditId=45729_114854130_STD_010BEEAE-4EF7-4D6B-A7DC-49BCC4A90595</t>
  </si>
  <si>
    <t>AuditId=56368_114854130_STD_15FEDDFF-7D52-4888-998B-7BC91C3F75B6</t>
  </si>
  <si>
    <t>AuditId=67198_114854130_STD_994ED37A-DEA9-472E-B3D0-EC639924948F</t>
  </si>
  <si>
    <t>AuditId=76273_114854130_STD_A69C6F25-3098-4E74-8B66-2128A6973DC8</t>
  </si>
  <si>
    <t>AuditId=86100_114854130_STD_B835FCAA-F2A1-46E8-AFD9-5C1F22BB3F7A</t>
  </si>
  <si>
    <t>AuditId=97204_114854130_STD_78CDBD4A-E5BE-461F-B5FE-A345F721A1E7</t>
  </si>
  <si>
    <t>AuditId=55877_110064546_STD_2982CA38-36B4-4668-908C-9D0EBE6BC59A</t>
  </si>
  <si>
    <t>AuditId=65637_110064546_STD_593E32A8-D279-4CF9-83F5-D9E7901567CD</t>
  </si>
  <si>
    <t>AuditId=75744_110064546_STD_DBEBA7B2-76BF-401A-BD78-CF4A001A7B6B</t>
  </si>
  <si>
    <t>AuditId=83540_110064546_STD_3174C75D-EDF5-4C76-BDBE-CC910E3B5366</t>
  </si>
  <si>
    <t>AuditId=92748_110064546_STD_6572D532-610D-4636-B309-FB8A37AB1BD8</t>
  </si>
  <si>
    <t>AuditId=102556_110064546_STD_2F0330D6-3B4B-4DC3-B5F4-F993831D7F95</t>
  </si>
  <si>
    <t>AuditId=51272_114719729_STD_1934968E-309B-4FB5-94DC-8C592602F45A</t>
  </si>
  <si>
    <t>AuditId=66871_114719729_STD_3113CE62-A21E-44BD-8200-7BDB901122B0</t>
  </si>
  <si>
    <t>AuditId=79242_114719729_STD_4F8A592E-0C46-4E5F-A643-1A6DB879DFE9</t>
  </si>
  <si>
    <t>AuditId=104738_114719729_STD_56D032EE-A7C0-4957-8A29-981051BA63D4</t>
  </si>
  <si>
    <t>AuditId=105495_114719729_STD_56D032EE-A7C0-4957-8A29-981051BA63D4</t>
  </si>
  <si>
    <t>AuditId=114897_114719729_STD_BF107A14-BE83-4416-85AC-6565DA3A793E</t>
  </si>
  <si>
    <t>AuditId=47072_106204373_STD_03FDD542-712A-48A9-8F2E-D54A57FED39F</t>
  </si>
  <si>
    <t>AuditId=59628_106204373_STD_4F2D5FD1-BD28-45CB-8089-473A80F7BC39</t>
  </si>
  <si>
    <t>AuditId=69975_106204373_STD_2743F83C-D61A-4EE0-B045-BB29090D2F8F</t>
  </si>
  <si>
    <t>AuditId=79544_106204373_STD_E057329B-1886-4C29-9E0C-558FF930906F</t>
  </si>
  <si>
    <t>AuditId=101401_106204373_STD_8387EEB7-1FE4-4B07-BEC0-BA638CA1BBD1</t>
  </si>
  <si>
    <t>AuditId=100093_106204373_STD_9E41B2A0-74DD-41E0-8ED2-BD96A5F45630</t>
  </si>
  <si>
    <t>AuditId=51777_106106223_STD_F8AAB4B5-E91C-4DEE-A48C-2FD6E8082F47</t>
  </si>
  <si>
    <t>AuditId=65231_106106223_STD_B39E094C-C60E-4791-A038-9E4CD42A85D2</t>
  </si>
  <si>
    <t>AuditId=77562_106106223_STD_2DE6D99B-31A2-4398-91C5-293B346D9C94</t>
  </si>
  <si>
    <t>AuditId=58687202_106106223_STD_B8C70EE8-2375-43A2-A738-71E8FBD07384</t>
  </si>
  <si>
    <t>AuditId=167713826_106106223_STD_9B15D52F-FECF-4E27-81E6-61F6A510EB2F</t>
  </si>
  <si>
    <t>AuditId=240721250_106106223_STD_348136B8-A14C-4B54-8E35-A4FFEC9D67A3</t>
  </si>
  <si>
    <t>AuditId=46858_114872498_STD_044D403E-2486-470C-8C3E-FF4720F95BE9</t>
  </si>
  <si>
    <t>AuditId=58455_114872498_STD_31DAFFD3-733F-4B03-9658-A73DF5C44FFF</t>
  </si>
  <si>
    <t>AuditId=70448_114872498_STD_BE42FAFF-DB15-4B72-BEB9-845C7C165BDF</t>
  </si>
  <si>
    <t>AuditId=90778_114872498_STD_E7EB2951-B1DD-45EF-88FD-9AF9A00B9DDF</t>
  </si>
  <si>
    <t>AuditId=89374_114872498_STD_78F2F751-718A-4079-B708-49CE04283AE8</t>
  </si>
  <si>
    <t>AuditId=102303_114872498_STD_CBD44359-603E-41C6-B0CC-97040542145E</t>
  </si>
  <si>
    <t>AuditId=53691_110988108_STD_888335B1-A465-4782-8EC1-BF43223FD4C1</t>
  </si>
  <si>
    <t>AuditId=67361_110988108_STD_3BC7D150-FC3A-46F1-8DA3-6CC66911E054</t>
  </si>
  <si>
    <t>AuditId=78729_110988108_STD_6534AA9B-880B-4461-91B2-1521E6E97489</t>
  </si>
  <si>
    <t>AuditId=91570_110988108_STD_5C197892-116C-4D46-A41F-5685CAA12C9C</t>
  </si>
  <si>
    <t>AuditId=101182_110988108_STD_6FF19A70-E4E3-455F-9984-F198935C0B1F</t>
  </si>
  <si>
    <t>AuditId=113333_110988108_STD_DC0F38AB-C9FD-4D3D-98EF-7FDBC80AD1FF</t>
  </si>
  <si>
    <t>AuditId=42807_114870649_STD_9DB56FE8-13FC-4EA1-943C-294F4813B332</t>
  </si>
  <si>
    <t>AuditId=53061_114870649_STD_A6F8BD38-EF68-4B76-8ACE-42C194C592E6</t>
  </si>
  <si>
    <t>AuditId=63298_114870649_STD_E8CB428F-7094-40CB-A52A-A635DC2535F7</t>
  </si>
  <si>
    <t>AuditId=72192_114870649_STD_1292287E-85F9-4932-A2DA-05D4DCD146E7</t>
  </si>
  <si>
    <t>AuditId=81621_114870649_STD_74FA6B23-B709-4FBE-BFFC-898D23F378F2</t>
  </si>
  <si>
    <t>AuditId=91006_114870649_STD_685649E4-3632-47A4-92F7-8A41E8376F2D</t>
  </si>
  <si>
    <t>AuditId=69748_100987768_STD_030D6663-3222-4854-BF8F-367BBD0F7D9A</t>
  </si>
  <si>
    <t>AuditId=72012_100987768_STD_5865C391-F747-4B36-8C15-D97198042E1A</t>
  </si>
  <si>
    <t>AuditId=84030_100987768_STD_555BED5B-F758-430A-B04A-EA406E9F9020</t>
  </si>
  <si>
    <t>AuditId=19535564_100987768_STD_96F0A28F-6D3F-4EC2-A854-A0EA9745C253</t>
  </si>
  <si>
    <t>AuditId=167577191_100987768_STD_0A77878E-7A10-44CF-903B-EE902B4D0A29</t>
  </si>
  <si>
    <t>AuditId=239213282_100987768_STD_CACE5373-A10C-4AF4-9B45-A0FBBDD8B991</t>
  </si>
  <si>
    <t>AuditId=80061_108728621_STD_26BBF034-DE11-4B0E-B900-E33013578B7D</t>
  </si>
  <si>
    <t>AuditId=78442_108728621_STD_857ABBF8-6320-4EB8-9540-519C113BB9C1</t>
  </si>
  <si>
    <t>AuditId=93901_108728621_STD_ECC5055F-A3FF-4B12-BA6A-A05259469196</t>
  </si>
  <si>
    <t>AuditId=167452510_108728621_STD_BC352E8F-A591-49A9-9612-5C34BC215109</t>
  </si>
  <si>
    <t>AuditId=167450495_108728621_STD_7D5D563F-6B3B-49FD-997E-2B1393B892B0</t>
  </si>
  <si>
    <t>AuditId=238717532_108728621_STD_9314A0B2-E909-4D23-8BD2-40DBA7A97D6F</t>
  </si>
  <si>
    <t>AuditId=50833_110397276_STD_B8968A13-D252-4A42-A8DD-3233447E68A9</t>
  </si>
  <si>
    <t>AuditId=63634_110397276_STD_CC55F115-5F98-43C7-8DA4-C2F1BA890D4E</t>
  </si>
  <si>
    <t>AuditId=78866_110397276_STD_671B6F0A-252C-4B48-87DD-228FF7F05ED5</t>
  </si>
  <si>
    <t>AuditId=90289_110397276_STD_4024FEB9-15BF-4FB6-B7C3-5FA955FB5B21</t>
  </si>
  <si>
    <t>AuditId=140250282_110397276_STD_7B55FD79-7670-478B-A397-53941CC7A036</t>
  </si>
  <si>
    <t>AuditId=213757856_110397276_STD_D4F49568-320E-4267-8A65-1F2920F2050D</t>
  </si>
  <si>
    <t>AuditId=45147_106204389_STD_5B7B5126-58BA-403C-AD53-D4D9BB1F33BA</t>
  </si>
  <si>
    <t>AuditId=57236_106204389_STD_34491F87-3D4C-437B-974F-1DDB94A28A45</t>
  </si>
  <si>
    <t>AuditId=68462_106204389_STD_2E32C530-F346-4BD5-B018-BC24967AA1A2</t>
  </si>
  <si>
    <t>AuditId=78110_106204389_STD_571B66A1-3FC9-4B34-95B3-BED6DA6A8BBF</t>
  </si>
  <si>
    <t>AuditId=100280_106204389_STD_DB69362D-40A7-449A-AFCF-284C28EB054A</t>
  </si>
  <si>
    <t>AuditId=98904_106204389_STD_6987ADC1-1226-4526-A5F6-40C744ECB8D4</t>
  </si>
  <si>
    <t>AuditId=53322_114914855_STD_8FFBDAE1-0E37-4F3C-81FF-C2B8EE6C2723</t>
  </si>
  <si>
    <t>AuditId=66931_114914855_STD_014CCC3E-94F7-4E03-9E42-EC2F8A655F06</t>
  </si>
  <si>
    <t>AuditId=80868_114914855_STD_E8A4DC3C-73EE-4028-A1CD-2D60E75E7580</t>
  </si>
  <si>
    <t>AuditId=136113992_114914855_STD_CFADFEA6-632D-4552-B216-8D514C403778</t>
  </si>
  <si>
    <t>AuditId=136112262_114914855_STD_0B069FFF-1CE1-45E2-B55E-8D62DFA7EFF3</t>
  </si>
  <si>
    <t>AuditId=242619383_114914855_STD_F9F1C54A-3B2B-48F5-B387-CD773D090B5E</t>
  </si>
  <si>
    <t>AuditId=48070_106204367_STD_2173BEE1-2061-427D-BD74-72C6F76093F2</t>
  </si>
  <si>
    <t>AuditId=46853_106204367_STD_02302B3E-1B83-495D-B361-7278E4492C71</t>
  </si>
  <si>
    <t>AuditId=57949_106204367_STD_FAEE1494-413E-4413-BCD5-D4BDF969F571</t>
  </si>
  <si>
    <t>AuditId=67324_106204367_STD_0ADA728F-87C7-4764-AE89-6E86E6597150</t>
  </si>
  <si>
    <t>AuditId=76600_106204367_STD_F039D5B1-5C74-4F29-96FD-F71168A5BB31</t>
  </si>
  <si>
    <t>AuditId=85787_106204367_STD_D23D9E79-843F-4F38-953D-AA561601257A</t>
  </si>
  <si>
    <t>AuditId=51004_110033722_STD_668957AA-A395-4FA5-965D-673A5F77A92E</t>
  </si>
  <si>
    <t>AuditId=63872_110033722_STD_1E9025CD-C161-4ADF-88CC-B5F02F060B85</t>
  </si>
  <si>
    <t>AuditId=75242_110033722_STD_BE8B64B4-C202-4C4D-995E-F4FE1E7A0BC0</t>
  </si>
  <si>
    <t>AuditId=141325294_110033722_STD_E9BD1775-AA3D-44AA-BF68-58415AB364CD</t>
  </si>
  <si>
    <t>AuditId=173228523_110033722_STD_6F496E2D-7033-4D9C-960B-7A3F072DD49E</t>
  </si>
  <si>
    <t>AuditId=212794839_110033722_STD_C23BDCEA-BDD2-4695-B337-C47DF67007DB</t>
  </si>
  <si>
    <t>AuditId=100777_106138935_STD_0B098F76-1704-48D4-BA00-02ED0E5367E7</t>
  </si>
  <si>
    <t>AuditId=119109_106138935_STD_AF2BC386-B3EC-4EC7-BAE2-4D28E30CD89C</t>
  </si>
  <si>
    <t>AuditId=136532_106138935_STD_D15FBF77-9A09-4BAA-95D5-D2FEA298288F</t>
  </si>
  <si>
    <t>AuditId=145696114_106138935_STD_95AAF295-FB12-43B9-80CC-C8C17C1F4F6E</t>
  </si>
  <si>
    <t>AuditId=239115291_106138935_STD_DFB6A12C-2F90-404F-BA6E-17A4EB4CA96D</t>
  </si>
  <si>
    <t>AuditId=239116462_106138935_STD_DFB6A12C-2F90-404F-BA6E-17A4EB4CA96D</t>
  </si>
  <si>
    <t>AuditId=41939_110436527_STD_58324078-F356-4783-AD59-1EF3C515A21B</t>
  </si>
  <si>
    <t>AuditId=52145_110436527_STD_837F0409-562F-4F05-B284-190FDBDACAFC</t>
  </si>
  <si>
    <t>AuditId=63341_110436527_STD_753901B6-268C-45E4-9E3A-EBFB3C708DF2</t>
  </si>
  <si>
    <t>AuditId=81212_110436527_STD_12C9F6E4-E50C-4BC8-AAA9-68421F435B4D</t>
  </si>
  <si>
    <t>AuditId=94039_110436527_STD_DC1462FD-F90F-43C3-A114-75FC308A7800</t>
  </si>
  <si>
    <t>AuditId=92692_110436527_STD_AEB8B864-CFF1-447A-A792-C4CF6BE0EC4D</t>
  </si>
  <si>
    <t>AuditId=79710_106420412_STD_7241403B-4C3D-4428-85AE-893EF86F1D1C</t>
  </si>
  <si>
    <t>AuditId=77840_106420412_STD_E4CD850F-A510-42B2-B407-B5EA6D268635</t>
  </si>
  <si>
    <t>AuditId=59128612_106420412_STD_DE1CCD27-0726-4DB4-A7D4-135776B160CE</t>
  </si>
  <si>
    <t>AuditId=62679511_106420412_STD_DB9D2034-D709-4DE7-9023-B143BAD1CEDF</t>
  </si>
  <si>
    <t>AuditId=62677749_106420412_STD_B38B37BA-0084-45F5-BAFF-5FDD8D14F972</t>
  </si>
  <si>
    <t>AuditId=239795795_106420412_STD_F65D53CE-1C69-46F5-BD44-67A50B02646B</t>
  </si>
  <si>
    <t>AuditId=56484_114968819_STD_F307477C-5936-4984-937D-45DA00F5F6D6</t>
  </si>
  <si>
    <t>AuditId=54847_114968819_STD_723B0135-1E11-4C5D-8CFD-13F58CF7A7A1</t>
  </si>
  <si>
    <t>AuditId=67946_114968819_STD_661BEDDB-2E46-452B-B70D-18A27B4B4E99</t>
  </si>
  <si>
    <t>AuditId=78778_114968819_STD_A1D84A40-EF41-46BE-96FA-54DABEF15BDC</t>
  </si>
  <si>
    <t>AuditId=90273_114968819_STD_6608810E-8C20-4957-86B9-AAAB4CA82ADA</t>
  </si>
  <si>
    <t>AuditId=101646_114968819_STD_18336BBA-BC36-4F00-9879-5E1216D9E3F2</t>
  </si>
  <si>
    <t>AuditId=8769_114980162_STD_50176748-143D-424D-9EBD-C238DE7AAB12</t>
  </si>
  <si>
    <t>AuditId=19640_114980162_STD_75FF2B3C-C996-4379-A637-07EE2C5C2D18</t>
  </si>
  <si>
    <t>AuditId=30881_114980162_STD_04389D7C-0860-47CA-A83C-96B309801C92</t>
  </si>
  <si>
    <t>AuditId=35533095_114980162_STD_A80C2C09-C50C-4AEA-B1BD-CE495B8AF3BE</t>
  </si>
  <si>
    <t>AuditId=167764757_114980162_STD_C481FC92-3A74-4B75-81E4-F32046E38C31</t>
  </si>
  <si>
    <t>AuditId=228121920_114980162_STD_E71376F7-0CC6-4A7D-A136-72844781FD53</t>
  </si>
  <si>
    <t>AuditId=27109_111054114_STD_207AE33B-4BDA-450C-BAAC-7C90CEA8123F</t>
  </si>
  <si>
    <t>AuditId=37594_111054114_STD_68663F65-7C9A-409B-8CCD-54B3B1F584C3</t>
  </si>
  <si>
    <t>AuditId=48196_111054114_STD_0130FB3B-3756-425D-BD62-067F50F77846</t>
  </si>
  <si>
    <t>AuditId=58798_111054114_STD_0085A854-EAE8-45D8-BA2F-69FEFBFAE39C</t>
  </si>
  <si>
    <t>AuditId=80959_111054114_STD_D257E836-DCA1-44BE-A131-4585F79E8BD9</t>
  </si>
  <si>
    <t>AuditId=79521_111054114_STD_0A7FB380-FD2E-45F7-ADE3-D27D407BBA57</t>
  </si>
  <si>
    <t>AuditId=53452_106807948_STD_725B308B-1CC6-4AE6-9227-9C2E83279E02</t>
  </si>
  <si>
    <t>AuditId=51883_106807948_STD_A43AAE12-D542-42D6-B14B-CC4E75C854E0</t>
  </si>
  <si>
    <t>AuditId=65942_106807948_STD_BF650934-B71F-4BC9-B782-96D448EF1A2C</t>
  </si>
  <si>
    <t>AuditId=76145_106807948_STD_8E3702B7-CD55-4CCC-87DB-6C5E8D22CBC4</t>
  </si>
  <si>
    <t>AuditId=86346_106807948_STD_0A2B8793-729C-4465-AB2D-2D52A4DA8EA7</t>
  </si>
  <si>
    <t>AuditId=97882_106807948_STD_4322E475-2DDC-4DC2-93F7-33F3FD716B8E</t>
  </si>
  <si>
    <t>AuditId=50226_110467326_STD_995F345A-1975-43BF-A89B-BBA2762AFFD6</t>
  </si>
  <si>
    <t>AuditId=63759_110467326_STD_DEE67D45-503F-486C-B4B0-C34AE3C3EEAD</t>
  </si>
  <si>
    <t>AuditId=75417_110467326_STD_1F5A36B1-885F-4093-BE78-B3A1994A6EE9</t>
  </si>
  <si>
    <t>AuditId=87647_110467326_STD_C050FF3F-9B77-403D-B468-048FE7090194</t>
  </si>
  <si>
    <t>AuditId=136027081_110467326_STD_36B3A04F-70F5-4A51-8A46-0C36C4606012</t>
  </si>
  <si>
    <t>AuditId=199770123_110467326_STD_573AD365-83C7-416C-BB92-D9419FF11C5C</t>
  </si>
  <si>
    <t>AuditId=35347_100873576_STD_47BA7AD0-B15D-41E0-B739-3F2D6028D23F</t>
  </si>
  <si>
    <t>AuditId=45354_100873576_STD_F381AAD9-6FC2-44F2-AE2D-16935F964005</t>
  </si>
  <si>
    <t>AuditId=55167_100873576_STD_AE4841BC-B8AE-4BDC-A8E8-C30D23752A18</t>
  </si>
  <si>
    <t>AuditId=75959_100873576_STD_B46EF5FE-467C-480F-AB3A-7526735E5672</t>
  </si>
  <si>
    <t>AuditId=74643_100873576_STD_7FB0D8ED-B982-43E9-B6EA-D514429C224A</t>
  </si>
  <si>
    <t>AuditId=85475_100873576_STD_41182C30-5FA4-4DF1-9549-C58DFC67AEBF</t>
  </si>
  <si>
    <t>AuditId=56035_105228223_STD_05B43E1B-77CD-43F7-82F6-5CAA9012B837</t>
  </si>
  <si>
    <t>AuditId=54352_105228223_STD_853934ED-4693-429E-B6C4-FF2BB89768E9</t>
  </si>
  <si>
    <t>AuditId=67286_105228223_STD_4E75730F-19CC-499D-8E20-86A28044F649</t>
  </si>
  <si>
    <t>AuditId=36396516_105228223_STD_C9C792EA-9E39-4A76-9941-FF6B6A3ABE4F</t>
  </si>
  <si>
    <t>AuditId=136053152_105228223_STD_CC937870-A90F-492C-B9C1-A4E171483981</t>
  </si>
  <si>
    <t>AuditId=215256583_105228223_STD_F98FF1F1-27D4-410F-8202-7B1A079309B9</t>
  </si>
  <si>
    <t>AuditId=49795_110071074_STD_DB4AE60C-3CB5-4133-A75D-3A56D0EC6935</t>
  </si>
  <si>
    <t>AuditId=51038_110071074_STD_DB4AE60C-3CB5-4133-A75D-3A56D0EC6935</t>
  </si>
  <si>
    <t>AuditId=59038_110071074_STD_FF16F814-BBE9-4E17-91D0-7E8C20252F6A</t>
  </si>
  <si>
    <t>AuditId=36592222_110071074_STD_43003D7C-A7D6-4ED0-8D80-4AC8BDDDCFC7</t>
  </si>
  <si>
    <t>AuditId=232818814_110071074_STD_2FCB1F7E-053E-42D0-889E-57861D3C80CD</t>
  </si>
  <si>
    <t>AuditId=232816997_110071074_STD_740B2235-400A-4B6A-8C3E-3B1B24553200</t>
  </si>
  <si>
    <t>AuditId=37457_105316523_STD_A10AC23F-7312-40E9-ACD2-0B15DE8AB8F6</t>
  </si>
  <si>
    <t>AuditId=48200_105316523_STD_E4D1A55D-D3B1-43AC-9AFD-4EDA7BA6622D</t>
  </si>
  <si>
    <t>AuditId=58692_105316523_STD_960C8612-4737-4CD2-A7C7-423978C8F536</t>
  </si>
  <si>
    <t>AuditId=68531_105316523_STD_C94FC677-FF6D-46E0-B2B1-068FFB091820</t>
  </si>
  <si>
    <t>AuditId=78525_105316523_STD_371C94C3-E355-47F4-8818-6D17E459EB0B</t>
  </si>
  <si>
    <t>AuditId=89411_105316523_STD_C7BE2093-DD3B-40B2-B934-7216CEE6FB91</t>
  </si>
  <si>
    <t>AuditId=43710_104878023_STD_D2368225-4494-4F0C-92A9-B9F3C3B8B78A</t>
  </si>
  <si>
    <t>AuditId=58603_104878023_STD_802EF093-7408-4526-B3BB-1B92FE27A50C</t>
  </si>
  <si>
    <t>AuditId=71853_104878023_STD_5809194D-749E-4A73-A51A-319172B61AE9</t>
  </si>
  <si>
    <t>AuditId=82362_104878023_STD_5014EA28-835A-4AB8-BF73-6A9B4F7E9D29</t>
  </si>
  <si>
    <t>AuditId=96276_104878023_STD_BCB4EE9F-FF3F-4BCA-9A65-165A0A715464</t>
  </si>
  <si>
    <t>AuditId=109322_104878023_STD_A584A7EF-6A12-4CBC-B92A-33D8D4707573</t>
  </si>
  <si>
    <t>AuditId=44726_115253864_STD_C1936EDB-FFE5-4F28-A9C3-F95E42492E74</t>
  </si>
  <si>
    <t>AuditId=57269_115253864_STD_47ABD2EE-34F6-4286-8C78-830D7FC8DB7E</t>
  </si>
  <si>
    <t>AuditId=68853_115253864_STD_687694D4-D2A5-4421-A85E-B503BFEAB361</t>
  </si>
  <si>
    <t>AuditId=79857_115253864_STD_0696294B-7830-43D5-BA77-9638231BB852</t>
  </si>
  <si>
    <t>AuditId=100771914_115253864_STD_79A557BB-E3A6-491B-B330-960601E37B31</t>
  </si>
  <si>
    <t>AuditId=177241931_115253864_STD_7AD68AAA-AB88-45F9-A33A-AA933B3EC37B</t>
  </si>
  <si>
    <t>AuditId=40837_115258239_STD_2EA6C638-FB41-4F86-A43B-19AEF6453CCC</t>
  </si>
  <si>
    <t>AuditId=49311_115258239_STD_00213DA7-BC41-4A96-B234-6A9B18D88AF0</t>
  </si>
  <si>
    <t>AuditId=68634_115258239_STD_BD9CE263-8208-43D8-8BFB-3F2FA11D2A51</t>
  </si>
  <si>
    <t>AuditId=82174_115258239_STD_C7042442-EFCD-4F3C-A0BA-6CD52EC3B453</t>
  </si>
  <si>
    <t>AuditId=79984_115258239_STD_61D7C319-56DA-4EAA-99EF-769400921E79</t>
  </si>
  <si>
    <t>AuditId=90845_115258239_STD_C466752C-5F6A-442A-AB94-7D3C916448DB</t>
  </si>
  <si>
    <t>AuditId=32263_115289716_STD_5DDCF173-B2D1-4C5B-9374-11B903F287DF</t>
  </si>
  <si>
    <t>AuditId=43483_115289716_STD_F2D77DD1-7F0F-4652-BBEE-ACF19C54C5BC</t>
  </si>
  <si>
    <t>AuditId=60875_115289716_STD_5E4508ED-3BC6-412A-A9BE-A1622054E31E</t>
  </si>
  <si>
    <t>AuditId=60147_115289716_STD_20BA02F7-19F5-4447-B2B4-2C47E19DD0F7</t>
  </si>
  <si>
    <t>AuditId=68232_115289716_STD_8176F002-67B6-4874-9823-C1549F9E7B14</t>
  </si>
  <si>
    <t>AuditId=75907_115289716_STD_515DBEC5-F1C8-44C9-8AE1-281B31909826</t>
  </si>
  <si>
    <t>AuditId=64276_114717018_STD_FF943EED-11F1-40AF-9A07-7FBABE46B665</t>
  </si>
  <si>
    <t>AuditId=62641_114717018_STD_C7817E8C-1708-40B5-A2ED-222BB9A02869</t>
  </si>
  <si>
    <t>AuditId=77318_114717018_STD_7EB51F7F-861C-44A3-8036-4F18D281384C</t>
  </si>
  <si>
    <t>AuditId=150284219_114717018_STD_46EBAE58-F77F-4894-A433-E4ABCB373801</t>
  </si>
  <si>
    <t>AuditId=217354707_114717018_STD_8EFD46A5-81C2-4138-B359-C7942FADFBF8</t>
  </si>
  <si>
    <t>AuditId=217352682_114717018_STD_14281889-F7EB-48D2-BDB9-7A05879595A7</t>
  </si>
  <si>
    <t>AuditId=36425_115414524_STD_484A33E3-BE82-41DC-AEE2-C7E427A3F6BB</t>
  </si>
  <si>
    <t>AuditId=48556_115414524_STD_B9DD77DA-241B-43E6-A6CA-3A8D296A7054</t>
  </si>
  <si>
    <t>AuditId=64481_115414524_STD_42938635-C609-49FB-A67F-907643DC2614</t>
  </si>
  <si>
    <t>AuditId=59694736_115414524_STD_B4950E61-16ED-48FA-A80B-87030573018F</t>
  </si>
  <si>
    <t>AuditId=167267139_115414524_STD_A7E1F091-A82A-4A28-84FE-58A2115805E2</t>
  </si>
  <si>
    <t>AuditId=238582623_115414524_STD_60E88DC5-695A-49CC-B859-234F65AF3CEF</t>
  </si>
  <si>
    <t>AuditId=40217_115366417_STD_CE1F19BD-5105-46D5-9696-52DFE7ED526E</t>
  </si>
  <si>
    <t>AuditId=52573_115366417_STD_0032AF99-0C07-403A-B651-D0F3D255BC59</t>
  </si>
  <si>
    <t>AuditId=65346_115366417_STD_06E8FBDC-DE26-4A0E-8C29-4E882DDF0BAA</t>
  </si>
  <si>
    <t>AuditId=86500665_115366417_STD_8F7E077D-4367-4B80-91CD-7BB483DC827C</t>
  </si>
  <si>
    <t>AuditId=168339050_115366417_STD_1B01011B-F86A-4FE3-9180-9FF77B1F5D72</t>
  </si>
  <si>
    <t>AuditId=262466822_115366417_STD_365D9601-CB93-40CA-905A-95A6AD285863</t>
  </si>
  <si>
    <t>AuditId=36416_106017705_STD_C41B670E-BCD0-4F14-B151-D2DF2FEAA54C</t>
  </si>
  <si>
    <t>AuditId=47525_106017705_STD_6DE2326F-230B-423F-8ACC-305D2585B646</t>
  </si>
  <si>
    <t>AuditId=58861_106017705_STD_9C76863E-41EA-41A9-8F2E-1EF435DB0858</t>
  </si>
  <si>
    <t>AuditId=70243_106017705_STD_50223884-0A55-444C-B294-1B94CBD6B47A</t>
  </si>
  <si>
    <t>AuditId=168528636_106017705_STD_373467C2-BD8E-4D1F-B533-FB55DF09CD7E</t>
  </si>
  <si>
    <t>AuditId=240988597_106017705_STD_8E243CE0-CC83-4E15-95FD-CC9305FA22A5</t>
  </si>
  <si>
    <t>AuditId=42494_115444936_STD_92583AD1-1CF8-4195-891F-CEDB1FA8DC83</t>
  </si>
  <si>
    <t>AuditId=41108_115444936_STD_D9E9E4D0-5D71-484F-AB72-F6713D4ECF80</t>
  </si>
  <si>
    <t>AuditId=53281_115444936_STD_617E32E7-6E71-4007-8ADD-045972312944</t>
  </si>
  <si>
    <t>AuditId=62395_115444936_STD_F37A30D1-E8C3-4885-BEA6-C369C7C5DDDC</t>
  </si>
  <si>
    <t>AuditId=82026_115444936_STD_45A30658-FFB6-47BC-91AB-60815957D932</t>
  </si>
  <si>
    <t>AuditId=80730_115444936_STD_BCAB1818-2203-4152-BCE7-6D48C4D0AD35</t>
  </si>
  <si>
    <t>AuditId=56593_102715425_STD_46F7C6D4-8AF7-4A4C-81DD-923BBE35E868</t>
  </si>
  <si>
    <t>AuditId=70491_102715425_STD_B6EC7090-E2AC-46AA-8D32-227209145E31</t>
  </si>
  <si>
    <t>AuditId=71526_102715425_STD_B6EC7090-E2AC-46AA-8D32-227209145E31</t>
  </si>
  <si>
    <t>AuditId=167255628_102715425_STD_F73E9724-3A01-4346-8336-31F71525720A</t>
  </si>
  <si>
    <t>AuditId=167253916_102715425_STD_5A0CF5BD-02B8-4CB2-867A-FFFA291931DC</t>
  </si>
  <si>
    <t>AuditId=217941017_102715425_STD_03362D0A-3BC8-40F2-838A-A400F661592A</t>
  </si>
  <si>
    <t>AuditId=77553_105572671_STD_7F7B82AB-B50C-4B98-9DC3-D9FEE8BE8079</t>
  </si>
  <si>
    <t>AuditId=75859_105572671_STD_E40AE15A-47DC-4EFC-8A0F-210B13D9A424</t>
  </si>
  <si>
    <t>AuditId=90670_105572671_STD_B599FAE8-C975-4279-BFC2-3ED9342D5402</t>
  </si>
  <si>
    <t>AuditId=137924728_105572671_STD_44E5DCC3-A76A-4B1E-91E5-B8832BC01F6C</t>
  </si>
  <si>
    <t>AuditId=188271958_105572671_STD_F4AF8DF8-77CA-4F4D-8444-E43E6BE46594</t>
  </si>
  <si>
    <t>AuditId=188273072_105572671_STD_F4AF8DF8-77CA-4F4D-8444-E43E6BE46594</t>
  </si>
  <si>
    <t>AuditId=29134_111347476_STD_04CCA634-418B-40C9-8B0A-B9CF7895B6E3</t>
  </si>
  <si>
    <t>AuditId=41393_111347476_STD_FE29A98F-B3B2-4E90-83EA-26E3296D5982</t>
  </si>
  <si>
    <t>AuditId=61017352_111347476_STD_D29CEC82-1843-40AE-8FD1-2A1212687B49</t>
  </si>
  <si>
    <t>AuditId=59210623_111347476_STD_BB7B444B-8C65-4C24-963D-9E1088663FF6</t>
  </si>
  <si>
    <t>AuditId=240881695_111347476_STD_4F1B9886-B52E-4514-A19F-3FC097B8694E</t>
  </si>
  <si>
    <t>AuditId=240879765_111347476_STD_C65A9EBC-7BF6-43A3-AFCE-C811C7FCB43A</t>
  </si>
  <si>
    <t>AuditId=53487_110051225_STD_5FF098B7-23EE-4E58-9629-E02ACEF3B6C3</t>
  </si>
  <si>
    <t>AuditId=54156_110051225_STD_5FF098B7-23EE-4E58-9629-E02ACEF3B6C3</t>
  </si>
  <si>
    <t>AuditId=64161_110051225_STD_744A740A-16D4-4BC3-99FB-1E7F4C3C1313</t>
  </si>
  <si>
    <t>AuditId=136095786_110051225_STD_785CC802-8AC2-44C0-83A1-D36123C4FCE9</t>
  </si>
  <si>
    <t>AuditId=136094399_110051225_STD_0EA90EAC-1040-43F7-8D3E-47E1CBDBFF1E</t>
  </si>
  <si>
    <t>AuditId=226253815_110051225_STD_5B7139FF-A002-4DB5-87E8-ECC49A0913B7</t>
  </si>
  <si>
    <t>AuditId=49961_115526422_STD_CD13C3E9-0AB0-4991-BE4D-9801AD4D790E</t>
  </si>
  <si>
    <t>AuditId=70222_115526422_STD_ECC1A654-50BD-4D4F-B789-674AD9E6AFEC</t>
  </si>
  <si>
    <t>AuditId=83749_115526422_STD_31EDF6C7-765B-4B45-8C31-BE8BB5C51F8F</t>
  </si>
  <si>
    <t>AuditId=59661346_115526422_STD_F771800E-533E-49FC-8EBA-787A403F9EEA</t>
  </si>
  <si>
    <t>AuditId=173514255_115526422_STD_EF587EF9-12A0-4F16-A917-EE9A73D8ACF0</t>
  </si>
  <si>
    <t>AuditId=240092116_115526422_STD_7309BDCB-1988-4722-95E6-FFFA4A5D6919</t>
  </si>
  <si>
    <t>AuditId=50792_110881551_STD_0B4BBA91-8154-4B39-BD83-F67AAA104A56</t>
  </si>
  <si>
    <t>AuditId=49120_110881551_STD_41F2B730-02C0-4FF5-BA83-8E5040186CF2</t>
  </si>
  <si>
    <t>AuditId=66061_110881551_STD_47E28E84-E329-4DD6-84FA-F1247A59133F</t>
  </si>
  <si>
    <t>AuditId=36752451_110881551_STD_4EF456B9-E347-469D-9786-FD31AE8842D3</t>
  </si>
  <si>
    <t>AuditId=240906847_110881551_STD_6A447BC5-9BD9-4AF4-ABD6-EEF68D536362</t>
  </si>
  <si>
    <t>AuditId=240905235_110881551_STD_A1134411-27EF-422C-8FAB-72727F78CE5E</t>
  </si>
  <si>
    <t>AuditId=31024_110431379_STD_8658D01D-AEF8-41BE-8CE7-0EADA20BC9D5</t>
  </si>
  <si>
    <t>AuditId=54287_110431379_STD_703A4617-29B1-4AE3-AD75-2D76815975BD</t>
  </si>
  <si>
    <t>AuditId=64614_110431379_STD_65585593-EB0F-482D-A62C-1757E8BA28BA</t>
  </si>
  <si>
    <t>AuditId=63417_110431379_STD_5A820521-1D92-4223-9826-41CE6CAF6460</t>
  </si>
  <si>
    <t>AuditId=85485_110431379_STD_9E99CD24-DA60-427B-9BEA-D0E02AF95C96</t>
  </si>
  <si>
    <t>AuditId=84178_110431379_STD_3AD10523-1EC5-4DB2-9609-91DF64C94739</t>
  </si>
  <si>
    <t>AuditId=26323_115521666_STD_EA5EDE29-A25A-4867-8BC2-236B59BA1B56</t>
  </si>
  <si>
    <t>AuditId=47043_115521666_STD_F630AAD6-452C-4AD7-818D-D88BE9AD2A90</t>
  </si>
  <si>
    <t>AuditId=45633_115521666_STD_E177AA2A-CF6D-4ECB-9A5A-490023930A32</t>
  </si>
  <si>
    <t>AuditId=55496_115521666_STD_71F13467-BEB5-4043-8693-50C27543D039</t>
  </si>
  <si>
    <t>AuditId=64323_115521666_STD_739C240E-335B-4331-8EE8-89DD3C775584</t>
  </si>
  <si>
    <t>AuditId=72667_115521666_STD_91A4ED09-212A-4EED-A6D8-AA8EAA6DD2CA</t>
  </si>
  <si>
    <t>AuditId=41619_106437434_STD_0914D79F-09E3-4BF3-8EB9-BBCE11067038</t>
  </si>
  <si>
    <t>AuditId=53344_106437434_STD_C572FFEA-7862-4B26-9EF1-1C0BF64A8850</t>
  </si>
  <si>
    <t>AuditId=59611336_106437434_STD_05A790C3-AECE-46DD-9562-5F0615FC1DC3</t>
  </si>
  <si>
    <t>AuditId=59612311_106437434_STD_05A790C3-AECE-46DD-9562-5F0615FC1DC3</t>
  </si>
  <si>
    <t>AuditId=136075488_106437434_STD_03A7F50E-160C-477B-AF56-150D2A68D668</t>
  </si>
  <si>
    <t>AuditId=228421390_106437434_STD_3337A8BE-B776-4A54-B89E-BD69A70D30B0</t>
  </si>
  <si>
    <t>AuditId=39843_110628851_STD_2130A9E9-3E9D-4B77-A6C2-DEA9E92CAD19</t>
  </si>
  <si>
    <t>AuditId=54310_110628851_STD_C528040B-B348-46E0-99EF-3D99273C0179</t>
  </si>
  <si>
    <t>AuditId=66265_110628851_STD_24CE98B3-096E-437B-A4B8-C12CF1CA6BB3</t>
  </si>
  <si>
    <t>AuditId=36572340_110628851_STD_AD711FB6-DC1D-45FA-A3FD-4E58AEE352B3</t>
  </si>
  <si>
    <t>AuditId=167096966_110628851_STD_320FB824-2C85-41C5-8E3E-258E384D2EE0</t>
  </si>
  <si>
    <t>AuditId=262531118_110628851_STD_3683C2B3-637E-460C-AECD-6E35ABDF06B9</t>
  </si>
  <si>
    <t>AuditId=1074_117066771_STD_ED09B714-0F73-4692-B341-41C151CD26F0</t>
  </si>
  <si>
    <t>AuditId=301_117066771_STD_8CA38FC0-3047-435E-8E5D-A22757BD4CEC</t>
  </si>
  <si>
    <t>AuditId=11526_117066771_STD_BD4749F5-1954-41A4-9E8F-22ECD0594ACE</t>
  </si>
  <si>
    <t>AuditId=10071_117066771_STD_6F9B3B05-6EC2-47CB-8BB9-09F3ECCFE387</t>
  </si>
  <si>
    <t>AuditId=45600_106825412_STD_065D4027-0397-4F5E-BD08-2A1BB10861C5</t>
  </si>
  <si>
    <t>AuditId=57052_106825412_STD_A6F6EDBF-6E9A-4858-B9E0-D4E5853C664E</t>
  </si>
  <si>
    <t>AuditId=68274_106825412_STD_5BB3C86E-32AF-40F7-8C83-2DB95773F832</t>
  </si>
  <si>
    <t>AuditId=93660_106825412_STD_E7960915-CC28-4312-BBAE-358D5E049FA2</t>
  </si>
  <si>
    <t>AuditId=91272_106825412_STD_BCFE98BA-6EE0-46F6-8F7A-07FB4A4D1A78</t>
  </si>
  <si>
    <t>AuditId=40949_100855932_STD_15309022-5910-42B5-BFA8-34289ACD0B7A</t>
  </si>
  <si>
    <t>AuditId=59338_100855932_STD_CC4AECF3-23A7-4BEC-A759-56AD47395965</t>
  </si>
  <si>
    <t>AuditId=51324829_100855932_STD_ECC444C9-493E-4D74-9338-2CEB67BBEEF7</t>
  </si>
  <si>
    <t>AuditId=135940584_100855932_STD_BC5A7E6F-87BC-4934-BE9F-886184CF87A8</t>
  </si>
  <si>
    <t>AuditId=208830632_100855932_STD_12F1F3E2-C2D1-4688-BD94-C81C78349F7C</t>
  </si>
  <si>
    <t>AuditId=208829027_100855932_STD_2E6C0992-D443-41C2-B0D9-E8867D8E0E82</t>
  </si>
  <si>
    <t>AuditId=32941_115673357_STD_37B95CB3-58E0-440C-91B2-26743B69C681</t>
  </si>
  <si>
    <t>AuditId=44297_115673357_STD_B0C15EB8-6358-402A-8293-8A0FF047DA29</t>
  </si>
  <si>
    <t>AuditId=56294_115673357_STD_C2047A00-404C-40E3-85F7-1EB84934145F</t>
  </si>
  <si>
    <t>AuditId=82321_115673357_STD_ABC63145-057D-4796-9AAF-90A8E9353FC9</t>
  </si>
  <si>
    <t>AuditId=80782_115673357_STD_40A6D5AA-4645-4E25-B75A-C9E4CC92C87F</t>
  </si>
  <si>
    <t>AuditId=93031_115673357_STD_8AD99ED6-EA01-436D-B586-19153BC1FD75</t>
  </si>
  <si>
    <t>AuditId=42774_115711712_STD_32742D39-AE17-4CE8-8F98-3844085B4AC2</t>
  </si>
  <si>
    <t>AuditId=43592_115711712_STD_32742D39-AE17-4CE8-8F98-3844085B4AC2</t>
  </si>
  <si>
    <t>AuditId=54487_115711712_STD_66094CC5-4EA4-40EF-9975-5A92B4CDC49A</t>
  </si>
  <si>
    <t>AuditId=125412653_115711712_STD_FDB11638-50C8-4FBE-A434-8313098E3664</t>
  </si>
  <si>
    <t>AuditId=177336685_115711712_STD_B7608859-0939-4749-A423-A4A626D2DC21</t>
  </si>
  <si>
    <t>AuditId=177335208_115711712_STD_98834C01-A224-4C2B-A6F8-B6239DB89DFA</t>
  </si>
  <si>
    <t>AuditId=33562_106346913_STD_0DE35C97-8797-4736-9E0A-8CE3963E2798</t>
  </si>
  <si>
    <t>AuditId=46695_106346913_STD_67480676-6318-459A-B476-E5730D7F4A11</t>
  </si>
  <si>
    <t>AuditId=59269_106346913_STD_3C1D3052-B664-4F52-85CC-5152CA75673A</t>
  </si>
  <si>
    <t>AuditId=70187_106346913_STD_3C9E53E3-2A41-4045-8309-20F0A910F7BC</t>
  </si>
  <si>
    <t>AuditId=81165_106346913_STD_43438B0D-05AE-43A7-8701-39911FFD91FD</t>
  </si>
  <si>
    <t>AuditId=90974_106346913_STD_CA800416-0773-4DC8-A3D4-0D27FBE26A09</t>
  </si>
  <si>
    <t>AuditId=30191_110087130_STD_12406FDA-A99E-4F61-85CD-4B048E0E49CB</t>
  </si>
  <si>
    <t>AuditId=43143_110087130_STD_E4365425-3E00-4A1F-9C40-26968C724F75</t>
  </si>
  <si>
    <t>AuditId=54497_110087130_STD_22B213ED-0B81-41AB-A71E-82F52141CC19</t>
  </si>
  <si>
    <t>AuditId=65704_110087130_STD_89D80DB5-1C99-4737-9486-97488D309466</t>
  </si>
  <si>
    <t>AuditId=75521_110087130_STD_9CC009A1-1B86-439A-B94D-C06CE1B145BE</t>
  </si>
  <si>
    <t>AuditId=86915_110087130_STD_B88FD998-F5BC-45C3-BC7C-2E51D8C9245C</t>
  </si>
  <si>
    <t>AuditId=42963_113802438_STD_FB3179F2-A9B2-4741-A498-E0B582C24387</t>
  </si>
  <si>
    <t>AuditId=44179_113802438_STD_FB3179F2-A9B2-4741-A498-E0B582C24387</t>
  </si>
  <si>
    <t>AuditId=58854550_113802438_STD_4F2C9EB7-1B60-4C53-9B4E-C6FBCC23B593</t>
  </si>
  <si>
    <t>AuditId=58855541_113802438_STD_4F2C9EB7-1B60-4C53-9B4E-C6FBCC23B593</t>
  </si>
  <si>
    <t>AuditId=136101679_113802438_STD_84C87675-899C-4AAD-BFDD-952F76C19FDD</t>
  </si>
  <si>
    <t>AuditId=206667874_113802438_STD_AECF953E-B8D2-4734-BD58-0419A06FDA8A</t>
  </si>
  <si>
    <t>AuditId=32220_101884835_STD_4C359575-1C91-4575-A704-458B383DC943</t>
  </si>
  <si>
    <t>AuditId=43672_101884835_STD_E44336E4-4577-468A-B023-E9E4F8CEB663</t>
  </si>
  <si>
    <t>AuditId=53927_101884835_STD_9EA8E019-75B0-4853-B415-B28FFD38B35C</t>
  </si>
  <si>
    <t>AuditId=64216_101884835_STD_6B11C1B4-7F2D-432B-BB56-9CBA73EDB8D4</t>
  </si>
  <si>
    <t>AuditId=73720_101884835_STD_9F7D96E1-27A0-4909-B992-EC1766163B88</t>
  </si>
  <si>
    <t>AuditId=84158_101884835_STD_910EC2BF-74AB-4955-A9F6-A85B5689ED5E</t>
  </si>
  <si>
    <t>AuditId=35653_115747282_STD_577203D8-20A4-45BA-8070-E58BC4A6B09B</t>
  </si>
  <si>
    <t>AuditId=157345782_115747282_STD_5BF42C8F-D0A1-4817-96D4-A34D6B3C7D7B</t>
  </si>
  <si>
    <t>AuditId=206903681_115747282_STD_B2C5D84D-B6CA-4EDA-97B9-49E9A19BA1FD</t>
  </si>
  <si>
    <t>AuditId=206904648_115747282_STD_B2C5D84D-B6CA-4EDA-97B9-49E9A19BA1FD</t>
  </si>
  <si>
    <t>AuditId=42570_110753796_STD_96350FD2-B7EF-4589-9D9A-30F42674D932</t>
  </si>
  <si>
    <t>AuditId=40919_110753796_STD_03354F71-A940-44C7-A4C5-2033AFDD7807</t>
  </si>
  <si>
    <t>AuditId=54368_110753796_STD_806B3323-B4BB-4E5B-BEBB-393BE302081A</t>
  </si>
  <si>
    <t>AuditId=68127_110753796_STD_7F18A116-FC83-4409-86AB-310F827936C6</t>
  </si>
  <si>
    <t>AuditId=79180_110753796_STD_ECABE504-75F6-4E6C-AC6C-87A0EB3233F4</t>
  </si>
  <si>
    <t>AuditId=90134_110753796_STD_80E4F2B2-8460-427D-A4D6-069F1D48CF55</t>
  </si>
  <si>
    <t>AuditId=48866_110326365_STD_EDE3CD6F-90C2-483E-8756-D236D7C54B72</t>
  </si>
  <si>
    <t>AuditId=47270_110326365_STD_B6ED28DC-0458-4541-9D63-38C75369B955</t>
  </si>
  <si>
    <t>AuditId=64410550_110326365_STD_6E6337E5-2F75-4367-A64C-E78DF74BA090</t>
  </si>
  <si>
    <t>AuditId=64408212_110326365_STD_D85F1763-C6FE-42E8-B246-1B6C5032FA10</t>
  </si>
  <si>
    <t>AuditId=206354768_110326365_STD_A24DFCC1-F8E4-4066-A1B6-67D2446A3639</t>
  </si>
  <si>
    <t>AuditId=206355810_110326365_STD_A24DFCC1-F8E4-4066-A1B6-67D2446A3639</t>
  </si>
  <si>
    <t>AuditId=72899_110034024_STD_8BE86199-2224-4855-8D1F-7C2BD44F5CE6</t>
  </si>
  <si>
    <t>AuditId=72925_110034024_STD_8BE86199-2224-4855-8D1F-7C2BD44F5CE6</t>
  </si>
  <si>
    <t>AuditId=72951_110034024_STD_8BE86199-2224-4855-8D1F-7C2BD44F5CE6</t>
  </si>
  <si>
    <t>AuditId=72975_110034024_STD_8BE86199-2224-4855-8D1F-7C2BD44F5CE6</t>
  </si>
  <si>
    <t>AuditId=86032_110034024_STD_DD09D4BC-5CC2-4721-8205-7A1D5B45191A</t>
  </si>
  <si>
    <t>AuditId=84603_110034024_STD_FF9E0BEE-47AE-403D-9203-01836FDBAAE4</t>
  </si>
  <si>
    <t>AuditId=36320_101939132_STD_7EC5506D-E0B3-4153-A3A6-ABE440B0C3B1</t>
  </si>
  <si>
    <t>AuditId=46998_101939132_STD_702D9402-73EC-4F57-BE56-B019DD282599</t>
  </si>
  <si>
    <t>AuditId=58669259_101939132_STD_ABFE88BC-1000-4EFB-99F2-9129FEACE0EA</t>
  </si>
  <si>
    <t>AuditId=40303613_101939132_STD_CB439C32-2775-4E98-B3F7-FDF3582AD26C</t>
  </si>
  <si>
    <t>AuditId=136016681_101939132_STD_30DE5626-2B32-4632-A4B6-C1BF8D77E841</t>
  </si>
  <si>
    <t>AuditId=186503080_101939132_STD_36B2B779-E976-4201-BC38-80B7168AFA70</t>
  </si>
  <si>
    <t>AuditId=36416_115498100_STD_6F652329-788B-4FCB-8D61-548A53F2D0EA</t>
  </si>
  <si>
    <t>AuditId=49246_115498100_STD_2692F58F-03AF-4B60-A0CF-A5B11FC0B4BD</t>
  </si>
  <si>
    <t>AuditId=60179_115498100_STD_3CAB9C20-D774-41E5-BF79-AF4C38C025E1</t>
  </si>
  <si>
    <t>AuditId=39741542_115498100_STD_29441FED-FD56-4543-A411-F651D14B6B5A</t>
  </si>
  <si>
    <t>AuditId=166673080_115498100_STD_C68B1719-B3E7-4DCD-BA6C-E98FAB706393</t>
  </si>
  <si>
    <t>AuditId=240111745_115498100_STD_7A035553-78AB-4779-9E97-2B9EE240F0C5</t>
  </si>
  <si>
    <t>AuditId=1688_117020732_STD_873233DB-A907-42DA-8E7C-29C96DC286F4</t>
  </si>
  <si>
    <t>AuditId=2147_117020732_STD_873233DB-A907-42DA-8E7C-29C96DC286F4</t>
  </si>
  <si>
    <t>AuditId=2608_117020732_STD_873233DB-A907-42DA-8E7C-29C96DC286F4</t>
  </si>
  <si>
    <t>AuditId=13306_117020732_STD_5ED98442-2BBE-40D2-B1DF-29748244C430</t>
  </si>
  <si>
    <t>AuditId=22790_117020732_STD_0E5E93F4-A501-4C0D-9235-40A1FF73BD33</t>
  </si>
  <si>
    <t>AuditId=32156_117020732_STD_2E0CFD7C-92A6-4599-856C-F60542C43456</t>
  </si>
  <si>
    <t>AuditId=25445_115793361_STD_B68CCBE7-5210-4BA8-9A88-241C5CDA5DF2</t>
  </si>
  <si>
    <t>AuditId=34829_115793361_STD_917F1460-AC23-499B-AE85-C9BEE5EE1D6E</t>
  </si>
  <si>
    <t>AuditId=46477_115793361_STD_76426F74-D96C-47BD-B302-A6826F1F7646</t>
  </si>
  <si>
    <t>AuditId=55235_115793361_STD_98699C03-8061-4BCC-9923-29D75A50C8B8</t>
  </si>
  <si>
    <t>AuditId=76559_115793361_STD_C1D26319-95F5-45AE-BC2E-C9F84EEE5EC2</t>
  </si>
  <si>
    <t>AuditId=75385_115793361_STD_FF3D04EE-4E50-4F49-B04F-0A156CEBC735</t>
  </si>
  <si>
    <t>AuditId=40576_114943884_STD_B0C1992D-69FF-4422-999D-56DAC226D53E</t>
  </si>
  <si>
    <t>AuditId=52974_114943884_STD_0E29A55D-6A70-4DD4-B514-CC3243540623</t>
  </si>
  <si>
    <t>AuditId=51526_114943884_STD_829F4173-0444-43C8-B329-9172DFA5FA87</t>
  </si>
  <si>
    <t>AuditId=62220_114943884_STD_5F758528-2E1D-412C-8E2C-41231391CCF3</t>
  </si>
  <si>
    <t>AuditId=74267_114943884_STD_2E7E326A-AB31-4D6F-968A-8F2CE39F49A5</t>
  </si>
  <si>
    <t>AuditId=84229_114943884_STD_7305C986-ECB8-490E-B24A-44A1A8186A36</t>
  </si>
  <si>
    <t>AuditId=27642_115811353_STD_A45A6DF1-6E67-40B7-BC4D-08F230D8A2BD</t>
  </si>
  <si>
    <t>AuditId=40478_115811353_STD_1204EFFC-DF28-434E-A89C-D8F39C91F96D</t>
  </si>
  <si>
    <t>AuditId=51003_115811353_STD_9A5E24DB-8E94-444F-976B-A4F97E04B6CD</t>
  </si>
  <si>
    <t>AuditId=60045_115811353_STD_1A2969D3-88C5-4904-AFEA-A612FB5C103D</t>
  </si>
  <si>
    <t>AuditId=68192_115811353_STD_D6CA9A59-7C8E-452D-9596-286B3C2DBE75</t>
  </si>
  <si>
    <t>AuditId=77059_115811353_STD_EE1DCF46-CD2F-40EF-A7BB-BA76F26B95C0</t>
  </si>
  <si>
    <t>AuditId=56318_101886058_STD_F709AF9F-5853-4AD7-B6D6-696CAF4614F6</t>
  </si>
  <si>
    <t>AuditId=65887_101886058_STD_4BF7F2F1-AA7C-4CF8-BA5E-A5E2725362FA</t>
  </si>
  <si>
    <t>AuditId=64493_101886058_STD_274BD54A-DA36-43E2-8A5A-456A37B330A2</t>
  </si>
  <si>
    <t>AuditId=58050605_101886058_STD_F2957285-1A69-406F-91F3-42E59BE2C775</t>
  </si>
  <si>
    <t>AuditId=136014778_101886058_STD_BC4E2EDD-3885-41CB-95BD-CF0FC4A8E919</t>
  </si>
  <si>
    <t>AuditId=214008383_101886058_STD_6B7B6B66-5282-4803-95A9-AFB047E8FF32</t>
  </si>
  <si>
    <t>AuditId=52247_116010858_STD_BA57FED4-CB6E-4641-A790-F4B1FB78DFD6</t>
  </si>
  <si>
    <t>AuditId=51013_116010858_STD_781DE75C-D1F1-4594-AC35-A3214B9FE8EE</t>
  </si>
  <si>
    <t>AuditId=62681_116010858_STD_51B345F8-0A57-4C7C-8646-5EB7C01EE444</t>
  </si>
  <si>
    <t>AuditId=72225_116010858_STD_8FAD0938-591A-4EB7-90F0-E6DB7C01A203</t>
  </si>
  <si>
    <t>AuditId=81654_116010858_STD_BE24CE4C-17BB-4E91-B4F5-5C8F9864A67F</t>
  </si>
  <si>
    <t>AuditId=90572_116010858_STD_366B87BE-3716-4292-B8A8-3DD9EA7704A9</t>
  </si>
  <si>
    <t>AuditId=30461_105389189_STD_6E815671-14A5-4A27-95E4-761CA8299445</t>
  </si>
  <si>
    <t>AuditId=43939_105389189_STD_9291A036-E909-425D-B813-91E48932F409</t>
  </si>
  <si>
    <t>AuditId=42360_105389189_STD_8ECDCAFA-8C08-43E5-9644-37AA503D74CC</t>
  </si>
  <si>
    <t>AuditId=167714276_105389189_STD_474EEA11-0612-4313-8193-5EDAAE4B8A61</t>
  </si>
  <si>
    <t>AuditId=239103678_105389189_STD_70666B3C-18BF-4AF9-95CE-FEEAB6FD7F82</t>
  </si>
  <si>
    <t>AuditId=239102152_105389189_STD_1961E504-7820-4C6B-A92C-C4956C72202B</t>
  </si>
  <si>
    <t>AuditId=26778_116125277_STD_25688C0E-7469-4C88-9B70-725C6D739108</t>
  </si>
  <si>
    <t>AuditId=37139_116125277_STD_D1B19D8B-3F87-4D18-A330-FFD411554D24</t>
  </si>
  <si>
    <t>AuditId=47165_116125277_STD_548FECE5-72B4-4E3C-8B06-ED3B2508CCB8</t>
  </si>
  <si>
    <t>AuditId=56371_116125277_STD_26FE3810-E538-46F3-873C-19F421155F62</t>
  </si>
  <si>
    <t>AuditId=65646_116125277_STD_7A02491F-3E89-44C2-9137-29C66D3ECE39</t>
  </si>
  <si>
    <t>AuditId=74689_116125277_STD_2D6393D4-3885-4789-8C2C-E61DC3B9E9D3</t>
  </si>
  <si>
    <t>AuditId=34769_103355526_STD_D729FF5E-66C4-416F-A6EF-74ADFA1F1837</t>
  </si>
  <si>
    <t>AuditId=47978_103355526_STD_4F80D320-C3A6-4029-9545-A2EDA7FD1C01</t>
  </si>
  <si>
    <t>AuditId=46678_103355526_STD_69E7BEBD-4597-48B0-99AA-3CC99D72D446</t>
  </si>
  <si>
    <t>AuditId=58838_103355526_STD_C29C61B7-318A-4AEF-9BE4-E09CC88D89FD</t>
  </si>
  <si>
    <t>AuditId=68834_103355526_STD_D862E4F9-AF65-4118-9F2F-C2938798AD4D</t>
  </si>
  <si>
    <t>AuditId=225517287_103355526_STD_BED37692-8286-4BF2-92C9-4EB51D3B6E28</t>
  </si>
  <si>
    <t>AuditId=86050_107216396_STD_256B17E4-6E9B-4AE7-A568-590FC5786199</t>
  </si>
  <si>
    <t>AuditId=86080_107216396_STD_256B17E4-6E9B-4AE7-A568-590FC5786199</t>
  </si>
  <si>
    <t>AuditId=86106_107216396_STD_256B17E4-6E9B-4AE7-A568-590FC5786199</t>
  </si>
  <si>
    <t>AuditId=89384_107216396_STD_281A11AD-7AB8-4F6A-8A5B-C87AD7D31C16</t>
  </si>
  <si>
    <t>AuditId=87440_107216396_STD_8A217D61-E5C5-45B4-B6EC-DB0FC0940A87</t>
  </si>
  <si>
    <t>AuditId=102443_107216396_STD_EBA569B9-7915-40BB-B74B-E84A22F1A27A</t>
  </si>
  <si>
    <t>AuditId=45748_106017737_STD_FAA5AA44-AEC1-44FD-B030-8AD6DA0CE525</t>
  </si>
  <si>
    <t>AuditId=58869_106017737_STD_BAFCC690-38FA-41DB-9492-AC4C8E523366</t>
  </si>
  <si>
    <t>AuditId=60538_106017737_STD_BAFCC690-38FA-41DB-9492-AC4C8E523366</t>
  </si>
  <si>
    <t>AuditId=74918_106017737_STD_ED0DAE48-757D-4297-8262-0EBB9DF63954</t>
  </si>
  <si>
    <t>AuditId=102993_106017737_STD_8A9C0FFB-55B9-4DD8-95E6-FA523E2E9229</t>
  </si>
  <si>
    <t>AuditId=101286_106017737_STD_57D06F32-D811-4258-B286-37EBCEB55A8E</t>
  </si>
  <si>
    <t>AuditId=2599_116988943_STD_5EBE9290-3EF9-4174-B69C-9CFAA4E17E28</t>
  </si>
  <si>
    <t>AuditId=24096_116988943_STD_A947B042-91E2-4F89-9BB1-D82B461E5ADC</t>
  </si>
  <si>
    <t>AuditId=38606_116988943_STD_509709BC-0658-4B11-99CC-7CA5F46D893E</t>
  </si>
  <si>
    <t>AuditId=48182_116988943_STD_60B9299E-8BE8-4ED6-8858-819018ACECE5</t>
  </si>
  <si>
    <t>AuditId=58682_116988943_STD_0CAF6FB5-9695-495B-A35E-FEE5BA66A499</t>
  </si>
  <si>
    <t>AuditId=69264_116988943_STD_529CCE12-5F4D-4F86-857E-26A9C3230018</t>
  </si>
  <si>
    <t>AuditId=15367_116989542_STD_D8F81DDB-8B8C-47E2-A1E3-D2A886C8433C</t>
  </si>
  <si>
    <t>AuditId=25643_116989542_STD_5EDE411B-7736-4682-8818-E8E00BA17EBA</t>
  </si>
  <si>
    <t>AuditId=35459_116989542_STD_473C5B93-2854-459A-B1CE-354E925898AB</t>
  </si>
  <si>
    <t>AuditId=44758_116989542_STD_E37740DF-A4EA-4979-935D-CA2E8127C82D</t>
  </si>
  <si>
    <t>AuditId=66542_116989542_STD_1750A487-C97B-42EB-A235-61E820EB196F</t>
  </si>
  <si>
    <t>AuditId=67227_116989542_STD_1750A487-C97B-42EB-A235-61E820EB196F</t>
  </si>
  <si>
    <t>AuditId=56180_106304127_STD_37584224-E7ED-4A97-8B91-75CA9B0F4C72</t>
  </si>
  <si>
    <t>AuditId=57208_106304127_STD_37584224-E7ED-4A97-8B91-75CA9B0F4C72</t>
  </si>
  <si>
    <t>AuditId=86556_106304127_STD_CCA5AA4D-C823-4884-802A-F38A1FA7734F</t>
  </si>
  <si>
    <t>AuditId=84766_106304127_STD_1185D282-3716-417B-8FAB-C2835A55FCC3</t>
  </si>
  <si>
    <t>AuditId=167666296_106304127_STD_A243375A-3EFF-4A65-8622-7EB167224102</t>
  </si>
  <si>
    <t>AuditId=216222232_106304127_STD_923F7386-EB74-4271-9D4E-4385665323CE</t>
  </si>
  <si>
    <t>AuditId=25391_101719927_STD_7812E188-4F8F-405F-B387-A0A009049707</t>
  </si>
  <si>
    <t>AuditId=52633_101719927_STD_D8FA922F-92F9-495C-9809-C5BE66C4680F</t>
  </si>
  <si>
    <t>AuditId=68287_101719927_STD_5F1B1A34-417F-4DD0-98D5-D978485BC0D5</t>
  </si>
  <si>
    <t>AuditId=149972242_101719927_STD_2732E165-15CD-4B98-BADF-839BCDAE1AB8</t>
  </si>
  <si>
    <t>AuditId=149970205_101719927_STD_3E1B47FD-9CAA-415D-8AF8-565DEC190699</t>
  </si>
  <si>
    <t>AuditId=211609897_101719927_STD_52D40E38-4568-4E60-A398-9060CED48643</t>
  </si>
  <si>
    <t>AuditId=45473_105980434_STD_BE803E92-FF71-4CFF-8A33-07A5C0B4DCA2</t>
  </si>
  <si>
    <t>AuditId=43914_105980434_STD_87320685-3A74-425B-89DD-88F846139150</t>
  </si>
  <si>
    <t>AuditId=56981_105980434_STD_39C5EAC6-1A80-4D93-947A-2DE0240F2B9A</t>
  </si>
  <si>
    <t>AuditId=68939_105980434_STD_CFA45F12-E9E7-4AF6-8B11-18579DCD406E</t>
  </si>
  <si>
    <t>AuditId=216060906_105980434_STD_7763E3C8-2005-43B9-9E6F-5FC12B70085D</t>
  </si>
  <si>
    <t>AuditId=216061963_105980434_STD_7763E3C8-2005-43B9-9E6F-5FC12B70085D</t>
  </si>
  <si>
    <t>AuditId=23736_100867604_STD_FF8FFDFB-543E-4286-8B75-31FD16BDE544</t>
  </si>
  <si>
    <t>AuditId=40138_100867604_STD_ED4A9384-F923-43E5-9D93-2FA352C68927</t>
  </si>
  <si>
    <t>AuditId=67622_100867604_STD_491ABF4F-EDCC-4E04-BC21-5B3DB1ABC4CF</t>
  </si>
  <si>
    <t>AuditId=83371_100867604_STD_7739090F-BB48-4F39-91FC-31FF5C10E80C</t>
  </si>
  <si>
    <t>AuditId=97774_100867604_STD_F3DC26F9-FE3A-42AA-B0B4-686E2538321D</t>
  </si>
  <si>
    <t>AuditId=98832_100867604_STD_F3DC26F9-FE3A-42AA-B0B4-686E2538321D</t>
  </si>
  <si>
    <t>AuditId=2491_116990439_STD_165DDAB7-A4E4-4ACD-A3B2-C52E01416981</t>
  </si>
  <si>
    <t>AuditId=10646_116990439_STD_65D06458-CF06-4D54-8E58-BC69FBA3A31B</t>
  </si>
  <si>
    <t>AuditId=19330_116990439_STD_718AAAB0-4E93-4A0C-92B3-5D2D7A9AD466</t>
  </si>
  <si>
    <t>AuditId=27236_116990439_STD_9F1EAC09-9793-461F-B994-B852721E2F32</t>
  </si>
  <si>
    <t>AuditId=35011_116990439_STD_7D3B562C-2222-4855-8B3F-88B1066A2C5C</t>
  </si>
  <si>
    <t>AuditId=43737_116990439_STD_A117D27A-4F94-4DEC-849F-6B826BE44AC8</t>
  </si>
  <si>
    <t>AuditId=9368_117094186_STD_09038134-3C05-47F7-B362-5617C3F91219</t>
  </si>
  <si>
    <t>AuditId=9709_117094186_STD_09038134-3C05-47F7-B362-5617C3F91219</t>
  </si>
  <si>
    <t>AuditId=10049_117094186_STD_09038134-3C05-47F7-B362-5617C3F91219</t>
  </si>
  <si>
    <t>AuditId=11635_117094186_STD_09038134-3C05-47F7-B362-5617C3F91219</t>
  </si>
  <si>
    <t>AuditId=7031_117094186_STD_503A6474-C96F-49EF-B822-9A1DFE946D26</t>
  </si>
  <si>
    <t>AuditId=34382_116985980_STD_E625DFDF-69A4-4863-988A-6C3303354BCB</t>
  </si>
  <si>
    <t>AuditId=32866_116985980_STD_0EA8598A-F1CF-4031-A164-5C6B93D79337</t>
  </si>
  <si>
    <t>AuditId=41614_116985980_STD_6824F31F-4E47-497A-8962-579E4EA6C747</t>
  </si>
  <si>
    <t>AuditId=41346407_116985980_STD_305C5A2F-9724-4850-B00C-17657E21FF26</t>
  </si>
  <si>
    <t>AuditId=165695648_116985980_STD_07E88E55-8276-4389-8F81-3E8B68A253BD</t>
  </si>
  <si>
    <t>AuditId=249131240_116985980_STD_5A3605CF-B622-4AAA-A93A-1307C47A65C2</t>
  </si>
  <si>
    <t>AuditId=34791_116985780_STD_A802608E-93BD-4A86-AAB3-A5AD3FF18610</t>
  </si>
  <si>
    <t>AuditId=46714_116985780_STD_AAD52F89-1135-4773-BC00-98D02CC3D11F</t>
  </si>
  <si>
    <t>AuditId=36925731_116985780_STD_61A9D938-E28B-4BE0-9F91-89D10147AB20</t>
  </si>
  <si>
    <t>AuditId=167669832_116985780_STD_0BE51A19-31B3-4D96-973C-5152FB6F0688</t>
  </si>
  <si>
    <t>AuditId=167667872_116985780_STD_7AC50E57-3FE8-433E-A386-DB8330F23269</t>
  </si>
  <si>
    <t>AuditId=242370331_116985780_STD_3F083132-C084-4622-BDEC-C67A029749C4</t>
  </si>
  <si>
    <t>AuditId=28988_116990254_STD_A8DE1EA0-5066-463B-8285-029A9DBDB928</t>
  </si>
  <si>
    <t>AuditId=27505_116990254_STD_4B6A7BA0-A98D-44A1-8813-2D9716D9A2C9</t>
  </si>
  <si>
    <t>AuditId=59250188_116990254_STD_47B1F0AF-2E63-4FA9-A51B-4F07A3444B76</t>
  </si>
  <si>
    <t>AuditId=205407201_116990254_STD_B8AF7418-A818-4551-917E-662ACDD0D2BF</t>
  </si>
  <si>
    <t>AuditId=205408383_116990254_STD_B8AF7418-A818-4551-917E-662ACDD0D2BF</t>
  </si>
  <si>
    <t>AuditId=205405836_116990254_STD_52D14541-F035-407A-929F-2B74F97078B2</t>
  </si>
  <si>
    <t>AuditId=2899_117017969_STD_E3540A9D-B373-4F7D-940C-74BA45FC4AD7</t>
  </si>
  <si>
    <t>AuditId=2104_117017969_STD_E3540A9D-B373-4F7D-940C-74BA45FC4AD7</t>
  </si>
  <si>
    <t>AuditId=21434_117017969_STD_CC80AEAC-A37D-43D7-BD2C-2BF729DB576C</t>
  </si>
  <si>
    <t>AuditId=20063_117017969_STD_B9680884-2DBC-48C4-A32E-96643803E1B4</t>
  </si>
  <si>
    <t>AuditId=31557_117017969_STD_D2000184-EA22-4E89-A823-EAD454EB9D4F</t>
  </si>
  <si>
    <t>AuditId=824_117092207_STD_6A7103BF-D9C2-43DF-AC7F-AA99607B017B</t>
  </si>
  <si>
    <t>AuditId=312_117092207_STD_6A7103BF-D9C2-43DF-AC7F-AA99607B017B</t>
  </si>
  <si>
    <t>AuditId=873_117027331_STD_7B62D0DA-A537-45E4-A9E3-403FC08151E0</t>
  </si>
  <si>
    <t>AuditId=363_117027331_STD_7B62D0DA-A537-45E4-A9E3-403FC08151E0</t>
  </si>
  <si>
    <t>AuditId=3352_117027331_STD_46C778E6-5C20-4EE7-AF01-F00D0B923053</t>
  </si>
  <si>
    <t>AuditId=13063_117027331_STD_D1E36F98-AF43-47DC-BC09-95C2752FACC6</t>
  </si>
  <si>
    <t>AuditId=24213_117027331_STD_44C1AE37-FAD6-4D34-BF58-59422DD859DD</t>
  </si>
  <si>
    <t>AuditId=470_117017964_STD_42720AD8-387F-4B39-A99C-5EFDA0D1A807</t>
  </si>
  <si>
    <t>AuditId=1146_117017964_STD_42720AD8-387F-4B39-A99C-5EFDA0D1A807</t>
  </si>
  <si>
    <t>AuditId=30434_117017964_STD_95E0C1D3-6B75-4D41-B3DA-A4DB936078DE</t>
  </si>
  <si>
    <t>AuditId=28697_117017964_STD_5851B846-7295-4707-9CE8-5632A2C80631</t>
  </si>
  <si>
    <t>AuditId=43495_117017964_STD_DE84613C-836B-470D-AF12-CCFC23C11A5C</t>
  </si>
  <si>
    <t>AuditId=6451_117000501_STD_45597121-BC6B-4403-8959-A88A4294F44C</t>
  </si>
  <si>
    <t>AuditId=300_117000501_STD_F2C7A173-F76A-449C-80B9-EAFDE839F665</t>
  </si>
  <si>
    <t>AuditId=783_117000501_STD_F2C7A173-F76A-449C-80B9-EAFDE839F665</t>
  </si>
  <si>
    <t>AuditId=13898_117000501_STD_E755CD1F-D7D6-4FBD-A881-6BED542EABC0</t>
  </si>
  <si>
    <t>AuditId=22998_117000501_STD_0BA06112-641A-4DC3-8BB2-6968C62DB52B</t>
  </si>
  <si>
    <t>AuditId=32159_117000501_STD_16C26D77-34E9-4D0A-9582-6983798D82C9</t>
  </si>
  <si>
    <t>AuditId=280_117000325_STD_1EB4C6F6-5155-4B10-9089-5368FFA0FAEB</t>
  </si>
  <si>
    <t>AuditId=908_117000325_STD_1EB4C6F6-5155-4B10-9089-5368FFA0FAEB</t>
  </si>
  <si>
    <t>AuditId=6920_117000325_STD_EB964C8E-ED2B-42CB-8DF8-D24858979E40</t>
  </si>
  <si>
    <t>AuditId=59710332_117000325_STD_FC916A3F-0EB6-4C79-B40A-C740D65B2D97</t>
  </si>
  <si>
    <t>AuditId=165672631_117000325_STD_FD73425F-3C15-4679-89CD-7C9D0E290349</t>
  </si>
  <si>
    <t>AuditId=218618869_117000325_STD_86E5B5BC-0BF9-4FB1-B86E-FE23D87D421D</t>
  </si>
  <si>
    <t>AuditId=18132_117000327_STD_2CFFF506-C0C6-4B2D-8942-7584047B5388</t>
  </si>
  <si>
    <t>AuditId=384_117000327_STD_B8E29B55-0FA8-4002-8439-6FD1C4C37F31</t>
  </si>
  <si>
    <t>AuditId=956_117000327_STD_B8E29B55-0FA8-4002-8439-6FD1C4C37F31</t>
  </si>
  <si>
    <t>AuditId=14486_117000327_STD_18839BE1-B656-4406-8E6C-8D93F0517196</t>
  </si>
  <si>
    <t>AuditId=43370_117000327_STD_1A592951-C0A9-4EDF-B33B-F2D68551E41D</t>
  </si>
  <si>
    <t>AuditId=41830_117000327_STD_BB4601EF-5131-4097-BDE3-0D6288BD7416</t>
  </si>
  <si>
    <t>AuditId=1117_116999809_STD_09A7DEBB-AAFA-4DE0-B5FE-2D982B314B50</t>
  </si>
  <si>
    <t>AuditId=5257_116999809_STD_04441A50-93EF-493D-953B-5AC00B1844BA</t>
  </si>
  <si>
    <t>AuditId=10562_116999809_STD_56F3042A-6A5A-4694-989F-71FC796751E4</t>
  </si>
  <si>
    <t>AuditId=22138_116999809_STD_9A9B4C70-464F-4E5C-9A7B-06BD6E8D0F87</t>
  </si>
  <si>
    <t>AuditId=31958_116999809_STD_BD4052EC-ADF3-497A-9D09-4A71C5297AA3</t>
  </si>
  <si>
    <t>AuditId=43505_116999809_STD_B0E7EF48-23EA-4835-901E-1575832C5BC4</t>
  </si>
  <si>
    <t>AuditId=1078_116999515_STD_76956149-C0B8-439C-A99D-6657C6E77940</t>
  </si>
  <si>
    <t>AuditId=5123_116999515_STD_76956149-C0B8-439C-A99D-6657C6E77940</t>
  </si>
  <si>
    <t>AuditId=9197_116999515_STD_76956149-C0B8-439C-A99D-6657C6E77940</t>
  </si>
  <si>
    <t>AuditId=43847_116999515_STD_4DFA8C5D-CB2A-4B39-A488-A437A49F0020</t>
  </si>
  <si>
    <t>AuditId=58508_116999515_STD_3EA4A43A-9092-4548-9187-3701A5417377</t>
  </si>
  <si>
    <t>AuditId=56790_116999515_STD_4F425DEC-9FD5-4867-9232-856D03D631AE</t>
  </si>
  <si>
    <t>AuditId=4269_116999322_STD_09B084CB-3EEF-4B85-A05E-BB76CBE0D343</t>
  </si>
  <si>
    <t>AuditId=3361_116999322_STD_09B084CB-3EEF-4B85-A05E-BB76CBE0D343</t>
  </si>
  <si>
    <t>AuditId=13588_116999322_STD_80ED6CA0-4312-4D45-80E3-C0B2618E6675</t>
  </si>
  <si>
    <t>AuditId=36698_116999322_STD_330FFABC-0F36-410D-87B4-FC6AFFF74D83</t>
  </si>
  <si>
    <t>AuditId=35071_116999322_STD_17535A5F-5CA5-4509-B084-32861FCE8FF0</t>
  </si>
  <si>
    <t>AuditId=49495_116999322_STD_8930052B-F293-42CE-A1AA-5823773A2AE8</t>
  </si>
  <si>
    <t>AuditId=15980_116994721_STD_37002A8A-C4A1-4817-8862-27A51F1216C2</t>
  </si>
  <si>
    <t>AuditId=25729_116994721_STD_35B951F6-64C7-449F-B395-A429B4DB8DCA</t>
  </si>
  <si>
    <t>AuditId=47207_116994721_STD_8EF560E0-5089-4FC6-A648-C62DBD6C4EE1</t>
  </si>
  <si>
    <t>AuditId=45558_116994721_STD_FEE8FB3D-31D5-49A7-98D8-751B8E3EA62E</t>
  </si>
  <si>
    <t>AuditId=500_116994720_STD_B281745D-5B09-438A-BF1A-275E517FF3C5</t>
  </si>
  <si>
    <t>AuditId=59253615_116994720_STD_E263FEC2-2C9B-4270-BCEC-6F3B47715441</t>
  </si>
  <si>
    <t>AuditId=59251691_116994720_STD_7F74767C-8CE5-49E4-AB6E-BE7847B06DDC</t>
  </si>
  <si>
    <t>AuditId=145933505_116994720_STD_0FC17162-C38C-4F2B-8A24-D9E406EA5DF6</t>
  </si>
  <si>
    <t>AuditId=219991896_116994720_STD_F5980B75-6A7A-43A1-9B63-AFCFD28F570C</t>
  </si>
  <si>
    <t>AuditId=2442_116993670_STD_A089D141-54E3-4163-A151-0096EBF65892</t>
  </si>
  <si>
    <t>AuditId=1948_116993670_STD_A089D141-54E3-4163-A151-0096EBF65892</t>
  </si>
  <si>
    <t>AuditId=9671_116993670_STD_9EA85885-A3D1-4D56-892F-532C48CB4EE2</t>
  </si>
  <si>
    <t>AuditId=19892_116993670_STD_3292A36A-8CE2-4443-8E5E-47C363A0AFCC</t>
  </si>
  <si>
    <t>AuditId=28944_116993670_STD_79EBFE30-5D90-47F9-8697-AE24A32A9E1E</t>
  </si>
  <si>
    <t>AuditId=153094618_116993670_STD_0D4ADCC2-800A-4237-80B1-82F1FF95C1A6</t>
  </si>
  <si>
    <t>AuditId=213733540_116993670_STD_1C72052A-9AA0-428E-9F68-EC74787FE64E</t>
  </si>
  <si>
    <t>AuditId=1432_116993841_STD_AD77B289-9212-488C-B64F-5A30499A56DC</t>
  </si>
  <si>
    <t>AuditId=13561_116993841_STD_048044CE-8BFF-4558-BA20-72300F9949FA</t>
  </si>
  <si>
    <t>AuditId=23367_116993841_STD_BC10953C-4B85-481C-B7B0-676496C0DE08</t>
  </si>
  <si>
    <t>AuditId=31694_116993841_STD_D213AFEC-55C0-4454-9C7A-78DC0BEA3662</t>
  </si>
  <si>
    <t>AuditId=42433_116993841_STD_1864ADC3-766E-497F-8298-1809E88C15AF</t>
  </si>
  <si>
    <t>AuditId=52909_116993841_STD_4D35ED7C-9775-48C2-8DE3-647517A8E6C6</t>
  </si>
  <si>
    <t>AuditId=1022_116993058_STD_30750387-51C9-4A4F-AD45-1E86403D9BAB</t>
  </si>
  <si>
    <t>AuditId=9355_116993058_STD_0C630887-6823-4363-AAA7-F33798ADFC43</t>
  </si>
  <si>
    <t>AuditId=20055_116993058_STD_4F3186C8-7D28-4E01-9088-D5ABDFC39D4D</t>
  </si>
  <si>
    <t>AuditId=28191_116993058_STD_85906DE2-7FC0-4DEB-B28C-343A230D56E7</t>
  </si>
  <si>
    <t>AuditId=38216_116993058_STD_D0BD9422-3653-477D-81C6-20FABA151B04</t>
  </si>
  <si>
    <t>AuditId=48933_116993058_STD_20E734D3-690C-4C5A-8861-DBDD4C867CE6</t>
  </si>
  <si>
    <t>AuditId=739_116995656_STD_80262802-A992-43D0-9395-7C7B43BEC20E</t>
  </si>
  <si>
    <t>AuditId=2264_116995656_STD_92DBA766-C544-4266-A42D-AF0F6AD2FDD3</t>
  </si>
  <si>
    <t>AuditId=11098_116995656_STD_9564FBE0-F432-4DF8-9C39-3E854FA1D45A</t>
  </si>
  <si>
    <t>AuditId=28583_116995656_STD_5EC95540-F461-4F04-BBDF-536518BB324A</t>
  </si>
  <si>
    <t>AuditId=136125424_116995656_STD_6C951F7C-C077-4A14-B184-B8B237300890</t>
  </si>
  <si>
    <t>AuditId=136135921_116995656_STD_50C9882C-BBD2-40EC-8469-D89B49F53FC0</t>
  </si>
  <si>
    <t>AuditId=257_116992498_STD_1DE3002E-DC6F-41DA-A54A-94E0D40E3BC6</t>
  </si>
  <si>
    <t>AuditId=10549_116992498_STD_2411E227-382B-44C8-B260-73E431FE0031</t>
  </si>
  <si>
    <t>AuditId=19788_116992498_STD_1BB64802-A0CA-4C93-B25E-3F24EE026EE6</t>
  </si>
  <si>
    <t>AuditId=39498_116992498_STD_612FD7B8-7180-4AFA-96CA-8B6DD71BA165</t>
  </si>
  <si>
    <t>AuditId=38289_116992498_STD_69A05513-69A9-429C-B241-17036D70DFA4</t>
  </si>
  <si>
    <t>AuditId=48891_116992498_STD_3B7A915A-BD86-4521-BA47-31BCF952C70D</t>
  </si>
  <si>
    <t>AuditId=6562_116995657_STD_3DA33DC6-2CE8-4AB9-9AC5-4819D2925101</t>
  </si>
  <si>
    <t>AuditId=1887_116995657_STD_BA542E8B-1733-4F05-86B5-12B93AC1950A</t>
  </si>
  <si>
    <t>AuditId=23044_116995657_STD_838A2116-60AB-4B9A-816D-A4181282139C</t>
  </si>
  <si>
    <t>AuditId=34093_116995657_STD_FD264248-0AE0-4370-8C81-9D5126EFA0F9</t>
  </si>
  <si>
    <t>AuditId=57591_116995657_STD_C2BF9E89-4361-4BF5-AEDA-35D65C29337D</t>
  </si>
  <si>
    <t>AuditId=56063_116995657_STD_93DD2173-BA6B-4DD1-B220-5BD6B1C638C9</t>
  </si>
  <si>
    <t>AuditId=4801_116992428_STD_58421FA3-30C1-488C-890E-39AE4513AD72</t>
  </si>
  <si>
    <t>AuditId=35387_116992428_STD_ACD7ECD7-9B71-448D-9238-BA10095954D5</t>
  </si>
  <si>
    <t>AuditId=32553_116992428_STD_70596A53-D74D-4F99-91C9-E8D3CAA5D39A</t>
  </si>
  <si>
    <t>AuditId=167608565_116992428_STD_A56E8245-DF6B-4506-B0C8-B8392DAD9771</t>
  </si>
  <si>
    <t>AuditId=167606795_116992428_STD_6748CC37-A93A-49C7-AA1D-A39C7E31BE67</t>
  </si>
  <si>
    <t>AuditId=239216961_116992428_STD_D2269E1B-28EE-4ECF-986E-D8471FB7DD2B</t>
  </si>
  <si>
    <t>AuditId=17122_116991771_STD_E114C252-7F52-4869-8B4C-24AE0EAA3FDF</t>
  </si>
  <si>
    <t>AuditId=32433_116991771_STD_AD76A4FF-295A-4408-9FCE-569DF932BE5D</t>
  </si>
  <si>
    <t>AuditId=30903_116991771_STD_EB56E910-491C-49E3-88D0-BA950CC27A3A</t>
  </si>
  <si>
    <t>AuditId=39855409_116991771_STD_C2D30EC9-D2F2-4BE6-B2B8-E3D228358939</t>
  </si>
  <si>
    <t>AuditId=207599103_116991771_STD_7AF438E6-55B4-4040-B3F3-FE80AEE1313D</t>
  </si>
  <si>
    <t>AuditId=207597482_116991771_STD_D427C483-689D-4C1D-88B4-CE067D5872E2</t>
  </si>
  <si>
    <t>AuditId=4783_116990252_STD_9F89B5D3-87D4-4BC1-A4E5-6DF47184FB35</t>
  </si>
  <si>
    <t>AuditId=31490_116990252_STD_2BAD2D1F-429E-4A4B-A392-4F756A6FE8C5</t>
  </si>
  <si>
    <t>AuditId=52963_116990252_STD_237EE33C-283C-4D14-96E8-FB935AEA140E</t>
  </si>
  <si>
    <t>AuditId=53951_116990252_STD_237EE33C-283C-4D14-96E8-FB935AEA140E</t>
  </si>
  <si>
    <t>AuditId=64318_116990252_STD_2D0A0B35-2CCB-48B5-AE2A-E7D37B356406</t>
  </si>
  <si>
    <t>AuditId=76265_116990252_STD_FBAF79B3-400B-485E-AC34-8D081F010B5E</t>
  </si>
  <si>
    <t>AuditId=238_116990251_STD_66F09559-C112-4510-AFF3-82AAF98B7142</t>
  </si>
  <si>
    <t>AuditId=28362_116990251_STD_F5C1F8B8-944D-4FA6-9104-0DD16E5D640C</t>
  </si>
  <si>
    <t>AuditId=27044_116990251_STD_2D4C35DD-6F6F-4406-B507-D74437CA0768</t>
  </si>
  <si>
    <t>AuditId=83301820_116990251_STD_8A29D0A6-EF84-426C-BED1-200A2194878C</t>
  </si>
  <si>
    <t>AuditId=142542625_116990251_STD_B661E44D-6E44-4D77-A244-2D564399884C</t>
  </si>
  <si>
    <t>AuditId=212447061_116990251_STD_65D29144-0BA4-4D57-84F9-4252A8CB5D2C</t>
  </si>
  <si>
    <t>AuditId=30280_116990253_STD_4EC26D81-8AA9-4610-9410-8CCFCEE10050</t>
  </si>
  <si>
    <t>AuditId=28742_116990253_STD_F3D4B7CE-CA73-44E3-A29A-E7705CE8AE97</t>
  </si>
  <si>
    <t>AuditId=40153_116990253_STD_F4D61BE8-7697-4BDE-9B15-DDC3EBFCF39E</t>
  </si>
  <si>
    <t>AuditId=48511_116990253_STD_423C23B9-F519-43B1-9624-D713764CEEEB</t>
  </si>
  <si>
    <t>AuditId=58711_116990253_STD_88E37D50-8C05-4F31-896F-87AF7B8B0103</t>
  </si>
  <si>
    <t>AuditId=68368_116990253_STD_6EE7E44F-BDCC-4015-B1CA-CCEF08079AA7</t>
  </si>
  <si>
    <t>AuditId=9332_116989505_STD_C0E4B63E-A49B-45E6-8B35-3D731F2CCE76</t>
  </si>
  <si>
    <t>AuditId=22238_116989505_STD_B40BBE8D-7022-47FF-9D88-649A7B849439</t>
  </si>
  <si>
    <t>AuditId=34330_116989505_STD_91E99ACB-60C7-4F0B-B3DA-A4F43E24E07C</t>
  </si>
  <si>
    <t>AuditId=59696448_116989505_STD_D4C87EEA-08C9-4064-8970-415333F2B897</t>
  </si>
  <si>
    <t>AuditId=157464862_116989505_STD_EB7282B6-2F04-4F49-BBCC-A3115553F0E5</t>
  </si>
  <si>
    <t>AuditId=239790961_116989505_STD_B6B4E369-E604-4D36-B76B-F443B8B33826</t>
  </si>
  <si>
    <t>AuditId=288_116990433_STD_CFBDCA04-C76D-4E2C-88F2-3047E2495026</t>
  </si>
  <si>
    <t>AuditId=10646_116990433_STD_651E39DA-C9A6-4348-855E-39B7AF2143CC</t>
  </si>
  <si>
    <t>AuditId=23370_116990433_STD_CDEDC559-BA1F-4F15-BB67-E7CD71CF601B</t>
  </si>
  <si>
    <t>AuditId=17577061_116990433_STD_29522A67-7115-48E9-8F0B-6C8475872598</t>
  </si>
  <si>
    <t>AuditId=167272814_116990433_STD_32E191BC-DE9D-4C45-B71B-1A72AB59A082</t>
  </si>
  <si>
    <t>AuditId=228007411_116990433_STD_C56B06AF-98AE-4F1D-A26C-E25B5C21A1BE</t>
  </si>
  <si>
    <t>AuditId=29589_116987582_STD_FB307559-3C5B-4D62-BEDE-167AAB89068A</t>
  </si>
  <si>
    <t>AuditId=27926_116987582_STD_50A559BF-22FC-4B6D-A95C-F2ADC9862080</t>
  </si>
  <si>
    <t>AuditId=43356_116987582_STD_9E863163-5A84-4DD7-8A14-8B79A3D0CF85</t>
  </si>
  <si>
    <t>AuditId=67761_116987582_STD_55E846F0-FA58-426C-BCAC-51B6A10FB4DC</t>
  </si>
  <si>
    <t>AuditId=81201_116987582_STD_27185A44-8D34-450B-8011-A9AFD80151C7</t>
  </si>
  <si>
    <t>AuditId=79966_116987582_STD_8E95CA3D-9132-492A-B286-7B4C0E8C5E19</t>
  </si>
  <si>
    <t>AuditId=24582_116987069_STD_204FDA63-59B5-45C0-AE80-4062C26C35FA</t>
  </si>
  <si>
    <t>AuditId=23083_116987069_STD_DFD976EB-DD96-45EC-A35E-5F0AA44F79AB</t>
  </si>
  <si>
    <t>AuditId=35398_116987069_STD_8103F307-7BEB-45EE-B436-CE42A795E2EA</t>
  </si>
  <si>
    <t>AuditId=60634920_116987069_STD_E0AAC0D0-D872-4A17-9EA1-8184BDBBD014</t>
  </si>
  <si>
    <t>AuditId=156281975_116987069_STD_B820D9E1-19D1-43EE-822F-894F99886766</t>
  </si>
  <si>
    <t>AuditId=240758798_116987069_STD_DD3B83A0-C7B9-4561-AB54-F93BA2490380</t>
  </si>
  <si>
    <t>AuditId=15994_116987068_STD_899A221D-4D99-4CBC-82B2-22C52829726D</t>
  </si>
  <si>
    <t>AuditId=26766_116987068_STD_5CFD1E7F-6757-4DDC-AA98-39880AD87C39</t>
  </si>
  <si>
    <t>AuditId=37557_116987068_STD_E7D6A5AF-7FD8-4050-8193-97B596DDA77F</t>
  </si>
  <si>
    <t>AuditId=46595_116987068_STD_CB7D2FE4-0F17-40AF-AAAE-0DD9BA48C891</t>
  </si>
  <si>
    <t>AuditId=56313_116987068_STD_EE52B9C6-3CDB-4FEA-AF72-751919A263CE</t>
  </si>
  <si>
    <t>AuditId=65606_116987068_STD_8BDBC139-2DF7-4865-8D8B-0E5C13E6E948</t>
  </si>
  <si>
    <t>AuditId=23304_116986438_STD_E65B051D-3484-489E-862F-8F5602EFE0FB</t>
  </si>
  <si>
    <t>AuditId=37784_116986438_STD_BF9EDE2D-EB9A-4EF0-BC95-99D53AC0DF41</t>
  </si>
  <si>
    <t>AuditId=50017_116986438_STD_D38E97A6-6A06-4B94-AC62-105FC1F0BA95</t>
  </si>
  <si>
    <t>AuditId=62090_116986438_STD_54F68AAD-E973-4FB3-9B27-A79534785CD0</t>
  </si>
  <si>
    <t>AuditId=165379964_116986438_STD_5D966CE6-53A6-45D8-B6AE-58C570FD44FA</t>
  </si>
  <si>
    <t>AuditId=238436601_116986438_STD_A0661F2C-05CF-4764-AFAB-6B2354F32333</t>
  </si>
  <si>
    <t>AuditId=27746_116986458_STD_83A4309E-311B-4D9C-B561-2F5557F73399</t>
  </si>
  <si>
    <t>AuditId=26446_116986458_STD_BF0D6A49-27B8-4C51-82E5-F46D00B5F116</t>
  </si>
  <si>
    <t>AuditId=37620_116986458_STD_58F39FAD-40EC-460D-B398-58036C80DDCE</t>
  </si>
  <si>
    <t>AuditId=47263_116986458_STD_D2CC3A30-4A36-4889-9536-121E3BF71305</t>
  </si>
  <si>
    <t>AuditId=68316_116986458_STD_106600C9-251D-4767-A7F3-EC7896289A57</t>
  </si>
  <si>
    <t>AuditId=67071_116986458_STD_9E3EEB34-958B-4BF8-87A7-FC11FE109BF8</t>
  </si>
  <si>
    <t>AuditId=11275_116986195_STD_3EA51C20-A62B-4F56-B3F0-7FF621D7D1F6</t>
  </si>
  <si>
    <t>AuditId=21163_116986195_STD_F789AD4F-1CFC-454D-8DC3-8FF8FA0A4F2F</t>
  </si>
  <si>
    <t>AuditId=30726_116986195_STD_15C73E3A-9CCA-4986-A713-306CE19B724B</t>
  </si>
  <si>
    <t>AuditId=41085_116986195_STD_BDE56ED9-6589-43F5-A65F-679570668622</t>
  </si>
  <si>
    <t>AuditId=51067_116986195_STD_F4726E25-3886-482C-8324-B964EA9654ED</t>
  </si>
  <si>
    <t>AuditId=60960_116986195_STD_1F4582EB-255E-4852-B230-B86F81E807DD</t>
  </si>
  <si>
    <t>AuditId=60494_116986183_STD_ECEB7879-B45A-41B0-AFBD-5EA1C6BE0671</t>
  </si>
  <si>
    <t>AuditId=72974_116986183_STD_A5FAAE91-5E18-4009-8A19-EE09965639C9</t>
  </si>
  <si>
    <t>AuditId=52437055_116986183_STD_8512E6D9-50E0-4CAD-9E3A-1CD399A839DB</t>
  </si>
  <si>
    <t>AuditId=35582970_116986183_STD_2A1FB3FE-007C-41D1-BA87-75798FB0E3AA</t>
  </si>
  <si>
    <t>AuditId=251739753_116986183_STD_81DC600E-C846-4832-B023-3EE7D93D3B79</t>
  </si>
  <si>
    <t>AuditId=238417597_116986183_STD_846DECD1-16B6-4192-B4D7-DE9EEE27548C</t>
  </si>
  <si>
    <t>AuditId=25687_116985935_STD_213C11E2-0066-42A0-A905-6EC9A1D1507D</t>
  </si>
  <si>
    <t>AuditId=36364_116985935_STD_D4DC437D-8250-41C0-9C8C-85F8E7919988</t>
  </si>
  <si>
    <t>AuditId=46428_116985935_STD_A3643322-0ED2-4609-B9E6-E70B01307118</t>
  </si>
  <si>
    <t>AuditId=56905_116985935_STD_08B15E62-83DA-4F2C-84A7-5DE89A3AFF7B</t>
  </si>
  <si>
    <t>AuditId=67427_116985935_STD_DE426B58-E2DE-4187-9F14-E377AB802E32</t>
  </si>
  <si>
    <t>AuditId=78358_116985935_STD_49280F1A-BD34-4CE5-89CD-02AADDB71DDF</t>
  </si>
  <si>
    <t>AuditId=32636_116985884_STD_1A326C19-14E7-4B48-AA8A-574F0CD19781</t>
  </si>
  <si>
    <t>AuditId=31087_116985884_STD_A73448F9-B666-43E5-86BB-32F098B93DCE</t>
  </si>
  <si>
    <t>AuditId=42700_116985884_STD_6B0234E9-6CA9-4C5F-B556-71F661D5F952</t>
  </si>
  <si>
    <t>AuditId=61517176_116985884_STD_07E30368-B7C1-423D-8154-380A3FA29EF2</t>
  </si>
  <si>
    <t>AuditId=218663606_116985884_STD_5F230AC3-ABA2-4103-9B37-95BF85C3E523</t>
  </si>
  <si>
    <t>AuditId=218662149_116985884_STD_1E05008F-96D0-44FB-ADDA-8E41FAED0CD9</t>
  </si>
  <si>
    <t>AuditId=35912_116985819_STD_805EF7E5-CC2F-4103-8E37-7CAFE85A61A2</t>
  </si>
  <si>
    <t>AuditId=46911_116985819_STD_EE21A452-136D-49AE-94AD-701B3F071282</t>
  </si>
  <si>
    <t>AuditId=56009_116985819_STD_254C1844-B479-4B2B-B13A-C295A81B2A9C</t>
  </si>
  <si>
    <t>AuditId=136120818_116985819_STD_E110C65D-5595-4145-A05D-D10D507F7420</t>
  </si>
  <si>
    <t>AuditId=136119239_116985819_STD_C9B86390-F1A4-4DC7-865E-59DE7A222C63</t>
  </si>
  <si>
    <t>AuditId=136131210_116985819_STD_6E1435E1-D56E-4037-9BCC-C9EF857342E4</t>
  </si>
  <si>
    <t>AuditId=20961_116985820_STD_56AB27E7-1735-4F3C-98E0-024DF1C96037</t>
  </si>
  <si>
    <t>AuditId=32738_116985820_STD_F0750939-5857-4C91-8B84-43176317EF87</t>
  </si>
  <si>
    <t>AuditId=45208_116985820_STD_FF5DA67B-2A79-41CD-A56B-2A0737F05FD8</t>
  </si>
  <si>
    <t>AuditId=37937741_116985820_STD_4F76BBFB-5D62-4BE1-BE0A-8042B4C26C2B</t>
  </si>
  <si>
    <t>AuditId=171530318_116985820_STD_F0DADA64-D29A-4F45-AB8B-96E9C8F097F9</t>
  </si>
  <si>
    <t>AuditId=239622811_116985820_STD_E4F7E16C-B4C4-4FB8-B6DD-B8275C32F678</t>
  </si>
  <si>
    <t>AuditId=20616_116985044_STD_F515C7BD-0FC9-42FF-8506-3098AC14BEB7</t>
  </si>
  <si>
    <t>AuditId=34913_116985044_STD_518D4ED5-DC93-4B2D-86E9-C2C67A885CFD</t>
  </si>
  <si>
    <t>AuditId=45996_116985044_STD_3734BAC3-38ED-4668-BC06-B80BAD248255</t>
  </si>
  <si>
    <t>AuditId=41568522_116985044_STD_2DB08882-DEEA-401D-A457-78662BAAFA1F</t>
  </si>
  <si>
    <t>AuditId=167169740_116985044_STD_8231B6B5-7EAF-4696-8B4B-9525E185C1D3</t>
  </si>
  <si>
    <t>AuditId=240530319_116985044_STD_EB3CF3E6-BC89-4E2B-842B-EEAC11E307D5</t>
  </si>
  <si>
    <t>AuditId=21010_116985525_STD_6A8B9AEE-ADAB-45E3-9315-E081E6D78E05</t>
  </si>
  <si>
    <t>AuditId=33640_116985525_STD_E1AF85E5-A9A6-4F29-B522-140F0D891D30</t>
  </si>
  <si>
    <t>AuditId=45160_116985525_STD_4D2FB319-EBD4-4C6A-979D-F53C940B8016</t>
  </si>
  <si>
    <t>AuditId=167990487_116985525_STD_B8B19D84-6A9A-49CC-8E82-9FB50D57B174</t>
  </si>
  <si>
    <t>AuditId=167988845_116985525_STD_5090E7B4-4200-4DBE-A1B2-B28750420096</t>
  </si>
  <si>
    <t>AuditId=238796179_116985525_STD_F15FFDF8-95B9-45DB-B00D-D027A2FA54F3</t>
  </si>
  <si>
    <t>AuditId=16295_116985272_STD_4FD2BEC6-FF61-445D-B093-60DD5D3D1ADE</t>
  </si>
  <si>
    <t>AuditId=27372_116985272_STD_A3A529D4-B07F-4828-B41A-F8EAD9B175D3</t>
  </si>
  <si>
    <t>AuditId=40002_116985272_STD_906E7572-13B4-48D9-ACF9-C9470615C8CA</t>
  </si>
  <si>
    <t>AuditId=62623_116985272_STD_5B447563-0480-4A2C-9042-8594967C08F2</t>
  </si>
  <si>
    <t>AuditId=61098_116985272_STD_5E55ABB5-E962-4692-AAA3-DD3777B9B896</t>
  </si>
  <si>
    <t>AuditId=73104_116985272_STD_D81FB9B1-3D0A-418C-AA2A-FDFC17211B62</t>
  </si>
  <si>
    <t>AuditId=36417_116985526_STD_BBE9C5E4-5F51-4674-B2D3-85DC59F2CC1F</t>
  </si>
  <si>
    <t>AuditId=34738_116985526_STD_77C2602D-504C-42EB-8B8D-C22D7FDD9BD2</t>
  </si>
  <si>
    <t>AuditId=48231_116985526_STD_792008C8-F006-4B81-B7E4-50177A2228CB</t>
  </si>
  <si>
    <t>AuditId=58928_116985526_STD_A7B7B255-532A-4F7C-8F2F-AA06B0A8D797</t>
  </si>
  <si>
    <t>AuditId=81339_116985526_STD_0E2EEC26-A2D8-4E77-82C3-9FBD5FF0C424</t>
  </si>
  <si>
    <t>AuditId=79780_116985526_STD_E3271CAD-29A8-42FB-A949-86CB815F9464</t>
  </si>
  <si>
    <t>AuditId=16851_116985083_STD_EAA53644-4AEA-4CC4-97EE-161C08BD9A77</t>
  </si>
  <si>
    <t>AuditId=26071_116985083_STD_23A635EF-7BD2-4F8F-9135-53C5DA988F29</t>
  </si>
  <si>
    <t>AuditId=36239_116985083_STD_CD53143E-5F98-4795-B6C0-124A2EAD16C4</t>
  </si>
  <si>
    <t>AuditId=44881_116985083_STD_3426D8EA-DE7C-478C-A323-002558839019</t>
  </si>
  <si>
    <t>AuditId=54382_116985083_STD_D7DE0F8A-1F0A-4B25-B13B-1EBF45D2CFDA</t>
  </si>
  <si>
    <t>AuditId=64416_116985083_STD_27E1CE09-DAC3-4268-A8C5-86A0EEB9E8BA</t>
  </si>
  <si>
    <t>AuditId=28443_116984403_STD_05AC1AFB-F8A0-4A4B-A00B-644C31C14244</t>
  </si>
  <si>
    <t>AuditId=44026_116984403_STD_9AEE85A2-CC83-4A3B-B845-060A04F7FF62</t>
  </si>
  <si>
    <t>AuditId=75468603_116984403_STD_3A99A3DF-33C6-496C-A049-6FB792477638</t>
  </si>
  <si>
    <t>AuditId=40684984_116984403_STD_957F2936-B7BF-4E27-8DCE-6D8E505B1D45</t>
  </si>
  <si>
    <t>AuditId=154915430_116984403_STD_90913601-A600-4E70-9A2B-91E849FF31BF</t>
  </si>
  <si>
    <t>AuditId=239789168_116984403_STD_AE7497D5-F67E-4A7D-A9A2-A386FB4BB604</t>
  </si>
  <si>
    <t>AuditId=27872_116984480_STD_AA75A429-8573-4927-9DDE-99146A30092E</t>
  </si>
  <si>
    <t>AuditId=41395_116984480_STD_BED95E1F-59B4-4D71-A2C5-2B48B6ED2886</t>
  </si>
  <si>
    <t>AuditId=53257_116984480_STD_21C8E681-A99C-4068-A01F-C9823E29F882</t>
  </si>
  <si>
    <t>AuditId=65690_116984480_STD_7B219C1C-A1D1-44D3-9952-59945041E43A</t>
  </si>
  <si>
    <t>AuditId=76155_116984480_STD_24287E48-1336-444C-98F3-D0278DFC91C0</t>
  </si>
  <si>
    <t>AuditId=86608_116984480_STD_63A4CC62-75DF-4C42-8AE3-6BF9F64668F3</t>
  </si>
  <si>
    <t>AuditId=30659_116961844_STD_25215612-B090-4B2E-8865-8E7623B12A77</t>
  </si>
  <si>
    <t>AuditId=29517_116961844_STD_674AD52C-E482-47CE-B33E-C4DC72E6E225</t>
  </si>
  <si>
    <t>AuditId=64567057_116961844_STD_408A0C69-A705-4281-A798-580C1E137703</t>
  </si>
  <si>
    <t>AuditId=64568040_116961844_STD_408A0C69-A705-4281-A798-580C1E137703</t>
  </si>
  <si>
    <t>AuditId=167605731_116961844_STD_0D23F06E-DD5A-404A-AE07-09589847E9FB</t>
  </si>
  <si>
    <t>AuditId=217331785_116961844_STD_1D6647B9-FBD0-4A31-8E6E-EFDDA5AD675B</t>
  </si>
  <si>
    <t>AuditId=25853_112876949_STD_53132A6A-E8FD-4DFD-B271-A108821EAB3D</t>
  </si>
  <si>
    <t>AuditId=38743_112876949_STD_F8A0DA6A-7405-4CC0-8FB1-1E0E2982A542</t>
  </si>
  <si>
    <t>AuditId=52407_112876949_STD_3C78AEDD-A071-481B-86D8-927D1020BA8D</t>
  </si>
  <si>
    <t>AuditId=62418_112876949_STD_911F0E42-0831-42B8-B8B4-82A14FCA66A1</t>
  </si>
  <si>
    <t>AuditId=156751145_112876949_STD_65AC01CB-9319-4F01-B7F9-2608507A6E51</t>
  </si>
  <si>
    <t>AuditId=216029523_112876949_STD_1A367F49-3266-465C-AADA-7D4B83D09EEE</t>
  </si>
  <si>
    <t>AuditId=22478_116887441_STD_12E580EF-E57A-4131-88BC-035188DE78B4</t>
  </si>
  <si>
    <t>AuditId=34092_116887441_STD_4D37206D-EC21-4745-A2EF-AFB5FACF18DA</t>
  </si>
  <si>
    <t>AuditId=46148_116887441_STD_5779A8F8-E170-4AE8-BFEA-1B50DC875EA6</t>
  </si>
  <si>
    <t>AuditId=54185_116887441_STD_083BBDD9-C4DD-4302-B565-EDF51C091C36</t>
  </si>
  <si>
    <t>AuditId=65156_116887441_STD_80004130-CA9C-4953-AFD2-A87F6F9D1707</t>
  </si>
  <si>
    <t>AuditId=79266_116887441_STD_590AFCEF-3CF7-4CA5-97A7-18CAEC3535DD</t>
  </si>
  <si>
    <t>AuditId=26664_105620516_STD_D1B048B6-08B4-41C1-A4A5-E06B7D60F8C8</t>
  </si>
  <si>
    <t>AuditId=51758_105620516_STD_5C972D93-103E-44DD-B196-D60BB0528CDE</t>
  </si>
  <si>
    <t>AuditId=50190_105620516_STD_55406840-1810-453C-9288-F23C55838662</t>
  </si>
  <si>
    <t>AuditId=61447_105620516_STD_7811C5F6-1C0B-45B6-8704-5F984F19E99D</t>
  </si>
  <si>
    <t>AuditId=83754_105620516_STD_7002758B-13B7-4DA3-9CED-0F3C934A0EDD</t>
  </si>
  <si>
    <t>AuditId=82237_105620516_STD_EB072A62-C45C-43B6-82B9-4B92EBAF3695</t>
  </si>
  <si>
    <t>AuditId=42591_116689477_STD_62E602FF-DFF6-430B-B6A0-C7878D9E6593</t>
  </si>
  <si>
    <t>AuditId=58465_116689477_STD_16FEE191-00BE-4EED-8EA8-170621CA046E</t>
  </si>
  <si>
    <t>AuditId=56885_116689477_STD_82211746-F788-4E86-B669-0A2BC549E86E</t>
  </si>
  <si>
    <t>AuditId=57927524_116689477_STD_5F9676F3-286B-4115-896C-DCD52999A472</t>
  </si>
  <si>
    <t>AuditId=136113702_116689477_STD_665296E8-A46A-48F7-BBCB-51C7B0D82ACA</t>
  </si>
  <si>
    <t>AuditId=205882203_116689477_STD_BE7D409B-FADD-4F61-9DE7-A668C9265D3E</t>
  </si>
  <si>
    <t>AuditId=44408_116655283_STD_4A0D74A4-C2A6-4478-9258-FB5ED89B21FC</t>
  </si>
  <si>
    <t>AuditId=42978_116655283_STD_8532ECA4-6C5E-46ED-92FD-B46078A375D2</t>
  </si>
  <si>
    <t>AuditId=56354_116655283_STD_F7ED732E-C456-4427-8E8E-F21C86D479A7</t>
  </si>
  <si>
    <t>AuditId=66866_116655283_STD_1D3261D1-D45F-459B-A159-D5C42EEC6220</t>
  </si>
  <si>
    <t>AuditId=164088317_116655283_STD_4041FAE2-808E-4447-8D65-9EC3C243F8EF</t>
  </si>
  <si>
    <t>AuditId=219311860_116655283_STD_9906249A-204D-4A45-B184-C9C36FA200A4</t>
  </si>
  <si>
    <t>AuditId=35665_114973682_STD_3CD9CCAE-CEF9-4DFF-BAFC-538C28A0AA55</t>
  </si>
  <si>
    <t>AuditId=46408_114973682_STD_A5C4411E-BD02-4E64-B84C-826FD5BDE10B</t>
  </si>
  <si>
    <t>AuditId=60146_114973682_STD_166AF8B4-9B91-4BB0-AE96-CCE783D56467</t>
  </si>
  <si>
    <t>AuditId=70791_114973682_STD_8B0A7346-0154-4093-BCCB-F3B8CEA136F3</t>
  </si>
  <si>
    <t>AuditId=82044_114973682_STD_EF3C799B-EAEA-4521-A991-95CD4EE5B075</t>
  </si>
  <si>
    <t>AuditId=93271_114973682_STD_2270499C-34C0-46CA-846F-168D2C433EA6</t>
  </si>
  <si>
    <t>AuditId=42718_116538055_STD_D0685A71-C59E-4FDC-8F19-55014A040D82</t>
  </si>
  <si>
    <t>AuditId=41122_116538055_STD_8F85B8DF-87D3-463A-B6F1-BCA6A62E78D0</t>
  </si>
  <si>
    <t>AuditId=55633_116538055_STD_E5C56319-A45D-415E-AC27-D8FBFE9B22BD</t>
  </si>
  <si>
    <t>AuditId=59697024_116538055_STD_A4F03FD4-3E72-4C7F-986B-664FF65BE4B5</t>
  </si>
  <si>
    <t>AuditId=218091808_116538055_STD_75ACACD7-B019-42D8-A922-4AD5FF1D840B</t>
  </si>
  <si>
    <t>AuditId=218090352_116538055_STD_93D1785C-20D7-4A68-8343-63369132D5AA</t>
  </si>
  <si>
    <t>AuditId=46934_116506387_STD_17D7AA5D-1A07-43CF-B7CC-80BEAB12DD04</t>
  </si>
  <si>
    <t>AuditId=45398_116506387_STD_9E00593B-8A87-4752-9D74-D8A1D048FE09</t>
  </si>
  <si>
    <t>AuditId=59872_116506387_STD_274D0231-F98A-41D2-B20C-6102A0120EEC</t>
  </si>
  <si>
    <t>AuditId=82958_116506387_STD_522F2553-9FBE-4A90-8F52-D6BAB8095618</t>
  </si>
  <si>
    <t>AuditId=94651_116506387_STD_A0CAC3AF-2F5C-4892-92BC-035991D1B650</t>
  </si>
  <si>
    <t>AuditId=93145_116506387_STD_DA4A4EFA-13D0-40B3-9914-8BD28629E313</t>
  </si>
  <si>
    <t>AuditId=25070_116431041_STD_3C679755-6074-4258-8D7D-EF34045BFEB6</t>
  </si>
  <si>
    <t>AuditId=36363_116431041_STD_04329D5C-C2FF-4D6A-8BE7-E4DB3F78C17E</t>
  </si>
  <si>
    <t>AuditId=84727221_116431041_STD_46EC7154-6205-4A8A-94BC-8FA5F06318BA</t>
  </si>
  <si>
    <t>AuditId=84728178_116431041_STD_46EC7154-6205-4A8A-94BC-8FA5F06318BA</t>
  </si>
  <si>
    <t>AuditId=167097582_116431041_STD_2B346E9E-C38A-4DAB-A86F-D717F571906A</t>
  </si>
  <si>
    <t>AuditId=240653697_116431041_STD_C33EDFD5-4412-4E20-ADC0-08C8DBB2E46A</t>
  </si>
  <si>
    <t>AuditId=32981_116985524_STD_150694E8-91C2-4046-A827-C85F925440DD</t>
  </si>
  <si>
    <t>AuditId=31682_116985524_STD_964F0ACC-935A-47BD-AB00-05E27C710CC5</t>
  </si>
  <si>
    <t>AuditId=52434_116985524_STD_89D9E43E-248A-433A-9E12-51B7B9F760AF</t>
  </si>
  <si>
    <t>AuditId=51321_116985524_STD_0C93065F-1614-4B37-AA18-06F4D4163A74</t>
  </si>
  <si>
    <t>AuditId=61499_116985524_STD_15D7C8A5-6D15-4D62-9401-920034D806D6</t>
  </si>
  <si>
    <t>AuditId=71512_116985524_STD_802F5736-5758-4D9C-B009-F6A3E34C8B2F</t>
  </si>
  <si>
    <t>AuditId=37755_115793638_STD_6346ACD3-2789-458F-A2E4-FC7558299B22</t>
  </si>
  <si>
    <t>AuditId=50063_115793638_STD_B7FAE8B5-EC15-4A71-83E5-42476F428F16</t>
  </si>
  <si>
    <t>AuditId=62530_115793638_STD_D1278FA8-DEFE-4273-8429-6EFBD57B187A</t>
  </si>
  <si>
    <t>AuditId=73423_115793638_STD_FABFA7A1-B9E3-4A38-8D1B-90363ADDF565</t>
  </si>
  <si>
    <t>AuditId=85054_115793638_STD_2D080E67-C784-4F8C-842F-AF9E70487D8F</t>
  </si>
  <si>
    <t>AuditId=95247_115793638_STD_A663046B-37F0-4FDF-9EDE-9B8456B856D3</t>
  </si>
  <si>
    <t>AuditId=42266_116383788_STD_52F9BD64-7594-4552-9016-8A9B61B2A5A3</t>
  </si>
  <si>
    <t>AuditId=40676_116383788_STD_DFD41139-B73C-4AB1-871F-D0AD62FDA181</t>
  </si>
  <si>
    <t>AuditId=53452_116383788_STD_2B21CED9-7ED7-408F-9C79-877D1196C7E5</t>
  </si>
  <si>
    <t>AuditId=157809449_116383788_STD_15410392-0F89-40F4-B70A-689DE037A241</t>
  </si>
  <si>
    <t>AuditId=157807652_116383788_STD_D29A576A-5704-4BCB-90AB-67CAE25DD1FB</t>
  </si>
  <si>
    <t>AuditId=215286314_116383788_STD_00A3B341-009E-48DB-8F4E-18A147C7EC5E</t>
  </si>
  <si>
    <t>AuditId=43105_116310131_STD_2CC12ED8-B1DF-456D-8C9E-077216B0E4D6</t>
  </si>
  <si>
    <t>AuditId=41219_116310131_STD_84564D06-DD9A-4528-B02F-347483EE76BD</t>
  </si>
  <si>
    <t>AuditId=54314_116310131_STD_81723604-694D-4221-B32E-ADD30E30E4C7</t>
  </si>
  <si>
    <t>AuditId=64080_116310131_STD_765B4033-2371-40C1-8656-5704212F8DE6</t>
  </si>
  <si>
    <t>AuditId=74795_116310131_STD_A3021558-AE8B-4A57-9A01-3AB409159A29</t>
  </si>
  <si>
    <t>AuditId=85488_116310131_STD_C49E008D-A980-4850-874C-8F950097D848</t>
  </si>
  <si>
    <t>AuditId=26291_116038333_STD_2923C3A9-C448-420D-86FB-ECB988A20689</t>
  </si>
  <si>
    <t>AuditId=36745_116038333_STD_BE744CF8-4103-4990-BE3D-827786A8B033</t>
  </si>
  <si>
    <t>AuditId=46264_116038333_STD_7963FF2C-87BF-4DF0-92BC-9214673672E8</t>
  </si>
  <si>
    <t>AuditId=156369303_116038333_STD_CB2CDEAD-0F45-4035-86DB-868B331C2E4A</t>
  </si>
  <si>
    <t>AuditId=156367444_116038333_STD_523D7084-1148-4502-AD12-17F75D4E26CB</t>
  </si>
  <si>
    <t>AuditId=240868112_116038333_STD_2A460993-688F-4D5A-B0E4-40D939ACD222</t>
  </si>
  <si>
    <t>AuditId=108360_102427324_STD_C5F39CDE-88FB-4FAE-B8CC-C8B6B8E112CA</t>
  </si>
  <si>
    <t>AuditId=106789_102427324_STD_3B7E19BF-BAA6-470F-A00D-BA196D8190D9</t>
  </si>
  <si>
    <t>AuditId=122665_102427324_STD_7D4B0392-A9AB-4BEF-991F-F9A3AE2CEC4A</t>
  </si>
  <si>
    <t>AuditId=133150_102427324_STD_5B7D81C9-4414-4B40-B64F-3D53B5540DF6</t>
  </si>
  <si>
    <t>AuditId=156651_102427324_STD_F42A1E0D-FC04-4835-8525-8F5A68A04E6A</t>
  </si>
  <si>
    <t>AuditId=155178_102427324_STD_E79C59B6-29C8-4392-82E4-174AD8361AF1</t>
  </si>
  <si>
    <t>AuditId=133988_102405627_STD_2D5767D8-B3E2-461D-9A14-CEF86369D99C</t>
  </si>
  <si>
    <t>AuditId=132531_102405627_STD_54D37F5D-0DEC-4077-9C22-4FDA69F2FF8B</t>
  </si>
  <si>
    <t>AuditId=52533017_102405627_STD_C2EBEA9F-7F09-417A-9CDF-319645FDB69A</t>
  </si>
  <si>
    <t>AuditId=51335261_102405627_STD_390EEDFA-632B-426F-8110-2B640B8BDEF3</t>
  </si>
  <si>
    <t>AuditId=250519406_102405627_STD_1BE30CFA-A47E-4F0B-9F90-EFC346E05BE9</t>
  </si>
  <si>
    <t>AuditId=240985518_102405627_STD_0FC37C95-045D-4BED-A45D-8E7D2BCBB8B4</t>
  </si>
  <si>
    <t>AuditId=108647_102378325_STD_13998EA6-2583-43B3-AB6C-FFA752C90C90</t>
  </si>
  <si>
    <t>AuditId=127631_102378325_STD_29E2E385-66AA-4B53-8687-003639ABA3AA</t>
  </si>
  <si>
    <t>AuditId=140950_102378325_STD_755363B1-E60E-4083-8EB7-2DAAED58D848</t>
  </si>
  <si>
    <t>AuditId=35333202_102378325_STD_8CDEBDAD-8E8C-4C06-8D77-A30FD6A7C311</t>
  </si>
  <si>
    <t>AuditId=35331757_102378325_STD_E9F6A73E-11EE-4EF0-BDB6-921C8A036067</t>
  </si>
  <si>
    <t>AuditId=35343855_102378325_STD_03F4823C-4A5F-4465-B117-DEE11FE0645E</t>
  </si>
  <si>
    <t>AuditId=133955_101808225_STD_9E775780-5BD9-40DB-A75D-248267B966E0</t>
  </si>
  <si>
    <t>AuditId=134702_101808225_STD_9E775780-5BD9-40DB-A75D-248267B966E0</t>
  </si>
  <si>
    <t>AuditId=151237_101808225_STD_324D3025-2DA8-419B-8107-A35A2A4D159F</t>
  </si>
  <si>
    <t>AuditId=167287834_101808225_STD_0E2AA939-4ABD-4294-9BC4-09F92E9722B8</t>
  </si>
  <si>
    <t>AuditId=167286124_101808225_STD_7E9E20A3-6BCC-4EFD-B78A-FF479F20A895</t>
  </si>
  <si>
    <t>AuditId=238678345_101808225_STD_DF40951A-6C84-4EB9-94F8-20AC25CED2DC</t>
  </si>
  <si>
    <t>AuditId=132428_105634435_STD_39BCD421-BD2C-4325-A994-E2FD7616C3F4</t>
  </si>
  <si>
    <t>AuditId=128890_105634435_STD_076A4674-1CBB-4A3F-9745-EDF3BD67CEC3</t>
  </si>
  <si>
    <t>AuditId=145545_105634435_STD_424F15EF-0612-4FDB-898F-74EBD7125CAB</t>
  </si>
  <si>
    <t>AuditId=59605415_105634435_STD_D99550DA-4638-42B5-A8FE-F28DB1ADA88B</t>
  </si>
  <si>
    <t>AuditId=135996235_105634435_STD_469CF5AD-7C1A-453F-B4FF-EF2B3744F196</t>
  </si>
  <si>
    <t>AuditId=211764315_105634435_STD_418F37F7-E0A9-4835-8883-AC58B69981FA</t>
  </si>
  <si>
    <t>AuditId=96929_105682551_STD_386DC525-6AE1-4F9B-BC95-9F7A2FC87284</t>
  </si>
  <si>
    <t>AuditId=112372_105682551_STD_E193C5E4-DFE3-4A60-99AF-5A30B1D751F1</t>
  </si>
  <si>
    <t>AuditId=126293_105682551_STD_8522B93F-93C5-4E87-ABDF-310BEA48A95F</t>
  </si>
  <si>
    <t>AuditId=138357_105682551_STD_88736F47-5157-492A-9510-7DDFF98562B2</t>
  </si>
  <si>
    <t>AuditId=163857_105682551_STD_F2D00F40-56F0-4616-8D4C-DEAC58478D99</t>
  </si>
  <si>
    <t>AuditId=162305_105682551_STD_BDB5FD61-13C9-46D7-B4D6-6C5CA2121CEE</t>
  </si>
  <si>
    <t>AuditId=114994_101723530_STD_CAB269CE-1E21-4906-94E4-07FF03DF0FC3</t>
  </si>
  <si>
    <t>AuditId=133995_101723530_STD_880DA29B-4CBC-458D-8A56-B4C44DD13EE5</t>
  </si>
  <si>
    <t>AuditId=52646151_101723530_STD_BFC0027F-E603-4782-B500-65DE9EF9F9C4</t>
  </si>
  <si>
    <t>AuditId=52647224_101723530_STD_BFC0027F-E603-4782-B500-65DE9EF9F9C4</t>
  </si>
  <si>
    <t>AuditId=248263396_101723530_STD_E08CF857-A2D1-4C06-AD33-F06047FE1527</t>
  </si>
  <si>
    <t>AuditId=248261818_101723530_STD_DFD2754F-5BD4-464C-B0F2-F709C8E42BC4</t>
  </si>
  <si>
    <t>AuditId=132157_102255623_STD_317DF8DE-F14E-4111-A082-B3718A8BE766</t>
  </si>
  <si>
    <t>AuditId=149894_102255623_STD_3123A411-859C-47B6-93FF-E4AA54BC03C1</t>
  </si>
  <si>
    <t>AuditId=18451404_102255623_STD_A3D01D19-C21F-401D-9F6D-7507928BBAD6</t>
  </si>
  <si>
    <t>AuditId=18452501_102255623_STD_A3D01D19-C21F-401D-9F6D-7507928BBAD6</t>
  </si>
  <si>
    <t>AuditId=213310311_102255623_STD_F2D79FB2-32E5-44B7-9F1A-B5FA4E8ABDFE</t>
  </si>
  <si>
    <t>AuditId=213308729_102255623_STD_FE479C87-3F91-4810-854E-C3B641E08803</t>
  </si>
  <si>
    <t>AuditId=111946_105458198_STD_886FF75D-5385-4662-BEF7-7369CAD488DF</t>
  </si>
  <si>
    <t>AuditId=125206_105458198_STD_8B488F9F-F313-4CC5-BF73-DF6B6829412F</t>
  </si>
  <si>
    <t>AuditId=140689_105458198_STD_AA7F8C08-CA54-4B94-BF7C-EDEF8B240E44</t>
  </si>
  <si>
    <t>AuditId=136057086_105458198_STD_F6B2ABB6-AF9A-4DC1-9DDD-A2D193B71943</t>
  </si>
  <si>
    <t>AuditId=203570601_105458198_STD_D243F563-46EE-43AF-94FE-57F0C3225F8A</t>
  </si>
  <si>
    <t>AuditId=87211_101735924_STD_C0E9AE01-F479-4415-AFD3-BDB4BDD8CAD4</t>
  </si>
  <si>
    <t>AuditId=98211_101735924_STD_097ED64C-ED98-4E25-BE7A-1EDE56C3D3AF</t>
  </si>
  <si>
    <t>AuditId=110804_101735924_STD_2D79051A-0929-45B0-A066-FCD4725C78F0</t>
  </si>
  <si>
    <t>AuditId=118977_101735924_STD_2249ADCD-EE64-4FAB-BE96-9D0F3570FE95</t>
  </si>
  <si>
    <t>AuditId=127652_101735924_STD_1C3240D0-C845-4DEC-B787-B647BB1C2C92</t>
  </si>
  <si>
    <t>AuditId=134676_101735924_STD_FF0FFDD0-3946-4456-9F3F-05E8CF4CF586</t>
  </si>
  <si>
    <t>AuditId=97403_105329504_STD_E8AB6C48-5DCF-40F2-9D3B-E8A22749C831</t>
  </si>
  <si>
    <t>AuditId=112504_105329504_STD_DBD13AD2-2BF0-46BF-9F02-FA0638B5F930</t>
  </si>
  <si>
    <t>AuditId=126789_105329504_STD_90AFE611-006D-469E-B8A7-7B34C3128944</t>
  </si>
  <si>
    <t>AuditId=35455915_105329504_STD_F5060673-19B6-49FD-A644-FFE6C75EF126</t>
  </si>
  <si>
    <t>AuditId=167718929_105329504_STD_7F14CCC4-F1B1-4316-9B4F-7E21DB542CD3</t>
  </si>
  <si>
    <t>AuditId=212760767_105329504_STD_101BEAC0-1307-40A2-94CA-EEAA4569CD1D</t>
  </si>
  <si>
    <t>AuditId=111629_101572527_STD_B1996753-0F19-4239-B833-E23064AAF5EE</t>
  </si>
  <si>
    <t>AuditId=127147_101572527_STD_F54E198A-0CD2-4509-8FD5-43D5558AEE9F</t>
  </si>
  <si>
    <t>AuditId=140931_101572527_STD_4FA2DFAE-919C-4CAF-AB2F-38626DC782BD</t>
  </si>
  <si>
    <t>AuditId=50855249_101572527_STD_62D0E98F-6A88-4615-9D1A-4C5C6BBBFCB4</t>
  </si>
  <si>
    <t>AuditId=166540816_101572527_STD_2A9302B6-0606-4EB6-9158-8785AC552B12</t>
  </si>
  <si>
    <t>AuditId=238805703_101572527_STD_FBC0CA48-A868-478B-918A-3C46A74D4262</t>
  </si>
  <si>
    <t>AuditId=121679_101829340_STD_946C16F6-21B2-473A-8245-4126D3A0F978</t>
  </si>
  <si>
    <t>AuditId=134622_101829340_STD_CA04D466-FDEB-4269-8E59-BBFD232684D7</t>
  </si>
  <si>
    <t>AuditId=133459_101829340_STD_D1114819-E4DE-416F-A9A4-0A9F76E9F429</t>
  </si>
  <si>
    <t>AuditId=141597573_101829340_STD_B3BF180C-5DCD-46E8-A7D5-1B2542F574E6</t>
  </si>
  <si>
    <t>AuditId=141596123_101829340_STD_158EE65C-C32A-461A-B800-8BDD9265A7C7</t>
  </si>
  <si>
    <t>AuditId=214024205_101829340_STD_D3D9CDAA-69F3-4202-9580-DE5BE94C68E1</t>
  </si>
  <si>
    <t>AuditId=129374_101822328_STD_072068D0-71CD-4A25-9695-7F4C38A989D0</t>
  </si>
  <si>
    <t>AuditId=127905_101822328_STD_5746DD84-9A23-4CF4-8BFE-190B3995A214</t>
  </si>
  <si>
    <t>AuditId=143240_101822328_STD_EA186C7C-9992-4131-A8D8-840E916CC37F</t>
  </si>
  <si>
    <t>AuditId=152723_101822328_STD_A8E4568F-D921-4CB3-BBE6-E2111B7F0D80</t>
  </si>
  <si>
    <t>AuditId=211634268_101822328_STD_498556CE-50AF-4C1B-A816-DC58F07EAE21</t>
  </si>
  <si>
    <t>AuditId=211632737_101822328_STD_BF1D0F65-4ED6-4BBE-A35B-A9D3311ECF19</t>
  </si>
  <si>
    <t>AuditId=118588_101897730_STD_B75EC42F-CEC0-4695-BC6E-3CE46BE30875</t>
  </si>
  <si>
    <t>AuditId=117280_101897730_STD_7E2BE3A7-316B-48D0-8E4E-C4184BC9DF8D</t>
  </si>
  <si>
    <t>AuditId=131866_101897730_STD_99203289-6707-437C-AED1-83C589A3C743</t>
  </si>
  <si>
    <t>AuditId=140819_101897730_STD_E697981E-349F-4B60-9588-B722690D8A7B</t>
  </si>
  <si>
    <t>AuditId=161651_101897730_STD_6EDAB0EF-22A7-4DFA-830B-C66F9339A7DD</t>
  </si>
  <si>
    <t>AuditId=160388_101897730_STD_F0245436-64BB-4813-943C-9773A8763496</t>
  </si>
  <si>
    <t>AuditId=97739_101470128_STD_60164320-6A7F-4A1F-A947-D2C62532407C</t>
  </si>
  <si>
    <t>AuditId=111602_101470128_STD_123D3F2B-7CD1-498D-B49D-D723494FDE39</t>
  </si>
  <si>
    <t>AuditId=123649_101470128_STD_331EC90F-F329-46D2-B627-6C993E7875B2</t>
  </si>
  <si>
    <t>AuditId=121277_101645623_STD_0B4F9533-22A9-4AB2-B210-4D76FA5CB8D4</t>
  </si>
  <si>
    <t>AuditId=119794_101645623_STD_F9B7A603-F3B1-4AA8-BFE4-16D17985B18A</t>
  </si>
  <si>
    <t>AuditId=146819_101645623_STD_BA00ED14-4A79-4CBA-B213-40D84F64B184</t>
  </si>
  <si>
    <t>AuditId=145399_101645623_STD_C1D94B84-8307-4B26-84F9-BACA696BF7A2</t>
  </si>
  <si>
    <t>AuditId=155363_101645623_STD_12BEA0C8-AC22-4984-8D0C-0D2717F2F4B3</t>
  </si>
  <si>
    <t>AuditId=167260_101645623_STD_DA612E35-7899-4966-A349-0550BD443A73</t>
  </si>
  <si>
    <t>AuditId=97896_101586933_STD_E506A8BB-3BEF-4A9D-B660-778EE9757E7C</t>
  </si>
  <si>
    <t>AuditId=108643_101586933_STD_C601251F-63A5-4520-BD39-67F415473D55</t>
  </si>
  <si>
    <t>AuditId=120737_101586933_STD_D274769B-EE46-4278-8D00-0BEE3D883C4C</t>
  </si>
  <si>
    <t>AuditId=138739_101586933_STD_7C7B07D9-390E-457C-8AE8-53E4D4F2EB7F</t>
  </si>
  <si>
    <t>AuditId=137538_101586933_STD_94A9A426-7EC2-4874-A3D3-B03E7933869D</t>
  </si>
  <si>
    <t>AuditId=149747_101586933_STD_3AB1B3F6-8D37-4618-8D19-491DD4D171BB</t>
  </si>
  <si>
    <t>AuditId=118263_101513123_STD_5E84986A-E56B-4CAD-A827-28C778AA38E1</t>
  </si>
  <si>
    <t>AuditId=116711_101513123_STD_BA8E72DF-F2B9-42B7-8B2B-D375F54D2C67</t>
  </si>
  <si>
    <t>AuditId=129761_101513123_STD_6944BE93-B985-4585-980C-E23607BA918C</t>
  </si>
  <si>
    <t>AuditId=140953_101513123_STD_2ED1B8FA-3A8F-4FD1-8EE2-E03633FEDCC4</t>
  </si>
  <si>
    <t>AuditId=152761_101513123_STD_8512DAA4-3586-4864-9421-8EAF92244C4E</t>
  </si>
  <si>
    <t>AuditId=164957_101513123_STD_CFEF39B2-EAB1-486E-9D7D-75651662018F</t>
  </si>
  <si>
    <t>AuditId=121433_101592039_STD_3FAF890C-DD9F-46A0-96A8-906A2CDEDC3E</t>
  </si>
  <si>
    <t>AuditId=120912_101804623_STD_692AB177-1E15-4899-AF67-5557C7B76AD7</t>
  </si>
  <si>
    <t>AuditId=119415_101804623_STD_64064DCC-F0A8-483C-B5AB-A6BF9C19CD37</t>
  </si>
  <si>
    <t>AuditId=132510_101804623_STD_82871682-B002-4723-AE26-9A0E89D80B35</t>
  </si>
  <si>
    <t>AuditId=141243_101804623_STD_4E4718F9-18C4-4AAA-999F-3C0FE6DC377A</t>
  </si>
  <si>
    <t>AuditId=135977393_101804623_STD_B862E634-4A28-458B-879D-1D572F297007</t>
  </si>
  <si>
    <t>AuditId=135987651_101804623_STD_F50F8C1B-3BE0-47BC-B905-C5F814CB2227</t>
  </si>
  <si>
    <t>AuditId=137975_102110929_STD_72DC53BD-9BBF-4C13-9C8C-FE79E5720490</t>
  </si>
  <si>
    <t>AuditId=136236_102110929_STD_F5137D4F-50A2-408D-BC4F-91973A77E8C5</t>
  </si>
  <si>
    <t>AuditId=153355_102110929_STD_1D4F7E61-8F84-4523-AC9B-307825FCB8BC</t>
  </si>
  <si>
    <t>AuditId=19044338_102110929_STD_C71026CB-D9C5-495F-ABD7-F7A1487837A7</t>
  </si>
  <si>
    <t>AuditId=156822229_102110929_STD_7FBACD56-8C61-4F8A-9ED4-1CF1FF7D0B45</t>
  </si>
  <si>
    <t>AuditId=206072373_102110929_STD_EEC0E06F-5ED6-4670-87A5-63410287F2A4</t>
  </si>
  <si>
    <t>AuditId=124711_163950_STD_CB742951-841A-4063-AC04-4A20BF7473EA</t>
  </si>
  <si>
    <t>AuditId=122998_163950_STD_B8BD8650-325F-413F-BE2F-C23A1189F674</t>
  </si>
  <si>
    <t>AuditId=136885_163950_STD_AC5ED4D8-194F-4877-9EBD-E91083A545F2</t>
  </si>
  <si>
    <t>AuditId=40305341_163950_STD_5A7A6CB3-96AB-42E8-B66C-7EE878352829</t>
  </si>
  <si>
    <t>AuditId=167769598_163950_STD_8629BDB1-83D8-4307-A2F2-106E0F7FFCD7</t>
  </si>
  <si>
    <t>AuditId=256927866_163950_STD_E180D03D-0168-44D1-9730-5BCE1D721750</t>
  </si>
  <si>
    <t>AuditId=114789_167636_STD_01013FF9-30F1-43A1-A466-36744A2533CF</t>
  </si>
  <si>
    <t>AuditId=128954_167636_STD_64ADFF00-6F24-47DC-8B41-6D5C9C737075</t>
  </si>
  <si>
    <t>AuditId=142808_167636_STD_A4E6B694-79EC-4E53-9C3E-C18803CF7942</t>
  </si>
  <si>
    <t>AuditId=164210_167636_STD_3D3D1803-F2A4-435C-834A-B18702D2121C</t>
  </si>
  <si>
    <t>AuditId=174620_167636_STD_C5B8F963-1E63-4EAA-A212-33982CF879BF</t>
  </si>
  <si>
    <t>AuditId=173398_167636_STD_43D71BDF-7BC2-4AC1-8608-FD2597B22097</t>
  </si>
  <si>
    <t>AuditId=132337_168313_STD_687B5BBA-AE10-4E03-B6B8-5AC72AC83E9F</t>
  </si>
  <si>
    <t>AuditId=150364_168313_STD_7D22E170-4201-4825-B839-B616CCCEB0F6</t>
  </si>
  <si>
    <t>AuditId=166649_168313_STD_FD2A7600-5735-4322-9206-B99AC89FF068</t>
  </si>
  <si>
    <t>AuditId=58647539_168313_STD_9B065746-81B3-4B30-926C-FEB68FC48E4D</t>
  </si>
  <si>
    <t>AuditId=92929224_168313_STD_8BEC8C2A-1760-40B1-83BE-F86539CA3220</t>
  </si>
  <si>
    <t>AuditId=212673453_168313_STD_AD700F74-A29E-41DB-9283-5F83E3382ED8</t>
  </si>
  <si>
    <t>AuditId=130285_164272_STD_74CFDAB4-E92E-4C72-9BF3-3670DF43C194</t>
  </si>
  <si>
    <t>AuditId=145153_164272_STD_FC634575-EE58-4CBE-8F33-98509362F36C</t>
  </si>
  <si>
    <t>AuditId=158566_164272_STD_61ECA70D-5D3D-4245-84BD-513544E4B526</t>
  </si>
  <si>
    <t>AuditId=167056_164272_STD_259D0B09-CDD0-44E1-A00C-91D0704AAA1F</t>
  </si>
  <si>
    <t>AuditId=177538_164272_STD_E45A8C71-D107-402E-8A2D-37B37519673A</t>
  </si>
  <si>
    <t>AuditId=189424_164272_STD_838BA207-C2AE-454B-BDCC-9FE262D0E4D6</t>
  </si>
  <si>
    <t>AuditId=128455_163512_STD_63674B07-6145-47F0-A4CD-4D78C31AC983</t>
  </si>
  <si>
    <t>AuditId=126739_163512_STD_DE2F1EEF-39B0-4E7E-ACDB-8892EBDE98E8</t>
  </si>
  <si>
    <t>AuditId=152421_163512_STD_DE4C549F-1883-48B9-9C40-84E08DB0E485</t>
  </si>
  <si>
    <t>AuditId=151144_163512_STD_6B7C5FB5-98F2-4663-A5BF-31B76FB017D9</t>
  </si>
  <si>
    <t>AuditId=175712_163512_STD_2D41C52A-687A-4648-8B52-3462461A3FE2</t>
  </si>
  <si>
    <t>AuditId=174276_163512_STD_030B6AF4-3BCA-49B3-A9E1-B1552A135AAF</t>
  </si>
  <si>
    <t>AuditId=142888_161956_STD_3FDC59A5-B918-4FBF-8E3B-A7E51F1BBFB6</t>
  </si>
  <si>
    <t>AuditId=157040_161956_STD_EC03273F-0ED7-41AA-9A65-4EC689040177</t>
  </si>
  <si>
    <t>AuditId=57943968_161956_STD_5C9C3717-F2C5-4AB6-B0F9-008ED80951CB</t>
  </si>
  <si>
    <t>AuditId=57945335_161956_STD_5C9C3717-F2C5-4AB6-B0F9-008ED80951CB</t>
  </si>
  <si>
    <t>AuditId=167474961_161956_STD_263B2CFA-3CD4-4789-A5DE-F8D669E8251F</t>
  </si>
  <si>
    <t>AuditId=239659131_161956_STD_0208C7CB-0CCC-4432-981E-F972A2167D86</t>
  </si>
  <si>
    <t>AuditId=137080_101745928_STD_43F8197A-3B83-450E-81B4-ADC30B985369</t>
  </si>
  <si>
    <t>AuditId=134844_101745928_STD_9FFDC4D2-E373-415E-8D13-DEB006384BCB</t>
  </si>
  <si>
    <t>AuditId=154487_101745928_STD_5CD32887-C7A7-4265-87DB-1DB44637EE30</t>
  </si>
  <si>
    <t>AuditId=59533831_101745928_STD_FFFB3CA1-58F4-44B4-A584-799F6DB2F33D</t>
  </si>
  <si>
    <t>AuditId=167283577_101745928_STD_B4C98AA2-8C84-4113-B64B-32881B91A986</t>
  </si>
  <si>
    <t>AuditId=238500358_101745928_STD_84908AEE-04D7-4954-B14A-775411920BCE</t>
  </si>
  <si>
    <t>AuditId=140459_100842256_STD_C1B33771-3131-4291-8B9A-F5F5B457CE74</t>
  </si>
  <si>
    <t>AuditId=161447_100842256_STD_C744485D-39CC-4900-9D6F-F9A8CA7CE1EF</t>
  </si>
  <si>
    <t>AuditId=179156_100842256_STD_CA83C5B2-AD86-4F77-AE12-980AABF1852F</t>
  </si>
  <si>
    <t>AuditId=41583499_100842256_STD_6A4C9D52-9ED5-4062-BEEA-ACE159D5F672</t>
  </si>
  <si>
    <t>AuditId=167510787_100842256_STD_63F0C96F-6BE9-4F24-899C-29308CCBF033</t>
  </si>
  <si>
    <t>AuditId=216841102_100842256_STD_F3639A6F-1774-421C-99DF-9408578523C8</t>
  </si>
  <si>
    <t>AuditId=134972_161957_STD_527DA16D-4864-4804-9F64-17FFECB7042E</t>
  </si>
  <si>
    <t>AuditId=151892_161957_STD_304C9C78-1511-4E72-861A-635896D1159B</t>
  </si>
  <si>
    <t>AuditId=162503_161957_STD_688DC5D0-8CD3-4A44-8090-CB3546EFEDAF</t>
  </si>
  <si>
    <t>AuditId=35479611_161957_STD_C0615747-5540-4BF9-A6CC-F610A6A95F37</t>
  </si>
  <si>
    <t>AuditId=238514000_161957_STD_8570B1EB-49E5-4103-97D0-4E33A03224B7</t>
  </si>
  <si>
    <t>AuditId=238515014_161957_STD_8570B1EB-49E5-4103-97D0-4E33A03224B7</t>
  </si>
  <si>
    <t>AuditId=93600_101638336_STD_586D9F63-CE61-4EF8-9966-282D8F81EB1F</t>
  </si>
  <si>
    <t>AuditId=122022_100194204_STD_35670E43-E72A-4F82-9DD0-F9A93DC0E2A0</t>
  </si>
  <si>
    <t>AuditId=135269_100194204_STD_9B14C706-7013-46C0-8077-39562760B030</t>
  </si>
  <si>
    <t>AuditId=150636_100194204_STD_59DDF922-CAF7-43CB-803A-11519A0ABC75</t>
  </si>
  <si>
    <t>AuditId=174521_100194204_STD_2C0D3CC9-9991-4D81-BF7B-D7E3B0B1DB78</t>
  </si>
  <si>
    <t>AuditId=185534_100194204_STD_6213B950-9F65-49D2-8DD4-7ADEDB2984EC</t>
  </si>
  <si>
    <t>AuditId=184156_100194204_STD_B19149B5-1648-4B8F-8663-FA498DDFD8FF</t>
  </si>
  <si>
    <t>AuditId=106143_101463727_STD_03D35DD7-5649-458D-A569-5794D4CCD33F</t>
  </si>
  <si>
    <t>AuditId=124696_101463727_STD_F397F6D5-124C-4547-A238-64D5B1EBD9E1</t>
  </si>
  <si>
    <t>AuditId=139733_101463727_STD_3647690D-824C-4C3C-8DA2-09C5CDD5D7DB</t>
  </si>
  <si>
    <t>AuditId=41580682_101463727_STD_3F68C983-33D3-4D30-B4AF-F3062DE427B4</t>
  </si>
  <si>
    <t>AuditId=167854514_101463727_STD_B488450F-D514-485A-9898-C49C7B77A842</t>
  </si>
  <si>
    <t>AuditId=239122673_101463727_STD_0B1123DC-FF53-406F-BB27-FCCD87A3231E</t>
  </si>
  <si>
    <t>AuditId=131340_161958_STD_2A11ECA9-6C0C-4BF2-AAC8-52415ED39678</t>
  </si>
  <si>
    <t>AuditId=152494_161958_STD_32CFDF51-4849-4108-996F-FA387BB9F5F5</t>
  </si>
  <si>
    <t>AuditId=169955_161958_STD_9495CEC8-FD0D-479D-A8B1-3D423A79CCFC</t>
  </si>
  <si>
    <t>AuditId=184311_161958_STD_256B5B45-BFEE-4C7F-BF2C-2BBAF08F8E01</t>
  </si>
  <si>
    <t>AuditId=197818_161958_STD_A42A54DE-5A60-4460-850A-C1F9361C746F</t>
  </si>
  <si>
    <t>AuditId=211978_161958_STD_BC2522D7-0A70-414E-AC30-E7A780ED1967</t>
  </si>
  <si>
    <t>AuditId=147096_161959_STD_7127E423-1A49-46C7-8759-24DEA2BFEBBB</t>
  </si>
  <si>
    <t>AuditId=162312_161959_STD_ECB59FE8-3677-4FDA-9816-F0DCCFCC79A2</t>
  </si>
  <si>
    <t>AuditId=178517_161959_STD_C7E7FA0C-B46F-43C0-AE3F-4B1B3BCF6735</t>
  </si>
  <si>
    <t>AuditId=60028913_161959_STD_CD2BFBD9-937B-4209-AFA7-97AA4F07AB18</t>
  </si>
  <si>
    <t>AuditId=166990741_161959_STD_1A925012-2573-41F5-9A0B-4D5B5CBB1A68</t>
  </si>
  <si>
    <t>AuditId=239763942_161959_STD_FB184A01-89DC-469C-8AF6-3DA376C3B2CF</t>
  </si>
  <si>
    <t>AuditId=116381_100620104_STD_C57AAC21-A33F-4A3A-87AB-78F6E8CA87FF</t>
  </si>
  <si>
    <t>AuditId=130477_100620104_STD_E8FEC954-C299-420E-A27F-6DF659528ABE</t>
  </si>
  <si>
    <t>AuditId=141179_100620104_STD_FD712190-A9F0-40E9-82BE-D6C3AC113067</t>
  </si>
  <si>
    <t>AuditId=201736063_100620104_STD_D8F6424E-CECB-4900-96BA-CBA986C97681</t>
  </si>
  <si>
    <t>AuditId=201734562_100620104_STD_C8E85D65-B1C8-4DE2-BFE1-7E2D1ED17E5A</t>
  </si>
  <si>
    <t>AuditId=231327819_100620104_STD_AB7EB81F-DFAF-430E-8A36-709B95843075</t>
  </si>
  <si>
    <t>AuditId=123426_161960_STD_EA39EA35-A64B-4E10-A169-1EE0CD4A9D2F</t>
  </si>
  <si>
    <t>AuditId=139007_161960_STD_3D869A43-AD1C-499E-8E45-60EBA9C14156</t>
  </si>
  <si>
    <t>AuditId=152551_161960_STD_79E531AE-9935-4573-999F-A1FBB9F773E0</t>
  </si>
  <si>
    <t>AuditId=160130_161960_STD_71C0C974-4FFA-4D03-B0EE-FF6F2A21DC47</t>
  </si>
  <si>
    <t>AuditId=168704_161960_STD_EE1F9D76-99F9-42A1-8E28-1F5D1D98CBEA</t>
  </si>
  <si>
    <t>AuditId=177751_161960_STD_0DAE1B36-96DD-4825-9B0F-1221039FEDBD</t>
  </si>
  <si>
    <t>AuditId=146908_168341_STD_484097F3-4E6B-472D-AC36-C3CCA207B29B</t>
  </si>
  <si>
    <t>AuditId=143538_168341_STD_DB139D0F-DFED-4205-9358-08BFF6D43F60</t>
  </si>
  <si>
    <t>AuditId=160855_168341_STD_7562B2EE-D3BC-4A47-852F-189189C411D5</t>
  </si>
  <si>
    <t>AuditId=35425214_168341_STD_60E5B6E4-649C-47B3-8AA0-5F9DE627340C</t>
  </si>
  <si>
    <t>AuditId=165616829_168341_STD_445A6AEE-A517-4848-8EFC-9AA572B0B0E3</t>
  </si>
  <si>
    <t>AuditId=213191821_168341_STD_FBFC58A0-D694-47A1-93A3-907BDE9B34E0</t>
  </si>
  <si>
    <t>AuditId=122020_101090323_STD_EE9A7E07-4F62-40A0-896F-732489E0B8A9</t>
  </si>
  <si>
    <t>AuditId=139912_101090323_STD_CE334E3E-40EA-4EF0-AC87-D815F2DBE1A3</t>
  </si>
  <si>
    <t>AuditId=155008_101090323_STD_ADEEDFE0-56C3-49CF-ACBF-DB2D52E0C185</t>
  </si>
  <si>
    <t>AuditId=165302_101090323_STD_934FF859-8357-4CB7-B0A6-71211022BD36</t>
  </si>
  <si>
    <t>AuditId=212436555_101090323_STD_1109DE81-1703-4603-A022-357553D7EC06</t>
  </si>
  <si>
    <t>AuditId=212435143_101090323_STD_02110C9D-A068-4BCC-A4D5-5A88431FB9BD</t>
  </si>
  <si>
    <t>AuditId=146608_161961_STD_E671BF5D-B7A1-445B-AB50-8B2799D13469</t>
  </si>
  <si>
    <t>AuditId=163678_161961_STD_6BF6E8D4-C34D-40EF-A426-AB6E54093382</t>
  </si>
  <si>
    <t>AuditId=33743166_161961_STD_B70F97E3-5C11-4C30-8C63-87562BF7A214</t>
  </si>
  <si>
    <t>AuditId=33742630_161961_STD_F3D0E7B5-52DF-49E9-A44F-B939F347F1AF</t>
  </si>
  <si>
    <t>AuditId=156162189_161961_STD_074167A6-8940-4AA4-AD8A-3323B6E1E026</t>
  </si>
  <si>
    <t>AuditId=241256297_161961_STD_8914D283-77A4-436E-83D8-67B8D12658F3</t>
  </si>
  <si>
    <t>AuditId=145888_100987764_STD_3E08088A-3A3F-4C92-9747-7B20B4313FC4</t>
  </si>
  <si>
    <t>AuditId=163922_100987764_STD_FBE53D2F-235A-41B4-B489-76ED844D6187</t>
  </si>
  <si>
    <t>AuditId=178511_100987764_STD_22CD6677-E8DA-4BD0-982B-22FC660826C4</t>
  </si>
  <si>
    <t>AuditId=38269721_100987764_STD_E8DD5512-0F34-4703-A229-0B5AEDCF9D1C</t>
  </si>
  <si>
    <t>AuditId=159785021_100987764_STD_57FC0564-9167-4A13-9F00-56B10ECE8D3A</t>
  </si>
  <si>
    <t>AuditId=240702551_100987764_STD_D8DE218B-E297-4194-8F1D-FCA867A5CB4E</t>
  </si>
  <si>
    <t>AuditId=145139_175000_STD_4A52209D-0503-46C6-BEAC-D0C58598EDAC</t>
  </si>
  <si>
    <t>AuditId=143519_175000_STD_74696D08-F1E8-4946-9CD8-61F93254B428</t>
  </si>
  <si>
    <t>AuditId=169765_175000_STD_90A9F2EF-4402-483A-B0D9-CB7870CC347F</t>
  </si>
  <si>
    <t>AuditId=170743_175000_STD_90A9F2EF-4402-483A-B0D9-CB7870CC347F</t>
  </si>
  <si>
    <t>AuditId=182264_175000_STD_41CC1731-C423-487D-8F4E-A706632FF538</t>
  </si>
  <si>
    <t>AuditId=193453_175000_STD_EB644253-EAED-4F22-8D59-70301A77117F</t>
  </si>
  <si>
    <t>AuditId=111646_101633623_STD_6DFBE231-A83C-4559-B577-A9502676D13B</t>
  </si>
  <si>
    <t>AuditId=126269_101633623_STD_0440AC7E-B923-455C-8C81-F5ABD21BED01</t>
  </si>
  <si>
    <t>AuditId=139683_101633623_STD_605E5018-81C4-4EC9-B949-4768F5611D8A</t>
  </si>
  <si>
    <t>AuditId=147078_101633623_STD_11F1B12F-8757-46A9-9EE5-BF9CD6A99624</t>
  </si>
  <si>
    <t>AuditId=142447025_101633623_STD_499C35FC-A503-4E5B-B9B6-717054AC34AC</t>
  </si>
  <si>
    <t>AuditId=213728385_101633623_STD_940342B1-F5F6-4EF5-AC53-394F6B429E76</t>
  </si>
  <si>
    <t>AuditId=91577_101562427_STD_ED126F4D-5B7D-4A54-BF57-215BC98F1079</t>
  </si>
  <si>
    <t>AuditId=103818_101562427_STD_4F4AE5F8-81BC-4714-B83F-0C39169AC577</t>
  </si>
  <si>
    <t>AuditId=117236_101562427_STD_C28AFE39-8562-4F07-9E6E-BBCC403D1091</t>
  </si>
  <si>
    <t>AuditId=126188_101562427_STD_C4160BC1-3BCE-460B-B70A-A259A94CD4EB</t>
  </si>
  <si>
    <t>AuditId=135003_101562427_STD_8FF51CB2-8CC1-4361-9139-C1F2341E1717</t>
  </si>
  <si>
    <t>AuditId=145113_101562427_STD_60BC2D9F-1427-41C8-8BCE-56FDE765CC2E</t>
  </si>
  <si>
    <t>AuditId=105413_101562429_STD_8439FB5C-7E34-4489-8A44-EBE63A23894D</t>
  </si>
  <si>
    <t>AuditId=122050_101562429_STD_3EB70CD6-B4A7-40A7-A181-D1093F12C995</t>
  </si>
  <si>
    <t>AuditId=136075_101562429_STD_CF75CE0F-8B2D-417A-88B9-847439AC48B7</t>
  </si>
  <si>
    <t>AuditId=149604_101562429_STD_E992E390-AB49-4278-BA1C-2C7952A896FF</t>
  </si>
  <si>
    <t>AuditId=135967331_101562429_STD_FC7E5203-ACC2-425F-9B32-2244184F1A3C</t>
  </si>
  <si>
    <t>AuditId=214081956_101562429_STD_C6106032-5AFC-48A3-835A-F9B7778DFC82</t>
  </si>
  <si>
    <t>AuditId=109150_101698724_STD_E1EF714D-2F0A-4575-9120-C3808D688173</t>
  </si>
  <si>
    <t>AuditId=127794_101698724_STD_FED95CD8-787B-42FB-8D61-50CBD1C2C93A</t>
  </si>
  <si>
    <t>AuditId=138246_101698724_STD_4E07279F-2EFD-4848-A703-EC740D858539</t>
  </si>
  <si>
    <t>AuditId=165526423_101698724_STD_E0BB8E4A-BC57-4D21-9504-F6C1D745D60A</t>
  </si>
  <si>
    <t>AuditId=238701135_101698724_STD_8DDFA303-F9BB-482E-9B0B-57695F96C57A</t>
  </si>
  <si>
    <t>AuditId=238699635_101698724_STD_234D3DF5-250B-4DAB-A9AC-2C748E558124</t>
  </si>
  <si>
    <t>AuditId=138503_101845027_STD_EF511106-6534-4E08-BC59-BED563B329B8</t>
  </si>
  <si>
    <t>AuditId=136967_101845027_STD_6665BF9A-DC57-416B-9442-33C9648F725B</t>
  </si>
  <si>
    <t>AuditId=156640_101845027_STD_38C536EC-D786-4F32-8DA8-2486630E6A40</t>
  </si>
  <si>
    <t>AuditId=165760511_101845027_STD_303CB8EB-C018-422F-96BE-F86FE39C2AA1</t>
  </si>
  <si>
    <t>AuditId=165758924_101845027_STD_D92B973D-E884-4B1A-AE6C-EF8D0ED704CE</t>
  </si>
  <si>
    <t>AuditId=238344333_101845027_STD_950F5CC0-F8BE-4AEC-80E8-5E1A0D91DE77</t>
  </si>
  <si>
    <t>AuditId=122723_101581127_STD_34F01753-9042-4036-BCA3-B20C6240889E</t>
  </si>
  <si>
    <t>AuditId=138131_101581127_STD_B015793C-2672-44B1-9B15-9B0DCFAC4162</t>
  </si>
  <si>
    <t>AuditId=150736_101581127_STD_54ECE4F0-7166-454C-AF82-7CEC81A6D7B4</t>
  </si>
  <si>
    <t>AuditId=162705_101581127_STD_C025839C-C25A-467E-B765-C07490DA4485</t>
  </si>
  <si>
    <t>AuditId=245386627_101581127_STD_BD208E62-567C-4320-9FC7-DB2B3C09D4DE</t>
  </si>
  <si>
    <t>AuditId=245408365_101581127_STD_7CBFBA73-73B2-4FF5-A878-A5C9FEE02865</t>
  </si>
  <si>
    <t>AuditId=135436_102425332_STD_B97E9C5E-7ED4-40F4-AEFD-FE133E19F60E</t>
  </si>
  <si>
    <t>AuditId=133842_102425332_STD_4A0A115C-E076-4E6D-920C-5A3F5C8F7199</t>
  </si>
  <si>
    <t>AuditId=152235_102425332_STD_ABCD1B44-586B-42B3-BE38-566B097ED975</t>
  </si>
  <si>
    <t>AuditId=163535_102425332_STD_52F7C672-570D-46AA-9BCA-D9936A3E0D4E</t>
  </si>
  <si>
    <t>AuditId=186251_102425332_STD_D2ED2B0F-174C-48C6-82A1-B071BD80F215</t>
  </si>
  <si>
    <t>AuditId=184921_102425332_STD_A44DC217-7516-4698-8BDC-AD81521FF090</t>
  </si>
  <si>
    <t>AuditId=102261_102435033_STD_317AAA56-7A41-4A08-A904-D2DE2E6AF8F5</t>
  </si>
  <si>
    <t>AuditId=118274_102435033_STD_A12F8A73-F64F-4C0F-86E5-235974420A75</t>
  </si>
  <si>
    <t>AuditId=129611_102435033_STD_C98FFADA-AE34-4655-BE4A-952BF4B34C93</t>
  </si>
  <si>
    <t>AuditId=140165_102435033_STD_B8A9ECAF-916E-4448-A3CC-797B2BD4A414</t>
  </si>
  <si>
    <t>AuditId=131522878_102435033_STD_D98F85D7-D116-44B9-8F6B-761D427A0011</t>
  </si>
  <si>
    <t>AuditId=212917839_102435033_STD_B7834D6C-848F-4C2B-8A9B-4DFC51D097E2</t>
  </si>
  <si>
    <t>AuditId=109787_102482630_STD_9628CF0F-0AE8-4E50-80DC-B5C44F4A7E7A</t>
  </si>
  <si>
    <t>AuditId=129038_102482630_STD_25FE4928-C3B0-496D-88EA-D3238CB1FBA4</t>
  </si>
  <si>
    <t>AuditId=147672_102482630_STD_0DD23874-B7DA-4E3D-BE4E-91DFE36688DC</t>
  </si>
  <si>
    <t>AuditId=39509966_102482630_STD_11087C33-2C80-4ABA-A3FE-F0B2F680C3B3</t>
  </si>
  <si>
    <t>AuditId=167285086_102482630_STD_7C082496-4B83-43B3-B2CF-FBD8999CE6B9</t>
  </si>
  <si>
    <t>AuditId=238850581_102482630_STD_8C9A1FA2-6CA1-4CEF-B2DC-6111C4FDBDBD</t>
  </si>
  <si>
    <t>AuditId=102450_102378326_STD_0E7A0BF1-C212-4EC7-BC54-EC0A99FD236E</t>
  </si>
  <si>
    <t>AuditId=101275_102378326_STD_162C0EC8-3E19-4943-A5CD-F7E5A2CD1A1E</t>
  </si>
  <si>
    <t>AuditId=114241_102378326_STD_2E8CC438-2062-469A-8ED8-7B49E0768CA5</t>
  </si>
  <si>
    <t>AuditId=121534_102378326_STD_19CA14B7-ABB5-4BAB-A344-08D756029118</t>
  </si>
  <si>
    <t>AuditId=130258_102378326_STD_AEA6BEF0-4AED-4131-835C-CB3D8DD3A1FD</t>
  </si>
  <si>
    <t>AuditId=139430_102378326_STD_6F8697CF-7AD8-452D-AE18-799FF3B0BB3C</t>
  </si>
  <si>
    <t>AuditId=109695_101829341_STD_48BF1465-1978-4AD8-8DE4-C7AA73FD86CF</t>
  </si>
  <si>
    <t>AuditId=137590_101829341_STD_269E12D9-A151-4283-9137-034C08460280</t>
  </si>
  <si>
    <t>AuditId=136139_101829341_STD_5109D177-957E-44EA-962C-46E7EB70CC9A</t>
  </si>
  <si>
    <t>AuditId=36588512_101829341_STD_4E48AEBC-5CC9-421F-82FA-6A6B0A2A3770</t>
  </si>
  <si>
    <t>AuditId=167105884_101829341_STD_D7A9CD5C-DA92-4DCD-82F4-B41B898BB4E9</t>
  </si>
  <si>
    <t>AuditId=239113534_101829341_STD_BC050886-F6F4-46DB-BF81-A99B4532E74C</t>
  </si>
  <si>
    <t>AuditId=109158_102378324_STD_177F1416-AE5F-40A7-AD2A-5F0DE3C2FCFC</t>
  </si>
  <si>
    <t>AuditId=107748_102378324_STD_8D48F4BB-A02E-4CEC-AF79-D59FDA4B9362</t>
  </si>
  <si>
    <t>AuditId=118829_102378324_STD_61DAC4AB-B10E-4A7D-A343-7D0FC0456BD1</t>
  </si>
  <si>
    <t>AuditId=59568284_102378324_STD_BFAFC9F1-4B07-4135-A5A5-248F19EB3F27</t>
  </si>
  <si>
    <t>AuditId=139346909_102378324_STD_1502AD48-604C-4162-9E18-57C09CEBB7D3</t>
  </si>
  <si>
    <t>AuditId=212854805_102378324_STD_A1BA75DB-62A8-4D04-80B5-84CE15C8B614</t>
  </si>
  <si>
    <t>AuditId=92869_102418128_STD_6220D01E-9532-4751-968A-DD18370F5BA5</t>
  </si>
  <si>
    <t>AuditId=107445_102418128_STD_56E8151A-E27C-4A6F-8B68-7D9EFD281563</t>
  </si>
  <si>
    <t>AuditId=118336_102418128_STD_FDBFFD86-2D21-47A4-AC0D-2153C371B148</t>
  </si>
  <si>
    <t>AuditId=35416419_102418128_STD_1D61DF2B-8F6D-4827-B40F-59C6AEEF7240</t>
  </si>
  <si>
    <t>AuditId=167010883_102418128_STD_54E9F266-DC50-47F2-A785-A1919CE551D8</t>
  </si>
  <si>
    <t>AuditId=244288115_102418128_STD_BE3A3BE0-D6C6-4A89-A785-A4AE9C8EB544</t>
  </si>
  <si>
    <t>AuditId=130653_102418130_STD_7F63591D-A1EB-4A74-AF73-CD4BBB20AB9C</t>
  </si>
  <si>
    <t>AuditId=148438_102418130_STD_AFA12D8F-C9FD-4662-887F-9F8049C2884C</t>
  </si>
  <si>
    <t>AuditId=146889_102418130_STD_6F08CEB8-22FA-42F7-A016-C76FC3AF3756</t>
  </si>
  <si>
    <t>AuditId=156508_102418130_STD_E7627D45-5D0F-42D7-8953-4F513B4A0054</t>
  </si>
  <si>
    <t>AuditId=136024140_102418130_STD_33DD695A-0F71-412C-B748-F1C513E82A9F</t>
  </si>
  <si>
    <t>AuditId=231825167_102418130_STD_2137288C-FE80-4836-B3EF-02301A826139</t>
  </si>
  <si>
    <t>AuditId=173023_102073426_STD_2E65A030-979A-4E54-8743-0CCA626ED255</t>
  </si>
  <si>
    <t>AuditId=184748_102073426_STD_9D1EBB89-D9A5-46AF-88CC-2C4266D6C7E3</t>
  </si>
  <si>
    <t>AuditId=100870_102010226_STD_42FE2BC3-4D1A-4109-9096-00046421688C</t>
  </si>
  <si>
    <t>AuditId=115049_102010226_STD_0040E9DD-56B0-48A3-B9D1-E77B6F574DF0</t>
  </si>
  <si>
    <t>AuditId=129336_102010226_STD_D31F113C-16EB-4785-B3C2-252EAF1FBB9D</t>
  </si>
  <si>
    <t>AuditId=140284_102010226_STD_2D655AF7-75E5-4B15-9BFE-6005563B86A3</t>
  </si>
  <si>
    <t>AuditId=153268_102010226_STD_B9A8C69B-BF96-476A-836F-C7A1AFE66CB3</t>
  </si>
  <si>
    <t>AuditId=164483_102010226_STD_B962CB25-2DB5-4E01-8461-A35BC7A3BABC</t>
  </si>
  <si>
    <t>AuditId=125990_101897727_STD_AAD2C884-6242-46B9-BC8F-D5334D92E5D6</t>
  </si>
  <si>
    <t>AuditId=124665_101897727_STD_D2BE1DEF-D6C1-4204-B807-7425ED9151AC</t>
  </si>
  <si>
    <t>AuditId=138966_101897727_STD_EDCA7FF1-5C35-4F54-9527-466CACAF2AD0</t>
  </si>
  <si>
    <t>AuditId=58667981_101897727_STD_25462004-ADAC-438F-8065-F865426A6632</t>
  </si>
  <si>
    <t>AuditId=136015310_101897727_STD_7483297C-2BC6-4EB5-AC3C-0D479DFF9457</t>
  </si>
  <si>
    <t>AuditId=136025685_101897727_STD_22A1F6D8-D128-4AF5-86A3-A0495C82C1A8</t>
  </si>
  <si>
    <t>AuditId=112002_102378323_STD_97B65751-211C-48D2-AFA7-98BF0C14BD8F</t>
  </si>
  <si>
    <t>AuditId=112074_102378323_STD_97B65751-211C-48D2-AFA7-98BF0C14BD8F</t>
  </si>
  <si>
    <t>AuditId=130497_102378323_STD_C8B3E48D-78D6-4223-949D-60DBA063572F</t>
  </si>
  <si>
    <t>AuditId=131762_102378323_STD_C8B3E48D-78D6-4223-949D-60DBA063572F</t>
  </si>
  <si>
    <t>AuditId=148214_102378323_STD_1F571E03-016E-48A5-B389-6B61A64607B6</t>
  </si>
  <si>
    <t>AuditId=150422_102378323_STD_257F5711-BD3F-42D9-ABD0-65EB48784BBD</t>
  </si>
  <si>
    <t>AuditId=137626_102342025_STD_F71155C1-ABAB-4963-AEEB-7AF97323FEB4</t>
  </si>
  <si>
    <t>AuditId=135746_102342025_STD_4113FA92-4E51-4E7A-A4AE-DA5193A7BF32</t>
  </si>
  <si>
    <t>AuditId=151889_102342025_STD_0615B34E-492C-4BDF-97EB-8EE2F1EFA473</t>
  </si>
  <si>
    <t>AuditId=59568383_102342025_STD_72189FB3-CF0D-42B0-891A-5A8E44346302</t>
  </si>
  <si>
    <t>AuditId=167882035_102342025_STD_FBCE0371-E47B-427E-BE13-7F2714D21911</t>
  </si>
  <si>
    <t>AuditId=198216212_102342025_STD_CFDF790D-BD9B-474C-8495-66AD68F0215D</t>
  </si>
  <si>
    <t>AuditId=123104_102379723_STD_784AEF5A-5079-4D3F-BEB7-818635F54197</t>
  </si>
  <si>
    <t>AuditId=137094_102379723_STD_21EF0007-80BB-48D6-9B2B-D46D4E6C5658</t>
  </si>
  <si>
    <t>AuditId=135500_102379723_STD_8C255DBA-A980-42F0-AF86-49E50E3AC283</t>
  </si>
  <si>
    <t>AuditId=159938998_102379723_STD_0AB5639F-9674-4543-9EF3-9FF7622370C4</t>
  </si>
  <si>
    <t>AuditId=206109122_102379723_STD_DE0BFDFB-1FA5-4F37-8D10-63878A75A242</t>
  </si>
  <si>
    <t>AuditId=206110150_102379723_STD_DE0BFDFB-1FA5-4F37-8D10-63878A75A242</t>
  </si>
  <si>
    <t>AuditId=121403_102379625_STD_46BFA857-29CF-4C0E-99A5-46D2D1E3CFFE</t>
  </si>
  <si>
    <t>AuditId=138538_102379625_STD_94DDC9FC-1FA0-4A8B-8ED4-A8876D081BF5</t>
  </si>
  <si>
    <t>AuditId=166759_102379625_STD_6C3CFFB8-49BA-441D-A2BA-EF476615A85E</t>
  </si>
  <si>
    <t>AuditId=164783_102379625_STD_E923165D-A941-415B-90F8-B2DF4A8EFB33</t>
  </si>
  <si>
    <t>AuditId=179526_102379625_STD_D712A0D2-4225-4DB0-A87B-448DCD81BB3B</t>
  </si>
  <si>
    <t>AuditId=191496_102379625_STD_3A5A11CE-AE0F-4352-8BC7-31DB4D917AF5</t>
  </si>
  <si>
    <t>AuditId=118183_102379925_STD_F0CA1998-4FA0-4978-A8AE-3CFF654987E7</t>
  </si>
  <si>
    <t>AuditId=135757_102379925_STD_A3BB9ED2-A582-4211-B7F9-50C7EA4B3368</t>
  </si>
  <si>
    <t>AuditId=150194_102379925_STD_489DFA3E-3AEE-4B7C-A000-6782B9FCDE93</t>
  </si>
  <si>
    <t>AuditId=66707068_102379925_STD_58077B9B-687D-4F17-B06B-BE5012927E86</t>
  </si>
  <si>
    <t>AuditId=171899665_102379925_STD_65BC3208-BE6B-4460-A4A1-6AF745060229</t>
  </si>
  <si>
    <t>AuditId=244621686_102379925_STD_6C78B5D0-2C51-4149-96A3-E9D644C9AFF8</t>
  </si>
  <si>
    <t>AuditId=119846_102489928_STD_BCFE99FC-BB0B-420C-A919-F641BBEF32A8</t>
  </si>
  <si>
    <t>AuditId=134374_102489928_STD_7D7DC8DA-0C93-4687-8B46-D1F4DDB2E2DB</t>
  </si>
  <si>
    <t>AuditId=132857_102489928_STD_60FE4CAB-58E0-4E99-8CF1-8D7959F3E5B8</t>
  </si>
  <si>
    <t>AuditId=143229_102489928_STD_F25FFDAD-29ED-4749-A7C1-FB951081AD21</t>
  </si>
  <si>
    <t>AuditId=153697_102489928_STD_588B4A96-7BC8-4C8D-A32E-091F349D36AE</t>
  </si>
  <si>
    <t>AuditId=164119_102489928_STD_8FDC64E7-DC48-4B91-92A2-16BD173783C4</t>
  </si>
  <si>
    <t>AuditId=103763_102427325_STD_F784593E-8560-4449-8EAC-4B7113E6FF37</t>
  </si>
  <si>
    <t>AuditId=115954_102427325_STD_58710344-E9F5-45E8-82B9-1CFAF72BCDC2</t>
  </si>
  <si>
    <t>AuditId=145066_102427325_STD_EC6C51A4-EA57-4ED7-B826-D8C5388CD157</t>
  </si>
  <si>
    <t>AuditId=143875_102427325_STD_E472625A-90EB-4160-8F6C-E4B4EE77A212</t>
  </si>
  <si>
    <t>AuditId=156018_102427325_STD_C4D81E45-0EE7-4B22-9433-CB94E93D339A</t>
  </si>
  <si>
    <t>AuditId=163771_102427325_STD_BCE59524-5ECC-4923-8337-0CBBED701800</t>
  </si>
  <si>
    <t>AuditId=105151_102460229_STD_B9CE3737-73A2-44ED-A762-F02BC6B3310E</t>
  </si>
  <si>
    <t>AuditId=119706_102460229_STD_4518FDCB-AE16-4C70-8B3B-3473D3851FCE</t>
  </si>
  <si>
    <t>AuditId=133363_102460229_STD_3CC325DA-9C7C-49CF-9464-FB69C405F37B</t>
  </si>
  <si>
    <t>AuditId=144050_102460229_STD_14568C0B-AC3E-4FEB-AF7C-FFE5E1AE81D7</t>
  </si>
  <si>
    <t>AuditId=135981005_102460229_STD_EEA5116B-B9D6-4A35-BE79-85CB79C7DD52</t>
  </si>
  <si>
    <t>AuditId=135991918_102460229_STD_FBAC59AE-0E54-4285-A7EA-019C4EDE0CF5</t>
  </si>
  <si>
    <t>AuditId=89194_102396423_STD_614A70AD-53F0-4EF6-A6D5-508677455588</t>
  </si>
  <si>
    <t>AuditId=101005_102396423_STD_272A9334-F13F-4C4F-9C9B-E8C90832436B</t>
  </si>
  <si>
    <t>AuditId=113647_102396423_STD_E6870024-E3B7-44A7-8873-AEEBA169716E</t>
  </si>
  <si>
    <t>AuditId=123018_102396423_STD_CA802D28-DDF4-4629-8ED8-7983235AAD98</t>
  </si>
  <si>
    <t>AuditId=131981_102396423_STD_3AE2645D-E6A5-40F0-B136-153464F2B597</t>
  </si>
  <si>
    <t>AuditId=143178_102396423_STD_2C6771AC-DC4F-44A7-8CFD-1CECE0532DD8</t>
  </si>
  <si>
    <t>AuditId=124321_102236523_STD_AC5F97D0-AEEC-4BB5-937E-E1EAAD653FEC</t>
  </si>
  <si>
    <t>AuditId=140006_102236523_STD_2BAD51D2-93C1-4E5F-BCAB-94E0BE614689</t>
  </si>
  <si>
    <t>AuditId=156553_102236523_STD_6B31D697-4F0A-49DD-87CC-8661B2F6FCED</t>
  </si>
  <si>
    <t>AuditId=63317410_102236523_STD_E2FB7ED1-1A17-48D3-89C1-C2177A3503FE</t>
  </si>
  <si>
    <t>AuditId=167470086_102236523_STD_841A7B1C-829C-43C0-BA6A-6CBA5D7D69F2</t>
  </si>
  <si>
    <t>AuditId=239682921_102236523_STD_F0B41CFC-7291-45E0-908B-893DBB5A9F0A</t>
  </si>
  <si>
    <t>AuditId=114701_102169725_STD_8389C1A6-25B0-46EA-9E26-6C98524814BD</t>
  </si>
  <si>
    <t>AuditId=133672_102169725_STD_693609CB-8F04-4C09-97CA-9A709ECCF37B</t>
  </si>
  <si>
    <t>AuditId=146020_102169725_STD_6F5D2DAE-9FF3-41B4-B53F-C54C3AE3566D</t>
  </si>
  <si>
    <t>AuditId=165602106_102169725_STD_08120840-2A2F-470A-ADCE-442C4568B0E6</t>
  </si>
  <si>
    <t>AuditId=165600517_102169725_STD_36BDCE3B-97A7-4D26-8672-31E8549B5ABE</t>
  </si>
  <si>
    <t>AuditId=238582143_102169725_STD_C7F28099-B792-4607-AC2E-758E668A9A00</t>
  </si>
  <si>
    <t>AuditId=108876_101792524_STD_2F51D08F-1C0E-4019-A503-01B69402C721</t>
  </si>
  <si>
    <t>AuditId=126744_101792524_STD_D2C6A0E8-B0B3-405D-B4FD-0958E9D1DD42</t>
  </si>
  <si>
    <t>AuditId=17678319_101792524_STD_E94B93EC-21A7-46B3-837A-CCE558656ADD</t>
  </si>
  <si>
    <t>AuditId=17679366_101792524_STD_E94B93EC-21A7-46B3-837A-CCE558656ADD</t>
  </si>
  <si>
    <t>AuditId=156967225_101792524_STD_8B451303-5C69-45F7-AB59-4423AA0418AA</t>
  </si>
  <si>
    <t>AuditId=218684407_101792524_STD_545092C3-DEA6-4D7D-A0C6-C33360ACD7C8</t>
  </si>
  <si>
    <t>AuditId=124163_102362423_STD_1240272D-502B-41B9-A762-56A95DEE9917</t>
  </si>
  <si>
    <t>AuditId=144350_102362423_STD_8DF8B6CC-F23A-4DC6-8AE6-6F79E8B38B81</t>
  </si>
  <si>
    <t>AuditId=163418_102362423_STD_B4821568-C197-488C-B993-330EC58DFFAD</t>
  </si>
  <si>
    <t>AuditId=177495_102362423_STD_02624C5D-015F-4224-98E0-AA85B8B845F4</t>
  </si>
  <si>
    <t>AuditId=190280_102362423_STD_F82DD3EE-9752-48E0-9C15-75A90CD051DA</t>
  </si>
  <si>
    <t>AuditId=203866_102362423_STD_F32EA461-3352-4D79-8A17-563E37ED0ED5</t>
  </si>
  <si>
    <t>AuditId=136610_101562425_STD_E41393F3-6AC5-4225-ACE3-711F5CD7D129</t>
  </si>
  <si>
    <t>AuditId=137413_101562425_STD_E41393F3-6AC5-4225-ACE3-711F5CD7D129</t>
  </si>
  <si>
    <t>AuditId=150326_101562425_STD_6B13EA20-C254-4DC9-A19E-180C0BD00218</t>
  </si>
  <si>
    <t>AuditId=43546518_101562425_STD_047846F0-932B-4D6B-A423-41B88EED0BAB</t>
  </si>
  <si>
    <t>AuditId=157835146_101562425_STD_5841FA50-0E77-4A70-92AA-1115E1A07BAF</t>
  </si>
  <si>
    <t>AuditId=214434363_101562425_STD_7FB7476B-763A-4F56-8D0C-AD11557B51A0</t>
  </si>
  <si>
    <t>AuditId=101346_102425334_STD_9B34C9EE-8A02-4224-983E-81D028D46FC9</t>
  </si>
  <si>
    <t>AuditId=100131_102425334_STD_6505FD7B-CE45-486F-A5E7-487BAD61FA4D</t>
  </si>
  <si>
    <t>AuditId=112428_102425334_STD_F9A8EC31-DDED-408F-9F0F-AFD899B3E0DE</t>
  </si>
  <si>
    <t>AuditId=50868660_102425334_STD_87824206-2789-43A8-BC4A-C7510BE21175</t>
  </si>
  <si>
    <t>AuditId=165661844_102425334_STD_B2C3FEE0-4FF6-4155-BF3C-BC38C0A54EA0</t>
  </si>
  <si>
    <t>AuditId=238691735_102425334_STD_5C9CB648-F9AB-4E44-804F-DB5FD6B645AA</t>
  </si>
  <si>
    <t>AuditId=94238_102466923_STD_680CF9DB-6E9F-4B1A-B3F9-15CE18BC4273</t>
  </si>
  <si>
    <t>AuditId=106982_102466923_STD_9BB500DC-D258-4B02-8E6C-3840A3630725</t>
  </si>
  <si>
    <t>AuditId=119763_102466923_STD_119CC071-8CB0-47A9-80FB-D905EB3D1481</t>
  </si>
  <si>
    <t>AuditId=128151_102466923_STD_FE0E6F33-AA91-41A1-9105-2F4225DE1834</t>
  </si>
  <si>
    <t>AuditId=137624_102466923_STD_82A046EF-3665-4EFF-A984-9C5C581FF050</t>
  </si>
  <si>
    <t>AuditId=147073_102466923_STD_7FA4C2AC-5E14-4704-85B3-1DAE551AA9F8</t>
  </si>
  <si>
    <t>AuditId=99186_102389224_STD_264A0FCD-11D5-4E5A-9090-E8FF60514157</t>
  </si>
  <si>
    <t>AuditId=113334_102389224_STD_63F7BF05-80E4-4006-AB27-A564DAD3AF25</t>
  </si>
  <si>
    <t>AuditId=128739_102389224_STD_4DD35063-2EF3-48F5-BA13-DD88726EFC6C</t>
  </si>
  <si>
    <t>AuditId=133395737_102389224_STD_5A96F7D7-AD83-44C4-8F6E-79604C833F92</t>
  </si>
  <si>
    <t>AuditId=133393908_102389224_STD_A99D2257-ACEE-468D-8037-94BB26AA9B42</t>
  </si>
  <si>
    <t>AuditId=202361391_102389224_STD_D017334C-1089-4D28-B46A-C022897E8542</t>
  </si>
  <si>
    <t>AuditId=103114_101843250_STD_9222EF65-2461-4BC1-AA9B-0368200C77D7</t>
  </si>
  <si>
    <t>AuditId=115322_101843250_STD_95E26833-9E4D-4307-8998-D482E180CC5D</t>
  </si>
  <si>
    <t>AuditId=127362_101843250_STD_90EF6BB6-60CA-41AE-B686-769F6169DFD5</t>
  </si>
  <si>
    <t>AuditId=43467792_101843250_STD_FF35A672-58C8-47C0-B0C7-64B0DA6B4F83</t>
  </si>
  <si>
    <t>AuditId=165336536_101843250_STD_4B072CDF-37F3-4AA7-981A-1E55EC1FAADA</t>
  </si>
  <si>
    <t>AuditId=238164609_101843250_STD_3D6B6ECE-6F33-4430-8CAB-61B9C3D1B7AD</t>
  </si>
  <si>
    <t>AuditId=102164_103696723_STD_1434CF66-8F18-4926-B1DC-73725DE2499B</t>
  </si>
  <si>
    <t>AuditId=114430_103696723_STD_21674975-62CC-4D6B-AEA5-5AD4DA1390E0</t>
  </si>
  <si>
    <t>AuditId=127506_103696723_STD_4E9CAE51-B42D-49B5-A3CD-934E9838C027</t>
  </si>
  <si>
    <t>AuditId=52119682_103696723_STD_67A61F45-63DC-4F80-A30E-48772EBF000C</t>
  </si>
  <si>
    <t>AuditId=156815290_103696723_STD_0EE7020E-B750-4C1F-96D6-F6541EF0303D</t>
  </si>
  <si>
    <t>AuditId=239936456_103696723_STD_96BB5075-A16F-415F-B7C8-C9023D3235A5</t>
  </si>
  <si>
    <t>AuditId=104876_104819423_STD_14A4BA67-7B5A-4276-80B2-EDADFF46E66F</t>
  </si>
  <si>
    <t>AuditId=120419_104819423_STD_55E7F56C-C0EC-4EE3-A5DB-967D6C3E32B5</t>
  </si>
  <si>
    <t>AuditId=133526_104819423_STD_8B1A9D92-EE78-4774-85F4-C4A19A41DC89</t>
  </si>
  <si>
    <t>AuditId=146025_104819423_STD_01DEDFB1-78BA-4F7B-BA76-F9C4D2925A38</t>
  </si>
  <si>
    <t>AuditId=167701003_104819423_STD_3DF832AF-1EAF-4EEE-B407-E6BB94A2686F</t>
  </si>
  <si>
    <t>AuditId=239215455_104819423_STD_4BCCEB85-8645-47E0-8D81-7AEAFF9F207F</t>
  </si>
  <si>
    <t>AuditId=81528_105047223_STD_A8628CE9-594A-41D0-974E-37CCCE07A0C7</t>
  </si>
  <si>
    <t>AuditId=93680_105047223_STD_E11AB417-DC1F-4114-9E4A-16F004EE0114</t>
  </si>
  <si>
    <t>AuditId=105534_105047223_STD_635BAC08-2D87-498C-9FCE-148F8E79EFE5</t>
  </si>
  <si>
    <t>AuditId=115117_105047223_STD_CAE4A3D3-B8E2-43DC-88FD-20059769DF6D</t>
  </si>
  <si>
    <t>AuditId=125165_105047223_STD_E1354B11-0FFD-4B31-ABC4-438D7F223C0B</t>
  </si>
  <si>
    <t>AuditId=133413_105047223_STD_D06FB9F2-A403-415E-86AF-778D5E10869A</t>
  </si>
  <si>
    <t>AuditId=137755_104005823_STD_77EE11DA-B53F-4442-AEAD-4375D746CE02</t>
  </si>
  <si>
    <t>AuditId=135984_104005823_STD_09E93A65-024F-459C-9C1A-325797D2D359</t>
  </si>
  <si>
    <t>AuditId=152573_104005823_STD_69D17420-8F43-4192-A1B9-BA1BCD35F07E</t>
  </si>
  <si>
    <t>AuditId=175611_104005823_STD_CEB4CBB1-57BA-4E55-AE8F-60185A017B8B</t>
  </si>
  <si>
    <t>AuditId=176677_104005823_STD_CEB4CBB1-57BA-4E55-AE8F-60185A017B8B</t>
  </si>
  <si>
    <t>AuditId=188867_104005823_STD_8517DF33-E365-4097-ABF2-B98EB8044C77</t>
  </si>
  <si>
    <t>AuditId=122826_101841123_STD_BCAD0E6C-F377-4280-86C9-A8C8C99C79EA</t>
  </si>
  <si>
    <t>AuditId=136646_101841123_STD_9C27F0EF-463E-4B0A-871C-F64EEB1B40DF</t>
  </si>
  <si>
    <t>AuditId=33742479_101841123_STD_E3D76DBA-91BA-4FB5-A7B3-22642E312FFD</t>
  </si>
  <si>
    <t>AuditId=33743569_101841123_STD_E3D76DBA-91BA-4FB5-A7B3-22642E312FFD</t>
  </si>
  <si>
    <t>AuditId=207158829_101841123_STD_6BE47980-219A-43E1-B923-CD04929C702A</t>
  </si>
  <si>
    <t>AuditId=207157163_101841123_STD_5D47CCD9-5F6E-4334-817C-36EA24AC5B1F</t>
  </si>
  <si>
    <t>AuditId=128402_102225730_STD_F539E3D2-6C1D-4F6E-840F-32F68A566868</t>
  </si>
  <si>
    <t>AuditId=126783_102225730_STD_1D5BD529-A61E-4CD3-BD5E-6A43E1E122A8</t>
  </si>
  <si>
    <t>AuditId=52484607_102225730_STD_1381B8CA-05E3-45FE-BE89-81CC052D8BC4</t>
  </si>
  <si>
    <t>AuditId=139587336_102225730_STD_DAA8CE04-5A9E-4C71-B9F5-A31A6C4C8A6A</t>
  </si>
  <si>
    <t>AuditId=139585649_102225730_STD_69AB9B51-44B7-4F18-813D-DA470874A995</t>
  </si>
  <si>
    <t>AuditId=213302495_102225730_STD_EF377148-2932-4041-8FE0-C34E8E15BBBC</t>
  </si>
  <si>
    <t>AuditId=144157_102705824_STD_739858B6-A49A-45A5-B537-D7F34C1F989A</t>
  </si>
  <si>
    <t>AuditId=142599_102705824_STD_712A0216-4BE8-4FAA-87C4-EC2455CD5BAC</t>
  </si>
  <si>
    <t>AuditId=56177821_102705824_STD_8FADE5FA-F6FE-409C-8DE8-6944A8D2B13C</t>
  </si>
  <si>
    <t>AuditId=37615524_102705824_STD_82CAD8B6-8E5B-4EC5-B282-E07E50BD3B30</t>
  </si>
  <si>
    <t>AuditId=254056936_102705824_STD_9D874476-50B1-4E88-B827-D692BEAF37CC</t>
  </si>
  <si>
    <t>AuditId=241195058_102705824_STD_D33DD575-F392-47E9-830A-643767C48408</t>
  </si>
  <si>
    <t>AuditId=108643_101634423_STD_3FC39AD0-FB27-4410-83C7-494761C61648</t>
  </si>
  <si>
    <t>AuditId=107028_101634423_STD_16D7328F-8230-4797-BC02-8E999010C8B3</t>
  </si>
  <si>
    <t>AuditId=123113_101634423_STD_5B3597D6-4934-4135-9962-6CE8987B699B</t>
  </si>
  <si>
    <t>AuditId=132961_101634423_STD_F1810ECC-B303-4F07-B418-E7D2106E026F</t>
  </si>
  <si>
    <t>AuditId=157236_101634423_STD_E70CA7AD-9492-43EE-9128-EAFF81021B46</t>
  </si>
  <si>
    <t>AuditId=155634_101634423_STD_9AF95DBF-B532-4323-8846-4A4341F2815E</t>
  </si>
  <si>
    <t>AuditId=134584_104853823_STD_7484E5B7-FAFB-443C-BB6E-558CD5E8B2D8</t>
  </si>
  <si>
    <t>AuditId=132973_104853823_STD_38C7ACEE-341B-481E-A0BC-45438C0AF26F</t>
  </si>
  <si>
    <t>AuditId=148332_104853823_STD_A3FB22D3-A23F-4977-8D88-632430082230</t>
  </si>
  <si>
    <t>AuditId=36228250_104853823_STD_EC832316-2277-4AB8-8CD3-978A17E40DAA</t>
  </si>
  <si>
    <t>AuditId=239275177_104853823_STD_5CFF99EF-3DCF-4A2B-B89E-A4205677E663</t>
  </si>
  <si>
    <t>AuditId=239273704_104853823_STD_6D154C4F-3392-41F0-A8DB-7FF619DD0A55</t>
  </si>
  <si>
    <t>AuditId=99878_102499825_STD_434C7ECA-7E92-4DFF-83B1-BB1E1AB17AD1</t>
  </si>
  <si>
    <t>AuditId=98575_102499825_STD_6BA57DB9-6F2D-4FBA-86E4-6BD05300612A</t>
  </si>
  <si>
    <t>AuditId=112162_102499825_STD_662256AA-A7BD-450D-B633-EBA218013C36</t>
  </si>
  <si>
    <t>AuditId=122124_102499825_STD_9C43B7AB-B2FB-4A97-8FED-1EF41080875A</t>
  </si>
  <si>
    <t>AuditId=212508158_102499825_STD_8E90C40B-2471-46CB-BEF9-FCC999653524</t>
  </si>
  <si>
    <t>AuditId=212509131_102499825_STD_8E90C40B-2471-46CB-BEF9-FCC999653524</t>
  </si>
  <si>
    <t>AuditId=70621_105389272_STD_F139AE8D-AFC0-400A-85FC-93F6A876FB4C</t>
  </si>
  <si>
    <t>AuditId=81570_105389272_STD_F1F1EB47-D850-40E9-B8CE-81477C726C93</t>
  </si>
  <si>
    <t>AuditId=93400_105389272_STD_177BD8E3-F495-4317-AC28-20101520AD25</t>
  </si>
  <si>
    <t>AuditId=102411_105389272_STD_B546FAFD-8DA3-4BE9-ADEC-F890687E73DB</t>
  </si>
  <si>
    <t>AuditId=110306_105389272_STD_936E9532-FEB7-46B9-AF7B-597811459551</t>
  </si>
  <si>
    <t>AuditId=118339_105389272_STD_42146B8B-41BE-4228-B44F-504C991244E2</t>
  </si>
  <si>
    <t>AuditId=152754_102920724_STD_697B7E65-4E02-48FC-A936-0554AE63FB46</t>
  </si>
  <si>
    <t>AuditId=151052_102920724_STD_5AD32983-F3F2-4808-864B-AEF919A75B27</t>
  </si>
  <si>
    <t>AuditId=168131_102920724_STD_7FCE8D33-3DF0-4815-A92B-78C4F31DAE7A</t>
  </si>
  <si>
    <t>AuditId=183171_102920724_STD_71F2719F-4EDB-4B09-9534-F0307B4C35C7</t>
  </si>
  <si>
    <t>AuditId=257158260_102920724_STD_B7D35E0C-318F-4BC5-94E5-622CC621BBC6</t>
  </si>
  <si>
    <t>AuditId=257156525_102920724_STD_1F9D2AD7-55F2-4645-9C89-642DBF52E80B</t>
  </si>
  <si>
    <t>AuditId=114465_105321732_STD_55EC6383-4B74-4E7B-ADDA-E9B2CDA9BF97</t>
  </si>
  <si>
    <t>AuditId=112983_105321732_STD_0F11D9E8-F996-4E48-8962-6221ED9623B4</t>
  </si>
  <si>
    <t>AuditId=126336_105321732_STD_0F810A3B-C850-4A8D-97B8-CB25BB50C89A</t>
  </si>
  <si>
    <t>AuditId=136351_105321732_STD_B897D36F-614B-4FC8-8FBE-8F9D87DB8AAD</t>
  </si>
  <si>
    <t>AuditId=145075_105321732_STD_BCD14334-6F43-4F40-850A-F6D193681100</t>
  </si>
  <si>
    <t>AuditId=155391_105321732_STD_C663C8C1-BCEF-4975-B840-1EE305204D0B</t>
  </si>
  <si>
    <t>AuditId=129908_102658129_STD_E744B9C1-10F5-4595-96E4-F789541DD7C6</t>
  </si>
  <si>
    <t>AuditId=146505_102658129_STD_5B0F2C47-B2CE-4496-A384-F5382165D130</t>
  </si>
  <si>
    <t>AuditId=163045_102658129_STD_C9B3AE79-5087-4474-86B9-5C4777E14434</t>
  </si>
  <si>
    <t>AuditId=41220558_102658129_STD_F4358E22-5C6F-49D3-B514-E7A4DDCDF928</t>
  </si>
  <si>
    <t>AuditId=167837556_102658129_STD_676BBD5E-ECCB-471D-8F7A-4864E7C29618</t>
  </si>
  <si>
    <t>AuditId=228151905_102658129_STD_076F7517-102F-4E89-9186-8A59CF0CB3DA</t>
  </si>
  <si>
    <t>AuditId=110108_104991923_STD_5FE3F7FC-A7E1-4885-929B-9D989483C224</t>
  </si>
  <si>
    <t>AuditId=125590_104991923_STD_36AEFCA9-99FB-4572-8C69-3D16A94D20D9</t>
  </si>
  <si>
    <t>AuditId=142279_104991923_STD_F7C01D22-DB9C-4BA1-B694-3C83063C87A4</t>
  </si>
  <si>
    <t>AuditId=58676534_104991923_STD_E635C7A6-F89C-4259-8B24-910AD425B1C0</t>
  </si>
  <si>
    <t>AuditId=215065670_104991923_STD_A189B755-C8F0-4A9C-B177-D6477C201774</t>
  </si>
  <si>
    <t>AuditId=215063646_104991923_STD_090E86E5-9D0D-4449-90FD-440BA0E3E4DD</t>
  </si>
  <si>
    <t>AuditId=140893_103057973_STD_0F15481E-6AF7-4619-AA39-BE40EA583F60</t>
  </si>
  <si>
    <t>AuditId=142024_103057973_STD_0F15481E-6AF7-4619-AA39-BE40EA583F60</t>
  </si>
  <si>
    <t>AuditId=156195_103057973_STD_B89CA155-504A-445C-AC90-455904AC43B5</t>
  </si>
  <si>
    <t>AuditId=37663741_103057973_STD_028F7747-FFFA-447E-BDF7-25A90A01532F</t>
  </si>
  <si>
    <t>AuditId=216041979_103057973_STD_55B35418-B2F4-4660-899B-10C07348A9CF</t>
  </si>
  <si>
    <t>AuditId=216040385_103057973_STD_7378D371-27B8-4752-9B57-A9BB6EF518EA</t>
  </si>
  <si>
    <t>AuditId=25725_105586116_STD_996DE5BA-206B-4BE3-A5B5-95FDF3420F4C</t>
  </si>
  <si>
    <t>AuditId=120359_105599813_STD_8C5849A8-FFC4-4175-9095-B0962DAB9EAE</t>
  </si>
  <si>
    <t>AuditId=118719_105599813_STD_3491A394-C577-4C96-B8DC-B7D26EC68634</t>
  </si>
  <si>
    <t>AuditId=133277_105599813_STD_A8F04389-B72E-4BF6-91E1-943C7BFFA08C</t>
  </si>
  <si>
    <t>AuditId=143355_105599813_STD_5EF40630-B583-4BD5-980E-608481DA18E5</t>
  </si>
  <si>
    <t>AuditId=135996760_105599813_STD_108800D7-A6A0-4335-A21C-A8ECD29E65D3</t>
  </si>
  <si>
    <t>AuditId=218045658_105599813_STD_5D2F7490-9B8F-4608-A8EA-C10F1F48E74A</t>
  </si>
  <si>
    <t>AuditId=102246_101855326_STD_29466C91-1FEE-414A-919B-3FD7608AFA7D</t>
  </si>
  <si>
    <t>AuditId=116196_101855326_STD_654C24BE-7F9B-46B7-AC86-8B1625A1595B</t>
  </si>
  <si>
    <t>AuditId=129833_101855326_STD_9485912A-6ED7-4240-9EB8-AA3EEC3178B9</t>
  </si>
  <si>
    <t>AuditId=51329134_101855326_STD_7CF61BAC-F814-4CF8-90C7-50F7713D12C5</t>
  </si>
  <si>
    <t>AuditId=166541831_101855326_STD_328E2E69-0F52-4681-BA46-0931FD77F4CB</t>
  </si>
  <si>
    <t>AuditId=239104222_101855326_STD_8E0BF79C-1EAA-47E3-A148-11A22A28F12C</t>
  </si>
  <si>
    <t>AuditId=120983_105325765_STD_EE7711F3-66C8-44A3-AF9B-22794CA5E1B2</t>
  </si>
  <si>
    <t>AuditId=119524_105325765_STD_09E34FC3-8BB0-4CC8-8F9A-CCFA44B9238B</t>
  </si>
  <si>
    <t>AuditId=148771_105325765_STD_539B2CFD-6996-47B4-87AA-53DB47BA4E52</t>
  </si>
  <si>
    <t>AuditId=71376255_105325765_STD_20D75409-BCB5-4DC7-9B07-141364B1374F</t>
  </si>
  <si>
    <t>AuditId=71389619_105325765_STD_B55CF743-4B56-453A-9B3E-04115C1C935A</t>
  </si>
  <si>
    <t>AuditId=71388015_105325765_STD_EC612A14-A0A7-490A-A2F8-1687D8A51E17</t>
  </si>
  <si>
    <t>AuditId=91822_105458072_STD_0008ED69-03A5-490D-BB0A-8CFAB7C60435</t>
  </si>
  <si>
    <t>AuditId=104124_105458072_STD_DABB5873-3780-4DD1-98F4-56180052C61E</t>
  </si>
  <si>
    <t>AuditId=116602_105458072_STD_10DF5BB2-F482-4282-A17C-9FBD61F45ED0</t>
  </si>
  <si>
    <t>AuditId=126074_105458072_STD_BC14C7C1-DEAA-4644-8B93-62747C8421A0</t>
  </si>
  <si>
    <t>AuditId=134314_105458072_STD_E4CE1BCF-6793-41AF-8803-C7F33DE60D31</t>
  </si>
  <si>
    <t>AuditId=145461_105458072_STD_13C3C82E-B199-4DA0-A67C-E1ADE6754B28</t>
  </si>
  <si>
    <t>AuditId=101338_105458071_STD_0A072EB7-4F9E-4663-BE0E-29F879011E4B</t>
  </si>
  <si>
    <t>AuditId=118109_105458071_STD_ECC49F1D-E849-4AE4-BA9C-A6232A8706B5</t>
  </si>
  <si>
    <t>AuditId=132848_105458071_STD_57FE8747-EA5A-42FA-86C2-DDF7EA6A35F1</t>
  </si>
  <si>
    <t>AuditId=144338_105458071_STD_06646E4F-80BA-40B1-B444-18F08BC6D5AE</t>
  </si>
  <si>
    <t>AuditId=136063520_105458071_STD_0CB195F7-875C-4474-9F05-C20324344C3F</t>
  </si>
  <si>
    <t>AuditId=219171130_105458071_STD_29070BB1-2D22-4E1F-AD5E-824E019204C8</t>
  </si>
  <si>
    <t>AuditId=98456_105330528_STD_FEAF4B57-A492-4D84-8E1F-9C9944E4152D</t>
  </si>
  <si>
    <t>AuditId=97223_105330528_STD_C388E417-02D2-4D5D-BED5-7232A5F52A58</t>
  </si>
  <si>
    <t>AuditId=118122_105330528_STD_9DE013AE-3065-4F3D-9AEA-31EDB1FC047E</t>
  </si>
  <si>
    <t>AuditId=130794_105330528_STD_C94FDAB8-E583-4FF1-BC78-66BC7E98AC21</t>
  </si>
  <si>
    <t>AuditId=129211_105330528_STD_4514EBD0-C9A4-4D7C-81DB-4B43A40C20A1</t>
  </si>
  <si>
    <t>AuditId=142032_105330528_STD_D3DFB1D2-AEB4-42D8-A7AA-0756C69351AC</t>
  </si>
  <si>
    <t>AuditId=100682_105573909_STD_75660D7D-1F23-48A3-A516-CD2F204DF8D9</t>
  </si>
  <si>
    <t>AuditId=118350_105573909_STD_04C34DA2-A5E7-4FAD-BC6E-841ED8A731EA</t>
  </si>
  <si>
    <t>AuditId=131292_105573909_STD_6D42B252-92EA-414C-8413-CE899FD40836</t>
  </si>
  <si>
    <t>AuditId=41204267_105573909_STD_325A7354-9883-4656-9B0F-91B20332E9D5</t>
  </si>
  <si>
    <t>AuditId=167742617_105573909_STD_EFD94EE1-5C89-4C08-811F-066E34FC1A64</t>
  </si>
  <si>
    <t>AuditId=240840262_105573909_STD_80DE1186-6B3E-43FA-93D2-D1DFE0704A51</t>
  </si>
  <si>
    <t>AuditId=97645_105602626_STD_532E8CB2-3A37-42A5-98AD-F80256CEE96D</t>
  </si>
  <si>
    <t>AuditId=96389_105602626_STD_2328FF52-4E6C-49C4-BA6C-FF9449AB08D8</t>
  </si>
  <si>
    <t>AuditId=110332_105602626_STD_B3EF10E8-B180-404E-AC36-3DCC3ABD950E</t>
  </si>
  <si>
    <t>AuditId=120293_105602626_STD_DE9D3D10-77AC-46CA-B321-7A9665A67752</t>
  </si>
  <si>
    <t>AuditId=130063_105602626_STD_B6A1DDAE-1EEF-4271-8ED4-85A1C24EE9DA</t>
  </si>
  <si>
    <t>AuditId=141008_105602626_STD_817E9D78-A80E-4368-9A91-57468D72FBD8</t>
  </si>
  <si>
    <t>AuditId=105816_105499702_STD_4DA9CB8B-CA0E-4184-B67D-12833F4BA0EC</t>
  </si>
  <si>
    <t>AuditId=120297_105499702_STD_72F3F2F4-6B71-4F28-BDBD-61896D8EE65A</t>
  </si>
  <si>
    <t>AuditId=57129788_105499702_STD_06FFB067-C358-4517-82A1-A452F7B06D93</t>
  </si>
  <si>
    <t>AuditId=35815003_105499702_STD_A6BAD71B-0D17-4DFC-8798-7D6702159533</t>
  </si>
  <si>
    <t>AuditId=143624953_105499702_STD_ADDEAAFF-0FF0-45CD-9B02-4804683DE734</t>
  </si>
  <si>
    <t>AuditId=240753556_105499702_STD_2BE5C6DC-9AB3-4E58-88A0-99CDEBBD4ED3</t>
  </si>
  <si>
    <t>AuditId=149662_103128624_STD_B2CCC778-6B24-437A-B363-9908BAD16966</t>
  </si>
  <si>
    <t>AuditId=150850_103128624_STD_B2CCC778-6B24-437A-B363-9908BAD16966</t>
  </si>
  <si>
    <t>AuditId=165863_103128624_STD_EA787A00-EBBE-4EFB-9F3E-1329DC10195C</t>
  </si>
  <si>
    <t>AuditId=135985321_103128624_STD_296E18E3-3659-4FC1-9344-B12ACB419134</t>
  </si>
  <si>
    <t>AuditId=293639986_103128624_STD_8D2D1F30-0C42-4316-A5B1-E5B6D601D77C</t>
  </si>
  <si>
    <t>AuditId=293641161_103128624_STD_8D2D1F30-0C42-4316-A5B1-E5B6D601D77C</t>
  </si>
  <si>
    <t>AuditId=116304_102656336_STD_708E0FAA-4DBC-4BC8-AD18-B011AB5EFCF2</t>
  </si>
  <si>
    <t>AuditId=130318_102656336_STD_B0F1722F-71F9-4B76-BC41-139969A33D16</t>
  </si>
  <si>
    <t>AuditId=141086_102656336_STD_8EBE4B43-A345-4B57-963A-0DAA9F427E0B</t>
  </si>
  <si>
    <t>AuditId=148201_102656336_STD_5D2B1E90-1625-4F6C-8187-C9BB1ADDE147</t>
  </si>
  <si>
    <t>AuditId=165715909_102656336_STD_CD47D1D5-FB68-4C64-81B9-16BF4D98C273</t>
  </si>
  <si>
    <t>AuditId=238511759_102656336_STD_B321F734-DF63-453F-8E88-12BCDD487D43</t>
  </si>
  <si>
    <t>AuditId=58597_105559024_STD_21629418-1E52-4DE4-B823-2BDE602E0B57</t>
  </si>
  <si>
    <t>AuditId=61425_105559024_STD_F63A20FF-A1C3-41DE-8186-1D1C7714FFFB</t>
  </si>
  <si>
    <t>AuditId=64386_105559024_STD_1F665F5C-E389-4E64-B27C-3776B7B6A6BC</t>
  </si>
  <si>
    <t>AuditId=65900_105559024_STD_08B3D58D-27C3-45E1-BF2E-803ED7C4B1DF</t>
  </si>
  <si>
    <t>AuditId=68440_105559024_STD_0F2648F3-4347-4977-BC4F-F212073623BA</t>
  </si>
  <si>
    <t>AuditId=71012_105559024_STD_161F8443-79F8-4C51-A1DA-D817C422B636</t>
  </si>
  <si>
    <t>AuditId=97944_105558061_STD_2F4A9ADA-D369-40E1-9139-86DBD7CA7CFA</t>
  </si>
  <si>
    <t>AuditId=96534_105558061_STD_52C40189-D17C-4ACA-91C8-78F8CF0FD90C</t>
  </si>
  <si>
    <t>AuditId=111002_105558061_STD_5F9F3FD2-3FAF-4DB9-B90A-3D1911205002</t>
  </si>
  <si>
    <t>AuditId=119997_105558061_STD_E6E43749-3AB2-4FC4-9DC6-524AE52FBDF0</t>
  </si>
  <si>
    <t>AuditId=141139_105558061_STD_FB596918-F61F-464E-BBF8-B3C8886DB005</t>
  </si>
  <si>
    <t>AuditId=139920_105558061_STD_285F9C28-27AD-4FCE-932B-68B907AA1143</t>
  </si>
  <si>
    <t>AuditId=130810_105557517_STD_D68614E2-5C09-4F76-962A-ABCDD2ADB844</t>
  </si>
  <si>
    <t>AuditId=129053_105557517_STD_4253D100-670D-4C5F-8BCC-9FDF36A3025E</t>
  </si>
  <si>
    <t>AuditId=144160_105557517_STD_EBABFA60-755F-4845-AF14-56260622978A</t>
  </si>
  <si>
    <t>AuditId=58374537_105557517_STD_E099ABF3-4B96-4889-B54A-83CABA46E44B</t>
  </si>
  <si>
    <t>AuditId=165883872_105557517_STD_0BE6EBF7-0C3E-49A2-97EE-CFD6BECD3E5F</t>
  </si>
  <si>
    <t>AuditId=240759173_105557517_STD_27F8BD73-40F8-4A4E-8DD8-AD8836EAA4FA</t>
  </si>
  <si>
    <t>AuditId=101262_105562953_STD_DEFEDA5F-879C-4E4A-A774-9892AB927BBD</t>
  </si>
  <si>
    <t>AuditId=101822_105562953_STD_DEFEDA5F-879C-4E4A-A774-9892AB927BBD</t>
  </si>
  <si>
    <t>AuditId=56395588_105562953_STD_094880BF-D628-4D27-B907-489E2E84C9F6</t>
  </si>
  <si>
    <t>AuditId=34681226_105562953_STD_4A00A646-C356-4695-9A84-C2D04F129BD2</t>
  </si>
  <si>
    <t>AuditId=167611947_105562953_STD_BE1EED97-E3B9-44DE-B53A-55696548EBCD</t>
  </si>
  <si>
    <t>AuditId=240851111_105562953_STD_F6440D5D-F0DA-4D75-ADAC-262BE1ADD703</t>
  </si>
  <si>
    <t>AuditId=152389_101927063_STD_D85221B6-CE9F-4309-B136-D349A907FE3B</t>
  </si>
  <si>
    <t>AuditId=171785_101927063_STD_A3D3C7ED-8FDA-4248-96A4-077E0458EE29</t>
  </si>
  <si>
    <t>AuditId=55010963_101927063_STD_C3F0690F-7064-439F-8DEC-F884B2C08962</t>
  </si>
  <si>
    <t>AuditId=167291626_101927063_STD_E0449228-04C3-44DD-A3CA-58980434A824</t>
  </si>
  <si>
    <t>AuditId=240844104_101927063_STD_F55B9802-5E37-483B-B688-AC8DBE441F36</t>
  </si>
  <si>
    <t>AuditId=240842449_101927063_STD_B2376684-E1AD-4382-9BA6-C4BEA7A03377</t>
  </si>
  <si>
    <t>AuditId=104764_102843049_STD_7F394FC7-8834-4EEA-97DD-F79BAC97BDD1</t>
  </si>
  <si>
    <t>AuditId=104806_102843049_STD_7F394FC7-8834-4EEA-97DD-F79BAC97BDD1</t>
  </si>
  <si>
    <t>AuditId=115669_102843049_STD_C70D4199-4E67-4FE2-ACB9-85BC4F25286A</t>
  </si>
  <si>
    <t>AuditId=124875_102843049_STD_F1B38403-3807-4F58-A9FA-1D77173E397C</t>
  </si>
  <si>
    <t>AuditId=135957_102843049_STD_3C52CDA5-27D9-43FA-B2BB-163DECB87988</t>
  </si>
  <si>
    <t>AuditId=147142_102843049_STD_8926AD15-2A7B-4D4B-BD6B-481C743F2201</t>
  </si>
  <si>
    <t>AuditId=99237_103530723_STD_A7E4CE13-154F-461E-9957-B0EFDDBFB35B</t>
  </si>
  <si>
    <t>AuditId=113904_103530723_STD_5F9984B0-AAF3-47C5-AEF5-E076F88F1914</t>
  </si>
  <si>
    <t>AuditId=128292_103530723_STD_F70EC078-6EFB-4A48-AF4E-5FFE079475BE</t>
  </si>
  <si>
    <t>AuditId=39772096_103530723_STD_217B58B8-4B2F-41C7-966A-207A5FD6DC40</t>
  </si>
  <si>
    <t>AuditId=238838580_103530723_STD_EB034349-9B4C-4B3E-9392-373D1D1280AC</t>
  </si>
  <si>
    <t>AuditId=238836999_103530723_STD_D206896A-D50A-44A6-8561-5A04B60F15BF</t>
  </si>
  <si>
    <t>AuditId=113579_104854124_STD_ADE8885C-F7DF-4197-BC20-56D7A4C2978C</t>
  </si>
  <si>
    <t>AuditId=130119_104854124_STD_7D747363-DDE8-454D-947A-175D38E82AC9</t>
  </si>
  <si>
    <t>AuditId=143972_104854124_STD_FC0A39BE-482F-4F66-9D68-EC843BE84B22</t>
  </si>
  <si>
    <t>AuditId=136047789_104854124_STD_F7DFCF1C-BC11-4299-83FB-513036F1479E</t>
  </si>
  <si>
    <t>AuditId=218081985_104854124_STD_DADC711A-3A7C-4362-9871-6229CCBF2E16</t>
  </si>
  <si>
    <t>AuditId=218083033_104854124_STD_DADC711A-3A7C-4362-9871-6229CCBF2E16</t>
  </si>
  <si>
    <t>AuditId=100881_105679863_STD_FDA8A94B-CE4D-42A9-8B2F-BB450BE7CE79</t>
  </si>
  <si>
    <t>AuditId=114720_105679863_STD_3CF0EC1A-8279-45F7-8E0A-E228945DA8E4</t>
  </si>
  <si>
    <t>AuditId=128745_105679863_STD_EC72810E-A29F-42AB-8B90-D0D492E00AAE</t>
  </si>
  <si>
    <t>AuditId=138949_105679863_STD_AA23E086-2A6A-4950-B653-A69822297D51</t>
  </si>
  <si>
    <t>AuditId=152466_105679863_STD_E8F0B58C-D1CB-4853-AB48-42C5067CCFAF</t>
  </si>
  <si>
    <t>AuditId=164965_105679863_STD_32FD8AEA-0F03-4A09-8C9F-5FE4AC813755</t>
  </si>
  <si>
    <t>AuditId=102077_105559272_STD_B17475B8-6A9A-4B39-9D1C-5A5E0EA153A1</t>
  </si>
  <si>
    <t>AuditId=94550_105569606_STD_5CFBB9ED-11F3-4160-906F-3B419E929E5E</t>
  </si>
  <si>
    <t>AuditId=104044_105569606_STD_EF78B885-EE5C-409F-ADC2-F99B390F1669</t>
  </si>
  <si>
    <t>AuditId=116897_105569606_STD_69D2B8C7-EDDE-4911-A93A-7ADDB81ADA9A</t>
  </si>
  <si>
    <t>AuditId=127566674_105569606_STD_697FC538-89D3-4456-A64A-3300F8E19FC7</t>
  </si>
  <si>
    <t>AuditId=213427098_105569606_STD_694E52F3-FB75-4879-BC6F-A31E0CD2D9A9</t>
  </si>
  <si>
    <t>AuditId=277848646_105569606_STD_265A9FFA-5C7C-4C2E-B3AC-CE59E69CAF8A</t>
  </si>
  <si>
    <t>AuditId=145232_101661633_STD_15FDB759-DBCC-4766-B57F-C3D6DC21570E</t>
  </si>
  <si>
    <t>AuditId=143713_101661633_STD_0FF3A616-89C0-4264-8EB1-9D0244FDD615</t>
  </si>
  <si>
    <t>AuditId=158752_101661633_STD_D45BD89D-76E6-449E-B66B-17D9A4F5AB18</t>
  </si>
  <si>
    <t>AuditId=36856027_101661633_STD_DA663455-B993-462B-B5B7-B66F1F4C99C3</t>
  </si>
  <si>
    <t>AuditId=167130219_101661633_STD_F9C65EA7-6904-42CF-95C4-A7978C4FC960</t>
  </si>
  <si>
    <t>AuditId=241265697_101661633_STD_D0AEF731-0DA2-4437-8380-425199915521</t>
  </si>
  <si>
    <t>AuditId=120497_102350125_STD_3424C646-56F6-40A1-BE32-1438C974FB1A</t>
  </si>
  <si>
    <t>AuditId=119079_102350125_STD_17E25361-3437-49C1-BF03-0052C097C30F</t>
  </si>
  <si>
    <t>AuditId=133439_102350125_STD_7208658B-341D-4A47-BCFB-413EEA3C17FD</t>
  </si>
  <si>
    <t>AuditId=144149_102350125_STD_AA2CB7B7-28E3-4D39-B0D9-0394ED592E28</t>
  </si>
  <si>
    <t>AuditId=154277_102350125_STD_193F3DB1-F279-472A-8D78-6DB686252949</t>
  </si>
  <si>
    <t>AuditId=164484_102350125_STD_740C2918-7772-4528-A9A6-0A7E02B37D4F</t>
  </si>
  <si>
    <t>AuditId=106197_101921737_STD_845C37FC-917A-4DCD-8969-AF54A19AF962</t>
  </si>
  <si>
    <t>AuditId=108002_101921737_STD_0B16EEBD-3FC4-4814-96D6-A7175841EDD7</t>
  </si>
  <si>
    <t>AuditId=120628_101921737_STD_099954C0-BD67-4FA6-8380-FC8A11E03A56</t>
  </si>
  <si>
    <t>AuditId=130108_101921737_STD_412ABC0A-E203-4BBF-ABCE-868ED73ABD86</t>
  </si>
  <si>
    <t>AuditId=139349_101921737_STD_6938A517-CC66-4143-876E-4C3E8F735F81</t>
  </si>
  <si>
    <t>AuditId=150179_101921737_STD_7F8E5801-292B-45EC-9E2E-24D8FC1B0889</t>
  </si>
  <si>
    <t>AuditId=106493_102299723_STD_09C5812F-56C5-438B-97D6-381CB0D54A4A</t>
  </si>
  <si>
    <t>AuditId=107106_102299723_STD_09C5812F-56C5-438B-97D6-381CB0D54A4A</t>
  </si>
  <si>
    <t>AuditId=130055_102299723_STD_7427034F-0348-4081-908A-1EE9309C84DA</t>
  </si>
  <si>
    <t>AuditId=141302_102299723_STD_17337DBA-C06B-4B55-956B-CF23F008F8CE</t>
  </si>
  <si>
    <t>AuditId=153036_102299723_STD_021886AD-78F1-4728-A1DF-6A5C3FCB70D3</t>
  </si>
  <si>
    <t>AuditId=165893_102299723_STD_91E5439C-5108-46A7-9340-9A1074560140</t>
  </si>
  <si>
    <t>AuditId=86660_102506223_STD_4004283A-51FD-457C-A5DA-47518E127027</t>
  </si>
  <si>
    <t>AuditId=98085_102506223_STD_F24AE6F3-6C10-4894-BC9B-1F369B07F1C6</t>
  </si>
  <si>
    <t>AuditId=110756_102506223_STD_F3813F44-348E-4A74-88A4-46E7A74D3D42</t>
  </si>
  <si>
    <t>AuditId=119648_102506223_STD_0D3D7E04-62E8-4942-852B-A33EE05CACE4</t>
  </si>
  <si>
    <t>AuditId=128803_102506223_STD_2305699A-CBA7-4A49-8159-2E25322C7197</t>
  </si>
  <si>
    <t>AuditId=137955_102506223_STD_8620550F-8E18-4788-B69A-3F66F3D69670</t>
  </si>
  <si>
    <t>AuditId=122357_102372324_STD_4817BF27-5B0E-4882-BF6D-D0BA0CEA238E</t>
  </si>
  <si>
    <t>AuditId=120751_102372324_STD_2CD1C8BA-E23D-40C8-840F-0E0D70390D75</t>
  </si>
  <si>
    <t>AuditId=135936_102372324_STD_B4606AB0-0CA3-41C7-9E55-6C2D422F4452</t>
  </si>
  <si>
    <t>AuditId=144376_102372324_STD_94E5890E-60C0-427E-83A0-80F6424FCE39</t>
  </si>
  <si>
    <t>AuditId=157175_102372324_STD_0D829B2B-B424-45C8-AA0A-63F1B84A1006</t>
  </si>
  <si>
    <t>AuditId=168044_102372324_STD_A526DF96-491A-4AE6-B2FF-5E41C224933D</t>
  </si>
  <si>
    <t>AuditId=107625_102350124_STD_EAF3C4D1-C77C-4C80-A6C0-CA6AB922B4AC</t>
  </si>
  <si>
    <t>AuditId=106313_102350124_STD_8EAEE732-9F83-4C12-9594-DEAA4BA0A668</t>
  </si>
  <si>
    <t>AuditId=118495_102350124_STD_8C47895C-687E-4C84-8CB9-A959BEDA4B8F</t>
  </si>
  <si>
    <t>AuditId=127644_102350124_STD_EE03150F-7C50-4404-B125-09541494EA27</t>
  </si>
  <si>
    <t>AuditId=135738_102350124_STD_3A319699-A414-4F23-B621-E85850852148</t>
  </si>
  <si>
    <t>AuditId=144986_102350124_STD_2D43A0FA-6041-428B-8817-EDE43C864B95</t>
  </si>
  <si>
    <t>AuditId=76907_102372326_STD_B90ADFFE-9DC2-4B3A-93F4-12319FA67700</t>
  </si>
  <si>
    <t>AuditId=90678_102372326_STD_30DFF421-B05D-48EB-8AE4-6CE4301FE7AA</t>
  </si>
  <si>
    <t>AuditId=102922_102372326_STD_F30603A9-ECA2-4FD3-A97C-4F3E31069CB9</t>
  </si>
  <si>
    <t>AuditId=113624_102372326_STD_D29DA8DF-5BF5-41A2-942C-857CFB6D5B55</t>
  </si>
  <si>
    <t>AuditId=123047_102372326_STD_634A07A4-AE56-40A3-BB11-FD7AAAA22749</t>
  </si>
  <si>
    <t>AuditId=133310_102372326_STD_A073655A-11AA-4ED9-8700-22C324D448DB</t>
  </si>
  <si>
    <t>AuditId=75133_102487823_STD_7B70E1F0-3B10-4A4A-A738-1F43C007B8F6</t>
  </si>
  <si>
    <t>AuditId=87854_102487823_STD_D7E79BAA-8ACD-4B50-8E85-25E583225F3D</t>
  </si>
  <si>
    <t>AuditId=99740_102487823_STD_D648CF8A-3FBC-4AD4-912A-BD3ACE8F3004</t>
  </si>
  <si>
    <t>AuditId=58308298_102487823_STD_CBEE9DEC-C305-43A4-BB7A-BA43CBCD699C</t>
  </si>
  <si>
    <t>AuditId=142273151_102487823_STD_F6359D94-E49F-404B-AAE9-D9D79319A8C1</t>
  </si>
  <si>
    <t>AuditId=177329294_102487823_STD_D7A239ED-1791-4F74-99E1-18884CD65765</t>
  </si>
  <si>
    <t>AuditId=97951_102218124_STD_9F83D986-F52D-40ED-8C71-5CA38345BE38</t>
  </si>
  <si>
    <t>AuditId=111012_102218124_STD_4B62C753-F98F-43EB-8364-6CF862614872</t>
  </si>
  <si>
    <t>AuditId=124366_102218124_STD_EFE072EE-7078-48BA-B9B8-A4F72E291034</t>
  </si>
  <si>
    <t>AuditId=50915019_102218124_STD_BC57DDAD-695F-4E2E-A55B-6146A266D679</t>
  </si>
  <si>
    <t>AuditId=166543544_102218124_STD_B53779BA-E78D-44A7-A6A2-1EB06AFD5B99</t>
  </si>
  <si>
    <t>AuditId=239179364_102218124_STD_19E5CFEA-7000-4470-8F44-AEAD9E9EF5E6</t>
  </si>
  <si>
    <t>AuditId=121302_101631131_STD_3F156F7C-E005-457E-86B5-2156CE88EF5B</t>
  </si>
  <si>
    <t>AuditId=146428_101631131_STD_9B525BF8-AD2A-4A6B-8923-A395A6F8EBF5</t>
  </si>
  <si>
    <t>AuditId=107342_101592037_STD_2B2F04CA-6C0F-4476-978F-C959B973F2C4</t>
  </si>
  <si>
    <t>AuditId=122009_101592037_STD_5FB67981-B00C-4890-A0AF-8EBEF8BAAEFB</t>
  </si>
  <si>
    <t>AuditId=135342_101592037_STD_0CA7CF68-1688-4C35-98D0-3A36445E5D3A</t>
  </si>
  <si>
    <t>AuditId=59530281_101592037_STD_4B6437CF-C865-4E3F-9144-645C568F6AB1</t>
  </si>
  <si>
    <t>AuditId=131616019_101592037_STD_B3B548ED-F07A-4F49-8CC1-CEF7DB042428</t>
  </si>
  <si>
    <t>AuditId=214164131_101592037_STD_FC4B4E5F-B2B0-49C3-ADCF-85866689446B</t>
  </si>
  <si>
    <t>AuditId=93954_102511124_STD_F8E29A90-7050-4AE8-BFF8-CE7E89BDEFA3</t>
  </si>
  <si>
    <t>AuditId=119531_102511124_STD_EDB28A38-B75A-41C3-BC4B-3BF2031E01F3</t>
  </si>
  <si>
    <t>AuditId=129469_102511124_STD_3CFF1198-52F5-494F-9BA5-4638810A47CD</t>
  </si>
  <si>
    <t>AuditId=153679_102511124_STD_CC20382B-33C9-4D2E-BB08-DB5042A80FF6</t>
  </si>
  <si>
    <t>AuditId=152056_102511124_STD_E7A29E24-C13A-487D-9974-FB4C29C87AAC</t>
  </si>
  <si>
    <t>AuditId=92402_101988053_STD_A8658646-09A3-46FC-91A4-70F811D4F9AD</t>
  </si>
  <si>
    <t>AuditId=119594_101988053_STD_036D3F99-48EF-440D-AD83-6C5F6782E07F</t>
  </si>
  <si>
    <t>AuditId=118217_101988053_STD_9C2DA7AD-183B-4DDB-8E4E-22D3EA2375DF</t>
  </si>
  <si>
    <t>AuditId=128718_101988053_STD_0CA43D44-F57A-4746-BBC2-9CE123903DBB</t>
  </si>
  <si>
    <t>AuditId=138762_101988053_STD_A5E43112-EC62-4C7B-A92E-840DFB3AFCB3</t>
  </si>
  <si>
    <t>AuditId=148386_101988053_STD_979A1E04-3373-43A7-AC7D-62D656430F5B</t>
  </si>
  <si>
    <t>AuditId=120326_101811643_STD_96CE3983-7F2A-4F40-B563-39A58038B9DF</t>
  </si>
  <si>
    <t>AuditId=134862_101811643_STD_271014CD-C05D-48EC-B2A6-BD770ECB788F</t>
  </si>
  <si>
    <t>AuditId=149731_101811643_STD_B90AD2CA-A011-4C16-8F2B-C7CF845D5691</t>
  </si>
  <si>
    <t>AuditId=125308659_101811643_STD_C06274E7-8CEE-4F4C-9004-6A552680D5F4</t>
  </si>
  <si>
    <t>AuditId=125306859_101811643_STD_57179718-41E1-4A39-94D9-45634CEB722F</t>
  </si>
  <si>
    <t>AuditId=206399421_101811643_STD_DE14C8EB-6D0B-419E-9C12-9F4F11B3E516</t>
  </si>
  <si>
    <t>AuditId=110152_102460127_STD_4D572B0E-112A-4C5C-85A2-0C95C43EAB65</t>
  </si>
  <si>
    <t>AuditId=122723_102460127_STD_A074118E-F87F-475F-B425-E4E2D29EFDFB</t>
  </si>
  <si>
    <t>AuditId=136058_102460127_STD_A4187390-B655-4B4C-AB14-E84447015157</t>
  </si>
  <si>
    <t>AuditId=147962_102460127_STD_2D3FAD55-5165-4BFE-A746-B6FA8C7E2F90</t>
  </si>
  <si>
    <t>AuditId=158685_102460127_STD_CABE17BD-F7D0-42F4-A520-57080C4A08C7</t>
  </si>
  <si>
    <t>AuditId=171366_102460127_STD_F961763F-B0B5-4D51-9EDF-7B2C680E9EF3</t>
  </si>
  <si>
    <t>AuditId=139708_102477729_STD_ED11BB04-0974-4950-A91E-3FAC9A6CF5CA</t>
  </si>
  <si>
    <t>AuditId=137951_102477729_STD_E507236D-70A2-4C4A-9A7D-5BE1B75002A5</t>
  </si>
  <si>
    <t>AuditId=156951_102477729_STD_8DBE9C37-C70E-4E17-BC2A-FD8B1FB4886B</t>
  </si>
  <si>
    <t>AuditId=58539997_102477729_STD_134F1FCA-583A-4BA3-BBA6-742972CDF857</t>
  </si>
  <si>
    <t>AuditId=163117895_102477729_STD_1C39B63E-B715-4F22-B28F-A3F65C352D8B</t>
  </si>
  <si>
    <t>AuditId=214544764_102477729_STD_845D38D8-AA4C-4F34-B2CA-DB33EC56F788</t>
  </si>
  <si>
    <t>AuditId=105868_102432025_STD_626E6BFF-704A-449F-B44C-9B86BD3D45BC</t>
  </si>
  <si>
    <t>AuditId=120904_102432025_STD_C17B9793-0C3E-45B1-9506-7C9C44D38835</t>
  </si>
  <si>
    <t>AuditId=134853_102432025_STD_00B995BC-7A44-4751-8CF1-AE55C872BA3F</t>
  </si>
  <si>
    <t>AuditId=146629_102432025_STD_7DCBAE2D-A7CE-4057-AD94-F2B1ECCD306C</t>
  </si>
  <si>
    <t>AuditId=155099_102432025_STD_719BD1A1-BD5B-4E22-93C8-59EEAC1E2339</t>
  </si>
  <si>
    <t>AuditId=165873_102432025_STD_7509B061-5B12-45FE-A461-6C606C19BBF7</t>
  </si>
  <si>
    <t>AuditId=136391_102427327_STD_6F5D1D63-3BB4-4B84-B258-EE2FBDF2C11C</t>
  </si>
  <si>
    <t>AuditId=136424_102427327_STD_6F5D1D63-3BB4-4B84-B258-EE2FBDF2C11C</t>
  </si>
  <si>
    <t>AuditId=147919_102427327_STD_FA001C38-A1F5-422F-A002-CDA45C98788C</t>
  </si>
  <si>
    <t>AuditId=157865_102427327_STD_1B3CD434-C4C0-49E8-8F75-1669699488A1</t>
  </si>
  <si>
    <t>AuditId=183889_102427327_STD_99CCBC0B-1165-4F4D-8E2D-ED5743E9C982</t>
  </si>
  <si>
    <t>AuditId=182373_102427327_STD_5366463B-8A4A-46B0-B99B-9517E6FF3177</t>
  </si>
  <si>
    <t>AuditId=111694_101674242_STD_AE3FD0D0-1271-414B-A7AB-3FE3F3AEBC6D</t>
  </si>
  <si>
    <t>AuditId=124712_101674242_STD_4EA1CA74-403E-4CAE-BF13-CA818418A5AF</t>
  </si>
  <si>
    <t>AuditId=139126_101674242_STD_613F19BC-0A2B-480C-8227-5212694E05B2</t>
  </si>
  <si>
    <t>AuditId=37370578_101674242_STD_31353C10-112C-4B93-9BE1-F488EF6A732E</t>
  </si>
  <si>
    <t>AuditId=135973548_101674242_STD_F3B37B8E-49D4-4A6D-A24C-9DBE14E46A48</t>
  </si>
  <si>
    <t>AuditId=135984675_101674242_STD_9A81F7AB-5BC1-4037-8C14-301DCE11F351</t>
  </si>
  <si>
    <t>AuditId=125508_102505523_STD_4A32CC9C-4CBE-400A-ADA0-B7B14D96441D</t>
  </si>
  <si>
    <t>AuditId=140690_102505523_STD_42807331-71C7-4B49-B8A8-F10684A6A152</t>
  </si>
  <si>
    <t>AuditId=149435_102505523_STD_D50E7A96-AF51-4674-8284-01E73981F85C</t>
  </si>
  <si>
    <t>AuditId=158858670_102505523_STD_E9398ED2-2845-45C1-9328-E2018F985E7E</t>
  </si>
  <si>
    <t>AuditId=221357813_102505523_STD_388F7FDC-565E-44CC-B4AB-5DD84FD824C8</t>
  </si>
  <si>
    <t>AuditId=119224_101560847_STD_BBCAF8C2-A167-49E7-8FC5-3A862AA88216</t>
  </si>
  <si>
    <t>AuditId=117494_101560847_STD_95981D2D-1934-48B6-AF03-F60D4F2F459E</t>
  </si>
  <si>
    <t>AuditId=134938_101560847_STD_745AD7EA-1029-4793-B709-B2AF45DD262D</t>
  </si>
  <si>
    <t>AuditId=146240_101560847_STD_E70156BC-8021-43F7-911D-642C232EBEAD</t>
  </si>
  <si>
    <t>AuditId=169714_101560847_STD_E19F3442-0735-47ED-909A-ED595954C4CD</t>
  </si>
  <si>
    <t>AuditId=168223_101560847_STD_A7AEBB35-862A-4753-AF11-9E2755917544</t>
  </si>
  <si>
    <t>AuditId=129342_102498126_STD_FAA59368-2250-41A2-97F0-68090C8E0AE4</t>
  </si>
  <si>
    <t>AuditId=127802_102498126_STD_9A93C45E-8A23-4EA2-9838-169CF1CB778B</t>
  </si>
  <si>
    <t>AuditId=143543_102498126_STD_8495093A-B37F-4E98-BF02-4B06CE0839DB</t>
  </si>
  <si>
    <t>AuditId=154074_102498126_STD_85D16468-D123-4104-8F9B-FB740860E179</t>
  </si>
  <si>
    <t>AuditId=133772346_102498126_STD_FE17FC74-171D-4775-A2B2-B012044F4907</t>
  </si>
  <si>
    <t>AuditId=133784494_102498126_STD_C2121882-4521-45D6-B670-1013E55ADEE9</t>
  </si>
  <si>
    <t>AuditId=131845_101979623_STD_2BC880FF-69B4-46CE-B611-E8D6BBF38522</t>
  </si>
  <si>
    <t>AuditId=129147_101979623_STD_6780D9CA-DAA8-4BA4-BF43-EC6C2CD49E08</t>
  </si>
  <si>
    <t>AuditId=151566_101979623_STD_734051D2-2AD8-467F-B778-A88E3D4DAE65</t>
  </si>
  <si>
    <t>AuditId=58361602_101979623_STD_086134B9-5AE0-4298-BCD1-A2BDF049CBB7</t>
  </si>
  <si>
    <t>AuditId=228843609_101979623_STD_1CDED7B6-050A-4434-9853-D882837D1C9A</t>
  </si>
  <si>
    <t>AuditId=228842440_101979623_STD_8905EFA9-FEBB-4757-BDC4-E1666FF1CA53</t>
  </si>
  <si>
    <t>AuditId=119988_102342328_STD_2C520DDE-B303-48AC-9171-C6C5603F265C</t>
  </si>
  <si>
    <t>AuditId=118466_102342328_STD_8603B446-F8B3-4214-8F84-3D7E2C06C024</t>
  </si>
  <si>
    <t>AuditId=144541_102342328_STD_B9E62C4E-EC04-456F-ACF0-0FDDD1401BCC</t>
  </si>
  <si>
    <t>AuditId=143204_102342328_STD_85DEC757-D03D-40A0-87DE-4C8662388810</t>
  </si>
  <si>
    <t>AuditId=154942_102342328_STD_8D511B63-DD2B-418C-B593-3DA77963D43F</t>
  </si>
  <si>
    <t>AuditId=166516_102342328_STD_D7A26B44-85CA-4544-B74C-E8C23977408A</t>
  </si>
  <si>
    <t>AuditId=115317_100940879_STD_8A290DEE-DA66-4CA2-9817-707447ADB874</t>
  </si>
  <si>
    <t>AuditId=113485_100940879_STD_950902C9-4DC0-4983-AEEA-FB6451BD03B5</t>
  </si>
  <si>
    <t>AuditId=127671_100940879_STD_6D34BFE9-71FD-4674-A6C5-792953568EEE</t>
  </si>
  <si>
    <t>AuditId=135935479_100940879_STD_61E00B2F-C911-4AB4-AA89-385725E46CF5</t>
  </si>
  <si>
    <t>AuditId=239184744_100940879_STD_9275AB4D-8CBC-45CE-AFDC-7074A1DA4F2A</t>
  </si>
  <si>
    <t>AuditId=239183105_100940879_STD_BFBA7C4D-51C9-4A50-ABF8-1C91F493D685</t>
  </si>
  <si>
    <t>AuditId=96911_102397523_STD_B6EE993B-B439-406B-9BB6-04354EE940EA</t>
  </si>
  <si>
    <t>AuditId=95548_102397523_STD_1FAD938A-8F81-420F-A6BC-23EF438DDB19</t>
  </si>
  <si>
    <t>AuditId=107887_102397523_STD_B7EFC862-1ED0-42AD-8DF4-853A90DA6E3B</t>
  </si>
  <si>
    <t>AuditId=34455392_102397523_STD_0BA60977-5463-42A5-A220-B48AC925A248</t>
  </si>
  <si>
    <t>AuditId=165599076_102397523_STD_E1940009-81C4-47C6-A6B8-D79CB05C25FF</t>
  </si>
  <si>
    <t>AuditId=211968420_102397523_STD_B5974E10-275D-43FF-A539-D0D572CF2EDD</t>
  </si>
  <si>
    <t>AuditId=97576_102460230_STD_3726A912-7E89-46F7-9758-1FB18D2F520A</t>
  </si>
  <si>
    <t>AuditId=113421_102460230_STD_590E025B-712E-4CC7-8B13-D4265D5BCA44</t>
  </si>
  <si>
    <t>AuditId=128599_102460230_STD_F84A5540-D252-4876-9422-CA37B712F00F</t>
  </si>
  <si>
    <t>AuditId=140160_102460230_STD_F188A460-64B2-4633-8CC9-9D5B2C6D7178</t>
  </si>
  <si>
    <t>AuditId=151616_102460230_STD_AD0ADF5E-66EC-4E7B-82FC-8286A8A5F949</t>
  </si>
  <si>
    <t>AuditId=164739_102460230_STD_DF307681-A0BC-4C5D-B366-56476BC67BC1</t>
  </si>
  <si>
    <t>AuditId=114033_105747308_STD_05851247-12A7-4CE3-893E-0AFC5CED9A95</t>
  </si>
  <si>
    <t>AuditId=112584_105747308_STD_513E2FCF-2874-4359-8196-9D434E2DA92A</t>
  </si>
  <si>
    <t>AuditId=125085_105747308_STD_75EC71E1-7E57-4A25-81E9-1FB7D0F097F1</t>
  </si>
  <si>
    <t>AuditId=59436791_105747308_STD_839DCF8B-2075-4098-8CCD-D0F9A24AEB99</t>
  </si>
  <si>
    <t>AuditId=256474603_105747308_STD_2E1E1753-344B-4F00-981E-6FC6672885DE</t>
  </si>
  <si>
    <t>AuditId=238833262_105747308_STD_04CC73DB-F143-4B8D-9CC7-B4E3181FF0EA</t>
  </si>
  <si>
    <t>AuditId=116415_105648924_STD_52377044-A3CB-46BF-971B-4E9C48068C2B</t>
  </si>
  <si>
    <t>AuditId=133695_105648924_STD_0906EE7F-9E50-44EF-9C86-045ABA759D14</t>
  </si>
  <si>
    <t>AuditId=145599_105648924_STD_5F84D78A-AA4A-4DED-B43B-D32E7074CA3B</t>
  </si>
  <si>
    <t>AuditId=61068119_105648924_STD_144331CB-0FCB-45A3-84BD-BF61C40ED035</t>
  </si>
  <si>
    <t>AuditId=165694827_105648924_STD_CC5D0A24-D54F-4088-A2C2-4E4834F80B61</t>
  </si>
  <si>
    <t>AuditId=238681323_105648924_STD_F63ECE29-7BAB-414A-9CAA-8E85E0BFA042</t>
  </si>
  <si>
    <t>AuditId=100598_105327751_STD_E3714F42-2CB0-4DF7-9966-D662AFB942C5</t>
  </si>
  <si>
    <t>AuditId=123707_105327751_STD_52C1E530-824A-485E-A099-EA05F698C21F</t>
  </si>
  <si>
    <t>AuditId=125071_105327751_STD_52C1E530-824A-485E-A099-EA05F698C21F</t>
  </si>
  <si>
    <t>AuditId=59170444_105327751_STD_3058635C-14CA-4519-8C1E-A1C1345F3CA5</t>
  </si>
  <si>
    <t>AuditId=136056926_105327751_STD_6A90228F-1266-4944-BB26-2ECF553F8CFB</t>
  </si>
  <si>
    <t>AuditId=214134402_105327751_STD_C697E38D-D094-4A1D-93C0-CB36533DAF24</t>
  </si>
  <si>
    <t>AuditId=95111_105963610_STD_53DF6E98-A62E-4BA5-8323-FC1EA2CF3B32</t>
  </si>
  <si>
    <t>AuditId=111973_105963610_STD_4066FB42-B829-462D-B666-D16C1F8FB0CE</t>
  </si>
  <si>
    <t>AuditId=125219_105963610_STD_A70D4A46-A1EE-42FF-9516-96A6BA650B23</t>
  </si>
  <si>
    <t>AuditId=133844_105963610_STD_817EE6FE-7BE7-4F24-8C9C-CAC3AFC7DC5D</t>
  </si>
  <si>
    <t>AuditId=143426_105963610_STD_FD18E202-7BBF-4D50-8C9F-5D634D4C7A3A</t>
  </si>
  <si>
    <t>AuditId=151727_105963610_STD_8B2C4483-28D8-42D9-916B-6D4EE8AAB343</t>
  </si>
  <si>
    <t>AuditId=147876_101953699_STD_19525534-1FC7-4376-9819-8FDF95434E75</t>
  </si>
  <si>
    <t>AuditId=146129_101953699_STD_68F74636-C6BD-44CF-9DF0-485CF0C864E3</t>
  </si>
  <si>
    <t>AuditId=59549177_101953699_STD_0F8E7CAA-F930-484B-8EF1-B3E96DD4BEF2</t>
  </si>
  <si>
    <t>AuditId=167519106_101953699_STD_214FA3F1-57D1-487A-A066-2C799BB1BA56</t>
  </si>
  <si>
    <t>AuditId=167517311_101953699_STD_675568FC-43FB-4F76-A540-FA3584EAA8EC</t>
  </si>
  <si>
    <t>AuditId=217319278_101953699_STD_E98FDCD4-4952-4FDF-93A1-415BFC663F4B</t>
  </si>
  <si>
    <t>AuditId=124680_105968871_STD_37E4743E-9EF3-46B9-AAA8-2591445A264C</t>
  </si>
  <si>
    <t>AuditId=123067_105968871_STD_8EB94027-E7B0-4449-9FDE-9E55446DA069</t>
  </si>
  <si>
    <t>AuditId=138376_105968871_STD_75BAF726-63BD-4AF2-A6BB-44573A4472B6</t>
  </si>
  <si>
    <t>AuditId=155206278_105968871_STD_022DB00C-D84C-40D8-A693-A283D8D6BBCC</t>
  </si>
  <si>
    <t>AuditId=205071822_105968871_STD_58AFD307-557E-4E82-80A4-7503EFAFCCE9</t>
  </si>
  <si>
    <t>AuditId=205069979_105968871_STD_2D6897FC-76D7-4F2D-8E29-D38E44207971</t>
  </si>
  <si>
    <t>AuditId=112332_105978545_STD_B0F45758-297C-4E1D-820A-49D35CBE61DA</t>
  </si>
  <si>
    <t>AuditId=110861_105978545_STD_C9F54EE2-4675-41BF-B849-9C5FEE828F58</t>
  </si>
  <si>
    <t>AuditId=126604_105978545_STD_FBA99B78-6DF0-491C-8BC7-A52238E29912</t>
  </si>
  <si>
    <t>AuditId=58099337_105978545_STD_977FCE68-2E71-497C-AED6-4229130C524E</t>
  </si>
  <si>
    <t>AuditId=239157479_105978545_STD_056241E0-9F25-48B7-B092-23CF07C40226</t>
  </si>
  <si>
    <t>AuditId=239155985_105978545_STD_D836F7A9-206F-4CA9-8779-A6874E270CF3</t>
  </si>
  <si>
    <t>AuditId=108760_104548023_STD_11A41298-F468-488F-90D8-63A25371D358</t>
  </si>
  <si>
    <t>AuditId=122123_104548023_STD_9C794AA8-4AB2-4255-B4F9-23811E5B4165</t>
  </si>
  <si>
    <t>AuditId=134863_104548023_STD_FF13CFC0-FAAB-4317-9E89-AB1E703A5612</t>
  </si>
  <si>
    <t>AuditId=148240_104548023_STD_A548383A-B833-428D-A402-D3CA3974EFF8</t>
  </si>
  <si>
    <t>AuditId=159409_104548023_STD_EB9EEFFD-2851-4A9A-BAFB-CD3A41FABA86</t>
  </si>
  <si>
    <t>AuditId=172347_104548023_STD_D5A4BC16-60E1-4CCF-B1C9-D6F5D6702716</t>
  </si>
  <si>
    <t>AuditId=97585_102600624_STD_4E296D62-F906-4643-BAA6-6FC58FDAF696</t>
  </si>
  <si>
    <t>AuditId=114898_102600624_STD_C413D247-3ABD-4007-8BA9-51DF5A69155D</t>
  </si>
  <si>
    <t>AuditId=127964_102600624_STD_FF3D7D66-F4FB-486F-8473-6260CA9CFF35</t>
  </si>
  <si>
    <t>AuditId=135986582_102600624_STD_2469BF82-8178-4F44-AC23-3BBF970414CD</t>
  </si>
  <si>
    <t>AuditId=239948904_102600624_STD_D246AEEB-8FCA-4A0E-9916-36EDDED197A6</t>
  </si>
  <si>
    <t>AuditId=239947429_102600624_STD_46B788A8-7F0B-49EC-AB54-5704B6ECDEAB</t>
  </si>
  <si>
    <t>AuditId=110640_106042060_STD_B529B6DB-32E8-41A4-BE14-821FAD8B1227</t>
  </si>
  <si>
    <t>AuditId=109131_106042060_STD_5281380F-3666-4363-9132-5EE63935A3EB</t>
  </si>
  <si>
    <t>AuditId=120635_106042060_STD_37EA79FA-3FC4-483D-A0FE-944FF19D423A</t>
  </si>
  <si>
    <t>AuditId=131193_106042060_STD_55B9B29E-30BD-41E1-AF68-7DF0353E0A2F</t>
  </si>
  <si>
    <t>AuditId=142638_106042060_STD_0C18F208-241F-488F-95E2-B920DA78513A</t>
  </si>
  <si>
    <t>AuditId=155727_106042060_STD_24F867D0-8D36-419E-AEA0-ACFE1C3BC796</t>
  </si>
  <si>
    <t>AuditId=80814_106096781_STD_4807B178-2BD8-4CC6-B329-5498316DB34B</t>
  </si>
  <si>
    <t>AuditId=96121_106096781_STD_32731250-A9CB-4CC3-B306-4F4ADBF969BB</t>
  </si>
  <si>
    <t>AuditId=109347_106096781_STD_D929D437-8ED5-4980-8FA7-DAF9BD04DB1D</t>
  </si>
  <si>
    <t>AuditId=121023_106096781_STD_C350AE53-63E7-4AB3-BBF8-183D64A75F8F</t>
  </si>
  <si>
    <t>AuditId=130254_106096781_STD_DD0912A5-500B-4600-AFE0-D01BFE15AAFC</t>
  </si>
  <si>
    <t>AuditId=142728_106096781_STD_1CC33263-305C-4256-A681-B74B298AC547</t>
  </si>
  <si>
    <t>AuditId=84079_106054357_STD_184F2BA3-0EA6-4A1E-BB72-01795E791551</t>
  </si>
  <si>
    <t>AuditId=96074_106054357_STD_AF7552BE-01B3-4132-9069-7497CABE9C67</t>
  </si>
  <si>
    <t>AuditId=106370_106054357_STD_51F21951-65B9-422A-B87E-0134C218305A</t>
  </si>
  <si>
    <t>AuditId=115070_106054357_STD_2B875823-2FA5-490F-9DBA-184AF9681998</t>
  </si>
  <si>
    <t>AuditId=123632_106054357_STD_4242E013-4AE3-4F04-953D-442DF17C47E1</t>
  </si>
  <si>
    <t>AuditId=133250_106054357_STD_FD78E713-6604-4AFD-B2A2-D4737E4FC597</t>
  </si>
  <si>
    <t>AuditId=80392_106050817_STD_0AB91CC2-8539-490F-9D66-974F54929B47</t>
  </si>
  <si>
    <t>AuditId=91030_106050817_STD_0A73FF1B-8354-497B-8452-431E514315EF</t>
  </si>
  <si>
    <t>AuditId=102567_106050817_STD_B195128D-B1B3-47FF-9933-66BE6C87B123</t>
  </si>
  <si>
    <t>AuditId=109998_106050817_STD_716EF87E-1BCA-40D3-A885-FCE26AC27113</t>
  </si>
  <si>
    <t>AuditId=118277_106050817_STD_CEDDE3B9-D561-4C00-9AC8-49E8FF328CCE</t>
  </si>
  <si>
    <t>AuditId=126444_106050817_STD_B4DF3C8F-A723-4CC8-8504-560FDCC269E0</t>
  </si>
  <si>
    <t>AuditId=108178_106071913_STD_79CE3158-C0EA-477C-B254-86B19666603A</t>
  </si>
  <si>
    <t>AuditId=106496_106071913_STD_AFA5B393-DCA0-47F5-9F6F-E7A5477E67DA</t>
  </si>
  <si>
    <t>AuditId=121979_106071913_STD_4422298E-B6DF-49D2-9056-BA2E3169E133</t>
  </si>
  <si>
    <t>AuditId=132201_106071913_STD_3A912DB9-67A7-4F40-AD94-2CBACF05F7A2</t>
  </si>
  <si>
    <t>AuditId=142268_106071913_STD_AE93D97E-93E8-4295-8397-D424B934EF8B</t>
  </si>
  <si>
    <t>AuditId=151972_106071913_STD_E20D11D8-EDED-46D5-A64C-6264D76284C4</t>
  </si>
  <si>
    <t>AuditId=131877_105559023_STD_3A4E1332-91F6-45B8-BC22-35E347A612F1</t>
  </si>
  <si>
    <t>AuditId=132675_105559023_STD_3A4E1332-91F6-45B8-BC22-35E347A612F1</t>
  </si>
  <si>
    <t>AuditId=147182_105559023_STD_FAE4E321-4E6C-44A8-A0EE-9FFDF7F78028</t>
  </si>
  <si>
    <t>AuditId=136060262_105559023_STD_7E3B02BE-25D8-42B0-8927-17BC7F36FCE4</t>
  </si>
  <si>
    <t>AuditId=136058570_105559023_STD_07A3885A-80FD-4491-B87C-40F1AFA77B16</t>
  </si>
  <si>
    <t>AuditId=217454918_105559023_STD_CCF90E16-831F-45CE-9030-109EA3988356</t>
  </si>
  <si>
    <t>AuditId=102840_105609769_STD_F691D227-615F-4B38-9282-DE3AF08DB5E4</t>
  </si>
  <si>
    <t>AuditId=131283_105609769_STD_8321E0D4-7E45-420D-BF13-824BF9C8264D</t>
  </si>
  <si>
    <t>AuditId=132313_105609769_STD_8321E0D4-7E45-420D-BF13-824BF9C8264D</t>
  </si>
  <si>
    <t>AuditId=161847000_105609769_STD_6C83DEC1-992F-4CAE-A698-3394CF06A0E0</t>
  </si>
  <si>
    <t>AuditId=161845458_105609769_STD_2F9FFBFA-E8EF-4FBA-9BE2-F7937977778C</t>
  </si>
  <si>
    <t>AuditId=232270247_105609769_STD_96D793B4-91FC-4BCF-A990-896D08BC4A63</t>
  </si>
  <si>
    <t>AuditId=94481_106081029_STD_BBCB5936-B350-404E-9149-67921FF2C111</t>
  </si>
  <si>
    <t>AuditId=92965_106081029_STD_79586E82-8C48-4788-8008-603E2F0E8D2D</t>
  </si>
  <si>
    <t>AuditId=105936_106081029_STD_A872B11B-D5CF-49E4-9CD1-486327E4DFFA</t>
  </si>
  <si>
    <t>AuditId=116167_106081029_STD_A41EF80D-A4CF-4F18-A55B-1218CFFC4D7E</t>
  </si>
  <si>
    <t>AuditId=125994_106081029_STD_FF338896-62C6-4E7B-893C-ED1B7515C227</t>
  </si>
  <si>
    <t>AuditId=135843_106081029_STD_BCC0FD8B-88B3-41F5-832C-B3EA96BAFCB2</t>
  </si>
  <si>
    <t>AuditId=126234_105577999_STD_F838341D-98F9-4DB8-93FF-F0F248932FDA</t>
  </si>
  <si>
    <t>AuditId=141378_105577999_STD_EEA6EC64-B413-4B18-81EC-424F1C6822D8</t>
  </si>
  <si>
    <t>AuditId=33466230_105577999_STD_E4DAECF6-5FBA-4024-A5B5-41494D9561AF</t>
  </si>
  <si>
    <t>AuditId=135995250_105577999_STD_936AA35C-BFE0-4F1F-A416-5EF2C3D3AB89</t>
  </si>
  <si>
    <t>AuditId=187038725_105577999_STD_35F9BEA0-653D-44FC-A385-6F065E7B510A</t>
  </si>
  <si>
    <t>AuditId=263694249_105577999_STD_D48D26AF-95FE-4795-9CEF-59B45292CEF3</t>
  </si>
  <si>
    <t>AuditId=82825_106099578_STD_D72CE521-04A7-47B9-B6C1-6C274E6BAAC3</t>
  </si>
  <si>
    <t>AuditId=95124_106099578_STD_4454C0E4-24B9-46A6-8F5D-CAD5228F9533</t>
  </si>
  <si>
    <t>AuditId=108290_106099578_STD_862D3367-51FF-46AF-A16D-0FBC1EA683B2</t>
  </si>
  <si>
    <t>AuditId=119094_106099578_STD_B459D97B-A432-4EF3-9647-3E95AAEF9509</t>
  </si>
  <si>
    <t>AuditId=129694_106099578_STD_89887619-41AE-498D-8EB2-263CBD5BE9D6</t>
  </si>
  <si>
    <t>AuditId=140418_106099578_STD_3E5E980E-75AF-45D3-8366-8F9CCD2EB0ED</t>
  </si>
  <si>
    <t>AuditId=145320_102730923_STD_833CB718-A262-41B2-9EAE-54563090DAFE</t>
  </si>
  <si>
    <t>AuditId=146701_102730923_STD_833CB718-A262-41B2-9EAE-54563090DAFE</t>
  </si>
  <si>
    <t>AuditId=166439_102730923_STD_77F25B54-139D-400A-8292-83C1C5DCA705</t>
  </si>
  <si>
    <t>AuditId=177297_102730923_STD_690EA203-A835-4BC6-A5B1-7F465D0C9029</t>
  </si>
  <si>
    <t>AuditId=170416229_102730923_STD_A4546D80-3153-4944-8CEC-7835A97D59A0</t>
  </si>
  <si>
    <t>AuditId=212420942_102730923_STD_125F627A-5D7F-4F2F-B6DA-2EC872B75ABA</t>
  </si>
  <si>
    <t>AuditId=113469_102728323_STD_1C47F4B9-DCE2-4668-93BD-B3B5D05B13E5</t>
  </si>
  <si>
    <t>AuditId=114397_102728323_STD_1C47F4B9-DCE2-4668-93BD-B3B5D05B13E5</t>
  </si>
  <si>
    <t>AuditId=130778_102728323_STD_F920A918-1E57-421B-A799-CAFD470A2CEE</t>
  </si>
  <si>
    <t>AuditId=139952_102728323_STD_C988D5C6-B8C6-4B85-A906-39488D36026C</t>
  </si>
  <si>
    <t>AuditId=150173_102728323_STD_989CB460-6D5D-4109-914B-8F87286EDFFB</t>
  </si>
  <si>
    <t>AuditId=160654_102728323_STD_D3285785-FADD-4E84-89BB-4A4BBABE57AE</t>
  </si>
  <si>
    <t>AuditId=101241_106113864_STD_D8A6D547-3EE6-4DB6-9162-FB45A24AAF81</t>
  </si>
  <si>
    <t>AuditId=115270_106113864_STD_A1F9DC55-3255-4778-B8AF-69B63CB89E22</t>
  </si>
  <si>
    <t>AuditId=127529_106113864_STD_EFB9A10D-4A5E-4A8E-858E-8E5D459D1A39</t>
  </si>
  <si>
    <t>AuditId=138909_106113864_STD_E955E056-C171-4CBD-96FF-3349A4D43D79</t>
  </si>
  <si>
    <t>AuditId=136071958_106113864_STD_BA083BBC-870C-4F08-8FD4-F37CA60655F8</t>
  </si>
  <si>
    <t>AuditId=212656042_106113864_STD_A2EA6405-7249-4214-B4A2-3B9E18857257</t>
  </si>
  <si>
    <t>AuditId=100206_106128419_STD_A16553DF-24E4-49C8-8A4B-92D9B1B7BD51</t>
  </si>
  <si>
    <t>AuditId=114115_106128419_STD_96473F16-9810-48D5-B243-CEFDDBF1EF98</t>
  </si>
  <si>
    <t>AuditId=112663_106128419_STD_2410138D-A040-4B1F-864A-81224E59099D</t>
  </si>
  <si>
    <t>AuditId=124289_106128419_STD_B33A6935-FFA9-4475-BA68-E6CE0BC5DC83</t>
  </si>
  <si>
    <t>AuditId=134359_106128419_STD_AD0814E4-66D1-4A33-BC78-A907E4C64019</t>
  </si>
  <si>
    <t>AuditId=144603_106128419_STD_C2E25D52-8690-4740-A1F1-D7E3ECA24507</t>
  </si>
  <si>
    <t>AuditId=113587_106171810_STD_13CA0584-4B76-40FB-87DE-7B55050BFFBB</t>
  </si>
  <si>
    <t>AuditId=111982_106171810_STD_CCA8359B-B5FD-48D3-A722-DC04B72B1DC9</t>
  </si>
  <si>
    <t>AuditId=127764_106171810_STD_2C7DC9E8-3A73-4B77-8089-E0ED417198FC</t>
  </si>
  <si>
    <t>AuditId=139267_106171810_STD_86AAF037-078A-4AEC-8AAB-5C40688939F7</t>
  </si>
  <si>
    <t>AuditId=164206_106171810_STD_081FD165-E05A-48CA-B485-809ED30B1328</t>
  </si>
  <si>
    <t>AuditId=162685_106171810_STD_FAA99084-DD88-45D5-983C-DB0F51BF8E01</t>
  </si>
  <si>
    <t>AuditId=130337_105000323_STD_50239F87-3420-4D3C-A294-8A3EC9AC17B8</t>
  </si>
  <si>
    <t>AuditId=128388_105000323_STD_B912D098-0A59-4727-8954-FF4F108B5B1D</t>
  </si>
  <si>
    <t>AuditId=146224_105000323_STD_04606C5F-AA86-4F55-8FE9-C0DB11312AF0</t>
  </si>
  <si>
    <t>AuditId=167472298_105000323_STD_DE48C2C1-282E-4328-9138-525C8E0A3B9E</t>
  </si>
  <si>
    <t>AuditId=167470759_105000323_STD_B46FD6D8-F186-46A0-A45D-5144B2CF4BB6</t>
  </si>
  <si>
    <t>AuditId=238790342_105000323_STD_9AD3E166-961C-4269-8057-E0F98DA4704C</t>
  </si>
  <si>
    <t>AuditId=125221_101586947_STD_DB0C1211-B0F8-4225-9E44-71304A5B63B4</t>
  </si>
  <si>
    <t>AuditId=139273_101586947_STD_DCE8C6FC-A0BC-430E-A2F9-045122038BC5</t>
  </si>
  <si>
    <t>AuditId=36261728_101586947_STD_C1B42D3E-C014-468C-BA66-2A5402C1E36B</t>
  </si>
  <si>
    <t>AuditId=166937919_101586947_STD_4C505D69-187E-4C62-AD3F-2DBB50F47259</t>
  </si>
  <si>
    <t>AuditId=166936352_101586947_STD_8B75C17B-9CF1-442F-B4B8-69DC0CEA4C71</t>
  </si>
  <si>
    <t>AuditId=238563840_101586947_STD_AFB8EC4F-1ADB-484C-BDBF-F853270C4C24</t>
  </si>
  <si>
    <t>AuditId=90408_106324012_STD_1B466CE5-1999-463D-B42F-E8598C2E9507</t>
  </si>
  <si>
    <t>AuditId=112724_106324012_STD_A2F1FDEE-BC4C-4CC2-AED5-F2F617256B52</t>
  </si>
  <si>
    <t>AuditId=124086_106324012_STD_3CDC8C42-7E2E-4413-BB2D-494D3A67917F</t>
  </si>
  <si>
    <t>AuditId=134719_106324012_STD_5E12123D-A98D-4D18-B413-C4CDE4EC3E9E</t>
  </si>
  <si>
    <t>AuditId=143280_106324012_STD_1099C49B-08B6-4CB2-B19D-D93EBD855E90</t>
  </si>
  <si>
    <t>AuditId=153102_106324012_STD_8DD40EA8-352E-4937-8EDB-DE37D72953BC</t>
  </si>
  <si>
    <t>AuditId=71309_106393853_STD_F57E15E9-76B6-48E6-A4FB-D5D7E773BA10</t>
  </si>
  <si>
    <t>AuditId=82356_106393853_STD_871A07AB-D412-4D54-9C0C-AB4FD594920A</t>
  </si>
  <si>
    <t>AuditId=93197_106393853_STD_DB4D9907-D64B-442D-8067-62BDFD00EE8D</t>
  </si>
  <si>
    <t>AuditId=102269_106393853_STD_14429009-C187-4D31-89AB-F8CFDA29946D</t>
  </si>
  <si>
    <t>AuditId=112512_106393853_STD_4C59A54F-35B8-4B5B-9428-B61C54A0C3D3</t>
  </si>
  <si>
    <t>AuditId=122763_106393853_STD_7A9AC4ED-B4EB-44A4-97EE-EE4BD9CC2C7D</t>
  </si>
  <si>
    <t>AuditId=115918_105321798_STD_53EC24E8-F71D-418E-B586-D035F053EE56</t>
  </si>
  <si>
    <t>AuditId=114336_105321798_STD_A8A608A2-82D4-4936-B05F-90F4E8F09483</t>
  </si>
  <si>
    <t>AuditId=129780_105321798_STD_AEEA8BF7-6E6B-4DE3-93DA-CA04DF1795AC</t>
  </si>
  <si>
    <t>AuditId=142357_105321798_STD_1D5BFB67-D759-405A-B77E-E413A56C10C2</t>
  </si>
  <si>
    <t>AuditId=136054706_105321798_STD_6BB26676-267E-4B3A-9F97-E26D57E1908C</t>
  </si>
  <si>
    <t>AuditId=136065198_105321798_STD_46174452-D5C1-4714-BF71-103676293BB1</t>
  </si>
  <si>
    <t>AuditId=105929_106512728_STD_883B7240-1F89-4711-83CB-2A055BA345F5</t>
  </si>
  <si>
    <t>AuditId=122041_106512728_STD_71E9F1B8-696D-43D7-9B55-2E73174532B1</t>
  </si>
  <si>
    <t>AuditId=134462_106512728_STD_BA2F9F4E-8303-4723-8000-0160BBBB6ABC</t>
  </si>
  <si>
    <t>AuditId=39130833_106512728_STD_BDB6BFB7-7E50-4274-9243-F382AAC05A49</t>
  </si>
  <si>
    <t>AuditId=164478381_106512728_STD_5DB0D3CC-BE8D-4C25-A0F2-867E7EEE46ED</t>
  </si>
  <si>
    <t>AuditId=238308945_106512728_STD_B6F9AAB2-CD55-4E57-A7C8-CE769E7289ED</t>
  </si>
  <si>
    <t>AuditId=114695_106484919_STD_088A754E-6412-4616-AE84-B4912466F52C</t>
  </si>
  <si>
    <t>AuditId=113064_106484919_STD_2D3320FC-F7DE-4E89-9B74-716AC4EAB6B6</t>
  </si>
  <si>
    <t>AuditId=129084_106484919_STD_D010D727-3B54-4AEE-BA46-B68A4F713FD4</t>
  </si>
  <si>
    <t>AuditId=139962_106484919_STD_369BEA02-845A-4A35-8A44-2BD034DF8404</t>
  </si>
  <si>
    <t>AuditId=150649_106484919_STD_21D3EF3C-EF0B-4FE1-82E5-97690ECCBC73</t>
  </si>
  <si>
    <t>AuditId=161994_106484919_STD_3535F870-1826-413F-91C8-B5093F16363E</t>
  </si>
  <si>
    <t>AuditId=97965_103033726_STD_A821FED8-B061-4276-9920-FE689CA5B18D</t>
  </si>
  <si>
    <t>AuditId=111908_103033726_STD_A493EEA4-EFAA-4CFF-9989-1F7C4F44DF9E</t>
  </si>
  <si>
    <t>AuditId=110602_103033726_STD_41B8297D-C04C-474F-97AD-6A44F35CFC59</t>
  </si>
  <si>
    <t>AuditId=120399_103033726_STD_DB47E4A2-6AB3-4D86-AD34-234418F67F53</t>
  </si>
  <si>
    <t>AuditId=129934_103033726_STD_66DB65AA-03FE-4AAE-8735-C99D0E5EFF78</t>
  </si>
  <si>
    <t>AuditId=140233_103033726_STD_D36CA1A5-F3BB-4E51-A3B8-DDF70A3B7096</t>
  </si>
  <si>
    <t>AuditId=103086_101602223_STD_F4CE6C4D-85D7-46E6-83AC-C063F5123155</t>
  </si>
  <si>
    <t>AuditId=118935_101602223_STD_04439953-7332-4983-8A18-3ECD1B1A1BDB</t>
  </si>
  <si>
    <t>AuditId=129550_101602223_STD_53456C5B-7A5C-4BDB-8C74-8DF3EFB0DB6D</t>
  </si>
  <si>
    <t>AuditId=140520_101602223_STD_9154D1D8-4B35-4B1C-95A9-5F7126037DA5</t>
  </si>
  <si>
    <t>AuditId=135969427_101602223_STD_343AE5C5-0C43-41FD-A253-D8D92587921F</t>
  </si>
  <si>
    <t>AuditId=135980738_101602223_STD_D0DF4E6E-5AAE-41A9-A40A-66705254D5AC</t>
  </si>
  <si>
    <t>AuditId=120420_105609797_STD_3A53F3A1-A873-403F-976B-218A3A711DEF</t>
  </si>
  <si>
    <t>AuditId=118999_105609797_STD_2B7F72F1-E739-4068-BB5D-C59BFC1EEDA1</t>
  </si>
  <si>
    <t>AuditId=132273_105609797_STD_89A60696-F775-4E13-AAAC-771E71B726A0</t>
  </si>
  <si>
    <t>AuditId=140447_105609797_STD_973A3363-1ABB-4363-8872-6938185D7DFB</t>
  </si>
  <si>
    <t>AuditId=135995646_105609797_STD_1F609B30-CAEE-4D60-A51F-A10B2DB582B2</t>
  </si>
  <si>
    <t>AuditId=211944153_105609797_STD_DC12081B-D6E2-4A26-A064-9D536F19A462</t>
  </si>
  <si>
    <t>AuditId=86195_106548714_STD_0E20DA9E-48B4-40C3-87D1-4EB374DF7B78</t>
  </si>
  <si>
    <t>AuditId=99192_106548714_STD_DA940D81-12CB-4D4F-807D-9B935D10E49C</t>
  </si>
  <si>
    <t>AuditId=113510_106548714_STD_F76C2E4A-2C13-4842-99AA-88B3290BC24B</t>
  </si>
  <si>
    <t>AuditId=123929_106548714_STD_E199A827-EDDE-4F2B-8BBC-9AA0F74007ED</t>
  </si>
  <si>
    <t>AuditId=148857_106548714_STD_BC4F6CC0-7BA4-4DD2-A40D-14DDE203BA40</t>
  </si>
  <si>
    <t>AuditId=147323_106548714_STD_CF1A77C1-DF26-49F5-866C-59E671E63C73</t>
  </si>
  <si>
    <t>AuditId=103231_101604227_STD_9ACE2498-23EA-4097-83BD-B1420FE140A0</t>
  </si>
  <si>
    <t>AuditId=103993_101604227_STD_9ACE2498-23EA-4097-83BD-B1420FE140A0</t>
  </si>
  <si>
    <t>AuditId=116072_101604227_STD_8A722D74-09E2-4C8A-AAE1-68DC11708893</t>
  </si>
  <si>
    <t>AuditId=127095_101604227_STD_8A293BA6-910E-436C-ABFD-B8BA169CF843</t>
  </si>
  <si>
    <t>AuditId=136027_101604227_STD_4E4D99CC-F2CB-461F-9510-9F2CA832C92C</t>
  </si>
  <si>
    <t>AuditId=146602_101604227_STD_A99B5832-2C23-4616-BACC-7BDFBAE094F3</t>
  </si>
  <si>
    <t>AuditId=90814_106587013_STD_EECD9557-DDD3-456E-9301-910F48054F48</t>
  </si>
  <si>
    <t>AuditId=102607_106587013_STD_839406B3-052B-4677-80EC-9C88589A5F67</t>
  </si>
  <si>
    <t>AuditId=115872_106587013_STD_5A07EB94-5066-41AA-A07A-434DE75E967A</t>
  </si>
  <si>
    <t>AuditId=125624_106587013_STD_30B63196-F5B3-4519-8B79-2A11A2F7061B</t>
  </si>
  <si>
    <t>AuditId=146021_106587013_STD_A6BBC2BE-A3BE-4A73-88FA-7785304EA303</t>
  </si>
  <si>
    <t>AuditId=144785_106587013_STD_4105C776-F6DC-4500-B25A-8BA4C79C69C0</t>
  </si>
  <si>
    <t>AuditId=126945_105398915_STD_FF69B94F-5E5F-461A-A826-F43395812577</t>
  </si>
  <si>
    <t>AuditId=141443_105398915_STD_1E7CBD88-0CE8-430A-AB30-3890DAC60321</t>
  </si>
  <si>
    <t>AuditId=142575_105398915_STD_1E7CBD88-0CE8-430A-AB30-3890DAC60321</t>
  </si>
  <si>
    <t>AuditId=165511405_105398915_STD_7E03F827-6244-47D3-BF13-36F370AE45C5</t>
  </si>
  <si>
    <t>AuditId=165509289_105398915_STD_A9471798-E929-4355-ADB0-AB8FAA1FC609</t>
  </si>
  <si>
    <t>AuditId=240093789_105398915_STD_F98E0863-80B3-438E-BC14-F9452F675736</t>
  </si>
  <si>
    <t>AuditId=88864_103728123_STD_4497392E-B5E3-464B-93E1-10291BF91197</t>
  </si>
  <si>
    <t>AuditId=99840_103728123_STD_F9C4836E-5511-45A4-9CF5-D89FFD22EF42</t>
  </si>
  <si>
    <t>AuditId=123348_103728123_STD_0B901BED-76BD-4CB2-91EA-1801642D8D23</t>
  </si>
  <si>
    <t>AuditId=122192_103728123_STD_68DA0EB2-452A-453F-956F-E12EBD8D0A16</t>
  </si>
  <si>
    <t>AuditId=134300_103728123_STD_DE5CCD6D-E406-4AB7-ACC3-9CB2013F5B39</t>
  </si>
  <si>
    <t>AuditId=144656_103728123_STD_1E8675FA-2969-4045-8B39-BF5233230E7F</t>
  </si>
  <si>
    <t>AuditId=124660_105317493_STD_AA2EAA1E-62EB-447E-9470-9CF58AC55348</t>
  </si>
  <si>
    <t>AuditId=122971_105317493_STD_300533C3-D2F9-44AC-953A-5D8D913A91AB</t>
  </si>
  <si>
    <t>AuditId=152267_105317493_STD_81AA5DD1-7DF6-4872-A482-820F9303B2C2</t>
  </si>
  <si>
    <t>AuditId=164616_105317493_STD_D224B06C-4358-4A84-8E83-FEB63D58A732</t>
  </si>
  <si>
    <t>AuditId=165710_105317493_STD_D224B06C-4358-4A84-8E83-FEB63D58A732</t>
  </si>
  <si>
    <t>AuditId=177863_105317493_STD_F1716C6D-E014-43D7-88D4-27A63D62BF7D</t>
  </si>
  <si>
    <t>AuditId=89004_106592934_STD_43263CD2-AF86-4B80-8067-6695B756C7BA</t>
  </si>
  <si>
    <t>AuditId=101928_106592934_STD_6A44E371-6993-4990-AC99-A4E315B3DDCA</t>
  </si>
  <si>
    <t>AuditId=111922_106592934_STD_966A7048-3F1B-45B2-8BBD-C1B40F9174F7</t>
  </si>
  <si>
    <t>AuditId=120855_106592934_STD_AEBEC02C-7E92-4AD8-939B-0FA52CB09EB7</t>
  </si>
  <si>
    <t>AuditId=130342_106592934_STD_66EF5F6D-7942-4408-9E40-0AF5AF412B5A</t>
  </si>
  <si>
    <t>AuditId=139952_106592934_STD_60B2C3F2-A429-4A9F-A42A-3233AAC24D22</t>
  </si>
  <si>
    <t>AuditId=87381_106619937_STD_7F230814-EC31-44A9-BDC1-6DB332EBE498</t>
  </si>
  <si>
    <t>AuditId=86112_106619937_STD_3E6D2D6D-CA59-447E-979D-AF8245C19DC8</t>
  </si>
  <si>
    <t>AuditId=96766_106619937_STD_59D503AA-8681-4F5F-AFC4-3752AE845F76</t>
  </si>
  <si>
    <t>AuditId=107182_106619937_STD_94ED3CF6-F97A-4742-A62C-C469D4B12F41</t>
  </si>
  <si>
    <t>AuditId=128658_106619937_STD_5D86FF9C-51C6-4D76-9C22-E44D1352160E</t>
  </si>
  <si>
    <t>AuditId=127426_106619937_STD_A95E0AAD-7DAA-4633-97BA-23356A5BE4BA</t>
  </si>
  <si>
    <t>AuditId=125999_106630317_STD_6171B1AD-5752-40C4-BD55-1A631D8BCC35</t>
  </si>
  <si>
    <t>AuditId=127299_106630317_STD_6171B1AD-5752-40C4-BD55-1A631D8BCC35</t>
  </si>
  <si>
    <t>AuditId=139047_106630317_STD_99E8CA91-5904-4729-826E-8CD17844611B</t>
  </si>
  <si>
    <t>AuditId=147483_106630317_STD_0B4BAFCB-23AB-4A5C-BA39-1FEF4175F82D</t>
  </si>
  <si>
    <t>AuditId=156162_106630317_STD_CEAFCC76-CE9C-429B-BBEE-999ABCC016F1</t>
  </si>
  <si>
    <t>AuditId=168211_106630317_STD_925A5CD2-34A2-4B77-842D-FFCEA51691B7</t>
  </si>
  <si>
    <t>AuditId=97790_106742721_STD_C1DD4A93-F086-43B2-A329-500A59B0C439</t>
  </si>
  <si>
    <t>AuditId=96207_106742721_STD_C81D7716-BD76-4EAE-B6A8-54B0BA781C45</t>
  </si>
  <si>
    <t>AuditId=108354_106742721_STD_20231AA6-2117-4CD5-B334-636C2E368D56</t>
  </si>
  <si>
    <t>AuditId=118770_106742721_STD_F10B70EE-1039-4578-A760-6FE0D14D268E</t>
  </si>
  <si>
    <t>AuditId=129665_106742721_STD_8454581B-5371-4F5E-8874-46819135C818</t>
  </si>
  <si>
    <t>AuditId=142524_106742721_STD_7E40AEA7-1411-4D85-ACF6-597F1E61B5C7</t>
  </si>
  <si>
    <t>AuditId=115558_106780718_STD_F40B1EB9-5D74-4A5F-B459-6DDBFC4A7EB9</t>
  </si>
  <si>
    <t>AuditId=134073_106780718_STD_BB15C9FF-7EBA-43DC-9483-5464192FD58D</t>
  </si>
  <si>
    <t>AuditId=131918_106780718_STD_0A61D26A-1E9A-484E-B428-4AC7496844FF</t>
  </si>
  <si>
    <t>AuditId=37137707_106780718_STD_D6860AD2-29A5-4CA6-B896-3BA2F56D92A1</t>
  </si>
  <si>
    <t>AuditId=240891333_106780718_STD_2BAA1B5E-E697-4CF1-84C3-70E8115D2C7F</t>
  </si>
  <si>
    <t>AuditId=240889531_106780718_STD_E7FF4F64-365E-4094-9C4B-F477C0C8752D</t>
  </si>
  <si>
    <t>AuditId=78958_106765204_STD_FAE293D3-0866-4B7E-BBAB-112AE89B99C1</t>
  </si>
  <si>
    <t>AuditId=91264_106765204_STD_FD691E93-5613-4567-8DDD-6E519B46A7C8</t>
  </si>
  <si>
    <t>AuditId=103839_106765204_STD_A4B9AF10-FE9D-45EC-8D6E-1085A2C31BA6</t>
  </si>
  <si>
    <t>AuditId=113352_106765204_STD_9536B0E2-F558-4A50-99EF-45037B5F07F7</t>
  </si>
  <si>
    <t>AuditId=122789_106765204_STD_D1A80665-D7CA-4FBB-A25F-09F97CF59A0E</t>
  </si>
  <si>
    <t>AuditId=133762_106765204_STD_B58230D8-05BA-48B8-9141-40A77E273B44</t>
  </si>
  <si>
    <t>AuditId=106344_106767515_STD_E7AB75AE-FB0F-4761-9DE4-29286F74520A</t>
  </si>
  <si>
    <t>AuditId=119216_106767515_STD_F9310CBC-D557-47F9-B8BB-467DCA2A29BA</t>
  </si>
  <si>
    <t>AuditId=145933804_106767515_STD_98D5A253-CB29-4DFB-9ABE-BDC333CB8D7C</t>
  </si>
  <si>
    <t>AuditId=145932295_106767515_STD_2A7D392B-C21B-4B87-A468-4C0A40881501</t>
  </si>
  <si>
    <t>AuditId=217320467_106767515_STD_906FA5CE-98A7-48D9-8AF4-652BDF11FFAE</t>
  </si>
  <si>
    <t>AuditId=84071_106827212_STD_ED4766F2-16DD-4DE2-8CF0-D7E7725852D8</t>
  </si>
  <si>
    <t>AuditId=96710_106827212_STD_F46E0F73-6A30-4742-A2F5-CF123C5CD26D</t>
  </si>
  <si>
    <t>AuditId=109411_106827212_STD_9808D565-374C-4481-8AC1-53C7C0372052</t>
  </si>
  <si>
    <t>AuditId=120286_106827212_STD_D60D4CF9-98A4-4E8E-B667-91E6D44F00A0</t>
  </si>
  <si>
    <t>AuditId=129712_106827212_STD_4BCBCFA0-F474-405E-9A41-DADBD8BAC46C</t>
  </si>
  <si>
    <t>AuditId=139389_106827212_STD_D84DEC09-7C1C-4E5E-AD8F-6F1DC64F9121</t>
  </si>
  <si>
    <t>AuditId=124775_105716043_STD_C8EE16A3-57D6-42FB-BB5E-43C570EDB1EE</t>
  </si>
  <si>
    <t>AuditId=123305_105716043_STD_97AD3EB9-2C86-46C5-BEFA-D143800F0F68</t>
  </si>
  <si>
    <t>AuditId=138290_105716043_STD_335E3CF2-935A-4516-93D9-7A368BAA7E2B</t>
  </si>
  <si>
    <t>AuditId=166025981_105716043_STD_2640C009-1CE0-43F5-8D0B-C8736948AF67</t>
  </si>
  <si>
    <t>AuditId=213434802_105716043_STD_406EA9B6-F1C2-4631-BB8E-54259F95D630</t>
  </si>
  <si>
    <t>AuditId=213433278_105716043_STD_52384418-AAA3-4DB1-A557-D67E4B333531</t>
  </si>
  <si>
    <t>AuditId=96344_104744023_STD_89804334-B42A-449B-82F0-EEA750DD20F1</t>
  </si>
  <si>
    <t>AuditId=127794_104744023_STD_AEF91290-0B91-4E1B-9C6C-16FC92AA06CE</t>
  </si>
  <si>
    <t>AuditId=125912_104744023_STD_916679AF-FEC6-4690-B9DE-6EE07D05E2D7</t>
  </si>
  <si>
    <t>AuditId=51326379_104744023_STD_32E09D5B-1C6C-46B8-AB0D-0A89CF3F12DB</t>
  </si>
  <si>
    <t>AuditId=240880873_104744023_STD_97A697A4-4E59-4251-BC9E-65BA2E66999F</t>
  </si>
  <si>
    <t>AuditId=240879290_104744023_STD_58E59B38-6B9B-4821-970B-2092723FBDC1</t>
  </si>
  <si>
    <t>AuditId=100471_106845543_STD_DA62F2EB-D77D-4850-A00E-B2385DF102FF</t>
  </si>
  <si>
    <t>AuditId=111353_106845543_STD_351AB0BA-FF24-4B2C-9DEA-366199BDCE2A</t>
  </si>
  <si>
    <t>AuditId=122170_106845543_STD_85CE3B05-91E5-4309-B168-929C27635D59</t>
  </si>
  <si>
    <t>AuditId=121842_106845543_STD_85CE3B05-91E5-4309-B168-929C27635D59</t>
  </si>
  <si>
    <t>AuditId=142538_106845543_STD_D1663486-1895-4C1A-BE51-CC8C112B0091</t>
  </si>
  <si>
    <t>AuditId=141386_106845543_STD_EA277118-338D-41C4-863C-B8597ACE4F20</t>
  </si>
  <si>
    <t>AuditId=137547_104647023_STD_29658A2E-7498-40CE-8BB0-8896EA3FECF2</t>
  </si>
  <si>
    <t>AuditId=135877_104647023_STD_F5FB847D-8DFC-44B5-B703-CC985F3B7609</t>
  </si>
  <si>
    <t>AuditId=148301_104647023_STD_6CE11097-D2F6-4112-BE26-99EE3A565D9B</t>
  </si>
  <si>
    <t>AuditId=167789684_104647023_STD_E17ABEC7-A1BD-4A2B-9931-27C6495AFA7B</t>
  </si>
  <si>
    <t>AuditId=167787850_104647023_STD_C5D89172-AB45-462E-B56F-6C1DB11B2C77</t>
  </si>
  <si>
    <t>AuditId=219126585_104647023_STD_460AE379-148F-4A95-BB77-C38F0124C9F1</t>
  </si>
  <si>
    <t>AuditId=110429_104758223_STD_0D6695CC-991B-4423-BC5A-2176A9408139</t>
  </si>
  <si>
    <t>AuditId=125129_104758223_STD_FB77342E-F802-4F03-A670-D608F909E285</t>
  </si>
  <si>
    <t>AuditId=138126_104758223_STD_9E79FE05-657E-4191-AB5B-E9287D523567</t>
  </si>
  <si>
    <t>AuditId=151369_104758223_STD_D2703E60-68EE-40A7-8171-17AF8B7F08D6</t>
  </si>
  <si>
    <t>AuditId=175380_104758223_STD_C31D06AF-3711-4B1D-9D5B-943F00D6C8F7</t>
  </si>
  <si>
    <t>AuditId=173839_104758223_STD_D79E7D1A-6F5D-4398-95A6-6E4E129B171E</t>
  </si>
  <si>
    <t>AuditId=98316_106900012_STD_DDB720B8-D08D-4597-AC61-104126EFB51B</t>
  </si>
  <si>
    <t>AuditId=113422_106900012_STD_22181135-F25D-44D5-AB6E-AF63820CF5E1</t>
  </si>
  <si>
    <t>AuditId=128637_106900012_STD_84096519-BA52-43B6-A765-28F9E874E7B5</t>
  </si>
  <si>
    <t>AuditId=166223604_106900012_STD_EBA05BD5-9F74-4835-9767-1350513EF6E4</t>
  </si>
  <si>
    <t>AuditId=166221892_106900012_STD_A4CFBB25-B8B6-4F57-BCA3-FA89A125141A</t>
  </si>
  <si>
    <t>AuditId=174330048_106900012_STD_0A61C263-2E5B-46A0-8EAA-B0B90605BF00</t>
  </si>
  <si>
    <t>AuditId=82275_102854930_STD_662A5376-9D51-4851-B29C-F221F3937948</t>
  </si>
  <si>
    <t>AuditId=96954_102854930_STD_DCC864E0-8368-4BCC-8292-DD9D374DA611</t>
  </si>
  <si>
    <t>AuditId=106034_102854930_STD_C85C3D81-8274-4022-8171-8D89E4993595</t>
  </si>
  <si>
    <t>AuditId=115071_102854930_STD_F7A95BB4-BF46-475B-B667-FEEF8B9FD3AD</t>
  </si>
  <si>
    <t>AuditId=135985253_102854930_STD_B578A447-54F5-4FEF-860A-1D4A4426F8A5</t>
  </si>
  <si>
    <t>AuditId=218484463_102854930_STD_8ED7ACCD-6D15-4222-8F3E-9594DB04F4C3</t>
  </si>
  <si>
    <t>AuditId=91481_106854515_STD_9D2C0E61-5A1F-49E9-AC13-120B5491434F</t>
  </si>
  <si>
    <t>AuditId=90189_106854515_STD_8DA3DD0B-43E3-465A-BA92-2FB4E8F58C85</t>
  </si>
  <si>
    <t>AuditId=101454_106854515_STD_E8E1DA4C-BE34-45CC-B2E8-058B904E4BA4</t>
  </si>
  <si>
    <t>AuditId=109307_106854515_STD_E9A1C689-FEFC-4C82-9540-CBC9614DA5C3</t>
  </si>
  <si>
    <t>AuditId=117240_106854515_STD_72596A24-6B88-4661-9639-2172C7732EB7</t>
  </si>
  <si>
    <t>AuditId=126644_106854515_STD_45CF4167-162A-474C-A567-95686A5C91E9</t>
  </si>
  <si>
    <t>AuditId=108171_106912116_STD_EA06C2D1-4671-4178-98C7-57AE22BAD921</t>
  </si>
  <si>
    <t>AuditId=106704_106912116_STD_9ACF4FFE-031A-4328-85CA-3B92E4B8A7E6</t>
  </si>
  <si>
    <t>AuditId=121501_106912116_STD_500881CC-4F85-4FA5-9703-618095DC0DF1</t>
  </si>
  <si>
    <t>AuditId=130838_106912116_STD_40EC02EA-D810-42B1-B098-78131EFB6BF1</t>
  </si>
  <si>
    <t>AuditId=128956737_106912116_STD_7B1C2655-F2F2-4EAA-A097-E67D922ADFD1</t>
  </si>
  <si>
    <t>AuditId=227945028_106912116_STD_A259FA31-B715-4469-BCB2-E443E1B42379</t>
  </si>
  <si>
    <t>AuditId=119358_106212328_STD_63EEC321-F116-4F56-9F81-8D5390BC3373</t>
  </si>
  <si>
    <t>AuditId=136382_106212328_STD_C61F4F5B-9E5A-48C0-94B8-5366F4DBE3BC</t>
  </si>
  <si>
    <t>AuditId=153159_106212328_STD_80E64C29-A2A6-42D4-948E-83CAF1868FE5</t>
  </si>
  <si>
    <t>AuditId=36392982_106212328_STD_C3ECDEC8-FD04-4D07-990C-875951BB42A0</t>
  </si>
  <si>
    <t>AuditId=167354211_106212328_STD_11EF3341-3813-4042-9DE2-A7913250A0AA</t>
  </si>
  <si>
    <t>AuditId=239104230_106212328_STD_08BC7B22-F15E-489E-A25E-E8CE330DF31C</t>
  </si>
  <si>
    <t>AuditId=90019_106777289_STD_99DB3D6C-8806-44BD-8C81-CF70F261AE73</t>
  </si>
  <si>
    <t>AuditId=104569_106777289_STD_B8417FFA-CDD7-4FC2-8533-0375534FACDD</t>
  </si>
  <si>
    <t>AuditId=116761_106777289_STD_9708F3A3-873A-4B59-BC40-B6C25143399F</t>
  </si>
  <si>
    <t>AuditId=30832882_106777289_STD_FB458859-91D1-47E8-A57C-D34F213F162C</t>
  </si>
  <si>
    <t>AuditId=136076360_106777289_STD_893B0E47-81CD-423C-A6AD-914DEDAAD0B9</t>
  </si>
  <si>
    <t>AuditId=230878328_106777289_STD_0D57261E-0462-4C30-83C6-1306CC9EBCF0</t>
  </si>
  <si>
    <t>AuditId=105586_106979219_STD_BAAEA7B8-A045-4EE2-9FF3-D7955A4E9D37</t>
  </si>
  <si>
    <t>AuditId=104205_106979219_STD_D8BD787D-4A3B-4AD9-8C09-81BB5CD12819</t>
  </si>
  <si>
    <t>AuditId=116174_106979219_STD_1370B6C5-268C-4AAB-82CB-576C4BCFB618</t>
  </si>
  <si>
    <t>AuditId=138322_106979219_STD_CCDACD49-366E-4E11-A8E3-F129EA5E589E</t>
  </si>
  <si>
    <t>AuditId=136915_106979219_STD_D4F31CA9-A024-477D-BF3B-7EB38D23A101</t>
  </si>
  <si>
    <t>AuditId=148453_106979219_STD_93CEB1CB-04E3-458E-988F-F9C444E1385D</t>
  </si>
  <si>
    <t>AuditId=100398_101719924_STD_F16F5ED2-3C2F-4706-87E3-E18982CDE9A9</t>
  </si>
  <si>
    <t>AuditId=112974_101719924_STD_9D5D0302-58D4-4A38-A912-2FC51DF6DEBA</t>
  </si>
  <si>
    <t>AuditId=85170441_101719924_STD_1F133C81-99D5-41BA-AE79-4C55607A42DD</t>
  </si>
  <si>
    <t>AuditId=165864228_101719924_STD_FBBCFE11-6CF3-4E31-BBB6-DA02680272EC</t>
  </si>
  <si>
    <t>AuditId=165872799_101719924_STD_313580C8-8353-45EE-A3BB-210E7D4211EE</t>
  </si>
  <si>
    <t>AuditId=278461146_101719924_STD_4E7B322B-00F0-4B3F-AB8A-1559749012AF</t>
  </si>
  <si>
    <t>AuditId=94061_106979233_STD_03676249-4B88-48F8-AF08-965376348176</t>
  </si>
  <si>
    <t>AuditId=92816_106979233_STD_9B876C68-316F-4C79-9C2E-DD8DD62FDD04</t>
  </si>
  <si>
    <t>AuditId=105252_106979233_STD_A8D18280-082D-4FEE-B288-487CBEEB80C1</t>
  </si>
  <si>
    <t>AuditId=115097_106979233_STD_DE68A7AF-1248-49BB-B46D-F4FF03B5C01F</t>
  </si>
  <si>
    <t>AuditId=136930_106979233_STD_3EBD0804-7147-4F33-A392-354CE35665E5</t>
  </si>
  <si>
    <t>AuditId=135793_106979233_STD_95F189AD-AC61-4408-B585-B185A6259F07</t>
  </si>
  <si>
    <t>AuditId=118000_102836323_STD_BF12C51C-1290-4C86-BF32-1B5BD39F14B3</t>
  </si>
  <si>
    <t>AuditId=118716_102836323_STD_BF12C51C-1290-4C86-BF32-1B5BD39F14B3</t>
  </si>
  <si>
    <t>AuditId=80963_105343941_STD_0574896F-DA43-4436-A626-C8DD35669AE2</t>
  </si>
  <si>
    <t>AuditId=90253_105343941_STD_5A277B61-2AC3-46CA-B70C-5F094DE4AAB1</t>
  </si>
  <si>
    <t>AuditId=96597_105343941_STD_54F87092-978D-4119-AFB6-09449D146EDA</t>
  </si>
  <si>
    <t>AuditId=136059438_105343941_STD_A9CE5741-8C2D-4444-8439-938FFA46ED3E</t>
  </si>
  <si>
    <t>AuditId=136057876_105343941_STD_71F6A6D0-F02B-41B9-9FE4-BF896CB926C2</t>
  </si>
  <si>
    <t>AuditId=136069619_105343941_STD_3A89FDE2-0328-4D12-A577-5DEBD6CC5243</t>
  </si>
  <si>
    <t>AuditId=113722_106984756_STD_ACEF9BBB-C8D7-4EB4-A1B0-AF227B4A541D</t>
  </si>
  <si>
    <t>AuditId=121801_106984756_STD_FDAFD063-4F31-42A0-BC07-F1F48FA70873</t>
  </si>
  <si>
    <t>AuditId=129142_106984756_STD_1DD5EFCE-FD56-4062-892E-2969189AB79F</t>
  </si>
  <si>
    <t>AuditId=140384747_106984756_STD_3CFB86A5-2AE8-473B-98E4-5A3BDDDDAD44</t>
  </si>
  <si>
    <t>AuditId=140383405_106984756_STD_9D4C4410-AB40-4973-9A9F-4E040D923305</t>
  </si>
  <si>
    <t>AuditId=211788411_106984756_STD_552F6757-9F5B-4A7B-A92E-3EA71A7F78C2</t>
  </si>
  <si>
    <t>AuditId=94209_106993533_STD_78B8CA26-83AA-4A8D-B273-4F0E5EC02517</t>
  </si>
  <si>
    <t>AuditId=109268_106993533_STD_90D5A5F3-997E-4D03-8380-ACD667144DFC</t>
  </si>
  <si>
    <t>AuditId=119826_106993533_STD_D0F69B29-A603-4805-B2CB-2D4550FD2387</t>
  </si>
  <si>
    <t>AuditId=129543_106993533_STD_4B228A7A-4127-47DF-8B3A-5DB251DF8FF0</t>
  </si>
  <si>
    <t>AuditId=136079910_106993533_STD_EFBBCAFF-0487-4561-9FE2-E88777DD2199</t>
  </si>
  <si>
    <t>AuditId=237436971_106993533_STD_5D0FDA70-5481-4174-8DB0-DFC3AD1CC0BD</t>
  </si>
  <si>
    <t>AuditId=87213_107010499_STD_7E310C22-DDAE-4CC3-819E-E60571EFF57D</t>
  </si>
  <si>
    <t>AuditId=102329_107010499_STD_DA3D8A67-FCD2-4319-92E3-907A241C2CB3</t>
  </si>
  <si>
    <t>AuditId=113414_107010499_STD_0553C23A-5A77-4195-86CF-D2EB1B2EE643</t>
  </si>
  <si>
    <t>AuditId=124528_107010499_STD_2F268FD6-03C6-4EA3-8E4C-A123BF0D4FFA</t>
  </si>
  <si>
    <t>AuditId=165595968_107010499_STD_AF0DEA5B-8F93-4876-9824-AADF01C515CA</t>
  </si>
  <si>
    <t>AuditId=238263038_107010499_STD_8247DC0B-A920-44BD-B76C-988AC6A53EF3</t>
  </si>
  <si>
    <t>AuditId=98310_107007512_STD_0579D43C-8C83-41BE-9781-D48F56AF99D5</t>
  </si>
  <si>
    <t>AuditId=110857_107007512_STD_A41D8BC2-3967-4685-BD7C-1F82D4077D80</t>
  </si>
  <si>
    <t>AuditId=124491_107007512_STD_0643F2BF-D68E-4761-856A-0F413278316C</t>
  </si>
  <si>
    <t>AuditId=39253538_107007512_STD_521A3173-F19B-439A-AD03-9D0F3157F43E</t>
  </si>
  <si>
    <t>AuditId=156782897_107007512_STD_EDFD3BCD-8BD4-47BD-9DFF-B8DD21F58A7A</t>
  </si>
  <si>
    <t>AuditId=96755_101780856_STD_B5C86430-86EF-494B-98D6-AD754668F601</t>
  </si>
  <si>
    <t>AuditId=114350_101780856_STD_FAEC7B66-7BA1-4ED5-8A4C-27BAB91AC225</t>
  </si>
  <si>
    <t>AuditId=130543_101780856_STD_8F56CAE9-8435-4A1C-ABA5-20245BCF0C9F</t>
  </si>
  <si>
    <t>AuditId=58665179_101780856_STD_79C9C0C3-A0AC-4631-8323-527BBAF7D0DA</t>
  </si>
  <si>
    <t>AuditId=167768876_101780856_STD_D9AA521D-8B7A-425D-889A-CAD051E46F58</t>
  </si>
  <si>
    <t>AuditId=219130582_101780856_STD_EAB1EC2C-7C72-4069-AAAD-4BB33000BED1</t>
  </si>
  <si>
    <t>AuditId=103657_107052491_STD_E9222913-FE0E-4E4D-906C-61BBF4C66DF7</t>
  </si>
  <si>
    <t>AuditId=102105_107052491_STD_287EEE18-886F-430B-8A65-7F3FE9427C51</t>
  </si>
  <si>
    <t>AuditId=122389_107052491_STD_C96B5C7F-CC75-44D2-81A0-945309D3663E</t>
  </si>
  <si>
    <t>AuditId=146003_107052491_STD_73A34FE4-02A8-418C-804E-BD5BD1119662</t>
  </si>
  <si>
    <t>AuditId=144570_107052491_STD_727C6609-F24F-40D2-9CA8-BE4D1C1CA7E9</t>
  </si>
  <si>
    <t>AuditId=157139_107052491_STD_E27BFABA-C005-4471-87DE-D50C156BBE4C</t>
  </si>
  <si>
    <t>AuditId=100775_107052466_STD_9A615BFE-CAE9-47CD-9550-E6C5E6D70E63</t>
  </si>
  <si>
    <t>AuditId=117294_107052466_STD_79FAC4A9-4781-4DF7-BA22-3FCD7BB1B31F</t>
  </si>
  <si>
    <t>AuditId=52850794_107052466_STD_36D9F0BA-BAE4-4102-A00C-6EF3DA379B98</t>
  </si>
  <si>
    <t>AuditId=27506629_107052466_STD_9242FAAB-235F-41B0-ADB2-892B072F0D62</t>
  </si>
  <si>
    <t>AuditId=214104383_107052466_STD_05FC8CDF-37B5-48D5-A194-91C66CDB2376</t>
  </si>
  <si>
    <t>AuditId=214105481_107052466_STD_05FC8CDF-37B5-48D5-A194-91C66CDB2376</t>
  </si>
  <si>
    <t>AuditId=119458_103127959_STD_DC2CA79B-9D01-49DC-95A6-422F9C9FDD19</t>
  </si>
  <si>
    <t>AuditId=117886_103127959_STD_F8DFD46C-BABA-446E-8BD2-A14090FA80E2</t>
  </si>
  <si>
    <t>AuditId=141464_103127959_STD_FFAB8AE8-EEBB-4E3D-BC9E-83E27167DBEE</t>
  </si>
  <si>
    <t>AuditId=152978_103127959_STD_4E3655C5-98CB-4FA5-A742-A37DEC1DBD47</t>
  </si>
  <si>
    <t>AuditId=164802_103127959_STD_83B37D42-E99E-45E2-B448-699281020F8D</t>
  </si>
  <si>
    <t>AuditId=163380_103127959_STD_E441272A-1FBD-45D2-8AF2-96AAC375BDBB</t>
  </si>
  <si>
    <t>AuditId=101531_107061660_STD_B92CF9B0-0839-43E7-B7A9-93A49F22D90A</t>
  </si>
  <si>
    <t>AuditId=100000_107061660_STD_37D99B75-0E8E-4E0E-85E0-5F35CC20565C</t>
  </si>
  <si>
    <t>AuditId=125573_107061660_STD_C7F70C6F-79CD-4935-9527-E33CCB8C7E08</t>
  </si>
  <si>
    <t>AuditId=124091_107061660_STD_F289CE97-D929-4095-B608-429D4053BC8A</t>
  </si>
  <si>
    <t>AuditId=135213_107061660_STD_4FF02286-4983-4211-AD0F-C0A95BA7CABA</t>
  </si>
  <si>
    <t>AuditId=146560_107061660_STD_D496CA7A-7F7E-4D16-8373-E2585676087A</t>
  </si>
  <si>
    <t>AuditId=77683_107071661_STD_62CFFC27-0C6E-4750-8E29-5E4734C6FE7B</t>
  </si>
  <si>
    <t>AuditId=93052_107071661_STD_0482D60D-5D34-4C0A-9142-42A02E460F0B</t>
  </si>
  <si>
    <t>AuditId=104856_107071661_STD_15C1B380-678F-44F3-81B2-5A4151EA8932</t>
  </si>
  <si>
    <t>AuditId=114695_107071661_STD_74EBE7C9-3A70-43F1-A11F-F233CE77C754</t>
  </si>
  <si>
    <t>AuditId=125158_107071661_STD_BBBFC140-F203-4E94-844B-2D05B26EE58E</t>
  </si>
  <si>
    <t>AuditId=134909_107071661_STD_389F91F4-462D-4980-87A2-12AA7766802B</t>
  </si>
  <si>
    <t>AuditId=103655_107071692_STD_6AF921A3-2938-444A-B6FB-737DA054AE93</t>
  </si>
  <si>
    <t>AuditId=120616_107071692_STD_4989AE05-4D16-4EA2-A606-ABD0B0B439A7</t>
  </si>
  <si>
    <t>AuditId=119103_107071692_STD_94448553-8A91-4BCA-9080-51D96A0BA562</t>
  </si>
  <si>
    <t>AuditId=59229420_107071692_STD_F1A9C323-9F08-4409-ABA0-36A7DBE9858E</t>
  </si>
  <si>
    <t>AuditId=167284550_107071692_STD_D7181738-EDEA-450B-BA43-73DEA2F684C0</t>
  </si>
  <si>
    <t>AuditId=240874698_107071692_STD_EA36CFF4-CB88-4656-8C53-36FD0AC7375A</t>
  </si>
  <si>
    <t>AuditId=114972_107071624_STD_4CF0838D-37D0-4C09-86F4-729A54DEC081</t>
  </si>
  <si>
    <t>AuditId=113349_107071624_STD_87C4B076-FCFE-4AE8-91B1-033E80B3501F</t>
  </si>
  <si>
    <t>AuditId=128025_107071624_STD_3DFC6FD8-2AE9-429A-996B-68E3CEBD33C8</t>
  </si>
  <si>
    <t>AuditId=59615038_107071624_STD_211A38F5-DA84-454F-B29B-43CADA1CCEBE</t>
  </si>
  <si>
    <t>AuditId=228421479_107071624_STD_8A4CD13A-7D54-486A-946B-7ED0676D1D91</t>
  </si>
  <si>
    <t>AuditId=116875_105637848_STD_DCDBDC7A-57E8-4633-ADD9-A0D7B5FE57F9</t>
  </si>
  <si>
    <t>AuditId=132014_105637848_STD_BA6E9657-999C-46F0-B075-A279764F2602</t>
  </si>
  <si>
    <t>AuditId=130442_105637848_STD_391AB125-B41F-42B6-9174-93C4101D6CBA</t>
  </si>
  <si>
    <t>AuditId=167455754_105637848_STD_511F232B-DD20-4C98-BD28-82FEAFFDBAB9</t>
  </si>
  <si>
    <t>AuditId=240746952_105637848_STD_33D2DBE8-E5FD-426A-AD93-9DE53689ED40</t>
  </si>
  <si>
    <t>AuditId=240747994_105637848_STD_33D2DBE8-E5FD-426A-AD93-9DE53689ED40</t>
  </si>
  <si>
    <t>AuditId=122843_107087945_STD_96709FF7-4A23-4492-BDAE-BEC38B7A0DFD</t>
  </si>
  <si>
    <t>AuditId=139166_107087945_STD_D7A736DB-7F63-415A-B6E1-8D0B7898F9C9</t>
  </si>
  <si>
    <t>AuditId=139994_107087945_STD_D7A736DB-7F63-415A-B6E1-8D0B7898F9C9</t>
  </si>
  <si>
    <t>AuditId=167079221_107087945_STD_502F0D62-D843-4F6C-9B8A-31F370E57A47</t>
  </si>
  <si>
    <t>AuditId=167077222_107087945_STD_218492CB-05D2-4BD1-A356-97F7D02CC592</t>
  </si>
  <si>
    <t>AuditId=218060444_107087945_STD_02FF5C34-9A48-4B98-986C-CC9B367BB197</t>
  </si>
  <si>
    <t>AuditId=75473_107092322_STD_8E3C5045-B39D-4C80-AAFA-F9A5B54BFF11</t>
  </si>
  <si>
    <t>AuditId=86794_107092322_STD_05C4EFD9-86A2-4473-BFA5-59D9E4092948</t>
  </si>
  <si>
    <t>AuditId=101880_107092322_STD_C4ADFB74-B9D4-4E8F-BECE-D8E2FA66C1A3</t>
  </si>
  <si>
    <t>AuditId=113349_107092322_STD_D9012C59-C195-49E1-B2BE-691F91B91E79</t>
  </si>
  <si>
    <t>AuditId=136358_107092322_STD_04F66D1E-26F2-4CA0-96EC-CC553BE22787</t>
  </si>
  <si>
    <t>AuditId=134856_107092322_STD_0BF70D31-377D-4E3B-B9D1-3D1921C4BB15</t>
  </si>
  <si>
    <t>AuditId=114621_103143824_STD_7CF18B55-48DD-4B6A-94E1-868C8FA830A5</t>
  </si>
  <si>
    <t>AuditId=128342_103143824_STD_13027A9C-DBAE-4527-B118-599A813BE558</t>
  </si>
  <si>
    <t>AuditId=142701_103143824_STD_5DE9032E-F699-494A-A772-FADFAA00074A</t>
  </si>
  <si>
    <t>AuditId=196642038_103143824_STD_24B9A194-AA53-4B00-B1BC-7F8366BF77AE</t>
  </si>
  <si>
    <t>AuditId=278072098_103143824_STD_A8C38519-8BF0-4444-8211-037E8634CDE7</t>
  </si>
  <si>
    <t>AuditId=93156_105279723_STD_32D8474D-8FBC-41E9-8640-CFC4FB50C34C</t>
  </si>
  <si>
    <t>AuditId=107921_105279723_STD_562076AB-20B6-46D7-A745-4ED71ACF1923</t>
  </si>
  <si>
    <t>AuditId=122484_105279723_STD_08F443B4-891C-4816-90C7-C407C6D43B74</t>
  </si>
  <si>
    <t>AuditId=35530279_105279723_STD_5ABDF48D-A6BF-4580-8484-70186F1E5F60</t>
  </si>
  <si>
    <t>AuditId=206271564_105279723_STD_9EBD1A67-1A6E-455D-8656-A69833AB6722</t>
  </si>
  <si>
    <t>AuditId=219192418_105279723_STD_67DA42D6-0D3C-4157-B427-6B93F95566C8</t>
  </si>
  <si>
    <t>AuditId=91454_105660980_STD_B7B1802C-C259-45FC-85DA-A2AA501B3E4F</t>
  </si>
  <si>
    <t>AuditId=104688_105660980_STD_EE4EB788-EEB8-45A8-9781-231D87DB394A</t>
  </si>
  <si>
    <t>AuditId=118174_105660980_STD_E2FAED45-D671-4A40-81AC-90545C51CCCD</t>
  </si>
  <si>
    <t>AuditId=128278_105660980_STD_0B27FCE6-668B-4475-B6DE-26A08594F9F4</t>
  </si>
  <si>
    <t>AuditId=140162_105660980_STD_DA2775F2-A7E4-4EBC-A86D-79D3D1A2F77B</t>
  </si>
  <si>
    <t>AuditId=151119_105660980_STD_C71BA1D4-AFCE-44A1-9A6E-599A4A3C848C</t>
  </si>
  <si>
    <t>AuditId=109805_105562917_STD_16AC1917-F114-4245-92C3-565ED0395F39</t>
  </si>
  <si>
    <t>AuditId=123384_105562917_STD_57F025E5-D3D7-469F-8E87-E848007D30E3</t>
  </si>
  <si>
    <t>AuditId=137289_105562917_STD_2C75A0A9-58FB-40FB-93CC-B0B38FD414BC</t>
  </si>
  <si>
    <t>AuditId=147693_105562917_STD_CBA74A90-239A-4E88-B756-3B355FB2FC08</t>
  </si>
  <si>
    <t>AuditId=131526466_105562917_STD_4F004DD1-8A63-4CBC-BEDB-9A8762E569B3</t>
  </si>
  <si>
    <t>AuditId=269647548_105562917_STD_63C65706-F6A9-4A34-9EC6-C17F56F11221</t>
  </si>
  <si>
    <t>AuditId=94331_101674240_STD_3AAD0772-7293-40BF-A067-B4DD3C75B869</t>
  </si>
  <si>
    <t>AuditId=111076_101674240_STD_95B12BC7-E28B-4FF4-A782-A1AB09C0881B</t>
  </si>
  <si>
    <t>AuditId=127411_101674240_STD_75BB0C1E-C77B-4E29-B9DC-E6180978CB9A</t>
  </si>
  <si>
    <t>AuditId=59532568_101674240_STD_B7E874AA-51B6-4113-B803-DC033EE25437</t>
  </si>
  <si>
    <t>AuditId=171732627_101674240_STD_23F0D082-EBBD-488B-A103-EBE48C2CB5CD</t>
  </si>
  <si>
    <t>AuditId=205891261_101674240_STD_69C196B4-68A4-40A3-AB03-01F33793D3E4</t>
  </si>
  <si>
    <t>AuditId=124147_107142920_STD_CABBDCF2-76BE-4EF2-9B16-DE17112527DF</t>
  </si>
  <si>
    <t>AuditId=122790_107142920_STD_87E56E1E-72E1-4C24-869F-4B2BB21B11F5</t>
  </si>
  <si>
    <t>AuditId=137143_107142920_STD_565C70A6-2DAB-464E-9211-9C771006B451</t>
  </si>
  <si>
    <t>AuditId=167776639_107142920_STD_08C3EF20-627A-419B-AA5A-E50D654F169E</t>
  </si>
  <si>
    <t>AuditId=167775036_107142920_STD_4414BAA4-E4A5-47FF-863E-2454E08C6D4C</t>
  </si>
  <si>
    <t>AuditId=240930229_107142920_STD_94BBE636-1FA1-4B47-B6E5-ACD123E098FC</t>
  </si>
  <si>
    <t>AuditId=107624_107116129_STD_4662655C-9CBB-4956-BF1F-BC979BF6BA87</t>
  </si>
  <si>
    <t>AuditId=125766_107116129_STD_C65AB1FB-0C9C-4437-8121-E094602C0543</t>
  </si>
  <si>
    <t>AuditId=139655_107116129_STD_6BFBDFBA-A8C3-4C94-8C3A-7749A199039A</t>
  </si>
  <si>
    <t>AuditId=153405_107116129_STD_579D1805-5253-46D8-85ED-AAC34FA381B4</t>
  </si>
  <si>
    <t>AuditId=200664421_107116129_STD_D78E169C-9163-4CBE-A2E5-ECB19EBE8116</t>
  </si>
  <si>
    <t>AuditId=200661038_107116129_STD_93322A13-B2E4-4AF9-B0B1-A056E64B02AB</t>
  </si>
  <si>
    <t>AuditId=112008_107142828_STD_956E2CB5-1007-47DF-8829-1043993FC90C</t>
  </si>
  <si>
    <t>AuditId=110584_107142828_STD_CC1DB471-4C1D-44D5-90B1-8F3905EBC602</t>
  </si>
  <si>
    <t>AuditId=123209_107142828_STD_71B1B712-8BDA-4E36-BE64-C7C46F3AB5A8</t>
  </si>
  <si>
    <t>AuditId=144530_107142828_STD_A611DB1F-02A4-40CD-80CA-2E980A48810D</t>
  </si>
  <si>
    <t>AuditId=143295_107142828_STD_6B06D580-36E8-473E-9054-F58C190A653E</t>
  </si>
  <si>
    <t>AuditId=154016_107142828_STD_8E8E64A1-3812-41F8-BD27-B9ED41F6C95C</t>
  </si>
  <si>
    <t>AuditId=101947_107143217_STD_9F3BE823-F0A0-4796-9ADF-B669121D755A</t>
  </si>
  <si>
    <t>AuditId=100516_107143217_STD_94BD076D-58A0-41C4-947D-D27FCD4C24D1</t>
  </si>
  <si>
    <t>AuditId=114967_107143217_STD_C22F51E8-E8C1-4E48-A0DB-0151C4A39094</t>
  </si>
  <si>
    <t>AuditId=124377_107143217_STD_6285D3C3-AF6F-41F5-98E1-DCB089173B47</t>
  </si>
  <si>
    <t>AuditId=134386_107143217_STD_D6E25279-482E-4BD3-8510-2025A844D397</t>
  </si>
  <si>
    <t>AuditId=144724_107143217_STD_4DA8B580-A5ED-47AA-96E4-31D7290E8D07</t>
  </si>
  <si>
    <t>AuditId=112085_107148561_STD_B468ADA5-21E1-4906-B45F-AD440C6CB220</t>
  </si>
  <si>
    <t>AuditId=129364_107148561_STD_AEC1D5E6-DA04-42BD-B59E-B98F8F0A0EBA</t>
  </si>
  <si>
    <t>AuditId=127599_107148561_STD_6CC5B813-DD44-4664-A666-A42F8B79D1AF</t>
  </si>
  <si>
    <t>AuditId=59620551_107148561_STD_A806A90B-6AC4-41B7-9B63-10DF6104C457</t>
  </si>
  <si>
    <t>AuditId=163139566_107148561_STD_84F202E8-1A8D-45E0-9FB7-6AABDEE94623</t>
  </si>
  <si>
    <t>AuditId=239067360_107148561_STD_4936FA93-8293-4EF6-BAF3-4FC92B355A93</t>
  </si>
  <si>
    <t>AuditId=79711_106205516_STD_3F537156-3219-4506-BD8A-EEDE2E7816B0</t>
  </si>
  <si>
    <t>AuditId=95260_106205516_STD_B00F69E8-79EA-4233-B80D-2845DADC7CB0</t>
  </si>
  <si>
    <t>AuditId=120450_107165507_STD_5D614D1F-9460-456E-94BB-AB0F5478F04B</t>
  </si>
  <si>
    <t>AuditId=121513_107165507_STD_5D614D1F-9460-456E-94BB-AB0F5478F04B</t>
  </si>
  <si>
    <t>AuditId=137482_107165507_STD_168FEC6B-1C58-4011-9350-B13496E0B556</t>
  </si>
  <si>
    <t>AuditId=149689_107165507_STD_5A6839D0-6AF5-413B-927A-35DB5D4BD622</t>
  </si>
  <si>
    <t>AuditId=143612619_107165507_STD_C095C483-96B8-45D4-958F-1F39CB89B39E</t>
  </si>
  <si>
    <t>AuditId=240052519_107165507_STD_C3C9E972-9A1E-46C7-8CED-417786C53367</t>
  </si>
  <si>
    <t>AuditId=33098_107182216_STD_4DC6F236-BA63-45E1-A512-0F453203F876</t>
  </si>
  <si>
    <t>AuditId=44245_107182216_STD_2512F33F-108E-4793-88E6-DB49FD3C54B8</t>
  </si>
  <si>
    <t>AuditId=54104_107182216_STD_94E0A3D0-C7A0-4CE0-BA1F-FE0B332CD2D8</t>
  </si>
  <si>
    <t>AuditId=64204_107182216_STD_BE48FB35-7D6C-4FC7-9333-BCA16D489B9B</t>
  </si>
  <si>
    <t>AuditId=72093_107182216_STD_B4EA4BF5-5275-42B9-AAB0-36678EE23F44</t>
  </si>
  <si>
    <t>AuditId=81274_107182216_STD_FC6FB453-1D56-4320-A79F-6981BCB4707E</t>
  </si>
  <si>
    <t>AuditId=58803_101748338_STD_F14AD376-0300-4D89-A790-DC01C3578CCC</t>
  </si>
  <si>
    <t>AuditId=57049_101748338_STD_9FEE96EB-7D64-4BFF-9C61-76110607BD70</t>
  </si>
  <si>
    <t>AuditId=81535_101748338_STD_6F139178-7AEC-481C-A3B6-71628BCD5266</t>
  </si>
  <si>
    <t>AuditId=80053_101748338_STD_5774DAF2-1908-4E5F-A642-49C57FA4D4D4</t>
  </si>
  <si>
    <t>AuditId=105782_101748338_STD_C93BC00E-88F7-457A-B5FC-C95438B75495</t>
  </si>
  <si>
    <t>AuditId=104146_101748338_STD_87DE79A0-813E-4220-9E6C-1F9A57989042</t>
  </si>
  <si>
    <t>AuditId=88692_107206412_STD_7899818F-E92B-412A-8FCD-4E2262D5673C</t>
  </si>
  <si>
    <t>AuditId=104371_107206412_STD_F0F5EA20-2EC7-4997-A4FC-D265666D40AE</t>
  </si>
  <si>
    <t>AuditId=114915_107206412_STD_D96E2245-5C52-4A2C-B8E5-C060311D12A6</t>
  </si>
  <si>
    <t>AuditId=58182669_107206412_STD_2B66C560-1048-49D2-9912-E2115D84AF7C</t>
  </si>
  <si>
    <t>AuditId=167782898_107206412_STD_0A148539-93BD-4D37-AA94-2E652C1121A6</t>
  </si>
  <si>
    <t>AuditId=255231839_107206412_STD_22582996-E5B0-4503-A16A-2CA5C7DA3D56</t>
  </si>
  <si>
    <t>AuditId=94544_107222312_STD_282DCE46-7414-479D-BA27-65DE4DB9AB13</t>
  </si>
  <si>
    <t>AuditId=93253_107222312_STD_402E3601-F956-43C3-9EF3-4ED6180EBE80</t>
  </si>
  <si>
    <t>AuditId=116873_107222312_STD_B0CB4C78-4609-4A4A-B647-4814D989EF8B</t>
  </si>
  <si>
    <t>AuditId=136006937_107222312_STD_3EA8AB5A-FB04-430B-81A2-D13F2493098E</t>
  </si>
  <si>
    <t>AuditId=136017237_107222312_STD_52528BFB-0524-4127-A29C-C300F709CFEF</t>
  </si>
  <si>
    <t>AuditId=136016026_107222312_STD_A07428A0-E5EA-4B90-8505-84FB342CD31F</t>
  </si>
  <si>
    <t>AuditId=99857_107254947_STD_93C1391D-C858-409E-807C-5C654CCD0E88</t>
  </si>
  <si>
    <t>AuditId=111352_107254947_STD_971E6CE8-7323-4A7B-BFBA-0DD0CA37D9A8</t>
  </si>
  <si>
    <t>AuditId=141717_107254947_STD_843F17E5-19B6-4DDE-8979-2E1884EEB232</t>
  </si>
  <si>
    <t>AuditId=142502_107254947_STD_843F17E5-19B6-4DDE-8979-2E1884EEB232</t>
  </si>
  <si>
    <t>AuditId=151563_107254947_STD_A6AC2368-59A8-4C33-AA66-FE9BBA6BCA84</t>
  </si>
  <si>
    <t>AuditId=165707_107254947_STD_AECD2FAF-A95F-4403-A3E9-B55F7D3A1DDC</t>
  </si>
  <si>
    <t>AuditId=95452_107261439_STD_9C84F102-892B-40D4-8A50-E167C0D36A8E</t>
  </si>
  <si>
    <t>AuditId=112249_107261439_STD_594898B9-5B87-4758-8BE3-35EB18945E10</t>
  </si>
  <si>
    <t>AuditId=125257_107261439_STD_62E00E1E-2D76-4C3E-BE9A-CA101BAD07E8</t>
  </si>
  <si>
    <t>AuditId=136444_107261439_STD_2EC60DB2-D287-4178-9CCB-F2665B7BCD3C</t>
  </si>
  <si>
    <t>AuditId=147315_107261439_STD_4C375A83-3C73-4A62-8ADC-F925E4D58AAE</t>
  </si>
  <si>
    <t>AuditId=160342_107261439_STD_88510BD4-12C5-4D01-9A09-5F5F30FF1ED3</t>
  </si>
  <si>
    <t>AuditId=97105_107256713_STD_9ABD9A68-FDCF-4E98-982D-C9A4AA832302</t>
  </si>
  <si>
    <t>AuditId=116252_107256713_STD_636CA18D-9CCA-4416-86F5-8F9262CDD728</t>
  </si>
  <si>
    <t>AuditId=130306_107256713_STD_DC4C4BB8-34A2-4C02-B357-7A1A1D50BE14</t>
  </si>
  <si>
    <t>AuditId=36584328_107256713_STD_47BA40E8-87C2-4347-9AE5-97E193A73EC1</t>
  </si>
  <si>
    <t>AuditId=167280156_107256713_STD_C4EF42C1-E261-4494-BC98-EA5EA6C28BFF</t>
  </si>
  <si>
    <t>AuditId=239967713_107256713_STD_FCBCD741-C0EA-4517-A8A8-4046DA75EE65</t>
  </si>
  <si>
    <t>AuditId=88385_107304299_STD_77928BCC-F20D-446E-94D0-5FBCE345DA3F</t>
  </si>
  <si>
    <t>AuditId=102711_107304299_STD_D35C19CC-6DFA-452E-8748-2F977290E54E</t>
  </si>
  <si>
    <t>AuditId=116401_107304299_STD_189B4E6B-4C78-494F-A2AF-1925B9583244</t>
  </si>
  <si>
    <t>AuditId=19812554_107304299_STD_E7E71DD0-B876-49D4-824B-2D7AB5CC3927</t>
  </si>
  <si>
    <t>AuditId=154566649_107304299_STD_AE02B0A3-461C-4009-A577-1E366994EC2B</t>
  </si>
  <si>
    <t>AuditId=228635950_107304299_STD_A14A4846-B3DA-4FF6-BB78-5553C57B7140</t>
  </si>
  <si>
    <t>AuditId=73605_107310816_STD_A9086B73-0042-4476-8D62-16D1FE547D94</t>
  </si>
  <si>
    <t>AuditId=84488_107310816_STD_09DCF166-15AF-452F-A241-08D87DD9C4F4</t>
  </si>
  <si>
    <t>AuditId=96336_107310816_STD_F835A516-A0E5-4B05-B002-4F0D084F294B</t>
  </si>
  <si>
    <t>AuditId=104693_107310816_STD_A5002371-7036-4D28-B05C-E0605C3DE1DE</t>
  </si>
  <si>
    <t>AuditId=114048_107310816_STD_0978B357-F50B-441A-90E0-16534E6DD5EF</t>
  </si>
  <si>
    <t>AuditId=123333_107310816_STD_C561FCC3-1948-46DE-8198-F86081E53C6F</t>
  </si>
  <si>
    <t>AuditId=124608_107312893_STD_EE63E140-FEA4-4599-9875-A5344B9D70F1</t>
  </si>
  <si>
    <t>AuditId=125574_107312893_STD_EE63E140-FEA4-4599-9875-A5344B9D70F1</t>
  </si>
  <si>
    <t>AuditId=140356_107312893_STD_8B4644CA-9703-4C9F-B215-8B0402C417F0</t>
  </si>
  <si>
    <t>AuditId=65274214_107312893_STD_CCCBCD43-7BDC-4B13-A6EF-10869B7E9514</t>
  </si>
  <si>
    <t>AuditId=65271527_107312893_STD_9AD9EDF5-09B4-430E-AE71-9EA908AE8D4F</t>
  </si>
  <si>
    <t>AuditId=213183286_107312893_STD_0A37AF50-4D04-466B-8909-310B8B58B631</t>
  </si>
  <si>
    <t>AuditId=90812_107323838_STD_0A1B65C0-24D3-4662-9050-BC43B0B82365</t>
  </si>
  <si>
    <t>AuditId=107207_107323838_STD_DFD09F68-ED49-4853-9C54-861D9C6CE0C2</t>
  </si>
  <si>
    <t>AuditId=133819_107323838_STD_1D441794-270F-4530-BD2B-3692ABADBD49</t>
  </si>
  <si>
    <t>AuditId=134851_107323838_STD_1D441794-270F-4530-BD2B-3692ABADBD49</t>
  </si>
  <si>
    <t>AuditId=136009347_107323838_STD_9470AA0D-DF6D-48ED-84A0-05EF5F00E3A1</t>
  </si>
  <si>
    <t>AuditId=205848294_107323838_STD_40A96761-DC38-468E-9005-6EDA5FD933EE</t>
  </si>
  <si>
    <t>AuditId=80388_106581520_STD_ACE7C6BE-AD1C-458A-9D6E-A31C552C993E</t>
  </si>
  <si>
    <t>AuditId=92837_106581520_STD_7A128E03-2AA9-4F01-8F06-19321F5D99C2</t>
  </si>
  <si>
    <t>AuditId=104214_106581520_STD_3F984A77-82B3-431F-87B3-A3C59F36096A</t>
  </si>
  <si>
    <t>AuditId=113231_106581520_STD_1C345C84-5242-4370-996E-D80774091B2B</t>
  </si>
  <si>
    <t>AuditId=136214_106581520_STD_E3085EC3-D76C-454C-85A0-6B34BE1B3AFB</t>
  </si>
  <si>
    <t>AuditId=137131_106581520_STD_E3085EC3-D76C-454C-85A0-6B34BE1B3AFB</t>
  </si>
  <si>
    <t>AuditId=124535_107377963_STD_760A0B3B-CDE7-4A9A-821A-B6000C825F89</t>
  </si>
  <si>
    <t>AuditId=122671_107377963_STD_02F09668-89BA-48A6-A08A-F1A02E70EE37</t>
  </si>
  <si>
    <t>AuditId=143330_107377963_STD_4D97EE2E-1307-4C07-831A-D5180B6DA143</t>
  </si>
  <si>
    <t>AuditId=36944131_107377963_STD_25F97C22-6C98-4C80-9F4A-244F65881336</t>
  </si>
  <si>
    <t>AuditId=166541698_107377963_STD_635CC679-4341-4AF1-B659-58C8E80B67B0</t>
  </si>
  <si>
    <t>AuditId=239759059_107377963_STD_B337BA77-05D1-4477-A1D0-CF9A6E1E5774</t>
  </si>
  <si>
    <t>AuditId=1060_117066775_STD_9A0EC7E8-743D-4B4D-9E3A-D1DCB0F7123F</t>
  </si>
  <si>
    <t>AuditId=297_117066775_STD_EF9F6FFB-A270-4E25-B287-4D6AF305539B</t>
  </si>
  <si>
    <t>AuditId=2251_117066775_STD_1C792C29-C6B1-4A0A-BC2C-A1FEFB584A72</t>
  </si>
  <si>
    <t>AuditId=11508_117066775_STD_3ECDD2C2-6B86-4299-9A08-80B307B242E7</t>
  </si>
  <si>
    <t>AuditId=2282_117066860_STD_E0195F98-04A4-4886-B981-80A51A77C21E</t>
  </si>
  <si>
    <t>AuditId=2891_117066860_STD_E0195F98-04A4-4886-B981-80A51A77C21E</t>
  </si>
  <si>
    <t>AuditId=19507_117066860_STD_FC89693A-2AB6-4BF7-8A1C-BE732C2CF38A</t>
  </si>
  <si>
    <t>AuditId=2833_117092205_STD_AB0AB803-6F34-4E6E-B615-C032820DCEE2</t>
  </si>
  <si>
    <t>AuditId=9842_117092205_STD_71B08BAF-4523-4F45-B4F9-D9D090EB3CF1</t>
  </si>
  <si>
    <t>AuditId=384_117098222_STD_B19BFE22-CAD3-466D-A384-948696FCA09A</t>
  </si>
  <si>
    <t>AuditId=959_117098222_STD_B19BFE22-CAD3-466D-A384-948696FCA09A</t>
  </si>
  <si>
    <t>AuditId=1513_117098222_STD_B19BFE22-CAD3-466D-A384-948696FCA09A</t>
  </si>
  <si>
    <t>AuditId=2063_117098222_STD_B19BFE22-CAD3-466D-A384-948696FCA09A</t>
  </si>
  <si>
    <t>Total Number of Shares Outstanding</t>
  </si>
  <si>
    <t>Output parameter 'PERIODENDDATE' is unrecognized. This could possibly happen because of mismatch between top level function expression and its usage in output. Make sure that you used exactly 1:1 identical expressions.</t>
  </si>
  <si>
    <t>Dividend Payout Ratio - %</t>
  </si>
  <si>
    <t>Unable to collect data for the field 'TR.F.DivPayoutRatioPct' and some specific identifier(s).</t>
  </si>
  <si>
    <t>AuditId=56701_107403491_ANA_E92228B8-0296-4287-8DDD-5E0328BE46A0</t>
  </si>
  <si>
    <t>AuditId=70842_107403491_ANA_E92228B8-0296-4287-8DDD-5E0328BE46A0</t>
  </si>
  <si>
    <t>AuditId=82335_107403491_ANA_AFDAFB28-45F9-4151-951E-ABE96B778760</t>
  </si>
  <si>
    <t>AuditId=90527_107403491_ANA_AFDAFB28-45F9-4151-951E-ABE96B778760</t>
  </si>
  <si>
    <t>AuditId=98150_107403491_ANA_00985E94-2192-4CD7-B18B-C0BCBD380369</t>
  </si>
  <si>
    <t>AuditId=108009_107403491_ANA_00985E94-2192-4CD7-B18B-C0BCBD380369</t>
  </si>
  <si>
    <t>AuditId=72909_107393580_ANA_D46F9705-52F6-414B-AEC5-FB9D2C7F6DC6</t>
  </si>
  <si>
    <t>AuditId=87317_107393580_ANA_240465D7-8DCF-4CB9-BF22-788C97BDD91B</t>
  </si>
  <si>
    <t>AuditId=102459_107393580_ANA_26BE7B93-4FA1-44AD-AB3B-ABFAA9A2B8AB</t>
  </si>
  <si>
    <t>AuditId=110749_107393580_ANA_D66A0492-3156-444D-9561-842B5A661E74</t>
  </si>
  <si>
    <t>AuditId=120230_107393580_ANA_6DC35B26-5A22-4FF9-B3C0-933FF3C62F1E</t>
  </si>
  <si>
    <t>AuditId=74783_107345512_ANA_2F2CD24E-5C3E-4560-853D-D92B0549FC5E</t>
  </si>
  <si>
    <t>AuditId=90400_107345512_ANA_596E0BEE-F631-438C-8D12-DB32D0771F99</t>
  </si>
  <si>
    <t>AuditId=106419_107345512_ANA_5FB2D1E2-C4D9-4E45-B849-689257DDB5BC</t>
  </si>
  <si>
    <t>AuditId=116069_107345512_ANA_55860504-CD1C-4AAB-9438-297394BF78E9</t>
  </si>
  <si>
    <t>AuditId=135655_107345512_ANA_00090FAC-AC1B-4BB7-8B65-3BD32FF4ADF0</t>
  </si>
  <si>
    <t>AuditId=75763_107424015_ANA_08F927BC-78FE-4BF0-84E2-D15E6EEF507F</t>
  </si>
  <si>
    <t>AuditId=91265_107424015_ANA_7FCA817C-617A-4F20-8BB1-8FF184881E48</t>
  </si>
  <si>
    <t>AuditId=106211_107424015_ANA_1BEA86FD-0294-4D3F-8F34-8061E4B1A52A</t>
  </si>
  <si>
    <t>AuditId=115403_107424015_ANA_837B5897-CD9D-4956-81A4-89AD04E4B860</t>
  </si>
  <si>
    <t>AuditId=124813_107424015_ANA_A8BB2D0F-915D-485B-BD2C-0E27FF2572B6</t>
  </si>
  <si>
    <t>AuditId=134074_107424015_ANA_A8BB2D0F-915D-485B-BD2C-0E27FF2572B6</t>
  </si>
  <si>
    <t>AuditId=156741_107387857_ANA_1DF858EE-962B-47B4-A944-0ECF019C434D</t>
  </si>
  <si>
    <t>AuditId=185694_107387857_ANA_12E5854C-BE22-486A-B067-CECB85C1F9A2</t>
  </si>
  <si>
    <t>AuditId=219322_107387857_ANA_80055844-B2B1-451F-8463-418A9A9DF339</t>
  </si>
  <si>
    <t>AuditId=233458_107387857_ANA_22FF6C61-142C-4F5B-9B87-DB2B6B63B211</t>
  </si>
  <si>
    <t>AuditId=246848_107387857_ANA_986637D2-D103-48BC-9F30-C58375FC0D00</t>
  </si>
  <si>
    <t>AuditId=265324_107387857_ANA_A1655249-2F77-45EB-9E8D-AC5EBF6213BE</t>
  </si>
  <si>
    <t>AuditId=154259_107461051_ANA_D4B7F4ED-F1D3-48A1-8DF2-F011FFEDDBF1</t>
  </si>
  <si>
    <t>AuditId=162816_107461051_ANA_6B1D90D8-E346-478C-896B-CF89A49A468C</t>
  </si>
  <si>
    <t>AuditId=179635_107461051_ANA_F35E999B-FC27-4B2E-8002-B003FA7890FF</t>
  </si>
  <si>
    <t>AuditId=197533_107461051_ANA_D2A8D85D-0364-4B16-96D9-7C5A9B73D9EF</t>
  </si>
  <si>
    <t>AuditId=55829_101748326_ANA_98199C2A-BBF7-4CB8-89D5-E7A8476251B7</t>
  </si>
  <si>
    <t>AuditId=74999_101748326_ANA_77662DAB-8104-4843-9E82-B7DA1715B47C</t>
  </si>
  <si>
    <t>AuditId=99960_101748326_ANA_74AE20AB-1995-475C-B0CE-CFF638D6C330</t>
  </si>
  <si>
    <t>AuditId=112252_101748326_ANA_1E059500-C105-4673-930C-848B07738745</t>
  </si>
  <si>
    <t>AuditId=130129_101748326_ANA_E0197D0D-4F5D-41D9-A5D5-1C4812739A54</t>
  </si>
  <si>
    <t>AuditId=148603_101748326_ANA_0BA2479B-7AAD-405F-89A8-0F887F1F6BDA</t>
  </si>
  <si>
    <t>AuditId=142367_106185740_ANA_00EEC7B1-5A01-4159-9F6B-3F213B6A590B</t>
  </si>
  <si>
    <t>AuditId=170774_106185740_ANA_00EEC7B1-5A01-4159-9F6B-3F213B6A590B</t>
  </si>
  <si>
    <t>AuditId=203732_106185740_ANA_7DA81310-C73D-4FA6-8A82-68CC4FC26743</t>
  </si>
  <si>
    <t>AuditId=218313_106185740_ANA_8C41C136-28BB-42C7-B385-79A21DFEF169</t>
  </si>
  <si>
    <t>AuditId=257642_106185740_ANA_6172A533-FD2A-4DA9-849E-0716858E97C2</t>
  </si>
  <si>
    <t>AuditId=98523_107408462_ANA_9C445D7A-159F-4F88-977A-A7D4A93C654D</t>
  </si>
  <si>
    <t>AuditId=98830_107408462_ANA_9C445D7A-159F-4F88-977A-A7D4A93C654D</t>
  </si>
  <si>
    <t>AuditId=101908_107408462_ANA_21AD62AC-744E-4970-9571-46C8F07C76F1</t>
  </si>
  <si>
    <t>AuditId=111219_107408462_ANA_93C9FCB6-6779-400D-A9C8-F6EF2DF027DC</t>
  </si>
  <si>
    <t>AuditId=120116_107408462_ANA_5DE47BB6-7BD2-471E-B5EF-AE0C0BDC1F45</t>
  </si>
  <si>
    <t>AuditId=128392_107408462_ANA_B3D61557-05E8-4315-8EE1-B4BB72BB4902</t>
  </si>
  <si>
    <t>AuditId=70699_107407914_ANA_2CE31E6C-4C79-4CA9-AAE0-26C794EC15DE</t>
  </si>
  <si>
    <t>AuditId=86565_107407914_ANA_2CE31E6C-4C79-4CA9-AAE0-26C794EC15DE</t>
  </si>
  <si>
    <t>AuditId=101269_107407914_ANA_2CE31E6C-4C79-4CA9-AAE0-26C794EC15DE</t>
  </si>
  <si>
    <t>AuditId=111298_107407914_ANA_39C9A63A-3A74-4042-8590-D83856B81166</t>
  </si>
  <si>
    <t>AuditId=118300_107407914_ANA_E584A230-3A2A-485F-9DB9-4B91C3674E67</t>
  </si>
  <si>
    <t>AuditId=128319_107407914_ANA_E584A230-3A2A-485F-9DB9-4B91C3674E67</t>
  </si>
  <si>
    <t>AuditId=92136_107469444_ANA_5F426EE4-44FC-4C36-BAAC-E6DBC68EBD33</t>
  </si>
  <si>
    <t>AuditId=92448_107469444_ANA_5F426EE4-44FC-4C36-BAAC-E6DBC68EBD33</t>
  </si>
  <si>
    <t>AuditId=104158_107469444_ANA_11323B5D-E43D-4480-9AA3-8009FC2547A5</t>
  </si>
  <si>
    <t>AuditId=113223_107469444_ANA_E7796DC9-65D8-4E4C-96EC-CD1F3D2C9CFE</t>
  </si>
  <si>
    <t>AuditId=126574_107493895_ANA_E5568E9E-9CF0-4643-BDB2-CE3C3CF92A1C</t>
  </si>
  <si>
    <t>AuditId=171512_107493895_ANA_A1E425CA-A275-4951-BBC5-4076F9AF2FCD</t>
  </si>
  <si>
    <t>AuditId=179809_107493895_ANA_E5568E9E-9CF0-4643-BDB2-CE3C3CF92A1C</t>
  </si>
  <si>
    <t>AuditId=196051_107493895_ANA_E5568E9E-9CF0-4643-BDB2-CE3C3CF92A1C</t>
  </si>
  <si>
    <t>AuditId=213662_107493895_ANA_3D217558-F5D6-4931-92C2-A3394AA63B59</t>
  </si>
  <si>
    <t>AuditId=235476_107493895_ANA_DD49F4EF-A5B0-449C-A293-3A8A671F8EEB</t>
  </si>
  <si>
    <t>AuditId=101840_107519320_ANA_B385499F-0A56-4D48-B520-473C64DC0041</t>
  </si>
  <si>
    <t>AuditId=102168_107519320_ANA_B385499F-0A56-4D48-B520-473C64DC0041</t>
  </si>
  <si>
    <t>AuditId=106819_107519320_ANA_2BE13968-B3BE-4E04-9E30-92C5D3AF7B54</t>
  </si>
  <si>
    <t>AuditId=115599_107519320_ANA_0EAD4CD1-D89F-4344-953A-352F0FCB70E5</t>
  </si>
  <si>
    <t>AuditId=124969_107519320_ANA_D1FA0DFF-FA8E-45CD-BEE4-8924F3C3DEB2</t>
  </si>
  <si>
    <t>AuditId=133348_107519320_ANA_9966BD0E-2F98-42A1-8EEE-7C18788B62FD</t>
  </si>
  <si>
    <t>AuditId=67150_107509593_ANA_AC2BF003-E50A-4818-A27D-86F6B3106402</t>
  </si>
  <si>
    <t>AuditId=81220_107509593_ANA_AC2BF003-E50A-4818-A27D-86F6B3106402</t>
  </si>
  <si>
    <t>AuditId=97403_107509593_ANA_0DC40766-2EA7-44F0-B631-39E314BDFA91</t>
  </si>
  <si>
    <t>AuditId=105624_107509593_ANA_5BD9C707-6463-4AE4-A218-D65554FED3FD</t>
  </si>
  <si>
    <t>AuditId=114877_107509593_ANA_B508C510-230F-4D54-83E9-FFFA59212387</t>
  </si>
  <si>
    <t>AuditId=124500_107509593_ANA_12197A76-6D68-491F-B2D7-A3A3F4C11A6B</t>
  </si>
  <si>
    <t>AuditId=162438_107538221_ANA_35C2D86B-B2A4-4977-879D-24988E78416D</t>
  </si>
  <si>
    <t>AuditId=171401_107538221_ANA_7BC3AF9B-A8B1-438F-9B13-401451693AF8</t>
  </si>
  <si>
    <t>AuditId=186736_107538221_ANA_F9DC6E72-BE3E-4427-A893-EB9549E3B81D</t>
  </si>
  <si>
    <t>AuditId=203202_107538221_ANA_A7B02F75-463D-4D8B-81BC-67E7F96E9575</t>
  </si>
  <si>
    <t>AuditId=219103_107538221_ANA_5DE491FD-3EE5-4491-BBAE-A1F9DD9295DD</t>
  </si>
  <si>
    <t>AuditId=109146_107538997_ANA_30CE890A-AF70-4F04-A03E-CA3232D9EED9</t>
  </si>
  <si>
    <t>AuditId=139775_107538997_ANA_30CE890A-AF70-4F04-A03E-CA3232D9EED9</t>
  </si>
  <si>
    <t>AuditId=169652_107538997_ANA_D0946A74-FDF8-4031-804B-A319F489BE2E</t>
  </si>
  <si>
    <t>AuditId=187287_107538997_ANA_13CD608D-2802-4296-8D9C-E46BAE9C82F2</t>
  </si>
  <si>
    <t>AuditId=223282_107538997_ANA_6889E909-D87C-4BA5-8EFE-4D2A89E03ACD</t>
  </si>
  <si>
    <t>AuditId=79568_107572920_ANA_5DE35B84-E5EA-463D-B79C-1196C1396824</t>
  </si>
  <si>
    <t>AuditId=95126_107572920_ANA_1BD0C900-347F-4839-8EEE-12BA152CC680</t>
  </si>
  <si>
    <t>AuditId=109660_107572920_ANA_1BD0C900-347F-4839-8EEE-12BA152CC680</t>
  </si>
  <si>
    <t>AuditId=119044_107572920_ANA_40D2E28D-EB25-4734-B478-FEE027B1A448</t>
  </si>
  <si>
    <t>AuditId=129114_107572920_ANA_2773E0A3-1BFB-4902-A47F-510ECBCAAA98</t>
  </si>
  <si>
    <t>AuditId=139198_107572920_ANA_2773E0A3-1BFB-4902-A47F-510ECBCAAA98</t>
  </si>
  <si>
    <t>AuditId=134068_107542821_ANA_D0AA6D8C-4DEB-4E4E-BC16-877984E5A5EF</t>
  </si>
  <si>
    <t>AuditId=158061_107542821_ANA_D0AA6D8C-4DEB-4E4E-BC16-877984E5A5EF</t>
  </si>
  <si>
    <t>AuditId=181160_107542821_ANA_D0AA6D8C-4DEB-4E4E-BC16-877984E5A5EF</t>
  </si>
  <si>
    <t>AuditId=198353_107542821_ANA_D0AA6D8C-4DEB-4E4E-BC16-877984E5A5EF</t>
  </si>
  <si>
    <t>AuditId=214960_107542821_ANA_D0AA6D8C-4DEB-4E4E-BC16-877984E5A5EF</t>
  </si>
  <si>
    <t>AuditId=236347_107542821_ANA_BB288307-F7F9-44FA-BD23-3B032F21F610</t>
  </si>
  <si>
    <t>AuditId=181878_106212273_ANA_B5D12C50-1BB8-4260-AEF6-5A6C49714A06</t>
  </si>
  <si>
    <t>AuditId=159679_106212273_ANA_E1486576-920B-480F-A4A1-026113B03FB2</t>
  </si>
  <si>
    <t>AuditId=190847_106212273_ANA_59799EC9-25DC-4FBC-9010-4DFBDA86DA27</t>
  </si>
  <si>
    <t>AuditId=209158_106212273_ANA_71ABF83C-1CB9-48D1-98CE-496B7AB7A933</t>
  </si>
  <si>
    <t>AuditId=228275_106212273_ANA_87ABA91E-A7D6-467E-9D49-BFA086B682C5</t>
  </si>
  <si>
    <t>AuditId=247549_106212273_ANA_591676E7-95BC-4A75-8729-DB9B4AC3349E</t>
  </si>
  <si>
    <t>AuditId=177978_107575824_ANA_9EB3CA27-541E-4ECA-AA4D-713F10C7D6DA</t>
  </si>
  <si>
    <t>AuditId=204508_107575824_ANA_8DCAFFB2-504B-4DD6-9D04-50FEB24F1FB9</t>
  </si>
  <si>
    <t>AuditId=256198_107575824_ANA_8B5FFF3B-AB9D-4C7E-A06E-FB1AF0F1548D</t>
  </si>
  <si>
    <t>AuditId=44179_101748332_ANA_3051E41D-9842-407A-9176-C557C40D436F</t>
  </si>
  <si>
    <t>AuditId=64807_101748332_ANA_3051E41D-9842-407A-9176-C557C40D436F</t>
  </si>
  <si>
    <t>AuditId=83021_101748332_ANA_C96CBCF4-AB83-40D5-B111-8948A7385E39</t>
  </si>
  <si>
    <t>AuditId=98130_101748332_ANA_C96CBCF4-AB83-40D5-B111-8948A7385E39</t>
  </si>
  <si>
    <t>AuditId=117712_101748332_ANA_0B184618-54CB-4AF7-A9EA-885E707967A2</t>
  </si>
  <si>
    <t>AuditId=137371_101748332_ANA_0B184618-54CB-4AF7-A9EA-885E707967A2</t>
  </si>
  <si>
    <t>AuditId=139114_105558215_ANA_45865FA9-4C3F-4805-968C-577CA5D82B3C</t>
  </si>
  <si>
    <t>AuditId=201633_105558215_ANA_85745A8E-C167-4458-80C9-40E86457FACB</t>
  </si>
  <si>
    <t>AuditId=189059_105558215_ANA_CAB089E1-B6CC-4276-9551-40E1735E0F82</t>
  </si>
  <si>
    <t>AuditId=213843_105558215_ANA_45865FA9-4C3F-4805-968C-577CA5D82B3C</t>
  </si>
  <si>
    <t>AuditId=232817_105558215_ANA_45865FA9-4C3F-4805-968C-577CA5D82B3C</t>
  </si>
  <si>
    <t>AuditId=252913_105558215_ANA_45865FA9-4C3F-4805-968C-577CA5D82B3C</t>
  </si>
  <si>
    <t>AuditId=69796_107619697_ANA_C208F4D9-BAA5-4AF8-95DA-BE27FD5CD4D5</t>
  </si>
  <si>
    <t>AuditId=84734_107619697_ANA_E54D4534-9CE1-4971-9789-8DFB4377D64A</t>
  </si>
  <si>
    <t>AuditId=98202_107619697_ANA_9C6C4BA5-0FA5-4C67-899C-6028912B3DBE</t>
  </si>
  <si>
    <t>AuditId=105419_107619697_ANA_321765FB-F61A-4F16-8D1E-CA755BF69082</t>
  </si>
  <si>
    <t>AuditId=114395_107619697_ANA_84D2906E-E00C-4352-9E32-B83B468B8352</t>
  </si>
  <si>
    <t>AuditId=123948_107619697_ANA_337B8F37-B64B-4272-A2D1-1C13D140092C</t>
  </si>
  <si>
    <t>AuditId=189832_107619694_ANA_89FD4209-3AAD-476C-AB01-7B84CDCE07AB</t>
  </si>
  <si>
    <t>AuditId=238916_107619694_ANA_04B36E8A-D911-4F1F-9316-9CBFB17EC815</t>
  </si>
  <si>
    <t>AuditId=72647_105720148_ANA_FB424DCA-1596-4DED-A8C9-417DF8CE7045</t>
  </si>
  <si>
    <t>AuditId=88423_105720148_ANA_969FD00A-40C5-4914-ACDD-5579B62BA6E8</t>
  </si>
  <si>
    <t>AuditId=100750_105720148_ANA_969FD00A-40C5-4914-ACDD-5579B62BA6E8</t>
  </si>
  <si>
    <t>AuditId=109897_105720148_ANA_728A9F4E-3789-454D-8388-D93D865C40A7</t>
  </si>
  <si>
    <t>AuditId=118885_105720148_ANA_728A9F4E-3789-454D-8388-D93D865C40A7</t>
  </si>
  <si>
    <t>AuditId=127009_105720148_ANA_D6CDB431-C2BA-4A34-9A38-D7E9AA0F3076</t>
  </si>
  <si>
    <t>AuditId=90805_106251244_ANA_22BCF842-FAF8-4F17-9DC4-346F4AF87452</t>
  </si>
  <si>
    <t>AuditId=78969_106251244_ANA_1A9EDF35-EE2C-4CBE-89BF-05F32B444D14</t>
  </si>
  <si>
    <t>AuditId=96821_106251244_ANA_D63B0C77-D6B9-40DD-8F75-0B1A6E04C067</t>
  </si>
  <si>
    <t>AuditId=103417_106251244_ANA_24FD86D5-415E-4F4F-968D-25BAF625B6CA</t>
  </si>
  <si>
    <t>AuditId=112596_106251244_ANA_C62D969C-AC57-4B10-A454-40384CED7BE5</t>
  </si>
  <si>
    <t>AuditId=120140_106251244_ANA_EAC76C1C-F8EB-48C7-A104-C5C363A93012</t>
  </si>
  <si>
    <t>AuditId=68442_106185738_ANA_A85B8E1D-1637-4428-A615-DC16F68871B9</t>
  </si>
  <si>
    <t>AuditId=85043_106185738_ANA_E395BADD-5C05-41B4-AEC1-DD71524D05E4</t>
  </si>
  <si>
    <t>AuditId=99057_106185738_ANA_2453A0BF-6F62-4605-9E55-EC4277C4AFFF</t>
  </si>
  <si>
    <t>AuditId=124163_106185738_ANA_3D03406D-5F1A-464D-B2F7-DFF275880A9D</t>
  </si>
  <si>
    <t>AuditId=96568_107647522_ANA_AF8E2090-476B-48E2-A233-8F5A10BB016C</t>
  </si>
  <si>
    <t>AuditId=84154_107647522_ANA_1C384A69-0ACB-46A2-AD20-84EBFF77C9A4</t>
  </si>
  <si>
    <t>AuditId=101313_107647522_ANA_65B513AC-E7BE-4D77-8B6F-97CDF47F3AFB</t>
  </si>
  <si>
    <t>AuditId=110524_107647522_ANA_35A16F8A-F74E-43EE-B82F-487ECC12D379</t>
  </si>
  <si>
    <t>AuditId=119810_107647522_ANA_2A0E7B2E-B8C1-4CB0-B391-2A36C9B0FDC5</t>
  </si>
  <si>
    <t>AuditId=129403_107647522_ANA_BD67E629-1427-4C19-B10B-92667D0E645A</t>
  </si>
  <si>
    <t>AuditId=72002_105049123_ANA_6F3A446C-ED97-41BA-9610-0FA39EABCB7D</t>
  </si>
  <si>
    <t>AuditId=72350_105049123_ANA_6F3A446C-ED97-41BA-9610-0FA39EABCB7D</t>
  </si>
  <si>
    <t>AuditId=74840_105049123_ANA_37220C38-0779-4206-9A8A-6C3679221A71</t>
  </si>
  <si>
    <t>AuditId=81608_105049123_ANA_0928A26E-D87C-4788-B91F-61264CCDAE56</t>
  </si>
  <si>
    <t>AuditId=88747_105049123_ANA_F62C4892-AD51-4ECC-9666-E41AB99F64EB</t>
  </si>
  <si>
    <t>AuditId=96441_105049123_ANA_59797CDC-8B45-45F8-B524-D4F7CED55AFB</t>
  </si>
  <si>
    <t>AuditId=66398_107673027_ANA_7296ABEB-0486-499E-933E-D8A5D8052715</t>
  </si>
  <si>
    <t>AuditId=95650_107673027_ANA_2284E83C-2F2B-4AC3-ABD0-60A7C42C38BA</t>
  </si>
  <si>
    <t>AuditId=103383_107673027_ANA_EFA5853A-6FFF-4555-8186-5497B272EC5A</t>
  </si>
  <si>
    <t>AuditId=112198_107673027_ANA_85F5BB89-1462-4427-A0A3-874D6426DBF4</t>
  </si>
  <si>
    <t>AuditId=121767_107673027_ANA_07A262FE-B83C-4167-A0B8-20A912592FA0</t>
  </si>
  <si>
    <t>AuditId=125791_107666839_ANA_2F06CBC4-8A77-4CBB-9D0F-C211E23456A4</t>
  </si>
  <si>
    <t>AuditId=140072_107666839_ANA_ACA2E16F-FAA0-4BC9-80E6-E394C31C1AA8</t>
  </si>
  <si>
    <t>AuditId=150508_107666839_ANA_304172E5-ED3A-4842-B127-0BC69F9F6FE0</t>
  </si>
  <si>
    <t>AuditId=163958_107666839_ANA_FE72514F-1A97-47C0-B788-61ED62929402</t>
  </si>
  <si>
    <t>AuditId=173316_107666839_ANA_C0891DC3-C63F-4DA8-A06C-3A21B3719811</t>
  </si>
  <si>
    <t>AuditId=181601_107666839_ANA_F4F2DD8E-DFDC-48DB-BC42-327A70C88EEE</t>
  </si>
  <si>
    <t>AuditId=136014_105602761_ANA_3DB9DB97-124F-4549-8914-6153A4599F6B</t>
  </si>
  <si>
    <t>AuditId=165557_105602761_ANA_2753EA8D-D457-47B2-A661-A6908EC86AE0</t>
  </si>
  <si>
    <t>AuditId=190715_105602761_ANA_2753EA8D-D457-47B2-A661-A6908EC86AE0</t>
  </si>
  <si>
    <t>AuditId=210693_105602761_ANA_9FF724C3-4E53-4A3B-83BF-208C2D70FB7F</t>
  </si>
  <si>
    <t>AuditId=229995_105602761_ANA_64CAD34A-2A9A-4AE4-8473-954FD14CA2C8</t>
  </si>
  <si>
    <t>AuditId=247316_105602761_ANA_62045C42-E46C-4F2D-AB66-D161F430DB7E</t>
  </si>
  <si>
    <t>AuditId=77558_105701639_ANA_0E4A73DC-FB1B-414D-A405-D588C5F775FB</t>
  </si>
  <si>
    <t>AuditId=78162_105701639_ANA_0E4A73DC-FB1B-414D-A405-D588C5F775FB</t>
  </si>
  <si>
    <t>AuditId=81158_105701639_ANA_4ECAB6BE-D440-41B5-875A-28F023CD5A43</t>
  </si>
  <si>
    <t>AuditId=87313_105701639_ANA_706F3AF2-C65F-46F4-875E-F5EAEC19A851</t>
  </si>
  <si>
    <t>AuditId=94041_105701639_ANA_15B1111B-F889-4172-87A8-92F0284A6DBE</t>
  </si>
  <si>
    <t>AuditId=101090_105701639_ANA_15B1111B-F889-4172-87A8-92F0284A6DBE</t>
  </si>
  <si>
    <t>AuditId=99064_107705169_ANA_34A2BB48-CC42-48B5-A040-DC3D3764D880</t>
  </si>
  <si>
    <t>AuditId=103571_107705169_ANA_77617A53-26DD-413D-9820-689DFE56CFF8</t>
  </si>
  <si>
    <t>AuditId=130369_107705169_ANA_0B19A325-3B42-4629-A508-350BCCED4C6A</t>
  </si>
  <si>
    <t>AuditId=173149_107716698_ANA_32A26E8C-87A6-49A4-B06C-203256C29E89</t>
  </si>
  <si>
    <t>AuditId=173616_107716698_ANA_32A26E8C-87A6-49A4-B06C-203256C29E89</t>
  </si>
  <si>
    <t>AuditId=180043_107716698_ANA_C386D8E6-864E-4E6E-B419-AA7B23D4EB6F</t>
  </si>
  <si>
    <t>AuditId=195487_107716698_ANA_A98632AD-984A-419C-95FD-D550DBF5FAB4</t>
  </si>
  <si>
    <t>AuditId=59759_106557464_ANA_CF0BDE5A-3ADB-4498-BE13-E77E9659D3B6</t>
  </si>
  <si>
    <t>AuditId=72250_106557464_ANA_0751B3F1-2001-4720-9CB4-9C26F48BE104</t>
  </si>
  <si>
    <t>AuditId=86395_106557464_ANA_3949CDD6-A157-4130-8E6A-52FC33491591</t>
  </si>
  <si>
    <t>AuditId=93286_106557464_ANA_343050A0-457A-41B2-BC3B-44E35E80CB95</t>
  </si>
  <si>
    <t>AuditId=100703_106557464_ANA_5BA6BD7A-1699-4984-89E9-B8958F9AAC9F</t>
  </si>
  <si>
    <t>AuditId=111114_106557464_ANA_00C14897-0FEE-42CD-8165-DFED1E74D1F4</t>
  </si>
  <si>
    <t>AuditId=89214_107575324_ANA_9F81A55B-4B1E-4F64-BB73-76ACF531C76E</t>
  </si>
  <si>
    <t>AuditId=103756_107575324_ANA_73B2BBFC-0014-4A92-9DB8-2A8F3AC396E0</t>
  </si>
  <si>
    <t>AuditId=113037_107575324_ANA_929A2905-A7C2-44E2-AC49-785A074E0A90</t>
  </si>
  <si>
    <t>AuditId=129558_107575324_ANA_98379998-6946-4024-B76F-A266205A6134</t>
  </si>
  <si>
    <t>AuditId=141088_106976668_ANA_7BF56CB4-AC7D-427F-BDCF-2DBA7D1BEB1F</t>
  </si>
  <si>
    <t>AuditId=192100_106976668_ANA_6262A52D-3934-4E38-8CCD-1DBD44E055E5</t>
  </si>
  <si>
    <t>AuditId=200675_106976668_ANA_518C15F5-3FE0-436B-B5B7-1DB7CB12ED48</t>
  </si>
  <si>
    <t>AuditId=215600_106976668_ANA_F6676D01-365B-4E40-A934-5DE5EB952361</t>
  </si>
  <si>
    <t>AuditId=232878_106976668_ANA_69A9D586-1E87-4839-AFC8-A6E3EB5D95BD</t>
  </si>
  <si>
    <t>AuditId=253347_106976668_ANA_1BE6B9BA-FAA1-48EE-92C4-198340BE70F4</t>
  </si>
  <si>
    <t>AuditId=142520_107723064_ANA_A2218C80-6DFA-49E0-AAA1-BB586C96D243</t>
  </si>
  <si>
    <t>AuditId=172411_107723064_ANA_AF6E7425-8A00-4F30-9907-9C3309A11B16</t>
  </si>
  <si>
    <t>AuditId=200566_107723064_ANA_3D612F80-742B-4367-869F-443623099B30</t>
  </si>
  <si>
    <t>AuditId=220246_107723064_ANA_F6D50AFF-33B9-4152-BF80-AED2531A2535</t>
  </si>
  <si>
    <t>AuditId=240004_107723064_ANA_98B09238-BEA8-47F3-BDA3-207F09EAF190</t>
  </si>
  <si>
    <t>AuditId=259052_107723064_ANA_16174A07-E41E-4AB6-956A-A6BF88F9473D</t>
  </si>
  <si>
    <t>AuditId=116567_107736340_ANA_B3A8E804-6E58-4691-8DA4-7319A6D64CAA</t>
  </si>
  <si>
    <t>AuditId=147015_107736340_ANA_C72860D7-AD5C-4307-9911-9D5D114B7B58</t>
  </si>
  <si>
    <t>AuditId=173799_107736340_ANA_407BEA6B-DBE4-4F0D-A70E-29468ABE9325</t>
  </si>
  <si>
    <t>AuditId=190571_107736340_ANA_A3173469-9226-4160-B034-0C595B6D98C8</t>
  </si>
  <si>
    <t>AuditId=206710_107736340_ANA_A4D5EC7C-A231-4094-9ED8-9E62F9DCD3F5</t>
  </si>
  <si>
    <t>AuditId=225890_107736340_ANA_C2F136BC-5E0B-4721-99F9-B914A7FFC2A3</t>
  </si>
  <si>
    <t>AuditId=64194_107725625_ANA_0DDB80DA-ED62-4941-8991-B844F68657F8</t>
  </si>
  <si>
    <t>AuditId=77029_107725625_ANA_0DDB80DA-ED62-4941-8991-B844F68657F8</t>
  </si>
  <si>
    <t>AuditId=94454_107725625_ANA_0DDB80DA-ED62-4941-8991-B844F68657F8</t>
  </si>
  <si>
    <t>AuditId=103000_107725625_ANA_0DDB80DA-ED62-4941-8991-B844F68657F8</t>
  </si>
  <si>
    <t>AuditId=113044_107725625_ANA_40D1A9E3-41B2-4131-BD7A-2F38996B8769</t>
  </si>
  <si>
    <t>AuditId=121735_107725625_ANA_118DDC73-87AE-41C9-B727-E42C35E2D8C7</t>
  </si>
  <si>
    <t>AuditId=150867_106284014_ANA_18612722-7ECD-4080-98A6-401287155B22</t>
  </si>
  <si>
    <t>AuditId=151193_106284014_ANA_18612722-7ECD-4080-98A6-401287155B22</t>
  </si>
  <si>
    <t>AuditId=161370_106284014_ANA_160781E4-2252-4386-A11D-42604C4C19BD</t>
  </si>
  <si>
    <t>AuditId=179526_106284014_ANA_229E56D0-6ADC-404C-99B9-9A8E25D91BBA</t>
  </si>
  <si>
    <t>AuditId=198545_106284014_ANA_F3004774-E09B-478A-9D4B-D9E73D3B63F8</t>
  </si>
  <si>
    <t>AuditId=217410_106284014_ANA_4CF74A8E-21F8-4ADB-B095-DB48F96D7DFA</t>
  </si>
  <si>
    <t>AuditId=99528_107755264_ANA_408E067C-87DE-49BE-970E-B8A9F84288F8</t>
  </si>
  <si>
    <t>AuditId=99848_107755264_ANA_408E067C-87DE-49BE-970E-B8A9F84288F8</t>
  </si>
  <si>
    <t>AuditId=103220_107755264_ANA_B7D8DD02-4DE9-4B16-A064-33C0189EF05A</t>
  </si>
  <si>
    <t>AuditId=113711_107755264_ANA_B447E0D3-2A42-4BDF-825F-A0ADE874B209</t>
  </si>
  <si>
    <t>AuditId=120289_107755264_ANA_F643EE79-B6A4-4CC5-AB84-EA438F48AE20</t>
  </si>
  <si>
    <t>AuditId=130204_107755264_ANA_3040826D-0373-4CB8-B423-67A216B9C770</t>
  </si>
  <si>
    <t>AuditId=73813_107797420_ANA_EEECA9B9-EFDE-4405-B1F6-55002D49385D</t>
  </si>
  <si>
    <t>AuditId=87979_107797420_ANA_EEECA9B9-EFDE-4405-B1F6-55002D49385D</t>
  </si>
  <si>
    <t>AuditId=103094_107797420_ANA_EEECA9B9-EFDE-4405-B1F6-55002D49385D</t>
  </si>
  <si>
    <t>AuditId=111631_107797420_ANA_EEECA9B9-EFDE-4405-B1F6-55002D49385D</t>
  </si>
  <si>
    <t>AuditId=120304_107797420_ANA_EEECA9B9-EFDE-4405-B1F6-55002D49385D</t>
  </si>
  <si>
    <t>AuditId=128982_107797420_ANA_EEECA9B9-EFDE-4405-B1F6-55002D49385D</t>
  </si>
  <si>
    <t>AuditId=117611_107813022_ANA_0C8DC3C1-76BA-46C7-88DA-2F360EC0C3C0</t>
  </si>
  <si>
    <t>AuditId=141499_107813022_ANA_833421EF-DDEC-4448-9DCA-9C56DF424C75</t>
  </si>
  <si>
    <t>AuditId=163660_107813022_ANA_F72FA6A5-C037-4D3B-B53F-58C292296555</t>
  </si>
  <si>
    <t>AuditId=181538_107813022_ANA_01934399-6812-4B57-9E4B-3A7DC7864C30</t>
  </si>
  <si>
    <t>AuditId=199270_107813022_ANA_F28D43EC-F7D3-4D54-BB92-9B1B1DD93DC0</t>
  </si>
  <si>
    <t>AuditId=218301_107813022_ANA_704D2E10-ABC7-4CD4-88D8-CFD9B3476974</t>
  </si>
  <si>
    <t>AuditId=68667_107843154_ANA_6C014E4E-4EE8-4192-9CF3-EEE2CE82204F</t>
  </si>
  <si>
    <t>AuditId=83771_107843154_ANA_6C014E4E-4EE8-4192-9CF3-EEE2CE82204F</t>
  </si>
  <si>
    <t>AuditId=98196_107843154_ANA_02815340-7F34-4F24-8931-371573FD4808</t>
  </si>
  <si>
    <t>AuditId=107011_107843154_ANA_85EA17C9-3FF8-43F3-8F15-85A26B71BFC4</t>
  </si>
  <si>
    <t>AuditId=116896_107843154_ANA_70DD58D0-CC21-4495-906C-7CF9A4A0DFAF</t>
  </si>
  <si>
    <t>AuditId=126439_107843154_ANA_FDE52128-F145-44FC-B19D-55890C20B1F8</t>
  </si>
  <si>
    <t>AuditId=154451_105314534_ANA_CF6D34CD-FF8E-44A9-B183-13214437AE86</t>
  </si>
  <si>
    <t>AuditId=132024_105314534_ANA_13B78FDB-3647-4805-A583-EA7617FB76C8</t>
  </si>
  <si>
    <t>AuditId=160932_105314534_ANA_F21BFD34-AC67-4E0D-A2FA-08527FD58B42</t>
  </si>
  <si>
    <t>AuditId=180811_105314534_ANA_3A15A9E2-4831-4396-A39F-111864A741A1</t>
  </si>
  <si>
    <t>AuditId=200610_105314534_ANA_268B3EE1-9874-4F13-9786-4950F5E89444</t>
  </si>
  <si>
    <t>AuditId=220183_105314534_ANA_268B3EE1-9874-4F13-9786-4950F5E89444</t>
  </si>
  <si>
    <t>AuditId=186688_104199223_ANA_6E18BF2F-3D46-4696-BABA-CFE441C39788</t>
  </si>
  <si>
    <t>AuditId=196083_104199223_ANA_8C976D0C-1CD5-476A-9A4D-5CCD76BFA23C</t>
  </si>
  <si>
    <t>AuditId=215736_104199223_ANA_D5AADDCC-8FF8-4F05-9C36-60957877C88C</t>
  </si>
  <si>
    <t>AuditId=233749_104199223_ANA_05C44C68-E1DB-49BD-B2C6-8D22260FD878</t>
  </si>
  <si>
    <t>AuditId=251556_104199223_ANA_5A41F5FF-75F7-4D00-A016-92D168371B50</t>
  </si>
  <si>
    <t>AuditId=36377_105568835_ANA_3ADFFD8D-5AAB-4AA0-A355-8A7B4F83C637</t>
  </si>
  <si>
    <t>AuditId=44018_105568835_ANA_A32D9596-59CA-473A-A77A-13A2E7BFEC68</t>
  </si>
  <si>
    <t>AuditId=49975_105568835_ANA_84904888-98D0-4087-9273-831DDE26FCE9</t>
  </si>
  <si>
    <t>AuditId=66062_105568835_ANA_63011B9E-1D36-40A0-8D1B-8377F96F989C</t>
  </si>
  <si>
    <t>AuditId=51674_107882192_ANA_54FE90D4-502C-4B87-9FD5-F4476D624BD6</t>
  </si>
  <si>
    <t>AuditId=65500_107882192_ANA_36E3B252-93D1-4CF1-8ECA-18FC88F16811</t>
  </si>
  <si>
    <t>AuditId=77691_107882192_ANA_8AE34A45-C417-4DA9-BA03-47D0A194CB77</t>
  </si>
  <si>
    <t>AuditId=87744_107882192_ANA_36784A21-0EA9-46A6-A326-088BB4F842B6</t>
  </si>
  <si>
    <t>AuditId=94244_107882192_ANA_36784A21-0EA9-46A6-A326-088BB4F842B6</t>
  </si>
  <si>
    <t>AuditId=106793_107882192_ANA_8267D685-1283-489C-BB36-8884EB1F64B8</t>
  </si>
  <si>
    <t>AuditId=53149_105710587_ANA_EB6266B2-A053-42A8-AE17-8291561B29DF</t>
  </si>
  <si>
    <t>AuditId=70130_105710587_ANA_E9252E23-835F-41E5-95A9-C515C33A295A</t>
  </si>
  <si>
    <t>AuditId=82336_105710587_ANA_94007F01-6184-4C2E-8A5D-49B74C9279B0</t>
  </si>
  <si>
    <t>AuditId=89242_105710587_ANA_228E6B60-2BC3-44F8-8772-EF0956D0DF15</t>
  </si>
  <si>
    <t>AuditId=89138_107918420_ANA_1F22621F-0E04-4FD2-84E5-A98C7ED6719F</t>
  </si>
  <si>
    <t>AuditId=89491_107918420_ANA_1F22621F-0E04-4FD2-84E5-A98C7ED6719F</t>
  </si>
  <si>
    <t>AuditId=93500_107918420_ANA_AF65677C-60CA-4152-8B1C-56938DDE0893</t>
  </si>
  <si>
    <t>AuditId=108104_107918420_ANA_10D34325-882C-4E00-83F3-37CC35F7A3FE</t>
  </si>
  <si>
    <t>AuditId=69472_105340842_ANA_F306815F-007C-4815-8DF8-3D5062645FFA</t>
  </si>
  <si>
    <t>AuditId=84504_105340842_ANA_F306815F-007C-4815-8DF8-3D5062645FFA</t>
  </si>
  <si>
    <t>AuditId=96986_105340842_ANA_A5FFB470-8EE7-450C-8D92-5FB9CB345DEB</t>
  </si>
  <si>
    <t>AuditId=104987_105340842_ANA_C3F232FE-F646-4704-B2E2-FD6B024BB2F9</t>
  </si>
  <si>
    <t>AuditId=69885_107833624_ANA_8D2A012E-8034-461C-9920-9A7443D5669B</t>
  </si>
  <si>
    <t>AuditId=85819_107833624_ANA_8D2A012E-8034-461C-9920-9A7443D5669B</t>
  </si>
  <si>
    <t>AuditId=100184_107833624_ANA_EAEB806F-A0C8-41C9-A93B-495292188667</t>
  </si>
  <si>
    <t>AuditId=107986_107833624_ANA_2FC25BDE-C035-4E4D-A305-878952FD2147</t>
  </si>
  <si>
    <t>AuditId=116934_107833624_ANA_CA80BC67-51CD-412F-BA51-D76FB537A532</t>
  </si>
  <si>
    <t>AuditId=124974_107833624_ANA_73B746D5-708D-4C30-ABF4-548B1D489D4D</t>
  </si>
  <si>
    <t>AuditId=96679_107957932_ANA_765F8657-729B-446E-848E-EE424E1244D4</t>
  </si>
  <si>
    <t>AuditId=97100_107957932_ANA_765F8657-729B-446E-848E-EE424E1244D4</t>
  </si>
  <si>
    <t>AuditId=110524_107957932_ANA_BC80DEFD-8DFD-4E23-824F-2046B4FB11AD</t>
  </si>
  <si>
    <t>AuditId=120014_107957932_ANA_26D04613-F0B4-4EAA-A8F4-3B2ABAB06ACB</t>
  </si>
  <si>
    <t>AuditId=129561_107957932_ANA_38457E75-5EA3-4940-AB07-ABB9013218A6</t>
  </si>
  <si>
    <t>AuditId=63329_107899620_ANA_5A0F7EDE-3139-445E-873F-ACBAAB6AF710</t>
  </si>
  <si>
    <t>AuditId=77122_107899620_ANA_EB4D204A-0E5C-4CB1-9185-8EE271CD55A8</t>
  </si>
  <si>
    <t>AuditId=91407_107899620_ANA_5486511D-5A33-4C5A-9CD8-8978A7F89EFB</t>
  </si>
  <si>
    <t>AuditId=99073_107899620_ANA_070E9F23-8C52-47D9-BD0B-C7E034FAF490</t>
  </si>
  <si>
    <t>AuditId=108505_107899620_ANA_070E9F23-8C52-47D9-BD0B-C7E034FAF490</t>
  </si>
  <si>
    <t>AuditId=117501_107899620_ANA_E409E80A-A5ED-491D-BA70-476B82A958F0</t>
  </si>
  <si>
    <t>AuditId=65405_108376512_ANA_F0E39272-66E1-4E38-981D-621EEC21809F</t>
  </si>
  <si>
    <t>AuditId=80077_108376512_ANA_D3F706AD-7F8A-449F-A384-A33518DE9E3B</t>
  </si>
  <si>
    <t>AuditId=93306_108376512_ANA_BC1F9C75-B75E-4F81-9FE6-2307FC8A80F8</t>
  </si>
  <si>
    <t>AuditId=103074_108376512_ANA_4AF0837C-78F4-4476-8F3F-8E7AF79F0FF3</t>
  </si>
  <si>
    <t>AuditId=112885_108376512_ANA_D3E51E44-CC2F-43F1-8465-43264F4E6FBC</t>
  </si>
  <si>
    <t>AuditId=122071_108376512_ANA_4F409D6B-B981-4877-AA65-4E16DD47D71A</t>
  </si>
  <si>
    <t>AuditId=128051_105743653_ANA_E8728950-D27B-46F6-A217-FFAAE30AAC71</t>
  </si>
  <si>
    <t>AuditId=155253_105743653_ANA_7A865FFB-8375-45A5-B701-B7249BE641D6</t>
  </si>
  <si>
    <t>AuditId=184642_105743653_ANA_C27F2076-F305-443A-82C3-86951EA5E18F</t>
  </si>
  <si>
    <t>AuditId=196127_105743653_ANA_5A5642E4-990F-428E-BDB5-A76D4246787B</t>
  </si>
  <si>
    <t>AuditId=232986_105743653_ANA_852F0D8E-C027-454A-A23A-D3313E545D1D</t>
  </si>
  <si>
    <t>AuditId=69125_108419421_ANA_F00B1AA2-7218-453A-9C0A-43215B4C4712</t>
  </si>
  <si>
    <t>AuditId=97634_108419421_ANA_1F47F8DC-E695-46D8-81F0-ED517D3F145D</t>
  </si>
  <si>
    <t>AuditId=107098_108419421_ANA_7C2B2663-FBDA-4266-9629-4258C4F5045D</t>
  </si>
  <si>
    <t>AuditId=115721_108419421_ANA_4CA40B39-B216-4416-A936-1D736AA8ADFB</t>
  </si>
  <si>
    <t>AuditId=123829_108419421_ANA_8D317B73-A9DC-4935-9F64-736A72631715</t>
  </si>
  <si>
    <t>AuditId=71776_107365097_ANA_6E55A4AD-DAE8-499E-A112-E99BDB35C953</t>
  </si>
  <si>
    <t>AuditId=86433_107365097_ANA_47814510-96E6-4F16-BAA3-4D9A0C829608</t>
  </si>
  <si>
    <t>AuditId=101865_107365097_ANA_33433DA5-5476-4F30-8FAD-5AD9D15EA4C9</t>
  </si>
  <si>
    <t>AuditId=112093_107365097_ANA_6AC962FA-8B8E-4DBF-83ED-AED45075E62F</t>
  </si>
  <si>
    <t>AuditId=120034_107365097_ANA_FD1129B7-16E3-436A-9F49-C468084C2CDD</t>
  </si>
  <si>
    <t>AuditId=129673_107365097_ANA_D25CF0FC-EE53-44A3-A887-103F7B26AB4D</t>
  </si>
  <si>
    <t>AuditId=79461_108675320_ANA_D5B339FD-EB9D-4FB4-A7C2-84CB9EA3A232</t>
  </si>
  <si>
    <t>AuditId=156293_108675320_ANA_D86E3762-0C37-47E2-A2CC-C69ACB24A491</t>
  </si>
  <si>
    <t>AuditId=178028_108675320_ANA_62136E41-5933-44DA-9630-AED28375C8BF</t>
  </si>
  <si>
    <t>AuditId=192382_108675320_ANA_06BF86DE-800A-4AF3-936E-EAA9D3D412BD</t>
  </si>
  <si>
    <t>AuditId=208043_108675320_ANA_307290C9-4E20-43D1-8CCB-59A338869866</t>
  </si>
  <si>
    <t>AuditId=227182_108675320_ANA_77B147BE-6BC1-424F-B140-FF3ABAB85364</t>
  </si>
  <si>
    <t>AuditId=156620_103529035_ANA_F4FCFA7D-66F4-4E97-8140-B59D122A0E8C</t>
  </si>
  <si>
    <t>AuditId=157085_103529035_ANA_F4FCFA7D-66F4-4E97-8140-B59D122A0E8C</t>
  </si>
  <si>
    <t>AuditId=163950_103529035_ANA_F4D449B7-AD33-447E-8609-EEA641D41B39</t>
  </si>
  <si>
    <t>AuditId=184266_103529035_ANA_968181F2-AA11-43AF-BBF5-C4E79B480EBB</t>
  </si>
  <si>
    <t>AuditId=222292_103529035_ANA_18ED34D0-DABD-41A2-B8E0-66940DD4BA55</t>
  </si>
  <si>
    <t>AuditId=215264_103529035_ANA_878BDBA9-31C6-46F2-8A30-E0AF5CE1D88E</t>
  </si>
  <si>
    <t>AuditId=70943_101748331_ANA_5C99861C-4DF7-4C0F-8305-216EA6989594</t>
  </si>
  <si>
    <t>AuditId=86511_101748331_ANA_F4B99A92-9E0D-48FB-AB4A-F1E76B8B67DB</t>
  </si>
  <si>
    <t>AuditId=98424_101748331_ANA_454FBC4B-9715-4538-A886-FD84D15824D5</t>
  </si>
  <si>
    <t>AuditId=106563_101748331_ANA_CD99215D-75F8-4F0B-A160-1CD27C938105</t>
  </si>
  <si>
    <t>AuditId=116114_101748331_ANA_B490D55F-BD92-4A81-A6D9-D9F1481F1805</t>
  </si>
  <si>
    <t>AuditId=124090_101748331_ANA_B490D55F-BD92-4A81-A6D9-D9F1481F1805</t>
  </si>
  <si>
    <t>AuditId=68270_108596020_ANA_AFFA3143-A059-4D73-8572-6136FEEB131A</t>
  </si>
  <si>
    <t>AuditId=82675_108596020_ANA_AFFA3143-A059-4D73-8572-6136FEEB131A</t>
  </si>
  <si>
    <t>AuditId=97159_108596020_ANA_276B28D2-1B87-4A5C-8D11-C0E7E1D107B1</t>
  </si>
  <si>
    <t>AuditId=104822_108596020_ANA_73FBA35A-68D7-4453-A38F-3AB474CB7B39</t>
  </si>
  <si>
    <t>AuditId=114569_108596020_ANA_AA4F8447-4967-4B60-8484-F7050BA549C2</t>
  </si>
  <si>
    <t>AuditId=123949_108596020_ANA_AA4F8447-4967-4B60-8484-F7050BA549C2</t>
  </si>
  <si>
    <t>AuditId=202853_103864523_ANA_4E9D0389-367D-4A44-9F24-71521DBF47FA</t>
  </si>
  <si>
    <t>AuditId=182612_103864523_ANA_F1FEB5B0-7D41-4633-B42D-41246039A3DA</t>
  </si>
  <si>
    <t>AuditId=210228_103864523_ANA_9D101331-723A-42B9-A2A3-9DF746BEEDDD</t>
  </si>
  <si>
    <t>AuditId=228459_103864523_ANA_2782DC98-4028-48B0-B78D-B27305CEF9A1</t>
  </si>
  <si>
    <t>AuditId=247480_103864523_ANA_27F628DB-EC86-486F-8A30-438991B8390E</t>
  </si>
  <si>
    <t>AuditId=263171_103864523_ANA_BD92B1E0-F18D-4E2B-B15B-2C79791C1AD2</t>
  </si>
  <si>
    <t>AuditId=166749_101587723_ANA_376540FC-7C75-487F-A7B4-8BDC88543E17</t>
  </si>
  <si>
    <t>AuditId=167198_101587723_ANA_376540FC-7C75-487F-A7B4-8BDC88543E17</t>
  </si>
  <si>
    <t>AuditId=177393_101587723_ANA_65E9A01B-9F6E-40A4-95F8-3FE675ACAB96</t>
  </si>
  <si>
    <t>AuditId=196893_101587723_ANA_77AE001E-8444-4985-A245-1493AABE7002</t>
  </si>
  <si>
    <t>AuditId=214132_101587723_ANA_559F0F4B-DF00-4A4D-AA6F-F5F1E348DA48</t>
  </si>
  <si>
    <t>AuditId=231319_101587723_ANA_FA96ECF1-4E12-4FC7-9064-D8646774D071</t>
  </si>
  <si>
    <t>AuditId=125706_105681615_ANA_3218012C-F7D5-4E28-A31C-05D2C0ABF895</t>
  </si>
  <si>
    <t>AuditId=154665_105681615_ANA_3218012C-F7D5-4E28-A31C-05D2C0ABF895</t>
  </si>
  <si>
    <t>AuditId=180429_105681615_ANA_F1BAAC57-C8EF-4112-97C4-B2BB86DDEA58</t>
  </si>
  <si>
    <t>AuditId=198974_105681615_ANA_E2058FA8-FD1D-41B2-866D-54A1BBBD3DB9</t>
  </si>
  <si>
    <t>AuditId=217426_105681615_ANA_61164BB6-67A7-4A81-899B-79782672AAE1</t>
  </si>
  <si>
    <t>AuditId=234826_105681615_ANA_650164D0-A249-4BFA-831E-FB743C0377BE</t>
  </si>
  <si>
    <t>AuditId=89605_108809570_ANA_CE8526B6-8A72-436F-BE38-6A03B9ABA13B</t>
  </si>
  <si>
    <t>AuditId=79728_108809570_ANA_2433E5CC-D748-41D5-9B2E-0EC612985BB9</t>
  </si>
  <si>
    <t>AuditId=94513_108809570_ANA_EF2CAE50-AF05-4757-A19A-A4B6C5EDBDCA</t>
  </si>
  <si>
    <t>AuditId=101577_108809570_ANA_9CDA11E4-7252-44DC-AA35-2D012BEBFFCC</t>
  </si>
  <si>
    <t>AuditId=111342_108809570_ANA_3EAAA784-F728-4E53-BD13-491330FD9D71</t>
  </si>
  <si>
    <t>AuditId=119136_108809570_ANA_E4CC6B27-8AED-41CB-934F-481F2ACA3B86</t>
  </si>
  <si>
    <t>AuditId=67515_108824520_ANA_E7E9358F-FD5D-45B3-8D82-3FF9321AD561</t>
  </si>
  <si>
    <t>AuditId=84387_108824520_ANA_E7E9358F-FD5D-45B3-8D82-3FF9321AD561</t>
  </si>
  <si>
    <t>AuditId=99989_108824520_ANA_E7E9358F-FD5D-45B3-8D82-3FF9321AD561</t>
  </si>
  <si>
    <t>AuditId=107978_108824520_ANA_E7E9358F-FD5D-45B3-8D82-3FF9321AD561</t>
  </si>
  <si>
    <t>AuditId=118047_108824520_ANA_E7E9358F-FD5D-45B3-8D82-3FF9321AD561</t>
  </si>
  <si>
    <t>AuditId=128178_108824520_ANA_E7E9358F-FD5D-45B3-8D82-3FF9321AD561</t>
  </si>
  <si>
    <t>AuditId=129516_106667317_ANA_CFD50845-705E-4861-8713-B2B88D861EE0</t>
  </si>
  <si>
    <t>AuditId=184818_106667317_ANA_6DA6BC4C-8708-4449-94DD-51E960EE24FB</t>
  </si>
  <si>
    <t>AuditId=201746_106667317_ANA_35B20197-1EEC-4AE4-A061-3FF8C6D9DBDC</t>
  </si>
  <si>
    <t>AuditId=220992_106667317_ANA_80AE63B7-8D78-4814-8908-3A4A8CC124C5</t>
  </si>
  <si>
    <t>AuditId=240318_106667317_ANA_2F28D567-AB97-42BF-8A7F-DDCF80D51EC4</t>
  </si>
  <si>
    <t>AuditId=68969_108891932_ANA_C70007E4-0A42-4C63-92A5-ABA01270D5E3</t>
  </si>
  <si>
    <t>AuditId=84373_108891932_ANA_C70007E4-0A42-4C63-92A5-ABA01270D5E3</t>
  </si>
  <si>
    <t>AuditId=99141_108891932_ANA_F25F2A33-49F9-454E-9E0E-1A9DFC29357C</t>
  </si>
  <si>
    <t>AuditId=108784_108891932_ANA_1AB10747-45AA-440F-BC25-FBD564601F91</t>
  </si>
  <si>
    <t>AuditId=117868_108891932_ANA_432C4B93-A5B7-494F-B78C-466265A1E35E</t>
  </si>
  <si>
    <t>AuditId=127366_108891932_ANA_432C4B93-A5B7-494F-B78C-466265A1E35E</t>
  </si>
  <si>
    <t>AuditId=139632_108416962_ANA_6F92159C-856E-46C4-90E6-C10126CC906B</t>
  </si>
  <si>
    <t>AuditId=170574_108416962_ANA_4616057D-11AE-4C16-936C-9E2C9535F106</t>
  </si>
  <si>
    <t>AuditId=203842_108416962_ANA_F5B7FC18-DAE3-4FF8-8652-F40512644683</t>
  </si>
  <si>
    <t>AuditId=217032_108416962_ANA_B3755B1B-6479-4F14-B0D9-250313CDE6EA</t>
  </si>
  <si>
    <t>AuditId=235562_108416962_ANA_15E8651F-0984-48BA-AAC4-D51B6AA920BA</t>
  </si>
  <si>
    <t>AuditId=86590_106530115_ANA_EF129821-EC4D-488C-8A9D-16D6BD4077FC</t>
  </si>
  <si>
    <t>AuditId=77474_106530115_ANA_44BAF56B-51CE-4926-A1E3-768AFEDBD184</t>
  </si>
  <si>
    <t>AuditId=90749_106530115_ANA_D9800919-480F-4977-970D-A532DB9F8BD6</t>
  </si>
  <si>
    <t>AuditId=97576_106530115_ANA_90CEA2FD-E81A-4A51-A51D-722C7DB60836</t>
  </si>
  <si>
    <t>AuditId=105579_106530115_ANA_05632738-2718-4091-BF7B-613B8678A2C6</t>
  </si>
  <si>
    <t>AuditId=142333_108506161_ANA_5442B0AD-8B8A-4F4E-B401-481CE5C34AEA</t>
  </si>
  <si>
    <t>AuditId=173835_108506161_ANA_5442B0AD-8B8A-4F4E-B401-481CE5C34AEA</t>
  </si>
  <si>
    <t>AuditId=202628_108506161_ANA_A1FBF910-AE9E-4F8F-B1E3-E5C6BFAA777A</t>
  </si>
  <si>
    <t>AuditId=221758_108506161_ANA_4A18B18A-E8C0-4114-96EC-A1D0851A40A8</t>
  </si>
  <si>
    <t>AuditId=241980_108506161_ANA_C9BB0017-D42B-496A-936E-7718CF00AFBF</t>
  </si>
  <si>
    <t>AuditId=258024_108506161_ANA_E5BC85D0-6AF3-4CDF-9630-4F9C6A688ECC</t>
  </si>
  <si>
    <t>AuditId=71688_105559123_ANA_4D336C4A-B0D5-4411-9838-59CB5101F6BD</t>
  </si>
  <si>
    <t>AuditId=87510_105559123_ANA_4D336C4A-B0D5-4411-9838-59CB5101F6BD</t>
  </si>
  <si>
    <t>AuditId=101292_105559123_ANA_79D016C2-1317-4515-ABBF-4EB127CD855E</t>
  </si>
  <si>
    <t>AuditId=110582_105559123_ANA_DC7821A0-7C9D-48B4-A533-1A8FC1665EF6</t>
  </si>
  <si>
    <t>AuditId=119889_105559123_ANA_D0CA8BC2-AE2E-41C1-9AA7-822ADE1C1B52</t>
  </si>
  <si>
    <t>AuditId=128146_105559123_ANA_D0CA8BC2-AE2E-41C1-9AA7-822ADE1C1B52</t>
  </si>
  <si>
    <t>AuditId=127277_108991049_ANA_05D2E685-8B91-4473-8981-ECF00D5FCFC6</t>
  </si>
  <si>
    <t>AuditId=154383_108991049_ANA_05D2E685-8B91-4473-8981-ECF00D5FCFC6</t>
  </si>
  <si>
    <t>AuditId=184072_108991049_ANA_1164352F-0164-4A2A-934C-4A51EDB51456</t>
  </si>
  <si>
    <t>AuditId=199681_108991049_ANA_57273334-441E-40D0-A192-5D1D06E884E7</t>
  </si>
  <si>
    <t>AuditId=218995_108991049_ANA_2413F1BB-7E5F-4F71-8183-1B603B8E2DCD</t>
  </si>
  <si>
    <t>AuditId=237812_108991049_ANA_A0F234BC-D23F-4B18-840E-F19FB84D8749</t>
  </si>
  <si>
    <t>AuditId=117284_108991034_ANA_8261A20C-822F-4FB2-8412-11460F52F537</t>
  </si>
  <si>
    <t>AuditId=165862_108991034_ANA_0FB428ED-6F9E-4476-80CD-272677AECBE2</t>
  </si>
  <si>
    <t>AuditId=174641_108991034_ANA_45337946-6E7C-4EF1-BD2B-08095A750A57</t>
  </si>
  <si>
    <t>AuditId=193163_108991034_ANA_8D14D952-5812-400F-8130-FCE62FC9341A</t>
  </si>
  <si>
    <t>AuditId=231576_108991034_ANA_B166246A-1D22-4F49-A491-C877975376EF</t>
  </si>
  <si>
    <t>AuditId=115837_108976226_ANA_62832C2B-A733-46B5-89C7-D43E287A0779</t>
  </si>
  <si>
    <t>AuditId=144944_108976226_ANA_6CA822E5-BCBB-456F-84B7-4E6CA8EE7183</t>
  </si>
  <si>
    <t>AuditId=175001_108976226_ANA_6CA822E5-BCBB-456F-84B7-4E6CA8EE7183</t>
  </si>
  <si>
    <t>AuditId=193220_108976226_ANA_EFA1EA1A-866C-453D-AD94-DE8CD8F89AA8</t>
  </si>
  <si>
    <t>AuditId=208172_108976226_ANA_C0AA7C6F-7FD4-46B3-93F2-9BBBE85F41A3</t>
  </si>
  <si>
    <t>AuditId=229475_108976226_ANA_1FCB7004-3071-482C-AD88-9478509FD633</t>
  </si>
  <si>
    <t>AuditId=85820_109032223_ANA_1E721AEA-9765-4E89-9530-B059665D4C07</t>
  </si>
  <si>
    <t>AuditId=86224_109032223_ANA_1E721AEA-9765-4E89-9530-B059665D4C07</t>
  </si>
  <si>
    <t>AuditId=93045_109032223_ANA_CC963E6A-864B-47C5-B8B8-A85F2102B01D</t>
  </si>
  <si>
    <t>AuditId=102184_109032223_ANA_E3A9C62E-56C2-442C-B28A-141864DC9FF8</t>
  </si>
  <si>
    <t>AuditId=111687_109032223_ANA_EA422622-1FA8-4880-ADF3-7EF62838ED09</t>
  </si>
  <si>
    <t>AuditId=121129_109032223_ANA_0EB1CA28-9315-4ECD-96A1-92D4C8702CA9</t>
  </si>
  <si>
    <t>AuditId=118514_108959321_ANA_8891DB91-6C4E-4B22-91A4-4CDFEDDFFB66</t>
  </si>
  <si>
    <t>AuditId=163002_108959321_ANA_0FD19E5B-D99D-4415-BDB4-611FC512F65C</t>
  </si>
  <si>
    <t>AuditId=170549_108959321_ANA_96D9E3F7-8ABC-4750-BDF8-387A37F4CA22</t>
  </si>
  <si>
    <t>AuditId=185886_108959321_ANA_9F61F442-D6CB-451B-9B39-442FF035D334</t>
  </si>
  <si>
    <t>AuditId=200845_108959321_ANA_9F61F442-D6CB-451B-9B39-442FF035D334</t>
  </si>
  <si>
    <t>AuditId=216344_108959321_ANA_78A3FAC5-88BF-49EC-8B9B-448F9C5B1ABF</t>
  </si>
  <si>
    <t>AuditId=63816_109051520_ANA_C38207C2-F166-4D56-A580-5B1410469643</t>
  </si>
  <si>
    <t>AuditId=77164_109051520_ANA_C38207C2-F166-4D56-A580-5B1410469643</t>
  </si>
  <si>
    <t>AuditId=90238_109051520_ANA_197D1B9B-E8C1-44CF-92B9-10FB824BD169</t>
  </si>
  <si>
    <t>AuditId=98551_109051520_ANA_ECE62ED1-C9F7-4D1A-AE4C-1028E6455CEA</t>
  </si>
  <si>
    <t>AuditId=108374_109051520_ANA_276C1F87-7573-4537-B01D-56091949771A</t>
  </si>
  <si>
    <t>AuditId=117664_109051520_ANA_197814F7-ACA9-4CF1-AD62-D408718901EA</t>
  </si>
  <si>
    <t>AuditId=130264_108732720_ANA_3BCD82FC-8714-4AE2-A8BF-62C431B54F33</t>
  </si>
  <si>
    <t>AuditId=158304_108732720_ANA_05423757-B056-45DF-8A04-8D0A55267556</t>
  </si>
  <si>
    <t>AuditId=184874_108732720_ANA_E1707B3E-A865-4B6B-BE8F-0954E64BC0CE</t>
  </si>
  <si>
    <t>AuditId=200094_108732720_ANA_F0F021D3-0760-4F97-AEB3-FFB7B048604B</t>
  </si>
  <si>
    <t>AuditId=210184_108732720_ANA_6FAC640F-3531-4A7F-B919-50C9F0BF742F</t>
  </si>
  <si>
    <t>AuditId=226544_108732720_ANA_6FAC640F-3531-4A7F-B919-50C9F0BF742F</t>
  </si>
  <si>
    <t>AuditId=70931_101748334_ANA_EB5DF8E2-69BD-46EF-8497-0922A91ED5AB</t>
  </si>
  <si>
    <t>AuditId=86326_101748334_ANA_35975B44-FF15-4E59-953D-246BB747C2A8</t>
  </si>
  <si>
    <t>AuditId=100635_101748334_ANA_69D7D6AE-EF27-480E-9AC1-E90E24F75133</t>
  </si>
  <si>
    <t>AuditId=109539_101748334_ANA_41196312-0A07-499C-88CF-4C2CD20FAA84</t>
  </si>
  <si>
    <t>AuditId=120237_101748334_ANA_41196312-0A07-499C-88CF-4C2CD20FAA84</t>
  </si>
  <si>
    <t>AuditId=130007_101748334_ANA_1499172F-F894-4AD0-8E4D-4B62254ABC5A</t>
  </si>
  <si>
    <t>AuditId=68210_105588957_ANA_791BED0C-E34F-4953-A092-C224238ED502</t>
  </si>
  <si>
    <t>AuditId=83419_105588957_ANA_D58DB911-805F-4B55-9365-4A5974EA69B6</t>
  </si>
  <si>
    <t>AuditId=96973_105588957_ANA_92F400EE-DD8B-4972-A733-8AEE3A65772F</t>
  </si>
  <si>
    <t>AuditId=103948_105588957_ANA_0933914F-5A8A-4B7C-AA2F-2EB28A44C735</t>
  </si>
  <si>
    <t>AuditId=113725_105588957_ANA_D049106A-30CA-4A63-9402-714A8292506D</t>
  </si>
  <si>
    <t>AuditId=123691_105588957_ANA_D049106A-30CA-4A63-9402-714A8292506D</t>
  </si>
  <si>
    <t>AuditId=122343_109074324_ANA_0D525164-C0E2-4641-AA92-E2B5F42247F5</t>
  </si>
  <si>
    <t>AuditId=152309_109074324_ANA_0D525164-C0E2-4641-AA92-E2B5F42247F5</t>
  </si>
  <si>
    <t>AuditId=176795_109074324_ANA_040865B8-9E9B-4096-A394-D96B299C8D50</t>
  </si>
  <si>
    <t>AuditId=193266_109074324_ANA_2714596C-05F0-4471-AC7A-D1133716BEDF</t>
  </si>
  <si>
    <t>AuditId=228694_109074324_ANA_9A9F5DCC-6A2F-4B8D-9712-DE756E44B247</t>
  </si>
  <si>
    <t>AuditId=70235_109040430_ANA_5EEE8A85-627D-4969-9B00-7367E8E3F35E</t>
  </si>
  <si>
    <t>AuditId=93817_109040430_ANA_5EEE8A85-627D-4969-9B00-7367E8E3F35E</t>
  </si>
  <si>
    <t>AuditId=114262_109040430_ANA_C10E0358-A626-4436-9E65-95D736036B68</t>
  </si>
  <si>
    <t>AuditId=130340_109040430_ANA_46D83D85-8E8C-4CE7-9B34-774EE2E4B6AF</t>
  </si>
  <si>
    <t>AuditId=149101_109040430_ANA_76AEA038-93BD-492B-8DAE-953C0DF1EABE</t>
  </si>
  <si>
    <t>AuditId=131452_107788520_ANA_C32A6B16-CCDB-4F53-8185-10440225EDF3</t>
  </si>
  <si>
    <t>AuditId=170729_107788520_ANA_C32A6B16-CCDB-4F53-8185-10440225EDF3</t>
  </si>
  <si>
    <t>AuditId=194914_107788520_ANA_D213AFB7-5F4B-4682-B6DA-F892D217C9DE</t>
  </si>
  <si>
    <t>AuditId=229202_107788520_ANA_D8244E53-D5F7-4B86-A277-E21B18B604AF</t>
  </si>
  <si>
    <t>AuditId=244368_107788520_ANA_9066D4BF-20DC-42C7-9BF7-84FAE4FC35D6</t>
  </si>
  <si>
    <t>AuditId=68927_109049222_ANA_84137271-BF16-49E2-B55C-5B16F6C7BAC4</t>
  </si>
  <si>
    <t>AuditId=85484_109049222_ANA_9B7D7E2E-8984-4AE6-A4BB-054DE3C9C34A</t>
  </si>
  <si>
    <t>AuditId=97534_109049222_ANA_36C8C156-6D2E-4B2A-9C32-8263EC7265C3</t>
  </si>
  <si>
    <t>AuditId=105840_109049222_ANA_037A9AB3-7078-4AC1-96D9-1C489839D824</t>
  </si>
  <si>
    <t>AuditId=115058_109049222_ANA_9AED165F-F00A-4F9A-91A7-56E4B908F868</t>
  </si>
  <si>
    <t>AuditId=124778_109049222_ANA_219F9B53-970E-45BB-99EF-3E0ACCB7C7D3</t>
  </si>
  <si>
    <t>AuditId=128147_106742649_ANA_153F669F-A01F-4369-8580-328BC30E5BDF</t>
  </si>
  <si>
    <t>AuditId=156289_106742649_ANA_3D150F9A-610A-4E9A-9DDA-EA6A7BAD98C6</t>
  </si>
  <si>
    <t>AuditId=182056_106742649_ANA_E573F8FA-A1B7-41F7-AB06-16AEE9D52A2D</t>
  </si>
  <si>
    <t>AuditId=202089_106742649_ANA_BABDFEBF-8125-441E-B5EC-CC971E25A940</t>
  </si>
  <si>
    <t>AuditId=218724_106742649_ANA_BAC21349-9B6F-4668-9D9F-501709265EC9</t>
  </si>
  <si>
    <t>AuditId=237379_106742649_ANA_1C37D720-4FDB-4892-B4BC-DAAC15F93439</t>
  </si>
  <si>
    <t>AuditId=68883_109247820_ANA_6215D919-6FBA-45D4-9C43-628E22E62150</t>
  </si>
  <si>
    <t>AuditId=84050_109247820_ANA_C5E697C6-30B7-400B-BA97-96141452A0B1</t>
  </si>
  <si>
    <t>AuditId=98934_109247820_ANA_43E223DE-2936-46F2-A6B6-907444460A0D</t>
  </si>
  <si>
    <t>AuditId=107920_109247820_ANA_236AEF2D-88F3-42E1-8BA0-0131654942A5</t>
  </si>
  <si>
    <t>AuditId=117254_109247820_ANA_236AEF2D-88F3-42E1-8BA0-0131654942A5</t>
  </si>
  <si>
    <t>AuditId=127075_109247820_ANA_76086A19-FF07-4102-9E12-1CF3D03CFA05</t>
  </si>
  <si>
    <t>AuditId=99724_105261023_ANA_DE3CE54E-789B-47B4-A876-E75E89BE478F</t>
  </si>
  <si>
    <t>AuditId=133345_105261023_ANA_A3C3C9E8-96DA-419B-9A1E-FE2324F6DC60</t>
  </si>
  <si>
    <t>AuditId=144979_105261023_ANA_9F30F678-68D8-4DD2-ADEE-A406BF9F0230</t>
  </si>
  <si>
    <t>AuditId=176640_105261023_ANA_3B29870D-CA06-424F-ADB7-343986E46A43</t>
  </si>
  <si>
    <t>AuditId=192699_105261023_ANA_AC8AEDE6-5F4D-4FE1-8DBB-F6EC20802707</t>
  </si>
  <si>
    <t>AuditId=63007_109187436_ANA_3D4B8F68-6B2A-4395-91FB-177B5DFA93B3</t>
  </si>
  <si>
    <t>AuditId=77011_109187436_ANA_3D4B8F68-6B2A-4395-91FB-177B5DFA93B3</t>
  </si>
  <si>
    <t>AuditId=91082_109187436_ANA_8047CB12-BCD6-4C1B-ABFA-FA298B55BDF6</t>
  </si>
  <si>
    <t>AuditId=99672_109187436_ANA_F6B058AF-0CB1-45E1-8668-85B81971CF32</t>
  </si>
  <si>
    <t>AuditId=108233_109187436_ANA_82B72EA0-9ACE-4316-8E73-C71CE7559235</t>
  </si>
  <si>
    <t>AuditId=116582_109187436_ANA_9249E230-4B59-4F33-944F-26E99CA4C356</t>
  </si>
  <si>
    <t>AuditId=53773_106151713_ANA_D1D12510-BB46-4984-A55B-FDD827D5A087</t>
  </si>
  <si>
    <t>AuditId=66351_106151713_ANA_621660B8-1FAD-44AE-ACAC-AF4D43DB029F</t>
  </si>
  <si>
    <t>AuditId=78137_106151713_ANA_514BB8CE-E70D-4E69-B405-374F954DF171</t>
  </si>
  <si>
    <t>AuditId=89383_106151713_ANA_35F7A61A-ECDD-43C6-A205-250A650DF670</t>
  </si>
  <si>
    <t>AuditId=94925_106151713_ANA_8526A8D7-AE13-44D8-BFCA-A9B9B116CEF2</t>
  </si>
  <si>
    <t>AuditId=115007_109279320_ANA_8BE0A60A-4D82-423F-AA0B-463E48D9321C</t>
  </si>
  <si>
    <t>AuditId=144198_109279320_ANA_8BE0A60A-4D82-423F-AA0B-463E48D9321C</t>
  </si>
  <si>
    <t>AuditId=174222_109279320_ANA_8BE0A60A-4D82-423F-AA0B-463E48D9321C</t>
  </si>
  <si>
    <t>AuditId=188242_109279320_ANA_14DA2254-90A4-45FE-8B40-E30D046D19B7</t>
  </si>
  <si>
    <t>AuditId=212309_109279320_ANA_48FBBB5C-C5B2-4196-9F80-683C4712C04D</t>
  </si>
  <si>
    <t>AuditId=222260_109279320_ANA_EF9928A4-C3DF-4A95-AB63-E602213F44F0</t>
  </si>
  <si>
    <t>AuditId=91895_109517426_ANA_6757573E-F1EB-4368-AA5F-97EF62A9929F</t>
  </si>
  <si>
    <t>AuditId=81996_109517426_ANA_AC6DD4FE-3455-4B98-B66F-EDF40DF11C8F</t>
  </si>
  <si>
    <t>AuditId=95775_109517426_ANA_AB342CBD-C6EF-48AE-BFA4-B212CF7BFF75</t>
  </si>
  <si>
    <t>AuditId=104875_109517426_ANA_76E3058B-77AE-48CA-B645-1953739B7B3E</t>
  </si>
  <si>
    <t>AuditId=114427_109517426_ANA_BDAB8EB9-D92D-4651-A881-EDE68CE952B6</t>
  </si>
  <si>
    <t>AuditId=124138_109517426_ANA_7DD15301-84CF-42E4-88FB-F63B8A7F8ABA</t>
  </si>
  <si>
    <t>AuditId=61730_109729241_ANA_0ED41C00-C1CD-4F82-A693-BCC656441865</t>
  </si>
  <si>
    <t>AuditId=76189_109729241_ANA_0ED41C00-C1CD-4F82-A693-BCC656441865</t>
  </si>
  <si>
    <t>AuditId=91341_109729241_ANA_0ED41C00-C1CD-4F82-A693-BCC656441865</t>
  </si>
  <si>
    <t>AuditId=99457_109729241_ANA_0ED41C00-C1CD-4F82-A693-BCC656441865</t>
  </si>
  <si>
    <t>AuditId=109050_109729241_ANA_E17D0EB4-E51C-4499-B4CF-E231E8843555</t>
  </si>
  <si>
    <t>AuditId=118669_109729241_ANA_E17D0EB4-E51C-4499-B4CF-E231E8843555</t>
  </si>
  <si>
    <t>AuditId=102338_107149014_ANA_37753FB6-BCB1-4658-A95F-468D0C2239F7</t>
  </si>
  <si>
    <t>AuditId=128453_107149014_ANA_E799787A-6622-49FF-8927-4CC372526813</t>
  </si>
  <si>
    <t>AuditId=160319_107149014_ANA_1ADE3568-F619-459E-B443-5E4FC06E2A0E</t>
  </si>
  <si>
    <t>AuditId=192367_107149014_ANA_1C121CD6-CE9E-4472-9AFA-D69C2568AE48</t>
  </si>
  <si>
    <t>AuditId=209594_107149014_ANA_E59A53DB-F185-46D8-BD69-835EEAA46D39</t>
  </si>
  <si>
    <t>AuditId=110759_109976431_ANA_E2A042F9-B0E8-45A5-BBB5-ADDA0E6C411F</t>
  </si>
  <si>
    <t>AuditId=138535_109976431_ANA_21DBF962-900A-4F70-8D8D-D98D90A74030</t>
  </si>
  <si>
    <t>AuditId=166739_109976431_ANA_3B269C2A-B3B3-4F7C-828A-80A7119212D1</t>
  </si>
  <si>
    <t>AuditId=182614_109976431_ANA_E2A042F9-B0E8-45A5-BBB5-ADDA0E6C411F</t>
  </si>
  <si>
    <t>AuditId=201697_109976431_ANA_B1017CFC-B75D-43EC-A102-331B10C2FCD8</t>
  </si>
  <si>
    <t>AuditId=221151_109976431_ANA_515D2600-297F-4B94-9BC3-4875EB39906E</t>
  </si>
  <si>
    <t>AuditId=140312_110009620_ANA_E7C8EABB-B9BC-43C8-9D57-DD5E2405A0BC</t>
  </si>
  <si>
    <t>AuditId=174325_110009620_ANA_375DABA8-CB65-4D04-A576-1FBC976C3EE5</t>
  </si>
  <si>
    <t>AuditId=193933_110009620_ANA_DEE6F0D7-A3B6-4DCF-BD22-E45CB5BE4C2B</t>
  </si>
  <si>
    <t>AuditId=67723_109964330_ANA_86B768D2-3BF8-466A-86BC-E56A5BD0AF77</t>
  </si>
  <si>
    <t>AuditId=83201_109964330_ANA_0021912B-A2EC-4AD9-984F-FD2775CD4B29</t>
  </si>
  <si>
    <t>AuditId=94950_109964330_ANA_8A11418F-8039-4282-B47E-2788559E6D8C</t>
  </si>
  <si>
    <t>AuditId=103156_109964330_ANA_FC1BAE28-5ABA-4862-8A4C-E5752913600E</t>
  </si>
  <si>
    <t>AuditId=112800_109964330_ANA_3C47436D-58FD-455C-BD16-8A200548BEDC</t>
  </si>
  <si>
    <t>AuditId=122881_109964330_ANA_3C47436D-58FD-455C-BD16-8A200548BEDC</t>
  </si>
  <si>
    <t>AuditId=152019_110184040_ANA_DE66DA82-9603-4E8B-B548-44E7D54B138E</t>
  </si>
  <si>
    <t>AuditId=158724_110184040_ANA_A19A1128-E03A-41F3-8568-34605E37C8B0</t>
  </si>
  <si>
    <t>AuditId=210060_110184040_ANA_EECA5B2B-F89E-4C1C-810E-3938CAF62984</t>
  </si>
  <si>
    <t>AuditId=77412_110159028_ANA_E86D4941-ABE4-4BC3-A36E-0291E7050368</t>
  </si>
  <si>
    <t>AuditId=91850_110159028_ANA_E86D4941-ABE4-4BC3-A36E-0291E7050368</t>
  </si>
  <si>
    <t>AuditId=106832_110159028_ANA_4977A6D5-FD1B-4D7F-8DFD-79EE43098A22</t>
  </si>
  <si>
    <t>AuditId=115370_110159028_ANA_4977A6D5-FD1B-4D7F-8DFD-79EE43098A22</t>
  </si>
  <si>
    <t>AuditId=124653_110159028_ANA_96D287C6-3567-4EB8-AF76-A7D20D3D45C9</t>
  </si>
  <si>
    <t>AuditId=134017_110159028_ANA_96D287C6-3567-4EB8-AF76-A7D20D3D45C9</t>
  </si>
  <si>
    <t>AuditId=55129_101588139_ANA_2F9A2FE4-3BE2-4092-88AA-54EEBC1A6B90</t>
  </si>
  <si>
    <t>AuditId=74555_101588139_ANA_F25660BC-4F12-4ED7-9153-AFCF07E39597</t>
  </si>
  <si>
    <t>AuditId=77703_101588139_ANA_2F9A2FE4-3BE2-4092-88AA-54EEBC1A6B90</t>
  </si>
  <si>
    <t>AuditId=91452_101588139_ANA_2F9A2FE4-3BE2-4092-88AA-54EEBC1A6B90</t>
  </si>
  <si>
    <t>AuditId=98777_101588139_ANA_2F9A2FE4-3BE2-4092-88AA-54EEBC1A6B90</t>
  </si>
  <si>
    <t>AuditId=106786_101588139_ANA_D4C43C10-237B-4942-9FCD-AF5A7CDD45A7</t>
  </si>
  <si>
    <t>AuditId=73442_110230328_ANA_1BF5D148-1D06-47AE-AC04-E9297BA2B2EC</t>
  </si>
  <si>
    <t>AuditId=89199_110230328_ANA_1BF5D148-1D06-47AE-AC04-E9297BA2B2EC</t>
  </si>
  <si>
    <t>AuditId=100484_110230328_ANA_1BF5D148-1D06-47AE-AC04-E9297BA2B2EC</t>
  </si>
  <si>
    <t>AuditId=112021_110230328_ANA_1BF5D148-1D06-47AE-AC04-E9297BA2B2EC</t>
  </si>
  <si>
    <t>AuditId=120370_110230328_ANA_1BF5D148-1D06-47AE-AC04-E9297BA2B2EC</t>
  </si>
  <si>
    <t>AuditId=130437_110230328_ANA_1BF5D148-1D06-47AE-AC04-E9297BA2B2EC</t>
  </si>
  <si>
    <t>AuditId=144452_110261752_ANA_E0384800-3479-4CD5-AD6C-8A630AF60718</t>
  </si>
  <si>
    <t>AuditId=127625_110261752_ANA_ABDB0A82-ED0B-4B6B-89CC-FD4F0BEFEB69</t>
  </si>
  <si>
    <t>AuditId=151646_110261752_ANA_8CCF5218-F8D1-4001-8281-B508D2AF8DC4</t>
  </si>
  <si>
    <t>AuditId=168478_110261752_ANA_33986822-49C5-4C86-8293-154C82542091</t>
  </si>
  <si>
    <t>AuditId=184185_110261752_ANA_2EC5D741-EAA8-4AB6-ABB1-285D454E8801</t>
  </si>
  <si>
    <t>AuditId=200543_110261752_ANA_5B3179D3-0F95-493A-B44B-5441867427B1</t>
  </si>
  <si>
    <t>AuditId=65212_110204424_ANA_2FF85E69-27E3-4897-B65A-ABDA0D6A539F</t>
  </si>
  <si>
    <t>AuditId=77052_110204424_ANA_0F656297-6056-40F6-A101-151D282513F2</t>
  </si>
  <si>
    <t>AuditId=83750_110204424_ANA_04C47BDD-D72F-467A-99FE-0843FC9652C2</t>
  </si>
  <si>
    <t>AuditId=91211_110204424_ANA_356575F3-1B57-406F-BF71-4B316CBF24C5</t>
  </si>
  <si>
    <t>AuditId=98419_110204424_ANA_4E29DE6F-F968-4285-886E-A4450864B671</t>
  </si>
  <si>
    <t>AuditId=87990_110243153_ANA_CD7FFC0D-EC9D-4184-9073-86B58DB4C2D2</t>
  </si>
  <si>
    <t>AuditId=113805_110243153_ANA_CD7FFC0D-EC9D-4184-9073-86B58DB4C2D2</t>
  </si>
  <si>
    <t>AuditId=136852_110243153_ANA_17862DEA-424F-456E-92A1-2C913A583840</t>
  </si>
  <si>
    <t>AuditId=151077_110243153_ANA_1E56110B-E24C-4028-BB25-DCCA8917B614</t>
  </si>
  <si>
    <t>AuditId=163929_110243153_ANA_F2144BCA-5DA6-4C5A-9822-709D029DC2F3</t>
  </si>
  <si>
    <t>AuditId=179139_110243153_ANA_6C969450-B79E-4E61-A024-F545CF261B23</t>
  </si>
  <si>
    <t>AuditId=101582_105571740_ANA_6D964E94-B002-44F7-8B67-635052182F01</t>
  </si>
  <si>
    <t>AuditId=125831_105571740_ANA_F5AD150D-0B16-42FD-970B-60525CAECEB5</t>
  </si>
  <si>
    <t>AuditId=147428_105571740_ANA_E3963C27-2CE7-4C36-8629-DAC4FB1B7800</t>
  </si>
  <si>
    <t>AuditId=162068_105571740_ANA_27C532F7-C9A7-42B8-8CD7-294E49ADB356</t>
  </si>
  <si>
    <t>AuditId=176960_105571740_ANA_82A85EDB-5031-49CD-84BA-47CA46E4C53A</t>
  </si>
  <si>
    <t>AuditId=191993_105571740_ANA_56DACC57-EB95-4A14-B583-B8AA72C96FEC</t>
  </si>
  <si>
    <t>AuditId=120192_105698276_ANA_B46B81AE-E496-4986-8419-20DB4861DE38</t>
  </si>
  <si>
    <t>AuditId=145533_105698276_ANA_B46B81AE-E496-4986-8419-20DB4861DE38</t>
  </si>
  <si>
    <t>AuditId=176988_105698276_ANA_4002E5FF-9373-4DB4-87D4-D74F027BEDCD</t>
  </si>
  <si>
    <t>AuditId=196713_105698276_ANA_13F985E0-6372-461C-86BB-1E132A136CB5</t>
  </si>
  <si>
    <t>AuditId=215777_105698276_ANA_16BA2C9A-2DE5-4211-8EA9-DF2EF823B72D</t>
  </si>
  <si>
    <t>AuditId=234842_105698276_ANA_9920CF72-C657-4A36-9C94-22023FACD5A8</t>
  </si>
  <si>
    <t>AuditId=70047_110183543_ANA_464BA95A-881F-4E0A-AA10-FEA1023DB4A8</t>
  </si>
  <si>
    <t>AuditId=85486_110183543_ANA_464BA95A-881F-4E0A-AA10-FEA1023DB4A8</t>
  </si>
  <si>
    <t>AuditId=99630_110183543_ANA_864794A3-A008-4600-8D0C-E2CAD4EFDCE5</t>
  </si>
  <si>
    <t>AuditId=108172_110183543_ANA_79790DFA-AFB5-45E0-8DC7-63F90DA5CF7C</t>
  </si>
  <si>
    <t>AuditId=118288_110183543_ANA_79790DFA-AFB5-45E0-8DC7-63F90DA5CF7C</t>
  </si>
  <si>
    <t>AuditId=128245_110183543_ANA_948C6D59-116F-4D5A-B641-A461CA6DFA27</t>
  </si>
  <si>
    <t>AuditId=89398_110924465_ANA_FA3AEDAD-0FB2-4208-8B26-A29ADE718E6A</t>
  </si>
  <si>
    <t>AuditId=78644_110924465_ANA_E1C29D60-0BDB-4D26-8090-9747F04AAEC7</t>
  </si>
  <si>
    <t>AuditId=93164_110924465_ANA_89F10775-2C5D-46C9-A426-01CEC3848AA4</t>
  </si>
  <si>
    <t>AuditId=102906_110924465_ANA_D1E3C989-30BD-4889-913D-1C6C3822DE02</t>
  </si>
  <si>
    <t>AuditId=111050_110924465_ANA_D1E3C989-30BD-4889-913D-1C6C3822DE02</t>
  </si>
  <si>
    <t>AuditId=118522_110924465_ANA_AA64B593-96E2-460C-A153-F1DA619965BA</t>
  </si>
  <si>
    <t>AuditId=69744_110190352_ANA_2B32D255-CEBF-4B2D-8E4A-D385BD0D6985</t>
  </si>
  <si>
    <t>AuditId=73951_110190352_ANA_972B1C06-3967-420E-82E8-9AE638F9722A</t>
  </si>
  <si>
    <t>AuditId=81544_110190352_ANA_096A0112-C50E-4155-AF49-4CB352C174B4</t>
  </si>
  <si>
    <t>AuditId=89673_110190352_ANA_81CB1CA5-3FCB-488C-B3BC-8B03E97AF019</t>
  </si>
  <si>
    <t>AuditId=97402_110190352_ANA_486803CE-36C6-45E8-864A-376334F81423</t>
  </si>
  <si>
    <t>AuditId=92838_100846660_ANA_F0C1075B-BB23-43B1-9A7B-F4C4E675F584</t>
  </si>
  <si>
    <t>AuditId=118064_100846660_ANA_FF5737DA-4766-418B-91D3-BBB719AEBA13</t>
  </si>
  <si>
    <t>AuditId=138723_100846660_ANA_0DAD3E7C-2E18-4094-A68C-38F1C3546A6A</t>
  </si>
  <si>
    <t>AuditId=153323_100846660_ANA_CB469EAA-30DE-4DA8-9964-BCA85BF80BE3</t>
  </si>
  <si>
    <t>AuditId=167907_100846660_ANA_F0C1075B-BB23-43B1-9A7B-F4C4E675F584</t>
  </si>
  <si>
    <t>AuditId=188559_100846660_ANA_F0C1075B-BB23-43B1-9A7B-F4C4E675F584</t>
  </si>
  <si>
    <t>AuditId=65373_106146779_ANA_C0409C1D-5AD1-4EED-9DD2-CC8CBBDB2FC7</t>
  </si>
  <si>
    <t>AuditId=78922_106146779_ANA_C0409C1D-5AD1-4EED-9DD2-CC8CBBDB2FC7</t>
  </si>
  <si>
    <t>AuditId=91781_106146779_ANA_9944A2E2-59FF-406A-8732-18D24B8DEDD8</t>
  </si>
  <si>
    <t>AuditId=100289_106146779_ANA_8A8E6202-6DA2-4338-A063-6F309B923CA7</t>
  </si>
  <si>
    <t>AuditId=109706_106146779_ANA_B55DEFCF-16CB-4B83-8547-ABEFBB37EEAE</t>
  </si>
  <si>
    <t>AuditId=119146_106146779_ANA_B55DEFCF-16CB-4B83-8547-ABEFBB37EEAE</t>
  </si>
  <si>
    <t>AuditId=142070_102253726_ANA_ECB2E653-7A07-46DD-BE6D-824564FE4AA3</t>
  </si>
  <si>
    <t>AuditId=170666_102253726_ANA_ECB2E653-7A07-46DD-BE6D-824564FE4AA3</t>
  </si>
  <si>
    <t>AuditId=199811_102253726_ANA_BC55CBB7-C5BC-41A4-95F5-DF736528D4C7</t>
  </si>
  <si>
    <t>AuditId=215983_102253726_ANA_81370E96-905A-4D63-A392-4B6CE09471FB</t>
  </si>
  <si>
    <t>AuditId=231964_102253726_ANA_D19C7FD0-9EF1-4E40-8679-68C853A46271</t>
  </si>
  <si>
    <t>AuditId=252026_102253726_ANA_E93E6A9C-A735-4D5C-A525-EB32C3A9516C</t>
  </si>
  <si>
    <t>AuditId=130124_110104941_ANA_8E6C5750-1679-4AB1-84D4-1724CC66F69B</t>
  </si>
  <si>
    <t>AuditId=115650_110104941_ANA_05402D9A-22B0-486D-B8AD-0873617BAC5D</t>
  </si>
  <si>
    <t>AuditId=144807_110104941_ANA_03D3E75E-A153-46C8-B954-41DA7B5805F2</t>
  </si>
  <si>
    <t>AuditId=159473_110104941_ANA_5702DAAE-D76F-41CB-BD0F-21FA98DA0F7F</t>
  </si>
  <si>
    <t>AuditId=177083_110104941_ANA_4040BD17-C354-4520-ABC2-0B3EF2636CFE</t>
  </si>
  <si>
    <t>AuditId=195708_110104941_ANA_F18CFFC1-FBEA-4964-907C-2E7086839551</t>
  </si>
  <si>
    <t>AuditId=89667_108978928_ANA_695F7122-72BE-4729-9081-D51772EB824B</t>
  </si>
  <si>
    <t>AuditId=80399_108978928_ANA_0200E144-1BD8-49E0-9B06-F90CDE2F5193</t>
  </si>
  <si>
    <t>AuditId=95285_108978928_ANA_1A37EF7A-AEF7-43F7-99DB-D705E80F93BA</t>
  </si>
  <si>
    <t>AuditId=103652_108978928_ANA_CF35C0D4-7065-4ADF-B7A3-37784A16F9DB</t>
  </si>
  <si>
    <t>AuditId=113494_108978928_ANA_A5C581BD-ABE4-4D02-871D-F667B14C5BF5</t>
  </si>
  <si>
    <t>AuditId=123916_108978928_ANA_CA53F419-48E1-4D95-ABD7-A99D6D7814D0</t>
  </si>
  <si>
    <t>AuditId=120532_111588795_ANA_BF19DD8C-BDC5-4EEE-8817-6CB3C3F64C36</t>
  </si>
  <si>
    <t>AuditId=153608_111588795_ANA_BF19DD8C-BDC5-4EEE-8817-6CB3C3F64C36</t>
  </si>
  <si>
    <t>AuditId=185465_111588795_ANA_BFEAAFDA-F040-4D94-B588-92AA3574248F</t>
  </si>
  <si>
    <t>AuditId=196708_111588795_ANA_6F8A456A-A66E-4F31-AA82-1CF5E53CB5FB</t>
  </si>
  <si>
    <t>AuditId=215028_111588795_ANA_297D1560-36B4-4C2C-B11B-782F2D98DDF5</t>
  </si>
  <si>
    <t>AuditId=232494_111588795_ANA_297D1560-36B4-4C2C-B11B-782F2D98DDF5</t>
  </si>
  <si>
    <t>AuditId=67319_106431872_ANA_C30F118C-6D28-4EE4-8212-5E6EE365E171</t>
  </si>
  <si>
    <t>AuditId=82270_106431872_ANA_700EA0D1-3EB1-42D1-8D7E-C4AFF61BFCD0</t>
  </si>
  <si>
    <t>AuditId=96313_106431872_ANA_A5435A8E-3BBD-4DC8-BD11-C0FCE4A937CB</t>
  </si>
  <si>
    <t>AuditId=104565_106431872_ANA_9B23C03E-0484-49B5-990A-86471CE27E07</t>
  </si>
  <si>
    <t>AuditId=115390_106431872_ANA_9B23C03E-0484-49B5-990A-86471CE27E07</t>
  </si>
  <si>
    <t>AuditId=125078_106431872_ANA_0CDB5EEA-7F28-4C0B-898E-E9F14E960171</t>
  </si>
  <si>
    <t>AuditId=51187_111901718_ANA_DCC6B56C-BF3E-4A2B-8961-9CB397BC4BEA</t>
  </si>
  <si>
    <t>AuditId=64446_111901718_ANA_DCC6B56C-BF3E-4A2B-8961-9CB397BC4BEA</t>
  </si>
  <si>
    <t>AuditId=76350_111901718_ANA_54EB02D6-89B3-4C16-8F61-B0042F0C3A6F</t>
  </si>
  <si>
    <t>AuditId=84553_111901718_ANA_444613B8-B97F-4A47-924D-CD4F03EAF047</t>
  </si>
  <si>
    <t>AuditId=93299_111901718_ANA_859C8D25-E3CF-49DD-B11E-A08B44968F5C</t>
  </si>
  <si>
    <t>AuditId=100980_111901718_ANA_D7F379BD-F7A4-4970-8A18-BA3159F797F1</t>
  </si>
  <si>
    <t>AuditId=71161_106418149_ANA_2DE805C6-C651-47FC-9319-D70A3E14BE3A</t>
  </si>
  <si>
    <t>AuditId=85503_106418149_ANA_2DE805C6-C651-47FC-9319-D70A3E14BE3A</t>
  </si>
  <si>
    <t>AuditId=97288_106418149_ANA_2DE805C6-C651-47FC-9319-D70A3E14BE3A</t>
  </si>
  <si>
    <t>AuditId=105509_106418149_ANA_2DE805C6-C651-47FC-9319-D70A3E14BE3A</t>
  </si>
  <si>
    <t>AuditId=115068_106418149_ANA_2DE805C6-C651-47FC-9319-D70A3E14BE3A</t>
  </si>
  <si>
    <t>AuditId=123785_106418149_ANA_2DE805C6-C651-47FC-9319-D70A3E14BE3A</t>
  </si>
  <si>
    <t>AuditId=13526_116990259_ANA_6609E04D-7E4A-4745-9EA7-5121192C3E6C</t>
  </si>
  <si>
    <t>AuditId=9633_116990259_ANA_6609E04D-7E4A-4745-9EA7-5121192C3E6C</t>
  </si>
  <si>
    <t>AuditId=17614_116990259_ANA_1FE62C5E-EFD5-435B-9B15-E4F205B912C6</t>
  </si>
  <si>
    <t>AuditId=25684_116990259_ANA_ECFD8375-2672-4106-A873-0504B3B8D387</t>
  </si>
  <si>
    <t>AuditId=33941_116990259_ANA_1D2EF36B-8EF9-4D76-8465-FA5C04149C2B</t>
  </si>
  <si>
    <t>AuditId=43336_116990259_ANA_3C38C35C-29C9-41C1-B496-59D3BB6D7B67</t>
  </si>
  <si>
    <t>AuditId=125513_112200870_ANA_4A24506B-09E2-434D-9273-20BD0C458D28</t>
  </si>
  <si>
    <t>AuditId=152134_112200870_ANA_2AB4AE28-C0CA-46C4-B25C-A96B0672D511</t>
  </si>
  <si>
    <t>AuditId=168478_112200870_ANA_216CAA09-A388-4B80-B803-2D9C7BB2B8B7</t>
  </si>
  <si>
    <t>AuditId=186048_112200870_ANA_B0CAA411-5DC7-4E9C-A272-870B233EC489</t>
  </si>
  <si>
    <t>AuditId=205956_112200870_ANA_A21E1733-1DC2-4394-900A-D856A8A7E6FB</t>
  </si>
  <si>
    <t>AuditId=62387_110357844_ANA_2746FA37-EDE6-46DE-B126-080BD28B15F5</t>
  </si>
  <si>
    <t>AuditId=76726_110357844_ANA_2746FA37-EDE6-46DE-B126-080BD28B15F5</t>
  </si>
  <si>
    <t>AuditId=88554_110357844_ANA_D0B43C1B-4509-4D0B-8173-947FBE21323F</t>
  </si>
  <si>
    <t>AuditId=97780_110357844_ANA_E52D479D-56B9-44E1-A455-7E58ABF5E20B</t>
  </si>
  <si>
    <t>AuditId=114506_110357844_ANA_0C1DBDE1-388C-42F1-BCD1-B4CA0A2B4A54</t>
  </si>
  <si>
    <t>AuditId=64352_112188469_ANA_083C0B23-0701-41DC-8247-8D281BA4C025</t>
  </si>
  <si>
    <t>AuditId=78557_112188469_ANA_A69EA2C2-AACC-415E-84D2-E045BFB9F4F5</t>
  </si>
  <si>
    <t>AuditId=93604_112188469_ANA_B655D387-6790-4A44-8F26-5F09B3413E1C</t>
  </si>
  <si>
    <t>AuditId=110737_112188469_ANA_7392E49E-5AC3-4D45-B81A-4B4A98B0A54B</t>
  </si>
  <si>
    <t>AuditId=119849_112188469_ANA_455B27A0-E319-4312-A0E9-D61AA892C880</t>
  </si>
  <si>
    <t>AuditId=117575_112404373_ANA_A7A7C691-4B88-424B-8F57-3457573BB11A</t>
  </si>
  <si>
    <t>AuditId=171292_112404373_ANA_C4CFD005-8D79-4A63-9B2F-2299A22194B6</t>
  </si>
  <si>
    <t>AuditId=174713_112404373_ANA_C4CFD005-8D79-4A63-9B2F-2299A22194B6</t>
  </si>
  <si>
    <t>AuditId=190660_112404373_ANA_9EDF3047-3FD9-42B2-83B6-09DA934E0166</t>
  </si>
  <si>
    <t>AuditId=210942_112404373_ANA_13D183C0-7FC4-4D69-A7EC-9378B942BFD5</t>
  </si>
  <si>
    <t>AuditId=229502_112404373_ANA_B0D517D4-0222-4F00-BBFD-632A0188489B</t>
  </si>
  <si>
    <t>AuditId=55712_106251245_ANA_21F81B95-A476-4CE5-8FAB-FBCDF31D2625</t>
  </si>
  <si>
    <t>AuditId=72830_106251245_ANA_05C78592-A2EA-401B-8B3B-45C66AA02DF1</t>
  </si>
  <si>
    <t>AuditId=86350_106251245_ANA_05C78592-A2EA-401B-8B3B-45C66AA02DF1</t>
  </si>
  <si>
    <t>AuditId=112092_106251245_ANA_BB0409EA-C0DF-45B1-818A-C1A9AF1D0E0A</t>
  </si>
  <si>
    <t>AuditId=132464_112678353_ANA_91FC73F7-501A-4585-85EF-3BCC082C8353</t>
  </si>
  <si>
    <t>AuditId=116460_112678353_ANA_A0C24271-B4CA-48F5-AE25-5F7D152C4D1C</t>
  </si>
  <si>
    <t>AuditId=142548_112678353_ANA_DC97A292-C817-4859-B464-6F29EB55DA6C</t>
  </si>
  <si>
    <t>AuditId=177110_112678353_ANA_4A1CB1BC-F775-4433-9517-F29FA5A4D4A8</t>
  </si>
  <si>
    <t>AuditId=195667_112678353_ANA_A00781ED-109E-4FDF-9697-048AA20860B2</t>
  </si>
  <si>
    <t>AuditId=48461_110149734_ANA_E68347F9-1DEF-469E-A2D8-2B89478F4371</t>
  </si>
  <si>
    <t>AuditId=53677_110149734_ANA_E68347F9-1DEF-469E-A2D8-2B89478F4371</t>
  </si>
  <si>
    <t>AuditId=63571_110149734_ANA_FC6FE806-2E77-4D42-A884-6DF12C433369</t>
  </si>
  <si>
    <t>AuditId=72117_110149734_ANA_E68347F9-1DEF-469E-A2D8-2B89478F4371</t>
  </si>
  <si>
    <t>AuditId=81275_110149734_ANA_F2168EE5-18AD-4C33-8C69-00CBA5D1C3D5</t>
  </si>
  <si>
    <t>AuditId=92137_110149734_ANA_1668F37E-6867-4376-815E-7068367EA3EA</t>
  </si>
  <si>
    <t>AuditId=56889_105764991_ANA_70CFF842-C2D5-4996-91F1-B7F42EE115FB</t>
  </si>
  <si>
    <t>AuditId=73926_105764991_ANA_1D44FC26-E986-4A8C-A845-C5C2CFC0ACDB</t>
  </si>
  <si>
    <t>AuditId=84862_105764991_ANA_1D44FC26-E986-4A8C-A845-C5C2CFC0ACDB</t>
  </si>
  <si>
    <t>AuditId=94022_105764991_ANA_5E639785-B78F-4997-81DA-A0A261603BCE</t>
  </si>
  <si>
    <t>AuditId=102216_105764991_ANA_370C4494-2AD2-4666-A4C8-0255B2452BE3</t>
  </si>
  <si>
    <t>AuditId=110375_105764991_ANA_370C4494-2AD2-4666-A4C8-0255B2452BE3</t>
  </si>
  <si>
    <t>AuditId=39814_112877228_ANA_DA3F74EB-BDAD-4111-BD78-9D730B7F8365</t>
  </si>
  <si>
    <t>AuditId=52720_112877228_ANA_DA3F74EB-BDAD-4111-BD78-9D730B7F8365</t>
  </si>
  <si>
    <t>AuditId=65054_112877228_ANA_3012F8A4-3FD2-4D8B-BAFF-0176A1190753</t>
  </si>
  <si>
    <t>AuditId=74957_112877228_ANA_3012F8A4-3FD2-4D8B-BAFF-0176A1190753</t>
  </si>
  <si>
    <t>AuditId=85111_112877228_ANA_F8CEE4B4-25B1-4017-8375-26CCEB77A5C9</t>
  </si>
  <si>
    <t>AuditId=94484_112877228_ANA_F8CEE4B4-25B1-4017-8375-26CCEB77A5C9</t>
  </si>
  <si>
    <t>AuditId=39770_110105324_ANA_DBF9A2BD-05C4-44F3-9AF1-787749C05260</t>
  </si>
  <si>
    <t>AuditId=52130_110105324_ANA_DBF9A2BD-05C4-44F3-9AF1-787749C05260</t>
  </si>
  <si>
    <t>AuditId=64997_110105324_ANA_DBF9A2BD-05C4-44F3-9AF1-787749C05260</t>
  </si>
  <si>
    <t>AuditId=74285_110105324_ANA_DBF9A2BD-05C4-44F3-9AF1-787749C05260</t>
  </si>
  <si>
    <t>AuditId=83955_110105324_ANA_DBF9A2BD-05C4-44F3-9AF1-787749C05260</t>
  </si>
  <si>
    <t>AuditId=93286_110105324_ANA_D9C575C1-B48C-4CE9-93CC-3299B3B687B7</t>
  </si>
  <si>
    <t>AuditId=42735_113068505_ANA_18270533-8B0F-48EC-A355-0EC37CE1EC37</t>
  </si>
  <si>
    <t>AuditId=56244_113068505_ANA_AB521138-4DD4-40FD-AAB3-30946E6AD52A</t>
  </si>
  <si>
    <t>AuditId=67696_113068505_ANA_CEF11423-B7CA-4A4B-A9A4-0277C5F0CC6D</t>
  </si>
  <si>
    <t>AuditId=77627_113068505_ANA_618BEDFF-8E00-4246-91CD-413BDC41FA1C</t>
  </si>
  <si>
    <t>AuditId=87035_113068505_ANA_F6A97957-310F-4D53-944B-2972179101FD</t>
  </si>
  <si>
    <t>AuditId=96528_113068505_ANA_07E4213B-A60D-482D-857E-B33A4B9EEC17</t>
  </si>
  <si>
    <t>AuditId=82019_106196365_ANA_EF5F5FD4-76AA-4DF8-B096-42EF9549769B</t>
  </si>
  <si>
    <t>AuditId=105194_106196365_ANA_484442D1-BEF2-4C06-AF04-437F31BAC9CB</t>
  </si>
  <si>
    <t>AuditId=123412_106196365_ANA_484442D1-BEF2-4C06-AF04-437F31BAC9CB</t>
  </si>
  <si>
    <t>AuditId=147778_106196365_ANA_AF917DC1-5F0B-4052-BCDB-076C15FEA3C7</t>
  </si>
  <si>
    <t>AuditId=168011_106196365_ANA_C52B928A-1613-4000-B41C-AA97BD9676A2</t>
  </si>
  <si>
    <t>AuditId=187736_106196365_ANA_8F560DB9-5823-46EE-AAC9-0FCD3A65371D</t>
  </si>
  <si>
    <t>AuditId=51553_110562541_ANA_4ABDCF90-E785-48B2-94CC-56A53D544EFE</t>
  </si>
  <si>
    <t>AuditId=64913_110562541_ANA_4ABDCF90-E785-48B2-94CC-56A53D544EFE</t>
  </si>
  <si>
    <t>AuditId=78251_110562541_ANA_CA1E9E75-B6BC-4E11-8124-C9B1482110E1</t>
  </si>
  <si>
    <t>AuditId=85872_110562541_ANA_AEEF2465-FBAF-4DCD-9391-ABFB088AD02E</t>
  </si>
  <si>
    <t>AuditId=95410_110562541_ANA_782A5A78-E7C9-4AD5-A86C-2D01F893108B</t>
  </si>
  <si>
    <t>AuditId=105092_110562541_ANA_1627721F-9054-482A-AFB2-D7C27FD45C92</t>
  </si>
  <si>
    <t>AuditId=56712_110618020_ANA_817E4870-90FC-438D-A1CB-6CBE0E4B9913</t>
  </si>
  <si>
    <t>AuditId=49716_110618020_ANA_544B8DCB-A5B9-4853-A595-C0CE4B36893C</t>
  </si>
  <si>
    <t>AuditId=60064_110618020_ANA_16C96226-5D15-4E68-8F30-3B78CFA51E58</t>
  </si>
  <si>
    <t>AuditId=68017_110618020_ANA_768FF272-4D76-40BA-B34F-9D16C811AE19</t>
  </si>
  <si>
    <t>AuditId=86133_110618020_ANA_861198BD-8E5C-4388-9FE8-D149CA82CA5D</t>
  </si>
  <si>
    <t>AuditId=41671_111049996_ANA_3E989FC3-AA6A-4981-8967-FE8CE63C18D0</t>
  </si>
  <si>
    <t>AuditId=53656_111049996_ANA_3E989FC3-AA6A-4981-8967-FE8CE63C18D0</t>
  </si>
  <si>
    <t>AuditId=63918_111049996_ANA_FDBABD6D-0525-4CB0-A477-A98D25A0A209</t>
  </si>
  <si>
    <t>AuditId=71833_111049996_ANA_9694B66E-E713-47C8-B647-699BC1A5D1E9</t>
  </si>
  <si>
    <t>AuditId=80831_111049996_ANA_5BFA488E-ED9D-4987-A331-3EE52CF08AF6</t>
  </si>
  <si>
    <t>AuditId=90529_111049996_ANA_A7406CEC-31A5-44E7-9F17-BFB069BD097F</t>
  </si>
  <si>
    <t>AuditId=38678_113996743_ANA_A4182D62-7350-4EE8-B910-4D1D5C61A227</t>
  </si>
  <si>
    <t>AuditId=50867_113996743_ANA_A4182D62-7350-4EE8-B910-4D1D5C61A227</t>
  </si>
  <si>
    <t>AuditId=62168_113996743_ANA_9DECF08F-0A4D-420C-B713-DE07E0660DCD</t>
  </si>
  <si>
    <t>AuditId=79897_113996743_ANA_E3F179E3-0A40-45DE-B306-1283B2C898F8</t>
  </si>
  <si>
    <t>AuditId=89727_113996743_ANA_AF43B13C-49D4-4B71-933B-C1E075BB5BE5</t>
  </si>
  <si>
    <t>AuditId=41692_101465129_ANA_35F2F923-10DE-45A1-9FD6-DBEC6A7DAD4F</t>
  </si>
  <si>
    <t>AuditId=56034_101465129_ANA_35F2F923-10DE-45A1-9FD6-DBEC6A7DAD4F</t>
  </si>
  <si>
    <t>AuditId=66441_101465129_ANA_35F2F923-10DE-45A1-9FD6-DBEC6A7DAD4F</t>
  </si>
  <si>
    <t>AuditId=73735_101465129_ANA_DD49427C-1264-4E6C-85C5-EDF8BF79A324</t>
  </si>
  <si>
    <t>AuditId=81089_101465129_ANA_8148EAD4-3699-4078-ABD6-BFDA53507449</t>
  </si>
  <si>
    <t>AuditId=89528_101465129_ANA_62F46A20-2F69-4B07-A918-E0670B11A726</t>
  </si>
  <si>
    <t>AuditId=83943_111125020_ANA_CCD28007-9836-41BF-9092-6A96A2D95B6C</t>
  </si>
  <si>
    <t>AuditId=108713_111125020_ANA_2015F9FE-80DD-4FC2-BBCB-A7AF6F2F6231</t>
  </si>
  <si>
    <t>AuditId=133548_111125020_ANA_2015F9FE-80DD-4FC2-BBCB-A7AF6F2F6231</t>
  </si>
  <si>
    <t>AuditId=149899_111125020_ANA_FD984FD3-1A05-4495-A577-DE84403A061E</t>
  </si>
  <si>
    <t>AuditId=168720_111125020_ANA_C82FCF16-F45B-4FB9-B3F0-5453E4DD49CB</t>
  </si>
  <si>
    <t>AuditId=188559_111125020_ANA_C82FCF16-F45B-4FB9-B3F0-5453E4DD49CB</t>
  </si>
  <si>
    <t>AuditId=45539_110261267_ANA_90AF9A4F-7781-4B57-A7A6-C626340AA47C</t>
  </si>
  <si>
    <t>AuditId=38769_110261267_ANA_70C55FCB-736A-461B-A3BB-541B6F7E3881</t>
  </si>
  <si>
    <t>AuditId=50015_110261267_ANA_63FBFD47-516F-4FA5-ABF3-B6B93588BC34</t>
  </si>
  <si>
    <t>AuditId=58288_110261267_ANA_32933F56-C895-4AA7-8149-4C6E0362315F</t>
  </si>
  <si>
    <t>AuditId=68484_110261267_ANA_6CACA5A3-B2B5-4023-91AD-DAC1CBE3CCB5</t>
  </si>
  <si>
    <t>AuditId=77562_110261267_ANA_39960EE1-E1FD-4DFF-81BC-6BBD76C57C54</t>
  </si>
  <si>
    <t>AuditId=82908_110148632_ANA_11582174-6B9B-4D8B-A6D5-CC4B4FBBE98D</t>
  </si>
  <si>
    <t>AuditId=106166_110148632_ANA_11582174-6B9B-4D8B-A6D5-CC4B4FBBE98D</t>
  </si>
  <si>
    <t>AuditId=127324_110148632_ANA_7C7F3B15-AEEA-4593-9C41-D52FD56330C3</t>
  </si>
  <si>
    <t>AuditId=142394_110148632_ANA_7C7F3B15-AEEA-4593-9C41-D52FD56330C3</t>
  </si>
  <si>
    <t>AuditId=161367_110148632_ANA_74090ECE-0766-46A7-9CDC-90895F4D46D4</t>
  </si>
  <si>
    <t>AuditId=181012_110148632_ANA_1A7DC81C-5C24-446E-86E9-E2C867A280D2</t>
  </si>
  <si>
    <t>AuditId=35663_114324453_ANA_DA36167A-0C31-4A20-90B7-C58EB0978198</t>
  </si>
  <si>
    <t>AuditId=47568_114324453_ANA_DE92ADEB-129C-4B13-8B06-B5CB6015B0CF</t>
  </si>
  <si>
    <t>AuditId=65060_114324453_ANA_D7179996-775F-4ADC-B276-F2384EF81C6E</t>
  </si>
  <si>
    <t>AuditId=73709_114324453_ANA_D8F91BAB-BCB6-4E06-87B6-FD623338D407</t>
  </si>
  <si>
    <t>AuditId=82836_114324453_ANA_D8F91BAB-BCB6-4E06-87B6-FD623338D407</t>
  </si>
  <si>
    <t>AuditId=44605_112929821_ANA_A1230B6D-D3A1-413C-BBC9-5F9D6990AA1A</t>
  </si>
  <si>
    <t>AuditId=60215_112929821_ANA_447F02CA-10E1-4590-9721-AA36DD83703C</t>
  </si>
  <si>
    <t>AuditId=70615_112929821_ANA_A1230B6D-D3A1-413C-BBC9-5F9D6990AA1A</t>
  </si>
  <si>
    <t>AuditId=78801_112929821_ANA_10A42242-0820-4556-93BD-362A19E28C1A</t>
  </si>
  <si>
    <t>AuditId=88195_112929821_ANA_F0356ACC-1B12-49B9-819A-FDE8F12CCBB2</t>
  </si>
  <si>
    <t>AuditId=96857_112929821_ANA_C84BCC59-2B79-48FC-A58E-388435D95694</t>
  </si>
  <si>
    <t>AuditId=37661_111125369_ANA_3CB8BED6-69FE-4B15-BB54-17FEE937ED74</t>
  </si>
  <si>
    <t>AuditId=48919_111125369_ANA_3CB8BED6-69FE-4B15-BB54-17FEE937ED74</t>
  </si>
  <si>
    <t>AuditId=60060_111125369_ANA_46DB89C3-2272-48F4-8010-08DC9EB5FFB0</t>
  </si>
  <si>
    <t>AuditId=69433_111125369_ANA_A1AA296F-CDF8-4DBA-9353-4FA3719CFA7D</t>
  </si>
  <si>
    <t>AuditId=78579_111125369_ANA_AD1FFF94-B845-4C65-86BE-F52ECC1DD6DE</t>
  </si>
  <si>
    <t>AuditId=88423_111125369_ANA_5A640FCA-7B8A-4CCD-B4C4-E3CDFB950FF6</t>
  </si>
  <si>
    <t>AuditId=52779_114474045_ANA_1852EF7E-CBBC-4BBC-A667-5EBC21D2A911</t>
  </si>
  <si>
    <t>AuditId=45780_114474045_ANA_CF6D9451-D2A8-4AA6-A368-23106CF6627E</t>
  </si>
  <si>
    <t>AuditId=57190_114474045_ANA_ABEE0301-23A8-4C96-80FC-0329E41972BA</t>
  </si>
  <si>
    <t>AuditId=75268_114474045_ANA_A4EFAA95-3CDA-4D51-99F9-B51FE5F33186</t>
  </si>
  <si>
    <t>AuditId=84393_114474045_ANA_07511BEA-4495-499C-BDE0-CEF0798F7B6B</t>
  </si>
  <si>
    <t>AuditId=32279_114476360_ANA_0F9A4105-60FB-44E5-A88A-E438176547E9</t>
  </si>
  <si>
    <t>AuditId=44009_114476360_ANA_13CE1E4E-23DA-42F4-AF53-090F2AADE7BC</t>
  </si>
  <si>
    <t>AuditId=62033_114476360_ANA_58E5B564-2951-4590-A33F-A5EAA68EF1A7</t>
  </si>
  <si>
    <t>AuditId=79801_114476360_ANA_D4C2D68A-F9E0-4BE4-99CC-2AC77C237C09</t>
  </si>
  <si>
    <t>AuditId=38073_114480958_ANA_6E9D30A0-75DE-4DA3-A891-E94779184CB1</t>
  </si>
  <si>
    <t>AuditId=61575_114480958_ANA_48E9EC95-4B72-4034-A81D-6090E16F52E8</t>
  </si>
  <si>
    <t>AuditId=71187_114480958_ANA_5BBA29BA-6DBA-4DA8-B6D2-356B881CAE27</t>
  </si>
  <si>
    <t>AuditId=80407_114480958_ANA_F78D2F66-D2D6-4F89-8018-306F05571B79</t>
  </si>
  <si>
    <t>AuditId=89773_114480958_ANA_824A5B68-2454-4788-9834-27D2E209C399</t>
  </si>
  <si>
    <t>AuditId=22917_108705519_ANA_2E60444F-8335-4A44-9037-4579D61A406B</t>
  </si>
  <si>
    <t>AuditId=66452_108705519_ANA_CE30BB09-1E38-4B26-BE2D-26C3A6267695</t>
  </si>
  <si>
    <t>AuditId=48014_112264839_ANA_9A981BA8-D387-4D78-9236-354D167202B0</t>
  </si>
  <si>
    <t>AuditId=41600_112264839_ANA_53B78E85-13C8-42FC-B4C7-8F306993F56B</t>
  </si>
  <si>
    <t>AuditId=52363_112264839_ANA_CB419710-A293-434A-91F9-A14C53A71B38</t>
  </si>
  <si>
    <t>AuditId=61336_112264839_ANA_27629A63-AFB8-4485-B96F-B15EACF851BC</t>
  </si>
  <si>
    <t>AuditId=70648_112264839_ANA_6B813A8F-371D-407C-916B-D23AC6A17E3F</t>
  </si>
  <si>
    <t>AuditId=80279_112264839_ANA_BD8A10AD-E9BC-4B05-A6D5-7D87540189C2</t>
  </si>
  <si>
    <t>AuditId=39772_107624846_ANA_0B49105B-5B44-4E24-8339-BBA5B5B071D6</t>
  </si>
  <si>
    <t>AuditId=52080_107624846_ANA_75D109EA-0075-432D-99CF-6395334A55E4</t>
  </si>
  <si>
    <t>AuditId=63644_107624846_ANA_DC1FDD0D-642B-4ACC-BE1D-C352F4CB2288</t>
  </si>
  <si>
    <t>AuditId=73524_107624846_ANA_DC1FDD0D-642B-4ACC-BE1D-C352F4CB2288</t>
  </si>
  <si>
    <t>AuditId=82220_107624846_ANA_C7454F37-A1DE-4905-B391-424C96AD076D</t>
  </si>
  <si>
    <t>AuditId=92620_107624846_ANA_65CB7481-10B7-40AD-A150-407021F765AC</t>
  </si>
  <si>
    <t>AuditId=37482_112872970_ANA_6187846B-E7E5-41F9-A822-A5EA4EEAAB66</t>
  </si>
  <si>
    <t>AuditId=47716_112872970_ANA_30C997BC-33ED-436F-BABD-E67BB0524B35</t>
  </si>
  <si>
    <t>AuditId=55869_112872970_ANA_5D2801C1-31BB-4DB6-93B5-C1FFEC90476E</t>
  </si>
  <si>
    <t>AuditId=64446_112872970_ANA_9112E311-0346-4DFD-BC51-B7E2D7D14672</t>
  </si>
  <si>
    <t>AuditId=72864_112872970_ANA_6E7BE7E7-7D2C-4E9F-BDE4-4936C7362456</t>
  </si>
  <si>
    <t>AuditId=82019_112872970_ANA_5815F0F9-AA58-446E-B621-D5A859B8ADA9</t>
  </si>
  <si>
    <t>AuditId=19948_114571046_ANA_C49B7964-1594-4249-97BE-AAE17F94A70B</t>
  </si>
  <si>
    <t>AuditId=44395_114571046_ANA_658807DE-198D-472B-8C13-8BA78326719B</t>
  </si>
  <si>
    <t>AuditId=52227_114571046_ANA_5790C87C-DD61-4762-BBA0-7C2590F310ED</t>
  </si>
  <si>
    <t>AuditId=59758_114571046_ANA_DE39F3DD-8199-40FF-B0E8-3B4FAD62F2D3</t>
  </si>
  <si>
    <t>AuditId=67793_106997718_ANA_0754B75F-1327-4F93-890C-F6EC100B1C78</t>
  </si>
  <si>
    <t>AuditId=93427_106997718_ANA_40000ECF-2B19-4CCA-B3DB-88D0B122EF61</t>
  </si>
  <si>
    <t>AuditId=112822_106997718_ANA_71D8B1DA-1AF3-4800-8B65-17F78E60EB42</t>
  </si>
  <si>
    <t>AuditId=127221_106997718_ANA_A9CBDB48-CC4B-4E43-87CF-1216F5772DA4</t>
  </si>
  <si>
    <t>AuditId=143438_106997718_ANA_8140634F-28C9-4D96-BB93-59DDB1B8004F</t>
  </si>
  <si>
    <t>AuditId=158748_106997718_ANA_F770ECAA-C1A1-4322-B6F4-0F6654019B5F</t>
  </si>
  <si>
    <t>AuditId=34773_110110391_ANA_06D75AA9-A664-4BB9-B49D-274842BD1593</t>
  </si>
  <si>
    <t>AuditId=46984_110110391_ANA_06D75AA9-A664-4BB9-B49D-274842BD1593</t>
  </si>
  <si>
    <t>AuditId=57363_110110391_ANA_0EACB1A8-423C-48A2-9BDD-833937099B97</t>
  </si>
  <si>
    <t>AuditId=65554_110110391_ANA_473DCA27-FF6B-43E0-B090-4A4282702B40</t>
  </si>
  <si>
    <t>AuditId=75641_110110391_ANA_E70D379C-30D2-4CB3-9B7F-B0704B9AFC9A</t>
  </si>
  <si>
    <t>AuditId=85484_110110391_ANA_E70D379C-30D2-4CB3-9B7F-B0704B9AFC9A</t>
  </si>
  <si>
    <t>AuditId=40883_110098053_ANA_CA607513-15C1-4903-9859-F9B3ED0105AB</t>
  </si>
  <si>
    <t>AuditId=52940_110098053_ANA_5CDB49C7-B002-4CC9-B0DA-DB5AB4459230</t>
  </si>
  <si>
    <t>AuditId=63495_110098053_ANA_DCD528B1-A2A3-49D1-8709-BB052D92E789</t>
  </si>
  <si>
    <t>AuditId=71629_110098053_ANA_12BF6F89-5BE2-430D-A5D1-A958F0D30D11</t>
  </si>
  <si>
    <t>AuditId=79692_110098053_ANA_26B53048-2DC5-4FB8-92CF-692D2E24327B</t>
  </si>
  <si>
    <t>AuditId=89915_110098053_ANA_C0ABD4BE-5CF0-446A-A76F-2EB83269C878</t>
  </si>
  <si>
    <t>AuditId=37496_105776766_ANA_F9AFFFF7-2505-40B8-99C4-CBDAF19B532B</t>
  </si>
  <si>
    <t>AuditId=50022_105776766_ANA_F9AFFFF7-2505-40B8-99C4-CBDAF19B532B</t>
  </si>
  <si>
    <t>AuditId=59604_105776766_ANA_8BF4247E-DE4C-4C5D-9194-58FC5F54F96C</t>
  </si>
  <si>
    <t>AuditId=69075_105776766_ANA_A5392B0F-44C3-4F8B-9C87-F960457A3CB9</t>
  </si>
  <si>
    <t>AuditId=78405_105776766_ANA_820D316F-BB65-4259-A08C-7CADF2E0D1C4</t>
  </si>
  <si>
    <t>AuditId=88320_105776766_ANA_820D316F-BB65-4259-A08C-7CADF2E0D1C4</t>
  </si>
  <si>
    <t>AuditId=33453_112404376_ANA_77863912-2662-47C0-A4E5-371BEDCC57C9</t>
  </si>
  <si>
    <t>AuditId=44522_112404376_ANA_77863912-2662-47C0-A4E5-371BEDCC57C9</t>
  </si>
  <si>
    <t>AuditId=55779_112404376_ANA_0EDE2CE1-B06F-4F1A-B923-3DC7053DE8DE</t>
  </si>
  <si>
    <t>AuditId=64777_112404376_ANA_92A09D7D-5EC6-4953-B37D-52B8B4259347</t>
  </si>
  <si>
    <t>AuditId=74213_112404376_ANA_57CBBCA3-C6F4-4A2F-95C5-45A2A0043B8D</t>
  </si>
  <si>
    <t>AuditId=83479_112404376_ANA_8E013307-B3A8-4A22-ABC9-C841C35F9C34</t>
  </si>
  <si>
    <t>AuditId=36009_114661861_ANA_11B12007-2ED6-4364-9000-23E0AFA2B60F</t>
  </si>
  <si>
    <t>AuditId=48409_114661861_ANA_3B1B973C-6206-46B0-8BB0-ADAF59BF0427</t>
  </si>
  <si>
    <t>AuditId=60043_114661861_ANA_506BF85B-D293-4D32-8C8B-FC3DCE494710</t>
  </si>
  <si>
    <t>AuditId=68117_114661861_ANA_D7FB3E85-23DB-4923-B849-049AA16F8BA9</t>
  </si>
  <si>
    <t>AuditId=77643_114661861_ANA_B0D0D046-A8F8-42B8-8BD0-B141D89C8CCD</t>
  </si>
  <si>
    <t>AuditId=87088_114661861_ANA_57F90993-AA30-48D1-95D1-E58C2C32AC86</t>
  </si>
  <si>
    <t>AuditId=21823_111923394_ANA_F8A79070-1ED6-48D2-A6E1-041F98563BD8</t>
  </si>
  <si>
    <t>AuditId=32486_111923394_ANA_F8A79070-1ED6-48D2-A6E1-041F98563BD8</t>
  </si>
  <si>
    <t>AuditId=41316_111923394_ANA_E1A5B929-46CD-44EF-B756-223086E2539A</t>
  </si>
  <si>
    <t>AuditId=49134_111923394_ANA_135DEC7F-20CA-4FFC-B114-402B6300C28F</t>
  </si>
  <si>
    <t>AuditId=58133_111923394_ANA_A237DA78-48BE-463C-9D90-D532FFBB946D</t>
  </si>
  <si>
    <t>AuditId=67547_111923394_ANA_A237DA78-48BE-463C-9D90-D532FFBB946D</t>
  </si>
  <si>
    <t>AuditId=33698_114776364_ANA_6087A775-0BBE-4A3B-B566-B876326EC7D3</t>
  </si>
  <si>
    <t>AuditId=54188_114776364_ANA_0C9758F8-6A4E-4ADF-A5BE-28959CA18D79</t>
  </si>
  <si>
    <t>AuditId=62464_114776364_ANA_EC7E2C21-0238-4F92-B16C-240E6B3A54AF</t>
  </si>
  <si>
    <t>AuditId=79222_114776364_ANA_49734EBC-9A44-4D56-9928-57DE1FBC4012</t>
  </si>
  <si>
    <t>AuditId=45538_106855212_ANA_A03A2DE0-670F-4FAD-B137-74A2CBE4603C</t>
  </si>
  <si>
    <t>AuditId=39826_106855212_ANA_3F13C216-EC32-4817-ABEC-9B3FA74705C2</t>
  </si>
  <si>
    <t>AuditId=51473_106855212_ANA_8C469834-717A-4DEF-8ED7-FD28AE317BF5</t>
  </si>
  <si>
    <t>AuditId=59654_106855212_ANA_7E3A4621-B402-41CD-9CA9-A169DE672E79</t>
  </si>
  <si>
    <t>AuditId=68535_106855212_ANA_7E3A4621-B402-41CD-9CA9-A169DE672E79</t>
  </si>
  <si>
    <t>AuditId=76710_106855212_ANA_8CC688F3-C44D-4593-A610-C418180A5EFE</t>
  </si>
  <si>
    <t>AuditId=35152_114371732_ANA_47C28DD2-0EDF-4606-A92C-792BC74221FA</t>
  </si>
  <si>
    <t>AuditId=29390_114371732_ANA_82545AE5-18DD-49A9-9A39-5BFAF4C904FB</t>
  </si>
  <si>
    <t>AuditId=38571_114371732_ANA_C48FF85C-949E-48C2-9D57-9754A29C563E</t>
  </si>
  <si>
    <t>AuditId=46195_114371732_ANA_8536ADE9-6B06-4E3E-859B-1FE0A152582D</t>
  </si>
  <si>
    <t>AuditId=53136_114371732_ANA_4880118C-31F9-4440-B7CD-547981C2F6AC</t>
  </si>
  <si>
    <t>AuditId=60430_114371732_ANA_C37F5BEB-D5A2-499B-90E8-5BE37AD888E5</t>
  </si>
  <si>
    <t>AuditId=28306_106204382_ANA_E180E14A-D896-4E21-A377-6C7E208F288C</t>
  </si>
  <si>
    <t>AuditId=39017_106204382_ANA_83BFC0C0-537E-43D2-B457-5A624604EA16</t>
  </si>
  <si>
    <t>AuditId=48770_106204382_ANA_B8E9859A-A13F-4629-BB75-876BBF2FB21F</t>
  </si>
  <si>
    <t>AuditId=57594_106204382_ANA_27DD8EAB-6B7C-4E7D-9202-81323D1A717A</t>
  </si>
  <si>
    <t>AuditId=66594_106204382_ANA_C3C053E1-D0D6-4F1A-B95F-95FCC2304FF3</t>
  </si>
  <si>
    <t>AuditId=75603_106204382_ANA_C3FB2A38-DD4B-4E7A-8FBF-1A2ABC5557BB</t>
  </si>
  <si>
    <t>AuditId=30971_114854130_ANA_4AE461F8-1F18-402D-B2B3-B70177FA2ADA</t>
  </si>
  <si>
    <t>AuditId=42207_114854130_ANA_A6AFF463-C39A-4FF3-BE52-2C36EC42AA51</t>
  </si>
  <si>
    <t>AuditId=52465_114854130_ANA_1BB9D8C0-E935-4F1A-8C87-6C6535447780</t>
  </si>
  <si>
    <t>AuditId=61201_114854130_ANA_A3F6B98E-1B45-4CB9-8C0E-B64F7AB28411</t>
  </si>
  <si>
    <t>AuditId=71249_114854130_ANA_C91354F3-1246-49FA-8186-6CD6C3DE42CB</t>
  </si>
  <si>
    <t>AuditId=80809_114854130_ANA_B3C1C7E6-D250-4C49-9CE0-56EE6FC0C14E</t>
  </si>
  <si>
    <t>AuditId=34114_110064546_ANA_6C5BFD0A-07F2-4FBF-B2D7-FC453F195EE4</t>
  </si>
  <si>
    <t>AuditId=45139_110064546_ANA_10101DFB-5321-42FD-A5E7-0E5BBF2591C6</t>
  </si>
  <si>
    <t>AuditId=56931_110064546_ANA_BF629BEF-EE26-4AD0-8EF7-29A7E92FDFCA</t>
  </si>
  <si>
    <t>AuditId=65539_110064546_ANA_26722394-926E-44AC-9DF2-D8A86C5AB43C</t>
  </si>
  <si>
    <t>AuditId=74835_110064546_ANA_3B7CF6FE-2EB6-46FA-B7B5-F28C2CCD3C11</t>
  </si>
  <si>
    <t>AuditId=83717_110064546_ANA_8195E1FF-B873-45AF-A76D-D8A0E0117716</t>
  </si>
  <si>
    <t>AuditId=19975_105333864_ANA_2B0169A9-A344-4237-8102-90796A7CC80F</t>
  </si>
  <si>
    <t>AuditId=30086_105333864_ANA_25FF4203-CBB8-442C-9BF3-FCF4EF8C0AC5</t>
  </si>
  <si>
    <t>AuditId=40303_105333864_ANA_9EFEE359-017A-4FCF-B17F-284246C334D2</t>
  </si>
  <si>
    <t>AuditId=49287_105333864_ANA_2512FF67-DF40-46B7-B675-5E408013BAB8</t>
  </si>
  <si>
    <t>AuditId=58378_105333864_ANA_BC29BA75-356B-46C1-9A4C-C108C72A9ED0</t>
  </si>
  <si>
    <t>AuditId=67805_105333864_ANA_0023F020-0700-4ACC-8A2A-CA1A97CFC143</t>
  </si>
  <si>
    <t>AuditId=46466_114719729_ANA_0131A35D-DA5C-4F2D-8E6B-57452870D979</t>
  </si>
  <si>
    <t>AuditId=41262_114719729_ANA_1B5FFF8C-1A08-439C-94F9-87F415E5D816</t>
  </si>
  <si>
    <t>AuditId=51396_114719729_ANA_1B5FFF8C-1A08-439C-94F9-87F415E5D816</t>
  </si>
  <si>
    <t>AuditId=60006_114719729_ANA_1B5FFF8C-1A08-439C-94F9-87F415E5D816</t>
  </si>
  <si>
    <t>AuditId=69146_114719729_ANA_40C961EA-AE82-4F3C-BBBC-ACCE00E112E2</t>
  </si>
  <si>
    <t>AuditId=77534_114719729_ANA_44C67CED-6DFE-43BC-B511-4D2BDB9A8D6D</t>
  </si>
  <si>
    <t>AuditId=28773_106204373_ANA_62F92516-65CD-4278-8E30-7A7DC62F3E6F</t>
  </si>
  <si>
    <t>AuditId=40236_106204373_ANA_3CCC296D-542E-4BA1-A13C-C5F1FB5DA629</t>
  </si>
  <si>
    <t>AuditId=50668_106204373_ANA_B377A543-BEC7-49AF-A964-608403C45117</t>
  </si>
  <si>
    <t>AuditId=59173_106204373_ANA_76683A2F-37F5-43F4-A866-1C3E64B2F4E3</t>
  </si>
  <si>
    <t>AuditId=68431_106204373_ANA_2103F9E7-E47A-48E4-B3A8-A008AEE0B90D</t>
  </si>
  <si>
    <t>AuditId=77599_106204373_ANA_259F8074-229B-4D03-8686-D701B612D469</t>
  </si>
  <si>
    <t>AuditId=34672_106106223_ANA_B9C7FFAA-11FD-45BD-8ACD-0724D63A769F</t>
  </si>
  <si>
    <t>AuditId=46734_106106223_ANA_D897AB40-42CC-4C62-BC18-E5CAEC467BEE</t>
  </si>
  <si>
    <t>AuditId=57326_106106223_ANA_8DCA7379-302F-4E40-AB0D-1AA28F424D6B</t>
  </si>
  <si>
    <t>AuditId=66417_106106223_ANA_28D4E321-C958-4839-84CF-E40BF3A5EB6A</t>
  </si>
  <si>
    <t>AuditId=75640_106106223_ANA_B9C7FFAA-11FD-45BD-8ACD-0724D63A769F</t>
  </si>
  <si>
    <t>AuditId=84837_106106223_ANA_4F6789FF-7595-4867-92EC-EE17DF1DF4B2</t>
  </si>
  <si>
    <t>AuditId=50026_114872498_ANA_9DAA7CB6-9D2E-478C-AEE0-039F3905F04E</t>
  </si>
  <si>
    <t>AuditId=43192_114872498_ANA_BC5C6ED5-DF25-4189-A1E3-FBC3B2C96B0B</t>
  </si>
  <si>
    <t>AuditId=53474_114872498_ANA_656EF14D-6973-4BD9-93B2-EC57621FBDE2</t>
  </si>
  <si>
    <t>AuditId=62768_114872498_ANA_54EA3533-83B9-4A82-8A62-5287AA98FC57</t>
  </si>
  <si>
    <t>AuditId=72544_114872498_ANA_54EA3533-83B9-4A82-8A62-5287AA98FC57</t>
  </si>
  <si>
    <t>AuditId=81924_114872498_ANA_622B0849-BF2F-44EC-ADE4-5F6452BFAB30</t>
  </si>
  <si>
    <t>AuditId=28857_110147324_ANA_FD492F87-B7A2-41EE-AA05-86DB6C0B0F83</t>
  </si>
  <si>
    <t>AuditId=40340_110147324_ANA_FD492F87-B7A2-41EE-AA05-86DB6C0B0F83</t>
  </si>
  <si>
    <t>AuditId=50439_110147324_ANA_6480BCEC-CDB0-4BC9-86A6-B69D8E883D9C</t>
  </si>
  <si>
    <t>AuditId=59824_110147324_ANA_3FAB44DD-832B-4433-A2DE-B0D9A51371EB</t>
  </si>
  <si>
    <t>AuditId=69205_110147324_ANA_8097A511-DBA8-4D9C-9382-CB830FF59E0D</t>
  </si>
  <si>
    <t>AuditId=78590_110147324_ANA_8097A511-DBA8-4D9C-9382-CB830FF59E0D</t>
  </si>
  <si>
    <t>AuditId=34733_110988108_ANA_3CAC8735-F158-44F7-AB0A-0345667ED02A</t>
  </si>
  <si>
    <t>AuditId=46426_110988108_ANA_B5F89B9A-555B-400A-B889-A67DE7FA5090</t>
  </si>
  <si>
    <t>AuditId=57746_110988108_ANA_85B4F27E-6CBD-4E99-9FCC-D98EE9316937</t>
  </si>
  <si>
    <t>AuditId=65918_110988108_ANA_9FFBC461-1C58-44B7-9FE3-D4EBB8FBAB2F</t>
  </si>
  <si>
    <t>AuditId=29994_114870649_ANA_0E2D1609-45B7-4105-9FFD-745300F71BE0</t>
  </si>
  <si>
    <t>AuditId=41477_114870649_ANA_7D65B46B-2ABB-4291-AB6A-26470C1DFAEC</t>
  </si>
  <si>
    <t>AuditId=51484_114870649_ANA_9F943D57-991A-4F4C-BF30-1F9604098757</t>
  </si>
  <si>
    <t>AuditId=60864_114870649_ANA_FD4D9731-97DE-41AE-A5F7-2FB7393CEFB8</t>
  </si>
  <si>
    <t>AuditId=70239_114870649_ANA_6137F574-2A62-4AB2-AB8C-E1562E424D8B</t>
  </si>
  <si>
    <t>AuditId=79777_114870649_ANA_E71B1A2B-B5D0-4CD1-9D39-7BEE51B7E761</t>
  </si>
  <si>
    <t>AuditId=28554_100987768_ANA_CF23FEC1-CB18-4DA6-811C-866D30524C37</t>
  </si>
  <si>
    <t>AuditId=47316_100987768_ANA_4F9ABB1C-CE96-473A-8761-2E50A03E33AB</t>
  </si>
  <si>
    <t>AuditId=51782_100987768_ANA_87870E67-2FEE-4781-816B-B5F8D75160B4</t>
  </si>
  <si>
    <t>AuditId=59942_100987768_ANA_88DAAAB8-DC87-45E6-AB17-A90E466F1856</t>
  </si>
  <si>
    <t>AuditId=68963_100987768_ANA_A86A0F67-1440-453A-A715-7C74E8E47AD5</t>
  </si>
  <si>
    <t>AuditId=77534_100987768_ANA_CB8B5906-7B85-44B1-AEE5-6234A1E3CC82</t>
  </si>
  <si>
    <t>AuditId=41018_108728621_ANA_DF73E8BE-FDD2-44DA-A8E4-DB12364FD8DD</t>
  </si>
  <si>
    <t>AuditId=53003_108728621_ANA_DF73E8BE-FDD2-44DA-A8E4-DB12364FD8DD</t>
  </si>
  <si>
    <t>AuditId=64059_108728621_ANA_5084DCEE-A13F-4E70-90B7-257AFB75F24C</t>
  </si>
  <si>
    <t>AuditId=73154_108728621_ANA_1378C317-9E9B-4357-A7AD-2EECF6819D4E</t>
  </si>
  <si>
    <t>AuditId=82325_108728621_ANA_1378C317-9E9B-4357-A7AD-2EECF6819D4E</t>
  </si>
  <si>
    <t>AuditId=90842_108728621_ANA_86E88501-111D-4D67-9539-38CB011911C8</t>
  </si>
  <si>
    <t>AuditId=22675_114705503_ANA_EFDFB667-D2BE-4BB4-A0DE-4F63AF4ABC6A</t>
  </si>
  <si>
    <t>AuditId=33194_114705503_ANA_9A6C6F79-A8A7-4BA6-B4E8-0B5FB74EC155</t>
  </si>
  <si>
    <t>AuditId=43791_114705503_ANA_36529D89-3D77-4D9D-9E39-B33FE448B16C</t>
  </si>
  <si>
    <t>AuditId=52656_114705503_ANA_E7B20539-990D-4786-8C9F-F4D9EBA45856</t>
  </si>
  <si>
    <t>AuditId=62280_114705503_ANA_21E3F1C5-8E78-43E0-BDEC-F180E41C8572</t>
  </si>
  <si>
    <t>AuditId=72469_114705503_ANA_345878A3-631C-4754-8938-6DDDA733C8A3</t>
  </si>
  <si>
    <t>AuditId=33542_110397276_ANA_435EC43E-D061-4570-B731-3D998E9AD654</t>
  </si>
  <si>
    <t>AuditId=45305_110397276_ANA_0F6F45D2-0BED-44D1-B5C7-C80F7D6ED518</t>
  </si>
  <si>
    <t>AuditId=58331_110397276_ANA_8D94DB6A-C1E9-4A56-8109-0D8268A53581</t>
  </si>
  <si>
    <t>AuditId=66979_110397276_ANA_267B6213-E316-40A3-816C-AF05EACBEB62</t>
  </si>
  <si>
    <t>AuditId=76515_110397276_ANA_13BDFA7F-1A33-4F62-B214-76A7124B8800</t>
  </si>
  <si>
    <t>AuditId=85953_110397276_ANA_7DC16E8C-62F3-45EC-8FCA-6F1B2B24F558</t>
  </si>
  <si>
    <t>AuditId=29096_106204389_ANA_DAC6D75B-A1E1-4AFF-9052-38D5A2F866F3</t>
  </si>
  <si>
    <t>AuditId=40814_106204389_ANA_C68C59FF-5F10-439F-9606-6212DE89715F</t>
  </si>
  <si>
    <t>AuditId=52669_106204389_ANA_AE346246-52F9-4214-B94E-38E2968AA7FB</t>
  </si>
  <si>
    <t>AuditId=60595_106204389_ANA_D15B1517-5C7B-4C86-A31F-6D77FC8D8CF1</t>
  </si>
  <si>
    <t>AuditId=70018_106204389_ANA_78782AFF-1D23-4C17-9D68-C6601D368623</t>
  </si>
  <si>
    <t>AuditId=79736_106204389_ANA_78782AFF-1D23-4C17-9D68-C6601D368623</t>
  </si>
  <si>
    <t>AuditId=50347_114914855_ANA_491CF0C6-EE7C-49E6-A1F3-F806FF2BE8CA</t>
  </si>
  <si>
    <t>AuditId=50675_114914855_ANA_491CF0C6-EE7C-49E6-A1F3-F806FF2BE8CA</t>
  </si>
  <si>
    <t>AuditId=55131_114914855_ANA_2E12BAB1-56D7-44A6-8C81-DE868FBFDAF2</t>
  </si>
  <si>
    <t>AuditId=64085_114914855_ANA_F0546F68-5EDB-4F16-BB06-1FA0CEFB9AA9</t>
  </si>
  <si>
    <t>AuditId=73157_114914855_ANA_BD626307-DC60-4BED-817B-3A99184BE676</t>
  </si>
  <si>
    <t>AuditId=82727_114914855_ANA_0508B786-A300-4933-BB45-4212B8250597</t>
  </si>
  <si>
    <t>AuditId=26357_106204367_ANA_479F5CF5-F309-4DDF-AC32-F557339B2207</t>
  </si>
  <si>
    <t>AuditId=36557_106204367_ANA_479F5CF5-F309-4DDF-AC32-F557339B2207</t>
  </si>
  <si>
    <t>AuditId=47120_106204367_ANA_7A6C6433-B6BB-488F-95C7-0C1990CD2BFC</t>
  </si>
  <si>
    <t>AuditId=54604_106204367_ANA_7D25CB56-9BCC-436C-A02D-EE649ECBF66E</t>
  </si>
  <si>
    <t>AuditId=63629_106204367_ANA_CE5B3D96-6CD7-4E4A-9330-78B0CCF49DE2</t>
  </si>
  <si>
    <t>AuditId=72678_106204367_ANA_0EF7D0D5-CBC0-4D70-B70D-E5A7A5B5C363</t>
  </si>
  <si>
    <t>AuditId=29320_110033722_ANA_3F068389-81CB-4A88-B020-E70CC14CC46A</t>
  </si>
  <si>
    <t>AuditId=47175_110033722_ANA_4AE6257C-973D-4C0D-A780-194D709E349C</t>
  </si>
  <si>
    <t>AuditId=52922_110033722_ANA_0005C170-EBC1-43C2-B71B-ED4476C3DA86</t>
  </si>
  <si>
    <t>AuditId=60780_110033722_ANA_0175A845-836A-4266-BF8F-1318A6A34C4B</t>
  </si>
  <si>
    <t>AuditId=69941_110033722_ANA_6D9E6DD0-D2BD-478B-AE4A-6E5774D2DFC1</t>
  </si>
  <si>
    <t>AuditId=78150_110033722_ANA_23096D84-1F3A-438F-A68D-23EE4F4144E3</t>
  </si>
  <si>
    <t>AuditId=46237_106138935_ANA_7B20B7F8-2D1E-4A60-A44C-5BE4821FA0A6</t>
  </si>
  <si>
    <t>AuditId=59746_106138935_ANA_270894B4-C723-4048-8C8C-7FB433A7862B</t>
  </si>
  <si>
    <t>AuditId=70686_106138935_ANA_85092FA3-E1EF-4316-89C2-BCC94ECDD42A</t>
  </si>
  <si>
    <t>AuditId=79736_106138935_ANA_9A638A14-AD91-4505-A8B2-0A6CB8F16D1A</t>
  </si>
  <si>
    <t>AuditId=88414_106138935_ANA_E279A148-B548-4863-A6F3-484D6ECC3710</t>
  </si>
  <si>
    <t>AuditId=97033_106138935_ANA_E279A148-B548-4863-A6F3-484D6ECC3710</t>
  </si>
  <si>
    <t>AuditId=24489_110436527_ANA_28E1F38F-C266-434B-A5FD-33EFCF2AF15E</t>
  </si>
  <si>
    <t>AuditId=41295_110436527_ANA_1E432779-9920-4A64-9661-1642B5B76AE7</t>
  </si>
  <si>
    <t>AuditId=46407_110436527_ANA_938F3E72-FE46-4654-AD5D-3F80BFAEE0F4</t>
  </si>
  <si>
    <t>AuditId=54053_110436527_ANA_B8C566AB-9E93-428B-8FC7-9FB8F2428EB6</t>
  </si>
  <si>
    <t>AuditId=62220_110436527_ANA_59884D4F-EC9F-4F41-A908-A28FB7F35F58</t>
  </si>
  <si>
    <t>AuditId=72094_110436527_ANA_59884D4F-EC9F-4F41-A908-A28FB7F35F58</t>
  </si>
  <si>
    <t>AuditId=47054_106420412_ANA_0F7A5110-45B6-411D-9AB0-F52B8FF92044</t>
  </si>
  <si>
    <t>AuditId=40861_106420412_ANA_FCA099A3-3E2E-4BD4-BAFB-3A6F5B3756C3</t>
  </si>
  <si>
    <t>AuditId=51990_106420412_ANA_DE38624B-E3CB-4711-BA31-BE41C3EB5AE5</t>
  </si>
  <si>
    <t>AuditId=60413_106420412_ANA_E8DF9248-E517-4FE3-8138-24944BD18A83</t>
  </si>
  <si>
    <t>AuditId=69732_106420412_ANA_08C1B086-3580-4C85-8EAF-6AD7FD5B4F44</t>
  </si>
  <si>
    <t>AuditId=77689_106420412_ANA_9F6E0DEA-0F36-4110-BC62-E79607D54374</t>
  </si>
  <si>
    <t>AuditId=24167_114960368_ANA_7E789B96-B41A-48EF-A069-BAF753E74010</t>
  </si>
  <si>
    <t>AuditId=34452_114960368_ANA_B1FBC29A-FF52-4351-8CAA-9D4137FE745B</t>
  </si>
  <si>
    <t>AuditId=44576_114960368_ANA_90BE76A4-810B-4404-82AE-A1433F79EFF5</t>
  </si>
  <si>
    <t>AuditId=53925_114960368_ANA_C9E02575-BB36-49A3-87AB-C822BC1D20F3</t>
  </si>
  <si>
    <t>AuditId=72476_114960368_ANA_D79AEE68-020B-40F9-BF22-E7B826F1C11D</t>
  </si>
  <si>
    <t>AuditId=25354_114968819_ANA_31333482-2C86-48FE-B54B-B45C31B9FABC</t>
  </si>
  <si>
    <t>AuditId=36681_114968819_ANA_31333482-2C86-48FE-B54B-B45C31B9FABC</t>
  </si>
  <si>
    <t>AuditId=55352_114968819_ANA_67CB2EBC-2497-49C7-B2AA-860396D85943</t>
  </si>
  <si>
    <t>AuditId=64741_114968819_ANA_CD8CC30B-8B7B-43AE-9173-407EE68AD4A5</t>
  </si>
  <si>
    <t>AuditId=74395_114968819_ANA_9A4DF14B-BB6A-4A91-814B-1CDCD88F71DD</t>
  </si>
  <si>
    <t>AuditId=17037_105315731_ANA_B7934FB6-AA1B-44D1-9B29-B0D0A2E10230</t>
  </si>
  <si>
    <t>AuditId=26262_105315731_ANA_B7934FB6-AA1B-44D1-9B29-B0D0A2E10230</t>
  </si>
  <si>
    <t>AuditId=35606_105315731_ANA_2B0A6DE0-1606-4D8F-BCD2-F93D2E9E8F4B</t>
  </si>
  <si>
    <t>AuditId=42724_105315731_ANA_66800B28-C905-4AAB-86A2-56BC7F900B66</t>
  </si>
  <si>
    <t>AuditId=50775_105315731_ANA_7F7B3C12-2159-4931-B760-AF88CD36CEBF</t>
  </si>
  <si>
    <t>AuditId=59539_105315731_ANA_7F7B3C12-2159-4931-B760-AF88CD36CEBF</t>
  </si>
  <si>
    <t>AuditId=5431_114980162_ANA_3B884932-F3A6-469C-AC33-B6EC71C84631</t>
  </si>
  <si>
    <t>AuditId=11566_114980162_ANA_A4DCD59B-9298-441C-8FCE-1427BC5F3E22</t>
  </si>
  <si>
    <t>AuditId=19369_114980162_ANA_620DB7BE-BE0E-4C1C-A185-63AB822B1976</t>
  </si>
  <si>
    <t>AuditId=25886_114980162_ANA_A57A0D24-D57C-4646-BB9D-6351F4173273</t>
  </si>
  <si>
    <t>AuditId=33949_114980162_ANA_2B22BC13-2B45-434B-8767-866B375D20E5</t>
  </si>
  <si>
    <t>AuditId=43244_114980162_ANA_AB3BBD6E-2E4E-4767-ACC7-476BFAB9689D</t>
  </si>
  <si>
    <t>AuditId=26570_101668526_ANA_68CB3D03-6952-4BC0-AFC6-8F271641C9DA</t>
  </si>
  <si>
    <t>AuditId=43250_101668526_ANA_2FE82B4B-2AEF-4080-962F-27AA7E9CF1AE</t>
  </si>
  <si>
    <t>AuditId=47622_101668526_ANA_AE1AB19D-155A-4CD7-860A-5B4AF2D558B5</t>
  </si>
  <si>
    <t>AuditId=56225_101668526_ANA_813E8C0D-0270-4342-9424-F45927A1318F</t>
  </si>
  <si>
    <t>AuditId=64900_101668526_ANA_1DF4B951-950E-4E4A-A0D6-985BDD1B58C2</t>
  </si>
  <si>
    <t>AuditId=74310_101668526_ANA_B0F93AF3-C543-4E73-A804-23BFBA8F96F5</t>
  </si>
  <si>
    <t>AuditId=24334_114985362_ANA_3CB9C906-BFD3-4B27-B735-5EDFEBE60C25</t>
  </si>
  <si>
    <t>AuditId=43087_114985362_ANA_A1A77662-ADAA-496F-BF94-39D99ACC717D</t>
  </si>
  <si>
    <t>AuditId=47368_114985362_ANA_652898FC-B471-4C8C-B684-0CDFC328DF96</t>
  </si>
  <si>
    <t>AuditId=52382_114985362_ANA_D649821E-2C2D-47F3-BA99-60DCCEB0D410</t>
  </si>
  <si>
    <t>AuditId=59652_114985362_ANA_A7DD2C8D-1DA9-4BA1-BF7E-6A7E7001849C</t>
  </si>
  <si>
    <t>AuditId=71846_114985362_ANA_37250F2C-9427-415D-A999-7B0CB68FAE60</t>
  </si>
  <si>
    <t>AuditId=16483_111054114_ANA_D50BC71F-5F57-40D1-ADE3-B316BFF3D281</t>
  </si>
  <si>
    <t>AuditId=25528_111054114_ANA_F3A9DB0D-7C1F-43D8-A8A8-01F09A7016B6</t>
  </si>
  <si>
    <t>AuditId=33447_111054114_ANA_B3097A54-6B13-4E33-871C-3055B932BEEE</t>
  </si>
  <si>
    <t>AuditId=42703_111054114_ANA_97682C7F-D958-4A21-8C7B-DAAC84DFB180</t>
  </si>
  <si>
    <t>AuditId=52054_111054114_ANA_BA585F09-430F-48E5-BCF0-C607246D4978</t>
  </si>
  <si>
    <t>AuditId=61735_111054114_ANA_BA585F09-430F-48E5-BCF0-C607246D4978</t>
  </si>
  <si>
    <t>AuditId=23895_106807948_ANA_58F6E988-7F9D-42A7-B81E-D85EA38A7698</t>
  </si>
  <si>
    <t>AuditId=34591_106807948_ANA_58F6E988-7F9D-42A7-B81E-D85EA38A7698</t>
  </si>
  <si>
    <t>AuditId=45570_106807948_ANA_CE44A192-BFB0-44C4-94E3-BBF298CBBE4B</t>
  </si>
  <si>
    <t>AuditId=54646_106807948_ANA_F5A0C256-C041-4AC0-8660-E6213ED50EF1</t>
  </si>
  <si>
    <t>AuditId=63575_106807948_ANA_59F1DEDE-05D5-4875-894D-D799BD5BDBE2</t>
  </si>
  <si>
    <t>AuditId=73429_106807948_ANA_D594FD52-4564-49C9-AC8C-AE73DEEBFBEC</t>
  </si>
  <si>
    <t>AuditId=22668_101588141_ANA_4A4C7A97-CA39-46AA-AEFD-D430D9AE1668</t>
  </si>
  <si>
    <t>AuditId=31741_101588141_ANA_652F505F-FC4B-4951-B333-F779236605FF</t>
  </si>
  <si>
    <t>AuditId=41679_101588141_ANA_77FAEA51-4429-4B56-AAB8-7DC97D294211</t>
  </si>
  <si>
    <t>AuditId=49253_101588141_ANA_0BCB6EDE-5F83-4F01-B8A9-6403012FCBEB</t>
  </si>
  <si>
    <t>AuditId=58134_101588141_ANA_E8B7EEC6-4C4B-4EC3-9BD2-078A085E220E</t>
  </si>
  <si>
    <t>AuditId=65857_101588141_ANA_652F505F-FC4B-4951-B333-F779236605FF</t>
  </si>
  <si>
    <t>AuditId=37112_115104946_ANA_9D7EB208-1FA0-4492-A02B-F2E2590DE625</t>
  </si>
  <si>
    <t>AuditId=37741_115104946_ANA_9D7EB208-1FA0-4492-A02B-F2E2590DE625</t>
  </si>
  <si>
    <t>AuditId=40546_115104946_ANA_DFDF3F71-F4E6-4DC9-8153-F227F7A7D749</t>
  </si>
  <si>
    <t>AuditId=56883_115104946_ANA_FB46A6B8-932B-4D06-ADD6-4F0F074A0ACD</t>
  </si>
  <si>
    <t>AuditId=64706_115104946_ANA_46EB0878-B10C-4A64-A130-FA16EC00D8F6</t>
  </si>
  <si>
    <t>AuditId=19950_115104945_ANA_2EF22B50-0AA7-4C4D-99E4-0F29CF80BF93</t>
  </si>
  <si>
    <t>AuditId=28986_115104945_ANA_CE23C512-9DD0-4311-8C2E-D2A5A8C9A865</t>
  </si>
  <si>
    <t>AuditId=40231_115104945_ANA_424FF885-56BE-4D50-8D23-2FB1A8442378</t>
  </si>
  <si>
    <t>AuditId=48918_115104945_ANA_646DC110-D05D-4726-A77D-A2ADF7B2EDD0</t>
  </si>
  <si>
    <t>AuditId=58018_115104945_ANA_797AA210-0B0D-4947-B3D6-864B5947C6A4</t>
  </si>
  <si>
    <t>AuditId=66423_115104945_ANA_DF761E63-9C2A-4A71-A68D-A9BB32014251</t>
  </si>
  <si>
    <t>AuditId=28029_110467326_ANA_BE422EB9-C0F7-465C-AE60-4F814E8200D9</t>
  </si>
  <si>
    <t>AuditId=39436_110467326_ANA_493737A2-C668-4D56-B4C7-56AE259937CE</t>
  </si>
  <si>
    <t>AuditId=49725_110467326_ANA_6197F4D5-4B96-44B6-86B8-0B3BCC791F06</t>
  </si>
  <si>
    <t>AuditId=59790_110467326_ANA_03C5AF7A-FF41-458F-B664-4637B4DD6B00</t>
  </si>
  <si>
    <t>AuditId=67787_110467326_ANA_77C7156F-BE8B-4F96-AB44-A9FD3508E8CE</t>
  </si>
  <si>
    <t>AuditId=77363_110467326_ANA_DFEF8495-3005-4CAF-A12D-9D0584AA60D8</t>
  </si>
  <si>
    <t>AuditId=27201_115111051_ANA_B59C6DA8-E885-43D6-BD80-0300E88A20D1</t>
  </si>
  <si>
    <t>AuditId=38381_115111051_ANA_071B3876-D79D-48EF-9DA2-EF33672A3B30</t>
  </si>
  <si>
    <t>AuditId=48208_115111051_ANA_B59C6DA8-E885-43D6-BD80-0300E88A20D1</t>
  </si>
  <si>
    <t>AuditId=56830_115111051_ANA_02474F58-5E2A-4578-BB49-C7F7D60EFCF7</t>
  </si>
  <si>
    <t>AuditId=65789_115111051_ANA_9E5A9B2B-ABCA-494E-8E82-FF3B8CE41E51</t>
  </si>
  <si>
    <t>AuditId=74374_115111051_ANA_8890C8F3-4FFE-48F5-AB60-C29B71D442B4</t>
  </si>
  <si>
    <t>AuditId=26639_110309465_ANA_6115BA2B-3508-457E-8079-46A7C41137D7</t>
  </si>
  <si>
    <t>AuditId=37971_110309465_ANA_07D90854-717C-42B1-9D28-D147505CA747</t>
  </si>
  <si>
    <t>AuditId=50603_110309465_ANA_9699065D-B194-4CA0-933A-16CA10297E65</t>
  </si>
  <si>
    <t>AuditId=57120_110309465_ANA_85CBA8CA-6409-44F8-8A2F-62693E86FA32</t>
  </si>
  <si>
    <t>AuditId=65885_110309465_ANA_E6E88F2C-294D-4035-A538-C1881D1F0E1C</t>
  </si>
  <si>
    <t>AuditId=75852_110309465_ANA_0809A34C-62C5-4ECE-A8B5-33716FD187DE</t>
  </si>
  <si>
    <t>AuditId=23098_100873576_ANA_E71B4545-DC72-49C9-8BD2-0C0B903BB674</t>
  </si>
  <si>
    <t>AuditId=33013_100873576_ANA_FF9E6CF9-8DFC-4DA5-9A08-70F4382CBA02</t>
  </si>
  <si>
    <t>AuditId=44045_100873576_ANA_5F9411AA-3B2C-47DA-B3B6-EDF64DD6C989</t>
  </si>
  <si>
    <t>AuditId=53570_100873576_ANA_0BE1F48F-FC82-4A59-B023-92378947A9B4</t>
  </si>
  <si>
    <t>AuditId=63067_100873576_ANA_0BE1F48F-FC82-4A59-B023-92378947A9B4</t>
  </si>
  <si>
    <t>AuditId=71913_100873576_ANA_6B23E127-1C4B-4111-816E-A77ADE00D914</t>
  </si>
  <si>
    <t>AuditId=25534_115163918_ANA_8BF6A0D6-1479-42F8-8AAF-48185705C843</t>
  </si>
  <si>
    <t>AuditId=40199_115163918_ANA_1E71B51E-C0FC-4BD0-9686-A554EDB1AF13</t>
  </si>
  <si>
    <t>AuditId=48549_115163918_ANA_B5AC84EF-42BB-4166-A5E7-4E2DB29715ED</t>
  </si>
  <si>
    <t>AuditId=57061_115163918_ANA_B5AC84EF-42BB-4166-A5E7-4E2DB29715ED</t>
  </si>
  <si>
    <t>AuditId=67432_115163918_ANA_4E496EB6-A1B1-4D9E-9F0B-E0FC47ADF023</t>
  </si>
  <si>
    <t>AuditId=76379_115163918_ANA_0B077762-FA08-45A6-8519-3166C07956A5</t>
  </si>
  <si>
    <t>AuditId=26460_105228223_ANA_9946E102-2809-40C1-B262-A1155D102538</t>
  </si>
  <si>
    <t>AuditId=37489_105228223_ANA_15786EDF-D553-4866-B539-9D79B16F81F3</t>
  </si>
  <si>
    <t>AuditId=49010_105228223_ANA_0A6ECA89-FC45-4654-B11F-A84E9C55E49D</t>
  </si>
  <si>
    <t>AuditId=56407_105228223_ANA_0A6ECA89-FC45-4654-B11F-A84E9C55E49D</t>
  </si>
  <si>
    <t>AuditId=65849_105228223_ANA_D4040C2D-D50B-4BA7-8E2F-B0D6F8D9D4FF</t>
  </si>
  <si>
    <t>AuditId=75740_105228223_ANA_C0A96729-F790-4A8A-B451-73F8B9063123</t>
  </si>
  <si>
    <t>AuditId=19755_110071074_ANA_F74C9F4B-1307-4187-A8FF-55725E18013B</t>
  </si>
  <si>
    <t>AuditId=31391_110071074_ANA_F74C9F4B-1307-4187-A8FF-55725E18013B</t>
  </si>
  <si>
    <t>AuditId=41583_110071074_ANA_1985774B-A7D6-441F-AB8D-14D5E70B838C</t>
  </si>
  <si>
    <t>AuditId=49379_110071074_ANA_00CFF156-B143-46F9-A789-53628D1C2593</t>
  </si>
  <si>
    <t>AuditId=57226_110071074_ANA_302F5638-39AF-4D24-86DD-A7E78A1973F0</t>
  </si>
  <si>
    <t>AuditId=67876_110071074_ANA_302F5638-39AF-4D24-86DD-A7E78A1973F0</t>
  </si>
  <si>
    <t>AuditId=25366_105316523_ANA_ED33428F-DFCE-498C-A6B7-B375BE940746</t>
  </si>
  <si>
    <t>AuditId=36529_105316523_ANA_CB3940F5-AD16-4130-B8C8-E2431A0121D9</t>
  </si>
  <si>
    <t>AuditId=47595_105316523_ANA_B64D6B64-A60B-4889-A7C3-57FF5A33C983</t>
  </si>
  <si>
    <t>AuditId=56571_105316523_ANA_B8691B27-CA3A-477F-8829-DA0B4C38BE4F</t>
  </si>
  <si>
    <t>AuditId=66059_105316523_ANA_5226F87D-C78B-4189-BEFD-B0F3AECAFE50</t>
  </si>
  <si>
    <t>AuditId=74870_105316523_ANA_585969A4-CD97-4816-8295-F49FB2D1CEA4</t>
  </si>
  <si>
    <t>AuditId=20107_104878023_ANA_CCAAC316-2A09-4775-9F45-4E5B59BE87AB</t>
  </si>
  <si>
    <t>AuditId=30757_104878023_ANA_D5FE54D8-030C-4094-84AA-6DE6AF1DDA37</t>
  </si>
  <si>
    <t>AuditId=41708_104878023_ANA_BB31AE1C-8D85-4245-9241-497337E90607</t>
  </si>
  <si>
    <t>AuditId=49558_104878023_ANA_AF0DAD66-B5CE-450A-BC09-5A5CF0950C5E</t>
  </si>
  <si>
    <t>AuditId=60065_104878023_ANA_1D0885CD-A621-47FD-BD0B-838F9C690895</t>
  </si>
  <si>
    <t>AuditId=69759_104878023_ANA_F2B22716-C281-4643-B778-9A9AE6EF5F6E</t>
  </si>
  <si>
    <t>AuditId=34587_115255118_ANA_7388639A-8AC3-44B8-9720-544B2582E2CC</t>
  </si>
  <si>
    <t>AuditId=28797_115255118_ANA_91D3916C-D704-4A8F-A127-5E4937AF99EA</t>
  </si>
  <si>
    <t>AuditId=39451_115255118_ANA_C6317646-6A8E-4146-8ED0-8FF5581F697F</t>
  </si>
  <si>
    <t>AuditId=46968_115255118_ANA_24FE2DAF-B7A2-42A1-B0CF-87945041B4F4</t>
  </si>
  <si>
    <t>AuditId=55271_115255118_ANA_5E09D3FF-F2D9-4F45-82A5-20637FFC9A4E</t>
  </si>
  <si>
    <t>AuditId=63503_115255118_ANA_61E6AB00-D6B6-4F41-8DB7-40772C5A881E</t>
  </si>
  <si>
    <t>AuditId=25859_115253864_ANA_7B6FA758-1064-46A8-AFFD-640461043A1A</t>
  </si>
  <si>
    <t>AuditId=37039_115253864_ANA_64FE410C-6ED7-412D-8E92-DD603A016EA6</t>
  </si>
  <si>
    <t>AuditId=47061_115253864_ANA_7B6FA758-1064-46A8-AFFD-640461043A1A</t>
  </si>
  <si>
    <t>AuditId=57274_115253864_ANA_D177678B-B74D-4068-94EF-650D699AF880</t>
  </si>
  <si>
    <t>AuditId=66013_115253864_ANA_D66980FD-E275-4FDB-AB59-DF2C1BA51CCF</t>
  </si>
  <si>
    <t>AuditId=75874_115253864_ANA_821255F1-28E4-4942-8252-2FA3F14AAEC8</t>
  </si>
  <si>
    <t>AuditId=35114_115258239_ANA_02354F4B-B809-4D27-9DC7-9A6463B8C7E3</t>
  </si>
  <si>
    <t>AuditId=45487_115258239_ANA_DB0F70F8-6030-42AA-9303-8B39FB2C018E</t>
  </si>
  <si>
    <t>AuditId=61387_115258239_ANA_9CAC8DB3-1EF9-4736-9567-F41714119791</t>
  </si>
  <si>
    <t>AuditId=69433_115258239_ANA_C384AD8A-A9C3-4ACF-91B9-BE0624B1034D</t>
  </si>
  <si>
    <t>AuditId=20077_115289716_ANA_057C7A13-6EA5-42A6-97A0-EB531D46FAA8</t>
  </si>
  <si>
    <t>AuditId=35632_115289716_ANA_498ABA16-9A71-4A6B-8E0F-44727FFC7C05</t>
  </si>
  <si>
    <t>AuditId=39377_115289716_ANA_680FDCAA-569C-4617-8BBB-796EFF986BA2</t>
  </si>
  <si>
    <t>AuditId=47472_115289716_ANA_B057FAAB-08E1-423F-8946-84F0DCB6BC63</t>
  </si>
  <si>
    <t>AuditId=55817_115289716_ANA_B9E5FC88-C7A9-4032-8571-B75FECBD5A1C</t>
  </si>
  <si>
    <t>AuditId=63191_115289716_ANA_4988B056-F1DC-4E27-9B1A-072E9AF09227</t>
  </si>
  <si>
    <t>AuditId=36168_114717018_ANA_6AB67F8C-AE26-44CE-BF87-CE9B2E2B5C14</t>
  </si>
  <si>
    <t>AuditId=46804_114717018_ANA_4BC3D4F3-C45E-4812-99BE-746D474577AA</t>
  </si>
  <si>
    <t>AuditId=56138_114717018_ANA_91168E39-CE6C-4663-A2AD-70D8EE4B95CD</t>
  </si>
  <si>
    <t>AuditId=64919_114717018_ANA_80F0944B-7DF8-422F-B17B-F364D88B873A</t>
  </si>
  <si>
    <t>AuditId=74733_114717018_ANA_80F0944B-7DF8-422F-B17B-F364D88B873A</t>
  </si>
  <si>
    <t>AuditId=43888_115414524_ANA_733F4251-15EC-41EC-9C72-0F87B1292CAB</t>
  </si>
  <si>
    <t>AuditId=38749_115414524_ANA_E2806738-D9DB-4193-9752-8FEC45623FEF</t>
  </si>
  <si>
    <t>AuditId=49506_115414524_ANA_D178EE6F-03AA-4296-8917-BB8BEEFF13E7</t>
  </si>
  <si>
    <t>AuditId=58165_115414524_ANA_B468C3D3-30C7-40A8-B6AF-8A9640FB8516</t>
  </si>
  <si>
    <t>AuditId=68943_115414524_ANA_0995B584-FA52-43DE-9E62-DE7259CD3EB0</t>
  </si>
  <si>
    <t>AuditId=23187_115366417_ANA_7F2E9C09-658D-41D1-95FD-D2E5BCA8CD44</t>
  </si>
  <si>
    <t>AuditId=32648_115366417_ANA_7F2E9C09-658D-41D1-95FD-D2E5BCA8CD44</t>
  </si>
  <si>
    <t>AuditId=42900_115366417_ANA_7F2E9C09-658D-41D1-95FD-D2E5BCA8CD44</t>
  </si>
  <si>
    <t>AuditId=51609_115366417_ANA_7F2E9C09-658D-41D1-95FD-D2E5BCA8CD44</t>
  </si>
  <si>
    <t>AuditId=61721_115366417_ANA_7F2E9C09-658D-41D1-95FD-D2E5BCA8CD44</t>
  </si>
  <si>
    <t>AuditId=71749_115366417_ANA_ACF60970-3C02-4227-8EBE-5D534C5F0A10</t>
  </si>
  <si>
    <t>AuditId=22335_106017705_ANA_3B36C06D-1B59-4DA8-A956-F6756423C75E</t>
  </si>
  <si>
    <t>AuditId=33074_106017705_ANA_2520C811-B99F-42CD-A204-DBE349487324</t>
  </si>
  <si>
    <t>AuditId=43619_106017705_ANA_13880D4A-93B3-44D9-BBBA-AEBB8A15D5B1</t>
  </si>
  <si>
    <t>AuditId=53600_106017705_ANA_0B817741-2959-48C4-94F8-47B7C3C57E27</t>
  </si>
  <si>
    <t>AuditId=63673_106017705_ANA_FEB32DB9-0570-4E75-9C31-CDC83F671FBD</t>
  </si>
  <si>
    <t>AuditId=73518_106017705_ANA_AFDD4903-620B-4561-9349-B2A4314BD4D5</t>
  </si>
  <si>
    <t>AuditId=33197_115444936_ANA_05A24F68-55B0-47B6-B76D-EC1C7257EEC7</t>
  </si>
  <si>
    <t>AuditId=37653_115444936_ANA_2A7AEB16-B5E6-4589-9183-07F034ED1280</t>
  </si>
  <si>
    <t>AuditId=54753_115444936_ANA_07E3DEFC-BBC2-4239-BCAF-E88494958B11</t>
  </si>
  <si>
    <t>AuditId=23342_102715425_ANA_FEB7531F-183A-4D40-A18B-45995A310850</t>
  </si>
  <si>
    <t>AuditId=40773_102715425_ANA_54E1AF33-E31F-4685-A421-D91E6A77F9D5</t>
  </si>
  <si>
    <t>AuditId=45692_102715425_ANA_0C3971B1-8BDF-494C-AA88-185CAC36CB2D</t>
  </si>
  <si>
    <t>AuditId=53050_102715425_ANA_3B047898-CDFA-4EE2-977C-A4ABDB946155</t>
  </si>
  <si>
    <t>AuditId=62319_102715425_ANA_3B047898-CDFA-4EE2-977C-A4ABDB946155</t>
  </si>
  <si>
    <t>AuditId=71936_102715425_ANA_6146BAAA-BCBA-437A-87CD-9E3D795FBB15</t>
  </si>
  <si>
    <t>AuditId=40807_115407960_ANA_784E090E-6081-4413-BBDE-8674E477F8F7</t>
  </si>
  <si>
    <t>AuditId=34105_115407960_ANA_3E36468E-FD82-4B83-A600-034CBCEBB755</t>
  </si>
  <si>
    <t>AuditId=45232_115407960_ANA_BD122211-B03E-4300-957F-CC1B01AE7033</t>
  </si>
  <si>
    <t>AuditId=54141_115407960_ANA_981D0006-6CD6-41A5-A25D-955E8EF6D197</t>
  </si>
  <si>
    <t>AuditId=63213_115407960_ANA_F89723BB-CAAB-48AC-8919-7793F42AA06B</t>
  </si>
  <si>
    <t>AuditId=73225_115407960_ANA_7696D843-50A1-4700-8888-6425A9AF1445</t>
  </si>
  <si>
    <t>AuditId=28583_105572671_ANA_103DF57D-061C-43F1-8BDC-305D847DEE01</t>
  </si>
  <si>
    <t>AuditId=40324_105572671_ANA_103DF57D-061C-43F1-8BDC-305D847DEE01</t>
  </si>
  <si>
    <t>AuditId=49789_105572671_ANA_ABC85D92-150E-424F-82DF-F21D9C35D716</t>
  </si>
  <si>
    <t>AuditId=58013_105572671_ANA_5C8F28E1-0AD8-4EAD-AD6F-3C2E963C67D4</t>
  </si>
  <si>
    <t>AuditId=66574_105572671_ANA_6CE5D3A7-2090-4BAD-A675-C8B95057A3A3</t>
  </si>
  <si>
    <t>AuditId=74726_105572671_ANA_6CE5D3A7-2090-4BAD-A675-C8B95057A3A3</t>
  </si>
  <si>
    <t>AuditId=15952_111347476_ANA_923956B9-0EE0-4F69-A63E-1003873C7FD5</t>
  </si>
  <si>
    <t>AuditId=25495_111347476_ANA_F8457551-880F-4BDE-9FC4-AE55D6400814</t>
  </si>
  <si>
    <t>AuditId=36413_111347476_ANA_E9D4970F-8082-4277-A088-CA91BB82E5FE</t>
  </si>
  <si>
    <t>AuditId=45130_111347476_ANA_E9D4970F-8082-4277-A088-CA91BB82E5FE</t>
  </si>
  <si>
    <t>AuditId=54662_111347476_ANA_30586035-5C10-4CBF-AFFA-9613D3ABC3F5</t>
  </si>
  <si>
    <t>AuditId=64643_111347476_ANA_30586035-5C10-4CBF-AFFA-9613D3ABC3F5</t>
  </si>
  <si>
    <t>AuditId=30487_110051225_ANA_9434170E-2A95-44EC-9D74-6BBC2E500DF8</t>
  </si>
  <si>
    <t>AuditId=41298_110051225_ANA_9434170E-2A95-44EC-9D74-6BBC2E500DF8</t>
  </si>
  <si>
    <t>AuditId=51939_110051225_ANA_BF53B03D-5631-4AC9-B2FC-C31F690E0AB4</t>
  </si>
  <si>
    <t>AuditId=61776_110051225_ANA_6D389569-23EB-4B32-B944-D1DBBF67C75E</t>
  </si>
  <si>
    <t>AuditId=71152_110051225_ANA_6D389569-23EB-4B32-B944-D1DBBF67C75E</t>
  </si>
  <si>
    <t>AuditId=80501_110051225_ANA_4D5021B2-FD29-4363-B3B7-34CC09EF461E</t>
  </si>
  <si>
    <t>AuditId=17260_110184441_ANA_7902687A-329E-4497-AF01-175A9BD92BF6</t>
  </si>
  <si>
    <t>AuditId=26284_110184441_ANA_7902687A-329E-4497-AF01-175A9BD92BF6</t>
  </si>
  <si>
    <t>AuditId=37927_110184441_ANA_7902687A-329E-4497-AF01-175A9BD92BF6</t>
  </si>
  <si>
    <t>AuditId=46190_110184441_ANA_7902687A-329E-4497-AF01-175A9BD92BF6</t>
  </si>
  <si>
    <t>AuditId=53849_110184441_ANA_3ADC61C4-804D-4BAB-9BE4-A9632FEB9BFA</t>
  </si>
  <si>
    <t>AuditId=63200_110184441_ANA_09AEFD48-EA67-4237-9D86-E5104DEDE81A</t>
  </si>
  <si>
    <t>AuditId=42977_115526422_ANA_70540381-391A-4C4B-A434-78572F9F9AB8</t>
  </si>
  <si>
    <t>AuditId=61483_115526422_ANA_1C56E6CF-BAE2-488B-A5F2-88C6E19E7015</t>
  </si>
  <si>
    <t>AuditId=47895_115526422_ANA_73D64E85-0EC0-442D-8F35-2BA6AD6DC8D5</t>
  </si>
  <si>
    <t>AuditId=56393_115526422_ANA_46064764-3859-4876-80BA-6363BF984844</t>
  </si>
  <si>
    <t>AuditId=69438_115526422_ANA_99A23051-82C4-4CE5-8E10-E7245A39EAEE</t>
  </si>
  <si>
    <t>AuditId=15513_101561452_ANA_8952E9CC-5FEE-4F3D-B8DC-D738A590D866</t>
  </si>
  <si>
    <t>AuditId=28921_101561452_ANA_E06F6DBB-37BE-4698-B6CD-480243B80BCD</t>
  </si>
  <si>
    <t>AuditId=31798_101561452_ANA_B7128331-C3B3-4A76-B0D4-70D307A789D2</t>
  </si>
  <si>
    <t>AuditId=38660_101561452_ANA_5C252F3A-2E03-4256-BD3D-9965BA3C69C9</t>
  </si>
  <si>
    <t>AuditId=45643_101561452_ANA_8952E9CC-5FEE-4F3D-B8DC-D738A590D866</t>
  </si>
  <si>
    <t>AuditId=52881_101561452_ANA_8952E9CC-5FEE-4F3D-B8DC-D738A590D866</t>
  </si>
  <si>
    <t>AuditId=15692_110881551_ANA_B1C6BFD1-1965-4EC8-A942-1B222E14B2B2</t>
  </si>
  <si>
    <t>AuditId=24446_110881551_ANA_B1C6BFD1-1965-4EC8-A942-1B222E14B2B2</t>
  </si>
  <si>
    <t>AuditId=32629_110881551_ANA_54CCC94E-9FAC-4CCC-9DF5-76968C9D2239</t>
  </si>
  <si>
    <t>AuditId=42669_110881551_ANA_CC18F390-5E75-4578-9211-03420E87BE40</t>
  </si>
  <si>
    <t>AuditId=52453_110881551_ANA_3019BC47-467B-4E34-AF1D-8EB66BB59A63</t>
  </si>
  <si>
    <t>AuditId=61662_110881551_ANA_3019BC47-467B-4E34-AF1D-8EB66BB59A63</t>
  </si>
  <si>
    <t>AuditId=14578_109856947_ANA_E33A6D95-7378-4294-AEF5-8868D3AC0D5C</t>
  </si>
  <si>
    <t>AuditId=23407_109856947_ANA_0E17276D-027F-420A-A905-754A4ADD5FB4</t>
  </si>
  <si>
    <t>AuditId=32613_109856947_ANA_C6C6EF91-E141-485F-913C-DFFE73FEAD27</t>
  </si>
  <si>
    <t>AuditId=40592_109856947_ANA_FFD0DF58-4A6A-4F59-BA2D-CBD0AE8B1829</t>
  </si>
  <si>
    <t>AuditId=49668_109856947_ANA_A9B8EC6E-1215-45AA-A767-4AB8E75546DA</t>
  </si>
  <si>
    <t>AuditId=59509_109856947_ANA_4AEE9ACA-34B6-48CB-8387-3FFE7C01EB89</t>
  </si>
  <si>
    <t>AuditId=20489_108655274_ANA_9179DDD0-3536-40C0-938A-F63F17E62B43</t>
  </si>
  <si>
    <t>AuditId=29805_108655274_ANA_9179DDD0-3536-40C0-938A-F63F17E62B43</t>
  </si>
  <si>
    <t>AuditId=38535_108655274_ANA_9179DDD0-3536-40C0-938A-F63F17E62B43</t>
  </si>
  <si>
    <t>AuditId=45848_108655274_ANA_9179DDD0-3536-40C0-938A-F63F17E62B43</t>
  </si>
  <si>
    <t>AuditId=53258_108655274_ANA_9179DDD0-3536-40C0-938A-F63F17E62B43</t>
  </si>
  <si>
    <t>AuditId=61178_108655274_ANA_9179DDD0-3536-40C0-938A-F63F17E62B43</t>
  </si>
  <si>
    <t>AuditId=19739_110431379_ANA_9F4AFA2C-823A-4C93-BED5-267E829A7A42</t>
  </si>
  <si>
    <t>AuditId=29360_110431379_ANA_C2319E4B-B157-40B6-84A2-5E48E2E24343</t>
  </si>
  <si>
    <t>AuditId=39607_110431379_ANA_D512B348-BD17-4D6E-927F-BF5D4E00C03B</t>
  </si>
  <si>
    <t>AuditId=49278_110431379_ANA_D512B348-BD17-4D6E-927F-BF5D4E00C03B</t>
  </si>
  <si>
    <t>AuditId=58832_110431379_ANA_4B85617E-9CBC-4983-8D76-684864BBEF60</t>
  </si>
  <si>
    <t>AuditId=68443_110431379_ANA_4B85617E-9CBC-4983-8D76-684864BBEF60</t>
  </si>
  <si>
    <t>AuditId=15460_115521666_ANA_95B2234D-6504-4460-9895-BD295301294D</t>
  </si>
  <si>
    <t>AuditId=23790_115521666_ANA_CCB646A1-FCE6-4733-99DE-B8960E0B3ADF</t>
  </si>
  <si>
    <t>AuditId=35060_115521666_ANA_95391986-6C2B-4EF4-99AC-3AEE9A3DEB04</t>
  </si>
  <si>
    <t>AuditId=43429_115521666_ANA_36C2BE26-0FC5-427F-BA00-404D7E99E0D7</t>
  </si>
  <si>
    <t>AuditId=52565_115521666_ANA_959C10FB-C430-481B-86BF-0DAAE905CECA</t>
  </si>
  <si>
    <t>AuditId=60659_115521666_ANA_5ED21CD8-5E12-4C32-9DBE-7086EB767F21</t>
  </si>
  <si>
    <t>AuditId=24683_106437434_ANA_5F8FBAD7-483D-49B0-AF01-F3C96B7389D2</t>
  </si>
  <si>
    <t>AuditId=35406_106437434_ANA_0C26FFDE-CF27-469A-AE5C-9D69BCA3E797</t>
  </si>
  <si>
    <t>AuditId=45254_106437434_ANA_5F8FBAD7-483D-49B0-AF01-F3C96B7389D2</t>
  </si>
  <si>
    <t>AuditId=52953_106437434_ANA_BC24E34C-95C9-4792-8C70-34187C948A5C</t>
  </si>
  <si>
    <t>AuditId=62518_106437434_ANA_600D418C-9AEF-409D-A06B-3D341736DFA9</t>
  </si>
  <si>
    <t>AuditId=72023_106437434_ANA_E4C317CD-7976-4FBD-BC9D-48DD51C2D78C</t>
  </si>
  <si>
    <t>AuditId=21771_116988947_ANA_E09F747F-E411-4A5C-8CC5-F1E07D251139</t>
  </si>
  <si>
    <t>AuditId=16704_116988947_ANA_F8D43774-207E-4E46-B99D-2B7A1E827EAA</t>
  </si>
  <si>
    <t>AuditId=25781_116988947_ANA_66EBF81F-B7F1-416A-B68D-A1C6CC2454FD</t>
  </si>
  <si>
    <t>AuditId=33170_116988947_ANA_1BC6E088-237A-43C9-9B84-F033D29FEDFA</t>
  </si>
  <si>
    <t>AuditId=42418_116988947_ANA_1D3C279A-7626-4F7D-BCCB-A0D3AE389EF8</t>
  </si>
  <si>
    <t>AuditId=51701_116988947_ANA_1D3C279A-7626-4F7D-BCCB-A0D3AE389EF8</t>
  </si>
  <si>
    <t>AuditId=22030_110628851_ANA_4BF3770B-29F5-4DEB-A963-4CE20E6AD6AF</t>
  </si>
  <si>
    <t>AuditId=37647_110628851_ANA_3F21334D-5A0B-4335-B3D7-AF337752A4D4</t>
  </si>
  <si>
    <t>AuditId=42063_110628851_ANA_260F5C1B-8666-4F71-9BD7-8873CA4A05BC</t>
  </si>
  <si>
    <t>AuditId=59916_110628851_ANA_C27FA36A-0C2D-4FA8-A4E2-7B14B8390811</t>
  </si>
  <si>
    <t>AuditId=68017_110628851_ANA_90D59C92-EFC4-4202-8CB8-69BF582D5E04</t>
  </si>
  <si>
    <t>AuditId=860_117066771_ANA_D26498FB-FB9E-4BB7-9A91-3D8C90AA96CB</t>
  </si>
  <si>
    <t>AuditId=1202_117066771_ANA_53C81BBE-2A29-4400-B82D-2BC871A4CF0A</t>
  </si>
  <si>
    <t>AuditId=2114_117066771_ANA_D26498FB-FB9E-4BB7-9A91-3D8C90AA96CB</t>
  </si>
  <si>
    <t>AuditId=7359_117066771_ANA_9B401181-218C-4DA2-9E24-F52E21F69709</t>
  </si>
  <si>
    <t>AuditId=18775_111118121_ANA_E8277AF2-BC7A-452A-AF07-113329C0E9E8</t>
  </si>
  <si>
    <t>AuditId=27780_111118121_ANA_14E65C92-0BB8-4828-91D6-917FB22391A9</t>
  </si>
  <si>
    <t>AuditId=37691_111118121_ANA_AC739C8E-8631-40DE-B99C-7F5C5098205D</t>
  </si>
  <si>
    <t>AuditId=46110_111118121_ANA_FAFC75B9-3BF0-4308-9F4F-1646B9685391</t>
  </si>
  <si>
    <t>AuditId=54449_111118121_ANA_3A0C67F9-CB4B-46BC-B1A7-62A782045BF8</t>
  </si>
  <si>
    <t>AuditId=63618_111118121_ANA_3A0C67F9-CB4B-46BC-B1A7-62A782045BF8</t>
  </si>
  <si>
    <t>AuditId=18745_106825412_ANA_BD19FF90-88B8-4DC1-AF1B-A8538A2FA6E1</t>
  </si>
  <si>
    <t>AuditId=35847_106825412_ANA_6F8A0C7D-0300-42F2-9F9C-05CF49C68101</t>
  </si>
  <si>
    <t>AuditId=41389_106825412_ANA_BD19FF90-88B8-4DC1-AF1B-A8538A2FA6E1</t>
  </si>
  <si>
    <t>AuditId=48052_106825412_ANA_6C7FD00E-AFF8-4F91-9025-1D5CAA3453D8</t>
  </si>
  <si>
    <t>AuditId=57196_106825412_ANA_EF9DEF7F-9721-48E5-88B4-2AEEF1B723DE</t>
  </si>
  <si>
    <t>AuditId=67301_106825412_ANA_F7EA20EB-484D-40C3-A9C1-1447F5CB2F5A</t>
  </si>
  <si>
    <t>AuditId=19619_100855932_ANA_D6DF0A47-343C-41A1-81E9-626A18E65C0A</t>
  </si>
  <si>
    <t>AuditId=30205_100855932_ANA_A1C529DB-A838-4A4D-BE97-187D0785EAAD</t>
  </si>
  <si>
    <t>AuditId=41371_100855932_ANA_66B8DC84-3EF4-4D0F-B48E-0C3BB0DBCBCB</t>
  </si>
  <si>
    <t>AuditId=50970_100855932_ANA_2A876E61-BEF7-40D9-8A2B-7DA0D3B834B0</t>
  </si>
  <si>
    <t>AuditId=60760_100855932_ANA_3F75B871-8961-4E81-A60B-FE47DDD45284</t>
  </si>
  <si>
    <t>AuditId=70562_100855932_ANA_3F75B871-8961-4E81-A60B-FE47DDD45284</t>
  </si>
  <si>
    <t>AuditId=20218_115673357_ANA_5606584C-1238-4576-8E38-C93070E4ADC7</t>
  </si>
  <si>
    <t>AuditId=29449_115673357_ANA_5606584C-1238-4576-8E38-C93070E4ADC7</t>
  </si>
  <si>
    <t>AuditId=40031_115673357_ANA_5606584C-1238-4576-8E38-C93070E4ADC7</t>
  </si>
  <si>
    <t>AuditId=48304_115673357_ANA_6A87DCAE-5758-4068-9F02-E840A487D0F5</t>
  </si>
  <si>
    <t>AuditId=57603_115673357_ANA_1EA5531D-3D5B-4BFA-8BC6-89FDF5F513C0</t>
  </si>
  <si>
    <t>AuditId=66793_115673357_ANA_CDE996A7-D217-4989-BDBB-457D4B06400F</t>
  </si>
  <si>
    <t>AuditId=11569_112051168_ANA_73EC019F-AB4A-45E5-B067-8377323DEA30</t>
  </si>
  <si>
    <t>AuditId=18424_112051168_ANA_73EC019F-AB4A-45E5-B067-8377323DEA30</t>
  </si>
  <si>
    <t>AuditId=24933_112051168_ANA_82BD9575-608D-4978-BC0C-00E6BCEB9E4D</t>
  </si>
  <si>
    <t>AuditId=32290_112051168_ANA_F41F4D39-F364-4E82-B2CE-3EE48F0275EA</t>
  </si>
  <si>
    <t>AuditId=39250_112051168_ANA_97BA9CD1-B722-45E2-9DD2-A1C13AD73FB5</t>
  </si>
  <si>
    <t>AuditId=47160_112051168_ANA_5F0902A7-9713-4372-8DAD-81B8E879DD46</t>
  </si>
  <si>
    <t>AuditId=15181_115711712_ANA_CC91434B-B2CE-47BC-8427-2E728C188ACF</t>
  </si>
  <si>
    <t>AuditId=26056_115711712_ANA_CC91434B-B2CE-47BC-8427-2E728C188ACF</t>
  </si>
  <si>
    <t>AuditId=35911_115711712_ANA_AB8FF6A8-7943-466B-9AD1-02EC112BB2AA</t>
  </si>
  <si>
    <t>AuditId=44891_115711712_ANA_5548969F-8BE3-43C8-B625-9D4813C2CE2F</t>
  </si>
  <si>
    <t>AuditId=53865_115711712_ANA_FBDBB337-480A-4A6A-9D61-D2AE6109003B</t>
  </si>
  <si>
    <t>AuditId=18258_106346913_ANA_69F7A546-CCA7-484D-8821-31A087CD09AF</t>
  </si>
  <si>
    <t>AuditId=28154_106346913_ANA_552D6DF2-73D9-4C74-9714-D1C8A27A80E3</t>
  </si>
  <si>
    <t>AuditId=38590_106346913_ANA_E9620426-59E7-4832-A87C-43B3F526ACD5</t>
  </si>
  <si>
    <t>AuditId=47470_106346913_ANA_86880771-6510-4118-BA20-4365C173418F</t>
  </si>
  <si>
    <t>AuditId=56319_106346913_ANA_D1D56592-CF2A-4263-B694-F900CA134DC7</t>
  </si>
  <si>
    <t>AuditId=64564_106346913_ANA_F8C1426A-B162-47CA-97A9-50381F36BB91</t>
  </si>
  <si>
    <t>AuditId=25283_110087130_ANA_E0C9D88D-14BE-4E78-8AC3-CC622AB34276</t>
  </si>
  <si>
    <t>AuditId=29499_110087130_ANA_10FB7274-B8AE-4709-BA80-D3C17DD70F75</t>
  </si>
  <si>
    <t>AuditId=39502_110087130_ANA_F5CEC89F-C4F7-4B7F-A2D2-2D51A3B28850</t>
  </si>
  <si>
    <t>AuditId=47649_110087130_ANA_924D8320-B97E-41BA-B3BA-B6D6159077D0</t>
  </si>
  <si>
    <t>AuditId=56571_110087130_ANA_1FBDF118-9CBB-42DF-BC41-743A0D5C0B7A</t>
  </si>
  <si>
    <t>AuditId=66139_110087130_ANA_C63503F5-884B-4C00-951C-4B126ECDA341</t>
  </si>
  <si>
    <t>AuditId=32797_113802438_ANA_C12BD36E-8E01-414B-AC91-9F1632D7E35B</t>
  </si>
  <si>
    <t>AuditId=26119_113802438_ANA_90AD3D7F-4695-483A-AEE1-4CFE1EFEAC8F</t>
  </si>
  <si>
    <t>AuditId=43338_113802438_ANA_362C1843-018E-4EDE-8B37-2D42316A2658</t>
  </si>
  <si>
    <t>AuditId=51770_113802438_ANA_B7EEC6BF-5B76-4379-B461-27C9BAFFC154</t>
  </si>
  <si>
    <t>AuditId=18216_101884835_ANA_45CB055E-7BC3-4017-9312-41A242AD5705</t>
  </si>
  <si>
    <t>AuditId=27215_101884835_ANA_A75C7D69-0E8D-4F05-B38F-316E3CB82BD5</t>
  </si>
  <si>
    <t>AuditId=37375_101884835_ANA_72CB99FD-00D2-4760-A6FD-698970F10B5A</t>
  </si>
  <si>
    <t>AuditId=46464_101884835_ANA_F032934E-93EC-4953-B96B-4666C2EBD0D9</t>
  </si>
  <si>
    <t>AuditId=55032_101884835_ANA_4671C0FB-6FF6-4312-ABFF-6225DBD01057</t>
  </si>
  <si>
    <t>AuditId=63820_101884835_ANA_8CD8A5F8-A0BF-4D5A-AAEC-0F6775A223B8</t>
  </si>
  <si>
    <t>AuditId=18840_115747282_ANA_67C913B2-BA09-4819-A342-3632CD36C3E5</t>
  </si>
  <si>
    <t>AuditId=28591_115747282_ANA_759D60AA-1162-45A1-B6A9-CF7F18D3B985</t>
  </si>
  <si>
    <t>AuditId=39924_115747282_ANA_68AF7DA3-53A3-4257-8586-6BBCA58454A2</t>
  </si>
  <si>
    <t>AuditId=50653_115747282_ANA_3114B037-C8AD-4549-AE0C-9F71E471AF86</t>
  </si>
  <si>
    <t>AuditId=69111_115747282_ANA_978D0247-C142-4974-8DAA-C370A66A1927</t>
  </si>
  <si>
    <t>AuditId=19025_110753796_ANA_59FB219D-B8CA-4947-8CD6-AC865C1F3996</t>
  </si>
  <si>
    <t>AuditId=29093_110753796_ANA_59FB219D-B8CA-4947-8CD6-AC865C1F3996</t>
  </si>
  <si>
    <t>AuditId=39844_110753796_ANA_59FB219D-B8CA-4947-8CD6-AC865C1F3996</t>
  </si>
  <si>
    <t>AuditId=50952_110753796_ANA_0A917FD8-4859-4C43-9D08-2F6280C095AD</t>
  </si>
  <si>
    <t>AuditId=60825_110753796_ANA_3FC531AB-E243-439A-8B33-7852EBFCE43E</t>
  </si>
  <si>
    <t>AuditId=69332_110753796_ANA_B9918A20-A77A-4205-9472-0179ACC780E3</t>
  </si>
  <si>
    <t>AuditId=17302_115754958_ANA_61462481-90A3-41AA-AA36-9E1EBE907261</t>
  </si>
  <si>
    <t>AuditId=26126_115754958_ANA_2C3E2CA3-1935-4B86-B360-E24ECCF19F9B</t>
  </si>
  <si>
    <t>AuditId=37374_115754958_ANA_AE085343-D4C4-4391-B98B-BE38186B33DF</t>
  </si>
  <si>
    <t>AuditId=44643_115754958_ANA_A93FF1B5-FC18-4ECB-86C8-E796C06464A9</t>
  </si>
  <si>
    <t>AuditId=51706_115754958_ANA_1A670775-54EE-486E-9D49-45E5520B8FBB</t>
  </si>
  <si>
    <t>AuditId=60571_115754958_ANA_CD28E8F0-7A75-4756-A041-10426EA2DD5C</t>
  </si>
  <si>
    <t>AuditId=35178_110326365_ANA_F014E470-9DA5-4F92-A590-0DA22C15C306</t>
  </si>
  <si>
    <t>AuditId=29325_110326365_ANA_0A8BA73E-F8B2-478A-92EB-E7AC6FDA657E</t>
  </si>
  <si>
    <t>AuditId=40452_110326365_ANA_8B47ABEA-B9BD-46D0-BC16-85A86E0AEC29</t>
  </si>
  <si>
    <t>AuditId=57618_110326365_ANA_B7D1B87A-3B0A-440B-8B9B-785A9F973AA9</t>
  </si>
  <si>
    <t>AuditId=65740_110326365_ANA_CB213BBC-A351-43D1-9EDD-DE7373F7FF1E</t>
  </si>
  <si>
    <t>AuditId=18580_110034024_ANA_8AC12FB9-02CD-4D57-997A-A061CC393A62</t>
  </si>
  <si>
    <t>AuditId=28037_110034024_ANA_8AC12FB9-02CD-4D57-997A-A061CC393A62</t>
  </si>
  <si>
    <t>AuditId=38026_110034024_ANA_8AC12FB9-02CD-4D57-997A-A061CC393A62</t>
  </si>
  <si>
    <t>AuditId=47804_110034024_ANA_6E0090EF-73DC-413C-8326-CFBB77733D94</t>
  </si>
  <si>
    <t>AuditId=57082_110034024_ANA_8AC12FB9-02CD-4D57-997A-A061CC393A62</t>
  </si>
  <si>
    <t>AuditId=66717_110034024_ANA_8AC12FB9-02CD-4D57-997A-A061CC393A62</t>
  </si>
  <si>
    <t>AuditId=22463_106031569_ANA_C14116A3-B4E3-46EF-AE38-10F71DC9DB6F</t>
  </si>
  <si>
    <t>AuditId=32484_106031569_ANA_C4820453-1B06-4A6B-A44C-E15E8CDCF50A</t>
  </si>
  <si>
    <t>AuditId=42182_106031569_ANA_C4820453-1B06-4A6B-A44C-E15E8CDCF50A</t>
  </si>
  <si>
    <t>AuditId=50663_106031569_ANA_C4820453-1B06-4A6B-A44C-E15E8CDCF50A</t>
  </si>
  <si>
    <t>AuditId=56888_106031569_ANA_C4820453-1B06-4A6B-A44C-E15E8CDCF50A</t>
  </si>
  <si>
    <t>AuditId=64817_106031569_ANA_4A278D32-87A4-41C7-B681-304C2B99527F</t>
  </si>
  <si>
    <t>AuditId=20054_101939132_ANA_027DE9A5-3E87-414C-B027-29F7269C3270</t>
  </si>
  <si>
    <t>AuditId=29772_101939132_ANA_4640A164-D614-4FF7-AD1B-3CCB2858D38D</t>
  </si>
  <si>
    <t>AuditId=40654_101939132_ANA_52DF4432-5D25-4637-AC4A-853FD5BCE575</t>
  </si>
  <si>
    <t>AuditId=50790_101939132_ANA_52DF4432-5D25-4637-AC4A-853FD5BCE575</t>
  </si>
  <si>
    <t>AuditId=58748_101939132_ANA_17A194AC-2B47-43D7-ACEA-EFFFC5153594</t>
  </si>
  <si>
    <t>AuditId=68619_101939132_ANA_0BAFF310-7B7F-41E9-881F-62DDF1F76588</t>
  </si>
  <si>
    <t>AuditId=32271_105709253_ANA_73EB2637-244E-4197-AEE6-ABB1096E545D</t>
  </si>
  <si>
    <t>AuditId=43319_105709253_ANA_51E7D35B-3D24-44FD-8A45-A4B0FF4D9480</t>
  </si>
  <si>
    <t>AuditId=56099_105709253_ANA_3F1F76F4-4094-4871-A827-7D03A7A2A315</t>
  </si>
  <si>
    <t>AuditId=63550_105709253_ANA_B45116A6-8336-4298-BA5F-61A37B4F97B5</t>
  </si>
  <si>
    <t>AuditId=71885_105709253_ANA_E8D1053A-BDA4-4295-BB5D-2EDE9C0862C6</t>
  </si>
  <si>
    <t>AuditId=80105_105709253_ANA_8011255E-2248-4C34-A8AD-6C76375C23F7</t>
  </si>
  <si>
    <t>AuditId=16253_115498100_ANA_62F069B6-AB07-42F6-AE09-6CE8776C1FA4</t>
  </si>
  <si>
    <t>AuditId=24491_115498100_ANA_FE722E5A-7575-40EA-A33B-FE5945FEE4E2</t>
  </si>
  <si>
    <t>AuditId=32932_115498100_ANA_F7DEB7E2-009E-49AF-A4F8-9CF56A16A67F</t>
  </si>
  <si>
    <t>AuditId=41082_115498100_ANA_BCD53590-F7A9-4922-B684-0D297F6FB9C8</t>
  </si>
  <si>
    <t>AuditId=50604_115498100_ANA_913C0F20-F5FA-480A-9822-A37B1235A101</t>
  </si>
  <si>
    <t>AuditId=60233_115498100_ANA_7B60F995-52F2-4417-849C-FFA243E1B936</t>
  </si>
  <si>
    <t>AuditId=12497_117020732_ANA_71D48F2C-F663-43AA-841E-45745BBC07AD</t>
  </si>
  <si>
    <t>AuditId=12553_117020732_ANA_71D48F2C-F663-43AA-841E-45745BBC07AD</t>
  </si>
  <si>
    <t>AuditId=12685_117020732_ANA_71D48F2C-F663-43AA-841E-45745BBC07AD</t>
  </si>
  <si>
    <t>AuditId=18564_117020732_ANA_B6720A8B-011E-4E16-B9D0-AB807C8BCDAD</t>
  </si>
  <si>
    <t>AuditId=26262_117020732_ANA_B4F4A980-BC90-4B60-8267-113851A75FB7</t>
  </si>
  <si>
    <t>AuditId=29568_115793361_ANA_83991F62-FE4A-409D-B556-BB5DCBC60E47</t>
  </si>
  <si>
    <t>AuditId=29975_115793361_ANA_83991F62-FE4A-409D-B556-BB5DCBC60E47</t>
  </si>
  <si>
    <t>AuditId=34172_115793361_ANA_2460DC0E-73A5-4948-8EEF-E4EA7BCE21FC</t>
  </si>
  <si>
    <t>AuditId=43141_115793361_ANA_2B769031-8E8E-4BAF-AF46-F48E528812B4</t>
  </si>
  <si>
    <t>AuditId=53751_115793361_ANA_2BCC7D8E-F7AE-4C42-A8EB-EEB4AA401F51</t>
  </si>
  <si>
    <t>AuditId=63770_115793361_ANA_22FC3CE3-92BE-44D9-86AB-B3E4ACC0C2F9</t>
  </si>
  <si>
    <t>AuditId=16316_114943884_ANA_60934201-E489-4F01-A348-75FE8DA75EDE</t>
  </si>
  <si>
    <t>AuditId=25308_114943884_ANA_60934201-E489-4F01-A348-75FE8DA75EDE</t>
  </si>
  <si>
    <t>AuditId=34992_114943884_ANA_77794D9E-F366-42FD-A465-6730D0355896</t>
  </si>
  <si>
    <t>AuditId=44359_114943884_ANA_E2EDBC51-519C-4738-B835-759BC438743E</t>
  </si>
  <si>
    <t>AuditId=53735_114943884_ANA_D9E6F0D1-3AAD-4310-BF64-37C08F01137A</t>
  </si>
  <si>
    <t>AuditId=62703_114943884_ANA_D30D975A-7D52-4A04-8D3C-BE3F465B016A</t>
  </si>
  <si>
    <t>AuditId=23760_115811353_ANA_C07998FB-9777-46E6-9E4D-54CE5B799D5E</t>
  </si>
  <si>
    <t>AuditId=33695_115811353_ANA_B61DB39A-523F-4037-90B6-23A8BDFF1B5D</t>
  </si>
  <si>
    <t>AuditId=42727_115811353_ANA_5E0EB29F-77CA-48D8-92F1-FBDB4BB2CCAA</t>
  </si>
  <si>
    <t>AuditId=51460_115811353_ANA_18265BDE-31B3-4C26-8B4E-174A4A04ACD8</t>
  </si>
  <si>
    <t>AuditId=58894_115811353_ANA_AA6E1830-4C78-4EEA-9933-A43D17726E19</t>
  </si>
  <si>
    <t>AuditId=30653_101994373_ANA_3BE10309-E206-4B18-9784-1D89F469E11C</t>
  </si>
  <si>
    <t>AuditId=24688_101994373_ANA_48E54A4C-FD8B-42A6-8A65-8CE3BDAADE29</t>
  </si>
  <si>
    <t>AuditId=33600_101994373_ANA_0BCF959E-B58D-4175-9DA8-67A30F6D472C</t>
  </si>
  <si>
    <t>AuditId=40576_101994373_ANA_42DB5D3A-82F2-451F-AF60-4EEDCD81DCBE</t>
  </si>
  <si>
    <t>AuditId=47777_101994373_ANA_F58B526F-EA76-4638-A587-4610098868D0</t>
  </si>
  <si>
    <t>AuditId=54994_101994373_ANA_095F3C39-49E3-45D7-BAF0-CCB6F94D413E</t>
  </si>
  <si>
    <t>AuditId=26136_101886058_ANA_CCA1F37E-E3FA-4B77-B6D0-0786AAD734C2</t>
  </si>
  <si>
    <t>AuditId=36314_101886058_ANA_E46235AD-0494-4CAC-90B5-7927A716AA80</t>
  </si>
  <si>
    <t>AuditId=44973_101886058_ANA_E46235AD-0494-4CAC-90B5-7927A716AA80</t>
  </si>
  <si>
    <t>AuditId=53653_101886058_ANA_D8ADBEF9-1B27-4137-B90B-C288C3B383E2</t>
  </si>
  <si>
    <t>AuditId=62910_101886058_ANA_02EF6A42-B2C5-4A87-86D5-4D185F3528EA</t>
  </si>
  <si>
    <t>AuditId=71882_101886058_ANA_7CC9984B-CEB1-427B-8330-AACB550116A7</t>
  </si>
  <si>
    <t>AuditId=20586_116010858_ANA_F74E3138-DC84-42C6-8822-86754273F866</t>
  </si>
  <si>
    <t>AuditId=29959_116010858_ANA_F74E3138-DC84-42C6-8822-86754273F866</t>
  </si>
  <si>
    <t>AuditId=40966_116010858_ANA_A9E3C7B5-333B-4870-B365-B0EA7F3E7FA8</t>
  </si>
  <si>
    <t>AuditId=58493_116010858_ANA_A70FCDD3-4FE4-474A-AB16-B1844183D745</t>
  </si>
  <si>
    <t>AuditId=67759_116010858_ANA_EBF42E29-6C3B-4ECA-BA94-D2BC6922E40B</t>
  </si>
  <si>
    <t>AuditId=8977_105389189_ANA_86FB0E8E-4A29-462C-9FB1-7A690D0660AD</t>
  </si>
  <si>
    <t>AuditId=16791_105389189_ANA_507E8DAE-382B-47BA-9044-4CDF2E04CA06</t>
  </si>
  <si>
    <t>AuditId=25623_105389189_ANA_507E8DAE-382B-47BA-9044-4CDF2E04CA06</t>
  </si>
  <si>
    <t>AuditId=33424_105389189_ANA_E2EF616A-33D6-484E-B9B8-0411114283DB</t>
  </si>
  <si>
    <t>AuditId=42599_105389189_ANA_86FB0E8E-4A29-462C-9FB1-7A690D0660AD</t>
  </si>
  <si>
    <t>AuditId=52494_105389189_ANA_86FB0E8E-4A29-462C-9FB1-7A690D0660AD</t>
  </si>
  <si>
    <t>AuditId=13840_116125277_ANA_AFCD67F7-3B08-47FF-BF61-874519781417</t>
  </si>
  <si>
    <t>AuditId=22064_116125277_ANA_EEB4C52B-FFEB-4793-B8E0-526C06F54241</t>
  </si>
  <si>
    <t>AuditId=32340_116125277_ANA_A24620FF-7361-4905-B302-640096952C0A</t>
  </si>
  <si>
    <t>AuditId=39990_116125277_ANA_96FF60BA-65AE-4CEC-8CF7-55EEA2944D3B</t>
  </si>
  <si>
    <t>AuditId=49351_116125277_ANA_753F0396-BB16-478E-BCC8-FE376E9F032A</t>
  </si>
  <si>
    <t>AuditId=57982_116125277_ANA_20BF72CC-A101-4BF4-AE8D-7B0ACAA19FD5</t>
  </si>
  <si>
    <t>AuditId=23911_108655175_ANA_ABE3AE06-D2DE-4BE2-8DF2-09B980C8E7E2</t>
  </si>
  <si>
    <t>AuditId=18681_108655175_ANA_F8CF44E0-69E2-4E10-ACD1-50F11AE33F98</t>
  </si>
  <si>
    <t>AuditId=26652_108655175_ANA_5A6F7FED-6095-4BD3-A7E7-7CB5F149CB96</t>
  </si>
  <si>
    <t>AuditId=33767_108655175_ANA_466B52FA-21E6-4CFD-BDCD-DFA716EFA893</t>
  </si>
  <si>
    <t>AuditId=40700_108655175_ANA_1E89B5EF-E000-4FEF-B7E0-73CE5A59040C</t>
  </si>
  <si>
    <t>AuditId=47622_108655175_ANA_B0700378-EA45-46EB-A693-A4D6252A03D2</t>
  </si>
  <si>
    <t>AuditId=26421_103355526_ANA_EAC8462C-026E-440E-A57C-1233C8E5BBDF</t>
  </si>
  <si>
    <t>AuditId=20428_103355526_ANA_C0996815-189E-44AB-A95D-D93B52D6E0CE</t>
  </si>
  <si>
    <t>AuditId=30734_103355526_ANA_FAE2BE6A-8BC6-4B1E-A4A0-A9CD6186EDCA</t>
  </si>
  <si>
    <t>AuditId=38335_103355526_ANA_4316A222-3106-43FE-8B59-9F0E76469058</t>
  </si>
  <si>
    <t>AuditId=47147_103355526_ANA_9E4A47C6-4BC4-4D31-84B9-95423E5C1E23</t>
  </si>
  <si>
    <t>AuditId=55988_103355526_ANA_BF60C7ED-6C1E-4A79-9034-3597F57DE60A</t>
  </si>
  <si>
    <t>AuditId=21609_107216396_ANA_9C584689-45CE-49C2-9080-0CF0F1FC2AAC</t>
  </si>
  <si>
    <t>AuditId=30677_107216396_ANA_9C584689-45CE-49C2-9080-0CF0F1FC2AAC</t>
  </si>
  <si>
    <t>AuditId=40461_107216396_ANA_9C584689-45CE-49C2-9080-0CF0F1FC2AAC</t>
  </si>
  <si>
    <t>AuditId=51087_107216396_ANA_79E8FF28-D3C3-4CD0-B3D9-BE4880FA489C</t>
  </si>
  <si>
    <t>AuditId=60004_107216396_ANA_79E8FF28-D3C3-4CD0-B3D9-BE4880FA489C</t>
  </si>
  <si>
    <t>AuditId=68420_107216396_ANA_0F0EB787-3AB1-4EA8-BC24-E732D73B2002</t>
  </si>
  <si>
    <t>AuditId=12470_106017737_ANA_30A50B74-8A4D-4EAA-9A90-F33368A258EA</t>
  </si>
  <si>
    <t>AuditId=19956_106017737_ANA_30A50B74-8A4D-4EAA-9A90-F33368A258EA</t>
  </si>
  <si>
    <t>AuditId=27079_106017737_ANA_08286809-B109-4535-AD0D-D9AB70E85382</t>
  </si>
  <si>
    <t>AuditId=34465_106017737_ANA_30A50B74-8A4D-4EAA-9A90-F33368A258EA</t>
  </si>
  <si>
    <t>AuditId=42235_106017737_ANA_8BE82A0E-8CF1-4A88-B1E0-CFBE18AD82F5</t>
  </si>
  <si>
    <t>AuditId=52416_106017737_ANA_8BE82A0E-8CF1-4A88-B1E0-CFBE18AD82F5</t>
  </si>
  <si>
    <t>AuditId=21234_116988943_ANA_62C73894-4AAB-445B-B18D-ACD706A4E0FC</t>
  </si>
  <si>
    <t>AuditId=16054_116988943_ANA_89D4BE81-EA09-4156-BC8A-194D85A93013</t>
  </si>
  <si>
    <t>AuditId=24089_116988943_ANA_89D4BE81-EA09-4156-BC8A-194D85A93013</t>
  </si>
  <si>
    <t>AuditId=31931_116988943_ANA_E8B6CF8E-C928-4225-B034-D4C2D14D7A71</t>
  </si>
  <si>
    <t>AuditId=41156_116988943_ANA_D50424CA-781D-46B4-B85A-463C601EB797</t>
  </si>
  <si>
    <t>AuditId=49388_116988943_ANA_67356346-9B39-4043-9C0D-0D657982DA6C</t>
  </si>
  <si>
    <t>AuditId=23742_116989542_ANA_5A21D5AD-3A3C-4931-B8D8-7B52AB161094</t>
  </si>
  <si>
    <t>AuditId=24121_116989542_ANA_5A21D5AD-3A3C-4931-B8D8-7B52AB161094</t>
  </si>
  <si>
    <t>AuditId=28318_116989542_ANA_666274ED-0B7A-48EC-B861-24BC4DA64436</t>
  </si>
  <si>
    <t>AuditId=35750_116989542_ANA_706BE807-B029-4072-A2D2-E93EDCA44D0B</t>
  </si>
  <si>
    <t>AuditId=44705_116989542_ANA_FD15A505-3E16-4193-9B3A-87BA2CFD151D</t>
  </si>
  <si>
    <t>AuditId=54338_116989542_ANA_FD3E3C35-690D-4891-88BC-557FB0C59693</t>
  </si>
  <si>
    <t>AuditId=22316_116987584_ANA_FAC030C4-5EDA-4119-A8FD-776678C95ABC</t>
  </si>
  <si>
    <t>AuditId=22600_116987584_ANA_FAC030C4-5EDA-4119-A8FD-776678C95ABC</t>
  </si>
  <si>
    <t>AuditId=25299_116987584_ANA_A22BFE79-8696-49A9-A69F-F30F7C5B48EF</t>
  </si>
  <si>
    <t>AuditId=32184_116987584_ANA_5A79F3CD-421B-4B48-9868-0018C05B72F2</t>
  </si>
  <si>
    <t>AuditId=41241_116987584_ANA_E2065AAE-1AE0-4BC8-8B64-ECAA4F3A90D1</t>
  </si>
  <si>
    <t>AuditId=48091_116987584_ANA_160748B3-EFE3-46B3-BE8A-29D4C4357D92</t>
  </si>
  <si>
    <t>AuditId=2826_117000671_ANA_D10B2F67-2E5E-4822-B817-78C9D756AD7C</t>
  </si>
  <si>
    <t>AuditId=4981_117000671_ANA_82F45AD7-2502-4659-A878-3F3610B62BCC</t>
  </si>
  <si>
    <t>AuditId=10417_117000671_ANA_8E037B84-81D9-461F-B6D7-413B35044027</t>
  </si>
  <si>
    <t>AuditId=17178_117000671_ANA_E98F826F-D8CC-480A-9773-1C0998E6F283</t>
  </si>
  <si>
    <t>AuditId=23678_117000671_ANA_94DBD721-C522-4CCB-BA9C-A840E3FD1B0A</t>
  </si>
  <si>
    <t>AuditId=34729_106304127_ANA_5BFFC8A8-3E36-4EC4-8188-875918DB87C4</t>
  </si>
  <si>
    <t>AuditId=28731_106304127_ANA_BAA75705-B6EA-46CF-9D1B-A85601D81D19</t>
  </si>
  <si>
    <t>AuditId=37819_106304127_ANA_0719682A-816E-439C-858A-02D0558D6F17</t>
  </si>
  <si>
    <t>AuditId=46406_106304127_ANA_0719682A-816E-439C-858A-02D0558D6F17</t>
  </si>
  <si>
    <t>AuditId=55940_106304127_ANA_20064D4C-F26E-4DAC-8B53-262D8781DD04</t>
  </si>
  <si>
    <t>AuditId=64299_106304127_ANA_79614854-2D25-41B9-B264-73A99201CA00</t>
  </si>
  <si>
    <t>AuditId=11642_116988542_ANA_D2D846B0-9DEA-4562-9649-D44636184948</t>
  </si>
  <si>
    <t>AuditId=10241_116988542_ANA_84BBB6F5-7A53-4DF9-B9ED-C4228410D6E6</t>
  </si>
  <si>
    <t>AuditId=16853_116988542_ANA_9BDC2FD4-6FBC-408E-832C-36FA27CEE0CA</t>
  </si>
  <si>
    <t>AuditId=24732_116988542_ANA_EC5F845A-1A89-4088-9A89-5984EA2585AA</t>
  </si>
  <si>
    <t>AuditId=32844_116988542_ANA_046C1CD3-A206-46F5-898D-E3D062E5E192</t>
  </si>
  <si>
    <t>AuditId=10565_101719927_ANA_CB10519B-AF08-4FA6-8BC1-F12C0588D161</t>
  </si>
  <si>
    <t>AuditId=18965_101719927_ANA_F07D0583-6BE5-47B6-BCA3-83F5713CC072</t>
  </si>
  <si>
    <t>AuditId=26050_101719927_ANA_6F5794B1-7E3A-44C9-954A-D8C305ADA3FB</t>
  </si>
  <si>
    <t>AuditId=35348_101719927_ANA_6F5794B1-7E3A-44C9-954A-D8C305ADA3FB</t>
  </si>
  <si>
    <t>AuditId=44306_101719927_ANA_5E2922BB-420C-4EAC-9116-1B350CFC1B10</t>
  </si>
  <si>
    <t>AuditId=54029_101719927_ANA_F14A30A6-6CF6-4311-82D4-26A1AB0FE89C</t>
  </si>
  <si>
    <t>AuditId=12331_105980434_ANA_BF1434E8-F598-41BF-BC2A-22419AC51344</t>
  </si>
  <si>
    <t>AuditId=28055_105980434_ANA_64A97987-18CB-4294-B323-677330625552</t>
  </si>
  <si>
    <t>AuditId=36463_105980434_ANA_A1F746E1-519A-4E78-87F0-B8776059634A</t>
  </si>
  <si>
    <t>AuditId=45220_105980434_ANA_A1F746E1-519A-4E78-87F0-B8776059634A</t>
  </si>
  <si>
    <t>AuditId=53437_105980434_ANA_A1F746E1-519A-4E78-87F0-B8776059634A</t>
  </si>
  <si>
    <t>AuditId=38132_100893340_ANA_D743445A-8CC2-4C8A-8499-DE9BC5F484FA</t>
  </si>
  <si>
    <t>AuditId=38450_100893340_ANA_D743445A-8CC2-4C8A-8499-DE9BC5F484FA</t>
  </si>
  <si>
    <t>AuditId=41212_100893340_ANA_A11B297D-A656-4415-9EF5-8A876FC959E2</t>
  </si>
  <si>
    <t>AuditId=48137_100893340_ANA_17CAD220-11DA-4D13-988C-204269801C4F</t>
  </si>
  <si>
    <t>AuditId=55061_100893340_ANA_38F81A75-03B2-47A7-9D18-BE8D0AB46175</t>
  </si>
  <si>
    <t>AuditId=62351_100893340_ANA_1CC67827-2D62-4566-922A-B70E641F29CA</t>
  </si>
  <si>
    <t>AuditId=9040_100867604_ANA_725E8946-3F88-439A-9039-DCA40C79F954</t>
  </si>
  <si>
    <t>AuditId=17964_100867604_ANA_215AA1DD-6978-4918-9689-7B266EF53B77</t>
  </si>
  <si>
    <t>AuditId=25312_100867604_ANA_7B7C0D9A-F2B1-4486-87B3-BAC7208B3E0E</t>
  </si>
  <si>
    <t>AuditId=32606_100867604_ANA_4B551B3F-9E25-449A-8BD1-2B8A9D846A34</t>
  </si>
  <si>
    <t>AuditId=40834_100867604_ANA_F85679C3-CE35-4D5C-B0E1-C6476D95614E</t>
  </si>
  <si>
    <t>AuditId=48836_100867604_ANA_F85679C3-CE35-4D5C-B0E1-C6476D95614E</t>
  </si>
  <si>
    <t>AuditId=9794_116990439_ANA_2EDF0A5E-3D4D-46E0-A398-43F47552AE90</t>
  </si>
  <si>
    <t>AuditId=9969_116990439_ANA_2EDF0A5E-3D4D-46E0-A398-43F47552AE90</t>
  </si>
  <si>
    <t>AuditId=12418_116990439_ANA_3C754073-8C37-43B4-9256-FF0789F01986</t>
  </si>
  <si>
    <t>AuditId=19452_116990439_ANA_E5FAD774-885E-4B38-9EDD-E998BA926482</t>
  </si>
  <si>
    <t>AuditId=26381_116990439_ANA_20DB6095-B160-42C4-A140-4E1F67E159F5</t>
  </si>
  <si>
    <t>AuditId=33824_116990439_ANA_5BF0EE3B-FD2B-400E-BFF2-A33930012DB1</t>
  </si>
  <si>
    <t>AuditId=18276_116987575_ANA_1390D0E8-A9A6-46FF-9804-725F1655DA67</t>
  </si>
  <si>
    <t>AuditId=18549_116987575_ANA_1390D0E8-A9A6-46FF-9804-725F1655DA67</t>
  </si>
  <si>
    <t>AuditId=22257_116987575_ANA_83EB1201-899E-41FC-9CBB-67E2EF1B43B9</t>
  </si>
  <si>
    <t>AuditId=29021_116987575_ANA_54BEBD6A-AFE1-4483-A7B1-C59A334BCF5A</t>
  </si>
  <si>
    <t>AuditId=36069_116987575_ANA_584A61C2-D3F1-442D-99A8-CF91659C24B0</t>
  </si>
  <si>
    <t>AuditId=43141_116987575_ANA_233F6F4F-1496-46EE-BA02-8095465BA194</t>
  </si>
  <si>
    <t>AuditId=7770_117094186_ANA_CA61F635-2546-4D84-B8EC-70251C771D33</t>
  </si>
  <si>
    <t>AuditId=8098_117094186_ANA_CA61F635-2546-4D84-B8EC-70251C771D33</t>
  </si>
  <si>
    <t>AuditId=8738_117094186_ANA_CA61F635-2546-4D84-B8EC-70251C771D33</t>
  </si>
  <si>
    <t>AuditId=10326_117094186_ANA_CA61F635-2546-4D84-B8EC-70251C771D33</t>
  </si>
  <si>
    <t>AuditId=11986_117094186_ANA_CA61F635-2546-4D84-B8EC-70251C771D33</t>
  </si>
  <si>
    <t>AuditId=19714_116987586_ANA_1440806D-CEDD-4580-AD56-30D5A0A36426</t>
  </si>
  <si>
    <t>AuditId=25224_116987586_ANA_C82F3FD3-366E-448A-964A-F1BC7E4D0B26</t>
  </si>
  <si>
    <t>AuditId=22162_116987586_ANA_C3CCCBD2-5947-4863-809E-760724BCF4DD</t>
  </si>
  <si>
    <t>AuditId=29558_116987586_ANA_4CF65A65-96B9-47B9-8A12-EE58BE2061FC</t>
  </si>
  <si>
    <t>AuditId=36438_116987586_ANA_D1C81192-66A1-4941-A2F5-BC7AFD7B4E3B</t>
  </si>
  <si>
    <t>AuditId=43509_116987586_ANA_08F7AF76-825A-4DA3-8EB1-61CA5E2F040B</t>
  </si>
  <si>
    <t>AuditId=14972_116988569_ANA_4D907A9C-35B3-4F63-9110-0E60938480DE</t>
  </si>
  <si>
    <t>AuditId=15218_116988569_ANA_4D907A9C-35B3-4F63-9110-0E60938480DE</t>
  </si>
  <si>
    <t>AuditId=17678_116988569_ANA_DD7EB0D2-8C3C-4CDA-965D-873BB72E43BC</t>
  </si>
  <si>
    <t>AuditId=25338_116988569_ANA_2F7F219B-4739-483D-B393-23FA0DB70DE3</t>
  </si>
  <si>
    <t>AuditId=33334_116988569_ANA_33E3F5C2-D5A4-4DF7-A64B-F0897EAD6D55</t>
  </si>
  <si>
    <t>AuditId=40654_116988569_ANA_46C271BC-174F-4AFA-AC43-341622678543</t>
  </si>
  <si>
    <t>AuditId=10278_116985980_ANA_70403246-B8B2-465C-8AC8-FE520B9E10DB</t>
  </si>
  <si>
    <t>AuditId=18270_116985980_ANA_70403246-B8B2-465C-8AC8-FE520B9E10DB</t>
  </si>
  <si>
    <t>AuditId=25879_116985980_ANA_B2A69F58-2BC6-4ED6-9EBD-5400B254CE78</t>
  </si>
  <si>
    <t>AuditId=33211_116985980_ANA_01E3CE82-5880-4A08-85DC-21EA329E293E</t>
  </si>
  <si>
    <t>AuditId=42164_116985980_ANA_37B417AA-36AA-4A7E-94E5-39E02E94A748</t>
  </si>
  <si>
    <t>AuditId=51479_116985980_ANA_81E426E1-9876-4C73-9FA8-61421D38CAB9</t>
  </si>
  <si>
    <t>AuditId=19566_116985780_ANA_04C109EB-E783-4E85-BE65-934A990E48BD</t>
  </si>
  <si>
    <t>AuditId=28655_116985780_ANA_26423F18-2069-4DAF-BBF3-8001F5A77E0A</t>
  </si>
  <si>
    <t>AuditId=38391_116985780_ANA_04C109EB-E783-4E85-BE65-934A990E48BD</t>
  </si>
  <si>
    <t>AuditId=45920_116985780_ANA_65494D2F-F194-4CD7-8C60-788EB6E72BF3</t>
  </si>
  <si>
    <t>AuditId=55067_116985780_ANA_65494D2F-F194-4CD7-8C60-788EB6E72BF3</t>
  </si>
  <si>
    <t>AuditId=64736_116985780_ANA_0A46800C-E368-404B-823E-0CBB25D1A501</t>
  </si>
  <si>
    <t>AuditId=22382_116990254_ANA_D10A8515-04B7-4AF7-89A6-B3289BCA38C7</t>
  </si>
  <si>
    <t>AuditId=16880_116990254_ANA_D8BF1989-701B-4ECE-A741-006CC6FF1FB0</t>
  </si>
  <si>
    <t>AuditId=28041_116990254_ANA_22D1AF8B-4633-4862-A6D3-A3ACA3D2B27E</t>
  </si>
  <si>
    <t>AuditId=34006_116990254_ANA_E351605B-37D4-41FE-9C89-0D9E613DAFF9</t>
  </si>
  <si>
    <t>AuditId=42163_116990254_ANA_E351605B-37D4-41FE-9C89-0D9E613DAFF9</t>
  </si>
  <si>
    <t>AuditId=50408_116990254_ANA_E351605B-37D4-41FE-9C89-0D9E613DAFF9</t>
  </si>
  <si>
    <t>AuditId=3510_117017968_ANA_2A9FE306-3C06-48E5-8F44-D2758AC89F91</t>
  </si>
  <si>
    <t>AuditId=467_117017968_ANA_8D515278-7528-4F2B-B6EA-E52FB3D77B8C</t>
  </si>
  <si>
    <t>AuditId=766_117017968_ANA_8D515278-7528-4F2B-B6EA-E52FB3D77B8C</t>
  </si>
  <si>
    <t>AuditId=9385_117017968_ANA_BFCDA076-BB05-4BC2-8869-5B70C4ECE8B5</t>
  </si>
  <si>
    <t>AuditId=16960_117017968_ANA_3749494A-9C09-4B58-98F8-A117B7E20766</t>
  </si>
  <si>
    <t>AuditId=25288_117017968_ANA_A6DF4D09-B035-460E-B0F0-ABDC9D466C64</t>
  </si>
  <si>
    <t>AuditId=614_117017969_ANA_480D4AB7-A8D2-4911-8CF0-7373E56FD7F2</t>
  </si>
  <si>
    <t>AuditId=955_117017969_ANA_480D4AB7-A8D2-4911-8CF0-7373E56FD7F2</t>
  </si>
  <si>
    <t>AuditId=5347_117017969_ANA_CBCD1B69-105D-44FE-9D31-56B4D48F0342</t>
  </si>
  <si>
    <t>AuditId=12491_117017969_ANA_A9E67C0C-4924-4DB6-ABC6-67CDAD3D0AE4</t>
  </si>
  <si>
    <t>AuditId=20456_117017969_ANA_876920EC-4663-4FDD-A879-0775F21BCDDE</t>
  </si>
  <si>
    <t>AuditId=672_117092207_ANA_75BA6A76-10AF-4257-863B-F4041BA55191</t>
  </si>
  <si>
    <t>AuditId=1041_117092207_ANA_75BA6A76-10AF-4257-863B-F4041BA55191</t>
  </si>
  <si>
    <t>AuditId=458_117027331_ANA_016E6C69-93C2-42DB-9D50-B13877C64826</t>
  </si>
  <si>
    <t>AuditId=747_117027331_ANA_016E6C69-93C2-42DB-9D50-B13877C64826</t>
  </si>
  <si>
    <t>AuditId=1949_117027331_ANA_BA004616-7CFD-49B8-979E-AF08CD3998C2</t>
  </si>
  <si>
    <t>AuditId=7317_117027331_ANA_3C660A51-E81F-40D0-B05C-C451B38E5A6C</t>
  </si>
  <si>
    <t>AuditId=14964_117027331_ANA_AF0FF13E-0F89-422F-88F6-DD11D0855A28</t>
  </si>
  <si>
    <t>AuditId=485_117017964_ANA_7E6707A0-843B-457E-9388-010610347E0C</t>
  </si>
  <si>
    <t>AuditId=796_117017964_ANA_7E6707A0-843B-457E-9388-010610347E0C</t>
  </si>
  <si>
    <t>AuditId=7969_117017964_ANA_A43228BF-0E07-4060-8C4B-F75351D23A5F</t>
  </si>
  <si>
    <t>AuditId=14218_117017964_ANA_672AF957-92A8-4CD6-8C38-C427A314EA0A</t>
  </si>
  <si>
    <t>AuditId=21312_117017964_ANA_28F7E5CF-96D4-4851-8F0A-EE7F8999D226</t>
  </si>
  <si>
    <t>AuditId=445_117017961_ANA_650C378E-D6AD-4F66-9975-1BF3A8562232</t>
  </si>
  <si>
    <t>AuditId=722_117017961_ANA_650C378E-D6AD-4F66-9975-1BF3A8562232</t>
  </si>
  <si>
    <t>AuditId=7112_117017961_ANA_1A5C6E23-1331-4BC6-AF20-7131E155C31E</t>
  </si>
  <si>
    <t>AuditId=15925_117017961_ANA_7970F956-57F5-4D51-ABDD-95407737CD2B</t>
  </si>
  <si>
    <t>AuditId=24007_117017961_ANA_62F5B1CE-5D94-4374-A742-1BEB684E16D1</t>
  </si>
  <si>
    <t>AuditId=3538_117000501_ANA_14967569-A03B-4B94-9755-494E3615A2A0</t>
  </si>
  <si>
    <t>AuditId=416_117000501_ANA_D3AA8A97-ED45-4A11-A032-3FD6BB31CA3C</t>
  </si>
  <si>
    <t>AuditId=679_117000501_ANA_D3AA8A97-ED45-4A11-A032-3FD6BB31CA3C</t>
  </si>
  <si>
    <t>AuditId=8376_117000501_ANA_1DCD474F-3705-439E-BB57-0481F5BAF26D</t>
  </si>
  <si>
    <t>AuditId=15299_117000501_ANA_AB7ECDED-44B4-4B0F-8812-8E130F1D079C</t>
  </si>
  <si>
    <t>AuditId=23531_117000501_ANA_EDBA579D-6083-4244-A3FD-FE2CD90F9678</t>
  </si>
  <si>
    <t>AuditId=3746_117000325_ANA_2F616490-3ED0-4344-8015-BAFB7858DAFD</t>
  </si>
  <si>
    <t>AuditId=4362_117000325_ANA_2F616490-3ED0-4344-8015-BAFB7858DAFD</t>
  </si>
  <si>
    <t>AuditId=5315_117000325_ANA_2F616490-3ED0-4344-8015-BAFB7858DAFD</t>
  </si>
  <si>
    <t>AuditId=12064_117000325_ANA_3AAF79BC-B9BC-49C4-9396-4B9B3A954E19</t>
  </si>
  <si>
    <t>AuditId=19003_117000325_ANA_DE1B031B-4513-49DB-B46A-65AB631B17D6</t>
  </si>
  <si>
    <t>AuditId=26710_117000325_ANA_3621E339-2942-4452-A8CE-83D313A9C3C9</t>
  </si>
  <si>
    <t>AuditId=563_117000327_ANA_FAAE6395-3CDA-498C-9AD0-009D5BB6472C</t>
  </si>
  <si>
    <t>AuditId=950_117000327_ANA_FAAE6395-3CDA-498C-9AD0-009D5BB6472C</t>
  </si>
  <si>
    <t>AuditId=8665_117000327_ANA_9FE9F0DC-98B1-442F-B43E-783DB47385FB</t>
  </si>
  <si>
    <t>AuditId=18386_117000327_ANA_512ABB4C-F011-4B6D-BCBD-04B727162F60</t>
  </si>
  <si>
    <t>AuditId=26961_117000327_ANA_63CF4004-8DFE-4715-81F7-EBDFAE939CC1</t>
  </si>
  <si>
    <t>AuditId=516_116999809_ANA_DFABF4F8-0476-488C-85E6-D2E7E58A9F4E</t>
  </si>
  <si>
    <t>AuditId=2350_116999809_ANA_736F85C0-C5E5-473C-959A-27278E9CE44E</t>
  </si>
  <si>
    <t>AuditId=5159_116999809_ANA_12E32FBD-6B4C-40E7-85C8-109328F31CD7</t>
  </si>
  <si>
    <t>AuditId=12024_116999809_ANA_D3D8BA2E-EDC9-44DD-B59F-861FA3DC02C5</t>
  </si>
  <si>
    <t>AuditId=19466_116999809_ANA_53C7D455-26DA-4408-A457-3800582F54ED</t>
  </si>
  <si>
    <t>AuditId=28213_116999809_ANA_6DDA0BF8-1B95-48CF-A826-12FD3D8B6A68</t>
  </si>
  <si>
    <t>AuditId=7910_116999515_ANA_C436A5D8-C9E7-440A-B7A7-908DA63D17DD</t>
  </si>
  <si>
    <t>AuditId=10907_116999515_ANA_C436A5D8-C9E7-440A-B7A7-908DA63D17DD</t>
  </si>
  <si>
    <t>AuditId=14426_116999515_ANA_C436A5D8-C9E7-440A-B7A7-908DA63D17DD</t>
  </si>
  <si>
    <t>AuditId=19416_116999515_ANA_EBEF4CB5-F472-472D-84C8-095DE2590004</t>
  </si>
  <si>
    <t>AuditId=28743_116999515_ANA_0E646573-2BBE-42D4-9791-9359429F21E9</t>
  </si>
  <si>
    <t>AuditId=37131_116999515_ANA_F8EB1F9D-8B96-4FBE-B8F6-2FC25E5D571E</t>
  </si>
  <si>
    <t>AuditId=892_116997211_ANA_21ABD4BA-5266-43AE-854E-82AEBAFAD40F</t>
  </si>
  <si>
    <t>AuditId=1176_116997211_ANA_21ABD4BA-5266-43AE-854E-82AEBAFAD40F</t>
  </si>
  <si>
    <t>AuditId=2205_116997211_ANA_0FE92ABA-F83E-4229-83A7-EA05BA8D5F85</t>
  </si>
  <si>
    <t>AuditId=5996_116997211_ANA_1D828EA6-74C0-404A-91EF-D0CCBFA9B3CD</t>
  </si>
  <si>
    <t>AuditId=11498_116997211_ANA_6165104E-1BF1-4C54-9C36-9F209004C8B3</t>
  </si>
  <si>
    <t>AuditId=17751_116997211_ANA_F23F43C3-5B83-464D-ABDD-FE840457F7AD</t>
  </si>
  <si>
    <t>AuditId=4302_117000326_ANA_EDE0DADA-495F-4EA3-B48E-8F39C754BFD4</t>
  </si>
  <si>
    <t>AuditId=5169_117000326_ANA_EDE0DADA-495F-4EA3-B48E-8F39C754BFD4</t>
  </si>
  <si>
    <t>AuditId=6900_117000326_ANA_EDE0DADA-495F-4EA3-B48E-8F39C754BFD4</t>
  </si>
  <si>
    <t>AuditId=14169_117000326_ANA_9DEBBD67-ABCC-4C0B-9D88-C46B5343763B</t>
  </si>
  <si>
    <t>AuditId=21171_117000326_ANA_63C26F13-73CE-4D8E-944E-88F915182F55</t>
  </si>
  <si>
    <t>AuditId=28177_117000326_ANA_568FF667-94F0-4949-BA8A-A5E1E5744CE4</t>
  </si>
  <si>
    <t>AuditId=1311_116999322_ANA_4E06A97E-2B53-4553-A064-69C4C0463816</t>
  </si>
  <si>
    <t>AuditId=1912_116999322_ANA_4E06A97E-2B53-4553-A064-69C4C0463816</t>
  </si>
  <si>
    <t>AuditId=6531_116999322_ANA_5C607AFE-F1B3-4F94-852F-E4D1A42E7FDD</t>
  </si>
  <si>
    <t>AuditId=13468_116999322_ANA_7F68B29A-853B-4301-9535-6808E461085F</t>
  </si>
  <si>
    <t>AuditId=29368_116999322_ANA_66083B72-442F-4283-A7F1-C4F4071ACD26</t>
  </si>
  <si>
    <t>AuditId=7422_116994721_ANA_585FE31B-15A1-460F-B245-00C1A0EBAFC5</t>
  </si>
  <si>
    <t>AuditId=14122_116994721_ANA_5E27DA3A-B8F3-4743-9DAD-B9A7EE76CFB4</t>
  </si>
  <si>
    <t>AuditId=21096_116994721_ANA_97B07F1A-9702-4B47-99DD-33DED0154CB8</t>
  </si>
  <si>
    <t>AuditId=28946_116994721_ANA_97B07F1A-9702-4B47-99DD-33DED0154CB8</t>
  </si>
  <si>
    <t>AuditId=5082_116994720_ANA_F4A5EEBD-01ED-495B-9B9D-4CB0F6E12852</t>
  </si>
  <si>
    <t>AuditId=7934_116994720_ANA_9330550D-B97C-4DE7-B1DB-6127D7549989</t>
  </si>
  <si>
    <t>AuditId=15604_116994720_ANA_CBBCCB5D-843D-4030-8E8C-554CCA0B1B0E</t>
  </si>
  <si>
    <t>AuditId=22434_116994720_ANA_C17C2DEB-D5BC-4BFD-AFAF-8A3FDF74FCEF</t>
  </si>
  <si>
    <t>AuditId=31358_116994720_ANA_6F00152F-C270-403C-8006-CDB45A54C0DF</t>
  </si>
  <si>
    <t>AuditId=10613_116994719_ANA_F7C1FFAC-3C0D-4EC2-A3D4-7140559E74BA</t>
  </si>
  <si>
    <t>AuditId=10850_116994719_ANA_F7C1FFAC-3C0D-4EC2-A3D4-7140559E74BA</t>
  </si>
  <si>
    <t>AuditId=14588_116994719_ANA_503FD911-6B80-461C-8863-3DACB4225891</t>
  </si>
  <si>
    <t>AuditId=20862_116994719_ANA_3AFDD89B-F320-42BF-8BA6-C067554A3D00</t>
  </si>
  <si>
    <t>AuditId=5328_116994120_ANA_ED6DF6AB-AECD-41D3-AD88-30F7CAFB4C25</t>
  </si>
  <si>
    <t>AuditId=4535_116994120_ANA_A82B1530-28E4-44B2-A5C6-D6045C4A0337</t>
  </si>
  <si>
    <t>AuditId=7533_116994120_ANA_20FBB264-FC47-4261-9C60-D7B7E4023994</t>
  </si>
  <si>
    <t>AuditId=13076_116994120_ANA_50A9611C-DBBA-4AB7-B4ED-7DAE7153A408</t>
  </si>
  <si>
    <t>AuditId=19002_116994120_ANA_32004D8D-888E-4298-B71A-3CECBCB0AA1F</t>
  </si>
  <si>
    <t>AuditId=25272_116994120_ANA_2C5E3622-D2D5-4F93-BBE6-B5E03E1C46E0</t>
  </si>
  <si>
    <t>AuditId=8490_116993670_ANA_3B2F9144-4D4E-461C-9A29-EC16A29C9E67</t>
  </si>
  <si>
    <t>AuditId=8545_116993670_ANA_3B2F9144-4D4E-461C-9A29-EC16A29C9E67</t>
  </si>
  <si>
    <t>AuditId=8668_116993670_ANA_3B2F9144-4D4E-461C-9A29-EC16A29C9E67</t>
  </si>
  <si>
    <t>AuditId=12104_116993670_ANA_EED1CC6F-0190-4FFC-95B0-ECEAA5AB0265</t>
  </si>
  <si>
    <t>AuditId=35676_116993670_ANA_152FE97A-B700-410E-9C68-4691203296E8</t>
  </si>
  <si>
    <t>AuditId=10209_109369322_ANA_E673D8F1-4A13-48B5-B309-72D52F818A70</t>
  </si>
  <si>
    <t>AuditId=10373_109369322_ANA_E673D8F1-4A13-48B5-B309-72D52F818A70</t>
  </si>
  <si>
    <t>AuditId=12711_109369322_ANA_ACC9C912-3EA1-4EE2-BD6D-6C03BDE74A36</t>
  </si>
  <si>
    <t>AuditId=19029_109369322_ANA_8A38FDCF-C917-4530-A263-B764972C73D7</t>
  </si>
  <si>
    <t>AuditId=27203_109369322_ANA_264EEBEC-ECF2-474E-9A71-05AFBD056FD6</t>
  </si>
  <si>
    <t>AuditId=35530_109369322_ANA_610A0B1E-B133-4C58-A53B-C74BCA8CA072</t>
  </si>
  <si>
    <t>AuditId=13753_116993483_ANA_57A84E2F-F3B8-4C66-84D5-2FD8AD4CB917</t>
  </si>
  <si>
    <t>AuditId=13991_116993483_ANA_57A84E2F-F3B8-4C66-84D5-2FD8AD4CB917</t>
  </si>
  <si>
    <t>AuditId=16402_116993483_ANA_01A765D9-9ED3-4BBB-99EC-0C50C232D065</t>
  </si>
  <si>
    <t>AuditId=22506_116993483_ANA_E26C1938-2747-47BF-99FC-281696338781</t>
  </si>
  <si>
    <t>AuditId=28952_116993483_ANA_94F0A596-6DAF-4424-800C-79AA811BE471</t>
  </si>
  <si>
    <t>AuditId=35872_116993483_ANA_9F9B9C41-9C7E-40E7-BC72-08D9EF6B5B0B</t>
  </si>
  <si>
    <t>AuditId=12755_116993841_ANA_429C4806-1B13-40D6-8701-026BF6F9011F</t>
  </si>
  <si>
    <t>AuditId=13006_116993841_ANA_429C4806-1B13-40D6-8701-026BF6F9011F</t>
  </si>
  <si>
    <t>AuditId=17165_116993841_ANA_9A370747-D5A0-4129-8C8D-0593B4994202</t>
  </si>
  <si>
    <t>AuditId=22899_116993841_ANA_3107B694-8A3C-460F-9F39-D942D2C0111A</t>
  </si>
  <si>
    <t>AuditId=30893_116993841_ANA_2B5DEDF3-3927-4D2F-A4D7-C77E30CC6C31</t>
  </si>
  <si>
    <t>AuditId=40092_116993841_ANA_B7A70000-E39C-4EB3-8911-9FE6D87C0CDF</t>
  </si>
  <si>
    <t>AuditId=9005_116993058_ANA_91F3C8CE-63CA-478F-BEF2-A7D19782E623</t>
  </si>
  <si>
    <t>AuditId=9142_116993058_ANA_91F3C8CE-63CA-478F-BEF2-A7D19782E623</t>
  </si>
  <si>
    <t>AuditId=13416_116993058_ANA_DCD339BB-7D6B-428D-A91D-82411B73D4B5</t>
  </si>
  <si>
    <t>AuditId=19579_116993058_ANA_032A2534-3C84-47FF-ABE2-B70D2511527A</t>
  </si>
  <si>
    <t>AuditId=27394_116993058_ANA_687347C3-472E-47B7-AC8F-5EA9AACAB1BD</t>
  </si>
  <si>
    <t>AuditId=36855_116993058_ANA_510E4DA9-6840-4498-98F0-A1641B0AC52D</t>
  </si>
  <si>
    <t>AuditId=9314_116993062_ANA_0F4B054C-D359-4683-BB19-DB9755A952F1</t>
  </si>
  <si>
    <t>AuditId=9576_116993062_ANA_0F4B054C-D359-4683-BB19-DB9755A952F1</t>
  </si>
  <si>
    <t>AuditId=11420_116993062_ANA_65973815-3F64-4083-BE95-A444669EDE72</t>
  </si>
  <si>
    <t>AuditId=16819_116993062_ANA_61251F67-3A97-433F-BFC7-49FCC28D9FB7</t>
  </si>
  <si>
    <t>AuditId=22471_116993062_ANA_BA4C41EB-7C35-40CD-9EB7-2708BD2E8F3E</t>
  </si>
  <si>
    <t>AuditId=28745_116993062_ANA_16D6EAF9-9DB5-47FB-8280-D7E9F9387C03</t>
  </si>
  <si>
    <t>AuditId=20344_106088276_ANA_3BDFA28D-07DE-460D-ACBF-065553042924</t>
  </si>
  <si>
    <t>AuditId=20606_106088276_ANA_3BDFA28D-07DE-460D-ACBF-065553042924</t>
  </si>
  <si>
    <t>AuditId=23076_106088276_ANA_A8C615D8-0D3C-4748-8567-CF28624B7D4A</t>
  </si>
  <si>
    <t>AuditId=29977_106088276_ANA_B3CA8446-850C-414C-8966-426BEAA3E068</t>
  </si>
  <si>
    <t>AuditId=36584_106088276_ANA_CFB2452F-BB4A-4808-AC5D-45A638D8DD60</t>
  </si>
  <si>
    <t>AuditId=43521_106088276_ANA_5222F105-EE7B-47C3-8B15-C355A4C9EF2A</t>
  </si>
  <si>
    <t>AuditId=8384_116995656_ANA_52CA64D4-DDCA-48CA-AF4C-06782D62E7C9</t>
  </si>
  <si>
    <t>AuditId=10115_116995656_ANA_52CA64D4-DDCA-48CA-AF4C-06782D62E7C9</t>
  </si>
  <si>
    <t>AuditId=13446_116995656_ANA_52CA64D4-DDCA-48CA-AF4C-06782D62E7C9</t>
  </si>
  <si>
    <t>AuditId=20229_116995656_ANA_467D8208-B256-444B-94FF-5D4BA69516D7</t>
  </si>
  <si>
    <t>AuditId=27573_116995656_ANA_03B22C80-22CA-42A0-9796-AACFEC32AD0A</t>
  </si>
  <si>
    <t>AuditId=36076_116995656_ANA_50BAF1B0-1801-4BD8-B642-6A62B7FB1CBD</t>
  </si>
  <si>
    <t>AuditId=6375_116992717_ANA_A40A94FC-8CF8-47A2-ABF8-9593B8CE7946</t>
  </si>
  <si>
    <t>AuditId=6495_116992717_ANA_A40A94FC-8CF8-47A2-ABF8-9593B8CE7946</t>
  </si>
  <si>
    <t>AuditId=9951_116992717_ANA_EB8E1A86-7143-4C1F-9C06-E127533871C1</t>
  </si>
  <si>
    <t>AuditId=14941_116992717_ANA_F5CF25DB-D4BC-44FD-8486-D2D5BEE8DB91</t>
  </si>
  <si>
    <t>AuditId=22362_116992717_ANA_99F2C8F3-3ACE-4FCC-9B89-2FFDA901A7A3</t>
  </si>
  <si>
    <t>AuditId=30361_116992717_ANA_370E52B0-D9BF-4682-B974-3756050CCFDA</t>
  </si>
  <si>
    <t>AuditId=9534_116992498_ANA_286F0722-5E72-4994-8DE8-3E57F2BEFA34</t>
  </si>
  <si>
    <t>AuditId=9829_116992498_ANA_286F0722-5E72-4994-8DE8-3E57F2BEFA34</t>
  </si>
  <si>
    <t>AuditId=13030_116992498_ANA_8D1F511B-35FE-4449-ADBD-D276B8DC8580</t>
  </si>
  <si>
    <t>AuditId=20740_116992498_ANA_E332FB39-0167-473A-85D5-E7B9250A6659</t>
  </si>
  <si>
    <t>AuditId=28896_116992498_ANA_E332FB39-0167-473A-85D5-E7B9250A6659</t>
  </si>
  <si>
    <t>AuditId=37949_116992498_ANA_A97BECE7-F4D3-42E9-B04E-A7EC97FA9B94</t>
  </si>
  <si>
    <t>AuditId=6899_116995657_ANA_D553D03E-B833-490A-A83A-A6E064BB9019</t>
  </si>
  <si>
    <t>AuditId=5361_116995657_ANA_8CC9F5AB-F112-47AD-B0B2-6064D0DD6C15</t>
  </si>
  <si>
    <t>AuditId=9855_116995657_ANA_64D49BE5-CD2E-4502-B51D-37A621100885</t>
  </si>
  <si>
    <t>AuditId=16175_116995657_ANA_B43BEABA-F446-4AA5-8239-E4C8A93B948F</t>
  </si>
  <si>
    <t>AuditId=24641_116995657_ANA_CD90AF03-4283-4BEB-B90E-019CF46CD6E5</t>
  </si>
  <si>
    <t>AuditId=33505_116995657_ANA_D5261760-1351-440E-B9BF-636705E8EFDA</t>
  </si>
  <si>
    <t>AuditId=18701_116992427_ANA_88B6C79C-B6AA-4857-A253-A3EC0193C3C5</t>
  </si>
  <si>
    <t>AuditId=19001_116992427_ANA_88B6C79C-B6AA-4857-A253-A3EC0193C3C5</t>
  </si>
  <si>
    <t>AuditId=21771_116992427_ANA_5CFF27AD-B511-4250-9D6C-557F4977DF1D</t>
  </si>
  <si>
    <t>AuditId=28238_116992427_ANA_14FC078A-BC7B-4ADB-8091-ADA986D85677</t>
  </si>
  <si>
    <t>AuditId=35056_116992427_ANA_BF0E467D-D30D-4254-9E75-5EE91FC6E6AA</t>
  </si>
  <si>
    <t>AuditId=41789_116992427_ANA_9B43CDB3-DD35-4ABA-96DD-8ADA22BF74D1</t>
  </si>
  <si>
    <t>AuditId=16967_116992428_ANA_F954D0F1-09BD-462D-93AD-82A81C7B481A</t>
  </si>
  <si>
    <t>AuditId=17239_116992428_ANA_F954D0F1-09BD-462D-93AD-82A81C7B481A</t>
  </si>
  <si>
    <t>AuditId=21299_116992428_ANA_76C7AB1C-79A0-49B7-970C-90DC5E032909</t>
  </si>
  <si>
    <t>AuditId=27308_116992428_ANA_590D1D56-B51A-4535-8A50-C78F277FD633</t>
  </si>
  <si>
    <t>AuditId=36125_116992428_ANA_210DF0C6-B144-4601-A5C7-F68D929EC014</t>
  </si>
  <si>
    <t>AuditId=44494_116992428_ANA_DF963E37-8264-4D95-BA0F-8A313022E51C</t>
  </si>
  <si>
    <t>AuditId=9505_116992430_ANA_BBC1569F-F920-474D-A1E3-92E295619855</t>
  </si>
  <si>
    <t>AuditId=9670_116992430_ANA_BBC1569F-F920-474D-A1E3-92E295619855</t>
  </si>
  <si>
    <t>AuditId=12228_116992430_ANA_67B0BF82-D27E-40B1-A0F5-3B51A5B0C5D8</t>
  </si>
  <si>
    <t>AuditId=19620_116992430_ANA_576FAFD8-298F-4698-8AF9-0C071E7FDF86</t>
  </si>
  <si>
    <t>AuditId=27793_116992430_ANA_57B23BB6-62F6-47F5-B119-D4D5C1C5AE45</t>
  </si>
  <si>
    <t>AuditId=36892_116992430_ANA_593A506A-7763-4463-A7E9-52DF73C55748</t>
  </si>
  <si>
    <t>AuditId=10680_116991771_ANA_12D25335-7584-4C02-8CE7-3518DCC53087</t>
  </si>
  <si>
    <t>AuditId=10854_116991771_ANA_12D25335-7584-4C02-8CE7-3518DCC53087</t>
  </si>
  <si>
    <t>AuditId=15003_116991771_ANA_F91A22C6-630C-415B-AD74-381293A47AC5</t>
  </si>
  <si>
    <t>AuditId=38514_116991771_ANA_A5DA1E03-DEC4-4F77-A2E0-C2718CDF6E3B</t>
  </si>
  <si>
    <t>AuditId=18121_116990688_ANA_827A658C-19D7-4888-8E95-E37F8BF112B0</t>
  </si>
  <si>
    <t>AuditId=12600_116990688_ANA_F50BC5E4-BDBF-4DC1-8567-3A6C9F5CBF6F</t>
  </si>
  <si>
    <t>AuditId=20907_116990688_ANA_2A6DFEAB-F251-4D82-A5B8-737B40F6BF94</t>
  </si>
  <si>
    <t>AuditId=27248_116990688_ANA_1C793891-7D00-4F9B-A38E-3CF501D8D3C2</t>
  </si>
  <si>
    <t>AuditId=33628_116990688_ANA_F3D04244-E641-4425-8DE5-DCD27267E3BE</t>
  </si>
  <si>
    <t>AuditId=40959_116990688_ANA_B998519F-9FA7-4C54-88A3-8D23C9C4DF0F</t>
  </si>
  <si>
    <t>AuditId=9636_116990618_ANA_6CD95A9C-80BD-4384-869E-EF5F65D2B944</t>
  </si>
  <si>
    <t>AuditId=9947_116990618_ANA_6CD95A9C-80BD-4384-869E-EF5F65D2B944</t>
  </si>
  <si>
    <t>AuditId=13151_116990618_ANA_FF268201-9708-47A9-A094-CAA490640F48</t>
  </si>
  <si>
    <t>AuditId=20019_116990618_ANA_6EE0AE3A-C033-4B63-91A4-951092316EE8</t>
  </si>
  <si>
    <t>AuditId=28557_116990618_ANA_B06E120B-0581-425E-9EA0-6C3AD963807A</t>
  </si>
  <si>
    <t>AuditId=39057_116990618_ANA_31A7CED3-9AC0-4AA8-952E-FDC143DAD13F</t>
  </si>
  <si>
    <t>AuditId=23286_116990252_ANA_EACDED75-2150-419B-BBA4-80253C8AFCA2</t>
  </si>
  <si>
    <t>AuditId=17868_116990252_ANA_E645E10B-D1CC-4A4F-9771-91B022274EAD</t>
  </si>
  <si>
    <t>AuditId=27340_116990252_ANA_E645E10B-D1CC-4A4F-9771-91B022274EAD</t>
  </si>
  <si>
    <t>AuditId=35266_116990252_ANA_A6FA3CC3-DFEE-4600-8CF1-D288472EBA93</t>
  </si>
  <si>
    <t>AuditId=43890_116990252_ANA_07C1ECDB-B5B1-4EB7-BB0B-1F60ADBF7129</t>
  </si>
  <si>
    <t>AuditId=53181_116990252_ANA_73581755-E3E1-4988-90BC-6494B7906C5F</t>
  </si>
  <si>
    <t>AuditId=15533_116990251_ANA_97E84D0C-0D8A-4DD5-9839-057A63487593</t>
  </si>
  <si>
    <t>AuditId=10659_116990251_ANA_53E4BE49-121A-4E1D-A638-D9D8C58A3DBC</t>
  </si>
  <si>
    <t>AuditId=19347_116990251_ANA_53E4BE49-121A-4E1D-A638-D9D8C58A3DBC</t>
  </si>
  <si>
    <t>AuditId=27983_116990251_ANA_E2476BE2-814F-44F0-9011-A10193EB2A20</t>
  </si>
  <si>
    <t>AuditId=33977_116990251_ANA_672B4D3C-21C5-461D-93CC-3827D3ADBA36</t>
  </si>
  <si>
    <t>AuditId=43395_116990251_ANA_9CD79457-EE63-44D7-8F4A-0F362D16CC2B</t>
  </si>
  <si>
    <t>AuditId=21011_116990253_ANA_9C538A63-E402-4367-9C75-F10F62C718D7</t>
  </si>
  <si>
    <t>AuditId=15944_116990253_ANA_3B94D094-D535-4A87-B4A6-2EB83389DB70</t>
  </si>
  <si>
    <t>AuditId=24847_116990253_ANA_3B94D094-D535-4A87-B4A6-2EB83389DB70</t>
  </si>
  <si>
    <t>AuditId=31749_116990253_ANA_3B94D094-D535-4A87-B4A6-2EB83389DB70</t>
  </si>
  <si>
    <t>AuditId=41081_116990253_ANA_3B94D094-D535-4A87-B4A6-2EB83389DB70</t>
  </si>
  <si>
    <t>AuditId=50590_116990253_ANA_3B94D094-D535-4A87-B4A6-2EB83389DB70</t>
  </si>
  <si>
    <t>AuditId=16286_116989505_ANA_AB294228-AF38-48D4-A474-97A236689FEE</t>
  </si>
  <si>
    <t>AuditId=11701_116989505_ANA_2ECA0FC0-CCA8-4C2F-B16C-49536C420894</t>
  </si>
  <si>
    <t>AuditId=19145_116989505_ANA_A28E1C4C-B7B6-4BE7-92E2-5C59770824DB</t>
  </si>
  <si>
    <t>AuditId=26630_116989505_ANA_904B22A5-D9EF-4750-A44E-5263AD576109</t>
  </si>
  <si>
    <t>AuditId=35537_116989505_ANA_86645595-CCBB-4E69-A79C-A89FB868AD00</t>
  </si>
  <si>
    <t>AuditId=43830_116989505_ANA_DB0B5CBA-EB10-491E-9A73-F048C7BC7BDD</t>
  </si>
  <si>
    <t>AuditId=9246_116990433_ANA_4C2372D2-C16B-4C99-9B55-A8C0556BCC94</t>
  </si>
  <si>
    <t>AuditId=9344_116990433_ANA_4C2372D2-C16B-4C99-9B55-A8C0556BCC94</t>
  </si>
  <si>
    <t>AuditId=13828_116990433_ANA_9531908E-DFB1-42EF-A05D-EEC5B79F625F</t>
  </si>
  <si>
    <t>AuditId=20132_116990433_ANA_25E8866C-2DAC-4CEB-BBDA-FD40E8341E4F</t>
  </si>
  <si>
    <t>AuditId=26813_116990433_ANA_80BB7C16-007E-4865-AD40-5ED530917E7A</t>
  </si>
  <si>
    <t>AuditId=34416_116990433_ANA_2EB9D4D0-D582-44C8-9431-9C2A7335CF00</t>
  </si>
  <si>
    <t>AuditId=23411_116988941_ANA_4D71874C-B073-47FB-A080-69B160EBFFDD</t>
  </si>
  <si>
    <t>AuditId=18313_116988941_ANA_BDAA1328-D67F-47C1-9105-9D8B336429FF</t>
  </si>
  <si>
    <t>AuditId=27475_116988941_ANA_ECA7806E-0D54-4A30-872D-15735F460A28</t>
  </si>
  <si>
    <t>AuditId=36046_116988941_ANA_79E9A4BA-D13C-4805-9631-FD4F65730D2D</t>
  </si>
  <si>
    <t>AuditId=44439_116988941_ANA_79E9A4BA-D13C-4805-9631-FD4F65730D2D</t>
  </si>
  <si>
    <t>AuditId=53662_116988941_ANA_7C8907CD-5428-46DB-9D6E-0C73419CCB68</t>
  </si>
  <si>
    <t>AuditId=19349_116987573_ANA_B4FB9259-8777-468F-866A-5CDDDB83D930</t>
  </si>
  <si>
    <t>AuditId=15121_116987573_ANA_80B596A0-CC23-435F-9F21-004C318CAB39</t>
  </si>
  <si>
    <t>AuditId=23533_116987573_ANA_0C212C5D-1ACF-4122-84F6-14A7F25927BC</t>
  </si>
  <si>
    <t>AuditId=32473_116987573_ANA_3DF46FBD-4E45-437B-BE28-DAFB5D8F28E4</t>
  </si>
  <si>
    <t>AuditId=41309_116987573_ANA_8498D9D1-5B5A-4086-A6A1-887B1B43025B</t>
  </si>
  <si>
    <t>AuditId=50091_116987573_ANA_AC24C730-62D8-45C2-A60B-706FD5C02140</t>
  </si>
  <si>
    <t>AuditId=19593_116987425_ANA_1AAB9CD4-0ED9-428F-B6C7-DAE12F7664E6</t>
  </si>
  <si>
    <t>AuditId=14570_116987425_ANA_18868E36-578F-4B25-A131-867DCBA58B1B</t>
  </si>
  <si>
    <t>AuditId=23316_116987425_ANA_83B9FCAA-804B-46DE-945E-1163F9588FCE</t>
  </si>
  <si>
    <t>AuditId=32531_116987425_ANA_E93A502F-9F55-4E29-9B85-FE1F2E514764</t>
  </si>
  <si>
    <t>AuditId=42081_116987425_ANA_3AF24052-FCEF-4F3B-8498-691F6405A8E9</t>
  </si>
  <si>
    <t>AuditId=51926_116987425_ANA_3AF24052-FCEF-4F3B-8498-691F6405A8E9</t>
  </si>
  <si>
    <t>AuditId=6658_116987582_ANA_1817E8E5-D678-43DF-8627-B28B209CD1E5</t>
  </si>
  <si>
    <t>AuditId=14017_116987582_ANA_1817E8E5-D678-43DF-8627-B28B209CD1E5</t>
  </si>
  <si>
    <t>AuditId=22387_116987582_ANA_75F5759C-362F-4A79-A24A-AD5F27DB9DDD</t>
  </si>
  <si>
    <t>AuditId=31106_116987582_ANA_18846DAE-C4F0-40F1-B407-3ECACDC72EC9</t>
  </si>
  <si>
    <t>AuditId=39883_116987582_ANA_A1AB6458-2654-460B-AE4B-CE97488422DE</t>
  </si>
  <si>
    <t>AuditId=49685_116987582_ANA_A1AB6458-2654-460B-AE4B-CE97488422DE</t>
  </si>
  <si>
    <t>AuditId=6875_116987069_ANA_B3A91B95-0032-481A-BF6A-33983DEE8AA7</t>
  </si>
  <si>
    <t>AuditId=14168_116987069_ANA_90FC4E31-D3C8-447F-BCD8-A4BB9362009E</t>
  </si>
  <si>
    <t>AuditId=21412_116987069_ANA_B3A91B95-0032-481A-BF6A-33983DEE8AA7</t>
  </si>
  <si>
    <t>AuditId=28473_116987069_ANA_B3A91B95-0032-481A-BF6A-33983DEE8AA7</t>
  </si>
  <si>
    <t>AuditId=38192_116987069_ANA_E60B4EC5-FE39-4C60-9AA6-059D65576E24</t>
  </si>
  <si>
    <t>AuditId=47608_116987069_ANA_1BB6E6EB-D604-4D26-895F-D6CCE0B358EA</t>
  </si>
  <si>
    <t>AuditId=33316_116987336_ANA_26B3429B-9AED-40A0-97E9-D2F6A1CAC871</t>
  </si>
  <si>
    <t>AuditId=27285_116987336_ANA_D2D979FA-F47E-4FDE-9480-4676AB396610</t>
  </si>
  <si>
    <t>AuditId=36379_116987336_ANA_05D16992-5162-48A2-88B1-DD85BF6554D2</t>
  </si>
  <si>
    <t>AuditId=43884_116987336_ANA_B8699F5B-E850-4AB6-BFFF-C5E16C784B26</t>
  </si>
  <si>
    <t>AuditId=51735_116987336_ANA_B8699F5B-E850-4AB6-BFFF-C5E16C784B26</t>
  </si>
  <si>
    <t>AuditId=60791_116987336_ANA_5DC9F9C4-831B-45E4-B890-AEB318E4B03A</t>
  </si>
  <si>
    <t>AuditId=10468_116987068_ANA_FF85958B-9954-42D1-AEEF-080B85E4B69F</t>
  </si>
  <si>
    <t>AuditId=18256_116987068_ANA_ECD0F0F7-E295-4219-B208-062635236976</t>
  </si>
  <si>
    <t>AuditId=26013_116987068_ANA_DF33C909-6942-460D-91B3-8DC349E5AB21</t>
  </si>
  <si>
    <t>AuditId=35204_116987068_ANA_3853D044-3537-4265-BDDF-FF169D4C7094</t>
  </si>
  <si>
    <t>AuditId=44668_116987068_ANA_B0E82BEC-7D01-4561-82B9-7B1C3DE6F90E</t>
  </si>
  <si>
    <t>AuditId=53711_116987068_ANA_CF2D6AF5-44E4-4C39-9706-995642148171</t>
  </si>
  <si>
    <t>AuditId=10880_116986438_ANA_3D763884-76FE-418E-B4D5-F5F633550B5F</t>
  </si>
  <si>
    <t>AuditId=19162_116986438_ANA_328AFEAB-572C-494C-8B64-ADD3BDECCF41</t>
  </si>
  <si>
    <t>AuditId=27160_116986438_ANA_3D763884-76FE-418E-B4D5-F5F633550B5F</t>
  </si>
  <si>
    <t>AuditId=34692_116986438_ANA_CDC1D42B-781A-4261-9458-A1445BECF845</t>
  </si>
  <si>
    <t>AuditId=44415_116986438_ANA_A9E0CAEC-7470-45A2-B02B-2383E681E4F1</t>
  </si>
  <si>
    <t>AuditId=54166_116986438_ANA_3D763884-76FE-418E-B4D5-F5F633550B5F</t>
  </si>
  <si>
    <t>AuditId=7616_116986458_ANA_131F36EA-04C8-4637-B11F-3F903E1BD133</t>
  </si>
  <si>
    <t>AuditId=14947_116986458_ANA_131F36EA-04C8-4637-B11F-3F903E1BD133</t>
  </si>
  <si>
    <t>AuditId=23795_116986458_ANA_131F36EA-04C8-4637-B11F-3F903E1BD133</t>
  </si>
  <si>
    <t>AuditId=32819_116986458_ANA_E4F61A16-C9B2-469F-9634-0F35F5857243</t>
  </si>
  <si>
    <t>AuditId=42246_116986458_ANA_44E9DC9B-4928-44B0-89CD-9CD99B0472A3</t>
  </si>
  <si>
    <t>AuditId=50972_116986458_ANA_77D69B09-F54C-441D-9949-2F4F877F3071</t>
  </si>
  <si>
    <t>AuditId=6868_116986195_ANA_D64ABE83-BAE9-4BC8-8524-B3751073671C</t>
  </si>
  <si>
    <t>AuditId=14808_116986195_ANA_D3F80FEF-FD21-481F-9D68-03B6286B49DC</t>
  </si>
  <si>
    <t>AuditId=22999_116986195_ANA_CEC94B10-E69A-4E62-9FC3-86D76DD9F908</t>
  </si>
  <si>
    <t>AuditId=32032_116986195_ANA_C7410A91-44DE-4EA0-84B4-35E2789EB1B2</t>
  </si>
  <si>
    <t>AuditId=41782_116986195_ANA_682AD780-1250-40C7-8385-5352779B7CE4</t>
  </si>
  <si>
    <t>AuditId=51042_116986195_ANA_73AE629E-C532-4EA7-8B26-394F0A4BD13D</t>
  </si>
  <si>
    <t>AuditId=25736_116986183_ANA_ADB1A0B7-4657-41E0-9F25-A2D4A580A72A</t>
  </si>
  <si>
    <t>AuditId=35791_116986183_ANA_3CBC8E3D-2FBC-416E-BDAD-EE283FE64021</t>
  </si>
  <si>
    <t>AuditId=47113_116986183_ANA_A224F196-2C9D-471F-9424-D18B1868F72F</t>
  </si>
  <si>
    <t>AuditId=54485_116986183_ANA_49DBF844-DC57-4BB8-82A6-66939F4B6E05</t>
  </si>
  <si>
    <t>AuditId=64069_116986183_ANA_872A3CB0-79A9-4F02-A334-11C667343036</t>
  </si>
  <si>
    <t>AuditId=73725_116986183_ANA_7861B57E-014C-423C-8942-5B4E85ED2C25</t>
  </si>
  <si>
    <t>AuditId=13167_116985935_ANA_B40A79A8-BA9C-4321-8F7C-4DDB3534051C</t>
  </si>
  <si>
    <t>AuditId=21365_116985935_ANA_3CB3933E-5881-4E85-840E-28A13D81124D</t>
  </si>
  <si>
    <t>AuditId=30327_116985935_ANA_24675FA2-CF08-49F7-90B5-5228A25D0D59</t>
  </si>
  <si>
    <t>AuditId=39851_116985935_ANA_0F10AE40-1192-44C2-99BD-C4E22E6F2FCF</t>
  </si>
  <si>
    <t>AuditId=10863_116985884_ANA_B2B801EB-CDB6-4779-A738-B96E0C6EA802</t>
  </si>
  <si>
    <t>AuditId=26757_116985884_ANA_1CF19418-0F8C-425F-AD73-741DC540062D</t>
  </si>
  <si>
    <t>AuditId=33950_116985884_ANA_52DB4A73-A1FC-4EAF-94C4-B5B05799B270</t>
  </si>
  <si>
    <t>AuditId=20918_116985819_ANA_CEDACE84-2DBC-4065-9BE7-DB1F5FDFCBD6</t>
  </si>
  <si>
    <t>AuditId=37004_116985819_ANA_1641AE63-3196-410A-AA46-5AF567209979</t>
  </si>
  <si>
    <t>AuditId=40140_116985819_ANA_CEDACE84-2DBC-4065-9BE7-DB1F5FDFCBD6</t>
  </si>
  <si>
    <t>AuditId=48532_116985819_ANA_CEDACE84-2DBC-4065-9BE7-DB1F5FDFCBD6</t>
  </si>
  <si>
    <t>AuditId=57931_116985819_ANA_3673B294-E8D0-4F25-B197-80C391E003D6</t>
  </si>
  <si>
    <t>AuditId=66296_116985819_ANA_CEDACE84-2DBC-4065-9BE7-DB1F5FDFCBD6</t>
  </si>
  <si>
    <t>AuditId=11655_116985820_ANA_D5BA3A34-D53B-415B-ACD5-92449E6D83B1</t>
  </si>
  <si>
    <t>AuditId=19118_116985820_ANA_7C900B66-7C32-4E8E-B4E9-EB518C8FB368</t>
  </si>
  <si>
    <t>AuditId=28079_116985820_ANA_10A23D48-A8C7-4701-B5D5-4B1497E808BC</t>
  </si>
  <si>
    <t>AuditId=35294_116985820_ANA_11AC182F-1036-4189-A6B0-FC6219AE6311</t>
  </si>
  <si>
    <t>AuditId=44038_116985820_ANA_570FFC20-3BB4-4607-A3F9-270F1361BAA5</t>
  </si>
  <si>
    <t>AuditId=53500_116985820_ANA_A624CCF8-3FEE-4AFE-8EAB-BF9D71D4B0A9</t>
  </si>
  <si>
    <t>AuditId=11902_116985850_ANA_90A28E90-16B4-44AA-AF78-AB7BBB9264D0</t>
  </si>
  <si>
    <t>AuditId=20035_116985850_ANA_90A28E90-16B4-44AA-AF78-AB7BBB9264D0</t>
  </si>
  <si>
    <t>AuditId=28850_116985850_ANA_E94AF78F-E609-4E34-AF6E-F565E1ADE35F</t>
  </si>
  <si>
    <t>AuditId=36120_116985850_ANA_39CBA206-E351-4DA9-8087-8A1C5E5AB261</t>
  </si>
  <si>
    <t>AuditId=44984_116985850_ANA_457A93CB-4A1A-49F3-964B-C936272D9A06</t>
  </si>
  <si>
    <t>AuditId=54367_116985850_ANA_72874C80-AAAE-4816-B090-7E3B7454123E</t>
  </si>
  <si>
    <t>AuditId=22971_116985381_ANA_BCEF149F-A548-4A92-AEF0-40363F87F511</t>
  </si>
  <si>
    <t>AuditId=21602_116985381_ANA_F56A5CDE-EE6A-4807-8A3E-8B4E673A0A89</t>
  </si>
  <si>
    <t>AuditId=33275_116985381_ANA_06621726-EC2B-46AD-A0FE-0C71F6032F97</t>
  </si>
  <si>
    <t>AuditId=40590_116985381_ANA_B041CCF7-97D0-47A7-8BA8-4D042E7BFC28</t>
  </si>
  <si>
    <t>AuditId=49563_116985381_ANA_0B754687-07A0-4A1A-81D5-C13E95360050</t>
  </si>
  <si>
    <t>AuditId=23324_116985044_ANA_CD296623-119C-467B-B128-3906776544DD</t>
  </si>
  <si>
    <t>AuditId=18356_116985044_ANA_C638FD7F-BCA9-4442-B2AA-E12A155549A8</t>
  </si>
  <si>
    <t>AuditId=27337_116985044_ANA_DC158626-C677-42DB-8F5D-EE59C6B13C8C</t>
  </si>
  <si>
    <t>AuditId=34303_116985044_ANA_F24DB590-60CF-4032-9DCF-0087F71FCB33</t>
  </si>
  <si>
    <t>AuditId=43434_116985044_ANA_69BC900B-40A9-4AD6-8DCC-D5E1FFB3CC13</t>
  </si>
  <si>
    <t>AuditId=52802_116985044_ANA_75F2424D-3756-43C0-9118-E3A9ED5A63CF</t>
  </si>
  <si>
    <t>AuditId=10992_116985525_ANA_A3038E47-A02E-43FE-9AA6-3E3EC6457851</t>
  </si>
  <si>
    <t>AuditId=23657_116985525_ANA_DB39EBDE-4E18-44E8-BAE7-6583915AF72F</t>
  </si>
  <si>
    <t>AuditId=28583_116985525_ANA_9F515689-CBBE-46F8-8309-A44715F01C04</t>
  </si>
  <si>
    <t>AuditId=43106_116985525_ANA_EAB9BB51-1864-4089-8123-FBFF0B8388A8</t>
  </si>
  <si>
    <t>AuditId=48467_116985525_ANA_EAB9BB51-1864-4089-8123-FBFF0B8388A8</t>
  </si>
  <si>
    <t>AuditId=58031_116985525_ANA_71E79066-CABA-4FD0-BBD5-C11771FC2895</t>
  </si>
  <si>
    <t>AuditId=14809_116985527_ANA_E0E18F8E-6622-443E-9259-8859C60CAC69</t>
  </si>
  <si>
    <t>AuditId=22816_116985527_ANA_BD23A262-FBAC-4293-8C40-59C716852868</t>
  </si>
  <si>
    <t>AuditId=31395_116985527_ANA_E0E18F8E-6622-443E-9259-8859C60CAC69</t>
  </si>
  <si>
    <t>AuditId=39677_116985527_ANA_895395D4-E750-45B9-A9BE-4F97C443C11C</t>
  </si>
  <si>
    <t>AuditId=49038_116985527_ANA_04A5B5C7-4DE2-4A55-A628-543DEE702F90</t>
  </si>
  <si>
    <t>AuditId=57192_116985527_ANA_2D3B1345-3A92-4732-ADA8-C4AEA30A3E6C</t>
  </si>
  <si>
    <t>AuditId=22038_116985272_ANA_3AA382CE-0502-4097-912D-8A39210BB418</t>
  </si>
  <si>
    <t>AuditId=22311_116985272_ANA_3AA382CE-0502-4097-912D-8A39210BB418</t>
  </si>
  <si>
    <t>AuditId=26270_116985272_ANA_7DABC317-83E5-46FA-B88C-1E17A4B8B7C7</t>
  </si>
  <si>
    <t>AuditId=35276_116985272_ANA_7A5AFACB-4F16-4812-A8FF-301DB5A41AB0</t>
  </si>
  <si>
    <t>AuditId=44478_116985272_ANA_114CAB2A-9D7E-4FAF-B0E0-7DCF0DEB2270</t>
  </si>
  <si>
    <t>AuditId=52565_116985272_ANA_9468B924-EAE8-4AB8-95F8-50EF89C57B00</t>
  </si>
  <si>
    <t>AuditId=23196_116985526_ANA_17B0BB31-14CF-4159-92CF-462114B7EED4</t>
  </si>
  <si>
    <t>AuditId=18408_116985526_ANA_36B00482-8842-4437-970B-8EA7D29C6E1A</t>
  </si>
  <si>
    <t>AuditId=26106_116985526_ANA_D50A2D84-8370-4066-9DFF-7BE96F272599</t>
  </si>
  <si>
    <t>AuditId=33311_116985526_ANA_196B8C59-02A1-4867-88E5-D1501471E91B</t>
  </si>
  <si>
    <t>AuditId=41556_116985526_ANA_F0130901-B1B5-4AE1-94BB-9B3721C99B32</t>
  </si>
  <si>
    <t>AuditId=50457_116985526_ANA_7CDBC64F-F4F6-43C0-B17E-F8423D3F6928</t>
  </si>
  <si>
    <t>AuditId=10771_116985083_ANA_A5856144-1391-442E-89F2-0F20B91414A3</t>
  </si>
  <si>
    <t>AuditId=18193_116985083_ANA_94D59A94-C84E-4F66-B3F8-E074BAFBCAEC</t>
  </si>
  <si>
    <t>AuditId=27977_116985083_ANA_CC8D9F40-B62F-4E36-99C6-B4657976867D</t>
  </si>
  <si>
    <t>AuditId=36000_116985083_ANA_C338BDC7-65B5-408F-94A1-A15292E8B8D0</t>
  </si>
  <si>
    <t>AuditId=45212_116985083_ANA_5FDEA3BF-8FD7-463C-801F-8140045DA875</t>
  </si>
  <si>
    <t>AuditId=54411_116985083_ANA_CD88498A-3B8E-48C1-A558-217CA17F6E27</t>
  </si>
  <si>
    <t>AuditId=28545_116984403_ANA_4F4FCEEC-6C98-4720-80C9-A96F445728E1</t>
  </si>
  <si>
    <t>AuditId=37917_116984403_ANA_E0F0C033-3AA1-4E6F-A110-FCF4B7BC6100</t>
  </si>
  <si>
    <t>AuditId=46230_116984403_ANA_9D382EA6-3DBE-4C2A-9003-96D6A994EF48</t>
  </si>
  <si>
    <t>AuditId=56407_116984403_ANA_B6197DEB-8769-4CE4-B5DE-DD56D6E68F6E</t>
  </si>
  <si>
    <t>AuditId=25551_116984480_ANA_5F65CBF8-1E89-44F2-8A49-76C5ED16E0CB</t>
  </si>
  <si>
    <t>AuditId=24438_116984480_ANA_3490879B-4441-41BF-A678-F5786B4FE4A0</t>
  </si>
  <si>
    <t>AuditId=36261_116984480_ANA_AC00D0F5-B512-49EB-A782-04E36AEA4954</t>
  </si>
  <si>
    <t>AuditId=44315_116984480_ANA_804BECFA-1D45-4F9B-B642-34D13517C86A</t>
  </si>
  <si>
    <t>AuditId=59981_109380640_ANA_948562F1-F6D2-4D51-83FC-FE738AB0E9C7</t>
  </si>
  <si>
    <t>AuditId=79030_109380640_ANA_FA96215A-4258-406C-BD34-C731BC507E54</t>
  </si>
  <si>
    <t>AuditId=130335_109380640_ANA_729F8056-C122-4BC7-ACBD-40B0FBC6F35E</t>
  </si>
  <si>
    <t>AuditId=117891_109380640_ANA_746F25C6-17E9-4360-932A-7265574D1135</t>
  </si>
  <si>
    <t>AuditId=144448_109380640_ANA_B43B1C7B-D38B-4622-8C62-D22A85BA78D8</t>
  </si>
  <si>
    <t>AuditId=163697_109380640_ANA_8D5FDB65-D650-4250-9DDB-13425C327B3A</t>
  </si>
  <si>
    <t>AuditId=23542_116961844_ANA_24F5FD11-5638-48CF-AC73-B9AF7D3DF7F4</t>
  </si>
  <si>
    <t>AuditId=18293_116961844_ANA_C91F9F77-7B7F-499B-9937-414418A4F211</t>
  </si>
  <si>
    <t>AuditId=27773_116961844_ANA_CC1D2704-5DA2-4730-BBE6-E456DE4713E1</t>
  </si>
  <si>
    <t>AuditId=35031_116961844_ANA_5757C73A-12BB-4D42-ACAC-6F0167A13C63</t>
  </si>
  <si>
    <t>AuditId=43876_116961844_ANA_2B0611ED-7D61-48FE-BB4B-FA2E3A4418A2</t>
  </si>
  <si>
    <t>AuditId=53335_116961844_ANA_218206EB-0928-439C-B0D7-98B480C9B0BA</t>
  </si>
  <si>
    <t>AuditId=14673_112876949_ANA_CC996E50-EFD0-4720-AC3A-1070870D8E1C</t>
  </si>
  <si>
    <t>AuditId=23159_112876949_ANA_B607651C-99E2-4417-A8D1-D274EDCD9773</t>
  </si>
  <si>
    <t>AuditId=32821_112876949_ANA_FE82E898-7708-46D7-BFE3-384C5B6C6379</t>
  </si>
  <si>
    <t>AuditId=41413_112876949_ANA_CC996E50-EFD0-4720-AC3A-1070870D8E1C</t>
  </si>
  <si>
    <t>AuditId=57582_112876949_ANA_E285AFED-7722-4670-AA02-D0E925630F42</t>
  </si>
  <si>
    <t>AuditId=23283_104233523_ANA_62E2B61C-99B9-4271-8984-16566A7FC1BE</t>
  </si>
  <si>
    <t>AuditId=18004_104233523_ANA_67D77E46-74AD-4F62-89DE-9A25897D8D8B</t>
  </si>
  <si>
    <t>AuditId=25944_104233523_ANA_2244C768-9179-49B2-9D1D-52C3F104701D</t>
  </si>
  <si>
    <t>AuditId=32858_104233523_ANA_A6396312-B13E-45B9-9C2F-D64BEE832633</t>
  </si>
  <si>
    <t>AuditId=39915_104233523_ANA_95275C1D-7394-4C85-903C-6C101A72694A</t>
  </si>
  <si>
    <t>AuditId=47194_104233523_ANA_84CB8959-2998-4CF8-9CE8-7251001F261B</t>
  </si>
  <si>
    <t>AuditId=12352_116887441_ANA_DC1D242D-0422-4299-840C-53C3EEF33B42</t>
  </si>
  <si>
    <t>AuditId=20605_116887441_ANA_DC1D242D-0422-4299-840C-53C3EEF33B42</t>
  </si>
  <si>
    <t>AuditId=29661_116887441_ANA_DC1D242D-0422-4299-840C-53C3EEF33B42</t>
  </si>
  <si>
    <t>AuditId=34472_116887441_ANA_11C38A41-FA91-4C06-B1A8-C1B69B4075B4</t>
  </si>
  <si>
    <t>AuditId=42797_116887441_ANA_680F4D36-A19F-4727-89D3-07F6EC75D5ED</t>
  </si>
  <si>
    <t>AuditId=16013_105620516_ANA_D8D3239E-B7AD-48EA-B2B8-CEF5C78C26EB</t>
  </si>
  <si>
    <t>AuditId=25170_105620516_ANA_BBD77FC6-5517-4711-91E0-63B3AB4AA376</t>
  </si>
  <si>
    <t>AuditId=34729_105620516_ANA_BBD77FC6-5517-4711-91E0-63B3AB4AA376</t>
  </si>
  <si>
    <t>AuditId=43785_105620516_ANA_25F6C21C-4744-453E-A810-D3DAE14B54EF</t>
  </si>
  <si>
    <t>AuditId=53452_105620516_ANA_50D9681C-B40D-4AE3-B7DC-289F8BF3FD79</t>
  </si>
  <si>
    <t>AuditId=62974_105620516_ANA_50D9681C-B40D-4AE3-B7DC-289F8BF3FD79</t>
  </si>
  <si>
    <t>AuditId=16372_116689477_ANA_10FC12B9-F0A2-4AD2-80F4-588949568B0C</t>
  </si>
  <si>
    <t>AuditId=26217_116689477_ANA_9794A0C0-D824-473D-B9B1-C4638549A14B</t>
  </si>
  <si>
    <t>AuditId=42909_116689477_ANA_ABCEB6BC-0BE7-4514-B009-FBBFD99A4F7B</t>
  </si>
  <si>
    <t>AuditId=50421_116689477_ANA_8A28324A-0D65-4C7F-85AF-1DB34178A288</t>
  </si>
  <si>
    <t>AuditId=58432_116689477_ANA_96712108-6B9C-44C4-8BCB-D4F37AF0FDE9</t>
  </si>
  <si>
    <t>AuditId=16326_116655283_ANA_63F630E5-7B40-4AC5-BF37-ED34209D403F</t>
  </si>
  <si>
    <t>AuditId=25544_116655283_ANA_63F630E5-7B40-4AC5-BF37-ED34209D403F</t>
  </si>
  <si>
    <t>AuditId=35679_116655283_ANA_4BAEC974-D2F9-43A0-B807-18F80239A913</t>
  </si>
  <si>
    <t>AuditId=44304_116655283_ANA_D71D89E1-09CB-4A0A-8F5D-6471747C44E3</t>
  </si>
  <si>
    <t>AuditId=52828_116655283_ANA_4BAEC974-D2F9-43A0-B807-18F80239A913</t>
  </si>
  <si>
    <t>AuditId=62260_116655283_ANA_D39CADED-1FCE-4C70-B489-EDB2CF26019F</t>
  </si>
  <si>
    <t>AuditId=21139_114973682_ANA_C84E8B03-B467-4021-B00C-92E005A75BCC</t>
  </si>
  <si>
    <t>AuditId=30675_114973682_ANA_3FF1CBFD-8253-4C4C-A32E-23DC508B3681</t>
  </si>
  <si>
    <t>AuditId=41685_114973682_ANA_A208B3BC-D878-4D19-A220-1895BEA7F189</t>
  </si>
  <si>
    <t>AuditId=51084_114973682_ANA_5314E8A1-AD08-47B4-9313-138781A35123</t>
  </si>
  <si>
    <t>AuditId=60296_114973682_ANA_A32EE810-48B4-42BB-A1AC-6403C877B015</t>
  </si>
  <si>
    <t>AuditId=35823_105779442_ANA_83267998-6FEC-464E-A070-D3881A7B94A8</t>
  </si>
  <si>
    <t>AuditId=27824_105779442_ANA_562631E4-69EC-43AC-806D-D8B0A93B3719</t>
  </si>
  <si>
    <t>AuditId=38861_105779442_ANA_0F90FAB7-685E-4C23-B7B0-27D820EC8CDC</t>
  </si>
  <si>
    <t>AuditId=45823_105779442_ANA_7EF56092-4CED-4CC1-BB18-7058884557FC</t>
  </si>
  <si>
    <t>AuditId=52837_105779442_ANA_0FFEBEA9-4EFA-4A8A-8163-495C109553DF</t>
  </si>
  <si>
    <t>AuditId=60213_105779442_ANA_C4DB407F-25B2-4AE4-8E4A-21F38394C67B</t>
  </si>
  <si>
    <t>AuditId=15285_116538055_ANA_D6B96A5D-0249-4A88-BCBF-04CACA615B8C</t>
  </si>
  <si>
    <t>AuditId=41205_116538055_ANA_51F3ADCE-3CE6-4501-82E9-02B6B5B3B2DC</t>
  </si>
  <si>
    <t>AuditId=48827_116538055_ANA_B330204B-9CD1-4569-938E-3144F7B140BE</t>
  </si>
  <si>
    <t>AuditId=58395_116538055_ANA_D4563871-ACD1-4867-AFCA-58A274744E68</t>
  </si>
  <si>
    <t>AuditId=16313_116506387_ANA_3C060A14-8EA0-4F09-AB18-06472527C1AC</t>
  </si>
  <si>
    <t>AuditId=25611_116506387_ANA_3C060A14-8EA0-4F09-AB18-06472527C1AC</t>
  </si>
  <si>
    <t>AuditId=35634_116506387_ANA_3C060A14-8EA0-4F09-AB18-06472527C1AC</t>
  </si>
  <si>
    <t>AuditId=43298_116506387_ANA_3C060A14-8EA0-4F09-AB18-06472527C1AC</t>
  </si>
  <si>
    <t>AuditId=53019_116506387_ANA_3C060A14-8EA0-4F09-AB18-06472527C1AC</t>
  </si>
  <si>
    <t>AuditId=62832_116506387_ANA_3CAB24EE-7D26-4B50-B80F-01557AB73163</t>
  </si>
  <si>
    <t>AuditId=29506_116431041_ANA_2E44E392-7E64-4454-9128-7852793033D1</t>
  </si>
  <si>
    <t>AuditId=25688_116431041_ANA_03AB098C-5D3E-445A-B9F7-083DEBC96BB7</t>
  </si>
  <si>
    <t>AuditId=35216_116431041_ANA_3AF1DA92-1C69-400D-8B62-617579FC11E3</t>
  </si>
  <si>
    <t>AuditId=43466_116431041_ANA_F5DBADFB-549E-4C17-B538-A9F9353C91F4</t>
  </si>
  <si>
    <t>AuditId=52673_116431041_ANA_BFAAD7F7-1E67-44C3-AC50-50227E440BE2</t>
  </si>
  <si>
    <t>AuditId=62261_116431041_ANA_D44042BF-0D74-4019-89EF-AA7A221B5125</t>
  </si>
  <si>
    <t>AuditId=13694_116985524_ANA_12D98094-FA11-483B-9518-4651642BA60E</t>
  </si>
  <si>
    <t>AuditId=21264_116985524_ANA_12D98094-FA11-483B-9518-4651642BA60E</t>
  </si>
  <si>
    <t>AuditId=31047_116985524_ANA_004AD0EB-4B74-4682-8C11-050548FD4C7D</t>
  </si>
  <si>
    <t>AuditId=39633_116985524_ANA_004AD0EB-4B74-4682-8C11-050548FD4C7D</t>
  </si>
  <si>
    <t>AuditId=47828_116985524_ANA_E5E04DA9-076E-44D5-A03D-FB4A067A98A7</t>
  </si>
  <si>
    <t>AuditId=21884_115793638_ANA_9A82C69E-2A34-432A-803F-AC74B7860D89</t>
  </si>
  <si>
    <t>AuditId=49252_115793638_ANA_169189C3-6871-48C5-9D20-DDE9E9B4CE39</t>
  </si>
  <si>
    <t>AuditId=58518_115793638_ANA_8672A883-2038-4FE6-BE18-FA9F9136C415</t>
  </si>
  <si>
    <t>AuditId=67404_115793638_ANA_3BA525CD-76BA-48E8-B254-5FBD9B9A2832</t>
  </si>
  <si>
    <t>AuditId=14715_116383788_ANA_01B4806E-EDBC-426C-A727-BFAC9BFBAB6A</t>
  </si>
  <si>
    <t>AuditId=23336_116383788_ANA_FFD69B49-CB4C-4EC3-930F-F3902794EB04</t>
  </si>
  <si>
    <t>AuditId=32085_116383788_ANA_6964E6F5-01D7-4BA1-A134-2B1C4544A58F</t>
  </si>
  <si>
    <t>AuditId=39875_116383788_ANA_87FC59DC-7A06-477F-8D4C-F2D9E4AA0090</t>
  </si>
  <si>
    <t>AuditId=48782_116383788_ANA_01B4806E-EDBC-426C-A727-BFAC9BFBAB6A</t>
  </si>
  <si>
    <t>AuditId=58303_116383788_ANA_E6D344DB-039C-479A-89D4-EC24598F399E</t>
  </si>
  <si>
    <t>AuditId=29919_116310131_ANA_2484CF9E-F881-4556-876A-5FA97DBB7F44</t>
  </si>
  <si>
    <t>AuditId=24068_116310131_ANA_112BAD85-B328-499F-891B-3C9ABC557A0D</t>
  </si>
  <si>
    <t>AuditId=35634_116310131_ANA_112BAD85-B328-499F-891B-3C9ABC557A0D</t>
  </si>
  <si>
    <t>AuditId=43854_116310131_ANA_64F256AD-3853-4DCC-A9EF-F3F2CE32F37F</t>
  </si>
  <si>
    <t>AuditId=53808_116310131_ANA_EA02F5D9-A7B0-49BC-B2CF-E13ED2A6D5F3</t>
  </si>
  <si>
    <t>AuditId=63779_116310131_ANA_6EBAE5D1-23A5-4FE0-80C5-AEEF7AE6E54D</t>
  </si>
  <si>
    <t>AuditId=21439_113030914_ANA_7C8ED8BA-C5E7-46A9-9B98-A3B9747080D0</t>
  </si>
  <si>
    <t>AuditId=30267_113030914_ANA_2A66C54D-0076-4B21-9018-9B2700C69BF3</t>
  </si>
  <si>
    <t>AuditId=39461_113030914_ANA_F35A7951-A2FE-481B-808F-33461C36D78B</t>
  </si>
  <si>
    <t>AuditId=47303_113030914_ANA_FEF9AD86-AE29-4D2D-9917-64EBD3611AD3</t>
  </si>
  <si>
    <t>AuditId=56514_113030914_ANA_2CFF60F4-FA97-4C7F-92F1-C9A5B2E9E780</t>
  </si>
  <si>
    <t>AuditId=64420_113030914_ANA_7F57AF17-0F18-4B25-AA3F-7DF9E674DD8B</t>
  </si>
  <si>
    <t>AuditId=29978_116038333_ANA_3155E3F4-6293-4536-88C9-9ED1EF05C09B</t>
  </si>
  <si>
    <t>AuditId=30355_116038333_ANA_3155E3F4-6293-4536-88C9-9ED1EF05C09B</t>
  </si>
  <si>
    <t>AuditId=33614_116038333_ANA_09C82AEA-590F-4433-A91D-947F1F164C03</t>
  </si>
  <si>
    <t>AuditId=42147_116038333_ANA_0E738015-BE5A-4B9D-BA64-BEC9D07D38CC</t>
  </si>
  <si>
    <t>AuditId=49947_116038333_ANA_DB974D93-9F5C-4B3C-865D-89A186E04F3E</t>
  </si>
  <si>
    <t>AuditId=59608_116038333_ANA_224E66EC-B8EE-4B8A-982D-33F52641B35C</t>
  </si>
  <si>
    <t>AuditId=173969_101588143_ANA_7AABEF00-601B-4F5C-B460-91AEEBBE12EF</t>
  </si>
  <si>
    <t>AuditId=220068_101588143_ANA_7AABEF00-601B-4F5C-B460-91AEEBBE12EF</t>
  </si>
  <si>
    <t>AuditId=249180_101588143_ANA_7AABEF00-601B-4F5C-B460-91AEEBBE12EF</t>
  </si>
  <si>
    <t>AuditId=265211_101588143_ANA_7AABEF00-601B-4F5C-B460-91AEEBBE12EF</t>
  </si>
  <si>
    <t>AuditId=280843_101588143_ANA_7AABEF00-601B-4F5C-B460-91AEEBBE12EF</t>
  </si>
  <si>
    <t>AuditId=296942_101588143_ANA_E58171A7-2542-45F9-B4D2-2C5A501A40FB</t>
  </si>
  <si>
    <t>AuditId=177219_102427324_ANA_72A6B92D-9D3D-4048-AFFA-E56A9ECFE77C</t>
  </si>
  <si>
    <t>AuditId=214175_102427324_ANA_72A6B92D-9D3D-4048-AFFA-E56A9ECFE77C</t>
  </si>
  <si>
    <t>AuditId=245454_102427324_ANA_72A6B92D-9D3D-4048-AFFA-E56A9ECFE77C</t>
  </si>
  <si>
    <t>AuditId=264994_102427324_ANA_72A6B92D-9D3D-4048-AFFA-E56A9ECFE77C</t>
  </si>
  <si>
    <t>AuditId=285121_102427324_ANA_E208BE88-F76A-4824-9C7F-42DBFB3829CB</t>
  </si>
  <si>
    <t>AuditId=305147_102427324_ANA_3445BB1A-9DED-4337-9719-48DB35FC3325</t>
  </si>
  <si>
    <t>AuditId=189865_102405627_ANA_6FEAA2F0-05E4-4BE0-86C5-AC016729505B</t>
  </si>
  <si>
    <t>AuditId=226107_102405627_ANA_2749B7D3-DBA2-4EC0-9BB9-F676B0FCB1AA</t>
  </si>
  <si>
    <t>AuditId=257880_102405627_ANA_924A5C5E-94A0-4DB5-961A-C7B9EE28E5D5</t>
  </si>
  <si>
    <t>AuditId=283944_102405627_ANA_924A5C5E-94A0-4DB5-961A-C7B9EE28E5D5</t>
  </si>
  <si>
    <t>AuditId=300073_102405627_ANA_6FEAA2F0-05E4-4BE0-86C5-AC016729505B</t>
  </si>
  <si>
    <t>AuditId=319188_102405627_ANA_6FEAA2F0-05E4-4BE0-86C5-AC016729505B</t>
  </si>
  <si>
    <t>AuditId=106223_102378325_ANA_AB25AAF6-61F6-4B36-8B4F-D13B5A001C38</t>
  </si>
  <si>
    <t>AuditId=125345_102378325_ANA_17D5DD4A-3977-4AE9-BAC6-58AD6979346B</t>
  </si>
  <si>
    <t>AuditId=143420_102378325_ANA_420B1296-22A7-47D2-8E0C-FCDA61FC02DA</t>
  </si>
  <si>
    <t>AuditId=151540_102378325_ANA_CADE5D8E-734E-465E-A05F-B3F25FEEBAEF</t>
  </si>
  <si>
    <t>AuditId=161231_102378325_ANA_4FE753C1-3315-4088-BE26-92FF762B4A68</t>
  </si>
  <si>
    <t>AuditId=171333_102378325_ANA_4FE753C1-3315-4088-BE26-92FF762B4A68</t>
  </si>
  <si>
    <t>AuditId=189283_101808225_ANA_C4D14BA5-1346-4062-B283-8CC176E419B6</t>
  </si>
  <si>
    <t>AuditId=278645_101808225_ANA_B420A3A5-5597-4453-8283-F20DDAF7717E</t>
  </si>
  <si>
    <t>AuditId=172822_105634435_ANA_C807D0BE-18E7-4647-A4AF-39429C55388A</t>
  </si>
  <si>
    <t>AuditId=207335_105634435_ANA_C807D0BE-18E7-4647-A4AF-39429C55388A</t>
  </si>
  <si>
    <t>AuditId=228743_105634435_ANA_4D60B620-B801-41D8-80B9-6AA64CB9AE79</t>
  </si>
  <si>
    <t>AuditId=255785_105634435_ANA_9D68FD35-627F-46B6-B5FF-03B1D7F344C1</t>
  </si>
  <si>
    <t>AuditId=274854_105634435_ANA_C5ACFE1A-D67F-4267-A976-D377B100765D</t>
  </si>
  <si>
    <t>AuditId=294348_105634435_ANA_2D490CD9-9281-445E-A1CD-6E9E08F28676</t>
  </si>
  <si>
    <t>AuditId=228140_105682551_ANA_410E29E3-D87D-4699-A711-306DC7E56FF9</t>
  </si>
  <si>
    <t>AuditId=206268_105682551_ANA_D0F32C62-7C78-42F4-9717-F3C3A2A2E7A8</t>
  </si>
  <si>
    <t>AuditId=235002_105682551_ANA_D0F32C62-7C78-42F4-9717-F3C3A2A2E7A8</t>
  </si>
  <si>
    <t>AuditId=254900_105682551_ANA_D0F32C62-7C78-42F4-9717-F3C3A2A2E7A8</t>
  </si>
  <si>
    <t>AuditId=274803_105682551_ANA_D0F32C62-7C78-42F4-9717-F3C3A2A2E7A8</t>
  </si>
  <si>
    <t>AuditId=294862_105682551_ANA_D0F32C62-7C78-42F4-9717-F3C3A2A2E7A8</t>
  </si>
  <si>
    <t>AuditId=179293_101723530_ANA_01D89258-7941-45B2-A76F-0B0936EEBC78</t>
  </si>
  <si>
    <t>AuditId=220799_101723530_ANA_F3AED866-93C4-4C12-A65B-CD44F173CE58</t>
  </si>
  <si>
    <t>AuditId=240842_101723530_ANA_E0825627-57F2-4E22-A89C-D09634B94483</t>
  </si>
  <si>
    <t>AuditId=269302_101723530_ANA_E0825627-57F2-4E22-A89C-D09634B94483</t>
  </si>
  <si>
    <t>AuditId=288642_101723530_ANA_01D89258-7941-45B2-A76F-0B0936EEBC78</t>
  </si>
  <si>
    <t>AuditId=308788_101723530_ANA_7D4204E7-3791-4916-9736-11A7DE7E0E04</t>
  </si>
  <si>
    <t>AuditId=201239_102255623_ANA_1BDBA6F8-7634-4663-BD2C-69211E2FF25C</t>
  </si>
  <si>
    <t>AuditId=238590_102255623_ANA_976C0EBC-5849-47AC-A346-7E13DC0892D5</t>
  </si>
  <si>
    <t>AuditId=270758_102255623_ANA_2DE92130-2386-40CD-91C8-CFFC3BE0A323</t>
  </si>
  <si>
    <t>AuditId=289961_102255623_ANA_2DE92130-2386-40CD-91C8-CFFC3BE0A323</t>
  </si>
  <si>
    <t>AuditId=312794_102255623_ANA_0DF81904-BB79-4330-98EF-B1E69882E244</t>
  </si>
  <si>
    <t>AuditId=332051_102255623_ANA_0DF81904-BB79-4330-98EF-B1E69882E244</t>
  </si>
  <si>
    <t>AuditId=172600_105458198_ANA_7895AC0D-DEA9-4764-8F41-20586484490A</t>
  </si>
  <si>
    <t>AuditId=221195_105458198_ANA_6C5389AD-6348-495D-9A35-A9B3CA2A314C</t>
  </si>
  <si>
    <t>AuditId=252579_105458198_ANA_9A34D351-9B0C-48F2-BA0B-785656D2823B</t>
  </si>
  <si>
    <t>AuditId=270444_105458198_ANA_735F946C-F1B0-466A-8C1B-AF745CDE0707</t>
  </si>
  <si>
    <t>AuditId=278856_105458198_ANA_B751F519-A566-4FA4-BC7A-E1090D126299</t>
  </si>
  <si>
    <t>AuditId=294235_105458198_ANA_75E5122C-3FBC-4844-87A8-B59C86426E5D</t>
  </si>
  <si>
    <t>AuditId=147352_101735924_ANA_58987D88-8617-40B6-B911-BD74B79CCA62</t>
  </si>
  <si>
    <t>AuditId=196457_101735924_ANA_6DE0257C-BE18-4220-8064-1C14CDB1F09D</t>
  </si>
  <si>
    <t>AuditId=204823_101735924_ANA_56EBCE28-44E8-4042-B0FB-D5F283258B60</t>
  </si>
  <si>
    <t>AuditId=247835_101735924_ANA_FA6F36EB-BAB4-4987-96FC-8FA8E96B69C6</t>
  </si>
  <si>
    <t>AuditId=182268_105329504_ANA_BAAF49D2-6CBE-4E7D-A7C1-D6A6B723A01E</t>
  </si>
  <si>
    <t>AuditId=217134_105329504_ANA_33E8A110-3142-4F24-899E-9763A2E1AE39</t>
  </si>
  <si>
    <t>AuditId=253070_105329504_ANA_40174C8B-8A58-4C4D-92C8-ED0F9D49E846</t>
  </si>
  <si>
    <t>AuditId=266732_105329504_ANA_FBB07E98-8072-4AA4-A534-DA1CEAEF0454</t>
  </si>
  <si>
    <t>AuditId=302401_105329504_ANA_59D03538-ABEB-4AB0-8D8B-F51B0A6CCE9F</t>
  </si>
  <si>
    <t>AuditId=199973_101572527_ANA_05E1EC03-056E-4051-AE2D-BD2C6DDABFFF</t>
  </si>
  <si>
    <t>AuditId=237131_101572527_ANA_DB183ECD-83AD-4BCF-B09F-1A98DEA48B8E</t>
  </si>
  <si>
    <t>AuditId=268166_101572527_ANA_DB183ECD-83AD-4BCF-B09F-1A98DEA48B8E</t>
  </si>
  <si>
    <t>AuditId=287801_101572527_ANA_E20391FB-785F-4726-BA3A-BD35F65C7B06</t>
  </si>
  <si>
    <t>AuditId=306237_101572527_ANA_67B82833-2E41-4F8D-B61D-0E4165366438</t>
  </si>
  <si>
    <t>AuditId=323086_101572527_ANA_861A996D-B6AB-49A0-8F32-686794876FEC</t>
  </si>
  <si>
    <t>AuditId=104815_101829340_ANA_13004584-0905-4A57-8FCA-6D7EDE3137C4</t>
  </si>
  <si>
    <t>AuditId=121764_101829340_ANA_6AF15215-2431-4E0C-8EA6-4F01FA44757A</t>
  </si>
  <si>
    <t>AuditId=137067_101829340_ANA_6AF15215-2431-4E0C-8EA6-4F01FA44757A</t>
  </si>
  <si>
    <t>AuditId=153743_101829340_ANA_CC820AEA-4FBE-46FA-9A63-12176395636F</t>
  </si>
  <si>
    <t>AuditId=161837_101829340_ANA_EC2BF517-DBE8-4EB3-BC4E-2932E39BBBF5</t>
  </si>
  <si>
    <t>AuditId=169134_101822328_ANA_C4A79B86-FAAC-44EA-BA06-5F1DB2E6FA20</t>
  </si>
  <si>
    <t>AuditId=211220_101822328_ANA_C4A79B86-FAAC-44EA-BA06-5F1DB2E6FA20</t>
  </si>
  <si>
    <t>AuditId=242004_101822328_ANA_9074E6C3-17AC-4688-BC21-ECAF8DE660CF</t>
  </si>
  <si>
    <t>AuditId=260101_101822328_ANA_57A069DB-FA65-4CD8-8D17-ED5FFE7F9FFE</t>
  </si>
  <si>
    <t>AuditId=278100_101822328_ANA_BA8A0CEE-68EC-498C-B771-D59FE6350DD0</t>
  </si>
  <si>
    <t>AuditId=296231_101822328_ANA_BA8A0CEE-68EC-498C-B771-D59FE6350DD0</t>
  </si>
  <si>
    <t>AuditId=173726_101897730_ANA_243CA691-29F4-435D-AA12-585B8B37AE30</t>
  </si>
  <si>
    <t>AuditId=232792_101897730_ANA_64458134-79E7-4CB2-8C22-9A7D6E84FC77</t>
  </si>
  <si>
    <t>AuditId=241581_101897730_ANA_A07955BE-6324-4255-96FE-14DECBCA6223</t>
  </si>
  <si>
    <t>AuditId=259532_101897730_ANA_1E6FEF8C-F3D5-47F4-BA6C-471B2FED7561</t>
  </si>
  <si>
    <t>AuditId=277026_101897730_ANA_1A6AA615-F07F-4683-94F4-177000681FE6</t>
  </si>
  <si>
    <t>AuditId=296290_101897730_ANA_1A6AA615-F07F-4683-94F4-177000681FE6</t>
  </si>
  <si>
    <t>AuditId=131727_101836330_ANA_C71B026F-D5DF-41E5-8189-606B574D4358</t>
  </si>
  <si>
    <t>AuditId=132037_101836330_ANA_C71B026F-D5DF-41E5-8189-606B574D4358</t>
  </si>
  <si>
    <t>AuditId=136185_101836330_ANA_09581BC6-FCDA-4FD0-9849-81DA1EC33DDA</t>
  </si>
  <si>
    <t>AuditId=144144_101836330_ANA_C28E4398-8342-48EE-A75C-3DA5B47E7298</t>
  </si>
  <si>
    <t>AuditId=152831_101836330_ANA_00A35551-9B78-4006-939B-DBF673CE5791</t>
  </si>
  <si>
    <t>AuditId=162052_101836330_ANA_48DFF3D7-CB51-4070-810A-B6456B8F0AF7</t>
  </si>
  <si>
    <t>AuditId=243126_101470128_ANA_15030B2A-79B8-40D3-B73C-8F9E0D80DE1A</t>
  </si>
  <si>
    <t>AuditId=221034_101470128_ANA_1D61F167-3402-4E1A-8CBE-95EF827B12FE</t>
  </si>
  <si>
    <t>AuditId=252230_101470128_ANA_31489B33-5FFB-4FD3-BB52-CB1A11815F6E</t>
  </si>
  <si>
    <t>AuditId=268932_101470128_ANA_5A3EEE76-9C22-4D62-82A5-99868892F42D</t>
  </si>
  <si>
    <t>AuditId=287569_101470128_ANA_08C40F3C-AE63-49EE-A4A5-68CE1C93855F</t>
  </si>
  <si>
    <t>AuditId=304666_101470128_ANA_7C3056BB-AFCB-4B4B-89B8-E647A8EFFBB6</t>
  </si>
  <si>
    <t>AuditId=103039_101645623_ANA_74910686-E6C5-43C0-BA23-D737F12AEED1</t>
  </si>
  <si>
    <t>AuditId=122569_101645623_ANA_74910686-E6C5-43C0-BA23-D737F12AEED1</t>
  </si>
  <si>
    <t>AuditId=141119_101645623_ANA_5AA12C25-2C4F-4220-A89E-E39519196675</t>
  </si>
  <si>
    <t>AuditId=150896_101645623_ANA_5AA12C25-2C4F-4220-A89E-E39519196675</t>
  </si>
  <si>
    <t>AuditId=160288_101645623_ANA_45241493-ECC4-4C71-AD97-D230DC9F14AC</t>
  </si>
  <si>
    <t>AuditId=169649_101645623_ANA_F09A6619-6A03-4CB8-8112-46F686C5C398</t>
  </si>
  <si>
    <t>AuditId=259043_101586933_ANA_D6EDCD28-FC8D-4B59-A7C9-6AAD2C65B31F</t>
  </si>
  <si>
    <t>AuditId=259436_101586933_ANA_D6EDCD28-FC8D-4B59-A7C9-6AAD2C65B31F</t>
  </si>
  <si>
    <t>AuditId=268004_101586933_ANA_B0E56ED5-AFD7-4C3E-B97A-E0B67A9AFD75</t>
  </si>
  <si>
    <t>AuditId=282520_101586933_ANA_339E3FFB-2349-45C2-8932-364790934426</t>
  </si>
  <si>
    <t>AuditId=301141_101586933_ANA_3C2D2D4B-8414-4669-A8FA-AD71D09F3A17</t>
  </si>
  <si>
    <t>AuditId=318776_101586933_ANA_D76B09EA-F0AA-4D06-8B68-56425FF18E4A</t>
  </si>
  <si>
    <t>AuditId=186919_101513123_ANA_C67FAE1A-7D4F-4E90-ABE6-4F958807EBD1</t>
  </si>
  <si>
    <t>AuditId=223020_101513123_ANA_2401B62F-312A-4328-838A-EA76CCFE56CB</t>
  </si>
  <si>
    <t>AuditId=253426_101513123_ANA_923EF157-51E6-408C-872A-DEAED8262154</t>
  </si>
  <si>
    <t>AuditId=270309_101513123_ANA_7249E710-29D2-40C0-AD62-8435EDE2B9EB</t>
  </si>
  <si>
    <t>AuditId=289251_101513123_ANA_AB6133D8-E883-4B52-B427-23A73C50CAF3</t>
  </si>
  <si>
    <t>AuditId=305418_101513123_ANA_A606353F-0DD4-4514-91B6-8465F40AE9E2</t>
  </si>
  <si>
    <t>AuditId=126569_101698723_ANA_83495E0F-C9BB-4192-83F7-7125591E18C7</t>
  </si>
  <si>
    <t>AuditId=154113_101698723_ANA_64A5CD52-4C05-49B4-A1E6-990FAFD78BDA</t>
  </si>
  <si>
    <t>AuditId=187105_101698723_ANA_A0FAEF65-14C9-47AB-8458-6B5DCEFE3547</t>
  </si>
  <si>
    <t>AuditId=197004_101698723_ANA_83495E0F-C9BB-4192-83F7-7125591E18C7</t>
  </si>
  <si>
    <t>AuditId=212442_101698723_ANA_83495E0F-C9BB-4192-83F7-7125591E18C7</t>
  </si>
  <si>
    <t>AuditId=228945_101698723_ANA_83495E0F-C9BB-4192-83F7-7125591E18C7</t>
  </si>
  <si>
    <t>AuditId=181408_101592039_ANA_F2314AD4-79D0-47EA-8AF8-903532C2F6F0</t>
  </si>
  <si>
    <t>AuditId=218386_101592039_ANA_D97BCD78-6A2E-48CE-B4FE-E3169E21904B</t>
  </si>
  <si>
    <t>AuditId=251206_101592039_ANA_4DF548DC-EABE-4573-A273-21D15D9FBF33</t>
  </si>
  <si>
    <t>AuditId=268444_101592039_ANA_766DA629-91BA-41C8-BECD-E0A82D624125</t>
  </si>
  <si>
    <t>AuditId=287261_101592039_ANA_F63BE58F-A95D-4A50-8CF2-4E521F749849</t>
  </si>
  <si>
    <t>AuditId=302309_101592039_ANA_F63BE58F-A95D-4A50-8CF2-4E521F749849</t>
  </si>
  <si>
    <t>AuditId=187407_101804623_ANA_E1DD93D5-3807-49DA-98A7-41BD92863548</t>
  </si>
  <si>
    <t>AuditId=223344_101804623_ANA_E1DD93D5-3807-49DA-98A7-41BD92863548</t>
  </si>
  <si>
    <t>AuditId=257328_101804623_ANA_E1DD93D5-3807-49DA-98A7-41BD92863548</t>
  </si>
  <si>
    <t>AuditId=275944_101804623_ANA_E1DD93D5-3807-49DA-98A7-41BD92863548</t>
  </si>
  <si>
    <t>AuditId=311958_101804623_ANA_DC2318A2-1A9C-4DE8-AF5D-4A085EF56366</t>
  </si>
  <si>
    <t>AuditId=218218_100858777_ANA_FF6FBF53-8F86-4863-8F8F-CA33B4086FC3</t>
  </si>
  <si>
    <t>AuditId=218560_100858777_ANA_FF6FBF53-8F86-4863-8F8F-CA33B4086FC3</t>
  </si>
  <si>
    <t>AuditId=224391_100858777_ANA_2B0809EF-78B1-45D5-B286-4B16EFAB3799</t>
  </si>
  <si>
    <t>AuditId=239301_100858777_ANA_FCEDC619-2E55-43BA-9465-5C25C0361788</t>
  </si>
  <si>
    <t>AuditId=254321_100858777_ANA_FDEAF935-6F79-4B2D-8303-6A83F0BC45FD</t>
  </si>
  <si>
    <t>AuditId=269099_100858777_ANA_E672D1B8-E863-491A-8E12-8977007825FA</t>
  </si>
  <si>
    <t>AuditId=199011_102110929_ANA_02F719C5-C44F-4CAE-8380-6FFFD7ECCCB2</t>
  </si>
  <si>
    <t>AuditId=235799_102110929_ANA_4CD92D0F-C00A-4FF3-B571-0E973B97E56C</t>
  </si>
  <si>
    <t>AuditId=266495_102110929_ANA_02F719C5-C44F-4CAE-8380-6FFFD7ECCCB2</t>
  </si>
  <si>
    <t>AuditId=317951_102110929_ANA_8B25D88F-041B-46FF-BCB0-4877557E6ABD</t>
  </si>
  <si>
    <t>AuditId=93446_101902923_ANA_0E01603A-5C02-4D1E-ACD5-4E6C3B0C4831</t>
  </si>
  <si>
    <t>AuditId=113650_101902923_ANA_4F8F247C-2FD2-441C-8774-F56C1267E878</t>
  </si>
  <si>
    <t>AuditId=128777_101902923_ANA_956BA7AC-7E0E-4E55-BDF4-5A862A7C46D5</t>
  </si>
  <si>
    <t>AuditId=136978_101902923_ANA_FAE1C5BE-24DD-4DA0-9AD8-136239DE5A3E</t>
  </si>
  <si>
    <t>AuditId=145148_101902923_ANA_3D3EA8D8-A70B-4937-8B4E-980394495362</t>
  </si>
  <si>
    <t>AuditId=154286_101902923_ANA_7050C10F-26C6-45F1-8A02-E69C469A6C2A</t>
  </si>
  <si>
    <t>AuditId=202458_163950_ANA_479C3B65-9C6F-4A27-8AF0-8BF421A43F98</t>
  </si>
  <si>
    <t>AuditId=237910_163950_ANA_F5B4DFD0-9906-4153-B9C9-9728201021B1</t>
  </si>
  <si>
    <t>AuditId=262313_163950_ANA_F2F76D2F-E84B-4BAE-814C-736D5BE13849</t>
  </si>
  <si>
    <t>AuditId=275152_163950_ANA_21EAD6FE-93C7-4F20-BDF7-94AEA660F79D</t>
  </si>
  <si>
    <t>AuditId=293993_163950_ANA_4655C751-272C-4D80-89BD-2D790DE62FA0</t>
  </si>
  <si>
    <t>AuditId=310749_163950_ANA_3B539A58-7A4D-4015-A8E0-7B291B3F6923</t>
  </si>
  <si>
    <t>AuditId=243058_167636_ANA_B4D1B1A2-6FD0-46FB-AF0C-4ADE592825E8</t>
  </si>
  <si>
    <t>AuditId=286552_167636_ANA_CDBE8026-111F-4F0A-BDE5-6EBF50D48D84</t>
  </si>
  <si>
    <t>AuditId=332765_167636_ANA_A8957720-78E3-4165-804C-EDAF4C8E9AB8</t>
  </si>
  <si>
    <t>AuditId=350475_167636_ANA_345B258C-89BC-494A-A0DF-F137DD64B450</t>
  </si>
  <si>
    <t>AuditId=369670_167636_ANA_108C4EA8-61A2-4B90-85D4-01E1CE71C7EA</t>
  </si>
  <si>
    <t>AuditId=388041_167636_ANA_108C4EA8-61A2-4B90-85D4-01E1CE71C7EA</t>
  </si>
  <si>
    <t>AuditId=226846_168313_ANA_51D5DB48-C6CB-446E-B561-9C1D9D0F06C0</t>
  </si>
  <si>
    <t>AuditId=268037_168313_ANA_7A951C8A-ADAC-4F78-A79B-7483B67C2531</t>
  </si>
  <si>
    <t>AuditId=305292_168313_ANA_E546A8F6-4C66-47BB-9D45-DC5F8D8E7BB8</t>
  </si>
  <si>
    <t>AuditId=324461_168313_ANA_6D9CAD81-5FB4-4A21-87D0-DC4D2D03AD65</t>
  </si>
  <si>
    <t>AuditId=343382_168313_ANA_51D5DB48-C6CB-446E-B561-9C1D9D0F06C0</t>
  </si>
  <si>
    <t>AuditId=366356_168313_ANA_6F0FF0A9-32F9-4A78-BD01-8326CCA0EC2D</t>
  </si>
  <si>
    <t>AuditId=262951_164272_ANA_7B50FA77-E1EB-416F-BB60-4965454B0BDB</t>
  </si>
  <si>
    <t>AuditId=305568_164272_ANA_D60B03CE-ABFA-4DA3-A895-146A08D967E8</t>
  </si>
  <si>
    <t>AuditId=342898_164272_ANA_D60B03CE-ABFA-4DA3-A895-146A08D967E8</t>
  </si>
  <si>
    <t>AuditId=359578_164272_ANA_D60B03CE-ABFA-4DA3-A895-146A08D967E8</t>
  </si>
  <si>
    <t>AuditId=377280_164272_ANA_D60B03CE-ABFA-4DA3-A895-146A08D967E8</t>
  </si>
  <si>
    <t>AuditId=396449_164272_ANA_F90281EB-B4F9-4049-9EA1-37A423B69721</t>
  </si>
  <si>
    <t>AuditId=187051_101639626_ANA_C7732C0D-1951-4999-98EC-046C6356478D</t>
  </si>
  <si>
    <t>AuditId=216989_101639626_ANA_C7732C0D-1951-4999-98EC-046C6356478D</t>
  </si>
  <si>
    <t>AuditId=250220_101639626_ANA_28A38A9C-84DF-45BA-80FB-C7B545EFEC0F</t>
  </si>
  <si>
    <t>AuditId=266802_101639626_ANA_9B9CE1CE-D14D-4F09-BFBA-A2614EB54257</t>
  </si>
  <si>
    <t>AuditId=283006_101639626_ANA_B9ABAF62-B8C7-4E54-87F3-ACF29FEC78C6</t>
  </si>
  <si>
    <t>AuditId=299471_101639626_ANA_936DFF75-813B-4802-8755-7C8883DE552B</t>
  </si>
  <si>
    <t>AuditId=218420_173694_ANA_2A8032FF-0906-4564-B6F7-E7C5CA65F343</t>
  </si>
  <si>
    <t>AuditId=254519_173694_ANA_6290EA47-423D-4DCB-A370-41C2654903FD</t>
  </si>
  <si>
    <t>AuditId=295084_173694_ANA_21F8CFE9-B939-432D-9831-7C89483E83E4</t>
  </si>
  <si>
    <t>AuditId=312726_173694_ANA_21F8CFE9-B939-432D-9831-7C89483E83E4</t>
  </si>
  <si>
    <t>AuditId=332589_173694_ANA_5F0B759C-9AF9-4ABA-BF5B-22BA2503B8BD</t>
  </si>
  <si>
    <t>AuditId=241357_163512_ANA_2A175465-8115-4631-B262-14855F4ABC75</t>
  </si>
  <si>
    <t>AuditId=285363_163512_ANA_2A175465-8115-4631-B262-14855F4ABC75</t>
  </si>
  <si>
    <t>AuditId=320385_163512_ANA_235C9B36-0075-4696-9FEF-5756D9874AC4</t>
  </si>
  <si>
    <t>AuditId=339968_163512_ANA_235C9B36-0075-4696-9FEF-5756D9874AC4</t>
  </si>
  <si>
    <t>AuditId=358581_163512_ANA_B2BADF71-E93A-4135-84F4-3C87ECC40DAC</t>
  </si>
  <si>
    <t>AuditId=378259_163512_ANA_B2BADF71-E93A-4135-84F4-3C87ECC40DAC</t>
  </si>
  <si>
    <t>AuditId=198266_101097459_ANA_BC8E463E-BBF5-4EA9-92DF-B7D0ADD1080A</t>
  </si>
  <si>
    <t>AuditId=263603_101097459_ANA_62A3D020-56A3-4852-9B98-C9BA54B5889E</t>
  </si>
  <si>
    <t>AuditId=304082_101097459_ANA_5F06D66E-5DE0-4F16-A17B-B3FE2955050B</t>
  </si>
  <si>
    <t>AuditId=324460_101097459_ANA_095614F2-3D78-47B1-9BB0-15708550A587</t>
  </si>
  <si>
    <t>AuditId=259431_161956_ANA_C835AC94-4EAB-4696-860A-54E4FF8C0C9D</t>
  </si>
  <si>
    <t>AuditId=299546_161956_ANA_23B09F0B-BA9D-4868-9A4A-E7A8574C5D40</t>
  </si>
  <si>
    <t>AuditId=321545_161956_ANA_A44D499A-C206-4404-AB3A-5B373B2AC201</t>
  </si>
  <si>
    <t>AuditId=336745_161956_ANA_A44D499A-C206-4404-AB3A-5B373B2AC201</t>
  </si>
  <si>
    <t>AuditId=355654_161956_ANA_DBA52E69-2736-4187-90A6-0D05D76D33CA</t>
  </si>
  <si>
    <t>AuditId=370034_161956_ANA_5DAA2958-0FC9-42DB-B3AB-4A778540AFED</t>
  </si>
  <si>
    <t>AuditId=260496_101745928_ANA_FBC149E1-4DA1-4BBF-9A7F-C0EA845BFF3C</t>
  </si>
  <si>
    <t>AuditId=234208_101745928_ANA_C981D592-BB83-4A34-AB05-5C6AFE2B4352</t>
  </si>
  <si>
    <t>AuditId=283130_101745928_ANA_B03500F7-D91B-4AA7-9BA1-8C0769001C66</t>
  </si>
  <si>
    <t>AuditId=301863_101745928_ANA_F8F8F41B-0C12-449E-A20D-14A05308A977</t>
  </si>
  <si>
    <t>AuditId=320953_101745928_ANA_F8F8F41B-0C12-449E-A20D-14A05308A977</t>
  </si>
  <si>
    <t>AuditId=222808_100842256_ANA_1C9F8C07-E37A-407F-8196-0DE194261E8F</t>
  </si>
  <si>
    <t>AuditId=262853_100842256_ANA_AE2DC668-418F-4563-B487-DE7198CC2D36</t>
  </si>
  <si>
    <t>AuditId=295083_100842256_ANA_7F4EC7B6-825E-4102-BD4B-A955973C800D</t>
  </si>
  <si>
    <t>AuditId=312033_100842256_ANA_75F94570-459E-4884-99F7-B9F8485AE7A9</t>
  </si>
  <si>
    <t>AuditId=329050_100842256_ANA_A54CF611-B631-4162-87AD-9D1BF01E91DB</t>
  </si>
  <si>
    <t>AuditId=349286_100842256_ANA_F5AA456E-31EE-476B-BA28-4ADF91CDCD37</t>
  </si>
  <si>
    <t>AuditId=166374_161957_ANA_1995FAA2-5F61-49BF-A905-EBD43FD76A64</t>
  </si>
  <si>
    <t>AuditId=157829_161957_ANA_EC45C1D1-7A31-4F06-A68B-ED8EF613FBEF</t>
  </si>
  <si>
    <t>AuditId=190680_161957_ANA_87A3E968-1EFC-412F-BFC7-48DBDBFA1BD3</t>
  </si>
  <si>
    <t>AuditId=198321_161957_ANA_ED4EC68B-A2F9-46EF-A158-A22D7D850406</t>
  </si>
  <si>
    <t>AuditId=207727_161957_ANA_ED4EC68B-A2F9-46EF-A158-A22D7D850406</t>
  </si>
  <si>
    <t>AuditId=181611_101638336_ANA_3D761F4B-B298-41C7-8B43-3630AD3C68C8</t>
  </si>
  <si>
    <t>AuditId=214877_101638336_ANA_56E435B8-8294-46C8-8410-5EEDE393CBD7</t>
  </si>
  <si>
    <t>AuditId=250662_101638336_ANA_6A0EFE25-2217-4F75-90F7-12B63F0A26F0</t>
  </si>
  <si>
    <t>AuditId=268071_101638336_ANA_3D42E8CF-7C3E-4701-B57E-15A88AFF6CCF</t>
  </si>
  <si>
    <t>AuditId=303547_101638336_ANA_D9999895-7B1E-400B-98AE-AB104CE2C995</t>
  </si>
  <si>
    <t>AuditId=227961_100194204_ANA_4B39805F-3E2F-4DF9-A12D-47D52F28F359</t>
  </si>
  <si>
    <t>AuditId=264759_100194204_ANA_251491DC-690D-4775-94C8-0F18A92B159D</t>
  </si>
  <si>
    <t>AuditId=302286_100194204_ANA_3C0ED1B8-16B9-4F3B-B393-16959992CD8A</t>
  </si>
  <si>
    <t>AuditId=321624_100194204_ANA_EB08C146-7006-46B1-AC73-51F4DC43E1F8</t>
  </si>
  <si>
    <t>AuditId=339864_100194204_ANA_416E27B9-4DEE-4003-ADE7-E2270FF47B31</t>
  </si>
  <si>
    <t>AuditId=359712_100194204_ANA_416E27B9-4DEE-4003-ADE7-E2270FF47B31</t>
  </si>
  <si>
    <t>AuditId=233681_101463727_ANA_B1F136F1-9A14-4D5E-9E34-45F15120FEAE</t>
  </si>
  <si>
    <t>AuditId=207199_101463727_ANA_7457C2B3-97E5-4C0C-9873-ACDD615561CF</t>
  </si>
  <si>
    <t>AuditId=255938_101463727_ANA_180C99E8-47BE-42DF-B285-04859F449787</t>
  </si>
  <si>
    <t>AuditId=272595_101463727_ANA_E0764050-4025-49CE-A52D-5713E503F2D2</t>
  </si>
  <si>
    <t>AuditId=290319_101463727_ANA_E7F54DE1-ED2D-4491-87EC-8581F555E547</t>
  </si>
  <si>
    <t>AuditId=240073_161958_ANA_471DFC69-370E-4924-B00B-07B0DB7CEAA5</t>
  </si>
  <si>
    <t>AuditId=279532_161958_ANA_471DFC69-370E-4924-B00B-07B0DB7CEAA5</t>
  </si>
  <si>
    <t>AuditId=297516_161958_ANA_EDE64143-3CE7-4E9C-80F2-A05ED805A3B3</t>
  </si>
  <si>
    <t>AuditId=334832_161958_ANA_4A3A9787-A83D-4001-9F82-7F6C00702086</t>
  </si>
  <si>
    <t>AuditId=353665_161958_ANA_CF84818B-0A5E-49C1-9D70-14A94AAD55A6</t>
  </si>
  <si>
    <t>AuditId=371425_161958_ANA_1AD575D6-C7D7-4D67-A8D9-14B80BC83A21</t>
  </si>
  <si>
    <t>AuditId=256587_161959_ANA_BBDB2FA3-58B5-4987-8E3E-BC09A5003688</t>
  </si>
  <si>
    <t>AuditId=294998_161959_ANA_DA9CA479-93AA-490C-B0BC-A0FF10DC33DF</t>
  </si>
  <si>
    <t>AuditId=337343_161959_ANA_23FD2448-BA0A-4FF1-A521-2AFD5C9579BE</t>
  </si>
  <si>
    <t>AuditId=353170_161959_ANA_F000487B-3D32-4FB3-AC2B-C415817A7B6F</t>
  </si>
  <si>
    <t>AuditId=371297_161959_ANA_2A2E6794-A224-40CD-9D00-74ACDEC13EAE</t>
  </si>
  <si>
    <t>AuditId=390542_161959_ANA_8D7ED97A-738C-4B5A-A014-97FE8023D582</t>
  </si>
  <si>
    <t>AuditId=214878_100620104_ANA_D70151A8-29BD-412D-8E7C-22F26845B555</t>
  </si>
  <si>
    <t>AuditId=246865_100620104_ANA_3B402C74-912F-4A00-BE5B-AEB7A511C422</t>
  </si>
  <si>
    <t>AuditId=272457_100620104_ANA_1F3E36F8-E38B-4A31-BA64-764B7289A73C</t>
  </si>
  <si>
    <t>AuditId=292483_100620104_ANA_D93AC26E-7056-40FB-8026-90051916F284</t>
  </si>
  <si>
    <t>AuditId=307020_100620104_ANA_D93AC26E-7056-40FB-8026-90051916F284</t>
  </si>
  <si>
    <t>AuditId=325618_100620104_ANA_9C2FD687-B3DC-4FBE-A434-7EA8E154BBBB</t>
  </si>
  <si>
    <t>AuditId=128586_161960_ANA_6B0CD18F-5E9C-4645-ACD5-D4FC78121EA2</t>
  </si>
  <si>
    <t>AuditId=151415_161960_ANA_51E9929C-6A09-4038-8843-1996A64242A5</t>
  </si>
  <si>
    <t>AuditId=174306_161960_ANA_CD4B61F8-9CAD-4C1A-985B-0AA1B5D0442C</t>
  </si>
  <si>
    <t>AuditId=181156_161960_ANA_D13B5BE7-2A15-488D-AB7D-2CD196C1780E</t>
  </si>
  <si>
    <t>AuditId=190176_161960_ANA_0EBDCB10-9F53-48AA-B5ED-852BD5114075</t>
  </si>
  <si>
    <t>AuditId=199104_161960_ANA_C40BB969-18D6-4E6D-ABD5-DC8D340B8BC8</t>
  </si>
  <si>
    <t>AuditId=230415_168341_ANA_2995876F-50DB-428E-9712-C2306432010B</t>
  </si>
  <si>
    <t>AuditId=267620_168341_ANA_2995876F-50DB-428E-9712-C2306432010B</t>
  </si>
  <si>
    <t>AuditId=305149_168341_ANA_2995876F-50DB-428E-9712-C2306432010B</t>
  </si>
  <si>
    <t>AuditId=321763_168341_ANA_2995876F-50DB-428E-9712-C2306432010B</t>
  </si>
  <si>
    <t>AuditId=362582_168341_ANA_2995876F-50DB-428E-9712-C2306432010B</t>
  </si>
  <si>
    <t>AuditId=203016_101090323_ANA_737218FC-B3CF-4018-AAF6-3F3779E35F9C</t>
  </si>
  <si>
    <t>AuditId=241084_101090323_ANA_B610BA9B-B1F2-4FA7-808A-C1DD1EC0EBA0</t>
  </si>
  <si>
    <t>AuditId=272149_101090323_ANA_BDF93AB1-D619-48DF-85A7-DF974F5C5441</t>
  </si>
  <si>
    <t>AuditId=288384_101090323_ANA_D211E453-517C-42DD-B6FD-07A79733BCCB</t>
  </si>
  <si>
    <t>AuditId=310202_101090323_ANA_C476014A-4044-43AF-AF76-ECD1F25900DB</t>
  </si>
  <si>
    <t>AuditId=331437_101090323_ANA_C476014A-4044-43AF-AF76-ECD1F25900DB</t>
  </si>
  <si>
    <t>AuditId=269597_161961_ANA_9B14CE53-C00A-4544-8EC2-019E97BD3FC8</t>
  </si>
  <si>
    <t>AuditId=312828_161961_ANA_5DF81EE0-9795-4BF6-A27D-0C8693FE9D1A</t>
  </si>
  <si>
    <t>AuditId=351553_161961_ANA_9A3833F9-9B38-4618-9B95-82E8060D072E</t>
  </si>
  <si>
    <t>AuditId=368991_161961_ANA_9A3833F9-9B38-4618-9B95-82E8060D072E</t>
  </si>
  <si>
    <t>AuditId=388827_161961_ANA_370585D7-A1DC-4844-A9FA-6855F9FD30AD</t>
  </si>
  <si>
    <t>AuditId=411765_161961_ANA_EEB77480-C7FE-4C43-9971-BC3A43F361F7</t>
  </si>
  <si>
    <t>AuditId=211668_100987764_ANA_D9E0309E-8E3B-4530-979E-50E6A4BFE529</t>
  </si>
  <si>
    <t>AuditId=248878_100987764_ANA_B298170E-4676-4663-A619-3BF108343856</t>
  </si>
  <si>
    <t>AuditId=279194_100987764_ANA_DFB5D7D1-B77D-4309-B60D-EABC68F22736</t>
  </si>
  <si>
    <t>AuditId=296337_100987764_ANA_965DB1BD-86FA-48A2-A23C-42F85197B0F8</t>
  </si>
  <si>
    <t>AuditId=315646_100987764_ANA_22A12A33-3285-4CD6-AB68-B9575D656E0B</t>
  </si>
  <si>
    <t>AuditId=332347_100987764_ANA_82DBF6D6-E29A-43A0-9358-033CA7264FB9</t>
  </si>
  <si>
    <t>AuditId=239788_175000_ANA_6B3DB8CB-1C0D-4D82-AE11-6BECB5168910</t>
  </si>
  <si>
    <t>AuditId=280820_175000_ANA_6B3DB8CB-1C0D-4D82-AE11-6BECB5168910</t>
  </si>
  <si>
    <t>AuditId=333690_175000_ANA_F0AF9BCC-30B0-4A58-BDC4-BF2B2D57F533</t>
  </si>
  <si>
    <t>AuditId=333339_175000_ANA_F0AF9BCC-30B0-4A58-BDC4-BF2B2D57F533</t>
  </si>
  <si>
    <t>AuditId=352306_175000_ANA_46B5F6DB-81C8-4147-85D6-2ECE89D3467D</t>
  </si>
  <si>
    <t>AuditId=371480_175000_ANA_D3C03829-7AA1-460E-B4C0-9CD59E714C59</t>
  </si>
  <si>
    <t>AuditId=102932_101633623_ANA_3D189E9C-0AB0-4F6A-A256-4DC34489831A</t>
  </si>
  <si>
    <t>AuditId=121471_101633623_ANA_3D189E9C-0AB0-4F6A-A256-4DC34489831A</t>
  </si>
  <si>
    <t>AuditId=136561_101633623_ANA_BE2E4CCA-DB89-45CE-AFD1-5E50DDB28A8A</t>
  </si>
  <si>
    <t>AuditId=144491_101633623_ANA_3F1288F8-F679-4FBE-9E10-C0C414AA090E</t>
  </si>
  <si>
    <t>AuditId=155185_101633623_ANA_5B1384AC-10D8-42FA-8869-C91396294865</t>
  </si>
  <si>
    <t>AuditId=164214_101633623_ANA_1807046D-E522-43A1-8685-BC508A387122</t>
  </si>
  <si>
    <t>AuditId=128548_101562427_ANA_2F63C2F3-A42F-49A4-83ED-5B896FA80480</t>
  </si>
  <si>
    <t>AuditId=114115_101562427_ANA_2A0A92F0-99C2-4E94-9B43-3D2D5A9122DA</t>
  </si>
  <si>
    <t>AuditId=131599_101562427_ANA_01D32EEE-843A-4A0D-8B75-73FD90759954</t>
  </si>
  <si>
    <t>AuditId=140069_101562427_ANA_2B1C1679-36C5-4724-89B2-C89D80AFD944</t>
  </si>
  <si>
    <t>AuditId=148721_101562427_ANA_6F21CE7A-4828-41FD-BA5C-608F0562811C</t>
  </si>
  <si>
    <t>AuditId=157150_101562427_ANA_7C14A611-79C7-406F-B8BA-1CF6729C08D9</t>
  </si>
  <si>
    <t>AuditId=122982_100363504_ANA_AA138836-94A8-41B2-B0A0-ACA9D5544906</t>
  </si>
  <si>
    <t>AuditId=142187_100363504_ANA_AA138836-94A8-41B2-B0A0-ACA9D5544906</t>
  </si>
  <si>
    <t>AuditId=161508_100363504_ANA_E4C52BF8-551B-4A1D-9AEA-C00211F39DA8</t>
  </si>
  <si>
    <t>AuditId=168681_100363504_ANA_D47D5B96-02A3-401E-8D63-F3004CF04F04</t>
  </si>
  <si>
    <t>AuditId=178270_100363504_ANA_D47D5B96-02A3-401E-8D63-F3004CF04F04</t>
  </si>
  <si>
    <t>AuditId=186200_100363504_ANA_EAFC947E-3E6E-448B-846F-25DAC41CB2A7</t>
  </si>
  <si>
    <t>AuditId=216438_101948645_ANA_25A148A8-D895-44E2-BF2D-F74EA8BFA47B</t>
  </si>
  <si>
    <t>AuditId=202325_101948645_ANA_159451F7-38C2-4C9E-95DC-C031A6F3E812</t>
  </si>
  <si>
    <t>AuditId=222648_101948645_ANA_0C55A82A-82B0-47A8-AE02-79091EE61515</t>
  </si>
  <si>
    <t>AuditId=252408_101948645_ANA_607F8344-53A8-40B0-85F9-EC1EC5B008CC</t>
  </si>
  <si>
    <t>AuditId=267602_101948645_ANA_04DEF471-67EE-43BB-B30E-DA626CB3FC0B</t>
  </si>
  <si>
    <t>AuditId=282624_101948645_ANA_E2F44CC9-9D5E-414E-938B-7253990F48A8</t>
  </si>
  <si>
    <t>AuditId=100943_101562429_ANA_144400B4-8F00-4421-BB96-AE180A63BEFF</t>
  </si>
  <si>
    <t>AuditId=118810_101562429_ANA_2548AF8E-49C4-4BDF-A889-2D3AFBE25ADF</t>
  </si>
  <si>
    <t>AuditId=134441_101562429_ANA_144400B4-8F00-4421-BB96-AE180A63BEFF</t>
  </si>
  <si>
    <t>AuditId=142878_101562429_ANA_26258A05-A59D-416F-93C4-E73290F3DAD4</t>
  </si>
  <si>
    <t>AuditId=151857_101562429_ANA_26258A05-A59D-416F-93C4-E73290F3DAD4</t>
  </si>
  <si>
    <t>AuditId=160751_101562429_ANA_11599047-E1AB-45F8-AD6E-28BBBF6A1404</t>
  </si>
  <si>
    <t>AuditId=177518_101698724_ANA_100554F1-617F-41DB-A405-22405AD3D780</t>
  </si>
  <si>
    <t>AuditId=194830_101698724_ANA_84A41B81-6C14-464F-9535-7FF3DC433674</t>
  </si>
  <si>
    <t>AuditId=210901_101698724_ANA_8B541561-DDDB-4B51-9D81-0DA386821D75</t>
  </si>
  <si>
    <t>AuditId=221446_101698724_ANA_FA67B052-73D2-49B6-BFEC-819264D67394</t>
  </si>
  <si>
    <t>AuditId=230854_101698724_ANA_E61D1070-465E-40BB-9993-138CDE712461</t>
  </si>
  <si>
    <t>AuditId=240035_101698724_ANA_E61D1070-465E-40BB-9993-138CDE712461</t>
  </si>
  <si>
    <t>AuditId=205292_101845027_ANA_98D1B938-4916-4403-835D-B1B6BE73EA10</t>
  </si>
  <si>
    <t>AuditId=122312_101845027_ANA_680F33D5-E61F-4505-9DE9-B8878BBADD86</t>
  </si>
  <si>
    <t>AuditId=231773_101845027_ANA_CF57B199-7A2D-4D3B-9B61-36E703AD31E6</t>
  </si>
  <si>
    <t>AuditId=247725_101845027_ANA_7FB42DB6-031F-40ED-9BE2-70C2FC4D92C4</t>
  </si>
  <si>
    <t>AuditId=263262_101845027_ANA_7FB42DB6-031F-40ED-9BE2-70C2FC4D92C4</t>
  </si>
  <si>
    <t>AuditId=278225_101845027_ANA_FC4C48C1-49E5-415D-9407-217A7790FACD</t>
  </si>
  <si>
    <t>AuditId=111247_101581127_ANA_6E35C9BE-6DFD-451D-8146-3FBF9DE7C22F</t>
  </si>
  <si>
    <t>AuditId=130887_101581127_ANA_6E35C9BE-6DFD-451D-8146-3FBF9DE7C22F</t>
  </si>
  <si>
    <t>AuditId=147428_101581127_ANA_39429016-53AD-470A-877C-AF7672154A68</t>
  </si>
  <si>
    <t>AuditId=158382_101581127_ANA_5B87713F-6397-4FCC-979E-9C0915EB9903</t>
  </si>
  <si>
    <t>AuditId=174435_101581127_ANA_AA50901A-7419-4D5A-AEA2-1B102FFE44C1</t>
  </si>
  <si>
    <t>AuditId=175737_101581127_ANA_E31E3E9C-4DA2-497D-9D87-70018B91F511</t>
  </si>
  <si>
    <t>AuditId=196196_102425332_ANA_FBC1F10E-24AA-4A9E-89DE-BD5D591E2A0C</t>
  </si>
  <si>
    <t>AuditId=236889_102425332_ANA_FBC1F10E-24AA-4A9E-89DE-BD5D591E2A0C</t>
  </si>
  <si>
    <t>AuditId=268322_102425332_ANA_C27709DC-E643-4176-BAFC-58E6DD623FEC</t>
  </si>
  <si>
    <t>AuditId=287380_102425332_ANA_6F410D9F-E0CC-4E27-BB80-0250C644A036</t>
  </si>
  <si>
    <t>AuditId=304229_102425332_ANA_F54172E6-AE76-4172-90F1-C2B816638181</t>
  </si>
  <si>
    <t>AuditId=321501_102425332_ANA_F54172E6-AE76-4172-90F1-C2B816638181</t>
  </si>
  <si>
    <t>AuditId=184222_102435033_ANA_1906AE42-7BB4-4AAC-A059-744544E8A388</t>
  </si>
  <si>
    <t>AuditId=218256_102435033_ANA_1906AE42-7BB4-4AAC-A059-744544E8A388</t>
  </si>
  <si>
    <t>AuditId=246621_102435033_ANA_44626CC4-DA58-455D-9E7F-75218B5094E2</t>
  </si>
  <si>
    <t>AuditId=264920_102435033_ANA_1906AE42-7BB4-4AAC-A059-744544E8A388</t>
  </si>
  <si>
    <t>AuditId=280560_102435033_ANA_1906AE42-7BB4-4AAC-A059-744544E8A388</t>
  </si>
  <si>
    <t>AuditId=299955_102435033_ANA_7A49C2F9-4B87-499D-9BDE-4999EF54723D</t>
  </si>
  <si>
    <t>AuditId=191435_102482630_ANA_FC77F8FF-C43A-4756-977D-1751588576ED</t>
  </si>
  <si>
    <t>AuditId=199922_102482630_ANA_FC77F8FF-C43A-4756-977D-1751588576ED</t>
  </si>
  <si>
    <t>AuditId=221509_102482630_ANA_AF6B8144-6535-49B5-8AA6-CC44D782A031</t>
  </si>
  <si>
    <t>AuditId=250948_102482630_ANA_FC77F8FF-C43A-4756-977D-1751588576ED</t>
  </si>
  <si>
    <t>AuditId=266985_102482630_ANA_FC77F8FF-C43A-4756-977D-1751588576ED</t>
  </si>
  <si>
    <t>AuditId=284338_102482630_ANA_FC77F8FF-C43A-4756-977D-1751588576ED</t>
  </si>
  <si>
    <t>AuditId=91596_102378326_ANA_233F81D7-9237-4C62-98D8-01BB69E612AF</t>
  </si>
  <si>
    <t>AuditId=109137_102378326_ANA_233F81D7-9237-4C62-98D8-01BB69E612AF</t>
  </si>
  <si>
    <t>AuditId=126901_102378326_ANA_33BFA596-B955-49DC-BE04-08673D9F44BD</t>
  </si>
  <si>
    <t>AuditId=135124_102378326_ANA_C39F60D0-03A6-4FA5-A698-F783B8888BC6</t>
  </si>
  <si>
    <t>AuditId=142789_102378326_ANA_21D1417E-944E-445C-86ED-32E13BA8DA1D</t>
  </si>
  <si>
    <t>AuditId=151574_102378326_ANA_77360F7D-0FC1-4A1B-9A80-17D3AB32DC1C</t>
  </si>
  <si>
    <t>AuditId=193532_101829341_ANA_BA1BB3E7-3ED7-4F09-A42C-E42A9327C813</t>
  </si>
  <si>
    <t>AuditId=232698_101829341_ANA_63AFB409-1B59-4125-B13D-847F8129B8B1</t>
  </si>
  <si>
    <t>AuditId=265705_101829341_ANA_63AFB409-1B59-4125-B13D-847F8129B8B1</t>
  </si>
  <si>
    <t>AuditId=284265_101829341_ANA_9CED38FE-DA1A-4430-81FA-F124DD49D7A1</t>
  </si>
  <si>
    <t>AuditId=302585_101829341_ANA_BE325AF7-6E64-4EB0-8A9D-4A0E4B589A3D</t>
  </si>
  <si>
    <t>AuditId=319713_101829341_ANA_E677BA8D-5BA1-4EF7-86D1-F25BB9D68D34</t>
  </si>
  <si>
    <t>AuditId=132523_102378324_ANA_89D52371-466C-41D8-8024-D2D2D3F991F1</t>
  </si>
  <si>
    <t>AuditId=165744_102378324_ANA_89D52371-466C-41D8-8024-D2D2D3F991F1</t>
  </si>
  <si>
    <t>AuditId=191198_102378324_ANA_A3523A14-BAFA-4C8A-B8A4-DD327E537CDF</t>
  </si>
  <si>
    <t>AuditId=207957_102378324_ANA_DB27934C-EE37-481D-AD1D-8E1DCE4BFCD7</t>
  </si>
  <si>
    <t>AuditId=227071_102378324_ANA_A15BE72E-AC33-433D-AD28-475B24AB8675</t>
  </si>
  <si>
    <t>AuditId=246009_102378324_ANA_07BB98C3-49AF-4E9A-8420-CE5D1C2AC1AA</t>
  </si>
  <si>
    <t>AuditId=191400_102418124_ANA_5A9048F7-2CD1-4ECD-9986-5C2E0B28AF19</t>
  </si>
  <si>
    <t>AuditId=226631_102418124_ANA_5A9048F7-2CD1-4ECD-9986-5C2E0B28AF19</t>
  </si>
  <si>
    <t>AuditId=261199_102418124_ANA_7E4C9CDF-ABCC-4277-A736-71FB3783A85C</t>
  </si>
  <si>
    <t>AuditId=279696_102418124_ANA_8CA047F6-A354-47C6-B2FD-D51B60F0EA9E</t>
  </si>
  <si>
    <t>AuditId=298349_102418124_ANA_8CA047F6-A354-47C6-B2FD-D51B60F0EA9E</t>
  </si>
  <si>
    <t>AuditId=315627_102418124_ANA_578B834A-928F-4756-8F7F-7320F98923EE</t>
  </si>
  <si>
    <t>AuditId=240410_102418127_ANA_C850287D-7DE7-4768-A58B-8C3F20AA6384</t>
  </si>
  <si>
    <t>AuditId=212094_102418127_ANA_1C48729B-E8C7-47B5-90C9-4C994FFFA7F1</t>
  </si>
  <si>
    <t>AuditId=246985_102418127_ANA_2DC8EACB-4438-4809-AE85-DE025B55D6E7</t>
  </si>
  <si>
    <t>AuditId=263318_102418127_ANA_961311B6-8443-4FD2-B532-A8859A39C9B4</t>
  </si>
  <si>
    <t>AuditId=282623_102418127_ANA_C06196D2-33D2-4808-AAD7-4ACA750B66F1</t>
  </si>
  <si>
    <t>AuditId=299422_102418127_ANA_C06196D2-33D2-4808-AAD7-4ACA750B66F1</t>
  </si>
  <si>
    <t>AuditId=170382_102418128_ANA_D91ACE36-55FC-4308-BE84-15CFCB2EC650</t>
  </si>
  <si>
    <t>AuditId=191744_102418128_ANA_C4268B29-C285-4537-8CEE-AE20098CE231</t>
  </si>
  <si>
    <t>AuditId=218888_102418128_ANA_FD7BAC0F-D32C-4333-9DC9-337F288B5226</t>
  </si>
  <si>
    <t>AuditId=251517_102418128_ANA_0B52CCE7-F7FC-4B04-A791-295458AAC28F</t>
  </si>
  <si>
    <t>AuditId=273563_102418128_ANA_32AFC8D4-12E4-4385-A09A-1A5E7E768D19</t>
  </si>
  <si>
    <t>AuditId=288669_102418128_ANA_A30ABAA6-E5F0-4109-A393-DF5F0F853BB9</t>
  </si>
  <si>
    <t>AuditId=200141_102418130_ANA_EAA5EBD5-6010-4FBA-BA20-BF1B64B9E2A2</t>
  </si>
  <si>
    <t>AuditId=235679_102418130_ANA_79D0EDA9-A2C4-4C57-9A90-842BDDCC7B92</t>
  </si>
  <si>
    <t>AuditId=271683_102418130_ANA_79D0EDA9-A2C4-4C57-9A90-842BDDCC7B92</t>
  </si>
  <si>
    <t>AuditId=288286_102418130_ANA_26D57EB7-7A74-4DEE-BE81-CA8DEBA31F46</t>
  </si>
  <si>
    <t>AuditId=307352_102418130_ANA_C09A5B0C-19A0-44B7-836E-08A7CE57B4F1</t>
  </si>
  <si>
    <t>AuditId=326013_102418130_ANA_F64A890A-7177-4ED7-A734-970F44454C4F</t>
  </si>
  <si>
    <t>AuditId=101469_102073426_ANA_0E235202-B74D-44D8-92DE-DE29D0FC79A5</t>
  </si>
  <si>
    <t>AuditId=119076_102073426_ANA_0E235202-B74D-44D8-92DE-DE29D0FC79A5</t>
  </si>
  <si>
    <t>AuditId=134077_102073426_ANA_CA4EFCCE-8319-4816-B449-AE28A6BA7C6C</t>
  </si>
  <si>
    <t>AuditId=143185_102073426_ANA_CA4EFCCE-8319-4816-B449-AE28A6BA7C6C</t>
  </si>
  <si>
    <t>AuditId=152147_102073426_ANA_82E4A1BE-831C-4066-8CAC-E0A7EFE34EC0</t>
  </si>
  <si>
    <t>AuditId=160417_102073426_ANA_61B5BE4A-7DDC-4468-A866-554D14C726D8</t>
  </si>
  <si>
    <t>AuditId=185157_102010226_ANA_CB1F930F-6375-487A-A642-A8054E432DCC</t>
  </si>
  <si>
    <t>AuditId=220469_102010226_ANA_6C813F6D-49E6-4555-B6FA-C59688E2A09E</t>
  </si>
  <si>
    <t>AuditId=252629_102010226_ANA_40260FD1-D54F-40BE-A79E-AF060CF54C4C</t>
  </si>
  <si>
    <t>AuditId=272355_102010226_ANA_1FF4AD17-E573-4192-9D5E-FF7C14F7C52D</t>
  </si>
  <si>
    <t>AuditId=292366_102010226_ANA_EFF07F2B-FF6F-424B-BF13-A29F60A0FD45</t>
  </si>
  <si>
    <t>AuditId=312123_102010226_ANA_E264DD1C-6720-4062-9C1B-63769245B813</t>
  </si>
  <si>
    <t>AuditId=205455_101897727_ANA_77007E5B-05DB-4BB9-A59B-3D4CA744440B</t>
  </si>
  <si>
    <t>AuditId=241384_101897727_ANA_77007E5B-05DB-4BB9-A59B-3D4CA744440B</t>
  </si>
  <si>
    <t>AuditId=274427_101897727_ANA_2C9B8A0B-81AD-4460-B00A-C9714A90346D</t>
  </si>
  <si>
    <t>AuditId=290709_101897727_ANA_415DBCE3-9929-4FD8-8E10-E636D04AC7AD</t>
  </si>
  <si>
    <t>AuditId=308910_101897727_ANA_79D103EB-A9FC-4EDA-8FBB-EB11F35C34EE</t>
  </si>
  <si>
    <t>AuditId=327736_101897727_ANA_7BAE2A7D-500D-43E1-BE9C-CECAC2F7E8D5</t>
  </si>
  <si>
    <t>AuditId=138857_100817260_ANA_A4EF9164-BB0B-49DE-8F32-AD0A474F451B</t>
  </si>
  <si>
    <t>AuditId=166565_100817260_ANA_A4EF9164-BB0B-49DE-8F32-AD0A474F451B</t>
  </si>
  <si>
    <t>AuditId=196504_100817260_ANA_A4EF9164-BB0B-49DE-8F32-AD0A474F451B</t>
  </si>
  <si>
    <t>AuditId=207609_100817260_ANA_A4EF9164-BB0B-49DE-8F32-AD0A474F451B</t>
  </si>
  <si>
    <t>AuditId=221809_100817260_ANA_A4EF9164-BB0B-49DE-8F32-AD0A474F451B</t>
  </si>
  <si>
    <t>AuditId=235711_100817260_ANA_A4EF9164-BB0B-49DE-8F32-AD0A474F451B</t>
  </si>
  <si>
    <t>AuditId=131030_102378323_ANA_4E77FA2A-4081-477D-95BA-2D118089A900</t>
  </si>
  <si>
    <t>AuditId=119572_102378323_ANA_DD23BAB5-B0E7-4A84-A6A8-6DE0BF467739</t>
  </si>
  <si>
    <t>AuditId=134670_102378323_ANA_346D43AC-75FD-42CF-A609-181A19566B09</t>
  </si>
  <si>
    <t>AuditId=142345_102378323_ANA_907D55C4-AF67-47DF-8FA8-3A37A51E80DC</t>
  </si>
  <si>
    <t>AuditId=149770_102378323_ANA_18D28A7F-7055-4F9D-84EB-86714366DD82</t>
  </si>
  <si>
    <t>AuditId=158322_102378323_ANA_02FD2A63-E9EF-4FDA-801D-952F1109F82C</t>
  </si>
  <si>
    <t>AuditId=105815_102379926_ANA_B885BCB0-CF6C-49B9-9C56-B42FDD882769</t>
  </si>
  <si>
    <t>AuditId=122647_102379926_ANA_015A4762-1D51-434A-B97F-65D1A006F2D1</t>
  </si>
  <si>
    <t>AuditId=138844_102379926_ANA_8269F002-C8BD-4235-AFFF-7C551C9A335A</t>
  </si>
  <si>
    <t>AuditId=148125_102379926_ANA_4ECCEEA5-C425-43EA-8D12-C6250C2C6519</t>
  </si>
  <si>
    <t>AuditId=156746_102379926_ANA_8DAA7B57-1108-4AD3-AE22-5E49A9E05AED</t>
  </si>
  <si>
    <t>AuditId=164737_102379926_ANA_AF24F572-A724-4CEC-9863-ECDAFA6C19CF</t>
  </si>
  <si>
    <t>AuditId=190695_102342025_ANA_0162531D-BEDC-48A5-B5B5-E0FFD72BF4C9</t>
  </si>
  <si>
    <t>AuditId=248281_102342025_ANA_A3B205D9-F3A3-4B2B-A800-5E0BAB3F6EEE</t>
  </si>
  <si>
    <t>AuditId=258561_102342025_ANA_40A75DF2-47FA-4D49-95FB-DF01092A947E</t>
  </si>
  <si>
    <t>AuditId=275756_102342025_ANA_3418B50C-0B10-4B00-952E-F48CE33D7B40</t>
  </si>
  <si>
    <t>AuditId=295973_102342025_ANA_314CBDAE-B861-49C9-9077-7746A78C3597</t>
  </si>
  <si>
    <t>AuditId=315916_102342025_ANA_54FCC958-4F14-4C6D-B292-98C5C581DA87</t>
  </si>
  <si>
    <t>AuditId=183665_102379723_ANA_54E77AEB-0AF0-4108-8D39-158611183276</t>
  </si>
  <si>
    <t>AuditId=219764_102379723_ANA_6831E0A5-D01A-4460-9C86-B092A6E4A5A8</t>
  </si>
  <si>
    <t>AuditId=247312_102379723_ANA_6831E0A5-D01A-4460-9C86-B092A6E4A5A8</t>
  </si>
  <si>
    <t>AuditId=267306_102379723_ANA_3862BFC3-376B-4F75-BC56-CB096CB7DB0B</t>
  </si>
  <si>
    <t>AuditId=279697_102379723_ANA_EA3BB8FD-42F7-4E44-8187-52539DE9B172</t>
  </si>
  <si>
    <t>AuditId=303902_102379723_ANA_06A1BCCA-736D-478F-8A31-3C11224C871A</t>
  </si>
  <si>
    <t>AuditId=200721_102379625_ANA_0DA8D163-C5CE-4AFD-971F-631489E55F4C</t>
  </si>
  <si>
    <t>AuditId=235250_102379625_ANA_9605EE88-56CE-4C03-B087-B48F1D254E8B</t>
  </si>
  <si>
    <t>AuditId=253881_102379625_ANA_358CE385-9757-4001-958A-5E23264F4394</t>
  </si>
  <si>
    <t>AuditId=289184_102379625_ANA_358CE385-9757-4001-958A-5E23264F4394</t>
  </si>
  <si>
    <t>AuditId=307714_102379625_ANA_3B0EA76C-19C2-4651-A5CE-CAF0E7F22F8E</t>
  </si>
  <si>
    <t>AuditId=324783_102379625_ANA_651359C7-5A74-417F-B1FF-F5CC1A36E9E5</t>
  </si>
  <si>
    <t>AuditId=188709_102379925_ANA_CE92FA79-CE77-4FBA-83A3-9E2654BAA516</t>
  </si>
  <si>
    <t>AuditId=224618_102379925_ANA_076F8FA2-F11E-4478-823C-7130A230FB14</t>
  </si>
  <si>
    <t>AuditId=256375_102379925_ANA_A2B54AF9-49FB-4738-B956-34AE066687FC</t>
  </si>
  <si>
    <t>AuditId=274225_102379925_ANA_920A48C8-8D10-4E8B-A45A-5A29816C0DE8</t>
  </si>
  <si>
    <t>AuditId=289651_102379925_ANA_379C9763-890E-42FF-93A4-3F071EEFCDE6</t>
  </si>
  <si>
    <t>AuditId=309354_102379925_ANA_F61B9A5E-4C12-42A5-9E84-184F5239FEF8</t>
  </si>
  <si>
    <t>AuditId=254566_102333724_ANA_9095954C-76FA-4050-BB12-464C07B07516</t>
  </si>
  <si>
    <t>AuditId=232028_102333724_ANA_86744782-BE0A-40B3-B11B-C6B9F8AC0AF3</t>
  </si>
  <si>
    <t>AuditId=261200_102333724_ANA_FE2CC7DF-1B82-4FDD-8FB8-FACF68DC1779</t>
  </si>
  <si>
    <t>AuditId=298256_102333724_ANA_0CCDA502-356B-4CB2-919D-0A0E101EBAB2</t>
  </si>
  <si>
    <t>AuditId=315716_102333724_ANA_32ADCF43-9F8A-46C1-BC4B-5C9E83170D72</t>
  </si>
  <si>
    <t>AuditId=222137_102489928_ANA_E13590CA-5864-4FE0-8953-5E506FEAF066</t>
  </si>
  <si>
    <t>AuditId=198293_102489928_ANA_774E603C-FE8D-4BA7-917F-69E39DC90EC0</t>
  </si>
  <si>
    <t>AuditId=232001_102489928_ANA_774E603C-FE8D-4BA7-917F-69E39DC90EC0</t>
  </si>
  <si>
    <t>AuditId=251618_102489928_ANA_EBC9A2EC-1483-4F23-82A8-819B5824E8CF</t>
  </si>
  <si>
    <t>AuditId=271626_102489928_ANA_A081040C-743E-4C70-A0A9-DF3CC4BEB6BF</t>
  </si>
  <si>
    <t>AuditId=291681_102489928_ANA_7AC56027-AD90-41F7-96FB-6C5B2F23DA28</t>
  </si>
  <si>
    <t>AuditId=208241_102427325_ANA_D994C267-F5BA-4D9E-9D90-C83904492A48</t>
  </si>
  <si>
    <t>AuditId=214353_102427325_ANA_26F1DA61-AB37-4545-A8DF-F4D329A65D10</t>
  </si>
  <si>
    <t>AuditId=232068_102427325_ANA_EEC00978-EDBC-420A-8CA2-CB8E2121B912</t>
  </si>
  <si>
    <t>AuditId=264185_102427325_ANA_6F2EB445-309E-49AA-BA25-D36A0FE4E9F7</t>
  </si>
  <si>
    <t>AuditId=177479_102460229_ANA_FF22FB6D-9008-47F1-9209-55BB38BF33CF</t>
  </si>
  <si>
    <t>AuditId=213060_102460229_ANA_5BEF59BB-8C69-4FEE-A01C-D6015B91F4D9</t>
  </si>
  <si>
    <t>AuditId=246902_102460229_ANA_0A70B6E1-D22B-49A2-89E3-37FA1FD1BA0D</t>
  </si>
  <si>
    <t>AuditId=266848_102460229_ANA_DCC5B850-F8F5-41FA-8FC4-3EB8B90D1F3A</t>
  </si>
  <si>
    <t>AuditId=285900_102460229_ANA_EE3E72A9-663A-4DE9-A219-AFD8F1F24741</t>
  </si>
  <si>
    <t>AuditId=304950_102460229_ANA_91470452-3B79-4354-B793-7DF1A7C73D2F</t>
  </si>
  <si>
    <t>AuditId=85739_102396423_ANA_FFF02816-4087-4FAE-99DF-5BD6D1F3B4CE</t>
  </si>
  <si>
    <t>AuditId=118219_102396423_ANA_C745D096-3C56-4116-B611-A0D1877892E0</t>
  </si>
  <si>
    <t>AuditId=121399_102396423_ANA_72538345-AEC8-42B8-8A0F-E7B448992F48</t>
  </si>
  <si>
    <t>AuditId=138345_102396423_ANA_36A83AD6-0C15-4DD5-B171-CEA66AAC0B5C</t>
  </si>
  <si>
    <t>AuditId=147695_102396423_ANA_59FD9923-1DEC-47B4-B878-A21B438FBE74</t>
  </si>
  <si>
    <t>AuditId=189943_102236523_ANA_D0E79685-A5EA-4362-815E-0DEC5E8246B5</t>
  </si>
  <si>
    <t>AuditId=228464_102236523_ANA_07508231-9330-42C0-9995-A5D5AC5188EC</t>
  </si>
  <si>
    <t>AuditId=262283_102236523_ANA_99E5D455-406E-4B40-B31C-3B28B5DC9AB0</t>
  </si>
  <si>
    <t>AuditId=274155_102236523_ANA_9E39669A-D55B-4DF6-8D0E-0461055A65F0</t>
  </si>
  <si>
    <t>AuditId=296585_102236523_ANA_FF3CC797-2C3F-48B4-9882-E440E8A60F96</t>
  </si>
  <si>
    <t>AuditId=312650_102236523_ANA_E402ECD2-4EC0-4D19-9477-4B767B4ABA39</t>
  </si>
  <si>
    <t>AuditId=126552_102169725_ANA_C75B2E48-634B-4BD8-A77C-D159BE485968</t>
  </si>
  <si>
    <t>AuditId=157461_102169725_ANA_AACD421A-A87D-4EC7-933B-62A50490DC9B</t>
  </si>
  <si>
    <t>AuditId=176896_102169725_ANA_AAF8B955-7D0B-4669-A683-2651DDEF3AD0</t>
  </si>
  <si>
    <t>AuditId=193052_102169725_ANA_1EFBAD35-31B9-4899-9D72-B84835CD48DA</t>
  </si>
  <si>
    <t>AuditId=213066_102169725_ANA_AAF8B955-7D0B-4669-A683-2651DDEF3AD0</t>
  </si>
  <si>
    <t>AuditId=232972_102169725_ANA_6F2B55BA-8A4E-45F3-814C-C5095F6BE2D4</t>
  </si>
  <si>
    <t>AuditId=187565_101792524_ANA_44400877-0691-4FEB-B2FF-620F650B5A0F</t>
  </si>
  <si>
    <t>AuditId=223500_101792524_ANA_67E88F3F-701B-496E-9771-36689222FADE</t>
  </si>
  <si>
    <t>AuditId=256328_101792524_ANA_D7F32C5A-BCEB-49AB-A3A0-20CB69F0639C</t>
  </si>
  <si>
    <t>AuditId=272362_101792524_ANA_D7F32C5A-BCEB-49AB-A3A0-20CB69F0639C</t>
  </si>
  <si>
    <t>AuditId=291100_101792524_ANA_C509D9D8-62A3-4F42-BFBF-9C3FC9BA916D</t>
  </si>
  <si>
    <t>AuditId=310914_101792524_ANA_FEE4D084-BE81-4289-9F66-A62AC6E82FCD</t>
  </si>
  <si>
    <t>AuditId=204352_102362423_ANA_F910DB23-A20E-40BC-BF89-35FFCDE94967</t>
  </si>
  <si>
    <t>AuditId=258068_102362423_ANA_96D4D567-7392-457B-8EDD-BE71AED8986C</t>
  </si>
  <si>
    <t>AuditId=289943_102362423_ANA_993DDF63-0B72-4CAE-82F3-20297EFDB9E6</t>
  </si>
  <si>
    <t>AuditId=307861_102362423_ANA_54009076-1490-4D60-8322-622DEC5201E5</t>
  </si>
  <si>
    <t>AuditId=327024_102362423_ANA_066B9FFF-6569-4FDA-8E46-270C32C60906</t>
  </si>
  <si>
    <t>AuditId=347208_102362423_ANA_D15EBEB8-668F-4508-BBAF-C36B3F85CCB3</t>
  </si>
  <si>
    <t>AuditId=197426_101562425_ANA_DCE5ECD3-8F50-4205-9CF9-3DF901E5240F</t>
  </si>
  <si>
    <t>AuditId=231565_101562425_ANA_DCE5ECD3-8F50-4205-9CF9-3DF901E5240F</t>
  </si>
  <si>
    <t>AuditId=250855_101562425_ANA_8448505D-942C-433A-8A88-769000977474</t>
  </si>
  <si>
    <t>AuditId=267486_101562425_ANA_9297C3FF-515B-4F83-8AAC-40316181D082</t>
  </si>
  <si>
    <t>AuditId=293473_101562425_ANA_BBAE83F4-7E00-4865-A450-B80FB68FEF27</t>
  </si>
  <si>
    <t>AuditId=312593_101562425_ANA_5FB2499E-39B8-4EBE-A122-8F14B31E272E</t>
  </si>
  <si>
    <t>AuditId=66782_102425334_ANA_F7D624B5-B824-480E-A247-C7F6BD5F3688</t>
  </si>
  <si>
    <t>AuditId=82064_102425334_ANA_F7D624B5-B824-480E-A247-C7F6BD5F3688</t>
  </si>
  <si>
    <t>AuditId=96011_102425334_ANA_7B04B011-0AAA-43EA-B79E-F3577C44A1C2</t>
  </si>
  <si>
    <t>AuditId=103747_102425334_ANA_9252EF60-45E6-427B-9F43-1E888E72DD66</t>
  </si>
  <si>
    <t>AuditId=111641_102425334_ANA_2FF7E930-E4E5-483E-9777-B2710DE2F305</t>
  </si>
  <si>
    <t>AuditId=119480_102425334_ANA_D6512BC5-9AAD-4D6D-B485-EC572A384E88</t>
  </si>
  <si>
    <t>AuditId=94592_102466923_ANA_9D400803-248C-4D90-B55F-EF53EB32BA32</t>
  </si>
  <si>
    <t>AuditId=112969_102466923_ANA_EBCEC7F1-24D1-4FD3-8D20-1222378D9B16</t>
  </si>
  <si>
    <t>AuditId=129190_102466923_ANA_429947B0-B327-43AC-9B2C-D58DDDB64220</t>
  </si>
  <si>
    <t>AuditId=138523_102466923_ANA_C49E9A26-D75A-4A97-8E11-0E1B6462E933</t>
  </si>
  <si>
    <t>AuditId=148055_102466923_ANA_FB12A268-A71B-43B0-8941-C5632211F404</t>
  </si>
  <si>
    <t>AuditId=157844_102466923_ANA_A7DE6E25-85E7-43AA-9A6B-19BCB8C680D3</t>
  </si>
  <si>
    <t>AuditId=76931_100895621_ANA_063C8C4E-C16A-4FC4-AC4C-91FBE55B86F9</t>
  </si>
  <si>
    <t>AuditId=93882_100895621_ANA_CB1820C8-61E3-45A1-9142-BFB65A655A52</t>
  </si>
  <si>
    <t>AuditId=109912_100895621_ANA_CB1820C8-61E3-45A1-9142-BFB65A655A52</t>
  </si>
  <si>
    <t>AuditId=117539_100895621_ANA_81DE7640-E8EA-46D9-8F51-3F00103CEA4D</t>
  </si>
  <si>
    <t>AuditId=125090_100895621_ANA_51E535BF-3F48-4552-A995-1B804DFBB222</t>
  </si>
  <si>
    <t>AuditId=132896_100895621_ANA_51E535BF-3F48-4552-A995-1B804DFBB222</t>
  </si>
  <si>
    <t>AuditId=185961_102389224_ANA_1FF61B5B-C6DA-4460-913C-CF5A02D9B2AB</t>
  </si>
  <si>
    <t>AuditId=219861_102389224_ANA_1DBDE366-C36B-49AF-B2B9-B7D4685CA980</t>
  </si>
  <si>
    <t>AuditId=251052_102389224_ANA_FC629B24-C1F1-4F14-A563-BF4BBD576C0C</t>
  </si>
  <si>
    <t>AuditId=269957_102389224_ANA_4577A385-3860-4E5A-98A4-95B191C9F207</t>
  </si>
  <si>
    <t>AuditId=289613_102389224_ANA_4577A385-3860-4E5A-98A4-95B191C9F207</t>
  </si>
  <si>
    <t>AuditId=306796_102389224_ANA_B19E8266-D3DA-4A1D-A5AB-2D5C2836DB06</t>
  </si>
  <si>
    <t>AuditId=101703_101843250_ANA_3F5807FD-C91E-46E5-9CFD-B7B4D6662367</t>
  </si>
  <si>
    <t>AuditId=119322_101843250_ANA_9D8A7170-72CE-4E3F-B002-3C7211B18EF8</t>
  </si>
  <si>
    <t>AuditId=137778_101843250_ANA_4372CE67-C59A-449A-87DE-C7E1B5A2C4DF</t>
  </si>
  <si>
    <t>AuditId=145446_101843250_ANA_C37D550E-515F-4ECB-B06A-72B4E0177FD2</t>
  </si>
  <si>
    <t>AuditId=153891_101843250_ANA_07CD748F-C086-4D3A-81ED-2941C1F8429E</t>
  </si>
  <si>
    <t>AuditId=163530_101843250_ANA_1DB4FB37-A20B-419A-9AC8-80F9A0F9E19D</t>
  </si>
  <si>
    <t>AuditId=153555_103696723_ANA_9EFF2016-A568-4C2A-BBA6-29CB49813AD6</t>
  </si>
  <si>
    <t>AuditId=213124_103696723_ANA_1E67E551-13E3-47D4-A6AC-A234EB43C936</t>
  </si>
  <si>
    <t>AuditId=224429_103696723_ANA_DD7B8070-C10B-45F9-8BC0-2E401885A12D</t>
  </si>
  <si>
    <t>AuditId=238227_103696723_ANA_DD130E16-8F5F-4ED4-BA59-3C020BD0EA6C</t>
  </si>
  <si>
    <t>AuditId=256624_103696723_ANA_4D5166F3-C5B2-457A-AECC-59E8D1518749</t>
  </si>
  <si>
    <t>AuditId=276084_103696723_ANA_7CA56667-4BD1-47F5-91DE-27D83730DE2C</t>
  </si>
  <si>
    <t>AuditId=227777_104819423_ANA_D2FEE2FF-E144-4212-B8E5-12AA954B402B</t>
  </si>
  <si>
    <t>AuditId=228073_104819423_ANA_D2FEE2FF-E144-4212-B8E5-12AA954B402B</t>
  </si>
  <si>
    <t>AuditId=234275_104819423_ANA_07803FCE-9FA0-46FA-9ABB-82BF9FF5E445</t>
  </si>
  <si>
    <t>AuditId=287516_104819423_ANA_F536569E-1ABF-40C9-968A-14EC427E69E0</t>
  </si>
  <si>
    <t>AuditId=190093_105047223_ANA_A5922C60-B30B-412C-900F-C21C46B18283</t>
  </si>
  <si>
    <t>AuditId=196466_105047223_ANA_F67B9F18-5DB2-442B-98C3-0E90B05310C1</t>
  </si>
  <si>
    <t>AuditId=214945_105047223_ANA_59006ECA-617A-417E-AA06-877B7F321354</t>
  </si>
  <si>
    <t>AuditId=233109_105047223_ANA_CA33D9E1-F912-458A-8830-C5D93E910BA5</t>
  </si>
  <si>
    <t>AuditId=249830_105047223_ANA_6E7F0829-249C-4E0E-BE23-F30C704518CF</t>
  </si>
  <si>
    <t>AuditId=180774_105001423_ANA_0ADFDFCB-D649-41E5-9075-6FB2177F3E14</t>
  </si>
  <si>
    <t>AuditId=208399_105001423_ANA_0ADFDFCB-D649-41E5-9075-6FB2177F3E14</t>
  </si>
  <si>
    <t>AuditId=241505_105001423_ANA_F8A09D7A-0D5E-44C7-A565-BB75AE92FC19</t>
  </si>
  <si>
    <t>AuditId=256765_105001423_ANA_3CC8314F-7824-476E-BE52-898F872CE040</t>
  </si>
  <si>
    <t>AuditId=273988_105001423_ANA_3CC8314F-7824-476E-BE52-898F872CE040</t>
  </si>
  <si>
    <t>AuditId=291279_105001423_ANA_A02E6030-AFFA-4C72-A613-86992A751160</t>
  </si>
  <si>
    <t>AuditId=103244_105315827_ANA_2A32B637-E6C7-4634-B792-0BB77BA672BB</t>
  </si>
  <si>
    <t>AuditId=122334_105315827_ANA_2A32B637-E6C7-4634-B792-0BB77BA672BB</t>
  </si>
  <si>
    <t>AuditId=141215_105315827_ANA_2A3BE902-9CB6-487C-BBC2-809D582E16D7</t>
  </si>
  <si>
    <t>AuditId=150287_105315827_ANA_DCDC9EC2-38BD-46C9-8CF3-F9639E5F00E8</t>
  </si>
  <si>
    <t>AuditId=159644_105315827_ANA_6A44D519-D049-43AC-A62B-4186AF66BBFD</t>
  </si>
  <si>
    <t>AuditId=169516_105315827_ANA_81584D06-F38D-4344-AACA-C9483E0AEBDD</t>
  </si>
  <si>
    <t>AuditId=247600_104005823_ANA_9E8849A5-B6B3-449E-9829-2CDCDABEB8BA</t>
  </si>
  <si>
    <t>AuditId=224434_104005823_ANA_C638F210-D9B9-49F0-AD13-D5029EF97C6A</t>
  </si>
  <si>
    <t>AuditId=256835_104005823_ANA_3A5ADAAD-6421-49B1-8642-ABA3F0DEDFAC</t>
  </si>
  <si>
    <t>AuditId=272333_104005823_ANA_646F971D-ECD8-4B72-8324-0BC93F8D5C52</t>
  </si>
  <si>
    <t>AuditId=179948_101841123_ANA_70715252-E018-4F54-A635-7ED2ABE06A66</t>
  </si>
  <si>
    <t>AuditId=216532_101841123_ANA_73B9CC67-22D2-47C3-8F70-5F625603B636</t>
  </si>
  <si>
    <t>AuditId=246370_101841123_ANA_BD018F0D-A853-40D1-9462-187085ADACDD</t>
  </si>
  <si>
    <t>AuditId=262318_101841123_ANA_199B46F8-56A7-4F7C-B582-199EE18006E4</t>
  </si>
  <si>
    <t>AuditId=280935_101841123_ANA_2D5213F9-1102-4027-9391-396CFBE79753</t>
  </si>
  <si>
    <t>AuditId=300311_101841123_ANA_2D5213F9-1102-4027-9391-396CFBE79753</t>
  </si>
  <si>
    <t>AuditId=168319_102225730_ANA_A56A06F7-C912-4A7D-BDD4-D32F6D9C0196</t>
  </si>
  <si>
    <t>AuditId=200269_102225730_ANA_A56A06F7-C912-4A7D-BDD4-D32F6D9C0196</t>
  </si>
  <si>
    <t>AuditId=230713_102225730_ANA_ED2AD268-8958-4F58-ABD1-EF5445C7C81F</t>
  </si>
  <si>
    <t>AuditId=250548_102225730_ANA_B0A49D81-0853-4FA3-B5DD-3CD10C269170</t>
  </si>
  <si>
    <t>AuditId=268380_102225730_ANA_B0A49D81-0853-4FA3-B5DD-3CD10C269170</t>
  </si>
  <si>
    <t>AuditId=285233_102225730_ANA_1D6211B8-4809-49F4-9ACA-DD341525CC19</t>
  </si>
  <si>
    <t>AuditId=96428_101723527_ANA_17812408-537D-400A-973A-0F1137E76D3C</t>
  </si>
  <si>
    <t>AuditId=112384_101723527_ANA_17812408-537D-400A-973A-0F1137E76D3C</t>
  </si>
  <si>
    <t>AuditId=128867_101723527_ANA_68F34A50-8B44-43D4-B0A9-FD7742E77E3E</t>
  </si>
  <si>
    <t>AuditId=136915_101723527_ANA_E21DAA02-BA65-44AC-8789-80AAEF502D22</t>
  </si>
  <si>
    <t>AuditId=145900_101723527_ANA_B45C7093-DB1C-4DFF-A3AD-15589EA4864F</t>
  </si>
  <si>
    <t>AuditId=155294_101723527_ANA_B45C7093-DB1C-4DFF-A3AD-15589EA4864F</t>
  </si>
  <si>
    <t>AuditId=184351_102705824_ANA_0E8D5892-86EA-4784-B218-A92F1BFAF67D</t>
  </si>
  <si>
    <t>AuditId=217979_102705824_ANA_0E8D5892-86EA-4784-B218-A92F1BFAF67D</t>
  </si>
  <si>
    <t>AuditId=245660_102705824_ANA_5B57C1E3-E847-47BC-B7F5-C4F63CFDFEC9</t>
  </si>
  <si>
    <t>AuditId=265543_102705824_ANA_5B57C1E3-E847-47BC-B7F5-C4F63CFDFEC9</t>
  </si>
  <si>
    <t>AuditId=285812_102705824_ANA_3F05521B-45AE-4F3D-AAA4-2FE1D0D3C56D</t>
  </si>
  <si>
    <t>AuditId=306010_102705824_ANA_3F05521B-45AE-4F3D-AAA4-2FE1D0D3C56D</t>
  </si>
  <si>
    <t>AuditId=163975_101634423_ANA_4AC505ED-1BE5-4642-AFB4-E13E73DCD90E</t>
  </si>
  <si>
    <t>AuditId=197192_101634423_ANA_4AC505ED-1BE5-4642-AFB4-E13E73DCD90E</t>
  </si>
  <si>
    <t>AuditId=231445_101634423_ANA_4AC505ED-1BE5-4642-AFB4-E13E73DCD90E</t>
  </si>
  <si>
    <t>AuditId=248125_101634423_ANA_4AC505ED-1BE5-4642-AFB4-E13E73DCD90E</t>
  </si>
  <si>
    <t>AuditId=267956_101634423_ANA_9EF0B6AF-0A58-4B37-98CC-7CE3672B1AB2</t>
  </si>
  <si>
    <t>AuditId=287792_101634423_ANA_9EF0B6AF-0A58-4B37-98CC-7CE3672B1AB2</t>
  </si>
  <si>
    <t>AuditId=244340_104853823_ANA_9B16BC70-8FA6-4AE5-93B6-28F1FA53CF83</t>
  </si>
  <si>
    <t>AuditId=215754_104853823_ANA_58596F54-7B92-42FD-BE34-90795DFA58ED</t>
  </si>
  <si>
    <t>AuditId=253606_104853823_ANA_42D8589D-7E63-42DF-887A-6D28B1C980AE</t>
  </si>
  <si>
    <t>AuditId=273727_104853823_ANA_E7856C8B-AA70-48EE-B52A-8765950D8900</t>
  </si>
  <si>
    <t>AuditId=292241_104853823_ANA_7FA19DFD-F386-43EF-9178-E2C71B31755F</t>
  </si>
  <si>
    <t>AuditId=312017_104853823_ANA_056FCDEB-C9C0-4477-8345-65F23421465C</t>
  </si>
  <si>
    <t>AuditId=193914_101594823_ANA_B5AD1105-AD4A-4316-AC31-AE2D125CE4C2</t>
  </si>
  <si>
    <t>AuditId=229529_101594823_ANA_E48A9D02-96BD-403C-9471-03F016B60864</t>
  </si>
  <si>
    <t>AuditId=263628_101594823_ANA_498D75D5-56B5-49E6-99A2-9302FCEEA230</t>
  </si>
  <si>
    <t>AuditId=280303_101594823_ANA_060E8731-1488-4FA2-A6D9-5ACFF4E04A8C</t>
  </si>
  <si>
    <t>AuditId=293353_101594823_ANA_4ADE8E37-0249-434B-927D-919D4AE71A47</t>
  </si>
  <si>
    <t>AuditId=319064_101594823_ANA_06FD468B-A377-4575-802E-264B5A92AB43</t>
  </si>
  <si>
    <t>AuditId=245250_103280723_ANA_1EE80FAF-878D-4904-8265-BD7B956174C1</t>
  </si>
  <si>
    <t>AuditId=214869_103280723_ANA_98E306F1-899A-4A6F-8BFD-260F6BEC2010</t>
  </si>
  <si>
    <t>AuditId=269206_103280723_ANA_859F5104-480E-493E-84F6-464F7443B162</t>
  </si>
  <si>
    <t>AuditId=288799_103280723_ANA_E7B8A51A-5ED7-41EB-ABDA-2F2F43B9C781</t>
  </si>
  <si>
    <t>AuditId=305086_103280723_ANA_3BBB87A7-4CE4-416D-8F11-2A53C767E20E</t>
  </si>
  <si>
    <t>AuditId=94572_102499825_ANA_80497C68-8367-469A-969E-703219B5D3A6</t>
  </si>
  <si>
    <t>AuditId=111427_102499825_ANA_80497C68-8367-469A-969E-703219B5D3A6</t>
  </si>
  <si>
    <t>AuditId=120608_102499825_ANA_8546AC5C-B8E5-4E01-8D39-36A710EEC9DE</t>
  </si>
  <si>
    <t>AuditId=127952_102499825_ANA_7EB0DEE3-0F48-4D44-8630-090D0350A375</t>
  </si>
  <si>
    <t>AuditId=145291_102499825_ANA_D5540C2B-C3F4-4B1A-B23D-3A97DCBAD7E8</t>
  </si>
  <si>
    <t>AuditId=153480_102499825_ANA_D5540C2B-C3F4-4B1A-B23D-3A97DCBAD7E8</t>
  </si>
  <si>
    <t>AuditId=125256_105389272_ANA_3F9B1006-C074-43A5-94E1-109D80FE1421</t>
  </si>
  <si>
    <t>AuditId=88000_105389272_ANA_E1ED8D4B-7FC8-4C80-85FB-809C6F099C39</t>
  </si>
  <si>
    <t>AuditId=95705_105389272_ANA_38553AF4-8C55-44E0-9E5E-76C355D0A70A</t>
  </si>
  <si>
    <t>AuditId=105304_105389272_ANA_88C95A54-F552-402A-92EF-EB267B6FC0A9</t>
  </si>
  <si>
    <t>AuditId=131098_105389272_ANA_F010885D-B5E3-4C0B-AAF5-348454BD427D</t>
  </si>
  <si>
    <t>AuditId=190157_102920724_ANA_9FABCA59-14F0-4F79-B103-01C1B5914135</t>
  </si>
  <si>
    <t>AuditId=227012_102920724_ANA_9FABCA59-14F0-4F79-B103-01C1B5914135</t>
  </si>
  <si>
    <t>AuditId=258684_102920724_ANA_B940C028-8ED1-4965-861A-7DF433274B02</t>
  </si>
  <si>
    <t>AuditId=275699_102920724_ANA_E123E413-3B66-4FBD-86A0-B0AB8621A6F8</t>
  </si>
  <si>
    <t>AuditId=294571_102920724_ANA_E7008C20-7D6C-41BE-B819-9F5DE8DE4131</t>
  </si>
  <si>
    <t>AuditId=317118_102920724_ANA_E7008C20-7D6C-41BE-B819-9F5DE8DE4131</t>
  </si>
  <si>
    <t>AuditId=94877_105321732_ANA_C6A20063-2CF4-4606-A5FF-5DCA4AB51205</t>
  </si>
  <si>
    <t>AuditId=124296_105321732_ANA_C28BE138-FF12-4EEE-95C7-8C218154ACB8</t>
  </si>
  <si>
    <t>AuditId=128702_105321732_ANA_BEE02608-487D-4084-BB96-DF4A4E814175</t>
  </si>
  <si>
    <t>AuditId=137157_105321732_ANA_623A9CC9-574B-44FA-8772-02A26F54CAF3</t>
  </si>
  <si>
    <t>AuditId=145935_105321732_ANA_A7965902-04D4-4137-8055-F539FED3E389</t>
  </si>
  <si>
    <t>AuditId=155854_105321732_ANA_5728787C-5736-45D3-BDB9-8D14AFF0A486</t>
  </si>
  <si>
    <t>AuditId=149494_105310279_ANA_EF3E6D31-605A-4320-8837-B40BAF843A23</t>
  </si>
  <si>
    <t>AuditId=188766_105310279_ANA_AEB13CF8-D704-45BE-9980-518D1E0D8822</t>
  </si>
  <si>
    <t>AuditId=220707_105310279_ANA_AEB13CF8-D704-45BE-9980-518D1E0D8822</t>
  </si>
  <si>
    <t>AuditId=236441_105310279_ANA_25B076B9-E0FE-433C-9697-BE8D94891F51</t>
  </si>
  <si>
    <t>AuditId=254476_105310279_ANA_95120E2E-39D0-4BE6-8D57-94AC33A2494B</t>
  </si>
  <si>
    <t>AuditId=273584_105310279_ANA_205C3CB8-CDB8-4376-BF28-E22AB20E06BA</t>
  </si>
  <si>
    <t>AuditId=84787_105583682_ANA_DBCEB18F-AB67-4821-8E52-168B95C02F28</t>
  </si>
  <si>
    <t>AuditId=102043_105583682_ANA_DBCEB18F-AB67-4821-8E52-168B95C02F28</t>
  </si>
  <si>
    <t>AuditId=117251_105583682_ANA_DBCEB18F-AB67-4821-8E52-168B95C02F28</t>
  </si>
  <si>
    <t>AuditId=125598_105583682_ANA_6F3EB14B-D0D5-4AA4-8E06-FEEA018643E2</t>
  </si>
  <si>
    <t>AuditId=135451_105583682_ANA_DBCEB18F-AB67-4821-8E52-168B95C02F28</t>
  </si>
  <si>
    <t>AuditId=145622_105583682_ANA_DBCEB18F-AB67-4821-8E52-168B95C02F28</t>
  </si>
  <si>
    <t>AuditId=153032_105417850_ANA_6C5F7FEC-9DA5-4BCC-A9EE-E0DBCDE6745D</t>
  </si>
  <si>
    <t>AuditId=186163_105417850_ANA_44F855A9-8181-4427-B9E6-5B72B897193B</t>
  </si>
  <si>
    <t>AuditId=214783_105417850_ANA_C66055C0-5B9A-42FA-91C7-56A8C7393970</t>
  </si>
  <si>
    <t>AuditId=231750_105417850_ANA_54FCFC54-609C-43B3-8C4A-C492C989FCA5</t>
  </si>
  <si>
    <t>AuditId=251368_105417850_ANA_0AC972D8-36CA-485F-8BDB-C07A8338BC21</t>
  </si>
  <si>
    <t>AuditId=270303_105417850_ANA_DAF20C4D-FF38-40E4-98B3-883FD3885CC8</t>
  </si>
  <si>
    <t>AuditId=206076_102658129_ANA_6A15FDEA-1B54-414B-A516-75AE495B08F7</t>
  </si>
  <si>
    <t>AuditId=232781_102658129_ANA_3F0C27F5-9594-4462-90BE-BEE211A57478</t>
  </si>
  <si>
    <t>AuditId=247943_102658129_ANA_722E0F8F-C216-4A4A-BA20-309545A222F5</t>
  </si>
  <si>
    <t>AuditId=282525_102658129_ANA_B302541F-2587-433B-A760-F015B6D3884E</t>
  </si>
  <si>
    <t>AuditId=92624_104991923_ANA_618AF5B2-E097-433D-8701-9079A10048DE</t>
  </si>
  <si>
    <t>AuditId=111163_104991923_ANA_657F242B-D2EF-43D3-A281-C24254540AC5</t>
  </si>
  <si>
    <t>AuditId=128308_104991923_ANA_A40F2E61-6BF8-4B80-A5EB-2D8A46FFFB89</t>
  </si>
  <si>
    <t>AuditId=137974_104991923_ANA_D20D20AF-6B88-4D88-BBB2-8E15ED978537</t>
  </si>
  <si>
    <t>AuditId=154855_104991923_ANA_1ADC1556-2C78-4AC7-942C-582D5CAE8F77</t>
  </si>
  <si>
    <t>AuditId=184437_103057973_ANA_09324691-D7AF-41CA-9A67-CF0556693CC5</t>
  </si>
  <si>
    <t>AuditId=219503_103057973_ANA_09324691-D7AF-41CA-9A67-CF0556693CC5</t>
  </si>
  <si>
    <t>AuditId=248829_103057973_ANA_9BE6CE5E-FD1E-4F7B-B11A-95673F31E325</t>
  </si>
  <si>
    <t>AuditId=268629_103057973_ANA_479CC2D7-DF22-41F3-AF2D-53D019B1D71D</t>
  </si>
  <si>
    <t>AuditId=286918_103057973_ANA_785F3BDF-DB33-45EA-A373-42F901FD9170</t>
  </si>
  <si>
    <t>AuditId=303077_103057973_ANA_14FC9F22-83FE-4361-A9F0-7109EFEE9D1C</t>
  </si>
  <si>
    <t>AuditId=189704_105599813_ANA_1012B1B6-B7EF-4E0B-A9D9-4F7531796446</t>
  </si>
  <si>
    <t>AuditId=225209_105599813_ANA_1012B1B6-B7EF-4E0B-A9D9-4F7531796446</t>
  </si>
  <si>
    <t>AuditId=253364_105599813_ANA_CD254095-1BE0-4716-BB4A-0BC7B55DCE1E</t>
  </si>
  <si>
    <t>AuditId=271290_105599813_ANA_9900A205-9CB7-4F3D-A193-DF4A1A70B120</t>
  </si>
  <si>
    <t>AuditId=157874_101855326_ANA_4FCBDAB1-8D61-4FB6-815E-9E6620D98286</t>
  </si>
  <si>
    <t>AuditId=189133_101855326_ANA_CBE7208D-6176-4C84-B98E-BBEEA2EC9A81</t>
  </si>
  <si>
    <t>AuditId=237130_101855326_ANA_88FBF2D5-8C8F-4721-AB36-FB09F31FF4C4</t>
  </si>
  <si>
    <t>AuditId=274248_101855326_ANA_7077C40B-C245-46D9-ABBD-3538F37BCE1E</t>
  </si>
  <si>
    <t>AuditId=99147_105325765_ANA_61040779-FF78-4D79-B3BF-92B7FBB381B5</t>
  </si>
  <si>
    <t>AuditId=191679_105325765_ANA_61040779-FF78-4D79-B3BF-92B7FBB381B5</t>
  </si>
  <si>
    <t>AuditId=224537_105325765_ANA_61040779-FF78-4D79-B3BF-92B7FBB381B5</t>
  </si>
  <si>
    <t>AuditId=242820_105325765_ANA_FE8076FE-F414-4E52-AF0E-7921E20EE916</t>
  </si>
  <si>
    <t>AuditId=261045_105325765_ANA_200EB56A-D236-45F2-9AFC-0534E207CF32</t>
  </si>
  <si>
    <t>AuditId=277523_105325765_ANA_06113EC0-DF9A-4863-803E-203EE733B7B0</t>
  </si>
  <si>
    <t>AuditId=251257_105458072_ANA_51B231C1-670D-412D-9D18-75259953F87B</t>
  </si>
  <si>
    <t>AuditId=234166_105458072_ANA_C00EEA17-966E-4228-83BD-103623553032</t>
  </si>
  <si>
    <t>AuditId=248570_105458072_ANA_F3EA901B-6BFD-4FE0-B6EE-E260EE983364</t>
  </si>
  <si>
    <t>AuditId=270568_105458072_ANA_8CC451BD-CE51-4626-965C-4F8DD177DE81</t>
  </si>
  <si>
    <t>AuditId=287287_105458072_ANA_D4E5EF30-6BB4-4F88-9742-D5BE9207C6EA</t>
  </si>
  <si>
    <t>AuditId=162943_105458071_ANA_FBAEB0F3-7D33-4B53-B620-2991D4234BE7</t>
  </si>
  <si>
    <t>AuditId=198696_105458071_ANA_D68C0E7F-C8AD-4A23-9241-E7DE4FC7B491</t>
  </si>
  <si>
    <t>AuditId=229524_105458071_ANA_7E9803E9-5CDD-4EAC-85DB-08D9A6C40243</t>
  </si>
  <si>
    <t>AuditId=250126_105458071_ANA_4CC3493B-55D7-40FC-958E-C1B558CAC5F6</t>
  </si>
  <si>
    <t>AuditId=271207_105458071_ANA_131F9ADF-74D2-4234-A3D3-4940A1C012AF</t>
  </si>
  <si>
    <t>AuditId=292084_105458071_ANA_DF21190A-2109-4B3B-93A2-FD05579AD516</t>
  </si>
  <si>
    <t>AuditId=82053_105330528_ANA_F1E84DC0-DEE6-4A29-8A9F-B472FECDFE8A</t>
  </si>
  <si>
    <t>AuditId=96872_105330528_ANA_F1E84DC0-DEE6-4A29-8A9F-B472FECDFE8A</t>
  </si>
  <si>
    <t>AuditId=112387_105330528_ANA_D06FB6BF-DF02-40F1-BFB6-BDE156B6CCA9</t>
  </si>
  <si>
    <t>AuditId=119309_105330528_ANA_278F9541-73CB-4F14-9032-7E8C63228F13</t>
  </si>
  <si>
    <t>AuditId=136619_105330528_ANA_8F082533-681D-466F-996F-76C53909A130</t>
  </si>
  <si>
    <t>AuditId=216958_105573909_ANA_A1A4984A-17BD-4EF6-B2F0-D12BD75AE1BF</t>
  </si>
  <si>
    <t>AuditId=193618_105573909_ANA_95931F34-1E37-4A54-A950-AC2E5AD01E54</t>
  </si>
  <si>
    <t>AuditId=223822_105573909_ANA_8ABD7829-370A-4237-ABF0-BE22E89FAADC</t>
  </si>
  <si>
    <t>AuditId=242306_105573909_ANA_FA8032CF-FE3D-4E11-8E99-B15A2A06AE0E</t>
  </si>
  <si>
    <t>AuditId=259870_105573909_ANA_1FE75EFB-31ED-4BF7-A37E-D9C85E0FCC70</t>
  </si>
  <si>
    <t>AuditId=278849_105573909_ANA_ADD15266-DFF1-4C49-91B8-2878BB3D39A6</t>
  </si>
  <si>
    <t>AuditId=142754_105602626_ANA_A4696D94-94B1-4F28-BCF5-9A35D6907691</t>
  </si>
  <si>
    <t>AuditId=179559_105602626_ANA_A4696D94-94B1-4F28-BCF5-9A35D6907691</t>
  </si>
  <si>
    <t>AuditId=212432_105602626_ANA_A4696D94-94B1-4F28-BCF5-9A35D6907691</t>
  </si>
  <si>
    <t>AuditId=231324_105602626_ANA_3E156E42-C722-4046-9FCA-78B25F83852E</t>
  </si>
  <si>
    <t>AuditId=251183_105602626_ANA_58A00622-B4A8-4B76-97FD-1CB11F4E16C6</t>
  </si>
  <si>
    <t>AuditId=270314_105602626_ANA_3278575B-5E24-4786-ABF6-BA100E7F8909</t>
  </si>
  <si>
    <t>AuditId=160168_105499702_ANA_27DA037A-69A6-4B84-8770-8B07B284EF42</t>
  </si>
  <si>
    <t>AuditId=194301_105499702_ANA_9D8B656B-BC22-4EBD-8FBE-CC93F4C653D4</t>
  </si>
  <si>
    <t>AuditId=224624_105499702_ANA_7188D591-8C37-4390-A318-E2D439B8F9F5</t>
  </si>
  <si>
    <t>AuditId=243811_105499702_ANA_7188D591-8C37-4390-A318-E2D439B8F9F5</t>
  </si>
  <si>
    <t>AuditId=262369_105499702_ANA_2D894775-68C3-4C99-AB46-FAD36736C534</t>
  </si>
  <si>
    <t>AuditId=282055_105499702_ANA_A8B7F062-4C71-4153-8323-7E1F32693B41</t>
  </si>
  <si>
    <t>AuditId=181573_103128624_ANA_E5AD7A40-E2A8-421A-A187-A57B93FE6C27</t>
  </si>
  <si>
    <t>AuditId=207603_103128624_ANA_E5AD7A40-E2A8-421A-A187-A57B93FE6C27</t>
  </si>
  <si>
    <t>AuditId=238689_103128624_ANA_7FAD52C7-CD8A-4B2E-9E14-EAAE36FA99C1</t>
  </si>
  <si>
    <t>AuditId=255492_103128624_ANA_7FAD52C7-CD8A-4B2E-9E14-EAAE36FA99C1</t>
  </si>
  <si>
    <t>AuditId=271872_103128624_ANA_8AEC70B1-E319-47C6-AFA7-3572D3C06714</t>
  </si>
  <si>
    <t>AuditId=291190_103128624_ANA_13DF09BB-AC59-4E12-B475-E771D7E8F3D3</t>
  </si>
  <si>
    <t>AuditId=108201_102656336_ANA_A3F050A6-8B27-404D-99A5-2D2D1CB41660</t>
  </si>
  <si>
    <t>AuditId=130546_102656336_ANA_8826946D-677F-4695-9356-6001D7FF9DA5</t>
  </si>
  <si>
    <t>AuditId=166398_105389283_ANA_9708C0C0-FAEC-49C3-BB63-1C13780F17E1</t>
  </si>
  <si>
    <t>AuditId=201239_105389283_ANA_2D2B7DBF-3546-4DA7-9CC1-038E7764BD23</t>
  </si>
  <si>
    <t>AuditId=237538_105389283_ANA_E321D2A6-778F-4026-B116-CBE20896859D</t>
  </si>
  <si>
    <t>AuditId=257004_105389283_ANA_4944509F-8735-4674-AAC2-6651620D1EE5</t>
  </si>
  <si>
    <t>AuditId=274007_105389283_ANA_9A01DCD1-37D4-40F7-8007-3A9043244E6A</t>
  </si>
  <si>
    <t>AuditId=290105_105389283_ANA_CE6A7D3B-7DA7-469F-922E-BCA6A1639A8C</t>
  </si>
  <si>
    <t>AuditId=123964_105559024_ANA_1FED1CC6-CF60-4B7E-96B6-727CC7233B50</t>
  </si>
  <si>
    <t>AuditId=124026_105559024_ANA_1FED1CC6-CF60-4B7E-96B6-727CC7233B50</t>
  </si>
  <si>
    <t>AuditId=127382_105559024_ANA_E22FD502-1557-4E06-9E59-22F2090FB464</t>
  </si>
  <si>
    <t>AuditId=134106_105559024_ANA_D09F2B49-E5FE-43C4-BEEB-ED733C0EC434</t>
  </si>
  <si>
    <t>AuditId=141080_105559024_ANA_17C92142-0CF9-4009-A4B0-F1F8C2743D85</t>
  </si>
  <si>
    <t>AuditId=144653_105559024_ANA_E9BF2F08-BE96-43B7-B8FB-AAA7E7A0BE7E</t>
  </si>
  <si>
    <t>AuditId=98695_105313736_ANA_759DD8F7-3ED6-44EF-9686-C12838F1E359</t>
  </si>
  <si>
    <t>AuditId=116577_105313736_ANA_A71FDAF3-3D58-46CA-8B19-4B17EE8DF28D</t>
  </si>
  <si>
    <t>AuditId=135077_105313736_ANA_A71FDAF3-3D58-46CA-8B19-4B17EE8DF28D</t>
  </si>
  <si>
    <t>AuditId=144117_105313736_ANA_1E786763-4705-4312-AB84-0AAEDFE8821C</t>
  </si>
  <si>
    <t>AuditId=153195_105313736_ANA_8335B8E7-3E60-484D-987C-5684E276A2D3</t>
  </si>
  <si>
    <t>AuditId=162947_105313736_ANA_39664160-B569-4785-9175-EDB903C813F5</t>
  </si>
  <si>
    <t>AuditId=84375_105558061_ANA_7BFB4481-7E6E-4EA8-A864-D8E2F045959D</t>
  </si>
  <si>
    <t>AuditId=100610_105558061_ANA_7BFB4481-7E6E-4EA8-A864-D8E2F045959D</t>
  </si>
  <si>
    <t>AuditId=119305_105558061_ANA_21CC413E-6D7D-48E3-A99B-6BBDB3B9ED15</t>
  </si>
  <si>
    <t>AuditId=126646_105558061_ANA_EC9D259E-DBFA-4570-BA99-4042BEEE9383</t>
  </si>
  <si>
    <t>AuditId=136201_105558061_ANA_56DCDF65-7F1B-41BB-9D2F-C579CC656F47</t>
  </si>
  <si>
    <t>AuditId=145726_105558061_ANA_56DCDF65-7F1B-41BB-9D2F-C579CC656F47</t>
  </si>
  <si>
    <t>AuditId=184588_105557517_ANA_A6BEE4A3-F5C9-4F25-9C08-D69D2785B465</t>
  </si>
  <si>
    <t>AuditId=218543_105557517_ANA_0E39D68F-856E-4035-9BA3-CC29426400F0</t>
  </si>
  <si>
    <t>AuditId=250374_105557517_ANA_F6E66A1A-52F7-4C25-B180-16984EAC8A57</t>
  </si>
  <si>
    <t>AuditId=267775_105557517_ANA_7B59095A-2397-4B65-9054-E36E154849C4</t>
  </si>
  <si>
    <t>AuditId=286895_105557517_ANA_4A57B4A2-65E8-4FAF-BA16-C884FAFF2857</t>
  </si>
  <si>
    <t>AuditId=308471_105557517_ANA_66EEB3CD-FDA6-4DFF-87F6-43D9CD8053D1</t>
  </si>
  <si>
    <t>AuditId=108037_105562953_ANA_081AE092-92B7-43B4-81E9-6D2A54D5681B</t>
  </si>
  <si>
    <t>AuditId=110308_105562953_ANA_5AE1A9D4-BE3C-41CC-8B7F-696E24A044BD</t>
  </si>
  <si>
    <t>AuditId=210393_105562953_ANA_46ED3ACE-4E12-47A7-B861-7DC4B5D816EA</t>
  </si>
  <si>
    <t>AuditId=228045_105562953_ANA_F588DD39-5B56-4B5B-A46B-98CE55CD22DA</t>
  </si>
  <si>
    <t>AuditId=244103_105562953_ANA_C459A8E2-4224-42CD-B8CC-ADEC601F6487</t>
  </si>
  <si>
    <t>AuditId=262338_105562953_ANA_CB4FBFB9-12C5-4EEE-A104-DC37E3A11B28</t>
  </si>
  <si>
    <t>AuditId=188402_101927063_ANA_B0555724-29A8-4C86-8108-D09646A25CB3</t>
  </si>
  <si>
    <t>AuditId=224766_101927063_ANA_A3DAC326-A2C5-4361-ACC8-860629019C36</t>
  </si>
  <si>
    <t>AuditId=255438_101927063_ANA_1026145D-A05A-4609-A638-C05BC7CF53FE</t>
  </si>
  <si>
    <t>AuditId=275522_101927063_ANA_6A70DA4C-E07B-40C3-A528-BE262ECDA033</t>
  </si>
  <si>
    <t>AuditId=294722_101927063_ANA_DA59ADAC-8ECC-4D6E-B64A-D21266F24EDD</t>
  </si>
  <si>
    <t>AuditId=315081_101927063_ANA_DA59ADAC-8ECC-4D6E-B64A-D21266F24EDD</t>
  </si>
  <si>
    <t>AuditId=130344_102413423_ANA_7F767543-7607-49DA-BA10-21B0A84AC4C1</t>
  </si>
  <si>
    <t>AuditId=171299_102413423_ANA_50E62A96-128D-45F4-8979-71B572F8AAF4</t>
  </si>
  <si>
    <t>AuditId=199297_102413423_ANA_C345EB80-7217-4325-AC33-434379B873B7</t>
  </si>
  <si>
    <t>AuditId=214483_102413423_ANA_8774FE89-7734-4BED-8D9B-77BF1CFD8534</t>
  </si>
  <si>
    <t>AuditId=231197_102413423_ANA_0D37F177-F2D3-42E6-B85A-044B8473C4E7</t>
  </si>
  <si>
    <t>AuditId=250923_102413423_ANA_71AF7530-28FE-4B35-AA29-29F652B999F3</t>
  </si>
  <si>
    <t>AuditId=103376_102843049_ANA_BAE64EC9-AC46-4FE0-9064-D9631879FE40</t>
  </si>
  <si>
    <t>AuditId=159389_102843049_ANA_38C62182-30A0-4359-AA10-0D2F90D52F25</t>
  </si>
  <si>
    <t>AuditId=195159_102843049_ANA_0B684B9C-241F-4276-8111-5049991947D0</t>
  </si>
  <si>
    <t>AuditId=215316_102843049_ANA_1BC5AEAB-EB4C-4DD3-98DD-9166E0019CFB</t>
  </si>
  <si>
    <t>AuditId=234512_102843049_ANA_05E68251-1983-4FF8-BF70-7CF826C16583</t>
  </si>
  <si>
    <t>AuditId=252615_102843049_ANA_0E5DFC49-21A6-46FA-AC06-0D2D45FEB7A6</t>
  </si>
  <si>
    <t>AuditId=174434_103530723_ANA_96CAEDFE-7A60-4DA1-83D4-BE9AFBAE00D5</t>
  </si>
  <si>
    <t>AuditId=210218_103530723_ANA_62FF6146-CDAF-49D2-8342-9FF10777C08A</t>
  </si>
  <si>
    <t>AuditId=244636_103530723_ANA_560C2232-A15C-422D-9952-E28DC632A2DE</t>
  </si>
  <si>
    <t>AuditId=262234_103530723_ANA_D824FC32-10DF-41F6-BE61-7A184E703F0A</t>
  </si>
  <si>
    <t>AuditId=283302_103530723_ANA_04A2B73A-F380-4BF1-9546-7ABE59C53337</t>
  </si>
  <si>
    <t>AuditId=300207_103530723_ANA_04A2B73A-F380-4BF1-9546-7ABE59C53337</t>
  </si>
  <si>
    <t>AuditId=191658_104854124_ANA_A7083C74-53E7-4118-9156-E66C48B5CE70</t>
  </si>
  <si>
    <t>AuditId=221120_104854124_ANA_0B5798F2-6F27-41BD-9ABD-C6EEE7F059ED</t>
  </si>
  <si>
    <t>AuditId=249849_104854124_ANA_061E9238-1CD9-46AD-A88C-6747F47D5924</t>
  </si>
  <si>
    <t>AuditId=265373_104854124_ANA_46DD1C6A-ED22-4C2D-9B54-27C73665A640</t>
  </si>
  <si>
    <t>AuditId=280587_104854124_ANA_AACE0D30-3F17-4580-8D3F-AB51E9DEF9AD</t>
  </si>
  <si>
    <t>AuditId=302552_104854124_ANA_1AD7FD58-13D6-4E3B-82D1-7EC5F5CE3326</t>
  </si>
  <si>
    <t>AuditId=168638_105679863_ANA_06016551-20C2-428B-A581-3DC06C9232AA</t>
  </si>
  <si>
    <t>AuditId=232476_105679863_ANA_7E511996-3DEB-4B24-830E-74570F3B743B</t>
  </si>
  <si>
    <t>AuditId=251115_105679863_ANA_9DB7CCA7-03BA-4ADC-B02D-66C3F7098BD3</t>
  </si>
  <si>
    <t>AuditId=269941_105679863_ANA_D043DBC7-2570-44E9-B5D8-28224CCC8FF7</t>
  </si>
  <si>
    <t>AuditId=290329_105679863_ANA_157D8A3D-69DE-4396-A019-32B227CE5392</t>
  </si>
  <si>
    <t>AuditId=90787_105559272_ANA_FFE6687D-CB44-4AC9-A0F3-01E80E521505</t>
  </si>
  <si>
    <t>AuditId=108754_105559272_ANA_FFE6687D-CB44-4AC9-A0F3-01E80E521505</t>
  </si>
  <si>
    <t>AuditId=127013_105559272_ANA_3DE82FA4-D24A-4947-A135-BA88EB5B9A5D</t>
  </si>
  <si>
    <t>AuditId=134519_105559272_ANA_3D944004-A14C-4DD1-A058-D2EBDD541B85</t>
  </si>
  <si>
    <t>AuditId=143720_105559272_ANA_3D944004-A14C-4DD1-A058-D2EBDD541B85</t>
  </si>
  <si>
    <t>AuditId=153473_105559272_ANA_21F783A0-13C7-4A13-89A9-C0D340F3DDE2</t>
  </si>
  <si>
    <t>AuditId=89718_105569606_ANA_9843342A-6F3B-4AB1-A908-13213459D72D</t>
  </si>
  <si>
    <t>AuditId=101265_105569606_ANA_9843342A-6F3B-4AB1-A908-13213459D72D</t>
  </si>
  <si>
    <t>AuditId=115412_105569606_ANA_9843342A-6F3B-4AB1-A908-13213459D72D</t>
  </si>
  <si>
    <t>AuditId=122119_105569606_ANA_9843342A-6F3B-4AB1-A908-13213459D72D</t>
  </si>
  <si>
    <t>AuditId=132169_105569606_ANA_C27E49C9-3672-4897-BFD2-587256814688</t>
  </si>
  <si>
    <t>AuditId=140598_105569606_ANA_70B034B2-0B9F-41A9-87BD-1AE6B0DE8EF8</t>
  </si>
  <si>
    <t>AuditId=241317_101661633_ANA_9C67302B-5E97-40C7-86BA-98B02A63E981</t>
  </si>
  <si>
    <t>AuditId=218008_101661633_ANA_C9562E3F-24CB-4F7C-B94F-A714CB4E4B6E</t>
  </si>
  <si>
    <t>AuditId=248168_101661633_ANA_2711E5FD-5119-472A-ABE6-E59658A468D7</t>
  </si>
  <si>
    <t>AuditId=267681_101661633_ANA_24D26B30-51D1-426D-9ACF-CD6BDC6F48F0</t>
  </si>
  <si>
    <t>AuditId=90859_102350125_ANA_74F72153-32A0-4670-A133-F4BFC81037F7</t>
  </si>
  <si>
    <t>AuditId=108172_102350125_ANA_74F72153-32A0-4670-A133-F4BFC81037F7</t>
  </si>
  <si>
    <t>AuditId=124289_102350125_ANA_151F0AEF-5173-47A2-A494-D548C7CA1A92</t>
  </si>
  <si>
    <t>AuditId=132272_102350125_ANA_EBE01B5D-684B-432A-A533-E3963D8570AF</t>
  </si>
  <si>
    <t>AuditId=239770_102350123_ANA_4286F470-F832-490E-BFEC-1E7C6F50C035</t>
  </si>
  <si>
    <t>AuditId=262018_102350123_ANA_A7F6A5EB-C5BD-442C-8A39-6891496825E5</t>
  </si>
  <si>
    <t>AuditId=277619_102350123_ANA_1B767222-CF3C-4771-8C71-A84502C877A0</t>
  </si>
  <si>
    <t>AuditId=291210_102350123_ANA_1AD01F7F-1F45-451A-8456-5D694C9810C8</t>
  </si>
  <si>
    <t>AuditId=94457_101921737_ANA_36359F67-E79E-4E7E-A337-2665289ED416</t>
  </si>
  <si>
    <t>AuditId=112343_101921737_ANA_36359F67-E79E-4E7E-A337-2665289ED416</t>
  </si>
  <si>
    <t>AuditId=133021_101921737_ANA_36359F67-E79E-4E7E-A337-2665289ED416</t>
  </si>
  <si>
    <t>AuditId=140008_101921737_ANA_36359F67-E79E-4E7E-A337-2665289ED416</t>
  </si>
  <si>
    <t>AuditId=149592_101921737_ANA_36359F67-E79E-4E7E-A337-2665289ED416</t>
  </si>
  <si>
    <t>AuditId=159003_101921737_ANA_36359F67-E79E-4E7E-A337-2665289ED416</t>
  </si>
  <si>
    <t>AuditId=154072_102299723_ANA_56CDC1F5-2B5D-4DAB-83F5-F58E3267CB85</t>
  </si>
  <si>
    <t>AuditId=187537_102299723_ANA_56CDC1F5-2B5D-4DAB-83F5-F58E3267CB85</t>
  </si>
  <si>
    <t>AuditId=218580_102299723_ANA_EB89ADFA-A587-414F-9E76-5D2A3E0625E6</t>
  </si>
  <si>
    <t>AuditId=233999_102299723_ANA_4884EEE3-AAF0-4479-A8E9-EECF87A6C279</t>
  </si>
  <si>
    <t>AuditId=251297_102299723_ANA_C4144F17-8C52-4069-969B-C192010B66D1</t>
  </si>
  <si>
    <t>AuditId=266884_102299723_ANA_D8256D3C-9D7F-4069-BE8F-5940B6208952</t>
  </si>
  <si>
    <t>AuditId=125792_102506223_ANA_2929E61C-9CEE-4B2D-92F7-C876B41D3D9A</t>
  </si>
  <si>
    <t>AuditId=110189_102506223_ANA_B3B1B7D3-83F7-41B8-99EA-4FED831DA66A</t>
  </si>
  <si>
    <t>AuditId=129560_102506223_ANA_B3B1B7D3-83F7-41B8-99EA-4FED831DA66A</t>
  </si>
  <si>
    <t>AuditId=137670_102506223_ANA_B3B1B7D3-83F7-41B8-99EA-4FED831DA66A</t>
  </si>
  <si>
    <t>AuditId=146396_102506223_ANA_5345120A-6B47-4808-A381-C21ADEDF3F16</t>
  </si>
  <si>
    <t>AuditId=156114_102506223_ANA_1C896887-1F49-48CE-8EBD-A36F01B1763F</t>
  </si>
  <si>
    <t>AuditId=163069_102413823_ANA_4F39AB22-095A-4A51-8882-F40232C98728</t>
  </si>
  <si>
    <t>AuditId=200050_102413823_ANA_4F39AB22-095A-4A51-8882-F40232C98728</t>
  </si>
  <si>
    <t>AuditId=235069_102413823_ANA_1B1BA2A7-3C9B-48E9-B732-797E7175CA56</t>
  </si>
  <si>
    <t>AuditId=253688_102413823_ANA_EB870FB1-349B-4985-8D4A-B32EDB669B0F</t>
  </si>
  <si>
    <t>AuditId=273812_102413823_ANA_EB870FB1-349B-4985-8D4A-B32EDB669B0F</t>
  </si>
  <si>
    <t>AuditId=294590_102413823_ANA_B961DB41-E336-4004-8FF8-EDFEBA9716F4</t>
  </si>
  <si>
    <t>AuditId=174201_102372324_ANA_A3B4FFA2-0BDF-41E2-A3DF-7B018597B5EA</t>
  </si>
  <si>
    <t>AuditId=235726_102372324_ANA_400812BB-5C05-4D45-978E-52C17CAC7B1E</t>
  </si>
  <si>
    <t>AuditId=245918_102372324_ANA_A3B4FFA2-0BDF-41E2-A3DF-7B018597B5EA</t>
  </si>
  <si>
    <t>AuditId=268166_102372324_ANA_5ABFF23C-8898-4DB6-93A1-B422076DACE6</t>
  </si>
  <si>
    <t>AuditId=285903_102372324_ANA_5624CFD3-0BC4-420C-A00F-C77430351FB6</t>
  </si>
  <si>
    <t>AuditId=305884_102372324_ANA_9BE266C1-3C47-492B-BFA2-F4C037F3E1AB</t>
  </si>
  <si>
    <t>AuditId=116798_102350124_ANA_BCF8DE08-28FA-44E5-8CE8-21101052ED91</t>
  </si>
  <si>
    <t>AuditId=104185_102350124_ANA_2CD8391E-E5C1-4AD1-B6F5-98165B4EE091</t>
  </si>
  <si>
    <t>AuditId=121530_102350124_ANA_49FF8EEC-0EB0-4B33-BC23-2E50E732FF9B</t>
  </si>
  <si>
    <t>AuditId=129448_102350124_ANA_EC3EC620-C3E3-4134-AD39-BCF763574837</t>
  </si>
  <si>
    <t>AuditId=165669_102372326_ANA_E9A3AF3F-CA4B-4A54-92BE-609AF59BC008</t>
  </si>
  <si>
    <t>AuditId=226364_102372326_ANA_B23DB51E-DB9A-47E0-A113-6E0B0678F586</t>
  </si>
  <si>
    <t>AuditId=235268_102372326_ANA_B28358F1-3D3B-489B-8B9D-9A59D236DD81</t>
  </si>
  <si>
    <t>AuditId=253828_102372326_ANA_99319D17-3D77-49F7-B86C-D854D941FFBA</t>
  </si>
  <si>
    <t>AuditId=273471_102372326_ANA_83192331-0530-4184-B61B-096D59D69D51</t>
  </si>
  <si>
    <t>AuditId=292734_102372326_ANA_8BA5A397-8215-4B7C-B8D4-7484F93DA903</t>
  </si>
  <si>
    <t>AuditId=76495_102487823_ANA_5224E3A1-D29A-4E2E-8E43-666E26714EB3</t>
  </si>
  <si>
    <t>AuditId=68512_102487823_ANA_1904F50F-89D3-4A18-8F90-EF7BFB17D66E</t>
  </si>
  <si>
    <t>AuditId=81805_102487823_ANA_24A6FAA0-B42A-4A09-AC26-B444531E07D1</t>
  </si>
  <si>
    <t>AuditId=91246_102487823_ANA_5AE014A4-1B52-48E3-B759-4E53F6412CCD</t>
  </si>
  <si>
    <t>AuditId=100254_102487823_ANA_5645D4B9-D0CC-4A4B-99A6-F4606986EC53</t>
  </si>
  <si>
    <t>AuditId=109952_102487823_ANA_F9621E15-5471-47C8-9F22-3119D11D5EA7</t>
  </si>
  <si>
    <t>AuditId=228243_102218124_ANA_FF176ED6-35D5-493E-909B-9CD3BC3C9357</t>
  </si>
  <si>
    <t>AuditId=237258_102218124_ANA_81E4764A-C525-4842-AF06-5B8598F2EC1D</t>
  </si>
  <si>
    <t>AuditId=255422_102218124_ANA_B91EA29D-D9C4-4F80-831A-F85BE2E04D23</t>
  </si>
  <si>
    <t>AuditId=105305_101631131_ANA_8FD344D9-5F20-49CB-B86A-1E812CA449CC</t>
  </si>
  <si>
    <t>AuditId=123522_101631131_ANA_8F8ACF99-6C81-4463-ACCC-DCF8B8438E3E</t>
  </si>
  <si>
    <t>AuditId=139786_101631131_ANA_3328A44E-FB65-4C45-8EE6-9030DA2C69D9</t>
  </si>
  <si>
    <t>AuditId=147835_101631131_ANA_B67FAF31-6C66-4274-A90B-8FA0ECE0A2C9</t>
  </si>
  <si>
    <t>AuditId=158043_101631131_ANA_56E6B670-2442-4389-BE0D-6997D9D1EFF3</t>
  </si>
  <si>
    <t>AuditId=168073_101631131_ANA_56E6B670-2442-4389-BE0D-6997D9D1EFF3</t>
  </si>
  <si>
    <t>AuditId=174937_101592037_ANA_675110F2-0451-41FC-8A79-7608293C5489</t>
  </si>
  <si>
    <t>AuditId=209834_101592037_ANA_A9CE31A8-FEEA-4E2C-8A1E-6FC4C1E6C9B6</t>
  </si>
  <si>
    <t>AuditId=238671_101592037_ANA_DF4FAD4C-472E-4CD0-947A-25CA30A4D4CC</t>
  </si>
  <si>
    <t>AuditId=255074_101592037_ANA_0A4F5527-0B5E-420B-BC17-341C76FA49F0</t>
  </si>
  <si>
    <t>AuditId=276033_101592037_ANA_DC5700D9-1AD5-4CC0-AA14-F16B7201B7C8</t>
  </si>
  <si>
    <t>AuditId=296809_101592037_ANA_B51DED84-2C5A-4445-A7FD-E0411F9BA1FD</t>
  </si>
  <si>
    <t>AuditId=93330_102511124_ANA_29F720E1-BA83-440A-9223-90081C4860B9</t>
  </si>
  <si>
    <t>AuditId=107635_102511124_ANA_1CED2320-1326-42E4-B157-34F1649B6F7A</t>
  </si>
  <si>
    <t>AuditId=116612_102511124_ANA_1CC41FA1-6519-4286-8557-514797B5A5CC</t>
  </si>
  <si>
    <t>AuditId=124961_102511124_ANA_A373558D-B857-4FF9-BA28-AEA36C66DC61</t>
  </si>
  <si>
    <t>AuditId=137873_102511124_ANA_8FC45E0C-37E9-45FB-A64B-5E904E84DBBC</t>
  </si>
  <si>
    <t>AuditId=154109_102511124_ANA_8FC45E0C-37E9-45FB-A64B-5E904E84DBBC</t>
  </si>
  <si>
    <t>AuditId=159431_101988053_ANA_CE67A337-3D62-43CD-939A-39FCD00F467C</t>
  </si>
  <si>
    <t>AuditId=194310_101988053_ANA_0B6C1620-A036-4F68-94D1-2F4A6B78E8D5</t>
  </si>
  <si>
    <t>AuditId=227183_101988053_ANA_0B6C1620-A036-4F68-94D1-2F4A6B78E8D5</t>
  </si>
  <si>
    <t>AuditId=246628_101988053_ANA_3D675A5C-8ACA-48A2-8D9B-59D766261A69</t>
  </si>
  <si>
    <t>AuditId=266174_101988053_ANA_B02BC113-BDF8-4965-951B-D5D5949EF4A7</t>
  </si>
  <si>
    <t>AuditId=285532_101988053_ANA_7D355C92-C7B2-4B6C-8FF2-1869E967BCA3</t>
  </si>
  <si>
    <t>AuditId=99545_101811643_ANA_CABD5385-5C9C-433A-9F0A-A99E47B2200F</t>
  </si>
  <si>
    <t>AuditId=118035_101811643_ANA_A47B5ACA-1371-4EA5-AA03-A845CD2FF6B3</t>
  </si>
  <si>
    <t>AuditId=132023_101811643_ANA_DC501AA5-C079-48CB-B6FD-33E804FE4D47</t>
  </si>
  <si>
    <t>AuditId=140399_101811643_ANA_85D50D68-CEF8-40D2-9381-9FFDD6D3F1E0</t>
  </si>
  <si>
    <t>AuditId=149981_101811643_ANA_85D50D68-CEF8-40D2-9381-9FFDD6D3F1E0</t>
  </si>
  <si>
    <t>AuditId=160127_101811643_ANA_BFD7A073-3ABA-4FA3-8F31-CCFF9B8C0637</t>
  </si>
  <si>
    <t>AuditId=176954_102460127_ANA_24A3E007-5C5B-4533-9733-C1225C1B9F3F</t>
  </si>
  <si>
    <t>AuditId=213465_102460127_ANA_91FB8B7E-3859-47EF-B408-CB4D3D7A4FD3</t>
  </si>
  <si>
    <t>AuditId=249912_102460127_ANA_DDD98CEA-643E-4C1A-8F49-1E47C8DEC8B2</t>
  </si>
  <si>
    <t>AuditId=266369_102460127_ANA_85CE546E-DCCD-40E4-B7E7-141B15563CDA</t>
  </si>
  <si>
    <t>AuditId=282242_102460127_ANA_1DF844C1-0488-40BC-8F54-069A1D9B2759</t>
  </si>
  <si>
    <t>AuditId=297883_102460127_ANA_C186AC89-AE0D-47CE-9A33-4EFA74445B3E</t>
  </si>
  <si>
    <t>AuditId=96232_101599923_ANA_BBE7D230-5F5F-42B8-9DE2-2C79DBE743A6</t>
  </si>
  <si>
    <t>AuditId=192192_101599923_ANA_BBE7D230-5F5F-42B8-9DE2-2C79DBE743A6</t>
  </si>
  <si>
    <t>AuditId=218176_101599923_ANA_C5362291-CC60-49BD-8478-4FB31D970564</t>
  </si>
  <si>
    <t>AuditId=234883_101599923_ANA_928A01E5-3915-48B6-AD5B-3A1D3A96A5FD</t>
  </si>
  <si>
    <t>AuditId=249887_101599923_ANA_30C50B88-5BFB-4072-BFD7-184766EFE204</t>
  </si>
  <si>
    <t>AuditId=268632_101599923_ANA_62498BA9-5F40-480A-BB91-F3D33BA1A2B2</t>
  </si>
  <si>
    <t>AuditId=231581_102477729_ANA_D3C22CE1-0105-48B2-9597-98DCF2C5C7C0</t>
  </si>
  <si>
    <t>AuditId=216156_102477729_ANA_24CE8A6F-285F-4208-B3E2-EDA6951D497C</t>
  </si>
  <si>
    <t>AuditId=243868_102477729_ANA_71F1E19C-3ACD-4D77-879D-A4820793A2D0</t>
  </si>
  <si>
    <t>AuditId=257256_102477729_ANA_E4864E60-653B-4B76-AF4D-68FF8AC1DD68</t>
  </si>
  <si>
    <t>AuditId=275945_102477729_ANA_B39AC970-23E1-49E8-8B55-460C43EDCFF5</t>
  </si>
  <si>
    <t>AuditId=295366_102477729_ANA_E617F461-F5F4-48BE-9370-1D4527EF5839</t>
  </si>
  <si>
    <t>AuditId=169734_102432025_ANA_5B35FBBA-C54E-4C84-B8B7-0D74A17D8FF4</t>
  </si>
  <si>
    <t>AuditId=231207_102432025_ANA_978C3A67-3B03-41BE-98DE-3A0D1573F54C</t>
  </si>
  <si>
    <t>AuditId=239868_102432025_ANA_EEB621F0-FCAD-46FD-BC7D-3DEC96C29D08</t>
  </si>
  <si>
    <t>AuditId=258951_102432025_ANA_1647096D-2D51-463E-BF6A-DDE02CB1D795</t>
  </si>
  <si>
    <t>AuditId=271288_102432025_ANA_C7DEAD13-90E4-4422-AE4B-E7C32BC1BCE0</t>
  </si>
  <si>
    <t>AuditId=176822_102427327_ANA_9B48C827-7577-489F-9602-A5350085B14C</t>
  </si>
  <si>
    <t>AuditId=212629_102427327_ANA_9B48C827-7577-489F-9602-A5350085B14C</t>
  </si>
  <si>
    <t>AuditId=244249_102427327_ANA_57186F4F-4370-4E12-B03C-B0AC75453E9C</t>
  </si>
  <si>
    <t>AuditId=260159_102427327_ANA_6643B68A-A1EC-4DF8-A398-E64F0E4F3864</t>
  </si>
  <si>
    <t>AuditId=280317_102427327_ANA_398A8E78-1635-43BE-AD6A-E8821DBB9AC6</t>
  </si>
  <si>
    <t>AuditId=300198_102427327_ANA_66ADB88B-ABC7-4059-8D83-D7006D245EBA</t>
  </si>
  <si>
    <t>AuditId=249560_101674242_ANA_209D8896-C598-4CCC-99DB-39950EA0A09F</t>
  </si>
  <si>
    <t>AuditId=216613_101674242_ANA_48BCC328-2400-4F36-98F8-5AE5280ABC32</t>
  </si>
  <si>
    <t>AuditId=234260_101674242_ANA_5FE3786B-EF54-4058-992C-667F1BB3E802</t>
  </si>
  <si>
    <t>AuditId=271117_101674242_ANA_2B16AC9D-8B6C-4ABF-BB12-E029D4521651</t>
  </si>
  <si>
    <t>AuditId=289922_101674242_ANA_CC6BE3A6-D00D-4702-AFFD-E6CF9C579848</t>
  </si>
  <si>
    <t>AuditId=309657_101674242_ANA_EF65E52F-3674-400B-830B-0034050A2256</t>
  </si>
  <si>
    <t>AuditId=221252_102505523_ANA_6F01648F-B9EB-4788-A959-2904120DFCDD</t>
  </si>
  <si>
    <t>AuditId=249518_102505523_ANA_6F01648F-B9EB-4788-A959-2904120DFCDD</t>
  </si>
  <si>
    <t>AuditId=280598_102505523_ANA_95BB2504-A8D2-4BB1-A8FA-4D2232CAEA9F</t>
  </si>
  <si>
    <t>AuditId=300719_102505523_ANA_CDF05B74-C13C-48B8-A7D7-D157E235C7BF</t>
  </si>
  <si>
    <t>AuditId=322002_102505523_ANA_0D75725E-E3C3-4977-85EC-93F314F9DC35</t>
  </si>
  <si>
    <t>AuditId=229588_101560847_ANA_F1C93627-5A26-482B-BAF4-1F67AFB1B070</t>
  </si>
  <si>
    <t>AuditId=204300_101560847_ANA_08676DC7-A202-44F2-89E1-5C30F7A6E5AD</t>
  </si>
  <si>
    <t>AuditId=238860_101560847_ANA_1E0C9168-7E6C-48EF-9624-11763AFABD36</t>
  </si>
  <si>
    <t>AuditId=255840_101560847_ANA_401C980A-BE6F-4ACA-9F1E-FDAD0E3AAE96</t>
  </si>
  <si>
    <t>AuditId=277207_101560847_ANA_866428A1-8E7C-4AD9-9ED4-B03503735206</t>
  </si>
  <si>
    <t>AuditId=297825_101560847_ANA_866428A1-8E7C-4AD9-9ED4-B03503735206</t>
  </si>
  <si>
    <t>AuditId=94321_102511123_ANA_932DC451-7047-4246-A3DD-66C58733498B</t>
  </si>
  <si>
    <t>AuditId=103828_102511123_ANA_932DC451-7047-4246-A3DD-66C58733498B</t>
  </si>
  <si>
    <t>AuditId=128627_102511123_ANA_FDD40EB8-E04F-416B-9765-529A2AF111F1</t>
  </si>
  <si>
    <t>AuditId=137254_102511123_ANA_97337446-1444-4360-94D5-CBABFF2B9ECD</t>
  </si>
  <si>
    <t>AuditId=147015_102511123_ANA_F5C3C645-A7C4-45DA-9C65-3D92836A8185</t>
  </si>
  <si>
    <t>AuditId=156456_102511123_ANA_F5C3C645-A7C4-45DA-9C65-3D92836A8185</t>
  </si>
  <si>
    <t>AuditId=189833_102498126_ANA_00F88529-F322-460D-A5A1-9F0B764A9748</t>
  </si>
  <si>
    <t>AuditId=220254_102498126_ANA_00F88529-F322-460D-A5A1-9F0B764A9748</t>
  </si>
  <si>
    <t>AuditId=255643_102498126_ANA_6FECD943-0887-4C01-A52E-4789B1CAEC56</t>
  </si>
  <si>
    <t>AuditId=274949_102498126_ANA_470D7C44-D595-4349-BE82-98786E93071E</t>
  </si>
  <si>
    <t>AuditId=294096_102498126_ANA_F302AE54-441F-4A30-9F9F-768DC720DF2A</t>
  </si>
  <si>
    <t>AuditId=316514_102498126_ANA_3FB5B57D-CADB-41E7-B1F1-7013CC06D119</t>
  </si>
  <si>
    <t>AuditId=96045_102413924_ANA_F86144FF-B19C-4D72-9048-1B9B8199543A</t>
  </si>
  <si>
    <t>AuditId=113471_102413924_ANA_F86144FF-B19C-4D72-9048-1B9B8199543A</t>
  </si>
  <si>
    <t>AuditId=130745_102413924_ANA_F45D67F3-2904-4225-9CD1-CFEC74F406E6</t>
  </si>
  <si>
    <t>AuditId=139116_102413924_ANA_71ACAC5C-DA83-4EB7-8B91-D86B7BEC3047</t>
  </si>
  <si>
    <t>AuditId=148399_102413924_ANA_9F1A6141-9DAF-48B4-A1A4-458E7362342B</t>
  </si>
  <si>
    <t>AuditId=217727_101979623_ANA_ED687954-4F19-405C-91BA-6B3BAF874476</t>
  </si>
  <si>
    <t>AuditId=215640_101979623_ANA_1B36C64C-996E-440F-94A2-6BB18796CBED</t>
  </si>
  <si>
    <t>AuditId=247452_101979623_ANA_72F8D1E7-D6FA-4477-AEF1-177E44B8E495</t>
  </si>
  <si>
    <t>AuditId=280009_101979623_ANA_5410BC3F-6C80-49CA-9BAD-7CBC628B259D</t>
  </si>
  <si>
    <t>AuditId=295984_101979623_ANA_ADA8402E-A455-49A9-B00D-B6FC7387EC11</t>
  </si>
  <si>
    <t>AuditId=174837_102342328_ANA_253D7899-29FC-4054-AAE6-C42E0C3C3A6C</t>
  </si>
  <si>
    <t>AuditId=210554_102342328_ANA_253D7899-29FC-4054-AAE6-C42E0C3C3A6C</t>
  </si>
  <si>
    <t>AuditId=240364_102342328_ANA_253D7899-29FC-4054-AAE6-C42E0C3C3A6C</t>
  </si>
  <si>
    <t>AuditId=258862_102342328_ANA_00DEDBF4-5C62-4ED3-AD18-D1234BC484E5</t>
  </si>
  <si>
    <t>AuditId=277201_102342328_ANA_1FD1C5AA-A91E-475C-80A6-F5985B06E71A</t>
  </si>
  <si>
    <t>AuditId=297148_102342328_ANA_A310132A-FA24-4D51-9ACA-E9FAC6313796</t>
  </si>
  <si>
    <t>AuditId=170758_102320623_ANA_3468EC19-4ACE-4E0A-BDBC-5B9EB14EA7CE</t>
  </si>
  <si>
    <t>AuditId=205130_102320623_ANA_3468EC19-4ACE-4E0A-BDBC-5B9EB14EA7CE</t>
  </si>
  <si>
    <t>AuditId=239053_102320623_ANA_57C06BFE-C886-49CD-B685-A8C4315218A3</t>
  </si>
  <si>
    <t>AuditId=257944_102320623_ANA_357241AF-F324-4545-8822-AAFE3B9DB101</t>
  </si>
  <si>
    <t>AuditId=276555_102320623_ANA_5A747F61-2CDC-495E-BE48-A8239B70F512</t>
  </si>
  <si>
    <t>AuditId=295235_102320623_ANA_5A747F61-2CDC-495E-BE48-A8239B70F512</t>
  </si>
  <si>
    <t>AuditId=164782_100940879_ANA_D8FAF7C2-F1A5-491B-857D-CDCC878302BC</t>
  </si>
  <si>
    <t>AuditId=200159_100940879_ANA_D8FAF7C2-F1A5-491B-857D-CDCC878302BC</t>
  </si>
  <si>
    <t>AuditId=229264_100940879_ANA_0C20D2DD-19DD-44AD-A00D-96931FA09AF1</t>
  </si>
  <si>
    <t>AuditId=247013_100940879_ANA_E76AB980-D295-4324-ACE6-C0F5AB45FCE2</t>
  </si>
  <si>
    <t>AuditId=264796_100940879_ANA_CC7E3539-B0E5-49DA-A7C5-2CDE653B658C</t>
  </si>
  <si>
    <t>AuditId=288800_100940879_ANA_CC7E3539-B0E5-49DA-A7C5-2CDE653B658C</t>
  </si>
  <si>
    <t>AuditId=89049_102397523_ANA_FAB1013A-DF26-4229-A2C0-EA0F227193F5</t>
  </si>
  <si>
    <t>AuditId=105128_102397523_ANA_FAB1013A-DF26-4229-A2C0-EA0F227193F5</t>
  </si>
  <si>
    <t>AuditId=123431_102397523_ANA_FAB1013A-DF26-4229-A2C0-EA0F227193F5</t>
  </si>
  <si>
    <t>AuditId=133135_102397523_ANA_43321825-4B2B-4C1D-8755-CD207F8E1DDD</t>
  </si>
  <si>
    <t>AuditId=141726_102397523_ANA_3F8709D4-4089-44D1-B067-0C0E281E1E99</t>
  </si>
  <si>
    <t>AuditId=149625_102397523_ANA_9DDFB0BB-3050-4678-9CF3-29C4FB7FB9E6</t>
  </si>
  <si>
    <t>AuditId=160866_103410829_ANA_5372E9C1-CD8F-4054-805D-CA0C3E816EDC</t>
  </si>
  <si>
    <t>AuditId=194893_103410829_ANA_5372E9C1-CD8F-4054-805D-CA0C3E816EDC</t>
  </si>
  <si>
    <t>AuditId=227462_103410829_ANA_5372E9C1-CD8F-4054-805D-CA0C3E816EDC</t>
  </si>
  <si>
    <t>AuditId=241911_103410829_ANA_5372E9C1-CD8F-4054-805D-CA0C3E816EDC</t>
  </si>
  <si>
    <t>AuditId=259943_103410829_ANA_5372E9C1-CD8F-4054-805D-CA0C3E816EDC</t>
  </si>
  <si>
    <t>AuditId=278139_103410829_ANA_4964B9E9-C4AC-40D4-A4CB-562866E4CC3A</t>
  </si>
  <si>
    <t>AuditId=165226_102460230_ANA_7F936FC0-21CF-4263-A824-F1CE2AF8EC3E</t>
  </si>
  <si>
    <t>AuditId=199574_102460230_ANA_2B957E73-09CE-45EE-A3AD-C09301513980</t>
  </si>
  <si>
    <t>AuditId=231484_102460230_ANA_3C84A446-963C-45B1-82E3-B2959B31537C</t>
  </si>
  <si>
    <t>AuditId=248705_102460230_ANA_E5404FDF-E5FB-497F-94F1-1F6B3C1A86CD</t>
  </si>
  <si>
    <t>AuditId=267511_102460230_ANA_125A8482-1268-41DE-950B-8A9F4F2C50F9</t>
  </si>
  <si>
    <t>AuditId=284228_102460230_ANA_8BFA9EC4-B53C-4DFF-A1B6-EE227BC4F9D3</t>
  </si>
  <si>
    <t>AuditId=90372_105747308_ANA_797CBE22-A3E2-4D86-BC5B-75C419E3402F</t>
  </si>
  <si>
    <t>AuditId=106406_105747308_ANA_797CBE22-A3E2-4D86-BC5B-75C419E3402F</t>
  </si>
  <si>
    <t>AuditId=121162_105747308_ANA_6D0371A7-E98E-4262-9E2A-0B6D9DEC6BF4</t>
  </si>
  <si>
    <t>AuditId=130563_105747308_ANA_0DCEDD54-A24E-4B03-B28D-E3ED40ED9834</t>
  </si>
  <si>
    <t>AuditId=140394_105747308_ANA_EA3B2E72-17E3-42B1-9924-E45DA1E7F5B8</t>
  </si>
  <si>
    <t>AuditId=149983_105747308_ANA_CB75C414-F0C3-444F-8FC4-8050C2B4D240</t>
  </si>
  <si>
    <t>AuditId=91149_105648924_ANA_182685FE-284B-4166-A15D-2D8331756C10</t>
  </si>
  <si>
    <t>AuditId=107806_105648924_ANA_8E057E89-9DA7-47B9-A849-20B9372840D0</t>
  </si>
  <si>
    <t>AuditId=122277_105648924_ANA_8F7023A6-8725-4B1B-B539-A9419D1E570C</t>
  </si>
  <si>
    <t>AuditId=130196_105648924_ANA_B62ADD76-0CCB-4F26-8E07-7E32ADE9E076</t>
  </si>
  <si>
    <t>AuditId=139329_105648924_ANA_182CC6CE-B78F-4FD9-B196-637A4C3DFFCB</t>
  </si>
  <si>
    <t>AuditId=147705_105648924_ANA_4F7B0153-0610-40C0-9A3E-CF093F46D30B</t>
  </si>
  <si>
    <t>AuditId=157654_105707878_ANA_22C82F26-A82D-42CA-9767-683B6058F2EF</t>
  </si>
  <si>
    <t>AuditId=191892_105707878_ANA_22C82F26-A82D-42CA-9767-683B6058F2EF</t>
  </si>
  <si>
    <t>AuditId=225908_105707878_ANA_25FA6EBE-EC37-4EB1-AF80-759286D8D5E1</t>
  </si>
  <si>
    <t>AuditId=244268_105707878_ANA_2C5939E2-8907-467A-9E27-1B10B3A93A5B</t>
  </si>
  <si>
    <t>AuditId=263703_105707878_ANA_EADE6B0D-2853-46CE-88B1-99B30C460B85</t>
  </si>
  <si>
    <t>AuditId=282968_105707878_ANA_3810B6FB-3E5C-46C8-9CC9-CA36BA5E0F8B</t>
  </si>
  <si>
    <t>AuditId=158801_105327751_ANA_E285A6DF-11E0-47FD-B696-C91D8662D63B</t>
  </si>
  <si>
    <t>AuditId=235930_105327751_ANA_DF3A0D79-03D4-46AA-8743-6703B6EAB149</t>
  </si>
  <si>
    <t>AuditId=254500_105327751_ANA_D67BBA53-A587-4971-B667-B82B012BCB0B</t>
  </si>
  <si>
    <t>AuditId=271185_105327751_ANA_12800593-3E4E-4396-B050-992A57E8DDA6</t>
  </si>
  <si>
    <t>AuditId=212424_105963610_ANA_0D4E9195-CBAC-4B0C-925D-0BBCD39BB8E5</t>
  </si>
  <si>
    <t>AuditId=194551_105963610_ANA_5511A81F-D5E7-456D-A5C0-E64940BED245</t>
  </si>
  <si>
    <t>AuditId=247482_105963610_ANA_CECCBFC4-3349-4B26-9B06-B744EE25D3A2</t>
  </si>
  <si>
    <t>AuditId=87595_101953699_ANA_47862AB4-0ACA-4AF6-8E99-750C98DBCE7D</t>
  </si>
  <si>
    <t>AuditId=104739_101953699_ANA_47862AB4-0ACA-4AF6-8E99-750C98DBCE7D</t>
  </si>
  <si>
    <t>AuditId=115514_101953699_ANA_4D459D54-6FA3-4A8F-BC0E-AC30A6F6E330</t>
  </si>
  <si>
    <t>AuditId=130151_101953699_ANA_77CE714A-9812-460D-9232-9EFCBDC575B9</t>
  </si>
  <si>
    <t>AuditId=139442_101953699_ANA_63BBF844-B1B0-4551-8A38-864B227AA68C</t>
  </si>
  <si>
    <t>AuditId=148078_101953699_ANA_63BBF844-B1B0-4551-8A38-864B227AA68C</t>
  </si>
  <si>
    <t>AuditId=88263_105968871_ANA_2BFC6D14-11E8-4DC4-AB04-BF04E62B0894</t>
  </si>
  <si>
    <t>AuditId=104120_105968871_ANA_2BFC6D14-11E8-4DC4-AB04-BF04E62B0894</t>
  </si>
  <si>
    <t>AuditId=119439_105968871_ANA_2BFC6D14-11E8-4DC4-AB04-BF04E62B0894</t>
  </si>
  <si>
    <t>AuditId=127348_105968871_ANA_6B31A99A-790B-43D2-AC08-FC96C55B8712</t>
  </si>
  <si>
    <t>AuditId=137658_105968871_ANA_296ACC41-21AE-40B4-B0DB-2517D37AFF15</t>
  </si>
  <si>
    <t>AuditId=148400_105968871_ANA_296ACC41-21AE-40B4-B0DB-2517D37AFF15</t>
  </si>
  <si>
    <t>AuditId=211734_105978545_ANA_23604EE8-A23C-4E9E-BBBA-B6113BB15415</t>
  </si>
  <si>
    <t>AuditId=199197_105978545_ANA_CB41C177-355A-4748-84AF-FA4CBAF68E20</t>
  </si>
  <si>
    <t>AuditId=229975_105978545_ANA_B7920656-44B9-4A7B-8F99-4130EDC5E9C6</t>
  </si>
  <si>
    <t>AuditId=252395_105978545_ANA_B14262C7-EC8B-49A0-8604-209C0EAD4592</t>
  </si>
  <si>
    <t>AuditId=270302_105978545_ANA_C8C1FC08-DA73-4C04-ACF6-88A0849A9A9B</t>
  </si>
  <si>
    <t>AuditId=289592_105978545_ANA_415D4A97-EDE9-4138-BC9A-4574EFEF719B</t>
  </si>
  <si>
    <t>AuditId=219680_104548023_ANA_3FACFD53-BA35-42A2-9D52-816ADD69A236</t>
  </si>
  <si>
    <t>AuditId=199024_104548023_ANA_A555840C-D6DA-45D0-9BE6-9AD46FAF71A5</t>
  </si>
  <si>
    <t>AuditId=229687_104548023_ANA_9E05775A-44C7-4E7F-AEED-42729CEE994A</t>
  </si>
  <si>
    <t>AuditId=246829_104548023_ANA_4B9E7FE4-713F-4704-AC8D-1594791BC645</t>
  </si>
  <si>
    <t>AuditId=266394_104548023_ANA_FEAAD214-937E-457B-8A6E-2D70968BC861</t>
  </si>
  <si>
    <t>AuditId=286398_104548023_ANA_088C0880-75C5-487A-99C8-0AF5F0BF783B</t>
  </si>
  <si>
    <t>AuditId=195077_105957529_ANA_C0434037-900A-44CC-A98F-87CAAA90ABFE</t>
  </si>
  <si>
    <t>AuditId=228271_105957529_ANA_D8B11000-6CD4-4BE8-9EAF-67021C999983</t>
  </si>
  <si>
    <t>AuditId=261048_105957529_ANA_82C7795C-1B5F-4E61-8679-72A1AEF9E182</t>
  </si>
  <si>
    <t>AuditId=279410_105957529_ANA_5F5D232D-6A67-4F48-9645-4EDFD0569565</t>
  </si>
  <si>
    <t>AuditId=163298_102002628_ANA_557D6A32-4AA0-4131-A47A-6702AAA20195</t>
  </si>
  <si>
    <t>AuditId=195490_102002628_ANA_557D6A32-4AA0-4131-A47A-6702AAA20195</t>
  </si>
  <si>
    <t>AuditId=223678_102002628_ANA_A941478D-2A17-4047-9097-7510D07178FD</t>
  </si>
  <si>
    <t>AuditId=241986_102002628_ANA_4CD61898-8533-4AED-BFC7-5E2B78677587</t>
  </si>
  <si>
    <t>AuditId=262248_102002628_ANA_0E77EFCD-4807-4C94-AFDB-EA9C791489A0</t>
  </si>
  <si>
    <t>AuditId=282375_102002628_ANA_FD62D6EA-B580-47DF-8633-21DEC7C9AF59</t>
  </si>
  <si>
    <t>AuditId=88182_102600624_ANA_3EC40629-5A9A-4261-B0F6-8B206C5A4DE7</t>
  </si>
  <si>
    <t>AuditId=104988_102600624_ANA_69AC74BD-360D-47DE-B715-AB1D2BE27498</t>
  </si>
  <si>
    <t>AuditId=118873_102600624_ANA_6723EE69-5965-49FB-A497-0DF6F041D162</t>
  </si>
  <si>
    <t>AuditId=127276_102600624_ANA_AE4CD7F1-A2D1-475B-8B0D-18095F53C5D7</t>
  </si>
  <si>
    <t>AuditId=136477_102600624_ANA_F8EAD7AA-2067-4208-83F1-A84F490A8484</t>
  </si>
  <si>
    <t>AuditId=145888_102600624_ANA_F8EAD7AA-2067-4208-83F1-A84F490A8484</t>
  </si>
  <si>
    <t>AuditId=85517_106042060_ANA_8A330EFB-23EC-43C3-933B-5B3BAC6B04F5</t>
  </si>
  <si>
    <t>AuditId=165188_106042060_ANA_BE38631F-B88E-4368-B5D1-262D4D172AB3</t>
  </si>
  <si>
    <t>AuditId=186099_106042060_ANA_84F0E4A2-8FC9-49EC-AF5E-EF2063EE8CC4</t>
  </si>
  <si>
    <t>AuditId=199927_106042060_ANA_06BE3915-7E80-4EC2-A054-9841435C9DCC</t>
  </si>
  <si>
    <t>AuditId=217462_106042060_ANA_5C2C0EA1-E1FD-4781-9055-3E0365152BFF</t>
  </si>
  <si>
    <t>AuditId=242784_106042060_ANA_BE38631F-B88E-4368-B5D1-262D4D172AB3</t>
  </si>
  <si>
    <t>AuditId=165598_106096781_ANA_0AC5BAC1-3472-4A5B-8E29-9D0A42FCF179</t>
  </si>
  <si>
    <t>AuditId=162430_106096781_ANA_0AC5BAC1-3472-4A5B-8E29-9D0A42FCF179</t>
  </si>
  <si>
    <t>AuditId=194147_106096781_ANA_0AC5BAC1-3472-4A5B-8E29-9D0A42FCF179</t>
  </si>
  <si>
    <t>AuditId=212870_106096781_ANA_0AC5BAC1-3472-4A5B-8E29-9D0A42FCF179</t>
  </si>
  <si>
    <t>AuditId=230850_106096781_ANA_0AC5BAC1-3472-4A5B-8E29-9D0A42FCF179</t>
  </si>
  <si>
    <t>AuditId=249190_106096781_ANA_0AC5BAC1-3472-4A5B-8E29-9D0A42FCF179</t>
  </si>
  <si>
    <t>AuditId=80785_106054357_ANA_D499278D-D3FE-4474-9663-750C5DB1AD7B</t>
  </si>
  <si>
    <t>AuditId=96614_106054357_ANA_1EAF78CF-EC4C-4551-B630-14FCBC1A25B9</t>
  </si>
  <si>
    <t>AuditId=120617_106054357_ANA_6D2762AB-3CDC-442D-B4E9-083D67763AEF</t>
  </si>
  <si>
    <t>AuditId=130457_106054357_ANA_FE87ED05-55FC-4F6C-B179-D2B7CC353778</t>
  </si>
  <si>
    <t>AuditId=103670_106050817_ANA_C023F5B8-98CF-4729-A202-697495ED5725</t>
  </si>
  <si>
    <t>AuditId=110180_106050817_ANA_D15123D8-1A29-4FF1-AE2F-DAC21305CB89</t>
  </si>
  <si>
    <t>AuditId=125084_106050817_ANA_CE2C9C8C-A585-413D-875C-249DB8509DEC</t>
  </si>
  <si>
    <t>AuditId=143990_106071913_ANA_E672475F-CA55-45A7-BB27-F787A2FA6274</t>
  </si>
  <si>
    <t>AuditId=174399_106071913_ANA_E672475F-CA55-45A7-BB27-F787A2FA6274</t>
  </si>
  <si>
    <t>AuditId=204818_106071913_ANA_15FBBDF8-8688-4A17-B22D-CDD08BF82CD0</t>
  </si>
  <si>
    <t>AuditId=227193_106071913_ANA_4FF38348-5026-4F18-AF0A-D7BBA8BB7E12</t>
  </si>
  <si>
    <t>AuditId=245381_106071913_ANA_E0DA72ED-E3DA-4D04-8806-CA069F7FE510</t>
  </si>
  <si>
    <t>AuditId=263476_106071913_ANA_42198A90-6B15-41C6-8833-FBDB9A8F929D</t>
  </si>
  <si>
    <t>AuditId=165691_105559023_ANA_E0D9575F-4431-4AF8-B212-6CDF8249E1A0</t>
  </si>
  <si>
    <t>AuditId=199574_105559023_ANA_036F77A4-4744-4FAC-B3D4-6F033D284CB0</t>
  </si>
  <si>
    <t>AuditId=231521_105559023_ANA_E0D9575F-4431-4AF8-B212-6CDF8249E1A0</t>
  </si>
  <si>
    <t>AuditId=248921_105559023_ANA_E0D9575F-4431-4AF8-B212-6CDF8249E1A0</t>
  </si>
  <si>
    <t>AuditId=267814_105559023_ANA_637792DB-1B32-4CCD-8E3F-ED5B640BDD71</t>
  </si>
  <si>
    <t>AuditId=284794_105559023_ANA_A0C4D95D-BA31-4879-8F7C-E4230A8C4CB0</t>
  </si>
  <si>
    <t>AuditId=166020_105609769_ANA_FB47DC5C-905D-4E91-8673-E073D179B45D</t>
  </si>
  <si>
    <t>AuditId=202066_105609769_ANA_76BCA50A-B4A6-4C85-8FFC-0104413C4FFE</t>
  </si>
  <si>
    <t>AuditId=229865_105609769_ANA_76BCA50A-B4A6-4C85-8FFC-0104413C4FFE</t>
  </si>
  <si>
    <t>AuditId=246002_105609769_ANA_04D4D540-731C-4910-A8FD-C06F547BA15C</t>
  </si>
  <si>
    <t>AuditId=264665_105609769_ANA_04D4D540-731C-4910-A8FD-C06F547BA15C</t>
  </si>
  <si>
    <t>AuditId=284105_105609769_ANA_21CF8AC2-5053-4EC8-BCA0-17264D62BBB3</t>
  </si>
  <si>
    <t>AuditId=107704_106081029_ANA_6D68CB34-AF7C-4BC9-A0D8-5AD1FCE1F7BB</t>
  </si>
  <si>
    <t>AuditId=108329_106081029_ANA_6D68CB34-AF7C-4BC9-A0D8-5AD1FCE1F7BB</t>
  </si>
  <si>
    <t>AuditId=95691_106081029_ANA_DB7AE9FC-BAB4-421F-A397-CD72676DEEB2</t>
  </si>
  <si>
    <t>AuditId=105027_106081029_ANA_677DB062-ACCE-43C8-84AA-AAF440E328DF</t>
  </si>
  <si>
    <t>AuditId=118656_106081029_ANA_F9878BFC-427A-4A7D-A6F0-42C169FED5E9</t>
  </si>
  <si>
    <t>AuditId=128331_106081029_ANA_97C39475-8598-42AA-8211-02D45B94EE1B</t>
  </si>
  <si>
    <t>AuditId=121747_105577999_ANA_FE98FB60-6A86-48B5-919D-BB7F56FC6456</t>
  </si>
  <si>
    <t>AuditId=124381_105577999_ANA_2D4A9A67-1A0B-41F3-A947-B33B9BB940E0</t>
  </si>
  <si>
    <t>AuditId=133350_105577999_ANA_8210EA3F-F9F5-49AE-BF15-C35F850428FE</t>
  </si>
  <si>
    <t>AuditId=143482_105577999_ANA_4164DEC8-59D9-40EA-B09E-3ABF6A6E5E7B</t>
  </si>
  <si>
    <t>AuditId=151338_105577999_ANA_9001C17D-95CC-4DA1-AC9C-8609D34AEC92</t>
  </si>
  <si>
    <t>AuditId=160403_105577999_ANA_8CFE6DFA-553C-4BD3-9AD3-1D4D84591391</t>
  </si>
  <si>
    <t>AuditId=103076_106099578_ANA_3D60C756-7686-4FB0-9E06-A53419D37746</t>
  </si>
  <si>
    <t>AuditId=92636_106099578_ANA_5151029E-AE26-4457-BB4F-27F3CDE45ED5</t>
  </si>
  <si>
    <t>AuditId=107862_106099578_ANA_5151029E-AE26-4457-BB4F-27F3CDE45ED5</t>
  </si>
  <si>
    <t>AuditId=117880_106099578_ANA_2E349BB2-341B-45D2-8FCF-45820EF72B98</t>
  </si>
  <si>
    <t>AuditId=127929_106099578_ANA_C79A7E81-A44A-4B8F-8913-9A52E874B02D</t>
  </si>
  <si>
    <t>AuditId=137976_106099578_ANA_10ADFB6D-6610-41B3-866D-E75671EE989F</t>
  </si>
  <si>
    <t>AuditId=96049_102299725_ANA_F995EBC6-7921-48EE-9D2C-45CC31F9A290</t>
  </si>
  <si>
    <t>AuditId=114228_102299725_ANA_8A32A823-2320-4556-B4A9-D38C43F4789F</t>
  </si>
  <si>
    <t>AuditId=129685_102299725_ANA_8A32A823-2320-4556-B4A9-D38C43F4789F</t>
  </si>
  <si>
    <t>AuditId=139540_102299725_ANA_51E5F928-6BAB-4239-A763-F6B691FD302B</t>
  </si>
  <si>
    <t>AuditId=149783_102299725_ANA_7394DCCA-CAE4-4933-B6F4-1B239CF0ACF1</t>
  </si>
  <si>
    <t>AuditId=159496_102299725_ANA_7394DCCA-CAE4-4933-B6F4-1B239CF0ACF1</t>
  </si>
  <si>
    <t>AuditId=197698_102730923_ANA_86CD104E-3EFD-4015-86DD-91CD2275BE7B</t>
  </si>
  <si>
    <t>AuditId=204139_102730923_ANA_18F32AF6-F9F2-45C8-97C4-BB713C7B984A</t>
  </si>
  <si>
    <t>AuditId=219830_102730923_ANA_C74DBBBB-ED44-4B64-BA09-A1852F7DCED5</t>
  </si>
  <si>
    <t>AuditId=238372_102730923_ANA_A71B34F6-532D-4C6C-B813-AC6A4E8A384A</t>
  </si>
  <si>
    <t>AuditId=253832_102730923_ANA_23C7735D-7337-4F33-9B8F-4BA320256263</t>
  </si>
  <si>
    <t>AuditId=138209_102728323_ANA_508FE718-A3AF-4464-898D-D2A9C89CAE4B</t>
  </si>
  <si>
    <t>AuditId=170695_102728323_ANA_508FE718-A3AF-4464-898D-D2A9C89CAE4B</t>
  </si>
  <si>
    <t>AuditId=200197_102728323_ANA_29A37627-344B-4542-9C86-F4E8B153A431</t>
  </si>
  <si>
    <t>AuditId=217565_102728323_ANA_0F5A9DA3-7330-43BF-AF85-6F024E756B93</t>
  </si>
  <si>
    <t>AuditId=236084_102728323_ANA_0455DA49-A04D-478E-8E30-9401D75791C0</t>
  </si>
  <si>
    <t>AuditId=255792_102728323_ANA_5E7B7540-0657-411F-8685-E25A2896DD8D</t>
  </si>
  <si>
    <t>AuditId=113800_106113864_ANA_C34360AA-644F-4373-AA32-3C6553D4E216</t>
  </si>
  <si>
    <t>AuditId=104215_106113864_ANA_404A77BE-FF4F-4D34-816B-B96EF7A928C1</t>
  </si>
  <si>
    <t>AuditId=118743_106113864_ANA_64BADEE4-A73E-4498-803F-9FB46098E910</t>
  </si>
  <si>
    <t>AuditId=126598_106113864_ANA_59A84AB3-56DB-46BB-9737-50292EA4DDC2</t>
  </si>
  <si>
    <t>AuditId=136532_106113864_ANA_39AA5F82-9C09-467C-8796-DF8243F4999D</t>
  </si>
  <si>
    <t>AuditId=145015_106113864_ANA_422676D1-804B-4A32-9263-7D812BAF8FBD</t>
  </si>
  <si>
    <t>AuditId=135642_106128419_ANA_D39C73F9-F93F-4676-96D0-3ADD613D6041</t>
  </si>
  <si>
    <t>AuditId=166452_106128419_ANA_ADB48AA3-4523-4860-BAAF-B8AD5BEE76F3</t>
  </si>
  <si>
    <t>AuditId=196476_106128419_ANA_ADB48AA3-4523-4860-BAAF-B8AD5BEE76F3</t>
  </si>
  <si>
    <t>AuditId=212721_106128419_ANA_D2AEF02D-D3C9-40C1-A8D3-C1C86BC4C145</t>
  </si>
  <si>
    <t>AuditId=231900_106128419_ANA_B8074119-F34D-48F0-AEA5-B96E0B2BE4FA</t>
  </si>
  <si>
    <t>AuditId=250294_106128419_ANA_3352ECB8-4B5D-4488-9CFB-8079B98A3376</t>
  </si>
  <si>
    <t>AuditId=155549_106135623_ANA_F990B194-5FF7-40CC-9C42-339809A889FA</t>
  </si>
  <si>
    <t>AuditId=187581_106135623_ANA_F990B194-5FF7-40CC-9C42-339809A889FA</t>
  </si>
  <si>
    <t>AuditId=215018_106135623_ANA_F990B194-5FF7-40CC-9C42-339809A889FA</t>
  </si>
  <si>
    <t>AuditId=233522_106135623_ANA_F990B194-5FF7-40CC-9C42-339809A889FA</t>
  </si>
  <si>
    <t>AuditId=254166_106135623_ANA_E4BD3417-D630-49E4-AB39-650DC18E9CF9</t>
  </si>
  <si>
    <t>AuditId=274529_106135623_ANA_8F08BC06-712C-46CB-9904-2AB7FCAEB48C</t>
  </si>
  <si>
    <t>AuditId=139102_106135950_ANA_4E66A233-EB48-4EEB-89DB-E80F73436D03</t>
  </si>
  <si>
    <t>AuditId=169151_106135950_ANA_4E66A233-EB48-4EEB-89DB-E80F73436D03</t>
  </si>
  <si>
    <t>AuditId=201577_106135950_ANA_6A68FB61-BCAA-4126-B919-EBD6311DE76E</t>
  </si>
  <si>
    <t>AuditId=217558_106135950_ANA_C4946978-3A53-4967-9C3E-1BF24D2F14C3</t>
  </si>
  <si>
    <t>AuditId=237087_106135950_ANA_2EF2C889-B58D-42DC-A8CE-DA400F3DB838</t>
  </si>
  <si>
    <t>AuditId=257202_106135950_ANA_FA1BC0D7-6956-45DB-BB4D-294BFB37B5A8</t>
  </si>
  <si>
    <t>AuditId=63509_106171613_ANA_F7F82374-24FB-4326-B1B6-4DBF3905EF32</t>
  </si>
  <si>
    <t>AuditId=79679_106171613_ANA_F7F82374-24FB-4326-B1B6-4DBF3905EF32</t>
  </si>
  <si>
    <t>AuditId=94411_106171613_ANA_096BA105-4DB3-4446-852A-74AC5BEC13D0</t>
  </si>
  <si>
    <t>AuditId=102762_106171613_ANA_1D2723E9-B235-4206-A7D5-14B8C22B66F3</t>
  </si>
  <si>
    <t>AuditId=111750_106171613_ANA_1D2723E9-B235-4206-A7D5-14B8C22B66F3</t>
  </si>
  <si>
    <t>AuditId=120763_106171613_ANA_E3C5728F-91CE-4AC2-8393-9612C9E74A84</t>
  </si>
  <si>
    <t>AuditId=151174_106171810_ANA_304DAECC-66B4-42AD-B79E-5E9782314A43</t>
  </si>
  <si>
    <t>AuditId=179380_106171810_ANA_304DAECC-66B4-42AD-B79E-5E9782314A43</t>
  </si>
  <si>
    <t>AuditId=213162_106171810_ANA_3A9DA07A-0509-4A73-A1CD-5445579225D3</t>
  </si>
  <si>
    <t>AuditId=233833_106171810_ANA_437844E4-A3C1-48CD-BF32-75B1BC758424</t>
  </si>
  <si>
    <t>AuditId=184870_105000323_ANA_F5ECF553-EBB8-4285-9641-F1401CEEE5B6</t>
  </si>
  <si>
    <t>AuditId=203237_105000323_ANA_F5ECF553-EBB8-4285-9641-F1401CEEE5B6</t>
  </si>
  <si>
    <t>AuditId=238711_105000323_ANA_DCBC4D21-2571-4B02-A6B2-AD8B622FFBAD</t>
  </si>
  <si>
    <t>AuditId=251830_105000323_ANA_200C81A5-5378-4ED2-9BCE-1D0FC542C184</t>
  </si>
  <si>
    <t>AuditId=270199_105000323_ANA_200C81A5-5378-4ED2-9BCE-1D0FC542C184</t>
  </si>
  <si>
    <t>AuditId=288242_105000323_ANA_D1852BBA-3D49-4E7A-AD25-4ACE73C8920B</t>
  </si>
  <si>
    <t>AuditId=77399_105273423_ANA_1C1838F1-DDA3-4D56-B8A1-8025E6F6D2AC</t>
  </si>
  <si>
    <t>AuditId=93337_105273423_ANA_1695E977-DE8C-443D-8AC5-7B3EE77743D5</t>
  </si>
  <si>
    <t>AuditId=107728_105273423_ANA_DEB846BA-1DBD-4192-A5BE-55E492E38083</t>
  </si>
  <si>
    <t>AuditId=117011_105273423_ANA_6DFF5F07-4928-4C17-A968-0D30AB247A62</t>
  </si>
  <si>
    <t>AuditId=126670_105273423_ANA_8F73965A-CA7A-4D0A-9088-57244A784875</t>
  </si>
  <si>
    <t>AuditId=136714_105273423_ANA_E4F4D016-1374-4DBF-87C0-6549D85C3A66</t>
  </si>
  <si>
    <t>AuditId=89831_101586947_ANA_37E48D94-A8B4-4DC0-92B7-E8661C19124C</t>
  </si>
  <si>
    <t>AuditId=113759_101586947_ANA_014BBBB9-A662-4037-9630-F53582C2B47E</t>
  </si>
  <si>
    <t>AuditId=126421_101586947_ANA_2113C639-1562-4992-892D-A9359EA3B9AB</t>
  </si>
  <si>
    <t>AuditId=135112_101586947_ANA_409C72A7-D52A-4CE2-8148-EDE2957C8B14</t>
  </si>
  <si>
    <t>AuditId=144966_101586947_ANA_409C72A7-D52A-4CE2-8148-EDE2957C8B14</t>
  </si>
  <si>
    <t>AuditId=153422_101586947_ANA_2CD4A4BF-D5D5-4EB9-B072-FFCDB45C06A2</t>
  </si>
  <si>
    <t>AuditId=122885_105601056_ANA_9B92D084-1336-4BF0-B7FF-5A3CBAFECD56</t>
  </si>
  <si>
    <t>AuditId=174188_105601056_ANA_6438FCAC-F89D-4CED-9F93-38A151D54615</t>
  </si>
  <si>
    <t>AuditId=180358_105601056_ANA_4F1C6170-DA06-4F0B-8505-07AC76960C18</t>
  </si>
  <si>
    <t>AuditId=197196_105601056_ANA_B65A889B-A15B-4ACE-9E2A-651B1714EC8D</t>
  </si>
  <si>
    <t>AuditId=232729_105601056_ANA_7513244D-1CAF-4842-ACC3-AE9630A61F1A</t>
  </si>
  <si>
    <t>AuditId=171502_105329623_ANA_CD32B2AE-2C74-4521-8D35-783E232FFE03</t>
  </si>
  <si>
    <t>AuditId=171803_105329623_ANA_CD32B2AE-2C74-4521-8D35-783E232FFE03</t>
  </si>
  <si>
    <t>AuditId=178246_105329623_ANA_759C2CEB-FE7A-429F-97A8-980659101634</t>
  </si>
  <si>
    <t>AuditId=207477_105329623_ANA_F6BC1858-DF30-4425-BB26-1EB76D146DEF</t>
  </si>
  <si>
    <t>AuditId=222295_105329623_ANA_92062A09-A975-4E60-9287-71CDFAC41A1E</t>
  </si>
  <si>
    <t>AuditId=236725_105329623_ANA_090402E5-203B-44DE-B2D0-21F6988703A4</t>
  </si>
  <si>
    <t>AuditId=158224_106324012_ANA_5F4098A9-89C9-4A9C-BAA2-43C81C179D73</t>
  </si>
  <si>
    <t>AuditId=195222_106324012_ANA_257B21FB-0C99-4397-B7A1-A27B2A88365B</t>
  </si>
  <si>
    <t>AuditId=223428_106324012_ANA_96D71603-5F50-41E1-A268-BCEC57291FEB</t>
  </si>
  <si>
    <t>AuditId=241944_106324012_ANA_24CB5EB9-86B6-4F87-A966-F3715D22B696</t>
  </si>
  <si>
    <t>AuditId=260786_106324012_ANA_0414871D-6102-49F9-8F78-2ED13029FF77</t>
  </si>
  <si>
    <t>AuditId=280611_106324012_ANA_7CDAADD5-DED5-4697-AE74-10566A2F8CDE</t>
  </si>
  <si>
    <t>AuditId=76087_105341224_ANA_1965C455-5E1C-4245-88F7-66163E95B558</t>
  </si>
  <si>
    <t>AuditId=90461_105341224_ANA_B4760D11-3871-4F62-964A-7F53F5F6A838</t>
  </si>
  <si>
    <t>AuditId=103936_105341224_ANA_B4760D11-3871-4F62-964A-7F53F5F6A838</t>
  </si>
  <si>
    <t>AuditId=111957_105341224_ANA_B4760D11-3871-4F62-964A-7F53F5F6A838</t>
  </si>
  <si>
    <t>AuditId=119562_105341224_ANA_B4760D11-3871-4F62-964A-7F53F5F6A838</t>
  </si>
  <si>
    <t>AuditId=127484_105341224_ANA_B4760D11-3871-4F62-964A-7F53F5F6A838</t>
  </si>
  <si>
    <t>AuditId=154964_106353114_ANA_BD8C8EC7-C45B-4556-8810-0B45ABC603B2</t>
  </si>
  <si>
    <t>AuditId=188724_106353114_ANA_FF143C52-1136-4A9C-BEC9-ECCD69ED0581</t>
  </si>
  <si>
    <t>AuditId=215968_106353114_ANA_BEDD94E3-ED50-448C-996C-67561713853C</t>
  </si>
  <si>
    <t>AuditId=235021_106353114_ANA_1D423807-FA0D-46A6-83BD-01016D852F6C</t>
  </si>
  <si>
    <t>AuditId=254222_106353114_ANA_AA7FB789-9DFA-48C0-B29F-0B695B05BDC9</t>
  </si>
  <si>
    <t>AuditId=272066_106353114_ANA_EE0926C9-33E4-4520-BC34-6DB186327DF5</t>
  </si>
  <si>
    <t>AuditId=71910_106393853_ANA_67B40523-1611-4F7F-BCF3-D405E09E6004</t>
  </si>
  <si>
    <t>AuditId=86583_106393853_ANA_F501D887-B697-4ACF-996B-CB31C93F5AD8</t>
  </si>
  <si>
    <t>AuditId=104083_106393853_ANA_643AA2FF-8EB1-4DC4-9A46-E4221C5C3C27</t>
  </si>
  <si>
    <t>AuditId=111914_106393853_ANA_48CD9A3C-62FD-451D-9550-5F0128A59D6E</t>
  </si>
  <si>
    <t>AuditId=147615_102870239_ANA_56771F5A-7AFB-4004-8548-AD0AF26D7BC4</t>
  </si>
  <si>
    <t>AuditId=178527_102870239_ANA_8759317D-2552-42B4-8821-42D677239B0F</t>
  </si>
  <si>
    <t>AuditId=205836_102870239_ANA_4F18AC78-DF39-45FD-827C-422DE5E79A45</t>
  </si>
  <si>
    <t>AuditId=225157_102870239_ANA_A66D034F-0947-4D27-8F58-45FE8D37DB07</t>
  </si>
  <si>
    <t>AuditId=244874_102870239_ANA_4FADC47B-F44F-4B91-95C6-380E19D8C06F</t>
  </si>
  <si>
    <t>AuditId=264648_102870239_ANA_7D91C621-78F5-4D61-A0AE-FCA0A5C92BFA</t>
  </si>
  <si>
    <t>AuditId=68025_106445449_ANA_1971F78F-E44C-45A9-BEF1-95CACD142556</t>
  </si>
  <si>
    <t>AuditId=81825_106445449_ANA_8CA08BAF-5A59-4908-8C96-6FFFE9BC6425</t>
  </si>
  <si>
    <t>AuditId=95568_106445449_ANA_1971F78F-E44C-45A9-BEF1-95CACD142556</t>
  </si>
  <si>
    <t>AuditId=103463_106445449_ANA_EF1C18F4-2CD4-4A4A-AFC6-9E06799F6D43</t>
  </si>
  <si>
    <t>AuditId=110781_106445449_ANA_8633287E-AE7C-4533-997E-6B5C70F3539F</t>
  </si>
  <si>
    <t>AuditId=119379_106445449_ANA_274EAB84-CA42-444E-89A0-9F73C0B2274A</t>
  </si>
  <si>
    <t>AuditId=69807_103854723_ANA_6CEB14EA-5DB4-409F-BEE1-0B75EE122E10</t>
  </si>
  <si>
    <t>AuditId=84106_103854723_ANA_A6535AE3-90B5-4117-A4F7-1E851FE58480</t>
  </si>
  <si>
    <t>AuditId=98836_103854723_ANA_46CB6B9D-1B65-4AF6-8F9A-218DEF2D7C97</t>
  </si>
  <si>
    <t>AuditId=106345_103854723_ANA_DE055C86-3705-4D4A-8192-7E2E55BC1E7A</t>
  </si>
  <si>
    <t>AuditId=113858_103854723_ANA_0545E4E3-C181-4577-9C49-B0858687F4D8</t>
  </si>
  <si>
    <t>AuditId=121487_103854723_ANA_DB3E72F2-F887-43D3-9A92-A242BDD9003C</t>
  </si>
  <si>
    <t>AuditId=138250_108975_ANA_489E5249-CA0B-4F48-8C0B-293058D2B673</t>
  </si>
  <si>
    <t>AuditId=172332_108975_ANA_10CF6593-12F0-4739-8EE4-92CC90AB6AF3</t>
  </si>
  <si>
    <t>AuditId=200441_108975_ANA_489E5249-CA0B-4F48-8C0B-293058D2B673</t>
  </si>
  <si>
    <t>AuditId=215313_108975_ANA_D902EE63-C2C7-4A28-9714-9A4A547A881F</t>
  </si>
  <si>
    <t>AuditId=230312_108975_ANA_CD8AF9A1-D89A-41F0-9449-34EEB89DB8B5</t>
  </si>
  <si>
    <t>AuditId=244990_108975_ANA_03184EB4-66EB-4B18-866D-536EBFB3D5EA</t>
  </si>
  <si>
    <t>AuditId=78880_105321798_ANA_5C490C6C-ED26-498D-9356-63404D933D56</t>
  </si>
  <si>
    <t>AuditId=94677_105321798_ANA_5C490C6C-ED26-498D-9356-63404D933D56</t>
  </si>
  <si>
    <t>AuditId=110001_105321798_ANA_E54537F9-2581-4309-8AC1-DE33C23C835A</t>
  </si>
  <si>
    <t>AuditId=119610_105321798_ANA_2E00C831-1BAE-4E21-8D07-12B23BFEBE24</t>
  </si>
  <si>
    <t>AuditId=111406_101977055_ANA_66262B57-B55A-4083-A7D4-7E2D0315F3D2</t>
  </si>
  <si>
    <t>AuditId=101198_101977055_ANA_2A2A4B05-C5E0-45C0-8CD4-89CD1ED5B4E3</t>
  </si>
  <si>
    <t>AuditId=114722_101977055_ANA_8709D521-EFBC-465B-A4C5-597FEF4FE753</t>
  </si>
  <si>
    <t>AuditId=122119_101977055_ANA_31C7BAE1-7C16-42C7-B2E7-B15F233B42DE</t>
  </si>
  <si>
    <t>AuditId=129583_101977055_ANA_641E5010-23CD-4B0E-9D41-25DD392A5FF9</t>
  </si>
  <si>
    <t>AuditId=136969_101977055_ANA_6404CB23-7541-47D9-8991-DAA19A8416F2</t>
  </si>
  <si>
    <t>AuditId=90946_106512728_ANA_323C8978-517A-48C2-AAE1-9E829A02CFF7</t>
  </si>
  <si>
    <t>AuditId=121927_106512728_ANA_4D5136FD-981C-4E19-94F2-89CD90FB6519</t>
  </si>
  <si>
    <t>AuditId=129166_106512728_ANA_E9EC1CAB-6273-4E63-8967-3853F49AC323</t>
  </si>
  <si>
    <t>AuditId=136926_106512728_ANA_E329459C-31D2-4DE8-8EAD-2EC5D1FBCA38</t>
  </si>
  <si>
    <t>AuditId=142899_106484919_ANA_A40E515E-445D-450B-B609-123123CA7DF5</t>
  </si>
  <si>
    <t>AuditId=171143_106484919_ANA_A40E515E-445D-450B-B609-123123CA7DF5</t>
  </si>
  <si>
    <t>AuditId=199375_106484919_ANA_866EA550-D08B-457D-AC81-7A84685E43F8</t>
  </si>
  <si>
    <t>AuditId=211873_106484919_ANA_D91A97C6-0D95-42BC-A716-1D0FC244B839</t>
  </si>
  <si>
    <t>AuditId=229029_106484919_ANA_92D32AE5-0BE9-4150-809B-65D5079A70E5</t>
  </si>
  <si>
    <t>AuditId=247988_106484919_ANA_09925DBA-379F-4CD8-8B09-204176BB3861</t>
  </si>
  <si>
    <t>AuditId=75604_105273923_ANA_EB621366-F2CF-4AF0-BDF0-ACC6969D8A97</t>
  </si>
  <si>
    <t>AuditId=91575_105273923_ANA_EB621366-F2CF-4AF0-BDF0-ACC6969D8A97</t>
  </si>
  <si>
    <t>AuditId=105802_105273923_ANA_30791C0B-EFFC-457B-9D64-EF5D478E19FB</t>
  </si>
  <si>
    <t>AuditId=113860_105273923_ANA_DA306D31-A569-405A-837F-EC5F82500BBC</t>
  </si>
  <si>
    <t>AuditId=123445_105273923_ANA_1598C619-9392-4E2D-944E-5BCD296036B1</t>
  </si>
  <si>
    <t>AuditId=132920_105273923_ANA_1DB7707B-5143-43E3-A4D4-6ED7890186AC</t>
  </si>
  <si>
    <t>AuditId=71746_103033726_ANA_16123B64-5426-48D0-928F-0D780208D91A</t>
  </si>
  <si>
    <t>AuditId=86912_103033726_ANA_631A28E9-590A-4ED5-8D8C-D8405262362D</t>
  </si>
  <si>
    <t>AuditId=102499_103033726_ANA_631A28E9-590A-4ED5-8D8C-D8405262362D</t>
  </si>
  <si>
    <t>AuditId=111407_103033726_ANA_0875C085-A0AC-4A15-A991-92418D5E8206</t>
  </si>
  <si>
    <t>AuditId=120899_103033726_ANA_728C2515-F712-4120-9BD7-40BD89BCAA05</t>
  </si>
  <si>
    <t>AuditId=58264_105337338_ANA_B510C494-B1C9-43E7-A04C-407B42B2DA6C</t>
  </si>
  <si>
    <t>AuditId=70420_105337338_ANA_C8F842D6-5178-4076-B6C1-964B96D723D4</t>
  </si>
  <si>
    <t>AuditId=82595_105337338_ANA_2E2A55DB-6A7B-40C0-A763-98F8F78A3268</t>
  </si>
  <si>
    <t>AuditId=91843_105337338_ANA_878102A1-D8C0-44FB-832A-EE88D0A480A8</t>
  </si>
  <si>
    <t>AuditId=99781_105337338_ANA_6E95E2F3-D7ED-40B0-A476-08FFF2A0D38A</t>
  </si>
  <si>
    <t>AuditId=107336_105337338_ANA_3986AEC4-923C-4A51-A9CA-14F1EF501A1C</t>
  </si>
  <si>
    <t>AuditId=110139_101602223_ANA_38DE878A-0A43-4148-8C8C-81DDF02949FF</t>
  </si>
  <si>
    <t>AuditId=99396_101602223_ANA_F24C5E77-CDA0-46AE-9594-0C680C95E33C</t>
  </si>
  <si>
    <t>AuditId=113842_101602223_ANA_839A4F0A-C0DF-4345-B9A6-017496AC9B66</t>
  </si>
  <si>
    <t>AuditId=123236_101602223_ANA_BC2409FF-98A1-44E0-8608-BE16EDCBE5BC</t>
  </si>
  <si>
    <t>AuditId=133180_101602223_ANA_BFCCD73D-B1F9-4FD8-963A-D66EC4930557</t>
  </si>
  <si>
    <t>AuditId=143216_101602223_ANA_B195681F-7D62-417A-BD3D-24D710808A71</t>
  </si>
  <si>
    <t>AuditId=153228_105609797_ANA_60282027-34AD-4814-9D52-47E7BA70DE68</t>
  </si>
  <si>
    <t>AuditId=185137_105609797_ANA_60282027-34AD-4814-9D52-47E7BA70DE68</t>
  </si>
  <si>
    <t>AuditId=213195_105609797_ANA_EE91F1F8-FE63-492D-8E34-C02824DF4713</t>
  </si>
  <si>
    <t>AuditId=228890_105609797_ANA_E68DBABC-1F7A-4AA7-8565-593352DD64F4</t>
  </si>
  <si>
    <t>AuditId=243373_105609797_ANA_DD5F8C24-A99C-45C1-AC60-3D5D0E9B9D97</t>
  </si>
  <si>
    <t>AuditId=261203_105609797_ANA_89170D8B-80C1-4916-8AE4-AE0774853E3A</t>
  </si>
  <si>
    <t>AuditId=136740_106548714_ANA_3F949EC8-3425-4154-B6AB-11C5500F803B</t>
  </si>
  <si>
    <t>AuditId=167440_106548714_ANA_55F1326E-0A23-4ADD-A1F1-DAD1E6A977D2</t>
  </si>
  <si>
    <t>AuditId=199421_106548714_ANA_027FFA16-5FE4-4BF5-B967-0299003E7079</t>
  </si>
  <si>
    <t>AuditId=219435_106548714_ANA_4921FEAE-0BA3-455B-8386-B6530BB6D15A</t>
  </si>
  <si>
    <t>AuditId=239057_106548714_ANA_958B1F84-14A8-4840-9808-4A4976943E14</t>
  </si>
  <si>
    <t>AuditId=258445_106548714_ANA_958B1F84-14A8-4840-9808-4A4976943E14</t>
  </si>
  <si>
    <t>AuditId=145001_106579170_ANA_8028BAC0-95F3-4ACA-8C7C-6EFB073AEDA3</t>
  </si>
  <si>
    <t>AuditId=204584_106579170_ANA_9E15E8D2-3323-4131-B431-18AC7D94F122</t>
  </si>
  <si>
    <t>AuditId=134411_101604227_ANA_3BE010CE-8ED3-458B-80EC-C4F460D0DB0F</t>
  </si>
  <si>
    <t>AuditId=165823_101604227_ANA_5D4BF159-79B1-4DBE-A777-60E5D05C50C1</t>
  </si>
  <si>
    <t>AuditId=194501_101604227_ANA_153D5CB3-39E1-41C8-967D-B37DE2132C9B</t>
  </si>
  <si>
    <t>AuditId=211056_101604227_ANA_7660AFEB-04F7-46CD-9B56-8F74C766E2C1</t>
  </si>
  <si>
    <t>AuditId=226926_101604227_ANA_8BD70DC4-378E-4180-98C3-762D6B8BE25A</t>
  </si>
  <si>
    <t>AuditId=244991_101604227_ANA_8C8793DC-6AA6-496C-9195-8DF8CFBF9408</t>
  </si>
  <si>
    <t>AuditId=141360_106587013_ANA_D1D4D8B6-3EF5-4876-A421-CD5DE59BC9C1</t>
  </si>
  <si>
    <t>AuditId=200908_106587013_ANA_42E11AD6-DC48-4BC5-A867-FE60965D6442</t>
  </si>
  <si>
    <t>AuditId=210508_106587013_ANA_CA9A3022-A34A-4FDD-AD11-7F3D6C438153</t>
  </si>
  <si>
    <t>AuditId=226100_106587013_ANA_B309C625-070C-4267-BE23-8A1674E0BD6F</t>
  </si>
  <si>
    <t>AuditId=246691_106587013_ANA_AA920CE2-959F-4AB6-ADD5-1A2E3F9E0508</t>
  </si>
  <si>
    <t>AuditId=267136_106587013_ANA_AA920CE2-959F-4AB6-ADD5-1A2E3F9E0508</t>
  </si>
  <si>
    <t>AuditId=159535_105398915_ANA_8B20BCA3-E430-4941-A566-745E4846B606</t>
  </si>
  <si>
    <t>AuditId=191908_105398915_ANA_86A8AE70-FC9F-4A76-A239-2BC0CAAF6D92</t>
  </si>
  <si>
    <t>AuditId=223413_105398915_ANA_86A8AE70-FC9F-4A76-A239-2BC0CAAF6D92</t>
  </si>
  <si>
    <t>AuditId=239753_105398915_ANA_C20C3DAE-E6A0-48FF-8CF4-F28D5F30F980</t>
  </si>
  <si>
    <t>AuditId=261436_105398915_ANA_C20C3DAE-E6A0-48FF-8CF4-F28D5F30F980</t>
  </si>
  <si>
    <t>AuditId=278924_105398915_ANA_6BB70B58-D08E-43D1-9B1A-C5BCEAD1C7A4</t>
  </si>
  <si>
    <t>AuditId=128200_106581416_ANA_D62E23C2-3E78-4A0F-BB75-7A6B37CE7622</t>
  </si>
  <si>
    <t>AuditId=158170_106581416_ANA_319A088E-5EB1-4B56-962C-6874257DD4CC</t>
  </si>
  <si>
    <t>AuditId=186221_106581416_ANA_319A088E-5EB1-4B56-962C-6874257DD4CC</t>
  </si>
  <si>
    <t>AuditId=203414_106581416_ANA_B6A4BBB0-F70D-432C-915D-DEB64670FA8E</t>
  </si>
  <si>
    <t>AuditId=220415_106581416_ANA_CB8FD000-DFD8-4C9F-9826-BDB9F43F923F</t>
  </si>
  <si>
    <t>AuditId=238456_106581416_ANA_A0D6BF2D-3DD3-4EE7-9B62-1DFE2F23E539</t>
  </si>
  <si>
    <t>AuditId=161519_103728123_ANA_BAE417F7-1B48-4B30-81FF-A613BEBC6A40</t>
  </si>
  <si>
    <t>AuditId=169449_103728123_ANA_EE2978F9-A626-400B-8563-5314F2AE7AE3</t>
  </si>
  <si>
    <t>AuditId=188503_103728123_ANA_190AB95B-9E44-4B8E-A4F6-2E9DE9ED51C7</t>
  </si>
  <si>
    <t>AuditId=206087_103728123_ANA_0A0FBD89-77BF-4009-A913-BE8E7B5F5D02</t>
  </si>
  <si>
    <t>AuditId=225412_103728123_ANA_47949911-446E-44F3-9127-648E1063981A</t>
  </si>
  <si>
    <t>AuditId=75313_105317493_ANA_9BBCC97D-748E-4412-9BF0-761F101B61BE</t>
  </si>
  <si>
    <t>AuditId=91814_105317493_ANA_9BBCC97D-748E-4412-9BF0-761F101B61BE</t>
  </si>
  <si>
    <t>AuditId=107740_105317493_ANA_037472E5-BB52-4DBF-977E-987CBAA94D44</t>
  </si>
  <si>
    <t>AuditId=117048_105317493_ANA_C0D629CF-1353-411D-BF5E-67BE6F919FCC</t>
  </si>
  <si>
    <t>AuditId=125446_105317493_ANA_0AFB62D3-C133-46BB-9DC3-1641D22AF004</t>
  </si>
  <si>
    <t>AuditId=135318_105317493_ANA_2D5D84BA-1139-496F-8B6F-3D7115C9D907</t>
  </si>
  <si>
    <t>AuditId=76897_106592934_ANA_832B42F7-3C8B-406A-86AE-9A956FB62144</t>
  </si>
  <si>
    <t>AuditId=93217_106592934_ANA_283C953F-68D1-4F3A-90F7-FE0A1C9C2DD0</t>
  </si>
  <si>
    <t>AuditId=109609_106592934_ANA_CD18F01A-24DE-43E9-964D-3CE9E3548D3F</t>
  </si>
  <si>
    <t>AuditId=117589_106592934_ANA_3BC475E0-5F4A-4EA9-8405-4D7D7DB3B0E8</t>
  </si>
  <si>
    <t>AuditId=126633_106592934_ANA_F957EAE7-6FC4-4A6A-8508-EE847E1D3185</t>
  </si>
  <si>
    <t>AuditId=135635_106592934_ANA_555A4197-3F73-4C14-94C8-E52A6D6A8FFD</t>
  </si>
  <si>
    <t>AuditId=111196_106619937_ANA_137DCC72-8290-4AE2-A730-46371DCC7B21</t>
  </si>
  <si>
    <t>AuditId=182755_106619937_ANA_9ABEA20D-3A36-47C8-8567-7DC35CC7B796</t>
  </si>
  <si>
    <t>AuditId=199103_106619937_ANA_4ADCAB8B-439B-47F1-9234-81240D2E1270</t>
  </si>
  <si>
    <t>AuditId=217845_106619937_ANA_C4420F88-C6FB-4E9B-96F5-7B5A07714315</t>
  </si>
  <si>
    <t>AuditId=123888_105000623_ANA_B2FF8AC3-93C6-436D-A767-5C5AAEB65065</t>
  </si>
  <si>
    <t>AuditId=128352_105000623_ANA_A44943E7-2E0A-4AC5-8077-8966D11E2EEE</t>
  </si>
  <si>
    <t>AuditId=100193_105000623_ANA_70076FCE-836F-4E9D-ADFC-107C4B70E47E</t>
  </si>
  <si>
    <t>AuditId=200564_105000623_ANA_77719F05-10A4-45AF-ABD2-8D9A4BDADC66</t>
  </si>
  <si>
    <t>AuditId=215818_105000623_ANA_7845193D-BE6F-4E5E-BBE1-F9CE93C1767E</t>
  </si>
  <si>
    <t>AuditId=154960_106630317_ANA_72E3DD76-4176-4071-823F-7419DF8BD247</t>
  </si>
  <si>
    <t>AuditId=187077_106630317_ANA_72E3DD76-4176-4071-823F-7419DF8BD247</t>
  </si>
  <si>
    <t>AuditId=216593_106630317_ANA_FC33912D-FC0B-4B05-9D78-FC8DC56E9D0E</t>
  </si>
  <si>
    <t>AuditId=230937_106630317_ANA_D89A74C5-8ED7-4547-8F7E-0A5CD0ED3170</t>
  </si>
  <si>
    <t>AuditId=262485_106630317_ANA_592FA335-65F2-43B2-AF0A-534E3FEA4B6C</t>
  </si>
  <si>
    <t>AuditId=76131_106748717_ANA_708A0BAB-BCF7-4F54-B11A-BDF42CE6DB35</t>
  </si>
  <si>
    <t>AuditId=148171_106748717_ANA_21C7FE89-9067-4C2E-8233-D1BE89277F78</t>
  </si>
  <si>
    <t>AuditId=176631_106748717_ANA_2CF8274C-6093-4A4C-ABDD-05DBB168492A</t>
  </si>
  <si>
    <t>AuditId=191088_106748717_ANA_5038D2D0-BD28-42F2-8CC9-FCE72CFE02A2</t>
  </si>
  <si>
    <t>AuditId=207798_106748717_ANA_D4A753F6-5317-4843-99C5-4D120A1AB508</t>
  </si>
  <si>
    <t>AuditId=226195_106748717_ANA_4A89E0F3-DBD8-469D-AD6E-A4A427D21A18</t>
  </si>
  <si>
    <t>AuditId=130797_106742721_ANA_8EC4DD60-8446-4D37-977D-67872AF6DB6B</t>
  </si>
  <si>
    <t>AuditId=161980_106742721_ANA_B0ACEB1F-727D-4387-841A-7B394E61B17A</t>
  </si>
  <si>
    <t>AuditId=188983_106742721_ANA_FFE2BDCF-E2E0-4678-9219-AB5CB2D32DD5</t>
  </si>
  <si>
    <t>AuditId=204298_106742721_ANA_36126215-4AAC-4AA5-B0AB-622211D4F7D8</t>
  </si>
  <si>
    <t>AuditId=224183_106742721_ANA_B0ACEB1F-727D-4387-841A-7B394E61B17A</t>
  </si>
  <si>
    <t>AuditId=244026_106742721_ANA_5542C7D8-A162-4249-A11D-C6771DD79863</t>
  </si>
  <si>
    <t>AuditId=67933_106748317_ANA_56927494-CD33-49D1-B2A8-FFE82169701A</t>
  </si>
  <si>
    <t>AuditId=84218_106748317_ANA_56927494-CD33-49D1-B2A8-FFE82169701A</t>
  </si>
  <si>
    <t>AuditId=99795_106748317_ANA_56927494-CD33-49D1-B2A8-FFE82169701A</t>
  </si>
  <si>
    <t>AuditId=109597_106748317_ANA_56927494-CD33-49D1-B2A8-FFE82169701A</t>
  </si>
  <si>
    <t>AuditId=117209_106748317_ANA_56927494-CD33-49D1-B2A8-FFE82169701A</t>
  </si>
  <si>
    <t>AuditId=127024_106748317_ANA_992AC28B-9ED7-4844-9CF2-37E06285D0B4</t>
  </si>
  <si>
    <t>AuditId=143513_106780718_ANA_4C750CDA-94F4-4EA1-B371-F5AF168E4618</t>
  </si>
  <si>
    <t>AuditId=175856_106780718_ANA_4C750CDA-94F4-4EA1-B371-F5AF168E4618</t>
  </si>
  <si>
    <t>AuditId=206408_106780718_ANA_48499D09-19AD-44C9-96BE-66D5ABDD80C6</t>
  </si>
  <si>
    <t>AuditId=223878_106780718_ANA_BD4112A8-AEBA-4DCE-BF71-B0860C58A1B9</t>
  </si>
  <si>
    <t>AuditId=242579_106780718_ANA_9B227013-A646-4203-9F7D-E0004448412D</t>
  </si>
  <si>
    <t>AuditId=76618_106765204_ANA_9843EB5E-B173-4F07-AB49-B07600710287</t>
  </si>
  <si>
    <t>AuditId=92300_106765204_ANA_2ED56847-1532-4D56-AAB3-FD2C12F0CBAE</t>
  </si>
  <si>
    <t>AuditId=104362_106765204_ANA_54B3F5C2-8014-433A-BE0D-AAC4C8BF0851</t>
  </si>
  <si>
    <t>AuditId=112611_106765204_ANA_AC2C65CA-EF5B-4FC5-9B96-C1F7FB9D60D9</t>
  </si>
  <si>
    <t>AuditId=121806_106765204_ANA_0E2221D2-A7DD-4034-9D34-508F3039026E</t>
  </si>
  <si>
    <t>AuditId=131155_106765204_ANA_E9C181B1-A215-4871-B023-BFEA3156615C</t>
  </si>
  <si>
    <t>AuditId=139697_106767515_ANA_64F2EC3F-0F21-478E-B2CE-D7B5DDECCE81</t>
  </si>
  <si>
    <t>AuditId=170411_106767515_ANA_0D76837F-8840-46D9-9180-EFA5A95471E4</t>
  </si>
  <si>
    <t>AuditId=199892_106767515_ANA_C2F23828-CE68-4FB3-B1BF-524C6EFB1634</t>
  </si>
  <si>
    <t>AuditId=215915_106767515_ANA_13B5E69F-6D74-490E-BA75-7DFE4615ADE4</t>
  </si>
  <si>
    <t>AuditId=235403_106767515_ANA_13B5E69F-6D74-490E-BA75-7DFE4615ADE4</t>
  </si>
  <si>
    <t>AuditId=252034_106767515_ANA_EEE1EEC9-5C3E-47C0-A107-17261C484037</t>
  </si>
  <si>
    <t>AuditId=75099_106827212_ANA_EC6AAD01-98C9-4216-BC88-153A8D62A6BE</t>
  </si>
  <si>
    <t>AuditId=89690_106827212_ANA_4F296E4B-A104-4F1E-8B39-7B7C2B380ADD</t>
  </si>
  <si>
    <t>AuditId=105186_106827212_ANA_5D04898E-EA70-4BA0-9944-1FDBFDE23B4B</t>
  </si>
  <si>
    <t>AuditId=114048_106827212_ANA_3389B6B5-C308-4A6F-B827-FAF8A369BDB8</t>
  </si>
  <si>
    <t>AuditId=123158_106827212_ANA_F4A81B0A-648A-4913-8657-FD5F64AEFFFC</t>
  </si>
  <si>
    <t>AuditId=131955_106827212_ANA_2BDF5845-E519-4D17-9765-136308A1E45D</t>
  </si>
  <si>
    <t>AuditId=102463_106815013_ANA_A5CBCC32-DEA3-4FA1-887F-CC9F44A4B6C9</t>
  </si>
  <si>
    <t>AuditId=95575_106815013_ANA_94EC6DF2-BBD4-4C44-BABE-BC649AC88ECE</t>
  </si>
  <si>
    <t>AuditId=108167_106815013_ANA_9D29F14B-F663-4F8F-8992-B2ADB65E376A</t>
  </si>
  <si>
    <t>AuditId=117917_106815013_ANA_9080A7C5-DB54-46F1-A710-AA043FE0D427</t>
  </si>
  <si>
    <t>AuditId=128063_106815013_ANA_9CC2A41B-6141-49DC-A9CA-8AB984A012DF</t>
  </si>
  <si>
    <t>AuditId=136410_106815013_ANA_2B2D1673-B3E5-417C-BFB1-9BA65251287F</t>
  </si>
  <si>
    <t>AuditId=104371_105716043_ANA_98B6A4B1-397C-44B0-B442-F41A1DD06EE7</t>
  </si>
  <si>
    <t>AuditId=94217_105716043_ANA_1E4AE018-F1E3-40E3-8F2C-DF7793BFAC14</t>
  </si>
  <si>
    <t>AuditId=109794_105716043_ANA_776235DD-6758-460F-9711-AC4004C54178</t>
  </si>
  <si>
    <t>AuditId=119775_105716043_ANA_E35143B5-A1C7-4AF9-B10C-5B8FCFF378D3</t>
  </si>
  <si>
    <t>AuditId=129030_105716043_ANA_DC1B29B6-B0D9-4D81-87B1-74FC1D4254D7</t>
  </si>
  <si>
    <t>AuditId=138838_105716043_ANA_DC1B29B6-B0D9-4D81-87B1-74FC1D4254D7</t>
  </si>
  <si>
    <t>AuditId=162530_104744023_ANA_53884B35-755C-4767-BEC1-D9059AF4E6A0</t>
  </si>
  <si>
    <t>AuditId=195482_104744023_ANA_EE98A01C-4A22-49D8-AB71-98F53B88BB59</t>
  </si>
  <si>
    <t>AuditId=226544_104744023_ANA_EE98A01C-4A22-49D8-AB71-98F53B88BB59</t>
  </si>
  <si>
    <t>AuditId=265869_104744023_ANA_90CF463F-6BDE-4C84-86AD-A9F639FA0B41</t>
  </si>
  <si>
    <t>AuditId=278324_104744023_ANA_978CFD33-4018-4574-B0D3-D33A11F2B24D</t>
  </si>
  <si>
    <t>AuditId=76642_106845543_ANA_D52D6DC9-E76E-46BF-94CB-C3A05ACEBBE1</t>
  </si>
  <si>
    <t>AuditId=91964_106845543_ANA_1B64D078-C275-4E29-A3EA-2378C0D55678</t>
  </si>
  <si>
    <t>AuditId=106043_106845543_ANA_44D5C2DA-4307-4DDC-95D2-9F6077169132</t>
  </si>
  <si>
    <t>AuditId=114748_106845543_ANA_44D5C2DA-4307-4DDC-95D2-9F6077169132</t>
  </si>
  <si>
    <t>AuditId=124169_106845543_ANA_2B2411E4-5CAB-43AB-9493-0B70506BB99A</t>
  </si>
  <si>
    <t>AuditId=133441_106845543_ANA_2B2411E4-5CAB-43AB-9493-0B70506BB99A</t>
  </si>
  <si>
    <t>AuditId=155381_104647023_ANA_00F65383-11B5-4C74-9CAF-7E7F3928FC44</t>
  </si>
  <si>
    <t>AuditId=202917_104647023_ANA_C46E5D2C-CC51-49AD-8065-7E7A4E337E01</t>
  </si>
  <si>
    <t>AuditId=209717_104647023_ANA_097A9EF3-BA41-4FF3-9F25-C11F25B275EB</t>
  </si>
  <si>
    <t>AuditId=234926_104647023_ANA_420D23F5-C091-4846-8F7C-BE8DC52B9CDC</t>
  </si>
  <si>
    <t>AuditId=251981_104647023_ANA_857D8090-60FF-40D0-87BB-BDCD888AC20F</t>
  </si>
  <si>
    <t>AuditId=271539_104647023_ANA_0E733C94-542E-485C-97B8-2341CD9A37F3</t>
  </si>
  <si>
    <t>AuditId=160858_106867626_ANA_8AF41614-2EB7-47A6-8ADE-24042ED6150F</t>
  </si>
  <si>
    <t>AuditId=140794_106867626_ANA_76AE6399-E580-4E5F-8376-A9655A0BCB12</t>
  </si>
  <si>
    <t>AuditId=169703_106867626_ANA_76AE6399-E580-4E5F-8376-A9655A0BCB12</t>
  </si>
  <si>
    <t>AuditId=189464_106867626_ANA_CC6643C5-3AA4-407F-B70D-FC493F6475FF</t>
  </si>
  <si>
    <t>AuditId=174518_100940740_ANA_C5DD002B-AE25-4643-AE09-7CFD39349A97</t>
  </si>
  <si>
    <t>AuditId=174851_100940740_ANA_C5DD002B-AE25-4643-AE09-7CFD39349A97</t>
  </si>
  <si>
    <t>AuditId=180747_100940740_ANA_E49ACD2B-E787-48F5-A10B-894FDEE36956</t>
  </si>
  <si>
    <t>AuditId=195151_100940740_ANA_C013E1BF-95D4-4D58-9EB7-EC546762F70A</t>
  </si>
  <si>
    <t>AuditId=209668_100940740_ANA_52E56A86-FA1F-4BE1-8834-15FE4159B968</t>
  </si>
  <si>
    <t>AuditId=224021_100940740_ANA_5805E6B3-BA32-4F74-AF09-56FF10535518</t>
  </si>
  <si>
    <t>AuditId=86438_104758223_ANA_B0B49B39-C526-4955-8D11-D2DC16E0DA6C</t>
  </si>
  <si>
    <t>AuditId=102547_104758223_ANA_67A0EBEF-CCFE-4164-8FA6-96C68B55FD85</t>
  </si>
  <si>
    <t>AuditId=117092_104758223_ANA_8AB06BD7-6604-4D22-983E-F093FFB318FE</t>
  </si>
  <si>
    <t>AuditId=127013_104758223_ANA_38F1454A-C3D7-4036-8D59-BE1F7596A858</t>
  </si>
  <si>
    <t>AuditId=136669_104758223_ANA_18F025E7-366D-415B-BC28-95626B044296</t>
  </si>
  <si>
    <t>AuditId=146606_104758223_ANA_18F025E7-366D-415B-BC28-95626B044296</t>
  </si>
  <si>
    <t>AuditId=76771_106900012_ANA_663A3CFD-1BBE-42EB-B7D6-BE0133A613FB</t>
  </si>
  <si>
    <t>AuditId=93060_106900012_ANA_D505A76F-100E-494F-A87A-03EF6198AA8E</t>
  </si>
  <si>
    <t>AuditId=108734_106900012_ANA_1FA95A88-A2A3-4BCD-9E3D-675B3F182D34</t>
  </si>
  <si>
    <t>AuditId=118353_106900012_ANA_2C5C0B72-B3EE-4025-9BED-1DE161BC51DB</t>
  </si>
  <si>
    <t>AuditId=127976_106900012_ANA_2C5C0B72-B3EE-4025-9BED-1DE161BC51DB</t>
  </si>
  <si>
    <t>AuditId=138087_106900012_ANA_AE652AA7-6601-4573-A712-9E030032B07C</t>
  </si>
  <si>
    <t>AuditId=136456_102854930_ANA_5FD9F5CB-E36C-4612-9356-DD554E8BA22B</t>
  </si>
  <si>
    <t>AuditId=168611_102854930_ANA_1C0F4877-31B2-4382-9DA9-18D5A6169A6D</t>
  </si>
  <si>
    <t>AuditId=193497_102854930_ANA_259380B3-CAC0-44DA-8889-7CA9E0ABB0FE</t>
  </si>
  <si>
    <t>AuditId=209104_102854930_ANA_A56FCC28-0A7C-4EC9-8D72-10045E6E035B</t>
  </si>
  <si>
    <t>AuditId=227223_102854930_ANA_75916013-E0CE-47D7-8EB5-CFC42A0BB724</t>
  </si>
  <si>
    <t>AuditId=242884_102854930_ANA_44A94C9B-0BFE-4F93-AFAC-904F797EDC1E</t>
  </si>
  <si>
    <t>AuditId=68177_106854515_ANA_5E26CF85-888B-491C-BEAD-2C181AEC59A4</t>
  </si>
  <si>
    <t>AuditId=80878_106854515_ANA_5E26CF85-888B-491C-BEAD-2C181AEC59A4</t>
  </si>
  <si>
    <t>AuditId=95900_106854515_ANA_BFE7634E-5034-4BF2-8F3B-AB994E7F506F</t>
  </si>
  <si>
    <t>AuditId=102793_106854515_ANA_B519625B-D31F-45EC-9428-78B57CE2DA4B</t>
  </si>
  <si>
    <t>AuditId=111429_106854515_ANA_3BB7F8A0-7674-422B-8574-38822267D390</t>
  </si>
  <si>
    <t>AuditId=119753_106854515_ANA_BBD8DDA9-E93F-49EC-9E04-0D641A483583</t>
  </si>
  <si>
    <t>AuditId=148425_106912116_ANA_B60D21CC-2699-410B-993E-DD6D34925213</t>
  </si>
  <si>
    <t>AuditId=181471_106912116_ANA_219F9EEE-8137-4DF3-9A16-CF62A95B17D1</t>
  </si>
  <si>
    <t>AuditId=205787_106912116_ANA_149802E3-6706-4896-9E09-6AE92A6611DE</t>
  </si>
  <si>
    <t>AuditId=222598_106912116_ANA_424220C8-24BF-48E1-87DE-622ACBC3ABD9</t>
  </si>
  <si>
    <t>AuditId=245634_106912116_ANA_00CE0EC8-7116-423B-8696-B175AD2F042A</t>
  </si>
  <si>
    <t>AuditId=261546_106912116_ANA_3463EEE5-73FE-40AE-9F55-F0488640D662</t>
  </si>
  <si>
    <t>AuditId=98779_106212328_ANA_5F15FAE3-FF5B-45C3-89A5-C8D9DECCE6CA</t>
  </si>
  <si>
    <t>AuditId=89201_106212328_ANA_BEF2826E-633B-42F4-B1AE-D26426DD1D9A</t>
  </si>
  <si>
    <t>AuditId=102397_106212328_ANA_2B9B39F6-C66C-457C-8A60-A4212940E051</t>
  </si>
  <si>
    <t>AuditId=111759_106212328_ANA_8CCF2427-4E37-4FCC-A3A9-ECBFE04B7AB0</t>
  </si>
  <si>
    <t>AuditId=121152_106212328_ANA_4005A16B-529F-44DB-96DA-7A949A0414EA</t>
  </si>
  <si>
    <t>AuditId=129194_106212328_ANA_64F2D2EF-0B90-43CD-8B76-A53D8A16F439</t>
  </si>
  <si>
    <t>AuditId=129862_106878035_ANA_A4F5070B-E413-4F92-905D-BFE1DD941FF4</t>
  </si>
  <si>
    <t>AuditId=182250_106878035_ANA_3CE86C8F-8EE5-4A54-A522-A6DCDB7C550A</t>
  </si>
  <si>
    <t>AuditId=201864_106878035_ANA_1B1EB21D-5448-4BE3-96F1-496D498DA006</t>
  </si>
  <si>
    <t>AuditId=219298_106878035_ANA_69CEEAFC-3C82-4498-9F79-96A71ABA341D</t>
  </si>
  <si>
    <t>AuditId=238682_106878035_ANA_D8177B18-834F-4934-AEF8-6F34EF65917D</t>
  </si>
  <si>
    <t>AuditId=79061_106777289_ANA_CEE9D359-BAD4-4A00-97CF-12215F73179A</t>
  </si>
  <si>
    <t>AuditId=95640_106777289_ANA_CEE9D359-BAD4-4A00-97CF-12215F73179A</t>
  </si>
  <si>
    <t>AuditId=109788_106777289_ANA_8AC0E3E2-346F-4AA0-8E7D-319EDD3AF90F</t>
  </si>
  <si>
    <t>AuditId=118887_106777289_ANA_8B2DDCB1-8266-49BF-BEAD-49993559EFE0</t>
  </si>
  <si>
    <t>AuditId=128509_106777289_ANA_CEE9D359-BAD4-4A00-97CF-12215F73179A</t>
  </si>
  <si>
    <t>AuditId=138221_106777289_ANA_B98A7F72-E60E-4AED-96D6-5B7E42036F5D</t>
  </si>
  <si>
    <t>AuditId=74763_106979219_ANA_376A5E48-85C0-4C6F-BB3A-37E7DD6B9036</t>
  </si>
  <si>
    <t>AuditId=90677_106979219_ANA_376A5E48-85C0-4C6F-BB3A-37E7DD6B9036</t>
  </si>
  <si>
    <t>AuditId=106028_106979219_ANA_376A5E48-85C0-4C6F-BB3A-37E7DD6B9036</t>
  </si>
  <si>
    <t>AuditId=114538_106979219_ANA_5D0CE9E9-413A-4106-BDAD-90EF2AF79ACD</t>
  </si>
  <si>
    <t>AuditId=124374_106979219_ANA_87D4F745-8CF7-4151-B3C1-8F9837DFC84B</t>
  </si>
  <si>
    <t>AuditId=134274_106979219_ANA_CD904F01-3CBA-48F5-874C-4807DF30ACF7</t>
  </si>
  <si>
    <t>AuditId=178705_101719924_ANA_C91A523D-E081-4A8C-8FC8-6CD785CB8543</t>
  </si>
  <si>
    <t>AuditId=201093_101719924_ANA_07190F47-FF0A-436D-91EB-E52EC8C89633</t>
  </si>
  <si>
    <t>AuditId=248994_101719924_ANA_2C35E167-29F0-42FC-81E8-BB7F21BF5DD6</t>
  </si>
  <si>
    <t>AuditId=259738_101719924_ANA_10E6C14F-9D60-473F-A68D-7F999AF375AC</t>
  </si>
  <si>
    <t>AuditId=272198_101719924_ANA_88C42E5D-8BFB-4D48-9419-B2A85F64F97F</t>
  </si>
  <si>
    <t>AuditId=291257_101719924_ANA_1552F4F5-B6BC-491D-9020-757992B14BA4</t>
  </si>
  <si>
    <t>AuditId=75471_106979233_ANA_E61B1E6E-BD4A-41A3-871C-268D00899447</t>
  </si>
  <si>
    <t>AuditId=91402_106979233_ANA_E61B1E6E-BD4A-41A3-871C-268D00899447</t>
  </si>
  <si>
    <t>AuditId=107620_106979233_ANA_F28F43A8-4CE3-46FD-80F0-A23A6F5DC712</t>
  </si>
  <si>
    <t>AuditId=116843_106979233_ANA_ACE4F570-142B-4CB9-AE05-8DD317421ED7</t>
  </si>
  <si>
    <t>AuditId=125814_106979233_ANA_CBA09EB0-A04E-4C56-9040-43BF6DE74722</t>
  </si>
  <si>
    <t>AuditId=135774_106979233_ANA_CBA09EB0-A04E-4C56-9040-43BF6DE74722</t>
  </si>
  <si>
    <t>AuditId=86310_102836323_ANA_82D8E1D1-4B17-4573-8424-A510D886330B</t>
  </si>
  <si>
    <t>AuditId=103226_102836323_ANA_82D8E1D1-4B17-4573-8424-A510D886330B</t>
  </si>
  <si>
    <t>AuditId=118829_102836323_ANA_20F72AFE-98E1-49E9-8C39-C239667C0A69</t>
  </si>
  <si>
    <t>AuditId=126851_102836323_ANA_6CFDCB7C-D539-49FF-9A57-AE041BEB3840</t>
  </si>
  <si>
    <t>AuditId=136628_102836323_ANA_6CFDCB7C-D539-49FF-9A57-AE041BEB3840</t>
  </si>
  <si>
    <t>AuditId=145053_102836323_ANA_329ECC83-E46B-4CB6-BA34-81A2B6205BB3</t>
  </si>
  <si>
    <t>AuditId=79853_105343941_ANA_F537DCE5-E467-472A-BDA4-1E553442F071</t>
  </si>
  <si>
    <t>AuditId=94517_105343941_ANA_F537DCE5-E467-472A-BDA4-1E553442F071</t>
  </si>
  <si>
    <t>AuditId=105739_105343941_ANA_F537DCE5-E467-472A-BDA4-1E553442F071</t>
  </si>
  <si>
    <t>AuditId=113401_105343941_ANA_0C0F670F-71CD-4610-ACD5-F0434BB848BF</t>
  </si>
  <si>
    <t>AuditId=122912_105343941_ANA_0C0F670F-71CD-4610-ACD5-F0434BB848BF</t>
  </si>
  <si>
    <t>AuditId=130999_105343941_ANA_018A68F2-4A33-4D18-BE93-5710957A87E2</t>
  </si>
  <si>
    <t>AuditId=79642_106984756_ANA_540B9B64-016E-4DCD-9D9C-FDC052536BBA</t>
  </si>
  <si>
    <t>AuditId=95355_106984756_ANA_D7C4C41B-A111-4A5F-ADAB-340C6493720B</t>
  </si>
  <si>
    <t>AuditId=103562_106984756_ANA_CC9763B6-7551-4127-A35F-45848AD4175A</t>
  </si>
  <si>
    <t>AuditId=111702_106984756_ANA_E457E60B-2D34-43E3-A7EC-F08D1CAB02FE</t>
  </si>
  <si>
    <t>AuditId=127154_106984756_ANA_E457E60B-2D34-43E3-A7EC-F08D1CAB02FE</t>
  </si>
  <si>
    <t>AuditId=136392_106984756_ANA_41C9F043-DE5E-439D-8994-C4747DAF8FB0</t>
  </si>
  <si>
    <t>AuditId=81651_106993533_ANA_C216F3D5-BE8B-49F3-9AE8-95C55124BD88</t>
  </si>
  <si>
    <t>AuditId=97218_106993533_ANA_1E13AF46-6CA5-42BD-94B1-7D24A39DD454</t>
  </si>
  <si>
    <t>AuditId=112578_106993533_ANA_E8BF0D7C-355B-4286-95C8-CE22D32102B6</t>
  </si>
  <si>
    <t>AuditId=120615_106993533_ANA_200A4AB6-5C67-49C4-B5D5-A291AC675CC9</t>
  </si>
  <si>
    <t>AuditId=128150_106993533_ANA_0DEC7871-E4D2-4083-8A72-0679FF9972C5</t>
  </si>
  <si>
    <t>AuditId=137522_106993533_ANA_BB1756FB-59A6-4BF4-97E8-29003BEEDEDC</t>
  </si>
  <si>
    <t>AuditId=81085_105683631_ANA_F0B1DF1A-6C01-4C2A-A58E-54436EECCEB8</t>
  </si>
  <si>
    <t>AuditId=87597_105683631_ANA_F3DCC230-190A-4B30-BA50-A83924B18FD7</t>
  </si>
  <si>
    <t>AuditId=94404_105683631_ANA_27B65041-CE93-448E-9F22-17FA3A41277E</t>
  </si>
  <si>
    <t>AuditId=101330_105683631_ANA_2F2E0B2C-C4E6-4420-A56E-2D817DDFE91A</t>
  </si>
  <si>
    <t>AuditId=76443_107010499_ANA_A3E69F06-9C45-48E9-8E50-8C4F17A6E884</t>
  </si>
  <si>
    <t>AuditId=93897_107010499_ANA_10F4F0AE-2AE1-4829-A64A-94F992D7DE3F</t>
  </si>
  <si>
    <t>AuditId=106603_107010499_ANA_10F4F0AE-2AE1-4829-A64A-94F992D7DE3F</t>
  </si>
  <si>
    <t>AuditId=114471_107010499_ANA_B4509C22-25DF-4B4E-86C3-109F66EC8DE0</t>
  </si>
  <si>
    <t>AuditId=124826_107010499_ANA_DE55C4B1-C635-44AD-BA28-A2944C48E41F</t>
  </si>
  <si>
    <t>AuditId=135349_107010499_ANA_4C18CAEB-51A5-4FA5-81D2-A442D0813D9A</t>
  </si>
  <si>
    <t>AuditId=64309_107007512_ANA_D31F4D99-CFF4-430D-A2E6-0814E4B33D0F</t>
  </si>
  <si>
    <t>AuditId=77730_107007512_ANA_D31F4D99-CFF4-430D-A2E6-0814E4B33D0F</t>
  </si>
  <si>
    <t>AuditId=87925_107007512_ANA_BFDDF47C-44B5-4B2C-893A-79FD388E6F0C</t>
  </si>
  <si>
    <t>AuditId=96871_107007512_ANA_563D70EF-3241-4DD8-A0AC-516EAEBE884F</t>
  </si>
  <si>
    <t>AuditId=76731_105188924_ANA_207CD45E-9A0C-4A85-80E9-14C3E06AC674</t>
  </si>
  <si>
    <t>AuditId=77103_105188924_ANA_207CD45E-9A0C-4A85-80E9-14C3E06AC674</t>
  </si>
  <si>
    <t>AuditId=80055_105188924_ANA_BAB628F3-B23F-4D11-92AC-AECAB926DC5E</t>
  </si>
  <si>
    <t>AuditId=87320_105188924_ANA_C0E54964-AE08-41C7-9D54-01D0EB2045EB</t>
  </si>
  <si>
    <t>AuditId=94693_105188924_ANA_2EECC4AF-0A58-485A-9C91-2C68B58BE34C</t>
  </si>
  <si>
    <t>AuditId=102245_105188924_ANA_2EECC4AF-0A58-485A-9C91-2C68B58BE34C</t>
  </si>
  <si>
    <t>AuditId=70867_107045241_ANA_D85A217D-C0C3-4694-8B72-41743F1EC147</t>
  </si>
  <si>
    <t>AuditId=86161_107045241_ANA_D85A217D-C0C3-4694-8B72-41743F1EC147</t>
  </si>
  <si>
    <t>AuditId=100524_107045241_ANA_176290B9-1C26-4958-8106-3F5326C73794</t>
  </si>
  <si>
    <t>AuditId=110382_107045241_ANA_AE81EE1B-7B19-498E-BD89-054FE519C470</t>
  </si>
  <si>
    <t>AuditId=118936_107045241_ANA_852948EA-C6AC-4ADD-857C-90DE88ACA177</t>
  </si>
  <si>
    <t>AuditId=129936_107045241_ANA_6E47793C-8301-4568-93D9-CBD23F95A76F</t>
  </si>
  <si>
    <t>AuditId=134736_101780856_ANA_7E13C6F5-572B-48A8-9485-35070C7A9502</t>
  </si>
  <si>
    <t>AuditId=169612_101780856_ANA_17317901-F367-488B-94EE-2637FF8CA90B</t>
  </si>
  <si>
    <t>AuditId=196197_101780856_ANA_2D413CC3-2400-48C2-8416-F0C84A89E2CE</t>
  </si>
  <si>
    <t>AuditId=211868_101780856_ANA_7B95D9B3-3E91-431D-B878-6D41E33D57B8</t>
  </si>
  <si>
    <t>AuditId=229754_101780856_ANA_99AF985A-E5CE-40C9-A23C-A17B35328E31</t>
  </si>
  <si>
    <t>AuditId=248295_101780856_ANA_072642B1-3CCD-4E19-8E1D-926293916387</t>
  </si>
  <si>
    <t>AuditId=194668_107052491_ANA_D3B99C8C-42EF-4CA3-8469-65E72F448FFE</t>
  </si>
  <si>
    <t>AuditId=195404_107052491_ANA_D3B99C8C-42EF-4CA3-8469-65E72F448FFE</t>
  </si>
  <si>
    <t>AuditId=204899_107052491_ANA_CBC31F6F-4D81-4F97-80B7-052414E11BBD</t>
  </si>
  <si>
    <t>AuditId=225611_107052491_ANA_84DE0D6B-9982-4A71-A922-99321C7BF1DB</t>
  </si>
  <si>
    <t>AuditId=246504_107052491_ANA_AC510721-72DF-4BDE-800C-2989C1328374</t>
  </si>
  <si>
    <t>AuditId=266852_107052491_ANA_97DD6843-09D5-4899-8D42-7F03D9AE8830</t>
  </si>
  <si>
    <t>AuditId=156369_107052466_ANA_9899E759-16C4-463D-898A-99C9577F010D</t>
  </si>
  <si>
    <t>AuditId=186947_107052466_ANA_AB03F7AB-FCE2-45A2-BF58-6BCF744CEAC5</t>
  </si>
  <si>
    <t>AuditId=208464_107052466_ANA_CB91C065-76A0-4EB0-A467-EA97B8AC6AE5</t>
  </si>
  <si>
    <t>AuditId=234999_107052466_ANA_CB91C065-76A0-4EB0-A467-EA97B8AC6AE5</t>
  </si>
  <si>
    <t>AuditId=252935_107052466_ANA_8C935C41-AF83-4247-988D-44571EBCDC46</t>
  </si>
  <si>
    <t>AuditId=271622_107052466_ANA_8C935C41-AF83-4247-988D-44571EBCDC46</t>
  </si>
  <si>
    <t>AuditId=154727_103127959_ANA_544F0458-DE3B-4F7B-B846-C5E315906D51</t>
  </si>
  <si>
    <t>AuditId=169330_103127959_ANA_544F0458-DE3B-4F7B-B846-C5E315906D51</t>
  </si>
  <si>
    <t>AuditId=199074_103127959_ANA_AE0A73C3-3A86-4AB0-9B2D-EF0B927B340A</t>
  </si>
  <si>
    <t>AuditId=220539_103127959_ANA_93EB119C-4A5B-4F26-9637-49FC3976D103</t>
  </si>
  <si>
    <t>AuditId=241473_103127959_ANA_FB4B706D-3A11-4DC3-8668-A0691FAFF8D5</t>
  </si>
  <si>
    <t>AuditId=70146_107061660_ANA_1001290F-8DD0-4EB5-82F6-292476FDEFFA</t>
  </si>
  <si>
    <t>AuditId=84970_107061660_ANA_1001290F-8DD0-4EB5-82F6-292476FDEFFA</t>
  </si>
  <si>
    <t>AuditId=98875_107061660_ANA_DCE7A9F4-474D-4D85-BD10-49B88E923A1F</t>
  </si>
  <si>
    <t>AuditId=107442_107061660_ANA_DCE7A9F4-474D-4D85-BD10-49B88E923A1F</t>
  </si>
  <si>
    <t>AuditId=116247_107061660_ANA_2ABACFD6-B365-4558-B04E-02CE62251C28</t>
  </si>
  <si>
    <t>AuditId=125553_107061660_ANA_3375EBBD-DDAD-47F5-BA97-928F7FCA4B58</t>
  </si>
  <si>
    <t>AuditId=150494_106934548_ANA_FB684192-0F40-4670-A10E-7D4CD9906C3A</t>
  </si>
  <si>
    <t>AuditId=155433_106934548_ANA_1524AB92-548F-4B6C-9CF2-55482299A31B</t>
  </si>
  <si>
    <t>AuditId=178436_106934548_ANA_6AC6BE0D-B0F0-433F-B99E-F4C53A294636</t>
  </si>
  <si>
    <t>AuditId=170290_107061617_ANA_1E4F3A2D-6D9F-4FAA-BC2B-0042BCC7E07C</t>
  </si>
  <si>
    <t>AuditId=236133_107061617_ANA_0B40F007-FA6E-45F6-8220-1E47A4FA26D8</t>
  </si>
  <si>
    <t>AuditId=253415_107061617_ANA_FD3E2394-BF75-4521-BAB9-BAC4CB460875</t>
  </si>
  <si>
    <t>AuditId=271481_107061617_ANA_C2F7A0A6-DC9F-4902-B35B-A36342C014E9</t>
  </si>
  <si>
    <t>AuditId=290070_107061617_ANA_453435EF-723E-435B-BB63-AC05712F2435</t>
  </si>
  <si>
    <t>AuditId=111856_107071661_ANA_5304537C-2AD8-4E9A-AC83-2D116953DE8C</t>
  </si>
  <si>
    <t>AuditId=128868_107071661_ANA_75E6A7AA-AB71-4FAB-8551-61966FE42C07</t>
  </si>
  <si>
    <t>AuditId=137716_107071661_ANA_97EDE05C-EE8A-42B6-9B68-A3B6EC841A01</t>
  </si>
  <si>
    <t>AuditId=131604_107071692_ANA_27A0A441-FEC7-4A23-9EC7-246C67F6871D</t>
  </si>
  <si>
    <t>AuditId=161519_107071692_ANA_EC79F22D-5BF8-48D1-AB35-20968D9D641E</t>
  </si>
  <si>
    <t>AuditId=203400_107071692_ANA_398271AA-389B-4718-A4E2-16B6688C0BCE</t>
  </si>
  <si>
    <t>AuditId=223033_107071692_ANA_BA1ACDFA-973A-4E8A-9AA8-17270E84ACF3</t>
  </si>
  <si>
    <t>AuditId=241938_107071692_ANA_E88F5AB5-F505-4288-B77A-7E48FCD98701</t>
  </si>
  <si>
    <t>AuditId=192817_107071624_ANA_86E2A0B7-055C-440E-B0F2-C6D7708E5B28</t>
  </si>
  <si>
    <t>AuditId=226613_107071624_ANA_86E2A0B7-055C-440E-B0F2-C6D7708E5B28</t>
  </si>
  <si>
    <t>AuditId=254821_107071624_ANA_BF346CBF-8454-49F3-BBAD-B9FA1C874F2E</t>
  </si>
  <si>
    <t>AuditId=271169_107071624_ANA_A6187B19-737E-4EC3-9D0B-38BA36AF1F48</t>
  </si>
  <si>
    <t>AuditId=289924_107071624_ANA_C266A3D4-B1E1-4F70-95FA-B9D89A49C7CB</t>
  </si>
  <si>
    <t>AuditId=308585_107071624_ANA_C266A3D4-B1E1-4F70-95FA-B9D89A49C7CB</t>
  </si>
  <si>
    <t>AuditId=120526_105637848_ANA_9C75FE19-04E1-41CC-8884-337CB89FEDC0</t>
  </si>
  <si>
    <t>AuditId=148082_105637848_ANA_F34228A2-51F7-40D6-91D6-CF7A91FE5C99</t>
  </si>
  <si>
    <t>AuditId=171014_105637848_ANA_F34228A2-51F7-40D6-91D6-CF7A91FE5C99</t>
  </si>
  <si>
    <t>AuditId=194936_105637848_ANA_1BFBE119-200C-47DF-BF8B-04B55477077F</t>
  </si>
  <si>
    <t>AuditId=213078_105637848_ANA_FA133179-5433-404B-A75B-C7B4CA4585F7</t>
  </si>
  <si>
    <t>AuditId=230202_105637848_ANA_09E434E5-1BEB-4528-B618-450FAA970261</t>
  </si>
  <si>
    <t>AuditId=146763_107087945_ANA_D8F5BCAB-0F1D-4725-A9EC-2E301A2EEDC7</t>
  </si>
  <si>
    <t>AuditId=178659_107087945_ANA_DF87FF77-872D-445D-85FE-C3324D919565</t>
  </si>
  <si>
    <t>AuditId=208640_107087945_ANA_DF87FF77-872D-445D-85FE-C3324D919565</t>
  </si>
  <si>
    <t>AuditId=224407_107087945_ANA_83535E46-A7DB-4CC4-96FD-06F9961494B0</t>
  </si>
  <si>
    <t>AuditId=242990_107087945_ANA_7B082AEE-2337-499B-9030-2D8D0D7AFBD3</t>
  </si>
  <si>
    <t>AuditId=261275_107087945_ANA_C4679BD6-3827-4E7E-BE01-86C9F179AAE3</t>
  </si>
  <si>
    <t>AuditId=110843_107092322_ANA_D8AB32B0-E25D-479E-9BFF-4FB0F9215535</t>
  </si>
  <si>
    <t>AuditId=136338_107092322_ANA_D8AB32B0-E25D-479E-9BFF-4FB0F9215535</t>
  </si>
  <si>
    <t>AuditId=165391_107092322_ANA_58A7056F-A276-438B-9CB4-668254921A83</t>
  </si>
  <si>
    <t>AuditId=184509_107092322_ANA_34DB190C-B242-423E-AECF-8166EFEC411D</t>
  </si>
  <si>
    <t>AuditId=204514_107092322_ANA_40403D22-31D8-4078-80E7-A478630FADE7</t>
  </si>
  <si>
    <t>AuditId=117226_106117583_ANA_12524C76-88BB-44B0-B21E-7612CDD2F292</t>
  </si>
  <si>
    <t>AuditId=143772_106117583_ANA_D0F3B239-914E-41E9-9CE4-C4D3F1A0294F</t>
  </si>
  <si>
    <t>AuditId=165329_106117583_ANA_EC08B43F-F836-49E6-A335-2608445F49E7</t>
  </si>
  <si>
    <t>AuditId=189967_106117583_ANA_BD034649-1F2C-4E51-B0AA-681C591C3ECF</t>
  </si>
  <si>
    <t>AuditId=206849_106117583_ANA_63E858BA-31E8-4DB8-854A-57DEBCA22769</t>
  </si>
  <si>
    <t>AuditId=221838_106117583_ANA_FD4F99F6-E66E-4C58-8277-BC4D37F58214</t>
  </si>
  <si>
    <t>AuditId=144184_107098741_ANA_7176D1B7-EB0E-4165-8480-F67E5A172722</t>
  </si>
  <si>
    <t>AuditId=201833_107098741_ANA_652BEB61-94F8-4FDA-9027-A2BDF33B19A5</t>
  </si>
  <si>
    <t>AuditId=199440_107098741_ANA_318D9B2E-0EB2-4FD0-AC77-D529DA6EB097</t>
  </si>
  <si>
    <t>AuditId=220713_107098741_ANA_9A4F9495-7320-416F-A755-DBB73D09A415</t>
  </si>
  <si>
    <t>AuditId=240729_107098741_ANA_09125FC4-E978-4B17-9F3E-779CC1C644C6</t>
  </si>
  <si>
    <t>AuditId=260175_107098741_ANA_09125FC4-E978-4B17-9F3E-779CC1C644C6</t>
  </si>
  <si>
    <t>AuditId=137075_103143824_ANA_FF179E7C-E7DB-4C11-ABE2-468508DD1783</t>
  </si>
  <si>
    <t>AuditId=166998_103143824_ANA_FF179E7C-E7DB-4C11-ABE2-468508DD1783</t>
  </si>
  <si>
    <t>AuditId=193969_103143824_ANA_1328E946-78C2-49D8-A5FA-9AB641DA9869</t>
  </si>
  <si>
    <t>AuditId=220416_103143824_ANA_781B7C4D-F750-4C60-8317-8234415482D3</t>
  </si>
  <si>
    <t>AuditId=235924_103143824_ANA_D1B2A4D0-9007-4EE7-9D10-728F0129BAF7</t>
  </si>
  <si>
    <t>AuditId=257499_103143824_ANA_C5B92756-9248-408D-A0CD-85BA81A7B042</t>
  </si>
  <si>
    <t>AuditId=137106_105279723_ANA_219E5269-E05D-420A-93B2-302DC6365653</t>
  </si>
  <si>
    <t>AuditId=189619_105279723_ANA_06333FDD-1451-4F49-8AF4-1274729DDED5</t>
  </si>
  <si>
    <t>AuditId=198703_105279723_ANA_5A903EF8-A551-44F5-B3BB-660FE48B8A54</t>
  </si>
  <si>
    <t>AuditId=214759_105279723_ANA_219E5269-E05D-420A-93B2-302DC6365653</t>
  </si>
  <si>
    <t>AuditId=230909_105279723_ANA_43E7B7E1-6AE0-44D1-864F-964212C9A639</t>
  </si>
  <si>
    <t>AuditId=248060_105279723_ANA_5D6E6C59-03B9-4830-A455-350B59D2E5A6</t>
  </si>
  <si>
    <t>AuditId=132472_105660980_ANA_CBCCF11E-BBE3-45CF-BD38-5CDD084502C5</t>
  </si>
  <si>
    <t>AuditId=163997_105660980_ANA_B9A08BE0-FB91-4137-B2A7-5B5E46F8D710</t>
  </si>
  <si>
    <t>AuditId=189860_105660980_ANA_EDE4A843-C4CE-47C3-8656-567F6EE85A02</t>
  </si>
  <si>
    <t>AuditId=204374_105660980_ANA_17D824B5-4D91-45BE-B16B-59300CF4B7F5</t>
  </si>
  <si>
    <t>AuditId=225988_105660980_ANA_944C5EB6-2402-4236-A679-EF1B7E0E894F</t>
  </si>
  <si>
    <t>AuditId=246061_105660980_ANA_8789344F-B750-46B8-9FB8-436C951CEF4D</t>
  </si>
  <si>
    <t>AuditId=74537_105562917_ANA_32A8E3FB-D00A-46A9-81F7-C68286A7AB9B</t>
  </si>
  <si>
    <t>AuditId=93476_105562917_ANA_6B3D437B-E93A-4BD9-89BD-A06D5AE85505</t>
  </si>
  <si>
    <t>AuditId=105059_105562917_ANA_4FE03864-7FBA-4A11-AAD0-F71960FD66B1</t>
  </si>
  <si>
    <t>AuditId=114188_105562917_ANA_61BEBC56-DF74-4C0C-BF8B-3CFE12497D11</t>
  </si>
  <si>
    <t>AuditId=122198_105562917_ANA_0C15A802-71B3-4208-A1BD-D87216FB3313</t>
  </si>
  <si>
    <t>AuditId=132937_105562917_ANA_EBD5E309-EC60-43C4-9421-0C9ACEFC3C07</t>
  </si>
  <si>
    <t>AuditId=179584_101674240_ANA_0A37F006-09E8-4C1B-AE24-183BF67D863F</t>
  </si>
  <si>
    <t>AuditId=160363_101674240_ANA_2D735AED-DEEC-43C4-9C2C-C67140FB8A28</t>
  </si>
  <si>
    <t>AuditId=185639_101674240_ANA_EA850ED6-44DB-467C-B7F5-C36FC0284FFF</t>
  </si>
  <si>
    <t>AuditId=204973_101674240_ANA_54201209-8922-4B66-9782-98E6ECE408CA</t>
  </si>
  <si>
    <t>AuditId=222728_101674240_ANA_E5A7768D-2B52-469B-A8A6-4A6DC57E24DA</t>
  </si>
  <si>
    <t>AuditId=243671_101674240_ANA_02BB301B-BD7F-4F1F-A2B8-1A0C8DA56BCD</t>
  </si>
  <si>
    <t>AuditId=208164_107142920_ANA_B897741C-13B0-4D33-BCAA-CF99A7CDD550</t>
  </si>
  <si>
    <t>AuditId=186547_107142920_ANA_9BA59EED-E09C-4A7A-B3EC-12C8C5B7E319</t>
  </si>
  <si>
    <t>AuditId=217265_107142920_ANA_058A24DE-534C-4D08-A50D-CA9EB52162CD</t>
  </si>
  <si>
    <t>AuditId=233168_107142920_ANA_02CDFADB-C28A-40CB-AAA0-089340649040</t>
  </si>
  <si>
    <t>AuditId=252430_107142920_ANA_02CDFADB-C28A-40CB-AAA0-089340649040</t>
  </si>
  <si>
    <t>AuditId=101492_107116129_ANA_67B27473-95EB-4B9A-A11A-2742EC2BF733</t>
  </si>
  <si>
    <t>AuditId=104778_107116129_ANA_6011A6E5-0CED-4722-82A8-14151BCF8AC4</t>
  </si>
  <si>
    <t>AuditId=127935_107116129_ANA_782FB52D-F289-4042-9FEC-71BC70B1C42C</t>
  </si>
  <si>
    <t>AuditId=129207_107116129_ANA_782FB52D-F289-4042-9FEC-71BC70B1C42C</t>
  </si>
  <si>
    <t>AuditId=76289_107142828_ANA_E4E58F47-2C83-4201-A15C-96584C413E6A</t>
  </si>
  <si>
    <t>AuditId=92251_107142828_ANA_E4E58F47-2C83-4201-A15C-96584C413E6A</t>
  </si>
  <si>
    <t>AuditId=108152_107142828_ANA_373DF3EE-CCC7-41C2-BAD6-67E7BEBDDC71</t>
  </si>
  <si>
    <t>AuditId=117886_107142828_ANA_95B4ED26-1C47-454B-A098-828C7FC5D29A</t>
  </si>
  <si>
    <t>AuditId=126384_107142828_ANA_95B4ED26-1C47-454B-A098-828C7FC5D29A</t>
  </si>
  <si>
    <t>AuditId=134190_107142828_ANA_2F2BA183-FD54-4356-BF0C-2A827DD32D1C</t>
  </si>
  <si>
    <t>AuditId=143237_107143217_ANA_BD822FFB-35A4-4BD5-A926-E7919F26B18D</t>
  </si>
  <si>
    <t>AuditId=174732_107143217_ANA_BD822FFB-35A4-4BD5-A926-E7919F26B18D</t>
  </si>
  <si>
    <t>AuditId=200455_107143217_ANA_BD822FFB-35A4-4BD5-A926-E7919F26B18D</t>
  </si>
  <si>
    <t>AuditId=216803_107143217_ANA_BD822FFB-35A4-4BD5-A926-E7919F26B18D</t>
  </si>
  <si>
    <t>AuditId=236810_107143217_ANA_BD822FFB-35A4-4BD5-A926-E7919F26B18D</t>
  </si>
  <si>
    <t>AuditId=256720_107143217_ANA_BD822FFB-35A4-4BD5-A926-E7919F26B18D</t>
  </si>
  <si>
    <t>AuditId=74044_107148561_ANA_85E8FAD4-F8E5-476B-86C0-CBB8D6B072AD</t>
  </si>
  <si>
    <t>AuditId=90030_107148561_ANA_30023D56-9E59-46DB-955C-BB268954698D</t>
  </si>
  <si>
    <t>AuditId=104127_107148561_ANA_30023D56-9E59-46DB-955C-BB268954698D</t>
  </si>
  <si>
    <t>AuditId=112294_107148561_ANA_60FD4174-9E6E-4018-89F7-0D67505945BA</t>
  </si>
  <si>
    <t>AuditId=121779_107148561_ANA_0DF9B162-9900-413F-8864-0B24D85C048F</t>
  </si>
  <si>
    <t>AuditId=131902_107148561_ANA_85E8FAD4-F8E5-476B-86C0-CBB8D6B072AD</t>
  </si>
  <si>
    <t>AuditId=114921_106205516_ANA_772718AD-C998-47A2-94E9-A4CDF8E91623</t>
  </si>
  <si>
    <t>AuditId=145454_106205516_ANA_98E0835B-4AB1-4841-8A14-D4BFBF034A67</t>
  </si>
  <si>
    <t>AuditId=169462_106205516_ANA_4693E0C1-519F-424A-8CCF-F090430C92D8</t>
  </si>
  <si>
    <t>AuditId=185661_106205516_ANA_72075120-EBFD-4402-9B25-CFA69C3F7A69</t>
  </si>
  <si>
    <t>AuditId=205382_106205516_ANA_72075120-EBFD-4402-9B25-CFA69C3F7A69</t>
  </si>
  <si>
    <t>AuditId=222514_106205516_ANA_668435D2-85E5-4E3C-9E21-86E1046B5F70</t>
  </si>
  <si>
    <t>AuditId=86170_105499204_ANA_74E8DF37-EC38-4390-947A-D6E712CE0762</t>
  </si>
  <si>
    <t>AuditId=89149_105499204_ANA_C94A8EC9-22A7-44AC-9DF6-4DC1EEDF9242</t>
  </si>
  <si>
    <t>AuditId=109016_105499204_ANA_D0F78747-57C9-41D0-B914-F36798B0025A</t>
  </si>
  <si>
    <t>AuditId=145986_107165507_ANA_06D6A2FD-7F85-4F0D-8250-5E792AC56ECF</t>
  </si>
  <si>
    <t>AuditId=185828_107165507_ANA_38335F30-A95F-4795-80F5-95708558B6CD</t>
  </si>
  <si>
    <t>AuditId=211851_107165507_ANA_B1F270CB-126C-4EC4-BBAB-86680737F691</t>
  </si>
  <si>
    <t>AuditId=227696_107165507_ANA_A94B2134-4842-4B1B-BE16-507795E3FB56</t>
  </si>
  <si>
    <t>AuditId=246266_107165507_ANA_DF2A4B6D-CF41-416A-900F-7ABC4E6F36FD</t>
  </si>
  <si>
    <t>AuditId=261811_107165507_ANA_26EC8A46-F853-4B22-B21A-FF0827BABD37</t>
  </si>
  <si>
    <t>AuditId=35869_107182216_ANA_3E8B7B1F-1136-4543-AE62-39A36FACA716</t>
  </si>
  <si>
    <t>AuditId=46232_107182216_ANA_3E8B7B1F-1136-4543-AE62-39A36FACA716</t>
  </si>
  <si>
    <t>AuditId=56535_107182216_ANA_20FA0294-AF92-4D85-BFA3-CC1BC9017D9B</t>
  </si>
  <si>
    <t>AuditId=64807_107182216_ANA_472D9014-63AE-42B5-BA3B-42B68263793A</t>
  </si>
  <si>
    <t>AuditId=72277_107182216_ANA_FDB0BCF0-056A-4407-A5E8-6DA742CCBB36</t>
  </si>
  <si>
    <t>AuditId=80525_107182216_ANA_371A8DD2-5C48-4950-B5FC-651D78D1D703</t>
  </si>
  <si>
    <t>AuditId=63603_101748338_ANA_D0696AB3-387E-47C5-81D5-DFBA5AD0F006</t>
  </si>
  <si>
    <t>AuditId=86436_101748338_ANA_D0696AB3-387E-47C5-81D5-DFBA5AD0F006</t>
  </si>
  <si>
    <t>AuditId=105748_101748338_ANA_E1139281-FF3A-4100-A345-9CF6BB155948</t>
  </si>
  <si>
    <t>AuditId=125462_101748338_ANA_E1139281-FF3A-4100-A345-9CF6BB155948</t>
  </si>
  <si>
    <t>AuditId=145527_101748338_ANA_CB612F60-B3E8-4AF5-B913-639D5693851C</t>
  </si>
  <si>
    <t>AuditId=165849_101748338_ANA_CB612F60-B3E8-4AF5-B913-639D5693851C</t>
  </si>
  <si>
    <t>AuditId=76344_107206412_ANA_827F6A93-F861-41DA-8D81-FAF14CCDDC2F</t>
  </si>
  <si>
    <t>AuditId=93829_107206412_ANA_F86FE34C-9926-4738-B637-029BB61800A3</t>
  </si>
  <si>
    <t>AuditId=106247_107206412_ANA_D88F2404-932F-4839-B339-0CFF8EA1A572</t>
  </si>
  <si>
    <t>AuditId=116236_107206412_ANA_A63AF350-9B51-456C-A106-4C21EB7485A5</t>
  </si>
  <si>
    <t>AuditId=125672_107206412_ANA_779711ED-1F64-49A5-9D92-36AF02B327C2</t>
  </si>
  <si>
    <t>AuditId=135577_107206412_ANA_355DAD10-E428-4379-8AC4-B0706191647D</t>
  </si>
  <si>
    <t>AuditId=71531_107222312_ANA_B7E95F16-056D-4D79-8BC6-31768E1E736B</t>
  </si>
  <si>
    <t>AuditId=87297_107222312_ANA_B7E95F16-056D-4D79-8BC6-31768E1E736B</t>
  </si>
  <si>
    <t>AuditId=102834_107222312_ANA_4489940A-8ED3-4603-9493-18F6EDF9B0AD</t>
  </si>
  <si>
    <t>AuditId=111962_107222312_ANA_6AF4BD33-9960-47A2-893F-1E1AFA49A658</t>
  </si>
  <si>
    <t>AuditId=122097_107222312_ANA_0973014D-0C63-493A-96CE-5F34D6B885AF</t>
  </si>
  <si>
    <t>AuditId=131611_107222312_ANA_0973014D-0C63-493A-96CE-5F34D6B885AF</t>
  </si>
  <si>
    <t>AuditId=139335_107254947_ANA_D066C64D-2B48-4352-ABF3-D62AA0C328CB</t>
  </si>
  <si>
    <t>AuditId=168474_107254947_ANA_190FF8DE-5BDF-43E0-AA22-38B0EA0AC1B1</t>
  </si>
  <si>
    <t>AuditId=198620_107254947_ANA_66CDCBE4-F86D-4D8D-8955-EB91AE1DAF79</t>
  </si>
  <si>
    <t>AuditId=220306_107254947_ANA_E22037C4-2F70-4B76-B575-584AC52D7D61</t>
  </si>
  <si>
    <t>AuditId=236189_107254947_ANA_9B7179E8-2063-461B-A638-A2DA9C6CF683</t>
  </si>
  <si>
    <t>AuditId=257671_107254947_ANA_AE4056BB-89F9-43E5-9AA9-671F2D7C5592</t>
  </si>
  <si>
    <t>AuditId=132633_107261439_ANA_298E1D83-2F5B-4A4F-B562-7492F4E1B7A2</t>
  </si>
  <si>
    <t>AuditId=165880_107261439_ANA_9FA13F1A-9439-4CAD-8404-5FDB3C176736</t>
  </si>
  <si>
    <t>AuditId=199502_107261439_ANA_0E38BEF8-2A80-49F3-978D-D3EFA5B50225</t>
  </si>
  <si>
    <t>AuditId=218507_107261439_ANA_62750E3E-8401-41A3-AC2A-53DC19A2515F</t>
  </si>
  <si>
    <t>AuditId=237645_107261439_ANA_0D5AD30C-A1B7-4A6E-8FAC-8A1FBA0E45E6</t>
  </si>
  <si>
    <t>AuditId=258509_107261439_ANA_6DA7A92C-B94D-415C-8688-D77323194B5F</t>
  </si>
  <si>
    <t>AuditId=74138_107256713_ANA_22C4D1FF-B30F-4798-945D-F1F8CA9520A9</t>
  </si>
  <si>
    <t>AuditId=89571_107256713_ANA_64ADCA6F-46CB-4E10-85BF-3205BA6BDBA9</t>
  </si>
  <si>
    <t>AuditId=102622_107256713_ANA_D52573B4-E669-4EE4-8B4D-0DA5C32D407F</t>
  </si>
  <si>
    <t>AuditId=113383_107256713_ANA_AD827BFD-4B82-48F9-964D-0DBD016C38E9</t>
  </si>
  <si>
    <t>AuditId=122414_107256713_ANA_4C2090AC-60D5-4FD3-8B45-8B3EF396062A</t>
  </si>
  <si>
    <t>AuditId=132990_107256713_ANA_A38D8815-F270-4D95-9567-5689186DCE3C</t>
  </si>
  <si>
    <t>AuditId=71696_107276417_ANA_ED7E21FD-9F3D-4390-BF9A-70D95773F55A</t>
  </si>
  <si>
    <t>AuditId=86578_107276417_ANA_ED7E21FD-9F3D-4390-BF9A-70D95773F55A</t>
  </si>
  <si>
    <t>AuditId=102560_107276417_ANA_F77DC52F-5238-494A-AD11-3D1FB2681F91</t>
  </si>
  <si>
    <t>AuditId=113315_107276417_ANA_F77DC52F-5238-494A-AD11-3D1FB2681F91</t>
  </si>
  <si>
    <t>AuditId=121697_107276417_ANA_074275C2-2828-438B-982B-E0DB3E602BCA</t>
  </si>
  <si>
    <t>AuditId=131433_107276417_ANA_0540D299-9647-490F-9A3A-2593FCEBBE8F</t>
  </si>
  <si>
    <t>AuditId=163883_107304299_ANA_8E914275-C043-48D9-B509-DDBB37150A69</t>
  </si>
  <si>
    <t>AuditId=191453_107304299_ANA_E08D0D2D-9FD2-442B-A801-1DBBEC3356FF</t>
  </si>
  <si>
    <t>AuditId=210165_107304299_ANA_3EB1194F-37C3-4CD6-8C56-F69209D694D3</t>
  </si>
  <si>
    <t>AuditId=227704_107304299_ANA_2BD859BD-447D-404C-A435-96373C4ADDAA</t>
  </si>
  <si>
    <t>AuditId=67955_107310816_ANA_D322901E-12B0-483B-9725-A07133221319</t>
  </si>
  <si>
    <t>AuditId=82774_107310816_ANA_D322901E-12B0-483B-9725-A07133221319</t>
  </si>
  <si>
    <t>AuditId=100558_107310816_ANA_D322901E-12B0-483B-9725-A07133221319</t>
  </si>
  <si>
    <t>AuditId=107771_107310816_ANA_D322901E-12B0-483B-9725-A07133221319</t>
  </si>
  <si>
    <t>AuditId=117157_107310816_ANA_D322901E-12B0-483B-9725-A07133221319</t>
  </si>
  <si>
    <t>AuditId=126459_107310816_ANA_D322901E-12B0-483B-9725-A07133221319</t>
  </si>
  <si>
    <t>AuditId=80704_105325323_ANA_69982305-B7E9-46B7-AAC6-B47A6C969A75</t>
  </si>
  <si>
    <t>AuditId=155502_105325323_ANA_69982305-B7E9-46B7-AAC6-B47A6C969A75</t>
  </si>
  <si>
    <t>AuditId=174680_105325323_ANA_69982305-B7E9-46B7-AAC6-B47A6C969A75</t>
  </si>
  <si>
    <t>AuditId=200676_105325323_ANA_69982305-B7E9-46B7-AAC6-B47A6C969A75</t>
  </si>
  <si>
    <t>AuditId=217881_105325323_ANA_715842F3-D534-46C9-BC51-A22215DAA6CD</t>
  </si>
  <si>
    <t>AuditId=233028_105325323_ANA_30D1F13D-335C-4569-A208-E294A1D2C042</t>
  </si>
  <si>
    <t>AuditId=138564_107312893_ANA_A05079D1-E10C-4BAF-9882-8F699473D968</t>
  </si>
  <si>
    <t>AuditId=165364_107312893_ANA_A05079D1-E10C-4BAF-9882-8F699473D968</t>
  </si>
  <si>
    <t>AuditId=191937_107312893_ANA_06C624D8-BEEB-429D-913A-9A1D666B08F7</t>
  </si>
  <si>
    <t>AuditId=208721_107312893_ANA_0F55273E-4238-4C6F-B124-76F2B07151F4</t>
  </si>
  <si>
    <t>AuditId=227569_107312893_ANA_0F55273E-4238-4C6F-B124-76F2B07151F4</t>
  </si>
  <si>
    <t>AuditId=243655_107312893_ANA_A2C25ED5-9EDB-4FC1-9AD7-5EDF088C0DC0</t>
  </si>
  <si>
    <t>AuditId=76864_107323838_ANA_AB1CF079-2E59-40DE-89A2-99B3DDB12D32</t>
  </si>
  <si>
    <t>AuditId=91708_107323838_ANA_F658EA9D-AD2E-4919-BA5F-0B020ACF1BC8</t>
  </si>
  <si>
    <t>AuditId=102399_107323838_ANA_96EA1CB1-99AC-4A93-B81C-F2E29B175FC1</t>
  </si>
  <si>
    <t>AuditId=114795_107323838_ANA_96EA1CB1-99AC-4A93-B81C-F2E29B175FC1</t>
  </si>
  <si>
    <t>AuditId=124159_107323838_ANA_0F6AE1D5-FCAB-454A-AE30-0B3F5D13EB26</t>
  </si>
  <si>
    <t>AuditId=134187_107323838_ANA_CB557972-34DB-4C75-A2A6-BCDD21D2DC59</t>
  </si>
  <si>
    <t>AuditId=103886_107337116_ANA_C23D92A1-DFE9-4933-9183-45B57F2E2223</t>
  </si>
  <si>
    <t>AuditId=128909_107337116_ANA_962249A0-64CC-4138-8BAA-82192A2A0626</t>
  </si>
  <si>
    <t>AuditId=160479_107337116_ANA_87020C25-54C3-4062-979B-FD9E7F3D9E46</t>
  </si>
  <si>
    <t>AuditId=190498_107337116_ANA_05586D17-197E-4340-8700-E54C28E12B44</t>
  </si>
  <si>
    <t>AuditId=121768_107377976_ANA_6F9FF6CF-42D4-4650-BD46-8A1C6E72DC4E</t>
  </si>
  <si>
    <t>AuditId=145137_107377976_ANA_6F9FF6CF-42D4-4650-BD46-8A1C6E72DC4E</t>
  </si>
  <si>
    <t>AuditId=174038_107377976_ANA_681C511B-B2AD-439B-8143-DD837026A143</t>
  </si>
  <si>
    <t>AuditId=188602_107377976_ANA_2AF925F7-6E60-4C7F-9755-351518119663</t>
  </si>
  <si>
    <t>AuditId=204210_107377976_ANA_AF91DE18-4B53-485B-8B98-49372D17D738</t>
  </si>
  <si>
    <t>AuditId=222808_107377976_ANA_AF91DE18-4B53-485B-8B98-49372D17D738</t>
  </si>
  <si>
    <t>AuditId=115451_106581520_ANA_F162F372-34F2-4449-81FC-1436C8AE615D</t>
  </si>
  <si>
    <t>AuditId=146419_106581520_ANA_12816722-DB63-4F66-81A1-80B9FA343476</t>
  </si>
  <si>
    <t>AuditId=172956_106581520_ANA_5D3EF397-4A33-4CEF-94C7-B3540A766FF9</t>
  </si>
  <si>
    <t>AuditId=191730_106581520_ANA_1EECDC7A-C365-4450-80B9-03ECDA682FE5</t>
  </si>
  <si>
    <t>AuditId=212026_106581520_ANA_83191E54-F100-4159-BE21-F19738310662</t>
  </si>
  <si>
    <t>AuditId=228888_106581520_ANA_83191E54-F100-4159-BE21-F19738310662</t>
  </si>
  <si>
    <t>AuditId=148282_107377963_ANA_9A9D498B-49A8-4183-B4FC-ECB19274E889</t>
  </si>
  <si>
    <t>AuditId=179271_107377963_ANA_9A9D498B-49A8-4183-B4FC-ECB19274E889</t>
  </si>
  <si>
    <t>AuditId=207387_107377963_ANA_9A9D498B-49A8-4183-B4FC-ECB19274E889</t>
  </si>
  <si>
    <t>AuditId=223716_107377963_ANA_6916E8A9-E79B-4AB9-8850-3DE5B3D3C5A0</t>
  </si>
  <si>
    <t>AuditId=242579_107377963_ANA_9A9D498B-49A8-4183-B4FC-ECB19274E889</t>
  </si>
  <si>
    <t>AuditId=262256_107377963_ANA_B843E398-5737-4C33-BF1E-B4E6C9CC1C4E</t>
  </si>
  <si>
    <t>AuditId=446_117066775_ANA_9C4B72B1-35BF-4A53-8439-3704C0731C03</t>
  </si>
  <si>
    <t>AuditId=1447_117066860_ANA_31C499DB-1197-4F21-A0BC-91680F121341</t>
  </si>
  <si>
    <t>AuditId=2426_117066860_ANA_31C499DB-1197-4F21-A0BC-91680F121341</t>
  </si>
  <si>
    <t>AuditId=9134_117066860_ANA_7A11C0AC-FE49-41AA-9873-C538A1C90697</t>
  </si>
  <si>
    <t>AuditId=6305_117075023_ANA_79A079B0-3EFA-41B4-8FC0-8F92FE9490F5</t>
  </si>
  <si>
    <t>AuditId=7671_117075023_ANA_79A079B0-3EFA-41B4-8FC0-8F92FE9490F5</t>
  </si>
  <si>
    <t>AuditId=10515_117075023_ANA_79A079B0-3EFA-41B4-8FC0-8F92FE9490F5</t>
  </si>
  <si>
    <t>AuditId=13742_117075023_ANA_79A079B0-3EFA-41B4-8FC0-8F92FE9490F5</t>
  </si>
  <si>
    <t>AuditId=18313_117075023_ANA_9E20FBBD-6AE9-4C1F-BB3A-F28EFE7BBAFF</t>
  </si>
  <si>
    <t>AuditId=2196_117092205_ANA_F9AC2603-8810-431A-8117-00BBD432A5F3</t>
  </si>
  <si>
    <t>AuditId=3693_117092205_ANA_F9AC2603-8810-431A-8117-00BBD432A5F3</t>
  </si>
  <si>
    <t>AuditId=2673_117098222_ANA_30967E00-462D-4CB7-99E6-F624516FC6B0</t>
  </si>
  <si>
    <t>AuditId=2982_117098222_ANA_30967E00-462D-4CB7-99E6-F624516FC6B0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</si>
</sst>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data">
      <tp t="s">
        <v>Updated at 14:40:03</v>
        <stp/>
        <stp>19</stp>
        <stp>787247640</stp>
        <tr r="A1" s="23"/>
      </tp>
      <tp t="s">
        <v>Updated at 14:53:17</v>
        <stp/>
        <stp>29</stp>
        <stp>787247640</stp>
        <tr r="A2" s="36"/>
      </tp>
      <tp t="s">
        <v>Updated at 14:52:18</v>
        <stp/>
        <stp>28</stp>
        <stp>787247640</stp>
        <tr r="A1" s="36"/>
      </tp>
      <tp t="s">
        <v>Updated at 14:36:26</v>
        <stp/>
        <stp>17</stp>
        <stp>787247640</stp>
        <tr r="A1" s="19"/>
      </tp>
      <tp t="s">
        <v>Updated at 14:51:21</v>
        <stp/>
        <stp>27</stp>
        <stp>787247640</stp>
        <tr r="A1" s="35"/>
      </tp>
      <tp t="s">
        <v>Updated at 14:34:35</v>
        <stp/>
        <stp>16</stp>
        <stp>787247640</stp>
        <tr r="A1" s="17"/>
      </tp>
      <tp t="s">
        <v>Updated at 14:49:47</v>
        <stp/>
        <stp>26</stp>
        <stp>787247640</stp>
        <tr r="A1" s="33"/>
      </tp>
      <tp t="s">
        <v>Updated at 14:33:08</v>
        <stp/>
        <stp>15</stp>
        <stp>787247640</stp>
        <tr r="A1" s="15"/>
      </tp>
      <tp t="s">
        <v>Updated at 14:49:16</v>
        <stp/>
        <stp>25</stp>
        <stp>787247640</stp>
        <tr r="A1" s="28"/>
      </tp>
      <tp t="s">
        <v>Updated at 14:32:18</v>
        <stp/>
        <stp>14</stp>
        <stp>787247640</stp>
        <tr r="A1" s="13"/>
      </tp>
      <tp t="s">
        <v>Updated at 14:47:58</v>
        <stp/>
        <stp>24</stp>
        <stp>787247640</stp>
        <tr r="A1" s="31"/>
      </tp>
      <tp t="s">
        <v>Updated at 14:29:33</v>
        <stp/>
        <stp>13</stp>
        <stp>787247640</stp>
        <tr r="A1" s="11"/>
      </tp>
      <tp t="s">
        <v>Updated at 14:27:11</v>
        <stp/>
        <stp>12</stp>
        <stp>787247640</stp>
        <tr r="A1" s="9"/>
      </tp>
      <tp t="s">
        <v>Updated at 14:45:53</v>
        <stp/>
        <stp>22</stp>
        <stp>787247640</stp>
        <tr r="A1" s="27"/>
      </tp>
      <tp t="s">
        <v>Updated at 14:23:26</v>
        <stp/>
        <stp>11</stp>
        <stp>787247640</stp>
        <tr r="A1" s="7"/>
      </tp>
      <tp t="s">
        <v>Updated at 14:44:32</v>
        <stp/>
        <stp>21</stp>
        <stp>787247640</stp>
        <tr r="A1" s="25"/>
      </tp>
      <tp t="s">
        <v>Updated at 14:57:27</v>
        <stp/>
        <stp>31</stp>
        <stp>787247640</stp>
        <tr r="A2" s="38"/>
      </tp>
      <tp t="s">
        <v>Updated at 14:40:55</v>
        <stp/>
        <stp>20</stp>
        <stp>787247640</stp>
        <tr r="A1" s="21"/>
      </tp>
      <tp t="s">
        <v>Updated at 14:55:37</v>
        <stp/>
        <stp>30</stp>
        <stp>787247640</stp>
        <tr r="A1" s="38"/>
      </tp>
      <tp t="s">
        <v>Updated at 14:23:09</v>
        <stp/>
        <stp>9</stp>
        <stp>787247640</stp>
        <tr r="A1" s="5"/>
      </tp>
      <tp t="s">
        <v>Updated at 14:22:46</v>
        <stp/>
        <stp>7</stp>
        <stp>787247640</stp>
        <tr r="A1" s="3"/>
      </tp>
    </main>
    <main first="refinitivshim.rtdserver.tr">
      <tp t="s">
        <v>Updated at 14:09:47</v>
        <stp/>
        <stp>1</stp>
        <stp>787247640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volatileDependencies" Target="volatileDependenci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customProperty" Target="../customProperty6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customProperty" Target="../customProperty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4.bin"/><Relationship Id="rId1" Type="http://schemas.openxmlformats.org/officeDocument/2006/relationships/customProperty" Target="../customProperty1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6.bin"/><Relationship Id="rId1" Type="http://schemas.openxmlformats.org/officeDocument/2006/relationships/customProperty" Target="../customProperty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8.bin"/><Relationship Id="rId1" Type="http://schemas.openxmlformats.org/officeDocument/2006/relationships/customProperty" Target="../customProperty1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0.bin"/><Relationship Id="rId1" Type="http://schemas.openxmlformats.org/officeDocument/2006/relationships/customProperty" Target="../customProperty1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2.bin"/><Relationship Id="rId1" Type="http://schemas.openxmlformats.org/officeDocument/2006/relationships/customProperty" Target="../customProperty2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4.bin"/><Relationship Id="rId1" Type="http://schemas.openxmlformats.org/officeDocument/2006/relationships/customProperty" Target="../customProperty2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6.bin"/><Relationship Id="rId1" Type="http://schemas.openxmlformats.org/officeDocument/2006/relationships/customProperty" Target="../customProperty2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8.bin"/><Relationship Id="rId1" Type="http://schemas.openxmlformats.org/officeDocument/2006/relationships/customProperty" Target="../customProperty2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0.bin"/><Relationship Id="rId1" Type="http://schemas.openxmlformats.org/officeDocument/2006/relationships/customProperty" Target="../customProperty29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2.bin"/><Relationship Id="rId1" Type="http://schemas.openxmlformats.org/officeDocument/2006/relationships/customProperty" Target="../customProperty31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4.bin"/><Relationship Id="rId1" Type="http://schemas.openxmlformats.org/officeDocument/2006/relationships/customProperty" Target="../customProperty3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6.bin"/><Relationship Id="rId1" Type="http://schemas.openxmlformats.org/officeDocument/2006/relationships/customProperty" Target="../customProperty3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8.bin"/><Relationship Id="rId1" Type="http://schemas.openxmlformats.org/officeDocument/2006/relationships/customProperty" Target="../customProperty3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0.bin"/><Relationship Id="rId1" Type="http://schemas.openxmlformats.org/officeDocument/2006/relationships/customProperty" Target="../customProperty3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2.bin"/><Relationship Id="rId1" Type="http://schemas.openxmlformats.org/officeDocument/2006/relationships/customProperty" Target="../customProperty4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4.bin"/><Relationship Id="rId1" Type="http://schemas.openxmlformats.org/officeDocument/2006/relationships/customProperty" Target="../customProperty4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6.bin"/><Relationship Id="rId1" Type="http://schemas.openxmlformats.org/officeDocument/2006/relationships/customProperty" Target="../customProperty4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8.bin"/><Relationship Id="rId1" Type="http://schemas.openxmlformats.org/officeDocument/2006/relationships/customProperty" Target="../customProperty47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0.bin"/><Relationship Id="rId1" Type="http://schemas.openxmlformats.org/officeDocument/2006/relationships/customProperty" Target="../customProperty49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2.bin"/><Relationship Id="rId1" Type="http://schemas.openxmlformats.org/officeDocument/2006/relationships/customProperty" Target="../customProperty5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4.bin"/><Relationship Id="rId1" Type="http://schemas.openxmlformats.org/officeDocument/2006/relationships/customProperty" Target="../customProperty5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6.bin"/><Relationship Id="rId1" Type="http://schemas.openxmlformats.org/officeDocument/2006/relationships/customProperty" Target="../customProperty55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8.bin"/><Relationship Id="rId1" Type="http://schemas.openxmlformats.org/officeDocument/2006/relationships/customProperty" Target="../customProperty57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0.bin"/><Relationship Id="rId1" Type="http://schemas.openxmlformats.org/officeDocument/2006/relationships/customProperty" Target="../customProperty59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2.bin"/><Relationship Id="rId1" Type="http://schemas.openxmlformats.org/officeDocument/2006/relationships/customProperty" Target="../customProperty6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4.bin"/><Relationship Id="rId1" Type="http://schemas.openxmlformats.org/officeDocument/2006/relationships/customProperty" Target="../customProperty6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6.bin"/><Relationship Id="rId1" Type="http://schemas.openxmlformats.org/officeDocument/2006/relationships/customProperty" Target="../customProperty6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8.bin"/><Relationship Id="rId1" Type="http://schemas.openxmlformats.org/officeDocument/2006/relationships/customProperty" Target="../customProperty6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6"/>
  <sheetViews>
    <sheetView topLeftCell="A676" workbookViewId="0">
      <selection activeCell="A2" sqref="A2:A696"/>
    </sheetView>
  </sheetViews>
  <sheetFormatPr defaultRowHeight="15" x14ac:dyDescent="0.25"/>
  <cols>
    <col min="1" max="1" width="18.5703125" bestFit="1" customWidth="1"/>
    <col min="2" max="2" width="68.28515625" bestFit="1" customWidth="1"/>
    <col min="3" max="3" width="35.140625" bestFit="1" customWidth="1"/>
    <col min="4" max="4" width="52.7109375" bestFit="1" customWidth="1"/>
    <col min="5" max="5" width="23.140625" bestFit="1" customWidth="1"/>
    <col min="6" max="6" width="18.7109375" bestFit="1" customWidth="1"/>
  </cols>
  <sheetData>
    <row r="1" spans="1:6" x14ac:dyDescent="0.25">
      <c r="A1" t="str">
        <f>_xll.TR("SCREEN(U(IN(Equity(active,public,primary))/*UNV:Public*/), IN(TR.ExchangeMarketIdCode,""HSTC"",""XSTC""), CURN=USD)","TR.CommonName;TR.ExchangeName;TR.GICSIndustry;TR.GICSSector;TR.CompanyPublicSinceDate","curn=USD RH=In CH=Fd")</f>
        <v>Updated at 14:09:47</v>
      </c>
      <c r="B1" s="1" t="s">
        <v>1456</v>
      </c>
      <c r="C1" s="1" t="s">
        <v>1457</v>
      </c>
      <c r="D1" s="1" t="s">
        <v>1458</v>
      </c>
      <c r="E1" s="1" t="s">
        <v>1459</v>
      </c>
      <c r="F1" s="1" t="s">
        <v>1460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>
        <v>40288</v>
      </c>
    </row>
    <row r="3" spans="1:6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2">
        <v>40289</v>
      </c>
    </row>
    <row r="4" spans="1:6" x14ac:dyDescent="0.25">
      <c r="A4" s="1" t="s">
        <v>10</v>
      </c>
      <c r="B4" s="1" t="s">
        <v>11</v>
      </c>
      <c r="C4" s="1" t="s">
        <v>7</v>
      </c>
      <c r="D4" s="1" t="s">
        <v>8</v>
      </c>
      <c r="E4" s="1" t="s">
        <v>9</v>
      </c>
      <c r="F4" s="2">
        <v>40290</v>
      </c>
    </row>
    <row r="5" spans="1:6" x14ac:dyDescent="0.25">
      <c r="A5" s="1" t="s">
        <v>12</v>
      </c>
      <c r="B5" s="1" t="s">
        <v>13</v>
      </c>
      <c r="C5" s="1" t="s">
        <v>7</v>
      </c>
      <c r="D5" s="1" t="s">
        <v>14</v>
      </c>
      <c r="E5" s="1" t="s">
        <v>15</v>
      </c>
      <c r="F5" s="2">
        <v>40294</v>
      </c>
    </row>
    <row r="6" spans="1:6" x14ac:dyDescent="0.25">
      <c r="A6" s="1" t="s">
        <v>16</v>
      </c>
      <c r="B6" s="1" t="s">
        <v>17</v>
      </c>
      <c r="C6" s="1" t="s">
        <v>7</v>
      </c>
      <c r="D6" s="1" t="s">
        <v>18</v>
      </c>
      <c r="E6" s="1" t="s">
        <v>19</v>
      </c>
      <c r="F6" s="2">
        <v>40296</v>
      </c>
    </row>
    <row r="7" spans="1:6" x14ac:dyDescent="0.25">
      <c r="A7" s="1" t="s">
        <v>20</v>
      </c>
      <c r="B7" s="1" t="s">
        <v>21</v>
      </c>
      <c r="C7" s="1" t="s">
        <v>7</v>
      </c>
      <c r="D7" s="1" t="s">
        <v>14</v>
      </c>
      <c r="E7" s="1" t="s">
        <v>15</v>
      </c>
      <c r="F7" s="2">
        <v>40296</v>
      </c>
    </row>
    <row r="8" spans="1:6" x14ac:dyDescent="0.25">
      <c r="A8" s="1" t="s">
        <v>22</v>
      </c>
      <c r="B8" s="1" t="s">
        <v>23</v>
      </c>
      <c r="C8" s="1" t="s">
        <v>7</v>
      </c>
      <c r="D8" s="1" t="s">
        <v>24</v>
      </c>
      <c r="E8" s="1" t="s">
        <v>4</v>
      </c>
      <c r="F8" s="2">
        <v>43053</v>
      </c>
    </row>
    <row r="9" spans="1:6" x14ac:dyDescent="0.25">
      <c r="A9" s="1" t="s">
        <v>25</v>
      </c>
      <c r="B9" s="1" t="s">
        <v>26</v>
      </c>
      <c r="C9" s="1" t="s">
        <v>2</v>
      </c>
      <c r="D9" s="1" t="s">
        <v>27</v>
      </c>
      <c r="E9" s="1" t="s">
        <v>28</v>
      </c>
      <c r="F9" s="2">
        <v>40302</v>
      </c>
    </row>
    <row r="10" spans="1:6" x14ac:dyDescent="0.25">
      <c r="A10" s="1" t="s">
        <v>29</v>
      </c>
      <c r="B10" s="1" t="s">
        <v>30</v>
      </c>
      <c r="C10" s="1" t="s">
        <v>2</v>
      </c>
      <c r="D10" s="1" t="s">
        <v>31</v>
      </c>
      <c r="E10" s="1" t="s">
        <v>32</v>
      </c>
      <c r="F10" s="2">
        <v>40302</v>
      </c>
    </row>
    <row r="11" spans="1:6" x14ac:dyDescent="0.25">
      <c r="A11" s="1" t="s">
        <v>33</v>
      </c>
      <c r="B11" s="1" t="s">
        <v>34</v>
      </c>
      <c r="C11" s="1" t="s">
        <v>7</v>
      </c>
      <c r="D11" s="1" t="s">
        <v>35</v>
      </c>
      <c r="E11" s="1" t="s">
        <v>36</v>
      </c>
      <c r="F11" s="2">
        <v>40305</v>
      </c>
    </row>
    <row r="12" spans="1:6" x14ac:dyDescent="0.25">
      <c r="A12" s="1" t="s">
        <v>37</v>
      </c>
      <c r="B12" s="1" t="s">
        <v>38</v>
      </c>
      <c r="C12" s="1" t="s">
        <v>2</v>
      </c>
      <c r="D12" s="1" t="s">
        <v>27</v>
      </c>
      <c r="E12" s="1" t="s">
        <v>28</v>
      </c>
      <c r="F12" s="2">
        <v>40305</v>
      </c>
    </row>
    <row r="13" spans="1:6" x14ac:dyDescent="0.25">
      <c r="A13" s="1" t="s">
        <v>39</v>
      </c>
      <c r="B13" s="1" t="s">
        <v>40</v>
      </c>
      <c r="C13" s="1" t="s">
        <v>7</v>
      </c>
      <c r="D13" s="1" t="s">
        <v>41</v>
      </c>
      <c r="E13" s="1" t="s">
        <v>9</v>
      </c>
      <c r="F13" s="2">
        <v>40309</v>
      </c>
    </row>
    <row r="14" spans="1:6" x14ac:dyDescent="0.25">
      <c r="A14" s="1" t="s">
        <v>42</v>
      </c>
      <c r="B14" s="1" t="s">
        <v>43</v>
      </c>
      <c r="C14" s="1" t="s">
        <v>2</v>
      </c>
      <c r="D14" s="1" t="s">
        <v>44</v>
      </c>
      <c r="E14" s="1" t="s">
        <v>45</v>
      </c>
      <c r="F14" s="2">
        <v>40319</v>
      </c>
    </row>
    <row r="15" spans="1:6" x14ac:dyDescent="0.25">
      <c r="A15" s="1" t="s">
        <v>46</v>
      </c>
      <c r="B15" s="1" t="s">
        <v>47</v>
      </c>
      <c r="C15" s="1" t="s">
        <v>7</v>
      </c>
      <c r="D15" s="1" t="s">
        <v>8</v>
      </c>
      <c r="E15" s="1" t="s">
        <v>9</v>
      </c>
      <c r="F15" s="2">
        <v>40317</v>
      </c>
    </row>
    <row r="16" spans="1:6" x14ac:dyDescent="0.25">
      <c r="A16" s="1" t="s">
        <v>48</v>
      </c>
      <c r="B16" s="1" t="s">
        <v>49</v>
      </c>
      <c r="C16" s="1" t="s">
        <v>2</v>
      </c>
      <c r="D16" s="1" t="s">
        <v>50</v>
      </c>
      <c r="E16" s="1" t="s">
        <v>15</v>
      </c>
      <c r="F16" s="2">
        <v>40319</v>
      </c>
    </row>
    <row r="17" spans="1:6" x14ac:dyDescent="0.25">
      <c r="A17" s="1" t="s">
        <v>51</v>
      </c>
      <c r="B17" s="1" t="s">
        <v>52</v>
      </c>
      <c r="C17" s="1" t="s">
        <v>2</v>
      </c>
      <c r="D17" s="1" t="s">
        <v>8</v>
      </c>
      <c r="E17" s="1" t="s">
        <v>9</v>
      </c>
      <c r="F17" s="2">
        <v>40323</v>
      </c>
    </row>
    <row r="18" spans="1:6" x14ac:dyDescent="0.25">
      <c r="A18" s="1" t="s">
        <v>53</v>
      </c>
      <c r="B18" s="1" t="s">
        <v>54</v>
      </c>
      <c r="C18" s="1" t="s">
        <v>2</v>
      </c>
      <c r="D18" s="1" t="s">
        <v>3</v>
      </c>
      <c r="E18" s="1" t="s">
        <v>4</v>
      </c>
      <c r="F18" s="2">
        <v>40330</v>
      </c>
    </row>
    <row r="19" spans="1:6" x14ac:dyDescent="0.25">
      <c r="A19" s="1" t="s">
        <v>55</v>
      </c>
      <c r="B19" s="1" t="s">
        <v>56</v>
      </c>
      <c r="C19" s="1" t="s">
        <v>7</v>
      </c>
      <c r="D19" s="1" t="s">
        <v>27</v>
      </c>
      <c r="E19" s="1" t="s">
        <v>28</v>
      </c>
      <c r="F19" s="2">
        <v>40330</v>
      </c>
    </row>
    <row r="20" spans="1:6" x14ac:dyDescent="0.25">
      <c r="A20" s="1" t="s">
        <v>57</v>
      </c>
      <c r="B20" s="1" t="s">
        <v>58</v>
      </c>
      <c r="C20" s="1" t="s">
        <v>7</v>
      </c>
      <c r="D20" s="1" t="s">
        <v>8</v>
      </c>
      <c r="E20" s="1" t="s">
        <v>9</v>
      </c>
      <c r="F20" s="2">
        <v>40331</v>
      </c>
    </row>
    <row r="21" spans="1:6" x14ac:dyDescent="0.25">
      <c r="A21" s="1" t="s">
        <v>59</v>
      </c>
      <c r="B21" s="1" t="s">
        <v>60</v>
      </c>
      <c r="C21" s="1" t="s">
        <v>2</v>
      </c>
      <c r="D21" s="1" t="s">
        <v>50</v>
      </c>
      <c r="E21" s="1" t="s">
        <v>15</v>
      </c>
      <c r="F21" s="2">
        <v>40333</v>
      </c>
    </row>
    <row r="22" spans="1:6" x14ac:dyDescent="0.25">
      <c r="A22" s="1" t="s">
        <v>61</v>
      </c>
      <c r="B22" s="1" t="s">
        <v>62</v>
      </c>
      <c r="C22" s="1" t="s">
        <v>7</v>
      </c>
      <c r="D22" s="1" t="s">
        <v>24</v>
      </c>
      <c r="E22" s="1" t="s">
        <v>4</v>
      </c>
      <c r="F22" s="2">
        <v>43452</v>
      </c>
    </row>
    <row r="23" spans="1:6" x14ac:dyDescent="0.25">
      <c r="A23" s="1" t="s">
        <v>63</v>
      </c>
      <c r="B23" s="1" t="s">
        <v>64</v>
      </c>
      <c r="C23" s="1" t="s">
        <v>2</v>
      </c>
      <c r="D23" s="1" t="s">
        <v>65</v>
      </c>
      <c r="E23" s="1" t="s">
        <v>9</v>
      </c>
      <c r="F23" s="2">
        <v>40842</v>
      </c>
    </row>
    <row r="24" spans="1:6" x14ac:dyDescent="0.25">
      <c r="A24" s="1" t="s">
        <v>66</v>
      </c>
      <c r="B24" s="1" t="s">
        <v>67</v>
      </c>
      <c r="C24" s="1" t="s">
        <v>2</v>
      </c>
      <c r="D24" s="1" t="s">
        <v>14</v>
      </c>
      <c r="E24" s="1" t="s">
        <v>15</v>
      </c>
      <c r="F24" s="2">
        <v>40352</v>
      </c>
    </row>
    <row r="25" spans="1:6" x14ac:dyDescent="0.25">
      <c r="A25" s="1" t="s">
        <v>68</v>
      </c>
      <c r="B25" s="1" t="s">
        <v>69</v>
      </c>
      <c r="C25" s="1" t="s">
        <v>2</v>
      </c>
      <c r="D25" s="1" t="s">
        <v>70</v>
      </c>
      <c r="E25" s="1" t="s">
        <v>9</v>
      </c>
      <c r="F25" s="2">
        <v>40351</v>
      </c>
    </row>
    <row r="26" spans="1:6" x14ac:dyDescent="0.25">
      <c r="A26" s="1" t="s">
        <v>71</v>
      </c>
      <c r="B26" s="1" t="s">
        <v>72</v>
      </c>
      <c r="C26" s="1" t="s">
        <v>2</v>
      </c>
      <c r="D26" s="1" t="s">
        <v>73</v>
      </c>
      <c r="E26" s="1" t="s">
        <v>19</v>
      </c>
      <c r="F26" s="2">
        <v>40350</v>
      </c>
    </row>
    <row r="27" spans="1:6" x14ac:dyDescent="0.25">
      <c r="A27" s="1" t="s">
        <v>74</v>
      </c>
      <c r="B27" s="1" t="s">
        <v>75</v>
      </c>
      <c r="C27" s="1" t="s">
        <v>7</v>
      </c>
      <c r="D27" s="1" t="s">
        <v>8</v>
      </c>
      <c r="E27" s="1" t="s">
        <v>9</v>
      </c>
      <c r="F27" s="2">
        <v>40359</v>
      </c>
    </row>
    <row r="28" spans="1:6" x14ac:dyDescent="0.25">
      <c r="A28" s="1" t="s">
        <v>76</v>
      </c>
      <c r="B28" s="1" t="s">
        <v>77</v>
      </c>
      <c r="C28" s="1" t="s">
        <v>2</v>
      </c>
      <c r="D28" s="1" t="s">
        <v>8</v>
      </c>
      <c r="E28" s="1" t="s">
        <v>9</v>
      </c>
      <c r="F28" s="2">
        <v>40357</v>
      </c>
    </row>
    <row r="29" spans="1:6" x14ac:dyDescent="0.25">
      <c r="A29" s="1" t="s">
        <v>78</v>
      </c>
      <c r="B29" s="1" t="s">
        <v>79</v>
      </c>
      <c r="C29" s="1" t="s">
        <v>7</v>
      </c>
      <c r="D29" s="1" t="s">
        <v>14</v>
      </c>
      <c r="E29" s="1" t="s">
        <v>15</v>
      </c>
      <c r="F29" s="2">
        <v>40361</v>
      </c>
    </row>
    <row r="30" spans="1:6" x14ac:dyDescent="0.25">
      <c r="A30" s="1" t="s">
        <v>80</v>
      </c>
      <c r="B30" s="1" t="s">
        <v>81</v>
      </c>
      <c r="C30" s="1" t="s">
        <v>2</v>
      </c>
      <c r="D30" s="1" t="s">
        <v>82</v>
      </c>
      <c r="E30" s="1" t="s">
        <v>32</v>
      </c>
      <c r="F30" s="2">
        <v>44504</v>
      </c>
    </row>
    <row r="31" spans="1:6" x14ac:dyDescent="0.25">
      <c r="A31" s="1" t="s">
        <v>83</v>
      </c>
      <c r="B31" s="1" t="s">
        <v>84</v>
      </c>
      <c r="C31" s="1" t="s">
        <v>2</v>
      </c>
      <c r="D31" s="1" t="s">
        <v>27</v>
      </c>
      <c r="E31" s="1" t="s">
        <v>28</v>
      </c>
      <c r="F31" s="2">
        <v>40375</v>
      </c>
    </row>
    <row r="32" spans="1:6" x14ac:dyDescent="0.25">
      <c r="A32" s="1" t="s">
        <v>85</v>
      </c>
      <c r="B32" s="1" t="s">
        <v>86</v>
      </c>
      <c r="C32" s="1" t="s">
        <v>2</v>
      </c>
      <c r="D32" s="1" t="s">
        <v>8</v>
      </c>
      <c r="E32" s="1" t="s">
        <v>9</v>
      </c>
      <c r="F32" s="2">
        <v>44217</v>
      </c>
    </row>
    <row r="33" spans="1:6" x14ac:dyDescent="0.25">
      <c r="A33" s="1" t="s">
        <v>87</v>
      </c>
      <c r="B33" s="1" t="s">
        <v>88</v>
      </c>
      <c r="C33" s="1" t="s">
        <v>2</v>
      </c>
      <c r="D33" s="1" t="s">
        <v>89</v>
      </c>
      <c r="E33" s="1" t="s">
        <v>15</v>
      </c>
      <c r="F33" s="2">
        <v>40374</v>
      </c>
    </row>
    <row r="34" spans="1:6" x14ac:dyDescent="0.25">
      <c r="A34" s="1" t="s">
        <v>90</v>
      </c>
      <c r="B34" s="1" t="s">
        <v>91</v>
      </c>
      <c r="C34" s="1" t="s">
        <v>7</v>
      </c>
      <c r="D34" s="1" t="s">
        <v>82</v>
      </c>
      <c r="E34" s="1" t="s">
        <v>32</v>
      </c>
      <c r="F34" s="2">
        <v>40375</v>
      </c>
    </row>
    <row r="35" spans="1:6" x14ac:dyDescent="0.25">
      <c r="A35" s="1" t="s">
        <v>92</v>
      </c>
      <c r="B35" s="1" t="s">
        <v>93</v>
      </c>
      <c r="C35" s="1" t="s">
        <v>7</v>
      </c>
      <c r="D35" s="1" t="s">
        <v>44</v>
      </c>
      <c r="E35" s="1" t="s">
        <v>45</v>
      </c>
      <c r="F35" s="2">
        <v>40379</v>
      </c>
    </row>
    <row r="36" spans="1:6" x14ac:dyDescent="0.25">
      <c r="A36" s="1" t="s">
        <v>94</v>
      </c>
      <c r="B36" s="1" t="s">
        <v>95</v>
      </c>
      <c r="C36" s="1" t="s">
        <v>2</v>
      </c>
      <c r="D36" s="1" t="s">
        <v>27</v>
      </c>
      <c r="E36" s="1" t="s">
        <v>28</v>
      </c>
      <c r="F36" s="2">
        <v>40385</v>
      </c>
    </row>
    <row r="37" spans="1:6" x14ac:dyDescent="0.25">
      <c r="A37" s="1" t="s">
        <v>96</v>
      </c>
      <c r="B37" s="1" t="s">
        <v>97</v>
      </c>
      <c r="C37" s="1" t="s">
        <v>7</v>
      </c>
      <c r="D37" s="1" t="s">
        <v>82</v>
      </c>
      <c r="E37" s="1" t="s">
        <v>32</v>
      </c>
      <c r="F37" s="2">
        <v>40380</v>
      </c>
    </row>
    <row r="38" spans="1:6" x14ac:dyDescent="0.25">
      <c r="A38" s="1" t="s">
        <v>98</v>
      </c>
      <c r="B38" s="1" t="s">
        <v>99</v>
      </c>
      <c r="C38" s="1" t="s">
        <v>7</v>
      </c>
      <c r="D38" s="1" t="s">
        <v>100</v>
      </c>
      <c r="E38" s="1" t="s">
        <v>101</v>
      </c>
      <c r="F38" s="2">
        <v>40389</v>
      </c>
    </row>
    <row r="39" spans="1:6" x14ac:dyDescent="0.25">
      <c r="A39" s="1" t="s">
        <v>102</v>
      </c>
      <c r="B39" s="1" t="s">
        <v>103</v>
      </c>
      <c r="C39" s="1" t="s">
        <v>2</v>
      </c>
      <c r="D39" s="1" t="s">
        <v>8</v>
      </c>
      <c r="E39" s="1" t="s">
        <v>9</v>
      </c>
      <c r="F39" s="2">
        <v>40385</v>
      </c>
    </row>
    <row r="40" spans="1:6" x14ac:dyDescent="0.25">
      <c r="A40" s="1" t="s">
        <v>104</v>
      </c>
      <c r="B40" s="1" t="s">
        <v>105</v>
      </c>
      <c r="C40" s="1" t="s">
        <v>7</v>
      </c>
      <c r="D40" s="1" t="s">
        <v>106</v>
      </c>
      <c r="E40" s="1" t="s">
        <v>9</v>
      </c>
      <c r="F40" s="2">
        <v>40387</v>
      </c>
    </row>
    <row r="41" spans="1:6" x14ac:dyDescent="0.25">
      <c r="A41" s="1" t="s">
        <v>107</v>
      </c>
      <c r="B41" s="1" t="s">
        <v>108</v>
      </c>
      <c r="C41" s="1" t="s">
        <v>2</v>
      </c>
      <c r="D41" s="1" t="s">
        <v>27</v>
      </c>
      <c r="E41" s="1" t="s">
        <v>28</v>
      </c>
      <c r="F41" s="2">
        <v>40389</v>
      </c>
    </row>
    <row r="42" spans="1:6" x14ac:dyDescent="0.25">
      <c r="A42" s="1" t="s">
        <v>109</v>
      </c>
      <c r="B42" s="1" t="s">
        <v>110</v>
      </c>
      <c r="C42" s="1" t="s">
        <v>7</v>
      </c>
      <c r="D42" s="1" t="s">
        <v>111</v>
      </c>
      <c r="E42" s="1" t="s">
        <v>101</v>
      </c>
      <c r="F42" s="2">
        <v>40394</v>
      </c>
    </row>
    <row r="43" spans="1:6" x14ac:dyDescent="0.25">
      <c r="A43" s="1" t="s">
        <v>112</v>
      </c>
      <c r="B43" s="1" t="s">
        <v>113</v>
      </c>
      <c r="C43" s="1" t="s">
        <v>7</v>
      </c>
      <c r="D43" s="1" t="s">
        <v>35</v>
      </c>
      <c r="E43" s="1" t="s">
        <v>36</v>
      </c>
      <c r="F43" s="2">
        <v>40395</v>
      </c>
    </row>
    <row r="44" spans="1:6" x14ac:dyDescent="0.25">
      <c r="A44" s="1" t="s">
        <v>114</v>
      </c>
      <c r="B44" s="1" t="s">
        <v>115</v>
      </c>
      <c r="C44" s="1" t="s">
        <v>2</v>
      </c>
      <c r="D44" s="1" t="s">
        <v>27</v>
      </c>
      <c r="E44" s="1" t="s">
        <v>28</v>
      </c>
      <c r="F44" s="2">
        <v>40399</v>
      </c>
    </row>
    <row r="45" spans="1:6" x14ac:dyDescent="0.25">
      <c r="A45" s="1" t="s">
        <v>116</v>
      </c>
      <c r="B45" s="1" t="s">
        <v>117</v>
      </c>
      <c r="C45" s="1" t="s">
        <v>7</v>
      </c>
      <c r="D45" s="1" t="s">
        <v>106</v>
      </c>
      <c r="E45" s="1" t="s">
        <v>9</v>
      </c>
      <c r="F45" s="2">
        <v>40438</v>
      </c>
    </row>
    <row r="46" spans="1:6" x14ac:dyDescent="0.25">
      <c r="A46" s="1" t="s">
        <v>118</v>
      </c>
      <c r="B46" s="1" t="s">
        <v>119</v>
      </c>
      <c r="C46" s="1" t="s">
        <v>2</v>
      </c>
      <c r="D46" s="1" t="s">
        <v>120</v>
      </c>
      <c r="E46" s="1" t="s">
        <v>121</v>
      </c>
      <c r="F46" s="2">
        <v>43315</v>
      </c>
    </row>
    <row r="47" spans="1:6" x14ac:dyDescent="0.25">
      <c r="A47" s="1" t="s">
        <v>122</v>
      </c>
      <c r="B47" s="1" t="s">
        <v>123</v>
      </c>
      <c r="C47" s="1" t="s">
        <v>7</v>
      </c>
      <c r="D47" s="1" t="s">
        <v>124</v>
      </c>
      <c r="E47" s="1" t="s">
        <v>121</v>
      </c>
      <c r="F47" s="2">
        <v>40436</v>
      </c>
    </row>
    <row r="48" spans="1:6" x14ac:dyDescent="0.25">
      <c r="A48" s="1" t="s">
        <v>125</v>
      </c>
      <c r="B48" s="1" t="s">
        <v>126</v>
      </c>
      <c r="C48" s="1" t="s">
        <v>7</v>
      </c>
      <c r="D48" s="1" t="s">
        <v>82</v>
      </c>
      <c r="E48" s="1" t="s">
        <v>32</v>
      </c>
      <c r="F48" s="2">
        <v>40434</v>
      </c>
    </row>
    <row r="49" spans="1:6" x14ac:dyDescent="0.25">
      <c r="A49" s="1" t="s">
        <v>127</v>
      </c>
      <c r="B49" s="1" t="s">
        <v>128</v>
      </c>
      <c r="C49" s="1" t="s">
        <v>2</v>
      </c>
      <c r="D49" s="1" t="s">
        <v>129</v>
      </c>
      <c r="E49" s="1" t="s">
        <v>9</v>
      </c>
      <c r="F49" s="2">
        <v>40429</v>
      </c>
    </row>
    <row r="50" spans="1:6" x14ac:dyDescent="0.25">
      <c r="A50" s="1" t="s">
        <v>130</v>
      </c>
      <c r="B50" s="1" t="s">
        <v>131</v>
      </c>
      <c r="C50" s="1" t="s">
        <v>7</v>
      </c>
      <c r="D50" s="1" t="s">
        <v>89</v>
      </c>
      <c r="E50" s="1" t="s">
        <v>15</v>
      </c>
      <c r="F50" s="2">
        <v>40430</v>
      </c>
    </row>
    <row r="51" spans="1:6" x14ac:dyDescent="0.25">
      <c r="A51" s="1" t="s">
        <v>132</v>
      </c>
      <c r="B51" s="1" t="s">
        <v>133</v>
      </c>
      <c r="C51" s="1" t="s">
        <v>2</v>
      </c>
      <c r="D51" s="1" t="s">
        <v>3</v>
      </c>
      <c r="E51" s="1" t="s">
        <v>4</v>
      </c>
      <c r="F51" s="2">
        <v>40431</v>
      </c>
    </row>
    <row r="52" spans="1:6" x14ac:dyDescent="0.25">
      <c r="A52" s="1" t="s">
        <v>134</v>
      </c>
      <c r="B52" s="1" t="s">
        <v>135</v>
      </c>
      <c r="C52" s="1" t="s">
        <v>7</v>
      </c>
      <c r="D52" s="1" t="s">
        <v>136</v>
      </c>
      <c r="E52" s="1" t="s">
        <v>32</v>
      </c>
      <c r="F52" s="2">
        <v>40434</v>
      </c>
    </row>
    <row r="53" spans="1:6" x14ac:dyDescent="0.25">
      <c r="A53" s="1" t="s">
        <v>137</v>
      </c>
      <c r="B53" s="1" t="s">
        <v>138</v>
      </c>
      <c r="C53" s="1" t="s">
        <v>2</v>
      </c>
      <c r="D53" s="1" t="s">
        <v>27</v>
      </c>
      <c r="E53" s="1" t="s">
        <v>28</v>
      </c>
      <c r="F53" s="2">
        <v>40443</v>
      </c>
    </row>
    <row r="54" spans="1:6" x14ac:dyDescent="0.25">
      <c r="A54" s="1" t="s">
        <v>139</v>
      </c>
      <c r="B54" s="1" t="s">
        <v>140</v>
      </c>
      <c r="C54" s="1" t="s">
        <v>2</v>
      </c>
      <c r="D54" s="1" t="s">
        <v>14</v>
      </c>
      <c r="E54" s="1" t="s">
        <v>15</v>
      </c>
      <c r="F54" s="2">
        <v>40449</v>
      </c>
    </row>
    <row r="55" spans="1:6" x14ac:dyDescent="0.25">
      <c r="A55" s="1" t="s">
        <v>141</v>
      </c>
      <c r="B55" s="1" t="s">
        <v>142</v>
      </c>
      <c r="C55" s="1" t="s">
        <v>2</v>
      </c>
      <c r="D55" s="1" t="s">
        <v>143</v>
      </c>
      <c r="E55" s="1" t="s">
        <v>45</v>
      </c>
      <c r="F55" s="2">
        <v>40451</v>
      </c>
    </row>
    <row r="56" spans="1:6" x14ac:dyDescent="0.25">
      <c r="A56" s="1" t="s">
        <v>144</v>
      </c>
      <c r="B56" s="1" t="s">
        <v>145</v>
      </c>
      <c r="C56" s="1" t="s">
        <v>7</v>
      </c>
      <c r="D56" s="1" t="s">
        <v>146</v>
      </c>
      <c r="E56" s="1" t="s">
        <v>19</v>
      </c>
      <c r="F56" s="2">
        <v>40452</v>
      </c>
    </row>
    <row r="57" spans="1:6" x14ac:dyDescent="0.25">
      <c r="A57" s="1" t="s">
        <v>147</v>
      </c>
      <c r="B57" s="1" t="s">
        <v>148</v>
      </c>
      <c r="C57" s="1" t="s">
        <v>7</v>
      </c>
      <c r="D57" s="1" t="s">
        <v>149</v>
      </c>
      <c r="E57" s="1" t="s">
        <v>19</v>
      </c>
      <c r="F57" s="2">
        <v>40369</v>
      </c>
    </row>
    <row r="58" spans="1:6" x14ac:dyDescent="0.25">
      <c r="A58" s="1" t="s">
        <v>150</v>
      </c>
      <c r="B58" s="1" t="s">
        <v>151</v>
      </c>
      <c r="C58" s="1" t="s">
        <v>7</v>
      </c>
      <c r="D58" s="1" t="s">
        <v>27</v>
      </c>
      <c r="E58" s="1" t="s">
        <v>28</v>
      </c>
      <c r="F58" s="2">
        <v>40459</v>
      </c>
    </row>
    <row r="59" spans="1:6" x14ac:dyDescent="0.25">
      <c r="A59" s="1" t="s">
        <v>152</v>
      </c>
      <c r="B59" s="1" t="s">
        <v>153</v>
      </c>
      <c r="C59" s="1" t="s">
        <v>2</v>
      </c>
      <c r="D59" s="1" t="s">
        <v>8</v>
      </c>
      <c r="E59" s="1" t="s">
        <v>9</v>
      </c>
      <c r="F59" s="2">
        <v>40464</v>
      </c>
    </row>
    <row r="60" spans="1:6" x14ac:dyDescent="0.25">
      <c r="A60" s="1" t="s">
        <v>154</v>
      </c>
      <c r="B60" s="1" t="s">
        <v>155</v>
      </c>
      <c r="C60" s="1" t="s">
        <v>2</v>
      </c>
      <c r="D60" s="1" t="s">
        <v>3</v>
      </c>
      <c r="E60" s="1" t="s">
        <v>4</v>
      </c>
      <c r="F60" s="2">
        <v>40470</v>
      </c>
    </row>
    <row r="61" spans="1:6" x14ac:dyDescent="0.25">
      <c r="A61" s="1" t="s">
        <v>156</v>
      </c>
      <c r="B61" s="1" t="s">
        <v>157</v>
      </c>
      <c r="C61" s="1" t="s">
        <v>2</v>
      </c>
      <c r="D61" s="1" t="s">
        <v>111</v>
      </c>
      <c r="E61" s="1" t="s">
        <v>101</v>
      </c>
      <c r="F61" s="2">
        <v>40464</v>
      </c>
    </row>
    <row r="62" spans="1:6" x14ac:dyDescent="0.25">
      <c r="A62" s="1" t="s">
        <v>158</v>
      </c>
      <c r="B62" s="1" t="s">
        <v>159</v>
      </c>
      <c r="C62" s="1" t="s">
        <v>2</v>
      </c>
      <c r="D62" s="1" t="s">
        <v>146</v>
      </c>
      <c r="E62" s="1" t="s">
        <v>19</v>
      </c>
      <c r="F62" s="2">
        <v>40477</v>
      </c>
    </row>
    <row r="63" spans="1:6" x14ac:dyDescent="0.25">
      <c r="A63" s="1" t="s">
        <v>160</v>
      </c>
      <c r="B63" s="1" t="s">
        <v>161</v>
      </c>
      <c r="C63" s="1" t="s">
        <v>2</v>
      </c>
      <c r="D63" s="1" t="s">
        <v>27</v>
      </c>
      <c r="E63" s="1" t="s">
        <v>28</v>
      </c>
      <c r="F63" s="2">
        <v>40471</v>
      </c>
    </row>
    <row r="64" spans="1:6" x14ac:dyDescent="0.25">
      <c r="A64" s="1" t="s">
        <v>162</v>
      </c>
      <c r="B64" s="1" t="s">
        <v>163</v>
      </c>
      <c r="C64" s="1" t="s">
        <v>2</v>
      </c>
      <c r="D64" s="1" t="s">
        <v>24</v>
      </c>
      <c r="E64" s="1" t="s">
        <v>4</v>
      </c>
      <c r="F64" s="2">
        <v>40493</v>
      </c>
    </row>
    <row r="65" spans="1:6" x14ac:dyDescent="0.25">
      <c r="A65" s="1" t="s">
        <v>164</v>
      </c>
      <c r="B65" s="1" t="s">
        <v>165</v>
      </c>
      <c r="C65" s="1" t="s">
        <v>7</v>
      </c>
      <c r="D65" s="1" t="s">
        <v>166</v>
      </c>
      <c r="E65" s="1" t="s">
        <v>9</v>
      </c>
      <c r="F65" s="2">
        <v>40477</v>
      </c>
    </row>
    <row r="66" spans="1:6" x14ac:dyDescent="0.25">
      <c r="A66" s="1" t="s">
        <v>167</v>
      </c>
      <c r="B66" s="1" t="s">
        <v>168</v>
      </c>
      <c r="C66" s="1" t="s">
        <v>2</v>
      </c>
      <c r="D66" s="1" t="s">
        <v>27</v>
      </c>
      <c r="E66" s="1" t="s">
        <v>28</v>
      </c>
      <c r="F66" s="2">
        <v>40491</v>
      </c>
    </row>
    <row r="67" spans="1:6" x14ac:dyDescent="0.25">
      <c r="A67" s="1" t="s">
        <v>169</v>
      </c>
      <c r="B67" s="1" t="s">
        <v>170</v>
      </c>
      <c r="C67" s="1" t="s">
        <v>2</v>
      </c>
      <c r="D67" s="1" t="s">
        <v>171</v>
      </c>
      <c r="E67" s="1" t="s">
        <v>121</v>
      </c>
      <c r="F67" s="2">
        <v>40491</v>
      </c>
    </row>
    <row r="68" spans="1:6" x14ac:dyDescent="0.25">
      <c r="A68" s="1" t="s">
        <v>172</v>
      </c>
      <c r="B68" s="1" t="s">
        <v>173</v>
      </c>
      <c r="C68" s="1" t="s">
        <v>2</v>
      </c>
      <c r="D68" s="1" t="s">
        <v>8</v>
      </c>
      <c r="E68" s="1" t="s">
        <v>9</v>
      </c>
      <c r="F68" s="2">
        <v>40497</v>
      </c>
    </row>
    <row r="69" spans="1:6" x14ac:dyDescent="0.25">
      <c r="A69" s="1" t="s">
        <v>174</v>
      </c>
      <c r="B69" s="1" t="s">
        <v>175</v>
      </c>
      <c r="C69" s="1" t="s">
        <v>7</v>
      </c>
      <c r="D69" s="1" t="s">
        <v>8</v>
      </c>
      <c r="E69" s="1" t="s">
        <v>9</v>
      </c>
      <c r="F69" s="2">
        <v>40497</v>
      </c>
    </row>
    <row r="70" spans="1:6" x14ac:dyDescent="0.25">
      <c r="A70" s="1" t="s">
        <v>176</v>
      </c>
      <c r="B70" s="1" t="s">
        <v>177</v>
      </c>
      <c r="C70" s="1" t="s">
        <v>7</v>
      </c>
      <c r="D70" s="1" t="s">
        <v>106</v>
      </c>
      <c r="E70" s="1" t="s">
        <v>9</v>
      </c>
      <c r="F70" s="2">
        <v>40511</v>
      </c>
    </row>
    <row r="71" spans="1:6" x14ac:dyDescent="0.25">
      <c r="A71" s="1" t="s">
        <v>178</v>
      </c>
      <c r="B71" s="1" t="s">
        <v>179</v>
      </c>
      <c r="C71" s="1" t="s">
        <v>7</v>
      </c>
      <c r="D71" s="1" t="s">
        <v>41</v>
      </c>
      <c r="E71" s="1" t="s">
        <v>9</v>
      </c>
      <c r="F71" s="2">
        <v>40511</v>
      </c>
    </row>
    <row r="72" spans="1:6" x14ac:dyDescent="0.25">
      <c r="A72" s="1" t="s">
        <v>180</v>
      </c>
      <c r="B72" s="1" t="s">
        <v>181</v>
      </c>
      <c r="C72" s="1" t="s">
        <v>7</v>
      </c>
      <c r="D72" s="1" t="s">
        <v>182</v>
      </c>
      <c r="E72" s="1" t="s">
        <v>9</v>
      </c>
      <c r="F72" s="2">
        <v>40513</v>
      </c>
    </row>
    <row r="73" spans="1:6" x14ac:dyDescent="0.25">
      <c r="A73" s="1" t="s">
        <v>183</v>
      </c>
      <c r="B73" s="1" t="s">
        <v>184</v>
      </c>
      <c r="C73" s="1" t="s">
        <v>2</v>
      </c>
      <c r="D73" s="1" t="s">
        <v>185</v>
      </c>
      <c r="E73" s="1" t="s">
        <v>19</v>
      </c>
      <c r="F73" s="2">
        <v>40529</v>
      </c>
    </row>
    <row r="74" spans="1:6" x14ac:dyDescent="0.25">
      <c r="A74" s="1" t="s">
        <v>186</v>
      </c>
      <c r="B74" s="1" t="s">
        <v>187</v>
      </c>
      <c r="C74" s="1" t="s">
        <v>7</v>
      </c>
      <c r="D74" s="1" t="s">
        <v>27</v>
      </c>
      <c r="E74" s="1" t="s">
        <v>28</v>
      </c>
      <c r="F74" s="2">
        <v>40528</v>
      </c>
    </row>
    <row r="75" spans="1:6" x14ac:dyDescent="0.25">
      <c r="A75" s="1" t="s">
        <v>188</v>
      </c>
      <c r="B75" s="1" t="s">
        <v>189</v>
      </c>
      <c r="C75" s="1" t="s">
        <v>2</v>
      </c>
      <c r="D75" s="1" t="s">
        <v>8</v>
      </c>
      <c r="E75" s="1" t="s">
        <v>9</v>
      </c>
      <c r="F75" s="2">
        <v>40532</v>
      </c>
    </row>
    <row r="76" spans="1:6" x14ac:dyDescent="0.25">
      <c r="A76" s="1" t="s">
        <v>190</v>
      </c>
      <c r="B76" s="1" t="s">
        <v>191</v>
      </c>
      <c r="C76" s="1" t="s">
        <v>2</v>
      </c>
      <c r="D76" s="1" t="s">
        <v>8</v>
      </c>
      <c r="E76" s="1" t="s">
        <v>9</v>
      </c>
      <c r="F76" s="2">
        <v>40536</v>
      </c>
    </row>
    <row r="77" spans="1:6" x14ac:dyDescent="0.25">
      <c r="A77" s="1" t="s">
        <v>192</v>
      </c>
      <c r="B77" s="1" t="s">
        <v>193</v>
      </c>
      <c r="C77" s="1" t="s">
        <v>7</v>
      </c>
      <c r="D77" s="1" t="s">
        <v>194</v>
      </c>
      <c r="E77" s="1" t="s">
        <v>195</v>
      </c>
      <c r="F77" s="2">
        <v>40536</v>
      </c>
    </row>
    <row r="78" spans="1:6" x14ac:dyDescent="0.25">
      <c r="A78" s="1" t="s">
        <v>196</v>
      </c>
      <c r="B78" s="1" t="s">
        <v>197</v>
      </c>
      <c r="C78" s="1" t="s">
        <v>7</v>
      </c>
      <c r="D78" s="1" t="s">
        <v>89</v>
      </c>
      <c r="E78" s="1" t="s">
        <v>15</v>
      </c>
      <c r="F78" s="2">
        <v>40539</v>
      </c>
    </row>
    <row r="79" spans="1:6" x14ac:dyDescent="0.25">
      <c r="A79" s="1" t="s">
        <v>198</v>
      </c>
      <c r="B79" s="1" t="s">
        <v>199</v>
      </c>
      <c r="C79" s="1" t="s">
        <v>7</v>
      </c>
      <c r="D79" s="1" t="s">
        <v>100</v>
      </c>
      <c r="E79" s="1" t="s">
        <v>101</v>
      </c>
      <c r="F79" s="2">
        <v>40541</v>
      </c>
    </row>
    <row r="80" spans="1:6" x14ac:dyDescent="0.25">
      <c r="A80" s="1" t="s">
        <v>200</v>
      </c>
      <c r="B80" s="1" t="s">
        <v>201</v>
      </c>
      <c r="C80" s="1" t="s">
        <v>7</v>
      </c>
      <c r="D80" s="1" t="s">
        <v>171</v>
      </c>
      <c r="E80" s="1" t="s">
        <v>121</v>
      </c>
      <c r="F80" s="2">
        <v>40543</v>
      </c>
    </row>
    <row r="81" spans="1:6" x14ac:dyDescent="0.25">
      <c r="A81" s="1" t="s">
        <v>202</v>
      </c>
      <c r="B81" s="1" t="s">
        <v>203</v>
      </c>
      <c r="C81" s="1" t="s">
        <v>7</v>
      </c>
      <c r="D81" s="1" t="s">
        <v>27</v>
      </c>
      <c r="E81" s="1" t="s">
        <v>28</v>
      </c>
      <c r="F81" s="2">
        <v>40548</v>
      </c>
    </row>
    <row r="82" spans="1:6" x14ac:dyDescent="0.25">
      <c r="A82" s="1" t="s">
        <v>204</v>
      </c>
      <c r="B82" s="1" t="s">
        <v>205</v>
      </c>
      <c r="C82" s="1" t="s">
        <v>7</v>
      </c>
      <c r="D82" s="1" t="s">
        <v>8</v>
      </c>
      <c r="E82" s="1" t="s">
        <v>9</v>
      </c>
      <c r="F82" s="2">
        <v>40854</v>
      </c>
    </row>
    <row r="83" spans="1:6" x14ac:dyDescent="0.25">
      <c r="A83" s="1" t="s">
        <v>206</v>
      </c>
      <c r="B83" s="1" t="s">
        <v>207</v>
      </c>
      <c r="C83" s="1" t="s">
        <v>2</v>
      </c>
      <c r="D83" s="1" t="s">
        <v>73</v>
      </c>
      <c r="E83" s="1" t="s">
        <v>19</v>
      </c>
      <c r="F83" s="2">
        <v>40553</v>
      </c>
    </row>
    <row r="84" spans="1:6" x14ac:dyDescent="0.25">
      <c r="A84" s="1" t="s">
        <v>208</v>
      </c>
      <c r="B84" s="1" t="s">
        <v>209</v>
      </c>
      <c r="C84" s="1" t="s">
        <v>2</v>
      </c>
      <c r="D84" s="1" t="s">
        <v>24</v>
      </c>
      <c r="E84" s="1" t="s">
        <v>4</v>
      </c>
      <c r="F84" s="2">
        <v>40554</v>
      </c>
    </row>
    <row r="85" spans="1:6" x14ac:dyDescent="0.25">
      <c r="A85" s="1" t="s">
        <v>210</v>
      </c>
      <c r="B85" s="1" t="s">
        <v>211</v>
      </c>
      <c r="C85" s="1" t="s">
        <v>7</v>
      </c>
      <c r="D85" s="1" t="s">
        <v>35</v>
      </c>
      <c r="E85" s="1" t="s">
        <v>36</v>
      </c>
      <c r="F85" s="2">
        <v>40554</v>
      </c>
    </row>
    <row r="86" spans="1:6" x14ac:dyDescent="0.25">
      <c r="A86" s="1" t="s">
        <v>212</v>
      </c>
      <c r="B86" s="1" t="s">
        <v>213</v>
      </c>
      <c r="C86" s="1" t="s">
        <v>2</v>
      </c>
      <c r="D86" s="1" t="s">
        <v>8</v>
      </c>
      <c r="E86" s="1" t="s">
        <v>9</v>
      </c>
      <c r="F86" s="2">
        <v>40555</v>
      </c>
    </row>
    <row r="87" spans="1:6" x14ac:dyDescent="0.25">
      <c r="A87" s="1" t="s">
        <v>214</v>
      </c>
      <c r="B87" s="1" t="s">
        <v>215</v>
      </c>
      <c r="C87" s="1" t="s">
        <v>7</v>
      </c>
      <c r="D87" s="1" t="s">
        <v>8</v>
      </c>
      <c r="E87" s="1" t="s">
        <v>9</v>
      </c>
      <c r="F87" s="2">
        <v>42318</v>
      </c>
    </row>
    <row r="88" spans="1:6" x14ac:dyDescent="0.25">
      <c r="A88" s="1" t="s">
        <v>216</v>
      </c>
      <c r="B88" s="1" t="s">
        <v>217</v>
      </c>
      <c r="C88" s="1" t="s">
        <v>2</v>
      </c>
      <c r="D88" s="1" t="s">
        <v>50</v>
      </c>
      <c r="E88" s="1" t="s">
        <v>15</v>
      </c>
      <c r="F88" s="2">
        <v>40557</v>
      </c>
    </row>
    <row r="89" spans="1:6" x14ac:dyDescent="0.25">
      <c r="A89" s="1" t="s">
        <v>218</v>
      </c>
      <c r="B89" s="1" t="s">
        <v>219</v>
      </c>
      <c r="C89" s="1" t="s">
        <v>7</v>
      </c>
      <c r="D89" s="1" t="s">
        <v>220</v>
      </c>
      <c r="E89" s="1" t="s">
        <v>9</v>
      </c>
      <c r="F89" s="2">
        <v>40553</v>
      </c>
    </row>
    <row r="90" spans="1:6" x14ac:dyDescent="0.25">
      <c r="A90" s="1" t="s">
        <v>221</v>
      </c>
      <c r="B90" s="1" t="s">
        <v>222</v>
      </c>
      <c r="C90" s="1" t="s">
        <v>2</v>
      </c>
      <c r="D90" s="1" t="s">
        <v>171</v>
      </c>
      <c r="E90" s="1" t="s">
        <v>121</v>
      </c>
      <c r="F90" s="2">
        <v>40571</v>
      </c>
    </row>
    <row r="91" spans="1:6" x14ac:dyDescent="0.25">
      <c r="A91" s="1" t="s">
        <v>223</v>
      </c>
      <c r="B91" s="1" t="s">
        <v>224</v>
      </c>
      <c r="C91" s="1" t="s">
        <v>7</v>
      </c>
      <c r="D91" s="1" t="s">
        <v>171</v>
      </c>
      <c r="E91" s="1" t="s">
        <v>121</v>
      </c>
      <c r="F91" s="2">
        <v>40588</v>
      </c>
    </row>
    <row r="92" spans="1:6" x14ac:dyDescent="0.25">
      <c r="A92" s="1" t="s">
        <v>225</v>
      </c>
      <c r="B92" s="1" t="s">
        <v>226</v>
      </c>
      <c r="C92" s="1" t="s">
        <v>2</v>
      </c>
      <c r="D92" s="1" t="s">
        <v>50</v>
      </c>
      <c r="E92" s="1" t="s">
        <v>15</v>
      </c>
      <c r="F92" s="2">
        <v>44265</v>
      </c>
    </row>
    <row r="93" spans="1:6" x14ac:dyDescent="0.25">
      <c r="A93" s="1" t="s">
        <v>227</v>
      </c>
      <c r="B93" s="1" t="s">
        <v>228</v>
      </c>
      <c r="C93" s="1" t="s">
        <v>7</v>
      </c>
      <c r="D93" s="1" t="s">
        <v>27</v>
      </c>
      <c r="E93" s="1" t="s">
        <v>28</v>
      </c>
      <c r="F93" s="2">
        <v>40599</v>
      </c>
    </row>
    <row r="94" spans="1:6" x14ac:dyDescent="0.25">
      <c r="A94" s="1" t="s">
        <v>229</v>
      </c>
      <c r="B94" s="1" t="s">
        <v>230</v>
      </c>
      <c r="C94" s="1" t="s">
        <v>7</v>
      </c>
      <c r="D94" s="1" t="s">
        <v>231</v>
      </c>
      <c r="E94" s="1" t="s">
        <v>32</v>
      </c>
      <c r="F94" s="2">
        <v>40604</v>
      </c>
    </row>
    <row r="95" spans="1:6" x14ac:dyDescent="0.25">
      <c r="A95" s="1" t="s">
        <v>232</v>
      </c>
      <c r="B95" s="1" t="s">
        <v>233</v>
      </c>
      <c r="C95" s="1" t="s">
        <v>2</v>
      </c>
      <c r="D95" s="1" t="s">
        <v>27</v>
      </c>
      <c r="E95" s="1" t="s">
        <v>28</v>
      </c>
      <c r="F95" s="2">
        <v>40605</v>
      </c>
    </row>
    <row r="96" spans="1:6" x14ac:dyDescent="0.25">
      <c r="A96" s="1" t="s">
        <v>234</v>
      </c>
      <c r="B96" s="1" t="s">
        <v>235</v>
      </c>
      <c r="C96" s="1" t="s">
        <v>2</v>
      </c>
      <c r="D96" s="1" t="s">
        <v>8</v>
      </c>
      <c r="E96" s="1" t="s">
        <v>9</v>
      </c>
      <c r="F96" s="2">
        <v>40632</v>
      </c>
    </row>
    <row r="97" spans="1:6" x14ac:dyDescent="0.25">
      <c r="A97" s="1" t="s">
        <v>236</v>
      </c>
      <c r="B97" s="1" t="s">
        <v>237</v>
      </c>
      <c r="C97" s="1" t="s">
        <v>7</v>
      </c>
      <c r="D97" s="1" t="s">
        <v>8</v>
      </c>
      <c r="E97" s="1" t="s">
        <v>9</v>
      </c>
      <c r="F97" s="2">
        <v>40660</v>
      </c>
    </row>
    <row r="98" spans="1:6" x14ac:dyDescent="0.25">
      <c r="A98" s="1" t="s">
        <v>238</v>
      </c>
      <c r="B98" s="1" t="s">
        <v>239</v>
      </c>
      <c r="C98" s="1" t="s">
        <v>7</v>
      </c>
      <c r="D98" s="1" t="s">
        <v>8</v>
      </c>
      <c r="E98" s="1" t="s">
        <v>9</v>
      </c>
      <c r="F98" s="2">
        <v>40654</v>
      </c>
    </row>
    <row r="99" spans="1:6" x14ac:dyDescent="0.25">
      <c r="A99" s="1" t="s">
        <v>240</v>
      </c>
      <c r="B99" s="1" t="s">
        <v>241</v>
      </c>
      <c r="C99" s="1" t="s">
        <v>2</v>
      </c>
      <c r="D99" s="1" t="s">
        <v>171</v>
      </c>
      <c r="E99" s="1" t="s">
        <v>121</v>
      </c>
      <c r="F99" s="2">
        <v>40724</v>
      </c>
    </row>
    <row r="100" spans="1:6" x14ac:dyDescent="0.25">
      <c r="A100" s="1" t="s">
        <v>242</v>
      </c>
      <c r="B100" s="1" t="s">
        <v>243</v>
      </c>
      <c r="C100" s="1" t="s">
        <v>2</v>
      </c>
      <c r="D100" s="1" t="s">
        <v>143</v>
      </c>
      <c r="E100" s="1" t="s">
        <v>45</v>
      </c>
      <c r="F100" s="2">
        <v>40715</v>
      </c>
    </row>
    <row r="101" spans="1:6" x14ac:dyDescent="0.25">
      <c r="A101" s="1" t="s">
        <v>244</v>
      </c>
      <c r="B101" s="1" t="s">
        <v>245</v>
      </c>
      <c r="C101" s="1" t="s">
        <v>2</v>
      </c>
      <c r="D101" s="1" t="s">
        <v>185</v>
      </c>
      <c r="E101" s="1" t="s">
        <v>19</v>
      </c>
      <c r="F101" s="2">
        <v>40746</v>
      </c>
    </row>
    <row r="102" spans="1:6" x14ac:dyDescent="0.25">
      <c r="A102" s="1" t="s">
        <v>246</v>
      </c>
      <c r="B102" s="1" t="s">
        <v>247</v>
      </c>
      <c r="C102" s="1" t="s">
        <v>2</v>
      </c>
      <c r="D102" s="1" t="s">
        <v>27</v>
      </c>
      <c r="E102" s="1" t="s">
        <v>28</v>
      </c>
      <c r="F102" s="2">
        <v>40743</v>
      </c>
    </row>
    <row r="103" spans="1:6" x14ac:dyDescent="0.25">
      <c r="A103" s="1" t="s">
        <v>248</v>
      </c>
      <c r="B103" s="1" t="s">
        <v>249</v>
      </c>
      <c r="C103" s="1" t="s">
        <v>7</v>
      </c>
      <c r="D103" s="1" t="s">
        <v>8</v>
      </c>
      <c r="E103" s="1" t="s">
        <v>9</v>
      </c>
      <c r="F103" s="2">
        <v>40738</v>
      </c>
    </row>
    <row r="104" spans="1:6" x14ac:dyDescent="0.25">
      <c r="A104" s="1" t="s">
        <v>250</v>
      </c>
      <c r="B104" s="1" t="s">
        <v>251</v>
      </c>
      <c r="C104" s="1" t="s">
        <v>2</v>
      </c>
      <c r="D104" s="1" t="s">
        <v>82</v>
      </c>
      <c r="E104" s="1" t="s">
        <v>32</v>
      </c>
      <c r="F104" s="2">
        <v>44445</v>
      </c>
    </row>
    <row r="105" spans="1:6" x14ac:dyDescent="0.25">
      <c r="A105" s="1" t="s">
        <v>252</v>
      </c>
      <c r="B105" s="1" t="s">
        <v>253</v>
      </c>
      <c r="C105" s="1" t="s">
        <v>2</v>
      </c>
      <c r="D105" s="1" t="s">
        <v>14</v>
      </c>
      <c r="E105" s="1" t="s">
        <v>15</v>
      </c>
      <c r="F105" s="2">
        <v>40752</v>
      </c>
    </row>
    <row r="106" spans="1:6" x14ac:dyDescent="0.25">
      <c r="A106" s="1" t="s">
        <v>254</v>
      </c>
      <c r="B106" s="1" t="s">
        <v>255</v>
      </c>
      <c r="C106" s="1" t="s">
        <v>7</v>
      </c>
      <c r="D106" s="1" t="s">
        <v>171</v>
      </c>
      <c r="E106" s="1" t="s">
        <v>121</v>
      </c>
      <c r="F106" s="2">
        <v>40750</v>
      </c>
    </row>
    <row r="107" spans="1:6" x14ac:dyDescent="0.25">
      <c r="A107" s="1" t="s">
        <v>256</v>
      </c>
      <c r="B107" s="1" t="s">
        <v>257</v>
      </c>
      <c r="C107" s="1" t="s">
        <v>7</v>
      </c>
      <c r="D107" s="1" t="s">
        <v>82</v>
      </c>
      <c r="E107" s="1" t="s">
        <v>32</v>
      </c>
      <c r="F107" s="2">
        <v>40756</v>
      </c>
    </row>
    <row r="108" spans="1:6" x14ac:dyDescent="0.25">
      <c r="A108" s="1" t="s">
        <v>258</v>
      </c>
      <c r="B108" s="1" t="s">
        <v>259</v>
      </c>
      <c r="C108" s="1" t="s">
        <v>2</v>
      </c>
      <c r="D108" s="1" t="s">
        <v>231</v>
      </c>
      <c r="E108" s="1" t="s">
        <v>32</v>
      </c>
      <c r="F108" s="2">
        <v>40753</v>
      </c>
    </row>
    <row r="109" spans="1:6" x14ac:dyDescent="0.25">
      <c r="A109" s="1" t="s">
        <v>260</v>
      </c>
      <c r="B109" s="1" t="s">
        <v>261</v>
      </c>
      <c r="C109" s="1" t="s">
        <v>2</v>
      </c>
      <c r="D109" s="1" t="s">
        <v>231</v>
      </c>
      <c r="E109" s="1" t="s">
        <v>32</v>
      </c>
      <c r="F109" s="2">
        <v>40792</v>
      </c>
    </row>
    <row r="110" spans="1:6" x14ac:dyDescent="0.25">
      <c r="A110" s="1" t="s">
        <v>262</v>
      </c>
      <c r="B110" s="1" t="s">
        <v>263</v>
      </c>
      <c r="C110" s="1" t="s">
        <v>7</v>
      </c>
      <c r="D110" s="1" t="s">
        <v>8</v>
      </c>
      <c r="E110" s="1" t="s">
        <v>9</v>
      </c>
      <c r="F110" s="2">
        <v>40799</v>
      </c>
    </row>
    <row r="111" spans="1:6" x14ac:dyDescent="0.25">
      <c r="A111" s="1" t="s">
        <v>264</v>
      </c>
      <c r="B111" s="1" t="s">
        <v>265</v>
      </c>
      <c r="C111" s="1" t="s">
        <v>7</v>
      </c>
      <c r="D111" s="1" t="s">
        <v>14</v>
      </c>
      <c r="E111" s="1" t="s">
        <v>15</v>
      </c>
      <c r="F111" s="2">
        <v>40801</v>
      </c>
    </row>
    <row r="112" spans="1:6" x14ac:dyDescent="0.25">
      <c r="A112" s="1" t="s">
        <v>266</v>
      </c>
      <c r="B112" s="1" t="s">
        <v>267</v>
      </c>
      <c r="C112" s="1" t="s">
        <v>2</v>
      </c>
      <c r="D112" s="1" t="s">
        <v>268</v>
      </c>
      <c r="E112" s="1" t="s">
        <v>19</v>
      </c>
      <c r="F112" s="2">
        <v>40821</v>
      </c>
    </row>
    <row r="113" spans="1:6" x14ac:dyDescent="0.25">
      <c r="A113" s="1" t="s">
        <v>269</v>
      </c>
      <c r="B113" s="1" t="s">
        <v>270</v>
      </c>
      <c r="C113" s="1" t="s">
        <v>7</v>
      </c>
      <c r="D113" s="1" t="s">
        <v>8</v>
      </c>
      <c r="E113" s="1" t="s">
        <v>9</v>
      </c>
      <c r="F113" s="2">
        <v>40806</v>
      </c>
    </row>
    <row r="114" spans="1:6" x14ac:dyDescent="0.25">
      <c r="A114" s="1" t="s">
        <v>271</v>
      </c>
      <c r="B114" s="1" t="s">
        <v>272</v>
      </c>
      <c r="C114" s="1" t="s">
        <v>2</v>
      </c>
      <c r="D114" s="1" t="s">
        <v>136</v>
      </c>
      <c r="E114" s="1" t="s">
        <v>32</v>
      </c>
      <c r="F114" s="2">
        <v>40848</v>
      </c>
    </row>
    <row r="115" spans="1:6" x14ac:dyDescent="0.25">
      <c r="A115" s="1" t="s">
        <v>273</v>
      </c>
      <c r="B115" s="1" t="s">
        <v>274</v>
      </c>
      <c r="C115" s="1" t="s">
        <v>2</v>
      </c>
      <c r="D115" s="1" t="s">
        <v>35</v>
      </c>
      <c r="E115" s="1" t="s">
        <v>36</v>
      </c>
      <c r="F115" s="2">
        <v>40870</v>
      </c>
    </row>
    <row r="116" spans="1:6" x14ac:dyDescent="0.25">
      <c r="A116" s="1" t="s">
        <v>275</v>
      </c>
      <c r="B116" s="1" t="s">
        <v>276</v>
      </c>
      <c r="C116" s="1" t="s">
        <v>2</v>
      </c>
      <c r="D116" s="1" t="s">
        <v>277</v>
      </c>
      <c r="E116" s="1" t="s">
        <v>9</v>
      </c>
      <c r="F116" s="2">
        <v>40843</v>
      </c>
    </row>
    <row r="117" spans="1:6" x14ac:dyDescent="0.25">
      <c r="A117" s="1" t="s">
        <v>278</v>
      </c>
      <c r="B117" s="1" t="s">
        <v>279</v>
      </c>
      <c r="C117" s="1" t="s">
        <v>2</v>
      </c>
      <c r="D117" s="1" t="s">
        <v>149</v>
      </c>
      <c r="E117" s="1" t="s">
        <v>19</v>
      </c>
      <c r="F117" s="2">
        <v>40954</v>
      </c>
    </row>
    <row r="118" spans="1:6" x14ac:dyDescent="0.25">
      <c r="A118" s="1" t="s">
        <v>280</v>
      </c>
      <c r="B118" s="1" t="s">
        <v>281</v>
      </c>
      <c r="C118" s="1" t="s">
        <v>2</v>
      </c>
      <c r="D118" s="1" t="s">
        <v>35</v>
      </c>
      <c r="E118" s="1" t="s">
        <v>36</v>
      </c>
      <c r="F118" s="2">
        <v>40977</v>
      </c>
    </row>
    <row r="119" spans="1:6" x14ac:dyDescent="0.25">
      <c r="A119" s="1" t="s">
        <v>282</v>
      </c>
      <c r="B119" s="1" t="s">
        <v>283</v>
      </c>
      <c r="C119" s="1" t="s">
        <v>7</v>
      </c>
      <c r="D119" s="1" t="s">
        <v>89</v>
      </c>
      <c r="E119" s="1" t="s">
        <v>15</v>
      </c>
      <c r="F119" s="2">
        <v>40954</v>
      </c>
    </row>
    <row r="120" spans="1:6" x14ac:dyDescent="0.25">
      <c r="A120" s="1" t="s">
        <v>284</v>
      </c>
      <c r="B120" s="1" t="s">
        <v>285</v>
      </c>
      <c r="C120" s="1" t="s">
        <v>7</v>
      </c>
      <c r="D120" s="1" t="s">
        <v>89</v>
      </c>
      <c r="E120" s="1" t="s">
        <v>15</v>
      </c>
      <c r="F120" s="2">
        <v>40969</v>
      </c>
    </row>
    <row r="121" spans="1:6" x14ac:dyDescent="0.25">
      <c r="A121" s="1" t="s">
        <v>286</v>
      </c>
      <c r="B121" s="1" t="s">
        <v>287</v>
      </c>
      <c r="C121" s="1" t="s">
        <v>2</v>
      </c>
      <c r="D121" s="1" t="s">
        <v>3</v>
      </c>
      <c r="E121" s="1" t="s">
        <v>4</v>
      </c>
      <c r="F121" s="2">
        <v>41010</v>
      </c>
    </row>
    <row r="122" spans="1:6" x14ac:dyDescent="0.25">
      <c r="A122" s="1" t="s">
        <v>288</v>
      </c>
      <c r="B122" s="1" t="s">
        <v>289</v>
      </c>
      <c r="C122" s="1" t="s">
        <v>2</v>
      </c>
      <c r="D122" s="1" t="s">
        <v>290</v>
      </c>
      <c r="E122" s="1" t="s">
        <v>4</v>
      </c>
      <c r="F122" s="2">
        <v>41050</v>
      </c>
    </row>
    <row r="123" spans="1:6" x14ac:dyDescent="0.25">
      <c r="A123" s="1" t="s">
        <v>291</v>
      </c>
      <c r="B123" s="1" t="s">
        <v>292</v>
      </c>
      <c r="C123" s="1" t="s">
        <v>7</v>
      </c>
      <c r="D123" s="1" t="s">
        <v>44</v>
      </c>
      <c r="E123" s="1" t="s">
        <v>45</v>
      </c>
      <c r="F123" s="2">
        <v>43908</v>
      </c>
    </row>
    <row r="124" spans="1:6" x14ac:dyDescent="0.25">
      <c r="A124" s="1" t="s">
        <v>293</v>
      </c>
      <c r="B124" s="1" t="s">
        <v>294</v>
      </c>
      <c r="C124" s="1" t="s">
        <v>2</v>
      </c>
      <c r="D124" s="1" t="s">
        <v>50</v>
      </c>
      <c r="E124" s="1" t="s">
        <v>15</v>
      </c>
      <c r="F124" s="2">
        <v>41114</v>
      </c>
    </row>
    <row r="125" spans="1:6" x14ac:dyDescent="0.25">
      <c r="A125" s="1" t="s">
        <v>295</v>
      </c>
      <c r="B125" s="1" t="s">
        <v>296</v>
      </c>
      <c r="C125" s="1" t="s">
        <v>2</v>
      </c>
      <c r="D125" s="1" t="s">
        <v>8</v>
      </c>
      <c r="E125" s="1" t="s">
        <v>9</v>
      </c>
      <c r="F125" s="2">
        <v>41114</v>
      </c>
    </row>
    <row r="126" spans="1:6" x14ac:dyDescent="0.25">
      <c r="A126" s="1" t="s">
        <v>297</v>
      </c>
      <c r="B126" s="1" t="s">
        <v>298</v>
      </c>
      <c r="C126" s="1" t="s">
        <v>7</v>
      </c>
      <c r="D126" s="1" t="s">
        <v>50</v>
      </c>
      <c r="E126" s="1" t="s">
        <v>15</v>
      </c>
      <c r="F126" s="2">
        <v>41183</v>
      </c>
    </row>
    <row r="127" spans="1:6" x14ac:dyDescent="0.25">
      <c r="A127" s="1" t="s">
        <v>299</v>
      </c>
      <c r="B127" s="1" t="s">
        <v>300</v>
      </c>
      <c r="C127" s="1" t="s">
        <v>7</v>
      </c>
      <c r="D127" s="1" t="s">
        <v>171</v>
      </c>
      <c r="E127" s="1" t="s">
        <v>121</v>
      </c>
      <c r="F127" s="2">
        <v>41198</v>
      </c>
    </row>
    <row r="128" spans="1:6" x14ac:dyDescent="0.25">
      <c r="A128" s="1" t="s">
        <v>301</v>
      </c>
      <c r="B128" s="1" t="s">
        <v>302</v>
      </c>
      <c r="C128" s="1" t="s">
        <v>7</v>
      </c>
      <c r="D128" s="1" t="s">
        <v>8</v>
      </c>
      <c r="E128" s="1" t="s">
        <v>9</v>
      </c>
      <c r="F128" s="2">
        <v>41198</v>
      </c>
    </row>
    <row r="129" spans="1:6" x14ac:dyDescent="0.25">
      <c r="A129" s="1" t="s">
        <v>303</v>
      </c>
      <c r="B129" s="1" t="s">
        <v>304</v>
      </c>
      <c r="C129" s="1" t="s">
        <v>2</v>
      </c>
      <c r="D129" s="1" t="s">
        <v>27</v>
      </c>
      <c r="E129" s="1" t="s">
        <v>28</v>
      </c>
      <c r="F129" s="2">
        <v>41288</v>
      </c>
    </row>
    <row r="130" spans="1:6" x14ac:dyDescent="0.25">
      <c r="A130" s="1" t="s">
        <v>305</v>
      </c>
      <c r="B130" s="1" t="s">
        <v>306</v>
      </c>
      <c r="C130" s="1" t="s">
        <v>2</v>
      </c>
      <c r="D130" s="1" t="s">
        <v>277</v>
      </c>
      <c r="E130" s="1" t="s">
        <v>9</v>
      </c>
      <c r="F130" s="2">
        <v>42704</v>
      </c>
    </row>
    <row r="131" spans="1:6" x14ac:dyDescent="0.25">
      <c r="A131" s="1" t="s">
        <v>307</v>
      </c>
      <c r="B131" s="1" t="s">
        <v>308</v>
      </c>
      <c r="C131" s="1" t="s">
        <v>2</v>
      </c>
      <c r="D131" s="1" t="s">
        <v>27</v>
      </c>
      <c r="E131" s="1" t="s">
        <v>28</v>
      </c>
      <c r="F131" s="2">
        <v>41372</v>
      </c>
    </row>
    <row r="132" spans="1:6" x14ac:dyDescent="0.25">
      <c r="A132" s="1" t="s">
        <v>309</v>
      </c>
      <c r="B132" s="1" t="s">
        <v>310</v>
      </c>
      <c r="C132" s="1" t="s">
        <v>7</v>
      </c>
      <c r="D132" s="1" t="s">
        <v>185</v>
      </c>
      <c r="E132" s="1" t="s">
        <v>19</v>
      </c>
      <c r="F132" s="2">
        <v>41354</v>
      </c>
    </row>
    <row r="133" spans="1:6" x14ac:dyDescent="0.25">
      <c r="A133" s="1" t="s">
        <v>311</v>
      </c>
      <c r="B133" s="1" t="s">
        <v>312</v>
      </c>
      <c r="C133" s="1" t="s">
        <v>7</v>
      </c>
      <c r="D133" s="1" t="s">
        <v>27</v>
      </c>
      <c r="E133" s="1" t="s">
        <v>28</v>
      </c>
      <c r="F133" s="2">
        <v>41359</v>
      </c>
    </row>
    <row r="134" spans="1:6" x14ac:dyDescent="0.25">
      <c r="A134" s="1" t="s">
        <v>313</v>
      </c>
      <c r="B134" s="1" t="s">
        <v>314</v>
      </c>
      <c r="C134" s="1" t="s">
        <v>2</v>
      </c>
      <c r="D134" s="1" t="s">
        <v>14</v>
      </c>
      <c r="E134" s="1" t="s">
        <v>15</v>
      </c>
      <c r="F134" s="2">
        <v>41409</v>
      </c>
    </row>
    <row r="135" spans="1:6" x14ac:dyDescent="0.25">
      <c r="A135" s="1" t="s">
        <v>315</v>
      </c>
      <c r="B135" s="1" t="s">
        <v>316</v>
      </c>
      <c r="C135" s="1" t="s">
        <v>7</v>
      </c>
      <c r="D135" s="1" t="s">
        <v>317</v>
      </c>
      <c r="E135" s="1" t="s">
        <v>101</v>
      </c>
      <c r="F135" s="2">
        <v>41453</v>
      </c>
    </row>
    <row r="136" spans="1:6" x14ac:dyDescent="0.25">
      <c r="A136" s="1" t="s">
        <v>318</v>
      </c>
      <c r="B136" s="1" t="s">
        <v>319</v>
      </c>
      <c r="C136" s="1" t="s">
        <v>7</v>
      </c>
      <c r="D136" s="1" t="s">
        <v>8</v>
      </c>
      <c r="E136" s="1" t="s">
        <v>9</v>
      </c>
      <c r="F136" s="2">
        <v>41472</v>
      </c>
    </row>
    <row r="137" spans="1:6" x14ac:dyDescent="0.25">
      <c r="A137" s="1" t="s">
        <v>320</v>
      </c>
      <c r="B137" s="1" t="s">
        <v>321</v>
      </c>
      <c r="C137" s="1" t="s">
        <v>2</v>
      </c>
      <c r="D137" s="1" t="s">
        <v>82</v>
      </c>
      <c r="E137" s="1" t="s">
        <v>32</v>
      </c>
      <c r="F137" s="2">
        <v>41481</v>
      </c>
    </row>
    <row r="138" spans="1:6" x14ac:dyDescent="0.25">
      <c r="A138" s="1" t="s">
        <v>322</v>
      </c>
      <c r="B138" s="1" t="s">
        <v>323</v>
      </c>
      <c r="C138" s="1" t="s">
        <v>7</v>
      </c>
      <c r="D138" s="1" t="s">
        <v>149</v>
      </c>
      <c r="E138" s="1" t="s">
        <v>19</v>
      </c>
      <c r="F138" s="2">
        <v>41590</v>
      </c>
    </row>
    <row r="139" spans="1:6" x14ac:dyDescent="0.25">
      <c r="A139" s="1" t="s">
        <v>324</v>
      </c>
      <c r="B139" s="1" t="s">
        <v>325</v>
      </c>
      <c r="C139" s="1" t="s">
        <v>7</v>
      </c>
      <c r="D139" s="1" t="s">
        <v>326</v>
      </c>
      <c r="E139" s="1" t="s">
        <v>36</v>
      </c>
      <c r="F139" s="2">
        <v>41632</v>
      </c>
    </row>
    <row r="140" spans="1:6" x14ac:dyDescent="0.25">
      <c r="A140" s="1" t="s">
        <v>327</v>
      </c>
      <c r="B140" s="1" t="s">
        <v>328</v>
      </c>
      <c r="C140" s="1" t="s">
        <v>2</v>
      </c>
      <c r="D140" s="1" t="s">
        <v>136</v>
      </c>
      <c r="E140" s="1" t="s">
        <v>32</v>
      </c>
      <c r="F140" s="2">
        <v>41663</v>
      </c>
    </row>
    <row r="141" spans="1:6" x14ac:dyDescent="0.25">
      <c r="A141" s="1" t="s">
        <v>329</v>
      </c>
      <c r="B141" s="1" t="s">
        <v>330</v>
      </c>
      <c r="C141" s="1" t="s">
        <v>7</v>
      </c>
      <c r="D141" s="1" t="s">
        <v>89</v>
      </c>
      <c r="E141" s="1" t="s">
        <v>15</v>
      </c>
      <c r="F141" s="2">
        <v>41701</v>
      </c>
    </row>
    <row r="142" spans="1:6" x14ac:dyDescent="0.25">
      <c r="A142" s="1" t="s">
        <v>331</v>
      </c>
      <c r="B142" s="1" t="s">
        <v>332</v>
      </c>
      <c r="C142" s="1" t="s">
        <v>7</v>
      </c>
      <c r="D142" s="1" t="s">
        <v>8</v>
      </c>
      <c r="E142" s="1" t="s">
        <v>9</v>
      </c>
      <c r="F142" s="2">
        <v>42374</v>
      </c>
    </row>
    <row r="143" spans="1:6" x14ac:dyDescent="0.25">
      <c r="A143" s="1" t="s">
        <v>333</v>
      </c>
      <c r="B143" s="1" t="s">
        <v>334</v>
      </c>
      <c r="C143" s="1" t="s">
        <v>2</v>
      </c>
      <c r="D143" s="1" t="s">
        <v>65</v>
      </c>
      <c r="E143" s="1" t="s">
        <v>9</v>
      </c>
      <c r="F143" s="2">
        <v>41828</v>
      </c>
    </row>
    <row r="144" spans="1:6" x14ac:dyDescent="0.25">
      <c r="A144" s="1" t="s">
        <v>335</v>
      </c>
      <c r="B144" s="1" t="s">
        <v>336</v>
      </c>
      <c r="C144" s="1" t="s">
        <v>2</v>
      </c>
      <c r="D144" s="1" t="s">
        <v>129</v>
      </c>
      <c r="E144" s="1" t="s">
        <v>9</v>
      </c>
      <c r="F144" s="2">
        <v>41828</v>
      </c>
    </row>
    <row r="145" spans="1:6" x14ac:dyDescent="0.25">
      <c r="A145" s="1" t="s">
        <v>337</v>
      </c>
      <c r="B145" s="1" t="s">
        <v>338</v>
      </c>
      <c r="C145" s="1" t="s">
        <v>2</v>
      </c>
      <c r="D145" s="1" t="s">
        <v>73</v>
      </c>
      <c r="E145" s="1" t="s">
        <v>19</v>
      </c>
      <c r="F145" s="2">
        <v>41834</v>
      </c>
    </row>
    <row r="146" spans="1:6" x14ac:dyDescent="0.25">
      <c r="A146" s="1" t="s">
        <v>339</v>
      </c>
      <c r="B146" s="1" t="s">
        <v>340</v>
      </c>
      <c r="C146" s="1" t="s">
        <v>2</v>
      </c>
      <c r="D146" s="1" t="s">
        <v>89</v>
      </c>
      <c r="E146" s="1" t="s">
        <v>15</v>
      </c>
      <c r="F146" s="2">
        <v>44040</v>
      </c>
    </row>
    <row r="147" spans="1:6" x14ac:dyDescent="0.25">
      <c r="A147" s="1" t="s">
        <v>341</v>
      </c>
      <c r="B147" s="1" t="s">
        <v>342</v>
      </c>
      <c r="C147" s="1" t="s">
        <v>7</v>
      </c>
      <c r="D147" s="1" t="s">
        <v>41</v>
      </c>
      <c r="E147" s="1" t="s">
        <v>9</v>
      </c>
      <c r="F147" s="2">
        <v>41905</v>
      </c>
    </row>
    <row r="148" spans="1:6" x14ac:dyDescent="0.25">
      <c r="A148" s="1" t="s">
        <v>343</v>
      </c>
      <c r="B148" s="1" t="s">
        <v>344</v>
      </c>
      <c r="C148" s="1" t="s">
        <v>7</v>
      </c>
      <c r="D148" s="1" t="s">
        <v>326</v>
      </c>
      <c r="E148" s="1" t="s">
        <v>36</v>
      </c>
      <c r="F148" s="2">
        <v>41907</v>
      </c>
    </row>
    <row r="149" spans="1:6" x14ac:dyDescent="0.25">
      <c r="A149" s="1" t="s">
        <v>345</v>
      </c>
      <c r="B149" s="1" t="s">
        <v>346</v>
      </c>
      <c r="C149" s="1" t="s">
        <v>7</v>
      </c>
      <c r="D149" s="1" t="s">
        <v>27</v>
      </c>
      <c r="E149" s="1" t="s">
        <v>28</v>
      </c>
      <c r="F149" s="2">
        <v>41911</v>
      </c>
    </row>
    <row r="150" spans="1:6" x14ac:dyDescent="0.25">
      <c r="A150" s="1" t="s">
        <v>347</v>
      </c>
      <c r="B150" s="1" t="s">
        <v>348</v>
      </c>
      <c r="C150" s="1" t="s">
        <v>2</v>
      </c>
      <c r="D150" s="1" t="s">
        <v>349</v>
      </c>
      <c r="E150" s="1" t="s">
        <v>9</v>
      </c>
      <c r="F150" s="2">
        <v>43592</v>
      </c>
    </row>
    <row r="151" spans="1:6" x14ac:dyDescent="0.25">
      <c r="A151" s="1" t="s">
        <v>350</v>
      </c>
      <c r="B151" s="1" t="s">
        <v>351</v>
      </c>
      <c r="C151" s="1" t="s">
        <v>7</v>
      </c>
      <c r="D151" s="1" t="s">
        <v>220</v>
      </c>
      <c r="E151" s="1" t="s">
        <v>9</v>
      </c>
      <c r="F151" s="2">
        <v>41941</v>
      </c>
    </row>
    <row r="152" spans="1:6" x14ac:dyDescent="0.25">
      <c r="A152" s="1" t="s">
        <v>352</v>
      </c>
      <c r="B152" s="1" t="s">
        <v>353</v>
      </c>
      <c r="C152" s="1" t="s">
        <v>2</v>
      </c>
      <c r="D152" s="1" t="s">
        <v>89</v>
      </c>
      <c r="E152" s="1" t="s">
        <v>15</v>
      </c>
      <c r="F152" s="2">
        <v>41974</v>
      </c>
    </row>
    <row r="153" spans="1:6" x14ac:dyDescent="0.25">
      <c r="A153" s="1" t="s">
        <v>354</v>
      </c>
      <c r="B153" s="1" t="s">
        <v>355</v>
      </c>
      <c r="C153" s="1" t="s">
        <v>2</v>
      </c>
      <c r="D153" s="1" t="s">
        <v>65</v>
      </c>
      <c r="E153" s="1" t="s">
        <v>9</v>
      </c>
      <c r="F153" s="2">
        <v>42012</v>
      </c>
    </row>
    <row r="154" spans="1:6" x14ac:dyDescent="0.25">
      <c r="A154" s="1" t="s">
        <v>356</v>
      </c>
      <c r="B154" s="1" t="s">
        <v>357</v>
      </c>
      <c r="C154" s="1" t="s">
        <v>7</v>
      </c>
      <c r="D154" s="1" t="s">
        <v>166</v>
      </c>
      <c r="E154" s="1" t="s">
        <v>9</v>
      </c>
      <c r="F154" s="2">
        <v>42851</v>
      </c>
    </row>
    <row r="155" spans="1:6" x14ac:dyDescent="0.25">
      <c r="A155" s="1" t="s">
        <v>358</v>
      </c>
      <c r="B155" s="1" t="s">
        <v>359</v>
      </c>
      <c r="C155" s="1" t="s">
        <v>2</v>
      </c>
      <c r="D155" s="1" t="s">
        <v>82</v>
      </c>
      <c r="E155" s="1" t="s">
        <v>32</v>
      </c>
      <c r="F155" s="2">
        <v>42019</v>
      </c>
    </row>
    <row r="156" spans="1:6" x14ac:dyDescent="0.25">
      <c r="A156" s="1" t="s">
        <v>360</v>
      </c>
      <c r="B156" s="1" t="s">
        <v>361</v>
      </c>
      <c r="C156" s="1" t="s">
        <v>7</v>
      </c>
      <c r="D156" s="1" t="s">
        <v>362</v>
      </c>
      <c r="E156" s="1" t="s">
        <v>15</v>
      </c>
      <c r="F156" s="2">
        <v>42031</v>
      </c>
    </row>
    <row r="157" spans="1:6" x14ac:dyDescent="0.25">
      <c r="A157" s="1" t="s">
        <v>363</v>
      </c>
      <c r="B157" s="1" t="s">
        <v>364</v>
      </c>
      <c r="C157" s="1" t="s">
        <v>2</v>
      </c>
      <c r="D157" s="1" t="s">
        <v>65</v>
      </c>
      <c r="E157" s="1" t="s">
        <v>9</v>
      </c>
      <c r="F157" s="2">
        <v>42074</v>
      </c>
    </row>
    <row r="158" spans="1:6" x14ac:dyDescent="0.25">
      <c r="A158" s="1" t="s">
        <v>365</v>
      </c>
      <c r="B158" s="1" t="s">
        <v>366</v>
      </c>
      <c r="C158" s="1" t="s">
        <v>2</v>
      </c>
      <c r="D158" s="1" t="s">
        <v>89</v>
      </c>
      <c r="E158" s="1" t="s">
        <v>15</v>
      </c>
      <c r="F158" s="2">
        <v>42081</v>
      </c>
    </row>
    <row r="159" spans="1:6" x14ac:dyDescent="0.25">
      <c r="A159" s="1" t="s">
        <v>367</v>
      </c>
      <c r="B159" s="1" t="s">
        <v>368</v>
      </c>
      <c r="C159" s="1" t="s">
        <v>7</v>
      </c>
      <c r="D159" s="1" t="s">
        <v>89</v>
      </c>
      <c r="E159" s="1" t="s">
        <v>15</v>
      </c>
      <c r="F159" s="2">
        <v>42081</v>
      </c>
    </row>
    <row r="160" spans="1:6" x14ac:dyDescent="0.25">
      <c r="A160" s="1" t="s">
        <v>369</v>
      </c>
      <c r="B160" s="1" t="s">
        <v>370</v>
      </c>
      <c r="C160" s="1" t="s">
        <v>2</v>
      </c>
      <c r="D160" s="1" t="s">
        <v>89</v>
      </c>
      <c r="E160" s="1" t="s">
        <v>15</v>
      </c>
      <c r="F160" s="2">
        <v>42094</v>
      </c>
    </row>
    <row r="161" spans="1:6" x14ac:dyDescent="0.25">
      <c r="A161" s="1" t="s">
        <v>371</v>
      </c>
      <c r="B161" s="1" t="s">
        <v>372</v>
      </c>
      <c r="C161" s="1" t="s">
        <v>2</v>
      </c>
      <c r="D161" s="1" t="s">
        <v>27</v>
      </c>
      <c r="E161" s="1" t="s">
        <v>28</v>
      </c>
      <c r="F161" s="2">
        <v>43115</v>
      </c>
    </row>
    <row r="162" spans="1:6" x14ac:dyDescent="0.25">
      <c r="A162" s="1" t="s">
        <v>373</v>
      </c>
      <c r="B162" s="1" t="s">
        <v>374</v>
      </c>
      <c r="C162" s="1" t="s">
        <v>7</v>
      </c>
      <c r="D162" s="1" t="s">
        <v>166</v>
      </c>
      <c r="E162" s="1" t="s">
        <v>9</v>
      </c>
      <c r="F162" s="2">
        <v>42144</v>
      </c>
    </row>
    <row r="163" spans="1:6" x14ac:dyDescent="0.25">
      <c r="A163" s="1" t="s">
        <v>375</v>
      </c>
      <c r="B163" s="1" t="s">
        <v>376</v>
      </c>
      <c r="C163" s="1" t="s">
        <v>2</v>
      </c>
      <c r="D163" s="1" t="s">
        <v>89</v>
      </c>
      <c r="E163" s="1" t="s">
        <v>15</v>
      </c>
      <c r="F163" s="2">
        <v>42177</v>
      </c>
    </row>
    <row r="164" spans="1:6" x14ac:dyDescent="0.25">
      <c r="A164" s="1" t="s">
        <v>377</v>
      </c>
      <c r="B164" s="1" t="s">
        <v>378</v>
      </c>
      <c r="C164" s="1" t="s">
        <v>2</v>
      </c>
      <c r="D164" s="1" t="s">
        <v>82</v>
      </c>
      <c r="E164" s="1" t="s">
        <v>32</v>
      </c>
      <c r="F164" s="2">
        <v>44445</v>
      </c>
    </row>
    <row r="165" spans="1:6" x14ac:dyDescent="0.25">
      <c r="A165" s="1" t="s">
        <v>379</v>
      </c>
      <c r="B165" s="1" t="s">
        <v>380</v>
      </c>
      <c r="C165" s="1" t="s">
        <v>7</v>
      </c>
      <c r="D165" s="1" t="s">
        <v>166</v>
      </c>
      <c r="E165" s="1" t="s">
        <v>9</v>
      </c>
      <c r="F165" s="2">
        <v>42200</v>
      </c>
    </row>
    <row r="166" spans="1:6" x14ac:dyDescent="0.25">
      <c r="A166" s="1" t="s">
        <v>381</v>
      </c>
      <c r="B166" s="1" t="s">
        <v>382</v>
      </c>
      <c r="C166" s="1" t="s">
        <v>7</v>
      </c>
      <c r="D166" s="1" t="s">
        <v>44</v>
      </c>
      <c r="E166" s="1" t="s">
        <v>45</v>
      </c>
      <c r="F166" s="2">
        <v>42202</v>
      </c>
    </row>
    <row r="167" spans="1:6" x14ac:dyDescent="0.25">
      <c r="A167" s="1" t="s">
        <v>383</v>
      </c>
      <c r="B167" s="1" t="s">
        <v>384</v>
      </c>
      <c r="C167" s="1" t="s">
        <v>7</v>
      </c>
      <c r="D167" s="1" t="s">
        <v>194</v>
      </c>
      <c r="E167" s="1" t="s">
        <v>195</v>
      </c>
      <c r="F167" s="2">
        <v>42199</v>
      </c>
    </row>
    <row r="168" spans="1:6" x14ac:dyDescent="0.25">
      <c r="A168" s="1" t="s">
        <v>385</v>
      </c>
      <c r="B168" s="1" t="s">
        <v>386</v>
      </c>
      <c r="C168" s="1" t="s">
        <v>7</v>
      </c>
      <c r="D168" s="1" t="s">
        <v>277</v>
      </c>
      <c r="E168" s="1" t="s">
        <v>9</v>
      </c>
      <c r="F168" s="2">
        <v>42202</v>
      </c>
    </row>
    <row r="169" spans="1:6" x14ac:dyDescent="0.25">
      <c r="A169" s="1" t="s">
        <v>387</v>
      </c>
      <c r="B169" s="1" t="s">
        <v>388</v>
      </c>
      <c r="C169" s="1" t="s">
        <v>2</v>
      </c>
      <c r="D169" s="1" t="s">
        <v>70</v>
      </c>
      <c r="E169" s="1" t="s">
        <v>9</v>
      </c>
      <c r="F169" s="2">
        <v>42201</v>
      </c>
    </row>
    <row r="170" spans="1:6" x14ac:dyDescent="0.25">
      <c r="A170" s="1" t="s">
        <v>389</v>
      </c>
      <c r="B170" s="1" t="s">
        <v>390</v>
      </c>
      <c r="C170" s="1" t="s">
        <v>7</v>
      </c>
      <c r="D170" s="1" t="s">
        <v>89</v>
      </c>
      <c r="E170" s="1" t="s">
        <v>15</v>
      </c>
      <c r="F170" s="2">
        <v>42208</v>
      </c>
    </row>
    <row r="171" spans="1:6" x14ac:dyDescent="0.25">
      <c r="A171" s="1" t="s">
        <v>391</v>
      </c>
      <c r="B171" s="1" t="s">
        <v>392</v>
      </c>
      <c r="C171" s="1" t="s">
        <v>2</v>
      </c>
      <c r="D171" s="1" t="s">
        <v>317</v>
      </c>
      <c r="E171" s="1" t="s">
        <v>101</v>
      </c>
      <c r="F171" s="2">
        <v>42219</v>
      </c>
    </row>
    <row r="172" spans="1:6" x14ac:dyDescent="0.25">
      <c r="A172" s="1" t="s">
        <v>393</v>
      </c>
      <c r="B172" s="1" t="s">
        <v>394</v>
      </c>
      <c r="C172" s="1" t="s">
        <v>7</v>
      </c>
      <c r="D172" s="1" t="s">
        <v>14</v>
      </c>
      <c r="E172" s="1" t="s">
        <v>15</v>
      </c>
      <c r="F172" s="2">
        <v>42219</v>
      </c>
    </row>
    <row r="173" spans="1:6" x14ac:dyDescent="0.25">
      <c r="A173" s="1" t="s">
        <v>395</v>
      </c>
      <c r="B173" s="1" t="s">
        <v>396</v>
      </c>
      <c r="C173" s="1" t="s">
        <v>7</v>
      </c>
      <c r="D173" s="1" t="s">
        <v>8</v>
      </c>
      <c r="E173" s="1" t="s">
        <v>9</v>
      </c>
      <c r="F173" s="2">
        <v>42221</v>
      </c>
    </row>
    <row r="174" spans="1:6" x14ac:dyDescent="0.25">
      <c r="A174" s="1" t="s">
        <v>397</v>
      </c>
      <c r="B174" s="1" t="s">
        <v>398</v>
      </c>
      <c r="C174" s="1" t="s">
        <v>2</v>
      </c>
      <c r="D174" s="1" t="s">
        <v>27</v>
      </c>
      <c r="E174" s="1" t="s">
        <v>28</v>
      </c>
      <c r="F174" s="2">
        <v>42228</v>
      </c>
    </row>
    <row r="175" spans="1:6" x14ac:dyDescent="0.25">
      <c r="A175" s="1" t="s">
        <v>399</v>
      </c>
      <c r="B175" s="1" t="s">
        <v>400</v>
      </c>
      <c r="C175" s="1" t="s">
        <v>7</v>
      </c>
      <c r="D175" s="1" t="s">
        <v>8</v>
      </c>
      <c r="E175" s="1" t="s">
        <v>9</v>
      </c>
      <c r="F175" s="2">
        <v>42216</v>
      </c>
    </row>
    <row r="176" spans="1:6" x14ac:dyDescent="0.25">
      <c r="A176" s="1" t="s">
        <v>401</v>
      </c>
      <c r="B176" s="1" t="s">
        <v>402</v>
      </c>
      <c r="C176" s="1" t="s">
        <v>2</v>
      </c>
      <c r="D176" s="1" t="s">
        <v>89</v>
      </c>
      <c r="E176" s="1" t="s">
        <v>15</v>
      </c>
      <c r="F176" s="2">
        <v>42235</v>
      </c>
    </row>
    <row r="177" spans="1:6" x14ac:dyDescent="0.25">
      <c r="A177" s="1" t="s">
        <v>403</v>
      </c>
      <c r="B177" s="1" t="s">
        <v>404</v>
      </c>
      <c r="C177" s="1" t="s">
        <v>2</v>
      </c>
      <c r="D177" s="1" t="s">
        <v>89</v>
      </c>
      <c r="E177" s="1" t="s">
        <v>15</v>
      </c>
      <c r="F177" s="2">
        <v>42284</v>
      </c>
    </row>
    <row r="178" spans="1:6" x14ac:dyDescent="0.25">
      <c r="A178" s="1" t="s">
        <v>405</v>
      </c>
      <c r="B178" s="1" t="s">
        <v>406</v>
      </c>
      <c r="C178" s="1" t="s">
        <v>7</v>
      </c>
      <c r="D178" s="1" t="s">
        <v>65</v>
      </c>
      <c r="E178" s="1" t="s">
        <v>9</v>
      </c>
      <c r="F178" s="2">
        <v>44519</v>
      </c>
    </row>
    <row r="179" spans="1:6" x14ac:dyDescent="0.25">
      <c r="A179" s="1" t="s">
        <v>407</v>
      </c>
      <c r="B179" s="1" t="s">
        <v>408</v>
      </c>
      <c r="C179" s="1" t="s">
        <v>2</v>
      </c>
      <c r="D179" s="1" t="s">
        <v>18</v>
      </c>
      <c r="E179" s="1" t="s">
        <v>19</v>
      </c>
      <c r="F179" s="2">
        <v>42277</v>
      </c>
    </row>
    <row r="180" spans="1:6" x14ac:dyDescent="0.25">
      <c r="A180" s="1" t="s">
        <v>409</v>
      </c>
      <c r="B180" s="1" t="s">
        <v>410</v>
      </c>
      <c r="C180" s="1" t="s">
        <v>7</v>
      </c>
      <c r="D180" s="1" t="s">
        <v>362</v>
      </c>
      <c r="E180" s="1" t="s">
        <v>15</v>
      </c>
      <c r="F180" s="2">
        <v>42269</v>
      </c>
    </row>
    <row r="181" spans="1:6" x14ac:dyDescent="0.25">
      <c r="A181" s="1" t="s">
        <v>411</v>
      </c>
      <c r="B181" s="1" t="s">
        <v>412</v>
      </c>
      <c r="C181" s="1" t="s">
        <v>2</v>
      </c>
      <c r="D181" s="1" t="s">
        <v>171</v>
      </c>
      <c r="E181" s="1" t="s">
        <v>121</v>
      </c>
      <c r="F181" s="2">
        <v>42284</v>
      </c>
    </row>
    <row r="182" spans="1:6" x14ac:dyDescent="0.25">
      <c r="A182" s="1" t="s">
        <v>413</v>
      </c>
      <c r="B182" s="1" t="s">
        <v>414</v>
      </c>
      <c r="C182" s="1" t="s">
        <v>7</v>
      </c>
      <c r="D182" s="1" t="s">
        <v>89</v>
      </c>
      <c r="E182" s="1" t="s">
        <v>15</v>
      </c>
      <c r="F182" s="2">
        <v>42284</v>
      </c>
    </row>
    <row r="183" spans="1:6" x14ac:dyDescent="0.25">
      <c r="A183" s="1" t="s">
        <v>415</v>
      </c>
      <c r="B183" s="1" t="s">
        <v>416</v>
      </c>
      <c r="C183" s="1" t="s">
        <v>2</v>
      </c>
      <c r="D183" s="1" t="s">
        <v>171</v>
      </c>
      <c r="E183" s="1" t="s">
        <v>121</v>
      </c>
      <c r="F183" s="2">
        <v>42313</v>
      </c>
    </row>
    <row r="184" spans="1:6" x14ac:dyDescent="0.25">
      <c r="A184" s="1" t="s">
        <v>417</v>
      </c>
      <c r="B184" s="1" t="s">
        <v>418</v>
      </c>
      <c r="C184" s="1" t="s">
        <v>2</v>
      </c>
      <c r="D184" s="1" t="s">
        <v>419</v>
      </c>
      <c r="E184" s="1" t="s">
        <v>9</v>
      </c>
      <c r="F184" s="2">
        <v>43614</v>
      </c>
    </row>
    <row r="185" spans="1:6" x14ac:dyDescent="0.25">
      <c r="A185" s="1" t="s">
        <v>420</v>
      </c>
      <c r="B185" s="1" t="s">
        <v>421</v>
      </c>
      <c r="C185" s="1" t="s">
        <v>7</v>
      </c>
      <c r="D185" s="1" t="s">
        <v>65</v>
      </c>
      <c r="E185" s="1" t="s">
        <v>9</v>
      </c>
      <c r="F185" s="2">
        <v>42297</v>
      </c>
    </row>
    <row r="186" spans="1:6" x14ac:dyDescent="0.25">
      <c r="A186" s="1" t="s">
        <v>422</v>
      </c>
      <c r="B186" s="1" t="s">
        <v>423</v>
      </c>
      <c r="C186" s="1" t="s">
        <v>2</v>
      </c>
      <c r="D186" s="1" t="s">
        <v>220</v>
      </c>
      <c r="E186" s="1" t="s">
        <v>9</v>
      </c>
      <c r="F186" s="2">
        <v>43118</v>
      </c>
    </row>
    <row r="187" spans="1:6" x14ac:dyDescent="0.25">
      <c r="A187" s="1" t="s">
        <v>424</v>
      </c>
      <c r="B187" s="1" t="s">
        <v>425</v>
      </c>
      <c r="C187" s="1" t="s">
        <v>7</v>
      </c>
      <c r="D187" s="1" t="s">
        <v>8</v>
      </c>
      <c r="E187" s="1" t="s">
        <v>9</v>
      </c>
      <c r="F187" s="2">
        <v>42334</v>
      </c>
    </row>
    <row r="188" spans="1:6" x14ac:dyDescent="0.25">
      <c r="A188" s="1" t="s">
        <v>426</v>
      </c>
      <c r="B188" s="1" t="s">
        <v>427</v>
      </c>
      <c r="C188" s="1" t="s">
        <v>7</v>
      </c>
      <c r="D188" s="1" t="s">
        <v>171</v>
      </c>
      <c r="E188" s="1" t="s">
        <v>121</v>
      </c>
      <c r="F188" s="2">
        <v>42341</v>
      </c>
    </row>
    <row r="189" spans="1:6" x14ac:dyDescent="0.25">
      <c r="A189" s="1" t="s">
        <v>428</v>
      </c>
      <c r="B189" s="1" t="s">
        <v>429</v>
      </c>
      <c r="C189" s="1" t="s">
        <v>2</v>
      </c>
      <c r="D189" s="1" t="s">
        <v>65</v>
      </c>
      <c r="E189" s="1" t="s">
        <v>9</v>
      </c>
      <c r="F189" s="2">
        <v>43313</v>
      </c>
    </row>
    <row r="190" spans="1:6" x14ac:dyDescent="0.25">
      <c r="A190" s="1" t="s">
        <v>430</v>
      </c>
      <c r="B190" s="1" t="s">
        <v>431</v>
      </c>
      <c r="C190" s="1" t="s">
        <v>2</v>
      </c>
      <c r="D190" s="1" t="s">
        <v>65</v>
      </c>
      <c r="E190" s="1" t="s">
        <v>9</v>
      </c>
      <c r="F190" s="2">
        <v>42356</v>
      </c>
    </row>
    <row r="191" spans="1:6" x14ac:dyDescent="0.25">
      <c r="A191" s="1" t="s">
        <v>432</v>
      </c>
      <c r="B191" s="1" t="s">
        <v>433</v>
      </c>
      <c r="C191" s="1" t="s">
        <v>7</v>
      </c>
      <c r="D191" s="1" t="s">
        <v>129</v>
      </c>
      <c r="E191" s="1" t="s">
        <v>9</v>
      </c>
      <c r="F191" s="2">
        <v>42360</v>
      </c>
    </row>
    <row r="192" spans="1:6" x14ac:dyDescent="0.25">
      <c r="A192" s="1" t="s">
        <v>434</v>
      </c>
      <c r="B192" s="1" t="s">
        <v>435</v>
      </c>
      <c r="C192" s="1" t="s">
        <v>2</v>
      </c>
      <c r="D192" s="1" t="s">
        <v>27</v>
      </c>
      <c r="E192" s="1" t="s">
        <v>28</v>
      </c>
      <c r="F192" s="2">
        <v>43168</v>
      </c>
    </row>
    <row r="193" spans="1:6" x14ac:dyDescent="0.25">
      <c r="A193" s="1" t="s">
        <v>436</v>
      </c>
      <c r="B193" s="1" t="s">
        <v>437</v>
      </c>
      <c r="C193" s="1" t="s">
        <v>7</v>
      </c>
      <c r="D193" s="1" t="s">
        <v>65</v>
      </c>
      <c r="E193" s="1" t="s">
        <v>9</v>
      </c>
      <c r="F193" s="2">
        <v>43186</v>
      </c>
    </row>
    <row r="194" spans="1:6" x14ac:dyDescent="0.25">
      <c r="A194" s="1" t="s">
        <v>438</v>
      </c>
      <c r="B194" s="1" t="s">
        <v>439</v>
      </c>
      <c r="C194" s="1" t="s">
        <v>7</v>
      </c>
      <c r="D194" s="1" t="s">
        <v>35</v>
      </c>
      <c r="E194" s="1" t="s">
        <v>36</v>
      </c>
      <c r="F194" s="2">
        <v>42431</v>
      </c>
    </row>
    <row r="195" spans="1:6" x14ac:dyDescent="0.25">
      <c r="A195" s="1" t="s">
        <v>440</v>
      </c>
      <c r="B195" s="1" t="s">
        <v>441</v>
      </c>
      <c r="C195" s="1" t="s">
        <v>7</v>
      </c>
      <c r="D195" s="1" t="s">
        <v>82</v>
      </c>
      <c r="E195" s="1" t="s">
        <v>32</v>
      </c>
      <c r="F195" s="2">
        <v>42457</v>
      </c>
    </row>
    <row r="196" spans="1:6" x14ac:dyDescent="0.25">
      <c r="A196" s="1" t="s">
        <v>442</v>
      </c>
      <c r="B196" s="1" t="s">
        <v>443</v>
      </c>
      <c r="C196" s="1" t="s">
        <v>7</v>
      </c>
      <c r="D196" s="1" t="s">
        <v>166</v>
      </c>
      <c r="E196" s="1" t="s">
        <v>9</v>
      </c>
      <c r="F196" s="2">
        <v>42458</v>
      </c>
    </row>
    <row r="197" spans="1:6" x14ac:dyDescent="0.25">
      <c r="A197" s="1" t="s">
        <v>444</v>
      </c>
      <c r="B197" s="1" t="s">
        <v>445</v>
      </c>
      <c r="C197" s="1" t="s">
        <v>7</v>
      </c>
      <c r="D197" s="1" t="s">
        <v>146</v>
      </c>
      <c r="E197" s="1" t="s">
        <v>19</v>
      </c>
      <c r="F197" s="2">
        <v>42458</v>
      </c>
    </row>
    <row r="198" spans="1:6" x14ac:dyDescent="0.25">
      <c r="A198" s="1" t="s">
        <v>446</v>
      </c>
      <c r="B198" s="1" t="s">
        <v>447</v>
      </c>
      <c r="C198" s="1" t="s">
        <v>7</v>
      </c>
      <c r="D198" s="1" t="s">
        <v>65</v>
      </c>
      <c r="E198" s="1" t="s">
        <v>9</v>
      </c>
      <c r="F198" s="2">
        <v>42459</v>
      </c>
    </row>
    <row r="199" spans="1:6" x14ac:dyDescent="0.25">
      <c r="A199" s="1" t="s">
        <v>448</v>
      </c>
      <c r="B199" s="1" t="s">
        <v>449</v>
      </c>
      <c r="C199" s="1" t="s">
        <v>2</v>
      </c>
      <c r="D199" s="1" t="s">
        <v>24</v>
      </c>
      <c r="E199" s="1" t="s">
        <v>4</v>
      </c>
      <c r="F199" s="2">
        <v>43397</v>
      </c>
    </row>
    <row r="200" spans="1:6" x14ac:dyDescent="0.25">
      <c r="A200" s="1" t="s">
        <v>450</v>
      </c>
      <c r="B200" s="1" t="s">
        <v>451</v>
      </c>
      <c r="C200" s="1" t="s">
        <v>2</v>
      </c>
      <c r="D200" s="1" t="s">
        <v>3</v>
      </c>
      <c r="E200" s="1" t="s">
        <v>4</v>
      </c>
      <c r="F200" s="2">
        <v>43122</v>
      </c>
    </row>
    <row r="201" spans="1:6" x14ac:dyDescent="0.25">
      <c r="A201" s="1" t="s">
        <v>452</v>
      </c>
      <c r="B201" s="1" t="s">
        <v>453</v>
      </c>
      <c r="C201" s="1" t="s">
        <v>7</v>
      </c>
      <c r="D201" s="1" t="s">
        <v>166</v>
      </c>
      <c r="E201" s="1" t="s">
        <v>9</v>
      </c>
      <c r="F201" s="2">
        <v>42475</v>
      </c>
    </row>
    <row r="202" spans="1:6" x14ac:dyDescent="0.25">
      <c r="A202" s="1" t="s">
        <v>454</v>
      </c>
      <c r="B202" s="1" t="s">
        <v>455</v>
      </c>
      <c r="C202" s="1" t="s">
        <v>7</v>
      </c>
      <c r="D202" s="1" t="s">
        <v>8</v>
      </c>
      <c r="E202" s="1" t="s">
        <v>9</v>
      </c>
      <c r="F202" s="2">
        <v>42500</v>
      </c>
    </row>
    <row r="203" spans="1:6" x14ac:dyDescent="0.25">
      <c r="A203" s="1" t="s">
        <v>456</v>
      </c>
      <c r="B203" s="1" t="s">
        <v>457</v>
      </c>
      <c r="C203" s="1" t="s">
        <v>2</v>
      </c>
      <c r="D203" s="1" t="s">
        <v>8</v>
      </c>
      <c r="E203" s="1" t="s">
        <v>9</v>
      </c>
      <c r="F203" s="2">
        <v>42527</v>
      </c>
    </row>
    <row r="204" spans="1:6" x14ac:dyDescent="0.25">
      <c r="A204" s="1" t="s">
        <v>458</v>
      </c>
      <c r="B204" s="1" t="s">
        <v>459</v>
      </c>
      <c r="C204" s="1" t="s">
        <v>2</v>
      </c>
      <c r="D204" s="1" t="s">
        <v>3</v>
      </c>
      <c r="E204" s="1" t="s">
        <v>4</v>
      </c>
      <c r="F204" s="2">
        <v>42517</v>
      </c>
    </row>
    <row r="205" spans="1:6" x14ac:dyDescent="0.25">
      <c r="A205" s="1" t="s">
        <v>460</v>
      </c>
      <c r="B205" s="1" t="s">
        <v>461</v>
      </c>
      <c r="C205" s="1" t="s">
        <v>7</v>
      </c>
      <c r="D205" s="1" t="s">
        <v>14</v>
      </c>
      <c r="E205" s="1" t="s">
        <v>15</v>
      </c>
      <c r="F205" s="2">
        <v>42528</v>
      </c>
    </row>
    <row r="206" spans="1:6" x14ac:dyDescent="0.25">
      <c r="A206" s="1" t="s">
        <v>462</v>
      </c>
      <c r="B206" s="1" t="s">
        <v>463</v>
      </c>
      <c r="C206" s="1" t="s">
        <v>7</v>
      </c>
      <c r="D206" s="1" t="s">
        <v>82</v>
      </c>
      <c r="E206" s="1" t="s">
        <v>32</v>
      </c>
      <c r="F206" s="2">
        <v>44501</v>
      </c>
    </row>
    <row r="207" spans="1:6" x14ac:dyDescent="0.25">
      <c r="A207" s="1" t="s">
        <v>464</v>
      </c>
      <c r="B207" s="1" t="s">
        <v>465</v>
      </c>
      <c r="C207" s="1" t="s">
        <v>2</v>
      </c>
      <c r="D207" s="1" t="s">
        <v>70</v>
      </c>
      <c r="E207" s="1" t="s">
        <v>9</v>
      </c>
      <c r="F207" s="2">
        <v>42555</v>
      </c>
    </row>
    <row r="208" spans="1:6" x14ac:dyDescent="0.25">
      <c r="A208" s="1" t="s">
        <v>466</v>
      </c>
      <c r="B208" s="1" t="s">
        <v>467</v>
      </c>
      <c r="C208" s="1" t="s">
        <v>2</v>
      </c>
      <c r="D208" s="1" t="s">
        <v>18</v>
      </c>
      <c r="E208" s="1" t="s">
        <v>19</v>
      </c>
      <c r="F208" s="2">
        <v>42550</v>
      </c>
    </row>
    <row r="209" spans="1:6" x14ac:dyDescent="0.25">
      <c r="A209" s="1" t="s">
        <v>468</v>
      </c>
      <c r="B209" s="1" t="s">
        <v>469</v>
      </c>
      <c r="C209" s="1" t="s">
        <v>2</v>
      </c>
      <c r="D209" s="1" t="s">
        <v>70</v>
      </c>
      <c r="E209" s="1" t="s">
        <v>9</v>
      </c>
      <c r="F209" s="2">
        <v>42562</v>
      </c>
    </row>
    <row r="210" spans="1:6" x14ac:dyDescent="0.25">
      <c r="A210" s="1" t="s">
        <v>470</v>
      </c>
      <c r="B210" s="1" t="s">
        <v>471</v>
      </c>
      <c r="C210" s="1" t="s">
        <v>7</v>
      </c>
      <c r="D210" s="1" t="s">
        <v>171</v>
      </c>
      <c r="E210" s="1" t="s">
        <v>121</v>
      </c>
      <c r="F210" s="2">
        <v>42579</v>
      </c>
    </row>
    <row r="211" spans="1:6" x14ac:dyDescent="0.25">
      <c r="A211" s="1" t="s">
        <v>472</v>
      </c>
      <c r="B211" s="1" t="s">
        <v>473</v>
      </c>
      <c r="C211" s="1" t="s">
        <v>7</v>
      </c>
      <c r="D211" s="1" t="s">
        <v>50</v>
      </c>
      <c r="E211" s="1" t="s">
        <v>15</v>
      </c>
      <c r="F211" s="2">
        <v>44959</v>
      </c>
    </row>
    <row r="212" spans="1:6" x14ac:dyDescent="0.25">
      <c r="A212" s="1" t="s">
        <v>474</v>
      </c>
      <c r="B212" s="1" t="s">
        <v>475</v>
      </c>
      <c r="C212" s="1" t="s">
        <v>2</v>
      </c>
      <c r="D212" s="1" t="s">
        <v>146</v>
      </c>
      <c r="E212" s="1" t="s">
        <v>19</v>
      </c>
      <c r="F212" s="2">
        <v>42653</v>
      </c>
    </row>
    <row r="213" spans="1:6" x14ac:dyDescent="0.25">
      <c r="A213" s="1" t="s">
        <v>476</v>
      </c>
      <c r="B213" s="1" t="s">
        <v>477</v>
      </c>
      <c r="C213" s="1" t="s">
        <v>2</v>
      </c>
      <c r="D213" s="1" t="s">
        <v>277</v>
      </c>
      <c r="E213" s="1" t="s">
        <v>9</v>
      </c>
      <c r="F213" s="2">
        <v>42648</v>
      </c>
    </row>
    <row r="214" spans="1:6" x14ac:dyDescent="0.25">
      <c r="A214" s="1" t="s">
        <v>478</v>
      </c>
      <c r="B214" s="1" t="s">
        <v>479</v>
      </c>
      <c r="C214" s="1" t="s">
        <v>7</v>
      </c>
      <c r="D214" s="1" t="s">
        <v>35</v>
      </c>
      <c r="E214" s="1" t="s">
        <v>36</v>
      </c>
      <c r="F214" s="2">
        <v>44132</v>
      </c>
    </row>
    <row r="215" spans="1:6" x14ac:dyDescent="0.25">
      <c r="A215" s="1" t="s">
        <v>480</v>
      </c>
      <c r="B215" s="1" t="s">
        <v>481</v>
      </c>
      <c r="C215" s="1" t="s">
        <v>7</v>
      </c>
      <c r="D215" s="1" t="s">
        <v>166</v>
      </c>
      <c r="E215" s="1" t="s">
        <v>9</v>
      </c>
      <c r="F215" s="2">
        <v>42669</v>
      </c>
    </row>
    <row r="216" spans="1:6" x14ac:dyDescent="0.25">
      <c r="A216" s="1" t="s">
        <v>482</v>
      </c>
      <c r="B216" s="1" t="s">
        <v>483</v>
      </c>
      <c r="C216" s="1" t="s">
        <v>2</v>
      </c>
      <c r="D216" s="1" t="s">
        <v>120</v>
      </c>
      <c r="E216" s="1" t="s">
        <v>121</v>
      </c>
      <c r="F216" s="2">
        <v>42754</v>
      </c>
    </row>
    <row r="217" spans="1:6" x14ac:dyDescent="0.25">
      <c r="A217" s="1" t="s">
        <v>484</v>
      </c>
      <c r="B217" s="1" t="s">
        <v>485</v>
      </c>
      <c r="C217" s="1" t="s">
        <v>2</v>
      </c>
      <c r="D217" s="1" t="s">
        <v>8</v>
      </c>
      <c r="E217" s="1" t="s">
        <v>9</v>
      </c>
      <c r="F217" s="2">
        <v>42690</v>
      </c>
    </row>
    <row r="218" spans="1:6" x14ac:dyDescent="0.25">
      <c r="A218" s="1" t="s">
        <v>486</v>
      </c>
      <c r="B218" s="1" t="s">
        <v>487</v>
      </c>
      <c r="C218" s="1" t="s">
        <v>2</v>
      </c>
      <c r="D218" s="1" t="s">
        <v>120</v>
      </c>
      <c r="E218" s="1" t="s">
        <v>121</v>
      </c>
      <c r="F218" s="2">
        <v>42710</v>
      </c>
    </row>
    <row r="219" spans="1:6" x14ac:dyDescent="0.25">
      <c r="A219" s="1" t="s">
        <v>488</v>
      </c>
      <c r="B219" s="1" t="s">
        <v>489</v>
      </c>
      <c r="C219" s="1" t="s">
        <v>7</v>
      </c>
      <c r="D219" s="1" t="s">
        <v>3</v>
      </c>
      <c r="E219" s="1" t="s">
        <v>4</v>
      </c>
      <c r="F219" s="2">
        <v>44190</v>
      </c>
    </row>
    <row r="220" spans="1:6" x14ac:dyDescent="0.25">
      <c r="A220" s="1" t="s">
        <v>490</v>
      </c>
      <c r="B220" s="1" t="s">
        <v>491</v>
      </c>
      <c r="C220" s="1" t="s">
        <v>2</v>
      </c>
      <c r="D220" s="1" t="s">
        <v>492</v>
      </c>
      <c r="E220" s="1" t="s">
        <v>492</v>
      </c>
      <c r="F220" s="2">
        <v>42723</v>
      </c>
    </row>
    <row r="221" spans="1:6" x14ac:dyDescent="0.25">
      <c r="A221" s="1" t="s">
        <v>493</v>
      </c>
      <c r="B221" s="1" t="s">
        <v>494</v>
      </c>
      <c r="C221" s="1" t="s">
        <v>2</v>
      </c>
      <c r="D221" s="1" t="s">
        <v>35</v>
      </c>
      <c r="E221" s="1" t="s">
        <v>36</v>
      </c>
      <c r="F221" s="2">
        <v>44943</v>
      </c>
    </row>
    <row r="222" spans="1:6" x14ac:dyDescent="0.25">
      <c r="A222" s="1" t="s">
        <v>495</v>
      </c>
      <c r="B222" s="1" t="s">
        <v>496</v>
      </c>
      <c r="C222" s="1" t="s">
        <v>2</v>
      </c>
      <c r="D222" s="1" t="s">
        <v>27</v>
      </c>
      <c r="E222" s="1" t="s">
        <v>28</v>
      </c>
      <c r="F222" s="2">
        <v>42732</v>
      </c>
    </row>
    <row r="223" spans="1:6" x14ac:dyDescent="0.25">
      <c r="A223" s="1" t="s">
        <v>497</v>
      </c>
      <c r="B223" s="1" t="s">
        <v>498</v>
      </c>
      <c r="C223" s="1" t="s">
        <v>2</v>
      </c>
      <c r="D223" s="1" t="s">
        <v>136</v>
      </c>
      <c r="E223" s="1" t="s">
        <v>32</v>
      </c>
      <c r="F223" s="2">
        <v>44145</v>
      </c>
    </row>
    <row r="224" spans="1:6" x14ac:dyDescent="0.25">
      <c r="A224" s="1" t="s">
        <v>499</v>
      </c>
      <c r="B224" s="1" t="s">
        <v>500</v>
      </c>
      <c r="C224" s="1" t="s">
        <v>7</v>
      </c>
      <c r="D224" s="1" t="s">
        <v>501</v>
      </c>
      <c r="E224" s="1" t="s">
        <v>15</v>
      </c>
      <c r="F224" s="2">
        <v>43864</v>
      </c>
    </row>
    <row r="225" spans="1:6" x14ac:dyDescent="0.25">
      <c r="A225" s="1" t="s">
        <v>502</v>
      </c>
      <c r="B225" s="1" t="s">
        <v>503</v>
      </c>
      <c r="C225" s="1" t="s">
        <v>2</v>
      </c>
      <c r="D225" s="1" t="s">
        <v>8</v>
      </c>
      <c r="E225" s="1" t="s">
        <v>9</v>
      </c>
      <c r="F225" s="2">
        <v>43242</v>
      </c>
    </row>
    <row r="226" spans="1:6" x14ac:dyDescent="0.25">
      <c r="A226" s="1" t="s">
        <v>504</v>
      </c>
      <c r="B226" s="1" t="s">
        <v>505</v>
      </c>
      <c r="C226" s="1" t="s">
        <v>2</v>
      </c>
      <c r="D226" s="1" t="s">
        <v>82</v>
      </c>
      <c r="E226" s="1" t="s">
        <v>32</v>
      </c>
      <c r="F226" s="2">
        <v>42748</v>
      </c>
    </row>
    <row r="227" spans="1:6" x14ac:dyDescent="0.25">
      <c r="A227" s="1" t="s">
        <v>506</v>
      </c>
      <c r="B227" s="1" t="s">
        <v>507</v>
      </c>
      <c r="C227" s="1" t="s">
        <v>7</v>
      </c>
      <c r="D227" s="1" t="s">
        <v>166</v>
      </c>
      <c r="E227" s="1" t="s">
        <v>9</v>
      </c>
      <c r="F227" s="2">
        <v>42751</v>
      </c>
    </row>
    <row r="228" spans="1:6" x14ac:dyDescent="0.25">
      <c r="A228" s="1" t="s">
        <v>508</v>
      </c>
      <c r="B228" s="1" t="s">
        <v>509</v>
      </c>
      <c r="C228" s="1" t="s">
        <v>7</v>
      </c>
      <c r="D228" s="1" t="s">
        <v>171</v>
      </c>
      <c r="E228" s="1" t="s">
        <v>121</v>
      </c>
      <c r="F228" s="2">
        <v>42747</v>
      </c>
    </row>
    <row r="229" spans="1:6" x14ac:dyDescent="0.25">
      <c r="A229" s="1" t="s">
        <v>510</v>
      </c>
      <c r="B229" s="1" t="s">
        <v>511</v>
      </c>
      <c r="C229" s="1" t="s">
        <v>2</v>
      </c>
      <c r="D229" s="1" t="s">
        <v>44</v>
      </c>
      <c r="E229" s="1" t="s">
        <v>45</v>
      </c>
      <c r="F229" s="2">
        <v>43266</v>
      </c>
    </row>
    <row r="230" spans="1:6" x14ac:dyDescent="0.25">
      <c r="A230" s="1" t="s">
        <v>512</v>
      </c>
      <c r="B230" s="1" t="s">
        <v>513</v>
      </c>
      <c r="C230" s="1" t="s">
        <v>7</v>
      </c>
      <c r="D230" s="1" t="s">
        <v>514</v>
      </c>
      <c r="E230" s="1" t="s">
        <v>101</v>
      </c>
      <c r="F230" s="2">
        <v>43714</v>
      </c>
    </row>
    <row r="231" spans="1:6" x14ac:dyDescent="0.25">
      <c r="A231" s="1" t="s">
        <v>515</v>
      </c>
      <c r="B231" s="1" t="s">
        <v>516</v>
      </c>
      <c r="C231" s="1" t="s">
        <v>2</v>
      </c>
      <c r="D231" s="1" t="s">
        <v>349</v>
      </c>
      <c r="E231" s="1" t="s">
        <v>9</v>
      </c>
      <c r="F231" s="2">
        <v>42794</v>
      </c>
    </row>
    <row r="232" spans="1:6" x14ac:dyDescent="0.25">
      <c r="A232" s="1" t="s">
        <v>517</v>
      </c>
      <c r="B232" s="1" t="s">
        <v>518</v>
      </c>
      <c r="C232" s="1" t="s">
        <v>7</v>
      </c>
      <c r="D232" s="1" t="s">
        <v>44</v>
      </c>
      <c r="E232" s="1" t="s">
        <v>45</v>
      </c>
      <c r="F232" s="2">
        <v>45119</v>
      </c>
    </row>
    <row r="233" spans="1:6" x14ac:dyDescent="0.25">
      <c r="A233" s="1" t="s">
        <v>519</v>
      </c>
      <c r="B233" s="1" t="s">
        <v>520</v>
      </c>
      <c r="C233" s="1" t="s">
        <v>7</v>
      </c>
      <c r="D233" s="1" t="s">
        <v>27</v>
      </c>
      <c r="E233" s="1" t="s">
        <v>28</v>
      </c>
      <c r="F233" s="2">
        <v>42818</v>
      </c>
    </row>
    <row r="234" spans="1:6" x14ac:dyDescent="0.25">
      <c r="A234" s="1" t="s">
        <v>521</v>
      </c>
      <c r="B234" s="1" t="s">
        <v>522</v>
      </c>
      <c r="C234" s="1" t="s">
        <v>2</v>
      </c>
      <c r="D234" s="1" t="s">
        <v>3</v>
      </c>
      <c r="E234" s="1" t="s">
        <v>4</v>
      </c>
      <c r="F234" s="2">
        <v>43727</v>
      </c>
    </row>
    <row r="235" spans="1:6" x14ac:dyDescent="0.25">
      <c r="A235" s="1" t="s">
        <v>523</v>
      </c>
      <c r="B235" s="1" t="s">
        <v>524</v>
      </c>
      <c r="C235" s="1" t="s">
        <v>2</v>
      </c>
      <c r="D235" s="1" t="s">
        <v>35</v>
      </c>
      <c r="E235" s="1" t="s">
        <v>36</v>
      </c>
      <c r="F235" s="2">
        <v>42846</v>
      </c>
    </row>
    <row r="236" spans="1:6" x14ac:dyDescent="0.25">
      <c r="A236" s="1" t="s">
        <v>525</v>
      </c>
      <c r="B236" s="1" t="s">
        <v>526</v>
      </c>
      <c r="C236" s="1" t="s">
        <v>7</v>
      </c>
      <c r="D236" s="1" t="s">
        <v>8</v>
      </c>
      <c r="E236" s="1" t="s">
        <v>9</v>
      </c>
      <c r="F236" s="2">
        <v>42846</v>
      </c>
    </row>
    <row r="237" spans="1:6" x14ac:dyDescent="0.25">
      <c r="A237" s="1" t="s">
        <v>527</v>
      </c>
      <c r="B237" s="1" t="s">
        <v>528</v>
      </c>
      <c r="C237" s="1" t="s">
        <v>2</v>
      </c>
      <c r="D237" s="1" t="s">
        <v>231</v>
      </c>
      <c r="E237" s="1" t="s">
        <v>32</v>
      </c>
      <c r="F237" s="2">
        <v>44217</v>
      </c>
    </row>
    <row r="238" spans="1:6" x14ac:dyDescent="0.25">
      <c r="A238" s="1" t="s">
        <v>529</v>
      </c>
      <c r="B238" s="1" t="s">
        <v>530</v>
      </c>
      <c r="C238" s="1" t="s">
        <v>2</v>
      </c>
      <c r="D238" s="1" t="s">
        <v>18</v>
      </c>
      <c r="E238" s="1" t="s">
        <v>19</v>
      </c>
      <c r="F238" s="2">
        <v>42871</v>
      </c>
    </row>
    <row r="239" spans="1:6" x14ac:dyDescent="0.25">
      <c r="A239" s="1" t="s">
        <v>531</v>
      </c>
      <c r="B239" s="1" t="s">
        <v>532</v>
      </c>
      <c r="C239" s="1" t="s">
        <v>2</v>
      </c>
      <c r="D239" s="1" t="s">
        <v>8</v>
      </c>
      <c r="E239" s="1" t="s">
        <v>9</v>
      </c>
      <c r="F239" s="2">
        <v>42881</v>
      </c>
    </row>
    <row r="240" spans="1:6" x14ac:dyDescent="0.25">
      <c r="A240" s="1" t="s">
        <v>533</v>
      </c>
      <c r="B240" s="1" t="s">
        <v>534</v>
      </c>
      <c r="C240" s="1" t="s">
        <v>2</v>
      </c>
      <c r="D240" s="1" t="s">
        <v>73</v>
      </c>
      <c r="E240" s="1" t="s">
        <v>19</v>
      </c>
      <c r="F240" s="2">
        <v>42885</v>
      </c>
    </row>
    <row r="241" spans="1:6" x14ac:dyDescent="0.25">
      <c r="A241" s="1" t="s">
        <v>535</v>
      </c>
      <c r="B241" s="1" t="s">
        <v>536</v>
      </c>
      <c r="C241" s="1" t="s">
        <v>2</v>
      </c>
      <c r="D241" s="1" t="s">
        <v>166</v>
      </c>
      <c r="E241" s="1" t="s">
        <v>9</v>
      </c>
      <c r="F241" s="2">
        <v>42884</v>
      </c>
    </row>
    <row r="242" spans="1:6" x14ac:dyDescent="0.25">
      <c r="A242" s="1" t="s">
        <v>537</v>
      </c>
      <c r="B242" s="1" t="s">
        <v>538</v>
      </c>
      <c r="C242" s="1" t="s">
        <v>7</v>
      </c>
      <c r="D242" s="1" t="s">
        <v>146</v>
      </c>
      <c r="E242" s="1" t="s">
        <v>19</v>
      </c>
      <c r="F242" s="2">
        <v>42888</v>
      </c>
    </row>
    <row r="243" spans="1:6" x14ac:dyDescent="0.25">
      <c r="A243" s="1" t="s">
        <v>539</v>
      </c>
      <c r="B243" s="1" t="s">
        <v>540</v>
      </c>
      <c r="C243" s="1" t="s">
        <v>2</v>
      </c>
      <c r="D243" s="1" t="s">
        <v>70</v>
      </c>
      <c r="E243" s="1" t="s">
        <v>9</v>
      </c>
      <c r="F243" s="2">
        <v>42894</v>
      </c>
    </row>
    <row r="244" spans="1:6" x14ac:dyDescent="0.25">
      <c r="A244" s="1" t="s">
        <v>541</v>
      </c>
      <c r="B244" s="1" t="s">
        <v>542</v>
      </c>
      <c r="C244" s="1" t="s">
        <v>2</v>
      </c>
      <c r="D244" s="1" t="s">
        <v>18</v>
      </c>
      <c r="E244" s="1" t="s">
        <v>19</v>
      </c>
      <c r="F244" s="2">
        <v>45239</v>
      </c>
    </row>
    <row r="245" spans="1:6" x14ac:dyDescent="0.25">
      <c r="A245" s="1" t="s">
        <v>543</v>
      </c>
      <c r="B245" s="1" t="s">
        <v>544</v>
      </c>
      <c r="C245" s="1" t="s">
        <v>2</v>
      </c>
      <c r="D245" s="1" t="s">
        <v>35</v>
      </c>
      <c r="E245" s="1" t="s">
        <v>36</v>
      </c>
      <c r="F245" s="2">
        <v>42901</v>
      </c>
    </row>
    <row r="246" spans="1:6" x14ac:dyDescent="0.25">
      <c r="A246" s="1" t="s">
        <v>545</v>
      </c>
      <c r="B246" s="1" t="s">
        <v>546</v>
      </c>
      <c r="C246" s="1" t="s">
        <v>2</v>
      </c>
      <c r="D246" s="1" t="s">
        <v>89</v>
      </c>
      <c r="E246" s="1" t="s">
        <v>15</v>
      </c>
      <c r="F246" s="2">
        <v>42908</v>
      </c>
    </row>
    <row r="247" spans="1:6" x14ac:dyDescent="0.25">
      <c r="A247" s="1" t="s">
        <v>547</v>
      </c>
      <c r="B247" s="1" t="s">
        <v>548</v>
      </c>
      <c r="C247" s="1" t="s">
        <v>7</v>
      </c>
      <c r="D247" s="1" t="s">
        <v>65</v>
      </c>
      <c r="E247" s="1" t="s">
        <v>9</v>
      </c>
      <c r="F247" s="2">
        <v>42933</v>
      </c>
    </row>
    <row r="248" spans="1:6" x14ac:dyDescent="0.25">
      <c r="A248" s="1" t="s">
        <v>549</v>
      </c>
      <c r="B248" s="1" t="s">
        <v>550</v>
      </c>
      <c r="C248" s="1" t="s">
        <v>2</v>
      </c>
      <c r="D248" s="1" t="s">
        <v>82</v>
      </c>
      <c r="E248" s="1" t="s">
        <v>32</v>
      </c>
      <c r="F248" s="2">
        <v>42923</v>
      </c>
    </row>
    <row r="249" spans="1:6" x14ac:dyDescent="0.25">
      <c r="A249" s="1" t="s">
        <v>551</v>
      </c>
      <c r="B249" s="1" t="s">
        <v>552</v>
      </c>
      <c r="C249" s="1" t="s">
        <v>2</v>
      </c>
      <c r="D249" s="1" t="s">
        <v>18</v>
      </c>
      <c r="E249" s="1" t="s">
        <v>19</v>
      </c>
      <c r="F249" s="2">
        <v>42933</v>
      </c>
    </row>
    <row r="250" spans="1:6" x14ac:dyDescent="0.25">
      <c r="A250" s="1" t="s">
        <v>553</v>
      </c>
      <c r="B250" s="1" t="s">
        <v>554</v>
      </c>
      <c r="C250" s="1" t="s">
        <v>2</v>
      </c>
      <c r="D250" s="1" t="s">
        <v>182</v>
      </c>
      <c r="E250" s="1" t="s">
        <v>9</v>
      </c>
      <c r="F250" s="2">
        <v>43315</v>
      </c>
    </row>
    <row r="251" spans="1:6" x14ac:dyDescent="0.25">
      <c r="A251" s="1" t="s">
        <v>555</v>
      </c>
      <c r="B251" s="1" t="s">
        <v>556</v>
      </c>
      <c r="C251" s="1" t="s">
        <v>2</v>
      </c>
      <c r="D251" s="1" t="s">
        <v>24</v>
      </c>
      <c r="E251" s="1" t="s">
        <v>4</v>
      </c>
      <c r="F251" s="2">
        <v>42936</v>
      </c>
    </row>
    <row r="252" spans="1:6" x14ac:dyDescent="0.25">
      <c r="A252" s="1" t="s">
        <v>557</v>
      </c>
      <c r="B252" s="1" t="s">
        <v>558</v>
      </c>
      <c r="C252" s="1" t="s">
        <v>7</v>
      </c>
      <c r="D252" s="1" t="s">
        <v>106</v>
      </c>
      <c r="E252" s="1" t="s">
        <v>9</v>
      </c>
      <c r="F252" s="2">
        <v>42933</v>
      </c>
    </row>
    <row r="253" spans="1:6" x14ac:dyDescent="0.25">
      <c r="A253" s="1" t="s">
        <v>559</v>
      </c>
      <c r="B253" s="1" t="s">
        <v>560</v>
      </c>
      <c r="C253" s="1" t="s">
        <v>7</v>
      </c>
      <c r="D253" s="1" t="s">
        <v>14</v>
      </c>
      <c r="E253" s="1" t="s">
        <v>15</v>
      </c>
      <c r="F253" s="2">
        <v>42933</v>
      </c>
    </row>
    <row r="254" spans="1:6" x14ac:dyDescent="0.25">
      <c r="A254" s="1" t="s">
        <v>561</v>
      </c>
      <c r="B254" s="1" t="s">
        <v>562</v>
      </c>
      <c r="C254" s="1" t="s">
        <v>7</v>
      </c>
      <c r="D254" s="1" t="s">
        <v>50</v>
      </c>
      <c r="E254" s="1" t="s">
        <v>15</v>
      </c>
      <c r="F254" s="2">
        <v>42947</v>
      </c>
    </row>
    <row r="255" spans="1:6" x14ac:dyDescent="0.25">
      <c r="A255" s="1" t="s">
        <v>563</v>
      </c>
      <c r="B255" s="1" t="s">
        <v>564</v>
      </c>
      <c r="C255" s="1" t="s">
        <v>7</v>
      </c>
      <c r="D255" s="1" t="s">
        <v>89</v>
      </c>
      <c r="E255" s="1" t="s">
        <v>15</v>
      </c>
      <c r="F255" s="2">
        <v>42944</v>
      </c>
    </row>
    <row r="256" spans="1:6" x14ac:dyDescent="0.25">
      <c r="A256" s="1" t="s">
        <v>565</v>
      </c>
      <c r="B256" s="1" t="s">
        <v>566</v>
      </c>
      <c r="C256" s="1" t="s">
        <v>2</v>
      </c>
      <c r="D256" s="1" t="s">
        <v>136</v>
      </c>
      <c r="E256" s="1" t="s">
        <v>32</v>
      </c>
      <c r="F256" s="2">
        <v>42964</v>
      </c>
    </row>
    <row r="257" spans="1:6" x14ac:dyDescent="0.25">
      <c r="A257" s="1" t="s">
        <v>567</v>
      </c>
      <c r="B257" s="1" t="s">
        <v>568</v>
      </c>
      <c r="C257" s="1" t="s">
        <v>2</v>
      </c>
      <c r="D257" s="1" t="s">
        <v>44</v>
      </c>
      <c r="E257" s="1" t="s">
        <v>45</v>
      </c>
      <c r="F257" s="2">
        <v>42962</v>
      </c>
    </row>
    <row r="258" spans="1:6" x14ac:dyDescent="0.25">
      <c r="A258" s="1" t="s">
        <v>569</v>
      </c>
      <c r="B258" s="1" t="s">
        <v>570</v>
      </c>
      <c r="C258" s="1" t="s">
        <v>7</v>
      </c>
      <c r="D258" s="1" t="s">
        <v>129</v>
      </c>
      <c r="E258" s="1" t="s">
        <v>9</v>
      </c>
      <c r="F258" s="2">
        <v>42968</v>
      </c>
    </row>
    <row r="259" spans="1:6" x14ac:dyDescent="0.25">
      <c r="A259" s="1" t="s">
        <v>571</v>
      </c>
      <c r="B259" s="1" t="s">
        <v>572</v>
      </c>
      <c r="C259" s="1" t="s">
        <v>2</v>
      </c>
      <c r="D259" s="1" t="s">
        <v>89</v>
      </c>
      <c r="E259" s="1" t="s">
        <v>15</v>
      </c>
      <c r="F259" s="2">
        <v>43811</v>
      </c>
    </row>
    <row r="260" spans="1:6" x14ac:dyDescent="0.25">
      <c r="A260" s="1" t="s">
        <v>573</v>
      </c>
      <c r="B260" s="1" t="s">
        <v>574</v>
      </c>
      <c r="C260" s="1" t="s">
        <v>7</v>
      </c>
      <c r="D260" s="1" t="s">
        <v>166</v>
      </c>
      <c r="E260" s="1" t="s">
        <v>9</v>
      </c>
      <c r="F260" s="2">
        <v>43005</v>
      </c>
    </row>
    <row r="261" spans="1:6" x14ac:dyDescent="0.25">
      <c r="A261" s="1" t="s">
        <v>575</v>
      </c>
      <c r="B261" s="1" t="s">
        <v>576</v>
      </c>
      <c r="C261" s="1" t="s">
        <v>2</v>
      </c>
      <c r="D261" s="1" t="s">
        <v>136</v>
      </c>
      <c r="E261" s="1" t="s">
        <v>32</v>
      </c>
      <c r="F261" s="2">
        <v>44144</v>
      </c>
    </row>
    <row r="262" spans="1:6" x14ac:dyDescent="0.25">
      <c r="A262" s="1" t="s">
        <v>577</v>
      </c>
      <c r="B262" s="1" t="s">
        <v>578</v>
      </c>
      <c r="C262" s="1" t="s">
        <v>2</v>
      </c>
      <c r="D262" s="1" t="s">
        <v>3</v>
      </c>
      <c r="E262" s="1" t="s">
        <v>4</v>
      </c>
      <c r="F262" s="2">
        <v>45303</v>
      </c>
    </row>
    <row r="263" spans="1:6" x14ac:dyDescent="0.25">
      <c r="A263" s="1" t="s">
        <v>579</v>
      </c>
      <c r="B263" s="1" t="s">
        <v>580</v>
      </c>
      <c r="C263" s="1" t="s">
        <v>2</v>
      </c>
      <c r="D263" s="1" t="s">
        <v>8</v>
      </c>
      <c r="E263" s="1" t="s">
        <v>9</v>
      </c>
      <c r="F263" s="2">
        <v>43039</v>
      </c>
    </row>
    <row r="264" spans="1:6" x14ac:dyDescent="0.25">
      <c r="A264" s="1" t="s">
        <v>581</v>
      </c>
      <c r="B264" s="1" t="s">
        <v>582</v>
      </c>
      <c r="C264" s="1" t="s">
        <v>7</v>
      </c>
      <c r="D264" s="1" t="s">
        <v>8</v>
      </c>
      <c r="E264" s="1" t="s">
        <v>9</v>
      </c>
      <c r="F264" s="2">
        <v>43809</v>
      </c>
    </row>
    <row r="265" spans="1:6" x14ac:dyDescent="0.25">
      <c r="A265" s="1" t="s">
        <v>583</v>
      </c>
      <c r="B265" s="1" t="s">
        <v>584</v>
      </c>
      <c r="C265" s="1" t="s">
        <v>2</v>
      </c>
      <c r="D265" s="1" t="s">
        <v>585</v>
      </c>
      <c r="E265" s="1" t="s">
        <v>19</v>
      </c>
      <c r="F265" s="2">
        <v>44510</v>
      </c>
    </row>
    <row r="266" spans="1:6" x14ac:dyDescent="0.25">
      <c r="A266" s="1" t="s">
        <v>586</v>
      </c>
      <c r="B266" s="1" t="s">
        <v>587</v>
      </c>
      <c r="C266" s="1" t="s">
        <v>2</v>
      </c>
      <c r="D266" s="1" t="s">
        <v>27</v>
      </c>
      <c r="E266" s="1" t="s">
        <v>28</v>
      </c>
      <c r="F266" s="2">
        <v>43668</v>
      </c>
    </row>
    <row r="267" spans="1:6" x14ac:dyDescent="0.25">
      <c r="A267" s="1" t="s">
        <v>588</v>
      </c>
      <c r="B267" s="1" t="s">
        <v>589</v>
      </c>
      <c r="C267" s="1" t="s">
        <v>7</v>
      </c>
      <c r="D267" s="1" t="s">
        <v>136</v>
      </c>
      <c r="E267" s="1" t="s">
        <v>32</v>
      </c>
      <c r="F267" s="2">
        <v>44258</v>
      </c>
    </row>
    <row r="268" spans="1:6" x14ac:dyDescent="0.25">
      <c r="A268" s="1" t="s">
        <v>590</v>
      </c>
      <c r="B268" s="1" t="s">
        <v>591</v>
      </c>
      <c r="C268" s="1" t="s">
        <v>2</v>
      </c>
      <c r="D268" s="1" t="s">
        <v>82</v>
      </c>
      <c r="E268" s="1" t="s">
        <v>32</v>
      </c>
      <c r="F268" s="2">
        <v>45589</v>
      </c>
    </row>
    <row r="269" spans="1:6" x14ac:dyDescent="0.25">
      <c r="A269" s="1" t="s">
        <v>592</v>
      </c>
      <c r="B269" s="1" t="s">
        <v>593</v>
      </c>
      <c r="C269" s="1" t="s">
        <v>2</v>
      </c>
      <c r="D269" s="1" t="s">
        <v>3</v>
      </c>
      <c r="E269" s="1" t="s">
        <v>4</v>
      </c>
      <c r="F269" s="2">
        <v>43479</v>
      </c>
    </row>
    <row r="270" spans="1:6" x14ac:dyDescent="0.25">
      <c r="A270" s="1" t="s">
        <v>594</v>
      </c>
      <c r="B270" s="1" t="s">
        <v>595</v>
      </c>
      <c r="C270" s="1" t="s">
        <v>2</v>
      </c>
      <c r="D270" s="1" t="s">
        <v>596</v>
      </c>
      <c r="E270" s="1" t="s">
        <v>4</v>
      </c>
      <c r="F270" s="2">
        <v>43180</v>
      </c>
    </row>
    <row r="271" spans="1:6" x14ac:dyDescent="0.25">
      <c r="A271" s="1" t="s">
        <v>597</v>
      </c>
      <c r="B271" s="1" t="s">
        <v>598</v>
      </c>
      <c r="C271" s="1" t="s">
        <v>2</v>
      </c>
      <c r="D271" s="1" t="s">
        <v>27</v>
      </c>
      <c r="E271" s="1" t="s">
        <v>28</v>
      </c>
      <c r="F271" s="2">
        <v>44074</v>
      </c>
    </row>
    <row r="272" spans="1:6" x14ac:dyDescent="0.25">
      <c r="A272" s="1" t="s">
        <v>599</v>
      </c>
      <c r="B272" s="1" t="s">
        <v>600</v>
      </c>
      <c r="C272" s="1" t="s">
        <v>2</v>
      </c>
      <c r="D272" s="1" t="s">
        <v>35</v>
      </c>
      <c r="E272" s="1" t="s">
        <v>36</v>
      </c>
      <c r="F272" s="2">
        <v>45674</v>
      </c>
    </row>
    <row r="273" spans="1:6" x14ac:dyDescent="0.25">
      <c r="A273" s="1" t="s">
        <v>601</v>
      </c>
      <c r="B273" s="1" t="s">
        <v>602</v>
      </c>
      <c r="C273" s="1" t="s">
        <v>2</v>
      </c>
      <c r="D273" s="1" t="s">
        <v>136</v>
      </c>
      <c r="E273" s="1" t="s">
        <v>32</v>
      </c>
      <c r="F273" s="2">
        <v>43242</v>
      </c>
    </row>
    <row r="274" spans="1:6" x14ac:dyDescent="0.25">
      <c r="A274" s="1" t="s">
        <v>603</v>
      </c>
      <c r="B274" s="1" t="s">
        <v>604</v>
      </c>
      <c r="C274" s="1" t="s">
        <v>2</v>
      </c>
      <c r="D274" s="1" t="s">
        <v>89</v>
      </c>
      <c r="E274" s="1" t="s">
        <v>15</v>
      </c>
      <c r="F274" s="2">
        <v>43907</v>
      </c>
    </row>
    <row r="275" spans="1:6" x14ac:dyDescent="0.25">
      <c r="A275" s="1" t="s">
        <v>605</v>
      </c>
      <c r="B275" s="1" t="s">
        <v>606</v>
      </c>
      <c r="C275" s="1" t="s">
        <v>2</v>
      </c>
      <c r="D275" s="1" t="s">
        <v>41</v>
      </c>
      <c r="E275" s="1" t="s">
        <v>9</v>
      </c>
      <c r="F275" s="2">
        <v>44623</v>
      </c>
    </row>
    <row r="276" spans="1:6" x14ac:dyDescent="0.25">
      <c r="A276" s="1" t="s">
        <v>607</v>
      </c>
      <c r="B276" s="1" t="s">
        <v>608</v>
      </c>
      <c r="C276" s="1" t="s">
        <v>7</v>
      </c>
      <c r="D276" s="1" t="s">
        <v>82</v>
      </c>
      <c r="E276" s="1" t="s">
        <v>32</v>
      </c>
      <c r="F276" s="2">
        <v>43642</v>
      </c>
    </row>
    <row r="277" spans="1:6" x14ac:dyDescent="0.25">
      <c r="A277" s="1" t="s">
        <v>609</v>
      </c>
      <c r="B277" s="1" t="s">
        <v>610</v>
      </c>
      <c r="C277" s="1" t="s">
        <v>7</v>
      </c>
      <c r="D277" s="1" t="s">
        <v>492</v>
      </c>
      <c r="E277" s="1" t="s">
        <v>492</v>
      </c>
      <c r="F277" s="2">
        <v>45573</v>
      </c>
    </row>
    <row r="278" spans="1:6" x14ac:dyDescent="0.25">
      <c r="A278" s="1" t="s">
        <v>611</v>
      </c>
      <c r="B278" s="1" t="s">
        <v>612</v>
      </c>
      <c r="C278" s="1" t="s">
        <v>2</v>
      </c>
      <c r="D278" s="1" t="s">
        <v>31</v>
      </c>
      <c r="E278" s="1" t="s">
        <v>32</v>
      </c>
      <c r="F278" s="2">
        <v>43319</v>
      </c>
    </row>
    <row r="279" spans="1:6" x14ac:dyDescent="0.25">
      <c r="A279" s="1" t="s">
        <v>613</v>
      </c>
      <c r="B279" s="1" t="s">
        <v>614</v>
      </c>
      <c r="C279" s="1" t="s">
        <v>2</v>
      </c>
      <c r="D279" s="1" t="s">
        <v>82</v>
      </c>
      <c r="E279" s="1" t="s">
        <v>32</v>
      </c>
      <c r="F279" s="2">
        <v>45317</v>
      </c>
    </row>
    <row r="280" spans="1:6" x14ac:dyDescent="0.25">
      <c r="A280" s="1" t="s">
        <v>615</v>
      </c>
      <c r="B280" s="1" t="s">
        <v>616</v>
      </c>
      <c r="C280" s="1" t="s">
        <v>2</v>
      </c>
      <c r="D280" s="1" t="s">
        <v>362</v>
      </c>
      <c r="E280" s="1" t="s">
        <v>15</v>
      </c>
      <c r="F280" s="2">
        <v>44116</v>
      </c>
    </row>
    <row r="281" spans="1:6" x14ac:dyDescent="0.25">
      <c r="A281" s="1" t="s">
        <v>617</v>
      </c>
      <c r="B281" s="1" t="s">
        <v>618</v>
      </c>
      <c r="C281" s="1" t="s">
        <v>2</v>
      </c>
      <c r="D281" s="1" t="s">
        <v>182</v>
      </c>
      <c r="E281" s="1" t="s">
        <v>9</v>
      </c>
      <c r="F281" s="2">
        <v>45363</v>
      </c>
    </row>
    <row r="282" spans="1:6" x14ac:dyDescent="0.25">
      <c r="A282" s="1" t="s">
        <v>619</v>
      </c>
      <c r="B282" s="1" t="s">
        <v>620</v>
      </c>
      <c r="C282" s="1" t="s">
        <v>2</v>
      </c>
      <c r="D282" s="1" t="s">
        <v>111</v>
      </c>
      <c r="E282" s="1" t="s">
        <v>101</v>
      </c>
      <c r="F282" s="2">
        <v>43845</v>
      </c>
    </row>
    <row r="283" spans="1:6" x14ac:dyDescent="0.25">
      <c r="A283" s="1" t="s">
        <v>621</v>
      </c>
      <c r="B283" s="1" t="s">
        <v>622</v>
      </c>
      <c r="C283" s="1" t="s">
        <v>2</v>
      </c>
      <c r="D283" s="1" t="s">
        <v>166</v>
      </c>
      <c r="E283" s="1" t="s">
        <v>9</v>
      </c>
      <c r="F283" s="2">
        <v>44893</v>
      </c>
    </row>
    <row r="284" spans="1:6" x14ac:dyDescent="0.25">
      <c r="A284" s="1" t="s">
        <v>623</v>
      </c>
      <c r="B284" s="1" t="s">
        <v>624</v>
      </c>
      <c r="C284" s="1" t="s">
        <v>7</v>
      </c>
      <c r="D284" s="1" t="s">
        <v>419</v>
      </c>
      <c r="E284" s="1" t="s">
        <v>9</v>
      </c>
      <c r="F284" s="2">
        <v>44770</v>
      </c>
    </row>
    <row r="285" spans="1:6" x14ac:dyDescent="0.25">
      <c r="A285" s="1" t="s">
        <v>625</v>
      </c>
      <c r="B285" s="1" t="s">
        <v>626</v>
      </c>
      <c r="C285" s="1" t="s">
        <v>7</v>
      </c>
      <c r="D285" s="1" t="s">
        <v>44</v>
      </c>
      <c r="E285" s="1" t="s">
        <v>45</v>
      </c>
      <c r="F285" s="2">
        <v>44761</v>
      </c>
    </row>
    <row r="286" spans="1:6" x14ac:dyDescent="0.25">
      <c r="A286" s="1" t="s">
        <v>627</v>
      </c>
      <c r="B286" s="1" t="s">
        <v>628</v>
      </c>
      <c r="C286" s="1" t="s">
        <v>7</v>
      </c>
      <c r="D286" s="1" t="s">
        <v>492</v>
      </c>
      <c r="E286" s="1" t="s">
        <v>492</v>
      </c>
      <c r="F286" s="2">
        <v>45588</v>
      </c>
    </row>
    <row r="287" spans="1:6" x14ac:dyDescent="0.25">
      <c r="A287" s="1" t="s">
        <v>629</v>
      </c>
      <c r="B287" s="1" t="s">
        <v>630</v>
      </c>
      <c r="C287" s="1" t="s">
        <v>7</v>
      </c>
      <c r="D287" s="1" t="s">
        <v>35</v>
      </c>
      <c r="E287" s="1" t="s">
        <v>36</v>
      </c>
      <c r="F287" s="2">
        <v>45103</v>
      </c>
    </row>
    <row r="288" spans="1:6" x14ac:dyDescent="0.25">
      <c r="A288" s="1" t="s">
        <v>631</v>
      </c>
      <c r="B288" s="1" t="s">
        <v>632</v>
      </c>
      <c r="C288" s="1" t="s">
        <v>2</v>
      </c>
      <c r="D288" s="1" t="s">
        <v>220</v>
      </c>
      <c r="E288" s="1" t="s">
        <v>9</v>
      </c>
      <c r="F288" s="2">
        <v>45518</v>
      </c>
    </row>
    <row r="289" spans="1:6" x14ac:dyDescent="0.25">
      <c r="A289" s="1" t="s">
        <v>633</v>
      </c>
      <c r="B289" s="1" t="s">
        <v>634</v>
      </c>
      <c r="C289" s="1" t="s">
        <v>7</v>
      </c>
      <c r="D289" s="1" t="s">
        <v>14</v>
      </c>
      <c r="E289" s="1" t="s">
        <v>15</v>
      </c>
      <c r="F289" s="2">
        <v>44574</v>
      </c>
    </row>
    <row r="290" spans="1:6" x14ac:dyDescent="0.25">
      <c r="A290" s="1" t="s">
        <v>635</v>
      </c>
      <c r="B290" s="1" t="s">
        <v>636</v>
      </c>
      <c r="C290" s="1" t="s">
        <v>2</v>
      </c>
      <c r="D290" s="1" t="s">
        <v>14</v>
      </c>
      <c r="E290" s="1" t="s">
        <v>15</v>
      </c>
      <c r="F290" s="2">
        <v>44573</v>
      </c>
    </row>
    <row r="291" spans="1:6" x14ac:dyDescent="0.25">
      <c r="A291" s="1" t="s">
        <v>637</v>
      </c>
      <c r="B291" s="1" t="s">
        <v>638</v>
      </c>
      <c r="C291" s="1" t="s">
        <v>2</v>
      </c>
      <c r="D291" s="1" t="s">
        <v>171</v>
      </c>
      <c r="E291" s="1" t="s">
        <v>121</v>
      </c>
      <c r="F291" s="2">
        <v>44533</v>
      </c>
    </row>
    <row r="292" spans="1:6" x14ac:dyDescent="0.25">
      <c r="A292" s="1" t="s">
        <v>639</v>
      </c>
      <c r="B292" s="1" t="s">
        <v>640</v>
      </c>
      <c r="C292" s="1" t="s">
        <v>7</v>
      </c>
      <c r="D292" s="1" t="s">
        <v>185</v>
      </c>
      <c r="E292" s="1" t="s">
        <v>19</v>
      </c>
      <c r="F292" s="2">
        <v>44525</v>
      </c>
    </row>
    <row r="293" spans="1:6" x14ac:dyDescent="0.25">
      <c r="A293" s="1" t="s">
        <v>641</v>
      </c>
      <c r="B293" s="1" t="s">
        <v>642</v>
      </c>
      <c r="C293" s="1" t="s">
        <v>7</v>
      </c>
      <c r="D293" s="1" t="s">
        <v>27</v>
      </c>
      <c r="E293" s="1" t="s">
        <v>28</v>
      </c>
      <c r="F293" s="2">
        <v>44475</v>
      </c>
    </row>
    <row r="294" spans="1:6" x14ac:dyDescent="0.25">
      <c r="A294" s="1" t="s">
        <v>643</v>
      </c>
      <c r="B294" s="1" t="s">
        <v>644</v>
      </c>
      <c r="C294" s="1" t="s">
        <v>2</v>
      </c>
      <c r="D294" s="1" t="s">
        <v>501</v>
      </c>
      <c r="E294" s="1" t="s">
        <v>15</v>
      </c>
      <c r="F294" s="2">
        <v>44844</v>
      </c>
    </row>
    <row r="295" spans="1:6" x14ac:dyDescent="0.25">
      <c r="A295" s="1" t="s">
        <v>645</v>
      </c>
      <c r="B295" s="1" t="s">
        <v>646</v>
      </c>
      <c r="C295" s="1" t="s">
        <v>2</v>
      </c>
      <c r="D295" s="1" t="s">
        <v>136</v>
      </c>
      <c r="E295" s="1" t="s">
        <v>32</v>
      </c>
      <c r="F295" s="2">
        <v>45860</v>
      </c>
    </row>
    <row r="296" spans="1:6" x14ac:dyDescent="0.25">
      <c r="A296" s="1" t="s">
        <v>647</v>
      </c>
      <c r="B296" s="1" t="s">
        <v>648</v>
      </c>
      <c r="C296" s="1" t="s">
        <v>2</v>
      </c>
      <c r="D296" s="1" t="s">
        <v>27</v>
      </c>
      <c r="E296" s="1" t="s">
        <v>28</v>
      </c>
      <c r="F296" s="2">
        <v>44445</v>
      </c>
    </row>
    <row r="297" spans="1:6" x14ac:dyDescent="0.25">
      <c r="A297" s="1" t="s">
        <v>649</v>
      </c>
      <c r="B297" s="1" t="s">
        <v>650</v>
      </c>
      <c r="C297" s="1" t="s">
        <v>2</v>
      </c>
      <c r="D297" s="1" t="s">
        <v>27</v>
      </c>
      <c r="E297" s="1" t="s">
        <v>28</v>
      </c>
      <c r="F297" s="2">
        <v>44445</v>
      </c>
    </row>
    <row r="298" spans="1:6" x14ac:dyDescent="0.25">
      <c r="A298" s="1" t="s">
        <v>651</v>
      </c>
      <c r="B298" s="1" t="s">
        <v>652</v>
      </c>
      <c r="C298" s="1" t="s">
        <v>7</v>
      </c>
      <c r="D298" s="1" t="s">
        <v>492</v>
      </c>
      <c r="E298" s="1" t="s">
        <v>492</v>
      </c>
      <c r="F298" s="2">
        <v>45698</v>
      </c>
    </row>
    <row r="299" spans="1:6" x14ac:dyDescent="0.25">
      <c r="A299" s="1" t="s">
        <v>653</v>
      </c>
      <c r="B299" s="1" t="s">
        <v>654</v>
      </c>
      <c r="C299" s="1" t="s">
        <v>7</v>
      </c>
      <c r="D299" s="1" t="s">
        <v>8</v>
      </c>
      <c r="E299" s="1" t="s">
        <v>9</v>
      </c>
      <c r="F299" s="2">
        <v>44494</v>
      </c>
    </row>
    <row r="300" spans="1:6" x14ac:dyDescent="0.25">
      <c r="A300" s="1" t="s">
        <v>655</v>
      </c>
      <c r="B300" s="1" t="s">
        <v>656</v>
      </c>
      <c r="C300" s="1" t="s">
        <v>2</v>
      </c>
      <c r="D300" s="1" t="s">
        <v>18</v>
      </c>
      <c r="E300" s="1" t="s">
        <v>19</v>
      </c>
      <c r="F300" s="2">
        <v>44279</v>
      </c>
    </row>
    <row r="301" spans="1:6" x14ac:dyDescent="0.25">
      <c r="A301" s="1" t="s">
        <v>657</v>
      </c>
      <c r="B301" s="1" t="s">
        <v>658</v>
      </c>
      <c r="C301" s="1" t="s">
        <v>2</v>
      </c>
      <c r="D301" s="1" t="s">
        <v>136</v>
      </c>
      <c r="E301" s="1" t="s">
        <v>32</v>
      </c>
      <c r="F301" s="2">
        <v>44279</v>
      </c>
    </row>
    <row r="302" spans="1:6" x14ac:dyDescent="0.25">
      <c r="A302" s="1" t="s">
        <v>659</v>
      </c>
      <c r="B302" s="1" t="s">
        <v>660</v>
      </c>
      <c r="C302" s="1" t="s">
        <v>2</v>
      </c>
      <c r="D302" s="1" t="s">
        <v>18</v>
      </c>
      <c r="E302" s="1" t="s">
        <v>19</v>
      </c>
      <c r="F302" s="2">
        <v>44229</v>
      </c>
    </row>
    <row r="303" spans="1:6" x14ac:dyDescent="0.25">
      <c r="A303" s="1" t="s">
        <v>661</v>
      </c>
      <c r="B303" s="1" t="s">
        <v>662</v>
      </c>
      <c r="C303" s="1" t="s">
        <v>7</v>
      </c>
      <c r="D303" s="1" t="s">
        <v>8</v>
      </c>
      <c r="E303" s="1" t="s">
        <v>9</v>
      </c>
      <c r="F303" s="2">
        <v>44223</v>
      </c>
    </row>
    <row r="304" spans="1:6" x14ac:dyDescent="0.25">
      <c r="A304" s="1" t="s">
        <v>663</v>
      </c>
      <c r="B304" s="1" t="s">
        <v>664</v>
      </c>
      <c r="C304" s="1" t="s">
        <v>2</v>
      </c>
      <c r="D304" s="1" t="s">
        <v>136</v>
      </c>
      <c r="E304" s="1" t="s">
        <v>32</v>
      </c>
      <c r="F304" s="2">
        <v>44224</v>
      </c>
    </row>
    <row r="305" spans="1:6" x14ac:dyDescent="0.25">
      <c r="A305" s="1" t="s">
        <v>665</v>
      </c>
      <c r="B305" s="1" t="s">
        <v>666</v>
      </c>
      <c r="C305" s="1" t="s">
        <v>2</v>
      </c>
      <c r="D305" s="1" t="s">
        <v>143</v>
      </c>
      <c r="E305" s="1" t="s">
        <v>45</v>
      </c>
      <c r="F305" s="2">
        <v>44202</v>
      </c>
    </row>
    <row r="306" spans="1:6" x14ac:dyDescent="0.25">
      <c r="A306" s="1" t="s">
        <v>667</v>
      </c>
      <c r="B306" s="1" t="s">
        <v>668</v>
      </c>
      <c r="C306" s="1" t="s">
        <v>2</v>
      </c>
      <c r="D306" s="1" t="s">
        <v>70</v>
      </c>
      <c r="E306" s="1" t="s">
        <v>9</v>
      </c>
      <c r="F306" s="2">
        <v>44196</v>
      </c>
    </row>
    <row r="307" spans="1:6" x14ac:dyDescent="0.25">
      <c r="A307" s="1" t="s">
        <v>669</v>
      </c>
      <c r="B307" s="1" t="s">
        <v>670</v>
      </c>
      <c r="C307" s="1" t="s">
        <v>7</v>
      </c>
      <c r="D307" s="1" t="s">
        <v>231</v>
      </c>
      <c r="E307" s="1" t="s">
        <v>32</v>
      </c>
      <c r="F307" s="2">
        <v>44189</v>
      </c>
    </row>
    <row r="308" spans="1:6" x14ac:dyDescent="0.25">
      <c r="A308" s="1" t="s">
        <v>671</v>
      </c>
      <c r="B308" s="1" t="s">
        <v>672</v>
      </c>
      <c r="C308" s="1" t="s">
        <v>2</v>
      </c>
      <c r="D308" s="1" t="s">
        <v>136</v>
      </c>
      <c r="E308" s="1" t="s">
        <v>32</v>
      </c>
      <c r="F308" s="2">
        <v>44188</v>
      </c>
    </row>
    <row r="309" spans="1:6" x14ac:dyDescent="0.25">
      <c r="A309" s="1" t="s">
        <v>673</v>
      </c>
      <c r="B309" s="1" t="s">
        <v>674</v>
      </c>
      <c r="C309" s="1" t="s">
        <v>2</v>
      </c>
      <c r="D309" s="1" t="s">
        <v>171</v>
      </c>
      <c r="E309" s="1" t="s">
        <v>121</v>
      </c>
      <c r="F309" s="2">
        <v>45468</v>
      </c>
    </row>
    <row r="310" spans="1:6" x14ac:dyDescent="0.25">
      <c r="A310" s="1" t="s">
        <v>675</v>
      </c>
      <c r="B310" s="1" t="s">
        <v>676</v>
      </c>
      <c r="C310" s="1" t="s">
        <v>7</v>
      </c>
      <c r="D310" s="1" t="s">
        <v>277</v>
      </c>
      <c r="E310" s="1" t="s">
        <v>9</v>
      </c>
      <c r="F310" s="2">
        <v>44166</v>
      </c>
    </row>
    <row r="311" spans="1:6" x14ac:dyDescent="0.25">
      <c r="A311" s="1" t="s">
        <v>677</v>
      </c>
      <c r="B311" s="1" t="s">
        <v>678</v>
      </c>
      <c r="C311" s="1" t="s">
        <v>7</v>
      </c>
      <c r="D311" s="1" t="s">
        <v>182</v>
      </c>
      <c r="E311" s="1" t="s">
        <v>9</v>
      </c>
      <c r="F311" s="2">
        <v>44141</v>
      </c>
    </row>
    <row r="312" spans="1:6" x14ac:dyDescent="0.25">
      <c r="A312" s="1" t="s">
        <v>679</v>
      </c>
      <c r="B312" s="1" t="s">
        <v>680</v>
      </c>
      <c r="C312" s="1" t="s">
        <v>7</v>
      </c>
      <c r="D312" s="1" t="s">
        <v>171</v>
      </c>
      <c r="E312" s="1" t="s">
        <v>121</v>
      </c>
      <c r="F312" s="2">
        <v>44116</v>
      </c>
    </row>
    <row r="313" spans="1:6" x14ac:dyDescent="0.25">
      <c r="A313" s="1" t="s">
        <v>681</v>
      </c>
      <c r="B313" s="1" t="s">
        <v>682</v>
      </c>
      <c r="C313" s="1" t="s">
        <v>2</v>
      </c>
      <c r="D313" s="1" t="s">
        <v>136</v>
      </c>
      <c r="E313" s="1" t="s">
        <v>32</v>
      </c>
      <c r="F313" s="2">
        <v>45359</v>
      </c>
    </row>
    <row r="314" spans="1:6" x14ac:dyDescent="0.25">
      <c r="A314" s="1" t="s">
        <v>683</v>
      </c>
      <c r="B314" s="1" t="s">
        <v>684</v>
      </c>
      <c r="C314" s="1" t="s">
        <v>2</v>
      </c>
      <c r="D314" s="1" t="s">
        <v>182</v>
      </c>
      <c r="E314" s="1" t="s">
        <v>9</v>
      </c>
      <c r="F314" s="2">
        <v>44466</v>
      </c>
    </row>
    <row r="315" spans="1:6" x14ac:dyDescent="0.25">
      <c r="A315" s="1" t="s">
        <v>685</v>
      </c>
      <c r="B315" s="1" t="s">
        <v>686</v>
      </c>
      <c r="C315" s="1" t="s">
        <v>2</v>
      </c>
      <c r="D315" s="1" t="s">
        <v>596</v>
      </c>
      <c r="E315" s="1" t="s">
        <v>4</v>
      </c>
      <c r="F315" s="2">
        <v>44092</v>
      </c>
    </row>
    <row r="316" spans="1:6" x14ac:dyDescent="0.25">
      <c r="A316" s="1" t="s">
        <v>687</v>
      </c>
      <c r="B316" s="1" t="s">
        <v>688</v>
      </c>
      <c r="C316" s="1" t="s">
        <v>2</v>
      </c>
      <c r="D316" s="1" t="s">
        <v>89</v>
      </c>
      <c r="E316" s="1" t="s">
        <v>15</v>
      </c>
      <c r="F316" s="2">
        <v>44040</v>
      </c>
    </row>
    <row r="317" spans="1:6" x14ac:dyDescent="0.25">
      <c r="A317" s="1" t="s">
        <v>689</v>
      </c>
      <c r="B317" s="1" t="s">
        <v>690</v>
      </c>
      <c r="C317" s="1" t="s">
        <v>7</v>
      </c>
      <c r="D317" s="1" t="s">
        <v>82</v>
      </c>
      <c r="E317" s="1" t="s">
        <v>32</v>
      </c>
      <c r="F317" s="2">
        <v>45131</v>
      </c>
    </row>
    <row r="318" spans="1:6" x14ac:dyDescent="0.25">
      <c r="A318" s="1" t="s">
        <v>691</v>
      </c>
      <c r="B318" s="1" t="s">
        <v>692</v>
      </c>
      <c r="C318" s="1" t="s">
        <v>7</v>
      </c>
      <c r="D318" s="1" t="s">
        <v>8</v>
      </c>
      <c r="E318" s="1" t="s">
        <v>9</v>
      </c>
      <c r="F318" s="2">
        <v>44001</v>
      </c>
    </row>
    <row r="319" spans="1:6" x14ac:dyDescent="0.25">
      <c r="A319" s="1" t="s">
        <v>693</v>
      </c>
      <c r="B319" s="1" t="s">
        <v>694</v>
      </c>
      <c r="C319" s="1" t="s">
        <v>2</v>
      </c>
      <c r="D319" s="1" t="s">
        <v>27</v>
      </c>
      <c r="E319" s="1" t="s">
        <v>28</v>
      </c>
      <c r="F319" s="2">
        <v>43915</v>
      </c>
    </row>
    <row r="320" spans="1:6" x14ac:dyDescent="0.25">
      <c r="A320" s="1" t="s">
        <v>695</v>
      </c>
      <c r="B320" s="1" t="s">
        <v>696</v>
      </c>
      <c r="C320" s="1" t="s">
        <v>2</v>
      </c>
      <c r="D320" s="1" t="s">
        <v>166</v>
      </c>
      <c r="E320" s="1" t="s">
        <v>9</v>
      </c>
      <c r="F320" s="2">
        <v>43908</v>
      </c>
    </row>
    <row r="321" spans="1:6" x14ac:dyDescent="0.25">
      <c r="A321" s="1" t="s">
        <v>697</v>
      </c>
      <c r="B321" s="1" t="s">
        <v>698</v>
      </c>
      <c r="C321" s="1" t="s">
        <v>7</v>
      </c>
      <c r="D321" s="1" t="s">
        <v>171</v>
      </c>
      <c r="E321" s="1" t="s">
        <v>121</v>
      </c>
      <c r="F321" s="2">
        <v>43906</v>
      </c>
    </row>
    <row r="322" spans="1:6" x14ac:dyDescent="0.25">
      <c r="A322" s="1" t="s">
        <v>699</v>
      </c>
      <c r="B322" s="1" t="s">
        <v>700</v>
      </c>
      <c r="C322" s="1" t="s">
        <v>2</v>
      </c>
      <c r="D322" s="1" t="s">
        <v>27</v>
      </c>
      <c r="E322" s="1" t="s">
        <v>28</v>
      </c>
      <c r="F322" s="2">
        <v>43839</v>
      </c>
    </row>
    <row r="323" spans="1:6" x14ac:dyDescent="0.25">
      <c r="A323" s="1" t="s">
        <v>701</v>
      </c>
      <c r="B323" s="1" t="s">
        <v>702</v>
      </c>
      <c r="C323" s="1" t="s">
        <v>2</v>
      </c>
      <c r="D323" s="1" t="s">
        <v>194</v>
      </c>
      <c r="E323" s="1" t="s">
        <v>195</v>
      </c>
      <c r="F323" s="2">
        <v>44249</v>
      </c>
    </row>
    <row r="324" spans="1:6" x14ac:dyDescent="0.25">
      <c r="A324" s="1" t="s">
        <v>703</v>
      </c>
      <c r="B324" s="1" t="s">
        <v>704</v>
      </c>
      <c r="C324" s="1" t="s">
        <v>7</v>
      </c>
      <c r="D324" s="1" t="s">
        <v>27</v>
      </c>
      <c r="E324" s="1" t="s">
        <v>28</v>
      </c>
      <c r="F324" s="2">
        <v>43819</v>
      </c>
    </row>
    <row r="325" spans="1:6" x14ac:dyDescent="0.25">
      <c r="A325" s="1" t="s">
        <v>705</v>
      </c>
      <c r="B325" s="1" t="s">
        <v>706</v>
      </c>
      <c r="C325" s="1" t="s">
        <v>7</v>
      </c>
      <c r="D325" s="1" t="s">
        <v>89</v>
      </c>
      <c r="E325" s="1" t="s">
        <v>15</v>
      </c>
      <c r="F325" s="2">
        <v>43650</v>
      </c>
    </row>
    <row r="326" spans="1:6" x14ac:dyDescent="0.25">
      <c r="A326" s="1" t="s">
        <v>707</v>
      </c>
      <c r="B326" s="1" t="s">
        <v>708</v>
      </c>
      <c r="C326" s="1" t="s">
        <v>7</v>
      </c>
      <c r="D326" s="1" t="s">
        <v>3</v>
      </c>
      <c r="E326" s="1" t="s">
        <v>4</v>
      </c>
      <c r="F326" s="2">
        <v>43635</v>
      </c>
    </row>
    <row r="327" spans="1:6" x14ac:dyDescent="0.25">
      <c r="A327" s="1" t="s">
        <v>709</v>
      </c>
      <c r="B327" s="1" t="s">
        <v>710</v>
      </c>
      <c r="C327" s="1" t="s">
        <v>2</v>
      </c>
      <c r="D327" s="1" t="s">
        <v>27</v>
      </c>
      <c r="E327" s="1" t="s">
        <v>28</v>
      </c>
      <c r="F327" s="2">
        <v>45146</v>
      </c>
    </row>
    <row r="328" spans="1:6" x14ac:dyDescent="0.25">
      <c r="A328" s="1" t="s">
        <v>711</v>
      </c>
      <c r="B328" s="1" t="s">
        <v>712</v>
      </c>
      <c r="C328" s="1" t="s">
        <v>2</v>
      </c>
      <c r="D328" s="1" t="s">
        <v>27</v>
      </c>
      <c r="E328" s="1" t="s">
        <v>28</v>
      </c>
      <c r="F328" s="2">
        <v>43615</v>
      </c>
    </row>
    <row r="329" spans="1:6" x14ac:dyDescent="0.25">
      <c r="A329" s="1" t="s">
        <v>713</v>
      </c>
      <c r="B329" s="1" t="s">
        <v>714</v>
      </c>
      <c r="C329" s="1" t="s">
        <v>2</v>
      </c>
      <c r="D329" s="1" t="s">
        <v>715</v>
      </c>
      <c r="E329" s="1" t="s">
        <v>9</v>
      </c>
      <c r="F329" s="2">
        <v>43600</v>
      </c>
    </row>
    <row r="330" spans="1:6" x14ac:dyDescent="0.25">
      <c r="A330" s="1" t="s">
        <v>716</v>
      </c>
      <c r="B330" s="1" t="s">
        <v>717</v>
      </c>
      <c r="C330" s="1" t="s">
        <v>7</v>
      </c>
      <c r="D330" s="1" t="s">
        <v>220</v>
      </c>
      <c r="E330" s="1" t="s">
        <v>9</v>
      </c>
      <c r="F330" s="2">
        <v>43537</v>
      </c>
    </row>
    <row r="331" spans="1:6" x14ac:dyDescent="0.25">
      <c r="A331" s="1" t="s">
        <v>718</v>
      </c>
      <c r="B331" s="1" t="s">
        <v>719</v>
      </c>
      <c r="C331" s="1" t="s">
        <v>2</v>
      </c>
      <c r="D331" s="1" t="s">
        <v>8</v>
      </c>
      <c r="E331" s="1" t="s">
        <v>9</v>
      </c>
      <c r="F331" s="2">
        <v>43522</v>
      </c>
    </row>
    <row r="332" spans="1:6" x14ac:dyDescent="0.25">
      <c r="A332" s="1" t="s">
        <v>720</v>
      </c>
      <c r="B332" s="1" t="s">
        <v>721</v>
      </c>
      <c r="C332" s="1" t="s">
        <v>7</v>
      </c>
      <c r="D332" s="1" t="s">
        <v>50</v>
      </c>
      <c r="E332" s="1" t="s">
        <v>15</v>
      </c>
      <c r="F332" s="2">
        <v>43490</v>
      </c>
    </row>
    <row r="333" spans="1:6" x14ac:dyDescent="0.25">
      <c r="A333" s="1" t="s">
        <v>722</v>
      </c>
      <c r="B333" s="1" t="s">
        <v>723</v>
      </c>
      <c r="C333" s="1" t="s">
        <v>7</v>
      </c>
      <c r="D333" s="1" t="s">
        <v>171</v>
      </c>
      <c r="E333" s="1" t="s">
        <v>121</v>
      </c>
      <c r="F333" s="2">
        <v>43479</v>
      </c>
    </row>
    <row r="334" spans="1:6" x14ac:dyDescent="0.25">
      <c r="A334" s="1" t="s">
        <v>724</v>
      </c>
      <c r="B334" s="1" t="s">
        <v>725</v>
      </c>
      <c r="C334" s="1" t="s">
        <v>2</v>
      </c>
      <c r="D334" s="1" t="s">
        <v>8</v>
      </c>
      <c r="E334" s="1" t="s">
        <v>9</v>
      </c>
      <c r="F334" s="2">
        <v>43480</v>
      </c>
    </row>
    <row r="335" spans="1:6" x14ac:dyDescent="0.25">
      <c r="A335" s="1" t="s">
        <v>726</v>
      </c>
      <c r="B335" s="1" t="s">
        <v>727</v>
      </c>
      <c r="C335" s="1" t="s">
        <v>7</v>
      </c>
      <c r="D335" s="1" t="s">
        <v>3</v>
      </c>
      <c r="E335" s="1" t="s">
        <v>4</v>
      </c>
      <c r="F335" s="2">
        <v>43452</v>
      </c>
    </row>
    <row r="336" spans="1:6" x14ac:dyDescent="0.25">
      <c r="A336" s="1" t="s">
        <v>728</v>
      </c>
      <c r="B336" s="1" t="s">
        <v>729</v>
      </c>
      <c r="C336" s="1" t="s">
        <v>2</v>
      </c>
      <c r="D336" s="1" t="s">
        <v>596</v>
      </c>
      <c r="E336" s="1" t="s">
        <v>4</v>
      </c>
      <c r="F336" s="2">
        <v>43444</v>
      </c>
    </row>
    <row r="337" spans="1:6" x14ac:dyDescent="0.25">
      <c r="A337" s="1" t="s">
        <v>730</v>
      </c>
      <c r="B337" s="1" t="s">
        <v>731</v>
      </c>
      <c r="C337" s="1" t="s">
        <v>2</v>
      </c>
      <c r="D337" s="1" t="s">
        <v>18</v>
      </c>
      <c r="E337" s="1" t="s">
        <v>19</v>
      </c>
      <c r="F337" s="2">
        <v>43432</v>
      </c>
    </row>
    <row r="338" spans="1:6" x14ac:dyDescent="0.25">
      <c r="A338" s="1" t="s">
        <v>732</v>
      </c>
      <c r="B338" s="1" t="s">
        <v>733</v>
      </c>
      <c r="C338" s="1" t="s">
        <v>2</v>
      </c>
      <c r="D338" s="1" t="s">
        <v>8</v>
      </c>
      <c r="E338" s="1" t="s">
        <v>9</v>
      </c>
      <c r="F338" s="2">
        <v>43434</v>
      </c>
    </row>
    <row r="339" spans="1:6" x14ac:dyDescent="0.25">
      <c r="A339" s="1" t="s">
        <v>734</v>
      </c>
      <c r="B339" s="1" t="s">
        <v>735</v>
      </c>
      <c r="C339" s="1" t="s">
        <v>2</v>
      </c>
      <c r="D339" s="1" t="s">
        <v>8</v>
      </c>
      <c r="E339" s="1" t="s">
        <v>9</v>
      </c>
      <c r="F339" s="2">
        <v>43416</v>
      </c>
    </row>
    <row r="340" spans="1:6" x14ac:dyDescent="0.25">
      <c r="A340" s="1" t="s">
        <v>736</v>
      </c>
      <c r="B340" s="1" t="s">
        <v>737</v>
      </c>
      <c r="C340" s="1" t="s">
        <v>2</v>
      </c>
      <c r="D340" s="1" t="s">
        <v>27</v>
      </c>
      <c r="E340" s="1" t="s">
        <v>28</v>
      </c>
      <c r="F340" s="2">
        <v>43391</v>
      </c>
    </row>
    <row r="341" spans="1:6" x14ac:dyDescent="0.25">
      <c r="A341" s="1" t="s">
        <v>738</v>
      </c>
      <c r="B341" s="1" t="s">
        <v>739</v>
      </c>
      <c r="C341" s="1" t="s">
        <v>2</v>
      </c>
      <c r="D341" s="1" t="s">
        <v>27</v>
      </c>
      <c r="E341" s="1" t="s">
        <v>28</v>
      </c>
      <c r="F341" s="2">
        <v>43348</v>
      </c>
    </row>
    <row r="342" spans="1:6" x14ac:dyDescent="0.25">
      <c r="A342" s="1" t="s">
        <v>740</v>
      </c>
      <c r="B342" s="1" t="s">
        <v>741</v>
      </c>
      <c r="C342" s="1" t="s">
        <v>2</v>
      </c>
      <c r="D342" s="1" t="s">
        <v>14</v>
      </c>
      <c r="E342" s="1" t="s">
        <v>15</v>
      </c>
      <c r="F342" s="2">
        <v>43333</v>
      </c>
    </row>
    <row r="343" spans="1:6" x14ac:dyDescent="0.25">
      <c r="A343" s="1" t="s">
        <v>742</v>
      </c>
      <c r="B343" s="1" t="s">
        <v>743</v>
      </c>
      <c r="C343" s="1" t="s">
        <v>2</v>
      </c>
      <c r="D343" s="1" t="s">
        <v>14</v>
      </c>
      <c r="E343" s="1" t="s">
        <v>15</v>
      </c>
      <c r="F343" s="2">
        <v>43332</v>
      </c>
    </row>
    <row r="344" spans="1:6" x14ac:dyDescent="0.25">
      <c r="A344" s="1" t="s">
        <v>744</v>
      </c>
      <c r="B344" s="1" t="s">
        <v>745</v>
      </c>
      <c r="C344" s="1" t="s">
        <v>2</v>
      </c>
      <c r="D344" s="1" t="s">
        <v>501</v>
      </c>
      <c r="E344" s="1" t="s">
        <v>15</v>
      </c>
      <c r="F344" s="2">
        <v>44258</v>
      </c>
    </row>
    <row r="345" spans="1:6" x14ac:dyDescent="0.25">
      <c r="A345" s="1" t="s">
        <v>746</v>
      </c>
      <c r="B345" s="1" t="s">
        <v>747</v>
      </c>
      <c r="C345" s="1" t="s">
        <v>2</v>
      </c>
      <c r="D345" s="1" t="s">
        <v>27</v>
      </c>
      <c r="E345" s="1" t="s">
        <v>28</v>
      </c>
      <c r="F345" s="2">
        <v>43305</v>
      </c>
    </row>
    <row r="346" spans="1:6" x14ac:dyDescent="0.25">
      <c r="A346" s="1" t="s">
        <v>748</v>
      </c>
      <c r="B346" s="1" t="s">
        <v>749</v>
      </c>
      <c r="C346" s="1" t="s">
        <v>7</v>
      </c>
      <c r="D346" s="1" t="s">
        <v>18</v>
      </c>
      <c r="E346" s="1" t="s">
        <v>19</v>
      </c>
      <c r="F346" s="2">
        <v>43299</v>
      </c>
    </row>
    <row r="347" spans="1:6" x14ac:dyDescent="0.25">
      <c r="A347" s="1" t="s">
        <v>750</v>
      </c>
      <c r="B347" s="1" t="s">
        <v>751</v>
      </c>
      <c r="C347" s="1" t="s">
        <v>2</v>
      </c>
      <c r="D347" s="1" t="s">
        <v>752</v>
      </c>
      <c r="E347" s="1" t="s">
        <v>195</v>
      </c>
      <c r="F347" s="2">
        <v>43277</v>
      </c>
    </row>
    <row r="348" spans="1:6" x14ac:dyDescent="0.25">
      <c r="A348" s="1" t="s">
        <v>753</v>
      </c>
      <c r="B348" s="1" t="s">
        <v>754</v>
      </c>
      <c r="C348" s="1" t="s">
        <v>7</v>
      </c>
      <c r="D348" s="1" t="s">
        <v>27</v>
      </c>
      <c r="E348" s="1" t="s">
        <v>28</v>
      </c>
      <c r="F348" s="2">
        <v>43276</v>
      </c>
    </row>
    <row r="349" spans="1:6" x14ac:dyDescent="0.25">
      <c r="A349" s="1" t="s">
        <v>755</v>
      </c>
      <c r="B349" s="1" t="s">
        <v>756</v>
      </c>
      <c r="C349" s="1" t="s">
        <v>2</v>
      </c>
      <c r="D349" s="1" t="s">
        <v>27</v>
      </c>
      <c r="E349" s="1" t="s">
        <v>28</v>
      </c>
      <c r="F349" s="2">
        <v>43237</v>
      </c>
    </row>
    <row r="350" spans="1:6" x14ac:dyDescent="0.25">
      <c r="A350" s="1" t="s">
        <v>757</v>
      </c>
      <c r="B350" s="1" t="s">
        <v>758</v>
      </c>
      <c r="C350" s="1" t="s">
        <v>2</v>
      </c>
      <c r="D350" s="1" t="s">
        <v>171</v>
      </c>
      <c r="E350" s="1" t="s">
        <v>121</v>
      </c>
      <c r="F350" s="2">
        <v>43230</v>
      </c>
    </row>
    <row r="351" spans="1:6" x14ac:dyDescent="0.25">
      <c r="A351" s="1" t="s">
        <v>759</v>
      </c>
      <c r="B351" s="1" t="s">
        <v>760</v>
      </c>
      <c r="C351" s="1" t="s">
        <v>2</v>
      </c>
      <c r="D351" s="1" t="s">
        <v>73</v>
      </c>
      <c r="E351" s="1" t="s">
        <v>19</v>
      </c>
      <c r="F351" s="2">
        <v>43216</v>
      </c>
    </row>
    <row r="352" spans="1:6" x14ac:dyDescent="0.25">
      <c r="A352" s="1" t="s">
        <v>761</v>
      </c>
      <c r="B352" s="1" t="s">
        <v>762</v>
      </c>
      <c r="C352" s="1" t="s">
        <v>2</v>
      </c>
      <c r="D352" s="1" t="s">
        <v>136</v>
      </c>
      <c r="E352" s="1" t="s">
        <v>32</v>
      </c>
      <c r="F352" s="2">
        <v>43209</v>
      </c>
    </row>
    <row r="353" spans="1:6" x14ac:dyDescent="0.25">
      <c r="A353" s="1" t="s">
        <v>763</v>
      </c>
      <c r="B353" s="1" t="s">
        <v>764</v>
      </c>
      <c r="C353" s="1" t="s">
        <v>7</v>
      </c>
      <c r="D353" s="1" t="s">
        <v>27</v>
      </c>
      <c r="E353" s="1" t="s">
        <v>28</v>
      </c>
      <c r="F353" s="2">
        <v>43195</v>
      </c>
    </row>
    <row r="354" spans="1:6" x14ac:dyDescent="0.25">
      <c r="A354" s="1" t="s">
        <v>765</v>
      </c>
      <c r="B354" s="1" t="s">
        <v>766</v>
      </c>
      <c r="C354" s="1" t="s">
        <v>7</v>
      </c>
      <c r="D354" s="1" t="s">
        <v>18</v>
      </c>
      <c r="E354" s="1" t="s">
        <v>19</v>
      </c>
      <c r="F354" s="2">
        <v>43136</v>
      </c>
    </row>
    <row r="355" spans="1:6" x14ac:dyDescent="0.25">
      <c r="A355" s="1" t="s">
        <v>767</v>
      </c>
      <c r="B355" s="1" t="s">
        <v>768</v>
      </c>
      <c r="C355" s="1" t="s">
        <v>2</v>
      </c>
      <c r="D355" s="1" t="s">
        <v>290</v>
      </c>
      <c r="E355" s="1" t="s">
        <v>4</v>
      </c>
      <c r="F355" s="2">
        <v>43125</v>
      </c>
    </row>
    <row r="356" spans="1:6" x14ac:dyDescent="0.25">
      <c r="A356" s="1" t="s">
        <v>769</v>
      </c>
      <c r="B356" s="1" t="s">
        <v>770</v>
      </c>
      <c r="C356" s="1" t="s">
        <v>2</v>
      </c>
      <c r="D356" s="1" t="s">
        <v>166</v>
      </c>
      <c r="E356" s="1" t="s">
        <v>9</v>
      </c>
      <c r="F356" s="2">
        <v>43118</v>
      </c>
    </row>
    <row r="357" spans="1:6" x14ac:dyDescent="0.25">
      <c r="A357" s="1" t="s">
        <v>771</v>
      </c>
      <c r="B357" s="1" t="s">
        <v>772</v>
      </c>
      <c r="C357" s="1" t="s">
        <v>7</v>
      </c>
      <c r="D357" s="1" t="s">
        <v>8</v>
      </c>
      <c r="E357" s="1" t="s">
        <v>9</v>
      </c>
      <c r="F357" s="2">
        <v>43118</v>
      </c>
    </row>
    <row r="358" spans="1:6" x14ac:dyDescent="0.25">
      <c r="A358" s="1" t="s">
        <v>773</v>
      </c>
      <c r="B358" s="1" t="s">
        <v>774</v>
      </c>
      <c r="C358" s="1" t="s">
        <v>2</v>
      </c>
      <c r="D358" s="1" t="s">
        <v>136</v>
      </c>
      <c r="E358" s="1" t="s">
        <v>32</v>
      </c>
      <c r="F358" s="2">
        <v>43105</v>
      </c>
    </row>
    <row r="359" spans="1:6" x14ac:dyDescent="0.25">
      <c r="A359" s="1" t="s">
        <v>775</v>
      </c>
      <c r="B359" s="1" t="s">
        <v>776</v>
      </c>
      <c r="C359" s="1" t="s">
        <v>2</v>
      </c>
      <c r="D359" s="1" t="s">
        <v>73</v>
      </c>
      <c r="E359" s="1" t="s">
        <v>19</v>
      </c>
      <c r="F359" s="2">
        <v>43104</v>
      </c>
    </row>
    <row r="360" spans="1:6" x14ac:dyDescent="0.25">
      <c r="A360" s="1" t="s">
        <v>777</v>
      </c>
      <c r="B360" s="1" t="s">
        <v>778</v>
      </c>
      <c r="C360" s="1" t="s">
        <v>7</v>
      </c>
      <c r="D360" s="1" t="s">
        <v>171</v>
      </c>
      <c r="E360" s="1" t="s">
        <v>121</v>
      </c>
      <c r="F360" s="2">
        <v>43095</v>
      </c>
    </row>
    <row r="361" spans="1:6" x14ac:dyDescent="0.25">
      <c r="A361" s="1" t="s">
        <v>779</v>
      </c>
      <c r="B361" s="1" t="s">
        <v>780</v>
      </c>
      <c r="C361" s="1" t="s">
        <v>2</v>
      </c>
      <c r="D361" s="1" t="s">
        <v>501</v>
      </c>
      <c r="E361" s="1" t="s">
        <v>15</v>
      </c>
      <c r="F361" s="2">
        <v>43076</v>
      </c>
    </row>
    <row r="362" spans="1:6" x14ac:dyDescent="0.25">
      <c r="A362" s="1" t="s">
        <v>781</v>
      </c>
      <c r="B362" s="1" t="s">
        <v>782</v>
      </c>
      <c r="C362" s="1" t="s">
        <v>7</v>
      </c>
      <c r="D362" s="1" t="s">
        <v>65</v>
      </c>
      <c r="E362" s="1" t="s">
        <v>9</v>
      </c>
      <c r="F362" s="2">
        <v>43073</v>
      </c>
    </row>
    <row r="363" spans="1:6" x14ac:dyDescent="0.25">
      <c r="A363" s="1" t="s">
        <v>783</v>
      </c>
      <c r="B363" s="1" t="s">
        <v>784</v>
      </c>
      <c r="C363" s="1" t="s">
        <v>7</v>
      </c>
      <c r="D363" s="1" t="s">
        <v>65</v>
      </c>
      <c r="E363" s="1" t="s">
        <v>9</v>
      </c>
      <c r="F363" s="2">
        <v>43068</v>
      </c>
    </row>
    <row r="364" spans="1:6" x14ac:dyDescent="0.25">
      <c r="A364" s="1" t="s">
        <v>785</v>
      </c>
      <c r="B364" s="1" t="s">
        <v>786</v>
      </c>
      <c r="C364" s="1" t="s">
        <v>2</v>
      </c>
      <c r="D364" s="1" t="s">
        <v>27</v>
      </c>
      <c r="E364" s="1" t="s">
        <v>28</v>
      </c>
      <c r="F364" s="2">
        <v>43280</v>
      </c>
    </row>
    <row r="365" spans="1:6" x14ac:dyDescent="0.25">
      <c r="A365" s="1" t="s">
        <v>787</v>
      </c>
      <c r="B365" s="1" t="s">
        <v>788</v>
      </c>
      <c r="C365" s="1" t="s">
        <v>7</v>
      </c>
      <c r="D365" s="1" t="s">
        <v>8</v>
      </c>
      <c r="E365" s="1" t="s">
        <v>9</v>
      </c>
      <c r="F365" s="2">
        <v>43055</v>
      </c>
    </row>
    <row r="366" spans="1:6" x14ac:dyDescent="0.25">
      <c r="A366" s="1" t="s">
        <v>789</v>
      </c>
      <c r="B366" s="1" t="s">
        <v>790</v>
      </c>
      <c r="C366" s="1" t="s">
        <v>2</v>
      </c>
      <c r="D366" s="1" t="s">
        <v>27</v>
      </c>
      <c r="E366" s="1" t="s">
        <v>28</v>
      </c>
      <c r="F366" s="2">
        <v>43033</v>
      </c>
    </row>
    <row r="367" spans="1:6" x14ac:dyDescent="0.25">
      <c r="A367" s="1" t="s">
        <v>791</v>
      </c>
      <c r="B367" s="1" t="s">
        <v>792</v>
      </c>
      <c r="C367" s="1" t="s">
        <v>2</v>
      </c>
      <c r="D367" s="1" t="s">
        <v>89</v>
      </c>
      <c r="E367" s="1" t="s">
        <v>15</v>
      </c>
      <c r="F367" s="2">
        <v>42968</v>
      </c>
    </row>
    <row r="368" spans="1:6" x14ac:dyDescent="0.25">
      <c r="A368" s="1" t="s">
        <v>793</v>
      </c>
      <c r="B368" s="1" t="s">
        <v>794</v>
      </c>
      <c r="C368" s="1" t="s">
        <v>2</v>
      </c>
      <c r="D368" s="1" t="s">
        <v>82</v>
      </c>
      <c r="E368" s="1" t="s">
        <v>32</v>
      </c>
      <c r="F368" s="2">
        <v>39384</v>
      </c>
    </row>
    <row r="369" spans="1:6" x14ac:dyDescent="0.25">
      <c r="A369" s="1" t="s">
        <v>795</v>
      </c>
      <c r="B369" s="1" t="s">
        <v>796</v>
      </c>
      <c r="C369" s="1" t="s">
        <v>7</v>
      </c>
      <c r="D369" s="1" t="s">
        <v>8</v>
      </c>
      <c r="E369" s="1" t="s">
        <v>9</v>
      </c>
      <c r="F369" s="2">
        <v>39065</v>
      </c>
    </row>
    <row r="370" spans="1:6" x14ac:dyDescent="0.25">
      <c r="A370" s="1" t="s">
        <v>797</v>
      </c>
      <c r="B370" s="1" t="s">
        <v>798</v>
      </c>
      <c r="C370" s="1" t="s">
        <v>2</v>
      </c>
      <c r="D370" s="1" t="s">
        <v>35</v>
      </c>
      <c r="E370" s="1" t="s">
        <v>36</v>
      </c>
      <c r="F370" s="2">
        <v>39426</v>
      </c>
    </row>
    <row r="371" spans="1:6" x14ac:dyDescent="0.25">
      <c r="A371" s="1" t="s">
        <v>799</v>
      </c>
      <c r="B371" s="1" t="s">
        <v>800</v>
      </c>
      <c r="C371" s="1" t="s">
        <v>2</v>
      </c>
      <c r="D371" s="1" t="s">
        <v>801</v>
      </c>
      <c r="E371" s="1" t="s">
        <v>19</v>
      </c>
      <c r="F371" s="2">
        <v>39080</v>
      </c>
    </row>
    <row r="372" spans="1:6" x14ac:dyDescent="0.25">
      <c r="A372" s="1" t="s">
        <v>802</v>
      </c>
      <c r="B372" s="1" t="s">
        <v>803</v>
      </c>
      <c r="C372" s="1" t="s">
        <v>2</v>
      </c>
      <c r="D372" s="1" t="s">
        <v>27</v>
      </c>
      <c r="E372" s="1" t="s">
        <v>28</v>
      </c>
      <c r="F372" s="2">
        <v>39065</v>
      </c>
    </row>
    <row r="373" spans="1:6" x14ac:dyDescent="0.25">
      <c r="A373" s="1" t="s">
        <v>804</v>
      </c>
      <c r="B373" s="1" t="s">
        <v>805</v>
      </c>
      <c r="C373" s="1" t="s">
        <v>2</v>
      </c>
      <c r="D373" s="1" t="s">
        <v>171</v>
      </c>
      <c r="E373" s="1" t="s">
        <v>121</v>
      </c>
      <c r="F373" s="2">
        <v>43672</v>
      </c>
    </row>
    <row r="374" spans="1:6" x14ac:dyDescent="0.25">
      <c r="A374" s="1" t="s">
        <v>806</v>
      </c>
      <c r="B374" s="1" t="s">
        <v>807</v>
      </c>
      <c r="C374" s="1" t="s">
        <v>7</v>
      </c>
      <c r="D374" s="1" t="s">
        <v>8</v>
      </c>
      <c r="E374" s="1" t="s">
        <v>9</v>
      </c>
      <c r="F374" s="2">
        <v>39561</v>
      </c>
    </row>
    <row r="375" spans="1:6" x14ac:dyDescent="0.25">
      <c r="A375" s="1" t="s">
        <v>808</v>
      </c>
      <c r="B375" s="1" t="s">
        <v>809</v>
      </c>
      <c r="C375" s="1" t="s">
        <v>2</v>
      </c>
      <c r="D375" s="1" t="s">
        <v>18</v>
      </c>
      <c r="E375" s="1" t="s">
        <v>19</v>
      </c>
      <c r="F375" s="2">
        <v>39370</v>
      </c>
    </row>
    <row r="376" spans="1:6" x14ac:dyDescent="0.25">
      <c r="A376" s="1" t="s">
        <v>810</v>
      </c>
      <c r="B376" s="1" t="s">
        <v>811</v>
      </c>
      <c r="C376" s="1" t="s">
        <v>2</v>
      </c>
      <c r="D376" s="1" t="s">
        <v>89</v>
      </c>
      <c r="E376" s="1" t="s">
        <v>15</v>
      </c>
      <c r="F376" s="2">
        <v>39416</v>
      </c>
    </row>
    <row r="377" spans="1:6" x14ac:dyDescent="0.25">
      <c r="A377" s="1" t="s">
        <v>812</v>
      </c>
      <c r="B377" s="1" t="s">
        <v>813</v>
      </c>
      <c r="C377" s="1" t="s">
        <v>2</v>
      </c>
      <c r="D377" s="1" t="s">
        <v>715</v>
      </c>
      <c r="E377" s="1" t="s">
        <v>9</v>
      </c>
      <c r="F377" s="2">
        <v>39426</v>
      </c>
    </row>
    <row r="378" spans="1:6" x14ac:dyDescent="0.25">
      <c r="A378" s="1" t="s">
        <v>814</v>
      </c>
      <c r="B378" s="1" t="s">
        <v>815</v>
      </c>
      <c r="C378" s="1" t="s">
        <v>7</v>
      </c>
      <c r="D378" s="1" t="s">
        <v>120</v>
      </c>
      <c r="E378" s="1" t="s">
        <v>121</v>
      </c>
      <c r="F378" s="2">
        <v>39413</v>
      </c>
    </row>
    <row r="379" spans="1:6" x14ac:dyDescent="0.25">
      <c r="A379" s="1" t="s">
        <v>816</v>
      </c>
      <c r="B379" s="1" t="s">
        <v>817</v>
      </c>
      <c r="C379" s="1" t="s">
        <v>2</v>
      </c>
      <c r="D379" s="1" t="s">
        <v>362</v>
      </c>
      <c r="E379" s="1" t="s">
        <v>15</v>
      </c>
      <c r="F379" s="2">
        <v>39406</v>
      </c>
    </row>
    <row r="380" spans="1:6" x14ac:dyDescent="0.25">
      <c r="A380" s="1" t="s">
        <v>818</v>
      </c>
      <c r="B380" s="1" t="s">
        <v>819</v>
      </c>
      <c r="C380" s="1" t="s">
        <v>2</v>
      </c>
      <c r="D380" s="1" t="s">
        <v>419</v>
      </c>
      <c r="E380" s="1" t="s">
        <v>9</v>
      </c>
      <c r="F380" s="2">
        <v>38909</v>
      </c>
    </row>
    <row r="381" spans="1:6" x14ac:dyDescent="0.25">
      <c r="A381" s="1" t="s">
        <v>820</v>
      </c>
      <c r="B381" s="1" t="s">
        <v>821</v>
      </c>
      <c r="C381" s="1" t="s">
        <v>2</v>
      </c>
      <c r="D381" s="1" t="s">
        <v>73</v>
      </c>
      <c r="E381" s="1" t="s">
        <v>19</v>
      </c>
      <c r="F381" s="2">
        <v>38936</v>
      </c>
    </row>
    <row r="382" spans="1:6" x14ac:dyDescent="0.25">
      <c r="A382" s="1" t="s">
        <v>822</v>
      </c>
      <c r="B382" s="1" t="s">
        <v>823</v>
      </c>
      <c r="C382" s="1" t="s">
        <v>2</v>
      </c>
      <c r="D382" s="1" t="s">
        <v>27</v>
      </c>
      <c r="E382" s="1" t="s">
        <v>28</v>
      </c>
      <c r="F382" s="2">
        <v>38904</v>
      </c>
    </row>
    <row r="383" spans="1:6" x14ac:dyDescent="0.25">
      <c r="A383" s="1" t="s">
        <v>824</v>
      </c>
      <c r="B383" s="1" t="s">
        <v>825</v>
      </c>
      <c r="C383" s="1" t="s">
        <v>7</v>
      </c>
      <c r="D383" s="1" t="s">
        <v>419</v>
      </c>
      <c r="E383" s="1" t="s">
        <v>9</v>
      </c>
      <c r="F383" s="2">
        <v>40185</v>
      </c>
    </row>
    <row r="384" spans="1:6" x14ac:dyDescent="0.25">
      <c r="A384" s="1" t="s">
        <v>826</v>
      </c>
      <c r="B384" s="1" t="s">
        <v>827</v>
      </c>
      <c r="C384" s="1" t="s">
        <v>7</v>
      </c>
      <c r="D384" s="1" t="s">
        <v>100</v>
      </c>
      <c r="E384" s="1" t="s">
        <v>101</v>
      </c>
      <c r="F384" s="2">
        <v>39972</v>
      </c>
    </row>
    <row r="385" spans="1:6" x14ac:dyDescent="0.25">
      <c r="A385" s="1" t="s">
        <v>828</v>
      </c>
      <c r="B385" s="1" t="s">
        <v>829</v>
      </c>
      <c r="C385" s="1" t="s">
        <v>2</v>
      </c>
      <c r="D385" s="1" t="s">
        <v>3</v>
      </c>
      <c r="E385" s="1" t="s">
        <v>4</v>
      </c>
      <c r="F385" s="2">
        <v>38916</v>
      </c>
    </row>
    <row r="386" spans="1:6" x14ac:dyDescent="0.25">
      <c r="A386" s="1" t="s">
        <v>830</v>
      </c>
      <c r="B386" s="1" t="s">
        <v>831</v>
      </c>
      <c r="C386" s="1" t="s">
        <v>7</v>
      </c>
      <c r="D386" s="1" t="s">
        <v>362</v>
      </c>
      <c r="E386" s="1" t="s">
        <v>15</v>
      </c>
      <c r="F386" s="2">
        <v>38714</v>
      </c>
    </row>
    <row r="387" spans="1:6" x14ac:dyDescent="0.25">
      <c r="A387" s="1" t="s">
        <v>832</v>
      </c>
      <c r="B387" s="1" t="s">
        <v>833</v>
      </c>
      <c r="C387" s="1" t="s">
        <v>7</v>
      </c>
      <c r="D387" s="1" t="s">
        <v>65</v>
      </c>
      <c r="E387" s="1" t="s">
        <v>9</v>
      </c>
      <c r="F387" s="2">
        <v>39062</v>
      </c>
    </row>
    <row r="388" spans="1:6" x14ac:dyDescent="0.25">
      <c r="A388" s="1" t="s">
        <v>834</v>
      </c>
      <c r="B388" s="1" t="s">
        <v>835</v>
      </c>
      <c r="C388" s="1" t="s">
        <v>2</v>
      </c>
      <c r="D388" s="1" t="s">
        <v>596</v>
      </c>
      <c r="E388" s="1" t="s">
        <v>4</v>
      </c>
      <c r="F388" s="2">
        <v>39078</v>
      </c>
    </row>
    <row r="389" spans="1:6" x14ac:dyDescent="0.25">
      <c r="A389" s="1" t="s">
        <v>836</v>
      </c>
      <c r="B389" s="1" t="s">
        <v>837</v>
      </c>
      <c r="C389" s="1" t="s">
        <v>7</v>
      </c>
      <c r="D389" s="1" t="s">
        <v>231</v>
      </c>
      <c r="E389" s="1" t="s">
        <v>32</v>
      </c>
      <c r="F389" s="2">
        <v>38789</v>
      </c>
    </row>
    <row r="390" spans="1:6" x14ac:dyDescent="0.25">
      <c r="A390" s="1" t="s">
        <v>838</v>
      </c>
      <c r="B390" s="1" t="s">
        <v>839</v>
      </c>
      <c r="C390" s="1" t="s">
        <v>2</v>
      </c>
      <c r="D390" s="1" t="s">
        <v>596</v>
      </c>
      <c r="E390" s="1" t="s">
        <v>4</v>
      </c>
      <c r="F390" s="2">
        <v>39108</v>
      </c>
    </row>
    <row r="391" spans="1:6" x14ac:dyDescent="0.25">
      <c r="A391" s="1" t="s">
        <v>840</v>
      </c>
      <c r="B391" s="1" t="s">
        <v>841</v>
      </c>
      <c r="C391" s="1" t="s">
        <v>7</v>
      </c>
      <c r="D391" s="1" t="s">
        <v>50</v>
      </c>
      <c r="E391" s="1" t="s">
        <v>15</v>
      </c>
      <c r="F391" s="2">
        <v>38828</v>
      </c>
    </row>
    <row r="392" spans="1:6" x14ac:dyDescent="0.25">
      <c r="A392" s="1" t="s">
        <v>842</v>
      </c>
      <c r="B392" s="1" t="s">
        <v>843</v>
      </c>
      <c r="C392" s="1" t="s">
        <v>2</v>
      </c>
      <c r="D392" s="1" t="s">
        <v>136</v>
      </c>
      <c r="E392" s="1" t="s">
        <v>32</v>
      </c>
      <c r="F392" s="2">
        <v>38910</v>
      </c>
    </row>
    <row r="393" spans="1:6" x14ac:dyDescent="0.25">
      <c r="A393" s="1" t="s">
        <v>844</v>
      </c>
      <c r="B393" s="1" t="s">
        <v>845</v>
      </c>
      <c r="C393" s="1" t="s">
        <v>2</v>
      </c>
      <c r="D393" s="1" t="s">
        <v>50</v>
      </c>
      <c r="E393" s="1" t="s">
        <v>15</v>
      </c>
      <c r="F393" s="2">
        <v>39020</v>
      </c>
    </row>
    <row r="394" spans="1:6" x14ac:dyDescent="0.25">
      <c r="A394" s="1" t="s">
        <v>846</v>
      </c>
      <c r="B394" s="1" t="s">
        <v>847</v>
      </c>
      <c r="C394" s="1" t="s">
        <v>2</v>
      </c>
      <c r="D394" s="1" t="s">
        <v>146</v>
      </c>
      <c r="E394" s="1" t="s">
        <v>19</v>
      </c>
      <c r="F394" s="2">
        <v>42451</v>
      </c>
    </row>
    <row r="395" spans="1:6" x14ac:dyDescent="0.25">
      <c r="A395" s="1" t="s">
        <v>848</v>
      </c>
      <c r="B395" s="1" t="s">
        <v>849</v>
      </c>
      <c r="C395" s="1" t="s">
        <v>2</v>
      </c>
      <c r="D395" s="1" t="s">
        <v>171</v>
      </c>
      <c r="E395" s="1" t="s">
        <v>121</v>
      </c>
      <c r="F395" s="2">
        <v>44446</v>
      </c>
    </row>
    <row r="396" spans="1:6" x14ac:dyDescent="0.25">
      <c r="A396" s="1" t="s">
        <v>850</v>
      </c>
      <c r="B396" s="1" t="s">
        <v>851</v>
      </c>
      <c r="C396" s="1" t="s">
        <v>7</v>
      </c>
      <c r="D396" s="1" t="s">
        <v>362</v>
      </c>
      <c r="E396" s="1" t="s">
        <v>15</v>
      </c>
      <c r="F396" s="2">
        <v>39972</v>
      </c>
    </row>
    <row r="397" spans="1:6" x14ac:dyDescent="0.25">
      <c r="A397" s="1" t="s">
        <v>852</v>
      </c>
      <c r="B397" s="1" t="s">
        <v>853</v>
      </c>
      <c r="C397" s="1" t="s">
        <v>2</v>
      </c>
      <c r="D397" s="1" t="s">
        <v>65</v>
      </c>
      <c r="E397" s="1" t="s">
        <v>9</v>
      </c>
      <c r="F397" s="2">
        <v>37368</v>
      </c>
    </row>
    <row r="398" spans="1:6" x14ac:dyDescent="0.25">
      <c r="A398" s="1" t="s">
        <v>854</v>
      </c>
      <c r="B398" s="1" t="s">
        <v>855</v>
      </c>
      <c r="C398" s="1" t="s">
        <v>2</v>
      </c>
      <c r="D398" s="1" t="s">
        <v>18</v>
      </c>
      <c r="E398" s="1" t="s">
        <v>19</v>
      </c>
      <c r="F398" s="2">
        <v>37258</v>
      </c>
    </row>
    <row r="399" spans="1:6" x14ac:dyDescent="0.25">
      <c r="A399" s="1" t="s">
        <v>856</v>
      </c>
      <c r="B399" s="1" t="s">
        <v>857</v>
      </c>
      <c r="C399" s="1" t="s">
        <v>2</v>
      </c>
      <c r="D399" s="1" t="s">
        <v>65</v>
      </c>
      <c r="E399" s="1" t="s">
        <v>9</v>
      </c>
      <c r="F399" s="2">
        <v>38722</v>
      </c>
    </row>
    <row r="400" spans="1:6" x14ac:dyDescent="0.25">
      <c r="A400" s="1" t="s">
        <v>858</v>
      </c>
      <c r="B400" s="1" t="s">
        <v>859</v>
      </c>
      <c r="C400" s="1" t="s">
        <v>2</v>
      </c>
      <c r="D400" s="1" t="s">
        <v>8</v>
      </c>
      <c r="E400" s="1" t="s">
        <v>9</v>
      </c>
      <c r="F400" s="2">
        <v>37609</v>
      </c>
    </row>
    <row r="401" spans="1:6" x14ac:dyDescent="0.25">
      <c r="A401" s="1" t="s">
        <v>860</v>
      </c>
      <c r="B401" s="1" t="s">
        <v>861</v>
      </c>
      <c r="C401" s="1" t="s">
        <v>7</v>
      </c>
      <c r="D401" s="1" t="s">
        <v>171</v>
      </c>
      <c r="E401" s="1" t="s">
        <v>121</v>
      </c>
      <c r="F401" s="2">
        <v>37186</v>
      </c>
    </row>
    <row r="402" spans="1:6" x14ac:dyDescent="0.25">
      <c r="A402" s="1" t="s">
        <v>862</v>
      </c>
      <c r="B402" s="1" t="s">
        <v>863</v>
      </c>
      <c r="C402" s="1" t="s">
        <v>2</v>
      </c>
      <c r="D402" s="1" t="s">
        <v>129</v>
      </c>
      <c r="E402" s="1" t="s">
        <v>9</v>
      </c>
      <c r="F402" s="2">
        <v>38432</v>
      </c>
    </row>
    <row r="403" spans="1:6" x14ac:dyDescent="0.25">
      <c r="A403" s="1" t="s">
        <v>864</v>
      </c>
      <c r="B403" s="1" t="s">
        <v>865</v>
      </c>
      <c r="C403" s="1" t="s">
        <v>2</v>
      </c>
      <c r="D403" s="1" t="s">
        <v>501</v>
      </c>
      <c r="E403" s="1" t="s">
        <v>15</v>
      </c>
      <c r="F403" s="2">
        <v>44445</v>
      </c>
    </row>
    <row r="404" spans="1:6" x14ac:dyDescent="0.25">
      <c r="A404" s="1" t="s">
        <v>866</v>
      </c>
      <c r="B404" s="1" t="s">
        <v>867</v>
      </c>
      <c r="C404" s="1" t="s">
        <v>2</v>
      </c>
      <c r="D404" s="1" t="s">
        <v>65</v>
      </c>
      <c r="E404" s="1" t="s">
        <v>9</v>
      </c>
      <c r="F404" s="2">
        <v>38855</v>
      </c>
    </row>
    <row r="405" spans="1:6" x14ac:dyDescent="0.25">
      <c r="A405" s="1" t="s">
        <v>868</v>
      </c>
      <c r="B405" s="1" t="s">
        <v>869</v>
      </c>
      <c r="C405" s="1" t="s">
        <v>2</v>
      </c>
      <c r="D405" s="1" t="s">
        <v>171</v>
      </c>
      <c r="E405" s="1" t="s">
        <v>121</v>
      </c>
      <c r="F405" s="2">
        <v>38698</v>
      </c>
    </row>
    <row r="406" spans="1:6" x14ac:dyDescent="0.25">
      <c r="A406" s="1" t="s">
        <v>870</v>
      </c>
      <c r="B406" s="1" t="s">
        <v>871</v>
      </c>
      <c r="C406" s="1" t="s">
        <v>2</v>
      </c>
      <c r="D406" s="1" t="s">
        <v>171</v>
      </c>
      <c r="E406" s="1" t="s">
        <v>121</v>
      </c>
      <c r="F406" s="2">
        <v>44445</v>
      </c>
    </row>
    <row r="407" spans="1:6" x14ac:dyDescent="0.25">
      <c r="A407" s="1" t="s">
        <v>872</v>
      </c>
      <c r="B407" s="1" t="s">
        <v>873</v>
      </c>
      <c r="C407" s="1" t="s">
        <v>7</v>
      </c>
      <c r="D407" s="1" t="s">
        <v>14</v>
      </c>
      <c r="E407" s="1" t="s">
        <v>15</v>
      </c>
      <c r="F407" s="2">
        <v>40711</v>
      </c>
    </row>
    <row r="408" spans="1:6" x14ac:dyDescent="0.25">
      <c r="A408" s="1" t="s">
        <v>874</v>
      </c>
      <c r="B408" s="1" t="s">
        <v>875</v>
      </c>
      <c r="C408" s="1" t="s">
        <v>7</v>
      </c>
      <c r="D408" s="1" t="s">
        <v>70</v>
      </c>
      <c r="E408" s="1" t="s">
        <v>9</v>
      </c>
      <c r="F408" s="2">
        <v>39972</v>
      </c>
    </row>
    <row r="409" spans="1:6" x14ac:dyDescent="0.25">
      <c r="A409" s="1" t="s">
        <v>876</v>
      </c>
      <c r="B409" s="1" t="s">
        <v>877</v>
      </c>
      <c r="C409" s="1" t="s">
        <v>2</v>
      </c>
      <c r="D409" s="1" t="s">
        <v>70</v>
      </c>
      <c r="E409" s="1" t="s">
        <v>9</v>
      </c>
      <c r="F409" s="2">
        <v>38544</v>
      </c>
    </row>
    <row r="410" spans="1:6" x14ac:dyDescent="0.25">
      <c r="A410" s="1" t="s">
        <v>878</v>
      </c>
      <c r="B410" s="1" t="s">
        <v>879</v>
      </c>
      <c r="C410" s="1" t="s">
        <v>2</v>
      </c>
      <c r="D410" s="1" t="s">
        <v>70</v>
      </c>
      <c r="E410" s="1" t="s">
        <v>9</v>
      </c>
      <c r="F410" s="2">
        <v>36735</v>
      </c>
    </row>
    <row r="411" spans="1:6" x14ac:dyDescent="0.25">
      <c r="A411" s="1" t="s">
        <v>880</v>
      </c>
      <c r="B411" s="1" t="s">
        <v>881</v>
      </c>
      <c r="C411" s="1" t="s">
        <v>2</v>
      </c>
      <c r="D411" s="1" t="s">
        <v>220</v>
      </c>
      <c r="E411" s="1" t="s">
        <v>9</v>
      </c>
      <c r="F411" s="2">
        <v>36735</v>
      </c>
    </row>
    <row r="412" spans="1:6" x14ac:dyDescent="0.25">
      <c r="A412" s="1" t="s">
        <v>882</v>
      </c>
      <c r="B412" s="1" t="s">
        <v>883</v>
      </c>
      <c r="C412" s="1" t="s">
        <v>2</v>
      </c>
      <c r="D412" s="1" t="s">
        <v>73</v>
      </c>
      <c r="E412" s="1" t="s">
        <v>19</v>
      </c>
      <c r="F412" s="2">
        <v>38251</v>
      </c>
    </row>
    <row r="413" spans="1:6" x14ac:dyDescent="0.25">
      <c r="A413" s="1" t="s">
        <v>884</v>
      </c>
      <c r="B413" s="1" t="s">
        <v>885</v>
      </c>
      <c r="C413" s="1" t="s">
        <v>7</v>
      </c>
      <c r="D413" s="1" t="s">
        <v>146</v>
      </c>
      <c r="E413" s="1" t="s">
        <v>19</v>
      </c>
      <c r="F413" s="2">
        <v>40024</v>
      </c>
    </row>
    <row r="414" spans="1:6" x14ac:dyDescent="0.25">
      <c r="A414" s="1" t="s">
        <v>886</v>
      </c>
      <c r="B414" s="1" t="s">
        <v>887</v>
      </c>
      <c r="C414" s="1" t="s">
        <v>2</v>
      </c>
      <c r="D414" s="1" t="s">
        <v>185</v>
      </c>
      <c r="E414" s="1" t="s">
        <v>19</v>
      </c>
      <c r="F414" s="2">
        <v>37385</v>
      </c>
    </row>
    <row r="415" spans="1:6" x14ac:dyDescent="0.25">
      <c r="A415" s="1" t="s">
        <v>888</v>
      </c>
      <c r="B415" s="1" t="s">
        <v>889</v>
      </c>
      <c r="C415" s="1" t="s">
        <v>2</v>
      </c>
      <c r="D415" s="1" t="s">
        <v>171</v>
      </c>
      <c r="E415" s="1" t="s">
        <v>121</v>
      </c>
      <c r="F415" s="2">
        <v>44445</v>
      </c>
    </row>
    <row r="416" spans="1:6" x14ac:dyDescent="0.25">
      <c r="A416" s="1" t="s">
        <v>890</v>
      </c>
      <c r="B416" s="1" t="s">
        <v>891</v>
      </c>
      <c r="C416" s="1" t="s">
        <v>2</v>
      </c>
      <c r="D416" s="1" t="s">
        <v>182</v>
      </c>
      <c r="E416" s="1" t="s">
        <v>9</v>
      </c>
      <c r="F416" s="2">
        <v>36742</v>
      </c>
    </row>
    <row r="417" spans="1:6" x14ac:dyDescent="0.25">
      <c r="A417" s="1" t="s">
        <v>892</v>
      </c>
      <c r="B417" s="1" t="s">
        <v>893</v>
      </c>
      <c r="C417" s="1" t="s">
        <v>2</v>
      </c>
      <c r="D417" s="1" t="s">
        <v>171</v>
      </c>
      <c r="E417" s="1" t="s">
        <v>121</v>
      </c>
      <c r="F417" s="2">
        <v>38736</v>
      </c>
    </row>
    <row r="418" spans="1:6" x14ac:dyDescent="0.25">
      <c r="A418" s="1" t="s">
        <v>894</v>
      </c>
      <c r="B418" s="1" t="s">
        <v>895</v>
      </c>
      <c r="C418" s="1" t="s">
        <v>7</v>
      </c>
      <c r="D418" s="1" t="s">
        <v>100</v>
      </c>
      <c r="E418" s="1" t="s">
        <v>101</v>
      </c>
      <c r="F418" s="2">
        <v>39972</v>
      </c>
    </row>
    <row r="419" spans="1:6" x14ac:dyDescent="0.25">
      <c r="A419" s="1" t="s">
        <v>896</v>
      </c>
      <c r="B419" s="1" t="s">
        <v>897</v>
      </c>
      <c r="C419" s="1" t="s">
        <v>2</v>
      </c>
      <c r="D419" s="1" t="s">
        <v>220</v>
      </c>
      <c r="E419" s="1" t="s">
        <v>9</v>
      </c>
      <c r="F419" s="2">
        <v>38763</v>
      </c>
    </row>
    <row r="420" spans="1:6" x14ac:dyDescent="0.25">
      <c r="A420" s="1" t="s">
        <v>898</v>
      </c>
      <c r="B420" s="1" t="s">
        <v>899</v>
      </c>
      <c r="C420" s="1" t="s">
        <v>2</v>
      </c>
      <c r="D420" s="1" t="s">
        <v>89</v>
      </c>
      <c r="E420" s="1" t="s">
        <v>15</v>
      </c>
      <c r="F420" s="2">
        <v>39077</v>
      </c>
    </row>
    <row r="421" spans="1:6" x14ac:dyDescent="0.25">
      <c r="A421" s="1" t="s">
        <v>900</v>
      </c>
      <c r="B421" s="1" t="s">
        <v>901</v>
      </c>
      <c r="C421" s="1" t="s">
        <v>2</v>
      </c>
      <c r="D421" s="1" t="s">
        <v>14</v>
      </c>
      <c r="E421" s="1" t="s">
        <v>15</v>
      </c>
      <c r="F421" s="2">
        <v>38091</v>
      </c>
    </row>
    <row r="422" spans="1:6" x14ac:dyDescent="0.25">
      <c r="A422" s="1" t="s">
        <v>902</v>
      </c>
      <c r="B422" s="1" t="s">
        <v>903</v>
      </c>
      <c r="C422" s="1" t="s">
        <v>2</v>
      </c>
      <c r="D422" s="1" t="s">
        <v>136</v>
      </c>
      <c r="E422" s="1" t="s">
        <v>32</v>
      </c>
      <c r="F422" s="2">
        <v>44174</v>
      </c>
    </row>
    <row r="423" spans="1:6" x14ac:dyDescent="0.25">
      <c r="A423" s="1" t="s">
        <v>904</v>
      </c>
      <c r="B423" s="1" t="s">
        <v>905</v>
      </c>
      <c r="C423" s="1" t="s">
        <v>2</v>
      </c>
      <c r="D423" s="1" t="s">
        <v>50</v>
      </c>
      <c r="E423" s="1" t="s">
        <v>15</v>
      </c>
      <c r="F423" s="2">
        <v>39072</v>
      </c>
    </row>
    <row r="424" spans="1:6" x14ac:dyDescent="0.25">
      <c r="A424" s="1" t="s">
        <v>906</v>
      </c>
      <c r="B424" s="1" t="s">
        <v>907</v>
      </c>
      <c r="C424" s="1" t="s">
        <v>2</v>
      </c>
      <c r="D424" s="1" t="s">
        <v>44</v>
      </c>
      <c r="E424" s="1" t="s">
        <v>45</v>
      </c>
      <c r="F424" s="2">
        <v>39055</v>
      </c>
    </row>
    <row r="425" spans="1:6" x14ac:dyDescent="0.25">
      <c r="A425" s="1" t="s">
        <v>908</v>
      </c>
      <c r="B425" s="1" t="s">
        <v>909</v>
      </c>
      <c r="C425" s="1" t="s">
        <v>2</v>
      </c>
      <c r="D425" s="1" t="s">
        <v>171</v>
      </c>
      <c r="E425" s="1" t="s">
        <v>121</v>
      </c>
      <c r="F425" s="2">
        <v>39058</v>
      </c>
    </row>
    <row r="426" spans="1:6" x14ac:dyDescent="0.25">
      <c r="A426" s="1" t="s">
        <v>910</v>
      </c>
      <c r="B426" s="1" t="s">
        <v>911</v>
      </c>
      <c r="C426" s="1" t="s">
        <v>2</v>
      </c>
      <c r="D426" s="1" t="s">
        <v>220</v>
      </c>
      <c r="E426" s="1" t="s">
        <v>9</v>
      </c>
      <c r="F426" s="2">
        <v>39057</v>
      </c>
    </row>
    <row r="427" spans="1:6" x14ac:dyDescent="0.25">
      <c r="A427" s="1" t="s">
        <v>912</v>
      </c>
      <c r="B427" s="1" t="s">
        <v>913</v>
      </c>
      <c r="C427" s="1" t="s">
        <v>7</v>
      </c>
      <c r="D427" s="1" t="s">
        <v>166</v>
      </c>
      <c r="E427" s="1" t="s">
        <v>9</v>
      </c>
      <c r="F427" s="2">
        <v>39972</v>
      </c>
    </row>
    <row r="428" spans="1:6" x14ac:dyDescent="0.25">
      <c r="A428" s="1" t="s">
        <v>914</v>
      </c>
      <c r="B428" s="1" t="s">
        <v>915</v>
      </c>
      <c r="C428" s="1" t="s">
        <v>2</v>
      </c>
      <c r="D428" s="1" t="s">
        <v>73</v>
      </c>
      <c r="E428" s="1" t="s">
        <v>19</v>
      </c>
      <c r="F428" s="2">
        <v>39077</v>
      </c>
    </row>
    <row r="429" spans="1:6" x14ac:dyDescent="0.25">
      <c r="A429" s="1" t="s">
        <v>916</v>
      </c>
      <c r="B429" s="1" t="s">
        <v>917</v>
      </c>
      <c r="C429" s="1" t="s">
        <v>2</v>
      </c>
      <c r="D429" s="1" t="s">
        <v>65</v>
      </c>
      <c r="E429" s="1" t="s">
        <v>9</v>
      </c>
      <c r="F429" s="2">
        <v>39078</v>
      </c>
    </row>
    <row r="430" spans="1:6" x14ac:dyDescent="0.25">
      <c r="A430" s="1" t="s">
        <v>918</v>
      </c>
      <c r="B430" s="1" t="s">
        <v>919</v>
      </c>
      <c r="C430" s="1" t="s">
        <v>7</v>
      </c>
      <c r="D430" s="1" t="s">
        <v>18</v>
      </c>
      <c r="E430" s="1" t="s">
        <v>19</v>
      </c>
      <c r="F430" s="2">
        <v>39976</v>
      </c>
    </row>
    <row r="431" spans="1:6" x14ac:dyDescent="0.25">
      <c r="A431" s="1" t="s">
        <v>920</v>
      </c>
      <c r="B431" s="1" t="s">
        <v>921</v>
      </c>
      <c r="C431" s="1" t="s">
        <v>2</v>
      </c>
      <c r="D431" s="1" t="s">
        <v>35</v>
      </c>
      <c r="E431" s="1" t="s">
        <v>36</v>
      </c>
      <c r="F431" s="2">
        <v>39079</v>
      </c>
    </row>
    <row r="432" spans="1:6" x14ac:dyDescent="0.25">
      <c r="A432" s="1" t="s">
        <v>922</v>
      </c>
      <c r="B432" s="1" t="s">
        <v>923</v>
      </c>
      <c r="C432" s="1" t="s">
        <v>2</v>
      </c>
      <c r="D432" s="1" t="s">
        <v>44</v>
      </c>
      <c r="E432" s="1" t="s">
        <v>45</v>
      </c>
      <c r="F432" s="2">
        <v>38819</v>
      </c>
    </row>
    <row r="433" spans="1:6" x14ac:dyDescent="0.25">
      <c r="A433" s="1" t="s">
        <v>924</v>
      </c>
      <c r="B433" s="1" t="s">
        <v>925</v>
      </c>
      <c r="C433" s="1" t="s">
        <v>2</v>
      </c>
      <c r="D433" s="1" t="s">
        <v>3</v>
      </c>
      <c r="E433" s="1" t="s">
        <v>4</v>
      </c>
      <c r="F433" s="2">
        <v>39076</v>
      </c>
    </row>
    <row r="434" spans="1:6" x14ac:dyDescent="0.25">
      <c r="A434" s="1" t="s">
        <v>926</v>
      </c>
      <c r="B434" s="1" t="s">
        <v>927</v>
      </c>
      <c r="C434" s="1" t="s">
        <v>2</v>
      </c>
      <c r="D434" s="1" t="s">
        <v>501</v>
      </c>
      <c r="E434" s="1" t="s">
        <v>15</v>
      </c>
      <c r="F434" s="2">
        <v>39076</v>
      </c>
    </row>
    <row r="435" spans="1:6" x14ac:dyDescent="0.25">
      <c r="A435" s="1" t="s">
        <v>928</v>
      </c>
      <c r="B435" s="1" t="s">
        <v>929</v>
      </c>
      <c r="C435" s="1" t="s">
        <v>2</v>
      </c>
      <c r="D435" s="1" t="s">
        <v>182</v>
      </c>
      <c r="E435" s="1" t="s">
        <v>9</v>
      </c>
      <c r="F435" s="2">
        <v>39080</v>
      </c>
    </row>
    <row r="436" spans="1:6" x14ac:dyDescent="0.25">
      <c r="A436" s="1" t="s">
        <v>930</v>
      </c>
      <c r="B436" s="1" t="s">
        <v>931</v>
      </c>
      <c r="C436" s="1" t="s">
        <v>2</v>
      </c>
      <c r="D436" s="1" t="s">
        <v>185</v>
      </c>
      <c r="E436" s="1" t="s">
        <v>19</v>
      </c>
      <c r="F436" s="2">
        <v>39078</v>
      </c>
    </row>
    <row r="437" spans="1:6" x14ac:dyDescent="0.25">
      <c r="A437" s="1" t="s">
        <v>932</v>
      </c>
      <c r="B437" s="1" t="s">
        <v>933</v>
      </c>
      <c r="C437" s="1" t="s">
        <v>2</v>
      </c>
      <c r="D437" s="1" t="s">
        <v>934</v>
      </c>
      <c r="E437" s="1" t="s">
        <v>121</v>
      </c>
      <c r="F437" s="2">
        <v>39037</v>
      </c>
    </row>
    <row r="438" spans="1:6" x14ac:dyDescent="0.25">
      <c r="A438" s="1" t="s">
        <v>935</v>
      </c>
      <c r="B438" s="1" t="s">
        <v>936</v>
      </c>
      <c r="C438" s="1" t="s">
        <v>7</v>
      </c>
      <c r="D438" s="1" t="s">
        <v>70</v>
      </c>
      <c r="E438" s="1" t="s">
        <v>9</v>
      </c>
      <c r="F438" s="2">
        <v>39043</v>
      </c>
    </row>
    <row r="439" spans="1:6" x14ac:dyDescent="0.25">
      <c r="A439" s="1" t="s">
        <v>937</v>
      </c>
      <c r="B439" s="1" t="s">
        <v>938</v>
      </c>
      <c r="C439" s="1" t="s">
        <v>7</v>
      </c>
      <c r="D439" s="1" t="s">
        <v>171</v>
      </c>
      <c r="E439" s="1" t="s">
        <v>121</v>
      </c>
      <c r="F439" s="2">
        <v>39982</v>
      </c>
    </row>
    <row r="440" spans="1:6" x14ac:dyDescent="0.25">
      <c r="A440" s="1" t="s">
        <v>939</v>
      </c>
      <c r="B440" s="1" t="s">
        <v>940</v>
      </c>
      <c r="C440" s="1" t="s">
        <v>2</v>
      </c>
      <c r="D440" s="1" t="s">
        <v>231</v>
      </c>
      <c r="E440" s="1" t="s">
        <v>32</v>
      </c>
      <c r="F440" s="2">
        <v>39559</v>
      </c>
    </row>
    <row r="441" spans="1:6" x14ac:dyDescent="0.25">
      <c r="A441" s="1" t="s">
        <v>941</v>
      </c>
      <c r="B441" s="1" t="s">
        <v>942</v>
      </c>
      <c r="C441" s="1" t="s">
        <v>7</v>
      </c>
      <c r="D441" s="1" t="s">
        <v>65</v>
      </c>
      <c r="E441" s="1" t="s">
        <v>9</v>
      </c>
      <c r="F441" s="2">
        <v>39976</v>
      </c>
    </row>
    <row r="442" spans="1:6" x14ac:dyDescent="0.25">
      <c r="A442" s="1" t="s">
        <v>943</v>
      </c>
      <c r="B442" s="1" t="s">
        <v>944</v>
      </c>
      <c r="C442" s="1" t="s">
        <v>2</v>
      </c>
      <c r="D442" s="1" t="s">
        <v>14</v>
      </c>
      <c r="E442" s="1" t="s">
        <v>15</v>
      </c>
      <c r="F442" s="2">
        <v>39071</v>
      </c>
    </row>
    <row r="443" spans="1:6" x14ac:dyDescent="0.25">
      <c r="A443" s="1" t="s">
        <v>945</v>
      </c>
      <c r="B443" s="1" t="s">
        <v>946</v>
      </c>
      <c r="C443" s="1" t="s">
        <v>7</v>
      </c>
      <c r="D443" s="1" t="s">
        <v>89</v>
      </c>
      <c r="E443" s="1" t="s">
        <v>15</v>
      </c>
      <c r="F443" s="2">
        <v>39071</v>
      </c>
    </row>
    <row r="444" spans="1:6" x14ac:dyDescent="0.25">
      <c r="A444" s="1" t="s">
        <v>947</v>
      </c>
      <c r="B444" s="1" t="s">
        <v>948</v>
      </c>
      <c r="C444" s="1" t="s">
        <v>2</v>
      </c>
      <c r="D444" s="1" t="s">
        <v>171</v>
      </c>
      <c r="E444" s="1" t="s">
        <v>121</v>
      </c>
      <c r="F444" s="2">
        <v>44445</v>
      </c>
    </row>
    <row r="445" spans="1:6" x14ac:dyDescent="0.25">
      <c r="A445" s="1" t="s">
        <v>949</v>
      </c>
      <c r="B445" s="1" t="s">
        <v>950</v>
      </c>
      <c r="C445" s="1" t="s">
        <v>2</v>
      </c>
      <c r="D445" s="1" t="s">
        <v>44</v>
      </c>
      <c r="E445" s="1" t="s">
        <v>45</v>
      </c>
      <c r="F445" s="2">
        <v>39072</v>
      </c>
    </row>
    <row r="446" spans="1:6" x14ac:dyDescent="0.25">
      <c r="A446" s="1" t="s">
        <v>951</v>
      </c>
      <c r="B446" s="1" t="s">
        <v>952</v>
      </c>
      <c r="C446" s="1" t="s">
        <v>2</v>
      </c>
      <c r="D446" s="1" t="s">
        <v>14</v>
      </c>
      <c r="E446" s="1" t="s">
        <v>15</v>
      </c>
      <c r="F446" s="2">
        <v>39071</v>
      </c>
    </row>
    <row r="447" spans="1:6" x14ac:dyDescent="0.25">
      <c r="A447" s="1" t="s">
        <v>953</v>
      </c>
      <c r="B447" s="1" t="s">
        <v>954</v>
      </c>
      <c r="C447" s="1" t="s">
        <v>2</v>
      </c>
      <c r="D447" s="1" t="s">
        <v>326</v>
      </c>
      <c r="E447" s="1" t="s">
        <v>36</v>
      </c>
      <c r="F447" s="2">
        <v>39056</v>
      </c>
    </row>
    <row r="448" spans="1:6" x14ac:dyDescent="0.25">
      <c r="A448" s="1" t="s">
        <v>955</v>
      </c>
      <c r="B448" s="1" t="s">
        <v>956</v>
      </c>
      <c r="C448" s="1" t="s">
        <v>7</v>
      </c>
      <c r="D448" s="1" t="s">
        <v>8</v>
      </c>
      <c r="E448" s="1" t="s">
        <v>9</v>
      </c>
      <c r="F448" s="2">
        <v>39076</v>
      </c>
    </row>
    <row r="449" spans="1:6" x14ac:dyDescent="0.25">
      <c r="A449" s="1" t="s">
        <v>957</v>
      </c>
      <c r="B449" s="1" t="s">
        <v>958</v>
      </c>
      <c r="C449" s="1" t="s">
        <v>7</v>
      </c>
      <c r="D449" s="1" t="s">
        <v>715</v>
      </c>
      <c r="E449" s="1" t="s">
        <v>9</v>
      </c>
      <c r="F449" s="2">
        <v>39072</v>
      </c>
    </row>
    <row r="450" spans="1:6" x14ac:dyDescent="0.25">
      <c r="A450" s="1" t="s">
        <v>959</v>
      </c>
      <c r="B450" s="1" t="s">
        <v>960</v>
      </c>
      <c r="C450" s="1" t="s">
        <v>7</v>
      </c>
      <c r="D450" s="1" t="s">
        <v>8</v>
      </c>
      <c r="E450" s="1" t="s">
        <v>9</v>
      </c>
      <c r="F450" s="2">
        <v>39073</v>
      </c>
    </row>
    <row r="451" spans="1:6" x14ac:dyDescent="0.25">
      <c r="A451" s="1" t="s">
        <v>961</v>
      </c>
      <c r="B451" s="1" t="s">
        <v>962</v>
      </c>
      <c r="C451" s="1" t="s">
        <v>7</v>
      </c>
      <c r="D451" s="1" t="s">
        <v>277</v>
      </c>
      <c r="E451" s="1" t="s">
        <v>9</v>
      </c>
      <c r="F451" s="2">
        <v>38759</v>
      </c>
    </row>
    <row r="452" spans="1:6" x14ac:dyDescent="0.25">
      <c r="A452" s="1" t="s">
        <v>963</v>
      </c>
      <c r="B452" s="1" t="s">
        <v>964</v>
      </c>
      <c r="C452" s="1" t="s">
        <v>2</v>
      </c>
      <c r="D452" s="1" t="s">
        <v>129</v>
      </c>
      <c r="E452" s="1" t="s">
        <v>9</v>
      </c>
      <c r="F452" s="2">
        <v>39072</v>
      </c>
    </row>
    <row r="453" spans="1:6" x14ac:dyDescent="0.25">
      <c r="A453" s="1" t="s">
        <v>965</v>
      </c>
      <c r="B453" s="1" t="s">
        <v>966</v>
      </c>
      <c r="C453" s="1" t="s">
        <v>2</v>
      </c>
      <c r="D453" s="1" t="s">
        <v>801</v>
      </c>
      <c r="E453" s="1" t="s">
        <v>19</v>
      </c>
      <c r="F453" s="2">
        <v>39063</v>
      </c>
    </row>
    <row r="454" spans="1:6" x14ac:dyDescent="0.25">
      <c r="A454" s="1" t="s">
        <v>967</v>
      </c>
      <c r="B454" s="1" t="s">
        <v>968</v>
      </c>
      <c r="C454" s="1" t="s">
        <v>2</v>
      </c>
      <c r="D454" s="1" t="s">
        <v>35</v>
      </c>
      <c r="E454" s="1" t="s">
        <v>36</v>
      </c>
      <c r="F454" s="2">
        <v>39045</v>
      </c>
    </row>
    <row r="455" spans="1:6" x14ac:dyDescent="0.25">
      <c r="A455" s="1" t="s">
        <v>969</v>
      </c>
      <c r="B455" s="1" t="s">
        <v>970</v>
      </c>
      <c r="C455" s="1" t="s">
        <v>2</v>
      </c>
      <c r="D455" s="1" t="s">
        <v>111</v>
      </c>
      <c r="E455" s="1" t="s">
        <v>101</v>
      </c>
      <c r="F455" s="2">
        <v>39064</v>
      </c>
    </row>
    <row r="456" spans="1:6" x14ac:dyDescent="0.25">
      <c r="A456" s="1" t="s">
        <v>971</v>
      </c>
      <c r="B456" s="1" t="s">
        <v>972</v>
      </c>
      <c r="C456" s="1" t="s">
        <v>2</v>
      </c>
      <c r="D456" s="1" t="s">
        <v>171</v>
      </c>
      <c r="E456" s="1" t="s">
        <v>121</v>
      </c>
      <c r="F456" s="2">
        <v>44445</v>
      </c>
    </row>
    <row r="457" spans="1:6" x14ac:dyDescent="0.25">
      <c r="A457" s="1" t="s">
        <v>973</v>
      </c>
      <c r="B457" s="1" t="s">
        <v>974</v>
      </c>
      <c r="C457" s="1" t="s">
        <v>2</v>
      </c>
      <c r="D457" s="1" t="s">
        <v>89</v>
      </c>
      <c r="E457" s="1" t="s">
        <v>15</v>
      </c>
      <c r="F457" s="2">
        <v>39073</v>
      </c>
    </row>
    <row r="458" spans="1:6" x14ac:dyDescent="0.25">
      <c r="A458" s="1" t="s">
        <v>975</v>
      </c>
      <c r="B458" s="1" t="s">
        <v>976</v>
      </c>
      <c r="C458" s="1" t="s">
        <v>7</v>
      </c>
      <c r="D458" s="1" t="s">
        <v>89</v>
      </c>
      <c r="E458" s="1" t="s">
        <v>15</v>
      </c>
      <c r="F458" s="2">
        <v>39986</v>
      </c>
    </row>
    <row r="459" spans="1:6" x14ac:dyDescent="0.25">
      <c r="A459" s="1" t="s">
        <v>977</v>
      </c>
      <c r="B459" s="1" t="s">
        <v>978</v>
      </c>
      <c r="C459" s="1" t="s">
        <v>7</v>
      </c>
      <c r="D459" s="1" t="s">
        <v>82</v>
      </c>
      <c r="E459" s="1" t="s">
        <v>32</v>
      </c>
      <c r="F459" s="2">
        <v>39069</v>
      </c>
    </row>
    <row r="460" spans="1:6" x14ac:dyDescent="0.25">
      <c r="A460" s="1" t="s">
        <v>979</v>
      </c>
      <c r="B460" s="1" t="s">
        <v>980</v>
      </c>
      <c r="C460" s="1" t="s">
        <v>2</v>
      </c>
      <c r="D460" s="1" t="s">
        <v>89</v>
      </c>
      <c r="E460" s="1" t="s">
        <v>15</v>
      </c>
      <c r="F460" s="2">
        <v>39287</v>
      </c>
    </row>
    <row r="461" spans="1:6" x14ac:dyDescent="0.25">
      <c r="A461" s="1" t="s">
        <v>981</v>
      </c>
      <c r="B461" s="1" t="s">
        <v>982</v>
      </c>
      <c r="C461" s="1" t="s">
        <v>2</v>
      </c>
      <c r="D461" s="1" t="s">
        <v>185</v>
      </c>
      <c r="E461" s="1" t="s">
        <v>19</v>
      </c>
      <c r="F461" s="2">
        <v>39286</v>
      </c>
    </row>
    <row r="462" spans="1:6" x14ac:dyDescent="0.25">
      <c r="A462" s="1" t="s">
        <v>983</v>
      </c>
      <c r="B462" s="1" t="s">
        <v>984</v>
      </c>
      <c r="C462" s="1" t="s">
        <v>2</v>
      </c>
      <c r="D462" s="1" t="s">
        <v>171</v>
      </c>
      <c r="E462" s="1" t="s">
        <v>121</v>
      </c>
      <c r="F462" s="2">
        <v>39330</v>
      </c>
    </row>
    <row r="463" spans="1:6" x14ac:dyDescent="0.25">
      <c r="A463" s="1" t="s">
        <v>985</v>
      </c>
      <c r="B463" s="1" t="s">
        <v>986</v>
      </c>
      <c r="C463" s="1" t="s">
        <v>2</v>
      </c>
      <c r="D463" s="1" t="s">
        <v>166</v>
      </c>
      <c r="E463" s="1" t="s">
        <v>9</v>
      </c>
      <c r="F463" s="2">
        <v>39349</v>
      </c>
    </row>
    <row r="464" spans="1:6" x14ac:dyDescent="0.25">
      <c r="A464" s="1" t="s">
        <v>987</v>
      </c>
      <c r="B464" s="1" t="s">
        <v>988</v>
      </c>
      <c r="C464" s="1" t="s">
        <v>7</v>
      </c>
      <c r="D464" s="1" t="s">
        <v>194</v>
      </c>
      <c r="E464" s="1" t="s">
        <v>195</v>
      </c>
      <c r="F464" s="2">
        <v>39371</v>
      </c>
    </row>
    <row r="465" spans="1:6" x14ac:dyDescent="0.25">
      <c r="A465" s="1" t="s">
        <v>989</v>
      </c>
      <c r="B465" s="1" t="s">
        <v>990</v>
      </c>
      <c r="C465" s="1" t="s">
        <v>2</v>
      </c>
      <c r="D465" s="1" t="s">
        <v>8</v>
      </c>
      <c r="E465" s="1" t="s">
        <v>9</v>
      </c>
      <c r="F465" s="2">
        <v>39373</v>
      </c>
    </row>
    <row r="466" spans="1:6" x14ac:dyDescent="0.25">
      <c r="A466" s="1" t="s">
        <v>991</v>
      </c>
      <c r="B466" s="1" t="s">
        <v>992</v>
      </c>
      <c r="C466" s="1" t="s">
        <v>2</v>
      </c>
      <c r="D466" s="1" t="s">
        <v>596</v>
      </c>
      <c r="E466" s="1" t="s">
        <v>4</v>
      </c>
      <c r="F466" s="2">
        <v>39398</v>
      </c>
    </row>
    <row r="467" spans="1:6" x14ac:dyDescent="0.25">
      <c r="A467" s="1" t="s">
        <v>993</v>
      </c>
      <c r="B467" s="1" t="s">
        <v>994</v>
      </c>
      <c r="C467" s="1" t="s">
        <v>2</v>
      </c>
      <c r="D467" s="1" t="s">
        <v>8</v>
      </c>
      <c r="E467" s="1" t="s">
        <v>9</v>
      </c>
      <c r="F467" s="2">
        <v>39303</v>
      </c>
    </row>
    <row r="468" spans="1:6" x14ac:dyDescent="0.25">
      <c r="A468" s="1" t="s">
        <v>995</v>
      </c>
      <c r="B468" s="1" t="s">
        <v>996</v>
      </c>
      <c r="C468" s="1" t="s">
        <v>2</v>
      </c>
      <c r="D468" s="1" t="s">
        <v>70</v>
      </c>
      <c r="E468" s="1" t="s">
        <v>9</v>
      </c>
      <c r="F468" s="2">
        <v>39337</v>
      </c>
    </row>
    <row r="469" spans="1:6" x14ac:dyDescent="0.25">
      <c r="A469" s="1" t="s">
        <v>997</v>
      </c>
      <c r="B469" s="1" t="s">
        <v>998</v>
      </c>
      <c r="C469" s="1" t="s">
        <v>2</v>
      </c>
      <c r="D469" s="1" t="s">
        <v>14</v>
      </c>
      <c r="E469" s="1" t="s">
        <v>15</v>
      </c>
      <c r="F469" s="2">
        <v>39399</v>
      </c>
    </row>
    <row r="470" spans="1:6" x14ac:dyDescent="0.25">
      <c r="A470" s="1" t="s">
        <v>999</v>
      </c>
      <c r="B470" s="1" t="s">
        <v>1000</v>
      </c>
      <c r="C470" s="1" t="s">
        <v>2</v>
      </c>
      <c r="D470" s="1" t="s">
        <v>801</v>
      </c>
      <c r="E470" s="1" t="s">
        <v>19</v>
      </c>
      <c r="F470" s="2">
        <v>39316</v>
      </c>
    </row>
    <row r="471" spans="1:6" x14ac:dyDescent="0.25">
      <c r="A471" s="1" t="s">
        <v>1001</v>
      </c>
      <c r="B471" s="1" t="s">
        <v>1002</v>
      </c>
      <c r="C471" s="1" t="s">
        <v>7</v>
      </c>
      <c r="D471" s="1" t="s">
        <v>35</v>
      </c>
      <c r="E471" s="1" t="s">
        <v>36</v>
      </c>
      <c r="F471" s="2">
        <v>39401</v>
      </c>
    </row>
    <row r="472" spans="1:6" x14ac:dyDescent="0.25">
      <c r="A472" s="1" t="s">
        <v>1003</v>
      </c>
      <c r="B472" s="1" t="s">
        <v>1004</v>
      </c>
      <c r="C472" s="1" t="s">
        <v>7</v>
      </c>
      <c r="D472" s="1" t="s">
        <v>326</v>
      </c>
      <c r="E472" s="1" t="s">
        <v>36</v>
      </c>
      <c r="F472" s="2">
        <v>39401</v>
      </c>
    </row>
    <row r="473" spans="1:6" x14ac:dyDescent="0.25">
      <c r="A473" s="1" t="s">
        <v>1005</v>
      </c>
      <c r="B473" s="1" t="s">
        <v>1006</v>
      </c>
      <c r="C473" s="1" t="s">
        <v>2</v>
      </c>
      <c r="D473" s="1" t="s">
        <v>27</v>
      </c>
      <c r="E473" s="1" t="s">
        <v>28</v>
      </c>
      <c r="F473" s="2">
        <v>39363</v>
      </c>
    </row>
    <row r="474" spans="1:6" x14ac:dyDescent="0.25">
      <c r="A474" s="1" t="s">
        <v>1007</v>
      </c>
      <c r="B474" s="1" t="s">
        <v>1008</v>
      </c>
      <c r="C474" s="1" t="s">
        <v>2</v>
      </c>
      <c r="D474" s="1" t="s">
        <v>129</v>
      </c>
      <c r="E474" s="1" t="s">
        <v>9</v>
      </c>
      <c r="F474" s="2">
        <v>39364</v>
      </c>
    </row>
    <row r="475" spans="1:6" x14ac:dyDescent="0.25">
      <c r="A475" s="1" t="s">
        <v>1009</v>
      </c>
      <c r="B475" s="1" t="s">
        <v>1010</v>
      </c>
      <c r="C475" s="1" t="s">
        <v>2</v>
      </c>
      <c r="D475" s="1" t="s">
        <v>27</v>
      </c>
      <c r="E475" s="1" t="s">
        <v>28</v>
      </c>
      <c r="F475" s="2">
        <v>39344</v>
      </c>
    </row>
    <row r="476" spans="1:6" x14ac:dyDescent="0.25">
      <c r="A476" s="1" t="s">
        <v>1011</v>
      </c>
      <c r="B476" s="1" t="s">
        <v>1012</v>
      </c>
      <c r="C476" s="1" t="s">
        <v>2</v>
      </c>
      <c r="D476" s="1" t="s">
        <v>50</v>
      </c>
      <c r="E476" s="1" t="s">
        <v>15</v>
      </c>
      <c r="F476" s="2">
        <v>39079</v>
      </c>
    </row>
    <row r="477" spans="1:6" x14ac:dyDescent="0.25">
      <c r="A477" s="1" t="s">
        <v>1013</v>
      </c>
      <c r="B477" s="1" t="s">
        <v>1014</v>
      </c>
      <c r="C477" s="1" t="s">
        <v>7</v>
      </c>
      <c r="D477" s="1" t="s">
        <v>194</v>
      </c>
      <c r="E477" s="1" t="s">
        <v>195</v>
      </c>
      <c r="F477" s="2">
        <v>39427</v>
      </c>
    </row>
    <row r="478" spans="1:6" x14ac:dyDescent="0.25">
      <c r="A478" s="1" t="s">
        <v>1015</v>
      </c>
      <c r="B478" s="1" t="s">
        <v>1016</v>
      </c>
      <c r="C478" s="1" t="s">
        <v>2</v>
      </c>
      <c r="D478" s="1" t="s">
        <v>50</v>
      </c>
      <c r="E478" s="1" t="s">
        <v>15</v>
      </c>
      <c r="F478" s="2">
        <v>39401</v>
      </c>
    </row>
    <row r="479" spans="1:6" x14ac:dyDescent="0.25">
      <c r="A479" s="1" t="s">
        <v>1017</v>
      </c>
      <c r="B479" s="1" t="s">
        <v>1018</v>
      </c>
      <c r="C479" s="1" t="s">
        <v>7</v>
      </c>
      <c r="D479" s="1" t="s">
        <v>171</v>
      </c>
      <c r="E479" s="1" t="s">
        <v>121</v>
      </c>
      <c r="F479" s="2">
        <v>39406</v>
      </c>
    </row>
    <row r="480" spans="1:6" x14ac:dyDescent="0.25">
      <c r="A480" s="1" t="s">
        <v>1019</v>
      </c>
      <c r="B480" s="1" t="s">
        <v>1020</v>
      </c>
      <c r="C480" s="1" t="s">
        <v>2</v>
      </c>
      <c r="D480" s="1" t="s">
        <v>8</v>
      </c>
      <c r="E480" s="1" t="s">
        <v>9</v>
      </c>
      <c r="F480" s="2">
        <v>40434</v>
      </c>
    </row>
    <row r="481" spans="1:6" x14ac:dyDescent="0.25">
      <c r="A481" s="1" t="s">
        <v>1021</v>
      </c>
      <c r="B481" s="1" t="s">
        <v>1022</v>
      </c>
      <c r="C481" s="1" t="s">
        <v>7</v>
      </c>
      <c r="D481" s="1" t="s">
        <v>8</v>
      </c>
      <c r="E481" s="1" t="s">
        <v>9</v>
      </c>
      <c r="F481" s="2">
        <v>39475</v>
      </c>
    </row>
    <row r="482" spans="1:6" x14ac:dyDescent="0.25">
      <c r="A482" s="1" t="s">
        <v>1023</v>
      </c>
      <c r="B482" s="1" t="s">
        <v>1024</v>
      </c>
      <c r="C482" s="1" t="s">
        <v>7</v>
      </c>
      <c r="D482" s="1" t="s">
        <v>8</v>
      </c>
      <c r="E482" s="1" t="s">
        <v>9</v>
      </c>
      <c r="F482" s="2">
        <v>39429</v>
      </c>
    </row>
    <row r="483" spans="1:6" x14ac:dyDescent="0.25">
      <c r="A483" s="1" t="s">
        <v>1025</v>
      </c>
      <c r="B483" s="1" t="s">
        <v>1026</v>
      </c>
      <c r="C483" s="1" t="s">
        <v>2</v>
      </c>
      <c r="D483" s="1" t="s">
        <v>185</v>
      </c>
      <c r="E483" s="1" t="s">
        <v>19</v>
      </c>
      <c r="F483" s="2">
        <v>39496</v>
      </c>
    </row>
    <row r="484" spans="1:6" x14ac:dyDescent="0.25">
      <c r="A484" s="1" t="s">
        <v>1027</v>
      </c>
      <c r="B484" s="1" t="s">
        <v>1028</v>
      </c>
      <c r="C484" s="1" t="s">
        <v>2</v>
      </c>
      <c r="D484" s="1" t="s">
        <v>35</v>
      </c>
      <c r="E484" s="1" t="s">
        <v>36</v>
      </c>
      <c r="F484" s="2">
        <v>39493</v>
      </c>
    </row>
    <row r="485" spans="1:6" x14ac:dyDescent="0.25">
      <c r="A485" s="1" t="s">
        <v>1029</v>
      </c>
      <c r="B485" s="1" t="s">
        <v>1030</v>
      </c>
      <c r="C485" s="1" t="s">
        <v>2</v>
      </c>
      <c r="D485" s="1" t="s">
        <v>89</v>
      </c>
      <c r="E485" s="1" t="s">
        <v>15</v>
      </c>
      <c r="F485" s="2">
        <v>39391</v>
      </c>
    </row>
    <row r="486" spans="1:6" x14ac:dyDescent="0.25">
      <c r="A486" s="1" t="s">
        <v>1031</v>
      </c>
      <c r="B486" s="1" t="s">
        <v>1032</v>
      </c>
      <c r="C486" s="1" t="s">
        <v>2</v>
      </c>
      <c r="D486" s="1" t="s">
        <v>146</v>
      </c>
      <c r="E486" s="1" t="s">
        <v>19</v>
      </c>
      <c r="F486" s="2">
        <v>45790</v>
      </c>
    </row>
    <row r="487" spans="1:6" x14ac:dyDescent="0.25">
      <c r="A487" s="1" t="s">
        <v>1033</v>
      </c>
      <c r="B487" s="1" t="s">
        <v>1034</v>
      </c>
      <c r="C487" s="1" t="s">
        <v>2</v>
      </c>
      <c r="D487" s="1" t="s">
        <v>220</v>
      </c>
      <c r="E487" s="1" t="s">
        <v>9</v>
      </c>
      <c r="F487" s="2">
        <v>39499</v>
      </c>
    </row>
    <row r="488" spans="1:6" x14ac:dyDescent="0.25">
      <c r="A488" s="1" t="s">
        <v>1035</v>
      </c>
      <c r="B488" s="1" t="s">
        <v>1036</v>
      </c>
      <c r="C488" s="1" t="s">
        <v>2</v>
      </c>
      <c r="D488" s="1" t="s">
        <v>166</v>
      </c>
      <c r="E488" s="1" t="s">
        <v>9</v>
      </c>
      <c r="F488" s="2">
        <v>39471</v>
      </c>
    </row>
    <row r="489" spans="1:6" x14ac:dyDescent="0.25">
      <c r="A489" s="1" t="s">
        <v>1037</v>
      </c>
      <c r="B489" s="1" t="s">
        <v>1038</v>
      </c>
      <c r="C489" s="1" t="s">
        <v>7</v>
      </c>
      <c r="D489" s="1" t="s">
        <v>18</v>
      </c>
      <c r="E489" s="1" t="s">
        <v>19</v>
      </c>
      <c r="F489" s="2">
        <v>39408</v>
      </c>
    </row>
    <row r="490" spans="1:6" x14ac:dyDescent="0.25">
      <c r="A490" s="1" t="s">
        <v>1039</v>
      </c>
      <c r="B490" s="1" t="s">
        <v>1040</v>
      </c>
      <c r="C490" s="1" t="s">
        <v>7</v>
      </c>
      <c r="D490" s="1" t="s">
        <v>129</v>
      </c>
      <c r="E490" s="1" t="s">
        <v>9</v>
      </c>
      <c r="F490" s="2">
        <v>39433</v>
      </c>
    </row>
    <row r="491" spans="1:6" x14ac:dyDescent="0.25">
      <c r="A491" s="1" t="s">
        <v>1041</v>
      </c>
      <c r="B491" s="1" t="s">
        <v>1042</v>
      </c>
      <c r="C491" s="1" t="s">
        <v>7</v>
      </c>
      <c r="D491" s="1" t="s">
        <v>14</v>
      </c>
      <c r="E491" s="1" t="s">
        <v>15</v>
      </c>
      <c r="F491" s="2">
        <v>39433</v>
      </c>
    </row>
    <row r="492" spans="1:6" x14ac:dyDescent="0.25">
      <c r="A492" s="1" t="s">
        <v>1043</v>
      </c>
      <c r="B492" s="1" t="s">
        <v>1044</v>
      </c>
      <c r="C492" s="1" t="s">
        <v>7</v>
      </c>
      <c r="D492" s="1" t="s">
        <v>106</v>
      </c>
      <c r="E492" s="1" t="s">
        <v>9</v>
      </c>
      <c r="F492" s="2">
        <v>39413</v>
      </c>
    </row>
    <row r="493" spans="1:6" x14ac:dyDescent="0.25">
      <c r="A493" s="1" t="s">
        <v>1045</v>
      </c>
      <c r="B493" s="1" t="s">
        <v>1046</v>
      </c>
      <c r="C493" s="1" t="s">
        <v>2</v>
      </c>
      <c r="D493" s="1" t="s">
        <v>1047</v>
      </c>
      <c r="E493" s="1" t="s">
        <v>195</v>
      </c>
      <c r="F493" s="2">
        <v>39465</v>
      </c>
    </row>
    <row r="494" spans="1:6" x14ac:dyDescent="0.25">
      <c r="A494" s="1" t="s">
        <v>1048</v>
      </c>
      <c r="B494" s="1" t="s">
        <v>1049</v>
      </c>
      <c r="C494" s="1" t="s">
        <v>7</v>
      </c>
      <c r="D494" s="1" t="s">
        <v>194</v>
      </c>
      <c r="E494" s="1" t="s">
        <v>195</v>
      </c>
      <c r="F494" s="2">
        <v>39500</v>
      </c>
    </row>
    <row r="495" spans="1:6" x14ac:dyDescent="0.25">
      <c r="A495" s="1" t="s">
        <v>1050</v>
      </c>
      <c r="B495" s="1" t="s">
        <v>1051</v>
      </c>
      <c r="C495" s="1" t="s">
        <v>2</v>
      </c>
      <c r="D495" s="1" t="s">
        <v>27</v>
      </c>
      <c r="E495" s="1" t="s">
        <v>28</v>
      </c>
      <c r="F495" s="2">
        <v>40165</v>
      </c>
    </row>
    <row r="496" spans="1:6" x14ac:dyDescent="0.25">
      <c r="A496" s="1" t="s">
        <v>1052</v>
      </c>
      <c r="B496" s="1" t="s">
        <v>1053</v>
      </c>
      <c r="C496" s="1" t="s">
        <v>2</v>
      </c>
      <c r="D496" s="1" t="s">
        <v>171</v>
      </c>
      <c r="E496" s="1" t="s">
        <v>121</v>
      </c>
      <c r="F496" s="2">
        <v>39503</v>
      </c>
    </row>
    <row r="497" spans="1:6" x14ac:dyDescent="0.25">
      <c r="A497" s="1" t="s">
        <v>1054</v>
      </c>
      <c r="B497" s="1" t="s">
        <v>1055</v>
      </c>
      <c r="C497" s="1" t="s">
        <v>2</v>
      </c>
      <c r="D497" s="1" t="s">
        <v>14</v>
      </c>
      <c r="E497" s="1" t="s">
        <v>15</v>
      </c>
      <c r="F497" s="2">
        <v>39504</v>
      </c>
    </row>
    <row r="498" spans="1:6" x14ac:dyDescent="0.25">
      <c r="A498" s="1" t="s">
        <v>1056</v>
      </c>
      <c r="B498" s="1" t="s">
        <v>1057</v>
      </c>
      <c r="C498" s="1" t="s">
        <v>2</v>
      </c>
      <c r="D498" s="1" t="s">
        <v>27</v>
      </c>
      <c r="E498" s="1" t="s">
        <v>28</v>
      </c>
      <c r="F498" s="2">
        <v>39437</v>
      </c>
    </row>
    <row r="499" spans="1:6" x14ac:dyDescent="0.25">
      <c r="A499" s="1" t="s">
        <v>1058</v>
      </c>
      <c r="B499" s="1" t="s">
        <v>1059</v>
      </c>
      <c r="C499" s="1" t="s">
        <v>7</v>
      </c>
      <c r="D499" s="1" t="s">
        <v>50</v>
      </c>
      <c r="E499" s="1" t="s">
        <v>15</v>
      </c>
      <c r="F499" s="2">
        <v>45735</v>
      </c>
    </row>
    <row r="500" spans="1:6" x14ac:dyDescent="0.25">
      <c r="A500" s="1" t="s">
        <v>1060</v>
      </c>
      <c r="B500" s="1" t="s">
        <v>1061</v>
      </c>
      <c r="C500" s="1" t="s">
        <v>2</v>
      </c>
      <c r="D500" s="1" t="s">
        <v>8</v>
      </c>
      <c r="E500" s="1" t="s">
        <v>9</v>
      </c>
      <c r="F500" s="2">
        <v>39441</v>
      </c>
    </row>
    <row r="501" spans="1:6" x14ac:dyDescent="0.25">
      <c r="A501" s="1" t="s">
        <v>1062</v>
      </c>
      <c r="B501" s="1" t="s">
        <v>1063</v>
      </c>
      <c r="C501" s="1" t="s">
        <v>7</v>
      </c>
      <c r="D501" s="1" t="s">
        <v>14</v>
      </c>
      <c r="E501" s="1" t="s">
        <v>15</v>
      </c>
      <c r="F501" s="2">
        <v>39440</v>
      </c>
    </row>
    <row r="502" spans="1:6" x14ac:dyDescent="0.25">
      <c r="A502" s="1" t="s">
        <v>1064</v>
      </c>
      <c r="B502" s="1" t="s">
        <v>1065</v>
      </c>
      <c r="C502" s="1" t="s">
        <v>2</v>
      </c>
      <c r="D502" s="1" t="s">
        <v>171</v>
      </c>
      <c r="E502" s="1" t="s">
        <v>121</v>
      </c>
      <c r="F502" s="2">
        <v>39440</v>
      </c>
    </row>
    <row r="503" spans="1:6" x14ac:dyDescent="0.25">
      <c r="A503" s="1" t="s">
        <v>1066</v>
      </c>
      <c r="B503" s="1" t="s">
        <v>1067</v>
      </c>
      <c r="C503" s="1" t="s">
        <v>7</v>
      </c>
      <c r="D503" s="1" t="s">
        <v>8</v>
      </c>
      <c r="E503" s="1" t="s">
        <v>9</v>
      </c>
      <c r="F503" s="2">
        <v>39444</v>
      </c>
    </row>
    <row r="504" spans="1:6" x14ac:dyDescent="0.25">
      <c r="A504" s="1" t="s">
        <v>1068</v>
      </c>
      <c r="B504" s="1" t="s">
        <v>1069</v>
      </c>
      <c r="C504" s="1" t="s">
        <v>7</v>
      </c>
      <c r="D504" s="1" t="s">
        <v>326</v>
      </c>
      <c r="E504" s="1" t="s">
        <v>36</v>
      </c>
      <c r="F504" s="2">
        <v>39345</v>
      </c>
    </row>
    <row r="505" spans="1:6" x14ac:dyDescent="0.25">
      <c r="A505" s="1" t="s">
        <v>1070</v>
      </c>
      <c r="B505" s="1" t="s">
        <v>1071</v>
      </c>
      <c r="C505" s="1" t="s">
        <v>7</v>
      </c>
      <c r="D505" s="1" t="s">
        <v>231</v>
      </c>
      <c r="E505" s="1" t="s">
        <v>32</v>
      </c>
      <c r="F505" s="2">
        <v>39304</v>
      </c>
    </row>
    <row r="506" spans="1:6" x14ac:dyDescent="0.25">
      <c r="A506" s="1" t="s">
        <v>1072</v>
      </c>
      <c r="B506" s="1" t="s">
        <v>1073</v>
      </c>
      <c r="C506" s="1" t="s">
        <v>7</v>
      </c>
      <c r="D506" s="1" t="s">
        <v>111</v>
      </c>
      <c r="E506" s="1" t="s">
        <v>101</v>
      </c>
      <c r="F506" s="2">
        <v>39465</v>
      </c>
    </row>
    <row r="507" spans="1:6" x14ac:dyDescent="0.25">
      <c r="A507" s="1" t="s">
        <v>1074</v>
      </c>
      <c r="B507" s="1" t="s">
        <v>1075</v>
      </c>
      <c r="C507" s="1" t="s">
        <v>2</v>
      </c>
      <c r="D507" s="1" t="s">
        <v>171</v>
      </c>
      <c r="E507" s="1" t="s">
        <v>121</v>
      </c>
      <c r="F507" s="2">
        <v>39423</v>
      </c>
    </row>
    <row r="508" spans="1:6" x14ac:dyDescent="0.25">
      <c r="A508" s="1" t="s">
        <v>1076</v>
      </c>
      <c r="B508" s="1" t="s">
        <v>1077</v>
      </c>
      <c r="C508" s="1" t="s">
        <v>2</v>
      </c>
      <c r="D508" s="1" t="s">
        <v>171</v>
      </c>
      <c r="E508" s="1" t="s">
        <v>121</v>
      </c>
      <c r="F508" s="2">
        <v>39456</v>
      </c>
    </row>
    <row r="509" spans="1:6" x14ac:dyDescent="0.25">
      <c r="A509" s="1" t="s">
        <v>1078</v>
      </c>
      <c r="B509" s="1" t="s">
        <v>1079</v>
      </c>
      <c r="C509" s="1" t="s">
        <v>7</v>
      </c>
      <c r="D509" s="1" t="s">
        <v>8</v>
      </c>
      <c r="E509" s="1" t="s">
        <v>9</v>
      </c>
      <c r="F509" s="2">
        <v>39549</v>
      </c>
    </row>
    <row r="510" spans="1:6" x14ac:dyDescent="0.25">
      <c r="A510" s="1" t="s">
        <v>1080</v>
      </c>
      <c r="B510" s="1" t="s">
        <v>1081</v>
      </c>
      <c r="C510" s="1" t="s">
        <v>2</v>
      </c>
      <c r="D510" s="1" t="s">
        <v>65</v>
      </c>
      <c r="E510" s="1" t="s">
        <v>9</v>
      </c>
      <c r="F510" s="2">
        <v>39456</v>
      </c>
    </row>
    <row r="511" spans="1:6" x14ac:dyDescent="0.25">
      <c r="A511" s="1" t="s">
        <v>1082</v>
      </c>
      <c r="B511" s="1" t="s">
        <v>1083</v>
      </c>
      <c r="C511" s="1" t="s">
        <v>7</v>
      </c>
      <c r="D511" s="1" t="s">
        <v>171</v>
      </c>
      <c r="E511" s="1" t="s">
        <v>121</v>
      </c>
      <c r="F511" s="2">
        <v>39456</v>
      </c>
    </row>
    <row r="512" spans="1:6" x14ac:dyDescent="0.25">
      <c r="A512" s="1" t="s">
        <v>1084</v>
      </c>
      <c r="B512" s="1" t="s">
        <v>1085</v>
      </c>
      <c r="C512" s="1" t="s">
        <v>7</v>
      </c>
      <c r="D512" s="1" t="s">
        <v>14</v>
      </c>
      <c r="E512" s="1" t="s">
        <v>15</v>
      </c>
      <c r="F512" s="2">
        <v>39045</v>
      </c>
    </row>
    <row r="513" spans="1:6" x14ac:dyDescent="0.25">
      <c r="A513" s="1" t="s">
        <v>1086</v>
      </c>
      <c r="B513" s="1" t="s">
        <v>1087</v>
      </c>
      <c r="C513" s="1" t="s">
        <v>7</v>
      </c>
      <c r="D513" s="1" t="s">
        <v>14</v>
      </c>
      <c r="E513" s="1" t="s">
        <v>15</v>
      </c>
      <c r="F513" s="2">
        <v>39056</v>
      </c>
    </row>
    <row r="514" spans="1:6" x14ac:dyDescent="0.25">
      <c r="A514" s="1" t="s">
        <v>1088</v>
      </c>
      <c r="B514" s="1" t="s">
        <v>1089</v>
      </c>
      <c r="C514" s="1" t="s">
        <v>7</v>
      </c>
      <c r="D514" s="1" t="s">
        <v>220</v>
      </c>
      <c r="E514" s="1" t="s">
        <v>9</v>
      </c>
      <c r="F514" s="2">
        <v>39065</v>
      </c>
    </row>
    <row r="515" spans="1:6" x14ac:dyDescent="0.25">
      <c r="A515" s="1" t="s">
        <v>1090</v>
      </c>
      <c r="B515" s="1" t="s">
        <v>1091</v>
      </c>
      <c r="C515" s="1" t="s">
        <v>7</v>
      </c>
      <c r="D515" s="1" t="s">
        <v>277</v>
      </c>
      <c r="E515" s="1" t="s">
        <v>9</v>
      </c>
      <c r="F515" s="2">
        <v>39000</v>
      </c>
    </row>
    <row r="516" spans="1:6" x14ac:dyDescent="0.25">
      <c r="A516" s="1" t="s">
        <v>1092</v>
      </c>
      <c r="B516" s="1" t="s">
        <v>1093</v>
      </c>
      <c r="C516" s="1" t="s">
        <v>7</v>
      </c>
      <c r="D516" s="1" t="s">
        <v>194</v>
      </c>
      <c r="E516" s="1" t="s">
        <v>195</v>
      </c>
      <c r="F516" s="2">
        <v>39072</v>
      </c>
    </row>
    <row r="517" spans="1:6" x14ac:dyDescent="0.25">
      <c r="A517" s="1" t="s">
        <v>1094</v>
      </c>
      <c r="B517" s="1" t="s">
        <v>1095</v>
      </c>
      <c r="C517" s="1" t="s">
        <v>7</v>
      </c>
      <c r="D517" s="1" t="s">
        <v>194</v>
      </c>
      <c r="E517" s="1" t="s">
        <v>195</v>
      </c>
      <c r="F517" s="2">
        <v>39079</v>
      </c>
    </row>
    <row r="518" spans="1:6" x14ac:dyDescent="0.25">
      <c r="A518" s="1" t="s">
        <v>1096</v>
      </c>
      <c r="B518" s="1" t="s">
        <v>1097</v>
      </c>
      <c r="C518" s="1" t="s">
        <v>7</v>
      </c>
      <c r="D518" s="1" t="s">
        <v>3</v>
      </c>
      <c r="E518" s="1" t="s">
        <v>4</v>
      </c>
      <c r="F518" s="2">
        <v>39071</v>
      </c>
    </row>
    <row r="519" spans="1:6" x14ac:dyDescent="0.25">
      <c r="A519" s="1" t="s">
        <v>1098</v>
      </c>
      <c r="B519" s="1" t="s">
        <v>1099</v>
      </c>
      <c r="C519" s="1" t="s">
        <v>7</v>
      </c>
      <c r="D519" s="1" t="s">
        <v>8</v>
      </c>
      <c r="E519" s="1" t="s">
        <v>9</v>
      </c>
      <c r="F519" s="2">
        <v>39062</v>
      </c>
    </row>
    <row r="520" spans="1:6" x14ac:dyDescent="0.25">
      <c r="A520" s="1" t="s">
        <v>1100</v>
      </c>
      <c r="B520" s="1" t="s">
        <v>1101</v>
      </c>
      <c r="C520" s="1" t="s">
        <v>7</v>
      </c>
      <c r="D520" s="1" t="s">
        <v>166</v>
      </c>
      <c r="E520" s="1" t="s">
        <v>9</v>
      </c>
      <c r="F520" s="2">
        <v>39062</v>
      </c>
    </row>
    <row r="521" spans="1:6" x14ac:dyDescent="0.25">
      <c r="A521" s="1" t="s">
        <v>1102</v>
      </c>
      <c r="B521" s="1" t="s">
        <v>1103</v>
      </c>
      <c r="C521" s="1" t="s">
        <v>7</v>
      </c>
      <c r="D521" s="1" t="s">
        <v>8</v>
      </c>
      <c r="E521" s="1" t="s">
        <v>9</v>
      </c>
      <c r="F521" s="2">
        <v>39072</v>
      </c>
    </row>
    <row r="522" spans="1:6" x14ac:dyDescent="0.25">
      <c r="A522" s="1" t="s">
        <v>1104</v>
      </c>
      <c r="B522" s="1" t="s">
        <v>1105</v>
      </c>
      <c r="C522" s="1" t="s">
        <v>2</v>
      </c>
      <c r="D522" s="1" t="s">
        <v>362</v>
      </c>
      <c r="E522" s="1" t="s">
        <v>15</v>
      </c>
      <c r="F522" s="2">
        <v>39079</v>
      </c>
    </row>
    <row r="523" spans="1:6" x14ac:dyDescent="0.25">
      <c r="A523" s="1" t="s">
        <v>1106</v>
      </c>
      <c r="B523" s="1" t="s">
        <v>1107</v>
      </c>
      <c r="C523" s="1" t="s">
        <v>2</v>
      </c>
      <c r="D523" s="1" t="s">
        <v>419</v>
      </c>
      <c r="E523" s="1" t="s">
        <v>9</v>
      </c>
      <c r="F523" s="2">
        <v>39080</v>
      </c>
    </row>
    <row r="524" spans="1:6" x14ac:dyDescent="0.25">
      <c r="A524" s="1" t="s">
        <v>1108</v>
      </c>
      <c r="B524" s="1" t="s">
        <v>1109</v>
      </c>
      <c r="C524" s="1" t="s">
        <v>7</v>
      </c>
      <c r="D524" s="1" t="s">
        <v>35</v>
      </c>
      <c r="E524" s="1" t="s">
        <v>36</v>
      </c>
      <c r="F524" s="2">
        <v>39078</v>
      </c>
    </row>
    <row r="525" spans="1:6" x14ac:dyDescent="0.25">
      <c r="A525" s="1" t="s">
        <v>1110</v>
      </c>
      <c r="B525" s="1" t="s">
        <v>1111</v>
      </c>
      <c r="C525" s="1" t="s">
        <v>7</v>
      </c>
      <c r="D525" s="1" t="s">
        <v>419</v>
      </c>
      <c r="E525" s="1" t="s">
        <v>9</v>
      </c>
      <c r="F525" s="2">
        <v>39062</v>
      </c>
    </row>
    <row r="526" spans="1:6" x14ac:dyDescent="0.25">
      <c r="A526" s="1" t="s">
        <v>1112</v>
      </c>
      <c r="B526" s="1" t="s">
        <v>1113</v>
      </c>
      <c r="C526" s="1" t="s">
        <v>7</v>
      </c>
      <c r="D526" s="1" t="s">
        <v>934</v>
      </c>
      <c r="E526" s="1" t="s">
        <v>121</v>
      </c>
      <c r="F526" s="2">
        <v>39080</v>
      </c>
    </row>
    <row r="527" spans="1:6" x14ac:dyDescent="0.25">
      <c r="A527" s="1" t="s">
        <v>1114</v>
      </c>
      <c r="B527" s="1" t="s">
        <v>1115</v>
      </c>
      <c r="C527" s="1" t="s">
        <v>7</v>
      </c>
      <c r="D527" s="1" t="s">
        <v>362</v>
      </c>
      <c r="E527" s="1" t="s">
        <v>15</v>
      </c>
      <c r="F527" s="2">
        <v>39373</v>
      </c>
    </row>
    <row r="528" spans="1:6" x14ac:dyDescent="0.25">
      <c r="A528" s="1" t="s">
        <v>1116</v>
      </c>
      <c r="B528" s="1" t="s">
        <v>1117</v>
      </c>
      <c r="C528" s="1" t="s">
        <v>2</v>
      </c>
      <c r="D528" s="1" t="s">
        <v>149</v>
      </c>
      <c r="E528" s="1" t="s">
        <v>19</v>
      </c>
      <c r="F528" s="2">
        <v>39965</v>
      </c>
    </row>
    <row r="529" spans="1:6" x14ac:dyDescent="0.25">
      <c r="A529" s="1" t="s">
        <v>1118</v>
      </c>
      <c r="B529" s="1" t="s">
        <v>1119</v>
      </c>
      <c r="C529" s="1" t="s">
        <v>7</v>
      </c>
      <c r="D529" s="1" t="s">
        <v>715</v>
      </c>
      <c r="E529" s="1" t="s">
        <v>9</v>
      </c>
      <c r="F529" s="2">
        <v>39078</v>
      </c>
    </row>
    <row r="530" spans="1:6" x14ac:dyDescent="0.25">
      <c r="A530" s="1" t="s">
        <v>1120</v>
      </c>
      <c r="B530" s="1" t="s">
        <v>1121</v>
      </c>
      <c r="C530" s="1" t="s">
        <v>2</v>
      </c>
      <c r="D530" s="1" t="s">
        <v>3</v>
      </c>
      <c r="E530" s="1" t="s">
        <v>4</v>
      </c>
      <c r="F530" s="2">
        <v>40105</v>
      </c>
    </row>
    <row r="531" spans="1:6" x14ac:dyDescent="0.25">
      <c r="A531" s="1" t="s">
        <v>1122</v>
      </c>
      <c r="B531" s="1" t="s">
        <v>1123</v>
      </c>
      <c r="C531" s="1" t="s">
        <v>2</v>
      </c>
      <c r="D531" s="1" t="s">
        <v>171</v>
      </c>
      <c r="E531" s="1" t="s">
        <v>121</v>
      </c>
      <c r="F531" s="2">
        <v>44446</v>
      </c>
    </row>
    <row r="532" spans="1:6" x14ac:dyDescent="0.25">
      <c r="A532" s="1" t="s">
        <v>1124</v>
      </c>
      <c r="B532" s="1" t="s">
        <v>1125</v>
      </c>
      <c r="C532" s="1" t="s">
        <v>7</v>
      </c>
      <c r="D532" s="1" t="s">
        <v>715</v>
      </c>
      <c r="E532" s="1" t="s">
        <v>9</v>
      </c>
      <c r="F532" s="2">
        <v>39079</v>
      </c>
    </row>
    <row r="533" spans="1:6" x14ac:dyDescent="0.25">
      <c r="A533" s="1" t="s">
        <v>1126</v>
      </c>
      <c r="B533" s="1" t="s">
        <v>1127</v>
      </c>
      <c r="C533" s="1" t="s">
        <v>7</v>
      </c>
      <c r="D533" s="1" t="s">
        <v>89</v>
      </c>
      <c r="E533" s="1" t="s">
        <v>15</v>
      </c>
      <c r="F533" s="2">
        <v>39078</v>
      </c>
    </row>
    <row r="534" spans="1:6" x14ac:dyDescent="0.25">
      <c r="A534" s="1" t="s">
        <v>1128</v>
      </c>
      <c r="B534" s="1" t="s">
        <v>1129</v>
      </c>
      <c r="C534" s="1" t="s">
        <v>7</v>
      </c>
      <c r="D534" s="1" t="s">
        <v>100</v>
      </c>
      <c r="E534" s="1" t="s">
        <v>101</v>
      </c>
      <c r="F534" s="2">
        <v>39071</v>
      </c>
    </row>
    <row r="535" spans="1:6" x14ac:dyDescent="0.25">
      <c r="A535" s="1" t="s">
        <v>1130</v>
      </c>
      <c r="B535" s="1" t="s">
        <v>1131</v>
      </c>
      <c r="C535" s="1" t="s">
        <v>7</v>
      </c>
      <c r="D535" s="1" t="s">
        <v>171</v>
      </c>
      <c r="E535" s="1" t="s">
        <v>121</v>
      </c>
      <c r="F535" s="2">
        <v>39972</v>
      </c>
    </row>
    <row r="536" spans="1:6" x14ac:dyDescent="0.25">
      <c r="A536" s="1" t="s">
        <v>1132</v>
      </c>
      <c r="B536" s="1" t="s">
        <v>1133</v>
      </c>
      <c r="C536" s="1" t="s">
        <v>7</v>
      </c>
      <c r="D536" s="1" t="s">
        <v>8</v>
      </c>
      <c r="E536" s="1" t="s">
        <v>9</v>
      </c>
      <c r="F536" s="2">
        <v>39071</v>
      </c>
    </row>
    <row r="537" spans="1:6" x14ac:dyDescent="0.25">
      <c r="A537" s="1" t="s">
        <v>1134</v>
      </c>
      <c r="B537" s="1" t="s">
        <v>1135</v>
      </c>
      <c r="C537" s="1" t="s">
        <v>7</v>
      </c>
      <c r="D537" s="1" t="s">
        <v>35</v>
      </c>
      <c r="E537" s="1" t="s">
        <v>36</v>
      </c>
      <c r="F537" s="2">
        <v>39080</v>
      </c>
    </row>
    <row r="538" spans="1:6" x14ac:dyDescent="0.25">
      <c r="A538" s="1" t="s">
        <v>1136</v>
      </c>
      <c r="B538" s="1" t="s">
        <v>1137</v>
      </c>
      <c r="C538" s="1" t="s">
        <v>7</v>
      </c>
      <c r="D538" s="1" t="s">
        <v>8</v>
      </c>
      <c r="E538" s="1" t="s">
        <v>9</v>
      </c>
      <c r="F538" s="2">
        <v>39078</v>
      </c>
    </row>
    <row r="539" spans="1:6" x14ac:dyDescent="0.25">
      <c r="A539" s="1" t="s">
        <v>1138</v>
      </c>
      <c r="B539" s="1" t="s">
        <v>1139</v>
      </c>
      <c r="C539" s="1" t="s">
        <v>7</v>
      </c>
      <c r="D539" s="1" t="s">
        <v>166</v>
      </c>
      <c r="E539" s="1" t="s">
        <v>9</v>
      </c>
      <c r="F539" s="2">
        <v>39069</v>
      </c>
    </row>
    <row r="540" spans="1:6" x14ac:dyDescent="0.25">
      <c r="A540" s="1" t="s">
        <v>1140</v>
      </c>
      <c r="B540" s="1" t="s">
        <v>1141</v>
      </c>
      <c r="C540" s="1" t="s">
        <v>2</v>
      </c>
      <c r="D540" s="1" t="s">
        <v>8</v>
      </c>
      <c r="E540" s="1" t="s">
        <v>9</v>
      </c>
      <c r="F540" s="2">
        <v>39797</v>
      </c>
    </row>
    <row r="541" spans="1:6" x14ac:dyDescent="0.25">
      <c r="A541" s="1" t="s">
        <v>1142</v>
      </c>
      <c r="B541" s="1" t="s">
        <v>1143</v>
      </c>
      <c r="C541" s="1" t="s">
        <v>7</v>
      </c>
      <c r="D541" s="1" t="s">
        <v>8</v>
      </c>
      <c r="E541" s="1" t="s">
        <v>9</v>
      </c>
      <c r="F541" s="2">
        <v>39062</v>
      </c>
    </row>
    <row r="542" spans="1:6" x14ac:dyDescent="0.25">
      <c r="A542" s="1" t="s">
        <v>1144</v>
      </c>
      <c r="B542" s="1" t="s">
        <v>1145</v>
      </c>
      <c r="C542" s="1" t="s">
        <v>7</v>
      </c>
      <c r="D542" s="1" t="s">
        <v>35</v>
      </c>
      <c r="E542" s="1" t="s">
        <v>36</v>
      </c>
      <c r="F542" s="2">
        <v>39052</v>
      </c>
    </row>
    <row r="543" spans="1:6" x14ac:dyDescent="0.25">
      <c r="A543" s="1" t="s">
        <v>1146</v>
      </c>
      <c r="B543" s="1" t="s">
        <v>1147</v>
      </c>
      <c r="C543" s="1" t="s">
        <v>7</v>
      </c>
      <c r="D543" s="1" t="s">
        <v>41</v>
      </c>
      <c r="E543" s="1" t="s">
        <v>9</v>
      </c>
      <c r="F543" s="2">
        <v>39072</v>
      </c>
    </row>
    <row r="544" spans="1:6" x14ac:dyDescent="0.25">
      <c r="A544" s="1" t="s">
        <v>1148</v>
      </c>
      <c r="B544" s="1" t="s">
        <v>1149</v>
      </c>
      <c r="C544" s="1" t="s">
        <v>7</v>
      </c>
      <c r="D544" s="1" t="s">
        <v>171</v>
      </c>
      <c r="E544" s="1" t="s">
        <v>121</v>
      </c>
      <c r="F544" s="2">
        <v>39972</v>
      </c>
    </row>
    <row r="545" spans="1:6" x14ac:dyDescent="0.25">
      <c r="A545" s="1" t="s">
        <v>1150</v>
      </c>
      <c r="B545" s="1" t="s">
        <v>1151</v>
      </c>
      <c r="C545" s="1" t="s">
        <v>7</v>
      </c>
      <c r="D545" s="1" t="s">
        <v>27</v>
      </c>
      <c r="E545" s="1" t="s">
        <v>28</v>
      </c>
      <c r="F545" s="2">
        <v>39247</v>
      </c>
    </row>
    <row r="546" spans="1:6" x14ac:dyDescent="0.25">
      <c r="A546" s="1" t="s">
        <v>1152</v>
      </c>
      <c r="B546" s="1" t="s">
        <v>1153</v>
      </c>
      <c r="C546" s="1" t="s">
        <v>7</v>
      </c>
      <c r="D546" s="1" t="s">
        <v>8</v>
      </c>
      <c r="E546" s="1" t="s">
        <v>9</v>
      </c>
      <c r="F546" s="2">
        <v>39073</v>
      </c>
    </row>
    <row r="547" spans="1:6" x14ac:dyDescent="0.25">
      <c r="A547" s="1" t="s">
        <v>1154</v>
      </c>
      <c r="B547" s="1" t="s">
        <v>1155</v>
      </c>
      <c r="C547" s="1" t="s">
        <v>7</v>
      </c>
      <c r="D547" s="1" t="s">
        <v>111</v>
      </c>
      <c r="E547" s="1" t="s">
        <v>101</v>
      </c>
      <c r="F547" s="2">
        <v>39623</v>
      </c>
    </row>
    <row r="548" spans="1:6" x14ac:dyDescent="0.25">
      <c r="A548" s="1" t="s">
        <v>1156</v>
      </c>
      <c r="B548" s="1" t="s">
        <v>1157</v>
      </c>
      <c r="C548" s="1" t="s">
        <v>2</v>
      </c>
      <c r="D548" s="1" t="s">
        <v>18</v>
      </c>
      <c r="E548" s="1" t="s">
        <v>19</v>
      </c>
      <c r="F548" s="2">
        <v>39629</v>
      </c>
    </row>
    <row r="549" spans="1:6" x14ac:dyDescent="0.25">
      <c r="A549" s="1" t="s">
        <v>1158</v>
      </c>
      <c r="B549" s="1" t="s">
        <v>1159</v>
      </c>
      <c r="C549" s="1" t="s">
        <v>7</v>
      </c>
      <c r="D549" s="1" t="s">
        <v>8</v>
      </c>
      <c r="E549" s="1" t="s">
        <v>9</v>
      </c>
      <c r="F549" s="2">
        <v>39651</v>
      </c>
    </row>
    <row r="550" spans="1:6" x14ac:dyDescent="0.25">
      <c r="A550" s="1" t="s">
        <v>1160</v>
      </c>
      <c r="B550" s="1" t="s">
        <v>1161</v>
      </c>
      <c r="C550" s="1" t="s">
        <v>2</v>
      </c>
      <c r="D550" s="1" t="s">
        <v>106</v>
      </c>
      <c r="E550" s="1" t="s">
        <v>9</v>
      </c>
      <c r="F550" s="2">
        <v>39652</v>
      </c>
    </row>
    <row r="551" spans="1:6" x14ac:dyDescent="0.25">
      <c r="A551" s="1" t="s">
        <v>1162</v>
      </c>
      <c r="B551" s="1" t="s">
        <v>1163</v>
      </c>
      <c r="C551" s="1" t="s">
        <v>7</v>
      </c>
      <c r="D551" s="1" t="s">
        <v>8</v>
      </c>
      <c r="E551" s="1" t="s">
        <v>9</v>
      </c>
      <c r="F551" s="2">
        <v>39695</v>
      </c>
    </row>
    <row r="552" spans="1:6" x14ac:dyDescent="0.25">
      <c r="A552" s="1" t="s">
        <v>1164</v>
      </c>
      <c r="B552" s="1" t="s">
        <v>1165</v>
      </c>
      <c r="C552" s="1" t="s">
        <v>2</v>
      </c>
      <c r="D552" s="1" t="s">
        <v>8</v>
      </c>
      <c r="E552" s="1" t="s">
        <v>9</v>
      </c>
      <c r="F552" s="2">
        <v>44194</v>
      </c>
    </row>
    <row r="553" spans="1:6" x14ac:dyDescent="0.25">
      <c r="A553" s="1" t="s">
        <v>1166</v>
      </c>
      <c r="B553" s="1" t="s">
        <v>1167</v>
      </c>
      <c r="C553" s="1" t="s">
        <v>2</v>
      </c>
      <c r="D553" s="1" t="s">
        <v>27</v>
      </c>
      <c r="E553" s="1" t="s">
        <v>28</v>
      </c>
      <c r="F553" s="2">
        <v>39700</v>
      </c>
    </row>
    <row r="554" spans="1:6" x14ac:dyDescent="0.25">
      <c r="A554" s="1" t="s">
        <v>1168</v>
      </c>
      <c r="B554" s="1" t="s">
        <v>1169</v>
      </c>
      <c r="C554" s="1" t="s">
        <v>2</v>
      </c>
      <c r="D554" s="1" t="s">
        <v>44</v>
      </c>
      <c r="E554" s="1" t="s">
        <v>45</v>
      </c>
      <c r="F554" s="2">
        <v>39708</v>
      </c>
    </row>
    <row r="555" spans="1:6" x14ac:dyDescent="0.25">
      <c r="A555" s="1" t="s">
        <v>1170</v>
      </c>
      <c r="B555" s="1" t="s">
        <v>1171</v>
      </c>
      <c r="C555" s="1" t="s">
        <v>7</v>
      </c>
      <c r="D555" s="1" t="s">
        <v>362</v>
      </c>
      <c r="E555" s="1" t="s">
        <v>15</v>
      </c>
      <c r="F555" s="2">
        <v>39717</v>
      </c>
    </row>
    <row r="556" spans="1:6" x14ac:dyDescent="0.25">
      <c r="A556" s="1" t="s">
        <v>1172</v>
      </c>
      <c r="B556" s="1" t="s">
        <v>1173</v>
      </c>
      <c r="C556" s="1" t="s">
        <v>7</v>
      </c>
      <c r="D556" s="1" t="s">
        <v>50</v>
      </c>
      <c r="E556" s="1" t="s">
        <v>15</v>
      </c>
      <c r="F556" s="2">
        <v>39681</v>
      </c>
    </row>
    <row r="557" spans="1:6" x14ac:dyDescent="0.25">
      <c r="A557" s="1" t="s">
        <v>1174</v>
      </c>
      <c r="B557" s="1" t="s">
        <v>1175</v>
      </c>
      <c r="C557" s="1" t="s">
        <v>7</v>
      </c>
      <c r="D557" s="1" t="s">
        <v>35</v>
      </c>
      <c r="E557" s="1" t="s">
        <v>36</v>
      </c>
      <c r="F557" s="2">
        <v>39745</v>
      </c>
    </row>
    <row r="558" spans="1:6" x14ac:dyDescent="0.25">
      <c r="A558" s="1" t="s">
        <v>1176</v>
      </c>
      <c r="B558" s="1" t="s">
        <v>1177</v>
      </c>
      <c r="C558" s="1" t="s">
        <v>2</v>
      </c>
      <c r="D558" s="1" t="s">
        <v>44</v>
      </c>
      <c r="E558" s="1" t="s">
        <v>45</v>
      </c>
      <c r="F558" s="2">
        <v>39741</v>
      </c>
    </row>
    <row r="559" spans="1:6" x14ac:dyDescent="0.25">
      <c r="A559" s="1" t="s">
        <v>1178</v>
      </c>
      <c r="B559" s="1" t="s">
        <v>1179</v>
      </c>
      <c r="C559" s="1" t="s">
        <v>2</v>
      </c>
      <c r="D559" s="1" t="s">
        <v>8</v>
      </c>
      <c r="E559" s="1" t="s">
        <v>9</v>
      </c>
      <c r="F559" s="2">
        <v>44124</v>
      </c>
    </row>
    <row r="560" spans="1:6" x14ac:dyDescent="0.25">
      <c r="A560" s="1" t="s">
        <v>1180</v>
      </c>
      <c r="B560" s="1" t="s">
        <v>1181</v>
      </c>
      <c r="C560" s="1" t="s">
        <v>7</v>
      </c>
      <c r="D560" s="1" t="s">
        <v>44</v>
      </c>
      <c r="E560" s="1" t="s">
        <v>45</v>
      </c>
      <c r="F560" s="2">
        <v>39785</v>
      </c>
    </row>
    <row r="561" spans="1:6" x14ac:dyDescent="0.25">
      <c r="A561" s="1" t="s">
        <v>1182</v>
      </c>
      <c r="B561" s="1" t="s">
        <v>1183</v>
      </c>
      <c r="C561" s="1" t="s">
        <v>7</v>
      </c>
      <c r="D561" s="1" t="s">
        <v>8</v>
      </c>
      <c r="E561" s="1" t="s">
        <v>9</v>
      </c>
      <c r="F561" s="2">
        <v>39769</v>
      </c>
    </row>
    <row r="562" spans="1:6" x14ac:dyDescent="0.25">
      <c r="A562" s="1" t="s">
        <v>1184</v>
      </c>
      <c r="B562" s="1" t="s">
        <v>1185</v>
      </c>
      <c r="C562" s="1" t="s">
        <v>7</v>
      </c>
      <c r="D562" s="1" t="s">
        <v>14</v>
      </c>
      <c r="E562" s="1" t="s">
        <v>15</v>
      </c>
      <c r="F562" s="2">
        <v>39770</v>
      </c>
    </row>
    <row r="563" spans="1:6" x14ac:dyDescent="0.25">
      <c r="A563" s="1" t="s">
        <v>1186</v>
      </c>
      <c r="B563" s="1" t="s">
        <v>1187</v>
      </c>
      <c r="C563" s="1" t="s">
        <v>7</v>
      </c>
      <c r="D563" s="1" t="s">
        <v>120</v>
      </c>
      <c r="E563" s="1" t="s">
        <v>121</v>
      </c>
      <c r="F563" s="2">
        <v>39771</v>
      </c>
    </row>
    <row r="564" spans="1:6" x14ac:dyDescent="0.25">
      <c r="A564" s="1" t="s">
        <v>1188</v>
      </c>
      <c r="B564" s="1" t="s">
        <v>1189</v>
      </c>
      <c r="C564" s="1" t="s">
        <v>2</v>
      </c>
      <c r="D564" s="1" t="s">
        <v>8</v>
      </c>
      <c r="E564" s="1" t="s">
        <v>9</v>
      </c>
      <c r="F564" s="2">
        <v>39770</v>
      </c>
    </row>
    <row r="565" spans="1:6" x14ac:dyDescent="0.25">
      <c r="A565" s="1" t="s">
        <v>1190</v>
      </c>
      <c r="B565" s="1" t="s">
        <v>1191</v>
      </c>
      <c r="C565" s="1" t="s">
        <v>2</v>
      </c>
      <c r="D565" s="1" t="s">
        <v>44</v>
      </c>
      <c r="E565" s="1" t="s">
        <v>45</v>
      </c>
      <c r="F565" s="2">
        <v>39778</v>
      </c>
    </row>
    <row r="566" spans="1:6" x14ac:dyDescent="0.25">
      <c r="A566" s="1" t="s">
        <v>1192</v>
      </c>
      <c r="B566" s="1" t="s">
        <v>1193</v>
      </c>
      <c r="C566" s="1" t="s">
        <v>7</v>
      </c>
      <c r="D566" s="1" t="s">
        <v>44</v>
      </c>
      <c r="E566" s="1" t="s">
        <v>45</v>
      </c>
      <c r="F566" s="2">
        <v>39773</v>
      </c>
    </row>
    <row r="567" spans="1:6" x14ac:dyDescent="0.25">
      <c r="A567" s="1" t="s">
        <v>1194</v>
      </c>
      <c r="B567" s="1" t="s">
        <v>1195</v>
      </c>
      <c r="C567" s="1" t="s">
        <v>2</v>
      </c>
      <c r="D567" s="1" t="s">
        <v>50</v>
      </c>
      <c r="E567" s="1" t="s">
        <v>15</v>
      </c>
      <c r="F567" s="2">
        <v>39787</v>
      </c>
    </row>
    <row r="568" spans="1:6" x14ac:dyDescent="0.25">
      <c r="A568" s="1" t="s">
        <v>1196</v>
      </c>
      <c r="B568" s="1" t="s">
        <v>1197</v>
      </c>
      <c r="C568" s="1" t="s">
        <v>7</v>
      </c>
      <c r="D568" s="1" t="s">
        <v>50</v>
      </c>
      <c r="E568" s="1" t="s">
        <v>15</v>
      </c>
      <c r="F568" s="2">
        <v>39786</v>
      </c>
    </row>
    <row r="569" spans="1:6" x14ac:dyDescent="0.25">
      <c r="A569" s="1" t="s">
        <v>1198</v>
      </c>
      <c r="B569" s="1" t="s">
        <v>1199</v>
      </c>
      <c r="C569" s="1" t="s">
        <v>7</v>
      </c>
      <c r="D569" s="1" t="s">
        <v>35</v>
      </c>
      <c r="E569" s="1" t="s">
        <v>36</v>
      </c>
      <c r="F569" s="2">
        <v>39076</v>
      </c>
    </row>
    <row r="570" spans="1:6" x14ac:dyDescent="0.25">
      <c r="A570" s="1" t="s">
        <v>1200</v>
      </c>
      <c r="B570" s="1" t="s">
        <v>1201</v>
      </c>
      <c r="C570" s="1" t="s">
        <v>2</v>
      </c>
      <c r="D570" s="1" t="s">
        <v>171</v>
      </c>
      <c r="E570" s="1" t="s">
        <v>121</v>
      </c>
      <c r="F570" s="2">
        <v>39804</v>
      </c>
    </row>
    <row r="571" spans="1:6" x14ac:dyDescent="0.25">
      <c r="A571" s="1" t="s">
        <v>1202</v>
      </c>
      <c r="B571" s="1" t="s">
        <v>1203</v>
      </c>
      <c r="C571" s="1" t="s">
        <v>7</v>
      </c>
      <c r="D571" s="1" t="s">
        <v>35</v>
      </c>
      <c r="E571" s="1" t="s">
        <v>36</v>
      </c>
      <c r="F571" s="2">
        <v>39820</v>
      </c>
    </row>
    <row r="572" spans="1:6" x14ac:dyDescent="0.25">
      <c r="A572" s="1" t="s">
        <v>1204</v>
      </c>
      <c r="B572" s="1" t="s">
        <v>1205</v>
      </c>
      <c r="C572" s="1" t="s">
        <v>2</v>
      </c>
      <c r="D572" s="1" t="s">
        <v>362</v>
      </c>
      <c r="E572" s="1" t="s">
        <v>15</v>
      </c>
      <c r="F572" s="2">
        <v>40980</v>
      </c>
    </row>
    <row r="573" spans="1:6" x14ac:dyDescent="0.25">
      <c r="A573" s="1" t="s">
        <v>1206</v>
      </c>
      <c r="B573" s="1" t="s">
        <v>1207</v>
      </c>
      <c r="C573" s="1" t="s">
        <v>7</v>
      </c>
      <c r="D573" s="1" t="s">
        <v>8</v>
      </c>
      <c r="E573" s="1" t="s">
        <v>9</v>
      </c>
      <c r="F573" s="2">
        <v>39829</v>
      </c>
    </row>
    <row r="574" spans="1:6" x14ac:dyDescent="0.25">
      <c r="A574" s="1" t="s">
        <v>1208</v>
      </c>
      <c r="B574" s="1" t="s">
        <v>1209</v>
      </c>
      <c r="C574" s="1" t="s">
        <v>7</v>
      </c>
      <c r="D574" s="1" t="s">
        <v>8</v>
      </c>
      <c r="E574" s="1" t="s">
        <v>9</v>
      </c>
      <c r="F574" s="2">
        <v>39849</v>
      </c>
    </row>
    <row r="575" spans="1:6" x14ac:dyDescent="0.25">
      <c r="A575" s="1" t="s">
        <v>1210</v>
      </c>
      <c r="B575" s="1" t="s">
        <v>1211</v>
      </c>
      <c r="C575" s="1" t="s">
        <v>7</v>
      </c>
      <c r="D575" s="1" t="s">
        <v>3</v>
      </c>
      <c r="E575" s="1" t="s">
        <v>4</v>
      </c>
      <c r="F575" s="2">
        <v>39827</v>
      </c>
    </row>
    <row r="576" spans="1:6" x14ac:dyDescent="0.25">
      <c r="A576" s="1" t="s">
        <v>1212</v>
      </c>
      <c r="B576" s="1" t="s">
        <v>1213</v>
      </c>
      <c r="C576" s="1" t="s">
        <v>7</v>
      </c>
      <c r="D576" s="1" t="s">
        <v>149</v>
      </c>
      <c r="E576" s="1" t="s">
        <v>19</v>
      </c>
      <c r="F576" s="2">
        <v>39854</v>
      </c>
    </row>
    <row r="577" spans="1:6" x14ac:dyDescent="0.25">
      <c r="A577" s="1" t="s">
        <v>1214</v>
      </c>
      <c r="B577" s="1" t="s">
        <v>1215</v>
      </c>
      <c r="C577" s="1" t="s">
        <v>7</v>
      </c>
      <c r="D577" s="1" t="s">
        <v>14</v>
      </c>
      <c r="E577" s="1" t="s">
        <v>15</v>
      </c>
      <c r="F577" s="2">
        <v>39856</v>
      </c>
    </row>
    <row r="578" spans="1:6" x14ac:dyDescent="0.25">
      <c r="A578" s="1" t="s">
        <v>1216</v>
      </c>
      <c r="B578" s="1" t="s">
        <v>1217</v>
      </c>
      <c r="C578" s="1" t="s">
        <v>2</v>
      </c>
      <c r="D578" s="1" t="s">
        <v>27</v>
      </c>
      <c r="E578" s="1" t="s">
        <v>28</v>
      </c>
      <c r="F578" s="2">
        <v>39862</v>
      </c>
    </row>
    <row r="579" spans="1:6" x14ac:dyDescent="0.25">
      <c r="A579" s="1" t="s">
        <v>1218</v>
      </c>
      <c r="B579" s="1" t="s">
        <v>1219</v>
      </c>
      <c r="C579" s="1" t="s">
        <v>7</v>
      </c>
      <c r="D579" s="1" t="s">
        <v>35</v>
      </c>
      <c r="E579" s="1" t="s">
        <v>36</v>
      </c>
      <c r="F579" s="2">
        <v>39877</v>
      </c>
    </row>
    <row r="580" spans="1:6" x14ac:dyDescent="0.25">
      <c r="A580" s="1" t="s">
        <v>1220</v>
      </c>
      <c r="B580" s="1" t="s">
        <v>1221</v>
      </c>
      <c r="C580" s="1" t="s">
        <v>2</v>
      </c>
      <c r="D580" s="1" t="s">
        <v>18</v>
      </c>
      <c r="E580" s="1" t="s">
        <v>19</v>
      </c>
      <c r="F580" s="2">
        <v>39895</v>
      </c>
    </row>
    <row r="581" spans="1:6" x14ac:dyDescent="0.25">
      <c r="A581" s="1" t="s">
        <v>1222</v>
      </c>
      <c r="B581" s="1" t="s">
        <v>1223</v>
      </c>
      <c r="C581" s="1" t="s">
        <v>7</v>
      </c>
      <c r="D581" s="1" t="s">
        <v>8</v>
      </c>
      <c r="E581" s="1" t="s">
        <v>9</v>
      </c>
      <c r="F581" s="2">
        <v>39924</v>
      </c>
    </row>
    <row r="582" spans="1:6" x14ac:dyDescent="0.25">
      <c r="A582" s="1" t="s">
        <v>1224</v>
      </c>
      <c r="B582" s="1" t="s">
        <v>1225</v>
      </c>
      <c r="C582" s="1" t="s">
        <v>2</v>
      </c>
      <c r="D582" s="1" t="s">
        <v>136</v>
      </c>
      <c r="E582" s="1" t="s">
        <v>32</v>
      </c>
      <c r="F582" s="2">
        <v>44480</v>
      </c>
    </row>
    <row r="583" spans="1:6" x14ac:dyDescent="0.25">
      <c r="A583" s="1" t="s">
        <v>1226</v>
      </c>
      <c r="B583" s="1" t="s">
        <v>1227</v>
      </c>
      <c r="C583" s="1" t="s">
        <v>7</v>
      </c>
      <c r="D583" s="1" t="s">
        <v>89</v>
      </c>
      <c r="E583" s="1" t="s">
        <v>15</v>
      </c>
      <c r="F583" s="2">
        <v>39941</v>
      </c>
    </row>
    <row r="584" spans="1:6" x14ac:dyDescent="0.25">
      <c r="A584" s="1" t="s">
        <v>1228</v>
      </c>
      <c r="B584" s="1" t="s">
        <v>1229</v>
      </c>
      <c r="C584" s="1" t="s">
        <v>2</v>
      </c>
      <c r="D584" s="1" t="s">
        <v>82</v>
      </c>
      <c r="E584" s="1" t="s">
        <v>32</v>
      </c>
      <c r="F584" s="2">
        <v>39952</v>
      </c>
    </row>
    <row r="585" spans="1:6" x14ac:dyDescent="0.25">
      <c r="A585" s="1" t="s">
        <v>1230</v>
      </c>
      <c r="B585" s="1" t="s">
        <v>1231</v>
      </c>
      <c r="C585" s="1" t="s">
        <v>7</v>
      </c>
      <c r="D585" s="1" t="s">
        <v>8</v>
      </c>
      <c r="E585" s="1" t="s">
        <v>9</v>
      </c>
      <c r="F585" s="2">
        <v>39947</v>
      </c>
    </row>
    <row r="586" spans="1:6" x14ac:dyDescent="0.25">
      <c r="A586" s="1" t="s">
        <v>1232</v>
      </c>
      <c r="B586" s="1" t="s">
        <v>1233</v>
      </c>
      <c r="C586" s="1" t="s">
        <v>7</v>
      </c>
      <c r="D586" s="1" t="s">
        <v>194</v>
      </c>
      <c r="E586" s="1" t="s">
        <v>195</v>
      </c>
      <c r="F586" s="2">
        <v>39980</v>
      </c>
    </row>
    <row r="587" spans="1:6" x14ac:dyDescent="0.25">
      <c r="A587" s="1" t="s">
        <v>1234</v>
      </c>
      <c r="B587" s="1" t="s">
        <v>1235</v>
      </c>
      <c r="C587" s="1" t="s">
        <v>2</v>
      </c>
      <c r="D587" s="1" t="s">
        <v>3</v>
      </c>
      <c r="E587" s="1" t="s">
        <v>4</v>
      </c>
      <c r="F587" s="2">
        <v>39982</v>
      </c>
    </row>
    <row r="588" spans="1:6" x14ac:dyDescent="0.25">
      <c r="A588" s="1" t="s">
        <v>1236</v>
      </c>
      <c r="B588" s="1" t="s">
        <v>1237</v>
      </c>
      <c r="C588" s="1" t="s">
        <v>7</v>
      </c>
      <c r="D588" s="1" t="s">
        <v>82</v>
      </c>
      <c r="E588" s="1" t="s">
        <v>32</v>
      </c>
      <c r="F588" s="2">
        <v>39989</v>
      </c>
    </row>
    <row r="589" spans="1:6" x14ac:dyDescent="0.25">
      <c r="A589" s="1" t="s">
        <v>1238</v>
      </c>
      <c r="B589" s="1" t="s">
        <v>1239</v>
      </c>
      <c r="C589" s="1" t="s">
        <v>2</v>
      </c>
      <c r="D589" s="1" t="s">
        <v>231</v>
      </c>
      <c r="E589" s="1" t="s">
        <v>32</v>
      </c>
      <c r="F589" s="2">
        <v>39989</v>
      </c>
    </row>
    <row r="590" spans="1:6" x14ac:dyDescent="0.25">
      <c r="A590" s="1" t="s">
        <v>1240</v>
      </c>
      <c r="B590" s="1" t="s">
        <v>1241</v>
      </c>
      <c r="C590" s="1" t="s">
        <v>2</v>
      </c>
      <c r="D590" s="1" t="s">
        <v>136</v>
      </c>
      <c r="E590" s="1" t="s">
        <v>32</v>
      </c>
      <c r="F590" s="2">
        <v>39994</v>
      </c>
    </row>
    <row r="591" spans="1:6" x14ac:dyDescent="0.25">
      <c r="A591" s="1" t="s">
        <v>1242</v>
      </c>
      <c r="B591" s="1" t="s">
        <v>1243</v>
      </c>
      <c r="C591" s="1" t="s">
        <v>7</v>
      </c>
      <c r="D591" s="1" t="s">
        <v>14</v>
      </c>
      <c r="E591" s="1" t="s">
        <v>15</v>
      </c>
      <c r="F591" s="2">
        <v>40003</v>
      </c>
    </row>
    <row r="592" spans="1:6" x14ac:dyDescent="0.25">
      <c r="A592" s="1" t="s">
        <v>1244</v>
      </c>
      <c r="B592" s="1" t="s">
        <v>1245</v>
      </c>
      <c r="C592" s="1" t="s">
        <v>2</v>
      </c>
      <c r="D592" s="1" t="s">
        <v>136</v>
      </c>
      <c r="E592" s="1" t="s">
        <v>32</v>
      </c>
      <c r="F592" s="2">
        <v>40010</v>
      </c>
    </row>
    <row r="593" spans="1:6" x14ac:dyDescent="0.25">
      <c r="A593" s="1" t="s">
        <v>1246</v>
      </c>
      <c r="B593" s="1" t="s">
        <v>1247</v>
      </c>
      <c r="C593" s="1" t="s">
        <v>2</v>
      </c>
      <c r="D593" s="1" t="s">
        <v>171</v>
      </c>
      <c r="E593" s="1" t="s">
        <v>121</v>
      </c>
      <c r="F593" s="2">
        <v>40080</v>
      </c>
    </row>
    <row r="594" spans="1:6" x14ac:dyDescent="0.25">
      <c r="A594" s="1" t="s">
        <v>1248</v>
      </c>
      <c r="B594" s="1" t="s">
        <v>1249</v>
      </c>
      <c r="C594" s="1" t="s">
        <v>2</v>
      </c>
      <c r="D594" s="1" t="s">
        <v>501</v>
      </c>
      <c r="E594" s="1" t="s">
        <v>15</v>
      </c>
      <c r="F594" s="2">
        <v>40017</v>
      </c>
    </row>
    <row r="595" spans="1:6" x14ac:dyDescent="0.25">
      <c r="A595" s="1" t="s">
        <v>1250</v>
      </c>
      <c r="B595" s="1" t="s">
        <v>1251</v>
      </c>
      <c r="C595" s="1" t="s">
        <v>7</v>
      </c>
      <c r="D595" s="1" t="s">
        <v>35</v>
      </c>
      <c r="E595" s="1" t="s">
        <v>36</v>
      </c>
      <c r="F595" s="2">
        <v>40017</v>
      </c>
    </row>
    <row r="596" spans="1:6" x14ac:dyDescent="0.25">
      <c r="A596" s="1" t="s">
        <v>1252</v>
      </c>
      <c r="B596" s="1" t="s">
        <v>1253</v>
      </c>
      <c r="C596" s="1" t="s">
        <v>7</v>
      </c>
      <c r="D596" s="1" t="s">
        <v>596</v>
      </c>
      <c r="E596" s="1" t="s">
        <v>4</v>
      </c>
      <c r="F596" s="2">
        <v>40031</v>
      </c>
    </row>
    <row r="597" spans="1:6" x14ac:dyDescent="0.25">
      <c r="A597" s="1" t="s">
        <v>1254</v>
      </c>
      <c r="B597" s="1" t="s">
        <v>1255</v>
      </c>
      <c r="C597" s="1" t="s">
        <v>2</v>
      </c>
      <c r="D597" s="1" t="s">
        <v>82</v>
      </c>
      <c r="E597" s="1" t="s">
        <v>32</v>
      </c>
      <c r="F597" s="2">
        <v>42906</v>
      </c>
    </row>
    <row r="598" spans="1:6" x14ac:dyDescent="0.25">
      <c r="A598" s="1" t="s">
        <v>1256</v>
      </c>
      <c r="B598" s="1" t="s">
        <v>1257</v>
      </c>
      <c r="C598" s="1" t="s">
        <v>2</v>
      </c>
      <c r="D598" s="1" t="s">
        <v>801</v>
      </c>
      <c r="E598" s="1" t="s">
        <v>19</v>
      </c>
      <c r="F598" s="2">
        <v>40036</v>
      </c>
    </row>
    <row r="599" spans="1:6" x14ac:dyDescent="0.25">
      <c r="A599" s="1" t="s">
        <v>1258</v>
      </c>
      <c r="B599" s="1" t="s">
        <v>1259</v>
      </c>
      <c r="C599" s="1" t="s">
        <v>2</v>
      </c>
      <c r="D599" s="1" t="s">
        <v>27</v>
      </c>
      <c r="E599" s="1" t="s">
        <v>28</v>
      </c>
      <c r="F599" s="2">
        <v>40039</v>
      </c>
    </row>
    <row r="600" spans="1:6" x14ac:dyDescent="0.25">
      <c r="A600" s="1" t="s">
        <v>1260</v>
      </c>
      <c r="B600" s="1" t="s">
        <v>1261</v>
      </c>
      <c r="C600" s="1" t="s">
        <v>7</v>
      </c>
      <c r="D600" s="1" t="s">
        <v>194</v>
      </c>
      <c r="E600" s="1" t="s">
        <v>195</v>
      </c>
      <c r="F600" s="2">
        <v>40036</v>
      </c>
    </row>
    <row r="601" spans="1:6" x14ac:dyDescent="0.25">
      <c r="A601" s="1" t="s">
        <v>1262</v>
      </c>
      <c r="B601" s="1" t="s">
        <v>1263</v>
      </c>
      <c r="C601" s="1" t="s">
        <v>7</v>
      </c>
      <c r="D601" s="1" t="s">
        <v>182</v>
      </c>
      <c r="E601" s="1" t="s">
        <v>9</v>
      </c>
      <c r="F601" s="2">
        <v>40039</v>
      </c>
    </row>
    <row r="602" spans="1:6" x14ac:dyDescent="0.25">
      <c r="A602" s="1" t="s">
        <v>1264</v>
      </c>
      <c r="B602" s="1" t="s">
        <v>1265</v>
      </c>
      <c r="C602" s="1" t="s">
        <v>7</v>
      </c>
      <c r="D602" s="1" t="s">
        <v>166</v>
      </c>
      <c r="E602" s="1" t="s">
        <v>9</v>
      </c>
      <c r="F602" s="2">
        <v>40035</v>
      </c>
    </row>
    <row r="603" spans="1:6" x14ac:dyDescent="0.25">
      <c r="A603" s="1" t="s">
        <v>1266</v>
      </c>
      <c r="B603" s="1" t="s">
        <v>1267</v>
      </c>
      <c r="C603" s="1" t="s">
        <v>7</v>
      </c>
      <c r="D603" s="1" t="s">
        <v>194</v>
      </c>
      <c r="E603" s="1" t="s">
        <v>195</v>
      </c>
      <c r="F603" s="2">
        <v>40044</v>
      </c>
    </row>
    <row r="604" spans="1:6" x14ac:dyDescent="0.25">
      <c r="A604" s="1" t="s">
        <v>1268</v>
      </c>
      <c r="B604" s="1" t="s">
        <v>1269</v>
      </c>
      <c r="C604" s="1" t="s">
        <v>2</v>
      </c>
      <c r="D604" s="1" t="s">
        <v>89</v>
      </c>
      <c r="E604" s="1" t="s">
        <v>15</v>
      </c>
      <c r="F604" s="2">
        <v>40043</v>
      </c>
    </row>
    <row r="605" spans="1:6" x14ac:dyDescent="0.25">
      <c r="A605" s="1" t="s">
        <v>1270</v>
      </c>
      <c r="B605" s="1" t="s">
        <v>1271</v>
      </c>
      <c r="C605" s="1" t="s">
        <v>2</v>
      </c>
      <c r="D605" s="1" t="s">
        <v>182</v>
      </c>
      <c r="E605" s="1" t="s">
        <v>9</v>
      </c>
      <c r="F605" s="2">
        <v>40042</v>
      </c>
    </row>
    <row r="606" spans="1:6" x14ac:dyDescent="0.25">
      <c r="A606" s="1" t="s">
        <v>1272</v>
      </c>
      <c r="B606" s="1" t="s">
        <v>1273</v>
      </c>
      <c r="C606" s="1" t="s">
        <v>7</v>
      </c>
      <c r="D606" s="1" t="s">
        <v>50</v>
      </c>
      <c r="E606" s="1" t="s">
        <v>15</v>
      </c>
      <c r="F606" s="2">
        <v>40043</v>
      </c>
    </row>
    <row r="607" spans="1:6" x14ac:dyDescent="0.25">
      <c r="A607" s="1" t="s">
        <v>1274</v>
      </c>
      <c r="B607" s="1" t="s">
        <v>1275</v>
      </c>
      <c r="C607" s="1" t="s">
        <v>2</v>
      </c>
      <c r="D607" s="1" t="s">
        <v>8</v>
      </c>
      <c r="E607" s="1" t="s">
        <v>9</v>
      </c>
      <c r="F607" s="2">
        <v>40044</v>
      </c>
    </row>
    <row r="608" spans="1:6" x14ac:dyDescent="0.25">
      <c r="A608" s="1" t="s">
        <v>1276</v>
      </c>
      <c r="B608" s="1" t="s">
        <v>1277</v>
      </c>
      <c r="C608" s="1" t="s">
        <v>7</v>
      </c>
      <c r="D608" s="1" t="s">
        <v>194</v>
      </c>
      <c r="E608" s="1" t="s">
        <v>195</v>
      </c>
      <c r="F608" s="2">
        <v>40044</v>
      </c>
    </row>
    <row r="609" spans="1:6" x14ac:dyDescent="0.25">
      <c r="A609" s="1" t="s">
        <v>1278</v>
      </c>
      <c r="B609" s="1" t="s">
        <v>1279</v>
      </c>
      <c r="C609" s="1" t="s">
        <v>7</v>
      </c>
      <c r="D609" s="1" t="s">
        <v>65</v>
      </c>
      <c r="E609" s="1" t="s">
        <v>9</v>
      </c>
      <c r="F609" s="2">
        <v>40065</v>
      </c>
    </row>
    <row r="610" spans="1:6" x14ac:dyDescent="0.25">
      <c r="A610" s="1" t="s">
        <v>1280</v>
      </c>
      <c r="B610" s="1" t="s">
        <v>1281</v>
      </c>
      <c r="C610" s="1" t="s">
        <v>2</v>
      </c>
      <c r="D610" s="1" t="s">
        <v>82</v>
      </c>
      <c r="E610" s="1" t="s">
        <v>32</v>
      </c>
      <c r="F610" s="2">
        <v>42935</v>
      </c>
    </row>
    <row r="611" spans="1:6" x14ac:dyDescent="0.25">
      <c r="A611" s="1" t="s">
        <v>1282</v>
      </c>
      <c r="B611" s="1" t="s">
        <v>1283</v>
      </c>
      <c r="C611" s="1" t="s">
        <v>2</v>
      </c>
      <c r="D611" s="1" t="s">
        <v>27</v>
      </c>
      <c r="E611" s="1" t="s">
        <v>28</v>
      </c>
      <c r="F611" s="2">
        <v>40065</v>
      </c>
    </row>
    <row r="612" spans="1:6" x14ac:dyDescent="0.25">
      <c r="A612" s="1" t="s">
        <v>1284</v>
      </c>
      <c r="B612" s="1" t="s">
        <v>1285</v>
      </c>
      <c r="C612" s="1" t="s">
        <v>7</v>
      </c>
      <c r="D612" s="1" t="s">
        <v>8</v>
      </c>
      <c r="E612" s="1" t="s">
        <v>9</v>
      </c>
      <c r="F612" s="2">
        <v>40084</v>
      </c>
    </row>
    <row r="613" spans="1:6" x14ac:dyDescent="0.25">
      <c r="A613" s="1" t="s">
        <v>1286</v>
      </c>
      <c r="B613" s="1" t="s">
        <v>1287</v>
      </c>
      <c r="C613" s="1" t="s">
        <v>7</v>
      </c>
      <c r="D613" s="1" t="s">
        <v>185</v>
      </c>
      <c r="E613" s="1" t="s">
        <v>19</v>
      </c>
      <c r="F613" s="2">
        <v>40078</v>
      </c>
    </row>
    <row r="614" spans="1:6" x14ac:dyDescent="0.25">
      <c r="A614" s="1" t="s">
        <v>1288</v>
      </c>
      <c r="B614" s="1" t="s">
        <v>1289</v>
      </c>
      <c r="C614" s="1" t="s">
        <v>2</v>
      </c>
      <c r="D614" s="1" t="s">
        <v>182</v>
      </c>
      <c r="E614" s="1" t="s">
        <v>9</v>
      </c>
      <c r="F614" s="2">
        <v>40080</v>
      </c>
    </row>
    <row r="615" spans="1:6" x14ac:dyDescent="0.25">
      <c r="A615" s="1" t="s">
        <v>1290</v>
      </c>
      <c r="B615" s="1" t="s">
        <v>1291</v>
      </c>
      <c r="C615" s="1" t="s">
        <v>2</v>
      </c>
      <c r="D615" s="1" t="s">
        <v>8</v>
      </c>
      <c r="E615" s="1" t="s">
        <v>9</v>
      </c>
      <c r="F615" s="2">
        <v>40094</v>
      </c>
    </row>
    <row r="616" spans="1:6" x14ac:dyDescent="0.25">
      <c r="A616" s="1" t="s">
        <v>1292</v>
      </c>
      <c r="B616" s="1" t="s">
        <v>1293</v>
      </c>
      <c r="C616" s="1" t="s">
        <v>7</v>
      </c>
      <c r="D616" s="1" t="s">
        <v>44</v>
      </c>
      <c r="E616" s="1" t="s">
        <v>45</v>
      </c>
      <c r="F616" s="2">
        <v>40095</v>
      </c>
    </row>
    <row r="617" spans="1:6" x14ac:dyDescent="0.25">
      <c r="A617" s="1" t="s">
        <v>1294</v>
      </c>
      <c r="B617" s="1" t="s">
        <v>1295</v>
      </c>
      <c r="C617" s="1" t="s">
        <v>2</v>
      </c>
      <c r="D617" s="1" t="s">
        <v>27</v>
      </c>
      <c r="E617" s="1" t="s">
        <v>28</v>
      </c>
      <c r="F617" s="2">
        <v>40105</v>
      </c>
    </row>
    <row r="618" spans="1:6" x14ac:dyDescent="0.25">
      <c r="A618" s="1" t="s">
        <v>1296</v>
      </c>
      <c r="B618" s="1" t="s">
        <v>1297</v>
      </c>
      <c r="C618" s="1" t="s">
        <v>7</v>
      </c>
      <c r="D618" s="1" t="s">
        <v>194</v>
      </c>
      <c r="E618" s="1" t="s">
        <v>195</v>
      </c>
      <c r="F618" s="2">
        <v>40107</v>
      </c>
    </row>
    <row r="619" spans="1:6" x14ac:dyDescent="0.25">
      <c r="A619" s="1" t="s">
        <v>1298</v>
      </c>
      <c r="B619" s="1" t="s">
        <v>1299</v>
      </c>
      <c r="C619" s="1" t="s">
        <v>2</v>
      </c>
      <c r="D619" s="1" t="s">
        <v>8</v>
      </c>
      <c r="E619" s="1" t="s">
        <v>9</v>
      </c>
      <c r="F619" s="2">
        <v>43622</v>
      </c>
    </row>
    <row r="620" spans="1:6" x14ac:dyDescent="0.25">
      <c r="A620" s="1" t="s">
        <v>1300</v>
      </c>
      <c r="B620" s="1" t="s">
        <v>1301</v>
      </c>
      <c r="C620" s="1" t="s">
        <v>2</v>
      </c>
      <c r="D620" s="1" t="s">
        <v>801</v>
      </c>
      <c r="E620" s="1" t="s">
        <v>19</v>
      </c>
      <c r="F620" s="2">
        <v>40093</v>
      </c>
    </row>
    <row r="621" spans="1:6" x14ac:dyDescent="0.25">
      <c r="A621" s="1" t="s">
        <v>1302</v>
      </c>
      <c r="B621" s="1" t="s">
        <v>1303</v>
      </c>
      <c r="C621" s="1" t="s">
        <v>2</v>
      </c>
      <c r="D621" s="1" t="s">
        <v>277</v>
      </c>
      <c r="E621" s="1" t="s">
        <v>9</v>
      </c>
      <c r="F621" s="2">
        <v>40107</v>
      </c>
    </row>
    <row r="622" spans="1:6" x14ac:dyDescent="0.25">
      <c r="A622" s="1" t="s">
        <v>1304</v>
      </c>
      <c r="B622" s="1" t="s">
        <v>1305</v>
      </c>
      <c r="C622" s="1" t="s">
        <v>7</v>
      </c>
      <c r="D622" s="1" t="s">
        <v>120</v>
      </c>
      <c r="E622" s="1" t="s">
        <v>121</v>
      </c>
      <c r="F622" s="2">
        <v>40113</v>
      </c>
    </row>
    <row r="623" spans="1:6" x14ac:dyDescent="0.25">
      <c r="A623" s="1" t="s">
        <v>1306</v>
      </c>
      <c r="B623" s="1" t="s">
        <v>1307</v>
      </c>
      <c r="C623" s="1" t="s">
        <v>2</v>
      </c>
      <c r="D623" s="1" t="s">
        <v>44</v>
      </c>
      <c r="E623" s="1" t="s">
        <v>45</v>
      </c>
      <c r="F623" s="2">
        <v>44132</v>
      </c>
    </row>
    <row r="624" spans="1:6" x14ac:dyDescent="0.25">
      <c r="A624" s="1" t="s">
        <v>1308</v>
      </c>
      <c r="B624" s="1" t="s">
        <v>1309</v>
      </c>
      <c r="C624" s="1" t="s">
        <v>7</v>
      </c>
      <c r="D624" s="1" t="s">
        <v>27</v>
      </c>
      <c r="E624" s="1" t="s">
        <v>28</v>
      </c>
      <c r="F624" s="2">
        <v>40112</v>
      </c>
    </row>
    <row r="625" spans="1:6" x14ac:dyDescent="0.25">
      <c r="A625" s="1" t="s">
        <v>1310</v>
      </c>
      <c r="B625" s="1" t="s">
        <v>1311</v>
      </c>
      <c r="C625" s="1" t="s">
        <v>2</v>
      </c>
      <c r="D625" s="1" t="s">
        <v>136</v>
      </c>
      <c r="E625" s="1" t="s">
        <v>32</v>
      </c>
      <c r="F625" s="2">
        <v>40113</v>
      </c>
    </row>
    <row r="626" spans="1:6" x14ac:dyDescent="0.25">
      <c r="A626" s="1" t="s">
        <v>1312</v>
      </c>
      <c r="B626" s="1" t="s">
        <v>1313</v>
      </c>
      <c r="C626" s="1" t="s">
        <v>7</v>
      </c>
      <c r="D626" s="1" t="s">
        <v>8</v>
      </c>
      <c r="E626" s="1" t="s">
        <v>9</v>
      </c>
      <c r="F626" s="2">
        <v>40121</v>
      </c>
    </row>
    <row r="627" spans="1:6" x14ac:dyDescent="0.25">
      <c r="A627" s="1" t="s">
        <v>1314</v>
      </c>
      <c r="B627" s="1" t="s">
        <v>1315</v>
      </c>
      <c r="C627" s="1" t="s">
        <v>7</v>
      </c>
      <c r="D627" s="1" t="s">
        <v>14</v>
      </c>
      <c r="E627" s="1" t="s">
        <v>15</v>
      </c>
      <c r="F627" s="2">
        <v>40120</v>
      </c>
    </row>
    <row r="628" spans="1:6" x14ac:dyDescent="0.25">
      <c r="A628" s="1" t="s">
        <v>1316</v>
      </c>
      <c r="B628" s="1" t="s">
        <v>1317</v>
      </c>
      <c r="C628" s="1" t="s">
        <v>2</v>
      </c>
      <c r="D628" s="1" t="s">
        <v>14</v>
      </c>
      <c r="E628" s="1" t="s">
        <v>15</v>
      </c>
      <c r="F628" s="2">
        <v>43013</v>
      </c>
    </row>
    <row r="629" spans="1:6" x14ac:dyDescent="0.25">
      <c r="A629" s="1" t="s">
        <v>1318</v>
      </c>
      <c r="B629" s="1" t="s">
        <v>1319</v>
      </c>
      <c r="C629" s="1" t="s">
        <v>7</v>
      </c>
      <c r="D629" s="1" t="s">
        <v>14</v>
      </c>
      <c r="E629" s="1" t="s">
        <v>15</v>
      </c>
      <c r="F629" s="2">
        <v>40119</v>
      </c>
    </row>
    <row r="630" spans="1:6" x14ac:dyDescent="0.25">
      <c r="A630" s="1" t="s">
        <v>1320</v>
      </c>
      <c r="B630" s="1" t="s">
        <v>1321</v>
      </c>
      <c r="C630" s="1" t="s">
        <v>2</v>
      </c>
      <c r="D630" s="1" t="s">
        <v>8</v>
      </c>
      <c r="E630" s="1" t="s">
        <v>9</v>
      </c>
      <c r="F630" s="2">
        <v>43376</v>
      </c>
    </row>
    <row r="631" spans="1:6" x14ac:dyDescent="0.25">
      <c r="A631" s="1" t="s">
        <v>1322</v>
      </c>
      <c r="B631" s="1" t="s">
        <v>1323</v>
      </c>
      <c r="C631" s="1" t="s">
        <v>2</v>
      </c>
      <c r="D631" s="1" t="s">
        <v>171</v>
      </c>
      <c r="E631" s="1" t="s">
        <v>121</v>
      </c>
      <c r="F631" s="2">
        <v>40122</v>
      </c>
    </row>
    <row r="632" spans="1:6" x14ac:dyDescent="0.25">
      <c r="A632" s="1" t="s">
        <v>1324</v>
      </c>
      <c r="B632" s="1" t="s">
        <v>1325</v>
      </c>
      <c r="C632" s="1" t="s">
        <v>7</v>
      </c>
      <c r="D632" s="1" t="s">
        <v>8</v>
      </c>
      <c r="E632" s="1" t="s">
        <v>9</v>
      </c>
      <c r="F632" s="2">
        <v>40122</v>
      </c>
    </row>
    <row r="633" spans="1:6" x14ac:dyDescent="0.25">
      <c r="A633" s="1" t="s">
        <v>1326</v>
      </c>
      <c r="B633" s="1" t="s">
        <v>1327</v>
      </c>
      <c r="C633" s="1" t="s">
        <v>2</v>
      </c>
      <c r="D633" s="1" t="s">
        <v>185</v>
      </c>
      <c r="E633" s="1" t="s">
        <v>19</v>
      </c>
      <c r="F633" s="2">
        <v>40134</v>
      </c>
    </row>
    <row r="634" spans="1:6" x14ac:dyDescent="0.25">
      <c r="A634" s="1" t="s">
        <v>1328</v>
      </c>
      <c r="B634" s="1" t="s">
        <v>1329</v>
      </c>
      <c r="C634" s="1" t="s">
        <v>7</v>
      </c>
      <c r="D634" s="1" t="s">
        <v>8</v>
      </c>
      <c r="E634" s="1" t="s">
        <v>9</v>
      </c>
      <c r="F634" s="2">
        <v>40148</v>
      </c>
    </row>
    <row r="635" spans="1:6" x14ac:dyDescent="0.25">
      <c r="A635" s="1" t="s">
        <v>1330</v>
      </c>
      <c r="B635" s="1" t="s">
        <v>1331</v>
      </c>
      <c r="C635" s="1" t="s">
        <v>2</v>
      </c>
      <c r="D635" s="1" t="s">
        <v>27</v>
      </c>
      <c r="E635" s="1" t="s">
        <v>28</v>
      </c>
      <c r="F635" s="2">
        <v>40142</v>
      </c>
    </row>
    <row r="636" spans="1:6" x14ac:dyDescent="0.25">
      <c r="A636" s="1" t="s">
        <v>1332</v>
      </c>
      <c r="B636" s="1" t="s">
        <v>1333</v>
      </c>
      <c r="C636" s="1" t="s">
        <v>7</v>
      </c>
      <c r="D636" s="1" t="s">
        <v>362</v>
      </c>
      <c r="E636" s="1" t="s">
        <v>15</v>
      </c>
      <c r="F636" s="2">
        <v>40142</v>
      </c>
    </row>
    <row r="637" spans="1:6" x14ac:dyDescent="0.25">
      <c r="A637" s="1" t="s">
        <v>1334</v>
      </c>
      <c r="B637" s="1" t="s">
        <v>1335</v>
      </c>
      <c r="C637" s="1" t="s">
        <v>2</v>
      </c>
      <c r="D637" s="1" t="s">
        <v>596</v>
      </c>
      <c r="E637" s="1" t="s">
        <v>4</v>
      </c>
      <c r="F637" s="2">
        <v>40142</v>
      </c>
    </row>
    <row r="638" spans="1:6" x14ac:dyDescent="0.25">
      <c r="A638" s="1" t="s">
        <v>1336</v>
      </c>
      <c r="B638" s="1" t="s">
        <v>1337</v>
      </c>
      <c r="C638" s="1" t="s">
        <v>7</v>
      </c>
      <c r="D638" s="1" t="s">
        <v>166</v>
      </c>
      <c r="E638" s="1" t="s">
        <v>9</v>
      </c>
      <c r="F638" s="2">
        <v>40143</v>
      </c>
    </row>
    <row r="639" spans="1:6" x14ac:dyDescent="0.25">
      <c r="A639" s="1" t="s">
        <v>1338</v>
      </c>
      <c r="B639" s="1" t="s">
        <v>1339</v>
      </c>
      <c r="C639" s="1" t="s">
        <v>2</v>
      </c>
      <c r="D639" s="1" t="s">
        <v>290</v>
      </c>
      <c r="E639" s="1" t="s">
        <v>4</v>
      </c>
      <c r="F639" s="2">
        <v>40143</v>
      </c>
    </row>
    <row r="640" spans="1:6" x14ac:dyDescent="0.25">
      <c r="A640" s="1" t="s">
        <v>1340</v>
      </c>
      <c r="B640" s="1" t="s">
        <v>1341</v>
      </c>
      <c r="C640" s="1" t="s">
        <v>2</v>
      </c>
      <c r="D640" s="1" t="s">
        <v>65</v>
      </c>
      <c r="E640" s="1" t="s">
        <v>9</v>
      </c>
      <c r="F640" s="2">
        <v>40148</v>
      </c>
    </row>
    <row r="641" spans="1:6" x14ac:dyDescent="0.25">
      <c r="A641" s="1" t="s">
        <v>1342</v>
      </c>
      <c r="B641" s="1" t="s">
        <v>1343</v>
      </c>
      <c r="C641" s="1" t="s">
        <v>7</v>
      </c>
      <c r="D641" s="1" t="s">
        <v>82</v>
      </c>
      <c r="E641" s="1" t="s">
        <v>32</v>
      </c>
      <c r="F641" s="2">
        <v>40148</v>
      </c>
    </row>
    <row r="642" spans="1:6" x14ac:dyDescent="0.25">
      <c r="A642" s="1" t="s">
        <v>1344</v>
      </c>
      <c r="B642" s="1" t="s">
        <v>1345</v>
      </c>
      <c r="C642" s="1" t="s">
        <v>2</v>
      </c>
      <c r="D642" s="1" t="s">
        <v>124</v>
      </c>
      <c r="E642" s="1" t="s">
        <v>121</v>
      </c>
      <c r="F642" s="2">
        <v>40148</v>
      </c>
    </row>
    <row r="643" spans="1:6" x14ac:dyDescent="0.25">
      <c r="A643" s="1" t="s">
        <v>1346</v>
      </c>
      <c r="B643" s="1" t="s">
        <v>1347</v>
      </c>
      <c r="C643" s="1" t="s">
        <v>2</v>
      </c>
      <c r="D643" s="1" t="s">
        <v>715</v>
      </c>
      <c r="E643" s="1" t="s">
        <v>9</v>
      </c>
      <c r="F643" s="2">
        <v>40897</v>
      </c>
    </row>
    <row r="644" spans="1:6" x14ac:dyDescent="0.25">
      <c r="A644" s="1" t="s">
        <v>1348</v>
      </c>
      <c r="B644" s="1" t="s">
        <v>1349</v>
      </c>
      <c r="C644" s="1" t="s">
        <v>2</v>
      </c>
      <c r="D644" s="1" t="s">
        <v>82</v>
      </c>
      <c r="E644" s="1" t="s">
        <v>32</v>
      </c>
      <c r="F644" s="2">
        <v>40157</v>
      </c>
    </row>
    <row r="645" spans="1:6" x14ac:dyDescent="0.25">
      <c r="A645" s="1" t="s">
        <v>1350</v>
      </c>
      <c r="B645" s="1" t="s">
        <v>1351</v>
      </c>
      <c r="C645" s="1" t="s">
        <v>7</v>
      </c>
      <c r="D645" s="1" t="s">
        <v>596</v>
      </c>
      <c r="E645" s="1" t="s">
        <v>4</v>
      </c>
      <c r="F645" s="2">
        <v>40170</v>
      </c>
    </row>
    <row r="646" spans="1:6" x14ac:dyDescent="0.25">
      <c r="A646" s="1" t="s">
        <v>1352</v>
      </c>
      <c r="B646" s="1" t="s">
        <v>1353</v>
      </c>
      <c r="C646" s="1" t="s">
        <v>2</v>
      </c>
      <c r="D646" s="1" t="s">
        <v>146</v>
      </c>
      <c r="E646" s="1" t="s">
        <v>19</v>
      </c>
      <c r="F646" s="2">
        <v>40164</v>
      </c>
    </row>
    <row r="647" spans="1:6" x14ac:dyDescent="0.25">
      <c r="A647" s="1" t="s">
        <v>1354</v>
      </c>
      <c r="B647" s="1" t="s">
        <v>1355</v>
      </c>
      <c r="C647" s="1" t="s">
        <v>7</v>
      </c>
      <c r="D647" s="1" t="s">
        <v>31</v>
      </c>
      <c r="E647" s="1" t="s">
        <v>32</v>
      </c>
      <c r="F647" s="2">
        <v>40163</v>
      </c>
    </row>
    <row r="648" spans="1:6" x14ac:dyDescent="0.25">
      <c r="A648" s="1" t="s">
        <v>1356</v>
      </c>
      <c r="B648" s="1" t="s">
        <v>1357</v>
      </c>
      <c r="C648" s="1" t="s">
        <v>2</v>
      </c>
      <c r="D648" s="1" t="s">
        <v>89</v>
      </c>
      <c r="E648" s="1" t="s">
        <v>15</v>
      </c>
      <c r="F648" s="2">
        <v>44445</v>
      </c>
    </row>
    <row r="649" spans="1:6" x14ac:dyDescent="0.25">
      <c r="A649" s="1" t="s">
        <v>1358</v>
      </c>
      <c r="B649" s="1" t="s">
        <v>1359</v>
      </c>
      <c r="C649" s="1" t="s">
        <v>7</v>
      </c>
      <c r="D649" s="1" t="s">
        <v>362</v>
      </c>
      <c r="E649" s="1" t="s">
        <v>15</v>
      </c>
      <c r="F649" s="2">
        <v>40168</v>
      </c>
    </row>
    <row r="650" spans="1:6" x14ac:dyDescent="0.25">
      <c r="A650" s="1" t="s">
        <v>1360</v>
      </c>
      <c r="B650" s="1" t="s">
        <v>1361</v>
      </c>
      <c r="C650" s="1" t="s">
        <v>7</v>
      </c>
      <c r="D650" s="1" t="s">
        <v>50</v>
      </c>
      <c r="E650" s="1" t="s">
        <v>15</v>
      </c>
      <c r="F650" s="2">
        <v>40168</v>
      </c>
    </row>
    <row r="651" spans="1:6" x14ac:dyDescent="0.25">
      <c r="A651" s="1" t="s">
        <v>1362</v>
      </c>
      <c r="B651" s="1" t="s">
        <v>1363</v>
      </c>
      <c r="C651" s="1" t="s">
        <v>7</v>
      </c>
      <c r="D651" s="1" t="s">
        <v>82</v>
      </c>
      <c r="E651" s="1" t="s">
        <v>32</v>
      </c>
      <c r="F651" s="2">
        <v>40162</v>
      </c>
    </row>
    <row r="652" spans="1:6" x14ac:dyDescent="0.25">
      <c r="A652" s="1" t="s">
        <v>1364</v>
      </c>
      <c r="B652" s="1" t="s">
        <v>1365</v>
      </c>
      <c r="C652" s="1" t="s">
        <v>2</v>
      </c>
      <c r="D652" s="1" t="s">
        <v>27</v>
      </c>
      <c r="E652" s="1" t="s">
        <v>28</v>
      </c>
      <c r="F652" s="2">
        <v>40169</v>
      </c>
    </row>
    <row r="653" spans="1:6" x14ac:dyDescent="0.25">
      <c r="A653" s="1" t="s">
        <v>1366</v>
      </c>
      <c r="B653" s="1" t="s">
        <v>1367</v>
      </c>
      <c r="C653" s="1" t="s">
        <v>7</v>
      </c>
      <c r="D653" s="1" t="s">
        <v>82</v>
      </c>
      <c r="E653" s="1" t="s">
        <v>32</v>
      </c>
      <c r="F653" s="2">
        <v>40172</v>
      </c>
    </row>
    <row r="654" spans="1:6" x14ac:dyDescent="0.25">
      <c r="A654" s="1" t="s">
        <v>1368</v>
      </c>
      <c r="B654" s="1" t="s">
        <v>1369</v>
      </c>
      <c r="C654" s="1" t="s">
        <v>7</v>
      </c>
      <c r="D654" s="1" t="s">
        <v>65</v>
      </c>
      <c r="E654" s="1" t="s">
        <v>9</v>
      </c>
      <c r="F654" s="2">
        <v>40171</v>
      </c>
    </row>
    <row r="655" spans="1:6" x14ac:dyDescent="0.25">
      <c r="A655" s="1" t="s">
        <v>1370</v>
      </c>
      <c r="B655" s="1" t="s">
        <v>1371</v>
      </c>
      <c r="C655" s="1" t="s">
        <v>2</v>
      </c>
      <c r="D655" s="1" t="s">
        <v>65</v>
      </c>
      <c r="E655" s="1" t="s">
        <v>9</v>
      </c>
      <c r="F655" s="2">
        <v>40171</v>
      </c>
    </row>
    <row r="656" spans="1:6" x14ac:dyDescent="0.25">
      <c r="A656" s="1" t="s">
        <v>1372</v>
      </c>
      <c r="B656" s="1" t="s">
        <v>1373</v>
      </c>
      <c r="C656" s="1" t="s">
        <v>2</v>
      </c>
      <c r="D656" s="1" t="s">
        <v>14</v>
      </c>
      <c r="E656" s="1" t="s">
        <v>15</v>
      </c>
      <c r="F656" s="2">
        <v>40724</v>
      </c>
    </row>
    <row r="657" spans="1:6" x14ac:dyDescent="0.25">
      <c r="A657" s="1" t="s">
        <v>1374</v>
      </c>
      <c r="B657" s="1" t="s">
        <v>1375</v>
      </c>
      <c r="C657" s="1" t="s">
        <v>2</v>
      </c>
      <c r="D657" s="1" t="s">
        <v>419</v>
      </c>
      <c r="E657" s="1" t="s">
        <v>9</v>
      </c>
      <c r="F657" s="2">
        <v>40177</v>
      </c>
    </row>
    <row r="658" spans="1:6" x14ac:dyDescent="0.25">
      <c r="A658" s="1" t="s">
        <v>1376</v>
      </c>
      <c r="B658" s="1" t="s">
        <v>1377</v>
      </c>
      <c r="C658" s="1" t="s">
        <v>7</v>
      </c>
      <c r="D658" s="1" t="s">
        <v>1378</v>
      </c>
      <c r="E658" s="1" t="s">
        <v>45</v>
      </c>
      <c r="F658" s="2">
        <v>40167</v>
      </c>
    </row>
    <row r="659" spans="1:6" x14ac:dyDescent="0.25">
      <c r="A659" s="1" t="s">
        <v>1379</v>
      </c>
      <c r="B659" s="1" t="s">
        <v>1380</v>
      </c>
      <c r="C659" s="1" t="s">
        <v>2</v>
      </c>
      <c r="D659" s="1" t="s">
        <v>82</v>
      </c>
      <c r="E659" s="1" t="s">
        <v>32</v>
      </c>
      <c r="F659" s="2">
        <v>44204</v>
      </c>
    </row>
    <row r="660" spans="1:6" x14ac:dyDescent="0.25">
      <c r="A660" s="1" t="s">
        <v>1381</v>
      </c>
      <c r="B660" s="1" t="s">
        <v>1382</v>
      </c>
      <c r="C660" s="1" t="s">
        <v>7</v>
      </c>
      <c r="D660" s="1" t="s">
        <v>8</v>
      </c>
      <c r="E660" s="1" t="s">
        <v>9</v>
      </c>
      <c r="F660" s="2">
        <v>40183</v>
      </c>
    </row>
    <row r="661" spans="1:6" x14ac:dyDescent="0.25">
      <c r="A661" s="1" t="s">
        <v>1383</v>
      </c>
      <c r="B661" s="1" t="s">
        <v>1384</v>
      </c>
      <c r="C661" s="1" t="s">
        <v>2</v>
      </c>
      <c r="D661" s="1" t="s">
        <v>8</v>
      </c>
      <c r="E661" s="1" t="s">
        <v>9</v>
      </c>
      <c r="F661" s="2">
        <v>40198</v>
      </c>
    </row>
    <row r="662" spans="1:6" x14ac:dyDescent="0.25">
      <c r="A662" s="1" t="s">
        <v>1385</v>
      </c>
      <c r="B662" s="1" t="s">
        <v>1386</v>
      </c>
      <c r="C662" s="1" t="s">
        <v>2</v>
      </c>
      <c r="D662" s="1" t="s">
        <v>27</v>
      </c>
      <c r="E662" s="1" t="s">
        <v>28</v>
      </c>
      <c r="F662" s="2">
        <v>40196</v>
      </c>
    </row>
    <row r="663" spans="1:6" x14ac:dyDescent="0.25">
      <c r="A663" s="1" t="s">
        <v>1387</v>
      </c>
      <c r="B663" s="1" t="s">
        <v>1388</v>
      </c>
      <c r="C663" s="1" t="s">
        <v>7</v>
      </c>
      <c r="D663" s="1" t="s">
        <v>8</v>
      </c>
      <c r="E663" s="1" t="s">
        <v>9</v>
      </c>
      <c r="F663" s="2">
        <v>40191</v>
      </c>
    </row>
    <row r="664" spans="1:6" x14ac:dyDescent="0.25">
      <c r="A664" s="1" t="s">
        <v>1389</v>
      </c>
      <c r="B664" s="1" t="s">
        <v>1390</v>
      </c>
      <c r="C664" s="1" t="s">
        <v>2</v>
      </c>
      <c r="D664" s="1" t="s">
        <v>111</v>
      </c>
      <c r="E664" s="1" t="s">
        <v>101</v>
      </c>
      <c r="F664" s="2">
        <v>40200</v>
      </c>
    </row>
    <row r="665" spans="1:6" x14ac:dyDescent="0.25">
      <c r="A665" s="1" t="s">
        <v>1391</v>
      </c>
      <c r="B665" s="1" t="s">
        <v>1392</v>
      </c>
      <c r="C665" s="1" t="s">
        <v>2</v>
      </c>
      <c r="D665" s="1" t="s">
        <v>50</v>
      </c>
      <c r="E665" s="1" t="s">
        <v>15</v>
      </c>
      <c r="F665" s="2">
        <v>40198</v>
      </c>
    </row>
    <row r="666" spans="1:6" x14ac:dyDescent="0.25">
      <c r="A666" s="1" t="s">
        <v>1393</v>
      </c>
      <c r="B666" s="1" t="s">
        <v>1394</v>
      </c>
      <c r="C666" s="1" t="s">
        <v>2</v>
      </c>
      <c r="D666" s="1" t="s">
        <v>1395</v>
      </c>
      <c r="E666" s="1" t="s">
        <v>19</v>
      </c>
      <c r="F666" s="2">
        <v>40200</v>
      </c>
    </row>
    <row r="667" spans="1:6" x14ac:dyDescent="0.25">
      <c r="A667" s="1" t="s">
        <v>1396</v>
      </c>
      <c r="B667" s="1" t="s">
        <v>1397</v>
      </c>
      <c r="C667" s="1" t="s">
        <v>2</v>
      </c>
      <c r="D667" s="1" t="s">
        <v>27</v>
      </c>
      <c r="E667" s="1" t="s">
        <v>28</v>
      </c>
      <c r="F667" s="2">
        <v>40196</v>
      </c>
    </row>
    <row r="668" spans="1:6" x14ac:dyDescent="0.25">
      <c r="A668" s="1" t="s">
        <v>1398</v>
      </c>
      <c r="B668" s="1" t="s">
        <v>1399</v>
      </c>
      <c r="C668" s="1" t="s">
        <v>7</v>
      </c>
      <c r="D668" s="1" t="s">
        <v>89</v>
      </c>
      <c r="E668" s="1" t="s">
        <v>15</v>
      </c>
      <c r="F668" s="2">
        <v>40196</v>
      </c>
    </row>
    <row r="669" spans="1:6" x14ac:dyDescent="0.25">
      <c r="A669" s="1" t="s">
        <v>1400</v>
      </c>
      <c r="B669" s="1" t="s">
        <v>1401</v>
      </c>
      <c r="C669" s="1" t="s">
        <v>7</v>
      </c>
      <c r="D669" s="1" t="s">
        <v>715</v>
      </c>
      <c r="E669" s="1" t="s">
        <v>9</v>
      </c>
      <c r="F669" s="2">
        <v>40200</v>
      </c>
    </row>
    <row r="670" spans="1:6" x14ac:dyDescent="0.25">
      <c r="A670" s="1" t="s">
        <v>1402</v>
      </c>
      <c r="B670" s="1" t="s">
        <v>1403</v>
      </c>
      <c r="C670" s="1" t="s">
        <v>2</v>
      </c>
      <c r="D670" s="1" t="s">
        <v>8</v>
      </c>
      <c r="E670" s="1" t="s">
        <v>9</v>
      </c>
      <c r="F670" s="2">
        <v>40211</v>
      </c>
    </row>
    <row r="671" spans="1:6" x14ac:dyDescent="0.25">
      <c r="A671" s="1" t="s">
        <v>1404</v>
      </c>
      <c r="B671" s="1" t="s">
        <v>1405</v>
      </c>
      <c r="C671" s="1" t="s">
        <v>2</v>
      </c>
      <c r="D671" s="1" t="s">
        <v>596</v>
      </c>
      <c r="E671" s="1" t="s">
        <v>4</v>
      </c>
      <c r="F671" s="2">
        <v>40200</v>
      </c>
    </row>
    <row r="672" spans="1:6" x14ac:dyDescent="0.25">
      <c r="A672" s="1" t="s">
        <v>1406</v>
      </c>
      <c r="B672" s="1" t="s">
        <v>1407</v>
      </c>
      <c r="C672" s="1" t="s">
        <v>7</v>
      </c>
      <c r="D672" s="1" t="s">
        <v>82</v>
      </c>
      <c r="E672" s="1" t="s">
        <v>32</v>
      </c>
      <c r="F672" s="2">
        <v>40287</v>
      </c>
    </row>
    <row r="673" spans="1:6" x14ac:dyDescent="0.25">
      <c r="A673" s="1" t="s">
        <v>1408</v>
      </c>
      <c r="B673" s="1" t="s">
        <v>1409</v>
      </c>
      <c r="C673" s="1" t="s">
        <v>2</v>
      </c>
      <c r="D673" s="1" t="s">
        <v>27</v>
      </c>
      <c r="E673" s="1" t="s">
        <v>28</v>
      </c>
      <c r="F673" s="2">
        <v>40210</v>
      </c>
    </row>
    <row r="674" spans="1:6" x14ac:dyDescent="0.25">
      <c r="A674" s="1" t="s">
        <v>1410</v>
      </c>
      <c r="B674" s="1" t="s">
        <v>1411</v>
      </c>
      <c r="C674" s="1" t="s">
        <v>2</v>
      </c>
      <c r="D674" s="1" t="s">
        <v>89</v>
      </c>
      <c r="E674" s="1" t="s">
        <v>15</v>
      </c>
      <c r="F674" s="2">
        <v>45134</v>
      </c>
    </row>
    <row r="675" spans="1:6" x14ac:dyDescent="0.25">
      <c r="A675" s="1" t="s">
        <v>1412</v>
      </c>
      <c r="B675" s="1" t="s">
        <v>1413</v>
      </c>
      <c r="C675" s="1" t="s">
        <v>7</v>
      </c>
      <c r="D675" s="1" t="s">
        <v>24</v>
      </c>
      <c r="E675" s="1" t="s">
        <v>4</v>
      </c>
      <c r="F675" s="2">
        <v>43053</v>
      </c>
    </row>
    <row r="676" spans="1:6" x14ac:dyDescent="0.25">
      <c r="A676" s="1" t="s">
        <v>1414</v>
      </c>
      <c r="B676" s="1" t="s">
        <v>1415</v>
      </c>
      <c r="C676" s="1" t="s">
        <v>2</v>
      </c>
      <c r="D676" s="1" t="s">
        <v>715</v>
      </c>
      <c r="E676" s="1" t="s">
        <v>9</v>
      </c>
      <c r="F676" s="2">
        <v>40263</v>
      </c>
    </row>
    <row r="677" spans="1:6" x14ac:dyDescent="0.25">
      <c r="A677" s="1" t="s">
        <v>1416</v>
      </c>
      <c r="B677" s="1" t="s">
        <v>1417</v>
      </c>
      <c r="C677" s="1" t="s">
        <v>7</v>
      </c>
      <c r="D677" s="1" t="s">
        <v>362</v>
      </c>
      <c r="E677" s="1" t="s">
        <v>15</v>
      </c>
      <c r="F677" s="2">
        <v>40254</v>
      </c>
    </row>
    <row r="678" spans="1:6" x14ac:dyDescent="0.25">
      <c r="A678" s="1" t="s">
        <v>1418</v>
      </c>
      <c r="B678" s="1" t="s">
        <v>1419</v>
      </c>
      <c r="C678" s="1" t="s">
        <v>2</v>
      </c>
      <c r="D678" s="1" t="s">
        <v>182</v>
      </c>
      <c r="E678" s="1" t="s">
        <v>9</v>
      </c>
      <c r="F678" s="2">
        <v>40213</v>
      </c>
    </row>
    <row r="679" spans="1:6" x14ac:dyDescent="0.25">
      <c r="A679" s="1" t="s">
        <v>1420</v>
      </c>
      <c r="B679" s="1" t="s">
        <v>1421</v>
      </c>
      <c r="C679" s="1" t="s">
        <v>7</v>
      </c>
      <c r="D679" s="1" t="s">
        <v>70</v>
      </c>
      <c r="E679" s="1" t="s">
        <v>9</v>
      </c>
      <c r="F679" s="2">
        <v>40247</v>
      </c>
    </row>
    <row r="680" spans="1:6" x14ac:dyDescent="0.25">
      <c r="A680" s="1" t="s">
        <v>1422</v>
      </c>
      <c r="B680" s="1" t="s">
        <v>1423</v>
      </c>
      <c r="C680" s="1" t="s">
        <v>2</v>
      </c>
      <c r="D680" s="1" t="s">
        <v>14</v>
      </c>
      <c r="E680" s="1" t="s">
        <v>15</v>
      </c>
      <c r="F680" s="2">
        <v>40256</v>
      </c>
    </row>
    <row r="681" spans="1:6" x14ac:dyDescent="0.25">
      <c r="A681" s="1" t="s">
        <v>1424</v>
      </c>
      <c r="B681" s="1" t="s">
        <v>1425</v>
      </c>
      <c r="C681" s="1" t="s">
        <v>7</v>
      </c>
      <c r="D681" s="1" t="s">
        <v>220</v>
      </c>
      <c r="E681" s="1" t="s">
        <v>9</v>
      </c>
      <c r="F681" s="2">
        <v>40248</v>
      </c>
    </row>
    <row r="682" spans="1:6" x14ac:dyDescent="0.25">
      <c r="A682" s="1" t="s">
        <v>1426</v>
      </c>
      <c r="B682" s="1" t="s">
        <v>1427</v>
      </c>
      <c r="C682" s="1" t="s">
        <v>2</v>
      </c>
      <c r="D682" s="1" t="s">
        <v>50</v>
      </c>
      <c r="E682" s="1" t="s">
        <v>15</v>
      </c>
      <c r="F682" s="2">
        <v>40253</v>
      </c>
    </row>
    <row r="683" spans="1:6" x14ac:dyDescent="0.25">
      <c r="A683" s="1" t="s">
        <v>1428</v>
      </c>
      <c r="B683" s="1" t="s">
        <v>1429</v>
      </c>
      <c r="C683" s="1" t="s">
        <v>7</v>
      </c>
      <c r="D683" s="1" t="s">
        <v>220</v>
      </c>
      <c r="E683" s="1" t="s">
        <v>9</v>
      </c>
      <c r="F683" s="2">
        <v>40290</v>
      </c>
    </row>
    <row r="684" spans="1:6" x14ac:dyDescent="0.25">
      <c r="A684" s="1" t="s">
        <v>1430</v>
      </c>
      <c r="B684" s="1" t="s">
        <v>1431</v>
      </c>
      <c r="C684" s="1" t="s">
        <v>2</v>
      </c>
      <c r="D684" s="1" t="s">
        <v>82</v>
      </c>
      <c r="E684" s="1" t="s">
        <v>32</v>
      </c>
      <c r="F684" s="2">
        <v>44445</v>
      </c>
    </row>
    <row r="685" spans="1:6" x14ac:dyDescent="0.25">
      <c r="A685" s="1" t="s">
        <v>1432</v>
      </c>
      <c r="B685" s="1" t="s">
        <v>1433</v>
      </c>
      <c r="C685" s="1" t="s">
        <v>2</v>
      </c>
      <c r="D685" s="1" t="s">
        <v>27</v>
      </c>
      <c r="E685" s="1" t="s">
        <v>28</v>
      </c>
      <c r="F685" s="2">
        <v>40260</v>
      </c>
    </row>
    <row r="686" spans="1:6" x14ac:dyDescent="0.25">
      <c r="A686" s="1" t="s">
        <v>1434</v>
      </c>
      <c r="B686" s="1" t="s">
        <v>1435</v>
      </c>
      <c r="C686" s="1" t="s">
        <v>2</v>
      </c>
      <c r="D686" s="1" t="s">
        <v>166</v>
      </c>
      <c r="E686" s="1" t="s">
        <v>9</v>
      </c>
      <c r="F686" s="2">
        <v>40282</v>
      </c>
    </row>
    <row r="687" spans="1:6" x14ac:dyDescent="0.25">
      <c r="A687" s="1" t="s">
        <v>1436</v>
      </c>
      <c r="B687" s="1" t="s">
        <v>1437</v>
      </c>
      <c r="C687" s="1" t="s">
        <v>2</v>
      </c>
      <c r="D687" s="1" t="s">
        <v>82</v>
      </c>
      <c r="E687" s="1" t="s">
        <v>32</v>
      </c>
      <c r="F687" s="2">
        <v>42704</v>
      </c>
    </row>
    <row r="688" spans="1:6" x14ac:dyDescent="0.25">
      <c r="A688" s="1" t="s">
        <v>1438</v>
      </c>
      <c r="B688" s="1" t="s">
        <v>1439</v>
      </c>
      <c r="C688" s="1" t="s">
        <v>2</v>
      </c>
      <c r="D688" s="1" t="s">
        <v>166</v>
      </c>
      <c r="E688" s="1" t="s">
        <v>9</v>
      </c>
      <c r="F688" s="2">
        <v>40283</v>
      </c>
    </row>
    <row r="689" spans="1:6" x14ac:dyDescent="0.25">
      <c r="A689" s="1" t="s">
        <v>1440</v>
      </c>
      <c r="B689" s="1" t="s">
        <v>1441</v>
      </c>
      <c r="C689" s="1" t="s">
        <v>7</v>
      </c>
      <c r="D689" s="1" t="s">
        <v>44</v>
      </c>
      <c r="E689" s="1" t="s">
        <v>45</v>
      </c>
      <c r="F689" s="2">
        <v>40742</v>
      </c>
    </row>
    <row r="690" spans="1:6" x14ac:dyDescent="0.25">
      <c r="A690" s="1" t="s">
        <v>1442</v>
      </c>
      <c r="B690" s="1" t="s">
        <v>1443</v>
      </c>
      <c r="C690" s="1" t="s">
        <v>2</v>
      </c>
      <c r="D690" s="1" t="s">
        <v>8</v>
      </c>
      <c r="E690" s="1" t="s">
        <v>9</v>
      </c>
      <c r="F690" s="2">
        <v>40287</v>
      </c>
    </row>
    <row r="691" spans="1:6" x14ac:dyDescent="0.25">
      <c r="A691" s="1" t="s">
        <v>1444</v>
      </c>
      <c r="B691" s="1" t="s">
        <v>1445</v>
      </c>
      <c r="C691" s="1" t="s">
        <v>2</v>
      </c>
      <c r="D691" s="1" t="s">
        <v>70</v>
      </c>
      <c r="E691" s="1" t="s">
        <v>9</v>
      </c>
      <c r="F691" s="2">
        <v>45261</v>
      </c>
    </row>
    <row r="692" spans="1:6" x14ac:dyDescent="0.25">
      <c r="A692" s="1" t="s">
        <v>1446</v>
      </c>
      <c r="B692" s="1" t="s">
        <v>1447</v>
      </c>
      <c r="C692" s="1" t="s">
        <v>2</v>
      </c>
      <c r="D692" s="1" t="s">
        <v>27</v>
      </c>
      <c r="E692" s="1" t="s">
        <v>28</v>
      </c>
      <c r="F692" s="2">
        <v>45870</v>
      </c>
    </row>
    <row r="693" spans="1:6" x14ac:dyDescent="0.25">
      <c r="A693" s="1" t="s">
        <v>1448</v>
      </c>
      <c r="B693" s="1" t="s">
        <v>1449</v>
      </c>
      <c r="C693" s="1" t="s">
        <v>2</v>
      </c>
      <c r="D693" s="1" t="s">
        <v>82</v>
      </c>
      <c r="E693" s="1" t="s">
        <v>32</v>
      </c>
      <c r="F693" s="2">
        <v>45474</v>
      </c>
    </row>
    <row r="694" spans="1:6" x14ac:dyDescent="0.25">
      <c r="A694" s="1" t="s">
        <v>1450</v>
      </c>
      <c r="B694" s="1" t="s">
        <v>1451</v>
      </c>
      <c r="C694" s="1" t="s">
        <v>2</v>
      </c>
      <c r="D694" s="1" t="s">
        <v>8</v>
      </c>
      <c r="E694" s="1" t="s">
        <v>9</v>
      </c>
      <c r="F694" s="2">
        <v>45768</v>
      </c>
    </row>
    <row r="695" spans="1:6" x14ac:dyDescent="0.25">
      <c r="A695" s="1" t="s">
        <v>1452</v>
      </c>
      <c r="B695" s="1" t="s">
        <v>1453</v>
      </c>
      <c r="C695" s="1" t="s">
        <v>2</v>
      </c>
      <c r="D695" s="1" t="s">
        <v>419</v>
      </c>
      <c r="E695" s="1" t="s">
        <v>9</v>
      </c>
      <c r="F695" s="2">
        <v>45638</v>
      </c>
    </row>
    <row r="696" spans="1:6" x14ac:dyDescent="0.25">
      <c r="A696" s="1" t="s">
        <v>1454</v>
      </c>
      <c r="B696" s="1" t="s">
        <v>1455</v>
      </c>
      <c r="C696" s="1" t="s">
        <v>2</v>
      </c>
      <c r="D696" s="1" t="s">
        <v>82</v>
      </c>
      <c r="E696" s="1" t="s">
        <v>32</v>
      </c>
      <c r="F696" s="2">
        <v>45951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cols>
    <col min="1" max="1" width="9.7109375" bestFit="1" customWidth="1"/>
  </cols>
  <sheetData>
    <row r="1" spans="1:1" x14ac:dyDescent="0.25">
      <c r="A1" s="2">
        <v>43831</v>
      </c>
    </row>
    <row r="2" spans="1:1" x14ac:dyDescent="0.25">
      <c r="A2" s="2">
        <v>45966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4137"/>
  <sheetViews>
    <sheetView workbookViewId="0"/>
  </sheetViews>
  <sheetFormatPr defaultRowHeight="15" x14ac:dyDescent="0.25"/>
  <sheetData>
    <row r="3" spans="4:4" x14ac:dyDescent="0.25">
      <c r="D3" t="s">
        <v>1462</v>
      </c>
    </row>
    <row r="4" spans="4:4" x14ac:dyDescent="0.25">
      <c r="D4" t="s">
        <v>1463</v>
      </c>
    </row>
    <row r="5" spans="4:4" x14ac:dyDescent="0.25">
      <c r="D5" t="s">
        <v>1464</v>
      </c>
    </row>
    <row r="6" spans="4:4" x14ac:dyDescent="0.25">
      <c r="D6" t="s">
        <v>1465</v>
      </c>
    </row>
    <row r="7" spans="4:4" x14ac:dyDescent="0.25">
      <c r="D7" t="s">
        <v>1466</v>
      </c>
    </row>
    <row r="8" spans="4:4" x14ac:dyDescent="0.25">
      <c r="D8" t="s">
        <v>1467</v>
      </c>
    </row>
    <row r="9" spans="4:4" x14ac:dyDescent="0.25">
      <c r="D9" t="s">
        <v>1468</v>
      </c>
    </row>
    <row r="10" spans="4:4" x14ac:dyDescent="0.25">
      <c r="D10" t="s">
        <v>1469</v>
      </c>
    </row>
    <row r="11" spans="4:4" x14ac:dyDescent="0.25">
      <c r="D11" t="s">
        <v>1470</v>
      </c>
    </row>
    <row r="12" spans="4:4" x14ac:dyDescent="0.25">
      <c r="D12" t="s">
        <v>1471</v>
      </c>
    </row>
    <row r="13" spans="4:4" x14ac:dyDescent="0.25">
      <c r="D13" t="s">
        <v>1472</v>
      </c>
    </row>
    <row r="14" spans="4:4" x14ac:dyDescent="0.25">
      <c r="D14" t="s">
        <v>1473</v>
      </c>
    </row>
    <row r="15" spans="4:4" x14ac:dyDescent="0.25">
      <c r="D15" t="s">
        <v>1474</v>
      </c>
    </row>
    <row r="16" spans="4:4" x14ac:dyDescent="0.25">
      <c r="D16" t="s">
        <v>1475</v>
      </c>
    </row>
    <row r="17" spans="4:4" x14ac:dyDescent="0.25">
      <c r="D17" t="s">
        <v>1476</v>
      </c>
    </row>
    <row r="18" spans="4:4" x14ac:dyDescent="0.25">
      <c r="D18" t="s">
        <v>1477</v>
      </c>
    </row>
    <row r="19" spans="4:4" x14ac:dyDescent="0.25">
      <c r="D19" t="s">
        <v>1478</v>
      </c>
    </row>
    <row r="20" spans="4:4" x14ac:dyDescent="0.25">
      <c r="D20" t="s">
        <v>1479</v>
      </c>
    </row>
    <row r="21" spans="4:4" x14ac:dyDescent="0.25">
      <c r="D21" t="s">
        <v>1480</v>
      </c>
    </row>
    <row r="22" spans="4:4" x14ac:dyDescent="0.25">
      <c r="D22" t="s">
        <v>1481</v>
      </c>
    </row>
    <row r="23" spans="4:4" x14ac:dyDescent="0.25">
      <c r="D23" t="s">
        <v>1482</v>
      </c>
    </row>
    <row r="24" spans="4:4" x14ac:dyDescent="0.25">
      <c r="D24" t="s">
        <v>1483</v>
      </c>
    </row>
    <row r="25" spans="4:4" x14ac:dyDescent="0.25">
      <c r="D25" t="s">
        <v>1484</v>
      </c>
    </row>
    <row r="26" spans="4:4" x14ac:dyDescent="0.25">
      <c r="D26" t="s">
        <v>1485</v>
      </c>
    </row>
    <row r="27" spans="4:4" x14ac:dyDescent="0.25">
      <c r="D27" t="s">
        <v>1486</v>
      </c>
    </row>
    <row r="28" spans="4:4" x14ac:dyDescent="0.25">
      <c r="D28" t="s">
        <v>1487</v>
      </c>
    </row>
    <row r="29" spans="4:4" x14ac:dyDescent="0.25">
      <c r="D29" t="s">
        <v>1488</v>
      </c>
    </row>
    <row r="30" spans="4:4" x14ac:dyDescent="0.25">
      <c r="D30" t="s">
        <v>1489</v>
      </c>
    </row>
    <row r="31" spans="4:4" x14ac:dyDescent="0.25">
      <c r="D31" t="s">
        <v>1490</v>
      </c>
    </row>
    <row r="32" spans="4:4" x14ac:dyDescent="0.25">
      <c r="D32" t="s">
        <v>1491</v>
      </c>
    </row>
    <row r="33" spans="4:4" x14ac:dyDescent="0.25">
      <c r="D33" t="s">
        <v>1492</v>
      </c>
    </row>
    <row r="34" spans="4:4" x14ac:dyDescent="0.25">
      <c r="D34" t="s">
        <v>1493</v>
      </c>
    </row>
    <row r="35" spans="4:4" x14ac:dyDescent="0.25">
      <c r="D35" t="s">
        <v>1494</v>
      </c>
    </row>
    <row r="36" spans="4:4" x14ac:dyDescent="0.25">
      <c r="D36" t="s">
        <v>1495</v>
      </c>
    </row>
    <row r="37" spans="4:4" x14ac:dyDescent="0.25">
      <c r="D37" t="s">
        <v>1496</v>
      </c>
    </row>
    <row r="38" spans="4:4" x14ac:dyDescent="0.25">
      <c r="D38" t="s">
        <v>1497</v>
      </c>
    </row>
    <row r="39" spans="4:4" x14ac:dyDescent="0.25">
      <c r="D39" t="s">
        <v>1498</v>
      </c>
    </row>
    <row r="40" spans="4:4" x14ac:dyDescent="0.25">
      <c r="D40" t="s">
        <v>1499</v>
      </c>
    </row>
    <row r="41" spans="4:4" x14ac:dyDescent="0.25">
      <c r="D41" t="s">
        <v>1500</v>
      </c>
    </row>
    <row r="42" spans="4:4" x14ac:dyDescent="0.25">
      <c r="D42" t="s">
        <v>1501</v>
      </c>
    </row>
    <row r="43" spans="4:4" x14ac:dyDescent="0.25">
      <c r="D43" t="s">
        <v>1502</v>
      </c>
    </row>
    <row r="44" spans="4:4" x14ac:dyDescent="0.25">
      <c r="D44" t="s">
        <v>1503</v>
      </c>
    </row>
    <row r="45" spans="4:4" x14ac:dyDescent="0.25">
      <c r="D45" t="s">
        <v>1504</v>
      </c>
    </row>
    <row r="46" spans="4:4" x14ac:dyDescent="0.25">
      <c r="D46" t="s">
        <v>1505</v>
      </c>
    </row>
    <row r="47" spans="4:4" x14ac:dyDescent="0.25">
      <c r="D47" t="s">
        <v>1506</v>
      </c>
    </row>
    <row r="48" spans="4:4" x14ac:dyDescent="0.25">
      <c r="D48" t="s">
        <v>1507</v>
      </c>
    </row>
    <row r="49" spans="4:4" x14ac:dyDescent="0.25">
      <c r="D49" t="s">
        <v>1508</v>
      </c>
    </row>
    <row r="50" spans="4:4" x14ac:dyDescent="0.25">
      <c r="D50" t="s">
        <v>1509</v>
      </c>
    </row>
    <row r="51" spans="4:4" x14ac:dyDescent="0.25">
      <c r="D51" t="s">
        <v>1510</v>
      </c>
    </row>
    <row r="52" spans="4:4" x14ac:dyDescent="0.25">
      <c r="D52" t="s">
        <v>1511</v>
      </c>
    </row>
    <row r="53" spans="4:4" x14ac:dyDescent="0.25">
      <c r="D53" t="s">
        <v>1512</v>
      </c>
    </row>
    <row r="54" spans="4:4" x14ac:dyDescent="0.25">
      <c r="D54" t="s">
        <v>1513</v>
      </c>
    </row>
    <row r="55" spans="4:4" x14ac:dyDescent="0.25">
      <c r="D55" t="s">
        <v>1514</v>
      </c>
    </row>
    <row r="56" spans="4:4" x14ac:dyDescent="0.25">
      <c r="D56" t="s">
        <v>1515</v>
      </c>
    </row>
    <row r="57" spans="4:4" x14ac:dyDescent="0.25">
      <c r="D57" t="s">
        <v>1516</v>
      </c>
    </row>
    <row r="58" spans="4:4" x14ac:dyDescent="0.25">
      <c r="D58" t="s">
        <v>1517</v>
      </c>
    </row>
    <row r="59" spans="4:4" x14ac:dyDescent="0.25">
      <c r="D59" t="s">
        <v>1518</v>
      </c>
    </row>
    <row r="60" spans="4:4" x14ac:dyDescent="0.25">
      <c r="D60" t="s">
        <v>1519</v>
      </c>
    </row>
    <row r="61" spans="4:4" x14ac:dyDescent="0.25">
      <c r="D61" t="s">
        <v>1520</v>
      </c>
    </row>
    <row r="62" spans="4:4" x14ac:dyDescent="0.25">
      <c r="D62" t="s">
        <v>1521</v>
      </c>
    </row>
    <row r="63" spans="4:4" x14ac:dyDescent="0.25">
      <c r="D63" t="s">
        <v>1522</v>
      </c>
    </row>
    <row r="64" spans="4:4" x14ac:dyDescent="0.25">
      <c r="D64" t="s">
        <v>1523</v>
      </c>
    </row>
    <row r="65" spans="4:4" x14ac:dyDescent="0.25">
      <c r="D65" t="s">
        <v>1524</v>
      </c>
    </row>
    <row r="66" spans="4:4" x14ac:dyDescent="0.25">
      <c r="D66" t="s">
        <v>1525</v>
      </c>
    </row>
    <row r="67" spans="4:4" x14ac:dyDescent="0.25">
      <c r="D67" t="s">
        <v>1526</v>
      </c>
    </row>
    <row r="68" spans="4:4" x14ac:dyDescent="0.25">
      <c r="D68" t="s">
        <v>1527</v>
      </c>
    </row>
    <row r="69" spans="4:4" x14ac:dyDescent="0.25">
      <c r="D69" t="s">
        <v>1529</v>
      </c>
    </row>
    <row r="70" spans="4:4" x14ac:dyDescent="0.25">
      <c r="D70" t="s">
        <v>1530</v>
      </c>
    </row>
    <row r="71" spans="4:4" x14ac:dyDescent="0.25">
      <c r="D71" t="s">
        <v>1531</v>
      </c>
    </row>
    <row r="72" spans="4:4" x14ac:dyDescent="0.25">
      <c r="D72" t="s">
        <v>1532</v>
      </c>
    </row>
    <row r="73" spans="4:4" x14ac:dyDescent="0.25">
      <c r="D73" t="s">
        <v>1533</v>
      </c>
    </row>
    <row r="74" spans="4:4" x14ac:dyDescent="0.25">
      <c r="D74" t="s">
        <v>1534</v>
      </c>
    </row>
    <row r="75" spans="4:4" x14ac:dyDescent="0.25">
      <c r="D75" t="s">
        <v>1535</v>
      </c>
    </row>
    <row r="76" spans="4:4" x14ac:dyDescent="0.25">
      <c r="D76" t="s">
        <v>1536</v>
      </c>
    </row>
    <row r="77" spans="4:4" x14ac:dyDescent="0.25">
      <c r="D77" t="s">
        <v>1537</v>
      </c>
    </row>
    <row r="78" spans="4:4" x14ac:dyDescent="0.25">
      <c r="D78" t="s">
        <v>1538</v>
      </c>
    </row>
    <row r="79" spans="4:4" x14ac:dyDescent="0.25">
      <c r="D79" t="s">
        <v>1539</v>
      </c>
    </row>
    <row r="80" spans="4:4" x14ac:dyDescent="0.25">
      <c r="D80" t="s">
        <v>1540</v>
      </c>
    </row>
    <row r="81" spans="4:4" x14ac:dyDescent="0.25">
      <c r="D81" t="s">
        <v>1541</v>
      </c>
    </row>
    <row r="82" spans="4:4" x14ac:dyDescent="0.25">
      <c r="D82" t="s">
        <v>1542</v>
      </c>
    </row>
    <row r="83" spans="4:4" x14ac:dyDescent="0.25">
      <c r="D83" t="s">
        <v>1543</v>
      </c>
    </row>
    <row r="84" spans="4:4" x14ac:dyDescent="0.25">
      <c r="D84" t="s">
        <v>1544</v>
      </c>
    </row>
    <row r="85" spans="4:4" x14ac:dyDescent="0.25">
      <c r="D85" t="s">
        <v>1545</v>
      </c>
    </row>
    <row r="86" spans="4:4" x14ac:dyDescent="0.25">
      <c r="D86" t="s">
        <v>1546</v>
      </c>
    </row>
    <row r="87" spans="4:4" x14ac:dyDescent="0.25">
      <c r="D87" t="s">
        <v>1547</v>
      </c>
    </row>
    <row r="88" spans="4:4" x14ac:dyDescent="0.25">
      <c r="D88" t="s">
        <v>1548</v>
      </c>
    </row>
    <row r="89" spans="4:4" x14ac:dyDescent="0.25">
      <c r="D89" t="s">
        <v>1549</v>
      </c>
    </row>
    <row r="90" spans="4:4" x14ac:dyDescent="0.25">
      <c r="D90" t="s">
        <v>1550</v>
      </c>
    </row>
    <row r="91" spans="4:4" x14ac:dyDescent="0.25">
      <c r="D91" t="s">
        <v>1551</v>
      </c>
    </row>
    <row r="92" spans="4:4" x14ac:dyDescent="0.25">
      <c r="D92" t="s">
        <v>1552</v>
      </c>
    </row>
    <row r="93" spans="4:4" x14ac:dyDescent="0.25">
      <c r="D93" t="s">
        <v>1553</v>
      </c>
    </row>
    <row r="94" spans="4:4" x14ac:dyDescent="0.25">
      <c r="D94" t="s">
        <v>1554</v>
      </c>
    </row>
    <row r="95" spans="4:4" x14ac:dyDescent="0.25">
      <c r="D95" t="s">
        <v>1555</v>
      </c>
    </row>
    <row r="96" spans="4:4" x14ac:dyDescent="0.25">
      <c r="D96" t="s">
        <v>1556</v>
      </c>
    </row>
    <row r="97" spans="4:4" x14ac:dyDescent="0.25">
      <c r="D97" t="s">
        <v>1557</v>
      </c>
    </row>
    <row r="98" spans="4:4" x14ac:dyDescent="0.25">
      <c r="D98" t="s">
        <v>1558</v>
      </c>
    </row>
    <row r="99" spans="4:4" x14ac:dyDescent="0.25">
      <c r="D99" t="s">
        <v>1559</v>
      </c>
    </row>
    <row r="100" spans="4:4" x14ac:dyDescent="0.25">
      <c r="D100" t="s">
        <v>1560</v>
      </c>
    </row>
    <row r="101" spans="4:4" x14ac:dyDescent="0.25">
      <c r="D101" t="s">
        <v>1561</v>
      </c>
    </row>
    <row r="102" spans="4:4" x14ac:dyDescent="0.25">
      <c r="D102" t="s">
        <v>1562</v>
      </c>
    </row>
    <row r="103" spans="4:4" x14ac:dyDescent="0.25">
      <c r="D103" t="s">
        <v>1563</v>
      </c>
    </row>
    <row r="104" spans="4:4" x14ac:dyDescent="0.25">
      <c r="D104" t="s">
        <v>1564</v>
      </c>
    </row>
    <row r="105" spans="4:4" x14ac:dyDescent="0.25">
      <c r="D105" t="s">
        <v>1565</v>
      </c>
    </row>
    <row r="106" spans="4:4" x14ac:dyDescent="0.25">
      <c r="D106" t="s">
        <v>1566</v>
      </c>
    </row>
    <row r="107" spans="4:4" x14ac:dyDescent="0.25">
      <c r="D107" t="s">
        <v>1567</v>
      </c>
    </row>
    <row r="108" spans="4:4" x14ac:dyDescent="0.25">
      <c r="D108" t="s">
        <v>1568</v>
      </c>
    </row>
    <row r="109" spans="4:4" x14ac:dyDescent="0.25">
      <c r="D109" t="s">
        <v>1569</v>
      </c>
    </row>
    <row r="110" spans="4:4" x14ac:dyDescent="0.25">
      <c r="D110" t="s">
        <v>1570</v>
      </c>
    </row>
    <row r="111" spans="4:4" x14ac:dyDescent="0.25">
      <c r="D111" t="s">
        <v>1571</v>
      </c>
    </row>
    <row r="112" spans="4:4" x14ac:dyDescent="0.25">
      <c r="D112" t="s">
        <v>1572</v>
      </c>
    </row>
    <row r="113" spans="4:4" x14ac:dyDescent="0.25">
      <c r="D113" t="s">
        <v>1573</v>
      </c>
    </row>
    <row r="114" spans="4:4" x14ac:dyDescent="0.25">
      <c r="D114" t="s">
        <v>1574</v>
      </c>
    </row>
    <row r="115" spans="4:4" x14ac:dyDescent="0.25">
      <c r="D115" t="s">
        <v>1575</v>
      </c>
    </row>
    <row r="116" spans="4:4" x14ac:dyDescent="0.25">
      <c r="D116" t="s">
        <v>1576</v>
      </c>
    </row>
    <row r="117" spans="4:4" x14ac:dyDescent="0.25">
      <c r="D117" t="s">
        <v>1577</v>
      </c>
    </row>
    <row r="118" spans="4:4" x14ac:dyDescent="0.25">
      <c r="D118" t="s">
        <v>1578</v>
      </c>
    </row>
    <row r="119" spans="4:4" x14ac:dyDescent="0.25">
      <c r="D119" t="s">
        <v>1579</v>
      </c>
    </row>
    <row r="120" spans="4:4" x14ac:dyDescent="0.25">
      <c r="D120" t="s">
        <v>1580</v>
      </c>
    </row>
    <row r="121" spans="4:4" x14ac:dyDescent="0.25">
      <c r="D121" t="s">
        <v>1581</v>
      </c>
    </row>
    <row r="122" spans="4:4" x14ac:dyDescent="0.25">
      <c r="D122" t="s">
        <v>1582</v>
      </c>
    </row>
    <row r="123" spans="4:4" x14ac:dyDescent="0.25">
      <c r="D123" t="s">
        <v>1583</v>
      </c>
    </row>
    <row r="124" spans="4:4" x14ac:dyDescent="0.25">
      <c r="D124" t="s">
        <v>1584</v>
      </c>
    </row>
    <row r="125" spans="4:4" x14ac:dyDescent="0.25">
      <c r="D125" t="s">
        <v>1585</v>
      </c>
    </row>
    <row r="126" spans="4:4" x14ac:dyDescent="0.25">
      <c r="D126" t="s">
        <v>1586</v>
      </c>
    </row>
    <row r="127" spans="4:4" x14ac:dyDescent="0.25">
      <c r="D127" t="s">
        <v>1587</v>
      </c>
    </row>
    <row r="128" spans="4:4" x14ac:dyDescent="0.25">
      <c r="D128" t="s">
        <v>1588</v>
      </c>
    </row>
    <row r="129" spans="4:4" x14ac:dyDescent="0.25">
      <c r="D129" t="s">
        <v>1589</v>
      </c>
    </row>
    <row r="130" spans="4:4" x14ac:dyDescent="0.25">
      <c r="D130" t="s">
        <v>1590</v>
      </c>
    </row>
    <row r="131" spans="4:4" x14ac:dyDescent="0.25">
      <c r="D131" t="s">
        <v>1591</v>
      </c>
    </row>
    <row r="132" spans="4:4" x14ac:dyDescent="0.25">
      <c r="D132" t="s">
        <v>1592</v>
      </c>
    </row>
    <row r="133" spans="4:4" x14ac:dyDescent="0.25">
      <c r="D133" t="s">
        <v>1593</v>
      </c>
    </row>
    <row r="134" spans="4:4" x14ac:dyDescent="0.25">
      <c r="D134" t="s">
        <v>1594</v>
      </c>
    </row>
    <row r="135" spans="4:4" x14ac:dyDescent="0.25">
      <c r="D135" t="s">
        <v>1595</v>
      </c>
    </row>
    <row r="136" spans="4:4" x14ac:dyDescent="0.25">
      <c r="D136" t="s">
        <v>1596</v>
      </c>
    </row>
    <row r="137" spans="4:4" x14ac:dyDescent="0.25">
      <c r="D137" t="s">
        <v>1597</v>
      </c>
    </row>
    <row r="138" spans="4:4" x14ac:dyDescent="0.25">
      <c r="D138" t="s">
        <v>1598</v>
      </c>
    </row>
    <row r="139" spans="4:4" x14ac:dyDescent="0.25">
      <c r="D139" t="s">
        <v>1599</v>
      </c>
    </row>
    <row r="140" spans="4:4" x14ac:dyDescent="0.25">
      <c r="D140" t="s">
        <v>1600</v>
      </c>
    </row>
    <row r="141" spans="4:4" x14ac:dyDescent="0.25">
      <c r="D141" t="s">
        <v>1601</v>
      </c>
    </row>
    <row r="142" spans="4:4" x14ac:dyDescent="0.25">
      <c r="D142" t="s">
        <v>1602</v>
      </c>
    </row>
    <row r="143" spans="4:4" x14ac:dyDescent="0.25">
      <c r="D143" t="s">
        <v>1603</v>
      </c>
    </row>
    <row r="144" spans="4:4" x14ac:dyDescent="0.25">
      <c r="D144" t="s">
        <v>1604</v>
      </c>
    </row>
    <row r="145" spans="4:4" x14ac:dyDescent="0.25">
      <c r="D145" t="s">
        <v>1605</v>
      </c>
    </row>
    <row r="146" spans="4:4" x14ac:dyDescent="0.25">
      <c r="D146" t="s">
        <v>1606</v>
      </c>
    </row>
    <row r="147" spans="4:4" x14ac:dyDescent="0.25">
      <c r="D147" t="s">
        <v>1607</v>
      </c>
    </row>
    <row r="148" spans="4:4" x14ac:dyDescent="0.25">
      <c r="D148" t="s">
        <v>1608</v>
      </c>
    </row>
    <row r="149" spans="4:4" x14ac:dyDescent="0.25">
      <c r="D149" t="s">
        <v>1609</v>
      </c>
    </row>
    <row r="150" spans="4:4" x14ac:dyDescent="0.25">
      <c r="D150" t="s">
        <v>1610</v>
      </c>
    </row>
    <row r="151" spans="4:4" x14ac:dyDescent="0.25">
      <c r="D151" t="s">
        <v>1611</v>
      </c>
    </row>
    <row r="152" spans="4:4" x14ac:dyDescent="0.25">
      <c r="D152" t="s">
        <v>1612</v>
      </c>
    </row>
    <row r="153" spans="4:4" x14ac:dyDescent="0.25">
      <c r="D153" t="s">
        <v>1613</v>
      </c>
    </row>
    <row r="154" spans="4:4" x14ac:dyDescent="0.25">
      <c r="D154" t="s">
        <v>1614</v>
      </c>
    </row>
    <row r="155" spans="4:4" x14ac:dyDescent="0.25">
      <c r="D155" t="s">
        <v>1615</v>
      </c>
    </row>
    <row r="156" spans="4:4" x14ac:dyDescent="0.25">
      <c r="D156" t="s">
        <v>1616</v>
      </c>
    </row>
    <row r="157" spans="4:4" x14ac:dyDescent="0.25">
      <c r="D157" t="s">
        <v>1617</v>
      </c>
    </row>
    <row r="158" spans="4:4" x14ac:dyDescent="0.25">
      <c r="D158" t="s">
        <v>1618</v>
      </c>
    </row>
    <row r="159" spans="4:4" x14ac:dyDescent="0.25">
      <c r="D159" t="s">
        <v>1619</v>
      </c>
    </row>
    <row r="160" spans="4:4" x14ac:dyDescent="0.25">
      <c r="D160" t="s">
        <v>1620</v>
      </c>
    </row>
    <row r="161" spans="4:4" x14ac:dyDescent="0.25">
      <c r="D161" t="s">
        <v>1621</v>
      </c>
    </row>
    <row r="162" spans="4:4" x14ac:dyDescent="0.25">
      <c r="D162" t="s">
        <v>1622</v>
      </c>
    </row>
    <row r="163" spans="4:4" x14ac:dyDescent="0.25">
      <c r="D163" t="s">
        <v>1623</v>
      </c>
    </row>
    <row r="164" spans="4:4" x14ac:dyDescent="0.25">
      <c r="D164" t="s">
        <v>1624</v>
      </c>
    </row>
    <row r="165" spans="4:4" x14ac:dyDescent="0.25">
      <c r="D165" t="s">
        <v>1625</v>
      </c>
    </row>
    <row r="166" spans="4:4" x14ac:dyDescent="0.25">
      <c r="D166" t="s">
        <v>1626</v>
      </c>
    </row>
    <row r="167" spans="4:4" x14ac:dyDescent="0.25">
      <c r="D167" t="s">
        <v>1627</v>
      </c>
    </row>
    <row r="168" spans="4:4" x14ac:dyDescent="0.25">
      <c r="D168" t="s">
        <v>1628</v>
      </c>
    </row>
    <row r="169" spans="4:4" x14ac:dyDescent="0.25">
      <c r="D169" t="s">
        <v>1629</v>
      </c>
    </row>
    <row r="170" spans="4:4" x14ac:dyDescent="0.25">
      <c r="D170" t="s">
        <v>1630</v>
      </c>
    </row>
    <row r="171" spans="4:4" x14ac:dyDescent="0.25">
      <c r="D171" t="s">
        <v>1631</v>
      </c>
    </row>
    <row r="172" spans="4:4" x14ac:dyDescent="0.25">
      <c r="D172" t="s">
        <v>1632</v>
      </c>
    </row>
    <row r="173" spans="4:4" x14ac:dyDescent="0.25">
      <c r="D173" t="s">
        <v>1633</v>
      </c>
    </row>
    <row r="174" spans="4:4" x14ac:dyDescent="0.25">
      <c r="D174" t="s">
        <v>1634</v>
      </c>
    </row>
    <row r="175" spans="4:4" x14ac:dyDescent="0.25">
      <c r="D175" t="s">
        <v>1635</v>
      </c>
    </row>
    <row r="176" spans="4:4" x14ac:dyDescent="0.25">
      <c r="D176" t="s">
        <v>1636</v>
      </c>
    </row>
    <row r="177" spans="4:4" x14ac:dyDescent="0.25">
      <c r="D177" t="s">
        <v>1637</v>
      </c>
    </row>
    <row r="178" spans="4:4" x14ac:dyDescent="0.25">
      <c r="D178" t="s">
        <v>1638</v>
      </c>
    </row>
    <row r="179" spans="4:4" x14ac:dyDescent="0.25">
      <c r="D179" t="s">
        <v>1639</v>
      </c>
    </row>
    <row r="180" spans="4:4" x14ac:dyDescent="0.25">
      <c r="D180" t="s">
        <v>1640</v>
      </c>
    </row>
    <row r="181" spans="4:4" x14ac:dyDescent="0.25">
      <c r="D181" t="s">
        <v>1641</v>
      </c>
    </row>
    <row r="182" spans="4:4" x14ac:dyDescent="0.25">
      <c r="D182" t="s">
        <v>1642</v>
      </c>
    </row>
    <row r="183" spans="4:4" x14ac:dyDescent="0.25">
      <c r="D183" t="s">
        <v>1643</v>
      </c>
    </row>
    <row r="184" spans="4:4" x14ac:dyDescent="0.25">
      <c r="D184" t="s">
        <v>1644</v>
      </c>
    </row>
    <row r="185" spans="4:4" x14ac:dyDescent="0.25">
      <c r="D185" t="s">
        <v>1645</v>
      </c>
    </row>
    <row r="186" spans="4:4" x14ac:dyDescent="0.25">
      <c r="D186" t="s">
        <v>1646</v>
      </c>
    </row>
    <row r="187" spans="4:4" x14ac:dyDescent="0.25">
      <c r="D187" t="s">
        <v>1647</v>
      </c>
    </row>
    <row r="188" spans="4:4" x14ac:dyDescent="0.25">
      <c r="D188" t="s">
        <v>1648</v>
      </c>
    </row>
    <row r="189" spans="4:4" x14ac:dyDescent="0.25">
      <c r="D189" t="s">
        <v>1649</v>
      </c>
    </row>
    <row r="190" spans="4:4" x14ac:dyDescent="0.25">
      <c r="D190" t="s">
        <v>1650</v>
      </c>
    </row>
    <row r="191" spans="4:4" x14ac:dyDescent="0.25">
      <c r="D191" t="s">
        <v>1651</v>
      </c>
    </row>
    <row r="192" spans="4:4" x14ac:dyDescent="0.25">
      <c r="D192" t="s">
        <v>1652</v>
      </c>
    </row>
    <row r="193" spans="4:4" x14ac:dyDescent="0.25">
      <c r="D193" t="s">
        <v>1653</v>
      </c>
    </row>
    <row r="194" spans="4:4" x14ac:dyDescent="0.25">
      <c r="D194" t="s">
        <v>1654</v>
      </c>
    </row>
    <row r="195" spans="4:4" x14ac:dyDescent="0.25">
      <c r="D195" t="s">
        <v>1655</v>
      </c>
    </row>
    <row r="196" spans="4:4" x14ac:dyDescent="0.25">
      <c r="D196" t="s">
        <v>1656</v>
      </c>
    </row>
    <row r="197" spans="4:4" x14ac:dyDescent="0.25">
      <c r="D197" t="s">
        <v>1657</v>
      </c>
    </row>
    <row r="198" spans="4:4" x14ac:dyDescent="0.25">
      <c r="D198" t="s">
        <v>1658</v>
      </c>
    </row>
    <row r="199" spans="4:4" x14ac:dyDescent="0.25">
      <c r="D199" t="s">
        <v>1659</v>
      </c>
    </row>
    <row r="200" spans="4:4" x14ac:dyDescent="0.25">
      <c r="D200" t="s">
        <v>1660</v>
      </c>
    </row>
    <row r="201" spans="4:4" x14ac:dyDescent="0.25">
      <c r="D201" t="s">
        <v>1661</v>
      </c>
    </row>
    <row r="202" spans="4:4" x14ac:dyDescent="0.25">
      <c r="D202" t="s">
        <v>1662</v>
      </c>
    </row>
    <row r="203" spans="4:4" x14ac:dyDescent="0.25">
      <c r="D203" t="s">
        <v>1663</v>
      </c>
    </row>
    <row r="204" spans="4:4" x14ac:dyDescent="0.25">
      <c r="D204" t="s">
        <v>1664</v>
      </c>
    </row>
    <row r="205" spans="4:4" x14ac:dyDescent="0.25">
      <c r="D205" t="s">
        <v>1665</v>
      </c>
    </row>
    <row r="206" spans="4:4" x14ac:dyDescent="0.25">
      <c r="D206" t="s">
        <v>1666</v>
      </c>
    </row>
    <row r="207" spans="4:4" x14ac:dyDescent="0.25">
      <c r="D207" t="s">
        <v>1667</v>
      </c>
    </row>
    <row r="208" spans="4:4" x14ac:dyDescent="0.25">
      <c r="D208" t="s">
        <v>1668</v>
      </c>
    </row>
    <row r="209" spans="4:4" x14ac:dyDescent="0.25">
      <c r="D209" t="s">
        <v>1669</v>
      </c>
    </row>
    <row r="210" spans="4:4" x14ac:dyDescent="0.25">
      <c r="D210" t="s">
        <v>1670</v>
      </c>
    </row>
    <row r="211" spans="4:4" x14ac:dyDescent="0.25">
      <c r="D211" t="s">
        <v>1671</v>
      </c>
    </row>
    <row r="212" spans="4:4" x14ac:dyDescent="0.25">
      <c r="D212" t="s">
        <v>1672</v>
      </c>
    </row>
    <row r="213" spans="4:4" x14ac:dyDescent="0.25">
      <c r="D213" t="s">
        <v>1673</v>
      </c>
    </row>
    <row r="214" spans="4:4" x14ac:dyDescent="0.25">
      <c r="D214" t="s">
        <v>1674</v>
      </c>
    </row>
    <row r="215" spans="4:4" x14ac:dyDescent="0.25">
      <c r="D215" t="s">
        <v>1675</v>
      </c>
    </row>
    <row r="216" spans="4:4" x14ac:dyDescent="0.25">
      <c r="D216" t="s">
        <v>1676</v>
      </c>
    </row>
    <row r="217" spans="4:4" x14ac:dyDescent="0.25">
      <c r="D217" t="s">
        <v>1677</v>
      </c>
    </row>
    <row r="218" spans="4:4" x14ac:dyDescent="0.25">
      <c r="D218" t="s">
        <v>1678</v>
      </c>
    </row>
    <row r="219" spans="4:4" x14ac:dyDescent="0.25">
      <c r="D219" t="s">
        <v>1679</v>
      </c>
    </row>
    <row r="220" spans="4:4" x14ac:dyDescent="0.25">
      <c r="D220" t="s">
        <v>1680</v>
      </c>
    </row>
    <row r="221" spans="4:4" x14ac:dyDescent="0.25">
      <c r="D221" t="s">
        <v>1681</v>
      </c>
    </row>
    <row r="222" spans="4:4" x14ac:dyDescent="0.25">
      <c r="D222" t="s">
        <v>1682</v>
      </c>
    </row>
    <row r="223" spans="4:4" x14ac:dyDescent="0.25">
      <c r="D223" t="s">
        <v>1683</v>
      </c>
    </row>
    <row r="224" spans="4:4" x14ac:dyDescent="0.25">
      <c r="D224" t="s">
        <v>1684</v>
      </c>
    </row>
    <row r="225" spans="4:4" x14ac:dyDescent="0.25">
      <c r="D225" t="s">
        <v>1685</v>
      </c>
    </row>
    <row r="226" spans="4:4" x14ac:dyDescent="0.25">
      <c r="D226" t="s">
        <v>1686</v>
      </c>
    </row>
    <row r="227" spans="4:4" x14ac:dyDescent="0.25">
      <c r="D227" t="s">
        <v>1687</v>
      </c>
    </row>
    <row r="228" spans="4:4" x14ac:dyDescent="0.25">
      <c r="D228" t="s">
        <v>1688</v>
      </c>
    </row>
    <row r="229" spans="4:4" x14ac:dyDescent="0.25">
      <c r="D229" t="s">
        <v>1689</v>
      </c>
    </row>
    <row r="230" spans="4:4" x14ac:dyDescent="0.25">
      <c r="D230" t="s">
        <v>1690</v>
      </c>
    </row>
    <row r="231" spans="4:4" x14ac:dyDescent="0.25">
      <c r="D231" t="s">
        <v>1691</v>
      </c>
    </row>
    <row r="232" spans="4:4" x14ac:dyDescent="0.25">
      <c r="D232" t="s">
        <v>1692</v>
      </c>
    </row>
    <row r="233" spans="4:4" x14ac:dyDescent="0.25">
      <c r="D233" t="s">
        <v>1693</v>
      </c>
    </row>
    <row r="234" spans="4:4" x14ac:dyDescent="0.25">
      <c r="D234" t="s">
        <v>1694</v>
      </c>
    </row>
    <row r="235" spans="4:4" x14ac:dyDescent="0.25">
      <c r="D235" t="s">
        <v>1695</v>
      </c>
    </row>
    <row r="236" spans="4:4" x14ac:dyDescent="0.25">
      <c r="D236" t="s">
        <v>1696</v>
      </c>
    </row>
    <row r="237" spans="4:4" x14ac:dyDescent="0.25">
      <c r="D237" t="s">
        <v>1697</v>
      </c>
    </row>
    <row r="238" spans="4:4" x14ac:dyDescent="0.25">
      <c r="D238" t="s">
        <v>1698</v>
      </c>
    </row>
    <row r="239" spans="4:4" x14ac:dyDescent="0.25">
      <c r="D239" t="s">
        <v>1699</v>
      </c>
    </row>
    <row r="240" spans="4:4" x14ac:dyDescent="0.25">
      <c r="D240" t="s">
        <v>1700</v>
      </c>
    </row>
    <row r="241" spans="4:4" x14ac:dyDescent="0.25">
      <c r="D241" t="s">
        <v>1701</v>
      </c>
    </row>
    <row r="242" spans="4:4" x14ac:dyDescent="0.25">
      <c r="D242" t="s">
        <v>1702</v>
      </c>
    </row>
    <row r="243" spans="4:4" x14ac:dyDescent="0.25">
      <c r="D243" t="s">
        <v>1703</v>
      </c>
    </row>
    <row r="244" spans="4:4" x14ac:dyDescent="0.25">
      <c r="D244" t="s">
        <v>1704</v>
      </c>
    </row>
    <row r="245" spans="4:4" x14ac:dyDescent="0.25">
      <c r="D245" t="s">
        <v>1705</v>
      </c>
    </row>
    <row r="246" spans="4:4" x14ac:dyDescent="0.25">
      <c r="D246" t="s">
        <v>1706</v>
      </c>
    </row>
    <row r="247" spans="4:4" x14ac:dyDescent="0.25">
      <c r="D247" t="s">
        <v>1707</v>
      </c>
    </row>
    <row r="248" spans="4:4" x14ac:dyDescent="0.25">
      <c r="D248" t="s">
        <v>1708</v>
      </c>
    </row>
    <row r="249" spans="4:4" x14ac:dyDescent="0.25">
      <c r="D249" t="s">
        <v>1709</v>
      </c>
    </row>
    <row r="250" spans="4:4" x14ac:dyDescent="0.25">
      <c r="D250" t="s">
        <v>1710</v>
      </c>
    </row>
    <row r="251" spans="4:4" x14ac:dyDescent="0.25">
      <c r="D251" t="s">
        <v>1711</v>
      </c>
    </row>
    <row r="252" spans="4:4" x14ac:dyDescent="0.25">
      <c r="D252" t="s">
        <v>1712</v>
      </c>
    </row>
    <row r="253" spans="4:4" x14ac:dyDescent="0.25">
      <c r="D253" t="s">
        <v>1713</v>
      </c>
    </row>
    <row r="254" spans="4:4" x14ac:dyDescent="0.25">
      <c r="D254" t="s">
        <v>1714</v>
      </c>
    </row>
    <row r="255" spans="4:4" x14ac:dyDescent="0.25">
      <c r="D255" t="s">
        <v>1715</v>
      </c>
    </row>
    <row r="256" spans="4:4" x14ac:dyDescent="0.25">
      <c r="D256" t="s">
        <v>1716</v>
      </c>
    </row>
    <row r="257" spans="4:4" x14ac:dyDescent="0.25">
      <c r="D257" t="s">
        <v>1717</v>
      </c>
    </row>
    <row r="258" spans="4:4" x14ac:dyDescent="0.25">
      <c r="D258" t="s">
        <v>1718</v>
      </c>
    </row>
    <row r="259" spans="4:4" x14ac:dyDescent="0.25">
      <c r="D259" t="s">
        <v>1719</v>
      </c>
    </row>
    <row r="260" spans="4:4" x14ac:dyDescent="0.25">
      <c r="D260" t="s">
        <v>1720</v>
      </c>
    </row>
    <row r="261" spans="4:4" x14ac:dyDescent="0.25">
      <c r="D261" t="s">
        <v>1721</v>
      </c>
    </row>
    <row r="262" spans="4:4" x14ac:dyDescent="0.25">
      <c r="D262" t="s">
        <v>1722</v>
      </c>
    </row>
    <row r="263" spans="4:4" x14ac:dyDescent="0.25">
      <c r="D263" t="s">
        <v>1723</v>
      </c>
    </row>
    <row r="264" spans="4:4" x14ac:dyDescent="0.25">
      <c r="D264" t="s">
        <v>1724</v>
      </c>
    </row>
    <row r="265" spans="4:4" x14ac:dyDescent="0.25">
      <c r="D265" t="s">
        <v>1725</v>
      </c>
    </row>
    <row r="266" spans="4:4" x14ac:dyDescent="0.25">
      <c r="D266" t="s">
        <v>1726</v>
      </c>
    </row>
    <row r="267" spans="4:4" x14ac:dyDescent="0.25">
      <c r="D267" t="s">
        <v>1727</v>
      </c>
    </row>
    <row r="268" spans="4:4" x14ac:dyDescent="0.25">
      <c r="D268" t="s">
        <v>1728</v>
      </c>
    </row>
    <row r="269" spans="4:4" x14ac:dyDescent="0.25">
      <c r="D269" t="s">
        <v>1729</v>
      </c>
    </row>
    <row r="270" spans="4:4" x14ac:dyDescent="0.25">
      <c r="D270" t="s">
        <v>1730</v>
      </c>
    </row>
    <row r="271" spans="4:4" x14ac:dyDescent="0.25">
      <c r="D271" t="s">
        <v>1731</v>
      </c>
    </row>
    <row r="272" spans="4:4" x14ac:dyDescent="0.25">
      <c r="D272" t="s">
        <v>1732</v>
      </c>
    </row>
    <row r="273" spans="4:4" x14ac:dyDescent="0.25">
      <c r="D273" t="s">
        <v>1733</v>
      </c>
    </row>
    <row r="274" spans="4:4" x14ac:dyDescent="0.25">
      <c r="D274" t="s">
        <v>1734</v>
      </c>
    </row>
    <row r="275" spans="4:4" x14ac:dyDescent="0.25">
      <c r="D275" t="s">
        <v>1735</v>
      </c>
    </row>
    <row r="276" spans="4:4" x14ac:dyDescent="0.25">
      <c r="D276" t="s">
        <v>1736</v>
      </c>
    </row>
    <row r="277" spans="4:4" x14ac:dyDescent="0.25">
      <c r="D277" t="s">
        <v>1737</v>
      </c>
    </row>
    <row r="278" spans="4:4" x14ac:dyDescent="0.25">
      <c r="D278" t="s">
        <v>1738</v>
      </c>
    </row>
    <row r="279" spans="4:4" x14ac:dyDescent="0.25">
      <c r="D279" t="s">
        <v>1739</v>
      </c>
    </row>
    <row r="280" spans="4:4" x14ac:dyDescent="0.25">
      <c r="D280" t="s">
        <v>1740</v>
      </c>
    </row>
    <row r="281" spans="4:4" x14ac:dyDescent="0.25">
      <c r="D281" t="s">
        <v>1741</v>
      </c>
    </row>
    <row r="282" spans="4:4" x14ac:dyDescent="0.25">
      <c r="D282" t="s">
        <v>1742</v>
      </c>
    </row>
    <row r="283" spans="4:4" x14ac:dyDescent="0.25">
      <c r="D283" t="s">
        <v>1743</v>
      </c>
    </row>
    <row r="284" spans="4:4" x14ac:dyDescent="0.25">
      <c r="D284" t="s">
        <v>1744</v>
      </c>
    </row>
    <row r="285" spans="4:4" x14ac:dyDescent="0.25">
      <c r="D285" t="s">
        <v>1745</v>
      </c>
    </row>
    <row r="286" spans="4:4" x14ac:dyDescent="0.25">
      <c r="D286" t="s">
        <v>1746</v>
      </c>
    </row>
    <row r="287" spans="4:4" x14ac:dyDescent="0.25">
      <c r="D287" t="s">
        <v>1747</v>
      </c>
    </row>
    <row r="288" spans="4:4" x14ac:dyDescent="0.25">
      <c r="D288" t="s">
        <v>1748</v>
      </c>
    </row>
    <row r="289" spans="4:4" x14ac:dyDescent="0.25">
      <c r="D289" t="s">
        <v>1749</v>
      </c>
    </row>
    <row r="290" spans="4:4" x14ac:dyDescent="0.25">
      <c r="D290" t="s">
        <v>1750</v>
      </c>
    </row>
    <row r="291" spans="4:4" x14ac:dyDescent="0.25">
      <c r="D291" t="s">
        <v>1751</v>
      </c>
    </row>
    <row r="292" spans="4:4" x14ac:dyDescent="0.25">
      <c r="D292" t="s">
        <v>1752</v>
      </c>
    </row>
    <row r="293" spans="4:4" x14ac:dyDescent="0.25">
      <c r="D293" t="s">
        <v>1753</v>
      </c>
    </row>
    <row r="294" spans="4:4" x14ac:dyDescent="0.25">
      <c r="D294" t="s">
        <v>1754</v>
      </c>
    </row>
    <row r="295" spans="4:4" x14ac:dyDescent="0.25">
      <c r="D295" t="s">
        <v>1755</v>
      </c>
    </row>
    <row r="296" spans="4:4" x14ac:dyDescent="0.25">
      <c r="D296" t="s">
        <v>1756</v>
      </c>
    </row>
    <row r="297" spans="4:4" x14ac:dyDescent="0.25">
      <c r="D297" t="s">
        <v>1757</v>
      </c>
    </row>
    <row r="298" spans="4:4" x14ac:dyDescent="0.25">
      <c r="D298" t="s">
        <v>1758</v>
      </c>
    </row>
    <row r="299" spans="4:4" x14ac:dyDescent="0.25">
      <c r="D299" t="s">
        <v>1759</v>
      </c>
    </row>
    <row r="300" spans="4:4" x14ac:dyDescent="0.25">
      <c r="D300" t="s">
        <v>1760</v>
      </c>
    </row>
    <row r="301" spans="4:4" x14ac:dyDescent="0.25">
      <c r="D301" t="s">
        <v>1761</v>
      </c>
    </row>
    <row r="302" spans="4:4" x14ac:dyDescent="0.25">
      <c r="D302" t="s">
        <v>1762</v>
      </c>
    </row>
    <row r="303" spans="4:4" x14ac:dyDescent="0.25">
      <c r="D303" t="s">
        <v>1763</v>
      </c>
    </row>
    <row r="304" spans="4:4" x14ac:dyDescent="0.25">
      <c r="D304" t="s">
        <v>1764</v>
      </c>
    </row>
    <row r="305" spans="4:4" x14ac:dyDescent="0.25">
      <c r="D305" t="s">
        <v>1765</v>
      </c>
    </row>
    <row r="306" spans="4:4" x14ac:dyDescent="0.25">
      <c r="D306" t="s">
        <v>1766</v>
      </c>
    </row>
    <row r="307" spans="4:4" x14ac:dyDescent="0.25">
      <c r="D307" t="s">
        <v>1767</v>
      </c>
    </row>
    <row r="308" spans="4:4" x14ac:dyDescent="0.25">
      <c r="D308" t="s">
        <v>1768</v>
      </c>
    </row>
    <row r="309" spans="4:4" x14ac:dyDescent="0.25">
      <c r="D309" t="s">
        <v>1769</v>
      </c>
    </row>
    <row r="310" spans="4:4" x14ac:dyDescent="0.25">
      <c r="D310" t="s">
        <v>1770</v>
      </c>
    </row>
    <row r="311" spans="4:4" x14ac:dyDescent="0.25">
      <c r="D311" t="s">
        <v>1771</v>
      </c>
    </row>
    <row r="312" spans="4:4" x14ac:dyDescent="0.25">
      <c r="D312" t="s">
        <v>1772</v>
      </c>
    </row>
    <row r="313" spans="4:4" x14ac:dyDescent="0.25">
      <c r="D313" t="s">
        <v>1773</v>
      </c>
    </row>
    <row r="314" spans="4:4" x14ac:dyDescent="0.25">
      <c r="D314" t="s">
        <v>1774</v>
      </c>
    </row>
    <row r="315" spans="4:4" x14ac:dyDescent="0.25">
      <c r="D315" t="s">
        <v>1775</v>
      </c>
    </row>
    <row r="316" spans="4:4" x14ac:dyDescent="0.25">
      <c r="D316" t="s">
        <v>1776</v>
      </c>
    </row>
    <row r="317" spans="4:4" x14ac:dyDescent="0.25">
      <c r="D317" t="s">
        <v>1777</v>
      </c>
    </row>
    <row r="318" spans="4:4" x14ac:dyDescent="0.25">
      <c r="D318" t="s">
        <v>1778</v>
      </c>
    </row>
    <row r="319" spans="4:4" x14ac:dyDescent="0.25">
      <c r="D319" t="s">
        <v>1779</v>
      </c>
    </row>
    <row r="320" spans="4:4" x14ac:dyDescent="0.25">
      <c r="D320" t="s">
        <v>1780</v>
      </c>
    </row>
    <row r="321" spans="4:4" x14ac:dyDescent="0.25">
      <c r="D321" t="s">
        <v>1781</v>
      </c>
    </row>
    <row r="322" spans="4:4" x14ac:dyDescent="0.25">
      <c r="D322" t="s">
        <v>1782</v>
      </c>
    </row>
    <row r="323" spans="4:4" x14ac:dyDescent="0.25">
      <c r="D323" t="s">
        <v>1783</v>
      </c>
    </row>
    <row r="324" spans="4:4" x14ac:dyDescent="0.25">
      <c r="D324" t="s">
        <v>1784</v>
      </c>
    </row>
    <row r="325" spans="4:4" x14ac:dyDescent="0.25">
      <c r="D325" t="s">
        <v>1785</v>
      </c>
    </row>
    <row r="326" spans="4:4" x14ac:dyDescent="0.25">
      <c r="D326" t="s">
        <v>1786</v>
      </c>
    </row>
    <row r="327" spans="4:4" x14ac:dyDescent="0.25">
      <c r="D327" t="s">
        <v>1787</v>
      </c>
    </row>
    <row r="328" spans="4:4" x14ac:dyDescent="0.25">
      <c r="D328" t="s">
        <v>1788</v>
      </c>
    </row>
    <row r="329" spans="4:4" x14ac:dyDescent="0.25">
      <c r="D329" t="s">
        <v>1789</v>
      </c>
    </row>
    <row r="330" spans="4:4" x14ac:dyDescent="0.25">
      <c r="D330" t="s">
        <v>1790</v>
      </c>
    </row>
    <row r="331" spans="4:4" x14ac:dyDescent="0.25">
      <c r="D331" t="s">
        <v>1791</v>
      </c>
    </row>
    <row r="332" spans="4:4" x14ac:dyDescent="0.25">
      <c r="D332" t="s">
        <v>1792</v>
      </c>
    </row>
    <row r="333" spans="4:4" x14ac:dyDescent="0.25">
      <c r="D333" t="s">
        <v>1793</v>
      </c>
    </row>
    <row r="334" spans="4:4" x14ac:dyDescent="0.25">
      <c r="D334" t="s">
        <v>1794</v>
      </c>
    </row>
    <row r="335" spans="4:4" x14ac:dyDescent="0.25">
      <c r="D335" t="s">
        <v>1795</v>
      </c>
    </row>
    <row r="336" spans="4:4" x14ac:dyDescent="0.25">
      <c r="D336" t="s">
        <v>1796</v>
      </c>
    </row>
    <row r="337" spans="4:4" x14ac:dyDescent="0.25">
      <c r="D337" t="s">
        <v>1797</v>
      </c>
    </row>
    <row r="338" spans="4:4" x14ac:dyDescent="0.25">
      <c r="D338" t="s">
        <v>1798</v>
      </c>
    </row>
    <row r="339" spans="4:4" x14ac:dyDescent="0.25">
      <c r="D339" t="s">
        <v>1799</v>
      </c>
    </row>
    <row r="340" spans="4:4" x14ac:dyDescent="0.25">
      <c r="D340" t="s">
        <v>1800</v>
      </c>
    </row>
    <row r="341" spans="4:4" x14ac:dyDescent="0.25">
      <c r="D341" t="s">
        <v>1801</v>
      </c>
    </row>
    <row r="342" spans="4:4" x14ac:dyDescent="0.25">
      <c r="D342" t="s">
        <v>1802</v>
      </c>
    </row>
    <row r="343" spans="4:4" x14ac:dyDescent="0.25">
      <c r="D343" t="s">
        <v>1803</v>
      </c>
    </row>
    <row r="344" spans="4:4" x14ac:dyDescent="0.25">
      <c r="D344" t="s">
        <v>1804</v>
      </c>
    </row>
    <row r="345" spans="4:4" x14ac:dyDescent="0.25">
      <c r="D345" t="s">
        <v>1805</v>
      </c>
    </row>
    <row r="346" spans="4:4" x14ac:dyDescent="0.25">
      <c r="D346" t="s">
        <v>1806</v>
      </c>
    </row>
    <row r="347" spans="4:4" x14ac:dyDescent="0.25">
      <c r="D347" t="s">
        <v>1807</v>
      </c>
    </row>
    <row r="348" spans="4:4" x14ac:dyDescent="0.25">
      <c r="D348" t="s">
        <v>1808</v>
      </c>
    </row>
    <row r="349" spans="4:4" x14ac:dyDescent="0.25">
      <c r="D349" t="s">
        <v>1809</v>
      </c>
    </row>
    <row r="350" spans="4:4" x14ac:dyDescent="0.25">
      <c r="D350" t="s">
        <v>1810</v>
      </c>
    </row>
    <row r="351" spans="4:4" x14ac:dyDescent="0.25">
      <c r="D351" t="s">
        <v>1811</v>
      </c>
    </row>
    <row r="352" spans="4:4" x14ac:dyDescent="0.25">
      <c r="D352" t="s">
        <v>1812</v>
      </c>
    </row>
    <row r="353" spans="4:4" x14ac:dyDescent="0.25">
      <c r="D353" t="s">
        <v>1813</v>
      </c>
    </row>
    <row r="354" spans="4:4" x14ac:dyDescent="0.25">
      <c r="D354" t="s">
        <v>1814</v>
      </c>
    </row>
    <row r="355" spans="4:4" x14ac:dyDescent="0.25">
      <c r="D355" t="s">
        <v>1815</v>
      </c>
    </row>
    <row r="356" spans="4:4" x14ac:dyDescent="0.25">
      <c r="D356" t="s">
        <v>1816</v>
      </c>
    </row>
    <row r="357" spans="4:4" x14ac:dyDescent="0.25">
      <c r="D357" t="s">
        <v>1817</v>
      </c>
    </row>
    <row r="358" spans="4:4" x14ac:dyDescent="0.25">
      <c r="D358" t="s">
        <v>1818</v>
      </c>
    </row>
    <row r="359" spans="4:4" x14ac:dyDescent="0.25">
      <c r="D359" t="s">
        <v>1819</v>
      </c>
    </row>
    <row r="360" spans="4:4" x14ac:dyDescent="0.25">
      <c r="D360" t="s">
        <v>1820</v>
      </c>
    </row>
    <row r="361" spans="4:4" x14ac:dyDescent="0.25">
      <c r="D361" t="s">
        <v>1821</v>
      </c>
    </row>
    <row r="362" spans="4:4" x14ac:dyDescent="0.25">
      <c r="D362" t="s">
        <v>1822</v>
      </c>
    </row>
    <row r="363" spans="4:4" x14ac:dyDescent="0.25">
      <c r="D363" t="s">
        <v>1823</v>
      </c>
    </row>
    <row r="364" spans="4:4" x14ac:dyDescent="0.25">
      <c r="D364" t="s">
        <v>1824</v>
      </c>
    </row>
    <row r="365" spans="4:4" x14ac:dyDescent="0.25">
      <c r="D365" t="s">
        <v>1825</v>
      </c>
    </row>
    <row r="366" spans="4:4" x14ac:dyDescent="0.25">
      <c r="D366" t="s">
        <v>1826</v>
      </c>
    </row>
    <row r="367" spans="4:4" x14ac:dyDescent="0.25">
      <c r="D367" t="s">
        <v>1827</v>
      </c>
    </row>
    <row r="368" spans="4:4" x14ac:dyDescent="0.25">
      <c r="D368" t="s">
        <v>1828</v>
      </c>
    </row>
    <row r="369" spans="4:4" x14ac:dyDescent="0.25">
      <c r="D369" t="s">
        <v>1829</v>
      </c>
    </row>
    <row r="370" spans="4:4" x14ac:dyDescent="0.25">
      <c r="D370" t="s">
        <v>1830</v>
      </c>
    </row>
    <row r="371" spans="4:4" x14ac:dyDescent="0.25">
      <c r="D371" t="s">
        <v>1831</v>
      </c>
    </row>
    <row r="372" spans="4:4" x14ac:dyDescent="0.25">
      <c r="D372" t="s">
        <v>1832</v>
      </c>
    </row>
    <row r="373" spans="4:4" x14ac:dyDescent="0.25">
      <c r="D373" t="s">
        <v>1833</v>
      </c>
    </row>
    <row r="374" spans="4:4" x14ac:dyDescent="0.25">
      <c r="D374" t="s">
        <v>1834</v>
      </c>
    </row>
    <row r="375" spans="4:4" x14ac:dyDescent="0.25">
      <c r="D375" t="s">
        <v>1835</v>
      </c>
    </row>
    <row r="376" spans="4:4" x14ac:dyDescent="0.25">
      <c r="D376" t="s">
        <v>1836</v>
      </c>
    </row>
    <row r="377" spans="4:4" x14ac:dyDescent="0.25">
      <c r="D377" t="s">
        <v>1837</v>
      </c>
    </row>
    <row r="378" spans="4:4" x14ac:dyDescent="0.25">
      <c r="D378" t="s">
        <v>1838</v>
      </c>
    </row>
    <row r="379" spans="4:4" x14ac:dyDescent="0.25">
      <c r="D379" t="s">
        <v>1839</v>
      </c>
    </row>
    <row r="380" spans="4:4" x14ac:dyDescent="0.25">
      <c r="D380" t="s">
        <v>1840</v>
      </c>
    </row>
    <row r="381" spans="4:4" x14ac:dyDescent="0.25">
      <c r="D381" t="s">
        <v>1841</v>
      </c>
    </row>
    <row r="382" spans="4:4" x14ac:dyDescent="0.25">
      <c r="D382" t="s">
        <v>1842</v>
      </c>
    </row>
    <row r="383" spans="4:4" x14ac:dyDescent="0.25">
      <c r="D383" t="s">
        <v>1843</v>
      </c>
    </row>
    <row r="384" spans="4:4" x14ac:dyDescent="0.25">
      <c r="D384" t="s">
        <v>1844</v>
      </c>
    </row>
    <row r="385" spans="4:4" x14ac:dyDescent="0.25">
      <c r="D385" t="s">
        <v>1845</v>
      </c>
    </row>
    <row r="386" spans="4:4" x14ac:dyDescent="0.25">
      <c r="D386" t="s">
        <v>1846</v>
      </c>
    </row>
    <row r="387" spans="4:4" x14ac:dyDescent="0.25">
      <c r="D387" t="s">
        <v>1847</v>
      </c>
    </row>
    <row r="388" spans="4:4" x14ac:dyDescent="0.25">
      <c r="D388" t="s">
        <v>1848</v>
      </c>
    </row>
    <row r="389" spans="4:4" x14ac:dyDescent="0.25">
      <c r="D389" t="s">
        <v>1849</v>
      </c>
    </row>
    <row r="390" spans="4:4" x14ac:dyDescent="0.25">
      <c r="D390" t="s">
        <v>1850</v>
      </c>
    </row>
    <row r="391" spans="4:4" x14ac:dyDescent="0.25">
      <c r="D391" t="s">
        <v>1851</v>
      </c>
    </row>
    <row r="392" spans="4:4" x14ac:dyDescent="0.25">
      <c r="D392" t="s">
        <v>1852</v>
      </c>
    </row>
    <row r="393" spans="4:4" x14ac:dyDescent="0.25">
      <c r="D393" t="s">
        <v>1853</v>
      </c>
    </row>
    <row r="394" spans="4:4" x14ac:dyDescent="0.25">
      <c r="D394" t="s">
        <v>1854</v>
      </c>
    </row>
    <row r="395" spans="4:4" x14ac:dyDescent="0.25">
      <c r="D395" t="s">
        <v>1855</v>
      </c>
    </row>
    <row r="396" spans="4:4" x14ac:dyDescent="0.25">
      <c r="D396" t="s">
        <v>1856</v>
      </c>
    </row>
    <row r="397" spans="4:4" x14ac:dyDescent="0.25">
      <c r="D397" t="s">
        <v>1857</v>
      </c>
    </row>
    <row r="398" spans="4:4" x14ac:dyDescent="0.25">
      <c r="D398" t="s">
        <v>1858</v>
      </c>
    </row>
    <row r="399" spans="4:4" x14ac:dyDescent="0.25">
      <c r="D399" t="s">
        <v>1859</v>
      </c>
    </row>
    <row r="400" spans="4:4" x14ac:dyDescent="0.25">
      <c r="D400" t="s">
        <v>1860</v>
      </c>
    </row>
    <row r="401" spans="4:4" x14ac:dyDescent="0.25">
      <c r="D401" t="s">
        <v>1861</v>
      </c>
    </row>
    <row r="402" spans="4:4" x14ac:dyDescent="0.25">
      <c r="D402" t="s">
        <v>1862</v>
      </c>
    </row>
    <row r="403" spans="4:4" x14ac:dyDescent="0.25">
      <c r="D403" t="s">
        <v>1863</v>
      </c>
    </row>
    <row r="404" spans="4:4" x14ac:dyDescent="0.25">
      <c r="D404" t="s">
        <v>1864</v>
      </c>
    </row>
    <row r="405" spans="4:4" x14ac:dyDescent="0.25">
      <c r="D405" t="s">
        <v>1865</v>
      </c>
    </row>
    <row r="406" spans="4:4" x14ac:dyDescent="0.25">
      <c r="D406" t="s">
        <v>1866</v>
      </c>
    </row>
    <row r="407" spans="4:4" x14ac:dyDescent="0.25">
      <c r="D407" t="s">
        <v>1867</v>
      </c>
    </row>
    <row r="408" spans="4:4" x14ac:dyDescent="0.25">
      <c r="D408" t="s">
        <v>1868</v>
      </c>
    </row>
    <row r="409" spans="4:4" x14ac:dyDescent="0.25">
      <c r="D409" t="s">
        <v>1869</v>
      </c>
    </row>
    <row r="410" spans="4:4" x14ac:dyDescent="0.25">
      <c r="D410" t="s">
        <v>1870</v>
      </c>
    </row>
    <row r="411" spans="4:4" x14ac:dyDescent="0.25">
      <c r="D411" t="s">
        <v>1871</v>
      </c>
    </row>
    <row r="412" spans="4:4" x14ac:dyDescent="0.25">
      <c r="D412" t="s">
        <v>1872</v>
      </c>
    </row>
    <row r="413" spans="4:4" x14ac:dyDescent="0.25">
      <c r="D413" t="s">
        <v>1873</v>
      </c>
    </row>
    <row r="414" spans="4:4" x14ac:dyDescent="0.25">
      <c r="D414" t="s">
        <v>1874</v>
      </c>
    </row>
    <row r="415" spans="4:4" x14ac:dyDescent="0.25">
      <c r="D415" t="s">
        <v>1875</v>
      </c>
    </row>
    <row r="416" spans="4:4" x14ac:dyDescent="0.25">
      <c r="D416" t="s">
        <v>1876</v>
      </c>
    </row>
    <row r="417" spans="4:4" x14ac:dyDescent="0.25">
      <c r="D417" t="s">
        <v>1877</v>
      </c>
    </row>
    <row r="418" spans="4:4" x14ac:dyDescent="0.25">
      <c r="D418" t="s">
        <v>1878</v>
      </c>
    </row>
    <row r="419" spans="4:4" x14ac:dyDescent="0.25">
      <c r="D419" t="s">
        <v>1879</v>
      </c>
    </row>
    <row r="420" spans="4:4" x14ac:dyDescent="0.25">
      <c r="D420" t="s">
        <v>1880</v>
      </c>
    </row>
    <row r="421" spans="4:4" x14ac:dyDescent="0.25">
      <c r="D421" t="s">
        <v>1881</v>
      </c>
    </row>
    <row r="422" spans="4:4" x14ac:dyDescent="0.25">
      <c r="D422" t="s">
        <v>1882</v>
      </c>
    </row>
    <row r="423" spans="4:4" x14ac:dyDescent="0.25">
      <c r="D423" t="s">
        <v>1883</v>
      </c>
    </row>
    <row r="424" spans="4:4" x14ac:dyDescent="0.25">
      <c r="D424" t="s">
        <v>1884</v>
      </c>
    </row>
    <row r="425" spans="4:4" x14ac:dyDescent="0.25">
      <c r="D425" t="s">
        <v>1885</v>
      </c>
    </row>
    <row r="426" spans="4:4" x14ac:dyDescent="0.25">
      <c r="D426" t="s">
        <v>1886</v>
      </c>
    </row>
    <row r="427" spans="4:4" x14ac:dyDescent="0.25">
      <c r="D427" t="s">
        <v>1887</v>
      </c>
    </row>
    <row r="428" spans="4:4" x14ac:dyDescent="0.25">
      <c r="D428" t="s">
        <v>1888</v>
      </c>
    </row>
    <row r="429" spans="4:4" x14ac:dyDescent="0.25">
      <c r="D429" t="s">
        <v>1889</v>
      </c>
    </row>
    <row r="430" spans="4:4" x14ac:dyDescent="0.25">
      <c r="D430" t="s">
        <v>1890</v>
      </c>
    </row>
    <row r="431" spans="4:4" x14ac:dyDescent="0.25">
      <c r="D431" t="s">
        <v>1891</v>
      </c>
    </row>
    <row r="432" spans="4:4" x14ac:dyDescent="0.25">
      <c r="D432" t="s">
        <v>1892</v>
      </c>
    </row>
    <row r="433" spans="4:4" x14ac:dyDescent="0.25">
      <c r="D433" t="s">
        <v>1893</v>
      </c>
    </row>
    <row r="434" spans="4:4" x14ac:dyDescent="0.25">
      <c r="D434" t="s">
        <v>1894</v>
      </c>
    </row>
    <row r="435" spans="4:4" x14ac:dyDescent="0.25">
      <c r="D435" t="s">
        <v>1895</v>
      </c>
    </row>
    <row r="436" spans="4:4" x14ac:dyDescent="0.25">
      <c r="D436" t="s">
        <v>1896</v>
      </c>
    </row>
    <row r="437" spans="4:4" x14ac:dyDescent="0.25">
      <c r="D437" t="s">
        <v>1897</v>
      </c>
    </row>
    <row r="438" spans="4:4" x14ac:dyDescent="0.25">
      <c r="D438" t="s">
        <v>1898</v>
      </c>
    </row>
    <row r="439" spans="4:4" x14ac:dyDescent="0.25">
      <c r="D439" t="s">
        <v>1899</v>
      </c>
    </row>
    <row r="440" spans="4:4" x14ac:dyDescent="0.25">
      <c r="D440" t="s">
        <v>1900</v>
      </c>
    </row>
    <row r="441" spans="4:4" x14ac:dyDescent="0.25">
      <c r="D441" t="s">
        <v>1901</v>
      </c>
    </row>
    <row r="442" spans="4:4" x14ac:dyDescent="0.25">
      <c r="D442" t="s">
        <v>1902</v>
      </c>
    </row>
    <row r="443" spans="4:4" x14ac:dyDescent="0.25">
      <c r="D443" t="s">
        <v>1903</v>
      </c>
    </row>
    <row r="444" spans="4:4" x14ac:dyDescent="0.25">
      <c r="D444" t="s">
        <v>1904</v>
      </c>
    </row>
    <row r="445" spans="4:4" x14ac:dyDescent="0.25">
      <c r="D445" t="s">
        <v>1905</v>
      </c>
    </row>
    <row r="446" spans="4:4" x14ac:dyDescent="0.25">
      <c r="D446" t="s">
        <v>1906</v>
      </c>
    </row>
    <row r="447" spans="4:4" x14ac:dyDescent="0.25">
      <c r="D447" t="s">
        <v>1907</v>
      </c>
    </row>
    <row r="448" spans="4:4" x14ac:dyDescent="0.25">
      <c r="D448" t="s">
        <v>1908</v>
      </c>
    </row>
    <row r="449" spans="4:4" x14ac:dyDescent="0.25">
      <c r="D449" t="s">
        <v>1909</v>
      </c>
    </row>
    <row r="450" spans="4:4" x14ac:dyDescent="0.25">
      <c r="D450" t="s">
        <v>1910</v>
      </c>
    </row>
    <row r="451" spans="4:4" x14ac:dyDescent="0.25">
      <c r="D451" t="s">
        <v>1911</v>
      </c>
    </row>
    <row r="452" spans="4:4" x14ac:dyDescent="0.25">
      <c r="D452" t="s">
        <v>1912</v>
      </c>
    </row>
    <row r="453" spans="4:4" x14ac:dyDescent="0.25">
      <c r="D453" t="s">
        <v>1913</v>
      </c>
    </row>
    <row r="454" spans="4:4" x14ac:dyDescent="0.25">
      <c r="D454" t="s">
        <v>1914</v>
      </c>
    </row>
    <row r="455" spans="4:4" x14ac:dyDescent="0.25">
      <c r="D455" t="s">
        <v>1915</v>
      </c>
    </row>
    <row r="456" spans="4:4" x14ac:dyDescent="0.25">
      <c r="D456" t="s">
        <v>1916</v>
      </c>
    </row>
    <row r="457" spans="4:4" x14ac:dyDescent="0.25">
      <c r="D457" t="s">
        <v>1917</v>
      </c>
    </row>
    <row r="458" spans="4:4" x14ac:dyDescent="0.25">
      <c r="D458" t="s">
        <v>1918</v>
      </c>
    </row>
    <row r="459" spans="4:4" x14ac:dyDescent="0.25">
      <c r="D459" t="s">
        <v>1919</v>
      </c>
    </row>
    <row r="460" spans="4:4" x14ac:dyDescent="0.25">
      <c r="D460" t="s">
        <v>1920</v>
      </c>
    </row>
    <row r="461" spans="4:4" x14ac:dyDescent="0.25">
      <c r="D461" t="s">
        <v>1921</v>
      </c>
    </row>
    <row r="462" spans="4:4" x14ac:dyDescent="0.25">
      <c r="D462" t="s">
        <v>1922</v>
      </c>
    </row>
    <row r="463" spans="4:4" x14ac:dyDescent="0.25">
      <c r="D463" t="s">
        <v>1923</v>
      </c>
    </row>
    <row r="464" spans="4:4" x14ac:dyDescent="0.25">
      <c r="D464" t="s">
        <v>1924</v>
      </c>
    </row>
    <row r="465" spans="4:4" x14ac:dyDescent="0.25">
      <c r="D465" t="s">
        <v>1925</v>
      </c>
    </row>
    <row r="466" spans="4:4" x14ac:dyDescent="0.25">
      <c r="D466" t="s">
        <v>1926</v>
      </c>
    </row>
    <row r="467" spans="4:4" x14ac:dyDescent="0.25">
      <c r="D467" t="s">
        <v>1927</v>
      </c>
    </row>
    <row r="468" spans="4:4" x14ac:dyDescent="0.25">
      <c r="D468" t="s">
        <v>1928</v>
      </c>
    </row>
    <row r="469" spans="4:4" x14ac:dyDescent="0.25">
      <c r="D469" t="s">
        <v>1929</v>
      </c>
    </row>
    <row r="470" spans="4:4" x14ac:dyDescent="0.25">
      <c r="D470" t="s">
        <v>1930</v>
      </c>
    </row>
    <row r="471" spans="4:4" x14ac:dyDescent="0.25">
      <c r="D471" t="s">
        <v>1931</v>
      </c>
    </row>
    <row r="472" spans="4:4" x14ac:dyDescent="0.25">
      <c r="D472" t="s">
        <v>1932</v>
      </c>
    </row>
    <row r="473" spans="4:4" x14ac:dyDescent="0.25">
      <c r="D473" t="s">
        <v>1933</v>
      </c>
    </row>
    <row r="474" spans="4:4" x14ac:dyDescent="0.25">
      <c r="D474" t="s">
        <v>1934</v>
      </c>
    </row>
    <row r="475" spans="4:4" x14ac:dyDescent="0.25">
      <c r="D475" t="s">
        <v>1935</v>
      </c>
    </row>
    <row r="476" spans="4:4" x14ac:dyDescent="0.25">
      <c r="D476" t="s">
        <v>1936</v>
      </c>
    </row>
    <row r="477" spans="4:4" x14ac:dyDescent="0.25">
      <c r="D477" t="s">
        <v>1937</v>
      </c>
    </row>
    <row r="478" spans="4:4" x14ac:dyDescent="0.25">
      <c r="D478" t="s">
        <v>1938</v>
      </c>
    </row>
    <row r="479" spans="4:4" x14ac:dyDescent="0.25">
      <c r="D479" t="s">
        <v>1939</v>
      </c>
    </row>
    <row r="480" spans="4:4" x14ac:dyDescent="0.25">
      <c r="D480" t="s">
        <v>1940</v>
      </c>
    </row>
    <row r="481" spans="4:4" x14ac:dyDescent="0.25">
      <c r="D481" t="s">
        <v>1941</v>
      </c>
    </row>
    <row r="482" spans="4:4" x14ac:dyDescent="0.25">
      <c r="D482" t="s">
        <v>1942</v>
      </c>
    </row>
    <row r="483" spans="4:4" x14ac:dyDescent="0.25">
      <c r="D483" t="s">
        <v>1943</v>
      </c>
    </row>
    <row r="484" spans="4:4" x14ac:dyDescent="0.25">
      <c r="D484" t="s">
        <v>1944</v>
      </c>
    </row>
    <row r="485" spans="4:4" x14ac:dyDescent="0.25">
      <c r="D485" t="s">
        <v>1945</v>
      </c>
    </row>
    <row r="486" spans="4:4" x14ac:dyDescent="0.25">
      <c r="D486" t="s">
        <v>1946</v>
      </c>
    </row>
    <row r="487" spans="4:4" x14ac:dyDescent="0.25">
      <c r="D487" t="s">
        <v>1947</v>
      </c>
    </row>
    <row r="488" spans="4:4" x14ac:dyDescent="0.25">
      <c r="D488" t="s">
        <v>1948</v>
      </c>
    </row>
    <row r="489" spans="4:4" x14ac:dyDescent="0.25">
      <c r="D489" t="s">
        <v>1949</v>
      </c>
    </row>
    <row r="490" spans="4:4" x14ac:dyDescent="0.25">
      <c r="D490" t="s">
        <v>1950</v>
      </c>
    </row>
    <row r="491" spans="4:4" x14ac:dyDescent="0.25">
      <c r="D491" t="s">
        <v>1951</v>
      </c>
    </row>
    <row r="492" spans="4:4" x14ac:dyDescent="0.25">
      <c r="D492" t="s">
        <v>1952</v>
      </c>
    </row>
    <row r="493" spans="4:4" x14ac:dyDescent="0.25">
      <c r="D493" t="s">
        <v>1953</v>
      </c>
    </row>
    <row r="494" spans="4:4" x14ac:dyDescent="0.25">
      <c r="D494" t="s">
        <v>1954</v>
      </c>
    </row>
    <row r="495" spans="4:4" x14ac:dyDescent="0.25">
      <c r="D495" t="s">
        <v>1955</v>
      </c>
    </row>
    <row r="496" spans="4:4" x14ac:dyDescent="0.25">
      <c r="D496" t="s">
        <v>1956</v>
      </c>
    </row>
    <row r="497" spans="4:4" x14ac:dyDescent="0.25">
      <c r="D497" t="s">
        <v>1957</v>
      </c>
    </row>
    <row r="498" spans="4:4" x14ac:dyDescent="0.25">
      <c r="D498" t="s">
        <v>1958</v>
      </c>
    </row>
    <row r="499" spans="4:4" x14ac:dyDescent="0.25">
      <c r="D499" t="s">
        <v>1959</v>
      </c>
    </row>
    <row r="500" spans="4:4" x14ac:dyDescent="0.25">
      <c r="D500" t="s">
        <v>1960</v>
      </c>
    </row>
    <row r="501" spans="4:4" x14ac:dyDescent="0.25">
      <c r="D501" t="s">
        <v>1961</v>
      </c>
    </row>
    <row r="502" spans="4:4" x14ac:dyDescent="0.25">
      <c r="D502" t="s">
        <v>1962</v>
      </c>
    </row>
    <row r="503" spans="4:4" x14ac:dyDescent="0.25">
      <c r="D503" t="s">
        <v>1963</v>
      </c>
    </row>
    <row r="504" spans="4:4" x14ac:dyDescent="0.25">
      <c r="D504" t="s">
        <v>1964</v>
      </c>
    </row>
    <row r="505" spans="4:4" x14ac:dyDescent="0.25">
      <c r="D505" t="s">
        <v>1965</v>
      </c>
    </row>
    <row r="506" spans="4:4" x14ac:dyDescent="0.25">
      <c r="D506" t="s">
        <v>1966</v>
      </c>
    </row>
    <row r="507" spans="4:4" x14ac:dyDescent="0.25">
      <c r="D507" t="s">
        <v>1967</v>
      </c>
    </row>
    <row r="508" spans="4:4" x14ac:dyDescent="0.25">
      <c r="D508" t="s">
        <v>1968</v>
      </c>
    </row>
    <row r="509" spans="4:4" x14ac:dyDescent="0.25">
      <c r="D509" t="s">
        <v>1969</v>
      </c>
    </row>
    <row r="510" spans="4:4" x14ac:dyDescent="0.25">
      <c r="D510" t="s">
        <v>1970</v>
      </c>
    </row>
    <row r="511" spans="4:4" x14ac:dyDescent="0.25">
      <c r="D511" t="s">
        <v>1971</v>
      </c>
    </row>
    <row r="512" spans="4:4" x14ac:dyDescent="0.25">
      <c r="D512" t="s">
        <v>1972</v>
      </c>
    </row>
    <row r="513" spans="4:4" x14ac:dyDescent="0.25">
      <c r="D513" t="s">
        <v>1973</v>
      </c>
    </row>
    <row r="514" spans="4:4" x14ac:dyDescent="0.25">
      <c r="D514" t="s">
        <v>1974</v>
      </c>
    </row>
    <row r="515" spans="4:4" x14ac:dyDescent="0.25">
      <c r="D515" t="s">
        <v>1975</v>
      </c>
    </row>
    <row r="516" spans="4:4" x14ac:dyDescent="0.25">
      <c r="D516" t="s">
        <v>1976</v>
      </c>
    </row>
    <row r="517" spans="4:4" x14ac:dyDescent="0.25">
      <c r="D517" t="s">
        <v>1977</v>
      </c>
    </row>
    <row r="518" spans="4:4" x14ac:dyDescent="0.25">
      <c r="D518" t="s">
        <v>1978</v>
      </c>
    </row>
    <row r="519" spans="4:4" x14ac:dyDescent="0.25">
      <c r="D519" t="s">
        <v>1979</v>
      </c>
    </row>
    <row r="520" spans="4:4" x14ac:dyDescent="0.25">
      <c r="D520" t="s">
        <v>1980</v>
      </c>
    </row>
    <row r="521" spans="4:4" x14ac:dyDescent="0.25">
      <c r="D521" t="s">
        <v>1981</v>
      </c>
    </row>
    <row r="522" spans="4:4" x14ac:dyDescent="0.25">
      <c r="D522" t="s">
        <v>1982</v>
      </c>
    </row>
    <row r="523" spans="4:4" x14ac:dyDescent="0.25">
      <c r="D523" t="s">
        <v>1983</v>
      </c>
    </row>
    <row r="524" spans="4:4" x14ac:dyDescent="0.25">
      <c r="D524" t="s">
        <v>1984</v>
      </c>
    </row>
    <row r="525" spans="4:4" x14ac:dyDescent="0.25">
      <c r="D525" t="s">
        <v>1985</v>
      </c>
    </row>
    <row r="526" spans="4:4" x14ac:dyDescent="0.25">
      <c r="D526" t="s">
        <v>1986</v>
      </c>
    </row>
    <row r="527" spans="4:4" x14ac:dyDescent="0.25">
      <c r="D527" t="s">
        <v>1987</v>
      </c>
    </row>
    <row r="528" spans="4:4" x14ac:dyDescent="0.25">
      <c r="D528" t="s">
        <v>1988</v>
      </c>
    </row>
    <row r="529" spans="4:4" x14ac:dyDescent="0.25">
      <c r="D529" t="s">
        <v>1989</v>
      </c>
    </row>
    <row r="530" spans="4:4" x14ac:dyDescent="0.25">
      <c r="D530" t="s">
        <v>1990</v>
      </c>
    </row>
    <row r="531" spans="4:4" x14ac:dyDescent="0.25">
      <c r="D531" t="s">
        <v>1991</v>
      </c>
    </row>
    <row r="532" spans="4:4" x14ac:dyDescent="0.25">
      <c r="D532" t="s">
        <v>1992</v>
      </c>
    </row>
    <row r="533" spans="4:4" x14ac:dyDescent="0.25">
      <c r="D533" t="s">
        <v>1993</v>
      </c>
    </row>
    <row r="534" spans="4:4" x14ac:dyDescent="0.25">
      <c r="D534" t="s">
        <v>1994</v>
      </c>
    </row>
    <row r="535" spans="4:4" x14ac:dyDescent="0.25">
      <c r="D535" t="s">
        <v>1995</v>
      </c>
    </row>
    <row r="536" spans="4:4" x14ac:dyDescent="0.25">
      <c r="D536" t="s">
        <v>1996</v>
      </c>
    </row>
    <row r="537" spans="4:4" x14ac:dyDescent="0.25">
      <c r="D537" t="s">
        <v>1997</v>
      </c>
    </row>
    <row r="538" spans="4:4" x14ac:dyDescent="0.25">
      <c r="D538" t="s">
        <v>1998</v>
      </c>
    </row>
    <row r="539" spans="4:4" x14ac:dyDescent="0.25">
      <c r="D539" t="s">
        <v>1999</v>
      </c>
    </row>
    <row r="540" spans="4:4" x14ac:dyDescent="0.25">
      <c r="D540" t="s">
        <v>2000</v>
      </c>
    </row>
    <row r="541" spans="4:4" x14ac:dyDescent="0.25">
      <c r="D541" t="s">
        <v>2001</v>
      </c>
    </row>
    <row r="542" spans="4:4" x14ac:dyDescent="0.25">
      <c r="D542" t="s">
        <v>2002</v>
      </c>
    </row>
    <row r="543" spans="4:4" x14ac:dyDescent="0.25">
      <c r="D543" t="s">
        <v>2003</v>
      </c>
    </row>
    <row r="544" spans="4:4" x14ac:dyDescent="0.25">
      <c r="D544" t="s">
        <v>2004</v>
      </c>
    </row>
    <row r="545" spans="4:4" x14ac:dyDescent="0.25">
      <c r="D545" t="s">
        <v>2005</v>
      </c>
    </row>
    <row r="546" spans="4:4" x14ac:dyDescent="0.25">
      <c r="D546" t="s">
        <v>2006</v>
      </c>
    </row>
    <row r="547" spans="4:4" x14ac:dyDescent="0.25">
      <c r="D547" t="s">
        <v>2007</v>
      </c>
    </row>
    <row r="548" spans="4:4" x14ac:dyDescent="0.25">
      <c r="D548" t="s">
        <v>2008</v>
      </c>
    </row>
    <row r="549" spans="4:4" x14ac:dyDescent="0.25">
      <c r="D549" t="s">
        <v>2009</v>
      </c>
    </row>
    <row r="550" spans="4:4" x14ac:dyDescent="0.25">
      <c r="D550" t="s">
        <v>2010</v>
      </c>
    </row>
    <row r="551" spans="4:4" x14ac:dyDescent="0.25">
      <c r="D551" t="s">
        <v>2011</v>
      </c>
    </row>
    <row r="552" spans="4:4" x14ac:dyDescent="0.25">
      <c r="D552" t="s">
        <v>2012</v>
      </c>
    </row>
    <row r="553" spans="4:4" x14ac:dyDescent="0.25">
      <c r="D553" t="s">
        <v>2013</v>
      </c>
    </row>
    <row r="554" spans="4:4" x14ac:dyDescent="0.25">
      <c r="D554" t="s">
        <v>2014</v>
      </c>
    </row>
    <row r="555" spans="4:4" x14ac:dyDescent="0.25">
      <c r="D555" t="s">
        <v>2015</v>
      </c>
    </row>
    <row r="556" spans="4:4" x14ac:dyDescent="0.25">
      <c r="D556" t="s">
        <v>2016</v>
      </c>
    </row>
    <row r="557" spans="4:4" x14ac:dyDescent="0.25">
      <c r="D557" t="s">
        <v>2017</v>
      </c>
    </row>
    <row r="558" spans="4:4" x14ac:dyDescent="0.25">
      <c r="D558" t="s">
        <v>2018</v>
      </c>
    </row>
    <row r="559" spans="4:4" x14ac:dyDescent="0.25">
      <c r="D559" t="s">
        <v>2019</v>
      </c>
    </row>
    <row r="560" spans="4:4" x14ac:dyDescent="0.25">
      <c r="D560" t="s">
        <v>2020</v>
      </c>
    </row>
    <row r="561" spans="4:4" x14ac:dyDescent="0.25">
      <c r="D561" t="s">
        <v>2021</v>
      </c>
    </row>
    <row r="562" spans="4:4" x14ac:dyDescent="0.25">
      <c r="D562" t="s">
        <v>2022</v>
      </c>
    </row>
    <row r="563" spans="4:4" x14ac:dyDescent="0.25">
      <c r="D563" t="s">
        <v>2023</v>
      </c>
    </row>
    <row r="564" spans="4:4" x14ac:dyDescent="0.25">
      <c r="D564" t="s">
        <v>2024</v>
      </c>
    </row>
    <row r="565" spans="4:4" x14ac:dyDescent="0.25">
      <c r="D565" t="s">
        <v>2025</v>
      </c>
    </row>
    <row r="566" spans="4:4" x14ac:dyDescent="0.25">
      <c r="D566" t="s">
        <v>2026</v>
      </c>
    </row>
    <row r="567" spans="4:4" x14ac:dyDescent="0.25">
      <c r="D567" t="s">
        <v>2027</v>
      </c>
    </row>
    <row r="568" spans="4:4" x14ac:dyDescent="0.25">
      <c r="D568" t="s">
        <v>2028</v>
      </c>
    </row>
    <row r="569" spans="4:4" x14ac:dyDescent="0.25">
      <c r="D569" t="s">
        <v>2029</v>
      </c>
    </row>
    <row r="570" spans="4:4" x14ac:dyDescent="0.25">
      <c r="D570" t="s">
        <v>2030</v>
      </c>
    </row>
    <row r="571" spans="4:4" x14ac:dyDescent="0.25">
      <c r="D571" t="s">
        <v>2031</v>
      </c>
    </row>
    <row r="572" spans="4:4" x14ac:dyDescent="0.25">
      <c r="D572" t="s">
        <v>2032</v>
      </c>
    </row>
    <row r="573" spans="4:4" x14ac:dyDescent="0.25">
      <c r="D573" t="s">
        <v>2033</v>
      </c>
    </row>
    <row r="574" spans="4:4" x14ac:dyDescent="0.25">
      <c r="D574" t="s">
        <v>2034</v>
      </c>
    </row>
    <row r="575" spans="4:4" x14ac:dyDescent="0.25">
      <c r="D575" t="s">
        <v>2035</v>
      </c>
    </row>
    <row r="576" spans="4:4" x14ac:dyDescent="0.25">
      <c r="D576" t="s">
        <v>2036</v>
      </c>
    </row>
    <row r="577" spans="4:4" x14ac:dyDescent="0.25">
      <c r="D577" t="s">
        <v>2037</v>
      </c>
    </row>
    <row r="578" spans="4:4" x14ac:dyDescent="0.25">
      <c r="D578" t="s">
        <v>2038</v>
      </c>
    </row>
    <row r="579" spans="4:4" x14ac:dyDescent="0.25">
      <c r="D579" t="s">
        <v>2039</v>
      </c>
    </row>
    <row r="580" spans="4:4" x14ac:dyDescent="0.25">
      <c r="D580" t="s">
        <v>2040</v>
      </c>
    </row>
    <row r="581" spans="4:4" x14ac:dyDescent="0.25">
      <c r="D581" t="s">
        <v>2041</v>
      </c>
    </row>
    <row r="582" spans="4:4" x14ac:dyDescent="0.25">
      <c r="D582" t="s">
        <v>2042</v>
      </c>
    </row>
    <row r="583" spans="4:4" x14ac:dyDescent="0.25">
      <c r="D583" t="s">
        <v>2043</v>
      </c>
    </row>
    <row r="584" spans="4:4" x14ac:dyDescent="0.25">
      <c r="D584" t="s">
        <v>2044</v>
      </c>
    </row>
    <row r="585" spans="4:4" x14ac:dyDescent="0.25">
      <c r="D585" t="s">
        <v>2045</v>
      </c>
    </row>
    <row r="586" spans="4:4" x14ac:dyDescent="0.25">
      <c r="D586" t="s">
        <v>2046</v>
      </c>
    </row>
    <row r="587" spans="4:4" x14ac:dyDescent="0.25">
      <c r="D587" t="s">
        <v>2047</v>
      </c>
    </row>
    <row r="588" spans="4:4" x14ac:dyDescent="0.25">
      <c r="D588" t="s">
        <v>2048</v>
      </c>
    </row>
    <row r="589" spans="4:4" x14ac:dyDescent="0.25">
      <c r="D589" t="s">
        <v>2049</v>
      </c>
    </row>
    <row r="590" spans="4:4" x14ac:dyDescent="0.25">
      <c r="D590" t="s">
        <v>2050</v>
      </c>
    </row>
    <row r="591" spans="4:4" x14ac:dyDescent="0.25">
      <c r="D591" t="s">
        <v>2051</v>
      </c>
    </row>
    <row r="592" spans="4:4" x14ac:dyDescent="0.25">
      <c r="D592" t="s">
        <v>2052</v>
      </c>
    </row>
    <row r="595" spans="4:4" x14ac:dyDescent="0.25">
      <c r="D595" t="s">
        <v>2053</v>
      </c>
    </row>
    <row r="596" spans="4:4" x14ac:dyDescent="0.25">
      <c r="D596" t="s">
        <v>2054</v>
      </c>
    </row>
    <row r="597" spans="4:4" x14ac:dyDescent="0.25">
      <c r="D597" t="s">
        <v>2055</v>
      </c>
    </row>
    <row r="598" spans="4:4" x14ac:dyDescent="0.25">
      <c r="D598" t="s">
        <v>2056</v>
      </c>
    </row>
    <row r="599" spans="4:4" x14ac:dyDescent="0.25">
      <c r="D599" t="s">
        <v>2057</v>
      </c>
    </row>
    <row r="600" spans="4:4" x14ac:dyDescent="0.25">
      <c r="D600" t="s">
        <v>2058</v>
      </c>
    </row>
    <row r="601" spans="4:4" x14ac:dyDescent="0.25">
      <c r="D601" t="s">
        <v>2059</v>
      </c>
    </row>
    <row r="602" spans="4:4" x14ac:dyDescent="0.25">
      <c r="D602" t="s">
        <v>2060</v>
      </c>
    </row>
    <row r="603" spans="4:4" x14ac:dyDescent="0.25">
      <c r="D603" t="s">
        <v>2061</v>
      </c>
    </row>
    <row r="604" spans="4:4" x14ac:dyDescent="0.25">
      <c r="D604" t="s">
        <v>2062</v>
      </c>
    </row>
    <row r="605" spans="4:4" x14ac:dyDescent="0.25">
      <c r="D605" t="s">
        <v>2063</v>
      </c>
    </row>
    <row r="606" spans="4:4" x14ac:dyDescent="0.25">
      <c r="D606" t="s">
        <v>2064</v>
      </c>
    </row>
    <row r="607" spans="4:4" x14ac:dyDescent="0.25">
      <c r="D607" t="s">
        <v>2065</v>
      </c>
    </row>
    <row r="608" spans="4:4" x14ac:dyDescent="0.25">
      <c r="D608" t="s">
        <v>2066</v>
      </c>
    </row>
    <row r="609" spans="4:4" x14ac:dyDescent="0.25">
      <c r="D609" t="s">
        <v>2067</v>
      </c>
    </row>
    <row r="610" spans="4:4" x14ac:dyDescent="0.25">
      <c r="D610" t="s">
        <v>2068</v>
      </c>
    </row>
    <row r="611" spans="4:4" x14ac:dyDescent="0.25">
      <c r="D611" t="s">
        <v>2069</v>
      </c>
    </row>
    <row r="612" spans="4:4" x14ac:dyDescent="0.25">
      <c r="D612" t="s">
        <v>2070</v>
      </c>
    </row>
    <row r="613" spans="4:4" x14ac:dyDescent="0.25">
      <c r="D613" t="s">
        <v>2071</v>
      </c>
    </row>
    <row r="614" spans="4:4" x14ac:dyDescent="0.25">
      <c r="D614" t="s">
        <v>2072</v>
      </c>
    </row>
    <row r="615" spans="4:4" x14ac:dyDescent="0.25">
      <c r="D615" t="s">
        <v>2073</v>
      </c>
    </row>
    <row r="616" spans="4:4" x14ac:dyDescent="0.25">
      <c r="D616" t="s">
        <v>2074</v>
      </c>
    </row>
    <row r="617" spans="4:4" x14ac:dyDescent="0.25">
      <c r="D617" t="s">
        <v>2075</v>
      </c>
    </row>
    <row r="618" spans="4:4" x14ac:dyDescent="0.25">
      <c r="D618" t="s">
        <v>2076</v>
      </c>
    </row>
    <row r="619" spans="4:4" x14ac:dyDescent="0.25">
      <c r="D619" t="s">
        <v>2077</v>
      </c>
    </row>
    <row r="620" spans="4:4" x14ac:dyDescent="0.25">
      <c r="D620" t="s">
        <v>2078</v>
      </c>
    </row>
    <row r="621" spans="4:4" x14ac:dyDescent="0.25">
      <c r="D621" t="s">
        <v>2079</v>
      </c>
    </row>
    <row r="622" spans="4:4" x14ac:dyDescent="0.25">
      <c r="D622" t="s">
        <v>2080</v>
      </c>
    </row>
    <row r="623" spans="4:4" x14ac:dyDescent="0.25">
      <c r="D623" t="s">
        <v>2081</v>
      </c>
    </row>
    <row r="624" spans="4:4" x14ac:dyDescent="0.25">
      <c r="D624" t="s">
        <v>2082</v>
      </c>
    </row>
    <row r="625" spans="4:4" x14ac:dyDescent="0.25">
      <c r="D625" t="s">
        <v>2083</v>
      </c>
    </row>
    <row r="626" spans="4:4" x14ac:dyDescent="0.25">
      <c r="D626" t="s">
        <v>2084</v>
      </c>
    </row>
    <row r="627" spans="4:4" x14ac:dyDescent="0.25">
      <c r="D627" t="s">
        <v>2085</v>
      </c>
    </row>
    <row r="628" spans="4:4" x14ac:dyDescent="0.25">
      <c r="D628" t="s">
        <v>2086</v>
      </c>
    </row>
    <row r="629" spans="4:4" x14ac:dyDescent="0.25">
      <c r="D629" t="s">
        <v>2087</v>
      </c>
    </row>
    <row r="630" spans="4:4" x14ac:dyDescent="0.25">
      <c r="D630" t="s">
        <v>2088</v>
      </c>
    </row>
    <row r="631" spans="4:4" x14ac:dyDescent="0.25">
      <c r="D631" t="s">
        <v>2089</v>
      </c>
    </row>
    <row r="632" spans="4:4" x14ac:dyDescent="0.25">
      <c r="D632" t="s">
        <v>2090</v>
      </c>
    </row>
    <row r="633" spans="4:4" x14ac:dyDescent="0.25">
      <c r="D633" t="s">
        <v>2091</v>
      </c>
    </row>
    <row r="634" spans="4:4" x14ac:dyDescent="0.25">
      <c r="D634" t="s">
        <v>2092</v>
      </c>
    </row>
    <row r="635" spans="4:4" x14ac:dyDescent="0.25">
      <c r="D635" t="s">
        <v>2093</v>
      </c>
    </row>
    <row r="636" spans="4:4" x14ac:dyDescent="0.25">
      <c r="D636" t="s">
        <v>2094</v>
      </c>
    </row>
    <row r="637" spans="4:4" x14ac:dyDescent="0.25">
      <c r="D637" t="s">
        <v>2095</v>
      </c>
    </row>
    <row r="638" spans="4:4" x14ac:dyDescent="0.25">
      <c r="D638" t="s">
        <v>2096</v>
      </c>
    </row>
    <row r="639" spans="4:4" x14ac:dyDescent="0.25">
      <c r="D639" t="s">
        <v>2097</v>
      </c>
    </row>
    <row r="640" spans="4:4" x14ac:dyDescent="0.25">
      <c r="D640" t="s">
        <v>2098</v>
      </c>
    </row>
    <row r="641" spans="4:4" x14ac:dyDescent="0.25">
      <c r="D641" t="s">
        <v>2099</v>
      </c>
    </row>
    <row r="642" spans="4:4" x14ac:dyDescent="0.25">
      <c r="D642" t="s">
        <v>2100</v>
      </c>
    </row>
    <row r="643" spans="4:4" x14ac:dyDescent="0.25">
      <c r="D643" t="s">
        <v>2101</v>
      </c>
    </row>
    <row r="644" spans="4:4" x14ac:dyDescent="0.25">
      <c r="D644" t="s">
        <v>2102</v>
      </c>
    </row>
    <row r="645" spans="4:4" x14ac:dyDescent="0.25">
      <c r="D645" t="s">
        <v>2103</v>
      </c>
    </row>
    <row r="646" spans="4:4" x14ac:dyDescent="0.25">
      <c r="D646" t="s">
        <v>2104</v>
      </c>
    </row>
    <row r="647" spans="4:4" x14ac:dyDescent="0.25">
      <c r="D647" t="s">
        <v>2105</v>
      </c>
    </row>
    <row r="648" spans="4:4" x14ac:dyDescent="0.25">
      <c r="D648" t="s">
        <v>2106</v>
      </c>
    </row>
    <row r="649" spans="4:4" x14ac:dyDescent="0.25">
      <c r="D649" t="s">
        <v>2107</v>
      </c>
    </row>
    <row r="650" spans="4:4" x14ac:dyDescent="0.25">
      <c r="D650" t="s">
        <v>2108</v>
      </c>
    </row>
    <row r="651" spans="4:4" x14ac:dyDescent="0.25">
      <c r="D651" t="s">
        <v>2109</v>
      </c>
    </row>
    <row r="652" spans="4:4" x14ac:dyDescent="0.25">
      <c r="D652" t="s">
        <v>2110</v>
      </c>
    </row>
    <row r="653" spans="4:4" x14ac:dyDescent="0.25">
      <c r="D653" t="s">
        <v>2111</v>
      </c>
    </row>
    <row r="654" spans="4:4" x14ac:dyDescent="0.25">
      <c r="D654" t="s">
        <v>2112</v>
      </c>
    </row>
    <row r="655" spans="4:4" x14ac:dyDescent="0.25">
      <c r="D655" t="s">
        <v>2113</v>
      </c>
    </row>
    <row r="656" spans="4:4" x14ac:dyDescent="0.25">
      <c r="D656" t="s">
        <v>2114</v>
      </c>
    </row>
    <row r="657" spans="4:4" x14ac:dyDescent="0.25">
      <c r="D657" t="s">
        <v>2115</v>
      </c>
    </row>
    <row r="658" spans="4:4" x14ac:dyDescent="0.25">
      <c r="D658" t="s">
        <v>2116</v>
      </c>
    </row>
    <row r="659" spans="4:4" x14ac:dyDescent="0.25">
      <c r="D659" t="s">
        <v>2117</v>
      </c>
    </row>
    <row r="660" spans="4:4" x14ac:dyDescent="0.25">
      <c r="D660" t="s">
        <v>2118</v>
      </c>
    </row>
    <row r="661" spans="4:4" x14ac:dyDescent="0.25">
      <c r="D661" t="s">
        <v>2119</v>
      </c>
    </row>
    <row r="662" spans="4:4" x14ac:dyDescent="0.25">
      <c r="D662" t="s">
        <v>2120</v>
      </c>
    </row>
    <row r="663" spans="4:4" x14ac:dyDescent="0.25">
      <c r="D663" t="s">
        <v>2121</v>
      </c>
    </row>
    <row r="664" spans="4:4" x14ac:dyDescent="0.25">
      <c r="D664" t="s">
        <v>2122</v>
      </c>
    </row>
    <row r="665" spans="4:4" x14ac:dyDescent="0.25">
      <c r="D665" t="s">
        <v>2123</v>
      </c>
    </row>
    <row r="666" spans="4:4" x14ac:dyDescent="0.25">
      <c r="D666" t="s">
        <v>2124</v>
      </c>
    </row>
    <row r="667" spans="4:4" x14ac:dyDescent="0.25">
      <c r="D667" t="s">
        <v>2125</v>
      </c>
    </row>
    <row r="668" spans="4:4" x14ac:dyDescent="0.25">
      <c r="D668" t="s">
        <v>2126</v>
      </c>
    </row>
    <row r="669" spans="4:4" x14ac:dyDescent="0.25">
      <c r="D669" t="s">
        <v>2127</v>
      </c>
    </row>
    <row r="670" spans="4:4" x14ac:dyDescent="0.25">
      <c r="D670" t="s">
        <v>2128</v>
      </c>
    </row>
    <row r="671" spans="4:4" x14ac:dyDescent="0.25">
      <c r="D671" t="s">
        <v>2129</v>
      </c>
    </row>
    <row r="672" spans="4:4" x14ac:dyDescent="0.25">
      <c r="D672" t="s">
        <v>2130</v>
      </c>
    </row>
    <row r="673" spans="4:4" x14ac:dyDescent="0.25">
      <c r="D673" t="s">
        <v>2131</v>
      </c>
    </row>
    <row r="674" spans="4:4" x14ac:dyDescent="0.25">
      <c r="D674" t="s">
        <v>2132</v>
      </c>
    </row>
    <row r="675" spans="4:4" x14ac:dyDescent="0.25">
      <c r="D675" t="s">
        <v>2133</v>
      </c>
    </row>
    <row r="676" spans="4:4" x14ac:dyDescent="0.25">
      <c r="D676" t="s">
        <v>2134</v>
      </c>
    </row>
    <row r="677" spans="4:4" x14ac:dyDescent="0.25">
      <c r="D677" t="s">
        <v>2135</v>
      </c>
    </row>
    <row r="678" spans="4:4" x14ac:dyDescent="0.25">
      <c r="D678" t="s">
        <v>2136</v>
      </c>
    </row>
    <row r="679" spans="4:4" x14ac:dyDescent="0.25">
      <c r="D679" t="s">
        <v>2137</v>
      </c>
    </row>
    <row r="680" spans="4:4" x14ac:dyDescent="0.25">
      <c r="D680" t="s">
        <v>2138</v>
      </c>
    </row>
    <row r="681" spans="4:4" x14ac:dyDescent="0.25">
      <c r="D681" t="s">
        <v>2139</v>
      </c>
    </row>
    <row r="682" spans="4:4" x14ac:dyDescent="0.25">
      <c r="D682" t="s">
        <v>2140</v>
      </c>
    </row>
    <row r="683" spans="4:4" x14ac:dyDescent="0.25">
      <c r="D683" t="s">
        <v>2141</v>
      </c>
    </row>
    <row r="684" spans="4:4" x14ac:dyDescent="0.25">
      <c r="D684" t="s">
        <v>2142</v>
      </c>
    </row>
    <row r="685" spans="4:4" x14ac:dyDescent="0.25">
      <c r="D685" t="s">
        <v>2143</v>
      </c>
    </row>
    <row r="686" spans="4:4" x14ac:dyDescent="0.25">
      <c r="D686" t="s">
        <v>2144</v>
      </c>
    </row>
    <row r="687" spans="4:4" x14ac:dyDescent="0.25">
      <c r="D687" t="s">
        <v>2145</v>
      </c>
    </row>
    <row r="688" spans="4:4" x14ac:dyDescent="0.25">
      <c r="D688" t="s">
        <v>2146</v>
      </c>
    </row>
    <row r="689" spans="4:4" x14ac:dyDescent="0.25">
      <c r="D689" t="s">
        <v>2147</v>
      </c>
    </row>
    <row r="690" spans="4:4" x14ac:dyDescent="0.25">
      <c r="D690" t="s">
        <v>2148</v>
      </c>
    </row>
    <row r="691" spans="4:4" x14ac:dyDescent="0.25">
      <c r="D691" t="s">
        <v>2149</v>
      </c>
    </row>
    <row r="692" spans="4:4" x14ac:dyDescent="0.25">
      <c r="D692" t="s">
        <v>2150</v>
      </c>
    </row>
    <row r="693" spans="4:4" x14ac:dyDescent="0.25">
      <c r="D693" t="s">
        <v>2151</v>
      </c>
    </row>
    <row r="694" spans="4:4" x14ac:dyDescent="0.25">
      <c r="D694" t="s">
        <v>2152</v>
      </c>
    </row>
    <row r="695" spans="4:4" x14ac:dyDescent="0.25">
      <c r="D695" t="s">
        <v>2153</v>
      </c>
    </row>
    <row r="696" spans="4:4" x14ac:dyDescent="0.25">
      <c r="D696" t="s">
        <v>2154</v>
      </c>
    </row>
    <row r="697" spans="4:4" x14ac:dyDescent="0.25">
      <c r="D697" t="s">
        <v>2155</v>
      </c>
    </row>
    <row r="698" spans="4:4" x14ac:dyDescent="0.25">
      <c r="D698" t="s">
        <v>2156</v>
      </c>
    </row>
    <row r="699" spans="4:4" x14ac:dyDescent="0.25">
      <c r="D699" t="s">
        <v>2157</v>
      </c>
    </row>
    <row r="700" spans="4:4" x14ac:dyDescent="0.25">
      <c r="D700" t="s">
        <v>2158</v>
      </c>
    </row>
    <row r="701" spans="4:4" x14ac:dyDescent="0.25">
      <c r="D701" t="s">
        <v>2159</v>
      </c>
    </row>
    <row r="702" spans="4:4" x14ac:dyDescent="0.25">
      <c r="D702" t="s">
        <v>2160</v>
      </c>
    </row>
    <row r="703" spans="4:4" x14ac:dyDescent="0.25">
      <c r="D703" t="s">
        <v>2161</v>
      </c>
    </row>
    <row r="704" spans="4:4" x14ac:dyDescent="0.25">
      <c r="D704" t="s">
        <v>2162</v>
      </c>
    </row>
    <row r="705" spans="4:4" x14ac:dyDescent="0.25">
      <c r="D705" t="s">
        <v>2163</v>
      </c>
    </row>
    <row r="706" spans="4:4" x14ac:dyDescent="0.25">
      <c r="D706" t="s">
        <v>2164</v>
      </c>
    </row>
    <row r="707" spans="4:4" x14ac:dyDescent="0.25">
      <c r="D707" t="s">
        <v>2165</v>
      </c>
    </row>
    <row r="708" spans="4:4" x14ac:dyDescent="0.25">
      <c r="D708" t="s">
        <v>2166</v>
      </c>
    </row>
    <row r="709" spans="4:4" x14ac:dyDescent="0.25">
      <c r="D709" t="s">
        <v>2167</v>
      </c>
    </row>
    <row r="710" spans="4:4" x14ac:dyDescent="0.25">
      <c r="D710" t="s">
        <v>2168</v>
      </c>
    </row>
    <row r="711" spans="4:4" x14ac:dyDescent="0.25">
      <c r="D711" t="s">
        <v>2169</v>
      </c>
    </row>
    <row r="712" spans="4:4" x14ac:dyDescent="0.25">
      <c r="D712" t="s">
        <v>2170</v>
      </c>
    </row>
    <row r="713" spans="4:4" x14ac:dyDescent="0.25">
      <c r="D713" t="s">
        <v>2171</v>
      </c>
    </row>
    <row r="714" spans="4:4" x14ac:dyDescent="0.25">
      <c r="D714" t="s">
        <v>2172</v>
      </c>
    </row>
    <row r="715" spans="4:4" x14ac:dyDescent="0.25">
      <c r="D715" t="s">
        <v>2173</v>
      </c>
    </row>
    <row r="716" spans="4:4" x14ac:dyDescent="0.25">
      <c r="D716" t="s">
        <v>2174</v>
      </c>
    </row>
    <row r="717" spans="4:4" x14ac:dyDescent="0.25">
      <c r="D717" t="s">
        <v>2175</v>
      </c>
    </row>
    <row r="718" spans="4:4" x14ac:dyDescent="0.25">
      <c r="D718" t="s">
        <v>2176</v>
      </c>
    </row>
    <row r="719" spans="4:4" x14ac:dyDescent="0.25">
      <c r="D719" t="s">
        <v>2177</v>
      </c>
    </row>
    <row r="720" spans="4:4" x14ac:dyDescent="0.25">
      <c r="D720" t="s">
        <v>2178</v>
      </c>
    </row>
    <row r="721" spans="4:4" x14ac:dyDescent="0.25">
      <c r="D721" t="s">
        <v>2179</v>
      </c>
    </row>
    <row r="722" spans="4:4" x14ac:dyDescent="0.25">
      <c r="D722" t="s">
        <v>2180</v>
      </c>
    </row>
    <row r="723" spans="4:4" x14ac:dyDescent="0.25">
      <c r="D723" t="s">
        <v>2181</v>
      </c>
    </row>
    <row r="724" spans="4:4" x14ac:dyDescent="0.25">
      <c r="D724" t="s">
        <v>2182</v>
      </c>
    </row>
    <row r="725" spans="4:4" x14ac:dyDescent="0.25">
      <c r="D725" t="s">
        <v>2183</v>
      </c>
    </row>
    <row r="726" spans="4:4" x14ac:dyDescent="0.25">
      <c r="D726" t="s">
        <v>2184</v>
      </c>
    </row>
    <row r="727" spans="4:4" x14ac:dyDescent="0.25">
      <c r="D727" t="s">
        <v>2185</v>
      </c>
    </row>
    <row r="728" spans="4:4" x14ac:dyDescent="0.25">
      <c r="D728" t="s">
        <v>2186</v>
      </c>
    </row>
    <row r="729" spans="4:4" x14ac:dyDescent="0.25">
      <c r="D729" t="s">
        <v>2187</v>
      </c>
    </row>
    <row r="730" spans="4:4" x14ac:dyDescent="0.25">
      <c r="D730" t="s">
        <v>2188</v>
      </c>
    </row>
    <row r="731" spans="4:4" x14ac:dyDescent="0.25">
      <c r="D731" t="s">
        <v>2189</v>
      </c>
    </row>
    <row r="732" spans="4:4" x14ac:dyDescent="0.25">
      <c r="D732" t="s">
        <v>2190</v>
      </c>
    </row>
    <row r="733" spans="4:4" x14ac:dyDescent="0.25">
      <c r="D733" t="s">
        <v>2191</v>
      </c>
    </row>
    <row r="734" spans="4:4" x14ac:dyDescent="0.25">
      <c r="D734" t="s">
        <v>2192</v>
      </c>
    </row>
    <row r="735" spans="4:4" x14ac:dyDescent="0.25">
      <c r="D735" t="s">
        <v>2193</v>
      </c>
    </row>
    <row r="736" spans="4:4" x14ac:dyDescent="0.25">
      <c r="D736" t="s">
        <v>2194</v>
      </c>
    </row>
    <row r="737" spans="4:4" x14ac:dyDescent="0.25">
      <c r="D737" t="s">
        <v>2195</v>
      </c>
    </row>
    <row r="738" spans="4:4" x14ac:dyDescent="0.25">
      <c r="D738" t="s">
        <v>2196</v>
      </c>
    </row>
    <row r="739" spans="4:4" x14ac:dyDescent="0.25">
      <c r="D739" t="s">
        <v>2197</v>
      </c>
    </row>
    <row r="740" spans="4:4" x14ac:dyDescent="0.25">
      <c r="D740" t="s">
        <v>2198</v>
      </c>
    </row>
    <row r="741" spans="4:4" x14ac:dyDescent="0.25">
      <c r="D741" t="s">
        <v>2199</v>
      </c>
    </row>
    <row r="742" spans="4:4" x14ac:dyDescent="0.25">
      <c r="D742" t="s">
        <v>2200</v>
      </c>
    </row>
    <row r="743" spans="4:4" x14ac:dyDescent="0.25">
      <c r="D743" t="s">
        <v>2201</v>
      </c>
    </row>
    <row r="744" spans="4:4" x14ac:dyDescent="0.25">
      <c r="D744" t="s">
        <v>2202</v>
      </c>
    </row>
    <row r="745" spans="4:4" x14ac:dyDescent="0.25">
      <c r="D745" t="s">
        <v>2203</v>
      </c>
    </row>
    <row r="746" spans="4:4" x14ac:dyDescent="0.25">
      <c r="D746" t="s">
        <v>2204</v>
      </c>
    </row>
    <row r="747" spans="4:4" x14ac:dyDescent="0.25">
      <c r="D747" t="s">
        <v>2205</v>
      </c>
    </row>
    <row r="748" spans="4:4" x14ac:dyDescent="0.25">
      <c r="D748" t="s">
        <v>2206</v>
      </c>
    </row>
    <row r="749" spans="4:4" x14ac:dyDescent="0.25">
      <c r="D749" t="s">
        <v>2207</v>
      </c>
    </row>
    <row r="750" spans="4:4" x14ac:dyDescent="0.25">
      <c r="D750" t="s">
        <v>2208</v>
      </c>
    </row>
    <row r="751" spans="4:4" x14ac:dyDescent="0.25">
      <c r="D751" t="s">
        <v>2209</v>
      </c>
    </row>
    <row r="752" spans="4:4" x14ac:dyDescent="0.25">
      <c r="D752" t="s">
        <v>2210</v>
      </c>
    </row>
    <row r="753" spans="4:4" x14ac:dyDescent="0.25">
      <c r="D753" t="s">
        <v>2211</v>
      </c>
    </row>
    <row r="754" spans="4:4" x14ac:dyDescent="0.25">
      <c r="D754" t="s">
        <v>2212</v>
      </c>
    </row>
    <row r="755" spans="4:4" x14ac:dyDescent="0.25">
      <c r="D755" t="s">
        <v>2213</v>
      </c>
    </row>
    <row r="756" spans="4:4" x14ac:dyDescent="0.25">
      <c r="D756" t="s">
        <v>2214</v>
      </c>
    </row>
    <row r="757" spans="4:4" x14ac:dyDescent="0.25">
      <c r="D757" t="s">
        <v>2215</v>
      </c>
    </row>
    <row r="758" spans="4:4" x14ac:dyDescent="0.25">
      <c r="D758" t="s">
        <v>2216</v>
      </c>
    </row>
    <row r="759" spans="4:4" x14ac:dyDescent="0.25">
      <c r="D759" t="s">
        <v>2217</v>
      </c>
    </row>
    <row r="760" spans="4:4" x14ac:dyDescent="0.25">
      <c r="D760" t="s">
        <v>2218</v>
      </c>
    </row>
    <row r="761" spans="4:4" x14ac:dyDescent="0.25">
      <c r="D761" t="s">
        <v>2219</v>
      </c>
    </row>
    <row r="762" spans="4:4" x14ac:dyDescent="0.25">
      <c r="D762" t="s">
        <v>2220</v>
      </c>
    </row>
    <row r="763" spans="4:4" x14ac:dyDescent="0.25">
      <c r="D763" t="s">
        <v>2221</v>
      </c>
    </row>
    <row r="764" spans="4:4" x14ac:dyDescent="0.25">
      <c r="D764" t="s">
        <v>2222</v>
      </c>
    </row>
    <row r="765" spans="4:4" x14ac:dyDescent="0.25">
      <c r="D765" t="s">
        <v>2223</v>
      </c>
    </row>
    <row r="766" spans="4:4" x14ac:dyDescent="0.25">
      <c r="D766" t="s">
        <v>2224</v>
      </c>
    </row>
    <row r="767" spans="4:4" x14ac:dyDescent="0.25">
      <c r="D767" t="s">
        <v>2225</v>
      </c>
    </row>
    <row r="768" spans="4:4" x14ac:dyDescent="0.25">
      <c r="D768" t="s">
        <v>2226</v>
      </c>
    </row>
    <row r="769" spans="4:4" x14ac:dyDescent="0.25">
      <c r="D769" t="s">
        <v>2227</v>
      </c>
    </row>
    <row r="770" spans="4:4" x14ac:dyDescent="0.25">
      <c r="D770" t="s">
        <v>2228</v>
      </c>
    </row>
    <row r="771" spans="4:4" x14ac:dyDescent="0.25">
      <c r="D771" t="s">
        <v>2229</v>
      </c>
    </row>
    <row r="772" spans="4:4" x14ac:dyDescent="0.25">
      <c r="D772" t="s">
        <v>2230</v>
      </c>
    </row>
    <row r="773" spans="4:4" x14ac:dyDescent="0.25">
      <c r="D773" t="s">
        <v>2231</v>
      </c>
    </row>
    <row r="774" spans="4:4" x14ac:dyDescent="0.25">
      <c r="D774" t="s">
        <v>2232</v>
      </c>
    </row>
    <row r="775" spans="4:4" x14ac:dyDescent="0.25">
      <c r="D775" t="s">
        <v>2233</v>
      </c>
    </row>
    <row r="776" spans="4:4" x14ac:dyDescent="0.25">
      <c r="D776" t="s">
        <v>2234</v>
      </c>
    </row>
    <row r="777" spans="4:4" x14ac:dyDescent="0.25">
      <c r="D777" t="s">
        <v>2235</v>
      </c>
    </row>
    <row r="778" spans="4:4" x14ac:dyDescent="0.25">
      <c r="D778" t="s">
        <v>2236</v>
      </c>
    </row>
    <row r="779" spans="4:4" x14ac:dyDescent="0.25">
      <c r="D779" t="s">
        <v>2237</v>
      </c>
    </row>
    <row r="780" spans="4:4" x14ac:dyDescent="0.25">
      <c r="D780" t="s">
        <v>2238</v>
      </c>
    </row>
    <row r="781" spans="4:4" x14ac:dyDescent="0.25">
      <c r="D781" t="s">
        <v>2239</v>
      </c>
    </row>
    <row r="782" spans="4:4" x14ac:dyDescent="0.25">
      <c r="D782" t="s">
        <v>2240</v>
      </c>
    </row>
    <row r="783" spans="4:4" x14ac:dyDescent="0.25">
      <c r="D783" t="s">
        <v>2241</v>
      </c>
    </row>
    <row r="784" spans="4:4" x14ac:dyDescent="0.25">
      <c r="D784" t="s">
        <v>2242</v>
      </c>
    </row>
    <row r="785" spans="4:4" x14ac:dyDescent="0.25">
      <c r="D785" t="s">
        <v>2243</v>
      </c>
    </row>
    <row r="786" spans="4:4" x14ac:dyDescent="0.25">
      <c r="D786" t="s">
        <v>2244</v>
      </c>
    </row>
    <row r="787" spans="4:4" x14ac:dyDescent="0.25">
      <c r="D787" t="s">
        <v>2245</v>
      </c>
    </row>
    <row r="788" spans="4:4" x14ac:dyDescent="0.25">
      <c r="D788" t="s">
        <v>2246</v>
      </c>
    </row>
    <row r="789" spans="4:4" x14ac:dyDescent="0.25">
      <c r="D789" t="s">
        <v>2247</v>
      </c>
    </row>
    <row r="790" spans="4:4" x14ac:dyDescent="0.25">
      <c r="D790" t="s">
        <v>2248</v>
      </c>
    </row>
    <row r="791" spans="4:4" x14ac:dyDescent="0.25">
      <c r="D791" t="s">
        <v>2249</v>
      </c>
    </row>
    <row r="792" spans="4:4" x14ac:dyDescent="0.25">
      <c r="D792" t="s">
        <v>2250</v>
      </c>
    </row>
    <row r="793" spans="4:4" x14ac:dyDescent="0.25">
      <c r="D793" t="s">
        <v>2251</v>
      </c>
    </row>
    <row r="794" spans="4:4" x14ac:dyDescent="0.25">
      <c r="D794" t="s">
        <v>2252</v>
      </c>
    </row>
    <row r="795" spans="4:4" x14ac:dyDescent="0.25">
      <c r="D795" t="s">
        <v>2253</v>
      </c>
    </row>
    <row r="796" spans="4:4" x14ac:dyDescent="0.25">
      <c r="D796" t="s">
        <v>2254</v>
      </c>
    </row>
    <row r="797" spans="4:4" x14ac:dyDescent="0.25">
      <c r="D797" t="s">
        <v>2255</v>
      </c>
    </row>
    <row r="798" spans="4:4" x14ac:dyDescent="0.25">
      <c r="D798" t="s">
        <v>2256</v>
      </c>
    </row>
    <row r="799" spans="4:4" x14ac:dyDescent="0.25">
      <c r="D799" t="s">
        <v>2257</v>
      </c>
    </row>
    <row r="800" spans="4:4" x14ac:dyDescent="0.25">
      <c r="D800" t="s">
        <v>2258</v>
      </c>
    </row>
    <row r="801" spans="4:4" x14ac:dyDescent="0.25">
      <c r="D801" t="s">
        <v>2259</v>
      </c>
    </row>
    <row r="802" spans="4:4" x14ac:dyDescent="0.25">
      <c r="D802" t="s">
        <v>2260</v>
      </c>
    </row>
    <row r="803" spans="4:4" x14ac:dyDescent="0.25">
      <c r="D803" t="s">
        <v>2261</v>
      </c>
    </row>
    <row r="804" spans="4:4" x14ac:dyDescent="0.25">
      <c r="D804" t="s">
        <v>2262</v>
      </c>
    </row>
    <row r="805" spans="4:4" x14ac:dyDescent="0.25">
      <c r="D805" t="s">
        <v>2263</v>
      </c>
    </row>
    <row r="806" spans="4:4" x14ac:dyDescent="0.25">
      <c r="D806" t="s">
        <v>2264</v>
      </c>
    </row>
    <row r="807" spans="4:4" x14ac:dyDescent="0.25">
      <c r="D807" t="s">
        <v>2265</v>
      </c>
    </row>
    <row r="808" spans="4:4" x14ac:dyDescent="0.25">
      <c r="D808" t="s">
        <v>2266</v>
      </c>
    </row>
    <row r="809" spans="4:4" x14ac:dyDescent="0.25">
      <c r="D809" t="s">
        <v>2267</v>
      </c>
    </row>
    <row r="810" spans="4:4" x14ac:dyDescent="0.25">
      <c r="D810" t="s">
        <v>2268</v>
      </c>
    </row>
    <row r="811" spans="4:4" x14ac:dyDescent="0.25">
      <c r="D811" t="s">
        <v>2269</v>
      </c>
    </row>
    <row r="812" spans="4:4" x14ac:dyDescent="0.25">
      <c r="D812" t="s">
        <v>2270</v>
      </c>
    </row>
    <row r="813" spans="4:4" x14ac:dyDescent="0.25">
      <c r="D813" t="s">
        <v>2271</v>
      </c>
    </row>
    <row r="814" spans="4:4" x14ac:dyDescent="0.25">
      <c r="D814" t="s">
        <v>2272</v>
      </c>
    </row>
    <row r="815" spans="4:4" x14ac:dyDescent="0.25">
      <c r="D815" t="s">
        <v>2273</v>
      </c>
    </row>
    <row r="816" spans="4:4" x14ac:dyDescent="0.25">
      <c r="D816" t="s">
        <v>2274</v>
      </c>
    </row>
    <row r="817" spans="4:4" x14ac:dyDescent="0.25">
      <c r="D817" t="s">
        <v>2275</v>
      </c>
    </row>
    <row r="818" spans="4:4" x14ac:dyDescent="0.25">
      <c r="D818" t="s">
        <v>2276</v>
      </c>
    </row>
    <row r="819" spans="4:4" x14ac:dyDescent="0.25">
      <c r="D819" t="s">
        <v>2277</v>
      </c>
    </row>
    <row r="820" spans="4:4" x14ac:dyDescent="0.25">
      <c r="D820" t="s">
        <v>2278</v>
      </c>
    </row>
    <row r="821" spans="4:4" x14ac:dyDescent="0.25">
      <c r="D821" t="s">
        <v>2279</v>
      </c>
    </row>
    <row r="822" spans="4:4" x14ac:dyDescent="0.25">
      <c r="D822" t="s">
        <v>2280</v>
      </c>
    </row>
    <row r="823" spans="4:4" x14ac:dyDescent="0.25">
      <c r="D823" t="s">
        <v>2281</v>
      </c>
    </row>
    <row r="824" spans="4:4" x14ac:dyDescent="0.25">
      <c r="D824" t="s">
        <v>2282</v>
      </c>
    </row>
    <row r="825" spans="4:4" x14ac:dyDescent="0.25">
      <c r="D825" t="s">
        <v>2283</v>
      </c>
    </row>
    <row r="826" spans="4:4" x14ac:dyDescent="0.25">
      <c r="D826" t="s">
        <v>2284</v>
      </c>
    </row>
    <row r="827" spans="4:4" x14ac:dyDescent="0.25">
      <c r="D827" t="s">
        <v>2285</v>
      </c>
    </row>
    <row r="828" spans="4:4" x14ac:dyDescent="0.25">
      <c r="D828" t="s">
        <v>2286</v>
      </c>
    </row>
    <row r="829" spans="4:4" x14ac:dyDescent="0.25">
      <c r="D829" t="s">
        <v>2287</v>
      </c>
    </row>
    <row r="830" spans="4:4" x14ac:dyDescent="0.25">
      <c r="D830" t="s">
        <v>2288</v>
      </c>
    </row>
    <row r="831" spans="4:4" x14ac:dyDescent="0.25">
      <c r="D831" t="s">
        <v>2289</v>
      </c>
    </row>
    <row r="832" spans="4:4" x14ac:dyDescent="0.25">
      <c r="D832" t="s">
        <v>2290</v>
      </c>
    </row>
    <row r="833" spans="4:4" x14ac:dyDescent="0.25">
      <c r="D833" t="s">
        <v>2291</v>
      </c>
    </row>
    <row r="834" spans="4:4" x14ac:dyDescent="0.25">
      <c r="D834" t="s">
        <v>2292</v>
      </c>
    </row>
    <row r="835" spans="4:4" x14ac:dyDescent="0.25">
      <c r="D835" t="s">
        <v>2293</v>
      </c>
    </row>
    <row r="836" spans="4:4" x14ac:dyDescent="0.25">
      <c r="D836" t="s">
        <v>2294</v>
      </c>
    </row>
    <row r="837" spans="4:4" x14ac:dyDescent="0.25">
      <c r="D837" t="s">
        <v>2295</v>
      </c>
    </row>
    <row r="838" spans="4:4" x14ac:dyDescent="0.25">
      <c r="D838" t="s">
        <v>2296</v>
      </c>
    </row>
    <row r="839" spans="4:4" x14ac:dyDescent="0.25">
      <c r="D839" t="s">
        <v>2297</v>
      </c>
    </row>
    <row r="840" spans="4:4" x14ac:dyDescent="0.25">
      <c r="D840" t="s">
        <v>2298</v>
      </c>
    </row>
    <row r="841" spans="4:4" x14ac:dyDescent="0.25">
      <c r="D841" t="s">
        <v>2299</v>
      </c>
    </row>
    <row r="842" spans="4:4" x14ac:dyDescent="0.25">
      <c r="D842" t="s">
        <v>2300</v>
      </c>
    </row>
    <row r="843" spans="4:4" x14ac:dyDescent="0.25">
      <c r="D843" t="s">
        <v>2301</v>
      </c>
    </row>
    <row r="844" spans="4:4" x14ac:dyDescent="0.25">
      <c r="D844" t="s">
        <v>2302</v>
      </c>
    </row>
    <row r="845" spans="4:4" x14ac:dyDescent="0.25">
      <c r="D845" t="s">
        <v>2303</v>
      </c>
    </row>
    <row r="846" spans="4:4" x14ac:dyDescent="0.25">
      <c r="D846" t="s">
        <v>2304</v>
      </c>
    </row>
    <row r="847" spans="4:4" x14ac:dyDescent="0.25">
      <c r="D847" t="s">
        <v>2305</v>
      </c>
    </row>
    <row r="848" spans="4:4" x14ac:dyDescent="0.25">
      <c r="D848" t="s">
        <v>2306</v>
      </c>
    </row>
    <row r="849" spans="4:4" x14ac:dyDescent="0.25">
      <c r="D849" t="s">
        <v>2307</v>
      </c>
    </row>
    <row r="850" spans="4:4" x14ac:dyDescent="0.25">
      <c r="D850" t="s">
        <v>2308</v>
      </c>
    </row>
    <row r="851" spans="4:4" x14ac:dyDescent="0.25">
      <c r="D851" t="s">
        <v>2309</v>
      </c>
    </row>
    <row r="852" spans="4:4" x14ac:dyDescent="0.25">
      <c r="D852" t="s">
        <v>2310</v>
      </c>
    </row>
    <row r="853" spans="4:4" x14ac:dyDescent="0.25">
      <c r="D853" t="s">
        <v>2311</v>
      </c>
    </row>
    <row r="854" spans="4:4" x14ac:dyDescent="0.25">
      <c r="D854" t="s">
        <v>2312</v>
      </c>
    </row>
    <row r="855" spans="4:4" x14ac:dyDescent="0.25">
      <c r="D855" t="s">
        <v>2313</v>
      </c>
    </row>
    <row r="856" spans="4:4" x14ac:dyDescent="0.25">
      <c r="D856" t="s">
        <v>2314</v>
      </c>
    </row>
    <row r="857" spans="4:4" x14ac:dyDescent="0.25">
      <c r="D857" t="s">
        <v>2315</v>
      </c>
    </row>
    <row r="858" spans="4:4" x14ac:dyDescent="0.25">
      <c r="D858" t="s">
        <v>2316</v>
      </c>
    </row>
    <row r="859" spans="4:4" x14ac:dyDescent="0.25">
      <c r="D859" t="s">
        <v>2317</v>
      </c>
    </row>
    <row r="860" spans="4:4" x14ac:dyDescent="0.25">
      <c r="D860" t="s">
        <v>2318</v>
      </c>
    </row>
    <row r="861" spans="4:4" x14ac:dyDescent="0.25">
      <c r="D861" t="s">
        <v>2319</v>
      </c>
    </row>
    <row r="862" spans="4:4" x14ac:dyDescent="0.25">
      <c r="D862" t="s">
        <v>2320</v>
      </c>
    </row>
    <row r="863" spans="4:4" x14ac:dyDescent="0.25">
      <c r="D863" t="s">
        <v>2321</v>
      </c>
    </row>
    <row r="864" spans="4:4" x14ac:dyDescent="0.25">
      <c r="D864" t="s">
        <v>2322</v>
      </c>
    </row>
    <row r="865" spans="4:4" x14ac:dyDescent="0.25">
      <c r="D865" t="s">
        <v>2323</v>
      </c>
    </row>
    <row r="866" spans="4:4" x14ac:dyDescent="0.25">
      <c r="D866" t="s">
        <v>2324</v>
      </c>
    </row>
    <row r="867" spans="4:4" x14ac:dyDescent="0.25">
      <c r="D867" t="s">
        <v>2325</v>
      </c>
    </row>
    <row r="868" spans="4:4" x14ac:dyDescent="0.25">
      <c r="D868" t="s">
        <v>2326</v>
      </c>
    </row>
    <row r="869" spans="4:4" x14ac:dyDescent="0.25">
      <c r="D869" t="s">
        <v>2327</v>
      </c>
    </row>
    <row r="870" spans="4:4" x14ac:dyDescent="0.25">
      <c r="D870" t="s">
        <v>2328</v>
      </c>
    </row>
    <row r="871" spans="4:4" x14ac:dyDescent="0.25">
      <c r="D871" t="s">
        <v>2329</v>
      </c>
    </row>
    <row r="872" spans="4:4" x14ac:dyDescent="0.25">
      <c r="D872" t="s">
        <v>2330</v>
      </c>
    </row>
    <row r="873" spans="4:4" x14ac:dyDescent="0.25">
      <c r="D873" t="s">
        <v>2331</v>
      </c>
    </row>
    <row r="874" spans="4:4" x14ac:dyDescent="0.25">
      <c r="D874" t="s">
        <v>2332</v>
      </c>
    </row>
    <row r="875" spans="4:4" x14ac:dyDescent="0.25">
      <c r="D875" t="s">
        <v>2333</v>
      </c>
    </row>
    <row r="876" spans="4:4" x14ac:dyDescent="0.25">
      <c r="D876" t="s">
        <v>2334</v>
      </c>
    </row>
    <row r="877" spans="4:4" x14ac:dyDescent="0.25">
      <c r="D877" t="s">
        <v>2335</v>
      </c>
    </row>
    <row r="878" spans="4:4" x14ac:dyDescent="0.25">
      <c r="D878" t="s">
        <v>2336</v>
      </c>
    </row>
    <row r="879" spans="4:4" x14ac:dyDescent="0.25">
      <c r="D879" t="s">
        <v>2337</v>
      </c>
    </row>
    <row r="880" spans="4:4" x14ac:dyDescent="0.25">
      <c r="D880" t="s">
        <v>2338</v>
      </c>
    </row>
    <row r="881" spans="4:4" x14ac:dyDescent="0.25">
      <c r="D881" t="s">
        <v>2339</v>
      </c>
    </row>
    <row r="882" spans="4:4" x14ac:dyDescent="0.25">
      <c r="D882" t="s">
        <v>2340</v>
      </c>
    </row>
    <row r="883" spans="4:4" x14ac:dyDescent="0.25">
      <c r="D883" t="s">
        <v>2341</v>
      </c>
    </row>
    <row r="884" spans="4:4" x14ac:dyDescent="0.25">
      <c r="D884" t="s">
        <v>2342</v>
      </c>
    </row>
    <row r="885" spans="4:4" x14ac:dyDescent="0.25">
      <c r="D885" t="s">
        <v>2343</v>
      </c>
    </row>
    <row r="886" spans="4:4" x14ac:dyDescent="0.25">
      <c r="D886" t="s">
        <v>2344</v>
      </c>
    </row>
    <row r="887" spans="4:4" x14ac:dyDescent="0.25">
      <c r="D887" t="s">
        <v>2345</v>
      </c>
    </row>
    <row r="888" spans="4:4" x14ac:dyDescent="0.25">
      <c r="D888" t="s">
        <v>2346</v>
      </c>
    </row>
    <row r="889" spans="4:4" x14ac:dyDescent="0.25">
      <c r="D889" t="s">
        <v>2347</v>
      </c>
    </row>
    <row r="890" spans="4:4" x14ac:dyDescent="0.25">
      <c r="D890" t="s">
        <v>2348</v>
      </c>
    </row>
    <row r="891" spans="4:4" x14ac:dyDescent="0.25">
      <c r="D891" t="s">
        <v>2349</v>
      </c>
    </row>
    <row r="892" spans="4:4" x14ac:dyDescent="0.25">
      <c r="D892" t="s">
        <v>2350</v>
      </c>
    </row>
    <row r="893" spans="4:4" x14ac:dyDescent="0.25">
      <c r="D893" t="s">
        <v>2351</v>
      </c>
    </row>
    <row r="894" spans="4:4" x14ac:dyDescent="0.25">
      <c r="D894" t="s">
        <v>2352</v>
      </c>
    </row>
    <row r="895" spans="4:4" x14ac:dyDescent="0.25">
      <c r="D895" t="s">
        <v>2353</v>
      </c>
    </row>
    <row r="896" spans="4:4" x14ac:dyDescent="0.25">
      <c r="D896" t="s">
        <v>2354</v>
      </c>
    </row>
    <row r="897" spans="4:4" x14ac:dyDescent="0.25">
      <c r="D897" t="s">
        <v>2355</v>
      </c>
    </row>
    <row r="898" spans="4:4" x14ac:dyDescent="0.25">
      <c r="D898" t="s">
        <v>2356</v>
      </c>
    </row>
    <row r="899" spans="4:4" x14ac:dyDescent="0.25">
      <c r="D899" t="s">
        <v>2357</v>
      </c>
    </row>
    <row r="900" spans="4:4" x14ac:dyDescent="0.25">
      <c r="D900" t="s">
        <v>2358</v>
      </c>
    </row>
    <row r="901" spans="4:4" x14ac:dyDescent="0.25">
      <c r="D901" t="s">
        <v>2359</v>
      </c>
    </row>
    <row r="902" spans="4:4" x14ac:dyDescent="0.25">
      <c r="D902" t="s">
        <v>2360</v>
      </c>
    </row>
    <row r="903" spans="4:4" x14ac:dyDescent="0.25">
      <c r="D903" t="s">
        <v>2361</v>
      </c>
    </row>
    <row r="904" spans="4:4" x14ac:dyDescent="0.25">
      <c r="D904" t="s">
        <v>2362</v>
      </c>
    </row>
    <row r="905" spans="4:4" x14ac:dyDescent="0.25">
      <c r="D905" t="s">
        <v>2363</v>
      </c>
    </row>
    <row r="906" spans="4:4" x14ac:dyDescent="0.25">
      <c r="D906" t="s">
        <v>2364</v>
      </c>
    </row>
    <row r="907" spans="4:4" x14ac:dyDescent="0.25">
      <c r="D907" t="s">
        <v>2365</v>
      </c>
    </row>
    <row r="908" spans="4:4" x14ac:dyDescent="0.25">
      <c r="D908" t="s">
        <v>2366</v>
      </c>
    </row>
    <row r="909" spans="4:4" x14ac:dyDescent="0.25">
      <c r="D909" t="s">
        <v>2367</v>
      </c>
    </row>
    <row r="910" spans="4:4" x14ac:dyDescent="0.25">
      <c r="D910" t="s">
        <v>2368</v>
      </c>
    </row>
    <row r="911" spans="4:4" x14ac:dyDescent="0.25">
      <c r="D911" t="s">
        <v>2369</v>
      </c>
    </row>
    <row r="912" spans="4:4" x14ac:dyDescent="0.25">
      <c r="D912" t="s">
        <v>2370</v>
      </c>
    </row>
    <row r="913" spans="4:4" x14ac:dyDescent="0.25">
      <c r="D913" t="s">
        <v>2371</v>
      </c>
    </row>
    <row r="914" spans="4:4" x14ac:dyDescent="0.25">
      <c r="D914" t="s">
        <v>2372</v>
      </c>
    </row>
    <row r="915" spans="4:4" x14ac:dyDescent="0.25">
      <c r="D915" t="s">
        <v>2373</v>
      </c>
    </row>
    <row r="916" spans="4:4" x14ac:dyDescent="0.25">
      <c r="D916" t="s">
        <v>2374</v>
      </c>
    </row>
    <row r="917" spans="4:4" x14ac:dyDescent="0.25">
      <c r="D917" t="s">
        <v>2375</v>
      </c>
    </row>
    <row r="918" spans="4:4" x14ac:dyDescent="0.25">
      <c r="D918" t="s">
        <v>2376</v>
      </c>
    </row>
    <row r="919" spans="4:4" x14ac:dyDescent="0.25">
      <c r="D919" t="s">
        <v>2377</v>
      </c>
    </row>
    <row r="920" spans="4:4" x14ac:dyDescent="0.25">
      <c r="D920" t="s">
        <v>2378</v>
      </c>
    </row>
    <row r="921" spans="4:4" x14ac:dyDescent="0.25">
      <c r="D921" t="s">
        <v>2379</v>
      </c>
    </row>
    <row r="922" spans="4:4" x14ac:dyDescent="0.25">
      <c r="D922" t="s">
        <v>2380</v>
      </c>
    </row>
    <row r="923" spans="4:4" x14ac:dyDescent="0.25">
      <c r="D923" t="s">
        <v>2381</v>
      </c>
    </row>
    <row r="924" spans="4:4" x14ac:dyDescent="0.25">
      <c r="D924" t="s">
        <v>2382</v>
      </c>
    </row>
    <row r="925" spans="4:4" x14ac:dyDescent="0.25">
      <c r="D925" t="s">
        <v>2383</v>
      </c>
    </row>
    <row r="926" spans="4:4" x14ac:dyDescent="0.25">
      <c r="D926" t="s">
        <v>2384</v>
      </c>
    </row>
    <row r="927" spans="4:4" x14ac:dyDescent="0.25">
      <c r="D927" t="s">
        <v>2385</v>
      </c>
    </row>
    <row r="928" spans="4:4" x14ac:dyDescent="0.25">
      <c r="D928" t="s">
        <v>2386</v>
      </c>
    </row>
    <row r="929" spans="4:4" x14ac:dyDescent="0.25">
      <c r="D929" t="s">
        <v>2387</v>
      </c>
    </row>
    <row r="930" spans="4:4" x14ac:dyDescent="0.25">
      <c r="D930" t="s">
        <v>2388</v>
      </c>
    </row>
    <row r="931" spans="4:4" x14ac:dyDescent="0.25">
      <c r="D931" t="s">
        <v>2389</v>
      </c>
    </row>
    <row r="932" spans="4:4" x14ac:dyDescent="0.25">
      <c r="D932" t="s">
        <v>2390</v>
      </c>
    </row>
    <row r="933" spans="4:4" x14ac:dyDescent="0.25">
      <c r="D933" t="s">
        <v>2391</v>
      </c>
    </row>
    <row r="934" spans="4:4" x14ac:dyDescent="0.25">
      <c r="D934" t="s">
        <v>2392</v>
      </c>
    </row>
    <row r="935" spans="4:4" x14ac:dyDescent="0.25">
      <c r="D935" t="s">
        <v>2393</v>
      </c>
    </row>
    <row r="936" spans="4:4" x14ac:dyDescent="0.25">
      <c r="D936" t="s">
        <v>2394</v>
      </c>
    </row>
    <row r="937" spans="4:4" x14ac:dyDescent="0.25">
      <c r="D937" t="s">
        <v>2395</v>
      </c>
    </row>
    <row r="938" spans="4:4" x14ac:dyDescent="0.25">
      <c r="D938" t="s">
        <v>2396</v>
      </c>
    </row>
    <row r="939" spans="4:4" x14ac:dyDescent="0.25">
      <c r="D939" t="s">
        <v>2397</v>
      </c>
    </row>
    <row r="940" spans="4:4" x14ac:dyDescent="0.25">
      <c r="D940" t="s">
        <v>2398</v>
      </c>
    </row>
    <row r="941" spans="4:4" x14ac:dyDescent="0.25">
      <c r="D941" t="s">
        <v>2399</v>
      </c>
    </row>
    <row r="942" spans="4:4" x14ac:dyDescent="0.25">
      <c r="D942" t="s">
        <v>2400</v>
      </c>
    </row>
    <row r="943" spans="4:4" x14ac:dyDescent="0.25">
      <c r="D943" t="s">
        <v>2401</v>
      </c>
    </row>
    <row r="944" spans="4:4" x14ac:dyDescent="0.25">
      <c r="D944" t="s">
        <v>2402</v>
      </c>
    </row>
    <row r="945" spans="4:4" x14ac:dyDescent="0.25">
      <c r="D945" t="s">
        <v>2403</v>
      </c>
    </row>
    <row r="946" spans="4:4" x14ac:dyDescent="0.25">
      <c r="D946" t="s">
        <v>2404</v>
      </c>
    </row>
    <row r="947" spans="4:4" x14ac:dyDescent="0.25">
      <c r="D947" t="s">
        <v>2405</v>
      </c>
    </row>
    <row r="948" spans="4:4" x14ac:dyDescent="0.25">
      <c r="D948" t="s">
        <v>2406</v>
      </c>
    </row>
    <row r="949" spans="4:4" x14ac:dyDescent="0.25">
      <c r="D949" t="s">
        <v>2407</v>
      </c>
    </row>
    <row r="950" spans="4:4" x14ac:dyDescent="0.25">
      <c r="D950" t="s">
        <v>2408</v>
      </c>
    </row>
    <row r="951" spans="4:4" x14ac:dyDescent="0.25">
      <c r="D951" t="s">
        <v>2409</v>
      </c>
    </row>
    <row r="952" spans="4:4" x14ac:dyDescent="0.25">
      <c r="D952" t="s">
        <v>2410</v>
      </c>
    </row>
    <row r="953" spans="4:4" x14ac:dyDescent="0.25">
      <c r="D953" t="s">
        <v>2411</v>
      </c>
    </row>
    <row r="954" spans="4:4" x14ac:dyDescent="0.25">
      <c r="D954" t="s">
        <v>2412</v>
      </c>
    </row>
    <row r="955" spans="4:4" x14ac:dyDescent="0.25">
      <c r="D955" t="s">
        <v>2413</v>
      </c>
    </row>
    <row r="956" spans="4:4" x14ac:dyDescent="0.25">
      <c r="D956" t="s">
        <v>2414</v>
      </c>
    </row>
    <row r="957" spans="4:4" x14ac:dyDescent="0.25">
      <c r="D957" t="s">
        <v>2415</v>
      </c>
    </row>
    <row r="958" spans="4:4" x14ac:dyDescent="0.25">
      <c r="D958" t="s">
        <v>2416</v>
      </c>
    </row>
    <row r="959" spans="4:4" x14ac:dyDescent="0.25">
      <c r="D959" t="s">
        <v>2417</v>
      </c>
    </row>
    <row r="960" spans="4:4" x14ac:dyDescent="0.25">
      <c r="D960" t="s">
        <v>2418</v>
      </c>
    </row>
    <row r="961" spans="4:4" x14ac:dyDescent="0.25">
      <c r="D961" t="s">
        <v>2419</v>
      </c>
    </row>
    <row r="962" spans="4:4" x14ac:dyDescent="0.25">
      <c r="D962" t="s">
        <v>2420</v>
      </c>
    </row>
    <row r="963" spans="4:4" x14ac:dyDescent="0.25">
      <c r="D963" t="s">
        <v>2421</v>
      </c>
    </row>
    <row r="964" spans="4:4" x14ac:dyDescent="0.25">
      <c r="D964" t="s">
        <v>2422</v>
      </c>
    </row>
    <row r="965" spans="4:4" x14ac:dyDescent="0.25">
      <c r="D965" t="s">
        <v>2423</v>
      </c>
    </row>
    <row r="966" spans="4:4" x14ac:dyDescent="0.25">
      <c r="D966" t="s">
        <v>2424</v>
      </c>
    </row>
    <row r="967" spans="4:4" x14ac:dyDescent="0.25">
      <c r="D967" t="s">
        <v>2425</v>
      </c>
    </row>
    <row r="968" spans="4:4" x14ac:dyDescent="0.25">
      <c r="D968" t="s">
        <v>2426</v>
      </c>
    </row>
    <row r="969" spans="4:4" x14ac:dyDescent="0.25">
      <c r="D969" t="s">
        <v>2427</v>
      </c>
    </row>
    <row r="970" spans="4:4" x14ac:dyDescent="0.25">
      <c r="D970" t="s">
        <v>2428</v>
      </c>
    </row>
    <row r="971" spans="4:4" x14ac:dyDescent="0.25">
      <c r="D971" t="s">
        <v>2429</v>
      </c>
    </row>
    <row r="972" spans="4:4" x14ac:dyDescent="0.25">
      <c r="D972" t="s">
        <v>2430</v>
      </c>
    </row>
    <row r="973" spans="4:4" x14ac:dyDescent="0.25">
      <c r="D973" t="s">
        <v>2431</v>
      </c>
    </row>
    <row r="974" spans="4:4" x14ac:dyDescent="0.25">
      <c r="D974" t="s">
        <v>2432</v>
      </c>
    </row>
    <row r="975" spans="4:4" x14ac:dyDescent="0.25">
      <c r="D975" t="s">
        <v>2433</v>
      </c>
    </row>
    <row r="976" spans="4:4" x14ac:dyDescent="0.25">
      <c r="D976" t="s">
        <v>2434</v>
      </c>
    </row>
    <row r="977" spans="4:4" x14ac:dyDescent="0.25">
      <c r="D977" t="s">
        <v>2435</v>
      </c>
    </row>
    <row r="978" spans="4:4" x14ac:dyDescent="0.25">
      <c r="D978" t="s">
        <v>2436</v>
      </c>
    </row>
    <row r="979" spans="4:4" x14ac:dyDescent="0.25">
      <c r="D979" t="s">
        <v>2437</v>
      </c>
    </row>
    <row r="980" spans="4:4" x14ac:dyDescent="0.25">
      <c r="D980" t="s">
        <v>2438</v>
      </c>
    </row>
    <row r="981" spans="4:4" x14ac:dyDescent="0.25">
      <c r="D981" t="s">
        <v>2439</v>
      </c>
    </row>
    <row r="982" spans="4:4" x14ac:dyDescent="0.25">
      <c r="D982" t="s">
        <v>2440</v>
      </c>
    </row>
    <row r="983" spans="4:4" x14ac:dyDescent="0.25">
      <c r="D983" t="s">
        <v>2441</v>
      </c>
    </row>
    <row r="984" spans="4:4" x14ac:dyDescent="0.25">
      <c r="D984" t="s">
        <v>2442</v>
      </c>
    </row>
    <row r="985" spans="4:4" x14ac:dyDescent="0.25">
      <c r="D985" t="s">
        <v>2443</v>
      </c>
    </row>
    <row r="986" spans="4:4" x14ac:dyDescent="0.25">
      <c r="D986" t="s">
        <v>2444</v>
      </c>
    </row>
    <row r="987" spans="4:4" x14ac:dyDescent="0.25">
      <c r="D987" t="s">
        <v>2445</v>
      </c>
    </row>
    <row r="988" spans="4:4" x14ac:dyDescent="0.25">
      <c r="D988" t="s">
        <v>2446</v>
      </c>
    </row>
    <row r="989" spans="4:4" x14ac:dyDescent="0.25">
      <c r="D989" t="s">
        <v>2447</v>
      </c>
    </row>
    <row r="990" spans="4:4" x14ac:dyDescent="0.25">
      <c r="D990" t="s">
        <v>2448</v>
      </c>
    </row>
    <row r="991" spans="4:4" x14ac:dyDescent="0.25">
      <c r="D991" t="s">
        <v>2449</v>
      </c>
    </row>
    <row r="992" spans="4:4" x14ac:dyDescent="0.25">
      <c r="D992" t="s">
        <v>2450</v>
      </c>
    </row>
    <row r="993" spans="4:4" x14ac:dyDescent="0.25">
      <c r="D993" t="s">
        <v>2451</v>
      </c>
    </row>
    <row r="994" spans="4:4" x14ac:dyDescent="0.25">
      <c r="D994" t="s">
        <v>2452</v>
      </c>
    </row>
    <row r="995" spans="4:4" x14ac:dyDescent="0.25">
      <c r="D995" t="s">
        <v>2453</v>
      </c>
    </row>
    <row r="996" spans="4:4" x14ac:dyDescent="0.25">
      <c r="D996" t="s">
        <v>2454</v>
      </c>
    </row>
    <row r="997" spans="4:4" x14ac:dyDescent="0.25">
      <c r="D997" t="s">
        <v>2455</v>
      </c>
    </row>
    <row r="998" spans="4:4" x14ac:dyDescent="0.25">
      <c r="D998" t="s">
        <v>2456</v>
      </c>
    </row>
    <row r="999" spans="4:4" x14ac:dyDescent="0.25">
      <c r="D999" t="s">
        <v>2457</v>
      </c>
    </row>
    <row r="1000" spans="4:4" x14ac:dyDescent="0.25">
      <c r="D1000" t="s">
        <v>2458</v>
      </c>
    </row>
    <row r="1001" spans="4:4" x14ac:dyDescent="0.25">
      <c r="D1001" t="s">
        <v>2459</v>
      </c>
    </row>
    <row r="1002" spans="4:4" x14ac:dyDescent="0.25">
      <c r="D1002" t="s">
        <v>2460</v>
      </c>
    </row>
    <row r="1003" spans="4:4" x14ac:dyDescent="0.25">
      <c r="D1003" t="s">
        <v>2461</v>
      </c>
    </row>
    <row r="1004" spans="4:4" x14ac:dyDescent="0.25">
      <c r="D1004" t="s">
        <v>2462</v>
      </c>
    </row>
    <row r="1005" spans="4:4" x14ac:dyDescent="0.25">
      <c r="D1005" t="s">
        <v>2463</v>
      </c>
    </row>
    <row r="1006" spans="4:4" x14ac:dyDescent="0.25">
      <c r="D1006" t="s">
        <v>2464</v>
      </c>
    </row>
    <row r="1007" spans="4:4" x14ac:dyDescent="0.25">
      <c r="D1007" t="s">
        <v>2465</v>
      </c>
    </row>
    <row r="1008" spans="4:4" x14ac:dyDescent="0.25">
      <c r="D1008" t="s">
        <v>2466</v>
      </c>
    </row>
    <row r="1009" spans="4:4" x14ac:dyDescent="0.25">
      <c r="D1009" t="s">
        <v>2467</v>
      </c>
    </row>
    <row r="1010" spans="4:4" x14ac:dyDescent="0.25">
      <c r="D1010" t="s">
        <v>2468</v>
      </c>
    </row>
    <row r="1011" spans="4:4" x14ac:dyDescent="0.25">
      <c r="D1011" t="s">
        <v>2469</v>
      </c>
    </row>
    <row r="1012" spans="4:4" x14ac:dyDescent="0.25">
      <c r="D1012" t="s">
        <v>2470</v>
      </c>
    </row>
    <row r="1013" spans="4:4" x14ac:dyDescent="0.25">
      <c r="D1013" t="s">
        <v>2471</v>
      </c>
    </row>
    <row r="1014" spans="4:4" x14ac:dyDescent="0.25">
      <c r="D1014" t="s">
        <v>2472</v>
      </c>
    </row>
    <row r="1015" spans="4:4" x14ac:dyDescent="0.25">
      <c r="D1015" t="s">
        <v>2473</v>
      </c>
    </row>
    <row r="1016" spans="4:4" x14ac:dyDescent="0.25">
      <c r="D1016" t="s">
        <v>2474</v>
      </c>
    </row>
    <row r="1017" spans="4:4" x14ac:dyDescent="0.25">
      <c r="D1017" t="s">
        <v>2475</v>
      </c>
    </row>
    <row r="1018" spans="4:4" x14ac:dyDescent="0.25">
      <c r="D1018" t="s">
        <v>2476</v>
      </c>
    </row>
    <row r="1019" spans="4:4" x14ac:dyDescent="0.25">
      <c r="D1019" t="s">
        <v>2477</v>
      </c>
    </row>
    <row r="1020" spans="4:4" x14ac:dyDescent="0.25">
      <c r="D1020" t="s">
        <v>2478</v>
      </c>
    </row>
    <row r="1021" spans="4:4" x14ac:dyDescent="0.25">
      <c r="D1021" t="s">
        <v>2479</v>
      </c>
    </row>
    <row r="1022" spans="4:4" x14ac:dyDescent="0.25">
      <c r="D1022" t="s">
        <v>2480</v>
      </c>
    </row>
    <row r="1023" spans="4:4" x14ac:dyDescent="0.25">
      <c r="D1023" t="s">
        <v>2481</v>
      </c>
    </row>
    <row r="1024" spans="4:4" x14ac:dyDescent="0.25">
      <c r="D1024" t="s">
        <v>2482</v>
      </c>
    </row>
    <row r="1025" spans="4:4" x14ac:dyDescent="0.25">
      <c r="D1025" t="s">
        <v>2483</v>
      </c>
    </row>
    <row r="1026" spans="4:4" x14ac:dyDescent="0.25">
      <c r="D1026" t="s">
        <v>2484</v>
      </c>
    </row>
    <row r="1027" spans="4:4" x14ac:dyDescent="0.25">
      <c r="D1027" t="s">
        <v>2485</v>
      </c>
    </row>
    <row r="1028" spans="4:4" x14ac:dyDescent="0.25">
      <c r="D1028" t="s">
        <v>2486</v>
      </c>
    </row>
    <row r="1029" spans="4:4" x14ac:dyDescent="0.25">
      <c r="D1029" t="s">
        <v>2487</v>
      </c>
    </row>
    <row r="1030" spans="4:4" x14ac:dyDescent="0.25">
      <c r="D1030" t="s">
        <v>2488</v>
      </c>
    </row>
    <row r="1031" spans="4:4" x14ac:dyDescent="0.25">
      <c r="D1031" t="s">
        <v>2489</v>
      </c>
    </row>
    <row r="1032" spans="4:4" x14ac:dyDescent="0.25">
      <c r="D1032" t="s">
        <v>2490</v>
      </c>
    </row>
    <row r="1033" spans="4:4" x14ac:dyDescent="0.25">
      <c r="D1033" t="s">
        <v>2491</v>
      </c>
    </row>
    <row r="1034" spans="4:4" x14ac:dyDescent="0.25">
      <c r="D1034" t="s">
        <v>2492</v>
      </c>
    </row>
    <row r="1035" spans="4:4" x14ac:dyDescent="0.25">
      <c r="D1035" t="s">
        <v>2493</v>
      </c>
    </row>
    <row r="1036" spans="4:4" x14ac:dyDescent="0.25">
      <c r="D1036" t="s">
        <v>2494</v>
      </c>
    </row>
    <row r="1037" spans="4:4" x14ac:dyDescent="0.25">
      <c r="D1037" t="s">
        <v>2495</v>
      </c>
    </row>
    <row r="1038" spans="4:4" x14ac:dyDescent="0.25">
      <c r="D1038" t="s">
        <v>2496</v>
      </c>
    </row>
    <row r="1039" spans="4:4" x14ac:dyDescent="0.25">
      <c r="D1039" t="s">
        <v>2497</v>
      </c>
    </row>
    <row r="1040" spans="4:4" x14ac:dyDescent="0.25">
      <c r="D1040" t="s">
        <v>2498</v>
      </c>
    </row>
    <row r="1041" spans="4:4" x14ac:dyDescent="0.25">
      <c r="D1041" t="s">
        <v>2499</v>
      </c>
    </row>
    <row r="1042" spans="4:4" x14ac:dyDescent="0.25">
      <c r="D1042" t="s">
        <v>2500</v>
      </c>
    </row>
    <row r="1043" spans="4:4" x14ac:dyDescent="0.25">
      <c r="D1043" t="s">
        <v>2501</v>
      </c>
    </row>
    <row r="1044" spans="4:4" x14ac:dyDescent="0.25">
      <c r="D1044" t="s">
        <v>2502</v>
      </c>
    </row>
    <row r="1045" spans="4:4" x14ac:dyDescent="0.25">
      <c r="D1045" t="s">
        <v>2503</v>
      </c>
    </row>
    <row r="1046" spans="4:4" x14ac:dyDescent="0.25">
      <c r="D1046" t="s">
        <v>2504</v>
      </c>
    </row>
    <row r="1047" spans="4:4" x14ac:dyDescent="0.25">
      <c r="D1047" t="s">
        <v>2505</v>
      </c>
    </row>
    <row r="1048" spans="4:4" x14ac:dyDescent="0.25">
      <c r="D1048" t="s">
        <v>2506</v>
      </c>
    </row>
    <row r="1049" spans="4:4" x14ac:dyDescent="0.25">
      <c r="D1049" t="s">
        <v>2507</v>
      </c>
    </row>
    <row r="1050" spans="4:4" x14ac:dyDescent="0.25">
      <c r="D1050" t="s">
        <v>2508</v>
      </c>
    </row>
    <row r="1051" spans="4:4" x14ac:dyDescent="0.25">
      <c r="D1051" t="s">
        <v>2509</v>
      </c>
    </row>
    <row r="1052" spans="4:4" x14ac:dyDescent="0.25">
      <c r="D1052" t="s">
        <v>2510</v>
      </c>
    </row>
    <row r="1053" spans="4:4" x14ac:dyDescent="0.25">
      <c r="D1053" t="s">
        <v>2511</v>
      </c>
    </row>
    <row r="1054" spans="4:4" x14ac:dyDescent="0.25">
      <c r="D1054" t="s">
        <v>2512</v>
      </c>
    </row>
    <row r="1055" spans="4:4" x14ac:dyDescent="0.25">
      <c r="D1055" t="s">
        <v>2513</v>
      </c>
    </row>
    <row r="1056" spans="4:4" x14ac:dyDescent="0.25">
      <c r="D1056" t="s">
        <v>2514</v>
      </c>
    </row>
    <row r="1057" spans="4:4" x14ac:dyDescent="0.25">
      <c r="D1057" t="s">
        <v>2515</v>
      </c>
    </row>
    <row r="1058" spans="4:4" x14ac:dyDescent="0.25">
      <c r="D1058" t="s">
        <v>2516</v>
      </c>
    </row>
    <row r="1059" spans="4:4" x14ac:dyDescent="0.25">
      <c r="D1059" t="s">
        <v>2517</v>
      </c>
    </row>
    <row r="1060" spans="4:4" x14ac:dyDescent="0.25">
      <c r="D1060" t="s">
        <v>2518</v>
      </c>
    </row>
    <row r="1061" spans="4:4" x14ac:dyDescent="0.25">
      <c r="D1061" t="s">
        <v>2519</v>
      </c>
    </row>
    <row r="1062" spans="4:4" x14ac:dyDescent="0.25">
      <c r="D1062" t="s">
        <v>2520</v>
      </c>
    </row>
    <row r="1063" spans="4:4" x14ac:dyDescent="0.25">
      <c r="D1063" t="s">
        <v>2521</v>
      </c>
    </row>
    <row r="1064" spans="4:4" x14ac:dyDescent="0.25">
      <c r="D1064" t="s">
        <v>2522</v>
      </c>
    </row>
    <row r="1065" spans="4:4" x14ac:dyDescent="0.25">
      <c r="D1065" t="s">
        <v>2523</v>
      </c>
    </row>
    <row r="1066" spans="4:4" x14ac:dyDescent="0.25">
      <c r="D1066" t="s">
        <v>2524</v>
      </c>
    </row>
    <row r="1067" spans="4:4" x14ac:dyDescent="0.25">
      <c r="D1067" t="s">
        <v>2525</v>
      </c>
    </row>
    <row r="1068" spans="4:4" x14ac:dyDescent="0.25">
      <c r="D1068" t="s">
        <v>2526</v>
      </c>
    </row>
    <row r="1069" spans="4:4" x14ac:dyDescent="0.25">
      <c r="D1069" t="s">
        <v>2527</v>
      </c>
    </row>
    <row r="1070" spans="4:4" x14ac:dyDescent="0.25">
      <c r="D1070" t="s">
        <v>2528</v>
      </c>
    </row>
    <row r="1071" spans="4:4" x14ac:dyDescent="0.25">
      <c r="D1071" t="s">
        <v>2529</v>
      </c>
    </row>
    <row r="1072" spans="4:4" x14ac:dyDescent="0.25">
      <c r="D1072" t="s">
        <v>2530</v>
      </c>
    </row>
    <row r="1073" spans="4:4" x14ac:dyDescent="0.25">
      <c r="D1073" t="s">
        <v>2531</v>
      </c>
    </row>
    <row r="1074" spans="4:4" x14ac:dyDescent="0.25">
      <c r="D1074" t="s">
        <v>2532</v>
      </c>
    </row>
    <row r="1075" spans="4:4" x14ac:dyDescent="0.25">
      <c r="D1075" t="s">
        <v>2533</v>
      </c>
    </row>
    <row r="1076" spans="4:4" x14ac:dyDescent="0.25">
      <c r="D1076" t="s">
        <v>2534</v>
      </c>
    </row>
    <row r="1077" spans="4:4" x14ac:dyDescent="0.25">
      <c r="D1077" t="s">
        <v>2535</v>
      </c>
    </row>
    <row r="1078" spans="4:4" x14ac:dyDescent="0.25">
      <c r="D1078" t="s">
        <v>2536</v>
      </c>
    </row>
    <row r="1079" spans="4:4" x14ac:dyDescent="0.25">
      <c r="D1079" t="s">
        <v>2537</v>
      </c>
    </row>
    <row r="1080" spans="4:4" x14ac:dyDescent="0.25">
      <c r="D1080" t="s">
        <v>2538</v>
      </c>
    </row>
    <row r="1081" spans="4:4" x14ac:dyDescent="0.25">
      <c r="D1081" t="s">
        <v>2539</v>
      </c>
    </row>
    <row r="1082" spans="4:4" x14ac:dyDescent="0.25">
      <c r="D1082" t="s">
        <v>2540</v>
      </c>
    </row>
    <row r="1083" spans="4:4" x14ac:dyDescent="0.25">
      <c r="D1083" t="s">
        <v>2541</v>
      </c>
    </row>
    <row r="1084" spans="4:4" x14ac:dyDescent="0.25">
      <c r="D1084" t="s">
        <v>2542</v>
      </c>
    </row>
    <row r="1085" spans="4:4" x14ac:dyDescent="0.25">
      <c r="D1085" t="s">
        <v>2543</v>
      </c>
    </row>
    <row r="1086" spans="4:4" x14ac:dyDescent="0.25">
      <c r="D1086" t="s">
        <v>2544</v>
      </c>
    </row>
    <row r="1087" spans="4:4" x14ac:dyDescent="0.25">
      <c r="D1087" t="s">
        <v>2545</v>
      </c>
    </row>
    <row r="1088" spans="4:4" x14ac:dyDescent="0.25">
      <c r="D1088" t="s">
        <v>2546</v>
      </c>
    </row>
    <row r="1089" spans="4:4" x14ac:dyDescent="0.25">
      <c r="D1089" t="s">
        <v>2547</v>
      </c>
    </row>
    <row r="1090" spans="4:4" x14ac:dyDescent="0.25">
      <c r="D1090" t="s">
        <v>2548</v>
      </c>
    </row>
    <row r="1091" spans="4:4" x14ac:dyDescent="0.25">
      <c r="D1091" t="s">
        <v>2549</v>
      </c>
    </row>
    <row r="1092" spans="4:4" x14ac:dyDescent="0.25">
      <c r="D1092" t="s">
        <v>2550</v>
      </c>
    </row>
    <row r="1093" spans="4:4" x14ac:dyDescent="0.25">
      <c r="D1093" t="s">
        <v>2551</v>
      </c>
    </row>
    <row r="1094" spans="4:4" x14ac:dyDescent="0.25">
      <c r="D1094" t="s">
        <v>2552</v>
      </c>
    </row>
    <row r="1095" spans="4:4" x14ac:dyDescent="0.25">
      <c r="D1095" t="s">
        <v>2553</v>
      </c>
    </row>
    <row r="1096" spans="4:4" x14ac:dyDescent="0.25">
      <c r="D1096" t="s">
        <v>2554</v>
      </c>
    </row>
    <row r="1097" spans="4:4" x14ac:dyDescent="0.25">
      <c r="D1097" t="s">
        <v>2555</v>
      </c>
    </row>
    <row r="1098" spans="4:4" x14ac:dyDescent="0.25">
      <c r="D1098" t="s">
        <v>2556</v>
      </c>
    </row>
    <row r="1099" spans="4:4" x14ac:dyDescent="0.25">
      <c r="D1099" t="s">
        <v>2557</v>
      </c>
    </row>
    <row r="1100" spans="4:4" x14ac:dyDescent="0.25">
      <c r="D1100" t="s">
        <v>2558</v>
      </c>
    </row>
    <row r="1101" spans="4:4" x14ac:dyDescent="0.25">
      <c r="D1101" t="s">
        <v>2559</v>
      </c>
    </row>
    <row r="1102" spans="4:4" x14ac:dyDescent="0.25">
      <c r="D1102" t="s">
        <v>2560</v>
      </c>
    </row>
    <row r="1103" spans="4:4" x14ac:dyDescent="0.25">
      <c r="D1103" t="s">
        <v>2561</v>
      </c>
    </row>
    <row r="1104" spans="4:4" x14ac:dyDescent="0.25">
      <c r="D1104" t="s">
        <v>2562</v>
      </c>
    </row>
    <row r="1105" spans="4:4" x14ac:dyDescent="0.25">
      <c r="D1105" t="s">
        <v>2563</v>
      </c>
    </row>
    <row r="1106" spans="4:4" x14ac:dyDescent="0.25">
      <c r="D1106" t="s">
        <v>2564</v>
      </c>
    </row>
    <row r="1107" spans="4:4" x14ac:dyDescent="0.25">
      <c r="D1107" t="s">
        <v>2565</v>
      </c>
    </row>
    <row r="1108" spans="4:4" x14ac:dyDescent="0.25">
      <c r="D1108" t="s">
        <v>2566</v>
      </c>
    </row>
    <row r="1109" spans="4:4" x14ac:dyDescent="0.25">
      <c r="D1109" t="s">
        <v>2567</v>
      </c>
    </row>
    <row r="1110" spans="4:4" x14ac:dyDescent="0.25">
      <c r="D1110" t="s">
        <v>2568</v>
      </c>
    </row>
    <row r="1111" spans="4:4" x14ac:dyDescent="0.25">
      <c r="D1111" t="s">
        <v>2569</v>
      </c>
    </row>
    <row r="1112" spans="4:4" x14ac:dyDescent="0.25">
      <c r="D1112" t="s">
        <v>2570</v>
      </c>
    </row>
    <row r="1113" spans="4:4" x14ac:dyDescent="0.25">
      <c r="D1113" t="s">
        <v>2571</v>
      </c>
    </row>
    <row r="1114" spans="4:4" x14ac:dyDescent="0.25">
      <c r="D1114" t="s">
        <v>2572</v>
      </c>
    </row>
    <row r="1115" spans="4:4" x14ac:dyDescent="0.25">
      <c r="D1115" t="s">
        <v>2573</v>
      </c>
    </row>
    <row r="1116" spans="4:4" x14ac:dyDescent="0.25">
      <c r="D1116" t="s">
        <v>2574</v>
      </c>
    </row>
    <row r="1117" spans="4:4" x14ac:dyDescent="0.25">
      <c r="D1117" t="s">
        <v>2575</v>
      </c>
    </row>
    <row r="1118" spans="4:4" x14ac:dyDescent="0.25">
      <c r="D1118" t="s">
        <v>2576</v>
      </c>
    </row>
    <row r="1119" spans="4:4" x14ac:dyDescent="0.25">
      <c r="D1119" t="s">
        <v>2577</v>
      </c>
    </row>
    <row r="1120" spans="4:4" x14ac:dyDescent="0.25">
      <c r="D1120" t="s">
        <v>2578</v>
      </c>
    </row>
    <row r="1121" spans="4:4" x14ac:dyDescent="0.25">
      <c r="D1121" t="s">
        <v>2579</v>
      </c>
    </row>
    <row r="1122" spans="4:4" x14ac:dyDescent="0.25">
      <c r="D1122" t="s">
        <v>2580</v>
      </c>
    </row>
    <row r="1123" spans="4:4" x14ac:dyDescent="0.25">
      <c r="D1123" t="s">
        <v>2581</v>
      </c>
    </row>
    <row r="1124" spans="4:4" x14ac:dyDescent="0.25">
      <c r="D1124" t="s">
        <v>2582</v>
      </c>
    </row>
    <row r="1125" spans="4:4" x14ac:dyDescent="0.25">
      <c r="D1125" t="s">
        <v>2583</v>
      </c>
    </row>
    <row r="1126" spans="4:4" x14ac:dyDescent="0.25">
      <c r="D1126" t="s">
        <v>2584</v>
      </c>
    </row>
    <row r="1127" spans="4:4" x14ac:dyDescent="0.25">
      <c r="D1127" t="s">
        <v>2585</v>
      </c>
    </row>
    <row r="1128" spans="4:4" x14ac:dyDescent="0.25">
      <c r="D1128" t="s">
        <v>2586</v>
      </c>
    </row>
    <row r="1129" spans="4:4" x14ac:dyDescent="0.25">
      <c r="D1129" t="s">
        <v>2587</v>
      </c>
    </row>
    <row r="1130" spans="4:4" x14ac:dyDescent="0.25">
      <c r="D1130" t="s">
        <v>2588</v>
      </c>
    </row>
    <row r="1131" spans="4:4" x14ac:dyDescent="0.25">
      <c r="D1131" t="s">
        <v>2589</v>
      </c>
    </row>
    <row r="1132" spans="4:4" x14ac:dyDescent="0.25">
      <c r="D1132" t="s">
        <v>2590</v>
      </c>
    </row>
    <row r="1133" spans="4:4" x14ac:dyDescent="0.25">
      <c r="D1133" t="s">
        <v>2591</v>
      </c>
    </row>
    <row r="1134" spans="4:4" x14ac:dyDescent="0.25">
      <c r="D1134" t="s">
        <v>2592</v>
      </c>
    </row>
    <row r="1135" spans="4:4" x14ac:dyDescent="0.25">
      <c r="D1135" t="s">
        <v>2593</v>
      </c>
    </row>
    <row r="1136" spans="4:4" x14ac:dyDescent="0.25">
      <c r="D1136" t="s">
        <v>2594</v>
      </c>
    </row>
    <row r="1137" spans="4:4" x14ac:dyDescent="0.25">
      <c r="D1137" t="s">
        <v>2595</v>
      </c>
    </row>
    <row r="1138" spans="4:4" x14ac:dyDescent="0.25">
      <c r="D1138" t="s">
        <v>2596</v>
      </c>
    </row>
    <row r="1139" spans="4:4" x14ac:dyDescent="0.25">
      <c r="D1139" t="s">
        <v>2597</v>
      </c>
    </row>
    <row r="1140" spans="4:4" x14ac:dyDescent="0.25">
      <c r="D1140" t="s">
        <v>2598</v>
      </c>
    </row>
    <row r="1141" spans="4:4" x14ac:dyDescent="0.25">
      <c r="D1141" t="s">
        <v>2599</v>
      </c>
    </row>
    <row r="1142" spans="4:4" x14ac:dyDescent="0.25">
      <c r="D1142" t="s">
        <v>2600</v>
      </c>
    </row>
    <row r="1143" spans="4:4" x14ac:dyDescent="0.25">
      <c r="D1143" t="s">
        <v>2601</v>
      </c>
    </row>
    <row r="1144" spans="4:4" x14ac:dyDescent="0.25">
      <c r="D1144" t="s">
        <v>2602</v>
      </c>
    </row>
    <row r="1145" spans="4:4" x14ac:dyDescent="0.25">
      <c r="D1145" t="s">
        <v>2603</v>
      </c>
    </row>
    <row r="1146" spans="4:4" x14ac:dyDescent="0.25">
      <c r="D1146" t="s">
        <v>2604</v>
      </c>
    </row>
    <row r="1147" spans="4:4" x14ac:dyDescent="0.25">
      <c r="D1147" t="s">
        <v>2605</v>
      </c>
    </row>
    <row r="1148" spans="4:4" x14ac:dyDescent="0.25">
      <c r="D1148" t="s">
        <v>2606</v>
      </c>
    </row>
    <row r="1149" spans="4:4" x14ac:dyDescent="0.25">
      <c r="D1149" t="s">
        <v>2607</v>
      </c>
    </row>
    <row r="1150" spans="4:4" x14ac:dyDescent="0.25">
      <c r="D1150" t="s">
        <v>2608</v>
      </c>
    </row>
    <row r="1151" spans="4:4" x14ac:dyDescent="0.25">
      <c r="D1151" t="s">
        <v>2609</v>
      </c>
    </row>
    <row r="1152" spans="4:4" x14ac:dyDescent="0.25">
      <c r="D1152" t="s">
        <v>2610</v>
      </c>
    </row>
    <row r="1153" spans="4:4" x14ac:dyDescent="0.25">
      <c r="D1153" t="s">
        <v>2611</v>
      </c>
    </row>
    <row r="1154" spans="4:4" x14ac:dyDescent="0.25">
      <c r="D1154" t="s">
        <v>2612</v>
      </c>
    </row>
    <row r="1155" spans="4:4" x14ac:dyDescent="0.25">
      <c r="D1155" t="s">
        <v>2613</v>
      </c>
    </row>
    <row r="1156" spans="4:4" x14ac:dyDescent="0.25">
      <c r="D1156" t="s">
        <v>2614</v>
      </c>
    </row>
    <row r="1157" spans="4:4" x14ac:dyDescent="0.25">
      <c r="D1157" t="s">
        <v>2615</v>
      </c>
    </row>
    <row r="1158" spans="4:4" x14ac:dyDescent="0.25">
      <c r="D1158" t="s">
        <v>2616</v>
      </c>
    </row>
    <row r="1159" spans="4:4" x14ac:dyDescent="0.25">
      <c r="D1159" t="s">
        <v>2617</v>
      </c>
    </row>
    <row r="1160" spans="4:4" x14ac:dyDescent="0.25">
      <c r="D1160" t="s">
        <v>2618</v>
      </c>
    </row>
    <row r="1161" spans="4:4" x14ac:dyDescent="0.25">
      <c r="D1161" t="s">
        <v>2619</v>
      </c>
    </row>
    <row r="1162" spans="4:4" x14ac:dyDescent="0.25">
      <c r="D1162" t="s">
        <v>2620</v>
      </c>
    </row>
    <row r="1163" spans="4:4" x14ac:dyDescent="0.25">
      <c r="D1163" t="s">
        <v>2621</v>
      </c>
    </row>
    <row r="1164" spans="4:4" x14ac:dyDescent="0.25">
      <c r="D1164" t="s">
        <v>2622</v>
      </c>
    </row>
    <row r="1165" spans="4:4" x14ac:dyDescent="0.25">
      <c r="D1165" t="s">
        <v>2623</v>
      </c>
    </row>
    <row r="1166" spans="4:4" x14ac:dyDescent="0.25">
      <c r="D1166" t="s">
        <v>2624</v>
      </c>
    </row>
    <row r="1167" spans="4:4" x14ac:dyDescent="0.25">
      <c r="D1167" t="s">
        <v>2625</v>
      </c>
    </row>
    <row r="1168" spans="4:4" x14ac:dyDescent="0.25">
      <c r="D1168" t="s">
        <v>2626</v>
      </c>
    </row>
    <row r="1169" spans="4:4" x14ac:dyDescent="0.25">
      <c r="D1169" t="s">
        <v>2627</v>
      </c>
    </row>
    <row r="1170" spans="4:4" x14ac:dyDescent="0.25">
      <c r="D1170" t="s">
        <v>2628</v>
      </c>
    </row>
    <row r="1171" spans="4:4" x14ac:dyDescent="0.25">
      <c r="D1171" t="s">
        <v>2629</v>
      </c>
    </row>
    <row r="1172" spans="4:4" x14ac:dyDescent="0.25">
      <c r="D1172" t="s">
        <v>2630</v>
      </c>
    </row>
    <row r="1173" spans="4:4" x14ac:dyDescent="0.25">
      <c r="D1173" t="s">
        <v>2631</v>
      </c>
    </row>
    <row r="1174" spans="4:4" x14ac:dyDescent="0.25">
      <c r="D1174" t="s">
        <v>2632</v>
      </c>
    </row>
    <row r="1175" spans="4:4" x14ac:dyDescent="0.25">
      <c r="D1175" t="s">
        <v>2633</v>
      </c>
    </row>
    <row r="1176" spans="4:4" x14ac:dyDescent="0.25">
      <c r="D1176" t="s">
        <v>2634</v>
      </c>
    </row>
    <row r="1177" spans="4:4" x14ac:dyDescent="0.25">
      <c r="D1177" t="s">
        <v>2635</v>
      </c>
    </row>
    <row r="1178" spans="4:4" x14ac:dyDescent="0.25">
      <c r="D1178" t="s">
        <v>2636</v>
      </c>
    </row>
    <row r="1179" spans="4:4" x14ac:dyDescent="0.25">
      <c r="D1179" t="s">
        <v>2637</v>
      </c>
    </row>
    <row r="1180" spans="4:4" x14ac:dyDescent="0.25">
      <c r="D1180" t="s">
        <v>2638</v>
      </c>
    </row>
    <row r="1181" spans="4:4" x14ac:dyDescent="0.25">
      <c r="D1181" t="s">
        <v>2639</v>
      </c>
    </row>
    <row r="1182" spans="4:4" x14ac:dyDescent="0.25">
      <c r="D1182" t="s">
        <v>2640</v>
      </c>
    </row>
    <row r="1183" spans="4:4" x14ac:dyDescent="0.25">
      <c r="D1183" t="s">
        <v>2641</v>
      </c>
    </row>
    <row r="1184" spans="4:4" x14ac:dyDescent="0.25">
      <c r="D1184" t="s">
        <v>2642</v>
      </c>
    </row>
    <row r="1185" spans="4:4" x14ac:dyDescent="0.25">
      <c r="D1185" t="s">
        <v>2643</v>
      </c>
    </row>
    <row r="1186" spans="4:4" x14ac:dyDescent="0.25">
      <c r="D1186" t="s">
        <v>2644</v>
      </c>
    </row>
    <row r="1187" spans="4:4" x14ac:dyDescent="0.25">
      <c r="D1187" t="s">
        <v>2645</v>
      </c>
    </row>
    <row r="1188" spans="4:4" x14ac:dyDescent="0.25">
      <c r="D1188" t="s">
        <v>2646</v>
      </c>
    </row>
    <row r="1189" spans="4:4" x14ac:dyDescent="0.25">
      <c r="D1189" t="s">
        <v>2647</v>
      </c>
    </row>
    <row r="1190" spans="4:4" x14ac:dyDescent="0.25">
      <c r="D1190" t="s">
        <v>2648</v>
      </c>
    </row>
    <row r="1191" spans="4:4" x14ac:dyDescent="0.25">
      <c r="D1191" t="s">
        <v>2649</v>
      </c>
    </row>
    <row r="1192" spans="4:4" x14ac:dyDescent="0.25">
      <c r="D1192" t="s">
        <v>2650</v>
      </c>
    </row>
    <row r="1193" spans="4:4" x14ac:dyDescent="0.25">
      <c r="D1193" t="s">
        <v>2651</v>
      </c>
    </row>
    <row r="1194" spans="4:4" x14ac:dyDescent="0.25">
      <c r="D1194" t="s">
        <v>2652</v>
      </c>
    </row>
    <row r="1195" spans="4:4" x14ac:dyDescent="0.25">
      <c r="D1195" t="s">
        <v>2653</v>
      </c>
    </row>
    <row r="1196" spans="4:4" x14ac:dyDescent="0.25">
      <c r="D1196" t="s">
        <v>2654</v>
      </c>
    </row>
    <row r="1197" spans="4:4" x14ac:dyDescent="0.25">
      <c r="D1197" t="s">
        <v>2655</v>
      </c>
    </row>
    <row r="1198" spans="4:4" x14ac:dyDescent="0.25">
      <c r="D1198" t="s">
        <v>2656</v>
      </c>
    </row>
    <row r="1199" spans="4:4" x14ac:dyDescent="0.25">
      <c r="D1199" t="s">
        <v>2657</v>
      </c>
    </row>
    <row r="1200" spans="4:4" x14ac:dyDescent="0.25">
      <c r="D1200" t="s">
        <v>2658</v>
      </c>
    </row>
    <row r="1201" spans="4:4" x14ac:dyDescent="0.25">
      <c r="D1201" t="s">
        <v>2659</v>
      </c>
    </row>
    <row r="1202" spans="4:4" x14ac:dyDescent="0.25">
      <c r="D1202" t="s">
        <v>2660</v>
      </c>
    </row>
    <row r="1203" spans="4:4" x14ac:dyDescent="0.25">
      <c r="D1203" t="s">
        <v>2661</v>
      </c>
    </row>
    <row r="1204" spans="4:4" x14ac:dyDescent="0.25">
      <c r="D1204" t="s">
        <v>2662</v>
      </c>
    </row>
    <row r="1205" spans="4:4" x14ac:dyDescent="0.25">
      <c r="D1205" t="s">
        <v>2663</v>
      </c>
    </row>
    <row r="1206" spans="4:4" x14ac:dyDescent="0.25">
      <c r="D1206" t="s">
        <v>2664</v>
      </c>
    </row>
    <row r="1207" spans="4:4" x14ac:dyDescent="0.25">
      <c r="D1207" t="s">
        <v>2665</v>
      </c>
    </row>
    <row r="1208" spans="4:4" x14ac:dyDescent="0.25">
      <c r="D1208" t="s">
        <v>2666</v>
      </c>
    </row>
    <row r="1209" spans="4:4" x14ac:dyDescent="0.25">
      <c r="D1209" t="s">
        <v>2667</v>
      </c>
    </row>
    <row r="1210" spans="4:4" x14ac:dyDescent="0.25">
      <c r="D1210" t="s">
        <v>2668</v>
      </c>
    </row>
    <row r="1211" spans="4:4" x14ac:dyDescent="0.25">
      <c r="D1211" t="s">
        <v>2669</v>
      </c>
    </row>
    <row r="1212" spans="4:4" x14ac:dyDescent="0.25">
      <c r="D1212" t="s">
        <v>2670</v>
      </c>
    </row>
    <row r="1213" spans="4:4" x14ac:dyDescent="0.25">
      <c r="D1213" t="s">
        <v>2671</v>
      </c>
    </row>
    <row r="1214" spans="4:4" x14ac:dyDescent="0.25">
      <c r="D1214" t="s">
        <v>2672</v>
      </c>
    </row>
    <row r="1215" spans="4:4" x14ac:dyDescent="0.25">
      <c r="D1215" t="s">
        <v>2673</v>
      </c>
    </row>
    <row r="1216" spans="4:4" x14ac:dyDescent="0.25">
      <c r="D1216" t="s">
        <v>2674</v>
      </c>
    </row>
    <row r="1217" spans="4:4" x14ac:dyDescent="0.25">
      <c r="D1217" t="s">
        <v>2675</v>
      </c>
    </row>
    <row r="1218" spans="4:4" x14ac:dyDescent="0.25">
      <c r="D1218" t="s">
        <v>2676</v>
      </c>
    </row>
    <row r="1219" spans="4:4" x14ac:dyDescent="0.25">
      <c r="D1219" t="s">
        <v>2677</v>
      </c>
    </row>
    <row r="1220" spans="4:4" x14ac:dyDescent="0.25">
      <c r="D1220" t="s">
        <v>2678</v>
      </c>
    </row>
    <row r="1221" spans="4:4" x14ac:dyDescent="0.25">
      <c r="D1221" t="s">
        <v>2679</v>
      </c>
    </row>
    <row r="1222" spans="4:4" x14ac:dyDescent="0.25">
      <c r="D1222" t="s">
        <v>2680</v>
      </c>
    </row>
    <row r="1223" spans="4:4" x14ac:dyDescent="0.25">
      <c r="D1223" t="s">
        <v>2681</v>
      </c>
    </row>
    <row r="1224" spans="4:4" x14ac:dyDescent="0.25">
      <c r="D1224" t="s">
        <v>2682</v>
      </c>
    </row>
    <row r="1225" spans="4:4" x14ac:dyDescent="0.25">
      <c r="D1225" t="s">
        <v>2683</v>
      </c>
    </row>
    <row r="1226" spans="4:4" x14ac:dyDescent="0.25">
      <c r="D1226" t="s">
        <v>2684</v>
      </c>
    </row>
    <row r="1227" spans="4:4" x14ac:dyDescent="0.25">
      <c r="D1227" t="s">
        <v>2685</v>
      </c>
    </row>
    <row r="1228" spans="4:4" x14ac:dyDescent="0.25">
      <c r="D1228" t="s">
        <v>2686</v>
      </c>
    </row>
    <row r="1229" spans="4:4" x14ac:dyDescent="0.25">
      <c r="D1229" t="s">
        <v>2687</v>
      </c>
    </row>
    <row r="1230" spans="4:4" x14ac:dyDescent="0.25">
      <c r="D1230" t="s">
        <v>2688</v>
      </c>
    </row>
    <row r="1231" spans="4:4" x14ac:dyDescent="0.25">
      <c r="D1231" t="s">
        <v>2689</v>
      </c>
    </row>
    <row r="1232" spans="4:4" x14ac:dyDescent="0.25">
      <c r="D1232" t="s">
        <v>2690</v>
      </c>
    </row>
    <row r="1233" spans="4:4" x14ac:dyDescent="0.25">
      <c r="D1233" t="s">
        <v>2691</v>
      </c>
    </row>
    <row r="1234" spans="4:4" x14ac:dyDescent="0.25">
      <c r="D1234" t="s">
        <v>2692</v>
      </c>
    </row>
    <row r="1235" spans="4:4" x14ac:dyDescent="0.25">
      <c r="D1235" t="s">
        <v>2693</v>
      </c>
    </row>
    <row r="1236" spans="4:4" x14ac:dyDescent="0.25">
      <c r="D1236" t="s">
        <v>2694</v>
      </c>
    </row>
    <row r="1237" spans="4:4" x14ac:dyDescent="0.25">
      <c r="D1237" t="s">
        <v>2695</v>
      </c>
    </row>
    <row r="1238" spans="4:4" x14ac:dyDescent="0.25">
      <c r="D1238" t="s">
        <v>2696</v>
      </c>
    </row>
    <row r="1239" spans="4:4" x14ac:dyDescent="0.25">
      <c r="D1239" t="s">
        <v>2697</v>
      </c>
    </row>
    <row r="1240" spans="4:4" x14ac:dyDescent="0.25">
      <c r="D1240" t="s">
        <v>2698</v>
      </c>
    </row>
    <row r="1241" spans="4:4" x14ac:dyDescent="0.25">
      <c r="D1241" t="s">
        <v>2699</v>
      </c>
    </row>
    <row r="1242" spans="4:4" x14ac:dyDescent="0.25">
      <c r="D1242" t="s">
        <v>2700</v>
      </c>
    </row>
    <row r="1243" spans="4:4" x14ac:dyDescent="0.25">
      <c r="D1243" t="s">
        <v>2701</v>
      </c>
    </row>
    <row r="1244" spans="4:4" x14ac:dyDescent="0.25">
      <c r="D1244" t="s">
        <v>2702</v>
      </c>
    </row>
    <row r="1245" spans="4:4" x14ac:dyDescent="0.25">
      <c r="D1245" t="s">
        <v>2703</v>
      </c>
    </row>
    <row r="1246" spans="4:4" x14ac:dyDescent="0.25">
      <c r="D1246" t="s">
        <v>2704</v>
      </c>
    </row>
    <row r="1247" spans="4:4" x14ac:dyDescent="0.25">
      <c r="D1247" t="s">
        <v>2705</v>
      </c>
    </row>
    <row r="1248" spans="4:4" x14ac:dyDescent="0.25">
      <c r="D1248" t="s">
        <v>2706</v>
      </c>
    </row>
    <row r="1249" spans="4:4" x14ac:dyDescent="0.25">
      <c r="D1249" t="s">
        <v>2707</v>
      </c>
    </row>
    <row r="1250" spans="4:4" x14ac:dyDescent="0.25">
      <c r="D1250" t="s">
        <v>2708</v>
      </c>
    </row>
    <row r="1251" spans="4:4" x14ac:dyDescent="0.25">
      <c r="D1251" t="s">
        <v>2709</v>
      </c>
    </row>
    <row r="1252" spans="4:4" x14ac:dyDescent="0.25">
      <c r="D1252" t="s">
        <v>2710</v>
      </c>
    </row>
    <row r="1253" spans="4:4" x14ac:dyDescent="0.25">
      <c r="D1253" t="s">
        <v>2711</v>
      </c>
    </row>
    <row r="1254" spans="4:4" x14ac:dyDescent="0.25">
      <c r="D1254" t="s">
        <v>2712</v>
      </c>
    </row>
    <row r="1255" spans="4:4" x14ac:dyDescent="0.25">
      <c r="D1255" t="s">
        <v>2713</v>
      </c>
    </row>
    <row r="1256" spans="4:4" x14ac:dyDescent="0.25">
      <c r="D1256" t="s">
        <v>2714</v>
      </c>
    </row>
    <row r="1257" spans="4:4" x14ac:dyDescent="0.25">
      <c r="D1257" t="s">
        <v>2715</v>
      </c>
    </row>
    <row r="1258" spans="4:4" x14ac:dyDescent="0.25">
      <c r="D1258" t="s">
        <v>2716</v>
      </c>
    </row>
    <row r="1259" spans="4:4" x14ac:dyDescent="0.25">
      <c r="D1259" t="s">
        <v>2717</v>
      </c>
    </row>
    <row r="1260" spans="4:4" x14ac:dyDescent="0.25">
      <c r="D1260" t="s">
        <v>2718</v>
      </c>
    </row>
    <row r="1261" spans="4:4" x14ac:dyDescent="0.25">
      <c r="D1261" t="s">
        <v>2719</v>
      </c>
    </row>
    <row r="1262" spans="4:4" x14ac:dyDescent="0.25">
      <c r="D1262" t="s">
        <v>2720</v>
      </c>
    </row>
    <row r="1263" spans="4:4" x14ac:dyDescent="0.25">
      <c r="D1263" t="s">
        <v>2721</v>
      </c>
    </row>
    <row r="1264" spans="4:4" x14ac:dyDescent="0.25">
      <c r="D1264" t="s">
        <v>2722</v>
      </c>
    </row>
    <row r="1265" spans="4:4" x14ac:dyDescent="0.25">
      <c r="D1265" t="s">
        <v>2723</v>
      </c>
    </row>
    <row r="1266" spans="4:4" x14ac:dyDescent="0.25">
      <c r="D1266" t="s">
        <v>2724</v>
      </c>
    </row>
    <row r="1267" spans="4:4" x14ac:dyDescent="0.25">
      <c r="D1267" t="s">
        <v>2725</v>
      </c>
    </row>
    <row r="1268" spans="4:4" x14ac:dyDescent="0.25">
      <c r="D1268" t="s">
        <v>2726</v>
      </c>
    </row>
    <row r="1269" spans="4:4" x14ac:dyDescent="0.25">
      <c r="D1269" t="s">
        <v>2727</v>
      </c>
    </row>
    <row r="1270" spans="4:4" x14ac:dyDescent="0.25">
      <c r="D1270" t="s">
        <v>2728</v>
      </c>
    </row>
    <row r="1271" spans="4:4" x14ac:dyDescent="0.25">
      <c r="D1271" t="s">
        <v>2729</v>
      </c>
    </row>
    <row r="1272" spans="4:4" x14ac:dyDescent="0.25">
      <c r="D1272" t="s">
        <v>2730</v>
      </c>
    </row>
    <row r="1273" spans="4:4" x14ac:dyDescent="0.25">
      <c r="D1273" t="s">
        <v>2731</v>
      </c>
    </row>
    <row r="1274" spans="4:4" x14ac:dyDescent="0.25">
      <c r="D1274" t="s">
        <v>2732</v>
      </c>
    </row>
    <row r="1275" spans="4:4" x14ac:dyDescent="0.25">
      <c r="D1275" t="s">
        <v>2733</v>
      </c>
    </row>
    <row r="1276" spans="4:4" x14ac:dyDescent="0.25">
      <c r="D1276" t="s">
        <v>2734</v>
      </c>
    </row>
    <row r="1277" spans="4:4" x14ac:dyDescent="0.25">
      <c r="D1277" t="s">
        <v>2735</v>
      </c>
    </row>
    <row r="1278" spans="4:4" x14ac:dyDescent="0.25">
      <c r="D1278" t="s">
        <v>2736</v>
      </c>
    </row>
    <row r="1279" spans="4:4" x14ac:dyDescent="0.25">
      <c r="D1279" t="s">
        <v>2737</v>
      </c>
    </row>
    <row r="1280" spans="4:4" x14ac:dyDescent="0.25">
      <c r="D1280" t="s">
        <v>2738</v>
      </c>
    </row>
    <row r="1281" spans="4:4" x14ac:dyDescent="0.25">
      <c r="D1281" t="s">
        <v>2739</v>
      </c>
    </row>
    <row r="1282" spans="4:4" x14ac:dyDescent="0.25">
      <c r="D1282" t="s">
        <v>2740</v>
      </c>
    </row>
    <row r="1283" spans="4:4" x14ac:dyDescent="0.25">
      <c r="D1283" t="s">
        <v>2741</v>
      </c>
    </row>
    <row r="1284" spans="4:4" x14ac:dyDescent="0.25">
      <c r="D1284" t="s">
        <v>2742</v>
      </c>
    </row>
    <row r="1285" spans="4:4" x14ac:dyDescent="0.25">
      <c r="D1285" t="s">
        <v>2743</v>
      </c>
    </row>
    <row r="1286" spans="4:4" x14ac:dyDescent="0.25">
      <c r="D1286" t="s">
        <v>2744</v>
      </c>
    </row>
    <row r="1287" spans="4:4" x14ac:dyDescent="0.25">
      <c r="D1287" t="s">
        <v>2745</v>
      </c>
    </row>
    <row r="1288" spans="4:4" x14ac:dyDescent="0.25">
      <c r="D1288" t="s">
        <v>2746</v>
      </c>
    </row>
    <row r="1289" spans="4:4" x14ac:dyDescent="0.25">
      <c r="D1289" t="s">
        <v>2747</v>
      </c>
    </row>
    <row r="1290" spans="4:4" x14ac:dyDescent="0.25">
      <c r="D1290" t="s">
        <v>2748</v>
      </c>
    </row>
    <row r="1291" spans="4:4" x14ac:dyDescent="0.25">
      <c r="D1291" t="s">
        <v>2749</v>
      </c>
    </row>
    <row r="1292" spans="4:4" x14ac:dyDescent="0.25">
      <c r="D1292" t="s">
        <v>2750</v>
      </c>
    </row>
    <row r="1293" spans="4:4" x14ac:dyDescent="0.25">
      <c r="D1293" t="s">
        <v>2751</v>
      </c>
    </row>
    <row r="1294" spans="4:4" x14ac:dyDescent="0.25">
      <c r="D1294" t="s">
        <v>2752</v>
      </c>
    </row>
    <row r="1295" spans="4:4" x14ac:dyDescent="0.25">
      <c r="D1295" t="s">
        <v>2753</v>
      </c>
    </row>
    <row r="1296" spans="4:4" x14ac:dyDescent="0.25">
      <c r="D1296" t="s">
        <v>2754</v>
      </c>
    </row>
    <row r="1297" spans="4:4" x14ac:dyDescent="0.25">
      <c r="D1297" t="s">
        <v>2755</v>
      </c>
    </row>
    <row r="1298" spans="4:4" x14ac:dyDescent="0.25">
      <c r="D1298" t="s">
        <v>2756</v>
      </c>
    </row>
    <row r="1299" spans="4:4" x14ac:dyDescent="0.25">
      <c r="D1299" t="s">
        <v>2757</v>
      </c>
    </row>
    <row r="1300" spans="4:4" x14ac:dyDescent="0.25">
      <c r="D1300" t="s">
        <v>2758</v>
      </c>
    </row>
    <row r="1301" spans="4:4" x14ac:dyDescent="0.25">
      <c r="D1301" t="s">
        <v>2759</v>
      </c>
    </row>
    <row r="1302" spans="4:4" x14ac:dyDescent="0.25">
      <c r="D1302" t="s">
        <v>2760</v>
      </c>
    </row>
    <row r="1303" spans="4:4" x14ac:dyDescent="0.25">
      <c r="D1303" t="s">
        <v>2761</v>
      </c>
    </row>
    <row r="1304" spans="4:4" x14ac:dyDescent="0.25">
      <c r="D1304" t="s">
        <v>2762</v>
      </c>
    </row>
    <row r="1305" spans="4:4" x14ac:dyDescent="0.25">
      <c r="D1305" t="s">
        <v>2763</v>
      </c>
    </row>
    <row r="1306" spans="4:4" x14ac:dyDescent="0.25">
      <c r="D1306" t="s">
        <v>2764</v>
      </c>
    </row>
    <row r="1307" spans="4:4" x14ac:dyDescent="0.25">
      <c r="D1307" t="s">
        <v>2765</v>
      </c>
    </row>
    <row r="1308" spans="4:4" x14ac:dyDescent="0.25">
      <c r="D1308" t="s">
        <v>2766</v>
      </c>
    </row>
    <row r="1309" spans="4:4" x14ac:dyDescent="0.25">
      <c r="D1309" t="s">
        <v>2767</v>
      </c>
    </row>
    <row r="1310" spans="4:4" x14ac:dyDescent="0.25">
      <c r="D1310" t="s">
        <v>2768</v>
      </c>
    </row>
    <row r="1311" spans="4:4" x14ac:dyDescent="0.25">
      <c r="D1311" t="s">
        <v>2769</v>
      </c>
    </row>
    <row r="1312" spans="4:4" x14ac:dyDescent="0.25">
      <c r="D1312" t="s">
        <v>2770</v>
      </c>
    </row>
    <row r="1313" spans="4:4" x14ac:dyDescent="0.25">
      <c r="D1313" t="s">
        <v>2771</v>
      </c>
    </row>
    <row r="1314" spans="4:4" x14ac:dyDescent="0.25">
      <c r="D1314" t="s">
        <v>2772</v>
      </c>
    </row>
    <row r="1315" spans="4:4" x14ac:dyDescent="0.25">
      <c r="D1315" t="s">
        <v>2773</v>
      </c>
    </row>
    <row r="1316" spans="4:4" x14ac:dyDescent="0.25">
      <c r="D1316" t="s">
        <v>2774</v>
      </c>
    </row>
    <row r="1317" spans="4:4" x14ac:dyDescent="0.25">
      <c r="D1317" t="s">
        <v>2775</v>
      </c>
    </row>
    <row r="1318" spans="4:4" x14ac:dyDescent="0.25">
      <c r="D1318" t="s">
        <v>2776</v>
      </c>
    </row>
    <row r="1319" spans="4:4" x14ac:dyDescent="0.25">
      <c r="D1319" t="s">
        <v>2777</v>
      </c>
    </row>
    <row r="1320" spans="4:4" x14ac:dyDescent="0.25">
      <c r="D1320" t="s">
        <v>2778</v>
      </c>
    </row>
    <row r="1321" spans="4:4" x14ac:dyDescent="0.25">
      <c r="D1321" t="s">
        <v>2779</v>
      </c>
    </row>
    <row r="1322" spans="4:4" x14ac:dyDescent="0.25">
      <c r="D1322" t="s">
        <v>2780</v>
      </c>
    </row>
    <row r="1323" spans="4:4" x14ac:dyDescent="0.25">
      <c r="D1323" t="s">
        <v>2781</v>
      </c>
    </row>
    <row r="1324" spans="4:4" x14ac:dyDescent="0.25">
      <c r="D1324" t="s">
        <v>2782</v>
      </c>
    </row>
    <row r="1325" spans="4:4" x14ac:dyDescent="0.25">
      <c r="D1325" t="s">
        <v>2783</v>
      </c>
    </row>
    <row r="1326" spans="4:4" x14ac:dyDescent="0.25">
      <c r="D1326" t="s">
        <v>2784</v>
      </c>
    </row>
    <row r="1327" spans="4:4" x14ac:dyDescent="0.25">
      <c r="D1327" t="s">
        <v>2785</v>
      </c>
    </row>
    <row r="1328" spans="4:4" x14ac:dyDescent="0.25">
      <c r="D1328" t="s">
        <v>2786</v>
      </c>
    </row>
    <row r="1329" spans="4:4" x14ac:dyDescent="0.25">
      <c r="D1329" t="s">
        <v>2787</v>
      </c>
    </row>
    <row r="1330" spans="4:4" x14ac:dyDescent="0.25">
      <c r="D1330" t="s">
        <v>2788</v>
      </c>
    </row>
    <row r="1331" spans="4:4" x14ac:dyDescent="0.25">
      <c r="D1331" t="s">
        <v>2789</v>
      </c>
    </row>
    <row r="1332" spans="4:4" x14ac:dyDescent="0.25">
      <c r="D1332" t="s">
        <v>2790</v>
      </c>
    </row>
    <row r="1333" spans="4:4" x14ac:dyDescent="0.25">
      <c r="D1333" t="s">
        <v>2791</v>
      </c>
    </row>
    <row r="1334" spans="4:4" x14ac:dyDescent="0.25">
      <c r="D1334" t="s">
        <v>2792</v>
      </c>
    </row>
    <row r="1335" spans="4:4" x14ac:dyDescent="0.25">
      <c r="D1335" t="s">
        <v>2793</v>
      </c>
    </row>
    <row r="1336" spans="4:4" x14ac:dyDescent="0.25">
      <c r="D1336" t="s">
        <v>2794</v>
      </c>
    </row>
    <row r="1337" spans="4:4" x14ac:dyDescent="0.25">
      <c r="D1337" t="s">
        <v>2795</v>
      </c>
    </row>
    <row r="1338" spans="4:4" x14ac:dyDescent="0.25">
      <c r="D1338" t="s">
        <v>2796</v>
      </c>
    </row>
    <row r="1339" spans="4:4" x14ac:dyDescent="0.25">
      <c r="D1339" t="s">
        <v>2797</v>
      </c>
    </row>
    <row r="1340" spans="4:4" x14ac:dyDescent="0.25">
      <c r="D1340" t="s">
        <v>2798</v>
      </c>
    </row>
    <row r="1341" spans="4:4" x14ac:dyDescent="0.25">
      <c r="D1341" t="s">
        <v>2799</v>
      </c>
    </row>
    <row r="1342" spans="4:4" x14ac:dyDescent="0.25">
      <c r="D1342" t="s">
        <v>2800</v>
      </c>
    </row>
    <row r="1343" spans="4:4" x14ac:dyDescent="0.25">
      <c r="D1343" t="s">
        <v>2801</v>
      </c>
    </row>
    <row r="1344" spans="4:4" x14ac:dyDescent="0.25">
      <c r="D1344" t="s">
        <v>2802</v>
      </c>
    </row>
    <row r="1345" spans="4:4" x14ac:dyDescent="0.25">
      <c r="D1345" t="s">
        <v>2803</v>
      </c>
    </row>
    <row r="1346" spans="4:4" x14ac:dyDescent="0.25">
      <c r="D1346" t="s">
        <v>2804</v>
      </c>
    </row>
    <row r="1347" spans="4:4" x14ac:dyDescent="0.25">
      <c r="D1347" t="s">
        <v>2805</v>
      </c>
    </row>
    <row r="1348" spans="4:4" x14ac:dyDescent="0.25">
      <c r="D1348" t="s">
        <v>2806</v>
      </c>
    </row>
    <row r="1349" spans="4:4" x14ac:dyDescent="0.25">
      <c r="D1349" t="s">
        <v>2807</v>
      </c>
    </row>
    <row r="1350" spans="4:4" x14ac:dyDescent="0.25">
      <c r="D1350" t="s">
        <v>2808</v>
      </c>
    </row>
    <row r="1351" spans="4:4" x14ac:dyDescent="0.25">
      <c r="D1351" t="s">
        <v>2809</v>
      </c>
    </row>
    <row r="1352" spans="4:4" x14ac:dyDescent="0.25">
      <c r="D1352" t="s">
        <v>2810</v>
      </c>
    </row>
    <row r="1353" spans="4:4" x14ac:dyDescent="0.25">
      <c r="D1353" t="s">
        <v>2811</v>
      </c>
    </row>
    <row r="1354" spans="4:4" x14ac:dyDescent="0.25">
      <c r="D1354" t="s">
        <v>2812</v>
      </c>
    </row>
    <row r="1355" spans="4:4" x14ac:dyDescent="0.25">
      <c r="D1355" t="s">
        <v>2813</v>
      </c>
    </row>
    <row r="1356" spans="4:4" x14ac:dyDescent="0.25">
      <c r="D1356" t="s">
        <v>2814</v>
      </c>
    </row>
    <row r="1357" spans="4:4" x14ac:dyDescent="0.25">
      <c r="D1357" t="s">
        <v>2815</v>
      </c>
    </row>
    <row r="1358" spans="4:4" x14ac:dyDescent="0.25">
      <c r="D1358" t="s">
        <v>2816</v>
      </c>
    </row>
    <row r="1359" spans="4:4" x14ac:dyDescent="0.25">
      <c r="D1359" t="s">
        <v>2817</v>
      </c>
    </row>
    <row r="1360" spans="4:4" x14ac:dyDescent="0.25">
      <c r="D1360" t="s">
        <v>2818</v>
      </c>
    </row>
    <row r="1361" spans="4:4" x14ac:dyDescent="0.25">
      <c r="D1361" t="s">
        <v>2819</v>
      </c>
    </row>
    <row r="1362" spans="4:4" x14ac:dyDescent="0.25">
      <c r="D1362" t="s">
        <v>2820</v>
      </c>
    </row>
    <row r="1363" spans="4:4" x14ac:dyDescent="0.25">
      <c r="D1363" t="s">
        <v>2821</v>
      </c>
    </row>
    <row r="1364" spans="4:4" x14ac:dyDescent="0.25">
      <c r="D1364" t="s">
        <v>2822</v>
      </c>
    </row>
    <row r="1365" spans="4:4" x14ac:dyDescent="0.25">
      <c r="D1365" t="s">
        <v>2823</v>
      </c>
    </row>
    <row r="1366" spans="4:4" x14ac:dyDescent="0.25">
      <c r="D1366" t="s">
        <v>2824</v>
      </c>
    </row>
    <row r="1367" spans="4:4" x14ac:dyDescent="0.25">
      <c r="D1367" t="s">
        <v>2825</v>
      </c>
    </row>
    <row r="1368" spans="4:4" x14ac:dyDescent="0.25">
      <c r="D1368" t="s">
        <v>2826</v>
      </c>
    </row>
    <row r="1369" spans="4:4" x14ac:dyDescent="0.25">
      <c r="D1369" t="s">
        <v>2827</v>
      </c>
    </row>
    <row r="1370" spans="4:4" x14ac:dyDescent="0.25">
      <c r="D1370" t="s">
        <v>2828</v>
      </c>
    </row>
    <row r="1371" spans="4:4" x14ac:dyDescent="0.25">
      <c r="D1371" t="s">
        <v>2829</v>
      </c>
    </row>
    <row r="1372" spans="4:4" x14ac:dyDescent="0.25">
      <c r="D1372" t="s">
        <v>2830</v>
      </c>
    </row>
    <row r="1373" spans="4:4" x14ac:dyDescent="0.25">
      <c r="D1373" t="s">
        <v>2831</v>
      </c>
    </row>
    <row r="1374" spans="4:4" x14ac:dyDescent="0.25">
      <c r="D1374" t="s">
        <v>2832</v>
      </c>
    </row>
    <row r="1375" spans="4:4" x14ac:dyDescent="0.25">
      <c r="D1375" t="s">
        <v>2833</v>
      </c>
    </row>
    <row r="1376" spans="4:4" x14ac:dyDescent="0.25">
      <c r="D1376" t="s">
        <v>2834</v>
      </c>
    </row>
    <row r="1377" spans="4:4" x14ac:dyDescent="0.25">
      <c r="D1377" t="s">
        <v>2835</v>
      </c>
    </row>
    <row r="1378" spans="4:4" x14ac:dyDescent="0.25">
      <c r="D1378" t="s">
        <v>2836</v>
      </c>
    </row>
    <row r="1379" spans="4:4" x14ac:dyDescent="0.25">
      <c r="D1379" t="s">
        <v>2837</v>
      </c>
    </row>
    <row r="1380" spans="4:4" x14ac:dyDescent="0.25">
      <c r="D1380" t="s">
        <v>2838</v>
      </c>
    </row>
    <row r="1381" spans="4:4" x14ac:dyDescent="0.25">
      <c r="D1381" t="s">
        <v>2839</v>
      </c>
    </row>
    <row r="1382" spans="4:4" x14ac:dyDescent="0.25">
      <c r="D1382" t="s">
        <v>2840</v>
      </c>
    </row>
    <row r="1383" spans="4:4" x14ac:dyDescent="0.25">
      <c r="D1383" t="s">
        <v>2841</v>
      </c>
    </row>
    <row r="1384" spans="4:4" x14ac:dyDescent="0.25">
      <c r="D1384" t="s">
        <v>2842</v>
      </c>
    </row>
    <row r="1385" spans="4:4" x14ac:dyDescent="0.25">
      <c r="D1385" t="s">
        <v>2843</v>
      </c>
    </row>
    <row r="1386" spans="4:4" x14ac:dyDescent="0.25">
      <c r="D1386" t="s">
        <v>2844</v>
      </c>
    </row>
    <row r="1387" spans="4:4" x14ac:dyDescent="0.25">
      <c r="D1387" t="s">
        <v>2845</v>
      </c>
    </row>
    <row r="1388" spans="4:4" x14ac:dyDescent="0.25">
      <c r="D1388" t="s">
        <v>2846</v>
      </c>
    </row>
    <row r="1389" spans="4:4" x14ac:dyDescent="0.25">
      <c r="D1389" t="s">
        <v>2847</v>
      </c>
    </row>
    <row r="1390" spans="4:4" x14ac:dyDescent="0.25">
      <c r="D1390" t="s">
        <v>2848</v>
      </c>
    </row>
    <row r="1391" spans="4:4" x14ac:dyDescent="0.25">
      <c r="D1391" t="s">
        <v>2849</v>
      </c>
    </row>
    <row r="1392" spans="4:4" x14ac:dyDescent="0.25">
      <c r="D1392" t="s">
        <v>2850</v>
      </c>
    </row>
    <row r="1393" spans="4:4" x14ac:dyDescent="0.25">
      <c r="D1393" t="s">
        <v>2851</v>
      </c>
    </row>
    <row r="1394" spans="4:4" x14ac:dyDescent="0.25">
      <c r="D1394" t="s">
        <v>2852</v>
      </c>
    </row>
    <row r="1395" spans="4:4" x14ac:dyDescent="0.25">
      <c r="D1395" t="s">
        <v>2853</v>
      </c>
    </row>
    <row r="1396" spans="4:4" x14ac:dyDescent="0.25">
      <c r="D1396" t="s">
        <v>2854</v>
      </c>
    </row>
    <row r="1397" spans="4:4" x14ac:dyDescent="0.25">
      <c r="D1397" t="s">
        <v>2855</v>
      </c>
    </row>
    <row r="1398" spans="4:4" x14ac:dyDescent="0.25">
      <c r="D1398" t="s">
        <v>2856</v>
      </c>
    </row>
    <row r="1399" spans="4:4" x14ac:dyDescent="0.25">
      <c r="D1399" t="s">
        <v>2857</v>
      </c>
    </row>
    <row r="1400" spans="4:4" x14ac:dyDescent="0.25">
      <c r="D1400" t="s">
        <v>2858</v>
      </c>
    </row>
    <row r="1401" spans="4:4" x14ac:dyDescent="0.25">
      <c r="D1401" t="s">
        <v>2859</v>
      </c>
    </row>
    <row r="1402" spans="4:4" x14ac:dyDescent="0.25">
      <c r="D1402" t="s">
        <v>2860</v>
      </c>
    </row>
    <row r="1403" spans="4:4" x14ac:dyDescent="0.25">
      <c r="D1403" t="s">
        <v>2861</v>
      </c>
    </row>
    <row r="1404" spans="4:4" x14ac:dyDescent="0.25">
      <c r="D1404" t="s">
        <v>2862</v>
      </c>
    </row>
    <row r="1405" spans="4:4" x14ac:dyDescent="0.25">
      <c r="D1405" t="s">
        <v>2863</v>
      </c>
    </row>
    <row r="1406" spans="4:4" x14ac:dyDescent="0.25">
      <c r="D1406" t="s">
        <v>2864</v>
      </c>
    </row>
    <row r="1407" spans="4:4" x14ac:dyDescent="0.25">
      <c r="D1407" t="s">
        <v>2865</v>
      </c>
    </row>
    <row r="1408" spans="4:4" x14ac:dyDescent="0.25">
      <c r="D1408" t="s">
        <v>2866</v>
      </c>
    </row>
    <row r="1409" spans="4:4" x14ac:dyDescent="0.25">
      <c r="D1409" t="s">
        <v>2867</v>
      </c>
    </row>
    <row r="1410" spans="4:4" x14ac:dyDescent="0.25">
      <c r="D1410" t="s">
        <v>2868</v>
      </c>
    </row>
    <row r="1411" spans="4:4" x14ac:dyDescent="0.25">
      <c r="D1411" t="s">
        <v>2869</v>
      </c>
    </row>
    <row r="1412" spans="4:4" x14ac:dyDescent="0.25">
      <c r="D1412" t="s">
        <v>2870</v>
      </c>
    </row>
    <row r="1413" spans="4:4" x14ac:dyDescent="0.25">
      <c r="D1413" t="s">
        <v>2871</v>
      </c>
    </row>
    <row r="1414" spans="4:4" x14ac:dyDescent="0.25">
      <c r="D1414" t="s">
        <v>2872</v>
      </c>
    </row>
    <row r="1415" spans="4:4" x14ac:dyDescent="0.25">
      <c r="D1415" t="s">
        <v>2873</v>
      </c>
    </row>
    <row r="1416" spans="4:4" x14ac:dyDescent="0.25">
      <c r="D1416" t="s">
        <v>2874</v>
      </c>
    </row>
    <row r="1417" spans="4:4" x14ac:dyDescent="0.25">
      <c r="D1417" t="s">
        <v>2875</v>
      </c>
    </row>
    <row r="1418" spans="4:4" x14ac:dyDescent="0.25">
      <c r="D1418" t="s">
        <v>2876</v>
      </c>
    </row>
    <row r="1419" spans="4:4" x14ac:dyDescent="0.25">
      <c r="D1419" t="s">
        <v>2877</v>
      </c>
    </row>
    <row r="1420" spans="4:4" x14ac:dyDescent="0.25">
      <c r="D1420" t="s">
        <v>2878</v>
      </c>
    </row>
    <row r="1421" spans="4:4" x14ac:dyDescent="0.25">
      <c r="D1421" t="s">
        <v>2879</v>
      </c>
    </row>
    <row r="1422" spans="4:4" x14ac:dyDescent="0.25">
      <c r="D1422" t="s">
        <v>2880</v>
      </c>
    </row>
    <row r="1423" spans="4:4" x14ac:dyDescent="0.25">
      <c r="D1423" t="s">
        <v>2881</v>
      </c>
    </row>
    <row r="1424" spans="4:4" x14ac:dyDescent="0.25">
      <c r="D1424" t="s">
        <v>2882</v>
      </c>
    </row>
    <row r="1425" spans="4:4" x14ac:dyDescent="0.25">
      <c r="D1425" t="s">
        <v>2883</v>
      </c>
    </row>
    <row r="1426" spans="4:4" x14ac:dyDescent="0.25">
      <c r="D1426" t="s">
        <v>2884</v>
      </c>
    </row>
    <row r="1427" spans="4:4" x14ac:dyDescent="0.25">
      <c r="D1427" t="s">
        <v>2885</v>
      </c>
    </row>
    <row r="1428" spans="4:4" x14ac:dyDescent="0.25">
      <c r="D1428" t="s">
        <v>2886</v>
      </c>
    </row>
    <row r="1429" spans="4:4" x14ac:dyDescent="0.25">
      <c r="D1429" t="s">
        <v>2887</v>
      </c>
    </row>
    <row r="1430" spans="4:4" x14ac:dyDescent="0.25">
      <c r="D1430" t="s">
        <v>2888</v>
      </c>
    </row>
    <row r="1431" spans="4:4" x14ac:dyDescent="0.25">
      <c r="D1431" t="s">
        <v>2889</v>
      </c>
    </row>
    <row r="1432" spans="4:4" x14ac:dyDescent="0.25">
      <c r="D1432" t="s">
        <v>2890</v>
      </c>
    </row>
    <row r="1433" spans="4:4" x14ac:dyDescent="0.25">
      <c r="D1433" t="s">
        <v>2891</v>
      </c>
    </row>
    <row r="1434" spans="4:4" x14ac:dyDescent="0.25">
      <c r="D1434" t="s">
        <v>2892</v>
      </c>
    </row>
    <row r="1435" spans="4:4" x14ac:dyDescent="0.25">
      <c r="D1435" t="s">
        <v>2893</v>
      </c>
    </row>
    <row r="1436" spans="4:4" x14ac:dyDescent="0.25">
      <c r="D1436" t="s">
        <v>2894</v>
      </c>
    </row>
    <row r="1437" spans="4:4" x14ac:dyDescent="0.25">
      <c r="D1437" t="s">
        <v>2895</v>
      </c>
    </row>
    <row r="1438" spans="4:4" x14ac:dyDescent="0.25">
      <c r="D1438" t="s">
        <v>2896</v>
      </c>
    </row>
    <row r="1439" spans="4:4" x14ac:dyDescent="0.25">
      <c r="D1439" t="s">
        <v>2897</v>
      </c>
    </row>
    <row r="1440" spans="4:4" x14ac:dyDescent="0.25">
      <c r="D1440" t="s">
        <v>2898</v>
      </c>
    </row>
    <row r="1441" spans="4:4" x14ac:dyDescent="0.25">
      <c r="D1441" t="s">
        <v>2899</v>
      </c>
    </row>
    <row r="1442" spans="4:4" x14ac:dyDescent="0.25">
      <c r="D1442" t="s">
        <v>2900</v>
      </c>
    </row>
    <row r="1443" spans="4:4" x14ac:dyDescent="0.25">
      <c r="D1443" t="s">
        <v>2901</v>
      </c>
    </row>
    <row r="1444" spans="4:4" x14ac:dyDescent="0.25">
      <c r="D1444" t="s">
        <v>2902</v>
      </c>
    </row>
    <row r="1445" spans="4:4" x14ac:dyDescent="0.25">
      <c r="D1445" t="s">
        <v>2903</v>
      </c>
    </row>
    <row r="1446" spans="4:4" x14ac:dyDescent="0.25">
      <c r="D1446" t="s">
        <v>2904</v>
      </c>
    </row>
    <row r="1447" spans="4:4" x14ac:dyDescent="0.25">
      <c r="D1447" t="s">
        <v>2905</v>
      </c>
    </row>
    <row r="1448" spans="4:4" x14ac:dyDescent="0.25">
      <c r="D1448" t="s">
        <v>2906</v>
      </c>
    </row>
    <row r="1449" spans="4:4" x14ac:dyDescent="0.25">
      <c r="D1449" t="s">
        <v>2907</v>
      </c>
    </row>
    <row r="1450" spans="4:4" x14ac:dyDescent="0.25">
      <c r="D1450" t="s">
        <v>2908</v>
      </c>
    </row>
    <row r="1451" spans="4:4" x14ac:dyDescent="0.25">
      <c r="D1451" t="s">
        <v>2909</v>
      </c>
    </row>
    <row r="1452" spans="4:4" x14ac:dyDescent="0.25">
      <c r="D1452" t="s">
        <v>2910</v>
      </c>
    </row>
    <row r="1453" spans="4:4" x14ac:dyDescent="0.25">
      <c r="D1453" t="s">
        <v>2911</v>
      </c>
    </row>
    <row r="1454" spans="4:4" x14ac:dyDescent="0.25">
      <c r="D1454" t="s">
        <v>2912</v>
      </c>
    </row>
    <row r="1455" spans="4:4" x14ac:dyDescent="0.25">
      <c r="D1455" t="s">
        <v>2913</v>
      </c>
    </row>
    <row r="1456" spans="4:4" x14ac:dyDescent="0.25">
      <c r="D1456" t="s">
        <v>2914</v>
      </c>
    </row>
    <row r="1457" spans="4:4" x14ac:dyDescent="0.25">
      <c r="D1457" t="s">
        <v>2915</v>
      </c>
    </row>
    <row r="1458" spans="4:4" x14ac:dyDescent="0.25">
      <c r="D1458" t="s">
        <v>2916</v>
      </c>
    </row>
    <row r="1459" spans="4:4" x14ac:dyDescent="0.25">
      <c r="D1459" t="s">
        <v>2917</v>
      </c>
    </row>
    <row r="1460" spans="4:4" x14ac:dyDescent="0.25">
      <c r="D1460" t="s">
        <v>2918</v>
      </c>
    </row>
    <row r="1461" spans="4:4" x14ac:dyDescent="0.25">
      <c r="D1461" t="s">
        <v>2919</v>
      </c>
    </row>
    <row r="1462" spans="4:4" x14ac:dyDescent="0.25">
      <c r="D1462" t="s">
        <v>2920</v>
      </c>
    </row>
    <row r="1463" spans="4:4" x14ac:dyDescent="0.25">
      <c r="D1463" t="s">
        <v>2921</v>
      </c>
    </row>
    <row r="1464" spans="4:4" x14ac:dyDescent="0.25">
      <c r="D1464" t="s">
        <v>2922</v>
      </c>
    </row>
    <row r="1465" spans="4:4" x14ac:dyDescent="0.25">
      <c r="D1465" t="s">
        <v>2923</v>
      </c>
    </row>
    <row r="1466" spans="4:4" x14ac:dyDescent="0.25">
      <c r="D1466" t="s">
        <v>2924</v>
      </c>
    </row>
    <row r="1467" spans="4:4" x14ac:dyDescent="0.25">
      <c r="D1467" t="s">
        <v>2925</v>
      </c>
    </row>
    <row r="1468" spans="4:4" x14ac:dyDescent="0.25">
      <c r="D1468" t="s">
        <v>2926</v>
      </c>
    </row>
    <row r="1469" spans="4:4" x14ac:dyDescent="0.25">
      <c r="D1469" t="s">
        <v>2927</v>
      </c>
    </row>
    <row r="1470" spans="4:4" x14ac:dyDescent="0.25">
      <c r="D1470" t="s">
        <v>2928</v>
      </c>
    </row>
    <row r="1471" spans="4:4" x14ac:dyDescent="0.25">
      <c r="D1471" t="s">
        <v>2929</v>
      </c>
    </row>
    <row r="1472" spans="4:4" x14ac:dyDescent="0.25">
      <c r="D1472" t="s">
        <v>2930</v>
      </c>
    </row>
    <row r="1473" spans="4:4" x14ac:dyDescent="0.25">
      <c r="D1473" t="s">
        <v>2931</v>
      </c>
    </row>
    <row r="1474" spans="4:4" x14ac:dyDescent="0.25">
      <c r="D1474" t="s">
        <v>2932</v>
      </c>
    </row>
    <row r="1475" spans="4:4" x14ac:dyDescent="0.25">
      <c r="D1475" t="s">
        <v>2933</v>
      </c>
    </row>
    <row r="1476" spans="4:4" x14ac:dyDescent="0.25">
      <c r="D1476" t="s">
        <v>2934</v>
      </c>
    </row>
    <row r="1477" spans="4:4" x14ac:dyDescent="0.25">
      <c r="D1477" t="s">
        <v>2935</v>
      </c>
    </row>
    <row r="1478" spans="4:4" x14ac:dyDescent="0.25">
      <c r="D1478" t="s">
        <v>2936</v>
      </c>
    </row>
    <row r="1479" spans="4:4" x14ac:dyDescent="0.25">
      <c r="D1479" t="s">
        <v>2937</v>
      </c>
    </row>
    <row r="1480" spans="4:4" x14ac:dyDescent="0.25">
      <c r="D1480" t="s">
        <v>2938</v>
      </c>
    </row>
    <row r="1481" spans="4:4" x14ac:dyDescent="0.25">
      <c r="D1481" t="s">
        <v>2939</v>
      </c>
    </row>
    <row r="1482" spans="4:4" x14ac:dyDescent="0.25">
      <c r="D1482" t="s">
        <v>2940</v>
      </c>
    </row>
    <row r="1483" spans="4:4" x14ac:dyDescent="0.25">
      <c r="D1483" t="s">
        <v>2941</v>
      </c>
    </row>
    <row r="1484" spans="4:4" x14ac:dyDescent="0.25">
      <c r="D1484" t="s">
        <v>2942</v>
      </c>
    </row>
    <row r="1485" spans="4:4" x14ac:dyDescent="0.25">
      <c r="D1485" t="s">
        <v>2943</v>
      </c>
    </row>
    <row r="1486" spans="4:4" x14ac:dyDescent="0.25">
      <c r="D1486" t="s">
        <v>2944</v>
      </c>
    </row>
    <row r="1487" spans="4:4" x14ac:dyDescent="0.25">
      <c r="D1487" t="s">
        <v>2945</v>
      </c>
    </row>
    <row r="1488" spans="4:4" x14ac:dyDescent="0.25">
      <c r="D1488" t="s">
        <v>2946</v>
      </c>
    </row>
    <row r="1489" spans="4:4" x14ac:dyDescent="0.25">
      <c r="D1489" t="s">
        <v>2947</v>
      </c>
    </row>
    <row r="1490" spans="4:4" x14ac:dyDescent="0.25">
      <c r="D1490" t="s">
        <v>2948</v>
      </c>
    </row>
    <row r="1491" spans="4:4" x14ac:dyDescent="0.25">
      <c r="D1491" t="s">
        <v>2949</v>
      </c>
    </row>
    <row r="1492" spans="4:4" x14ac:dyDescent="0.25">
      <c r="D1492" t="s">
        <v>2950</v>
      </c>
    </row>
    <row r="1493" spans="4:4" x14ac:dyDescent="0.25">
      <c r="D1493" t="s">
        <v>2951</v>
      </c>
    </row>
    <row r="1494" spans="4:4" x14ac:dyDescent="0.25">
      <c r="D1494" t="s">
        <v>2952</v>
      </c>
    </row>
    <row r="1495" spans="4:4" x14ac:dyDescent="0.25">
      <c r="D1495" t="s">
        <v>2953</v>
      </c>
    </row>
    <row r="1496" spans="4:4" x14ac:dyDescent="0.25">
      <c r="D1496" t="s">
        <v>2954</v>
      </c>
    </row>
    <row r="1497" spans="4:4" x14ac:dyDescent="0.25">
      <c r="D1497" t="s">
        <v>2955</v>
      </c>
    </row>
    <row r="1498" spans="4:4" x14ac:dyDescent="0.25">
      <c r="D1498" t="s">
        <v>2956</v>
      </c>
    </row>
    <row r="1499" spans="4:4" x14ac:dyDescent="0.25">
      <c r="D1499" t="s">
        <v>2957</v>
      </c>
    </row>
    <row r="1500" spans="4:4" x14ac:dyDescent="0.25">
      <c r="D1500" t="s">
        <v>2958</v>
      </c>
    </row>
    <row r="1501" spans="4:4" x14ac:dyDescent="0.25">
      <c r="D1501" t="s">
        <v>2959</v>
      </c>
    </row>
    <row r="1502" spans="4:4" x14ac:dyDescent="0.25">
      <c r="D1502" t="s">
        <v>2960</v>
      </c>
    </row>
    <row r="1503" spans="4:4" x14ac:dyDescent="0.25">
      <c r="D1503" t="s">
        <v>2961</v>
      </c>
    </row>
    <row r="1504" spans="4:4" x14ac:dyDescent="0.25">
      <c r="D1504" t="s">
        <v>2962</v>
      </c>
    </row>
    <row r="1505" spans="4:4" x14ac:dyDescent="0.25">
      <c r="D1505" t="s">
        <v>2963</v>
      </c>
    </row>
    <row r="1506" spans="4:4" x14ac:dyDescent="0.25">
      <c r="D1506" t="s">
        <v>2964</v>
      </c>
    </row>
    <row r="1507" spans="4:4" x14ac:dyDescent="0.25">
      <c r="D1507" t="s">
        <v>2965</v>
      </c>
    </row>
    <row r="1508" spans="4:4" x14ac:dyDescent="0.25">
      <c r="D1508" t="s">
        <v>2966</v>
      </c>
    </row>
    <row r="1509" spans="4:4" x14ac:dyDescent="0.25">
      <c r="D1509" t="s">
        <v>2967</v>
      </c>
    </row>
    <row r="1510" spans="4:4" x14ac:dyDescent="0.25">
      <c r="D1510" t="s">
        <v>2968</v>
      </c>
    </row>
    <row r="1511" spans="4:4" x14ac:dyDescent="0.25">
      <c r="D1511" t="s">
        <v>2969</v>
      </c>
    </row>
    <row r="1512" spans="4:4" x14ac:dyDescent="0.25">
      <c r="D1512" t="s">
        <v>2970</v>
      </c>
    </row>
    <row r="1513" spans="4:4" x14ac:dyDescent="0.25">
      <c r="D1513" t="s">
        <v>2971</v>
      </c>
    </row>
    <row r="1514" spans="4:4" x14ac:dyDescent="0.25">
      <c r="D1514" t="s">
        <v>2972</v>
      </c>
    </row>
    <row r="1515" spans="4:4" x14ac:dyDescent="0.25">
      <c r="D1515" t="s">
        <v>2973</v>
      </c>
    </row>
    <row r="1516" spans="4:4" x14ac:dyDescent="0.25">
      <c r="D1516" t="s">
        <v>2974</v>
      </c>
    </row>
    <row r="1517" spans="4:4" x14ac:dyDescent="0.25">
      <c r="D1517" t="s">
        <v>2975</v>
      </c>
    </row>
    <row r="1518" spans="4:4" x14ac:dyDescent="0.25">
      <c r="D1518" t="s">
        <v>2976</v>
      </c>
    </row>
    <row r="1519" spans="4:4" x14ac:dyDescent="0.25">
      <c r="D1519" t="s">
        <v>2977</v>
      </c>
    </row>
    <row r="1520" spans="4:4" x14ac:dyDescent="0.25">
      <c r="D1520" t="s">
        <v>2978</v>
      </c>
    </row>
    <row r="1521" spans="4:4" x14ac:dyDescent="0.25">
      <c r="D1521" t="s">
        <v>2979</v>
      </c>
    </row>
    <row r="1522" spans="4:4" x14ac:dyDescent="0.25">
      <c r="D1522" t="s">
        <v>2980</v>
      </c>
    </row>
    <row r="1523" spans="4:4" x14ac:dyDescent="0.25">
      <c r="D1523" t="s">
        <v>2981</v>
      </c>
    </row>
    <row r="1524" spans="4:4" x14ac:dyDescent="0.25">
      <c r="D1524" t="s">
        <v>2982</v>
      </c>
    </row>
    <row r="1525" spans="4:4" x14ac:dyDescent="0.25">
      <c r="D1525" t="s">
        <v>2983</v>
      </c>
    </row>
    <row r="1526" spans="4:4" x14ac:dyDescent="0.25">
      <c r="D1526" t="s">
        <v>2984</v>
      </c>
    </row>
    <row r="1527" spans="4:4" x14ac:dyDescent="0.25">
      <c r="D1527" t="s">
        <v>2985</v>
      </c>
    </row>
    <row r="1528" spans="4:4" x14ac:dyDescent="0.25">
      <c r="D1528" t="s">
        <v>2986</v>
      </c>
    </row>
    <row r="1529" spans="4:4" x14ac:dyDescent="0.25">
      <c r="D1529" t="s">
        <v>2987</v>
      </c>
    </row>
    <row r="1530" spans="4:4" x14ac:dyDescent="0.25">
      <c r="D1530" t="s">
        <v>2988</v>
      </c>
    </row>
    <row r="1531" spans="4:4" x14ac:dyDescent="0.25">
      <c r="D1531" t="s">
        <v>2989</v>
      </c>
    </row>
    <row r="1532" spans="4:4" x14ac:dyDescent="0.25">
      <c r="D1532" t="s">
        <v>2990</v>
      </c>
    </row>
    <row r="1533" spans="4:4" x14ac:dyDescent="0.25">
      <c r="D1533" t="s">
        <v>2991</v>
      </c>
    </row>
    <row r="1534" spans="4:4" x14ac:dyDescent="0.25">
      <c r="D1534" t="s">
        <v>2992</v>
      </c>
    </row>
    <row r="1535" spans="4:4" x14ac:dyDescent="0.25">
      <c r="D1535" t="s">
        <v>2993</v>
      </c>
    </row>
    <row r="1536" spans="4:4" x14ac:dyDescent="0.25">
      <c r="D1536" t="s">
        <v>2994</v>
      </c>
    </row>
    <row r="1537" spans="4:4" x14ac:dyDescent="0.25">
      <c r="D1537" t="s">
        <v>2995</v>
      </c>
    </row>
    <row r="1538" spans="4:4" x14ac:dyDescent="0.25">
      <c r="D1538" t="s">
        <v>2996</v>
      </c>
    </row>
    <row r="1539" spans="4:4" x14ac:dyDescent="0.25">
      <c r="D1539" t="s">
        <v>2997</v>
      </c>
    </row>
    <row r="1540" spans="4:4" x14ac:dyDescent="0.25">
      <c r="D1540" t="s">
        <v>2998</v>
      </c>
    </row>
    <row r="1541" spans="4:4" x14ac:dyDescent="0.25">
      <c r="D1541" t="s">
        <v>2999</v>
      </c>
    </row>
    <row r="1542" spans="4:4" x14ac:dyDescent="0.25">
      <c r="D1542" t="s">
        <v>3000</v>
      </c>
    </row>
    <row r="1543" spans="4:4" x14ac:dyDescent="0.25">
      <c r="D1543" t="s">
        <v>3001</v>
      </c>
    </row>
    <row r="1544" spans="4:4" x14ac:dyDescent="0.25">
      <c r="D1544" t="s">
        <v>3002</v>
      </c>
    </row>
    <row r="1545" spans="4:4" x14ac:dyDescent="0.25">
      <c r="D1545" t="s">
        <v>3003</v>
      </c>
    </row>
    <row r="1546" spans="4:4" x14ac:dyDescent="0.25">
      <c r="D1546" t="s">
        <v>3004</v>
      </c>
    </row>
    <row r="1547" spans="4:4" x14ac:dyDescent="0.25">
      <c r="D1547" t="s">
        <v>3005</v>
      </c>
    </row>
    <row r="1548" spans="4:4" x14ac:dyDescent="0.25">
      <c r="D1548" t="s">
        <v>3006</v>
      </c>
    </row>
    <row r="1549" spans="4:4" x14ac:dyDescent="0.25">
      <c r="D1549" t="s">
        <v>3007</v>
      </c>
    </row>
    <row r="1550" spans="4:4" x14ac:dyDescent="0.25">
      <c r="D1550" t="s">
        <v>3008</v>
      </c>
    </row>
    <row r="1551" spans="4:4" x14ac:dyDescent="0.25">
      <c r="D1551" t="s">
        <v>3009</v>
      </c>
    </row>
    <row r="1552" spans="4:4" x14ac:dyDescent="0.25">
      <c r="D1552" t="s">
        <v>3010</v>
      </c>
    </row>
    <row r="1553" spans="4:4" x14ac:dyDescent="0.25">
      <c r="D1553" t="s">
        <v>3011</v>
      </c>
    </row>
    <row r="1554" spans="4:4" x14ac:dyDescent="0.25">
      <c r="D1554" t="s">
        <v>3012</v>
      </c>
    </row>
    <row r="1555" spans="4:4" x14ac:dyDescent="0.25">
      <c r="D1555" t="s">
        <v>3013</v>
      </c>
    </row>
    <row r="1556" spans="4:4" x14ac:dyDescent="0.25">
      <c r="D1556" t="s">
        <v>3014</v>
      </c>
    </row>
    <row r="1557" spans="4:4" x14ac:dyDescent="0.25">
      <c r="D1557" t="s">
        <v>3015</v>
      </c>
    </row>
    <row r="1558" spans="4:4" x14ac:dyDescent="0.25">
      <c r="D1558" t="s">
        <v>3016</v>
      </c>
    </row>
    <row r="1559" spans="4:4" x14ac:dyDescent="0.25">
      <c r="D1559" t="s">
        <v>3017</v>
      </c>
    </row>
    <row r="1560" spans="4:4" x14ac:dyDescent="0.25">
      <c r="D1560" t="s">
        <v>3018</v>
      </c>
    </row>
    <row r="1561" spans="4:4" x14ac:dyDescent="0.25">
      <c r="D1561" t="s">
        <v>3019</v>
      </c>
    </row>
    <row r="1562" spans="4:4" x14ac:dyDescent="0.25">
      <c r="D1562" t="s">
        <v>3020</v>
      </c>
    </row>
    <row r="1563" spans="4:4" x14ac:dyDescent="0.25">
      <c r="D1563" t="s">
        <v>3021</v>
      </c>
    </row>
    <row r="1564" spans="4:4" x14ac:dyDescent="0.25">
      <c r="D1564" t="s">
        <v>3022</v>
      </c>
    </row>
    <row r="1565" spans="4:4" x14ac:dyDescent="0.25">
      <c r="D1565" t="s">
        <v>3023</v>
      </c>
    </row>
    <row r="1566" spans="4:4" x14ac:dyDescent="0.25">
      <c r="D1566" t="s">
        <v>3024</v>
      </c>
    </row>
    <row r="1567" spans="4:4" x14ac:dyDescent="0.25">
      <c r="D1567" t="s">
        <v>3025</v>
      </c>
    </row>
    <row r="1568" spans="4:4" x14ac:dyDescent="0.25">
      <c r="D1568" t="s">
        <v>3026</v>
      </c>
    </row>
    <row r="1569" spans="4:4" x14ac:dyDescent="0.25">
      <c r="D1569" t="s">
        <v>3027</v>
      </c>
    </row>
    <row r="1570" spans="4:4" x14ac:dyDescent="0.25">
      <c r="D1570" t="s">
        <v>3028</v>
      </c>
    </row>
    <row r="1571" spans="4:4" x14ac:dyDescent="0.25">
      <c r="D1571" t="s">
        <v>3029</v>
      </c>
    </row>
    <row r="1572" spans="4:4" x14ac:dyDescent="0.25">
      <c r="D1572" t="s">
        <v>3030</v>
      </c>
    </row>
    <row r="1573" spans="4:4" x14ac:dyDescent="0.25">
      <c r="D1573" t="s">
        <v>3031</v>
      </c>
    </row>
    <row r="1574" spans="4:4" x14ac:dyDescent="0.25">
      <c r="D1574" t="s">
        <v>3032</v>
      </c>
    </row>
    <row r="1575" spans="4:4" x14ac:dyDescent="0.25">
      <c r="D1575" t="s">
        <v>3033</v>
      </c>
    </row>
    <row r="1576" spans="4:4" x14ac:dyDescent="0.25">
      <c r="D1576" t="s">
        <v>3034</v>
      </c>
    </row>
    <row r="1577" spans="4:4" x14ac:dyDescent="0.25">
      <c r="D1577" t="s">
        <v>3035</v>
      </c>
    </row>
    <row r="1578" spans="4:4" x14ac:dyDescent="0.25">
      <c r="D1578" t="s">
        <v>3036</v>
      </c>
    </row>
    <row r="1579" spans="4:4" x14ac:dyDescent="0.25">
      <c r="D1579" t="s">
        <v>3037</v>
      </c>
    </row>
    <row r="1580" spans="4:4" x14ac:dyDescent="0.25">
      <c r="D1580" t="s">
        <v>3038</v>
      </c>
    </row>
    <row r="1581" spans="4:4" x14ac:dyDescent="0.25">
      <c r="D1581" t="s">
        <v>3039</v>
      </c>
    </row>
    <row r="1582" spans="4:4" x14ac:dyDescent="0.25">
      <c r="D1582" t="s">
        <v>3040</v>
      </c>
    </row>
    <row r="1583" spans="4:4" x14ac:dyDescent="0.25">
      <c r="D1583" t="s">
        <v>3041</v>
      </c>
    </row>
    <row r="1584" spans="4:4" x14ac:dyDescent="0.25">
      <c r="D1584" t="s">
        <v>3042</v>
      </c>
    </row>
    <row r="1585" spans="4:4" x14ac:dyDescent="0.25">
      <c r="D1585" t="s">
        <v>3043</v>
      </c>
    </row>
    <row r="1586" spans="4:4" x14ac:dyDescent="0.25">
      <c r="D1586" t="s">
        <v>3044</v>
      </c>
    </row>
    <row r="1587" spans="4:4" x14ac:dyDescent="0.25">
      <c r="D1587" t="s">
        <v>3045</v>
      </c>
    </row>
    <row r="1588" spans="4:4" x14ac:dyDescent="0.25">
      <c r="D1588" t="s">
        <v>3046</v>
      </c>
    </row>
    <row r="1589" spans="4:4" x14ac:dyDescent="0.25">
      <c r="D1589" t="s">
        <v>3047</v>
      </c>
    </row>
    <row r="1590" spans="4:4" x14ac:dyDescent="0.25">
      <c r="D1590" t="s">
        <v>3048</v>
      </c>
    </row>
    <row r="1591" spans="4:4" x14ac:dyDescent="0.25">
      <c r="D1591" t="s">
        <v>3049</v>
      </c>
    </row>
    <row r="1592" spans="4:4" x14ac:dyDescent="0.25">
      <c r="D1592" t="s">
        <v>3050</v>
      </c>
    </row>
    <row r="1593" spans="4:4" x14ac:dyDescent="0.25">
      <c r="D1593" t="s">
        <v>3051</v>
      </c>
    </row>
    <row r="1594" spans="4:4" x14ac:dyDescent="0.25">
      <c r="D1594" t="s">
        <v>3052</v>
      </c>
    </row>
    <row r="1595" spans="4:4" x14ac:dyDescent="0.25">
      <c r="D1595" t="s">
        <v>3053</v>
      </c>
    </row>
    <row r="1596" spans="4:4" x14ac:dyDescent="0.25">
      <c r="D1596" t="s">
        <v>3054</v>
      </c>
    </row>
    <row r="1597" spans="4:4" x14ac:dyDescent="0.25">
      <c r="D1597" t="s">
        <v>3055</v>
      </c>
    </row>
    <row r="1598" spans="4:4" x14ac:dyDescent="0.25">
      <c r="D1598" t="s">
        <v>3056</v>
      </c>
    </row>
    <row r="1599" spans="4:4" x14ac:dyDescent="0.25">
      <c r="D1599" t="s">
        <v>3057</v>
      </c>
    </row>
    <row r="1600" spans="4:4" x14ac:dyDescent="0.25">
      <c r="D1600" t="s">
        <v>3058</v>
      </c>
    </row>
    <row r="1601" spans="4:4" x14ac:dyDescent="0.25">
      <c r="D1601" t="s">
        <v>3059</v>
      </c>
    </row>
    <row r="1602" spans="4:4" x14ac:dyDescent="0.25">
      <c r="D1602" t="s">
        <v>3060</v>
      </c>
    </row>
    <row r="1603" spans="4:4" x14ac:dyDescent="0.25">
      <c r="D1603" t="s">
        <v>3061</v>
      </c>
    </row>
    <row r="1604" spans="4:4" x14ac:dyDescent="0.25">
      <c r="D1604" t="s">
        <v>3062</v>
      </c>
    </row>
    <row r="1605" spans="4:4" x14ac:dyDescent="0.25">
      <c r="D1605" t="s">
        <v>3063</v>
      </c>
    </row>
    <row r="1606" spans="4:4" x14ac:dyDescent="0.25">
      <c r="D1606" t="s">
        <v>3064</v>
      </c>
    </row>
    <row r="1607" spans="4:4" x14ac:dyDescent="0.25">
      <c r="D1607" t="s">
        <v>3065</v>
      </c>
    </row>
    <row r="1608" spans="4:4" x14ac:dyDescent="0.25">
      <c r="D1608" t="s">
        <v>3066</v>
      </c>
    </row>
    <row r="1609" spans="4:4" x14ac:dyDescent="0.25">
      <c r="D1609" t="s">
        <v>3067</v>
      </c>
    </row>
    <row r="1610" spans="4:4" x14ac:dyDescent="0.25">
      <c r="D1610" t="s">
        <v>3068</v>
      </c>
    </row>
    <row r="1611" spans="4:4" x14ac:dyDescent="0.25">
      <c r="D1611" t="s">
        <v>3069</v>
      </c>
    </row>
    <row r="1612" spans="4:4" x14ac:dyDescent="0.25">
      <c r="D1612" t="s">
        <v>3070</v>
      </c>
    </row>
    <row r="1613" spans="4:4" x14ac:dyDescent="0.25">
      <c r="D1613" t="s">
        <v>3071</v>
      </c>
    </row>
    <row r="1614" spans="4:4" x14ac:dyDescent="0.25">
      <c r="D1614" t="s">
        <v>3072</v>
      </c>
    </row>
    <row r="1615" spans="4:4" x14ac:dyDescent="0.25">
      <c r="D1615" t="s">
        <v>3073</v>
      </c>
    </row>
    <row r="1616" spans="4:4" x14ac:dyDescent="0.25">
      <c r="D1616" t="s">
        <v>3074</v>
      </c>
    </row>
    <row r="1617" spans="4:4" x14ac:dyDescent="0.25">
      <c r="D1617" t="s">
        <v>3075</v>
      </c>
    </row>
    <row r="1618" spans="4:4" x14ac:dyDescent="0.25">
      <c r="D1618" t="s">
        <v>3076</v>
      </c>
    </row>
    <row r="1619" spans="4:4" x14ac:dyDescent="0.25">
      <c r="D1619" t="s">
        <v>3077</v>
      </c>
    </row>
    <row r="1620" spans="4:4" x14ac:dyDescent="0.25">
      <c r="D1620" t="s">
        <v>3078</v>
      </c>
    </row>
    <row r="1621" spans="4:4" x14ac:dyDescent="0.25">
      <c r="D1621" t="s">
        <v>3079</v>
      </c>
    </row>
    <row r="1622" spans="4:4" x14ac:dyDescent="0.25">
      <c r="D1622" t="s">
        <v>3080</v>
      </c>
    </row>
    <row r="1623" spans="4:4" x14ac:dyDescent="0.25">
      <c r="D1623" t="s">
        <v>3081</v>
      </c>
    </row>
    <row r="1624" spans="4:4" x14ac:dyDescent="0.25">
      <c r="D1624" t="s">
        <v>3082</v>
      </c>
    </row>
    <row r="1625" spans="4:4" x14ac:dyDescent="0.25">
      <c r="D1625" t="s">
        <v>3083</v>
      </c>
    </row>
    <row r="1626" spans="4:4" x14ac:dyDescent="0.25">
      <c r="D1626" t="s">
        <v>3084</v>
      </c>
    </row>
    <row r="1627" spans="4:4" x14ac:dyDescent="0.25">
      <c r="D1627" t="s">
        <v>3085</v>
      </c>
    </row>
    <row r="1628" spans="4:4" x14ac:dyDescent="0.25">
      <c r="D1628" t="s">
        <v>3086</v>
      </c>
    </row>
    <row r="1629" spans="4:4" x14ac:dyDescent="0.25">
      <c r="D1629" t="s">
        <v>3087</v>
      </c>
    </row>
    <row r="1630" spans="4:4" x14ac:dyDescent="0.25">
      <c r="D1630" t="s">
        <v>3088</v>
      </c>
    </row>
    <row r="1631" spans="4:4" x14ac:dyDescent="0.25">
      <c r="D1631" t="s">
        <v>3089</v>
      </c>
    </row>
    <row r="1632" spans="4:4" x14ac:dyDescent="0.25">
      <c r="D1632" t="s">
        <v>3090</v>
      </c>
    </row>
    <row r="1633" spans="4:4" x14ac:dyDescent="0.25">
      <c r="D1633" t="s">
        <v>3091</v>
      </c>
    </row>
    <row r="1634" spans="4:4" x14ac:dyDescent="0.25">
      <c r="D1634" t="s">
        <v>3092</v>
      </c>
    </row>
    <row r="1635" spans="4:4" x14ac:dyDescent="0.25">
      <c r="D1635" t="s">
        <v>3093</v>
      </c>
    </row>
    <row r="1636" spans="4:4" x14ac:dyDescent="0.25">
      <c r="D1636" t="s">
        <v>3094</v>
      </c>
    </row>
    <row r="1637" spans="4:4" x14ac:dyDescent="0.25">
      <c r="D1637" t="s">
        <v>3095</v>
      </c>
    </row>
    <row r="1638" spans="4:4" x14ac:dyDescent="0.25">
      <c r="D1638" t="s">
        <v>3096</v>
      </c>
    </row>
    <row r="1639" spans="4:4" x14ac:dyDescent="0.25">
      <c r="D1639" t="s">
        <v>3097</v>
      </c>
    </row>
    <row r="1640" spans="4:4" x14ac:dyDescent="0.25">
      <c r="D1640" t="s">
        <v>3098</v>
      </c>
    </row>
    <row r="1641" spans="4:4" x14ac:dyDescent="0.25">
      <c r="D1641" t="s">
        <v>3099</v>
      </c>
    </row>
    <row r="1642" spans="4:4" x14ac:dyDescent="0.25">
      <c r="D1642" t="s">
        <v>3100</v>
      </c>
    </row>
    <row r="1643" spans="4:4" x14ac:dyDescent="0.25">
      <c r="D1643" t="s">
        <v>3101</v>
      </c>
    </row>
    <row r="1644" spans="4:4" x14ac:dyDescent="0.25">
      <c r="D1644" t="s">
        <v>3102</v>
      </c>
    </row>
    <row r="1645" spans="4:4" x14ac:dyDescent="0.25">
      <c r="D1645" t="s">
        <v>3103</v>
      </c>
    </row>
    <row r="1646" spans="4:4" x14ac:dyDescent="0.25">
      <c r="D1646" t="s">
        <v>3104</v>
      </c>
    </row>
    <row r="1647" spans="4:4" x14ac:dyDescent="0.25">
      <c r="D1647" t="s">
        <v>3105</v>
      </c>
    </row>
    <row r="1648" spans="4:4" x14ac:dyDescent="0.25">
      <c r="D1648" t="s">
        <v>3106</v>
      </c>
    </row>
    <row r="1649" spans="4:4" x14ac:dyDescent="0.25">
      <c r="D1649" t="s">
        <v>3107</v>
      </c>
    </row>
    <row r="1650" spans="4:4" x14ac:dyDescent="0.25">
      <c r="D1650" t="s">
        <v>3108</v>
      </c>
    </row>
    <row r="1651" spans="4:4" x14ac:dyDescent="0.25">
      <c r="D1651" t="s">
        <v>3109</v>
      </c>
    </row>
    <row r="1652" spans="4:4" x14ac:dyDescent="0.25">
      <c r="D1652" t="s">
        <v>3110</v>
      </c>
    </row>
    <row r="1653" spans="4:4" x14ac:dyDescent="0.25">
      <c r="D1653" t="s">
        <v>3111</v>
      </c>
    </row>
    <row r="1654" spans="4:4" x14ac:dyDescent="0.25">
      <c r="D1654" t="s">
        <v>3112</v>
      </c>
    </row>
    <row r="1655" spans="4:4" x14ac:dyDescent="0.25">
      <c r="D1655" t="s">
        <v>3113</v>
      </c>
    </row>
    <row r="1656" spans="4:4" x14ac:dyDescent="0.25">
      <c r="D1656" t="s">
        <v>3114</v>
      </c>
    </row>
    <row r="1657" spans="4:4" x14ac:dyDescent="0.25">
      <c r="D1657" t="s">
        <v>3115</v>
      </c>
    </row>
    <row r="1658" spans="4:4" x14ac:dyDescent="0.25">
      <c r="D1658" t="s">
        <v>3116</v>
      </c>
    </row>
    <row r="1659" spans="4:4" x14ac:dyDescent="0.25">
      <c r="D1659" t="s">
        <v>3117</v>
      </c>
    </row>
    <row r="1660" spans="4:4" x14ac:dyDescent="0.25">
      <c r="D1660" t="s">
        <v>3118</v>
      </c>
    </row>
    <row r="1661" spans="4:4" x14ac:dyDescent="0.25">
      <c r="D1661" t="s">
        <v>3119</v>
      </c>
    </row>
    <row r="1662" spans="4:4" x14ac:dyDescent="0.25">
      <c r="D1662" t="s">
        <v>3120</v>
      </c>
    </row>
    <row r="1663" spans="4:4" x14ac:dyDescent="0.25">
      <c r="D1663" t="s">
        <v>3121</v>
      </c>
    </row>
    <row r="1664" spans="4:4" x14ac:dyDescent="0.25">
      <c r="D1664" t="s">
        <v>3122</v>
      </c>
    </row>
    <row r="1665" spans="4:4" x14ac:dyDescent="0.25">
      <c r="D1665" t="s">
        <v>3123</v>
      </c>
    </row>
    <row r="1666" spans="4:4" x14ac:dyDescent="0.25">
      <c r="D1666" t="s">
        <v>3124</v>
      </c>
    </row>
    <row r="1667" spans="4:4" x14ac:dyDescent="0.25">
      <c r="D1667" t="s">
        <v>3125</v>
      </c>
    </row>
    <row r="1668" spans="4:4" x14ac:dyDescent="0.25">
      <c r="D1668" t="s">
        <v>3126</v>
      </c>
    </row>
    <row r="1669" spans="4:4" x14ac:dyDescent="0.25">
      <c r="D1669" t="s">
        <v>3127</v>
      </c>
    </row>
    <row r="1670" spans="4:4" x14ac:dyDescent="0.25">
      <c r="D1670" t="s">
        <v>3128</v>
      </c>
    </row>
    <row r="1671" spans="4:4" x14ac:dyDescent="0.25">
      <c r="D1671" t="s">
        <v>3129</v>
      </c>
    </row>
    <row r="1672" spans="4:4" x14ac:dyDescent="0.25">
      <c r="D1672" t="s">
        <v>3130</v>
      </c>
    </row>
    <row r="1673" spans="4:4" x14ac:dyDescent="0.25">
      <c r="D1673" t="s">
        <v>3131</v>
      </c>
    </row>
    <row r="1674" spans="4:4" x14ac:dyDescent="0.25">
      <c r="D1674" t="s">
        <v>3132</v>
      </c>
    </row>
    <row r="1675" spans="4:4" x14ac:dyDescent="0.25">
      <c r="D1675" t="s">
        <v>3133</v>
      </c>
    </row>
    <row r="1676" spans="4:4" x14ac:dyDescent="0.25">
      <c r="D1676" t="s">
        <v>3134</v>
      </c>
    </row>
    <row r="1677" spans="4:4" x14ac:dyDescent="0.25">
      <c r="D1677" t="s">
        <v>3135</v>
      </c>
    </row>
    <row r="1678" spans="4:4" x14ac:dyDescent="0.25">
      <c r="D1678" t="s">
        <v>3136</v>
      </c>
    </row>
    <row r="1679" spans="4:4" x14ac:dyDescent="0.25">
      <c r="D1679" t="s">
        <v>3137</v>
      </c>
    </row>
    <row r="1680" spans="4:4" x14ac:dyDescent="0.25">
      <c r="D1680" t="s">
        <v>3138</v>
      </c>
    </row>
    <row r="1681" spans="4:4" x14ac:dyDescent="0.25">
      <c r="D1681" t="s">
        <v>3139</v>
      </c>
    </row>
    <row r="1682" spans="4:4" x14ac:dyDescent="0.25">
      <c r="D1682" t="s">
        <v>3140</v>
      </c>
    </row>
    <row r="1683" spans="4:4" x14ac:dyDescent="0.25">
      <c r="D1683" t="s">
        <v>3141</v>
      </c>
    </row>
    <row r="1684" spans="4:4" x14ac:dyDescent="0.25">
      <c r="D1684" t="s">
        <v>3142</v>
      </c>
    </row>
    <row r="1685" spans="4:4" x14ac:dyDescent="0.25">
      <c r="D1685" t="s">
        <v>3143</v>
      </c>
    </row>
    <row r="1687" spans="4:4" x14ac:dyDescent="0.25">
      <c r="D1687" t="s">
        <v>3144</v>
      </c>
    </row>
    <row r="1688" spans="4:4" x14ac:dyDescent="0.25">
      <c r="D1688" t="s">
        <v>3145</v>
      </c>
    </row>
    <row r="1689" spans="4:4" x14ac:dyDescent="0.25">
      <c r="D1689" t="s">
        <v>3146</v>
      </c>
    </row>
    <row r="1690" spans="4:4" x14ac:dyDescent="0.25">
      <c r="D1690" t="s">
        <v>3147</v>
      </c>
    </row>
    <row r="1691" spans="4:4" x14ac:dyDescent="0.25">
      <c r="D1691" t="s">
        <v>3148</v>
      </c>
    </row>
    <row r="1692" spans="4:4" x14ac:dyDescent="0.25">
      <c r="D1692" t="s">
        <v>3149</v>
      </c>
    </row>
    <row r="1693" spans="4:4" x14ac:dyDescent="0.25">
      <c r="D1693" t="s">
        <v>3150</v>
      </c>
    </row>
    <row r="1694" spans="4:4" x14ac:dyDescent="0.25">
      <c r="D1694" t="s">
        <v>3151</v>
      </c>
    </row>
    <row r="1695" spans="4:4" x14ac:dyDescent="0.25">
      <c r="D1695" t="s">
        <v>3152</v>
      </c>
    </row>
    <row r="1696" spans="4:4" x14ac:dyDescent="0.25">
      <c r="D1696" t="s">
        <v>3153</v>
      </c>
    </row>
    <row r="1697" spans="4:4" x14ac:dyDescent="0.25">
      <c r="D1697" t="s">
        <v>3154</v>
      </c>
    </row>
    <row r="1698" spans="4:4" x14ac:dyDescent="0.25">
      <c r="D1698" t="s">
        <v>3155</v>
      </c>
    </row>
    <row r="1699" spans="4:4" x14ac:dyDescent="0.25">
      <c r="D1699" t="s">
        <v>3156</v>
      </c>
    </row>
    <row r="1700" spans="4:4" x14ac:dyDescent="0.25">
      <c r="D1700" t="s">
        <v>3157</v>
      </c>
    </row>
    <row r="1701" spans="4:4" x14ac:dyDescent="0.25">
      <c r="D1701" t="s">
        <v>3158</v>
      </c>
    </row>
    <row r="1702" spans="4:4" x14ac:dyDescent="0.25">
      <c r="D1702" t="s">
        <v>3159</v>
      </c>
    </row>
    <row r="1703" spans="4:4" x14ac:dyDescent="0.25">
      <c r="D1703" t="s">
        <v>3160</v>
      </c>
    </row>
    <row r="1704" spans="4:4" x14ac:dyDescent="0.25">
      <c r="D1704" t="s">
        <v>3161</v>
      </c>
    </row>
    <row r="1705" spans="4:4" x14ac:dyDescent="0.25">
      <c r="D1705" t="s">
        <v>3162</v>
      </c>
    </row>
    <row r="1706" spans="4:4" x14ac:dyDescent="0.25">
      <c r="D1706" t="s">
        <v>3163</v>
      </c>
    </row>
    <row r="1707" spans="4:4" x14ac:dyDescent="0.25">
      <c r="D1707" t="s">
        <v>3164</v>
      </c>
    </row>
    <row r="1708" spans="4:4" x14ac:dyDescent="0.25">
      <c r="D1708" t="s">
        <v>3165</v>
      </c>
    </row>
    <row r="1709" spans="4:4" x14ac:dyDescent="0.25">
      <c r="D1709" t="s">
        <v>3166</v>
      </c>
    </row>
    <row r="1710" spans="4:4" x14ac:dyDescent="0.25">
      <c r="D1710" t="s">
        <v>3167</v>
      </c>
    </row>
    <row r="1711" spans="4:4" x14ac:dyDescent="0.25">
      <c r="D1711" t="s">
        <v>3168</v>
      </c>
    </row>
    <row r="1712" spans="4:4" x14ac:dyDescent="0.25">
      <c r="D1712" t="s">
        <v>3169</v>
      </c>
    </row>
    <row r="1713" spans="4:4" x14ac:dyDescent="0.25">
      <c r="D1713" t="s">
        <v>3170</v>
      </c>
    </row>
    <row r="1714" spans="4:4" x14ac:dyDescent="0.25">
      <c r="D1714" t="s">
        <v>3171</v>
      </c>
    </row>
    <row r="1715" spans="4:4" x14ac:dyDescent="0.25">
      <c r="D1715" t="s">
        <v>3172</v>
      </c>
    </row>
    <row r="1716" spans="4:4" x14ac:dyDescent="0.25">
      <c r="D1716" t="s">
        <v>3173</v>
      </c>
    </row>
    <row r="1717" spans="4:4" x14ac:dyDescent="0.25">
      <c r="D1717" t="s">
        <v>3174</v>
      </c>
    </row>
    <row r="1718" spans="4:4" x14ac:dyDescent="0.25">
      <c r="D1718" t="s">
        <v>3175</v>
      </c>
    </row>
    <row r="1719" spans="4:4" x14ac:dyDescent="0.25">
      <c r="D1719" t="s">
        <v>3176</v>
      </c>
    </row>
    <row r="1720" spans="4:4" x14ac:dyDescent="0.25">
      <c r="D1720" t="s">
        <v>3177</v>
      </c>
    </row>
    <row r="1721" spans="4:4" x14ac:dyDescent="0.25">
      <c r="D1721" t="s">
        <v>3178</v>
      </c>
    </row>
    <row r="1722" spans="4:4" x14ac:dyDescent="0.25">
      <c r="D1722" t="s">
        <v>3179</v>
      </c>
    </row>
    <row r="1723" spans="4:4" x14ac:dyDescent="0.25">
      <c r="D1723" t="s">
        <v>3180</v>
      </c>
    </row>
    <row r="1724" spans="4:4" x14ac:dyDescent="0.25">
      <c r="D1724" t="s">
        <v>3181</v>
      </c>
    </row>
    <row r="1725" spans="4:4" x14ac:dyDescent="0.25">
      <c r="D1725" t="s">
        <v>3182</v>
      </c>
    </row>
    <row r="1726" spans="4:4" x14ac:dyDescent="0.25">
      <c r="D1726" t="s">
        <v>3183</v>
      </c>
    </row>
    <row r="1727" spans="4:4" x14ac:dyDescent="0.25">
      <c r="D1727" t="s">
        <v>3184</v>
      </c>
    </row>
    <row r="1728" spans="4:4" x14ac:dyDescent="0.25">
      <c r="D1728" t="s">
        <v>3185</v>
      </c>
    </row>
    <row r="1729" spans="4:4" x14ac:dyDescent="0.25">
      <c r="D1729" t="s">
        <v>3186</v>
      </c>
    </row>
    <row r="1730" spans="4:4" x14ac:dyDescent="0.25">
      <c r="D1730" t="s">
        <v>3187</v>
      </c>
    </row>
    <row r="1731" spans="4:4" x14ac:dyDescent="0.25">
      <c r="D1731" t="s">
        <v>3188</v>
      </c>
    </row>
    <row r="1732" spans="4:4" x14ac:dyDescent="0.25">
      <c r="D1732" t="s">
        <v>3189</v>
      </c>
    </row>
    <row r="1733" spans="4:4" x14ac:dyDescent="0.25">
      <c r="D1733" t="s">
        <v>3190</v>
      </c>
    </row>
    <row r="1734" spans="4:4" x14ac:dyDescent="0.25">
      <c r="D1734" t="s">
        <v>3191</v>
      </c>
    </row>
    <row r="1735" spans="4:4" x14ac:dyDescent="0.25">
      <c r="D1735" t="s">
        <v>3192</v>
      </c>
    </row>
    <row r="1736" spans="4:4" x14ac:dyDescent="0.25">
      <c r="D1736" t="s">
        <v>3193</v>
      </c>
    </row>
    <row r="1737" spans="4:4" x14ac:dyDescent="0.25">
      <c r="D1737" t="s">
        <v>3194</v>
      </c>
    </row>
    <row r="1738" spans="4:4" x14ac:dyDescent="0.25">
      <c r="D1738" t="s">
        <v>3195</v>
      </c>
    </row>
    <row r="1739" spans="4:4" x14ac:dyDescent="0.25">
      <c r="D1739" t="s">
        <v>3196</v>
      </c>
    </row>
    <row r="1740" spans="4:4" x14ac:dyDescent="0.25">
      <c r="D1740" t="s">
        <v>3197</v>
      </c>
    </row>
    <row r="1741" spans="4:4" x14ac:dyDescent="0.25">
      <c r="D1741" t="s">
        <v>3198</v>
      </c>
    </row>
    <row r="1742" spans="4:4" x14ac:dyDescent="0.25">
      <c r="D1742" t="s">
        <v>3199</v>
      </c>
    </row>
    <row r="1743" spans="4:4" x14ac:dyDescent="0.25">
      <c r="D1743" t="s">
        <v>3200</v>
      </c>
    </row>
    <row r="1744" spans="4:4" x14ac:dyDescent="0.25">
      <c r="D1744" t="s">
        <v>3201</v>
      </c>
    </row>
    <row r="1745" spans="4:4" x14ac:dyDescent="0.25">
      <c r="D1745" t="s">
        <v>3202</v>
      </c>
    </row>
    <row r="1746" spans="4:4" x14ac:dyDescent="0.25">
      <c r="D1746" t="s">
        <v>3203</v>
      </c>
    </row>
    <row r="1747" spans="4:4" x14ac:dyDescent="0.25">
      <c r="D1747" t="s">
        <v>3204</v>
      </c>
    </row>
    <row r="1748" spans="4:4" x14ac:dyDescent="0.25">
      <c r="D1748" t="s">
        <v>3205</v>
      </c>
    </row>
    <row r="1749" spans="4:4" x14ac:dyDescent="0.25">
      <c r="D1749" t="s">
        <v>3206</v>
      </c>
    </row>
    <row r="1750" spans="4:4" x14ac:dyDescent="0.25">
      <c r="D1750" t="s">
        <v>3207</v>
      </c>
    </row>
    <row r="1751" spans="4:4" x14ac:dyDescent="0.25">
      <c r="D1751" t="s">
        <v>3208</v>
      </c>
    </row>
    <row r="1752" spans="4:4" x14ac:dyDescent="0.25">
      <c r="D1752" t="s">
        <v>3209</v>
      </c>
    </row>
    <row r="1753" spans="4:4" x14ac:dyDescent="0.25">
      <c r="D1753" t="s">
        <v>3210</v>
      </c>
    </row>
    <row r="1754" spans="4:4" x14ac:dyDescent="0.25">
      <c r="D1754" t="s">
        <v>3211</v>
      </c>
    </row>
    <row r="1755" spans="4:4" x14ac:dyDescent="0.25">
      <c r="D1755" t="s">
        <v>3212</v>
      </c>
    </row>
    <row r="1756" spans="4:4" x14ac:dyDescent="0.25">
      <c r="D1756" t="s">
        <v>3213</v>
      </c>
    </row>
    <row r="1757" spans="4:4" x14ac:dyDescent="0.25">
      <c r="D1757" t="s">
        <v>3214</v>
      </c>
    </row>
    <row r="1758" spans="4:4" x14ac:dyDescent="0.25">
      <c r="D1758" t="s">
        <v>3215</v>
      </c>
    </row>
    <row r="1759" spans="4:4" x14ac:dyDescent="0.25">
      <c r="D1759" t="s">
        <v>3216</v>
      </c>
    </row>
    <row r="1760" spans="4:4" x14ac:dyDescent="0.25">
      <c r="D1760" t="s">
        <v>3217</v>
      </c>
    </row>
    <row r="1761" spans="4:4" x14ac:dyDescent="0.25">
      <c r="D1761" t="s">
        <v>3218</v>
      </c>
    </row>
    <row r="1762" spans="4:4" x14ac:dyDescent="0.25">
      <c r="D1762" t="s">
        <v>3219</v>
      </c>
    </row>
    <row r="1763" spans="4:4" x14ac:dyDescent="0.25">
      <c r="D1763" t="s">
        <v>3220</v>
      </c>
    </row>
    <row r="1765" spans="4:4" x14ac:dyDescent="0.25">
      <c r="D1765" t="s">
        <v>3221</v>
      </c>
    </row>
    <row r="1766" spans="4:4" x14ac:dyDescent="0.25">
      <c r="D1766" t="s">
        <v>3222</v>
      </c>
    </row>
    <row r="1767" spans="4:4" x14ac:dyDescent="0.25">
      <c r="D1767" t="s">
        <v>3223</v>
      </c>
    </row>
    <row r="1768" spans="4:4" x14ac:dyDescent="0.25">
      <c r="D1768" t="s">
        <v>3224</v>
      </c>
    </row>
    <row r="1769" spans="4:4" x14ac:dyDescent="0.25">
      <c r="D1769" t="s">
        <v>3225</v>
      </c>
    </row>
    <row r="1770" spans="4:4" x14ac:dyDescent="0.25">
      <c r="D1770" t="s">
        <v>3226</v>
      </c>
    </row>
    <row r="1771" spans="4:4" x14ac:dyDescent="0.25">
      <c r="D1771" t="s">
        <v>3227</v>
      </c>
    </row>
    <row r="1772" spans="4:4" x14ac:dyDescent="0.25">
      <c r="D1772" t="s">
        <v>3228</v>
      </c>
    </row>
    <row r="1773" spans="4:4" x14ac:dyDescent="0.25">
      <c r="D1773" t="s">
        <v>3229</v>
      </c>
    </row>
    <row r="1774" spans="4:4" x14ac:dyDescent="0.25">
      <c r="D1774" t="s">
        <v>3230</v>
      </c>
    </row>
    <row r="1775" spans="4:4" x14ac:dyDescent="0.25">
      <c r="D1775" t="s">
        <v>3231</v>
      </c>
    </row>
    <row r="1776" spans="4:4" x14ac:dyDescent="0.25">
      <c r="D1776" t="s">
        <v>3232</v>
      </c>
    </row>
    <row r="1777" spans="4:4" x14ac:dyDescent="0.25">
      <c r="D1777" t="s">
        <v>3233</v>
      </c>
    </row>
    <row r="1778" spans="4:4" x14ac:dyDescent="0.25">
      <c r="D1778" t="s">
        <v>3234</v>
      </c>
    </row>
    <row r="1779" spans="4:4" x14ac:dyDescent="0.25">
      <c r="D1779" t="s">
        <v>3235</v>
      </c>
    </row>
    <row r="1780" spans="4:4" x14ac:dyDescent="0.25">
      <c r="D1780" t="s">
        <v>3236</v>
      </c>
    </row>
    <row r="1781" spans="4:4" x14ac:dyDescent="0.25">
      <c r="D1781" t="s">
        <v>3237</v>
      </c>
    </row>
    <row r="1782" spans="4:4" x14ac:dyDescent="0.25">
      <c r="D1782" t="s">
        <v>3238</v>
      </c>
    </row>
    <row r="1783" spans="4:4" x14ac:dyDescent="0.25">
      <c r="D1783" t="s">
        <v>3239</v>
      </c>
    </row>
    <row r="1784" spans="4:4" x14ac:dyDescent="0.25">
      <c r="D1784" t="s">
        <v>3240</v>
      </c>
    </row>
    <row r="1785" spans="4:4" x14ac:dyDescent="0.25">
      <c r="D1785" t="s">
        <v>3241</v>
      </c>
    </row>
    <row r="1786" spans="4:4" x14ac:dyDescent="0.25">
      <c r="D1786" t="s">
        <v>3242</v>
      </c>
    </row>
    <row r="1787" spans="4:4" x14ac:dyDescent="0.25">
      <c r="D1787" t="s">
        <v>3243</v>
      </c>
    </row>
    <row r="1788" spans="4:4" x14ac:dyDescent="0.25">
      <c r="D1788" t="s">
        <v>3244</v>
      </c>
    </row>
    <row r="1789" spans="4:4" x14ac:dyDescent="0.25">
      <c r="D1789" t="s">
        <v>3245</v>
      </c>
    </row>
    <row r="1790" spans="4:4" x14ac:dyDescent="0.25">
      <c r="D1790" t="s">
        <v>3246</v>
      </c>
    </row>
    <row r="1791" spans="4:4" x14ac:dyDescent="0.25">
      <c r="D1791" t="s">
        <v>3247</v>
      </c>
    </row>
    <row r="1792" spans="4:4" x14ac:dyDescent="0.25">
      <c r="D1792" t="s">
        <v>3248</v>
      </c>
    </row>
    <row r="1793" spans="4:4" x14ac:dyDescent="0.25">
      <c r="D1793" t="s">
        <v>3249</v>
      </c>
    </row>
    <row r="1794" spans="4:4" x14ac:dyDescent="0.25">
      <c r="D1794" t="s">
        <v>3250</v>
      </c>
    </row>
    <row r="1795" spans="4:4" x14ac:dyDescent="0.25">
      <c r="D1795" t="s">
        <v>3251</v>
      </c>
    </row>
    <row r="1796" spans="4:4" x14ac:dyDescent="0.25">
      <c r="D1796" t="s">
        <v>3252</v>
      </c>
    </row>
    <row r="1797" spans="4:4" x14ac:dyDescent="0.25">
      <c r="D1797" t="s">
        <v>3253</v>
      </c>
    </row>
    <row r="1798" spans="4:4" x14ac:dyDescent="0.25">
      <c r="D1798" t="s">
        <v>3254</v>
      </c>
    </row>
    <row r="1799" spans="4:4" x14ac:dyDescent="0.25">
      <c r="D1799" t="s">
        <v>3255</v>
      </c>
    </row>
    <row r="1800" spans="4:4" x14ac:dyDescent="0.25">
      <c r="D1800" t="s">
        <v>3256</v>
      </c>
    </row>
    <row r="1801" spans="4:4" x14ac:dyDescent="0.25">
      <c r="D1801" t="s">
        <v>3257</v>
      </c>
    </row>
    <row r="1802" spans="4:4" x14ac:dyDescent="0.25">
      <c r="D1802" t="s">
        <v>3258</v>
      </c>
    </row>
    <row r="1803" spans="4:4" x14ac:dyDescent="0.25">
      <c r="D1803" t="s">
        <v>3259</v>
      </c>
    </row>
    <row r="1804" spans="4:4" x14ac:dyDescent="0.25">
      <c r="D1804" t="s">
        <v>3260</v>
      </c>
    </row>
    <row r="1805" spans="4:4" x14ac:dyDescent="0.25">
      <c r="D1805" t="s">
        <v>3261</v>
      </c>
    </row>
    <row r="1806" spans="4:4" x14ac:dyDescent="0.25">
      <c r="D1806" t="s">
        <v>3262</v>
      </c>
    </row>
    <row r="1807" spans="4:4" x14ac:dyDescent="0.25">
      <c r="D1807" t="s">
        <v>3263</v>
      </c>
    </row>
    <row r="1808" spans="4:4" x14ac:dyDescent="0.25">
      <c r="D1808" t="s">
        <v>3264</v>
      </c>
    </row>
    <row r="1809" spans="4:4" x14ac:dyDescent="0.25">
      <c r="D1809" t="s">
        <v>3265</v>
      </c>
    </row>
    <row r="1810" spans="4:4" x14ac:dyDescent="0.25">
      <c r="D1810" t="s">
        <v>3266</v>
      </c>
    </row>
    <row r="1811" spans="4:4" x14ac:dyDescent="0.25">
      <c r="D1811" t="s">
        <v>3267</v>
      </c>
    </row>
    <row r="1812" spans="4:4" x14ac:dyDescent="0.25">
      <c r="D1812" t="s">
        <v>3268</v>
      </c>
    </row>
    <row r="1813" spans="4:4" x14ac:dyDescent="0.25">
      <c r="D1813" t="s">
        <v>3269</v>
      </c>
    </row>
    <row r="1814" spans="4:4" x14ac:dyDescent="0.25">
      <c r="D1814" t="s">
        <v>3270</v>
      </c>
    </row>
    <row r="1815" spans="4:4" x14ac:dyDescent="0.25">
      <c r="D1815" t="s">
        <v>3271</v>
      </c>
    </row>
    <row r="1816" spans="4:4" x14ac:dyDescent="0.25">
      <c r="D1816" t="s">
        <v>3272</v>
      </c>
    </row>
    <row r="1817" spans="4:4" x14ac:dyDescent="0.25">
      <c r="D1817" t="s">
        <v>3273</v>
      </c>
    </row>
    <row r="1818" spans="4:4" x14ac:dyDescent="0.25">
      <c r="D1818" t="s">
        <v>3274</v>
      </c>
    </row>
    <row r="1819" spans="4:4" x14ac:dyDescent="0.25">
      <c r="D1819" t="s">
        <v>3275</v>
      </c>
    </row>
    <row r="1820" spans="4:4" x14ac:dyDescent="0.25">
      <c r="D1820" t="s">
        <v>3276</v>
      </c>
    </row>
    <row r="1821" spans="4:4" x14ac:dyDescent="0.25">
      <c r="D1821" t="s">
        <v>3277</v>
      </c>
    </row>
    <row r="1822" spans="4:4" x14ac:dyDescent="0.25">
      <c r="D1822" t="s">
        <v>3278</v>
      </c>
    </row>
    <row r="1823" spans="4:4" x14ac:dyDescent="0.25">
      <c r="D1823" t="s">
        <v>3279</v>
      </c>
    </row>
    <row r="1824" spans="4:4" x14ac:dyDescent="0.25">
      <c r="D1824" t="s">
        <v>3280</v>
      </c>
    </row>
    <row r="1825" spans="4:4" x14ac:dyDescent="0.25">
      <c r="D1825" t="s">
        <v>3281</v>
      </c>
    </row>
    <row r="1826" spans="4:4" x14ac:dyDescent="0.25">
      <c r="D1826" t="s">
        <v>3282</v>
      </c>
    </row>
    <row r="1827" spans="4:4" x14ac:dyDescent="0.25">
      <c r="D1827" t="s">
        <v>3283</v>
      </c>
    </row>
    <row r="1828" spans="4:4" x14ac:dyDescent="0.25">
      <c r="D1828" t="s">
        <v>3284</v>
      </c>
    </row>
    <row r="1829" spans="4:4" x14ac:dyDescent="0.25">
      <c r="D1829" t="s">
        <v>3285</v>
      </c>
    </row>
    <row r="1830" spans="4:4" x14ac:dyDescent="0.25">
      <c r="D1830" t="s">
        <v>3286</v>
      </c>
    </row>
    <row r="1831" spans="4:4" x14ac:dyDescent="0.25">
      <c r="D1831" t="s">
        <v>3287</v>
      </c>
    </row>
    <row r="1832" spans="4:4" x14ac:dyDescent="0.25">
      <c r="D1832" t="s">
        <v>3288</v>
      </c>
    </row>
    <row r="1833" spans="4:4" x14ac:dyDescent="0.25">
      <c r="D1833" t="s">
        <v>3289</v>
      </c>
    </row>
    <row r="1834" spans="4:4" x14ac:dyDescent="0.25">
      <c r="D1834" t="s">
        <v>3290</v>
      </c>
    </row>
    <row r="1835" spans="4:4" x14ac:dyDescent="0.25">
      <c r="D1835" t="s">
        <v>3291</v>
      </c>
    </row>
    <row r="1836" spans="4:4" x14ac:dyDescent="0.25">
      <c r="D1836" t="s">
        <v>3292</v>
      </c>
    </row>
    <row r="1837" spans="4:4" x14ac:dyDescent="0.25">
      <c r="D1837" t="s">
        <v>3293</v>
      </c>
    </row>
    <row r="1838" spans="4:4" x14ac:dyDescent="0.25">
      <c r="D1838" t="s">
        <v>3294</v>
      </c>
    </row>
    <row r="1839" spans="4:4" x14ac:dyDescent="0.25">
      <c r="D1839" t="s">
        <v>3295</v>
      </c>
    </row>
    <row r="1840" spans="4:4" x14ac:dyDescent="0.25">
      <c r="D1840" t="s">
        <v>3296</v>
      </c>
    </row>
    <row r="1841" spans="4:4" x14ac:dyDescent="0.25">
      <c r="D1841" t="s">
        <v>3297</v>
      </c>
    </row>
    <row r="1842" spans="4:4" x14ac:dyDescent="0.25">
      <c r="D1842" t="s">
        <v>3298</v>
      </c>
    </row>
    <row r="1843" spans="4:4" x14ac:dyDescent="0.25">
      <c r="D1843" t="s">
        <v>3299</v>
      </c>
    </row>
    <row r="1844" spans="4:4" x14ac:dyDescent="0.25">
      <c r="D1844" t="s">
        <v>3300</v>
      </c>
    </row>
    <row r="1845" spans="4:4" x14ac:dyDescent="0.25">
      <c r="D1845" t="s">
        <v>3301</v>
      </c>
    </row>
    <row r="1846" spans="4:4" x14ac:dyDescent="0.25">
      <c r="D1846" t="s">
        <v>3302</v>
      </c>
    </row>
    <row r="1847" spans="4:4" x14ac:dyDescent="0.25">
      <c r="D1847" t="s">
        <v>3303</v>
      </c>
    </row>
    <row r="1848" spans="4:4" x14ac:dyDescent="0.25">
      <c r="D1848" t="s">
        <v>3304</v>
      </c>
    </row>
    <row r="1849" spans="4:4" x14ac:dyDescent="0.25">
      <c r="D1849" t="s">
        <v>3305</v>
      </c>
    </row>
    <row r="1850" spans="4:4" x14ac:dyDescent="0.25">
      <c r="D1850" t="s">
        <v>3306</v>
      </c>
    </row>
    <row r="1851" spans="4:4" x14ac:dyDescent="0.25">
      <c r="D1851" t="s">
        <v>3307</v>
      </c>
    </row>
    <row r="1852" spans="4:4" x14ac:dyDescent="0.25">
      <c r="D1852" t="s">
        <v>3308</v>
      </c>
    </row>
    <row r="1853" spans="4:4" x14ac:dyDescent="0.25">
      <c r="D1853" t="s">
        <v>3309</v>
      </c>
    </row>
    <row r="1854" spans="4:4" x14ac:dyDescent="0.25">
      <c r="D1854" t="s">
        <v>3310</v>
      </c>
    </row>
    <row r="1855" spans="4:4" x14ac:dyDescent="0.25">
      <c r="D1855" t="s">
        <v>3311</v>
      </c>
    </row>
    <row r="1856" spans="4:4" x14ac:dyDescent="0.25">
      <c r="D1856" t="s">
        <v>3312</v>
      </c>
    </row>
    <row r="1857" spans="4:4" x14ac:dyDescent="0.25">
      <c r="D1857" t="s">
        <v>3313</v>
      </c>
    </row>
    <row r="1858" spans="4:4" x14ac:dyDescent="0.25">
      <c r="D1858" t="s">
        <v>3314</v>
      </c>
    </row>
    <row r="1859" spans="4:4" x14ac:dyDescent="0.25">
      <c r="D1859" t="s">
        <v>3315</v>
      </c>
    </row>
    <row r="1860" spans="4:4" x14ac:dyDescent="0.25">
      <c r="D1860" t="s">
        <v>3316</v>
      </c>
    </row>
    <row r="1861" spans="4:4" x14ac:dyDescent="0.25">
      <c r="D1861" t="s">
        <v>3317</v>
      </c>
    </row>
    <row r="1862" spans="4:4" x14ac:dyDescent="0.25">
      <c r="D1862" t="s">
        <v>3318</v>
      </c>
    </row>
    <row r="1863" spans="4:4" x14ac:dyDescent="0.25">
      <c r="D1863" t="s">
        <v>3319</v>
      </c>
    </row>
    <row r="1864" spans="4:4" x14ac:dyDescent="0.25">
      <c r="D1864" t="s">
        <v>3320</v>
      </c>
    </row>
    <row r="1865" spans="4:4" x14ac:dyDescent="0.25">
      <c r="D1865" t="s">
        <v>3321</v>
      </c>
    </row>
    <row r="1866" spans="4:4" x14ac:dyDescent="0.25">
      <c r="D1866" t="s">
        <v>3322</v>
      </c>
    </row>
    <row r="1867" spans="4:4" x14ac:dyDescent="0.25">
      <c r="D1867" t="s">
        <v>3323</v>
      </c>
    </row>
    <row r="1868" spans="4:4" x14ac:dyDescent="0.25">
      <c r="D1868" t="s">
        <v>3324</v>
      </c>
    </row>
    <row r="1869" spans="4:4" x14ac:dyDescent="0.25">
      <c r="D1869" t="s">
        <v>3325</v>
      </c>
    </row>
    <row r="1870" spans="4:4" x14ac:dyDescent="0.25">
      <c r="D1870" t="s">
        <v>3326</v>
      </c>
    </row>
    <row r="1871" spans="4:4" x14ac:dyDescent="0.25">
      <c r="D1871" t="s">
        <v>3327</v>
      </c>
    </row>
    <row r="1872" spans="4:4" x14ac:dyDescent="0.25">
      <c r="D1872" t="s">
        <v>3328</v>
      </c>
    </row>
    <row r="1873" spans="4:4" x14ac:dyDescent="0.25">
      <c r="D1873" t="s">
        <v>3329</v>
      </c>
    </row>
    <row r="1874" spans="4:4" x14ac:dyDescent="0.25">
      <c r="D1874" t="s">
        <v>3330</v>
      </c>
    </row>
    <row r="1875" spans="4:4" x14ac:dyDescent="0.25">
      <c r="D1875" t="s">
        <v>3331</v>
      </c>
    </row>
    <row r="1876" spans="4:4" x14ac:dyDescent="0.25">
      <c r="D1876" t="s">
        <v>3332</v>
      </c>
    </row>
    <row r="1877" spans="4:4" x14ac:dyDescent="0.25">
      <c r="D1877" t="s">
        <v>3333</v>
      </c>
    </row>
    <row r="1878" spans="4:4" x14ac:dyDescent="0.25">
      <c r="D1878" t="s">
        <v>3334</v>
      </c>
    </row>
    <row r="1879" spans="4:4" x14ac:dyDescent="0.25">
      <c r="D1879" t="s">
        <v>3335</v>
      </c>
    </row>
    <row r="1880" spans="4:4" x14ac:dyDescent="0.25">
      <c r="D1880" t="s">
        <v>3336</v>
      </c>
    </row>
    <row r="1881" spans="4:4" x14ac:dyDescent="0.25">
      <c r="D1881" t="s">
        <v>3337</v>
      </c>
    </row>
    <row r="1882" spans="4:4" x14ac:dyDescent="0.25">
      <c r="D1882" t="s">
        <v>3338</v>
      </c>
    </row>
    <row r="1883" spans="4:4" x14ac:dyDescent="0.25">
      <c r="D1883" t="s">
        <v>3339</v>
      </c>
    </row>
    <row r="1884" spans="4:4" x14ac:dyDescent="0.25">
      <c r="D1884" t="s">
        <v>3340</v>
      </c>
    </row>
    <row r="1885" spans="4:4" x14ac:dyDescent="0.25">
      <c r="D1885" t="s">
        <v>3341</v>
      </c>
    </row>
    <row r="1886" spans="4:4" x14ac:dyDescent="0.25">
      <c r="D1886" t="s">
        <v>3342</v>
      </c>
    </row>
    <row r="1887" spans="4:4" x14ac:dyDescent="0.25">
      <c r="D1887" t="s">
        <v>3343</v>
      </c>
    </row>
    <row r="1888" spans="4:4" x14ac:dyDescent="0.25">
      <c r="D1888" t="s">
        <v>3344</v>
      </c>
    </row>
    <row r="1889" spans="4:4" x14ac:dyDescent="0.25">
      <c r="D1889" t="s">
        <v>3345</v>
      </c>
    </row>
    <row r="1890" spans="4:4" x14ac:dyDescent="0.25">
      <c r="D1890" t="s">
        <v>3346</v>
      </c>
    </row>
    <row r="1891" spans="4:4" x14ac:dyDescent="0.25">
      <c r="D1891" t="s">
        <v>3347</v>
      </c>
    </row>
    <row r="1892" spans="4:4" x14ac:dyDescent="0.25">
      <c r="D1892" t="s">
        <v>3348</v>
      </c>
    </row>
    <row r="1893" spans="4:4" x14ac:dyDescent="0.25">
      <c r="D1893" t="s">
        <v>3349</v>
      </c>
    </row>
    <row r="1894" spans="4:4" x14ac:dyDescent="0.25">
      <c r="D1894" t="s">
        <v>3350</v>
      </c>
    </row>
    <row r="1895" spans="4:4" x14ac:dyDescent="0.25">
      <c r="D1895" t="s">
        <v>3351</v>
      </c>
    </row>
    <row r="1896" spans="4:4" x14ac:dyDescent="0.25">
      <c r="D1896" t="s">
        <v>3352</v>
      </c>
    </row>
    <row r="1897" spans="4:4" x14ac:dyDescent="0.25">
      <c r="D1897" t="s">
        <v>3353</v>
      </c>
    </row>
    <row r="1898" spans="4:4" x14ac:dyDescent="0.25">
      <c r="D1898" t="s">
        <v>3354</v>
      </c>
    </row>
    <row r="1899" spans="4:4" x14ac:dyDescent="0.25">
      <c r="D1899" t="s">
        <v>3355</v>
      </c>
    </row>
    <row r="1900" spans="4:4" x14ac:dyDescent="0.25">
      <c r="D1900" t="s">
        <v>3356</v>
      </c>
    </row>
    <row r="1901" spans="4:4" x14ac:dyDescent="0.25">
      <c r="D1901" t="s">
        <v>3357</v>
      </c>
    </row>
    <row r="1902" spans="4:4" x14ac:dyDescent="0.25">
      <c r="D1902" t="s">
        <v>3358</v>
      </c>
    </row>
    <row r="1903" spans="4:4" x14ac:dyDescent="0.25">
      <c r="D1903" t="s">
        <v>3359</v>
      </c>
    </row>
    <row r="1904" spans="4:4" x14ac:dyDescent="0.25">
      <c r="D1904" t="s">
        <v>3360</v>
      </c>
    </row>
    <row r="1905" spans="4:4" x14ac:dyDescent="0.25">
      <c r="D1905" t="s">
        <v>3361</v>
      </c>
    </row>
    <row r="1906" spans="4:4" x14ac:dyDescent="0.25">
      <c r="D1906" t="s">
        <v>3362</v>
      </c>
    </row>
    <row r="1907" spans="4:4" x14ac:dyDescent="0.25">
      <c r="D1907" t="s">
        <v>3363</v>
      </c>
    </row>
    <row r="1908" spans="4:4" x14ac:dyDescent="0.25">
      <c r="D1908" t="s">
        <v>3364</v>
      </c>
    </row>
    <row r="1909" spans="4:4" x14ac:dyDescent="0.25">
      <c r="D1909" t="s">
        <v>3365</v>
      </c>
    </row>
    <row r="1910" spans="4:4" x14ac:dyDescent="0.25">
      <c r="D1910" t="s">
        <v>3366</v>
      </c>
    </row>
    <row r="1911" spans="4:4" x14ac:dyDescent="0.25">
      <c r="D1911" t="s">
        <v>3367</v>
      </c>
    </row>
    <row r="1912" spans="4:4" x14ac:dyDescent="0.25">
      <c r="D1912" t="s">
        <v>3368</v>
      </c>
    </row>
    <row r="1913" spans="4:4" x14ac:dyDescent="0.25">
      <c r="D1913" t="s">
        <v>3369</v>
      </c>
    </row>
    <row r="1914" spans="4:4" x14ac:dyDescent="0.25">
      <c r="D1914" t="s">
        <v>3370</v>
      </c>
    </row>
    <row r="1915" spans="4:4" x14ac:dyDescent="0.25">
      <c r="D1915" t="s">
        <v>3371</v>
      </c>
    </row>
    <row r="1916" spans="4:4" x14ac:dyDescent="0.25">
      <c r="D1916" t="s">
        <v>3372</v>
      </c>
    </row>
    <row r="1917" spans="4:4" x14ac:dyDescent="0.25">
      <c r="D1917" t="s">
        <v>3373</v>
      </c>
    </row>
    <row r="1918" spans="4:4" x14ac:dyDescent="0.25">
      <c r="D1918" t="s">
        <v>3374</v>
      </c>
    </row>
    <row r="1919" spans="4:4" x14ac:dyDescent="0.25">
      <c r="D1919" t="s">
        <v>3375</v>
      </c>
    </row>
    <row r="1920" spans="4:4" x14ac:dyDescent="0.25">
      <c r="D1920" t="s">
        <v>3376</v>
      </c>
    </row>
    <row r="1921" spans="4:4" x14ac:dyDescent="0.25">
      <c r="D1921" t="s">
        <v>3377</v>
      </c>
    </row>
    <row r="1922" spans="4:4" x14ac:dyDescent="0.25">
      <c r="D1922" t="s">
        <v>3378</v>
      </c>
    </row>
    <row r="1923" spans="4:4" x14ac:dyDescent="0.25">
      <c r="D1923" t="s">
        <v>3379</v>
      </c>
    </row>
    <row r="1924" spans="4:4" x14ac:dyDescent="0.25">
      <c r="D1924" t="s">
        <v>3380</v>
      </c>
    </row>
    <row r="1925" spans="4:4" x14ac:dyDescent="0.25">
      <c r="D1925" t="s">
        <v>3381</v>
      </c>
    </row>
    <row r="1926" spans="4:4" x14ac:dyDescent="0.25">
      <c r="D1926" t="s">
        <v>3382</v>
      </c>
    </row>
    <row r="1927" spans="4:4" x14ac:dyDescent="0.25">
      <c r="D1927" t="s">
        <v>3383</v>
      </c>
    </row>
    <row r="1928" spans="4:4" x14ac:dyDescent="0.25">
      <c r="D1928" t="s">
        <v>3384</v>
      </c>
    </row>
    <row r="1929" spans="4:4" x14ac:dyDescent="0.25">
      <c r="D1929" t="s">
        <v>3385</v>
      </c>
    </row>
    <row r="1930" spans="4:4" x14ac:dyDescent="0.25">
      <c r="D1930" t="s">
        <v>3386</v>
      </c>
    </row>
    <row r="1931" spans="4:4" x14ac:dyDescent="0.25">
      <c r="D1931" t="s">
        <v>3387</v>
      </c>
    </row>
    <row r="1932" spans="4:4" x14ac:dyDescent="0.25">
      <c r="D1932" t="s">
        <v>3388</v>
      </c>
    </row>
    <row r="1933" spans="4:4" x14ac:dyDescent="0.25">
      <c r="D1933" t="s">
        <v>3389</v>
      </c>
    </row>
    <row r="1934" spans="4:4" x14ac:dyDescent="0.25">
      <c r="D1934" t="s">
        <v>3390</v>
      </c>
    </row>
    <row r="1935" spans="4:4" x14ac:dyDescent="0.25">
      <c r="D1935" t="s">
        <v>3391</v>
      </c>
    </row>
    <row r="1936" spans="4:4" x14ac:dyDescent="0.25">
      <c r="D1936" t="s">
        <v>3392</v>
      </c>
    </row>
    <row r="1937" spans="4:4" x14ac:dyDescent="0.25">
      <c r="D1937" t="s">
        <v>3393</v>
      </c>
    </row>
    <row r="1938" spans="4:4" x14ac:dyDescent="0.25">
      <c r="D1938" t="s">
        <v>3394</v>
      </c>
    </row>
    <row r="1939" spans="4:4" x14ac:dyDescent="0.25">
      <c r="D1939" t="s">
        <v>3395</v>
      </c>
    </row>
    <row r="1940" spans="4:4" x14ac:dyDescent="0.25">
      <c r="D1940" t="s">
        <v>3396</v>
      </c>
    </row>
    <row r="1941" spans="4:4" x14ac:dyDescent="0.25">
      <c r="D1941" t="s">
        <v>3397</v>
      </c>
    </row>
    <row r="1942" spans="4:4" x14ac:dyDescent="0.25">
      <c r="D1942" t="s">
        <v>3398</v>
      </c>
    </row>
    <row r="1943" spans="4:4" x14ac:dyDescent="0.25">
      <c r="D1943" t="s">
        <v>3399</v>
      </c>
    </row>
    <row r="1944" spans="4:4" x14ac:dyDescent="0.25">
      <c r="D1944" t="s">
        <v>3400</v>
      </c>
    </row>
    <row r="1945" spans="4:4" x14ac:dyDescent="0.25">
      <c r="D1945" t="s">
        <v>3401</v>
      </c>
    </row>
    <row r="1946" spans="4:4" x14ac:dyDescent="0.25">
      <c r="D1946" t="s">
        <v>3402</v>
      </c>
    </row>
    <row r="1947" spans="4:4" x14ac:dyDescent="0.25">
      <c r="D1947" t="s">
        <v>3403</v>
      </c>
    </row>
    <row r="1948" spans="4:4" x14ac:dyDescent="0.25">
      <c r="D1948" t="s">
        <v>3404</v>
      </c>
    </row>
    <row r="1949" spans="4:4" x14ac:dyDescent="0.25">
      <c r="D1949" t="s">
        <v>3405</v>
      </c>
    </row>
    <row r="1950" spans="4:4" x14ac:dyDescent="0.25">
      <c r="D1950" t="s">
        <v>3406</v>
      </c>
    </row>
    <row r="1951" spans="4:4" x14ac:dyDescent="0.25">
      <c r="D1951" t="s">
        <v>3407</v>
      </c>
    </row>
    <row r="1952" spans="4:4" x14ac:dyDescent="0.25">
      <c r="D1952" t="s">
        <v>3408</v>
      </c>
    </row>
    <row r="1953" spans="4:4" x14ac:dyDescent="0.25">
      <c r="D1953" t="s">
        <v>3409</v>
      </c>
    </row>
    <row r="1954" spans="4:4" x14ac:dyDescent="0.25">
      <c r="D1954" t="s">
        <v>3410</v>
      </c>
    </row>
    <row r="1955" spans="4:4" x14ac:dyDescent="0.25">
      <c r="D1955" t="s">
        <v>3411</v>
      </c>
    </row>
    <row r="1956" spans="4:4" x14ac:dyDescent="0.25">
      <c r="D1956" t="s">
        <v>3412</v>
      </c>
    </row>
    <row r="1957" spans="4:4" x14ac:dyDescent="0.25">
      <c r="D1957" t="s">
        <v>3413</v>
      </c>
    </row>
    <row r="1958" spans="4:4" x14ac:dyDescent="0.25">
      <c r="D1958" t="s">
        <v>3414</v>
      </c>
    </row>
    <row r="1959" spans="4:4" x14ac:dyDescent="0.25">
      <c r="D1959" t="s">
        <v>3415</v>
      </c>
    </row>
    <row r="1960" spans="4:4" x14ac:dyDescent="0.25">
      <c r="D1960" t="s">
        <v>3416</v>
      </c>
    </row>
    <row r="1961" spans="4:4" x14ac:dyDescent="0.25">
      <c r="D1961" t="s">
        <v>3417</v>
      </c>
    </row>
    <row r="1962" spans="4:4" x14ac:dyDescent="0.25">
      <c r="D1962" t="s">
        <v>3418</v>
      </c>
    </row>
    <row r="1963" spans="4:4" x14ac:dyDescent="0.25">
      <c r="D1963" t="s">
        <v>3419</v>
      </c>
    </row>
    <row r="1964" spans="4:4" x14ac:dyDescent="0.25">
      <c r="D1964" t="s">
        <v>3420</v>
      </c>
    </row>
    <row r="1965" spans="4:4" x14ac:dyDescent="0.25">
      <c r="D1965" t="s">
        <v>3421</v>
      </c>
    </row>
    <row r="1966" spans="4:4" x14ac:dyDescent="0.25">
      <c r="D1966" t="s">
        <v>3422</v>
      </c>
    </row>
    <row r="1967" spans="4:4" x14ac:dyDescent="0.25">
      <c r="D1967" t="s">
        <v>3423</v>
      </c>
    </row>
    <row r="1968" spans="4:4" x14ac:dyDescent="0.25">
      <c r="D1968" t="s">
        <v>3424</v>
      </c>
    </row>
    <row r="1969" spans="4:4" x14ac:dyDescent="0.25">
      <c r="D1969" t="s">
        <v>3425</v>
      </c>
    </row>
    <row r="1970" spans="4:4" x14ac:dyDescent="0.25">
      <c r="D1970" t="s">
        <v>3426</v>
      </c>
    </row>
    <row r="1971" spans="4:4" x14ac:dyDescent="0.25">
      <c r="D1971" t="s">
        <v>3427</v>
      </c>
    </row>
    <row r="1972" spans="4:4" x14ac:dyDescent="0.25">
      <c r="D1972" t="s">
        <v>3428</v>
      </c>
    </row>
    <row r="1973" spans="4:4" x14ac:dyDescent="0.25">
      <c r="D1973" t="s">
        <v>3429</v>
      </c>
    </row>
    <row r="1974" spans="4:4" x14ac:dyDescent="0.25">
      <c r="D1974" t="s">
        <v>3430</v>
      </c>
    </row>
    <row r="1975" spans="4:4" x14ac:dyDescent="0.25">
      <c r="D1975" t="s">
        <v>3431</v>
      </c>
    </row>
    <row r="1976" spans="4:4" x14ac:dyDescent="0.25">
      <c r="D1976" t="s">
        <v>3432</v>
      </c>
    </row>
    <row r="1977" spans="4:4" x14ac:dyDescent="0.25">
      <c r="D1977" t="s">
        <v>3433</v>
      </c>
    </row>
    <row r="1978" spans="4:4" x14ac:dyDescent="0.25">
      <c r="D1978" t="s">
        <v>3434</v>
      </c>
    </row>
    <row r="1979" spans="4:4" x14ac:dyDescent="0.25">
      <c r="D1979" t="s">
        <v>3435</v>
      </c>
    </row>
    <row r="1980" spans="4:4" x14ac:dyDescent="0.25">
      <c r="D1980" t="s">
        <v>3436</v>
      </c>
    </row>
    <row r="1981" spans="4:4" x14ac:dyDescent="0.25">
      <c r="D1981" t="s">
        <v>3437</v>
      </c>
    </row>
    <row r="1982" spans="4:4" x14ac:dyDescent="0.25">
      <c r="D1982" t="s">
        <v>3438</v>
      </c>
    </row>
    <row r="1983" spans="4:4" x14ac:dyDescent="0.25">
      <c r="D1983" t="s">
        <v>3439</v>
      </c>
    </row>
    <row r="1984" spans="4:4" x14ac:dyDescent="0.25">
      <c r="D1984" t="s">
        <v>3440</v>
      </c>
    </row>
    <row r="1985" spans="4:4" x14ac:dyDescent="0.25">
      <c r="D1985" t="s">
        <v>3441</v>
      </c>
    </row>
    <row r="1986" spans="4:4" x14ac:dyDescent="0.25">
      <c r="D1986" t="s">
        <v>3442</v>
      </c>
    </row>
    <row r="1987" spans="4:4" x14ac:dyDescent="0.25">
      <c r="D1987" t="s">
        <v>3443</v>
      </c>
    </row>
    <row r="1988" spans="4:4" x14ac:dyDescent="0.25">
      <c r="D1988" t="s">
        <v>3444</v>
      </c>
    </row>
    <row r="1989" spans="4:4" x14ac:dyDescent="0.25">
      <c r="D1989" t="s">
        <v>3445</v>
      </c>
    </row>
    <row r="1990" spans="4:4" x14ac:dyDescent="0.25">
      <c r="D1990" t="s">
        <v>3446</v>
      </c>
    </row>
    <row r="1991" spans="4:4" x14ac:dyDescent="0.25">
      <c r="D1991" t="s">
        <v>3447</v>
      </c>
    </row>
    <row r="1992" spans="4:4" x14ac:dyDescent="0.25">
      <c r="D1992" t="s">
        <v>3448</v>
      </c>
    </row>
    <row r="1993" spans="4:4" x14ac:dyDescent="0.25">
      <c r="D1993" t="s">
        <v>3449</v>
      </c>
    </row>
    <row r="1994" spans="4:4" x14ac:dyDescent="0.25">
      <c r="D1994" t="s">
        <v>3450</v>
      </c>
    </row>
    <row r="1995" spans="4:4" x14ac:dyDescent="0.25">
      <c r="D1995" t="s">
        <v>3451</v>
      </c>
    </row>
    <row r="1996" spans="4:4" x14ac:dyDescent="0.25">
      <c r="D1996" t="s">
        <v>3452</v>
      </c>
    </row>
    <row r="1997" spans="4:4" x14ac:dyDescent="0.25">
      <c r="D1997" t="s">
        <v>3453</v>
      </c>
    </row>
    <row r="1998" spans="4:4" x14ac:dyDescent="0.25">
      <c r="D1998" t="s">
        <v>3454</v>
      </c>
    </row>
    <row r="1999" spans="4:4" x14ac:dyDescent="0.25">
      <c r="D1999" t="s">
        <v>3455</v>
      </c>
    </row>
    <row r="2000" spans="4:4" x14ac:dyDescent="0.25">
      <c r="D2000" t="s">
        <v>3456</v>
      </c>
    </row>
    <row r="2001" spans="4:4" x14ac:dyDescent="0.25">
      <c r="D2001" t="s">
        <v>3457</v>
      </c>
    </row>
    <row r="2002" spans="4:4" x14ac:dyDescent="0.25">
      <c r="D2002" t="s">
        <v>3458</v>
      </c>
    </row>
    <row r="2003" spans="4:4" x14ac:dyDescent="0.25">
      <c r="D2003" t="s">
        <v>3459</v>
      </c>
    </row>
    <row r="2004" spans="4:4" x14ac:dyDescent="0.25">
      <c r="D2004" t="s">
        <v>3460</v>
      </c>
    </row>
    <row r="2005" spans="4:4" x14ac:dyDescent="0.25">
      <c r="D2005" t="s">
        <v>3461</v>
      </c>
    </row>
    <row r="2006" spans="4:4" x14ac:dyDescent="0.25">
      <c r="D2006" t="s">
        <v>3462</v>
      </c>
    </row>
    <row r="2007" spans="4:4" x14ac:dyDescent="0.25">
      <c r="D2007" t="s">
        <v>3463</v>
      </c>
    </row>
    <row r="2008" spans="4:4" x14ac:dyDescent="0.25">
      <c r="D2008" t="s">
        <v>3464</v>
      </c>
    </row>
    <row r="2009" spans="4:4" x14ac:dyDescent="0.25">
      <c r="D2009" t="s">
        <v>3465</v>
      </c>
    </row>
    <row r="2010" spans="4:4" x14ac:dyDescent="0.25">
      <c r="D2010" t="s">
        <v>3466</v>
      </c>
    </row>
    <row r="2011" spans="4:4" x14ac:dyDescent="0.25">
      <c r="D2011" t="s">
        <v>3467</v>
      </c>
    </row>
    <row r="2012" spans="4:4" x14ac:dyDescent="0.25">
      <c r="D2012" t="s">
        <v>3468</v>
      </c>
    </row>
    <row r="2013" spans="4:4" x14ac:dyDescent="0.25">
      <c r="D2013" t="s">
        <v>3469</v>
      </c>
    </row>
    <row r="2014" spans="4:4" x14ac:dyDescent="0.25">
      <c r="D2014" t="s">
        <v>3470</v>
      </c>
    </row>
    <row r="2015" spans="4:4" x14ac:dyDescent="0.25">
      <c r="D2015" t="s">
        <v>3471</v>
      </c>
    </row>
    <row r="2016" spans="4:4" x14ac:dyDescent="0.25">
      <c r="D2016" t="s">
        <v>3472</v>
      </c>
    </row>
    <row r="2017" spans="4:4" x14ac:dyDescent="0.25">
      <c r="D2017" t="s">
        <v>3473</v>
      </c>
    </row>
    <row r="2018" spans="4:4" x14ac:dyDescent="0.25">
      <c r="D2018" t="s">
        <v>3474</v>
      </c>
    </row>
    <row r="2019" spans="4:4" x14ac:dyDescent="0.25">
      <c r="D2019" t="s">
        <v>3475</v>
      </c>
    </row>
    <row r="2020" spans="4:4" x14ac:dyDescent="0.25">
      <c r="D2020" t="s">
        <v>3476</v>
      </c>
    </row>
    <row r="2021" spans="4:4" x14ac:dyDescent="0.25">
      <c r="D2021" t="s">
        <v>3477</v>
      </c>
    </row>
    <row r="2022" spans="4:4" x14ac:dyDescent="0.25">
      <c r="D2022" t="s">
        <v>3478</v>
      </c>
    </row>
    <row r="2023" spans="4:4" x14ac:dyDescent="0.25">
      <c r="D2023" t="s">
        <v>3479</v>
      </c>
    </row>
    <row r="2024" spans="4:4" x14ac:dyDescent="0.25">
      <c r="D2024" t="s">
        <v>3480</v>
      </c>
    </row>
    <row r="2025" spans="4:4" x14ac:dyDescent="0.25">
      <c r="D2025" t="s">
        <v>3481</v>
      </c>
    </row>
    <row r="2026" spans="4:4" x14ac:dyDescent="0.25">
      <c r="D2026" t="s">
        <v>3482</v>
      </c>
    </row>
    <row r="2027" spans="4:4" x14ac:dyDescent="0.25">
      <c r="D2027" t="s">
        <v>3483</v>
      </c>
    </row>
    <row r="2028" spans="4:4" x14ac:dyDescent="0.25">
      <c r="D2028" t="s">
        <v>3484</v>
      </c>
    </row>
    <row r="2029" spans="4:4" x14ac:dyDescent="0.25">
      <c r="D2029" t="s">
        <v>3485</v>
      </c>
    </row>
    <row r="2030" spans="4:4" x14ac:dyDescent="0.25">
      <c r="D2030" t="s">
        <v>3486</v>
      </c>
    </row>
    <row r="2031" spans="4:4" x14ac:dyDescent="0.25">
      <c r="D2031" t="s">
        <v>3487</v>
      </c>
    </row>
    <row r="2032" spans="4:4" x14ac:dyDescent="0.25">
      <c r="D2032" t="s">
        <v>3488</v>
      </c>
    </row>
    <row r="2033" spans="4:4" x14ac:dyDescent="0.25">
      <c r="D2033" t="s">
        <v>3489</v>
      </c>
    </row>
    <row r="2034" spans="4:4" x14ac:dyDescent="0.25">
      <c r="D2034" t="s">
        <v>3490</v>
      </c>
    </row>
    <row r="2035" spans="4:4" x14ac:dyDescent="0.25">
      <c r="D2035" t="s">
        <v>3491</v>
      </c>
    </row>
    <row r="2036" spans="4:4" x14ac:dyDescent="0.25">
      <c r="D2036" t="s">
        <v>3492</v>
      </c>
    </row>
    <row r="2037" spans="4:4" x14ac:dyDescent="0.25">
      <c r="D2037" t="s">
        <v>3493</v>
      </c>
    </row>
    <row r="2038" spans="4:4" x14ac:dyDescent="0.25">
      <c r="D2038" t="s">
        <v>3494</v>
      </c>
    </row>
    <row r="2039" spans="4:4" x14ac:dyDescent="0.25">
      <c r="D2039" t="s">
        <v>3495</v>
      </c>
    </row>
    <row r="2040" spans="4:4" x14ac:dyDescent="0.25">
      <c r="D2040" t="s">
        <v>3496</v>
      </c>
    </row>
    <row r="2041" spans="4:4" x14ac:dyDescent="0.25">
      <c r="D2041" t="s">
        <v>3497</v>
      </c>
    </row>
    <row r="2042" spans="4:4" x14ac:dyDescent="0.25">
      <c r="D2042" t="s">
        <v>3498</v>
      </c>
    </row>
    <row r="2043" spans="4:4" x14ac:dyDescent="0.25">
      <c r="D2043" t="s">
        <v>3499</v>
      </c>
    </row>
    <row r="2044" spans="4:4" x14ac:dyDescent="0.25">
      <c r="D2044" t="s">
        <v>3500</v>
      </c>
    </row>
    <row r="2045" spans="4:4" x14ac:dyDescent="0.25">
      <c r="D2045" t="s">
        <v>3501</v>
      </c>
    </row>
    <row r="2046" spans="4:4" x14ac:dyDescent="0.25">
      <c r="D2046" t="s">
        <v>3502</v>
      </c>
    </row>
    <row r="2047" spans="4:4" x14ac:dyDescent="0.25">
      <c r="D2047" t="s">
        <v>3503</v>
      </c>
    </row>
    <row r="2048" spans="4:4" x14ac:dyDescent="0.25">
      <c r="D2048" t="s">
        <v>3504</v>
      </c>
    </row>
    <row r="2049" spans="4:4" x14ac:dyDescent="0.25">
      <c r="D2049" t="s">
        <v>3505</v>
      </c>
    </row>
    <row r="2050" spans="4:4" x14ac:dyDescent="0.25">
      <c r="D2050" t="s">
        <v>3506</v>
      </c>
    </row>
    <row r="2051" spans="4:4" x14ac:dyDescent="0.25">
      <c r="D2051" t="s">
        <v>3507</v>
      </c>
    </row>
    <row r="2052" spans="4:4" x14ac:dyDescent="0.25">
      <c r="D2052" t="s">
        <v>3508</v>
      </c>
    </row>
    <row r="2053" spans="4:4" x14ac:dyDescent="0.25">
      <c r="D2053" t="s">
        <v>3509</v>
      </c>
    </row>
    <row r="2054" spans="4:4" x14ac:dyDescent="0.25">
      <c r="D2054" t="s">
        <v>3510</v>
      </c>
    </row>
    <row r="2055" spans="4:4" x14ac:dyDescent="0.25">
      <c r="D2055" t="s">
        <v>3511</v>
      </c>
    </row>
    <row r="2056" spans="4:4" x14ac:dyDescent="0.25">
      <c r="D2056" t="s">
        <v>3512</v>
      </c>
    </row>
    <row r="2057" spans="4:4" x14ac:dyDescent="0.25">
      <c r="D2057" t="s">
        <v>3513</v>
      </c>
    </row>
    <row r="2058" spans="4:4" x14ac:dyDescent="0.25">
      <c r="D2058" t="s">
        <v>3514</v>
      </c>
    </row>
    <row r="2059" spans="4:4" x14ac:dyDescent="0.25">
      <c r="D2059" t="s">
        <v>3515</v>
      </c>
    </row>
    <row r="2060" spans="4:4" x14ac:dyDescent="0.25">
      <c r="D2060" t="s">
        <v>3516</v>
      </c>
    </row>
    <row r="2061" spans="4:4" x14ac:dyDescent="0.25">
      <c r="D2061" t="s">
        <v>3517</v>
      </c>
    </row>
    <row r="2062" spans="4:4" x14ac:dyDescent="0.25">
      <c r="D2062" t="s">
        <v>3518</v>
      </c>
    </row>
    <row r="2063" spans="4:4" x14ac:dyDescent="0.25">
      <c r="D2063" t="s">
        <v>3519</v>
      </c>
    </row>
    <row r="2064" spans="4:4" x14ac:dyDescent="0.25">
      <c r="D2064" t="s">
        <v>3520</v>
      </c>
    </row>
    <row r="2065" spans="4:4" x14ac:dyDescent="0.25">
      <c r="D2065" t="s">
        <v>3521</v>
      </c>
    </row>
    <row r="2066" spans="4:4" x14ac:dyDescent="0.25">
      <c r="D2066" t="s">
        <v>3522</v>
      </c>
    </row>
    <row r="2067" spans="4:4" x14ac:dyDescent="0.25">
      <c r="D2067" t="s">
        <v>3523</v>
      </c>
    </row>
    <row r="2068" spans="4:4" x14ac:dyDescent="0.25">
      <c r="D2068" t="s">
        <v>3524</v>
      </c>
    </row>
    <row r="2069" spans="4:4" x14ac:dyDescent="0.25">
      <c r="D2069" t="s">
        <v>3525</v>
      </c>
    </row>
    <row r="2070" spans="4:4" x14ac:dyDescent="0.25">
      <c r="D2070" t="s">
        <v>3526</v>
      </c>
    </row>
    <row r="2071" spans="4:4" x14ac:dyDescent="0.25">
      <c r="D2071" t="s">
        <v>3527</v>
      </c>
    </row>
    <row r="2072" spans="4:4" x14ac:dyDescent="0.25">
      <c r="D2072" t="s">
        <v>3528</v>
      </c>
    </row>
    <row r="2073" spans="4:4" x14ac:dyDescent="0.25">
      <c r="D2073" t="s">
        <v>3529</v>
      </c>
    </row>
    <row r="2074" spans="4:4" x14ac:dyDescent="0.25">
      <c r="D2074" t="s">
        <v>3530</v>
      </c>
    </row>
    <row r="2075" spans="4:4" x14ac:dyDescent="0.25">
      <c r="D2075" t="s">
        <v>3531</v>
      </c>
    </row>
    <row r="2076" spans="4:4" x14ac:dyDescent="0.25">
      <c r="D2076" t="s">
        <v>3532</v>
      </c>
    </row>
    <row r="2077" spans="4:4" x14ac:dyDescent="0.25">
      <c r="D2077" t="s">
        <v>3533</v>
      </c>
    </row>
    <row r="2078" spans="4:4" x14ac:dyDescent="0.25">
      <c r="D2078" t="s">
        <v>3534</v>
      </c>
    </row>
    <row r="2079" spans="4:4" x14ac:dyDescent="0.25">
      <c r="D2079" t="s">
        <v>3535</v>
      </c>
    </row>
    <row r="2080" spans="4:4" x14ac:dyDescent="0.25">
      <c r="D2080" t="s">
        <v>3536</v>
      </c>
    </row>
    <row r="2081" spans="4:4" x14ac:dyDescent="0.25">
      <c r="D2081" t="s">
        <v>3537</v>
      </c>
    </row>
    <row r="2082" spans="4:4" x14ac:dyDescent="0.25">
      <c r="D2082" t="s">
        <v>3538</v>
      </c>
    </row>
    <row r="2083" spans="4:4" x14ac:dyDescent="0.25">
      <c r="D2083" t="s">
        <v>3539</v>
      </c>
    </row>
    <row r="2084" spans="4:4" x14ac:dyDescent="0.25">
      <c r="D2084" t="s">
        <v>3540</v>
      </c>
    </row>
    <row r="2085" spans="4:4" x14ac:dyDescent="0.25">
      <c r="D2085" t="s">
        <v>3541</v>
      </c>
    </row>
    <row r="2086" spans="4:4" x14ac:dyDescent="0.25">
      <c r="D2086" t="s">
        <v>3542</v>
      </c>
    </row>
    <row r="2087" spans="4:4" x14ac:dyDescent="0.25">
      <c r="D2087" t="s">
        <v>3543</v>
      </c>
    </row>
    <row r="2088" spans="4:4" x14ac:dyDescent="0.25">
      <c r="D2088" t="s">
        <v>3544</v>
      </c>
    </row>
    <row r="2089" spans="4:4" x14ac:dyDescent="0.25">
      <c r="D2089" t="s">
        <v>3545</v>
      </c>
    </row>
    <row r="2090" spans="4:4" x14ac:dyDescent="0.25">
      <c r="D2090" t="s">
        <v>3546</v>
      </c>
    </row>
    <row r="2091" spans="4:4" x14ac:dyDescent="0.25">
      <c r="D2091" t="s">
        <v>3547</v>
      </c>
    </row>
    <row r="2092" spans="4:4" x14ac:dyDescent="0.25">
      <c r="D2092" t="s">
        <v>3548</v>
      </c>
    </row>
    <row r="2093" spans="4:4" x14ac:dyDescent="0.25">
      <c r="D2093" t="s">
        <v>3549</v>
      </c>
    </row>
    <row r="2094" spans="4:4" x14ac:dyDescent="0.25">
      <c r="D2094" t="s">
        <v>3550</v>
      </c>
    </row>
    <row r="2095" spans="4:4" x14ac:dyDescent="0.25">
      <c r="D2095" t="s">
        <v>3551</v>
      </c>
    </row>
    <row r="2096" spans="4:4" x14ac:dyDescent="0.25">
      <c r="D2096" t="s">
        <v>3552</v>
      </c>
    </row>
    <row r="2097" spans="4:4" x14ac:dyDescent="0.25">
      <c r="D2097" t="s">
        <v>3553</v>
      </c>
    </row>
    <row r="2098" spans="4:4" x14ac:dyDescent="0.25">
      <c r="D2098" t="s">
        <v>3554</v>
      </c>
    </row>
    <row r="2099" spans="4:4" x14ac:dyDescent="0.25">
      <c r="D2099" t="s">
        <v>3555</v>
      </c>
    </row>
    <row r="2100" spans="4:4" x14ac:dyDescent="0.25">
      <c r="D2100" t="s">
        <v>3556</v>
      </c>
    </row>
    <row r="2101" spans="4:4" x14ac:dyDescent="0.25">
      <c r="D2101" t="s">
        <v>3557</v>
      </c>
    </row>
    <row r="2102" spans="4:4" x14ac:dyDescent="0.25">
      <c r="D2102" t="s">
        <v>3558</v>
      </c>
    </row>
    <row r="2103" spans="4:4" x14ac:dyDescent="0.25">
      <c r="D2103" t="s">
        <v>3559</v>
      </c>
    </row>
    <row r="2104" spans="4:4" x14ac:dyDescent="0.25">
      <c r="D2104" t="s">
        <v>3560</v>
      </c>
    </row>
    <row r="2105" spans="4:4" x14ac:dyDescent="0.25">
      <c r="D2105" t="s">
        <v>3561</v>
      </c>
    </row>
    <row r="2106" spans="4:4" x14ac:dyDescent="0.25">
      <c r="D2106" t="s">
        <v>3562</v>
      </c>
    </row>
    <row r="2107" spans="4:4" x14ac:dyDescent="0.25">
      <c r="D2107" t="s">
        <v>3563</v>
      </c>
    </row>
    <row r="2108" spans="4:4" x14ac:dyDescent="0.25">
      <c r="D2108" t="s">
        <v>3564</v>
      </c>
    </row>
    <row r="2109" spans="4:4" x14ac:dyDescent="0.25">
      <c r="D2109" t="s">
        <v>3565</v>
      </c>
    </row>
    <row r="2110" spans="4:4" x14ac:dyDescent="0.25">
      <c r="D2110" t="s">
        <v>3566</v>
      </c>
    </row>
    <row r="2111" spans="4:4" x14ac:dyDescent="0.25">
      <c r="D2111" t="s">
        <v>3567</v>
      </c>
    </row>
    <row r="2112" spans="4:4" x14ac:dyDescent="0.25">
      <c r="D2112" t="s">
        <v>3568</v>
      </c>
    </row>
    <row r="2113" spans="4:4" x14ac:dyDescent="0.25">
      <c r="D2113" t="s">
        <v>3569</v>
      </c>
    </row>
    <row r="2114" spans="4:4" x14ac:dyDescent="0.25">
      <c r="D2114" t="s">
        <v>3570</v>
      </c>
    </row>
    <row r="2115" spans="4:4" x14ac:dyDescent="0.25">
      <c r="D2115" t="s">
        <v>3571</v>
      </c>
    </row>
    <row r="2116" spans="4:4" x14ac:dyDescent="0.25">
      <c r="D2116" t="s">
        <v>3572</v>
      </c>
    </row>
    <row r="2117" spans="4:4" x14ac:dyDescent="0.25">
      <c r="D2117" t="s">
        <v>3573</v>
      </c>
    </row>
    <row r="2118" spans="4:4" x14ac:dyDescent="0.25">
      <c r="D2118" t="s">
        <v>3574</v>
      </c>
    </row>
    <row r="2119" spans="4:4" x14ac:dyDescent="0.25">
      <c r="D2119" t="s">
        <v>3575</v>
      </c>
    </row>
    <row r="2120" spans="4:4" x14ac:dyDescent="0.25">
      <c r="D2120" t="s">
        <v>3576</v>
      </c>
    </row>
    <row r="2121" spans="4:4" x14ac:dyDescent="0.25">
      <c r="D2121" t="s">
        <v>3577</v>
      </c>
    </row>
    <row r="2122" spans="4:4" x14ac:dyDescent="0.25">
      <c r="D2122" t="s">
        <v>3578</v>
      </c>
    </row>
    <row r="2123" spans="4:4" x14ac:dyDescent="0.25">
      <c r="D2123" t="s">
        <v>3579</v>
      </c>
    </row>
    <row r="2124" spans="4:4" x14ac:dyDescent="0.25">
      <c r="D2124" t="s">
        <v>3580</v>
      </c>
    </row>
    <row r="2125" spans="4:4" x14ac:dyDescent="0.25">
      <c r="D2125" t="s">
        <v>3581</v>
      </c>
    </row>
    <row r="2126" spans="4:4" x14ac:dyDescent="0.25">
      <c r="D2126" t="s">
        <v>3582</v>
      </c>
    </row>
    <row r="2127" spans="4:4" x14ac:dyDescent="0.25">
      <c r="D2127" t="s">
        <v>3583</v>
      </c>
    </row>
    <row r="2128" spans="4:4" x14ac:dyDescent="0.25">
      <c r="D2128" t="s">
        <v>3584</v>
      </c>
    </row>
    <row r="2129" spans="4:4" x14ac:dyDescent="0.25">
      <c r="D2129" t="s">
        <v>3585</v>
      </c>
    </row>
    <row r="2130" spans="4:4" x14ac:dyDescent="0.25">
      <c r="D2130" t="s">
        <v>3586</v>
      </c>
    </row>
    <row r="2131" spans="4:4" x14ac:dyDescent="0.25">
      <c r="D2131" t="s">
        <v>3587</v>
      </c>
    </row>
    <row r="2132" spans="4:4" x14ac:dyDescent="0.25">
      <c r="D2132" t="s">
        <v>3588</v>
      </c>
    </row>
    <row r="2133" spans="4:4" x14ac:dyDescent="0.25">
      <c r="D2133" t="s">
        <v>3589</v>
      </c>
    </row>
    <row r="2134" spans="4:4" x14ac:dyDescent="0.25">
      <c r="D2134" t="s">
        <v>3590</v>
      </c>
    </row>
    <row r="2135" spans="4:4" x14ac:dyDescent="0.25">
      <c r="D2135" t="s">
        <v>3591</v>
      </c>
    </row>
    <row r="2136" spans="4:4" x14ac:dyDescent="0.25">
      <c r="D2136" t="s">
        <v>3592</v>
      </c>
    </row>
    <row r="2137" spans="4:4" x14ac:dyDescent="0.25">
      <c r="D2137" t="s">
        <v>3593</v>
      </c>
    </row>
    <row r="2138" spans="4:4" x14ac:dyDescent="0.25">
      <c r="D2138" t="s">
        <v>3594</v>
      </c>
    </row>
    <row r="2139" spans="4:4" x14ac:dyDescent="0.25">
      <c r="D2139" t="s">
        <v>3595</v>
      </c>
    </row>
    <row r="2140" spans="4:4" x14ac:dyDescent="0.25">
      <c r="D2140" t="s">
        <v>3596</v>
      </c>
    </row>
    <row r="2141" spans="4:4" x14ac:dyDescent="0.25">
      <c r="D2141" t="s">
        <v>3597</v>
      </c>
    </row>
    <row r="2142" spans="4:4" x14ac:dyDescent="0.25">
      <c r="D2142" t="s">
        <v>3598</v>
      </c>
    </row>
    <row r="2143" spans="4:4" x14ac:dyDescent="0.25">
      <c r="D2143" t="s">
        <v>3599</v>
      </c>
    </row>
    <row r="2144" spans="4:4" x14ac:dyDescent="0.25">
      <c r="D2144" t="s">
        <v>3600</v>
      </c>
    </row>
    <row r="2145" spans="4:4" x14ac:dyDescent="0.25">
      <c r="D2145" t="s">
        <v>3601</v>
      </c>
    </row>
    <row r="2146" spans="4:4" x14ac:dyDescent="0.25">
      <c r="D2146" t="s">
        <v>3602</v>
      </c>
    </row>
    <row r="2147" spans="4:4" x14ac:dyDescent="0.25">
      <c r="D2147" t="s">
        <v>3603</v>
      </c>
    </row>
    <row r="2148" spans="4:4" x14ac:dyDescent="0.25">
      <c r="D2148" t="s">
        <v>3604</v>
      </c>
    </row>
    <row r="2149" spans="4:4" x14ac:dyDescent="0.25">
      <c r="D2149" t="s">
        <v>3605</v>
      </c>
    </row>
    <row r="2150" spans="4:4" x14ac:dyDescent="0.25">
      <c r="D2150" t="s">
        <v>3606</v>
      </c>
    </row>
    <row r="2151" spans="4:4" x14ac:dyDescent="0.25">
      <c r="D2151" t="s">
        <v>3607</v>
      </c>
    </row>
    <row r="2152" spans="4:4" x14ac:dyDescent="0.25">
      <c r="D2152" t="s">
        <v>3608</v>
      </c>
    </row>
    <row r="2153" spans="4:4" x14ac:dyDescent="0.25">
      <c r="D2153" t="s">
        <v>3609</v>
      </c>
    </row>
    <row r="2154" spans="4:4" x14ac:dyDescent="0.25">
      <c r="D2154" t="s">
        <v>3610</v>
      </c>
    </row>
    <row r="2155" spans="4:4" x14ac:dyDescent="0.25">
      <c r="D2155" t="s">
        <v>3611</v>
      </c>
    </row>
    <row r="2156" spans="4:4" x14ac:dyDescent="0.25">
      <c r="D2156" t="s">
        <v>3612</v>
      </c>
    </row>
    <row r="2157" spans="4:4" x14ac:dyDescent="0.25">
      <c r="D2157" t="s">
        <v>3613</v>
      </c>
    </row>
    <row r="2158" spans="4:4" x14ac:dyDescent="0.25">
      <c r="D2158" t="s">
        <v>3614</v>
      </c>
    </row>
    <row r="2159" spans="4:4" x14ac:dyDescent="0.25">
      <c r="D2159" t="s">
        <v>3615</v>
      </c>
    </row>
    <row r="2160" spans="4:4" x14ac:dyDescent="0.25">
      <c r="D2160" t="s">
        <v>3616</v>
      </c>
    </row>
    <row r="2161" spans="4:4" x14ac:dyDescent="0.25">
      <c r="D2161" t="s">
        <v>3617</v>
      </c>
    </row>
    <row r="2162" spans="4:4" x14ac:dyDescent="0.25">
      <c r="D2162" t="s">
        <v>3618</v>
      </c>
    </row>
    <row r="2163" spans="4:4" x14ac:dyDescent="0.25">
      <c r="D2163" t="s">
        <v>3619</v>
      </c>
    </row>
    <row r="2164" spans="4:4" x14ac:dyDescent="0.25">
      <c r="D2164" t="s">
        <v>3620</v>
      </c>
    </row>
    <row r="2165" spans="4:4" x14ac:dyDescent="0.25">
      <c r="D2165" t="s">
        <v>3621</v>
      </c>
    </row>
    <row r="2166" spans="4:4" x14ac:dyDescent="0.25">
      <c r="D2166" t="s">
        <v>3622</v>
      </c>
    </row>
    <row r="2167" spans="4:4" x14ac:dyDescent="0.25">
      <c r="D2167" t="s">
        <v>3623</v>
      </c>
    </row>
    <row r="2168" spans="4:4" x14ac:dyDescent="0.25">
      <c r="D2168" t="s">
        <v>3624</v>
      </c>
    </row>
    <row r="2169" spans="4:4" x14ac:dyDescent="0.25">
      <c r="D2169" t="s">
        <v>3625</v>
      </c>
    </row>
    <row r="2170" spans="4:4" x14ac:dyDescent="0.25">
      <c r="D2170" t="s">
        <v>3626</v>
      </c>
    </row>
    <row r="2171" spans="4:4" x14ac:dyDescent="0.25">
      <c r="D2171" t="s">
        <v>3627</v>
      </c>
    </row>
    <row r="2172" spans="4:4" x14ac:dyDescent="0.25">
      <c r="D2172" t="s">
        <v>3628</v>
      </c>
    </row>
    <row r="2173" spans="4:4" x14ac:dyDescent="0.25">
      <c r="D2173" t="s">
        <v>3629</v>
      </c>
    </row>
    <row r="2174" spans="4:4" x14ac:dyDescent="0.25">
      <c r="D2174" t="s">
        <v>3630</v>
      </c>
    </row>
    <row r="2175" spans="4:4" x14ac:dyDescent="0.25">
      <c r="D2175" t="s">
        <v>3631</v>
      </c>
    </row>
    <row r="2176" spans="4:4" x14ac:dyDescent="0.25">
      <c r="D2176" t="s">
        <v>3632</v>
      </c>
    </row>
    <row r="2177" spans="4:4" x14ac:dyDescent="0.25">
      <c r="D2177" t="s">
        <v>3633</v>
      </c>
    </row>
    <row r="2178" spans="4:4" x14ac:dyDescent="0.25">
      <c r="D2178" t="s">
        <v>3634</v>
      </c>
    </row>
    <row r="2179" spans="4:4" x14ac:dyDescent="0.25">
      <c r="D2179" t="s">
        <v>3635</v>
      </c>
    </row>
    <row r="2180" spans="4:4" x14ac:dyDescent="0.25">
      <c r="D2180" t="s">
        <v>3636</v>
      </c>
    </row>
    <row r="2181" spans="4:4" x14ac:dyDescent="0.25">
      <c r="D2181" t="s">
        <v>3637</v>
      </c>
    </row>
    <row r="2182" spans="4:4" x14ac:dyDescent="0.25">
      <c r="D2182" t="s">
        <v>3638</v>
      </c>
    </row>
    <row r="2183" spans="4:4" x14ac:dyDescent="0.25">
      <c r="D2183" t="s">
        <v>3639</v>
      </c>
    </row>
    <row r="2184" spans="4:4" x14ac:dyDescent="0.25">
      <c r="D2184" t="s">
        <v>3640</v>
      </c>
    </row>
    <row r="2185" spans="4:4" x14ac:dyDescent="0.25">
      <c r="D2185" t="s">
        <v>3641</v>
      </c>
    </row>
    <row r="2186" spans="4:4" x14ac:dyDescent="0.25">
      <c r="D2186" t="s">
        <v>3642</v>
      </c>
    </row>
    <row r="2187" spans="4:4" x14ac:dyDescent="0.25">
      <c r="D2187" t="s">
        <v>3643</v>
      </c>
    </row>
    <row r="2188" spans="4:4" x14ac:dyDescent="0.25">
      <c r="D2188" t="s">
        <v>3644</v>
      </c>
    </row>
    <row r="2189" spans="4:4" x14ac:dyDescent="0.25">
      <c r="D2189" t="s">
        <v>3645</v>
      </c>
    </row>
    <row r="2190" spans="4:4" x14ac:dyDescent="0.25">
      <c r="D2190" t="s">
        <v>3646</v>
      </c>
    </row>
    <row r="2191" spans="4:4" x14ac:dyDescent="0.25">
      <c r="D2191" t="s">
        <v>3647</v>
      </c>
    </row>
    <row r="2192" spans="4:4" x14ac:dyDescent="0.25">
      <c r="D2192" t="s">
        <v>3648</v>
      </c>
    </row>
    <row r="2193" spans="4:4" x14ac:dyDescent="0.25">
      <c r="D2193" t="s">
        <v>3649</v>
      </c>
    </row>
    <row r="2194" spans="4:4" x14ac:dyDescent="0.25">
      <c r="D2194" t="s">
        <v>3650</v>
      </c>
    </row>
    <row r="2195" spans="4:4" x14ac:dyDescent="0.25">
      <c r="D2195" t="s">
        <v>3651</v>
      </c>
    </row>
    <row r="2196" spans="4:4" x14ac:dyDescent="0.25">
      <c r="D2196" t="s">
        <v>3652</v>
      </c>
    </row>
    <row r="2197" spans="4:4" x14ac:dyDescent="0.25">
      <c r="D2197" t="s">
        <v>3653</v>
      </c>
    </row>
    <row r="2198" spans="4:4" x14ac:dyDescent="0.25">
      <c r="D2198" t="s">
        <v>3654</v>
      </c>
    </row>
    <row r="2199" spans="4:4" x14ac:dyDescent="0.25">
      <c r="D2199" t="s">
        <v>3655</v>
      </c>
    </row>
    <row r="2200" spans="4:4" x14ac:dyDescent="0.25">
      <c r="D2200" t="s">
        <v>3656</v>
      </c>
    </row>
    <row r="2201" spans="4:4" x14ac:dyDescent="0.25">
      <c r="D2201" t="s">
        <v>3657</v>
      </c>
    </row>
    <row r="2202" spans="4:4" x14ac:dyDescent="0.25">
      <c r="D2202" t="s">
        <v>3658</v>
      </c>
    </row>
    <row r="2203" spans="4:4" x14ac:dyDescent="0.25">
      <c r="D2203" t="s">
        <v>3659</v>
      </c>
    </row>
    <row r="2204" spans="4:4" x14ac:dyDescent="0.25">
      <c r="D2204" t="s">
        <v>3660</v>
      </c>
    </row>
    <row r="2205" spans="4:4" x14ac:dyDescent="0.25">
      <c r="D2205" t="s">
        <v>3661</v>
      </c>
    </row>
    <row r="2206" spans="4:4" x14ac:dyDescent="0.25">
      <c r="D2206" t="s">
        <v>3662</v>
      </c>
    </row>
    <row r="2207" spans="4:4" x14ac:dyDescent="0.25">
      <c r="D2207" t="s">
        <v>3663</v>
      </c>
    </row>
    <row r="2208" spans="4:4" x14ac:dyDescent="0.25">
      <c r="D2208" t="s">
        <v>3664</v>
      </c>
    </row>
    <row r="2209" spans="4:4" x14ac:dyDescent="0.25">
      <c r="D2209" t="s">
        <v>3665</v>
      </c>
    </row>
    <row r="2210" spans="4:4" x14ac:dyDescent="0.25">
      <c r="D2210" t="s">
        <v>3666</v>
      </c>
    </row>
    <row r="2211" spans="4:4" x14ac:dyDescent="0.25">
      <c r="D2211" t="s">
        <v>3667</v>
      </c>
    </row>
    <row r="2212" spans="4:4" x14ac:dyDescent="0.25">
      <c r="D2212" t="s">
        <v>3668</v>
      </c>
    </row>
    <row r="2213" spans="4:4" x14ac:dyDescent="0.25">
      <c r="D2213" t="s">
        <v>3669</v>
      </c>
    </row>
    <row r="2214" spans="4:4" x14ac:dyDescent="0.25">
      <c r="D2214" t="s">
        <v>3670</v>
      </c>
    </row>
    <row r="2215" spans="4:4" x14ac:dyDescent="0.25">
      <c r="D2215" t="s">
        <v>3671</v>
      </c>
    </row>
    <row r="2216" spans="4:4" x14ac:dyDescent="0.25">
      <c r="D2216" t="s">
        <v>3672</v>
      </c>
    </row>
    <row r="2217" spans="4:4" x14ac:dyDescent="0.25">
      <c r="D2217" t="s">
        <v>3673</v>
      </c>
    </row>
    <row r="2218" spans="4:4" x14ac:dyDescent="0.25">
      <c r="D2218" t="s">
        <v>3674</v>
      </c>
    </row>
    <row r="2219" spans="4:4" x14ac:dyDescent="0.25">
      <c r="D2219" t="s">
        <v>3675</v>
      </c>
    </row>
    <row r="2220" spans="4:4" x14ac:dyDescent="0.25">
      <c r="D2220" t="s">
        <v>3676</v>
      </c>
    </row>
    <row r="2221" spans="4:4" x14ac:dyDescent="0.25">
      <c r="D2221" t="s">
        <v>3677</v>
      </c>
    </row>
    <row r="2222" spans="4:4" x14ac:dyDescent="0.25">
      <c r="D2222" t="s">
        <v>3678</v>
      </c>
    </row>
    <row r="2223" spans="4:4" x14ac:dyDescent="0.25">
      <c r="D2223" t="s">
        <v>3679</v>
      </c>
    </row>
    <row r="2224" spans="4:4" x14ac:dyDescent="0.25">
      <c r="D2224" t="s">
        <v>3680</v>
      </c>
    </row>
    <row r="2225" spans="4:4" x14ac:dyDescent="0.25">
      <c r="D2225" t="s">
        <v>3681</v>
      </c>
    </row>
    <row r="2226" spans="4:4" x14ac:dyDescent="0.25">
      <c r="D2226" t="s">
        <v>3682</v>
      </c>
    </row>
    <row r="2227" spans="4:4" x14ac:dyDescent="0.25">
      <c r="D2227" t="s">
        <v>3683</v>
      </c>
    </row>
    <row r="2228" spans="4:4" x14ac:dyDescent="0.25">
      <c r="D2228" t="s">
        <v>3684</v>
      </c>
    </row>
    <row r="2229" spans="4:4" x14ac:dyDescent="0.25">
      <c r="D2229" t="s">
        <v>3685</v>
      </c>
    </row>
    <row r="2230" spans="4:4" x14ac:dyDescent="0.25">
      <c r="D2230" t="s">
        <v>3686</v>
      </c>
    </row>
    <row r="2231" spans="4:4" x14ac:dyDescent="0.25">
      <c r="D2231" t="s">
        <v>3687</v>
      </c>
    </row>
    <row r="2232" spans="4:4" x14ac:dyDescent="0.25">
      <c r="D2232" t="s">
        <v>3688</v>
      </c>
    </row>
    <row r="2233" spans="4:4" x14ac:dyDescent="0.25">
      <c r="D2233" t="s">
        <v>3689</v>
      </c>
    </row>
    <row r="2234" spans="4:4" x14ac:dyDescent="0.25">
      <c r="D2234" t="s">
        <v>3690</v>
      </c>
    </row>
    <row r="2235" spans="4:4" x14ac:dyDescent="0.25">
      <c r="D2235" t="s">
        <v>3691</v>
      </c>
    </row>
    <row r="2236" spans="4:4" x14ac:dyDescent="0.25">
      <c r="D2236" t="s">
        <v>3692</v>
      </c>
    </row>
    <row r="2237" spans="4:4" x14ac:dyDescent="0.25">
      <c r="D2237" t="s">
        <v>3693</v>
      </c>
    </row>
    <row r="2238" spans="4:4" x14ac:dyDescent="0.25">
      <c r="D2238" t="s">
        <v>3694</v>
      </c>
    </row>
    <row r="2239" spans="4:4" x14ac:dyDescent="0.25">
      <c r="D2239" t="s">
        <v>3695</v>
      </c>
    </row>
    <row r="2240" spans="4:4" x14ac:dyDescent="0.25">
      <c r="D2240" t="s">
        <v>3696</v>
      </c>
    </row>
    <row r="2241" spans="4:4" x14ac:dyDescent="0.25">
      <c r="D2241" t="s">
        <v>3697</v>
      </c>
    </row>
    <row r="2242" spans="4:4" x14ac:dyDescent="0.25">
      <c r="D2242" t="s">
        <v>3698</v>
      </c>
    </row>
    <row r="2243" spans="4:4" x14ac:dyDescent="0.25">
      <c r="D2243" t="s">
        <v>3699</v>
      </c>
    </row>
    <row r="2244" spans="4:4" x14ac:dyDescent="0.25">
      <c r="D2244" t="s">
        <v>3700</v>
      </c>
    </row>
    <row r="2245" spans="4:4" x14ac:dyDescent="0.25">
      <c r="D2245" t="s">
        <v>3701</v>
      </c>
    </row>
    <row r="2246" spans="4:4" x14ac:dyDescent="0.25">
      <c r="D2246" t="s">
        <v>3702</v>
      </c>
    </row>
    <row r="2247" spans="4:4" x14ac:dyDescent="0.25">
      <c r="D2247" t="s">
        <v>3703</v>
      </c>
    </row>
    <row r="2248" spans="4:4" x14ac:dyDescent="0.25">
      <c r="D2248" t="s">
        <v>3704</v>
      </c>
    </row>
    <row r="2249" spans="4:4" x14ac:dyDescent="0.25">
      <c r="D2249" t="s">
        <v>3705</v>
      </c>
    </row>
    <row r="2250" spans="4:4" x14ac:dyDescent="0.25">
      <c r="D2250" t="s">
        <v>3706</v>
      </c>
    </row>
    <row r="2251" spans="4:4" x14ac:dyDescent="0.25">
      <c r="D2251" t="s">
        <v>3707</v>
      </c>
    </row>
    <row r="2252" spans="4:4" x14ac:dyDescent="0.25">
      <c r="D2252" t="s">
        <v>3708</v>
      </c>
    </row>
    <row r="2253" spans="4:4" x14ac:dyDescent="0.25">
      <c r="D2253" t="s">
        <v>3709</v>
      </c>
    </row>
    <row r="2254" spans="4:4" x14ac:dyDescent="0.25">
      <c r="D2254" t="s">
        <v>3710</v>
      </c>
    </row>
    <row r="2255" spans="4:4" x14ac:dyDescent="0.25">
      <c r="D2255" t="s">
        <v>3711</v>
      </c>
    </row>
    <row r="2256" spans="4:4" x14ac:dyDescent="0.25">
      <c r="D2256" t="s">
        <v>3712</v>
      </c>
    </row>
    <row r="2257" spans="4:4" x14ac:dyDescent="0.25">
      <c r="D2257" t="s">
        <v>3713</v>
      </c>
    </row>
    <row r="2258" spans="4:4" x14ac:dyDescent="0.25">
      <c r="D2258" t="s">
        <v>3714</v>
      </c>
    </row>
    <row r="2259" spans="4:4" x14ac:dyDescent="0.25">
      <c r="D2259" t="s">
        <v>3715</v>
      </c>
    </row>
    <row r="2260" spans="4:4" x14ac:dyDescent="0.25">
      <c r="D2260" t="s">
        <v>3716</v>
      </c>
    </row>
    <row r="2261" spans="4:4" x14ac:dyDescent="0.25">
      <c r="D2261" t="s">
        <v>3717</v>
      </c>
    </row>
    <row r="2262" spans="4:4" x14ac:dyDescent="0.25">
      <c r="D2262" t="s">
        <v>3718</v>
      </c>
    </row>
    <row r="2263" spans="4:4" x14ac:dyDescent="0.25">
      <c r="D2263" t="s">
        <v>3719</v>
      </c>
    </row>
    <row r="2264" spans="4:4" x14ac:dyDescent="0.25">
      <c r="D2264" t="s">
        <v>3720</v>
      </c>
    </row>
    <row r="2265" spans="4:4" x14ac:dyDescent="0.25">
      <c r="D2265" t="s">
        <v>3721</v>
      </c>
    </row>
    <row r="2266" spans="4:4" x14ac:dyDescent="0.25">
      <c r="D2266" t="s">
        <v>3722</v>
      </c>
    </row>
    <row r="2267" spans="4:4" x14ac:dyDescent="0.25">
      <c r="D2267" t="s">
        <v>3723</v>
      </c>
    </row>
    <row r="2268" spans="4:4" x14ac:dyDescent="0.25">
      <c r="D2268" t="s">
        <v>3724</v>
      </c>
    </row>
    <row r="2269" spans="4:4" x14ac:dyDescent="0.25">
      <c r="D2269" t="s">
        <v>3725</v>
      </c>
    </row>
    <row r="2270" spans="4:4" x14ac:dyDescent="0.25">
      <c r="D2270" t="s">
        <v>3726</v>
      </c>
    </row>
    <row r="2271" spans="4:4" x14ac:dyDescent="0.25">
      <c r="D2271" t="s">
        <v>3727</v>
      </c>
    </row>
    <row r="2272" spans="4:4" x14ac:dyDescent="0.25">
      <c r="D2272" t="s">
        <v>3728</v>
      </c>
    </row>
    <row r="2273" spans="4:4" x14ac:dyDescent="0.25">
      <c r="D2273" t="s">
        <v>3729</v>
      </c>
    </row>
    <row r="2274" spans="4:4" x14ac:dyDescent="0.25">
      <c r="D2274" t="s">
        <v>3730</v>
      </c>
    </row>
    <row r="2275" spans="4:4" x14ac:dyDescent="0.25">
      <c r="D2275" t="s">
        <v>3731</v>
      </c>
    </row>
    <row r="2276" spans="4:4" x14ac:dyDescent="0.25">
      <c r="D2276" t="s">
        <v>3732</v>
      </c>
    </row>
    <row r="2277" spans="4:4" x14ac:dyDescent="0.25">
      <c r="D2277" t="s">
        <v>3733</v>
      </c>
    </row>
    <row r="2278" spans="4:4" x14ac:dyDescent="0.25">
      <c r="D2278" t="s">
        <v>3734</v>
      </c>
    </row>
    <row r="2279" spans="4:4" x14ac:dyDescent="0.25">
      <c r="D2279" t="s">
        <v>3735</v>
      </c>
    </row>
    <row r="2280" spans="4:4" x14ac:dyDescent="0.25">
      <c r="D2280" t="s">
        <v>3736</v>
      </c>
    </row>
    <row r="2281" spans="4:4" x14ac:dyDescent="0.25">
      <c r="D2281" t="s">
        <v>3737</v>
      </c>
    </row>
    <row r="2282" spans="4:4" x14ac:dyDescent="0.25">
      <c r="D2282" t="s">
        <v>3738</v>
      </c>
    </row>
    <row r="2283" spans="4:4" x14ac:dyDescent="0.25">
      <c r="D2283" t="s">
        <v>3739</v>
      </c>
    </row>
    <row r="2284" spans="4:4" x14ac:dyDescent="0.25">
      <c r="D2284" t="s">
        <v>3740</v>
      </c>
    </row>
    <row r="2285" spans="4:4" x14ac:dyDescent="0.25">
      <c r="D2285" t="s">
        <v>3741</v>
      </c>
    </row>
    <row r="2286" spans="4:4" x14ac:dyDescent="0.25">
      <c r="D2286" t="s">
        <v>3742</v>
      </c>
    </row>
    <row r="2287" spans="4:4" x14ac:dyDescent="0.25">
      <c r="D2287" t="s">
        <v>3743</v>
      </c>
    </row>
    <row r="2288" spans="4:4" x14ac:dyDescent="0.25">
      <c r="D2288" t="s">
        <v>3744</v>
      </c>
    </row>
    <row r="2289" spans="4:4" x14ac:dyDescent="0.25">
      <c r="D2289" t="s">
        <v>3745</v>
      </c>
    </row>
    <row r="2290" spans="4:4" x14ac:dyDescent="0.25">
      <c r="D2290" t="s">
        <v>3746</v>
      </c>
    </row>
    <row r="2291" spans="4:4" x14ac:dyDescent="0.25">
      <c r="D2291" t="s">
        <v>3747</v>
      </c>
    </row>
    <row r="2292" spans="4:4" x14ac:dyDescent="0.25">
      <c r="D2292" t="s">
        <v>3748</v>
      </c>
    </row>
    <row r="2293" spans="4:4" x14ac:dyDescent="0.25">
      <c r="D2293" t="s">
        <v>3749</v>
      </c>
    </row>
    <row r="2294" spans="4:4" x14ac:dyDescent="0.25">
      <c r="D2294" t="s">
        <v>3750</v>
      </c>
    </row>
    <row r="2295" spans="4:4" x14ac:dyDescent="0.25">
      <c r="D2295" t="s">
        <v>3751</v>
      </c>
    </row>
    <row r="2296" spans="4:4" x14ac:dyDescent="0.25">
      <c r="D2296" t="s">
        <v>3752</v>
      </c>
    </row>
    <row r="2297" spans="4:4" x14ac:dyDescent="0.25">
      <c r="D2297" t="s">
        <v>3753</v>
      </c>
    </row>
    <row r="2298" spans="4:4" x14ac:dyDescent="0.25">
      <c r="D2298" t="s">
        <v>3754</v>
      </c>
    </row>
    <row r="2299" spans="4:4" x14ac:dyDescent="0.25">
      <c r="D2299" t="s">
        <v>3755</v>
      </c>
    </row>
    <row r="2300" spans="4:4" x14ac:dyDescent="0.25">
      <c r="D2300" t="s">
        <v>3756</v>
      </c>
    </row>
    <row r="2301" spans="4:4" x14ac:dyDescent="0.25">
      <c r="D2301" t="s">
        <v>3757</v>
      </c>
    </row>
    <row r="2302" spans="4:4" x14ac:dyDescent="0.25">
      <c r="D2302" t="s">
        <v>3758</v>
      </c>
    </row>
    <row r="2303" spans="4:4" x14ac:dyDescent="0.25">
      <c r="D2303" t="s">
        <v>3759</v>
      </c>
    </row>
    <row r="2304" spans="4:4" x14ac:dyDescent="0.25">
      <c r="D2304" t="s">
        <v>3760</v>
      </c>
    </row>
    <row r="2305" spans="4:4" x14ac:dyDescent="0.25">
      <c r="D2305" t="s">
        <v>3761</v>
      </c>
    </row>
    <row r="2306" spans="4:4" x14ac:dyDescent="0.25">
      <c r="D2306" t="s">
        <v>3762</v>
      </c>
    </row>
    <row r="2307" spans="4:4" x14ac:dyDescent="0.25">
      <c r="D2307" t="s">
        <v>3763</v>
      </c>
    </row>
    <row r="2308" spans="4:4" x14ac:dyDescent="0.25">
      <c r="D2308" t="s">
        <v>3764</v>
      </c>
    </row>
    <row r="2309" spans="4:4" x14ac:dyDescent="0.25">
      <c r="D2309" t="s">
        <v>3765</v>
      </c>
    </row>
    <row r="2310" spans="4:4" x14ac:dyDescent="0.25">
      <c r="D2310" t="s">
        <v>3766</v>
      </c>
    </row>
    <row r="2311" spans="4:4" x14ac:dyDescent="0.25">
      <c r="D2311" t="s">
        <v>3767</v>
      </c>
    </row>
    <row r="2312" spans="4:4" x14ac:dyDescent="0.25">
      <c r="D2312" t="s">
        <v>3768</v>
      </c>
    </row>
    <row r="2313" spans="4:4" x14ac:dyDescent="0.25">
      <c r="D2313" t="s">
        <v>3769</v>
      </c>
    </row>
    <row r="2314" spans="4:4" x14ac:dyDescent="0.25">
      <c r="D2314" t="s">
        <v>3770</v>
      </c>
    </row>
    <row r="2315" spans="4:4" x14ac:dyDescent="0.25">
      <c r="D2315" t="s">
        <v>3771</v>
      </c>
    </row>
    <row r="2316" spans="4:4" x14ac:dyDescent="0.25">
      <c r="D2316" t="s">
        <v>3772</v>
      </c>
    </row>
    <row r="2317" spans="4:4" x14ac:dyDescent="0.25">
      <c r="D2317" t="s">
        <v>3773</v>
      </c>
    </row>
    <row r="2318" spans="4:4" x14ac:dyDescent="0.25">
      <c r="D2318" t="s">
        <v>3774</v>
      </c>
    </row>
    <row r="2319" spans="4:4" x14ac:dyDescent="0.25">
      <c r="D2319" t="s">
        <v>3775</v>
      </c>
    </row>
    <row r="2320" spans="4:4" x14ac:dyDescent="0.25">
      <c r="D2320" t="s">
        <v>3776</v>
      </c>
    </row>
    <row r="2321" spans="4:4" x14ac:dyDescent="0.25">
      <c r="D2321" t="s">
        <v>3777</v>
      </c>
    </row>
    <row r="2322" spans="4:4" x14ac:dyDescent="0.25">
      <c r="D2322" t="s">
        <v>3778</v>
      </c>
    </row>
    <row r="2323" spans="4:4" x14ac:dyDescent="0.25">
      <c r="D2323" t="s">
        <v>3779</v>
      </c>
    </row>
    <row r="2324" spans="4:4" x14ac:dyDescent="0.25">
      <c r="D2324" t="s">
        <v>3780</v>
      </c>
    </row>
    <row r="2325" spans="4:4" x14ac:dyDescent="0.25">
      <c r="D2325" t="s">
        <v>3781</v>
      </c>
    </row>
    <row r="2326" spans="4:4" x14ac:dyDescent="0.25">
      <c r="D2326" t="s">
        <v>3782</v>
      </c>
    </row>
    <row r="2327" spans="4:4" x14ac:dyDescent="0.25">
      <c r="D2327" t="s">
        <v>3783</v>
      </c>
    </row>
    <row r="2328" spans="4:4" x14ac:dyDescent="0.25">
      <c r="D2328" t="s">
        <v>3784</v>
      </c>
    </row>
    <row r="2329" spans="4:4" x14ac:dyDescent="0.25">
      <c r="D2329" t="s">
        <v>3785</v>
      </c>
    </row>
    <row r="2330" spans="4:4" x14ac:dyDescent="0.25">
      <c r="D2330" t="s">
        <v>3786</v>
      </c>
    </row>
    <row r="2331" spans="4:4" x14ac:dyDescent="0.25">
      <c r="D2331" t="s">
        <v>3787</v>
      </c>
    </row>
    <row r="2332" spans="4:4" x14ac:dyDescent="0.25">
      <c r="D2332" t="s">
        <v>3788</v>
      </c>
    </row>
    <row r="2333" spans="4:4" x14ac:dyDescent="0.25">
      <c r="D2333" t="s">
        <v>3789</v>
      </c>
    </row>
    <row r="2334" spans="4:4" x14ac:dyDescent="0.25">
      <c r="D2334" t="s">
        <v>3790</v>
      </c>
    </row>
    <row r="2335" spans="4:4" x14ac:dyDescent="0.25">
      <c r="D2335" t="s">
        <v>3791</v>
      </c>
    </row>
    <row r="2336" spans="4:4" x14ac:dyDescent="0.25">
      <c r="D2336" t="s">
        <v>3792</v>
      </c>
    </row>
    <row r="2337" spans="4:4" x14ac:dyDescent="0.25">
      <c r="D2337" t="s">
        <v>3793</v>
      </c>
    </row>
    <row r="2338" spans="4:4" x14ac:dyDescent="0.25">
      <c r="D2338" t="s">
        <v>3794</v>
      </c>
    </row>
    <row r="2339" spans="4:4" x14ac:dyDescent="0.25">
      <c r="D2339" t="s">
        <v>3795</v>
      </c>
    </row>
    <row r="2340" spans="4:4" x14ac:dyDescent="0.25">
      <c r="D2340" t="s">
        <v>3796</v>
      </c>
    </row>
    <row r="2341" spans="4:4" x14ac:dyDescent="0.25">
      <c r="D2341" t="s">
        <v>3797</v>
      </c>
    </row>
    <row r="2342" spans="4:4" x14ac:dyDescent="0.25">
      <c r="D2342" t="s">
        <v>3798</v>
      </c>
    </row>
    <row r="2343" spans="4:4" x14ac:dyDescent="0.25">
      <c r="D2343" t="s">
        <v>3799</v>
      </c>
    </row>
    <row r="2344" spans="4:4" x14ac:dyDescent="0.25">
      <c r="D2344" t="s">
        <v>3800</v>
      </c>
    </row>
    <row r="2345" spans="4:4" x14ac:dyDescent="0.25">
      <c r="D2345" t="s">
        <v>3801</v>
      </c>
    </row>
    <row r="2346" spans="4:4" x14ac:dyDescent="0.25">
      <c r="D2346" t="s">
        <v>3802</v>
      </c>
    </row>
    <row r="2347" spans="4:4" x14ac:dyDescent="0.25">
      <c r="D2347" t="s">
        <v>3803</v>
      </c>
    </row>
    <row r="2348" spans="4:4" x14ac:dyDescent="0.25">
      <c r="D2348" t="s">
        <v>3804</v>
      </c>
    </row>
    <row r="2349" spans="4:4" x14ac:dyDescent="0.25">
      <c r="D2349" t="s">
        <v>3805</v>
      </c>
    </row>
    <row r="2350" spans="4:4" x14ac:dyDescent="0.25">
      <c r="D2350" t="s">
        <v>3806</v>
      </c>
    </row>
    <row r="2351" spans="4:4" x14ac:dyDescent="0.25">
      <c r="D2351" t="s">
        <v>3807</v>
      </c>
    </row>
    <row r="2352" spans="4:4" x14ac:dyDescent="0.25">
      <c r="D2352" t="s">
        <v>3808</v>
      </c>
    </row>
    <row r="2353" spans="4:4" x14ac:dyDescent="0.25">
      <c r="D2353" t="s">
        <v>3809</v>
      </c>
    </row>
    <row r="2354" spans="4:4" x14ac:dyDescent="0.25">
      <c r="D2354" t="s">
        <v>3810</v>
      </c>
    </row>
    <row r="2355" spans="4:4" x14ac:dyDescent="0.25">
      <c r="D2355" t="s">
        <v>3811</v>
      </c>
    </row>
    <row r="2356" spans="4:4" x14ac:dyDescent="0.25">
      <c r="D2356" t="s">
        <v>3812</v>
      </c>
    </row>
    <row r="2357" spans="4:4" x14ac:dyDescent="0.25">
      <c r="D2357" t="s">
        <v>3813</v>
      </c>
    </row>
    <row r="2358" spans="4:4" x14ac:dyDescent="0.25">
      <c r="D2358" t="s">
        <v>3814</v>
      </c>
    </row>
    <row r="2359" spans="4:4" x14ac:dyDescent="0.25">
      <c r="D2359" t="s">
        <v>3815</v>
      </c>
    </row>
    <row r="2360" spans="4:4" x14ac:dyDescent="0.25">
      <c r="D2360" t="s">
        <v>3816</v>
      </c>
    </row>
    <row r="2361" spans="4:4" x14ac:dyDescent="0.25">
      <c r="D2361" t="s">
        <v>3817</v>
      </c>
    </row>
    <row r="2362" spans="4:4" x14ac:dyDescent="0.25">
      <c r="D2362" t="s">
        <v>3818</v>
      </c>
    </row>
    <row r="2363" spans="4:4" x14ac:dyDescent="0.25">
      <c r="D2363" t="s">
        <v>3819</v>
      </c>
    </row>
    <row r="2364" spans="4:4" x14ac:dyDescent="0.25">
      <c r="D2364" t="s">
        <v>3820</v>
      </c>
    </row>
    <row r="2365" spans="4:4" x14ac:dyDescent="0.25">
      <c r="D2365" t="s">
        <v>3821</v>
      </c>
    </row>
    <row r="2366" spans="4:4" x14ac:dyDescent="0.25">
      <c r="D2366" t="s">
        <v>3822</v>
      </c>
    </row>
    <row r="2367" spans="4:4" x14ac:dyDescent="0.25">
      <c r="D2367" t="s">
        <v>3823</v>
      </c>
    </row>
    <row r="2368" spans="4:4" x14ac:dyDescent="0.25">
      <c r="D2368" t="s">
        <v>3824</v>
      </c>
    </row>
    <row r="2369" spans="4:4" x14ac:dyDescent="0.25">
      <c r="D2369" t="s">
        <v>3825</v>
      </c>
    </row>
    <row r="2370" spans="4:4" x14ac:dyDescent="0.25">
      <c r="D2370" t="s">
        <v>3826</v>
      </c>
    </row>
    <row r="2371" spans="4:4" x14ac:dyDescent="0.25">
      <c r="D2371" t="s">
        <v>3827</v>
      </c>
    </row>
    <row r="2372" spans="4:4" x14ac:dyDescent="0.25">
      <c r="D2372" t="s">
        <v>3828</v>
      </c>
    </row>
    <row r="2373" spans="4:4" x14ac:dyDescent="0.25">
      <c r="D2373" t="s">
        <v>3829</v>
      </c>
    </row>
    <row r="2374" spans="4:4" x14ac:dyDescent="0.25">
      <c r="D2374" t="s">
        <v>3830</v>
      </c>
    </row>
    <row r="2375" spans="4:4" x14ac:dyDescent="0.25">
      <c r="D2375" t="s">
        <v>3831</v>
      </c>
    </row>
    <row r="2376" spans="4:4" x14ac:dyDescent="0.25">
      <c r="D2376" t="s">
        <v>3832</v>
      </c>
    </row>
    <row r="2377" spans="4:4" x14ac:dyDescent="0.25">
      <c r="D2377" t="s">
        <v>3833</v>
      </c>
    </row>
    <row r="2378" spans="4:4" x14ac:dyDescent="0.25">
      <c r="D2378" t="s">
        <v>3834</v>
      </c>
    </row>
    <row r="2379" spans="4:4" x14ac:dyDescent="0.25">
      <c r="D2379" t="s">
        <v>3835</v>
      </c>
    </row>
    <row r="2380" spans="4:4" x14ac:dyDescent="0.25">
      <c r="D2380" t="s">
        <v>3836</v>
      </c>
    </row>
    <row r="2381" spans="4:4" x14ac:dyDescent="0.25">
      <c r="D2381" t="s">
        <v>3837</v>
      </c>
    </row>
    <row r="2382" spans="4:4" x14ac:dyDescent="0.25">
      <c r="D2382" t="s">
        <v>3838</v>
      </c>
    </row>
    <row r="2383" spans="4:4" x14ac:dyDescent="0.25">
      <c r="D2383" t="s">
        <v>3839</v>
      </c>
    </row>
    <row r="2384" spans="4:4" x14ac:dyDescent="0.25">
      <c r="D2384" t="s">
        <v>3840</v>
      </c>
    </row>
    <row r="2385" spans="4:4" x14ac:dyDescent="0.25">
      <c r="D2385" t="s">
        <v>3841</v>
      </c>
    </row>
    <row r="2386" spans="4:4" x14ac:dyDescent="0.25">
      <c r="D2386" t="s">
        <v>3842</v>
      </c>
    </row>
    <row r="2387" spans="4:4" x14ac:dyDescent="0.25">
      <c r="D2387" t="s">
        <v>3843</v>
      </c>
    </row>
    <row r="2388" spans="4:4" x14ac:dyDescent="0.25">
      <c r="D2388" t="s">
        <v>3844</v>
      </c>
    </row>
    <row r="2389" spans="4:4" x14ac:dyDescent="0.25">
      <c r="D2389" t="s">
        <v>3845</v>
      </c>
    </row>
    <row r="2390" spans="4:4" x14ac:dyDescent="0.25">
      <c r="D2390" t="s">
        <v>3846</v>
      </c>
    </row>
    <row r="2391" spans="4:4" x14ac:dyDescent="0.25">
      <c r="D2391" t="s">
        <v>3847</v>
      </c>
    </row>
    <row r="2392" spans="4:4" x14ac:dyDescent="0.25">
      <c r="D2392" t="s">
        <v>3848</v>
      </c>
    </row>
    <row r="2393" spans="4:4" x14ac:dyDescent="0.25">
      <c r="D2393" t="s">
        <v>3849</v>
      </c>
    </row>
    <row r="2394" spans="4:4" x14ac:dyDescent="0.25">
      <c r="D2394" t="s">
        <v>3850</v>
      </c>
    </row>
    <row r="2395" spans="4:4" x14ac:dyDescent="0.25">
      <c r="D2395" t="s">
        <v>3851</v>
      </c>
    </row>
    <row r="2396" spans="4:4" x14ac:dyDescent="0.25">
      <c r="D2396" t="s">
        <v>3852</v>
      </c>
    </row>
    <row r="2397" spans="4:4" x14ac:dyDescent="0.25">
      <c r="D2397" t="s">
        <v>3853</v>
      </c>
    </row>
    <row r="2398" spans="4:4" x14ac:dyDescent="0.25">
      <c r="D2398" t="s">
        <v>3854</v>
      </c>
    </row>
    <row r="2399" spans="4:4" x14ac:dyDescent="0.25">
      <c r="D2399" t="s">
        <v>3855</v>
      </c>
    </row>
    <row r="2400" spans="4:4" x14ac:dyDescent="0.25">
      <c r="D2400" t="s">
        <v>3856</v>
      </c>
    </row>
    <row r="2401" spans="4:4" x14ac:dyDescent="0.25">
      <c r="D2401" t="s">
        <v>3857</v>
      </c>
    </row>
    <row r="2402" spans="4:4" x14ac:dyDescent="0.25">
      <c r="D2402" t="s">
        <v>3858</v>
      </c>
    </row>
    <row r="2403" spans="4:4" x14ac:dyDescent="0.25">
      <c r="D2403" t="s">
        <v>3859</v>
      </c>
    </row>
    <row r="2404" spans="4:4" x14ac:dyDescent="0.25">
      <c r="D2404" t="s">
        <v>3860</v>
      </c>
    </row>
    <row r="2405" spans="4:4" x14ac:dyDescent="0.25">
      <c r="D2405" t="s">
        <v>3861</v>
      </c>
    </row>
    <row r="2406" spans="4:4" x14ac:dyDescent="0.25">
      <c r="D2406" t="s">
        <v>3862</v>
      </c>
    </row>
    <row r="2407" spans="4:4" x14ac:dyDescent="0.25">
      <c r="D2407" t="s">
        <v>3863</v>
      </c>
    </row>
    <row r="2408" spans="4:4" x14ac:dyDescent="0.25">
      <c r="D2408" t="s">
        <v>3864</v>
      </c>
    </row>
    <row r="2409" spans="4:4" x14ac:dyDescent="0.25">
      <c r="D2409" t="s">
        <v>3865</v>
      </c>
    </row>
    <row r="2410" spans="4:4" x14ac:dyDescent="0.25">
      <c r="D2410" t="s">
        <v>3866</v>
      </c>
    </row>
    <row r="2411" spans="4:4" x14ac:dyDescent="0.25">
      <c r="D2411" t="s">
        <v>3867</v>
      </c>
    </row>
    <row r="2412" spans="4:4" x14ac:dyDescent="0.25">
      <c r="D2412" t="s">
        <v>3868</v>
      </c>
    </row>
    <row r="2413" spans="4:4" x14ac:dyDescent="0.25">
      <c r="D2413" t="s">
        <v>3869</v>
      </c>
    </row>
    <row r="2414" spans="4:4" x14ac:dyDescent="0.25">
      <c r="D2414" t="s">
        <v>3870</v>
      </c>
    </row>
    <row r="2415" spans="4:4" x14ac:dyDescent="0.25">
      <c r="D2415" t="s">
        <v>3871</v>
      </c>
    </row>
    <row r="2416" spans="4:4" x14ac:dyDescent="0.25">
      <c r="D2416" t="s">
        <v>3872</v>
      </c>
    </row>
    <row r="2417" spans="4:4" x14ac:dyDescent="0.25">
      <c r="D2417" t="s">
        <v>3873</v>
      </c>
    </row>
    <row r="2418" spans="4:4" x14ac:dyDescent="0.25">
      <c r="D2418" t="s">
        <v>3874</v>
      </c>
    </row>
    <row r="2419" spans="4:4" x14ac:dyDescent="0.25">
      <c r="D2419" t="s">
        <v>3875</v>
      </c>
    </row>
    <row r="2420" spans="4:4" x14ac:dyDescent="0.25">
      <c r="D2420" t="s">
        <v>3876</v>
      </c>
    </row>
    <row r="2421" spans="4:4" x14ac:dyDescent="0.25">
      <c r="D2421" t="s">
        <v>3877</v>
      </c>
    </row>
    <row r="2422" spans="4:4" x14ac:dyDescent="0.25">
      <c r="D2422" t="s">
        <v>3878</v>
      </c>
    </row>
    <row r="2423" spans="4:4" x14ac:dyDescent="0.25">
      <c r="D2423" t="s">
        <v>3879</v>
      </c>
    </row>
    <row r="2424" spans="4:4" x14ac:dyDescent="0.25">
      <c r="D2424" t="s">
        <v>3880</v>
      </c>
    </row>
    <row r="2425" spans="4:4" x14ac:dyDescent="0.25">
      <c r="D2425" t="s">
        <v>3881</v>
      </c>
    </row>
    <row r="2426" spans="4:4" x14ac:dyDescent="0.25">
      <c r="D2426" t="s">
        <v>3882</v>
      </c>
    </row>
    <row r="2427" spans="4:4" x14ac:dyDescent="0.25">
      <c r="D2427" t="s">
        <v>3883</v>
      </c>
    </row>
    <row r="2428" spans="4:4" x14ac:dyDescent="0.25">
      <c r="D2428" t="s">
        <v>3884</v>
      </c>
    </row>
    <row r="2429" spans="4:4" x14ac:dyDescent="0.25">
      <c r="D2429" t="s">
        <v>3885</v>
      </c>
    </row>
    <row r="2430" spans="4:4" x14ac:dyDescent="0.25">
      <c r="D2430" t="s">
        <v>3886</v>
      </c>
    </row>
    <row r="2431" spans="4:4" x14ac:dyDescent="0.25">
      <c r="D2431" t="s">
        <v>3887</v>
      </c>
    </row>
    <row r="2432" spans="4:4" x14ac:dyDescent="0.25">
      <c r="D2432" t="s">
        <v>3888</v>
      </c>
    </row>
    <row r="2433" spans="4:4" x14ac:dyDescent="0.25">
      <c r="D2433" t="s">
        <v>3889</v>
      </c>
    </row>
    <row r="2434" spans="4:4" x14ac:dyDescent="0.25">
      <c r="D2434" t="s">
        <v>3890</v>
      </c>
    </row>
    <row r="2435" spans="4:4" x14ac:dyDescent="0.25">
      <c r="D2435" t="s">
        <v>3891</v>
      </c>
    </row>
    <row r="2436" spans="4:4" x14ac:dyDescent="0.25">
      <c r="D2436" t="s">
        <v>3892</v>
      </c>
    </row>
    <row r="2437" spans="4:4" x14ac:dyDescent="0.25">
      <c r="D2437" t="s">
        <v>3893</v>
      </c>
    </row>
    <row r="2438" spans="4:4" x14ac:dyDescent="0.25">
      <c r="D2438" t="s">
        <v>3894</v>
      </c>
    </row>
    <row r="2439" spans="4:4" x14ac:dyDescent="0.25">
      <c r="D2439" t="s">
        <v>3895</v>
      </c>
    </row>
    <row r="2440" spans="4:4" x14ac:dyDescent="0.25">
      <c r="D2440" t="s">
        <v>3896</v>
      </c>
    </row>
    <row r="2441" spans="4:4" x14ac:dyDescent="0.25">
      <c r="D2441" t="s">
        <v>3897</v>
      </c>
    </row>
    <row r="2442" spans="4:4" x14ac:dyDescent="0.25">
      <c r="D2442" t="s">
        <v>3898</v>
      </c>
    </row>
    <row r="2443" spans="4:4" x14ac:dyDescent="0.25">
      <c r="D2443" t="s">
        <v>3899</v>
      </c>
    </row>
    <row r="2444" spans="4:4" x14ac:dyDescent="0.25">
      <c r="D2444" t="s">
        <v>3900</v>
      </c>
    </row>
    <row r="2445" spans="4:4" x14ac:dyDescent="0.25">
      <c r="D2445" t="s">
        <v>3901</v>
      </c>
    </row>
    <row r="2446" spans="4:4" x14ac:dyDescent="0.25">
      <c r="D2446" t="s">
        <v>3902</v>
      </c>
    </row>
    <row r="2447" spans="4:4" x14ac:dyDescent="0.25">
      <c r="D2447" t="s">
        <v>3903</v>
      </c>
    </row>
    <row r="2448" spans="4:4" x14ac:dyDescent="0.25">
      <c r="D2448" t="s">
        <v>3904</v>
      </c>
    </row>
    <row r="2449" spans="4:4" x14ac:dyDescent="0.25">
      <c r="D2449" t="s">
        <v>3905</v>
      </c>
    </row>
    <row r="2450" spans="4:4" x14ac:dyDescent="0.25">
      <c r="D2450" t="s">
        <v>3906</v>
      </c>
    </row>
    <row r="2451" spans="4:4" x14ac:dyDescent="0.25">
      <c r="D2451" t="s">
        <v>3907</v>
      </c>
    </row>
    <row r="2452" spans="4:4" x14ac:dyDescent="0.25">
      <c r="D2452" t="s">
        <v>3908</v>
      </c>
    </row>
    <row r="2453" spans="4:4" x14ac:dyDescent="0.25">
      <c r="D2453" t="s">
        <v>3909</v>
      </c>
    </row>
    <row r="2454" spans="4:4" x14ac:dyDescent="0.25">
      <c r="D2454" t="s">
        <v>3910</v>
      </c>
    </row>
    <row r="2455" spans="4:4" x14ac:dyDescent="0.25">
      <c r="D2455" t="s">
        <v>3911</v>
      </c>
    </row>
    <row r="2456" spans="4:4" x14ac:dyDescent="0.25">
      <c r="D2456" t="s">
        <v>3912</v>
      </c>
    </row>
    <row r="2457" spans="4:4" x14ac:dyDescent="0.25">
      <c r="D2457" t="s">
        <v>3913</v>
      </c>
    </row>
    <row r="2458" spans="4:4" x14ac:dyDescent="0.25">
      <c r="D2458" t="s">
        <v>3914</v>
      </c>
    </row>
    <row r="2459" spans="4:4" x14ac:dyDescent="0.25">
      <c r="D2459" t="s">
        <v>3915</v>
      </c>
    </row>
    <row r="2460" spans="4:4" x14ac:dyDescent="0.25">
      <c r="D2460" t="s">
        <v>3916</v>
      </c>
    </row>
    <row r="2461" spans="4:4" x14ac:dyDescent="0.25">
      <c r="D2461" t="s">
        <v>3917</v>
      </c>
    </row>
    <row r="2462" spans="4:4" x14ac:dyDescent="0.25">
      <c r="D2462" t="s">
        <v>3918</v>
      </c>
    </row>
    <row r="2463" spans="4:4" x14ac:dyDescent="0.25">
      <c r="D2463" t="s">
        <v>3919</v>
      </c>
    </row>
    <row r="2464" spans="4:4" x14ac:dyDescent="0.25">
      <c r="D2464" t="s">
        <v>3920</v>
      </c>
    </row>
    <row r="2465" spans="4:4" x14ac:dyDescent="0.25">
      <c r="D2465" t="s">
        <v>3921</v>
      </c>
    </row>
    <row r="2466" spans="4:4" x14ac:dyDescent="0.25">
      <c r="D2466" t="s">
        <v>3922</v>
      </c>
    </row>
    <row r="2467" spans="4:4" x14ac:dyDescent="0.25">
      <c r="D2467" t="s">
        <v>3923</v>
      </c>
    </row>
    <row r="2468" spans="4:4" x14ac:dyDescent="0.25">
      <c r="D2468" t="s">
        <v>3924</v>
      </c>
    </row>
    <row r="2469" spans="4:4" x14ac:dyDescent="0.25">
      <c r="D2469" t="s">
        <v>3925</v>
      </c>
    </row>
    <row r="2470" spans="4:4" x14ac:dyDescent="0.25">
      <c r="D2470" t="s">
        <v>3926</v>
      </c>
    </row>
    <row r="2471" spans="4:4" x14ac:dyDescent="0.25">
      <c r="D2471" t="s">
        <v>3927</v>
      </c>
    </row>
    <row r="2472" spans="4:4" x14ac:dyDescent="0.25">
      <c r="D2472" t="s">
        <v>3928</v>
      </c>
    </row>
    <row r="2473" spans="4:4" x14ac:dyDescent="0.25">
      <c r="D2473" t="s">
        <v>3929</v>
      </c>
    </row>
    <row r="2474" spans="4:4" x14ac:dyDescent="0.25">
      <c r="D2474" t="s">
        <v>3930</v>
      </c>
    </row>
    <row r="2475" spans="4:4" x14ac:dyDescent="0.25">
      <c r="D2475" t="s">
        <v>3931</v>
      </c>
    </row>
    <row r="2476" spans="4:4" x14ac:dyDescent="0.25">
      <c r="D2476" t="s">
        <v>3932</v>
      </c>
    </row>
    <row r="2477" spans="4:4" x14ac:dyDescent="0.25">
      <c r="D2477" t="s">
        <v>3933</v>
      </c>
    </row>
    <row r="2478" spans="4:4" x14ac:dyDescent="0.25">
      <c r="D2478" t="s">
        <v>3934</v>
      </c>
    </row>
    <row r="2479" spans="4:4" x14ac:dyDescent="0.25">
      <c r="D2479" t="s">
        <v>3935</v>
      </c>
    </row>
    <row r="2480" spans="4:4" x14ac:dyDescent="0.25">
      <c r="D2480" t="s">
        <v>3936</v>
      </c>
    </row>
    <row r="2481" spans="4:4" x14ac:dyDescent="0.25">
      <c r="D2481" t="s">
        <v>3937</v>
      </c>
    </row>
    <row r="2482" spans="4:4" x14ac:dyDescent="0.25">
      <c r="D2482" t="s">
        <v>3938</v>
      </c>
    </row>
    <row r="2483" spans="4:4" x14ac:dyDescent="0.25">
      <c r="D2483" t="s">
        <v>3939</v>
      </c>
    </row>
    <row r="2484" spans="4:4" x14ac:dyDescent="0.25">
      <c r="D2484" t="s">
        <v>3940</v>
      </c>
    </row>
    <row r="2485" spans="4:4" x14ac:dyDescent="0.25">
      <c r="D2485" t="s">
        <v>3941</v>
      </c>
    </row>
    <row r="2486" spans="4:4" x14ac:dyDescent="0.25">
      <c r="D2486" t="s">
        <v>3942</v>
      </c>
    </row>
    <row r="2487" spans="4:4" x14ac:dyDescent="0.25">
      <c r="D2487" t="s">
        <v>3943</v>
      </c>
    </row>
    <row r="2488" spans="4:4" x14ac:dyDescent="0.25">
      <c r="D2488" t="s">
        <v>3944</v>
      </c>
    </row>
    <row r="2489" spans="4:4" x14ac:dyDescent="0.25">
      <c r="D2489" t="s">
        <v>3945</v>
      </c>
    </row>
    <row r="2490" spans="4:4" x14ac:dyDescent="0.25">
      <c r="D2490" t="s">
        <v>3946</v>
      </c>
    </row>
    <row r="2491" spans="4:4" x14ac:dyDescent="0.25">
      <c r="D2491" t="s">
        <v>3947</v>
      </c>
    </row>
    <row r="2492" spans="4:4" x14ac:dyDescent="0.25">
      <c r="D2492" t="s">
        <v>3948</v>
      </c>
    </row>
    <row r="2493" spans="4:4" x14ac:dyDescent="0.25">
      <c r="D2493" t="s">
        <v>3949</v>
      </c>
    </row>
    <row r="2494" spans="4:4" x14ac:dyDescent="0.25">
      <c r="D2494" t="s">
        <v>3950</v>
      </c>
    </row>
    <row r="2495" spans="4:4" x14ac:dyDescent="0.25">
      <c r="D2495" t="s">
        <v>3951</v>
      </c>
    </row>
    <row r="2496" spans="4:4" x14ac:dyDescent="0.25">
      <c r="D2496" t="s">
        <v>3952</v>
      </c>
    </row>
    <row r="2497" spans="4:4" x14ac:dyDescent="0.25">
      <c r="D2497" t="s">
        <v>3953</v>
      </c>
    </row>
    <row r="2498" spans="4:4" x14ac:dyDescent="0.25">
      <c r="D2498" t="s">
        <v>3954</v>
      </c>
    </row>
    <row r="2499" spans="4:4" x14ac:dyDescent="0.25">
      <c r="D2499" t="s">
        <v>3955</v>
      </c>
    </row>
    <row r="2500" spans="4:4" x14ac:dyDescent="0.25">
      <c r="D2500" t="s">
        <v>3956</v>
      </c>
    </row>
    <row r="2501" spans="4:4" x14ac:dyDescent="0.25">
      <c r="D2501" t="s">
        <v>3957</v>
      </c>
    </row>
    <row r="2502" spans="4:4" x14ac:dyDescent="0.25">
      <c r="D2502" t="s">
        <v>3958</v>
      </c>
    </row>
    <row r="2503" spans="4:4" x14ac:dyDescent="0.25">
      <c r="D2503" t="s">
        <v>3959</v>
      </c>
    </row>
    <row r="2504" spans="4:4" x14ac:dyDescent="0.25">
      <c r="D2504" t="s">
        <v>3960</v>
      </c>
    </row>
    <row r="2505" spans="4:4" x14ac:dyDescent="0.25">
      <c r="D2505" t="s">
        <v>3961</v>
      </c>
    </row>
    <row r="2506" spans="4:4" x14ac:dyDescent="0.25">
      <c r="D2506" t="s">
        <v>3962</v>
      </c>
    </row>
    <row r="2507" spans="4:4" x14ac:dyDescent="0.25">
      <c r="D2507" t="s">
        <v>3963</v>
      </c>
    </row>
    <row r="2508" spans="4:4" x14ac:dyDescent="0.25">
      <c r="D2508" t="s">
        <v>3964</v>
      </c>
    </row>
    <row r="2509" spans="4:4" x14ac:dyDescent="0.25">
      <c r="D2509" t="s">
        <v>3965</v>
      </c>
    </row>
    <row r="2510" spans="4:4" x14ac:dyDescent="0.25">
      <c r="D2510" t="s">
        <v>3966</v>
      </c>
    </row>
    <row r="2511" spans="4:4" x14ac:dyDescent="0.25">
      <c r="D2511" t="s">
        <v>3967</v>
      </c>
    </row>
    <row r="2512" spans="4:4" x14ac:dyDescent="0.25">
      <c r="D2512" t="s">
        <v>3968</v>
      </c>
    </row>
    <row r="2513" spans="4:4" x14ac:dyDescent="0.25">
      <c r="D2513" t="s">
        <v>3969</v>
      </c>
    </row>
    <row r="2514" spans="4:4" x14ac:dyDescent="0.25">
      <c r="D2514" t="s">
        <v>3970</v>
      </c>
    </row>
    <row r="2515" spans="4:4" x14ac:dyDescent="0.25">
      <c r="D2515" t="s">
        <v>3971</v>
      </c>
    </row>
    <row r="2516" spans="4:4" x14ac:dyDescent="0.25">
      <c r="D2516" t="s">
        <v>3972</v>
      </c>
    </row>
    <row r="2517" spans="4:4" x14ac:dyDescent="0.25">
      <c r="D2517" t="s">
        <v>3973</v>
      </c>
    </row>
    <row r="2518" spans="4:4" x14ac:dyDescent="0.25">
      <c r="D2518" t="s">
        <v>3974</v>
      </c>
    </row>
    <row r="2519" spans="4:4" x14ac:dyDescent="0.25">
      <c r="D2519" t="s">
        <v>3975</v>
      </c>
    </row>
    <row r="2520" spans="4:4" x14ac:dyDescent="0.25">
      <c r="D2520" t="s">
        <v>3976</v>
      </c>
    </row>
    <row r="2521" spans="4:4" x14ac:dyDescent="0.25">
      <c r="D2521" t="s">
        <v>3977</v>
      </c>
    </row>
    <row r="2522" spans="4:4" x14ac:dyDescent="0.25">
      <c r="D2522" t="s">
        <v>3978</v>
      </c>
    </row>
    <row r="2523" spans="4:4" x14ac:dyDescent="0.25">
      <c r="D2523" t="s">
        <v>3979</v>
      </c>
    </row>
    <row r="2524" spans="4:4" x14ac:dyDescent="0.25">
      <c r="D2524" t="s">
        <v>3980</v>
      </c>
    </row>
    <row r="2525" spans="4:4" x14ac:dyDescent="0.25">
      <c r="D2525" t="s">
        <v>3981</v>
      </c>
    </row>
    <row r="2526" spans="4:4" x14ac:dyDescent="0.25">
      <c r="D2526" t="s">
        <v>3982</v>
      </c>
    </row>
    <row r="2527" spans="4:4" x14ac:dyDescent="0.25">
      <c r="D2527" t="s">
        <v>3983</v>
      </c>
    </row>
    <row r="2528" spans="4:4" x14ac:dyDescent="0.25">
      <c r="D2528" t="s">
        <v>3984</v>
      </c>
    </row>
    <row r="2529" spans="4:4" x14ac:dyDescent="0.25">
      <c r="D2529" t="s">
        <v>3985</v>
      </c>
    </row>
    <row r="2530" spans="4:4" x14ac:dyDescent="0.25">
      <c r="D2530" t="s">
        <v>3986</v>
      </c>
    </row>
    <row r="2531" spans="4:4" x14ac:dyDescent="0.25">
      <c r="D2531" t="s">
        <v>3987</v>
      </c>
    </row>
    <row r="2532" spans="4:4" x14ac:dyDescent="0.25">
      <c r="D2532" t="s">
        <v>3988</v>
      </c>
    </row>
    <row r="2533" spans="4:4" x14ac:dyDescent="0.25">
      <c r="D2533" t="s">
        <v>3989</v>
      </c>
    </row>
    <row r="2534" spans="4:4" x14ac:dyDescent="0.25">
      <c r="D2534" t="s">
        <v>3990</v>
      </c>
    </row>
    <row r="2535" spans="4:4" x14ac:dyDescent="0.25">
      <c r="D2535" t="s">
        <v>3991</v>
      </c>
    </row>
    <row r="2536" spans="4:4" x14ac:dyDescent="0.25">
      <c r="D2536" t="s">
        <v>3992</v>
      </c>
    </row>
    <row r="2537" spans="4:4" x14ac:dyDescent="0.25">
      <c r="D2537" t="s">
        <v>3993</v>
      </c>
    </row>
    <row r="2538" spans="4:4" x14ac:dyDescent="0.25">
      <c r="D2538" t="s">
        <v>3994</v>
      </c>
    </row>
    <row r="2539" spans="4:4" x14ac:dyDescent="0.25">
      <c r="D2539" t="s">
        <v>3995</v>
      </c>
    </row>
    <row r="2540" spans="4:4" x14ac:dyDescent="0.25">
      <c r="D2540" t="s">
        <v>3996</v>
      </c>
    </row>
    <row r="2541" spans="4:4" x14ac:dyDescent="0.25">
      <c r="D2541" t="s">
        <v>3997</v>
      </c>
    </row>
    <row r="2542" spans="4:4" x14ac:dyDescent="0.25">
      <c r="D2542" t="s">
        <v>3998</v>
      </c>
    </row>
    <row r="2543" spans="4:4" x14ac:dyDescent="0.25">
      <c r="D2543" t="s">
        <v>3999</v>
      </c>
    </row>
    <row r="2544" spans="4:4" x14ac:dyDescent="0.25">
      <c r="D2544" t="s">
        <v>4000</v>
      </c>
    </row>
    <row r="2545" spans="4:4" x14ac:dyDescent="0.25">
      <c r="D2545" t="s">
        <v>4001</v>
      </c>
    </row>
    <row r="2546" spans="4:4" x14ac:dyDescent="0.25">
      <c r="D2546" t="s">
        <v>4002</v>
      </c>
    </row>
    <row r="2547" spans="4:4" x14ac:dyDescent="0.25">
      <c r="D2547" t="s">
        <v>4003</v>
      </c>
    </row>
    <row r="2548" spans="4:4" x14ac:dyDescent="0.25">
      <c r="D2548" t="s">
        <v>4004</v>
      </c>
    </row>
    <row r="2549" spans="4:4" x14ac:dyDescent="0.25">
      <c r="D2549" t="s">
        <v>4005</v>
      </c>
    </row>
    <row r="2550" spans="4:4" x14ac:dyDescent="0.25">
      <c r="D2550" t="s">
        <v>4006</v>
      </c>
    </row>
    <row r="2551" spans="4:4" x14ac:dyDescent="0.25">
      <c r="D2551" t="s">
        <v>4007</v>
      </c>
    </row>
    <row r="2552" spans="4:4" x14ac:dyDescent="0.25">
      <c r="D2552" t="s">
        <v>4008</v>
      </c>
    </row>
    <row r="2553" spans="4:4" x14ac:dyDescent="0.25">
      <c r="D2553" t="s">
        <v>4009</v>
      </c>
    </row>
    <row r="2554" spans="4:4" x14ac:dyDescent="0.25">
      <c r="D2554" t="s">
        <v>4010</v>
      </c>
    </row>
    <row r="2555" spans="4:4" x14ac:dyDescent="0.25">
      <c r="D2555" t="s">
        <v>4011</v>
      </c>
    </row>
    <row r="2556" spans="4:4" x14ac:dyDescent="0.25">
      <c r="D2556" t="s">
        <v>4012</v>
      </c>
    </row>
    <row r="2557" spans="4:4" x14ac:dyDescent="0.25">
      <c r="D2557" t="s">
        <v>4013</v>
      </c>
    </row>
    <row r="2558" spans="4:4" x14ac:dyDescent="0.25">
      <c r="D2558" t="s">
        <v>4014</v>
      </c>
    </row>
    <row r="2559" spans="4:4" x14ac:dyDescent="0.25">
      <c r="D2559" t="s">
        <v>4015</v>
      </c>
    </row>
    <row r="2560" spans="4:4" x14ac:dyDescent="0.25">
      <c r="D2560" t="s">
        <v>4016</v>
      </c>
    </row>
    <row r="2561" spans="4:4" x14ac:dyDescent="0.25">
      <c r="D2561" t="s">
        <v>4017</v>
      </c>
    </row>
    <row r="2562" spans="4:4" x14ac:dyDescent="0.25">
      <c r="D2562" t="s">
        <v>4018</v>
      </c>
    </row>
    <row r="2563" spans="4:4" x14ac:dyDescent="0.25">
      <c r="D2563" t="s">
        <v>4019</v>
      </c>
    </row>
    <row r="2564" spans="4:4" x14ac:dyDescent="0.25">
      <c r="D2564" t="s">
        <v>4020</v>
      </c>
    </row>
    <row r="2565" spans="4:4" x14ac:dyDescent="0.25">
      <c r="D2565" t="s">
        <v>4021</v>
      </c>
    </row>
    <row r="2566" spans="4:4" x14ac:dyDescent="0.25">
      <c r="D2566" t="s">
        <v>4022</v>
      </c>
    </row>
    <row r="2567" spans="4:4" x14ac:dyDescent="0.25">
      <c r="D2567" t="s">
        <v>4023</v>
      </c>
    </row>
    <row r="2568" spans="4:4" x14ac:dyDescent="0.25">
      <c r="D2568" t="s">
        <v>4024</v>
      </c>
    </row>
    <row r="2569" spans="4:4" x14ac:dyDescent="0.25">
      <c r="D2569" t="s">
        <v>4025</v>
      </c>
    </row>
    <row r="2570" spans="4:4" x14ac:dyDescent="0.25">
      <c r="D2570" t="s">
        <v>4026</v>
      </c>
    </row>
    <row r="2571" spans="4:4" x14ac:dyDescent="0.25">
      <c r="D2571" t="s">
        <v>4027</v>
      </c>
    </row>
    <row r="2572" spans="4:4" x14ac:dyDescent="0.25">
      <c r="D2572" t="s">
        <v>4028</v>
      </c>
    </row>
    <row r="2573" spans="4:4" x14ac:dyDescent="0.25">
      <c r="D2573" t="s">
        <v>4029</v>
      </c>
    </row>
    <row r="2574" spans="4:4" x14ac:dyDescent="0.25">
      <c r="D2574" t="s">
        <v>4030</v>
      </c>
    </row>
    <row r="2575" spans="4:4" x14ac:dyDescent="0.25">
      <c r="D2575" t="s">
        <v>4031</v>
      </c>
    </row>
    <row r="2576" spans="4:4" x14ac:dyDescent="0.25">
      <c r="D2576" t="s">
        <v>4032</v>
      </c>
    </row>
    <row r="2577" spans="4:4" x14ac:dyDescent="0.25">
      <c r="D2577" t="s">
        <v>4033</v>
      </c>
    </row>
    <row r="2578" spans="4:4" x14ac:dyDescent="0.25">
      <c r="D2578" t="s">
        <v>4034</v>
      </c>
    </row>
    <row r="2579" spans="4:4" x14ac:dyDescent="0.25">
      <c r="D2579" t="s">
        <v>4035</v>
      </c>
    </row>
    <row r="2580" spans="4:4" x14ac:dyDescent="0.25">
      <c r="D2580" t="s">
        <v>4036</v>
      </c>
    </row>
    <row r="2581" spans="4:4" x14ac:dyDescent="0.25">
      <c r="D2581" t="s">
        <v>4037</v>
      </c>
    </row>
    <row r="2582" spans="4:4" x14ac:dyDescent="0.25">
      <c r="D2582" t="s">
        <v>4038</v>
      </c>
    </row>
    <row r="2583" spans="4:4" x14ac:dyDescent="0.25">
      <c r="D2583" t="s">
        <v>4039</v>
      </c>
    </row>
    <row r="2584" spans="4:4" x14ac:dyDescent="0.25">
      <c r="D2584" t="s">
        <v>4040</v>
      </c>
    </row>
    <row r="2585" spans="4:4" x14ac:dyDescent="0.25">
      <c r="D2585" t="s">
        <v>4041</v>
      </c>
    </row>
    <row r="2586" spans="4:4" x14ac:dyDescent="0.25">
      <c r="D2586" t="s">
        <v>4042</v>
      </c>
    </row>
    <row r="2587" spans="4:4" x14ac:dyDescent="0.25">
      <c r="D2587" t="s">
        <v>4043</v>
      </c>
    </row>
    <row r="2588" spans="4:4" x14ac:dyDescent="0.25">
      <c r="D2588" t="s">
        <v>4044</v>
      </c>
    </row>
    <row r="2589" spans="4:4" x14ac:dyDescent="0.25">
      <c r="D2589" t="s">
        <v>4045</v>
      </c>
    </row>
    <row r="2590" spans="4:4" x14ac:dyDescent="0.25">
      <c r="D2590" t="s">
        <v>4046</v>
      </c>
    </row>
    <row r="2591" spans="4:4" x14ac:dyDescent="0.25">
      <c r="D2591" t="s">
        <v>4047</v>
      </c>
    </row>
    <row r="2592" spans="4:4" x14ac:dyDescent="0.25">
      <c r="D2592" t="s">
        <v>4048</v>
      </c>
    </row>
    <row r="2593" spans="4:4" x14ac:dyDescent="0.25">
      <c r="D2593" t="s">
        <v>4049</v>
      </c>
    </row>
    <row r="2594" spans="4:4" x14ac:dyDescent="0.25">
      <c r="D2594" t="s">
        <v>4050</v>
      </c>
    </row>
    <row r="2595" spans="4:4" x14ac:dyDescent="0.25">
      <c r="D2595" t="s">
        <v>4051</v>
      </c>
    </row>
    <row r="2596" spans="4:4" x14ac:dyDescent="0.25">
      <c r="D2596" t="s">
        <v>4052</v>
      </c>
    </row>
    <row r="2597" spans="4:4" x14ac:dyDescent="0.25">
      <c r="D2597" t="s">
        <v>4053</v>
      </c>
    </row>
    <row r="2598" spans="4:4" x14ac:dyDescent="0.25">
      <c r="D2598" t="s">
        <v>4054</v>
      </c>
    </row>
    <row r="2599" spans="4:4" x14ac:dyDescent="0.25">
      <c r="D2599" t="s">
        <v>4055</v>
      </c>
    </row>
    <row r="2600" spans="4:4" x14ac:dyDescent="0.25">
      <c r="D2600" t="s">
        <v>4056</v>
      </c>
    </row>
    <row r="2601" spans="4:4" x14ac:dyDescent="0.25">
      <c r="D2601" t="s">
        <v>4057</v>
      </c>
    </row>
    <row r="2602" spans="4:4" x14ac:dyDescent="0.25">
      <c r="D2602" t="s">
        <v>4058</v>
      </c>
    </row>
    <row r="2603" spans="4:4" x14ac:dyDescent="0.25">
      <c r="D2603" t="s">
        <v>4059</v>
      </c>
    </row>
    <row r="2604" spans="4:4" x14ac:dyDescent="0.25">
      <c r="D2604" t="s">
        <v>4060</v>
      </c>
    </row>
    <row r="2605" spans="4:4" x14ac:dyDescent="0.25">
      <c r="D2605" t="s">
        <v>4061</v>
      </c>
    </row>
    <row r="2606" spans="4:4" x14ac:dyDescent="0.25">
      <c r="D2606" t="s">
        <v>4062</v>
      </c>
    </row>
    <row r="2607" spans="4:4" x14ac:dyDescent="0.25">
      <c r="D2607" t="s">
        <v>4063</v>
      </c>
    </row>
    <row r="2608" spans="4:4" x14ac:dyDescent="0.25">
      <c r="D2608" t="s">
        <v>4064</v>
      </c>
    </row>
    <row r="2609" spans="4:4" x14ac:dyDescent="0.25">
      <c r="D2609" t="s">
        <v>4065</v>
      </c>
    </row>
    <row r="2610" spans="4:4" x14ac:dyDescent="0.25">
      <c r="D2610" t="s">
        <v>4066</v>
      </c>
    </row>
    <row r="2611" spans="4:4" x14ac:dyDescent="0.25">
      <c r="D2611" t="s">
        <v>4067</v>
      </c>
    </row>
    <row r="2612" spans="4:4" x14ac:dyDescent="0.25">
      <c r="D2612" t="s">
        <v>4068</v>
      </c>
    </row>
    <row r="2613" spans="4:4" x14ac:dyDescent="0.25">
      <c r="D2613" t="s">
        <v>4069</v>
      </c>
    </row>
    <row r="2614" spans="4:4" x14ac:dyDescent="0.25">
      <c r="D2614" t="s">
        <v>4070</v>
      </c>
    </row>
    <row r="2615" spans="4:4" x14ac:dyDescent="0.25">
      <c r="D2615" t="s">
        <v>4071</v>
      </c>
    </row>
    <row r="2616" spans="4:4" x14ac:dyDescent="0.25">
      <c r="D2616" t="s">
        <v>4072</v>
      </c>
    </row>
    <row r="2617" spans="4:4" x14ac:dyDescent="0.25">
      <c r="D2617" t="s">
        <v>4073</v>
      </c>
    </row>
    <row r="2618" spans="4:4" x14ac:dyDescent="0.25">
      <c r="D2618" t="s">
        <v>4074</v>
      </c>
    </row>
    <row r="2619" spans="4:4" x14ac:dyDescent="0.25">
      <c r="D2619" t="s">
        <v>4075</v>
      </c>
    </row>
    <row r="2620" spans="4:4" x14ac:dyDescent="0.25">
      <c r="D2620" t="s">
        <v>4076</v>
      </c>
    </row>
    <row r="2621" spans="4:4" x14ac:dyDescent="0.25">
      <c r="D2621" t="s">
        <v>4077</v>
      </c>
    </row>
    <row r="2622" spans="4:4" x14ac:dyDescent="0.25">
      <c r="D2622" t="s">
        <v>4078</v>
      </c>
    </row>
    <row r="2623" spans="4:4" x14ac:dyDescent="0.25">
      <c r="D2623" t="s">
        <v>4079</v>
      </c>
    </row>
    <row r="2624" spans="4:4" x14ac:dyDescent="0.25">
      <c r="D2624" t="s">
        <v>4080</v>
      </c>
    </row>
    <row r="2625" spans="4:4" x14ac:dyDescent="0.25">
      <c r="D2625" t="s">
        <v>4081</v>
      </c>
    </row>
    <row r="2626" spans="4:4" x14ac:dyDescent="0.25">
      <c r="D2626" t="s">
        <v>4082</v>
      </c>
    </row>
    <row r="2627" spans="4:4" x14ac:dyDescent="0.25">
      <c r="D2627" t="s">
        <v>4083</v>
      </c>
    </row>
    <row r="2628" spans="4:4" x14ac:dyDescent="0.25">
      <c r="D2628" t="s">
        <v>4084</v>
      </c>
    </row>
    <row r="2629" spans="4:4" x14ac:dyDescent="0.25">
      <c r="D2629" t="s">
        <v>4085</v>
      </c>
    </row>
    <row r="2630" spans="4:4" x14ac:dyDescent="0.25">
      <c r="D2630" t="s">
        <v>4086</v>
      </c>
    </row>
    <row r="2631" spans="4:4" x14ac:dyDescent="0.25">
      <c r="D2631" t="s">
        <v>4087</v>
      </c>
    </row>
    <row r="2632" spans="4:4" x14ac:dyDescent="0.25">
      <c r="D2632" t="s">
        <v>4088</v>
      </c>
    </row>
    <row r="2633" spans="4:4" x14ac:dyDescent="0.25">
      <c r="D2633" t="s">
        <v>4089</v>
      </c>
    </row>
    <row r="2634" spans="4:4" x14ac:dyDescent="0.25">
      <c r="D2634" t="s">
        <v>4090</v>
      </c>
    </row>
    <row r="2635" spans="4:4" x14ac:dyDescent="0.25">
      <c r="D2635" t="s">
        <v>4091</v>
      </c>
    </row>
    <row r="2636" spans="4:4" x14ac:dyDescent="0.25">
      <c r="D2636" t="s">
        <v>4092</v>
      </c>
    </row>
    <row r="2637" spans="4:4" x14ac:dyDescent="0.25">
      <c r="D2637" t="s">
        <v>4093</v>
      </c>
    </row>
    <row r="2638" spans="4:4" x14ac:dyDescent="0.25">
      <c r="D2638" t="s">
        <v>4094</v>
      </c>
    </row>
    <row r="2639" spans="4:4" x14ac:dyDescent="0.25">
      <c r="D2639" t="s">
        <v>4095</v>
      </c>
    </row>
    <row r="2640" spans="4:4" x14ac:dyDescent="0.25">
      <c r="D2640" t="s">
        <v>4096</v>
      </c>
    </row>
    <row r="2641" spans="4:4" x14ac:dyDescent="0.25">
      <c r="D2641" t="s">
        <v>4097</v>
      </c>
    </row>
    <row r="2642" spans="4:4" x14ac:dyDescent="0.25">
      <c r="D2642" t="s">
        <v>4098</v>
      </c>
    </row>
    <row r="2643" spans="4:4" x14ac:dyDescent="0.25">
      <c r="D2643" t="s">
        <v>4099</v>
      </c>
    </row>
    <row r="2644" spans="4:4" x14ac:dyDescent="0.25">
      <c r="D2644" t="s">
        <v>4100</v>
      </c>
    </row>
    <row r="2645" spans="4:4" x14ac:dyDescent="0.25">
      <c r="D2645" t="s">
        <v>4101</v>
      </c>
    </row>
    <row r="2646" spans="4:4" x14ac:dyDescent="0.25">
      <c r="D2646" t="s">
        <v>4102</v>
      </c>
    </row>
    <row r="2647" spans="4:4" x14ac:dyDescent="0.25">
      <c r="D2647" t="s">
        <v>4103</v>
      </c>
    </row>
    <row r="2648" spans="4:4" x14ac:dyDescent="0.25">
      <c r="D2648" t="s">
        <v>4104</v>
      </c>
    </row>
    <row r="2649" spans="4:4" x14ac:dyDescent="0.25">
      <c r="D2649" t="s">
        <v>4105</v>
      </c>
    </row>
    <row r="2650" spans="4:4" x14ac:dyDescent="0.25">
      <c r="D2650" t="s">
        <v>4106</v>
      </c>
    </row>
    <row r="2651" spans="4:4" x14ac:dyDescent="0.25">
      <c r="D2651" t="s">
        <v>4107</v>
      </c>
    </row>
    <row r="2652" spans="4:4" x14ac:dyDescent="0.25">
      <c r="D2652" t="s">
        <v>4108</v>
      </c>
    </row>
    <row r="2653" spans="4:4" x14ac:dyDescent="0.25">
      <c r="D2653" t="s">
        <v>4109</v>
      </c>
    </row>
    <row r="2654" spans="4:4" x14ac:dyDescent="0.25">
      <c r="D2654" t="s">
        <v>4110</v>
      </c>
    </row>
    <row r="2655" spans="4:4" x14ac:dyDescent="0.25">
      <c r="D2655" t="s">
        <v>4111</v>
      </c>
    </row>
    <row r="2656" spans="4:4" x14ac:dyDescent="0.25">
      <c r="D2656" t="s">
        <v>4112</v>
      </c>
    </row>
    <row r="2657" spans="4:4" x14ac:dyDescent="0.25">
      <c r="D2657" t="s">
        <v>4113</v>
      </c>
    </row>
    <row r="2658" spans="4:4" x14ac:dyDescent="0.25">
      <c r="D2658" t="s">
        <v>4114</v>
      </c>
    </row>
    <row r="2659" spans="4:4" x14ac:dyDescent="0.25">
      <c r="D2659" t="s">
        <v>4115</v>
      </c>
    </row>
    <row r="2660" spans="4:4" x14ac:dyDescent="0.25">
      <c r="D2660" t="s">
        <v>4116</v>
      </c>
    </row>
    <row r="2661" spans="4:4" x14ac:dyDescent="0.25">
      <c r="D2661" t="s">
        <v>4117</v>
      </c>
    </row>
    <row r="2662" spans="4:4" x14ac:dyDescent="0.25">
      <c r="D2662" t="s">
        <v>4118</v>
      </c>
    </row>
    <row r="2663" spans="4:4" x14ac:dyDescent="0.25">
      <c r="D2663" t="s">
        <v>4119</v>
      </c>
    </row>
    <row r="2664" spans="4:4" x14ac:dyDescent="0.25">
      <c r="D2664" t="s">
        <v>4120</v>
      </c>
    </row>
    <row r="2665" spans="4:4" x14ac:dyDescent="0.25">
      <c r="D2665" t="s">
        <v>4121</v>
      </c>
    </row>
    <row r="2666" spans="4:4" x14ac:dyDescent="0.25">
      <c r="D2666" t="s">
        <v>4122</v>
      </c>
    </row>
    <row r="2667" spans="4:4" x14ac:dyDescent="0.25">
      <c r="D2667" t="s">
        <v>4123</v>
      </c>
    </row>
    <row r="2668" spans="4:4" x14ac:dyDescent="0.25">
      <c r="D2668" t="s">
        <v>4124</v>
      </c>
    </row>
    <row r="2669" spans="4:4" x14ac:dyDescent="0.25">
      <c r="D2669" t="s">
        <v>4125</v>
      </c>
    </row>
    <row r="2670" spans="4:4" x14ac:dyDescent="0.25">
      <c r="D2670" t="s">
        <v>4126</v>
      </c>
    </row>
    <row r="2671" spans="4:4" x14ac:dyDescent="0.25">
      <c r="D2671" t="s">
        <v>4127</v>
      </c>
    </row>
    <row r="2672" spans="4:4" x14ac:dyDescent="0.25">
      <c r="D2672" t="s">
        <v>4128</v>
      </c>
    </row>
    <row r="2673" spans="4:4" x14ac:dyDescent="0.25">
      <c r="D2673" t="s">
        <v>4129</v>
      </c>
    </row>
    <row r="2674" spans="4:4" x14ac:dyDescent="0.25">
      <c r="D2674" t="s">
        <v>4130</v>
      </c>
    </row>
    <row r="2675" spans="4:4" x14ac:dyDescent="0.25">
      <c r="D2675" t="s">
        <v>4131</v>
      </c>
    </row>
    <row r="2676" spans="4:4" x14ac:dyDescent="0.25">
      <c r="D2676" t="s">
        <v>4132</v>
      </c>
    </row>
    <row r="2677" spans="4:4" x14ac:dyDescent="0.25">
      <c r="D2677" t="s">
        <v>4133</v>
      </c>
    </row>
    <row r="2678" spans="4:4" x14ac:dyDescent="0.25">
      <c r="D2678" t="s">
        <v>4134</v>
      </c>
    </row>
    <row r="2679" spans="4:4" x14ac:dyDescent="0.25">
      <c r="D2679" t="s">
        <v>4135</v>
      </c>
    </row>
    <row r="2680" spans="4:4" x14ac:dyDescent="0.25">
      <c r="D2680" t="s">
        <v>4136</v>
      </c>
    </row>
    <row r="2681" spans="4:4" x14ac:dyDescent="0.25">
      <c r="D2681" t="s">
        <v>4137</v>
      </c>
    </row>
    <row r="2682" spans="4:4" x14ac:dyDescent="0.25">
      <c r="D2682" t="s">
        <v>4138</v>
      </c>
    </row>
    <row r="2683" spans="4:4" x14ac:dyDescent="0.25">
      <c r="D2683" t="s">
        <v>4139</v>
      </c>
    </row>
    <row r="2684" spans="4:4" x14ac:dyDescent="0.25">
      <c r="D2684" t="s">
        <v>4140</v>
      </c>
    </row>
    <row r="2685" spans="4:4" x14ac:dyDescent="0.25">
      <c r="D2685" t="s">
        <v>4141</v>
      </c>
    </row>
    <row r="2686" spans="4:4" x14ac:dyDescent="0.25">
      <c r="D2686" t="s">
        <v>4142</v>
      </c>
    </row>
    <row r="2687" spans="4:4" x14ac:dyDescent="0.25">
      <c r="D2687" t="s">
        <v>4143</v>
      </c>
    </row>
    <row r="2688" spans="4:4" x14ac:dyDescent="0.25">
      <c r="D2688" t="s">
        <v>4144</v>
      </c>
    </row>
    <row r="2689" spans="4:4" x14ac:dyDescent="0.25">
      <c r="D2689" t="s">
        <v>4145</v>
      </c>
    </row>
    <row r="2690" spans="4:4" x14ac:dyDescent="0.25">
      <c r="D2690" t="s">
        <v>4146</v>
      </c>
    </row>
    <row r="2691" spans="4:4" x14ac:dyDescent="0.25">
      <c r="D2691" t="s">
        <v>4147</v>
      </c>
    </row>
    <row r="2692" spans="4:4" x14ac:dyDescent="0.25">
      <c r="D2692" t="s">
        <v>4148</v>
      </c>
    </row>
    <row r="2693" spans="4:4" x14ac:dyDescent="0.25">
      <c r="D2693" t="s">
        <v>4149</v>
      </c>
    </row>
    <row r="2694" spans="4:4" x14ac:dyDescent="0.25">
      <c r="D2694" t="s">
        <v>4150</v>
      </c>
    </row>
    <row r="2695" spans="4:4" x14ac:dyDescent="0.25">
      <c r="D2695" t="s">
        <v>4151</v>
      </c>
    </row>
    <row r="2696" spans="4:4" x14ac:dyDescent="0.25">
      <c r="D2696" t="s">
        <v>4152</v>
      </c>
    </row>
    <row r="2697" spans="4:4" x14ac:dyDescent="0.25">
      <c r="D2697" t="s">
        <v>4153</v>
      </c>
    </row>
    <row r="2698" spans="4:4" x14ac:dyDescent="0.25">
      <c r="D2698" t="s">
        <v>4154</v>
      </c>
    </row>
    <row r="2699" spans="4:4" x14ac:dyDescent="0.25">
      <c r="D2699" t="s">
        <v>4155</v>
      </c>
    </row>
    <row r="2700" spans="4:4" x14ac:dyDescent="0.25">
      <c r="D2700" t="s">
        <v>4156</v>
      </c>
    </row>
    <row r="2701" spans="4:4" x14ac:dyDescent="0.25">
      <c r="D2701" t="s">
        <v>4157</v>
      </c>
    </row>
    <row r="2702" spans="4:4" x14ac:dyDescent="0.25">
      <c r="D2702" t="s">
        <v>4158</v>
      </c>
    </row>
    <row r="2703" spans="4:4" x14ac:dyDescent="0.25">
      <c r="D2703" t="s">
        <v>4159</v>
      </c>
    </row>
    <row r="2704" spans="4:4" x14ac:dyDescent="0.25">
      <c r="D2704" t="s">
        <v>4160</v>
      </c>
    </row>
    <row r="2705" spans="4:4" x14ac:dyDescent="0.25">
      <c r="D2705" t="s">
        <v>4161</v>
      </c>
    </row>
    <row r="2706" spans="4:4" x14ac:dyDescent="0.25">
      <c r="D2706" t="s">
        <v>4162</v>
      </c>
    </row>
    <row r="2707" spans="4:4" x14ac:dyDescent="0.25">
      <c r="D2707" t="s">
        <v>4163</v>
      </c>
    </row>
    <row r="2708" spans="4:4" x14ac:dyDescent="0.25">
      <c r="D2708" t="s">
        <v>4164</v>
      </c>
    </row>
    <row r="2709" spans="4:4" x14ac:dyDescent="0.25">
      <c r="D2709" t="s">
        <v>4165</v>
      </c>
    </row>
    <row r="2710" spans="4:4" x14ac:dyDescent="0.25">
      <c r="D2710" t="s">
        <v>4166</v>
      </c>
    </row>
    <row r="2711" spans="4:4" x14ac:dyDescent="0.25">
      <c r="D2711" t="s">
        <v>4167</v>
      </c>
    </row>
    <row r="2712" spans="4:4" x14ac:dyDescent="0.25">
      <c r="D2712" t="s">
        <v>4168</v>
      </c>
    </row>
    <row r="2713" spans="4:4" x14ac:dyDescent="0.25">
      <c r="D2713" t="s">
        <v>4169</v>
      </c>
    </row>
    <row r="2714" spans="4:4" x14ac:dyDescent="0.25">
      <c r="D2714" t="s">
        <v>4170</v>
      </c>
    </row>
    <row r="2715" spans="4:4" x14ac:dyDescent="0.25">
      <c r="D2715" t="s">
        <v>4171</v>
      </c>
    </row>
    <row r="2716" spans="4:4" x14ac:dyDescent="0.25">
      <c r="D2716" t="s">
        <v>4172</v>
      </c>
    </row>
    <row r="2717" spans="4:4" x14ac:dyDescent="0.25">
      <c r="D2717" t="s">
        <v>4173</v>
      </c>
    </row>
    <row r="2718" spans="4:4" x14ac:dyDescent="0.25">
      <c r="D2718" t="s">
        <v>4174</v>
      </c>
    </row>
    <row r="2719" spans="4:4" x14ac:dyDescent="0.25">
      <c r="D2719" t="s">
        <v>4175</v>
      </c>
    </row>
    <row r="2720" spans="4:4" x14ac:dyDescent="0.25">
      <c r="D2720" t="s">
        <v>4176</v>
      </c>
    </row>
    <row r="2721" spans="4:4" x14ac:dyDescent="0.25">
      <c r="D2721" t="s">
        <v>4177</v>
      </c>
    </row>
    <row r="2722" spans="4:4" x14ac:dyDescent="0.25">
      <c r="D2722" t="s">
        <v>4178</v>
      </c>
    </row>
    <row r="2723" spans="4:4" x14ac:dyDescent="0.25">
      <c r="D2723" t="s">
        <v>4179</v>
      </c>
    </row>
    <row r="2724" spans="4:4" x14ac:dyDescent="0.25">
      <c r="D2724" t="s">
        <v>4180</v>
      </c>
    </row>
    <row r="2725" spans="4:4" x14ac:dyDescent="0.25">
      <c r="D2725" t="s">
        <v>4181</v>
      </c>
    </row>
    <row r="2726" spans="4:4" x14ac:dyDescent="0.25">
      <c r="D2726" t="s">
        <v>4182</v>
      </c>
    </row>
    <row r="2727" spans="4:4" x14ac:dyDescent="0.25">
      <c r="D2727" t="s">
        <v>4183</v>
      </c>
    </row>
    <row r="2728" spans="4:4" x14ac:dyDescent="0.25">
      <c r="D2728" t="s">
        <v>4184</v>
      </c>
    </row>
    <row r="2729" spans="4:4" x14ac:dyDescent="0.25">
      <c r="D2729" t="s">
        <v>4185</v>
      </c>
    </row>
    <row r="2730" spans="4:4" x14ac:dyDescent="0.25">
      <c r="D2730" t="s">
        <v>4186</v>
      </c>
    </row>
    <row r="2731" spans="4:4" x14ac:dyDescent="0.25">
      <c r="D2731" t="s">
        <v>4187</v>
      </c>
    </row>
    <row r="2732" spans="4:4" x14ac:dyDescent="0.25">
      <c r="D2732" t="s">
        <v>4188</v>
      </c>
    </row>
    <row r="2733" spans="4:4" x14ac:dyDescent="0.25">
      <c r="D2733" t="s">
        <v>4189</v>
      </c>
    </row>
    <row r="2734" spans="4:4" x14ac:dyDescent="0.25">
      <c r="D2734" t="s">
        <v>4190</v>
      </c>
    </row>
    <row r="2735" spans="4:4" x14ac:dyDescent="0.25">
      <c r="D2735" t="s">
        <v>4191</v>
      </c>
    </row>
    <row r="2736" spans="4:4" x14ac:dyDescent="0.25">
      <c r="D2736" t="s">
        <v>4192</v>
      </c>
    </row>
    <row r="2737" spans="4:4" x14ac:dyDescent="0.25">
      <c r="D2737" t="s">
        <v>4193</v>
      </c>
    </row>
    <row r="2738" spans="4:4" x14ac:dyDescent="0.25">
      <c r="D2738" t="s">
        <v>4194</v>
      </c>
    </row>
    <row r="2739" spans="4:4" x14ac:dyDescent="0.25">
      <c r="D2739" t="s">
        <v>4195</v>
      </c>
    </row>
    <row r="2740" spans="4:4" x14ac:dyDescent="0.25">
      <c r="D2740" t="s">
        <v>4196</v>
      </c>
    </row>
    <row r="2741" spans="4:4" x14ac:dyDescent="0.25">
      <c r="D2741" t="s">
        <v>4197</v>
      </c>
    </row>
    <row r="2742" spans="4:4" x14ac:dyDescent="0.25">
      <c r="D2742" t="s">
        <v>4198</v>
      </c>
    </row>
    <row r="2743" spans="4:4" x14ac:dyDescent="0.25">
      <c r="D2743" t="s">
        <v>4199</v>
      </c>
    </row>
    <row r="2744" spans="4:4" x14ac:dyDescent="0.25">
      <c r="D2744" t="s">
        <v>4200</v>
      </c>
    </row>
    <row r="2745" spans="4:4" x14ac:dyDescent="0.25">
      <c r="D2745" t="s">
        <v>4201</v>
      </c>
    </row>
    <row r="2746" spans="4:4" x14ac:dyDescent="0.25">
      <c r="D2746" t="s">
        <v>4202</v>
      </c>
    </row>
    <row r="2747" spans="4:4" x14ac:dyDescent="0.25">
      <c r="D2747" t="s">
        <v>4203</v>
      </c>
    </row>
    <row r="2748" spans="4:4" x14ac:dyDescent="0.25">
      <c r="D2748" t="s">
        <v>4204</v>
      </c>
    </row>
    <row r="2749" spans="4:4" x14ac:dyDescent="0.25">
      <c r="D2749" t="s">
        <v>4205</v>
      </c>
    </row>
    <row r="2750" spans="4:4" x14ac:dyDescent="0.25">
      <c r="D2750" t="s">
        <v>4206</v>
      </c>
    </row>
    <row r="2751" spans="4:4" x14ac:dyDescent="0.25">
      <c r="D2751" t="s">
        <v>4207</v>
      </c>
    </row>
    <row r="2752" spans="4:4" x14ac:dyDescent="0.25">
      <c r="D2752" t="s">
        <v>4208</v>
      </c>
    </row>
    <row r="2753" spans="4:4" x14ac:dyDescent="0.25">
      <c r="D2753" t="s">
        <v>4209</v>
      </c>
    </row>
    <row r="2754" spans="4:4" x14ac:dyDescent="0.25">
      <c r="D2754" t="s">
        <v>4210</v>
      </c>
    </row>
    <row r="2755" spans="4:4" x14ac:dyDescent="0.25">
      <c r="D2755" t="s">
        <v>4211</v>
      </c>
    </row>
    <row r="2756" spans="4:4" x14ac:dyDescent="0.25">
      <c r="D2756" t="s">
        <v>4212</v>
      </c>
    </row>
    <row r="2757" spans="4:4" x14ac:dyDescent="0.25">
      <c r="D2757" t="s">
        <v>4213</v>
      </c>
    </row>
    <row r="2758" spans="4:4" x14ac:dyDescent="0.25">
      <c r="D2758" t="s">
        <v>4214</v>
      </c>
    </row>
    <row r="2759" spans="4:4" x14ac:dyDescent="0.25">
      <c r="D2759" t="s">
        <v>4215</v>
      </c>
    </row>
    <row r="2760" spans="4:4" x14ac:dyDescent="0.25">
      <c r="D2760" t="s">
        <v>4216</v>
      </c>
    </row>
    <row r="2761" spans="4:4" x14ac:dyDescent="0.25">
      <c r="D2761" t="s">
        <v>4217</v>
      </c>
    </row>
    <row r="2762" spans="4:4" x14ac:dyDescent="0.25">
      <c r="D2762" t="s">
        <v>4218</v>
      </c>
    </row>
    <row r="2763" spans="4:4" x14ac:dyDescent="0.25">
      <c r="D2763" t="s">
        <v>4219</v>
      </c>
    </row>
    <row r="2764" spans="4:4" x14ac:dyDescent="0.25">
      <c r="D2764" t="s">
        <v>4220</v>
      </c>
    </row>
    <row r="2765" spans="4:4" x14ac:dyDescent="0.25">
      <c r="D2765" t="s">
        <v>4221</v>
      </c>
    </row>
    <row r="2766" spans="4:4" x14ac:dyDescent="0.25">
      <c r="D2766" t="s">
        <v>4222</v>
      </c>
    </row>
    <row r="2767" spans="4:4" x14ac:dyDescent="0.25">
      <c r="D2767" t="s">
        <v>4223</v>
      </c>
    </row>
    <row r="2768" spans="4:4" x14ac:dyDescent="0.25">
      <c r="D2768" t="s">
        <v>4224</v>
      </c>
    </row>
    <row r="2769" spans="4:4" x14ac:dyDescent="0.25">
      <c r="D2769" t="s">
        <v>4225</v>
      </c>
    </row>
    <row r="2770" spans="4:4" x14ac:dyDescent="0.25">
      <c r="D2770" t="s">
        <v>4226</v>
      </c>
    </row>
    <row r="2771" spans="4:4" x14ac:dyDescent="0.25">
      <c r="D2771" t="s">
        <v>4227</v>
      </c>
    </row>
    <row r="2772" spans="4:4" x14ac:dyDescent="0.25">
      <c r="D2772" t="s">
        <v>4228</v>
      </c>
    </row>
    <row r="2773" spans="4:4" x14ac:dyDescent="0.25">
      <c r="D2773" t="s">
        <v>4229</v>
      </c>
    </row>
    <row r="2774" spans="4:4" x14ac:dyDescent="0.25">
      <c r="D2774" t="s">
        <v>4230</v>
      </c>
    </row>
    <row r="2775" spans="4:4" x14ac:dyDescent="0.25">
      <c r="D2775" t="s">
        <v>4231</v>
      </c>
    </row>
    <row r="2776" spans="4:4" x14ac:dyDescent="0.25">
      <c r="D2776" t="s">
        <v>4232</v>
      </c>
    </row>
    <row r="2777" spans="4:4" x14ac:dyDescent="0.25">
      <c r="D2777" t="s">
        <v>4233</v>
      </c>
    </row>
    <row r="2778" spans="4:4" x14ac:dyDescent="0.25">
      <c r="D2778" t="s">
        <v>4234</v>
      </c>
    </row>
    <row r="2779" spans="4:4" x14ac:dyDescent="0.25">
      <c r="D2779" t="s">
        <v>4235</v>
      </c>
    </row>
    <row r="2780" spans="4:4" x14ac:dyDescent="0.25">
      <c r="D2780" t="s">
        <v>4236</v>
      </c>
    </row>
    <row r="2781" spans="4:4" x14ac:dyDescent="0.25">
      <c r="D2781" t="s">
        <v>4237</v>
      </c>
    </row>
    <row r="2782" spans="4:4" x14ac:dyDescent="0.25">
      <c r="D2782" t="s">
        <v>4238</v>
      </c>
    </row>
    <row r="2783" spans="4:4" x14ac:dyDescent="0.25">
      <c r="D2783" t="s">
        <v>4239</v>
      </c>
    </row>
    <row r="2784" spans="4:4" x14ac:dyDescent="0.25">
      <c r="D2784" t="s">
        <v>4240</v>
      </c>
    </row>
    <row r="2785" spans="4:4" x14ac:dyDescent="0.25">
      <c r="D2785" t="s">
        <v>4241</v>
      </c>
    </row>
    <row r="2786" spans="4:4" x14ac:dyDescent="0.25">
      <c r="D2786" t="s">
        <v>4242</v>
      </c>
    </row>
    <row r="2787" spans="4:4" x14ac:dyDescent="0.25">
      <c r="D2787" t="s">
        <v>4243</v>
      </c>
    </row>
    <row r="2788" spans="4:4" x14ac:dyDescent="0.25">
      <c r="D2788" t="s">
        <v>4244</v>
      </c>
    </row>
    <row r="2789" spans="4:4" x14ac:dyDescent="0.25">
      <c r="D2789" t="s">
        <v>4245</v>
      </c>
    </row>
    <row r="2790" spans="4:4" x14ac:dyDescent="0.25">
      <c r="D2790" t="s">
        <v>4246</v>
      </c>
    </row>
    <row r="2791" spans="4:4" x14ac:dyDescent="0.25">
      <c r="D2791" t="s">
        <v>4247</v>
      </c>
    </row>
    <row r="2792" spans="4:4" x14ac:dyDescent="0.25">
      <c r="D2792" t="s">
        <v>4248</v>
      </c>
    </row>
    <row r="2793" spans="4:4" x14ac:dyDescent="0.25">
      <c r="D2793" t="s">
        <v>4249</v>
      </c>
    </row>
    <row r="2794" spans="4:4" x14ac:dyDescent="0.25">
      <c r="D2794" t="s">
        <v>4250</v>
      </c>
    </row>
    <row r="2795" spans="4:4" x14ac:dyDescent="0.25">
      <c r="D2795" t="s">
        <v>4251</v>
      </c>
    </row>
    <row r="2796" spans="4:4" x14ac:dyDescent="0.25">
      <c r="D2796" t="s">
        <v>4252</v>
      </c>
    </row>
    <row r="2797" spans="4:4" x14ac:dyDescent="0.25">
      <c r="D2797" t="s">
        <v>4253</v>
      </c>
    </row>
    <row r="2798" spans="4:4" x14ac:dyDescent="0.25">
      <c r="D2798" t="s">
        <v>4254</v>
      </c>
    </row>
    <row r="2799" spans="4:4" x14ac:dyDescent="0.25">
      <c r="D2799" t="s">
        <v>4255</v>
      </c>
    </row>
    <row r="2800" spans="4:4" x14ac:dyDescent="0.25">
      <c r="D2800" t="s">
        <v>4256</v>
      </c>
    </row>
    <row r="2801" spans="4:4" x14ac:dyDescent="0.25">
      <c r="D2801" t="s">
        <v>4257</v>
      </c>
    </row>
    <row r="2802" spans="4:4" x14ac:dyDescent="0.25">
      <c r="D2802" t="s">
        <v>4258</v>
      </c>
    </row>
    <row r="2803" spans="4:4" x14ac:dyDescent="0.25">
      <c r="D2803" t="s">
        <v>4259</v>
      </c>
    </row>
    <row r="2804" spans="4:4" x14ac:dyDescent="0.25">
      <c r="D2804" t="s">
        <v>4260</v>
      </c>
    </row>
    <row r="2805" spans="4:4" x14ac:dyDescent="0.25">
      <c r="D2805" t="s">
        <v>4261</v>
      </c>
    </row>
    <row r="2806" spans="4:4" x14ac:dyDescent="0.25">
      <c r="D2806" t="s">
        <v>4262</v>
      </c>
    </row>
    <row r="2807" spans="4:4" x14ac:dyDescent="0.25">
      <c r="D2807" t="s">
        <v>4263</v>
      </c>
    </row>
    <row r="2808" spans="4:4" x14ac:dyDescent="0.25">
      <c r="D2808" t="s">
        <v>4264</v>
      </c>
    </row>
    <row r="2809" spans="4:4" x14ac:dyDescent="0.25">
      <c r="D2809" t="s">
        <v>4265</v>
      </c>
    </row>
    <row r="2810" spans="4:4" x14ac:dyDescent="0.25">
      <c r="D2810" t="s">
        <v>4266</v>
      </c>
    </row>
    <row r="2811" spans="4:4" x14ac:dyDescent="0.25">
      <c r="D2811" t="s">
        <v>4267</v>
      </c>
    </row>
    <row r="2812" spans="4:4" x14ac:dyDescent="0.25">
      <c r="D2812" t="s">
        <v>4268</v>
      </c>
    </row>
    <row r="2813" spans="4:4" x14ac:dyDescent="0.25">
      <c r="D2813" t="s">
        <v>4269</v>
      </c>
    </row>
    <row r="2814" spans="4:4" x14ac:dyDescent="0.25">
      <c r="D2814" t="s">
        <v>4270</v>
      </c>
    </row>
    <row r="2815" spans="4:4" x14ac:dyDescent="0.25">
      <c r="D2815" t="s">
        <v>4271</v>
      </c>
    </row>
    <row r="2816" spans="4:4" x14ac:dyDescent="0.25">
      <c r="D2816" t="s">
        <v>4272</v>
      </c>
    </row>
    <row r="2817" spans="4:4" x14ac:dyDescent="0.25">
      <c r="D2817" t="s">
        <v>4273</v>
      </c>
    </row>
    <row r="2818" spans="4:4" x14ac:dyDescent="0.25">
      <c r="D2818" t="s">
        <v>4274</v>
      </c>
    </row>
    <row r="2819" spans="4:4" x14ac:dyDescent="0.25">
      <c r="D2819" t="s">
        <v>4275</v>
      </c>
    </row>
    <row r="2820" spans="4:4" x14ac:dyDescent="0.25">
      <c r="D2820" t="s">
        <v>4276</v>
      </c>
    </row>
    <row r="2821" spans="4:4" x14ac:dyDescent="0.25">
      <c r="D2821" t="s">
        <v>4277</v>
      </c>
    </row>
    <row r="2822" spans="4:4" x14ac:dyDescent="0.25">
      <c r="D2822" t="s">
        <v>4278</v>
      </c>
    </row>
    <row r="2823" spans="4:4" x14ac:dyDescent="0.25">
      <c r="D2823" t="s">
        <v>4279</v>
      </c>
    </row>
    <row r="2824" spans="4:4" x14ac:dyDescent="0.25">
      <c r="D2824" t="s">
        <v>4280</v>
      </c>
    </row>
    <row r="2825" spans="4:4" x14ac:dyDescent="0.25">
      <c r="D2825" t="s">
        <v>4281</v>
      </c>
    </row>
    <row r="2826" spans="4:4" x14ac:dyDescent="0.25">
      <c r="D2826" t="s">
        <v>4282</v>
      </c>
    </row>
    <row r="2827" spans="4:4" x14ac:dyDescent="0.25">
      <c r="D2827" t="s">
        <v>4283</v>
      </c>
    </row>
    <row r="2828" spans="4:4" x14ac:dyDescent="0.25">
      <c r="D2828" t="s">
        <v>4284</v>
      </c>
    </row>
    <row r="2829" spans="4:4" x14ac:dyDescent="0.25">
      <c r="D2829" t="s">
        <v>4285</v>
      </c>
    </row>
    <row r="2830" spans="4:4" x14ac:dyDescent="0.25">
      <c r="D2830" t="s">
        <v>4286</v>
      </c>
    </row>
    <row r="2831" spans="4:4" x14ac:dyDescent="0.25">
      <c r="D2831" t="s">
        <v>4287</v>
      </c>
    </row>
    <row r="2832" spans="4:4" x14ac:dyDescent="0.25">
      <c r="D2832" t="s">
        <v>4288</v>
      </c>
    </row>
    <row r="2833" spans="4:4" x14ac:dyDescent="0.25">
      <c r="D2833" t="s">
        <v>4289</v>
      </c>
    </row>
    <row r="2834" spans="4:4" x14ac:dyDescent="0.25">
      <c r="D2834" t="s">
        <v>4290</v>
      </c>
    </row>
    <row r="2835" spans="4:4" x14ac:dyDescent="0.25">
      <c r="D2835" t="s">
        <v>4291</v>
      </c>
    </row>
    <row r="2836" spans="4:4" x14ac:dyDescent="0.25">
      <c r="D2836" t="s">
        <v>4292</v>
      </c>
    </row>
    <row r="2837" spans="4:4" x14ac:dyDescent="0.25">
      <c r="D2837" t="s">
        <v>4293</v>
      </c>
    </row>
    <row r="2838" spans="4:4" x14ac:dyDescent="0.25">
      <c r="D2838" t="s">
        <v>4294</v>
      </c>
    </row>
    <row r="2839" spans="4:4" x14ac:dyDescent="0.25">
      <c r="D2839" t="s">
        <v>4295</v>
      </c>
    </row>
    <row r="2840" spans="4:4" x14ac:dyDescent="0.25">
      <c r="D2840" t="s">
        <v>4296</v>
      </c>
    </row>
    <row r="2841" spans="4:4" x14ac:dyDescent="0.25">
      <c r="D2841" t="s">
        <v>4297</v>
      </c>
    </row>
    <row r="2842" spans="4:4" x14ac:dyDescent="0.25">
      <c r="D2842" t="s">
        <v>4298</v>
      </c>
    </row>
    <row r="2843" spans="4:4" x14ac:dyDescent="0.25">
      <c r="D2843" t="s">
        <v>4299</v>
      </c>
    </row>
    <row r="2844" spans="4:4" x14ac:dyDescent="0.25">
      <c r="D2844" t="s">
        <v>4300</v>
      </c>
    </row>
    <row r="2845" spans="4:4" x14ac:dyDescent="0.25">
      <c r="D2845" t="s">
        <v>4301</v>
      </c>
    </row>
    <row r="2846" spans="4:4" x14ac:dyDescent="0.25">
      <c r="D2846" t="s">
        <v>4302</v>
      </c>
    </row>
    <row r="2847" spans="4:4" x14ac:dyDescent="0.25">
      <c r="D2847" t="s">
        <v>4303</v>
      </c>
    </row>
    <row r="2848" spans="4:4" x14ac:dyDescent="0.25">
      <c r="D2848" t="s">
        <v>4304</v>
      </c>
    </row>
    <row r="2849" spans="4:4" x14ac:dyDescent="0.25">
      <c r="D2849" t="s">
        <v>4305</v>
      </c>
    </row>
    <row r="2850" spans="4:4" x14ac:dyDescent="0.25">
      <c r="D2850" t="s">
        <v>4306</v>
      </c>
    </row>
    <row r="2851" spans="4:4" x14ac:dyDescent="0.25">
      <c r="D2851" t="s">
        <v>4307</v>
      </c>
    </row>
    <row r="2852" spans="4:4" x14ac:dyDescent="0.25">
      <c r="D2852" t="s">
        <v>4308</v>
      </c>
    </row>
    <row r="2853" spans="4:4" x14ac:dyDescent="0.25">
      <c r="D2853" t="s">
        <v>4309</v>
      </c>
    </row>
    <row r="2854" spans="4:4" x14ac:dyDescent="0.25">
      <c r="D2854" t="s">
        <v>4310</v>
      </c>
    </row>
    <row r="2855" spans="4:4" x14ac:dyDescent="0.25">
      <c r="D2855" t="s">
        <v>4311</v>
      </c>
    </row>
    <row r="2856" spans="4:4" x14ac:dyDescent="0.25">
      <c r="D2856" t="s">
        <v>4312</v>
      </c>
    </row>
    <row r="2857" spans="4:4" x14ac:dyDescent="0.25">
      <c r="D2857" t="s">
        <v>4313</v>
      </c>
    </row>
    <row r="2858" spans="4:4" x14ac:dyDescent="0.25">
      <c r="D2858" t="s">
        <v>4314</v>
      </c>
    </row>
    <row r="2859" spans="4:4" x14ac:dyDescent="0.25">
      <c r="D2859" t="s">
        <v>4315</v>
      </c>
    </row>
    <row r="2860" spans="4:4" x14ac:dyDescent="0.25">
      <c r="D2860" t="s">
        <v>4316</v>
      </c>
    </row>
    <row r="2861" spans="4:4" x14ac:dyDescent="0.25">
      <c r="D2861" t="s">
        <v>4317</v>
      </c>
    </row>
    <row r="2862" spans="4:4" x14ac:dyDescent="0.25">
      <c r="D2862" t="s">
        <v>4318</v>
      </c>
    </row>
    <row r="2863" spans="4:4" x14ac:dyDescent="0.25">
      <c r="D2863" t="s">
        <v>4319</v>
      </c>
    </row>
    <row r="2864" spans="4:4" x14ac:dyDescent="0.25">
      <c r="D2864" t="s">
        <v>4320</v>
      </c>
    </row>
    <row r="2865" spans="4:4" x14ac:dyDescent="0.25">
      <c r="D2865" t="s">
        <v>4321</v>
      </c>
    </row>
    <row r="2866" spans="4:4" x14ac:dyDescent="0.25">
      <c r="D2866" t="s">
        <v>4322</v>
      </c>
    </row>
    <row r="2867" spans="4:4" x14ac:dyDescent="0.25">
      <c r="D2867" t="s">
        <v>4323</v>
      </c>
    </row>
    <row r="2868" spans="4:4" x14ac:dyDescent="0.25">
      <c r="D2868" t="s">
        <v>4324</v>
      </c>
    </row>
    <row r="2869" spans="4:4" x14ac:dyDescent="0.25">
      <c r="D2869" t="s">
        <v>4325</v>
      </c>
    </row>
    <row r="2870" spans="4:4" x14ac:dyDescent="0.25">
      <c r="D2870" t="s">
        <v>4326</v>
      </c>
    </row>
    <row r="2871" spans="4:4" x14ac:dyDescent="0.25">
      <c r="D2871" t="s">
        <v>4327</v>
      </c>
    </row>
    <row r="2872" spans="4:4" x14ac:dyDescent="0.25">
      <c r="D2872" t="s">
        <v>4328</v>
      </c>
    </row>
    <row r="2873" spans="4:4" x14ac:dyDescent="0.25">
      <c r="D2873" t="s">
        <v>4329</v>
      </c>
    </row>
    <row r="2874" spans="4:4" x14ac:dyDescent="0.25">
      <c r="D2874" t="s">
        <v>4330</v>
      </c>
    </row>
    <row r="2875" spans="4:4" x14ac:dyDescent="0.25">
      <c r="D2875" t="s">
        <v>4331</v>
      </c>
    </row>
    <row r="2876" spans="4:4" x14ac:dyDescent="0.25">
      <c r="D2876" t="s">
        <v>4332</v>
      </c>
    </row>
    <row r="2877" spans="4:4" x14ac:dyDescent="0.25">
      <c r="D2877" t="s">
        <v>4333</v>
      </c>
    </row>
    <row r="2878" spans="4:4" x14ac:dyDescent="0.25">
      <c r="D2878" t="s">
        <v>4334</v>
      </c>
    </row>
    <row r="2879" spans="4:4" x14ac:dyDescent="0.25">
      <c r="D2879" t="s">
        <v>4335</v>
      </c>
    </row>
    <row r="2880" spans="4:4" x14ac:dyDescent="0.25">
      <c r="D2880" t="s">
        <v>4336</v>
      </c>
    </row>
    <row r="2881" spans="4:4" x14ac:dyDescent="0.25">
      <c r="D2881" t="s">
        <v>4337</v>
      </c>
    </row>
    <row r="2882" spans="4:4" x14ac:dyDescent="0.25">
      <c r="D2882" t="s">
        <v>4338</v>
      </c>
    </row>
    <row r="2883" spans="4:4" x14ac:dyDescent="0.25">
      <c r="D2883" t="s">
        <v>4339</v>
      </c>
    </row>
    <row r="2884" spans="4:4" x14ac:dyDescent="0.25">
      <c r="D2884" t="s">
        <v>4340</v>
      </c>
    </row>
    <row r="2885" spans="4:4" x14ac:dyDescent="0.25">
      <c r="D2885" t="s">
        <v>4341</v>
      </c>
    </row>
    <row r="2886" spans="4:4" x14ac:dyDescent="0.25">
      <c r="D2886" t="s">
        <v>4342</v>
      </c>
    </row>
    <row r="2887" spans="4:4" x14ac:dyDescent="0.25">
      <c r="D2887" t="s">
        <v>4343</v>
      </c>
    </row>
    <row r="2888" spans="4:4" x14ac:dyDescent="0.25">
      <c r="D2888" t="s">
        <v>4344</v>
      </c>
    </row>
    <row r="2889" spans="4:4" x14ac:dyDescent="0.25">
      <c r="D2889" t="s">
        <v>4345</v>
      </c>
    </row>
    <row r="2890" spans="4:4" x14ac:dyDescent="0.25">
      <c r="D2890" t="s">
        <v>4346</v>
      </c>
    </row>
    <row r="2895" spans="4:4" x14ac:dyDescent="0.25">
      <c r="D2895" t="s">
        <v>4347</v>
      </c>
    </row>
    <row r="2896" spans="4:4" x14ac:dyDescent="0.25">
      <c r="D2896" t="s">
        <v>4348</v>
      </c>
    </row>
    <row r="2897" spans="4:4" x14ac:dyDescent="0.25">
      <c r="D2897" t="s">
        <v>4349</v>
      </c>
    </row>
    <row r="2898" spans="4:4" x14ac:dyDescent="0.25">
      <c r="D2898" t="s">
        <v>4350</v>
      </c>
    </row>
    <row r="2899" spans="4:4" x14ac:dyDescent="0.25">
      <c r="D2899" t="s">
        <v>4351</v>
      </c>
    </row>
    <row r="2900" spans="4:4" x14ac:dyDescent="0.25">
      <c r="D2900" t="s">
        <v>4352</v>
      </c>
    </row>
    <row r="2901" spans="4:4" x14ac:dyDescent="0.25">
      <c r="D2901" t="s">
        <v>4353</v>
      </c>
    </row>
    <row r="2902" spans="4:4" x14ac:dyDescent="0.25">
      <c r="D2902" t="s">
        <v>4354</v>
      </c>
    </row>
    <row r="2903" spans="4:4" x14ac:dyDescent="0.25">
      <c r="D2903" t="s">
        <v>4355</v>
      </c>
    </row>
    <row r="2904" spans="4:4" x14ac:dyDescent="0.25">
      <c r="D2904" t="s">
        <v>4356</v>
      </c>
    </row>
    <row r="2905" spans="4:4" x14ac:dyDescent="0.25">
      <c r="D2905" t="s">
        <v>4357</v>
      </c>
    </row>
    <row r="2906" spans="4:4" x14ac:dyDescent="0.25">
      <c r="D2906" t="s">
        <v>4358</v>
      </c>
    </row>
    <row r="2907" spans="4:4" x14ac:dyDescent="0.25">
      <c r="D2907" t="s">
        <v>4359</v>
      </c>
    </row>
    <row r="2908" spans="4:4" x14ac:dyDescent="0.25">
      <c r="D2908" t="s">
        <v>4360</v>
      </c>
    </row>
    <row r="2909" spans="4:4" x14ac:dyDescent="0.25">
      <c r="D2909" t="s">
        <v>4361</v>
      </c>
    </row>
    <row r="2910" spans="4:4" x14ac:dyDescent="0.25">
      <c r="D2910" t="s">
        <v>4362</v>
      </c>
    </row>
    <row r="2911" spans="4:4" x14ac:dyDescent="0.25">
      <c r="D2911" t="s">
        <v>4363</v>
      </c>
    </row>
    <row r="2912" spans="4:4" x14ac:dyDescent="0.25">
      <c r="D2912" t="s">
        <v>4364</v>
      </c>
    </row>
    <row r="2913" spans="4:4" x14ac:dyDescent="0.25">
      <c r="D2913" t="s">
        <v>4365</v>
      </c>
    </row>
    <row r="2914" spans="4:4" x14ac:dyDescent="0.25">
      <c r="D2914" t="s">
        <v>4366</v>
      </c>
    </row>
    <row r="2915" spans="4:4" x14ac:dyDescent="0.25">
      <c r="D2915" t="s">
        <v>4367</v>
      </c>
    </row>
    <row r="2916" spans="4:4" x14ac:dyDescent="0.25">
      <c r="D2916" t="s">
        <v>4368</v>
      </c>
    </row>
    <row r="2917" spans="4:4" x14ac:dyDescent="0.25">
      <c r="D2917" t="s">
        <v>4369</v>
      </c>
    </row>
    <row r="2918" spans="4:4" x14ac:dyDescent="0.25">
      <c r="D2918" t="s">
        <v>4370</v>
      </c>
    </row>
    <row r="2919" spans="4:4" x14ac:dyDescent="0.25">
      <c r="D2919" t="s">
        <v>4371</v>
      </c>
    </row>
    <row r="2920" spans="4:4" x14ac:dyDescent="0.25">
      <c r="D2920" t="s">
        <v>4372</v>
      </c>
    </row>
    <row r="2921" spans="4:4" x14ac:dyDescent="0.25">
      <c r="D2921" t="s">
        <v>4373</v>
      </c>
    </row>
    <row r="2922" spans="4:4" x14ac:dyDescent="0.25">
      <c r="D2922" t="s">
        <v>4374</v>
      </c>
    </row>
    <row r="2923" spans="4:4" x14ac:dyDescent="0.25">
      <c r="D2923" t="s">
        <v>4375</v>
      </c>
    </row>
    <row r="2924" spans="4:4" x14ac:dyDescent="0.25">
      <c r="D2924" t="s">
        <v>4376</v>
      </c>
    </row>
    <row r="2925" spans="4:4" x14ac:dyDescent="0.25">
      <c r="D2925" t="s">
        <v>4377</v>
      </c>
    </row>
    <row r="2926" spans="4:4" x14ac:dyDescent="0.25">
      <c r="D2926" t="s">
        <v>4378</v>
      </c>
    </row>
    <row r="2927" spans="4:4" x14ac:dyDescent="0.25">
      <c r="D2927" t="s">
        <v>4379</v>
      </c>
    </row>
    <row r="2928" spans="4:4" x14ac:dyDescent="0.25">
      <c r="D2928" t="s">
        <v>4380</v>
      </c>
    </row>
    <row r="2929" spans="4:4" x14ac:dyDescent="0.25">
      <c r="D2929" t="s">
        <v>4381</v>
      </c>
    </row>
    <row r="2930" spans="4:4" x14ac:dyDescent="0.25">
      <c r="D2930" t="s">
        <v>4382</v>
      </c>
    </row>
    <row r="2931" spans="4:4" x14ac:dyDescent="0.25">
      <c r="D2931" t="s">
        <v>4383</v>
      </c>
    </row>
    <row r="2932" spans="4:4" x14ac:dyDescent="0.25">
      <c r="D2932" t="s">
        <v>4384</v>
      </c>
    </row>
    <row r="2933" spans="4:4" x14ac:dyDescent="0.25">
      <c r="D2933" t="s">
        <v>4385</v>
      </c>
    </row>
    <row r="2934" spans="4:4" x14ac:dyDescent="0.25">
      <c r="D2934" t="s">
        <v>4386</v>
      </c>
    </row>
    <row r="2935" spans="4:4" x14ac:dyDescent="0.25">
      <c r="D2935" t="s">
        <v>4387</v>
      </c>
    </row>
    <row r="2936" spans="4:4" x14ac:dyDescent="0.25">
      <c r="D2936" t="s">
        <v>4388</v>
      </c>
    </row>
    <row r="2937" spans="4:4" x14ac:dyDescent="0.25">
      <c r="D2937" t="s">
        <v>4389</v>
      </c>
    </row>
    <row r="2938" spans="4:4" x14ac:dyDescent="0.25">
      <c r="D2938" t="s">
        <v>4390</v>
      </c>
    </row>
    <row r="2939" spans="4:4" x14ac:dyDescent="0.25">
      <c r="D2939" t="s">
        <v>4391</v>
      </c>
    </row>
    <row r="2940" spans="4:4" x14ac:dyDescent="0.25">
      <c r="D2940" t="s">
        <v>4392</v>
      </c>
    </row>
    <row r="2941" spans="4:4" x14ac:dyDescent="0.25">
      <c r="D2941" t="s">
        <v>4393</v>
      </c>
    </row>
    <row r="2942" spans="4:4" x14ac:dyDescent="0.25">
      <c r="D2942" t="s">
        <v>4394</v>
      </c>
    </row>
    <row r="2943" spans="4:4" x14ac:dyDescent="0.25">
      <c r="D2943" t="s">
        <v>4395</v>
      </c>
    </row>
    <row r="2944" spans="4:4" x14ac:dyDescent="0.25">
      <c r="D2944" t="s">
        <v>4396</v>
      </c>
    </row>
    <row r="2945" spans="4:4" x14ac:dyDescent="0.25">
      <c r="D2945" t="s">
        <v>4397</v>
      </c>
    </row>
    <row r="2946" spans="4:4" x14ac:dyDescent="0.25">
      <c r="D2946" t="s">
        <v>4398</v>
      </c>
    </row>
    <row r="2947" spans="4:4" x14ac:dyDescent="0.25">
      <c r="D2947" t="s">
        <v>4399</v>
      </c>
    </row>
    <row r="2948" spans="4:4" x14ac:dyDescent="0.25">
      <c r="D2948" t="s">
        <v>4400</v>
      </c>
    </row>
    <row r="2949" spans="4:4" x14ac:dyDescent="0.25">
      <c r="D2949" t="s">
        <v>4401</v>
      </c>
    </row>
    <row r="2950" spans="4:4" x14ac:dyDescent="0.25">
      <c r="D2950" t="s">
        <v>4402</v>
      </c>
    </row>
    <row r="2951" spans="4:4" x14ac:dyDescent="0.25">
      <c r="D2951" t="s">
        <v>4403</v>
      </c>
    </row>
    <row r="2952" spans="4:4" x14ac:dyDescent="0.25">
      <c r="D2952" t="s">
        <v>4404</v>
      </c>
    </row>
    <row r="2953" spans="4:4" x14ac:dyDescent="0.25">
      <c r="D2953" t="s">
        <v>4405</v>
      </c>
    </row>
    <row r="2954" spans="4:4" x14ac:dyDescent="0.25">
      <c r="D2954" t="s">
        <v>4406</v>
      </c>
    </row>
    <row r="2955" spans="4:4" x14ac:dyDescent="0.25">
      <c r="D2955" t="s">
        <v>4407</v>
      </c>
    </row>
    <row r="2956" spans="4:4" x14ac:dyDescent="0.25">
      <c r="D2956" t="s">
        <v>4408</v>
      </c>
    </row>
    <row r="2957" spans="4:4" x14ac:dyDescent="0.25">
      <c r="D2957" t="s">
        <v>4409</v>
      </c>
    </row>
    <row r="2958" spans="4:4" x14ac:dyDescent="0.25">
      <c r="D2958" t="s">
        <v>4410</v>
      </c>
    </row>
    <row r="2959" spans="4:4" x14ac:dyDescent="0.25">
      <c r="D2959" t="s">
        <v>4411</v>
      </c>
    </row>
    <row r="2960" spans="4:4" x14ac:dyDescent="0.25">
      <c r="D2960" t="s">
        <v>4412</v>
      </c>
    </row>
    <row r="2961" spans="4:4" x14ac:dyDescent="0.25">
      <c r="D2961" t="s">
        <v>4413</v>
      </c>
    </row>
    <row r="2962" spans="4:4" x14ac:dyDescent="0.25">
      <c r="D2962" t="s">
        <v>4414</v>
      </c>
    </row>
    <row r="2963" spans="4:4" x14ac:dyDescent="0.25">
      <c r="D2963" t="s">
        <v>4415</v>
      </c>
    </row>
    <row r="2964" spans="4:4" x14ac:dyDescent="0.25">
      <c r="D2964" t="s">
        <v>4416</v>
      </c>
    </row>
    <row r="2965" spans="4:4" x14ac:dyDescent="0.25">
      <c r="D2965" t="s">
        <v>4417</v>
      </c>
    </row>
    <row r="2966" spans="4:4" x14ac:dyDescent="0.25">
      <c r="D2966" t="s">
        <v>4418</v>
      </c>
    </row>
    <row r="2967" spans="4:4" x14ac:dyDescent="0.25">
      <c r="D2967" t="s">
        <v>4419</v>
      </c>
    </row>
    <row r="2968" spans="4:4" x14ac:dyDescent="0.25">
      <c r="D2968" t="s">
        <v>4420</v>
      </c>
    </row>
    <row r="2969" spans="4:4" x14ac:dyDescent="0.25">
      <c r="D2969" t="s">
        <v>4421</v>
      </c>
    </row>
    <row r="2970" spans="4:4" x14ac:dyDescent="0.25">
      <c r="D2970" t="s">
        <v>4422</v>
      </c>
    </row>
    <row r="2971" spans="4:4" x14ac:dyDescent="0.25">
      <c r="D2971" t="s">
        <v>4423</v>
      </c>
    </row>
    <row r="2972" spans="4:4" x14ac:dyDescent="0.25">
      <c r="D2972" t="s">
        <v>4424</v>
      </c>
    </row>
    <row r="2973" spans="4:4" x14ac:dyDescent="0.25">
      <c r="D2973" t="s">
        <v>4425</v>
      </c>
    </row>
    <row r="2974" spans="4:4" x14ac:dyDescent="0.25">
      <c r="D2974" t="s">
        <v>4426</v>
      </c>
    </row>
    <row r="2975" spans="4:4" x14ac:dyDescent="0.25">
      <c r="D2975" t="s">
        <v>4427</v>
      </c>
    </row>
    <row r="2976" spans="4:4" x14ac:dyDescent="0.25">
      <c r="D2976" t="s">
        <v>4428</v>
      </c>
    </row>
    <row r="2977" spans="4:4" x14ac:dyDescent="0.25">
      <c r="D2977" t="s">
        <v>4429</v>
      </c>
    </row>
    <row r="2978" spans="4:4" x14ac:dyDescent="0.25">
      <c r="D2978" t="s">
        <v>4430</v>
      </c>
    </row>
    <row r="2979" spans="4:4" x14ac:dyDescent="0.25">
      <c r="D2979" t="s">
        <v>4431</v>
      </c>
    </row>
    <row r="2980" spans="4:4" x14ac:dyDescent="0.25">
      <c r="D2980" t="s">
        <v>4432</v>
      </c>
    </row>
    <row r="2981" spans="4:4" x14ac:dyDescent="0.25">
      <c r="D2981" t="s">
        <v>4433</v>
      </c>
    </row>
    <row r="2982" spans="4:4" x14ac:dyDescent="0.25">
      <c r="D2982" t="s">
        <v>4434</v>
      </c>
    </row>
    <row r="2983" spans="4:4" x14ac:dyDescent="0.25">
      <c r="D2983" t="s">
        <v>4435</v>
      </c>
    </row>
    <row r="2984" spans="4:4" x14ac:dyDescent="0.25">
      <c r="D2984" t="s">
        <v>4436</v>
      </c>
    </row>
    <row r="2985" spans="4:4" x14ac:dyDescent="0.25">
      <c r="D2985" t="s">
        <v>4437</v>
      </c>
    </row>
    <row r="2986" spans="4:4" x14ac:dyDescent="0.25">
      <c r="D2986" t="s">
        <v>4438</v>
      </c>
    </row>
    <row r="2987" spans="4:4" x14ac:dyDescent="0.25">
      <c r="D2987" t="s">
        <v>4439</v>
      </c>
    </row>
    <row r="2988" spans="4:4" x14ac:dyDescent="0.25">
      <c r="D2988" t="s">
        <v>4440</v>
      </c>
    </row>
    <row r="2989" spans="4:4" x14ac:dyDescent="0.25">
      <c r="D2989" t="s">
        <v>4441</v>
      </c>
    </row>
    <row r="2990" spans="4:4" x14ac:dyDescent="0.25">
      <c r="D2990" t="s">
        <v>4442</v>
      </c>
    </row>
    <row r="2991" spans="4:4" x14ac:dyDescent="0.25">
      <c r="D2991" t="s">
        <v>4443</v>
      </c>
    </row>
    <row r="2993" spans="4:4" x14ac:dyDescent="0.25">
      <c r="D2993" t="s">
        <v>4444</v>
      </c>
    </row>
    <row r="2994" spans="4:4" x14ac:dyDescent="0.25">
      <c r="D2994" t="s">
        <v>4445</v>
      </c>
    </row>
    <row r="2995" spans="4:4" x14ac:dyDescent="0.25">
      <c r="D2995" t="s">
        <v>4446</v>
      </c>
    </row>
    <row r="2996" spans="4:4" x14ac:dyDescent="0.25">
      <c r="D2996" t="s">
        <v>4447</v>
      </c>
    </row>
    <row r="2997" spans="4:4" x14ac:dyDescent="0.25">
      <c r="D2997" t="s">
        <v>4448</v>
      </c>
    </row>
    <row r="2998" spans="4:4" x14ac:dyDescent="0.25">
      <c r="D2998" t="s">
        <v>4449</v>
      </c>
    </row>
    <row r="2999" spans="4:4" x14ac:dyDescent="0.25">
      <c r="D2999" t="s">
        <v>4450</v>
      </c>
    </row>
    <row r="3000" spans="4:4" x14ac:dyDescent="0.25">
      <c r="D3000" t="s">
        <v>4451</v>
      </c>
    </row>
    <row r="3001" spans="4:4" x14ac:dyDescent="0.25">
      <c r="D3001" t="s">
        <v>4452</v>
      </c>
    </row>
    <row r="3002" spans="4:4" x14ac:dyDescent="0.25">
      <c r="D3002" t="s">
        <v>4453</v>
      </c>
    </row>
    <row r="3003" spans="4:4" x14ac:dyDescent="0.25">
      <c r="D3003" t="s">
        <v>4454</v>
      </c>
    </row>
    <row r="3004" spans="4:4" x14ac:dyDescent="0.25">
      <c r="D3004" t="s">
        <v>4455</v>
      </c>
    </row>
    <row r="3005" spans="4:4" x14ac:dyDescent="0.25">
      <c r="D3005" t="s">
        <v>4456</v>
      </c>
    </row>
    <row r="3006" spans="4:4" x14ac:dyDescent="0.25">
      <c r="D3006" t="s">
        <v>4457</v>
      </c>
    </row>
    <row r="3007" spans="4:4" x14ac:dyDescent="0.25">
      <c r="D3007" t="s">
        <v>4458</v>
      </c>
    </row>
    <row r="3008" spans="4:4" x14ac:dyDescent="0.25">
      <c r="D3008" t="s">
        <v>4459</v>
      </c>
    </row>
    <row r="3009" spans="4:4" x14ac:dyDescent="0.25">
      <c r="D3009" t="s">
        <v>4460</v>
      </c>
    </row>
    <row r="3010" spans="4:4" x14ac:dyDescent="0.25">
      <c r="D3010" t="s">
        <v>4461</v>
      </c>
    </row>
    <row r="3011" spans="4:4" x14ac:dyDescent="0.25">
      <c r="D3011" t="s">
        <v>4462</v>
      </c>
    </row>
    <row r="3012" spans="4:4" x14ac:dyDescent="0.25">
      <c r="D3012" t="s">
        <v>4463</v>
      </c>
    </row>
    <row r="3013" spans="4:4" x14ac:dyDescent="0.25">
      <c r="D3013" t="s">
        <v>4464</v>
      </c>
    </row>
    <row r="3014" spans="4:4" x14ac:dyDescent="0.25">
      <c r="D3014" t="s">
        <v>4465</v>
      </c>
    </row>
    <row r="3015" spans="4:4" x14ac:dyDescent="0.25">
      <c r="D3015" t="s">
        <v>4466</v>
      </c>
    </row>
    <row r="3016" spans="4:4" x14ac:dyDescent="0.25">
      <c r="D3016" t="s">
        <v>4467</v>
      </c>
    </row>
    <row r="3017" spans="4:4" x14ac:dyDescent="0.25">
      <c r="D3017" t="s">
        <v>4468</v>
      </c>
    </row>
    <row r="3018" spans="4:4" x14ac:dyDescent="0.25">
      <c r="D3018" t="s">
        <v>4469</v>
      </c>
    </row>
    <row r="3019" spans="4:4" x14ac:dyDescent="0.25">
      <c r="D3019" t="s">
        <v>4470</v>
      </c>
    </row>
    <row r="3020" spans="4:4" x14ac:dyDescent="0.25">
      <c r="D3020" t="s">
        <v>4471</v>
      </c>
    </row>
    <row r="3021" spans="4:4" x14ac:dyDescent="0.25">
      <c r="D3021" t="s">
        <v>4472</v>
      </c>
    </row>
    <row r="3022" spans="4:4" x14ac:dyDescent="0.25">
      <c r="D3022" t="s">
        <v>4473</v>
      </c>
    </row>
    <row r="3023" spans="4:4" x14ac:dyDescent="0.25">
      <c r="D3023" t="s">
        <v>4474</v>
      </c>
    </row>
    <row r="3024" spans="4:4" x14ac:dyDescent="0.25">
      <c r="D3024" t="s">
        <v>4475</v>
      </c>
    </row>
    <row r="3025" spans="4:4" x14ac:dyDescent="0.25">
      <c r="D3025" t="s">
        <v>4476</v>
      </c>
    </row>
    <row r="3026" spans="4:4" x14ac:dyDescent="0.25">
      <c r="D3026" t="s">
        <v>4477</v>
      </c>
    </row>
    <row r="3027" spans="4:4" x14ac:dyDescent="0.25">
      <c r="D3027" t="s">
        <v>4478</v>
      </c>
    </row>
    <row r="3028" spans="4:4" x14ac:dyDescent="0.25">
      <c r="D3028" t="s">
        <v>4479</v>
      </c>
    </row>
    <row r="3029" spans="4:4" x14ac:dyDescent="0.25">
      <c r="D3029" t="s">
        <v>4480</v>
      </c>
    </row>
    <row r="3030" spans="4:4" x14ac:dyDescent="0.25">
      <c r="D3030" t="s">
        <v>4481</v>
      </c>
    </row>
    <row r="3031" spans="4:4" x14ac:dyDescent="0.25">
      <c r="D3031" t="s">
        <v>4482</v>
      </c>
    </row>
    <row r="3032" spans="4:4" x14ac:dyDescent="0.25">
      <c r="D3032" t="s">
        <v>4483</v>
      </c>
    </row>
    <row r="3033" spans="4:4" x14ac:dyDescent="0.25">
      <c r="D3033" t="s">
        <v>4484</v>
      </c>
    </row>
    <row r="3034" spans="4:4" x14ac:dyDescent="0.25">
      <c r="D3034" t="s">
        <v>4485</v>
      </c>
    </row>
    <row r="3035" spans="4:4" x14ac:dyDescent="0.25">
      <c r="D3035" t="s">
        <v>4486</v>
      </c>
    </row>
    <row r="3036" spans="4:4" x14ac:dyDescent="0.25">
      <c r="D3036" t="s">
        <v>4487</v>
      </c>
    </row>
    <row r="3037" spans="4:4" x14ac:dyDescent="0.25">
      <c r="D3037" t="s">
        <v>4488</v>
      </c>
    </row>
    <row r="3038" spans="4:4" x14ac:dyDescent="0.25">
      <c r="D3038" t="s">
        <v>4489</v>
      </c>
    </row>
    <row r="3039" spans="4:4" x14ac:dyDescent="0.25">
      <c r="D3039" t="s">
        <v>4490</v>
      </c>
    </row>
    <row r="3040" spans="4:4" x14ac:dyDescent="0.25">
      <c r="D3040" t="s">
        <v>4491</v>
      </c>
    </row>
    <row r="3041" spans="4:4" x14ac:dyDescent="0.25">
      <c r="D3041" t="s">
        <v>4492</v>
      </c>
    </row>
    <row r="3042" spans="4:4" x14ac:dyDescent="0.25">
      <c r="D3042" t="s">
        <v>4493</v>
      </c>
    </row>
    <row r="3043" spans="4:4" x14ac:dyDescent="0.25">
      <c r="D3043" t="s">
        <v>4494</v>
      </c>
    </row>
    <row r="3044" spans="4:4" x14ac:dyDescent="0.25">
      <c r="D3044" t="s">
        <v>4495</v>
      </c>
    </row>
    <row r="3045" spans="4:4" x14ac:dyDescent="0.25">
      <c r="D3045" t="s">
        <v>4496</v>
      </c>
    </row>
    <row r="3046" spans="4:4" x14ac:dyDescent="0.25">
      <c r="D3046" t="s">
        <v>4497</v>
      </c>
    </row>
    <row r="3047" spans="4:4" x14ac:dyDescent="0.25">
      <c r="D3047" t="s">
        <v>4498</v>
      </c>
    </row>
    <row r="3048" spans="4:4" x14ac:dyDescent="0.25">
      <c r="D3048" t="s">
        <v>4499</v>
      </c>
    </row>
    <row r="3049" spans="4:4" x14ac:dyDescent="0.25">
      <c r="D3049" t="s">
        <v>4500</v>
      </c>
    </row>
    <row r="3050" spans="4:4" x14ac:dyDescent="0.25">
      <c r="D3050" t="s">
        <v>4501</v>
      </c>
    </row>
    <row r="3051" spans="4:4" x14ac:dyDescent="0.25">
      <c r="D3051" t="s">
        <v>4502</v>
      </c>
    </row>
    <row r="3052" spans="4:4" x14ac:dyDescent="0.25">
      <c r="D3052" t="s">
        <v>4503</v>
      </c>
    </row>
    <row r="3053" spans="4:4" x14ac:dyDescent="0.25">
      <c r="D3053" t="s">
        <v>4504</v>
      </c>
    </row>
    <row r="3054" spans="4:4" x14ac:dyDescent="0.25">
      <c r="D3054" t="s">
        <v>4505</v>
      </c>
    </row>
    <row r="3055" spans="4:4" x14ac:dyDescent="0.25">
      <c r="D3055" t="s">
        <v>4506</v>
      </c>
    </row>
    <row r="3056" spans="4:4" x14ac:dyDescent="0.25">
      <c r="D3056" t="s">
        <v>4507</v>
      </c>
    </row>
    <row r="3057" spans="4:4" x14ac:dyDescent="0.25">
      <c r="D3057" t="s">
        <v>4508</v>
      </c>
    </row>
    <row r="3058" spans="4:4" x14ac:dyDescent="0.25">
      <c r="D3058" t="s">
        <v>4509</v>
      </c>
    </row>
    <row r="3059" spans="4:4" x14ac:dyDescent="0.25">
      <c r="D3059" t="s">
        <v>4510</v>
      </c>
    </row>
    <row r="3060" spans="4:4" x14ac:dyDescent="0.25">
      <c r="D3060" t="s">
        <v>4511</v>
      </c>
    </row>
    <row r="3061" spans="4:4" x14ac:dyDescent="0.25">
      <c r="D3061" t="s">
        <v>4512</v>
      </c>
    </row>
    <row r="3062" spans="4:4" x14ac:dyDescent="0.25">
      <c r="D3062" t="s">
        <v>4513</v>
      </c>
    </row>
    <row r="3063" spans="4:4" x14ac:dyDescent="0.25">
      <c r="D3063" t="s">
        <v>4514</v>
      </c>
    </row>
    <row r="3064" spans="4:4" x14ac:dyDescent="0.25">
      <c r="D3064" t="s">
        <v>4515</v>
      </c>
    </row>
    <row r="3065" spans="4:4" x14ac:dyDescent="0.25">
      <c r="D3065" t="s">
        <v>4516</v>
      </c>
    </row>
    <row r="3066" spans="4:4" x14ac:dyDescent="0.25">
      <c r="D3066" t="s">
        <v>4517</v>
      </c>
    </row>
    <row r="3067" spans="4:4" x14ac:dyDescent="0.25">
      <c r="D3067" t="s">
        <v>4518</v>
      </c>
    </row>
    <row r="3068" spans="4:4" x14ac:dyDescent="0.25">
      <c r="D3068" t="s">
        <v>4519</v>
      </c>
    </row>
    <row r="3069" spans="4:4" x14ac:dyDescent="0.25">
      <c r="D3069" t="s">
        <v>4520</v>
      </c>
    </row>
    <row r="3070" spans="4:4" x14ac:dyDescent="0.25">
      <c r="D3070" t="s">
        <v>4521</v>
      </c>
    </row>
    <row r="3071" spans="4:4" x14ac:dyDescent="0.25">
      <c r="D3071" t="s">
        <v>4522</v>
      </c>
    </row>
    <row r="3072" spans="4:4" x14ac:dyDescent="0.25">
      <c r="D3072" t="s">
        <v>4523</v>
      </c>
    </row>
    <row r="3073" spans="4:4" x14ac:dyDescent="0.25">
      <c r="D3073" t="s">
        <v>4524</v>
      </c>
    </row>
    <row r="3074" spans="4:4" x14ac:dyDescent="0.25">
      <c r="D3074" t="s">
        <v>4525</v>
      </c>
    </row>
    <row r="3075" spans="4:4" x14ac:dyDescent="0.25">
      <c r="D3075" t="s">
        <v>4526</v>
      </c>
    </row>
    <row r="3076" spans="4:4" x14ac:dyDescent="0.25">
      <c r="D3076" t="s">
        <v>4527</v>
      </c>
    </row>
    <row r="3077" spans="4:4" x14ac:dyDescent="0.25">
      <c r="D3077" t="s">
        <v>4528</v>
      </c>
    </row>
    <row r="3078" spans="4:4" x14ac:dyDescent="0.25">
      <c r="D3078" t="s">
        <v>4529</v>
      </c>
    </row>
    <row r="3079" spans="4:4" x14ac:dyDescent="0.25">
      <c r="D3079" t="s">
        <v>4530</v>
      </c>
    </row>
    <row r="3080" spans="4:4" x14ac:dyDescent="0.25">
      <c r="D3080" t="s">
        <v>4531</v>
      </c>
    </row>
    <row r="3081" spans="4:4" x14ac:dyDescent="0.25">
      <c r="D3081" t="s">
        <v>4532</v>
      </c>
    </row>
    <row r="3082" spans="4:4" x14ac:dyDescent="0.25">
      <c r="D3082" t="s">
        <v>4533</v>
      </c>
    </row>
    <row r="3083" spans="4:4" x14ac:dyDescent="0.25">
      <c r="D3083" t="s">
        <v>4534</v>
      </c>
    </row>
    <row r="3084" spans="4:4" x14ac:dyDescent="0.25">
      <c r="D3084" t="s">
        <v>4535</v>
      </c>
    </row>
    <row r="3085" spans="4:4" x14ac:dyDescent="0.25">
      <c r="D3085" t="s">
        <v>4536</v>
      </c>
    </row>
    <row r="3086" spans="4:4" x14ac:dyDescent="0.25">
      <c r="D3086" t="s">
        <v>4537</v>
      </c>
    </row>
    <row r="3087" spans="4:4" x14ac:dyDescent="0.25">
      <c r="D3087" t="s">
        <v>4538</v>
      </c>
    </row>
    <row r="3088" spans="4:4" x14ac:dyDescent="0.25">
      <c r="D3088" t="s">
        <v>4539</v>
      </c>
    </row>
    <row r="3089" spans="4:4" x14ac:dyDescent="0.25">
      <c r="D3089" t="s">
        <v>4540</v>
      </c>
    </row>
    <row r="3090" spans="4:4" x14ac:dyDescent="0.25">
      <c r="D3090" t="s">
        <v>4541</v>
      </c>
    </row>
    <row r="3091" spans="4:4" x14ac:dyDescent="0.25">
      <c r="D3091" t="s">
        <v>4542</v>
      </c>
    </row>
    <row r="3092" spans="4:4" x14ac:dyDescent="0.25">
      <c r="D3092" t="s">
        <v>4543</v>
      </c>
    </row>
    <row r="3093" spans="4:4" x14ac:dyDescent="0.25">
      <c r="D3093" t="s">
        <v>4544</v>
      </c>
    </row>
    <row r="3094" spans="4:4" x14ac:dyDescent="0.25">
      <c r="D3094" t="s">
        <v>4545</v>
      </c>
    </row>
    <row r="3095" spans="4:4" x14ac:dyDescent="0.25">
      <c r="D3095" t="s">
        <v>4546</v>
      </c>
    </row>
    <row r="3096" spans="4:4" x14ac:dyDescent="0.25">
      <c r="D3096" t="s">
        <v>4547</v>
      </c>
    </row>
    <row r="3097" spans="4:4" x14ac:dyDescent="0.25">
      <c r="D3097" t="s">
        <v>4548</v>
      </c>
    </row>
    <row r="3098" spans="4:4" x14ac:dyDescent="0.25">
      <c r="D3098" t="s">
        <v>4549</v>
      </c>
    </row>
    <row r="3099" spans="4:4" x14ac:dyDescent="0.25">
      <c r="D3099" t="s">
        <v>4550</v>
      </c>
    </row>
    <row r="3100" spans="4:4" x14ac:dyDescent="0.25">
      <c r="D3100" t="s">
        <v>4551</v>
      </c>
    </row>
    <row r="3101" spans="4:4" x14ac:dyDescent="0.25">
      <c r="D3101" t="s">
        <v>4552</v>
      </c>
    </row>
    <row r="3102" spans="4:4" x14ac:dyDescent="0.25">
      <c r="D3102" t="s">
        <v>4553</v>
      </c>
    </row>
    <row r="3103" spans="4:4" x14ac:dyDescent="0.25">
      <c r="D3103" t="s">
        <v>4554</v>
      </c>
    </row>
    <row r="3104" spans="4:4" x14ac:dyDescent="0.25">
      <c r="D3104" t="s">
        <v>4555</v>
      </c>
    </row>
    <row r="3105" spans="4:4" x14ac:dyDescent="0.25">
      <c r="D3105" t="s">
        <v>4556</v>
      </c>
    </row>
    <row r="3106" spans="4:4" x14ac:dyDescent="0.25">
      <c r="D3106" t="s">
        <v>4557</v>
      </c>
    </row>
    <row r="3107" spans="4:4" x14ac:dyDescent="0.25">
      <c r="D3107" t="s">
        <v>4558</v>
      </c>
    </row>
    <row r="3108" spans="4:4" x14ac:dyDescent="0.25">
      <c r="D3108" t="s">
        <v>4559</v>
      </c>
    </row>
    <row r="3109" spans="4:4" x14ac:dyDescent="0.25">
      <c r="D3109" t="s">
        <v>4560</v>
      </c>
    </row>
    <row r="3110" spans="4:4" x14ac:dyDescent="0.25">
      <c r="D3110" t="s">
        <v>4561</v>
      </c>
    </row>
    <row r="3111" spans="4:4" x14ac:dyDescent="0.25">
      <c r="D3111" t="s">
        <v>4562</v>
      </c>
    </row>
    <row r="3112" spans="4:4" x14ac:dyDescent="0.25">
      <c r="D3112" t="s">
        <v>4563</v>
      </c>
    </row>
    <row r="3113" spans="4:4" x14ac:dyDescent="0.25">
      <c r="D3113" t="s">
        <v>4564</v>
      </c>
    </row>
    <row r="3114" spans="4:4" x14ac:dyDescent="0.25">
      <c r="D3114" t="s">
        <v>4565</v>
      </c>
    </row>
    <row r="3115" spans="4:4" x14ac:dyDescent="0.25">
      <c r="D3115" t="s">
        <v>4566</v>
      </c>
    </row>
    <row r="3116" spans="4:4" x14ac:dyDescent="0.25">
      <c r="D3116" t="s">
        <v>4567</v>
      </c>
    </row>
    <row r="3117" spans="4:4" x14ac:dyDescent="0.25">
      <c r="D3117" t="s">
        <v>4568</v>
      </c>
    </row>
    <row r="3118" spans="4:4" x14ac:dyDescent="0.25">
      <c r="D3118" t="s">
        <v>4569</v>
      </c>
    </row>
    <row r="3119" spans="4:4" x14ac:dyDescent="0.25">
      <c r="D3119" t="s">
        <v>4570</v>
      </c>
    </row>
    <row r="3120" spans="4:4" x14ac:dyDescent="0.25">
      <c r="D3120" t="s">
        <v>4571</v>
      </c>
    </row>
    <row r="3121" spans="4:4" x14ac:dyDescent="0.25">
      <c r="D3121" t="s">
        <v>4572</v>
      </c>
    </row>
    <row r="3122" spans="4:4" x14ac:dyDescent="0.25">
      <c r="D3122" t="s">
        <v>4573</v>
      </c>
    </row>
    <row r="3123" spans="4:4" x14ac:dyDescent="0.25">
      <c r="D3123" t="s">
        <v>4574</v>
      </c>
    </row>
    <row r="3124" spans="4:4" x14ac:dyDescent="0.25">
      <c r="D3124" t="s">
        <v>4575</v>
      </c>
    </row>
    <row r="3125" spans="4:4" x14ac:dyDescent="0.25">
      <c r="D3125" t="s">
        <v>4576</v>
      </c>
    </row>
    <row r="3126" spans="4:4" x14ac:dyDescent="0.25">
      <c r="D3126" t="s">
        <v>4577</v>
      </c>
    </row>
    <row r="3127" spans="4:4" x14ac:dyDescent="0.25">
      <c r="D3127" t="s">
        <v>4578</v>
      </c>
    </row>
    <row r="3128" spans="4:4" x14ac:dyDescent="0.25">
      <c r="D3128" t="s">
        <v>4579</v>
      </c>
    </row>
    <row r="3129" spans="4:4" x14ac:dyDescent="0.25">
      <c r="D3129" t="s">
        <v>4580</v>
      </c>
    </row>
    <row r="3130" spans="4:4" x14ac:dyDescent="0.25">
      <c r="D3130" t="s">
        <v>4581</v>
      </c>
    </row>
    <row r="3131" spans="4:4" x14ac:dyDescent="0.25">
      <c r="D3131" t="s">
        <v>4582</v>
      </c>
    </row>
    <row r="3132" spans="4:4" x14ac:dyDescent="0.25">
      <c r="D3132" t="s">
        <v>4583</v>
      </c>
    </row>
    <row r="3133" spans="4:4" x14ac:dyDescent="0.25">
      <c r="D3133" t="s">
        <v>4584</v>
      </c>
    </row>
    <row r="3134" spans="4:4" x14ac:dyDescent="0.25">
      <c r="D3134" t="s">
        <v>4585</v>
      </c>
    </row>
    <row r="3135" spans="4:4" x14ac:dyDescent="0.25">
      <c r="D3135" t="s">
        <v>4586</v>
      </c>
    </row>
    <row r="3136" spans="4:4" x14ac:dyDescent="0.25">
      <c r="D3136" t="s">
        <v>4587</v>
      </c>
    </row>
    <row r="3137" spans="4:4" x14ac:dyDescent="0.25">
      <c r="D3137" t="s">
        <v>4588</v>
      </c>
    </row>
    <row r="3138" spans="4:4" x14ac:dyDescent="0.25">
      <c r="D3138" t="s">
        <v>4589</v>
      </c>
    </row>
    <row r="3139" spans="4:4" x14ac:dyDescent="0.25">
      <c r="D3139" t="s">
        <v>4590</v>
      </c>
    </row>
    <row r="3140" spans="4:4" x14ac:dyDescent="0.25">
      <c r="D3140" t="s">
        <v>4591</v>
      </c>
    </row>
    <row r="3141" spans="4:4" x14ac:dyDescent="0.25">
      <c r="D3141" t="s">
        <v>4592</v>
      </c>
    </row>
    <row r="3142" spans="4:4" x14ac:dyDescent="0.25">
      <c r="D3142" t="s">
        <v>4593</v>
      </c>
    </row>
    <row r="3143" spans="4:4" x14ac:dyDescent="0.25">
      <c r="D3143" t="s">
        <v>4594</v>
      </c>
    </row>
    <row r="3144" spans="4:4" x14ac:dyDescent="0.25">
      <c r="D3144" t="s">
        <v>4595</v>
      </c>
    </row>
    <row r="3145" spans="4:4" x14ac:dyDescent="0.25">
      <c r="D3145" t="s">
        <v>4596</v>
      </c>
    </row>
    <row r="3146" spans="4:4" x14ac:dyDescent="0.25">
      <c r="D3146" t="s">
        <v>4597</v>
      </c>
    </row>
    <row r="3147" spans="4:4" x14ac:dyDescent="0.25">
      <c r="D3147" t="s">
        <v>4598</v>
      </c>
    </row>
    <row r="3148" spans="4:4" x14ac:dyDescent="0.25">
      <c r="D3148" t="s">
        <v>4599</v>
      </c>
    </row>
    <row r="3149" spans="4:4" x14ac:dyDescent="0.25">
      <c r="D3149" t="s">
        <v>4600</v>
      </c>
    </row>
    <row r="3150" spans="4:4" x14ac:dyDescent="0.25">
      <c r="D3150" t="s">
        <v>4601</v>
      </c>
    </row>
    <row r="3151" spans="4:4" x14ac:dyDescent="0.25">
      <c r="D3151" t="s">
        <v>4602</v>
      </c>
    </row>
    <row r="3152" spans="4:4" x14ac:dyDescent="0.25">
      <c r="D3152" t="s">
        <v>4603</v>
      </c>
    </row>
    <row r="3153" spans="4:4" x14ac:dyDescent="0.25">
      <c r="D3153" t="s">
        <v>4604</v>
      </c>
    </row>
    <row r="3154" spans="4:4" x14ac:dyDescent="0.25">
      <c r="D3154" t="s">
        <v>4605</v>
      </c>
    </row>
    <row r="3155" spans="4:4" x14ac:dyDescent="0.25">
      <c r="D3155" t="s">
        <v>4606</v>
      </c>
    </row>
    <row r="3156" spans="4:4" x14ac:dyDescent="0.25">
      <c r="D3156" t="s">
        <v>4607</v>
      </c>
    </row>
    <row r="3157" spans="4:4" x14ac:dyDescent="0.25">
      <c r="D3157" t="s">
        <v>4608</v>
      </c>
    </row>
    <row r="3158" spans="4:4" x14ac:dyDescent="0.25">
      <c r="D3158" t="s">
        <v>4609</v>
      </c>
    </row>
    <row r="3159" spans="4:4" x14ac:dyDescent="0.25">
      <c r="D3159" t="s">
        <v>4610</v>
      </c>
    </row>
    <row r="3160" spans="4:4" x14ac:dyDescent="0.25">
      <c r="D3160" t="s">
        <v>4611</v>
      </c>
    </row>
    <row r="3161" spans="4:4" x14ac:dyDescent="0.25">
      <c r="D3161" t="s">
        <v>4612</v>
      </c>
    </row>
    <row r="3162" spans="4:4" x14ac:dyDescent="0.25">
      <c r="D3162" t="s">
        <v>4613</v>
      </c>
    </row>
    <row r="3163" spans="4:4" x14ac:dyDescent="0.25">
      <c r="D3163" t="s">
        <v>4614</v>
      </c>
    </row>
    <row r="3164" spans="4:4" x14ac:dyDescent="0.25">
      <c r="D3164" t="s">
        <v>4615</v>
      </c>
    </row>
    <row r="3165" spans="4:4" x14ac:dyDescent="0.25">
      <c r="D3165" t="s">
        <v>4616</v>
      </c>
    </row>
    <row r="3166" spans="4:4" x14ac:dyDescent="0.25">
      <c r="D3166" t="s">
        <v>4617</v>
      </c>
    </row>
    <row r="3167" spans="4:4" x14ac:dyDescent="0.25">
      <c r="D3167" t="s">
        <v>4618</v>
      </c>
    </row>
    <row r="3168" spans="4:4" x14ac:dyDescent="0.25">
      <c r="D3168" t="s">
        <v>4619</v>
      </c>
    </row>
    <row r="3169" spans="4:4" x14ac:dyDescent="0.25">
      <c r="D3169" t="s">
        <v>4620</v>
      </c>
    </row>
    <row r="3170" spans="4:4" x14ac:dyDescent="0.25">
      <c r="D3170" t="s">
        <v>4621</v>
      </c>
    </row>
    <row r="3171" spans="4:4" x14ac:dyDescent="0.25">
      <c r="D3171" t="s">
        <v>4622</v>
      </c>
    </row>
    <row r="3172" spans="4:4" x14ac:dyDescent="0.25">
      <c r="D3172" t="s">
        <v>4623</v>
      </c>
    </row>
    <row r="3173" spans="4:4" x14ac:dyDescent="0.25">
      <c r="D3173" t="s">
        <v>4624</v>
      </c>
    </row>
    <row r="3174" spans="4:4" x14ac:dyDescent="0.25">
      <c r="D3174" t="s">
        <v>4625</v>
      </c>
    </row>
    <row r="3175" spans="4:4" x14ac:dyDescent="0.25">
      <c r="D3175" t="s">
        <v>4626</v>
      </c>
    </row>
    <row r="3176" spans="4:4" x14ac:dyDescent="0.25">
      <c r="D3176" t="s">
        <v>4627</v>
      </c>
    </row>
    <row r="3177" spans="4:4" x14ac:dyDescent="0.25">
      <c r="D3177" t="s">
        <v>4628</v>
      </c>
    </row>
    <row r="3178" spans="4:4" x14ac:dyDescent="0.25">
      <c r="D3178" t="s">
        <v>4629</v>
      </c>
    </row>
    <row r="3179" spans="4:4" x14ac:dyDescent="0.25">
      <c r="D3179" t="s">
        <v>4630</v>
      </c>
    </row>
    <row r="3180" spans="4:4" x14ac:dyDescent="0.25">
      <c r="D3180" t="s">
        <v>4631</v>
      </c>
    </row>
    <row r="3181" spans="4:4" x14ac:dyDescent="0.25">
      <c r="D3181" t="s">
        <v>4632</v>
      </c>
    </row>
    <row r="3182" spans="4:4" x14ac:dyDescent="0.25">
      <c r="D3182" t="s">
        <v>4633</v>
      </c>
    </row>
    <row r="3183" spans="4:4" x14ac:dyDescent="0.25">
      <c r="D3183" t="s">
        <v>4634</v>
      </c>
    </row>
    <row r="3184" spans="4:4" x14ac:dyDescent="0.25">
      <c r="D3184" t="s">
        <v>4635</v>
      </c>
    </row>
    <row r="3185" spans="4:4" x14ac:dyDescent="0.25">
      <c r="D3185" t="s">
        <v>4636</v>
      </c>
    </row>
    <row r="3186" spans="4:4" x14ac:dyDescent="0.25">
      <c r="D3186" t="s">
        <v>4637</v>
      </c>
    </row>
    <row r="3187" spans="4:4" x14ac:dyDescent="0.25">
      <c r="D3187" t="s">
        <v>4638</v>
      </c>
    </row>
    <row r="3188" spans="4:4" x14ac:dyDescent="0.25">
      <c r="D3188" t="s">
        <v>4639</v>
      </c>
    </row>
    <row r="3189" spans="4:4" x14ac:dyDescent="0.25">
      <c r="D3189" t="s">
        <v>4640</v>
      </c>
    </row>
    <row r="3190" spans="4:4" x14ac:dyDescent="0.25">
      <c r="D3190" t="s">
        <v>4641</v>
      </c>
    </row>
    <row r="3191" spans="4:4" x14ac:dyDescent="0.25">
      <c r="D3191" t="s">
        <v>4642</v>
      </c>
    </row>
    <row r="3192" spans="4:4" x14ac:dyDescent="0.25">
      <c r="D3192" t="s">
        <v>4643</v>
      </c>
    </row>
    <row r="3193" spans="4:4" x14ac:dyDescent="0.25">
      <c r="D3193" t="s">
        <v>4644</v>
      </c>
    </row>
    <row r="3194" spans="4:4" x14ac:dyDescent="0.25">
      <c r="D3194" t="s">
        <v>4645</v>
      </c>
    </row>
    <row r="3195" spans="4:4" x14ac:dyDescent="0.25">
      <c r="D3195" t="s">
        <v>4646</v>
      </c>
    </row>
    <row r="3196" spans="4:4" x14ac:dyDescent="0.25">
      <c r="D3196" t="s">
        <v>4647</v>
      </c>
    </row>
    <row r="3197" spans="4:4" x14ac:dyDescent="0.25">
      <c r="D3197" t="s">
        <v>4648</v>
      </c>
    </row>
    <row r="3198" spans="4:4" x14ac:dyDescent="0.25">
      <c r="D3198" t="s">
        <v>4649</v>
      </c>
    </row>
    <row r="3199" spans="4:4" x14ac:dyDescent="0.25">
      <c r="D3199" t="s">
        <v>4650</v>
      </c>
    </row>
    <row r="3200" spans="4:4" x14ac:dyDescent="0.25">
      <c r="D3200" t="s">
        <v>4651</v>
      </c>
    </row>
    <row r="3201" spans="4:4" x14ac:dyDescent="0.25">
      <c r="D3201" t="s">
        <v>4652</v>
      </c>
    </row>
    <row r="3202" spans="4:4" x14ac:dyDescent="0.25">
      <c r="D3202" t="s">
        <v>4653</v>
      </c>
    </row>
    <row r="3203" spans="4:4" x14ac:dyDescent="0.25">
      <c r="D3203" t="s">
        <v>4654</v>
      </c>
    </row>
    <row r="3204" spans="4:4" x14ac:dyDescent="0.25">
      <c r="D3204" t="s">
        <v>4655</v>
      </c>
    </row>
    <row r="3205" spans="4:4" x14ac:dyDescent="0.25">
      <c r="D3205" t="s">
        <v>4656</v>
      </c>
    </row>
    <row r="3206" spans="4:4" x14ac:dyDescent="0.25">
      <c r="D3206" t="s">
        <v>4657</v>
      </c>
    </row>
    <row r="3207" spans="4:4" x14ac:dyDescent="0.25">
      <c r="D3207" t="s">
        <v>4658</v>
      </c>
    </row>
    <row r="3208" spans="4:4" x14ac:dyDescent="0.25">
      <c r="D3208" t="s">
        <v>4659</v>
      </c>
    </row>
    <row r="3209" spans="4:4" x14ac:dyDescent="0.25">
      <c r="D3209" t="s">
        <v>4660</v>
      </c>
    </row>
    <row r="3210" spans="4:4" x14ac:dyDescent="0.25">
      <c r="D3210" t="s">
        <v>4661</v>
      </c>
    </row>
    <row r="3211" spans="4:4" x14ac:dyDescent="0.25">
      <c r="D3211" t="s">
        <v>4662</v>
      </c>
    </row>
    <row r="3212" spans="4:4" x14ac:dyDescent="0.25">
      <c r="D3212" t="s">
        <v>4663</v>
      </c>
    </row>
    <row r="3213" spans="4:4" x14ac:dyDescent="0.25">
      <c r="D3213" t="s">
        <v>4664</v>
      </c>
    </row>
    <row r="3214" spans="4:4" x14ac:dyDescent="0.25">
      <c r="D3214" t="s">
        <v>4665</v>
      </c>
    </row>
    <row r="3215" spans="4:4" x14ac:dyDescent="0.25">
      <c r="D3215" t="s">
        <v>4666</v>
      </c>
    </row>
    <row r="3216" spans="4:4" x14ac:dyDescent="0.25">
      <c r="D3216" t="s">
        <v>4667</v>
      </c>
    </row>
    <row r="3217" spans="4:4" x14ac:dyDescent="0.25">
      <c r="D3217" t="s">
        <v>4668</v>
      </c>
    </row>
    <row r="3218" spans="4:4" x14ac:dyDescent="0.25">
      <c r="D3218" t="s">
        <v>4669</v>
      </c>
    </row>
    <row r="3219" spans="4:4" x14ac:dyDescent="0.25">
      <c r="D3219" t="s">
        <v>4670</v>
      </c>
    </row>
    <row r="3220" spans="4:4" x14ac:dyDescent="0.25">
      <c r="D3220" t="s">
        <v>4671</v>
      </c>
    </row>
    <row r="3221" spans="4:4" x14ac:dyDescent="0.25">
      <c r="D3221" t="s">
        <v>4672</v>
      </c>
    </row>
    <row r="3222" spans="4:4" x14ac:dyDescent="0.25">
      <c r="D3222" t="s">
        <v>4673</v>
      </c>
    </row>
    <row r="3223" spans="4:4" x14ac:dyDescent="0.25">
      <c r="D3223" t="s">
        <v>4674</v>
      </c>
    </row>
    <row r="3224" spans="4:4" x14ac:dyDescent="0.25">
      <c r="D3224" t="s">
        <v>4675</v>
      </c>
    </row>
    <row r="3225" spans="4:4" x14ac:dyDescent="0.25">
      <c r="D3225" t="s">
        <v>4676</v>
      </c>
    </row>
    <row r="3226" spans="4:4" x14ac:dyDescent="0.25">
      <c r="D3226" t="s">
        <v>4677</v>
      </c>
    </row>
    <row r="3227" spans="4:4" x14ac:dyDescent="0.25">
      <c r="D3227" t="s">
        <v>4678</v>
      </c>
    </row>
    <row r="3228" spans="4:4" x14ac:dyDescent="0.25">
      <c r="D3228" t="s">
        <v>4679</v>
      </c>
    </row>
    <row r="3229" spans="4:4" x14ac:dyDescent="0.25">
      <c r="D3229" t="s">
        <v>4680</v>
      </c>
    </row>
    <row r="3230" spans="4:4" x14ac:dyDescent="0.25">
      <c r="D3230" t="s">
        <v>4681</v>
      </c>
    </row>
    <row r="3231" spans="4:4" x14ac:dyDescent="0.25">
      <c r="D3231" t="s">
        <v>4682</v>
      </c>
    </row>
    <row r="3232" spans="4:4" x14ac:dyDescent="0.25">
      <c r="D3232" t="s">
        <v>4683</v>
      </c>
    </row>
    <row r="3233" spans="4:4" x14ac:dyDescent="0.25">
      <c r="D3233" t="s">
        <v>4684</v>
      </c>
    </row>
    <row r="3234" spans="4:4" x14ac:dyDescent="0.25">
      <c r="D3234" t="s">
        <v>4685</v>
      </c>
    </row>
    <row r="3235" spans="4:4" x14ac:dyDescent="0.25">
      <c r="D3235" t="s">
        <v>4686</v>
      </c>
    </row>
    <row r="3236" spans="4:4" x14ac:dyDescent="0.25">
      <c r="D3236" t="s">
        <v>4687</v>
      </c>
    </row>
    <row r="3237" spans="4:4" x14ac:dyDescent="0.25">
      <c r="D3237" t="s">
        <v>4688</v>
      </c>
    </row>
    <row r="3238" spans="4:4" x14ac:dyDescent="0.25">
      <c r="D3238" t="s">
        <v>4689</v>
      </c>
    </row>
    <row r="3239" spans="4:4" x14ac:dyDescent="0.25">
      <c r="D3239" t="s">
        <v>4690</v>
      </c>
    </row>
    <row r="3240" spans="4:4" x14ac:dyDescent="0.25">
      <c r="D3240" t="s">
        <v>4691</v>
      </c>
    </row>
    <row r="3241" spans="4:4" x14ac:dyDescent="0.25">
      <c r="D3241" t="s">
        <v>4692</v>
      </c>
    </row>
    <row r="3242" spans="4:4" x14ac:dyDescent="0.25">
      <c r="D3242" t="s">
        <v>4693</v>
      </c>
    </row>
    <row r="3243" spans="4:4" x14ac:dyDescent="0.25">
      <c r="D3243" t="s">
        <v>4694</v>
      </c>
    </row>
    <row r="3244" spans="4:4" x14ac:dyDescent="0.25">
      <c r="D3244" t="s">
        <v>4695</v>
      </c>
    </row>
    <row r="3245" spans="4:4" x14ac:dyDescent="0.25">
      <c r="D3245" t="s">
        <v>4696</v>
      </c>
    </row>
    <row r="3246" spans="4:4" x14ac:dyDescent="0.25">
      <c r="D3246" t="s">
        <v>4697</v>
      </c>
    </row>
    <row r="3247" spans="4:4" x14ac:dyDescent="0.25">
      <c r="D3247" t="s">
        <v>4698</v>
      </c>
    </row>
    <row r="3248" spans="4:4" x14ac:dyDescent="0.25">
      <c r="D3248" t="s">
        <v>4699</v>
      </c>
    </row>
    <row r="3249" spans="4:4" x14ac:dyDescent="0.25">
      <c r="D3249" t="s">
        <v>4700</v>
      </c>
    </row>
    <row r="3250" spans="4:4" x14ac:dyDescent="0.25">
      <c r="D3250" t="s">
        <v>4701</v>
      </c>
    </row>
    <row r="3251" spans="4:4" x14ac:dyDescent="0.25">
      <c r="D3251" t="s">
        <v>4702</v>
      </c>
    </row>
    <row r="3252" spans="4:4" x14ac:dyDescent="0.25">
      <c r="D3252" t="s">
        <v>4703</v>
      </c>
    </row>
    <row r="3253" spans="4:4" x14ac:dyDescent="0.25">
      <c r="D3253" t="s">
        <v>4704</v>
      </c>
    </row>
    <row r="3254" spans="4:4" x14ac:dyDescent="0.25">
      <c r="D3254" t="s">
        <v>4705</v>
      </c>
    </row>
    <row r="3255" spans="4:4" x14ac:dyDescent="0.25">
      <c r="D3255" t="s">
        <v>4706</v>
      </c>
    </row>
    <row r="3256" spans="4:4" x14ac:dyDescent="0.25">
      <c r="D3256" t="s">
        <v>4707</v>
      </c>
    </row>
    <row r="3257" spans="4:4" x14ac:dyDescent="0.25">
      <c r="D3257" t="s">
        <v>4708</v>
      </c>
    </row>
    <row r="3258" spans="4:4" x14ac:dyDescent="0.25">
      <c r="D3258" t="s">
        <v>4709</v>
      </c>
    </row>
    <row r="3259" spans="4:4" x14ac:dyDescent="0.25">
      <c r="D3259" t="s">
        <v>4710</v>
      </c>
    </row>
    <row r="3260" spans="4:4" x14ac:dyDescent="0.25">
      <c r="D3260" t="s">
        <v>4711</v>
      </c>
    </row>
    <row r="3261" spans="4:4" x14ac:dyDescent="0.25">
      <c r="D3261" t="s">
        <v>4712</v>
      </c>
    </row>
    <row r="3262" spans="4:4" x14ac:dyDescent="0.25">
      <c r="D3262" t="s">
        <v>4713</v>
      </c>
    </row>
    <row r="3263" spans="4:4" x14ac:dyDescent="0.25">
      <c r="D3263" t="s">
        <v>4714</v>
      </c>
    </row>
    <row r="3264" spans="4:4" x14ac:dyDescent="0.25">
      <c r="D3264" t="s">
        <v>4715</v>
      </c>
    </row>
    <row r="3265" spans="4:4" x14ac:dyDescent="0.25">
      <c r="D3265" t="s">
        <v>4716</v>
      </c>
    </row>
    <row r="3266" spans="4:4" x14ac:dyDescent="0.25">
      <c r="D3266" t="s">
        <v>4717</v>
      </c>
    </row>
    <row r="3267" spans="4:4" x14ac:dyDescent="0.25">
      <c r="D3267" t="s">
        <v>4718</v>
      </c>
    </row>
    <row r="3268" spans="4:4" x14ac:dyDescent="0.25">
      <c r="D3268" t="s">
        <v>4719</v>
      </c>
    </row>
    <row r="3269" spans="4:4" x14ac:dyDescent="0.25">
      <c r="D3269" t="s">
        <v>4720</v>
      </c>
    </row>
    <row r="3270" spans="4:4" x14ac:dyDescent="0.25">
      <c r="D3270" t="s">
        <v>4721</v>
      </c>
    </row>
    <row r="3271" spans="4:4" x14ac:dyDescent="0.25">
      <c r="D3271" t="s">
        <v>4722</v>
      </c>
    </row>
    <row r="3272" spans="4:4" x14ac:dyDescent="0.25">
      <c r="D3272" t="s">
        <v>4723</v>
      </c>
    </row>
    <row r="3273" spans="4:4" x14ac:dyDescent="0.25">
      <c r="D3273" t="s">
        <v>4724</v>
      </c>
    </row>
    <row r="3274" spans="4:4" x14ac:dyDescent="0.25">
      <c r="D3274" t="s">
        <v>4725</v>
      </c>
    </row>
    <row r="3275" spans="4:4" x14ac:dyDescent="0.25">
      <c r="D3275" t="s">
        <v>4726</v>
      </c>
    </row>
    <row r="3276" spans="4:4" x14ac:dyDescent="0.25">
      <c r="D3276" t="s">
        <v>4727</v>
      </c>
    </row>
    <row r="3277" spans="4:4" x14ac:dyDescent="0.25">
      <c r="D3277" t="s">
        <v>4728</v>
      </c>
    </row>
    <row r="3278" spans="4:4" x14ac:dyDescent="0.25">
      <c r="D3278" t="s">
        <v>4729</v>
      </c>
    </row>
    <row r="3279" spans="4:4" x14ac:dyDescent="0.25">
      <c r="D3279" t="s">
        <v>4730</v>
      </c>
    </row>
    <row r="3280" spans="4:4" x14ac:dyDescent="0.25">
      <c r="D3280" t="s">
        <v>4731</v>
      </c>
    </row>
    <row r="3281" spans="4:4" x14ac:dyDescent="0.25">
      <c r="D3281" t="s">
        <v>4732</v>
      </c>
    </row>
    <row r="3282" spans="4:4" x14ac:dyDescent="0.25">
      <c r="D3282" t="s">
        <v>4733</v>
      </c>
    </row>
    <row r="3283" spans="4:4" x14ac:dyDescent="0.25">
      <c r="D3283" t="s">
        <v>4734</v>
      </c>
    </row>
    <row r="3284" spans="4:4" x14ac:dyDescent="0.25">
      <c r="D3284" t="s">
        <v>4735</v>
      </c>
    </row>
    <row r="3285" spans="4:4" x14ac:dyDescent="0.25">
      <c r="D3285" t="s">
        <v>4736</v>
      </c>
    </row>
    <row r="3286" spans="4:4" x14ac:dyDescent="0.25">
      <c r="D3286" t="s">
        <v>4737</v>
      </c>
    </row>
    <row r="3287" spans="4:4" x14ac:dyDescent="0.25">
      <c r="D3287" t="s">
        <v>4738</v>
      </c>
    </row>
    <row r="3288" spans="4:4" x14ac:dyDescent="0.25">
      <c r="D3288" t="s">
        <v>4739</v>
      </c>
    </row>
    <row r="3289" spans="4:4" x14ac:dyDescent="0.25">
      <c r="D3289" t="s">
        <v>4740</v>
      </c>
    </row>
    <row r="3290" spans="4:4" x14ac:dyDescent="0.25">
      <c r="D3290" t="s">
        <v>4741</v>
      </c>
    </row>
    <row r="3291" spans="4:4" x14ac:dyDescent="0.25">
      <c r="D3291" t="s">
        <v>4742</v>
      </c>
    </row>
    <row r="3292" spans="4:4" x14ac:dyDescent="0.25">
      <c r="D3292" t="s">
        <v>4743</v>
      </c>
    </row>
    <row r="3293" spans="4:4" x14ac:dyDescent="0.25">
      <c r="D3293" t="s">
        <v>4744</v>
      </c>
    </row>
    <row r="3294" spans="4:4" x14ac:dyDescent="0.25">
      <c r="D3294" t="s">
        <v>4745</v>
      </c>
    </row>
    <row r="3295" spans="4:4" x14ac:dyDescent="0.25">
      <c r="D3295" t="s">
        <v>4746</v>
      </c>
    </row>
    <row r="3296" spans="4:4" x14ac:dyDescent="0.25">
      <c r="D3296" t="s">
        <v>4747</v>
      </c>
    </row>
    <row r="3297" spans="4:4" x14ac:dyDescent="0.25">
      <c r="D3297" t="s">
        <v>4748</v>
      </c>
    </row>
    <row r="3298" spans="4:4" x14ac:dyDescent="0.25">
      <c r="D3298" t="s">
        <v>4749</v>
      </c>
    </row>
    <row r="3299" spans="4:4" x14ac:dyDescent="0.25">
      <c r="D3299" t="s">
        <v>4750</v>
      </c>
    </row>
    <row r="3300" spans="4:4" x14ac:dyDescent="0.25">
      <c r="D3300" t="s">
        <v>4751</v>
      </c>
    </row>
    <row r="3301" spans="4:4" x14ac:dyDescent="0.25">
      <c r="D3301" t="s">
        <v>4752</v>
      </c>
    </row>
    <row r="3302" spans="4:4" x14ac:dyDescent="0.25">
      <c r="D3302" t="s">
        <v>4753</v>
      </c>
    </row>
    <row r="3303" spans="4:4" x14ac:dyDescent="0.25">
      <c r="D3303" t="s">
        <v>4754</v>
      </c>
    </row>
    <row r="3304" spans="4:4" x14ac:dyDescent="0.25">
      <c r="D3304" t="s">
        <v>4755</v>
      </c>
    </row>
    <row r="3305" spans="4:4" x14ac:dyDescent="0.25">
      <c r="D3305" t="s">
        <v>4756</v>
      </c>
    </row>
    <row r="3306" spans="4:4" x14ac:dyDescent="0.25">
      <c r="D3306" t="s">
        <v>4757</v>
      </c>
    </row>
    <row r="3307" spans="4:4" x14ac:dyDescent="0.25">
      <c r="D3307" t="s">
        <v>4758</v>
      </c>
    </row>
    <row r="3308" spans="4:4" x14ac:dyDescent="0.25">
      <c r="D3308" t="s">
        <v>4759</v>
      </c>
    </row>
    <row r="3309" spans="4:4" x14ac:dyDescent="0.25">
      <c r="D3309" t="s">
        <v>4760</v>
      </c>
    </row>
    <row r="3310" spans="4:4" x14ac:dyDescent="0.25">
      <c r="D3310" t="s">
        <v>4761</v>
      </c>
    </row>
    <row r="3311" spans="4:4" x14ac:dyDescent="0.25">
      <c r="D3311" t="s">
        <v>4762</v>
      </c>
    </row>
    <row r="3312" spans="4:4" x14ac:dyDescent="0.25">
      <c r="D3312" t="s">
        <v>4763</v>
      </c>
    </row>
    <row r="3313" spans="4:4" x14ac:dyDescent="0.25">
      <c r="D3313" t="s">
        <v>4764</v>
      </c>
    </row>
    <row r="3314" spans="4:4" x14ac:dyDescent="0.25">
      <c r="D3314" t="s">
        <v>4765</v>
      </c>
    </row>
    <row r="3315" spans="4:4" x14ac:dyDescent="0.25">
      <c r="D3315" t="s">
        <v>4766</v>
      </c>
    </row>
    <row r="3316" spans="4:4" x14ac:dyDescent="0.25">
      <c r="D3316" t="s">
        <v>4767</v>
      </c>
    </row>
    <row r="3317" spans="4:4" x14ac:dyDescent="0.25">
      <c r="D3317" t="s">
        <v>4768</v>
      </c>
    </row>
    <row r="3318" spans="4:4" x14ac:dyDescent="0.25">
      <c r="D3318" t="s">
        <v>4769</v>
      </c>
    </row>
    <row r="3319" spans="4:4" x14ac:dyDescent="0.25">
      <c r="D3319" t="s">
        <v>4770</v>
      </c>
    </row>
    <row r="3320" spans="4:4" x14ac:dyDescent="0.25">
      <c r="D3320" t="s">
        <v>4771</v>
      </c>
    </row>
    <row r="3321" spans="4:4" x14ac:dyDescent="0.25">
      <c r="D3321" t="s">
        <v>4772</v>
      </c>
    </row>
    <row r="3322" spans="4:4" x14ac:dyDescent="0.25">
      <c r="D3322" t="s">
        <v>4773</v>
      </c>
    </row>
    <row r="3323" spans="4:4" x14ac:dyDescent="0.25">
      <c r="D3323" t="s">
        <v>4774</v>
      </c>
    </row>
    <row r="3324" spans="4:4" x14ac:dyDescent="0.25">
      <c r="D3324" t="s">
        <v>4775</v>
      </c>
    </row>
    <row r="3325" spans="4:4" x14ac:dyDescent="0.25">
      <c r="D3325" t="s">
        <v>4776</v>
      </c>
    </row>
    <row r="3326" spans="4:4" x14ac:dyDescent="0.25">
      <c r="D3326" t="s">
        <v>4777</v>
      </c>
    </row>
    <row r="3327" spans="4:4" x14ac:dyDescent="0.25">
      <c r="D3327" t="s">
        <v>4778</v>
      </c>
    </row>
    <row r="3328" spans="4:4" x14ac:dyDescent="0.25">
      <c r="D3328" t="s">
        <v>4779</v>
      </c>
    </row>
    <row r="3329" spans="4:4" x14ac:dyDescent="0.25">
      <c r="D3329" t="s">
        <v>4780</v>
      </c>
    </row>
    <row r="3330" spans="4:4" x14ac:dyDescent="0.25">
      <c r="D3330" t="s">
        <v>4781</v>
      </c>
    </row>
    <row r="3331" spans="4:4" x14ac:dyDescent="0.25">
      <c r="D3331" t="s">
        <v>4782</v>
      </c>
    </row>
    <row r="3332" spans="4:4" x14ac:dyDescent="0.25">
      <c r="D3332" t="s">
        <v>4783</v>
      </c>
    </row>
    <row r="3333" spans="4:4" x14ac:dyDescent="0.25">
      <c r="D3333" t="s">
        <v>4784</v>
      </c>
    </row>
    <row r="3334" spans="4:4" x14ac:dyDescent="0.25">
      <c r="D3334" t="s">
        <v>4785</v>
      </c>
    </row>
    <row r="3335" spans="4:4" x14ac:dyDescent="0.25">
      <c r="D3335" t="s">
        <v>4786</v>
      </c>
    </row>
    <row r="3336" spans="4:4" x14ac:dyDescent="0.25">
      <c r="D3336" t="s">
        <v>4787</v>
      </c>
    </row>
    <row r="3337" spans="4:4" x14ac:dyDescent="0.25">
      <c r="D3337" t="s">
        <v>4788</v>
      </c>
    </row>
    <row r="3338" spans="4:4" x14ac:dyDescent="0.25">
      <c r="D3338" t="s">
        <v>4789</v>
      </c>
    </row>
    <row r="3339" spans="4:4" x14ac:dyDescent="0.25">
      <c r="D3339" t="s">
        <v>4790</v>
      </c>
    </row>
    <row r="3340" spans="4:4" x14ac:dyDescent="0.25">
      <c r="D3340" t="s">
        <v>4791</v>
      </c>
    </row>
    <row r="3341" spans="4:4" x14ac:dyDescent="0.25">
      <c r="D3341" t="s">
        <v>4792</v>
      </c>
    </row>
    <row r="3342" spans="4:4" x14ac:dyDescent="0.25">
      <c r="D3342" t="s">
        <v>4793</v>
      </c>
    </row>
    <row r="3343" spans="4:4" x14ac:dyDescent="0.25">
      <c r="D3343" t="s">
        <v>4794</v>
      </c>
    </row>
    <row r="3344" spans="4:4" x14ac:dyDescent="0.25">
      <c r="D3344" t="s">
        <v>4795</v>
      </c>
    </row>
    <row r="3345" spans="4:4" x14ac:dyDescent="0.25">
      <c r="D3345" t="s">
        <v>4796</v>
      </c>
    </row>
    <row r="3346" spans="4:4" x14ac:dyDescent="0.25">
      <c r="D3346" t="s">
        <v>4797</v>
      </c>
    </row>
    <row r="3347" spans="4:4" x14ac:dyDescent="0.25">
      <c r="D3347" t="s">
        <v>4798</v>
      </c>
    </row>
    <row r="3348" spans="4:4" x14ac:dyDescent="0.25">
      <c r="D3348" t="s">
        <v>4799</v>
      </c>
    </row>
    <row r="3349" spans="4:4" x14ac:dyDescent="0.25">
      <c r="D3349" t="s">
        <v>4800</v>
      </c>
    </row>
    <row r="3350" spans="4:4" x14ac:dyDescent="0.25">
      <c r="D3350" t="s">
        <v>4801</v>
      </c>
    </row>
    <row r="3351" spans="4:4" x14ac:dyDescent="0.25">
      <c r="D3351" t="s">
        <v>4802</v>
      </c>
    </row>
    <row r="3352" spans="4:4" x14ac:dyDescent="0.25">
      <c r="D3352" t="s">
        <v>4803</v>
      </c>
    </row>
    <row r="3353" spans="4:4" x14ac:dyDescent="0.25">
      <c r="D3353" t="s">
        <v>4804</v>
      </c>
    </row>
    <row r="3354" spans="4:4" x14ac:dyDescent="0.25">
      <c r="D3354" t="s">
        <v>4805</v>
      </c>
    </row>
    <row r="3355" spans="4:4" x14ac:dyDescent="0.25">
      <c r="D3355" t="s">
        <v>4806</v>
      </c>
    </row>
    <row r="3356" spans="4:4" x14ac:dyDescent="0.25">
      <c r="D3356" t="s">
        <v>4807</v>
      </c>
    </row>
    <row r="3357" spans="4:4" x14ac:dyDescent="0.25">
      <c r="D3357" t="s">
        <v>4808</v>
      </c>
    </row>
    <row r="3358" spans="4:4" x14ac:dyDescent="0.25">
      <c r="D3358" t="s">
        <v>4809</v>
      </c>
    </row>
    <row r="3359" spans="4:4" x14ac:dyDescent="0.25">
      <c r="D3359" t="s">
        <v>4810</v>
      </c>
    </row>
    <row r="3360" spans="4:4" x14ac:dyDescent="0.25">
      <c r="D3360" t="s">
        <v>4811</v>
      </c>
    </row>
    <row r="3361" spans="4:4" x14ac:dyDescent="0.25">
      <c r="D3361" t="s">
        <v>4812</v>
      </c>
    </row>
    <row r="3362" spans="4:4" x14ac:dyDescent="0.25">
      <c r="D3362" t="s">
        <v>4813</v>
      </c>
    </row>
    <row r="3363" spans="4:4" x14ac:dyDescent="0.25">
      <c r="D3363" t="s">
        <v>4814</v>
      </c>
    </row>
    <row r="3364" spans="4:4" x14ac:dyDescent="0.25">
      <c r="D3364" t="s">
        <v>4815</v>
      </c>
    </row>
    <row r="3365" spans="4:4" x14ac:dyDescent="0.25">
      <c r="D3365" t="s">
        <v>4816</v>
      </c>
    </row>
    <row r="3366" spans="4:4" x14ac:dyDescent="0.25">
      <c r="D3366" t="s">
        <v>4817</v>
      </c>
    </row>
    <row r="3367" spans="4:4" x14ac:dyDescent="0.25">
      <c r="D3367" t="s">
        <v>4818</v>
      </c>
    </row>
    <row r="3368" spans="4:4" x14ac:dyDescent="0.25">
      <c r="D3368" t="s">
        <v>4819</v>
      </c>
    </row>
    <row r="3369" spans="4:4" x14ac:dyDescent="0.25">
      <c r="D3369" t="s">
        <v>4820</v>
      </c>
    </row>
    <row r="3370" spans="4:4" x14ac:dyDescent="0.25">
      <c r="D3370" t="s">
        <v>4821</v>
      </c>
    </row>
    <row r="3371" spans="4:4" x14ac:dyDescent="0.25">
      <c r="D3371" t="s">
        <v>4822</v>
      </c>
    </row>
    <row r="3372" spans="4:4" x14ac:dyDescent="0.25">
      <c r="D3372" t="s">
        <v>4823</v>
      </c>
    </row>
    <row r="3373" spans="4:4" x14ac:dyDescent="0.25">
      <c r="D3373" t="s">
        <v>4824</v>
      </c>
    </row>
    <row r="3374" spans="4:4" x14ac:dyDescent="0.25">
      <c r="D3374" t="s">
        <v>4825</v>
      </c>
    </row>
    <row r="3375" spans="4:4" x14ac:dyDescent="0.25">
      <c r="D3375" t="s">
        <v>4826</v>
      </c>
    </row>
    <row r="3376" spans="4:4" x14ac:dyDescent="0.25">
      <c r="D3376" t="s">
        <v>4827</v>
      </c>
    </row>
    <row r="3377" spans="4:4" x14ac:dyDescent="0.25">
      <c r="D3377" t="s">
        <v>4828</v>
      </c>
    </row>
    <row r="3378" spans="4:4" x14ac:dyDescent="0.25">
      <c r="D3378" t="s">
        <v>4829</v>
      </c>
    </row>
    <row r="3379" spans="4:4" x14ac:dyDescent="0.25">
      <c r="D3379" t="s">
        <v>4830</v>
      </c>
    </row>
    <row r="3380" spans="4:4" x14ac:dyDescent="0.25">
      <c r="D3380" t="s">
        <v>4831</v>
      </c>
    </row>
    <row r="3381" spans="4:4" x14ac:dyDescent="0.25">
      <c r="D3381" t="s">
        <v>4832</v>
      </c>
    </row>
    <row r="3382" spans="4:4" x14ac:dyDescent="0.25">
      <c r="D3382" t="s">
        <v>4833</v>
      </c>
    </row>
    <row r="3383" spans="4:4" x14ac:dyDescent="0.25">
      <c r="D3383" t="s">
        <v>4834</v>
      </c>
    </row>
    <row r="3384" spans="4:4" x14ac:dyDescent="0.25">
      <c r="D3384" t="s">
        <v>4835</v>
      </c>
    </row>
    <row r="3385" spans="4:4" x14ac:dyDescent="0.25">
      <c r="D3385" t="s">
        <v>4836</v>
      </c>
    </row>
    <row r="3386" spans="4:4" x14ac:dyDescent="0.25">
      <c r="D3386" t="s">
        <v>4837</v>
      </c>
    </row>
    <row r="3387" spans="4:4" x14ac:dyDescent="0.25">
      <c r="D3387" t="s">
        <v>4838</v>
      </c>
    </row>
    <row r="3388" spans="4:4" x14ac:dyDescent="0.25">
      <c r="D3388" t="s">
        <v>4839</v>
      </c>
    </row>
    <row r="3389" spans="4:4" x14ac:dyDescent="0.25">
      <c r="D3389" t="s">
        <v>4840</v>
      </c>
    </row>
    <row r="3390" spans="4:4" x14ac:dyDescent="0.25">
      <c r="D3390" t="s">
        <v>4841</v>
      </c>
    </row>
    <row r="3391" spans="4:4" x14ac:dyDescent="0.25">
      <c r="D3391" t="s">
        <v>4842</v>
      </c>
    </row>
    <row r="3392" spans="4:4" x14ac:dyDescent="0.25">
      <c r="D3392" t="s">
        <v>4843</v>
      </c>
    </row>
    <row r="3393" spans="4:4" x14ac:dyDescent="0.25">
      <c r="D3393" t="s">
        <v>4844</v>
      </c>
    </row>
    <row r="3394" spans="4:4" x14ac:dyDescent="0.25">
      <c r="D3394" t="s">
        <v>4845</v>
      </c>
    </row>
    <row r="3395" spans="4:4" x14ac:dyDescent="0.25">
      <c r="D3395" t="s">
        <v>4846</v>
      </c>
    </row>
    <row r="3396" spans="4:4" x14ac:dyDescent="0.25">
      <c r="D3396" t="s">
        <v>4847</v>
      </c>
    </row>
    <row r="3397" spans="4:4" x14ac:dyDescent="0.25">
      <c r="D3397" t="s">
        <v>4848</v>
      </c>
    </row>
    <row r="3398" spans="4:4" x14ac:dyDescent="0.25">
      <c r="D3398" t="s">
        <v>4849</v>
      </c>
    </row>
    <row r="3399" spans="4:4" x14ac:dyDescent="0.25">
      <c r="D3399" t="s">
        <v>4850</v>
      </c>
    </row>
    <row r="3400" spans="4:4" x14ac:dyDescent="0.25">
      <c r="D3400" t="s">
        <v>4851</v>
      </c>
    </row>
    <row r="3401" spans="4:4" x14ac:dyDescent="0.25">
      <c r="D3401" t="s">
        <v>4852</v>
      </c>
    </row>
    <row r="3402" spans="4:4" x14ac:dyDescent="0.25">
      <c r="D3402" t="s">
        <v>4853</v>
      </c>
    </row>
    <row r="3403" spans="4:4" x14ac:dyDescent="0.25">
      <c r="D3403" t="s">
        <v>4854</v>
      </c>
    </row>
    <row r="3404" spans="4:4" x14ac:dyDescent="0.25">
      <c r="D3404" t="s">
        <v>4855</v>
      </c>
    </row>
    <row r="3405" spans="4:4" x14ac:dyDescent="0.25">
      <c r="D3405" t="s">
        <v>4856</v>
      </c>
    </row>
    <row r="3406" spans="4:4" x14ac:dyDescent="0.25">
      <c r="D3406" t="s">
        <v>4857</v>
      </c>
    </row>
    <row r="3407" spans="4:4" x14ac:dyDescent="0.25">
      <c r="D3407" t="s">
        <v>4858</v>
      </c>
    </row>
    <row r="3408" spans="4:4" x14ac:dyDescent="0.25">
      <c r="D3408" t="s">
        <v>4859</v>
      </c>
    </row>
    <row r="3409" spans="4:4" x14ac:dyDescent="0.25">
      <c r="D3409" t="s">
        <v>4860</v>
      </c>
    </row>
    <row r="3410" spans="4:4" x14ac:dyDescent="0.25">
      <c r="D3410" t="s">
        <v>4861</v>
      </c>
    </row>
    <row r="3411" spans="4:4" x14ac:dyDescent="0.25">
      <c r="D3411" t="s">
        <v>4862</v>
      </c>
    </row>
    <row r="3412" spans="4:4" x14ac:dyDescent="0.25">
      <c r="D3412" t="s">
        <v>4863</v>
      </c>
    </row>
    <row r="3413" spans="4:4" x14ac:dyDescent="0.25">
      <c r="D3413" t="s">
        <v>4864</v>
      </c>
    </row>
    <row r="3414" spans="4:4" x14ac:dyDescent="0.25">
      <c r="D3414" t="s">
        <v>4865</v>
      </c>
    </row>
    <row r="3415" spans="4:4" x14ac:dyDescent="0.25">
      <c r="D3415" t="s">
        <v>4866</v>
      </c>
    </row>
    <row r="3416" spans="4:4" x14ac:dyDescent="0.25">
      <c r="D3416" t="s">
        <v>4867</v>
      </c>
    </row>
    <row r="3417" spans="4:4" x14ac:dyDescent="0.25">
      <c r="D3417" t="s">
        <v>4868</v>
      </c>
    </row>
    <row r="3418" spans="4:4" x14ac:dyDescent="0.25">
      <c r="D3418" t="s">
        <v>4869</v>
      </c>
    </row>
    <row r="3419" spans="4:4" x14ac:dyDescent="0.25">
      <c r="D3419" t="s">
        <v>4870</v>
      </c>
    </row>
    <row r="3420" spans="4:4" x14ac:dyDescent="0.25">
      <c r="D3420" t="s">
        <v>4871</v>
      </c>
    </row>
    <row r="3421" spans="4:4" x14ac:dyDescent="0.25">
      <c r="D3421" t="s">
        <v>4872</v>
      </c>
    </row>
    <row r="3422" spans="4:4" x14ac:dyDescent="0.25">
      <c r="D3422" t="s">
        <v>4873</v>
      </c>
    </row>
    <row r="3423" spans="4:4" x14ac:dyDescent="0.25">
      <c r="D3423" t="s">
        <v>4874</v>
      </c>
    </row>
    <row r="3424" spans="4:4" x14ac:dyDescent="0.25">
      <c r="D3424" t="s">
        <v>4875</v>
      </c>
    </row>
    <row r="3425" spans="4:4" x14ac:dyDescent="0.25">
      <c r="D3425" t="s">
        <v>4876</v>
      </c>
    </row>
    <row r="3426" spans="4:4" x14ac:dyDescent="0.25">
      <c r="D3426" t="s">
        <v>4877</v>
      </c>
    </row>
    <row r="3427" spans="4:4" x14ac:dyDescent="0.25">
      <c r="D3427" t="s">
        <v>4878</v>
      </c>
    </row>
    <row r="3428" spans="4:4" x14ac:dyDescent="0.25">
      <c r="D3428" t="s">
        <v>4879</v>
      </c>
    </row>
    <row r="3429" spans="4:4" x14ac:dyDescent="0.25">
      <c r="D3429" t="s">
        <v>4880</v>
      </c>
    </row>
    <row r="3430" spans="4:4" x14ac:dyDescent="0.25">
      <c r="D3430" t="s">
        <v>4881</v>
      </c>
    </row>
    <row r="3431" spans="4:4" x14ac:dyDescent="0.25">
      <c r="D3431" t="s">
        <v>4882</v>
      </c>
    </row>
    <row r="3432" spans="4:4" x14ac:dyDescent="0.25">
      <c r="D3432" t="s">
        <v>4883</v>
      </c>
    </row>
    <row r="3433" spans="4:4" x14ac:dyDescent="0.25">
      <c r="D3433" t="s">
        <v>4884</v>
      </c>
    </row>
    <row r="3434" spans="4:4" x14ac:dyDescent="0.25">
      <c r="D3434" t="s">
        <v>4885</v>
      </c>
    </row>
    <row r="3435" spans="4:4" x14ac:dyDescent="0.25">
      <c r="D3435" t="s">
        <v>4886</v>
      </c>
    </row>
    <row r="3436" spans="4:4" x14ac:dyDescent="0.25">
      <c r="D3436" t="s">
        <v>4887</v>
      </c>
    </row>
    <row r="3437" spans="4:4" x14ac:dyDescent="0.25">
      <c r="D3437" t="s">
        <v>4888</v>
      </c>
    </row>
    <row r="3438" spans="4:4" x14ac:dyDescent="0.25">
      <c r="D3438" t="s">
        <v>4889</v>
      </c>
    </row>
    <row r="3439" spans="4:4" x14ac:dyDescent="0.25">
      <c r="D3439" t="s">
        <v>4890</v>
      </c>
    </row>
    <row r="3440" spans="4:4" x14ac:dyDescent="0.25">
      <c r="D3440" t="s">
        <v>4891</v>
      </c>
    </row>
    <row r="3441" spans="4:4" x14ac:dyDescent="0.25">
      <c r="D3441" t="s">
        <v>4892</v>
      </c>
    </row>
    <row r="3442" spans="4:4" x14ac:dyDescent="0.25">
      <c r="D3442" t="s">
        <v>4893</v>
      </c>
    </row>
    <row r="3443" spans="4:4" x14ac:dyDescent="0.25">
      <c r="D3443" t="s">
        <v>4894</v>
      </c>
    </row>
    <row r="3444" spans="4:4" x14ac:dyDescent="0.25">
      <c r="D3444" t="s">
        <v>4895</v>
      </c>
    </row>
    <row r="3445" spans="4:4" x14ac:dyDescent="0.25">
      <c r="D3445" t="s">
        <v>4896</v>
      </c>
    </row>
    <row r="3446" spans="4:4" x14ac:dyDescent="0.25">
      <c r="D3446" t="s">
        <v>4897</v>
      </c>
    </row>
    <row r="3447" spans="4:4" x14ac:dyDescent="0.25">
      <c r="D3447" t="s">
        <v>4898</v>
      </c>
    </row>
    <row r="3448" spans="4:4" x14ac:dyDescent="0.25">
      <c r="D3448" t="s">
        <v>4899</v>
      </c>
    </row>
    <row r="3449" spans="4:4" x14ac:dyDescent="0.25">
      <c r="D3449" t="s">
        <v>4900</v>
      </c>
    </row>
    <row r="3450" spans="4:4" x14ac:dyDescent="0.25">
      <c r="D3450" t="s">
        <v>4901</v>
      </c>
    </row>
    <row r="3451" spans="4:4" x14ac:dyDescent="0.25">
      <c r="D3451" t="s">
        <v>4902</v>
      </c>
    </row>
    <row r="3452" spans="4:4" x14ac:dyDescent="0.25">
      <c r="D3452" t="s">
        <v>4903</v>
      </c>
    </row>
    <row r="3453" spans="4:4" x14ac:dyDescent="0.25">
      <c r="D3453" t="s">
        <v>4904</v>
      </c>
    </row>
    <row r="3454" spans="4:4" x14ac:dyDescent="0.25">
      <c r="D3454" t="s">
        <v>4905</v>
      </c>
    </row>
    <row r="3455" spans="4:4" x14ac:dyDescent="0.25">
      <c r="D3455" t="s">
        <v>4906</v>
      </c>
    </row>
    <row r="3456" spans="4:4" x14ac:dyDescent="0.25">
      <c r="D3456" t="s">
        <v>4907</v>
      </c>
    </row>
    <row r="3457" spans="4:4" x14ac:dyDescent="0.25">
      <c r="D3457" t="s">
        <v>4908</v>
      </c>
    </row>
    <row r="3458" spans="4:4" x14ac:dyDescent="0.25">
      <c r="D3458" t="s">
        <v>4909</v>
      </c>
    </row>
    <row r="3459" spans="4:4" x14ac:dyDescent="0.25">
      <c r="D3459" t="s">
        <v>4910</v>
      </c>
    </row>
    <row r="3460" spans="4:4" x14ac:dyDescent="0.25">
      <c r="D3460" t="s">
        <v>4911</v>
      </c>
    </row>
    <row r="3461" spans="4:4" x14ac:dyDescent="0.25">
      <c r="D3461" t="s">
        <v>4912</v>
      </c>
    </row>
    <row r="3462" spans="4:4" x14ac:dyDescent="0.25">
      <c r="D3462" t="s">
        <v>4913</v>
      </c>
    </row>
    <row r="3463" spans="4:4" x14ac:dyDescent="0.25">
      <c r="D3463" t="s">
        <v>4914</v>
      </c>
    </row>
    <row r="3464" spans="4:4" x14ac:dyDescent="0.25">
      <c r="D3464" t="s">
        <v>4915</v>
      </c>
    </row>
    <row r="3465" spans="4:4" x14ac:dyDescent="0.25">
      <c r="D3465" t="s">
        <v>4916</v>
      </c>
    </row>
    <row r="3466" spans="4:4" x14ac:dyDescent="0.25">
      <c r="D3466" t="s">
        <v>4917</v>
      </c>
    </row>
    <row r="3467" spans="4:4" x14ac:dyDescent="0.25">
      <c r="D3467" t="s">
        <v>4918</v>
      </c>
    </row>
    <row r="3468" spans="4:4" x14ac:dyDescent="0.25">
      <c r="D3468" t="s">
        <v>4919</v>
      </c>
    </row>
    <row r="3469" spans="4:4" x14ac:dyDescent="0.25">
      <c r="D3469" t="s">
        <v>4920</v>
      </c>
    </row>
    <row r="3470" spans="4:4" x14ac:dyDescent="0.25">
      <c r="D3470" t="s">
        <v>4921</v>
      </c>
    </row>
    <row r="3471" spans="4:4" x14ac:dyDescent="0.25">
      <c r="D3471" t="s">
        <v>4922</v>
      </c>
    </row>
    <row r="3472" spans="4:4" x14ac:dyDescent="0.25">
      <c r="D3472" t="s">
        <v>4923</v>
      </c>
    </row>
    <row r="3473" spans="4:4" x14ac:dyDescent="0.25">
      <c r="D3473" t="s">
        <v>4924</v>
      </c>
    </row>
    <row r="3474" spans="4:4" x14ac:dyDescent="0.25">
      <c r="D3474" t="s">
        <v>4925</v>
      </c>
    </row>
    <row r="3475" spans="4:4" x14ac:dyDescent="0.25">
      <c r="D3475" t="s">
        <v>4926</v>
      </c>
    </row>
    <row r="3476" spans="4:4" x14ac:dyDescent="0.25">
      <c r="D3476" t="s">
        <v>4927</v>
      </c>
    </row>
    <row r="3477" spans="4:4" x14ac:dyDescent="0.25">
      <c r="D3477" t="s">
        <v>4928</v>
      </c>
    </row>
    <row r="3478" spans="4:4" x14ac:dyDescent="0.25">
      <c r="D3478" t="s">
        <v>4929</v>
      </c>
    </row>
    <row r="3479" spans="4:4" x14ac:dyDescent="0.25">
      <c r="D3479" t="s">
        <v>4930</v>
      </c>
    </row>
    <row r="3480" spans="4:4" x14ac:dyDescent="0.25">
      <c r="D3480" t="s">
        <v>4931</v>
      </c>
    </row>
    <row r="3481" spans="4:4" x14ac:dyDescent="0.25">
      <c r="D3481" t="s">
        <v>4932</v>
      </c>
    </row>
    <row r="3482" spans="4:4" x14ac:dyDescent="0.25">
      <c r="D3482" t="s">
        <v>4933</v>
      </c>
    </row>
    <row r="3483" spans="4:4" x14ac:dyDescent="0.25">
      <c r="D3483" t="s">
        <v>4934</v>
      </c>
    </row>
    <row r="3484" spans="4:4" x14ac:dyDescent="0.25">
      <c r="D3484" t="s">
        <v>4935</v>
      </c>
    </row>
    <row r="3485" spans="4:4" x14ac:dyDescent="0.25">
      <c r="D3485" t="s">
        <v>4936</v>
      </c>
    </row>
    <row r="3486" spans="4:4" x14ac:dyDescent="0.25">
      <c r="D3486" t="s">
        <v>4937</v>
      </c>
    </row>
    <row r="3487" spans="4:4" x14ac:dyDescent="0.25">
      <c r="D3487" t="s">
        <v>4938</v>
      </c>
    </row>
    <row r="3488" spans="4:4" x14ac:dyDescent="0.25">
      <c r="D3488" t="s">
        <v>4939</v>
      </c>
    </row>
    <row r="3489" spans="4:4" x14ac:dyDescent="0.25">
      <c r="D3489" t="s">
        <v>4940</v>
      </c>
    </row>
    <row r="3490" spans="4:4" x14ac:dyDescent="0.25">
      <c r="D3490" t="s">
        <v>4941</v>
      </c>
    </row>
    <row r="3491" spans="4:4" x14ac:dyDescent="0.25">
      <c r="D3491" t="s">
        <v>4942</v>
      </c>
    </row>
    <row r="3492" spans="4:4" x14ac:dyDescent="0.25">
      <c r="D3492" t="s">
        <v>4943</v>
      </c>
    </row>
    <row r="3493" spans="4:4" x14ac:dyDescent="0.25">
      <c r="D3493" t="s">
        <v>4944</v>
      </c>
    </row>
    <row r="3494" spans="4:4" x14ac:dyDescent="0.25">
      <c r="D3494" t="s">
        <v>4945</v>
      </c>
    </row>
    <row r="3495" spans="4:4" x14ac:dyDescent="0.25">
      <c r="D3495" t="s">
        <v>4946</v>
      </c>
    </row>
    <row r="3496" spans="4:4" x14ac:dyDescent="0.25">
      <c r="D3496" t="s">
        <v>4947</v>
      </c>
    </row>
    <row r="3497" spans="4:4" x14ac:dyDescent="0.25">
      <c r="D3497" t="s">
        <v>4948</v>
      </c>
    </row>
    <row r="3498" spans="4:4" x14ac:dyDescent="0.25">
      <c r="D3498" t="s">
        <v>4949</v>
      </c>
    </row>
    <row r="3499" spans="4:4" x14ac:dyDescent="0.25">
      <c r="D3499" t="s">
        <v>4950</v>
      </c>
    </row>
    <row r="3500" spans="4:4" x14ac:dyDescent="0.25">
      <c r="D3500" t="s">
        <v>4951</v>
      </c>
    </row>
    <row r="3501" spans="4:4" x14ac:dyDescent="0.25">
      <c r="D3501" t="s">
        <v>4952</v>
      </c>
    </row>
    <row r="3502" spans="4:4" x14ac:dyDescent="0.25">
      <c r="D3502" t="s">
        <v>4953</v>
      </c>
    </row>
    <row r="3503" spans="4:4" x14ac:dyDescent="0.25">
      <c r="D3503" t="s">
        <v>4954</v>
      </c>
    </row>
    <row r="3504" spans="4:4" x14ac:dyDescent="0.25">
      <c r="D3504" t="s">
        <v>4955</v>
      </c>
    </row>
    <row r="3505" spans="4:4" x14ac:dyDescent="0.25">
      <c r="D3505" t="s">
        <v>4956</v>
      </c>
    </row>
    <row r="3506" spans="4:4" x14ac:dyDescent="0.25">
      <c r="D3506" t="s">
        <v>4957</v>
      </c>
    </row>
    <row r="3507" spans="4:4" x14ac:dyDescent="0.25">
      <c r="D3507" t="s">
        <v>4958</v>
      </c>
    </row>
    <row r="3508" spans="4:4" x14ac:dyDescent="0.25">
      <c r="D3508" t="s">
        <v>4959</v>
      </c>
    </row>
    <row r="3509" spans="4:4" x14ac:dyDescent="0.25">
      <c r="D3509" t="s">
        <v>4960</v>
      </c>
    </row>
    <row r="3510" spans="4:4" x14ac:dyDescent="0.25">
      <c r="D3510" t="s">
        <v>4961</v>
      </c>
    </row>
    <row r="3511" spans="4:4" x14ac:dyDescent="0.25">
      <c r="D3511" t="s">
        <v>4962</v>
      </c>
    </row>
    <row r="3512" spans="4:4" x14ac:dyDescent="0.25">
      <c r="D3512" t="s">
        <v>4963</v>
      </c>
    </row>
    <row r="3513" spans="4:4" x14ac:dyDescent="0.25">
      <c r="D3513" t="s">
        <v>4964</v>
      </c>
    </row>
    <row r="3514" spans="4:4" x14ac:dyDescent="0.25">
      <c r="D3514" t="s">
        <v>4965</v>
      </c>
    </row>
    <row r="3515" spans="4:4" x14ac:dyDescent="0.25">
      <c r="D3515" t="s">
        <v>4966</v>
      </c>
    </row>
    <row r="3516" spans="4:4" x14ac:dyDescent="0.25">
      <c r="D3516" t="s">
        <v>4967</v>
      </c>
    </row>
    <row r="3517" spans="4:4" x14ac:dyDescent="0.25">
      <c r="D3517" t="s">
        <v>4968</v>
      </c>
    </row>
    <row r="3518" spans="4:4" x14ac:dyDescent="0.25">
      <c r="D3518" t="s">
        <v>4969</v>
      </c>
    </row>
    <row r="3519" spans="4:4" x14ac:dyDescent="0.25">
      <c r="D3519" t="s">
        <v>4970</v>
      </c>
    </row>
    <row r="3520" spans="4:4" x14ac:dyDescent="0.25">
      <c r="D3520" t="s">
        <v>4971</v>
      </c>
    </row>
    <row r="3521" spans="4:4" x14ac:dyDescent="0.25">
      <c r="D3521" t="s">
        <v>4972</v>
      </c>
    </row>
    <row r="3522" spans="4:4" x14ac:dyDescent="0.25">
      <c r="D3522" t="s">
        <v>4973</v>
      </c>
    </row>
    <row r="3523" spans="4:4" x14ac:dyDescent="0.25">
      <c r="D3523" t="s">
        <v>4974</v>
      </c>
    </row>
    <row r="3524" spans="4:4" x14ac:dyDescent="0.25">
      <c r="D3524" t="s">
        <v>4975</v>
      </c>
    </row>
    <row r="3525" spans="4:4" x14ac:dyDescent="0.25">
      <c r="D3525" t="s">
        <v>4976</v>
      </c>
    </row>
    <row r="3526" spans="4:4" x14ac:dyDescent="0.25">
      <c r="D3526" t="s">
        <v>4977</v>
      </c>
    </row>
    <row r="3527" spans="4:4" x14ac:dyDescent="0.25">
      <c r="D3527" t="s">
        <v>4978</v>
      </c>
    </row>
    <row r="3528" spans="4:4" x14ac:dyDescent="0.25">
      <c r="D3528" t="s">
        <v>4979</v>
      </c>
    </row>
    <row r="3529" spans="4:4" x14ac:dyDescent="0.25">
      <c r="D3529" t="s">
        <v>4980</v>
      </c>
    </row>
    <row r="3530" spans="4:4" x14ac:dyDescent="0.25">
      <c r="D3530" t="s">
        <v>4981</v>
      </c>
    </row>
    <row r="3531" spans="4:4" x14ac:dyDescent="0.25">
      <c r="D3531" t="s">
        <v>4982</v>
      </c>
    </row>
    <row r="3532" spans="4:4" x14ac:dyDescent="0.25">
      <c r="D3532" t="s">
        <v>4983</v>
      </c>
    </row>
    <row r="3533" spans="4:4" x14ac:dyDescent="0.25">
      <c r="D3533" t="s">
        <v>4984</v>
      </c>
    </row>
    <row r="3534" spans="4:4" x14ac:dyDescent="0.25">
      <c r="D3534" t="s">
        <v>4985</v>
      </c>
    </row>
    <row r="3535" spans="4:4" x14ac:dyDescent="0.25">
      <c r="D3535" t="s">
        <v>4986</v>
      </c>
    </row>
    <row r="3536" spans="4:4" x14ac:dyDescent="0.25">
      <c r="D3536" t="s">
        <v>4987</v>
      </c>
    </row>
    <row r="3538" spans="4:4" x14ac:dyDescent="0.25">
      <c r="D3538" t="s">
        <v>4988</v>
      </c>
    </row>
    <row r="3539" spans="4:4" x14ac:dyDescent="0.25">
      <c r="D3539" t="s">
        <v>4989</v>
      </c>
    </row>
    <row r="3540" spans="4:4" x14ac:dyDescent="0.25">
      <c r="D3540" t="s">
        <v>4990</v>
      </c>
    </row>
    <row r="3541" spans="4:4" x14ac:dyDescent="0.25">
      <c r="D3541" t="s">
        <v>4991</v>
      </c>
    </row>
    <row r="3542" spans="4:4" x14ac:dyDescent="0.25">
      <c r="D3542" t="s">
        <v>4992</v>
      </c>
    </row>
    <row r="3543" spans="4:4" x14ac:dyDescent="0.25">
      <c r="D3543" t="s">
        <v>4993</v>
      </c>
    </row>
    <row r="3544" spans="4:4" x14ac:dyDescent="0.25">
      <c r="D3544" t="s">
        <v>4994</v>
      </c>
    </row>
    <row r="3545" spans="4:4" x14ac:dyDescent="0.25">
      <c r="D3545" t="s">
        <v>4995</v>
      </c>
    </row>
    <row r="3546" spans="4:4" x14ac:dyDescent="0.25">
      <c r="D3546" t="s">
        <v>4996</v>
      </c>
    </row>
    <row r="3547" spans="4:4" x14ac:dyDescent="0.25">
      <c r="D3547" t="s">
        <v>4997</v>
      </c>
    </row>
    <row r="3548" spans="4:4" x14ac:dyDescent="0.25">
      <c r="D3548" t="s">
        <v>4998</v>
      </c>
    </row>
    <row r="3549" spans="4:4" x14ac:dyDescent="0.25">
      <c r="D3549" t="s">
        <v>4999</v>
      </c>
    </row>
    <row r="3550" spans="4:4" x14ac:dyDescent="0.25">
      <c r="D3550" t="s">
        <v>5000</v>
      </c>
    </row>
    <row r="3551" spans="4:4" x14ac:dyDescent="0.25">
      <c r="D3551" t="s">
        <v>5001</v>
      </c>
    </row>
    <row r="3552" spans="4:4" x14ac:dyDescent="0.25">
      <c r="D3552" t="s">
        <v>5002</v>
      </c>
    </row>
    <row r="3553" spans="4:4" x14ac:dyDescent="0.25">
      <c r="D3553" t="s">
        <v>5003</v>
      </c>
    </row>
    <row r="3554" spans="4:4" x14ac:dyDescent="0.25">
      <c r="D3554" t="s">
        <v>5004</v>
      </c>
    </row>
    <row r="3555" spans="4:4" x14ac:dyDescent="0.25">
      <c r="D3555" t="s">
        <v>5005</v>
      </c>
    </row>
    <row r="3556" spans="4:4" x14ac:dyDescent="0.25">
      <c r="D3556" t="s">
        <v>5006</v>
      </c>
    </row>
    <row r="3557" spans="4:4" x14ac:dyDescent="0.25">
      <c r="D3557" t="s">
        <v>5007</v>
      </c>
    </row>
    <row r="3558" spans="4:4" x14ac:dyDescent="0.25">
      <c r="D3558" t="s">
        <v>5008</v>
      </c>
    </row>
    <row r="3559" spans="4:4" x14ac:dyDescent="0.25">
      <c r="D3559" t="s">
        <v>5009</v>
      </c>
    </row>
    <row r="3560" spans="4:4" x14ac:dyDescent="0.25">
      <c r="D3560" t="s">
        <v>5010</v>
      </c>
    </row>
    <row r="3561" spans="4:4" x14ac:dyDescent="0.25">
      <c r="D3561" t="s">
        <v>5011</v>
      </c>
    </row>
    <row r="3562" spans="4:4" x14ac:dyDescent="0.25">
      <c r="D3562" t="s">
        <v>5012</v>
      </c>
    </row>
    <row r="3563" spans="4:4" x14ac:dyDescent="0.25">
      <c r="D3563" t="s">
        <v>5013</v>
      </c>
    </row>
    <row r="3564" spans="4:4" x14ac:dyDescent="0.25">
      <c r="D3564" t="s">
        <v>5014</v>
      </c>
    </row>
    <row r="3565" spans="4:4" x14ac:dyDescent="0.25">
      <c r="D3565" t="s">
        <v>5015</v>
      </c>
    </row>
    <row r="3566" spans="4:4" x14ac:dyDescent="0.25">
      <c r="D3566" t="s">
        <v>5016</v>
      </c>
    </row>
    <row r="3567" spans="4:4" x14ac:dyDescent="0.25">
      <c r="D3567" t="s">
        <v>5017</v>
      </c>
    </row>
    <row r="3568" spans="4:4" x14ac:dyDescent="0.25">
      <c r="D3568" t="s">
        <v>5018</v>
      </c>
    </row>
    <row r="3569" spans="4:4" x14ac:dyDescent="0.25">
      <c r="D3569" t="s">
        <v>5019</v>
      </c>
    </row>
    <row r="3570" spans="4:4" x14ac:dyDescent="0.25">
      <c r="D3570" t="s">
        <v>5020</v>
      </c>
    </row>
    <row r="3571" spans="4:4" x14ac:dyDescent="0.25">
      <c r="D3571" t="s">
        <v>5021</v>
      </c>
    </row>
    <row r="3572" spans="4:4" x14ac:dyDescent="0.25">
      <c r="D3572" t="s">
        <v>5022</v>
      </c>
    </row>
    <row r="3573" spans="4:4" x14ac:dyDescent="0.25">
      <c r="D3573" t="s">
        <v>5023</v>
      </c>
    </row>
    <row r="3574" spans="4:4" x14ac:dyDescent="0.25">
      <c r="D3574" t="s">
        <v>5024</v>
      </c>
    </row>
    <row r="3575" spans="4:4" x14ac:dyDescent="0.25">
      <c r="D3575" t="s">
        <v>5025</v>
      </c>
    </row>
    <row r="3576" spans="4:4" x14ac:dyDescent="0.25">
      <c r="D3576" t="s">
        <v>5026</v>
      </c>
    </row>
    <row r="3577" spans="4:4" x14ac:dyDescent="0.25">
      <c r="D3577" t="s">
        <v>5027</v>
      </c>
    </row>
    <row r="3578" spans="4:4" x14ac:dyDescent="0.25">
      <c r="D3578" t="s">
        <v>5028</v>
      </c>
    </row>
    <row r="3579" spans="4:4" x14ac:dyDescent="0.25">
      <c r="D3579" t="s">
        <v>5029</v>
      </c>
    </row>
    <row r="3580" spans="4:4" x14ac:dyDescent="0.25">
      <c r="D3580" t="s">
        <v>5030</v>
      </c>
    </row>
    <row r="3581" spans="4:4" x14ac:dyDescent="0.25">
      <c r="D3581" t="s">
        <v>5031</v>
      </c>
    </row>
    <row r="3582" spans="4:4" x14ac:dyDescent="0.25">
      <c r="D3582" t="s">
        <v>5032</v>
      </c>
    </row>
    <row r="3583" spans="4:4" x14ac:dyDescent="0.25">
      <c r="D3583" t="s">
        <v>5033</v>
      </c>
    </row>
    <row r="3584" spans="4:4" x14ac:dyDescent="0.25">
      <c r="D3584" t="s">
        <v>5034</v>
      </c>
    </row>
    <row r="3585" spans="4:4" x14ac:dyDescent="0.25">
      <c r="D3585" t="s">
        <v>5035</v>
      </c>
    </row>
    <row r="3586" spans="4:4" x14ac:dyDescent="0.25">
      <c r="D3586" t="s">
        <v>5036</v>
      </c>
    </row>
    <row r="3587" spans="4:4" x14ac:dyDescent="0.25">
      <c r="D3587" t="s">
        <v>5037</v>
      </c>
    </row>
    <row r="3588" spans="4:4" x14ac:dyDescent="0.25">
      <c r="D3588" t="s">
        <v>5038</v>
      </c>
    </row>
    <row r="3589" spans="4:4" x14ac:dyDescent="0.25">
      <c r="D3589" t="s">
        <v>5039</v>
      </c>
    </row>
    <row r="3590" spans="4:4" x14ac:dyDescent="0.25">
      <c r="D3590" t="s">
        <v>5040</v>
      </c>
    </row>
    <row r="3591" spans="4:4" x14ac:dyDescent="0.25">
      <c r="D3591" t="s">
        <v>5041</v>
      </c>
    </row>
    <row r="3592" spans="4:4" x14ac:dyDescent="0.25">
      <c r="D3592" t="s">
        <v>5042</v>
      </c>
    </row>
    <row r="3593" spans="4:4" x14ac:dyDescent="0.25">
      <c r="D3593" t="s">
        <v>5043</v>
      </c>
    </row>
    <row r="3594" spans="4:4" x14ac:dyDescent="0.25">
      <c r="D3594" t="s">
        <v>5044</v>
      </c>
    </row>
    <row r="3595" spans="4:4" x14ac:dyDescent="0.25">
      <c r="D3595" t="s">
        <v>5045</v>
      </c>
    </row>
    <row r="3596" spans="4:4" x14ac:dyDescent="0.25">
      <c r="D3596" t="s">
        <v>5046</v>
      </c>
    </row>
    <row r="3597" spans="4:4" x14ac:dyDescent="0.25">
      <c r="D3597" t="s">
        <v>5047</v>
      </c>
    </row>
    <row r="3598" spans="4:4" x14ac:dyDescent="0.25">
      <c r="D3598" t="s">
        <v>5048</v>
      </c>
    </row>
    <row r="3599" spans="4:4" x14ac:dyDescent="0.25">
      <c r="D3599" t="s">
        <v>5049</v>
      </c>
    </row>
    <row r="3600" spans="4:4" x14ac:dyDescent="0.25">
      <c r="D3600" t="s">
        <v>5050</v>
      </c>
    </row>
    <row r="3601" spans="4:4" x14ac:dyDescent="0.25">
      <c r="D3601" t="s">
        <v>5051</v>
      </c>
    </row>
    <row r="3602" spans="4:4" x14ac:dyDescent="0.25">
      <c r="D3602" t="s">
        <v>5052</v>
      </c>
    </row>
    <row r="3603" spans="4:4" x14ac:dyDescent="0.25">
      <c r="D3603" t="s">
        <v>5053</v>
      </c>
    </row>
    <row r="3604" spans="4:4" x14ac:dyDescent="0.25">
      <c r="D3604" t="s">
        <v>5054</v>
      </c>
    </row>
    <row r="3605" spans="4:4" x14ac:dyDescent="0.25">
      <c r="D3605" t="s">
        <v>5055</v>
      </c>
    </row>
    <row r="3606" spans="4:4" x14ac:dyDescent="0.25">
      <c r="D3606" t="s">
        <v>5056</v>
      </c>
    </row>
    <row r="3607" spans="4:4" x14ac:dyDescent="0.25">
      <c r="D3607" t="s">
        <v>5057</v>
      </c>
    </row>
    <row r="3608" spans="4:4" x14ac:dyDescent="0.25">
      <c r="D3608" t="s">
        <v>5058</v>
      </c>
    </row>
    <row r="3609" spans="4:4" x14ac:dyDescent="0.25">
      <c r="D3609" t="s">
        <v>5059</v>
      </c>
    </row>
    <row r="3610" spans="4:4" x14ac:dyDescent="0.25">
      <c r="D3610" t="s">
        <v>5060</v>
      </c>
    </row>
    <row r="3611" spans="4:4" x14ac:dyDescent="0.25">
      <c r="D3611" t="s">
        <v>5061</v>
      </c>
    </row>
    <row r="3612" spans="4:4" x14ac:dyDescent="0.25">
      <c r="D3612" t="s">
        <v>5062</v>
      </c>
    </row>
    <row r="3613" spans="4:4" x14ac:dyDescent="0.25">
      <c r="D3613" t="s">
        <v>5063</v>
      </c>
    </row>
    <row r="3614" spans="4:4" x14ac:dyDescent="0.25">
      <c r="D3614" t="s">
        <v>5064</v>
      </c>
    </row>
    <row r="3615" spans="4:4" x14ac:dyDescent="0.25">
      <c r="D3615" t="s">
        <v>5065</v>
      </c>
    </row>
    <row r="3616" spans="4:4" x14ac:dyDescent="0.25">
      <c r="D3616" t="s">
        <v>5066</v>
      </c>
    </row>
    <row r="3617" spans="4:4" x14ac:dyDescent="0.25">
      <c r="D3617" t="s">
        <v>5067</v>
      </c>
    </row>
    <row r="3618" spans="4:4" x14ac:dyDescent="0.25">
      <c r="D3618" t="s">
        <v>5068</v>
      </c>
    </row>
    <row r="3619" spans="4:4" x14ac:dyDescent="0.25">
      <c r="D3619" t="s">
        <v>5069</v>
      </c>
    </row>
    <row r="3620" spans="4:4" x14ac:dyDescent="0.25">
      <c r="D3620" t="s">
        <v>5070</v>
      </c>
    </row>
    <row r="3621" spans="4:4" x14ac:dyDescent="0.25">
      <c r="D3621" t="s">
        <v>5071</v>
      </c>
    </row>
    <row r="3622" spans="4:4" x14ac:dyDescent="0.25">
      <c r="D3622" t="s">
        <v>5072</v>
      </c>
    </row>
    <row r="3623" spans="4:4" x14ac:dyDescent="0.25">
      <c r="D3623" t="s">
        <v>5073</v>
      </c>
    </row>
    <row r="3624" spans="4:4" x14ac:dyDescent="0.25">
      <c r="D3624" t="s">
        <v>5074</v>
      </c>
    </row>
    <row r="3625" spans="4:4" x14ac:dyDescent="0.25">
      <c r="D3625" t="s">
        <v>5075</v>
      </c>
    </row>
    <row r="3626" spans="4:4" x14ac:dyDescent="0.25">
      <c r="D3626" t="s">
        <v>5076</v>
      </c>
    </row>
    <row r="3627" spans="4:4" x14ac:dyDescent="0.25">
      <c r="D3627" t="s">
        <v>5077</v>
      </c>
    </row>
    <row r="3628" spans="4:4" x14ac:dyDescent="0.25">
      <c r="D3628" t="s">
        <v>5078</v>
      </c>
    </row>
    <row r="3629" spans="4:4" x14ac:dyDescent="0.25">
      <c r="D3629" t="s">
        <v>5079</v>
      </c>
    </row>
    <row r="3630" spans="4:4" x14ac:dyDescent="0.25">
      <c r="D3630" t="s">
        <v>5080</v>
      </c>
    </row>
    <row r="3631" spans="4:4" x14ac:dyDescent="0.25">
      <c r="D3631" t="s">
        <v>5081</v>
      </c>
    </row>
    <row r="3632" spans="4:4" x14ac:dyDescent="0.25">
      <c r="D3632" t="s">
        <v>5082</v>
      </c>
    </row>
    <row r="3633" spans="4:4" x14ac:dyDescent="0.25">
      <c r="D3633" t="s">
        <v>5083</v>
      </c>
    </row>
    <row r="3634" spans="4:4" x14ac:dyDescent="0.25">
      <c r="D3634" t="s">
        <v>5084</v>
      </c>
    </row>
    <row r="3635" spans="4:4" x14ac:dyDescent="0.25">
      <c r="D3635" t="s">
        <v>5085</v>
      </c>
    </row>
    <row r="3636" spans="4:4" x14ac:dyDescent="0.25">
      <c r="D3636" t="s">
        <v>5086</v>
      </c>
    </row>
    <row r="3637" spans="4:4" x14ac:dyDescent="0.25">
      <c r="D3637" t="s">
        <v>5087</v>
      </c>
    </row>
    <row r="3638" spans="4:4" x14ac:dyDescent="0.25">
      <c r="D3638" t="s">
        <v>5088</v>
      </c>
    </row>
    <row r="3639" spans="4:4" x14ac:dyDescent="0.25">
      <c r="D3639" t="s">
        <v>5089</v>
      </c>
    </row>
    <row r="3640" spans="4:4" x14ac:dyDescent="0.25">
      <c r="D3640" t="s">
        <v>5090</v>
      </c>
    </row>
    <row r="3641" spans="4:4" x14ac:dyDescent="0.25">
      <c r="D3641" t="s">
        <v>5091</v>
      </c>
    </row>
    <row r="3642" spans="4:4" x14ac:dyDescent="0.25">
      <c r="D3642" t="s">
        <v>5092</v>
      </c>
    </row>
    <row r="3643" spans="4:4" x14ac:dyDescent="0.25">
      <c r="D3643" t="s">
        <v>5093</v>
      </c>
    </row>
    <row r="3644" spans="4:4" x14ac:dyDescent="0.25">
      <c r="D3644" t="s">
        <v>5094</v>
      </c>
    </row>
    <row r="3645" spans="4:4" x14ac:dyDescent="0.25">
      <c r="D3645" t="s">
        <v>5095</v>
      </c>
    </row>
    <row r="3646" spans="4:4" x14ac:dyDescent="0.25">
      <c r="D3646" t="s">
        <v>5096</v>
      </c>
    </row>
    <row r="3647" spans="4:4" x14ac:dyDescent="0.25">
      <c r="D3647" t="s">
        <v>5097</v>
      </c>
    </row>
    <row r="3648" spans="4:4" x14ac:dyDescent="0.25">
      <c r="D3648" t="s">
        <v>5098</v>
      </c>
    </row>
    <row r="3649" spans="4:4" x14ac:dyDescent="0.25">
      <c r="D3649" t="s">
        <v>5099</v>
      </c>
    </row>
    <row r="3650" spans="4:4" x14ac:dyDescent="0.25">
      <c r="D3650" t="s">
        <v>5100</v>
      </c>
    </row>
    <row r="3651" spans="4:4" x14ac:dyDescent="0.25">
      <c r="D3651" t="s">
        <v>5101</v>
      </c>
    </row>
    <row r="3652" spans="4:4" x14ac:dyDescent="0.25">
      <c r="D3652" t="s">
        <v>5102</v>
      </c>
    </row>
    <row r="3653" spans="4:4" x14ac:dyDescent="0.25">
      <c r="D3653" t="s">
        <v>5103</v>
      </c>
    </row>
    <row r="3654" spans="4:4" x14ac:dyDescent="0.25">
      <c r="D3654" t="s">
        <v>5104</v>
      </c>
    </row>
    <row r="3655" spans="4:4" x14ac:dyDescent="0.25">
      <c r="D3655" t="s">
        <v>5105</v>
      </c>
    </row>
    <row r="3656" spans="4:4" x14ac:dyDescent="0.25">
      <c r="D3656" t="s">
        <v>5106</v>
      </c>
    </row>
    <row r="3657" spans="4:4" x14ac:dyDescent="0.25">
      <c r="D3657" t="s">
        <v>5107</v>
      </c>
    </row>
    <row r="3658" spans="4:4" x14ac:dyDescent="0.25">
      <c r="D3658" t="s">
        <v>5108</v>
      </c>
    </row>
    <row r="3659" spans="4:4" x14ac:dyDescent="0.25">
      <c r="D3659" t="s">
        <v>5109</v>
      </c>
    </row>
    <row r="3660" spans="4:4" x14ac:dyDescent="0.25">
      <c r="D3660" t="s">
        <v>5110</v>
      </c>
    </row>
    <row r="3661" spans="4:4" x14ac:dyDescent="0.25">
      <c r="D3661" t="s">
        <v>5111</v>
      </c>
    </row>
    <row r="3662" spans="4:4" x14ac:dyDescent="0.25">
      <c r="D3662" t="s">
        <v>5112</v>
      </c>
    </row>
    <row r="3663" spans="4:4" x14ac:dyDescent="0.25">
      <c r="D3663" t="s">
        <v>5113</v>
      </c>
    </row>
    <row r="3664" spans="4:4" x14ac:dyDescent="0.25">
      <c r="D3664" t="s">
        <v>5114</v>
      </c>
    </row>
    <row r="3665" spans="4:4" x14ac:dyDescent="0.25">
      <c r="D3665" t="s">
        <v>5115</v>
      </c>
    </row>
    <row r="3666" spans="4:4" x14ac:dyDescent="0.25">
      <c r="D3666" t="s">
        <v>5116</v>
      </c>
    </row>
    <row r="3667" spans="4:4" x14ac:dyDescent="0.25">
      <c r="D3667" t="s">
        <v>5117</v>
      </c>
    </row>
    <row r="3668" spans="4:4" x14ac:dyDescent="0.25">
      <c r="D3668" t="s">
        <v>5118</v>
      </c>
    </row>
    <row r="3669" spans="4:4" x14ac:dyDescent="0.25">
      <c r="D3669" t="s">
        <v>5119</v>
      </c>
    </row>
    <row r="3670" spans="4:4" x14ac:dyDescent="0.25">
      <c r="D3670" t="s">
        <v>5120</v>
      </c>
    </row>
    <row r="3671" spans="4:4" x14ac:dyDescent="0.25">
      <c r="D3671" t="s">
        <v>5121</v>
      </c>
    </row>
    <row r="3672" spans="4:4" x14ac:dyDescent="0.25">
      <c r="D3672" t="s">
        <v>5122</v>
      </c>
    </row>
    <row r="3673" spans="4:4" x14ac:dyDescent="0.25">
      <c r="D3673" t="s">
        <v>5123</v>
      </c>
    </row>
    <row r="3674" spans="4:4" x14ac:dyDescent="0.25">
      <c r="D3674" t="s">
        <v>5124</v>
      </c>
    </row>
    <row r="3675" spans="4:4" x14ac:dyDescent="0.25">
      <c r="D3675" t="s">
        <v>5125</v>
      </c>
    </row>
    <row r="3676" spans="4:4" x14ac:dyDescent="0.25">
      <c r="D3676" t="s">
        <v>5126</v>
      </c>
    </row>
    <row r="3677" spans="4:4" x14ac:dyDescent="0.25">
      <c r="D3677" t="s">
        <v>5127</v>
      </c>
    </row>
    <row r="3678" spans="4:4" x14ac:dyDescent="0.25">
      <c r="D3678" t="s">
        <v>5128</v>
      </c>
    </row>
    <row r="3679" spans="4:4" x14ac:dyDescent="0.25">
      <c r="D3679" t="s">
        <v>5129</v>
      </c>
    </row>
    <row r="3680" spans="4:4" x14ac:dyDescent="0.25">
      <c r="D3680" t="s">
        <v>5130</v>
      </c>
    </row>
    <row r="3681" spans="4:4" x14ac:dyDescent="0.25">
      <c r="D3681" t="s">
        <v>5131</v>
      </c>
    </row>
    <row r="3682" spans="4:4" x14ac:dyDescent="0.25">
      <c r="D3682" t="s">
        <v>5132</v>
      </c>
    </row>
    <row r="3683" spans="4:4" x14ac:dyDescent="0.25">
      <c r="D3683" t="s">
        <v>5133</v>
      </c>
    </row>
    <row r="3684" spans="4:4" x14ac:dyDescent="0.25">
      <c r="D3684" t="s">
        <v>5134</v>
      </c>
    </row>
    <row r="3685" spans="4:4" x14ac:dyDescent="0.25">
      <c r="D3685" t="s">
        <v>5135</v>
      </c>
    </row>
    <row r="3686" spans="4:4" x14ac:dyDescent="0.25">
      <c r="D3686" t="s">
        <v>5136</v>
      </c>
    </row>
    <row r="3687" spans="4:4" x14ac:dyDescent="0.25">
      <c r="D3687" t="s">
        <v>5137</v>
      </c>
    </row>
    <row r="3688" spans="4:4" x14ac:dyDescent="0.25">
      <c r="D3688" t="s">
        <v>5138</v>
      </c>
    </row>
    <row r="3689" spans="4:4" x14ac:dyDescent="0.25">
      <c r="D3689" t="s">
        <v>5139</v>
      </c>
    </row>
    <row r="3690" spans="4:4" x14ac:dyDescent="0.25">
      <c r="D3690" t="s">
        <v>5140</v>
      </c>
    </row>
    <row r="3691" spans="4:4" x14ac:dyDescent="0.25">
      <c r="D3691" t="s">
        <v>5141</v>
      </c>
    </row>
    <row r="3692" spans="4:4" x14ac:dyDescent="0.25">
      <c r="D3692" t="s">
        <v>5142</v>
      </c>
    </row>
    <row r="3693" spans="4:4" x14ac:dyDescent="0.25">
      <c r="D3693" t="s">
        <v>5143</v>
      </c>
    </row>
    <row r="3694" spans="4:4" x14ac:dyDescent="0.25">
      <c r="D3694" t="s">
        <v>5144</v>
      </c>
    </row>
    <row r="3695" spans="4:4" x14ac:dyDescent="0.25">
      <c r="D3695" t="s">
        <v>5145</v>
      </c>
    </row>
    <row r="3696" spans="4:4" x14ac:dyDescent="0.25">
      <c r="D3696" t="s">
        <v>5146</v>
      </c>
    </row>
    <row r="3697" spans="4:4" x14ac:dyDescent="0.25">
      <c r="D3697" t="s">
        <v>5147</v>
      </c>
    </row>
    <row r="3698" spans="4:4" x14ac:dyDescent="0.25">
      <c r="D3698" t="s">
        <v>5148</v>
      </c>
    </row>
    <row r="3699" spans="4:4" x14ac:dyDescent="0.25">
      <c r="D3699" t="s">
        <v>5149</v>
      </c>
    </row>
    <row r="3700" spans="4:4" x14ac:dyDescent="0.25">
      <c r="D3700" t="s">
        <v>5150</v>
      </c>
    </row>
    <row r="3701" spans="4:4" x14ac:dyDescent="0.25">
      <c r="D3701" t="s">
        <v>5151</v>
      </c>
    </row>
    <row r="3702" spans="4:4" x14ac:dyDescent="0.25">
      <c r="D3702" t="s">
        <v>5152</v>
      </c>
    </row>
    <row r="3703" spans="4:4" x14ac:dyDescent="0.25">
      <c r="D3703" t="s">
        <v>5153</v>
      </c>
    </row>
    <row r="3704" spans="4:4" x14ac:dyDescent="0.25">
      <c r="D3704" t="s">
        <v>5154</v>
      </c>
    </row>
    <row r="3705" spans="4:4" x14ac:dyDescent="0.25">
      <c r="D3705" t="s">
        <v>5155</v>
      </c>
    </row>
    <row r="3706" spans="4:4" x14ac:dyDescent="0.25">
      <c r="D3706" t="s">
        <v>5156</v>
      </c>
    </row>
    <row r="3707" spans="4:4" x14ac:dyDescent="0.25">
      <c r="D3707" t="s">
        <v>5157</v>
      </c>
    </row>
    <row r="3708" spans="4:4" x14ac:dyDescent="0.25">
      <c r="D3708" t="s">
        <v>5158</v>
      </c>
    </row>
    <row r="3709" spans="4:4" x14ac:dyDescent="0.25">
      <c r="D3709" t="s">
        <v>5159</v>
      </c>
    </row>
    <row r="3710" spans="4:4" x14ac:dyDescent="0.25">
      <c r="D3710" t="s">
        <v>5160</v>
      </c>
    </row>
    <row r="3711" spans="4:4" x14ac:dyDescent="0.25">
      <c r="D3711" t="s">
        <v>5161</v>
      </c>
    </row>
    <row r="3712" spans="4:4" x14ac:dyDescent="0.25">
      <c r="D3712" t="s">
        <v>5162</v>
      </c>
    </row>
    <row r="3713" spans="4:4" x14ac:dyDescent="0.25">
      <c r="D3713" t="s">
        <v>5163</v>
      </c>
    </row>
    <row r="3714" spans="4:4" x14ac:dyDescent="0.25">
      <c r="D3714" t="s">
        <v>5164</v>
      </c>
    </row>
    <row r="3715" spans="4:4" x14ac:dyDescent="0.25">
      <c r="D3715" t="s">
        <v>5165</v>
      </c>
    </row>
    <row r="3716" spans="4:4" x14ac:dyDescent="0.25">
      <c r="D3716" t="s">
        <v>5166</v>
      </c>
    </row>
    <row r="3717" spans="4:4" x14ac:dyDescent="0.25">
      <c r="D3717" t="s">
        <v>5167</v>
      </c>
    </row>
    <row r="3718" spans="4:4" x14ac:dyDescent="0.25">
      <c r="D3718" t="s">
        <v>5168</v>
      </c>
    </row>
    <row r="3719" spans="4:4" x14ac:dyDescent="0.25">
      <c r="D3719" t="s">
        <v>5169</v>
      </c>
    </row>
    <row r="3720" spans="4:4" x14ac:dyDescent="0.25">
      <c r="D3720" t="s">
        <v>5170</v>
      </c>
    </row>
    <row r="3721" spans="4:4" x14ac:dyDescent="0.25">
      <c r="D3721" t="s">
        <v>5171</v>
      </c>
    </row>
    <row r="3722" spans="4:4" x14ac:dyDescent="0.25">
      <c r="D3722" t="s">
        <v>5172</v>
      </c>
    </row>
    <row r="3723" spans="4:4" x14ac:dyDescent="0.25">
      <c r="D3723" t="s">
        <v>5173</v>
      </c>
    </row>
    <row r="3724" spans="4:4" x14ac:dyDescent="0.25">
      <c r="D3724" t="s">
        <v>5174</v>
      </c>
    </row>
    <row r="3725" spans="4:4" x14ac:dyDescent="0.25">
      <c r="D3725" t="s">
        <v>5175</v>
      </c>
    </row>
    <row r="3726" spans="4:4" x14ac:dyDescent="0.25">
      <c r="D3726" t="s">
        <v>5176</v>
      </c>
    </row>
    <row r="3727" spans="4:4" x14ac:dyDescent="0.25">
      <c r="D3727" t="s">
        <v>5177</v>
      </c>
    </row>
    <row r="3728" spans="4:4" x14ac:dyDescent="0.25">
      <c r="D3728" t="s">
        <v>5178</v>
      </c>
    </row>
    <row r="3729" spans="4:4" x14ac:dyDescent="0.25">
      <c r="D3729" t="s">
        <v>5179</v>
      </c>
    </row>
    <row r="3730" spans="4:4" x14ac:dyDescent="0.25">
      <c r="D3730" t="s">
        <v>5180</v>
      </c>
    </row>
    <row r="3731" spans="4:4" x14ac:dyDescent="0.25">
      <c r="D3731" t="s">
        <v>5181</v>
      </c>
    </row>
    <row r="3732" spans="4:4" x14ac:dyDescent="0.25">
      <c r="D3732" t="s">
        <v>5182</v>
      </c>
    </row>
    <row r="3733" spans="4:4" x14ac:dyDescent="0.25">
      <c r="D3733" t="s">
        <v>5183</v>
      </c>
    </row>
    <row r="3734" spans="4:4" x14ac:dyDescent="0.25">
      <c r="D3734" t="s">
        <v>5184</v>
      </c>
    </row>
    <row r="3735" spans="4:4" x14ac:dyDescent="0.25">
      <c r="D3735" t="s">
        <v>5185</v>
      </c>
    </row>
    <row r="3736" spans="4:4" x14ac:dyDescent="0.25">
      <c r="D3736" t="s">
        <v>5186</v>
      </c>
    </row>
    <row r="3737" spans="4:4" x14ac:dyDescent="0.25">
      <c r="D3737" t="s">
        <v>5187</v>
      </c>
    </row>
    <row r="3738" spans="4:4" x14ac:dyDescent="0.25">
      <c r="D3738" t="s">
        <v>5188</v>
      </c>
    </row>
    <row r="3739" spans="4:4" x14ac:dyDescent="0.25">
      <c r="D3739" t="s">
        <v>5189</v>
      </c>
    </row>
    <row r="3740" spans="4:4" x14ac:dyDescent="0.25">
      <c r="D3740" t="s">
        <v>5190</v>
      </c>
    </row>
    <row r="3741" spans="4:4" x14ac:dyDescent="0.25">
      <c r="D3741" t="s">
        <v>5191</v>
      </c>
    </row>
    <row r="3742" spans="4:4" x14ac:dyDescent="0.25">
      <c r="D3742" t="s">
        <v>5192</v>
      </c>
    </row>
    <row r="3743" spans="4:4" x14ac:dyDescent="0.25">
      <c r="D3743" t="s">
        <v>5193</v>
      </c>
    </row>
    <row r="3744" spans="4:4" x14ac:dyDescent="0.25">
      <c r="D3744" t="s">
        <v>5194</v>
      </c>
    </row>
    <row r="3745" spans="4:4" x14ac:dyDescent="0.25">
      <c r="D3745" t="s">
        <v>5195</v>
      </c>
    </row>
    <row r="3746" spans="4:4" x14ac:dyDescent="0.25">
      <c r="D3746" t="s">
        <v>5196</v>
      </c>
    </row>
    <row r="3747" spans="4:4" x14ac:dyDescent="0.25">
      <c r="D3747" t="s">
        <v>5197</v>
      </c>
    </row>
    <row r="3748" spans="4:4" x14ac:dyDescent="0.25">
      <c r="D3748" t="s">
        <v>5198</v>
      </c>
    </row>
    <row r="3749" spans="4:4" x14ac:dyDescent="0.25">
      <c r="D3749" t="s">
        <v>5199</v>
      </c>
    </row>
    <row r="3750" spans="4:4" x14ac:dyDescent="0.25">
      <c r="D3750" t="s">
        <v>5200</v>
      </c>
    </row>
    <row r="3751" spans="4:4" x14ac:dyDescent="0.25">
      <c r="D3751" t="s">
        <v>5201</v>
      </c>
    </row>
    <row r="3752" spans="4:4" x14ac:dyDescent="0.25">
      <c r="D3752" t="s">
        <v>5202</v>
      </c>
    </row>
    <row r="3753" spans="4:4" x14ac:dyDescent="0.25">
      <c r="D3753" t="s">
        <v>5203</v>
      </c>
    </row>
    <row r="3754" spans="4:4" x14ac:dyDescent="0.25">
      <c r="D3754" t="s">
        <v>5204</v>
      </c>
    </row>
    <row r="3755" spans="4:4" x14ac:dyDescent="0.25">
      <c r="D3755" t="s">
        <v>5205</v>
      </c>
    </row>
    <row r="3756" spans="4:4" x14ac:dyDescent="0.25">
      <c r="D3756" t="s">
        <v>5206</v>
      </c>
    </row>
    <row r="3757" spans="4:4" x14ac:dyDescent="0.25">
      <c r="D3757" t="s">
        <v>5207</v>
      </c>
    </row>
    <row r="3758" spans="4:4" x14ac:dyDescent="0.25">
      <c r="D3758" t="s">
        <v>5208</v>
      </c>
    </row>
    <row r="3759" spans="4:4" x14ac:dyDescent="0.25">
      <c r="D3759" t="s">
        <v>5209</v>
      </c>
    </row>
    <row r="3760" spans="4:4" x14ac:dyDescent="0.25">
      <c r="D3760" t="s">
        <v>5210</v>
      </c>
    </row>
    <row r="3761" spans="4:4" x14ac:dyDescent="0.25">
      <c r="D3761" t="s">
        <v>5211</v>
      </c>
    </row>
    <row r="3762" spans="4:4" x14ac:dyDescent="0.25">
      <c r="D3762" t="s">
        <v>5212</v>
      </c>
    </row>
    <row r="3763" spans="4:4" x14ac:dyDescent="0.25">
      <c r="D3763" t="s">
        <v>5213</v>
      </c>
    </row>
    <row r="3764" spans="4:4" x14ac:dyDescent="0.25">
      <c r="D3764" t="s">
        <v>5214</v>
      </c>
    </row>
    <row r="3765" spans="4:4" x14ac:dyDescent="0.25">
      <c r="D3765" t="s">
        <v>5215</v>
      </c>
    </row>
    <row r="3766" spans="4:4" x14ac:dyDescent="0.25">
      <c r="D3766" t="s">
        <v>5216</v>
      </c>
    </row>
    <row r="3767" spans="4:4" x14ac:dyDescent="0.25">
      <c r="D3767" t="s">
        <v>5217</v>
      </c>
    </row>
    <row r="3768" spans="4:4" x14ac:dyDescent="0.25">
      <c r="D3768" t="s">
        <v>5218</v>
      </c>
    </row>
    <row r="3769" spans="4:4" x14ac:dyDescent="0.25">
      <c r="D3769" t="s">
        <v>5219</v>
      </c>
    </row>
    <row r="3770" spans="4:4" x14ac:dyDescent="0.25">
      <c r="D3770" t="s">
        <v>5220</v>
      </c>
    </row>
    <row r="3771" spans="4:4" x14ac:dyDescent="0.25">
      <c r="D3771" t="s">
        <v>5221</v>
      </c>
    </row>
    <row r="3772" spans="4:4" x14ac:dyDescent="0.25">
      <c r="D3772" t="s">
        <v>5222</v>
      </c>
    </row>
    <row r="3773" spans="4:4" x14ac:dyDescent="0.25">
      <c r="D3773" t="s">
        <v>5223</v>
      </c>
    </row>
    <row r="3774" spans="4:4" x14ac:dyDescent="0.25">
      <c r="D3774" t="s">
        <v>5224</v>
      </c>
    </row>
    <row r="3775" spans="4:4" x14ac:dyDescent="0.25">
      <c r="D3775" t="s">
        <v>5225</v>
      </c>
    </row>
    <row r="3776" spans="4:4" x14ac:dyDescent="0.25">
      <c r="D3776" t="s">
        <v>5226</v>
      </c>
    </row>
    <row r="3777" spans="4:4" x14ac:dyDescent="0.25">
      <c r="D3777" t="s">
        <v>5227</v>
      </c>
    </row>
    <row r="3778" spans="4:4" x14ac:dyDescent="0.25">
      <c r="D3778" t="s">
        <v>5228</v>
      </c>
    </row>
    <row r="3779" spans="4:4" x14ac:dyDescent="0.25">
      <c r="D3779" t="s">
        <v>5229</v>
      </c>
    </row>
    <row r="3780" spans="4:4" x14ac:dyDescent="0.25">
      <c r="D3780" t="s">
        <v>5230</v>
      </c>
    </row>
    <row r="3781" spans="4:4" x14ac:dyDescent="0.25">
      <c r="D3781" t="s">
        <v>5231</v>
      </c>
    </row>
    <row r="3782" spans="4:4" x14ac:dyDescent="0.25">
      <c r="D3782" t="s">
        <v>5232</v>
      </c>
    </row>
    <row r="3783" spans="4:4" x14ac:dyDescent="0.25">
      <c r="D3783" t="s">
        <v>5233</v>
      </c>
    </row>
    <row r="3784" spans="4:4" x14ac:dyDescent="0.25">
      <c r="D3784" t="s">
        <v>5234</v>
      </c>
    </row>
    <row r="3785" spans="4:4" x14ac:dyDescent="0.25">
      <c r="D3785" t="s">
        <v>5235</v>
      </c>
    </row>
    <row r="3786" spans="4:4" x14ac:dyDescent="0.25">
      <c r="D3786" t="s">
        <v>5236</v>
      </c>
    </row>
    <row r="3787" spans="4:4" x14ac:dyDescent="0.25">
      <c r="D3787" t="s">
        <v>5237</v>
      </c>
    </row>
    <row r="3788" spans="4:4" x14ac:dyDescent="0.25">
      <c r="D3788" t="s">
        <v>5238</v>
      </c>
    </row>
    <row r="3789" spans="4:4" x14ac:dyDescent="0.25">
      <c r="D3789" t="s">
        <v>5239</v>
      </c>
    </row>
    <row r="3790" spans="4:4" x14ac:dyDescent="0.25">
      <c r="D3790" t="s">
        <v>5240</v>
      </c>
    </row>
    <row r="3791" spans="4:4" x14ac:dyDescent="0.25">
      <c r="D3791" t="s">
        <v>5241</v>
      </c>
    </row>
    <row r="3792" spans="4:4" x14ac:dyDescent="0.25">
      <c r="D3792" t="s">
        <v>5242</v>
      </c>
    </row>
    <row r="3793" spans="4:4" x14ac:dyDescent="0.25">
      <c r="D3793" t="s">
        <v>5243</v>
      </c>
    </row>
    <row r="3794" spans="4:4" x14ac:dyDescent="0.25">
      <c r="D3794" t="s">
        <v>5244</v>
      </c>
    </row>
    <row r="3795" spans="4:4" x14ac:dyDescent="0.25">
      <c r="D3795" t="s">
        <v>5245</v>
      </c>
    </row>
    <row r="3796" spans="4:4" x14ac:dyDescent="0.25">
      <c r="D3796" t="s">
        <v>5246</v>
      </c>
    </row>
    <row r="3797" spans="4:4" x14ac:dyDescent="0.25">
      <c r="D3797" t="s">
        <v>5247</v>
      </c>
    </row>
    <row r="3798" spans="4:4" x14ac:dyDescent="0.25">
      <c r="D3798" t="s">
        <v>5248</v>
      </c>
    </row>
    <row r="3799" spans="4:4" x14ac:dyDescent="0.25">
      <c r="D3799" t="s">
        <v>5249</v>
      </c>
    </row>
    <row r="3800" spans="4:4" x14ac:dyDescent="0.25">
      <c r="D3800" t="s">
        <v>5250</v>
      </c>
    </row>
    <row r="3801" spans="4:4" x14ac:dyDescent="0.25">
      <c r="D3801" t="s">
        <v>5251</v>
      </c>
    </row>
    <row r="3802" spans="4:4" x14ac:dyDescent="0.25">
      <c r="D3802" t="s">
        <v>5252</v>
      </c>
    </row>
    <row r="3803" spans="4:4" x14ac:dyDescent="0.25">
      <c r="D3803" t="s">
        <v>5253</v>
      </c>
    </row>
    <row r="3804" spans="4:4" x14ac:dyDescent="0.25">
      <c r="D3804" t="s">
        <v>5254</v>
      </c>
    </row>
    <row r="3805" spans="4:4" x14ac:dyDescent="0.25">
      <c r="D3805" t="s">
        <v>5255</v>
      </c>
    </row>
    <row r="3806" spans="4:4" x14ac:dyDescent="0.25">
      <c r="D3806" t="s">
        <v>5256</v>
      </c>
    </row>
    <row r="3807" spans="4:4" x14ac:dyDescent="0.25">
      <c r="D3807" t="s">
        <v>5257</v>
      </c>
    </row>
    <row r="3808" spans="4:4" x14ac:dyDescent="0.25">
      <c r="D3808" t="s">
        <v>5258</v>
      </c>
    </row>
    <row r="3809" spans="4:4" x14ac:dyDescent="0.25">
      <c r="D3809" t="s">
        <v>5259</v>
      </c>
    </row>
    <row r="3810" spans="4:4" x14ac:dyDescent="0.25">
      <c r="D3810" t="s">
        <v>5260</v>
      </c>
    </row>
    <row r="3811" spans="4:4" x14ac:dyDescent="0.25">
      <c r="D3811" t="s">
        <v>5261</v>
      </c>
    </row>
    <row r="3812" spans="4:4" x14ac:dyDescent="0.25">
      <c r="D3812" t="s">
        <v>5262</v>
      </c>
    </row>
    <row r="3813" spans="4:4" x14ac:dyDescent="0.25">
      <c r="D3813" t="s">
        <v>5263</v>
      </c>
    </row>
    <row r="3814" spans="4:4" x14ac:dyDescent="0.25">
      <c r="D3814" t="s">
        <v>5264</v>
      </c>
    </row>
    <row r="3815" spans="4:4" x14ac:dyDescent="0.25">
      <c r="D3815" t="s">
        <v>5265</v>
      </c>
    </row>
    <row r="3816" spans="4:4" x14ac:dyDescent="0.25">
      <c r="D3816" t="s">
        <v>5266</v>
      </c>
    </row>
    <row r="3817" spans="4:4" x14ac:dyDescent="0.25">
      <c r="D3817" t="s">
        <v>5267</v>
      </c>
    </row>
    <row r="3818" spans="4:4" x14ac:dyDescent="0.25">
      <c r="D3818" t="s">
        <v>5268</v>
      </c>
    </row>
    <row r="3819" spans="4:4" x14ac:dyDescent="0.25">
      <c r="D3819" t="s">
        <v>5269</v>
      </c>
    </row>
    <row r="3820" spans="4:4" x14ac:dyDescent="0.25">
      <c r="D3820" t="s">
        <v>5270</v>
      </c>
    </row>
    <row r="3821" spans="4:4" x14ac:dyDescent="0.25">
      <c r="D3821" t="s">
        <v>5271</v>
      </c>
    </row>
    <row r="3822" spans="4:4" x14ac:dyDescent="0.25">
      <c r="D3822" t="s">
        <v>5272</v>
      </c>
    </row>
    <row r="3823" spans="4:4" x14ac:dyDescent="0.25">
      <c r="D3823" t="s">
        <v>5273</v>
      </c>
    </row>
    <row r="3824" spans="4:4" x14ac:dyDescent="0.25">
      <c r="D3824" t="s">
        <v>5274</v>
      </c>
    </row>
    <row r="3825" spans="4:4" x14ac:dyDescent="0.25">
      <c r="D3825" t="s">
        <v>5275</v>
      </c>
    </row>
    <row r="3826" spans="4:4" x14ac:dyDescent="0.25">
      <c r="D3826" t="s">
        <v>5276</v>
      </c>
    </row>
    <row r="3827" spans="4:4" x14ac:dyDescent="0.25">
      <c r="D3827" t="s">
        <v>5277</v>
      </c>
    </row>
    <row r="3828" spans="4:4" x14ac:dyDescent="0.25">
      <c r="D3828" t="s">
        <v>5278</v>
      </c>
    </row>
    <row r="3829" spans="4:4" x14ac:dyDescent="0.25">
      <c r="D3829" t="s">
        <v>5279</v>
      </c>
    </row>
    <row r="3830" spans="4:4" x14ac:dyDescent="0.25">
      <c r="D3830" t="s">
        <v>5280</v>
      </c>
    </row>
    <row r="3831" spans="4:4" x14ac:dyDescent="0.25">
      <c r="D3831" t="s">
        <v>5281</v>
      </c>
    </row>
    <row r="3832" spans="4:4" x14ac:dyDescent="0.25">
      <c r="D3832" t="s">
        <v>5282</v>
      </c>
    </row>
    <row r="3833" spans="4:4" x14ac:dyDescent="0.25">
      <c r="D3833" t="s">
        <v>5283</v>
      </c>
    </row>
    <row r="3834" spans="4:4" x14ac:dyDescent="0.25">
      <c r="D3834" t="s">
        <v>5284</v>
      </c>
    </row>
    <row r="3835" spans="4:4" x14ac:dyDescent="0.25">
      <c r="D3835" t="s">
        <v>5285</v>
      </c>
    </row>
    <row r="3836" spans="4:4" x14ac:dyDescent="0.25">
      <c r="D3836" t="s">
        <v>5286</v>
      </c>
    </row>
    <row r="3837" spans="4:4" x14ac:dyDescent="0.25">
      <c r="D3837" t="s">
        <v>5287</v>
      </c>
    </row>
    <row r="3838" spans="4:4" x14ac:dyDescent="0.25">
      <c r="D3838" t="s">
        <v>5288</v>
      </c>
    </row>
    <row r="3839" spans="4:4" x14ac:dyDescent="0.25">
      <c r="D3839" t="s">
        <v>5289</v>
      </c>
    </row>
    <row r="3840" spans="4:4" x14ac:dyDescent="0.25">
      <c r="D3840" t="s">
        <v>5290</v>
      </c>
    </row>
    <row r="3841" spans="4:4" x14ac:dyDescent="0.25">
      <c r="D3841" t="s">
        <v>5291</v>
      </c>
    </row>
    <row r="3842" spans="4:4" x14ac:dyDescent="0.25">
      <c r="D3842" t="s">
        <v>5292</v>
      </c>
    </row>
    <row r="3843" spans="4:4" x14ac:dyDescent="0.25">
      <c r="D3843" t="s">
        <v>5293</v>
      </c>
    </row>
    <row r="3844" spans="4:4" x14ac:dyDescent="0.25">
      <c r="D3844" t="s">
        <v>5294</v>
      </c>
    </row>
    <row r="3845" spans="4:4" x14ac:dyDescent="0.25">
      <c r="D3845" t="s">
        <v>5295</v>
      </c>
    </row>
    <row r="3846" spans="4:4" x14ac:dyDescent="0.25">
      <c r="D3846" t="s">
        <v>5296</v>
      </c>
    </row>
    <row r="3847" spans="4:4" x14ac:dyDescent="0.25">
      <c r="D3847" t="s">
        <v>5297</v>
      </c>
    </row>
    <row r="3848" spans="4:4" x14ac:dyDescent="0.25">
      <c r="D3848" t="s">
        <v>5298</v>
      </c>
    </row>
    <row r="3849" spans="4:4" x14ac:dyDescent="0.25">
      <c r="D3849" t="s">
        <v>5299</v>
      </c>
    </row>
    <row r="3850" spans="4:4" x14ac:dyDescent="0.25">
      <c r="D3850" t="s">
        <v>5300</v>
      </c>
    </row>
    <row r="3851" spans="4:4" x14ac:dyDescent="0.25">
      <c r="D3851" t="s">
        <v>5301</v>
      </c>
    </row>
    <row r="3852" spans="4:4" x14ac:dyDescent="0.25">
      <c r="D3852" t="s">
        <v>5302</v>
      </c>
    </row>
    <row r="3853" spans="4:4" x14ac:dyDescent="0.25">
      <c r="D3853" t="s">
        <v>5303</v>
      </c>
    </row>
    <row r="3854" spans="4:4" x14ac:dyDescent="0.25">
      <c r="D3854" t="s">
        <v>5304</v>
      </c>
    </row>
    <row r="3855" spans="4:4" x14ac:dyDescent="0.25">
      <c r="D3855" t="s">
        <v>5305</v>
      </c>
    </row>
    <row r="3856" spans="4:4" x14ac:dyDescent="0.25">
      <c r="D3856" t="s">
        <v>5306</v>
      </c>
    </row>
    <row r="3857" spans="4:4" x14ac:dyDescent="0.25">
      <c r="D3857" t="s">
        <v>5307</v>
      </c>
    </row>
    <row r="3858" spans="4:4" x14ac:dyDescent="0.25">
      <c r="D3858" t="s">
        <v>5308</v>
      </c>
    </row>
    <row r="3859" spans="4:4" x14ac:dyDescent="0.25">
      <c r="D3859" t="s">
        <v>5309</v>
      </c>
    </row>
    <row r="3860" spans="4:4" x14ac:dyDescent="0.25">
      <c r="D3860" t="s">
        <v>5310</v>
      </c>
    </row>
    <row r="3861" spans="4:4" x14ac:dyDescent="0.25">
      <c r="D3861" t="s">
        <v>5311</v>
      </c>
    </row>
    <row r="3862" spans="4:4" x14ac:dyDescent="0.25">
      <c r="D3862" t="s">
        <v>5312</v>
      </c>
    </row>
    <row r="3863" spans="4:4" x14ac:dyDescent="0.25">
      <c r="D3863" t="s">
        <v>5313</v>
      </c>
    </row>
    <row r="3864" spans="4:4" x14ac:dyDescent="0.25">
      <c r="D3864" t="s">
        <v>5314</v>
      </c>
    </row>
    <row r="3865" spans="4:4" x14ac:dyDescent="0.25">
      <c r="D3865" t="s">
        <v>5315</v>
      </c>
    </row>
    <row r="3866" spans="4:4" x14ac:dyDescent="0.25">
      <c r="D3866" t="s">
        <v>5316</v>
      </c>
    </row>
    <row r="3867" spans="4:4" x14ac:dyDescent="0.25">
      <c r="D3867" t="s">
        <v>5317</v>
      </c>
    </row>
    <row r="3868" spans="4:4" x14ac:dyDescent="0.25">
      <c r="D3868" t="s">
        <v>5318</v>
      </c>
    </row>
    <row r="3869" spans="4:4" x14ac:dyDescent="0.25">
      <c r="D3869" t="s">
        <v>5319</v>
      </c>
    </row>
    <row r="3870" spans="4:4" x14ac:dyDescent="0.25">
      <c r="D3870" t="s">
        <v>5320</v>
      </c>
    </row>
    <row r="3871" spans="4:4" x14ac:dyDescent="0.25">
      <c r="D3871" t="s">
        <v>5321</v>
      </c>
    </row>
    <row r="3872" spans="4:4" x14ac:dyDescent="0.25">
      <c r="D3872" t="s">
        <v>5322</v>
      </c>
    </row>
    <row r="3873" spans="4:4" x14ac:dyDescent="0.25">
      <c r="D3873" t="s">
        <v>5323</v>
      </c>
    </row>
    <row r="3874" spans="4:4" x14ac:dyDescent="0.25">
      <c r="D3874" t="s">
        <v>5324</v>
      </c>
    </row>
    <row r="3875" spans="4:4" x14ac:dyDescent="0.25">
      <c r="D3875" t="s">
        <v>5325</v>
      </c>
    </row>
    <row r="3876" spans="4:4" x14ac:dyDescent="0.25">
      <c r="D3876" t="s">
        <v>5326</v>
      </c>
    </row>
    <row r="3877" spans="4:4" x14ac:dyDescent="0.25">
      <c r="D3877" t="s">
        <v>5327</v>
      </c>
    </row>
    <row r="3878" spans="4:4" x14ac:dyDescent="0.25">
      <c r="D3878" t="s">
        <v>5328</v>
      </c>
    </row>
    <row r="3879" spans="4:4" x14ac:dyDescent="0.25">
      <c r="D3879" t="s">
        <v>5329</v>
      </c>
    </row>
    <row r="3880" spans="4:4" x14ac:dyDescent="0.25">
      <c r="D3880" t="s">
        <v>5330</v>
      </c>
    </row>
    <row r="3881" spans="4:4" x14ac:dyDescent="0.25">
      <c r="D3881" t="s">
        <v>5331</v>
      </c>
    </row>
    <row r="3882" spans="4:4" x14ac:dyDescent="0.25">
      <c r="D3882" t="s">
        <v>5332</v>
      </c>
    </row>
    <row r="3883" spans="4:4" x14ac:dyDescent="0.25">
      <c r="D3883" t="s">
        <v>5333</v>
      </c>
    </row>
    <row r="3884" spans="4:4" x14ac:dyDescent="0.25">
      <c r="D3884" t="s">
        <v>5334</v>
      </c>
    </row>
    <row r="3885" spans="4:4" x14ac:dyDescent="0.25">
      <c r="D3885" t="s">
        <v>5335</v>
      </c>
    </row>
    <row r="3886" spans="4:4" x14ac:dyDescent="0.25">
      <c r="D3886" t="s">
        <v>5336</v>
      </c>
    </row>
    <row r="3887" spans="4:4" x14ac:dyDescent="0.25">
      <c r="D3887" t="s">
        <v>5337</v>
      </c>
    </row>
    <row r="3888" spans="4:4" x14ac:dyDescent="0.25">
      <c r="D3888" t="s">
        <v>5338</v>
      </c>
    </row>
    <row r="3889" spans="4:4" x14ac:dyDescent="0.25">
      <c r="D3889" t="s">
        <v>5339</v>
      </c>
    </row>
    <row r="3890" spans="4:4" x14ac:dyDescent="0.25">
      <c r="D3890" t="s">
        <v>5340</v>
      </c>
    </row>
    <row r="3891" spans="4:4" x14ac:dyDescent="0.25">
      <c r="D3891" t="s">
        <v>5341</v>
      </c>
    </row>
    <row r="3892" spans="4:4" x14ac:dyDescent="0.25">
      <c r="D3892" t="s">
        <v>5342</v>
      </c>
    </row>
    <row r="3893" spans="4:4" x14ac:dyDescent="0.25">
      <c r="D3893" t="s">
        <v>5343</v>
      </c>
    </row>
    <row r="3894" spans="4:4" x14ac:dyDescent="0.25">
      <c r="D3894" t="s">
        <v>5344</v>
      </c>
    </row>
    <row r="3895" spans="4:4" x14ac:dyDescent="0.25">
      <c r="D3895" t="s">
        <v>5345</v>
      </c>
    </row>
    <row r="3896" spans="4:4" x14ac:dyDescent="0.25">
      <c r="D3896" t="s">
        <v>5346</v>
      </c>
    </row>
    <row r="3897" spans="4:4" x14ac:dyDescent="0.25">
      <c r="D3897" t="s">
        <v>5347</v>
      </c>
    </row>
    <row r="3898" spans="4:4" x14ac:dyDescent="0.25">
      <c r="D3898" t="s">
        <v>5348</v>
      </c>
    </row>
    <row r="3899" spans="4:4" x14ac:dyDescent="0.25">
      <c r="D3899" t="s">
        <v>5349</v>
      </c>
    </row>
    <row r="3900" spans="4:4" x14ac:dyDescent="0.25">
      <c r="D3900" t="s">
        <v>5350</v>
      </c>
    </row>
    <row r="3901" spans="4:4" x14ac:dyDescent="0.25">
      <c r="D3901" t="s">
        <v>5351</v>
      </c>
    </row>
    <row r="3902" spans="4:4" x14ac:dyDescent="0.25">
      <c r="D3902" t="s">
        <v>5352</v>
      </c>
    </row>
    <row r="3903" spans="4:4" x14ac:dyDescent="0.25">
      <c r="D3903" t="s">
        <v>5353</v>
      </c>
    </row>
    <row r="3904" spans="4:4" x14ac:dyDescent="0.25">
      <c r="D3904" t="s">
        <v>5354</v>
      </c>
    </row>
    <row r="3905" spans="4:4" x14ac:dyDescent="0.25">
      <c r="D3905" t="s">
        <v>5355</v>
      </c>
    </row>
    <row r="3906" spans="4:4" x14ac:dyDescent="0.25">
      <c r="D3906" t="s">
        <v>5356</v>
      </c>
    </row>
    <row r="3907" spans="4:4" x14ac:dyDescent="0.25">
      <c r="D3907" t="s">
        <v>5357</v>
      </c>
    </row>
    <row r="3908" spans="4:4" x14ac:dyDescent="0.25">
      <c r="D3908" t="s">
        <v>5358</v>
      </c>
    </row>
    <row r="3909" spans="4:4" x14ac:dyDescent="0.25">
      <c r="D3909" t="s">
        <v>5359</v>
      </c>
    </row>
    <row r="3910" spans="4:4" x14ac:dyDescent="0.25">
      <c r="D3910" t="s">
        <v>5360</v>
      </c>
    </row>
    <row r="3911" spans="4:4" x14ac:dyDescent="0.25">
      <c r="D3911" t="s">
        <v>5361</v>
      </c>
    </row>
    <row r="3912" spans="4:4" x14ac:dyDescent="0.25">
      <c r="D3912" t="s">
        <v>5362</v>
      </c>
    </row>
    <row r="3913" spans="4:4" x14ac:dyDescent="0.25">
      <c r="D3913" t="s">
        <v>5363</v>
      </c>
    </row>
    <row r="3914" spans="4:4" x14ac:dyDescent="0.25">
      <c r="D3914" t="s">
        <v>5364</v>
      </c>
    </row>
    <row r="3915" spans="4:4" x14ac:dyDescent="0.25">
      <c r="D3915" t="s">
        <v>5365</v>
      </c>
    </row>
    <row r="3916" spans="4:4" x14ac:dyDescent="0.25">
      <c r="D3916" t="s">
        <v>5366</v>
      </c>
    </row>
    <row r="3917" spans="4:4" x14ac:dyDescent="0.25">
      <c r="D3917" t="s">
        <v>5367</v>
      </c>
    </row>
    <row r="3918" spans="4:4" x14ac:dyDescent="0.25">
      <c r="D3918" t="s">
        <v>5368</v>
      </c>
    </row>
    <row r="3919" spans="4:4" x14ac:dyDescent="0.25">
      <c r="D3919" t="s">
        <v>5369</v>
      </c>
    </row>
    <row r="3920" spans="4:4" x14ac:dyDescent="0.25">
      <c r="D3920" t="s">
        <v>5370</v>
      </c>
    </row>
    <row r="3921" spans="4:4" x14ac:dyDescent="0.25">
      <c r="D3921" t="s">
        <v>5371</v>
      </c>
    </row>
    <row r="3922" spans="4:4" x14ac:dyDescent="0.25">
      <c r="D3922" t="s">
        <v>5372</v>
      </c>
    </row>
    <row r="3923" spans="4:4" x14ac:dyDescent="0.25">
      <c r="D3923" t="s">
        <v>5373</v>
      </c>
    </row>
    <row r="3924" spans="4:4" x14ac:dyDescent="0.25">
      <c r="D3924" t="s">
        <v>5374</v>
      </c>
    </row>
    <row r="3925" spans="4:4" x14ac:dyDescent="0.25">
      <c r="D3925" t="s">
        <v>5375</v>
      </c>
    </row>
    <row r="3926" spans="4:4" x14ac:dyDescent="0.25">
      <c r="D3926" t="s">
        <v>5376</v>
      </c>
    </row>
    <row r="3927" spans="4:4" x14ac:dyDescent="0.25">
      <c r="D3927" t="s">
        <v>5377</v>
      </c>
    </row>
    <row r="3928" spans="4:4" x14ac:dyDescent="0.25">
      <c r="D3928" t="s">
        <v>5378</v>
      </c>
    </row>
    <row r="3929" spans="4:4" x14ac:dyDescent="0.25">
      <c r="D3929" t="s">
        <v>5379</v>
      </c>
    </row>
    <row r="3930" spans="4:4" x14ac:dyDescent="0.25">
      <c r="D3930" t="s">
        <v>5380</v>
      </c>
    </row>
    <row r="3931" spans="4:4" x14ac:dyDescent="0.25">
      <c r="D3931" t="s">
        <v>5381</v>
      </c>
    </row>
    <row r="3932" spans="4:4" x14ac:dyDescent="0.25">
      <c r="D3932" t="s">
        <v>5382</v>
      </c>
    </row>
    <row r="3933" spans="4:4" x14ac:dyDescent="0.25">
      <c r="D3933" t="s">
        <v>5383</v>
      </c>
    </row>
    <row r="3934" spans="4:4" x14ac:dyDescent="0.25">
      <c r="D3934" t="s">
        <v>5384</v>
      </c>
    </row>
    <row r="3935" spans="4:4" x14ac:dyDescent="0.25">
      <c r="D3935" t="s">
        <v>5385</v>
      </c>
    </row>
    <row r="3936" spans="4:4" x14ac:dyDescent="0.25">
      <c r="D3936" t="s">
        <v>5386</v>
      </c>
    </row>
    <row r="3937" spans="4:4" x14ac:dyDescent="0.25">
      <c r="D3937" t="s">
        <v>5387</v>
      </c>
    </row>
    <row r="3938" spans="4:4" x14ac:dyDescent="0.25">
      <c r="D3938" t="s">
        <v>5388</v>
      </c>
    </row>
    <row r="3939" spans="4:4" x14ac:dyDescent="0.25">
      <c r="D3939" t="s">
        <v>5389</v>
      </c>
    </row>
    <row r="3940" spans="4:4" x14ac:dyDescent="0.25">
      <c r="D3940" t="s">
        <v>5390</v>
      </c>
    </row>
    <row r="3941" spans="4:4" x14ac:dyDescent="0.25">
      <c r="D3941" t="s">
        <v>5391</v>
      </c>
    </row>
    <row r="3943" spans="4:4" x14ac:dyDescent="0.25">
      <c r="D3943" t="s">
        <v>5392</v>
      </c>
    </row>
    <row r="3944" spans="4:4" x14ac:dyDescent="0.25">
      <c r="D3944" t="s">
        <v>5393</v>
      </c>
    </row>
    <row r="3945" spans="4:4" x14ac:dyDescent="0.25">
      <c r="D3945" t="s">
        <v>5394</v>
      </c>
    </row>
    <row r="3946" spans="4:4" x14ac:dyDescent="0.25">
      <c r="D3946" t="s">
        <v>5395</v>
      </c>
    </row>
    <row r="3947" spans="4:4" x14ac:dyDescent="0.25">
      <c r="D3947" t="s">
        <v>5396</v>
      </c>
    </row>
    <row r="3948" spans="4:4" x14ac:dyDescent="0.25">
      <c r="D3948" t="s">
        <v>5397</v>
      </c>
    </row>
    <row r="3949" spans="4:4" x14ac:dyDescent="0.25">
      <c r="D3949" t="s">
        <v>5398</v>
      </c>
    </row>
    <row r="3950" spans="4:4" x14ac:dyDescent="0.25">
      <c r="D3950" t="s">
        <v>5399</v>
      </c>
    </row>
    <row r="3951" spans="4:4" x14ac:dyDescent="0.25">
      <c r="D3951" t="s">
        <v>5400</v>
      </c>
    </row>
    <row r="3952" spans="4:4" x14ac:dyDescent="0.25">
      <c r="D3952" t="s">
        <v>5401</v>
      </c>
    </row>
    <row r="3953" spans="4:4" x14ac:dyDescent="0.25">
      <c r="D3953" t="s">
        <v>5402</v>
      </c>
    </row>
    <row r="3954" spans="4:4" x14ac:dyDescent="0.25">
      <c r="D3954" t="s">
        <v>5403</v>
      </c>
    </row>
    <row r="3955" spans="4:4" x14ac:dyDescent="0.25">
      <c r="D3955" t="s">
        <v>5404</v>
      </c>
    </row>
    <row r="3956" spans="4:4" x14ac:dyDescent="0.25">
      <c r="D3956" t="s">
        <v>5405</v>
      </c>
    </row>
    <row r="3957" spans="4:4" x14ac:dyDescent="0.25">
      <c r="D3957" t="s">
        <v>5406</v>
      </c>
    </row>
    <row r="3958" spans="4:4" x14ac:dyDescent="0.25">
      <c r="D3958" t="s">
        <v>5407</v>
      </c>
    </row>
    <row r="3959" spans="4:4" x14ac:dyDescent="0.25">
      <c r="D3959" t="s">
        <v>5408</v>
      </c>
    </row>
    <row r="3960" spans="4:4" x14ac:dyDescent="0.25">
      <c r="D3960" t="s">
        <v>5409</v>
      </c>
    </row>
    <row r="3961" spans="4:4" x14ac:dyDescent="0.25">
      <c r="D3961" t="s">
        <v>5410</v>
      </c>
    </row>
    <row r="3962" spans="4:4" x14ac:dyDescent="0.25">
      <c r="D3962" t="s">
        <v>5411</v>
      </c>
    </row>
    <row r="3963" spans="4:4" x14ac:dyDescent="0.25">
      <c r="D3963" t="s">
        <v>5412</v>
      </c>
    </row>
    <row r="3964" spans="4:4" x14ac:dyDescent="0.25">
      <c r="D3964" t="s">
        <v>5413</v>
      </c>
    </row>
    <row r="3965" spans="4:4" x14ac:dyDescent="0.25">
      <c r="D3965" t="s">
        <v>5414</v>
      </c>
    </row>
    <row r="3966" spans="4:4" x14ac:dyDescent="0.25">
      <c r="D3966" t="s">
        <v>5415</v>
      </c>
    </row>
    <row r="3967" spans="4:4" x14ac:dyDescent="0.25">
      <c r="D3967" t="s">
        <v>5416</v>
      </c>
    </row>
    <row r="3968" spans="4:4" x14ac:dyDescent="0.25">
      <c r="D3968" t="s">
        <v>5417</v>
      </c>
    </row>
    <row r="3969" spans="4:4" x14ac:dyDescent="0.25">
      <c r="D3969" t="s">
        <v>5418</v>
      </c>
    </row>
    <row r="3970" spans="4:4" x14ac:dyDescent="0.25">
      <c r="D3970" t="s">
        <v>5419</v>
      </c>
    </row>
    <row r="3971" spans="4:4" x14ac:dyDescent="0.25">
      <c r="D3971" t="s">
        <v>5420</v>
      </c>
    </row>
    <row r="3972" spans="4:4" x14ac:dyDescent="0.25">
      <c r="D3972" t="s">
        <v>5421</v>
      </c>
    </row>
    <row r="3973" spans="4:4" x14ac:dyDescent="0.25">
      <c r="D3973" t="s">
        <v>5422</v>
      </c>
    </row>
    <row r="3974" spans="4:4" x14ac:dyDescent="0.25">
      <c r="D3974" t="s">
        <v>5423</v>
      </c>
    </row>
    <row r="3975" spans="4:4" x14ac:dyDescent="0.25">
      <c r="D3975" t="s">
        <v>5424</v>
      </c>
    </row>
    <row r="3976" spans="4:4" x14ac:dyDescent="0.25">
      <c r="D3976" t="s">
        <v>5425</v>
      </c>
    </row>
    <row r="3977" spans="4:4" x14ac:dyDescent="0.25">
      <c r="D3977" t="s">
        <v>5426</v>
      </c>
    </row>
    <row r="3978" spans="4:4" x14ac:dyDescent="0.25">
      <c r="D3978" t="s">
        <v>5427</v>
      </c>
    </row>
    <row r="3979" spans="4:4" x14ac:dyDescent="0.25">
      <c r="D3979" t="s">
        <v>5428</v>
      </c>
    </row>
    <row r="3980" spans="4:4" x14ac:dyDescent="0.25">
      <c r="D3980" t="s">
        <v>5429</v>
      </c>
    </row>
    <row r="3981" spans="4:4" x14ac:dyDescent="0.25">
      <c r="D3981" t="s">
        <v>5430</v>
      </c>
    </row>
    <row r="3982" spans="4:4" x14ac:dyDescent="0.25">
      <c r="D3982" t="s">
        <v>5431</v>
      </c>
    </row>
    <row r="3983" spans="4:4" x14ac:dyDescent="0.25">
      <c r="D3983" t="s">
        <v>5432</v>
      </c>
    </row>
    <row r="3984" spans="4:4" x14ac:dyDescent="0.25">
      <c r="D3984" t="s">
        <v>5433</v>
      </c>
    </row>
    <row r="3985" spans="4:4" x14ac:dyDescent="0.25">
      <c r="D3985" t="s">
        <v>5434</v>
      </c>
    </row>
    <row r="3986" spans="4:4" x14ac:dyDescent="0.25">
      <c r="D3986" t="s">
        <v>5435</v>
      </c>
    </row>
    <row r="3987" spans="4:4" x14ac:dyDescent="0.25">
      <c r="D3987" t="s">
        <v>5436</v>
      </c>
    </row>
    <row r="3988" spans="4:4" x14ac:dyDescent="0.25">
      <c r="D3988" t="s">
        <v>5437</v>
      </c>
    </row>
    <row r="3989" spans="4:4" x14ac:dyDescent="0.25">
      <c r="D3989" t="s">
        <v>5438</v>
      </c>
    </row>
    <row r="3990" spans="4:4" x14ac:dyDescent="0.25">
      <c r="D3990" t="s">
        <v>5439</v>
      </c>
    </row>
    <row r="3991" spans="4:4" x14ac:dyDescent="0.25">
      <c r="D3991" t="s">
        <v>5440</v>
      </c>
    </row>
    <row r="3992" spans="4:4" x14ac:dyDescent="0.25">
      <c r="D3992" t="s">
        <v>5441</v>
      </c>
    </row>
    <row r="3993" spans="4:4" x14ac:dyDescent="0.25">
      <c r="D3993" t="s">
        <v>5442</v>
      </c>
    </row>
    <row r="3994" spans="4:4" x14ac:dyDescent="0.25">
      <c r="D3994" t="s">
        <v>5443</v>
      </c>
    </row>
    <row r="3995" spans="4:4" x14ac:dyDescent="0.25">
      <c r="D3995" t="s">
        <v>5444</v>
      </c>
    </row>
    <row r="3996" spans="4:4" x14ac:dyDescent="0.25">
      <c r="D3996" t="s">
        <v>5445</v>
      </c>
    </row>
    <row r="3997" spans="4:4" x14ac:dyDescent="0.25">
      <c r="D3997" t="s">
        <v>5446</v>
      </c>
    </row>
    <row r="3998" spans="4:4" x14ac:dyDescent="0.25">
      <c r="D3998" t="s">
        <v>5447</v>
      </c>
    </row>
    <row r="3999" spans="4:4" x14ac:dyDescent="0.25">
      <c r="D3999" t="s">
        <v>5448</v>
      </c>
    </row>
    <row r="4000" spans="4:4" x14ac:dyDescent="0.25">
      <c r="D4000" t="s">
        <v>5449</v>
      </c>
    </row>
    <row r="4001" spans="4:4" x14ac:dyDescent="0.25">
      <c r="D4001" t="s">
        <v>5450</v>
      </c>
    </row>
    <row r="4002" spans="4:4" x14ac:dyDescent="0.25">
      <c r="D4002" t="s">
        <v>5451</v>
      </c>
    </row>
    <row r="4003" spans="4:4" x14ac:dyDescent="0.25">
      <c r="D4003" t="s">
        <v>5452</v>
      </c>
    </row>
    <row r="4004" spans="4:4" x14ac:dyDescent="0.25">
      <c r="D4004" t="s">
        <v>5453</v>
      </c>
    </row>
    <row r="4005" spans="4:4" x14ac:dyDescent="0.25">
      <c r="D4005" t="s">
        <v>5454</v>
      </c>
    </row>
    <row r="4006" spans="4:4" x14ac:dyDescent="0.25">
      <c r="D4006" t="s">
        <v>5455</v>
      </c>
    </row>
    <row r="4007" spans="4:4" x14ac:dyDescent="0.25">
      <c r="D4007" t="s">
        <v>5456</v>
      </c>
    </row>
    <row r="4008" spans="4:4" x14ac:dyDescent="0.25">
      <c r="D4008" t="s">
        <v>5457</v>
      </c>
    </row>
    <row r="4009" spans="4:4" x14ac:dyDescent="0.25">
      <c r="D4009" t="s">
        <v>5458</v>
      </c>
    </row>
    <row r="4010" spans="4:4" x14ac:dyDescent="0.25">
      <c r="D4010" t="s">
        <v>5459</v>
      </c>
    </row>
    <row r="4011" spans="4:4" x14ac:dyDescent="0.25">
      <c r="D4011" t="s">
        <v>5460</v>
      </c>
    </row>
    <row r="4012" spans="4:4" x14ac:dyDescent="0.25">
      <c r="D4012" t="s">
        <v>5461</v>
      </c>
    </row>
    <row r="4013" spans="4:4" x14ac:dyDescent="0.25">
      <c r="D4013" t="s">
        <v>5462</v>
      </c>
    </row>
    <row r="4014" spans="4:4" x14ac:dyDescent="0.25">
      <c r="D4014" t="s">
        <v>5463</v>
      </c>
    </row>
    <row r="4015" spans="4:4" x14ac:dyDescent="0.25">
      <c r="D4015" t="s">
        <v>5464</v>
      </c>
    </row>
    <row r="4016" spans="4:4" x14ac:dyDescent="0.25">
      <c r="D4016" t="s">
        <v>5465</v>
      </c>
    </row>
    <row r="4017" spans="4:4" x14ac:dyDescent="0.25">
      <c r="D4017" t="s">
        <v>5466</v>
      </c>
    </row>
    <row r="4018" spans="4:4" x14ac:dyDescent="0.25">
      <c r="D4018" t="s">
        <v>5467</v>
      </c>
    </row>
    <row r="4019" spans="4:4" x14ac:dyDescent="0.25">
      <c r="D4019" t="s">
        <v>5468</v>
      </c>
    </row>
    <row r="4020" spans="4:4" x14ac:dyDescent="0.25">
      <c r="D4020" t="s">
        <v>5469</v>
      </c>
    </row>
    <row r="4021" spans="4:4" x14ac:dyDescent="0.25">
      <c r="D4021" t="s">
        <v>5470</v>
      </c>
    </row>
    <row r="4022" spans="4:4" x14ac:dyDescent="0.25">
      <c r="D4022" t="s">
        <v>5471</v>
      </c>
    </row>
    <row r="4023" spans="4:4" x14ac:dyDescent="0.25">
      <c r="D4023" t="s">
        <v>5472</v>
      </c>
    </row>
    <row r="4024" spans="4:4" x14ac:dyDescent="0.25">
      <c r="D4024" t="s">
        <v>5473</v>
      </c>
    </row>
    <row r="4025" spans="4:4" x14ac:dyDescent="0.25">
      <c r="D4025" t="s">
        <v>5474</v>
      </c>
    </row>
    <row r="4026" spans="4:4" x14ac:dyDescent="0.25">
      <c r="D4026" t="s">
        <v>5475</v>
      </c>
    </row>
    <row r="4027" spans="4:4" x14ac:dyDescent="0.25">
      <c r="D4027" t="s">
        <v>5476</v>
      </c>
    </row>
    <row r="4028" spans="4:4" x14ac:dyDescent="0.25">
      <c r="D4028" t="s">
        <v>5477</v>
      </c>
    </row>
    <row r="4029" spans="4:4" x14ac:dyDescent="0.25">
      <c r="D4029" t="s">
        <v>5478</v>
      </c>
    </row>
    <row r="4030" spans="4:4" x14ac:dyDescent="0.25">
      <c r="D4030" t="s">
        <v>5479</v>
      </c>
    </row>
    <row r="4031" spans="4:4" x14ac:dyDescent="0.25">
      <c r="D4031" t="s">
        <v>5480</v>
      </c>
    </row>
    <row r="4032" spans="4:4" x14ac:dyDescent="0.25">
      <c r="D4032" t="s">
        <v>5481</v>
      </c>
    </row>
    <row r="4033" spans="4:4" x14ac:dyDescent="0.25">
      <c r="D4033" t="s">
        <v>5482</v>
      </c>
    </row>
    <row r="4034" spans="4:4" x14ac:dyDescent="0.25">
      <c r="D4034" t="s">
        <v>5483</v>
      </c>
    </row>
    <row r="4035" spans="4:4" x14ac:dyDescent="0.25">
      <c r="D4035" t="s">
        <v>5484</v>
      </c>
    </row>
    <row r="4036" spans="4:4" x14ac:dyDescent="0.25">
      <c r="D4036" t="s">
        <v>5485</v>
      </c>
    </row>
    <row r="4037" spans="4:4" x14ac:dyDescent="0.25">
      <c r="D4037" t="s">
        <v>5486</v>
      </c>
    </row>
    <row r="4038" spans="4:4" x14ac:dyDescent="0.25">
      <c r="D4038" t="s">
        <v>5487</v>
      </c>
    </row>
    <row r="4039" spans="4:4" x14ac:dyDescent="0.25">
      <c r="D4039" t="s">
        <v>5488</v>
      </c>
    </row>
    <row r="4040" spans="4:4" x14ac:dyDescent="0.25">
      <c r="D4040" t="s">
        <v>5489</v>
      </c>
    </row>
    <row r="4041" spans="4:4" x14ac:dyDescent="0.25">
      <c r="D4041" t="s">
        <v>5490</v>
      </c>
    </row>
    <row r="4042" spans="4:4" x14ac:dyDescent="0.25">
      <c r="D4042" t="s">
        <v>5491</v>
      </c>
    </row>
    <row r="4043" spans="4:4" x14ac:dyDescent="0.25">
      <c r="D4043" t="s">
        <v>5492</v>
      </c>
    </row>
    <row r="4044" spans="4:4" x14ac:dyDescent="0.25">
      <c r="D4044" t="s">
        <v>5493</v>
      </c>
    </row>
    <row r="4045" spans="4:4" x14ac:dyDescent="0.25">
      <c r="D4045" t="s">
        <v>5494</v>
      </c>
    </row>
    <row r="4046" spans="4:4" x14ac:dyDescent="0.25">
      <c r="D4046" t="s">
        <v>5495</v>
      </c>
    </row>
    <row r="4047" spans="4:4" x14ac:dyDescent="0.25">
      <c r="D4047" t="s">
        <v>5496</v>
      </c>
    </row>
    <row r="4048" spans="4:4" x14ac:dyDescent="0.25">
      <c r="D4048" t="s">
        <v>5497</v>
      </c>
    </row>
    <row r="4049" spans="4:4" x14ac:dyDescent="0.25">
      <c r="D4049" t="s">
        <v>5498</v>
      </c>
    </row>
    <row r="4050" spans="4:4" x14ac:dyDescent="0.25">
      <c r="D4050" t="s">
        <v>5499</v>
      </c>
    </row>
    <row r="4051" spans="4:4" x14ac:dyDescent="0.25">
      <c r="D4051" t="s">
        <v>5500</v>
      </c>
    </row>
    <row r="4052" spans="4:4" x14ac:dyDescent="0.25">
      <c r="D4052" t="s">
        <v>5501</v>
      </c>
    </row>
    <row r="4053" spans="4:4" x14ac:dyDescent="0.25">
      <c r="D4053" t="s">
        <v>5502</v>
      </c>
    </row>
    <row r="4054" spans="4:4" x14ac:dyDescent="0.25">
      <c r="D4054" t="s">
        <v>5503</v>
      </c>
    </row>
    <row r="4055" spans="4:4" x14ac:dyDescent="0.25">
      <c r="D4055" t="s">
        <v>5504</v>
      </c>
    </row>
    <row r="4056" spans="4:4" x14ac:dyDescent="0.25">
      <c r="D4056" t="s">
        <v>5505</v>
      </c>
    </row>
    <row r="4057" spans="4:4" x14ac:dyDescent="0.25">
      <c r="D4057" t="s">
        <v>5506</v>
      </c>
    </row>
    <row r="4058" spans="4:4" x14ac:dyDescent="0.25">
      <c r="D4058" t="s">
        <v>5507</v>
      </c>
    </row>
    <row r="4059" spans="4:4" x14ac:dyDescent="0.25">
      <c r="D4059" t="s">
        <v>5508</v>
      </c>
    </row>
    <row r="4060" spans="4:4" x14ac:dyDescent="0.25">
      <c r="D4060" t="s">
        <v>5509</v>
      </c>
    </row>
    <row r="4061" spans="4:4" x14ac:dyDescent="0.25">
      <c r="D4061" t="s">
        <v>5510</v>
      </c>
    </row>
    <row r="4062" spans="4:4" x14ac:dyDescent="0.25">
      <c r="D4062" t="s">
        <v>5511</v>
      </c>
    </row>
    <row r="4063" spans="4:4" x14ac:dyDescent="0.25">
      <c r="D4063" t="s">
        <v>5512</v>
      </c>
    </row>
    <row r="4064" spans="4:4" x14ac:dyDescent="0.25">
      <c r="D4064" t="s">
        <v>5513</v>
      </c>
    </row>
    <row r="4065" spans="4:4" x14ac:dyDescent="0.25">
      <c r="D4065" t="s">
        <v>5514</v>
      </c>
    </row>
    <row r="4066" spans="4:4" x14ac:dyDescent="0.25">
      <c r="D4066" t="s">
        <v>5515</v>
      </c>
    </row>
    <row r="4067" spans="4:4" x14ac:dyDescent="0.25">
      <c r="D4067" t="s">
        <v>5516</v>
      </c>
    </row>
    <row r="4068" spans="4:4" x14ac:dyDescent="0.25">
      <c r="D4068" t="s">
        <v>5517</v>
      </c>
    </row>
    <row r="4069" spans="4:4" x14ac:dyDescent="0.25">
      <c r="D4069" t="s">
        <v>5518</v>
      </c>
    </row>
    <row r="4070" spans="4:4" x14ac:dyDescent="0.25">
      <c r="D4070" t="s">
        <v>5519</v>
      </c>
    </row>
    <row r="4071" spans="4:4" x14ac:dyDescent="0.25">
      <c r="D4071" t="s">
        <v>5520</v>
      </c>
    </row>
    <row r="4072" spans="4:4" x14ac:dyDescent="0.25">
      <c r="D4072" t="s">
        <v>5521</v>
      </c>
    </row>
    <row r="4073" spans="4:4" x14ac:dyDescent="0.25">
      <c r="D4073" t="s">
        <v>5522</v>
      </c>
    </row>
    <row r="4074" spans="4:4" x14ac:dyDescent="0.25">
      <c r="D4074" t="s">
        <v>5523</v>
      </c>
    </row>
    <row r="4075" spans="4:4" x14ac:dyDescent="0.25">
      <c r="D4075" t="s">
        <v>5524</v>
      </c>
    </row>
    <row r="4076" spans="4:4" x14ac:dyDescent="0.25">
      <c r="D4076" t="s">
        <v>5525</v>
      </c>
    </row>
    <row r="4077" spans="4:4" x14ac:dyDescent="0.25">
      <c r="D4077" t="s">
        <v>5526</v>
      </c>
    </row>
    <row r="4078" spans="4:4" x14ac:dyDescent="0.25">
      <c r="D4078" t="s">
        <v>5527</v>
      </c>
    </row>
    <row r="4079" spans="4:4" x14ac:dyDescent="0.25">
      <c r="D4079" t="s">
        <v>5528</v>
      </c>
    </row>
    <row r="4080" spans="4:4" x14ac:dyDescent="0.25">
      <c r="D4080" t="s">
        <v>5529</v>
      </c>
    </row>
    <row r="4081" spans="4:4" x14ac:dyDescent="0.25">
      <c r="D4081" t="s">
        <v>5530</v>
      </c>
    </row>
    <row r="4082" spans="4:4" x14ac:dyDescent="0.25">
      <c r="D4082" t="s">
        <v>5531</v>
      </c>
    </row>
    <row r="4083" spans="4:4" x14ac:dyDescent="0.25">
      <c r="D4083" t="s">
        <v>5532</v>
      </c>
    </row>
    <row r="4084" spans="4:4" x14ac:dyDescent="0.25">
      <c r="D4084" t="s">
        <v>5533</v>
      </c>
    </row>
    <row r="4085" spans="4:4" x14ac:dyDescent="0.25">
      <c r="D4085" t="s">
        <v>5534</v>
      </c>
    </row>
    <row r="4086" spans="4:4" x14ac:dyDescent="0.25">
      <c r="D4086" t="s">
        <v>5535</v>
      </c>
    </row>
    <row r="4087" spans="4:4" x14ac:dyDescent="0.25">
      <c r="D4087" t="s">
        <v>5536</v>
      </c>
    </row>
    <row r="4088" spans="4:4" x14ac:dyDescent="0.25">
      <c r="D4088" t="s">
        <v>5537</v>
      </c>
    </row>
    <row r="4089" spans="4:4" x14ac:dyDescent="0.25">
      <c r="D4089" t="s">
        <v>5538</v>
      </c>
    </row>
    <row r="4090" spans="4:4" x14ac:dyDescent="0.25">
      <c r="D4090" t="s">
        <v>5539</v>
      </c>
    </row>
    <row r="4091" spans="4:4" x14ac:dyDescent="0.25">
      <c r="D4091" t="s">
        <v>5540</v>
      </c>
    </row>
    <row r="4092" spans="4:4" x14ac:dyDescent="0.25">
      <c r="D4092" t="s">
        <v>5541</v>
      </c>
    </row>
    <row r="4093" spans="4:4" x14ac:dyDescent="0.25">
      <c r="D4093" t="s">
        <v>5542</v>
      </c>
    </row>
    <row r="4094" spans="4:4" x14ac:dyDescent="0.25">
      <c r="D4094" t="s">
        <v>5543</v>
      </c>
    </row>
    <row r="4095" spans="4:4" x14ac:dyDescent="0.25">
      <c r="D4095" t="s">
        <v>5544</v>
      </c>
    </row>
    <row r="4096" spans="4:4" x14ac:dyDescent="0.25">
      <c r="D4096" t="s">
        <v>5545</v>
      </c>
    </row>
    <row r="4097" spans="4:4" x14ac:dyDescent="0.25">
      <c r="D4097" t="s">
        <v>5546</v>
      </c>
    </row>
    <row r="4098" spans="4:4" x14ac:dyDescent="0.25">
      <c r="D4098" t="s">
        <v>5547</v>
      </c>
    </row>
    <row r="4099" spans="4:4" x14ac:dyDescent="0.25">
      <c r="D4099" t="s">
        <v>5548</v>
      </c>
    </row>
    <row r="4100" spans="4:4" x14ac:dyDescent="0.25">
      <c r="D4100" t="s">
        <v>5549</v>
      </c>
    </row>
    <row r="4101" spans="4:4" x14ac:dyDescent="0.25">
      <c r="D4101" t="s">
        <v>5550</v>
      </c>
    </row>
    <row r="4102" spans="4:4" x14ac:dyDescent="0.25">
      <c r="D4102" t="s">
        <v>5551</v>
      </c>
    </row>
    <row r="4103" spans="4:4" x14ac:dyDescent="0.25">
      <c r="D4103" t="s">
        <v>5552</v>
      </c>
    </row>
    <row r="4104" spans="4:4" x14ac:dyDescent="0.25">
      <c r="D4104" t="s">
        <v>5553</v>
      </c>
    </row>
    <row r="4105" spans="4:4" x14ac:dyDescent="0.25">
      <c r="D4105" t="s">
        <v>5554</v>
      </c>
    </row>
    <row r="4106" spans="4:4" x14ac:dyDescent="0.25">
      <c r="D4106" t="s">
        <v>5555</v>
      </c>
    </row>
    <row r="4107" spans="4:4" x14ac:dyDescent="0.25">
      <c r="D4107" t="s">
        <v>5556</v>
      </c>
    </row>
    <row r="4108" spans="4:4" x14ac:dyDescent="0.25">
      <c r="D4108" t="s">
        <v>5557</v>
      </c>
    </row>
    <row r="4109" spans="4:4" x14ac:dyDescent="0.25">
      <c r="D4109" t="s">
        <v>5558</v>
      </c>
    </row>
    <row r="4110" spans="4:4" x14ac:dyDescent="0.25">
      <c r="D4110" t="s">
        <v>5559</v>
      </c>
    </row>
    <row r="4111" spans="4:4" x14ac:dyDescent="0.25">
      <c r="D4111" t="s">
        <v>5560</v>
      </c>
    </row>
    <row r="4112" spans="4:4" x14ac:dyDescent="0.25">
      <c r="D4112" t="s">
        <v>5561</v>
      </c>
    </row>
    <row r="4113" spans="4:4" x14ac:dyDescent="0.25">
      <c r="D4113" t="s">
        <v>5562</v>
      </c>
    </row>
    <row r="4114" spans="4:4" x14ac:dyDescent="0.25">
      <c r="D4114" t="s">
        <v>5563</v>
      </c>
    </row>
    <row r="4115" spans="4:4" x14ac:dyDescent="0.25">
      <c r="D4115" t="s">
        <v>5564</v>
      </c>
    </row>
    <row r="4116" spans="4:4" x14ac:dyDescent="0.25">
      <c r="D4116" t="s">
        <v>5565</v>
      </c>
    </row>
    <row r="4117" spans="4:4" x14ac:dyDescent="0.25">
      <c r="D4117" t="s">
        <v>5566</v>
      </c>
    </row>
    <row r="4118" spans="4:4" x14ac:dyDescent="0.25">
      <c r="D4118" t="s">
        <v>5567</v>
      </c>
    </row>
    <row r="4119" spans="4:4" x14ac:dyDescent="0.25">
      <c r="D4119" t="s">
        <v>5568</v>
      </c>
    </row>
    <row r="4120" spans="4:4" x14ac:dyDescent="0.25">
      <c r="D4120" t="s">
        <v>5569</v>
      </c>
    </row>
    <row r="4121" spans="4:4" x14ac:dyDescent="0.25">
      <c r="D4121" t="s">
        <v>5570</v>
      </c>
    </row>
    <row r="4122" spans="4:4" x14ac:dyDescent="0.25">
      <c r="D4122" t="s">
        <v>5571</v>
      </c>
    </row>
    <row r="4123" spans="4:4" x14ac:dyDescent="0.25">
      <c r="D4123" t="s">
        <v>5572</v>
      </c>
    </row>
    <row r="4124" spans="4:4" x14ac:dyDescent="0.25">
      <c r="D4124" t="s">
        <v>5573</v>
      </c>
    </row>
    <row r="4125" spans="4:4" x14ac:dyDescent="0.25">
      <c r="D4125" t="s">
        <v>5574</v>
      </c>
    </row>
    <row r="4126" spans="4:4" x14ac:dyDescent="0.25">
      <c r="D4126" t="s">
        <v>5575</v>
      </c>
    </row>
    <row r="4127" spans="4:4" x14ac:dyDescent="0.25">
      <c r="D4127" t="s">
        <v>5576</v>
      </c>
    </row>
    <row r="4128" spans="4:4" x14ac:dyDescent="0.25">
      <c r="D4128" t="s">
        <v>5577</v>
      </c>
    </row>
    <row r="4129" spans="4:4" x14ac:dyDescent="0.25">
      <c r="D4129" t="s">
        <v>5578</v>
      </c>
    </row>
    <row r="4130" spans="4:4" x14ac:dyDescent="0.25">
      <c r="D4130" t="s">
        <v>5579</v>
      </c>
    </row>
    <row r="4131" spans="4:4" x14ac:dyDescent="0.25">
      <c r="D4131" t="s">
        <v>5580</v>
      </c>
    </row>
    <row r="4132" spans="4:4" x14ac:dyDescent="0.25">
      <c r="D4132" t="s">
        <v>5581</v>
      </c>
    </row>
    <row r="4133" spans="4:4" x14ac:dyDescent="0.25">
      <c r="D4133" t="s">
        <v>5582</v>
      </c>
    </row>
    <row r="4134" spans="4:4" x14ac:dyDescent="0.25">
      <c r="D4134" t="s">
        <v>5583</v>
      </c>
    </row>
    <row r="4135" spans="4:4" x14ac:dyDescent="0.25">
      <c r="D4135" t="s">
        <v>5584</v>
      </c>
    </row>
    <row r="4136" spans="4:4" x14ac:dyDescent="0.25">
      <c r="D4136" t="s">
        <v>5585</v>
      </c>
    </row>
    <row r="4137" spans="4:4" x14ac:dyDescent="0.25">
      <c r="D4137" t="s">
        <v>5586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38"/>
  <sheetViews>
    <sheetView workbookViewId="0">
      <selection activeCell="A2" sqref="A2"/>
    </sheetView>
  </sheetViews>
  <sheetFormatPr defaultRowHeight="15" x14ac:dyDescent="0.25"/>
  <cols>
    <col min="3" max="3" width="10.7109375" bestFit="1" customWidth="1"/>
  </cols>
  <sheetData>
    <row r="1" spans="1:4" x14ac:dyDescent="0.25">
      <c r="A1" t="str">
        <f>_xll.RDP.Data(Sheet1!$A$2:$A$696,"TR.F.TotAssets","Period=FY0 Frq=FY SDate=#1 EDate=#2 CH=Fd RH=IN;periodenddate",B2,Sheet2!$A$1,Sheet2!$A$2)</f>
        <v>Updated at 14:22:46</v>
      </c>
    </row>
    <row r="2" spans="1:4" x14ac:dyDescent="0.25">
      <c r="D2" s="1" t="s">
        <v>1461</v>
      </c>
    </row>
    <row r="3" spans="1:4" x14ac:dyDescent="0.25">
      <c r="B3" s="1" t="s">
        <v>0</v>
      </c>
      <c r="C3" s="2">
        <v>43830</v>
      </c>
      <c r="D3">
        <v>3611672910985</v>
      </c>
    </row>
    <row r="4" spans="1:4" x14ac:dyDescent="0.25">
      <c r="B4" s="1" t="s">
        <v>0</v>
      </c>
      <c r="C4" s="2">
        <v>44196</v>
      </c>
      <c r="D4">
        <v>3532764723607</v>
      </c>
    </row>
    <row r="5" spans="1:4" x14ac:dyDescent="0.25">
      <c r="B5" s="1" t="s">
        <v>0</v>
      </c>
      <c r="C5" s="2">
        <v>44561</v>
      </c>
      <c r="D5">
        <v>3272703458543</v>
      </c>
    </row>
    <row r="6" spans="1:4" x14ac:dyDescent="0.25">
      <c r="B6" s="1" t="s">
        <v>0</v>
      </c>
      <c r="C6" s="2">
        <v>44926</v>
      </c>
      <c r="D6">
        <v>3259700449355</v>
      </c>
    </row>
    <row r="7" spans="1:4" x14ac:dyDescent="0.25">
      <c r="B7" s="1" t="s">
        <v>0</v>
      </c>
      <c r="C7" s="2">
        <v>45291</v>
      </c>
      <c r="D7">
        <v>2967231114351</v>
      </c>
    </row>
    <row r="8" spans="1:4" x14ac:dyDescent="0.25">
      <c r="B8" s="1" t="s">
        <v>0</v>
      </c>
      <c r="C8" s="2">
        <v>45657</v>
      </c>
      <c r="D8">
        <v>2696249961096</v>
      </c>
    </row>
    <row r="9" spans="1:4" x14ac:dyDescent="0.25">
      <c r="B9" s="1" t="s">
        <v>5</v>
      </c>
      <c r="C9" s="2">
        <v>43830</v>
      </c>
      <c r="D9">
        <v>414806519320</v>
      </c>
    </row>
    <row r="10" spans="1:4" x14ac:dyDescent="0.25">
      <c r="B10" s="1" t="s">
        <v>5</v>
      </c>
      <c r="C10" s="2">
        <v>44196</v>
      </c>
      <c r="D10">
        <v>437640548364</v>
      </c>
    </row>
    <row r="11" spans="1:4" x14ac:dyDescent="0.25">
      <c r="B11" s="1" t="s">
        <v>5</v>
      </c>
      <c r="C11" s="2">
        <v>44561</v>
      </c>
      <c r="D11">
        <v>335579886720</v>
      </c>
    </row>
    <row r="12" spans="1:4" x14ac:dyDescent="0.25">
      <c r="B12" s="1" t="s">
        <v>5</v>
      </c>
      <c r="C12" s="2">
        <v>44926</v>
      </c>
      <c r="D12">
        <v>317114172544</v>
      </c>
    </row>
    <row r="13" spans="1:4" x14ac:dyDescent="0.25">
      <c r="B13" s="1" t="s">
        <v>5</v>
      </c>
      <c r="C13" s="2">
        <v>45291</v>
      </c>
      <c r="D13">
        <v>323444750092</v>
      </c>
    </row>
    <row r="14" spans="1:4" x14ac:dyDescent="0.25">
      <c r="B14" s="1" t="s">
        <v>5</v>
      </c>
      <c r="C14" s="2">
        <v>45657</v>
      </c>
      <c r="D14">
        <v>365893379065</v>
      </c>
    </row>
    <row r="15" spans="1:4" x14ac:dyDescent="0.25">
      <c r="B15" s="1" t="s">
        <v>10</v>
      </c>
      <c r="C15" s="2">
        <v>43830</v>
      </c>
      <c r="D15">
        <v>4070599169107</v>
      </c>
    </row>
    <row r="16" spans="1:4" x14ac:dyDescent="0.25">
      <c r="B16" s="1" t="s">
        <v>10</v>
      </c>
      <c r="C16" s="2">
        <v>44196</v>
      </c>
      <c r="D16">
        <v>5346398756481</v>
      </c>
    </row>
    <row r="17" spans="2:4" x14ac:dyDescent="0.25">
      <c r="B17" s="1" t="s">
        <v>10</v>
      </c>
      <c r="C17" s="2">
        <v>44561</v>
      </c>
      <c r="D17">
        <v>5192754538199</v>
      </c>
    </row>
    <row r="18" spans="2:4" x14ac:dyDescent="0.25">
      <c r="B18" s="1" t="s">
        <v>10</v>
      </c>
      <c r="C18" s="2">
        <v>44926</v>
      </c>
      <c r="D18">
        <v>6470360447664</v>
      </c>
    </row>
    <row r="19" spans="2:4" x14ac:dyDescent="0.25">
      <c r="B19" s="1" t="s">
        <v>10</v>
      </c>
      <c r="C19" s="2">
        <v>45291</v>
      </c>
      <c r="D19">
        <v>6584036443989</v>
      </c>
    </row>
    <row r="20" spans="2:4" x14ac:dyDescent="0.25">
      <c r="B20" s="1" t="s">
        <v>10</v>
      </c>
      <c r="C20" s="2">
        <v>45657</v>
      </c>
      <c r="D20">
        <v>6083725943978</v>
      </c>
    </row>
    <row r="21" spans="2:4" x14ac:dyDescent="0.25">
      <c r="B21" s="1" t="s">
        <v>12</v>
      </c>
      <c r="C21" s="2">
        <v>43830</v>
      </c>
      <c r="D21">
        <v>81715303334</v>
      </c>
    </row>
    <row r="22" spans="2:4" x14ac:dyDescent="0.25">
      <c r="B22" s="1" t="s">
        <v>12</v>
      </c>
      <c r="C22" s="2">
        <v>44196</v>
      </c>
      <c r="D22">
        <v>85909215056</v>
      </c>
    </row>
    <row r="23" spans="2:4" x14ac:dyDescent="0.25">
      <c r="B23" s="1" t="s">
        <v>12</v>
      </c>
      <c r="C23" s="2">
        <v>44561</v>
      </c>
      <c r="D23">
        <v>92957144457</v>
      </c>
    </row>
    <row r="24" spans="2:4" x14ac:dyDescent="0.25">
      <c r="B24" s="1" t="s">
        <v>12</v>
      </c>
      <c r="C24" s="2">
        <v>44926</v>
      </c>
      <c r="D24">
        <v>86997035904</v>
      </c>
    </row>
    <row r="25" spans="2:4" x14ac:dyDescent="0.25">
      <c r="B25" s="1" t="s">
        <v>12</v>
      </c>
      <c r="C25" s="2">
        <v>45291</v>
      </c>
      <c r="D25">
        <v>89073213414</v>
      </c>
    </row>
    <row r="26" spans="2:4" x14ac:dyDescent="0.25">
      <c r="B26" s="1" t="s">
        <v>12</v>
      </c>
      <c r="C26" s="2">
        <v>45657</v>
      </c>
      <c r="D26">
        <v>81806321252</v>
      </c>
    </row>
    <row r="27" spans="2:4" x14ac:dyDescent="0.25">
      <c r="B27" s="1" t="s">
        <v>16</v>
      </c>
      <c r="C27" s="2">
        <v>43830</v>
      </c>
      <c r="D27">
        <v>100174373500</v>
      </c>
    </row>
    <row r="28" spans="2:4" x14ac:dyDescent="0.25">
      <c r="B28" s="1" t="s">
        <v>16</v>
      </c>
      <c r="C28" s="2">
        <v>44196</v>
      </c>
      <c r="D28">
        <v>106532726028</v>
      </c>
    </row>
    <row r="29" spans="2:4" x14ac:dyDescent="0.25">
      <c r="B29" s="1" t="s">
        <v>16</v>
      </c>
      <c r="C29" s="2">
        <v>44561</v>
      </c>
      <c r="D29">
        <v>110818149049</v>
      </c>
    </row>
    <row r="30" spans="2:4" x14ac:dyDescent="0.25">
      <c r="B30" s="1" t="s">
        <v>16</v>
      </c>
      <c r="C30" s="2">
        <v>44926</v>
      </c>
      <c r="D30">
        <v>114517483665</v>
      </c>
    </row>
    <row r="31" spans="2:4" x14ac:dyDescent="0.25">
      <c r="B31" s="1" t="s">
        <v>16</v>
      </c>
      <c r="C31" s="2">
        <v>45291</v>
      </c>
      <c r="D31">
        <v>120737378713</v>
      </c>
    </row>
    <row r="32" spans="2:4" x14ac:dyDescent="0.25">
      <c r="B32" s="1" t="s">
        <v>16</v>
      </c>
      <c r="C32" s="2">
        <v>45657</v>
      </c>
      <c r="D32">
        <v>118974564386</v>
      </c>
    </row>
    <row r="33" spans="2:4" x14ac:dyDescent="0.25">
      <c r="B33" s="1" t="s">
        <v>20</v>
      </c>
      <c r="C33" s="2">
        <v>43830</v>
      </c>
      <c r="D33">
        <v>111178946444</v>
      </c>
    </row>
    <row r="34" spans="2:4" x14ac:dyDescent="0.25">
      <c r="B34" s="1" t="s">
        <v>20</v>
      </c>
      <c r="C34" s="2">
        <v>44196</v>
      </c>
      <c r="D34">
        <v>103960919838</v>
      </c>
    </row>
    <row r="35" spans="2:4" x14ac:dyDescent="0.25">
      <c r="B35" s="1" t="s">
        <v>20</v>
      </c>
      <c r="C35" s="2">
        <v>44561</v>
      </c>
      <c r="D35">
        <v>132297297912</v>
      </c>
    </row>
    <row r="36" spans="2:4" x14ac:dyDescent="0.25">
      <c r="B36" s="1" t="s">
        <v>20</v>
      </c>
      <c r="C36" s="2">
        <v>44926</v>
      </c>
      <c r="D36">
        <v>132495117391</v>
      </c>
    </row>
    <row r="37" spans="2:4" x14ac:dyDescent="0.25">
      <c r="B37" s="1" t="s">
        <v>20</v>
      </c>
      <c r="C37" s="2">
        <v>45291</v>
      </c>
      <c r="D37">
        <v>131977056560</v>
      </c>
    </row>
    <row r="38" spans="2:4" x14ac:dyDescent="0.25">
      <c r="B38" s="1" t="s">
        <v>20</v>
      </c>
      <c r="C38" s="2">
        <v>45657</v>
      </c>
      <c r="D38">
        <v>122541746646</v>
      </c>
    </row>
    <row r="39" spans="2:4" x14ac:dyDescent="0.25">
      <c r="B39" s="1" t="s">
        <v>22</v>
      </c>
      <c r="C39" s="2">
        <v>43830</v>
      </c>
      <c r="D39">
        <v>246693238827</v>
      </c>
    </row>
    <row r="40" spans="2:4" x14ac:dyDescent="0.25">
      <c r="B40" s="1" t="s">
        <v>22</v>
      </c>
      <c r="C40" s="2">
        <v>44196</v>
      </c>
      <c r="D40">
        <v>273975627294</v>
      </c>
    </row>
    <row r="41" spans="2:4" x14ac:dyDescent="0.25">
      <c r="B41" s="1" t="s">
        <v>22</v>
      </c>
      <c r="C41" s="2">
        <v>44561</v>
      </c>
      <c r="D41">
        <v>258308006507</v>
      </c>
    </row>
    <row r="42" spans="2:4" x14ac:dyDescent="0.25">
      <c r="B42" s="1" t="s">
        <v>22</v>
      </c>
      <c r="C42" s="2">
        <v>44926</v>
      </c>
      <c r="D42">
        <v>301180853530</v>
      </c>
    </row>
    <row r="43" spans="2:4" x14ac:dyDescent="0.25">
      <c r="B43" s="1" t="s">
        <v>22</v>
      </c>
      <c r="C43" s="2">
        <v>45291</v>
      </c>
      <c r="D43">
        <v>302656064016</v>
      </c>
    </row>
    <row r="44" spans="2:4" x14ac:dyDescent="0.25">
      <c r="B44" s="1" t="s">
        <v>22</v>
      </c>
      <c r="C44" s="2">
        <v>45657</v>
      </c>
      <c r="D44">
        <v>325405714102</v>
      </c>
    </row>
    <row r="45" spans="2:4" x14ac:dyDescent="0.25">
      <c r="B45" s="1" t="s">
        <v>25</v>
      </c>
      <c r="C45" s="2">
        <v>43830</v>
      </c>
      <c r="D45">
        <v>6244555218988</v>
      </c>
    </row>
    <row r="46" spans="2:4" x14ac:dyDescent="0.25">
      <c r="B46" s="1" t="s">
        <v>25</v>
      </c>
      <c r="C46" s="2">
        <v>44196</v>
      </c>
      <c r="D46">
        <v>5675603332966</v>
      </c>
    </row>
    <row r="47" spans="2:4" x14ac:dyDescent="0.25">
      <c r="B47" s="1" t="s">
        <v>25</v>
      </c>
      <c r="C47" s="2">
        <v>44561</v>
      </c>
      <c r="D47">
        <v>5239796337934</v>
      </c>
    </row>
    <row r="48" spans="2:4" x14ac:dyDescent="0.25">
      <c r="B48" s="1" t="s">
        <v>25</v>
      </c>
      <c r="C48" s="2">
        <v>44926</v>
      </c>
      <c r="D48">
        <v>3853630056769</v>
      </c>
    </row>
    <row r="49" spans="2:4" x14ac:dyDescent="0.25">
      <c r="B49" s="1" t="s">
        <v>25</v>
      </c>
      <c r="C49" s="2">
        <v>45291</v>
      </c>
      <c r="D49">
        <v>3610466990626</v>
      </c>
    </row>
    <row r="50" spans="2:4" x14ac:dyDescent="0.25">
      <c r="B50" s="1" t="s">
        <v>25</v>
      </c>
      <c r="C50" s="2">
        <v>45657</v>
      </c>
      <c r="D50">
        <v>4411058948146</v>
      </c>
    </row>
    <row r="51" spans="2:4" x14ac:dyDescent="0.25">
      <c r="B51" s="1" t="s">
        <v>29</v>
      </c>
      <c r="C51" s="2">
        <v>43830</v>
      </c>
      <c r="D51">
        <v>4256977077591</v>
      </c>
    </row>
    <row r="52" spans="2:4" x14ac:dyDescent="0.25">
      <c r="B52" s="1" t="s">
        <v>29</v>
      </c>
      <c r="C52" s="2">
        <v>44196</v>
      </c>
      <c r="D52">
        <v>3760343370766</v>
      </c>
    </row>
    <row r="53" spans="2:4" x14ac:dyDescent="0.25">
      <c r="B53" s="1" t="s">
        <v>29</v>
      </c>
      <c r="C53" s="2">
        <v>44561</v>
      </c>
      <c r="D53">
        <v>2932844228065</v>
      </c>
    </row>
    <row r="54" spans="2:4" x14ac:dyDescent="0.25">
      <c r="B54" s="1" t="s">
        <v>29</v>
      </c>
      <c r="C54" s="2">
        <v>44926</v>
      </c>
      <c r="D54">
        <v>2986913515902</v>
      </c>
    </row>
    <row r="55" spans="2:4" x14ac:dyDescent="0.25">
      <c r="B55" s="1" t="s">
        <v>29</v>
      </c>
      <c r="C55" s="2">
        <v>45291</v>
      </c>
      <c r="D55">
        <v>4767834482257</v>
      </c>
    </row>
    <row r="56" spans="2:4" x14ac:dyDescent="0.25">
      <c r="B56" s="1" t="s">
        <v>29</v>
      </c>
      <c r="C56" s="2">
        <v>45657</v>
      </c>
      <c r="D56">
        <v>4508611101180</v>
      </c>
    </row>
    <row r="57" spans="2:4" x14ac:dyDescent="0.25">
      <c r="B57" s="1" t="s">
        <v>33</v>
      </c>
      <c r="C57" s="2">
        <v>43830</v>
      </c>
      <c r="D57">
        <v>476654020828</v>
      </c>
    </row>
    <row r="58" spans="2:4" x14ac:dyDescent="0.25">
      <c r="B58" s="1" t="s">
        <v>33</v>
      </c>
      <c r="C58" s="2">
        <v>44196</v>
      </c>
      <c r="D58">
        <v>520287869582</v>
      </c>
    </row>
    <row r="59" spans="2:4" x14ac:dyDescent="0.25">
      <c r="B59" s="1" t="s">
        <v>33</v>
      </c>
      <c r="C59" s="2">
        <v>44561</v>
      </c>
      <c r="D59">
        <v>593588391817</v>
      </c>
    </row>
    <row r="60" spans="2:4" x14ac:dyDescent="0.25">
      <c r="B60" s="1" t="s">
        <v>33</v>
      </c>
      <c r="C60" s="2">
        <v>44926</v>
      </c>
      <c r="D60">
        <v>619277377184</v>
      </c>
    </row>
    <row r="61" spans="2:4" x14ac:dyDescent="0.25">
      <c r="B61" s="1" t="s">
        <v>33</v>
      </c>
      <c r="C61" s="2">
        <v>45291</v>
      </c>
      <c r="D61">
        <v>596823448567</v>
      </c>
    </row>
    <row r="62" spans="2:4" x14ac:dyDescent="0.25">
      <c r="B62" s="1" t="s">
        <v>33</v>
      </c>
      <c r="C62" s="2">
        <v>45657</v>
      </c>
      <c r="D62">
        <v>601819309996</v>
      </c>
    </row>
    <row r="63" spans="2:4" x14ac:dyDescent="0.25">
      <c r="B63" s="1" t="s">
        <v>37</v>
      </c>
      <c r="C63" s="2">
        <v>43830</v>
      </c>
      <c r="D63">
        <v>624566510716</v>
      </c>
    </row>
    <row r="64" spans="2:4" x14ac:dyDescent="0.25">
      <c r="B64" s="1" t="s">
        <v>37</v>
      </c>
      <c r="C64" s="2">
        <v>44196</v>
      </c>
      <c r="D64">
        <v>535430951721</v>
      </c>
    </row>
    <row r="65" spans="2:4" x14ac:dyDescent="0.25">
      <c r="B65" s="1" t="s">
        <v>37</v>
      </c>
      <c r="C65" s="2">
        <v>44561</v>
      </c>
      <c r="D65">
        <v>1085842697933</v>
      </c>
    </row>
    <row r="66" spans="2:4" x14ac:dyDescent="0.25">
      <c r="B66" s="1" t="s">
        <v>37</v>
      </c>
      <c r="C66" s="2">
        <v>44926</v>
      </c>
      <c r="D66">
        <v>1099239732504</v>
      </c>
    </row>
    <row r="67" spans="2:4" x14ac:dyDescent="0.25">
      <c r="B67" s="1" t="s">
        <v>37</v>
      </c>
      <c r="C67" s="2">
        <v>45291</v>
      </c>
      <c r="D67">
        <v>1078634597717</v>
      </c>
    </row>
    <row r="68" spans="2:4" x14ac:dyDescent="0.25">
      <c r="B68" s="1" t="s">
        <v>37</v>
      </c>
      <c r="C68" s="2">
        <v>45657</v>
      </c>
      <c r="D68">
        <v>1071502256963</v>
      </c>
    </row>
    <row r="69" spans="2:4" x14ac:dyDescent="0.25">
      <c r="B69" s="1" t="s">
        <v>39</v>
      </c>
      <c r="C69" s="2">
        <v>43830</v>
      </c>
      <c r="D69">
        <v>124695622280</v>
      </c>
    </row>
    <row r="70" spans="2:4" x14ac:dyDescent="0.25">
      <c r="B70" s="1" t="s">
        <v>39</v>
      </c>
      <c r="C70" s="2">
        <v>44196</v>
      </c>
      <c r="D70">
        <v>101735479719</v>
      </c>
    </row>
    <row r="71" spans="2:4" x14ac:dyDescent="0.25">
      <c r="B71" s="1" t="s">
        <v>39</v>
      </c>
      <c r="C71" s="2">
        <v>44561</v>
      </c>
      <c r="D71">
        <v>91601121215</v>
      </c>
    </row>
    <row r="72" spans="2:4" x14ac:dyDescent="0.25">
      <c r="B72" s="1" t="s">
        <v>39</v>
      </c>
      <c r="C72" s="2">
        <v>44926</v>
      </c>
      <c r="D72">
        <v>94878750302</v>
      </c>
    </row>
    <row r="73" spans="2:4" x14ac:dyDescent="0.25">
      <c r="B73" s="1" t="s">
        <v>39</v>
      </c>
      <c r="C73" s="2">
        <v>45291</v>
      </c>
      <c r="D73">
        <v>85993704722</v>
      </c>
    </row>
    <row r="74" spans="2:4" x14ac:dyDescent="0.25">
      <c r="B74" s="1" t="s">
        <v>39</v>
      </c>
      <c r="C74" s="2">
        <v>45657</v>
      </c>
      <c r="D74">
        <v>94126332260</v>
      </c>
    </row>
    <row r="75" spans="2:4" x14ac:dyDescent="0.25">
      <c r="B75" s="1" t="s">
        <v>42</v>
      </c>
      <c r="C75" s="2">
        <v>43830</v>
      </c>
      <c r="D75">
        <v>1022364555101</v>
      </c>
    </row>
    <row r="76" spans="2:4" x14ac:dyDescent="0.25">
      <c r="B76" s="1" t="s">
        <v>42</v>
      </c>
      <c r="C76" s="2">
        <v>44196</v>
      </c>
      <c r="D76">
        <v>1054040625639</v>
      </c>
    </row>
    <row r="77" spans="2:4" x14ac:dyDescent="0.25">
      <c r="B77" s="1" t="s">
        <v>42</v>
      </c>
      <c r="C77" s="2">
        <v>44561</v>
      </c>
      <c r="D77">
        <v>1068255007852</v>
      </c>
    </row>
    <row r="78" spans="2:4" x14ac:dyDescent="0.25">
      <c r="B78" s="1" t="s">
        <v>42</v>
      </c>
      <c r="C78" s="2">
        <v>44926</v>
      </c>
      <c r="D78">
        <v>1065475624310</v>
      </c>
    </row>
    <row r="79" spans="2:4" x14ac:dyDescent="0.25">
      <c r="B79" s="1" t="s">
        <v>42</v>
      </c>
      <c r="C79" s="2">
        <v>45291</v>
      </c>
      <c r="D79">
        <v>1026374176514</v>
      </c>
    </row>
    <row r="80" spans="2:4" x14ac:dyDescent="0.25">
      <c r="B80" s="1" t="s">
        <v>42</v>
      </c>
      <c r="C80" s="2">
        <v>45657</v>
      </c>
      <c r="D80">
        <v>1008845782073</v>
      </c>
    </row>
    <row r="81" spans="2:4" x14ac:dyDescent="0.25">
      <c r="B81" s="1" t="s">
        <v>46</v>
      </c>
      <c r="C81" s="2">
        <v>43830</v>
      </c>
      <c r="D81">
        <v>78021119670</v>
      </c>
    </row>
    <row r="82" spans="2:4" x14ac:dyDescent="0.25">
      <c r="B82" s="1" t="s">
        <v>46</v>
      </c>
      <c r="C82" s="2">
        <v>44196</v>
      </c>
      <c r="D82">
        <v>92928995281</v>
      </c>
    </row>
    <row r="83" spans="2:4" x14ac:dyDescent="0.25">
      <c r="B83" s="1" t="s">
        <v>46</v>
      </c>
      <c r="C83" s="2">
        <v>44561</v>
      </c>
      <c r="D83">
        <v>79947568470</v>
      </c>
    </row>
    <row r="84" spans="2:4" x14ac:dyDescent="0.25">
      <c r="B84" s="1" t="s">
        <v>46</v>
      </c>
      <c r="C84" s="2">
        <v>44926</v>
      </c>
      <c r="D84">
        <v>111379967906</v>
      </c>
    </row>
    <row r="85" spans="2:4" x14ac:dyDescent="0.25">
      <c r="B85" s="1" t="s">
        <v>46</v>
      </c>
      <c r="C85" s="2">
        <v>45291</v>
      </c>
      <c r="D85">
        <v>107436395625</v>
      </c>
    </row>
    <row r="86" spans="2:4" x14ac:dyDescent="0.25">
      <c r="B86" s="1" t="s">
        <v>46</v>
      </c>
      <c r="C86" s="2">
        <v>45657</v>
      </c>
      <c r="D86">
        <v>83536529168</v>
      </c>
    </row>
    <row r="87" spans="2:4" x14ac:dyDescent="0.25">
      <c r="B87" s="1" t="s">
        <v>48</v>
      </c>
      <c r="C87" s="2">
        <v>43830</v>
      </c>
      <c r="D87">
        <v>303840346991</v>
      </c>
    </row>
    <row r="88" spans="2:4" x14ac:dyDescent="0.25">
      <c r="B88" s="1" t="s">
        <v>48</v>
      </c>
      <c r="C88" s="2">
        <v>44196</v>
      </c>
      <c r="D88">
        <v>352614377581</v>
      </c>
    </row>
    <row r="89" spans="2:4" x14ac:dyDescent="0.25">
      <c r="B89" s="1" t="s">
        <v>48</v>
      </c>
      <c r="C89" s="2">
        <v>44561</v>
      </c>
      <c r="D89">
        <v>586188089033</v>
      </c>
    </row>
    <row r="90" spans="2:4" x14ac:dyDescent="0.25">
      <c r="B90" s="1" t="s">
        <v>48</v>
      </c>
      <c r="C90" s="2">
        <v>44926</v>
      </c>
      <c r="D90">
        <v>602426868074</v>
      </c>
    </row>
    <row r="91" spans="2:4" x14ac:dyDescent="0.25">
      <c r="B91" s="1" t="s">
        <v>48</v>
      </c>
      <c r="C91" s="2">
        <v>45291</v>
      </c>
      <c r="D91">
        <v>1604644572348</v>
      </c>
    </row>
    <row r="92" spans="2:4" x14ac:dyDescent="0.25">
      <c r="B92" s="1" t="s">
        <v>48</v>
      </c>
      <c r="C92" s="2">
        <v>45657</v>
      </c>
      <c r="D92">
        <v>665038785864</v>
      </c>
    </row>
    <row r="93" spans="2:4" x14ac:dyDescent="0.25">
      <c r="B93" s="1" t="s">
        <v>51</v>
      </c>
      <c r="C93" s="2">
        <v>43830</v>
      </c>
      <c r="D93">
        <v>1049021711960</v>
      </c>
    </row>
    <row r="94" spans="2:4" x14ac:dyDescent="0.25">
      <c r="B94" s="1" t="s">
        <v>51</v>
      </c>
      <c r="C94" s="2">
        <v>44196</v>
      </c>
      <c r="D94">
        <v>930584240339</v>
      </c>
    </row>
    <row r="95" spans="2:4" x14ac:dyDescent="0.25">
      <c r="B95" s="1" t="s">
        <v>51</v>
      </c>
      <c r="C95" s="2">
        <v>44561</v>
      </c>
      <c r="D95">
        <v>662917113541</v>
      </c>
    </row>
    <row r="96" spans="2:4" x14ac:dyDescent="0.25">
      <c r="B96" s="1" t="s">
        <v>51</v>
      </c>
      <c r="C96" s="2">
        <v>44926</v>
      </c>
      <c r="D96">
        <v>702408962546</v>
      </c>
    </row>
    <row r="97" spans="2:4" x14ac:dyDescent="0.25">
      <c r="B97" s="1" t="s">
        <v>51</v>
      </c>
      <c r="C97" s="2">
        <v>45291</v>
      </c>
      <c r="D97">
        <v>630619815704</v>
      </c>
    </row>
    <row r="98" spans="2:4" x14ac:dyDescent="0.25">
      <c r="B98" s="1" t="s">
        <v>51</v>
      </c>
      <c r="C98" s="2">
        <v>45657</v>
      </c>
      <c r="D98">
        <v>681855421572</v>
      </c>
    </row>
    <row r="99" spans="2:4" x14ac:dyDescent="0.25">
      <c r="B99" s="1" t="s">
        <v>53</v>
      </c>
      <c r="C99" s="2">
        <v>43830</v>
      </c>
      <c r="D99">
        <v>1267133052294</v>
      </c>
    </row>
    <row r="100" spans="2:4" x14ac:dyDescent="0.25">
      <c r="B100" s="1" t="s">
        <v>53</v>
      </c>
      <c r="C100" s="2">
        <v>44196</v>
      </c>
      <c r="D100">
        <v>1317348144539</v>
      </c>
    </row>
    <row r="101" spans="2:4" x14ac:dyDescent="0.25">
      <c r="B101" s="1" t="s">
        <v>53</v>
      </c>
      <c r="C101" s="2">
        <v>44561</v>
      </c>
      <c r="D101">
        <v>1295680236205</v>
      </c>
    </row>
    <row r="102" spans="2:4" x14ac:dyDescent="0.25">
      <c r="B102" s="1" t="s">
        <v>53</v>
      </c>
      <c r="C102" s="2">
        <v>44926</v>
      </c>
      <c r="D102">
        <v>1326229191857</v>
      </c>
    </row>
    <row r="103" spans="2:4" x14ac:dyDescent="0.25">
      <c r="B103" s="1" t="s">
        <v>53</v>
      </c>
      <c r="C103" s="2">
        <v>45291</v>
      </c>
      <c r="D103">
        <v>1233056104434</v>
      </c>
    </row>
    <row r="104" spans="2:4" x14ac:dyDescent="0.25">
      <c r="B104" s="1" t="s">
        <v>53</v>
      </c>
      <c r="C104" s="2">
        <v>45657</v>
      </c>
      <c r="D104">
        <v>1097711200897</v>
      </c>
    </row>
    <row r="105" spans="2:4" x14ac:dyDescent="0.25">
      <c r="B105" s="1" t="s">
        <v>55</v>
      </c>
      <c r="C105" s="2">
        <v>44104</v>
      </c>
      <c r="D105">
        <v>1260852444841</v>
      </c>
    </row>
    <row r="106" spans="2:4" x14ac:dyDescent="0.25">
      <c r="B106" s="1" t="s">
        <v>55</v>
      </c>
      <c r="C106" s="2">
        <v>44469</v>
      </c>
      <c r="D106">
        <v>1408767706633</v>
      </c>
    </row>
    <row r="107" spans="2:4" x14ac:dyDescent="0.25">
      <c r="B107" s="1" t="s">
        <v>55</v>
      </c>
      <c r="C107" s="2">
        <v>44834</v>
      </c>
      <c r="D107">
        <v>1582775109291</v>
      </c>
    </row>
    <row r="108" spans="2:4" x14ac:dyDescent="0.25">
      <c r="B108" s="1" t="s">
        <v>55</v>
      </c>
      <c r="C108" s="2">
        <v>45199</v>
      </c>
      <c r="D108">
        <v>1815890174438</v>
      </c>
    </row>
    <row r="109" spans="2:4" x14ac:dyDescent="0.25">
      <c r="B109" s="1" t="s">
        <v>55</v>
      </c>
      <c r="C109" s="2">
        <v>45565</v>
      </c>
      <c r="D109">
        <v>1880037842820</v>
      </c>
    </row>
    <row r="110" spans="2:4" x14ac:dyDescent="0.25">
      <c r="B110" s="1" t="s">
        <v>55</v>
      </c>
      <c r="C110" s="2">
        <v>45930</v>
      </c>
      <c r="D110">
        <v>2001301483873</v>
      </c>
    </row>
    <row r="111" spans="2:4" x14ac:dyDescent="0.25">
      <c r="B111" s="1" t="s">
        <v>57</v>
      </c>
      <c r="C111" s="2">
        <v>43830</v>
      </c>
      <c r="D111">
        <v>1110360818212</v>
      </c>
    </row>
    <row r="112" spans="2:4" x14ac:dyDescent="0.25">
      <c r="B112" s="1" t="s">
        <v>57</v>
      </c>
      <c r="C112" s="2">
        <v>44196</v>
      </c>
      <c r="D112">
        <v>2073067908016</v>
      </c>
    </row>
    <row r="113" spans="2:4" x14ac:dyDescent="0.25">
      <c r="B113" s="1" t="s">
        <v>57</v>
      </c>
      <c r="C113" s="2">
        <v>44561</v>
      </c>
      <c r="D113">
        <v>2903269526862</v>
      </c>
    </row>
    <row r="114" spans="2:4" x14ac:dyDescent="0.25">
      <c r="B114" s="1" t="s">
        <v>57</v>
      </c>
      <c r="C114" s="2">
        <v>44926</v>
      </c>
      <c r="D114">
        <v>2145254708075</v>
      </c>
    </row>
    <row r="115" spans="2:4" x14ac:dyDescent="0.25">
      <c r="B115" s="1" t="s">
        <v>57</v>
      </c>
      <c r="C115" s="2">
        <v>45291</v>
      </c>
      <c r="D115">
        <v>2516041909541</v>
      </c>
    </row>
    <row r="116" spans="2:4" x14ac:dyDescent="0.25">
      <c r="B116" s="1" t="s">
        <v>57</v>
      </c>
      <c r="C116" s="2">
        <v>45657</v>
      </c>
      <c r="D116">
        <v>3174679677683</v>
      </c>
    </row>
    <row r="117" spans="2:4" x14ac:dyDescent="0.25">
      <c r="B117" s="1" t="s">
        <v>59</v>
      </c>
      <c r="C117" s="2">
        <v>43830</v>
      </c>
      <c r="D117">
        <v>2793380792933</v>
      </c>
    </row>
    <row r="118" spans="2:4" x14ac:dyDescent="0.25">
      <c r="B118" s="1" t="s">
        <v>59</v>
      </c>
      <c r="C118" s="2">
        <v>44196</v>
      </c>
      <c r="D118">
        <v>2429042885603</v>
      </c>
    </row>
    <row r="119" spans="2:4" x14ac:dyDescent="0.25">
      <c r="B119" s="1" t="s">
        <v>59</v>
      </c>
      <c r="C119" s="2">
        <v>44561</v>
      </c>
      <c r="D119">
        <v>1887374886479</v>
      </c>
    </row>
    <row r="120" spans="2:4" x14ac:dyDescent="0.25">
      <c r="B120" s="1" t="s">
        <v>59</v>
      </c>
      <c r="C120" s="2">
        <v>44926</v>
      </c>
      <c r="D120">
        <v>2368609665444</v>
      </c>
    </row>
    <row r="121" spans="2:4" x14ac:dyDescent="0.25">
      <c r="B121" s="1" t="s">
        <v>59</v>
      </c>
      <c r="C121" s="2">
        <v>45291</v>
      </c>
      <c r="D121">
        <v>2072804436767</v>
      </c>
    </row>
    <row r="122" spans="2:4" x14ac:dyDescent="0.25">
      <c r="B122" s="1" t="s">
        <v>59</v>
      </c>
      <c r="C122" s="2">
        <v>45657</v>
      </c>
      <c r="D122">
        <v>2119835976286</v>
      </c>
    </row>
    <row r="123" spans="2:4" x14ac:dyDescent="0.25">
      <c r="B123" s="1" t="s">
        <v>61</v>
      </c>
      <c r="C123" s="2">
        <v>43830</v>
      </c>
      <c r="D123">
        <v>306454119196</v>
      </c>
    </row>
    <row r="124" spans="2:4" x14ac:dyDescent="0.25">
      <c r="B124" s="1" t="s">
        <v>61</v>
      </c>
      <c r="C124" s="2">
        <v>44196</v>
      </c>
      <c r="D124">
        <v>343176519486</v>
      </c>
    </row>
    <row r="125" spans="2:4" x14ac:dyDescent="0.25">
      <c r="B125" s="1" t="s">
        <v>61</v>
      </c>
      <c r="C125" s="2">
        <v>44561</v>
      </c>
      <c r="D125">
        <v>274424014698</v>
      </c>
    </row>
    <row r="126" spans="2:4" x14ac:dyDescent="0.25">
      <c r="B126" s="1" t="s">
        <v>61</v>
      </c>
      <c r="C126" s="2">
        <v>44926</v>
      </c>
      <c r="D126">
        <v>297935562279</v>
      </c>
    </row>
    <row r="127" spans="2:4" x14ac:dyDescent="0.25">
      <c r="B127" s="1" t="s">
        <v>61</v>
      </c>
      <c r="C127" s="2">
        <v>45291</v>
      </c>
      <c r="D127">
        <v>306419199355</v>
      </c>
    </row>
    <row r="128" spans="2:4" x14ac:dyDescent="0.25">
      <c r="B128" s="1" t="s">
        <v>61</v>
      </c>
      <c r="C128" s="2">
        <v>45657</v>
      </c>
      <c r="D128">
        <v>294384930386</v>
      </c>
    </row>
    <row r="129" spans="2:4" x14ac:dyDescent="0.25">
      <c r="B129" s="1" t="s">
        <v>63</v>
      </c>
      <c r="C129" s="2">
        <v>43830</v>
      </c>
      <c r="D129">
        <v>934896223327</v>
      </c>
    </row>
    <row r="130" spans="2:4" x14ac:dyDescent="0.25">
      <c r="B130" s="1" t="s">
        <v>63</v>
      </c>
      <c r="C130" s="2">
        <v>44196</v>
      </c>
      <c r="D130">
        <v>1016065523615</v>
      </c>
    </row>
    <row r="131" spans="2:4" x14ac:dyDescent="0.25">
      <c r="B131" s="1" t="s">
        <v>63</v>
      </c>
      <c r="C131" s="2">
        <v>44561</v>
      </c>
      <c r="D131">
        <v>1141847598506</v>
      </c>
    </row>
    <row r="132" spans="2:4" x14ac:dyDescent="0.25">
      <c r="B132" s="1" t="s">
        <v>63</v>
      </c>
      <c r="C132" s="2">
        <v>44926</v>
      </c>
      <c r="D132">
        <v>1238256468210</v>
      </c>
    </row>
    <row r="133" spans="2:4" x14ac:dyDescent="0.25">
      <c r="B133" s="1" t="s">
        <v>63</v>
      </c>
      <c r="C133" s="2">
        <v>45291</v>
      </c>
      <c r="D133">
        <v>1359305854962</v>
      </c>
    </row>
    <row r="134" spans="2:4" x14ac:dyDescent="0.25">
      <c r="B134" s="1" t="s">
        <v>63</v>
      </c>
      <c r="C134" s="2">
        <v>45657</v>
      </c>
      <c r="D134">
        <v>1548725371222</v>
      </c>
    </row>
    <row r="135" spans="2:4" x14ac:dyDescent="0.25">
      <c r="B135" s="1" t="s">
        <v>66</v>
      </c>
      <c r="C135" s="2">
        <v>43830</v>
      </c>
      <c r="D135">
        <v>386952065209</v>
      </c>
    </row>
    <row r="136" spans="2:4" x14ac:dyDescent="0.25">
      <c r="B136" s="1" t="s">
        <v>66</v>
      </c>
      <c r="C136" s="2">
        <v>44196</v>
      </c>
      <c r="D136">
        <v>391500488516</v>
      </c>
    </row>
    <row r="137" spans="2:4" x14ac:dyDescent="0.25">
      <c r="B137" s="1" t="s">
        <v>66</v>
      </c>
      <c r="C137" s="2">
        <v>44561</v>
      </c>
      <c r="D137">
        <v>354494400407</v>
      </c>
    </row>
    <row r="138" spans="2:4" x14ac:dyDescent="0.25">
      <c r="B138" s="1" t="s">
        <v>66</v>
      </c>
      <c r="C138" s="2">
        <v>44926</v>
      </c>
      <c r="D138">
        <v>406852698663</v>
      </c>
    </row>
    <row r="139" spans="2:4" x14ac:dyDescent="0.25">
      <c r="B139" s="1" t="s">
        <v>66</v>
      </c>
      <c r="C139" s="2">
        <v>45291</v>
      </c>
      <c r="D139">
        <v>431434399497</v>
      </c>
    </row>
    <row r="140" spans="2:4" x14ac:dyDescent="0.25">
      <c r="B140" s="1" t="s">
        <v>66</v>
      </c>
      <c r="C140" s="2">
        <v>45657</v>
      </c>
      <c r="D140">
        <v>485884969241</v>
      </c>
    </row>
    <row r="141" spans="2:4" x14ac:dyDescent="0.25">
      <c r="B141" s="1" t="s">
        <v>68</v>
      </c>
      <c r="C141" s="2">
        <v>43830</v>
      </c>
      <c r="D141">
        <v>8614512642255</v>
      </c>
    </row>
    <row r="142" spans="2:4" x14ac:dyDescent="0.25">
      <c r="B142" s="1" t="s">
        <v>68</v>
      </c>
      <c r="C142" s="2">
        <v>44196</v>
      </c>
      <c r="D142">
        <v>8230568746380</v>
      </c>
    </row>
    <row r="143" spans="2:4" x14ac:dyDescent="0.25">
      <c r="B143" s="1" t="s">
        <v>68</v>
      </c>
      <c r="C143" s="2">
        <v>44561</v>
      </c>
      <c r="D143">
        <v>7070348996659</v>
      </c>
    </row>
    <row r="144" spans="2:4" x14ac:dyDescent="0.25">
      <c r="B144" s="1" t="s">
        <v>68</v>
      </c>
      <c r="C144" s="2">
        <v>44926</v>
      </c>
      <c r="D144">
        <v>5611845648134</v>
      </c>
    </row>
    <row r="145" spans="2:4" x14ac:dyDescent="0.25">
      <c r="B145" s="1" t="s">
        <v>68</v>
      </c>
      <c r="C145" s="2">
        <v>45291</v>
      </c>
      <c r="D145">
        <v>5051949152577</v>
      </c>
    </row>
    <row r="146" spans="2:4" x14ac:dyDescent="0.25">
      <c r="B146" s="1" t="s">
        <v>68</v>
      </c>
      <c r="C146" s="2">
        <v>45657</v>
      </c>
      <c r="D146">
        <v>4348369468808</v>
      </c>
    </row>
    <row r="147" spans="2:4" x14ac:dyDescent="0.25">
      <c r="B147" s="1" t="s">
        <v>71</v>
      </c>
      <c r="C147" s="2">
        <v>43830</v>
      </c>
      <c r="D147">
        <v>733419300962</v>
      </c>
    </row>
    <row r="148" spans="2:4" x14ac:dyDescent="0.25">
      <c r="B148" s="1" t="s">
        <v>71</v>
      </c>
      <c r="C148" s="2">
        <v>44196</v>
      </c>
      <c r="D148">
        <v>605652675280</v>
      </c>
    </row>
    <row r="149" spans="2:4" x14ac:dyDescent="0.25">
      <c r="B149" s="1" t="s">
        <v>71</v>
      </c>
      <c r="C149" s="2">
        <v>44561</v>
      </c>
      <c r="D149">
        <v>472853385638</v>
      </c>
    </row>
    <row r="150" spans="2:4" x14ac:dyDescent="0.25">
      <c r="B150" s="1" t="s">
        <v>71</v>
      </c>
      <c r="C150" s="2">
        <v>44926</v>
      </c>
      <c r="D150">
        <v>488642888563</v>
      </c>
    </row>
    <row r="151" spans="2:4" x14ac:dyDescent="0.25">
      <c r="B151" s="1" t="s">
        <v>71</v>
      </c>
      <c r="C151" s="2">
        <v>45291</v>
      </c>
      <c r="D151">
        <v>530920061966</v>
      </c>
    </row>
    <row r="152" spans="2:4" x14ac:dyDescent="0.25">
      <c r="B152" s="1" t="s">
        <v>71</v>
      </c>
      <c r="C152" s="2">
        <v>45657</v>
      </c>
      <c r="D152">
        <v>502604335501</v>
      </c>
    </row>
    <row r="153" spans="2:4" x14ac:dyDescent="0.25">
      <c r="B153" s="1" t="s">
        <v>74</v>
      </c>
      <c r="C153" s="2">
        <v>43830</v>
      </c>
      <c r="D153">
        <v>42676099699</v>
      </c>
    </row>
    <row r="154" spans="2:4" x14ac:dyDescent="0.25">
      <c r="B154" s="1" t="s">
        <v>74</v>
      </c>
      <c r="C154" s="2">
        <v>44196</v>
      </c>
      <c r="D154">
        <v>52170455945</v>
      </c>
    </row>
    <row r="155" spans="2:4" x14ac:dyDescent="0.25">
      <c r="B155" s="1" t="s">
        <v>74</v>
      </c>
      <c r="C155" s="2">
        <v>44561</v>
      </c>
      <c r="D155">
        <v>97580529522</v>
      </c>
    </row>
    <row r="156" spans="2:4" x14ac:dyDescent="0.25">
      <c r="B156" s="1" t="s">
        <v>74</v>
      </c>
      <c r="C156" s="2">
        <v>44926</v>
      </c>
      <c r="D156">
        <v>97206990705</v>
      </c>
    </row>
    <row r="157" spans="2:4" x14ac:dyDescent="0.25">
      <c r="B157" s="1" t="s">
        <v>74</v>
      </c>
      <c r="C157" s="2">
        <v>45291</v>
      </c>
      <c r="D157">
        <v>124617045295</v>
      </c>
    </row>
    <row r="158" spans="2:4" x14ac:dyDescent="0.25">
      <c r="B158" s="1" t="s">
        <v>74</v>
      </c>
      <c r="C158" s="2">
        <v>45657</v>
      </c>
      <c r="D158">
        <v>193214198881</v>
      </c>
    </row>
    <row r="159" spans="2:4" x14ac:dyDescent="0.25">
      <c r="B159" s="1" t="s">
        <v>76</v>
      </c>
      <c r="C159" s="2">
        <v>43830</v>
      </c>
      <c r="D159">
        <v>856099301878</v>
      </c>
    </row>
    <row r="160" spans="2:4" x14ac:dyDescent="0.25">
      <c r="B160" s="1" t="s">
        <v>76</v>
      </c>
      <c r="C160" s="2">
        <v>44196</v>
      </c>
      <c r="D160">
        <v>937899537325</v>
      </c>
    </row>
    <row r="161" spans="2:4" x14ac:dyDescent="0.25">
      <c r="B161" s="1" t="s">
        <v>76</v>
      </c>
      <c r="C161" s="2">
        <v>44561</v>
      </c>
      <c r="D161">
        <v>808728682634</v>
      </c>
    </row>
    <row r="162" spans="2:4" x14ac:dyDescent="0.25">
      <c r="B162" s="1" t="s">
        <v>76</v>
      </c>
      <c r="C162" s="2">
        <v>44926</v>
      </c>
      <c r="D162">
        <v>648336563873</v>
      </c>
    </row>
    <row r="163" spans="2:4" x14ac:dyDescent="0.25">
      <c r="B163" s="1" t="s">
        <v>76</v>
      </c>
      <c r="C163" s="2">
        <v>45291</v>
      </c>
      <c r="D163">
        <v>674189967814</v>
      </c>
    </row>
    <row r="164" spans="2:4" x14ac:dyDescent="0.25">
      <c r="B164" s="1" t="s">
        <v>76</v>
      </c>
      <c r="C164" s="2">
        <v>45657</v>
      </c>
      <c r="D164">
        <v>713164517958</v>
      </c>
    </row>
    <row r="165" spans="2:4" x14ac:dyDescent="0.25">
      <c r="B165" s="1" t="s">
        <v>78</v>
      </c>
      <c r="C165" s="2">
        <v>43830</v>
      </c>
      <c r="D165">
        <v>159696703915</v>
      </c>
    </row>
    <row r="166" spans="2:4" x14ac:dyDescent="0.25">
      <c r="B166" s="1" t="s">
        <v>78</v>
      </c>
      <c r="C166" s="2">
        <v>44196</v>
      </c>
      <c r="D166">
        <v>214702417343</v>
      </c>
    </row>
    <row r="167" spans="2:4" x14ac:dyDescent="0.25">
      <c r="B167" s="1" t="s">
        <v>78</v>
      </c>
      <c r="C167" s="2">
        <v>44561</v>
      </c>
      <c r="D167">
        <v>260485600455</v>
      </c>
    </row>
    <row r="168" spans="2:4" x14ac:dyDescent="0.25">
      <c r="B168" s="1" t="s">
        <v>78</v>
      </c>
      <c r="C168" s="2">
        <v>44926</v>
      </c>
      <c r="D168">
        <v>442456959283</v>
      </c>
    </row>
    <row r="169" spans="2:4" x14ac:dyDescent="0.25">
      <c r="B169" s="1" t="s">
        <v>78</v>
      </c>
      <c r="C169" s="2">
        <v>45291</v>
      </c>
      <c r="D169">
        <v>395958901950</v>
      </c>
    </row>
    <row r="170" spans="2:4" x14ac:dyDescent="0.25">
      <c r="B170" s="1" t="s">
        <v>78</v>
      </c>
      <c r="C170" s="2">
        <v>45657</v>
      </c>
      <c r="D170">
        <v>322381483043</v>
      </c>
    </row>
    <row r="171" spans="2:4" x14ac:dyDescent="0.25">
      <c r="B171" s="1" t="s">
        <v>80</v>
      </c>
      <c r="C171" s="2">
        <v>43830</v>
      </c>
      <c r="D171">
        <v>327636684480</v>
      </c>
    </row>
    <row r="172" spans="2:4" x14ac:dyDescent="0.25">
      <c r="B172" s="1" t="s">
        <v>80</v>
      </c>
      <c r="C172" s="2">
        <v>44196</v>
      </c>
      <c r="D172">
        <v>2198563610525</v>
      </c>
    </row>
    <row r="173" spans="2:4" x14ac:dyDescent="0.25">
      <c r="B173" s="1" t="s">
        <v>80</v>
      </c>
      <c r="C173" s="2">
        <v>44561</v>
      </c>
      <c r="D173">
        <v>4764070036075</v>
      </c>
    </row>
    <row r="174" spans="2:4" x14ac:dyDescent="0.25">
      <c r="B174" s="1" t="s">
        <v>80</v>
      </c>
      <c r="C174" s="2">
        <v>44926</v>
      </c>
      <c r="D174">
        <v>6706708866907</v>
      </c>
    </row>
    <row r="175" spans="2:4" x14ac:dyDescent="0.25">
      <c r="B175" s="1" t="s">
        <v>80</v>
      </c>
      <c r="C175" s="2">
        <v>45291</v>
      </c>
      <c r="D175">
        <v>6931757094757</v>
      </c>
    </row>
    <row r="176" spans="2:4" x14ac:dyDescent="0.25">
      <c r="B176" s="1" t="s">
        <v>80</v>
      </c>
      <c r="C176" s="2">
        <v>45657</v>
      </c>
      <c r="D176">
        <v>11198130697457</v>
      </c>
    </row>
    <row r="177" spans="2:4" x14ac:dyDescent="0.25">
      <c r="B177" s="1" t="s">
        <v>83</v>
      </c>
      <c r="C177" s="2">
        <v>43830</v>
      </c>
      <c r="D177">
        <v>463892939989</v>
      </c>
    </row>
    <row r="178" spans="2:4" x14ac:dyDescent="0.25">
      <c r="B178" s="1" t="s">
        <v>83</v>
      </c>
      <c r="C178" s="2">
        <v>44196</v>
      </c>
      <c r="D178">
        <v>535021584158</v>
      </c>
    </row>
    <row r="179" spans="2:4" x14ac:dyDescent="0.25">
      <c r="B179" s="1" t="s">
        <v>83</v>
      </c>
      <c r="C179" s="2">
        <v>44561</v>
      </c>
      <c r="D179">
        <v>668843309763</v>
      </c>
    </row>
    <row r="180" spans="2:4" x14ac:dyDescent="0.25">
      <c r="B180" s="1" t="s">
        <v>83</v>
      </c>
      <c r="C180" s="2">
        <v>44926</v>
      </c>
      <c r="D180">
        <v>749012188548</v>
      </c>
    </row>
    <row r="181" spans="2:4" x14ac:dyDescent="0.25">
      <c r="B181" s="1" t="s">
        <v>83</v>
      </c>
      <c r="C181" s="2">
        <v>45291</v>
      </c>
      <c r="D181">
        <v>708894621126</v>
      </c>
    </row>
    <row r="182" spans="2:4" x14ac:dyDescent="0.25">
      <c r="B182" s="1" t="s">
        <v>83</v>
      </c>
      <c r="C182" s="2">
        <v>45657</v>
      </c>
      <c r="D182">
        <v>634367597621</v>
      </c>
    </row>
    <row r="183" spans="2:4" x14ac:dyDescent="0.25">
      <c r="B183" s="1" t="s">
        <v>85</v>
      </c>
      <c r="C183" s="2">
        <v>43830</v>
      </c>
      <c r="D183">
        <v>269121247818</v>
      </c>
    </row>
    <row r="184" spans="2:4" x14ac:dyDescent="0.25">
      <c r="B184" s="1" t="s">
        <v>85</v>
      </c>
      <c r="C184" s="2">
        <v>44196</v>
      </c>
      <c r="D184">
        <v>317523782700</v>
      </c>
    </row>
    <row r="185" spans="2:4" x14ac:dyDescent="0.25">
      <c r="B185" s="1" t="s">
        <v>85</v>
      </c>
      <c r="C185" s="2">
        <v>44561</v>
      </c>
      <c r="D185">
        <v>506185670850</v>
      </c>
    </row>
    <row r="186" spans="2:4" x14ac:dyDescent="0.25">
      <c r="B186" s="1" t="s">
        <v>85</v>
      </c>
      <c r="C186" s="2">
        <v>44926</v>
      </c>
      <c r="D186">
        <v>697084867466</v>
      </c>
    </row>
    <row r="187" spans="2:4" x14ac:dyDescent="0.25">
      <c r="B187" s="1" t="s">
        <v>85</v>
      </c>
      <c r="C187" s="2">
        <v>45291</v>
      </c>
      <c r="D187">
        <v>684684086112</v>
      </c>
    </row>
    <row r="188" spans="2:4" x14ac:dyDescent="0.25">
      <c r="B188" s="1" t="s">
        <v>85</v>
      </c>
      <c r="C188" s="2">
        <v>45657</v>
      </c>
      <c r="D188">
        <v>800671014397</v>
      </c>
    </row>
    <row r="189" spans="2:4" x14ac:dyDescent="0.25">
      <c r="B189" s="1" t="s">
        <v>87</v>
      </c>
      <c r="C189" s="2">
        <v>43830</v>
      </c>
      <c r="D189">
        <v>7987454158531</v>
      </c>
    </row>
    <row r="190" spans="2:4" x14ac:dyDescent="0.25">
      <c r="B190" s="1" t="s">
        <v>87</v>
      </c>
      <c r="C190" s="2">
        <v>44196</v>
      </c>
      <c r="D190">
        <v>8569414400908</v>
      </c>
    </row>
    <row r="191" spans="2:4" x14ac:dyDescent="0.25">
      <c r="B191" s="1" t="s">
        <v>87</v>
      </c>
      <c r="C191" s="2">
        <v>44561</v>
      </c>
      <c r="D191">
        <v>10009526635291</v>
      </c>
    </row>
    <row r="192" spans="2:4" x14ac:dyDescent="0.25">
      <c r="B192" s="1" t="s">
        <v>87</v>
      </c>
      <c r="C192" s="2">
        <v>44926</v>
      </c>
      <c r="D192">
        <v>10795832681712</v>
      </c>
    </row>
    <row r="193" spans="2:4" x14ac:dyDescent="0.25">
      <c r="B193" s="1" t="s">
        <v>87</v>
      </c>
      <c r="C193" s="2">
        <v>45291</v>
      </c>
      <c r="D193">
        <v>11583445505916</v>
      </c>
    </row>
    <row r="194" spans="2:4" x14ac:dyDescent="0.25">
      <c r="B194" s="1" t="s">
        <v>87</v>
      </c>
      <c r="C194" s="2">
        <v>45657</v>
      </c>
      <c r="D194">
        <v>13768215584455</v>
      </c>
    </row>
    <row r="195" spans="2:4" x14ac:dyDescent="0.25">
      <c r="B195" s="1" t="s">
        <v>90</v>
      </c>
      <c r="C195" s="2">
        <v>43830</v>
      </c>
      <c r="D195">
        <v>386713125890</v>
      </c>
    </row>
    <row r="196" spans="2:4" x14ac:dyDescent="0.25">
      <c r="B196" s="1" t="s">
        <v>90</v>
      </c>
      <c r="C196" s="2">
        <v>44196</v>
      </c>
      <c r="D196">
        <v>392231980217</v>
      </c>
    </row>
    <row r="197" spans="2:4" x14ac:dyDescent="0.25">
      <c r="B197" s="1" t="s">
        <v>90</v>
      </c>
      <c r="C197" s="2">
        <v>44561</v>
      </c>
      <c r="D197">
        <v>402009993770</v>
      </c>
    </row>
    <row r="198" spans="2:4" x14ac:dyDescent="0.25">
      <c r="B198" s="1" t="s">
        <v>90</v>
      </c>
      <c r="C198" s="2">
        <v>44926</v>
      </c>
      <c r="D198">
        <v>405763552603</v>
      </c>
    </row>
    <row r="199" spans="2:4" x14ac:dyDescent="0.25">
      <c r="B199" s="1" t="s">
        <v>90</v>
      </c>
      <c r="C199" s="2">
        <v>45291</v>
      </c>
      <c r="D199">
        <v>424189023757</v>
      </c>
    </row>
    <row r="200" spans="2:4" x14ac:dyDescent="0.25">
      <c r="B200" s="1" t="s">
        <v>90</v>
      </c>
      <c r="C200" s="2">
        <v>45657</v>
      </c>
      <c r="D200">
        <v>368902475442</v>
      </c>
    </row>
    <row r="201" spans="2:4" x14ac:dyDescent="0.25">
      <c r="B201" s="1" t="s">
        <v>92</v>
      </c>
      <c r="C201" s="2">
        <v>43830</v>
      </c>
      <c r="D201">
        <v>284803878184</v>
      </c>
    </row>
    <row r="202" spans="2:4" x14ac:dyDescent="0.25">
      <c r="B202" s="1" t="s">
        <v>92</v>
      </c>
      <c r="C202" s="2">
        <v>44196</v>
      </c>
      <c r="D202">
        <v>217607202785</v>
      </c>
    </row>
    <row r="203" spans="2:4" x14ac:dyDescent="0.25">
      <c r="B203" s="1" t="s">
        <v>92</v>
      </c>
      <c r="C203" s="2">
        <v>44561</v>
      </c>
      <c r="D203">
        <v>215920989485</v>
      </c>
    </row>
    <row r="204" spans="2:4" x14ac:dyDescent="0.25">
      <c r="B204" s="1" t="s">
        <v>92</v>
      </c>
      <c r="C204" s="2">
        <v>44926</v>
      </c>
      <c r="D204">
        <v>228391094596</v>
      </c>
    </row>
    <row r="205" spans="2:4" x14ac:dyDescent="0.25">
      <c r="B205" s="1" t="s">
        <v>92</v>
      </c>
      <c r="C205" s="2">
        <v>45291</v>
      </c>
      <c r="D205">
        <v>194772592284</v>
      </c>
    </row>
    <row r="206" spans="2:4" x14ac:dyDescent="0.25">
      <c r="B206" s="1" t="s">
        <v>92</v>
      </c>
      <c r="C206" s="2">
        <v>45657</v>
      </c>
      <c r="D206">
        <v>207157118741</v>
      </c>
    </row>
    <row r="207" spans="2:4" x14ac:dyDescent="0.25">
      <c r="B207" s="1" t="s">
        <v>94</v>
      </c>
      <c r="C207" s="2">
        <v>43830</v>
      </c>
      <c r="D207">
        <v>2342145686220</v>
      </c>
    </row>
    <row r="208" spans="2:4" x14ac:dyDescent="0.25">
      <c r="B208" s="1" t="s">
        <v>94</v>
      </c>
      <c r="C208" s="2">
        <v>44196</v>
      </c>
      <c r="D208">
        <v>2501259956762</v>
      </c>
    </row>
    <row r="209" spans="2:4" x14ac:dyDescent="0.25">
      <c r="B209" s="1" t="s">
        <v>94</v>
      </c>
      <c r="C209" s="2">
        <v>44561</v>
      </c>
      <c r="D209">
        <v>2724551832765</v>
      </c>
    </row>
    <row r="210" spans="2:4" x14ac:dyDescent="0.25">
      <c r="B210" s="1" t="s">
        <v>94</v>
      </c>
      <c r="C210" s="2">
        <v>44926</v>
      </c>
      <c r="D210">
        <v>3847503124383</v>
      </c>
    </row>
    <row r="211" spans="2:4" x14ac:dyDescent="0.25">
      <c r="B211" s="1" t="s">
        <v>94</v>
      </c>
      <c r="C211" s="2">
        <v>45291</v>
      </c>
      <c r="D211">
        <v>3938383474468</v>
      </c>
    </row>
    <row r="212" spans="2:4" x14ac:dyDescent="0.25">
      <c r="B212" s="1" t="s">
        <v>94</v>
      </c>
      <c r="C212" s="2">
        <v>45657</v>
      </c>
      <c r="D212">
        <v>3900908942371</v>
      </c>
    </row>
    <row r="213" spans="2:4" x14ac:dyDescent="0.25">
      <c r="B213" s="1" t="s">
        <v>96</v>
      </c>
      <c r="C213" s="2">
        <v>43830</v>
      </c>
      <c r="D213">
        <v>901009822738</v>
      </c>
    </row>
    <row r="214" spans="2:4" x14ac:dyDescent="0.25">
      <c r="B214" s="1" t="s">
        <v>96</v>
      </c>
      <c r="C214" s="2">
        <v>44196</v>
      </c>
      <c r="D214">
        <v>1273705613494</v>
      </c>
    </row>
    <row r="215" spans="2:4" x14ac:dyDescent="0.25">
      <c r="B215" s="1" t="s">
        <v>96</v>
      </c>
      <c r="C215" s="2">
        <v>44561</v>
      </c>
      <c r="D215">
        <v>2215989665281</v>
      </c>
    </row>
    <row r="216" spans="2:4" x14ac:dyDescent="0.25">
      <c r="B216" s="1" t="s">
        <v>96</v>
      </c>
      <c r="C216" s="2">
        <v>44926</v>
      </c>
      <c r="D216">
        <v>2015326953572</v>
      </c>
    </row>
    <row r="217" spans="2:4" x14ac:dyDescent="0.25">
      <c r="B217" s="1" t="s">
        <v>96</v>
      </c>
      <c r="C217" s="2">
        <v>45291</v>
      </c>
      <c r="D217">
        <v>2254145393054</v>
      </c>
    </row>
    <row r="218" spans="2:4" x14ac:dyDescent="0.25">
      <c r="B218" s="1" t="s">
        <v>96</v>
      </c>
      <c r="C218" s="2">
        <v>45657</v>
      </c>
      <c r="D218">
        <v>2598633694730</v>
      </c>
    </row>
    <row r="219" spans="2:4" x14ac:dyDescent="0.25">
      <c r="B219" s="1" t="s">
        <v>98</v>
      </c>
      <c r="C219" s="2">
        <v>43830</v>
      </c>
      <c r="D219">
        <v>213579211993</v>
      </c>
    </row>
    <row r="220" spans="2:4" x14ac:dyDescent="0.25">
      <c r="B220" s="1" t="s">
        <v>98</v>
      </c>
      <c r="C220" s="2">
        <v>44196</v>
      </c>
      <c r="D220">
        <v>192364520933</v>
      </c>
    </row>
    <row r="221" spans="2:4" x14ac:dyDescent="0.25">
      <c r="B221" s="1" t="s">
        <v>98</v>
      </c>
      <c r="C221" s="2">
        <v>44561</v>
      </c>
      <c r="D221">
        <v>253322767418</v>
      </c>
    </row>
    <row r="222" spans="2:4" x14ac:dyDescent="0.25">
      <c r="B222" s="1" t="s">
        <v>98</v>
      </c>
      <c r="C222" s="2">
        <v>44926</v>
      </c>
      <c r="D222">
        <v>183194179763</v>
      </c>
    </row>
    <row r="223" spans="2:4" x14ac:dyDescent="0.25">
      <c r="B223" s="1" t="s">
        <v>98</v>
      </c>
      <c r="C223" s="2">
        <v>45291</v>
      </c>
      <c r="D223">
        <v>158059271054</v>
      </c>
    </row>
    <row r="224" spans="2:4" x14ac:dyDescent="0.25">
      <c r="B224" s="1" t="s">
        <v>98</v>
      </c>
      <c r="C224" s="2">
        <v>45657</v>
      </c>
      <c r="D224">
        <v>117648440440.60001</v>
      </c>
    </row>
    <row r="225" spans="2:4" x14ac:dyDescent="0.25">
      <c r="B225" s="1" t="s">
        <v>102</v>
      </c>
      <c r="C225" s="2">
        <v>43830</v>
      </c>
      <c r="D225">
        <v>1675140232542</v>
      </c>
    </row>
    <row r="226" spans="2:4" x14ac:dyDescent="0.25">
      <c r="B226" s="1" t="s">
        <v>102</v>
      </c>
      <c r="C226" s="2">
        <v>44196</v>
      </c>
      <c r="D226">
        <v>1684643590461</v>
      </c>
    </row>
    <row r="227" spans="2:4" x14ac:dyDescent="0.25">
      <c r="B227" s="1" t="s">
        <v>102</v>
      </c>
      <c r="C227" s="2">
        <v>44561</v>
      </c>
      <c r="D227">
        <v>1858068073258</v>
      </c>
    </row>
    <row r="228" spans="2:4" x14ac:dyDescent="0.25">
      <c r="B228" s="1" t="s">
        <v>102</v>
      </c>
      <c r="C228" s="2">
        <v>44926</v>
      </c>
      <c r="D228">
        <v>1602388677335</v>
      </c>
    </row>
    <row r="229" spans="2:4" x14ac:dyDescent="0.25">
      <c r="B229" s="1" t="s">
        <v>102</v>
      </c>
      <c r="C229" s="2">
        <v>45291</v>
      </c>
      <c r="D229">
        <v>1719157555286</v>
      </c>
    </row>
    <row r="230" spans="2:4" x14ac:dyDescent="0.25">
      <c r="B230" s="1" t="s">
        <v>102</v>
      </c>
      <c r="C230" s="2">
        <v>45657</v>
      </c>
      <c r="D230">
        <v>1739515568036</v>
      </c>
    </row>
    <row r="231" spans="2:4" x14ac:dyDescent="0.25">
      <c r="B231" s="1" t="s">
        <v>104</v>
      </c>
      <c r="C231" s="2">
        <v>43830</v>
      </c>
      <c r="D231">
        <v>251029513181</v>
      </c>
    </row>
    <row r="232" spans="2:4" x14ac:dyDescent="0.25">
      <c r="B232" s="1" t="s">
        <v>104</v>
      </c>
      <c r="C232" s="2">
        <v>44196</v>
      </c>
      <c r="D232">
        <v>266994009634</v>
      </c>
    </row>
    <row r="233" spans="2:4" x14ac:dyDescent="0.25">
      <c r="B233" s="1" t="s">
        <v>104</v>
      </c>
      <c r="C233" s="2">
        <v>44561</v>
      </c>
      <c r="D233">
        <v>272700785566</v>
      </c>
    </row>
    <row r="234" spans="2:4" x14ac:dyDescent="0.25">
      <c r="B234" s="1" t="s">
        <v>104</v>
      </c>
      <c r="C234" s="2">
        <v>44926</v>
      </c>
      <c r="D234">
        <v>382890444640</v>
      </c>
    </row>
    <row r="235" spans="2:4" x14ac:dyDescent="0.25">
      <c r="B235" s="1" t="s">
        <v>104</v>
      </c>
      <c r="C235" s="2">
        <v>45291</v>
      </c>
      <c r="D235">
        <v>222803131820</v>
      </c>
    </row>
    <row r="236" spans="2:4" x14ac:dyDescent="0.25">
      <c r="B236" s="1" t="s">
        <v>104</v>
      </c>
      <c r="C236" s="2">
        <v>45657</v>
      </c>
      <c r="D236">
        <v>248055199223</v>
      </c>
    </row>
    <row r="237" spans="2:4" x14ac:dyDescent="0.25">
      <c r="B237" s="1" t="s">
        <v>107</v>
      </c>
      <c r="C237" s="2">
        <v>43830</v>
      </c>
      <c r="D237">
        <v>13961379480191</v>
      </c>
    </row>
    <row r="238" spans="2:4" x14ac:dyDescent="0.25">
      <c r="B238" s="1" t="s">
        <v>107</v>
      </c>
      <c r="C238" s="2">
        <v>44196</v>
      </c>
      <c r="D238">
        <v>15617489554689</v>
      </c>
    </row>
    <row r="239" spans="2:4" x14ac:dyDescent="0.25">
      <c r="B239" s="1" t="s">
        <v>107</v>
      </c>
      <c r="C239" s="2">
        <v>44561</v>
      </c>
      <c r="D239">
        <v>20551878969983</v>
      </c>
    </row>
    <row r="240" spans="2:4" x14ac:dyDescent="0.25">
      <c r="B240" s="1" t="s">
        <v>107</v>
      </c>
      <c r="C240" s="2">
        <v>44926</v>
      </c>
      <c r="D240">
        <v>22843295507162</v>
      </c>
    </row>
    <row r="241" spans="2:4" x14ac:dyDescent="0.25">
      <c r="B241" s="1" t="s">
        <v>107</v>
      </c>
      <c r="C241" s="2">
        <v>45291</v>
      </c>
      <c r="D241">
        <v>21067822665509</v>
      </c>
    </row>
    <row r="242" spans="2:4" x14ac:dyDescent="0.25">
      <c r="B242" s="1" t="s">
        <v>107</v>
      </c>
      <c r="C242" s="2">
        <v>45657</v>
      </c>
      <c r="D242">
        <v>23985551811184</v>
      </c>
    </row>
    <row r="243" spans="2:4" x14ac:dyDescent="0.25">
      <c r="B243" s="1" t="s">
        <v>109</v>
      </c>
      <c r="C243" s="2">
        <v>43830</v>
      </c>
      <c r="D243">
        <v>18196828170</v>
      </c>
    </row>
    <row r="244" spans="2:4" x14ac:dyDescent="0.25">
      <c r="B244" s="1" t="s">
        <v>109</v>
      </c>
      <c r="C244" s="2">
        <v>44196</v>
      </c>
      <c r="D244">
        <v>15844985775</v>
      </c>
    </row>
    <row r="245" spans="2:4" x14ac:dyDescent="0.25">
      <c r="B245" s="1" t="s">
        <v>109</v>
      </c>
      <c r="C245" s="2">
        <v>44561</v>
      </c>
      <c r="D245">
        <v>25260223188</v>
      </c>
    </row>
    <row r="246" spans="2:4" x14ac:dyDescent="0.25">
      <c r="B246" s="1" t="s">
        <v>109</v>
      </c>
      <c r="C246" s="2">
        <v>44926</v>
      </c>
      <c r="D246">
        <v>26214270994</v>
      </c>
    </row>
    <row r="247" spans="2:4" x14ac:dyDescent="0.25">
      <c r="B247" s="1" t="s">
        <v>109</v>
      </c>
      <c r="C247" s="2">
        <v>45291</v>
      </c>
      <c r="D247">
        <v>45371154006</v>
      </c>
    </row>
    <row r="248" spans="2:4" x14ac:dyDescent="0.25">
      <c r="B248" s="1" t="s">
        <v>109</v>
      </c>
      <c r="C248" s="2">
        <v>45657</v>
      </c>
      <c r="D248">
        <v>50093872403</v>
      </c>
    </row>
    <row r="249" spans="2:4" x14ac:dyDescent="0.25">
      <c r="B249" s="1" t="s">
        <v>112</v>
      </c>
      <c r="C249" s="2">
        <v>43830</v>
      </c>
      <c r="D249">
        <v>306968870199</v>
      </c>
    </row>
    <row r="250" spans="2:4" x14ac:dyDescent="0.25">
      <c r="B250" s="1" t="s">
        <v>112</v>
      </c>
      <c r="C250" s="2">
        <v>44196</v>
      </c>
      <c r="D250">
        <v>310594949094</v>
      </c>
    </row>
    <row r="251" spans="2:4" x14ac:dyDescent="0.25">
      <c r="B251" s="1" t="s">
        <v>112</v>
      </c>
      <c r="C251" s="2">
        <v>44561</v>
      </c>
      <c r="D251">
        <v>312853321093</v>
      </c>
    </row>
    <row r="252" spans="2:4" x14ac:dyDescent="0.25">
      <c r="B252" s="1" t="s">
        <v>112</v>
      </c>
      <c r="C252" s="2">
        <v>44926</v>
      </c>
      <c r="D252">
        <v>551962888508</v>
      </c>
    </row>
    <row r="253" spans="2:4" x14ac:dyDescent="0.25">
      <c r="B253" s="1" t="s">
        <v>112</v>
      </c>
      <c r="C253" s="2">
        <v>45291</v>
      </c>
      <c r="D253">
        <v>1238532239744</v>
      </c>
    </row>
    <row r="254" spans="2:4" x14ac:dyDescent="0.25">
      <c r="B254" s="1" t="s">
        <v>112</v>
      </c>
      <c r="C254" s="2">
        <v>45657</v>
      </c>
      <c r="D254">
        <v>1898739195276</v>
      </c>
    </row>
    <row r="255" spans="2:4" x14ac:dyDescent="0.25">
      <c r="B255" s="1" t="s">
        <v>114</v>
      </c>
      <c r="C255" s="2">
        <v>43830</v>
      </c>
      <c r="D255">
        <v>11399375480162</v>
      </c>
    </row>
    <row r="256" spans="2:4" x14ac:dyDescent="0.25">
      <c r="B256" s="1" t="s">
        <v>114</v>
      </c>
      <c r="C256" s="2">
        <v>44196</v>
      </c>
      <c r="D256">
        <v>10333036885854</v>
      </c>
    </row>
    <row r="257" spans="2:4" x14ac:dyDescent="0.25">
      <c r="B257" s="1" t="s">
        <v>114</v>
      </c>
      <c r="C257" s="2">
        <v>44561</v>
      </c>
      <c r="D257">
        <v>9817180413587</v>
      </c>
    </row>
    <row r="258" spans="2:4" x14ac:dyDescent="0.25">
      <c r="B258" s="1" t="s">
        <v>114</v>
      </c>
      <c r="C258" s="2">
        <v>44926</v>
      </c>
      <c r="D258">
        <v>9948686949531</v>
      </c>
    </row>
    <row r="259" spans="2:4" x14ac:dyDescent="0.25">
      <c r="B259" s="1" t="s">
        <v>114</v>
      </c>
      <c r="C259" s="2">
        <v>45291</v>
      </c>
      <c r="D259">
        <v>9567136211709</v>
      </c>
    </row>
    <row r="260" spans="2:4" x14ac:dyDescent="0.25">
      <c r="B260" s="1" t="s">
        <v>114</v>
      </c>
      <c r="C260" s="2">
        <v>45657</v>
      </c>
      <c r="D260">
        <v>8884619693196</v>
      </c>
    </row>
    <row r="261" spans="2:4" x14ac:dyDescent="0.25">
      <c r="B261" s="1" t="s">
        <v>116</v>
      </c>
      <c r="C261" s="2">
        <v>43830</v>
      </c>
      <c r="D261">
        <v>287226564561</v>
      </c>
    </row>
    <row r="262" spans="2:4" x14ac:dyDescent="0.25">
      <c r="B262" s="1" t="s">
        <v>116</v>
      </c>
      <c r="C262" s="2">
        <v>44196</v>
      </c>
      <c r="D262">
        <v>195388578657</v>
      </c>
    </row>
    <row r="263" spans="2:4" x14ac:dyDescent="0.25">
      <c r="B263" s="1" t="s">
        <v>116</v>
      </c>
      <c r="C263" s="2">
        <v>44561</v>
      </c>
      <c r="D263">
        <v>185753796458</v>
      </c>
    </row>
    <row r="264" spans="2:4" x14ac:dyDescent="0.25">
      <c r="B264" s="1" t="s">
        <v>116</v>
      </c>
      <c r="C264" s="2">
        <v>44926</v>
      </c>
      <c r="D264">
        <v>217600588007</v>
      </c>
    </row>
    <row r="265" spans="2:4" x14ac:dyDescent="0.25">
      <c r="B265" s="1" t="s">
        <v>116</v>
      </c>
      <c r="C265" s="2">
        <v>45291</v>
      </c>
      <c r="D265">
        <v>284204982878</v>
      </c>
    </row>
    <row r="266" spans="2:4" x14ac:dyDescent="0.25">
      <c r="B266" s="1" t="s">
        <v>116</v>
      </c>
      <c r="C266" s="2">
        <v>45657</v>
      </c>
      <c r="D266">
        <v>307619509302</v>
      </c>
    </row>
    <row r="267" spans="2:4" x14ac:dyDescent="0.25">
      <c r="B267" s="1" t="s">
        <v>118</v>
      </c>
      <c r="C267" s="2">
        <v>43830</v>
      </c>
      <c r="D267">
        <v>797474783543</v>
      </c>
    </row>
    <row r="268" spans="2:4" x14ac:dyDescent="0.25">
      <c r="B268" s="1" t="s">
        <v>118</v>
      </c>
      <c r="C268" s="2">
        <v>44196</v>
      </c>
      <c r="D268">
        <v>804069684410</v>
      </c>
    </row>
    <row r="269" spans="2:4" x14ac:dyDescent="0.25">
      <c r="B269" s="1" t="s">
        <v>118</v>
      </c>
      <c r="C269" s="2">
        <v>44561</v>
      </c>
      <c r="D269">
        <v>937098351202</v>
      </c>
    </row>
    <row r="270" spans="2:4" x14ac:dyDescent="0.25">
      <c r="B270" s="1" t="s">
        <v>118</v>
      </c>
      <c r="C270" s="2">
        <v>44926</v>
      </c>
      <c r="D270">
        <v>978496121183</v>
      </c>
    </row>
    <row r="271" spans="2:4" x14ac:dyDescent="0.25">
      <c r="B271" s="1" t="s">
        <v>118</v>
      </c>
      <c r="C271" s="2">
        <v>45291</v>
      </c>
      <c r="D271">
        <v>1016566729709</v>
      </c>
    </row>
    <row r="272" spans="2:4" x14ac:dyDescent="0.25">
      <c r="B272" s="1" t="s">
        <v>118</v>
      </c>
      <c r="C272" s="2">
        <v>45657</v>
      </c>
      <c r="D272">
        <v>1039781691012</v>
      </c>
    </row>
    <row r="273" spans="2:4" x14ac:dyDescent="0.25">
      <c r="B273" s="1" t="s">
        <v>122</v>
      </c>
      <c r="C273" s="2">
        <v>43830</v>
      </c>
      <c r="D273">
        <v>576491142243</v>
      </c>
    </row>
    <row r="274" spans="2:4" x14ac:dyDescent="0.25">
      <c r="B274" s="1" t="s">
        <v>122</v>
      </c>
      <c r="C274" s="2">
        <v>44196</v>
      </c>
      <c r="D274">
        <v>695640970403</v>
      </c>
    </row>
    <row r="275" spans="2:4" x14ac:dyDescent="0.25">
      <c r="B275" s="1" t="s">
        <v>122</v>
      </c>
      <c r="C275" s="2">
        <v>44561</v>
      </c>
      <c r="D275">
        <v>704509866629</v>
      </c>
    </row>
    <row r="276" spans="2:4" x14ac:dyDescent="0.25">
      <c r="B276" s="1" t="s">
        <v>122</v>
      </c>
      <c r="C276" s="2">
        <v>44926</v>
      </c>
      <c r="D276">
        <v>758946958924</v>
      </c>
    </row>
    <row r="277" spans="2:4" x14ac:dyDescent="0.25">
      <c r="B277" s="1" t="s">
        <v>122</v>
      </c>
      <c r="C277" s="2">
        <v>45291</v>
      </c>
      <c r="D277">
        <v>893814199420</v>
      </c>
    </row>
    <row r="278" spans="2:4" x14ac:dyDescent="0.25">
      <c r="B278" s="1" t="s">
        <v>122</v>
      </c>
      <c r="C278" s="2">
        <v>45657</v>
      </c>
      <c r="D278">
        <v>986305318641</v>
      </c>
    </row>
    <row r="279" spans="2:4" x14ac:dyDescent="0.25">
      <c r="B279" s="1" t="s">
        <v>125</v>
      </c>
      <c r="C279" s="2">
        <v>43830</v>
      </c>
      <c r="D279">
        <v>1389695428854</v>
      </c>
    </row>
    <row r="280" spans="2:4" x14ac:dyDescent="0.25">
      <c r="B280" s="1" t="s">
        <v>125</v>
      </c>
      <c r="C280" s="2">
        <v>44196</v>
      </c>
      <c r="D280">
        <v>2455334944743</v>
      </c>
    </row>
    <row r="281" spans="2:4" x14ac:dyDescent="0.25">
      <c r="B281" s="1" t="s">
        <v>125</v>
      </c>
      <c r="C281" s="2">
        <v>44561</v>
      </c>
      <c r="D281">
        <v>3455629114530</v>
      </c>
    </row>
    <row r="282" spans="2:4" x14ac:dyDescent="0.25">
      <c r="B282" s="1" t="s">
        <v>125</v>
      </c>
      <c r="C282" s="2">
        <v>44926</v>
      </c>
      <c r="D282">
        <v>4729213684821</v>
      </c>
    </row>
    <row r="283" spans="2:4" x14ac:dyDescent="0.25">
      <c r="B283" s="1" t="s">
        <v>125</v>
      </c>
      <c r="C283" s="2">
        <v>45291</v>
      </c>
      <c r="D283">
        <v>4684043953359</v>
      </c>
    </row>
    <row r="284" spans="2:4" x14ac:dyDescent="0.25">
      <c r="B284" s="1" t="s">
        <v>125</v>
      </c>
      <c r="C284" s="2">
        <v>45657</v>
      </c>
      <c r="D284">
        <v>4210442125722</v>
      </c>
    </row>
    <row r="285" spans="2:4" x14ac:dyDescent="0.25">
      <c r="B285" s="1" t="s">
        <v>127</v>
      </c>
      <c r="C285" s="2">
        <v>43830</v>
      </c>
      <c r="D285">
        <v>3120281920205</v>
      </c>
    </row>
    <row r="286" spans="2:4" x14ac:dyDescent="0.25">
      <c r="B286" s="1" t="s">
        <v>127</v>
      </c>
      <c r="C286" s="2">
        <v>44196</v>
      </c>
      <c r="D286">
        <v>2795956204223</v>
      </c>
    </row>
    <row r="287" spans="2:4" x14ac:dyDescent="0.25">
      <c r="B287" s="1" t="s">
        <v>127</v>
      </c>
      <c r="C287" s="2">
        <v>44561</v>
      </c>
      <c r="D287">
        <v>2746617755126</v>
      </c>
    </row>
    <row r="288" spans="2:4" x14ac:dyDescent="0.25">
      <c r="B288" s="1" t="s">
        <v>127</v>
      </c>
      <c r="C288" s="2">
        <v>44926</v>
      </c>
      <c r="D288">
        <v>2678096571588</v>
      </c>
    </row>
    <row r="289" spans="2:4" x14ac:dyDescent="0.25">
      <c r="B289" s="1" t="s">
        <v>127</v>
      </c>
      <c r="C289" s="2">
        <v>45291</v>
      </c>
      <c r="D289">
        <v>2715145833095</v>
      </c>
    </row>
    <row r="290" spans="2:4" x14ac:dyDescent="0.25">
      <c r="B290" s="1" t="s">
        <v>127</v>
      </c>
      <c r="C290" s="2">
        <v>45657</v>
      </c>
      <c r="D290">
        <v>2891191736938</v>
      </c>
    </row>
    <row r="291" spans="2:4" x14ac:dyDescent="0.25">
      <c r="B291" s="1" t="s">
        <v>130</v>
      </c>
      <c r="C291" s="2">
        <v>43830</v>
      </c>
      <c r="D291">
        <v>609999656106</v>
      </c>
    </row>
    <row r="292" spans="2:4" x14ac:dyDescent="0.25">
      <c r="B292" s="1" t="s">
        <v>130</v>
      </c>
      <c r="C292" s="2">
        <v>44196</v>
      </c>
      <c r="D292">
        <v>640466957089</v>
      </c>
    </row>
    <row r="293" spans="2:4" x14ac:dyDescent="0.25">
      <c r="B293" s="1" t="s">
        <v>130</v>
      </c>
      <c r="C293" s="2">
        <v>44561</v>
      </c>
      <c r="D293">
        <v>598205478063</v>
      </c>
    </row>
    <row r="294" spans="2:4" x14ac:dyDescent="0.25">
      <c r="B294" s="1" t="s">
        <v>130</v>
      </c>
      <c r="C294" s="2">
        <v>44926</v>
      </c>
      <c r="D294">
        <v>650097667621</v>
      </c>
    </row>
    <row r="295" spans="2:4" x14ac:dyDescent="0.25">
      <c r="B295" s="1" t="s">
        <v>130</v>
      </c>
      <c r="C295" s="2">
        <v>45291</v>
      </c>
      <c r="D295">
        <v>531539797951</v>
      </c>
    </row>
    <row r="296" spans="2:4" x14ac:dyDescent="0.25">
      <c r="B296" s="1" t="s">
        <v>130</v>
      </c>
      <c r="C296" s="2">
        <v>45657</v>
      </c>
      <c r="D296">
        <v>451368838600</v>
      </c>
    </row>
    <row r="297" spans="2:4" x14ac:dyDescent="0.25">
      <c r="B297" s="1" t="s">
        <v>132</v>
      </c>
      <c r="C297" s="2">
        <v>43830</v>
      </c>
      <c r="D297">
        <v>2085171271717</v>
      </c>
    </row>
    <row r="298" spans="2:4" x14ac:dyDescent="0.25">
      <c r="B298" s="1" t="s">
        <v>132</v>
      </c>
      <c r="C298" s="2">
        <v>44196</v>
      </c>
      <c r="D298">
        <v>1825096042627</v>
      </c>
    </row>
    <row r="299" spans="2:4" x14ac:dyDescent="0.25">
      <c r="B299" s="1" t="s">
        <v>132</v>
      </c>
      <c r="C299" s="2">
        <v>44561</v>
      </c>
      <c r="D299">
        <v>1832513519492</v>
      </c>
    </row>
    <row r="300" spans="2:4" x14ac:dyDescent="0.25">
      <c r="B300" s="1" t="s">
        <v>132</v>
      </c>
      <c r="C300" s="2">
        <v>44926</v>
      </c>
      <c r="D300">
        <v>1768989904377</v>
      </c>
    </row>
    <row r="301" spans="2:4" x14ac:dyDescent="0.25">
      <c r="B301" s="1" t="s">
        <v>132</v>
      </c>
      <c r="C301" s="2">
        <v>45291</v>
      </c>
      <c r="D301">
        <v>1545800640493</v>
      </c>
    </row>
    <row r="302" spans="2:4" x14ac:dyDescent="0.25">
      <c r="B302" s="1" t="s">
        <v>132</v>
      </c>
      <c r="C302" s="2">
        <v>45657</v>
      </c>
      <c r="D302">
        <v>1444460077870</v>
      </c>
    </row>
    <row r="303" spans="2:4" x14ac:dyDescent="0.25">
      <c r="B303" s="1" t="s">
        <v>134</v>
      </c>
      <c r="C303" s="2">
        <v>43830</v>
      </c>
      <c r="D303">
        <v>80394022000000</v>
      </c>
    </row>
    <row r="304" spans="2:4" x14ac:dyDescent="0.25">
      <c r="B304" s="1" t="s">
        <v>134</v>
      </c>
      <c r="C304" s="2">
        <v>44196</v>
      </c>
      <c r="D304">
        <v>89601240000000</v>
      </c>
    </row>
    <row r="305" spans="2:4" x14ac:dyDescent="0.25">
      <c r="B305" s="1" t="s">
        <v>134</v>
      </c>
      <c r="C305" s="2">
        <v>44561</v>
      </c>
      <c r="D305">
        <v>73784029000000</v>
      </c>
    </row>
    <row r="306" spans="2:4" x14ac:dyDescent="0.25">
      <c r="B306" s="1" t="s">
        <v>134</v>
      </c>
      <c r="C306" s="2">
        <v>44926</v>
      </c>
      <c r="D306">
        <v>89847242000000</v>
      </c>
    </row>
    <row r="307" spans="2:4" x14ac:dyDescent="0.25">
      <c r="B307" s="1" t="s">
        <v>134</v>
      </c>
      <c r="C307" s="2">
        <v>45291</v>
      </c>
      <c r="D307">
        <v>96249499000000</v>
      </c>
    </row>
    <row r="308" spans="2:4" x14ac:dyDescent="0.25">
      <c r="B308" s="1" t="s">
        <v>134</v>
      </c>
      <c r="C308" s="2">
        <v>45657</v>
      </c>
      <c r="D308">
        <v>118498716000000</v>
      </c>
    </row>
    <row r="309" spans="2:4" x14ac:dyDescent="0.25">
      <c r="B309" s="1" t="s">
        <v>137</v>
      </c>
      <c r="C309" s="2">
        <v>43830</v>
      </c>
      <c r="D309">
        <v>1130898919409</v>
      </c>
    </row>
    <row r="310" spans="2:4" x14ac:dyDescent="0.25">
      <c r="B310" s="1" t="s">
        <v>137</v>
      </c>
      <c r="C310" s="2">
        <v>44196</v>
      </c>
      <c r="D310">
        <v>1148818456951</v>
      </c>
    </row>
    <row r="311" spans="2:4" x14ac:dyDescent="0.25">
      <c r="B311" s="1" t="s">
        <v>137</v>
      </c>
      <c r="C311" s="2">
        <v>44561</v>
      </c>
      <c r="D311">
        <v>918242231431</v>
      </c>
    </row>
    <row r="312" spans="2:4" x14ac:dyDescent="0.25">
      <c r="B312" s="1" t="s">
        <v>137</v>
      </c>
      <c r="C312" s="2">
        <v>44926</v>
      </c>
      <c r="D312">
        <v>638572005772</v>
      </c>
    </row>
    <row r="313" spans="2:4" x14ac:dyDescent="0.25">
      <c r="B313" s="1" t="s">
        <v>137</v>
      </c>
      <c r="C313" s="2">
        <v>45291</v>
      </c>
      <c r="D313">
        <v>644866620487</v>
      </c>
    </row>
    <row r="314" spans="2:4" x14ac:dyDescent="0.25">
      <c r="B314" s="1" t="s">
        <v>137</v>
      </c>
      <c r="C314" s="2">
        <v>45657</v>
      </c>
      <c r="D314">
        <v>1118590517425</v>
      </c>
    </row>
    <row r="315" spans="2:4" x14ac:dyDescent="0.25">
      <c r="B315" s="1" t="s">
        <v>139</v>
      </c>
      <c r="C315" s="2">
        <v>43830</v>
      </c>
      <c r="D315">
        <v>862484718591</v>
      </c>
    </row>
    <row r="316" spans="2:4" x14ac:dyDescent="0.25">
      <c r="B316" s="1" t="s">
        <v>139</v>
      </c>
      <c r="C316" s="2">
        <v>44196</v>
      </c>
      <c r="D316">
        <v>790252760730</v>
      </c>
    </row>
    <row r="317" spans="2:4" x14ac:dyDescent="0.25">
      <c r="B317" s="1" t="s">
        <v>139</v>
      </c>
      <c r="C317" s="2">
        <v>44561</v>
      </c>
      <c r="D317">
        <v>778503360674</v>
      </c>
    </row>
    <row r="318" spans="2:4" x14ac:dyDescent="0.25">
      <c r="B318" s="1" t="s">
        <v>139</v>
      </c>
      <c r="C318" s="2">
        <v>44926</v>
      </c>
      <c r="D318">
        <v>771668344469</v>
      </c>
    </row>
    <row r="319" spans="2:4" x14ac:dyDescent="0.25">
      <c r="B319" s="1" t="s">
        <v>139</v>
      </c>
      <c r="C319" s="2">
        <v>45291</v>
      </c>
      <c r="D319">
        <v>686002310975</v>
      </c>
    </row>
    <row r="320" spans="2:4" x14ac:dyDescent="0.25">
      <c r="B320" s="1" t="s">
        <v>139</v>
      </c>
      <c r="C320" s="2">
        <v>45657</v>
      </c>
      <c r="D320">
        <v>602268826063</v>
      </c>
    </row>
    <row r="321" spans="2:4" x14ac:dyDescent="0.25">
      <c r="B321" s="1" t="s">
        <v>141</v>
      </c>
      <c r="C321" s="2">
        <v>43830</v>
      </c>
      <c r="D321">
        <v>9004433259349</v>
      </c>
    </row>
    <row r="322" spans="2:4" x14ac:dyDescent="0.25">
      <c r="B322" s="1" t="s">
        <v>141</v>
      </c>
      <c r="C322" s="2">
        <v>44196</v>
      </c>
      <c r="D322">
        <v>8305837889260</v>
      </c>
    </row>
    <row r="323" spans="2:4" x14ac:dyDescent="0.25">
      <c r="B323" s="1" t="s">
        <v>141</v>
      </c>
      <c r="C323" s="2">
        <v>44561</v>
      </c>
      <c r="D323">
        <v>5527280532996</v>
      </c>
    </row>
    <row r="324" spans="2:4" x14ac:dyDescent="0.25">
      <c r="B324" s="1" t="s">
        <v>141</v>
      </c>
      <c r="C324" s="2">
        <v>44926</v>
      </c>
      <c r="D324">
        <v>3053521621409</v>
      </c>
    </row>
    <row r="325" spans="2:4" x14ac:dyDescent="0.25">
      <c r="B325" s="1" t="s">
        <v>141</v>
      </c>
      <c r="C325" s="2">
        <v>45291</v>
      </c>
      <c r="D325">
        <v>1855798198593</v>
      </c>
    </row>
    <row r="326" spans="2:4" x14ac:dyDescent="0.25">
      <c r="B326" s="1" t="s">
        <v>141</v>
      </c>
      <c r="C326" s="2">
        <v>45657</v>
      </c>
      <c r="D326">
        <v>1197454824560</v>
      </c>
    </row>
    <row r="327" spans="2:4" x14ac:dyDescent="0.25">
      <c r="B327" s="1" t="s">
        <v>144</v>
      </c>
      <c r="C327" s="2">
        <v>43830</v>
      </c>
      <c r="D327">
        <v>3121282311790</v>
      </c>
    </row>
    <row r="328" spans="2:4" x14ac:dyDescent="0.25">
      <c r="B328" s="1" t="s">
        <v>144</v>
      </c>
      <c r="C328" s="2">
        <v>44196</v>
      </c>
      <c r="D328">
        <v>2708515025898</v>
      </c>
    </row>
    <row r="329" spans="2:4" x14ac:dyDescent="0.25">
      <c r="B329" s="1" t="s">
        <v>144</v>
      </c>
      <c r="C329" s="2">
        <v>44561</v>
      </c>
      <c r="D329">
        <v>2216724543117</v>
      </c>
    </row>
    <row r="330" spans="2:4" x14ac:dyDescent="0.25">
      <c r="B330" s="1" t="s">
        <v>144</v>
      </c>
      <c r="C330" s="2">
        <v>44926</v>
      </c>
      <c r="D330">
        <v>2298502418239</v>
      </c>
    </row>
    <row r="331" spans="2:4" x14ac:dyDescent="0.25">
      <c r="B331" s="1" t="s">
        <v>144</v>
      </c>
      <c r="C331" s="2">
        <v>45291</v>
      </c>
      <c r="D331">
        <v>4133603748892</v>
      </c>
    </row>
    <row r="332" spans="2:4" x14ac:dyDescent="0.25">
      <c r="B332" s="1" t="s">
        <v>144</v>
      </c>
      <c r="C332" s="2">
        <v>45657</v>
      </c>
      <c r="D332">
        <v>3853256849417</v>
      </c>
    </row>
    <row r="333" spans="2:4" x14ac:dyDescent="0.25">
      <c r="B333" s="1" t="s">
        <v>147</v>
      </c>
      <c r="C333" s="2">
        <v>43830</v>
      </c>
      <c r="D333">
        <v>152373817644</v>
      </c>
    </row>
    <row r="334" spans="2:4" x14ac:dyDescent="0.25">
      <c r="B334" s="1" t="s">
        <v>147</v>
      </c>
      <c r="C334" s="2">
        <v>44196</v>
      </c>
      <c r="D334">
        <v>160575458124</v>
      </c>
    </row>
    <row r="335" spans="2:4" x14ac:dyDescent="0.25">
      <c r="B335" s="1" t="s">
        <v>147</v>
      </c>
      <c r="C335" s="2">
        <v>44561</v>
      </c>
      <c r="D335">
        <v>127728069488</v>
      </c>
    </row>
    <row r="336" spans="2:4" x14ac:dyDescent="0.25">
      <c r="B336" s="1" t="s">
        <v>147</v>
      </c>
      <c r="C336" s="2">
        <v>44926</v>
      </c>
      <c r="D336">
        <v>174383963947</v>
      </c>
    </row>
    <row r="337" spans="2:4" x14ac:dyDescent="0.25">
      <c r="B337" s="1" t="s">
        <v>147</v>
      </c>
      <c r="C337" s="2">
        <v>45291</v>
      </c>
      <c r="D337">
        <v>196524361350</v>
      </c>
    </row>
    <row r="338" spans="2:4" x14ac:dyDescent="0.25">
      <c r="B338" s="1" t="s">
        <v>147</v>
      </c>
      <c r="C338" s="2">
        <v>45657</v>
      </c>
      <c r="D338">
        <v>215392464620</v>
      </c>
    </row>
    <row r="339" spans="2:4" x14ac:dyDescent="0.25">
      <c r="B339" s="1" t="s">
        <v>150</v>
      </c>
      <c r="C339" s="2">
        <v>43830</v>
      </c>
      <c r="D339">
        <v>1499508204632</v>
      </c>
    </row>
    <row r="340" spans="2:4" x14ac:dyDescent="0.25">
      <c r="B340" s="1" t="s">
        <v>150</v>
      </c>
      <c r="C340" s="2">
        <v>44196</v>
      </c>
      <c r="D340">
        <v>1857034767611</v>
      </c>
    </row>
    <row r="341" spans="2:4" x14ac:dyDescent="0.25">
      <c r="B341" s="1" t="s">
        <v>150</v>
      </c>
      <c r="C341" s="2">
        <v>44561</v>
      </c>
      <c r="D341">
        <v>3518554533704</v>
      </c>
    </row>
    <row r="342" spans="2:4" x14ac:dyDescent="0.25">
      <c r="B342" s="1" t="s">
        <v>150</v>
      </c>
      <c r="C342" s="2">
        <v>44926</v>
      </c>
      <c r="D342">
        <v>4315722507363</v>
      </c>
    </row>
    <row r="343" spans="2:4" x14ac:dyDescent="0.25">
      <c r="B343" s="1" t="s">
        <v>150</v>
      </c>
      <c r="C343" s="2">
        <v>45291</v>
      </c>
      <c r="D343">
        <v>4141564154884</v>
      </c>
    </row>
    <row r="344" spans="2:4" x14ac:dyDescent="0.25">
      <c r="B344" s="1" t="s">
        <v>150</v>
      </c>
      <c r="C344" s="2">
        <v>45657</v>
      </c>
      <c r="D344">
        <v>4073401553537</v>
      </c>
    </row>
    <row r="345" spans="2:4" x14ac:dyDescent="0.25">
      <c r="B345" s="1" t="s">
        <v>152</v>
      </c>
      <c r="C345" s="2">
        <v>43830</v>
      </c>
      <c r="D345">
        <v>895555970465</v>
      </c>
    </row>
    <row r="346" spans="2:4" x14ac:dyDescent="0.25">
      <c r="B346" s="1" t="s">
        <v>152</v>
      </c>
      <c r="C346" s="2">
        <v>44196</v>
      </c>
      <c r="D346">
        <v>975881199539</v>
      </c>
    </row>
    <row r="347" spans="2:4" x14ac:dyDescent="0.25">
      <c r="B347" s="1" t="s">
        <v>152</v>
      </c>
      <c r="C347" s="2">
        <v>44561</v>
      </c>
      <c r="D347">
        <v>973034696395</v>
      </c>
    </row>
    <row r="348" spans="2:4" x14ac:dyDescent="0.25">
      <c r="B348" s="1" t="s">
        <v>152</v>
      </c>
      <c r="C348" s="2">
        <v>44926</v>
      </c>
      <c r="D348">
        <v>1010445441574</v>
      </c>
    </row>
    <row r="349" spans="2:4" x14ac:dyDescent="0.25">
      <c r="B349" s="1" t="s">
        <v>152</v>
      </c>
      <c r="C349" s="2">
        <v>45291</v>
      </c>
      <c r="D349">
        <v>864510257596</v>
      </c>
    </row>
    <row r="350" spans="2:4" x14ac:dyDescent="0.25">
      <c r="B350" s="1" t="s">
        <v>152</v>
      </c>
      <c r="C350" s="2">
        <v>45657</v>
      </c>
      <c r="D350">
        <v>788592439800</v>
      </c>
    </row>
    <row r="351" spans="2:4" x14ac:dyDescent="0.25">
      <c r="B351" s="1" t="s">
        <v>154</v>
      </c>
      <c r="C351" s="2">
        <v>43830</v>
      </c>
      <c r="D351">
        <v>480823386279</v>
      </c>
    </row>
    <row r="352" spans="2:4" x14ac:dyDescent="0.25">
      <c r="B352" s="1" t="s">
        <v>154</v>
      </c>
      <c r="C352" s="2">
        <v>44196</v>
      </c>
      <c r="D352">
        <v>435759333712</v>
      </c>
    </row>
    <row r="353" spans="2:4" x14ac:dyDescent="0.25">
      <c r="B353" s="1" t="s">
        <v>154</v>
      </c>
      <c r="C353" s="2">
        <v>44561</v>
      </c>
      <c r="D353">
        <v>417456941403</v>
      </c>
    </row>
    <row r="354" spans="2:4" x14ac:dyDescent="0.25">
      <c r="B354" s="1" t="s">
        <v>154</v>
      </c>
      <c r="C354" s="2">
        <v>44926</v>
      </c>
      <c r="D354">
        <v>389915395681</v>
      </c>
    </row>
    <row r="355" spans="2:4" x14ac:dyDescent="0.25">
      <c r="B355" s="1" t="s">
        <v>154</v>
      </c>
      <c r="C355" s="2">
        <v>45291</v>
      </c>
      <c r="D355">
        <v>455998582638</v>
      </c>
    </row>
    <row r="356" spans="2:4" x14ac:dyDescent="0.25">
      <c r="B356" s="1" t="s">
        <v>154</v>
      </c>
      <c r="C356" s="2">
        <v>45657</v>
      </c>
      <c r="D356">
        <v>430043577887</v>
      </c>
    </row>
    <row r="357" spans="2:4" x14ac:dyDescent="0.25">
      <c r="B357" s="1" t="s">
        <v>156</v>
      </c>
      <c r="C357" s="2">
        <v>43830</v>
      </c>
      <c r="D357">
        <v>1413356373192</v>
      </c>
    </row>
    <row r="358" spans="2:4" x14ac:dyDescent="0.25">
      <c r="B358" s="1" t="s">
        <v>156</v>
      </c>
      <c r="C358" s="2">
        <v>44196</v>
      </c>
      <c r="D358">
        <v>1498158003996</v>
      </c>
    </row>
    <row r="359" spans="2:4" x14ac:dyDescent="0.25">
      <c r="B359" s="1" t="s">
        <v>156</v>
      </c>
      <c r="C359" s="2">
        <v>44561</v>
      </c>
      <c r="D359">
        <v>1145326358509</v>
      </c>
    </row>
    <row r="360" spans="2:4" x14ac:dyDescent="0.25">
      <c r="B360" s="1" t="s">
        <v>156</v>
      </c>
      <c r="C360" s="2">
        <v>44926</v>
      </c>
      <c r="D360">
        <v>1144875781365</v>
      </c>
    </row>
    <row r="361" spans="2:4" x14ac:dyDescent="0.25">
      <c r="B361" s="1" t="s">
        <v>156</v>
      </c>
      <c r="C361" s="2">
        <v>45291</v>
      </c>
      <c r="D361">
        <v>1821114066062</v>
      </c>
    </row>
    <row r="362" spans="2:4" x14ac:dyDescent="0.25">
      <c r="B362" s="1" t="s">
        <v>156</v>
      </c>
      <c r="C362" s="2">
        <v>45657</v>
      </c>
      <c r="D362">
        <v>1990032262954</v>
      </c>
    </row>
    <row r="363" spans="2:4" x14ac:dyDescent="0.25">
      <c r="B363" s="1" t="s">
        <v>158</v>
      </c>
      <c r="C363" s="2">
        <v>43830</v>
      </c>
      <c r="D363">
        <v>276032880458</v>
      </c>
    </row>
    <row r="364" spans="2:4" x14ac:dyDescent="0.25">
      <c r="B364" s="1" t="s">
        <v>158</v>
      </c>
      <c r="C364" s="2">
        <v>44196</v>
      </c>
      <c r="D364">
        <v>224221856297</v>
      </c>
    </row>
    <row r="365" spans="2:4" x14ac:dyDescent="0.25">
      <c r="B365" s="1" t="s">
        <v>158</v>
      </c>
      <c r="C365" s="2">
        <v>44561</v>
      </c>
      <c r="D365">
        <v>200709067361</v>
      </c>
    </row>
    <row r="366" spans="2:4" x14ac:dyDescent="0.25">
      <c r="B366" s="1" t="s">
        <v>158</v>
      </c>
      <c r="C366" s="2">
        <v>44926</v>
      </c>
      <c r="D366">
        <v>283335900734</v>
      </c>
    </row>
    <row r="367" spans="2:4" x14ac:dyDescent="0.25">
      <c r="B367" s="1" t="s">
        <v>158</v>
      </c>
      <c r="C367" s="2">
        <v>45291</v>
      </c>
      <c r="D367">
        <v>346507718794</v>
      </c>
    </row>
    <row r="368" spans="2:4" x14ac:dyDescent="0.25">
      <c r="B368" s="1" t="s">
        <v>158</v>
      </c>
      <c r="C368" s="2">
        <v>45657</v>
      </c>
      <c r="D368">
        <v>374158399169</v>
      </c>
    </row>
    <row r="369" spans="2:4" x14ac:dyDescent="0.25">
      <c r="B369" s="1" t="s">
        <v>160</v>
      </c>
      <c r="C369" s="2">
        <v>43830</v>
      </c>
      <c r="D369">
        <v>6713431937527</v>
      </c>
    </row>
    <row r="370" spans="2:4" x14ac:dyDescent="0.25">
      <c r="B370" s="1" t="s">
        <v>160</v>
      </c>
      <c r="C370" s="2">
        <v>44196</v>
      </c>
      <c r="D370">
        <v>6970181517643</v>
      </c>
    </row>
    <row r="371" spans="2:4" x14ac:dyDescent="0.25">
      <c r="B371" s="1" t="s">
        <v>160</v>
      </c>
      <c r="C371" s="2">
        <v>44561</v>
      </c>
      <c r="D371">
        <v>9326768797727</v>
      </c>
    </row>
    <row r="372" spans="2:4" x14ac:dyDescent="0.25">
      <c r="B372" s="1" t="s">
        <v>160</v>
      </c>
      <c r="C372" s="2">
        <v>44926</v>
      </c>
      <c r="D372">
        <v>7236859769013</v>
      </c>
    </row>
    <row r="373" spans="2:4" x14ac:dyDescent="0.25">
      <c r="B373" s="1" t="s">
        <v>160</v>
      </c>
      <c r="C373" s="2">
        <v>45291</v>
      </c>
      <c r="D373">
        <v>7299435440051</v>
      </c>
    </row>
    <row r="374" spans="2:4" x14ac:dyDescent="0.25">
      <c r="B374" s="1" t="s">
        <v>160</v>
      </c>
      <c r="C374" s="2">
        <v>45657</v>
      </c>
      <c r="D374">
        <v>10101966534123</v>
      </c>
    </row>
    <row r="375" spans="2:4" x14ac:dyDescent="0.25">
      <c r="B375" s="1" t="s">
        <v>162</v>
      </c>
      <c r="C375" s="2">
        <v>43830</v>
      </c>
      <c r="D375">
        <v>376537519190</v>
      </c>
    </row>
    <row r="376" spans="2:4" x14ac:dyDescent="0.25">
      <c r="B376" s="1" t="s">
        <v>162</v>
      </c>
      <c r="C376" s="2">
        <v>44196</v>
      </c>
      <c r="D376">
        <v>452220932841</v>
      </c>
    </row>
    <row r="377" spans="2:4" x14ac:dyDescent="0.25">
      <c r="B377" s="1" t="s">
        <v>162</v>
      </c>
      <c r="C377" s="2">
        <v>44561</v>
      </c>
      <c r="D377">
        <v>417182494275</v>
      </c>
    </row>
    <row r="378" spans="2:4" x14ac:dyDescent="0.25">
      <c r="B378" s="1" t="s">
        <v>162</v>
      </c>
      <c r="C378" s="2">
        <v>44926</v>
      </c>
      <c r="D378">
        <v>461907818943</v>
      </c>
    </row>
    <row r="379" spans="2:4" x14ac:dyDescent="0.25">
      <c r="B379" s="1" t="s">
        <v>162</v>
      </c>
      <c r="C379" s="2">
        <v>45291</v>
      </c>
      <c r="D379">
        <v>466375340422</v>
      </c>
    </row>
    <row r="380" spans="2:4" x14ac:dyDescent="0.25">
      <c r="B380" s="1" t="s">
        <v>162</v>
      </c>
      <c r="C380" s="2">
        <v>45657</v>
      </c>
      <c r="D380">
        <v>564096779785</v>
      </c>
    </row>
    <row r="381" spans="2:4" x14ac:dyDescent="0.25">
      <c r="B381" s="1" t="s">
        <v>164</v>
      </c>
      <c r="C381" s="2">
        <v>43830</v>
      </c>
      <c r="D381">
        <v>160702118684</v>
      </c>
    </row>
    <row r="382" spans="2:4" x14ac:dyDescent="0.25">
      <c r="B382" s="1" t="s">
        <v>164</v>
      </c>
      <c r="C382" s="2">
        <v>44196</v>
      </c>
      <c r="D382">
        <v>193642878444</v>
      </c>
    </row>
    <row r="383" spans="2:4" x14ac:dyDescent="0.25">
      <c r="B383" s="1" t="s">
        <v>164</v>
      </c>
      <c r="C383" s="2">
        <v>44561</v>
      </c>
      <c r="D383">
        <v>119911966463</v>
      </c>
    </row>
    <row r="384" spans="2:4" x14ac:dyDescent="0.25">
      <c r="B384" s="1" t="s">
        <v>164</v>
      </c>
      <c r="C384" s="2">
        <v>44926</v>
      </c>
      <c r="D384">
        <v>119452935600</v>
      </c>
    </row>
    <row r="385" spans="2:4" x14ac:dyDescent="0.25">
      <c r="B385" s="1" t="s">
        <v>164</v>
      </c>
      <c r="C385" s="2">
        <v>45291</v>
      </c>
      <c r="D385">
        <v>177645451467</v>
      </c>
    </row>
    <row r="386" spans="2:4" x14ac:dyDescent="0.25">
      <c r="B386" s="1" t="s">
        <v>164</v>
      </c>
      <c r="C386" s="2">
        <v>45657</v>
      </c>
      <c r="D386">
        <v>172275408667</v>
      </c>
    </row>
    <row r="387" spans="2:4" x14ac:dyDescent="0.25">
      <c r="B387" s="1" t="s">
        <v>167</v>
      </c>
      <c r="C387" s="2">
        <v>43830</v>
      </c>
      <c r="D387">
        <v>10884877414553</v>
      </c>
    </row>
    <row r="388" spans="2:4" x14ac:dyDescent="0.25">
      <c r="B388" s="1" t="s">
        <v>167</v>
      </c>
      <c r="C388" s="2">
        <v>44196</v>
      </c>
      <c r="D388">
        <v>11413676707346</v>
      </c>
    </row>
    <row r="389" spans="2:4" x14ac:dyDescent="0.25">
      <c r="B389" s="1" t="s">
        <v>167</v>
      </c>
      <c r="C389" s="2">
        <v>44561</v>
      </c>
      <c r="D389">
        <v>9797263075307</v>
      </c>
    </row>
    <row r="390" spans="2:4" x14ac:dyDescent="0.25">
      <c r="B390" s="1" t="s">
        <v>167</v>
      </c>
      <c r="C390" s="2">
        <v>44926</v>
      </c>
      <c r="D390">
        <v>9691275952113</v>
      </c>
    </row>
    <row r="391" spans="2:4" x14ac:dyDescent="0.25">
      <c r="B391" s="1" t="s">
        <v>167</v>
      </c>
      <c r="C391" s="2">
        <v>45291</v>
      </c>
      <c r="D391">
        <v>10631177473454</v>
      </c>
    </row>
    <row r="392" spans="2:4" x14ac:dyDescent="0.25">
      <c r="B392" s="1" t="s">
        <v>167</v>
      </c>
      <c r="C392" s="2">
        <v>45657</v>
      </c>
      <c r="D392">
        <v>11846890655310</v>
      </c>
    </row>
    <row r="393" spans="2:4" x14ac:dyDescent="0.25">
      <c r="B393" s="1" t="s">
        <v>169</v>
      </c>
      <c r="C393" s="2">
        <v>43830</v>
      </c>
      <c r="D393">
        <v>1423795905117</v>
      </c>
    </row>
    <row r="394" spans="2:4" x14ac:dyDescent="0.25">
      <c r="B394" s="1" t="s">
        <v>169</v>
      </c>
      <c r="C394" s="2">
        <v>44196</v>
      </c>
      <c r="D394">
        <v>1492667751503</v>
      </c>
    </row>
    <row r="395" spans="2:4" x14ac:dyDescent="0.25">
      <c r="B395" s="1" t="s">
        <v>169</v>
      </c>
      <c r="C395" s="2">
        <v>44561</v>
      </c>
      <c r="D395">
        <v>2421584295083</v>
      </c>
    </row>
    <row r="396" spans="2:4" x14ac:dyDescent="0.25">
      <c r="B396" s="1" t="s">
        <v>169</v>
      </c>
      <c r="C396" s="2">
        <v>44926</v>
      </c>
      <c r="D396">
        <v>2914031558965</v>
      </c>
    </row>
    <row r="397" spans="2:4" x14ac:dyDescent="0.25">
      <c r="B397" s="1" t="s">
        <v>169</v>
      </c>
      <c r="C397" s="2">
        <v>45291</v>
      </c>
      <c r="D397">
        <v>3425762286442</v>
      </c>
    </row>
    <row r="398" spans="2:4" x14ac:dyDescent="0.25">
      <c r="B398" s="1" t="s">
        <v>169</v>
      </c>
      <c r="C398" s="2">
        <v>45657</v>
      </c>
      <c r="D398">
        <v>3716531565479</v>
      </c>
    </row>
    <row r="399" spans="2:4" x14ac:dyDescent="0.25">
      <c r="B399" s="1" t="s">
        <v>172</v>
      </c>
      <c r="C399" s="2">
        <v>43830</v>
      </c>
      <c r="D399">
        <v>1914750621951</v>
      </c>
    </row>
    <row r="400" spans="2:4" x14ac:dyDescent="0.25">
      <c r="B400" s="1" t="s">
        <v>172</v>
      </c>
      <c r="C400" s="2">
        <v>44196</v>
      </c>
      <c r="D400">
        <v>1576730869962</v>
      </c>
    </row>
    <row r="401" spans="2:4" x14ac:dyDescent="0.25">
      <c r="B401" s="1" t="s">
        <v>172</v>
      </c>
      <c r="C401" s="2">
        <v>44561</v>
      </c>
      <c r="D401">
        <v>1342268502070</v>
      </c>
    </row>
    <row r="402" spans="2:4" x14ac:dyDescent="0.25">
      <c r="B402" s="1" t="s">
        <v>172</v>
      </c>
      <c r="C402" s="2">
        <v>44926</v>
      </c>
      <c r="D402">
        <v>1357173553093</v>
      </c>
    </row>
    <row r="403" spans="2:4" x14ac:dyDescent="0.25">
      <c r="B403" s="1" t="s">
        <v>172</v>
      </c>
      <c r="C403" s="2">
        <v>45291</v>
      </c>
      <c r="D403">
        <v>1219634518137</v>
      </c>
    </row>
    <row r="404" spans="2:4" x14ac:dyDescent="0.25">
      <c r="B404" s="1" t="s">
        <v>172</v>
      </c>
      <c r="C404" s="2">
        <v>45657</v>
      </c>
      <c r="D404">
        <v>1185692747897</v>
      </c>
    </row>
    <row r="405" spans="2:4" x14ac:dyDescent="0.25">
      <c r="B405" s="1" t="s">
        <v>174</v>
      </c>
      <c r="C405" s="2">
        <v>43830</v>
      </c>
      <c r="D405">
        <v>107194310333</v>
      </c>
    </row>
    <row r="406" spans="2:4" x14ac:dyDescent="0.25">
      <c r="B406" s="1" t="s">
        <v>174</v>
      </c>
      <c r="C406" s="2">
        <v>44196</v>
      </c>
      <c r="D406">
        <v>154284232736</v>
      </c>
    </row>
    <row r="407" spans="2:4" x14ac:dyDescent="0.25">
      <c r="B407" s="1" t="s">
        <v>174</v>
      </c>
      <c r="C407" s="2">
        <v>44561</v>
      </c>
      <c r="D407">
        <v>141088988253</v>
      </c>
    </row>
    <row r="408" spans="2:4" x14ac:dyDescent="0.25">
      <c r="B408" s="1" t="s">
        <v>174</v>
      </c>
      <c r="C408" s="2">
        <v>44926</v>
      </c>
      <c r="D408">
        <v>131615291079</v>
      </c>
    </row>
    <row r="409" spans="2:4" x14ac:dyDescent="0.25">
      <c r="B409" s="1" t="s">
        <v>174</v>
      </c>
      <c r="C409" s="2">
        <v>45291</v>
      </c>
      <c r="D409">
        <v>121563359521</v>
      </c>
    </row>
    <row r="410" spans="2:4" x14ac:dyDescent="0.25">
      <c r="B410" s="1" t="s">
        <v>174</v>
      </c>
      <c r="C410" s="2">
        <v>45657</v>
      </c>
      <c r="D410">
        <v>122446715305</v>
      </c>
    </row>
    <row r="411" spans="2:4" x14ac:dyDescent="0.25">
      <c r="B411" s="1" t="s">
        <v>176</v>
      </c>
      <c r="C411" s="2">
        <v>43830</v>
      </c>
      <c r="D411">
        <v>62940724776</v>
      </c>
    </row>
    <row r="412" spans="2:4" x14ac:dyDescent="0.25">
      <c r="B412" s="1" t="s">
        <v>176</v>
      </c>
      <c r="C412" s="2">
        <v>44196</v>
      </c>
      <c r="D412">
        <v>59939851087</v>
      </c>
    </row>
    <row r="413" spans="2:4" x14ac:dyDescent="0.25">
      <c r="B413" s="1" t="s">
        <v>176</v>
      </c>
      <c r="C413" s="2">
        <v>44561</v>
      </c>
      <c r="D413">
        <v>59518843133</v>
      </c>
    </row>
    <row r="414" spans="2:4" x14ac:dyDescent="0.25">
      <c r="B414" s="1" t="s">
        <v>176</v>
      </c>
      <c r="C414" s="2">
        <v>44926</v>
      </c>
      <c r="D414">
        <v>105788975357</v>
      </c>
    </row>
    <row r="415" spans="2:4" x14ac:dyDescent="0.25">
      <c r="B415" s="1" t="s">
        <v>176</v>
      </c>
      <c r="C415" s="2">
        <v>45291</v>
      </c>
      <c r="D415">
        <v>56895433601</v>
      </c>
    </row>
    <row r="416" spans="2:4" x14ac:dyDescent="0.25">
      <c r="B416" s="1" t="s">
        <v>176</v>
      </c>
      <c r="C416" s="2">
        <v>45657</v>
      </c>
      <c r="D416">
        <v>52816481556</v>
      </c>
    </row>
    <row r="417" spans="2:4" x14ac:dyDescent="0.25">
      <c r="B417" s="1" t="s">
        <v>178</v>
      </c>
      <c r="C417" s="2">
        <v>43830</v>
      </c>
      <c r="D417">
        <v>626340767635</v>
      </c>
    </row>
    <row r="418" spans="2:4" x14ac:dyDescent="0.25">
      <c r="B418" s="1" t="s">
        <v>178</v>
      </c>
      <c r="C418" s="2">
        <v>44196</v>
      </c>
      <c r="D418">
        <v>375552996360</v>
      </c>
    </row>
    <row r="419" spans="2:4" x14ac:dyDescent="0.25">
      <c r="B419" s="1" t="s">
        <v>178</v>
      </c>
      <c r="C419" s="2">
        <v>44561</v>
      </c>
      <c r="D419">
        <v>378395502629</v>
      </c>
    </row>
    <row r="420" spans="2:4" x14ac:dyDescent="0.25">
      <c r="B420" s="1" t="s">
        <v>178</v>
      </c>
      <c r="C420" s="2">
        <v>44926</v>
      </c>
      <c r="D420">
        <v>498045289668</v>
      </c>
    </row>
    <row r="421" spans="2:4" x14ac:dyDescent="0.25">
      <c r="B421" s="1" t="s">
        <v>178</v>
      </c>
      <c r="C421" s="2">
        <v>45291</v>
      </c>
      <c r="D421">
        <v>427758991344</v>
      </c>
    </row>
    <row r="422" spans="2:4" x14ac:dyDescent="0.25">
      <c r="B422" s="1" t="s">
        <v>178</v>
      </c>
      <c r="C422" s="2">
        <v>45657</v>
      </c>
      <c r="D422">
        <v>560095502945</v>
      </c>
    </row>
    <row r="423" spans="2:4" x14ac:dyDescent="0.25">
      <c r="B423" s="1" t="s">
        <v>180</v>
      </c>
      <c r="C423" s="2">
        <v>43830</v>
      </c>
      <c r="D423">
        <v>716298190377</v>
      </c>
    </row>
    <row r="424" spans="2:4" x14ac:dyDescent="0.25">
      <c r="B424" s="1" t="s">
        <v>180</v>
      </c>
      <c r="C424" s="2">
        <v>44196</v>
      </c>
      <c r="D424">
        <v>917041565402</v>
      </c>
    </row>
    <row r="425" spans="2:4" x14ac:dyDescent="0.25">
      <c r="B425" s="1" t="s">
        <v>180</v>
      </c>
      <c r="C425" s="2">
        <v>44561</v>
      </c>
      <c r="D425">
        <v>1370675188521</v>
      </c>
    </row>
    <row r="426" spans="2:4" x14ac:dyDescent="0.25">
      <c r="B426" s="1" t="s">
        <v>180</v>
      </c>
      <c r="C426" s="2">
        <v>44926</v>
      </c>
      <c r="D426">
        <v>827614856550</v>
      </c>
    </row>
    <row r="427" spans="2:4" x14ac:dyDescent="0.25">
      <c r="B427" s="1" t="s">
        <v>180</v>
      </c>
      <c r="C427" s="2">
        <v>45291</v>
      </c>
      <c r="D427">
        <v>860033384432</v>
      </c>
    </row>
    <row r="428" spans="2:4" x14ac:dyDescent="0.25">
      <c r="B428" s="1" t="s">
        <v>180</v>
      </c>
      <c r="C428" s="2">
        <v>45657</v>
      </c>
      <c r="D428">
        <v>950676820728</v>
      </c>
    </row>
    <row r="429" spans="2:4" x14ac:dyDescent="0.25">
      <c r="B429" s="1" t="s">
        <v>183</v>
      </c>
      <c r="C429" s="2">
        <v>43830</v>
      </c>
      <c r="D429">
        <v>1537633204269</v>
      </c>
    </row>
    <row r="430" spans="2:4" x14ac:dyDescent="0.25">
      <c r="B430" s="1" t="s">
        <v>183</v>
      </c>
      <c r="C430" s="2">
        <v>44196</v>
      </c>
      <c r="D430">
        <v>1353033082102</v>
      </c>
    </row>
    <row r="431" spans="2:4" x14ac:dyDescent="0.25">
      <c r="B431" s="1" t="s">
        <v>183</v>
      </c>
      <c r="C431" s="2">
        <v>44561</v>
      </c>
      <c r="D431">
        <v>1268743492740</v>
      </c>
    </row>
    <row r="432" spans="2:4" x14ac:dyDescent="0.25">
      <c r="B432" s="1" t="s">
        <v>183</v>
      </c>
      <c r="C432" s="2">
        <v>44926</v>
      </c>
      <c r="D432">
        <v>1456695376147</v>
      </c>
    </row>
    <row r="433" spans="2:4" x14ac:dyDescent="0.25">
      <c r="B433" s="1" t="s">
        <v>183</v>
      </c>
      <c r="C433" s="2">
        <v>45291</v>
      </c>
      <c r="D433">
        <v>1355871069270</v>
      </c>
    </row>
    <row r="434" spans="2:4" x14ac:dyDescent="0.25">
      <c r="B434" s="1" t="s">
        <v>183</v>
      </c>
      <c r="C434" s="2">
        <v>45657</v>
      </c>
      <c r="D434">
        <v>1284187996713</v>
      </c>
    </row>
    <row r="435" spans="2:4" x14ac:dyDescent="0.25">
      <c r="B435" s="1" t="s">
        <v>186</v>
      </c>
      <c r="C435" s="2">
        <v>43830</v>
      </c>
      <c r="D435">
        <v>281801376709</v>
      </c>
    </row>
    <row r="436" spans="2:4" x14ac:dyDescent="0.25">
      <c r="B436" s="1" t="s">
        <v>186</v>
      </c>
      <c r="C436" s="2">
        <v>44196</v>
      </c>
      <c r="D436">
        <v>320096495561</v>
      </c>
    </row>
    <row r="437" spans="2:4" x14ac:dyDescent="0.25">
      <c r="B437" s="1" t="s">
        <v>186</v>
      </c>
      <c r="C437" s="2">
        <v>44561</v>
      </c>
      <c r="D437">
        <v>381165677470</v>
      </c>
    </row>
    <row r="438" spans="2:4" x14ac:dyDescent="0.25">
      <c r="B438" s="1" t="s">
        <v>186</v>
      </c>
      <c r="C438" s="2">
        <v>44926</v>
      </c>
      <c r="D438">
        <v>391620897357</v>
      </c>
    </row>
    <row r="439" spans="2:4" x14ac:dyDescent="0.25">
      <c r="B439" s="1" t="s">
        <v>186</v>
      </c>
      <c r="C439" s="2">
        <v>45291</v>
      </c>
      <c r="D439">
        <v>400373597384</v>
      </c>
    </row>
    <row r="440" spans="2:4" x14ac:dyDescent="0.25">
      <c r="B440" s="1" t="s">
        <v>186</v>
      </c>
      <c r="C440" s="2">
        <v>45657</v>
      </c>
      <c r="D440">
        <v>258802788744</v>
      </c>
    </row>
    <row r="441" spans="2:4" x14ac:dyDescent="0.25">
      <c r="B441" s="1" t="s">
        <v>188</v>
      </c>
      <c r="C441" s="2">
        <v>43830</v>
      </c>
      <c r="D441">
        <v>1755159025583</v>
      </c>
    </row>
    <row r="442" spans="2:4" x14ac:dyDescent="0.25">
      <c r="B442" s="1" t="s">
        <v>188</v>
      </c>
      <c r="C442" s="2">
        <v>44196</v>
      </c>
      <c r="D442">
        <v>1658388168126</v>
      </c>
    </row>
    <row r="443" spans="2:4" x14ac:dyDescent="0.25">
      <c r="B443" s="1" t="s">
        <v>188</v>
      </c>
      <c r="C443" s="2">
        <v>44561</v>
      </c>
      <c r="D443">
        <v>1556037696501</v>
      </c>
    </row>
    <row r="444" spans="2:4" x14ac:dyDescent="0.25">
      <c r="B444" s="1" t="s">
        <v>188</v>
      </c>
      <c r="C444" s="2">
        <v>44926</v>
      </c>
      <c r="D444">
        <v>1509886776158</v>
      </c>
    </row>
    <row r="445" spans="2:4" x14ac:dyDescent="0.25">
      <c r="B445" s="1" t="s">
        <v>188</v>
      </c>
      <c r="C445" s="2">
        <v>45291</v>
      </c>
      <c r="D445">
        <v>1392636271355</v>
      </c>
    </row>
    <row r="446" spans="2:4" x14ac:dyDescent="0.25">
      <c r="B446" s="1" t="s">
        <v>188</v>
      </c>
      <c r="C446" s="2">
        <v>45657</v>
      </c>
      <c r="D446">
        <v>1507355905696</v>
      </c>
    </row>
    <row r="447" spans="2:4" x14ac:dyDescent="0.25">
      <c r="B447" s="1" t="s">
        <v>190</v>
      </c>
      <c r="C447" s="2">
        <v>43830</v>
      </c>
      <c r="D447">
        <v>676690413755</v>
      </c>
    </row>
    <row r="448" spans="2:4" x14ac:dyDescent="0.25">
      <c r="B448" s="1" t="s">
        <v>190</v>
      </c>
      <c r="C448" s="2">
        <v>44196</v>
      </c>
      <c r="D448">
        <v>657156655204</v>
      </c>
    </row>
    <row r="449" spans="2:4" x14ac:dyDescent="0.25">
      <c r="B449" s="1" t="s">
        <v>190</v>
      </c>
      <c r="C449" s="2">
        <v>44561</v>
      </c>
      <c r="D449">
        <v>536162482377</v>
      </c>
    </row>
    <row r="450" spans="2:4" x14ac:dyDescent="0.25">
      <c r="B450" s="1" t="s">
        <v>190</v>
      </c>
      <c r="C450" s="2">
        <v>44926</v>
      </c>
      <c r="D450">
        <v>535089632928</v>
      </c>
    </row>
    <row r="451" spans="2:4" x14ac:dyDescent="0.25">
      <c r="B451" s="1" t="s">
        <v>190</v>
      </c>
      <c r="C451" s="2">
        <v>45291</v>
      </c>
      <c r="D451">
        <v>515971692469</v>
      </c>
    </row>
    <row r="452" spans="2:4" x14ac:dyDescent="0.25">
      <c r="B452" s="1" t="s">
        <v>190</v>
      </c>
      <c r="C452" s="2">
        <v>45657</v>
      </c>
      <c r="D452">
        <v>529276928572</v>
      </c>
    </row>
    <row r="453" spans="2:4" x14ac:dyDescent="0.25">
      <c r="B453" s="1" t="s">
        <v>192</v>
      </c>
      <c r="C453" s="2">
        <v>43830</v>
      </c>
      <c r="D453">
        <v>128972405982</v>
      </c>
    </row>
    <row r="454" spans="2:4" x14ac:dyDescent="0.25">
      <c r="B454" s="1" t="s">
        <v>192</v>
      </c>
      <c r="C454" s="2">
        <v>44196</v>
      </c>
      <c r="D454">
        <v>137345274788</v>
      </c>
    </row>
    <row r="455" spans="2:4" x14ac:dyDescent="0.25">
      <c r="B455" s="1" t="s">
        <v>192</v>
      </c>
      <c r="C455" s="2">
        <v>44561</v>
      </c>
      <c r="D455">
        <v>143816621765</v>
      </c>
    </row>
    <row r="456" spans="2:4" x14ac:dyDescent="0.25">
      <c r="B456" s="1" t="s">
        <v>192</v>
      </c>
      <c r="C456" s="2">
        <v>44926</v>
      </c>
      <c r="D456">
        <v>161955513908</v>
      </c>
    </row>
    <row r="457" spans="2:4" x14ac:dyDescent="0.25">
      <c r="B457" s="1" t="s">
        <v>192</v>
      </c>
      <c r="C457" s="2">
        <v>45291</v>
      </c>
      <c r="D457">
        <v>162247976401</v>
      </c>
    </row>
    <row r="458" spans="2:4" x14ac:dyDescent="0.25">
      <c r="B458" s="1" t="s">
        <v>192</v>
      </c>
      <c r="C458" s="2">
        <v>45657</v>
      </c>
      <c r="D458">
        <v>174870723461</v>
      </c>
    </row>
    <row r="459" spans="2:4" x14ac:dyDescent="0.25">
      <c r="B459" s="1" t="s">
        <v>196</v>
      </c>
      <c r="C459" s="2">
        <v>43830</v>
      </c>
      <c r="D459">
        <v>353026182115</v>
      </c>
    </row>
    <row r="460" spans="2:4" x14ac:dyDescent="0.25">
      <c r="B460" s="1" t="s">
        <v>196</v>
      </c>
      <c r="C460" s="2">
        <v>44196</v>
      </c>
      <c r="D460">
        <v>374543554377</v>
      </c>
    </row>
    <row r="461" spans="2:4" x14ac:dyDescent="0.25">
      <c r="B461" s="1" t="s">
        <v>196</v>
      </c>
      <c r="C461" s="2">
        <v>44561</v>
      </c>
      <c r="D461">
        <v>390010007419</v>
      </c>
    </row>
    <row r="462" spans="2:4" x14ac:dyDescent="0.25">
      <c r="B462" s="1" t="s">
        <v>196</v>
      </c>
      <c r="C462" s="2">
        <v>44926</v>
      </c>
      <c r="D462">
        <v>486524103149</v>
      </c>
    </row>
    <row r="463" spans="2:4" x14ac:dyDescent="0.25">
      <c r="B463" s="1" t="s">
        <v>196</v>
      </c>
      <c r="C463" s="2">
        <v>45291</v>
      </c>
      <c r="D463">
        <v>461477396840</v>
      </c>
    </row>
    <row r="464" spans="2:4" x14ac:dyDescent="0.25">
      <c r="B464" s="1" t="s">
        <v>196</v>
      </c>
      <c r="C464" s="2">
        <v>45657</v>
      </c>
      <c r="D464">
        <v>500829654995</v>
      </c>
    </row>
    <row r="465" spans="2:4" x14ac:dyDescent="0.25">
      <c r="B465" s="1" t="s">
        <v>198</v>
      </c>
      <c r="C465" s="2">
        <v>43830</v>
      </c>
      <c r="D465">
        <v>175446612889</v>
      </c>
    </row>
    <row r="466" spans="2:4" x14ac:dyDescent="0.25">
      <c r="B466" s="1" t="s">
        <v>198</v>
      </c>
      <c r="C466" s="2">
        <v>44196</v>
      </c>
      <c r="D466">
        <v>164549094331</v>
      </c>
    </row>
    <row r="467" spans="2:4" x14ac:dyDescent="0.25">
      <c r="B467" s="1" t="s">
        <v>198</v>
      </c>
      <c r="C467" s="2">
        <v>44561</v>
      </c>
      <c r="D467">
        <v>102075852704</v>
      </c>
    </row>
    <row r="468" spans="2:4" x14ac:dyDescent="0.25">
      <c r="B468" s="1" t="s">
        <v>198</v>
      </c>
      <c r="C468" s="2">
        <v>44926</v>
      </c>
      <c r="D468">
        <v>249342990277</v>
      </c>
    </row>
    <row r="469" spans="2:4" x14ac:dyDescent="0.25">
      <c r="B469" s="1" t="s">
        <v>198</v>
      </c>
      <c r="C469" s="2">
        <v>45291</v>
      </c>
      <c r="D469">
        <v>249744680652</v>
      </c>
    </row>
    <row r="470" spans="2:4" x14ac:dyDescent="0.25">
      <c r="B470" s="1" t="s">
        <v>198</v>
      </c>
      <c r="C470" s="2">
        <v>45657</v>
      </c>
      <c r="D470">
        <v>217402007124</v>
      </c>
    </row>
    <row r="471" spans="2:4" x14ac:dyDescent="0.25">
      <c r="B471" s="1" t="s">
        <v>200</v>
      </c>
      <c r="C471" s="2">
        <v>44012</v>
      </c>
      <c r="D471">
        <v>398917420381</v>
      </c>
    </row>
    <row r="472" spans="2:4" x14ac:dyDescent="0.25">
      <c r="B472" s="1" t="s">
        <v>200</v>
      </c>
      <c r="C472" s="2">
        <v>44377</v>
      </c>
      <c r="D472">
        <v>439578508307</v>
      </c>
    </row>
    <row r="473" spans="2:4" x14ac:dyDescent="0.25">
      <c r="B473" s="1" t="s">
        <v>200</v>
      </c>
      <c r="C473" s="2">
        <v>44742</v>
      </c>
      <c r="D473">
        <v>401185394205</v>
      </c>
    </row>
    <row r="474" spans="2:4" x14ac:dyDescent="0.25">
      <c r="B474" s="1" t="s">
        <v>200</v>
      </c>
      <c r="C474" s="2">
        <v>45107</v>
      </c>
      <c r="D474">
        <v>481511913983</v>
      </c>
    </row>
    <row r="475" spans="2:4" x14ac:dyDescent="0.25">
      <c r="B475" s="1" t="s">
        <v>200</v>
      </c>
      <c r="C475" s="2">
        <v>45473</v>
      </c>
      <c r="D475">
        <v>483072601744</v>
      </c>
    </row>
    <row r="476" spans="2:4" x14ac:dyDescent="0.25">
      <c r="B476" s="1" t="s">
        <v>200</v>
      </c>
      <c r="C476" s="2">
        <v>45838</v>
      </c>
      <c r="D476">
        <v>556788426737</v>
      </c>
    </row>
    <row r="477" spans="2:4" x14ac:dyDescent="0.25">
      <c r="B477" s="1" t="s">
        <v>202</v>
      </c>
      <c r="C477" s="2">
        <v>43830</v>
      </c>
      <c r="D477">
        <v>42016725541</v>
      </c>
    </row>
    <row r="478" spans="2:4" x14ac:dyDescent="0.25">
      <c r="B478" s="1" t="s">
        <v>202</v>
      </c>
      <c r="C478" s="2">
        <v>44196</v>
      </c>
      <c r="D478">
        <v>40338676890</v>
      </c>
    </row>
    <row r="479" spans="2:4" x14ac:dyDescent="0.25">
      <c r="B479" s="1" t="s">
        <v>202</v>
      </c>
      <c r="C479" s="2">
        <v>44561</v>
      </c>
      <c r="D479">
        <v>40528458192</v>
      </c>
    </row>
    <row r="480" spans="2:4" x14ac:dyDescent="0.25">
      <c r="B480" s="1" t="s">
        <v>202</v>
      </c>
      <c r="C480" s="2">
        <v>44926</v>
      </c>
      <c r="D480">
        <v>40695431734</v>
      </c>
    </row>
    <row r="481" spans="2:4" x14ac:dyDescent="0.25">
      <c r="B481" s="1" t="s">
        <v>202</v>
      </c>
      <c r="C481" s="2">
        <v>45291</v>
      </c>
      <c r="D481">
        <v>41792052614</v>
      </c>
    </row>
    <row r="482" spans="2:4" x14ac:dyDescent="0.25">
      <c r="B482" s="1" t="s">
        <v>202</v>
      </c>
      <c r="C482" s="2">
        <v>45657</v>
      </c>
      <c r="D482">
        <v>43384210473</v>
      </c>
    </row>
    <row r="483" spans="2:4" x14ac:dyDescent="0.25">
      <c r="B483" s="1" t="s">
        <v>204</v>
      </c>
      <c r="C483" s="2">
        <v>43830</v>
      </c>
      <c r="D483">
        <v>474991732661</v>
      </c>
    </row>
    <row r="484" spans="2:4" x14ac:dyDescent="0.25">
      <c r="B484" s="1" t="s">
        <v>204</v>
      </c>
      <c r="C484" s="2">
        <v>44196</v>
      </c>
      <c r="D484">
        <v>481792909522</v>
      </c>
    </row>
    <row r="485" spans="2:4" x14ac:dyDescent="0.25">
      <c r="B485" s="1" t="s">
        <v>204</v>
      </c>
      <c r="C485" s="2">
        <v>44561</v>
      </c>
      <c r="D485">
        <v>430660216448</v>
      </c>
    </row>
    <row r="486" spans="2:4" x14ac:dyDescent="0.25">
      <c r="B486" s="1" t="s">
        <v>204</v>
      </c>
      <c r="C486" s="2">
        <v>44926</v>
      </c>
      <c r="D486">
        <v>446055307531</v>
      </c>
    </row>
    <row r="487" spans="2:4" x14ac:dyDescent="0.25">
      <c r="B487" s="1" t="s">
        <v>204</v>
      </c>
      <c r="C487" s="2">
        <v>45291</v>
      </c>
      <c r="D487">
        <v>265932504253</v>
      </c>
    </row>
    <row r="488" spans="2:4" x14ac:dyDescent="0.25">
      <c r="B488" s="1" t="s">
        <v>204</v>
      </c>
      <c r="C488" s="2">
        <v>45657</v>
      </c>
      <c r="D488">
        <v>292024718188</v>
      </c>
    </row>
    <row r="489" spans="2:4" x14ac:dyDescent="0.25">
      <c r="B489" s="1" t="s">
        <v>206</v>
      </c>
      <c r="C489" s="2">
        <v>43830</v>
      </c>
      <c r="D489">
        <v>379614758955</v>
      </c>
    </row>
    <row r="490" spans="2:4" x14ac:dyDescent="0.25">
      <c r="B490" s="1" t="s">
        <v>206</v>
      </c>
      <c r="C490" s="2">
        <v>44196</v>
      </c>
      <c r="D490">
        <v>360153585160</v>
      </c>
    </row>
    <row r="491" spans="2:4" x14ac:dyDescent="0.25">
      <c r="B491" s="1" t="s">
        <v>206</v>
      </c>
      <c r="C491" s="2">
        <v>44561</v>
      </c>
      <c r="D491">
        <v>337758459999</v>
      </c>
    </row>
    <row r="492" spans="2:4" x14ac:dyDescent="0.25">
      <c r="B492" s="1" t="s">
        <v>206</v>
      </c>
      <c r="C492" s="2">
        <v>44926</v>
      </c>
      <c r="D492">
        <v>357491702499</v>
      </c>
    </row>
    <row r="493" spans="2:4" x14ac:dyDescent="0.25">
      <c r="B493" s="1" t="s">
        <v>206</v>
      </c>
      <c r="C493" s="2">
        <v>45291</v>
      </c>
      <c r="D493">
        <v>448195135823</v>
      </c>
    </row>
    <row r="494" spans="2:4" x14ac:dyDescent="0.25">
      <c r="B494" s="1" t="s">
        <v>206</v>
      </c>
      <c r="C494" s="2">
        <v>45657</v>
      </c>
      <c r="D494">
        <v>265694603693</v>
      </c>
    </row>
    <row r="495" spans="2:4" x14ac:dyDescent="0.25">
      <c r="B495" s="1" t="s">
        <v>208</v>
      </c>
      <c r="C495" s="2">
        <v>43830</v>
      </c>
      <c r="D495">
        <v>418863644478</v>
      </c>
    </row>
    <row r="496" spans="2:4" x14ac:dyDescent="0.25">
      <c r="B496" s="1" t="s">
        <v>208</v>
      </c>
      <c r="C496" s="2">
        <v>44196</v>
      </c>
      <c r="D496">
        <v>491707477974</v>
      </c>
    </row>
    <row r="497" spans="2:4" x14ac:dyDescent="0.25">
      <c r="B497" s="1" t="s">
        <v>208</v>
      </c>
      <c r="C497" s="2">
        <v>44561</v>
      </c>
      <c r="D497">
        <v>477918587715</v>
      </c>
    </row>
    <row r="498" spans="2:4" x14ac:dyDescent="0.25">
      <c r="B498" s="1" t="s">
        <v>208</v>
      </c>
      <c r="C498" s="2">
        <v>44926</v>
      </c>
      <c r="D498">
        <v>507178436483</v>
      </c>
    </row>
    <row r="499" spans="2:4" x14ac:dyDescent="0.25">
      <c r="B499" s="1" t="s">
        <v>208</v>
      </c>
      <c r="C499" s="2">
        <v>45291</v>
      </c>
      <c r="D499">
        <v>576264899165</v>
      </c>
    </row>
    <row r="500" spans="2:4" x14ac:dyDescent="0.25">
      <c r="B500" s="1" t="s">
        <v>208</v>
      </c>
      <c r="C500" s="2">
        <v>45657</v>
      </c>
      <c r="D500">
        <v>570234997545</v>
      </c>
    </row>
    <row r="501" spans="2:4" x14ac:dyDescent="0.25">
      <c r="B501" s="1" t="s">
        <v>210</v>
      </c>
      <c r="C501" s="2">
        <v>43830</v>
      </c>
      <c r="D501">
        <v>2510677393269</v>
      </c>
    </row>
    <row r="502" spans="2:4" x14ac:dyDescent="0.25">
      <c r="B502" s="1" t="s">
        <v>210</v>
      </c>
      <c r="C502" s="2">
        <v>44196</v>
      </c>
      <c r="D502">
        <v>2670528121014</v>
      </c>
    </row>
    <row r="503" spans="2:4" x14ac:dyDescent="0.25">
      <c r="B503" s="1" t="s">
        <v>210</v>
      </c>
      <c r="C503" s="2">
        <v>44561</v>
      </c>
      <c r="D503">
        <v>2358563003379</v>
      </c>
    </row>
    <row r="504" spans="2:4" x14ac:dyDescent="0.25">
      <c r="B504" s="1" t="s">
        <v>210</v>
      </c>
      <c r="C504" s="2">
        <v>44926</v>
      </c>
      <c r="D504">
        <v>2704949853373</v>
      </c>
    </row>
    <row r="505" spans="2:4" x14ac:dyDescent="0.25">
      <c r="B505" s="1" t="s">
        <v>210</v>
      </c>
      <c r="C505" s="2">
        <v>45291</v>
      </c>
      <c r="D505">
        <v>2133750483703</v>
      </c>
    </row>
    <row r="506" spans="2:4" x14ac:dyDescent="0.25">
      <c r="B506" s="1" t="s">
        <v>210</v>
      </c>
      <c r="C506" s="2">
        <v>45657</v>
      </c>
      <c r="D506">
        <v>2472184635346</v>
      </c>
    </row>
    <row r="507" spans="2:4" x14ac:dyDescent="0.25">
      <c r="B507" s="1" t="s">
        <v>212</v>
      </c>
      <c r="C507" s="2">
        <v>43830</v>
      </c>
      <c r="D507">
        <v>379442125144</v>
      </c>
    </row>
    <row r="508" spans="2:4" x14ac:dyDescent="0.25">
      <c r="B508" s="1" t="s">
        <v>212</v>
      </c>
      <c r="C508" s="2">
        <v>44196</v>
      </c>
      <c r="D508">
        <v>348632665360</v>
      </c>
    </row>
    <row r="509" spans="2:4" x14ac:dyDescent="0.25">
      <c r="B509" s="1" t="s">
        <v>212</v>
      </c>
      <c r="C509" s="2">
        <v>44561</v>
      </c>
      <c r="D509">
        <v>368328535836</v>
      </c>
    </row>
    <row r="510" spans="2:4" x14ac:dyDescent="0.25">
      <c r="B510" s="1" t="s">
        <v>212</v>
      </c>
      <c r="C510" s="2">
        <v>44926</v>
      </c>
      <c r="D510">
        <v>394539493249</v>
      </c>
    </row>
    <row r="511" spans="2:4" x14ac:dyDescent="0.25">
      <c r="B511" s="1" t="s">
        <v>212</v>
      </c>
      <c r="C511" s="2">
        <v>45291</v>
      </c>
      <c r="D511">
        <v>354976025400</v>
      </c>
    </row>
    <row r="512" spans="2:4" x14ac:dyDescent="0.25">
      <c r="B512" s="1" t="s">
        <v>212</v>
      </c>
      <c r="C512" s="2">
        <v>45657</v>
      </c>
      <c r="D512">
        <v>325973317039</v>
      </c>
    </row>
    <row r="513" spans="2:4" x14ac:dyDescent="0.25">
      <c r="B513" s="1" t="s">
        <v>214</v>
      </c>
      <c r="C513" s="2">
        <v>43830</v>
      </c>
      <c r="D513">
        <v>318160422490</v>
      </c>
    </row>
    <row r="514" spans="2:4" x14ac:dyDescent="0.25">
      <c r="B514" s="1" t="s">
        <v>214</v>
      </c>
      <c r="C514" s="2">
        <v>44196</v>
      </c>
      <c r="D514">
        <v>196509845851</v>
      </c>
    </row>
    <row r="515" spans="2:4" x14ac:dyDescent="0.25">
      <c r="B515" s="1" t="s">
        <v>214</v>
      </c>
      <c r="C515" s="2">
        <v>44561</v>
      </c>
      <c r="D515">
        <v>190581794768</v>
      </c>
    </row>
    <row r="516" spans="2:4" x14ac:dyDescent="0.25">
      <c r="B516" s="1" t="s">
        <v>214</v>
      </c>
      <c r="C516" s="2">
        <v>44926</v>
      </c>
      <c r="D516">
        <v>277581010375</v>
      </c>
    </row>
    <row r="517" spans="2:4" x14ac:dyDescent="0.25">
      <c r="B517" s="1" t="s">
        <v>214</v>
      </c>
      <c r="C517" s="2">
        <v>45291</v>
      </c>
      <c r="D517">
        <v>240107798828</v>
      </c>
    </row>
    <row r="518" spans="2:4" x14ac:dyDescent="0.25">
      <c r="B518" s="1" t="s">
        <v>214</v>
      </c>
      <c r="C518" s="2">
        <v>45657</v>
      </c>
      <c r="D518">
        <v>203567404197</v>
      </c>
    </row>
    <row r="519" spans="2:4" x14ac:dyDescent="0.25">
      <c r="B519" s="1" t="s">
        <v>216</v>
      </c>
      <c r="C519" s="2">
        <v>43830</v>
      </c>
      <c r="D519">
        <v>8064358103268</v>
      </c>
    </row>
    <row r="520" spans="2:4" x14ac:dyDescent="0.25">
      <c r="B520" s="1" t="s">
        <v>216</v>
      </c>
      <c r="C520" s="2">
        <v>44196</v>
      </c>
      <c r="D520">
        <v>7763093325248</v>
      </c>
    </row>
    <row r="521" spans="2:4" x14ac:dyDescent="0.25">
      <c r="B521" s="1" t="s">
        <v>216</v>
      </c>
      <c r="C521" s="2">
        <v>44561</v>
      </c>
      <c r="D521">
        <v>15397915366296</v>
      </c>
    </row>
    <row r="522" spans="2:4" x14ac:dyDescent="0.25">
      <c r="B522" s="1" t="s">
        <v>216</v>
      </c>
      <c r="C522" s="2">
        <v>44926</v>
      </c>
      <c r="D522">
        <v>13460759829882</v>
      </c>
    </row>
    <row r="523" spans="2:4" x14ac:dyDescent="0.25">
      <c r="B523" s="1" t="s">
        <v>216</v>
      </c>
      <c r="C523" s="2">
        <v>45291</v>
      </c>
      <c r="D523">
        <v>12235401246591</v>
      </c>
    </row>
    <row r="524" spans="2:4" x14ac:dyDescent="0.25">
      <c r="B524" s="1" t="s">
        <v>216</v>
      </c>
      <c r="C524" s="2">
        <v>45657</v>
      </c>
      <c r="D524">
        <v>13519085552805</v>
      </c>
    </row>
    <row r="525" spans="2:4" x14ac:dyDescent="0.25">
      <c r="B525" s="1" t="s">
        <v>218</v>
      </c>
      <c r="C525" s="2">
        <v>43830</v>
      </c>
      <c r="D525">
        <v>122967513368</v>
      </c>
    </row>
    <row r="526" spans="2:4" x14ac:dyDescent="0.25">
      <c r="B526" s="1" t="s">
        <v>218</v>
      </c>
      <c r="C526" s="2">
        <v>44196</v>
      </c>
      <c r="D526">
        <v>97856791570</v>
      </c>
    </row>
    <row r="527" spans="2:4" x14ac:dyDescent="0.25">
      <c r="B527" s="1" t="s">
        <v>218</v>
      </c>
      <c r="C527" s="2">
        <v>44561</v>
      </c>
      <c r="D527">
        <v>102594672589</v>
      </c>
    </row>
    <row r="528" spans="2:4" x14ac:dyDescent="0.25">
      <c r="B528" s="1" t="s">
        <v>218</v>
      </c>
      <c r="C528" s="2">
        <v>44926</v>
      </c>
      <c r="D528">
        <v>102513589108</v>
      </c>
    </row>
    <row r="529" spans="2:4" x14ac:dyDescent="0.25">
      <c r="B529" s="1" t="s">
        <v>218</v>
      </c>
      <c r="C529" s="2">
        <v>45291</v>
      </c>
      <c r="D529">
        <v>108919067372</v>
      </c>
    </row>
    <row r="530" spans="2:4" x14ac:dyDescent="0.25">
      <c r="B530" s="1" t="s">
        <v>218</v>
      </c>
      <c r="C530" s="2">
        <v>45657</v>
      </c>
      <c r="D530">
        <v>116566679686</v>
      </c>
    </row>
    <row r="531" spans="2:4" x14ac:dyDescent="0.25">
      <c r="B531" s="1" t="s">
        <v>221</v>
      </c>
      <c r="C531" s="2">
        <v>43830</v>
      </c>
      <c r="D531">
        <v>2225328837254</v>
      </c>
    </row>
    <row r="532" spans="2:4" x14ac:dyDescent="0.25">
      <c r="B532" s="1" t="s">
        <v>221</v>
      </c>
      <c r="C532" s="2">
        <v>44196</v>
      </c>
      <c r="D532">
        <v>2131779342228</v>
      </c>
    </row>
    <row r="533" spans="2:4" x14ac:dyDescent="0.25">
      <c r="B533" s="1" t="s">
        <v>221</v>
      </c>
      <c r="C533" s="2">
        <v>44561</v>
      </c>
      <c r="D533">
        <v>1945577678281</v>
      </c>
    </row>
    <row r="534" spans="2:4" x14ac:dyDescent="0.25">
      <c r="B534" s="1" t="s">
        <v>221</v>
      </c>
      <c r="C534" s="2">
        <v>44926</v>
      </c>
      <c r="D534">
        <v>2106250037270</v>
      </c>
    </row>
    <row r="535" spans="2:4" x14ac:dyDescent="0.25">
      <c r="B535" s="1" t="s">
        <v>221</v>
      </c>
      <c r="C535" s="2">
        <v>45291</v>
      </c>
      <c r="D535">
        <v>2658406811294</v>
      </c>
    </row>
    <row r="536" spans="2:4" x14ac:dyDescent="0.25">
      <c r="B536" s="1" t="s">
        <v>221</v>
      </c>
      <c r="C536" s="2">
        <v>45657</v>
      </c>
      <c r="D536">
        <v>2488488059842</v>
      </c>
    </row>
    <row r="537" spans="2:4" x14ac:dyDescent="0.25">
      <c r="B537" s="1" t="s">
        <v>223</v>
      </c>
      <c r="C537" s="2">
        <v>43830</v>
      </c>
      <c r="D537">
        <v>181107240377</v>
      </c>
    </row>
    <row r="538" spans="2:4" x14ac:dyDescent="0.25">
      <c r="B538" s="1" t="s">
        <v>223</v>
      </c>
      <c r="C538" s="2">
        <v>44196</v>
      </c>
      <c r="D538">
        <v>158149843425</v>
      </c>
    </row>
    <row r="539" spans="2:4" x14ac:dyDescent="0.25">
      <c r="B539" s="1" t="s">
        <v>223</v>
      </c>
      <c r="C539" s="2">
        <v>44561</v>
      </c>
      <c r="D539">
        <v>228781412010</v>
      </c>
    </row>
    <row r="540" spans="2:4" x14ac:dyDescent="0.25">
      <c r="B540" s="1" t="s">
        <v>223</v>
      </c>
      <c r="C540" s="2">
        <v>44926</v>
      </c>
      <c r="D540">
        <v>193726321330</v>
      </c>
    </row>
    <row r="541" spans="2:4" x14ac:dyDescent="0.25">
      <c r="B541" s="1" t="s">
        <v>223</v>
      </c>
      <c r="C541" s="2">
        <v>45291</v>
      </c>
      <c r="D541">
        <v>169335200991</v>
      </c>
    </row>
    <row r="542" spans="2:4" x14ac:dyDescent="0.25">
      <c r="B542" s="1" t="s">
        <v>223</v>
      </c>
      <c r="C542" s="2">
        <v>45657</v>
      </c>
      <c r="D542">
        <v>195125015315</v>
      </c>
    </row>
    <row r="543" spans="2:4" x14ac:dyDescent="0.25">
      <c r="B543" s="1" t="s">
        <v>225</v>
      </c>
      <c r="C543" s="2">
        <v>43830</v>
      </c>
      <c r="D543">
        <v>507437715718</v>
      </c>
    </row>
    <row r="544" spans="2:4" x14ac:dyDescent="0.25">
      <c r="B544" s="1" t="s">
        <v>225</v>
      </c>
      <c r="C544" s="2">
        <v>44196</v>
      </c>
      <c r="D544">
        <v>312981945991</v>
      </c>
    </row>
    <row r="545" spans="2:4" x14ac:dyDescent="0.25">
      <c r="B545" s="1" t="s">
        <v>225</v>
      </c>
      <c r="C545" s="2">
        <v>44561</v>
      </c>
      <c r="D545">
        <v>578976179969</v>
      </c>
    </row>
    <row r="546" spans="2:4" x14ac:dyDescent="0.25">
      <c r="B546" s="1" t="s">
        <v>225</v>
      </c>
      <c r="C546" s="2">
        <v>44926</v>
      </c>
      <c r="D546">
        <v>371443238658</v>
      </c>
    </row>
    <row r="547" spans="2:4" x14ac:dyDescent="0.25">
      <c r="B547" s="1" t="s">
        <v>225</v>
      </c>
      <c r="C547" s="2">
        <v>45291</v>
      </c>
      <c r="D547">
        <v>282650237142</v>
      </c>
    </row>
    <row r="548" spans="2:4" x14ac:dyDescent="0.25">
      <c r="B548" s="1" t="s">
        <v>225</v>
      </c>
      <c r="C548" s="2">
        <v>45657</v>
      </c>
      <c r="D548">
        <v>319965363957</v>
      </c>
    </row>
    <row r="549" spans="2:4" x14ac:dyDescent="0.25">
      <c r="B549" s="1" t="s">
        <v>227</v>
      </c>
      <c r="C549" s="2">
        <v>43830</v>
      </c>
      <c r="D549">
        <v>642650019125</v>
      </c>
    </row>
    <row r="550" spans="2:4" x14ac:dyDescent="0.25">
      <c r="B550" s="1" t="s">
        <v>227</v>
      </c>
      <c r="C550" s="2">
        <v>44196</v>
      </c>
      <c r="D550">
        <v>652766203733</v>
      </c>
    </row>
    <row r="551" spans="2:4" x14ac:dyDescent="0.25">
      <c r="B551" s="1" t="s">
        <v>227</v>
      </c>
      <c r="C551" s="2">
        <v>44561</v>
      </c>
      <c r="D551">
        <v>365719594089</v>
      </c>
    </row>
    <row r="552" spans="2:4" x14ac:dyDescent="0.25">
      <c r="B552" s="1" t="s">
        <v>227</v>
      </c>
      <c r="C552" s="2">
        <v>44926</v>
      </c>
      <c r="D552">
        <v>344972502285</v>
      </c>
    </row>
    <row r="553" spans="2:4" x14ac:dyDescent="0.25">
      <c r="B553" s="1" t="s">
        <v>227</v>
      </c>
      <c r="C553" s="2">
        <v>45291</v>
      </c>
      <c r="D553">
        <v>351003026772</v>
      </c>
    </row>
    <row r="554" spans="2:4" x14ac:dyDescent="0.25">
      <c r="B554" s="1" t="s">
        <v>227</v>
      </c>
      <c r="C554" s="2">
        <v>45657</v>
      </c>
      <c r="D554">
        <v>364566988810</v>
      </c>
    </row>
    <row r="555" spans="2:4" x14ac:dyDescent="0.25">
      <c r="B555" s="1" t="s">
        <v>229</v>
      </c>
      <c r="C555" s="2">
        <v>43830</v>
      </c>
      <c r="D555">
        <v>7614547327543</v>
      </c>
    </row>
    <row r="556" spans="2:4" x14ac:dyDescent="0.25">
      <c r="B556" s="1" t="s">
        <v>229</v>
      </c>
      <c r="C556" s="2">
        <v>44196</v>
      </c>
      <c r="D556">
        <v>7767255238623</v>
      </c>
    </row>
    <row r="557" spans="2:4" x14ac:dyDescent="0.25">
      <c r="B557" s="1" t="s">
        <v>229</v>
      </c>
      <c r="C557" s="2">
        <v>44561</v>
      </c>
      <c r="D557">
        <v>8564759561603</v>
      </c>
    </row>
    <row r="558" spans="2:4" x14ac:dyDescent="0.25">
      <c r="B558" s="1" t="s">
        <v>229</v>
      </c>
      <c r="C558" s="2">
        <v>44926</v>
      </c>
      <c r="D558">
        <v>8374884655033</v>
      </c>
    </row>
    <row r="559" spans="2:4" x14ac:dyDescent="0.25">
      <c r="B559" s="1" t="s">
        <v>229</v>
      </c>
      <c r="C559" s="2">
        <v>45291</v>
      </c>
      <c r="D559">
        <v>8218792122186</v>
      </c>
    </row>
    <row r="560" spans="2:4" x14ac:dyDescent="0.25">
      <c r="B560" s="1" t="s">
        <v>229</v>
      </c>
      <c r="C560" s="2">
        <v>45657</v>
      </c>
      <c r="D560">
        <v>8424304411890</v>
      </c>
    </row>
    <row r="561" spans="2:4" x14ac:dyDescent="0.25">
      <c r="B561" s="1" t="s">
        <v>232</v>
      </c>
      <c r="C561" s="2">
        <v>43830</v>
      </c>
      <c r="D561">
        <v>935959547751</v>
      </c>
    </row>
    <row r="562" spans="2:4" x14ac:dyDescent="0.25">
      <c r="B562" s="1" t="s">
        <v>232</v>
      </c>
      <c r="C562" s="2">
        <v>44196</v>
      </c>
      <c r="D562">
        <v>1129646974936</v>
      </c>
    </row>
    <row r="563" spans="2:4" x14ac:dyDescent="0.25">
      <c r="B563" s="1" t="s">
        <v>232</v>
      </c>
      <c r="C563" s="2">
        <v>44561</v>
      </c>
      <c r="D563">
        <v>1201275612763</v>
      </c>
    </row>
    <row r="564" spans="2:4" x14ac:dyDescent="0.25">
      <c r="B564" s="1" t="s">
        <v>232</v>
      </c>
      <c r="C564" s="2">
        <v>44926</v>
      </c>
      <c r="D564">
        <v>1360904187332</v>
      </c>
    </row>
    <row r="565" spans="2:4" x14ac:dyDescent="0.25">
      <c r="B565" s="1" t="s">
        <v>232</v>
      </c>
      <c r="C565" s="2">
        <v>45291</v>
      </c>
      <c r="D565">
        <v>1139068282562</v>
      </c>
    </row>
    <row r="566" spans="2:4" x14ac:dyDescent="0.25">
      <c r="B566" s="1" t="s">
        <v>232</v>
      </c>
      <c r="C566" s="2">
        <v>45657</v>
      </c>
      <c r="D566">
        <v>1131608439939</v>
      </c>
    </row>
    <row r="567" spans="2:4" x14ac:dyDescent="0.25">
      <c r="B567" s="1" t="s">
        <v>234</v>
      </c>
      <c r="C567" s="2">
        <v>43830</v>
      </c>
      <c r="D567">
        <v>1920150095628</v>
      </c>
    </row>
    <row r="568" spans="2:4" x14ac:dyDescent="0.25">
      <c r="B568" s="1" t="s">
        <v>234</v>
      </c>
      <c r="C568" s="2">
        <v>44196</v>
      </c>
      <c r="D568">
        <v>1620185576664</v>
      </c>
    </row>
    <row r="569" spans="2:4" x14ac:dyDescent="0.25">
      <c r="B569" s="1" t="s">
        <v>234</v>
      </c>
      <c r="C569" s="2">
        <v>44561</v>
      </c>
      <c r="D569">
        <v>1572251007751</v>
      </c>
    </row>
    <row r="570" spans="2:4" x14ac:dyDescent="0.25">
      <c r="B570" s="1" t="s">
        <v>234</v>
      </c>
      <c r="C570" s="2">
        <v>44926</v>
      </c>
      <c r="D570">
        <v>1844059734141</v>
      </c>
    </row>
    <row r="571" spans="2:4" x14ac:dyDescent="0.25">
      <c r="B571" s="1" t="s">
        <v>234</v>
      </c>
      <c r="C571" s="2">
        <v>45291</v>
      </c>
      <c r="D571">
        <v>1807973717109</v>
      </c>
    </row>
    <row r="572" spans="2:4" x14ac:dyDescent="0.25">
      <c r="B572" s="1" t="s">
        <v>234</v>
      </c>
      <c r="C572" s="2">
        <v>45657</v>
      </c>
      <c r="D572">
        <v>1873209895558</v>
      </c>
    </row>
    <row r="573" spans="2:4" x14ac:dyDescent="0.25">
      <c r="B573" s="1" t="s">
        <v>236</v>
      </c>
      <c r="C573" s="2">
        <v>43830</v>
      </c>
      <c r="D573">
        <v>348899765013</v>
      </c>
    </row>
    <row r="574" spans="2:4" x14ac:dyDescent="0.25">
      <c r="B574" s="1" t="s">
        <v>236</v>
      </c>
      <c r="C574" s="2">
        <v>44196</v>
      </c>
      <c r="D574">
        <v>384468999341</v>
      </c>
    </row>
    <row r="575" spans="2:4" x14ac:dyDescent="0.25">
      <c r="B575" s="1" t="s">
        <v>236</v>
      </c>
      <c r="C575" s="2">
        <v>44561</v>
      </c>
      <c r="D575">
        <v>883836389857</v>
      </c>
    </row>
    <row r="576" spans="2:4" x14ac:dyDescent="0.25">
      <c r="B576" s="1" t="s">
        <v>236</v>
      </c>
      <c r="C576" s="2">
        <v>44926</v>
      </c>
      <c r="D576">
        <v>919906727087</v>
      </c>
    </row>
    <row r="577" spans="2:4" x14ac:dyDescent="0.25">
      <c r="B577" s="1" t="s">
        <v>236</v>
      </c>
      <c r="C577" s="2">
        <v>45291</v>
      </c>
      <c r="D577">
        <v>776024782066</v>
      </c>
    </row>
    <row r="578" spans="2:4" x14ac:dyDescent="0.25">
      <c r="B578" s="1" t="s">
        <v>236</v>
      </c>
      <c r="C578" s="2">
        <v>45657</v>
      </c>
      <c r="D578">
        <v>622851514452</v>
      </c>
    </row>
    <row r="579" spans="2:4" x14ac:dyDescent="0.25">
      <c r="B579" s="1" t="s">
        <v>238</v>
      </c>
      <c r="C579" s="2">
        <v>43830</v>
      </c>
      <c r="D579">
        <v>2186561431672</v>
      </c>
    </row>
    <row r="580" spans="2:4" x14ac:dyDescent="0.25">
      <c r="B580" s="1" t="s">
        <v>238</v>
      </c>
      <c r="C580" s="2">
        <v>44196</v>
      </c>
      <c r="D580">
        <v>2195013784354</v>
      </c>
    </row>
    <row r="581" spans="2:4" x14ac:dyDescent="0.25">
      <c r="B581" s="1" t="s">
        <v>238</v>
      </c>
      <c r="C581" s="2">
        <v>44561</v>
      </c>
      <c r="D581">
        <v>1641850608402</v>
      </c>
    </row>
    <row r="582" spans="2:4" x14ac:dyDescent="0.25">
      <c r="B582" s="1" t="s">
        <v>238</v>
      </c>
      <c r="C582" s="2">
        <v>44926</v>
      </c>
      <c r="D582">
        <v>1497218187660</v>
      </c>
    </row>
    <row r="583" spans="2:4" x14ac:dyDescent="0.25">
      <c r="B583" s="1" t="s">
        <v>238</v>
      </c>
      <c r="C583" s="2">
        <v>45291</v>
      </c>
      <c r="D583">
        <v>1325203258483</v>
      </c>
    </row>
    <row r="584" spans="2:4" x14ac:dyDescent="0.25">
      <c r="B584" s="1" t="s">
        <v>238</v>
      </c>
      <c r="C584" s="2">
        <v>45657</v>
      </c>
      <c r="D584">
        <v>1277801391839</v>
      </c>
    </row>
    <row r="585" spans="2:4" x14ac:dyDescent="0.25">
      <c r="B585" s="1" t="s">
        <v>240</v>
      </c>
      <c r="C585" s="2">
        <v>43830</v>
      </c>
      <c r="D585">
        <v>7493567691468</v>
      </c>
    </row>
    <row r="586" spans="2:4" x14ac:dyDescent="0.25">
      <c r="B586" s="1" t="s">
        <v>240</v>
      </c>
      <c r="C586" s="2">
        <v>44196</v>
      </c>
      <c r="D586">
        <v>7713635990930</v>
      </c>
    </row>
    <row r="587" spans="2:4" x14ac:dyDescent="0.25">
      <c r="B587" s="1" t="s">
        <v>240</v>
      </c>
      <c r="C587" s="2">
        <v>44561</v>
      </c>
      <c r="D587">
        <v>7553858512578</v>
      </c>
    </row>
    <row r="588" spans="2:4" x14ac:dyDescent="0.25">
      <c r="B588" s="1" t="s">
        <v>240</v>
      </c>
      <c r="C588" s="2">
        <v>44926</v>
      </c>
      <c r="D588">
        <v>8084108337857</v>
      </c>
    </row>
    <row r="589" spans="2:4" x14ac:dyDescent="0.25">
      <c r="B589" s="1" t="s">
        <v>240</v>
      </c>
      <c r="C589" s="2">
        <v>45291</v>
      </c>
      <c r="D589">
        <v>8277448262143</v>
      </c>
    </row>
    <row r="590" spans="2:4" x14ac:dyDescent="0.25">
      <c r="B590" s="1" t="s">
        <v>240</v>
      </c>
      <c r="C590" s="2">
        <v>45657</v>
      </c>
      <c r="D590">
        <v>9377380009091</v>
      </c>
    </row>
    <row r="591" spans="2:4" x14ac:dyDescent="0.25">
      <c r="B591" s="1" t="s">
        <v>242</v>
      </c>
      <c r="C591" s="2">
        <v>43921</v>
      </c>
      <c r="D591">
        <v>637857268587</v>
      </c>
    </row>
    <row r="592" spans="2:4" x14ac:dyDescent="0.25">
      <c r="B592" s="1" t="s">
        <v>242</v>
      </c>
      <c r="C592" s="2">
        <v>44286</v>
      </c>
      <c r="D592">
        <v>627726330828</v>
      </c>
    </row>
    <row r="593" spans="2:4" x14ac:dyDescent="0.25">
      <c r="B593" s="1" t="s">
        <v>242</v>
      </c>
      <c r="C593" s="2">
        <v>44926</v>
      </c>
      <c r="D593" s="1" t="s">
        <v>492</v>
      </c>
    </row>
    <row r="594" spans="2:4" x14ac:dyDescent="0.25">
      <c r="B594" s="1" t="s">
        <v>242</v>
      </c>
      <c r="C594" s="2">
        <v>44926</v>
      </c>
      <c r="D594" s="1" t="s">
        <v>492</v>
      </c>
    </row>
    <row r="595" spans="2:4" x14ac:dyDescent="0.25">
      <c r="B595" s="1" t="s">
        <v>242</v>
      </c>
      <c r="C595" s="2">
        <v>45291</v>
      </c>
      <c r="D595">
        <v>686676856095</v>
      </c>
    </row>
    <row r="596" spans="2:4" x14ac:dyDescent="0.25">
      <c r="B596" s="1" t="s">
        <v>242</v>
      </c>
      <c r="C596" s="2">
        <v>45657</v>
      </c>
      <c r="D596">
        <v>828102672175</v>
      </c>
    </row>
    <row r="597" spans="2:4" x14ac:dyDescent="0.25">
      <c r="B597" s="1" t="s">
        <v>244</v>
      </c>
      <c r="C597" s="2">
        <v>43830</v>
      </c>
      <c r="D597">
        <v>4328694369097</v>
      </c>
    </row>
    <row r="598" spans="2:4" x14ac:dyDescent="0.25">
      <c r="B598" s="1" t="s">
        <v>244</v>
      </c>
      <c r="C598" s="2">
        <v>44196</v>
      </c>
      <c r="D598">
        <v>4773757358132</v>
      </c>
    </row>
    <row r="599" spans="2:4" x14ac:dyDescent="0.25">
      <c r="B599" s="1" t="s">
        <v>244</v>
      </c>
      <c r="C599" s="2">
        <v>44561</v>
      </c>
      <c r="D599">
        <v>5430878287077</v>
      </c>
    </row>
    <row r="600" spans="2:4" x14ac:dyDescent="0.25">
      <c r="B600" s="1" t="s">
        <v>244</v>
      </c>
      <c r="C600" s="2">
        <v>44926</v>
      </c>
      <c r="D600">
        <v>5238297875783</v>
      </c>
    </row>
    <row r="601" spans="2:4" x14ac:dyDescent="0.25">
      <c r="B601" s="1" t="s">
        <v>244</v>
      </c>
      <c r="C601" s="2">
        <v>45291</v>
      </c>
      <c r="D601">
        <v>5263776311415</v>
      </c>
    </row>
    <row r="602" spans="2:4" x14ac:dyDescent="0.25">
      <c r="B602" s="1" t="s">
        <v>244</v>
      </c>
      <c r="C602" s="2">
        <v>45657</v>
      </c>
      <c r="D602">
        <v>5489132951980</v>
      </c>
    </row>
    <row r="603" spans="2:4" x14ac:dyDescent="0.25">
      <c r="B603" s="1" t="s">
        <v>246</v>
      </c>
      <c r="C603" s="2">
        <v>43830</v>
      </c>
      <c r="D603">
        <v>897151888608</v>
      </c>
    </row>
    <row r="604" spans="2:4" x14ac:dyDescent="0.25">
      <c r="B604" s="1" t="s">
        <v>246</v>
      </c>
      <c r="C604" s="2">
        <v>44196</v>
      </c>
      <c r="D604">
        <v>687011930094</v>
      </c>
    </row>
    <row r="605" spans="2:4" x14ac:dyDescent="0.25">
      <c r="B605" s="1" t="s">
        <v>246</v>
      </c>
      <c r="C605" s="2">
        <v>44561</v>
      </c>
      <c r="D605">
        <v>707502590681</v>
      </c>
    </row>
    <row r="606" spans="2:4" x14ac:dyDescent="0.25">
      <c r="B606" s="1" t="s">
        <v>246</v>
      </c>
      <c r="C606" s="2">
        <v>44926</v>
      </c>
      <c r="D606">
        <v>729551648070</v>
      </c>
    </row>
    <row r="607" spans="2:4" x14ac:dyDescent="0.25">
      <c r="B607" s="1" t="s">
        <v>246</v>
      </c>
      <c r="C607" s="2">
        <v>45291</v>
      </c>
      <c r="D607">
        <v>759293942223</v>
      </c>
    </row>
    <row r="608" spans="2:4" x14ac:dyDescent="0.25">
      <c r="B608" s="1" t="s">
        <v>246</v>
      </c>
      <c r="C608" s="2">
        <v>45657</v>
      </c>
      <c r="D608">
        <v>982478977283</v>
      </c>
    </row>
    <row r="609" spans="2:4" x14ac:dyDescent="0.25">
      <c r="B609" s="1" t="s">
        <v>248</v>
      </c>
      <c r="C609" s="2">
        <v>43830</v>
      </c>
      <c r="D609">
        <v>38190079620</v>
      </c>
    </row>
    <row r="610" spans="2:4" x14ac:dyDescent="0.25">
      <c r="B610" s="1" t="s">
        <v>248</v>
      </c>
      <c r="C610" s="2">
        <v>44196</v>
      </c>
      <c r="D610">
        <v>38426495375</v>
      </c>
    </row>
    <row r="611" spans="2:4" x14ac:dyDescent="0.25">
      <c r="B611" s="1" t="s">
        <v>248</v>
      </c>
      <c r="C611" s="2">
        <v>44561</v>
      </c>
      <c r="D611">
        <v>36169009874</v>
      </c>
    </row>
    <row r="612" spans="2:4" x14ac:dyDescent="0.25">
      <c r="B612" s="1" t="s">
        <v>248</v>
      </c>
      <c r="C612" s="2">
        <v>44926</v>
      </c>
      <c r="D612">
        <v>36337497654</v>
      </c>
    </row>
    <row r="613" spans="2:4" x14ac:dyDescent="0.25">
      <c r="B613" s="1" t="s">
        <v>248</v>
      </c>
      <c r="C613" s="2">
        <v>45291</v>
      </c>
      <c r="D613">
        <v>37088784744</v>
      </c>
    </row>
    <row r="614" spans="2:4" x14ac:dyDescent="0.25">
      <c r="B614" s="1" t="s">
        <v>248</v>
      </c>
      <c r="C614" s="2">
        <v>45657</v>
      </c>
      <c r="D614">
        <v>36486740593</v>
      </c>
    </row>
    <row r="615" spans="2:4" x14ac:dyDescent="0.25">
      <c r="B615" s="1" t="s">
        <v>250</v>
      </c>
      <c r="C615" s="2">
        <v>43830</v>
      </c>
      <c r="D615">
        <v>2390601369821</v>
      </c>
    </row>
    <row r="616" spans="2:4" x14ac:dyDescent="0.25">
      <c r="B616" s="1" t="s">
        <v>250</v>
      </c>
      <c r="C616" s="2">
        <v>44196</v>
      </c>
      <c r="D616">
        <v>2921020750104</v>
      </c>
    </row>
    <row r="617" spans="2:4" x14ac:dyDescent="0.25">
      <c r="B617" s="1" t="s">
        <v>250</v>
      </c>
      <c r="C617" s="2">
        <v>44561</v>
      </c>
      <c r="D617">
        <v>6004732402734</v>
      </c>
    </row>
    <row r="618" spans="2:4" x14ac:dyDescent="0.25">
      <c r="B618" s="1" t="s">
        <v>250</v>
      </c>
      <c r="C618" s="2">
        <v>44926</v>
      </c>
      <c r="D618">
        <v>5591086508708</v>
      </c>
    </row>
    <row r="619" spans="2:4" x14ac:dyDescent="0.25">
      <c r="B619" s="1" t="s">
        <v>250</v>
      </c>
      <c r="C619" s="2">
        <v>45291</v>
      </c>
      <c r="D619">
        <v>8326378957897</v>
      </c>
    </row>
    <row r="620" spans="2:4" x14ac:dyDescent="0.25">
      <c r="B620" s="1" t="s">
        <v>250</v>
      </c>
      <c r="C620" s="2">
        <v>45657</v>
      </c>
      <c r="D620">
        <v>10315055682765</v>
      </c>
    </row>
    <row r="621" spans="2:4" x14ac:dyDescent="0.25">
      <c r="B621" s="1" t="s">
        <v>252</v>
      </c>
      <c r="C621" s="2">
        <v>43830</v>
      </c>
      <c r="D621">
        <v>1241991294423</v>
      </c>
    </row>
    <row r="622" spans="2:4" x14ac:dyDescent="0.25">
      <c r="B622" s="1" t="s">
        <v>252</v>
      </c>
      <c r="C622" s="2">
        <v>44196</v>
      </c>
      <c r="D622">
        <v>1448816074162</v>
      </c>
    </row>
    <row r="623" spans="2:4" x14ac:dyDescent="0.25">
      <c r="B623" s="1" t="s">
        <v>252</v>
      </c>
      <c r="C623" s="2">
        <v>44561</v>
      </c>
      <c r="D623">
        <v>1555647941070</v>
      </c>
    </row>
    <row r="624" spans="2:4" x14ac:dyDescent="0.25">
      <c r="B624" s="1" t="s">
        <v>252</v>
      </c>
      <c r="C624" s="2">
        <v>44926</v>
      </c>
      <c r="D624">
        <v>1848583150036</v>
      </c>
    </row>
    <row r="625" spans="2:4" x14ac:dyDescent="0.25">
      <c r="B625" s="1" t="s">
        <v>252</v>
      </c>
      <c r="C625" s="2">
        <v>45291</v>
      </c>
      <c r="D625">
        <v>1852230099332</v>
      </c>
    </row>
    <row r="626" spans="2:4" x14ac:dyDescent="0.25">
      <c r="B626" s="1" t="s">
        <v>252</v>
      </c>
      <c r="C626" s="2">
        <v>45657</v>
      </c>
      <c r="D626">
        <v>2181743482461</v>
      </c>
    </row>
    <row r="627" spans="2:4" x14ac:dyDescent="0.25">
      <c r="B627" s="1" t="s">
        <v>254</v>
      </c>
      <c r="C627" s="2">
        <v>43830</v>
      </c>
      <c r="D627">
        <v>223214621209</v>
      </c>
    </row>
    <row r="628" spans="2:4" x14ac:dyDescent="0.25">
      <c r="B628" s="1" t="s">
        <v>254</v>
      </c>
      <c r="C628" s="2">
        <v>44196</v>
      </c>
      <c r="D628">
        <v>234149007498</v>
      </c>
    </row>
    <row r="629" spans="2:4" x14ac:dyDescent="0.25">
      <c r="B629" s="1" t="s">
        <v>254</v>
      </c>
      <c r="C629" s="2">
        <v>44561</v>
      </c>
      <c r="D629">
        <v>274481304043</v>
      </c>
    </row>
    <row r="630" spans="2:4" x14ac:dyDescent="0.25">
      <c r="B630" s="1" t="s">
        <v>254</v>
      </c>
      <c r="C630" s="2">
        <v>44926</v>
      </c>
      <c r="D630">
        <v>228655517103</v>
      </c>
    </row>
    <row r="631" spans="2:4" x14ac:dyDescent="0.25">
      <c r="B631" s="1" t="s">
        <v>254</v>
      </c>
      <c r="C631" s="2">
        <v>45291</v>
      </c>
      <c r="D631">
        <v>236308953312</v>
      </c>
    </row>
    <row r="632" spans="2:4" x14ac:dyDescent="0.25">
      <c r="B632" s="1" t="s">
        <v>254</v>
      </c>
      <c r="C632" s="2">
        <v>45657</v>
      </c>
      <c r="D632">
        <v>233511234648</v>
      </c>
    </row>
    <row r="633" spans="2:4" x14ac:dyDescent="0.25">
      <c r="B633" s="1" t="s">
        <v>256</v>
      </c>
      <c r="C633" s="2">
        <v>43830</v>
      </c>
      <c r="D633">
        <v>671654279446</v>
      </c>
    </row>
    <row r="634" spans="2:4" x14ac:dyDescent="0.25">
      <c r="B634" s="1" t="s">
        <v>256</v>
      </c>
      <c r="C634" s="2">
        <v>44196</v>
      </c>
      <c r="D634">
        <v>681714006281</v>
      </c>
    </row>
    <row r="635" spans="2:4" x14ac:dyDescent="0.25">
      <c r="B635" s="1" t="s">
        <v>256</v>
      </c>
      <c r="C635" s="2">
        <v>44561</v>
      </c>
      <c r="D635">
        <v>842240929063</v>
      </c>
    </row>
    <row r="636" spans="2:4" x14ac:dyDescent="0.25">
      <c r="B636" s="1" t="s">
        <v>256</v>
      </c>
      <c r="C636" s="2">
        <v>44926</v>
      </c>
      <c r="D636">
        <v>811169005919</v>
      </c>
    </row>
    <row r="637" spans="2:4" x14ac:dyDescent="0.25">
      <c r="B637" s="1" t="s">
        <v>256</v>
      </c>
      <c r="C637" s="2">
        <v>45291</v>
      </c>
      <c r="D637">
        <v>765736875087</v>
      </c>
    </row>
    <row r="638" spans="2:4" x14ac:dyDescent="0.25">
      <c r="B638" s="1" t="s">
        <v>256</v>
      </c>
      <c r="C638" s="2">
        <v>45657</v>
      </c>
      <c r="D638">
        <v>908279948715</v>
      </c>
    </row>
    <row r="639" spans="2:4" x14ac:dyDescent="0.25">
      <c r="B639" s="1" t="s">
        <v>258</v>
      </c>
      <c r="C639" s="2">
        <v>43830</v>
      </c>
      <c r="D639">
        <v>5842838711949</v>
      </c>
    </row>
    <row r="640" spans="2:4" x14ac:dyDescent="0.25">
      <c r="B640" s="1" t="s">
        <v>258</v>
      </c>
      <c r="C640" s="2">
        <v>44196</v>
      </c>
      <c r="D640">
        <v>6118518098543</v>
      </c>
    </row>
    <row r="641" spans="2:4" x14ac:dyDescent="0.25">
      <c r="B641" s="1" t="s">
        <v>258</v>
      </c>
      <c r="C641" s="2">
        <v>44561</v>
      </c>
      <c r="D641">
        <v>6366530363786</v>
      </c>
    </row>
    <row r="642" spans="2:4" x14ac:dyDescent="0.25">
      <c r="B642" s="1" t="s">
        <v>258</v>
      </c>
      <c r="C642" s="2">
        <v>44926</v>
      </c>
      <c r="D642">
        <v>6761973416591</v>
      </c>
    </row>
    <row r="643" spans="2:4" x14ac:dyDescent="0.25">
      <c r="B643" s="1" t="s">
        <v>258</v>
      </c>
      <c r="C643" s="2">
        <v>45291</v>
      </c>
      <c r="D643">
        <v>7448720197305</v>
      </c>
    </row>
    <row r="644" spans="2:4" x14ac:dyDescent="0.25">
      <c r="B644" s="1" t="s">
        <v>258</v>
      </c>
      <c r="C644" s="2">
        <v>45657</v>
      </c>
      <c r="D644">
        <v>8424810637331</v>
      </c>
    </row>
    <row r="645" spans="2:4" x14ac:dyDescent="0.25">
      <c r="B645" s="1" t="s">
        <v>260</v>
      </c>
      <c r="C645" s="2">
        <v>43830</v>
      </c>
      <c r="D645">
        <v>5495639573731</v>
      </c>
    </row>
    <row r="646" spans="2:4" x14ac:dyDescent="0.25">
      <c r="B646" s="1" t="s">
        <v>260</v>
      </c>
      <c r="C646" s="2">
        <v>44196</v>
      </c>
      <c r="D646">
        <v>5811113372142</v>
      </c>
    </row>
    <row r="647" spans="2:4" x14ac:dyDescent="0.25">
      <c r="B647" s="1" t="s">
        <v>260</v>
      </c>
      <c r="C647" s="2">
        <v>44561</v>
      </c>
      <c r="D647">
        <v>6044474081220</v>
      </c>
    </row>
    <row r="648" spans="2:4" x14ac:dyDescent="0.25">
      <c r="B648" s="1" t="s">
        <v>260</v>
      </c>
      <c r="C648" s="2">
        <v>44926</v>
      </c>
      <c r="D648">
        <v>6656455896995</v>
      </c>
    </row>
    <row r="649" spans="2:4" x14ac:dyDescent="0.25">
      <c r="B649" s="1" t="s">
        <v>260</v>
      </c>
      <c r="C649" s="2">
        <v>45291</v>
      </c>
      <c r="D649">
        <v>7550245803469</v>
      </c>
    </row>
    <row r="650" spans="2:4" x14ac:dyDescent="0.25">
      <c r="B650" s="1" t="s">
        <v>260</v>
      </c>
      <c r="C650" s="2">
        <v>45657</v>
      </c>
      <c r="D650">
        <v>8684226097796</v>
      </c>
    </row>
    <row r="651" spans="2:4" x14ac:dyDescent="0.25">
      <c r="B651" s="1" t="s">
        <v>262</v>
      </c>
      <c r="C651" s="2">
        <v>43830</v>
      </c>
      <c r="D651">
        <v>464023826834</v>
      </c>
    </row>
    <row r="652" spans="2:4" x14ac:dyDescent="0.25">
      <c r="B652" s="1" t="s">
        <v>262</v>
      </c>
      <c r="C652" s="2">
        <v>44196</v>
      </c>
      <c r="D652">
        <v>511171555706</v>
      </c>
    </row>
    <row r="653" spans="2:4" x14ac:dyDescent="0.25">
      <c r="B653" s="1" t="s">
        <v>262</v>
      </c>
      <c r="C653" s="2">
        <v>44561</v>
      </c>
      <c r="D653">
        <v>573486966269</v>
      </c>
    </row>
    <row r="654" spans="2:4" x14ac:dyDescent="0.25">
      <c r="B654" s="1" t="s">
        <v>262</v>
      </c>
      <c r="C654" s="2">
        <v>44926</v>
      </c>
      <c r="D654">
        <v>566832279414</v>
      </c>
    </row>
    <row r="655" spans="2:4" x14ac:dyDescent="0.25">
      <c r="B655" s="1" t="s">
        <v>262</v>
      </c>
      <c r="C655" s="2">
        <v>45291</v>
      </c>
      <c r="D655">
        <v>665999996095</v>
      </c>
    </row>
    <row r="656" spans="2:4" x14ac:dyDescent="0.25">
      <c r="B656" s="1" t="s">
        <v>262</v>
      </c>
      <c r="C656" s="2">
        <v>45657</v>
      </c>
      <c r="D656">
        <v>623008090380</v>
      </c>
    </row>
    <row r="657" spans="2:4" x14ac:dyDescent="0.25">
      <c r="B657" s="1" t="s">
        <v>264</v>
      </c>
      <c r="C657" s="2">
        <v>43830</v>
      </c>
      <c r="D657">
        <v>131848294374</v>
      </c>
    </row>
    <row r="658" spans="2:4" x14ac:dyDescent="0.25">
      <c r="B658" s="1" t="s">
        <v>264</v>
      </c>
      <c r="C658" s="2">
        <v>44196</v>
      </c>
      <c r="D658">
        <v>142713381102</v>
      </c>
    </row>
    <row r="659" spans="2:4" x14ac:dyDescent="0.25">
      <c r="B659" s="1" t="s">
        <v>264</v>
      </c>
      <c r="C659" s="2">
        <v>44561</v>
      </c>
      <c r="D659">
        <v>157063880521</v>
      </c>
    </row>
    <row r="660" spans="2:4" x14ac:dyDescent="0.25">
      <c r="B660" s="1" t="s">
        <v>264</v>
      </c>
      <c r="C660" s="2">
        <v>44926</v>
      </c>
      <c r="D660">
        <v>188354904397</v>
      </c>
    </row>
    <row r="661" spans="2:4" x14ac:dyDescent="0.25">
      <c r="B661" s="1" t="s">
        <v>264</v>
      </c>
      <c r="C661" s="2">
        <v>45291</v>
      </c>
      <c r="D661">
        <v>167782253846</v>
      </c>
    </row>
    <row r="662" spans="2:4" x14ac:dyDescent="0.25">
      <c r="B662" s="1" t="s">
        <v>264</v>
      </c>
      <c r="C662" s="2">
        <v>45657</v>
      </c>
      <c r="D662">
        <v>160368193371</v>
      </c>
    </row>
    <row r="663" spans="2:4" x14ac:dyDescent="0.25">
      <c r="B663" s="1" t="s">
        <v>266</v>
      </c>
      <c r="C663" s="2">
        <v>43830</v>
      </c>
      <c r="D663">
        <v>142779379399</v>
      </c>
    </row>
    <row r="664" spans="2:4" x14ac:dyDescent="0.25">
      <c r="B664" s="1" t="s">
        <v>266</v>
      </c>
      <c r="C664" s="2">
        <v>44196</v>
      </c>
      <c r="D664">
        <v>175101807039</v>
      </c>
    </row>
    <row r="665" spans="2:4" x14ac:dyDescent="0.25">
      <c r="B665" s="1" t="s">
        <v>266</v>
      </c>
      <c r="C665" s="2">
        <v>44561</v>
      </c>
      <c r="D665">
        <v>185440786114</v>
      </c>
    </row>
    <row r="666" spans="2:4" x14ac:dyDescent="0.25">
      <c r="B666" s="1" t="s">
        <v>266</v>
      </c>
      <c r="C666" s="2">
        <v>44926</v>
      </c>
      <c r="D666">
        <v>209846715338</v>
      </c>
    </row>
    <row r="667" spans="2:4" x14ac:dyDescent="0.25">
      <c r="B667" s="1" t="s">
        <v>266</v>
      </c>
      <c r="C667" s="2">
        <v>45291</v>
      </c>
      <c r="D667">
        <v>235157369586</v>
      </c>
    </row>
    <row r="668" spans="2:4" x14ac:dyDescent="0.25">
      <c r="B668" s="1" t="s">
        <v>266</v>
      </c>
      <c r="C668" s="2">
        <v>45657</v>
      </c>
      <c r="D668">
        <v>236666931810</v>
      </c>
    </row>
    <row r="669" spans="2:4" x14ac:dyDescent="0.25">
      <c r="B669" s="1" t="s">
        <v>269</v>
      </c>
      <c r="C669" s="2">
        <v>43830</v>
      </c>
      <c r="D669">
        <v>13441927241</v>
      </c>
    </row>
    <row r="670" spans="2:4" x14ac:dyDescent="0.25">
      <c r="B670" s="1" t="s">
        <v>269</v>
      </c>
      <c r="C670" s="2">
        <v>44196</v>
      </c>
      <c r="D670">
        <v>48921933198</v>
      </c>
    </row>
    <row r="671" spans="2:4" x14ac:dyDescent="0.25">
      <c r="B671" s="1" t="s">
        <v>269</v>
      </c>
      <c r="C671" s="2">
        <v>44561</v>
      </c>
      <c r="D671">
        <v>18233143085</v>
      </c>
    </row>
    <row r="672" spans="2:4" x14ac:dyDescent="0.25">
      <c r="B672" s="1" t="s">
        <v>269</v>
      </c>
      <c r="C672" s="2">
        <v>44926</v>
      </c>
      <c r="D672">
        <v>18323842734</v>
      </c>
    </row>
    <row r="673" spans="2:4" x14ac:dyDescent="0.25">
      <c r="B673" s="1" t="s">
        <v>269</v>
      </c>
      <c r="C673" s="2">
        <v>45291</v>
      </c>
      <c r="D673">
        <v>16108141421</v>
      </c>
    </row>
    <row r="674" spans="2:4" x14ac:dyDescent="0.25">
      <c r="B674" s="1" t="s">
        <v>269</v>
      </c>
      <c r="C674" s="2">
        <v>45657</v>
      </c>
      <c r="D674">
        <v>16776644682</v>
      </c>
    </row>
    <row r="675" spans="2:4" x14ac:dyDescent="0.25">
      <c r="B675" s="1" t="s">
        <v>271</v>
      </c>
      <c r="C675" s="2">
        <v>43830</v>
      </c>
      <c r="D675">
        <v>411487575000000</v>
      </c>
    </row>
    <row r="676" spans="2:4" x14ac:dyDescent="0.25">
      <c r="B676" s="1" t="s">
        <v>271</v>
      </c>
      <c r="C676" s="2">
        <v>44196</v>
      </c>
      <c r="D676">
        <v>494982162000000</v>
      </c>
    </row>
    <row r="677" spans="2:4" x14ac:dyDescent="0.25">
      <c r="B677" s="1" t="s">
        <v>271</v>
      </c>
      <c r="C677" s="2">
        <v>44561</v>
      </c>
      <c r="D677">
        <v>607140419000000</v>
      </c>
    </row>
    <row r="678" spans="2:4" x14ac:dyDescent="0.25">
      <c r="B678" s="1" t="s">
        <v>271</v>
      </c>
      <c r="C678" s="2">
        <v>44926</v>
      </c>
      <c r="D678">
        <v>728532373000000</v>
      </c>
    </row>
    <row r="679" spans="2:4" x14ac:dyDescent="0.25">
      <c r="B679" s="1" t="s">
        <v>271</v>
      </c>
      <c r="C679" s="2">
        <v>45291</v>
      </c>
      <c r="D679">
        <v>944953640000000</v>
      </c>
    </row>
    <row r="680" spans="2:4" x14ac:dyDescent="0.25">
      <c r="B680" s="1" t="s">
        <v>271</v>
      </c>
      <c r="C680" s="2">
        <v>45657</v>
      </c>
      <c r="D680">
        <v>1128801062000000</v>
      </c>
    </row>
    <row r="681" spans="2:4" x14ac:dyDescent="0.25">
      <c r="B681" s="1" t="s">
        <v>273</v>
      </c>
      <c r="C681" s="2">
        <v>43830</v>
      </c>
      <c r="D681">
        <v>838644257919</v>
      </c>
    </row>
    <row r="682" spans="2:4" x14ac:dyDescent="0.25">
      <c r="B682" s="1" t="s">
        <v>273</v>
      </c>
      <c r="C682" s="2">
        <v>44196</v>
      </c>
      <c r="D682">
        <v>1063685602954</v>
      </c>
    </row>
    <row r="683" spans="2:4" x14ac:dyDescent="0.25">
      <c r="B683" s="1" t="s">
        <v>273</v>
      </c>
      <c r="C683" s="2">
        <v>44561</v>
      </c>
      <c r="D683">
        <v>1122618736889</v>
      </c>
    </row>
    <row r="684" spans="2:4" x14ac:dyDescent="0.25">
      <c r="B684" s="1" t="s">
        <v>273</v>
      </c>
      <c r="C684" s="2">
        <v>44926</v>
      </c>
      <c r="D684">
        <v>1273280117629</v>
      </c>
    </row>
    <row r="685" spans="2:4" x14ac:dyDescent="0.25">
      <c r="B685" s="1" t="s">
        <v>273</v>
      </c>
      <c r="C685" s="2">
        <v>45291</v>
      </c>
      <c r="D685">
        <v>1158577334973</v>
      </c>
    </row>
    <row r="686" spans="2:4" x14ac:dyDescent="0.25">
      <c r="B686" s="1" t="s">
        <v>273</v>
      </c>
      <c r="C686" s="2">
        <v>45657</v>
      </c>
      <c r="D686">
        <v>1365731303230</v>
      </c>
    </row>
    <row r="687" spans="2:4" x14ac:dyDescent="0.25">
      <c r="B687" s="1" t="s">
        <v>275</v>
      </c>
      <c r="C687" s="2">
        <v>43830</v>
      </c>
      <c r="D687">
        <v>268985226086</v>
      </c>
    </row>
    <row r="688" spans="2:4" x14ac:dyDescent="0.25">
      <c r="B688" s="1" t="s">
        <v>275</v>
      </c>
      <c r="C688" s="2">
        <v>44196</v>
      </c>
      <c r="D688">
        <v>294082247708</v>
      </c>
    </row>
    <row r="689" spans="2:4" x14ac:dyDescent="0.25">
      <c r="B689" s="1" t="s">
        <v>275</v>
      </c>
      <c r="C689" s="2">
        <v>44561</v>
      </c>
      <c r="D689">
        <v>311352234631</v>
      </c>
    </row>
    <row r="690" spans="2:4" x14ac:dyDescent="0.25">
      <c r="B690" s="1" t="s">
        <v>275</v>
      </c>
      <c r="C690" s="2">
        <v>44926</v>
      </c>
      <c r="D690">
        <v>309231204539</v>
      </c>
    </row>
    <row r="691" spans="2:4" x14ac:dyDescent="0.25">
      <c r="B691" s="1" t="s">
        <v>275</v>
      </c>
      <c r="C691" s="2">
        <v>45291</v>
      </c>
      <c r="D691">
        <v>290609559527</v>
      </c>
    </row>
    <row r="692" spans="2:4" x14ac:dyDescent="0.25">
      <c r="B692" s="1" t="s">
        <v>275</v>
      </c>
      <c r="C692" s="2">
        <v>45657</v>
      </c>
      <c r="D692">
        <v>309086396953</v>
      </c>
    </row>
    <row r="693" spans="2:4" x14ac:dyDescent="0.25">
      <c r="B693" s="1" t="s">
        <v>278</v>
      </c>
      <c r="C693" s="2">
        <v>43830</v>
      </c>
      <c r="D693">
        <v>3627724150961</v>
      </c>
    </row>
    <row r="694" spans="2:4" x14ac:dyDescent="0.25">
      <c r="B694" s="1" t="s">
        <v>278</v>
      </c>
      <c r="C694" s="2">
        <v>44196</v>
      </c>
      <c r="D694">
        <v>3946662733382</v>
      </c>
    </row>
    <row r="695" spans="2:4" x14ac:dyDescent="0.25">
      <c r="B695" s="1" t="s">
        <v>278</v>
      </c>
      <c r="C695" s="2">
        <v>44561</v>
      </c>
      <c r="D695">
        <v>4265257318196</v>
      </c>
    </row>
    <row r="696" spans="2:4" x14ac:dyDescent="0.25">
      <c r="B696" s="1" t="s">
        <v>278</v>
      </c>
      <c r="C696" s="2">
        <v>44926</v>
      </c>
      <c r="D696">
        <v>4492591095510</v>
      </c>
    </row>
    <row r="697" spans="2:4" x14ac:dyDescent="0.25">
      <c r="B697" s="1" t="s">
        <v>278</v>
      </c>
      <c r="C697" s="2">
        <v>45291</v>
      </c>
      <c r="D697">
        <v>4673591233738</v>
      </c>
    </row>
    <row r="698" spans="2:4" x14ac:dyDescent="0.25">
      <c r="B698" s="1" t="s">
        <v>278</v>
      </c>
      <c r="C698" s="2">
        <v>45657</v>
      </c>
      <c r="D698">
        <v>5476784639289</v>
      </c>
    </row>
    <row r="699" spans="2:4" x14ac:dyDescent="0.25">
      <c r="B699" s="1" t="s">
        <v>280</v>
      </c>
      <c r="C699" s="2">
        <v>43830</v>
      </c>
      <c r="D699">
        <v>902517332668</v>
      </c>
    </row>
    <row r="700" spans="2:4" x14ac:dyDescent="0.25">
      <c r="B700" s="1" t="s">
        <v>280</v>
      </c>
      <c r="C700" s="2">
        <v>44196</v>
      </c>
      <c r="D700">
        <v>877246540094</v>
      </c>
    </row>
    <row r="701" spans="2:4" x14ac:dyDescent="0.25">
      <c r="B701" s="1" t="s">
        <v>280</v>
      </c>
      <c r="C701" s="2">
        <v>44561</v>
      </c>
      <c r="D701">
        <v>1298789801126</v>
      </c>
    </row>
    <row r="702" spans="2:4" x14ac:dyDescent="0.25">
      <c r="B702" s="1" t="s">
        <v>280</v>
      </c>
      <c r="C702" s="2">
        <v>44926</v>
      </c>
      <c r="D702">
        <v>1493942558482</v>
      </c>
    </row>
    <row r="703" spans="2:4" x14ac:dyDescent="0.25">
      <c r="B703" s="1" t="s">
        <v>280</v>
      </c>
      <c r="C703" s="2">
        <v>45291</v>
      </c>
      <c r="D703">
        <v>1521525696222</v>
      </c>
    </row>
    <row r="704" spans="2:4" x14ac:dyDescent="0.25">
      <c r="B704" s="1" t="s">
        <v>280</v>
      </c>
      <c r="C704" s="2">
        <v>45657</v>
      </c>
      <c r="D704">
        <v>1692295374054</v>
      </c>
    </row>
    <row r="705" spans="2:4" x14ac:dyDescent="0.25">
      <c r="B705" s="1" t="s">
        <v>282</v>
      </c>
      <c r="C705" s="2">
        <v>43830</v>
      </c>
      <c r="D705">
        <v>92497660629</v>
      </c>
    </row>
    <row r="706" spans="2:4" x14ac:dyDescent="0.25">
      <c r="B706" s="1" t="s">
        <v>282</v>
      </c>
      <c r="C706" s="2">
        <v>44196</v>
      </c>
      <c r="D706">
        <v>95732603127</v>
      </c>
    </row>
    <row r="707" spans="2:4" x14ac:dyDescent="0.25">
      <c r="B707" s="1" t="s">
        <v>282</v>
      </c>
      <c r="C707" s="2">
        <v>44561</v>
      </c>
      <c r="D707">
        <v>85504247036</v>
      </c>
    </row>
    <row r="708" spans="2:4" x14ac:dyDescent="0.25">
      <c r="B708" s="1" t="s">
        <v>282</v>
      </c>
      <c r="C708" s="2">
        <v>44926</v>
      </c>
      <c r="D708">
        <v>74875430215</v>
      </c>
    </row>
    <row r="709" spans="2:4" x14ac:dyDescent="0.25">
      <c r="B709" s="1" t="s">
        <v>282</v>
      </c>
      <c r="C709" s="2">
        <v>45291</v>
      </c>
      <c r="D709">
        <v>78361908165</v>
      </c>
    </row>
    <row r="710" spans="2:4" x14ac:dyDescent="0.25">
      <c r="B710" s="1" t="s">
        <v>282</v>
      </c>
      <c r="C710" s="2">
        <v>45657</v>
      </c>
      <c r="D710">
        <v>102075915653</v>
      </c>
    </row>
    <row r="711" spans="2:4" x14ac:dyDescent="0.25">
      <c r="B711" s="1" t="s">
        <v>284</v>
      </c>
      <c r="C711" s="2">
        <v>43830</v>
      </c>
      <c r="D711">
        <v>2826638132335</v>
      </c>
    </row>
    <row r="712" spans="2:4" x14ac:dyDescent="0.25">
      <c r="B712" s="1" t="s">
        <v>284</v>
      </c>
      <c r="C712" s="2">
        <v>44196</v>
      </c>
      <c r="D712">
        <v>1769072297266</v>
      </c>
    </row>
    <row r="713" spans="2:4" x14ac:dyDescent="0.25">
      <c r="B713" s="1" t="s">
        <v>284</v>
      </c>
      <c r="C713" s="2">
        <v>44561</v>
      </c>
      <c r="D713">
        <v>2295101707452</v>
      </c>
    </row>
    <row r="714" spans="2:4" x14ac:dyDescent="0.25">
      <c r="B714" s="1" t="s">
        <v>284</v>
      </c>
      <c r="C714" s="2">
        <v>44926</v>
      </c>
      <c r="D714">
        <v>2279972092251</v>
      </c>
    </row>
    <row r="715" spans="2:4" x14ac:dyDescent="0.25">
      <c r="B715" s="1" t="s">
        <v>284</v>
      </c>
      <c r="C715" s="2">
        <v>45291</v>
      </c>
      <c r="D715">
        <v>2360489690110</v>
      </c>
    </row>
    <row r="716" spans="2:4" x14ac:dyDescent="0.25">
      <c r="B716" s="1" t="s">
        <v>284</v>
      </c>
      <c r="C716" s="2">
        <v>45657</v>
      </c>
      <c r="D716">
        <v>2642749177107</v>
      </c>
    </row>
    <row r="717" spans="2:4" x14ac:dyDescent="0.25">
      <c r="B717" s="1" t="s">
        <v>286</v>
      </c>
      <c r="C717" s="2">
        <v>43830</v>
      </c>
      <c r="D717">
        <v>136117798638</v>
      </c>
    </row>
    <row r="718" spans="2:4" x14ac:dyDescent="0.25">
      <c r="B718" s="1" t="s">
        <v>286</v>
      </c>
      <c r="C718" s="2">
        <v>44196</v>
      </c>
      <c r="D718">
        <v>147364486381</v>
      </c>
    </row>
    <row r="719" spans="2:4" x14ac:dyDescent="0.25">
      <c r="B719" s="1" t="s">
        <v>286</v>
      </c>
      <c r="C719" s="2">
        <v>44561</v>
      </c>
      <c r="D719">
        <v>134664734618</v>
      </c>
    </row>
    <row r="720" spans="2:4" x14ac:dyDescent="0.25">
      <c r="B720" s="1" t="s">
        <v>286</v>
      </c>
      <c r="C720" s="2">
        <v>44926</v>
      </c>
      <c r="D720">
        <v>133313304811</v>
      </c>
    </row>
    <row r="721" spans="2:4" x14ac:dyDescent="0.25">
      <c r="B721" s="1" t="s">
        <v>286</v>
      </c>
      <c r="C721" s="2">
        <v>45291</v>
      </c>
      <c r="D721">
        <v>134352569805</v>
      </c>
    </row>
    <row r="722" spans="2:4" x14ac:dyDescent="0.25">
      <c r="B722" s="1" t="s">
        <v>286</v>
      </c>
      <c r="C722" s="2">
        <v>45657</v>
      </c>
      <c r="D722">
        <v>127253141224</v>
      </c>
    </row>
    <row r="723" spans="2:4" x14ac:dyDescent="0.25">
      <c r="B723" s="1" t="s">
        <v>288</v>
      </c>
      <c r="C723" s="2">
        <v>43830</v>
      </c>
      <c r="D723">
        <v>62178787389634</v>
      </c>
    </row>
    <row r="724" spans="2:4" x14ac:dyDescent="0.25">
      <c r="B724" s="1" t="s">
        <v>288</v>
      </c>
      <c r="C724" s="2">
        <v>44196</v>
      </c>
      <c r="D724">
        <v>63208401030103</v>
      </c>
    </row>
    <row r="725" spans="2:4" x14ac:dyDescent="0.25">
      <c r="B725" s="1" t="s">
        <v>288</v>
      </c>
      <c r="C725" s="2">
        <v>44561</v>
      </c>
      <c r="D725">
        <v>78768074688564</v>
      </c>
    </row>
    <row r="726" spans="2:4" x14ac:dyDescent="0.25">
      <c r="B726" s="1" t="s">
        <v>288</v>
      </c>
      <c r="C726" s="2">
        <v>44926</v>
      </c>
      <c r="D726">
        <v>82662652366363</v>
      </c>
    </row>
    <row r="727" spans="2:4" x14ac:dyDescent="0.25">
      <c r="B727" s="1" t="s">
        <v>288</v>
      </c>
      <c r="C727" s="2">
        <v>45291</v>
      </c>
      <c r="D727">
        <v>87754455330448</v>
      </c>
    </row>
    <row r="728" spans="2:4" x14ac:dyDescent="0.25">
      <c r="B728" s="1" t="s">
        <v>288</v>
      </c>
      <c r="C728" s="2">
        <v>45657</v>
      </c>
      <c r="D728">
        <v>81854881408158</v>
      </c>
    </row>
    <row r="729" spans="2:4" x14ac:dyDescent="0.25">
      <c r="B729" s="1" t="s">
        <v>291</v>
      </c>
      <c r="C729" s="2">
        <v>43830</v>
      </c>
      <c r="D729">
        <v>569066483052</v>
      </c>
    </row>
    <row r="730" spans="2:4" x14ac:dyDescent="0.25">
      <c r="B730" s="1" t="s">
        <v>291</v>
      </c>
      <c r="C730" s="2">
        <v>44196</v>
      </c>
      <c r="D730">
        <v>522851729000</v>
      </c>
    </row>
    <row r="731" spans="2:4" x14ac:dyDescent="0.25">
      <c r="B731" s="1" t="s">
        <v>291</v>
      </c>
      <c r="C731" s="2">
        <v>44561</v>
      </c>
      <c r="D731">
        <v>500527280581</v>
      </c>
    </row>
    <row r="732" spans="2:4" x14ac:dyDescent="0.25">
      <c r="B732" s="1" t="s">
        <v>291</v>
      </c>
      <c r="C732" s="2">
        <v>44926</v>
      </c>
      <c r="D732">
        <v>697886820209</v>
      </c>
    </row>
    <row r="733" spans="2:4" x14ac:dyDescent="0.25">
      <c r="B733" s="1" t="s">
        <v>291</v>
      </c>
      <c r="C733" s="2">
        <v>45291</v>
      </c>
      <c r="D733">
        <v>598854027119</v>
      </c>
    </row>
    <row r="734" spans="2:4" x14ac:dyDescent="0.25">
      <c r="B734" s="1" t="s">
        <v>291</v>
      </c>
      <c r="C734" s="2">
        <v>45657</v>
      </c>
      <c r="D734">
        <v>503755172939</v>
      </c>
    </row>
    <row r="735" spans="2:4" x14ac:dyDescent="0.25">
      <c r="B735" s="1" t="s">
        <v>293</v>
      </c>
      <c r="C735" s="2">
        <v>43830</v>
      </c>
      <c r="D735">
        <v>569287389847</v>
      </c>
    </row>
    <row r="736" spans="2:4" x14ac:dyDescent="0.25">
      <c r="B736" s="1" t="s">
        <v>293</v>
      </c>
      <c r="C736" s="2">
        <v>44196</v>
      </c>
      <c r="D736">
        <v>518543424900</v>
      </c>
    </row>
    <row r="737" spans="2:4" x14ac:dyDescent="0.25">
      <c r="B737" s="1" t="s">
        <v>293</v>
      </c>
      <c r="C737" s="2">
        <v>44561</v>
      </c>
      <c r="D737">
        <v>536444838413</v>
      </c>
    </row>
    <row r="738" spans="2:4" x14ac:dyDescent="0.25">
      <c r="B738" s="1" t="s">
        <v>293</v>
      </c>
      <c r="C738" s="2">
        <v>44926</v>
      </c>
      <c r="D738">
        <v>543419157207</v>
      </c>
    </row>
    <row r="739" spans="2:4" x14ac:dyDescent="0.25">
      <c r="B739" s="1" t="s">
        <v>293</v>
      </c>
      <c r="C739" s="2">
        <v>45291</v>
      </c>
      <c r="D739">
        <v>932362800587</v>
      </c>
    </row>
    <row r="740" spans="2:4" x14ac:dyDescent="0.25">
      <c r="B740" s="1" t="s">
        <v>293</v>
      </c>
      <c r="C740" s="2">
        <v>45657</v>
      </c>
      <c r="D740">
        <v>979988472137</v>
      </c>
    </row>
    <row r="741" spans="2:4" x14ac:dyDescent="0.25">
      <c r="B741" s="1" t="s">
        <v>295</v>
      </c>
      <c r="C741" s="2">
        <v>43830</v>
      </c>
      <c r="D741">
        <v>5647460660426</v>
      </c>
    </row>
    <row r="742" spans="2:4" x14ac:dyDescent="0.25">
      <c r="B742" s="1" t="s">
        <v>295</v>
      </c>
      <c r="C742" s="2">
        <v>44196</v>
      </c>
      <c r="D742">
        <v>6780114722870</v>
      </c>
    </row>
    <row r="743" spans="2:4" x14ac:dyDescent="0.25">
      <c r="B743" s="1" t="s">
        <v>295</v>
      </c>
      <c r="C743" s="2">
        <v>44561</v>
      </c>
      <c r="D743">
        <v>7495704578583</v>
      </c>
    </row>
    <row r="744" spans="2:4" x14ac:dyDescent="0.25">
      <c r="B744" s="1" t="s">
        <v>295</v>
      </c>
      <c r="C744" s="2">
        <v>44926</v>
      </c>
      <c r="D744">
        <v>7580974010059</v>
      </c>
    </row>
    <row r="745" spans="2:4" x14ac:dyDescent="0.25">
      <c r="B745" s="1" t="s">
        <v>295</v>
      </c>
      <c r="C745" s="2">
        <v>45291</v>
      </c>
      <c r="D745">
        <v>8581450628041</v>
      </c>
    </row>
    <row r="746" spans="2:4" x14ac:dyDescent="0.25">
      <c r="B746" s="1" t="s">
        <v>295</v>
      </c>
      <c r="C746" s="2">
        <v>45657</v>
      </c>
      <c r="D746">
        <v>9706061959679</v>
      </c>
    </row>
    <row r="747" spans="2:4" x14ac:dyDescent="0.25">
      <c r="B747" s="1" t="s">
        <v>297</v>
      </c>
      <c r="C747" s="2">
        <v>43830</v>
      </c>
      <c r="D747">
        <v>405766857659</v>
      </c>
    </row>
    <row r="748" spans="2:4" x14ac:dyDescent="0.25">
      <c r="B748" s="1" t="s">
        <v>297</v>
      </c>
      <c r="C748" s="2">
        <v>44196</v>
      </c>
      <c r="D748">
        <v>380625550721</v>
      </c>
    </row>
    <row r="749" spans="2:4" x14ac:dyDescent="0.25">
      <c r="B749" s="1" t="s">
        <v>297</v>
      </c>
      <c r="C749" s="2">
        <v>44561</v>
      </c>
      <c r="D749">
        <v>505630566876</v>
      </c>
    </row>
    <row r="750" spans="2:4" x14ac:dyDescent="0.25">
      <c r="B750" s="1" t="s">
        <v>297</v>
      </c>
      <c r="C750" s="2">
        <v>44926</v>
      </c>
      <c r="D750">
        <v>550287874047</v>
      </c>
    </row>
    <row r="751" spans="2:4" x14ac:dyDescent="0.25">
      <c r="B751" s="1" t="s">
        <v>297</v>
      </c>
      <c r="C751" s="2">
        <v>45291</v>
      </c>
      <c r="D751">
        <v>516624383677</v>
      </c>
    </row>
    <row r="752" spans="2:4" x14ac:dyDescent="0.25">
      <c r="B752" s="1" t="s">
        <v>297</v>
      </c>
      <c r="C752" s="2">
        <v>45657</v>
      </c>
      <c r="D752">
        <v>541961203431</v>
      </c>
    </row>
    <row r="753" spans="2:4" x14ac:dyDescent="0.25">
      <c r="B753" s="1" t="s">
        <v>299</v>
      </c>
      <c r="C753" s="2">
        <v>44012</v>
      </c>
      <c r="D753">
        <v>1127709477401</v>
      </c>
    </row>
    <row r="754" spans="2:4" x14ac:dyDescent="0.25">
      <c r="B754" s="1" t="s">
        <v>299</v>
      </c>
      <c r="C754" s="2">
        <v>44377</v>
      </c>
      <c r="D754">
        <v>1192887788812</v>
      </c>
    </row>
    <row r="755" spans="2:4" x14ac:dyDescent="0.25">
      <c r="B755" s="1" t="s">
        <v>299</v>
      </c>
      <c r="C755" s="2">
        <v>44742</v>
      </c>
      <c r="D755">
        <v>1379570091729</v>
      </c>
    </row>
    <row r="756" spans="2:4" x14ac:dyDescent="0.25">
      <c r="B756" s="1" t="s">
        <v>299</v>
      </c>
      <c r="C756" s="2">
        <v>45107</v>
      </c>
      <c r="D756">
        <v>1341953642225</v>
      </c>
    </row>
    <row r="757" spans="2:4" x14ac:dyDescent="0.25">
      <c r="B757" s="1" t="s">
        <v>299</v>
      </c>
      <c r="C757" s="2">
        <v>45473</v>
      </c>
      <c r="D757">
        <v>1695681028342</v>
      </c>
    </row>
    <row r="758" spans="2:4" x14ac:dyDescent="0.25">
      <c r="B758" s="1" t="s">
        <v>299</v>
      </c>
      <c r="C758" s="2">
        <v>45838</v>
      </c>
      <c r="D758">
        <v>2083458538369</v>
      </c>
    </row>
    <row r="759" spans="2:4" x14ac:dyDescent="0.25">
      <c r="B759" s="1" t="s">
        <v>301</v>
      </c>
      <c r="C759" s="2">
        <v>43830</v>
      </c>
      <c r="D759">
        <v>26185205777</v>
      </c>
    </row>
    <row r="760" spans="2:4" x14ac:dyDescent="0.25">
      <c r="B760" s="1" t="s">
        <v>301</v>
      </c>
      <c r="C760" s="2">
        <v>44196</v>
      </c>
      <c r="D760">
        <v>59773355945</v>
      </c>
    </row>
    <row r="761" spans="2:4" x14ac:dyDescent="0.25">
      <c r="B761" s="1" t="s">
        <v>301</v>
      </c>
      <c r="C761" s="2">
        <v>44561</v>
      </c>
      <c r="D761">
        <v>52584465490</v>
      </c>
    </row>
    <row r="762" spans="2:4" x14ac:dyDescent="0.25">
      <c r="B762" s="1" t="s">
        <v>301</v>
      </c>
      <c r="C762" s="2">
        <v>44926</v>
      </c>
      <c r="D762">
        <v>63342352881</v>
      </c>
    </row>
    <row r="763" spans="2:4" x14ac:dyDescent="0.25">
      <c r="B763" s="1" t="s">
        <v>301</v>
      </c>
      <c r="C763" s="2">
        <v>45291</v>
      </c>
      <c r="D763">
        <v>80365214013</v>
      </c>
    </row>
    <row r="764" spans="2:4" x14ac:dyDescent="0.25">
      <c r="B764" s="1" t="s">
        <v>301</v>
      </c>
      <c r="C764" s="2">
        <v>45657</v>
      </c>
      <c r="D764">
        <v>61755263912</v>
      </c>
    </row>
    <row r="765" spans="2:4" x14ac:dyDescent="0.25">
      <c r="B765" s="1" t="s">
        <v>303</v>
      </c>
      <c r="C765" s="2">
        <v>43830</v>
      </c>
      <c r="D765">
        <v>1136766535578</v>
      </c>
    </row>
    <row r="766" spans="2:4" x14ac:dyDescent="0.25">
      <c r="B766" s="1" t="s">
        <v>303</v>
      </c>
      <c r="C766" s="2">
        <v>44196</v>
      </c>
      <c r="D766">
        <v>1260544235389</v>
      </c>
    </row>
    <row r="767" spans="2:4" x14ac:dyDescent="0.25">
      <c r="B767" s="1" t="s">
        <v>303</v>
      </c>
      <c r="C767" s="2">
        <v>44561</v>
      </c>
      <c r="D767">
        <v>1257275098108</v>
      </c>
    </row>
    <row r="768" spans="2:4" x14ac:dyDescent="0.25">
      <c r="B768" s="1" t="s">
        <v>303</v>
      </c>
      <c r="C768" s="2">
        <v>44926</v>
      </c>
      <c r="D768">
        <v>1120632874640</v>
      </c>
    </row>
    <row r="769" spans="2:4" x14ac:dyDescent="0.25">
      <c r="B769" s="1" t="s">
        <v>303</v>
      </c>
      <c r="C769" s="2">
        <v>45291</v>
      </c>
      <c r="D769">
        <v>1071589346747</v>
      </c>
    </row>
    <row r="770" spans="2:4" x14ac:dyDescent="0.25">
      <c r="B770" s="1" t="s">
        <v>303</v>
      </c>
      <c r="C770" s="2">
        <v>45657</v>
      </c>
      <c r="D770">
        <v>1079949229332</v>
      </c>
    </row>
    <row r="771" spans="2:4" x14ac:dyDescent="0.25">
      <c r="B771" s="1" t="s">
        <v>305</v>
      </c>
      <c r="C771" s="2">
        <v>43830</v>
      </c>
      <c r="D771">
        <v>807448157525</v>
      </c>
    </row>
    <row r="772" spans="2:4" x14ac:dyDescent="0.25">
      <c r="B772" s="1" t="s">
        <v>305</v>
      </c>
      <c r="C772" s="2">
        <v>44196</v>
      </c>
      <c r="D772">
        <v>890410352314</v>
      </c>
    </row>
    <row r="773" spans="2:4" x14ac:dyDescent="0.25">
      <c r="B773" s="1" t="s">
        <v>305</v>
      </c>
      <c r="C773" s="2">
        <v>44561</v>
      </c>
      <c r="D773">
        <v>942232331322</v>
      </c>
    </row>
    <row r="774" spans="2:4" x14ac:dyDescent="0.25">
      <c r="B774" s="1" t="s">
        <v>305</v>
      </c>
      <c r="C774" s="2">
        <v>44926</v>
      </c>
      <c r="D774">
        <v>1020650515407</v>
      </c>
    </row>
    <row r="775" spans="2:4" x14ac:dyDescent="0.25">
      <c r="B775" s="1" t="s">
        <v>305</v>
      </c>
      <c r="C775" s="2">
        <v>45291</v>
      </c>
      <c r="D775">
        <v>1012228435555</v>
      </c>
    </row>
    <row r="776" spans="2:4" x14ac:dyDescent="0.25">
      <c r="B776" s="1" t="s">
        <v>305</v>
      </c>
      <c r="C776" s="2">
        <v>45657</v>
      </c>
      <c r="D776">
        <v>1058621150713</v>
      </c>
    </row>
    <row r="777" spans="2:4" x14ac:dyDescent="0.25">
      <c r="B777" s="1" t="s">
        <v>307</v>
      </c>
      <c r="C777" s="2">
        <v>43830</v>
      </c>
      <c r="D777">
        <v>10904393811381</v>
      </c>
    </row>
    <row r="778" spans="2:4" x14ac:dyDescent="0.25">
      <c r="B778" s="1" t="s">
        <v>307</v>
      </c>
      <c r="C778" s="2">
        <v>44196</v>
      </c>
      <c r="D778">
        <v>13642706052855</v>
      </c>
    </row>
    <row r="779" spans="2:4" x14ac:dyDescent="0.25">
      <c r="B779" s="1" t="s">
        <v>307</v>
      </c>
      <c r="C779" s="2">
        <v>44561</v>
      </c>
      <c r="D779">
        <v>23617637857791</v>
      </c>
    </row>
    <row r="780" spans="2:4" x14ac:dyDescent="0.25">
      <c r="B780" s="1" t="s">
        <v>307</v>
      </c>
      <c r="C780" s="2">
        <v>44926</v>
      </c>
      <c r="D780">
        <v>27084709103488</v>
      </c>
    </row>
    <row r="781" spans="2:4" x14ac:dyDescent="0.25">
      <c r="B781" s="1" t="s">
        <v>307</v>
      </c>
      <c r="C781" s="2">
        <v>45291</v>
      </c>
      <c r="D781">
        <v>28611223391988</v>
      </c>
    </row>
    <row r="782" spans="2:4" x14ac:dyDescent="0.25">
      <c r="B782" s="1" t="s">
        <v>307</v>
      </c>
      <c r="C782" s="2">
        <v>45657</v>
      </c>
      <c r="D782">
        <v>30318114011075</v>
      </c>
    </row>
    <row r="783" spans="2:4" x14ac:dyDescent="0.25">
      <c r="B783" s="1" t="s">
        <v>309</v>
      </c>
      <c r="C783" s="2">
        <v>43830</v>
      </c>
      <c r="D783">
        <v>210077659004</v>
      </c>
    </row>
    <row r="784" spans="2:4" x14ac:dyDescent="0.25">
      <c r="B784" s="1" t="s">
        <v>309</v>
      </c>
      <c r="C784" s="2">
        <v>44196</v>
      </c>
      <c r="D784">
        <v>195875534994</v>
      </c>
    </row>
    <row r="785" spans="2:4" x14ac:dyDescent="0.25">
      <c r="B785" s="1" t="s">
        <v>309</v>
      </c>
      <c r="C785" s="2">
        <v>44561</v>
      </c>
      <c r="D785">
        <v>214496997064</v>
      </c>
    </row>
    <row r="786" spans="2:4" x14ac:dyDescent="0.25">
      <c r="B786" s="1" t="s">
        <v>309</v>
      </c>
      <c r="C786" s="2">
        <v>44926</v>
      </c>
      <c r="D786">
        <v>231500034490</v>
      </c>
    </row>
    <row r="787" spans="2:4" x14ac:dyDescent="0.25">
      <c r="B787" s="1" t="s">
        <v>309</v>
      </c>
      <c r="C787" s="2">
        <v>45291</v>
      </c>
      <c r="D787">
        <v>211970689844</v>
      </c>
    </row>
    <row r="788" spans="2:4" x14ac:dyDescent="0.25">
      <c r="B788" s="1" t="s">
        <v>309</v>
      </c>
      <c r="C788" s="2">
        <v>45657</v>
      </c>
      <c r="D788">
        <v>194410928647</v>
      </c>
    </row>
    <row r="789" spans="2:4" x14ac:dyDescent="0.25">
      <c r="B789" s="1" t="s">
        <v>311</v>
      </c>
      <c r="C789" s="2">
        <v>43830</v>
      </c>
      <c r="D789">
        <v>729298943527</v>
      </c>
    </row>
    <row r="790" spans="2:4" x14ac:dyDescent="0.25">
      <c r="B790" s="1" t="s">
        <v>311</v>
      </c>
      <c r="C790" s="2">
        <v>44196</v>
      </c>
      <c r="D790">
        <v>612484486413</v>
      </c>
    </row>
    <row r="791" spans="2:4" x14ac:dyDescent="0.25">
      <c r="B791" s="1" t="s">
        <v>311</v>
      </c>
      <c r="C791" s="2">
        <v>44561</v>
      </c>
      <c r="D791">
        <v>574180636295</v>
      </c>
    </row>
    <row r="792" spans="2:4" x14ac:dyDescent="0.25">
      <c r="B792" s="1" t="s">
        <v>311</v>
      </c>
      <c r="C792" s="2">
        <v>44926</v>
      </c>
      <c r="D792">
        <v>608038137887</v>
      </c>
    </row>
    <row r="793" spans="2:4" x14ac:dyDescent="0.25">
      <c r="B793" s="1" t="s">
        <v>311</v>
      </c>
      <c r="C793" s="2">
        <v>45291</v>
      </c>
      <c r="D793">
        <v>592538754703</v>
      </c>
    </row>
    <row r="794" spans="2:4" x14ac:dyDescent="0.25">
      <c r="B794" s="1" t="s">
        <v>311</v>
      </c>
      <c r="C794" s="2">
        <v>45657</v>
      </c>
      <c r="D794">
        <v>2023312562512</v>
      </c>
    </row>
    <row r="795" spans="2:4" x14ac:dyDescent="0.25">
      <c r="B795" s="1" t="s">
        <v>313</v>
      </c>
      <c r="C795" s="2">
        <v>43830</v>
      </c>
      <c r="D795">
        <v>905905740113</v>
      </c>
    </row>
    <row r="796" spans="2:4" x14ac:dyDescent="0.25">
      <c r="B796" s="1" t="s">
        <v>313</v>
      </c>
      <c r="C796" s="2">
        <v>44196</v>
      </c>
      <c r="D796">
        <v>809784276096</v>
      </c>
    </row>
    <row r="797" spans="2:4" x14ac:dyDescent="0.25">
      <c r="B797" s="1" t="s">
        <v>313</v>
      </c>
      <c r="C797" s="2">
        <v>44561</v>
      </c>
      <c r="D797">
        <v>805533862329</v>
      </c>
    </row>
    <row r="798" spans="2:4" x14ac:dyDescent="0.25">
      <c r="B798" s="1" t="s">
        <v>313</v>
      </c>
      <c r="C798" s="2">
        <v>44926</v>
      </c>
      <c r="D798">
        <v>833947780574</v>
      </c>
    </row>
    <row r="799" spans="2:4" x14ac:dyDescent="0.25">
      <c r="B799" s="1" t="s">
        <v>313</v>
      </c>
      <c r="C799" s="2">
        <v>45291</v>
      </c>
      <c r="D799">
        <v>807561235493</v>
      </c>
    </row>
    <row r="800" spans="2:4" x14ac:dyDescent="0.25">
      <c r="B800" s="1" t="s">
        <v>313</v>
      </c>
      <c r="C800" s="2">
        <v>45657</v>
      </c>
      <c r="D800">
        <v>631739686153</v>
      </c>
    </row>
    <row r="801" spans="2:4" x14ac:dyDescent="0.25">
      <c r="B801" s="1" t="s">
        <v>315</v>
      </c>
      <c r="C801" s="2">
        <v>43830</v>
      </c>
      <c r="D801">
        <v>1953184014014</v>
      </c>
    </row>
    <row r="802" spans="2:4" x14ac:dyDescent="0.25">
      <c r="B802" s="1" t="s">
        <v>315</v>
      </c>
      <c r="C802" s="2">
        <v>44196</v>
      </c>
      <c r="D802">
        <v>2420440468647</v>
      </c>
    </row>
    <row r="803" spans="2:4" x14ac:dyDescent="0.25">
      <c r="B803" s="1" t="s">
        <v>315</v>
      </c>
      <c r="C803" s="2">
        <v>44561</v>
      </c>
      <c r="D803">
        <v>2586613594835</v>
      </c>
    </row>
    <row r="804" spans="2:4" x14ac:dyDescent="0.25">
      <c r="B804" s="1" t="s">
        <v>315</v>
      </c>
      <c r="C804" s="2">
        <v>44926</v>
      </c>
      <c r="D804">
        <v>3430851365735</v>
      </c>
    </row>
    <row r="805" spans="2:4" x14ac:dyDescent="0.25">
      <c r="B805" s="1" t="s">
        <v>315</v>
      </c>
      <c r="C805" s="2">
        <v>45291</v>
      </c>
      <c r="D805">
        <v>3116898661825</v>
      </c>
    </row>
    <row r="806" spans="2:4" x14ac:dyDescent="0.25">
      <c r="B806" s="1" t="s">
        <v>315</v>
      </c>
      <c r="C806" s="2">
        <v>45657</v>
      </c>
      <c r="D806">
        <v>2790463776522</v>
      </c>
    </row>
    <row r="807" spans="2:4" x14ac:dyDescent="0.25">
      <c r="B807" s="1" t="s">
        <v>318</v>
      </c>
      <c r="C807" s="2">
        <v>43830</v>
      </c>
      <c r="D807">
        <v>143523233691</v>
      </c>
    </row>
    <row r="808" spans="2:4" x14ac:dyDescent="0.25">
      <c r="B808" s="1" t="s">
        <v>318</v>
      </c>
      <c r="C808" s="2">
        <v>44196</v>
      </c>
      <c r="D808">
        <v>198617532284</v>
      </c>
    </row>
    <row r="809" spans="2:4" x14ac:dyDescent="0.25">
      <c r="B809" s="1" t="s">
        <v>318</v>
      </c>
      <c r="C809" s="2">
        <v>44561</v>
      </c>
      <c r="D809">
        <v>202704196006</v>
      </c>
    </row>
    <row r="810" spans="2:4" x14ac:dyDescent="0.25">
      <c r="B810" s="1" t="s">
        <v>318</v>
      </c>
      <c r="C810" s="2">
        <v>44926</v>
      </c>
      <c r="D810">
        <v>230945441427</v>
      </c>
    </row>
    <row r="811" spans="2:4" x14ac:dyDescent="0.25">
      <c r="B811" s="1" t="s">
        <v>318</v>
      </c>
      <c r="C811" s="2">
        <v>45291</v>
      </c>
      <c r="D811">
        <v>231722453664</v>
      </c>
    </row>
    <row r="812" spans="2:4" x14ac:dyDescent="0.25">
      <c r="B812" s="1" t="s">
        <v>318</v>
      </c>
      <c r="C812" s="2">
        <v>45657</v>
      </c>
      <c r="D812">
        <v>213547027442</v>
      </c>
    </row>
    <row r="813" spans="2:4" x14ac:dyDescent="0.25">
      <c r="B813" s="1" t="s">
        <v>320</v>
      </c>
      <c r="C813" s="2">
        <v>43830</v>
      </c>
      <c r="D813">
        <v>5284710648566</v>
      </c>
    </row>
    <row r="814" spans="2:4" x14ac:dyDescent="0.25">
      <c r="B814" s="1" t="s">
        <v>320</v>
      </c>
      <c r="C814" s="2">
        <v>44196</v>
      </c>
      <c r="D814">
        <v>5283977459862</v>
      </c>
    </row>
    <row r="815" spans="2:4" x14ac:dyDescent="0.25">
      <c r="B815" s="1" t="s">
        <v>320</v>
      </c>
      <c r="C815" s="2">
        <v>44561</v>
      </c>
      <c r="D815">
        <v>5984081185909</v>
      </c>
    </row>
    <row r="816" spans="2:4" x14ac:dyDescent="0.25">
      <c r="B816" s="1" t="s">
        <v>320</v>
      </c>
      <c r="C816" s="2">
        <v>44926</v>
      </c>
      <c r="D816">
        <v>6997712255913</v>
      </c>
    </row>
    <row r="817" spans="2:4" x14ac:dyDescent="0.25">
      <c r="B817" s="1" t="s">
        <v>320</v>
      </c>
      <c r="C817" s="2">
        <v>45291</v>
      </c>
      <c r="D817">
        <v>7721553529302</v>
      </c>
    </row>
    <row r="818" spans="2:4" x14ac:dyDescent="0.25">
      <c r="B818" s="1" t="s">
        <v>320</v>
      </c>
      <c r="C818" s="2">
        <v>45657</v>
      </c>
      <c r="D818">
        <v>7747808012890</v>
      </c>
    </row>
    <row r="819" spans="2:4" x14ac:dyDescent="0.25">
      <c r="B819" s="1" t="s">
        <v>322</v>
      </c>
      <c r="C819" s="2">
        <v>43830</v>
      </c>
      <c r="D819">
        <v>67861057605</v>
      </c>
    </row>
    <row r="820" spans="2:4" x14ac:dyDescent="0.25">
      <c r="B820" s="1" t="s">
        <v>322</v>
      </c>
      <c r="C820" s="2">
        <v>44196</v>
      </c>
      <c r="D820">
        <v>76897240982</v>
      </c>
    </row>
    <row r="821" spans="2:4" x14ac:dyDescent="0.25">
      <c r="B821" s="1" t="s">
        <v>322</v>
      </c>
      <c r="C821" s="2">
        <v>44561</v>
      </c>
      <c r="D821">
        <v>74000938528</v>
      </c>
    </row>
    <row r="822" spans="2:4" x14ac:dyDescent="0.25">
      <c r="B822" s="1" t="s">
        <v>322</v>
      </c>
      <c r="C822" s="2">
        <v>44926</v>
      </c>
      <c r="D822">
        <v>70963388740</v>
      </c>
    </row>
    <row r="823" spans="2:4" x14ac:dyDescent="0.25">
      <c r="B823" s="1" t="s">
        <v>322</v>
      </c>
      <c r="C823" s="2">
        <v>45291</v>
      </c>
      <c r="D823">
        <v>75727964302</v>
      </c>
    </row>
    <row r="824" spans="2:4" x14ac:dyDescent="0.25">
      <c r="B824" s="1" t="s">
        <v>322</v>
      </c>
      <c r="C824" s="2">
        <v>45657</v>
      </c>
      <c r="D824">
        <v>119353680670</v>
      </c>
    </row>
    <row r="825" spans="2:4" x14ac:dyDescent="0.25">
      <c r="B825" s="1" t="s">
        <v>324</v>
      </c>
      <c r="C825" s="2">
        <v>43830</v>
      </c>
      <c r="D825">
        <v>834184317218</v>
      </c>
    </row>
    <row r="826" spans="2:4" x14ac:dyDescent="0.25">
      <c r="B826" s="1" t="s">
        <v>324</v>
      </c>
      <c r="C826" s="2">
        <v>44196</v>
      </c>
      <c r="D826">
        <v>587675334528</v>
      </c>
    </row>
    <row r="827" spans="2:4" x14ac:dyDescent="0.25">
      <c r="B827" s="1" t="s">
        <v>324</v>
      </c>
      <c r="C827" s="2">
        <v>44561</v>
      </c>
      <c r="D827">
        <v>452422854531</v>
      </c>
    </row>
    <row r="828" spans="2:4" x14ac:dyDescent="0.25">
      <c r="B828" s="1" t="s">
        <v>324</v>
      </c>
      <c r="C828" s="2">
        <v>44926</v>
      </c>
      <c r="D828">
        <v>400033556514</v>
      </c>
    </row>
    <row r="829" spans="2:4" x14ac:dyDescent="0.25">
      <c r="B829" s="1" t="s">
        <v>324</v>
      </c>
      <c r="C829" s="2">
        <v>45291</v>
      </c>
      <c r="D829">
        <v>497996864279</v>
      </c>
    </row>
    <row r="830" spans="2:4" x14ac:dyDescent="0.25">
      <c r="B830" s="1" t="s">
        <v>324</v>
      </c>
      <c r="C830" s="2">
        <v>45657</v>
      </c>
      <c r="D830">
        <v>453967117840</v>
      </c>
    </row>
    <row r="831" spans="2:4" x14ac:dyDescent="0.25">
      <c r="B831" s="1" t="s">
        <v>327</v>
      </c>
      <c r="C831" s="2">
        <v>43830</v>
      </c>
      <c r="D831">
        <v>1489957293000000</v>
      </c>
    </row>
    <row r="832" spans="2:4" x14ac:dyDescent="0.25">
      <c r="B832" s="1" t="s">
        <v>327</v>
      </c>
      <c r="C832" s="2">
        <v>44196</v>
      </c>
      <c r="D832">
        <v>1516685712000000</v>
      </c>
    </row>
    <row r="833" spans="2:4" x14ac:dyDescent="0.25">
      <c r="B833" s="1" t="s">
        <v>327</v>
      </c>
      <c r="C833" s="2">
        <v>44561</v>
      </c>
      <c r="D833">
        <v>1761695792000000</v>
      </c>
    </row>
    <row r="834" spans="2:4" x14ac:dyDescent="0.25">
      <c r="B834" s="1" t="s">
        <v>327</v>
      </c>
      <c r="C834" s="2">
        <v>44926</v>
      </c>
      <c r="D834">
        <v>2120609384000000</v>
      </c>
    </row>
    <row r="835" spans="2:4" x14ac:dyDescent="0.25">
      <c r="B835" s="1" t="s">
        <v>327</v>
      </c>
      <c r="C835" s="2">
        <v>45291</v>
      </c>
      <c r="D835">
        <v>2300868728000000</v>
      </c>
    </row>
    <row r="836" spans="2:4" x14ac:dyDescent="0.25">
      <c r="B836" s="1" t="s">
        <v>327</v>
      </c>
      <c r="C836" s="2">
        <v>45657</v>
      </c>
      <c r="D836">
        <v>2760791854000000</v>
      </c>
    </row>
    <row r="837" spans="2:4" x14ac:dyDescent="0.25">
      <c r="B837" s="1" t="s">
        <v>329</v>
      </c>
      <c r="C837" s="2">
        <v>43830</v>
      </c>
      <c r="D837">
        <v>238217754983</v>
      </c>
    </row>
    <row r="838" spans="2:4" x14ac:dyDescent="0.25">
      <c r="B838" s="1" t="s">
        <v>329</v>
      </c>
      <c r="C838" s="2">
        <v>44196</v>
      </c>
      <c r="D838">
        <v>243228306409</v>
      </c>
    </row>
    <row r="839" spans="2:4" x14ac:dyDescent="0.25">
      <c r="B839" s="1" t="s">
        <v>329</v>
      </c>
      <c r="C839" s="2">
        <v>44561</v>
      </c>
      <c r="D839">
        <v>238905385443</v>
      </c>
    </row>
    <row r="840" spans="2:4" x14ac:dyDescent="0.25">
      <c r="B840" s="1" t="s">
        <v>329</v>
      </c>
      <c r="C840" s="2">
        <v>44926</v>
      </c>
      <c r="D840">
        <v>319837714978</v>
      </c>
    </row>
    <row r="841" spans="2:4" x14ac:dyDescent="0.25">
      <c r="B841" s="1" t="s">
        <v>329</v>
      </c>
      <c r="C841" s="2">
        <v>45291</v>
      </c>
      <c r="D841">
        <v>290102676581</v>
      </c>
    </row>
    <row r="842" spans="2:4" x14ac:dyDescent="0.25">
      <c r="B842" s="1" t="s">
        <v>329</v>
      </c>
      <c r="C842" s="2">
        <v>45657</v>
      </c>
      <c r="D842">
        <v>348901225209</v>
      </c>
    </row>
    <row r="843" spans="2:4" x14ac:dyDescent="0.25">
      <c r="B843" s="1" t="s">
        <v>331</v>
      </c>
      <c r="C843" s="2">
        <v>43830</v>
      </c>
      <c r="D843">
        <v>1020798941861</v>
      </c>
    </row>
    <row r="844" spans="2:4" x14ac:dyDescent="0.25">
      <c r="B844" s="1" t="s">
        <v>331</v>
      </c>
      <c r="C844" s="2">
        <v>44196</v>
      </c>
      <c r="D844">
        <v>2754800815386</v>
      </c>
    </row>
    <row r="845" spans="2:4" x14ac:dyDescent="0.25">
      <c r="B845" s="1" t="s">
        <v>331</v>
      </c>
      <c r="C845" s="2">
        <v>44561</v>
      </c>
      <c r="D845">
        <v>2131072891570</v>
      </c>
    </row>
    <row r="846" spans="2:4" x14ac:dyDescent="0.25">
      <c r="B846" s="1" t="s">
        <v>331</v>
      </c>
      <c r="C846" s="2">
        <v>44926</v>
      </c>
      <c r="D846">
        <v>1527274574213</v>
      </c>
    </row>
    <row r="847" spans="2:4" x14ac:dyDescent="0.25">
      <c r="B847" s="1" t="s">
        <v>331</v>
      </c>
      <c r="C847" s="2">
        <v>45291</v>
      </c>
      <c r="D847">
        <v>1697278086231</v>
      </c>
    </row>
    <row r="848" spans="2:4" x14ac:dyDescent="0.25">
      <c r="B848" s="1" t="s">
        <v>331</v>
      </c>
      <c r="C848" s="2">
        <v>45657</v>
      </c>
      <c r="D848">
        <v>1606167251768</v>
      </c>
    </row>
    <row r="849" spans="2:4" x14ac:dyDescent="0.25">
      <c r="B849" s="1" t="s">
        <v>333</v>
      </c>
      <c r="C849" s="2">
        <v>43830</v>
      </c>
      <c r="D849">
        <v>698453783500</v>
      </c>
    </row>
    <row r="850" spans="2:4" x14ac:dyDescent="0.25">
      <c r="B850" s="1" t="s">
        <v>333</v>
      </c>
      <c r="C850" s="2">
        <v>44196</v>
      </c>
      <c r="D850">
        <v>705655668545</v>
      </c>
    </row>
    <row r="851" spans="2:4" x14ac:dyDescent="0.25">
      <c r="B851" s="1" t="s">
        <v>333</v>
      </c>
      <c r="C851" s="2">
        <v>44561</v>
      </c>
      <c r="D851">
        <v>678550929158</v>
      </c>
    </row>
    <row r="852" spans="2:4" x14ac:dyDescent="0.25">
      <c r="B852" s="1" t="s">
        <v>333</v>
      </c>
      <c r="C852" s="2">
        <v>44926</v>
      </c>
      <c r="D852">
        <v>703998424827</v>
      </c>
    </row>
    <row r="853" spans="2:4" x14ac:dyDescent="0.25">
      <c r="B853" s="1" t="s">
        <v>333</v>
      </c>
      <c r="C853" s="2">
        <v>45291</v>
      </c>
      <c r="D853">
        <v>612867501021</v>
      </c>
    </row>
    <row r="854" spans="2:4" x14ac:dyDescent="0.25">
      <c r="B854" s="1" t="s">
        <v>333</v>
      </c>
      <c r="C854" s="2">
        <v>45657</v>
      </c>
      <c r="D854">
        <v>681710963671</v>
      </c>
    </row>
    <row r="855" spans="2:4" x14ac:dyDescent="0.25">
      <c r="B855" s="1" t="s">
        <v>335</v>
      </c>
      <c r="C855" s="2">
        <v>43830</v>
      </c>
      <c r="D855">
        <v>929727164311</v>
      </c>
    </row>
    <row r="856" spans="2:4" x14ac:dyDescent="0.25">
      <c r="B856" s="1" t="s">
        <v>335</v>
      </c>
      <c r="C856" s="2">
        <v>44196</v>
      </c>
      <c r="D856">
        <v>884955780999</v>
      </c>
    </row>
    <row r="857" spans="2:4" x14ac:dyDescent="0.25">
      <c r="B857" s="1" t="s">
        <v>335</v>
      </c>
      <c r="C857" s="2">
        <v>44561</v>
      </c>
      <c r="D857">
        <v>811532609215</v>
      </c>
    </row>
    <row r="858" spans="2:4" x14ac:dyDescent="0.25">
      <c r="B858" s="1" t="s">
        <v>335</v>
      </c>
      <c r="C858" s="2">
        <v>44926</v>
      </c>
      <c r="D858">
        <v>857093328952</v>
      </c>
    </row>
    <row r="859" spans="2:4" x14ac:dyDescent="0.25">
      <c r="B859" s="1" t="s">
        <v>335</v>
      </c>
      <c r="C859" s="2">
        <v>45291</v>
      </c>
      <c r="D859">
        <v>897399839232</v>
      </c>
    </row>
    <row r="860" spans="2:4" x14ac:dyDescent="0.25">
      <c r="B860" s="1" t="s">
        <v>335</v>
      </c>
      <c r="C860" s="2">
        <v>45657</v>
      </c>
      <c r="D860">
        <v>898722136104</v>
      </c>
    </row>
    <row r="861" spans="2:4" x14ac:dyDescent="0.25">
      <c r="B861" s="1" t="s">
        <v>337</v>
      </c>
      <c r="C861" s="2">
        <v>43830</v>
      </c>
      <c r="D861">
        <v>41708095544883</v>
      </c>
    </row>
    <row r="862" spans="2:4" x14ac:dyDescent="0.25">
      <c r="B862" s="1" t="s">
        <v>337</v>
      </c>
      <c r="C862" s="2">
        <v>44196</v>
      </c>
      <c r="D862">
        <v>46030879952454</v>
      </c>
    </row>
    <row r="863" spans="2:4" x14ac:dyDescent="0.25">
      <c r="B863" s="1" t="s">
        <v>337</v>
      </c>
      <c r="C863" s="2">
        <v>44561</v>
      </c>
      <c r="D863">
        <v>62971404814942</v>
      </c>
    </row>
    <row r="864" spans="2:4" x14ac:dyDescent="0.25">
      <c r="B864" s="1" t="s">
        <v>337</v>
      </c>
      <c r="C864" s="2">
        <v>44926</v>
      </c>
      <c r="D864">
        <v>55834095614049</v>
      </c>
    </row>
    <row r="865" spans="2:4" x14ac:dyDescent="0.25">
      <c r="B865" s="1" t="s">
        <v>337</v>
      </c>
      <c r="C865" s="2">
        <v>45291</v>
      </c>
      <c r="D865">
        <v>60111237212724</v>
      </c>
    </row>
    <row r="866" spans="2:4" x14ac:dyDescent="0.25">
      <c r="B866" s="1" t="s">
        <v>337</v>
      </c>
      <c r="C866" s="2">
        <v>45657</v>
      </c>
      <c r="D866">
        <v>70437775721604</v>
      </c>
    </row>
    <row r="867" spans="2:4" x14ac:dyDescent="0.25">
      <c r="B867" s="1" t="s">
        <v>339</v>
      </c>
      <c r="C867" s="2">
        <v>43830</v>
      </c>
      <c r="D867">
        <v>4721856571378</v>
      </c>
    </row>
    <row r="868" spans="2:4" x14ac:dyDescent="0.25">
      <c r="B868" s="1" t="s">
        <v>339</v>
      </c>
      <c r="C868" s="2">
        <v>44196</v>
      </c>
      <c r="D868">
        <v>5876149771888</v>
      </c>
    </row>
    <row r="869" spans="2:4" x14ac:dyDescent="0.25">
      <c r="B869" s="1" t="s">
        <v>339</v>
      </c>
      <c r="C869" s="2">
        <v>44561</v>
      </c>
      <c r="D869">
        <v>8520393116371</v>
      </c>
    </row>
    <row r="870" spans="2:4" x14ac:dyDescent="0.25">
      <c r="B870" s="1" t="s">
        <v>339</v>
      </c>
      <c r="C870" s="2">
        <v>44926</v>
      </c>
      <c r="D870">
        <v>13405182747367</v>
      </c>
    </row>
    <row r="871" spans="2:4" x14ac:dyDescent="0.25">
      <c r="B871" s="1" t="s">
        <v>339</v>
      </c>
      <c r="C871" s="2">
        <v>45291</v>
      </c>
      <c r="D871">
        <v>15600514164686</v>
      </c>
    </row>
    <row r="872" spans="2:4" x14ac:dyDescent="0.25">
      <c r="B872" s="1" t="s">
        <v>339</v>
      </c>
      <c r="C872" s="2">
        <v>45657</v>
      </c>
      <c r="D872">
        <v>15821258623564</v>
      </c>
    </row>
    <row r="873" spans="2:4" x14ac:dyDescent="0.25">
      <c r="B873" s="1" t="s">
        <v>341</v>
      </c>
      <c r="C873" s="2">
        <v>43830</v>
      </c>
      <c r="D873">
        <v>1917171089395</v>
      </c>
    </row>
    <row r="874" spans="2:4" x14ac:dyDescent="0.25">
      <c r="B874" s="1" t="s">
        <v>341</v>
      </c>
      <c r="C874" s="2">
        <v>44196</v>
      </c>
      <c r="D874">
        <v>2299767699314</v>
      </c>
    </row>
    <row r="875" spans="2:4" x14ac:dyDescent="0.25">
      <c r="B875" s="1" t="s">
        <v>341</v>
      </c>
      <c r="C875" s="2">
        <v>44561</v>
      </c>
      <c r="D875">
        <v>3908744320123</v>
      </c>
    </row>
    <row r="876" spans="2:4" x14ac:dyDescent="0.25">
      <c r="B876" s="1" t="s">
        <v>341</v>
      </c>
      <c r="C876" s="2">
        <v>44926</v>
      </c>
      <c r="D876">
        <v>1737803403508</v>
      </c>
    </row>
    <row r="877" spans="2:4" x14ac:dyDescent="0.25">
      <c r="B877" s="1" t="s">
        <v>341</v>
      </c>
      <c r="C877" s="2">
        <v>45291</v>
      </c>
      <c r="D877">
        <v>1977474261593</v>
      </c>
    </row>
    <row r="878" spans="2:4" x14ac:dyDescent="0.25">
      <c r="B878" s="1" t="s">
        <v>341</v>
      </c>
      <c r="C878" s="2">
        <v>45657</v>
      </c>
      <c r="D878">
        <v>2281174779539</v>
      </c>
    </row>
    <row r="879" spans="2:4" x14ac:dyDescent="0.25">
      <c r="B879" s="1" t="s">
        <v>343</v>
      </c>
      <c r="C879" s="2">
        <v>43830</v>
      </c>
      <c r="D879">
        <v>340372583844</v>
      </c>
    </row>
    <row r="880" spans="2:4" x14ac:dyDescent="0.25">
      <c r="B880" s="1" t="s">
        <v>343</v>
      </c>
      <c r="C880" s="2">
        <v>44196</v>
      </c>
      <c r="D880">
        <v>381188432064</v>
      </c>
    </row>
    <row r="881" spans="2:4" x14ac:dyDescent="0.25">
      <c r="B881" s="1" t="s">
        <v>343</v>
      </c>
      <c r="C881" s="2">
        <v>44561</v>
      </c>
      <c r="D881">
        <v>272364348261</v>
      </c>
    </row>
    <row r="882" spans="2:4" x14ac:dyDescent="0.25">
      <c r="B882" s="1" t="s">
        <v>343</v>
      </c>
      <c r="C882" s="2">
        <v>44926</v>
      </c>
      <c r="D882">
        <v>234883424828</v>
      </c>
    </row>
    <row r="883" spans="2:4" x14ac:dyDescent="0.25">
      <c r="B883" s="1" t="s">
        <v>343</v>
      </c>
      <c r="C883" s="2">
        <v>45291</v>
      </c>
      <c r="D883">
        <v>255369924719</v>
      </c>
    </row>
    <row r="884" spans="2:4" x14ac:dyDescent="0.25">
      <c r="B884" s="1" t="s">
        <v>343</v>
      </c>
      <c r="C884" s="2">
        <v>45657</v>
      </c>
      <c r="D884">
        <v>272420775097</v>
      </c>
    </row>
    <row r="885" spans="2:4" x14ac:dyDescent="0.25">
      <c r="B885" s="1" t="s">
        <v>345</v>
      </c>
      <c r="C885" s="2">
        <v>43830</v>
      </c>
      <c r="D885">
        <v>8037361580967</v>
      </c>
    </row>
    <row r="886" spans="2:4" x14ac:dyDescent="0.25">
      <c r="B886" s="1" t="s">
        <v>345</v>
      </c>
      <c r="C886" s="2">
        <v>44196</v>
      </c>
      <c r="D886">
        <v>7438270078385</v>
      </c>
    </row>
    <row r="887" spans="2:4" x14ac:dyDescent="0.25">
      <c r="B887" s="1" t="s">
        <v>345</v>
      </c>
      <c r="C887" s="2">
        <v>44561</v>
      </c>
      <c r="D887">
        <v>7050051693659</v>
      </c>
    </row>
    <row r="888" spans="2:4" x14ac:dyDescent="0.25">
      <c r="B888" s="1" t="s">
        <v>345</v>
      </c>
      <c r="C888" s="2">
        <v>44926</v>
      </c>
      <c r="D888">
        <v>7060487398145</v>
      </c>
    </row>
    <row r="889" spans="2:4" x14ac:dyDescent="0.25">
      <c r="B889" s="1" t="s">
        <v>345</v>
      </c>
      <c r="C889" s="2">
        <v>45291</v>
      </c>
      <c r="D889">
        <v>9424847526584</v>
      </c>
    </row>
    <row r="890" spans="2:4" x14ac:dyDescent="0.25">
      <c r="B890" s="1" t="s">
        <v>345</v>
      </c>
      <c r="C890" s="2">
        <v>45657</v>
      </c>
      <c r="D890">
        <v>8957583469804</v>
      </c>
    </row>
    <row r="891" spans="2:4" x14ac:dyDescent="0.25">
      <c r="B891" s="1" t="s">
        <v>347</v>
      </c>
      <c r="C891" s="2">
        <v>43830</v>
      </c>
      <c r="D891">
        <v>76454866036529</v>
      </c>
    </row>
    <row r="892" spans="2:4" x14ac:dyDescent="0.25">
      <c r="B892" s="1" t="s">
        <v>347</v>
      </c>
      <c r="C892" s="2">
        <v>44196</v>
      </c>
      <c r="D892">
        <v>62562137695904</v>
      </c>
    </row>
    <row r="893" spans="2:4" x14ac:dyDescent="0.25">
      <c r="B893" s="1" t="s">
        <v>347</v>
      </c>
      <c r="C893" s="2">
        <v>44561</v>
      </c>
      <c r="D893">
        <v>63057737408476</v>
      </c>
    </row>
    <row r="894" spans="2:4" x14ac:dyDescent="0.25">
      <c r="B894" s="1" t="s">
        <v>347</v>
      </c>
      <c r="C894" s="2">
        <v>44926</v>
      </c>
      <c r="D894">
        <v>60636187661808</v>
      </c>
    </row>
    <row r="895" spans="2:4" x14ac:dyDescent="0.25">
      <c r="B895" s="1" t="s">
        <v>347</v>
      </c>
      <c r="C895" s="2">
        <v>45291</v>
      </c>
      <c r="D895">
        <v>57716930720193</v>
      </c>
    </row>
    <row r="896" spans="2:4" x14ac:dyDescent="0.25">
      <c r="B896" s="1" t="s">
        <v>347</v>
      </c>
      <c r="C896" s="2">
        <v>45657</v>
      </c>
      <c r="D896">
        <v>58186613862766</v>
      </c>
    </row>
    <row r="897" spans="2:4" x14ac:dyDescent="0.25">
      <c r="B897" s="1" t="s">
        <v>350</v>
      </c>
      <c r="C897" s="2">
        <v>43830</v>
      </c>
      <c r="D897">
        <v>122671532672</v>
      </c>
    </row>
    <row r="898" spans="2:4" x14ac:dyDescent="0.25">
      <c r="B898" s="1" t="s">
        <v>350</v>
      </c>
      <c r="C898" s="2">
        <v>44196</v>
      </c>
      <c r="D898">
        <v>155577786050</v>
      </c>
    </row>
    <row r="899" spans="2:4" x14ac:dyDescent="0.25">
      <c r="B899" s="1" t="s">
        <v>350</v>
      </c>
      <c r="C899" s="2">
        <v>44561</v>
      </c>
      <c r="D899">
        <v>231756168237</v>
      </c>
    </row>
    <row r="900" spans="2:4" x14ac:dyDescent="0.25">
      <c r="B900" s="1" t="s">
        <v>350</v>
      </c>
      <c r="C900" s="2">
        <v>44926</v>
      </c>
      <c r="D900">
        <v>245432879915</v>
      </c>
    </row>
    <row r="901" spans="2:4" x14ac:dyDescent="0.25">
      <c r="B901" s="1" t="s">
        <v>350</v>
      </c>
      <c r="C901" s="2">
        <v>45291</v>
      </c>
      <c r="D901">
        <v>351006726344</v>
      </c>
    </row>
    <row r="902" spans="2:4" x14ac:dyDescent="0.25">
      <c r="B902" s="1" t="s">
        <v>350</v>
      </c>
      <c r="C902" s="2">
        <v>45657</v>
      </c>
      <c r="D902">
        <v>509193530579</v>
      </c>
    </row>
    <row r="903" spans="2:4" x14ac:dyDescent="0.25">
      <c r="B903" s="1" t="s">
        <v>352</v>
      </c>
      <c r="C903" s="2">
        <v>43830</v>
      </c>
      <c r="D903">
        <v>1086826113397</v>
      </c>
    </row>
    <row r="904" spans="2:4" x14ac:dyDescent="0.25">
      <c r="B904" s="1" t="s">
        <v>352</v>
      </c>
      <c r="C904" s="2">
        <v>44196</v>
      </c>
      <c r="D904">
        <v>1055285204266</v>
      </c>
    </row>
    <row r="905" spans="2:4" x14ac:dyDescent="0.25">
      <c r="B905" s="1" t="s">
        <v>352</v>
      </c>
      <c r="C905" s="2">
        <v>44561</v>
      </c>
      <c r="D905">
        <v>1428503832706</v>
      </c>
    </row>
    <row r="906" spans="2:4" x14ac:dyDescent="0.25">
      <c r="B906" s="1" t="s">
        <v>352</v>
      </c>
      <c r="C906" s="2">
        <v>44926</v>
      </c>
      <c r="D906">
        <v>1082838885562</v>
      </c>
    </row>
    <row r="907" spans="2:4" x14ac:dyDescent="0.25">
      <c r="B907" s="1" t="s">
        <v>352</v>
      </c>
      <c r="C907" s="2">
        <v>45291</v>
      </c>
      <c r="D907">
        <v>1243946545068</v>
      </c>
    </row>
    <row r="908" spans="2:4" x14ac:dyDescent="0.25">
      <c r="B908" s="1" t="s">
        <v>352</v>
      </c>
      <c r="C908" s="2">
        <v>45657</v>
      </c>
      <c r="D908">
        <v>1381797106267</v>
      </c>
    </row>
    <row r="909" spans="2:4" x14ac:dyDescent="0.25">
      <c r="B909" s="1" t="s">
        <v>354</v>
      </c>
      <c r="C909" s="2">
        <v>43830</v>
      </c>
      <c r="D909">
        <v>585221627917</v>
      </c>
    </row>
    <row r="910" spans="2:4" x14ac:dyDescent="0.25">
      <c r="B910" s="1" t="s">
        <v>354</v>
      </c>
      <c r="C910" s="2">
        <v>44196</v>
      </c>
      <c r="D910">
        <v>502356526488</v>
      </c>
    </row>
    <row r="911" spans="2:4" x14ac:dyDescent="0.25">
      <c r="B911" s="1" t="s">
        <v>354</v>
      </c>
      <c r="C911" s="2">
        <v>44561</v>
      </c>
      <c r="D911">
        <v>554003716503</v>
      </c>
    </row>
    <row r="912" spans="2:4" x14ac:dyDescent="0.25">
      <c r="B912" s="1" t="s">
        <v>354</v>
      </c>
      <c r="C912" s="2">
        <v>44926</v>
      </c>
      <c r="D912">
        <v>500598612614</v>
      </c>
    </row>
    <row r="913" spans="2:4" x14ac:dyDescent="0.25">
      <c r="B913" s="1" t="s">
        <v>354</v>
      </c>
      <c r="C913" s="2">
        <v>45291</v>
      </c>
      <c r="D913">
        <v>554648134916</v>
      </c>
    </row>
    <row r="914" spans="2:4" x14ac:dyDescent="0.25">
      <c r="B914" s="1" t="s">
        <v>354</v>
      </c>
      <c r="C914" s="2">
        <v>45657</v>
      </c>
      <c r="D914">
        <v>740874801677</v>
      </c>
    </row>
    <row r="915" spans="2:4" x14ac:dyDescent="0.25">
      <c r="B915" s="1" t="s">
        <v>356</v>
      </c>
      <c r="C915" s="2">
        <v>43830</v>
      </c>
      <c r="D915">
        <v>120933364039</v>
      </c>
    </row>
    <row r="916" spans="2:4" x14ac:dyDescent="0.25">
      <c r="B916" s="1" t="s">
        <v>356</v>
      </c>
      <c r="C916" s="2">
        <v>44196</v>
      </c>
      <c r="D916">
        <v>100562709016</v>
      </c>
    </row>
    <row r="917" spans="2:4" x14ac:dyDescent="0.25">
      <c r="B917" s="1" t="s">
        <v>356</v>
      </c>
      <c r="C917" s="2">
        <v>44561</v>
      </c>
      <c r="D917">
        <v>99992199747</v>
      </c>
    </row>
    <row r="918" spans="2:4" x14ac:dyDescent="0.25">
      <c r="B918" s="1" t="s">
        <v>356</v>
      </c>
      <c r="C918" s="2">
        <v>44926</v>
      </c>
      <c r="D918">
        <v>101850349955</v>
      </c>
    </row>
    <row r="919" spans="2:4" x14ac:dyDescent="0.25">
      <c r="B919" s="1" t="s">
        <v>356</v>
      </c>
      <c r="C919" s="2">
        <v>45291</v>
      </c>
      <c r="D919">
        <v>104334441068</v>
      </c>
    </row>
    <row r="920" spans="2:4" x14ac:dyDescent="0.25">
      <c r="B920" s="1" t="s">
        <v>356</v>
      </c>
      <c r="C920" s="2">
        <v>45657</v>
      </c>
      <c r="D920">
        <v>104415140797</v>
      </c>
    </row>
    <row r="921" spans="2:4" x14ac:dyDescent="0.25">
      <c r="B921" s="1" t="s">
        <v>358</v>
      </c>
      <c r="C921" s="2">
        <v>43830</v>
      </c>
      <c r="D921">
        <v>2986739785037</v>
      </c>
    </row>
    <row r="922" spans="2:4" x14ac:dyDescent="0.25">
      <c r="B922" s="1" t="s">
        <v>358</v>
      </c>
      <c r="C922" s="2">
        <v>44196</v>
      </c>
      <c r="D922">
        <v>3911080373377</v>
      </c>
    </row>
    <row r="923" spans="2:4" x14ac:dyDescent="0.25">
      <c r="B923" s="1" t="s">
        <v>358</v>
      </c>
      <c r="C923" s="2">
        <v>44561</v>
      </c>
      <c r="D923">
        <v>7187117250469</v>
      </c>
    </row>
    <row r="924" spans="2:4" x14ac:dyDescent="0.25">
      <c r="B924" s="1" t="s">
        <v>358</v>
      </c>
      <c r="C924" s="2">
        <v>44926</v>
      </c>
      <c r="D924">
        <v>9459575377956</v>
      </c>
    </row>
    <row r="925" spans="2:4" x14ac:dyDescent="0.25">
      <c r="B925" s="1" t="s">
        <v>358</v>
      </c>
      <c r="C925" s="2">
        <v>45291</v>
      </c>
      <c r="D925">
        <v>13529106412115</v>
      </c>
    </row>
    <row r="926" spans="2:4" x14ac:dyDescent="0.25">
      <c r="B926" s="1" t="s">
        <v>358</v>
      </c>
      <c r="C926" s="2">
        <v>45657</v>
      </c>
      <c r="D926">
        <v>7385483841346</v>
      </c>
    </row>
    <row r="927" spans="2:4" x14ac:dyDescent="0.25">
      <c r="B927" s="1" t="s">
        <v>360</v>
      </c>
      <c r="C927" s="2">
        <v>43830</v>
      </c>
      <c r="D927">
        <v>138740001188</v>
      </c>
    </row>
    <row r="928" spans="2:4" x14ac:dyDescent="0.25">
      <c r="B928" s="1" t="s">
        <v>360</v>
      </c>
      <c r="C928" s="2">
        <v>44196</v>
      </c>
      <c r="D928">
        <v>103509112844</v>
      </c>
    </row>
    <row r="929" spans="2:4" x14ac:dyDescent="0.25">
      <c r="B929" s="1" t="s">
        <v>360</v>
      </c>
      <c r="C929" s="2">
        <v>44561</v>
      </c>
      <c r="D929">
        <v>102143513634</v>
      </c>
    </row>
    <row r="930" spans="2:4" x14ac:dyDescent="0.25">
      <c r="B930" s="1" t="s">
        <v>360</v>
      </c>
      <c r="C930" s="2">
        <v>44926</v>
      </c>
      <c r="D930">
        <v>138810193557</v>
      </c>
    </row>
    <row r="931" spans="2:4" x14ac:dyDescent="0.25">
      <c r="B931" s="1" t="s">
        <v>360</v>
      </c>
      <c r="C931" s="2">
        <v>45291</v>
      </c>
      <c r="D931">
        <v>125071510762</v>
      </c>
    </row>
    <row r="932" spans="2:4" x14ac:dyDescent="0.25">
      <c r="B932" s="1" t="s">
        <v>360</v>
      </c>
      <c r="C932" s="2">
        <v>45657</v>
      </c>
      <c r="D932">
        <v>152314023345</v>
      </c>
    </row>
    <row r="933" spans="2:4" x14ac:dyDescent="0.25">
      <c r="B933" s="1" t="s">
        <v>363</v>
      </c>
      <c r="C933" s="2">
        <v>43830</v>
      </c>
      <c r="D933">
        <v>1827544202998</v>
      </c>
    </row>
    <row r="934" spans="2:4" x14ac:dyDescent="0.25">
      <c r="B934" s="1" t="s">
        <v>363</v>
      </c>
      <c r="C934" s="2">
        <v>44196</v>
      </c>
      <c r="D934">
        <v>2094551278545</v>
      </c>
    </row>
    <row r="935" spans="2:4" x14ac:dyDescent="0.25">
      <c r="B935" s="1" t="s">
        <v>363</v>
      </c>
      <c r="C935" s="2">
        <v>44561</v>
      </c>
      <c r="D935">
        <v>3232345373971</v>
      </c>
    </row>
    <row r="936" spans="2:4" x14ac:dyDescent="0.25">
      <c r="B936" s="1" t="s">
        <v>363</v>
      </c>
      <c r="C936" s="2">
        <v>44926</v>
      </c>
      <c r="D936">
        <v>5049419497076</v>
      </c>
    </row>
    <row r="937" spans="2:4" x14ac:dyDescent="0.25">
      <c r="B937" s="1" t="s">
        <v>363</v>
      </c>
      <c r="C937" s="2">
        <v>45291</v>
      </c>
      <c r="D937">
        <v>5358949358065</v>
      </c>
    </row>
    <row r="938" spans="2:4" x14ac:dyDescent="0.25">
      <c r="B938" s="1" t="s">
        <v>363</v>
      </c>
      <c r="C938" s="2">
        <v>45657</v>
      </c>
      <c r="D938">
        <v>7289524568993</v>
      </c>
    </row>
    <row r="939" spans="2:4" x14ac:dyDescent="0.25">
      <c r="B939" s="1" t="s">
        <v>365</v>
      </c>
      <c r="C939" s="2">
        <v>43830</v>
      </c>
      <c r="D939">
        <v>1264994554679</v>
      </c>
    </row>
    <row r="940" spans="2:4" x14ac:dyDescent="0.25">
      <c r="B940" s="1" t="s">
        <v>365</v>
      </c>
      <c r="C940" s="2">
        <v>44196</v>
      </c>
      <c r="D940">
        <v>1299057239279</v>
      </c>
    </row>
    <row r="941" spans="2:4" x14ac:dyDescent="0.25">
      <c r="B941" s="1" t="s">
        <v>365</v>
      </c>
      <c r="C941" s="2">
        <v>44561</v>
      </c>
      <c r="D941">
        <v>1455842350328</v>
      </c>
    </row>
    <row r="942" spans="2:4" x14ac:dyDescent="0.25">
      <c r="B942" s="1" t="s">
        <v>365</v>
      </c>
      <c r="C942" s="2">
        <v>44926</v>
      </c>
      <c r="D942">
        <v>1718419083128</v>
      </c>
    </row>
    <row r="943" spans="2:4" x14ac:dyDescent="0.25">
      <c r="B943" s="1" t="s">
        <v>365</v>
      </c>
      <c r="C943" s="2">
        <v>45291</v>
      </c>
      <c r="D943">
        <v>1721955384253</v>
      </c>
    </row>
    <row r="944" spans="2:4" x14ac:dyDescent="0.25">
      <c r="B944" s="1" t="s">
        <v>365</v>
      </c>
      <c r="C944" s="2">
        <v>45657</v>
      </c>
      <c r="D944">
        <v>1858998056689</v>
      </c>
    </row>
    <row r="945" spans="2:4" x14ac:dyDescent="0.25">
      <c r="B945" s="1" t="s">
        <v>367</v>
      </c>
      <c r="C945" s="2">
        <v>43830</v>
      </c>
      <c r="D945">
        <v>246039139126</v>
      </c>
    </row>
    <row r="946" spans="2:4" x14ac:dyDescent="0.25">
      <c r="B946" s="1" t="s">
        <v>367</v>
      </c>
      <c r="C946" s="2">
        <v>44196</v>
      </c>
      <c r="D946">
        <v>250708943263</v>
      </c>
    </row>
    <row r="947" spans="2:4" x14ac:dyDescent="0.25">
      <c r="B947" s="1" t="s">
        <v>367</v>
      </c>
      <c r="C947" s="2">
        <v>44561</v>
      </c>
      <c r="D947">
        <v>324365600301</v>
      </c>
    </row>
    <row r="948" spans="2:4" x14ac:dyDescent="0.25">
      <c r="B948" s="1" t="s">
        <v>367</v>
      </c>
      <c r="C948" s="2">
        <v>44926</v>
      </c>
      <c r="D948">
        <v>314264214199</v>
      </c>
    </row>
    <row r="949" spans="2:4" x14ac:dyDescent="0.25">
      <c r="B949" s="1" t="s">
        <v>367</v>
      </c>
      <c r="C949" s="2">
        <v>45291</v>
      </c>
      <c r="D949">
        <v>281150863342</v>
      </c>
    </row>
    <row r="950" spans="2:4" x14ac:dyDescent="0.25">
      <c r="B950" s="1" t="s">
        <v>367</v>
      </c>
      <c r="C950" s="2">
        <v>45657</v>
      </c>
      <c r="D950">
        <v>243861417635</v>
      </c>
    </row>
    <row r="951" spans="2:4" x14ac:dyDescent="0.25">
      <c r="B951" s="1" t="s">
        <v>369</v>
      </c>
      <c r="C951" s="2">
        <v>43830</v>
      </c>
      <c r="D951">
        <v>10172594752746</v>
      </c>
    </row>
    <row r="952" spans="2:4" x14ac:dyDescent="0.25">
      <c r="B952" s="1" t="s">
        <v>369</v>
      </c>
      <c r="C952" s="2">
        <v>44196</v>
      </c>
      <c r="D952">
        <v>8717480691611</v>
      </c>
    </row>
    <row r="953" spans="2:4" x14ac:dyDescent="0.25">
      <c r="B953" s="1" t="s">
        <v>369</v>
      </c>
      <c r="C953" s="2">
        <v>44561</v>
      </c>
      <c r="D953">
        <v>11072121334925</v>
      </c>
    </row>
    <row r="954" spans="2:4" x14ac:dyDescent="0.25">
      <c r="B954" s="1" t="s">
        <v>369</v>
      </c>
      <c r="C954" s="2">
        <v>44926</v>
      </c>
      <c r="D954">
        <v>14166860720016</v>
      </c>
    </row>
    <row r="955" spans="2:4" x14ac:dyDescent="0.25">
      <c r="B955" s="1" t="s">
        <v>369</v>
      </c>
      <c r="C955" s="2">
        <v>45291</v>
      </c>
      <c r="D955">
        <v>15237966427299</v>
      </c>
    </row>
    <row r="956" spans="2:4" x14ac:dyDescent="0.25">
      <c r="B956" s="1" t="s">
        <v>369</v>
      </c>
      <c r="C956" s="2">
        <v>45657</v>
      </c>
      <c r="D956">
        <v>15728847338145</v>
      </c>
    </row>
    <row r="957" spans="2:4" x14ac:dyDescent="0.25">
      <c r="B957" s="1" t="s">
        <v>371</v>
      </c>
      <c r="C957" s="2">
        <v>43830</v>
      </c>
      <c r="D957">
        <v>2094543697061</v>
      </c>
    </row>
    <row r="958" spans="2:4" x14ac:dyDescent="0.25">
      <c r="B958" s="1" t="s">
        <v>371</v>
      </c>
      <c r="C958" s="2">
        <v>44196</v>
      </c>
      <c r="D958">
        <v>1956898935915</v>
      </c>
    </row>
    <row r="959" spans="2:4" x14ac:dyDescent="0.25">
      <c r="B959" s="1" t="s">
        <v>371</v>
      </c>
      <c r="C959" s="2">
        <v>44561</v>
      </c>
      <c r="D959">
        <v>1998570531145</v>
      </c>
    </row>
    <row r="960" spans="2:4" x14ac:dyDescent="0.25">
      <c r="B960" s="1" t="s">
        <v>371</v>
      </c>
      <c r="C960" s="2">
        <v>44926</v>
      </c>
      <c r="D960">
        <v>1999084698043</v>
      </c>
    </row>
    <row r="961" spans="2:4" x14ac:dyDescent="0.25">
      <c r="B961" s="1" t="s">
        <v>371</v>
      </c>
      <c r="C961" s="2">
        <v>45291</v>
      </c>
      <c r="D961">
        <v>2047845740830</v>
      </c>
    </row>
    <row r="962" spans="2:4" x14ac:dyDescent="0.25">
      <c r="B962" s="1" t="s">
        <v>371</v>
      </c>
      <c r="C962" s="2">
        <v>45657</v>
      </c>
      <c r="D962">
        <v>2252295657505</v>
      </c>
    </row>
    <row r="963" spans="2:4" x14ac:dyDescent="0.25">
      <c r="B963" s="1" t="s">
        <v>373</v>
      </c>
      <c r="C963" s="2">
        <v>43830</v>
      </c>
      <c r="D963">
        <v>295498153594</v>
      </c>
    </row>
    <row r="964" spans="2:4" x14ac:dyDescent="0.25">
      <c r="B964" s="1" t="s">
        <v>373</v>
      </c>
      <c r="C964" s="2">
        <v>44196</v>
      </c>
      <c r="D964">
        <v>244404469095</v>
      </c>
    </row>
    <row r="965" spans="2:4" x14ac:dyDescent="0.25">
      <c r="B965" s="1" t="s">
        <v>373</v>
      </c>
      <c r="C965" s="2">
        <v>44561</v>
      </c>
      <c r="D965">
        <v>252926915273</v>
      </c>
    </row>
    <row r="966" spans="2:4" x14ac:dyDescent="0.25">
      <c r="B966" s="1" t="s">
        <v>373</v>
      </c>
      <c r="C966" s="2">
        <v>44926</v>
      </c>
      <c r="D966">
        <v>248538947413</v>
      </c>
    </row>
    <row r="967" spans="2:4" x14ac:dyDescent="0.25">
      <c r="B967" s="1" t="s">
        <v>373</v>
      </c>
      <c r="C967" s="2">
        <v>45291</v>
      </c>
      <c r="D967">
        <v>308153305247</v>
      </c>
    </row>
    <row r="968" spans="2:4" x14ac:dyDescent="0.25">
      <c r="B968" s="1" t="s">
        <v>373</v>
      </c>
      <c r="C968" s="2">
        <v>45657</v>
      </c>
      <c r="D968">
        <v>361271893813</v>
      </c>
    </row>
    <row r="969" spans="2:4" x14ac:dyDescent="0.25">
      <c r="B969" s="1" t="s">
        <v>375</v>
      </c>
      <c r="C969" s="2">
        <v>43830</v>
      </c>
      <c r="D969">
        <v>572102825182</v>
      </c>
    </row>
    <row r="970" spans="2:4" x14ac:dyDescent="0.25">
      <c r="B970" s="1" t="s">
        <v>375</v>
      </c>
      <c r="C970" s="2">
        <v>44196</v>
      </c>
      <c r="D970">
        <v>588594902280</v>
      </c>
    </row>
    <row r="971" spans="2:4" x14ac:dyDescent="0.25">
      <c r="B971" s="1" t="s">
        <v>375</v>
      </c>
      <c r="C971" s="2">
        <v>44561</v>
      </c>
      <c r="D971">
        <v>668491012033</v>
      </c>
    </row>
    <row r="972" spans="2:4" x14ac:dyDescent="0.25">
      <c r="B972" s="1" t="s">
        <v>375</v>
      </c>
      <c r="C972" s="2">
        <v>44926</v>
      </c>
      <c r="D972">
        <v>612707039397</v>
      </c>
    </row>
    <row r="973" spans="2:4" x14ac:dyDescent="0.25">
      <c r="B973" s="1" t="s">
        <v>375</v>
      </c>
      <c r="C973" s="2">
        <v>45291</v>
      </c>
      <c r="D973">
        <v>660530246613</v>
      </c>
    </row>
    <row r="974" spans="2:4" x14ac:dyDescent="0.25">
      <c r="B974" s="1" t="s">
        <v>375</v>
      </c>
      <c r="C974" s="2">
        <v>45657</v>
      </c>
      <c r="D974">
        <v>1071996533013</v>
      </c>
    </row>
    <row r="975" spans="2:4" x14ac:dyDescent="0.25">
      <c r="B975" s="1" t="s">
        <v>377</v>
      </c>
      <c r="C975" s="2">
        <v>43830</v>
      </c>
      <c r="D975">
        <v>751525127354</v>
      </c>
    </row>
    <row r="976" spans="2:4" x14ac:dyDescent="0.25">
      <c r="B976" s="1" t="s">
        <v>377</v>
      </c>
      <c r="C976" s="2">
        <v>44196</v>
      </c>
      <c r="D976">
        <v>960940403373</v>
      </c>
    </row>
    <row r="977" spans="2:4" x14ac:dyDescent="0.25">
      <c r="B977" s="1" t="s">
        <v>377</v>
      </c>
      <c r="C977" s="2">
        <v>44561</v>
      </c>
      <c r="D977">
        <v>1805139783859</v>
      </c>
    </row>
    <row r="978" spans="2:4" x14ac:dyDescent="0.25">
      <c r="B978" s="1" t="s">
        <v>377</v>
      </c>
      <c r="C978" s="2">
        <v>44926</v>
      </c>
      <c r="D978">
        <v>999441049454</v>
      </c>
    </row>
    <row r="979" spans="2:4" x14ac:dyDescent="0.25">
      <c r="B979" s="1" t="s">
        <v>377</v>
      </c>
      <c r="C979" s="2">
        <v>45291</v>
      </c>
      <c r="D979">
        <v>1006767027229</v>
      </c>
    </row>
    <row r="980" spans="2:4" x14ac:dyDescent="0.25">
      <c r="B980" s="1" t="s">
        <v>377</v>
      </c>
      <c r="C980" s="2">
        <v>45657</v>
      </c>
      <c r="D980">
        <v>1182173494690</v>
      </c>
    </row>
    <row r="981" spans="2:4" x14ac:dyDescent="0.25">
      <c r="B981" s="1" t="s">
        <v>379</v>
      </c>
      <c r="C981" s="2">
        <v>43830</v>
      </c>
      <c r="D981">
        <v>241561302357</v>
      </c>
    </row>
    <row r="982" spans="2:4" x14ac:dyDescent="0.25">
      <c r="B982" s="1" t="s">
        <v>379</v>
      </c>
      <c r="C982" s="2">
        <v>44196</v>
      </c>
      <c r="D982">
        <v>239224842423</v>
      </c>
    </row>
    <row r="983" spans="2:4" x14ac:dyDescent="0.25">
      <c r="B983" s="1" t="s">
        <v>379</v>
      </c>
      <c r="C983" s="2">
        <v>44561</v>
      </c>
      <c r="D983">
        <v>356909952593</v>
      </c>
    </row>
    <row r="984" spans="2:4" x14ac:dyDescent="0.25">
      <c r="B984" s="1" t="s">
        <v>379</v>
      </c>
      <c r="C984" s="2">
        <v>44926</v>
      </c>
      <c r="D984">
        <v>285703653733</v>
      </c>
    </row>
    <row r="985" spans="2:4" x14ac:dyDescent="0.25">
      <c r="B985" s="1" t="s">
        <v>379</v>
      </c>
      <c r="C985" s="2">
        <v>45291</v>
      </c>
      <c r="D985">
        <v>284755172129</v>
      </c>
    </row>
    <row r="986" spans="2:4" x14ac:dyDescent="0.25">
      <c r="B986" s="1" t="s">
        <v>379</v>
      </c>
      <c r="C986" s="2">
        <v>45657</v>
      </c>
      <c r="D986">
        <v>251191730090</v>
      </c>
    </row>
    <row r="987" spans="2:4" x14ac:dyDescent="0.25">
      <c r="B987" s="1" t="s">
        <v>381</v>
      </c>
      <c r="C987" s="2">
        <v>43830</v>
      </c>
      <c r="D987">
        <v>369180679271</v>
      </c>
    </row>
    <row r="988" spans="2:4" x14ac:dyDescent="0.25">
      <c r="B988" s="1" t="s">
        <v>381</v>
      </c>
      <c r="C988" s="2">
        <v>44196</v>
      </c>
      <c r="D988">
        <v>441359051536</v>
      </c>
    </row>
    <row r="989" spans="2:4" x14ac:dyDescent="0.25">
      <c r="B989" s="1" t="s">
        <v>381</v>
      </c>
      <c r="C989" s="2">
        <v>44561</v>
      </c>
      <c r="D989">
        <v>443792007742</v>
      </c>
    </row>
    <row r="990" spans="2:4" x14ac:dyDescent="0.25">
      <c r="B990" s="1" t="s">
        <v>381</v>
      </c>
      <c r="C990" s="2">
        <v>44926</v>
      </c>
      <c r="D990">
        <v>507867922847</v>
      </c>
    </row>
    <row r="991" spans="2:4" x14ac:dyDescent="0.25">
      <c r="B991" s="1" t="s">
        <v>381</v>
      </c>
      <c r="C991" s="2">
        <v>45291</v>
      </c>
      <c r="D991">
        <v>570626472946</v>
      </c>
    </row>
    <row r="992" spans="2:4" x14ac:dyDescent="0.25">
      <c r="B992" s="1" t="s">
        <v>381</v>
      </c>
      <c r="C992" s="2">
        <v>45657</v>
      </c>
      <c r="D992">
        <v>607776710589</v>
      </c>
    </row>
    <row r="993" spans="2:4" x14ac:dyDescent="0.25">
      <c r="B993" s="1" t="s">
        <v>383</v>
      </c>
      <c r="C993" s="2">
        <v>43830</v>
      </c>
      <c r="D993">
        <v>85791873947</v>
      </c>
    </row>
    <row r="994" spans="2:4" x14ac:dyDescent="0.25">
      <c r="B994" s="1" t="s">
        <v>383</v>
      </c>
      <c r="C994" s="2">
        <v>44196</v>
      </c>
      <c r="D994">
        <v>96592042084</v>
      </c>
    </row>
    <row r="995" spans="2:4" x14ac:dyDescent="0.25">
      <c r="B995" s="1" t="s">
        <v>383</v>
      </c>
      <c r="C995" s="2">
        <v>44561</v>
      </c>
      <c r="D995">
        <v>142167045998</v>
      </c>
    </row>
    <row r="996" spans="2:4" x14ac:dyDescent="0.25">
      <c r="B996" s="1" t="s">
        <v>383</v>
      </c>
      <c r="C996" s="2">
        <v>44926</v>
      </c>
      <c r="D996">
        <v>108895822247</v>
      </c>
    </row>
    <row r="997" spans="2:4" x14ac:dyDescent="0.25">
      <c r="B997" s="1" t="s">
        <v>383</v>
      </c>
      <c r="C997" s="2">
        <v>45291</v>
      </c>
      <c r="D997">
        <v>97886358840</v>
      </c>
    </row>
    <row r="998" spans="2:4" x14ac:dyDescent="0.25">
      <c r="B998" s="1" t="s">
        <v>383</v>
      </c>
      <c r="C998" s="2">
        <v>45657</v>
      </c>
      <c r="D998">
        <v>101311380636</v>
      </c>
    </row>
    <row r="999" spans="2:4" x14ac:dyDescent="0.25">
      <c r="B999" s="1" t="s">
        <v>385</v>
      </c>
      <c r="C999" s="2">
        <v>43830</v>
      </c>
      <c r="D999">
        <v>496225211028</v>
      </c>
    </row>
    <row r="1000" spans="2:4" x14ac:dyDescent="0.25">
      <c r="B1000" s="1" t="s">
        <v>385</v>
      </c>
      <c r="C1000" s="2">
        <v>44196</v>
      </c>
      <c r="D1000">
        <v>547448384304</v>
      </c>
    </row>
    <row r="1001" spans="2:4" x14ac:dyDescent="0.25">
      <c r="B1001" s="1" t="s">
        <v>385</v>
      </c>
      <c r="C1001" s="2">
        <v>44561</v>
      </c>
      <c r="D1001">
        <v>547345306461</v>
      </c>
    </row>
    <row r="1002" spans="2:4" x14ac:dyDescent="0.25">
      <c r="B1002" s="1" t="s">
        <v>385</v>
      </c>
      <c r="C1002" s="2">
        <v>44926</v>
      </c>
      <c r="D1002">
        <v>667599214995</v>
      </c>
    </row>
    <row r="1003" spans="2:4" x14ac:dyDescent="0.25">
      <c r="B1003" s="1" t="s">
        <v>385</v>
      </c>
      <c r="C1003" s="2">
        <v>45291</v>
      </c>
      <c r="D1003">
        <v>686268526779</v>
      </c>
    </row>
    <row r="1004" spans="2:4" x14ac:dyDescent="0.25">
      <c r="B1004" s="1" t="s">
        <v>385</v>
      </c>
      <c r="C1004" s="2">
        <v>45657</v>
      </c>
      <c r="D1004">
        <v>737471163750</v>
      </c>
    </row>
    <row r="1005" spans="2:4" x14ac:dyDescent="0.25">
      <c r="B1005" s="1" t="s">
        <v>387</v>
      </c>
      <c r="C1005" s="2">
        <v>43830</v>
      </c>
      <c r="D1005">
        <v>7254644747527</v>
      </c>
    </row>
    <row r="1006" spans="2:4" x14ac:dyDescent="0.25">
      <c r="B1006" s="1" t="s">
        <v>387</v>
      </c>
      <c r="C1006" s="2">
        <v>44196</v>
      </c>
      <c r="D1006">
        <v>24136825693441</v>
      </c>
    </row>
    <row r="1007" spans="2:4" x14ac:dyDescent="0.25">
      <c r="B1007" s="1" t="s">
        <v>387</v>
      </c>
      <c r="C1007" s="2">
        <v>44561</v>
      </c>
      <c r="D1007">
        <v>37689325905725</v>
      </c>
    </row>
    <row r="1008" spans="2:4" x14ac:dyDescent="0.25">
      <c r="B1008" s="1" t="s">
        <v>387</v>
      </c>
      <c r="C1008" s="2">
        <v>44926</v>
      </c>
      <c r="D1008">
        <v>43820407345276</v>
      </c>
    </row>
    <row r="1009" spans="2:4" x14ac:dyDescent="0.25">
      <c r="B1009" s="1" t="s">
        <v>387</v>
      </c>
      <c r="C1009" s="2">
        <v>45291</v>
      </c>
      <c r="D1009">
        <v>42009335122263</v>
      </c>
    </row>
    <row r="1010" spans="2:4" x14ac:dyDescent="0.25">
      <c r="B1010" s="1" t="s">
        <v>387</v>
      </c>
      <c r="C1010" s="2">
        <v>45657</v>
      </c>
      <c r="D1010">
        <v>46522627426159</v>
      </c>
    </row>
    <row r="1011" spans="2:4" x14ac:dyDescent="0.25">
      <c r="B1011" s="1" t="s">
        <v>389</v>
      </c>
      <c r="C1011" s="2">
        <v>43830</v>
      </c>
      <c r="D1011">
        <v>203571576080</v>
      </c>
    </row>
    <row r="1012" spans="2:4" x14ac:dyDescent="0.25">
      <c r="B1012" s="1" t="s">
        <v>389</v>
      </c>
      <c r="C1012" s="2">
        <v>44196</v>
      </c>
      <c r="D1012">
        <v>196606404062</v>
      </c>
    </row>
    <row r="1013" spans="2:4" x14ac:dyDescent="0.25">
      <c r="B1013" s="1" t="s">
        <v>389</v>
      </c>
      <c r="C1013" s="2">
        <v>44561</v>
      </c>
      <c r="D1013">
        <v>284400694656</v>
      </c>
    </row>
    <row r="1014" spans="2:4" x14ac:dyDescent="0.25">
      <c r="B1014" s="1" t="s">
        <v>389</v>
      </c>
      <c r="C1014" s="2">
        <v>44926</v>
      </c>
      <c r="D1014">
        <v>269479198201</v>
      </c>
    </row>
    <row r="1015" spans="2:4" x14ac:dyDescent="0.25">
      <c r="B1015" s="1" t="s">
        <v>389</v>
      </c>
      <c r="C1015" s="2">
        <v>45291</v>
      </c>
      <c r="D1015">
        <v>228094379748</v>
      </c>
    </row>
    <row r="1016" spans="2:4" x14ac:dyDescent="0.25">
      <c r="B1016" s="1" t="s">
        <v>389</v>
      </c>
      <c r="C1016" s="2">
        <v>45657</v>
      </c>
      <c r="D1016">
        <v>324266463685</v>
      </c>
    </row>
    <row r="1017" spans="2:4" x14ac:dyDescent="0.25">
      <c r="B1017" s="1" t="s">
        <v>391</v>
      </c>
      <c r="C1017" s="2">
        <v>43830</v>
      </c>
      <c r="D1017">
        <v>2405055202067</v>
      </c>
    </row>
    <row r="1018" spans="2:4" x14ac:dyDescent="0.25">
      <c r="B1018" s="1" t="s">
        <v>391</v>
      </c>
      <c r="C1018" s="2">
        <v>44196</v>
      </c>
      <c r="D1018">
        <v>3068747129430</v>
      </c>
    </row>
    <row r="1019" spans="2:4" x14ac:dyDescent="0.25">
      <c r="B1019" s="1" t="s">
        <v>391</v>
      </c>
      <c r="C1019" s="2">
        <v>44561</v>
      </c>
      <c r="D1019">
        <v>6544822568016</v>
      </c>
    </row>
    <row r="1020" spans="2:4" x14ac:dyDescent="0.25">
      <c r="B1020" s="1" t="s">
        <v>391</v>
      </c>
      <c r="C1020" s="2">
        <v>44926</v>
      </c>
      <c r="D1020">
        <v>6355421123548</v>
      </c>
    </row>
    <row r="1021" spans="2:4" x14ac:dyDescent="0.25">
      <c r="B1021" s="1" t="s">
        <v>391</v>
      </c>
      <c r="C1021" s="2">
        <v>45291</v>
      </c>
      <c r="D1021">
        <v>7459032967112</v>
      </c>
    </row>
    <row r="1022" spans="2:4" x14ac:dyDescent="0.25">
      <c r="B1022" s="1" t="s">
        <v>391</v>
      </c>
      <c r="C1022" s="2">
        <v>45657</v>
      </c>
      <c r="D1022">
        <v>8499324394371</v>
      </c>
    </row>
    <row r="1023" spans="2:4" x14ac:dyDescent="0.25">
      <c r="B1023" s="1" t="s">
        <v>393</v>
      </c>
      <c r="C1023" s="2">
        <v>43830</v>
      </c>
      <c r="D1023">
        <v>290259987168</v>
      </c>
    </row>
    <row r="1024" spans="2:4" x14ac:dyDescent="0.25">
      <c r="B1024" s="1" t="s">
        <v>393</v>
      </c>
      <c r="C1024" s="2">
        <v>44196</v>
      </c>
      <c r="D1024">
        <v>247531552673</v>
      </c>
    </row>
    <row r="1025" spans="2:4" x14ac:dyDescent="0.25">
      <c r="B1025" s="1" t="s">
        <v>393</v>
      </c>
      <c r="C1025" s="2">
        <v>44561</v>
      </c>
      <c r="D1025">
        <v>222302842361</v>
      </c>
    </row>
    <row r="1026" spans="2:4" x14ac:dyDescent="0.25">
      <c r="B1026" s="1" t="s">
        <v>393</v>
      </c>
      <c r="C1026" s="2">
        <v>44926</v>
      </c>
      <c r="D1026">
        <v>222465700988</v>
      </c>
    </row>
    <row r="1027" spans="2:4" x14ac:dyDescent="0.25">
      <c r="B1027" s="1" t="s">
        <v>393</v>
      </c>
      <c r="C1027" s="2">
        <v>45291</v>
      </c>
      <c r="D1027">
        <v>221544896797</v>
      </c>
    </row>
    <row r="1028" spans="2:4" x14ac:dyDescent="0.25">
      <c r="B1028" s="1" t="s">
        <v>393</v>
      </c>
      <c r="C1028" s="2">
        <v>45657</v>
      </c>
      <c r="D1028">
        <v>206561955456</v>
      </c>
    </row>
    <row r="1029" spans="2:4" x14ac:dyDescent="0.25">
      <c r="B1029" s="1" t="s">
        <v>395</v>
      </c>
      <c r="C1029" s="2">
        <v>43830</v>
      </c>
      <c r="D1029">
        <v>562960539925</v>
      </c>
    </row>
    <row r="1030" spans="2:4" x14ac:dyDescent="0.25">
      <c r="B1030" s="1" t="s">
        <v>395</v>
      </c>
      <c r="C1030" s="2">
        <v>44196</v>
      </c>
      <c r="D1030">
        <v>548634395209</v>
      </c>
    </row>
    <row r="1031" spans="2:4" x14ac:dyDescent="0.25">
      <c r="B1031" s="1" t="s">
        <v>395</v>
      </c>
      <c r="C1031" s="2">
        <v>44561</v>
      </c>
      <c r="D1031">
        <v>535368077906</v>
      </c>
    </row>
    <row r="1032" spans="2:4" x14ac:dyDescent="0.25">
      <c r="B1032" s="1" t="s">
        <v>395</v>
      </c>
      <c r="C1032" s="2">
        <v>44926</v>
      </c>
      <c r="D1032">
        <v>508732854003</v>
      </c>
    </row>
    <row r="1033" spans="2:4" x14ac:dyDescent="0.25">
      <c r="B1033" s="1" t="s">
        <v>395</v>
      </c>
      <c r="C1033" s="2">
        <v>45291</v>
      </c>
      <c r="D1033">
        <v>447603097438</v>
      </c>
    </row>
    <row r="1034" spans="2:4" x14ac:dyDescent="0.25">
      <c r="B1034" s="1" t="s">
        <v>395</v>
      </c>
      <c r="C1034" s="2">
        <v>45657</v>
      </c>
      <c r="D1034">
        <v>433285718084</v>
      </c>
    </row>
    <row r="1035" spans="2:4" x14ac:dyDescent="0.25">
      <c r="B1035" s="1" t="s">
        <v>397</v>
      </c>
      <c r="C1035" s="2">
        <v>43830</v>
      </c>
      <c r="D1035">
        <v>5848491417228</v>
      </c>
    </row>
    <row r="1036" spans="2:4" x14ac:dyDescent="0.25">
      <c r="B1036" s="1" t="s">
        <v>397</v>
      </c>
      <c r="C1036" s="2">
        <v>44196</v>
      </c>
      <c r="D1036">
        <v>5531703820852</v>
      </c>
    </row>
    <row r="1037" spans="2:4" x14ac:dyDescent="0.25">
      <c r="B1037" s="1" t="s">
        <v>397</v>
      </c>
      <c r="C1037" s="2">
        <v>44561</v>
      </c>
      <c r="D1037">
        <v>7171028834605</v>
      </c>
    </row>
    <row r="1038" spans="2:4" x14ac:dyDescent="0.25">
      <c r="B1038" s="1" t="s">
        <v>397</v>
      </c>
      <c r="C1038" s="2">
        <v>44926</v>
      </c>
      <c r="D1038">
        <v>7860784627012</v>
      </c>
    </row>
    <row r="1039" spans="2:4" x14ac:dyDescent="0.25">
      <c r="B1039" s="1" t="s">
        <v>397</v>
      </c>
      <c r="C1039" s="2">
        <v>45291</v>
      </c>
      <c r="D1039">
        <v>7265457274333</v>
      </c>
    </row>
    <row r="1040" spans="2:4" x14ac:dyDescent="0.25">
      <c r="B1040" s="1" t="s">
        <v>397</v>
      </c>
      <c r="C1040" s="2">
        <v>45657</v>
      </c>
      <c r="D1040">
        <v>6157209366743</v>
      </c>
    </row>
    <row r="1041" spans="2:4" x14ac:dyDescent="0.25">
      <c r="B1041" s="1" t="s">
        <v>399</v>
      </c>
      <c r="C1041" s="2">
        <v>43830</v>
      </c>
      <c r="D1041">
        <v>1178317183158</v>
      </c>
    </row>
    <row r="1042" spans="2:4" x14ac:dyDescent="0.25">
      <c r="B1042" s="1" t="s">
        <v>399</v>
      </c>
      <c r="C1042" s="2">
        <v>44196</v>
      </c>
      <c r="D1042">
        <v>1155504583255</v>
      </c>
    </row>
    <row r="1043" spans="2:4" x14ac:dyDescent="0.25">
      <c r="B1043" s="1" t="s">
        <v>399</v>
      </c>
      <c r="C1043" s="2">
        <v>44561</v>
      </c>
      <c r="D1043">
        <v>1428708781972</v>
      </c>
    </row>
    <row r="1044" spans="2:4" x14ac:dyDescent="0.25">
      <c r="B1044" s="1" t="s">
        <v>399</v>
      </c>
      <c r="C1044" s="2">
        <v>44926</v>
      </c>
      <c r="D1044">
        <v>1599272001597</v>
      </c>
    </row>
    <row r="1045" spans="2:4" x14ac:dyDescent="0.25">
      <c r="B1045" s="1" t="s">
        <v>399</v>
      </c>
      <c r="C1045" s="2">
        <v>45291</v>
      </c>
      <c r="D1045">
        <v>2226749306339</v>
      </c>
    </row>
    <row r="1046" spans="2:4" x14ac:dyDescent="0.25">
      <c r="B1046" s="1" t="s">
        <v>399</v>
      </c>
      <c r="C1046" s="2">
        <v>45657</v>
      </c>
      <c r="D1046">
        <v>1953222028655</v>
      </c>
    </row>
    <row r="1047" spans="2:4" x14ac:dyDescent="0.25">
      <c r="B1047" s="1" t="s">
        <v>401</v>
      </c>
      <c r="C1047" s="2">
        <v>43830</v>
      </c>
      <c r="D1047">
        <v>531282377990</v>
      </c>
    </row>
    <row r="1048" spans="2:4" x14ac:dyDescent="0.25">
      <c r="B1048" s="1" t="s">
        <v>401</v>
      </c>
      <c r="C1048" s="2">
        <v>44196</v>
      </c>
      <c r="D1048">
        <v>507105779891</v>
      </c>
    </row>
    <row r="1049" spans="2:4" x14ac:dyDescent="0.25">
      <c r="B1049" s="1" t="s">
        <v>401</v>
      </c>
      <c r="C1049" s="2">
        <v>44561</v>
      </c>
      <c r="D1049">
        <v>472838897788</v>
      </c>
    </row>
    <row r="1050" spans="2:4" x14ac:dyDescent="0.25">
      <c r="B1050" s="1" t="s">
        <v>401</v>
      </c>
      <c r="C1050" s="2">
        <v>44926</v>
      </c>
      <c r="D1050">
        <v>513369662341</v>
      </c>
    </row>
    <row r="1051" spans="2:4" x14ac:dyDescent="0.25">
      <c r="B1051" s="1" t="s">
        <v>401</v>
      </c>
      <c r="C1051" s="2">
        <v>45291</v>
      </c>
      <c r="D1051">
        <v>532157823063</v>
      </c>
    </row>
    <row r="1052" spans="2:4" x14ac:dyDescent="0.25">
      <c r="B1052" s="1" t="s">
        <v>401</v>
      </c>
      <c r="C1052" s="2">
        <v>45657</v>
      </c>
      <c r="D1052">
        <v>555852045295</v>
      </c>
    </row>
    <row r="1053" spans="2:4" x14ac:dyDescent="0.25">
      <c r="B1053" s="1" t="s">
        <v>403</v>
      </c>
      <c r="C1053" s="2">
        <v>43830</v>
      </c>
      <c r="D1053">
        <v>3337528361732</v>
      </c>
    </row>
    <row r="1054" spans="2:4" x14ac:dyDescent="0.25">
      <c r="B1054" s="1" t="s">
        <v>403</v>
      </c>
      <c r="C1054" s="2">
        <v>44196</v>
      </c>
      <c r="D1054">
        <v>3056695013113</v>
      </c>
    </row>
    <row r="1055" spans="2:4" x14ac:dyDescent="0.25">
      <c r="B1055" s="1" t="s">
        <v>403</v>
      </c>
      <c r="C1055" s="2">
        <v>44561</v>
      </c>
      <c r="D1055">
        <v>3854080063879</v>
      </c>
    </row>
    <row r="1056" spans="2:4" x14ac:dyDescent="0.25">
      <c r="B1056" s="1" t="s">
        <v>403</v>
      </c>
      <c r="C1056" s="2">
        <v>44926</v>
      </c>
      <c r="D1056">
        <v>4299656387184</v>
      </c>
    </row>
    <row r="1057" spans="2:4" x14ac:dyDescent="0.25">
      <c r="B1057" s="1" t="s">
        <v>403</v>
      </c>
      <c r="C1057" s="2">
        <v>45291</v>
      </c>
      <c r="D1057">
        <v>3454647947598</v>
      </c>
    </row>
    <row r="1058" spans="2:4" x14ac:dyDescent="0.25">
      <c r="B1058" s="1" t="s">
        <v>403</v>
      </c>
      <c r="C1058" s="2">
        <v>45657</v>
      </c>
      <c r="D1058">
        <v>3277320050193</v>
      </c>
    </row>
    <row r="1059" spans="2:4" x14ac:dyDescent="0.25">
      <c r="B1059" s="1" t="s">
        <v>405</v>
      </c>
      <c r="C1059" s="2">
        <v>43830</v>
      </c>
      <c r="D1059">
        <v>360021717842</v>
      </c>
    </row>
    <row r="1060" spans="2:4" x14ac:dyDescent="0.25">
      <c r="B1060" s="1" t="s">
        <v>405</v>
      </c>
      <c r="C1060" s="2">
        <v>44196</v>
      </c>
      <c r="D1060">
        <v>322639852555</v>
      </c>
    </row>
    <row r="1061" spans="2:4" x14ac:dyDescent="0.25">
      <c r="B1061" s="1" t="s">
        <v>405</v>
      </c>
      <c r="C1061" s="2">
        <v>44561</v>
      </c>
      <c r="D1061">
        <v>326676806225</v>
      </c>
    </row>
    <row r="1062" spans="2:4" x14ac:dyDescent="0.25">
      <c r="B1062" s="1" t="s">
        <v>405</v>
      </c>
      <c r="C1062" s="2">
        <v>44926</v>
      </c>
      <c r="D1062">
        <v>307631341158</v>
      </c>
    </row>
    <row r="1063" spans="2:4" x14ac:dyDescent="0.25">
      <c r="B1063" s="1" t="s">
        <v>405</v>
      </c>
      <c r="C1063" s="2">
        <v>45291</v>
      </c>
      <c r="D1063">
        <v>307534637028</v>
      </c>
    </row>
    <row r="1064" spans="2:4" x14ac:dyDescent="0.25">
      <c r="B1064" s="1" t="s">
        <v>405</v>
      </c>
      <c r="C1064" s="2">
        <v>45657</v>
      </c>
      <c r="D1064">
        <v>314730641379</v>
      </c>
    </row>
    <row r="1065" spans="2:4" x14ac:dyDescent="0.25">
      <c r="B1065" s="1" t="s">
        <v>407</v>
      </c>
      <c r="C1065" s="2">
        <v>43830</v>
      </c>
      <c r="D1065">
        <v>2071273056132</v>
      </c>
    </row>
    <row r="1066" spans="2:4" x14ac:dyDescent="0.25">
      <c r="B1066" s="1" t="s">
        <v>407</v>
      </c>
      <c r="C1066" s="2">
        <v>44196</v>
      </c>
      <c r="D1066">
        <v>1703389106213</v>
      </c>
    </row>
    <row r="1067" spans="2:4" x14ac:dyDescent="0.25">
      <c r="B1067" s="1" t="s">
        <v>407</v>
      </c>
      <c r="C1067" s="2">
        <v>44561</v>
      </c>
      <c r="D1067">
        <v>1971139649226</v>
      </c>
    </row>
    <row r="1068" spans="2:4" x14ac:dyDescent="0.25">
      <c r="B1068" s="1" t="s">
        <v>407</v>
      </c>
      <c r="C1068" s="2">
        <v>44926</v>
      </c>
      <c r="D1068">
        <v>2125032943857</v>
      </c>
    </row>
    <row r="1069" spans="2:4" x14ac:dyDescent="0.25">
      <c r="B1069" s="1" t="s">
        <v>407</v>
      </c>
      <c r="C1069" s="2">
        <v>45291</v>
      </c>
      <c r="D1069">
        <v>2973859144107</v>
      </c>
    </row>
    <row r="1070" spans="2:4" x14ac:dyDescent="0.25">
      <c r="B1070" s="1" t="s">
        <v>407</v>
      </c>
      <c r="C1070" s="2">
        <v>45657</v>
      </c>
      <c r="D1070">
        <v>3811243831937</v>
      </c>
    </row>
    <row r="1071" spans="2:4" x14ac:dyDescent="0.25">
      <c r="B1071" s="1" t="s">
        <v>409</v>
      </c>
      <c r="C1071" s="2">
        <v>43830</v>
      </c>
      <c r="D1071">
        <v>219920310689</v>
      </c>
    </row>
    <row r="1072" spans="2:4" x14ac:dyDescent="0.25">
      <c r="B1072" s="1" t="s">
        <v>409</v>
      </c>
      <c r="C1072" s="2">
        <v>44196</v>
      </c>
      <c r="D1072">
        <v>242769073328</v>
      </c>
    </row>
    <row r="1073" spans="2:4" x14ac:dyDescent="0.25">
      <c r="B1073" s="1" t="s">
        <v>409</v>
      </c>
      <c r="C1073" s="2">
        <v>44561</v>
      </c>
      <c r="D1073">
        <v>255043578621</v>
      </c>
    </row>
    <row r="1074" spans="2:4" x14ac:dyDescent="0.25">
      <c r="B1074" s="1" t="s">
        <v>409</v>
      </c>
      <c r="C1074" s="2">
        <v>44926</v>
      </c>
      <c r="D1074">
        <v>239540454934</v>
      </c>
    </row>
    <row r="1075" spans="2:4" x14ac:dyDescent="0.25">
      <c r="B1075" s="1" t="s">
        <v>409</v>
      </c>
      <c r="C1075" s="2">
        <v>45291</v>
      </c>
      <c r="D1075">
        <v>238292570844</v>
      </c>
    </row>
    <row r="1076" spans="2:4" x14ac:dyDescent="0.25">
      <c r="B1076" s="1" t="s">
        <v>409</v>
      </c>
      <c r="C1076" s="2">
        <v>45657</v>
      </c>
      <c r="D1076">
        <v>242198777206</v>
      </c>
    </row>
    <row r="1077" spans="2:4" x14ac:dyDescent="0.25">
      <c r="B1077" s="1" t="s">
        <v>411</v>
      </c>
      <c r="C1077" s="2">
        <v>43830</v>
      </c>
      <c r="D1077">
        <v>1271532578283</v>
      </c>
    </row>
    <row r="1078" spans="2:4" x14ac:dyDescent="0.25">
      <c r="B1078" s="1" t="s">
        <v>411</v>
      </c>
      <c r="C1078" s="2">
        <v>44196</v>
      </c>
      <c r="D1078">
        <v>1533378696970</v>
      </c>
    </row>
    <row r="1079" spans="2:4" x14ac:dyDescent="0.25">
      <c r="B1079" s="1" t="s">
        <v>411</v>
      </c>
      <c r="C1079" s="2">
        <v>44561</v>
      </c>
      <c r="D1079">
        <v>1654056488569</v>
      </c>
    </row>
    <row r="1080" spans="2:4" x14ac:dyDescent="0.25">
      <c r="B1080" s="1" t="s">
        <v>411</v>
      </c>
      <c r="C1080" s="2">
        <v>44926</v>
      </c>
      <c r="D1080">
        <v>1743747866687</v>
      </c>
    </row>
    <row r="1081" spans="2:4" x14ac:dyDescent="0.25">
      <c r="B1081" s="1" t="s">
        <v>411</v>
      </c>
      <c r="C1081" s="2">
        <v>45291</v>
      </c>
      <c r="D1081">
        <v>2043235491713</v>
      </c>
    </row>
    <row r="1082" spans="2:4" x14ac:dyDescent="0.25">
      <c r="B1082" s="1" t="s">
        <v>411</v>
      </c>
      <c r="C1082" s="2">
        <v>45657</v>
      </c>
      <c r="D1082">
        <v>2028985659371</v>
      </c>
    </row>
    <row r="1083" spans="2:4" x14ac:dyDescent="0.25">
      <c r="B1083" s="1" t="s">
        <v>413</v>
      </c>
      <c r="C1083" s="2">
        <v>43830</v>
      </c>
      <c r="D1083">
        <v>187503597134</v>
      </c>
    </row>
    <row r="1084" spans="2:4" x14ac:dyDescent="0.25">
      <c r="B1084" s="1" t="s">
        <v>413</v>
      </c>
      <c r="C1084" s="2">
        <v>44196</v>
      </c>
      <c r="D1084">
        <v>188555887935</v>
      </c>
    </row>
    <row r="1085" spans="2:4" x14ac:dyDescent="0.25">
      <c r="B1085" s="1" t="s">
        <v>413</v>
      </c>
      <c r="C1085" s="2">
        <v>44561</v>
      </c>
      <c r="D1085">
        <v>229402299044</v>
      </c>
    </row>
    <row r="1086" spans="2:4" x14ac:dyDescent="0.25">
      <c r="B1086" s="1" t="s">
        <v>413</v>
      </c>
      <c r="C1086" s="2">
        <v>44926</v>
      </c>
      <c r="D1086">
        <v>197720511549</v>
      </c>
    </row>
    <row r="1087" spans="2:4" x14ac:dyDescent="0.25">
      <c r="B1087" s="1" t="s">
        <v>413</v>
      </c>
      <c r="C1087" s="2">
        <v>45291</v>
      </c>
      <c r="D1087">
        <v>184930832143</v>
      </c>
    </row>
    <row r="1088" spans="2:4" x14ac:dyDescent="0.25">
      <c r="B1088" s="1" t="s">
        <v>413</v>
      </c>
      <c r="C1088" s="2">
        <v>45657</v>
      </c>
      <c r="D1088">
        <v>192855059807</v>
      </c>
    </row>
    <row r="1089" spans="2:4" x14ac:dyDescent="0.25">
      <c r="B1089" s="1" t="s">
        <v>415</v>
      </c>
      <c r="C1089" s="2">
        <v>43830</v>
      </c>
      <c r="D1089">
        <v>1575350893524</v>
      </c>
    </row>
    <row r="1090" spans="2:4" x14ac:dyDescent="0.25">
      <c r="B1090" s="1" t="s">
        <v>415</v>
      </c>
      <c r="C1090" s="2">
        <v>44196</v>
      </c>
      <c r="D1090">
        <v>1639166114985</v>
      </c>
    </row>
    <row r="1091" spans="2:4" x14ac:dyDescent="0.25">
      <c r="B1091" s="1" t="s">
        <v>415</v>
      </c>
      <c r="C1091" s="2">
        <v>44561</v>
      </c>
      <c r="D1091">
        <v>1626247373155</v>
      </c>
    </row>
    <row r="1092" spans="2:4" x14ac:dyDescent="0.25">
      <c r="B1092" s="1" t="s">
        <v>415</v>
      </c>
      <c r="C1092" s="2">
        <v>44926</v>
      </c>
      <c r="D1092">
        <v>1752664282963</v>
      </c>
    </row>
    <row r="1093" spans="2:4" x14ac:dyDescent="0.25">
      <c r="B1093" s="1" t="s">
        <v>415</v>
      </c>
      <c r="C1093" s="2">
        <v>45291</v>
      </c>
      <c r="D1093">
        <v>1662600405078</v>
      </c>
    </row>
    <row r="1094" spans="2:4" x14ac:dyDescent="0.25">
      <c r="B1094" s="1" t="s">
        <v>415</v>
      </c>
      <c r="C1094" s="2">
        <v>45657</v>
      </c>
      <c r="D1094">
        <v>1521136081288</v>
      </c>
    </row>
    <row r="1095" spans="2:4" x14ac:dyDescent="0.25">
      <c r="B1095" s="1" t="s">
        <v>417</v>
      </c>
      <c r="C1095" s="2">
        <v>43830</v>
      </c>
      <c r="D1095">
        <v>19802923922941</v>
      </c>
    </row>
    <row r="1096" spans="2:4" x14ac:dyDescent="0.25">
      <c r="B1096" s="1" t="s">
        <v>417</v>
      </c>
      <c r="C1096" s="2">
        <v>44196</v>
      </c>
      <c r="D1096">
        <v>17977211979243</v>
      </c>
    </row>
    <row r="1097" spans="2:4" x14ac:dyDescent="0.25">
      <c r="B1097" s="1" t="s">
        <v>417</v>
      </c>
      <c r="C1097" s="2">
        <v>44561</v>
      </c>
      <c r="D1097">
        <v>21997051222819</v>
      </c>
    </row>
    <row r="1098" spans="2:4" x14ac:dyDescent="0.25">
      <c r="B1098" s="1" t="s">
        <v>417</v>
      </c>
      <c r="C1098" s="2">
        <v>44926</v>
      </c>
      <c r="D1098">
        <v>22958921409296</v>
      </c>
    </row>
    <row r="1099" spans="2:4" x14ac:dyDescent="0.25">
      <c r="B1099" s="1" t="s">
        <v>417</v>
      </c>
      <c r="C1099" s="2">
        <v>45291</v>
      </c>
      <c r="D1099">
        <v>24100190091285</v>
      </c>
    </row>
    <row r="1100" spans="2:4" x14ac:dyDescent="0.25">
      <c r="B1100" s="1" t="s">
        <v>417</v>
      </c>
      <c r="C1100" s="2">
        <v>45657</v>
      </c>
      <c r="D1100">
        <v>24827418928138</v>
      </c>
    </row>
    <row r="1101" spans="2:4" x14ac:dyDescent="0.25">
      <c r="B1101" s="1" t="s">
        <v>420</v>
      </c>
      <c r="C1101" s="2">
        <v>43830</v>
      </c>
      <c r="D1101">
        <v>257050917005</v>
      </c>
    </row>
    <row r="1102" spans="2:4" x14ac:dyDescent="0.25">
      <c r="B1102" s="1" t="s">
        <v>420</v>
      </c>
      <c r="C1102" s="2">
        <v>44196</v>
      </c>
      <c r="D1102">
        <v>268336190527</v>
      </c>
    </row>
    <row r="1103" spans="2:4" x14ac:dyDescent="0.25">
      <c r="B1103" s="1" t="s">
        <v>420</v>
      </c>
      <c r="C1103" s="2">
        <v>44561</v>
      </c>
      <c r="D1103">
        <v>250482329147</v>
      </c>
    </row>
    <row r="1104" spans="2:4" x14ac:dyDescent="0.25">
      <c r="B1104" s="1" t="s">
        <v>420</v>
      </c>
      <c r="C1104" s="2">
        <v>44926</v>
      </c>
      <c r="D1104">
        <v>238413531203</v>
      </c>
    </row>
    <row r="1105" spans="2:4" x14ac:dyDescent="0.25">
      <c r="B1105" s="1" t="s">
        <v>420</v>
      </c>
      <c r="C1105" s="2">
        <v>45291</v>
      </c>
      <c r="D1105">
        <v>234319595107</v>
      </c>
    </row>
    <row r="1106" spans="2:4" x14ac:dyDescent="0.25">
      <c r="B1106" s="1" t="s">
        <v>420</v>
      </c>
      <c r="C1106" s="2">
        <v>45657</v>
      </c>
      <c r="D1106">
        <v>239348184777</v>
      </c>
    </row>
    <row r="1107" spans="2:4" x14ac:dyDescent="0.25">
      <c r="B1107" s="1" t="s">
        <v>422</v>
      </c>
      <c r="C1107" s="2">
        <v>43830</v>
      </c>
      <c r="D1107">
        <v>21230404859577</v>
      </c>
    </row>
    <row r="1108" spans="2:4" x14ac:dyDescent="0.25">
      <c r="B1108" s="1" t="s">
        <v>422</v>
      </c>
      <c r="C1108" s="2">
        <v>44196</v>
      </c>
      <c r="D1108">
        <v>27152092659708</v>
      </c>
    </row>
    <row r="1109" spans="2:4" x14ac:dyDescent="0.25">
      <c r="B1109" s="1" t="s">
        <v>422</v>
      </c>
      <c r="C1109" s="2">
        <v>44561</v>
      </c>
      <c r="D1109">
        <v>61189346991646</v>
      </c>
    </row>
    <row r="1110" spans="2:4" x14ac:dyDescent="0.25">
      <c r="B1110" s="1" t="s">
        <v>422</v>
      </c>
      <c r="C1110" s="2">
        <v>44926</v>
      </c>
      <c r="D1110">
        <v>52384834524135</v>
      </c>
    </row>
    <row r="1111" spans="2:4" x14ac:dyDescent="0.25">
      <c r="B1111" s="1" t="s">
        <v>422</v>
      </c>
      <c r="C1111" s="2">
        <v>45291</v>
      </c>
      <c r="D1111">
        <v>55076875644451</v>
      </c>
    </row>
    <row r="1112" spans="2:4" x14ac:dyDescent="0.25">
      <c r="B1112" s="1" t="s">
        <v>422</v>
      </c>
      <c r="C1112" s="2">
        <v>45657</v>
      </c>
      <c r="D1112">
        <v>53782318218822</v>
      </c>
    </row>
    <row r="1113" spans="2:4" x14ac:dyDescent="0.25">
      <c r="B1113" s="1" t="s">
        <v>424</v>
      </c>
      <c r="C1113" s="2">
        <v>43830</v>
      </c>
      <c r="D1113">
        <v>520473161230</v>
      </c>
    </row>
    <row r="1114" spans="2:4" x14ac:dyDescent="0.25">
      <c r="B1114" s="1" t="s">
        <v>424</v>
      </c>
      <c r="C1114" s="2">
        <v>44196</v>
      </c>
      <c r="D1114">
        <v>783962710133</v>
      </c>
    </row>
    <row r="1115" spans="2:4" x14ac:dyDescent="0.25">
      <c r="B1115" s="1" t="s">
        <v>424</v>
      </c>
      <c r="C1115" s="2">
        <v>44561</v>
      </c>
      <c r="D1115">
        <v>904003326548</v>
      </c>
    </row>
    <row r="1116" spans="2:4" x14ac:dyDescent="0.25">
      <c r="B1116" s="1" t="s">
        <v>424</v>
      </c>
      <c r="C1116" s="2">
        <v>44926</v>
      </c>
      <c r="D1116">
        <v>1455389215287</v>
      </c>
    </row>
    <row r="1117" spans="2:4" x14ac:dyDescent="0.25">
      <c r="B1117" s="1" t="s">
        <v>424</v>
      </c>
      <c r="C1117" s="2">
        <v>45291</v>
      </c>
      <c r="D1117">
        <v>1308849721362</v>
      </c>
    </row>
    <row r="1118" spans="2:4" x14ac:dyDescent="0.25">
      <c r="B1118" s="1" t="s">
        <v>424</v>
      </c>
      <c r="C1118" s="2">
        <v>45657</v>
      </c>
      <c r="D1118">
        <v>1379122279279</v>
      </c>
    </row>
    <row r="1119" spans="2:4" x14ac:dyDescent="0.25">
      <c r="B1119" s="1" t="s">
        <v>426</v>
      </c>
      <c r="C1119" s="2">
        <v>43830</v>
      </c>
      <c r="D1119">
        <v>487153427529</v>
      </c>
    </row>
    <row r="1120" spans="2:4" x14ac:dyDescent="0.25">
      <c r="B1120" s="1" t="s">
        <v>426</v>
      </c>
      <c r="C1120" s="2">
        <v>44196</v>
      </c>
      <c r="D1120">
        <v>576875549415</v>
      </c>
    </row>
    <row r="1121" spans="2:4" x14ac:dyDescent="0.25">
      <c r="B1121" s="1" t="s">
        <v>426</v>
      </c>
      <c r="C1121" s="2">
        <v>44561</v>
      </c>
      <c r="D1121">
        <v>590058363550</v>
      </c>
    </row>
    <row r="1122" spans="2:4" x14ac:dyDescent="0.25">
      <c r="B1122" s="1" t="s">
        <v>426</v>
      </c>
      <c r="C1122" s="2">
        <v>44926</v>
      </c>
      <c r="D1122">
        <v>713629041643</v>
      </c>
    </row>
    <row r="1123" spans="2:4" x14ac:dyDescent="0.25">
      <c r="B1123" s="1" t="s">
        <v>426</v>
      </c>
      <c r="C1123" s="2">
        <v>45291</v>
      </c>
      <c r="D1123">
        <v>683054160580</v>
      </c>
    </row>
    <row r="1124" spans="2:4" x14ac:dyDescent="0.25">
      <c r="B1124" s="1" t="s">
        <v>426</v>
      </c>
      <c r="C1124" s="2">
        <v>45657</v>
      </c>
      <c r="D1124">
        <v>913715160474</v>
      </c>
    </row>
    <row r="1125" spans="2:4" x14ac:dyDescent="0.25">
      <c r="B1125" s="1" t="s">
        <v>428</v>
      </c>
      <c r="C1125" s="2">
        <v>43830</v>
      </c>
      <c r="D1125">
        <v>1253424993767</v>
      </c>
    </row>
    <row r="1126" spans="2:4" x14ac:dyDescent="0.25">
      <c r="B1126" s="1" t="s">
        <v>428</v>
      </c>
      <c r="C1126" s="2">
        <v>44196</v>
      </c>
      <c r="D1126">
        <v>1045520451171</v>
      </c>
    </row>
    <row r="1127" spans="2:4" x14ac:dyDescent="0.25">
      <c r="B1127" s="1" t="s">
        <v>428</v>
      </c>
      <c r="C1127" s="2">
        <v>44561</v>
      </c>
      <c r="D1127">
        <v>938589049757</v>
      </c>
    </row>
    <row r="1128" spans="2:4" x14ac:dyDescent="0.25">
      <c r="B1128" s="1" t="s">
        <v>428</v>
      </c>
      <c r="C1128" s="2">
        <v>44926</v>
      </c>
      <c r="D1128">
        <v>1076542733192</v>
      </c>
    </row>
    <row r="1129" spans="2:4" x14ac:dyDescent="0.25">
      <c r="B1129" s="1" t="s">
        <v>428</v>
      </c>
      <c r="C1129" s="2">
        <v>45291</v>
      </c>
      <c r="D1129">
        <v>1289193128768</v>
      </c>
    </row>
    <row r="1130" spans="2:4" x14ac:dyDescent="0.25">
      <c r="B1130" s="1" t="s">
        <v>428</v>
      </c>
      <c r="C1130" s="2">
        <v>45657</v>
      </c>
      <c r="D1130">
        <v>1489572503003</v>
      </c>
    </row>
    <row r="1131" spans="2:4" x14ac:dyDescent="0.25">
      <c r="B1131" s="1" t="s">
        <v>430</v>
      </c>
      <c r="C1131" s="2">
        <v>43830</v>
      </c>
      <c r="D1131">
        <v>30004088125404</v>
      </c>
    </row>
    <row r="1132" spans="2:4" x14ac:dyDescent="0.25">
      <c r="B1132" s="1" t="s">
        <v>430</v>
      </c>
      <c r="C1132" s="2">
        <v>44196</v>
      </c>
      <c r="D1132">
        <v>32416882070046</v>
      </c>
    </row>
    <row r="1133" spans="2:4" x14ac:dyDescent="0.25">
      <c r="B1133" s="1" t="s">
        <v>430</v>
      </c>
      <c r="C1133" s="2">
        <v>44561</v>
      </c>
      <c r="D1133">
        <v>33963489243390</v>
      </c>
    </row>
    <row r="1134" spans="2:4" x14ac:dyDescent="0.25">
      <c r="B1134" s="1" t="s">
        <v>430</v>
      </c>
      <c r="C1134" s="2">
        <v>44926</v>
      </c>
      <c r="D1134">
        <v>35653232484507</v>
      </c>
    </row>
    <row r="1135" spans="2:4" x14ac:dyDescent="0.25">
      <c r="B1135" s="1" t="s">
        <v>430</v>
      </c>
      <c r="C1135" s="2">
        <v>45291</v>
      </c>
      <c r="D1135">
        <v>36780154788883</v>
      </c>
    </row>
    <row r="1136" spans="2:4" x14ac:dyDescent="0.25">
      <c r="B1136" s="1" t="s">
        <v>430</v>
      </c>
      <c r="C1136" s="2">
        <v>45657</v>
      </c>
      <c r="D1136">
        <v>38906360732239</v>
      </c>
    </row>
    <row r="1137" spans="2:4" x14ac:dyDescent="0.25">
      <c r="B1137" s="1" t="s">
        <v>432</v>
      </c>
      <c r="C1137" s="2">
        <v>43830</v>
      </c>
      <c r="D1137">
        <v>551417666764</v>
      </c>
    </row>
    <row r="1138" spans="2:4" x14ac:dyDescent="0.25">
      <c r="B1138" s="1" t="s">
        <v>432</v>
      </c>
      <c r="C1138" s="2">
        <v>44196</v>
      </c>
      <c r="D1138">
        <v>620415843768</v>
      </c>
    </row>
    <row r="1139" spans="2:4" x14ac:dyDescent="0.25">
      <c r="B1139" s="1" t="s">
        <v>432</v>
      </c>
      <c r="C1139" s="2">
        <v>44561</v>
      </c>
      <c r="D1139">
        <v>784379990224</v>
      </c>
    </row>
    <row r="1140" spans="2:4" x14ac:dyDescent="0.25">
      <c r="B1140" s="1" t="s">
        <v>432</v>
      </c>
      <c r="C1140" s="2">
        <v>44926</v>
      </c>
      <c r="D1140">
        <v>682693174443</v>
      </c>
    </row>
    <row r="1141" spans="2:4" x14ac:dyDescent="0.25">
      <c r="B1141" s="1" t="s">
        <v>432</v>
      </c>
      <c r="C1141" s="2">
        <v>45291</v>
      </c>
      <c r="D1141">
        <v>632841714434</v>
      </c>
    </row>
    <row r="1142" spans="2:4" x14ac:dyDescent="0.25">
      <c r="B1142" s="1" t="s">
        <v>432</v>
      </c>
      <c r="C1142" s="2">
        <v>45657</v>
      </c>
      <c r="D1142">
        <v>617239485563</v>
      </c>
    </row>
    <row r="1143" spans="2:4" x14ac:dyDescent="0.25">
      <c r="B1143" s="1" t="s">
        <v>434</v>
      </c>
      <c r="C1143" s="2">
        <v>43830</v>
      </c>
      <c r="D1143">
        <v>532940735058</v>
      </c>
    </row>
    <row r="1144" spans="2:4" x14ac:dyDescent="0.25">
      <c r="B1144" s="1" t="s">
        <v>434</v>
      </c>
      <c r="C1144" s="2">
        <v>44196</v>
      </c>
      <c r="D1144">
        <v>564992423897</v>
      </c>
    </row>
    <row r="1145" spans="2:4" x14ac:dyDescent="0.25">
      <c r="B1145" s="1" t="s">
        <v>434</v>
      </c>
      <c r="C1145" s="2">
        <v>44561</v>
      </c>
      <c r="D1145">
        <v>1224553852426</v>
      </c>
    </row>
    <row r="1146" spans="2:4" x14ac:dyDescent="0.25">
      <c r="B1146" s="1" t="s">
        <v>434</v>
      </c>
      <c r="C1146" s="2">
        <v>44926</v>
      </c>
      <c r="D1146">
        <v>1233581460767</v>
      </c>
    </row>
    <row r="1147" spans="2:4" x14ac:dyDescent="0.25">
      <c r="B1147" s="1" t="s">
        <v>434</v>
      </c>
      <c r="C1147" s="2">
        <v>45291</v>
      </c>
      <c r="D1147">
        <v>1168230782485</v>
      </c>
    </row>
    <row r="1148" spans="2:4" x14ac:dyDescent="0.25">
      <c r="B1148" s="1" t="s">
        <v>434</v>
      </c>
      <c r="C1148" s="2">
        <v>45657</v>
      </c>
      <c r="D1148">
        <v>1733294600631</v>
      </c>
    </row>
    <row r="1149" spans="2:4" x14ac:dyDescent="0.25">
      <c r="B1149" s="1" t="s">
        <v>436</v>
      </c>
      <c r="C1149" s="2">
        <v>43830</v>
      </c>
      <c r="D1149">
        <v>257909203737</v>
      </c>
    </row>
    <row r="1150" spans="2:4" x14ac:dyDescent="0.25">
      <c r="B1150" s="1" t="s">
        <v>436</v>
      </c>
      <c r="C1150" s="2">
        <v>44196</v>
      </c>
      <c r="D1150">
        <v>275911633025</v>
      </c>
    </row>
    <row r="1151" spans="2:4" x14ac:dyDescent="0.25">
      <c r="B1151" s="1" t="s">
        <v>436</v>
      </c>
      <c r="C1151" s="2">
        <v>44561</v>
      </c>
      <c r="D1151">
        <v>273983033058</v>
      </c>
    </row>
    <row r="1152" spans="2:4" x14ac:dyDescent="0.25">
      <c r="B1152" s="1" t="s">
        <v>436</v>
      </c>
      <c r="C1152" s="2">
        <v>44926</v>
      </c>
      <c r="D1152">
        <v>262117271671</v>
      </c>
    </row>
    <row r="1153" spans="2:4" x14ac:dyDescent="0.25">
      <c r="B1153" s="1" t="s">
        <v>436</v>
      </c>
      <c r="C1153" s="2">
        <v>45291</v>
      </c>
      <c r="D1153">
        <v>309519560387</v>
      </c>
    </row>
    <row r="1154" spans="2:4" x14ac:dyDescent="0.25">
      <c r="B1154" s="1" t="s">
        <v>436</v>
      </c>
      <c r="C1154" s="2">
        <v>45657</v>
      </c>
      <c r="D1154">
        <v>315028224664</v>
      </c>
    </row>
    <row r="1155" spans="2:4" x14ac:dyDescent="0.25">
      <c r="B1155" s="1" t="s">
        <v>438</v>
      </c>
      <c r="C1155" s="2">
        <v>43830</v>
      </c>
      <c r="D1155">
        <v>222033702386</v>
      </c>
    </row>
    <row r="1156" spans="2:4" x14ac:dyDescent="0.25">
      <c r="B1156" s="1" t="s">
        <v>438</v>
      </c>
      <c r="C1156" s="2">
        <v>44196</v>
      </c>
      <c r="D1156">
        <v>222415083334</v>
      </c>
    </row>
    <row r="1157" spans="2:4" x14ac:dyDescent="0.25">
      <c r="B1157" s="1" t="s">
        <v>438</v>
      </c>
      <c r="C1157" s="2">
        <v>44561</v>
      </c>
      <c r="D1157">
        <v>260412359203</v>
      </c>
    </row>
    <row r="1158" spans="2:4" x14ac:dyDescent="0.25">
      <c r="B1158" s="1" t="s">
        <v>438</v>
      </c>
      <c r="C1158" s="2">
        <v>44926</v>
      </c>
      <c r="D1158">
        <v>304868338956</v>
      </c>
    </row>
    <row r="1159" spans="2:4" x14ac:dyDescent="0.25">
      <c r="B1159" s="1" t="s">
        <v>438</v>
      </c>
      <c r="C1159" s="2">
        <v>45291</v>
      </c>
      <c r="D1159">
        <v>396879858045</v>
      </c>
    </row>
    <row r="1160" spans="2:4" x14ac:dyDescent="0.25">
      <c r="B1160" s="1" t="s">
        <v>438</v>
      </c>
      <c r="C1160" s="2">
        <v>45657</v>
      </c>
      <c r="D1160">
        <v>352115591688</v>
      </c>
    </row>
    <row r="1161" spans="2:4" x14ac:dyDescent="0.25">
      <c r="B1161" s="1" t="s">
        <v>440</v>
      </c>
      <c r="C1161" s="2">
        <v>43830</v>
      </c>
      <c r="D1161">
        <v>4750256464236</v>
      </c>
    </row>
    <row r="1162" spans="2:4" x14ac:dyDescent="0.25">
      <c r="B1162" s="1" t="s">
        <v>440</v>
      </c>
      <c r="C1162" s="2">
        <v>44196</v>
      </c>
      <c r="D1162">
        <v>7015596150799</v>
      </c>
    </row>
    <row r="1163" spans="2:4" x14ac:dyDescent="0.25">
      <c r="B1163" s="1" t="s">
        <v>440</v>
      </c>
      <c r="C1163" s="2">
        <v>44561</v>
      </c>
      <c r="D1163">
        <v>11047240715802</v>
      </c>
    </row>
    <row r="1164" spans="2:4" x14ac:dyDescent="0.25">
      <c r="B1164" s="1" t="s">
        <v>440</v>
      </c>
      <c r="C1164" s="2">
        <v>44926</v>
      </c>
      <c r="D1164">
        <v>10641369688557</v>
      </c>
    </row>
    <row r="1165" spans="2:4" x14ac:dyDescent="0.25">
      <c r="B1165" s="1" t="s">
        <v>440</v>
      </c>
      <c r="C1165" s="2">
        <v>45291</v>
      </c>
      <c r="D1165">
        <v>15325125439967</v>
      </c>
    </row>
    <row r="1166" spans="2:4" x14ac:dyDescent="0.25">
      <c r="B1166" s="1" t="s">
        <v>440</v>
      </c>
      <c r="C1166" s="2">
        <v>45657</v>
      </c>
      <c r="D1166">
        <v>22131880651055</v>
      </c>
    </row>
    <row r="1167" spans="2:4" x14ac:dyDescent="0.25">
      <c r="B1167" s="1" t="s">
        <v>442</v>
      </c>
      <c r="C1167" s="2">
        <v>43830</v>
      </c>
      <c r="D1167">
        <v>101213942284</v>
      </c>
    </row>
    <row r="1168" spans="2:4" x14ac:dyDescent="0.25">
      <c r="B1168" s="1" t="s">
        <v>442</v>
      </c>
      <c r="C1168" s="2">
        <v>44196</v>
      </c>
      <c r="D1168">
        <v>99942282227</v>
      </c>
    </row>
    <row r="1169" spans="2:4" x14ac:dyDescent="0.25">
      <c r="B1169" s="1" t="s">
        <v>442</v>
      </c>
      <c r="C1169" s="2">
        <v>44561</v>
      </c>
      <c r="D1169">
        <v>82277307490</v>
      </c>
    </row>
    <row r="1170" spans="2:4" x14ac:dyDescent="0.25">
      <c r="B1170" s="1" t="s">
        <v>442</v>
      </c>
      <c r="C1170" s="2">
        <v>44926</v>
      </c>
      <c r="D1170">
        <v>79956570100</v>
      </c>
    </row>
    <row r="1171" spans="2:4" x14ac:dyDescent="0.25">
      <c r="B1171" s="1" t="s">
        <v>442</v>
      </c>
      <c r="C1171" s="2">
        <v>45291</v>
      </c>
      <c r="D1171">
        <v>78575266200</v>
      </c>
    </row>
    <row r="1172" spans="2:4" x14ac:dyDescent="0.25">
      <c r="B1172" s="1" t="s">
        <v>442</v>
      </c>
      <c r="C1172" s="2">
        <v>45657</v>
      </c>
      <c r="D1172">
        <v>78244717586</v>
      </c>
    </row>
    <row r="1173" spans="2:4" x14ac:dyDescent="0.25">
      <c r="B1173" s="1" t="s">
        <v>444</v>
      </c>
      <c r="C1173" s="2">
        <v>43830</v>
      </c>
      <c r="D1173">
        <v>52954285460</v>
      </c>
    </row>
    <row r="1174" spans="2:4" x14ac:dyDescent="0.25">
      <c r="B1174" s="1" t="s">
        <v>444</v>
      </c>
      <c r="C1174" s="2">
        <v>44196</v>
      </c>
      <c r="D1174">
        <v>53351736762</v>
      </c>
    </row>
    <row r="1175" spans="2:4" x14ac:dyDescent="0.25">
      <c r="B1175" s="1" t="s">
        <v>444</v>
      </c>
      <c r="C1175" s="2">
        <v>44561</v>
      </c>
      <c r="D1175">
        <v>59116314018</v>
      </c>
    </row>
    <row r="1176" spans="2:4" x14ac:dyDescent="0.25">
      <c r="B1176" s="1" t="s">
        <v>444</v>
      </c>
      <c r="C1176" s="2">
        <v>44926</v>
      </c>
      <c r="D1176">
        <v>48222561974</v>
      </c>
    </row>
    <row r="1177" spans="2:4" x14ac:dyDescent="0.25">
      <c r="B1177" s="1" t="s">
        <v>444</v>
      </c>
      <c r="C1177" s="2">
        <v>45291</v>
      </c>
      <c r="D1177">
        <v>50396277286</v>
      </c>
    </row>
    <row r="1178" spans="2:4" x14ac:dyDescent="0.25">
      <c r="B1178" s="1" t="s">
        <v>444</v>
      </c>
      <c r="C1178" s="2">
        <v>45657</v>
      </c>
      <c r="D1178">
        <v>48375125736</v>
      </c>
    </row>
    <row r="1179" spans="2:4" x14ac:dyDescent="0.25">
      <c r="B1179" s="1" t="s">
        <v>446</v>
      </c>
      <c r="C1179" s="2">
        <v>43830</v>
      </c>
      <c r="D1179">
        <v>1662295860481</v>
      </c>
    </row>
    <row r="1180" spans="2:4" x14ac:dyDescent="0.25">
      <c r="B1180" s="1" t="s">
        <v>446</v>
      </c>
      <c r="C1180" s="2">
        <v>44196</v>
      </c>
      <c r="D1180">
        <v>1720140638292</v>
      </c>
    </row>
    <row r="1181" spans="2:4" x14ac:dyDescent="0.25">
      <c r="B1181" s="1" t="s">
        <v>446</v>
      </c>
      <c r="C1181" s="2">
        <v>44561</v>
      </c>
      <c r="D1181">
        <v>1784100607592</v>
      </c>
    </row>
    <row r="1182" spans="2:4" x14ac:dyDescent="0.25">
      <c r="B1182" s="1" t="s">
        <v>446</v>
      </c>
      <c r="C1182" s="2">
        <v>44926</v>
      </c>
      <c r="D1182">
        <v>2059406009157</v>
      </c>
    </row>
    <row r="1183" spans="2:4" x14ac:dyDescent="0.25">
      <c r="B1183" s="1" t="s">
        <v>446</v>
      </c>
      <c r="C1183" s="2">
        <v>45291</v>
      </c>
      <c r="D1183">
        <v>2202279148921</v>
      </c>
    </row>
    <row r="1184" spans="2:4" x14ac:dyDescent="0.25">
      <c r="B1184" s="1" t="s">
        <v>446</v>
      </c>
      <c r="C1184" s="2">
        <v>45657</v>
      </c>
      <c r="D1184">
        <v>2460174705482</v>
      </c>
    </row>
    <row r="1185" spans="2:4" x14ac:dyDescent="0.25">
      <c r="B1185" s="1" t="s">
        <v>448</v>
      </c>
      <c r="C1185" s="2">
        <v>43830</v>
      </c>
      <c r="D1185">
        <v>2349953422358</v>
      </c>
    </row>
    <row r="1186" spans="2:4" x14ac:dyDescent="0.25">
      <c r="B1186" s="1" t="s">
        <v>448</v>
      </c>
      <c r="C1186" s="2">
        <v>44196</v>
      </c>
      <c r="D1186">
        <v>2379896322011</v>
      </c>
    </row>
    <row r="1187" spans="2:4" x14ac:dyDescent="0.25">
      <c r="B1187" s="1" t="s">
        <v>448</v>
      </c>
      <c r="C1187" s="2">
        <v>44561</v>
      </c>
      <c r="D1187">
        <v>2405329403634</v>
      </c>
    </row>
    <row r="1188" spans="2:4" x14ac:dyDescent="0.25">
      <c r="B1188" s="1" t="s">
        <v>448</v>
      </c>
      <c r="C1188" s="2">
        <v>44926</v>
      </c>
      <c r="D1188">
        <v>2404429426788</v>
      </c>
    </row>
    <row r="1189" spans="2:4" x14ac:dyDescent="0.25">
      <c r="B1189" s="1" t="s">
        <v>448</v>
      </c>
      <c r="C1189" s="2">
        <v>45291</v>
      </c>
      <c r="D1189">
        <v>2603467031453</v>
      </c>
    </row>
    <row r="1190" spans="2:4" x14ac:dyDescent="0.25">
      <c r="B1190" s="1" t="s">
        <v>448</v>
      </c>
      <c r="C1190" s="2">
        <v>45657</v>
      </c>
      <c r="D1190">
        <v>3023658462086</v>
      </c>
    </row>
    <row r="1191" spans="2:4" x14ac:dyDescent="0.25">
      <c r="B1191" s="1" t="s">
        <v>450</v>
      </c>
      <c r="C1191" s="2">
        <v>43830</v>
      </c>
      <c r="D1191">
        <v>2277438894457</v>
      </c>
    </row>
    <row r="1192" spans="2:4" x14ac:dyDescent="0.25">
      <c r="B1192" s="1" t="s">
        <v>450</v>
      </c>
      <c r="C1192" s="2">
        <v>44196</v>
      </c>
      <c r="D1192">
        <v>2160928189093</v>
      </c>
    </row>
    <row r="1193" spans="2:4" x14ac:dyDescent="0.25">
      <c r="B1193" s="1" t="s">
        <v>450</v>
      </c>
      <c r="C1193" s="2">
        <v>44561</v>
      </c>
      <c r="D1193">
        <v>2069164244235</v>
      </c>
    </row>
    <row r="1194" spans="2:4" x14ac:dyDescent="0.25">
      <c r="B1194" s="1" t="s">
        <v>450</v>
      </c>
      <c r="C1194" s="2">
        <v>44926</v>
      </c>
      <c r="D1194">
        <v>2005944940628</v>
      </c>
    </row>
    <row r="1195" spans="2:4" x14ac:dyDescent="0.25">
      <c r="B1195" s="1" t="s">
        <v>450</v>
      </c>
      <c r="C1195" s="2">
        <v>45291</v>
      </c>
      <c r="D1195">
        <v>1816804995100</v>
      </c>
    </row>
    <row r="1196" spans="2:4" x14ac:dyDescent="0.25">
      <c r="B1196" s="1" t="s">
        <v>450</v>
      </c>
      <c r="C1196" s="2">
        <v>45657</v>
      </c>
      <c r="D1196">
        <v>1737881486691</v>
      </c>
    </row>
    <row r="1197" spans="2:4" x14ac:dyDescent="0.25">
      <c r="B1197" s="1" t="s">
        <v>452</v>
      </c>
      <c r="C1197" s="2">
        <v>43830</v>
      </c>
      <c r="D1197">
        <v>1038245033194</v>
      </c>
    </row>
    <row r="1198" spans="2:4" x14ac:dyDescent="0.25">
      <c r="B1198" s="1" t="s">
        <v>452</v>
      </c>
      <c r="C1198" s="2">
        <v>44196</v>
      </c>
      <c r="D1198">
        <v>1205204261707</v>
      </c>
    </row>
    <row r="1199" spans="2:4" x14ac:dyDescent="0.25">
      <c r="B1199" s="1" t="s">
        <v>452</v>
      </c>
      <c r="C1199" s="2">
        <v>44561</v>
      </c>
      <c r="D1199">
        <v>787348244766</v>
      </c>
    </row>
    <row r="1200" spans="2:4" x14ac:dyDescent="0.25">
      <c r="B1200" s="1" t="s">
        <v>452</v>
      </c>
      <c r="C1200" s="2">
        <v>44926</v>
      </c>
      <c r="D1200">
        <v>955775738367</v>
      </c>
    </row>
    <row r="1201" spans="2:4" x14ac:dyDescent="0.25">
      <c r="B1201" s="1" t="s">
        <v>452</v>
      </c>
      <c r="C1201" s="2">
        <v>45291</v>
      </c>
      <c r="D1201">
        <v>2405106060024</v>
      </c>
    </row>
    <row r="1202" spans="2:4" x14ac:dyDescent="0.25">
      <c r="B1202" s="1" t="s">
        <v>452</v>
      </c>
      <c r="C1202" s="2">
        <v>45657</v>
      </c>
      <c r="D1202">
        <v>1348341662126</v>
      </c>
    </row>
    <row r="1203" spans="2:4" x14ac:dyDescent="0.25">
      <c r="B1203" s="1" t="s">
        <v>454</v>
      </c>
      <c r="C1203" s="2">
        <v>43830</v>
      </c>
      <c r="D1203">
        <v>808239607479</v>
      </c>
    </row>
    <row r="1204" spans="2:4" x14ac:dyDescent="0.25">
      <c r="B1204" s="1" t="s">
        <v>454</v>
      </c>
      <c r="C1204" s="2">
        <v>44196</v>
      </c>
      <c r="D1204">
        <v>1578937915811</v>
      </c>
    </row>
    <row r="1205" spans="2:4" x14ac:dyDescent="0.25">
      <c r="B1205" s="1" t="s">
        <v>454</v>
      </c>
      <c r="C1205" s="2">
        <v>44561</v>
      </c>
      <c r="D1205">
        <v>1774003517126</v>
      </c>
    </row>
    <row r="1206" spans="2:4" x14ac:dyDescent="0.25">
      <c r="B1206" s="1" t="s">
        <v>454</v>
      </c>
      <c r="C1206" s="2">
        <v>44926</v>
      </c>
      <c r="D1206">
        <v>1183533819786</v>
      </c>
    </row>
    <row r="1207" spans="2:4" x14ac:dyDescent="0.25">
      <c r="B1207" s="1" t="s">
        <v>454</v>
      </c>
      <c r="C1207" s="2">
        <v>45291</v>
      </c>
      <c r="D1207">
        <v>1218961956624</v>
      </c>
    </row>
    <row r="1208" spans="2:4" x14ac:dyDescent="0.25">
      <c r="B1208" s="1" t="s">
        <v>454</v>
      </c>
      <c r="C1208" s="2">
        <v>45657</v>
      </c>
      <c r="D1208">
        <v>1750574054602</v>
      </c>
    </row>
    <row r="1209" spans="2:4" x14ac:dyDescent="0.25">
      <c r="B1209" s="1" t="s">
        <v>456</v>
      </c>
      <c r="C1209" s="2">
        <v>43830</v>
      </c>
      <c r="D1209">
        <v>812886131659</v>
      </c>
    </row>
    <row r="1210" spans="2:4" x14ac:dyDescent="0.25">
      <c r="B1210" s="1" t="s">
        <v>456</v>
      </c>
      <c r="C1210" s="2">
        <v>44196</v>
      </c>
      <c r="D1210">
        <v>1021772109127</v>
      </c>
    </row>
    <row r="1211" spans="2:4" x14ac:dyDescent="0.25">
      <c r="B1211" s="1" t="s">
        <v>456</v>
      </c>
      <c r="C1211" s="2">
        <v>44561</v>
      </c>
      <c r="D1211">
        <v>959916031924</v>
      </c>
    </row>
    <row r="1212" spans="2:4" x14ac:dyDescent="0.25">
      <c r="B1212" s="1" t="s">
        <v>456</v>
      </c>
      <c r="C1212" s="2">
        <v>44926</v>
      </c>
      <c r="D1212">
        <v>1950090280589</v>
      </c>
    </row>
    <row r="1213" spans="2:4" x14ac:dyDescent="0.25">
      <c r="B1213" s="1" t="s">
        <v>456</v>
      </c>
      <c r="C1213" s="2">
        <v>45291</v>
      </c>
      <c r="D1213">
        <v>1979694128129</v>
      </c>
    </row>
    <row r="1214" spans="2:4" x14ac:dyDescent="0.25">
      <c r="B1214" s="1" t="s">
        <v>456</v>
      </c>
      <c r="C1214" s="2">
        <v>45657</v>
      </c>
      <c r="D1214">
        <v>2129127437620</v>
      </c>
    </row>
    <row r="1215" spans="2:4" x14ac:dyDescent="0.25">
      <c r="B1215" s="1" t="s">
        <v>458</v>
      </c>
      <c r="C1215" s="2">
        <v>43830</v>
      </c>
      <c r="D1215">
        <v>1086127208193</v>
      </c>
    </row>
    <row r="1216" spans="2:4" x14ac:dyDescent="0.25">
      <c r="B1216" s="1" t="s">
        <v>458</v>
      </c>
      <c r="C1216" s="2">
        <v>44196</v>
      </c>
      <c r="D1216">
        <v>1018121070371</v>
      </c>
    </row>
    <row r="1217" spans="2:4" x14ac:dyDescent="0.25">
      <c r="B1217" s="1" t="s">
        <v>458</v>
      </c>
      <c r="C1217" s="2">
        <v>44561</v>
      </c>
      <c r="D1217">
        <v>992026049132</v>
      </c>
    </row>
    <row r="1218" spans="2:4" x14ac:dyDescent="0.25">
      <c r="B1218" s="1" t="s">
        <v>458</v>
      </c>
      <c r="C1218" s="2">
        <v>44926</v>
      </c>
      <c r="D1218">
        <v>1010948843936</v>
      </c>
    </row>
    <row r="1219" spans="2:4" x14ac:dyDescent="0.25">
      <c r="B1219" s="1" t="s">
        <v>458</v>
      </c>
      <c r="C1219" s="2">
        <v>45291</v>
      </c>
      <c r="D1219">
        <v>1000461847091</v>
      </c>
    </row>
    <row r="1220" spans="2:4" x14ac:dyDescent="0.25">
      <c r="B1220" s="1" t="s">
        <v>458</v>
      </c>
      <c r="C1220" s="2">
        <v>45657</v>
      </c>
      <c r="D1220">
        <v>1040319389502</v>
      </c>
    </row>
    <row r="1221" spans="2:4" x14ac:dyDescent="0.25">
      <c r="B1221" s="1" t="s">
        <v>460</v>
      </c>
      <c r="C1221" s="2">
        <v>43830</v>
      </c>
      <c r="D1221">
        <v>309265117251</v>
      </c>
    </row>
    <row r="1222" spans="2:4" x14ac:dyDescent="0.25">
      <c r="B1222" s="1" t="s">
        <v>460</v>
      </c>
      <c r="C1222" s="2">
        <v>44196</v>
      </c>
      <c r="D1222">
        <v>306212551097</v>
      </c>
    </row>
    <row r="1223" spans="2:4" x14ac:dyDescent="0.25">
      <c r="B1223" s="1" t="s">
        <v>460</v>
      </c>
      <c r="C1223" s="2">
        <v>44561</v>
      </c>
      <c r="D1223">
        <v>307523965887</v>
      </c>
    </row>
    <row r="1224" spans="2:4" x14ac:dyDescent="0.25">
      <c r="B1224" s="1" t="s">
        <v>460</v>
      </c>
      <c r="C1224" s="2">
        <v>44926</v>
      </c>
      <c r="D1224">
        <v>319238155475</v>
      </c>
    </row>
    <row r="1225" spans="2:4" x14ac:dyDescent="0.25">
      <c r="B1225" s="1" t="s">
        <v>460</v>
      </c>
      <c r="C1225" s="2">
        <v>45291</v>
      </c>
      <c r="D1225">
        <v>303338132786</v>
      </c>
    </row>
    <row r="1226" spans="2:4" x14ac:dyDescent="0.25">
      <c r="B1226" s="1" t="s">
        <v>460</v>
      </c>
      <c r="C1226" s="2">
        <v>45657</v>
      </c>
      <c r="D1226">
        <v>312128965936</v>
      </c>
    </row>
    <row r="1227" spans="2:4" x14ac:dyDescent="0.25">
      <c r="B1227" s="1" t="s">
        <v>462</v>
      </c>
      <c r="C1227" s="2">
        <v>43830</v>
      </c>
      <c r="D1227">
        <v>2888447555053</v>
      </c>
    </row>
    <row r="1228" spans="2:4" x14ac:dyDescent="0.25">
      <c r="B1228" s="1" t="s">
        <v>462</v>
      </c>
      <c r="C1228" s="2">
        <v>44196</v>
      </c>
      <c r="D1228">
        <v>4126276387498</v>
      </c>
    </row>
    <row r="1229" spans="2:4" x14ac:dyDescent="0.25">
      <c r="B1229" s="1" t="s">
        <v>462</v>
      </c>
      <c r="C1229" s="2">
        <v>44561</v>
      </c>
      <c r="D1229">
        <v>8402003089398</v>
      </c>
    </row>
    <row r="1230" spans="2:4" x14ac:dyDescent="0.25">
      <c r="B1230" s="1" t="s">
        <v>462</v>
      </c>
      <c r="C1230" s="2">
        <v>44926</v>
      </c>
      <c r="D1230">
        <v>8774250590454</v>
      </c>
    </row>
    <row r="1231" spans="2:4" x14ac:dyDescent="0.25">
      <c r="B1231" s="1" t="s">
        <v>462</v>
      </c>
      <c r="C1231" s="2">
        <v>45291</v>
      </c>
      <c r="D1231">
        <v>8836137310288</v>
      </c>
    </row>
    <row r="1232" spans="2:4" x14ac:dyDescent="0.25">
      <c r="B1232" s="1" t="s">
        <v>462</v>
      </c>
      <c r="C1232" s="2">
        <v>45657</v>
      </c>
      <c r="D1232">
        <v>8671128833578</v>
      </c>
    </row>
    <row r="1233" spans="2:4" x14ac:dyDescent="0.25">
      <c r="B1233" s="1" t="s">
        <v>464</v>
      </c>
      <c r="C1233" s="2">
        <v>43830</v>
      </c>
      <c r="D1233">
        <v>456861621118</v>
      </c>
    </row>
    <row r="1234" spans="2:4" x14ac:dyDescent="0.25">
      <c r="B1234" s="1" t="s">
        <v>464</v>
      </c>
      <c r="C1234" s="2">
        <v>44196</v>
      </c>
      <c r="D1234">
        <v>462939338016</v>
      </c>
    </row>
    <row r="1235" spans="2:4" x14ac:dyDescent="0.25">
      <c r="B1235" s="1" t="s">
        <v>464</v>
      </c>
      <c r="C1235" s="2">
        <v>44561</v>
      </c>
      <c r="D1235">
        <v>554417310268</v>
      </c>
    </row>
    <row r="1236" spans="2:4" x14ac:dyDescent="0.25">
      <c r="B1236" s="1" t="s">
        <v>464</v>
      </c>
      <c r="C1236" s="2">
        <v>44926</v>
      </c>
      <c r="D1236">
        <v>755615504831</v>
      </c>
    </row>
    <row r="1237" spans="2:4" x14ac:dyDescent="0.25">
      <c r="B1237" s="1" t="s">
        <v>464</v>
      </c>
      <c r="C1237" s="2">
        <v>45291</v>
      </c>
      <c r="D1237">
        <v>778466579449</v>
      </c>
    </row>
    <row r="1238" spans="2:4" x14ac:dyDescent="0.25">
      <c r="B1238" s="1" t="s">
        <v>464</v>
      </c>
      <c r="C1238" s="2">
        <v>45657</v>
      </c>
      <c r="D1238">
        <v>812015216625</v>
      </c>
    </row>
    <row r="1239" spans="2:4" x14ac:dyDescent="0.25">
      <c r="B1239" s="1" t="s">
        <v>466</v>
      </c>
      <c r="C1239" s="2">
        <v>43830</v>
      </c>
      <c r="D1239">
        <v>1733483498402</v>
      </c>
    </row>
    <row r="1240" spans="2:4" x14ac:dyDescent="0.25">
      <c r="B1240" s="1" t="s">
        <v>466</v>
      </c>
      <c r="C1240" s="2">
        <v>44196</v>
      </c>
      <c r="D1240">
        <v>1837891122900</v>
      </c>
    </row>
    <row r="1241" spans="2:4" x14ac:dyDescent="0.25">
      <c r="B1241" s="1" t="s">
        <v>466</v>
      </c>
      <c r="C1241" s="2">
        <v>44561</v>
      </c>
      <c r="D1241">
        <v>1985168600052</v>
      </c>
    </row>
    <row r="1242" spans="2:4" x14ac:dyDescent="0.25">
      <c r="B1242" s="1" t="s">
        <v>466</v>
      </c>
      <c r="C1242" s="2">
        <v>44926</v>
      </c>
      <c r="D1242">
        <v>2181694751879</v>
      </c>
    </row>
    <row r="1243" spans="2:4" x14ac:dyDescent="0.25">
      <c r="B1243" s="1" t="s">
        <v>466</v>
      </c>
      <c r="C1243" s="2">
        <v>45291</v>
      </c>
      <c r="D1243">
        <v>2503792256902</v>
      </c>
    </row>
    <row r="1244" spans="2:4" x14ac:dyDescent="0.25">
      <c r="B1244" s="1" t="s">
        <v>466</v>
      </c>
      <c r="C1244" s="2">
        <v>45657</v>
      </c>
      <c r="D1244">
        <v>2603845823236</v>
      </c>
    </row>
    <row r="1245" spans="2:4" x14ac:dyDescent="0.25">
      <c r="B1245" s="1" t="s">
        <v>468</v>
      </c>
      <c r="C1245" s="2">
        <v>43921</v>
      </c>
      <c r="D1245">
        <v>1613417140415</v>
      </c>
    </row>
    <row r="1246" spans="2:4" x14ac:dyDescent="0.25">
      <c r="B1246" s="1" t="s">
        <v>468</v>
      </c>
      <c r="C1246" s="2">
        <v>44286</v>
      </c>
      <c r="D1246">
        <v>1561880181271</v>
      </c>
    </row>
    <row r="1247" spans="2:4" x14ac:dyDescent="0.25">
      <c r="B1247" s="1" t="s">
        <v>468</v>
      </c>
      <c r="C1247" s="2">
        <v>44651</v>
      </c>
      <c r="D1247">
        <v>1520470470724</v>
      </c>
    </row>
    <row r="1248" spans="2:4" x14ac:dyDescent="0.25">
      <c r="B1248" s="1" t="s">
        <v>468</v>
      </c>
      <c r="C1248" s="2">
        <v>45016</v>
      </c>
      <c r="D1248">
        <v>1608188494023</v>
      </c>
    </row>
    <row r="1249" spans="2:4" x14ac:dyDescent="0.25">
      <c r="B1249" s="1" t="s">
        <v>468</v>
      </c>
      <c r="C1249" s="2">
        <v>45382</v>
      </c>
      <c r="D1249">
        <v>1645534560608</v>
      </c>
    </row>
    <row r="1250" spans="2:4" x14ac:dyDescent="0.25">
      <c r="B1250" s="1" t="s">
        <v>468</v>
      </c>
      <c r="C1250" s="2">
        <v>45747</v>
      </c>
      <c r="D1250">
        <v>1745551035824</v>
      </c>
    </row>
    <row r="1251" spans="2:4" x14ac:dyDescent="0.25">
      <c r="B1251" s="1" t="s">
        <v>470</v>
      </c>
      <c r="C1251" s="2">
        <v>43830</v>
      </c>
      <c r="D1251">
        <v>158044183393</v>
      </c>
    </row>
    <row r="1252" spans="2:4" x14ac:dyDescent="0.25">
      <c r="B1252" s="1" t="s">
        <v>470</v>
      </c>
      <c r="C1252" s="2">
        <v>44196</v>
      </c>
      <c r="D1252">
        <v>221541633407</v>
      </c>
    </row>
    <row r="1253" spans="2:4" x14ac:dyDescent="0.25">
      <c r="B1253" s="1" t="s">
        <v>470</v>
      </c>
      <c r="C1253" s="2">
        <v>44561</v>
      </c>
      <c r="D1253">
        <v>164127082127</v>
      </c>
    </row>
    <row r="1254" spans="2:4" x14ac:dyDescent="0.25">
      <c r="B1254" s="1" t="s">
        <v>470</v>
      </c>
      <c r="C1254" s="2">
        <v>44926</v>
      </c>
      <c r="D1254">
        <v>175120252288</v>
      </c>
    </row>
    <row r="1255" spans="2:4" x14ac:dyDescent="0.25">
      <c r="B1255" s="1" t="s">
        <v>470</v>
      </c>
      <c r="C1255" s="2">
        <v>45291</v>
      </c>
      <c r="D1255">
        <v>193285802081</v>
      </c>
    </row>
    <row r="1256" spans="2:4" x14ac:dyDescent="0.25">
      <c r="B1256" s="1" t="s">
        <v>470</v>
      </c>
      <c r="C1256" s="2">
        <v>45657</v>
      </c>
      <c r="D1256">
        <v>155357126564</v>
      </c>
    </row>
    <row r="1257" spans="2:4" x14ac:dyDescent="0.25">
      <c r="B1257" s="1" t="s">
        <v>472</v>
      </c>
      <c r="C1257" s="2">
        <v>43830</v>
      </c>
      <c r="D1257">
        <v>7760501179488</v>
      </c>
    </row>
    <row r="1258" spans="2:4" x14ac:dyDescent="0.25">
      <c r="B1258" s="1" t="s">
        <v>472</v>
      </c>
      <c r="C1258" s="2">
        <v>44196</v>
      </c>
      <c r="D1258">
        <v>8571269417900</v>
      </c>
    </row>
    <row r="1259" spans="2:4" x14ac:dyDescent="0.25">
      <c r="B1259" s="1" t="s">
        <v>472</v>
      </c>
      <c r="C1259" s="2">
        <v>44561</v>
      </c>
      <c r="D1259">
        <v>11252251568570</v>
      </c>
    </row>
    <row r="1260" spans="2:4" x14ac:dyDescent="0.25">
      <c r="B1260" s="1" t="s">
        <v>472</v>
      </c>
      <c r="C1260" s="2">
        <v>44926</v>
      </c>
      <c r="D1260">
        <v>10690193172190</v>
      </c>
    </row>
    <row r="1261" spans="2:4" x14ac:dyDescent="0.25">
      <c r="B1261" s="1" t="s">
        <v>472</v>
      </c>
      <c r="C1261" s="2">
        <v>45291</v>
      </c>
      <c r="D1261">
        <v>9393929962955</v>
      </c>
    </row>
    <row r="1262" spans="2:4" x14ac:dyDescent="0.25">
      <c r="B1262" s="1" t="s">
        <v>472</v>
      </c>
      <c r="C1262" s="2">
        <v>45657</v>
      </c>
      <c r="D1262">
        <v>9613760377609</v>
      </c>
    </row>
    <row r="1263" spans="2:4" x14ac:dyDescent="0.25">
      <c r="B1263" s="1" t="s">
        <v>474</v>
      </c>
      <c r="C1263" s="2">
        <v>43830</v>
      </c>
      <c r="D1263">
        <v>624018306818</v>
      </c>
    </row>
    <row r="1264" spans="2:4" x14ac:dyDescent="0.25">
      <c r="B1264" s="1" t="s">
        <v>474</v>
      </c>
      <c r="C1264" s="2">
        <v>44196</v>
      </c>
      <c r="D1264">
        <v>613536469679</v>
      </c>
    </row>
    <row r="1265" spans="2:4" x14ac:dyDescent="0.25">
      <c r="B1265" s="1" t="s">
        <v>474</v>
      </c>
      <c r="C1265" s="2">
        <v>44561</v>
      </c>
      <c r="D1265">
        <v>1126360319972</v>
      </c>
    </row>
    <row r="1266" spans="2:4" x14ac:dyDescent="0.25">
      <c r="B1266" s="1" t="s">
        <v>474</v>
      </c>
      <c r="C1266" s="2">
        <v>44926</v>
      </c>
      <c r="D1266">
        <v>1162099467839</v>
      </c>
    </row>
    <row r="1267" spans="2:4" x14ac:dyDescent="0.25">
      <c r="B1267" s="1" t="s">
        <v>474</v>
      </c>
      <c r="C1267" s="2">
        <v>45291</v>
      </c>
      <c r="D1267">
        <v>1122645677353</v>
      </c>
    </row>
    <row r="1268" spans="2:4" x14ac:dyDescent="0.25">
      <c r="B1268" s="1" t="s">
        <v>474</v>
      </c>
      <c r="C1268" s="2">
        <v>45657</v>
      </c>
      <c r="D1268">
        <v>1087425352555</v>
      </c>
    </row>
    <row r="1269" spans="2:4" x14ac:dyDescent="0.25">
      <c r="B1269" s="1" t="s">
        <v>476</v>
      </c>
      <c r="C1269" s="2">
        <v>43921</v>
      </c>
      <c r="D1269">
        <v>8656398785279</v>
      </c>
    </row>
    <row r="1270" spans="2:4" x14ac:dyDescent="0.25">
      <c r="B1270" s="1" t="s">
        <v>476</v>
      </c>
      <c r="C1270" s="2">
        <v>44286</v>
      </c>
      <c r="D1270">
        <v>10369637643793</v>
      </c>
    </row>
    <row r="1271" spans="2:4" x14ac:dyDescent="0.25">
      <c r="B1271" s="1" t="s">
        <v>476</v>
      </c>
      <c r="C1271" s="2">
        <v>44651</v>
      </c>
      <c r="D1271">
        <v>14667880642270</v>
      </c>
    </row>
    <row r="1272" spans="2:4" x14ac:dyDescent="0.25">
      <c r="B1272" s="1" t="s">
        <v>476</v>
      </c>
      <c r="C1272" s="2">
        <v>45016</v>
      </c>
      <c r="D1272">
        <v>14176420431637</v>
      </c>
    </row>
    <row r="1273" spans="2:4" x14ac:dyDescent="0.25">
      <c r="B1273" s="1" t="s">
        <v>476</v>
      </c>
      <c r="C1273" s="2">
        <v>45382</v>
      </c>
      <c r="D1273">
        <v>14624627589967</v>
      </c>
    </row>
    <row r="1274" spans="2:4" x14ac:dyDescent="0.25">
      <c r="B1274" s="1" t="s">
        <v>476</v>
      </c>
      <c r="C1274" s="2">
        <v>45747</v>
      </c>
      <c r="D1274">
        <v>15331759635013</v>
      </c>
    </row>
    <row r="1275" spans="2:4" x14ac:dyDescent="0.25">
      <c r="B1275" s="1" t="s">
        <v>478</v>
      </c>
      <c r="C1275" s="2">
        <v>43830</v>
      </c>
      <c r="D1275">
        <v>3836558852035</v>
      </c>
    </row>
    <row r="1276" spans="2:4" x14ac:dyDescent="0.25">
      <c r="B1276" s="1" t="s">
        <v>478</v>
      </c>
      <c r="C1276" s="2">
        <v>44196</v>
      </c>
      <c r="D1276">
        <v>3731007992762</v>
      </c>
    </row>
    <row r="1277" spans="2:4" x14ac:dyDescent="0.25">
      <c r="B1277" s="1" t="s">
        <v>478</v>
      </c>
      <c r="C1277" s="2">
        <v>44561</v>
      </c>
      <c r="D1277">
        <v>3677973680320</v>
      </c>
    </row>
    <row r="1278" spans="2:4" x14ac:dyDescent="0.25">
      <c r="B1278" s="1" t="s">
        <v>478</v>
      </c>
      <c r="C1278" s="2">
        <v>44926</v>
      </c>
      <c r="D1278">
        <v>3374599524052</v>
      </c>
    </row>
    <row r="1279" spans="2:4" x14ac:dyDescent="0.25">
      <c r="B1279" s="1" t="s">
        <v>478</v>
      </c>
      <c r="C1279" s="2">
        <v>45291</v>
      </c>
      <c r="D1279">
        <v>3110355205465</v>
      </c>
    </row>
    <row r="1280" spans="2:4" x14ac:dyDescent="0.25">
      <c r="B1280" s="1" t="s">
        <v>478</v>
      </c>
      <c r="C1280" s="2">
        <v>45657</v>
      </c>
      <c r="D1280">
        <v>3164306501793</v>
      </c>
    </row>
    <row r="1281" spans="2:4" x14ac:dyDescent="0.25">
      <c r="B1281" s="1" t="s">
        <v>480</v>
      </c>
      <c r="C1281" s="2">
        <v>43830</v>
      </c>
      <c r="D1281">
        <v>566539573858</v>
      </c>
    </row>
    <row r="1282" spans="2:4" x14ac:dyDescent="0.25">
      <c r="B1282" s="1" t="s">
        <v>480</v>
      </c>
      <c r="C1282" s="2">
        <v>44196</v>
      </c>
      <c r="D1282">
        <v>515342584023</v>
      </c>
    </row>
    <row r="1283" spans="2:4" x14ac:dyDescent="0.25">
      <c r="B1283" s="1" t="s">
        <v>480</v>
      </c>
      <c r="C1283" s="2">
        <v>44561</v>
      </c>
      <c r="D1283">
        <v>684903163338</v>
      </c>
    </row>
    <row r="1284" spans="2:4" x14ac:dyDescent="0.25">
      <c r="B1284" s="1" t="s">
        <v>480</v>
      </c>
      <c r="C1284" s="2">
        <v>44926</v>
      </c>
      <c r="D1284">
        <v>786522903524</v>
      </c>
    </row>
    <row r="1285" spans="2:4" x14ac:dyDescent="0.25">
      <c r="B1285" s="1" t="s">
        <v>480</v>
      </c>
      <c r="C1285" s="2">
        <v>45291</v>
      </c>
      <c r="D1285">
        <v>572851778071</v>
      </c>
    </row>
    <row r="1286" spans="2:4" x14ac:dyDescent="0.25">
      <c r="B1286" s="1" t="s">
        <v>480</v>
      </c>
      <c r="C1286" s="2">
        <v>45657</v>
      </c>
      <c r="D1286">
        <v>645084562080</v>
      </c>
    </row>
    <row r="1287" spans="2:4" x14ac:dyDescent="0.25">
      <c r="B1287" s="1" t="s">
        <v>482</v>
      </c>
      <c r="C1287" s="2">
        <v>43830</v>
      </c>
      <c r="D1287">
        <v>7772176098181</v>
      </c>
    </row>
    <row r="1288" spans="2:4" x14ac:dyDescent="0.25">
      <c r="B1288" s="1" t="s">
        <v>482</v>
      </c>
      <c r="C1288" s="2">
        <v>44196</v>
      </c>
      <c r="D1288">
        <v>7684082600975</v>
      </c>
    </row>
    <row r="1289" spans="2:4" x14ac:dyDescent="0.25">
      <c r="B1289" s="1" t="s">
        <v>482</v>
      </c>
      <c r="C1289" s="2">
        <v>44561</v>
      </c>
      <c r="D1289">
        <v>7087729500362</v>
      </c>
    </row>
    <row r="1290" spans="2:4" x14ac:dyDescent="0.25">
      <c r="B1290" s="1" t="s">
        <v>482</v>
      </c>
      <c r="C1290" s="2">
        <v>44926</v>
      </c>
      <c r="D1290">
        <v>7233178229846</v>
      </c>
    </row>
    <row r="1291" spans="2:4" x14ac:dyDescent="0.25">
      <c r="B1291" s="1" t="s">
        <v>482</v>
      </c>
      <c r="C1291" s="2">
        <v>45291</v>
      </c>
      <c r="D1291">
        <v>7149981347305</v>
      </c>
    </row>
    <row r="1292" spans="2:4" x14ac:dyDescent="0.25">
      <c r="B1292" s="1" t="s">
        <v>482</v>
      </c>
      <c r="C1292" s="2">
        <v>45657</v>
      </c>
      <c r="D1292">
        <v>7259200002724</v>
      </c>
    </row>
    <row r="1293" spans="2:4" x14ac:dyDescent="0.25">
      <c r="B1293" s="1" t="s">
        <v>484</v>
      </c>
      <c r="C1293" s="2">
        <v>43830</v>
      </c>
      <c r="D1293">
        <v>8315278013961</v>
      </c>
    </row>
    <row r="1294" spans="2:4" x14ac:dyDescent="0.25">
      <c r="B1294" s="1" t="s">
        <v>484</v>
      </c>
      <c r="C1294" s="2">
        <v>44196</v>
      </c>
      <c r="D1294">
        <v>10721668093118</v>
      </c>
    </row>
    <row r="1295" spans="2:4" x14ac:dyDescent="0.25">
      <c r="B1295" s="1" t="s">
        <v>484</v>
      </c>
      <c r="C1295" s="2">
        <v>44561</v>
      </c>
      <c r="D1295">
        <v>18687035417527</v>
      </c>
    </row>
    <row r="1296" spans="2:4" x14ac:dyDescent="0.25">
      <c r="B1296" s="1" t="s">
        <v>484</v>
      </c>
      <c r="C1296" s="2">
        <v>44926</v>
      </c>
      <c r="D1296">
        <v>21754413518378</v>
      </c>
    </row>
    <row r="1297" spans="2:4" x14ac:dyDescent="0.25">
      <c r="B1297" s="1" t="s">
        <v>484</v>
      </c>
      <c r="C1297" s="2">
        <v>45291</v>
      </c>
      <c r="D1297">
        <v>20234797569414</v>
      </c>
    </row>
    <row r="1298" spans="2:4" x14ac:dyDescent="0.25">
      <c r="B1298" s="1" t="s">
        <v>484</v>
      </c>
      <c r="C1298" s="2">
        <v>45657</v>
      </c>
      <c r="D1298">
        <v>20987644741128</v>
      </c>
    </row>
    <row r="1299" spans="2:4" x14ac:dyDescent="0.25">
      <c r="B1299" s="1" t="s">
        <v>486</v>
      </c>
      <c r="C1299" s="2">
        <v>43830</v>
      </c>
      <c r="D1299">
        <v>26962476094045</v>
      </c>
    </row>
    <row r="1300" spans="2:4" x14ac:dyDescent="0.25">
      <c r="B1300" s="1" t="s">
        <v>486</v>
      </c>
      <c r="C1300" s="2">
        <v>44196</v>
      </c>
      <c r="D1300">
        <v>27374972775358</v>
      </c>
    </row>
    <row r="1301" spans="2:4" x14ac:dyDescent="0.25">
      <c r="B1301" s="1" t="s">
        <v>486</v>
      </c>
      <c r="C1301" s="2">
        <v>44561</v>
      </c>
      <c r="D1301">
        <v>30487024372425</v>
      </c>
    </row>
    <row r="1302" spans="2:4" x14ac:dyDescent="0.25">
      <c r="B1302" s="1" t="s">
        <v>486</v>
      </c>
      <c r="C1302" s="2">
        <v>44926</v>
      </c>
      <c r="D1302">
        <v>34465075615756</v>
      </c>
    </row>
    <row r="1303" spans="2:4" x14ac:dyDescent="0.25">
      <c r="B1303" s="1" t="s">
        <v>486</v>
      </c>
      <c r="C1303" s="2">
        <v>45291</v>
      </c>
      <c r="D1303">
        <v>34056624839705</v>
      </c>
    </row>
    <row r="1304" spans="2:4" x14ac:dyDescent="0.25">
      <c r="B1304" s="1" t="s">
        <v>486</v>
      </c>
      <c r="C1304" s="2">
        <v>45657</v>
      </c>
      <c r="D1304">
        <v>33439406364651</v>
      </c>
    </row>
    <row r="1305" spans="2:4" x14ac:dyDescent="0.25">
      <c r="B1305" s="1" t="s">
        <v>488</v>
      </c>
      <c r="C1305" s="2">
        <v>43830</v>
      </c>
      <c r="D1305">
        <v>21932003704371</v>
      </c>
    </row>
    <row r="1306" spans="2:4" x14ac:dyDescent="0.25">
      <c r="B1306" s="1" t="s">
        <v>488</v>
      </c>
      <c r="C1306" s="2">
        <v>44196</v>
      </c>
      <c r="D1306">
        <v>20080779446928</v>
      </c>
    </row>
    <row r="1307" spans="2:4" x14ac:dyDescent="0.25">
      <c r="B1307" s="1" t="s">
        <v>488</v>
      </c>
      <c r="C1307" s="2">
        <v>44561</v>
      </c>
      <c r="D1307">
        <v>18772708004009</v>
      </c>
    </row>
    <row r="1308" spans="2:4" x14ac:dyDescent="0.25">
      <c r="B1308" s="1" t="s">
        <v>488</v>
      </c>
      <c r="C1308" s="2">
        <v>44926</v>
      </c>
      <c r="D1308">
        <v>16670806399800</v>
      </c>
    </row>
    <row r="1309" spans="2:4" x14ac:dyDescent="0.25">
      <c r="B1309" s="1" t="s">
        <v>488</v>
      </c>
      <c r="C1309" s="2">
        <v>45291</v>
      </c>
      <c r="D1309">
        <v>16502521620563</v>
      </c>
    </row>
    <row r="1310" spans="2:4" x14ac:dyDescent="0.25">
      <c r="B1310" s="1" t="s">
        <v>488</v>
      </c>
      <c r="C1310" s="2">
        <v>45657</v>
      </c>
      <c r="D1310">
        <v>15531079056956</v>
      </c>
    </row>
    <row r="1311" spans="2:4" x14ac:dyDescent="0.25">
      <c r="B1311" s="1" t="s">
        <v>490</v>
      </c>
      <c r="C1311" s="2">
        <v>43830</v>
      </c>
      <c r="D1311">
        <v>3537557163317</v>
      </c>
    </row>
    <row r="1312" spans="2:4" x14ac:dyDescent="0.25">
      <c r="B1312" s="1" t="s">
        <v>490</v>
      </c>
      <c r="C1312" s="2">
        <v>44196</v>
      </c>
      <c r="D1312">
        <v>4448129305994</v>
      </c>
    </row>
    <row r="1313" spans="2:4" x14ac:dyDescent="0.25">
      <c r="B1313" s="1" t="s">
        <v>490</v>
      </c>
      <c r="C1313" s="2">
        <v>44561</v>
      </c>
      <c r="D1313">
        <v>4210293281245</v>
      </c>
    </row>
    <row r="1314" spans="2:4" x14ac:dyDescent="0.25">
      <c r="B1314" s="1" t="s">
        <v>490</v>
      </c>
      <c r="C1314" s="2">
        <v>44926</v>
      </c>
      <c r="D1314">
        <v>4060764290091</v>
      </c>
    </row>
    <row r="1315" spans="2:4" x14ac:dyDescent="0.25">
      <c r="B1315" s="1" t="s">
        <v>490</v>
      </c>
      <c r="C1315" s="2">
        <v>45291</v>
      </c>
      <c r="D1315">
        <v>4562716776068</v>
      </c>
    </row>
    <row r="1316" spans="2:4" x14ac:dyDescent="0.25">
      <c r="B1316" s="1" t="s">
        <v>490</v>
      </c>
      <c r="C1316" s="2">
        <v>45657</v>
      </c>
      <c r="D1316">
        <v>7356705577453</v>
      </c>
    </row>
    <row r="1317" spans="2:4" x14ac:dyDescent="0.25">
      <c r="B1317" s="1" t="s">
        <v>493</v>
      </c>
      <c r="C1317" s="2">
        <v>43830</v>
      </c>
      <c r="D1317">
        <v>2597258430114</v>
      </c>
    </row>
    <row r="1318" spans="2:4" x14ac:dyDescent="0.25">
      <c r="B1318" s="1" t="s">
        <v>493</v>
      </c>
      <c r="C1318" s="2">
        <v>44196</v>
      </c>
      <c r="D1318">
        <v>2386476255443</v>
      </c>
    </row>
    <row r="1319" spans="2:4" x14ac:dyDescent="0.25">
      <c r="B1319" s="1" t="s">
        <v>493</v>
      </c>
      <c r="C1319" s="2">
        <v>44561</v>
      </c>
      <c r="D1319">
        <v>2300593405251</v>
      </c>
    </row>
    <row r="1320" spans="2:4" x14ac:dyDescent="0.25">
      <c r="B1320" s="1" t="s">
        <v>493</v>
      </c>
      <c r="C1320" s="2">
        <v>44926</v>
      </c>
      <c r="D1320">
        <v>2564919115064</v>
      </c>
    </row>
    <row r="1321" spans="2:4" x14ac:dyDescent="0.25">
      <c r="B1321" s="1" t="s">
        <v>493</v>
      </c>
      <c r="C1321" s="2">
        <v>45291</v>
      </c>
      <c r="D1321">
        <v>2714143639489</v>
      </c>
    </row>
    <row r="1322" spans="2:4" x14ac:dyDescent="0.25">
      <c r="B1322" s="1" t="s">
        <v>493</v>
      </c>
      <c r="C1322" s="2">
        <v>45657</v>
      </c>
      <c r="D1322">
        <v>3186333016347</v>
      </c>
    </row>
    <row r="1323" spans="2:4" x14ac:dyDescent="0.25">
      <c r="B1323" s="1" t="s">
        <v>495</v>
      </c>
      <c r="C1323" s="2">
        <v>43830</v>
      </c>
      <c r="D1323">
        <v>89979242598519</v>
      </c>
    </row>
    <row r="1324" spans="2:4" x14ac:dyDescent="0.25">
      <c r="B1324" s="1" t="s">
        <v>495</v>
      </c>
      <c r="C1324" s="2">
        <v>44196</v>
      </c>
      <c r="D1324">
        <v>144536345634022</v>
      </c>
    </row>
    <row r="1325" spans="2:4" x14ac:dyDescent="0.25">
      <c r="B1325" s="1" t="s">
        <v>495</v>
      </c>
      <c r="C1325" s="2">
        <v>44561</v>
      </c>
      <c r="D1325">
        <v>201833546986050</v>
      </c>
    </row>
    <row r="1326" spans="2:4" x14ac:dyDescent="0.25">
      <c r="B1326" s="1" t="s">
        <v>495</v>
      </c>
      <c r="C1326" s="2">
        <v>44926</v>
      </c>
      <c r="D1326">
        <v>257734876168021</v>
      </c>
    </row>
    <row r="1327" spans="2:4" x14ac:dyDescent="0.25">
      <c r="B1327" s="1" t="s">
        <v>495</v>
      </c>
      <c r="C1327" s="2">
        <v>45291</v>
      </c>
      <c r="D1327">
        <v>241486379543125</v>
      </c>
    </row>
    <row r="1328" spans="2:4" x14ac:dyDescent="0.25">
      <c r="B1328" s="1" t="s">
        <v>495</v>
      </c>
      <c r="C1328" s="2">
        <v>45657</v>
      </c>
      <c r="D1328">
        <v>237777980657656</v>
      </c>
    </row>
    <row r="1329" spans="2:4" x14ac:dyDescent="0.25">
      <c r="B1329" s="1" t="s">
        <v>497</v>
      </c>
      <c r="C1329" s="2">
        <v>43830</v>
      </c>
      <c r="D1329">
        <v>184531485000000</v>
      </c>
    </row>
    <row r="1330" spans="2:4" x14ac:dyDescent="0.25">
      <c r="B1330" s="1" t="s">
        <v>497</v>
      </c>
      <c r="C1330" s="2">
        <v>44196</v>
      </c>
      <c r="D1330">
        <v>244675677000000</v>
      </c>
    </row>
    <row r="1331" spans="2:4" x14ac:dyDescent="0.25">
      <c r="B1331" s="1" t="s">
        <v>497</v>
      </c>
      <c r="C1331" s="2">
        <v>44561</v>
      </c>
      <c r="D1331">
        <v>309517129000000</v>
      </c>
    </row>
    <row r="1332" spans="2:4" x14ac:dyDescent="0.25">
      <c r="B1332" s="1" t="s">
        <v>497</v>
      </c>
      <c r="C1332" s="2">
        <v>44926</v>
      </c>
      <c r="D1332">
        <v>342798925000000</v>
      </c>
    </row>
    <row r="1333" spans="2:4" x14ac:dyDescent="0.25">
      <c r="B1333" s="1" t="s">
        <v>497</v>
      </c>
      <c r="C1333" s="2">
        <v>45291</v>
      </c>
      <c r="D1333">
        <v>409881373000000</v>
      </c>
    </row>
    <row r="1334" spans="2:4" x14ac:dyDescent="0.25">
      <c r="B1334" s="1" t="s">
        <v>497</v>
      </c>
      <c r="C1334" s="2">
        <v>45657</v>
      </c>
      <c r="D1334">
        <v>493158370000000</v>
      </c>
    </row>
    <row r="1335" spans="2:4" x14ac:dyDescent="0.25">
      <c r="B1335" s="1" t="s">
        <v>499</v>
      </c>
      <c r="C1335" s="2">
        <v>43830</v>
      </c>
      <c r="D1335">
        <v>5855089880821</v>
      </c>
    </row>
    <row r="1336" spans="2:4" x14ac:dyDescent="0.25">
      <c r="B1336" s="1" t="s">
        <v>499</v>
      </c>
      <c r="C1336" s="2">
        <v>44196</v>
      </c>
      <c r="D1336">
        <v>5495069291365</v>
      </c>
    </row>
    <row r="1337" spans="2:4" x14ac:dyDescent="0.25">
      <c r="B1337" s="1" t="s">
        <v>499</v>
      </c>
      <c r="C1337" s="2">
        <v>44561</v>
      </c>
      <c r="D1337">
        <v>5445294828161</v>
      </c>
    </row>
    <row r="1338" spans="2:4" x14ac:dyDescent="0.25">
      <c r="B1338" s="1" t="s">
        <v>499</v>
      </c>
      <c r="C1338" s="2">
        <v>44926</v>
      </c>
      <c r="D1338">
        <v>5616914411947</v>
      </c>
    </row>
    <row r="1339" spans="2:4" x14ac:dyDescent="0.25">
      <c r="B1339" s="1" t="s">
        <v>499</v>
      </c>
      <c r="C1339" s="2">
        <v>45291</v>
      </c>
      <c r="D1339">
        <v>5475152974474</v>
      </c>
    </row>
    <row r="1340" spans="2:4" x14ac:dyDescent="0.25">
      <c r="B1340" s="1" t="s">
        <v>499</v>
      </c>
      <c r="C1340" s="2">
        <v>45657</v>
      </c>
      <c r="D1340">
        <v>5458459401974</v>
      </c>
    </row>
    <row r="1341" spans="2:4" x14ac:dyDescent="0.25">
      <c r="B1341" s="1" t="s">
        <v>502</v>
      </c>
      <c r="C1341" s="2">
        <v>43830</v>
      </c>
      <c r="D1341">
        <v>5084249063654</v>
      </c>
    </row>
    <row r="1342" spans="2:4" x14ac:dyDescent="0.25">
      <c r="B1342" s="1" t="s">
        <v>502</v>
      </c>
      <c r="C1342" s="2">
        <v>44196</v>
      </c>
      <c r="D1342">
        <v>4820437427949</v>
      </c>
    </row>
    <row r="1343" spans="2:4" x14ac:dyDescent="0.25">
      <c r="B1343" s="1" t="s">
        <v>502</v>
      </c>
      <c r="C1343" s="2">
        <v>44561</v>
      </c>
      <c r="D1343">
        <v>5950725075703</v>
      </c>
    </row>
    <row r="1344" spans="2:4" x14ac:dyDescent="0.25">
      <c r="B1344" s="1" t="s">
        <v>502</v>
      </c>
      <c r="C1344" s="2">
        <v>44926</v>
      </c>
      <c r="D1344">
        <v>6138985381151</v>
      </c>
    </row>
    <row r="1345" spans="2:4" x14ac:dyDescent="0.25">
      <c r="B1345" s="1" t="s">
        <v>502</v>
      </c>
      <c r="C1345" s="2">
        <v>45291</v>
      </c>
      <c r="D1345">
        <v>6689450921725</v>
      </c>
    </row>
    <row r="1346" spans="2:4" x14ac:dyDescent="0.25">
      <c r="B1346" s="1" t="s">
        <v>502</v>
      </c>
      <c r="C1346" s="2">
        <v>45657</v>
      </c>
      <c r="D1346">
        <v>6418594868132</v>
      </c>
    </row>
    <row r="1347" spans="2:4" x14ac:dyDescent="0.25">
      <c r="B1347" s="1" t="s">
        <v>504</v>
      </c>
      <c r="C1347" s="2">
        <v>43830</v>
      </c>
      <c r="D1347">
        <v>2523654562666</v>
      </c>
    </row>
    <row r="1348" spans="2:4" x14ac:dyDescent="0.25">
      <c r="B1348" s="1" t="s">
        <v>504</v>
      </c>
      <c r="C1348" s="2">
        <v>44196</v>
      </c>
      <c r="D1348">
        <v>3395722971672</v>
      </c>
    </row>
    <row r="1349" spans="2:4" x14ac:dyDescent="0.25">
      <c r="B1349" s="1" t="s">
        <v>504</v>
      </c>
      <c r="C1349" s="2">
        <v>44561</v>
      </c>
      <c r="D1349">
        <v>9455959420408</v>
      </c>
    </row>
    <row r="1350" spans="2:4" x14ac:dyDescent="0.25">
      <c r="B1350" s="1" t="s">
        <v>504</v>
      </c>
      <c r="C1350" s="2">
        <v>44926</v>
      </c>
      <c r="D1350">
        <v>5287996409107</v>
      </c>
    </row>
    <row r="1351" spans="2:4" x14ac:dyDescent="0.25">
      <c r="B1351" s="1" t="s">
        <v>504</v>
      </c>
      <c r="C1351" s="2">
        <v>45291</v>
      </c>
      <c r="D1351">
        <v>8234683118841</v>
      </c>
    </row>
    <row r="1352" spans="2:4" x14ac:dyDescent="0.25">
      <c r="B1352" s="1" t="s">
        <v>504</v>
      </c>
      <c r="C1352" s="2">
        <v>45657</v>
      </c>
      <c r="D1352">
        <v>9759561100433</v>
      </c>
    </row>
    <row r="1353" spans="2:4" x14ac:dyDescent="0.25">
      <c r="B1353" s="1" t="s">
        <v>506</v>
      </c>
      <c r="C1353" s="2">
        <v>43830</v>
      </c>
      <c r="D1353">
        <v>1605778008925</v>
      </c>
    </row>
    <row r="1354" spans="2:4" x14ac:dyDescent="0.25">
      <c r="B1354" s="1" t="s">
        <v>506</v>
      </c>
      <c r="C1354" s="2">
        <v>44196</v>
      </c>
      <c r="D1354">
        <v>2569776332983</v>
      </c>
    </row>
    <row r="1355" spans="2:4" x14ac:dyDescent="0.25">
      <c r="B1355" s="1" t="s">
        <v>506</v>
      </c>
      <c r="C1355" s="2">
        <v>44561</v>
      </c>
      <c r="D1355">
        <v>1010851070950</v>
      </c>
    </row>
    <row r="1356" spans="2:4" x14ac:dyDescent="0.25">
      <c r="B1356" s="1" t="s">
        <v>506</v>
      </c>
      <c r="C1356" s="2">
        <v>44926</v>
      </c>
      <c r="D1356">
        <v>2268814172508</v>
      </c>
    </row>
    <row r="1357" spans="2:4" x14ac:dyDescent="0.25">
      <c r="B1357" s="1" t="s">
        <v>506</v>
      </c>
      <c r="C1357" s="2">
        <v>45291</v>
      </c>
      <c r="D1357">
        <v>3943428231100</v>
      </c>
    </row>
    <row r="1358" spans="2:4" x14ac:dyDescent="0.25">
      <c r="B1358" s="1" t="s">
        <v>506</v>
      </c>
      <c r="C1358" s="2">
        <v>45657</v>
      </c>
      <c r="D1358">
        <v>4042533495570</v>
      </c>
    </row>
    <row r="1359" spans="2:4" x14ac:dyDescent="0.25">
      <c r="B1359" s="1" t="s">
        <v>508</v>
      </c>
      <c r="C1359" s="2">
        <v>43830</v>
      </c>
      <c r="D1359">
        <v>113216615463</v>
      </c>
    </row>
    <row r="1360" spans="2:4" x14ac:dyDescent="0.25">
      <c r="B1360" s="1" t="s">
        <v>508</v>
      </c>
      <c r="C1360" s="2">
        <v>44196</v>
      </c>
      <c r="D1360">
        <v>98363988476</v>
      </c>
    </row>
    <row r="1361" spans="2:4" x14ac:dyDescent="0.25">
      <c r="B1361" s="1" t="s">
        <v>508</v>
      </c>
      <c r="C1361" s="2">
        <v>44561</v>
      </c>
      <c r="D1361">
        <v>103803759976</v>
      </c>
    </row>
    <row r="1362" spans="2:4" x14ac:dyDescent="0.25">
      <c r="B1362" s="1" t="s">
        <v>508</v>
      </c>
      <c r="C1362" s="2">
        <v>44926</v>
      </c>
      <c r="D1362">
        <v>131874945346</v>
      </c>
    </row>
    <row r="1363" spans="2:4" x14ac:dyDescent="0.25">
      <c r="B1363" s="1" t="s">
        <v>508</v>
      </c>
      <c r="C1363" s="2">
        <v>45291</v>
      </c>
      <c r="D1363">
        <v>120929939844</v>
      </c>
    </row>
    <row r="1364" spans="2:4" x14ac:dyDescent="0.25">
      <c r="B1364" s="1" t="s">
        <v>508</v>
      </c>
      <c r="C1364" s="2">
        <v>45657</v>
      </c>
      <c r="D1364">
        <v>90024191716</v>
      </c>
    </row>
    <row r="1365" spans="2:4" x14ac:dyDescent="0.25">
      <c r="B1365" s="1" t="s">
        <v>510</v>
      </c>
      <c r="C1365" s="2">
        <v>43830</v>
      </c>
      <c r="D1365">
        <v>1620552920656</v>
      </c>
    </row>
    <row r="1366" spans="2:4" x14ac:dyDescent="0.25">
      <c r="B1366" s="1" t="s">
        <v>510</v>
      </c>
      <c r="C1366" s="2">
        <v>44196</v>
      </c>
      <c r="D1366">
        <v>1437409436723</v>
      </c>
    </row>
    <row r="1367" spans="2:4" x14ac:dyDescent="0.25">
      <c r="B1367" s="1" t="s">
        <v>510</v>
      </c>
      <c r="C1367" s="2">
        <v>44561</v>
      </c>
      <c r="D1367">
        <v>1559517987028</v>
      </c>
    </row>
    <row r="1368" spans="2:4" x14ac:dyDescent="0.25">
      <c r="B1368" s="1" t="s">
        <v>510</v>
      </c>
      <c r="C1368" s="2">
        <v>44926</v>
      </c>
      <c r="D1368">
        <v>1895717209447</v>
      </c>
    </row>
    <row r="1369" spans="2:4" x14ac:dyDescent="0.25">
      <c r="B1369" s="1" t="s">
        <v>510</v>
      </c>
      <c r="C1369" s="2">
        <v>45291</v>
      </c>
      <c r="D1369">
        <v>1988909304796</v>
      </c>
    </row>
    <row r="1370" spans="2:4" x14ac:dyDescent="0.25">
      <c r="B1370" s="1" t="s">
        <v>510</v>
      </c>
      <c r="C1370" s="2">
        <v>45657</v>
      </c>
      <c r="D1370">
        <v>2264206532716</v>
      </c>
    </row>
    <row r="1371" spans="2:4" x14ac:dyDescent="0.25">
      <c r="B1371" s="1" t="s">
        <v>512</v>
      </c>
      <c r="C1371" s="2">
        <v>43830</v>
      </c>
      <c r="D1371">
        <v>112120570946</v>
      </c>
    </row>
    <row r="1372" spans="2:4" x14ac:dyDescent="0.25">
      <c r="B1372" s="1" t="s">
        <v>512</v>
      </c>
      <c r="C1372" s="2">
        <v>44196</v>
      </c>
      <c r="D1372">
        <v>97165584996</v>
      </c>
    </row>
    <row r="1373" spans="2:4" x14ac:dyDescent="0.25">
      <c r="B1373" s="1" t="s">
        <v>512</v>
      </c>
      <c r="C1373" s="2">
        <v>44561</v>
      </c>
      <c r="D1373">
        <v>106810880019</v>
      </c>
    </row>
    <row r="1374" spans="2:4" x14ac:dyDescent="0.25">
      <c r="B1374" s="1" t="s">
        <v>512</v>
      </c>
      <c r="C1374" s="2">
        <v>44926</v>
      </c>
      <c r="D1374">
        <v>97661339236</v>
      </c>
    </row>
    <row r="1375" spans="2:4" x14ac:dyDescent="0.25">
      <c r="B1375" s="1" t="s">
        <v>512</v>
      </c>
      <c r="C1375" s="2">
        <v>45291</v>
      </c>
      <c r="D1375">
        <v>94429063762</v>
      </c>
    </row>
    <row r="1376" spans="2:4" x14ac:dyDescent="0.25">
      <c r="B1376" s="1" t="s">
        <v>512</v>
      </c>
      <c r="C1376" s="2">
        <v>45657</v>
      </c>
      <c r="D1376">
        <v>101116066364</v>
      </c>
    </row>
    <row r="1377" spans="2:4" x14ac:dyDescent="0.25">
      <c r="B1377" s="1" t="s">
        <v>515</v>
      </c>
      <c r="C1377" s="2">
        <v>43830</v>
      </c>
      <c r="D1377">
        <v>48858753808511</v>
      </c>
    </row>
    <row r="1378" spans="2:4" x14ac:dyDescent="0.25">
      <c r="B1378" s="1" t="s">
        <v>515</v>
      </c>
      <c r="C1378" s="2">
        <v>44196</v>
      </c>
      <c r="D1378">
        <v>45196830231761</v>
      </c>
    </row>
    <row r="1379" spans="2:4" x14ac:dyDescent="0.25">
      <c r="B1379" s="1" t="s">
        <v>515</v>
      </c>
      <c r="C1379" s="2">
        <v>44561</v>
      </c>
      <c r="D1379">
        <v>51653704011340</v>
      </c>
    </row>
    <row r="1380" spans="2:4" x14ac:dyDescent="0.25">
      <c r="B1380" s="1" t="s">
        <v>515</v>
      </c>
      <c r="C1380" s="2">
        <v>44926</v>
      </c>
      <c r="D1380">
        <v>68036964433312</v>
      </c>
    </row>
    <row r="1381" spans="2:4" x14ac:dyDescent="0.25">
      <c r="B1381" s="1" t="s">
        <v>515</v>
      </c>
      <c r="C1381" s="2">
        <v>45291</v>
      </c>
      <c r="D1381">
        <v>86925420916769</v>
      </c>
    </row>
    <row r="1382" spans="2:4" x14ac:dyDescent="0.25">
      <c r="B1382" s="1" t="s">
        <v>515</v>
      </c>
      <c r="C1382" s="2">
        <v>45657</v>
      </c>
      <c r="D1382">
        <v>99315254784593</v>
      </c>
    </row>
    <row r="1383" spans="2:4" x14ac:dyDescent="0.25">
      <c r="B1383" s="1" t="s">
        <v>517</v>
      </c>
      <c r="C1383" s="2">
        <v>44561</v>
      </c>
      <c r="D1383">
        <v>234958406557</v>
      </c>
    </row>
    <row r="1384" spans="2:4" x14ac:dyDescent="0.25">
      <c r="B1384" s="1" t="s">
        <v>517</v>
      </c>
      <c r="C1384" s="2">
        <v>44926</v>
      </c>
      <c r="D1384">
        <v>262913019460</v>
      </c>
    </row>
    <row r="1385" spans="2:4" x14ac:dyDescent="0.25">
      <c r="B1385" s="1" t="s">
        <v>517</v>
      </c>
      <c r="C1385" s="2">
        <v>45291</v>
      </c>
      <c r="D1385">
        <v>306582347131</v>
      </c>
    </row>
    <row r="1386" spans="2:4" x14ac:dyDescent="0.25">
      <c r="B1386" s="1" t="s">
        <v>517</v>
      </c>
      <c r="C1386" s="2">
        <v>45657</v>
      </c>
      <c r="D1386">
        <v>336829794615</v>
      </c>
    </row>
    <row r="1387" spans="2:4" x14ac:dyDescent="0.25">
      <c r="B1387" s="1" t="s">
        <v>519</v>
      </c>
      <c r="C1387" s="2">
        <v>43830</v>
      </c>
      <c r="D1387">
        <v>890661989439</v>
      </c>
    </row>
    <row r="1388" spans="2:4" x14ac:dyDescent="0.25">
      <c r="B1388" s="1" t="s">
        <v>519</v>
      </c>
      <c r="C1388" s="2">
        <v>44196</v>
      </c>
      <c r="D1388">
        <v>868615011033</v>
      </c>
    </row>
    <row r="1389" spans="2:4" x14ac:dyDescent="0.25">
      <c r="B1389" s="1" t="s">
        <v>519</v>
      </c>
      <c r="C1389" s="2">
        <v>44561</v>
      </c>
      <c r="D1389">
        <v>828373196874</v>
      </c>
    </row>
    <row r="1390" spans="2:4" x14ac:dyDescent="0.25">
      <c r="B1390" s="1" t="s">
        <v>519</v>
      </c>
      <c r="C1390" s="2">
        <v>44926</v>
      </c>
      <c r="D1390">
        <v>767757104769</v>
      </c>
    </row>
    <row r="1391" spans="2:4" x14ac:dyDescent="0.25">
      <c r="B1391" s="1" t="s">
        <v>519</v>
      </c>
      <c r="C1391" s="2">
        <v>45291</v>
      </c>
      <c r="D1391">
        <v>724830592178</v>
      </c>
    </row>
    <row r="1392" spans="2:4" x14ac:dyDescent="0.25">
      <c r="B1392" s="1" t="s">
        <v>519</v>
      </c>
      <c r="C1392" s="2">
        <v>45657</v>
      </c>
      <c r="D1392">
        <v>724328063781</v>
      </c>
    </row>
    <row r="1393" spans="2:4" x14ac:dyDescent="0.25">
      <c r="B1393" s="1" t="s">
        <v>521</v>
      </c>
      <c r="C1393" s="2">
        <v>43830</v>
      </c>
      <c r="D1393">
        <v>6763219423786</v>
      </c>
    </row>
    <row r="1394" spans="2:4" x14ac:dyDescent="0.25">
      <c r="B1394" s="1" t="s">
        <v>521</v>
      </c>
      <c r="C1394" s="2">
        <v>44196</v>
      </c>
      <c r="D1394">
        <v>7773108134302</v>
      </c>
    </row>
    <row r="1395" spans="2:4" x14ac:dyDescent="0.25">
      <c r="B1395" s="1" t="s">
        <v>521</v>
      </c>
      <c r="C1395" s="2">
        <v>44561</v>
      </c>
      <c r="D1395">
        <v>12472678495219</v>
      </c>
    </row>
    <row r="1396" spans="2:4" x14ac:dyDescent="0.25">
      <c r="B1396" s="1" t="s">
        <v>521</v>
      </c>
      <c r="C1396" s="2">
        <v>44926</v>
      </c>
      <c r="D1396">
        <v>17118154447225</v>
      </c>
    </row>
    <row r="1397" spans="2:4" x14ac:dyDescent="0.25">
      <c r="B1397" s="1" t="s">
        <v>521</v>
      </c>
      <c r="C1397" s="2">
        <v>45291</v>
      </c>
      <c r="D1397">
        <v>16132370906968</v>
      </c>
    </row>
    <row r="1398" spans="2:4" x14ac:dyDescent="0.25">
      <c r="B1398" s="1" t="s">
        <v>521</v>
      </c>
      <c r="C1398" s="2">
        <v>45657</v>
      </c>
      <c r="D1398">
        <v>15173556340436</v>
      </c>
    </row>
    <row r="1399" spans="2:4" x14ac:dyDescent="0.25">
      <c r="B1399" s="1" t="s">
        <v>523</v>
      </c>
      <c r="C1399" s="2">
        <v>43830</v>
      </c>
      <c r="D1399">
        <v>61762413837959</v>
      </c>
    </row>
    <row r="1400" spans="2:4" x14ac:dyDescent="0.25">
      <c r="B1400" s="1" t="s">
        <v>523</v>
      </c>
      <c r="C1400" s="2">
        <v>44196</v>
      </c>
      <c r="D1400">
        <v>61106212964443</v>
      </c>
    </row>
    <row r="1401" spans="2:4" x14ac:dyDescent="0.25">
      <c r="B1401" s="1" t="s">
        <v>523</v>
      </c>
      <c r="C1401" s="2">
        <v>44561</v>
      </c>
      <c r="D1401">
        <v>64791240989120</v>
      </c>
    </row>
    <row r="1402" spans="2:4" x14ac:dyDescent="0.25">
      <c r="B1402" s="1" t="s">
        <v>523</v>
      </c>
      <c r="C1402" s="2">
        <v>44926</v>
      </c>
      <c r="D1402">
        <v>74475615486233</v>
      </c>
    </row>
    <row r="1403" spans="2:4" x14ac:dyDescent="0.25">
      <c r="B1403" s="1" t="s">
        <v>523</v>
      </c>
      <c r="C1403" s="2">
        <v>45291</v>
      </c>
      <c r="D1403">
        <v>79675619099330</v>
      </c>
    </row>
    <row r="1404" spans="2:4" x14ac:dyDescent="0.25">
      <c r="B1404" s="1" t="s">
        <v>523</v>
      </c>
      <c r="C1404" s="2">
        <v>45657</v>
      </c>
      <c r="D1404">
        <v>81274634873472</v>
      </c>
    </row>
    <row r="1405" spans="2:4" x14ac:dyDescent="0.25">
      <c r="B1405" s="1" t="s">
        <v>525</v>
      </c>
      <c r="C1405" s="2">
        <v>43830</v>
      </c>
      <c r="D1405">
        <v>345392202513</v>
      </c>
    </row>
    <row r="1406" spans="2:4" x14ac:dyDescent="0.25">
      <c r="B1406" s="1" t="s">
        <v>525</v>
      </c>
      <c r="C1406" s="2">
        <v>44196</v>
      </c>
      <c r="D1406">
        <v>458391249445</v>
      </c>
    </row>
    <row r="1407" spans="2:4" x14ac:dyDescent="0.25">
      <c r="B1407" s="1" t="s">
        <v>525</v>
      </c>
      <c r="C1407" s="2">
        <v>44561</v>
      </c>
      <c r="D1407">
        <v>898771948852</v>
      </c>
    </row>
    <row r="1408" spans="2:4" x14ac:dyDescent="0.25">
      <c r="B1408" s="1" t="s">
        <v>525</v>
      </c>
      <c r="C1408" s="2">
        <v>44926</v>
      </c>
      <c r="D1408">
        <v>1366649737861</v>
      </c>
    </row>
    <row r="1409" spans="2:4" x14ac:dyDescent="0.25">
      <c r="B1409" s="1" t="s">
        <v>525</v>
      </c>
      <c r="C1409" s="2">
        <v>45291</v>
      </c>
      <c r="D1409">
        <v>1326931516077</v>
      </c>
    </row>
    <row r="1410" spans="2:4" x14ac:dyDescent="0.25">
      <c r="B1410" s="1" t="s">
        <v>525</v>
      </c>
      <c r="C1410" s="2">
        <v>45657</v>
      </c>
      <c r="D1410">
        <v>1191589278468</v>
      </c>
    </row>
    <row r="1411" spans="2:4" x14ac:dyDescent="0.25">
      <c r="B1411" s="1" t="s">
        <v>527</v>
      </c>
      <c r="C1411" s="2">
        <v>43830</v>
      </c>
      <c r="D1411">
        <v>4913851431873</v>
      </c>
    </row>
    <row r="1412" spans="2:4" x14ac:dyDescent="0.25">
      <c r="B1412" s="1" t="s">
        <v>527</v>
      </c>
      <c r="C1412" s="2">
        <v>44196</v>
      </c>
      <c r="D1412">
        <v>5550843379525</v>
      </c>
    </row>
    <row r="1413" spans="2:4" x14ac:dyDescent="0.25">
      <c r="B1413" s="1" t="s">
        <v>527</v>
      </c>
      <c r="C1413" s="2">
        <v>44561</v>
      </c>
      <c r="D1413">
        <v>6567457057304</v>
      </c>
    </row>
    <row r="1414" spans="2:4" x14ac:dyDescent="0.25">
      <c r="B1414" s="1" t="s">
        <v>527</v>
      </c>
      <c r="C1414" s="2">
        <v>44926</v>
      </c>
      <c r="D1414">
        <v>8545313828074</v>
      </c>
    </row>
    <row r="1415" spans="2:4" x14ac:dyDescent="0.25">
      <c r="B1415" s="1" t="s">
        <v>527</v>
      </c>
      <c r="C1415" s="2">
        <v>45291</v>
      </c>
      <c r="D1415">
        <v>8819164978158</v>
      </c>
    </row>
    <row r="1416" spans="2:4" x14ac:dyDescent="0.25">
      <c r="B1416" s="1" t="s">
        <v>527</v>
      </c>
      <c r="C1416" s="2">
        <v>45657</v>
      </c>
      <c r="D1416">
        <v>9834946333434</v>
      </c>
    </row>
    <row r="1417" spans="2:4" x14ac:dyDescent="0.25">
      <c r="B1417" s="1" t="s">
        <v>529</v>
      </c>
      <c r="C1417" s="2">
        <v>43830</v>
      </c>
      <c r="D1417">
        <v>713697946168</v>
      </c>
    </row>
    <row r="1418" spans="2:4" x14ac:dyDescent="0.25">
      <c r="B1418" s="1" t="s">
        <v>529</v>
      </c>
      <c r="C1418" s="2">
        <v>44196</v>
      </c>
      <c r="D1418">
        <v>887014101916</v>
      </c>
    </row>
    <row r="1419" spans="2:4" x14ac:dyDescent="0.25">
      <c r="B1419" s="1" t="s">
        <v>529</v>
      </c>
      <c r="C1419" s="2">
        <v>44561</v>
      </c>
      <c r="D1419">
        <v>911293477032</v>
      </c>
    </row>
    <row r="1420" spans="2:4" x14ac:dyDescent="0.25">
      <c r="B1420" s="1" t="s">
        <v>529</v>
      </c>
      <c r="C1420" s="2">
        <v>44926</v>
      </c>
      <c r="D1420">
        <v>864518291127</v>
      </c>
    </row>
    <row r="1421" spans="2:4" x14ac:dyDescent="0.25">
      <c r="B1421" s="1" t="s">
        <v>529</v>
      </c>
      <c r="C1421" s="2">
        <v>45291</v>
      </c>
      <c r="D1421">
        <v>826350848673</v>
      </c>
    </row>
    <row r="1422" spans="2:4" x14ac:dyDescent="0.25">
      <c r="B1422" s="1" t="s">
        <v>529</v>
      </c>
      <c r="C1422" s="2">
        <v>45657</v>
      </c>
      <c r="D1422">
        <v>862251994436</v>
      </c>
    </row>
    <row r="1423" spans="2:4" x14ac:dyDescent="0.25">
      <c r="B1423" s="1" t="s">
        <v>531</v>
      </c>
      <c r="C1423" s="2">
        <v>43830</v>
      </c>
      <c r="D1423">
        <v>1935269553628</v>
      </c>
    </row>
    <row r="1424" spans="2:4" x14ac:dyDescent="0.25">
      <c r="B1424" s="1" t="s">
        <v>531</v>
      </c>
      <c r="C1424" s="2">
        <v>44196</v>
      </c>
      <c r="D1424">
        <v>6239445009383</v>
      </c>
    </row>
    <row r="1425" spans="2:4" x14ac:dyDescent="0.25">
      <c r="B1425" s="1" t="s">
        <v>531</v>
      </c>
      <c r="C1425" s="2">
        <v>44561</v>
      </c>
      <c r="D1425">
        <v>5769740260244</v>
      </c>
    </row>
    <row r="1426" spans="2:4" x14ac:dyDescent="0.25">
      <c r="B1426" s="1" t="s">
        <v>531</v>
      </c>
      <c r="C1426" s="2">
        <v>44926</v>
      </c>
      <c r="D1426">
        <v>9842483427321</v>
      </c>
    </row>
    <row r="1427" spans="2:4" x14ac:dyDescent="0.25">
      <c r="B1427" s="1" t="s">
        <v>531</v>
      </c>
      <c r="C1427" s="2">
        <v>45291</v>
      </c>
      <c r="D1427">
        <v>9181298972405</v>
      </c>
    </row>
    <row r="1428" spans="2:4" x14ac:dyDescent="0.25">
      <c r="B1428" s="1" t="s">
        <v>531</v>
      </c>
      <c r="C1428" s="2">
        <v>45657</v>
      </c>
      <c r="D1428">
        <v>9265351057644</v>
      </c>
    </row>
    <row r="1429" spans="2:4" x14ac:dyDescent="0.25">
      <c r="B1429" s="1" t="s">
        <v>533</v>
      </c>
      <c r="C1429" s="2">
        <v>43830</v>
      </c>
      <c r="D1429">
        <v>1546927125282</v>
      </c>
    </row>
    <row r="1430" spans="2:4" x14ac:dyDescent="0.25">
      <c r="B1430" s="1" t="s">
        <v>533</v>
      </c>
      <c r="C1430" s="2">
        <v>44196</v>
      </c>
      <c r="D1430">
        <v>1578696957105</v>
      </c>
    </row>
    <row r="1431" spans="2:4" x14ac:dyDescent="0.25">
      <c r="B1431" s="1" t="s">
        <v>533</v>
      </c>
      <c r="C1431" s="2">
        <v>44561</v>
      </c>
      <c r="D1431">
        <v>1762091595441</v>
      </c>
    </row>
    <row r="1432" spans="2:4" x14ac:dyDescent="0.25">
      <c r="B1432" s="1" t="s">
        <v>533</v>
      </c>
      <c r="C1432" s="2">
        <v>44926</v>
      </c>
      <c r="D1432">
        <v>2526696305277</v>
      </c>
    </row>
    <row r="1433" spans="2:4" x14ac:dyDescent="0.25">
      <c r="B1433" s="1" t="s">
        <v>533</v>
      </c>
      <c r="C1433" s="2">
        <v>45291</v>
      </c>
      <c r="D1433">
        <v>3657456636415</v>
      </c>
    </row>
    <row r="1434" spans="2:4" x14ac:dyDescent="0.25">
      <c r="B1434" s="1" t="s">
        <v>533</v>
      </c>
      <c r="C1434" s="2">
        <v>45657</v>
      </c>
      <c r="D1434">
        <v>3917631338920</v>
      </c>
    </row>
    <row r="1435" spans="2:4" x14ac:dyDescent="0.25">
      <c r="B1435" s="1" t="s">
        <v>535</v>
      </c>
      <c r="C1435" s="2">
        <v>43830</v>
      </c>
      <c r="D1435">
        <v>1339504591895</v>
      </c>
    </row>
    <row r="1436" spans="2:4" x14ac:dyDescent="0.25">
      <c r="B1436" s="1" t="s">
        <v>535</v>
      </c>
      <c r="C1436" s="2">
        <v>44196</v>
      </c>
      <c r="D1436">
        <v>1083418447999</v>
      </c>
    </row>
    <row r="1437" spans="2:4" x14ac:dyDescent="0.25">
      <c r="B1437" s="1" t="s">
        <v>535</v>
      </c>
      <c r="C1437" s="2">
        <v>44561</v>
      </c>
      <c r="D1437">
        <v>1075781321892</v>
      </c>
    </row>
    <row r="1438" spans="2:4" x14ac:dyDescent="0.25">
      <c r="B1438" s="1" t="s">
        <v>535</v>
      </c>
      <c r="C1438" s="2">
        <v>44926</v>
      </c>
      <c r="D1438">
        <v>935660487481</v>
      </c>
    </row>
    <row r="1439" spans="2:4" x14ac:dyDescent="0.25">
      <c r="B1439" s="1" t="s">
        <v>535</v>
      </c>
      <c r="C1439" s="2">
        <v>45291</v>
      </c>
      <c r="D1439">
        <v>904406175973</v>
      </c>
    </row>
    <row r="1440" spans="2:4" x14ac:dyDescent="0.25">
      <c r="B1440" s="1" t="s">
        <v>535</v>
      </c>
      <c r="C1440" s="2">
        <v>45657</v>
      </c>
      <c r="D1440">
        <v>930643340789</v>
      </c>
    </row>
    <row r="1441" spans="2:4" x14ac:dyDescent="0.25">
      <c r="B1441" s="1" t="s">
        <v>537</v>
      </c>
      <c r="C1441" s="2">
        <v>43830</v>
      </c>
      <c r="D1441">
        <v>480892945503</v>
      </c>
    </row>
    <row r="1442" spans="2:4" x14ac:dyDescent="0.25">
      <c r="B1442" s="1" t="s">
        <v>537</v>
      </c>
      <c r="C1442" s="2">
        <v>44196</v>
      </c>
      <c r="D1442">
        <v>436315486864</v>
      </c>
    </row>
    <row r="1443" spans="2:4" x14ac:dyDescent="0.25">
      <c r="B1443" s="1" t="s">
        <v>537</v>
      </c>
      <c r="C1443" s="2">
        <v>44561</v>
      </c>
      <c r="D1443">
        <v>405600811219</v>
      </c>
    </row>
    <row r="1444" spans="2:4" x14ac:dyDescent="0.25">
      <c r="B1444" s="1" t="s">
        <v>537</v>
      </c>
      <c r="C1444" s="2">
        <v>44926</v>
      </c>
      <c r="D1444">
        <v>449608193401</v>
      </c>
    </row>
    <row r="1445" spans="2:4" x14ac:dyDescent="0.25">
      <c r="B1445" s="1" t="s">
        <v>537</v>
      </c>
      <c r="C1445" s="2">
        <v>45291</v>
      </c>
      <c r="D1445">
        <v>482305069257</v>
      </c>
    </row>
    <row r="1446" spans="2:4" x14ac:dyDescent="0.25">
      <c r="B1446" s="1" t="s">
        <v>537</v>
      </c>
      <c r="C1446" s="2">
        <v>45657</v>
      </c>
      <c r="D1446">
        <v>470263083487</v>
      </c>
    </row>
    <row r="1447" spans="2:4" x14ac:dyDescent="0.25">
      <c r="B1447" s="1" t="s">
        <v>539</v>
      </c>
      <c r="C1447" s="2">
        <v>43830</v>
      </c>
      <c r="D1447">
        <v>848990105121</v>
      </c>
    </row>
    <row r="1448" spans="2:4" x14ac:dyDescent="0.25">
      <c r="B1448" s="1" t="s">
        <v>539</v>
      </c>
      <c r="C1448" s="2">
        <v>44196</v>
      </c>
      <c r="D1448">
        <v>1028914111049</v>
      </c>
    </row>
    <row r="1449" spans="2:4" x14ac:dyDescent="0.25">
      <c r="B1449" s="1" t="s">
        <v>539</v>
      </c>
      <c r="C1449" s="2">
        <v>44561</v>
      </c>
      <c r="D1449">
        <v>2030455684703</v>
      </c>
    </row>
    <row r="1450" spans="2:4" x14ac:dyDescent="0.25">
      <c r="B1450" s="1" t="s">
        <v>539</v>
      </c>
      <c r="C1450" s="2">
        <v>44926</v>
      </c>
      <c r="D1450">
        <v>2663732603443</v>
      </c>
    </row>
    <row r="1451" spans="2:4" x14ac:dyDescent="0.25">
      <c r="B1451" s="1" t="s">
        <v>539</v>
      </c>
      <c r="C1451" s="2">
        <v>45291</v>
      </c>
      <c r="D1451">
        <v>3573816663778</v>
      </c>
    </row>
    <row r="1452" spans="2:4" x14ac:dyDescent="0.25">
      <c r="B1452" s="1" t="s">
        <v>539</v>
      </c>
      <c r="C1452" s="2">
        <v>45657</v>
      </c>
      <c r="D1452">
        <v>4858702923298</v>
      </c>
    </row>
    <row r="1453" spans="2:4" x14ac:dyDescent="0.25">
      <c r="B1453" s="1" t="s">
        <v>541</v>
      </c>
      <c r="C1453" s="2">
        <v>43830</v>
      </c>
      <c r="D1453">
        <v>1772501102298</v>
      </c>
    </row>
    <row r="1454" spans="2:4" x14ac:dyDescent="0.25">
      <c r="B1454" s="1" t="s">
        <v>541</v>
      </c>
      <c r="C1454" s="2">
        <v>44196</v>
      </c>
      <c r="D1454">
        <v>1751237369125</v>
      </c>
    </row>
    <row r="1455" spans="2:4" x14ac:dyDescent="0.25">
      <c r="B1455" s="1" t="s">
        <v>541</v>
      </c>
      <c r="C1455" s="2">
        <v>44561</v>
      </c>
      <c r="D1455">
        <v>2340764632271</v>
      </c>
    </row>
    <row r="1456" spans="2:4" x14ac:dyDescent="0.25">
      <c r="B1456" s="1" t="s">
        <v>541</v>
      </c>
      <c r="C1456" s="2">
        <v>44926</v>
      </c>
      <c r="D1456">
        <v>2394662547290</v>
      </c>
    </row>
    <row r="1457" spans="2:4" x14ac:dyDescent="0.25">
      <c r="B1457" s="1" t="s">
        <v>541</v>
      </c>
      <c r="C1457" s="2">
        <v>45291</v>
      </c>
      <c r="D1457">
        <v>2507720745464</v>
      </c>
    </row>
    <row r="1458" spans="2:4" x14ac:dyDescent="0.25">
      <c r="B1458" s="1" t="s">
        <v>541</v>
      </c>
      <c r="C1458" s="2">
        <v>45657</v>
      </c>
      <c r="D1458">
        <v>2922215616846</v>
      </c>
    </row>
    <row r="1459" spans="2:4" x14ac:dyDescent="0.25">
      <c r="B1459" s="1" t="s">
        <v>543</v>
      </c>
      <c r="C1459" s="2">
        <v>43830</v>
      </c>
      <c r="D1459">
        <v>442653330020</v>
      </c>
    </row>
    <row r="1460" spans="2:4" x14ac:dyDescent="0.25">
      <c r="B1460" s="1" t="s">
        <v>543</v>
      </c>
      <c r="C1460" s="2">
        <v>44196</v>
      </c>
      <c r="D1460">
        <v>444032733905</v>
      </c>
    </row>
    <row r="1461" spans="2:4" x14ac:dyDescent="0.25">
      <c r="B1461" s="1" t="s">
        <v>543</v>
      </c>
      <c r="C1461" s="2">
        <v>44561</v>
      </c>
      <c r="D1461">
        <v>570786675943</v>
      </c>
    </row>
    <row r="1462" spans="2:4" x14ac:dyDescent="0.25">
      <c r="B1462" s="1" t="s">
        <v>543</v>
      </c>
      <c r="C1462" s="2">
        <v>44926</v>
      </c>
      <c r="D1462">
        <v>577288510022</v>
      </c>
    </row>
    <row r="1463" spans="2:4" x14ac:dyDescent="0.25">
      <c r="B1463" s="1" t="s">
        <v>543</v>
      </c>
      <c r="C1463" s="2">
        <v>45291</v>
      </c>
      <c r="D1463">
        <v>654285422870</v>
      </c>
    </row>
    <row r="1464" spans="2:4" x14ac:dyDescent="0.25">
      <c r="B1464" s="1" t="s">
        <v>543</v>
      </c>
      <c r="C1464" s="2">
        <v>45657</v>
      </c>
      <c r="D1464">
        <v>861157358402</v>
      </c>
    </row>
    <row r="1465" spans="2:4" x14ac:dyDescent="0.25">
      <c r="B1465" s="1" t="s">
        <v>545</v>
      </c>
      <c r="C1465" s="2">
        <v>43830</v>
      </c>
      <c r="D1465">
        <v>1749914301917</v>
      </c>
    </row>
    <row r="1466" spans="2:4" x14ac:dyDescent="0.25">
      <c r="B1466" s="1" t="s">
        <v>545</v>
      </c>
      <c r="C1466" s="2">
        <v>44196</v>
      </c>
      <c r="D1466">
        <v>1530455651489</v>
      </c>
    </row>
    <row r="1467" spans="2:4" x14ac:dyDescent="0.25">
      <c r="B1467" s="1" t="s">
        <v>545</v>
      </c>
      <c r="C1467" s="2">
        <v>44561</v>
      </c>
      <c r="D1467">
        <v>2224226821561</v>
      </c>
    </row>
    <row r="1468" spans="2:4" x14ac:dyDescent="0.25">
      <c r="B1468" s="1" t="s">
        <v>545</v>
      </c>
      <c r="C1468" s="2">
        <v>44926</v>
      </c>
      <c r="D1468">
        <v>2387773721451</v>
      </c>
    </row>
    <row r="1469" spans="2:4" x14ac:dyDescent="0.25">
      <c r="B1469" s="1" t="s">
        <v>545</v>
      </c>
      <c r="C1469" s="2">
        <v>45291</v>
      </c>
      <c r="D1469">
        <v>1892722127504</v>
      </c>
    </row>
    <row r="1470" spans="2:4" x14ac:dyDescent="0.25">
      <c r="B1470" s="1" t="s">
        <v>545</v>
      </c>
      <c r="C1470" s="2">
        <v>45657</v>
      </c>
      <c r="D1470">
        <v>1927949143940</v>
      </c>
    </row>
    <row r="1471" spans="2:4" x14ac:dyDescent="0.25">
      <c r="B1471" s="1" t="s">
        <v>547</v>
      </c>
      <c r="C1471" s="2">
        <v>43830</v>
      </c>
      <c r="D1471">
        <v>88543250874</v>
      </c>
    </row>
    <row r="1472" spans="2:4" x14ac:dyDescent="0.25">
      <c r="B1472" s="1" t="s">
        <v>547</v>
      </c>
      <c r="C1472" s="2">
        <v>44196</v>
      </c>
      <c r="D1472">
        <v>100810298937</v>
      </c>
    </row>
    <row r="1473" spans="2:4" x14ac:dyDescent="0.25">
      <c r="B1473" s="1" t="s">
        <v>547</v>
      </c>
      <c r="C1473" s="2">
        <v>44561</v>
      </c>
      <c r="D1473">
        <v>114303764454</v>
      </c>
    </row>
    <row r="1474" spans="2:4" x14ac:dyDescent="0.25">
      <c r="B1474" s="1" t="s">
        <v>547</v>
      </c>
      <c r="C1474" s="2">
        <v>44926</v>
      </c>
      <c r="D1474">
        <v>136388891361</v>
      </c>
    </row>
    <row r="1475" spans="2:4" x14ac:dyDescent="0.25">
      <c r="B1475" s="1" t="s">
        <v>547</v>
      </c>
      <c r="C1475" s="2">
        <v>45291</v>
      </c>
      <c r="D1475">
        <v>130041006612</v>
      </c>
    </row>
    <row r="1476" spans="2:4" x14ac:dyDescent="0.25">
      <c r="B1476" s="1" t="s">
        <v>547</v>
      </c>
      <c r="C1476" s="2">
        <v>45657</v>
      </c>
      <c r="D1476">
        <v>124387558102</v>
      </c>
    </row>
    <row r="1477" spans="2:4" x14ac:dyDescent="0.25">
      <c r="B1477" s="1" t="s">
        <v>549</v>
      </c>
      <c r="C1477" s="2">
        <v>43830</v>
      </c>
      <c r="D1477">
        <v>7242960228473</v>
      </c>
    </row>
    <row r="1478" spans="2:4" x14ac:dyDescent="0.25">
      <c r="B1478" s="1" t="s">
        <v>549</v>
      </c>
      <c r="C1478" s="2">
        <v>44196</v>
      </c>
      <c r="D1478">
        <v>8382405125440</v>
      </c>
    </row>
    <row r="1479" spans="2:4" x14ac:dyDescent="0.25">
      <c r="B1479" s="1" t="s">
        <v>549</v>
      </c>
      <c r="C1479" s="2">
        <v>44561</v>
      </c>
      <c r="D1479">
        <v>16636264947117</v>
      </c>
    </row>
    <row r="1480" spans="2:4" x14ac:dyDescent="0.25">
      <c r="B1480" s="1" t="s">
        <v>549</v>
      </c>
      <c r="C1480" s="2">
        <v>44926</v>
      </c>
      <c r="D1480">
        <v>14242751316822</v>
      </c>
    </row>
    <row r="1481" spans="2:4" x14ac:dyDescent="0.25">
      <c r="B1481" s="1" t="s">
        <v>549</v>
      </c>
      <c r="C1481" s="2">
        <v>45291</v>
      </c>
      <c r="D1481">
        <v>17255134656525</v>
      </c>
    </row>
    <row r="1482" spans="2:4" x14ac:dyDescent="0.25">
      <c r="B1482" s="1" t="s">
        <v>549</v>
      </c>
      <c r="C1482" s="2">
        <v>45657</v>
      </c>
      <c r="D1482">
        <v>26592124479240</v>
      </c>
    </row>
    <row r="1483" spans="2:4" x14ac:dyDescent="0.25">
      <c r="B1483" s="1" t="s">
        <v>551</v>
      </c>
      <c r="C1483" s="2">
        <v>43830</v>
      </c>
      <c r="D1483">
        <v>1631194912419</v>
      </c>
    </row>
    <row r="1484" spans="2:4" x14ac:dyDescent="0.25">
      <c r="B1484" s="1" t="s">
        <v>551</v>
      </c>
      <c r="C1484" s="2">
        <v>44196</v>
      </c>
      <c r="D1484">
        <v>1614002073624</v>
      </c>
    </row>
    <row r="1485" spans="2:4" x14ac:dyDescent="0.25">
      <c r="B1485" s="1" t="s">
        <v>551</v>
      </c>
      <c r="C1485" s="2">
        <v>44561</v>
      </c>
      <c r="D1485">
        <v>1390787540801</v>
      </c>
    </row>
    <row r="1486" spans="2:4" x14ac:dyDescent="0.25">
      <c r="B1486" s="1" t="s">
        <v>551</v>
      </c>
      <c r="C1486" s="2">
        <v>44926</v>
      </c>
      <c r="D1486">
        <v>1813280222657</v>
      </c>
    </row>
    <row r="1487" spans="2:4" x14ac:dyDescent="0.25">
      <c r="B1487" s="1" t="s">
        <v>551</v>
      </c>
      <c r="C1487" s="2">
        <v>45291</v>
      </c>
      <c r="D1487">
        <v>1456299937669</v>
      </c>
    </row>
    <row r="1488" spans="2:4" x14ac:dyDescent="0.25">
      <c r="B1488" s="1" t="s">
        <v>551</v>
      </c>
      <c r="C1488" s="2">
        <v>45657</v>
      </c>
      <c r="D1488">
        <v>1335469329506</v>
      </c>
    </row>
    <row r="1489" spans="2:4" x14ac:dyDescent="0.25">
      <c r="B1489" s="1" t="s">
        <v>553</v>
      </c>
      <c r="C1489" s="2">
        <v>43830</v>
      </c>
      <c r="D1489">
        <v>1073272927618</v>
      </c>
    </row>
    <row r="1490" spans="2:4" x14ac:dyDescent="0.25">
      <c r="B1490" s="1" t="s">
        <v>553</v>
      </c>
      <c r="C1490" s="2">
        <v>44196</v>
      </c>
      <c r="D1490">
        <v>1094301560268</v>
      </c>
    </row>
    <row r="1491" spans="2:4" x14ac:dyDescent="0.25">
      <c r="B1491" s="1" t="s">
        <v>553</v>
      </c>
      <c r="C1491" s="2">
        <v>44561</v>
      </c>
      <c r="D1491">
        <v>1415534109851</v>
      </c>
    </row>
    <row r="1492" spans="2:4" x14ac:dyDescent="0.25">
      <c r="B1492" s="1" t="s">
        <v>553</v>
      </c>
      <c r="C1492" s="2">
        <v>44926</v>
      </c>
      <c r="D1492">
        <v>1555571266692</v>
      </c>
    </row>
    <row r="1493" spans="2:4" x14ac:dyDescent="0.25">
      <c r="B1493" s="1" t="s">
        <v>553</v>
      </c>
      <c r="C1493" s="2">
        <v>45291</v>
      </c>
      <c r="D1493">
        <v>1702999280093</v>
      </c>
    </row>
    <row r="1494" spans="2:4" x14ac:dyDescent="0.25">
      <c r="B1494" s="1" t="s">
        <v>553</v>
      </c>
      <c r="C1494" s="2">
        <v>45657</v>
      </c>
      <c r="D1494">
        <v>1897525111182</v>
      </c>
    </row>
    <row r="1495" spans="2:4" x14ac:dyDescent="0.25">
      <c r="B1495" s="1" t="s">
        <v>555</v>
      </c>
      <c r="C1495" s="2">
        <v>43830</v>
      </c>
      <c r="D1495">
        <v>6207482520283</v>
      </c>
    </row>
    <row r="1496" spans="2:4" x14ac:dyDescent="0.25">
      <c r="B1496" s="1" t="s">
        <v>555</v>
      </c>
      <c r="C1496" s="2">
        <v>44196</v>
      </c>
      <c r="D1496">
        <v>8245843456390</v>
      </c>
    </row>
    <row r="1497" spans="2:4" x14ac:dyDescent="0.25">
      <c r="B1497" s="1" t="s">
        <v>555</v>
      </c>
      <c r="C1497" s="2">
        <v>44561</v>
      </c>
      <c r="D1497">
        <v>9073853965987</v>
      </c>
    </row>
    <row r="1498" spans="2:4" x14ac:dyDescent="0.25">
      <c r="B1498" s="1" t="s">
        <v>555</v>
      </c>
      <c r="C1498" s="2">
        <v>44926</v>
      </c>
      <c r="D1498">
        <v>9987292157923</v>
      </c>
    </row>
    <row r="1499" spans="2:4" x14ac:dyDescent="0.25">
      <c r="B1499" s="1" t="s">
        <v>555</v>
      </c>
      <c r="C1499" s="2">
        <v>45291</v>
      </c>
      <c r="D1499">
        <v>12121720381528</v>
      </c>
    </row>
    <row r="1500" spans="2:4" x14ac:dyDescent="0.25">
      <c r="B1500" s="1" t="s">
        <v>555</v>
      </c>
      <c r="C1500" s="2">
        <v>45657</v>
      </c>
      <c r="D1500">
        <v>14199525343428</v>
      </c>
    </row>
    <row r="1501" spans="2:4" x14ac:dyDescent="0.25">
      <c r="B1501" s="1" t="s">
        <v>557</v>
      </c>
      <c r="C1501" s="2">
        <v>43830</v>
      </c>
      <c r="D1501">
        <v>69137931139</v>
      </c>
    </row>
    <row r="1502" spans="2:4" x14ac:dyDescent="0.25">
      <c r="B1502" s="1" t="s">
        <v>557</v>
      </c>
      <c r="C1502" s="2">
        <v>44196</v>
      </c>
      <c r="D1502">
        <v>78300257862</v>
      </c>
    </row>
    <row r="1503" spans="2:4" x14ac:dyDescent="0.25">
      <c r="B1503" s="1" t="s">
        <v>557</v>
      </c>
      <c r="C1503" s="2">
        <v>44561</v>
      </c>
      <c r="D1503">
        <v>74647456045</v>
      </c>
    </row>
    <row r="1504" spans="2:4" x14ac:dyDescent="0.25">
      <c r="B1504" s="1" t="s">
        <v>557</v>
      </c>
      <c r="C1504" s="2">
        <v>44926</v>
      </c>
      <c r="D1504">
        <v>152689736094</v>
      </c>
    </row>
    <row r="1505" spans="2:4" x14ac:dyDescent="0.25">
      <c r="B1505" s="1" t="s">
        <v>557</v>
      </c>
      <c r="C1505" s="2">
        <v>45291</v>
      </c>
      <c r="D1505">
        <v>183510547682</v>
      </c>
    </row>
    <row r="1506" spans="2:4" x14ac:dyDescent="0.25">
      <c r="B1506" s="1" t="s">
        <v>557</v>
      </c>
      <c r="C1506" s="2">
        <v>45657</v>
      </c>
      <c r="D1506">
        <v>226080351207</v>
      </c>
    </row>
    <row r="1507" spans="2:4" x14ac:dyDescent="0.25">
      <c r="B1507" s="1" t="s">
        <v>559</v>
      </c>
      <c r="C1507" s="2">
        <v>43830</v>
      </c>
      <c r="D1507">
        <v>313306053788</v>
      </c>
    </row>
    <row r="1508" spans="2:4" x14ac:dyDescent="0.25">
      <c r="B1508" s="1" t="s">
        <v>559</v>
      </c>
      <c r="C1508" s="2">
        <v>44196</v>
      </c>
      <c r="D1508">
        <v>332911191979</v>
      </c>
    </row>
    <row r="1509" spans="2:4" x14ac:dyDescent="0.25">
      <c r="B1509" s="1" t="s">
        <v>559</v>
      </c>
      <c r="C1509" s="2">
        <v>44561</v>
      </c>
      <c r="D1509">
        <v>548626677935</v>
      </c>
    </row>
    <row r="1510" spans="2:4" x14ac:dyDescent="0.25">
      <c r="B1510" s="1" t="s">
        <v>559</v>
      </c>
      <c r="C1510" s="2">
        <v>44926</v>
      </c>
      <c r="D1510">
        <v>631902717072</v>
      </c>
    </row>
    <row r="1511" spans="2:4" x14ac:dyDescent="0.25">
      <c r="B1511" s="1" t="s">
        <v>559</v>
      </c>
      <c r="C1511" s="2">
        <v>45291</v>
      </c>
      <c r="D1511">
        <v>432714174914</v>
      </c>
    </row>
    <row r="1512" spans="2:4" x14ac:dyDescent="0.25">
      <c r="B1512" s="1" t="s">
        <v>559</v>
      </c>
      <c r="C1512" s="2">
        <v>45657</v>
      </c>
      <c r="D1512">
        <v>462632327295</v>
      </c>
    </row>
    <row r="1513" spans="2:4" x14ac:dyDescent="0.25">
      <c r="B1513" s="1" t="s">
        <v>561</v>
      </c>
      <c r="C1513" s="2">
        <v>43830</v>
      </c>
      <c r="D1513">
        <v>805351969054</v>
      </c>
    </row>
    <row r="1514" spans="2:4" x14ac:dyDescent="0.25">
      <c r="B1514" s="1" t="s">
        <v>561</v>
      </c>
      <c r="C1514" s="2">
        <v>44196</v>
      </c>
      <c r="D1514">
        <v>851600906598</v>
      </c>
    </row>
    <row r="1515" spans="2:4" x14ac:dyDescent="0.25">
      <c r="B1515" s="1" t="s">
        <v>561</v>
      </c>
      <c r="C1515" s="2">
        <v>44561</v>
      </c>
      <c r="D1515">
        <v>819135328299</v>
      </c>
    </row>
    <row r="1516" spans="2:4" x14ac:dyDescent="0.25">
      <c r="B1516" s="1" t="s">
        <v>561</v>
      </c>
      <c r="C1516" s="2">
        <v>44926</v>
      </c>
      <c r="D1516">
        <v>826041442806</v>
      </c>
    </row>
    <row r="1517" spans="2:4" x14ac:dyDescent="0.25">
      <c r="B1517" s="1" t="s">
        <v>561</v>
      </c>
      <c r="C1517" s="2">
        <v>45291</v>
      </c>
      <c r="D1517">
        <v>902805607387</v>
      </c>
    </row>
    <row r="1518" spans="2:4" x14ac:dyDescent="0.25">
      <c r="B1518" s="1" t="s">
        <v>561</v>
      </c>
      <c r="C1518" s="2">
        <v>45657</v>
      </c>
      <c r="D1518">
        <v>912241314817</v>
      </c>
    </row>
    <row r="1519" spans="2:4" x14ac:dyDescent="0.25">
      <c r="B1519" s="1" t="s">
        <v>563</v>
      </c>
      <c r="C1519" s="2">
        <v>43830</v>
      </c>
      <c r="D1519">
        <v>86888720494</v>
      </c>
    </row>
    <row r="1520" spans="2:4" x14ac:dyDescent="0.25">
      <c r="B1520" s="1" t="s">
        <v>563</v>
      </c>
      <c r="C1520" s="2">
        <v>44196</v>
      </c>
      <c r="D1520">
        <v>84938816016</v>
      </c>
    </row>
    <row r="1521" spans="2:4" x14ac:dyDescent="0.25">
      <c r="B1521" s="1" t="s">
        <v>563</v>
      </c>
      <c r="C1521" s="2">
        <v>44561</v>
      </c>
      <c r="D1521">
        <v>74103140914</v>
      </c>
    </row>
    <row r="1522" spans="2:4" x14ac:dyDescent="0.25">
      <c r="B1522" s="1" t="s">
        <v>563</v>
      </c>
      <c r="C1522" s="2">
        <v>44926</v>
      </c>
      <c r="D1522">
        <v>75086596443</v>
      </c>
    </row>
    <row r="1523" spans="2:4" x14ac:dyDescent="0.25">
      <c r="B1523" s="1" t="s">
        <v>563</v>
      </c>
      <c r="C1523" s="2">
        <v>45291</v>
      </c>
      <c r="D1523">
        <v>83087630201</v>
      </c>
    </row>
    <row r="1524" spans="2:4" x14ac:dyDescent="0.25">
      <c r="B1524" s="1" t="s">
        <v>563</v>
      </c>
      <c r="C1524" s="2">
        <v>45657</v>
      </c>
      <c r="D1524">
        <v>71901147689</v>
      </c>
    </row>
    <row r="1525" spans="2:4" x14ac:dyDescent="0.25">
      <c r="B1525" s="1" t="s">
        <v>565</v>
      </c>
      <c r="C1525" s="2">
        <v>43830</v>
      </c>
      <c r="D1525">
        <v>377204126000000</v>
      </c>
    </row>
    <row r="1526" spans="2:4" x14ac:dyDescent="0.25">
      <c r="B1526" s="1" t="s">
        <v>565</v>
      </c>
      <c r="C1526" s="2">
        <v>44196</v>
      </c>
      <c r="D1526">
        <v>419026527000000</v>
      </c>
    </row>
    <row r="1527" spans="2:4" x14ac:dyDescent="0.25">
      <c r="B1527" s="1" t="s">
        <v>565</v>
      </c>
      <c r="C1527" s="2">
        <v>44561</v>
      </c>
      <c r="D1527">
        <v>547409439000000</v>
      </c>
    </row>
    <row r="1528" spans="2:4" x14ac:dyDescent="0.25">
      <c r="B1528" s="1" t="s">
        <v>565</v>
      </c>
      <c r="C1528" s="2">
        <v>44926</v>
      </c>
      <c r="D1528">
        <v>631012886000000</v>
      </c>
    </row>
    <row r="1529" spans="2:4" x14ac:dyDescent="0.25">
      <c r="B1529" s="1" t="s">
        <v>565</v>
      </c>
      <c r="C1529" s="2">
        <v>45291</v>
      </c>
      <c r="D1529">
        <v>817566922000000</v>
      </c>
    </row>
    <row r="1530" spans="2:4" x14ac:dyDescent="0.25">
      <c r="B1530" s="1" t="s">
        <v>565</v>
      </c>
      <c r="C1530" s="2">
        <v>45657</v>
      </c>
      <c r="D1530">
        <v>923847637000000</v>
      </c>
    </row>
    <row r="1531" spans="2:4" x14ac:dyDescent="0.25">
      <c r="B1531" s="1" t="s">
        <v>567</v>
      </c>
      <c r="C1531" s="2">
        <v>43830</v>
      </c>
      <c r="D1531">
        <v>662853990024</v>
      </c>
    </row>
    <row r="1532" spans="2:4" x14ac:dyDescent="0.25">
      <c r="B1532" s="1" t="s">
        <v>567</v>
      </c>
      <c r="C1532" s="2">
        <v>44196</v>
      </c>
      <c r="D1532">
        <v>895798183721</v>
      </c>
    </row>
    <row r="1533" spans="2:4" x14ac:dyDescent="0.25">
      <c r="B1533" s="1" t="s">
        <v>567</v>
      </c>
      <c r="C1533" s="2">
        <v>44561</v>
      </c>
      <c r="D1533">
        <v>1031599035133</v>
      </c>
    </row>
    <row r="1534" spans="2:4" x14ac:dyDescent="0.25">
      <c r="B1534" s="1" t="s">
        <v>567</v>
      </c>
      <c r="C1534" s="2">
        <v>44926</v>
      </c>
      <c r="D1534">
        <v>1102194442430</v>
      </c>
    </row>
    <row r="1535" spans="2:4" x14ac:dyDescent="0.25">
      <c r="B1535" s="1" t="s">
        <v>567</v>
      </c>
      <c r="C1535" s="2">
        <v>45291</v>
      </c>
      <c r="D1535">
        <v>1093445379264</v>
      </c>
    </row>
    <row r="1536" spans="2:4" x14ac:dyDescent="0.25">
      <c r="B1536" s="1" t="s">
        <v>567</v>
      </c>
      <c r="C1536" s="2">
        <v>45657</v>
      </c>
      <c r="D1536">
        <v>1125829339874</v>
      </c>
    </row>
    <row r="1537" spans="2:4" x14ac:dyDescent="0.25">
      <c r="B1537" s="1" t="s">
        <v>569</v>
      </c>
      <c r="C1537" s="2">
        <v>43830</v>
      </c>
      <c r="D1537">
        <v>143639499513</v>
      </c>
    </row>
    <row r="1538" spans="2:4" x14ac:dyDescent="0.25">
      <c r="B1538" s="1" t="s">
        <v>569</v>
      </c>
      <c r="C1538" s="2">
        <v>44196</v>
      </c>
      <c r="D1538">
        <v>165020275814</v>
      </c>
    </row>
    <row r="1539" spans="2:4" x14ac:dyDescent="0.25">
      <c r="B1539" s="1" t="s">
        <v>569</v>
      </c>
      <c r="C1539" s="2">
        <v>44561</v>
      </c>
      <c r="D1539">
        <v>154296359985</v>
      </c>
    </row>
    <row r="1540" spans="2:4" x14ac:dyDescent="0.25">
      <c r="B1540" s="1" t="s">
        <v>569</v>
      </c>
      <c r="C1540" s="2">
        <v>44926</v>
      </c>
      <c r="D1540">
        <v>105661171839</v>
      </c>
    </row>
    <row r="1541" spans="2:4" x14ac:dyDescent="0.25">
      <c r="B1541" s="1" t="s">
        <v>569</v>
      </c>
      <c r="C1541" s="2">
        <v>45291</v>
      </c>
      <c r="D1541">
        <v>136360825074</v>
      </c>
    </row>
    <row r="1542" spans="2:4" x14ac:dyDescent="0.25">
      <c r="B1542" s="1" t="s">
        <v>569</v>
      </c>
      <c r="C1542" s="2">
        <v>45657</v>
      </c>
      <c r="D1542">
        <v>156372748193</v>
      </c>
    </row>
    <row r="1543" spans="2:4" x14ac:dyDescent="0.25">
      <c r="B1543" s="1" t="s">
        <v>571</v>
      </c>
      <c r="C1543" s="2">
        <v>43830</v>
      </c>
      <c r="D1543">
        <v>1150970450044</v>
      </c>
    </row>
    <row r="1544" spans="2:4" x14ac:dyDescent="0.25">
      <c r="B1544" s="1" t="s">
        <v>571</v>
      </c>
      <c r="C1544" s="2">
        <v>44196</v>
      </c>
      <c r="D1544">
        <v>1702063005495</v>
      </c>
    </row>
    <row r="1545" spans="2:4" x14ac:dyDescent="0.25">
      <c r="B1545" s="1" t="s">
        <v>571</v>
      </c>
      <c r="C1545" s="2">
        <v>44561</v>
      </c>
      <c r="D1545">
        <v>1896869151537</v>
      </c>
    </row>
    <row r="1546" spans="2:4" x14ac:dyDescent="0.25">
      <c r="B1546" s="1" t="s">
        <v>571</v>
      </c>
      <c r="C1546" s="2">
        <v>44926</v>
      </c>
      <c r="D1546">
        <v>2386753341433</v>
      </c>
    </row>
    <row r="1547" spans="2:4" x14ac:dyDescent="0.25">
      <c r="B1547" s="1" t="s">
        <v>571</v>
      </c>
      <c r="C1547" s="2">
        <v>45291</v>
      </c>
      <c r="D1547">
        <v>2076629829589</v>
      </c>
    </row>
    <row r="1548" spans="2:4" x14ac:dyDescent="0.25">
      <c r="B1548" s="1" t="s">
        <v>571</v>
      </c>
      <c r="C1548" s="2">
        <v>45657</v>
      </c>
      <c r="D1548">
        <v>1930231139346</v>
      </c>
    </row>
    <row r="1549" spans="2:4" x14ac:dyDescent="0.25">
      <c r="B1549" s="1" t="s">
        <v>573</v>
      </c>
      <c r="C1549" s="2">
        <v>43830</v>
      </c>
      <c r="D1549">
        <v>649014502114</v>
      </c>
    </row>
    <row r="1550" spans="2:4" x14ac:dyDescent="0.25">
      <c r="B1550" s="1" t="s">
        <v>573</v>
      </c>
      <c r="C1550" s="2">
        <v>44196</v>
      </c>
      <c r="D1550">
        <v>603372967367</v>
      </c>
    </row>
    <row r="1551" spans="2:4" x14ac:dyDescent="0.25">
      <c r="B1551" s="1" t="s">
        <v>573</v>
      </c>
      <c r="C1551" s="2">
        <v>44561</v>
      </c>
      <c r="D1551">
        <v>706991911499</v>
      </c>
    </row>
    <row r="1552" spans="2:4" x14ac:dyDescent="0.25">
      <c r="B1552" s="1" t="s">
        <v>573</v>
      </c>
      <c r="C1552" s="2">
        <v>44926</v>
      </c>
      <c r="D1552">
        <v>643451985265</v>
      </c>
    </row>
    <row r="1553" spans="2:4" x14ac:dyDescent="0.25">
      <c r="B1553" s="1" t="s">
        <v>573</v>
      </c>
      <c r="C1553" s="2">
        <v>45291</v>
      </c>
      <c r="D1553">
        <v>648497075016</v>
      </c>
    </row>
    <row r="1554" spans="2:4" x14ac:dyDescent="0.25">
      <c r="B1554" s="1" t="s">
        <v>573</v>
      </c>
      <c r="C1554" s="2">
        <v>45657</v>
      </c>
      <c r="D1554">
        <v>729133392493</v>
      </c>
    </row>
    <row r="1555" spans="2:4" x14ac:dyDescent="0.25">
      <c r="B1555" s="1" t="s">
        <v>575</v>
      </c>
      <c r="C1555" s="2">
        <v>43830</v>
      </c>
      <c r="D1555">
        <v>202058040000000</v>
      </c>
    </row>
    <row r="1556" spans="2:4" x14ac:dyDescent="0.25">
      <c r="B1556" s="1" t="s">
        <v>575</v>
      </c>
      <c r="C1556" s="2">
        <v>44196</v>
      </c>
      <c r="D1556">
        <v>242342951000000</v>
      </c>
    </row>
    <row r="1557" spans="2:4" x14ac:dyDescent="0.25">
      <c r="B1557" s="1" t="s">
        <v>575</v>
      </c>
      <c r="C1557" s="2">
        <v>44561</v>
      </c>
      <c r="D1557">
        <v>289193879000000</v>
      </c>
    </row>
    <row r="1558" spans="2:4" x14ac:dyDescent="0.25">
      <c r="B1558" s="1" t="s">
        <v>575</v>
      </c>
      <c r="C1558" s="2">
        <v>44926</v>
      </c>
      <c r="D1558">
        <v>327745847000000</v>
      </c>
    </row>
    <row r="1559" spans="2:4" x14ac:dyDescent="0.25">
      <c r="B1559" s="1" t="s">
        <v>575</v>
      </c>
      <c r="C1559" s="2">
        <v>45291</v>
      </c>
      <c r="D1559">
        <v>382863179000000</v>
      </c>
    </row>
    <row r="1560" spans="2:4" x14ac:dyDescent="0.25">
      <c r="B1560" s="1" t="s">
        <v>575</v>
      </c>
      <c r="C1560" s="2">
        <v>45657</v>
      </c>
      <c r="D1560">
        <v>508330398000000</v>
      </c>
    </row>
    <row r="1561" spans="2:4" x14ac:dyDescent="0.25">
      <c r="B1561" s="1" t="s">
        <v>577</v>
      </c>
      <c r="C1561" s="2">
        <v>43830</v>
      </c>
      <c r="D1561">
        <v>4292908135164</v>
      </c>
    </row>
    <row r="1562" spans="2:4" x14ac:dyDescent="0.25">
      <c r="B1562" s="1" t="s">
        <v>577</v>
      </c>
      <c r="C1562" s="2">
        <v>44196</v>
      </c>
      <c r="D1562">
        <v>4111513107840</v>
      </c>
    </row>
    <row r="1563" spans="2:4" x14ac:dyDescent="0.25">
      <c r="B1563" s="1" t="s">
        <v>577</v>
      </c>
      <c r="C1563" s="2">
        <v>44561</v>
      </c>
      <c r="D1563">
        <v>3885404322670</v>
      </c>
    </row>
    <row r="1564" spans="2:4" x14ac:dyDescent="0.25">
      <c r="B1564" s="1" t="s">
        <v>577</v>
      </c>
      <c r="C1564" s="2">
        <v>44926</v>
      </c>
      <c r="D1564">
        <v>3940584933142</v>
      </c>
    </row>
    <row r="1565" spans="2:4" x14ac:dyDescent="0.25">
      <c r="B1565" s="1" t="s">
        <v>577</v>
      </c>
      <c r="C1565" s="2">
        <v>45291</v>
      </c>
      <c r="D1565">
        <v>3481462627130</v>
      </c>
    </row>
    <row r="1566" spans="2:4" x14ac:dyDescent="0.25">
      <c r="B1566" s="1" t="s">
        <v>577</v>
      </c>
      <c r="C1566" s="2">
        <v>45657</v>
      </c>
      <c r="D1566">
        <v>4010196698675</v>
      </c>
    </row>
    <row r="1567" spans="2:4" x14ac:dyDescent="0.25">
      <c r="B1567" s="1" t="s">
        <v>579</v>
      </c>
      <c r="C1567" s="2">
        <v>43830</v>
      </c>
      <c r="D1567">
        <v>2443638102513</v>
      </c>
    </row>
    <row r="1568" spans="2:4" x14ac:dyDescent="0.25">
      <c r="B1568" s="1" t="s">
        <v>579</v>
      </c>
      <c r="C1568" s="2">
        <v>44196</v>
      </c>
      <c r="D1568">
        <v>3879102101635</v>
      </c>
    </row>
    <row r="1569" spans="2:4" x14ac:dyDescent="0.25">
      <c r="B1569" s="1" t="s">
        <v>579</v>
      </c>
      <c r="C1569" s="2">
        <v>44561</v>
      </c>
      <c r="D1569">
        <v>3963439810451</v>
      </c>
    </row>
    <row r="1570" spans="2:4" x14ac:dyDescent="0.25">
      <c r="B1570" s="1" t="s">
        <v>579</v>
      </c>
      <c r="C1570" s="2">
        <v>44926</v>
      </c>
      <c r="D1570">
        <v>6060012376089</v>
      </c>
    </row>
    <row r="1571" spans="2:4" x14ac:dyDescent="0.25">
      <c r="B1571" s="1" t="s">
        <v>579</v>
      </c>
      <c r="C1571" s="2">
        <v>45291</v>
      </c>
      <c r="D1571">
        <v>6991006086509</v>
      </c>
    </row>
    <row r="1572" spans="2:4" x14ac:dyDescent="0.25">
      <c r="B1572" s="1" t="s">
        <v>579</v>
      </c>
      <c r="C1572" s="2">
        <v>45657</v>
      </c>
      <c r="D1572">
        <v>7106257863668</v>
      </c>
    </row>
    <row r="1573" spans="2:4" x14ac:dyDescent="0.25">
      <c r="B1573" s="1" t="s">
        <v>581</v>
      </c>
      <c r="C1573" s="2">
        <v>43830</v>
      </c>
      <c r="D1573">
        <v>14315622203562</v>
      </c>
    </row>
    <row r="1574" spans="2:4" x14ac:dyDescent="0.25">
      <c r="B1574" s="1" t="s">
        <v>581</v>
      </c>
      <c r="C1574" s="2">
        <v>44196</v>
      </c>
      <c r="D1574">
        <v>14529374784208</v>
      </c>
    </row>
    <row r="1575" spans="2:4" x14ac:dyDescent="0.25">
      <c r="B1575" s="1" t="s">
        <v>581</v>
      </c>
      <c r="C1575" s="2">
        <v>44561</v>
      </c>
      <c r="D1575">
        <v>16075835137834</v>
      </c>
    </row>
    <row r="1576" spans="2:4" x14ac:dyDescent="0.25">
      <c r="B1576" s="1" t="s">
        <v>581</v>
      </c>
      <c r="C1576" s="2">
        <v>44926</v>
      </c>
      <c r="D1576">
        <v>17013411433665</v>
      </c>
    </row>
    <row r="1577" spans="2:4" x14ac:dyDescent="0.25">
      <c r="B1577" s="1" t="s">
        <v>581</v>
      </c>
      <c r="C1577" s="2">
        <v>45291</v>
      </c>
      <c r="D1577">
        <v>17720445591660</v>
      </c>
    </row>
    <row r="1578" spans="2:4" x14ac:dyDescent="0.25">
      <c r="B1578" s="1" t="s">
        <v>581</v>
      </c>
      <c r="C1578" s="2">
        <v>45657</v>
      </c>
      <c r="D1578">
        <v>18800160505704</v>
      </c>
    </row>
    <row r="1579" spans="2:4" x14ac:dyDescent="0.25">
      <c r="B1579" s="1" t="s">
        <v>583</v>
      </c>
      <c r="C1579" s="2">
        <v>43830</v>
      </c>
      <c r="D1579">
        <v>390786901555</v>
      </c>
    </row>
    <row r="1580" spans="2:4" x14ac:dyDescent="0.25">
      <c r="B1580" s="1" t="s">
        <v>583</v>
      </c>
      <c r="C1580" s="2">
        <v>44196</v>
      </c>
      <c r="D1580">
        <v>882748771724</v>
      </c>
    </row>
    <row r="1581" spans="2:4" x14ac:dyDescent="0.25">
      <c r="B1581" s="1" t="s">
        <v>583</v>
      </c>
      <c r="C1581" s="2">
        <v>44561</v>
      </c>
      <c r="D1581">
        <v>867012004021</v>
      </c>
    </row>
    <row r="1582" spans="2:4" x14ac:dyDescent="0.25">
      <c r="B1582" s="1" t="s">
        <v>583</v>
      </c>
      <c r="C1582" s="2">
        <v>44926</v>
      </c>
      <c r="D1582">
        <v>751864479535</v>
      </c>
    </row>
    <row r="1583" spans="2:4" x14ac:dyDescent="0.25">
      <c r="B1583" s="1" t="s">
        <v>583</v>
      </c>
      <c r="C1583" s="2">
        <v>45291</v>
      </c>
      <c r="D1583">
        <v>599213936701</v>
      </c>
    </row>
    <row r="1584" spans="2:4" x14ac:dyDescent="0.25">
      <c r="B1584" s="1" t="s">
        <v>583</v>
      </c>
      <c r="C1584" s="2">
        <v>45657</v>
      </c>
      <c r="D1584">
        <v>555207933031</v>
      </c>
    </row>
    <row r="1585" spans="2:4" x14ac:dyDescent="0.25">
      <c r="B1585" s="1" t="s">
        <v>586</v>
      </c>
      <c r="C1585" s="2">
        <v>43830</v>
      </c>
      <c r="D1585">
        <v>1908702841789</v>
      </c>
    </row>
    <row r="1586" spans="2:4" x14ac:dyDescent="0.25">
      <c r="B1586" s="1" t="s">
        <v>586</v>
      </c>
      <c r="C1586" s="2">
        <v>44196</v>
      </c>
      <c r="D1586">
        <v>2198472335394</v>
      </c>
    </row>
    <row r="1587" spans="2:4" x14ac:dyDescent="0.25">
      <c r="B1587" s="1" t="s">
        <v>586</v>
      </c>
      <c r="C1587" s="2">
        <v>44561</v>
      </c>
      <c r="D1587">
        <v>3874815267089</v>
      </c>
    </row>
    <row r="1588" spans="2:4" x14ac:dyDescent="0.25">
      <c r="B1588" s="1" t="s">
        <v>586</v>
      </c>
      <c r="C1588" s="2">
        <v>44926</v>
      </c>
      <c r="D1588">
        <v>4835564262546</v>
      </c>
    </row>
    <row r="1589" spans="2:4" x14ac:dyDescent="0.25">
      <c r="B1589" s="1" t="s">
        <v>586</v>
      </c>
      <c r="C1589" s="2">
        <v>45291</v>
      </c>
      <c r="D1589">
        <v>4752984722245</v>
      </c>
    </row>
    <row r="1590" spans="2:4" x14ac:dyDescent="0.25">
      <c r="B1590" s="1" t="s">
        <v>586</v>
      </c>
      <c r="C1590" s="2">
        <v>45657</v>
      </c>
      <c r="D1590">
        <v>4851309115879</v>
      </c>
    </row>
    <row r="1591" spans="2:4" x14ac:dyDescent="0.25">
      <c r="B1591" s="1" t="s">
        <v>588</v>
      </c>
      <c r="C1591" s="2">
        <v>43830</v>
      </c>
      <c r="D1591">
        <v>107889769000000</v>
      </c>
    </row>
    <row r="1592" spans="2:4" x14ac:dyDescent="0.25">
      <c r="B1592" s="1" t="s">
        <v>588</v>
      </c>
      <c r="C1592" s="2">
        <v>44196</v>
      </c>
      <c r="D1592">
        <v>117189393000000</v>
      </c>
    </row>
    <row r="1593" spans="2:4" x14ac:dyDescent="0.25">
      <c r="B1593" s="1" t="s">
        <v>588</v>
      </c>
      <c r="C1593" s="2">
        <v>44561</v>
      </c>
      <c r="D1593">
        <v>119791806000000</v>
      </c>
    </row>
    <row r="1594" spans="2:4" x14ac:dyDescent="0.25">
      <c r="B1594" s="1" t="s">
        <v>588</v>
      </c>
      <c r="C1594" s="2">
        <v>44926</v>
      </c>
      <c r="D1594">
        <v>128793538000000</v>
      </c>
    </row>
    <row r="1595" spans="2:4" x14ac:dyDescent="0.25">
      <c r="B1595" s="1" t="s">
        <v>588</v>
      </c>
      <c r="C1595" s="2">
        <v>45291</v>
      </c>
      <c r="D1595">
        <v>152243071000000</v>
      </c>
    </row>
    <row r="1596" spans="2:4" x14ac:dyDescent="0.25">
      <c r="B1596" s="1" t="s">
        <v>588</v>
      </c>
      <c r="C1596" s="2">
        <v>45657</v>
      </c>
      <c r="D1596">
        <v>165486693000000</v>
      </c>
    </row>
    <row r="1597" spans="2:4" x14ac:dyDescent="0.25">
      <c r="B1597" s="1" t="s">
        <v>590</v>
      </c>
      <c r="C1597" s="2">
        <v>43830</v>
      </c>
      <c r="D1597">
        <v>68282355349</v>
      </c>
    </row>
    <row r="1598" spans="2:4" x14ac:dyDescent="0.25">
      <c r="B1598" s="1" t="s">
        <v>590</v>
      </c>
      <c r="C1598" s="2">
        <v>44196</v>
      </c>
      <c r="D1598">
        <v>68800184901</v>
      </c>
    </row>
    <row r="1599" spans="2:4" x14ac:dyDescent="0.25">
      <c r="B1599" s="1" t="s">
        <v>590</v>
      </c>
      <c r="C1599" s="2">
        <v>44561</v>
      </c>
      <c r="D1599">
        <v>1809285475309</v>
      </c>
    </row>
    <row r="1600" spans="2:4" x14ac:dyDescent="0.25">
      <c r="B1600" s="1" t="s">
        <v>590</v>
      </c>
      <c r="C1600" s="2">
        <v>44926</v>
      </c>
      <c r="D1600">
        <v>2409334003474</v>
      </c>
    </row>
    <row r="1601" spans="2:4" x14ac:dyDescent="0.25">
      <c r="B1601" s="1" t="s">
        <v>590</v>
      </c>
      <c r="C1601" s="2">
        <v>45291</v>
      </c>
      <c r="D1601">
        <v>4122648226916</v>
      </c>
    </row>
    <row r="1602" spans="2:4" x14ac:dyDescent="0.25">
      <c r="B1602" s="1" t="s">
        <v>590</v>
      </c>
      <c r="C1602" s="2">
        <v>45657</v>
      </c>
      <c r="D1602">
        <v>5792290122830</v>
      </c>
    </row>
    <row r="1603" spans="2:4" x14ac:dyDescent="0.25">
      <c r="B1603" s="1" t="s">
        <v>592</v>
      </c>
      <c r="C1603" s="2">
        <v>43830</v>
      </c>
      <c r="D1603">
        <v>55722625509108</v>
      </c>
    </row>
    <row r="1604" spans="2:4" x14ac:dyDescent="0.25">
      <c r="B1604" s="1" t="s">
        <v>592</v>
      </c>
      <c r="C1604" s="2">
        <v>44196</v>
      </c>
      <c r="D1604">
        <v>54050146599573</v>
      </c>
    </row>
    <row r="1605" spans="2:4" x14ac:dyDescent="0.25">
      <c r="B1605" s="1" t="s">
        <v>592</v>
      </c>
      <c r="C1605" s="2">
        <v>44561</v>
      </c>
      <c r="D1605">
        <v>52976917956925</v>
      </c>
    </row>
    <row r="1606" spans="2:4" x14ac:dyDescent="0.25">
      <c r="B1606" s="1" t="s">
        <v>592</v>
      </c>
      <c r="C1606" s="2">
        <v>44926</v>
      </c>
      <c r="D1606">
        <v>56843244854790</v>
      </c>
    </row>
    <row r="1607" spans="2:4" x14ac:dyDescent="0.25">
      <c r="B1607" s="1" t="s">
        <v>592</v>
      </c>
      <c r="C1607" s="2">
        <v>45291</v>
      </c>
      <c r="D1607">
        <v>70362090314609</v>
      </c>
    </row>
    <row r="1608" spans="2:4" x14ac:dyDescent="0.25">
      <c r="B1608" s="1" t="s">
        <v>592</v>
      </c>
      <c r="C1608" s="2">
        <v>45657</v>
      </c>
      <c r="D1608">
        <v>79915032729562</v>
      </c>
    </row>
    <row r="1609" spans="2:4" x14ac:dyDescent="0.25">
      <c r="B1609" s="1" t="s">
        <v>594</v>
      </c>
      <c r="C1609" s="2">
        <v>43830</v>
      </c>
      <c r="D1609">
        <v>76025723044811</v>
      </c>
    </row>
    <row r="1610" spans="2:4" x14ac:dyDescent="0.25">
      <c r="B1610" s="1" t="s">
        <v>594</v>
      </c>
      <c r="C1610" s="2">
        <v>44196</v>
      </c>
      <c r="D1610">
        <v>72899968405785</v>
      </c>
    </row>
    <row r="1611" spans="2:4" x14ac:dyDescent="0.25">
      <c r="B1611" s="1" t="s">
        <v>594</v>
      </c>
      <c r="C1611" s="2">
        <v>44561</v>
      </c>
      <c r="D1611">
        <v>67957198718651</v>
      </c>
    </row>
    <row r="1612" spans="2:4" x14ac:dyDescent="0.25">
      <c r="B1612" s="1" t="s">
        <v>594</v>
      </c>
      <c r="C1612" s="2">
        <v>44926</v>
      </c>
      <c r="D1612">
        <v>66300245754799</v>
      </c>
    </row>
    <row r="1613" spans="2:4" x14ac:dyDescent="0.25">
      <c r="B1613" s="1" t="s">
        <v>594</v>
      </c>
      <c r="C1613" s="2">
        <v>45291</v>
      </c>
      <c r="D1613">
        <v>58841099128120</v>
      </c>
    </row>
    <row r="1614" spans="2:4" x14ac:dyDescent="0.25">
      <c r="B1614" s="1" t="s">
        <v>594</v>
      </c>
      <c r="C1614" s="2">
        <v>45657</v>
      </c>
      <c r="D1614">
        <v>55266948819641</v>
      </c>
    </row>
    <row r="1615" spans="2:4" x14ac:dyDescent="0.25">
      <c r="B1615" s="1" t="s">
        <v>597</v>
      </c>
      <c r="C1615" s="2">
        <v>43830</v>
      </c>
      <c r="D1615">
        <v>43515596287419</v>
      </c>
    </row>
    <row r="1616" spans="2:4" x14ac:dyDescent="0.25">
      <c r="B1616" s="1" t="s">
        <v>597</v>
      </c>
      <c r="C1616" s="2">
        <v>44196</v>
      </c>
      <c r="D1616">
        <v>49039769567717</v>
      </c>
    </row>
    <row r="1617" spans="2:4" x14ac:dyDescent="0.25">
      <c r="B1617" s="1" t="s">
        <v>597</v>
      </c>
      <c r="C1617" s="2">
        <v>44561</v>
      </c>
      <c r="D1617">
        <v>48998420778613</v>
      </c>
    </row>
    <row r="1618" spans="2:4" x14ac:dyDescent="0.25">
      <c r="B1618" s="1" t="s">
        <v>597</v>
      </c>
      <c r="C1618" s="2">
        <v>44926</v>
      </c>
      <c r="D1618">
        <v>48305441510403</v>
      </c>
    </row>
    <row r="1619" spans="2:4" x14ac:dyDescent="0.25">
      <c r="B1619" s="1" t="s">
        <v>597</v>
      </c>
      <c r="C1619" s="2">
        <v>45291</v>
      </c>
      <c r="D1619">
        <v>53423901937257</v>
      </c>
    </row>
    <row r="1620" spans="2:4" x14ac:dyDescent="0.25">
      <c r="B1620" s="1" t="s">
        <v>597</v>
      </c>
      <c r="C1620" s="2">
        <v>45657</v>
      </c>
      <c r="D1620">
        <v>58780757768275</v>
      </c>
    </row>
    <row r="1621" spans="2:4" x14ac:dyDescent="0.25">
      <c r="B1621" s="1" t="s">
        <v>599</v>
      </c>
      <c r="C1621" s="2">
        <v>43830</v>
      </c>
      <c r="D1621">
        <v>53583992996059</v>
      </c>
    </row>
    <row r="1622" spans="2:4" x14ac:dyDescent="0.25">
      <c r="B1622" s="1" t="s">
        <v>599</v>
      </c>
      <c r="C1622" s="2">
        <v>44196</v>
      </c>
      <c r="D1622">
        <v>55894934071073</v>
      </c>
    </row>
    <row r="1623" spans="2:4" x14ac:dyDescent="0.25">
      <c r="B1623" s="1" t="s">
        <v>599</v>
      </c>
      <c r="C1623" s="2">
        <v>44561</v>
      </c>
      <c r="D1623">
        <v>66795662728649</v>
      </c>
    </row>
    <row r="1624" spans="2:4" x14ac:dyDescent="0.25">
      <c r="B1624" s="1" t="s">
        <v>599</v>
      </c>
      <c r="C1624" s="2">
        <v>44926</v>
      </c>
      <c r="D1624">
        <v>78487929061850</v>
      </c>
    </row>
    <row r="1625" spans="2:4" x14ac:dyDescent="0.25">
      <c r="B1625" s="1" t="s">
        <v>599</v>
      </c>
      <c r="C1625" s="2">
        <v>45291</v>
      </c>
      <c r="D1625">
        <v>86594660994410</v>
      </c>
    </row>
    <row r="1626" spans="2:4" x14ac:dyDescent="0.25">
      <c r="B1626" s="1" t="s">
        <v>599</v>
      </c>
      <c r="C1626" s="2">
        <v>45657</v>
      </c>
      <c r="D1626">
        <v>88386867728798</v>
      </c>
    </row>
    <row r="1627" spans="2:4" x14ac:dyDescent="0.25">
      <c r="B1627" s="1" t="s">
        <v>601</v>
      </c>
      <c r="C1627" s="2">
        <v>43830</v>
      </c>
      <c r="D1627">
        <v>383699461000000</v>
      </c>
    </row>
    <row r="1628" spans="2:4" x14ac:dyDescent="0.25">
      <c r="B1628" s="1" t="s">
        <v>601</v>
      </c>
      <c r="C1628" s="2">
        <v>44196</v>
      </c>
      <c r="D1628">
        <v>439602933000000</v>
      </c>
    </row>
    <row r="1629" spans="2:4" x14ac:dyDescent="0.25">
      <c r="B1629" s="1" t="s">
        <v>601</v>
      </c>
      <c r="C1629" s="2">
        <v>44561</v>
      </c>
      <c r="D1629">
        <v>568728950000000</v>
      </c>
    </row>
    <row r="1630" spans="2:4" x14ac:dyDescent="0.25">
      <c r="B1630" s="1" t="s">
        <v>601</v>
      </c>
      <c r="C1630" s="2">
        <v>44926</v>
      </c>
      <c r="D1630">
        <v>699032544000000</v>
      </c>
    </row>
    <row r="1631" spans="2:4" x14ac:dyDescent="0.25">
      <c r="B1631" s="1" t="s">
        <v>601</v>
      </c>
      <c r="C1631" s="2">
        <v>45291</v>
      </c>
      <c r="D1631">
        <v>849482012000000</v>
      </c>
    </row>
    <row r="1632" spans="2:4" x14ac:dyDescent="0.25">
      <c r="B1632" s="1" t="s">
        <v>601</v>
      </c>
      <c r="C1632" s="2">
        <v>45657</v>
      </c>
      <c r="D1632">
        <v>978798549000000</v>
      </c>
    </row>
    <row r="1633" spans="2:4" x14ac:dyDescent="0.25">
      <c r="B1633" s="1" t="s">
        <v>603</v>
      </c>
      <c r="C1633" s="2">
        <v>43830</v>
      </c>
      <c r="D1633">
        <v>78517039939639</v>
      </c>
    </row>
    <row r="1634" spans="2:4" x14ac:dyDescent="0.25">
      <c r="B1634" s="1" t="s">
        <v>603</v>
      </c>
      <c r="C1634" s="2">
        <v>44196</v>
      </c>
      <c r="D1634">
        <v>80278179092452</v>
      </c>
    </row>
    <row r="1635" spans="2:4" x14ac:dyDescent="0.25">
      <c r="B1635" s="1" t="s">
        <v>603</v>
      </c>
      <c r="C1635" s="2">
        <v>44561</v>
      </c>
      <c r="D1635">
        <v>79014197735384</v>
      </c>
    </row>
    <row r="1636" spans="2:4" x14ac:dyDescent="0.25">
      <c r="B1636" s="1" t="s">
        <v>603</v>
      </c>
      <c r="C1636" s="2">
        <v>44926</v>
      </c>
      <c r="D1636">
        <v>78447873682328</v>
      </c>
    </row>
    <row r="1637" spans="2:4" x14ac:dyDescent="0.25">
      <c r="B1637" s="1" t="s">
        <v>603</v>
      </c>
      <c r="C1637" s="2">
        <v>45291</v>
      </c>
      <c r="D1637">
        <v>78062093620098</v>
      </c>
    </row>
    <row r="1638" spans="2:4" x14ac:dyDescent="0.25">
      <c r="B1638" s="1" t="s">
        <v>603</v>
      </c>
      <c r="C1638" s="2">
        <v>45657</v>
      </c>
      <c r="D1638">
        <v>83383682512004</v>
      </c>
    </row>
    <row r="1639" spans="2:4" x14ac:dyDescent="0.25">
      <c r="B1639" s="1" t="s">
        <v>605</v>
      </c>
      <c r="C1639" s="2">
        <v>43830</v>
      </c>
      <c r="D1639">
        <v>258433508498</v>
      </c>
    </row>
    <row r="1640" spans="2:4" x14ac:dyDescent="0.25">
      <c r="B1640" s="1" t="s">
        <v>605</v>
      </c>
      <c r="C1640" s="2">
        <v>44196</v>
      </c>
      <c r="D1640">
        <v>282442902551</v>
      </c>
    </row>
    <row r="1641" spans="2:4" x14ac:dyDescent="0.25">
      <c r="B1641" s="1" t="s">
        <v>605</v>
      </c>
      <c r="C1641" s="2">
        <v>44561</v>
      </c>
      <c r="D1641">
        <v>312514908356</v>
      </c>
    </row>
    <row r="1642" spans="2:4" x14ac:dyDescent="0.25">
      <c r="B1642" s="1" t="s">
        <v>605</v>
      </c>
      <c r="C1642" s="2">
        <v>44926</v>
      </c>
      <c r="D1642">
        <v>372182711927</v>
      </c>
    </row>
    <row r="1643" spans="2:4" x14ac:dyDescent="0.25">
      <c r="B1643" s="1" t="s">
        <v>605</v>
      </c>
      <c r="C1643" s="2">
        <v>45291</v>
      </c>
      <c r="D1643">
        <v>384081525372</v>
      </c>
    </row>
    <row r="1644" spans="2:4" x14ac:dyDescent="0.25">
      <c r="B1644" s="1" t="s">
        <v>605</v>
      </c>
      <c r="C1644" s="2">
        <v>45657</v>
      </c>
      <c r="D1644">
        <v>354781425043</v>
      </c>
    </row>
    <row r="1645" spans="2:4" x14ac:dyDescent="0.25">
      <c r="B1645" s="1" t="s">
        <v>607</v>
      </c>
      <c r="C1645" s="2">
        <v>43830</v>
      </c>
      <c r="D1645">
        <v>1266423372581</v>
      </c>
    </row>
    <row r="1646" spans="2:4" x14ac:dyDescent="0.25">
      <c r="B1646" s="1" t="s">
        <v>607</v>
      </c>
      <c r="C1646" s="2">
        <v>44196</v>
      </c>
      <c r="D1646">
        <v>879598966033</v>
      </c>
    </row>
    <row r="1647" spans="2:4" x14ac:dyDescent="0.25">
      <c r="B1647" s="1" t="s">
        <v>607</v>
      </c>
      <c r="C1647" s="2">
        <v>44561</v>
      </c>
      <c r="D1647">
        <v>3210721564562</v>
      </c>
    </row>
    <row r="1648" spans="2:4" x14ac:dyDescent="0.25">
      <c r="B1648" s="1" t="s">
        <v>607</v>
      </c>
      <c r="C1648" s="2">
        <v>44926</v>
      </c>
      <c r="D1648">
        <v>2454961080773</v>
      </c>
    </row>
    <row r="1649" spans="2:4" x14ac:dyDescent="0.25">
      <c r="B1649" s="1" t="s">
        <v>607</v>
      </c>
      <c r="C1649" s="2">
        <v>45291</v>
      </c>
      <c r="D1649">
        <v>2356496761574</v>
      </c>
    </row>
    <row r="1650" spans="2:4" x14ac:dyDescent="0.25">
      <c r="B1650" s="1" t="s">
        <v>607</v>
      </c>
      <c r="C1650" s="2">
        <v>45657</v>
      </c>
      <c r="D1650">
        <v>2466957188296</v>
      </c>
    </row>
    <row r="1651" spans="2:4" x14ac:dyDescent="0.25">
      <c r="B1651" s="1" t="s">
        <v>609</v>
      </c>
      <c r="C1651" s="2">
        <v>44196</v>
      </c>
      <c r="D1651">
        <v>221069985502</v>
      </c>
    </row>
    <row r="1652" spans="2:4" x14ac:dyDescent="0.25">
      <c r="B1652" s="1" t="s">
        <v>609</v>
      </c>
      <c r="C1652" s="2">
        <v>44561</v>
      </c>
      <c r="D1652">
        <v>192338328670</v>
      </c>
    </row>
    <row r="1653" spans="2:4" x14ac:dyDescent="0.25">
      <c r="B1653" s="1" t="s">
        <v>609</v>
      </c>
      <c r="C1653" s="2">
        <v>44926</v>
      </c>
      <c r="D1653">
        <v>199812069427</v>
      </c>
    </row>
    <row r="1654" spans="2:4" x14ac:dyDescent="0.25">
      <c r="B1654" s="1" t="s">
        <v>609</v>
      </c>
      <c r="C1654" s="2">
        <v>45291</v>
      </c>
      <c r="D1654">
        <v>218351036684</v>
      </c>
    </row>
    <row r="1655" spans="2:4" x14ac:dyDescent="0.25">
      <c r="B1655" s="1" t="s">
        <v>609</v>
      </c>
      <c r="C1655" s="2">
        <v>45657</v>
      </c>
      <c r="D1655">
        <v>194411554376</v>
      </c>
    </row>
    <row r="1656" spans="2:4" x14ac:dyDescent="0.25">
      <c r="B1656" s="1" t="s">
        <v>611</v>
      </c>
      <c r="C1656" s="2">
        <v>43830</v>
      </c>
      <c r="D1656">
        <v>22123812000000</v>
      </c>
    </row>
    <row r="1657" spans="2:4" x14ac:dyDescent="0.25">
      <c r="B1657" s="1" t="s">
        <v>611</v>
      </c>
      <c r="C1657" s="2">
        <v>44196</v>
      </c>
      <c r="D1657">
        <v>28804893000000</v>
      </c>
    </row>
    <row r="1658" spans="2:4" x14ac:dyDescent="0.25">
      <c r="B1658" s="1" t="s">
        <v>611</v>
      </c>
      <c r="C1658" s="2">
        <v>44561</v>
      </c>
      <c r="D1658">
        <v>32387465000000</v>
      </c>
    </row>
    <row r="1659" spans="2:4" x14ac:dyDescent="0.25">
      <c r="B1659" s="1" t="s">
        <v>611</v>
      </c>
      <c r="C1659" s="2">
        <v>44926</v>
      </c>
      <c r="D1659">
        <v>42197921000000</v>
      </c>
    </row>
    <row r="1660" spans="2:4" x14ac:dyDescent="0.25">
      <c r="B1660" s="1" t="s">
        <v>611</v>
      </c>
      <c r="C1660" s="2">
        <v>45291</v>
      </c>
      <c r="D1660">
        <v>49221131000000</v>
      </c>
    </row>
    <row r="1661" spans="2:4" x14ac:dyDescent="0.25">
      <c r="B1661" s="1" t="s">
        <v>611</v>
      </c>
      <c r="C1661" s="2">
        <v>45657</v>
      </c>
      <c r="D1661">
        <v>59598561000000</v>
      </c>
    </row>
    <row r="1662" spans="2:4" x14ac:dyDescent="0.25">
      <c r="B1662" s="1" t="s">
        <v>613</v>
      </c>
      <c r="C1662" s="2">
        <v>43830</v>
      </c>
      <c r="D1662">
        <v>439556890973</v>
      </c>
    </row>
    <row r="1663" spans="2:4" x14ac:dyDescent="0.25">
      <c r="B1663" s="1" t="s">
        <v>613</v>
      </c>
      <c r="C1663" s="2">
        <v>44196</v>
      </c>
      <c r="D1663">
        <v>760919318190</v>
      </c>
    </row>
    <row r="1664" spans="2:4" x14ac:dyDescent="0.25">
      <c r="B1664" s="1" t="s">
        <v>613</v>
      </c>
      <c r="C1664" s="2">
        <v>44561</v>
      </c>
      <c r="D1664">
        <v>1572726207967</v>
      </c>
    </row>
    <row r="1665" spans="2:4" x14ac:dyDescent="0.25">
      <c r="B1665" s="1" t="s">
        <v>613</v>
      </c>
      <c r="C1665" s="2">
        <v>44926</v>
      </c>
      <c r="D1665">
        <v>1393404635577</v>
      </c>
    </row>
    <row r="1666" spans="2:4" x14ac:dyDescent="0.25">
      <c r="B1666" s="1" t="s">
        <v>613</v>
      </c>
      <c r="C1666" s="2">
        <v>45291</v>
      </c>
      <c r="D1666">
        <v>1883816340057</v>
      </c>
    </row>
    <row r="1667" spans="2:4" x14ac:dyDescent="0.25">
      <c r="B1667" s="1" t="s">
        <v>613</v>
      </c>
      <c r="C1667" s="2">
        <v>45657</v>
      </c>
      <c r="D1667">
        <v>2216064210338</v>
      </c>
    </row>
    <row r="1668" spans="2:4" x14ac:dyDescent="0.25">
      <c r="B1668" s="1" t="s">
        <v>615</v>
      </c>
      <c r="C1668" s="2">
        <v>43830</v>
      </c>
      <c r="D1668">
        <v>1611942396242</v>
      </c>
    </row>
    <row r="1669" spans="2:4" x14ac:dyDescent="0.25">
      <c r="B1669" s="1" t="s">
        <v>615</v>
      </c>
      <c r="C1669" s="2">
        <v>44196</v>
      </c>
      <c r="D1669">
        <v>1830147922989</v>
      </c>
    </row>
    <row r="1670" spans="2:4" x14ac:dyDescent="0.25">
      <c r="B1670" s="1" t="s">
        <v>615</v>
      </c>
      <c r="C1670" s="2">
        <v>44561</v>
      </c>
      <c r="D1670">
        <v>2739085587744</v>
      </c>
    </row>
    <row r="1671" spans="2:4" x14ac:dyDescent="0.25">
      <c r="B1671" s="1" t="s">
        <v>615</v>
      </c>
      <c r="C1671" s="2">
        <v>44926</v>
      </c>
      <c r="D1671">
        <v>3321100589906</v>
      </c>
    </row>
    <row r="1672" spans="2:4" x14ac:dyDescent="0.25">
      <c r="B1672" s="1" t="s">
        <v>615</v>
      </c>
      <c r="C1672" s="2">
        <v>45291</v>
      </c>
      <c r="D1672">
        <v>3671189003568</v>
      </c>
    </row>
    <row r="1673" spans="2:4" x14ac:dyDescent="0.25">
      <c r="B1673" s="1" t="s">
        <v>615</v>
      </c>
      <c r="C1673" s="2">
        <v>45657</v>
      </c>
      <c r="D1673">
        <v>3943916237380</v>
      </c>
    </row>
    <row r="1674" spans="2:4" x14ac:dyDescent="0.25">
      <c r="B1674" s="1" t="s">
        <v>617</v>
      </c>
      <c r="C1674" s="2">
        <v>43830</v>
      </c>
      <c r="D1674">
        <v>3394208367383</v>
      </c>
    </row>
    <row r="1675" spans="2:4" x14ac:dyDescent="0.25">
      <c r="B1675" s="1" t="s">
        <v>617</v>
      </c>
      <c r="C1675" s="2">
        <v>44196</v>
      </c>
      <c r="D1675">
        <v>4387835012756</v>
      </c>
    </row>
    <row r="1676" spans="2:4" x14ac:dyDescent="0.25">
      <c r="B1676" s="1" t="s">
        <v>617</v>
      </c>
      <c r="C1676" s="2">
        <v>44561</v>
      </c>
      <c r="D1676">
        <v>5429630085659</v>
      </c>
    </row>
    <row r="1677" spans="2:4" x14ac:dyDescent="0.25">
      <c r="B1677" s="1" t="s">
        <v>617</v>
      </c>
      <c r="C1677" s="2">
        <v>44926</v>
      </c>
      <c r="D1677">
        <v>5734637711352</v>
      </c>
    </row>
    <row r="1678" spans="2:4" x14ac:dyDescent="0.25">
      <c r="B1678" s="1" t="s">
        <v>617</v>
      </c>
      <c r="C1678" s="2">
        <v>45291</v>
      </c>
      <c r="D1678">
        <v>6434292042900</v>
      </c>
    </row>
    <row r="1679" spans="2:4" x14ac:dyDescent="0.25">
      <c r="B1679" s="1" t="s">
        <v>617</v>
      </c>
      <c r="C1679" s="2">
        <v>45657</v>
      </c>
      <c r="D1679">
        <v>6363556558123</v>
      </c>
    </row>
    <row r="1680" spans="2:4" x14ac:dyDescent="0.25">
      <c r="B1680" s="1" t="s">
        <v>619</v>
      </c>
      <c r="C1680" s="2">
        <v>43830</v>
      </c>
      <c r="D1680">
        <v>2196778537835</v>
      </c>
    </row>
    <row r="1681" spans="2:4" x14ac:dyDescent="0.25">
      <c r="B1681" s="1" t="s">
        <v>619</v>
      </c>
      <c r="C1681" s="2">
        <v>44196</v>
      </c>
      <c r="D1681">
        <v>2160746602955</v>
      </c>
    </row>
    <row r="1682" spans="2:4" x14ac:dyDescent="0.25">
      <c r="B1682" s="1" t="s">
        <v>619</v>
      </c>
      <c r="C1682" s="2">
        <v>44561</v>
      </c>
      <c r="D1682">
        <v>2103161348305</v>
      </c>
    </row>
    <row r="1683" spans="2:4" x14ac:dyDescent="0.25">
      <c r="B1683" s="1" t="s">
        <v>619</v>
      </c>
      <c r="C1683" s="2">
        <v>44926</v>
      </c>
      <c r="D1683">
        <v>1453742310456</v>
      </c>
    </row>
    <row r="1684" spans="2:4" x14ac:dyDescent="0.25">
      <c r="B1684" s="1" t="s">
        <v>619</v>
      </c>
      <c r="C1684" s="2">
        <v>45291</v>
      </c>
      <c r="D1684">
        <v>1441231456029</v>
      </c>
    </row>
    <row r="1685" spans="2:4" x14ac:dyDescent="0.25">
      <c r="B1685" s="1" t="s">
        <v>619</v>
      </c>
      <c r="C1685" s="2">
        <v>45657</v>
      </c>
      <c r="D1685">
        <v>1475380141521</v>
      </c>
    </row>
    <row r="1686" spans="2:4" x14ac:dyDescent="0.25">
      <c r="B1686" s="1" t="s">
        <v>621</v>
      </c>
      <c r="D1686" s="1" t="s">
        <v>1528</v>
      </c>
    </row>
    <row r="1687" spans="2:4" x14ac:dyDescent="0.25">
      <c r="B1687" s="1" t="s">
        <v>623</v>
      </c>
      <c r="C1687" s="2">
        <v>43830</v>
      </c>
      <c r="D1687">
        <v>175641839663</v>
      </c>
    </row>
    <row r="1688" spans="2:4" x14ac:dyDescent="0.25">
      <c r="B1688" s="1" t="s">
        <v>623</v>
      </c>
      <c r="C1688" s="2">
        <v>44196</v>
      </c>
      <c r="D1688">
        <v>213749477804</v>
      </c>
    </row>
    <row r="1689" spans="2:4" x14ac:dyDescent="0.25">
      <c r="B1689" s="1" t="s">
        <v>623</v>
      </c>
      <c r="C1689" s="2">
        <v>44561</v>
      </c>
      <c r="D1689">
        <v>233655716736</v>
      </c>
    </row>
    <row r="1690" spans="2:4" x14ac:dyDescent="0.25">
      <c r="B1690" s="1" t="s">
        <v>623</v>
      </c>
      <c r="C1690" s="2">
        <v>44926</v>
      </c>
      <c r="D1690">
        <v>257234571546</v>
      </c>
    </row>
    <row r="1691" spans="2:4" x14ac:dyDescent="0.25">
      <c r="B1691" s="1" t="s">
        <v>623</v>
      </c>
      <c r="C1691" s="2">
        <v>45291</v>
      </c>
      <c r="D1691">
        <v>270339071591</v>
      </c>
    </row>
    <row r="1692" spans="2:4" x14ac:dyDescent="0.25">
      <c r="B1692" s="1" t="s">
        <v>623</v>
      </c>
      <c r="C1692" s="2">
        <v>45657</v>
      </c>
      <c r="D1692">
        <v>283620919180</v>
      </c>
    </row>
    <row r="1693" spans="2:4" x14ac:dyDescent="0.25">
      <c r="B1693" s="1" t="s">
        <v>625</v>
      </c>
      <c r="C1693" s="2">
        <v>44196</v>
      </c>
      <c r="D1693">
        <v>820855245958</v>
      </c>
    </row>
    <row r="1694" spans="2:4" x14ac:dyDescent="0.25">
      <c r="B1694" s="1" t="s">
        <v>625</v>
      </c>
      <c r="C1694" s="2">
        <v>44561</v>
      </c>
      <c r="D1694">
        <v>1032942899927</v>
      </c>
    </row>
    <row r="1695" spans="2:4" x14ac:dyDescent="0.25">
      <c r="B1695" s="1" t="s">
        <v>625</v>
      </c>
      <c r="C1695" s="2">
        <v>44926</v>
      </c>
      <c r="D1695">
        <v>1359265929276</v>
      </c>
    </row>
    <row r="1696" spans="2:4" x14ac:dyDescent="0.25">
      <c r="B1696" s="1" t="s">
        <v>625</v>
      </c>
      <c r="C1696" s="2">
        <v>45291</v>
      </c>
      <c r="D1696">
        <v>1532920518617</v>
      </c>
    </row>
    <row r="1697" spans="2:4" x14ac:dyDescent="0.25">
      <c r="B1697" s="1" t="s">
        <v>625</v>
      </c>
      <c r="C1697" s="2">
        <v>45657</v>
      </c>
      <c r="D1697">
        <v>1634570045617</v>
      </c>
    </row>
    <row r="1698" spans="2:4" x14ac:dyDescent="0.25">
      <c r="B1698" s="1" t="s">
        <v>627</v>
      </c>
      <c r="C1698" s="2">
        <v>45291</v>
      </c>
      <c r="D1698">
        <v>49557846457</v>
      </c>
    </row>
    <row r="1699" spans="2:4" x14ac:dyDescent="0.25">
      <c r="B1699" s="1" t="s">
        <v>627</v>
      </c>
      <c r="C1699" s="2">
        <v>45657</v>
      </c>
      <c r="D1699">
        <v>63082966226</v>
      </c>
    </row>
    <row r="1700" spans="2:4" x14ac:dyDescent="0.25">
      <c r="B1700" s="1" t="s">
        <v>629</v>
      </c>
      <c r="C1700" s="2">
        <v>44196</v>
      </c>
      <c r="D1700">
        <v>110994410892</v>
      </c>
    </row>
    <row r="1701" spans="2:4" x14ac:dyDescent="0.25">
      <c r="B1701" s="1" t="s">
        <v>629</v>
      </c>
      <c r="C1701" s="2">
        <v>44561</v>
      </c>
      <c r="D1701">
        <v>264602809418</v>
      </c>
    </row>
    <row r="1702" spans="2:4" x14ac:dyDescent="0.25">
      <c r="B1702" s="1" t="s">
        <v>629</v>
      </c>
      <c r="C1702" s="2">
        <v>44926</v>
      </c>
      <c r="D1702">
        <v>329599831310</v>
      </c>
    </row>
    <row r="1703" spans="2:4" x14ac:dyDescent="0.25">
      <c r="B1703" s="1" t="s">
        <v>629</v>
      </c>
      <c r="C1703" s="2">
        <v>45291</v>
      </c>
      <c r="D1703">
        <v>485964962743</v>
      </c>
    </row>
    <row r="1704" spans="2:4" x14ac:dyDescent="0.25">
      <c r="B1704" s="1" t="s">
        <v>629</v>
      </c>
      <c r="C1704" s="2">
        <v>45657</v>
      </c>
      <c r="D1704">
        <v>496212843140</v>
      </c>
    </row>
    <row r="1705" spans="2:4" x14ac:dyDescent="0.25">
      <c r="B1705" s="1" t="s">
        <v>631</v>
      </c>
      <c r="C1705" s="2">
        <v>44196</v>
      </c>
      <c r="D1705">
        <v>14398381888846</v>
      </c>
    </row>
    <row r="1706" spans="2:4" x14ac:dyDescent="0.25">
      <c r="B1706" s="1" t="s">
        <v>631</v>
      </c>
      <c r="C1706" s="2">
        <v>44561</v>
      </c>
      <c r="D1706">
        <v>23123789280402</v>
      </c>
    </row>
    <row r="1707" spans="2:4" x14ac:dyDescent="0.25">
      <c r="B1707" s="1" t="s">
        <v>631</v>
      </c>
      <c r="C1707" s="2">
        <v>44926</v>
      </c>
      <c r="D1707">
        <v>17419623160026</v>
      </c>
    </row>
    <row r="1708" spans="2:4" x14ac:dyDescent="0.25">
      <c r="B1708" s="1" t="s">
        <v>631</v>
      </c>
      <c r="C1708" s="2">
        <v>45291</v>
      </c>
      <c r="D1708">
        <v>13722932430964</v>
      </c>
    </row>
    <row r="1709" spans="2:4" x14ac:dyDescent="0.25">
      <c r="B1709" s="1" t="s">
        <v>631</v>
      </c>
      <c r="C1709" s="2">
        <v>45657</v>
      </c>
      <c r="D1709">
        <v>12903267306413</v>
      </c>
    </row>
    <row r="1710" spans="2:4" x14ac:dyDescent="0.25">
      <c r="B1710" s="1" t="s">
        <v>633</v>
      </c>
      <c r="C1710" s="2">
        <v>43830</v>
      </c>
      <c r="D1710">
        <v>55901059670</v>
      </c>
    </row>
    <row r="1711" spans="2:4" x14ac:dyDescent="0.25">
      <c r="B1711" s="1" t="s">
        <v>633</v>
      </c>
      <c r="C1711" s="2">
        <v>44196</v>
      </c>
      <c r="D1711">
        <v>61638869922</v>
      </c>
    </row>
    <row r="1712" spans="2:4" x14ac:dyDescent="0.25">
      <c r="B1712" s="1" t="s">
        <v>633</v>
      </c>
      <c r="C1712" s="2">
        <v>44561</v>
      </c>
      <c r="D1712">
        <v>87546923702</v>
      </c>
    </row>
    <row r="1713" spans="2:4" x14ac:dyDescent="0.25">
      <c r="B1713" s="1" t="s">
        <v>633</v>
      </c>
      <c r="C1713" s="2">
        <v>44926</v>
      </c>
      <c r="D1713">
        <v>91135430040</v>
      </c>
    </row>
    <row r="1714" spans="2:4" x14ac:dyDescent="0.25">
      <c r="B1714" s="1" t="s">
        <v>633</v>
      </c>
      <c r="C1714" s="2">
        <v>45291</v>
      </c>
      <c r="D1714">
        <v>100271910777</v>
      </c>
    </row>
    <row r="1715" spans="2:4" x14ac:dyDescent="0.25">
      <c r="B1715" s="1" t="s">
        <v>633</v>
      </c>
      <c r="C1715" s="2">
        <v>45657</v>
      </c>
      <c r="D1715">
        <v>91319113504</v>
      </c>
    </row>
    <row r="1716" spans="2:4" x14ac:dyDescent="0.25">
      <c r="B1716" s="1" t="s">
        <v>635</v>
      </c>
      <c r="C1716" s="2">
        <v>43830</v>
      </c>
      <c r="D1716">
        <v>94748787200</v>
      </c>
    </row>
    <row r="1717" spans="2:4" x14ac:dyDescent="0.25">
      <c r="B1717" s="1" t="s">
        <v>635</v>
      </c>
      <c r="C1717" s="2">
        <v>44196</v>
      </c>
      <c r="D1717">
        <v>180301073040</v>
      </c>
    </row>
    <row r="1718" spans="2:4" x14ac:dyDescent="0.25">
      <c r="B1718" s="1" t="s">
        <v>635</v>
      </c>
      <c r="C1718" s="2">
        <v>44561</v>
      </c>
      <c r="D1718">
        <v>210300777547</v>
      </c>
    </row>
    <row r="1719" spans="2:4" x14ac:dyDescent="0.25">
      <c r="B1719" s="1" t="s">
        <v>635</v>
      </c>
      <c r="C1719" s="2">
        <v>44926</v>
      </c>
      <c r="D1719">
        <v>199566518733</v>
      </c>
    </row>
    <row r="1720" spans="2:4" x14ac:dyDescent="0.25">
      <c r="B1720" s="1" t="s">
        <v>635</v>
      </c>
      <c r="C1720" s="2">
        <v>45291</v>
      </c>
      <c r="D1720">
        <v>197294793628</v>
      </c>
    </row>
    <row r="1721" spans="2:4" x14ac:dyDescent="0.25">
      <c r="B1721" s="1" t="s">
        <v>635</v>
      </c>
      <c r="C1721" s="2">
        <v>45657</v>
      </c>
      <c r="D1721">
        <v>184577708355</v>
      </c>
    </row>
    <row r="1722" spans="2:4" x14ac:dyDescent="0.25">
      <c r="B1722" s="1" t="s">
        <v>637</v>
      </c>
      <c r="C1722" s="2">
        <v>43830</v>
      </c>
      <c r="D1722">
        <v>6337730357185</v>
      </c>
    </row>
    <row r="1723" spans="2:4" x14ac:dyDescent="0.25">
      <c r="B1723" s="1" t="s">
        <v>637</v>
      </c>
      <c r="C1723" s="2">
        <v>44196</v>
      </c>
      <c r="D1723">
        <v>5245832595840</v>
      </c>
    </row>
    <row r="1724" spans="2:4" x14ac:dyDescent="0.25">
      <c r="B1724" s="1" t="s">
        <v>637</v>
      </c>
      <c r="C1724" s="2">
        <v>44561</v>
      </c>
      <c r="D1724">
        <v>5457246010443</v>
      </c>
    </row>
    <row r="1725" spans="2:4" x14ac:dyDescent="0.25">
      <c r="B1725" s="1" t="s">
        <v>637</v>
      </c>
      <c r="C1725" s="2">
        <v>44926</v>
      </c>
      <c r="D1725">
        <v>4729096092916</v>
      </c>
    </row>
    <row r="1726" spans="2:4" x14ac:dyDescent="0.25">
      <c r="B1726" s="1" t="s">
        <v>637</v>
      </c>
      <c r="C1726" s="2">
        <v>45291</v>
      </c>
      <c r="D1726">
        <v>6533660695830</v>
      </c>
    </row>
    <row r="1727" spans="2:4" x14ac:dyDescent="0.25">
      <c r="B1727" s="1" t="s">
        <v>637</v>
      </c>
      <c r="C1727" s="2">
        <v>45657</v>
      </c>
      <c r="D1727">
        <v>7449030044505</v>
      </c>
    </row>
    <row r="1728" spans="2:4" x14ac:dyDescent="0.25">
      <c r="B1728" s="1" t="s">
        <v>639</v>
      </c>
      <c r="C1728" s="2">
        <v>43830</v>
      </c>
      <c r="D1728">
        <v>371153052754</v>
      </c>
    </row>
    <row r="1729" spans="2:4" x14ac:dyDescent="0.25">
      <c r="B1729" s="1" t="s">
        <v>639</v>
      </c>
      <c r="C1729" s="2">
        <v>44196</v>
      </c>
      <c r="D1729">
        <v>492756387499</v>
      </c>
    </row>
    <row r="1730" spans="2:4" x14ac:dyDescent="0.25">
      <c r="B1730" s="1" t="s">
        <v>639</v>
      </c>
      <c r="C1730" s="2">
        <v>44561</v>
      </c>
      <c r="D1730">
        <v>885972791622</v>
      </c>
    </row>
    <row r="1731" spans="2:4" x14ac:dyDescent="0.25">
      <c r="B1731" s="1" t="s">
        <v>639</v>
      </c>
      <c r="C1731" s="2">
        <v>44926</v>
      </c>
      <c r="D1731">
        <v>1251228957702</v>
      </c>
    </row>
    <row r="1732" spans="2:4" x14ac:dyDescent="0.25">
      <c r="B1732" s="1" t="s">
        <v>639</v>
      </c>
      <c r="C1732" s="2">
        <v>45291</v>
      </c>
      <c r="D1732">
        <v>1684717177561</v>
      </c>
    </row>
    <row r="1733" spans="2:4" x14ac:dyDescent="0.25">
      <c r="B1733" s="1" t="s">
        <v>639</v>
      </c>
      <c r="C1733" s="2">
        <v>45657</v>
      </c>
      <c r="D1733">
        <v>2410520126698</v>
      </c>
    </row>
    <row r="1734" spans="2:4" x14ac:dyDescent="0.25">
      <c r="B1734" s="1" t="s">
        <v>641</v>
      </c>
      <c r="C1734" s="2">
        <v>43830</v>
      </c>
      <c r="D1734">
        <v>4928222586338</v>
      </c>
    </row>
    <row r="1735" spans="2:4" x14ac:dyDescent="0.25">
      <c r="B1735" s="1" t="s">
        <v>641</v>
      </c>
      <c r="C1735" s="2">
        <v>44196</v>
      </c>
      <c r="D1735">
        <v>11185533288066</v>
      </c>
    </row>
    <row r="1736" spans="2:4" x14ac:dyDescent="0.25">
      <c r="B1736" s="1" t="s">
        <v>641</v>
      </c>
      <c r="C1736" s="2">
        <v>44561</v>
      </c>
      <c r="D1736">
        <v>10278663278902</v>
      </c>
    </row>
    <row r="1737" spans="2:4" x14ac:dyDescent="0.25">
      <c r="B1737" s="1" t="s">
        <v>641</v>
      </c>
      <c r="C1737" s="2">
        <v>44926</v>
      </c>
      <c r="D1737">
        <v>12601062629982</v>
      </c>
    </row>
    <row r="1738" spans="2:4" x14ac:dyDescent="0.25">
      <c r="B1738" s="1" t="s">
        <v>641</v>
      </c>
      <c r="C1738" s="2">
        <v>45291</v>
      </c>
      <c r="D1738">
        <v>18245785023402</v>
      </c>
    </row>
    <row r="1739" spans="2:4" x14ac:dyDescent="0.25">
      <c r="B1739" s="1" t="s">
        <v>641</v>
      </c>
      <c r="C1739" s="2">
        <v>45657</v>
      </c>
      <c r="D1739">
        <v>20558336800435</v>
      </c>
    </row>
    <row r="1740" spans="2:4" x14ac:dyDescent="0.25">
      <c r="B1740" s="1" t="s">
        <v>643</v>
      </c>
      <c r="C1740" s="2">
        <v>43830</v>
      </c>
      <c r="D1740">
        <v>4179446268098</v>
      </c>
    </row>
    <row r="1741" spans="2:4" x14ac:dyDescent="0.25">
      <c r="B1741" s="1" t="s">
        <v>643</v>
      </c>
      <c r="C1741" s="2">
        <v>44196</v>
      </c>
      <c r="D1741">
        <v>4453117612700</v>
      </c>
    </row>
    <row r="1742" spans="2:4" x14ac:dyDescent="0.25">
      <c r="B1742" s="1" t="s">
        <v>643</v>
      </c>
      <c r="C1742" s="2">
        <v>44561</v>
      </c>
      <c r="D1742">
        <v>4982919025724</v>
      </c>
    </row>
    <row r="1743" spans="2:4" x14ac:dyDescent="0.25">
      <c r="B1743" s="1" t="s">
        <v>643</v>
      </c>
      <c r="C1743" s="2">
        <v>44926</v>
      </c>
      <c r="D1743">
        <v>5467207015864</v>
      </c>
    </row>
    <row r="1744" spans="2:4" x14ac:dyDescent="0.25">
      <c r="B1744" s="1" t="s">
        <v>643</v>
      </c>
      <c r="C1744" s="2">
        <v>45291</v>
      </c>
      <c r="D1744">
        <v>5522084035551</v>
      </c>
    </row>
    <row r="1745" spans="2:4" x14ac:dyDescent="0.25">
      <c r="B1745" s="1" t="s">
        <v>643</v>
      </c>
      <c r="C1745" s="2">
        <v>45657</v>
      </c>
      <c r="D1745">
        <v>5639637217365</v>
      </c>
    </row>
    <row r="1746" spans="2:4" x14ac:dyDescent="0.25">
      <c r="B1746" s="1" t="s">
        <v>645</v>
      </c>
      <c r="C1746" s="2">
        <v>43830</v>
      </c>
      <c r="D1746">
        <v>76446763638805</v>
      </c>
    </row>
    <row r="1747" spans="2:4" x14ac:dyDescent="0.25">
      <c r="B1747" s="1" t="s">
        <v>645</v>
      </c>
      <c r="C1747" s="2">
        <v>44196</v>
      </c>
      <c r="D1747">
        <v>86529349853461</v>
      </c>
    </row>
    <row r="1748" spans="2:4" x14ac:dyDescent="0.25">
      <c r="B1748" s="1" t="s">
        <v>645</v>
      </c>
      <c r="C1748" s="2">
        <v>44561</v>
      </c>
      <c r="D1748">
        <v>101033268773690</v>
      </c>
    </row>
    <row r="1749" spans="2:4" x14ac:dyDescent="0.25">
      <c r="B1749" s="1" t="s">
        <v>645</v>
      </c>
      <c r="C1749" s="2">
        <v>44926</v>
      </c>
      <c r="D1749">
        <v>105147556309591</v>
      </c>
    </row>
    <row r="1750" spans="2:4" x14ac:dyDescent="0.25">
      <c r="B1750" s="1" t="s">
        <v>645</v>
      </c>
      <c r="C1750" s="2">
        <v>45291</v>
      </c>
      <c r="D1750">
        <v>112195863808294</v>
      </c>
    </row>
    <row r="1751" spans="2:4" x14ac:dyDescent="0.25">
      <c r="B1751" s="1" t="s">
        <v>645</v>
      </c>
      <c r="C1751" s="2">
        <v>45657</v>
      </c>
      <c r="D1751">
        <v>119832036692527</v>
      </c>
    </row>
    <row r="1752" spans="2:4" x14ac:dyDescent="0.25">
      <c r="B1752" s="1" t="s">
        <v>647</v>
      </c>
      <c r="C1752" s="2">
        <v>43830</v>
      </c>
      <c r="D1752">
        <v>1399745852534</v>
      </c>
    </row>
    <row r="1753" spans="2:4" x14ac:dyDescent="0.25">
      <c r="B1753" s="1" t="s">
        <v>647</v>
      </c>
      <c r="C1753" s="2">
        <v>44196</v>
      </c>
      <c r="D1753">
        <v>2370523311139</v>
      </c>
    </row>
    <row r="1754" spans="2:4" x14ac:dyDescent="0.25">
      <c r="B1754" s="1" t="s">
        <v>647</v>
      </c>
      <c r="C1754" s="2">
        <v>44561</v>
      </c>
      <c r="D1754">
        <v>6420340058979</v>
      </c>
    </row>
    <row r="1755" spans="2:4" x14ac:dyDescent="0.25">
      <c r="B1755" s="1" t="s">
        <v>647</v>
      </c>
      <c r="C1755" s="2">
        <v>44926</v>
      </c>
      <c r="D1755">
        <v>7044644778643</v>
      </c>
    </row>
    <row r="1756" spans="2:4" x14ac:dyDescent="0.25">
      <c r="B1756" s="1" t="s">
        <v>647</v>
      </c>
      <c r="C1756" s="2">
        <v>45291</v>
      </c>
      <c r="D1756">
        <v>6390734409707</v>
      </c>
    </row>
    <row r="1757" spans="2:4" x14ac:dyDescent="0.25">
      <c r="B1757" s="1" t="s">
        <v>647</v>
      </c>
      <c r="C1757" s="2">
        <v>45657</v>
      </c>
      <c r="D1757">
        <v>6591186384699</v>
      </c>
    </row>
    <row r="1758" spans="2:4" x14ac:dyDescent="0.25">
      <c r="B1758" s="1" t="s">
        <v>649</v>
      </c>
      <c r="C1758" s="2">
        <v>43830</v>
      </c>
      <c r="D1758">
        <v>8993139101308</v>
      </c>
    </row>
    <row r="1759" spans="2:4" x14ac:dyDescent="0.25">
      <c r="B1759" s="1" t="s">
        <v>649</v>
      </c>
      <c r="C1759" s="2">
        <v>44196</v>
      </c>
      <c r="D1759">
        <v>11095041285511</v>
      </c>
    </row>
    <row r="1760" spans="2:4" x14ac:dyDescent="0.25">
      <c r="B1760" s="1" t="s">
        <v>649</v>
      </c>
      <c r="C1760" s="2">
        <v>44561</v>
      </c>
      <c r="D1760">
        <v>15147811227799</v>
      </c>
    </row>
    <row r="1761" spans="2:4" x14ac:dyDescent="0.25">
      <c r="B1761" s="1" t="s">
        <v>649</v>
      </c>
      <c r="C1761" s="2">
        <v>44926</v>
      </c>
      <c r="D1761">
        <v>16602259161541</v>
      </c>
    </row>
    <row r="1762" spans="2:4" x14ac:dyDescent="0.25">
      <c r="B1762" s="1" t="s">
        <v>649</v>
      </c>
      <c r="C1762" s="2">
        <v>45291</v>
      </c>
      <c r="D1762">
        <v>15457119931404</v>
      </c>
    </row>
    <row r="1763" spans="2:4" x14ac:dyDescent="0.25">
      <c r="B1763" s="1" t="s">
        <v>649</v>
      </c>
      <c r="C1763" s="2">
        <v>45657</v>
      </c>
      <c r="D1763">
        <v>15068518802220</v>
      </c>
    </row>
    <row r="1764" spans="2:4" x14ac:dyDescent="0.25">
      <c r="B1764" s="1" t="s">
        <v>651</v>
      </c>
      <c r="C1764" s="2">
        <v>44196</v>
      </c>
      <c r="D1764" s="1" t="s">
        <v>492</v>
      </c>
    </row>
    <row r="1765" spans="2:4" x14ac:dyDescent="0.25">
      <c r="B1765" s="1" t="s">
        <v>651</v>
      </c>
      <c r="C1765" s="2">
        <v>44561</v>
      </c>
      <c r="D1765">
        <v>3076551236046</v>
      </c>
    </row>
    <row r="1766" spans="2:4" x14ac:dyDescent="0.25">
      <c r="B1766" s="1" t="s">
        <v>651</v>
      </c>
      <c r="C1766" s="2">
        <v>44926</v>
      </c>
      <c r="D1766">
        <v>2369732633140</v>
      </c>
    </row>
    <row r="1767" spans="2:4" x14ac:dyDescent="0.25">
      <c r="B1767" s="1" t="s">
        <v>651</v>
      </c>
      <c r="C1767" s="2">
        <v>45291</v>
      </c>
      <c r="D1767">
        <v>2409827943476</v>
      </c>
    </row>
    <row r="1768" spans="2:4" x14ac:dyDescent="0.25">
      <c r="B1768" s="1" t="s">
        <v>651</v>
      </c>
      <c r="C1768" s="2">
        <v>45657</v>
      </c>
      <c r="D1768">
        <v>2651371483986</v>
      </c>
    </row>
    <row r="1769" spans="2:4" x14ac:dyDescent="0.25">
      <c r="B1769" s="1" t="s">
        <v>653</v>
      </c>
      <c r="C1769" s="2">
        <v>43830</v>
      </c>
      <c r="D1769">
        <v>401884876944</v>
      </c>
    </row>
    <row r="1770" spans="2:4" x14ac:dyDescent="0.25">
      <c r="B1770" s="1" t="s">
        <v>653</v>
      </c>
      <c r="C1770" s="2">
        <v>44196</v>
      </c>
      <c r="D1770">
        <v>1344047668192</v>
      </c>
    </row>
    <row r="1771" spans="2:4" x14ac:dyDescent="0.25">
      <c r="B1771" s="1" t="s">
        <v>653</v>
      </c>
      <c r="C1771" s="2">
        <v>44561</v>
      </c>
      <c r="D1771">
        <v>4871164108824</v>
      </c>
    </row>
    <row r="1772" spans="2:4" x14ac:dyDescent="0.25">
      <c r="B1772" s="1" t="s">
        <v>653</v>
      </c>
      <c r="C1772" s="2">
        <v>44926</v>
      </c>
      <c r="D1772">
        <v>7505300596561</v>
      </c>
    </row>
    <row r="1773" spans="2:4" x14ac:dyDescent="0.25">
      <c r="B1773" s="1" t="s">
        <v>653</v>
      </c>
      <c r="C1773" s="2">
        <v>45291</v>
      </c>
      <c r="D1773">
        <v>6799012338212</v>
      </c>
    </row>
    <row r="1774" spans="2:4" x14ac:dyDescent="0.25">
      <c r="B1774" s="1" t="s">
        <v>653</v>
      </c>
      <c r="C1774" s="2">
        <v>45657</v>
      </c>
      <c r="D1774">
        <v>8501549904096</v>
      </c>
    </row>
    <row r="1775" spans="2:4" x14ac:dyDescent="0.25">
      <c r="B1775" s="1" t="s">
        <v>655</v>
      </c>
      <c r="C1775" s="2">
        <v>43830</v>
      </c>
      <c r="D1775">
        <v>600879702213</v>
      </c>
    </row>
    <row r="1776" spans="2:4" x14ac:dyDescent="0.25">
      <c r="B1776" s="1" t="s">
        <v>655</v>
      </c>
      <c r="C1776" s="2">
        <v>44196</v>
      </c>
      <c r="D1776">
        <v>579863831008</v>
      </c>
    </row>
    <row r="1777" spans="2:4" x14ac:dyDescent="0.25">
      <c r="B1777" s="1" t="s">
        <v>655</v>
      </c>
      <c r="C1777" s="2">
        <v>44561</v>
      </c>
      <c r="D1777">
        <v>976612415331</v>
      </c>
    </row>
    <row r="1778" spans="2:4" x14ac:dyDescent="0.25">
      <c r="B1778" s="1" t="s">
        <v>655</v>
      </c>
      <c r="C1778" s="2">
        <v>44926</v>
      </c>
      <c r="D1778">
        <v>1032160782109</v>
      </c>
    </row>
    <row r="1779" spans="2:4" x14ac:dyDescent="0.25">
      <c r="B1779" s="1" t="s">
        <v>655</v>
      </c>
      <c r="C1779" s="2">
        <v>45291</v>
      </c>
      <c r="D1779">
        <v>1011341063201</v>
      </c>
    </row>
    <row r="1780" spans="2:4" x14ac:dyDescent="0.25">
      <c r="B1780" s="1" t="s">
        <v>655</v>
      </c>
      <c r="C1780" s="2">
        <v>45657</v>
      </c>
      <c r="D1780">
        <v>1334267673045</v>
      </c>
    </row>
    <row r="1781" spans="2:4" x14ac:dyDescent="0.25">
      <c r="B1781" s="1" t="s">
        <v>657</v>
      </c>
      <c r="C1781" s="2">
        <v>43830</v>
      </c>
      <c r="D1781">
        <v>157398288000000</v>
      </c>
    </row>
    <row r="1782" spans="2:4" x14ac:dyDescent="0.25">
      <c r="B1782" s="1" t="s">
        <v>657</v>
      </c>
      <c r="C1782" s="2">
        <v>44196</v>
      </c>
      <c r="D1782">
        <v>180207288000000</v>
      </c>
    </row>
    <row r="1783" spans="2:4" x14ac:dyDescent="0.25">
      <c r="B1783" s="1" t="s">
        <v>657</v>
      </c>
      <c r="C1783" s="2">
        <v>44561</v>
      </c>
      <c r="D1783">
        <v>211663515000000</v>
      </c>
    </row>
    <row r="1784" spans="2:4" x14ac:dyDescent="0.25">
      <c r="B1784" s="1" t="s">
        <v>657</v>
      </c>
      <c r="C1784" s="2">
        <v>44926</v>
      </c>
      <c r="D1784">
        <v>231423056000000</v>
      </c>
    </row>
    <row r="1785" spans="2:4" x14ac:dyDescent="0.25">
      <c r="B1785" s="1" t="s">
        <v>657</v>
      </c>
      <c r="C1785" s="2">
        <v>45291</v>
      </c>
      <c r="D1785">
        <v>266121915000000</v>
      </c>
    </row>
    <row r="1786" spans="2:4" x14ac:dyDescent="0.25">
      <c r="B1786" s="1" t="s">
        <v>657</v>
      </c>
      <c r="C1786" s="2">
        <v>45657</v>
      </c>
      <c r="D1786">
        <v>325698848000000</v>
      </c>
    </row>
    <row r="1787" spans="2:4" x14ac:dyDescent="0.25">
      <c r="B1787" s="1" t="s">
        <v>659</v>
      </c>
      <c r="C1787" s="2">
        <v>43465</v>
      </c>
      <c r="D1787">
        <v>198044193505</v>
      </c>
    </row>
    <row r="1788" spans="2:4" x14ac:dyDescent="0.25">
      <c r="B1788" s="1" t="s">
        <v>659</v>
      </c>
      <c r="C1788" s="2">
        <v>43830</v>
      </c>
      <c r="D1788">
        <v>312592650520</v>
      </c>
    </row>
    <row r="1789" spans="2:4" x14ac:dyDescent="0.25">
      <c r="B1789" s="1" t="s">
        <v>659</v>
      </c>
      <c r="C1789" s="2">
        <v>44196</v>
      </c>
      <c r="D1789">
        <v>432303999285</v>
      </c>
    </row>
    <row r="1790" spans="2:4" x14ac:dyDescent="0.25">
      <c r="B1790" s="1" t="s">
        <v>659</v>
      </c>
      <c r="C1790" s="2">
        <v>44561</v>
      </c>
      <c r="D1790">
        <v>370503776637</v>
      </c>
    </row>
    <row r="1791" spans="2:4" x14ac:dyDescent="0.25">
      <c r="B1791" s="1" t="s">
        <v>659</v>
      </c>
      <c r="C1791" s="2">
        <v>44926</v>
      </c>
      <c r="D1791">
        <v>441303420330</v>
      </c>
    </row>
    <row r="1792" spans="2:4" x14ac:dyDescent="0.25">
      <c r="B1792" s="1" t="s">
        <v>659</v>
      </c>
      <c r="C1792" s="2">
        <v>45291</v>
      </c>
      <c r="D1792">
        <v>398523886986</v>
      </c>
    </row>
    <row r="1793" spans="2:4" x14ac:dyDescent="0.25">
      <c r="B1793" s="1" t="s">
        <v>659</v>
      </c>
      <c r="C1793" s="2">
        <v>45657</v>
      </c>
      <c r="D1793">
        <v>353948658440</v>
      </c>
    </row>
    <row r="1794" spans="2:4" x14ac:dyDescent="0.25">
      <c r="B1794" s="1" t="s">
        <v>661</v>
      </c>
      <c r="C1794" s="2">
        <v>43830</v>
      </c>
      <c r="D1794">
        <v>123542817731</v>
      </c>
    </row>
    <row r="1795" spans="2:4" x14ac:dyDescent="0.25">
      <c r="B1795" s="1" t="s">
        <v>661</v>
      </c>
      <c r="C1795" s="2">
        <v>44196</v>
      </c>
      <c r="D1795">
        <v>186962277060</v>
      </c>
    </row>
    <row r="1796" spans="2:4" x14ac:dyDescent="0.25">
      <c r="B1796" s="1" t="s">
        <v>661</v>
      </c>
      <c r="C1796" s="2">
        <v>44561</v>
      </c>
      <c r="D1796">
        <v>193488177789</v>
      </c>
    </row>
    <row r="1797" spans="2:4" x14ac:dyDescent="0.25">
      <c r="B1797" s="1" t="s">
        <v>661</v>
      </c>
      <c r="C1797" s="2">
        <v>44926</v>
      </c>
      <c r="D1797">
        <v>155136648647</v>
      </c>
    </row>
    <row r="1798" spans="2:4" x14ac:dyDescent="0.25">
      <c r="B1798" s="1" t="s">
        <v>661</v>
      </c>
      <c r="C1798" s="2">
        <v>45291</v>
      </c>
      <c r="D1798">
        <v>185797279826</v>
      </c>
    </row>
    <row r="1799" spans="2:4" x14ac:dyDescent="0.25">
      <c r="B1799" s="1" t="s">
        <v>661</v>
      </c>
      <c r="C1799" s="2">
        <v>45657</v>
      </c>
      <c r="D1799">
        <v>184182994226</v>
      </c>
    </row>
    <row r="1800" spans="2:4" x14ac:dyDescent="0.25">
      <c r="B1800" s="1" t="s">
        <v>663</v>
      </c>
      <c r="C1800" s="2">
        <v>43830</v>
      </c>
      <c r="D1800">
        <v>118159970847748</v>
      </c>
    </row>
    <row r="1801" spans="2:4" x14ac:dyDescent="0.25">
      <c r="B1801" s="1" t="s">
        <v>663</v>
      </c>
      <c r="C1801" s="2">
        <v>44196</v>
      </c>
      <c r="D1801">
        <v>152528878791414</v>
      </c>
    </row>
    <row r="1802" spans="2:4" x14ac:dyDescent="0.25">
      <c r="B1802" s="1" t="s">
        <v>663</v>
      </c>
      <c r="C1802" s="2">
        <v>44561</v>
      </c>
      <c r="D1802">
        <v>184491035016344</v>
      </c>
    </row>
    <row r="1803" spans="2:4" x14ac:dyDescent="0.25">
      <c r="B1803" s="1" t="s">
        <v>663</v>
      </c>
      <c r="C1803" s="2">
        <v>44926</v>
      </c>
      <c r="D1803">
        <v>193994237850692</v>
      </c>
    </row>
    <row r="1804" spans="2:4" x14ac:dyDescent="0.25">
      <c r="B1804" s="1" t="s">
        <v>663</v>
      </c>
      <c r="C1804" s="2">
        <v>45291</v>
      </c>
      <c r="D1804">
        <v>240114274727459</v>
      </c>
    </row>
    <row r="1805" spans="2:4" x14ac:dyDescent="0.25">
      <c r="B1805" s="1" t="s">
        <v>663</v>
      </c>
      <c r="C1805" s="2">
        <v>45657</v>
      </c>
      <c r="D1805">
        <v>280712371670087</v>
      </c>
    </row>
    <row r="1806" spans="2:4" x14ac:dyDescent="0.25">
      <c r="B1806" s="1" t="s">
        <v>665</v>
      </c>
      <c r="C1806" s="2">
        <v>43830</v>
      </c>
      <c r="D1806">
        <v>879953204630</v>
      </c>
    </row>
    <row r="1807" spans="2:4" x14ac:dyDescent="0.25">
      <c r="B1807" s="1" t="s">
        <v>665</v>
      </c>
      <c r="C1807" s="2">
        <v>44196</v>
      </c>
      <c r="D1807">
        <v>1157095445221</v>
      </c>
    </row>
    <row r="1808" spans="2:4" x14ac:dyDescent="0.25">
      <c r="B1808" s="1" t="s">
        <v>665</v>
      </c>
      <c r="C1808" s="2">
        <v>44561</v>
      </c>
      <c r="D1808">
        <v>1285919127424</v>
      </c>
    </row>
    <row r="1809" spans="2:4" x14ac:dyDescent="0.25">
      <c r="B1809" s="1" t="s">
        <v>665</v>
      </c>
      <c r="C1809" s="2">
        <v>44926</v>
      </c>
      <c r="D1809">
        <v>1399458338087</v>
      </c>
    </row>
    <row r="1810" spans="2:4" x14ac:dyDescent="0.25">
      <c r="B1810" s="1" t="s">
        <v>665</v>
      </c>
      <c r="C1810" s="2">
        <v>45291</v>
      </c>
      <c r="D1810">
        <v>2130569980259</v>
      </c>
    </row>
    <row r="1811" spans="2:4" x14ac:dyDescent="0.25">
      <c r="B1811" s="1" t="s">
        <v>665</v>
      </c>
      <c r="C1811" s="2">
        <v>45657</v>
      </c>
      <c r="D1811">
        <v>2544086800124</v>
      </c>
    </row>
    <row r="1812" spans="2:4" x14ac:dyDescent="0.25">
      <c r="B1812" s="1" t="s">
        <v>667</v>
      </c>
      <c r="C1812" s="2">
        <v>43830</v>
      </c>
      <c r="D1812">
        <v>408615593209</v>
      </c>
    </row>
    <row r="1813" spans="2:4" x14ac:dyDescent="0.25">
      <c r="B1813" s="1" t="s">
        <v>667</v>
      </c>
      <c r="C1813" s="2">
        <v>44196</v>
      </c>
      <c r="D1813">
        <v>450755003207</v>
      </c>
    </row>
    <row r="1814" spans="2:4" x14ac:dyDescent="0.25">
      <c r="B1814" s="1" t="s">
        <v>667</v>
      </c>
      <c r="C1814" s="2">
        <v>44561</v>
      </c>
      <c r="D1814">
        <v>463327409966</v>
      </c>
    </row>
    <row r="1815" spans="2:4" x14ac:dyDescent="0.25">
      <c r="B1815" s="1" t="s">
        <v>667</v>
      </c>
      <c r="C1815" s="2">
        <v>44926</v>
      </c>
      <c r="D1815">
        <v>924315889067</v>
      </c>
    </row>
    <row r="1816" spans="2:4" x14ac:dyDescent="0.25">
      <c r="B1816" s="1" t="s">
        <v>667</v>
      </c>
      <c r="C1816" s="2">
        <v>45291</v>
      </c>
      <c r="D1816">
        <v>915417918979</v>
      </c>
    </row>
    <row r="1817" spans="2:4" x14ac:dyDescent="0.25">
      <c r="B1817" s="1" t="s">
        <v>667</v>
      </c>
      <c r="C1817" s="2">
        <v>45657</v>
      </c>
      <c r="D1817">
        <v>796710502449</v>
      </c>
    </row>
    <row r="1818" spans="2:4" x14ac:dyDescent="0.25">
      <c r="B1818" s="1" t="s">
        <v>669</v>
      </c>
      <c r="C1818" s="2">
        <v>43830</v>
      </c>
      <c r="D1818">
        <v>4489688003178</v>
      </c>
    </row>
    <row r="1819" spans="2:4" x14ac:dyDescent="0.25">
      <c r="B1819" s="1" t="s">
        <v>669</v>
      </c>
      <c r="C1819" s="2">
        <v>44196</v>
      </c>
      <c r="D1819">
        <v>4527243532906</v>
      </c>
    </row>
    <row r="1820" spans="2:4" x14ac:dyDescent="0.25">
      <c r="B1820" s="1" t="s">
        <v>669</v>
      </c>
      <c r="C1820" s="2">
        <v>44561</v>
      </c>
      <c r="D1820">
        <v>5028167867787</v>
      </c>
    </row>
    <row r="1821" spans="2:4" x14ac:dyDescent="0.25">
      <c r="B1821" s="1" t="s">
        <v>669</v>
      </c>
      <c r="C1821" s="2">
        <v>44926</v>
      </c>
      <c r="D1821">
        <v>5941579496595</v>
      </c>
    </row>
    <row r="1822" spans="2:4" x14ac:dyDescent="0.25">
      <c r="B1822" s="1" t="s">
        <v>669</v>
      </c>
      <c r="C1822" s="2">
        <v>45291</v>
      </c>
      <c r="D1822">
        <v>5883530300411</v>
      </c>
    </row>
    <row r="1823" spans="2:4" x14ac:dyDescent="0.25">
      <c r="B1823" s="1" t="s">
        <v>669</v>
      </c>
      <c r="C1823" s="2">
        <v>45657</v>
      </c>
      <c r="D1823">
        <v>6700999105381</v>
      </c>
    </row>
    <row r="1824" spans="2:4" x14ac:dyDescent="0.25">
      <c r="B1824" s="1" t="s">
        <v>671</v>
      </c>
      <c r="C1824" s="2">
        <v>43830</v>
      </c>
      <c r="D1824">
        <v>156977946000000</v>
      </c>
    </row>
    <row r="1825" spans="2:4" x14ac:dyDescent="0.25">
      <c r="B1825" s="1" t="s">
        <v>671</v>
      </c>
      <c r="C1825" s="2">
        <v>44196</v>
      </c>
      <c r="D1825">
        <v>176697625000000</v>
      </c>
    </row>
    <row r="1826" spans="2:4" x14ac:dyDescent="0.25">
      <c r="B1826" s="1" t="s">
        <v>671</v>
      </c>
      <c r="C1826" s="2">
        <v>44561</v>
      </c>
      <c r="D1826">
        <v>203665423000000</v>
      </c>
    </row>
    <row r="1827" spans="2:4" x14ac:dyDescent="0.25">
      <c r="B1827" s="1" t="s">
        <v>671</v>
      </c>
      <c r="C1827" s="2">
        <v>44926</v>
      </c>
      <c r="D1827">
        <v>212775858000000</v>
      </c>
    </row>
    <row r="1828" spans="2:4" x14ac:dyDescent="0.25">
      <c r="B1828" s="1" t="s">
        <v>671</v>
      </c>
      <c r="C1828" s="2">
        <v>45291</v>
      </c>
      <c r="D1828">
        <v>267005838000000</v>
      </c>
    </row>
    <row r="1829" spans="2:4" x14ac:dyDescent="0.25">
      <c r="B1829" s="1" t="s">
        <v>671</v>
      </c>
      <c r="C1829" s="2">
        <v>45657</v>
      </c>
      <c r="D1829">
        <v>320148089000000</v>
      </c>
    </row>
    <row r="1830" spans="2:4" x14ac:dyDescent="0.25">
      <c r="B1830" s="1" t="s">
        <v>673</v>
      </c>
      <c r="C1830" s="2">
        <v>43830</v>
      </c>
      <c r="D1830">
        <v>1072214257512</v>
      </c>
    </row>
    <row r="1831" spans="2:4" x14ac:dyDescent="0.25">
      <c r="B1831" s="1" t="s">
        <v>673</v>
      </c>
      <c r="C1831" s="2">
        <v>44196</v>
      </c>
      <c r="D1831">
        <v>1222596079316</v>
      </c>
    </row>
    <row r="1832" spans="2:4" x14ac:dyDescent="0.25">
      <c r="B1832" s="1" t="s">
        <v>673</v>
      </c>
      <c r="C1832" s="2">
        <v>44561</v>
      </c>
      <c r="D1832">
        <v>2486966469222</v>
      </c>
    </row>
    <row r="1833" spans="2:4" x14ac:dyDescent="0.25">
      <c r="B1833" s="1" t="s">
        <v>673</v>
      </c>
      <c r="C1833" s="2">
        <v>44926</v>
      </c>
      <c r="D1833">
        <v>2455246090395</v>
      </c>
    </row>
    <row r="1834" spans="2:4" x14ac:dyDescent="0.25">
      <c r="B1834" s="1" t="s">
        <v>673</v>
      </c>
      <c r="C1834" s="2">
        <v>45291</v>
      </c>
      <c r="D1834">
        <v>2606062838090</v>
      </c>
    </row>
    <row r="1835" spans="2:4" x14ac:dyDescent="0.25">
      <c r="B1835" s="1" t="s">
        <v>673</v>
      </c>
      <c r="C1835" s="2">
        <v>45657</v>
      </c>
      <c r="D1835">
        <v>2686673183715</v>
      </c>
    </row>
    <row r="1836" spans="2:4" x14ac:dyDescent="0.25">
      <c r="B1836" s="1" t="s">
        <v>675</v>
      </c>
      <c r="C1836" s="2">
        <v>43830</v>
      </c>
      <c r="D1836">
        <v>134060935641</v>
      </c>
    </row>
    <row r="1837" spans="2:4" x14ac:dyDescent="0.25">
      <c r="B1837" s="1" t="s">
        <v>675</v>
      </c>
      <c r="C1837" s="2">
        <v>44196</v>
      </c>
      <c r="D1837">
        <v>184155407456</v>
      </c>
    </row>
    <row r="1838" spans="2:4" x14ac:dyDescent="0.25">
      <c r="B1838" s="1" t="s">
        <v>675</v>
      </c>
      <c r="C1838" s="2">
        <v>44561</v>
      </c>
      <c r="D1838">
        <v>109678486913</v>
      </c>
    </row>
    <row r="1839" spans="2:4" x14ac:dyDescent="0.25">
      <c r="B1839" s="1" t="s">
        <v>675</v>
      </c>
      <c r="C1839" s="2">
        <v>44926</v>
      </c>
      <c r="D1839">
        <v>1573100865204</v>
      </c>
    </row>
    <row r="1840" spans="2:4" x14ac:dyDescent="0.25">
      <c r="B1840" s="1" t="s">
        <v>675</v>
      </c>
      <c r="C1840" s="2">
        <v>45291</v>
      </c>
      <c r="D1840">
        <v>1338866603314</v>
      </c>
    </row>
    <row r="1841" spans="2:4" x14ac:dyDescent="0.25">
      <c r="B1841" s="1" t="s">
        <v>675</v>
      </c>
      <c r="C1841" s="2">
        <v>45657</v>
      </c>
      <c r="D1841">
        <v>1496070049982</v>
      </c>
    </row>
    <row r="1842" spans="2:4" x14ac:dyDescent="0.25">
      <c r="B1842" s="1" t="s">
        <v>677</v>
      </c>
      <c r="C1842" s="2">
        <v>43830</v>
      </c>
      <c r="D1842">
        <v>332231205915</v>
      </c>
    </row>
    <row r="1843" spans="2:4" x14ac:dyDescent="0.25">
      <c r="B1843" s="1" t="s">
        <v>677</v>
      </c>
      <c r="C1843" s="2">
        <v>44196</v>
      </c>
      <c r="D1843">
        <v>281991696967</v>
      </c>
    </row>
    <row r="1844" spans="2:4" x14ac:dyDescent="0.25">
      <c r="B1844" s="1" t="s">
        <v>677</v>
      </c>
      <c r="C1844" s="2">
        <v>44561</v>
      </c>
      <c r="D1844">
        <v>250767172909</v>
      </c>
    </row>
    <row r="1845" spans="2:4" x14ac:dyDescent="0.25">
      <c r="B1845" s="1" t="s">
        <v>677</v>
      </c>
      <c r="C1845" s="2">
        <v>44926</v>
      </c>
      <c r="D1845">
        <v>255476561602</v>
      </c>
    </row>
    <row r="1846" spans="2:4" x14ac:dyDescent="0.25">
      <c r="B1846" s="1" t="s">
        <v>677</v>
      </c>
      <c r="C1846" s="2">
        <v>45291</v>
      </c>
      <c r="D1846">
        <v>267426930007</v>
      </c>
    </row>
    <row r="1847" spans="2:4" x14ac:dyDescent="0.25">
      <c r="B1847" s="1" t="s">
        <v>677</v>
      </c>
      <c r="C1847" s="2">
        <v>45657</v>
      </c>
      <c r="D1847">
        <v>262562040922</v>
      </c>
    </row>
    <row r="1848" spans="2:4" x14ac:dyDescent="0.25">
      <c r="B1848" s="1" t="s">
        <v>679</v>
      </c>
      <c r="C1848" s="2">
        <v>43830</v>
      </c>
      <c r="D1848">
        <v>184659384282</v>
      </c>
    </row>
    <row r="1849" spans="2:4" x14ac:dyDescent="0.25">
      <c r="B1849" s="1" t="s">
        <v>679</v>
      </c>
      <c r="C1849" s="2">
        <v>44196</v>
      </c>
      <c r="D1849">
        <v>314689279742</v>
      </c>
    </row>
    <row r="1850" spans="2:4" x14ac:dyDescent="0.25">
      <c r="B1850" s="1" t="s">
        <v>679</v>
      </c>
      <c r="C1850" s="2">
        <v>44561</v>
      </c>
      <c r="D1850">
        <v>577416212063</v>
      </c>
    </row>
    <row r="1851" spans="2:4" x14ac:dyDescent="0.25">
      <c r="B1851" s="1" t="s">
        <v>679</v>
      </c>
      <c r="C1851" s="2">
        <v>44926</v>
      </c>
      <c r="D1851">
        <v>880004764643</v>
      </c>
    </row>
    <row r="1852" spans="2:4" x14ac:dyDescent="0.25">
      <c r="B1852" s="1" t="s">
        <v>679</v>
      </c>
      <c r="C1852" s="2">
        <v>45291</v>
      </c>
      <c r="D1852">
        <v>1069142560316</v>
      </c>
    </row>
    <row r="1853" spans="2:4" x14ac:dyDescent="0.25">
      <c r="B1853" s="1" t="s">
        <v>679</v>
      </c>
      <c r="C1853" s="2">
        <v>45657</v>
      </c>
      <c r="D1853">
        <v>1617193192605</v>
      </c>
    </row>
    <row r="1854" spans="2:4" x14ac:dyDescent="0.25">
      <c r="B1854" s="1" t="s">
        <v>681</v>
      </c>
      <c r="C1854" s="2">
        <v>43830</v>
      </c>
      <c r="D1854">
        <v>94687435000000</v>
      </c>
    </row>
    <row r="1855" spans="2:4" x14ac:dyDescent="0.25">
      <c r="B1855" s="1" t="s">
        <v>681</v>
      </c>
      <c r="C1855" s="2">
        <v>44196</v>
      </c>
      <c r="D1855">
        <v>134315195000000</v>
      </c>
    </row>
    <row r="1856" spans="2:4" x14ac:dyDescent="0.25">
      <c r="B1856" s="1" t="s">
        <v>681</v>
      </c>
      <c r="C1856" s="2">
        <v>44561</v>
      </c>
      <c r="D1856">
        <v>153237506000000</v>
      </c>
    </row>
    <row r="1857" spans="2:4" x14ac:dyDescent="0.25">
      <c r="B1857" s="1" t="s">
        <v>681</v>
      </c>
      <c r="C1857" s="2">
        <v>44926</v>
      </c>
      <c r="D1857">
        <v>177578734000000</v>
      </c>
    </row>
    <row r="1858" spans="2:4" x14ac:dyDescent="0.25">
      <c r="B1858" s="1" t="s">
        <v>681</v>
      </c>
      <c r="C1858" s="2">
        <v>45291</v>
      </c>
      <c r="D1858">
        <v>209896239000000</v>
      </c>
    </row>
    <row r="1859" spans="2:4" x14ac:dyDescent="0.25">
      <c r="B1859" s="1" t="s">
        <v>681</v>
      </c>
      <c r="C1859" s="2">
        <v>45657</v>
      </c>
      <c r="D1859">
        <v>245128983000000</v>
      </c>
    </row>
    <row r="1860" spans="2:4" x14ac:dyDescent="0.25">
      <c r="B1860" s="1" t="s">
        <v>683</v>
      </c>
      <c r="C1860" s="2">
        <v>43830</v>
      </c>
      <c r="D1860">
        <v>1412314873737</v>
      </c>
    </row>
    <row r="1861" spans="2:4" x14ac:dyDescent="0.25">
      <c r="B1861" s="1" t="s">
        <v>683</v>
      </c>
      <c r="C1861" s="2">
        <v>44196</v>
      </c>
      <c r="D1861">
        <v>2005905779937</v>
      </c>
    </row>
    <row r="1862" spans="2:4" x14ac:dyDescent="0.25">
      <c r="B1862" s="1" t="s">
        <v>683</v>
      </c>
      <c r="C1862" s="2">
        <v>44561</v>
      </c>
      <c r="D1862">
        <v>2140068443648</v>
      </c>
    </row>
    <row r="1863" spans="2:4" x14ac:dyDescent="0.25">
      <c r="B1863" s="1" t="s">
        <v>683</v>
      </c>
      <c r="C1863" s="2">
        <v>44926</v>
      </c>
      <c r="D1863">
        <v>3101638036168</v>
      </c>
    </row>
    <row r="1864" spans="2:4" x14ac:dyDescent="0.25">
      <c r="B1864" s="1" t="s">
        <v>683</v>
      </c>
      <c r="C1864" s="2">
        <v>45291</v>
      </c>
      <c r="D1864">
        <v>3050110829236</v>
      </c>
    </row>
    <row r="1865" spans="2:4" x14ac:dyDescent="0.25">
      <c r="B1865" s="1" t="s">
        <v>683</v>
      </c>
      <c r="C1865" s="2">
        <v>45657</v>
      </c>
      <c r="D1865">
        <v>3270895843935</v>
      </c>
    </row>
    <row r="1866" spans="2:4" x14ac:dyDescent="0.25">
      <c r="B1866" s="1" t="s">
        <v>685</v>
      </c>
      <c r="C1866" s="2">
        <v>43830</v>
      </c>
      <c r="D1866">
        <v>3921220017243</v>
      </c>
    </row>
    <row r="1867" spans="2:4" x14ac:dyDescent="0.25">
      <c r="B1867" s="1" t="s">
        <v>685</v>
      </c>
      <c r="C1867" s="2">
        <v>44196</v>
      </c>
      <c r="D1867">
        <v>4723455576865</v>
      </c>
    </row>
    <row r="1868" spans="2:4" x14ac:dyDescent="0.25">
      <c r="B1868" s="1" t="s">
        <v>685</v>
      </c>
      <c r="C1868" s="2">
        <v>44561</v>
      </c>
      <c r="D1868">
        <v>4753622107818</v>
      </c>
    </row>
    <row r="1869" spans="2:4" x14ac:dyDescent="0.25">
      <c r="B1869" s="1" t="s">
        <v>685</v>
      </c>
      <c r="C1869" s="2">
        <v>44926</v>
      </c>
      <c r="D1869">
        <v>4596623241081</v>
      </c>
    </row>
    <row r="1870" spans="2:4" x14ac:dyDescent="0.25">
      <c r="B1870" s="1" t="s">
        <v>685</v>
      </c>
      <c r="C1870" s="2">
        <v>45291</v>
      </c>
      <c r="D1870">
        <v>4376536398281</v>
      </c>
    </row>
    <row r="1871" spans="2:4" x14ac:dyDescent="0.25">
      <c r="B1871" s="1" t="s">
        <v>685</v>
      </c>
      <c r="C1871" s="2">
        <v>45657</v>
      </c>
      <c r="D1871">
        <v>4250521636342</v>
      </c>
    </row>
    <row r="1872" spans="2:4" x14ac:dyDescent="0.25">
      <c r="B1872" s="1" t="s">
        <v>687</v>
      </c>
      <c r="C1872" s="2">
        <v>43830</v>
      </c>
      <c r="D1872">
        <v>9987996885939</v>
      </c>
    </row>
    <row r="1873" spans="2:4" x14ac:dyDescent="0.25">
      <c r="B1873" s="1" t="s">
        <v>687</v>
      </c>
      <c r="C1873" s="2">
        <v>44196</v>
      </c>
      <c r="D1873">
        <v>10433529675162</v>
      </c>
    </row>
    <row r="1874" spans="2:4" x14ac:dyDescent="0.25">
      <c r="B1874" s="1" t="s">
        <v>687</v>
      </c>
      <c r="C1874" s="2">
        <v>44561</v>
      </c>
      <c r="D1874">
        <v>12328067527500</v>
      </c>
    </row>
    <row r="1875" spans="2:4" x14ac:dyDescent="0.25">
      <c r="B1875" s="1" t="s">
        <v>687</v>
      </c>
      <c r="C1875" s="2">
        <v>44926</v>
      </c>
      <c r="D1875">
        <v>12554160168059</v>
      </c>
    </row>
    <row r="1876" spans="2:4" x14ac:dyDescent="0.25">
      <c r="B1876" s="1" t="s">
        <v>687</v>
      </c>
      <c r="C1876" s="2">
        <v>45291</v>
      </c>
      <c r="D1876">
        <v>12372475972628</v>
      </c>
    </row>
    <row r="1877" spans="2:4" x14ac:dyDescent="0.25">
      <c r="B1877" s="1" t="s">
        <v>687</v>
      </c>
      <c r="C1877" s="2">
        <v>45657</v>
      </c>
      <c r="D1877">
        <v>13444850687026</v>
      </c>
    </row>
    <row r="1878" spans="2:4" x14ac:dyDescent="0.25">
      <c r="B1878" s="1" t="s">
        <v>689</v>
      </c>
      <c r="C1878" s="2">
        <v>43830</v>
      </c>
      <c r="D1878">
        <v>534855641617</v>
      </c>
    </row>
    <row r="1879" spans="2:4" x14ac:dyDescent="0.25">
      <c r="B1879" s="1" t="s">
        <v>689</v>
      </c>
      <c r="C1879" s="2">
        <v>44196</v>
      </c>
      <c r="D1879">
        <v>570460221391</v>
      </c>
    </row>
    <row r="1880" spans="2:4" x14ac:dyDescent="0.25">
      <c r="B1880" s="1" t="s">
        <v>689</v>
      </c>
      <c r="C1880" s="2">
        <v>44561</v>
      </c>
      <c r="D1880">
        <v>952840380687</v>
      </c>
    </row>
    <row r="1881" spans="2:4" x14ac:dyDescent="0.25">
      <c r="B1881" s="1" t="s">
        <v>689</v>
      </c>
      <c r="C1881" s="2">
        <v>44926</v>
      </c>
      <c r="D1881">
        <v>1017956254480</v>
      </c>
    </row>
    <row r="1882" spans="2:4" x14ac:dyDescent="0.25">
      <c r="B1882" s="1" t="s">
        <v>689</v>
      </c>
      <c r="C1882" s="2">
        <v>45291</v>
      </c>
      <c r="D1882">
        <v>1896267984968</v>
      </c>
    </row>
    <row r="1883" spans="2:4" x14ac:dyDescent="0.25">
      <c r="B1883" s="1" t="s">
        <v>689</v>
      </c>
      <c r="C1883" s="2">
        <v>45657</v>
      </c>
      <c r="D1883">
        <v>3721570627646</v>
      </c>
    </row>
    <row r="1884" spans="2:4" x14ac:dyDescent="0.25">
      <c r="B1884" s="1" t="s">
        <v>691</v>
      </c>
      <c r="C1884" s="2">
        <v>43830</v>
      </c>
      <c r="D1884">
        <v>850500503845</v>
      </c>
    </row>
    <row r="1885" spans="2:4" x14ac:dyDescent="0.25">
      <c r="B1885" s="1" t="s">
        <v>691</v>
      </c>
      <c r="C1885" s="2">
        <v>44196</v>
      </c>
      <c r="D1885">
        <v>10450455029863</v>
      </c>
    </row>
    <row r="1886" spans="2:4" x14ac:dyDescent="0.25">
      <c r="B1886" s="1" t="s">
        <v>691</v>
      </c>
      <c r="C1886" s="2">
        <v>44561</v>
      </c>
      <c r="D1886">
        <v>10541225209828</v>
      </c>
    </row>
    <row r="1887" spans="2:4" x14ac:dyDescent="0.25">
      <c r="B1887" s="1" t="s">
        <v>691</v>
      </c>
      <c r="C1887" s="2">
        <v>44926</v>
      </c>
      <c r="D1887">
        <v>8274995107649</v>
      </c>
    </row>
    <row r="1888" spans="2:4" x14ac:dyDescent="0.25">
      <c r="B1888" s="1" t="s">
        <v>691</v>
      </c>
      <c r="C1888" s="2">
        <v>45291</v>
      </c>
      <c r="D1888">
        <v>4340385265966</v>
      </c>
    </row>
    <row r="1889" spans="2:4" x14ac:dyDescent="0.25">
      <c r="B1889" s="1" t="s">
        <v>691</v>
      </c>
      <c r="C1889" s="2">
        <v>45657</v>
      </c>
      <c r="D1889">
        <v>4459661592025</v>
      </c>
    </row>
    <row r="1890" spans="2:4" x14ac:dyDescent="0.25">
      <c r="B1890" s="1" t="s">
        <v>693</v>
      </c>
      <c r="C1890" s="2">
        <v>43830</v>
      </c>
      <c r="D1890">
        <v>4490306154729</v>
      </c>
    </row>
    <row r="1891" spans="2:4" x14ac:dyDescent="0.25">
      <c r="B1891" s="1" t="s">
        <v>693</v>
      </c>
      <c r="C1891" s="2">
        <v>44196</v>
      </c>
      <c r="D1891">
        <v>4686770496111</v>
      </c>
    </row>
    <row r="1892" spans="2:4" x14ac:dyDescent="0.25">
      <c r="B1892" s="1" t="s">
        <v>693</v>
      </c>
      <c r="C1892" s="2">
        <v>44561</v>
      </c>
      <c r="D1892">
        <v>4686271239371</v>
      </c>
    </row>
    <row r="1893" spans="2:4" x14ac:dyDescent="0.25">
      <c r="B1893" s="1" t="s">
        <v>693</v>
      </c>
      <c r="C1893" s="2">
        <v>44926</v>
      </c>
      <c r="D1893">
        <v>4748181444995</v>
      </c>
    </row>
    <row r="1894" spans="2:4" x14ac:dyDescent="0.25">
      <c r="B1894" s="1" t="s">
        <v>693</v>
      </c>
      <c r="C1894" s="2">
        <v>45291</v>
      </c>
      <c r="D1894">
        <v>4738950147603</v>
      </c>
    </row>
    <row r="1895" spans="2:4" x14ac:dyDescent="0.25">
      <c r="B1895" s="1" t="s">
        <v>693</v>
      </c>
      <c r="C1895" s="2">
        <v>45657</v>
      </c>
      <c r="D1895">
        <v>5004546105522</v>
      </c>
    </row>
    <row r="1896" spans="2:4" x14ac:dyDescent="0.25">
      <c r="B1896" s="1" t="s">
        <v>695</v>
      </c>
      <c r="C1896" s="2">
        <v>43830</v>
      </c>
      <c r="D1896">
        <v>663350291172</v>
      </c>
    </row>
    <row r="1897" spans="2:4" x14ac:dyDescent="0.25">
      <c r="B1897" s="1" t="s">
        <v>695</v>
      </c>
      <c r="C1897" s="2">
        <v>44196</v>
      </c>
      <c r="D1897">
        <v>1170095773785</v>
      </c>
    </row>
    <row r="1898" spans="2:4" x14ac:dyDescent="0.25">
      <c r="B1898" s="1" t="s">
        <v>695</v>
      </c>
      <c r="C1898" s="2">
        <v>44561</v>
      </c>
      <c r="D1898">
        <v>1592951748069</v>
      </c>
    </row>
    <row r="1899" spans="2:4" x14ac:dyDescent="0.25">
      <c r="B1899" s="1" t="s">
        <v>695</v>
      </c>
      <c r="C1899" s="2">
        <v>44926</v>
      </c>
      <c r="D1899">
        <v>1669271116551</v>
      </c>
    </row>
    <row r="1900" spans="2:4" x14ac:dyDescent="0.25">
      <c r="B1900" s="1" t="s">
        <v>695</v>
      </c>
      <c r="C1900" s="2">
        <v>45291</v>
      </c>
      <c r="D1900">
        <v>1579205344498</v>
      </c>
    </row>
    <row r="1901" spans="2:4" x14ac:dyDescent="0.25">
      <c r="B1901" s="1" t="s">
        <v>695</v>
      </c>
      <c r="C1901" s="2">
        <v>45657</v>
      </c>
      <c r="D1901">
        <v>1001585159558</v>
      </c>
    </row>
    <row r="1902" spans="2:4" x14ac:dyDescent="0.25">
      <c r="B1902" s="1" t="s">
        <v>697</v>
      </c>
      <c r="C1902" s="2">
        <v>43830</v>
      </c>
      <c r="D1902">
        <v>316772336973</v>
      </c>
    </row>
    <row r="1903" spans="2:4" x14ac:dyDescent="0.25">
      <c r="B1903" s="1" t="s">
        <v>697</v>
      </c>
      <c r="C1903" s="2">
        <v>44196</v>
      </c>
      <c r="D1903">
        <v>393763848739</v>
      </c>
    </row>
    <row r="1904" spans="2:4" x14ac:dyDescent="0.25">
      <c r="B1904" s="1" t="s">
        <v>697</v>
      </c>
      <c r="C1904" s="2">
        <v>44561</v>
      </c>
      <c r="D1904">
        <v>406562636297</v>
      </c>
    </row>
    <row r="1905" spans="2:4" x14ac:dyDescent="0.25">
      <c r="B1905" s="1" t="s">
        <v>697</v>
      </c>
      <c r="C1905" s="2">
        <v>44926</v>
      </c>
      <c r="D1905">
        <v>452082116662</v>
      </c>
    </row>
    <row r="1906" spans="2:4" x14ac:dyDescent="0.25">
      <c r="B1906" s="1" t="s">
        <v>697</v>
      </c>
      <c r="C1906" s="2">
        <v>45291</v>
      </c>
      <c r="D1906">
        <v>481412155283</v>
      </c>
    </row>
    <row r="1907" spans="2:4" x14ac:dyDescent="0.25">
      <c r="B1907" s="1" t="s">
        <v>697</v>
      </c>
      <c r="C1907" s="2">
        <v>45657</v>
      </c>
      <c r="D1907">
        <v>646644764210</v>
      </c>
    </row>
    <row r="1908" spans="2:4" x14ac:dyDescent="0.25">
      <c r="B1908" s="1" t="s">
        <v>699</v>
      </c>
      <c r="C1908" s="2">
        <v>43830</v>
      </c>
      <c r="D1908">
        <v>5398912884002</v>
      </c>
    </row>
    <row r="1909" spans="2:4" x14ac:dyDescent="0.25">
      <c r="B1909" s="1" t="s">
        <v>699</v>
      </c>
      <c r="C1909" s="2">
        <v>44196</v>
      </c>
      <c r="D1909">
        <v>9753391824042</v>
      </c>
    </row>
    <row r="1910" spans="2:4" x14ac:dyDescent="0.25">
      <c r="B1910" s="1" t="s">
        <v>699</v>
      </c>
      <c r="C1910" s="2">
        <v>44561</v>
      </c>
      <c r="D1910">
        <v>12564827909056</v>
      </c>
    </row>
    <row r="1911" spans="2:4" x14ac:dyDescent="0.25">
      <c r="B1911" s="1" t="s">
        <v>699</v>
      </c>
      <c r="C1911" s="2">
        <v>44926</v>
      </c>
      <c r="D1911">
        <v>11098528307189</v>
      </c>
    </row>
    <row r="1912" spans="2:4" x14ac:dyDescent="0.25">
      <c r="B1912" s="1" t="s">
        <v>699</v>
      </c>
      <c r="C1912" s="2">
        <v>45291</v>
      </c>
      <c r="D1912">
        <v>9293398076764</v>
      </c>
    </row>
    <row r="1913" spans="2:4" x14ac:dyDescent="0.25">
      <c r="B1913" s="1" t="s">
        <v>699</v>
      </c>
      <c r="C1913" s="2">
        <v>45657</v>
      </c>
      <c r="D1913">
        <v>7035483967227</v>
      </c>
    </row>
    <row r="1914" spans="2:4" x14ac:dyDescent="0.25">
      <c r="B1914" s="1" t="s">
        <v>701</v>
      </c>
      <c r="C1914" s="2">
        <v>43830</v>
      </c>
      <c r="D1914">
        <v>208782793573</v>
      </c>
    </row>
    <row r="1915" spans="2:4" x14ac:dyDescent="0.25">
      <c r="B1915" s="1" t="s">
        <v>701</v>
      </c>
      <c r="C1915" s="2">
        <v>44196</v>
      </c>
      <c r="D1915">
        <v>445010182397</v>
      </c>
    </row>
    <row r="1916" spans="2:4" x14ac:dyDescent="0.25">
      <c r="B1916" s="1" t="s">
        <v>701</v>
      </c>
      <c r="C1916" s="2">
        <v>44561</v>
      </c>
      <c r="D1916">
        <v>451174949538</v>
      </c>
    </row>
    <row r="1917" spans="2:4" x14ac:dyDescent="0.25">
      <c r="B1917" s="1" t="s">
        <v>701</v>
      </c>
      <c r="C1917" s="2">
        <v>44926</v>
      </c>
      <c r="D1917">
        <v>409722656772</v>
      </c>
    </row>
    <row r="1918" spans="2:4" x14ac:dyDescent="0.25">
      <c r="B1918" s="1" t="s">
        <v>701</v>
      </c>
      <c r="C1918" s="2">
        <v>45291</v>
      </c>
      <c r="D1918">
        <v>449894141551</v>
      </c>
    </row>
    <row r="1919" spans="2:4" x14ac:dyDescent="0.25">
      <c r="B1919" s="1" t="s">
        <v>701</v>
      </c>
      <c r="C1919" s="2">
        <v>45657</v>
      </c>
      <c r="D1919">
        <v>496459575381</v>
      </c>
    </row>
    <row r="1920" spans="2:4" x14ac:dyDescent="0.25">
      <c r="B1920" s="1" t="s">
        <v>703</v>
      </c>
      <c r="C1920" s="2">
        <v>43830</v>
      </c>
      <c r="D1920">
        <v>978822498824</v>
      </c>
    </row>
    <row r="1921" spans="2:4" x14ac:dyDescent="0.25">
      <c r="B1921" s="1" t="s">
        <v>703</v>
      </c>
      <c r="C1921" s="2">
        <v>44196</v>
      </c>
      <c r="D1921">
        <v>1195322028055</v>
      </c>
    </row>
    <row r="1922" spans="2:4" x14ac:dyDescent="0.25">
      <c r="B1922" s="1" t="s">
        <v>703</v>
      </c>
      <c r="C1922" s="2">
        <v>44561</v>
      </c>
      <c r="D1922">
        <v>1197771078858</v>
      </c>
    </row>
    <row r="1923" spans="2:4" x14ac:dyDescent="0.25">
      <c r="B1923" s="1" t="s">
        <v>703</v>
      </c>
      <c r="C1923" s="2">
        <v>44926</v>
      </c>
      <c r="D1923">
        <v>1289333026799</v>
      </c>
    </row>
    <row r="1924" spans="2:4" x14ac:dyDescent="0.25">
      <c r="B1924" s="1" t="s">
        <v>703</v>
      </c>
      <c r="C1924" s="2">
        <v>45291</v>
      </c>
      <c r="D1924">
        <v>1487195051441</v>
      </c>
    </row>
    <row r="1925" spans="2:4" x14ac:dyDescent="0.25">
      <c r="B1925" s="1" t="s">
        <v>703</v>
      </c>
      <c r="C1925" s="2">
        <v>45657</v>
      </c>
      <c r="D1925">
        <v>1578076421190</v>
      </c>
    </row>
    <row r="1926" spans="2:4" x14ac:dyDescent="0.25">
      <c r="B1926" s="1" t="s">
        <v>705</v>
      </c>
      <c r="C1926" s="2">
        <v>43830</v>
      </c>
      <c r="D1926">
        <v>91917568497</v>
      </c>
    </row>
    <row r="1927" spans="2:4" x14ac:dyDescent="0.25">
      <c r="B1927" s="1" t="s">
        <v>705</v>
      </c>
      <c r="C1927" s="2">
        <v>44196</v>
      </c>
      <c r="D1927">
        <v>107139649293</v>
      </c>
    </row>
    <row r="1928" spans="2:4" x14ac:dyDescent="0.25">
      <c r="B1928" s="1" t="s">
        <v>705</v>
      </c>
      <c r="C1928" s="2">
        <v>44561</v>
      </c>
      <c r="D1928">
        <v>153978129620</v>
      </c>
    </row>
    <row r="1929" spans="2:4" x14ac:dyDescent="0.25">
      <c r="B1929" s="1" t="s">
        <v>705</v>
      </c>
      <c r="C1929" s="2">
        <v>44926</v>
      </c>
      <c r="D1929">
        <v>193019420677</v>
      </c>
    </row>
    <row r="1930" spans="2:4" x14ac:dyDescent="0.25">
      <c r="B1930" s="1" t="s">
        <v>705</v>
      </c>
      <c r="C1930" s="2">
        <v>45291</v>
      </c>
      <c r="D1930">
        <v>210142374158</v>
      </c>
    </row>
    <row r="1931" spans="2:4" x14ac:dyDescent="0.25">
      <c r="B1931" s="1" t="s">
        <v>705</v>
      </c>
      <c r="C1931" s="2">
        <v>45657</v>
      </c>
      <c r="D1931">
        <v>192238562252</v>
      </c>
    </row>
    <row r="1932" spans="2:4" x14ac:dyDescent="0.25">
      <c r="B1932" s="1" t="s">
        <v>707</v>
      </c>
      <c r="C1932" s="2">
        <v>43830</v>
      </c>
      <c r="D1932">
        <v>285036051649</v>
      </c>
    </row>
    <row r="1933" spans="2:4" x14ac:dyDescent="0.25">
      <c r="B1933" s="1" t="s">
        <v>707</v>
      </c>
      <c r="C1933" s="2">
        <v>44196</v>
      </c>
      <c r="D1933">
        <v>287138020718</v>
      </c>
    </row>
    <row r="1934" spans="2:4" x14ac:dyDescent="0.25">
      <c r="B1934" s="1" t="s">
        <v>707</v>
      </c>
      <c r="C1934" s="2">
        <v>44561</v>
      </c>
      <c r="D1934">
        <v>260054961978</v>
      </c>
    </row>
    <row r="1935" spans="2:4" x14ac:dyDescent="0.25">
      <c r="B1935" s="1" t="s">
        <v>707</v>
      </c>
      <c r="C1935" s="2">
        <v>44926</v>
      </c>
      <c r="D1935">
        <v>241923116801</v>
      </c>
    </row>
    <row r="1936" spans="2:4" x14ac:dyDescent="0.25">
      <c r="B1936" s="1" t="s">
        <v>707</v>
      </c>
      <c r="C1936" s="2">
        <v>45291</v>
      </c>
      <c r="D1936">
        <v>234601650283</v>
      </c>
    </row>
    <row r="1937" spans="2:4" x14ac:dyDescent="0.25">
      <c r="B1937" s="1" t="s">
        <v>707</v>
      </c>
      <c r="C1937" s="2">
        <v>45657</v>
      </c>
      <c r="D1937">
        <v>203890988182</v>
      </c>
    </row>
    <row r="1938" spans="2:4" x14ac:dyDescent="0.25">
      <c r="B1938" s="1" t="s">
        <v>709</v>
      </c>
      <c r="C1938" s="2">
        <v>43830</v>
      </c>
      <c r="D1938">
        <v>13465969219897</v>
      </c>
    </row>
    <row r="1939" spans="2:4" x14ac:dyDescent="0.25">
      <c r="B1939" s="1" t="s">
        <v>709</v>
      </c>
      <c r="C1939" s="2">
        <v>44196</v>
      </c>
      <c r="D1939">
        <v>16700343267226</v>
      </c>
    </row>
    <row r="1940" spans="2:4" x14ac:dyDescent="0.25">
      <c r="B1940" s="1" t="s">
        <v>709</v>
      </c>
      <c r="C1940" s="2">
        <v>44561</v>
      </c>
      <c r="D1940">
        <v>17817257498067</v>
      </c>
    </row>
    <row r="1941" spans="2:4" x14ac:dyDescent="0.25">
      <c r="B1941" s="1" t="s">
        <v>709</v>
      </c>
      <c r="C1941" s="2">
        <v>44926</v>
      </c>
      <c r="D1941">
        <v>19003421930801</v>
      </c>
    </row>
    <row r="1942" spans="2:4" x14ac:dyDescent="0.25">
      <c r="B1942" s="1" t="s">
        <v>709</v>
      </c>
      <c r="C1942" s="2">
        <v>45291</v>
      </c>
      <c r="D1942">
        <v>21060427289745</v>
      </c>
    </row>
    <row r="1943" spans="2:4" x14ac:dyDescent="0.25">
      <c r="B1943" s="1" t="s">
        <v>709</v>
      </c>
      <c r="C1943" s="2">
        <v>45657</v>
      </c>
      <c r="D1943">
        <v>25052880615092</v>
      </c>
    </row>
    <row r="1944" spans="2:4" x14ac:dyDescent="0.25">
      <c r="B1944" s="1" t="s">
        <v>711</v>
      </c>
      <c r="C1944" s="2">
        <v>43830</v>
      </c>
      <c r="D1944">
        <v>623993797217</v>
      </c>
    </row>
    <row r="1945" spans="2:4" x14ac:dyDescent="0.25">
      <c r="B1945" s="1" t="s">
        <v>711</v>
      </c>
      <c r="C1945" s="2">
        <v>44196</v>
      </c>
      <c r="D1945">
        <v>1770941294934</v>
      </c>
    </row>
    <row r="1946" spans="2:4" x14ac:dyDescent="0.25">
      <c r="B1946" s="1" t="s">
        <v>711</v>
      </c>
      <c r="C1946" s="2">
        <v>44561</v>
      </c>
      <c r="D1946">
        <v>1609112175506</v>
      </c>
    </row>
    <row r="1947" spans="2:4" x14ac:dyDescent="0.25">
      <c r="B1947" s="1" t="s">
        <v>711</v>
      </c>
      <c r="C1947" s="2">
        <v>44926</v>
      </c>
      <c r="D1947">
        <v>1695514489165</v>
      </c>
    </row>
    <row r="1948" spans="2:4" x14ac:dyDescent="0.25">
      <c r="B1948" s="1" t="s">
        <v>711</v>
      </c>
      <c r="C1948" s="2">
        <v>45291</v>
      </c>
      <c r="D1948">
        <v>1688709815839</v>
      </c>
    </row>
    <row r="1949" spans="2:4" x14ac:dyDescent="0.25">
      <c r="B1949" s="1" t="s">
        <v>711</v>
      </c>
      <c r="C1949" s="2">
        <v>45657</v>
      </c>
      <c r="D1949">
        <v>2141235867143</v>
      </c>
    </row>
    <row r="1950" spans="2:4" x14ac:dyDescent="0.25">
      <c r="B1950" s="1" t="s">
        <v>713</v>
      </c>
      <c r="C1950" s="2">
        <v>43830</v>
      </c>
      <c r="D1950">
        <v>1503925585219</v>
      </c>
    </row>
    <row r="1951" spans="2:4" x14ac:dyDescent="0.25">
      <c r="B1951" s="1" t="s">
        <v>713</v>
      </c>
      <c r="C1951" s="2">
        <v>44196</v>
      </c>
      <c r="D1951">
        <v>1439488491575</v>
      </c>
    </row>
    <row r="1952" spans="2:4" x14ac:dyDescent="0.25">
      <c r="B1952" s="1" t="s">
        <v>713</v>
      </c>
      <c r="C1952" s="2">
        <v>44561</v>
      </c>
      <c r="D1952">
        <v>1418278728294</v>
      </c>
    </row>
    <row r="1953" spans="2:4" x14ac:dyDescent="0.25">
      <c r="B1953" s="1" t="s">
        <v>713</v>
      </c>
      <c r="C1953" s="2">
        <v>44926</v>
      </c>
      <c r="D1953">
        <v>1560772469480</v>
      </c>
    </row>
    <row r="1954" spans="2:4" x14ac:dyDescent="0.25">
      <c r="B1954" s="1" t="s">
        <v>713</v>
      </c>
      <c r="C1954" s="2">
        <v>45291</v>
      </c>
      <c r="D1954">
        <v>1586187067920</v>
      </c>
    </row>
    <row r="1955" spans="2:4" x14ac:dyDescent="0.25">
      <c r="B1955" s="1" t="s">
        <v>713</v>
      </c>
      <c r="C1955" s="2">
        <v>45657</v>
      </c>
      <c r="D1955">
        <v>1587216938485</v>
      </c>
    </row>
    <row r="1956" spans="2:4" x14ac:dyDescent="0.25">
      <c r="B1956" s="1" t="s">
        <v>716</v>
      </c>
      <c r="C1956" s="2">
        <v>43830</v>
      </c>
      <c r="D1956">
        <v>135413495120</v>
      </c>
    </row>
    <row r="1957" spans="2:4" x14ac:dyDescent="0.25">
      <c r="B1957" s="1" t="s">
        <v>716</v>
      </c>
      <c r="C1957" s="2">
        <v>44196</v>
      </c>
      <c r="D1957">
        <v>134831542014</v>
      </c>
    </row>
    <row r="1958" spans="2:4" x14ac:dyDescent="0.25">
      <c r="B1958" s="1" t="s">
        <v>716</v>
      </c>
      <c r="C1958" s="2">
        <v>44561</v>
      </c>
      <c r="D1958">
        <v>170097231929</v>
      </c>
    </row>
    <row r="1959" spans="2:4" x14ac:dyDescent="0.25">
      <c r="B1959" s="1" t="s">
        <v>716</v>
      </c>
      <c r="C1959" s="2">
        <v>44926</v>
      </c>
      <c r="D1959">
        <v>147070757747</v>
      </c>
    </row>
    <row r="1960" spans="2:4" x14ac:dyDescent="0.25">
      <c r="B1960" s="1" t="s">
        <v>716</v>
      </c>
      <c r="C1960" s="2">
        <v>45291</v>
      </c>
      <c r="D1960">
        <v>173378617872</v>
      </c>
    </row>
    <row r="1961" spans="2:4" x14ac:dyDescent="0.25">
      <c r="B1961" s="1" t="s">
        <v>716</v>
      </c>
      <c r="C1961" s="2">
        <v>45657</v>
      </c>
      <c r="D1961">
        <v>208399052788</v>
      </c>
    </row>
    <row r="1962" spans="2:4" x14ac:dyDescent="0.25">
      <c r="B1962" s="1" t="s">
        <v>718</v>
      </c>
      <c r="C1962" s="2">
        <v>43830</v>
      </c>
      <c r="D1962">
        <v>731774599079</v>
      </c>
    </row>
    <row r="1963" spans="2:4" x14ac:dyDescent="0.25">
      <c r="B1963" s="1" t="s">
        <v>718</v>
      </c>
      <c r="C1963" s="2">
        <v>44196</v>
      </c>
      <c r="D1963">
        <v>759049365611</v>
      </c>
    </row>
    <row r="1964" spans="2:4" x14ac:dyDescent="0.25">
      <c r="B1964" s="1" t="s">
        <v>718</v>
      </c>
      <c r="C1964" s="2">
        <v>44561</v>
      </c>
      <c r="D1964">
        <v>791873197933</v>
      </c>
    </row>
    <row r="1965" spans="2:4" x14ac:dyDescent="0.25">
      <c r="B1965" s="1" t="s">
        <v>718</v>
      </c>
      <c r="C1965" s="2">
        <v>44926</v>
      </c>
      <c r="D1965">
        <v>846633643982</v>
      </c>
    </row>
    <row r="1966" spans="2:4" x14ac:dyDescent="0.25">
      <c r="B1966" s="1" t="s">
        <v>718</v>
      </c>
      <c r="C1966" s="2">
        <v>45291</v>
      </c>
      <c r="D1966">
        <v>934257053532</v>
      </c>
    </row>
    <row r="1967" spans="2:4" x14ac:dyDescent="0.25">
      <c r="B1967" s="1" t="s">
        <v>718</v>
      </c>
      <c r="C1967" s="2">
        <v>45657</v>
      </c>
      <c r="D1967">
        <v>961051200352</v>
      </c>
    </row>
    <row r="1968" spans="2:4" x14ac:dyDescent="0.25">
      <c r="B1968" s="1" t="s">
        <v>720</v>
      </c>
      <c r="C1968" s="2">
        <v>43830</v>
      </c>
      <c r="D1968">
        <v>118524161982</v>
      </c>
    </row>
    <row r="1969" spans="2:4" x14ac:dyDescent="0.25">
      <c r="B1969" s="1" t="s">
        <v>720</v>
      </c>
      <c r="C1969" s="2">
        <v>44196</v>
      </c>
      <c r="D1969">
        <v>193495221564</v>
      </c>
    </row>
    <row r="1970" spans="2:4" x14ac:dyDescent="0.25">
      <c r="B1970" s="1" t="s">
        <v>720</v>
      </c>
      <c r="C1970" s="2">
        <v>44561</v>
      </c>
      <c r="D1970">
        <v>186640489502</v>
      </c>
    </row>
    <row r="1971" spans="2:4" x14ac:dyDescent="0.25">
      <c r="B1971" s="1" t="s">
        <v>720</v>
      </c>
      <c r="C1971" s="2">
        <v>44926</v>
      </c>
      <c r="D1971">
        <v>252047853067</v>
      </c>
    </row>
    <row r="1972" spans="2:4" x14ac:dyDescent="0.25">
      <c r="B1972" s="1" t="s">
        <v>720</v>
      </c>
      <c r="C1972" s="2">
        <v>45291</v>
      </c>
      <c r="D1972">
        <v>221722841077</v>
      </c>
    </row>
    <row r="1973" spans="2:4" x14ac:dyDescent="0.25">
      <c r="B1973" s="1" t="s">
        <v>720</v>
      </c>
      <c r="C1973" s="2">
        <v>45657</v>
      </c>
      <c r="D1973">
        <v>252758830894</v>
      </c>
    </row>
    <row r="1974" spans="2:4" x14ac:dyDescent="0.25">
      <c r="B1974" s="1" t="s">
        <v>722</v>
      </c>
      <c r="C1974" s="2">
        <v>43830</v>
      </c>
      <c r="D1974">
        <v>173971299957</v>
      </c>
    </row>
    <row r="1975" spans="2:4" x14ac:dyDescent="0.25">
      <c r="B1975" s="1" t="s">
        <v>722</v>
      </c>
      <c r="C1975" s="2">
        <v>44196</v>
      </c>
      <c r="D1975">
        <v>233075585720</v>
      </c>
    </row>
    <row r="1976" spans="2:4" x14ac:dyDescent="0.25">
      <c r="B1976" s="1" t="s">
        <v>722</v>
      </c>
      <c r="C1976" s="2">
        <v>44561</v>
      </c>
      <c r="D1976">
        <v>397238830285</v>
      </c>
    </row>
    <row r="1977" spans="2:4" x14ac:dyDescent="0.25">
      <c r="B1977" s="1" t="s">
        <v>722</v>
      </c>
      <c r="C1977" s="2">
        <v>44926</v>
      </c>
      <c r="D1977">
        <v>380618387036</v>
      </c>
    </row>
    <row r="1978" spans="2:4" x14ac:dyDescent="0.25">
      <c r="B1978" s="1" t="s">
        <v>722</v>
      </c>
      <c r="C1978" s="2">
        <v>45291</v>
      </c>
      <c r="D1978">
        <v>412444006102</v>
      </c>
    </row>
    <row r="1979" spans="2:4" x14ac:dyDescent="0.25">
      <c r="B1979" s="1" t="s">
        <v>722</v>
      </c>
      <c r="C1979" s="2">
        <v>45657</v>
      </c>
      <c r="D1979">
        <v>495106915356</v>
      </c>
    </row>
    <row r="1980" spans="2:4" x14ac:dyDescent="0.25">
      <c r="B1980" s="1" t="s">
        <v>724</v>
      </c>
      <c r="C1980" s="2">
        <v>43830</v>
      </c>
      <c r="D1980">
        <v>3089781883143</v>
      </c>
    </row>
    <row r="1981" spans="2:4" x14ac:dyDescent="0.25">
      <c r="B1981" s="1" t="s">
        <v>724</v>
      </c>
      <c r="C1981" s="2">
        <v>44196</v>
      </c>
      <c r="D1981">
        <v>4417745940716</v>
      </c>
    </row>
    <row r="1982" spans="2:4" x14ac:dyDescent="0.25">
      <c r="B1982" s="1" t="s">
        <v>724</v>
      </c>
      <c r="C1982" s="2">
        <v>44561</v>
      </c>
      <c r="D1982">
        <v>5616375070296</v>
      </c>
    </row>
    <row r="1983" spans="2:4" x14ac:dyDescent="0.25">
      <c r="B1983" s="1" t="s">
        <v>724</v>
      </c>
      <c r="C1983" s="2">
        <v>44926</v>
      </c>
      <c r="D1983">
        <v>6334995627469</v>
      </c>
    </row>
    <row r="1984" spans="2:4" x14ac:dyDescent="0.25">
      <c r="B1984" s="1" t="s">
        <v>724</v>
      </c>
      <c r="C1984" s="2">
        <v>45291</v>
      </c>
      <c r="D1984">
        <v>6961128667590</v>
      </c>
    </row>
    <row r="1985" spans="2:4" x14ac:dyDescent="0.25">
      <c r="B1985" s="1" t="s">
        <v>724</v>
      </c>
      <c r="C1985" s="2">
        <v>45657</v>
      </c>
      <c r="D1985">
        <v>8225800130275</v>
      </c>
    </row>
    <row r="1986" spans="2:4" x14ac:dyDescent="0.25">
      <c r="B1986" s="1" t="s">
        <v>726</v>
      </c>
      <c r="C1986" s="2">
        <v>43830</v>
      </c>
      <c r="D1986">
        <v>638842545539</v>
      </c>
    </row>
    <row r="1987" spans="2:4" x14ac:dyDescent="0.25">
      <c r="B1987" s="1" t="s">
        <v>726</v>
      </c>
      <c r="C1987" s="2">
        <v>44196</v>
      </c>
      <c r="D1987">
        <v>731488656120</v>
      </c>
    </row>
    <row r="1988" spans="2:4" x14ac:dyDescent="0.25">
      <c r="B1988" s="1" t="s">
        <v>726</v>
      </c>
      <c r="C1988" s="2">
        <v>44561</v>
      </c>
      <c r="D1988">
        <v>1553292931011</v>
      </c>
    </row>
    <row r="1989" spans="2:4" x14ac:dyDescent="0.25">
      <c r="B1989" s="1" t="s">
        <v>726</v>
      </c>
      <c r="C1989" s="2">
        <v>44926</v>
      </c>
      <c r="D1989">
        <v>1853268141981</v>
      </c>
    </row>
    <row r="1990" spans="2:4" x14ac:dyDescent="0.25">
      <c r="B1990" s="1" t="s">
        <v>726</v>
      </c>
      <c r="C1990" s="2">
        <v>45291</v>
      </c>
      <c r="D1990">
        <v>1551597481038</v>
      </c>
    </row>
    <row r="1991" spans="2:4" x14ac:dyDescent="0.25">
      <c r="B1991" s="1" t="s">
        <v>726</v>
      </c>
      <c r="C1991" s="2">
        <v>45657</v>
      </c>
      <c r="D1991">
        <v>1703488449028</v>
      </c>
    </row>
    <row r="1992" spans="2:4" x14ac:dyDescent="0.25">
      <c r="B1992" s="1" t="s">
        <v>728</v>
      </c>
      <c r="C1992" s="2">
        <v>43830</v>
      </c>
      <c r="D1992">
        <v>1000928703001</v>
      </c>
    </row>
    <row r="1993" spans="2:4" x14ac:dyDescent="0.25">
      <c r="B1993" s="1" t="s">
        <v>728</v>
      </c>
      <c r="C1993" s="2">
        <v>44196</v>
      </c>
      <c r="D1993">
        <v>945258730826</v>
      </c>
    </row>
    <row r="1994" spans="2:4" x14ac:dyDescent="0.25">
      <c r="B1994" s="1" t="s">
        <v>728</v>
      </c>
      <c r="C1994" s="2">
        <v>44561</v>
      </c>
      <c r="D1994">
        <v>1098617835895</v>
      </c>
    </row>
    <row r="1995" spans="2:4" x14ac:dyDescent="0.25">
      <c r="B1995" s="1" t="s">
        <v>728</v>
      </c>
      <c r="C1995" s="2">
        <v>44926</v>
      </c>
      <c r="D1995">
        <v>1336055881755</v>
      </c>
    </row>
    <row r="1996" spans="2:4" x14ac:dyDescent="0.25">
      <c r="B1996" s="1" t="s">
        <v>728</v>
      </c>
      <c r="C1996" s="2">
        <v>45291</v>
      </c>
      <c r="D1996">
        <v>1240171228799</v>
      </c>
    </row>
    <row r="1997" spans="2:4" x14ac:dyDescent="0.25">
      <c r="B1997" s="1" t="s">
        <v>728</v>
      </c>
      <c r="C1997" s="2">
        <v>45657</v>
      </c>
      <c r="D1997">
        <v>915853800612</v>
      </c>
    </row>
    <row r="1998" spans="2:4" x14ac:dyDescent="0.25">
      <c r="B1998" s="1" t="s">
        <v>730</v>
      </c>
      <c r="C1998" s="2">
        <v>43830</v>
      </c>
      <c r="D1998">
        <v>2566211680137</v>
      </c>
    </row>
    <row r="1999" spans="2:4" x14ac:dyDescent="0.25">
      <c r="B1999" s="1" t="s">
        <v>730</v>
      </c>
      <c r="C1999" s="2">
        <v>44196</v>
      </c>
      <c r="D1999">
        <v>2627755267289</v>
      </c>
    </row>
    <row r="2000" spans="2:4" x14ac:dyDescent="0.25">
      <c r="B2000" s="1" t="s">
        <v>730</v>
      </c>
      <c r="C2000" s="2">
        <v>44561</v>
      </c>
      <c r="D2000">
        <v>3202636670460</v>
      </c>
    </row>
    <row r="2001" spans="2:4" x14ac:dyDescent="0.25">
      <c r="B2001" s="1" t="s">
        <v>730</v>
      </c>
      <c r="C2001" s="2">
        <v>44926</v>
      </c>
      <c r="D2001">
        <v>3294196006727</v>
      </c>
    </row>
    <row r="2002" spans="2:4" x14ac:dyDescent="0.25">
      <c r="B2002" s="1" t="s">
        <v>730</v>
      </c>
      <c r="C2002" s="2">
        <v>45291</v>
      </c>
      <c r="D2002">
        <v>3453089147362</v>
      </c>
    </row>
    <row r="2003" spans="2:4" x14ac:dyDescent="0.25">
      <c r="B2003" s="1" t="s">
        <v>730</v>
      </c>
      <c r="C2003" s="2">
        <v>45657</v>
      </c>
      <c r="D2003">
        <v>4523188931186</v>
      </c>
    </row>
    <row r="2004" spans="2:4" x14ac:dyDescent="0.25">
      <c r="B2004" s="1" t="s">
        <v>732</v>
      </c>
      <c r="C2004" s="2">
        <v>43830</v>
      </c>
      <c r="D2004">
        <v>380767835131</v>
      </c>
    </row>
    <row r="2005" spans="2:4" x14ac:dyDescent="0.25">
      <c r="B2005" s="1" t="s">
        <v>732</v>
      </c>
      <c r="C2005" s="2">
        <v>44196</v>
      </c>
      <c r="D2005">
        <v>469337236836</v>
      </c>
    </row>
    <row r="2006" spans="2:4" x14ac:dyDescent="0.25">
      <c r="B2006" s="1" t="s">
        <v>732</v>
      </c>
      <c r="C2006" s="2">
        <v>44561</v>
      </c>
      <c r="D2006">
        <v>717761710679</v>
      </c>
    </row>
    <row r="2007" spans="2:4" x14ac:dyDescent="0.25">
      <c r="B2007" s="1" t="s">
        <v>732</v>
      </c>
      <c r="C2007" s="2">
        <v>44926</v>
      </c>
      <c r="D2007">
        <v>680255115266</v>
      </c>
    </row>
    <row r="2008" spans="2:4" x14ac:dyDescent="0.25">
      <c r="B2008" s="1" t="s">
        <v>732</v>
      </c>
      <c r="C2008" s="2">
        <v>45291</v>
      </c>
      <c r="D2008">
        <v>661158608134</v>
      </c>
    </row>
    <row r="2009" spans="2:4" x14ac:dyDescent="0.25">
      <c r="B2009" s="1" t="s">
        <v>732</v>
      </c>
      <c r="C2009" s="2">
        <v>45657</v>
      </c>
      <c r="D2009">
        <v>693955654311</v>
      </c>
    </row>
    <row r="2010" spans="2:4" x14ac:dyDescent="0.25">
      <c r="B2010" s="1" t="s">
        <v>734</v>
      </c>
      <c r="C2010" s="2">
        <v>43830</v>
      </c>
      <c r="D2010">
        <v>5217054660498</v>
      </c>
    </row>
    <row r="2011" spans="2:4" x14ac:dyDescent="0.25">
      <c r="B2011" s="1" t="s">
        <v>734</v>
      </c>
      <c r="C2011" s="2">
        <v>44196</v>
      </c>
      <c r="D2011">
        <v>5542479546062</v>
      </c>
    </row>
    <row r="2012" spans="2:4" x14ac:dyDescent="0.25">
      <c r="B2012" s="1" t="s">
        <v>734</v>
      </c>
      <c r="C2012" s="2">
        <v>44561</v>
      </c>
      <c r="D2012">
        <v>7688055385125</v>
      </c>
    </row>
    <row r="2013" spans="2:4" x14ac:dyDescent="0.25">
      <c r="B2013" s="1" t="s">
        <v>734</v>
      </c>
      <c r="C2013" s="2">
        <v>44926</v>
      </c>
      <c r="D2013">
        <v>9174181414739</v>
      </c>
    </row>
    <row r="2014" spans="2:4" x14ac:dyDescent="0.25">
      <c r="B2014" s="1" t="s">
        <v>734</v>
      </c>
      <c r="C2014" s="2">
        <v>45291</v>
      </c>
      <c r="D2014">
        <v>7622133125378</v>
      </c>
    </row>
    <row r="2015" spans="2:4" x14ac:dyDescent="0.25">
      <c r="B2015" s="1" t="s">
        <v>734</v>
      </c>
      <c r="C2015" s="2">
        <v>45657</v>
      </c>
      <c r="D2015">
        <v>7656387400986</v>
      </c>
    </row>
    <row r="2016" spans="2:4" x14ac:dyDescent="0.25">
      <c r="B2016" s="1" t="s">
        <v>736</v>
      </c>
      <c r="C2016" s="2">
        <v>44104</v>
      </c>
      <c r="D2016">
        <v>549607858013</v>
      </c>
    </row>
    <row r="2017" spans="2:4" x14ac:dyDescent="0.25">
      <c r="B2017" s="1" t="s">
        <v>736</v>
      </c>
      <c r="C2017" s="2">
        <v>44469</v>
      </c>
      <c r="D2017">
        <v>633469060712</v>
      </c>
    </row>
    <row r="2018" spans="2:4" x14ac:dyDescent="0.25">
      <c r="B2018" s="1" t="s">
        <v>736</v>
      </c>
      <c r="C2018" s="2">
        <v>44834</v>
      </c>
      <c r="D2018">
        <v>1302863535046</v>
      </c>
    </row>
    <row r="2019" spans="2:4" x14ac:dyDescent="0.25">
      <c r="B2019" s="1" t="s">
        <v>736</v>
      </c>
      <c r="C2019" s="2">
        <v>45199</v>
      </c>
      <c r="D2019">
        <v>1402922223756</v>
      </c>
    </row>
    <row r="2020" spans="2:4" x14ac:dyDescent="0.25">
      <c r="B2020" s="1" t="s">
        <v>736</v>
      </c>
      <c r="C2020" s="2">
        <v>45565</v>
      </c>
      <c r="D2020">
        <v>1339407645527</v>
      </c>
    </row>
    <row r="2021" spans="2:4" x14ac:dyDescent="0.25">
      <c r="B2021" s="1" t="s">
        <v>738</v>
      </c>
      <c r="C2021" s="2">
        <v>43830</v>
      </c>
      <c r="D2021">
        <v>2681569851366</v>
      </c>
    </row>
    <row r="2022" spans="2:4" x14ac:dyDescent="0.25">
      <c r="B2022" s="1" t="s">
        <v>738</v>
      </c>
      <c r="C2022" s="2">
        <v>44196</v>
      </c>
      <c r="D2022">
        <v>3811064531182</v>
      </c>
    </row>
    <row r="2023" spans="2:4" x14ac:dyDescent="0.25">
      <c r="B2023" s="1" t="s">
        <v>738</v>
      </c>
      <c r="C2023" s="2">
        <v>44561</v>
      </c>
      <c r="D2023">
        <v>6270874257951</v>
      </c>
    </row>
    <row r="2024" spans="2:4" x14ac:dyDescent="0.25">
      <c r="B2024" s="1" t="s">
        <v>738</v>
      </c>
      <c r="C2024" s="2">
        <v>44926</v>
      </c>
      <c r="D2024">
        <v>7617072451214</v>
      </c>
    </row>
    <row r="2025" spans="2:4" x14ac:dyDescent="0.25">
      <c r="B2025" s="1" t="s">
        <v>738</v>
      </c>
      <c r="C2025" s="2">
        <v>45291</v>
      </c>
      <c r="D2025">
        <v>7101278142672</v>
      </c>
    </row>
    <row r="2026" spans="2:4" x14ac:dyDescent="0.25">
      <c r="B2026" s="1" t="s">
        <v>738</v>
      </c>
      <c r="C2026" s="2">
        <v>45657</v>
      </c>
      <c r="D2026">
        <v>7180709861791</v>
      </c>
    </row>
    <row r="2027" spans="2:4" x14ac:dyDescent="0.25">
      <c r="B2027" s="1" t="s">
        <v>740</v>
      </c>
      <c r="C2027" s="2">
        <v>43830</v>
      </c>
      <c r="D2027">
        <v>459031022126</v>
      </c>
    </row>
    <row r="2028" spans="2:4" x14ac:dyDescent="0.25">
      <c r="B2028" s="1" t="s">
        <v>740</v>
      </c>
      <c r="C2028" s="2">
        <v>44196</v>
      </c>
      <c r="D2028">
        <v>419219283248</v>
      </c>
    </row>
    <row r="2029" spans="2:4" x14ac:dyDescent="0.25">
      <c r="B2029" s="1" t="s">
        <v>740</v>
      </c>
      <c r="C2029" s="2">
        <v>44561</v>
      </c>
      <c r="D2029">
        <v>436236915531</v>
      </c>
    </row>
    <row r="2030" spans="2:4" x14ac:dyDescent="0.25">
      <c r="B2030" s="1" t="s">
        <v>740</v>
      </c>
      <c r="C2030" s="2">
        <v>44926</v>
      </c>
      <c r="D2030">
        <v>410401207645</v>
      </c>
    </row>
    <row r="2031" spans="2:4" x14ac:dyDescent="0.25">
      <c r="B2031" s="1" t="s">
        <v>740</v>
      </c>
      <c r="C2031" s="2">
        <v>45291</v>
      </c>
      <c r="D2031">
        <v>564823888475</v>
      </c>
    </row>
    <row r="2032" spans="2:4" x14ac:dyDescent="0.25">
      <c r="B2032" s="1" t="s">
        <v>740</v>
      </c>
      <c r="C2032" s="2">
        <v>45657</v>
      </c>
      <c r="D2032">
        <v>623663590455</v>
      </c>
    </row>
    <row r="2033" spans="2:4" x14ac:dyDescent="0.25">
      <c r="B2033" s="1" t="s">
        <v>742</v>
      </c>
      <c r="C2033" s="2">
        <v>43830</v>
      </c>
      <c r="D2033">
        <v>404703465648</v>
      </c>
    </row>
    <row r="2034" spans="2:4" x14ac:dyDescent="0.25">
      <c r="B2034" s="1" t="s">
        <v>742</v>
      </c>
      <c r="C2034" s="2">
        <v>44196</v>
      </c>
      <c r="D2034">
        <v>625670602859</v>
      </c>
    </row>
    <row r="2035" spans="2:4" x14ac:dyDescent="0.25">
      <c r="B2035" s="1" t="s">
        <v>742</v>
      </c>
      <c r="C2035" s="2">
        <v>44561</v>
      </c>
      <c r="D2035">
        <v>642136521397</v>
      </c>
    </row>
    <row r="2036" spans="2:4" x14ac:dyDescent="0.25">
      <c r="B2036" s="1" t="s">
        <v>742</v>
      </c>
      <c r="C2036" s="2">
        <v>44926</v>
      </c>
      <c r="D2036">
        <v>645977863259</v>
      </c>
    </row>
    <row r="2037" spans="2:4" x14ac:dyDescent="0.25">
      <c r="B2037" s="1" t="s">
        <v>742</v>
      </c>
      <c r="C2037" s="2">
        <v>45291</v>
      </c>
      <c r="D2037">
        <v>647983321963</v>
      </c>
    </row>
    <row r="2038" spans="2:4" x14ac:dyDescent="0.25">
      <c r="B2038" s="1" t="s">
        <v>742</v>
      </c>
      <c r="C2038" s="2">
        <v>45657</v>
      </c>
      <c r="D2038">
        <v>1214924583253</v>
      </c>
    </row>
    <row r="2039" spans="2:4" x14ac:dyDescent="0.25">
      <c r="B2039" s="1" t="s">
        <v>744</v>
      </c>
      <c r="C2039" s="2">
        <v>43830</v>
      </c>
      <c r="D2039">
        <v>380907050803</v>
      </c>
    </row>
    <row r="2040" spans="2:4" x14ac:dyDescent="0.25">
      <c r="B2040" s="1" t="s">
        <v>744</v>
      </c>
      <c r="C2040" s="2">
        <v>44196</v>
      </c>
      <c r="D2040">
        <v>500232754848</v>
      </c>
    </row>
    <row r="2041" spans="2:4" x14ac:dyDescent="0.25">
      <c r="B2041" s="1" t="s">
        <v>744</v>
      </c>
      <c r="C2041" s="2">
        <v>44561</v>
      </c>
      <c r="D2041">
        <v>699714771251</v>
      </c>
    </row>
    <row r="2042" spans="2:4" x14ac:dyDescent="0.25">
      <c r="B2042" s="1" t="s">
        <v>744</v>
      </c>
      <c r="C2042" s="2">
        <v>44926</v>
      </c>
      <c r="D2042">
        <v>987542758266</v>
      </c>
    </row>
    <row r="2043" spans="2:4" x14ac:dyDescent="0.25">
      <c r="B2043" s="1" t="s">
        <v>744</v>
      </c>
      <c r="C2043" s="2">
        <v>45291</v>
      </c>
      <c r="D2043">
        <v>2078086198383</v>
      </c>
    </row>
    <row r="2044" spans="2:4" x14ac:dyDescent="0.25">
      <c r="B2044" s="1" t="s">
        <v>744</v>
      </c>
      <c r="C2044" s="2">
        <v>45657</v>
      </c>
      <c r="D2044">
        <v>2874881558167</v>
      </c>
    </row>
    <row r="2045" spans="2:4" x14ac:dyDescent="0.25">
      <c r="B2045" s="1" t="s">
        <v>746</v>
      </c>
      <c r="C2045" s="2">
        <v>43830</v>
      </c>
      <c r="D2045">
        <v>6829641459375</v>
      </c>
    </row>
    <row r="2046" spans="2:4" x14ac:dyDescent="0.25">
      <c r="B2046" s="1" t="s">
        <v>746</v>
      </c>
      <c r="C2046" s="2">
        <v>44196</v>
      </c>
      <c r="D2046">
        <v>7378527085935</v>
      </c>
    </row>
    <row r="2047" spans="2:4" x14ac:dyDescent="0.25">
      <c r="B2047" s="1" t="s">
        <v>746</v>
      </c>
      <c r="C2047" s="2">
        <v>44561</v>
      </c>
      <c r="D2047">
        <v>9578591657942</v>
      </c>
    </row>
    <row r="2048" spans="2:4" x14ac:dyDescent="0.25">
      <c r="B2048" s="1" t="s">
        <v>746</v>
      </c>
      <c r="C2048" s="2">
        <v>44926</v>
      </c>
      <c r="D2048">
        <v>9467029609679</v>
      </c>
    </row>
    <row r="2049" spans="2:4" x14ac:dyDescent="0.25">
      <c r="B2049" s="1" t="s">
        <v>746</v>
      </c>
      <c r="C2049" s="2">
        <v>45291</v>
      </c>
      <c r="D2049">
        <v>8296949220116</v>
      </c>
    </row>
    <row r="2050" spans="2:4" x14ac:dyDescent="0.25">
      <c r="B2050" s="1" t="s">
        <v>746</v>
      </c>
      <c r="C2050" s="2">
        <v>45657</v>
      </c>
      <c r="D2050">
        <v>7701601506749</v>
      </c>
    </row>
    <row r="2051" spans="2:4" x14ac:dyDescent="0.25">
      <c r="B2051" s="1" t="s">
        <v>748</v>
      </c>
      <c r="C2051" s="2">
        <v>43830</v>
      </c>
      <c r="D2051">
        <v>340830198294</v>
      </c>
    </row>
    <row r="2052" spans="2:4" x14ac:dyDescent="0.25">
      <c r="B2052" s="1" t="s">
        <v>748</v>
      </c>
      <c r="C2052" s="2">
        <v>44196</v>
      </c>
      <c r="D2052">
        <v>394734974125</v>
      </c>
    </row>
    <row r="2053" spans="2:4" x14ac:dyDescent="0.25">
      <c r="B2053" s="1" t="s">
        <v>748</v>
      </c>
      <c r="C2053" s="2">
        <v>44561</v>
      </c>
      <c r="D2053">
        <v>517438232472</v>
      </c>
    </row>
    <row r="2054" spans="2:4" x14ac:dyDescent="0.25">
      <c r="B2054" s="1" t="s">
        <v>748</v>
      </c>
      <c r="C2054" s="2">
        <v>44926</v>
      </c>
      <c r="D2054">
        <v>491076585604</v>
      </c>
    </row>
    <row r="2055" spans="2:4" x14ac:dyDescent="0.25">
      <c r="B2055" s="1" t="s">
        <v>748</v>
      </c>
      <c r="C2055" s="2">
        <v>45291</v>
      </c>
      <c r="D2055">
        <v>585345295808</v>
      </c>
    </row>
    <row r="2056" spans="2:4" x14ac:dyDescent="0.25">
      <c r="B2056" s="1" t="s">
        <v>748</v>
      </c>
      <c r="C2056" s="2">
        <v>45657</v>
      </c>
      <c r="D2056">
        <v>615181871309</v>
      </c>
    </row>
    <row r="2057" spans="2:4" x14ac:dyDescent="0.25">
      <c r="B2057" s="1" t="s">
        <v>750</v>
      </c>
      <c r="C2057" s="2">
        <v>43830</v>
      </c>
      <c r="D2057">
        <v>1515496314558</v>
      </c>
    </row>
    <row r="2058" spans="2:4" x14ac:dyDescent="0.25">
      <c r="B2058" s="1" t="s">
        <v>750</v>
      </c>
      <c r="C2058" s="2">
        <v>44196</v>
      </c>
      <c r="D2058">
        <v>1384968902784</v>
      </c>
    </row>
    <row r="2059" spans="2:4" x14ac:dyDescent="0.25">
      <c r="B2059" s="1" t="s">
        <v>750</v>
      </c>
      <c r="C2059" s="2">
        <v>44561</v>
      </c>
      <c r="D2059">
        <v>1372282835950</v>
      </c>
    </row>
    <row r="2060" spans="2:4" x14ac:dyDescent="0.25">
      <c r="B2060" s="1" t="s">
        <v>750</v>
      </c>
      <c r="C2060" s="2">
        <v>44926</v>
      </c>
      <c r="D2060">
        <v>1240977883060</v>
      </c>
    </row>
    <row r="2061" spans="2:4" x14ac:dyDescent="0.25">
      <c r="B2061" s="1" t="s">
        <v>750</v>
      </c>
      <c r="C2061" s="2">
        <v>45291</v>
      </c>
      <c r="D2061">
        <v>1860398042369</v>
      </c>
    </row>
    <row r="2062" spans="2:4" x14ac:dyDescent="0.25">
      <c r="B2062" s="1" t="s">
        <v>750</v>
      </c>
      <c r="C2062" s="2">
        <v>45657</v>
      </c>
      <c r="D2062">
        <v>2512869600595</v>
      </c>
    </row>
    <row r="2063" spans="2:4" x14ac:dyDescent="0.25">
      <c r="B2063" s="1" t="s">
        <v>753</v>
      </c>
      <c r="C2063" s="2">
        <v>43830</v>
      </c>
      <c r="D2063">
        <v>588735324160</v>
      </c>
    </row>
    <row r="2064" spans="2:4" x14ac:dyDescent="0.25">
      <c r="B2064" s="1" t="s">
        <v>753</v>
      </c>
      <c r="C2064" s="2">
        <v>44196</v>
      </c>
      <c r="D2064">
        <v>600719705478</v>
      </c>
    </row>
    <row r="2065" spans="2:4" x14ac:dyDescent="0.25">
      <c r="B2065" s="1" t="s">
        <v>753</v>
      </c>
      <c r="C2065" s="2">
        <v>44561</v>
      </c>
      <c r="D2065">
        <v>991979409314</v>
      </c>
    </row>
    <row r="2066" spans="2:4" x14ac:dyDescent="0.25">
      <c r="B2066" s="1" t="s">
        <v>753</v>
      </c>
      <c r="C2066" s="2">
        <v>44926</v>
      </c>
      <c r="D2066">
        <v>1079605282967</v>
      </c>
    </row>
    <row r="2067" spans="2:4" x14ac:dyDescent="0.25">
      <c r="B2067" s="1" t="s">
        <v>753</v>
      </c>
      <c r="C2067" s="2">
        <v>45291</v>
      </c>
      <c r="D2067">
        <v>918101485490</v>
      </c>
    </row>
    <row r="2068" spans="2:4" x14ac:dyDescent="0.25">
      <c r="B2068" s="1" t="s">
        <v>753</v>
      </c>
      <c r="C2068" s="2">
        <v>45657</v>
      </c>
      <c r="D2068">
        <v>933947489471</v>
      </c>
    </row>
    <row r="2069" spans="2:4" x14ac:dyDescent="0.25">
      <c r="B2069" s="1" t="s">
        <v>755</v>
      </c>
      <c r="C2069" s="2">
        <v>43830</v>
      </c>
      <c r="D2069">
        <v>197241028000000</v>
      </c>
    </row>
    <row r="2070" spans="2:4" x14ac:dyDescent="0.25">
      <c r="B2070" s="1" t="s">
        <v>755</v>
      </c>
      <c r="C2070" s="2">
        <v>44196</v>
      </c>
      <c r="D2070">
        <v>215326377000000</v>
      </c>
    </row>
    <row r="2071" spans="2:4" x14ac:dyDescent="0.25">
      <c r="B2071" s="1" t="s">
        <v>755</v>
      </c>
      <c r="C2071" s="2">
        <v>44561</v>
      </c>
      <c r="D2071">
        <v>230516471000000</v>
      </c>
    </row>
    <row r="2072" spans="2:4" x14ac:dyDescent="0.25">
      <c r="B2072" s="1" t="s">
        <v>755</v>
      </c>
      <c r="C2072" s="2">
        <v>44926</v>
      </c>
      <c r="D2072">
        <v>361812647000000</v>
      </c>
    </row>
    <row r="2073" spans="2:4" x14ac:dyDescent="0.25">
      <c r="B2073" s="1" t="s">
        <v>755</v>
      </c>
      <c r="C2073" s="2">
        <v>45291</v>
      </c>
      <c r="D2073">
        <v>444630675000000</v>
      </c>
    </row>
    <row r="2074" spans="2:4" x14ac:dyDescent="0.25">
      <c r="B2074" s="1" t="s">
        <v>755</v>
      </c>
      <c r="C2074" s="2">
        <v>45657</v>
      </c>
      <c r="D2074">
        <v>564209360000000</v>
      </c>
    </row>
    <row r="2075" spans="2:4" x14ac:dyDescent="0.25">
      <c r="B2075" s="1" t="s">
        <v>757</v>
      </c>
      <c r="C2075" s="2">
        <v>43830</v>
      </c>
      <c r="D2075">
        <v>246074505496</v>
      </c>
    </row>
    <row r="2076" spans="2:4" x14ac:dyDescent="0.25">
      <c r="B2076" s="1" t="s">
        <v>757</v>
      </c>
      <c r="C2076" s="2">
        <v>44196</v>
      </c>
      <c r="D2076">
        <v>259749703598</v>
      </c>
    </row>
    <row r="2077" spans="2:4" x14ac:dyDescent="0.25">
      <c r="B2077" s="1" t="s">
        <v>757</v>
      </c>
      <c r="C2077" s="2">
        <v>44561</v>
      </c>
      <c r="D2077">
        <v>327071012262</v>
      </c>
    </row>
    <row r="2078" spans="2:4" x14ac:dyDescent="0.25">
      <c r="B2078" s="1" t="s">
        <v>757</v>
      </c>
      <c r="C2078" s="2">
        <v>44926</v>
      </c>
      <c r="D2078">
        <v>488636107154</v>
      </c>
    </row>
    <row r="2079" spans="2:4" x14ac:dyDescent="0.25">
      <c r="B2079" s="1" t="s">
        <v>757</v>
      </c>
      <c r="C2079" s="2">
        <v>45291</v>
      </c>
      <c r="D2079">
        <v>480115468140</v>
      </c>
    </row>
    <row r="2080" spans="2:4" x14ac:dyDescent="0.25">
      <c r="B2080" s="1" t="s">
        <v>757</v>
      </c>
      <c r="C2080" s="2">
        <v>45657</v>
      </c>
      <c r="D2080">
        <v>469338948444</v>
      </c>
    </row>
    <row r="2081" spans="2:4" x14ac:dyDescent="0.25">
      <c r="B2081" s="1" t="s">
        <v>759</v>
      </c>
      <c r="C2081" s="2">
        <v>43830</v>
      </c>
      <c r="D2081">
        <v>6593773034422</v>
      </c>
    </row>
    <row r="2082" spans="2:4" x14ac:dyDescent="0.25">
      <c r="B2082" s="1" t="s">
        <v>759</v>
      </c>
      <c r="C2082" s="2">
        <v>44196</v>
      </c>
      <c r="D2082">
        <v>5387577886028</v>
      </c>
    </row>
    <row r="2083" spans="2:4" x14ac:dyDescent="0.25">
      <c r="B2083" s="1" t="s">
        <v>759</v>
      </c>
      <c r="C2083" s="2">
        <v>44561</v>
      </c>
      <c r="D2083">
        <v>10786068729507</v>
      </c>
    </row>
    <row r="2084" spans="2:4" x14ac:dyDescent="0.25">
      <c r="B2084" s="1" t="s">
        <v>759</v>
      </c>
      <c r="C2084" s="2">
        <v>44926</v>
      </c>
      <c r="D2084">
        <v>10523796935046</v>
      </c>
    </row>
    <row r="2085" spans="2:4" x14ac:dyDescent="0.25">
      <c r="B2085" s="1" t="s">
        <v>759</v>
      </c>
      <c r="C2085" s="2">
        <v>45291</v>
      </c>
      <c r="D2085">
        <v>13098449902604</v>
      </c>
    </row>
    <row r="2086" spans="2:4" x14ac:dyDescent="0.25">
      <c r="B2086" s="1" t="s">
        <v>759</v>
      </c>
      <c r="C2086" s="2">
        <v>45657</v>
      </c>
      <c r="D2086">
        <v>15832550399101</v>
      </c>
    </row>
    <row r="2087" spans="2:4" x14ac:dyDescent="0.25">
      <c r="B2087" s="1" t="s">
        <v>761</v>
      </c>
      <c r="C2087" s="2">
        <v>43830</v>
      </c>
      <c r="D2087">
        <v>164438534000000</v>
      </c>
    </row>
    <row r="2088" spans="2:4" x14ac:dyDescent="0.25">
      <c r="B2088" s="1" t="s">
        <v>761</v>
      </c>
      <c r="C2088" s="2">
        <v>44196</v>
      </c>
      <c r="D2088">
        <v>206314594000000</v>
      </c>
    </row>
    <row r="2089" spans="2:4" x14ac:dyDescent="0.25">
      <c r="B2089" s="1" t="s">
        <v>761</v>
      </c>
      <c r="C2089" s="2">
        <v>44561</v>
      </c>
      <c r="D2089">
        <v>292827078000000</v>
      </c>
    </row>
    <row r="2090" spans="2:4" x14ac:dyDescent="0.25">
      <c r="B2090" s="1" t="s">
        <v>761</v>
      </c>
      <c r="C2090" s="2">
        <v>44926</v>
      </c>
      <c r="D2090">
        <v>328634007000000</v>
      </c>
    </row>
    <row r="2091" spans="2:4" x14ac:dyDescent="0.25">
      <c r="B2091" s="1" t="s">
        <v>761</v>
      </c>
      <c r="C2091" s="2">
        <v>45291</v>
      </c>
      <c r="D2091">
        <v>356633972000000</v>
      </c>
    </row>
    <row r="2092" spans="2:4" x14ac:dyDescent="0.25">
      <c r="B2092" s="1" t="s">
        <v>761</v>
      </c>
      <c r="C2092" s="2">
        <v>45657</v>
      </c>
      <c r="D2092">
        <v>418028391000000</v>
      </c>
    </row>
    <row r="2093" spans="2:4" x14ac:dyDescent="0.25">
      <c r="B2093" s="1" t="s">
        <v>763</v>
      </c>
      <c r="C2093" s="2">
        <v>43830</v>
      </c>
      <c r="D2093">
        <v>855842095318</v>
      </c>
    </row>
    <row r="2094" spans="2:4" x14ac:dyDescent="0.25">
      <c r="B2094" s="1" t="s">
        <v>763</v>
      </c>
      <c r="C2094" s="2">
        <v>44196</v>
      </c>
      <c r="D2094">
        <v>768639256037</v>
      </c>
    </row>
    <row r="2095" spans="2:4" x14ac:dyDescent="0.25">
      <c r="B2095" s="1" t="s">
        <v>763</v>
      </c>
      <c r="C2095" s="2">
        <v>44561</v>
      </c>
      <c r="D2095">
        <v>2022856460919</v>
      </c>
    </row>
    <row r="2096" spans="2:4" x14ac:dyDescent="0.25">
      <c r="B2096" s="1" t="s">
        <v>763</v>
      </c>
      <c r="C2096" s="2">
        <v>44926</v>
      </c>
      <c r="D2096">
        <v>2276809216488</v>
      </c>
    </row>
    <row r="2097" spans="2:4" x14ac:dyDescent="0.25">
      <c r="B2097" s="1" t="s">
        <v>763</v>
      </c>
      <c r="C2097" s="2">
        <v>45291</v>
      </c>
      <c r="D2097">
        <v>2083205153219</v>
      </c>
    </row>
    <row r="2098" spans="2:4" x14ac:dyDescent="0.25">
      <c r="B2098" s="1" t="s">
        <v>763</v>
      </c>
      <c r="C2098" s="2">
        <v>45657</v>
      </c>
      <c r="D2098">
        <v>1929368276887</v>
      </c>
    </row>
    <row r="2099" spans="2:4" x14ac:dyDescent="0.25">
      <c r="B2099" s="1" t="s">
        <v>765</v>
      </c>
      <c r="C2099" s="2">
        <v>43830</v>
      </c>
      <c r="D2099">
        <v>528166496344</v>
      </c>
    </row>
    <row r="2100" spans="2:4" x14ac:dyDescent="0.25">
      <c r="B2100" s="1" t="s">
        <v>765</v>
      </c>
      <c r="C2100" s="2">
        <v>44196</v>
      </c>
      <c r="D2100">
        <v>528488273887</v>
      </c>
    </row>
    <row r="2101" spans="2:4" x14ac:dyDescent="0.25">
      <c r="B2101" s="1" t="s">
        <v>765</v>
      </c>
      <c r="C2101" s="2">
        <v>44561</v>
      </c>
      <c r="D2101">
        <v>605792660461</v>
      </c>
    </row>
    <row r="2102" spans="2:4" x14ac:dyDescent="0.25">
      <c r="B2102" s="1" t="s">
        <v>765</v>
      </c>
      <c r="C2102" s="2">
        <v>44926</v>
      </c>
      <c r="D2102">
        <v>552438249106</v>
      </c>
    </row>
    <row r="2103" spans="2:4" x14ac:dyDescent="0.25">
      <c r="B2103" s="1" t="s">
        <v>765</v>
      </c>
      <c r="C2103" s="2">
        <v>45291</v>
      </c>
      <c r="D2103">
        <v>589764035144</v>
      </c>
    </row>
    <row r="2104" spans="2:4" x14ac:dyDescent="0.25">
      <c r="B2104" s="1" t="s">
        <v>765</v>
      </c>
      <c r="C2104" s="2">
        <v>45657</v>
      </c>
      <c r="D2104">
        <v>689073335693</v>
      </c>
    </row>
    <row r="2105" spans="2:4" x14ac:dyDescent="0.25">
      <c r="B2105" s="1" t="s">
        <v>767</v>
      </c>
      <c r="C2105" s="2">
        <v>43830</v>
      </c>
      <c r="D2105">
        <v>1482936077910</v>
      </c>
    </row>
    <row r="2106" spans="2:4" x14ac:dyDescent="0.25">
      <c r="B2106" s="1" t="s">
        <v>767</v>
      </c>
      <c r="C2106" s="2">
        <v>44196</v>
      </c>
      <c r="D2106">
        <v>1488641568804</v>
      </c>
    </row>
    <row r="2107" spans="2:4" x14ac:dyDescent="0.25">
      <c r="B2107" s="1" t="s">
        <v>767</v>
      </c>
      <c r="C2107" s="2">
        <v>44561</v>
      </c>
      <c r="D2107">
        <v>1732115302739</v>
      </c>
    </row>
    <row r="2108" spans="2:4" x14ac:dyDescent="0.25">
      <c r="B2108" s="1" t="s">
        <v>767</v>
      </c>
      <c r="C2108" s="2">
        <v>44926</v>
      </c>
      <c r="D2108">
        <v>1597223243159</v>
      </c>
    </row>
    <row r="2109" spans="2:4" x14ac:dyDescent="0.25">
      <c r="B2109" s="1" t="s">
        <v>767</v>
      </c>
      <c r="C2109" s="2">
        <v>45291</v>
      </c>
      <c r="D2109">
        <v>1777820279982</v>
      </c>
    </row>
    <row r="2110" spans="2:4" x14ac:dyDescent="0.25">
      <c r="B2110" s="1" t="s">
        <v>767</v>
      </c>
      <c r="C2110" s="2">
        <v>45657</v>
      </c>
      <c r="D2110">
        <v>1772788225879</v>
      </c>
    </row>
    <row r="2111" spans="2:4" x14ac:dyDescent="0.25">
      <c r="B2111" s="1" t="s">
        <v>769</v>
      </c>
      <c r="C2111" s="2">
        <v>43830</v>
      </c>
      <c r="D2111">
        <v>1916246229402</v>
      </c>
    </row>
    <row r="2112" spans="2:4" x14ac:dyDescent="0.25">
      <c r="B2112" s="1" t="s">
        <v>769</v>
      </c>
      <c r="C2112" s="2">
        <v>44196</v>
      </c>
      <c r="D2112">
        <v>1551089290077</v>
      </c>
    </row>
    <row r="2113" spans="2:4" x14ac:dyDescent="0.25">
      <c r="B2113" s="1" t="s">
        <v>769</v>
      </c>
      <c r="C2113" s="2">
        <v>44561</v>
      </c>
      <c r="D2113">
        <v>2383898779855</v>
      </c>
    </row>
    <row r="2114" spans="2:4" x14ac:dyDescent="0.25">
      <c r="B2114" s="1" t="s">
        <v>769</v>
      </c>
      <c r="C2114" s="2">
        <v>44926</v>
      </c>
      <c r="D2114">
        <v>5977493452307</v>
      </c>
    </row>
    <row r="2115" spans="2:4" x14ac:dyDescent="0.25">
      <c r="B2115" s="1" t="s">
        <v>769</v>
      </c>
      <c r="C2115" s="2">
        <v>45291</v>
      </c>
      <c r="D2115">
        <v>7155448475518</v>
      </c>
    </row>
    <row r="2116" spans="2:4" x14ac:dyDescent="0.25">
      <c r="B2116" s="1" t="s">
        <v>769</v>
      </c>
      <c r="C2116" s="2">
        <v>45657</v>
      </c>
      <c r="D2116">
        <v>8456876352983</v>
      </c>
    </row>
    <row r="2117" spans="2:4" x14ac:dyDescent="0.25">
      <c r="B2117" s="1" t="s">
        <v>771</v>
      </c>
      <c r="C2117" s="2">
        <v>43830</v>
      </c>
      <c r="D2117">
        <v>1354432696067</v>
      </c>
    </row>
    <row r="2118" spans="2:4" x14ac:dyDescent="0.25">
      <c r="B2118" s="1" t="s">
        <v>771</v>
      </c>
      <c r="C2118" s="2">
        <v>44196</v>
      </c>
      <c r="D2118">
        <v>1552295119380</v>
      </c>
    </row>
    <row r="2119" spans="2:4" x14ac:dyDescent="0.25">
      <c r="B2119" s="1" t="s">
        <v>771</v>
      </c>
      <c r="C2119" s="2">
        <v>44561</v>
      </c>
      <c r="D2119">
        <v>2198031559303</v>
      </c>
    </row>
    <row r="2120" spans="2:4" x14ac:dyDescent="0.25">
      <c r="B2120" s="1" t="s">
        <v>771</v>
      </c>
      <c r="C2120" s="2">
        <v>44926</v>
      </c>
      <c r="D2120">
        <v>2276602194697</v>
      </c>
    </row>
    <row r="2121" spans="2:4" x14ac:dyDescent="0.25">
      <c r="B2121" s="1" t="s">
        <v>771</v>
      </c>
      <c r="C2121" s="2">
        <v>45291</v>
      </c>
      <c r="D2121">
        <v>2818059889619</v>
      </c>
    </row>
    <row r="2122" spans="2:4" x14ac:dyDescent="0.25">
      <c r="B2122" s="1" t="s">
        <v>771</v>
      </c>
      <c r="C2122" s="2">
        <v>45657</v>
      </c>
      <c r="D2122">
        <v>2743524932996</v>
      </c>
    </row>
    <row r="2123" spans="2:4" x14ac:dyDescent="0.25">
      <c r="B2123" s="1" t="s">
        <v>773</v>
      </c>
      <c r="C2123" s="2">
        <v>43830</v>
      </c>
      <c r="D2123">
        <v>229477262000000</v>
      </c>
    </row>
    <row r="2124" spans="2:4" x14ac:dyDescent="0.25">
      <c r="B2124" s="1" t="s">
        <v>773</v>
      </c>
      <c r="C2124" s="2">
        <v>44196</v>
      </c>
      <c r="D2124">
        <v>319127480000000</v>
      </c>
    </row>
    <row r="2125" spans="2:4" x14ac:dyDescent="0.25">
      <c r="B2125" s="1" t="s">
        <v>773</v>
      </c>
      <c r="C2125" s="2">
        <v>44561</v>
      </c>
      <c r="D2125">
        <v>374611571000000</v>
      </c>
    </row>
    <row r="2126" spans="2:4" x14ac:dyDescent="0.25">
      <c r="B2126" s="1" t="s">
        <v>773</v>
      </c>
      <c r="C2126" s="2">
        <v>44926</v>
      </c>
      <c r="D2126">
        <v>416273023000000</v>
      </c>
    </row>
    <row r="2127" spans="2:4" x14ac:dyDescent="0.25">
      <c r="B2127" s="1" t="s">
        <v>773</v>
      </c>
      <c r="C2127" s="2">
        <v>45291</v>
      </c>
      <c r="D2127">
        <v>602314859000000</v>
      </c>
    </row>
    <row r="2128" spans="2:4" x14ac:dyDescent="0.25">
      <c r="B2128" s="1" t="s">
        <v>773</v>
      </c>
      <c r="C2128" s="2">
        <v>45657</v>
      </c>
      <c r="D2128">
        <v>697366458000000</v>
      </c>
    </row>
    <row r="2129" spans="2:4" x14ac:dyDescent="0.25">
      <c r="B2129" s="1" t="s">
        <v>775</v>
      </c>
      <c r="C2129" s="2">
        <v>43830</v>
      </c>
      <c r="D2129">
        <v>873709031857</v>
      </c>
    </row>
    <row r="2130" spans="2:4" x14ac:dyDescent="0.25">
      <c r="B2130" s="1" t="s">
        <v>775</v>
      </c>
      <c r="C2130" s="2">
        <v>44196</v>
      </c>
      <c r="D2130">
        <v>624971005923</v>
      </c>
    </row>
    <row r="2131" spans="2:4" x14ac:dyDescent="0.25">
      <c r="B2131" s="1" t="s">
        <v>775</v>
      </c>
      <c r="C2131" s="2">
        <v>44561</v>
      </c>
      <c r="D2131">
        <v>502533696279</v>
      </c>
    </row>
    <row r="2132" spans="2:4" x14ac:dyDescent="0.25">
      <c r="B2132" s="1" t="s">
        <v>775</v>
      </c>
      <c r="C2132" s="2">
        <v>44926</v>
      </c>
      <c r="D2132">
        <v>578865632447</v>
      </c>
    </row>
    <row r="2133" spans="2:4" x14ac:dyDescent="0.25">
      <c r="B2133" s="1" t="s">
        <v>775</v>
      </c>
      <c r="C2133" s="2">
        <v>45291</v>
      </c>
      <c r="D2133">
        <v>761244239623</v>
      </c>
    </row>
    <row r="2134" spans="2:4" x14ac:dyDescent="0.25">
      <c r="B2134" s="1" t="s">
        <v>775</v>
      </c>
      <c r="C2134" s="2">
        <v>45657</v>
      </c>
      <c r="D2134">
        <v>853280271228</v>
      </c>
    </row>
    <row r="2135" spans="2:4" x14ac:dyDescent="0.25">
      <c r="B2135" s="1" t="s">
        <v>777</v>
      </c>
      <c r="C2135" s="2">
        <v>43830</v>
      </c>
      <c r="D2135">
        <v>778363596634</v>
      </c>
    </row>
    <row r="2136" spans="2:4" x14ac:dyDescent="0.25">
      <c r="B2136" s="1" t="s">
        <v>777</v>
      </c>
      <c r="C2136" s="2">
        <v>44196</v>
      </c>
      <c r="D2136">
        <v>671094655168</v>
      </c>
    </row>
    <row r="2137" spans="2:4" x14ac:dyDescent="0.25">
      <c r="B2137" s="1" t="s">
        <v>777</v>
      </c>
      <c r="C2137" s="2">
        <v>44561</v>
      </c>
      <c r="D2137">
        <v>566027232814</v>
      </c>
    </row>
    <row r="2138" spans="2:4" x14ac:dyDescent="0.25">
      <c r="B2138" s="1" t="s">
        <v>777</v>
      </c>
      <c r="C2138" s="2">
        <v>44926</v>
      </c>
      <c r="D2138">
        <v>585362240153</v>
      </c>
    </row>
    <row r="2139" spans="2:4" x14ac:dyDescent="0.25">
      <c r="B2139" s="1" t="s">
        <v>777</v>
      </c>
      <c r="C2139" s="2">
        <v>45291</v>
      </c>
      <c r="D2139">
        <v>491117080045</v>
      </c>
    </row>
    <row r="2140" spans="2:4" x14ac:dyDescent="0.25">
      <c r="B2140" s="1" t="s">
        <v>777</v>
      </c>
      <c r="C2140" s="2">
        <v>45657</v>
      </c>
      <c r="D2140">
        <v>493916622698</v>
      </c>
    </row>
    <row r="2141" spans="2:4" x14ac:dyDescent="0.25">
      <c r="B2141" s="1" t="s">
        <v>779</v>
      </c>
      <c r="C2141" s="2">
        <v>43830</v>
      </c>
      <c r="D2141">
        <v>472043870119</v>
      </c>
    </row>
    <row r="2142" spans="2:4" x14ac:dyDescent="0.25">
      <c r="B2142" s="1" t="s">
        <v>779</v>
      </c>
      <c r="C2142" s="2">
        <v>44196</v>
      </c>
      <c r="D2142">
        <v>625593603992</v>
      </c>
    </row>
    <row r="2143" spans="2:4" x14ac:dyDescent="0.25">
      <c r="B2143" s="1" t="s">
        <v>779</v>
      </c>
      <c r="C2143" s="2">
        <v>44561</v>
      </c>
      <c r="D2143">
        <v>627289568707</v>
      </c>
    </row>
    <row r="2144" spans="2:4" x14ac:dyDescent="0.25">
      <c r="B2144" s="1" t="s">
        <v>779</v>
      </c>
      <c r="C2144" s="2">
        <v>44926</v>
      </c>
      <c r="D2144">
        <v>1039401920342</v>
      </c>
    </row>
    <row r="2145" spans="2:4" x14ac:dyDescent="0.25">
      <c r="B2145" s="1" t="s">
        <v>779</v>
      </c>
      <c r="C2145" s="2">
        <v>45291</v>
      </c>
      <c r="D2145">
        <v>1010420763603</v>
      </c>
    </row>
    <row r="2146" spans="2:4" x14ac:dyDescent="0.25">
      <c r="B2146" s="1" t="s">
        <v>779</v>
      </c>
      <c r="C2146" s="2">
        <v>45657</v>
      </c>
      <c r="D2146">
        <v>1050643280965</v>
      </c>
    </row>
    <row r="2147" spans="2:4" x14ac:dyDescent="0.25">
      <c r="B2147" s="1" t="s">
        <v>781</v>
      </c>
      <c r="C2147" s="2">
        <v>43830</v>
      </c>
      <c r="D2147">
        <v>152627718339</v>
      </c>
    </row>
    <row r="2148" spans="2:4" x14ac:dyDescent="0.25">
      <c r="B2148" s="1" t="s">
        <v>781</v>
      </c>
      <c r="C2148" s="2">
        <v>44196</v>
      </c>
      <c r="D2148">
        <v>153527878280</v>
      </c>
    </row>
    <row r="2149" spans="2:4" x14ac:dyDescent="0.25">
      <c r="B2149" s="1" t="s">
        <v>781</v>
      </c>
      <c r="C2149" s="2">
        <v>44561</v>
      </c>
      <c r="D2149">
        <v>155531294434</v>
      </c>
    </row>
    <row r="2150" spans="2:4" x14ac:dyDescent="0.25">
      <c r="B2150" s="1" t="s">
        <v>781</v>
      </c>
      <c r="C2150" s="2">
        <v>44926</v>
      </c>
      <c r="D2150">
        <v>157475749022</v>
      </c>
    </row>
    <row r="2151" spans="2:4" x14ac:dyDescent="0.25">
      <c r="B2151" s="1" t="s">
        <v>781</v>
      </c>
      <c r="C2151" s="2">
        <v>45291</v>
      </c>
      <c r="D2151">
        <v>152064888570</v>
      </c>
    </row>
    <row r="2152" spans="2:4" x14ac:dyDescent="0.25">
      <c r="B2152" s="1" t="s">
        <v>781</v>
      </c>
      <c r="C2152" s="2">
        <v>45657</v>
      </c>
      <c r="D2152">
        <v>148118830897</v>
      </c>
    </row>
    <row r="2153" spans="2:4" x14ac:dyDescent="0.25">
      <c r="B2153" s="1" t="s">
        <v>783</v>
      </c>
      <c r="C2153" s="2">
        <v>43830</v>
      </c>
      <c r="D2153">
        <v>469295810751</v>
      </c>
    </row>
    <row r="2154" spans="2:4" x14ac:dyDescent="0.25">
      <c r="B2154" s="1" t="s">
        <v>783</v>
      </c>
      <c r="C2154" s="2">
        <v>44196</v>
      </c>
      <c r="D2154">
        <v>408256937850</v>
      </c>
    </row>
    <row r="2155" spans="2:4" x14ac:dyDescent="0.25">
      <c r="B2155" s="1" t="s">
        <v>783</v>
      </c>
      <c r="C2155" s="2">
        <v>44561</v>
      </c>
      <c r="D2155">
        <v>331572837224</v>
      </c>
    </row>
    <row r="2156" spans="2:4" x14ac:dyDescent="0.25">
      <c r="B2156" s="1" t="s">
        <v>783</v>
      </c>
      <c r="C2156" s="2">
        <v>44926</v>
      </c>
      <c r="D2156">
        <v>336823697580</v>
      </c>
    </row>
    <row r="2157" spans="2:4" x14ac:dyDescent="0.25">
      <c r="B2157" s="1" t="s">
        <v>783</v>
      </c>
      <c r="C2157" s="2">
        <v>45291</v>
      </c>
      <c r="D2157">
        <v>340003710929</v>
      </c>
    </row>
    <row r="2158" spans="2:4" x14ac:dyDescent="0.25">
      <c r="B2158" s="1" t="s">
        <v>783</v>
      </c>
      <c r="C2158" s="2">
        <v>45657</v>
      </c>
      <c r="D2158">
        <v>348525738678</v>
      </c>
    </row>
    <row r="2159" spans="2:4" x14ac:dyDescent="0.25">
      <c r="B2159" s="1" t="s">
        <v>785</v>
      </c>
      <c r="C2159" s="2">
        <v>43830</v>
      </c>
      <c r="D2159">
        <v>8972345105645</v>
      </c>
    </row>
    <row r="2160" spans="2:4" x14ac:dyDescent="0.25">
      <c r="B2160" s="1" t="s">
        <v>785</v>
      </c>
      <c r="C2160" s="2">
        <v>44196</v>
      </c>
      <c r="D2160">
        <v>9703533833765</v>
      </c>
    </row>
    <row r="2161" spans="2:4" x14ac:dyDescent="0.25">
      <c r="B2161" s="1" t="s">
        <v>785</v>
      </c>
      <c r="C2161" s="2">
        <v>44561</v>
      </c>
      <c r="D2161">
        <v>9835483700668</v>
      </c>
    </row>
    <row r="2162" spans="2:4" x14ac:dyDescent="0.25">
      <c r="B2162" s="1" t="s">
        <v>785</v>
      </c>
      <c r="C2162" s="2">
        <v>44926</v>
      </c>
      <c r="D2162">
        <v>11095990357248</v>
      </c>
    </row>
    <row r="2163" spans="2:4" x14ac:dyDescent="0.25">
      <c r="B2163" s="1" t="s">
        <v>785</v>
      </c>
      <c r="C2163" s="2">
        <v>45291</v>
      </c>
      <c r="D2163">
        <v>12530858055179</v>
      </c>
    </row>
    <row r="2164" spans="2:4" x14ac:dyDescent="0.25">
      <c r="B2164" s="1" t="s">
        <v>785</v>
      </c>
      <c r="C2164" s="2">
        <v>45657</v>
      </c>
      <c r="D2164">
        <v>11138519411664</v>
      </c>
    </row>
    <row r="2165" spans="2:4" x14ac:dyDescent="0.25">
      <c r="B2165" s="1" t="s">
        <v>787</v>
      </c>
      <c r="C2165" s="2">
        <v>43830</v>
      </c>
      <c r="D2165">
        <v>1303393714770</v>
      </c>
    </row>
    <row r="2166" spans="2:4" x14ac:dyDescent="0.25">
      <c r="B2166" s="1" t="s">
        <v>787</v>
      </c>
      <c r="C2166" s="2">
        <v>44196</v>
      </c>
      <c r="D2166">
        <v>2148458767116</v>
      </c>
    </row>
    <row r="2167" spans="2:4" x14ac:dyDescent="0.25">
      <c r="B2167" s="1" t="s">
        <v>787</v>
      </c>
      <c r="C2167" s="2">
        <v>44561</v>
      </c>
      <c r="D2167">
        <v>1943872087084</v>
      </c>
    </row>
    <row r="2168" spans="2:4" x14ac:dyDescent="0.25">
      <c r="B2168" s="1" t="s">
        <v>787</v>
      </c>
      <c r="C2168" s="2">
        <v>44926</v>
      </c>
      <c r="D2168">
        <v>2035745244016</v>
      </c>
    </row>
    <row r="2169" spans="2:4" x14ac:dyDescent="0.25">
      <c r="B2169" s="1" t="s">
        <v>787</v>
      </c>
      <c r="C2169" s="2">
        <v>45291</v>
      </c>
      <c r="D2169">
        <v>2185086640302</v>
      </c>
    </row>
    <row r="2170" spans="2:4" x14ac:dyDescent="0.25">
      <c r="B2170" s="1" t="s">
        <v>787</v>
      </c>
      <c r="C2170" s="2">
        <v>45657</v>
      </c>
      <c r="D2170">
        <v>2213793416540</v>
      </c>
    </row>
    <row r="2171" spans="2:4" x14ac:dyDescent="0.25">
      <c r="B2171" s="1" t="s">
        <v>789</v>
      </c>
      <c r="C2171" s="2">
        <v>43830</v>
      </c>
      <c r="D2171">
        <v>35838690000000</v>
      </c>
    </row>
    <row r="2172" spans="2:4" x14ac:dyDescent="0.25">
      <c r="B2172" s="1" t="s">
        <v>789</v>
      </c>
      <c r="C2172" s="2">
        <v>44196</v>
      </c>
      <c r="D2172">
        <v>39816432000000</v>
      </c>
    </row>
    <row r="2173" spans="2:4" x14ac:dyDescent="0.25">
      <c r="B2173" s="1" t="s">
        <v>789</v>
      </c>
      <c r="C2173" s="2">
        <v>44561</v>
      </c>
      <c r="D2173">
        <v>37873488000000</v>
      </c>
    </row>
    <row r="2174" spans="2:4" x14ac:dyDescent="0.25">
      <c r="B2174" s="1" t="s">
        <v>789</v>
      </c>
      <c r="C2174" s="2">
        <v>44926</v>
      </c>
      <c r="D2174">
        <v>42701088000000</v>
      </c>
    </row>
    <row r="2175" spans="2:4" x14ac:dyDescent="0.25">
      <c r="B2175" s="1" t="s">
        <v>789</v>
      </c>
      <c r="C2175" s="2">
        <v>45291</v>
      </c>
      <c r="D2175">
        <v>47653731000000</v>
      </c>
    </row>
    <row r="2176" spans="2:4" x14ac:dyDescent="0.25">
      <c r="B2176" s="1" t="s">
        <v>789</v>
      </c>
      <c r="C2176" s="2">
        <v>45657</v>
      </c>
      <c r="D2176">
        <v>55226155000000</v>
      </c>
    </row>
    <row r="2177" spans="2:4" x14ac:dyDescent="0.25">
      <c r="B2177" s="1" t="s">
        <v>791</v>
      </c>
      <c r="C2177" s="2">
        <v>43830</v>
      </c>
      <c r="D2177">
        <v>1001926211480</v>
      </c>
    </row>
    <row r="2178" spans="2:4" x14ac:dyDescent="0.25">
      <c r="B2178" s="1" t="s">
        <v>791</v>
      </c>
      <c r="C2178" s="2">
        <v>44196</v>
      </c>
      <c r="D2178">
        <v>1281226172867</v>
      </c>
    </row>
    <row r="2179" spans="2:4" x14ac:dyDescent="0.25">
      <c r="B2179" s="1" t="s">
        <v>791</v>
      </c>
      <c r="C2179" s="2">
        <v>44561</v>
      </c>
      <c r="D2179">
        <v>2616517132869</v>
      </c>
    </row>
    <row r="2180" spans="2:4" x14ac:dyDescent="0.25">
      <c r="B2180" s="1" t="s">
        <v>791</v>
      </c>
      <c r="C2180" s="2">
        <v>44926</v>
      </c>
      <c r="D2180">
        <v>1806942842700</v>
      </c>
    </row>
    <row r="2181" spans="2:4" x14ac:dyDescent="0.25">
      <c r="B2181" s="1" t="s">
        <v>791</v>
      </c>
      <c r="C2181" s="2">
        <v>45291</v>
      </c>
      <c r="D2181">
        <v>1743399824360</v>
      </c>
    </row>
    <row r="2182" spans="2:4" x14ac:dyDescent="0.25">
      <c r="B2182" s="1" t="s">
        <v>791</v>
      </c>
      <c r="C2182" s="2">
        <v>45657</v>
      </c>
      <c r="D2182">
        <v>2391993955389</v>
      </c>
    </row>
    <row r="2183" spans="2:4" x14ac:dyDescent="0.25">
      <c r="B2183" s="1" t="s">
        <v>793</v>
      </c>
      <c r="C2183" s="2">
        <v>43830</v>
      </c>
      <c r="D2183">
        <v>27044115024913</v>
      </c>
    </row>
    <row r="2184" spans="2:4" x14ac:dyDescent="0.25">
      <c r="B2184" s="1" t="s">
        <v>793</v>
      </c>
      <c r="C2184" s="2">
        <v>44196</v>
      </c>
      <c r="D2184">
        <v>35769528008240</v>
      </c>
    </row>
    <row r="2185" spans="2:4" x14ac:dyDescent="0.25">
      <c r="B2185" s="1" t="s">
        <v>793</v>
      </c>
      <c r="C2185" s="2">
        <v>44561</v>
      </c>
      <c r="D2185">
        <v>50793056562082</v>
      </c>
    </row>
    <row r="2186" spans="2:4" x14ac:dyDescent="0.25">
      <c r="B2186" s="1" t="s">
        <v>793</v>
      </c>
      <c r="C2186" s="2">
        <v>44926</v>
      </c>
      <c r="D2186">
        <v>52226382886481</v>
      </c>
    </row>
    <row r="2187" spans="2:4" x14ac:dyDescent="0.25">
      <c r="B2187" s="1" t="s">
        <v>793</v>
      </c>
      <c r="C2187" s="2">
        <v>45291</v>
      </c>
      <c r="D2187">
        <v>69241327102648</v>
      </c>
    </row>
    <row r="2188" spans="2:4" x14ac:dyDescent="0.25">
      <c r="B2188" s="1" t="s">
        <v>793</v>
      </c>
      <c r="C2188" s="2">
        <v>45657</v>
      </c>
      <c r="D2188">
        <v>73507302559722</v>
      </c>
    </row>
    <row r="2189" spans="2:4" x14ac:dyDescent="0.25">
      <c r="B2189" s="1" t="s">
        <v>795</v>
      </c>
      <c r="C2189" s="2">
        <v>43830</v>
      </c>
      <c r="D2189">
        <v>2268505467544</v>
      </c>
    </row>
    <row r="2190" spans="2:4" x14ac:dyDescent="0.25">
      <c r="B2190" s="1" t="s">
        <v>795</v>
      </c>
      <c r="C2190" s="2">
        <v>44196</v>
      </c>
      <c r="D2190">
        <v>2166634430793</v>
      </c>
    </row>
    <row r="2191" spans="2:4" x14ac:dyDescent="0.25">
      <c r="B2191" s="1" t="s">
        <v>795</v>
      </c>
      <c r="C2191" s="2">
        <v>44561</v>
      </c>
      <c r="D2191">
        <v>2128531125344</v>
      </c>
    </row>
    <row r="2192" spans="2:4" x14ac:dyDescent="0.25">
      <c r="B2192" s="1" t="s">
        <v>795</v>
      </c>
      <c r="C2192" s="2">
        <v>44926</v>
      </c>
      <c r="D2192">
        <v>1918647584236</v>
      </c>
    </row>
    <row r="2193" spans="2:4" x14ac:dyDescent="0.25">
      <c r="B2193" s="1" t="s">
        <v>795</v>
      </c>
      <c r="C2193" s="2">
        <v>45291</v>
      </c>
      <c r="D2193">
        <v>1917897471132</v>
      </c>
    </row>
    <row r="2194" spans="2:4" x14ac:dyDescent="0.25">
      <c r="B2194" s="1" t="s">
        <v>795</v>
      </c>
      <c r="C2194" s="2">
        <v>45657</v>
      </c>
      <c r="D2194">
        <v>2671255540084</v>
      </c>
    </row>
    <row r="2195" spans="2:4" x14ac:dyDescent="0.25">
      <c r="B2195" s="1" t="s">
        <v>797</v>
      </c>
      <c r="C2195" s="2">
        <v>43830</v>
      </c>
      <c r="D2195">
        <v>10997298677304</v>
      </c>
    </row>
    <row r="2196" spans="2:4" x14ac:dyDescent="0.25">
      <c r="B2196" s="1" t="s">
        <v>797</v>
      </c>
      <c r="C2196" s="2">
        <v>44196</v>
      </c>
      <c r="D2196">
        <v>11099396384731</v>
      </c>
    </row>
    <row r="2197" spans="2:4" x14ac:dyDescent="0.25">
      <c r="B2197" s="1" t="s">
        <v>797</v>
      </c>
      <c r="C2197" s="2">
        <v>44561</v>
      </c>
      <c r="D2197">
        <v>12493219801571</v>
      </c>
    </row>
    <row r="2198" spans="2:4" x14ac:dyDescent="0.25">
      <c r="B2198" s="1" t="s">
        <v>797</v>
      </c>
      <c r="C2198" s="2">
        <v>44926</v>
      </c>
      <c r="D2198">
        <v>14251652954694</v>
      </c>
    </row>
    <row r="2199" spans="2:4" x14ac:dyDescent="0.25">
      <c r="B2199" s="1" t="s">
        <v>797</v>
      </c>
      <c r="C2199" s="2">
        <v>45291</v>
      </c>
      <c r="D2199">
        <v>17489953434753</v>
      </c>
    </row>
    <row r="2200" spans="2:4" x14ac:dyDescent="0.25">
      <c r="B2200" s="1" t="s">
        <v>797</v>
      </c>
      <c r="C2200" s="2">
        <v>45657</v>
      </c>
      <c r="D2200">
        <v>19858153052749</v>
      </c>
    </row>
    <row r="2201" spans="2:4" x14ac:dyDescent="0.25">
      <c r="B2201" s="1" t="s">
        <v>799</v>
      </c>
      <c r="C2201" s="2">
        <v>43830</v>
      </c>
      <c r="D2201">
        <v>2708281447809</v>
      </c>
    </row>
    <row r="2202" spans="2:4" x14ac:dyDescent="0.25">
      <c r="B2202" s="1" t="s">
        <v>799</v>
      </c>
      <c r="C2202" s="2">
        <v>44196</v>
      </c>
      <c r="D2202">
        <v>2430709559391</v>
      </c>
    </row>
    <row r="2203" spans="2:4" x14ac:dyDescent="0.25">
      <c r="B2203" s="1" t="s">
        <v>799</v>
      </c>
      <c r="C2203" s="2">
        <v>44561</v>
      </c>
      <c r="D2203">
        <v>3135943084235</v>
      </c>
    </row>
    <row r="2204" spans="2:4" x14ac:dyDescent="0.25">
      <c r="B2204" s="1" t="s">
        <v>799</v>
      </c>
      <c r="C2204" s="2">
        <v>44926</v>
      </c>
      <c r="D2204">
        <v>3417798778419</v>
      </c>
    </row>
    <row r="2205" spans="2:4" x14ac:dyDescent="0.25">
      <c r="B2205" s="1" t="s">
        <v>799</v>
      </c>
      <c r="C2205" s="2">
        <v>45291</v>
      </c>
      <c r="D2205">
        <v>3384337031687</v>
      </c>
    </row>
    <row r="2206" spans="2:4" x14ac:dyDescent="0.25">
      <c r="B2206" s="1" t="s">
        <v>799</v>
      </c>
      <c r="C2206" s="2">
        <v>45657</v>
      </c>
      <c r="D2206">
        <v>4200077502846</v>
      </c>
    </row>
    <row r="2207" spans="2:4" x14ac:dyDescent="0.25">
      <c r="B2207" s="1" t="s">
        <v>802</v>
      </c>
      <c r="C2207" s="2">
        <v>43830</v>
      </c>
      <c r="D2207">
        <v>5327383273204</v>
      </c>
    </row>
    <row r="2208" spans="2:4" x14ac:dyDescent="0.25">
      <c r="B2208" s="1" t="s">
        <v>802</v>
      </c>
      <c r="C2208" s="2">
        <v>44196</v>
      </c>
      <c r="D2208">
        <v>5570559380742</v>
      </c>
    </row>
    <row r="2209" spans="2:4" x14ac:dyDescent="0.25">
      <c r="B2209" s="1" t="s">
        <v>802</v>
      </c>
      <c r="C2209" s="2">
        <v>44561</v>
      </c>
      <c r="D2209">
        <v>1842122946875</v>
      </c>
    </row>
    <row r="2210" spans="2:4" x14ac:dyDescent="0.25">
      <c r="B2210" s="1" t="s">
        <v>802</v>
      </c>
      <c r="C2210" s="2">
        <v>44926</v>
      </c>
      <c r="D2210">
        <v>1418433171599</v>
      </c>
    </row>
    <row r="2211" spans="2:4" x14ac:dyDescent="0.25">
      <c r="B2211" s="1" t="s">
        <v>802</v>
      </c>
      <c r="C2211" s="2">
        <v>45291</v>
      </c>
      <c r="D2211">
        <v>1333502496106</v>
      </c>
    </row>
    <row r="2212" spans="2:4" x14ac:dyDescent="0.25">
      <c r="B2212" s="1" t="s">
        <v>802</v>
      </c>
      <c r="C2212" s="2">
        <v>45657</v>
      </c>
      <c r="D2212">
        <v>685690050837</v>
      </c>
    </row>
    <row r="2213" spans="2:4" x14ac:dyDescent="0.25">
      <c r="B2213" s="1" t="s">
        <v>804</v>
      </c>
      <c r="C2213" s="2">
        <v>43830</v>
      </c>
      <c r="D2213">
        <v>9591924923000</v>
      </c>
    </row>
    <row r="2214" spans="2:4" x14ac:dyDescent="0.25">
      <c r="B2214" s="1" t="s">
        <v>804</v>
      </c>
      <c r="C2214" s="2">
        <v>44196</v>
      </c>
      <c r="D2214">
        <v>10101271295241</v>
      </c>
    </row>
    <row r="2215" spans="2:4" x14ac:dyDescent="0.25">
      <c r="B2215" s="1" t="s">
        <v>804</v>
      </c>
      <c r="C2215" s="2">
        <v>44561</v>
      </c>
      <c r="D2215">
        <v>10825340930704</v>
      </c>
    </row>
    <row r="2216" spans="2:4" x14ac:dyDescent="0.25">
      <c r="B2216" s="1" t="s">
        <v>804</v>
      </c>
      <c r="C2216" s="2">
        <v>44926</v>
      </c>
      <c r="D2216">
        <v>12974103921350</v>
      </c>
    </row>
    <row r="2217" spans="2:4" x14ac:dyDescent="0.25">
      <c r="B2217" s="1" t="s">
        <v>804</v>
      </c>
      <c r="C2217" s="2">
        <v>45291</v>
      </c>
      <c r="D2217">
        <v>13011704257872</v>
      </c>
    </row>
    <row r="2218" spans="2:4" x14ac:dyDescent="0.25">
      <c r="B2218" s="1" t="s">
        <v>804</v>
      </c>
      <c r="C2218" s="2">
        <v>45657</v>
      </c>
      <c r="D2218">
        <v>14121555827597</v>
      </c>
    </row>
    <row r="2219" spans="2:4" x14ac:dyDescent="0.25">
      <c r="B2219" s="1" t="s">
        <v>806</v>
      </c>
      <c r="C2219" s="2">
        <v>43830</v>
      </c>
      <c r="D2219">
        <v>2219642847881</v>
      </c>
    </row>
    <row r="2220" spans="2:4" x14ac:dyDescent="0.25">
      <c r="B2220" s="1" t="s">
        <v>806</v>
      </c>
      <c r="C2220" s="2">
        <v>44196</v>
      </c>
      <c r="D2220">
        <v>2636218707441</v>
      </c>
    </row>
    <row r="2221" spans="2:4" x14ac:dyDescent="0.25">
      <c r="B2221" s="1" t="s">
        <v>806</v>
      </c>
      <c r="C2221" s="2">
        <v>44561</v>
      </c>
      <c r="D2221">
        <v>3148814833956</v>
      </c>
    </row>
    <row r="2222" spans="2:4" x14ac:dyDescent="0.25">
      <c r="B2222" s="1" t="s">
        <v>806</v>
      </c>
      <c r="C2222" s="2">
        <v>44926</v>
      </c>
      <c r="D2222">
        <v>3546818204646</v>
      </c>
    </row>
    <row r="2223" spans="2:4" x14ac:dyDescent="0.25">
      <c r="B2223" s="1" t="s">
        <v>806</v>
      </c>
      <c r="C2223" s="2">
        <v>45291</v>
      </c>
      <c r="D2223">
        <v>5516995530482</v>
      </c>
    </row>
    <row r="2224" spans="2:4" x14ac:dyDescent="0.25">
      <c r="B2224" s="1" t="s">
        <v>806</v>
      </c>
      <c r="C2224" s="2">
        <v>45657</v>
      </c>
      <c r="D2224">
        <v>5063971290814</v>
      </c>
    </row>
    <row r="2225" spans="2:4" x14ac:dyDescent="0.25">
      <c r="B2225" s="1" t="s">
        <v>808</v>
      </c>
      <c r="C2225" s="2">
        <v>43830</v>
      </c>
      <c r="D2225">
        <v>2922804725415</v>
      </c>
    </row>
    <row r="2226" spans="2:4" x14ac:dyDescent="0.25">
      <c r="B2226" s="1" t="s">
        <v>808</v>
      </c>
      <c r="C2226" s="2">
        <v>44196</v>
      </c>
      <c r="D2226">
        <v>2976422649274</v>
      </c>
    </row>
    <row r="2227" spans="2:4" x14ac:dyDescent="0.25">
      <c r="B2227" s="1" t="s">
        <v>808</v>
      </c>
      <c r="C2227" s="2">
        <v>44561</v>
      </c>
      <c r="D2227">
        <v>3606390631343</v>
      </c>
    </row>
    <row r="2228" spans="2:4" x14ac:dyDescent="0.25">
      <c r="B2228" s="1" t="s">
        <v>808</v>
      </c>
      <c r="C2228" s="2">
        <v>44926</v>
      </c>
      <c r="D2228">
        <v>3477066569867</v>
      </c>
    </row>
    <row r="2229" spans="2:4" x14ac:dyDescent="0.25">
      <c r="B2229" s="1" t="s">
        <v>808</v>
      </c>
      <c r="C2229" s="2">
        <v>45291</v>
      </c>
      <c r="D2229">
        <v>3279364384954</v>
      </c>
    </row>
    <row r="2230" spans="2:4" x14ac:dyDescent="0.25">
      <c r="B2230" s="1" t="s">
        <v>808</v>
      </c>
      <c r="C2230" s="2">
        <v>45657</v>
      </c>
      <c r="D2230">
        <v>3895534414371</v>
      </c>
    </row>
    <row r="2231" spans="2:4" x14ac:dyDescent="0.25">
      <c r="B2231" s="1" t="s">
        <v>810</v>
      </c>
      <c r="C2231" s="2">
        <v>43830</v>
      </c>
      <c r="D2231">
        <v>3737256563655</v>
      </c>
    </row>
    <row r="2232" spans="2:4" x14ac:dyDescent="0.25">
      <c r="B2232" s="1" t="s">
        <v>810</v>
      </c>
      <c r="C2232" s="2">
        <v>44196</v>
      </c>
      <c r="D2232">
        <v>3775373173223</v>
      </c>
    </row>
    <row r="2233" spans="2:4" x14ac:dyDescent="0.25">
      <c r="B2233" s="1" t="s">
        <v>810</v>
      </c>
      <c r="C2233" s="2">
        <v>44561</v>
      </c>
      <c r="D2233">
        <v>4032489894814</v>
      </c>
    </row>
    <row r="2234" spans="2:4" x14ac:dyDescent="0.25">
      <c r="B2234" s="1" t="s">
        <v>810</v>
      </c>
      <c r="C2234" s="2">
        <v>44926</v>
      </c>
      <c r="D2234">
        <v>4164860326412</v>
      </c>
    </row>
    <row r="2235" spans="2:4" x14ac:dyDescent="0.25">
      <c r="B2235" s="1" t="s">
        <v>810</v>
      </c>
      <c r="C2235" s="2">
        <v>45291</v>
      </c>
      <c r="D2235">
        <v>4258257438099</v>
      </c>
    </row>
    <row r="2236" spans="2:4" x14ac:dyDescent="0.25">
      <c r="B2236" s="1" t="s">
        <v>810</v>
      </c>
      <c r="C2236" s="2">
        <v>45657</v>
      </c>
      <c r="D2236">
        <v>4488156217220</v>
      </c>
    </row>
    <row r="2237" spans="2:4" x14ac:dyDescent="0.25">
      <c r="B2237" s="1" t="s">
        <v>812</v>
      </c>
      <c r="C2237" s="2">
        <v>43830</v>
      </c>
      <c r="D2237">
        <v>474576770002</v>
      </c>
    </row>
    <row r="2238" spans="2:4" x14ac:dyDescent="0.25">
      <c r="B2238" s="1" t="s">
        <v>812</v>
      </c>
      <c r="C2238" s="2">
        <v>44196</v>
      </c>
      <c r="D2238">
        <v>532371098605</v>
      </c>
    </row>
    <row r="2239" spans="2:4" x14ac:dyDescent="0.25">
      <c r="B2239" s="1" t="s">
        <v>812</v>
      </c>
      <c r="C2239" s="2">
        <v>44561</v>
      </c>
      <c r="D2239">
        <v>472991872695</v>
      </c>
    </row>
    <row r="2240" spans="2:4" x14ac:dyDescent="0.25">
      <c r="B2240" s="1" t="s">
        <v>812</v>
      </c>
      <c r="C2240" s="2">
        <v>44926</v>
      </c>
      <c r="D2240">
        <v>312093913389</v>
      </c>
    </row>
    <row r="2241" spans="2:4" x14ac:dyDescent="0.25">
      <c r="B2241" s="1" t="s">
        <v>812</v>
      </c>
      <c r="C2241" s="2">
        <v>45291</v>
      </c>
      <c r="D2241">
        <v>276880441039</v>
      </c>
    </row>
    <row r="2242" spans="2:4" x14ac:dyDescent="0.25">
      <c r="B2242" s="1" t="s">
        <v>812</v>
      </c>
      <c r="C2242" s="2">
        <v>45657</v>
      </c>
      <c r="D2242">
        <v>517745418123</v>
      </c>
    </row>
    <row r="2243" spans="2:4" x14ac:dyDescent="0.25">
      <c r="B2243" s="1" t="s">
        <v>814</v>
      </c>
      <c r="C2243" s="2">
        <v>43921</v>
      </c>
      <c r="D2243">
        <v>264364555194</v>
      </c>
    </row>
    <row r="2244" spans="2:4" x14ac:dyDescent="0.25">
      <c r="B2244" s="1" t="s">
        <v>814</v>
      </c>
      <c r="C2244" s="2">
        <v>44286</v>
      </c>
      <c r="D2244">
        <v>219956118172</v>
      </c>
    </row>
    <row r="2245" spans="2:4" x14ac:dyDescent="0.25">
      <c r="B2245" s="1" t="s">
        <v>814</v>
      </c>
      <c r="C2245" s="2">
        <v>44651</v>
      </c>
      <c r="D2245">
        <v>235092730084</v>
      </c>
    </row>
    <row r="2246" spans="2:4" x14ac:dyDescent="0.25">
      <c r="B2246" s="1" t="s">
        <v>814</v>
      </c>
      <c r="C2246" s="2">
        <v>45016</v>
      </c>
      <c r="D2246">
        <v>210310632747</v>
      </c>
    </row>
    <row r="2247" spans="2:4" x14ac:dyDescent="0.25">
      <c r="B2247" s="1" t="s">
        <v>814</v>
      </c>
      <c r="C2247" s="2">
        <v>45382</v>
      </c>
      <c r="D2247">
        <v>176509154396</v>
      </c>
    </row>
    <row r="2248" spans="2:4" x14ac:dyDescent="0.25">
      <c r="B2248" s="1" t="s">
        <v>814</v>
      </c>
      <c r="C2248" s="2">
        <v>45747</v>
      </c>
      <c r="D2248">
        <v>176656644637</v>
      </c>
    </row>
    <row r="2249" spans="2:4" x14ac:dyDescent="0.25">
      <c r="B2249" s="1" t="s">
        <v>816</v>
      </c>
      <c r="C2249" s="2">
        <v>43830</v>
      </c>
      <c r="D2249">
        <v>666365498081</v>
      </c>
    </row>
    <row r="2250" spans="2:4" x14ac:dyDescent="0.25">
      <c r="B2250" s="1" t="s">
        <v>816</v>
      </c>
      <c r="C2250" s="2">
        <v>44196</v>
      </c>
      <c r="D2250">
        <v>701465593551</v>
      </c>
    </row>
    <row r="2251" spans="2:4" x14ac:dyDescent="0.25">
      <c r="B2251" s="1" t="s">
        <v>816</v>
      </c>
      <c r="C2251" s="2">
        <v>44561</v>
      </c>
      <c r="D2251">
        <v>749101035092</v>
      </c>
    </row>
    <row r="2252" spans="2:4" x14ac:dyDescent="0.25">
      <c r="B2252" s="1" t="s">
        <v>816</v>
      </c>
      <c r="C2252" s="2">
        <v>44926</v>
      </c>
      <c r="D2252">
        <v>641562410234</v>
      </c>
    </row>
    <row r="2253" spans="2:4" x14ac:dyDescent="0.25">
      <c r="B2253" s="1" t="s">
        <v>816</v>
      </c>
      <c r="C2253" s="2">
        <v>45291</v>
      </c>
      <c r="D2253">
        <v>461911203713</v>
      </c>
    </row>
    <row r="2254" spans="2:4" x14ac:dyDescent="0.25">
      <c r="B2254" s="1" t="s">
        <v>816</v>
      </c>
      <c r="C2254" s="2">
        <v>45657</v>
      </c>
      <c r="D2254">
        <v>484760070825</v>
      </c>
    </row>
    <row r="2255" spans="2:4" x14ac:dyDescent="0.25">
      <c r="B2255" s="1" t="s">
        <v>818</v>
      </c>
      <c r="C2255" s="2">
        <v>43830</v>
      </c>
      <c r="D2255">
        <v>2849907148356</v>
      </c>
    </row>
    <row r="2256" spans="2:4" x14ac:dyDescent="0.25">
      <c r="B2256" s="1" t="s">
        <v>818</v>
      </c>
      <c r="C2256" s="2">
        <v>44196</v>
      </c>
      <c r="D2256">
        <v>3022745555182</v>
      </c>
    </row>
    <row r="2257" spans="2:4" x14ac:dyDescent="0.25">
      <c r="B2257" s="1" t="s">
        <v>818</v>
      </c>
      <c r="C2257" s="2">
        <v>44561</v>
      </c>
      <c r="D2257">
        <v>2838021003777</v>
      </c>
    </row>
    <row r="2258" spans="2:4" x14ac:dyDescent="0.25">
      <c r="B2258" s="1" t="s">
        <v>818</v>
      </c>
      <c r="C2258" s="2">
        <v>44926</v>
      </c>
      <c r="D2258">
        <v>3044791993793</v>
      </c>
    </row>
    <row r="2259" spans="2:4" x14ac:dyDescent="0.25">
      <c r="B2259" s="1" t="s">
        <v>818</v>
      </c>
      <c r="C2259" s="2">
        <v>45291</v>
      </c>
      <c r="D2259">
        <v>3255000928111</v>
      </c>
    </row>
    <row r="2260" spans="2:4" x14ac:dyDescent="0.25">
      <c r="B2260" s="1" t="s">
        <v>818</v>
      </c>
      <c r="C2260" s="2">
        <v>45657</v>
      </c>
      <c r="D2260">
        <v>3200494976288</v>
      </c>
    </row>
    <row r="2261" spans="2:4" x14ac:dyDescent="0.25">
      <c r="B2261" s="1" t="s">
        <v>820</v>
      </c>
      <c r="C2261" s="2">
        <v>43830</v>
      </c>
      <c r="D2261">
        <v>515312087849</v>
      </c>
    </row>
    <row r="2262" spans="2:4" x14ac:dyDescent="0.25">
      <c r="B2262" s="1" t="s">
        <v>820</v>
      </c>
      <c r="C2262" s="2">
        <v>44196</v>
      </c>
      <c r="D2262">
        <v>498601703130</v>
      </c>
    </row>
    <row r="2263" spans="2:4" x14ac:dyDescent="0.25">
      <c r="B2263" s="1" t="s">
        <v>820</v>
      </c>
      <c r="C2263" s="2">
        <v>44561</v>
      </c>
      <c r="D2263">
        <v>535098819975</v>
      </c>
    </row>
    <row r="2264" spans="2:4" x14ac:dyDescent="0.25">
      <c r="B2264" s="1" t="s">
        <v>820</v>
      </c>
      <c r="C2264" s="2">
        <v>44926</v>
      </c>
      <c r="D2264">
        <v>526039922156</v>
      </c>
    </row>
    <row r="2265" spans="2:4" x14ac:dyDescent="0.25">
      <c r="B2265" s="1" t="s">
        <v>820</v>
      </c>
      <c r="C2265" s="2">
        <v>45291</v>
      </c>
      <c r="D2265">
        <v>490195787645</v>
      </c>
    </row>
    <row r="2266" spans="2:4" x14ac:dyDescent="0.25">
      <c r="B2266" s="1" t="s">
        <v>820</v>
      </c>
      <c r="C2266" s="2">
        <v>45657</v>
      </c>
      <c r="D2266">
        <v>484766890338</v>
      </c>
    </row>
    <row r="2267" spans="2:4" x14ac:dyDescent="0.25">
      <c r="B2267" s="1" t="s">
        <v>822</v>
      </c>
      <c r="C2267" s="2">
        <v>43830</v>
      </c>
      <c r="D2267">
        <v>6652903120215</v>
      </c>
    </row>
    <row r="2268" spans="2:4" x14ac:dyDescent="0.25">
      <c r="B2268" s="1" t="s">
        <v>822</v>
      </c>
      <c r="C2268" s="2">
        <v>44196</v>
      </c>
      <c r="D2268">
        <v>7047540268059</v>
      </c>
    </row>
    <row r="2269" spans="2:4" x14ac:dyDescent="0.25">
      <c r="B2269" s="1" t="s">
        <v>822</v>
      </c>
      <c r="C2269" s="2">
        <v>44561</v>
      </c>
      <c r="D2269">
        <v>6946047343663</v>
      </c>
    </row>
    <row r="2270" spans="2:4" x14ac:dyDescent="0.25">
      <c r="B2270" s="1" t="s">
        <v>822</v>
      </c>
      <c r="C2270" s="2">
        <v>44926</v>
      </c>
      <c r="D2270">
        <v>6779527700632</v>
      </c>
    </row>
    <row r="2271" spans="2:4" x14ac:dyDescent="0.25">
      <c r="B2271" s="1" t="s">
        <v>822</v>
      </c>
      <c r="C2271" s="2">
        <v>45291</v>
      </c>
      <c r="D2271">
        <v>7473978855442</v>
      </c>
    </row>
    <row r="2272" spans="2:4" x14ac:dyDescent="0.25">
      <c r="B2272" s="1" t="s">
        <v>822</v>
      </c>
      <c r="C2272" s="2">
        <v>45657</v>
      </c>
      <c r="D2272">
        <v>7844262549130</v>
      </c>
    </row>
    <row r="2273" spans="2:4" x14ac:dyDescent="0.25">
      <c r="B2273" s="1" t="s">
        <v>824</v>
      </c>
      <c r="C2273" s="2">
        <v>43830</v>
      </c>
      <c r="D2273">
        <v>200867508821</v>
      </c>
    </row>
    <row r="2274" spans="2:4" x14ac:dyDescent="0.25">
      <c r="B2274" s="1" t="s">
        <v>824</v>
      </c>
      <c r="C2274" s="2">
        <v>44196</v>
      </c>
      <c r="D2274">
        <v>199989366318</v>
      </c>
    </row>
    <row r="2275" spans="2:4" x14ac:dyDescent="0.25">
      <c r="B2275" s="1" t="s">
        <v>824</v>
      </c>
      <c r="C2275" s="2">
        <v>44561</v>
      </c>
      <c r="D2275">
        <v>178406796544</v>
      </c>
    </row>
    <row r="2276" spans="2:4" x14ac:dyDescent="0.25">
      <c r="B2276" s="1" t="s">
        <v>824</v>
      </c>
      <c r="C2276" s="2">
        <v>44926</v>
      </c>
      <c r="D2276">
        <v>183338853396</v>
      </c>
    </row>
    <row r="2277" spans="2:4" x14ac:dyDescent="0.25">
      <c r="B2277" s="1" t="s">
        <v>824</v>
      </c>
      <c r="C2277" s="2">
        <v>45291</v>
      </c>
      <c r="D2277">
        <v>186974980404</v>
      </c>
    </row>
    <row r="2278" spans="2:4" x14ac:dyDescent="0.25">
      <c r="B2278" s="1" t="s">
        <v>824</v>
      </c>
      <c r="C2278" s="2">
        <v>45657</v>
      </c>
      <c r="D2278">
        <v>160936540395</v>
      </c>
    </row>
    <row r="2279" spans="2:4" x14ac:dyDescent="0.25">
      <c r="B2279" s="1" t="s">
        <v>826</v>
      </c>
      <c r="C2279" s="2">
        <v>43830</v>
      </c>
      <c r="D2279">
        <v>168570998886</v>
      </c>
    </row>
    <row r="2280" spans="2:4" x14ac:dyDescent="0.25">
      <c r="B2280" s="1" t="s">
        <v>826</v>
      </c>
      <c r="C2280" s="2">
        <v>44196</v>
      </c>
      <c r="D2280">
        <v>180220817207</v>
      </c>
    </row>
    <row r="2281" spans="2:4" x14ac:dyDescent="0.25">
      <c r="B2281" s="1" t="s">
        <v>826</v>
      </c>
      <c r="C2281" s="2">
        <v>44561</v>
      </c>
      <c r="D2281">
        <v>261677137918</v>
      </c>
    </row>
    <row r="2282" spans="2:4" x14ac:dyDescent="0.25">
      <c r="B2282" s="1" t="s">
        <v>826</v>
      </c>
      <c r="C2282" s="2">
        <v>44926</v>
      </c>
      <c r="D2282">
        <v>474376628692</v>
      </c>
    </row>
    <row r="2283" spans="2:4" x14ac:dyDescent="0.25">
      <c r="B2283" s="1" t="s">
        <v>826</v>
      </c>
      <c r="C2283" s="2">
        <v>45291</v>
      </c>
      <c r="D2283">
        <v>496961727955</v>
      </c>
    </row>
    <row r="2284" spans="2:4" x14ac:dyDescent="0.25">
      <c r="B2284" s="1" t="s">
        <v>826</v>
      </c>
      <c r="C2284" s="2">
        <v>45657</v>
      </c>
      <c r="D2284">
        <v>556460221632</v>
      </c>
    </row>
    <row r="2285" spans="2:4" x14ac:dyDescent="0.25">
      <c r="B2285" s="1" t="s">
        <v>828</v>
      </c>
      <c r="C2285" s="2">
        <v>43830</v>
      </c>
      <c r="D2285">
        <v>9048823272534</v>
      </c>
    </row>
    <row r="2286" spans="2:4" x14ac:dyDescent="0.25">
      <c r="B2286" s="1" t="s">
        <v>828</v>
      </c>
      <c r="C2286" s="2">
        <v>44196</v>
      </c>
      <c r="D2286">
        <v>9676165108103</v>
      </c>
    </row>
    <row r="2287" spans="2:4" x14ac:dyDescent="0.25">
      <c r="B2287" s="1" t="s">
        <v>828</v>
      </c>
      <c r="C2287" s="2">
        <v>44561</v>
      </c>
      <c r="D2287">
        <v>10016611517052</v>
      </c>
    </row>
    <row r="2288" spans="2:4" x14ac:dyDescent="0.25">
      <c r="B2288" s="1" t="s">
        <v>828</v>
      </c>
      <c r="C2288" s="2">
        <v>44926</v>
      </c>
      <c r="D2288">
        <v>9710316479989</v>
      </c>
    </row>
    <row r="2289" spans="2:4" x14ac:dyDescent="0.25">
      <c r="B2289" s="1" t="s">
        <v>828</v>
      </c>
      <c r="C2289" s="2">
        <v>45291</v>
      </c>
      <c r="D2289">
        <v>9533198918198</v>
      </c>
    </row>
    <row r="2290" spans="2:4" x14ac:dyDescent="0.25">
      <c r="B2290" s="1" t="s">
        <v>828</v>
      </c>
      <c r="C2290" s="2">
        <v>45657</v>
      </c>
      <c r="D2290">
        <v>8607882329340</v>
      </c>
    </row>
    <row r="2291" spans="2:4" x14ac:dyDescent="0.25">
      <c r="B2291" s="1" t="s">
        <v>830</v>
      </c>
      <c r="C2291" s="2">
        <v>43830</v>
      </c>
      <c r="D2291">
        <v>428679877534</v>
      </c>
    </row>
    <row r="2292" spans="2:4" x14ac:dyDescent="0.25">
      <c r="B2292" s="1" t="s">
        <v>830</v>
      </c>
      <c r="C2292" s="2">
        <v>44196</v>
      </c>
      <c r="D2292">
        <v>385697456286</v>
      </c>
    </row>
    <row r="2293" spans="2:4" x14ac:dyDescent="0.25">
      <c r="B2293" s="1" t="s">
        <v>830</v>
      </c>
      <c r="C2293" s="2">
        <v>44561</v>
      </c>
      <c r="D2293">
        <v>394565027353</v>
      </c>
    </row>
    <row r="2294" spans="2:4" x14ac:dyDescent="0.25">
      <c r="B2294" s="1" t="s">
        <v>830</v>
      </c>
      <c r="C2294" s="2">
        <v>44926</v>
      </c>
      <c r="D2294">
        <v>343511860291</v>
      </c>
    </row>
    <row r="2295" spans="2:4" x14ac:dyDescent="0.25">
      <c r="B2295" s="1" t="s">
        <v>830</v>
      </c>
      <c r="C2295" s="2">
        <v>45291</v>
      </c>
      <c r="D2295">
        <v>299356744957</v>
      </c>
    </row>
    <row r="2296" spans="2:4" x14ac:dyDescent="0.25">
      <c r="B2296" s="1" t="s">
        <v>830</v>
      </c>
      <c r="C2296" s="2">
        <v>45657</v>
      </c>
      <c r="D2296">
        <v>291306659104</v>
      </c>
    </row>
    <row r="2297" spans="2:4" x14ac:dyDescent="0.25">
      <c r="B2297" s="1" t="s">
        <v>832</v>
      </c>
      <c r="C2297" s="2">
        <v>43830</v>
      </c>
      <c r="D2297">
        <v>432692743256</v>
      </c>
    </row>
    <row r="2298" spans="2:4" x14ac:dyDescent="0.25">
      <c r="B2298" s="1" t="s">
        <v>832</v>
      </c>
      <c r="C2298" s="2">
        <v>44196</v>
      </c>
      <c r="D2298">
        <v>483345583742</v>
      </c>
    </row>
    <row r="2299" spans="2:4" x14ac:dyDescent="0.25">
      <c r="B2299" s="1" t="s">
        <v>832</v>
      </c>
      <c r="C2299" s="2">
        <v>44561</v>
      </c>
      <c r="D2299">
        <v>533806023096</v>
      </c>
    </row>
    <row r="2300" spans="2:4" x14ac:dyDescent="0.25">
      <c r="B2300" s="1" t="s">
        <v>832</v>
      </c>
      <c r="C2300" s="2">
        <v>44926</v>
      </c>
      <c r="D2300">
        <v>585768817276</v>
      </c>
    </row>
    <row r="2301" spans="2:4" x14ac:dyDescent="0.25">
      <c r="B2301" s="1" t="s">
        <v>832</v>
      </c>
      <c r="C2301" s="2">
        <v>45291</v>
      </c>
      <c r="D2301">
        <v>984595728765</v>
      </c>
    </row>
    <row r="2302" spans="2:4" x14ac:dyDescent="0.25">
      <c r="B2302" s="1" t="s">
        <v>832</v>
      </c>
      <c r="C2302" s="2">
        <v>45657</v>
      </c>
      <c r="D2302">
        <v>1007102946503</v>
      </c>
    </row>
    <row r="2303" spans="2:4" x14ac:dyDescent="0.25">
      <c r="B2303" s="1" t="s">
        <v>834</v>
      </c>
      <c r="C2303" s="2">
        <v>43830</v>
      </c>
      <c r="D2303">
        <v>1989318435574</v>
      </c>
    </row>
    <row r="2304" spans="2:4" x14ac:dyDescent="0.25">
      <c r="B2304" s="1" t="s">
        <v>834</v>
      </c>
      <c r="C2304" s="2">
        <v>44196</v>
      </c>
      <c r="D2304">
        <v>2028625806250</v>
      </c>
    </row>
    <row r="2305" spans="2:4" x14ac:dyDescent="0.25">
      <c r="B2305" s="1" t="s">
        <v>834</v>
      </c>
      <c r="C2305" s="2">
        <v>44561</v>
      </c>
      <c r="D2305">
        <v>2145532682472</v>
      </c>
    </row>
    <row r="2306" spans="2:4" x14ac:dyDescent="0.25">
      <c r="B2306" s="1" t="s">
        <v>834</v>
      </c>
      <c r="C2306" s="2">
        <v>44926</v>
      </c>
      <c r="D2306">
        <v>2170738304023</v>
      </c>
    </row>
    <row r="2307" spans="2:4" x14ac:dyDescent="0.25">
      <c r="B2307" s="1" t="s">
        <v>834</v>
      </c>
      <c r="C2307" s="2">
        <v>45291</v>
      </c>
      <c r="D2307">
        <v>2299408502509</v>
      </c>
    </row>
    <row r="2308" spans="2:4" x14ac:dyDescent="0.25">
      <c r="B2308" s="1" t="s">
        <v>834</v>
      </c>
      <c r="C2308" s="2">
        <v>45657</v>
      </c>
      <c r="D2308">
        <v>2260411630729</v>
      </c>
    </row>
    <row r="2309" spans="2:4" x14ac:dyDescent="0.25">
      <c r="B2309" s="1" t="s">
        <v>836</v>
      </c>
      <c r="C2309" s="2">
        <v>43830</v>
      </c>
      <c r="D2309">
        <v>6994381824809</v>
      </c>
    </row>
    <row r="2310" spans="2:4" x14ac:dyDescent="0.25">
      <c r="B2310" s="1" t="s">
        <v>836</v>
      </c>
      <c r="C2310" s="2">
        <v>44196</v>
      </c>
      <c r="D2310">
        <v>6975739928429</v>
      </c>
    </row>
    <row r="2311" spans="2:4" x14ac:dyDescent="0.25">
      <c r="B2311" s="1" t="s">
        <v>836</v>
      </c>
      <c r="C2311" s="2">
        <v>44561</v>
      </c>
      <c r="D2311">
        <v>7156614285179</v>
      </c>
    </row>
    <row r="2312" spans="2:4" x14ac:dyDescent="0.25">
      <c r="B2312" s="1" t="s">
        <v>836</v>
      </c>
      <c r="C2312" s="2">
        <v>44926</v>
      </c>
      <c r="D2312">
        <v>7126478829142</v>
      </c>
    </row>
    <row r="2313" spans="2:4" x14ac:dyDescent="0.25">
      <c r="B2313" s="1" t="s">
        <v>836</v>
      </c>
      <c r="C2313" s="2">
        <v>45291</v>
      </c>
      <c r="D2313">
        <v>8002256148750</v>
      </c>
    </row>
    <row r="2314" spans="2:4" x14ac:dyDescent="0.25">
      <c r="B2314" s="1" t="s">
        <v>836</v>
      </c>
      <c r="C2314" s="2">
        <v>45657</v>
      </c>
      <c r="D2314">
        <v>8474649789539</v>
      </c>
    </row>
    <row r="2315" spans="2:4" x14ac:dyDescent="0.25">
      <c r="B2315" s="1" t="s">
        <v>838</v>
      </c>
      <c r="C2315" s="2">
        <v>43830</v>
      </c>
      <c r="D2315">
        <v>7255635234567</v>
      </c>
    </row>
    <row r="2316" spans="2:4" x14ac:dyDescent="0.25">
      <c r="B2316" s="1" t="s">
        <v>838</v>
      </c>
      <c r="C2316" s="2">
        <v>44196</v>
      </c>
      <c r="D2316">
        <v>7233703490012</v>
      </c>
    </row>
    <row r="2317" spans="2:4" x14ac:dyDescent="0.25">
      <c r="B2317" s="1" t="s">
        <v>838</v>
      </c>
      <c r="C2317" s="2">
        <v>44561</v>
      </c>
      <c r="D2317">
        <v>5448566166769</v>
      </c>
    </row>
    <row r="2318" spans="2:4" x14ac:dyDescent="0.25">
      <c r="B2318" s="1" t="s">
        <v>838</v>
      </c>
      <c r="C2318" s="2">
        <v>44926</v>
      </c>
      <c r="D2318">
        <v>5625532854817</v>
      </c>
    </row>
    <row r="2319" spans="2:4" x14ac:dyDescent="0.25">
      <c r="B2319" s="1" t="s">
        <v>838</v>
      </c>
      <c r="C2319" s="2">
        <v>45291</v>
      </c>
      <c r="D2319">
        <v>5777917928994</v>
      </c>
    </row>
    <row r="2320" spans="2:4" x14ac:dyDescent="0.25">
      <c r="B2320" s="1" t="s">
        <v>838</v>
      </c>
      <c r="C2320" s="2">
        <v>45657</v>
      </c>
      <c r="D2320">
        <v>5533688169131</v>
      </c>
    </row>
    <row r="2321" spans="2:4" x14ac:dyDescent="0.25">
      <c r="B2321" s="1" t="s">
        <v>840</v>
      </c>
      <c r="C2321" s="2">
        <v>43830</v>
      </c>
      <c r="D2321">
        <v>893782952776</v>
      </c>
    </row>
    <row r="2322" spans="2:4" x14ac:dyDescent="0.25">
      <c r="B2322" s="1" t="s">
        <v>840</v>
      </c>
      <c r="C2322" s="2">
        <v>44196</v>
      </c>
      <c r="D2322">
        <v>984725012328</v>
      </c>
    </row>
    <row r="2323" spans="2:4" x14ac:dyDescent="0.25">
      <c r="B2323" s="1" t="s">
        <v>840</v>
      </c>
      <c r="C2323" s="2">
        <v>44561</v>
      </c>
      <c r="D2323">
        <v>1264003731853</v>
      </c>
    </row>
    <row r="2324" spans="2:4" x14ac:dyDescent="0.25">
      <c r="B2324" s="1" t="s">
        <v>840</v>
      </c>
      <c r="C2324" s="2">
        <v>44926</v>
      </c>
      <c r="D2324">
        <v>1151088306843</v>
      </c>
    </row>
    <row r="2325" spans="2:4" x14ac:dyDescent="0.25">
      <c r="B2325" s="1" t="s">
        <v>840</v>
      </c>
      <c r="C2325" s="2">
        <v>45291</v>
      </c>
      <c r="D2325">
        <v>799286442521</v>
      </c>
    </row>
    <row r="2326" spans="2:4" x14ac:dyDescent="0.25">
      <c r="B2326" s="1" t="s">
        <v>840</v>
      </c>
      <c r="C2326" s="2">
        <v>45657</v>
      </c>
      <c r="D2326">
        <v>1077055308533</v>
      </c>
    </row>
    <row r="2327" spans="2:4" x14ac:dyDescent="0.25">
      <c r="B2327" s="1" t="s">
        <v>842</v>
      </c>
      <c r="C2327" s="2">
        <v>43830</v>
      </c>
      <c r="D2327">
        <v>453581057000000</v>
      </c>
    </row>
    <row r="2328" spans="2:4" x14ac:dyDescent="0.25">
      <c r="B2328" s="1" t="s">
        <v>842</v>
      </c>
      <c r="C2328" s="2">
        <v>44196</v>
      </c>
      <c r="D2328">
        <v>492516029000000</v>
      </c>
    </row>
    <row r="2329" spans="2:4" x14ac:dyDescent="0.25">
      <c r="B2329" s="1" t="s">
        <v>842</v>
      </c>
      <c r="C2329" s="2">
        <v>44561</v>
      </c>
      <c r="D2329">
        <v>521117123000000</v>
      </c>
    </row>
    <row r="2330" spans="2:4" x14ac:dyDescent="0.25">
      <c r="B2330" s="1" t="s">
        <v>842</v>
      </c>
      <c r="C2330" s="2">
        <v>44926</v>
      </c>
      <c r="D2330">
        <v>591907695000000</v>
      </c>
    </row>
    <row r="2331" spans="2:4" x14ac:dyDescent="0.25">
      <c r="B2331" s="1" t="s">
        <v>842</v>
      </c>
      <c r="C2331" s="2">
        <v>45291</v>
      </c>
      <c r="D2331">
        <v>674389660000000</v>
      </c>
    </row>
    <row r="2332" spans="2:4" x14ac:dyDescent="0.25">
      <c r="B2332" s="1" t="s">
        <v>842</v>
      </c>
      <c r="C2332" s="2">
        <v>45657</v>
      </c>
      <c r="D2332">
        <v>748094546000000</v>
      </c>
    </row>
    <row r="2333" spans="2:4" x14ac:dyDescent="0.25">
      <c r="B2333" s="1" t="s">
        <v>844</v>
      </c>
      <c r="C2333" s="2">
        <v>43830</v>
      </c>
      <c r="D2333">
        <v>5076309345736</v>
      </c>
    </row>
    <row r="2334" spans="2:4" x14ac:dyDescent="0.25">
      <c r="B2334" s="1" t="s">
        <v>844</v>
      </c>
      <c r="C2334" s="2">
        <v>44196</v>
      </c>
      <c r="D2334">
        <v>6721246505583</v>
      </c>
    </row>
    <row r="2335" spans="2:4" x14ac:dyDescent="0.25">
      <c r="B2335" s="1" t="s">
        <v>844</v>
      </c>
      <c r="C2335" s="2">
        <v>44561</v>
      </c>
      <c r="D2335">
        <v>9005778911345</v>
      </c>
    </row>
    <row r="2336" spans="2:4" x14ac:dyDescent="0.25">
      <c r="B2336" s="1" t="s">
        <v>844</v>
      </c>
      <c r="C2336" s="2">
        <v>44926</v>
      </c>
      <c r="D2336">
        <v>8329093955830</v>
      </c>
    </row>
    <row r="2337" spans="2:4" x14ac:dyDescent="0.25">
      <c r="B2337" s="1" t="s">
        <v>844</v>
      </c>
      <c r="C2337" s="2">
        <v>45291</v>
      </c>
      <c r="D2337">
        <v>6178691063726</v>
      </c>
    </row>
    <row r="2338" spans="2:4" x14ac:dyDescent="0.25">
      <c r="B2338" s="1" t="s">
        <v>844</v>
      </c>
      <c r="C2338" s="2">
        <v>45657</v>
      </c>
      <c r="D2338">
        <v>4778182548265</v>
      </c>
    </row>
    <row r="2339" spans="2:4" x14ac:dyDescent="0.25">
      <c r="B2339" s="1" t="s">
        <v>846</v>
      </c>
      <c r="C2339" s="2">
        <v>43830</v>
      </c>
      <c r="D2339">
        <v>368118115042</v>
      </c>
    </row>
    <row r="2340" spans="2:4" x14ac:dyDescent="0.25">
      <c r="B2340" s="1" t="s">
        <v>846</v>
      </c>
      <c r="C2340" s="2">
        <v>44196</v>
      </c>
      <c r="D2340">
        <v>324918072332</v>
      </c>
    </row>
    <row r="2341" spans="2:4" x14ac:dyDescent="0.25">
      <c r="B2341" s="1" t="s">
        <v>846</v>
      </c>
      <c r="C2341" s="2">
        <v>44561</v>
      </c>
      <c r="D2341">
        <v>307553322952</v>
      </c>
    </row>
    <row r="2342" spans="2:4" x14ac:dyDescent="0.25">
      <c r="B2342" s="1" t="s">
        <v>846</v>
      </c>
      <c r="C2342" s="2">
        <v>44926</v>
      </c>
      <c r="D2342">
        <v>343130370819</v>
      </c>
    </row>
    <row r="2343" spans="2:4" x14ac:dyDescent="0.25">
      <c r="B2343" s="1" t="s">
        <v>846</v>
      </c>
      <c r="C2343" s="2">
        <v>45291</v>
      </c>
      <c r="D2343">
        <v>361676272329</v>
      </c>
    </row>
    <row r="2344" spans="2:4" x14ac:dyDescent="0.25">
      <c r="B2344" s="1" t="s">
        <v>846</v>
      </c>
      <c r="C2344" s="2">
        <v>45657</v>
      </c>
      <c r="D2344">
        <v>343033093809</v>
      </c>
    </row>
    <row r="2345" spans="2:4" x14ac:dyDescent="0.25">
      <c r="B2345" s="1" t="s">
        <v>848</v>
      </c>
      <c r="C2345" s="2">
        <v>43830</v>
      </c>
      <c r="D2345">
        <v>1570448334331</v>
      </c>
    </row>
    <row r="2346" spans="2:4" x14ac:dyDescent="0.25">
      <c r="B2346" s="1" t="s">
        <v>848</v>
      </c>
      <c r="C2346" s="2">
        <v>44196</v>
      </c>
      <c r="D2346">
        <v>1543102176053</v>
      </c>
    </row>
    <row r="2347" spans="2:4" x14ac:dyDescent="0.25">
      <c r="B2347" s="1" t="s">
        <v>848</v>
      </c>
      <c r="C2347" s="2">
        <v>44561</v>
      </c>
      <c r="D2347">
        <v>1639538136486</v>
      </c>
    </row>
    <row r="2348" spans="2:4" x14ac:dyDescent="0.25">
      <c r="B2348" s="1" t="s">
        <v>848</v>
      </c>
      <c r="C2348" s="2">
        <v>44926</v>
      </c>
      <c r="D2348">
        <v>1850377772614</v>
      </c>
    </row>
    <row r="2349" spans="2:4" x14ac:dyDescent="0.25">
      <c r="B2349" s="1" t="s">
        <v>848</v>
      </c>
      <c r="C2349" s="2">
        <v>45291</v>
      </c>
      <c r="D2349">
        <v>2327790710695</v>
      </c>
    </row>
    <row r="2350" spans="2:4" x14ac:dyDescent="0.25">
      <c r="B2350" s="1" t="s">
        <v>848</v>
      </c>
      <c r="C2350" s="2">
        <v>45657</v>
      </c>
      <c r="D2350">
        <v>2190476007999</v>
      </c>
    </row>
    <row r="2351" spans="2:4" x14ac:dyDescent="0.25">
      <c r="B2351" s="1" t="s">
        <v>850</v>
      </c>
      <c r="C2351" s="2">
        <v>43830</v>
      </c>
      <c r="D2351">
        <v>223631387546</v>
      </c>
    </row>
    <row r="2352" spans="2:4" x14ac:dyDescent="0.25">
      <c r="B2352" s="1" t="s">
        <v>850</v>
      </c>
      <c r="C2352" s="2">
        <v>44196</v>
      </c>
      <c r="D2352">
        <v>205890166028</v>
      </c>
    </row>
    <row r="2353" spans="2:4" x14ac:dyDescent="0.25">
      <c r="B2353" s="1" t="s">
        <v>850</v>
      </c>
      <c r="C2353" s="2">
        <v>44561</v>
      </c>
      <c r="D2353">
        <v>183191176631</v>
      </c>
    </row>
    <row r="2354" spans="2:4" x14ac:dyDescent="0.25">
      <c r="B2354" s="1" t="s">
        <v>850</v>
      </c>
      <c r="C2354" s="2">
        <v>44926</v>
      </c>
      <c r="D2354">
        <v>207140533496</v>
      </c>
    </row>
    <row r="2355" spans="2:4" x14ac:dyDescent="0.25">
      <c r="B2355" s="1" t="s">
        <v>850</v>
      </c>
      <c r="C2355" s="2">
        <v>45291</v>
      </c>
      <c r="D2355">
        <v>187044481900</v>
      </c>
    </row>
    <row r="2356" spans="2:4" x14ac:dyDescent="0.25">
      <c r="B2356" s="1" t="s">
        <v>850</v>
      </c>
      <c r="C2356" s="2">
        <v>45657</v>
      </c>
      <c r="D2356">
        <v>178138045193</v>
      </c>
    </row>
    <row r="2357" spans="2:4" x14ac:dyDescent="0.25">
      <c r="B2357" s="1" t="s">
        <v>852</v>
      </c>
      <c r="C2357" s="2">
        <v>43830</v>
      </c>
      <c r="D2357">
        <v>10119906897002</v>
      </c>
    </row>
    <row r="2358" spans="2:4" x14ac:dyDescent="0.25">
      <c r="B2358" s="1" t="s">
        <v>852</v>
      </c>
      <c r="C2358" s="2">
        <v>44196</v>
      </c>
      <c r="D2358">
        <v>9834544207268</v>
      </c>
    </row>
    <row r="2359" spans="2:4" x14ac:dyDescent="0.25">
      <c r="B2359" s="1" t="s">
        <v>852</v>
      </c>
      <c r="C2359" s="2">
        <v>44561</v>
      </c>
      <c r="D2359">
        <v>10731211063284</v>
      </c>
    </row>
    <row r="2360" spans="2:4" x14ac:dyDescent="0.25">
      <c r="B2360" s="1" t="s">
        <v>852</v>
      </c>
      <c r="C2360" s="2">
        <v>44926</v>
      </c>
      <c r="D2360">
        <v>13030653009572</v>
      </c>
    </row>
    <row r="2361" spans="2:4" x14ac:dyDescent="0.25">
      <c r="B2361" s="1" t="s">
        <v>852</v>
      </c>
      <c r="C2361" s="2">
        <v>45291</v>
      </c>
      <c r="D2361">
        <v>13546025168428</v>
      </c>
    </row>
    <row r="2362" spans="2:4" x14ac:dyDescent="0.25">
      <c r="B2362" s="1" t="s">
        <v>852</v>
      </c>
      <c r="C2362" s="2">
        <v>45657</v>
      </c>
      <c r="D2362">
        <v>17997853312717</v>
      </c>
    </row>
    <row r="2363" spans="2:4" x14ac:dyDescent="0.25">
      <c r="B2363" s="1" t="s">
        <v>854</v>
      </c>
      <c r="C2363" s="2">
        <v>43830</v>
      </c>
      <c r="D2363">
        <v>1898449368010</v>
      </c>
    </row>
    <row r="2364" spans="2:4" x14ac:dyDescent="0.25">
      <c r="B2364" s="1" t="s">
        <v>854</v>
      </c>
      <c r="C2364" s="2">
        <v>44196</v>
      </c>
      <c r="D2364">
        <v>2708562072250</v>
      </c>
    </row>
    <row r="2365" spans="2:4" x14ac:dyDescent="0.25">
      <c r="B2365" s="1" t="s">
        <v>854</v>
      </c>
      <c r="C2365" s="2">
        <v>44561</v>
      </c>
      <c r="D2365">
        <v>3765800622277</v>
      </c>
    </row>
    <row r="2366" spans="2:4" x14ac:dyDescent="0.25">
      <c r="B2366" s="1" t="s">
        <v>854</v>
      </c>
      <c r="C2366" s="2">
        <v>44926</v>
      </c>
      <c r="D2366">
        <v>3988337367283</v>
      </c>
    </row>
    <row r="2367" spans="2:4" x14ac:dyDescent="0.25">
      <c r="B2367" s="1" t="s">
        <v>854</v>
      </c>
      <c r="C2367" s="2">
        <v>45291</v>
      </c>
      <c r="D2367">
        <v>3357159038688</v>
      </c>
    </row>
    <row r="2368" spans="2:4" x14ac:dyDescent="0.25">
      <c r="B2368" s="1" t="s">
        <v>854</v>
      </c>
      <c r="C2368" s="2">
        <v>45657</v>
      </c>
      <c r="D2368">
        <v>3262218779672</v>
      </c>
    </row>
    <row r="2369" spans="2:4" x14ac:dyDescent="0.25">
      <c r="B2369" s="1" t="s">
        <v>856</v>
      </c>
      <c r="C2369" s="2">
        <v>43830</v>
      </c>
      <c r="D2369">
        <v>427115693876</v>
      </c>
    </row>
    <row r="2370" spans="2:4" x14ac:dyDescent="0.25">
      <c r="B2370" s="1" t="s">
        <v>856</v>
      </c>
      <c r="C2370" s="2">
        <v>44196</v>
      </c>
      <c r="D2370">
        <v>418483549768</v>
      </c>
    </row>
    <row r="2371" spans="2:4" x14ac:dyDescent="0.25">
      <c r="B2371" s="1" t="s">
        <v>856</v>
      </c>
      <c r="C2371" s="2">
        <v>44561</v>
      </c>
      <c r="D2371">
        <v>422674784549</v>
      </c>
    </row>
    <row r="2372" spans="2:4" x14ac:dyDescent="0.25">
      <c r="B2372" s="1" t="s">
        <v>856</v>
      </c>
      <c r="C2372" s="2">
        <v>44926</v>
      </c>
      <c r="D2372">
        <v>433678044576</v>
      </c>
    </row>
    <row r="2373" spans="2:4" x14ac:dyDescent="0.25">
      <c r="B2373" s="1" t="s">
        <v>856</v>
      </c>
      <c r="C2373" s="2">
        <v>45291</v>
      </c>
      <c r="D2373">
        <v>407507617551</v>
      </c>
    </row>
    <row r="2374" spans="2:4" x14ac:dyDescent="0.25">
      <c r="B2374" s="1" t="s">
        <v>856</v>
      </c>
      <c r="C2374" s="2">
        <v>45657</v>
      </c>
      <c r="D2374">
        <v>397155739051</v>
      </c>
    </row>
    <row r="2375" spans="2:4" x14ac:dyDescent="0.25">
      <c r="B2375" s="1" t="s">
        <v>858</v>
      </c>
      <c r="C2375" s="2">
        <v>43830</v>
      </c>
      <c r="D2375">
        <v>221611808637</v>
      </c>
    </row>
    <row r="2376" spans="2:4" x14ac:dyDescent="0.25">
      <c r="B2376" s="1" t="s">
        <v>858</v>
      </c>
      <c r="C2376" s="2">
        <v>44196</v>
      </c>
      <c r="D2376">
        <v>200863676226</v>
      </c>
    </row>
    <row r="2377" spans="2:4" x14ac:dyDescent="0.25">
      <c r="B2377" s="1" t="s">
        <v>858</v>
      </c>
      <c r="C2377" s="2">
        <v>44561</v>
      </c>
      <c r="D2377">
        <v>202626115905</v>
      </c>
    </row>
    <row r="2378" spans="2:4" x14ac:dyDescent="0.25">
      <c r="B2378" s="1" t="s">
        <v>858</v>
      </c>
      <c r="C2378" s="2">
        <v>44926</v>
      </c>
      <c r="D2378">
        <v>220185600065</v>
      </c>
    </row>
    <row r="2379" spans="2:4" x14ac:dyDescent="0.25">
      <c r="B2379" s="1" t="s">
        <v>858</v>
      </c>
      <c r="C2379" s="2">
        <v>45291</v>
      </c>
      <c r="D2379">
        <v>213945608926</v>
      </c>
    </row>
    <row r="2380" spans="2:4" x14ac:dyDescent="0.25">
      <c r="B2380" s="1" t="s">
        <v>858</v>
      </c>
      <c r="C2380" s="2">
        <v>45657</v>
      </c>
      <c r="D2380">
        <v>155659997675</v>
      </c>
    </row>
    <row r="2381" spans="2:4" x14ac:dyDescent="0.25">
      <c r="B2381" s="1" t="s">
        <v>860</v>
      </c>
      <c r="C2381" s="2">
        <v>43830</v>
      </c>
      <c r="D2381">
        <v>293395473754</v>
      </c>
    </row>
    <row r="2382" spans="2:4" x14ac:dyDescent="0.25">
      <c r="B2382" s="1" t="s">
        <v>860</v>
      </c>
      <c r="C2382" s="2">
        <v>44196</v>
      </c>
      <c r="D2382">
        <v>397408545218</v>
      </c>
    </row>
    <row r="2383" spans="2:4" x14ac:dyDescent="0.25">
      <c r="B2383" s="1" t="s">
        <v>860</v>
      </c>
      <c r="C2383" s="2">
        <v>44561</v>
      </c>
      <c r="D2383">
        <v>454793059382</v>
      </c>
    </row>
    <row r="2384" spans="2:4" x14ac:dyDescent="0.25">
      <c r="B2384" s="1" t="s">
        <v>860</v>
      </c>
      <c r="C2384" s="2">
        <v>44926</v>
      </c>
      <c r="D2384">
        <v>490074362253</v>
      </c>
    </row>
    <row r="2385" spans="2:4" x14ac:dyDescent="0.25">
      <c r="B2385" s="1" t="s">
        <v>860</v>
      </c>
      <c r="C2385" s="2">
        <v>45291</v>
      </c>
      <c r="D2385">
        <v>402849578518</v>
      </c>
    </row>
    <row r="2386" spans="2:4" x14ac:dyDescent="0.25">
      <c r="B2386" s="1" t="s">
        <v>860</v>
      </c>
      <c r="C2386" s="2">
        <v>45657</v>
      </c>
      <c r="D2386">
        <v>286657993527</v>
      </c>
    </row>
    <row r="2387" spans="2:4" x14ac:dyDescent="0.25">
      <c r="B2387" s="1" t="s">
        <v>862</v>
      </c>
      <c r="C2387" s="2">
        <v>43830</v>
      </c>
      <c r="D2387">
        <v>753353056078</v>
      </c>
    </row>
    <row r="2388" spans="2:4" x14ac:dyDescent="0.25">
      <c r="B2388" s="1" t="s">
        <v>862</v>
      </c>
      <c r="C2388" s="2">
        <v>44196</v>
      </c>
      <c r="D2388">
        <v>869082330873</v>
      </c>
    </row>
    <row r="2389" spans="2:4" x14ac:dyDescent="0.25">
      <c r="B2389" s="1" t="s">
        <v>862</v>
      </c>
      <c r="C2389" s="2">
        <v>44561</v>
      </c>
      <c r="D2389">
        <v>1474713848238</v>
      </c>
    </row>
    <row r="2390" spans="2:4" x14ac:dyDescent="0.25">
      <c r="B2390" s="1" t="s">
        <v>862</v>
      </c>
      <c r="C2390" s="2">
        <v>44926</v>
      </c>
      <c r="D2390">
        <v>1156222275812</v>
      </c>
    </row>
    <row r="2391" spans="2:4" x14ac:dyDescent="0.25">
      <c r="B2391" s="1" t="s">
        <v>862</v>
      </c>
      <c r="C2391" s="2">
        <v>45291</v>
      </c>
      <c r="D2391">
        <v>720680608795</v>
      </c>
    </row>
    <row r="2392" spans="2:4" x14ac:dyDescent="0.25">
      <c r="B2392" s="1" t="s">
        <v>862</v>
      </c>
      <c r="C2392" s="2">
        <v>45657</v>
      </c>
      <c r="D2392">
        <v>942147136208</v>
      </c>
    </row>
    <row r="2393" spans="2:4" x14ac:dyDescent="0.25">
      <c r="B2393" s="1" t="s">
        <v>864</v>
      </c>
      <c r="C2393" s="2">
        <v>43830</v>
      </c>
      <c r="D2393">
        <v>811892159329</v>
      </c>
    </row>
    <row r="2394" spans="2:4" x14ac:dyDescent="0.25">
      <c r="B2394" s="1" t="s">
        <v>864</v>
      </c>
      <c r="C2394" s="2">
        <v>44196</v>
      </c>
      <c r="D2394">
        <v>808116351096</v>
      </c>
    </row>
    <row r="2395" spans="2:4" x14ac:dyDescent="0.25">
      <c r="B2395" s="1" t="s">
        <v>864</v>
      </c>
      <c r="C2395" s="2">
        <v>44561</v>
      </c>
      <c r="D2395">
        <v>805451584862</v>
      </c>
    </row>
    <row r="2396" spans="2:4" x14ac:dyDescent="0.25">
      <c r="B2396" s="1" t="s">
        <v>864</v>
      </c>
      <c r="C2396" s="2">
        <v>44926</v>
      </c>
      <c r="D2396">
        <v>1325019303064</v>
      </c>
    </row>
    <row r="2397" spans="2:4" x14ac:dyDescent="0.25">
      <c r="B2397" s="1" t="s">
        <v>864</v>
      </c>
      <c r="C2397" s="2">
        <v>45291</v>
      </c>
      <c r="D2397">
        <v>1275256787112</v>
      </c>
    </row>
    <row r="2398" spans="2:4" x14ac:dyDescent="0.25">
      <c r="B2398" s="1" t="s">
        <v>864</v>
      </c>
      <c r="C2398" s="2">
        <v>45657</v>
      </c>
      <c r="D2398">
        <v>1673886442184</v>
      </c>
    </row>
    <row r="2399" spans="2:4" x14ac:dyDescent="0.25">
      <c r="B2399" s="1" t="s">
        <v>866</v>
      </c>
      <c r="C2399" s="2">
        <v>43830</v>
      </c>
      <c r="D2399">
        <v>29249127937117</v>
      </c>
    </row>
    <row r="2400" spans="2:4" x14ac:dyDescent="0.25">
      <c r="B2400" s="1" t="s">
        <v>866</v>
      </c>
      <c r="C2400" s="2">
        <v>44196</v>
      </c>
      <c r="D2400">
        <v>29547034101498</v>
      </c>
    </row>
    <row r="2401" spans="2:4" x14ac:dyDescent="0.25">
      <c r="B2401" s="1" t="s">
        <v>866</v>
      </c>
      <c r="C2401" s="2">
        <v>44561</v>
      </c>
      <c r="D2401">
        <v>30870173187113</v>
      </c>
    </row>
    <row r="2402" spans="2:4" x14ac:dyDescent="0.25">
      <c r="B2402" s="1" t="s">
        <v>866</v>
      </c>
      <c r="C2402" s="2">
        <v>44926</v>
      </c>
      <c r="D2402">
        <v>28559496484792</v>
      </c>
    </row>
    <row r="2403" spans="2:4" x14ac:dyDescent="0.25">
      <c r="B2403" s="1" t="s">
        <v>866</v>
      </c>
      <c r="C2403" s="2">
        <v>45291</v>
      </c>
      <c r="D2403">
        <v>33184094516398</v>
      </c>
    </row>
    <row r="2404" spans="2:4" x14ac:dyDescent="0.25">
      <c r="B2404" s="1" t="s">
        <v>866</v>
      </c>
      <c r="C2404" s="2">
        <v>45657</v>
      </c>
      <c r="D2404">
        <v>36671413228231</v>
      </c>
    </row>
    <row r="2405" spans="2:4" x14ac:dyDescent="0.25">
      <c r="B2405" s="1" t="s">
        <v>868</v>
      </c>
      <c r="C2405" s="2">
        <v>43830</v>
      </c>
      <c r="D2405">
        <v>11932153628005</v>
      </c>
    </row>
    <row r="2406" spans="2:4" x14ac:dyDescent="0.25">
      <c r="B2406" s="1" t="s">
        <v>868</v>
      </c>
      <c r="C2406" s="2">
        <v>44196</v>
      </c>
      <c r="D2406">
        <v>12349155156247</v>
      </c>
    </row>
    <row r="2407" spans="2:4" x14ac:dyDescent="0.25">
      <c r="B2407" s="1" t="s">
        <v>868</v>
      </c>
      <c r="C2407" s="2">
        <v>44561</v>
      </c>
      <c r="D2407">
        <v>14072705557933</v>
      </c>
    </row>
    <row r="2408" spans="2:4" x14ac:dyDescent="0.25">
      <c r="B2408" s="1" t="s">
        <v>868</v>
      </c>
      <c r="C2408" s="2">
        <v>44926</v>
      </c>
      <c r="D2408">
        <v>14004792678863</v>
      </c>
    </row>
    <row r="2409" spans="2:4" x14ac:dyDescent="0.25">
      <c r="B2409" s="1" t="s">
        <v>868</v>
      </c>
      <c r="C2409" s="2">
        <v>45291</v>
      </c>
      <c r="D2409">
        <v>12391014153489</v>
      </c>
    </row>
    <row r="2410" spans="2:4" x14ac:dyDescent="0.25">
      <c r="B2410" s="1" t="s">
        <v>868</v>
      </c>
      <c r="C2410" s="2">
        <v>45657</v>
      </c>
      <c r="D2410">
        <v>13479535412641</v>
      </c>
    </row>
    <row r="2411" spans="2:4" x14ac:dyDescent="0.25">
      <c r="B2411" s="1" t="s">
        <v>870</v>
      </c>
      <c r="C2411" s="2">
        <v>43830</v>
      </c>
      <c r="D2411">
        <v>253085044519</v>
      </c>
    </row>
    <row r="2412" spans="2:4" x14ac:dyDescent="0.25">
      <c r="B2412" s="1" t="s">
        <v>870</v>
      </c>
      <c r="C2412" s="2">
        <v>44196</v>
      </c>
      <c r="D2412">
        <v>207545221820</v>
      </c>
    </row>
    <row r="2413" spans="2:4" x14ac:dyDescent="0.25">
      <c r="B2413" s="1" t="s">
        <v>870</v>
      </c>
      <c r="C2413" s="2">
        <v>44561</v>
      </c>
      <c r="D2413">
        <v>279751904085</v>
      </c>
    </row>
    <row r="2414" spans="2:4" x14ac:dyDescent="0.25">
      <c r="B2414" s="1" t="s">
        <v>870</v>
      </c>
      <c r="C2414" s="2">
        <v>44926</v>
      </c>
      <c r="D2414">
        <v>403645868599</v>
      </c>
    </row>
    <row r="2415" spans="2:4" x14ac:dyDescent="0.25">
      <c r="B2415" s="1" t="s">
        <v>870</v>
      </c>
      <c r="C2415" s="2">
        <v>45291</v>
      </c>
      <c r="D2415">
        <v>332136167349</v>
      </c>
    </row>
    <row r="2416" spans="2:4" x14ac:dyDescent="0.25">
      <c r="B2416" s="1" t="s">
        <v>870</v>
      </c>
      <c r="C2416" s="2">
        <v>45657</v>
      </c>
      <c r="D2416">
        <v>366020559397</v>
      </c>
    </row>
    <row r="2417" spans="2:4" x14ac:dyDescent="0.25">
      <c r="B2417" s="1" t="s">
        <v>872</v>
      </c>
      <c r="C2417" s="2">
        <v>43830</v>
      </c>
      <c r="D2417">
        <v>67349115401</v>
      </c>
    </row>
    <row r="2418" spans="2:4" x14ac:dyDescent="0.25">
      <c r="B2418" s="1" t="s">
        <v>872</v>
      </c>
      <c r="C2418" s="2">
        <v>44196</v>
      </c>
      <c r="D2418">
        <v>69563485131</v>
      </c>
    </row>
    <row r="2419" spans="2:4" x14ac:dyDescent="0.25">
      <c r="B2419" s="1" t="s">
        <v>872</v>
      </c>
      <c r="C2419" s="2">
        <v>44561</v>
      </c>
      <c r="D2419">
        <v>72408237166</v>
      </c>
    </row>
    <row r="2420" spans="2:4" x14ac:dyDescent="0.25">
      <c r="B2420" s="1" t="s">
        <v>872</v>
      </c>
      <c r="C2420" s="2">
        <v>44926</v>
      </c>
      <c r="D2420">
        <v>60852173140</v>
      </c>
    </row>
    <row r="2421" spans="2:4" x14ac:dyDescent="0.25">
      <c r="B2421" s="1" t="s">
        <v>872</v>
      </c>
      <c r="C2421" s="2">
        <v>45291</v>
      </c>
      <c r="D2421">
        <v>64924161299</v>
      </c>
    </row>
    <row r="2422" spans="2:4" x14ac:dyDescent="0.25">
      <c r="B2422" s="1" t="s">
        <v>872</v>
      </c>
      <c r="C2422" s="2">
        <v>45657</v>
      </c>
      <c r="D2422">
        <v>94122343804</v>
      </c>
    </row>
    <row r="2423" spans="2:4" x14ac:dyDescent="0.25">
      <c r="B2423" s="1" t="s">
        <v>874</v>
      </c>
      <c r="C2423" s="2">
        <v>43830</v>
      </c>
      <c r="D2423">
        <v>314936142809</v>
      </c>
    </row>
    <row r="2424" spans="2:4" x14ac:dyDescent="0.25">
      <c r="B2424" s="1" t="s">
        <v>874</v>
      </c>
      <c r="C2424" s="2">
        <v>44196</v>
      </c>
      <c r="D2424">
        <v>320397822017</v>
      </c>
    </row>
    <row r="2425" spans="2:4" x14ac:dyDescent="0.25">
      <c r="B2425" s="1" t="s">
        <v>874</v>
      </c>
      <c r="C2425" s="2">
        <v>44561</v>
      </c>
      <c r="D2425">
        <v>324736163667</v>
      </c>
    </row>
    <row r="2426" spans="2:4" x14ac:dyDescent="0.25">
      <c r="B2426" s="1" t="s">
        <v>874</v>
      </c>
      <c r="C2426" s="2">
        <v>44926</v>
      </c>
      <c r="D2426">
        <v>333347980449</v>
      </c>
    </row>
    <row r="2427" spans="2:4" x14ac:dyDescent="0.25">
      <c r="B2427" s="1" t="s">
        <v>874</v>
      </c>
      <c r="C2427" s="2">
        <v>45291</v>
      </c>
      <c r="D2427">
        <v>421432877805</v>
      </c>
    </row>
    <row r="2428" spans="2:4" x14ac:dyDescent="0.25">
      <c r="B2428" s="1" t="s">
        <v>874</v>
      </c>
      <c r="C2428" s="2">
        <v>45657</v>
      </c>
      <c r="D2428">
        <v>328073585083</v>
      </c>
    </row>
    <row r="2429" spans="2:4" x14ac:dyDescent="0.25">
      <c r="B2429" s="1" t="s">
        <v>876</v>
      </c>
      <c r="C2429" s="2">
        <v>43830</v>
      </c>
      <c r="D2429">
        <v>460633366855</v>
      </c>
    </row>
    <row r="2430" spans="2:4" x14ac:dyDescent="0.25">
      <c r="B2430" s="1" t="s">
        <v>876</v>
      </c>
      <c r="C2430" s="2">
        <v>44196</v>
      </c>
      <c r="D2430">
        <v>506160407227</v>
      </c>
    </row>
    <row r="2431" spans="2:4" x14ac:dyDescent="0.25">
      <c r="B2431" s="1" t="s">
        <v>876</v>
      </c>
      <c r="C2431" s="2">
        <v>44561</v>
      </c>
      <c r="D2431">
        <v>511257431230</v>
      </c>
    </row>
    <row r="2432" spans="2:4" x14ac:dyDescent="0.25">
      <c r="B2432" s="1" t="s">
        <v>876</v>
      </c>
      <c r="C2432" s="2">
        <v>44926</v>
      </c>
      <c r="D2432">
        <v>537822665037</v>
      </c>
    </row>
    <row r="2433" spans="2:4" x14ac:dyDescent="0.25">
      <c r="B2433" s="1" t="s">
        <v>876</v>
      </c>
      <c r="C2433" s="2">
        <v>45291</v>
      </c>
      <c r="D2433">
        <v>527721953738</v>
      </c>
    </row>
    <row r="2434" spans="2:4" x14ac:dyDescent="0.25">
      <c r="B2434" s="1" t="s">
        <v>876</v>
      </c>
      <c r="C2434" s="2">
        <v>45657</v>
      </c>
      <c r="D2434">
        <v>570849360405</v>
      </c>
    </row>
    <row r="2435" spans="2:4" x14ac:dyDescent="0.25">
      <c r="B2435" s="1" t="s">
        <v>878</v>
      </c>
      <c r="C2435" s="2">
        <v>43830</v>
      </c>
      <c r="D2435">
        <v>19622764795716</v>
      </c>
    </row>
    <row r="2436" spans="2:4" x14ac:dyDescent="0.25">
      <c r="B2436" s="1" t="s">
        <v>878</v>
      </c>
      <c r="C2436" s="2">
        <v>44196</v>
      </c>
      <c r="D2436">
        <v>20530453734936</v>
      </c>
    </row>
    <row r="2437" spans="2:4" x14ac:dyDescent="0.25">
      <c r="B2437" s="1" t="s">
        <v>878</v>
      </c>
      <c r="C2437" s="2">
        <v>44561</v>
      </c>
      <c r="D2437">
        <v>31827003374458</v>
      </c>
    </row>
    <row r="2438" spans="2:4" x14ac:dyDescent="0.25">
      <c r="B2438" s="1" t="s">
        <v>878</v>
      </c>
      <c r="C2438" s="2">
        <v>44926</v>
      </c>
      <c r="D2438">
        <v>33914556733508</v>
      </c>
    </row>
    <row r="2439" spans="2:4" x14ac:dyDescent="0.25">
      <c r="B2439" s="1" t="s">
        <v>878</v>
      </c>
      <c r="C2439" s="2">
        <v>45291</v>
      </c>
      <c r="D2439">
        <v>34912272846093</v>
      </c>
    </row>
    <row r="2440" spans="2:4" x14ac:dyDescent="0.25">
      <c r="B2440" s="1" t="s">
        <v>878</v>
      </c>
      <c r="C2440" s="2">
        <v>45657</v>
      </c>
      <c r="D2440">
        <v>36362339883577</v>
      </c>
    </row>
    <row r="2441" spans="2:4" x14ac:dyDescent="0.25">
      <c r="B2441" s="1" t="s">
        <v>880</v>
      </c>
      <c r="C2441" s="2">
        <v>43830</v>
      </c>
      <c r="D2441">
        <v>5210939924350</v>
      </c>
    </row>
    <row r="2442" spans="2:4" x14ac:dyDescent="0.25">
      <c r="B2442" s="1" t="s">
        <v>880</v>
      </c>
      <c r="C2442" s="2">
        <v>44196</v>
      </c>
      <c r="D2442">
        <v>5668896732961</v>
      </c>
    </row>
    <row r="2443" spans="2:4" x14ac:dyDescent="0.25">
      <c r="B2443" s="1" t="s">
        <v>880</v>
      </c>
      <c r="C2443" s="2">
        <v>44561</v>
      </c>
      <c r="D2443">
        <v>7544296538786</v>
      </c>
    </row>
    <row r="2444" spans="2:4" x14ac:dyDescent="0.25">
      <c r="B2444" s="1" t="s">
        <v>880</v>
      </c>
      <c r="C2444" s="2">
        <v>44926</v>
      </c>
      <c r="D2444">
        <v>7237333687088</v>
      </c>
    </row>
    <row r="2445" spans="2:4" x14ac:dyDescent="0.25">
      <c r="B2445" s="1" t="s">
        <v>880</v>
      </c>
      <c r="C2445" s="2">
        <v>45291</v>
      </c>
      <c r="D2445">
        <v>6591891798964</v>
      </c>
    </row>
    <row r="2446" spans="2:4" x14ac:dyDescent="0.25">
      <c r="B2446" s="1" t="s">
        <v>880</v>
      </c>
      <c r="C2446" s="2">
        <v>45657</v>
      </c>
      <c r="D2446">
        <v>6375567402549</v>
      </c>
    </row>
    <row r="2447" spans="2:4" x14ac:dyDescent="0.25">
      <c r="B2447" s="1" t="s">
        <v>882</v>
      </c>
      <c r="C2447" s="2">
        <v>44104</v>
      </c>
      <c r="D2447">
        <v>325201038504</v>
      </c>
    </row>
    <row r="2448" spans="2:4" x14ac:dyDescent="0.25">
      <c r="B2448" s="1" t="s">
        <v>882</v>
      </c>
      <c r="C2448" s="2">
        <v>44469</v>
      </c>
      <c r="D2448">
        <v>249290884613</v>
      </c>
    </row>
    <row r="2449" spans="2:4" x14ac:dyDescent="0.25">
      <c r="B2449" s="1" t="s">
        <v>882</v>
      </c>
      <c r="C2449" s="2">
        <v>44834</v>
      </c>
      <c r="D2449">
        <v>232539297867</v>
      </c>
    </row>
    <row r="2450" spans="2:4" x14ac:dyDescent="0.25">
      <c r="B2450" s="1" t="s">
        <v>882</v>
      </c>
      <c r="C2450" s="2">
        <v>45199</v>
      </c>
      <c r="D2450">
        <v>292261659477</v>
      </c>
    </row>
    <row r="2451" spans="2:4" x14ac:dyDescent="0.25">
      <c r="B2451" s="1" t="s">
        <v>882</v>
      </c>
      <c r="C2451" s="2">
        <v>45565</v>
      </c>
      <c r="D2451">
        <v>280125742663</v>
      </c>
    </row>
    <row r="2452" spans="2:4" x14ac:dyDescent="0.25">
      <c r="B2452" s="1" t="s">
        <v>882</v>
      </c>
      <c r="C2452" s="2">
        <v>45930</v>
      </c>
      <c r="D2452">
        <v>277781200890</v>
      </c>
    </row>
    <row r="2453" spans="2:4" x14ac:dyDescent="0.25">
      <c r="B2453" s="1" t="s">
        <v>884</v>
      </c>
      <c r="C2453" s="2">
        <v>43830</v>
      </c>
      <c r="D2453">
        <v>186206885718</v>
      </c>
    </row>
    <row r="2454" spans="2:4" x14ac:dyDescent="0.25">
      <c r="B2454" s="1" t="s">
        <v>884</v>
      </c>
      <c r="C2454" s="2">
        <v>44196</v>
      </c>
      <c r="D2454">
        <v>179052635633</v>
      </c>
    </row>
    <row r="2455" spans="2:4" x14ac:dyDescent="0.25">
      <c r="B2455" s="1" t="s">
        <v>884</v>
      </c>
      <c r="C2455" s="2">
        <v>44561</v>
      </c>
      <c r="D2455">
        <v>184802124312</v>
      </c>
    </row>
    <row r="2456" spans="2:4" x14ac:dyDescent="0.25">
      <c r="B2456" s="1" t="s">
        <v>884</v>
      </c>
      <c r="C2456" s="2">
        <v>44926</v>
      </c>
      <c r="D2456">
        <v>196859328298</v>
      </c>
    </row>
    <row r="2457" spans="2:4" x14ac:dyDescent="0.25">
      <c r="B2457" s="1" t="s">
        <v>884</v>
      </c>
      <c r="C2457" s="2">
        <v>45291</v>
      </c>
      <c r="D2457">
        <v>210112520914</v>
      </c>
    </row>
    <row r="2458" spans="2:4" x14ac:dyDescent="0.25">
      <c r="B2458" s="1" t="s">
        <v>884</v>
      </c>
      <c r="C2458" s="2">
        <v>45657</v>
      </c>
      <c r="D2458">
        <v>165760519331</v>
      </c>
    </row>
    <row r="2459" spans="2:4" x14ac:dyDescent="0.25">
      <c r="B2459" s="1" t="s">
        <v>886</v>
      </c>
      <c r="C2459" s="2">
        <v>43830</v>
      </c>
      <c r="D2459">
        <v>515143958053</v>
      </c>
    </row>
    <row r="2460" spans="2:4" x14ac:dyDescent="0.25">
      <c r="B2460" s="1" t="s">
        <v>886</v>
      </c>
      <c r="C2460" s="2">
        <v>44196</v>
      </c>
      <c r="D2460">
        <v>553785619754</v>
      </c>
    </row>
    <row r="2461" spans="2:4" x14ac:dyDescent="0.25">
      <c r="B2461" s="1" t="s">
        <v>886</v>
      </c>
      <c r="C2461" s="2">
        <v>44561</v>
      </c>
      <c r="D2461">
        <v>594731531152</v>
      </c>
    </row>
    <row r="2462" spans="2:4" x14ac:dyDescent="0.25">
      <c r="B2462" s="1" t="s">
        <v>886</v>
      </c>
      <c r="C2462" s="2">
        <v>44926</v>
      </c>
      <c r="D2462">
        <v>557877862204</v>
      </c>
    </row>
    <row r="2463" spans="2:4" x14ac:dyDescent="0.25">
      <c r="B2463" s="1" t="s">
        <v>886</v>
      </c>
      <c r="C2463" s="2">
        <v>45291</v>
      </c>
      <c r="D2463">
        <v>615012878679</v>
      </c>
    </row>
    <row r="2464" spans="2:4" x14ac:dyDescent="0.25">
      <c r="B2464" s="1" t="s">
        <v>886</v>
      </c>
      <c r="C2464" s="2">
        <v>45657</v>
      </c>
      <c r="D2464">
        <v>748906806155</v>
      </c>
    </row>
    <row r="2465" spans="2:4" x14ac:dyDescent="0.25">
      <c r="B2465" s="1" t="s">
        <v>888</v>
      </c>
      <c r="C2465" s="2">
        <v>43830</v>
      </c>
      <c r="D2465">
        <v>473931842531</v>
      </c>
    </row>
    <row r="2466" spans="2:4" x14ac:dyDescent="0.25">
      <c r="B2466" s="1" t="s">
        <v>888</v>
      </c>
      <c r="C2466" s="2">
        <v>44196</v>
      </c>
      <c r="D2466">
        <v>482410955925</v>
      </c>
    </row>
    <row r="2467" spans="2:4" x14ac:dyDescent="0.25">
      <c r="B2467" s="1" t="s">
        <v>888</v>
      </c>
      <c r="C2467" s="2">
        <v>44561</v>
      </c>
      <c r="D2467">
        <v>514432080797</v>
      </c>
    </row>
    <row r="2468" spans="2:4" x14ac:dyDescent="0.25">
      <c r="B2468" s="1" t="s">
        <v>888</v>
      </c>
      <c r="C2468" s="2">
        <v>44926</v>
      </c>
      <c r="D2468">
        <v>526958372513</v>
      </c>
    </row>
    <row r="2469" spans="2:4" x14ac:dyDescent="0.25">
      <c r="B2469" s="1" t="s">
        <v>888</v>
      </c>
      <c r="C2469" s="2">
        <v>45291</v>
      </c>
      <c r="D2469">
        <v>546066910177</v>
      </c>
    </row>
    <row r="2470" spans="2:4" x14ac:dyDescent="0.25">
      <c r="B2470" s="1" t="s">
        <v>888</v>
      </c>
      <c r="C2470" s="2">
        <v>45657</v>
      </c>
      <c r="D2470">
        <v>526658057501</v>
      </c>
    </row>
    <row r="2471" spans="2:4" x14ac:dyDescent="0.25">
      <c r="B2471" s="1" t="s">
        <v>890</v>
      </c>
      <c r="C2471" s="2">
        <v>43830</v>
      </c>
      <c r="D2471">
        <v>3310258918012</v>
      </c>
    </row>
    <row r="2472" spans="2:4" x14ac:dyDescent="0.25">
      <c r="B2472" s="1" t="s">
        <v>890</v>
      </c>
      <c r="C2472" s="2">
        <v>44196</v>
      </c>
      <c r="D2472">
        <v>3919585184235</v>
      </c>
    </row>
    <row r="2473" spans="2:4" x14ac:dyDescent="0.25">
      <c r="B2473" s="1" t="s">
        <v>890</v>
      </c>
      <c r="C2473" s="2">
        <v>44561</v>
      </c>
      <c r="D2473">
        <v>5734083964756</v>
      </c>
    </row>
    <row r="2474" spans="2:4" x14ac:dyDescent="0.25">
      <c r="B2474" s="1" t="s">
        <v>890</v>
      </c>
      <c r="C2474" s="2">
        <v>44926</v>
      </c>
      <c r="D2474">
        <v>5570603363655</v>
      </c>
    </row>
    <row r="2475" spans="2:4" x14ac:dyDescent="0.25">
      <c r="B2475" s="1" t="s">
        <v>890</v>
      </c>
      <c r="C2475" s="2">
        <v>45291</v>
      </c>
      <c r="D2475">
        <v>7999081302473</v>
      </c>
    </row>
    <row r="2476" spans="2:4" x14ac:dyDescent="0.25">
      <c r="B2476" s="1" t="s">
        <v>890</v>
      </c>
      <c r="C2476" s="2">
        <v>45657</v>
      </c>
      <c r="D2476">
        <v>8360495591631</v>
      </c>
    </row>
    <row r="2477" spans="2:4" x14ac:dyDescent="0.25">
      <c r="B2477" s="1" t="s">
        <v>892</v>
      </c>
      <c r="C2477" s="2">
        <v>43830</v>
      </c>
      <c r="D2477">
        <v>44699873386034</v>
      </c>
    </row>
    <row r="2478" spans="2:4" x14ac:dyDescent="0.25">
      <c r="B2478" s="1" t="s">
        <v>892</v>
      </c>
      <c r="C2478" s="2">
        <v>44196</v>
      </c>
      <c r="D2478">
        <v>48432480673629</v>
      </c>
    </row>
    <row r="2479" spans="2:4" x14ac:dyDescent="0.25">
      <c r="B2479" s="1" t="s">
        <v>892</v>
      </c>
      <c r="C2479" s="2">
        <v>44561</v>
      </c>
      <c r="D2479">
        <v>53332403438219</v>
      </c>
    </row>
    <row r="2480" spans="2:4" x14ac:dyDescent="0.25">
      <c r="B2480" s="1" t="s">
        <v>892</v>
      </c>
      <c r="C2480" s="2">
        <v>44926</v>
      </c>
      <c r="D2480">
        <v>48482664236220</v>
      </c>
    </row>
    <row r="2481" spans="2:4" x14ac:dyDescent="0.25">
      <c r="B2481" s="1" t="s">
        <v>892</v>
      </c>
      <c r="C2481" s="2">
        <v>45291</v>
      </c>
      <c r="D2481">
        <v>52673371104460</v>
      </c>
    </row>
    <row r="2482" spans="2:4" x14ac:dyDescent="0.25">
      <c r="B2482" s="1" t="s">
        <v>892</v>
      </c>
      <c r="C2482" s="2">
        <v>45657</v>
      </c>
      <c r="D2482">
        <v>55049061537061</v>
      </c>
    </row>
    <row r="2483" spans="2:4" x14ac:dyDescent="0.25">
      <c r="B2483" s="1" t="s">
        <v>894</v>
      </c>
      <c r="C2483" s="2">
        <v>43830</v>
      </c>
      <c r="D2483">
        <v>536060579499</v>
      </c>
    </row>
    <row r="2484" spans="2:4" x14ac:dyDescent="0.25">
      <c r="B2484" s="1" t="s">
        <v>894</v>
      </c>
      <c r="C2484" s="2">
        <v>44196</v>
      </c>
      <c r="D2484">
        <v>381746486944</v>
      </c>
    </row>
    <row r="2485" spans="2:4" x14ac:dyDescent="0.25">
      <c r="B2485" s="1" t="s">
        <v>894</v>
      </c>
      <c r="C2485" s="2">
        <v>44561</v>
      </c>
      <c r="D2485">
        <v>254337691840</v>
      </c>
    </row>
    <row r="2486" spans="2:4" x14ac:dyDescent="0.25">
      <c r="B2486" s="1" t="s">
        <v>894</v>
      </c>
      <c r="C2486" s="2">
        <v>44926</v>
      </c>
      <c r="D2486">
        <v>261120421307</v>
      </c>
    </row>
    <row r="2487" spans="2:4" x14ac:dyDescent="0.25">
      <c r="B2487" s="1" t="s">
        <v>894</v>
      </c>
      <c r="C2487" s="2">
        <v>45291</v>
      </c>
      <c r="D2487">
        <v>271026518565</v>
      </c>
    </row>
    <row r="2488" spans="2:4" x14ac:dyDescent="0.25">
      <c r="B2488" s="1" t="s">
        <v>894</v>
      </c>
      <c r="C2488" s="2">
        <v>45657</v>
      </c>
      <c r="D2488">
        <v>258030352166</v>
      </c>
    </row>
    <row r="2489" spans="2:4" x14ac:dyDescent="0.25">
      <c r="B2489" s="1" t="s">
        <v>896</v>
      </c>
      <c r="C2489" s="2">
        <v>43830</v>
      </c>
      <c r="D2489">
        <v>914006030271</v>
      </c>
    </row>
    <row r="2490" spans="2:4" x14ac:dyDescent="0.25">
      <c r="B2490" s="1" t="s">
        <v>896</v>
      </c>
      <c r="C2490" s="2">
        <v>44196</v>
      </c>
      <c r="D2490">
        <v>892193305320</v>
      </c>
    </row>
    <row r="2491" spans="2:4" x14ac:dyDescent="0.25">
      <c r="B2491" s="1" t="s">
        <v>896</v>
      </c>
      <c r="C2491" s="2">
        <v>44561</v>
      </c>
      <c r="D2491">
        <v>1215935258927</v>
      </c>
    </row>
    <row r="2492" spans="2:4" x14ac:dyDescent="0.25">
      <c r="B2492" s="1" t="s">
        <v>896</v>
      </c>
      <c r="C2492" s="2">
        <v>44926</v>
      </c>
      <c r="D2492">
        <v>1047597639383</v>
      </c>
    </row>
    <row r="2493" spans="2:4" x14ac:dyDescent="0.25">
      <c r="B2493" s="1" t="s">
        <v>896</v>
      </c>
      <c r="C2493" s="2">
        <v>45291</v>
      </c>
      <c r="D2493">
        <v>955342703130</v>
      </c>
    </row>
    <row r="2494" spans="2:4" x14ac:dyDescent="0.25">
      <c r="B2494" s="1" t="s">
        <v>896</v>
      </c>
      <c r="C2494" s="2">
        <v>45657</v>
      </c>
      <c r="D2494">
        <v>1225846712407</v>
      </c>
    </row>
    <row r="2495" spans="2:4" x14ac:dyDescent="0.25">
      <c r="B2495" s="1" t="s">
        <v>898</v>
      </c>
      <c r="C2495" s="2">
        <v>43830</v>
      </c>
      <c r="D2495">
        <v>1058627912750</v>
      </c>
    </row>
    <row r="2496" spans="2:4" x14ac:dyDescent="0.25">
      <c r="B2496" s="1" t="s">
        <v>898</v>
      </c>
      <c r="C2496" s="2">
        <v>44196</v>
      </c>
      <c r="D2496">
        <v>1063402197522</v>
      </c>
    </row>
    <row r="2497" spans="2:4" x14ac:dyDescent="0.25">
      <c r="B2497" s="1" t="s">
        <v>898</v>
      </c>
      <c r="C2497" s="2">
        <v>44561</v>
      </c>
      <c r="D2497">
        <v>847791272055</v>
      </c>
    </row>
    <row r="2498" spans="2:4" x14ac:dyDescent="0.25">
      <c r="B2498" s="1" t="s">
        <v>898</v>
      </c>
      <c r="C2498" s="2">
        <v>44926</v>
      </c>
      <c r="D2498">
        <v>810637689631</v>
      </c>
    </row>
    <row r="2499" spans="2:4" x14ac:dyDescent="0.25">
      <c r="B2499" s="1" t="s">
        <v>898</v>
      </c>
      <c r="C2499" s="2">
        <v>45291</v>
      </c>
      <c r="D2499">
        <v>818930190207</v>
      </c>
    </row>
    <row r="2500" spans="2:4" x14ac:dyDescent="0.25">
      <c r="B2500" s="1" t="s">
        <v>898</v>
      </c>
      <c r="C2500" s="2">
        <v>45657</v>
      </c>
      <c r="D2500">
        <v>847901661702</v>
      </c>
    </row>
    <row r="2501" spans="2:4" x14ac:dyDescent="0.25">
      <c r="B2501" s="1" t="s">
        <v>900</v>
      </c>
      <c r="C2501" s="2">
        <v>43830</v>
      </c>
      <c r="D2501">
        <v>426593544666</v>
      </c>
    </row>
    <row r="2502" spans="2:4" x14ac:dyDescent="0.25">
      <c r="B2502" s="1" t="s">
        <v>900</v>
      </c>
      <c r="C2502" s="2">
        <v>44196</v>
      </c>
      <c r="D2502">
        <v>475436281934</v>
      </c>
    </row>
    <row r="2503" spans="2:4" x14ac:dyDescent="0.25">
      <c r="B2503" s="1" t="s">
        <v>900</v>
      </c>
      <c r="C2503" s="2">
        <v>44561</v>
      </c>
      <c r="D2503">
        <v>531221432244</v>
      </c>
    </row>
    <row r="2504" spans="2:4" x14ac:dyDescent="0.25">
      <c r="B2504" s="1" t="s">
        <v>900</v>
      </c>
      <c r="C2504" s="2">
        <v>44926</v>
      </c>
      <c r="D2504">
        <v>491412663719</v>
      </c>
    </row>
    <row r="2505" spans="2:4" x14ac:dyDescent="0.25">
      <c r="B2505" s="1" t="s">
        <v>900</v>
      </c>
      <c r="C2505" s="2">
        <v>45291</v>
      </c>
      <c r="D2505">
        <v>469095957351</v>
      </c>
    </row>
    <row r="2506" spans="2:4" x14ac:dyDescent="0.25">
      <c r="B2506" s="1" t="s">
        <v>900</v>
      </c>
      <c r="C2506" s="2">
        <v>45657</v>
      </c>
      <c r="D2506">
        <v>470446189023</v>
      </c>
    </row>
    <row r="2507" spans="2:4" x14ac:dyDescent="0.25">
      <c r="B2507" s="1" t="s">
        <v>902</v>
      </c>
      <c r="C2507" s="2">
        <v>43830</v>
      </c>
      <c r="D2507">
        <v>383514439000000</v>
      </c>
    </row>
    <row r="2508" spans="2:4" x14ac:dyDescent="0.25">
      <c r="B2508" s="1" t="s">
        <v>902</v>
      </c>
      <c r="C2508" s="2">
        <v>44196</v>
      </c>
      <c r="D2508">
        <v>444530104000000</v>
      </c>
    </row>
    <row r="2509" spans="2:4" x14ac:dyDescent="0.25">
      <c r="B2509" s="1" t="s">
        <v>902</v>
      </c>
      <c r="C2509" s="2">
        <v>44561</v>
      </c>
      <c r="D2509">
        <v>527769944000000</v>
      </c>
    </row>
    <row r="2510" spans="2:4" x14ac:dyDescent="0.25">
      <c r="B2510" s="1" t="s">
        <v>902</v>
      </c>
      <c r="C2510" s="2">
        <v>44926</v>
      </c>
      <c r="D2510">
        <v>607875185000000</v>
      </c>
    </row>
    <row r="2511" spans="2:4" x14ac:dyDescent="0.25">
      <c r="B2511" s="1" t="s">
        <v>902</v>
      </c>
      <c r="C2511" s="2">
        <v>45291</v>
      </c>
      <c r="D2511">
        <v>718794589000000</v>
      </c>
    </row>
    <row r="2512" spans="2:4" x14ac:dyDescent="0.25">
      <c r="B2512" s="1" t="s">
        <v>902</v>
      </c>
      <c r="C2512" s="2">
        <v>45657</v>
      </c>
      <c r="D2512">
        <v>864005703000000</v>
      </c>
    </row>
    <row r="2513" spans="2:4" x14ac:dyDescent="0.25">
      <c r="B2513" s="1" t="s">
        <v>904</v>
      </c>
      <c r="C2513" s="2">
        <v>43830</v>
      </c>
      <c r="D2513">
        <v>953642784495</v>
      </c>
    </row>
    <row r="2514" spans="2:4" x14ac:dyDescent="0.25">
      <c r="B2514" s="1" t="s">
        <v>904</v>
      </c>
      <c r="C2514" s="2">
        <v>44196</v>
      </c>
      <c r="D2514">
        <v>892987649470</v>
      </c>
    </row>
    <row r="2515" spans="2:4" x14ac:dyDescent="0.25">
      <c r="B2515" s="1" t="s">
        <v>904</v>
      </c>
      <c r="C2515" s="2">
        <v>44561</v>
      </c>
      <c r="D2515">
        <v>1261596127816</v>
      </c>
    </row>
    <row r="2516" spans="2:4" x14ac:dyDescent="0.25">
      <c r="B2516" s="1" t="s">
        <v>904</v>
      </c>
      <c r="C2516" s="2">
        <v>44926</v>
      </c>
      <c r="D2516">
        <v>1144866544899</v>
      </c>
    </row>
    <row r="2517" spans="2:4" x14ac:dyDescent="0.25">
      <c r="B2517" s="1" t="s">
        <v>904</v>
      </c>
      <c r="C2517" s="2">
        <v>45291</v>
      </c>
      <c r="D2517">
        <v>1279883909836</v>
      </c>
    </row>
    <row r="2518" spans="2:4" x14ac:dyDescent="0.25">
      <c r="B2518" s="1" t="s">
        <v>904</v>
      </c>
      <c r="C2518" s="2">
        <v>45657</v>
      </c>
      <c r="D2518">
        <v>1359529590831</v>
      </c>
    </row>
    <row r="2519" spans="2:4" x14ac:dyDescent="0.25">
      <c r="B2519" s="1" t="s">
        <v>906</v>
      </c>
      <c r="C2519" s="2">
        <v>43830</v>
      </c>
      <c r="D2519">
        <v>1847174315262</v>
      </c>
    </row>
    <row r="2520" spans="2:4" x14ac:dyDescent="0.25">
      <c r="B2520" s="1" t="s">
        <v>906</v>
      </c>
      <c r="C2520" s="2">
        <v>44196</v>
      </c>
      <c r="D2520">
        <v>2096455266870</v>
      </c>
    </row>
    <row r="2521" spans="2:4" x14ac:dyDescent="0.25">
      <c r="B2521" s="1" t="s">
        <v>906</v>
      </c>
      <c r="C2521" s="2">
        <v>44561</v>
      </c>
      <c r="D2521">
        <v>2294700255306</v>
      </c>
    </row>
    <row r="2522" spans="2:4" x14ac:dyDescent="0.25">
      <c r="B2522" s="1" t="s">
        <v>906</v>
      </c>
      <c r="C2522" s="2">
        <v>44926</v>
      </c>
      <c r="D2522">
        <v>2276943567575</v>
      </c>
    </row>
    <row r="2523" spans="2:4" x14ac:dyDescent="0.25">
      <c r="B2523" s="1" t="s">
        <v>906</v>
      </c>
      <c r="C2523" s="2">
        <v>45291</v>
      </c>
      <c r="D2523">
        <v>2392615157119</v>
      </c>
    </row>
    <row r="2524" spans="2:4" x14ac:dyDescent="0.25">
      <c r="B2524" s="1" t="s">
        <v>906</v>
      </c>
      <c r="C2524" s="2">
        <v>45657</v>
      </c>
      <c r="D2524">
        <v>2504776666933</v>
      </c>
    </row>
    <row r="2525" spans="2:4" x14ac:dyDescent="0.25">
      <c r="B2525" s="1" t="s">
        <v>908</v>
      </c>
      <c r="C2525" s="2">
        <v>43830</v>
      </c>
      <c r="D2525">
        <v>1520838873314</v>
      </c>
    </row>
    <row r="2526" spans="2:4" x14ac:dyDescent="0.25">
      <c r="B2526" s="1" t="s">
        <v>908</v>
      </c>
      <c r="C2526" s="2">
        <v>44196</v>
      </c>
      <c r="D2526">
        <v>1711161558903</v>
      </c>
    </row>
    <row r="2527" spans="2:4" x14ac:dyDescent="0.25">
      <c r="B2527" s="1" t="s">
        <v>908</v>
      </c>
      <c r="C2527" s="2">
        <v>44561</v>
      </c>
      <c r="D2527">
        <v>2699782947940</v>
      </c>
    </row>
    <row r="2528" spans="2:4" x14ac:dyDescent="0.25">
      <c r="B2528" s="1" t="s">
        <v>908</v>
      </c>
      <c r="C2528" s="2">
        <v>44926</v>
      </c>
      <c r="D2528">
        <v>2988806966543</v>
      </c>
    </row>
    <row r="2529" spans="2:4" x14ac:dyDescent="0.25">
      <c r="B2529" s="1" t="s">
        <v>908</v>
      </c>
      <c r="C2529" s="2">
        <v>45291</v>
      </c>
      <c r="D2529">
        <v>3356184076994</v>
      </c>
    </row>
    <row r="2530" spans="2:4" x14ac:dyDescent="0.25">
      <c r="B2530" s="1" t="s">
        <v>908</v>
      </c>
      <c r="C2530" s="2">
        <v>45657</v>
      </c>
      <c r="D2530">
        <v>3774888902983</v>
      </c>
    </row>
    <row r="2531" spans="2:4" x14ac:dyDescent="0.25">
      <c r="B2531" s="1" t="s">
        <v>910</v>
      </c>
      <c r="C2531" s="2">
        <v>43830</v>
      </c>
      <c r="D2531">
        <v>3061831663379</v>
      </c>
    </row>
    <row r="2532" spans="2:4" x14ac:dyDescent="0.25">
      <c r="B2532" s="1" t="s">
        <v>910</v>
      </c>
      <c r="C2532" s="2">
        <v>44196</v>
      </c>
      <c r="D2532">
        <v>4026011671734</v>
      </c>
    </row>
    <row r="2533" spans="2:4" x14ac:dyDescent="0.25">
      <c r="B2533" s="1" t="s">
        <v>910</v>
      </c>
      <c r="C2533" s="2">
        <v>44561</v>
      </c>
      <c r="D2533">
        <v>5392296916367</v>
      </c>
    </row>
    <row r="2534" spans="2:4" x14ac:dyDescent="0.25">
      <c r="B2534" s="1" t="s">
        <v>910</v>
      </c>
      <c r="C2534" s="2">
        <v>44926</v>
      </c>
      <c r="D2534">
        <v>6716483094288</v>
      </c>
    </row>
    <row r="2535" spans="2:4" x14ac:dyDescent="0.25">
      <c r="B2535" s="1" t="s">
        <v>910</v>
      </c>
      <c r="C2535" s="2">
        <v>45291</v>
      </c>
      <c r="D2535">
        <v>7751688239828</v>
      </c>
    </row>
    <row r="2536" spans="2:4" x14ac:dyDescent="0.25">
      <c r="B2536" s="1" t="s">
        <v>910</v>
      </c>
      <c r="C2536" s="2">
        <v>45657</v>
      </c>
      <c r="D2536">
        <v>8308862347606</v>
      </c>
    </row>
    <row r="2537" spans="2:4" x14ac:dyDescent="0.25">
      <c r="B2537" s="1" t="s">
        <v>912</v>
      </c>
      <c r="C2537" s="2">
        <v>43830</v>
      </c>
      <c r="D2537">
        <v>351154266515</v>
      </c>
    </row>
    <row r="2538" spans="2:4" x14ac:dyDescent="0.25">
      <c r="B2538" s="1" t="s">
        <v>912</v>
      </c>
      <c r="C2538" s="2">
        <v>44196</v>
      </c>
      <c r="D2538">
        <v>319875292582</v>
      </c>
    </row>
    <row r="2539" spans="2:4" x14ac:dyDescent="0.25">
      <c r="B2539" s="1" t="s">
        <v>912</v>
      </c>
      <c r="C2539" s="2">
        <v>44561</v>
      </c>
      <c r="D2539">
        <v>331662123576</v>
      </c>
    </row>
    <row r="2540" spans="2:4" x14ac:dyDescent="0.25">
      <c r="B2540" s="1" t="s">
        <v>912</v>
      </c>
      <c r="C2540" s="2">
        <v>44926</v>
      </c>
      <c r="D2540">
        <v>390686606903</v>
      </c>
    </row>
    <row r="2541" spans="2:4" x14ac:dyDescent="0.25">
      <c r="B2541" s="1" t="s">
        <v>912</v>
      </c>
      <c r="C2541" s="2">
        <v>45291</v>
      </c>
      <c r="D2541">
        <v>343070627074</v>
      </c>
    </row>
    <row r="2542" spans="2:4" x14ac:dyDescent="0.25">
      <c r="B2542" s="1" t="s">
        <v>912</v>
      </c>
      <c r="C2542" s="2">
        <v>45657</v>
      </c>
      <c r="D2542">
        <v>337194388638</v>
      </c>
    </row>
    <row r="2543" spans="2:4" x14ac:dyDescent="0.25">
      <c r="B2543" s="1" t="s">
        <v>914</v>
      </c>
      <c r="C2543" s="2">
        <v>43830</v>
      </c>
      <c r="D2543">
        <v>1632201394390</v>
      </c>
    </row>
    <row r="2544" spans="2:4" x14ac:dyDescent="0.25">
      <c r="B2544" s="1" t="s">
        <v>914</v>
      </c>
      <c r="C2544" s="2">
        <v>44196</v>
      </c>
      <c r="D2544">
        <v>1232370219050</v>
      </c>
    </row>
    <row r="2545" spans="2:4" x14ac:dyDescent="0.25">
      <c r="B2545" s="1" t="s">
        <v>914</v>
      </c>
      <c r="C2545" s="2">
        <v>44561</v>
      </c>
      <c r="D2545">
        <v>1277216734272</v>
      </c>
    </row>
    <row r="2546" spans="2:4" x14ac:dyDescent="0.25">
      <c r="B2546" s="1" t="s">
        <v>914</v>
      </c>
      <c r="C2546" s="2">
        <v>44926</v>
      </c>
      <c r="D2546">
        <v>2578650183096</v>
      </c>
    </row>
    <row r="2547" spans="2:4" x14ac:dyDescent="0.25">
      <c r="B2547" s="1" t="s">
        <v>914</v>
      </c>
      <c r="C2547" s="2">
        <v>45291</v>
      </c>
      <c r="D2547">
        <v>2006287818697</v>
      </c>
    </row>
    <row r="2548" spans="2:4" x14ac:dyDescent="0.25">
      <c r="B2548" s="1" t="s">
        <v>914</v>
      </c>
      <c r="C2548" s="2">
        <v>45657</v>
      </c>
      <c r="D2548">
        <v>2409018565316</v>
      </c>
    </row>
    <row r="2549" spans="2:4" x14ac:dyDescent="0.25">
      <c r="B2549" s="1" t="s">
        <v>916</v>
      </c>
      <c r="C2549" s="2">
        <v>43830</v>
      </c>
      <c r="D2549">
        <v>11260219776325</v>
      </c>
    </row>
    <row r="2550" spans="2:4" x14ac:dyDescent="0.25">
      <c r="B2550" s="1" t="s">
        <v>916</v>
      </c>
      <c r="C2550" s="2">
        <v>44196</v>
      </c>
      <c r="D2550">
        <v>11905685986280</v>
      </c>
    </row>
    <row r="2551" spans="2:4" x14ac:dyDescent="0.25">
      <c r="B2551" s="1" t="s">
        <v>916</v>
      </c>
      <c r="C2551" s="2">
        <v>44561</v>
      </c>
      <c r="D2551">
        <v>12178166708712</v>
      </c>
    </row>
    <row r="2552" spans="2:4" x14ac:dyDescent="0.25">
      <c r="B2552" s="1" t="s">
        <v>916</v>
      </c>
      <c r="C2552" s="2">
        <v>44926</v>
      </c>
      <c r="D2552">
        <v>12750083282364</v>
      </c>
    </row>
    <row r="2553" spans="2:4" x14ac:dyDescent="0.25">
      <c r="B2553" s="1" t="s">
        <v>916</v>
      </c>
      <c r="C2553" s="2">
        <v>45291</v>
      </c>
      <c r="D2553">
        <v>22913703339215</v>
      </c>
    </row>
    <row r="2554" spans="2:4" x14ac:dyDescent="0.25">
      <c r="B2554" s="1" t="s">
        <v>916</v>
      </c>
      <c r="C2554" s="2">
        <v>45657</v>
      </c>
      <c r="D2554">
        <v>23463511747161</v>
      </c>
    </row>
    <row r="2555" spans="2:4" x14ac:dyDescent="0.25">
      <c r="B2555" s="1" t="s">
        <v>918</v>
      </c>
      <c r="C2555" s="2">
        <v>43830</v>
      </c>
      <c r="D2555">
        <v>57310814166</v>
      </c>
    </row>
    <row r="2556" spans="2:4" x14ac:dyDescent="0.25">
      <c r="B2556" s="1" t="s">
        <v>918</v>
      </c>
      <c r="C2556" s="2">
        <v>44196</v>
      </c>
      <c r="D2556">
        <v>66178254029</v>
      </c>
    </row>
    <row r="2557" spans="2:4" x14ac:dyDescent="0.25">
      <c r="B2557" s="1" t="s">
        <v>918</v>
      </c>
      <c r="C2557" s="2">
        <v>44561</v>
      </c>
      <c r="D2557">
        <v>77713791516</v>
      </c>
    </row>
    <row r="2558" spans="2:4" x14ac:dyDescent="0.25">
      <c r="B2558" s="1" t="s">
        <v>918</v>
      </c>
      <c r="C2558" s="2">
        <v>44926</v>
      </c>
      <c r="D2558">
        <v>75894700175</v>
      </c>
    </row>
    <row r="2559" spans="2:4" x14ac:dyDescent="0.25">
      <c r="B2559" s="1" t="s">
        <v>918</v>
      </c>
      <c r="C2559" s="2">
        <v>45291</v>
      </c>
      <c r="D2559">
        <v>81025917182</v>
      </c>
    </row>
    <row r="2560" spans="2:4" x14ac:dyDescent="0.25">
      <c r="B2560" s="1" t="s">
        <v>918</v>
      </c>
      <c r="C2560" s="2">
        <v>45657</v>
      </c>
      <c r="D2560">
        <v>83400115672</v>
      </c>
    </row>
    <row r="2561" spans="2:4" x14ac:dyDescent="0.25">
      <c r="B2561" s="1" t="s">
        <v>920</v>
      </c>
      <c r="C2561" s="2">
        <v>43830</v>
      </c>
      <c r="D2561">
        <v>552615427466</v>
      </c>
    </row>
    <row r="2562" spans="2:4" x14ac:dyDescent="0.25">
      <c r="B2562" s="1" t="s">
        <v>920</v>
      </c>
      <c r="C2562" s="2">
        <v>44196</v>
      </c>
      <c r="D2562">
        <v>497896764783</v>
      </c>
    </row>
    <row r="2563" spans="2:4" x14ac:dyDescent="0.25">
      <c r="B2563" s="1" t="s">
        <v>920</v>
      </c>
      <c r="C2563" s="2">
        <v>44561</v>
      </c>
      <c r="D2563">
        <v>533198586283</v>
      </c>
    </row>
    <row r="2564" spans="2:4" x14ac:dyDescent="0.25">
      <c r="B2564" s="1" t="s">
        <v>920</v>
      </c>
      <c r="C2564" s="2">
        <v>44926</v>
      </c>
      <c r="D2564">
        <v>492683120145</v>
      </c>
    </row>
    <row r="2565" spans="2:4" x14ac:dyDescent="0.25">
      <c r="B2565" s="1" t="s">
        <v>920</v>
      </c>
      <c r="C2565" s="2">
        <v>45291</v>
      </c>
      <c r="D2565">
        <v>429631047257</v>
      </c>
    </row>
    <row r="2566" spans="2:4" x14ac:dyDescent="0.25">
      <c r="B2566" s="1" t="s">
        <v>920</v>
      </c>
      <c r="C2566" s="2">
        <v>45657</v>
      </c>
      <c r="D2566">
        <v>443502071944</v>
      </c>
    </row>
    <row r="2567" spans="2:4" x14ac:dyDescent="0.25">
      <c r="B2567" s="1" t="s">
        <v>922</v>
      </c>
      <c r="C2567" s="2">
        <v>43830</v>
      </c>
      <c r="D2567">
        <v>1533052514092</v>
      </c>
    </row>
    <row r="2568" spans="2:4" x14ac:dyDescent="0.25">
      <c r="B2568" s="1" t="s">
        <v>922</v>
      </c>
      <c r="C2568" s="2">
        <v>44196</v>
      </c>
      <c r="D2568">
        <v>1463982459092</v>
      </c>
    </row>
    <row r="2569" spans="2:4" x14ac:dyDescent="0.25">
      <c r="B2569" s="1" t="s">
        <v>922</v>
      </c>
      <c r="C2569" s="2">
        <v>44561</v>
      </c>
      <c r="D2569">
        <v>1621851432988</v>
      </c>
    </row>
    <row r="2570" spans="2:4" x14ac:dyDescent="0.25">
      <c r="B2570" s="1" t="s">
        <v>922</v>
      </c>
      <c r="C2570" s="2">
        <v>44926</v>
      </c>
      <c r="D2570">
        <v>1837977136422</v>
      </c>
    </row>
    <row r="2571" spans="2:4" x14ac:dyDescent="0.25">
      <c r="B2571" s="1" t="s">
        <v>922</v>
      </c>
      <c r="C2571" s="2">
        <v>45291</v>
      </c>
      <c r="D2571">
        <v>1849165632140</v>
      </c>
    </row>
    <row r="2572" spans="2:4" x14ac:dyDescent="0.25">
      <c r="B2572" s="1" t="s">
        <v>922</v>
      </c>
      <c r="C2572" s="2">
        <v>45657</v>
      </c>
      <c r="D2572">
        <v>1840613593755</v>
      </c>
    </row>
    <row r="2573" spans="2:4" x14ac:dyDescent="0.25">
      <c r="B2573" s="1" t="s">
        <v>924</v>
      </c>
      <c r="C2573" s="2">
        <v>43830</v>
      </c>
      <c r="D2573">
        <v>1364155189282</v>
      </c>
    </row>
    <row r="2574" spans="2:4" x14ac:dyDescent="0.25">
      <c r="B2574" s="1" t="s">
        <v>924</v>
      </c>
      <c r="C2574" s="2">
        <v>44196</v>
      </c>
      <c r="D2574">
        <v>1313952531906</v>
      </c>
    </row>
    <row r="2575" spans="2:4" x14ac:dyDescent="0.25">
      <c r="B2575" s="1" t="s">
        <v>924</v>
      </c>
      <c r="C2575" s="2">
        <v>44561</v>
      </c>
      <c r="D2575">
        <v>1383859793119</v>
      </c>
    </row>
    <row r="2576" spans="2:4" x14ac:dyDescent="0.25">
      <c r="B2576" s="1" t="s">
        <v>924</v>
      </c>
      <c r="C2576" s="2">
        <v>44926</v>
      </c>
      <c r="D2576">
        <v>1435387343202</v>
      </c>
    </row>
    <row r="2577" spans="2:4" x14ac:dyDescent="0.25">
      <c r="B2577" s="1" t="s">
        <v>924</v>
      </c>
      <c r="C2577" s="2">
        <v>45291</v>
      </c>
      <c r="D2577">
        <v>1348496808705</v>
      </c>
    </row>
    <row r="2578" spans="2:4" x14ac:dyDescent="0.25">
      <c r="B2578" s="1" t="s">
        <v>924</v>
      </c>
      <c r="C2578" s="2">
        <v>45657</v>
      </c>
      <c r="D2578">
        <v>1356027786164</v>
      </c>
    </row>
    <row r="2579" spans="2:4" x14ac:dyDescent="0.25">
      <c r="B2579" s="1" t="s">
        <v>926</v>
      </c>
      <c r="C2579" s="2">
        <v>43830</v>
      </c>
      <c r="D2579">
        <v>906520048152</v>
      </c>
    </row>
    <row r="2580" spans="2:4" x14ac:dyDescent="0.25">
      <c r="B2580" s="1" t="s">
        <v>926</v>
      </c>
      <c r="C2580" s="2">
        <v>44196</v>
      </c>
      <c r="D2580">
        <v>948292878929</v>
      </c>
    </row>
    <row r="2581" spans="2:4" x14ac:dyDescent="0.25">
      <c r="B2581" s="1" t="s">
        <v>926</v>
      </c>
      <c r="C2581" s="2">
        <v>44561</v>
      </c>
      <c r="D2581">
        <v>1168857320005</v>
      </c>
    </row>
    <row r="2582" spans="2:4" x14ac:dyDescent="0.25">
      <c r="B2582" s="1" t="s">
        <v>926</v>
      </c>
      <c r="C2582" s="2">
        <v>44926</v>
      </c>
      <c r="D2582">
        <v>1211710188922</v>
      </c>
    </row>
    <row r="2583" spans="2:4" x14ac:dyDescent="0.25">
      <c r="B2583" s="1" t="s">
        <v>926</v>
      </c>
      <c r="C2583" s="2">
        <v>45291</v>
      </c>
      <c r="D2583">
        <v>1300252914788</v>
      </c>
    </row>
    <row r="2584" spans="2:4" x14ac:dyDescent="0.25">
      <c r="B2584" s="1" t="s">
        <v>926</v>
      </c>
      <c r="C2584" s="2">
        <v>45657</v>
      </c>
      <c r="D2584">
        <v>1121749991555</v>
      </c>
    </row>
    <row r="2585" spans="2:4" x14ac:dyDescent="0.25">
      <c r="B2585" s="1" t="s">
        <v>928</v>
      </c>
      <c r="C2585" s="2">
        <v>43830</v>
      </c>
      <c r="D2585">
        <v>538935093027</v>
      </c>
    </row>
    <row r="2586" spans="2:4" x14ac:dyDescent="0.25">
      <c r="B2586" s="1" t="s">
        <v>928</v>
      </c>
      <c r="C2586" s="2">
        <v>44196</v>
      </c>
      <c r="D2586">
        <v>702041366073</v>
      </c>
    </row>
    <row r="2587" spans="2:4" x14ac:dyDescent="0.25">
      <c r="B2587" s="1" t="s">
        <v>928</v>
      </c>
      <c r="C2587" s="2">
        <v>44561</v>
      </c>
      <c r="D2587">
        <v>933648493033</v>
      </c>
    </row>
    <row r="2588" spans="2:4" x14ac:dyDescent="0.25">
      <c r="B2588" s="1" t="s">
        <v>928</v>
      </c>
      <c r="C2588" s="2">
        <v>44926</v>
      </c>
      <c r="D2588">
        <v>996424236673</v>
      </c>
    </row>
    <row r="2589" spans="2:4" x14ac:dyDescent="0.25">
      <c r="B2589" s="1" t="s">
        <v>928</v>
      </c>
      <c r="C2589" s="2">
        <v>45291</v>
      </c>
      <c r="D2589">
        <v>890867347912</v>
      </c>
    </row>
    <row r="2590" spans="2:4" x14ac:dyDescent="0.25">
      <c r="B2590" s="1" t="s">
        <v>928</v>
      </c>
      <c r="C2590" s="2">
        <v>45657</v>
      </c>
      <c r="D2590">
        <v>920947023360</v>
      </c>
    </row>
    <row r="2591" spans="2:4" x14ac:dyDescent="0.25">
      <c r="B2591" s="1" t="s">
        <v>930</v>
      </c>
      <c r="C2591" s="2">
        <v>43830</v>
      </c>
      <c r="D2591">
        <v>332088224529</v>
      </c>
    </row>
    <row r="2592" spans="2:4" x14ac:dyDescent="0.25">
      <c r="B2592" s="1" t="s">
        <v>930</v>
      </c>
      <c r="C2592" s="2">
        <v>44196</v>
      </c>
      <c r="D2592">
        <v>305475685723</v>
      </c>
    </row>
    <row r="2593" spans="2:4" x14ac:dyDescent="0.25">
      <c r="B2593" s="1" t="s">
        <v>930</v>
      </c>
      <c r="C2593" s="2">
        <v>44561</v>
      </c>
      <c r="D2593">
        <v>268570321929</v>
      </c>
    </row>
    <row r="2594" spans="2:4" x14ac:dyDescent="0.25">
      <c r="B2594" s="1" t="s">
        <v>930</v>
      </c>
      <c r="C2594" s="2">
        <v>44926</v>
      </c>
      <c r="D2594">
        <v>234419714559</v>
      </c>
    </row>
    <row r="2595" spans="2:4" x14ac:dyDescent="0.25">
      <c r="B2595" s="1" t="s">
        <v>930</v>
      </c>
      <c r="C2595" s="2">
        <v>45291</v>
      </c>
      <c r="D2595">
        <v>230662145442</v>
      </c>
    </row>
    <row r="2596" spans="2:4" x14ac:dyDescent="0.25">
      <c r="B2596" s="1" t="s">
        <v>930</v>
      </c>
      <c r="C2596" s="2">
        <v>45657</v>
      </c>
      <c r="D2596">
        <v>237414552294</v>
      </c>
    </row>
    <row r="2597" spans="2:4" x14ac:dyDescent="0.25">
      <c r="B2597" s="1" t="s">
        <v>932</v>
      </c>
      <c r="C2597" s="2">
        <v>43830</v>
      </c>
      <c r="D2597">
        <v>1024371429864</v>
      </c>
    </row>
    <row r="2598" spans="2:4" x14ac:dyDescent="0.25">
      <c r="B2598" s="1" t="s">
        <v>932</v>
      </c>
      <c r="C2598" s="2">
        <v>44196</v>
      </c>
      <c r="D2598">
        <v>911619959485</v>
      </c>
    </row>
    <row r="2599" spans="2:4" x14ac:dyDescent="0.25">
      <c r="B2599" s="1" t="s">
        <v>932</v>
      </c>
      <c r="C2599" s="2">
        <v>44561</v>
      </c>
      <c r="D2599">
        <v>1050169038970</v>
      </c>
    </row>
    <row r="2600" spans="2:4" x14ac:dyDescent="0.25">
      <c r="B2600" s="1" t="s">
        <v>932</v>
      </c>
      <c r="C2600" s="2">
        <v>44926</v>
      </c>
      <c r="D2600">
        <v>1385113013339</v>
      </c>
    </row>
    <row r="2601" spans="2:4" x14ac:dyDescent="0.25">
      <c r="B2601" s="1" t="s">
        <v>932</v>
      </c>
      <c r="C2601" s="2">
        <v>45291</v>
      </c>
      <c r="D2601">
        <v>1566793217359</v>
      </c>
    </row>
    <row r="2602" spans="2:4" x14ac:dyDescent="0.25">
      <c r="B2602" s="1" t="s">
        <v>932</v>
      </c>
      <c r="C2602" s="2">
        <v>45657</v>
      </c>
      <c r="D2602">
        <v>1955275823603</v>
      </c>
    </row>
    <row r="2603" spans="2:4" x14ac:dyDescent="0.25">
      <c r="B2603" s="1" t="s">
        <v>935</v>
      </c>
      <c r="C2603" s="2">
        <v>43830</v>
      </c>
      <c r="D2603">
        <v>245094652767</v>
      </c>
    </row>
    <row r="2604" spans="2:4" x14ac:dyDescent="0.25">
      <c r="B2604" s="1" t="s">
        <v>935</v>
      </c>
      <c r="C2604" s="2">
        <v>44196</v>
      </c>
      <c r="D2604">
        <v>292495618245</v>
      </c>
    </row>
    <row r="2605" spans="2:4" x14ac:dyDescent="0.25">
      <c r="B2605" s="1" t="s">
        <v>935</v>
      </c>
      <c r="C2605" s="2">
        <v>44561</v>
      </c>
      <c r="D2605">
        <v>276575206242</v>
      </c>
    </row>
    <row r="2606" spans="2:4" x14ac:dyDescent="0.25">
      <c r="B2606" s="1" t="s">
        <v>935</v>
      </c>
      <c r="C2606" s="2">
        <v>44926</v>
      </c>
      <c r="D2606">
        <v>312303334849</v>
      </c>
    </row>
    <row r="2607" spans="2:4" x14ac:dyDescent="0.25">
      <c r="B2607" s="1" t="s">
        <v>935</v>
      </c>
      <c r="C2607" s="2">
        <v>45291</v>
      </c>
      <c r="D2607">
        <v>323651409956</v>
      </c>
    </row>
    <row r="2608" spans="2:4" x14ac:dyDescent="0.25">
      <c r="B2608" s="1" t="s">
        <v>935</v>
      </c>
      <c r="C2608" s="2">
        <v>45657</v>
      </c>
      <c r="D2608">
        <v>358177591771</v>
      </c>
    </row>
    <row r="2609" spans="2:4" x14ac:dyDescent="0.25">
      <c r="B2609" s="1" t="s">
        <v>937</v>
      </c>
      <c r="C2609" s="2">
        <v>43830</v>
      </c>
      <c r="D2609">
        <v>177374057658</v>
      </c>
    </row>
    <row r="2610" spans="2:4" x14ac:dyDescent="0.25">
      <c r="B2610" s="1" t="s">
        <v>937</v>
      </c>
      <c r="C2610" s="2">
        <v>44196</v>
      </c>
      <c r="D2610">
        <v>210127568266</v>
      </c>
    </row>
    <row r="2611" spans="2:4" x14ac:dyDescent="0.25">
      <c r="B2611" s="1" t="s">
        <v>937</v>
      </c>
      <c r="C2611" s="2">
        <v>44561</v>
      </c>
      <c r="D2611">
        <v>226295659004</v>
      </c>
    </row>
    <row r="2612" spans="2:4" x14ac:dyDescent="0.25">
      <c r="B2612" s="1" t="s">
        <v>937</v>
      </c>
      <c r="C2612" s="2">
        <v>44926</v>
      </c>
      <c r="D2612">
        <v>271275683542</v>
      </c>
    </row>
    <row r="2613" spans="2:4" x14ac:dyDescent="0.25">
      <c r="B2613" s="1" t="s">
        <v>937</v>
      </c>
      <c r="C2613" s="2">
        <v>45291</v>
      </c>
      <c r="D2613">
        <v>297196601089</v>
      </c>
    </row>
    <row r="2614" spans="2:4" x14ac:dyDescent="0.25">
      <c r="B2614" s="1" t="s">
        <v>937</v>
      </c>
      <c r="C2614" s="2">
        <v>45657</v>
      </c>
      <c r="D2614">
        <v>450459015848</v>
      </c>
    </row>
    <row r="2615" spans="2:4" x14ac:dyDescent="0.25">
      <c r="B2615" s="1" t="s">
        <v>939</v>
      </c>
      <c r="C2615" s="2">
        <v>43830</v>
      </c>
      <c r="D2615">
        <v>5738903998508</v>
      </c>
    </row>
    <row r="2616" spans="2:4" x14ac:dyDescent="0.25">
      <c r="B2616" s="1" t="s">
        <v>939</v>
      </c>
      <c r="C2616" s="2">
        <v>44196</v>
      </c>
      <c r="D2616">
        <v>6551551741014</v>
      </c>
    </row>
    <row r="2617" spans="2:4" x14ac:dyDescent="0.25">
      <c r="B2617" s="1" t="s">
        <v>939</v>
      </c>
      <c r="C2617" s="2">
        <v>44561</v>
      </c>
      <c r="D2617">
        <v>7387212300491</v>
      </c>
    </row>
    <row r="2618" spans="2:4" x14ac:dyDescent="0.25">
      <c r="B2618" s="1" t="s">
        <v>939</v>
      </c>
      <c r="C2618" s="2">
        <v>44926</v>
      </c>
      <c r="D2618">
        <v>7036881103160</v>
      </c>
    </row>
    <row r="2619" spans="2:4" x14ac:dyDescent="0.25">
      <c r="B2619" s="1" t="s">
        <v>939</v>
      </c>
      <c r="C2619" s="2">
        <v>45291</v>
      </c>
      <c r="D2619">
        <v>7004194676943</v>
      </c>
    </row>
    <row r="2620" spans="2:4" x14ac:dyDescent="0.25">
      <c r="B2620" s="1" t="s">
        <v>939</v>
      </c>
      <c r="C2620" s="2">
        <v>45657</v>
      </c>
      <c r="D2620">
        <v>7749557171700</v>
      </c>
    </row>
    <row r="2621" spans="2:4" x14ac:dyDescent="0.25">
      <c r="B2621" s="1" t="s">
        <v>941</v>
      </c>
      <c r="C2621" s="2">
        <v>43830</v>
      </c>
      <c r="D2621">
        <v>3298669112747</v>
      </c>
    </row>
    <row r="2622" spans="2:4" x14ac:dyDescent="0.25">
      <c r="B2622" s="1" t="s">
        <v>941</v>
      </c>
      <c r="C2622" s="2">
        <v>44196</v>
      </c>
      <c r="D2622">
        <v>3668123976335</v>
      </c>
    </row>
    <row r="2623" spans="2:4" x14ac:dyDescent="0.25">
      <c r="B2623" s="1" t="s">
        <v>941</v>
      </c>
      <c r="C2623" s="2">
        <v>44561</v>
      </c>
      <c r="D2623">
        <v>4400033844215</v>
      </c>
    </row>
    <row r="2624" spans="2:4" x14ac:dyDescent="0.25">
      <c r="B2624" s="1" t="s">
        <v>941</v>
      </c>
      <c r="C2624" s="2">
        <v>44926</v>
      </c>
      <c r="D2624">
        <v>6668579571841</v>
      </c>
    </row>
    <row r="2625" spans="2:4" x14ac:dyDescent="0.25">
      <c r="B2625" s="1" t="s">
        <v>941</v>
      </c>
      <c r="C2625" s="2">
        <v>45291</v>
      </c>
      <c r="D2625">
        <v>6417587602369</v>
      </c>
    </row>
    <row r="2626" spans="2:4" x14ac:dyDescent="0.25">
      <c r="B2626" s="1" t="s">
        <v>941</v>
      </c>
      <c r="C2626" s="2">
        <v>45657</v>
      </c>
      <c r="D2626">
        <v>4787306101806</v>
      </c>
    </row>
    <row r="2627" spans="2:4" x14ac:dyDescent="0.25">
      <c r="B2627" s="1" t="s">
        <v>943</v>
      </c>
      <c r="C2627" s="2">
        <v>43830</v>
      </c>
      <c r="D2627">
        <v>187351156939</v>
      </c>
    </row>
    <row r="2628" spans="2:4" x14ac:dyDescent="0.25">
      <c r="B2628" s="1" t="s">
        <v>943</v>
      </c>
      <c r="C2628" s="2">
        <v>44196</v>
      </c>
      <c r="D2628">
        <v>180525356379</v>
      </c>
    </row>
    <row r="2629" spans="2:4" x14ac:dyDescent="0.25">
      <c r="B2629" s="1" t="s">
        <v>943</v>
      </c>
      <c r="C2629" s="2">
        <v>44561</v>
      </c>
      <c r="D2629">
        <v>180819677235</v>
      </c>
    </row>
    <row r="2630" spans="2:4" x14ac:dyDescent="0.25">
      <c r="B2630" s="1" t="s">
        <v>943</v>
      </c>
      <c r="C2630" s="2">
        <v>44926</v>
      </c>
      <c r="D2630">
        <v>113575070137</v>
      </c>
    </row>
    <row r="2631" spans="2:4" x14ac:dyDescent="0.25">
      <c r="B2631" s="1" t="s">
        <v>943</v>
      </c>
      <c r="C2631" s="2">
        <v>45291</v>
      </c>
      <c r="D2631">
        <v>120672091893</v>
      </c>
    </row>
    <row r="2632" spans="2:4" x14ac:dyDescent="0.25">
      <c r="B2632" s="1" t="s">
        <v>943</v>
      </c>
      <c r="C2632" s="2">
        <v>45657</v>
      </c>
      <c r="D2632">
        <v>117856884421</v>
      </c>
    </row>
    <row r="2633" spans="2:4" x14ac:dyDescent="0.25">
      <c r="B2633" s="1" t="s">
        <v>945</v>
      </c>
      <c r="C2633" s="2">
        <v>43830</v>
      </c>
      <c r="D2633">
        <v>7590325383420</v>
      </c>
    </row>
    <row r="2634" spans="2:4" x14ac:dyDescent="0.25">
      <c r="B2634" s="1" t="s">
        <v>945</v>
      </c>
      <c r="C2634" s="2">
        <v>44196</v>
      </c>
      <c r="D2634">
        <v>9731757624586</v>
      </c>
    </row>
    <row r="2635" spans="2:4" x14ac:dyDescent="0.25">
      <c r="B2635" s="1" t="s">
        <v>945</v>
      </c>
      <c r="C2635" s="2">
        <v>44561</v>
      </c>
      <c r="D2635">
        <v>14040007803512</v>
      </c>
    </row>
    <row r="2636" spans="2:4" x14ac:dyDescent="0.25">
      <c r="B2636" s="1" t="s">
        <v>945</v>
      </c>
      <c r="C2636" s="2">
        <v>44926</v>
      </c>
      <c r="D2636">
        <v>16528853135802</v>
      </c>
    </row>
    <row r="2637" spans="2:4" x14ac:dyDescent="0.25">
      <c r="B2637" s="1" t="s">
        <v>945</v>
      </c>
      <c r="C2637" s="2">
        <v>45291</v>
      </c>
      <c r="D2637">
        <v>16076744988485</v>
      </c>
    </row>
    <row r="2638" spans="2:4" x14ac:dyDescent="0.25">
      <c r="B2638" s="1" t="s">
        <v>945</v>
      </c>
      <c r="C2638" s="2">
        <v>45657</v>
      </c>
      <c r="D2638">
        <v>17673463331856</v>
      </c>
    </row>
    <row r="2639" spans="2:4" x14ac:dyDescent="0.25">
      <c r="B2639" s="1" t="s">
        <v>947</v>
      </c>
      <c r="C2639" s="2">
        <v>43830</v>
      </c>
      <c r="D2639">
        <v>1767692272621</v>
      </c>
    </row>
    <row r="2640" spans="2:4" x14ac:dyDescent="0.25">
      <c r="B2640" s="1" t="s">
        <v>947</v>
      </c>
      <c r="C2640" s="2">
        <v>44196</v>
      </c>
      <c r="D2640">
        <v>1801551820497</v>
      </c>
    </row>
    <row r="2641" spans="2:4" x14ac:dyDescent="0.25">
      <c r="B2641" s="1" t="s">
        <v>947</v>
      </c>
      <c r="C2641" s="2">
        <v>44561</v>
      </c>
      <c r="D2641">
        <v>1931958579601</v>
      </c>
    </row>
    <row r="2642" spans="2:4" x14ac:dyDescent="0.25">
      <c r="B2642" s="1" t="s">
        <v>947</v>
      </c>
      <c r="C2642" s="2">
        <v>44926</v>
      </c>
      <c r="D2642">
        <v>2025729471586</v>
      </c>
    </row>
    <row r="2643" spans="2:4" x14ac:dyDescent="0.25">
      <c r="B2643" s="1" t="s">
        <v>947</v>
      </c>
      <c r="C2643" s="2">
        <v>45291</v>
      </c>
      <c r="D2643">
        <v>2221164892672</v>
      </c>
    </row>
    <row r="2644" spans="2:4" x14ac:dyDescent="0.25">
      <c r="B2644" s="1" t="s">
        <v>947</v>
      </c>
      <c r="C2644" s="2">
        <v>45657</v>
      </c>
      <c r="D2644">
        <v>2154864352409</v>
      </c>
    </row>
    <row r="2645" spans="2:4" x14ac:dyDescent="0.25">
      <c r="B2645" s="1" t="s">
        <v>949</v>
      </c>
      <c r="C2645" s="2">
        <v>43830</v>
      </c>
      <c r="D2645">
        <v>4146818721257</v>
      </c>
    </row>
    <row r="2646" spans="2:4" x14ac:dyDescent="0.25">
      <c r="B2646" s="1" t="s">
        <v>949</v>
      </c>
      <c r="C2646" s="2">
        <v>44196</v>
      </c>
      <c r="D2646">
        <v>4447503471370</v>
      </c>
    </row>
    <row r="2647" spans="2:4" x14ac:dyDescent="0.25">
      <c r="B2647" s="1" t="s">
        <v>949</v>
      </c>
      <c r="C2647" s="2">
        <v>44561</v>
      </c>
      <c r="D2647">
        <v>4614517067940</v>
      </c>
    </row>
    <row r="2648" spans="2:4" x14ac:dyDescent="0.25">
      <c r="B2648" s="1" t="s">
        <v>949</v>
      </c>
      <c r="C2648" s="2">
        <v>44926</v>
      </c>
      <c r="D2648">
        <v>5168186502845</v>
      </c>
    </row>
    <row r="2649" spans="2:4" x14ac:dyDescent="0.25">
      <c r="B2649" s="1" t="s">
        <v>949</v>
      </c>
      <c r="C2649" s="2">
        <v>45291</v>
      </c>
      <c r="D2649">
        <v>6110474220572</v>
      </c>
    </row>
    <row r="2650" spans="2:4" x14ac:dyDescent="0.25">
      <c r="B2650" s="1" t="s">
        <v>949</v>
      </c>
      <c r="C2650" s="2">
        <v>45657</v>
      </c>
      <c r="D2650">
        <v>5959243276265</v>
      </c>
    </row>
    <row r="2651" spans="2:4" x14ac:dyDescent="0.25">
      <c r="B2651" s="1" t="s">
        <v>951</v>
      </c>
      <c r="C2651" s="2">
        <v>43830</v>
      </c>
      <c r="D2651">
        <v>399501903084</v>
      </c>
    </row>
    <row r="2652" spans="2:4" x14ac:dyDescent="0.25">
      <c r="B2652" s="1" t="s">
        <v>951</v>
      </c>
      <c r="C2652" s="2">
        <v>44196</v>
      </c>
      <c r="D2652">
        <v>450880858646</v>
      </c>
    </row>
    <row r="2653" spans="2:4" x14ac:dyDescent="0.25">
      <c r="B2653" s="1" t="s">
        <v>951</v>
      </c>
      <c r="C2653" s="2">
        <v>44561</v>
      </c>
      <c r="D2653">
        <v>544077560163</v>
      </c>
    </row>
    <row r="2654" spans="2:4" x14ac:dyDescent="0.25">
      <c r="B2654" s="1" t="s">
        <v>951</v>
      </c>
      <c r="C2654" s="2">
        <v>44926</v>
      </c>
      <c r="D2654">
        <v>713007176154</v>
      </c>
    </row>
    <row r="2655" spans="2:4" x14ac:dyDescent="0.25">
      <c r="B2655" s="1" t="s">
        <v>951</v>
      </c>
      <c r="C2655" s="2">
        <v>45291</v>
      </c>
      <c r="D2655">
        <v>769875715021</v>
      </c>
    </row>
    <row r="2656" spans="2:4" x14ac:dyDescent="0.25">
      <c r="B2656" s="1" t="s">
        <v>951</v>
      </c>
      <c r="C2656" s="2">
        <v>45657</v>
      </c>
      <c r="D2656">
        <v>813952620323</v>
      </c>
    </row>
    <row r="2657" spans="2:4" x14ac:dyDescent="0.25">
      <c r="B2657" s="1" t="s">
        <v>953</v>
      </c>
      <c r="C2657" s="2">
        <v>43830</v>
      </c>
      <c r="D2657">
        <v>20891727392240</v>
      </c>
    </row>
    <row r="2658" spans="2:4" x14ac:dyDescent="0.25">
      <c r="B2658" s="1" t="s">
        <v>953</v>
      </c>
      <c r="C2658" s="2">
        <v>44196</v>
      </c>
      <c r="D2658">
        <v>20856190205660</v>
      </c>
    </row>
    <row r="2659" spans="2:4" x14ac:dyDescent="0.25">
      <c r="B2659" s="1" t="s">
        <v>953</v>
      </c>
      <c r="C2659" s="2">
        <v>44561</v>
      </c>
      <c r="D2659">
        <v>20761202484160</v>
      </c>
    </row>
    <row r="2660" spans="2:4" x14ac:dyDescent="0.25">
      <c r="B2660" s="1" t="s">
        <v>953</v>
      </c>
      <c r="C2660" s="2">
        <v>44926</v>
      </c>
      <c r="D2660">
        <v>20704046691470</v>
      </c>
    </row>
    <row r="2661" spans="2:4" x14ac:dyDescent="0.25">
      <c r="B2661" s="1" t="s">
        <v>953</v>
      </c>
      <c r="C2661" s="2">
        <v>45291</v>
      </c>
      <c r="D2661">
        <v>21632848207600</v>
      </c>
    </row>
    <row r="2662" spans="2:4" x14ac:dyDescent="0.25">
      <c r="B2662" s="1" t="s">
        <v>953</v>
      </c>
      <c r="C2662" s="2">
        <v>45657</v>
      </c>
      <c r="D2662">
        <v>23614557761223</v>
      </c>
    </row>
    <row r="2663" spans="2:4" x14ac:dyDescent="0.25">
      <c r="B2663" s="1" t="s">
        <v>955</v>
      </c>
      <c r="C2663" s="2">
        <v>43830</v>
      </c>
      <c r="D2663">
        <v>108183007378</v>
      </c>
    </row>
    <row r="2664" spans="2:4" x14ac:dyDescent="0.25">
      <c r="B2664" s="1" t="s">
        <v>955</v>
      </c>
      <c r="C2664" s="2">
        <v>44196</v>
      </c>
      <c r="D2664">
        <v>95865086850</v>
      </c>
    </row>
    <row r="2665" spans="2:4" x14ac:dyDescent="0.25">
      <c r="B2665" s="1" t="s">
        <v>955</v>
      </c>
      <c r="C2665" s="2">
        <v>44561</v>
      </c>
      <c r="D2665">
        <v>87937030802</v>
      </c>
    </row>
    <row r="2666" spans="2:4" x14ac:dyDescent="0.25">
      <c r="B2666" s="1" t="s">
        <v>955</v>
      </c>
      <c r="C2666" s="2">
        <v>44926</v>
      </c>
      <c r="D2666">
        <v>89310273353</v>
      </c>
    </row>
    <row r="2667" spans="2:4" x14ac:dyDescent="0.25">
      <c r="B2667" s="1" t="s">
        <v>955</v>
      </c>
      <c r="C2667" s="2">
        <v>45291</v>
      </c>
      <c r="D2667">
        <v>90239435367</v>
      </c>
    </row>
    <row r="2668" spans="2:4" x14ac:dyDescent="0.25">
      <c r="B2668" s="1" t="s">
        <v>955</v>
      </c>
      <c r="C2668" s="2">
        <v>45657</v>
      </c>
      <c r="D2668">
        <v>83876321874</v>
      </c>
    </row>
    <row r="2669" spans="2:4" x14ac:dyDescent="0.25">
      <c r="B2669" s="1" t="s">
        <v>957</v>
      </c>
      <c r="C2669" s="2">
        <v>43830</v>
      </c>
      <c r="D2669">
        <v>356424021633</v>
      </c>
    </row>
    <row r="2670" spans="2:4" x14ac:dyDescent="0.25">
      <c r="B2670" s="1" t="s">
        <v>957</v>
      </c>
      <c r="C2670" s="2">
        <v>44196</v>
      </c>
      <c r="D2670">
        <v>358185129060</v>
      </c>
    </row>
    <row r="2671" spans="2:4" x14ac:dyDescent="0.25">
      <c r="B2671" s="1" t="s">
        <v>957</v>
      </c>
      <c r="C2671" s="2">
        <v>44561</v>
      </c>
      <c r="D2671">
        <v>294002442299</v>
      </c>
    </row>
    <row r="2672" spans="2:4" x14ac:dyDescent="0.25">
      <c r="B2672" s="1" t="s">
        <v>957</v>
      </c>
      <c r="C2672" s="2">
        <v>44926</v>
      </c>
      <c r="D2672">
        <v>306205229385</v>
      </c>
    </row>
    <row r="2673" spans="2:4" x14ac:dyDescent="0.25">
      <c r="B2673" s="1" t="s">
        <v>957</v>
      </c>
      <c r="C2673" s="2">
        <v>45291</v>
      </c>
      <c r="D2673">
        <v>258026347038</v>
      </c>
    </row>
    <row r="2674" spans="2:4" x14ac:dyDescent="0.25">
      <c r="B2674" s="1" t="s">
        <v>957</v>
      </c>
      <c r="C2674" s="2">
        <v>45657</v>
      </c>
      <c r="D2674">
        <v>255508171729</v>
      </c>
    </row>
    <row r="2675" spans="2:4" x14ac:dyDescent="0.25">
      <c r="B2675" s="1" t="s">
        <v>959</v>
      </c>
      <c r="C2675" s="2">
        <v>43830</v>
      </c>
      <c r="D2675">
        <v>1167775428443</v>
      </c>
    </row>
    <row r="2676" spans="2:4" x14ac:dyDescent="0.25">
      <c r="B2676" s="1" t="s">
        <v>959</v>
      </c>
      <c r="C2676" s="2">
        <v>44196</v>
      </c>
      <c r="D2676">
        <v>1545792819230</v>
      </c>
    </row>
    <row r="2677" spans="2:4" x14ac:dyDescent="0.25">
      <c r="B2677" s="1" t="s">
        <v>959</v>
      </c>
      <c r="C2677" s="2">
        <v>44561</v>
      </c>
      <c r="D2677">
        <v>1800139412660</v>
      </c>
    </row>
    <row r="2678" spans="2:4" x14ac:dyDescent="0.25">
      <c r="B2678" s="1" t="s">
        <v>959</v>
      </c>
      <c r="C2678" s="2">
        <v>44926</v>
      </c>
      <c r="D2678">
        <v>1920874700245</v>
      </c>
    </row>
    <row r="2679" spans="2:4" x14ac:dyDescent="0.25">
      <c r="B2679" s="1" t="s">
        <v>959</v>
      </c>
      <c r="C2679" s="2">
        <v>45291</v>
      </c>
      <c r="D2679">
        <v>2232098281322</v>
      </c>
    </row>
    <row r="2680" spans="2:4" x14ac:dyDescent="0.25">
      <c r="B2680" s="1" t="s">
        <v>959</v>
      </c>
      <c r="C2680" s="2">
        <v>45657</v>
      </c>
      <c r="D2680">
        <v>2084402115371</v>
      </c>
    </row>
    <row r="2681" spans="2:4" x14ac:dyDescent="0.25">
      <c r="B2681" s="1" t="s">
        <v>961</v>
      </c>
      <c r="C2681" s="2">
        <v>43830</v>
      </c>
      <c r="D2681">
        <v>113435762541</v>
      </c>
    </row>
    <row r="2682" spans="2:4" x14ac:dyDescent="0.25">
      <c r="B2682" s="1" t="s">
        <v>961</v>
      </c>
      <c r="C2682" s="2">
        <v>44196</v>
      </c>
      <c r="D2682">
        <v>139946174070</v>
      </c>
    </row>
    <row r="2683" spans="2:4" x14ac:dyDescent="0.25">
      <c r="B2683" s="1" t="s">
        <v>961</v>
      </c>
      <c r="C2683" s="2">
        <v>44561</v>
      </c>
      <c r="D2683">
        <v>137346660872</v>
      </c>
    </row>
    <row r="2684" spans="2:4" x14ac:dyDescent="0.25">
      <c r="B2684" s="1" t="s">
        <v>961</v>
      </c>
      <c r="C2684" s="2">
        <v>44926</v>
      </c>
      <c r="D2684">
        <v>158498450224</v>
      </c>
    </row>
    <row r="2685" spans="2:4" x14ac:dyDescent="0.25">
      <c r="B2685" s="1" t="s">
        <v>961</v>
      </c>
      <c r="C2685" s="2">
        <v>45291</v>
      </c>
      <c r="D2685">
        <v>146629314109</v>
      </c>
    </row>
    <row r="2686" spans="2:4" x14ac:dyDescent="0.25">
      <c r="B2686" s="1" t="s">
        <v>961</v>
      </c>
      <c r="C2686" s="2">
        <v>45657</v>
      </c>
      <c r="D2686">
        <v>159045236283</v>
      </c>
    </row>
    <row r="2687" spans="2:4" x14ac:dyDescent="0.25">
      <c r="B2687" s="1" t="s">
        <v>963</v>
      </c>
      <c r="C2687" s="2">
        <v>43830</v>
      </c>
      <c r="D2687">
        <v>1436731041985</v>
      </c>
    </row>
    <row r="2688" spans="2:4" x14ac:dyDescent="0.25">
      <c r="B2688" s="1" t="s">
        <v>963</v>
      </c>
      <c r="C2688" s="2">
        <v>44196</v>
      </c>
      <c r="D2688">
        <v>1601945810057</v>
      </c>
    </row>
    <row r="2689" spans="2:4" x14ac:dyDescent="0.25">
      <c r="B2689" s="1" t="s">
        <v>963</v>
      </c>
      <c r="C2689" s="2">
        <v>44561</v>
      </c>
      <c r="D2689">
        <v>1472308328695</v>
      </c>
    </row>
    <row r="2690" spans="2:4" x14ac:dyDescent="0.25">
      <c r="B2690" s="1" t="s">
        <v>963</v>
      </c>
      <c r="C2690" s="2">
        <v>44926</v>
      </c>
      <c r="D2690">
        <v>1459307012948</v>
      </c>
    </row>
    <row r="2691" spans="2:4" x14ac:dyDescent="0.25">
      <c r="B2691" s="1" t="s">
        <v>963</v>
      </c>
      <c r="C2691" s="2">
        <v>45291</v>
      </c>
      <c r="D2691">
        <v>1427393580648</v>
      </c>
    </row>
    <row r="2692" spans="2:4" x14ac:dyDescent="0.25">
      <c r="B2692" s="1" t="s">
        <v>963</v>
      </c>
      <c r="C2692" s="2">
        <v>45657</v>
      </c>
      <c r="D2692">
        <v>1391228301349</v>
      </c>
    </row>
    <row r="2693" spans="2:4" x14ac:dyDescent="0.25">
      <c r="B2693" s="1" t="s">
        <v>965</v>
      </c>
      <c r="C2693" s="2">
        <v>43830</v>
      </c>
      <c r="D2693">
        <v>2482744397743</v>
      </c>
    </row>
    <row r="2694" spans="2:4" x14ac:dyDescent="0.25">
      <c r="B2694" s="1" t="s">
        <v>965</v>
      </c>
      <c r="C2694" s="2">
        <v>44196</v>
      </c>
      <c r="D2694">
        <v>2400229689921</v>
      </c>
    </row>
    <row r="2695" spans="2:4" x14ac:dyDescent="0.25">
      <c r="B2695" s="1" t="s">
        <v>965</v>
      </c>
      <c r="C2695" s="2">
        <v>44561</v>
      </c>
      <c r="D2695">
        <v>2468635392528</v>
      </c>
    </row>
    <row r="2696" spans="2:4" x14ac:dyDescent="0.25">
      <c r="B2696" s="1" t="s">
        <v>965</v>
      </c>
      <c r="C2696" s="2">
        <v>44926</v>
      </c>
      <c r="D2696">
        <v>2415945628242</v>
      </c>
    </row>
    <row r="2697" spans="2:4" x14ac:dyDescent="0.25">
      <c r="B2697" s="1" t="s">
        <v>965</v>
      </c>
      <c r="C2697" s="2">
        <v>45291</v>
      </c>
      <c r="D2697">
        <v>2433505703245</v>
      </c>
    </row>
    <row r="2698" spans="2:4" x14ac:dyDescent="0.25">
      <c r="B2698" s="1" t="s">
        <v>965</v>
      </c>
      <c r="C2698" s="2">
        <v>45657</v>
      </c>
      <c r="D2698">
        <v>2534781271379</v>
      </c>
    </row>
    <row r="2699" spans="2:4" x14ac:dyDescent="0.25">
      <c r="B2699" s="1" t="s">
        <v>967</v>
      </c>
      <c r="C2699" s="2">
        <v>43830</v>
      </c>
      <c r="D2699">
        <v>1988662499334</v>
      </c>
    </row>
    <row r="2700" spans="2:4" x14ac:dyDescent="0.25">
      <c r="B2700" s="1" t="s">
        <v>967</v>
      </c>
      <c r="C2700" s="2">
        <v>44196</v>
      </c>
      <c r="D2700">
        <v>1906052066270</v>
      </c>
    </row>
    <row r="2701" spans="2:4" x14ac:dyDescent="0.25">
      <c r="B2701" s="1" t="s">
        <v>967</v>
      </c>
      <c r="C2701" s="2">
        <v>44561</v>
      </c>
      <c r="D2701">
        <v>2427626415774</v>
      </c>
    </row>
    <row r="2702" spans="2:4" x14ac:dyDescent="0.25">
      <c r="B2702" s="1" t="s">
        <v>967</v>
      </c>
      <c r="C2702" s="2">
        <v>44926</v>
      </c>
      <c r="D2702">
        <v>2521592256147</v>
      </c>
    </row>
    <row r="2703" spans="2:4" x14ac:dyDescent="0.25">
      <c r="B2703" s="1" t="s">
        <v>967</v>
      </c>
      <c r="C2703" s="2">
        <v>45291</v>
      </c>
      <c r="D2703">
        <v>2535918641601</v>
      </c>
    </row>
    <row r="2704" spans="2:4" x14ac:dyDescent="0.25">
      <c r="B2704" s="1" t="s">
        <v>967</v>
      </c>
      <c r="C2704" s="2">
        <v>45657</v>
      </c>
      <c r="D2704">
        <v>2979958671706</v>
      </c>
    </row>
    <row r="2705" spans="2:4" x14ac:dyDescent="0.25">
      <c r="B2705" s="1" t="s">
        <v>969</v>
      </c>
      <c r="C2705" s="2">
        <v>43830</v>
      </c>
      <c r="D2705">
        <v>33394164263694</v>
      </c>
    </row>
    <row r="2706" spans="2:4" x14ac:dyDescent="0.25">
      <c r="B2706" s="1" t="s">
        <v>969</v>
      </c>
      <c r="C2706" s="2">
        <v>44196</v>
      </c>
      <c r="D2706">
        <v>41734323235194</v>
      </c>
    </row>
    <row r="2707" spans="2:4" x14ac:dyDescent="0.25">
      <c r="B2707" s="1" t="s">
        <v>969</v>
      </c>
      <c r="C2707" s="2">
        <v>44561</v>
      </c>
      <c r="D2707">
        <v>53697940895875</v>
      </c>
    </row>
    <row r="2708" spans="2:4" x14ac:dyDescent="0.25">
      <c r="B2708" s="1" t="s">
        <v>969</v>
      </c>
      <c r="C2708" s="2">
        <v>44926</v>
      </c>
      <c r="D2708">
        <v>51650403735130</v>
      </c>
    </row>
    <row r="2709" spans="2:4" x14ac:dyDescent="0.25">
      <c r="B2709" s="1" t="s">
        <v>969</v>
      </c>
      <c r="C2709" s="2">
        <v>45291</v>
      </c>
      <c r="D2709">
        <v>60282827532899</v>
      </c>
    </row>
    <row r="2710" spans="2:4" x14ac:dyDescent="0.25">
      <c r="B2710" s="1" t="s">
        <v>969</v>
      </c>
      <c r="C2710" s="2">
        <v>45657</v>
      </c>
      <c r="D2710">
        <v>71999995678620</v>
      </c>
    </row>
    <row r="2711" spans="2:4" x14ac:dyDescent="0.25">
      <c r="B2711" s="1" t="s">
        <v>971</v>
      </c>
      <c r="C2711" s="2">
        <v>43830</v>
      </c>
      <c r="D2711">
        <v>538461616877</v>
      </c>
    </row>
    <row r="2712" spans="2:4" x14ac:dyDescent="0.25">
      <c r="B2712" s="1" t="s">
        <v>971</v>
      </c>
      <c r="C2712" s="2">
        <v>44196</v>
      </c>
      <c r="D2712">
        <v>543675163240</v>
      </c>
    </row>
    <row r="2713" spans="2:4" x14ac:dyDescent="0.25">
      <c r="B2713" s="1" t="s">
        <v>971</v>
      </c>
      <c r="C2713" s="2">
        <v>44561</v>
      </c>
      <c r="D2713">
        <v>594273998812</v>
      </c>
    </row>
    <row r="2714" spans="2:4" x14ac:dyDescent="0.25">
      <c r="B2714" s="1" t="s">
        <v>971</v>
      </c>
      <c r="C2714" s="2">
        <v>44926</v>
      </c>
      <c r="D2714">
        <v>622539909687</v>
      </c>
    </row>
    <row r="2715" spans="2:4" x14ac:dyDescent="0.25">
      <c r="B2715" s="1" t="s">
        <v>971</v>
      </c>
      <c r="C2715" s="2">
        <v>45291</v>
      </c>
      <c r="D2715">
        <v>651384406231</v>
      </c>
    </row>
    <row r="2716" spans="2:4" x14ac:dyDescent="0.25">
      <c r="B2716" s="1" t="s">
        <v>971</v>
      </c>
      <c r="C2716" s="2">
        <v>45657</v>
      </c>
      <c r="D2716">
        <v>773847842386</v>
      </c>
    </row>
    <row r="2717" spans="2:4" x14ac:dyDescent="0.25">
      <c r="B2717" s="1" t="s">
        <v>973</v>
      </c>
      <c r="C2717" s="2">
        <v>43830</v>
      </c>
      <c r="D2717">
        <v>168724689838</v>
      </c>
    </row>
    <row r="2718" spans="2:4" x14ac:dyDescent="0.25">
      <c r="B2718" s="1" t="s">
        <v>973</v>
      </c>
      <c r="C2718" s="2">
        <v>44196</v>
      </c>
      <c r="D2718">
        <v>168413969187</v>
      </c>
    </row>
    <row r="2719" spans="2:4" x14ac:dyDescent="0.25">
      <c r="B2719" s="1" t="s">
        <v>973</v>
      </c>
      <c r="C2719" s="2">
        <v>44561</v>
      </c>
      <c r="D2719">
        <v>152118010516</v>
      </c>
    </row>
    <row r="2720" spans="2:4" x14ac:dyDescent="0.25">
      <c r="B2720" s="1" t="s">
        <v>973</v>
      </c>
      <c r="C2720" s="2">
        <v>44926</v>
      </c>
      <c r="D2720">
        <v>166740910725</v>
      </c>
    </row>
    <row r="2721" spans="2:4" x14ac:dyDescent="0.25">
      <c r="B2721" s="1" t="s">
        <v>973</v>
      </c>
      <c r="C2721" s="2">
        <v>45291</v>
      </c>
      <c r="D2721">
        <v>171479191360</v>
      </c>
    </row>
    <row r="2722" spans="2:4" x14ac:dyDescent="0.25">
      <c r="B2722" s="1" t="s">
        <v>973</v>
      </c>
      <c r="C2722" s="2">
        <v>45657</v>
      </c>
      <c r="D2722">
        <v>181437914368</v>
      </c>
    </row>
    <row r="2723" spans="2:4" x14ac:dyDescent="0.25">
      <c r="B2723" s="1" t="s">
        <v>975</v>
      </c>
      <c r="C2723" s="2">
        <v>43830</v>
      </c>
      <c r="D2723">
        <v>63105735406</v>
      </c>
    </row>
    <row r="2724" spans="2:4" x14ac:dyDescent="0.25">
      <c r="B2724" s="1" t="s">
        <v>975</v>
      </c>
      <c r="C2724" s="2">
        <v>44196</v>
      </c>
      <c r="D2724">
        <v>72086006521</v>
      </c>
    </row>
    <row r="2725" spans="2:4" x14ac:dyDescent="0.25">
      <c r="B2725" s="1" t="s">
        <v>975</v>
      </c>
      <c r="C2725" s="2">
        <v>44561</v>
      </c>
      <c r="D2725">
        <v>72367726206</v>
      </c>
    </row>
    <row r="2726" spans="2:4" x14ac:dyDescent="0.25">
      <c r="B2726" s="1" t="s">
        <v>975</v>
      </c>
      <c r="C2726" s="2">
        <v>44926</v>
      </c>
      <c r="D2726">
        <v>105855405600</v>
      </c>
    </row>
    <row r="2727" spans="2:4" x14ac:dyDescent="0.25">
      <c r="B2727" s="1" t="s">
        <v>975</v>
      </c>
      <c r="C2727" s="2">
        <v>45291</v>
      </c>
      <c r="D2727">
        <v>105158227175</v>
      </c>
    </row>
    <row r="2728" spans="2:4" x14ac:dyDescent="0.25">
      <c r="B2728" s="1" t="s">
        <v>975</v>
      </c>
      <c r="C2728" s="2">
        <v>45657</v>
      </c>
      <c r="D2728">
        <v>109332757705</v>
      </c>
    </row>
    <row r="2729" spans="2:4" x14ac:dyDescent="0.25">
      <c r="B2729" s="1" t="s">
        <v>977</v>
      </c>
      <c r="C2729" s="2">
        <v>43830</v>
      </c>
      <c r="D2729">
        <v>2397853185656</v>
      </c>
    </row>
    <row r="2730" spans="2:4" x14ac:dyDescent="0.25">
      <c r="B2730" s="1" t="s">
        <v>977</v>
      </c>
      <c r="C2730" s="2">
        <v>44196</v>
      </c>
      <c r="D2730">
        <v>3412992891720</v>
      </c>
    </row>
    <row r="2731" spans="2:4" x14ac:dyDescent="0.25">
      <c r="B2731" s="1" t="s">
        <v>977</v>
      </c>
      <c r="C2731" s="2">
        <v>44561</v>
      </c>
      <c r="D2731">
        <v>5719297483625</v>
      </c>
    </row>
    <row r="2732" spans="2:4" x14ac:dyDescent="0.25">
      <c r="B2732" s="1" t="s">
        <v>977</v>
      </c>
      <c r="C2732" s="2">
        <v>44926</v>
      </c>
      <c r="D2732">
        <v>3857650840076</v>
      </c>
    </row>
    <row r="2733" spans="2:4" x14ac:dyDescent="0.25">
      <c r="B2733" s="1" t="s">
        <v>977</v>
      </c>
      <c r="C2733" s="2">
        <v>45291</v>
      </c>
      <c r="D2733">
        <v>6016419761302</v>
      </c>
    </row>
    <row r="2734" spans="2:4" x14ac:dyDescent="0.25">
      <c r="B2734" s="1" t="s">
        <v>977</v>
      </c>
      <c r="C2734" s="2">
        <v>45657</v>
      </c>
      <c r="D2734">
        <v>5628659765787</v>
      </c>
    </row>
    <row r="2735" spans="2:4" x14ac:dyDescent="0.25">
      <c r="B2735" s="1" t="s">
        <v>979</v>
      </c>
      <c r="C2735" s="2">
        <v>43830</v>
      </c>
      <c r="D2735">
        <v>1968010625520</v>
      </c>
    </row>
    <row r="2736" spans="2:4" x14ac:dyDescent="0.25">
      <c r="B2736" s="1" t="s">
        <v>979</v>
      </c>
      <c r="C2736" s="2">
        <v>44196</v>
      </c>
      <c r="D2736">
        <v>1982975493870</v>
      </c>
    </row>
    <row r="2737" spans="2:4" x14ac:dyDescent="0.25">
      <c r="B2737" s="1" t="s">
        <v>979</v>
      </c>
      <c r="C2737" s="2">
        <v>44561</v>
      </c>
      <c r="D2737">
        <v>1974220039436</v>
      </c>
    </row>
    <row r="2738" spans="2:4" x14ac:dyDescent="0.25">
      <c r="B2738" s="1" t="s">
        <v>979</v>
      </c>
      <c r="C2738" s="2">
        <v>44926</v>
      </c>
      <c r="D2738">
        <v>1983163441778</v>
      </c>
    </row>
    <row r="2739" spans="2:4" x14ac:dyDescent="0.25">
      <c r="B2739" s="1" t="s">
        <v>979</v>
      </c>
      <c r="C2739" s="2">
        <v>45291</v>
      </c>
      <c r="D2739">
        <v>1996262028174</v>
      </c>
    </row>
    <row r="2740" spans="2:4" x14ac:dyDescent="0.25">
      <c r="B2740" s="1" t="s">
        <v>979</v>
      </c>
      <c r="C2740" s="2">
        <v>45657</v>
      </c>
      <c r="D2740">
        <v>2194074009623</v>
      </c>
    </row>
    <row r="2741" spans="2:4" x14ac:dyDescent="0.25">
      <c r="B2741" s="1" t="s">
        <v>981</v>
      </c>
      <c r="C2741" s="2">
        <v>43830</v>
      </c>
      <c r="D2741">
        <v>550918488346</v>
      </c>
    </row>
    <row r="2742" spans="2:4" x14ac:dyDescent="0.25">
      <c r="B2742" s="1" t="s">
        <v>981</v>
      </c>
      <c r="C2742" s="2">
        <v>44196</v>
      </c>
      <c r="D2742">
        <v>508433659401</v>
      </c>
    </row>
    <row r="2743" spans="2:4" x14ac:dyDescent="0.25">
      <c r="B2743" s="1" t="s">
        <v>981</v>
      </c>
      <c r="C2743" s="2">
        <v>44561</v>
      </c>
      <c r="D2743">
        <v>467761723730</v>
      </c>
    </row>
    <row r="2744" spans="2:4" x14ac:dyDescent="0.25">
      <c r="B2744" s="1" t="s">
        <v>981</v>
      </c>
      <c r="C2744" s="2">
        <v>44926</v>
      </c>
      <c r="D2744">
        <v>376125469752</v>
      </c>
    </row>
    <row r="2745" spans="2:4" x14ac:dyDescent="0.25">
      <c r="B2745" s="1" t="s">
        <v>981</v>
      </c>
      <c r="C2745" s="2">
        <v>45291</v>
      </c>
      <c r="D2745">
        <v>338058332599</v>
      </c>
    </row>
    <row r="2746" spans="2:4" x14ac:dyDescent="0.25">
      <c r="B2746" s="1" t="s">
        <v>981</v>
      </c>
      <c r="C2746" s="2">
        <v>45657</v>
      </c>
      <c r="D2746">
        <v>319677905588</v>
      </c>
    </row>
    <row r="2747" spans="2:4" x14ac:dyDescent="0.25">
      <c r="B2747" s="1" t="s">
        <v>983</v>
      </c>
      <c r="C2747" s="2">
        <v>43830</v>
      </c>
      <c r="D2747">
        <v>1461188059832</v>
      </c>
    </row>
    <row r="2748" spans="2:4" x14ac:dyDescent="0.25">
      <c r="B2748" s="1" t="s">
        <v>983</v>
      </c>
      <c r="C2748" s="2">
        <v>44196</v>
      </c>
      <c r="D2748">
        <v>1659542087782</v>
      </c>
    </row>
    <row r="2749" spans="2:4" x14ac:dyDescent="0.25">
      <c r="B2749" s="1" t="s">
        <v>983</v>
      </c>
      <c r="C2749" s="2">
        <v>44561</v>
      </c>
      <c r="D2749">
        <v>1458179314834</v>
      </c>
    </row>
    <row r="2750" spans="2:4" x14ac:dyDescent="0.25">
      <c r="B2750" s="1" t="s">
        <v>983</v>
      </c>
      <c r="C2750" s="2">
        <v>44926</v>
      </c>
      <c r="D2750">
        <v>1481370067070</v>
      </c>
    </row>
    <row r="2751" spans="2:4" x14ac:dyDescent="0.25">
      <c r="B2751" s="1" t="s">
        <v>983</v>
      </c>
      <c r="C2751" s="2">
        <v>45291</v>
      </c>
      <c r="D2751">
        <v>1749180174427</v>
      </c>
    </row>
    <row r="2752" spans="2:4" x14ac:dyDescent="0.25">
      <c r="B2752" s="1" t="s">
        <v>983</v>
      </c>
      <c r="C2752" s="2">
        <v>45657</v>
      </c>
      <c r="D2752">
        <v>1663984592012</v>
      </c>
    </row>
    <row r="2753" spans="2:4" x14ac:dyDescent="0.25">
      <c r="B2753" s="1" t="s">
        <v>985</v>
      </c>
      <c r="C2753" s="2">
        <v>43830</v>
      </c>
      <c r="D2753">
        <v>1940615540732</v>
      </c>
    </row>
    <row r="2754" spans="2:4" x14ac:dyDescent="0.25">
      <c r="B2754" s="1" t="s">
        <v>985</v>
      </c>
      <c r="C2754" s="2">
        <v>44196</v>
      </c>
      <c r="D2754">
        <v>1991911107548</v>
      </c>
    </row>
    <row r="2755" spans="2:4" x14ac:dyDescent="0.25">
      <c r="B2755" s="1" t="s">
        <v>985</v>
      </c>
      <c r="C2755" s="2">
        <v>44561</v>
      </c>
      <c r="D2755">
        <v>2303481940568</v>
      </c>
    </row>
    <row r="2756" spans="2:4" x14ac:dyDescent="0.25">
      <c r="B2756" s="1" t="s">
        <v>985</v>
      </c>
      <c r="C2756" s="2">
        <v>44926</v>
      </c>
      <c r="D2756">
        <v>2723736901130</v>
      </c>
    </row>
    <row r="2757" spans="2:4" x14ac:dyDescent="0.25">
      <c r="B2757" s="1" t="s">
        <v>985</v>
      </c>
      <c r="C2757" s="2">
        <v>45291</v>
      </c>
      <c r="D2757">
        <v>2974588196170</v>
      </c>
    </row>
    <row r="2758" spans="2:4" x14ac:dyDescent="0.25">
      <c r="B2758" s="1" t="s">
        <v>985</v>
      </c>
      <c r="C2758" s="2">
        <v>45657</v>
      </c>
      <c r="D2758">
        <v>2940095500709</v>
      </c>
    </row>
    <row r="2759" spans="2:4" x14ac:dyDescent="0.25">
      <c r="B2759" s="1" t="s">
        <v>987</v>
      </c>
      <c r="C2759" s="2">
        <v>43830</v>
      </c>
      <c r="D2759">
        <v>494030705399</v>
      </c>
    </row>
    <row r="2760" spans="2:4" x14ac:dyDescent="0.25">
      <c r="B2760" s="1" t="s">
        <v>987</v>
      </c>
      <c r="C2760" s="2">
        <v>44196</v>
      </c>
      <c r="D2760">
        <v>335382147092</v>
      </c>
    </row>
    <row r="2761" spans="2:4" x14ac:dyDescent="0.25">
      <c r="B2761" s="1" t="s">
        <v>987</v>
      </c>
      <c r="C2761" s="2">
        <v>44561</v>
      </c>
      <c r="D2761">
        <v>373935346127</v>
      </c>
    </row>
    <row r="2762" spans="2:4" x14ac:dyDescent="0.25">
      <c r="B2762" s="1" t="s">
        <v>987</v>
      </c>
      <c r="C2762" s="2">
        <v>44926</v>
      </c>
      <c r="D2762">
        <v>413008129901</v>
      </c>
    </row>
    <row r="2763" spans="2:4" x14ac:dyDescent="0.25">
      <c r="B2763" s="1" t="s">
        <v>987</v>
      </c>
      <c r="C2763" s="2">
        <v>45291</v>
      </c>
      <c r="D2763">
        <v>422473047239</v>
      </c>
    </row>
    <row r="2764" spans="2:4" x14ac:dyDescent="0.25">
      <c r="B2764" s="1" t="s">
        <v>987</v>
      </c>
      <c r="C2764" s="2">
        <v>45657</v>
      </c>
      <c r="D2764">
        <v>400542761289</v>
      </c>
    </row>
    <row r="2765" spans="2:4" x14ac:dyDescent="0.25">
      <c r="B2765" s="1" t="s">
        <v>989</v>
      </c>
      <c r="C2765" s="2">
        <v>43830</v>
      </c>
      <c r="D2765">
        <v>1686724594382</v>
      </c>
    </row>
    <row r="2766" spans="2:4" x14ac:dyDescent="0.25">
      <c r="B2766" s="1" t="s">
        <v>989</v>
      </c>
      <c r="C2766" s="2">
        <v>44196</v>
      </c>
      <c r="D2766">
        <v>2170697952316</v>
      </c>
    </row>
    <row r="2767" spans="2:4" x14ac:dyDescent="0.25">
      <c r="B2767" s="1" t="s">
        <v>989</v>
      </c>
      <c r="C2767" s="2">
        <v>44561</v>
      </c>
      <c r="D2767">
        <v>2394978543079</v>
      </c>
    </row>
    <row r="2768" spans="2:4" x14ac:dyDescent="0.25">
      <c r="B2768" s="1" t="s">
        <v>989</v>
      </c>
      <c r="C2768" s="2">
        <v>44926</v>
      </c>
      <c r="D2768">
        <v>2412158586556</v>
      </c>
    </row>
    <row r="2769" spans="2:4" x14ac:dyDescent="0.25">
      <c r="B2769" s="1" t="s">
        <v>989</v>
      </c>
      <c r="C2769" s="2">
        <v>45291</v>
      </c>
      <c r="D2769">
        <v>2539995342987</v>
      </c>
    </row>
    <row r="2770" spans="2:4" x14ac:dyDescent="0.25">
      <c r="B2770" s="1" t="s">
        <v>989</v>
      </c>
      <c r="C2770" s="2">
        <v>45657</v>
      </c>
      <c r="D2770">
        <v>2141399755304</v>
      </c>
    </row>
    <row r="2771" spans="2:4" x14ac:dyDescent="0.25">
      <c r="B2771" s="1" t="s">
        <v>991</v>
      </c>
      <c r="C2771" s="2">
        <v>43830</v>
      </c>
      <c r="D2771">
        <v>468183979790</v>
      </c>
    </row>
    <row r="2772" spans="2:4" x14ac:dyDescent="0.25">
      <c r="B2772" s="1" t="s">
        <v>991</v>
      </c>
      <c r="C2772" s="2">
        <v>44196</v>
      </c>
      <c r="D2772">
        <v>509837828229</v>
      </c>
    </row>
    <row r="2773" spans="2:4" x14ac:dyDescent="0.25">
      <c r="B2773" s="1" t="s">
        <v>991</v>
      </c>
      <c r="C2773" s="2">
        <v>44561</v>
      </c>
      <c r="D2773">
        <v>447524236478</v>
      </c>
    </row>
    <row r="2774" spans="2:4" x14ac:dyDescent="0.25">
      <c r="B2774" s="1" t="s">
        <v>991</v>
      </c>
      <c r="C2774" s="2">
        <v>44926</v>
      </c>
      <c r="D2774">
        <v>484489613563</v>
      </c>
    </row>
    <row r="2775" spans="2:4" x14ac:dyDescent="0.25">
      <c r="B2775" s="1" t="s">
        <v>991</v>
      </c>
      <c r="C2775" s="2">
        <v>45291</v>
      </c>
      <c r="D2775">
        <v>570753235216</v>
      </c>
    </row>
    <row r="2776" spans="2:4" x14ac:dyDescent="0.25">
      <c r="B2776" s="1" t="s">
        <v>991</v>
      </c>
      <c r="C2776" s="2">
        <v>45657</v>
      </c>
      <c r="D2776">
        <v>721875396597</v>
      </c>
    </row>
    <row r="2777" spans="2:4" x14ac:dyDescent="0.25">
      <c r="B2777" s="1" t="s">
        <v>993</v>
      </c>
      <c r="C2777" s="2">
        <v>43830</v>
      </c>
      <c r="D2777">
        <v>1431299878176</v>
      </c>
    </row>
    <row r="2778" spans="2:4" x14ac:dyDescent="0.25">
      <c r="B2778" s="1" t="s">
        <v>993</v>
      </c>
      <c r="C2778" s="2">
        <v>44196</v>
      </c>
      <c r="D2778">
        <v>2092973873253</v>
      </c>
    </row>
    <row r="2779" spans="2:4" x14ac:dyDescent="0.25">
      <c r="B2779" s="1" t="s">
        <v>993</v>
      </c>
      <c r="C2779" s="2">
        <v>44561</v>
      </c>
      <c r="D2779">
        <v>3483317004283</v>
      </c>
    </row>
    <row r="2780" spans="2:4" x14ac:dyDescent="0.25">
      <c r="B2780" s="1" t="s">
        <v>993</v>
      </c>
      <c r="C2780" s="2">
        <v>44926</v>
      </c>
      <c r="D2780">
        <v>4010619955860</v>
      </c>
    </row>
    <row r="2781" spans="2:4" x14ac:dyDescent="0.25">
      <c r="B2781" s="1" t="s">
        <v>993</v>
      </c>
      <c r="C2781" s="2">
        <v>45291</v>
      </c>
      <c r="D2781">
        <v>3754362024949</v>
      </c>
    </row>
    <row r="2782" spans="2:4" x14ac:dyDescent="0.25">
      <c r="B2782" s="1" t="s">
        <v>993</v>
      </c>
      <c r="C2782" s="2">
        <v>45657</v>
      </c>
      <c r="D2782">
        <v>3180549452627</v>
      </c>
    </row>
    <row r="2783" spans="2:4" x14ac:dyDescent="0.25">
      <c r="B2783" s="1" t="s">
        <v>995</v>
      </c>
      <c r="C2783" s="2">
        <v>43830</v>
      </c>
      <c r="D2783">
        <v>4966334501358</v>
      </c>
    </row>
    <row r="2784" spans="2:4" x14ac:dyDescent="0.25">
      <c r="B2784" s="1" t="s">
        <v>995</v>
      </c>
      <c r="C2784" s="2">
        <v>44196</v>
      </c>
      <c r="D2784">
        <v>6320756540108</v>
      </c>
    </row>
    <row r="2785" spans="2:4" x14ac:dyDescent="0.25">
      <c r="B2785" s="1" t="s">
        <v>995</v>
      </c>
      <c r="C2785" s="2">
        <v>44561</v>
      </c>
      <c r="D2785">
        <v>8493140365997</v>
      </c>
    </row>
    <row r="2786" spans="2:4" x14ac:dyDescent="0.25">
      <c r="B2786" s="1" t="s">
        <v>995</v>
      </c>
      <c r="C2786" s="2">
        <v>44926</v>
      </c>
      <c r="D2786">
        <v>9039495579124</v>
      </c>
    </row>
    <row r="2787" spans="2:4" x14ac:dyDescent="0.25">
      <c r="B2787" s="1" t="s">
        <v>995</v>
      </c>
      <c r="C2787" s="2">
        <v>45291</v>
      </c>
      <c r="D2787">
        <v>9479475648290</v>
      </c>
    </row>
    <row r="2788" spans="2:4" x14ac:dyDescent="0.25">
      <c r="B2788" s="1" t="s">
        <v>995</v>
      </c>
      <c r="C2788" s="2">
        <v>45657</v>
      </c>
      <c r="D2788">
        <v>10165003468335</v>
      </c>
    </row>
    <row r="2789" spans="2:4" x14ac:dyDescent="0.25">
      <c r="B2789" s="1" t="s">
        <v>997</v>
      </c>
      <c r="C2789" s="2">
        <v>43830</v>
      </c>
      <c r="D2789">
        <v>10288564690005</v>
      </c>
    </row>
    <row r="2790" spans="2:4" x14ac:dyDescent="0.25">
      <c r="B2790" s="1" t="s">
        <v>997</v>
      </c>
      <c r="C2790" s="2">
        <v>44196</v>
      </c>
      <c r="D2790">
        <v>10040531016689</v>
      </c>
    </row>
    <row r="2791" spans="2:4" x14ac:dyDescent="0.25">
      <c r="B2791" s="1" t="s">
        <v>997</v>
      </c>
      <c r="C2791" s="2">
        <v>44561</v>
      </c>
      <c r="D2791">
        <v>8882950627392</v>
      </c>
    </row>
    <row r="2792" spans="2:4" x14ac:dyDescent="0.25">
      <c r="B2792" s="1" t="s">
        <v>997</v>
      </c>
      <c r="C2792" s="2">
        <v>44926</v>
      </c>
      <c r="D2792">
        <v>9385057537636</v>
      </c>
    </row>
    <row r="2793" spans="2:4" x14ac:dyDescent="0.25">
      <c r="B2793" s="1" t="s">
        <v>997</v>
      </c>
      <c r="C2793" s="2">
        <v>45291</v>
      </c>
      <c r="D2793">
        <v>8623749977278</v>
      </c>
    </row>
    <row r="2794" spans="2:4" x14ac:dyDescent="0.25">
      <c r="B2794" s="1" t="s">
        <v>997</v>
      </c>
      <c r="C2794" s="2">
        <v>45657</v>
      </c>
      <c r="D2794">
        <v>8223355674148</v>
      </c>
    </row>
    <row r="2795" spans="2:4" x14ac:dyDescent="0.25">
      <c r="B2795" s="1" t="s">
        <v>999</v>
      </c>
      <c r="C2795" s="2">
        <v>43830</v>
      </c>
      <c r="D2795">
        <v>353884714033</v>
      </c>
    </row>
    <row r="2796" spans="2:4" x14ac:dyDescent="0.25">
      <c r="B2796" s="1" t="s">
        <v>999</v>
      </c>
      <c r="C2796" s="2">
        <v>44196</v>
      </c>
      <c r="D2796">
        <v>384012418364</v>
      </c>
    </row>
    <row r="2797" spans="2:4" x14ac:dyDescent="0.25">
      <c r="B2797" s="1" t="s">
        <v>999</v>
      </c>
      <c r="C2797" s="2">
        <v>44561</v>
      </c>
      <c r="D2797">
        <v>385719620952</v>
      </c>
    </row>
    <row r="2798" spans="2:4" x14ac:dyDescent="0.25">
      <c r="B2798" s="1" t="s">
        <v>999</v>
      </c>
      <c r="C2798" s="2">
        <v>44926</v>
      </c>
      <c r="D2798">
        <v>404009623355</v>
      </c>
    </row>
    <row r="2799" spans="2:4" x14ac:dyDescent="0.25">
      <c r="B2799" s="1" t="s">
        <v>999</v>
      </c>
      <c r="C2799" s="2">
        <v>45291</v>
      </c>
      <c r="D2799">
        <v>366729223911</v>
      </c>
    </row>
    <row r="2800" spans="2:4" x14ac:dyDescent="0.25">
      <c r="B2800" s="1" t="s">
        <v>999</v>
      </c>
      <c r="C2800" s="2">
        <v>45657</v>
      </c>
      <c r="D2800">
        <v>373343859838</v>
      </c>
    </row>
    <row r="2801" spans="2:4" x14ac:dyDescent="0.25">
      <c r="B2801" s="1" t="s">
        <v>1001</v>
      </c>
      <c r="C2801" s="2">
        <v>43830</v>
      </c>
      <c r="D2801">
        <v>2162188515636</v>
      </c>
    </row>
    <row r="2802" spans="2:4" x14ac:dyDescent="0.25">
      <c r="B2802" s="1" t="s">
        <v>1001</v>
      </c>
      <c r="C2802" s="2">
        <v>44196</v>
      </c>
      <c r="D2802">
        <v>2350496523638</v>
      </c>
    </row>
    <row r="2803" spans="2:4" x14ac:dyDescent="0.25">
      <c r="B2803" s="1" t="s">
        <v>1001</v>
      </c>
      <c r="C2803" s="2">
        <v>44561</v>
      </c>
      <c r="D2803">
        <v>2410013683460</v>
      </c>
    </row>
    <row r="2804" spans="2:4" x14ac:dyDescent="0.25">
      <c r="B2804" s="1" t="s">
        <v>1001</v>
      </c>
      <c r="C2804" s="2">
        <v>44926</v>
      </c>
      <c r="D2804">
        <v>2389451316230</v>
      </c>
    </row>
    <row r="2805" spans="2:4" x14ac:dyDescent="0.25">
      <c r="B2805" s="1" t="s">
        <v>1001</v>
      </c>
      <c r="C2805" s="2">
        <v>45291</v>
      </c>
      <c r="D2805">
        <v>2737637322267</v>
      </c>
    </row>
    <row r="2806" spans="2:4" x14ac:dyDescent="0.25">
      <c r="B2806" s="1" t="s">
        <v>1001</v>
      </c>
      <c r="C2806" s="2">
        <v>45657</v>
      </c>
      <c r="D2806">
        <v>2841418344920</v>
      </c>
    </row>
    <row r="2807" spans="2:4" x14ac:dyDescent="0.25">
      <c r="B2807" s="1" t="s">
        <v>1003</v>
      </c>
      <c r="C2807" s="2">
        <v>43830</v>
      </c>
      <c r="D2807">
        <v>1774756036720</v>
      </c>
    </row>
    <row r="2808" spans="2:4" x14ac:dyDescent="0.25">
      <c r="B2808" s="1" t="s">
        <v>1003</v>
      </c>
      <c r="C2808" s="2">
        <v>44196</v>
      </c>
      <c r="D2808">
        <v>1673538992339</v>
      </c>
    </row>
    <row r="2809" spans="2:4" x14ac:dyDescent="0.25">
      <c r="B2809" s="1" t="s">
        <v>1003</v>
      </c>
      <c r="C2809" s="2">
        <v>44561</v>
      </c>
      <c r="D2809">
        <v>1810746470860</v>
      </c>
    </row>
    <row r="2810" spans="2:4" x14ac:dyDescent="0.25">
      <c r="B2810" s="1" t="s">
        <v>1003</v>
      </c>
      <c r="C2810" s="2">
        <v>44926</v>
      </c>
      <c r="D2810">
        <v>2245543207111</v>
      </c>
    </row>
    <row r="2811" spans="2:4" x14ac:dyDescent="0.25">
      <c r="B2811" s="1" t="s">
        <v>1003</v>
      </c>
      <c r="C2811" s="2">
        <v>45291</v>
      </c>
      <c r="D2811">
        <v>2472040508287</v>
      </c>
    </row>
    <row r="2812" spans="2:4" x14ac:dyDescent="0.25">
      <c r="B2812" s="1" t="s">
        <v>1003</v>
      </c>
      <c r="C2812" s="2">
        <v>45657</v>
      </c>
      <c r="D2812">
        <v>2065496107000</v>
      </c>
    </row>
    <row r="2813" spans="2:4" x14ac:dyDescent="0.25">
      <c r="B2813" s="1" t="s">
        <v>1005</v>
      </c>
      <c r="C2813" s="2">
        <v>43830</v>
      </c>
      <c r="D2813">
        <v>2463325195751</v>
      </c>
    </row>
    <row r="2814" spans="2:4" x14ac:dyDescent="0.25">
      <c r="B2814" s="1" t="s">
        <v>1005</v>
      </c>
      <c r="C2814" s="2">
        <v>44196</v>
      </c>
      <c r="D2814">
        <v>3332284053079</v>
      </c>
    </row>
    <row r="2815" spans="2:4" x14ac:dyDescent="0.25">
      <c r="B2815" s="1" t="s">
        <v>1005</v>
      </c>
      <c r="C2815" s="2">
        <v>44561</v>
      </c>
      <c r="D2815">
        <v>3776882006581</v>
      </c>
    </row>
    <row r="2816" spans="2:4" x14ac:dyDescent="0.25">
      <c r="B2816" s="1" t="s">
        <v>1005</v>
      </c>
      <c r="C2816" s="2">
        <v>44926</v>
      </c>
      <c r="D2816">
        <v>4421840766471</v>
      </c>
    </row>
    <row r="2817" spans="2:4" x14ac:dyDescent="0.25">
      <c r="B2817" s="1" t="s">
        <v>1005</v>
      </c>
      <c r="C2817" s="2">
        <v>45291</v>
      </c>
      <c r="D2817">
        <v>4698875086826</v>
      </c>
    </row>
    <row r="2818" spans="2:4" x14ac:dyDescent="0.25">
      <c r="B2818" s="1" t="s">
        <v>1005</v>
      </c>
      <c r="C2818" s="2">
        <v>45657</v>
      </c>
      <c r="D2818">
        <v>4877377354862</v>
      </c>
    </row>
    <row r="2819" spans="2:4" x14ac:dyDescent="0.25">
      <c r="B2819" s="1" t="s">
        <v>1007</v>
      </c>
      <c r="C2819" s="2">
        <v>43830</v>
      </c>
      <c r="D2819">
        <v>1975712824196</v>
      </c>
    </row>
    <row r="2820" spans="2:4" x14ac:dyDescent="0.25">
      <c r="B2820" s="1" t="s">
        <v>1007</v>
      </c>
      <c r="C2820" s="2">
        <v>44196</v>
      </c>
      <c r="D2820">
        <v>1786067179783</v>
      </c>
    </row>
    <row r="2821" spans="2:4" x14ac:dyDescent="0.25">
      <c r="B2821" s="1" t="s">
        <v>1007</v>
      </c>
      <c r="C2821" s="2">
        <v>44561</v>
      </c>
      <c r="D2821">
        <v>1756055704112</v>
      </c>
    </row>
    <row r="2822" spans="2:4" x14ac:dyDescent="0.25">
      <c r="B2822" s="1" t="s">
        <v>1007</v>
      </c>
      <c r="C2822" s="2">
        <v>44926</v>
      </c>
      <c r="D2822">
        <v>1692466212704</v>
      </c>
    </row>
    <row r="2823" spans="2:4" x14ac:dyDescent="0.25">
      <c r="B2823" s="1" t="s">
        <v>1007</v>
      </c>
      <c r="C2823" s="2">
        <v>45291</v>
      </c>
      <c r="D2823">
        <v>1643850455279</v>
      </c>
    </row>
    <row r="2824" spans="2:4" x14ac:dyDescent="0.25">
      <c r="B2824" s="1" t="s">
        <v>1007</v>
      </c>
      <c r="C2824" s="2">
        <v>45657</v>
      </c>
      <c r="D2824">
        <v>1615827855782</v>
      </c>
    </row>
    <row r="2825" spans="2:4" x14ac:dyDescent="0.25">
      <c r="B2825" s="1" t="s">
        <v>1009</v>
      </c>
      <c r="C2825" s="2">
        <v>43830</v>
      </c>
      <c r="D2825">
        <v>403740753000000</v>
      </c>
    </row>
    <row r="2826" spans="2:4" x14ac:dyDescent="0.25">
      <c r="B2826" s="1" t="s">
        <v>1009</v>
      </c>
      <c r="C2826" s="2">
        <v>44196</v>
      </c>
      <c r="D2826">
        <v>423340877000000</v>
      </c>
    </row>
    <row r="2827" spans="2:4" x14ac:dyDescent="0.25">
      <c r="B2827" s="1" t="s">
        <v>1009</v>
      </c>
      <c r="C2827" s="2">
        <v>44561</v>
      </c>
      <c r="D2827">
        <v>428384465000000</v>
      </c>
    </row>
    <row r="2828" spans="2:4" x14ac:dyDescent="0.25">
      <c r="B2828" s="1" t="s">
        <v>1009</v>
      </c>
      <c r="C2828" s="2">
        <v>44926</v>
      </c>
      <c r="D2828">
        <v>577407240000000</v>
      </c>
    </row>
    <row r="2829" spans="2:4" x14ac:dyDescent="0.25">
      <c r="B2829" s="1" t="s">
        <v>1009</v>
      </c>
      <c r="C2829" s="2">
        <v>45291</v>
      </c>
      <c r="D2829">
        <v>667655767000000</v>
      </c>
    </row>
    <row r="2830" spans="2:4" x14ac:dyDescent="0.25">
      <c r="B2830" s="1" t="s">
        <v>1009</v>
      </c>
      <c r="C2830" s="2">
        <v>45657</v>
      </c>
      <c r="D2830">
        <v>836603903000000</v>
      </c>
    </row>
    <row r="2831" spans="2:4" x14ac:dyDescent="0.25">
      <c r="B2831" s="1" t="s">
        <v>1011</v>
      </c>
      <c r="C2831" s="2">
        <v>43830</v>
      </c>
      <c r="D2831">
        <v>221022354381</v>
      </c>
    </row>
    <row r="2832" spans="2:4" x14ac:dyDescent="0.25">
      <c r="B2832" s="1" t="s">
        <v>1011</v>
      </c>
      <c r="C2832" s="2">
        <v>44196</v>
      </c>
      <c r="D2832">
        <v>228608147074</v>
      </c>
    </row>
    <row r="2833" spans="2:4" x14ac:dyDescent="0.25">
      <c r="B2833" s="1" t="s">
        <v>1011</v>
      </c>
      <c r="C2833" s="2">
        <v>44561</v>
      </c>
      <c r="D2833">
        <v>243510949526</v>
      </c>
    </row>
    <row r="2834" spans="2:4" x14ac:dyDescent="0.25">
      <c r="B2834" s="1" t="s">
        <v>1011</v>
      </c>
      <c r="C2834" s="2">
        <v>44926</v>
      </c>
      <c r="D2834">
        <v>239092176132</v>
      </c>
    </row>
    <row r="2835" spans="2:4" x14ac:dyDescent="0.25">
      <c r="B2835" s="1" t="s">
        <v>1011</v>
      </c>
      <c r="C2835" s="2">
        <v>45291</v>
      </c>
      <c r="D2835">
        <v>250776739636</v>
      </c>
    </row>
    <row r="2836" spans="2:4" x14ac:dyDescent="0.25">
      <c r="B2836" s="1" t="s">
        <v>1011</v>
      </c>
      <c r="C2836" s="2">
        <v>45657</v>
      </c>
      <c r="D2836">
        <v>257035164033</v>
      </c>
    </row>
    <row r="2837" spans="2:4" x14ac:dyDescent="0.25">
      <c r="B2837" s="1" t="s">
        <v>1013</v>
      </c>
      <c r="C2837" s="2">
        <v>43830</v>
      </c>
      <c r="D2837">
        <v>21457268501</v>
      </c>
    </row>
    <row r="2838" spans="2:4" x14ac:dyDescent="0.25">
      <c r="B2838" s="1" t="s">
        <v>1013</v>
      </c>
      <c r="C2838" s="2">
        <v>44196</v>
      </c>
      <c r="D2838">
        <v>22592776731</v>
      </c>
    </row>
    <row r="2839" spans="2:4" x14ac:dyDescent="0.25">
      <c r="B2839" s="1" t="s">
        <v>1013</v>
      </c>
      <c r="C2839" s="2">
        <v>44561</v>
      </c>
      <c r="D2839">
        <v>21418452226</v>
      </c>
    </row>
    <row r="2840" spans="2:4" x14ac:dyDescent="0.25">
      <c r="B2840" s="1" t="s">
        <v>1013</v>
      </c>
      <c r="C2840" s="2">
        <v>44926</v>
      </c>
      <c r="D2840">
        <v>18070457806</v>
      </c>
    </row>
    <row r="2841" spans="2:4" x14ac:dyDescent="0.25">
      <c r="B2841" s="1" t="s">
        <v>1013</v>
      </c>
      <c r="C2841" s="2">
        <v>45291</v>
      </c>
      <c r="D2841">
        <v>13717415832</v>
      </c>
    </row>
    <row r="2842" spans="2:4" x14ac:dyDescent="0.25">
      <c r="B2842" s="1" t="s">
        <v>1013</v>
      </c>
      <c r="C2842" s="2">
        <v>45657</v>
      </c>
      <c r="D2842">
        <v>20237228900</v>
      </c>
    </row>
    <row r="2843" spans="2:4" x14ac:dyDescent="0.25">
      <c r="B2843" s="1" t="s">
        <v>1015</v>
      </c>
      <c r="C2843" s="2">
        <v>43830</v>
      </c>
      <c r="D2843">
        <v>101776030099900</v>
      </c>
    </row>
    <row r="2844" spans="2:4" x14ac:dyDescent="0.25">
      <c r="B2844" s="1" t="s">
        <v>1015</v>
      </c>
      <c r="C2844" s="2">
        <v>44196</v>
      </c>
      <c r="D2844">
        <v>131511434388837</v>
      </c>
    </row>
    <row r="2845" spans="2:4" x14ac:dyDescent="0.25">
      <c r="B2845" s="1" t="s">
        <v>1015</v>
      </c>
      <c r="C2845" s="2">
        <v>44561</v>
      </c>
      <c r="D2845">
        <v>178236422358249</v>
      </c>
    </row>
    <row r="2846" spans="2:4" x14ac:dyDescent="0.25">
      <c r="B2846" s="1" t="s">
        <v>1015</v>
      </c>
      <c r="C2846" s="2">
        <v>44926</v>
      </c>
      <c r="D2846">
        <v>170335521637132</v>
      </c>
    </row>
    <row r="2847" spans="2:4" x14ac:dyDescent="0.25">
      <c r="B2847" s="1" t="s">
        <v>1015</v>
      </c>
      <c r="C2847" s="2">
        <v>45291</v>
      </c>
      <c r="D2847">
        <v>187782586563801</v>
      </c>
    </row>
    <row r="2848" spans="2:4" x14ac:dyDescent="0.25">
      <c r="B2848" s="1" t="s">
        <v>1015</v>
      </c>
      <c r="C2848" s="2">
        <v>45657</v>
      </c>
      <c r="D2848">
        <v>224489707553981</v>
      </c>
    </row>
    <row r="2849" spans="2:4" x14ac:dyDescent="0.25">
      <c r="B2849" s="1" t="s">
        <v>1017</v>
      </c>
      <c r="C2849" s="2">
        <v>43830</v>
      </c>
      <c r="D2849">
        <v>1149795657730</v>
      </c>
    </row>
    <row r="2850" spans="2:4" x14ac:dyDescent="0.25">
      <c r="B2850" s="1" t="s">
        <v>1017</v>
      </c>
      <c r="C2850" s="2">
        <v>44196</v>
      </c>
      <c r="D2850">
        <v>1188385991045</v>
      </c>
    </row>
    <row r="2851" spans="2:4" x14ac:dyDescent="0.25">
      <c r="B2851" s="1" t="s">
        <v>1017</v>
      </c>
      <c r="C2851" s="2">
        <v>44561</v>
      </c>
      <c r="D2851">
        <v>1245542848018</v>
      </c>
    </row>
    <row r="2852" spans="2:4" x14ac:dyDescent="0.25">
      <c r="B2852" s="1" t="s">
        <v>1017</v>
      </c>
      <c r="C2852" s="2">
        <v>44926</v>
      </c>
      <c r="D2852">
        <v>1244904103839</v>
      </c>
    </row>
    <row r="2853" spans="2:4" x14ac:dyDescent="0.25">
      <c r="B2853" s="1" t="s">
        <v>1017</v>
      </c>
      <c r="C2853" s="2">
        <v>45291</v>
      </c>
      <c r="D2853">
        <v>1751128198532</v>
      </c>
    </row>
    <row r="2854" spans="2:4" x14ac:dyDescent="0.25">
      <c r="B2854" s="1" t="s">
        <v>1017</v>
      </c>
      <c r="C2854" s="2">
        <v>45657</v>
      </c>
      <c r="D2854">
        <v>942348593039</v>
      </c>
    </row>
    <row r="2855" spans="2:4" x14ac:dyDescent="0.25">
      <c r="B2855" s="1" t="s">
        <v>1019</v>
      </c>
      <c r="C2855" s="2">
        <v>43830</v>
      </c>
      <c r="D2855">
        <v>850918885064</v>
      </c>
    </row>
    <row r="2856" spans="2:4" x14ac:dyDescent="0.25">
      <c r="B2856" s="1" t="s">
        <v>1019</v>
      </c>
      <c r="C2856" s="2">
        <v>44196</v>
      </c>
      <c r="D2856">
        <v>827617955010</v>
      </c>
    </row>
    <row r="2857" spans="2:4" x14ac:dyDescent="0.25">
      <c r="B2857" s="1" t="s">
        <v>1019</v>
      </c>
      <c r="C2857" s="2">
        <v>44561</v>
      </c>
      <c r="D2857">
        <v>1287018991211</v>
      </c>
    </row>
    <row r="2858" spans="2:4" x14ac:dyDescent="0.25">
      <c r="B2858" s="1" t="s">
        <v>1019</v>
      </c>
      <c r="C2858" s="2">
        <v>44926</v>
      </c>
      <c r="D2858">
        <v>1650432255789</v>
      </c>
    </row>
    <row r="2859" spans="2:4" x14ac:dyDescent="0.25">
      <c r="B2859" s="1" t="s">
        <v>1019</v>
      </c>
      <c r="C2859" s="2">
        <v>45291</v>
      </c>
      <c r="D2859">
        <v>1805882232685</v>
      </c>
    </row>
    <row r="2860" spans="2:4" x14ac:dyDescent="0.25">
      <c r="B2860" s="1" t="s">
        <v>1019</v>
      </c>
      <c r="C2860" s="2">
        <v>45657</v>
      </c>
      <c r="D2860">
        <v>2006032571909</v>
      </c>
    </row>
    <row r="2861" spans="2:4" x14ac:dyDescent="0.25">
      <c r="B2861" s="1" t="s">
        <v>1021</v>
      </c>
      <c r="C2861" s="2">
        <v>43830</v>
      </c>
      <c r="D2861">
        <v>732434708661</v>
      </c>
    </row>
    <row r="2862" spans="2:4" x14ac:dyDescent="0.25">
      <c r="B2862" s="1" t="s">
        <v>1021</v>
      </c>
      <c r="C2862" s="2">
        <v>44196</v>
      </c>
      <c r="D2862">
        <v>702851413172</v>
      </c>
    </row>
    <row r="2863" spans="2:4" x14ac:dyDescent="0.25">
      <c r="B2863" s="1" t="s">
        <v>1021</v>
      </c>
      <c r="C2863" s="2">
        <v>44561</v>
      </c>
      <c r="D2863">
        <v>648608137625</v>
      </c>
    </row>
    <row r="2864" spans="2:4" x14ac:dyDescent="0.25">
      <c r="B2864" s="1" t="s">
        <v>1021</v>
      </c>
      <c r="C2864" s="2">
        <v>44926</v>
      </c>
      <c r="D2864">
        <v>714094614687</v>
      </c>
    </row>
    <row r="2865" spans="2:4" x14ac:dyDescent="0.25">
      <c r="B2865" s="1" t="s">
        <v>1021</v>
      </c>
      <c r="C2865" s="2">
        <v>45291</v>
      </c>
      <c r="D2865">
        <v>871122263351</v>
      </c>
    </row>
    <row r="2866" spans="2:4" x14ac:dyDescent="0.25">
      <c r="B2866" s="1" t="s">
        <v>1021</v>
      </c>
      <c r="C2866" s="2">
        <v>45657</v>
      </c>
      <c r="D2866">
        <v>1003988808654</v>
      </c>
    </row>
    <row r="2867" spans="2:4" x14ac:dyDescent="0.25">
      <c r="B2867" s="1" t="s">
        <v>1023</v>
      </c>
      <c r="C2867" s="2">
        <v>43830</v>
      </c>
      <c r="D2867">
        <v>1025506277894</v>
      </c>
    </row>
    <row r="2868" spans="2:4" x14ac:dyDescent="0.25">
      <c r="B2868" s="1" t="s">
        <v>1023</v>
      </c>
      <c r="C2868" s="2">
        <v>44196</v>
      </c>
      <c r="D2868">
        <v>1331254567014</v>
      </c>
    </row>
    <row r="2869" spans="2:4" x14ac:dyDescent="0.25">
      <c r="B2869" s="1" t="s">
        <v>1023</v>
      </c>
      <c r="C2869" s="2">
        <v>44561</v>
      </c>
      <c r="D2869">
        <v>1519857019192</v>
      </c>
    </row>
    <row r="2870" spans="2:4" x14ac:dyDescent="0.25">
      <c r="B2870" s="1" t="s">
        <v>1023</v>
      </c>
      <c r="C2870" s="2">
        <v>44926</v>
      </c>
      <c r="D2870">
        <v>3713348374521</v>
      </c>
    </row>
    <row r="2871" spans="2:4" x14ac:dyDescent="0.25">
      <c r="B2871" s="1" t="s">
        <v>1023</v>
      </c>
      <c r="C2871" s="2">
        <v>45291</v>
      </c>
      <c r="D2871">
        <v>3368738802171</v>
      </c>
    </row>
    <row r="2872" spans="2:4" x14ac:dyDescent="0.25">
      <c r="B2872" s="1" t="s">
        <v>1023</v>
      </c>
      <c r="C2872" s="2">
        <v>45657</v>
      </c>
      <c r="D2872">
        <v>3086772242912</v>
      </c>
    </row>
    <row r="2873" spans="2:4" x14ac:dyDescent="0.25">
      <c r="B2873" s="1" t="s">
        <v>1025</v>
      </c>
      <c r="C2873" s="2">
        <v>43830</v>
      </c>
      <c r="D2873">
        <v>2145643863272</v>
      </c>
    </row>
    <row r="2874" spans="2:4" x14ac:dyDescent="0.25">
      <c r="B2874" s="1" t="s">
        <v>1025</v>
      </c>
      <c r="C2874" s="2">
        <v>44196</v>
      </c>
      <c r="D2874">
        <v>2240829398973</v>
      </c>
    </row>
    <row r="2875" spans="2:4" x14ac:dyDescent="0.25">
      <c r="B2875" s="1" t="s">
        <v>1025</v>
      </c>
      <c r="C2875" s="2">
        <v>44561</v>
      </c>
      <c r="D2875">
        <v>2838339379135</v>
      </c>
    </row>
    <row r="2876" spans="2:4" x14ac:dyDescent="0.25">
      <c r="B2876" s="1" t="s">
        <v>1025</v>
      </c>
      <c r="C2876" s="2">
        <v>44926</v>
      </c>
      <c r="D2876">
        <v>3006065063958</v>
      </c>
    </row>
    <row r="2877" spans="2:4" x14ac:dyDescent="0.25">
      <c r="B2877" s="1" t="s">
        <v>1025</v>
      </c>
      <c r="C2877" s="2">
        <v>45291</v>
      </c>
      <c r="D2877">
        <v>2850460549706</v>
      </c>
    </row>
    <row r="2878" spans="2:4" x14ac:dyDescent="0.25">
      <c r="B2878" s="1" t="s">
        <v>1025</v>
      </c>
      <c r="C2878" s="2">
        <v>45657</v>
      </c>
      <c r="D2878">
        <v>2792446680503</v>
      </c>
    </row>
    <row r="2879" spans="2:4" x14ac:dyDescent="0.25">
      <c r="B2879" s="1" t="s">
        <v>1027</v>
      </c>
      <c r="C2879" s="2">
        <v>43830</v>
      </c>
      <c r="D2879">
        <v>1627005172260</v>
      </c>
    </row>
    <row r="2880" spans="2:4" x14ac:dyDescent="0.25">
      <c r="B2880" s="1" t="s">
        <v>1027</v>
      </c>
      <c r="C2880" s="2">
        <v>44196</v>
      </c>
      <c r="D2880">
        <v>1796057651006</v>
      </c>
    </row>
    <row r="2881" spans="2:4" x14ac:dyDescent="0.25">
      <c r="B2881" s="1" t="s">
        <v>1027</v>
      </c>
      <c r="C2881" s="2">
        <v>44561</v>
      </c>
      <c r="D2881">
        <v>2028090103670</v>
      </c>
    </row>
    <row r="2882" spans="2:4" x14ac:dyDescent="0.25">
      <c r="B2882" s="1" t="s">
        <v>1027</v>
      </c>
      <c r="C2882" s="2">
        <v>44926</v>
      </c>
      <c r="D2882">
        <v>2103068827674</v>
      </c>
    </row>
    <row r="2883" spans="2:4" x14ac:dyDescent="0.25">
      <c r="B2883" s="1" t="s">
        <v>1027</v>
      </c>
      <c r="C2883" s="2">
        <v>45291</v>
      </c>
      <c r="D2883">
        <v>2212446400189</v>
      </c>
    </row>
    <row r="2884" spans="2:4" x14ac:dyDescent="0.25">
      <c r="B2884" s="1" t="s">
        <v>1027</v>
      </c>
      <c r="C2884" s="2">
        <v>45657</v>
      </c>
      <c r="D2884">
        <v>1560334897939</v>
      </c>
    </row>
    <row r="2885" spans="2:4" x14ac:dyDescent="0.25">
      <c r="B2885" s="1" t="s">
        <v>1029</v>
      </c>
      <c r="C2885" s="2">
        <v>43830</v>
      </c>
      <c r="D2885">
        <v>11440308263594</v>
      </c>
    </row>
    <row r="2886" spans="2:4" x14ac:dyDescent="0.25">
      <c r="B2886" s="1" t="s">
        <v>1029</v>
      </c>
      <c r="C2886" s="2">
        <v>44196</v>
      </c>
      <c r="D2886">
        <v>11299941305395</v>
      </c>
    </row>
    <row r="2887" spans="2:4" x14ac:dyDescent="0.25">
      <c r="B2887" s="1" t="s">
        <v>1029</v>
      </c>
      <c r="C2887" s="2">
        <v>44561</v>
      </c>
      <c r="D2887">
        <v>13917930244401</v>
      </c>
    </row>
    <row r="2888" spans="2:4" x14ac:dyDescent="0.25">
      <c r="B2888" s="1" t="s">
        <v>1029</v>
      </c>
      <c r="C2888" s="2">
        <v>44926</v>
      </c>
      <c r="D2888">
        <v>17698795735776</v>
      </c>
    </row>
    <row r="2889" spans="2:4" x14ac:dyDescent="0.25">
      <c r="B2889" s="1" t="s">
        <v>1029</v>
      </c>
      <c r="C2889" s="2">
        <v>45291</v>
      </c>
      <c r="D2889">
        <v>13309260029583</v>
      </c>
    </row>
    <row r="2890" spans="2:4" x14ac:dyDescent="0.25">
      <c r="B2890" s="1" t="s">
        <v>1029</v>
      </c>
      <c r="C2890" s="2">
        <v>45657</v>
      </c>
      <c r="D2890">
        <v>16552286447507</v>
      </c>
    </row>
    <row r="2891" spans="2:4" x14ac:dyDescent="0.25">
      <c r="B2891" s="1" t="s">
        <v>1031</v>
      </c>
      <c r="C2891" s="2">
        <v>43830</v>
      </c>
      <c r="D2891" s="1" t="s">
        <v>492</v>
      </c>
    </row>
    <row r="2892" spans="2:4" x14ac:dyDescent="0.25">
      <c r="B2892" s="1" t="s">
        <v>1031</v>
      </c>
      <c r="C2892" s="2">
        <v>44196</v>
      </c>
      <c r="D2892" s="1" t="s">
        <v>492</v>
      </c>
    </row>
    <row r="2893" spans="2:4" x14ac:dyDescent="0.25">
      <c r="B2893" s="1" t="s">
        <v>1031</v>
      </c>
      <c r="C2893" s="2">
        <v>44561</v>
      </c>
      <c r="D2893" s="1" t="s">
        <v>492</v>
      </c>
    </row>
    <row r="2894" spans="2:4" x14ac:dyDescent="0.25">
      <c r="B2894" s="1" t="s">
        <v>1031</v>
      </c>
      <c r="C2894" s="2">
        <v>44926</v>
      </c>
      <c r="D2894" s="1" t="s">
        <v>492</v>
      </c>
    </row>
    <row r="2895" spans="2:4" x14ac:dyDescent="0.25">
      <c r="B2895" s="1" t="s">
        <v>1031</v>
      </c>
      <c r="C2895" s="2">
        <v>45291</v>
      </c>
      <c r="D2895">
        <v>44072730000000</v>
      </c>
    </row>
    <row r="2896" spans="2:4" x14ac:dyDescent="0.25">
      <c r="B2896" s="1" t="s">
        <v>1033</v>
      </c>
      <c r="C2896" s="2">
        <v>43830</v>
      </c>
      <c r="D2896">
        <v>1502043843336</v>
      </c>
    </row>
    <row r="2897" spans="2:4" x14ac:dyDescent="0.25">
      <c r="B2897" s="1" t="s">
        <v>1033</v>
      </c>
      <c r="C2897" s="2">
        <v>44196</v>
      </c>
      <c r="D2897">
        <v>1409648867654</v>
      </c>
    </row>
    <row r="2898" spans="2:4" x14ac:dyDescent="0.25">
      <c r="B2898" s="1" t="s">
        <v>1033</v>
      </c>
      <c r="C2898" s="2">
        <v>44561</v>
      </c>
      <c r="D2898">
        <v>1410152876407</v>
      </c>
    </row>
    <row r="2899" spans="2:4" x14ac:dyDescent="0.25">
      <c r="B2899" s="1" t="s">
        <v>1033</v>
      </c>
      <c r="C2899" s="2">
        <v>44926</v>
      </c>
      <c r="D2899">
        <v>1485087786958</v>
      </c>
    </row>
    <row r="2900" spans="2:4" x14ac:dyDescent="0.25">
      <c r="B2900" s="1" t="s">
        <v>1033</v>
      </c>
      <c r="C2900" s="2">
        <v>45291</v>
      </c>
      <c r="D2900">
        <v>1444059322753</v>
      </c>
    </row>
    <row r="2901" spans="2:4" x14ac:dyDescent="0.25">
      <c r="B2901" s="1" t="s">
        <v>1033</v>
      </c>
      <c r="C2901" s="2">
        <v>45657</v>
      </c>
      <c r="D2901">
        <v>1209917381905</v>
      </c>
    </row>
    <row r="2902" spans="2:4" x14ac:dyDescent="0.25">
      <c r="B2902" s="1" t="s">
        <v>1035</v>
      </c>
      <c r="C2902" s="2">
        <v>43830</v>
      </c>
      <c r="D2902">
        <v>296894763340</v>
      </c>
    </row>
    <row r="2903" spans="2:4" x14ac:dyDescent="0.25">
      <c r="B2903" s="1" t="s">
        <v>1035</v>
      </c>
      <c r="C2903" s="2">
        <v>44196</v>
      </c>
      <c r="D2903">
        <v>333124108976</v>
      </c>
    </row>
    <row r="2904" spans="2:4" x14ac:dyDescent="0.25">
      <c r="B2904" s="1" t="s">
        <v>1035</v>
      </c>
      <c r="C2904" s="2">
        <v>44561</v>
      </c>
      <c r="D2904">
        <v>329595165601</v>
      </c>
    </row>
    <row r="2905" spans="2:4" x14ac:dyDescent="0.25">
      <c r="B2905" s="1" t="s">
        <v>1035</v>
      </c>
      <c r="C2905" s="2">
        <v>44926</v>
      </c>
      <c r="D2905">
        <v>272449745684</v>
      </c>
    </row>
    <row r="2906" spans="2:4" x14ac:dyDescent="0.25">
      <c r="B2906" s="1" t="s">
        <v>1035</v>
      </c>
      <c r="C2906" s="2">
        <v>45291</v>
      </c>
      <c r="D2906">
        <v>285929063442</v>
      </c>
    </row>
    <row r="2907" spans="2:4" x14ac:dyDescent="0.25">
      <c r="B2907" s="1" t="s">
        <v>1035</v>
      </c>
      <c r="C2907" s="2">
        <v>45657</v>
      </c>
      <c r="D2907">
        <v>344602446151</v>
      </c>
    </row>
    <row r="2908" spans="2:4" x14ac:dyDescent="0.25">
      <c r="B2908" s="1" t="s">
        <v>1037</v>
      </c>
      <c r="C2908" s="2">
        <v>43830</v>
      </c>
      <c r="D2908">
        <v>3027410325947</v>
      </c>
    </row>
    <row r="2909" spans="2:4" x14ac:dyDescent="0.25">
      <c r="B2909" s="1" t="s">
        <v>1037</v>
      </c>
      <c r="C2909" s="2">
        <v>44196</v>
      </c>
      <c r="D2909">
        <v>3554954990341</v>
      </c>
    </row>
    <row r="2910" spans="2:4" x14ac:dyDescent="0.25">
      <c r="B2910" s="1" t="s">
        <v>1037</v>
      </c>
      <c r="C2910" s="2">
        <v>44561</v>
      </c>
      <c r="D2910">
        <v>4367375088565</v>
      </c>
    </row>
    <row r="2911" spans="2:4" x14ac:dyDescent="0.25">
      <c r="B2911" s="1" t="s">
        <v>1037</v>
      </c>
      <c r="C2911" s="2">
        <v>44926</v>
      </c>
      <c r="D2911">
        <v>5291843839200</v>
      </c>
    </row>
    <row r="2912" spans="2:4" x14ac:dyDescent="0.25">
      <c r="B2912" s="1" t="s">
        <v>1037</v>
      </c>
      <c r="C2912" s="2">
        <v>45291</v>
      </c>
      <c r="D2912">
        <v>5147382019124</v>
      </c>
    </row>
    <row r="2913" spans="2:4" x14ac:dyDescent="0.25">
      <c r="B2913" s="1" t="s">
        <v>1037</v>
      </c>
      <c r="C2913" s="2">
        <v>45657</v>
      </c>
      <c r="D2913">
        <v>5816875229408</v>
      </c>
    </row>
    <row r="2914" spans="2:4" x14ac:dyDescent="0.25">
      <c r="B2914" s="1" t="s">
        <v>1039</v>
      </c>
      <c r="C2914" s="2">
        <v>43830</v>
      </c>
      <c r="D2914">
        <v>115503546176</v>
      </c>
    </row>
    <row r="2915" spans="2:4" x14ac:dyDescent="0.25">
      <c r="B2915" s="1" t="s">
        <v>1039</v>
      </c>
      <c r="C2915" s="2">
        <v>44196</v>
      </c>
      <c r="D2915">
        <v>107384017967</v>
      </c>
    </row>
    <row r="2916" spans="2:4" x14ac:dyDescent="0.25">
      <c r="B2916" s="1" t="s">
        <v>1039</v>
      </c>
      <c r="C2916" s="2">
        <v>44561</v>
      </c>
      <c r="D2916">
        <v>137086423114</v>
      </c>
    </row>
    <row r="2917" spans="2:4" x14ac:dyDescent="0.25">
      <c r="B2917" s="1" t="s">
        <v>1039</v>
      </c>
      <c r="C2917" s="2">
        <v>44926</v>
      </c>
      <c r="D2917">
        <v>174082095804</v>
      </c>
    </row>
    <row r="2918" spans="2:4" x14ac:dyDescent="0.25">
      <c r="B2918" s="1" t="s">
        <v>1039</v>
      </c>
      <c r="C2918" s="2">
        <v>45291</v>
      </c>
      <c r="D2918">
        <v>197510925757</v>
      </c>
    </row>
    <row r="2919" spans="2:4" x14ac:dyDescent="0.25">
      <c r="B2919" s="1" t="s">
        <v>1039</v>
      </c>
      <c r="C2919" s="2">
        <v>45657</v>
      </c>
      <c r="D2919">
        <v>178268012293</v>
      </c>
    </row>
    <row r="2920" spans="2:4" x14ac:dyDescent="0.25">
      <c r="B2920" s="1" t="s">
        <v>1041</v>
      </c>
      <c r="C2920" s="2">
        <v>43830</v>
      </c>
      <c r="D2920">
        <v>5583756729829</v>
      </c>
    </row>
    <row r="2921" spans="2:4" x14ac:dyDescent="0.25">
      <c r="B2921" s="1" t="s">
        <v>1041</v>
      </c>
      <c r="C2921" s="2">
        <v>44196</v>
      </c>
      <c r="D2921">
        <v>6055334343933</v>
      </c>
    </row>
    <row r="2922" spans="2:4" x14ac:dyDescent="0.25">
      <c r="B2922" s="1" t="s">
        <v>1041</v>
      </c>
      <c r="C2922" s="2">
        <v>44561</v>
      </c>
      <c r="D2922">
        <v>6892913568363</v>
      </c>
    </row>
    <row r="2923" spans="2:4" x14ac:dyDescent="0.25">
      <c r="B2923" s="1" t="s">
        <v>1041</v>
      </c>
      <c r="C2923" s="2">
        <v>44926</v>
      </c>
      <c r="D2923">
        <v>6589904840964</v>
      </c>
    </row>
    <row r="2924" spans="2:4" x14ac:dyDescent="0.25">
      <c r="B2924" s="1" t="s">
        <v>1041</v>
      </c>
      <c r="C2924" s="2">
        <v>45291</v>
      </c>
      <c r="D2924">
        <v>6468248784341</v>
      </c>
    </row>
    <row r="2925" spans="2:4" x14ac:dyDescent="0.25">
      <c r="B2925" s="1" t="s">
        <v>1041</v>
      </c>
      <c r="C2925" s="2">
        <v>45657</v>
      </c>
      <c r="D2925">
        <v>6466972011383</v>
      </c>
    </row>
    <row r="2926" spans="2:4" x14ac:dyDescent="0.25">
      <c r="B2926" s="1" t="s">
        <v>1043</v>
      </c>
      <c r="C2926" s="2">
        <v>43830</v>
      </c>
      <c r="D2926">
        <v>46398679646</v>
      </c>
    </row>
    <row r="2927" spans="2:4" x14ac:dyDescent="0.25">
      <c r="B2927" s="1" t="s">
        <v>1043</v>
      </c>
      <c r="C2927" s="2">
        <v>44196</v>
      </c>
      <c r="D2927">
        <v>45184389144</v>
      </c>
    </row>
    <row r="2928" spans="2:4" x14ac:dyDescent="0.25">
      <c r="B2928" s="1" t="s">
        <v>1043</v>
      </c>
      <c r="C2928" s="2">
        <v>44561</v>
      </c>
      <c r="D2928">
        <v>44040592868</v>
      </c>
    </row>
    <row r="2929" spans="2:4" x14ac:dyDescent="0.25">
      <c r="B2929" s="1" t="s">
        <v>1043</v>
      </c>
      <c r="C2929" s="2">
        <v>44926</v>
      </c>
      <c r="D2929">
        <v>44509551247</v>
      </c>
    </row>
    <row r="2930" spans="2:4" x14ac:dyDescent="0.25">
      <c r="B2930" s="1" t="s">
        <v>1043</v>
      </c>
      <c r="C2930" s="2">
        <v>45291</v>
      </c>
      <c r="D2930">
        <v>43337880916</v>
      </c>
    </row>
    <row r="2931" spans="2:4" x14ac:dyDescent="0.25">
      <c r="B2931" s="1" t="s">
        <v>1043</v>
      </c>
      <c r="C2931" s="2">
        <v>45657</v>
      </c>
      <c r="D2931">
        <v>41898018028</v>
      </c>
    </row>
    <row r="2932" spans="2:4" x14ac:dyDescent="0.25">
      <c r="B2932" s="1" t="s">
        <v>1045</v>
      </c>
      <c r="C2932" s="2">
        <v>43830</v>
      </c>
      <c r="D2932">
        <v>2089742826306</v>
      </c>
    </row>
    <row r="2933" spans="2:4" x14ac:dyDescent="0.25">
      <c r="B2933" s="1" t="s">
        <v>1045</v>
      </c>
      <c r="C2933" s="2">
        <v>44196</v>
      </c>
      <c r="D2933">
        <v>2518241153056</v>
      </c>
    </row>
    <row r="2934" spans="2:4" x14ac:dyDescent="0.25">
      <c r="B2934" s="1" t="s">
        <v>1045</v>
      </c>
      <c r="C2934" s="2">
        <v>44561</v>
      </c>
      <c r="D2934">
        <v>4416748260555</v>
      </c>
    </row>
    <row r="2935" spans="2:4" x14ac:dyDescent="0.25">
      <c r="B2935" s="1" t="s">
        <v>1045</v>
      </c>
      <c r="C2935" s="2">
        <v>44926</v>
      </c>
      <c r="D2935">
        <v>5488034476719</v>
      </c>
    </row>
    <row r="2936" spans="2:4" x14ac:dyDescent="0.25">
      <c r="B2936" s="1" t="s">
        <v>1045</v>
      </c>
      <c r="C2936" s="2">
        <v>45291</v>
      </c>
      <c r="D2936">
        <v>7147681682417</v>
      </c>
    </row>
    <row r="2937" spans="2:4" x14ac:dyDescent="0.25">
      <c r="B2937" s="1" t="s">
        <v>1045</v>
      </c>
      <c r="C2937" s="2">
        <v>45657</v>
      </c>
      <c r="D2937">
        <v>8244898648541</v>
      </c>
    </row>
    <row r="2938" spans="2:4" x14ac:dyDescent="0.25">
      <c r="B2938" s="1" t="s">
        <v>1048</v>
      </c>
      <c r="C2938" s="2">
        <v>43830</v>
      </c>
      <c r="D2938">
        <v>21418912101</v>
      </c>
    </row>
    <row r="2939" spans="2:4" x14ac:dyDescent="0.25">
      <c r="B2939" s="1" t="s">
        <v>1048</v>
      </c>
      <c r="C2939" s="2">
        <v>44196</v>
      </c>
      <c r="D2939">
        <v>21641200178</v>
      </c>
    </row>
    <row r="2940" spans="2:4" x14ac:dyDescent="0.25">
      <c r="B2940" s="1" t="s">
        <v>1048</v>
      </c>
      <c r="C2940" s="2">
        <v>44561</v>
      </c>
      <c r="D2940">
        <v>30095123762</v>
      </c>
    </row>
    <row r="2941" spans="2:4" x14ac:dyDescent="0.25">
      <c r="B2941" s="1" t="s">
        <v>1048</v>
      </c>
      <c r="C2941" s="2">
        <v>44926</v>
      </c>
      <c r="D2941">
        <v>25024159185</v>
      </c>
    </row>
    <row r="2942" spans="2:4" x14ac:dyDescent="0.25">
      <c r="B2942" s="1" t="s">
        <v>1048</v>
      </c>
      <c r="C2942" s="2">
        <v>45291</v>
      </c>
      <c r="D2942">
        <v>26381519953</v>
      </c>
    </row>
    <row r="2943" spans="2:4" x14ac:dyDescent="0.25">
      <c r="B2943" s="1" t="s">
        <v>1048</v>
      </c>
      <c r="C2943" s="2">
        <v>45657</v>
      </c>
      <c r="D2943">
        <v>41696267912</v>
      </c>
    </row>
    <row r="2944" spans="2:4" x14ac:dyDescent="0.25">
      <c r="B2944" s="1" t="s">
        <v>1050</v>
      </c>
      <c r="C2944" s="2">
        <v>43830</v>
      </c>
      <c r="D2944">
        <v>16432989802701</v>
      </c>
    </row>
    <row r="2945" spans="2:4" x14ac:dyDescent="0.25">
      <c r="B2945" s="1" t="s">
        <v>1050</v>
      </c>
      <c r="C2945" s="2">
        <v>44196</v>
      </c>
      <c r="D2945">
        <v>23785878249949</v>
      </c>
    </row>
    <row r="2946" spans="2:4" x14ac:dyDescent="0.25">
      <c r="B2946" s="1" t="s">
        <v>1050</v>
      </c>
      <c r="C2946" s="2">
        <v>44561</v>
      </c>
      <c r="D2946">
        <v>31001842592503</v>
      </c>
    </row>
    <row r="2947" spans="2:4" x14ac:dyDescent="0.25">
      <c r="B2947" s="1" t="s">
        <v>1050</v>
      </c>
      <c r="C2947" s="2">
        <v>44926</v>
      </c>
      <c r="D2947">
        <v>34906513197012</v>
      </c>
    </row>
    <row r="2948" spans="2:4" x14ac:dyDescent="0.25">
      <c r="B2948" s="1" t="s">
        <v>1050</v>
      </c>
      <c r="C2948" s="2">
        <v>45291</v>
      </c>
      <c r="D2948">
        <v>33434220275901</v>
      </c>
    </row>
    <row r="2949" spans="2:4" x14ac:dyDescent="0.25">
      <c r="B2949" s="1" t="s">
        <v>1050</v>
      </c>
      <c r="C2949" s="2">
        <v>45657</v>
      </c>
      <c r="D2949">
        <v>44729924910530</v>
      </c>
    </row>
    <row r="2950" spans="2:4" x14ac:dyDescent="0.25">
      <c r="B2950" s="1" t="s">
        <v>1052</v>
      </c>
      <c r="C2950" s="2">
        <v>44012</v>
      </c>
      <c r="D2950">
        <v>17955718783912</v>
      </c>
    </row>
    <row r="2951" spans="2:4" x14ac:dyDescent="0.25">
      <c r="B2951" s="1" t="s">
        <v>1052</v>
      </c>
      <c r="C2951" s="2">
        <v>44377</v>
      </c>
      <c r="D2951">
        <v>20470899249259</v>
      </c>
    </row>
    <row r="2952" spans="2:4" x14ac:dyDescent="0.25">
      <c r="B2952" s="1" t="s">
        <v>1052</v>
      </c>
      <c r="C2952" s="2">
        <v>44742</v>
      </c>
      <c r="D2952">
        <v>27730368032587</v>
      </c>
    </row>
    <row r="2953" spans="2:4" x14ac:dyDescent="0.25">
      <c r="B2953" s="1" t="s">
        <v>1052</v>
      </c>
      <c r="C2953" s="2">
        <v>45107</v>
      </c>
      <c r="D2953">
        <v>29934286417628</v>
      </c>
    </row>
    <row r="2954" spans="2:4" x14ac:dyDescent="0.25">
      <c r="B2954" s="1" t="s">
        <v>1052</v>
      </c>
      <c r="C2954" s="2">
        <v>45473</v>
      </c>
      <c r="D2954">
        <v>34078294168788</v>
      </c>
    </row>
    <row r="2955" spans="2:4" x14ac:dyDescent="0.25">
      <c r="B2955" s="1" t="s">
        <v>1052</v>
      </c>
      <c r="C2955" s="2">
        <v>45838</v>
      </c>
      <c r="D2955">
        <v>32679097161189</v>
      </c>
    </row>
    <row r="2956" spans="2:4" x14ac:dyDescent="0.25">
      <c r="B2956" s="1" t="s">
        <v>1054</v>
      </c>
      <c r="C2956" s="2">
        <v>43830</v>
      </c>
      <c r="D2956">
        <v>138705399688</v>
      </c>
    </row>
    <row r="2957" spans="2:4" x14ac:dyDescent="0.25">
      <c r="B2957" s="1" t="s">
        <v>1054</v>
      </c>
      <c r="C2957" s="2">
        <v>44196</v>
      </c>
      <c r="D2957">
        <v>131961926682</v>
      </c>
    </row>
    <row r="2958" spans="2:4" x14ac:dyDescent="0.25">
      <c r="B2958" s="1" t="s">
        <v>1054</v>
      </c>
      <c r="C2958" s="2">
        <v>44561</v>
      </c>
      <c r="D2958">
        <v>129542333897</v>
      </c>
    </row>
    <row r="2959" spans="2:4" x14ac:dyDescent="0.25">
      <c r="B2959" s="1" t="s">
        <v>1054</v>
      </c>
      <c r="C2959" s="2">
        <v>44926</v>
      </c>
      <c r="D2959">
        <v>137189949612</v>
      </c>
    </row>
    <row r="2960" spans="2:4" x14ac:dyDescent="0.25">
      <c r="B2960" s="1" t="s">
        <v>1054</v>
      </c>
      <c r="C2960" s="2">
        <v>45291</v>
      </c>
      <c r="D2960">
        <v>131009664212</v>
      </c>
    </row>
    <row r="2961" spans="2:4" x14ac:dyDescent="0.25">
      <c r="B2961" s="1" t="s">
        <v>1054</v>
      </c>
      <c r="C2961" s="2">
        <v>45657</v>
      </c>
      <c r="D2961">
        <v>124316673801</v>
      </c>
    </row>
    <row r="2962" spans="2:4" x14ac:dyDescent="0.25">
      <c r="B2962" s="1" t="s">
        <v>1056</v>
      </c>
      <c r="C2962" s="2">
        <v>43830</v>
      </c>
      <c r="D2962">
        <v>1623394739602</v>
      </c>
    </row>
    <row r="2963" spans="2:4" x14ac:dyDescent="0.25">
      <c r="B2963" s="1" t="s">
        <v>1056</v>
      </c>
      <c r="C2963" s="2">
        <v>44196</v>
      </c>
      <c r="D2963">
        <v>1809934982147</v>
      </c>
    </row>
    <row r="2964" spans="2:4" x14ac:dyDescent="0.25">
      <c r="B2964" s="1" t="s">
        <v>1056</v>
      </c>
      <c r="C2964" s="2">
        <v>44561</v>
      </c>
      <c r="D2964">
        <v>1876988855494</v>
      </c>
    </row>
    <row r="2965" spans="2:4" x14ac:dyDescent="0.25">
      <c r="B2965" s="1" t="s">
        <v>1056</v>
      </c>
      <c r="C2965" s="2">
        <v>44926</v>
      </c>
      <c r="D2965">
        <v>1685279911312</v>
      </c>
    </row>
    <row r="2966" spans="2:4" x14ac:dyDescent="0.25">
      <c r="B2966" s="1" t="s">
        <v>1056</v>
      </c>
      <c r="C2966" s="2">
        <v>45291</v>
      </c>
      <c r="D2966">
        <v>2035334742976</v>
      </c>
    </row>
    <row r="2967" spans="2:4" x14ac:dyDescent="0.25">
      <c r="B2967" s="1" t="s">
        <v>1056</v>
      </c>
      <c r="C2967" s="2">
        <v>45657</v>
      </c>
      <c r="D2967">
        <v>2178124954026</v>
      </c>
    </row>
    <row r="2968" spans="2:4" x14ac:dyDescent="0.25">
      <c r="B2968" s="1" t="s">
        <v>1058</v>
      </c>
      <c r="C2968" s="2">
        <v>43830</v>
      </c>
      <c r="D2968">
        <v>104835791719</v>
      </c>
    </row>
    <row r="2969" spans="2:4" x14ac:dyDescent="0.25">
      <c r="B2969" s="1" t="s">
        <v>1058</v>
      </c>
      <c r="C2969" s="2">
        <v>44196</v>
      </c>
      <c r="D2969">
        <v>94656676684</v>
      </c>
    </row>
    <row r="2970" spans="2:4" x14ac:dyDescent="0.25">
      <c r="B2970" s="1" t="s">
        <v>1058</v>
      </c>
      <c r="C2970" s="2">
        <v>44561</v>
      </c>
      <c r="D2970">
        <v>107090793835</v>
      </c>
    </row>
    <row r="2971" spans="2:4" x14ac:dyDescent="0.25">
      <c r="B2971" s="1" t="s">
        <v>1058</v>
      </c>
      <c r="C2971" s="2">
        <v>44926</v>
      </c>
      <c r="D2971">
        <v>137005092657</v>
      </c>
    </row>
    <row r="2972" spans="2:4" x14ac:dyDescent="0.25">
      <c r="B2972" s="1" t="s">
        <v>1058</v>
      </c>
      <c r="C2972" s="2">
        <v>45291</v>
      </c>
      <c r="D2972">
        <v>167077279414</v>
      </c>
    </row>
    <row r="2973" spans="2:4" x14ac:dyDescent="0.25">
      <c r="B2973" s="1" t="s">
        <v>1058</v>
      </c>
      <c r="C2973" s="2">
        <v>45657</v>
      </c>
      <c r="D2973">
        <v>174373523470</v>
      </c>
    </row>
    <row r="2974" spans="2:4" x14ac:dyDescent="0.25">
      <c r="B2974" s="1" t="s">
        <v>1060</v>
      </c>
      <c r="C2974" s="2">
        <v>43830</v>
      </c>
      <c r="D2974">
        <v>1189889129246</v>
      </c>
    </row>
    <row r="2975" spans="2:4" x14ac:dyDescent="0.25">
      <c r="B2975" s="1" t="s">
        <v>1060</v>
      </c>
      <c r="C2975" s="2">
        <v>44196</v>
      </c>
      <c r="D2975">
        <v>1041737534678</v>
      </c>
    </row>
    <row r="2976" spans="2:4" x14ac:dyDescent="0.25">
      <c r="B2976" s="1" t="s">
        <v>1060</v>
      </c>
      <c r="C2976" s="2">
        <v>44561</v>
      </c>
      <c r="D2976">
        <v>1262122407233</v>
      </c>
    </row>
    <row r="2977" spans="2:4" x14ac:dyDescent="0.25">
      <c r="B2977" s="1" t="s">
        <v>1060</v>
      </c>
      <c r="C2977" s="2">
        <v>44926</v>
      </c>
      <c r="D2977">
        <v>1044503378345</v>
      </c>
    </row>
    <row r="2978" spans="2:4" x14ac:dyDescent="0.25">
      <c r="B2978" s="1" t="s">
        <v>1060</v>
      </c>
      <c r="C2978" s="2">
        <v>45291</v>
      </c>
      <c r="D2978">
        <v>1267267647071</v>
      </c>
    </row>
    <row r="2979" spans="2:4" x14ac:dyDescent="0.25">
      <c r="B2979" s="1" t="s">
        <v>1060</v>
      </c>
      <c r="C2979" s="2">
        <v>45657</v>
      </c>
      <c r="D2979">
        <v>1379555696802</v>
      </c>
    </row>
    <row r="2980" spans="2:4" x14ac:dyDescent="0.25">
      <c r="B2980" s="1" t="s">
        <v>1062</v>
      </c>
      <c r="C2980" s="2">
        <v>43830</v>
      </c>
      <c r="D2980">
        <v>176304683678</v>
      </c>
    </row>
    <row r="2981" spans="2:4" x14ac:dyDescent="0.25">
      <c r="B2981" s="1" t="s">
        <v>1062</v>
      </c>
      <c r="C2981" s="2">
        <v>44196</v>
      </c>
      <c r="D2981">
        <v>130761977608</v>
      </c>
    </row>
    <row r="2982" spans="2:4" x14ac:dyDescent="0.25">
      <c r="B2982" s="1" t="s">
        <v>1062</v>
      </c>
      <c r="C2982" s="2">
        <v>44561</v>
      </c>
      <c r="D2982">
        <v>142929959222</v>
      </c>
    </row>
    <row r="2983" spans="2:4" x14ac:dyDescent="0.25">
      <c r="B2983" s="1" t="s">
        <v>1062</v>
      </c>
      <c r="C2983" s="2">
        <v>44926</v>
      </c>
      <c r="D2983">
        <v>151706480520</v>
      </c>
    </row>
    <row r="2984" spans="2:4" x14ac:dyDescent="0.25">
      <c r="B2984" s="1" t="s">
        <v>1062</v>
      </c>
      <c r="C2984" s="2">
        <v>45291</v>
      </c>
      <c r="D2984">
        <v>131257548162</v>
      </c>
    </row>
    <row r="2985" spans="2:4" x14ac:dyDescent="0.25">
      <c r="B2985" s="1" t="s">
        <v>1062</v>
      </c>
      <c r="C2985" s="2">
        <v>45657</v>
      </c>
      <c r="D2985">
        <v>145168686999</v>
      </c>
    </row>
    <row r="2986" spans="2:4" x14ac:dyDescent="0.25">
      <c r="B2986" s="1" t="s">
        <v>1064</v>
      </c>
      <c r="C2986" s="2">
        <v>43830</v>
      </c>
      <c r="D2986">
        <v>6612414298164</v>
      </c>
    </row>
    <row r="2987" spans="2:4" x14ac:dyDescent="0.25">
      <c r="B2987" s="1" t="s">
        <v>1064</v>
      </c>
      <c r="C2987" s="2">
        <v>44196</v>
      </c>
      <c r="D2987">
        <v>7201862313188</v>
      </c>
    </row>
    <row r="2988" spans="2:4" x14ac:dyDescent="0.25">
      <c r="B2988" s="1" t="s">
        <v>1064</v>
      </c>
      <c r="C2988" s="2">
        <v>44561</v>
      </c>
      <c r="D2988">
        <v>8737627021932</v>
      </c>
    </row>
    <row r="2989" spans="2:4" x14ac:dyDescent="0.25">
      <c r="B2989" s="1" t="s">
        <v>1064</v>
      </c>
      <c r="C2989" s="2">
        <v>44926</v>
      </c>
      <c r="D2989">
        <v>11583289702919</v>
      </c>
    </row>
    <row r="2990" spans="2:4" x14ac:dyDescent="0.25">
      <c r="B2990" s="1" t="s">
        <v>1064</v>
      </c>
      <c r="C2990" s="2">
        <v>45291</v>
      </c>
      <c r="D2990">
        <v>11942549471150</v>
      </c>
    </row>
    <row r="2991" spans="2:4" x14ac:dyDescent="0.25">
      <c r="B2991" s="1" t="s">
        <v>1064</v>
      </c>
      <c r="C2991" s="2">
        <v>45657</v>
      </c>
      <c r="D2991">
        <v>12234180221537</v>
      </c>
    </row>
    <row r="2992" spans="2:4" x14ac:dyDescent="0.25">
      <c r="B2992" s="1" t="s">
        <v>1066</v>
      </c>
      <c r="C2992" s="2">
        <v>43830</v>
      </c>
      <c r="D2992" s="1" t="s">
        <v>492</v>
      </c>
    </row>
    <row r="2993" spans="2:4" x14ac:dyDescent="0.25">
      <c r="B2993" s="1" t="s">
        <v>1066</v>
      </c>
      <c r="C2993" s="2">
        <v>44196</v>
      </c>
      <c r="D2993">
        <v>463554236556</v>
      </c>
    </row>
    <row r="2994" spans="2:4" x14ac:dyDescent="0.25">
      <c r="B2994" s="1" t="s">
        <v>1066</v>
      </c>
      <c r="C2994" s="2">
        <v>44561</v>
      </c>
      <c r="D2994">
        <v>763804630784</v>
      </c>
    </row>
    <row r="2995" spans="2:4" x14ac:dyDescent="0.25">
      <c r="B2995" s="1" t="s">
        <v>1066</v>
      </c>
      <c r="C2995" s="2">
        <v>44926</v>
      </c>
      <c r="D2995">
        <v>840676220915</v>
      </c>
    </row>
    <row r="2996" spans="2:4" x14ac:dyDescent="0.25">
      <c r="B2996" s="1" t="s">
        <v>1066</v>
      </c>
      <c r="C2996" s="2">
        <v>45291</v>
      </c>
      <c r="D2996">
        <v>1489039778365</v>
      </c>
    </row>
    <row r="2997" spans="2:4" x14ac:dyDescent="0.25">
      <c r="B2997" s="1" t="s">
        <v>1066</v>
      </c>
      <c r="C2997" s="2">
        <v>45657</v>
      </c>
      <c r="D2997">
        <v>1489920209335</v>
      </c>
    </row>
    <row r="2998" spans="2:4" x14ac:dyDescent="0.25">
      <c r="B2998" s="1" t="s">
        <v>1068</v>
      </c>
      <c r="C2998" s="2">
        <v>43830</v>
      </c>
      <c r="D2998">
        <v>26286532954217</v>
      </c>
    </row>
    <row r="2999" spans="2:4" x14ac:dyDescent="0.25">
      <c r="B2999" s="1" t="s">
        <v>1068</v>
      </c>
      <c r="C2999" s="2">
        <v>44196</v>
      </c>
      <c r="D2999">
        <v>26279277126937</v>
      </c>
    </row>
    <row r="3000" spans="2:4" x14ac:dyDescent="0.25">
      <c r="B3000" s="1" t="s">
        <v>1068</v>
      </c>
      <c r="C3000" s="2">
        <v>44561</v>
      </c>
      <c r="D3000">
        <v>24844977063351</v>
      </c>
    </row>
    <row r="3001" spans="2:4" x14ac:dyDescent="0.25">
      <c r="B3001" s="1" t="s">
        <v>1068</v>
      </c>
      <c r="C3001" s="2">
        <v>44926</v>
      </c>
      <c r="D3001">
        <v>25827771639918</v>
      </c>
    </row>
    <row r="3002" spans="2:4" x14ac:dyDescent="0.25">
      <c r="B3002" s="1" t="s">
        <v>1068</v>
      </c>
      <c r="C3002" s="2">
        <v>45291</v>
      </c>
      <c r="D3002">
        <v>26416008810387</v>
      </c>
    </row>
    <row r="3003" spans="2:4" x14ac:dyDescent="0.25">
      <c r="B3003" s="1" t="s">
        <v>1068</v>
      </c>
      <c r="C3003" s="2">
        <v>45657</v>
      </c>
      <c r="D3003">
        <v>34076808359015</v>
      </c>
    </row>
    <row r="3004" spans="2:4" x14ac:dyDescent="0.25">
      <c r="B3004" s="1" t="s">
        <v>1070</v>
      </c>
      <c r="C3004" s="2">
        <v>43830</v>
      </c>
      <c r="D3004">
        <v>22086852253570</v>
      </c>
    </row>
    <row r="3005" spans="2:4" x14ac:dyDescent="0.25">
      <c r="B3005" s="1" t="s">
        <v>1070</v>
      </c>
      <c r="C3005" s="2">
        <v>44196</v>
      </c>
      <c r="D3005">
        <v>22276442444286</v>
      </c>
    </row>
    <row r="3006" spans="2:4" x14ac:dyDescent="0.25">
      <c r="B3006" s="1" t="s">
        <v>1070</v>
      </c>
      <c r="C3006" s="2">
        <v>44561</v>
      </c>
      <c r="D3006">
        <v>24282101330350</v>
      </c>
    </row>
    <row r="3007" spans="2:4" x14ac:dyDescent="0.25">
      <c r="B3007" s="1" t="s">
        <v>1070</v>
      </c>
      <c r="C3007" s="2">
        <v>44926</v>
      </c>
      <c r="D3007">
        <v>26123593294919</v>
      </c>
    </row>
    <row r="3008" spans="2:4" x14ac:dyDescent="0.25">
      <c r="B3008" s="1" t="s">
        <v>1070</v>
      </c>
      <c r="C3008" s="2">
        <v>45291</v>
      </c>
      <c r="D3008">
        <v>26942678995220</v>
      </c>
    </row>
    <row r="3009" spans="2:4" x14ac:dyDescent="0.25">
      <c r="B3009" s="1" t="s">
        <v>1070</v>
      </c>
      <c r="C3009" s="2">
        <v>45657</v>
      </c>
      <c r="D3009">
        <v>31766864197618</v>
      </c>
    </row>
    <row r="3010" spans="2:4" x14ac:dyDescent="0.25">
      <c r="B3010" s="1" t="s">
        <v>1072</v>
      </c>
      <c r="C3010" s="2">
        <v>43830</v>
      </c>
      <c r="D3010">
        <v>377459027036</v>
      </c>
    </row>
    <row r="3011" spans="2:4" x14ac:dyDescent="0.25">
      <c r="B3011" s="1" t="s">
        <v>1072</v>
      </c>
      <c r="C3011" s="2">
        <v>44196</v>
      </c>
      <c r="D3011">
        <v>443502580355</v>
      </c>
    </row>
    <row r="3012" spans="2:4" x14ac:dyDescent="0.25">
      <c r="B3012" s="1" t="s">
        <v>1072</v>
      </c>
      <c r="C3012" s="2">
        <v>44561</v>
      </c>
      <c r="D3012">
        <v>601389723340</v>
      </c>
    </row>
    <row r="3013" spans="2:4" x14ac:dyDescent="0.25">
      <c r="B3013" s="1" t="s">
        <v>1072</v>
      </c>
      <c r="C3013" s="2">
        <v>44926</v>
      </c>
      <c r="D3013">
        <v>649690396246</v>
      </c>
    </row>
    <row r="3014" spans="2:4" x14ac:dyDescent="0.25">
      <c r="B3014" s="1" t="s">
        <v>1072</v>
      </c>
      <c r="C3014" s="2">
        <v>45291</v>
      </c>
      <c r="D3014">
        <v>657562353216</v>
      </c>
    </row>
    <row r="3015" spans="2:4" x14ac:dyDescent="0.25">
      <c r="B3015" s="1" t="s">
        <v>1072</v>
      </c>
      <c r="C3015" s="2">
        <v>45657</v>
      </c>
      <c r="D3015">
        <v>738470284768</v>
      </c>
    </row>
    <row r="3016" spans="2:4" x14ac:dyDescent="0.25">
      <c r="B3016" s="1" t="s">
        <v>1074</v>
      </c>
      <c r="C3016" s="2">
        <v>43830</v>
      </c>
      <c r="D3016">
        <v>4134597620335</v>
      </c>
    </row>
    <row r="3017" spans="2:4" x14ac:dyDescent="0.25">
      <c r="B3017" s="1" t="s">
        <v>1074</v>
      </c>
      <c r="C3017" s="2">
        <v>44196</v>
      </c>
      <c r="D3017">
        <v>4834079659323</v>
      </c>
    </row>
    <row r="3018" spans="2:4" x14ac:dyDescent="0.25">
      <c r="B3018" s="1" t="s">
        <v>1074</v>
      </c>
      <c r="C3018" s="2">
        <v>44561</v>
      </c>
      <c r="D3018">
        <v>4887179840940</v>
      </c>
    </row>
    <row r="3019" spans="2:4" x14ac:dyDescent="0.25">
      <c r="B3019" s="1" t="s">
        <v>1074</v>
      </c>
      <c r="C3019" s="2">
        <v>44926</v>
      </c>
      <c r="D3019">
        <v>5467653137750</v>
      </c>
    </row>
    <row r="3020" spans="2:4" x14ac:dyDescent="0.25">
      <c r="B3020" s="1" t="s">
        <v>1074</v>
      </c>
      <c r="C3020" s="2">
        <v>45291</v>
      </c>
      <c r="D3020">
        <v>5112670123139</v>
      </c>
    </row>
    <row r="3021" spans="2:4" x14ac:dyDescent="0.25">
      <c r="B3021" s="1" t="s">
        <v>1074</v>
      </c>
      <c r="C3021" s="2">
        <v>45657</v>
      </c>
      <c r="D3021">
        <v>4862270517905</v>
      </c>
    </row>
    <row r="3022" spans="2:4" x14ac:dyDescent="0.25">
      <c r="B3022" s="1" t="s">
        <v>1076</v>
      </c>
      <c r="C3022" s="2">
        <v>44012</v>
      </c>
      <c r="D3022">
        <v>2202427198862</v>
      </c>
    </row>
    <row r="3023" spans="2:4" x14ac:dyDescent="0.25">
      <c r="B3023" s="1" t="s">
        <v>1076</v>
      </c>
      <c r="C3023" s="2">
        <v>44377</v>
      </c>
      <c r="D3023">
        <v>2518196122547</v>
      </c>
    </row>
    <row r="3024" spans="2:4" x14ac:dyDescent="0.25">
      <c r="B3024" s="1" t="s">
        <v>1076</v>
      </c>
      <c r="C3024" s="2">
        <v>44742</v>
      </c>
      <c r="D3024">
        <v>2558488919360</v>
      </c>
    </row>
    <row r="3025" spans="2:4" x14ac:dyDescent="0.25">
      <c r="B3025" s="1" t="s">
        <v>1076</v>
      </c>
      <c r="C3025" s="2">
        <v>45107</v>
      </c>
      <c r="D3025">
        <v>2542062278319</v>
      </c>
    </row>
    <row r="3026" spans="2:4" x14ac:dyDescent="0.25">
      <c r="B3026" s="1" t="s">
        <v>1076</v>
      </c>
      <c r="C3026" s="2">
        <v>45473</v>
      </c>
      <c r="D3026">
        <v>2970258910548</v>
      </c>
    </row>
    <row r="3027" spans="2:4" x14ac:dyDescent="0.25">
      <c r="B3027" s="1" t="s">
        <v>1076</v>
      </c>
      <c r="C3027" s="2">
        <v>45838</v>
      </c>
      <c r="D3027">
        <v>3411263411477</v>
      </c>
    </row>
    <row r="3028" spans="2:4" x14ac:dyDescent="0.25">
      <c r="B3028" s="1" t="s">
        <v>1078</v>
      </c>
      <c r="C3028" s="2">
        <v>43830</v>
      </c>
      <c r="D3028">
        <v>11018000170767</v>
      </c>
    </row>
    <row r="3029" spans="2:4" x14ac:dyDescent="0.25">
      <c r="B3029" s="1" t="s">
        <v>1078</v>
      </c>
      <c r="C3029" s="2">
        <v>44196</v>
      </c>
      <c r="D3029">
        <v>10158470601572</v>
      </c>
    </row>
    <row r="3030" spans="2:4" x14ac:dyDescent="0.25">
      <c r="B3030" s="1" t="s">
        <v>1078</v>
      </c>
      <c r="C3030" s="2">
        <v>44561</v>
      </c>
      <c r="D3030">
        <v>10815399528954</v>
      </c>
    </row>
    <row r="3031" spans="2:4" x14ac:dyDescent="0.25">
      <c r="B3031" s="1" t="s">
        <v>1078</v>
      </c>
      <c r="C3031" s="2">
        <v>44926</v>
      </c>
      <c r="D3031">
        <v>11632371921053</v>
      </c>
    </row>
    <row r="3032" spans="2:4" x14ac:dyDescent="0.25">
      <c r="B3032" s="1" t="s">
        <v>1078</v>
      </c>
      <c r="C3032" s="2">
        <v>45291</v>
      </c>
      <c r="D3032">
        <v>26748999132286</v>
      </c>
    </row>
    <row r="3033" spans="2:4" x14ac:dyDescent="0.25">
      <c r="B3033" s="1" t="s">
        <v>1078</v>
      </c>
      <c r="C3033" s="2">
        <v>45657</v>
      </c>
      <c r="D3033">
        <v>28987313377347</v>
      </c>
    </row>
    <row r="3034" spans="2:4" x14ac:dyDescent="0.25">
      <c r="B3034" s="1" t="s">
        <v>1080</v>
      </c>
      <c r="C3034" s="2">
        <v>43830</v>
      </c>
      <c r="D3034">
        <v>2393244920951</v>
      </c>
    </row>
    <row r="3035" spans="2:4" x14ac:dyDescent="0.25">
      <c r="B3035" s="1" t="s">
        <v>1080</v>
      </c>
      <c r="C3035" s="2">
        <v>44196</v>
      </c>
      <c r="D3035">
        <v>2458144481968</v>
      </c>
    </row>
    <row r="3036" spans="2:4" x14ac:dyDescent="0.25">
      <c r="B3036" s="1" t="s">
        <v>1080</v>
      </c>
      <c r="C3036" s="2">
        <v>44561</v>
      </c>
      <c r="D3036">
        <v>3266420441162</v>
      </c>
    </row>
    <row r="3037" spans="2:4" x14ac:dyDescent="0.25">
      <c r="B3037" s="1" t="s">
        <v>1080</v>
      </c>
      <c r="C3037" s="2">
        <v>44926</v>
      </c>
      <c r="D3037">
        <v>4366810324093</v>
      </c>
    </row>
    <row r="3038" spans="2:4" x14ac:dyDescent="0.25">
      <c r="B3038" s="1" t="s">
        <v>1080</v>
      </c>
      <c r="C3038" s="2">
        <v>45291</v>
      </c>
      <c r="D3038">
        <v>5190925854088</v>
      </c>
    </row>
    <row r="3039" spans="2:4" x14ac:dyDescent="0.25">
      <c r="B3039" s="1" t="s">
        <v>1080</v>
      </c>
      <c r="C3039" s="2">
        <v>45657</v>
      </c>
      <c r="D3039">
        <v>7795129594538</v>
      </c>
    </row>
    <row r="3040" spans="2:4" x14ac:dyDescent="0.25">
      <c r="B3040" s="1" t="s">
        <v>1082</v>
      </c>
      <c r="C3040" s="2">
        <v>44104</v>
      </c>
      <c r="D3040">
        <v>116246847630</v>
      </c>
    </row>
    <row r="3041" spans="2:4" x14ac:dyDescent="0.25">
      <c r="B3041" s="1" t="s">
        <v>1082</v>
      </c>
      <c r="C3041" s="2">
        <v>44469</v>
      </c>
      <c r="D3041">
        <v>152685948977</v>
      </c>
    </row>
    <row r="3042" spans="2:4" x14ac:dyDescent="0.25">
      <c r="B3042" s="1" t="s">
        <v>1082</v>
      </c>
      <c r="C3042" s="2">
        <v>44834</v>
      </c>
      <c r="D3042">
        <v>233020523972</v>
      </c>
    </row>
    <row r="3043" spans="2:4" x14ac:dyDescent="0.25">
      <c r="B3043" s="1" t="s">
        <v>1082</v>
      </c>
      <c r="C3043" s="2">
        <v>45199</v>
      </c>
      <c r="D3043">
        <v>292173826555</v>
      </c>
    </row>
    <row r="3044" spans="2:4" x14ac:dyDescent="0.25">
      <c r="B3044" s="1" t="s">
        <v>1082</v>
      </c>
      <c r="C3044" s="2">
        <v>45565</v>
      </c>
      <c r="D3044">
        <v>269963505951</v>
      </c>
    </row>
    <row r="3045" spans="2:4" x14ac:dyDescent="0.25">
      <c r="B3045" s="1" t="s">
        <v>1082</v>
      </c>
      <c r="C3045" s="2">
        <v>45930</v>
      </c>
      <c r="D3045">
        <v>277891157446</v>
      </c>
    </row>
    <row r="3046" spans="2:4" x14ac:dyDescent="0.25">
      <c r="B3046" s="1" t="s">
        <v>1084</v>
      </c>
      <c r="C3046" s="2">
        <v>43830</v>
      </c>
      <c r="D3046">
        <v>4538930808672</v>
      </c>
    </row>
    <row r="3047" spans="2:4" x14ac:dyDescent="0.25">
      <c r="B3047" s="1" t="s">
        <v>1084</v>
      </c>
      <c r="C3047" s="2">
        <v>44196</v>
      </c>
      <c r="D3047">
        <v>4127845107797</v>
      </c>
    </row>
    <row r="3048" spans="2:4" x14ac:dyDescent="0.25">
      <c r="B3048" s="1" t="s">
        <v>1084</v>
      </c>
      <c r="C3048" s="2">
        <v>44561</v>
      </c>
      <c r="D3048">
        <v>3876394238798</v>
      </c>
    </row>
    <row r="3049" spans="2:4" x14ac:dyDescent="0.25">
      <c r="B3049" s="1" t="s">
        <v>1084</v>
      </c>
      <c r="C3049" s="2">
        <v>44926</v>
      </c>
      <c r="D3049">
        <v>4099184212345</v>
      </c>
    </row>
    <row r="3050" spans="2:4" x14ac:dyDescent="0.25">
      <c r="B3050" s="1" t="s">
        <v>1084</v>
      </c>
      <c r="C3050" s="2">
        <v>45291</v>
      </c>
      <c r="D3050">
        <v>3656713441407</v>
      </c>
    </row>
    <row r="3051" spans="2:4" x14ac:dyDescent="0.25">
      <c r="B3051" s="1" t="s">
        <v>1084</v>
      </c>
      <c r="C3051" s="2">
        <v>45657</v>
      </c>
      <c r="D3051">
        <v>3412371648825</v>
      </c>
    </row>
    <row r="3052" spans="2:4" x14ac:dyDescent="0.25">
      <c r="B3052" s="1" t="s">
        <v>1086</v>
      </c>
      <c r="C3052" s="2">
        <v>43830</v>
      </c>
      <c r="D3052">
        <v>3508511275381</v>
      </c>
    </row>
    <row r="3053" spans="2:4" x14ac:dyDescent="0.25">
      <c r="B3053" s="1" t="s">
        <v>1086</v>
      </c>
      <c r="C3053" s="2">
        <v>44196</v>
      </c>
      <c r="D3053">
        <v>3261997109695</v>
      </c>
    </row>
    <row r="3054" spans="2:4" x14ac:dyDescent="0.25">
      <c r="B3054" s="1" t="s">
        <v>1086</v>
      </c>
      <c r="C3054" s="2">
        <v>44561</v>
      </c>
      <c r="D3054">
        <v>3070876302958</v>
      </c>
    </row>
    <row r="3055" spans="2:4" x14ac:dyDescent="0.25">
      <c r="B3055" s="1" t="s">
        <v>1086</v>
      </c>
      <c r="C3055" s="2">
        <v>44926</v>
      </c>
      <c r="D3055">
        <v>3324552501989</v>
      </c>
    </row>
    <row r="3056" spans="2:4" x14ac:dyDescent="0.25">
      <c r="B3056" s="1" t="s">
        <v>1086</v>
      </c>
      <c r="C3056" s="2">
        <v>45291</v>
      </c>
      <c r="D3056">
        <v>3498581725355</v>
      </c>
    </row>
    <row r="3057" spans="2:4" x14ac:dyDescent="0.25">
      <c r="B3057" s="1" t="s">
        <v>1086</v>
      </c>
      <c r="C3057" s="2">
        <v>45657</v>
      </c>
      <c r="D3057">
        <v>3094239885454</v>
      </c>
    </row>
    <row r="3058" spans="2:4" x14ac:dyDescent="0.25">
      <c r="B3058" s="1" t="s">
        <v>1088</v>
      </c>
      <c r="C3058" s="2">
        <v>43830</v>
      </c>
      <c r="D3058">
        <v>246993648002</v>
      </c>
    </row>
    <row r="3059" spans="2:4" x14ac:dyDescent="0.25">
      <c r="B3059" s="1" t="s">
        <v>1088</v>
      </c>
      <c r="C3059" s="2">
        <v>44196</v>
      </c>
      <c r="D3059">
        <v>142566631888</v>
      </c>
    </row>
    <row r="3060" spans="2:4" x14ac:dyDescent="0.25">
      <c r="B3060" s="1" t="s">
        <v>1088</v>
      </c>
      <c r="C3060" s="2">
        <v>44561</v>
      </c>
      <c r="D3060">
        <v>127434581563</v>
      </c>
    </row>
    <row r="3061" spans="2:4" x14ac:dyDescent="0.25">
      <c r="B3061" s="1" t="s">
        <v>1088</v>
      </c>
      <c r="C3061" s="2">
        <v>44926</v>
      </c>
      <c r="D3061">
        <v>216096515977</v>
      </c>
    </row>
    <row r="3062" spans="2:4" x14ac:dyDescent="0.25">
      <c r="B3062" s="1" t="s">
        <v>1088</v>
      </c>
      <c r="C3062" s="2">
        <v>45291</v>
      </c>
      <c r="D3062">
        <v>220550044937</v>
      </c>
    </row>
    <row r="3063" spans="2:4" x14ac:dyDescent="0.25">
      <c r="B3063" s="1" t="s">
        <v>1088</v>
      </c>
      <c r="C3063" s="2">
        <v>45657</v>
      </c>
      <c r="D3063">
        <v>247353399688</v>
      </c>
    </row>
    <row r="3064" spans="2:4" x14ac:dyDescent="0.25">
      <c r="B3064" s="1" t="s">
        <v>1090</v>
      </c>
      <c r="C3064" s="2">
        <v>43830</v>
      </c>
      <c r="D3064">
        <v>515109787109</v>
      </c>
    </row>
    <row r="3065" spans="2:4" x14ac:dyDescent="0.25">
      <c r="B3065" s="1" t="s">
        <v>1090</v>
      </c>
      <c r="C3065" s="2">
        <v>44196</v>
      </c>
      <c r="D3065">
        <v>563531697781</v>
      </c>
    </row>
    <row r="3066" spans="2:4" x14ac:dyDescent="0.25">
      <c r="B3066" s="1" t="s">
        <v>1090</v>
      </c>
      <c r="C3066" s="2">
        <v>44561</v>
      </c>
      <c r="D3066">
        <v>727894405422</v>
      </c>
    </row>
    <row r="3067" spans="2:4" x14ac:dyDescent="0.25">
      <c r="B3067" s="1" t="s">
        <v>1090</v>
      </c>
      <c r="C3067" s="2">
        <v>44926</v>
      </c>
      <c r="D3067">
        <v>880789581952</v>
      </c>
    </row>
    <row r="3068" spans="2:4" x14ac:dyDescent="0.25">
      <c r="B3068" s="1" t="s">
        <v>1090</v>
      </c>
      <c r="C3068" s="2">
        <v>45291</v>
      </c>
      <c r="D3068">
        <v>582070673620</v>
      </c>
    </row>
    <row r="3069" spans="2:4" x14ac:dyDescent="0.25">
      <c r="B3069" s="1" t="s">
        <v>1090</v>
      </c>
      <c r="C3069" s="2">
        <v>45657</v>
      </c>
      <c r="D3069">
        <v>709230450583</v>
      </c>
    </row>
    <row r="3070" spans="2:4" x14ac:dyDescent="0.25">
      <c r="B3070" s="1" t="s">
        <v>1092</v>
      </c>
      <c r="C3070" s="2">
        <v>43830</v>
      </c>
      <c r="D3070">
        <v>155795011329</v>
      </c>
    </row>
    <row r="3071" spans="2:4" x14ac:dyDescent="0.25">
      <c r="B3071" s="1" t="s">
        <v>1092</v>
      </c>
      <c r="C3071" s="2">
        <v>44196</v>
      </c>
      <c r="D3071">
        <v>157625607832</v>
      </c>
    </row>
    <row r="3072" spans="2:4" x14ac:dyDescent="0.25">
      <c r="B3072" s="1" t="s">
        <v>1092</v>
      </c>
      <c r="C3072" s="2">
        <v>44561</v>
      </c>
      <c r="D3072">
        <v>192078046017</v>
      </c>
    </row>
    <row r="3073" spans="2:4" x14ac:dyDescent="0.25">
      <c r="B3073" s="1" t="s">
        <v>1092</v>
      </c>
      <c r="C3073" s="2">
        <v>44926</v>
      </c>
      <c r="D3073">
        <v>196341626917</v>
      </c>
    </row>
    <row r="3074" spans="2:4" x14ac:dyDescent="0.25">
      <c r="B3074" s="1" t="s">
        <v>1092</v>
      </c>
      <c r="C3074" s="2">
        <v>45291</v>
      </c>
      <c r="D3074">
        <v>181917301339</v>
      </c>
    </row>
    <row r="3075" spans="2:4" x14ac:dyDescent="0.25">
      <c r="B3075" s="1" t="s">
        <v>1092</v>
      </c>
      <c r="C3075" s="2">
        <v>45657</v>
      </c>
      <c r="D3075">
        <v>182255057263</v>
      </c>
    </row>
    <row r="3076" spans="2:4" x14ac:dyDescent="0.25">
      <c r="B3076" s="1" t="s">
        <v>1094</v>
      </c>
      <c r="C3076" s="2">
        <v>43830</v>
      </c>
      <c r="D3076">
        <v>43187253042</v>
      </c>
    </row>
    <row r="3077" spans="2:4" x14ac:dyDescent="0.25">
      <c r="B3077" s="1" t="s">
        <v>1094</v>
      </c>
      <c r="C3077" s="2">
        <v>44196</v>
      </c>
      <c r="D3077">
        <v>50437375330</v>
      </c>
    </row>
    <row r="3078" spans="2:4" x14ac:dyDescent="0.25">
      <c r="B3078" s="1" t="s">
        <v>1094</v>
      </c>
      <c r="C3078" s="2">
        <v>44561</v>
      </c>
      <c r="D3078">
        <v>46826842442</v>
      </c>
    </row>
    <row r="3079" spans="2:4" x14ac:dyDescent="0.25">
      <c r="B3079" s="1" t="s">
        <v>1094</v>
      </c>
      <c r="C3079" s="2">
        <v>44926</v>
      </c>
      <c r="D3079">
        <v>47178366033</v>
      </c>
    </row>
    <row r="3080" spans="2:4" x14ac:dyDescent="0.25">
      <c r="B3080" s="1" t="s">
        <v>1094</v>
      </c>
      <c r="C3080" s="2">
        <v>45291</v>
      </c>
      <c r="D3080">
        <v>49216581155</v>
      </c>
    </row>
    <row r="3081" spans="2:4" x14ac:dyDescent="0.25">
      <c r="B3081" s="1" t="s">
        <v>1094</v>
      </c>
      <c r="C3081" s="2">
        <v>45657</v>
      </c>
      <c r="D3081">
        <v>50771124351</v>
      </c>
    </row>
    <row r="3082" spans="2:4" x14ac:dyDescent="0.25">
      <c r="B3082" s="1" t="s">
        <v>1096</v>
      </c>
      <c r="C3082" s="2">
        <v>43830</v>
      </c>
      <c r="D3082">
        <v>414273810254</v>
      </c>
    </row>
    <row r="3083" spans="2:4" x14ac:dyDescent="0.25">
      <c r="B3083" s="1" t="s">
        <v>1096</v>
      </c>
      <c r="C3083" s="2">
        <v>44196</v>
      </c>
      <c r="D3083">
        <v>375678990361</v>
      </c>
    </row>
    <row r="3084" spans="2:4" x14ac:dyDescent="0.25">
      <c r="B3084" s="1" t="s">
        <v>1096</v>
      </c>
      <c r="C3084" s="2">
        <v>44561</v>
      </c>
      <c r="D3084">
        <v>346423696169</v>
      </c>
    </row>
    <row r="3085" spans="2:4" x14ac:dyDescent="0.25">
      <c r="B3085" s="1" t="s">
        <v>1096</v>
      </c>
      <c r="C3085" s="2">
        <v>44926</v>
      </c>
      <c r="D3085">
        <v>353310880575</v>
      </c>
    </row>
    <row r="3086" spans="2:4" x14ac:dyDescent="0.25">
      <c r="B3086" s="1" t="s">
        <v>1096</v>
      </c>
      <c r="C3086" s="2">
        <v>45291</v>
      </c>
      <c r="D3086">
        <v>363840083548</v>
      </c>
    </row>
    <row r="3087" spans="2:4" x14ac:dyDescent="0.25">
      <c r="B3087" s="1" t="s">
        <v>1096</v>
      </c>
      <c r="C3087" s="2">
        <v>45657</v>
      </c>
      <c r="D3087">
        <v>363899634846</v>
      </c>
    </row>
    <row r="3088" spans="2:4" x14ac:dyDescent="0.25">
      <c r="B3088" s="1" t="s">
        <v>1098</v>
      </c>
      <c r="C3088" s="2">
        <v>43830</v>
      </c>
      <c r="D3088">
        <v>1965777092994</v>
      </c>
    </row>
    <row r="3089" spans="2:4" x14ac:dyDescent="0.25">
      <c r="B3089" s="1" t="s">
        <v>1098</v>
      </c>
      <c r="C3089" s="2">
        <v>44196</v>
      </c>
      <c r="D3089">
        <v>1671295676231</v>
      </c>
    </row>
    <row r="3090" spans="2:4" x14ac:dyDescent="0.25">
      <c r="B3090" s="1" t="s">
        <v>1098</v>
      </c>
      <c r="C3090" s="2">
        <v>44561</v>
      </c>
      <c r="D3090">
        <v>2189381390103</v>
      </c>
    </row>
    <row r="3091" spans="2:4" x14ac:dyDescent="0.25">
      <c r="B3091" s="1" t="s">
        <v>1098</v>
      </c>
      <c r="C3091" s="2">
        <v>44926</v>
      </c>
      <c r="D3091">
        <v>2304556629598</v>
      </c>
    </row>
    <row r="3092" spans="2:4" x14ac:dyDescent="0.25">
      <c r="B3092" s="1" t="s">
        <v>1098</v>
      </c>
      <c r="C3092" s="2">
        <v>45291</v>
      </c>
      <c r="D3092">
        <v>2773706351987</v>
      </c>
    </row>
    <row r="3093" spans="2:4" x14ac:dyDescent="0.25">
      <c r="B3093" s="1" t="s">
        <v>1098</v>
      </c>
      <c r="C3093" s="2">
        <v>45657</v>
      </c>
      <c r="D3093">
        <v>2789703668072</v>
      </c>
    </row>
    <row r="3094" spans="2:4" x14ac:dyDescent="0.25">
      <c r="B3094" s="1" t="s">
        <v>1100</v>
      </c>
      <c r="C3094" s="2">
        <v>43830</v>
      </c>
      <c r="D3094">
        <v>141891552811</v>
      </c>
    </row>
    <row r="3095" spans="2:4" x14ac:dyDescent="0.25">
      <c r="B3095" s="1" t="s">
        <v>1100</v>
      </c>
      <c r="C3095" s="2">
        <v>44196</v>
      </c>
      <c r="D3095">
        <v>136187026813</v>
      </c>
    </row>
    <row r="3096" spans="2:4" x14ac:dyDescent="0.25">
      <c r="B3096" s="1" t="s">
        <v>1100</v>
      </c>
      <c r="C3096" s="2">
        <v>44561</v>
      </c>
      <c r="D3096">
        <v>161922574026</v>
      </c>
    </row>
    <row r="3097" spans="2:4" x14ac:dyDescent="0.25">
      <c r="B3097" s="1" t="s">
        <v>1100</v>
      </c>
      <c r="C3097" s="2">
        <v>44926</v>
      </c>
      <c r="D3097">
        <v>196879651565</v>
      </c>
    </row>
    <row r="3098" spans="2:4" x14ac:dyDescent="0.25">
      <c r="B3098" s="1" t="s">
        <v>1100</v>
      </c>
      <c r="C3098" s="2">
        <v>45291</v>
      </c>
      <c r="D3098">
        <v>135388467688</v>
      </c>
    </row>
    <row r="3099" spans="2:4" x14ac:dyDescent="0.25">
      <c r="B3099" s="1" t="s">
        <v>1100</v>
      </c>
      <c r="C3099" s="2">
        <v>45657</v>
      </c>
      <c r="D3099">
        <v>166925024179</v>
      </c>
    </row>
    <row r="3100" spans="2:4" x14ac:dyDescent="0.25">
      <c r="B3100" s="1" t="s">
        <v>1102</v>
      </c>
      <c r="C3100" s="2">
        <v>43830</v>
      </c>
      <c r="D3100">
        <v>138456806421</v>
      </c>
    </row>
    <row r="3101" spans="2:4" x14ac:dyDescent="0.25">
      <c r="B3101" s="1" t="s">
        <v>1102</v>
      </c>
      <c r="C3101" s="2">
        <v>44196</v>
      </c>
      <c r="D3101">
        <v>143853660928</v>
      </c>
    </row>
    <row r="3102" spans="2:4" x14ac:dyDescent="0.25">
      <c r="B3102" s="1" t="s">
        <v>1102</v>
      </c>
      <c r="C3102" s="2">
        <v>44561</v>
      </c>
      <c r="D3102">
        <v>148985705029</v>
      </c>
    </row>
    <row r="3103" spans="2:4" x14ac:dyDescent="0.25">
      <c r="B3103" s="1" t="s">
        <v>1102</v>
      </c>
      <c r="C3103" s="2">
        <v>44926</v>
      </c>
      <c r="D3103">
        <v>135997530632</v>
      </c>
    </row>
    <row r="3104" spans="2:4" x14ac:dyDescent="0.25">
      <c r="B3104" s="1" t="s">
        <v>1102</v>
      </c>
      <c r="C3104" s="2">
        <v>45291</v>
      </c>
      <c r="D3104">
        <v>148836113219</v>
      </c>
    </row>
    <row r="3105" spans="2:4" x14ac:dyDescent="0.25">
      <c r="B3105" s="1" t="s">
        <v>1102</v>
      </c>
      <c r="C3105" s="2">
        <v>45657</v>
      </c>
      <c r="D3105">
        <v>127707786831</v>
      </c>
    </row>
    <row r="3106" spans="2:4" x14ac:dyDescent="0.25">
      <c r="B3106" s="1" t="s">
        <v>1104</v>
      </c>
      <c r="C3106" s="2">
        <v>43830</v>
      </c>
      <c r="D3106">
        <v>299909452973</v>
      </c>
    </row>
    <row r="3107" spans="2:4" x14ac:dyDescent="0.25">
      <c r="B3107" s="1" t="s">
        <v>1104</v>
      </c>
      <c r="C3107" s="2">
        <v>44196</v>
      </c>
      <c r="D3107">
        <v>373143857569</v>
      </c>
    </row>
    <row r="3108" spans="2:4" x14ac:dyDescent="0.25">
      <c r="B3108" s="1" t="s">
        <v>1104</v>
      </c>
      <c r="C3108" s="2">
        <v>44561</v>
      </c>
      <c r="D3108">
        <v>333795940264</v>
      </c>
    </row>
    <row r="3109" spans="2:4" x14ac:dyDescent="0.25">
      <c r="B3109" s="1" t="s">
        <v>1104</v>
      </c>
      <c r="C3109" s="2">
        <v>44926</v>
      </c>
      <c r="D3109">
        <v>311411429487</v>
      </c>
    </row>
    <row r="3110" spans="2:4" x14ac:dyDescent="0.25">
      <c r="B3110" s="1" t="s">
        <v>1104</v>
      </c>
      <c r="C3110" s="2">
        <v>45291</v>
      </c>
      <c r="D3110">
        <v>319084683757</v>
      </c>
    </row>
    <row r="3111" spans="2:4" x14ac:dyDescent="0.25">
      <c r="B3111" s="1" t="s">
        <v>1104</v>
      </c>
      <c r="C3111" s="2">
        <v>45657</v>
      </c>
      <c r="D3111">
        <v>317695500958</v>
      </c>
    </row>
    <row r="3112" spans="2:4" x14ac:dyDescent="0.25">
      <c r="B3112" s="1" t="s">
        <v>1106</v>
      </c>
      <c r="C3112" s="2">
        <v>43830</v>
      </c>
      <c r="D3112">
        <v>1014585560257</v>
      </c>
    </row>
    <row r="3113" spans="2:4" x14ac:dyDescent="0.25">
      <c r="B3113" s="1" t="s">
        <v>1106</v>
      </c>
      <c r="C3113" s="2">
        <v>44196</v>
      </c>
      <c r="D3113">
        <v>918492595476</v>
      </c>
    </row>
    <row r="3114" spans="2:4" x14ac:dyDescent="0.25">
      <c r="B3114" s="1" t="s">
        <v>1106</v>
      </c>
      <c r="C3114" s="2">
        <v>44561</v>
      </c>
      <c r="D3114">
        <v>977329911244</v>
      </c>
    </row>
    <row r="3115" spans="2:4" x14ac:dyDescent="0.25">
      <c r="B3115" s="1" t="s">
        <v>1106</v>
      </c>
      <c r="C3115" s="2">
        <v>44926</v>
      </c>
      <c r="D3115">
        <v>943636589565</v>
      </c>
    </row>
    <row r="3116" spans="2:4" x14ac:dyDescent="0.25">
      <c r="B3116" s="1" t="s">
        <v>1106</v>
      </c>
      <c r="C3116" s="2">
        <v>45291</v>
      </c>
      <c r="D3116">
        <v>925099363365</v>
      </c>
    </row>
    <row r="3117" spans="2:4" x14ac:dyDescent="0.25">
      <c r="B3117" s="1" t="s">
        <v>1106</v>
      </c>
      <c r="C3117" s="2">
        <v>45657</v>
      </c>
      <c r="D3117">
        <v>987289262266</v>
      </c>
    </row>
    <row r="3118" spans="2:4" x14ac:dyDescent="0.25">
      <c r="B3118" s="1" t="s">
        <v>1108</v>
      </c>
      <c r="C3118" s="2">
        <v>43830</v>
      </c>
      <c r="D3118">
        <v>3602416329074</v>
      </c>
    </row>
    <row r="3119" spans="2:4" x14ac:dyDescent="0.25">
      <c r="B3119" s="1" t="s">
        <v>1108</v>
      </c>
      <c r="C3119" s="2">
        <v>44196</v>
      </c>
      <c r="D3119">
        <v>3561310752074</v>
      </c>
    </row>
    <row r="3120" spans="2:4" x14ac:dyDescent="0.25">
      <c r="B3120" s="1" t="s">
        <v>1108</v>
      </c>
      <c r="C3120" s="2">
        <v>44561</v>
      </c>
      <c r="D3120">
        <v>3471005390217</v>
      </c>
    </row>
    <row r="3121" spans="2:4" x14ac:dyDescent="0.25">
      <c r="B3121" s="1" t="s">
        <v>1108</v>
      </c>
      <c r="C3121" s="2">
        <v>44926</v>
      </c>
      <c r="D3121">
        <v>3373244249440</v>
      </c>
    </row>
    <row r="3122" spans="2:4" x14ac:dyDescent="0.25">
      <c r="B3122" s="1" t="s">
        <v>1108</v>
      </c>
      <c r="C3122" s="2">
        <v>45291</v>
      </c>
      <c r="D3122">
        <v>2629770311097</v>
      </c>
    </row>
    <row r="3123" spans="2:4" x14ac:dyDescent="0.25">
      <c r="B3123" s="1" t="s">
        <v>1108</v>
      </c>
      <c r="C3123" s="2">
        <v>45657</v>
      </c>
      <c r="D3123">
        <v>2570220921022</v>
      </c>
    </row>
    <row r="3124" spans="2:4" x14ac:dyDescent="0.25">
      <c r="B3124" s="1" t="s">
        <v>1110</v>
      </c>
      <c r="C3124" s="2">
        <v>43830</v>
      </c>
      <c r="D3124">
        <v>4552319672238</v>
      </c>
    </row>
    <row r="3125" spans="2:4" x14ac:dyDescent="0.25">
      <c r="B3125" s="1" t="s">
        <v>1110</v>
      </c>
      <c r="C3125" s="2">
        <v>44196</v>
      </c>
      <c r="D3125">
        <v>3895418861335</v>
      </c>
    </row>
    <row r="3126" spans="2:4" x14ac:dyDescent="0.25">
      <c r="B3126" s="1" t="s">
        <v>1110</v>
      </c>
      <c r="C3126" s="2">
        <v>44561</v>
      </c>
      <c r="D3126">
        <v>4898198061937</v>
      </c>
    </row>
    <row r="3127" spans="2:4" x14ac:dyDescent="0.25">
      <c r="B3127" s="1" t="s">
        <v>1110</v>
      </c>
      <c r="C3127" s="2">
        <v>44926</v>
      </c>
      <c r="D3127">
        <v>5063837090084</v>
      </c>
    </row>
    <row r="3128" spans="2:4" x14ac:dyDescent="0.25">
      <c r="B3128" s="1" t="s">
        <v>1110</v>
      </c>
      <c r="C3128" s="2">
        <v>45291</v>
      </c>
      <c r="D3128">
        <v>5453699138864</v>
      </c>
    </row>
    <row r="3129" spans="2:4" x14ac:dyDescent="0.25">
      <c r="B3129" s="1" t="s">
        <v>1110</v>
      </c>
      <c r="C3129" s="2">
        <v>45657</v>
      </c>
      <c r="D3129">
        <v>6414871527523</v>
      </c>
    </row>
    <row r="3130" spans="2:4" x14ac:dyDescent="0.25">
      <c r="B3130" s="1" t="s">
        <v>1112</v>
      </c>
      <c r="C3130" s="2">
        <v>43830</v>
      </c>
      <c r="D3130">
        <v>535471116907</v>
      </c>
    </row>
    <row r="3131" spans="2:4" x14ac:dyDescent="0.25">
      <c r="B3131" s="1" t="s">
        <v>1112</v>
      </c>
      <c r="C3131" s="2">
        <v>44196</v>
      </c>
      <c r="D3131">
        <v>355409305852</v>
      </c>
    </row>
    <row r="3132" spans="2:4" x14ac:dyDescent="0.25">
      <c r="B3132" s="1" t="s">
        <v>1112</v>
      </c>
      <c r="C3132" s="2">
        <v>44561</v>
      </c>
      <c r="D3132">
        <v>311995489668</v>
      </c>
    </row>
    <row r="3133" spans="2:4" x14ac:dyDescent="0.25">
      <c r="B3133" s="1" t="s">
        <v>1112</v>
      </c>
      <c r="C3133" s="2">
        <v>44926</v>
      </c>
      <c r="D3133">
        <v>290266076851</v>
      </c>
    </row>
    <row r="3134" spans="2:4" x14ac:dyDescent="0.25">
      <c r="B3134" s="1" t="s">
        <v>1112</v>
      </c>
      <c r="C3134" s="2">
        <v>45291</v>
      </c>
      <c r="D3134">
        <v>372373109545</v>
      </c>
    </row>
    <row r="3135" spans="2:4" x14ac:dyDescent="0.25">
      <c r="B3135" s="1" t="s">
        <v>1112</v>
      </c>
      <c r="C3135" s="2">
        <v>45657</v>
      </c>
      <c r="D3135">
        <v>295559598503</v>
      </c>
    </row>
    <row r="3136" spans="2:4" x14ac:dyDescent="0.25">
      <c r="B3136" s="1" t="s">
        <v>1114</v>
      </c>
      <c r="C3136" s="2">
        <v>43830</v>
      </c>
      <c r="D3136">
        <v>175064689204</v>
      </c>
    </row>
    <row r="3137" spans="2:4" x14ac:dyDescent="0.25">
      <c r="B3137" s="1" t="s">
        <v>1114</v>
      </c>
      <c r="C3137" s="2">
        <v>44196</v>
      </c>
      <c r="D3137">
        <v>173589661242</v>
      </c>
    </row>
    <row r="3138" spans="2:4" x14ac:dyDescent="0.25">
      <c r="B3138" s="1" t="s">
        <v>1114</v>
      </c>
      <c r="C3138" s="2">
        <v>44561</v>
      </c>
      <c r="D3138">
        <v>175619023706</v>
      </c>
    </row>
    <row r="3139" spans="2:4" x14ac:dyDescent="0.25">
      <c r="B3139" s="1" t="s">
        <v>1114</v>
      </c>
      <c r="C3139" s="2">
        <v>44926</v>
      </c>
      <c r="D3139">
        <v>187597466806</v>
      </c>
    </row>
    <row r="3140" spans="2:4" x14ac:dyDescent="0.25">
      <c r="B3140" s="1" t="s">
        <v>1114</v>
      </c>
      <c r="C3140" s="2">
        <v>45291</v>
      </c>
      <c r="D3140">
        <v>181168841295</v>
      </c>
    </row>
    <row r="3141" spans="2:4" x14ac:dyDescent="0.25">
      <c r="B3141" s="1" t="s">
        <v>1114</v>
      </c>
      <c r="C3141" s="2">
        <v>45657</v>
      </c>
      <c r="D3141">
        <v>176253474258</v>
      </c>
    </row>
    <row r="3142" spans="2:4" x14ac:dyDescent="0.25">
      <c r="B3142" s="1" t="s">
        <v>1116</v>
      </c>
      <c r="C3142" s="2">
        <v>43830</v>
      </c>
      <c r="D3142">
        <v>4728036593933</v>
      </c>
    </row>
    <row r="3143" spans="2:4" x14ac:dyDescent="0.25">
      <c r="B3143" s="1" t="s">
        <v>1116</v>
      </c>
      <c r="C3143" s="2">
        <v>44196</v>
      </c>
      <c r="D3143">
        <v>4260582223869</v>
      </c>
    </row>
    <row r="3144" spans="2:4" x14ac:dyDescent="0.25">
      <c r="B3144" s="1" t="s">
        <v>1116</v>
      </c>
      <c r="C3144" s="2">
        <v>44561</v>
      </c>
      <c r="D3144">
        <v>4429009772381</v>
      </c>
    </row>
    <row r="3145" spans="2:4" x14ac:dyDescent="0.25">
      <c r="B3145" s="1" t="s">
        <v>1116</v>
      </c>
      <c r="C3145" s="2">
        <v>44926</v>
      </c>
      <c r="D3145">
        <v>6146725463440</v>
      </c>
    </row>
    <row r="3146" spans="2:4" x14ac:dyDescent="0.25">
      <c r="B3146" s="1" t="s">
        <v>1116</v>
      </c>
      <c r="C3146" s="2">
        <v>45291</v>
      </c>
      <c r="D3146">
        <v>7173863183972</v>
      </c>
    </row>
    <row r="3147" spans="2:4" x14ac:dyDescent="0.25">
      <c r="B3147" s="1" t="s">
        <v>1116</v>
      </c>
      <c r="C3147" s="2">
        <v>45657</v>
      </c>
      <c r="D3147">
        <v>8961749070732</v>
      </c>
    </row>
    <row r="3148" spans="2:4" x14ac:dyDescent="0.25">
      <c r="B3148" s="1" t="s">
        <v>1118</v>
      </c>
      <c r="C3148" s="2">
        <v>43830</v>
      </c>
      <c r="D3148">
        <v>159312350040</v>
      </c>
    </row>
    <row r="3149" spans="2:4" x14ac:dyDescent="0.25">
      <c r="B3149" s="1" t="s">
        <v>1118</v>
      </c>
      <c r="C3149" s="2">
        <v>44196</v>
      </c>
      <c r="D3149">
        <v>198057762050</v>
      </c>
    </row>
    <row r="3150" spans="2:4" x14ac:dyDescent="0.25">
      <c r="B3150" s="1" t="s">
        <v>1118</v>
      </c>
      <c r="C3150" s="2">
        <v>44561</v>
      </c>
      <c r="D3150">
        <v>240529702605</v>
      </c>
    </row>
    <row r="3151" spans="2:4" x14ac:dyDescent="0.25">
      <c r="B3151" s="1" t="s">
        <v>1118</v>
      </c>
      <c r="C3151" s="2">
        <v>44926</v>
      </c>
      <c r="D3151">
        <v>228680555099</v>
      </c>
    </row>
    <row r="3152" spans="2:4" x14ac:dyDescent="0.25">
      <c r="B3152" s="1" t="s">
        <v>1118</v>
      </c>
      <c r="C3152" s="2">
        <v>45291</v>
      </c>
      <c r="D3152">
        <v>208693498925</v>
      </c>
    </row>
    <row r="3153" spans="2:4" x14ac:dyDescent="0.25">
      <c r="B3153" s="1" t="s">
        <v>1118</v>
      </c>
      <c r="C3153" s="2">
        <v>45657</v>
      </c>
      <c r="D3153">
        <v>214531804078</v>
      </c>
    </row>
    <row r="3154" spans="2:4" x14ac:dyDescent="0.25">
      <c r="B3154" s="1" t="s">
        <v>1120</v>
      </c>
      <c r="C3154" s="2">
        <v>43830</v>
      </c>
      <c r="D3154">
        <v>1640920779753</v>
      </c>
    </row>
    <row r="3155" spans="2:4" x14ac:dyDescent="0.25">
      <c r="B3155" s="1" t="s">
        <v>1120</v>
      </c>
      <c r="C3155" s="2">
        <v>44196</v>
      </c>
      <c r="D3155">
        <v>1598822808056</v>
      </c>
    </row>
    <row r="3156" spans="2:4" x14ac:dyDescent="0.25">
      <c r="B3156" s="1" t="s">
        <v>1120</v>
      </c>
      <c r="C3156" s="2">
        <v>44561</v>
      </c>
      <c r="D3156">
        <v>1573745182378</v>
      </c>
    </row>
    <row r="3157" spans="2:4" x14ac:dyDescent="0.25">
      <c r="B3157" s="1" t="s">
        <v>1120</v>
      </c>
      <c r="C3157" s="2">
        <v>44926</v>
      </c>
      <c r="D3157">
        <v>1594503669161</v>
      </c>
    </row>
    <row r="3158" spans="2:4" x14ac:dyDescent="0.25">
      <c r="B3158" s="1" t="s">
        <v>1120</v>
      </c>
      <c r="C3158" s="2">
        <v>45291</v>
      </c>
      <c r="D3158">
        <v>1535913003640</v>
      </c>
    </row>
    <row r="3159" spans="2:4" x14ac:dyDescent="0.25">
      <c r="B3159" s="1" t="s">
        <v>1120</v>
      </c>
      <c r="C3159" s="2">
        <v>45657</v>
      </c>
      <c r="D3159">
        <v>1519817168416</v>
      </c>
    </row>
    <row r="3160" spans="2:4" x14ac:dyDescent="0.25">
      <c r="B3160" s="1" t="s">
        <v>1122</v>
      </c>
      <c r="C3160" s="2">
        <v>43830</v>
      </c>
      <c r="D3160">
        <v>10764553682999</v>
      </c>
    </row>
    <row r="3161" spans="2:4" x14ac:dyDescent="0.25">
      <c r="B3161" s="1" t="s">
        <v>1122</v>
      </c>
      <c r="C3161" s="2">
        <v>44196</v>
      </c>
      <c r="D3161">
        <v>11336295461149</v>
      </c>
    </row>
    <row r="3162" spans="2:4" x14ac:dyDescent="0.25">
      <c r="B3162" s="1" t="s">
        <v>1122</v>
      </c>
      <c r="C3162" s="2">
        <v>44561</v>
      </c>
      <c r="D3162">
        <v>15023900844042</v>
      </c>
    </row>
    <row r="3163" spans="2:4" x14ac:dyDescent="0.25">
      <c r="B3163" s="1" t="s">
        <v>1122</v>
      </c>
      <c r="C3163" s="2">
        <v>44926</v>
      </c>
      <c r="D3163">
        <v>16081598046958</v>
      </c>
    </row>
    <row r="3164" spans="2:4" x14ac:dyDescent="0.25">
      <c r="B3164" s="1" t="s">
        <v>1122</v>
      </c>
      <c r="C3164" s="2">
        <v>45291</v>
      </c>
      <c r="D3164">
        <v>20188140662749</v>
      </c>
    </row>
    <row r="3165" spans="2:4" x14ac:dyDescent="0.25">
      <c r="B3165" s="1" t="s">
        <v>1122</v>
      </c>
      <c r="C3165" s="2">
        <v>45657</v>
      </c>
      <c r="D3165">
        <v>23840652907125</v>
      </c>
    </row>
    <row r="3166" spans="2:4" x14ac:dyDescent="0.25">
      <c r="B3166" s="1" t="s">
        <v>1124</v>
      </c>
      <c r="C3166" s="2">
        <v>43830</v>
      </c>
      <c r="D3166">
        <v>97917183346</v>
      </c>
    </row>
    <row r="3167" spans="2:4" x14ac:dyDescent="0.25">
      <c r="B3167" s="1" t="s">
        <v>1124</v>
      </c>
      <c r="C3167" s="2">
        <v>44196</v>
      </c>
      <c r="D3167">
        <v>109649572700</v>
      </c>
    </row>
    <row r="3168" spans="2:4" x14ac:dyDescent="0.25">
      <c r="B3168" s="1" t="s">
        <v>1124</v>
      </c>
      <c r="C3168" s="2">
        <v>44561</v>
      </c>
      <c r="D3168">
        <v>124507152697</v>
      </c>
    </row>
    <row r="3169" spans="2:4" x14ac:dyDescent="0.25">
      <c r="B3169" s="1" t="s">
        <v>1124</v>
      </c>
      <c r="C3169" s="2">
        <v>44926</v>
      </c>
      <c r="D3169">
        <v>98308941494</v>
      </c>
    </row>
    <row r="3170" spans="2:4" x14ac:dyDescent="0.25">
      <c r="B3170" s="1" t="s">
        <v>1124</v>
      </c>
      <c r="C3170" s="2">
        <v>45291</v>
      </c>
      <c r="D3170">
        <v>86574245869</v>
      </c>
    </row>
    <row r="3171" spans="2:4" x14ac:dyDescent="0.25">
      <c r="B3171" s="1" t="s">
        <v>1124</v>
      </c>
      <c r="C3171" s="2">
        <v>45657</v>
      </c>
      <c r="D3171">
        <v>86627309268</v>
      </c>
    </row>
    <row r="3172" spans="2:4" x14ac:dyDescent="0.25">
      <c r="B3172" s="1" t="s">
        <v>1126</v>
      </c>
      <c r="C3172" s="2">
        <v>43830</v>
      </c>
      <c r="D3172">
        <v>4464434952374</v>
      </c>
    </row>
    <row r="3173" spans="2:4" x14ac:dyDescent="0.25">
      <c r="B3173" s="1" t="s">
        <v>1126</v>
      </c>
      <c r="C3173" s="2">
        <v>44196</v>
      </c>
      <c r="D3173">
        <v>4702058737076</v>
      </c>
    </row>
    <row r="3174" spans="2:4" x14ac:dyDescent="0.25">
      <c r="B3174" s="1" t="s">
        <v>1126</v>
      </c>
      <c r="C3174" s="2">
        <v>44561</v>
      </c>
      <c r="D3174">
        <v>4827917409586</v>
      </c>
    </row>
    <row r="3175" spans="2:4" x14ac:dyDescent="0.25">
      <c r="B3175" s="1" t="s">
        <v>1126</v>
      </c>
      <c r="C3175" s="2">
        <v>44926</v>
      </c>
      <c r="D3175">
        <v>4621257171993</v>
      </c>
    </row>
    <row r="3176" spans="2:4" x14ac:dyDescent="0.25">
      <c r="B3176" s="1" t="s">
        <v>1126</v>
      </c>
      <c r="C3176" s="2">
        <v>45291</v>
      </c>
      <c r="D3176">
        <v>4239386557731</v>
      </c>
    </row>
    <row r="3177" spans="2:4" x14ac:dyDescent="0.25">
      <c r="B3177" s="1" t="s">
        <v>1126</v>
      </c>
      <c r="C3177" s="2">
        <v>45657</v>
      </c>
      <c r="D3177">
        <v>4079954802914</v>
      </c>
    </row>
    <row r="3178" spans="2:4" x14ac:dyDescent="0.25">
      <c r="B3178" s="1" t="s">
        <v>1128</v>
      </c>
      <c r="C3178" s="2">
        <v>43830</v>
      </c>
      <c r="D3178">
        <v>2295572667975</v>
      </c>
    </row>
    <row r="3179" spans="2:4" x14ac:dyDescent="0.25">
      <c r="B3179" s="1" t="s">
        <v>1128</v>
      </c>
      <c r="C3179" s="2">
        <v>44196</v>
      </c>
      <c r="D3179">
        <v>2096536656053</v>
      </c>
    </row>
    <row r="3180" spans="2:4" x14ac:dyDescent="0.25">
      <c r="B3180" s="1" t="s">
        <v>1128</v>
      </c>
      <c r="C3180" s="2">
        <v>44561</v>
      </c>
      <c r="D3180">
        <v>2313265400716</v>
      </c>
    </row>
    <row r="3181" spans="2:4" x14ac:dyDescent="0.25">
      <c r="B3181" s="1" t="s">
        <v>1128</v>
      </c>
      <c r="C3181" s="2">
        <v>44926</v>
      </c>
      <c r="D3181">
        <v>2472420925336</v>
      </c>
    </row>
    <row r="3182" spans="2:4" x14ac:dyDescent="0.25">
      <c r="B3182" s="1" t="s">
        <v>1128</v>
      </c>
      <c r="C3182" s="2">
        <v>45291</v>
      </c>
      <c r="D3182">
        <v>2281565023890</v>
      </c>
    </row>
    <row r="3183" spans="2:4" x14ac:dyDescent="0.25">
      <c r="B3183" s="1" t="s">
        <v>1128</v>
      </c>
      <c r="C3183" s="2">
        <v>45657</v>
      </c>
      <c r="D3183">
        <v>2539858692859</v>
      </c>
    </row>
    <row r="3184" spans="2:4" x14ac:dyDescent="0.25">
      <c r="B3184" s="1" t="s">
        <v>1130</v>
      </c>
      <c r="C3184" s="2">
        <v>44104</v>
      </c>
      <c r="D3184">
        <v>966505240694</v>
      </c>
    </row>
    <row r="3185" spans="2:4" x14ac:dyDescent="0.25">
      <c r="B3185" s="1" t="s">
        <v>1130</v>
      </c>
      <c r="C3185" s="2">
        <v>44469</v>
      </c>
      <c r="D3185">
        <v>967248110811</v>
      </c>
    </row>
    <row r="3186" spans="2:4" x14ac:dyDescent="0.25">
      <c r="B3186" s="1" t="s">
        <v>1130</v>
      </c>
      <c r="C3186" s="2">
        <v>44834</v>
      </c>
      <c r="D3186">
        <v>1009778317005</v>
      </c>
    </row>
    <row r="3187" spans="2:4" x14ac:dyDescent="0.25">
      <c r="B3187" s="1" t="s">
        <v>1130</v>
      </c>
      <c r="C3187" s="2">
        <v>45199</v>
      </c>
      <c r="D3187">
        <v>1156287218414</v>
      </c>
    </row>
    <row r="3188" spans="2:4" x14ac:dyDescent="0.25">
      <c r="B3188" s="1" t="s">
        <v>1130</v>
      </c>
      <c r="C3188" s="2">
        <v>45565</v>
      </c>
      <c r="D3188">
        <v>1341712814653</v>
      </c>
    </row>
    <row r="3189" spans="2:4" x14ac:dyDescent="0.25">
      <c r="B3189" s="1" t="s">
        <v>1132</v>
      </c>
      <c r="C3189" s="2">
        <v>43830</v>
      </c>
      <c r="D3189">
        <v>2391828382613</v>
      </c>
    </row>
    <row r="3190" spans="2:4" x14ac:dyDescent="0.25">
      <c r="B3190" s="1" t="s">
        <v>1132</v>
      </c>
      <c r="C3190" s="2">
        <v>44196</v>
      </c>
      <c r="D3190">
        <v>2461554300892</v>
      </c>
    </row>
    <row r="3191" spans="2:4" x14ac:dyDescent="0.25">
      <c r="B3191" s="1" t="s">
        <v>1132</v>
      </c>
      <c r="C3191" s="2">
        <v>44561</v>
      </c>
      <c r="D3191">
        <v>2326542408239</v>
      </c>
    </row>
    <row r="3192" spans="2:4" x14ac:dyDescent="0.25">
      <c r="B3192" s="1" t="s">
        <v>1132</v>
      </c>
      <c r="C3192" s="2">
        <v>44926</v>
      </c>
      <c r="D3192">
        <v>2108758299578</v>
      </c>
    </row>
    <row r="3193" spans="2:4" x14ac:dyDescent="0.25">
      <c r="B3193" s="1" t="s">
        <v>1132</v>
      </c>
      <c r="C3193" s="2">
        <v>45291</v>
      </c>
      <c r="D3193">
        <v>1875055492903</v>
      </c>
    </row>
    <row r="3194" spans="2:4" x14ac:dyDescent="0.25">
      <c r="B3194" s="1" t="s">
        <v>1132</v>
      </c>
      <c r="C3194" s="2">
        <v>45657</v>
      </c>
      <c r="D3194">
        <v>1725957851929</v>
      </c>
    </row>
    <row r="3195" spans="2:4" x14ac:dyDescent="0.25">
      <c r="B3195" s="1" t="s">
        <v>1134</v>
      </c>
      <c r="C3195" s="2">
        <v>43830</v>
      </c>
      <c r="D3195">
        <v>285987459542</v>
      </c>
    </row>
    <row r="3196" spans="2:4" x14ac:dyDescent="0.25">
      <c r="B3196" s="1" t="s">
        <v>1134</v>
      </c>
      <c r="C3196" s="2">
        <v>44196</v>
      </c>
      <c r="D3196">
        <v>286910254357</v>
      </c>
    </row>
    <row r="3197" spans="2:4" x14ac:dyDescent="0.25">
      <c r="B3197" s="1" t="s">
        <v>1134</v>
      </c>
      <c r="C3197" s="2">
        <v>44561</v>
      </c>
      <c r="D3197">
        <v>259198574598</v>
      </c>
    </row>
    <row r="3198" spans="2:4" x14ac:dyDescent="0.25">
      <c r="B3198" s="1" t="s">
        <v>1134</v>
      </c>
      <c r="C3198" s="2">
        <v>44926</v>
      </c>
      <c r="D3198">
        <v>245835357874</v>
      </c>
    </row>
    <row r="3199" spans="2:4" x14ac:dyDescent="0.25">
      <c r="B3199" s="1" t="s">
        <v>1134</v>
      </c>
      <c r="C3199" s="2">
        <v>45291</v>
      </c>
      <c r="D3199">
        <v>236092357618</v>
      </c>
    </row>
    <row r="3200" spans="2:4" x14ac:dyDescent="0.25">
      <c r="B3200" s="1" t="s">
        <v>1134</v>
      </c>
      <c r="C3200" s="2">
        <v>45657</v>
      </c>
      <c r="D3200">
        <v>221479698226</v>
      </c>
    </row>
    <row r="3201" spans="2:4" x14ac:dyDescent="0.25">
      <c r="B3201" s="1" t="s">
        <v>1136</v>
      </c>
      <c r="C3201" s="2">
        <v>43830</v>
      </c>
      <c r="D3201">
        <v>1510194511697</v>
      </c>
    </row>
    <row r="3202" spans="2:4" x14ac:dyDescent="0.25">
      <c r="B3202" s="1" t="s">
        <v>1136</v>
      </c>
      <c r="C3202" s="2">
        <v>44196</v>
      </c>
      <c r="D3202">
        <v>1491952112801</v>
      </c>
    </row>
    <row r="3203" spans="2:4" x14ac:dyDescent="0.25">
      <c r="B3203" s="1" t="s">
        <v>1136</v>
      </c>
      <c r="C3203" s="2">
        <v>44561</v>
      </c>
      <c r="D3203">
        <v>1475513936982</v>
      </c>
    </row>
    <row r="3204" spans="2:4" x14ac:dyDescent="0.25">
      <c r="B3204" s="1" t="s">
        <v>1136</v>
      </c>
      <c r="C3204" s="2">
        <v>44926</v>
      </c>
      <c r="D3204">
        <v>1762535727420</v>
      </c>
    </row>
    <row r="3205" spans="2:4" x14ac:dyDescent="0.25">
      <c r="B3205" s="1" t="s">
        <v>1136</v>
      </c>
      <c r="C3205" s="2">
        <v>45291</v>
      </c>
      <c r="D3205">
        <v>1495148391524</v>
      </c>
    </row>
    <row r="3206" spans="2:4" x14ac:dyDescent="0.25">
      <c r="B3206" s="1" t="s">
        <v>1136</v>
      </c>
      <c r="C3206" s="2">
        <v>45657</v>
      </c>
      <c r="D3206">
        <v>1596792425753</v>
      </c>
    </row>
    <row r="3207" spans="2:4" x14ac:dyDescent="0.25">
      <c r="B3207" s="1" t="s">
        <v>1138</v>
      </c>
      <c r="C3207" s="2">
        <v>43830</v>
      </c>
      <c r="D3207">
        <v>1133449616013</v>
      </c>
    </row>
    <row r="3208" spans="2:4" x14ac:dyDescent="0.25">
      <c r="B3208" s="1" t="s">
        <v>1138</v>
      </c>
      <c r="C3208" s="2">
        <v>44196</v>
      </c>
      <c r="D3208">
        <v>941212261608</v>
      </c>
    </row>
    <row r="3209" spans="2:4" x14ac:dyDescent="0.25">
      <c r="B3209" s="1" t="s">
        <v>1138</v>
      </c>
      <c r="C3209" s="2">
        <v>44561</v>
      </c>
      <c r="D3209">
        <v>946598804603</v>
      </c>
    </row>
    <row r="3210" spans="2:4" x14ac:dyDescent="0.25">
      <c r="B3210" s="1" t="s">
        <v>1138</v>
      </c>
      <c r="C3210" s="2">
        <v>44926</v>
      </c>
      <c r="D3210">
        <v>1465040250216</v>
      </c>
    </row>
    <row r="3211" spans="2:4" x14ac:dyDescent="0.25">
      <c r="B3211" s="1" t="s">
        <v>1138</v>
      </c>
      <c r="C3211" s="2">
        <v>45291</v>
      </c>
      <c r="D3211">
        <v>1065838106729</v>
      </c>
    </row>
    <row r="3212" spans="2:4" x14ac:dyDescent="0.25">
      <c r="B3212" s="1" t="s">
        <v>1138</v>
      </c>
      <c r="C3212" s="2">
        <v>45657</v>
      </c>
      <c r="D3212">
        <v>953955027395</v>
      </c>
    </row>
    <row r="3213" spans="2:4" x14ac:dyDescent="0.25">
      <c r="B3213" s="1" t="s">
        <v>1140</v>
      </c>
      <c r="C3213" s="2">
        <v>43830</v>
      </c>
      <c r="D3213">
        <v>262737886605</v>
      </c>
    </row>
    <row r="3214" spans="2:4" x14ac:dyDescent="0.25">
      <c r="B3214" s="1" t="s">
        <v>1140</v>
      </c>
      <c r="C3214" s="2">
        <v>44196</v>
      </c>
      <c r="D3214">
        <v>304418177164</v>
      </c>
    </row>
    <row r="3215" spans="2:4" x14ac:dyDescent="0.25">
      <c r="B3215" s="1" t="s">
        <v>1140</v>
      </c>
      <c r="C3215" s="2">
        <v>44561</v>
      </c>
      <c r="D3215">
        <v>557540141482</v>
      </c>
    </row>
    <row r="3216" spans="2:4" x14ac:dyDescent="0.25">
      <c r="B3216" s="1" t="s">
        <v>1140</v>
      </c>
      <c r="C3216" s="2">
        <v>44926</v>
      </c>
      <c r="D3216">
        <v>1211656018906</v>
      </c>
    </row>
    <row r="3217" spans="2:4" x14ac:dyDescent="0.25">
      <c r="B3217" s="1" t="s">
        <v>1140</v>
      </c>
      <c r="C3217" s="2">
        <v>45291</v>
      </c>
      <c r="D3217">
        <v>505653612072</v>
      </c>
    </row>
    <row r="3218" spans="2:4" x14ac:dyDescent="0.25">
      <c r="B3218" s="1" t="s">
        <v>1140</v>
      </c>
      <c r="C3218" s="2">
        <v>45657</v>
      </c>
      <c r="D3218">
        <v>405203327651</v>
      </c>
    </row>
    <row r="3219" spans="2:4" x14ac:dyDescent="0.25">
      <c r="B3219" s="1" t="s">
        <v>1142</v>
      </c>
      <c r="C3219" s="2">
        <v>43830</v>
      </c>
      <c r="D3219">
        <v>1320073645547</v>
      </c>
    </row>
    <row r="3220" spans="2:4" x14ac:dyDescent="0.25">
      <c r="B3220" s="1" t="s">
        <v>1142</v>
      </c>
      <c r="C3220" s="2">
        <v>44196</v>
      </c>
      <c r="D3220">
        <v>1069697607795</v>
      </c>
    </row>
    <row r="3221" spans="2:4" x14ac:dyDescent="0.25">
      <c r="B3221" s="1" t="s">
        <v>1142</v>
      </c>
      <c r="C3221" s="2">
        <v>44561</v>
      </c>
      <c r="D3221">
        <v>1016647202905</v>
      </c>
    </row>
    <row r="3222" spans="2:4" x14ac:dyDescent="0.25">
      <c r="B3222" s="1" t="s">
        <v>1142</v>
      </c>
      <c r="C3222" s="2">
        <v>44926</v>
      </c>
      <c r="D3222">
        <v>1618169632395</v>
      </c>
    </row>
    <row r="3223" spans="2:4" x14ac:dyDescent="0.25">
      <c r="B3223" s="1" t="s">
        <v>1142</v>
      </c>
      <c r="C3223" s="2">
        <v>45291</v>
      </c>
      <c r="D3223">
        <v>1452959489393</v>
      </c>
    </row>
    <row r="3224" spans="2:4" x14ac:dyDescent="0.25">
      <c r="B3224" s="1" t="s">
        <v>1142</v>
      </c>
      <c r="C3224" s="2">
        <v>45657</v>
      </c>
      <c r="D3224">
        <v>1405099151842</v>
      </c>
    </row>
    <row r="3225" spans="2:4" x14ac:dyDescent="0.25">
      <c r="B3225" s="1" t="s">
        <v>1144</v>
      </c>
      <c r="C3225" s="2">
        <v>43830</v>
      </c>
      <c r="D3225">
        <v>304895004582</v>
      </c>
    </row>
    <row r="3226" spans="2:4" x14ac:dyDescent="0.25">
      <c r="B3226" s="1" t="s">
        <v>1144</v>
      </c>
      <c r="C3226" s="2">
        <v>44196</v>
      </c>
      <c r="D3226">
        <v>287058831885</v>
      </c>
    </row>
    <row r="3227" spans="2:4" x14ac:dyDescent="0.25">
      <c r="B3227" s="1" t="s">
        <v>1144</v>
      </c>
      <c r="C3227" s="2">
        <v>44561</v>
      </c>
      <c r="D3227">
        <v>267855206900</v>
      </c>
    </row>
    <row r="3228" spans="2:4" x14ac:dyDescent="0.25">
      <c r="B3228" s="1" t="s">
        <v>1144</v>
      </c>
      <c r="C3228" s="2">
        <v>44926</v>
      </c>
      <c r="D3228">
        <v>264953686325</v>
      </c>
    </row>
    <row r="3229" spans="2:4" x14ac:dyDescent="0.25">
      <c r="B3229" s="1" t="s">
        <v>1144</v>
      </c>
      <c r="C3229" s="2">
        <v>45291</v>
      </c>
      <c r="D3229">
        <v>257898012895</v>
      </c>
    </row>
    <row r="3230" spans="2:4" x14ac:dyDescent="0.25">
      <c r="B3230" s="1" t="s">
        <v>1144</v>
      </c>
      <c r="C3230" s="2">
        <v>45657</v>
      </c>
      <c r="D3230">
        <v>225423613501</v>
      </c>
    </row>
    <row r="3231" spans="2:4" x14ac:dyDescent="0.25">
      <c r="B3231" s="1" t="s">
        <v>1146</v>
      </c>
      <c r="C3231" s="2">
        <v>43830</v>
      </c>
      <c r="D3231">
        <v>352249419906</v>
      </c>
    </row>
    <row r="3232" spans="2:4" x14ac:dyDescent="0.25">
      <c r="B3232" s="1" t="s">
        <v>1146</v>
      </c>
      <c r="C3232" s="2">
        <v>44196</v>
      </c>
      <c r="D3232">
        <v>352852584671</v>
      </c>
    </row>
    <row r="3233" spans="2:4" x14ac:dyDescent="0.25">
      <c r="B3233" s="1" t="s">
        <v>1146</v>
      </c>
      <c r="C3233" s="2">
        <v>44561</v>
      </c>
      <c r="D3233">
        <v>367527482905</v>
      </c>
    </row>
    <row r="3234" spans="2:4" x14ac:dyDescent="0.25">
      <c r="B3234" s="1" t="s">
        <v>1146</v>
      </c>
      <c r="C3234" s="2">
        <v>44926</v>
      </c>
      <c r="D3234">
        <v>358801746496</v>
      </c>
    </row>
    <row r="3235" spans="2:4" x14ac:dyDescent="0.25">
      <c r="B3235" s="1" t="s">
        <v>1146</v>
      </c>
      <c r="C3235" s="2">
        <v>45291</v>
      </c>
      <c r="D3235">
        <v>420595917361</v>
      </c>
    </row>
    <row r="3236" spans="2:4" x14ac:dyDescent="0.25">
      <c r="B3236" s="1" t="s">
        <v>1146</v>
      </c>
      <c r="C3236" s="2">
        <v>45657</v>
      </c>
      <c r="D3236">
        <v>404684504478</v>
      </c>
    </row>
    <row r="3237" spans="2:4" x14ac:dyDescent="0.25">
      <c r="B3237" s="1" t="s">
        <v>1148</v>
      </c>
      <c r="C3237" s="2">
        <v>43830</v>
      </c>
      <c r="D3237">
        <v>211771827260</v>
      </c>
    </row>
    <row r="3238" spans="2:4" x14ac:dyDescent="0.25">
      <c r="B3238" s="1" t="s">
        <v>1148</v>
      </c>
      <c r="C3238" s="2">
        <v>44196</v>
      </c>
      <c r="D3238">
        <v>223823272438</v>
      </c>
    </row>
    <row r="3239" spans="2:4" x14ac:dyDescent="0.25">
      <c r="B3239" s="1" t="s">
        <v>1148</v>
      </c>
      <c r="C3239" s="2">
        <v>44561</v>
      </c>
      <c r="D3239">
        <v>257131313561</v>
      </c>
    </row>
    <row r="3240" spans="2:4" x14ac:dyDescent="0.25">
      <c r="B3240" s="1" t="s">
        <v>1148</v>
      </c>
      <c r="C3240" s="2">
        <v>44926</v>
      </c>
      <c r="D3240">
        <v>274953960836</v>
      </c>
    </row>
    <row r="3241" spans="2:4" x14ac:dyDescent="0.25">
      <c r="B3241" s="1" t="s">
        <v>1148</v>
      </c>
      <c r="C3241" s="2">
        <v>45291</v>
      </c>
      <c r="D3241">
        <v>257955938978</v>
      </c>
    </row>
    <row r="3242" spans="2:4" x14ac:dyDescent="0.25">
      <c r="B3242" s="1" t="s">
        <v>1148</v>
      </c>
      <c r="C3242" s="2">
        <v>45657</v>
      </c>
      <c r="D3242">
        <v>259095145238</v>
      </c>
    </row>
    <row r="3243" spans="2:4" x14ac:dyDescent="0.25">
      <c r="B3243" s="1" t="s">
        <v>1150</v>
      </c>
      <c r="C3243" s="2">
        <v>43830</v>
      </c>
      <c r="D3243">
        <v>702051685226</v>
      </c>
    </row>
    <row r="3244" spans="2:4" x14ac:dyDescent="0.25">
      <c r="B3244" s="1" t="s">
        <v>1150</v>
      </c>
      <c r="C3244" s="2">
        <v>44196</v>
      </c>
      <c r="D3244">
        <v>667401564132</v>
      </c>
    </row>
    <row r="3245" spans="2:4" x14ac:dyDescent="0.25">
      <c r="B3245" s="1" t="s">
        <v>1150</v>
      </c>
      <c r="C3245" s="2">
        <v>44561</v>
      </c>
      <c r="D3245">
        <v>533256374762</v>
      </c>
    </row>
    <row r="3246" spans="2:4" x14ac:dyDescent="0.25">
      <c r="B3246" s="1" t="s">
        <v>1150</v>
      </c>
      <c r="C3246" s="2">
        <v>44926</v>
      </c>
      <c r="D3246">
        <v>476838982800</v>
      </c>
    </row>
    <row r="3247" spans="2:4" x14ac:dyDescent="0.25">
      <c r="B3247" s="1" t="s">
        <v>1150</v>
      </c>
      <c r="C3247" s="2">
        <v>45291</v>
      </c>
      <c r="D3247">
        <v>471017104877</v>
      </c>
    </row>
    <row r="3248" spans="2:4" x14ac:dyDescent="0.25">
      <c r="B3248" s="1" t="s">
        <v>1150</v>
      </c>
      <c r="C3248" s="2">
        <v>45657</v>
      </c>
      <c r="D3248">
        <v>492854498996</v>
      </c>
    </row>
    <row r="3249" spans="2:4" x14ac:dyDescent="0.25">
      <c r="B3249" s="1" t="s">
        <v>1152</v>
      </c>
      <c r="C3249" s="2">
        <v>43830</v>
      </c>
      <c r="D3249">
        <v>2133834910483</v>
      </c>
    </row>
    <row r="3250" spans="2:4" x14ac:dyDescent="0.25">
      <c r="B3250" s="1" t="s">
        <v>1152</v>
      </c>
      <c r="C3250" s="2">
        <v>44196</v>
      </c>
      <c r="D3250">
        <v>4012765843522</v>
      </c>
    </row>
    <row r="3251" spans="2:4" x14ac:dyDescent="0.25">
      <c r="B3251" s="1" t="s">
        <v>1152</v>
      </c>
      <c r="C3251" s="2">
        <v>44561</v>
      </c>
      <c r="D3251">
        <v>3440343727763</v>
      </c>
    </row>
    <row r="3252" spans="2:4" x14ac:dyDescent="0.25">
      <c r="B3252" s="1" t="s">
        <v>1152</v>
      </c>
      <c r="C3252" s="2">
        <v>44926</v>
      </c>
      <c r="D3252">
        <v>3711093128338</v>
      </c>
    </row>
    <row r="3253" spans="2:4" x14ac:dyDescent="0.25">
      <c r="B3253" s="1" t="s">
        <v>1152</v>
      </c>
      <c r="C3253" s="2">
        <v>45291</v>
      </c>
      <c r="D3253">
        <v>4024780903595</v>
      </c>
    </row>
    <row r="3254" spans="2:4" x14ac:dyDescent="0.25">
      <c r="B3254" s="1" t="s">
        <v>1152</v>
      </c>
      <c r="C3254" s="2">
        <v>45657</v>
      </c>
      <c r="D3254">
        <v>4401526352960</v>
      </c>
    </row>
    <row r="3255" spans="2:4" x14ac:dyDescent="0.25">
      <c r="B3255" s="1" t="s">
        <v>1154</v>
      </c>
      <c r="C3255" s="2">
        <v>43830</v>
      </c>
      <c r="D3255">
        <v>300053102590</v>
      </c>
    </row>
    <row r="3256" spans="2:4" x14ac:dyDescent="0.25">
      <c r="B3256" s="1" t="s">
        <v>1154</v>
      </c>
      <c r="C3256" s="2">
        <v>44196</v>
      </c>
      <c r="D3256">
        <v>485930364026</v>
      </c>
    </row>
    <row r="3257" spans="2:4" x14ac:dyDescent="0.25">
      <c r="B3257" s="1" t="s">
        <v>1154</v>
      </c>
      <c r="C3257" s="2">
        <v>44561</v>
      </c>
      <c r="D3257">
        <v>530547924338</v>
      </c>
    </row>
    <row r="3258" spans="2:4" x14ac:dyDescent="0.25">
      <c r="B3258" s="1" t="s">
        <v>1154</v>
      </c>
      <c r="C3258" s="2">
        <v>44926</v>
      </c>
      <c r="D3258">
        <v>511993711184</v>
      </c>
    </row>
    <row r="3259" spans="2:4" x14ac:dyDescent="0.25">
      <c r="B3259" s="1" t="s">
        <v>1154</v>
      </c>
      <c r="C3259" s="2">
        <v>45291</v>
      </c>
      <c r="D3259">
        <v>366939884252</v>
      </c>
    </row>
    <row r="3260" spans="2:4" x14ac:dyDescent="0.25">
      <c r="B3260" s="1" t="s">
        <v>1154</v>
      </c>
      <c r="C3260" s="2">
        <v>45657</v>
      </c>
      <c r="D3260">
        <v>338491148281</v>
      </c>
    </row>
    <row r="3261" spans="2:4" x14ac:dyDescent="0.25">
      <c r="B3261" s="1" t="s">
        <v>1156</v>
      </c>
      <c r="C3261" s="2">
        <v>43830</v>
      </c>
      <c r="D3261">
        <v>995189469773</v>
      </c>
    </row>
    <row r="3262" spans="2:4" x14ac:dyDescent="0.25">
      <c r="B3262" s="1" t="s">
        <v>1156</v>
      </c>
      <c r="C3262" s="2">
        <v>44196</v>
      </c>
      <c r="D3262">
        <v>1105292254926</v>
      </c>
    </row>
    <row r="3263" spans="2:4" x14ac:dyDescent="0.25">
      <c r="B3263" s="1" t="s">
        <v>1156</v>
      </c>
      <c r="C3263" s="2">
        <v>44561</v>
      </c>
      <c r="D3263">
        <v>1074983254681</v>
      </c>
    </row>
    <row r="3264" spans="2:4" x14ac:dyDescent="0.25">
      <c r="B3264" s="1" t="s">
        <v>1156</v>
      </c>
      <c r="C3264" s="2">
        <v>44926</v>
      </c>
      <c r="D3264">
        <v>926751669991</v>
      </c>
    </row>
    <row r="3265" spans="2:4" x14ac:dyDescent="0.25">
      <c r="B3265" s="1" t="s">
        <v>1156</v>
      </c>
      <c r="C3265" s="2">
        <v>45291</v>
      </c>
      <c r="D3265">
        <v>879404481518</v>
      </c>
    </row>
    <row r="3266" spans="2:4" x14ac:dyDescent="0.25">
      <c r="B3266" s="1" t="s">
        <v>1156</v>
      </c>
      <c r="C3266" s="2">
        <v>45657</v>
      </c>
      <c r="D3266">
        <v>860573574484</v>
      </c>
    </row>
    <row r="3267" spans="2:4" x14ac:dyDescent="0.25">
      <c r="B3267" s="1" t="s">
        <v>1158</v>
      </c>
      <c r="C3267" s="2">
        <v>43830</v>
      </c>
      <c r="D3267">
        <v>291636514682</v>
      </c>
    </row>
    <row r="3268" spans="2:4" x14ac:dyDescent="0.25">
      <c r="B3268" s="1" t="s">
        <v>1158</v>
      </c>
      <c r="C3268" s="2">
        <v>44196</v>
      </c>
      <c r="D3268">
        <v>335678747688</v>
      </c>
    </row>
    <row r="3269" spans="2:4" x14ac:dyDescent="0.25">
      <c r="B3269" s="1" t="s">
        <v>1158</v>
      </c>
      <c r="C3269" s="2">
        <v>44561</v>
      </c>
      <c r="D3269">
        <v>354131990685</v>
      </c>
    </row>
    <row r="3270" spans="2:4" x14ac:dyDescent="0.25">
      <c r="B3270" s="1" t="s">
        <v>1158</v>
      </c>
      <c r="C3270" s="2">
        <v>44926</v>
      </c>
      <c r="D3270">
        <v>405959590910</v>
      </c>
    </row>
    <row r="3271" spans="2:4" x14ac:dyDescent="0.25">
      <c r="B3271" s="1" t="s">
        <v>1158</v>
      </c>
      <c r="C3271" s="2">
        <v>45291</v>
      </c>
      <c r="D3271">
        <v>373910469174</v>
      </c>
    </row>
    <row r="3272" spans="2:4" x14ac:dyDescent="0.25">
      <c r="B3272" s="1" t="s">
        <v>1158</v>
      </c>
      <c r="C3272" s="2">
        <v>45657</v>
      </c>
      <c r="D3272">
        <v>374528673573</v>
      </c>
    </row>
    <row r="3273" spans="2:4" x14ac:dyDescent="0.25">
      <c r="B3273" s="1" t="s">
        <v>1160</v>
      </c>
      <c r="C3273" s="2">
        <v>43830</v>
      </c>
      <c r="D3273">
        <v>2629597766779</v>
      </c>
    </row>
    <row r="3274" spans="2:4" x14ac:dyDescent="0.25">
      <c r="B3274" s="1" t="s">
        <v>1160</v>
      </c>
      <c r="C3274" s="2">
        <v>44196</v>
      </c>
      <c r="D3274">
        <v>2058333627772</v>
      </c>
    </row>
    <row r="3275" spans="2:4" x14ac:dyDescent="0.25">
      <c r="B3275" s="1" t="s">
        <v>1160</v>
      </c>
      <c r="C3275" s="2">
        <v>44561</v>
      </c>
      <c r="D3275">
        <v>1571671829657</v>
      </c>
    </row>
    <row r="3276" spans="2:4" x14ac:dyDescent="0.25">
      <c r="B3276" s="1" t="s">
        <v>1160</v>
      </c>
      <c r="C3276" s="2">
        <v>44926</v>
      </c>
      <c r="D3276">
        <v>1836573333633</v>
      </c>
    </row>
    <row r="3277" spans="2:4" x14ac:dyDescent="0.25">
      <c r="B3277" s="1" t="s">
        <v>1160</v>
      </c>
      <c r="C3277" s="2">
        <v>45291</v>
      </c>
      <c r="D3277">
        <v>1653047310810</v>
      </c>
    </row>
    <row r="3278" spans="2:4" x14ac:dyDescent="0.25">
      <c r="B3278" s="1" t="s">
        <v>1160</v>
      </c>
      <c r="C3278" s="2">
        <v>45657</v>
      </c>
      <c r="D3278">
        <v>1855203677865</v>
      </c>
    </row>
    <row r="3279" spans="2:4" x14ac:dyDescent="0.25">
      <c r="B3279" s="1" t="s">
        <v>1162</v>
      </c>
      <c r="C3279" s="2">
        <v>43830</v>
      </c>
      <c r="D3279">
        <v>43436615285</v>
      </c>
    </row>
    <row r="3280" spans="2:4" x14ac:dyDescent="0.25">
      <c r="B3280" s="1" t="s">
        <v>1162</v>
      </c>
      <c r="C3280" s="2">
        <v>44196</v>
      </c>
      <c r="D3280">
        <v>35632446740</v>
      </c>
    </row>
    <row r="3281" spans="2:4" x14ac:dyDescent="0.25">
      <c r="B3281" s="1" t="s">
        <v>1162</v>
      </c>
      <c r="C3281" s="2">
        <v>44561</v>
      </c>
      <c r="D3281">
        <v>36736561767</v>
      </c>
    </row>
    <row r="3282" spans="2:4" x14ac:dyDescent="0.25">
      <c r="B3282" s="1" t="s">
        <v>1162</v>
      </c>
      <c r="C3282" s="2">
        <v>44926</v>
      </c>
      <c r="D3282">
        <v>31564238823</v>
      </c>
    </row>
    <row r="3283" spans="2:4" x14ac:dyDescent="0.25">
      <c r="B3283" s="1" t="s">
        <v>1162</v>
      </c>
      <c r="C3283" s="2">
        <v>45291</v>
      </c>
      <c r="D3283">
        <v>28111379581</v>
      </c>
    </row>
    <row r="3284" spans="2:4" x14ac:dyDescent="0.25">
      <c r="B3284" s="1" t="s">
        <v>1162</v>
      </c>
      <c r="C3284" s="2">
        <v>45657</v>
      </c>
      <c r="D3284">
        <v>29261013414</v>
      </c>
    </row>
    <row r="3285" spans="2:4" x14ac:dyDescent="0.25">
      <c r="B3285" s="1" t="s">
        <v>1164</v>
      </c>
      <c r="C3285" s="2">
        <v>43830</v>
      </c>
      <c r="D3285">
        <v>19318370537563</v>
      </c>
    </row>
    <row r="3286" spans="2:4" x14ac:dyDescent="0.25">
      <c r="B3286" s="1" t="s">
        <v>1164</v>
      </c>
      <c r="C3286" s="2">
        <v>44196</v>
      </c>
      <c r="D3286">
        <v>19609980551083</v>
      </c>
    </row>
    <row r="3287" spans="2:4" x14ac:dyDescent="0.25">
      <c r="B3287" s="1" t="s">
        <v>1164</v>
      </c>
      <c r="C3287" s="2">
        <v>44561</v>
      </c>
      <c r="D3287">
        <v>30969415584425</v>
      </c>
    </row>
    <row r="3288" spans="2:4" x14ac:dyDescent="0.25">
      <c r="B3288" s="1" t="s">
        <v>1164</v>
      </c>
      <c r="C3288" s="2">
        <v>44926</v>
      </c>
      <c r="D3288">
        <v>31999304114074</v>
      </c>
    </row>
    <row r="3289" spans="2:4" x14ac:dyDescent="0.25">
      <c r="B3289" s="1" t="s">
        <v>1164</v>
      </c>
      <c r="C3289" s="2">
        <v>45291</v>
      </c>
      <c r="D3289">
        <v>30694370036093</v>
      </c>
    </row>
    <row r="3290" spans="2:4" x14ac:dyDescent="0.25">
      <c r="B3290" s="1" t="s">
        <v>1164</v>
      </c>
      <c r="C3290" s="2">
        <v>45657</v>
      </c>
      <c r="D3290">
        <v>29440638022507</v>
      </c>
    </row>
    <row r="3291" spans="2:4" x14ac:dyDescent="0.25">
      <c r="B3291" s="1" t="s">
        <v>1166</v>
      </c>
      <c r="C3291" s="2">
        <v>43830</v>
      </c>
      <c r="D3291">
        <v>1637040267349</v>
      </c>
    </row>
    <row r="3292" spans="2:4" x14ac:dyDescent="0.25">
      <c r="B3292" s="1" t="s">
        <v>1166</v>
      </c>
      <c r="C3292" s="2">
        <v>44196</v>
      </c>
      <c r="D3292">
        <v>1653051393565</v>
      </c>
    </row>
    <row r="3293" spans="2:4" x14ac:dyDescent="0.25">
      <c r="B3293" s="1" t="s">
        <v>1166</v>
      </c>
      <c r="C3293" s="2">
        <v>44561</v>
      </c>
      <c r="D3293">
        <v>1689862348245</v>
      </c>
    </row>
    <row r="3294" spans="2:4" x14ac:dyDescent="0.25">
      <c r="B3294" s="1" t="s">
        <v>1166</v>
      </c>
      <c r="C3294" s="2">
        <v>44926</v>
      </c>
      <c r="D3294">
        <v>1968215709507</v>
      </c>
    </row>
    <row r="3295" spans="2:4" x14ac:dyDescent="0.25">
      <c r="B3295" s="1" t="s">
        <v>1166</v>
      </c>
      <c r="C3295" s="2">
        <v>45291</v>
      </c>
      <c r="D3295">
        <v>1913204268125</v>
      </c>
    </row>
    <row r="3296" spans="2:4" x14ac:dyDescent="0.25">
      <c r="B3296" s="1" t="s">
        <v>1166</v>
      </c>
      <c r="C3296" s="2">
        <v>45657</v>
      </c>
      <c r="D3296">
        <v>1885915395664</v>
      </c>
    </row>
    <row r="3297" spans="2:4" x14ac:dyDescent="0.25">
      <c r="B3297" s="1" t="s">
        <v>1168</v>
      </c>
      <c r="C3297" s="2">
        <v>43830</v>
      </c>
      <c r="D3297">
        <v>1712471440846</v>
      </c>
    </row>
    <row r="3298" spans="2:4" x14ac:dyDescent="0.25">
      <c r="B3298" s="1" t="s">
        <v>1168</v>
      </c>
      <c r="C3298" s="2">
        <v>44196</v>
      </c>
      <c r="D3298">
        <v>1800406954196</v>
      </c>
    </row>
    <row r="3299" spans="2:4" x14ac:dyDescent="0.25">
      <c r="B3299" s="1" t="s">
        <v>1168</v>
      </c>
      <c r="C3299" s="2">
        <v>44561</v>
      </c>
      <c r="D3299">
        <v>1781028068118</v>
      </c>
    </row>
    <row r="3300" spans="2:4" x14ac:dyDescent="0.25">
      <c r="B3300" s="1" t="s">
        <v>1168</v>
      </c>
      <c r="C3300" s="2">
        <v>44926</v>
      </c>
      <c r="D3300">
        <v>2105322887503</v>
      </c>
    </row>
    <row r="3301" spans="2:4" x14ac:dyDescent="0.25">
      <c r="B3301" s="1" t="s">
        <v>1168</v>
      </c>
      <c r="C3301" s="2">
        <v>45291</v>
      </c>
      <c r="D3301">
        <v>2277459686188</v>
      </c>
    </row>
    <row r="3302" spans="2:4" x14ac:dyDescent="0.25">
      <c r="B3302" s="1" t="s">
        <v>1168</v>
      </c>
      <c r="C3302" s="2">
        <v>45657</v>
      </c>
      <c r="D3302">
        <v>2424145751708</v>
      </c>
    </row>
    <row r="3303" spans="2:4" x14ac:dyDescent="0.25">
      <c r="B3303" s="1" t="s">
        <v>1170</v>
      </c>
      <c r="C3303" s="2">
        <v>43830</v>
      </c>
      <c r="D3303">
        <v>808989745108</v>
      </c>
    </row>
    <row r="3304" spans="2:4" x14ac:dyDescent="0.25">
      <c r="B3304" s="1" t="s">
        <v>1170</v>
      </c>
      <c r="C3304" s="2">
        <v>44196</v>
      </c>
      <c r="D3304">
        <v>879085999500</v>
      </c>
    </row>
    <row r="3305" spans="2:4" x14ac:dyDescent="0.25">
      <c r="B3305" s="1" t="s">
        <v>1170</v>
      </c>
      <c r="C3305" s="2">
        <v>44561</v>
      </c>
      <c r="D3305">
        <v>1244133660387</v>
      </c>
    </row>
    <row r="3306" spans="2:4" x14ac:dyDescent="0.25">
      <c r="B3306" s="1" t="s">
        <v>1170</v>
      </c>
      <c r="C3306" s="2">
        <v>44926</v>
      </c>
      <c r="D3306">
        <v>1935861440157</v>
      </c>
    </row>
    <row r="3307" spans="2:4" x14ac:dyDescent="0.25">
      <c r="B3307" s="1" t="s">
        <v>1170</v>
      </c>
      <c r="C3307" s="2">
        <v>45291</v>
      </c>
      <c r="D3307">
        <v>1968987502644</v>
      </c>
    </row>
    <row r="3308" spans="2:4" x14ac:dyDescent="0.25">
      <c r="B3308" s="1" t="s">
        <v>1170</v>
      </c>
      <c r="C3308" s="2">
        <v>45657</v>
      </c>
      <c r="D3308">
        <v>2408488926946</v>
      </c>
    </row>
    <row r="3309" spans="2:4" x14ac:dyDescent="0.25">
      <c r="B3309" s="1" t="s">
        <v>1172</v>
      </c>
      <c r="C3309" s="2">
        <v>43830</v>
      </c>
      <c r="D3309">
        <v>133752906080</v>
      </c>
    </row>
    <row r="3310" spans="2:4" x14ac:dyDescent="0.25">
      <c r="B3310" s="1" t="s">
        <v>1172</v>
      </c>
      <c r="C3310" s="2">
        <v>44196</v>
      </c>
      <c r="D3310">
        <v>127279023175</v>
      </c>
    </row>
    <row r="3311" spans="2:4" x14ac:dyDescent="0.25">
      <c r="B3311" s="1" t="s">
        <v>1172</v>
      </c>
      <c r="C3311" s="2">
        <v>44561</v>
      </c>
      <c r="D3311">
        <v>274198659039</v>
      </c>
    </row>
    <row r="3312" spans="2:4" x14ac:dyDescent="0.25">
      <c r="B3312" s="1" t="s">
        <v>1172</v>
      </c>
      <c r="C3312" s="2">
        <v>44926</v>
      </c>
      <c r="D3312">
        <v>68942359743</v>
      </c>
    </row>
    <row r="3313" spans="2:4" x14ac:dyDescent="0.25">
      <c r="B3313" s="1" t="s">
        <v>1172</v>
      </c>
      <c r="C3313" s="2">
        <v>45291</v>
      </c>
      <c r="D3313">
        <v>69863638649</v>
      </c>
    </row>
    <row r="3314" spans="2:4" x14ac:dyDescent="0.25">
      <c r="B3314" s="1" t="s">
        <v>1172</v>
      </c>
      <c r="C3314" s="2">
        <v>45657</v>
      </c>
      <c r="D3314">
        <v>78325390581</v>
      </c>
    </row>
    <row r="3315" spans="2:4" x14ac:dyDescent="0.25">
      <c r="B3315" s="1" t="s">
        <v>1174</v>
      </c>
      <c r="C3315" s="2">
        <v>43830</v>
      </c>
      <c r="D3315">
        <v>1419863839884</v>
      </c>
    </row>
    <row r="3316" spans="2:4" x14ac:dyDescent="0.25">
      <c r="B3316" s="1" t="s">
        <v>1174</v>
      </c>
      <c r="C3316" s="2">
        <v>44196</v>
      </c>
      <c r="D3316">
        <v>1781645539918</v>
      </c>
    </row>
    <row r="3317" spans="2:4" x14ac:dyDescent="0.25">
      <c r="B3317" s="1" t="s">
        <v>1174</v>
      </c>
      <c r="C3317" s="2">
        <v>44561</v>
      </c>
      <c r="D3317">
        <v>1701554239384</v>
      </c>
    </row>
    <row r="3318" spans="2:4" x14ac:dyDescent="0.25">
      <c r="B3318" s="1" t="s">
        <v>1174</v>
      </c>
      <c r="C3318" s="2">
        <v>44926</v>
      </c>
      <c r="D3318">
        <v>1570890440557</v>
      </c>
    </row>
    <row r="3319" spans="2:4" x14ac:dyDescent="0.25">
      <c r="B3319" s="1" t="s">
        <v>1174</v>
      </c>
      <c r="C3319" s="2">
        <v>45291</v>
      </c>
      <c r="D3319">
        <v>1611870551008</v>
      </c>
    </row>
    <row r="3320" spans="2:4" x14ac:dyDescent="0.25">
      <c r="B3320" s="1" t="s">
        <v>1174</v>
      </c>
      <c r="C3320" s="2">
        <v>45657</v>
      </c>
      <c r="D3320">
        <v>1566272933803</v>
      </c>
    </row>
    <row r="3321" spans="2:4" x14ac:dyDescent="0.25">
      <c r="B3321" s="1" t="s">
        <v>1176</v>
      </c>
      <c r="C3321" s="2">
        <v>43830</v>
      </c>
      <c r="D3321">
        <v>1180031201929</v>
      </c>
    </row>
    <row r="3322" spans="2:4" x14ac:dyDescent="0.25">
      <c r="B3322" s="1" t="s">
        <v>1176</v>
      </c>
      <c r="C3322" s="2">
        <v>44196</v>
      </c>
      <c r="D3322">
        <v>1152624901892</v>
      </c>
    </row>
    <row r="3323" spans="2:4" x14ac:dyDescent="0.25">
      <c r="B3323" s="1" t="s">
        <v>1176</v>
      </c>
      <c r="C3323" s="2">
        <v>44561</v>
      </c>
      <c r="D3323">
        <v>1238200512713</v>
      </c>
    </row>
    <row r="3324" spans="2:4" x14ac:dyDescent="0.25">
      <c r="B3324" s="1" t="s">
        <v>1176</v>
      </c>
      <c r="C3324" s="2">
        <v>44926</v>
      </c>
      <c r="D3324">
        <v>1246224736812</v>
      </c>
    </row>
    <row r="3325" spans="2:4" x14ac:dyDescent="0.25">
      <c r="B3325" s="1" t="s">
        <v>1176</v>
      </c>
      <c r="C3325" s="2">
        <v>45291</v>
      </c>
      <c r="D3325">
        <v>1260821164709</v>
      </c>
    </row>
    <row r="3326" spans="2:4" x14ac:dyDescent="0.25">
      <c r="B3326" s="1" t="s">
        <v>1176</v>
      </c>
      <c r="C3326" s="2">
        <v>45657</v>
      </c>
      <c r="D3326">
        <v>1221572137635</v>
      </c>
    </row>
    <row r="3327" spans="2:4" x14ac:dyDescent="0.25">
      <c r="B3327" s="1" t="s">
        <v>1178</v>
      </c>
      <c r="C3327" s="2">
        <v>43830</v>
      </c>
      <c r="D3327">
        <v>659206587702</v>
      </c>
    </row>
    <row r="3328" spans="2:4" x14ac:dyDescent="0.25">
      <c r="B3328" s="1" t="s">
        <v>1178</v>
      </c>
      <c r="C3328" s="2">
        <v>44196</v>
      </c>
      <c r="D3328">
        <v>622333241237</v>
      </c>
    </row>
    <row r="3329" spans="2:4" x14ac:dyDescent="0.25">
      <c r="B3329" s="1" t="s">
        <v>1178</v>
      </c>
      <c r="C3329" s="2">
        <v>44561</v>
      </c>
      <c r="D3329">
        <v>981693091222</v>
      </c>
    </row>
    <row r="3330" spans="2:4" x14ac:dyDescent="0.25">
      <c r="B3330" s="1" t="s">
        <v>1178</v>
      </c>
      <c r="C3330" s="2">
        <v>44926</v>
      </c>
      <c r="D3330">
        <v>1177607414479</v>
      </c>
    </row>
    <row r="3331" spans="2:4" x14ac:dyDescent="0.25">
      <c r="B3331" s="1" t="s">
        <v>1178</v>
      </c>
      <c r="C3331" s="2">
        <v>45291</v>
      </c>
      <c r="D3331">
        <v>1677874342728</v>
      </c>
    </row>
    <row r="3332" spans="2:4" x14ac:dyDescent="0.25">
      <c r="B3332" s="1" t="s">
        <v>1178</v>
      </c>
      <c r="C3332" s="2">
        <v>45657</v>
      </c>
      <c r="D3332">
        <v>2420047732183</v>
      </c>
    </row>
    <row r="3333" spans="2:4" x14ac:dyDescent="0.25">
      <c r="B3333" s="1" t="s">
        <v>1180</v>
      </c>
      <c r="C3333" s="2">
        <v>43830</v>
      </c>
      <c r="D3333">
        <v>738220433620</v>
      </c>
    </row>
    <row r="3334" spans="2:4" x14ac:dyDescent="0.25">
      <c r="B3334" s="1" t="s">
        <v>1180</v>
      </c>
      <c r="C3334" s="2">
        <v>44196</v>
      </c>
      <c r="D3334">
        <v>920046195505</v>
      </c>
    </row>
    <row r="3335" spans="2:4" x14ac:dyDescent="0.25">
      <c r="B3335" s="1" t="s">
        <v>1180</v>
      </c>
      <c r="C3335" s="2">
        <v>44561</v>
      </c>
      <c r="D3335">
        <v>1237590720142</v>
      </c>
    </row>
    <row r="3336" spans="2:4" x14ac:dyDescent="0.25">
      <c r="B3336" s="1" t="s">
        <v>1180</v>
      </c>
      <c r="C3336" s="2">
        <v>44926</v>
      </c>
      <c r="D3336">
        <v>1469502270857</v>
      </c>
    </row>
    <row r="3337" spans="2:4" x14ac:dyDescent="0.25">
      <c r="B3337" s="1" t="s">
        <v>1180</v>
      </c>
      <c r="C3337" s="2">
        <v>45291</v>
      </c>
      <c r="D3337">
        <v>1838264228175</v>
      </c>
    </row>
    <row r="3338" spans="2:4" x14ac:dyDescent="0.25">
      <c r="B3338" s="1" t="s">
        <v>1180</v>
      </c>
      <c r="C3338" s="2">
        <v>45657</v>
      </c>
      <c r="D3338">
        <v>1926305253006</v>
      </c>
    </row>
    <row r="3339" spans="2:4" x14ac:dyDescent="0.25">
      <c r="B3339" s="1" t="s">
        <v>1182</v>
      </c>
      <c r="C3339" s="2">
        <v>43830</v>
      </c>
      <c r="D3339">
        <v>206494076831</v>
      </c>
    </row>
    <row r="3340" spans="2:4" x14ac:dyDescent="0.25">
      <c r="B3340" s="1" t="s">
        <v>1182</v>
      </c>
      <c r="C3340" s="2">
        <v>44196</v>
      </c>
      <c r="D3340">
        <v>114820858408</v>
      </c>
    </row>
    <row r="3341" spans="2:4" x14ac:dyDescent="0.25">
      <c r="B3341" s="1" t="s">
        <v>1182</v>
      </c>
      <c r="C3341" s="2">
        <v>44561</v>
      </c>
      <c r="D3341">
        <v>151834731144</v>
      </c>
    </row>
    <row r="3342" spans="2:4" x14ac:dyDescent="0.25">
      <c r="B3342" s="1" t="s">
        <v>1182</v>
      </c>
      <c r="C3342" s="2">
        <v>44926</v>
      </c>
      <c r="D3342">
        <v>100846985786</v>
      </c>
    </row>
    <row r="3343" spans="2:4" x14ac:dyDescent="0.25">
      <c r="B3343" s="1" t="s">
        <v>1182</v>
      </c>
      <c r="C3343" s="2">
        <v>45291</v>
      </c>
      <c r="D3343">
        <v>143663241674</v>
      </c>
    </row>
    <row r="3344" spans="2:4" x14ac:dyDescent="0.25">
      <c r="B3344" s="1" t="s">
        <v>1182</v>
      </c>
      <c r="C3344" s="2">
        <v>45657</v>
      </c>
      <c r="D3344">
        <v>118933298672</v>
      </c>
    </row>
    <row r="3345" spans="2:4" x14ac:dyDescent="0.25">
      <c r="B3345" s="1" t="s">
        <v>1184</v>
      </c>
      <c r="C3345" s="2">
        <v>43830</v>
      </c>
      <c r="D3345">
        <v>44804433161</v>
      </c>
    </row>
    <row r="3346" spans="2:4" x14ac:dyDescent="0.25">
      <c r="B3346" s="1" t="s">
        <v>1184</v>
      </c>
      <c r="C3346" s="2">
        <v>44196</v>
      </c>
      <c r="D3346">
        <v>27279561643</v>
      </c>
    </row>
    <row r="3347" spans="2:4" x14ac:dyDescent="0.25">
      <c r="B3347" s="1" t="s">
        <v>1184</v>
      </c>
      <c r="C3347" s="2">
        <v>44561</v>
      </c>
      <c r="D3347">
        <v>24942045057</v>
      </c>
    </row>
    <row r="3348" spans="2:4" x14ac:dyDescent="0.25">
      <c r="B3348" s="1" t="s">
        <v>1184</v>
      </c>
      <c r="C3348" s="2">
        <v>44926</v>
      </c>
      <c r="D3348">
        <v>25870120256</v>
      </c>
    </row>
    <row r="3349" spans="2:4" x14ac:dyDescent="0.25">
      <c r="B3349" s="1" t="s">
        <v>1184</v>
      </c>
      <c r="C3349" s="2">
        <v>45291</v>
      </c>
      <c r="D3349">
        <v>24035285209</v>
      </c>
    </row>
    <row r="3350" spans="2:4" x14ac:dyDescent="0.25">
      <c r="B3350" s="1" t="s">
        <v>1184</v>
      </c>
      <c r="C3350" s="2">
        <v>45657</v>
      </c>
      <c r="D3350">
        <v>24296032721</v>
      </c>
    </row>
    <row r="3351" spans="2:4" x14ac:dyDescent="0.25">
      <c r="B3351" s="1" t="s">
        <v>1186</v>
      </c>
      <c r="C3351" s="2">
        <v>43830</v>
      </c>
      <c r="D3351">
        <v>294830911570</v>
      </c>
    </row>
    <row r="3352" spans="2:4" x14ac:dyDescent="0.25">
      <c r="B3352" s="1" t="s">
        <v>1186</v>
      </c>
      <c r="C3352" s="2">
        <v>44196</v>
      </c>
      <c r="D3352">
        <v>302588879400</v>
      </c>
    </row>
    <row r="3353" spans="2:4" x14ac:dyDescent="0.25">
      <c r="B3353" s="1" t="s">
        <v>1186</v>
      </c>
      <c r="C3353" s="2">
        <v>44561</v>
      </c>
      <c r="D3353">
        <v>308034285008</v>
      </c>
    </row>
    <row r="3354" spans="2:4" x14ac:dyDescent="0.25">
      <c r="B3354" s="1" t="s">
        <v>1186</v>
      </c>
      <c r="C3354" s="2">
        <v>44926</v>
      </c>
      <c r="D3354">
        <v>313403480283</v>
      </c>
    </row>
    <row r="3355" spans="2:4" x14ac:dyDescent="0.25">
      <c r="B3355" s="1" t="s">
        <v>1186</v>
      </c>
      <c r="C3355" s="2">
        <v>45291</v>
      </c>
      <c r="D3355">
        <v>317660131581</v>
      </c>
    </row>
    <row r="3356" spans="2:4" x14ac:dyDescent="0.25">
      <c r="B3356" s="1" t="s">
        <v>1186</v>
      </c>
      <c r="C3356" s="2">
        <v>45657</v>
      </c>
      <c r="D3356">
        <v>280008679778</v>
      </c>
    </row>
    <row r="3357" spans="2:4" x14ac:dyDescent="0.25">
      <c r="B3357" s="1" t="s">
        <v>1188</v>
      </c>
      <c r="C3357" s="2">
        <v>43830</v>
      </c>
      <c r="D3357">
        <v>4718725550578</v>
      </c>
    </row>
    <row r="3358" spans="2:4" x14ac:dyDescent="0.25">
      <c r="B3358" s="1" t="s">
        <v>1188</v>
      </c>
      <c r="C3358" s="2">
        <v>44196</v>
      </c>
      <c r="D3358">
        <v>6132492672781</v>
      </c>
    </row>
    <row r="3359" spans="2:4" x14ac:dyDescent="0.25">
      <c r="B3359" s="1" t="s">
        <v>1188</v>
      </c>
      <c r="C3359" s="2">
        <v>44561</v>
      </c>
      <c r="D3359">
        <v>5804533486116</v>
      </c>
    </row>
    <row r="3360" spans="2:4" x14ac:dyDescent="0.25">
      <c r="B3360" s="1" t="s">
        <v>1188</v>
      </c>
      <c r="C3360" s="2">
        <v>44926</v>
      </c>
      <c r="D3360">
        <v>5047843826481</v>
      </c>
    </row>
    <row r="3361" spans="2:4" x14ac:dyDescent="0.25">
      <c r="B3361" s="1" t="s">
        <v>1188</v>
      </c>
      <c r="C3361" s="2">
        <v>45291</v>
      </c>
      <c r="D3361">
        <v>5979135351215</v>
      </c>
    </row>
    <row r="3362" spans="2:4" x14ac:dyDescent="0.25">
      <c r="B3362" s="1" t="s">
        <v>1188</v>
      </c>
      <c r="C3362" s="2">
        <v>45657</v>
      </c>
      <c r="D3362">
        <v>6019865872228</v>
      </c>
    </row>
    <row r="3363" spans="2:4" x14ac:dyDescent="0.25">
      <c r="B3363" s="1" t="s">
        <v>1190</v>
      </c>
      <c r="C3363" s="2">
        <v>43830</v>
      </c>
      <c r="D3363">
        <v>1571511988088</v>
      </c>
    </row>
    <row r="3364" spans="2:4" x14ac:dyDescent="0.25">
      <c r="B3364" s="1" t="s">
        <v>1190</v>
      </c>
      <c r="C3364" s="2">
        <v>44196</v>
      </c>
      <c r="D3364">
        <v>1650825590932</v>
      </c>
    </row>
    <row r="3365" spans="2:4" x14ac:dyDescent="0.25">
      <c r="B3365" s="1" t="s">
        <v>1190</v>
      </c>
      <c r="C3365" s="2">
        <v>44561</v>
      </c>
      <c r="D3365">
        <v>1707096966861</v>
      </c>
    </row>
    <row r="3366" spans="2:4" x14ac:dyDescent="0.25">
      <c r="B3366" s="1" t="s">
        <v>1190</v>
      </c>
      <c r="C3366" s="2">
        <v>44926</v>
      </c>
      <c r="D3366">
        <v>1816265027249</v>
      </c>
    </row>
    <row r="3367" spans="2:4" x14ac:dyDescent="0.25">
      <c r="B3367" s="1" t="s">
        <v>1190</v>
      </c>
      <c r="C3367" s="2">
        <v>45291</v>
      </c>
      <c r="D3367">
        <v>2123900644209</v>
      </c>
    </row>
    <row r="3368" spans="2:4" x14ac:dyDescent="0.25">
      <c r="B3368" s="1" t="s">
        <v>1190</v>
      </c>
      <c r="C3368" s="2">
        <v>45657</v>
      </c>
      <c r="D3368">
        <v>2168910960793</v>
      </c>
    </row>
    <row r="3369" spans="2:4" x14ac:dyDescent="0.25">
      <c r="B3369" s="1" t="s">
        <v>1192</v>
      </c>
      <c r="C3369" s="2">
        <v>43830</v>
      </c>
      <c r="D3369">
        <v>105715922465</v>
      </c>
    </row>
    <row r="3370" spans="2:4" x14ac:dyDescent="0.25">
      <c r="B3370" s="1" t="s">
        <v>1192</v>
      </c>
      <c r="C3370" s="2">
        <v>44196</v>
      </c>
      <c r="D3370">
        <v>99490358468</v>
      </c>
    </row>
    <row r="3371" spans="2:4" x14ac:dyDescent="0.25">
      <c r="B3371" s="1" t="s">
        <v>1192</v>
      </c>
      <c r="C3371" s="2">
        <v>44561</v>
      </c>
      <c r="D3371">
        <v>108565539504</v>
      </c>
    </row>
    <row r="3372" spans="2:4" x14ac:dyDescent="0.25">
      <c r="B3372" s="1" t="s">
        <v>1192</v>
      </c>
      <c r="C3372" s="2">
        <v>44926</v>
      </c>
      <c r="D3372">
        <v>106043708523</v>
      </c>
    </row>
    <row r="3373" spans="2:4" x14ac:dyDescent="0.25">
      <c r="B3373" s="1" t="s">
        <v>1192</v>
      </c>
      <c r="C3373" s="2">
        <v>45291</v>
      </c>
      <c r="D3373">
        <v>98325982520</v>
      </c>
    </row>
    <row r="3374" spans="2:4" x14ac:dyDescent="0.25">
      <c r="B3374" s="1" t="s">
        <v>1192</v>
      </c>
      <c r="C3374" s="2">
        <v>45657</v>
      </c>
      <c r="D3374">
        <v>109488706504</v>
      </c>
    </row>
    <row r="3375" spans="2:4" x14ac:dyDescent="0.25">
      <c r="B3375" s="1" t="s">
        <v>1194</v>
      </c>
      <c r="C3375" s="2">
        <v>44104</v>
      </c>
      <c r="D3375">
        <v>17756407664931</v>
      </c>
    </row>
    <row r="3376" spans="2:4" x14ac:dyDescent="0.25">
      <c r="B3376" s="1" t="s">
        <v>1194</v>
      </c>
      <c r="C3376" s="2">
        <v>44469</v>
      </c>
      <c r="D3376">
        <v>26618030002939</v>
      </c>
    </row>
    <row r="3377" spans="2:4" x14ac:dyDescent="0.25">
      <c r="B3377" s="1" t="s">
        <v>1194</v>
      </c>
      <c r="C3377" s="2">
        <v>44834</v>
      </c>
      <c r="D3377">
        <v>17025411187931</v>
      </c>
    </row>
    <row r="3378" spans="2:4" x14ac:dyDescent="0.25">
      <c r="B3378" s="1" t="s">
        <v>1194</v>
      </c>
      <c r="C3378" s="2">
        <v>45199</v>
      </c>
      <c r="D3378">
        <v>17365305645644</v>
      </c>
    </row>
    <row r="3379" spans="2:4" x14ac:dyDescent="0.25">
      <c r="B3379" s="1" t="s">
        <v>1194</v>
      </c>
      <c r="C3379" s="2">
        <v>45565</v>
      </c>
      <c r="D3379">
        <v>19565620935157</v>
      </c>
    </row>
    <row r="3380" spans="2:4" x14ac:dyDescent="0.25">
      <c r="B3380" s="1" t="s">
        <v>1194</v>
      </c>
      <c r="C3380" s="2">
        <v>45930</v>
      </c>
      <c r="D3380">
        <v>18949537426157</v>
      </c>
    </row>
    <row r="3381" spans="2:4" x14ac:dyDescent="0.25">
      <c r="B3381" s="1" t="s">
        <v>1196</v>
      </c>
      <c r="C3381" s="2">
        <v>43830</v>
      </c>
      <c r="D3381">
        <v>1758897474089</v>
      </c>
    </row>
    <row r="3382" spans="2:4" x14ac:dyDescent="0.25">
      <c r="B3382" s="1" t="s">
        <v>1196</v>
      </c>
      <c r="C3382" s="2">
        <v>44196</v>
      </c>
      <c r="D3382">
        <v>1705099109158</v>
      </c>
    </row>
    <row r="3383" spans="2:4" x14ac:dyDescent="0.25">
      <c r="B3383" s="1" t="s">
        <v>1196</v>
      </c>
      <c r="C3383" s="2">
        <v>44561</v>
      </c>
      <c r="D3383">
        <v>2080303590612</v>
      </c>
    </row>
    <row r="3384" spans="2:4" x14ac:dyDescent="0.25">
      <c r="B3384" s="1" t="s">
        <v>1196</v>
      </c>
      <c r="C3384" s="2">
        <v>44926</v>
      </c>
      <c r="D3384">
        <v>2164904495205</v>
      </c>
    </row>
    <row r="3385" spans="2:4" x14ac:dyDescent="0.25">
      <c r="B3385" s="1" t="s">
        <v>1196</v>
      </c>
      <c r="C3385" s="2">
        <v>45291</v>
      </c>
      <c r="D3385">
        <v>2447292944864</v>
      </c>
    </row>
    <row r="3386" spans="2:4" x14ac:dyDescent="0.25">
      <c r="B3386" s="1" t="s">
        <v>1196</v>
      </c>
      <c r="C3386" s="2">
        <v>45657</v>
      </c>
      <c r="D3386">
        <v>2334095794361</v>
      </c>
    </row>
    <row r="3387" spans="2:4" x14ac:dyDescent="0.25">
      <c r="B3387" s="1" t="s">
        <v>1198</v>
      </c>
      <c r="C3387" s="2">
        <v>43830</v>
      </c>
      <c r="D3387">
        <v>275542211004</v>
      </c>
    </row>
    <row r="3388" spans="2:4" x14ac:dyDescent="0.25">
      <c r="B3388" s="1" t="s">
        <v>1198</v>
      </c>
      <c r="C3388" s="2">
        <v>44196</v>
      </c>
      <c r="D3388">
        <v>230347834178</v>
      </c>
    </row>
    <row r="3389" spans="2:4" x14ac:dyDescent="0.25">
      <c r="B3389" s="1" t="s">
        <v>1198</v>
      </c>
      <c r="C3389" s="2">
        <v>44561</v>
      </c>
      <c r="D3389">
        <v>194116162963</v>
      </c>
    </row>
    <row r="3390" spans="2:4" x14ac:dyDescent="0.25">
      <c r="B3390" s="1" t="s">
        <v>1198</v>
      </c>
      <c r="C3390" s="2">
        <v>44926</v>
      </c>
      <c r="D3390">
        <v>228479676184</v>
      </c>
    </row>
    <row r="3391" spans="2:4" x14ac:dyDescent="0.25">
      <c r="B3391" s="1" t="s">
        <v>1198</v>
      </c>
      <c r="C3391" s="2">
        <v>45291</v>
      </c>
      <c r="D3391">
        <v>231732526095</v>
      </c>
    </row>
    <row r="3392" spans="2:4" x14ac:dyDescent="0.25">
      <c r="B3392" s="1" t="s">
        <v>1198</v>
      </c>
      <c r="C3392" s="2">
        <v>45657</v>
      </c>
      <c r="D3392">
        <v>251796545855</v>
      </c>
    </row>
    <row r="3393" spans="2:4" x14ac:dyDescent="0.25">
      <c r="B3393" s="1" t="s">
        <v>1200</v>
      </c>
      <c r="C3393" s="2">
        <v>43830</v>
      </c>
      <c r="D3393">
        <v>33575440524000</v>
      </c>
    </row>
    <row r="3394" spans="2:4" x14ac:dyDescent="0.25">
      <c r="B3394" s="1" t="s">
        <v>1200</v>
      </c>
      <c r="C3394" s="2">
        <v>44196</v>
      </c>
      <c r="D3394">
        <v>37265819551000</v>
      </c>
    </row>
    <row r="3395" spans="2:4" x14ac:dyDescent="0.25">
      <c r="B3395" s="1" t="s">
        <v>1200</v>
      </c>
      <c r="C3395" s="2">
        <v>44561</v>
      </c>
      <c r="D3395">
        <v>18439684991000</v>
      </c>
    </row>
    <row r="3396" spans="2:4" x14ac:dyDescent="0.25">
      <c r="B3396" s="1" t="s">
        <v>1200</v>
      </c>
      <c r="C3396" s="2">
        <v>44926</v>
      </c>
      <c r="D3396">
        <v>19798387553000</v>
      </c>
    </row>
    <row r="3397" spans="2:4" x14ac:dyDescent="0.25">
      <c r="B3397" s="1" t="s">
        <v>1200</v>
      </c>
      <c r="C3397" s="2">
        <v>45291</v>
      </c>
      <c r="D3397">
        <v>20903255290000</v>
      </c>
    </row>
    <row r="3398" spans="2:4" x14ac:dyDescent="0.25">
      <c r="B3398" s="1" t="s">
        <v>1200</v>
      </c>
      <c r="C3398" s="2">
        <v>45657</v>
      </c>
      <c r="D3398">
        <v>22280815839000</v>
      </c>
    </row>
    <row r="3399" spans="2:4" x14ac:dyDescent="0.25">
      <c r="B3399" s="1" t="s">
        <v>1202</v>
      </c>
      <c r="C3399" s="2">
        <v>43830</v>
      </c>
      <c r="D3399">
        <v>1282260984787</v>
      </c>
    </row>
    <row r="3400" spans="2:4" x14ac:dyDescent="0.25">
      <c r="B3400" s="1" t="s">
        <v>1202</v>
      </c>
      <c r="C3400" s="2">
        <v>44196</v>
      </c>
      <c r="D3400">
        <v>1550767090087</v>
      </c>
    </row>
    <row r="3401" spans="2:4" x14ac:dyDescent="0.25">
      <c r="B3401" s="1" t="s">
        <v>1202</v>
      </c>
      <c r="C3401" s="2">
        <v>44561</v>
      </c>
      <c r="D3401">
        <v>1840159269213</v>
      </c>
    </row>
    <row r="3402" spans="2:4" x14ac:dyDescent="0.25">
      <c r="B3402" s="1" t="s">
        <v>1202</v>
      </c>
      <c r="C3402" s="2">
        <v>44926</v>
      </c>
      <c r="D3402">
        <v>1456656227079</v>
      </c>
    </row>
    <row r="3403" spans="2:4" x14ac:dyDescent="0.25">
      <c r="B3403" s="1" t="s">
        <v>1202</v>
      </c>
      <c r="C3403" s="2">
        <v>45291</v>
      </c>
      <c r="D3403">
        <v>1799721555871</v>
      </c>
    </row>
    <row r="3404" spans="2:4" x14ac:dyDescent="0.25">
      <c r="B3404" s="1" t="s">
        <v>1202</v>
      </c>
      <c r="C3404" s="2">
        <v>45657</v>
      </c>
      <c r="D3404">
        <v>1655134277775</v>
      </c>
    </row>
    <row r="3405" spans="2:4" x14ac:dyDescent="0.25">
      <c r="B3405" s="1" t="s">
        <v>1204</v>
      </c>
      <c r="C3405" s="2">
        <v>43830</v>
      </c>
      <c r="D3405">
        <v>904496453089</v>
      </c>
    </row>
    <row r="3406" spans="2:4" x14ac:dyDescent="0.25">
      <c r="B3406" s="1" t="s">
        <v>1204</v>
      </c>
      <c r="C3406" s="2">
        <v>44196</v>
      </c>
      <c r="D3406">
        <v>1089049047242</v>
      </c>
    </row>
    <row r="3407" spans="2:4" x14ac:dyDescent="0.25">
      <c r="B3407" s="1" t="s">
        <v>1204</v>
      </c>
      <c r="C3407" s="2">
        <v>44561</v>
      </c>
      <c r="D3407">
        <v>1160046781788</v>
      </c>
    </row>
    <row r="3408" spans="2:4" x14ac:dyDescent="0.25">
      <c r="B3408" s="1" t="s">
        <v>1204</v>
      </c>
      <c r="C3408" s="2">
        <v>44926</v>
      </c>
      <c r="D3408">
        <v>1218578683204</v>
      </c>
    </row>
    <row r="3409" spans="2:4" x14ac:dyDescent="0.25">
      <c r="B3409" s="1" t="s">
        <v>1204</v>
      </c>
      <c r="C3409" s="2">
        <v>45291</v>
      </c>
      <c r="D3409">
        <v>1224344237720</v>
      </c>
    </row>
    <row r="3410" spans="2:4" x14ac:dyDescent="0.25">
      <c r="B3410" s="1" t="s">
        <v>1204</v>
      </c>
      <c r="C3410" s="2">
        <v>45657</v>
      </c>
      <c r="D3410">
        <v>1353630561655</v>
      </c>
    </row>
    <row r="3411" spans="2:4" x14ac:dyDescent="0.25">
      <c r="B3411" s="1" t="s">
        <v>1206</v>
      </c>
      <c r="C3411" s="2">
        <v>43830</v>
      </c>
      <c r="D3411">
        <v>70974848553</v>
      </c>
    </row>
    <row r="3412" spans="2:4" x14ac:dyDescent="0.25">
      <c r="B3412" s="1" t="s">
        <v>1206</v>
      </c>
      <c r="C3412" s="2">
        <v>44196</v>
      </c>
      <c r="D3412">
        <v>92488371483</v>
      </c>
    </row>
    <row r="3413" spans="2:4" x14ac:dyDescent="0.25">
      <c r="B3413" s="1" t="s">
        <v>1206</v>
      </c>
      <c r="C3413" s="2">
        <v>44561</v>
      </c>
      <c r="D3413">
        <v>70593512558</v>
      </c>
    </row>
    <row r="3414" spans="2:4" x14ac:dyDescent="0.25">
      <c r="B3414" s="1" t="s">
        <v>1206</v>
      </c>
      <c r="C3414" s="2">
        <v>44926</v>
      </c>
      <c r="D3414">
        <v>59850517588</v>
      </c>
    </row>
    <row r="3415" spans="2:4" x14ac:dyDescent="0.25">
      <c r="B3415" s="1" t="s">
        <v>1206</v>
      </c>
      <c r="C3415" s="2">
        <v>45291</v>
      </c>
      <c r="D3415">
        <v>52102991620</v>
      </c>
    </row>
    <row r="3416" spans="2:4" x14ac:dyDescent="0.25">
      <c r="B3416" s="1" t="s">
        <v>1206</v>
      </c>
      <c r="C3416" s="2">
        <v>45657</v>
      </c>
      <c r="D3416">
        <v>63679541027</v>
      </c>
    </row>
    <row r="3417" spans="2:4" x14ac:dyDescent="0.25">
      <c r="B3417" s="1" t="s">
        <v>1208</v>
      </c>
      <c r="C3417" s="2">
        <v>43830</v>
      </c>
      <c r="D3417">
        <v>810255761269</v>
      </c>
    </row>
    <row r="3418" spans="2:4" x14ac:dyDescent="0.25">
      <c r="B3418" s="1" t="s">
        <v>1208</v>
      </c>
      <c r="C3418" s="2">
        <v>44196</v>
      </c>
      <c r="D3418">
        <v>876272381428</v>
      </c>
    </row>
    <row r="3419" spans="2:4" x14ac:dyDescent="0.25">
      <c r="B3419" s="1" t="s">
        <v>1208</v>
      </c>
      <c r="C3419" s="2">
        <v>44561</v>
      </c>
      <c r="D3419">
        <v>995966376208</v>
      </c>
    </row>
    <row r="3420" spans="2:4" x14ac:dyDescent="0.25">
      <c r="B3420" s="1" t="s">
        <v>1208</v>
      </c>
      <c r="C3420" s="2">
        <v>44926</v>
      </c>
      <c r="D3420">
        <v>1192238170992</v>
      </c>
    </row>
    <row r="3421" spans="2:4" x14ac:dyDescent="0.25">
      <c r="B3421" s="1" t="s">
        <v>1208</v>
      </c>
      <c r="C3421" s="2">
        <v>45291</v>
      </c>
      <c r="D3421">
        <v>1285015371811</v>
      </c>
    </row>
    <row r="3422" spans="2:4" x14ac:dyDescent="0.25">
      <c r="B3422" s="1" t="s">
        <v>1208</v>
      </c>
      <c r="C3422" s="2">
        <v>45657</v>
      </c>
      <c r="D3422">
        <v>1232483518440</v>
      </c>
    </row>
    <row r="3423" spans="2:4" x14ac:dyDescent="0.25">
      <c r="B3423" s="1" t="s">
        <v>1210</v>
      </c>
      <c r="C3423" s="2">
        <v>43830</v>
      </c>
      <c r="D3423">
        <v>819368108319</v>
      </c>
    </row>
    <row r="3424" spans="2:4" x14ac:dyDescent="0.25">
      <c r="B3424" s="1" t="s">
        <v>1210</v>
      </c>
      <c r="C3424" s="2">
        <v>44196</v>
      </c>
      <c r="D3424">
        <v>384915489324</v>
      </c>
    </row>
    <row r="3425" spans="2:4" x14ac:dyDescent="0.25">
      <c r="B3425" s="1" t="s">
        <v>1210</v>
      </c>
      <c r="C3425" s="2">
        <v>44561</v>
      </c>
      <c r="D3425">
        <v>382165521492</v>
      </c>
    </row>
    <row r="3426" spans="2:4" x14ac:dyDescent="0.25">
      <c r="B3426" s="1" t="s">
        <v>1210</v>
      </c>
      <c r="C3426" s="2">
        <v>44926</v>
      </c>
      <c r="D3426">
        <v>736723229124</v>
      </c>
    </row>
    <row r="3427" spans="2:4" x14ac:dyDescent="0.25">
      <c r="B3427" s="1" t="s">
        <v>1210</v>
      </c>
      <c r="C3427" s="2">
        <v>45291</v>
      </c>
      <c r="D3427">
        <v>708887126755</v>
      </c>
    </row>
    <row r="3428" spans="2:4" x14ac:dyDescent="0.25">
      <c r="B3428" s="1" t="s">
        <v>1210</v>
      </c>
      <c r="C3428" s="2">
        <v>45657</v>
      </c>
      <c r="D3428">
        <v>696969656600</v>
      </c>
    </row>
    <row r="3429" spans="2:4" x14ac:dyDescent="0.25">
      <c r="B3429" s="1" t="s">
        <v>1212</v>
      </c>
      <c r="C3429" s="2">
        <v>43830</v>
      </c>
      <c r="D3429">
        <v>57332513721</v>
      </c>
    </row>
    <row r="3430" spans="2:4" x14ac:dyDescent="0.25">
      <c r="B3430" s="1" t="s">
        <v>1212</v>
      </c>
      <c r="C3430" s="2">
        <v>44196</v>
      </c>
      <c r="D3430">
        <v>80980595729</v>
      </c>
    </row>
    <row r="3431" spans="2:4" x14ac:dyDescent="0.25">
      <c r="B3431" s="1" t="s">
        <v>1212</v>
      </c>
      <c r="C3431" s="2">
        <v>44561</v>
      </c>
      <c r="D3431">
        <v>78215350611</v>
      </c>
    </row>
    <row r="3432" spans="2:4" x14ac:dyDescent="0.25">
      <c r="B3432" s="1" t="s">
        <v>1212</v>
      </c>
      <c r="C3432" s="2">
        <v>44926</v>
      </c>
      <c r="D3432">
        <v>85977981842</v>
      </c>
    </row>
    <row r="3433" spans="2:4" x14ac:dyDescent="0.25">
      <c r="B3433" s="1" t="s">
        <v>1212</v>
      </c>
      <c r="C3433" s="2">
        <v>45291</v>
      </c>
      <c r="D3433">
        <v>93906456012</v>
      </c>
    </row>
    <row r="3434" spans="2:4" x14ac:dyDescent="0.25">
      <c r="B3434" s="1" t="s">
        <v>1212</v>
      </c>
      <c r="C3434" s="2">
        <v>45657</v>
      </c>
      <c r="D3434">
        <v>111774391765</v>
      </c>
    </row>
    <row r="3435" spans="2:4" x14ac:dyDescent="0.25">
      <c r="B3435" s="1" t="s">
        <v>1214</v>
      </c>
      <c r="C3435" s="2">
        <v>43830</v>
      </c>
      <c r="D3435">
        <v>1278688995476</v>
      </c>
    </row>
    <row r="3436" spans="2:4" x14ac:dyDescent="0.25">
      <c r="B3436" s="1" t="s">
        <v>1214</v>
      </c>
      <c r="C3436" s="2">
        <v>44196</v>
      </c>
      <c r="D3436">
        <v>1246996080150</v>
      </c>
    </row>
    <row r="3437" spans="2:4" x14ac:dyDescent="0.25">
      <c r="B3437" s="1" t="s">
        <v>1214</v>
      </c>
      <c r="C3437" s="2">
        <v>44561</v>
      </c>
      <c r="D3437">
        <v>1101908668783</v>
      </c>
    </row>
    <row r="3438" spans="2:4" x14ac:dyDescent="0.25">
      <c r="B3438" s="1" t="s">
        <v>1214</v>
      </c>
      <c r="C3438" s="2">
        <v>44926</v>
      </c>
      <c r="D3438">
        <v>1026454100876</v>
      </c>
    </row>
    <row r="3439" spans="2:4" x14ac:dyDescent="0.25">
      <c r="B3439" s="1" t="s">
        <v>1214</v>
      </c>
      <c r="C3439" s="2">
        <v>45291</v>
      </c>
      <c r="D3439">
        <v>837625709208</v>
      </c>
    </row>
    <row r="3440" spans="2:4" x14ac:dyDescent="0.25">
      <c r="B3440" s="1" t="s">
        <v>1214</v>
      </c>
      <c r="C3440" s="2">
        <v>45657</v>
      </c>
      <c r="D3440">
        <v>728932935105</v>
      </c>
    </row>
    <row r="3441" spans="2:4" x14ac:dyDescent="0.25">
      <c r="B3441" s="1" t="s">
        <v>1216</v>
      </c>
      <c r="C3441" s="2">
        <v>43830</v>
      </c>
      <c r="D3441">
        <v>5670176704382</v>
      </c>
    </row>
    <row r="3442" spans="2:4" x14ac:dyDescent="0.25">
      <c r="B3442" s="1" t="s">
        <v>1216</v>
      </c>
      <c r="C3442" s="2">
        <v>44196</v>
      </c>
      <c r="D3442">
        <v>4090712439900</v>
      </c>
    </row>
    <row r="3443" spans="2:4" x14ac:dyDescent="0.25">
      <c r="B3443" s="1" t="s">
        <v>1216</v>
      </c>
      <c r="C3443" s="2">
        <v>44561</v>
      </c>
      <c r="D3443">
        <v>4373653981316</v>
      </c>
    </row>
    <row r="3444" spans="2:4" x14ac:dyDescent="0.25">
      <c r="B3444" s="1" t="s">
        <v>1216</v>
      </c>
      <c r="C3444" s="2">
        <v>44926</v>
      </c>
      <c r="D3444">
        <v>6387256322627</v>
      </c>
    </row>
    <row r="3445" spans="2:4" x14ac:dyDescent="0.25">
      <c r="B3445" s="1" t="s">
        <v>1216</v>
      </c>
      <c r="C3445" s="2">
        <v>45291</v>
      </c>
      <c r="D3445">
        <v>6910132131013</v>
      </c>
    </row>
    <row r="3446" spans="2:4" x14ac:dyDescent="0.25">
      <c r="B3446" s="1" t="s">
        <v>1216</v>
      </c>
      <c r="C3446" s="2">
        <v>45657</v>
      </c>
      <c r="D3446">
        <v>7753558810731</v>
      </c>
    </row>
    <row r="3447" spans="2:4" x14ac:dyDescent="0.25">
      <c r="B3447" s="1" t="s">
        <v>1218</v>
      </c>
      <c r="C3447" s="2">
        <v>43830</v>
      </c>
      <c r="D3447">
        <v>3248657603041</v>
      </c>
    </row>
    <row r="3448" spans="2:4" x14ac:dyDescent="0.25">
      <c r="B3448" s="1" t="s">
        <v>1218</v>
      </c>
      <c r="C3448" s="2">
        <v>44196</v>
      </c>
      <c r="D3448">
        <v>3538047173552</v>
      </c>
    </row>
    <row r="3449" spans="2:4" x14ac:dyDescent="0.25">
      <c r="B3449" s="1" t="s">
        <v>1218</v>
      </c>
      <c r="C3449" s="2">
        <v>44561</v>
      </c>
      <c r="D3449">
        <v>3096773826386</v>
      </c>
    </row>
    <row r="3450" spans="2:4" x14ac:dyDescent="0.25">
      <c r="B3450" s="1" t="s">
        <v>1218</v>
      </c>
      <c r="C3450" s="2">
        <v>44926</v>
      </c>
      <c r="D3450">
        <v>2860263353681</v>
      </c>
    </row>
    <row r="3451" spans="2:4" x14ac:dyDescent="0.25">
      <c r="B3451" s="1" t="s">
        <v>1218</v>
      </c>
      <c r="C3451" s="2">
        <v>45291</v>
      </c>
      <c r="D3451">
        <v>2247509844982</v>
      </c>
    </row>
    <row r="3452" spans="2:4" x14ac:dyDescent="0.25">
      <c r="B3452" s="1" t="s">
        <v>1218</v>
      </c>
      <c r="C3452" s="2">
        <v>45657</v>
      </c>
      <c r="D3452">
        <v>1618980598300</v>
      </c>
    </row>
    <row r="3453" spans="2:4" x14ac:dyDescent="0.25">
      <c r="B3453" s="1" t="s">
        <v>1220</v>
      </c>
      <c r="C3453" s="2">
        <v>43830</v>
      </c>
      <c r="D3453">
        <v>8602964421816</v>
      </c>
    </row>
    <row r="3454" spans="2:4" x14ac:dyDescent="0.25">
      <c r="B3454" s="1" t="s">
        <v>1220</v>
      </c>
      <c r="C3454" s="2">
        <v>44196</v>
      </c>
      <c r="D3454">
        <v>8483146098451</v>
      </c>
    </row>
    <row r="3455" spans="2:4" x14ac:dyDescent="0.25">
      <c r="B3455" s="1" t="s">
        <v>1220</v>
      </c>
      <c r="C3455" s="2">
        <v>44561</v>
      </c>
      <c r="D3455">
        <v>10619016547122</v>
      </c>
    </row>
    <row r="3456" spans="2:4" x14ac:dyDescent="0.25">
      <c r="B3456" s="1" t="s">
        <v>1220</v>
      </c>
      <c r="C3456" s="2">
        <v>44926</v>
      </c>
      <c r="D3456">
        <v>13337124649246</v>
      </c>
    </row>
    <row r="3457" spans="2:4" x14ac:dyDescent="0.25">
      <c r="B3457" s="1" t="s">
        <v>1220</v>
      </c>
      <c r="C3457" s="2">
        <v>45291</v>
      </c>
      <c r="D3457">
        <v>14427558015356</v>
      </c>
    </row>
    <row r="3458" spans="2:4" x14ac:dyDescent="0.25">
      <c r="B3458" s="1" t="s">
        <v>1220</v>
      </c>
      <c r="C3458" s="2">
        <v>45657</v>
      </c>
      <c r="D3458">
        <v>17207730777685</v>
      </c>
    </row>
    <row r="3459" spans="2:4" x14ac:dyDescent="0.25">
      <c r="B3459" s="1" t="s">
        <v>1222</v>
      </c>
      <c r="C3459" s="2">
        <v>43830</v>
      </c>
      <c r="D3459">
        <v>342003613295</v>
      </c>
    </row>
    <row r="3460" spans="2:4" x14ac:dyDescent="0.25">
      <c r="B3460" s="1" t="s">
        <v>1222</v>
      </c>
      <c r="C3460" s="2">
        <v>44196</v>
      </c>
      <c r="D3460">
        <v>338885390652</v>
      </c>
    </row>
    <row r="3461" spans="2:4" x14ac:dyDescent="0.25">
      <c r="B3461" s="1" t="s">
        <v>1222</v>
      </c>
      <c r="C3461" s="2">
        <v>44561</v>
      </c>
      <c r="D3461">
        <v>300104815200</v>
      </c>
    </row>
    <row r="3462" spans="2:4" x14ac:dyDescent="0.25">
      <c r="B3462" s="1" t="s">
        <v>1222</v>
      </c>
      <c r="C3462" s="2">
        <v>44926</v>
      </c>
      <c r="D3462">
        <v>485617839405</v>
      </c>
    </row>
    <row r="3463" spans="2:4" x14ac:dyDescent="0.25">
      <c r="B3463" s="1" t="s">
        <v>1222</v>
      </c>
      <c r="C3463" s="2">
        <v>45291</v>
      </c>
      <c r="D3463">
        <v>542717078277</v>
      </c>
    </row>
    <row r="3464" spans="2:4" x14ac:dyDescent="0.25">
      <c r="B3464" s="1" t="s">
        <v>1222</v>
      </c>
      <c r="C3464" s="2">
        <v>45657</v>
      </c>
      <c r="D3464">
        <v>531415638761</v>
      </c>
    </row>
    <row r="3465" spans="2:4" x14ac:dyDescent="0.25">
      <c r="B3465" s="1" t="s">
        <v>1224</v>
      </c>
      <c r="C3465" s="2">
        <v>43830</v>
      </c>
      <c r="D3465">
        <v>365254318000000</v>
      </c>
    </row>
    <row r="3466" spans="2:4" x14ac:dyDescent="0.25">
      <c r="B3466" s="1" t="s">
        <v>1224</v>
      </c>
      <c r="C3466" s="2">
        <v>44196</v>
      </c>
      <c r="D3466">
        <v>412679593000000</v>
      </c>
    </row>
    <row r="3467" spans="2:4" x14ac:dyDescent="0.25">
      <c r="B3467" s="1" t="s">
        <v>1224</v>
      </c>
      <c r="C3467" s="2">
        <v>44561</v>
      </c>
      <c r="D3467">
        <v>506604328000000</v>
      </c>
    </row>
    <row r="3468" spans="2:4" x14ac:dyDescent="0.25">
      <c r="B3468" s="1" t="s">
        <v>1224</v>
      </c>
      <c r="C3468" s="2">
        <v>44926</v>
      </c>
      <c r="D3468">
        <v>550904120000000</v>
      </c>
    </row>
    <row r="3469" spans="2:4" x14ac:dyDescent="0.25">
      <c r="B3469" s="1" t="s">
        <v>1224</v>
      </c>
      <c r="C3469" s="2">
        <v>45291</v>
      </c>
      <c r="D3469">
        <v>630500685000000</v>
      </c>
    </row>
    <row r="3470" spans="2:4" x14ac:dyDescent="0.25">
      <c r="B3470" s="1" t="s">
        <v>1224</v>
      </c>
      <c r="C3470" s="2">
        <v>45657</v>
      </c>
      <c r="D3470">
        <v>747478069000000</v>
      </c>
    </row>
    <row r="3471" spans="2:4" x14ac:dyDescent="0.25">
      <c r="B3471" s="1" t="s">
        <v>1226</v>
      </c>
      <c r="C3471" s="2">
        <v>43830</v>
      </c>
      <c r="D3471">
        <v>519216932773</v>
      </c>
    </row>
    <row r="3472" spans="2:4" x14ac:dyDescent="0.25">
      <c r="B3472" s="1" t="s">
        <v>1226</v>
      </c>
      <c r="C3472" s="2">
        <v>44196</v>
      </c>
      <c r="D3472">
        <v>462467027168</v>
      </c>
    </row>
    <row r="3473" spans="2:4" x14ac:dyDescent="0.25">
      <c r="B3473" s="1" t="s">
        <v>1226</v>
      </c>
      <c r="C3473" s="2">
        <v>44561</v>
      </c>
      <c r="D3473">
        <v>516049128933</v>
      </c>
    </row>
    <row r="3474" spans="2:4" x14ac:dyDescent="0.25">
      <c r="B3474" s="1" t="s">
        <v>1226</v>
      </c>
      <c r="C3474" s="2">
        <v>44926</v>
      </c>
      <c r="D3474">
        <v>688403792658</v>
      </c>
    </row>
    <row r="3475" spans="2:4" x14ac:dyDescent="0.25">
      <c r="B3475" s="1" t="s">
        <v>1226</v>
      </c>
      <c r="C3475" s="2">
        <v>45291</v>
      </c>
      <c r="D3475">
        <v>754638726867</v>
      </c>
    </row>
    <row r="3476" spans="2:4" x14ac:dyDescent="0.25">
      <c r="B3476" s="1" t="s">
        <v>1226</v>
      </c>
      <c r="C3476" s="2">
        <v>45657</v>
      </c>
      <c r="D3476">
        <v>844727537990</v>
      </c>
    </row>
    <row r="3477" spans="2:4" x14ac:dyDescent="0.25">
      <c r="B3477" s="1" t="s">
        <v>1228</v>
      </c>
      <c r="C3477" s="2">
        <v>43830</v>
      </c>
      <c r="D3477">
        <v>7488678629348</v>
      </c>
    </row>
    <row r="3478" spans="2:4" x14ac:dyDescent="0.25">
      <c r="B3478" s="1" t="s">
        <v>1228</v>
      </c>
      <c r="C3478" s="2">
        <v>44196</v>
      </c>
      <c r="D3478">
        <v>12488827553087</v>
      </c>
    </row>
    <row r="3479" spans="2:4" x14ac:dyDescent="0.25">
      <c r="B3479" s="1" t="s">
        <v>1228</v>
      </c>
      <c r="C3479" s="2">
        <v>44561</v>
      </c>
      <c r="D3479">
        <v>24369103140717</v>
      </c>
    </row>
    <row r="3480" spans="2:4" x14ac:dyDescent="0.25">
      <c r="B3480" s="1" t="s">
        <v>1228</v>
      </c>
      <c r="C3480" s="2">
        <v>44926</v>
      </c>
      <c r="D3480">
        <v>15446955045214</v>
      </c>
    </row>
    <row r="3481" spans="2:4" x14ac:dyDescent="0.25">
      <c r="B3481" s="1" t="s">
        <v>1228</v>
      </c>
      <c r="C3481" s="2">
        <v>45291</v>
      </c>
      <c r="D3481">
        <v>17910675072988</v>
      </c>
    </row>
    <row r="3482" spans="2:4" x14ac:dyDescent="0.25">
      <c r="B3482" s="1" t="s">
        <v>1228</v>
      </c>
      <c r="C3482" s="2">
        <v>45657</v>
      </c>
      <c r="D3482">
        <v>31339637398838</v>
      </c>
    </row>
    <row r="3483" spans="2:4" x14ac:dyDescent="0.25">
      <c r="B3483" s="1" t="s">
        <v>1230</v>
      </c>
      <c r="C3483" s="2">
        <v>43830</v>
      </c>
      <c r="D3483">
        <v>977820180170</v>
      </c>
    </row>
    <row r="3484" spans="2:4" x14ac:dyDescent="0.25">
      <c r="B3484" s="1" t="s">
        <v>1230</v>
      </c>
      <c r="C3484" s="2">
        <v>44196</v>
      </c>
      <c r="D3484">
        <v>865739645589</v>
      </c>
    </row>
    <row r="3485" spans="2:4" x14ac:dyDescent="0.25">
      <c r="B3485" s="1" t="s">
        <v>1230</v>
      </c>
      <c r="C3485" s="2">
        <v>44561</v>
      </c>
      <c r="D3485">
        <v>834290706776</v>
      </c>
    </row>
    <row r="3486" spans="2:4" x14ac:dyDescent="0.25">
      <c r="B3486" s="1" t="s">
        <v>1230</v>
      </c>
      <c r="C3486" s="2">
        <v>44926</v>
      </c>
      <c r="D3486">
        <v>678052574331</v>
      </c>
    </row>
    <row r="3487" spans="2:4" x14ac:dyDescent="0.25">
      <c r="B3487" s="1" t="s">
        <v>1230</v>
      </c>
      <c r="C3487" s="2">
        <v>45291</v>
      </c>
      <c r="D3487">
        <v>709554270195</v>
      </c>
    </row>
    <row r="3488" spans="2:4" x14ac:dyDescent="0.25">
      <c r="B3488" s="1" t="s">
        <v>1230</v>
      </c>
      <c r="C3488" s="2">
        <v>45657</v>
      </c>
      <c r="D3488">
        <v>708267208717</v>
      </c>
    </row>
    <row r="3489" spans="2:4" x14ac:dyDescent="0.25">
      <c r="B3489" s="1" t="s">
        <v>1232</v>
      </c>
      <c r="C3489" s="2">
        <v>43830</v>
      </c>
      <c r="D3489">
        <v>42498297458</v>
      </c>
    </row>
    <row r="3490" spans="2:4" x14ac:dyDescent="0.25">
      <c r="B3490" s="1" t="s">
        <v>1232</v>
      </c>
      <c r="C3490" s="2">
        <v>44196</v>
      </c>
      <c r="D3490">
        <v>45098378572</v>
      </c>
    </row>
    <row r="3491" spans="2:4" x14ac:dyDescent="0.25">
      <c r="B3491" s="1" t="s">
        <v>1232</v>
      </c>
      <c r="C3491" s="2">
        <v>44561</v>
      </c>
      <c r="D3491">
        <v>47983073000</v>
      </c>
    </row>
    <row r="3492" spans="2:4" x14ac:dyDescent="0.25">
      <c r="B3492" s="1" t="s">
        <v>1232</v>
      </c>
      <c r="C3492" s="2">
        <v>44926</v>
      </c>
      <c r="D3492">
        <v>58192155024</v>
      </c>
    </row>
    <row r="3493" spans="2:4" x14ac:dyDescent="0.25">
      <c r="B3493" s="1" t="s">
        <v>1232</v>
      </c>
      <c r="C3493" s="2">
        <v>45291</v>
      </c>
      <c r="D3493">
        <v>51331765206</v>
      </c>
    </row>
    <row r="3494" spans="2:4" x14ac:dyDescent="0.25">
      <c r="B3494" s="1" t="s">
        <v>1232</v>
      </c>
      <c r="C3494" s="2">
        <v>45657</v>
      </c>
      <c r="D3494">
        <v>47874890321</v>
      </c>
    </row>
    <row r="3495" spans="2:4" x14ac:dyDescent="0.25">
      <c r="B3495" s="1" t="s">
        <v>1234</v>
      </c>
      <c r="C3495" s="2">
        <v>43830</v>
      </c>
      <c r="D3495">
        <v>1776380724984</v>
      </c>
    </row>
    <row r="3496" spans="2:4" x14ac:dyDescent="0.25">
      <c r="B3496" s="1" t="s">
        <v>1234</v>
      </c>
      <c r="C3496" s="2">
        <v>44196</v>
      </c>
      <c r="D3496">
        <v>2026800846890</v>
      </c>
    </row>
    <row r="3497" spans="2:4" x14ac:dyDescent="0.25">
      <c r="B3497" s="1" t="s">
        <v>1234</v>
      </c>
      <c r="C3497" s="2">
        <v>44561</v>
      </c>
      <c r="D3497">
        <v>1989782437870</v>
      </c>
    </row>
    <row r="3498" spans="2:4" x14ac:dyDescent="0.25">
      <c r="B3498" s="1" t="s">
        <v>1234</v>
      </c>
      <c r="C3498" s="2">
        <v>44926</v>
      </c>
      <c r="D3498">
        <v>2294384512336</v>
      </c>
    </row>
    <row r="3499" spans="2:4" x14ac:dyDescent="0.25">
      <c r="B3499" s="1" t="s">
        <v>1234</v>
      </c>
      <c r="C3499" s="2">
        <v>45291</v>
      </c>
      <c r="D3499">
        <v>2145184861674</v>
      </c>
    </row>
    <row r="3500" spans="2:4" x14ac:dyDescent="0.25">
      <c r="B3500" s="1" t="s">
        <v>1234</v>
      </c>
      <c r="C3500" s="2">
        <v>45657</v>
      </c>
      <c r="D3500">
        <v>2024931310198</v>
      </c>
    </row>
    <row r="3501" spans="2:4" x14ac:dyDescent="0.25">
      <c r="B3501" s="1" t="s">
        <v>1236</v>
      </c>
      <c r="C3501" s="2">
        <v>43830</v>
      </c>
      <c r="D3501">
        <v>6072677540220</v>
      </c>
    </row>
    <row r="3502" spans="2:4" x14ac:dyDescent="0.25">
      <c r="B3502" s="1" t="s">
        <v>1236</v>
      </c>
      <c r="C3502" s="2">
        <v>44196</v>
      </c>
      <c r="D3502">
        <v>6929742693707</v>
      </c>
    </row>
    <row r="3503" spans="2:4" x14ac:dyDescent="0.25">
      <c r="B3503" s="1" t="s">
        <v>1236</v>
      </c>
      <c r="C3503" s="2">
        <v>44561</v>
      </c>
      <c r="D3503">
        <v>10910883600024</v>
      </c>
    </row>
    <row r="3504" spans="2:4" x14ac:dyDescent="0.25">
      <c r="B3504" s="1" t="s">
        <v>1236</v>
      </c>
      <c r="C3504" s="2">
        <v>44926</v>
      </c>
      <c r="D3504">
        <v>10899625766763</v>
      </c>
    </row>
    <row r="3505" spans="2:4" x14ac:dyDescent="0.25">
      <c r="B3505" s="1" t="s">
        <v>1236</v>
      </c>
      <c r="C3505" s="2">
        <v>45291</v>
      </c>
      <c r="D3505">
        <v>11457207540011</v>
      </c>
    </row>
    <row r="3506" spans="2:4" x14ac:dyDescent="0.25">
      <c r="B3506" s="1" t="s">
        <v>1236</v>
      </c>
      <c r="C3506" s="2">
        <v>45657</v>
      </c>
      <c r="D3506">
        <v>14027689764553</v>
      </c>
    </row>
    <row r="3507" spans="2:4" x14ac:dyDescent="0.25">
      <c r="B3507" s="1" t="s">
        <v>1238</v>
      </c>
      <c r="C3507" s="2">
        <v>43830</v>
      </c>
      <c r="D3507">
        <v>128238238184487</v>
      </c>
    </row>
    <row r="3508" spans="2:4" x14ac:dyDescent="0.25">
      <c r="B3508" s="1" t="s">
        <v>1238</v>
      </c>
      <c r="C3508" s="2">
        <v>44196</v>
      </c>
      <c r="D3508">
        <v>146412800818360</v>
      </c>
    </row>
    <row r="3509" spans="2:4" x14ac:dyDescent="0.25">
      <c r="B3509" s="1" t="s">
        <v>1238</v>
      </c>
      <c r="C3509" s="2">
        <v>44561</v>
      </c>
      <c r="D3509">
        <v>169504122977005</v>
      </c>
    </row>
    <row r="3510" spans="2:4" x14ac:dyDescent="0.25">
      <c r="B3510" s="1" t="s">
        <v>1238</v>
      </c>
      <c r="C3510" s="2">
        <v>44926</v>
      </c>
      <c r="D3510">
        <v>201663976385114</v>
      </c>
    </row>
    <row r="3511" spans="2:4" x14ac:dyDescent="0.25">
      <c r="B3511" s="1" t="s">
        <v>1238</v>
      </c>
      <c r="C3511" s="2">
        <v>45291</v>
      </c>
      <c r="D3511">
        <v>221101602593651</v>
      </c>
    </row>
    <row r="3512" spans="2:4" x14ac:dyDescent="0.25">
      <c r="B3512" s="1" t="s">
        <v>1238</v>
      </c>
      <c r="C3512" s="2">
        <v>45657</v>
      </c>
      <c r="D3512">
        <v>251286326838124</v>
      </c>
    </row>
    <row r="3513" spans="2:4" x14ac:dyDescent="0.25">
      <c r="B3513" s="1" t="s">
        <v>1240</v>
      </c>
      <c r="C3513" s="2">
        <v>43830</v>
      </c>
      <c r="D3513">
        <v>1222813692000000</v>
      </c>
    </row>
    <row r="3514" spans="2:4" x14ac:dyDescent="0.25">
      <c r="B3514" s="1" t="s">
        <v>1240</v>
      </c>
      <c r="C3514" s="2">
        <v>44196</v>
      </c>
      <c r="D3514">
        <v>1326230092000000</v>
      </c>
    </row>
    <row r="3515" spans="2:4" x14ac:dyDescent="0.25">
      <c r="B3515" s="1" t="s">
        <v>1240</v>
      </c>
      <c r="C3515" s="2">
        <v>44561</v>
      </c>
      <c r="D3515">
        <v>1414986259000000</v>
      </c>
    </row>
    <row r="3516" spans="2:4" x14ac:dyDescent="0.25">
      <c r="B3516" s="1" t="s">
        <v>1240</v>
      </c>
      <c r="C3516" s="2">
        <v>44926</v>
      </c>
      <c r="D3516">
        <v>1813815170000000</v>
      </c>
    </row>
    <row r="3517" spans="2:4" x14ac:dyDescent="0.25">
      <c r="B3517" s="1" t="s">
        <v>1240</v>
      </c>
      <c r="C3517" s="2">
        <v>45291</v>
      </c>
      <c r="D3517">
        <v>1839724560000000</v>
      </c>
    </row>
    <row r="3518" spans="2:4" x14ac:dyDescent="0.25">
      <c r="B3518" s="1" t="s">
        <v>1240</v>
      </c>
      <c r="C3518" s="2">
        <v>45657</v>
      </c>
      <c r="D3518">
        <v>2085873522000000</v>
      </c>
    </row>
    <row r="3519" spans="2:4" x14ac:dyDescent="0.25">
      <c r="B3519" s="1" t="s">
        <v>1242</v>
      </c>
      <c r="C3519" s="2">
        <v>43830</v>
      </c>
      <c r="D3519">
        <v>1530042024137</v>
      </c>
    </row>
    <row r="3520" spans="2:4" x14ac:dyDescent="0.25">
      <c r="B3520" s="1" t="s">
        <v>1242</v>
      </c>
      <c r="C3520" s="2">
        <v>44196</v>
      </c>
      <c r="D3520">
        <v>1465085586596</v>
      </c>
    </row>
    <row r="3521" spans="2:4" x14ac:dyDescent="0.25">
      <c r="B3521" s="1" t="s">
        <v>1242</v>
      </c>
      <c r="C3521" s="2">
        <v>44561</v>
      </c>
      <c r="D3521">
        <v>1424531765894</v>
      </c>
    </row>
    <row r="3522" spans="2:4" x14ac:dyDescent="0.25">
      <c r="B3522" s="1" t="s">
        <v>1242</v>
      </c>
      <c r="C3522" s="2">
        <v>44926</v>
      </c>
      <c r="D3522">
        <v>1521540206323</v>
      </c>
    </row>
    <row r="3523" spans="2:4" x14ac:dyDescent="0.25">
      <c r="B3523" s="1" t="s">
        <v>1242</v>
      </c>
      <c r="C3523" s="2">
        <v>45291</v>
      </c>
      <c r="D3523">
        <v>1455319263918</v>
      </c>
    </row>
    <row r="3524" spans="2:4" x14ac:dyDescent="0.25">
      <c r="B3524" s="1" t="s">
        <v>1242</v>
      </c>
      <c r="C3524" s="2">
        <v>45657</v>
      </c>
      <c r="D3524">
        <v>1239509793025</v>
      </c>
    </row>
    <row r="3525" spans="2:4" x14ac:dyDescent="0.25">
      <c r="B3525" s="1" t="s">
        <v>1244</v>
      </c>
      <c r="C3525" s="2">
        <v>43830</v>
      </c>
      <c r="D3525">
        <v>1240711475000000</v>
      </c>
    </row>
    <row r="3526" spans="2:4" x14ac:dyDescent="0.25">
      <c r="B3526" s="1" t="s">
        <v>1244</v>
      </c>
      <c r="C3526" s="2">
        <v>44196</v>
      </c>
      <c r="D3526">
        <v>1341509978000000</v>
      </c>
    </row>
    <row r="3527" spans="2:4" x14ac:dyDescent="0.25">
      <c r="B3527" s="1" t="s">
        <v>1244</v>
      </c>
      <c r="C3527" s="2">
        <v>44561</v>
      </c>
      <c r="D3527">
        <v>1531587398000000</v>
      </c>
    </row>
    <row r="3528" spans="2:4" x14ac:dyDescent="0.25">
      <c r="B3528" s="1" t="s">
        <v>1244</v>
      </c>
      <c r="C3528" s="2">
        <v>44926</v>
      </c>
      <c r="D3528">
        <v>1808810868000000</v>
      </c>
    </row>
    <row r="3529" spans="2:4" x14ac:dyDescent="0.25">
      <c r="B3529" s="1" t="s">
        <v>1244</v>
      </c>
      <c r="C3529" s="2">
        <v>45291</v>
      </c>
      <c r="D3529">
        <v>2032613606000000</v>
      </c>
    </row>
    <row r="3530" spans="2:4" x14ac:dyDescent="0.25">
      <c r="B3530" s="1" t="s">
        <v>1244</v>
      </c>
      <c r="C3530" s="2">
        <v>45657</v>
      </c>
      <c r="D3530">
        <v>2385387732000000</v>
      </c>
    </row>
    <row r="3531" spans="2:4" x14ac:dyDescent="0.25">
      <c r="B3531" s="1" t="s">
        <v>1246</v>
      </c>
      <c r="C3531" s="2">
        <v>43830</v>
      </c>
      <c r="D3531">
        <v>227507959520</v>
      </c>
    </row>
    <row r="3532" spans="2:4" x14ac:dyDescent="0.25">
      <c r="B3532" s="1" t="s">
        <v>1246</v>
      </c>
      <c r="C3532" s="2">
        <v>44196</v>
      </c>
      <c r="D3532">
        <v>210819262649</v>
      </c>
    </row>
    <row r="3533" spans="2:4" x14ac:dyDescent="0.25">
      <c r="B3533" s="1" t="s">
        <v>1246</v>
      </c>
      <c r="C3533" s="2">
        <v>44561</v>
      </c>
      <c r="D3533">
        <v>201087507683</v>
      </c>
    </row>
    <row r="3534" spans="2:4" x14ac:dyDescent="0.25">
      <c r="B3534" s="1" t="s">
        <v>1246</v>
      </c>
      <c r="C3534" s="2">
        <v>44926</v>
      </c>
      <c r="D3534">
        <v>218579542224</v>
      </c>
    </row>
    <row r="3535" spans="2:4" x14ac:dyDescent="0.25">
      <c r="B3535" s="1" t="s">
        <v>1246</v>
      </c>
      <c r="C3535" s="2">
        <v>45291</v>
      </c>
      <c r="D3535">
        <v>212857323705</v>
      </c>
    </row>
    <row r="3536" spans="2:4" x14ac:dyDescent="0.25">
      <c r="B3536" s="1" t="s">
        <v>1246</v>
      </c>
      <c r="C3536" s="2">
        <v>45657</v>
      </c>
      <c r="D3536">
        <v>202353239327</v>
      </c>
    </row>
    <row r="3537" spans="2:4" x14ac:dyDescent="0.25">
      <c r="B3537" s="1" t="s">
        <v>1248</v>
      </c>
      <c r="C3537" s="2">
        <v>43830</v>
      </c>
      <c r="D3537" s="1" t="s">
        <v>492</v>
      </c>
    </row>
    <row r="3538" spans="2:4" x14ac:dyDescent="0.25">
      <c r="B3538" s="1" t="s">
        <v>1248</v>
      </c>
      <c r="C3538" s="2">
        <v>44196</v>
      </c>
      <c r="D3538">
        <v>2284329017296</v>
      </c>
    </row>
    <row r="3539" spans="2:4" x14ac:dyDescent="0.25">
      <c r="B3539" s="1" t="s">
        <v>1248</v>
      </c>
      <c r="C3539" s="2">
        <v>44561</v>
      </c>
      <c r="D3539">
        <v>2401267067536</v>
      </c>
    </row>
    <row r="3540" spans="2:4" x14ac:dyDescent="0.25">
      <c r="B3540" s="1" t="s">
        <v>1248</v>
      </c>
      <c r="C3540" s="2">
        <v>44926</v>
      </c>
      <c r="D3540">
        <v>2882483173364</v>
      </c>
    </row>
    <row r="3541" spans="2:4" x14ac:dyDescent="0.25">
      <c r="B3541" s="1" t="s">
        <v>1248</v>
      </c>
      <c r="C3541" s="2">
        <v>45291</v>
      </c>
      <c r="D3541">
        <v>2915097525252</v>
      </c>
    </row>
    <row r="3542" spans="2:4" x14ac:dyDescent="0.25">
      <c r="B3542" s="1" t="s">
        <v>1248</v>
      </c>
      <c r="C3542" s="2">
        <v>45657</v>
      </c>
      <c r="D3542">
        <v>3244657641103</v>
      </c>
    </row>
    <row r="3543" spans="2:4" x14ac:dyDescent="0.25">
      <c r="B3543" s="1" t="s">
        <v>1250</v>
      </c>
      <c r="C3543" s="2">
        <v>43830</v>
      </c>
      <c r="D3543">
        <v>1188609682308</v>
      </c>
    </row>
    <row r="3544" spans="2:4" x14ac:dyDescent="0.25">
      <c r="B3544" s="1" t="s">
        <v>1250</v>
      </c>
      <c r="C3544" s="2">
        <v>44196</v>
      </c>
      <c r="D3544">
        <v>1481383706676</v>
      </c>
    </row>
    <row r="3545" spans="2:4" x14ac:dyDescent="0.25">
      <c r="B3545" s="1" t="s">
        <v>1250</v>
      </c>
      <c r="C3545" s="2">
        <v>44561</v>
      </c>
      <c r="D3545">
        <v>1189111511062</v>
      </c>
    </row>
    <row r="3546" spans="2:4" x14ac:dyDescent="0.25">
      <c r="B3546" s="1" t="s">
        <v>1250</v>
      </c>
      <c r="C3546" s="2">
        <v>44926</v>
      </c>
      <c r="D3546">
        <v>1445319916322</v>
      </c>
    </row>
    <row r="3547" spans="2:4" x14ac:dyDescent="0.25">
      <c r="B3547" s="1" t="s">
        <v>1250</v>
      </c>
      <c r="C3547" s="2">
        <v>45291</v>
      </c>
      <c r="D3547">
        <v>1098574193791</v>
      </c>
    </row>
    <row r="3548" spans="2:4" x14ac:dyDescent="0.25">
      <c r="B3548" s="1" t="s">
        <v>1250</v>
      </c>
      <c r="C3548" s="2">
        <v>45657</v>
      </c>
      <c r="D3548">
        <v>1186219315309</v>
      </c>
    </row>
    <row r="3549" spans="2:4" x14ac:dyDescent="0.25">
      <c r="B3549" s="1" t="s">
        <v>1252</v>
      </c>
      <c r="C3549" s="2">
        <v>43830</v>
      </c>
      <c r="D3549">
        <v>367210484823</v>
      </c>
    </row>
    <row r="3550" spans="2:4" x14ac:dyDescent="0.25">
      <c r="B3550" s="1" t="s">
        <v>1252</v>
      </c>
      <c r="C3550" s="2">
        <v>44196</v>
      </c>
      <c r="D3550">
        <v>339149672975</v>
      </c>
    </row>
    <row r="3551" spans="2:4" x14ac:dyDescent="0.25">
      <c r="B3551" s="1" t="s">
        <v>1252</v>
      </c>
      <c r="C3551" s="2">
        <v>44561</v>
      </c>
      <c r="D3551">
        <v>336649211293</v>
      </c>
    </row>
    <row r="3552" spans="2:4" x14ac:dyDescent="0.25">
      <c r="B3552" s="1" t="s">
        <v>1252</v>
      </c>
      <c r="C3552" s="2">
        <v>44926</v>
      </c>
      <c r="D3552">
        <v>468449284028</v>
      </c>
    </row>
    <row r="3553" spans="2:4" x14ac:dyDescent="0.25">
      <c r="B3553" s="1" t="s">
        <v>1252</v>
      </c>
      <c r="C3553" s="2">
        <v>45291</v>
      </c>
      <c r="D3553">
        <v>444652968459</v>
      </c>
    </row>
    <row r="3554" spans="2:4" x14ac:dyDescent="0.25">
      <c r="B3554" s="1" t="s">
        <v>1252</v>
      </c>
      <c r="C3554" s="2">
        <v>45657</v>
      </c>
      <c r="D3554">
        <v>475687340832</v>
      </c>
    </row>
    <row r="3555" spans="2:4" x14ac:dyDescent="0.25">
      <c r="B3555" s="1" t="s">
        <v>1254</v>
      </c>
      <c r="C3555" s="2">
        <v>43830</v>
      </c>
      <c r="D3555">
        <v>2799852909842</v>
      </c>
    </row>
    <row r="3556" spans="2:4" x14ac:dyDescent="0.25">
      <c r="B3556" s="1" t="s">
        <v>1254</v>
      </c>
      <c r="C3556" s="2">
        <v>44196</v>
      </c>
      <c r="D3556">
        <v>4273706411610</v>
      </c>
    </row>
    <row r="3557" spans="2:4" x14ac:dyDescent="0.25">
      <c r="B3557" s="1" t="s">
        <v>1254</v>
      </c>
      <c r="C3557" s="2">
        <v>44561</v>
      </c>
      <c r="D3557">
        <v>6685686401841</v>
      </c>
    </row>
    <row r="3558" spans="2:4" x14ac:dyDescent="0.25">
      <c r="B3558" s="1" t="s">
        <v>1254</v>
      </c>
      <c r="C3558" s="2">
        <v>44926</v>
      </c>
      <c r="D3558">
        <v>5036970412985</v>
      </c>
    </row>
    <row r="3559" spans="2:4" x14ac:dyDescent="0.25">
      <c r="B3559" s="1" t="s">
        <v>1254</v>
      </c>
      <c r="C3559" s="2">
        <v>45291</v>
      </c>
      <c r="D3559">
        <v>8457052562089</v>
      </c>
    </row>
    <row r="3560" spans="2:4" x14ac:dyDescent="0.25">
      <c r="B3560" s="1" t="s">
        <v>1254</v>
      </c>
      <c r="C3560" s="2">
        <v>45657</v>
      </c>
      <c r="D3560">
        <v>8698121752031</v>
      </c>
    </row>
    <row r="3561" spans="2:4" x14ac:dyDescent="0.25">
      <c r="B3561" s="1" t="s">
        <v>1256</v>
      </c>
      <c r="C3561" s="2">
        <v>43830</v>
      </c>
      <c r="D3561">
        <v>3816022673936</v>
      </c>
    </row>
    <row r="3562" spans="2:4" x14ac:dyDescent="0.25">
      <c r="B3562" s="1" t="s">
        <v>1256</v>
      </c>
      <c r="C3562" s="2">
        <v>44196</v>
      </c>
      <c r="D3562">
        <v>3813249556395</v>
      </c>
    </row>
    <row r="3563" spans="2:4" x14ac:dyDescent="0.25">
      <c r="B3563" s="1" t="s">
        <v>1256</v>
      </c>
      <c r="C3563" s="2">
        <v>44561</v>
      </c>
      <c r="D3563">
        <v>4153312769340</v>
      </c>
    </row>
    <row r="3564" spans="2:4" x14ac:dyDescent="0.25">
      <c r="B3564" s="1" t="s">
        <v>1256</v>
      </c>
      <c r="C3564" s="2">
        <v>44926</v>
      </c>
      <c r="D3564">
        <v>4204237007261</v>
      </c>
    </row>
    <row r="3565" spans="2:4" x14ac:dyDescent="0.25">
      <c r="B3565" s="1" t="s">
        <v>1256</v>
      </c>
      <c r="C3565" s="2">
        <v>45291</v>
      </c>
      <c r="D3565">
        <v>3884300875457</v>
      </c>
    </row>
    <row r="3566" spans="2:4" x14ac:dyDescent="0.25">
      <c r="B3566" s="1" t="s">
        <v>1256</v>
      </c>
      <c r="C3566" s="2">
        <v>45657</v>
      </c>
      <c r="D3566">
        <v>3815256503260</v>
      </c>
    </row>
    <row r="3567" spans="2:4" x14ac:dyDescent="0.25">
      <c r="B3567" s="1" t="s">
        <v>1258</v>
      </c>
      <c r="C3567" s="2">
        <v>43830</v>
      </c>
      <c r="D3567">
        <v>2098644478968</v>
      </c>
    </row>
    <row r="3568" spans="2:4" x14ac:dyDescent="0.25">
      <c r="B3568" s="1" t="s">
        <v>1258</v>
      </c>
      <c r="C3568" s="2">
        <v>44196</v>
      </c>
      <c r="D3568">
        <v>2003613451374</v>
      </c>
    </row>
    <row r="3569" spans="2:4" x14ac:dyDescent="0.25">
      <c r="B3569" s="1" t="s">
        <v>1258</v>
      </c>
      <c r="C3569" s="2">
        <v>44561</v>
      </c>
      <c r="D3569">
        <v>1786012429435</v>
      </c>
    </row>
    <row r="3570" spans="2:4" x14ac:dyDescent="0.25">
      <c r="B3570" s="1" t="s">
        <v>1258</v>
      </c>
      <c r="C3570" s="2">
        <v>44926</v>
      </c>
      <c r="D3570">
        <v>1663639967602</v>
      </c>
    </row>
    <row r="3571" spans="2:4" x14ac:dyDescent="0.25">
      <c r="B3571" s="1" t="s">
        <v>1258</v>
      </c>
      <c r="C3571" s="2">
        <v>45291</v>
      </c>
      <c r="D3571">
        <v>1558764865507</v>
      </c>
    </row>
    <row r="3572" spans="2:4" x14ac:dyDescent="0.25">
      <c r="B3572" s="1" t="s">
        <v>1258</v>
      </c>
      <c r="C3572" s="2">
        <v>45657</v>
      </c>
      <c r="D3572">
        <v>1516265990842</v>
      </c>
    </row>
    <row r="3573" spans="2:4" x14ac:dyDescent="0.25">
      <c r="B3573" s="1" t="s">
        <v>1260</v>
      </c>
      <c r="C3573" s="2">
        <v>43830</v>
      </c>
      <c r="D3573">
        <v>468083940499</v>
      </c>
    </row>
    <row r="3574" spans="2:4" x14ac:dyDescent="0.25">
      <c r="B3574" s="1" t="s">
        <v>1260</v>
      </c>
      <c r="C3574" s="2">
        <v>44196</v>
      </c>
      <c r="D3574">
        <v>478855623119</v>
      </c>
    </row>
    <row r="3575" spans="2:4" x14ac:dyDescent="0.25">
      <c r="B3575" s="1" t="s">
        <v>1260</v>
      </c>
      <c r="C3575" s="2">
        <v>44561</v>
      </c>
      <c r="D3575">
        <v>505398960769</v>
      </c>
    </row>
    <row r="3576" spans="2:4" x14ac:dyDescent="0.25">
      <c r="B3576" s="1" t="s">
        <v>1260</v>
      </c>
      <c r="C3576" s="2">
        <v>44926</v>
      </c>
      <c r="D3576">
        <v>543277181037</v>
      </c>
    </row>
    <row r="3577" spans="2:4" x14ac:dyDescent="0.25">
      <c r="B3577" s="1" t="s">
        <v>1260</v>
      </c>
      <c r="C3577" s="2">
        <v>45291</v>
      </c>
      <c r="D3577">
        <v>636421904312</v>
      </c>
    </row>
    <row r="3578" spans="2:4" x14ac:dyDescent="0.25">
      <c r="B3578" s="1" t="s">
        <v>1260</v>
      </c>
      <c r="C3578" s="2">
        <v>45657</v>
      </c>
      <c r="D3578">
        <v>668414975850</v>
      </c>
    </row>
    <row r="3579" spans="2:4" x14ac:dyDescent="0.25">
      <c r="B3579" s="1" t="s">
        <v>1262</v>
      </c>
      <c r="C3579" s="2">
        <v>43830</v>
      </c>
      <c r="D3579">
        <v>557091232314</v>
      </c>
    </row>
    <row r="3580" spans="2:4" x14ac:dyDescent="0.25">
      <c r="B3580" s="1" t="s">
        <v>1262</v>
      </c>
      <c r="C3580" s="2">
        <v>44196</v>
      </c>
      <c r="D3580">
        <v>641540121222</v>
      </c>
    </row>
    <row r="3581" spans="2:4" x14ac:dyDescent="0.25">
      <c r="B3581" s="1" t="s">
        <v>1262</v>
      </c>
      <c r="C3581" s="2">
        <v>44561</v>
      </c>
      <c r="D3581">
        <v>792028101064</v>
      </c>
    </row>
    <row r="3582" spans="2:4" x14ac:dyDescent="0.25">
      <c r="B3582" s="1" t="s">
        <v>1262</v>
      </c>
      <c r="C3582" s="2">
        <v>44926</v>
      </c>
      <c r="D3582">
        <v>702705783316</v>
      </c>
    </row>
    <row r="3583" spans="2:4" x14ac:dyDescent="0.25">
      <c r="B3583" s="1" t="s">
        <v>1262</v>
      </c>
      <c r="C3583" s="2">
        <v>45291</v>
      </c>
      <c r="D3583">
        <v>651679658160</v>
      </c>
    </row>
    <row r="3584" spans="2:4" x14ac:dyDescent="0.25">
      <c r="B3584" s="1" t="s">
        <v>1262</v>
      </c>
      <c r="C3584" s="2">
        <v>45657</v>
      </c>
      <c r="D3584">
        <v>672033682469</v>
      </c>
    </row>
    <row r="3585" spans="2:4" x14ac:dyDescent="0.25">
      <c r="B3585" s="1" t="s">
        <v>1264</v>
      </c>
      <c r="C3585" s="2">
        <v>43830</v>
      </c>
      <c r="D3585">
        <v>680385614639</v>
      </c>
    </row>
    <row r="3586" spans="2:4" x14ac:dyDescent="0.25">
      <c r="B3586" s="1" t="s">
        <v>1264</v>
      </c>
      <c r="C3586" s="2">
        <v>44196</v>
      </c>
      <c r="D3586">
        <v>692303888042</v>
      </c>
    </row>
    <row r="3587" spans="2:4" x14ac:dyDescent="0.25">
      <c r="B3587" s="1" t="s">
        <v>1264</v>
      </c>
      <c r="C3587" s="2">
        <v>44561</v>
      </c>
      <c r="D3587">
        <v>761703035642</v>
      </c>
    </row>
    <row r="3588" spans="2:4" x14ac:dyDescent="0.25">
      <c r="B3588" s="1" t="s">
        <v>1264</v>
      </c>
      <c r="C3588" s="2">
        <v>44926</v>
      </c>
      <c r="D3588">
        <v>761400957242</v>
      </c>
    </row>
    <row r="3589" spans="2:4" x14ac:dyDescent="0.25">
      <c r="B3589" s="1" t="s">
        <v>1264</v>
      </c>
      <c r="C3589" s="2">
        <v>45291</v>
      </c>
      <c r="D3589">
        <v>801169140503</v>
      </c>
    </row>
    <row r="3590" spans="2:4" x14ac:dyDescent="0.25">
      <c r="B3590" s="1" t="s">
        <v>1264</v>
      </c>
      <c r="C3590" s="2">
        <v>45657</v>
      </c>
      <c r="D3590">
        <v>793301360136</v>
      </c>
    </row>
    <row r="3591" spans="2:4" x14ac:dyDescent="0.25">
      <c r="B3591" s="1" t="s">
        <v>1266</v>
      </c>
      <c r="C3591" s="2">
        <v>43830</v>
      </c>
      <c r="D3591">
        <v>405579444500</v>
      </c>
    </row>
    <row r="3592" spans="2:4" x14ac:dyDescent="0.25">
      <c r="B3592" s="1" t="s">
        <v>1266</v>
      </c>
      <c r="C3592" s="2">
        <v>44196</v>
      </c>
      <c r="D3592">
        <v>393580604749</v>
      </c>
    </row>
    <row r="3593" spans="2:4" x14ac:dyDescent="0.25">
      <c r="B3593" s="1" t="s">
        <v>1266</v>
      </c>
      <c r="C3593" s="2">
        <v>44561</v>
      </c>
      <c r="D3593">
        <v>496962491084</v>
      </c>
    </row>
    <row r="3594" spans="2:4" x14ac:dyDescent="0.25">
      <c r="B3594" s="1" t="s">
        <v>1266</v>
      </c>
      <c r="C3594" s="2">
        <v>44926</v>
      </c>
      <c r="D3594">
        <v>491384038831</v>
      </c>
    </row>
    <row r="3595" spans="2:4" x14ac:dyDescent="0.25">
      <c r="B3595" s="1" t="s">
        <v>1266</v>
      </c>
      <c r="C3595" s="2">
        <v>45291</v>
      </c>
      <c r="D3595">
        <v>533248295095</v>
      </c>
    </row>
    <row r="3596" spans="2:4" x14ac:dyDescent="0.25">
      <c r="B3596" s="1" t="s">
        <v>1266</v>
      </c>
      <c r="C3596" s="2">
        <v>45657</v>
      </c>
      <c r="D3596">
        <v>607018318386</v>
      </c>
    </row>
    <row r="3597" spans="2:4" x14ac:dyDescent="0.25">
      <c r="B3597" s="1" t="s">
        <v>1268</v>
      </c>
      <c r="C3597" s="2">
        <v>43830</v>
      </c>
      <c r="D3597">
        <v>5854513682699</v>
      </c>
    </row>
    <row r="3598" spans="2:4" x14ac:dyDescent="0.25">
      <c r="B3598" s="1" t="s">
        <v>1268</v>
      </c>
      <c r="C3598" s="2">
        <v>44196</v>
      </c>
      <c r="D3598">
        <v>6538924775734</v>
      </c>
    </row>
    <row r="3599" spans="2:4" x14ac:dyDescent="0.25">
      <c r="B3599" s="1" t="s">
        <v>1268</v>
      </c>
      <c r="C3599" s="2">
        <v>44561</v>
      </c>
      <c r="D3599">
        <v>6027084467664</v>
      </c>
    </row>
    <row r="3600" spans="2:4" x14ac:dyDescent="0.25">
      <c r="B3600" s="1" t="s">
        <v>1268</v>
      </c>
      <c r="C3600" s="2">
        <v>44926</v>
      </c>
      <c r="D3600">
        <v>6333298694846</v>
      </c>
    </row>
    <row r="3601" spans="2:4" x14ac:dyDescent="0.25">
      <c r="B3601" s="1" t="s">
        <v>1268</v>
      </c>
      <c r="C3601" s="2">
        <v>45291</v>
      </c>
      <c r="D3601">
        <v>6160532490687</v>
      </c>
    </row>
    <row r="3602" spans="2:4" x14ac:dyDescent="0.25">
      <c r="B3602" s="1" t="s">
        <v>1268</v>
      </c>
      <c r="C3602" s="2">
        <v>45657</v>
      </c>
      <c r="D3602">
        <v>5931927851865</v>
      </c>
    </row>
    <row r="3603" spans="2:4" x14ac:dyDescent="0.25">
      <c r="B3603" s="1" t="s">
        <v>1270</v>
      </c>
      <c r="C3603" s="2">
        <v>43830</v>
      </c>
      <c r="D3603">
        <v>340901482094</v>
      </c>
    </row>
    <row r="3604" spans="2:4" x14ac:dyDescent="0.25">
      <c r="B3604" s="1" t="s">
        <v>1270</v>
      </c>
      <c r="C3604" s="2">
        <v>44196</v>
      </c>
      <c r="D3604">
        <v>402607339337</v>
      </c>
    </row>
    <row r="3605" spans="2:4" x14ac:dyDescent="0.25">
      <c r="B3605" s="1" t="s">
        <v>1270</v>
      </c>
      <c r="C3605" s="2">
        <v>44561</v>
      </c>
      <c r="D3605">
        <v>405913533703</v>
      </c>
    </row>
    <row r="3606" spans="2:4" x14ac:dyDescent="0.25">
      <c r="B3606" s="1" t="s">
        <v>1270</v>
      </c>
      <c r="C3606" s="2">
        <v>44926</v>
      </c>
      <c r="D3606">
        <v>360834413609</v>
      </c>
    </row>
    <row r="3607" spans="2:4" x14ac:dyDescent="0.25">
      <c r="B3607" s="1" t="s">
        <v>1270</v>
      </c>
      <c r="C3607" s="2">
        <v>45291</v>
      </c>
      <c r="D3607">
        <v>390499684823</v>
      </c>
    </row>
    <row r="3608" spans="2:4" x14ac:dyDescent="0.25">
      <c r="B3608" s="1" t="s">
        <v>1270</v>
      </c>
      <c r="C3608" s="2">
        <v>45657</v>
      </c>
      <c r="D3608">
        <v>456374409591</v>
      </c>
    </row>
    <row r="3609" spans="2:4" x14ac:dyDescent="0.25">
      <c r="B3609" s="1" t="s">
        <v>1272</v>
      </c>
      <c r="C3609" s="2">
        <v>43830</v>
      </c>
      <c r="D3609">
        <v>361473077688</v>
      </c>
    </row>
    <row r="3610" spans="2:4" x14ac:dyDescent="0.25">
      <c r="B3610" s="1" t="s">
        <v>1272</v>
      </c>
      <c r="C3610" s="2">
        <v>44196</v>
      </c>
      <c r="D3610">
        <v>388469148402</v>
      </c>
    </row>
    <row r="3611" spans="2:4" x14ac:dyDescent="0.25">
      <c r="B3611" s="1" t="s">
        <v>1272</v>
      </c>
      <c r="C3611" s="2">
        <v>44561</v>
      </c>
      <c r="D3611">
        <v>422438123032</v>
      </c>
    </row>
    <row r="3612" spans="2:4" x14ac:dyDescent="0.25">
      <c r="B3612" s="1" t="s">
        <v>1272</v>
      </c>
      <c r="C3612" s="2">
        <v>44926</v>
      </c>
      <c r="D3612">
        <v>385042854769</v>
      </c>
    </row>
    <row r="3613" spans="2:4" x14ac:dyDescent="0.25">
      <c r="B3613" s="1" t="s">
        <v>1272</v>
      </c>
      <c r="C3613" s="2">
        <v>45291</v>
      </c>
      <c r="D3613">
        <v>368457837358</v>
      </c>
    </row>
    <row r="3614" spans="2:4" x14ac:dyDescent="0.25">
      <c r="B3614" s="1" t="s">
        <v>1272</v>
      </c>
      <c r="C3614" s="2">
        <v>45657</v>
      </c>
      <c r="D3614">
        <v>428046906095</v>
      </c>
    </row>
    <row r="3615" spans="2:4" x14ac:dyDescent="0.25">
      <c r="B3615" s="1" t="s">
        <v>1274</v>
      </c>
      <c r="C3615" s="2">
        <v>43830</v>
      </c>
      <c r="D3615">
        <v>8197228507758</v>
      </c>
    </row>
    <row r="3616" spans="2:4" x14ac:dyDescent="0.25">
      <c r="B3616" s="1" t="s">
        <v>1274</v>
      </c>
      <c r="C3616" s="2">
        <v>44196</v>
      </c>
      <c r="D3616">
        <v>11826163041713</v>
      </c>
    </row>
    <row r="3617" spans="2:4" x14ac:dyDescent="0.25">
      <c r="B3617" s="1" t="s">
        <v>1274</v>
      </c>
      <c r="C3617" s="2">
        <v>44561</v>
      </c>
      <c r="D3617">
        <v>16846904640870</v>
      </c>
    </row>
    <row r="3618" spans="2:4" x14ac:dyDescent="0.25">
      <c r="B3618" s="1" t="s">
        <v>1274</v>
      </c>
      <c r="C3618" s="2">
        <v>44926</v>
      </c>
      <c r="D3618">
        <v>14747796227885</v>
      </c>
    </row>
    <row r="3619" spans="2:4" x14ac:dyDescent="0.25">
      <c r="B3619" s="1" t="s">
        <v>1274</v>
      </c>
      <c r="C3619" s="2">
        <v>45291</v>
      </c>
      <c r="D3619">
        <v>16827606938588</v>
      </c>
    </row>
    <row r="3620" spans="2:4" x14ac:dyDescent="0.25">
      <c r="B3620" s="1" t="s">
        <v>1274</v>
      </c>
      <c r="C3620" s="2">
        <v>45657</v>
      </c>
      <c r="D3620">
        <v>18539323581176</v>
      </c>
    </row>
    <row r="3621" spans="2:4" x14ac:dyDescent="0.25">
      <c r="B3621" s="1" t="s">
        <v>1276</v>
      </c>
      <c r="C3621" s="2">
        <v>43830</v>
      </c>
      <c r="D3621">
        <v>111837108173</v>
      </c>
    </row>
    <row r="3622" spans="2:4" x14ac:dyDescent="0.25">
      <c r="B3622" s="1" t="s">
        <v>1276</v>
      </c>
      <c r="C3622" s="2">
        <v>44196</v>
      </c>
      <c r="D3622">
        <v>113817216082</v>
      </c>
    </row>
    <row r="3623" spans="2:4" x14ac:dyDescent="0.25">
      <c r="B3623" s="1" t="s">
        <v>1276</v>
      </c>
      <c r="C3623" s="2">
        <v>44561</v>
      </c>
      <c r="D3623">
        <v>129601565900</v>
      </c>
    </row>
    <row r="3624" spans="2:4" x14ac:dyDescent="0.25">
      <c r="B3624" s="1" t="s">
        <v>1276</v>
      </c>
      <c r="C3624" s="2">
        <v>44926</v>
      </c>
      <c r="D3624">
        <v>167445201576</v>
      </c>
    </row>
    <row r="3625" spans="2:4" x14ac:dyDescent="0.25">
      <c r="B3625" s="1" t="s">
        <v>1276</v>
      </c>
      <c r="C3625" s="2">
        <v>45291</v>
      </c>
      <c r="D3625">
        <v>166402922349</v>
      </c>
    </row>
    <row r="3626" spans="2:4" x14ac:dyDescent="0.25">
      <c r="B3626" s="1" t="s">
        <v>1276</v>
      </c>
      <c r="C3626" s="2">
        <v>45657</v>
      </c>
      <c r="D3626">
        <v>163240409284</v>
      </c>
    </row>
    <row r="3627" spans="2:4" x14ac:dyDescent="0.25">
      <c r="B3627" s="1" t="s">
        <v>1278</v>
      </c>
      <c r="C3627" s="2">
        <v>43830</v>
      </c>
      <c r="D3627">
        <v>125181498426</v>
      </c>
    </row>
    <row r="3628" spans="2:4" x14ac:dyDescent="0.25">
      <c r="B3628" s="1" t="s">
        <v>1278</v>
      </c>
      <c r="C3628" s="2">
        <v>44196</v>
      </c>
      <c r="D3628">
        <v>95577898663</v>
      </c>
    </row>
    <row r="3629" spans="2:4" x14ac:dyDescent="0.25">
      <c r="B3629" s="1" t="s">
        <v>1278</v>
      </c>
      <c r="C3629" s="2">
        <v>44561</v>
      </c>
      <c r="D3629">
        <v>75761703121</v>
      </c>
    </row>
    <row r="3630" spans="2:4" x14ac:dyDescent="0.25">
      <c r="B3630" s="1" t="s">
        <v>1278</v>
      </c>
      <c r="C3630" s="2">
        <v>44926</v>
      </c>
      <c r="D3630">
        <v>67787671479</v>
      </c>
    </row>
    <row r="3631" spans="2:4" x14ac:dyDescent="0.25">
      <c r="B3631" s="1" t="s">
        <v>1278</v>
      </c>
      <c r="C3631" s="2">
        <v>45291</v>
      </c>
      <c r="D3631">
        <v>71370530610</v>
      </c>
    </row>
    <row r="3632" spans="2:4" x14ac:dyDescent="0.25">
      <c r="B3632" s="1" t="s">
        <v>1278</v>
      </c>
      <c r="C3632" s="2">
        <v>45657</v>
      </c>
      <c r="D3632">
        <v>71900522730</v>
      </c>
    </row>
    <row r="3633" spans="2:4" x14ac:dyDescent="0.25">
      <c r="B3633" s="1" t="s">
        <v>1280</v>
      </c>
      <c r="C3633" s="2">
        <v>43830</v>
      </c>
      <c r="D3633">
        <v>2299545507697</v>
      </c>
    </row>
    <row r="3634" spans="2:4" x14ac:dyDescent="0.25">
      <c r="B3634" s="1" t="s">
        <v>1280</v>
      </c>
      <c r="C3634" s="2">
        <v>44196</v>
      </c>
      <c r="D3634">
        <v>2568355587149</v>
      </c>
    </row>
    <row r="3635" spans="2:4" x14ac:dyDescent="0.25">
      <c r="B3635" s="1" t="s">
        <v>1280</v>
      </c>
      <c r="C3635" s="2">
        <v>44561</v>
      </c>
      <c r="D3635">
        <v>4033154108571</v>
      </c>
    </row>
    <row r="3636" spans="2:4" x14ac:dyDescent="0.25">
      <c r="B3636" s="1" t="s">
        <v>1280</v>
      </c>
      <c r="C3636" s="2">
        <v>44926</v>
      </c>
      <c r="D3636">
        <v>4254126021147</v>
      </c>
    </row>
    <row r="3637" spans="2:4" x14ac:dyDescent="0.25">
      <c r="B3637" s="1" t="s">
        <v>1280</v>
      </c>
      <c r="C3637" s="2">
        <v>45291</v>
      </c>
      <c r="D3637">
        <v>5318029418282</v>
      </c>
    </row>
    <row r="3638" spans="2:4" x14ac:dyDescent="0.25">
      <c r="B3638" s="1" t="s">
        <v>1280</v>
      </c>
      <c r="C3638" s="2">
        <v>45657</v>
      </c>
      <c r="D3638">
        <v>6394987747825</v>
      </c>
    </row>
    <row r="3639" spans="2:4" x14ac:dyDescent="0.25">
      <c r="B3639" s="1" t="s">
        <v>1282</v>
      </c>
      <c r="C3639" s="2">
        <v>43830</v>
      </c>
      <c r="D3639">
        <v>1791563185149</v>
      </c>
    </row>
    <row r="3640" spans="2:4" x14ac:dyDescent="0.25">
      <c r="B3640" s="1" t="s">
        <v>1282</v>
      </c>
      <c r="C3640" s="2">
        <v>44196</v>
      </c>
      <c r="D3640">
        <v>2090252595997</v>
      </c>
    </row>
    <row r="3641" spans="2:4" x14ac:dyDescent="0.25">
      <c r="B3641" s="1" t="s">
        <v>1282</v>
      </c>
      <c r="C3641" s="2">
        <v>44561</v>
      </c>
      <c r="D3641">
        <v>2051054645539</v>
      </c>
    </row>
    <row r="3642" spans="2:4" x14ac:dyDescent="0.25">
      <c r="B3642" s="1" t="s">
        <v>1282</v>
      </c>
      <c r="C3642" s="2">
        <v>44926</v>
      </c>
      <c r="D3642">
        <v>2242856353377</v>
      </c>
    </row>
    <row r="3643" spans="2:4" x14ac:dyDescent="0.25">
      <c r="B3643" s="1" t="s">
        <v>1282</v>
      </c>
      <c r="C3643" s="2">
        <v>45291</v>
      </c>
      <c r="D3643">
        <v>2366331086302</v>
      </c>
    </row>
    <row r="3644" spans="2:4" x14ac:dyDescent="0.25">
      <c r="B3644" s="1" t="s">
        <v>1282</v>
      </c>
      <c r="C3644" s="2">
        <v>45657</v>
      </c>
      <c r="D3644">
        <v>1931876903113</v>
      </c>
    </row>
    <row r="3645" spans="2:4" x14ac:dyDescent="0.25">
      <c r="B3645" s="1" t="s">
        <v>1284</v>
      </c>
      <c r="C3645" s="2">
        <v>43830</v>
      </c>
      <c r="D3645">
        <v>1081547640562</v>
      </c>
    </row>
    <row r="3646" spans="2:4" x14ac:dyDescent="0.25">
      <c r="B3646" s="1" t="s">
        <v>1284</v>
      </c>
      <c r="C3646" s="2">
        <v>44196</v>
      </c>
      <c r="D3646">
        <v>1186505965185</v>
      </c>
    </row>
    <row r="3647" spans="2:4" x14ac:dyDescent="0.25">
      <c r="B3647" s="1" t="s">
        <v>1284</v>
      </c>
      <c r="C3647" s="2">
        <v>44561</v>
      </c>
      <c r="D3647">
        <v>1185282337276</v>
      </c>
    </row>
    <row r="3648" spans="2:4" x14ac:dyDescent="0.25">
      <c r="B3648" s="1" t="s">
        <v>1284</v>
      </c>
      <c r="C3648" s="2">
        <v>44926</v>
      </c>
      <c r="D3648">
        <v>1203016865405</v>
      </c>
    </row>
    <row r="3649" spans="2:4" x14ac:dyDescent="0.25">
      <c r="B3649" s="1" t="s">
        <v>1284</v>
      </c>
      <c r="C3649" s="2">
        <v>45291</v>
      </c>
      <c r="D3649">
        <v>1204101235803</v>
      </c>
    </row>
    <row r="3650" spans="2:4" x14ac:dyDescent="0.25">
      <c r="B3650" s="1" t="s">
        <v>1284</v>
      </c>
      <c r="C3650" s="2">
        <v>45657</v>
      </c>
      <c r="D3650">
        <v>1188416873860</v>
      </c>
    </row>
    <row r="3651" spans="2:4" x14ac:dyDescent="0.25">
      <c r="B3651" s="1" t="s">
        <v>1286</v>
      </c>
      <c r="C3651" s="2">
        <v>43830</v>
      </c>
      <c r="D3651">
        <v>639312471434</v>
      </c>
    </row>
    <row r="3652" spans="2:4" x14ac:dyDescent="0.25">
      <c r="B3652" s="1" t="s">
        <v>1286</v>
      </c>
      <c r="C3652" s="2">
        <v>44196</v>
      </c>
      <c r="D3652">
        <v>773578800737</v>
      </c>
    </row>
    <row r="3653" spans="2:4" x14ac:dyDescent="0.25">
      <c r="B3653" s="1" t="s">
        <v>1286</v>
      </c>
      <c r="C3653" s="2">
        <v>44561</v>
      </c>
      <c r="D3653">
        <v>1201009605290</v>
      </c>
    </row>
    <row r="3654" spans="2:4" x14ac:dyDescent="0.25">
      <c r="B3654" s="1" t="s">
        <v>1286</v>
      </c>
      <c r="C3654" s="2">
        <v>44926</v>
      </c>
      <c r="D3654">
        <v>1477769473104</v>
      </c>
    </row>
    <row r="3655" spans="2:4" x14ac:dyDescent="0.25">
      <c r="B3655" s="1" t="s">
        <v>1286</v>
      </c>
      <c r="C3655" s="2">
        <v>45291</v>
      </c>
      <c r="D3655">
        <v>1590991329373</v>
      </c>
    </row>
    <row r="3656" spans="2:4" x14ac:dyDescent="0.25">
      <c r="B3656" s="1" t="s">
        <v>1286</v>
      </c>
      <c r="C3656" s="2">
        <v>45657</v>
      </c>
      <c r="D3656">
        <v>1805083492382</v>
      </c>
    </row>
    <row r="3657" spans="2:4" x14ac:dyDescent="0.25">
      <c r="B3657" s="1" t="s">
        <v>1288</v>
      </c>
      <c r="C3657" s="2">
        <v>43830</v>
      </c>
      <c r="D3657">
        <v>213861240856</v>
      </c>
    </row>
    <row r="3658" spans="2:4" x14ac:dyDescent="0.25">
      <c r="B3658" s="1" t="s">
        <v>1288</v>
      </c>
      <c r="C3658" s="2">
        <v>44196</v>
      </c>
      <c r="D3658">
        <v>250657991773</v>
      </c>
    </row>
    <row r="3659" spans="2:4" x14ac:dyDescent="0.25">
      <c r="B3659" s="1" t="s">
        <v>1288</v>
      </c>
      <c r="C3659" s="2">
        <v>44561</v>
      </c>
      <c r="D3659">
        <v>377543947854</v>
      </c>
    </row>
    <row r="3660" spans="2:4" x14ac:dyDescent="0.25">
      <c r="B3660" s="1" t="s">
        <v>1288</v>
      </c>
      <c r="C3660" s="2">
        <v>44926</v>
      </c>
      <c r="D3660">
        <v>324037560175</v>
      </c>
    </row>
    <row r="3661" spans="2:4" x14ac:dyDescent="0.25">
      <c r="B3661" s="1" t="s">
        <v>1288</v>
      </c>
      <c r="C3661" s="2">
        <v>45291</v>
      </c>
      <c r="D3661">
        <v>1167193692199</v>
      </c>
    </row>
    <row r="3662" spans="2:4" x14ac:dyDescent="0.25">
      <c r="B3662" s="1" t="s">
        <v>1288</v>
      </c>
      <c r="C3662" s="2">
        <v>45657</v>
      </c>
      <c r="D3662">
        <v>1953327144668</v>
      </c>
    </row>
    <row r="3663" spans="2:4" x14ac:dyDescent="0.25">
      <c r="B3663" s="1" t="s">
        <v>1290</v>
      </c>
      <c r="C3663" s="2">
        <v>43830</v>
      </c>
      <c r="D3663">
        <v>1772911103523</v>
      </c>
    </row>
    <row r="3664" spans="2:4" x14ac:dyDescent="0.25">
      <c r="B3664" s="1" t="s">
        <v>1290</v>
      </c>
      <c r="C3664" s="2">
        <v>44196</v>
      </c>
      <c r="D3664">
        <v>1804661524091</v>
      </c>
    </row>
    <row r="3665" spans="2:4" x14ac:dyDescent="0.25">
      <c r="B3665" s="1" t="s">
        <v>1290</v>
      </c>
      <c r="C3665" s="2">
        <v>44561</v>
      </c>
      <c r="D3665">
        <v>1696383701267</v>
      </c>
    </row>
    <row r="3666" spans="2:4" x14ac:dyDescent="0.25">
      <c r="B3666" s="1" t="s">
        <v>1290</v>
      </c>
      <c r="C3666" s="2">
        <v>44926</v>
      </c>
      <c r="D3666">
        <v>1634531352449</v>
      </c>
    </row>
    <row r="3667" spans="2:4" x14ac:dyDescent="0.25">
      <c r="B3667" s="1" t="s">
        <v>1290</v>
      </c>
      <c r="C3667" s="2">
        <v>45291</v>
      </c>
      <c r="D3667">
        <v>1383837213955</v>
      </c>
    </row>
    <row r="3668" spans="2:4" x14ac:dyDescent="0.25">
      <c r="B3668" s="1" t="s">
        <v>1290</v>
      </c>
      <c r="C3668" s="2">
        <v>45657</v>
      </c>
      <c r="D3668">
        <v>1395552262217</v>
      </c>
    </row>
    <row r="3669" spans="2:4" x14ac:dyDescent="0.25">
      <c r="B3669" s="1" t="s">
        <v>1292</v>
      </c>
      <c r="C3669" s="2">
        <v>43830</v>
      </c>
      <c r="D3669">
        <v>384110270220</v>
      </c>
    </row>
    <row r="3670" spans="2:4" x14ac:dyDescent="0.25">
      <c r="B3670" s="1" t="s">
        <v>1292</v>
      </c>
      <c r="C3670" s="2">
        <v>44196</v>
      </c>
      <c r="D3670">
        <v>429052637422</v>
      </c>
    </row>
    <row r="3671" spans="2:4" x14ac:dyDescent="0.25">
      <c r="B3671" s="1" t="s">
        <v>1292</v>
      </c>
      <c r="C3671" s="2">
        <v>44561</v>
      </c>
      <c r="D3671">
        <v>451493874509</v>
      </c>
    </row>
    <row r="3672" spans="2:4" x14ac:dyDescent="0.25">
      <c r="B3672" s="1" t="s">
        <v>1292</v>
      </c>
      <c r="C3672" s="2">
        <v>44926</v>
      </c>
      <c r="D3672">
        <v>494124151697</v>
      </c>
    </row>
    <row r="3673" spans="2:4" x14ac:dyDescent="0.25">
      <c r="B3673" s="1" t="s">
        <v>1292</v>
      </c>
      <c r="C3673" s="2">
        <v>45291</v>
      </c>
      <c r="D3673">
        <v>426374584270</v>
      </c>
    </row>
    <row r="3674" spans="2:4" x14ac:dyDescent="0.25">
      <c r="B3674" s="1" t="s">
        <v>1292</v>
      </c>
      <c r="C3674" s="2">
        <v>45657</v>
      </c>
      <c r="D3674">
        <v>375839227615</v>
      </c>
    </row>
    <row r="3675" spans="2:4" x14ac:dyDescent="0.25">
      <c r="B3675" s="1" t="s">
        <v>1294</v>
      </c>
      <c r="C3675" s="2">
        <v>43830</v>
      </c>
      <c r="D3675">
        <v>4126359874480</v>
      </c>
    </row>
    <row r="3676" spans="2:4" x14ac:dyDescent="0.25">
      <c r="B3676" s="1" t="s">
        <v>1294</v>
      </c>
      <c r="C3676" s="2">
        <v>44196</v>
      </c>
      <c r="D3676">
        <v>4412191647812</v>
      </c>
    </row>
    <row r="3677" spans="2:4" x14ac:dyDescent="0.25">
      <c r="B3677" s="1" t="s">
        <v>1294</v>
      </c>
      <c r="C3677" s="2">
        <v>44561</v>
      </c>
      <c r="D3677">
        <v>4205053526484</v>
      </c>
    </row>
    <row r="3678" spans="2:4" x14ac:dyDescent="0.25">
      <c r="B3678" s="1" t="s">
        <v>1294</v>
      </c>
      <c r="C3678" s="2">
        <v>44926</v>
      </c>
      <c r="D3678">
        <v>4175177090597</v>
      </c>
    </row>
    <row r="3679" spans="2:4" x14ac:dyDescent="0.25">
      <c r="B3679" s="1" t="s">
        <v>1294</v>
      </c>
      <c r="C3679" s="2">
        <v>45291</v>
      </c>
      <c r="D3679">
        <v>4150184034762</v>
      </c>
    </row>
    <row r="3680" spans="2:4" x14ac:dyDescent="0.25">
      <c r="B3680" s="1" t="s">
        <v>1294</v>
      </c>
      <c r="C3680" s="2">
        <v>45657</v>
      </c>
      <c r="D3680">
        <v>3988436338167</v>
      </c>
    </row>
    <row r="3681" spans="2:4" x14ac:dyDescent="0.25">
      <c r="B3681" s="1" t="s">
        <v>1296</v>
      </c>
      <c r="C3681" s="2">
        <v>43830</v>
      </c>
      <c r="D3681">
        <v>50602348561</v>
      </c>
    </row>
    <row r="3682" spans="2:4" x14ac:dyDescent="0.25">
      <c r="B3682" s="1" t="s">
        <v>1296</v>
      </c>
      <c r="C3682" s="2">
        <v>44196</v>
      </c>
      <c r="D3682">
        <v>52470091297</v>
      </c>
    </row>
    <row r="3683" spans="2:4" x14ac:dyDescent="0.25">
      <c r="B3683" s="1" t="s">
        <v>1296</v>
      </c>
      <c r="C3683" s="2">
        <v>44561</v>
      </c>
      <c r="D3683">
        <v>50921708187</v>
      </c>
    </row>
    <row r="3684" spans="2:4" x14ac:dyDescent="0.25">
      <c r="B3684" s="1" t="s">
        <v>1296</v>
      </c>
      <c r="C3684" s="2">
        <v>44926</v>
      </c>
      <c r="D3684">
        <v>49254587465</v>
      </c>
    </row>
    <row r="3685" spans="2:4" x14ac:dyDescent="0.25">
      <c r="B3685" s="1" t="s">
        <v>1296</v>
      </c>
      <c r="C3685" s="2">
        <v>45291</v>
      </c>
      <c r="D3685">
        <v>53702845954</v>
      </c>
    </row>
    <row r="3686" spans="2:4" x14ac:dyDescent="0.25">
      <c r="B3686" s="1" t="s">
        <v>1296</v>
      </c>
      <c r="C3686" s="2">
        <v>45657</v>
      </c>
      <c r="D3686">
        <v>54259616136</v>
      </c>
    </row>
    <row r="3687" spans="2:4" x14ac:dyDescent="0.25">
      <c r="B3687" s="1" t="s">
        <v>1298</v>
      </c>
      <c r="C3687" s="2">
        <v>43830</v>
      </c>
      <c r="D3687">
        <v>2334091245022</v>
      </c>
    </row>
    <row r="3688" spans="2:4" x14ac:dyDescent="0.25">
      <c r="B3688" s="1" t="s">
        <v>1298</v>
      </c>
      <c r="C3688" s="2">
        <v>44196</v>
      </c>
      <c r="D3688">
        <v>3336016514830</v>
      </c>
    </row>
    <row r="3689" spans="2:4" x14ac:dyDescent="0.25">
      <c r="B3689" s="1" t="s">
        <v>1298</v>
      </c>
      <c r="C3689" s="2">
        <v>44561</v>
      </c>
      <c r="D3689">
        <v>4465745204205</v>
      </c>
    </row>
    <row r="3690" spans="2:4" x14ac:dyDescent="0.25">
      <c r="B3690" s="1" t="s">
        <v>1298</v>
      </c>
      <c r="C3690" s="2">
        <v>44926</v>
      </c>
      <c r="D3690">
        <v>2988754675229</v>
      </c>
    </row>
    <row r="3691" spans="2:4" x14ac:dyDescent="0.25">
      <c r="B3691" s="1" t="s">
        <v>1298</v>
      </c>
      <c r="C3691" s="2">
        <v>45291</v>
      </c>
      <c r="D3691">
        <v>2469227033923</v>
      </c>
    </row>
    <row r="3692" spans="2:4" x14ac:dyDescent="0.25">
      <c r="B3692" s="1" t="s">
        <v>1298</v>
      </c>
      <c r="C3692" s="2">
        <v>45657</v>
      </c>
      <c r="D3692">
        <v>2172504098296</v>
      </c>
    </row>
    <row r="3693" spans="2:4" x14ac:dyDescent="0.25">
      <c r="B3693" s="1" t="s">
        <v>1300</v>
      </c>
      <c r="C3693" s="2">
        <v>43830</v>
      </c>
      <c r="D3693">
        <v>806805955535</v>
      </c>
    </row>
    <row r="3694" spans="2:4" x14ac:dyDescent="0.25">
      <c r="B3694" s="1" t="s">
        <v>1300</v>
      </c>
      <c r="C3694" s="2">
        <v>44196</v>
      </c>
      <c r="D3694">
        <v>1405343219114</v>
      </c>
    </row>
    <row r="3695" spans="2:4" x14ac:dyDescent="0.25">
      <c r="B3695" s="1" t="s">
        <v>1300</v>
      </c>
      <c r="C3695" s="2">
        <v>44561</v>
      </c>
      <c r="D3695">
        <v>1235371486112</v>
      </c>
    </row>
    <row r="3696" spans="2:4" x14ac:dyDescent="0.25">
      <c r="B3696" s="1" t="s">
        <v>1300</v>
      </c>
      <c r="C3696" s="2">
        <v>44926</v>
      </c>
      <c r="D3696">
        <v>1245026039075</v>
      </c>
    </row>
    <row r="3697" spans="2:4" x14ac:dyDescent="0.25">
      <c r="B3697" s="1" t="s">
        <v>1300</v>
      </c>
      <c r="C3697" s="2">
        <v>45291</v>
      </c>
      <c r="D3697">
        <v>1346839659024</v>
      </c>
    </row>
    <row r="3698" spans="2:4" x14ac:dyDescent="0.25">
      <c r="B3698" s="1" t="s">
        <v>1300</v>
      </c>
      <c r="C3698" s="2">
        <v>45657</v>
      </c>
      <c r="D3698">
        <v>1208939314207</v>
      </c>
    </row>
    <row r="3699" spans="2:4" x14ac:dyDescent="0.25">
      <c r="B3699" s="1" t="s">
        <v>1302</v>
      </c>
      <c r="C3699" s="2">
        <v>43830</v>
      </c>
      <c r="D3699">
        <v>1909712150763</v>
      </c>
    </row>
    <row r="3700" spans="2:4" x14ac:dyDescent="0.25">
      <c r="B3700" s="1" t="s">
        <v>1302</v>
      </c>
      <c r="C3700" s="2">
        <v>44196</v>
      </c>
      <c r="D3700">
        <v>1956355952554</v>
      </c>
    </row>
    <row r="3701" spans="2:4" x14ac:dyDescent="0.25">
      <c r="B3701" s="1" t="s">
        <v>1302</v>
      </c>
      <c r="C3701" s="2">
        <v>44561</v>
      </c>
      <c r="D3701">
        <v>1853261375752</v>
      </c>
    </row>
    <row r="3702" spans="2:4" x14ac:dyDescent="0.25">
      <c r="B3702" s="1" t="s">
        <v>1302</v>
      </c>
      <c r="C3702" s="2">
        <v>44926</v>
      </c>
      <c r="D3702">
        <v>1730564685254</v>
      </c>
    </row>
    <row r="3703" spans="2:4" x14ac:dyDescent="0.25">
      <c r="B3703" s="1" t="s">
        <v>1302</v>
      </c>
      <c r="C3703" s="2">
        <v>45291</v>
      </c>
      <c r="D3703">
        <v>1753387255588</v>
      </c>
    </row>
    <row r="3704" spans="2:4" x14ac:dyDescent="0.25">
      <c r="B3704" s="1" t="s">
        <v>1302</v>
      </c>
      <c r="C3704" s="2">
        <v>45657</v>
      </c>
      <c r="D3704">
        <v>1595208699753</v>
      </c>
    </row>
    <row r="3705" spans="2:4" x14ac:dyDescent="0.25">
      <c r="B3705" s="1" t="s">
        <v>1304</v>
      </c>
      <c r="C3705" s="2">
        <v>43830</v>
      </c>
      <c r="D3705">
        <v>101832187603</v>
      </c>
    </row>
    <row r="3706" spans="2:4" x14ac:dyDescent="0.25">
      <c r="B3706" s="1" t="s">
        <v>1304</v>
      </c>
      <c r="C3706" s="2">
        <v>44196</v>
      </c>
      <c r="D3706">
        <v>92917927734</v>
      </c>
    </row>
    <row r="3707" spans="2:4" x14ac:dyDescent="0.25">
      <c r="B3707" s="1" t="s">
        <v>1304</v>
      </c>
      <c r="C3707" s="2">
        <v>44561</v>
      </c>
      <c r="D3707">
        <v>89837990641</v>
      </c>
    </row>
    <row r="3708" spans="2:4" x14ac:dyDescent="0.25">
      <c r="B3708" s="1" t="s">
        <v>1304</v>
      </c>
      <c r="C3708" s="2">
        <v>44926</v>
      </c>
      <c r="D3708">
        <v>94502594572</v>
      </c>
    </row>
    <row r="3709" spans="2:4" x14ac:dyDescent="0.25">
      <c r="B3709" s="1" t="s">
        <v>1304</v>
      </c>
      <c r="C3709" s="2">
        <v>45291</v>
      </c>
      <c r="D3709">
        <v>93578318292</v>
      </c>
    </row>
    <row r="3710" spans="2:4" x14ac:dyDescent="0.25">
      <c r="B3710" s="1" t="s">
        <v>1304</v>
      </c>
      <c r="C3710" s="2">
        <v>45657</v>
      </c>
      <c r="D3710">
        <v>95109340477</v>
      </c>
    </row>
    <row r="3711" spans="2:4" x14ac:dyDescent="0.25">
      <c r="B3711" s="1" t="s">
        <v>1306</v>
      </c>
      <c r="C3711" s="2">
        <v>43830</v>
      </c>
      <c r="D3711">
        <v>713984284818</v>
      </c>
    </row>
    <row r="3712" spans="2:4" x14ac:dyDescent="0.25">
      <c r="B3712" s="1" t="s">
        <v>1306</v>
      </c>
      <c r="C3712" s="2">
        <v>44196</v>
      </c>
      <c r="D3712">
        <v>897606302854</v>
      </c>
    </row>
    <row r="3713" spans="2:4" x14ac:dyDescent="0.25">
      <c r="B3713" s="1" t="s">
        <v>1306</v>
      </c>
      <c r="C3713" s="2">
        <v>44561</v>
      </c>
      <c r="D3713">
        <v>786991797262</v>
      </c>
    </row>
    <row r="3714" spans="2:4" x14ac:dyDescent="0.25">
      <c r="B3714" s="1" t="s">
        <v>1306</v>
      </c>
      <c r="C3714" s="2">
        <v>44926</v>
      </c>
      <c r="D3714">
        <v>840719747340</v>
      </c>
    </row>
    <row r="3715" spans="2:4" x14ac:dyDescent="0.25">
      <c r="B3715" s="1" t="s">
        <v>1306</v>
      </c>
      <c r="C3715" s="2">
        <v>45291</v>
      </c>
      <c r="D3715">
        <v>855608264278</v>
      </c>
    </row>
    <row r="3716" spans="2:4" x14ac:dyDescent="0.25">
      <c r="B3716" s="1" t="s">
        <v>1306</v>
      </c>
      <c r="C3716" s="2">
        <v>45657</v>
      </c>
      <c r="D3716">
        <v>993757091255</v>
      </c>
    </row>
    <row r="3717" spans="2:4" x14ac:dyDescent="0.25">
      <c r="B3717" s="1" t="s">
        <v>1308</v>
      </c>
      <c r="C3717" s="2">
        <v>43830</v>
      </c>
      <c r="D3717">
        <v>2452772249423</v>
      </c>
    </row>
    <row r="3718" spans="2:4" x14ac:dyDescent="0.25">
      <c r="B3718" s="1" t="s">
        <v>1308</v>
      </c>
      <c r="C3718" s="2">
        <v>44196</v>
      </c>
      <c r="D3718">
        <v>2938690067678</v>
      </c>
    </row>
    <row r="3719" spans="2:4" x14ac:dyDescent="0.25">
      <c r="B3719" s="1" t="s">
        <v>1308</v>
      </c>
      <c r="C3719" s="2">
        <v>44561</v>
      </c>
      <c r="D3719">
        <v>2850119782962</v>
      </c>
    </row>
    <row r="3720" spans="2:4" x14ac:dyDescent="0.25">
      <c r="B3720" s="1" t="s">
        <v>1308</v>
      </c>
      <c r="C3720" s="2">
        <v>44926</v>
      </c>
      <c r="D3720">
        <v>2534357477223</v>
      </c>
    </row>
    <row r="3721" spans="2:4" x14ac:dyDescent="0.25">
      <c r="B3721" s="1" t="s">
        <v>1308</v>
      </c>
      <c r="C3721" s="2">
        <v>45291</v>
      </c>
      <c r="D3721">
        <v>2285966274223</v>
      </c>
    </row>
    <row r="3722" spans="2:4" x14ac:dyDescent="0.25">
      <c r="B3722" s="1" t="s">
        <v>1308</v>
      </c>
      <c r="C3722" s="2">
        <v>45657</v>
      </c>
      <c r="D3722">
        <v>2169582660887</v>
      </c>
    </row>
    <row r="3723" spans="2:4" x14ac:dyDescent="0.25">
      <c r="B3723" s="1" t="s">
        <v>1310</v>
      </c>
      <c r="C3723" s="2">
        <v>43830</v>
      </c>
      <c r="D3723">
        <v>167538318000000</v>
      </c>
    </row>
    <row r="3724" spans="2:4" x14ac:dyDescent="0.25">
      <c r="B3724" s="1" t="s">
        <v>1310</v>
      </c>
      <c r="C3724" s="2">
        <v>44196</v>
      </c>
      <c r="D3724">
        <v>160435177000000</v>
      </c>
    </row>
    <row r="3725" spans="2:4" x14ac:dyDescent="0.25">
      <c r="B3725" s="1" t="s">
        <v>1310</v>
      </c>
      <c r="C3725" s="2">
        <v>44561</v>
      </c>
      <c r="D3725">
        <v>165831996000000</v>
      </c>
    </row>
    <row r="3726" spans="2:4" x14ac:dyDescent="0.25">
      <c r="B3726" s="1" t="s">
        <v>1310</v>
      </c>
      <c r="C3726" s="2">
        <v>44926</v>
      </c>
      <c r="D3726">
        <v>185056051000000</v>
      </c>
    </row>
    <row r="3727" spans="2:4" x14ac:dyDescent="0.25">
      <c r="B3727" s="1" t="s">
        <v>1310</v>
      </c>
      <c r="C3727" s="2">
        <v>45291</v>
      </c>
      <c r="D3727">
        <v>201416835000000</v>
      </c>
    </row>
    <row r="3728" spans="2:4" x14ac:dyDescent="0.25">
      <c r="B3728" s="1" t="s">
        <v>1310</v>
      </c>
      <c r="C3728" s="2">
        <v>45657</v>
      </c>
      <c r="D3728">
        <v>239767994000000</v>
      </c>
    </row>
    <row r="3729" spans="2:4" x14ac:dyDescent="0.25">
      <c r="B3729" s="1" t="s">
        <v>1312</v>
      </c>
      <c r="C3729" s="2">
        <v>43830</v>
      </c>
      <c r="D3729">
        <v>973977360437</v>
      </c>
    </row>
    <row r="3730" spans="2:4" x14ac:dyDescent="0.25">
      <c r="B3730" s="1" t="s">
        <v>1312</v>
      </c>
      <c r="C3730" s="2">
        <v>44196</v>
      </c>
      <c r="D3730">
        <v>1171303362738</v>
      </c>
    </row>
    <row r="3731" spans="2:4" x14ac:dyDescent="0.25">
      <c r="B3731" s="1" t="s">
        <v>1312</v>
      </c>
      <c r="C3731" s="2">
        <v>44561</v>
      </c>
      <c r="D3731">
        <v>2355652961906</v>
      </c>
    </row>
    <row r="3732" spans="2:4" x14ac:dyDescent="0.25">
      <c r="B3732" s="1" t="s">
        <v>1312</v>
      </c>
      <c r="C3732" s="2">
        <v>44926</v>
      </c>
      <c r="D3732">
        <v>2393078684464</v>
      </c>
    </row>
    <row r="3733" spans="2:4" x14ac:dyDescent="0.25">
      <c r="B3733" s="1" t="s">
        <v>1312</v>
      </c>
      <c r="C3733" s="2">
        <v>45291</v>
      </c>
      <c r="D3733">
        <v>2435897527499</v>
      </c>
    </row>
    <row r="3734" spans="2:4" x14ac:dyDescent="0.25">
      <c r="B3734" s="1" t="s">
        <v>1312</v>
      </c>
      <c r="C3734" s="2">
        <v>45657</v>
      </c>
      <c r="D3734">
        <v>2309496638236</v>
      </c>
    </row>
    <row r="3735" spans="2:4" x14ac:dyDescent="0.25">
      <c r="B3735" s="1" t="s">
        <v>1314</v>
      </c>
      <c r="C3735" s="2">
        <v>43830</v>
      </c>
      <c r="D3735">
        <v>990986529927</v>
      </c>
    </row>
    <row r="3736" spans="2:4" x14ac:dyDescent="0.25">
      <c r="B3736" s="1" t="s">
        <v>1314</v>
      </c>
      <c r="C3736" s="2">
        <v>44196</v>
      </c>
      <c r="D3736">
        <v>960923454949</v>
      </c>
    </row>
    <row r="3737" spans="2:4" x14ac:dyDescent="0.25">
      <c r="B3737" s="1" t="s">
        <v>1314</v>
      </c>
      <c r="C3737" s="2">
        <v>44561</v>
      </c>
      <c r="D3737">
        <v>1661873046602</v>
      </c>
    </row>
    <row r="3738" spans="2:4" x14ac:dyDescent="0.25">
      <c r="B3738" s="1" t="s">
        <v>1314</v>
      </c>
      <c r="C3738" s="2">
        <v>44926</v>
      </c>
      <c r="D3738">
        <v>2207118503956</v>
      </c>
    </row>
    <row r="3739" spans="2:4" x14ac:dyDescent="0.25">
      <c r="B3739" s="1" t="s">
        <v>1314</v>
      </c>
      <c r="C3739" s="2">
        <v>45291</v>
      </c>
      <c r="D3739">
        <v>2259516117246</v>
      </c>
    </row>
    <row r="3740" spans="2:4" x14ac:dyDescent="0.25">
      <c r="B3740" s="1" t="s">
        <v>1314</v>
      </c>
      <c r="C3740" s="2">
        <v>45657</v>
      </c>
      <c r="D3740">
        <v>2115245920031</v>
      </c>
    </row>
    <row r="3741" spans="2:4" x14ac:dyDescent="0.25">
      <c r="B3741" s="1" t="s">
        <v>1316</v>
      </c>
      <c r="C3741" s="2">
        <v>43830</v>
      </c>
      <c r="D3741">
        <v>1233015932746</v>
      </c>
    </row>
    <row r="3742" spans="2:4" x14ac:dyDescent="0.25">
      <c r="B3742" s="1" t="s">
        <v>1316</v>
      </c>
      <c r="C3742" s="2">
        <v>44196</v>
      </c>
      <c r="D3742">
        <v>1393915886377</v>
      </c>
    </row>
    <row r="3743" spans="2:4" x14ac:dyDescent="0.25">
      <c r="B3743" s="1" t="s">
        <v>1316</v>
      </c>
      <c r="C3743" s="2">
        <v>44561</v>
      </c>
      <c r="D3743">
        <v>2427738320582</v>
      </c>
    </row>
    <row r="3744" spans="2:4" x14ac:dyDescent="0.25">
      <c r="B3744" s="1" t="s">
        <v>1316</v>
      </c>
      <c r="C3744" s="2">
        <v>44926</v>
      </c>
      <c r="D3744">
        <v>3372478210996</v>
      </c>
    </row>
    <row r="3745" spans="2:4" x14ac:dyDescent="0.25">
      <c r="B3745" s="1" t="s">
        <v>1316</v>
      </c>
      <c r="C3745" s="2">
        <v>45291</v>
      </c>
      <c r="D3745">
        <v>3311682742724</v>
      </c>
    </row>
    <row r="3746" spans="2:4" x14ac:dyDescent="0.25">
      <c r="B3746" s="1" t="s">
        <v>1316</v>
      </c>
      <c r="C3746" s="2">
        <v>45657</v>
      </c>
      <c r="D3746">
        <v>3334553021946</v>
      </c>
    </row>
    <row r="3747" spans="2:4" x14ac:dyDescent="0.25">
      <c r="B3747" s="1" t="s">
        <v>1318</v>
      </c>
      <c r="C3747" s="2">
        <v>43830</v>
      </c>
      <c r="D3747">
        <v>167224063033</v>
      </c>
    </row>
    <row r="3748" spans="2:4" x14ac:dyDescent="0.25">
      <c r="B3748" s="1" t="s">
        <v>1318</v>
      </c>
      <c r="C3748" s="2">
        <v>44196</v>
      </c>
      <c r="D3748">
        <v>151929901642</v>
      </c>
    </row>
    <row r="3749" spans="2:4" x14ac:dyDescent="0.25">
      <c r="B3749" s="1" t="s">
        <v>1318</v>
      </c>
      <c r="C3749" s="2">
        <v>44561</v>
      </c>
      <c r="D3749">
        <v>134416486886</v>
      </c>
    </row>
    <row r="3750" spans="2:4" x14ac:dyDescent="0.25">
      <c r="B3750" s="1" t="s">
        <v>1318</v>
      </c>
      <c r="C3750" s="2">
        <v>44926</v>
      </c>
      <c r="D3750">
        <v>141496217217</v>
      </c>
    </row>
    <row r="3751" spans="2:4" x14ac:dyDescent="0.25">
      <c r="B3751" s="1" t="s">
        <v>1318</v>
      </c>
      <c r="C3751" s="2">
        <v>45291</v>
      </c>
      <c r="D3751">
        <v>139919646044</v>
      </c>
    </row>
    <row r="3752" spans="2:4" x14ac:dyDescent="0.25">
      <c r="B3752" s="1" t="s">
        <v>1318</v>
      </c>
      <c r="C3752" s="2">
        <v>45657</v>
      </c>
      <c r="D3752">
        <v>136586602186</v>
      </c>
    </row>
    <row r="3753" spans="2:4" x14ac:dyDescent="0.25">
      <c r="B3753" s="1" t="s">
        <v>1320</v>
      </c>
      <c r="C3753" s="2">
        <v>43830</v>
      </c>
      <c r="D3753">
        <v>2402303710584</v>
      </c>
    </row>
    <row r="3754" spans="2:4" x14ac:dyDescent="0.25">
      <c r="B3754" s="1" t="s">
        <v>1320</v>
      </c>
      <c r="C3754" s="2">
        <v>44196</v>
      </c>
      <c r="D3754">
        <v>2030676932114</v>
      </c>
    </row>
    <row r="3755" spans="2:4" x14ac:dyDescent="0.25">
      <c r="B3755" s="1" t="s">
        <v>1320</v>
      </c>
      <c r="C3755" s="2">
        <v>44561</v>
      </c>
      <c r="D3755">
        <v>2462602693064</v>
      </c>
    </row>
    <row r="3756" spans="2:4" x14ac:dyDescent="0.25">
      <c r="B3756" s="1" t="s">
        <v>1320</v>
      </c>
      <c r="C3756" s="2">
        <v>44926</v>
      </c>
      <c r="D3756">
        <v>2709374309105</v>
      </c>
    </row>
    <row r="3757" spans="2:4" x14ac:dyDescent="0.25">
      <c r="B3757" s="1" t="s">
        <v>1320</v>
      </c>
      <c r="C3757" s="2">
        <v>45291</v>
      </c>
      <c r="D3757">
        <v>3172070975059</v>
      </c>
    </row>
    <row r="3758" spans="2:4" x14ac:dyDescent="0.25">
      <c r="B3758" s="1" t="s">
        <v>1320</v>
      </c>
      <c r="C3758" s="2">
        <v>45657</v>
      </c>
      <c r="D3758">
        <v>3240311810811</v>
      </c>
    </row>
    <row r="3759" spans="2:4" x14ac:dyDescent="0.25">
      <c r="B3759" s="1" t="s">
        <v>1322</v>
      </c>
      <c r="C3759" s="2">
        <v>43830</v>
      </c>
      <c r="D3759">
        <v>97297251000000</v>
      </c>
    </row>
    <row r="3760" spans="2:4" x14ac:dyDescent="0.25">
      <c r="B3760" s="1" t="s">
        <v>1322</v>
      </c>
      <c r="C3760" s="2">
        <v>44196</v>
      </c>
      <c r="D3760">
        <v>115736562000000</v>
      </c>
    </row>
    <row r="3761" spans="2:4" x14ac:dyDescent="0.25">
      <c r="B3761" s="1" t="s">
        <v>1322</v>
      </c>
      <c r="C3761" s="2">
        <v>44561</v>
      </c>
      <c r="D3761">
        <v>126093471000000</v>
      </c>
    </row>
    <row r="3762" spans="2:4" x14ac:dyDescent="0.25">
      <c r="B3762" s="1" t="s">
        <v>1322</v>
      </c>
      <c r="C3762" s="2">
        <v>44926</v>
      </c>
      <c r="D3762">
        <v>141342815000000</v>
      </c>
    </row>
    <row r="3763" spans="2:4" x14ac:dyDescent="0.25">
      <c r="B3763" s="1" t="s">
        <v>1322</v>
      </c>
      <c r="C3763" s="2">
        <v>45291</v>
      </c>
      <c r="D3763">
        <v>147383472000000</v>
      </c>
    </row>
    <row r="3764" spans="2:4" x14ac:dyDescent="0.25">
      <c r="B3764" s="1" t="s">
        <v>1322</v>
      </c>
      <c r="C3764" s="2">
        <v>45657</v>
      </c>
      <c r="D3764">
        <v>147584718000000</v>
      </c>
    </row>
    <row r="3765" spans="2:4" x14ac:dyDescent="0.25">
      <c r="B3765" s="1" t="s">
        <v>1324</v>
      </c>
      <c r="C3765" s="2">
        <v>43830</v>
      </c>
      <c r="D3765">
        <v>1472062382690</v>
      </c>
    </row>
    <row r="3766" spans="2:4" x14ac:dyDescent="0.25">
      <c r="B3766" s="1" t="s">
        <v>1324</v>
      </c>
      <c r="C3766" s="2">
        <v>44196</v>
      </c>
      <c r="D3766">
        <v>1112953327728</v>
      </c>
    </row>
    <row r="3767" spans="2:4" x14ac:dyDescent="0.25">
      <c r="B3767" s="1" t="s">
        <v>1324</v>
      </c>
      <c r="C3767" s="2">
        <v>44561</v>
      </c>
      <c r="D3767">
        <v>1187926618579</v>
      </c>
    </row>
    <row r="3768" spans="2:4" x14ac:dyDescent="0.25">
      <c r="B3768" s="1" t="s">
        <v>1324</v>
      </c>
      <c r="C3768" s="2">
        <v>44926</v>
      </c>
      <c r="D3768">
        <v>1185953435842</v>
      </c>
    </row>
    <row r="3769" spans="2:4" x14ac:dyDescent="0.25">
      <c r="B3769" s="1" t="s">
        <v>1324</v>
      </c>
      <c r="C3769" s="2">
        <v>45291</v>
      </c>
      <c r="D3769">
        <v>996283075853</v>
      </c>
    </row>
    <row r="3770" spans="2:4" x14ac:dyDescent="0.25">
      <c r="B3770" s="1" t="s">
        <v>1324</v>
      </c>
      <c r="C3770" s="2">
        <v>45657</v>
      </c>
      <c r="D3770">
        <v>834126459622</v>
      </c>
    </row>
    <row r="3771" spans="2:4" x14ac:dyDescent="0.25">
      <c r="B3771" s="1" t="s">
        <v>1326</v>
      </c>
      <c r="C3771" s="2">
        <v>43830</v>
      </c>
      <c r="D3771">
        <v>387379664784</v>
      </c>
    </row>
    <row r="3772" spans="2:4" x14ac:dyDescent="0.25">
      <c r="B3772" s="1" t="s">
        <v>1326</v>
      </c>
      <c r="C3772" s="2">
        <v>44196</v>
      </c>
      <c r="D3772">
        <v>398861534893</v>
      </c>
    </row>
    <row r="3773" spans="2:4" x14ac:dyDescent="0.25">
      <c r="B3773" s="1" t="s">
        <v>1326</v>
      </c>
      <c r="C3773" s="2">
        <v>44561</v>
      </c>
      <c r="D3773">
        <v>380965039531</v>
      </c>
    </row>
    <row r="3774" spans="2:4" x14ac:dyDescent="0.25">
      <c r="B3774" s="1" t="s">
        <v>1326</v>
      </c>
      <c r="C3774" s="2">
        <v>44926</v>
      </c>
      <c r="D3774">
        <v>406005991149</v>
      </c>
    </row>
    <row r="3775" spans="2:4" x14ac:dyDescent="0.25">
      <c r="B3775" s="1" t="s">
        <v>1326</v>
      </c>
      <c r="C3775" s="2">
        <v>45291</v>
      </c>
      <c r="D3775">
        <v>408907473086</v>
      </c>
    </row>
    <row r="3776" spans="2:4" x14ac:dyDescent="0.25">
      <c r="B3776" s="1" t="s">
        <v>1326</v>
      </c>
      <c r="C3776" s="2">
        <v>45657</v>
      </c>
      <c r="D3776">
        <v>527291360662</v>
      </c>
    </row>
    <row r="3777" spans="2:4" x14ac:dyDescent="0.25">
      <c r="B3777" s="1" t="s">
        <v>1328</v>
      </c>
      <c r="C3777" s="2">
        <v>43830</v>
      </c>
      <c r="D3777">
        <v>313334418245</v>
      </c>
    </row>
    <row r="3778" spans="2:4" x14ac:dyDescent="0.25">
      <c r="B3778" s="1" t="s">
        <v>1328</v>
      </c>
      <c r="C3778" s="2">
        <v>44196</v>
      </c>
      <c r="D3778">
        <v>318879857115</v>
      </c>
    </row>
    <row r="3779" spans="2:4" x14ac:dyDescent="0.25">
      <c r="B3779" s="1" t="s">
        <v>1328</v>
      </c>
      <c r="C3779" s="2">
        <v>44561</v>
      </c>
      <c r="D3779">
        <v>328188346494</v>
      </c>
    </row>
    <row r="3780" spans="2:4" x14ac:dyDescent="0.25">
      <c r="B3780" s="1" t="s">
        <v>1328</v>
      </c>
      <c r="C3780" s="2">
        <v>44926</v>
      </c>
      <c r="D3780">
        <v>269461370892</v>
      </c>
    </row>
    <row r="3781" spans="2:4" x14ac:dyDescent="0.25">
      <c r="B3781" s="1" t="s">
        <v>1328</v>
      </c>
      <c r="C3781" s="2">
        <v>45291</v>
      </c>
      <c r="D3781">
        <v>283949490227</v>
      </c>
    </row>
    <row r="3782" spans="2:4" x14ac:dyDescent="0.25">
      <c r="B3782" s="1" t="s">
        <v>1328</v>
      </c>
      <c r="C3782" s="2">
        <v>45657</v>
      </c>
      <c r="D3782">
        <v>265663299532</v>
      </c>
    </row>
    <row r="3783" spans="2:4" x14ac:dyDescent="0.25">
      <c r="B3783" s="1" t="s">
        <v>1330</v>
      </c>
      <c r="C3783" s="2">
        <v>44104</v>
      </c>
      <c r="D3783">
        <v>1173521853817</v>
      </c>
    </row>
    <row r="3784" spans="2:4" x14ac:dyDescent="0.25">
      <c r="B3784" s="1" t="s">
        <v>1330</v>
      </c>
      <c r="C3784" s="2">
        <v>44469</v>
      </c>
      <c r="D3784">
        <v>1210537813515</v>
      </c>
    </row>
    <row r="3785" spans="2:4" x14ac:dyDescent="0.25">
      <c r="B3785" s="1" t="s">
        <v>1330</v>
      </c>
      <c r="C3785" s="2">
        <v>44834</v>
      </c>
      <c r="D3785">
        <v>1206771158336</v>
      </c>
    </row>
    <row r="3786" spans="2:4" x14ac:dyDescent="0.25">
      <c r="B3786" s="1" t="s">
        <v>1330</v>
      </c>
      <c r="C3786" s="2">
        <v>45199</v>
      </c>
      <c r="D3786">
        <v>1213809332625</v>
      </c>
    </row>
    <row r="3787" spans="2:4" x14ac:dyDescent="0.25">
      <c r="B3787" s="1" t="s">
        <v>1330</v>
      </c>
      <c r="C3787" s="2">
        <v>45565</v>
      </c>
      <c r="D3787">
        <v>1212026189437</v>
      </c>
    </row>
    <row r="3788" spans="2:4" x14ac:dyDescent="0.25">
      <c r="B3788" s="1" t="s">
        <v>1330</v>
      </c>
      <c r="C3788" s="2">
        <v>45930</v>
      </c>
      <c r="D3788">
        <v>1225044496724</v>
      </c>
    </row>
    <row r="3789" spans="2:4" x14ac:dyDescent="0.25">
      <c r="B3789" s="1" t="s">
        <v>1332</v>
      </c>
      <c r="C3789" s="2">
        <v>43830</v>
      </c>
      <c r="D3789">
        <v>138499891671</v>
      </c>
    </row>
    <row r="3790" spans="2:4" x14ac:dyDescent="0.25">
      <c r="B3790" s="1" t="s">
        <v>1332</v>
      </c>
      <c r="C3790" s="2">
        <v>44196</v>
      </c>
      <c r="D3790">
        <v>143957788477</v>
      </c>
    </row>
    <row r="3791" spans="2:4" x14ac:dyDescent="0.25">
      <c r="B3791" s="1" t="s">
        <v>1332</v>
      </c>
      <c r="C3791" s="2">
        <v>44561</v>
      </c>
      <c r="D3791">
        <v>129729428630</v>
      </c>
    </row>
    <row r="3792" spans="2:4" x14ac:dyDescent="0.25">
      <c r="B3792" s="1" t="s">
        <v>1332</v>
      </c>
      <c r="C3792" s="2">
        <v>44926</v>
      </c>
      <c r="D3792">
        <v>108269155297</v>
      </c>
    </row>
    <row r="3793" spans="2:4" x14ac:dyDescent="0.25">
      <c r="B3793" s="1" t="s">
        <v>1332</v>
      </c>
      <c r="C3793" s="2">
        <v>45291</v>
      </c>
      <c r="D3793">
        <v>113940999080</v>
      </c>
    </row>
    <row r="3794" spans="2:4" x14ac:dyDescent="0.25">
      <c r="B3794" s="1" t="s">
        <v>1332</v>
      </c>
      <c r="C3794" s="2">
        <v>45657</v>
      </c>
      <c r="D3794">
        <v>97673538350</v>
      </c>
    </row>
    <row r="3795" spans="2:4" x14ac:dyDescent="0.25">
      <c r="B3795" s="1" t="s">
        <v>1334</v>
      </c>
      <c r="C3795" s="2">
        <v>43830</v>
      </c>
      <c r="D3795">
        <v>1997465331624</v>
      </c>
    </row>
    <row r="3796" spans="2:4" x14ac:dyDescent="0.25">
      <c r="B3796" s="1" t="s">
        <v>1334</v>
      </c>
      <c r="C3796" s="2">
        <v>44196</v>
      </c>
      <c r="D3796">
        <v>1709559666099</v>
      </c>
    </row>
    <row r="3797" spans="2:4" x14ac:dyDescent="0.25">
      <c r="B3797" s="1" t="s">
        <v>1334</v>
      </c>
      <c r="C3797" s="2">
        <v>44561</v>
      </c>
      <c r="D3797">
        <v>1909359553191</v>
      </c>
    </row>
    <row r="3798" spans="2:4" x14ac:dyDescent="0.25">
      <c r="B3798" s="1" t="s">
        <v>1334</v>
      </c>
      <c r="C3798" s="2">
        <v>44926</v>
      </c>
      <c r="D3798">
        <v>1599402011842</v>
      </c>
    </row>
    <row r="3799" spans="2:4" x14ac:dyDescent="0.25">
      <c r="B3799" s="1" t="s">
        <v>1334</v>
      </c>
      <c r="C3799" s="2">
        <v>45291</v>
      </c>
      <c r="D3799">
        <v>1457404100582</v>
      </c>
    </row>
    <row r="3800" spans="2:4" x14ac:dyDescent="0.25">
      <c r="B3800" s="1" t="s">
        <v>1334</v>
      </c>
      <c r="C3800" s="2">
        <v>45657</v>
      </c>
      <c r="D3800">
        <v>1271614713384</v>
      </c>
    </row>
    <row r="3801" spans="2:4" x14ac:dyDescent="0.25">
      <c r="B3801" s="1" t="s">
        <v>1336</v>
      </c>
      <c r="C3801" s="2">
        <v>43921</v>
      </c>
      <c r="D3801">
        <v>131742393503</v>
      </c>
    </row>
    <row r="3802" spans="2:4" x14ac:dyDescent="0.25">
      <c r="B3802" s="1" t="s">
        <v>1336</v>
      </c>
      <c r="C3802" s="2">
        <v>44286</v>
      </c>
      <c r="D3802">
        <v>159881862821</v>
      </c>
    </row>
    <row r="3803" spans="2:4" x14ac:dyDescent="0.25">
      <c r="B3803" s="1" t="s">
        <v>1336</v>
      </c>
      <c r="C3803" s="2">
        <v>44651</v>
      </c>
      <c r="D3803">
        <v>299973120007</v>
      </c>
    </row>
    <row r="3804" spans="2:4" x14ac:dyDescent="0.25">
      <c r="B3804" s="1" t="s">
        <v>1336</v>
      </c>
      <c r="C3804" s="2">
        <v>45016</v>
      </c>
      <c r="D3804">
        <v>267383143123</v>
      </c>
    </row>
    <row r="3805" spans="2:4" x14ac:dyDescent="0.25">
      <c r="B3805" s="1" t="s">
        <v>1336</v>
      </c>
      <c r="C3805" s="2">
        <v>45382</v>
      </c>
      <c r="D3805">
        <v>185559505256</v>
      </c>
    </row>
    <row r="3806" spans="2:4" x14ac:dyDescent="0.25">
      <c r="B3806" s="1" t="s">
        <v>1336</v>
      </c>
      <c r="C3806" s="2">
        <v>45747</v>
      </c>
      <c r="D3806">
        <v>360270533515</v>
      </c>
    </row>
    <row r="3807" spans="2:4" x14ac:dyDescent="0.25">
      <c r="B3807" s="1" t="s">
        <v>1338</v>
      </c>
      <c r="C3807" s="2">
        <v>43830</v>
      </c>
      <c r="D3807">
        <v>2961136297177</v>
      </c>
    </row>
    <row r="3808" spans="2:4" x14ac:dyDescent="0.25">
      <c r="B3808" s="1" t="s">
        <v>1338</v>
      </c>
      <c r="C3808" s="2">
        <v>44196</v>
      </c>
      <c r="D3808">
        <v>3271330791206</v>
      </c>
    </row>
    <row r="3809" spans="2:4" x14ac:dyDescent="0.25">
      <c r="B3809" s="1" t="s">
        <v>1338</v>
      </c>
      <c r="C3809" s="2">
        <v>44561</v>
      </c>
      <c r="D3809">
        <v>3343109973513</v>
      </c>
    </row>
    <row r="3810" spans="2:4" x14ac:dyDescent="0.25">
      <c r="B3810" s="1" t="s">
        <v>1338</v>
      </c>
      <c r="C3810" s="2">
        <v>44926</v>
      </c>
      <c r="D3810">
        <v>3611776725047</v>
      </c>
    </row>
    <row r="3811" spans="2:4" x14ac:dyDescent="0.25">
      <c r="B3811" s="1" t="s">
        <v>1338</v>
      </c>
      <c r="C3811" s="2">
        <v>45291</v>
      </c>
      <c r="D3811">
        <v>3362928365981</v>
      </c>
    </row>
    <row r="3812" spans="2:4" x14ac:dyDescent="0.25">
      <c r="B3812" s="1" t="s">
        <v>1338</v>
      </c>
      <c r="C3812" s="2">
        <v>45657</v>
      </c>
      <c r="D3812">
        <v>3768226596211</v>
      </c>
    </row>
    <row r="3813" spans="2:4" x14ac:dyDescent="0.25">
      <c r="B3813" s="1" t="s">
        <v>1340</v>
      </c>
      <c r="C3813" s="2">
        <v>43830</v>
      </c>
      <c r="D3813">
        <v>1278622401224</v>
      </c>
    </row>
    <row r="3814" spans="2:4" x14ac:dyDescent="0.25">
      <c r="B3814" s="1" t="s">
        <v>1340</v>
      </c>
      <c r="C3814" s="2">
        <v>44196</v>
      </c>
      <c r="D3814">
        <v>1396134734159</v>
      </c>
    </row>
    <row r="3815" spans="2:4" x14ac:dyDescent="0.25">
      <c r="B3815" s="1" t="s">
        <v>1340</v>
      </c>
      <c r="C3815" s="2">
        <v>44561</v>
      </c>
      <c r="D3815">
        <v>1499394833162</v>
      </c>
    </row>
    <row r="3816" spans="2:4" x14ac:dyDescent="0.25">
      <c r="B3816" s="1" t="s">
        <v>1340</v>
      </c>
      <c r="C3816" s="2">
        <v>44926</v>
      </c>
      <c r="D3816">
        <v>1497818985518</v>
      </c>
    </row>
    <row r="3817" spans="2:4" x14ac:dyDescent="0.25">
      <c r="B3817" s="1" t="s">
        <v>1340</v>
      </c>
      <c r="C3817" s="2">
        <v>45291</v>
      </c>
      <c r="D3817">
        <v>1635776002494</v>
      </c>
    </row>
    <row r="3818" spans="2:4" x14ac:dyDescent="0.25">
      <c r="B3818" s="1" t="s">
        <v>1340</v>
      </c>
      <c r="C3818" s="2">
        <v>45657</v>
      </c>
      <c r="D3818">
        <v>1639149377286</v>
      </c>
    </row>
    <row r="3819" spans="2:4" x14ac:dyDescent="0.25">
      <c r="B3819" s="1" t="s">
        <v>1342</v>
      </c>
      <c r="C3819" s="2">
        <v>43830</v>
      </c>
      <c r="D3819">
        <v>212106668451</v>
      </c>
    </row>
    <row r="3820" spans="2:4" x14ac:dyDescent="0.25">
      <c r="B3820" s="1" t="s">
        <v>1342</v>
      </c>
      <c r="C3820" s="2">
        <v>44196</v>
      </c>
      <c r="D3820">
        <v>212516296293</v>
      </c>
    </row>
    <row r="3821" spans="2:4" x14ac:dyDescent="0.25">
      <c r="B3821" s="1" t="s">
        <v>1342</v>
      </c>
      <c r="C3821" s="2">
        <v>44561</v>
      </c>
      <c r="D3821">
        <v>215294561780</v>
      </c>
    </row>
    <row r="3822" spans="2:4" x14ac:dyDescent="0.25">
      <c r="B3822" s="1" t="s">
        <v>1342</v>
      </c>
      <c r="C3822" s="2">
        <v>44926</v>
      </c>
      <c r="D3822">
        <v>317243295384</v>
      </c>
    </row>
    <row r="3823" spans="2:4" x14ac:dyDescent="0.25">
      <c r="B3823" s="1" t="s">
        <v>1342</v>
      </c>
      <c r="C3823" s="2">
        <v>45291</v>
      </c>
      <c r="D3823">
        <v>347803279753</v>
      </c>
    </row>
    <row r="3824" spans="2:4" x14ac:dyDescent="0.25">
      <c r="B3824" s="1" t="s">
        <v>1342</v>
      </c>
      <c r="C3824" s="2">
        <v>45657</v>
      </c>
      <c r="D3824">
        <v>373362845958</v>
      </c>
    </row>
    <row r="3825" spans="2:4" x14ac:dyDescent="0.25">
      <c r="B3825" s="1" t="s">
        <v>1344</v>
      </c>
      <c r="C3825" s="2">
        <v>43830</v>
      </c>
      <c r="D3825">
        <v>896698904482</v>
      </c>
    </row>
    <row r="3826" spans="2:4" x14ac:dyDescent="0.25">
      <c r="B3826" s="1" t="s">
        <v>1344</v>
      </c>
      <c r="C3826" s="2">
        <v>44196</v>
      </c>
      <c r="D3826">
        <v>1017668765998</v>
      </c>
    </row>
    <row r="3827" spans="2:4" x14ac:dyDescent="0.25">
      <c r="B3827" s="1" t="s">
        <v>1344</v>
      </c>
      <c r="C3827" s="2">
        <v>44561</v>
      </c>
      <c r="D3827">
        <v>1167643782265</v>
      </c>
    </row>
    <row r="3828" spans="2:4" x14ac:dyDescent="0.25">
      <c r="B3828" s="1" t="s">
        <v>1344</v>
      </c>
      <c r="C3828" s="2">
        <v>44926</v>
      </c>
      <c r="D3828">
        <v>1232208049963</v>
      </c>
    </row>
    <row r="3829" spans="2:4" x14ac:dyDescent="0.25">
      <c r="B3829" s="1" t="s">
        <v>1344</v>
      </c>
      <c r="C3829" s="2">
        <v>45291</v>
      </c>
      <c r="D3829">
        <v>1306036657254</v>
      </c>
    </row>
    <row r="3830" spans="2:4" x14ac:dyDescent="0.25">
      <c r="B3830" s="1" t="s">
        <v>1344</v>
      </c>
      <c r="C3830" s="2">
        <v>45657</v>
      </c>
      <c r="D3830">
        <v>1396468412748</v>
      </c>
    </row>
    <row r="3831" spans="2:4" x14ac:dyDescent="0.25">
      <c r="B3831" s="1" t="s">
        <v>1346</v>
      </c>
      <c r="C3831" s="2">
        <v>43921</v>
      </c>
      <c r="D3831">
        <v>504914016423</v>
      </c>
    </row>
    <row r="3832" spans="2:4" x14ac:dyDescent="0.25">
      <c r="B3832" s="1" t="s">
        <v>1346</v>
      </c>
      <c r="C3832" s="2">
        <v>44286</v>
      </c>
      <c r="D3832">
        <v>593344914832</v>
      </c>
    </row>
    <row r="3833" spans="2:4" x14ac:dyDescent="0.25">
      <c r="B3833" s="1" t="s">
        <v>1346</v>
      </c>
      <c r="C3833" s="2">
        <v>44651</v>
      </c>
      <c r="D3833">
        <v>627258211128</v>
      </c>
    </row>
    <row r="3834" spans="2:4" x14ac:dyDescent="0.25">
      <c r="B3834" s="1" t="s">
        <v>1346</v>
      </c>
      <c r="C3834" s="2">
        <v>45016</v>
      </c>
      <c r="D3834">
        <v>650864499382</v>
      </c>
    </row>
    <row r="3835" spans="2:4" x14ac:dyDescent="0.25">
      <c r="B3835" s="1" t="s">
        <v>1346</v>
      </c>
      <c r="C3835" s="2">
        <v>45382</v>
      </c>
      <c r="D3835">
        <v>569525318944</v>
      </c>
    </row>
    <row r="3836" spans="2:4" x14ac:dyDescent="0.25">
      <c r="B3836" s="1" t="s">
        <v>1348</v>
      </c>
      <c r="C3836" s="2">
        <v>43830</v>
      </c>
      <c r="D3836">
        <v>2111308956461</v>
      </c>
    </row>
    <row r="3837" spans="2:4" x14ac:dyDescent="0.25">
      <c r="B3837" s="1" t="s">
        <v>1348</v>
      </c>
      <c r="C3837" s="2">
        <v>44196</v>
      </c>
      <c r="D3837">
        <v>2286420537073</v>
      </c>
    </row>
    <row r="3838" spans="2:4" x14ac:dyDescent="0.25">
      <c r="B3838" s="1" t="s">
        <v>1348</v>
      </c>
      <c r="C3838" s="2">
        <v>44561</v>
      </c>
      <c r="D3838">
        <v>2739269214518</v>
      </c>
    </row>
    <row r="3839" spans="2:4" x14ac:dyDescent="0.25">
      <c r="B3839" s="1" t="s">
        <v>1348</v>
      </c>
      <c r="C3839" s="2">
        <v>44926</v>
      </c>
      <c r="D3839">
        <v>2805191288242</v>
      </c>
    </row>
    <row r="3840" spans="2:4" x14ac:dyDescent="0.25">
      <c r="B3840" s="1" t="s">
        <v>1348</v>
      </c>
      <c r="C3840" s="2">
        <v>45291</v>
      </c>
      <c r="D3840">
        <v>3062598168848</v>
      </c>
    </row>
    <row r="3841" spans="2:4" x14ac:dyDescent="0.25">
      <c r="B3841" s="1" t="s">
        <v>1348</v>
      </c>
      <c r="C3841" s="2">
        <v>45657</v>
      </c>
      <c r="D3841">
        <v>3472227107539</v>
      </c>
    </row>
    <row r="3842" spans="2:4" x14ac:dyDescent="0.25">
      <c r="B3842" s="1" t="s">
        <v>1350</v>
      </c>
      <c r="C3842" s="2">
        <v>43830</v>
      </c>
      <c r="D3842">
        <v>82833237072</v>
      </c>
    </row>
    <row r="3843" spans="2:4" x14ac:dyDescent="0.25">
      <c r="B3843" s="1" t="s">
        <v>1350</v>
      </c>
      <c r="C3843" s="2">
        <v>44196</v>
      </c>
      <c r="D3843">
        <v>97198053173</v>
      </c>
    </row>
    <row r="3844" spans="2:4" x14ac:dyDescent="0.25">
      <c r="B3844" s="1" t="s">
        <v>1350</v>
      </c>
      <c r="C3844" s="2">
        <v>44561</v>
      </c>
      <c r="D3844">
        <v>113864053133</v>
      </c>
    </row>
    <row r="3845" spans="2:4" x14ac:dyDescent="0.25">
      <c r="B3845" s="1" t="s">
        <v>1350</v>
      </c>
      <c r="C3845" s="2">
        <v>44926</v>
      </c>
      <c r="D3845">
        <v>122385108622</v>
      </c>
    </row>
    <row r="3846" spans="2:4" x14ac:dyDescent="0.25">
      <c r="B3846" s="1" t="s">
        <v>1350</v>
      </c>
      <c r="C3846" s="2">
        <v>45291</v>
      </c>
      <c r="D3846">
        <v>173783146894</v>
      </c>
    </row>
    <row r="3847" spans="2:4" x14ac:dyDescent="0.25">
      <c r="B3847" s="1" t="s">
        <v>1350</v>
      </c>
      <c r="C3847" s="2">
        <v>45657</v>
      </c>
      <c r="D3847">
        <v>202740929725</v>
      </c>
    </row>
    <row r="3848" spans="2:4" x14ac:dyDescent="0.25">
      <c r="B3848" s="1" t="s">
        <v>1352</v>
      </c>
      <c r="C3848" s="2">
        <v>43830</v>
      </c>
      <c r="D3848">
        <v>2141916101761</v>
      </c>
    </row>
    <row r="3849" spans="2:4" x14ac:dyDescent="0.25">
      <c r="B3849" s="1" t="s">
        <v>1352</v>
      </c>
      <c r="C3849" s="2">
        <v>44196</v>
      </c>
      <c r="D3849">
        <v>2164803307291</v>
      </c>
    </row>
    <row r="3850" spans="2:4" x14ac:dyDescent="0.25">
      <c r="B3850" s="1" t="s">
        <v>1352</v>
      </c>
      <c r="C3850" s="2">
        <v>44561</v>
      </c>
      <c r="D3850">
        <v>2285628531079</v>
      </c>
    </row>
    <row r="3851" spans="2:4" x14ac:dyDescent="0.25">
      <c r="B3851" s="1" t="s">
        <v>1352</v>
      </c>
      <c r="C3851" s="2">
        <v>44926</v>
      </c>
      <c r="D3851">
        <v>2847226208898</v>
      </c>
    </row>
    <row r="3852" spans="2:4" x14ac:dyDescent="0.25">
      <c r="B3852" s="1" t="s">
        <v>1352</v>
      </c>
      <c r="C3852" s="2">
        <v>45291</v>
      </c>
      <c r="D3852">
        <v>3910037254337</v>
      </c>
    </row>
    <row r="3853" spans="2:4" x14ac:dyDescent="0.25">
      <c r="B3853" s="1" t="s">
        <v>1352</v>
      </c>
      <c r="C3853" s="2">
        <v>45657</v>
      </c>
      <c r="D3853">
        <v>4544367170980</v>
      </c>
    </row>
    <row r="3854" spans="2:4" x14ac:dyDescent="0.25">
      <c r="B3854" s="1" t="s">
        <v>1354</v>
      </c>
      <c r="C3854" s="2">
        <v>43830</v>
      </c>
      <c r="D3854">
        <v>5321144894054</v>
      </c>
    </row>
    <row r="3855" spans="2:4" x14ac:dyDescent="0.25">
      <c r="B3855" s="1" t="s">
        <v>1354</v>
      </c>
      <c r="C3855" s="2">
        <v>44196</v>
      </c>
      <c r="D3855">
        <v>3880051127255</v>
      </c>
    </row>
    <row r="3856" spans="2:4" x14ac:dyDescent="0.25">
      <c r="B3856" s="1" t="s">
        <v>1354</v>
      </c>
      <c r="C3856" s="2">
        <v>44561</v>
      </c>
      <c r="D3856">
        <v>3674822897316</v>
      </c>
    </row>
    <row r="3857" spans="2:4" x14ac:dyDescent="0.25">
      <c r="B3857" s="1" t="s">
        <v>1354</v>
      </c>
      <c r="C3857" s="2">
        <v>44926</v>
      </c>
      <c r="D3857">
        <v>5709791879359</v>
      </c>
    </row>
    <row r="3858" spans="2:4" x14ac:dyDescent="0.25">
      <c r="B3858" s="1" t="s">
        <v>1354</v>
      </c>
      <c r="C3858" s="2">
        <v>45291</v>
      </c>
      <c r="D3858">
        <v>5708577797031</v>
      </c>
    </row>
    <row r="3859" spans="2:4" x14ac:dyDescent="0.25">
      <c r="B3859" s="1" t="s">
        <v>1354</v>
      </c>
      <c r="C3859" s="2">
        <v>45657</v>
      </c>
      <c r="D3859">
        <v>5601217324492</v>
      </c>
    </row>
    <row r="3860" spans="2:4" x14ac:dyDescent="0.25">
      <c r="B3860" s="1" t="s">
        <v>1356</v>
      </c>
      <c r="C3860" s="2">
        <v>43830</v>
      </c>
      <c r="D3860">
        <v>2283155291255</v>
      </c>
    </row>
    <row r="3861" spans="2:4" x14ac:dyDescent="0.25">
      <c r="B3861" s="1" t="s">
        <v>1356</v>
      </c>
      <c r="C3861" s="2">
        <v>44196</v>
      </c>
      <c r="D3861">
        <v>1839713382719</v>
      </c>
    </row>
    <row r="3862" spans="2:4" x14ac:dyDescent="0.25">
      <c r="B3862" s="1" t="s">
        <v>1356</v>
      </c>
      <c r="C3862" s="2">
        <v>44561</v>
      </c>
      <c r="D3862">
        <v>1899745184773</v>
      </c>
    </row>
    <row r="3863" spans="2:4" x14ac:dyDescent="0.25">
      <c r="B3863" s="1" t="s">
        <v>1356</v>
      </c>
      <c r="C3863" s="2">
        <v>44926</v>
      </c>
      <c r="D3863">
        <v>2756470776119</v>
      </c>
    </row>
    <row r="3864" spans="2:4" x14ac:dyDescent="0.25">
      <c r="B3864" s="1" t="s">
        <v>1356</v>
      </c>
      <c r="C3864" s="2">
        <v>45291</v>
      </c>
      <c r="D3864">
        <v>2945607648935</v>
      </c>
    </row>
    <row r="3865" spans="2:4" x14ac:dyDescent="0.25">
      <c r="B3865" s="1" t="s">
        <v>1356</v>
      </c>
      <c r="C3865" s="2">
        <v>45657</v>
      </c>
      <c r="D3865">
        <v>2495777592059</v>
      </c>
    </row>
    <row r="3866" spans="2:4" x14ac:dyDescent="0.25">
      <c r="B3866" s="1" t="s">
        <v>1358</v>
      </c>
      <c r="C3866" s="2">
        <v>43830</v>
      </c>
      <c r="D3866">
        <v>628510198072</v>
      </c>
    </row>
    <row r="3867" spans="2:4" x14ac:dyDescent="0.25">
      <c r="B3867" s="1" t="s">
        <v>1358</v>
      </c>
      <c r="C3867" s="2">
        <v>44196</v>
      </c>
      <c r="D3867">
        <v>837867909431</v>
      </c>
    </row>
    <row r="3868" spans="2:4" x14ac:dyDescent="0.25">
      <c r="B3868" s="1" t="s">
        <v>1358</v>
      </c>
      <c r="C3868" s="2">
        <v>44561</v>
      </c>
      <c r="D3868">
        <v>908112963838</v>
      </c>
    </row>
    <row r="3869" spans="2:4" x14ac:dyDescent="0.25">
      <c r="B3869" s="1" t="s">
        <v>1358</v>
      </c>
      <c r="C3869" s="2">
        <v>44926</v>
      </c>
      <c r="D3869">
        <v>982155150005</v>
      </c>
    </row>
    <row r="3870" spans="2:4" x14ac:dyDescent="0.25">
      <c r="B3870" s="1" t="s">
        <v>1358</v>
      </c>
      <c r="C3870" s="2">
        <v>45291</v>
      </c>
      <c r="D3870">
        <v>960189235121</v>
      </c>
    </row>
    <row r="3871" spans="2:4" x14ac:dyDescent="0.25">
      <c r="B3871" s="1" t="s">
        <v>1358</v>
      </c>
      <c r="C3871" s="2">
        <v>45657</v>
      </c>
      <c r="D3871">
        <v>817042353919</v>
      </c>
    </row>
    <row r="3872" spans="2:4" x14ac:dyDescent="0.25">
      <c r="B3872" s="1" t="s">
        <v>1360</v>
      </c>
      <c r="C3872" s="2">
        <v>43830</v>
      </c>
      <c r="D3872">
        <v>178376329485</v>
      </c>
    </row>
    <row r="3873" spans="2:4" x14ac:dyDescent="0.25">
      <c r="B3873" s="1" t="s">
        <v>1360</v>
      </c>
      <c r="C3873" s="2">
        <v>44196</v>
      </c>
      <c r="D3873">
        <v>178442493188</v>
      </c>
    </row>
    <row r="3874" spans="2:4" x14ac:dyDescent="0.25">
      <c r="B3874" s="1" t="s">
        <v>1360</v>
      </c>
      <c r="C3874" s="2">
        <v>44561</v>
      </c>
      <c r="D3874">
        <v>238529331094</v>
      </c>
    </row>
    <row r="3875" spans="2:4" x14ac:dyDescent="0.25">
      <c r="B3875" s="1" t="s">
        <v>1360</v>
      </c>
      <c r="C3875" s="2">
        <v>44926</v>
      </c>
      <c r="D3875">
        <v>215508758535</v>
      </c>
    </row>
    <row r="3876" spans="2:4" x14ac:dyDescent="0.25">
      <c r="B3876" s="1" t="s">
        <v>1360</v>
      </c>
      <c r="C3876" s="2">
        <v>45291</v>
      </c>
      <c r="D3876">
        <v>238841293738</v>
      </c>
    </row>
    <row r="3877" spans="2:4" x14ac:dyDescent="0.25">
      <c r="B3877" s="1" t="s">
        <v>1360</v>
      </c>
      <c r="C3877" s="2">
        <v>45657</v>
      </c>
      <c r="D3877">
        <v>424860965988</v>
      </c>
    </row>
    <row r="3878" spans="2:4" x14ac:dyDescent="0.25">
      <c r="B3878" s="1" t="s">
        <v>1362</v>
      </c>
      <c r="C3878" s="2">
        <v>43830</v>
      </c>
      <c r="D3878">
        <v>560748462132</v>
      </c>
    </row>
    <row r="3879" spans="2:4" x14ac:dyDescent="0.25">
      <c r="B3879" s="1" t="s">
        <v>1362</v>
      </c>
      <c r="C3879" s="2">
        <v>44196</v>
      </c>
      <c r="D3879">
        <v>526662151431</v>
      </c>
    </row>
    <row r="3880" spans="2:4" x14ac:dyDescent="0.25">
      <c r="B3880" s="1" t="s">
        <v>1362</v>
      </c>
      <c r="C3880" s="2">
        <v>44561</v>
      </c>
      <c r="D3880">
        <v>537043020927</v>
      </c>
    </row>
    <row r="3881" spans="2:4" x14ac:dyDescent="0.25">
      <c r="B3881" s="1" t="s">
        <v>1362</v>
      </c>
      <c r="C3881" s="2">
        <v>44926</v>
      </c>
      <c r="D3881">
        <v>520109029090</v>
      </c>
    </row>
    <row r="3882" spans="2:4" x14ac:dyDescent="0.25">
      <c r="B3882" s="1" t="s">
        <v>1362</v>
      </c>
      <c r="C3882" s="2">
        <v>45291</v>
      </c>
      <c r="D3882">
        <v>518599151202</v>
      </c>
    </row>
    <row r="3883" spans="2:4" x14ac:dyDescent="0.25">
      <c r="B3883" s="1" t="s">
        <v>1362</v>
      </c>
      <c r="C3883" s="2">
        <v>45657</v>
      </c>
      <c r="D3883">
        <v>488114623886</v>
      </c>
    </row>
    <row r="3884" spans="2:4" x14ac:dyDescent="0.25">
      <c r="B3884" s="1" t="s">
        <v>1364</v>
      </c>
      <c r="C3884" s="2">
        <v>43830</v>
      </c>
      <c r="D3884">
        <v>19880517214813</v>
      </c>
    </row>
    <row r="3885" spans="2:4" x14ac:dyDescent="0.25">
      <c r="B3885" s="1" t="s">
        <v>1364</v>
      </c>
      <c r="C3885" s="2">
        <v>44196</v>
      </c>
      <c r="D3885">
        <v>23311433045215</v>
      </c>
    </row>
    <row r="3886" spans="2:4" x14ac:dyDescent="0.25">
      <c r="B3886" s="1" t="s">
        <v>1364</v>
      </c>
      <c r="C3886" s="2">
        <v>44561</v>
      </c>
      <c r="D3886">
        <v>28254061055415</v>
      </c>
    </row>
    <row r="3887" spans="2:4" x14ac:dyDescent="0.25">
      <c r="B3887" s="1" t="s">
        <v>1364</v>
      </c>
      <c r="C3887" s="2">
        <v>44926</v>
      </c>
      <c r="D3887">
        <v>30320666425409</v>
      </c>
    </row>
    <row r="3888" spans="2:4" x14ac:dyDescent="0.25">
      <c r="B3888" s="1" t="s">
        <v>1364</v>
      </c>
      <c r="C3888" s="2">
        <v>45291</v>
      </c>
      <c r="D3888">
        <v>28786440854317</v>
      </c>
    </row>
    <row r="3889" spans="2:4" x14ac:dyDescent="0.25">
      <c r="B3889" s="1" t="s">
        <v>1364</v>
      </c>
      <c r="C3889" s="2">
        <v>45657</v>
      </c>
      <c r="D3889">
        <v>29183374176075</v>
      </c>
    </row>
    <row r="3890" spans="2:4" x14ac:dyDescent="0.25">
      <c r="B3890" s="1" t="s">
        <v>1366</v>
      </c>
      <c r="C3890" s="2">
        <v>43830</v>
      </c>
      <c r="D3890">
        <v>81078774934</v>
      </c>
    </row>
    <row r="3891" spans="2:4" x14ac:dyDescent="0.25">
      <c r="B3891" s="1" t="s">
        <v>1366</v>
      </c>
      <c r="C3891" s="2">
        <v>44196</v>
      </c>
      <c r="D3891">
        <v>56671132433</v>
      </c>
    </row>
    <row r="3892" spans="2:4" x14ac:dyDescent="0.25">
      <c r="B3892" s="1" t="s">
        <v>1366</v>
      </c>
      <c r="C3892" s="2">
        <v>44561</v>
      </c>
      <c r="D3892">
        <v>53249007359</v>
      </c>
    </row>
    <row r="3893" spans="2:4" x14ac:dyDescent="0.25">
      <c r="B3893" s="1" t="s">
        <v>1366</v>
      </c>
      <c r="C3893" s="2">
        <v>44926</v>
      </c>
      <c r="D3893">
        <v>54738260596</v>
      </c>
    </row>
    <row r="3894" spans="2:4" x14ac:dyDescent="0.25">
      <c r="B3894" s="1" t="s">
        <v>1366</v>
      </c>
      <c r="C3894" s="2">
        <v>45291</v>
      </c>
      <c r="D3894">
        <v>62625243579</v>
      </c>
    </row>
    <row r="3895" spans="2:4" x14ac:dyDescent="0.25">
      <c r="B3895" s="1" t="s">
        <v>1366</v>
      </c>
      <c r="C3895" s="2">
        <v>45657</v>
      </c>
      <c r="D3895">
        <v>69577407635</v>
      </c>
    </row>
    <row r="3896" spans="2:4" x14ac:dyDescent="0.25">
      <c r="B3896" s="1" t="s">
        <v>1368</v>
      </c>
      <c r="C3896" s="2">
        <v>43830</v>
      </c>
      <c r="D3896">
        <v>254866404530</v>
      </c>
    </row>
    <row r="3897" spans="2:4" x14ac:dyDescent="0.25">
      <c r="B3897" s="1" t="s">
        <v>1368</v>
      </c>
      <c r="C3897" s="2">
        <v>44196</v>
      </c>
      <c r="D3897">
        <v>204020193423</v>
      </c>
    </row>
    <row r="3898" spans="2:4" x14ac:dyDescent="0.25">
      <c r="B3898" s="1" t="s">
        <v>1368</v>
      </c>
      <c r="C3898" s="2">
        <v>44561</v>
      </c>
      <c r="D3898">
        <v>180053091167</v>
      </c>
    </row>
    <row r="3899" spans="2:4" x14ac:dyDescent="0.25">
      <c r="B3899" s="1" t="s">
        <v>1368</v>
      </c>
      <c r="C3899" s="2">
        <v>44926</v>
      </c>
      <c r="D3899">
        <v>167171515225</v>
      </c>
    </row>
    <row r="3900" spans="2:4" x14ac:dyDescent="0.25">
      <c r="B3900" s="1" t="s">
        <v>1368</v>
      </c>
      <c r="C3900" s="2">
        <v>45291</v>
      </c>
      <c r="D3900">
        <v>209842826104</v>
      </c>
    </row>
    <row r="3901" spans="2:4" x14ac:dyDescent="0.25">
      <c r="B3901" s="1" t="s">
        <v>1368</v>
      </c>
      <c r="C3901" s="2">
        <v>45657</v>
      </c>
      <c r="D3901">
        <v>310264174859</v>
      </c>
    </row>
    <row r="3902" spans="2:4" x14ac:dyDescent="0.25">
      <c r="B3902" s="1" t="s">
        <v>1370</v>
      </c>
      <c r="C3902" s="2">
        <v>43830</v>
      </c>
      <c r="D3902">
        <v>1064873403695</v>
      </c>
    </row>
    <row r="3903" spans="2:4" x14ac:dyDescent="0.25">
      <c r="B3903" s="1" t="s">
        <v>1370</v>
      </c>
      <c r="C3903" s="2">
        <v>44196</v>
      </c>
      <c r="D3903">
        <v>949000751263</v>
      </c>
    </row>
    <row r="3904" spans="2:4" x14ac:dyDescent="0.25">
      <c r="B3904" s="1" t="s">
        <v>1370</v>
      </c>
      <c r="C3904" s="2">
        <v>44561</v>
      </c>
      <c r="D3904">
        <v>887247802582</v>
      </c>
    </row>
    <row r="3905" spans="2:4" x14ac:dyDescent="0.25">
      <c r="B3905" s="1" t="s">
        <v>1370</v>
      </c>
      <c r="C3905" s="2">
        <v>44926</v>
      </c>
      <c r="D3905">
        <v>816910328117</v>
      </c>
    </row>
    <row r="3906" spans="2:4" x14ac:dyDescent="0.25">
      <c r="B3906" s="1" t="s">
        <v>1370</v>
      </c>
      <c r="C3906" s="2">
        <v>45291</v>
      </c>
      <c r="D3906">
        <v>940482304369</v>
      </c>
    </row>
    <row r="3907" spans="2:4" x14ac:dyDescent="0.25">
      <c r="B3907" s="1" t="s">
        <v>1370</v>
      </c>
      <c r="C3907" s="2">
        <v>45657</v>
      </c>
      <c r="D3907">
        <v>1110636381471</v>
      </c>
    </row>
    <row r="3908" spans="2:4" x14ac:dyDescent="0.25">
      <c r="B3908" s="1" t="s">
        <v>1372</v>
      </c>
      <c r="C3908" s="2">
        <v>43830</v>
      </c>
      <c r="D3908">
        <v>497020015810</v>
      </c>
    </row>
    <row r="3909" spans="2:4" x14ac:dyDescent="0.25">
      <c r="B3909" s="1" t="s">
        <v>1372</v>
      </c>
      <c r="C3909" s="2">
        <v>44196</v>
      </c>
      <c r="D3909">
        <v>913004267902</v>
      </c>
    </row>
    <row r="3910" spans="2:4" x14ac:dyDescent="0.25">
      <c r="B3910" s="1" t="s">
        <v>1372</v>
      </c>
      <c r="C3910" s="2">
        <v>44561</v>
      </c>
      <c r="D3910">
        <v>1175563025601</v>
      </c>
    </row>
    <row r="3911" spans="2:4" x14ac:dyDescent="0.25">
      <c r="B3911" s="1" t="s">
        <v>1372</v>
      </c>
      <c r="C3911" s="2">
        <v>44926</v>
      </c>
      <c r="D3911">
        <v>2099774620511</v>
      </c>
    </row>
    <row r="3912" spans="2:4" x14ac:dyDescent="0.25">
      <c r="B3912" s="1" t="s">
        <v>1372</v>
      </c>
      <c r="C3912" s="2">
        <v>45291</v>
      </c>
      <c r="D3912">
        <v>2352042742360</v>
      </c>
    </row>
    <row r="3913" spans="2:4" x14ac:dyDescent="0.25">
      <c r="B3913" s="1" t="s">
        <v>1372</v>
      </c>
      <c r="C3913" s="2">
        <v>45657</v>
      </c>
      <c r="D3913">
        <v>2987376803268</v>
      </c>
    </row>
    <row r="3914" spans="2:4" x14ac:dyDescent="0.25">
      <c r="B3914" s="1" t="s">
        <v>1374</v>
      </c>
      <c r="C3914" s="2">
        <v>43830</v>
      </c>
      <c r="D3914">
        <v>4061236176316</v>
      </c>
    </row>
    <row r="3915" spans="2:4" x14ac:dyDescent="0.25">
      <c r="B3915" s="1" t="s">
        <v>1374</v>
      </c>
      <c r="C3915" s="2">
        <v>44196</v>
      </c>
      <c r="D3915">
        <v>4504778128346</v>
      </c>
    </row>
    <row r="3916" spans="2:4" x14ac:dyDescent="0.25">
      <c r="B3916" s="1" t="s">
        <v>1374</v>
      </c>
      <c r="C3916" s="2">
        <v>44561</v>
      </c>
      <c r="D3916">
        <v>5907405173007</v>
      </c>
    </row>
    <row r="3917" spans="2:4" x14ac:dyDescent="0.25">
      <c r="B3917" s="1" t="s">
        <v>1374</v>
      </c>
      <c r="C3917" s="2">
        <v>44926</v>
      </c>
      <c r="D3917">
        <v>7331441285512</v>
      </c>
    </row>
    <row r="3918" spans="2:4" x14ac:dyDescent="0.25">
      <c r="B3918" s="1" t="s">
        <v>1374</v>
      </c>
      <c r="C3918" s="2">
        <v>45291</v>
      </c>
      <c r="D3918">
        <v>7581785262691</v>
      </c>
    </row>
    <row r="3919" spans="2:4" x14ac:dyDescent="0.25">
      <c r="B3919" s="1" t="s">
        <v>1374</v>
      </c>
      <c r="C3919" s="2">
        <v>45657</v>
      </c>
      <c r="D3919">
        <v>9453438472289</v>
      </c>
    </row>
    <row r="3920" spans="2:4" x14ac:dyDescent="0.25">
      <c r="B3920" s="1" t="s">
        <v>1376</v>
      </c>
      <c r="C3920" s="2">
        <v>43830</v>
      </c>
      <c r="D3920">
        <v>871979264714</v>
      </c>
    </row>
    <row r="3921" spans="2:4" x14ac:dyDescent="0.25">
      <c r="B3921" s="1" t="s">
        <v>1376</v>
      </c>
      <c r="C3921" s="2">
        <v>44196</v>
      </c>
      <c r="D3921">
        <v>920462290911</v>
      </c>
    </row>
    <row r="3922" spans="2:4" x14ac:dyDescent="0.25">
      <c r="B3922" s="1" t="s">
        <v>1376</v>
      </c>
      <c r="C3922" s="2">
        <v>44561</v>
      </c>
      <c r="D3922">
        <v>1530038654927</v>
      </c>
    </row>
    <row r="3923" spans="2:4" x14ac:dyDescent="0.25">
      <c r="B3923" s="1" t="s">
        <v>1376</v>
      </c>
      <c r="C3923" s="2">
        <v>44926</v>
      </c>
      <c r="D3923">
        <v>2001913072424</v>
      </c>
    </row>
    <row r="3924" spans="2:4" x14ac:dyDescent="0.25">
      <c r="B3924" s="1" t="s">
        <v>1376</v>
      </c>
      <c r="C3924" s="2">
        <v>45291</v>
      </c>
      <c r="D3924">
        <v>1972918304693</v>
      </c>
    </row>
    <row r="3925" spans="2:4" x14ac:dyDescent="0.25">
      <c r="B3925" s="1" t="s">
        <v>1376</v>
      </c>
      <c r="C3925" s="2">
        <v>45657</v>
      </c>
      <c r="D3925">
        <v>1955640634757</v>
      </c>
    </row>
    <row r="3926" spans="2:4" x14ac:dyDescent="0.25">
      <c r="B3926" s="1" t="s">
        <v>1379</v>
      </c>
      <c r="C3926" s="2">
        <v>43830</v>
      </c>
      <c r="D3926">
        <v>1766240961059</v>
      </c>
    </row>
    <row r="3927" spans="2:4" x14ac:dyDescent="0.25">
      <c r="B3927" s="1" t="s">
        <v>1379</v>
      </c>
      <c r="C3927" s="2">
        <v>44196</v>
      </c>
      <c r="D3927">
        <v>2114863511743</v>
      </c>
    </row>
    <row r="3928" spans="2:4" x14ac:dyDescent="0.25">
      <c r="B3928" s="1" t="s">
        <v>1379</v>
      </c>
      <c r="C3928" s="2">
        <v>44561</v>
      </c>
      <c r="D3928">
        <v>4729585355705</v>
      </c>
    </row>
    <row r="3929" spans="2:4" x14ac:dyDescent="0.25">
      <c r="B3929" s="1" t="s">
        <v>1379</v>
      </c>
      <c r="C3929" s="2">
        <v>44926</v>
      </c>
      <c r="D3929">
        <v>8148069614040</v>
      </c>
    </row>
    <row r="3930" spans="2:4" x14ac:dyDescent="0.25">
      <c r="B3930" s="1" t="s">
        <v>1379</v>
      </c>
      <c r="C3930" s="2">
        <v>45291</v>
      </c>
      <c r="D3930">
        <v>9086811828553</v>
      </c>
    </row>
    <row r="3931" spans="2:4" x14ac:dyDescent="0.25">
      <c r="B3931" s="1" t="s">
        <v>1379</v>
      </c>
      <c r="C3931" s="2">
        <v>45657</v>
      </c>
      <c r="D3931">
        <v>19606325397605</v>
      </c>
    </row>
    <row r="3932" spans="2:4" x14ac:dyDescent="0.25">
      <c r="B3932" s="1" t="s">
        <v>1381</v>
      </c>
      <c r="C3932" s="2">
        <v>43830</v>
      </c>
      <c r="D3932">
        <v>1306417991448</v>
      </c>
    </row>
    <row r="3933" spans="2:4" x14ac:dyDescent="0.25">
      <c r="B3933" s="1" t="s">
        <v>1381</v>
      </c>
      <c r="C3933" s="2">
        <v>44196</v>
      </c>
      <c r="D3933">
        <v>685847221980</v>
      </c>
    </row>
    <row r="3934" spans="2:4" x14ac:dyDescent="0.25">
      <c r="B3934" s="1" t="s">
        <v>1381</v>
      </c>
      <c r="C3934" s="2">
        <v>44561</v>
      </c>
      <c r="D3934">
        <v>562392795956</v>
      </c>
    </row>
    <row r="3935" spans="2:4" x14ac:dyDescent="0.25">
      <c r="B3935" s="1" t="s">
        <v>1381</v>
      </c>
      <c r="C3935" s="2">
        <v>44926</v>
      </c>
      <c r="D3935">
        <v>433764811567</v>
      </c>
    </row>
    <row r="3936" spans="2:4" x14ac:dyDescent="0.25">
      <c r="B3936" s="1" t="s">
        <v>1381</v>
      </c>
      <c r="C3936" s="2">
        <v>45291</v>
      </c>
      <c r="D3936">
        <v>599830797792</v>
      </c>
    </row>
    <row r="3937" spans="2:4" x14ac:dyDescent="0.25">
      <c r="B3937" s="1" t="s">
        <v>1381</v>
      </c>
      <c r="C3937" s="2">
        <v>45657</v>
      </c>
      <c r="D3937">
        <v>629021712181</v>
      </c>
    </row>
    <row r="3938" spans="2:4" x14ac:dyDescent="0.25">
      <c r="B3938" s="1" t="s">
        <v>1383</v>
      </c>
      <c r="C3938" s="2">
        <v>43830</v>
      </c>
      <c r="D3938">
        <v>16198588682385</v>
      </c>
    </row>
    <row r="3939" spans="2:4" x14ac:dyDescent="0.25">
      <c r="B3939" s="1" t="s">
        <v>1383</v>
      </c>
      <c r="C3939" s="2">
        <v>44196</v>
      </c>
      <c r="D3939">
        <v>14157413678883</v>
      </c>
    </row>
    <row r="3940" spans="2:4" x14ac:dyDescent="0.25">
      <c r="B3940" s="1" t="s">
        <v>1383</v>
      </c>
      <c r="C3940" s="2">
        <v>44561</v>
      </c>
      <c r="D3940">
        <v>15049496142913</v>
      </c>
    </row>
    <row r="3941" spans="2:4" x14ac:dyDescent="0.25">
      <c r="B3941" s="1" t="s">
        <v>1383</v>
      </c>
      <c r="C3941" s="2">
        <v>44926</v>
      </c>
      <c r="D3941">
        <v>18967071946667</v>
      </c>
    </row>
    <row r="3942" spans="2:4" x14ac:dyDescent="0.25">
      <c r="B3942" s="1" t="s">
        <v>1383</v>
      </c>
      <c r="C3942" s="2">
        <v>45107</v>
      </c>
      <c r="D3942" s="1" t="s">
        <v>492</v>
      </c>
    </row>
    <row r="3943" spans="2:4" x14ac:dyDescent="0.25">
      <c r="B3943" s="1" t="s">
        <v>1383</v>
      </c>
      <c r="C3943" s="2">
        <v>45473</v>
      </c>
      <c r="D3943">
        <v>22868774738132</v>
      </c>
    </row>
    <row r="3944" spans="2:4" x14ac:dyDescent="0.25">
      <c r="B3944" s="1" t="s">
        <v>1383</v>
      </c>
      <c r="C3944" s="2">
        <v>45838</v>
      </c>
      <c r="D3944">
        <v>29701487775326</v>
      </c>
    </row>
    <row r="3945" spans="2:4" x14ac:dyDescent="0.25">
      <c r="B3945" s="1" t="s">
        <v>1385</v>
      </c>
      <c r="C3945" s="2">
        <v>43830</v>
      </c>
      <c r="D3945">
        <v>15596311695193</v>
      </c>
    </row>
    <row r="3946" spans="2:4" x14ac:dyDescent="0.25">
      <c r="B3946" s="1" t="s">
        <v>1385</v>
      </c>
      <c r="C3946" s="2">
        <v>44196</v>
      </c>
      <c r="D3946">
        <v>17604595008403</v>
      </c>
    </row>
    <row r="3947" spans="2:4" x14ac:dyDescent="0.25">
      <c r="B3947" s="1" t="s">
        <v>1385</v>
      </c>
      <c r="C3947" s="2">
        <v>44561</v>
      </c>
      <c r="D3947">
        <v>18169113930400</v>
      </c>
    </row>
    <row r="3948" spans="2:4" x14ac:dyDescent="0.25">
      <c r="B3948" s="1" t="s">
        <v>1385</v>
      </c>
      <c r="C3948" s="2">
        <v>44926</v>
      </c>
      <c r="D3948">
        <v>19086345264791</v>
      </c>
    </row>
    <row r="3949" spans="2:4" x14ac:dyDescent="0.25">
      <c r="B3949" s="1" t="s">
        <v>1385</v>
      </c>
      <c r="C3949" s="2">
        <v>45291</v>
      </c>
      <c r="D3949">
        <v>20307453158579</v>
      </c>
    </row>
    <row r="3950" spans="2:4" x14ac:dyDescent="0.25">
      <c r="B3950" s="1" t="s">
        <v>1385</v>
      </c>
      <c r="C3950" s="2">
        <v>45657</v>
      </c>
      <c r="D3950">
        <v>22856055629167</v>
      </c>
    </row>
    <row r="3951" spans="2:4" x14ac:dyDescent="0.25">
      <c r="B3951" s="1" t="s">
        <v>1387</v>
      </c>
      <c r="C3951" s="2">
        <v>43830</v>
      </c>
      <c r="D3951">
        <v>638297553278</v>
      </c>
    </row>
    <row r="3952" spans="2:4" x14ac:dyDescent="0.25">
      <c r="B3952" s="1" t="s">
        <v>1387</v>
      </c>
      <c r="C3952" s="2">
        <v>44196</v>
      </c>
      <c r="D3952">
        <v>733550458879</v>
      </c>
    </row>
    <row r="3953" spans="2:4" x14ac:dyDescent="0.25">
      <c r="B3953" s="1" t="s">
        <v>1387</v>
      </c>
      <c r="C3953" s="2">
        <v>44561</v>
      </c>
      <c r="D3953">
        <v>910909405950</v>
      </c>
    </row>
    <row r="3954" spans="2:4" x14ac:dyDescent="0.25">
      <c r="B3954" s="1" t="s">
        <v>1387</v>
      </c>
      <c r="C3954" s="2">
        <v>44926</v>
      </c>
      <c r="D3954">
        <v>1030889648816</v>
      </c>
    </row>
    <row r="3955" spans="2:4" x14ac:dyDescent="0.25">
      <c r="B3955" s="1" t="s">
        <v>1387</v>
      </c>
      <c r="C3955" s="2">
        <v>45291</v>
      </c>
      <c r="D3955">
        <v>1098510172732</v>
      </c>
    </row>
    <row r="3956" spans="2:4" x14ac:dyDescent="0.25">
      <c r="B3956" s="1" t="s">
        <v>1387</v>
      </c>
      <c r="C3956" s="2">
        <v>45657</v>
      </c>
      <c r="D3956">
        <v>1196612481770</v>
      </c>
    </row>
    <row r="3957" spans="2:4" x14ac:dyDescent="0.25">
      <c r="B3957" s="1" t="s">
        <v>1389</v>
      </c>
      <c r="C3957" s="2">
        <v>43921</v>
      </c>
      <c r="D3957">
        <v>4649385394471</v>
      </c>
    </row>
    <row r="3958" spans="2:4" x14ac:dyDescent="0.25">
      <c r="B3958" s="1" t="s">
        <v>1389</v>
      </c>
      <c r="C3958" s="2">
        <v>44286</v>
      </c>
      <c r="D3958">
        <v>4983476573882</v>
      </c>
    </row>
    <row r="3959" spans="2:4" x14ac:dyDescent="0.25">
      <c r="B3959" s="1" t="s">
        <v>1389</v>
      </c>
      <c r="C3959" s="2">
        <v>44651</v>
      </c>
      <c r="D3959">
        <v>6255925211575</v>
      </c>
    </row>
    <row r="3960" spans="2:4" x14ac:dyDescent="0.25">
      <c r="B3960" s="1" t="s">
        <v>1389</v>
      </c>
      <c r="C3960" s="2">
        <v>45016</v>
      </c>
      <c r="D3960">
        <v>6561871141160</v>
      </c>
    </row>
    <row r="3961" spans="2:4" x14ac:dyDescent="0.25">
      <c r="B3961" s="1" t="s">
        <v>1389</v>
      </c>
      <c r="C3961" s="2">
        <v>45382</v>
      </c>
      <c r="D3961">
        <v>6853772829898</v>
      </c>
    </row>
    <row r="3962" spans="2:4" x14ac:dyDescent="0.25">
      <c r="B3962" s="1" t="s">
        <v>1389</v>
      </c>
      <c r="C3962" s="2">
        <v>45747</v>
      </c>
      <c r="D3962">
        <v>7677054951711</v>
      </c>
    </row>
    <row r="3963" spans="2:4" x14ac:dyDescent="0.25">
      <c r="B3963" s="1" t="s">
        <v>1391</v>
      </c>
      <c r="C3963" s="2">
        <v>43830</v>
      </c>
      <c r="D3963">
        <v>3945354849820</v>
      </c>
    </row>
    <row r="3964" spans="2:4" x14ac:dyDescent="0.25">
      <c r="B3964" s="1" t="s">
        <v>1391</v>
      </c>
      <c r="C3964" s="2">
        <v>44196</v>
      </c>
      <c r="D3964">
        <v>3924850529198</v>
      </c>
    </row>
    <row r="3965" spans="2:4" x14ac:dyDescent="0.25">
      <c r="B3965" s="1" t="s">
        <v>1391</v>
      </c>
      <c r="C3965" s="2">
        <v>44561</v>
      </c>
      <c r="D3965">
        <v>3984854642787</v>
      </c>
    </row>
    <row r="3966" spans="2:4" x14ac:dyDescent="0.25">
      <c r="B3966" s="1" t="s">
        <v>1391</v>
      </c>
      <c r="C3966" s="2">
        <v>44926</v>
      </c>
      <c r="D3966">
        <v>4242772246428</v>
      </c>
    </row>
    <row r="3967" spans="2:4" x14ac:dyDescent="0.25">
      <c r="B3967" s="1" t="s">
        <v>1391</v>
      </c>
      <c r="C3967" s="2">
        <v>45291</v>
      </c>
      <c r="D3967">
        <v>4276640408536</v>
      </c>
    </row>
    <row r="3968" spans="2:4" x14ac:dyDescent="0.25">
      <c r="B3968" s="1" t="s">
        <v>1391</v>
      </c>
      <c r="C3968" s="2">
        <v>45657</v>
      </c>
      <c r="D3968">
        <v>4927312656996</v>
      </c>
    </row>
    <row r="3969" spans="2:4" x14ac:dyDescent="0.25">
      <c r="B3969" s="1" t="s">
        <v>1393</v>
      </c>
      <c r="C3969" s="2">
        <v>43830</v>
      </c>
      <c r="D3969">
        <v>1590628187329</v>
      </c>
    </row>
    <row r="3970" spans="2:4" x14ac:dyDescent="0.25">
      <c r="B3970" s="1" t="s">
        <v>1393</v>
      </c>
      <c r="C3970" s="2">
        <v>44196</v>
      </c>
      <c r="D3970">
        <v>1706528229581</v>
      </c>
    </row>
    <row r="3971" spans="2:4" x14ac:dyDescent="0.25">
      <c r="B3971" s="1" t="s">
        <v>1393</v>
      </c>
      <c r="C3971" s="2">
        <v>44561</v>
      </c>
      <c r="D3971">
        <v>3120770960180</v>
      </c>
    </row>
    <row r="3972" spans="2:4" x14ac:dyDescent="0.25">
      <c r="B3972" s="1" t="s">
        <v>1393</v>
      </c>
      <c r="C3972" s="2">
        <v>44926</v>
      </c>
      <c r="D3972">
        <v>3506421212592</v>
      </c>
    </row>
    <row r="3973" spans="2:4" x14ac:dyDescent="0.25">
      <c r="B3973" s="1" t="s">
        <v>1393</v>
      </c>
      <c r="C3973" s="2">
        <v>45291</v>
      </c>
      <c r="D3973">
        <v>2169752290005</v>
      </c>
    </row>
    <row r="3974" spans="2:4" x14ac:dyDescent="0.25">
      <c r="B3974" s="1" t="s">
        <v>1393</v>
      </c>
      <c r="C3974" s="2">
        <v>45657</v>
      </c>
      <c r="D3974">
        <v>1465769499091</v>
      </c>
    </row>
    <row r="3975" spans="2:4" x14ac:dyDescent="0.25">
      <c r="B3975" s="1" t="s">
        <v>1396</v>
      </c>
      <c r="C3975" s="2">
        <v>43830</v>
      </c>
      <c r="D3975">
        <v>951847418409</v>
      </c>
    </row>
    <row r="3976" spans="2:4" x14ac:dyDescent="0.25">
      <c r="B3976" s="1" t="s">
        <v>1396</v>
      </c>
      <c r="C3976" s="2">
        <v>44196</v>
      </c>
      <c r="D3976">
        <v>984867065394</v>
      </c>
    </row>
    <row r="3977" spans="2:4" x14ac:dyDescent="0.25">
      <c r="B3977" s="1" t="s">
        <v>1396</v>
      </c>
      <c r="C3977" s="2">
        <v>44561</v>
      </c>
      <c r="D3977">
        <v>804712577571</v>
      </c>
    </row>
    <row r="3978" spans="2:4" x14ac:dyDescent="0.25">
      <c r="B3978" s="1" t="s">
        <v>1396</v>
      </c>
      <c r="C3978" s="2">
        <v>44926</v>
      </c>
      <c r="D3978">
        <v>661549986157</v>
      </c>
    </row>
    <row r="3979" spans="2:4" x14ac:dyDescent="0.25">
      <c r="B3979" s="1" t="s">
        <v>1396</v>
      </c>
      <c r="C3979" s="2">
        <v>45291</v>
      </c>
      <c r="D3979">
        <v>669322416683</v>
      </c>
    </row>
    <row r="3980" spans="2:4" x14ac:dyDescent="0.25">
      <c r="B3980" s="1" t="s">
        <v>1396</v>
      </c>
      <c r="C3980" s="2">
        <v>45657</v>
      </c>
      <c r="D3980">
        <v>821000271972</v>
      </c>
    </row>
    <row r="3981" spans="2:4" x14ac:dyDescent="0.25">
      <c r="B3981" s="1" t="s">
        <v>1398</v>
      </c>
      <c r="C3981" s="2">
        <v>43830</v>
      </c>
      <c r="D3981">
        <v>127045787986</v>
      </c>
    </row>
    <row r="3982" spans="2:4" x14ac:dyDescent="0.25">
      <c r="B3982" s="1" t="s">
        <v>1398</v>
      </c>
      <c r="C3982" s="2">
        <v>44196</v>
      </c>
      <c r="D3982">
        <v>127775086964</v>
      </c>
    </row>
    <row r="3983" spans="2:4" x14ac:dyDescent="0.25">
      <c r="B3983" s="1" t="s">
        <v>1398</v>
      </c>
      <c r="C3983" s="2">
        <v>44561</v>
      </c>
      <c r="D3983">
        <v>121595544128</v>
      </c>
    </row>
    <row r="3984" spans="2:4" x14ac:dyDescent="0.25">
      <c r="B3984" s="1" t="s">
        <v>1398</v>
      </c>
      <c r="C3984" s="2">
        <v>44926</v>
      </c>
      <c r="D3984">
        <v>123750792248</v>
      </c>
    </row>
    <row r="3985" spans="2:4" x14ac:dyDescent="0.25">
      <c r="B3985" s="1" t="s">
        <v>1398</v>
      </c>
      <c r="C3985" s="2">
        <v>45291</v>
      </c>
      <c r="D3985">
        <v>133689293940</v>
      </c>
    </row>
    <row r="3986" spans="2:4" x14ac:dyDescent="0.25">
      <c r="B3986" s="1" t="s">
        <v>1398</v>
      </c>
      <c r="C3986" s="2">
        <v>45657</v>
      </c>
      <c r="D3986">
        <v>123226129620</v>
      </c>
    </row>
    <row r="3987" spans="2:4" x14ac:dyDescent="0.25">
      <c r="B3987" s="1" t="s">
        <v>1400</v>
      </c>
      <c r="C3987" s="2">
        <v>43830</v>
      </c>
      <c r="D3987">
        <v>792415274694</v>
      </c>
    </row>
    <row r="3988" spans="2:4" x14ac:dyDescent="0.25">
      <c r="B3988" s="1" t="s">
        <v>1400</v>
      </c>
      <c r="C3988" s="2">
        <v>44196</v>
      </c>
      <c r="D3988">
        <v>802552889112</v>
      </c>
    </row>
    <row r="3989" spans="2:4" x14ac:dyDescent="0.25">
      <c r="B3989" s="1" t="s">
        <v>1400</v>
      </c>
      <c r="C3989" s="2">
        <v>44561</v>
      </c>
      <c r="D3989">
        <v>1122460164137</v>
      </c>
    </row>
    <row r="3990" spans="2:4" x14ac:dyDescent="0.25">
      <c r="B3990" s="1" t="s">
        <v>1400</v>
      </c>
      <c r="C3990" s="2">
        <v>44926</v>
      </c>
      <c r="D3990">
        <v>992749063214</v>
      </c>
    </row>
    <row r="3991" spans="2:4" x14ac:dyDescent="0.25">
      <c r="B3991" s="1" t="s">
        <v>1400</v>
      </c>
      <c r="C3991" s="2">
        <v>45291</v>
      </c>
      <c r="D3991">
        <v>1089703549133</v>
      </c>
    </row>
    <row r="3992" spans="2:4" x14ac:dyDescent="0.25">
      <c r="B3992" s="1" t="s">
        <v>1400</v>
      </c>
      <c r="C3992" s="2">
        <v>45657</v>
      </c>
      <c r="D3992">
        <v>1206807055425</v>
      </c>
    </row>
    <row r="3993" spans="2:4" x14ac:dyDescent="0.25">
      <c r="B3993" s="1" t="s">
        <v>1402</v>
      </c>
      <c r="C3993" s="2">
        <v>43830</v>
      </c>
      <c r="D3993">
        <v>13859974579596</v>
      </c>
    </row>
    <row r="3994" spans="2:4" x14ac:dyDescent="0.25">
      <c r="B3994" s="1" t="s">
        <v>1402</v>
      </c>
      <c r="C3994" s="2">
        <v>44196</v>
      </c>
      <c r="D3994">
        <v>13878647734807</v>
      </c>
    </row>
    <row r="3995" spans="2:4" x14ac:dyDescent="0.25">
      <c r="B3995" s="1" t="s">
        <v>1402</v>
      </c>
      <c r="C3995" s="2">
        <v>44561</v>
      </c>
      <c r="D3995">
        <v>15891543990097</v>
      </c>
    </row>
    <row r="3996" spans="2:4" x14ac:dyDescent="0.25">
      <c r="B3996" s="1" t="s">
        <v>1402</v>
      </c>
      <c r="C3996" s="2">
        <v>44926</v>
      </c>
      <c r="D3996">
        <v>15104924433426</v>
      </c>
    </row>
    <row r="3997" spans="2:4" x14ac:dyDescent="0.25">
      <c r="B3997" s="1" t="s">
        <v>1402</v>
      </c>
      <c r="C3997" s="2">
        <v>45291</v>
      </c>
      <c r="D3997">
        <v>14438351768092</v>
      </c>
    </row>
    <row r="3998" spans="2:4" x14ac:dyDescent="0.25">
      <c r="B3998" s="1" t="s">
        <v>1402</v>
      </c>
      <c r="C3998" s="2">
        <v>45657</v>
      </c>
      <c r="D3998">
        <v>13849363319491</v>
      </c>
    </row>
    <row r="3999" spans="2:4" x14ac:dyDescent="0.25">
      <c r="B3999" s="1" t="s">
        <v>1404</v>
      </c>
      <c r="C3999" s="2">
        <v>43830</v>
      </c>
      <c r="D3999">
        <v>7564111828914</v>
      </c>
    </row>
    <row r="4000" spans="2:4" x14ac:dyDescent="0.25">
      <c r="B4000" s="1" t="s">
        <v>1404</v>
      </c>
      <c r="C4000" s="2">
        <v>44196</v>
      </c>
      <c r="D4000">
        <v>6381321297882</v>
      </c>
    </row>
    <row r="4001" spans="2:4" x14ac:dyDescent="0.25">
      <c r="B4001" s="1" t="s">
        <v>1404</v>
      </c>
      <c r="C4001" s="2">
        <v>44561</v>
      </c>
      <c r="D4001">
        <v>6624064539061</v>
      </c>
    </row>
    <row r="4002" spans="2:4" x14ac:dyDescent="0.25">
      <c r="B4002" s="1" t="s">
        <v>1404</v>
      </c>
      <c r="C4002" s="2">
        <v>44926</v>
      </c>
      <c r="D4002">
        <v>7444781926018</v>
      </c>
    </row>
    <row r="4003" spans="2:4" x14ac:dyDescent="0.25">
      <c r="B4003" s="1" t="s">
        <v>1404</v>
      </c>
      <c r="C4003" s="2">
        <v>45291</v>
      </c>
      <c r="D4003">
        <v>8451154114321</v>
      </c>
    </row>
    <row r="4004" spans="2:4" x14ac:dyDescent="0.25">
      <c r="B4004" s="1" t="s">
        <v>1404</v>
      </c>
      <c r="C4004" s="2">
        <v>45657</v>
      </c>
      <c r="D4004">
        <v>8697847050278</v>
      </c>
    </row>
    <row r="4005" spans="2:4" x14ac:dyDescent="0.25">
      <c r="B4005" s="1" t="s">
        <v>1406</v>
      </c>
      <c r="C4005" s="2">
        <v>43830</v>
      </c>
      <c r="D4005">
        <v>357912319906</v>
      </c>
    </row>
    <row r="4006" spans="2:4" x14ac:dyDescent="0.25">
      <c r="B4006" s="1" t="s">
        <v>1406</v>
      </c>
      <c r="C4006" s="2">
        <v>44196</v>
      </c>
      <c r="D4006">
        <v>410713483360</v>
      </c>
    </row>
    <row r="4007" spans="2:4" x14ac:dyDescent="0.25">
      <c r="B4007" s="1" t="s">
        <v>1406</v>
      </c>
      <c r="C4007" s="2">
        <v>44561</v>
      </c>
      <c r="D4007">
        <v>1612693221785</v>
      </c>
    </row>
    <row r="4008" spans="2:4" x14ac:dyDescent="0.25">
      <c r="B4008" s="1" t="s">
        <v>1406</v>
      </c>
      <c r="C4008" s="2">
        <v>44926</v>
      </c>
      <c r="D4008">
        <v>975004973839</v>
      </c>
    </row>
    <row r="4009" spans="2:4" x14ac:dyDescent="0.25">
      <c r="B4009" s="1" t="s">
        <v>1406</v>
      </c>
      <c r="C4009" s="2">
        <v>45291</v>
      </c>
      <c r="D4009">
        <v>802708770688</v>
      </c>
    </row>
    <row r="4010" spans="2:4" x14ac:dyDescent="0.25">
      <c r="B4010" s="1" t="s">
        <v>1406</v>
      </c>
      <c r="C4010" s="2">
        <v>45657</v>
      </c>
      <c r="D4010">
        <v>815139709201</v>
      </c>
    </row>
    <row r="4011" spans="2:4" x14ac:dyDescent="0.25">
      <c r="B4011" s="1" t="s">
        <v>1408</v>
      </c>
      <c r="C4011" s="2">
        <v>43830</v>
      </c>
      <c r="D4011">
        <v>13237325073000</v>
      </c>
    </row>
    <row r="4012" spans="2:4" x14ac:dyDescent="0.25">
      <c r="B4012" s="1" t="s">
        <v>1408</v>
      </c>
      <c r="C4012" s="2">
        <v>44196</v>
      </c>
      <c r="D4012">
        <v>13934472240000</v>
      </c>
    </row>
    <row r="4013" spans="2:4" x14ac:dyDescent="0.25">
      <c r="B4013" s="1" t="s">
        <v>1408</v>
      </c>
      <c r="C4013" s="2">
        <v>44561</v>
      </c>
      <c r="D4013">
        <v>14372699213000</v>
      </c>
    </row>
    <row r="4014" spans="2:4" x14ac:dyDescent="0.25">
      <c r="B4014" s="1" t="s">
        <v>1408</v>
      </c>
      <c r="C4014" s="2">
        <v>44926</v>
      </c>
      <c r="D4014">
        <v>21539250652000</v>
      </c>
    </row>
    <row r="4015" spans="2:4" x14ac:dyDescent="0.25">
      <c r="B4015" s="1" t="s">
        <v>1408</v>
      </c>
      <c r="C4015" s="2">
        <v>45291</v>
      </c>
      <c r="D4015">
        <v>26480719916000</v>
      </c>
    </row>
    <row r="4016" spans="2:4" x14ac:dyDescent="0.25">
      <c r="B4016" s="1" t="s">
        <v>1408</v>
      </c>
      <c r="C4016" s="2">
        <v>45657</v>
      </c>
      <c r="D4016">
        <v>30757719910000</v>
      </c>
    </row>
    <row r="4017" spans="2:4" x14ac:dyDescent="0.25">
      <c r="B4017" s="1" t="s">
        <v>1410</v>
      </c>
      <c r="C4017" s="2">
        <v>43830</v>
      </c>
      <c r="D4017">
        <v>293336606323</v>
      </c>
    </row>
    <row r="4018" spans="2:4" x14ac:dyDescent="0.25">
      <c r="B4018" s="1" t="s">
        <v>1410</v>
      </c>
      <c r="C4018" s="2">
        <v>44196</v>
      </c>
      <c r="D4018">
        <v>329757569024</v>
      </c>
    </row>
    <row r="4019" spans="2:4" x14ac:dyDescent="0.25">
      <c r="B4019" s="1" t="s">
        <v>1410</v>
      </c>
      <c r="C4019" s="2">
        <v>44561</v>
      </c>
      <c r="D4019">
        <v>330930226485</v>
      </c>
    </row>
    <row r="4020" spans="2:4" x14ac:dyDescent="0.25">
      <c r="B4020" s="1" t="s">
        <v>1410</v>
      </c>
      <c r="C4020" s="2">
        <v>44926</v>
      </c>
      <c r="D4020">
        <v>358503421432</v>
      </c>
    </row>
    <row r="4021" spans="2:4" x14ac:dyDescent="0.25">
      <c r="B4021" s="1" t="s">
        <v>1410</v>
      </c>
      <c r="C4021" s="2">
        <v>45291</v>
      </c>
      <c r="D4021">
        <v>381328610120</v>
      </c>
    </row>
    <row r="4022" spans="2:4" x14ac:dyDescent="0.25">
      <c r="B4022" s="1" t="s">
        <v>1410</v>
      </c>
      <c r="C4022" s="2">
        <v>45657</v>
      </c>
      <c r="D4022">
        <v>355389113643</v>
      </c>
    </row>
    <row r="4023" spans="2:4" x14ac:dyDescent="0.25">
      <c r="B4023" s="1" t="s">
        <v>1412</v>
      </c>
      <c r="C4023" s="2">
        <v>43830</v>
      </c>
      <c r="D4023">
        <v>280201228781</v>
      </c>
    </row>
    <row r="4024" spans="2:4" x14ac:dyDescent="0.25">
      <c r="B4024" s="1" t="s">
        <v>1412</v>
      </c>
      <c r="C4024" s="2">
        <v>44196</v>
      </c>
      <c r="D4024">
        <v>285083416845</v>
      </c>
    </row>
    <row r="4025" spans="2:4" x14ac:dyDescent="0.25">
      <c r="B4025" s="1" t="s">
        <v>1412</v>
      </c>
      <c r="C4025" s="2">
        <v>44561</v>
      </c>
      <c r="D4025">
        <v>296465146278</v>
      </c>
    </row>
    <row r="4026" spans="2:4" x14ac:dyDescent="0.25">
      <c r="B4026" s="1" t="s">
        <v>1412</v>
      </c>
      <c r="C4026" s="2">
        <v>44926</v>
      </c>
      <c r="D4026">
        <v>382890444640</v>
      </c>
    </row>
    <row r="4027" spans="2:4" x14ac:dyDescent="0.25">
      <c r="B4027" s="1" t="s">
        <v>1412</v>
      </c>
      <c r="C4027" s="2">
        <v>45291</v>
      </c>
      <c r="D4027">
        <v>373789385416</v>
      </c>
    </row>
    <row r="4028" spans="2:4" x14ac:dyDescent="0.25">
      <c r="B4028" s="1" t="s">
        <v>1412</v>
      </c>
      <c r="C4028" s="2">
        <v>45657</v>
      </c>
      <c r="D4028">
        <v>380695090023</v>
      </c>
    </row>
    <row r="4029" spans="2:4" x14ac:dyDescent="0.25">
      <c r="B4029" s="1" t="s">
        <v>1414</v>
      </c>
      <c r="C4029" s="2">
        <v>43830</v>
      </c>
      <c r="D4029">
        <v>2416903927975</v>
      </c>
    </row>
    <row r="4030" spans="2:4" x14ac:dyDescent="0.25">
      <c r="B4030" s="1" t="s">
        <v>1414</v>
      </c>
      <c r="C4030" s="2">
        <v>44196</v>
      </c>
      <c r="D4030">
        <v>2314599141762</v>
      </c>
    </row>
    <row r="4031" spans="2:4" x14ac:dyDescent="0.25">
      <c r="B4031" s="1" t="s">
        <v>1414</v>
      </c>
      <c r="C4031" s="2">
        <v>44561</v>
      </c>
      <c r="D4031">
        <v>2446138550928</v>
      </c>
    </row>
    <row r="4032" spans="2:4" x14ac:dyDescent="0.25">
      <c r="B4032" s="1" t="s">
        <v>1414</v>
      </c>
      <c r="C4032" s="2">
        <v>44926</v>
      </c>
      <c r="D4032">
        <v>2869036051355</v>
      </c>
    </row>
    <row r="4033" spans="2:4" x14ac:dyDescent="0.25">
      <c r="B4033" s="1" t="s">
        <v>1414</v>
      </c>
      <c r="C4033" s="2">
        <v>45291</v>
      </c>
      <c r="D4033">
        <v>2808448178821</v>
      </c>
    </row>
    <row r="4034" spans="2:4" x14ac:dyDescent="0.25">
      <c r="B4034" s="1" t="s">
        <v>1414</v>
      </c>
      <c r="C4034" s="2">
        <v>45657</v>
      </c>
      <c r="D4034">
        <v>3359561363489</v>
      </c>
    </row>
    <row r="4035" spans="2:4" x14ac:dyDescent="0.25">
      <c r="B4035" s="1" t="s">
        <v>1416</v>
      </c>
      <c r="C4035" s="2">
        <v>43830</v>
      </c>
      <c r="D4035">
        <v>502678714176</v>
      </c>
    </row>
    <row r="4036" spans="2:4" x14ac:dyDescent="0.25">
      <c r="B4036" s="1" t="s">
        <v>1416</v>
      </c>
      <c r="C4036" s="2">
        <v>44196</v>
      </c>
      <c r="D4036">
        <v>423285781545</v>
      </c>
    </row>
    <row r="4037" spans="2:4" x14ac:dyDescent="0.25">
      <c r="B4037" s="1" t="s">
        <v>1416</v>
      </c>
      <c r="C4037" s="2">
        <v>44561</v>
      </c>
      <c r="D4037">
        <v>433972589763</v>
      </c>
    </row>
    <row r="4038" spans="2:4" x14ac:dyDescent="0.25">
      <c r="B4038" s="1" t="s">
        <v>1416</v>
      </c>
      <c r="C4038" s="2">
        <v>44926</v>
      </c>
      <c r="D4038">
        <v>459482346348</v>
      </c>
    </row>
    <row r="4039" spans="2:4" x14ac:dyDescent="0.25">
      <c r="B4039" s="1" t="s">
        <v>1416</v>
      </c>
      <c r="C4039" s="2">
        <v>45291</v>
      </c>
      <c r="D4039">
        <v>388165250942</v>
      </c>
    </row>
    <row r="4040" spans="2:4" x14ac:dyDescent="0.25">
      <c r="B4040" s="1" t="s">
        <v>1416</v>
      </c>
      <c r="C4040" s="2">
        <v>45657</v>
      </c>
      <c r="D4040">
        <v>400096828432</v>
      </c>
    </row>
    <row r="4041" spans="2:4" x14ac:dyDescent="0.25">
      <c r="B4041" s="1" t="s">
        <v>1418</v>
      </c>
      <c r="C4041" s="2">
        <v>43830</v>
      </c>
      <c r="D4041">
        <v>2275456502248</v>
      </c>
    </row>
    <row r="4042" spans="2:4" x14ac:dyDescent="0.25">
      <c r="B4042" s="1" t="s">
        <v>1418</v>
      </c>
      <c r="C4042" s="2">
        <v>44196</v>
      </c>
      <c r="D4042">
        <v>2339223190974</v>
      </c>
    </row>
    <row r="4043" spans="2:4" x14ac:dyDescent="0.25">
      <c r="B4043" s="1" t="s">
        <v>1418</v>
      </c>
      <c r="C4043" s="2">
        <v>44561</v>
      </c>
      <c r="D4043">
        <v>2684190804821</v>
      </c>
    </row>
    <row r="4044" spans="2:4" x14ac:dyDescent="0.25">
      <c r="B4044" s="1" t="s">
        <v>1418</v>
      </c>
      <c r="C4044" s="2">
        <v>44926</v>
      </c>
      <c r="D4044">
        <v>2784034932782</v>
      </c>
    </row>
    <row r="4045" spans="2:4" x14ac:dyDescent="0.25">
      <c r="B4045" s="1" t="s">
        <v>1418</v>
      </c>
      <c r="C4045" s="2">
        <v>45291</v>
      </c>
      <c r="D4045">
        <v>2868678174669</v>
      </c>
    </row>
    <row r="4046" spans="2:4" x14ac:dyDescent="0.25">
      <c r="B4046" s="1" t="s">
        <v>1418</v>
      </c>
      <c r="C4046" s="2">
        <v>45657</v>
      </c>
      <c r="D4046">
        <v>3052183340336</v>
      </c>
    </row>
    <row r="4047" spans="2:4" x14ac:dyDescent="0.25">
      <c r="B4047" s="1" t="s">
        <v>1420</v>
      </c>
      <c r="C4047" s="2">
        <v>43830</v>
      </c>
      <c r="D4047">
        <v>1329091629736</v>
      </c>
    </row>
    <row r="4048" spans="2:4" x14ac:dyDescent="0.25">
      <c r="B4048" s="1" t="s">
        <v>1420</v>
      </c>
      <c r="C4048" s="2">
        <v>44196</v>
      </c>
      <c r="D4048">
        <v>1330281805370</v>
      </c>
    </row>
    <row r="4049" spans="2:4" x14ac:dyDescent="0.25">
      <c r="B4049" s="1" t="s">
        <v>1420</v>
      </c>
      <c r="C4049" s="2">
        <v>44561</v>
      </c>
      <c r="D4049">
        <v>2010699332564</v>
      </c>
    </row>
    <row r="4050" spans="2:4" x14ac:dyDescent="0.25">
      <c r="B4050" s="1" t="s">
        <v>1420</v>
      </c>
      <c r="C4050" s="2">
        <v>44926</v>
      </c>
      <c r="D4050">
        <v>2936584114461</v>
      </c>
    </row>
    <row r="4051" spans="2:4" x14ac:dyDescent="0.25">
      <c r="B4051" s="1" t="s">
        <v>1420</v>
      </c>
      <c r="C4051" s="2">
        <v>45291</v>
      </c>
      <c r="D4051">
        <v>2427205517826</v>
      </c>
    </row>
    <row r="4052" spans="2:4" x14ac:dyDescent="0.25">
      <c r="B4052" s="1" t="s">
        <v>1420</v>
      </c>
      <c r="C4052" s="2">
        <v>45657</v>
      </c>
      <c r="D4052">
        <v>2570195106497</v>
      </c>
    </row>
    <row r="4053" spans="2:4" x14ac:dyDescent="0.25">
      <c r="B4053" s="1" t="s">
        <v>1422</v>
      </c>
      <c r="C4053" s="2">
        <v>43830</v>
      </c>
      <c r="D4053">
        <v>4526644470868</v>
      </c>
    </row>
    <row r="4054" spans="2:4" x14ac:dyDescent="0.25">
      <c r="B4054" s="1" t="s">
        <v>1422</v>
      </c>
      <c r="C4054" s="2">
        <v>44196</v>
      </c>
      <c r="D4054">
        <v>4531231930487</v>
      </c>
    </row>
    <row r="4055" spans="2:4" x14ac:dyDescent="0.25">
      <c r="B4055" s="1" t="s">
        <v>1422</v>
      </c>
      <c r="C4055" s="2">
        <v>44561</v>
      </c>
      <c r="D4055">
        <v>4755351648108</v>
      </c>
    </row>
    <row r="4056" spans="2:4" x14ac:dyDescent="0.25">
      <c r="B4056" s="1" t="s">
        <v>1422</v>
      </c>
      <c r="C4056" s="2">
        <v>44926</v>
      </c>
      <c r="D4056">
        <v>4496412953809</v>
      </c>
    </row>
    <row r="4057" spans="2:4" x14ac:dyDescent="0.25">
      <c r="B4057" s="1" t="s">
        <v>1422</v>
      </c>
      <c r="C4057" s="2">
        <v>45291</v>
      </c>
      <c r="D4057">
        <v>4515715466524</v>
      </c>
    </row>
    <row r="4058" spans="2:4" x14ac:dyDescent="0.25">
      <c r="B4058" s="1" t="s">
        <v>1422</v>
      </c>
      <c r="C4058" s="2">
        <v>45657</v>
      </c>
      <c r="D4058">
        <v>4561347537632</v>
      </c>
    </row>
    <row r="4059" spans="2:4" x14ac:dyDescent="0.25">
      <c r="B4059" s="1" t="s">
        <v>1424</v>
      </c>
      <c r="C4059" s="2">
        <v>43830</v>
      </c>
      <c r="D4059">
        <v>188496511938</v>
      </c>
    </row>
    <row r="4060" spans="2:4" x14ac:dyDescent="0.25">
      <c r="B4060" s="1" t="s">
        <v>1424</v>
      </c>
      <c r="C4060" s="2">
        <v>44196</v>
      </c>
      <c r="D4060">
        <v>158456977253</v>
      </c>
    </row>
    <row r="4061" spans="2:4" x14ac:dyDescent="0.25">
      <c r="B4061" s="1" t="s">
        <v>1424</v>
      </c>
      <c r="C4061" s="2">
        <v>44561</v>
      </c>
      <c r="D4061">
        <v>170256995693</v>
      </c>
    </row>
    <row r="4062" spans="2:4" x14ac:dyDescent="0.25">
      <c r="B4062" s="1" t="s">
        <v>1424</v>
      </c>
      <c r="C4062" s="2">
        <v>44926</v>
      </c>
      <c r="D4062">
        <v>154406151843</v>
      </c>
    </row>
    <row r="4063" spans="2:4" x14ac:dyDescent="0.25">
      <c r="B4063" s="1" t="s">
        <v>1424</v>
      </c>
      <c r="C4063" s="2">
        <v>45291</v>
      </c>
      <c r="D4063">
        <v>151997439804</v>
      </c>
    </row>
    <row r="4064" spans="2:4" x14ac:dyDescent="0.25">
      <c r="B4064" s="1" t="s">
        <v>1424</v>
      </c>
      <c r="C4064" s="2">
        <v>45657</v>
      </c>
      <c r="D4064">
        <v>198961550824</v>
      </c>
    </row>
    <row r="4065" spans="2:4" x14ac:dyDescent="0.25">
      <c r="B4065" s="1" t="s">
        <v>1426</v>
      </c>
      <c r="C4065" s="2">
        <v>43830</v>
      </c>
      <c r="D4065">
        <v>3573459796152</v>
      </c>
    </row>
    <row r="4066" spans="2:4" x14ac:dyDescent="0.25">
      <c r="B4066" s="1" t="s">
        <v>1426</v>
      </c>
      <c r="C4066" s="2">
        <v>44196</v>
      </c>
      <c r="D4066">
        <v>2774336356977</v>
      </c>
    </row>
    <row r="4067" spans="2:4" x14ac:dyDescent="0.25">
      <c r="B4067" s="1" t="s">
        <v>1426</v>
      </c>
      <c r="C4067" s="2">
        <v>44561</v>
      </c>
      <c r="D4067">
        <v>4195210557575</v>
      </c>
    </row>
    <row r="4068" spans="2:4" x14ac:dyDescent="0.25">
      <c r="B4068" s="1" t="s">
        <v>1426</v>
      </c>
      <c r="C4068" s="2">
        <v>44926</v>
      </c>
      <c r="D4068">
        <v>4199993095898</v>
      </c>
    </row>
    <row r="4069" spans="2:4" x14ac:dyDescent="0.25">
      <c r="B4069" s="1" t="s">
        <v>1426</v>
      </c>
      <c r="C4069" s="2">
        <v>45291</v>
      </c>
      <c r="D4069">
        <v>4127819162487</v>
      </c>
    </row>
    <row r="4070" spans="2:4" x14ac:dyDescent="0.25">
      <c r="B4070" s="1" t="s">
        <v>1426</v>
      </c>
      <c r="C4070" s="2">
        <v>45657</v>
      </c>
      <c r="D4070">
        <v>3931736443912</v>
      </c>
    </row>
    <row r="4071" spans="2:4" x14ac:dyDescent="0.25">
      <c r="B4071" s="1" t="s">
        <v>1428</v>
      </c>
      <c r="C4071" s="2">
        <v>43830</v>
      </c>
      <c r="D4071">
        <v>123981653297</v>
      </c>
    </row>
    <row r="4072" spans="2:4" x14ac:dyDescent="0.25">
      <c r="B4072" s="1" t="s">
        <v>1428</v>
      </c>
      <c r="C4072" s="2">
        <v>44196</v>
      </c>
      <c r="D4072">
        <v>131542392743</v>
      </c>
    </row>
    <row r="4073" spans="2:4" x14ac:dyDescent="0.25">
      <c r="B4073" s="1" t="s">
        <v>1428</v>
      </c>
      <c r="C4073" s="2">
        <v>44561</v>
      </c>
      <c r="D4073">
        <v>137878604819</v>
      </c>
    </row>
    <row r="4074" spans="2:4" x14ac:dyDescent="0.25">
      <c r="B4074" s="1" t="s">
        <v>1428</v>
      </c>
      <c r="C4074" s="2">
        <v>44926</v>
      </c>
      <c r="D4074">
        <v>160203462106</v>
      </c>
    </row>
    <row r="4075" spans="2:4" x14ac:dyDescent="0.25">
      <c r="B4075" s="1" t="s">
        <v>1428</v>
      </c>
      <c r="C4075" s="2">
        <v>45291</v>
      </c>
      <c r="D4075">
        <v>164226446485</v>
      </c>
    </row>
    <row r="4076" spans="2:4" x14ac:dyDescent="0.25">
      <c r="B4076" s="1" t="s">
        <v>1428</v>
      </c>
      <c r="C4076" s="2">
        <v>45657</v>
      </c>
      <c r="D4076">
        <v>168510223693</v>
      </c>
    </row>
    <row r="4077" spans="2:4" x14ac:dyDescent="0.25">
      <c r="B4077" s="1" t="s">
        <v>1430</v>
      </c>
      <c r="C4077" s="2">
        <v>43830</v>
      </c>
      <c r="D4077">
        <v>11681731852921</v>
      </c>
    </row>
    <row r="4078" spans="2:4" x14ac:dyDescent="0.25">
      <c r="B4078" s="1" t="s">
        <v>1430</v>
      </c>
      <c r="C4078" s="2">
        <v>44196</v>
      </c>
      <c r="D4078">
        <v>14976084312101</v>
      </c>
    </row>
    <row r="4079" spans="2:4" x14ac:dyDescent="0.25">
      <c r="B4079" s="1" t="s">
        <v>1430</v>
      </c>
      <c r="C4079" s="2">
        <v>44561</v>
      </c>
      <c r="D4079">
        <v>37094774473895</v>
      </c>
    </row>
    <row r="4080" spans="2:4" x14ac:dyDescent="0.25">
      <c r="B4080" s="1" t="s">
        <v>1430</v>
      </c>
      <c r="C4080" s="2">
        <v>44926</v>
      </c>
      <c r="D4080">
        <v>38870604503106</v>
      </c>
    </row>
    <row r="4081" spans="2:4" x14ac:dyDescent="0.25">
      <c r="B4081" s="1" t="s">
        <v>1430</v>
      </c>
      <c r="C4081" s="2">
        <v>45291</v>
      </c>
      <c r="D4081">
        <v>41742090171366</v>
      </c>
    </row>
    <row r="4082" spans="2:4" x14ac:dyDescent="0.25">
      <c r="B4082" s="1" t="s">
        <v>1430</v>
      </c>
      <c r="C4082" s="2">
        <v>45657</v>
      </c>
      <c r="D4082">
        <v>44294776672471</v>
      </c>
    </row>
    <row r="4083" spans="2:4" x14ac:dyDescent="0.25">
      <c r="B4083" s="1" t="s">
        <v>1432</v>
      </c>
      <c r="C4083" s="2">
        <v>43830</v>
      </c>
      <c r="D4083">
        <v>2235156638311</v>
      </c>
    </row>
    <row r="4084" spans="2:4" x14ac:dyDescent="0.25">
      <c r="B4084" s="1" t="s">
        <v>1432</v>
      </c>
      <c r="C4084" s="2">
        <v>44196</v>
      </c>
      <c r="D4084">
        <v>2599630748609</v>
      </c>
    </row>
    <row r="4085" spans="2:4" x14ac:dyDescent="0.25">
      <c r="B4085" s="1" t="s">
        <v>1432</v>
      </c>
      <c r="C4085" s="2">
        <v>44561</v>
      </c>
      <c r="D4085">
        <v>2845357152637</v>
      </c>
    </row>
    <row r="4086" spans="2:4" x14ac:dyDescent="0.25">
      <c r="B4086" s="1" t="s">
        <v>1432</v>
      </c>
      <c r="C4086" s="2">
        <v>44926</v>
      </c>
      <c r="D4086">
        <v>3024074064810</v>
      </c>
    </row>
    <row r="4087" spans="2:4" x14ac:dyDescent="0.25">
      <c r="B4087" s="1" t="s">
        <v>1432</v>
      </c>
      <c r="C4087" s="2">
        <v>45291</v>
      </c>
      <c r="D4087">
        <v>3055126722935</v>
      </c>
    </row>
    <row r="4088" spans="2:4" x14ac:dyDescent="0.25">
      <c r="B4088" s="1" t="s">
        <v>1432</v>
      </c>
      <c r="C4088" s="2">
        <v>45657</v>
      </c>
      <c r="D4088">
        <v>3070186012207</v>
      </c>
    </row>
    <row r="4089" spans="2:4" x14ac:dyDescent="0.25">
      <c r="B4089" s="1" t="s">
        <v>1434</v>
      </c>
      <c r="C4089" s="2">
        <v>43830</v>
      </c>
      <c r="D4089">
        <v>535644058031</v>
      </c>
    </row>
    <row r="4090" spans="2:4" x14ac:dyDescent="0.25">
      <c r="B4090" s="1" t="s">
        <v>1434</v>
      </c>
      <c r="C4090" s="2">
        <v>44196</v>
      </c>
      <c r="D4090">
        <v>473154593603</v>
      </c>
    </row>
    <row r="4091" spans="2:4" x14ac:dyDescent="0.25">
      <c r="B4091" s="1" t="s">
        <v>1434</v>
      </c>
      <c r="C4091" s="2">
        <v>44561</v>
      </c>
      <c r="D4091">
        <v>463013346695</v>
      </c>
    </row>
    <row r="4092" spans="2:4" x14ac:dyDescent="0.25">
      <c r="B4092" s="1" t="s">
        <v>1434</v>
      </c>
      <c r="C4092" s="2">
        <v>44926</v>
      </c>
      <c r="D4092">
        <v>470848388319</v>
      </c>
    </row>
    <row r="4093" spans="2:4" x14ac:dyDescent="0.25">
      <c r="B4093" s="1" t="s">
        <v>1434</v>
      </c>
      <c r="C4093" s="2">
        <v>45291</v>
      </c>
      <c r="D4093">
        <v>508370039605</v>
      </c>
    </row>
    <row r="4094" spans="2:4" x14ac:dyDescent="0.25">
      <c r="B4094" s="1" t="s">
        <v>1434</v>
      </c>
      <c r="C4094" s="2">
        <v>45657</v>
      </c>
      <c r="D4094">
        <v>505576590666</v>
      </c>
    </row>
    <row r="4095" spans="2:4" x14ac:dyDescent="0.25">
      <c r="B4095" s="1" t="s">
        <v>1436</v>
      </c>
      <c r="C4095" s="2">
        <v>43830</v>
      </c>
      <c r="D4095">
        <v>386095071194</v>
      </c>
    </row>
    <row r="4096" spans="2:4" x14ac:dyDescent="0.25">
      <c r="B4096" s="1" t="s">
        <v>1436</v>
      </c>
      <c r="C4096" s="2">
        <v>44196</v>
      </c>
      <c r="D4096">
        <v>415071987144</v>
      </c>
    </row>
    <row r="4097" spans="2:4" x14ac:dyDescent="0.25">
      <c r="B4097" s="1" t="s">
        <v>1436</v>
      </c>
      <c r="C4097" s="2">
        <v>44561</v>
      </c>
      <c r="D4097">
        <v>1172976263260</v>
      </c>
    </row>
    <row r="4098" spans="2:4" x14ac:dyDescent="0.25">
      <c r="B4098" s="1" t="s">
        <v>1436</v>
      </c>
      <c r="C4098" s="2">
        <v>44926</v>
      </c>
      <c r="D4098">
        <v>1604406994306</v>
      </c>
    </row>
    <row r="4099" spans="2:4" x14ac:dyDescent="0.25">
      <c r="B4099" s="1" t="s">
        <v>1436</v>
      </c>
      <c r="C4099" s="2">
        <v>45291</v>
      </c>
      <c r="D4099">
        <v>1827207169259</v>
      </c>
    </row>
    <row r="4100" spans="2:4" x14ac:dyDescent="0.25">
      <c r="B4100" s="1" t="s">
        <v>1436</v>
      </c>
      <c r="C4100" s="2">
        <v>45657</v>
      </c>
      <c r="D4100">
        <v>2671960482053</v>
      </c>
    </row>
    <row r="4101" spans="2:4" x14ac:dyDescent="0.25">
      <c r="B4101" s="1" t="s">
        <v>1438</v>
      </c>
      <c r="C4101" s="2">
        <v>43830</v>
      </c>
      <c r="D4101">
        <v>691050184014</v>
      </c>
    </row>
    <row r="4102" spans="2:4" x14ac:dyDescent="0.25">
      <c r="B4102" s="1" t="s">
        <v>1438</v>
      </c>
      <c r="C4102" s="2">
        <v>44196</v>
      </c>
      <c r="D4102">
        <v>692860266500</v>
      </c>
    </row>
    <row r="4103" spans="2:4" x14ac:dyDescent="0.25">
      <c r="B4103" s="1" t="s">
        <v>1438</v>
      </c>
      <c r="C4103" s="2">
        <v>44561</v>
      </c>
      <c r="D4103">
        <v>689162756154</v>
      </c>
    </row>
    <row r="4104" spans="2:4" x14ac:dyDescent="0.25">
      <c r="B4104" s="1" t="s">
        <v>1438</v>
      </c>
      <c r="C4104" s="2">
        <v>44926</v>
      </c>
      <c r="D4104">
        <v>778312015479</v>
      </c>
    </row>
    <row r="4105" spans="2:4" x14ac:dyDescent="0.25">
      <c r="B4105" s="1" t="s">
        <v>1438</v>
      </c>
      <c r="C4105" s="2">
        <v>45291</v>
      </c>
      <c r="D4105">
        <v>783523603586</v>
      </c>
    </row>
    <row r="4106" spans="2:4" x14ac:dyDescent="0.25">
      <c r="B4106" s="1" t="s">
        <v>1438</v>
      </c>
      <c r="C4106" s="2">
        <v>45657</v>
      </c>
      <c r="D4106">
        <v>794816190704</v>
      </c>
    </row>
    <row r="4107" spans="2:4" x14ac:dyDescent="0.25">
      <c r="B4107" s="1" t="s">
        <v>1440</v>
      </c>
      <c r="C4107" s="2">
        <v>43830</v>
      </c>
      <c r="D4107">
        <v>157944791743</v>
      </c>
    </row>
    <row r="4108" spans="2:4" x14ac:dyDescent="0.25">
      <c r="B4108" s="1" t="s">
        <v>1440</v>
      </c>
      <c r="C4108" s="2">
        <v>44196</v>
      </c>
      <c r="D4108">
        <v>144659074878</v>
      </c>
    </row>
    <row r="4109" spans="2:4" x14ac:dyDescent="0.25">
      <c r="B4109" s="1" t="s">
        <v>1440</v>
      </c>
      <c r="C4109" s="2">
        <v>44561</v>
      </c>
      <c r="D4109">
        <v>156030037380</v>
      </c>
    </row>
    <row r="4110" spans="2:4" x14ac:dyDescent="0.25">
      <c r="B4110" s="1" t="s">
        <v>1440</v>
      </c>
      <c r="C4110" s="2">
        <v>44926</v>
      </c>
      <c r="D4110">
        <v>158194240169</v>
      </c>
    </row>
    <row r="4111" spans="2:4" x14ac:dyDescent="0.25">
      <c r="B4111" s="1" t="s">
        <v>1440</v>
      </c>
      <c r="C4111" s="2">
        <v>45291</v>
      </c>
      <c r="D4111">
        <v>160022034706</v>
      </c>
    </row>
    <row r="4112" spans="2:4" x14ac:dyDescent="0.25">
      <c r="B4112" s="1" t="s">
        <v>1440</v>
      </c>
      <c r="C4112" s="2">
        <v>45657</v>
      </c>
      <c r="D4112">
        <v>167142294804</v>
      </c>
    </row>
    <row r="4113" spans="2:4" x14ac:dyDescent="0.25">
      <c r="B4113" s="1" t="s">
        <v>1442</v>
      </c>
      <c r="C4113" s="2">
        <v>43830</v>
      </c>
      <c r="D4113">
        <v>7574265674723</v>
      </c>
    </row>
    <row r="4114" spans="2:4" x14ac:dyDescent="0.25">
      <c r="B4114" s="1" t="s">
        <v>1442</v>
      </c>
      <c r="C4114" s="2">
        <v>44196</v>
      </c>
      <c r="D4114">
        <v>6841293460519</v>
      </c>
    </row>
    <row r="4115" spans="2:4" x14ac:dyDescent="0.25">
      <c r="B4115" s="1" t="s">
        <v>1442</v>
      </c>
      <c r="C4115" s="2">
        <v>44561</v>
      </c>
      <c r="D4115">
        <v>6808654305266</v>
      </c>
    </row>
    <row r="4116" spans="2:4" x14ac:dyDescent="0.25">
      <c r="B4116" s="1" t="s">
        <v>1442</v>
      </c>
      <c r="C4116" s="2">
        <v>44926</v>
      </c>
      <c r="D4116">
        <v>6523412492143</v>
      </c>
    </row>
    <row r="4117" spans="2:4" x14ac:dyDescent="0.25">
      <c r="B4117" s="1" t="s">
        <v>1442</v>
      </c>
      <c r="C4117" s="2">
        <v>45291</v>
      </c>
      <c r="D4117">
        <v>6403754434823</v>
      </c>
    </row>
    <row r="4118" spans="2:4" x14ac:dyDescent="0.25">
      <c r="B4118" s="1" t="s">
        <v>1442</v>
      </c>
      <c r="C4118" s="2">
        <v>45657</v>
      </c>
      <c r="D4118">
        <v>7842669672677</v>
      </c>
    </row>
    <row r="4119" spans="2:4" x14ac:dyDescent="0.25">
      <c r="B4119" s="1" t="s">
        <v>1444</v>
      </c>
      <c r="C4119" s="2">
        <v>44561</v>
      </c>
      <c r="D4119">
        <v>1612459922408</v>
      </c>
    </row>
    <row r="4120" spans="2:4" x14ac:dyDescent="0.25">
      <c r="B4120" s="1" t="s">
        <v>1444</v>
      </c>
      <c r="C4120" s="2">
        <v>44926</v>
      </c>
      <c r="D4120">
        <v>2105326516012</v>
      </c>
    </row>
    <row r="4121" spans="2:4" x14ac:dyDescent="0.25">
      <c r="B4121" s="1" t="s">
        <v>1444</v>
      </c>
      <c r="C4121" s="2">
        <v>45291</v>
      </c>
      <c r="D4121">
        <v>1197290909878</v>
      </c>
    </row>
    <row r="4122" spans="2:4" x14ac:dyDescent="0.25">
      <c r="B4122" s="1" t="s">
        <v>1444</v>
      </c>
      <c r="C4122" s="2">
        <v>45657</v>
      </c>
      <c r="D4122">
        <v>1022361617955</v>
      </c>
    </row>
    <row r="4123" spans="2:4" x14ac:dyDescent="0.25">
      <c r="B4123" s="1" t="s">
        <v>1446</v>
      </c>
      <c r="C4123" s="2">
        <v>44926</v>
      </c>
      <c r="D4123">
        <v>7841780452693</v>
      </c>
    </row>
    <row r="4124" spans="2:4" x14ac:dyDescent="0.25">
      <c r="B4124" s="1" t="s">
        <v>1446</v>
      </c>
      <c r="C4124" s="2">
        <v>45291</v>
      </c>
      <c r="D4124">
        <v>10082622748390</v>
      </c>
    </row>
    <row r="4125" spans="2:4" x14ac:dyDescent="0.25">
      <c r="B4125" s="1" t="s">
        <v>1446</v>
      </c>
      <c r="C4125" s="2">
        <v>45657</v>
      </c>
      <c r="D4125">
        <v>9324138412256</v>
      </c>
    </row>
    <row r="4126" spans="2:4" x14ac:dyDescent="0.25">
      <c r="B4126" s="1" t="s">
        <v>1448</v>
      </c>
      <c r="C4126" s="2">
        <v>43830</v>
      </c>
      <c r="D4126">
        <v>176591976116</v>
      </c>
    </row>
    <row r="4127" spans="2:4" x14ac:dyDescent="0.25">
      <c r="B4127" s="1" t="s">
        <v>1448</v>
      </c>
      <c r="C4127" s="2">
        <v>44196</v>
      </c>
      <c r="D4127">
        <v>187309344131</v>
      </c>
    </row>
    <row r="4128" spans="2:4" x14ac:dyDescent="0.25">
      <c r="B4128" s="1" t="s">
        <v>1448</v>
      </c>
      <c r="C4128" s="2">
        <v>44561</v>
      </c>
      <c r="D4128">
        <v>2315226187742</v>
      </c>
    </row>
    <row r="4129" spans="2:4" x14ac:dyDescent="0.25">
      <c r="B4129" s="1" t="s">
        <v>1448</v>
      </c>
      <c r="C4129" s="2">
        <v>44926</v>
      </c>
      <c r="D4129">
        <v>6409144848072</v>
      </c>
    </row>
    <row r="4130" spans="2:4" x14ac:dyDescent="0.25">
      <c r="B4130" s="1" t="s">
        <v>1448</v>
      </c>
      <c r="C4130" s="2">
        <v>45291</v>
      </c>
      <c r="D4130">
        <v>7446062695121</v>
      </c>
    </row>
    <row r="4131" spans="2:4" x14ac:dyDescent="0.25">
      <c r="B4131" s="1" t="s">
        <v>1448</v>
      </c>
      <c r="C4131" s="2">
        <v>45657</v>
      </c>
      <c r="D4131">
        <v>10637252118272</v>
      </c>
    </row>
    <row r="4132" spans="2:4" x14ac:dyDescent="0.25">
      <c r="B4132" s="1" t="s">
        <v>1450</v>
      </c>
      <c r="C4132" s="2">
        <v>45382</v>
      </c>
      <c r="D4132">
        <v>1718662388435</v>
      </c>
    </row>
    <row r="4133" spans="2:4" x14ac:dyDescent="0.25">
      <c r="B4133" s="1" t="s">
        <v>1450</v>
      </c>
      <c r="C4133" s="2">
        <v>45747</v>
      </c>
      <c r="D4133">
        <v>2083852095276</v>
      </c>
    </row>
    <row r="4134" spans="2:4" x14ac:dyDescent="0.25">
      <c r="B4134" s="1" t="s">
        <v>1452</v>
      </c>
      <c r="C4134" s="2">
        <v>44561</v>
      </c>
      <c r="D4134">
        <v>884658250687</v>
      </c>
    </row>
    <row r="4135" spans="2:4" x14ac:dyDescent="0.25">
      <c r="B4135" s="1" t="s">
        <v>1452</v>
      </c>
      <c r="C4135" s="2">
        <v>44926</v>
      </c>
      <c r="D4135">
        <v>1181230139163</v>
      </c>
    </row>
    <row r="4136" spans="2:4" x14ac:dyDescent="0.25">
      <c r="B4136" s="1" t="s">
        <v>1452</v>
      </c>
      <c r="C4136" s="2">
        <v>45291</v>
      </c>
      <c r="D4136">
        <v>1681640419807</v>
      </c>
    </row>
    <row r="4137" spans="2:4" x14ac:dyDescent="0.25">
      <c r="B4137" s="1" t="s">
        <v>1452</v>
      </c>
      <c r="C4137" s="2">
        <v>45657</v>
      </c>
      <c r="D4137">
        <v>2471211782392</v>
      </c>
    </row>
    <row r="4138" spans="2:4" x14ac:dyDescent="0.25">
      <c r="B4138" s="1" t="s">
        <v>1454</v>
      </c>
      <c r="D4138" s="1" t="s">
        <v>1528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3982"/>
  <sheetViews>
    <sheetView workbookViewId="0"/>
  </sheetViews>
  <sheetFormatPr defaultRowHeight="15" x14ac:dyDescent="0.25"/>
  <sheetData>
    <row r="3" spans="4:4" x14ac:dyDescent="0.25">
      <c r="D3" t="s">
        <v>5589</v>
      </c>
    </row>
    <row r="4" spans="4:4" x14ac:dyDescent="0.25">
      <c r="D4" t="s">
        <v>5590</v>
      </c>
    </row>
    <row r="5" spans="4:4" x14ac:dyDescent="0.25">
      <c r="D5" t="s">
        <v>5591</v>
      </c>
    </row>
    <row r="6" spans="4:4" x14ac:dyDescent="0.25">
      <c r="D6" t="s">
        <v>5592</v>
      </c>
    </row>
    <row r="7" spans="4:4" x14ac:dyDescent="0.25">
      <c r="D7" t="s">
        <v>5593</v>
      </c>
    </row>
    <row r="8" spans="4:4" x14ac:dyDescent="0.25">
      <c r="D8" t="s">
        <v>5594</v>
      </c>
    </row>
    <row r="9" spans="4:4" x14ac:dyDescent="0.25">
      <c r="D9" t="s">
        <v>5595</v>
      </c>
    </row>
    <row r="10" spans="4:4" x14ac:dyDescent="0.25">
      <c r="D10" t="s">
        <v>5596</v>
      </c>
    </row>
    <row r="11" spans="4:4" x14ac:dyDescent="0.25">
      <c r="D11" t="s">
        <v>5597</v>
      </c>
    </row>
    <row r="12" spans="4:4" x14ac:dyDescent="0.25">
      <c r="D12" t="s">
        <v>5598</v>
      </c>
    </row>
    <row r="13" spans="4:4" x14ac:dyDescent="0.25">
      <c r="D13" t="s">
        <v>5599</v>
      </c>
    </row>
    <row r="14" spans="4:4" x14ac:dyDescent="0.25">
      <c r="D14" t="s">
        <v>5600</v>
      </c>
    </row>
    <row r="15" spans="4:4" x14ac:dyDescent="0.25">
      <c r="D15" t="s">
        <v>5601</v>
      </c>
    </row>
    <row r="16" spans="4:4" x14ac:dyDescent="0.25">
      <c r="D16" t="s">
        <v>5602</v>
      </c>
    </row>
    <row r="17" spans="4:4" x14ac:dyDescent="0.25">
      <c r="D17" t="s">
        <v>5603</v>
      </c>
    </row>
    <row r="18" spans="4:4" x14ac:dyDescent="0.25">
      <c r="D18" t="s">
        <v>5604</v>
      </c>
    </row>
    <row r="19" spans="4:4" x14ac:dyDescent="0.25">
      <c r="D19" t="s">
        <v>5605</v>
      </c>
    </row>
    <row r="20" spans="4:4" x14ac:dyDescent="0.25">
      <c r="D20" t="s">
        <v>5606</v>
      </c>
    </row>
    <row r="21" spans="4:4" x14ac:dyDescent="0.25">
      <c r="D21" t="s">
        <v>5607</v>
      </c>
    </row>
    <row r="22" spans="4:4" x14ac:dyDescent="0.25">
      <c r="D22" t="s">
        <v>5608</v>
      </c>
    </row>
    <row r="23" spans="4:4" x14ac:dyDescent="0.25">
      <c r="D23" t="s">
        <v>5609</v>
      </c>
    </row>
    <row r="24" spans="4:4" x14ac:dyDescent="0.25">
      <c r="D24" t="s">
        <v>5610</v>
      </c>
    </row>
    <row r="25" spans="4:4" x14ac:dyDescent="0.25">
      <c r="D25" t="s">
        <v>5611</v>
      </c>
    </row>
    <row r="26" spans="4:4" x14ac:dyDescent="0.25">
      <c r="D26" t="s">
        <v>5612</v>
      </c>
    </row>
    <row r="27" spans="4:4" x14ac:dyDescent="0.25">
      <c r="D27" t="s">
        <v>5613</v>
      </c>
    </row>
    <row r="28" spans="4:4" x14ac:dyDescent="0.25">
      <c r="D28" t="s">
        <v>5614</v>
      </c>
    </row>
    <row r="29" spans="4:4" x14ac:dyDescent="0.25">
      <c r="D29" t="s">
        <v>5615</v>
      </c>
    </row>
    <row r="30" spans="4:4" x14ac:dyDescent="0.25">
      <c r="D30" t="s">
        <v>5616</v>
      </c>
    </row>
    <row r="31" spans="4:4" x14ac:dyDescent="0.25">
      <c r="D31" t="s">
        <v>5617</v>
      </c>
    </row>
    <row r="32" spans="4:4" x14ac:dyDescent="0.25">
      <c r="D32" t="s">
        <v>5618</v>
      </c>
    </row>
    <row r="33" spans="4:4" x14ac:dyDescent="0.25">
      <c r="D33" t="s">
        <v>5619</v>
      </c>
    </row>
    <row r="34" spans="4:4" x14ac:dyDescent="0.25">
      <c r="D34" t="s">
        <v>5620</v>
      </c>
    </row>
    <row r="35" spans="4:4" x14ac:dyDescent="0.25">
      <c r="D35" t="s">
        <v>5621</v>
      </c>
    </row>
    <row r="36" spans="4:4" x14ac:dyDescent="0.25">
      <c r="D36" t="s">
        <v>5622</v>
      </c>
    </row>
    <row r="37" spans="4:4" x14ac:dyDescent="0.25">
      <c r="D37" t="s">
        <v>5623</v>
      </c>
    </row>
    <row r="38" spans="4:4" x14ac:dyDescent="0.25">
      <c r="D38" t="s">
        <v>5624</v>
      </c>
    </row>
    <row r="39" spans="4:4" x14ac:dyDescent="0.25">
      <c r="D39" t="s">
        <v>5625</v>
      </c>
    </row>
    <row r="40" spans="4:4" x14ac:dyDescent="0.25">
      <c r="D40" t="s">
        <v>5626</v>
      </c>
    </row>
    <row r="41" spans="4:4" x14ac:dyDescent="0.25">
      <c r="D41" t="s">
        <v>5627</v>
      </c>
    </row>
    <row r="42" spans="4:4" x14ac:dyDescent="0.25">
      <c r="D42" t="s">
        <v>5628</v>
      </c>
    </row>
    <row r="43" spans="4:4" x14ac:dyDescent="0.25">
      <c r="D43" t="s">
        <v>5629</v>
      </c>
    </row>
    <row r="44" spans="4:4" x14ac:dyDescent="0.25">
      <c r="D44" t="s">
        <v>5630</v>
      </c>
    </row>
    <row r="45" spans="4:4" x14ac:dyDescent="0.25">
      <c r="D45" t="s">
        <v>5631</v>
      </c>
    </row>
    <row r="46" spans="4:4" x14ac:dyDescent="0.25">
      <c r="D46" t="s">
        <v>5632</v>
      </c>
    </row>
    <row r="47" spans="4:4" x14ac:dyDescent="0.25">
      <c r="D47" t="s">
        <v>5633</v>
      </c>
    </row>
    <row r="48" spans="4:4" x14ac:dyDescent="0.25">
      <c r="D48" t="s">
        <v>5634</v>
      </c>
    </row>
    <row r="49" spans="4:4" x14ac:dyDescent="0.25">
      <c r="D49" t="s">
        <v>5635</v>
      </c>
    </row>
    <row r="50" spans="4:4" x14ac:dyDescent="0.25">
      <c r="D50" t="s">
        <v>5636</v>
      </c>
    </row>
    <row r="51" spans="4:4" x14ac:dyDescent="0.25">
      <c r="D51" t="s">
        <v>5637</v>
      </c>
    </row>
    <row r="52" spans="4:4" x14ac:dyDescent="0.25">
      <c r="D52" t="s">
        <v>5638</v>
      </c>
    </row>
    <row r="53" spans="4:4" x14ac:dyDescent="0.25">
      <c r="D53" t="s">
        <v>5639</v>
      </c>
    </row>
    <row r="54" spans="4:4" x14ac:dyDescent="0.25">
      <c r="D54" t="s">
        <v>5640</v>
      </c>
    </row>
    <row r="55" spans="4:4" x14ac:dyDescent="0.25">
      <c r="D55" t="s">
        <v>5641</v>
      </c>
    </row>
    <row r="56" spans="4:4" x14ac:dyDescent="0.25">
      <c r="D56" t="s">
        <v>5642</v>
      </c>
    </row>
    <row r="57" spans="4:4" x14ac:dyDescent="0.25">
      <c r="D57" t="s">
        <v>5643</v>
      </c>
    </row>
    <row r="58" spans="4:4" x14ac:dyDescent="0.25">
      <c r="D58" t="s">
        <v>5644</v>
      </c>
    </row>
    <row r="59" spans="4:4" x14ac:dyDescent="0.25">
      <c r="D59" t="s">
        <v>5645</v>
      </c>
    </row>
    <row r="60" spans="4:4" x14ac:dyDescent="0.25">
      <c r="D60" t="s">
        <v>5646</v>
      </c>
    </row>
    <row r="61" spans="4:4" x14ac:dyDescent="0.25">
      <c r="D61" t="s">
        <v>5647</v>
      </c>
    </row>
    <row r="62" spans="4:4" x14ac:dyDescent="0.25">
      <c r="D62" t="s">
        <v>5648</v>
      </c>
    </row>
    <row r="63" spans="4:4" x14ac:dyDescent="0.25">
      <c r="D63" t="s">
        <v>5649</v>
      </c>
    </row>
    <row r="64" spans="4:4" x14ac:dyDescent="0.25">
      <c r="D64" t="s">
        <v>5650</v>
      </c>
    </row>
    <row r="65" spans="4:4" x14ac:dyDescent="0.25">
      <c r="D65" t="s">
        <v>5651</v>
      </c>
    </row>
    <row r="66" spans="4:4" x14ac:dyDescent="0.25">
      <c r="D66" t="s">
        <v>5652</v>
      </c>
    </row>
    <row r="67" spans="4:4" x14ac:dyDescent="0.25">
      <c r="D67" t="s">
        <v>5653</v>
      </c>
    </row>
    <row r="68" spans="4:4" x14ac:dyDescent="0.25">
      <c r="D68" t="s">
        <v>5654</v>
      </c>
    </row>
    <row r="69" spans="4:4" x14ac:dyDescent="0.25">
      <c r="D69" t="s">
        <v>5655</v>
      </c>
    </row>
    <row r="70" spans="4:4" x14ac:dyDescent="0.25">
      <c r="D70" t="s">
        <v>5656</v>
      </c>
    </row>
    <row r="71" spans="4:4" x14ac:dyDescent="0.25">
      <c r="D71" t="s">
        <v>5657</v>
      </c>
    </row>
    <row r="72" spans="4:4" x14ac:dyDescent="0.25">
      <c r="D72" t="s">
        <v>5658</v>
      </c>
    </row>
    <row r="73" spans="4:4" x14ac:dyDescent="0.25">
      <c r="D73" t="s">
        <v>5659</v>
      </c>
    </row>
    <row r="74" spans="4:4" x14ac:dyDescent="0.25">
      <c r="D74" t="s">
        <v>5660</v>
      </c>
    </row>
    <row r="75" spans="4:4" x14ac:dyDescent="0.25">
      <c r="D75" t="s">
        <v>5661</v>
      </c>
    </row>
    <row r="76" spans="4:4" x14ac:dyDescent="0.25">
      <c r="D76" t="s">
        <v>5662</v>
      </c>
    </row>
    <row r="77" spans="4:4" x14ac:dyDescent="0.25">
      <c r="D77" t="s">
        <v>5663</v>
      </c>
    </row>
    <row r="78" spans="4:4" x14ac:dyDescent="0.25">
      <c r="D78" t="s">
        <v>5664</v>
      </c>
    </row>
    <row r="79" spans="4:4" x14ac:dyDescent="0.25">
      <c r="D79" t="s">
        <v>5665</v>
      </c>
    </row>
    <row r="80" spans="4:4" x14ac:dyDescent="0.25">
      <c r="D80" t="s">
        <v>5666</v>
      </c>
    </row>
    <row r="81" spans="4:4" x14ac:dyDescent="0.25">
      <c r="D81" t="s">
        <v>5667</v>
      </c>
    </row>
    <row r="82" spans="4:4" x14ac:dyDescent="0.25">
      <c r="D82" t="s">
        <v>5668</v>
      </c>
    </row>
    <row r="83" spans="4:4" x14ac:dyDescent="0.25">
      <c r="D83" t="s">
        <v>5669</v>
      </c>
    </row>
    <row r="84" spans="4:4" x14ac:dyDescent="0.25">
      <c r="D84" t="s">
        <v>5670</v>
      </c>
    </row>
    <row r="85" spans="4:4" x14ac:dyDescent="0.25">
      <c r="D85" t="s">
        <v>5671</v>
      </c>
    </row>
    <row r="86" spans="4:4" x14ac:dyDescent="0.25">
      <c r="D86" t="s">
        <v>5672</v>
      </c>
    </row>
    <row r="87" spans="4:4" x14ac:dyDescent="0.25">
      <c r="D87" t="s">
        <v>5673</v>
      </c>
    </row>
    <row r="88" spans="4:4" x14ac:dyDescent="0.25">
      <c r="D88" t="s">
        <v>5674</v>
      </c>
    </row>
    <row r="89" spans="4:4" x14ac:dyDescent="0.25">
      <c r="D89" t="s">
        <v>5675</v>
      </c>
    </row>
    <row r="90" spans="4:4" x14ac:dyDescent="0.25">
      <c r="D90" t="s">
        <v>5676</v>
      </c>
    </row>
    <row r="91" spans="4:4" x14ac:dyDescent="0.25">
      <c r="D91" t="s">
        <v>5677</v>
      </c>
    </row>
    <row r="92" spans="4:4" x14ac:dyDescent="0.25">
      <c r="D92" t="s">
        <v>5678</v>
      </c>
    </row>
    <row r="93" spans="4:4" x14ac:dyDescent="0.25">
      <c r="D93" t="s">
        <v>5679</v>
      </c>
    </row>
    <row r="94" spans="4:4" x14ac:dyDescent="0.25">
      <c r="D94" t="s">
        <v>5680</v>
      </c>
    </row>
    <row r="95" spans="4:4" x14ac:dyDescent="0.25">
      <c r="D95" t="s">
        <v>5681</v>
      </c>
    </row>
    <row r="96" spans="4:4" x14ac:dyDescent="0.25">
      <c r="D96" t="s">
        <v>5682</v>
      </c>
    </row>
    <row r="97" spans="4:4" x14ac:dyDescent="0.25">
      <c r="D97" t="s">
        <v>5683</v>
      </c>
    </row>
    <row r="98" spans="4:4" x14ac:dyDescent="0.25">
      <c r="D98" t="s">
        <v>5684</v>
      </c>
    </row>
    <row r="99" spans="4:4" x14ac:dyDescent="0.25">
      <c r="D99" t="s">
        <v>5685</v>
      </c>
    </row>
    <row r="100" spans="4:4" x14ac:dyDescent="0.25">
      <c r="D100" t="s">
        <v>5686</v>
      </c>
    </row>
    <row r="101" spans="4:4" x14ac:dyDescent="0.25">
      <c r="D101" t="s">
        <v>5687</v>
      </c>
    </row>
    <row r="102" spans="4:4" x14ac:dyDescent="0.25">
      <c r="D102" t="s">
        <v>5688</v>
      </c>
    </row>
    <row r="103" spans="4:4" x14ac:dyDescent="0.25">
      <c r="D103" t="s">
        <v>5689</v>
      </c>
    </row>
    <row r="104" spans="4:4" x14ac:dyDescent="0.25">
      <c r="D104" t="s">
        <v>5690</v>
      </c>
    </row>
    <row r="105" spans="4:4" x14ac:dyDescent="0.25">
      <c r="D105" t="s">
        <v>5691</v>
      </c>
    </row>
    <row r="106" spans="4:4" x14ac:dyDescent="0.25">
      <c r="D106" t="s">
        <v>5692</v>
      </c>
    </row>
    <row r="107" spans="4:4" x14ac:dyDescent="0.25">
      <c r="D107" t="s">
        <v>5693</v>
      </c>
    </row>
    <row r="108" spans="4:4" x14ac:dyDescent="0.25">
      <c r="D108" t="s">
        <v>5694</v>
      </c>
    </row>
    <row r="109" spans="4:4" x14ac:dyDescent="0.25">
      <c r="D109" t="s">
        <v>5695</v>
      </c>
    </row>
    <row r="110" spans="4:4" x14ac:dyDescent="0.25">
      <c r="D110" t="s">
        <v>5696</v>
      </c>
    </row>
    <row r="111" spans="4:4" x14ac:dyDescent="0.25">
      <c r="D111" t="s">
        <v>5697</v>
      </c>
    </row>
    <row r="112" spans="4:4" x14ac:dyDescent="0.25">
      <c r="D112" t="s">
        <v>5698</v>
      </c>
    </row>
    <row r="113" spans="4:4" x14ac:dyDescent="0.25">
      <c r="D113" t="s">
        <v>5699</v>
      </c>
    </row>
    <row r="114" spans="4:4" x14ac:dyDescent="0.25">
      <c r="D114" t="s">
        <v>5700</v>
      </c>
    </row>
    <row r="115" spans="4:4" x14ac:dyDescent="0.25">
      <c r="D115" t="s">
        <v>5701</v>
      </c>
    </row>
    <row r="116" spans="4:4" x14ac:dyDescent="0.25">
      <c r="D116" t="s">
        <v>5702</v>
      </c>
    </row>
    <row r="117" spans="4:4" x14ac:dyDescent="0.25">
      <c r="D117" t="s">
        <v>5703</v>
      </c>
    </row>
    <row r="118" spans="4:4" x14ac:dyDescent="0.25">
      <c r="D118" t="s">
        <v>5704</v>
      </c>
    </row>
    <row r="119" spans="4:4" x14ac:dyDescent="0.25">
      <c r="D119" t="s">
        <v>5705</v>
      </c>
    </row>
    <row r="120" spans="4:4" x14ac:dyDescent="0.25">
      <c r="D120" t="s">
        <v>5706</v>
      </c>
    </row>
    <row r="121" spans="4:4" x14ac:dyDescent="0.25">
      <c r="D121" t="s">
        <v>5707</v>
      </c>
    </row>
    <row r="122" spans="4:4" x14ac:dyDescent="0.25">
      <c r="D122" t="s">
        <v>5708</v>
      </c>
    </row>
    <row r="123" spans="4:4" x14ac:dyDescent="0.25">
      <c r="D123" t="s">
        <v>5709</v>
      </c>
    </row>
    <row r="124" spans="4:4" x14ac:dyDescent="0.25">
      <c r="D124" t="s">
        <v>5710</v>
      </c>
    </row>
    <row r="125" spans="4:4" x14ac:dyDescent="0.25">
      <c r="D125" t="s">
        <v>5711</v>
      </c>
    </row>
    <row r="126" spans="4:4" x14ac:dyDescent="0.25">
      <c r="D126" t="s">
        <v>5712</v>
      </c>
    </row>
    <row r="127" spans="4:4" x14ac:dyDescent="0.25">
      <c r="D127" t="s">
        <v>5713</v>
      </c>
    </row>
    <row r="128" spans="4:4" x14ac:dyDescent="0.25">
      <c r="D128" t="s">
        <v>5714</v>
      </c>
    </row>
    <row r="129" spans="4:4" x14ac:dyDescent="0.25">
      <c r="D129" t="s">
        <v>5715</v>
      </c>
    </row>
    <row r="130" spans="4:4" x14ac:dyDescent="0.25">
      <c r="D130" t="s">
        <v>5716</v>
      </c>
    </row>
    <row r="131" spans="4:4" x14ac:dyDescent="0.25">
      <c r="D131" t="s">
        <v>5717</v>
      </c>
    </row>
    <row r="132" spans="4:4" x14ac:dyDescent="0.25">
      <c r="D132" t="s">
        <v>5718</v>
      </c>
    </row>
    <row r="133" spans="4:4" x14ac:dyDescent="0.25">
      <c r="D133" t="s">
        <v>5719</v>
      </c>
    </row>
    <row r="134" spans="4:4" x14ac:dyDescent="0.25">
      <c r="D134" t="s">
        <v>5720</v>
      </c>
    </row>
    <row r="135" spans="4:4" x14ac:dyDescent="0.25">
      <c r="D135" t="s">
        <v>5721</v>
      </c>
    </row>
    <row r="136" spans="4:4" x14ac:dyDescent="0.25">
      <c r="D136" t="s">
        <v>5722</v>
      </c>
    </row>
    <row r="137" spans="4:4" x14ac:dyDescent="0.25">
      <c r="D137" t="s">
        <v>5723</v>
      </c>
    </row>
    <row r="138" spans="4:4" x14ac:dyDescent="0.25">
      <c r="D138" t="s">
        <v>5724</v>
      </c>
    </row>
    <row r="139" spans="4:4" x14ac:dyDescent="0.25">
      <c r="D139" t="s">
        <v>5725</v>
      </c>
    </row>
    <row r="140" spans="4:4" x14ac:dyDescent="0.25">
      <c r="D140" t="s">
        <v>5726</v>
      </c>
    </row>
    <row r="141" spans="4:4" x14ac:dyDescent="0.25">
      <c r="D141" t="s">
        <v>5727</v>
      </c>
    </row>
    <row r="142" spans="4:4" x14ac:dyDescent="0.25">
      <c r="D142" t="s">
        <v>5728</v>
      </c>
    </row>
    <row r="143" spans="4:4" x14ac:dyDescent="0.25">
      <c r="D143" t="s">
        <v>5729</v>
      </c>
    </row>
    <row r="144" spans="4:4" x14ac:dyDescent="0.25">
      <c r="D144" t="s">
        <v>5730</v>
      </c>
    </row>
    <row r="145" spans="4:4" x14ac:dyDescent="0.25">
      <c r="D145" t="s">
        <v>5731</v>
      </c>
    </row>
    <row r="146" spans="4:4" x14ac:dyDescent="0.25">
      <c r="D146" t="s">
        <v>5732</v>
      </c>
    </row>
    <row r="147" spans="4:4" x14ac:dyDescent="0.25">
      <c r="D147" t="s">
        <v>5733</v>
      </c>
    </row>
    <row r="148" spans="4:4" x14ac:dyDescent="0.25">
      <c r="D148" t="s">
        <v>5734</v>
      </c>
    </row>
    <row r="149" spans="4:4" x14ac:dyDescent="0.25">
      <c r="D149" t="s">
        <v>5735</v>
      </c>
    </row>
    <row r="150" spans="4:4" x14ac:dyDescent="0.25">
      <c r="D150" t="s">
        <v>5736</v>
      </c>
    </row>
    <row r="151" spans="4:4" x14ac:dyDescent="0.25">
      <c r="D151" t="s">
        <v>5737</v>
      </c>
    </row>
    <row r="152" spans="4:4" x14ac:dyDescent="0.25">
      <c r="D152" t="s">
        <v>5738</v>
      </c>
    </row>
    <row r="153" spans="4:4" x14ac:dyDescent="0.25">
      <c r="D153" t="s">
        <v>5739</v>
      </c>
    </row>
    <row r="154" spans="4:4" x14ac:dyDescent="0.25">
      <c r="D154" t="s">
        <v>5740</v>
      </c>
    </row>
    <row r="155" spans="4:4" x14ac:dyDescent="0.25">
      <c r="D155" t="s">
        <v>5741</v>
      </c>
    </row>
    <row r="156" spans="4:4" x14ac:dyDescent="0.25">
      <c r="D156" t="s">
        <v>5742</v>
      </c>
    </row>
    <row r="157" spans="4:4" x14ac:dyDescent="0.25">
      <c r="D157" t="s">
        <v>5743</v>
      </c>
    </row>
    <row r="158" spans="4:4" x14ac:dyDescent="0.25">
      <c r="D158" t="s">
        <v>5744</v>
      </c>
    </row>
    <row r="159" spans="4:4" x14ac:dyDescent="0.25">
      <c r="D159" t="s">
        <v>5745</v>
      </c>
    </row>
    <row r="160" spans="4:4" x14ac:dyDescent="0.25">
      <c r="D160" t="s">
        <v>5746</v>
      </c>
    </row>
    <row r="161" spans="4:4" x14ac:dyDescent="0.25">
      <c r="D161" t="s">
        <v>5747</v>
      </c>
    </row>
    <row r="162" spans="4:4" x14ac:dyDescent="0.25">
      <c r="D162" t="s">
        <v>5748</v>
      </c>
    </row>
    <row r="163" spans="4:4" x14ac:dyDescent="0.25">
      <c r="D163" t="s">
        <v>5749</v>
      </c>
    </row>
    <row r="164" spans="4:4" x14ac:dyDescent="0.25">
      <c r="D164" t="s">
        <v>5750</v>
      </c>
    </row>
    <row r="165" spans="4:4" x14ac:dyDescent="0.25">
      <c r="D165" t="s">
        <v>5751</v>
      </c>
    </row>
    <row r="166" spans="4:4" x14ac:dyDescent="0.25">
      <c r="D166" t="s">
        <v>5752</v>
      </c>
    </row>
    <row r="167" spans="4:4" x14ac:dyDescent="0.25">
      <c r="D167" t="s">
        <v>5753</v>
      </c>
    </row>
    <row r="168" spans="4:4" x14ac:dyDescent="0.25">
      <c r="D168" t="s">
        <v>5754</v>
      </c>
    </row>
    <row r="169" spans="4:4" x14ac:dyDescent="0.25">
      <c r="D169" t="s">
        <v>5755</v>
      </c>
    </row>
    <row r="170" spans="4:4" x14ac:dyDescent="0.25">
      <c r="D170" t="s">
        <v>5756</v>
      </c>
    </row>
    <row r="171" spans="4:4" x14ac:dyDescent="0.25">
      <c r="D171" t="s">
        <v>5757</v>
      </c>
    </row>
    <row r="172" spans="4:4" x14ac:dyDescent="0.25">
      <c r="D172" t="s">
        <v>5758</v>
      </c>
    </row>
    <row r="173" spans="4:4" x14ac:dyDescent="0.25">
      <c r="D173" t="s">
        <v>5759</v>
      </c>
    </row>
    <row r="174" spans="4:4" x14ac:dyDescent="0.25">
      <c r="D174" t="s">
        <v>5760</v>
      </c>
    </row>
    <row r="175" spans="4:4" x14ac:dyDescent="0.25">
      <c r="D175" t="s">
        <v>5761</v>
      </c>
    </row>
    <row r="176" spans="4:4" x14ac:dyDescent="0.25">
      <c r="D176" t="s">
        <v>5762</v>
      </c>
    </row>
    <row r="177" spans="4:4" x14ac:dyDescent="0.25">
      <c r="D177" t="s">
        <v>5763</v>
      </c>
    </row>
    <row r="178" spans="4:4" x14ac:dyDescent="0.25">
      <c r="D178" t="s">
        <v>5764</v>
      </c>
    </row>
    <row r="179" spans="4:4" x14ac:dyDescent="0.25">
      <c r="D179" t="s">
        <v>5765</v>
      </c>
    </row>
    <row r="180" spans="4:4" x14ac:dyDescent="0.25">
      <c r="D180" t="s">
        <v>5766</v>
      </c>
    </row>
    <row r="181" spans="4:4" x14ac:dyDescent="0.25">
      <c r="D181" t="s">
        <v>5767</v>
      </c>
    </row>
    <row r="182" spans="4:4" x14ac:dyDescent="0.25">
      <c r="D182" t="s">
        <v>5768</v>
      </c>
    </row>
    <row r="183" spans="4:4" x14ac:dyDescent="0.25">
      <c r="D183" t="s">
        <v>5769</v>
      </c>
    </row>
    <row r="184" spans="4:4" x14ac:dyDescent="0.25">
      <c r="D184" t="s">
        <v>5770</v>
      </c>
    </row>
    <row r="185" spans="4:4" x14ac:dyDescent="0.25">
      <c r="D185" t="s">
        <v>5771</v>
      </c>
    </row>
    <row r="186" spans="4:4" x14ac:dyDescent="0.25">
      <c r="D186" t="s">
        <v>5772</v>
      </c>
    </row>
    <row r="187" spans="4:4" x14ac:dyDescent="0.25">
      <c r="D187" t="s">
        <v>5773</v>
      </c>
    </row>
    <row r="188" spans="4:4" x14ac:dyDescent="0.25">
      <c r="D188" t="s">
        <v>5774</v>
      </c>
    </row>
    <row r="189" spans="4:4" x14ac:dyDescent="0.25">
      <c r="D189" t="s">
        <v>5775</v>
      </c>
    </row>
    <row r="190" spans="4:4" x14ac:dyDescent="0.25">
      <c r="D190" t="s">
        <v>5776</v>
      </c>
    </row>
    <row r="191" spans="4:4" x14ac:dyDescent="0.25">
      <c r="D191" t="s">
        <v>5777</v>
      </c>
    </row>
    <row r="192" spans="4:4" x14ac:dyDescent="0.25">
      <c r="D192" t="s">
        <v>5778</v>
      </c>
    </row>
    <row r="193" spans="4:4" x14ac:dyDescent="0.25">
      <c r="D193" t="s">
        <v>5779</v>
      </c>
    </row>
    <row r="194" spans="4:4" x14ac:dyDescent="0.25">
      <c r="D194" t="s">
        <v>5780</v>
      </c>
    </row>
    <row r="195" spans="4:4" x14ac:dyDescent="0.25">
      <c r="D195" t="s">
        <v>5781</v>
      </c>
    </row>
    <row r="196" spans="4:4" x14ac:dyDescent="0.25">
      <c r="D196" t="s">
        <v>5782</v>
      </c>
    </row>
    <row r="197" spans="4:4" x14ac:dyDescent="0.25">
      <c r="D197" t="s">
        <v>5783</v>
      </c>
    </row>
    <row r="198" spans="4:4" x14ac:dyDescent="0.25">
      <c r="D198" t="s">
        <v>5784</v>
      </c>
    </row>
    <row r="199" spans="4:4" x14ac:dyDescent="0.25">
      <c r="D199" t="s">
        <v>5785</v>
      </c>
    </row>
    <row r="200" spans="4:4" x14ac:dyDescent="0.25">
      <c r="D200" t="s">
        <v>5786</v>
      </c>
    </row>
    <row r="201" spans="4:4" x14ac:dyDescent="0.25">
      <c r="D201" t="s">
        <v>5787</v>
      </c>
    </row>
    <row r="202" spans="4:4" x14ac:dyDescent="0.25">
      <c r="D202" t="s">
        <v>5788</v>
      </c>
    </row>
    <row r="203" spans="4:4" x14ac:dyDescent="0.25">
      <c r="D203" t="s">
        <v>5789</v>
      </c>
    </row>
    <row r="204" spans="4:4" x14ac:dyDescent="0.25">
      <c r="D204" t="s">
        <v>5790</v>
      </c>
    </row>
    <row r="205" spans="4:4" x14ac:dyDescent="0.25">
      <c r="D205" t="s">
        <v>5791</v>
      </c>
    </row>
    <row r="206" spans="4:4" x14ac:dyDescent="0.25">
      <c r="D206" t="s">
        <v>5792</v>
      </c>
    </row>
    <row r="207" spans="4:4" x14ac:dyDescent="0.25">
      <c r="D207" t="s">
        <v>5793</v>
      </c>
    </row>
    <row r="208" spans="4:4" x14ac:dyDescent="0.25">
      <c r="D208" t="s">
        <v>5794</v>
      </c>
    </row>
    <row r="209" spans="4:4" x14ac:dyDescent="0.25">
      <c r="D209" t="s">
        <v>5795</v>
      </c>
    </row>
    <row r="210" spans="4:4" x14ac:dyDescent="0.25">
      <c r="D210" t="s">
        <v>5796</v>
      </c>
    </row>
    <row r="211" spans="4:4" x14ac:dyDescent="0.25">
      <c r="D211" t="s">
        <v>5797</v>
      </c>
    </row>
    <row r="212" spans="4:4" x14ac:dyDescent="0.25">
      <c r="D212" t="s">
        <v>5798</v>
      </c>
    </row>
    <row r="213" spans="4:4" x14ac:dyDescent="0.25">
      <c r="D213" t="s">
        <v>5799</v>
      </c>
    </row>
    <row r="214" spans="4:4" x14ac:dyDescent="0.25">
      <c r="D214" t="s">
        <v>5800</v>
      </c>
    </row>
    <row r="215" spans="4:4" x14ac:dyDescent="0.25">
      <c r="D215" t="s">
        <v>5801</v>
      </c>
    </row>
    <row r="216" spans="4:4" x14ac:dyDescent="0.25">
      <c r="D216" t="s">
        <v>5802</v>
      </c>
    </row>
    <row r="217" spans="4:4" x14ac:dyDescent="0.25">
      <c r="D217" t="s">
        <v>5803</v>
      </c>
    </row>
    <row r="218" spans="4:4" x14ac:dyDescent="0.25">
      <c r="D218" t="s">
        <v>5804</v>
      </c>
    </row>
    <row r="219" spans="4:4" x14ac:dyDescent="0.25">
      <c r="D219" t="s">
        <v>5805</v>
      </c>
    </row>
    <row r="220" spans="4:4" x14ac:dyDescent="0.25">
      <c r="D220" t="s">
        <v>5806</v>
      </c>
    </row>
    <row r="221" spans="4:4" x14ac:dyDescent="0.25">
      <c r="D221" t="s">
        <v>5807</v>
      </c>
    </row>
    <row r="222" spans="4:4" x14ac:dyDescent="0.25">
      <c r="D222" t="s">
        <v>5808</v>
      </c>
    </row>
    <row r="223" spans="4:4" x14ac:dyDescent="0.25">
      <c r="D223" t="s">
        <v>5809</v>
      </c>
    </row>
    <row r="224" spans="4:4" x14ac:dyDescent="0.25">
      <c r="D224" t="s">
        <v>5810</v>
      </c>
    </row>
    <row r="225" spans="4:4" x14ac:dyDescent="0.25">
      <c r="D225" t="s">
        <v>5811</v>
      </c>
    </row>
    <row r="226" spans="4:4" x14ac:dyDescent="0.25">
      <c r="D226" t="s">
        <v>5812</v>
      </c>
    </row>
    <row r="227" spans="4:4" x14ac:dyDescent="0.25">
      <c r="D227" t="s">
        <v>5813</v>
      </c>
    </row>
    <row r="228" spans="4:4" x14ac:dyDescent="0.25">
      <c r="D228" t="s">
        <v>5814</v>
      </c>
    </row>
    <row r="229" spans="4:4" x14ac:dyDescent="0.25">
      <c r="D229" t="s">
        <v>5815</v>
      </c>
    </row>
    <row r="230" spans="4:4" x14ac:dyDescent="0.25">
      <c r="D230" t="s">
        <v>5816</v>
      </c>
    </row>
    <row r="231" spans="4:4" x14ac:dyDescent="0.25">
      <c r="D231" t="s">
        <v>5817</v>
      </c>
    </row>
    <row r="232" spans="4:4" x14ac:dyDescent="0.25">
      <c r="D232" t="s">
        <v>5818</v>
      </c>
    </row>
    <row r="233" spans="4:4" x14ac:dyDescent="0.25">
      <c r="D233" t="s">
        <v>5819</v>
      </c>
    </row>
    <row r="234" spans="4:4" x14ac:dyDescent="0.25">
      <c r="D234" t="s">
        <v>5820</v>
      </c>
    </row>
    <row r="235" spans="4:4" x14ac:dyDescent="0.25">
      <c r="D235" t="s">
        <v>5821</v>
      </c>
    </row>
    <row r="236" spans="4:4" x14ac:dyDescent="0.25">
      <c r="D236" t="s">
        <v>5822</v>
      </c>
    </row>
    <row r="237" spans="4:4" x14ac:dyDescent="0.25">
      <c r="D237" t="s">
        <v>5823</v>
      </c>
    </row>
    <row r="238" spans="4:4" x14ac:dyDescent="0.25">
      <c r="D238" t="s">
        <v>5824</v>
      </c>
    </row>
    <row r="239" spans="4:4" x14ac:dyDescent="0.25">
      <c r="D239" t="s">
        <v>5825</v>
      </c>
    </row>
    <row r="240" spans="4:4" x14ac:dyDescent="0.25">
      <c r="D240" t="s">
        <v>5826</v>
      </c>
    </row>
    <row r="241" spans="4:4" x14ac:dyDescent="0.25">
      <c r="D241" t="s">
        <v>5827</v>
      </c>
    </row>
    <row r="242" spans="4:4" x14ac:dyDescent="0.25">
      <c r="D242" t="s">
        <v>5828</v>
      </c>
    </row>
    <row r="243" spans="4:4" x14ac:dyDescent="0.25">
      <c r="D243" t="s">
        <v>5829</v>
      </c>
    </row>
    <row r="244" spans="4:4" x14ac:dyDescent="0.25">
      <c r="D244" t="s">
        <v>5830</v>
      </c>
    </row>
    <row r="245" spans="4:4" x14ac:dyDescent="0.25">
      <c r="D245" t="s">
        <v>5831</v>
      </c>
    </row>
    <row r="246" spans="4:4" x14ac:dyDescent="0.25">
      <c r="D246" t="s">
        <v>5832</v>
      </c>
    </row>
    <row r="247" spans="4:4" x14ac:dyDescent="0.25">
      <c r="D247" t="s">
        <v>5833</v>
      </c>
    </row>
    <row r="248" spans="4:4" x14ac:dyDescent="0.25">
      <c r="D248" t="s">
        <v>5834</v>
      </c>
    </row>
    <row r="249" spans="4:4" x14ac:dyDescent="0.25">
      <c r="D249" t="s">
        <v>5835</v>
      </c>
    </row>
    <row r="250" spans="4:4" x14ac:dyDescent="0.25">
      <c r="D250" t="s">
        <v>5836</v>
      </c>
    </row>
    <row r="251" spans="4:4" x14ac:dyDescent="0.25">
      <c r="D251" t="s">
        <v>5837</v>
      </c>
    </row>
    <row r="252" spans="4:4" x14ac:dyDescent="0.25">
      <c r="D252" t="s">
        <v>5838</v>
      </c>
    </row>
    <row r="253" spans="4:4" x14ac:dyDescent="0.25">
      <c r="D253" t="s">
        <v>5839</v>
      </c>
    </row>
    <row r="254" spans="4:4" x14ac:dyDescent="0.25">
      <c r="D254" t="s">
        <v>5840</v>
      </c>
    </row>
    <row r="255" spans="4:4" x14ac:dyDescent="0.25">
      <c r="D255" t="s">
        <v>5841</v>
      </c>
    </row>
    <row r="256" spans="4:4" x14ac:dyDescent="0.25">
      <c r="D256" t="s">
        <v>5842</v>
      </c>
    </row>
    <row r="257" spans="4:4" x14ac:dyDescent="0.25">
      <c r="D257" t="s">
        <v>5843</v>
      </c>
    </row>
    <row r="258" spans="4:4" x14ac:dyDescent="0.25">
      <c r="D258" t="s">
        <v>5844</v>
      </c>
    </row>
    <row r="259" spans="4:4" x14ac:dyDescent="0.25">
      <c r="D259" t="s">
        <v>5845</v>
      </c>
    </row>
    <row r="260" spans="4:4" x14ac:dyDescent="0.25">
      <c r="D260" t="s">
        <v>5846</v>
      </c>
    </row>
    <row r="261" spans="4:4" x14ac:dyDescent="0.25">
      <c r="D261" t="s">
        <v>5847</v>
      </c>
    </row>
    <row r="262" spans="4:4" x14ac:dyDescent="0.25">
      <c r="D262" t="s">
        <v>5848</v>
      </c>
    </row>
    <row r="263" spans="4:4" x14ac:dyDescent="0.25">
      <c r="D263" t="s">
        <v>5849</v>
      </c>
    </row>
    <row r="264" spans="4:4" x14ac:dyDescent="0.25">
      <c r="D264" t="s">
        <v>5850</v>
      </c>
    </row>
    <row r="265" spans="4:4" x14ac:dyDescent="0.25">
      <c r="D265" t="s">
        <v>5851</v>
      </c>
    </row>
    <row r="266" spans="4:4" x14ac:dyDescent="0.25">
      <c r="D266" t="s">
        <v>5852</v>
      </c>
    </row>
    <row r="267" spans="4:4" x14ac:dyDescent="0.25">
      <c r="D267" t="s">
        <v>5853</v>
      </c>
    </row>
    <row r="268" spans="4:4" x14ac:dyDescent="0.25">
      <c r="D268" t="s">
        <v>5854</v>
      </c>
    </row>
    <row r="269" spans="4:4" x14ac:dyDescent="0.25">
      <c r="D269" t="s">
        <v>5855</v>
      </c>
    </row>
    <row r="270" spans="4:4" x14ac:dyDescent="0.25">
      <c r="D270" t="s">
        <v>5856</v>
      </c>
    </row>
    <row r="271" spans="4:4" x14ac:dyDescent="0.25">
      <c r="D271" t="s">
        <v>5857</v>
      </c>
    </row>
    <row r="272" spans="4:4" x14ac:dyDescent="0.25">
      <c r="D272" t="s">
        <v>5858</v>
      </c>
    </row>
    <row r="273" spans="4:4" x14ac:dyDescent="0.25">
      <c r="D273" t="s">
        <v>5859</v>
      </c>
    </row>
    <row r="274" spans="4:4" x14ac:dyDescent="0.25">
      <c r="D274" t="s">
        <v>5860</v>
      </c>
    </row>
    <row r="275" spans="4:4" x14ac:dyDescent="0.25">
      <c r="D275" t="s">
        <v>5861</v>
      </c>
    </row>
    <row r="276" spans="4:4" x14ac:dyDescent="0.25">
      <c r="D276" t="s">
        <v>5862</v>
      </c>
    </row>
    <row r="277" spans="4:4" x14ac:dyDescent="0.25">
      <c r="D277" t="s">
        <v>5863</v>
      </c>
    </row>
    <row r="278" spans="4:4" x14ac:dyDescent="0.25">
      <c r="D278" t="s">
        <v>5864</v>
      </c>
    </row>
    <row r="279" spans="4:4" x14ac:dyDescent="0.25">
      <c r="D279" t="s">
        <v>5865</v>
      </c>
    </row>
    <row r="280" spans="4:4" x14ac:dyDescent="0.25">
      <c r="D280" t="s">
        <v>5866</v>
      </c>
    </row>
    <row r="281" spans="4:4" x14ac:dyDescent="0.25">
      <c r="D281" t="s">
        <v>5867</v>
      </c>
    </row>
    <row r="282" spans="4:4" x14ac:dyDescent="0.25">
      <c r="D282" t="s">
        <v>5868</v>
      </c>
    </row>
    <row r="283" spans="4:4" x14ac:dyDescent="0.25">
      <c r="D283" t="s">
        <v>5869</v>
      </c>
    </row>
    <row r="284" spans="4:4" x14ac:dyDescent="0.25">
      <c r="D284" t="s">
        <v>5870</v>
      </c>
    </row>
    <row r="285" spans="4:4" x14ac:dyDescent="0.25">
      <c r="D285" t="s">
        <v>5871</v>
      </c>
    </row>
    <row r="286" spans="4:4" x14ac:dyDescent="0.25">
      <c r="D286" t="s">
        <v>5872</v>
      </c>
    </row>
    <row r="287" spans="4:4" x14ac:dyDescent="0.25">
      <c r="D287" t="s">
        <v>5873</v>
      </c>
    </row>
    <row r="288" spans="4:4" x14ac:dyDescent="0.25">
      <c r="D288" t="s">
        <v>5874</v>
      </c>
    </row>
    <row r="289" spans="4:4" x14ac:dyDescent="0.25">
      <c r="D289" t="s">
        <v>5875</v>
      </c>
    </row>
    <row r="290" spans="4:4" x14ac:dyDescent="0.25">
      <c r="D290" t="s">
        <v>5876</v>
      </c>
    </row>
    <row r="291" spans="4:4" x14ac:dyDescent="0.25">
      <c r="D291" t="s">
        <v>5877</v>
      </c>
    </row>
    <row r="292" spans="4:4" x14ac:dyDescent="0.25">
      <c r="D292" t="s">
        <v>5878</v>
      </c>
    </row>
    <row r="293" spans="4:4" x14ac:dyDescent="0.25">
      <c r="D293" t="s">
        <v>5879</v>
      </c>
    </row>
    <row r="294" spans="4:4" x14ac:dyDescent="0.25">
      <c r="D294" t="s">
        <v>5880</v>
      </c>
    </row>
    <row r="295" spans="4:4" x14ac:dyDescent="0.25">
      <c r="D295" t="s">
        <v>5881</v>
      </c>
    </row>
    <row r="296" spans="4:4" x14ac:dyDescent="0.25">
      <c r="D296" t="s">
        <v>5882</v>
      </c>
    </row>
    <row r="297" spans="4:4" x14ac:dyDescent="0.25">
      <c r="D297" t="s">
        <v>5883</v>
      </c>
    </row>
    <row r="298" spans="4:4" x14ac:dyDescent="0.25">
      <c r="D298" t="s">
        <v>5884</v>
      </c>
    </row>
    <row r="299" spans="4:4" x14ac:dyDescent="0.25">
      <c r="D299" t="s">
        <v>5885</v>
      </c>
    </row>
    <row r="300" spans="4:4" x14ac:dyDescent="0.25">
      <c r="D300" t="s">
        <v>5886</v>
      </c>
    </row>
    <row r="301" spans="4:4" x14ac:dyDescent="0.25">
      <c r="D301" t="s">
        <v>5887</v>
      </c>
    </row>
    <row r="302" spans="4:4" x14ac:dyDescent="0.25">
      <c r="D302" t="s">
        <v>5888</v>
      </c>
    </row>
    <row r="304" spans="4:4" x14ac:dyDescent="0.25">
      <c r="D304" t="s">
        <v>5889</v>
      </c>
    </row>
    <row r="305" spans="4:4" x14ac:dyDescent="0.25">
      <c r="D305" t="s">
        <v>5890</v>
      </c>
    </row>
    <row r="306" spans="4:4" x14ac:dyDescent="0.25">
      <c r="D306" t="s">
        <v>5891</v>
      </c>
    </row>
    <row r="307" spans="4:4" x14ac:dyDescent="0.25">
      <c r="D307" t="s">
        <v>5892</v>
      </c>
    </row>
    <row r="308" spans="4:4" x14ac:dyDescent="0.25">
      <c r="D308" t="s">
        <v>5893</v>
      </c>
    </row>
    <row r="309" spans="4:4" x14ac:dyDescent="0.25">
      <c r="D309" t="s">
        <v>5894</v>
      </c>
    </row>
    <row r="310" spans="4:4" x14ac:dyDescent="0.25">
      <c r="D310" t="s">
        <v>5895</v>
      </c>
    </row>
    <row r="311" spans="4:4" x14ac:dyDescent="0.25">
      <c r="D311" t="s">
        <v>5896</v>
      </c>
    </row>
    <row r="312" spans="4:4" x14ac:dyDescent="0.25">
      <c r="D312" t="s">
        <v>5897</v>
      </c>
    </row>
    <row r="313" spans="4:4" x14ac:dyDescent="0.25">
      <c r="D313" t="s">
        <v>5898</v>
      </c>
    </row>
    <row r="314" spans="4:4" x14ac:dyDescent="0.25">
      <c r="D314" t="s">
        <v>5899</v>
      </c>
    </row>
    <row r="315" spans="4:4" x14ac:dyDescent="0.25">
      <c r="D315" t="s">
        <v>5900</v>
      </c>
    </row>
    <row r="316" spans="4:4" x14ac:dyDescent="0.25">
      <c r="D316" t="s">
        <v>5901</v>
      </c>
    </row>
    <row r="317" spans="4:4" x14ac:dyDescent="0.25">
      <c r="D317" t="s">
        <v>5902</v>
      </c>
    </row>
    <row r="318" spans="4:4" x14ac:dyDescent="0.25">
      <c r="D318" t="s">
        <v>5903</v>
      </c>
    </row>
    <row r="319" spans="4:4" x14ac:dyDescent="0.25">
      <c r="D319" t="s">
        <v>5904</v>
      </c>
    </row>
    <row r="320" spans="4:4" x14ac:dyDescent="0.25">
      <c r="D320" t="s">
        <v>5905</v>
      </c>
    </row>
    <row r="321" spans="4:4" x14ac:dyDescent="0.25">
      <c r="D321" t="s">
        <v>5906</v>
      </c>
    </row>
    <row r="322" spans="4:4" x14ac:dyDescent="0.25">
      <c r="D322" t="s">
        <v>5907</v>
      </c>
    </row>
    <row r="323" spans="4:4" x14ac:dyDescent="0.25">
      <c r="D323" t="s">
        <v>5908</v>
      </c>
    </row>
    <row r="324" spans="4:4" x14ac:dyDescent="0.25">
      <c r="D324" t="s">
        <v>5909</v>
      </c>
    </row>
    <row r="325" spans="4:4" x14ac:dyDescent="0.25">
      <c r="D325" t="s">
        <v>5910</v>
      </c>
    </row>
    <row r="326" spans="4:4" x14ac:dyDescent="0.25">
      <c r="D326" t="s">
        <v>5911</v>
      </c>
    </row>
    <row r="327" spans="4:4" x14ac:dyDescent="0.25">
      <c r="D327" t="s">
        <v>5912</v>
      </c>
    </row>
    <row r="328" spans="4:4" x14ac:dyDescent="0.25">
      <c r="D328" t="s">
        <v>5913</v>
      </c>
    </row>
    <row r="329" spans="4:4" x14ac:dyDescent="0.25">
      <c r="D329" t="s">
        <v>5914</v>
      </c>
    </row>
    <row r="330" spans="4:4" x14ac:dyDescent="0.25">
      <c r="D330" t="s">
        <v>5915</v>
      </c>
    </row>
    <row r="331" spans="4:4" x14ac:dyDescent="0.25">
      <c r="D331" t="s">
        <v>5916</v>
      </c>
    </row>
    <row r="332" spans="4:4" x14ac:dyDescent="0.25">
      <c r="D332" t="s">
        <v>5917</v>
      </c>
    </row>
    <row r="333" spans="4:4" x14ac:dyDescent="0.25">
      <c r="D333" t="s">
        <v>5918</v>
      </c>
    </row>
    <row r="334" spans="4:4" x14ac:dyDescent="0.25">
      <c r="D334" t="s">
        <v>5919</v>
      </c>
    </row>
    <row r="335" spans="4:4" x14ac:dyDescent="0.25">
      <c r="D335" t="s">
        <v>5920</v>
      </c>
    </row>
    <row r="336" spans="4:4" x14ac:dyDescent="0.25">
      <c r="D336" t="s">
        <v>5921</v>
      </c>
    </row>
    <row r="337" spans="4:4" x14ac:dyDescent="0.25">
      <c r="D337" t="s">
        <v>5922</v>
      </c>
    </row>
    <row r="338" spans="4:4" x14ac:dyDescent="0.25">
      <c r="D338" t="s">
        <v>5923</v>
      </c>
    </row>
    <row r="339" spans="4:4" x14ac:dyDescent="0.25">
      <c r="D339" t="s">
        <v>5924</v>
      </c>
    </row>
    <row r="340" spans="4:4" x14ac:dyDescent="0.25">
      <c r="D340" t="s">
        <v>5925</v>
      </c>
    </row>
    <row r="341" spans="4:4" x14ac:dyDescent="0.25">
      <c r="D341" t="s">
        <v>5926</v>
      </c>
    </row>
    <row r="342" spans="4:4" x14ac:dyDescent="0.25">
      <c r="D342" t="s">
        <v>5927</v>
      </c>
    </row>
    <row r="343" spans="4:4" x14ac:dyDescent="0.25">
      <c r="D343" t="s">
        <v>5928</v>
      </c>
    </row>
    <row r="344" spans="4:4" x14ac:dyDescent="0.25">
      <c r="D344" t="s">
        <v>5929</v>
      </c>
    </row>
    <row r="345" spans="4:4" x14ac:dyDescent="0.25">
      <c r="D345" t="s">
        <v>5930</v>
      </c>
    </row>
    <row r="346" spans="4:4" x14ac:dyDescent="0.25">
      <c r="D346" t="s">
        <v>5931</v>
      </c>
    </row>
    <row r="347" spans="4:4" x14ac:dyDescent="0.25">
      <c r="D347" t="s">
        <v>5932</v>
      </c>
    </row>
    <row r="348" spans="4:4" x14ac:dyDescent="0.25">
      <c r="D348" t="s">
        <v>5933</v>
      </c>
    </row>
    <row r="349" spans="4:4" x14ac:dyDescent="0.25">
      <c r="D349" t="s">
        <v>5934</v>
      </c>
    </row>
    <row r="350" spans="4:4" x14ac:dyDescent="0.25">
      <c r="D350" t="s">
        <v>5935</v>
      </c>
    </row>
    <row r="351" spans="4:4" x14ac:dyDescent="0.25">
      <c r="D351" t="s">
        <v>5936</v>
      </c>
    </row>
    <row r="352" spans="4:4" x14ac:dyDescent="0.25">
      <c r="D352" t="s">
        <v>5937</v>
      </c>
    </row>
    <row r="353" spans="4:4" x14ac:dyDescent="0.25">
      <c r="D353" t="s">
        <v>5938</v>
      </c>
    </row>
    <row r="354" spans="4:4" x14ac:dyDescent="0.25">
      <c r="D354" t="s">
        <v>5939</v>
      </c>
    </row>
    <row r="355" spans="4:4" x14ac:dyDescent="0.25">
      <c r="D355" t="s">
        <v>5940</v>
      </c>
    </row>
    <row r="356" spans="4:4" x14ac:dyDescent="0.25">
      <c r="D356" t="s">
        <v>5941</v>
      </c>
    </row>
    <row r="357" spans="4:4" x14ac:dyDescent="0.25">
      <c r="D357" t="s">
        <v>5942</v>
      </c>
    </row>
    <row r="358" spans="4:4" x14ac:dyDescent="0.25">
      <c r="D358" t="s">
        <v>5943</v>
      </c>
    </row>
    <row r="359" spans="4:4" x14ac:dyDescent="0.25">
      <c r="D359" t="s">
        <v>5944</v>
      </c>
    </row>
    <row r="360" spans="4:4" x14ac:dyDescent="0.25">
      <c r="D360" t="s">
        <v>5945</v>
      </c>
    </row>
    <row r="361" spans="4:4" x14ac:dyDescent="0.25">
      <c r="D361" t="s">
        <v>5946</v>
      </c>
    </row>
    <row r="362" spans="4:4" x14ac:dyDescent="0.25">
      <c r="D362" t="s">
        <v>5947</v>
      </c>
    </row>
    <row r="363" spans="4:4" x14ac:dyDescent="0.25">
      <c r="D363" t="s">
        <v>5948</v>
      </c>
    </row>
    <row r="364" spans="4:4" x14ac:dyDescent="0.25">
      <c r="D364" t="s">
        <v>5949</v>
      </c>
    </row>
    <row r="365" spans="4:4" x14ac:dyDescent="0.25">
      <c r="D365" t="s">
        <v>5950</v>
      </c>
    </row>
    <row r="366" spans="4:4" x14ac:dyDescent="0.25">
      <c r="D366" t="s">
        <v>5951</v>
      </c>
    </row>
    <row r="367" spans="4:4" x14ac:dyDescent="0.25">
      <c r="D367" t="s">
        <v>5952</v>
      </c>
    </row>
    <row r="368" spans="4:4" x14ac:dyDescent="0.25">
      <c r="D368" t="s">
        <v>5953</v>
      </c>
    </row>
    <row r="369" spans="4:4" x14ac:dyDescent="0.25">
      <c r="D369" t="s">
        <v>5954</v>
      </c>
    </row>
    <row r="370" spans="4:4" x14ac:dyDescent="0.25">
      <c r="D370" t="s">
        <v>5955</v>
      </c>
    </row>
    <row r="371" spans="4:4" x14ac:dyDescent="0.25">
      <c r="D371" t="s">
        <v>5956</v>
      </c>
    </row>
    <row r="372" spans="4:4" x14ac:dyDescent="0.25">
      <c r="D372" t="s">
        <v>5957</v>
      </c>
    </row>
    <row r="373" spans="4:4" x14ac:dyDescent="0.25">
      <c r="D373" t="s">
        <v>5958</v>
      </c>
    </row>
    <row r="374" spans="4:4" x14ac:dyDescent="0.25">
      <c r="D374" t="s">
        <v>5959</v>
      </c>
    </row>
    <row r="375" spans="4:4" x14ac:dyDescent="0.25">
      <c r="D375" t="s">
        <v>5960</v>
      </c>
    </row>
    <row r="376" spans="4:4" x14ac:dyDescent="0.25">
      <c r="D376" t="s">
        <v>5961</v>
      </c>
    </row>
    <row r="377" spans="4:4" x14ac:dyDescent="0.25">
      <c r="D377" t="s">
        <v>5962</v>
      </c>
    </row>
    <row r="378" spans="4:4" x14ac:dyDescent="0.25">
      <c r="D378" t="s">
        <v>5963</v>
      </c>
    </row>
    <row r="379" spans="4:4" x14ac:dyDescent="0.25">
      <c r="D379" t="s">
        <v>5964</v>
      </c>
    </row>
    <row r="380" spans="4:4" x14ac:dyDescent="0.25">
      <c r="D380" t="s">
        <v>5965</v>
      </c>
    </row>
    <row r="381" spans="4:4" x14ac:dyDescent="0.25">
      <c r="D381" t="s">
        <v>5966</v>
      </c>
    </row>
    <row r="382" spans="4:4" x14ac:dyDescent="0.25">
      <c r="D382" t="s">
        <v>5967</v>
      </c>
    </row>
    <row r="383" spans="4:4" x14ac:dyDescent="0.25">
      <c r="D383" t="s">
        <v>5968</v>
      </c>
    </row>
    <row r="384" spans="4:4" x14ac:dyDescent="0.25">
      <c r="D384" t="s">
        <v>5969</v>
      </c>
    </row>
    <row r="385" spans="4:4" x14ac:dyDescent="0.25">
      <c r="D385" t="s">
        <v>5970</v>
      </c>
    </row>
    <row r="386" spans="4:4" x14ac:dyDescent="0.25">
      <c r="D386" t="s">
        <v>5971</v>
      </c>
    </row>
    <row r="387" spans="4:4" x14ac:dyDescent="0.25">
      <c r="D387" t="s">
        <v>5972</v>
      </c>
    </row>
    <row r="388" spans="4:4" x14ac:dyDescent="0.25">
      <c r="D388" t="s">
        <v>5973</v>
      </c>
    </row>
    <row r="389" spans="4:4" x14ac:dyDescent="0.25">
      <c r="D389" t="s">
        <v>5974</v>
      </c>
    </row>
    <row r="390" spans="4:4" x14ac:dyDescent="0.25">
      <c r="D390" t="s">
        <v>5975</v>
      </c>
    </row>
    <row r="391" spans="4:4" x14ac:dyDescent="0.25">
      <c r="D391" t="s">
        <v>5976</v>
      </c>
    </row>
    <row r="392" spans="4:4" x14ac:dyDescent="0.25">
      <c r="D392" t="s">
        <v>5977</v>
      </c>
    </row>
    <row r="393" spans="4:4" x14ac:dyDescent="0.25">
      <c r="D393" t="s">
        <v>5978</v>
      </c>
    </row>
    <row r="394" spans="4:4" x14ac:dyDescent="0.25">
      <c r="D394" t="s">
        <v>5979</v>
      </c>
    </row>
    <row r="395" spans="4:4" x14ac:dyDescent="0.25">
      <c r="D395" t="s">
        <v>5980</v>
      </c>
    </row>
    <row r="396" spans="4:4" x14ac:dyDescent="0.25">
      <c r="D396" t="s">
        <v>5981</v>
      </c>
    </row>
    <row r="397" spans="4:4" x14ac:dyDescent="0.25">
      <c r="D397" t="s">
        <v>5982</v>
      </c>
    </row>
    <row r="398" spans="4:4" x14ac:dyDescent="0.25">
      <c r="D398" t="s">
        <v>5983</v>
      </c>
    </row>
    <row r="399" spans="4:4" x14ac:dyDescent="0.25">
      <c r="D399" t="s">
        <v>5984</v>
      </c>
    </row>
    <row r="400" spans="4:4" x14ac:dyDescent="0.25">
      <c r="D400" t="s">
        <v>5985</v>
      </c>
    </row>
    <row r="401" spans="4:4" x14ac:dyDescent="0.25">
      <c r="D401" t="s">
        <v>5986</v>
      </c>
    </row>
    <row r="402" spans="4:4" x14ac:dyDescent="0.25">
      <c r="D402" t="s">
        <v>5987</v>
      </c>
    </row>
    <row r="403" spans="4:4" x14ac:dyDescent="0.25">
      <c r="D403" t="s">
        <v>5988</v>
      </c>
    </row>
    <row r="404" spans="4:4" x14ac:dyDescent="0.25">
      <c r="D404" t="s">
        <v>5989</v>
      </c>
    </row>
    <row r="405" spans="4:4" x14ac:dyDescent="0.25">
      <c r="D405" t="s">
        <v>5990</v>
      </c>
    </row>
    <row r="406" spans="4:4" x14ac:dyDescent="0.25">
      <c r="D406" t="s">
        <v>5991</v>
      </c>
    </row>
    <row r="407" spans="4:4" x14ac:dyDescent="0.25">
      <c r="D407" t="s">
        <v>5992</v>
      </c>
    </row>
    <row r="408" spans="4:4" x14ac:dyDescent="0.25">
      <c r="D408" t="s">
        <v>5993</v>
      </c>
    </row>
    <row r="409" spans="4:4" x14ac:dyDescent="0.25">
      <c r="D409" t="s">
        <v>5994</v>
      </c>
    </row>
    <row r="410" spans="4:4" x14ac:dyDescent="0.25">
      <c r="D410" t="s">
        <v>5995</v>
      </c>
    </row>
    <row r="411" spans="4:4" x14ac:dyDescent="0.25">
      <c r="D411" t="s">
        <v>5996</v>
      </c>
    </row>
    <row r="412" spans="4:4" x14ac:dyDescent="0.25">
      <c r="D412" t="s">
        <v>5997</v>
      </c>
    </row>
    <row r="413" spans="4:4" x14ac:dyDescent="0.25">
      <c r="D413" t="s">
        <v>5998</v>
      </c>
    </row>
    <row r="414" spans="4:4" x14ac:dyDescent="0.25">
      <c r="D414" t="s">
        <v>5999</v>
      </c>
    </row>
    <row r="415" spans="4:4" x14ac:dyDescent="0.25">
      <c r="D415" t="s">
        <v>6000</v>
      </c>
    </row>
    <row r="416" spans="4:4" x14ac:dyDescent="0.25">
      <c r="D416" t="s">
        <v>6001</v>
      </c>
    </row>
    <row r="417" spans="4:4" x14ac:dyDescent="0.25">
      <c r="D417" t="s">
        <v>6002</v>
      </c>
    </row>
    <row r="418" spans="4:4" x14ac:dyDescent="0.25">
      <c r="D418" t="s">
        <v>6003</v>
      </c>
    </row>
    <row r="419" spans="4:4" x14ac:dyDescent="0.25">
      <c r="D419" t="s">
        <v>6004</v>
      </c>
    </row>
    <row r="420" spans="4:4" x14ac:dyDescent="0.25">
      <c r="D420" t="s">
        <v>6005</v>
      </c>
    </row>
    <row r="421" spans="4:4" x14ac:dyDescent="0.25">
      <c r="D421" t="s">
        <v>6006</v>
      </c>
    </row>
    <row r="422" spans="4:4" x14ac:dyDescent="0.25">
      <c r="D422" t="s">
        <v>6007</v>
      </c>
    </row>
    <row r="423" spans="4:4" x14ac:dyDescent="0.25">
      <c r="D423" t="s">
        <v>6008</v>
      </c>
    </row>
    <row r="424" spans="4:4" x14ac:dyDescent="0.25">
      <c r="D424" t="s">
        <v>6009</v>
      </c>
    </row>
    <row r="425" spans="4:4" x14ac:dyDescent="0.25">
      <c r="D425" t="s">
        <v>6010</v>
      </c>
    </row>
    <row r="426" spans="4:4" x14ac:dyDescent="0.25">
      <c r="D426" t="s">
        <v>6011</v>
      </c>
    </row>
    <row r="427" spans="4:4" x14ac:dyDescent="0.25">
      <c r="D427" t="s">
        <v>6012</v>
      </c>
    </row>
    <row r="428" spans="4:4" x14ac:dyDescent="0.25">
      <c r="D428" t="s">
        <v>6013</v>
      </c>
    </row>
    <row r="429" spans="4:4" x14ac:dyDescent="0.25">
      <c r="D429" t="s">
        <v>6014</v>
      </c>
    </row>
    <row r="430" spans="4:4" x14ac:dyDescent="0.25">
      <c r="D430" t="s">
        <v>6015</v>
      </c>
    </row>
    <row r="431" spans="4:4" x14ac:dyDescent="0.25">
      <c r="D431" t="s">
        <v>6016</v>
      </c>
    </row>
    <row r="432" spans="4:4" x14ac:dyDescent="0.25">
      <c r="D432" t="s">
        <v>6017</v>
      </c>
    </row>
    <row r="433" spans="4:4" x14ac:dyDescent="0.25">
      <c r="D433" t="s">
        <v>6018</v>
      </c>
    </row>
    <row r="434" spans="4:4" x14ac:dyDescent="0.25">
      <c r="D434" t="s">
        <v>6019</v>
      </c>
    </row>
    <row r="435" spans="4:4" x14ac:dyDescent="0.25">
      <c r="D435" t="s">
        <v>6020</v>
      </c>
    </row>
    <row r="436" spans="4:4" x14ac:dyDescent="0.25">
      <c r="D436" t="s">
        <v>6021</v>
      </c>
    </row>
    <row r="437" spans="4:4" x14ac:dyDescent="0.25">
      <c r="D437" t="s">
        <v>6022</v>
      </c>
    </row>
    <row r="438" spans="4:4" x14ac:dyDescent="0.25">
      <c r="D438" t="s">
        <v>6023</v>
      </c>
    </row>
    <row r="439" spans="4:4" x14ac:dyDescent="0.25">
      <c r="D439" t="s">
        <v>6024</v>
      </c>
    </row>
    <row r="440" spans="4:4" x14ac:dyDescent="0.25">
      <c r="D440" t="s">
        <v>6025</v>
      </c>
    </row>
    <row r="441" spans="4:4" x14ac:dyDescent="0.25">
      <c r="D441" t="s">
        <v>6026</v>
      </c>
    </row>
    <row r="442" spans="4:4" x14ac:dyDescent="0.25">
      <c r="D442" t="s">
        <v>6027</v>
      </c>
    </row>
    <row r="443" spans="4:4" x14ac:dyDescent="0.25">
      <c r="D443" t="s">
        <v>6028</v>
      </c>
    </row>
    <row r="444" spans="4:4" x14ac:dyDescent="0.25">
      <c r="D444" t="s">
        <v>6029</v>
      </c>
    </row>
    <row r="445" spans="4:4" x14ac:dyDescent="0.25">
      <c r="D445" t="s">
        <v>6030</v>
      </c>
    </row>
    <row r="446" spans="4:4" x14ac:dyDescent="0.25">
      <c r="D446" t="s">
        <v>6031</v>
      </c>
    </row>
    <row r="447" spans="4:4" x14ac:dyDescent="0.25">
      <c r="D447" t="s">
        <v>6032</v>
      </c>
    </row>
    <row r="448" spans="4:4" x14ac:dyDescent="0.25">
      <c r="D448" t="s">
        <v>6033</v>
      </c>
    </row>
    <row r="449" spans="4:4" x14ac:dyDescent="0.25">
      <c r="D449" t="s">
        <v>6034</v>
      </c>
    </row>
    <row r="450" spans="4:4" x14ac:dyDescent="0.25">
      <c r="D450" t="s">
        <v>6035</v>
      </c>
    </row>
    <row r="451" spans="4:4" x14ac:dyDescent="0.25">
      <c r="D451" t="s">
        <v>6036</v>
      </c>
    </row>
    <row r="452" spans="4:4" x14ac:dyDescent="0.25">
      <c r="D452" t="s">
        <v>6037</v>
      </c>
    </row>
    <row r="453" spans="4:4" x14ac:dyDescent="0.25">
      <c r="D453" t="s">
        <v>6038</v>
      </c>
    </row>
    <row r="454" spans="4:4" x14ac:dyDescent="0.25">
      <c r="D454" t="s">
        <v>6039</v>
      </c>
    </row>
    <row r="455" spans="4:4" x14ac:dyDescent="0.25">
      <c r="D455" t="s">
        <v>6040</v>
      </c>
    </row>
    <row r="456" spans="4:4" x14ac:dyDescent="0.25">
      <c r="D456" t="s">
        <v>6041</v>
      </c>
    </row>
    <row r="457" spans="4:4" x14ac:dyDescent="0.25">
      <c r="D457" t="s">
        <v>6042</v>
      </c>
    </row>
    <row r="458" spans="4:4" x14ac:dyDescent="0.25">
      <c r="D458" t="s">
        <v>6043</v>
      </c>
    </row>
    <row r="459" spans="4:4" x14ac:dyDescent="0.25">
      <c r="D459" t="s">
        <v>6044</v>
      </c>
    </row>
    <row r="460" spans="4:4" x14ac:dyDescent="0.25">
      <c r="D460" t="s">
        <v>6045</v>
      </c>
    </row>
    <row r="461" spans="4:4" x14ac:dyDescent="0.25">
      <c r="D461" t="s">
        <v>6046</v>
      </c>
    </row>
    <row r="462" spans="4:4" x14ac:dyDescent="0.25">
      <c r="D462" t="s">
        <v>6047</v>
      </c>
    </row>
    <row r="463" spans="4:4" x14ac:dyDescent="0.25">
      <c r="D463" t="s">
        <v>6048</v>
      </c>
    </row>
    <row r="464" spans="4:4" x14ac:dyDescent="0.25">
      <c r="D464" t="s">
        <v>6049</v>
      </c>
    </row>
    <row r="465" spans="4:4" x14ac:dyDescent="0.25">
      <c r="D465" t="s">
        <v>6050</v>
      </c>
    </row>
    <row r="466" spans="4:4" x14ac:dyDescent="0.25">
      <c r="D466" t="s">
        <v>6051</v>
      </c>
    </row>
    <row r="467" spans="4:4" x14ac:dyDescent="0.25">
      <c r="D467" t="s">
        <v>6052</v>
      </c>
    </row>
    <row r="468" spans="4:4" x14ac:dyDescent="0.25">
      <c r="D468" t="s">
        <v>6053</v>
      </c>
    </row>
    <row r="469" spans="4:4" x14ac:dyDescent="0.25">
      <c r="D469" t="s">
        <v>6054</v>
      </c>
    </row>
    <row r="470" spans="4:4" x14ac:dyDescent="0.25">
      <c r="D470" t="s">
        <v>6055</v>
      </c>
    </row>
    <row r="471" spans="4:4" x14ac:dyDescent="0.25">
      <c r="D471" t="s">
        <v>6056</v>
      </c>
    </row>
    <row r="472" spans="4:4" x14ac:dyDescent="0.25">
      <c r="D472" t="s">
        <v>6057</v>
      </c>
    </row>
    <row r="473" spans="4:4" x14ac:dyDescent="0.25">
      <c r="D473" t="s">
        <v>6058</v>
      </c>
    </row>
    <row r="474" spans="4:4" x14ac:dyDescent="0.25">
      <c r="D474" t="s">
        <v>6059</v>
      </c>
    </row>
    <row r="475" spans="4:4" x14ac:dyDescent="0.25">
      <c r="D475" t="s">
        <v>6060</v>
      </c>
    </row>
    <row r="476" spans="4:4" x14ac:dyDescent="0.25">
      <c r="D476" t="s">
        <v>6061</v>
      </c>
    </row>
    <row r="477" spans="4:4" x14ac:dyDescent="0.25">
      <c r="D477" t="s">
        <v>6062</v>
      </c>
    </row>
    <row r="478" spans="4:4" x14ac:dyDescent="0.25">
      <c r="D478" t="s">
        <v>6063</v>
      </c>
    </row>
    <row r="479" spans="4:4" x14ac:dyDescent="0.25">
      <c r="D479" t="s">
        <v>6064</v>
      </c>
    </row>
    <row r="480" spans="4:4" x14ac:dyDescent="0.25">
      <c r="D480" t="s">
        <v>6065</v>
      </c>
    </row>
    <row r="481" spans="4:4" x14ac:dyDescent="0.25">
      <c r="D481" t="s">
        <v>6066</v>
      </c>
    </row>
    <row r="482" spans="4:4" x14ac:dyDescent="0.25">
      <c r="D482" t="s">
        <v>6067</v>
      </c>
    </row>
    <row r="483" spans="4:4" x14ac:dyDescent="0.25">
      <c r="D483" t="s">
        <v>6068</v>
      </c>
    </row>
    <row r="484" spans="4:4" x14ac:dyDescent="0.25">
      <c r="D484" t="s">
        <v>6069</v>
      </c>
    </row>
    <row r="485" spans="4:4" x14ac:dyDescent="0.25">
      <c r="D485" t="s">
        <v>6070</v>
      </c>
    </row>
    <row r="486" spans="4:4" x14ac:dyDescent="0.25">
      <c r="D486" t="s">
        <v>6071</v>
      </c>
    </row>
    <row r="487" spans="4:4" x14ac:dyDescent="0.25">
      <c r="D487" t="s">
        <v>6072</v>
      </c>
    </row>
    <row r="488" spans="4:4" x14ac:dyDescent="0.25">
      <c r="D488" t="s">
        <v>6073</v>
      </c>
    </row>
    <row r="489" spans="4:4" x14ac:dyDescent="0.25">
      <c r="D489" t="s">
        <v>6074</v>
      </c>
    </row>
    <row r="490" spans="4:4" x14ac:dyDescent="0.25">
      <c r="D490" t="s">
        <v>6075</v>
      </c>
    </row>
    <row r="491" spans="4:4" x14ac:dyDescent="0.25">
      <c r="D491" t="s">
        <v>6076</v>
      </c>
    </row>
    <row r="492" spans="4:4" x14ac:dyDescent="0.25">
      <c r="D492" t="s">
        <v>6077</v>
      </c>
    </row>
    <row r="493" spans="4:4" x14ac:dyDescent="0.25">
      <c r="D493" t="s">
        <v>6078</v>
      </c>
    </row>
    <row r="494" spans="4:4" x14ac:dyDescent="0.25">
      <c r="D494" t="s">
        <v>6079</v>
      </c>
    </row>
    <row r="495" spans="4:4" x14ac:dyDescent="0.25">
      <c r="D495" t="s">
        <v>6080</v>
      </c>
    </row>
    <row r="496" spans="4:4" x14ac:dyDescent="0.25">
      <c r="D496" t="s">
        <v>6081</v>
      </c>
    </row>
    <row r="497" spans="4:4" x14ac:dyDescent="0.25">
      <c r="D497" t="s">
        <v>6082</v>
      </c>
    </row>
    <row r="498" spans="4:4" x14ac:dyDescent="0.25">
      <c r="D498" t="s">
        <v>6083</v>
      </c>
    </row>
    <row r="499" spans="4:4" x14ac:dyDescent="0.25">
      <c r="D499" t="s">
        <v>6084</v>
      </c>
    </row>
    <row r="500" spans="4:4" x14ac:dyDescent="0.25">
      <c r="D500" t="s">
        <v>6085</v>
      </c>
    </row>
    <row r="501" spans="4:4" x14ac:dyDescent="0.25">
      <c r="D501" t="s">
        <v>6086</v>
      </c>
    </row>
    <row r="502" spans="4:4" x14ac:dyDescent="0.25">
      <c r="D502" t="s">
        <v>6087</v>
      </c>
    </row>
    <row r="503" spans="4:4" x14ac:dyDescent="0.25">
      <c r="D503" t="s">
        <v>6088</v>
      </c>
    </row>
    <row r="504" spans="4:4" x14ac:dyDescent="0.25">
      <c r="D504" t="s">
        <v>6089</v>
      </c>
    </row>
    <row r="505" spans="4:4" x14ac:dyDescent="0.25">
      <c r="D505" t="s">
        <v>6090</v>
      </c>
    </row>
    <row r="506" spans="4:4" x14ac:dyDescent="0.25">
      <c r="D506" t="s">
        <v>6091</v>
      </c>
    </row>
    <row r="507" spans="4:4" x14ac:dyDescent="0.25">
      <c r="D507" t="s">
        <v>6092</v>
      </c>
    </row>
    <row r="508" spans="4:4" x14ac:dyDescent="0.25">
      <c r="D508" t="s">
        <v>6093</v>
      </c>
    </row>
    <row r="509" spans="4:4" x14ac:dyDescent="0.25">
      <c r="D509" t="s">
        <v>6094</v>
      </c>
    </row>
    <row r="510" spans="4:4" x14ac:dyDescent="0.25">
      <c r="D510" t="s">
        <v>6095</v>
      </c>
    </row>
    <row r="511" spans="4:4" x14ac:dyDescent="0.25">
      <c r="D511" t="s">
        <v>6096</v>
      </c>
    </row>
    <row r="512" spans="4:4" x14ac:dyDescent="0.25">
      <c r="D512" t="s">
        <v>6097</v>
      </c>
    </row>
    <row r="513" spans="4:4" x14ac:dyDescent="0.25">
      <c r="D513" t="s">
        <v>6098</v>
      </c>
    </row>
    <row r="514" spans="4:4" x14ac:dyDescent="0.25">
      <c r="D514" t="s">
        <v>6099</v>
      </c>
    </row>
    <row r="515" spans="4:4" x14ac:dyDescent="0.25">
      <c r="D515" t="s">
        <v>6100</v>
      </c>
    </row>
    <row r="516" spans="4:4" x14ac:dyDescent="0.25">
      <c r="D516" t="s">
        <v>6101</v>
      </c>
    </row>
    <row r="517" spans="4:4" x14ac:dyDescent="0.25">
      <c r="D517" t="s">
        <v>6102</v>
      </c>
    </row>
    <row r="518" spans="4:4" x14ac:dyDescent="0.25">
      <c r="D518" t="s">
        <v>6103</v>
      </c>
    </row>
    <row r="519" spans="4:4" x14ac:dyDescent="0.25">
      <c r="D519" t="s">
        <v>6104</v>
      </c>
    </row>
    <row r="520" spans="4:4" x14ac:dyDescent="0.25">
      <c r="D520" t="s">
        <v>6105</v>
      </c>
    </row>
    <row r="521" spans="4:4" x14ac:dyDescent="0.25">
      <c r="D521" t="s">
        <v>6106</v>
      </c>
    </row>
    <row r="522" spans="4:4" x14ac:dyDescent="0.25">
      <c r="D522" t="s">
        <v>6107</v>
      </c>
    </row>
    <row r="523" spans="4:4" x14ac:dyDescent="0.25">
      <c r="D523" t="s">
        <v>6108</v>
      </c>
    </row>
    <row r="524" spans="4:4" x14ac:dyDescent="0.25">
      <c r="D524" t="s">
        <v>6109</v>
      </c>
    </row>
    <row r="525" spans="4:4" x14ac:dyDescent="0.25">
      <c r="D525" t="s">
        <v>6110</v>
      </c>
    </row>
    <row r="526" spans="4:4" x14ac:dyDescent="0.25">
      <c r="D526" t="s">
        <v>6111</v>
      </c>
    </row>
    <row r="527" spans="4:4" x14ac:dyDescent="0.25">
      <c r="D527" t="s">
        <v>6112</v>
      </c>
    </row>
    <row r="528" spans="4:4" x14ac:dyDescent="0.25">
      <c r="D528" t="s">
        <v>6113</v>
      </c>
    </row>
    <row r="529" spans="4:4" x14ac:dyDescent="0.25">
      <c r="D529" t="s">
        <v>6114</v>
      </c>
    </row>
    <row r="530" spans="4:4" x14ac:dyDescent="0.25">
      <c r="D530" t="s">
        <v>6115</v>
      </c>
    </row>
    <row r="531" spans="4:4" x14ac:dyDescent="0.25">
      <c r="D531" t="s">
        <v>6116</v>
      </c>
    </row>
    <row r="532" spans="4:4" x14ac:dyDescent="0.25">
      <c r="D532" t="s">
        <v>6117</v>
      </c>
    </row>
    <row r="533" spans="4:4" x14ac:dyDescent="0.25">
      <c r="D533" t="s">
        <v>6118</v>
      </c>
    </row>
    <row r="534" spans="4:4" x14ac:dyDescent="0.25">
      <c r="D534" t="s">
        <v>6119</v>
      </c>
    </row>
    <row r="535" spans="4:4" x14ac:dyDescent="0.25">
      <c r="D535" t="s">
        <v>6120</v>
      </c>
    </row>
    <row r="536" spans="4:4" x14ac:dyDescent="0.25">
      <c r="D536" t="s">
        <v>6121</v>
      </c>
    </row>
    <row r="537" spans="4:4" x14ac:dyDescent="0.25">
      <c r="D537" t="s">
        <v>6122</v>
      </c>
    </row>
    <row r="538" spans="4:4" x14ac:dyDescent="0.25">
      <c r="D538" t="s">
        <v>6123</v>
      </c>
    </row>
    <row r="539" spans="4:4" x14ac:dyDescent="0.25">
      <c r="D539" t="s">
        <v>6124</v>
      </c>
    </row>
    <row r="540" spans="4:4" x14ac:dyDescent="0.25">
      <c r="D540" t="s">
        <v>6125</v>
      </c>
    </row>
    <row r="541" spans="4:4" x14ac:dyDescent="0.25">
      <c r="D541" t="s">
        <v>6126</v>
      </c>
    </row>
    <row r="542" spans="4:4" x14ac:dyDescent="0.25">
      <c r="D542" t="s">
        <v>6127</v>
      </c>
    </row>
    <row r="543" spans="4:4" x14ac:dyDescent="0.25">
      <c r="D543" t="s">
        <v>6128</v>
      </c>
    </row>
    <row r="544" spans="4:4" x14ac:dyDescent="0.25">
      <c r="D544" t="s">
        <v>6129</v>
      </c>
    </row>
    <row r="545" spans="4:4" x14ac:dyDescent="0.25">
      <c r="D545" t="s">
        <v>6130</v>
      </c>
    </row>
    <row r="546" spans="4:4" x14ac:dyDescent="0.25">
      <c r="D546" t="s">
        <v>6131</v>
      </c>
    </row>
    <row r="547" spans="4:4" x14ac:dyDescent="0.25">
      <c r="D547" t="s">
        <v>6132</v>
      </c>
    </row>
    <row r="548" spans="4:4" x14ac:dyDescent="0.25">
      <c r="D548" t="s">
        <v>6133</v>
      </c>
    </row>
    <row r="549" spans="4:4" x14ac:dyDescent="0.25">
      <c r="D549" t="s">
        <v>6134</v>
      </c>
    </row>
    <row r="551" spans="4:4" x14ac:dyDescent="0.25">
      <c r="D551" t="s">
        <v>6135</v>
      </c>
    </row>
    <row r="552" spans="4:4" x14ac:dyDescent="0.25">
      <c r="D552" t="s">
        <v>6136</v>
      </c>
    </row>
    <row r="553" spans="4:4" x14ac:dyDescent="0.25">
      <c r="D553" t="s">
        <v>6137</v>
      </c>
    </row>
    <row r="554" spans="4:4" x14ac:dyDescent="0.25">
      <c r="D554" t="s">
        <v>6138</v>
      </c>
    </row>
    <row r="555" spans="4:4" x14ac:dyDescent="0.25">
      <c r="D555" t="s">
        <v>6139</v>
      </c>
    </row>
    <row r="556" spans="4:4" x14ac:dyDescent="0.25">
      <c r="D556" t="s">
        <v>6140</v>
      </c>
    </row>
    <row r="557" spans="4:4" x14ac:dyDescent="0.25">
      <c r="D557" t="s">
        <v>6141</v>
      </c>
    </row>
    <row r="558" spans="4:4" x14ac:dyDescent="0.25">
      <c r="D558" t="s">
        <v>6142</v>
      </c>
    </row>
    <row r="559" spans="4:4" x14ac:dyDescent="0.25">
      <c r="D559" t="s">
        <v>6143</v>
      </c>
    </row>
    <row r="560" spans="4:4" x14ac:dyDescent="0.25">
      <c r="D560" t="s">
        <v>6144</v>
      </c>
    </row>
    <row r="561" spans="4:4" x14ac:dyDescent="0.25">
      <c r="D561" t="s">
        <v>6145</v>
      </c>
    </row>
    <row r="562" spans="4:4" x14ac:dyDescent="0.25">
      <c r="D562" t="s">
        <v>6146</v>
      </c>
    </row>
    <row r="563" spans="4:4" x14ac:dyDescent="0.25">
      <c r="D563" t="s">
        <v>6147</v>
      </c>
    </row>
    <row r="564" spans="4:4" x14ac:dyDescent="0.25">
      <c r="D564" t="s">
        <v>6148</v>
      </c>
    </row>
    <row r="565" spans="4:4" x14ac:dyDescent="0.25">
      <c r="D565" t="s">
        <v>6149</v>
      </c>
    </row>
    <row r="566" spans="4:4" x14ac:dyDescent="0.25">
      <c r="D566" t="s">
        <v>6150</v>
      </c>
    </row>
    <row r="567" spans="4:4" x14ac:dyDescent="0.25">
      <c r="D567" t="s">
        <v>6151</v>
      </c>
    </row>
    <row r="568" spans="4:4" x14ac:dyDescent="0.25">
      <c r="D568" t="s">
        <v>6152</v>
      </c>
    </row>
    <row r="569" spans="4:4" x14ac:dyDescent="0.25">
      <c r="D569" t="s">
        <v>6153</v>
      </c>
    </row>
    <row r="570" spans="4:4" x14ac:dyDescent="0.25">
      <c r="D570" t="s">
        <v>6154</v>
      </c>
    </row>
    <row r="571" spans="4:4" x14ac:dyDescent="0.25">
      <c r="D571" t="s">
        <v>6155</v>
      </c>
    </row>
    <row r="572" spans="4:4" x14ac:dyDescent="0.25">
      <c r="D572" t="s">
        <v>6156</v>
      </c>
    </row>
    <row r="573" spans="4:4" x14ac:dyDescent="0.25">
      <c r="D573" t="s">
        <v>6157</v>
      </c>
    </row>
    <row r="574" spans="4:4" x14ac:dyDescent="0.25">
      <c r="D574" t="s">
        <v>6158</v>
      </c>
    </row>
    <row r="575" spans="4:4" x14ac:dyDescent="0.25">
      <c r="D575" t="s">
        <v>6159</v>
      </c>
    </row>
    <row r="576" spans="4:4" x14ac:dyDescent="0.25">
      <c r="D576" t="s">
        <v>6160</v>
      </c>
    </row>
    <row r="577" spans="4:4" x14ac:dyDescent="0.25">
      <c r="D577" t="s">
        <v>6161</v>
      </c>
    </row>
    <row r="578" spans="4:4" x14ac:dyDescent="0.25">
      <c r="D578" t="s">
        <v>6162</v>
      </c>
    </row>
    <row r="579" spans="4:4" x14ac:dyDescent="0.25">
      <c r="D579" t="s">
        <v>6163</v>
      </c>
    </row>
    <row r="580" spans="4:4" x14ac:dyDescent="0.25">
      <c r="D580" t="s">
        <v>6164</v>
      </c>
    </row>
    <row r="581" spans="4:4" x14ac:dyDescent="0.25">
      <c r="D581" t="s">
        <v>6165</v>
      </c>
    </row>
    <row r="582" spans="4:4" x14ac:dyDescent="0.25">
      <c r="D582" t="s">
        <v>6166</v>
      </c>
    </row>
    <row r="585" spans="4:4" x14ac:dyDescent="0.25">
      <c r="D585" t="s">
        <v>6167</v>
      </c>
    </row>
    <row r="586" spans="4:4" x14ac:dyDescent="0.25">
      <c r="D586" t="s">
        <v>6168</v>
      </c>
    </row>
    <row r="587" spans="4:4" x14ac:dyDescent="0.25">
      <c r="D587" t="s">
        <v>6169</v>
      </c>
    </row>
    <row r="588" spans="4:4" x14ac:dyDescent="0.25">
      <c r="D588" t="s">
        <v>6170</v>
      </c>
    </row>
    <row r="589" spans="4:4" x14ac:dyDescent="0.25">
      <c r="D589" t="s">
        <v>6171</v>
      </c>
    </row>
    <row r="590" spans="4:4" x14ac:dyDescent="0.25">
      <c r="D590" t="s">
        <v>6172</v>
      </c>
    </row>
    <row r="591" spans="4:4" x14ac:dyDescent="0.25">
      <c r="D591" t="s">
        <v>6173</v>
      </c>
    </row>
    <row r="592" spans="4:4" x14ac:dyDescent="0.25">
      <c r="D592" t="s">
        <v>6174</v>
      </c>
    </row>
    <row r="593" spans="4:4" x14ac:dyDescent="0.25">
      <c r="D593" t="s">
        <v>6175</v>
      </c>
    </row>
    <row r="594" spans="4:4" x14ac:dyDescent="0.25">
      <c r="D594" t="s">
        <v>6176</v>
      </c>
    </row>
    <row r="595" spans="4:4" x14ac:dyDescent="0.25">
      <c r="D595" t="s">
        <v>6177</v>
      </c>
    </row>
    <row r="596" spans="4:4" x14ac:dyDescent="0.25">
      <c r="D596" t="s">
        <v>6178</v>
      </c>
    </row>
    <row r="597" spans="4:4" x14ac:dyDescent="0.25">
      <c r="D597" t="s">
        <v>6179</v>
      </c>
    </row>
    <row r="598" spans="4:4" x14ac:dyDescent="0.25">
      <c r="D598" t="s">
        <v>6180</v>
      </c>
    </row>
    <row r="599" spans="4:4" x14ac:dyDescent="0.25">
      <c r="D599" t="s">
        <v>6181</v>
      </c>
    </row>
    <row r="600" spans="4:4" x14ac:dyDescent="0.25">
      <c r="D600" t="s">
        <v>6182</v>
      </c>
    </row>
    <row r="601" spans="4:4" x14ac:dyDescent="0.25">
      <c r="D601" t="s">
        <v>6183</v>
      </c>
    </row>
    <row r="602" spans="4:4" x14ac:dyDescent="0.25">
      <c r="D602" t="s">
        <v>6184</v>
      </c>
    </row>
    <row r="603" spans="4:4" x14ac:dyDescent="0.25">
      <c r="D603" t="s">
        <v>6185</v>
      </c>
    </row>
    <row r="604" spans="4:4" x14ac:dyDescent="0.25">
      <c r="D604" t="s">
        <v>6186</v>
      </c>
    </row>
    <row r="605" spans="4:4" x14ac:dyDescent="0.25">
      <c r="D605" t="s">
        <v>6187</v>
      </c>
    </row>
    <row r="606" spans="4:4" x14ac:dyDescent="0.25">
      <c r="D606" t="s">
        <v>6188</v>
      </c>
    </row>
    <row r="607" spans="4:4" x14ac:dyDescent="0.25">
      <c r="D607" t="s">
        <v>6189</v>
      </c>
    </row>
    <row r="608" spans="4:4" x14ac:dyDescent="0.25">
      <c r="D608" t="s">
        <v>6190</v>
      </c>
    </row>
    <row r="609" spans="4:4" x14ac:dyDescent="0.25">
      <c r="D609" t="s">
        <v>6191</v>
      </c>
    </row>
    <row r="610" spans="4:4" x14ac:dyDescent="0.25">
      <c r="D610" t="s">
        <v>6192</v>
      </c>
    </row>
    <row r="611" spans="4:4" x14ac:dyDescent="0.25">
      <c r="D611" t="s">
        <v>6193</v>
      </c>
    </row>
    <row r="612" spans="4:4" x14ac:dyDescent="0.25">
      <c r="D612" t="s">
        <v>6194</v>
      </c>
    </row>
    <row r="613" spans="4:4" x14ac:dyDescent="0.25">
      <c r="D613" t="s">
        <v>6195</v>
      </c>
    </row>
    <row r="614" spans="4:4" x14ac:dyDescent="0.25">
      <c r="D614" t="s">
        <v>6196</v>
      </c>
    </row>
    <row r="615" spans="4:4" x14ac:dyDescent="0.25">
      <c r="D615" t="s">
        <v>6197</v>
      </c>
    </row>
    <row r="616" spans="4:4" x14ac:dyDescent="0.25">
      <c r="D616" t="s">
        <v>6198</v>
      </c>
    </row>
    <row r="617" spans="4:4" x14ac:dyDescent="0.25">
      <c r="D617" t="s">
        <v>6199</v>
      </c>
    </row>
    <row r="618" spans="4:4" x14ac:dyDescent="0.25">
      <c r="D618" t="s">
        <v>6200</v>
      </c>
    </row>
    <row r="619" spans="4:4" x14ac:dyDescent="0.25">
      <c r="D619" t="s">
        <v>6201</v>
      </c>
    </row>
    <row r="620" spans="4:4" x14ac:dyDescent="0.25">
      <c r="D620" t="s">
        <v>6202</v>
      </c>
    </row>
    <row r="621" spans="4:4" x14ac:dyDescent="0.25">
      <c r="D621" t="s">
        <v>6203</v>
      </c>
    </row>
    <row r="622" spans="4:4" x14ac:dyDescent="0.25">
      <c r="D622" t="s">
        <v>6204</v>
      </c>
    </row>
    <row r="623" spans="4:4" x14ac:dyDescent="0.25">
      <c r="D623" t="s">
        <v>6205</v>
      </c>
    </row>
    <row r="624" spans="4:4" x14ac:dyDescent="0.25">
      <c r="D624" t="s">
        <v>6206</v>
      </c>
    </row>
    <row r="625" spans="4:4" x14ac:dyDescent="0.25">
      <c r="D625" t="s">
        <v>6207</v>
      </c>
    </row>
    <row r="626" spans="4:4" x14ac:dyDescent="0.25">
      <c r="D626" t="s">
        <v>6208</v>
      </c>
    </row>
    <row r="627" spans="4:4" x14ac:dyDescent="0.25">
      <c r="D627" t="s">
        <v>6209</v>
      </c>
    </row>
    <row r="628" spans="4:4" x14ac:dyDescent="0.25">
      <c r="D628" t="s">
        <v>6210</v>
      </c>
    </row>
    <row r="631" spans="4:4" x14ac:dyDescent="0.25">
      <c r="D631" t="s">
        <v>6211</v>
      </c>
    </row>
    <row r="632" spans="4:4" x14ac:dyDescent="0.25">
      <c r="D632" t="s">
        <v>6212</v>
      </c>
    </row>
    <row r="633" spans="4:4" x14ac:dyDescent="0.25">
      <c r="D633" t="s">
        <v>6213</v>
      </c>
    </row>
    <row r="634" spans="4:4" x14ac:dyDescent="0.25">
      <c r="D634" t="s">
        <v>6214</v>
      </c>
    </row>
    <row r="635" spans="4:4" x14ac:dyDescent="0.25">
      <c r="D635" t="s">
        <v>6215</v>
      </c>
    </row>
    <row r="636" spans="4:4" x14ac:dyDescent="0.25">
      <c r="D636" t="s">
        <v>6216</v>
      </c>
    </row>
    <row r="637" spans="4:4" x14ac:dyDescent="0.25">
      <c r="D637" t="s">
        <v>6217</v>
      </c>
    </row>
    <row r="638" spans="4:4" x14ac:dyDescent="0.25">
      <c r="D638" t="s">
        <v>6218</v>
      </c>
    </row>
    <row r="639" spans="4:4" x14ac:dyDescent="0.25">
      <c r="D639" t="s">
        <v>6219</v>
      </c>
    </row>
    <row r="640" spans="4:4" x14ac:dyDescent="0.25">
      <c r="D640" t="s">
        <v>6220</v>
      </c>
    </row>
    <row r="641" spans="4:4" x14ac:dyDescent="0.25">
      <c r="D641" t="s">
        <v>6221</v>
      </c>
    </row>
    <row r="642" spans="4:4" x14ac:dyDescent="0.25">
      <c r="D642" t="s">
        <v>6222</v>
      </c>
    </row>
    <row r="643" spans="4:4" x14ac:dyDescent="0.25">
      <c r="D643" t="s">
        <v>6223</v>
      </c>
    </row>
    <row r="644" spans="4:4" x14ac:dyDescent="0.25">
      <c r="D644" t="s">
        <v>6224</v>
      </c>
    </row>
    <row r="645" spans="4:4" x14ac:dyDescent="0.25">
      <c r="D645" t="s">
        <v>6225</v>
      </c>
    </row>
    <row r="646" spans="4:4" x14ac:dyDescent="0.25">
      <c r="D646" t="s">
        <v>6226</v>
      </c>
    </row>
    <row r="647" spans="4:4" x14ac:dyDescent="0.25">
      <c r="D647" t="s">
        <v>6227</v>
      </c>
    </row>
    <row r="648" spans="4:4" x14ac:dyDescent="0.25">
      <c r="D648" t="s">
        <v>6228</v>
      </c>
    </row>
    <row r="649" spans="4:4" x14ac:dyDescent="0.25">
      <c r="D649" t="s">
        <v>6229</v>
      </c>
    </row>
    <row r="650" spans="4:4" x14ac:dyDescent="0.25">
      <c r="D650" t="s">
        <v>6230</v>
      </c>
    </row>
    <row r="651" spans="4:4" x14ac:dyDescent="0.25">
      <c r="D651" t="s">
        <v>6231</v>
      </c>
    </row>
    <row r="652" spans="4:4" x14ac:dyDescent="0.25">
      <c r="D652" t="s">
        <v>6232</v>
      </c>
    </row>
    <row r="653" spans="4:4" x14ac:dyDescent="0.25">
      <c r="D653" t="s">
        <v>6233</v>
      </c>
    </row>
    <row r="654" spans="4:4" x14ac:dyDescent="0.25">
      <c r="D654" t="s">
        <v>6234</v>
      </c>
    </row>
    <row r="656" spans="4:4" x14ac:dyDescent="0.25">
      <c r="D656" t="s">
        <v>6235</v>
      </c>
    </row>
    <row r="657" spans="4:4" x14ac:dyDescent="0.25">
      <c r="D657" t="s">
        <v>6236</v>
      </c>
    </row>
    <row r="658" spans="4:4" x14ac:dyDescent="0.25">
      <c r="D658" t="s">
        <v>6237</v>
      </c>
    </row>
    <row r="659" spans="4:4" x14ac:dyDescent="0.25">
      <c r="D659" t="s">
        <v>6238</v>
      </c>
    </row>
    <row r="660" spans="4:4" x14ac:dyDescent="0.25">
      <c r="D660" t="s">
        <v>6239</v>
      </c>
    </row>
    <row r="661" spans="4:4" x14ac:dyDescent="0.25">
      <c r="D661" t="s">
        <v>6240</v>
      </c>
    </row>
    <row r="662" spans="4:4" x14ac:dyDescent="0.25">
      <c r="D662" t="s">
        <v>6241</v>
      </c>
    </row>
    <row r="663" spans="4:4" x14ac:dyDescent="0.25">
      <c r="D663" t="s">
        <v>6242</v>
      </c>
    </row>
    <row r="664" spans="4:4" x14ac:dyDescent="0.25">
      <c r="D664" t="s">
        <v>6243</v>
      </c>
    </row>
    <row r="665" spans="4:4" x14ac:dyDescent="0.25">
      <c r="D665" t="s">
        <v>6244</v>
      </c>
    </row>
    <row r="666" spans="4:4" x14ac:dyDescent="0.25">
      <c r="D666" t="s">
        <v>6245</v>
      </c>
    </row>
    <row r="667" spans="4:4" x14ac:dyDescent="0.25">
      <c r="D667" t="s">
        <v>6246</v>
      </c>
    </row>
    <row r="668" spans="4:4" x14ac:dyDescent="0.25">
      <c r="D668" t="s">
        <v>6247</v>
      </c>
    </row>
    <row r="669" spans="4:4" x14ac:dyDescent="0.25">
      <c r="D669" t="s">
        <v>6248</v>
      </c>
    </row>
    <row r="670" spans="4:4" x14ac:dyDescent="0.25">
      <c r="D670" t="s">
        <v>6249</v>
      </c>
    </row>
    <row r="671" spans="4:4" x14ac:dyDescent="0.25">
      <c r="D671" t="s">
        <v>6250</v>
      </c>
    </row>
    <row r="672" spans="4:4" x14ac:dyDescent="0.25">
      <c r="D672" t="s">
        <v>6251</v>
      </c>
    </row>
    <row r="673" spans="4:4" x14ac:dyDescent="0.25">
      <c r="D673" t="s">
        <v>6252</v>
      </c>
    </row>
    <row r="674" spans="4:4" x14ac:dyDescent="0.25">
      <c r="D674" t="s">
        <v>6253</v>
      </c>
    </row>
    <row r="675" spans="4:4" x14ac:dyDescent="0.25">
      <c r="D675" t="s">
        <v>6254</v>
      </c>
    </row>
    <row r="676" spans="4:4" x14ac:dyDescent="0.25">
      <c r="D676" t="s">
        <v>6255</v>
      </c>
    </row>
    <row r="677" spans="4:4" x14ac:dyDescent="0.25">
      <c r="D677" t="s">
        <v>6256</v>
      </c>
    </row>
    <row r="678" spans="4:4" x14ac:dyDescent="0.25">
      <c r="D678" t="s">
        <v>6257</v>
      </c>
    </row>
    <row r="679" spans="4:4" x14ac:dyDescent="0.25">
      <c r="D679" t="s">
        <v>6258</v>
      </c>
    </row>
    <row r="680" spans="4:4" x14ac:dyDescent="0.25">
      <c r="D680" t="s">
        <v>6259</v>
      </c>
    </row>
    <row r="681" spans="4:4" x14ac:dyDescent="0.25">
      <c r="D681" t="s">
        <v>6260</v>
      </c>
    </row>
    <row r="682" spans="4:4" x14ac:dyDescent="0.25">
      <c r="D682" t="s">
        <v>6261</v>
      </c>
    </row>
    <row r="683" spans="4:4" x14ac:dyDescent="0.25">
      <c r="D683" t="s">
        <v>6262</v>
      </c>
    </row>
    <row r="684" spans="4:4" x14ac:dyDescent="0.25">
      <c r="D684" t="s">
        <v>6263</v>
      </c>
    </row>
    <row r="685" spans="4:4" x14ac:dyDescent="0.25">
      <c r="D685" t="s">
        <v>6264</v>
      </c>
    </row>
    <row r="686" spans="4:4" x14ac:dyDescent="0.25">
      <c r="D686" t="s">
        <v>6265</v>
      </c>
    </row>
    <row r="687" spans="4:4" x14ac:dyDescent="0.25">
      <c r="D687" t="s">
        <v>6266</v>
      </c>
    </row>
    <row r="688" spans="4:4" x14ac:dyDescent="0.25">
      <c r="D688" t="s">
        <v>6267</v>
      </c>
    </row>
    <row r="689" spans="4:4" x14ac:dyDescent="0.25">
      <c r="D689" t="s">
        <v>6268</v>
      </c>
    </row>
    <row r="690" spans="4:4" x14ac:dyDescent="0.25">
      <c r="D690" t="s">
        <v>6269</v>
      </c>
    </row>
    <row r="691" spans="4:4" x14ac:dyDescent="0.25">
      <c r="D691" t="s">
        <v>6270</v>
      </c>
    </row>
    <row r="692" spans="4:4" x14ac:dyDescent="0.25">
      <c r="D692" t="s">
        <v>6271</v>
      </c>
    </row>
    <row r="693" spans="4:4" x14ac:dyDescent="0.25">
      <c r="D693" t="s">
        <v>6272</v>
      </c>
    </row>
    <row r="694" spans="4:4" x14ac:dyDescent="0.25">
      <c r="D694" t="s">
        <v>6273</v>
      </c>
    </row>
    <row r="695" spans="4:4" x14ac:dyDescent="0.25">
      <c r="D695" t="s">
        <v>6274</v>
      </c>
    </row>
    <row r="696" spans="4:4" x14ac:dyDescent="0.25">
      <c r="D696" t="s">
        <v>6275</v>
      </c>
    </row>
    <row r="697" spans="4:4" x14ac:dyDescent="0.25">
      <c r="D697" t="s">
        <v>6276</v>
      </c>
    </row>
    <row r="698" spans="4:4" x14ac:dyDescent="0.25">
      <c r="D698" t="s">
        <v>6277</v>
      </c>
    </row>
    <row r="699" spans="4:4" x14ac:dyDescent="0.25">
      <c r="D699" t="s">
        <v>6278</v>
      </c>
    </row>
    <row r="700" spans="4:4" x14ac:dyDescent="0.25">
      <c r="D700" t="s">
        <v>6279</v>
      </c>
    </row>
    <row r="701" spans="4:4" x14ac:dyDescent="0.25">
      <c r="D701" t="s">
        <v>6280</v>
      </c>
    </row>
    <row r="702" spans="4:4" x14ac:dyDescent="0.25">
      <c r="D702" t="s">
        <v>6281</v>
      </c>
    </row>
    <row r="703" spans="4:4" x14ac:dyDescent="0.25">
      <c r="D703" t="s">
        <v>6282</v>
      </c>
    </row>
    <row r="704" spans="4:4" x14ac:dyDescent="0.25">
      <c r="D704" t="s">
        <v>6283</v>
      </c>
    </row>
    <row r="705" spans="4:4" x14ac:dyDescent="0.25">
      <c r="D705" t="s">
        <v>6284</v>
      </c>
    </row>
    <row r="706" spans="4:4" x14ac:dyDescent="0.25">
      <c r="D706" t="s">
        <v>6285</v>
      </c>
    </row>
    <row r="707" spans="4:4" x14ac:dyDescent="0.25">
      <c r="D707" t="s">
        <v>6286</v>
      </c>
    </row>
    <row r="708" spans="4:4" x14ac:dyDescent="0.25">
      <c r="D708" t="s">
        <v>6287</v>
      </c>
    </row>
    <row r="709" spans="4:4" x14ac:dyDescent="0.25">
      <c r="D709" t="s">
        <v>6288</v>
      </c>
    </row>
    <row r="710" spans="4:4" x14ac:dyDescent="0.25">
      <c r="D710" t="s">
        <v>6289</v>
      </c>
    </row>
    <row r="711" spans="4:4" x14ac:dyDescent="0.25">
      <c r="D711" t="s">
        <v>6290</v>
      </c>
    </row>
    <row r="712" spans="4:4" x14ac:dyDescent="0.25">
      <c r="D712" t="s">
        <v>6291</v>
      </c>
    </row>
    <row r="713" spans="4:4" x14ac:dyDescent="0.25">
      <c r="D713" t="s">
        <v>6292</v>
      </c>
    </row>
    <row r="714" spans="4:4" x14ac:dyDescent="0.25">
      <c r="D714" t="s">
        <v>6293</v>
      </c>
    </row>
    <row r="715" spans="4:4" x14ac:dyDescent="0.25">
      <c r="D715" t="s">
        <v>6294</v>
      </c>
    </row>
    <row r="716" spans="4:4" x14ac:dyDescent="0.25">
      <c r="D716" t="s">
        <v>6295</v>
      </c>
    </row>
    <row r="717" spans="4:4" x14ac:dyDescent="0.25">
      <c r="D717" t="s">
        <v>6296</v>
      </c>
    </row>
    <row r="718" spans="4:4" x14ac:dyDescent="0.25">
      <c r="D718" t="s">
        <v>6297</v>
      </c>
    </row>
    <row r="719" spans="4:4" x14ac:dyDescent="0.25">
      <c r="D719" t="s">
        <v>6298</v>
      </c>
    </row>
    <row r="720" spans="4:4" x14ac:dyDescent="0.25">
      <c r="D720" t="s">
        <v>6299</v>
      </c>
    </row>
    <row r="721" spans="4:4" x14ac:dyDescent="0.25">
      <c r="D721" t="s">
        <v>6300</v>
      </c>
    </row>
    <row r="722" spans="4:4" x14ac:dyDescent="0.25">
      <c r="D722" t="s">
        <v>6301</v>
      </c>
    </row>
    <row r="723" spans="4:4" x14ac:dyDescent="0.25">
      <c r="D723" t="s">
        <v>6302</v>
      </c>
    </row>
    <row r="724" spans="4:4" x14ac:dyDescent="0.25">
      <c r="D724" t="s">
        <v>6303</v>
      </c>
    </row>
    <row r="725" spans="4:4" x14ac:dyDescent="0.25">
      <c r="D725" t="s">
        <v>6304</v>
      </c>
    </row>
    <row r="726" spans="4:4" x14ac:dyDescent="0.25">
      <c r="D726" t="s">
        <v>6305</v>
      </c>
    </row>
    <row r="727" spans="4:4" x14ac:dyDescent="0.25">
      <c r="D727" t="s">
        <v>6306</v>
      </c>
    </row>
    <row r="728" spans="4:4" x14ac:dyDescent="0.25">
      <c r="D728" t="s">
        <v>6307</v>
      </c>
    </row>
    <row r="729" spans="4:4" x14ac:dyDescent="0.25">
      <c r="D729" t="s">
        <v>6308</v>
      </c>
    </row>
    <row r="730" spans="4:4" x14ac:dyDescent="0.25">
      <c r="D730" t="s">
        <v>6309</v>
      </c>
    </row>
    <row r="731" spans="4:4" x14ac:dyDescent="0.25">
      <c r="D731" t="s">
        <v>6310</v>
      </c>
    </row>
    <row r="732" spans="4:4" x14ac:dyDescent="0.25">
      <c r="D732" t="s">
        <v>6311</v>
      </c>
    </row>
    <row r="733" spans="4:4" x14ac:dyDescent="0.25">
      <c r="D733" t="s">
        <v>6312</v>
      </c>
    </row>
    <row r="734" spans="4:4" x14ac:dyDescent="0.25">
      <c r="D734" t="s">
        <v>6313</v>
      </c>
    </row>
    <row r="735" spans="4:4" x14ac:dyDescent="0.25">
      <c r="D735" t="s">
        <v>6314</v>
      </c>
    </row>
    <row r="736" spans="4:4" x14ac:dyDescent="0.25">
      <c r="D736" t="s">
        <v>6315</v>
      </c>
    </row>
    <row r="737" spans="4:4" x14ac:dyDescent="0.25">
      <c r="D737" t="s">
        <v>6316</v>
      </c>
    </row>
    <row r="738" spans="4:4" x14ac:dyDescent="0.25">
      <c r="D738" t="s">
        <v>6317</v>
      </c>
    </row>
    <row r="739" spans="4:4" x14ac:dyDescent="0.25">
      <c r="D739" t="s">
        <v>6318</v>
      </c>
    </row>
    <row r="740" spans="4:4" x14ac:dyDescent="0.25">
      <c r="D740" t="s">
        <v>6319</v>
      </c>
    </row>
    <row r="741" spans="4:4" x14ac:dyDescent="0.25">
      <c r="D741" t="s">
        <v>6320</v>
      </c>
    </row>
    <row r="742" spans="4:4" x14ac:dyDescent="0.25">
      <c r="D742" t="s">
        <v>6321</v>
      </c>
    </row>
    <row r="743" spans="4:4" x14ac:dyDescent="0.25">
      <c r="D743" t="s">
        <v>6322</v>
      </c>
    </row>
    <row r="744" spans="4:4" x14ac:dyDescent="0.25">
      <c r="D744" t="s">
        <v>6323</v>
      </c>
    </row>
    <row r="745" spans="4:4" x14ac:dyDescent="0.25">
      <c r="D745" t="s">
        <v>6324</v>
      </c>
    </row>
    <row r="746" spans="4:4" x14ac:dyDescent="0.25">
      <c r="D746" t="s">
        <v>6325</v>
      </c>
    </row>
    <row r="747" spans="4:4" x14ac:dyDescent="0.25">
      <c r="D747" t="s">
        <v>6326</v>
      </c>
    </row>
    <row r="748" spans="4:4" x14ac:dyDescent="0.25">
      <c r="D748" t="s">
        <v>6327</v>
      </c>
    </row>
    <row r="749" spans="4:4" x14ac:dyDescent="0.25">
      <c r="D749" t="s">
        <v>6328</v>
      </c>
    </row>
    <row r="750" spans="4:4" x14ac:dyDescent="0.25">
      <c r="D750" t="s">
        <v>6329</v>
      </c>
    </row>
    <row r="751" spans="4:4" x14ac:dyDescent="0.25">
      <c r="D751" t="s">
        <v>6330</v>
      </c>
    </row>
    <row r="752" spans="4:4" x14ac:dyDescent="0.25">
      <c r="D752" t="s">
        <v>6331</v>
      </c>
    </row>
    <row r="753" spans="4:4" x14ac:dyDescent="0.25">
      <c r="D753" t="s">
        <v>6332</v>
      </c>
    </row>
    <row r="754" spans="4:4" x14ac:dyDescent="0.25">
      <c r="D754" t="s">
        <v>6333</v>
      </c>
    </row>
    <row r="755" spans="4:4" x14ac:dyDescent="0.25">
      <c r="D755" t="s">
        <v>6334</v>
      </c>
    </row>
    <row r="756" spans="4:4" x14ac:dyDescent="0.25">
      <c r="D756" t="s">
        <v>6335</v>
      </c>
    </row>
    <row r="757" spans="4:4" x14ac:dyDescent="0.25">
      <c r="D757" t="s">
        <v>6336</v>
      </c>
    </row>
    <row r="758" spans="4:4" x14ac:dyDescent="0.25">
      <c r="D758" t="s">
        <v>6337</v>
      </c>
    </row>
    <row r="759" spans="4:4" x14ac:dyDescent="0.25">
      <c r="D759" t="s">
        <v>6338</v>
      </c>
    </row>
    <row r="760" spans="4:4" x14ac:dyDescent="0.25">
      <c r="D760" t="s">
        <v>6339</v>
      </c>
    </row>
    <row r="761" spans="4:4" x14ac:dyDescent="0.25">
      <c r="D761" t="s">
        <v>6340</v>
      </c>
    </row>
    <row r="762" spans="4:4" x14ac:dyDescent="0.25">
      <c r="D762" t="s">
        <v>6341</v>
      </c>
    </row>
    <row r="763" spans="4:4" x14ac:dyDescent="0.25">
      <c r="D763" t="s">
        <v>6342</v>
      </c>
    </row>
    <row r="764" spans="4:4" x14ac:dyDescent="0.25">
      <c r="D764" t="s">
        <v>6343</v>
      </c>
    </row>
    <row r="765" spans="4:4" x14ac:dyDescent="0.25">
      <c r="D765" t="s">
        <v>6344</v>
      </c>
    </row>
    <row r="766" spans="4:4" x14ac:dyDescent="0.25">
      <c r="D766" t="s">
        <v>6345</v>
      </c>
    </row>
    <row r="767" spans="4:4" x14ac:dyDescent="0.25">
      <c r="D767" t="s">
        <v>6346</v>
      </c>
    </row>
    <row r="768" spans="4:4" x14ac:dyDescent="0.25">
      <c r="D768" t="s">
        <v>6347</v>
      </c>
    </row>
    <row r="769" spans="4:4" x14ac:dyDescent="0.25">
      <c r="D769" t="s">
        <v>6348</v>
      </c>
    </row>
    <row r="770" spans="4:4" x14ac:dyDescent="0.25">
      <c r="D770" t="s">
        <v>6349</v>
      </c>
    </row>
    <row r="771" spans="4:4" x14ac:dyDescent="0.25">
      <c r="D771" t="s">
        <v>6350</v>
      </c>
    </row>
    <row r="772" spans="4:4" x14ac:dyDescent="0.25">
      <c r="D772" t="s">
        <v>6351</v>
      </c>
    </row>
    <row r="773" spans="4:4" x14ac:dyDescent="0.25">
      <c r="D773" t="s">
        <v>6352</v>
      </c>
    </row>
    <row r="774" spans="4:4" x14ac:dyDescent="0.25">
      <c r="D774" t="s">
        <v>6353</v>
      </c>
    </row>
    <row r="775" spans="4:4" x14ac:dyDescent="0.25">
      <c r="D775" t="s">
        <v>6354</v>
      </c>
    </row>
    <row r="776" spans="4:4" x14ac:dyDescent="0.25">
      <c r="D776" t="s">
        <v>6355</v>
      </c>
    </row>
    <row r="777" spans="4:4" x14ac:dyDescent="0.25">
      <c r="D777" t="s">
        <v>6356</v>
      </c>
    </row>
    <row r="778" spans="4:4" x14ac:dyDescent="0.25">
      <c r="D778" t="s">
        <v>6357</v>
      </c>
    </row>
    <row r="779" spans="4:4" x14ac:dyDescent="0.25">
      <c r="D779" t="s">
        <v>6358</v>
      </c>
    </row>
    <row r="780" spans="4:4" x14ac:dyDescent="0.25">
      <c r="D780" t="s">
        <v>6359</v>
      </c>
    </row>
    <row r="781" spans="4:4" x14ac:dyDescent="0.25">
      <c r="D781" t="s">
        <v>6360</v>
      </c>
    </row>
    <row r="782" spans="4:4" x14ac:dyDescent="0.25">
      <c r="D782" t="s">
        <v>6361</v>
      </c>
    </row>
    <row r="783" spans="4:4" x14ac:dyDescent="0.25">
      <c r="D783" t="s">
        <v>6362</v>
      </c>
    </row>
    <row r="784" spans="4:4" x14ac:dyDescent="0.25">
      <c r="D784" t="s">
        <v>6363</v>
      </c>
    </row>
    <row r="785" spans="4:4" x14ac:dyDescent="0.25">
      <c r="D785" t="s">
        <v>6364</v>
      </c>
    </row>
    <row r="786" spans="4:4" x14ac:dyDescent="0.25">
      <c r="D786" t="s">
        <v>6365</v>
      </c>
    </row>
    <row r="787" spans="4:4" x14ac:dyDescent="0.25">
      <c r="D787" t="s">
        <v>6366</v>
      </c>
    </row>
    <row r="788" spans="4:4" x14ac:dyDescent="0.25">
      <c r="D788" t="s">
        <v>6367</v>
      </c>
    </row>
    <row r="789" spans="4:4" x14ac:dyDescent="0.25">
      <c r="D789" t="s">
        <v>6368</v>
      </c>
    </row>
    <row r="790" spans="4:4" x14ac:dyDescent="0.25">
      <c r="D790" t="s">
        <v>6369</v>
      </c>
    </row>
    <row r="791" spans="4:4" x14ac:dyDescent="0.25">
      <c r="D791" t="s">
        <v>6370</v>
      </c>
    </row>
    <row r="792" spans="4:4" x14ac:dyDescent="0.25">
      <c r="D792" t="s">
        <v>6371</v>
      </c>
    </row>
    <row r="793" spans="4:4" x14ac:dyDescent="0.25">
      <c r="D793" t="s">
        <v>6372</v>
      </c>
    </row>
    <row r="794" spans="4:4" x14ac:dyDescent="0.25">
      <c r="D794" t="s">
        <v>6373</v>
      </c>
    </row>
    <row r="795" spans="4:4" x14ac:dyDescent="0.25">
      <c r="D795" t="s">
        <v>6374</v>
      </c>
    </row>
    <row r="796" spans="4:4" x14ac:dyDescent="0.25">
      <c r="D796" t="s">
        <v>6375</v>
      </c>
    </row>
    <row r="797" spans="4:4" x14ac:dyDescent="0.25">
      <c r="D797" t="s">
        <v>6376</v>
      </c>
    </row>
    <row r="798" spans="4:4" x14ac:dyDescent="0.25">
      <c r="D798" t="s">
        <v>6377</v>
      </c>
    </row>
    <row r="799" spans="4:4" x14ac:dyDescent="0.25">
      <c r="D799" t="s">
        <v>6378</v>
      </c>
    </row>
    <row r="800" spans="4:4" x14ac:dyDescent="0.25">
      <c r="D800" t="s">
        <v>6379</v>
      </c>
    </row>
    <row r="801" spans="4:4" x14ac:dyDescent="0.25">
      <c r="D801" t="s">
        <v>6380</v>
      </c>
    </row>
    <row r="802" spans="4:4" x14ac:dyDescent="0.25">
      <c r="D802" t="s">
        <v>6381</v>
      </c>
    </row>
    <row r="803" spans="4:4" x14ac:dyDescent="0.25">
      <c r="D803" t="s">
        <v>6382</v>
      </c>
    </row>
    <row r="804" spans="4:4" x14ac:dyDescent="0.25">
      <c r="D804" t="s">
        <v>6383</v>
      </c>
    </row>
    <row r="805" spans="4:4" x14ac:dyDescent="0.25">
      <c r="D805" t="s">
        <v>6384</v>
      </c>
    </row>
    <row r="807" spans="4:4" x14ac:dyDescent="0.25">
      <c r="D807" t="s">
        <v>6385</v>
      </c>
    </row>
    <row r="808" spans="4:4" x14ac:dyDescent="0.25">
      <c r="D808" t="s">
        <v>6386</v>
      </c>
    </row>
    <row r="809" spans="4:4" x14ac:dyDescent="0.25">
      <c r="D809" t="s">
        <v>6387</v>
      </c>
    </row>
    <row r="810" spans="4:4" x14ac:dyDescent="0.25">
      <c r="D810" t="s">
        <v>6388</v>
      </c>
    </row>
    <row r="811" spans="4:4" x14ac:dyDescent="0.25">
      <c r="D811" t="s">
        <v>6389</v>
      </c>
    </row>
    <row r="812" spans="4:4" x14ac:dyDescent="0.25">
      <c r="D812" t="s">
        <v>6390</v>
      </c>
    </row>
    <row r="813" spans="4:4" x14ac:dyDescent="0.25">
      <c r="D813" t="s">
        <v>6391</v>
      </c>
    </row>
    <row r="814" spans="4:4" x14ac:dyDescent="0.25">
      <c r="D814" t="s">
        <v>6392</v>
      </c>
    </row>
    <row r="815" spans="4:4" x14ac:dyDescent="0.25">
      <c r="D815" t="s">
        <v>6393</v>
      </c>
    </row>
    <row r="816" spans="4:4" x14ac:dyDescent="0.25">
      <c r="D816" t="s">
        <v>6394</v>
      </c>
    </row>
    <row r="817" spans="4:4" x14ac:dyDescent="0.25">
      <c r="D817" t="s">
        <v>6395</v>
      </c>
    </row>
    <row r="818" spans="4:4" x14ac:dyDescent="0.25">
      <c r="D818" t="s">
        <v>6396</v>
      </c>
    </row>
    <row r="819" spans="4:4" x14ac:dyDescent="0.25">
      <c r="D819" t="s">
        <v>6397</v>
      </c>
    </row>
    <row r="820" spans="4:4" x14ac:dyDescent="0.25">
      <c r="D820" t="s">
        <v>6398</v>
      </c>
    </row>
    <row r="821" spans="4:4" x14ac:dyDescent="0.25">
      <c r="D821" t="s">
        <v>6399</v>
      </c>
    </row>
    <row r="822" spans="4:4" x14ac:dyDescent="0.25">
      <c r="D822" t="s">
        <v>6400</v>
      </c>
    </row>
    <row r="823" spans="4:4" x14ac:dyDescent="0.25">
      <c r="D823" t="s">
        <v>6401</v>
      </c>
    </row>
    <row r="824" spans="4:4" x14ac:dyDescent="0.25">
      <c r="D824" t="s">
        <v>6402</v>
      </c>
    </row>
    <row r="825" spans="4:4" x14ac:dyDescent="0.25">
      <c r="D825" t="s">
        <v>6403</v>
      </c>
    </row>
    <row r="826" spans="4:4" x14ac:dyDescent="0.25">
      <c r="D826" t="s">
        <v>6404</v>
      </c>
    </row>
    <row r="827" spans="4:4" x14ac:dyDescent="0.25">
      <c r="D827" t="s">
        <v>6405</v>
      </c>
    </row>
    <row r="828" spans="4:4" x14ac:dyDescent="0.25">
      <c r="D828" t="s">
        <v>6406</v>
      </c>
    </row>
    <row r="829" spans="4:4" x14ac:dyDescent="0.25">
      <c r="D829" t="s">
        <v>6407</v>
      </c>
    </row>
    <row r="830" spans="4:4" x14ac:dyDescent="0.25">
      <c r="D830" t="s">
        <v>6408</v>
      </c>
    </row>
    <row r="831" spans="4:4" x14ac:dyDescent="0.25">
      <c r="D831" t="s">
        <v>6409</v>
      </c>
    </row>
    <row r="832" spans="4:4" x14ac:dyDescent="0.25">
      <c r="D832" t="s">
        <v>6410</v>
      </c>
    </row>
    <row r="833" spans="4:4" x14ac:dyDescent="0.25">
      <c r="D833" t="s">
        <v>6411</v>
      </c>
    </row>
    <row r="834" spans="4:4" x14ac:dyDescent="0.25">
      <c r="D834" t="s">
        <v>6412</v>
      </c>
    </row>
    <row r="835" spans="4:4" x14ac:dyDescent="0.25">
      <c r="D835" t="s">
        <v>6413</v>
      </c>
    </row>
    <row r="836" spans="4:4" x14ac:dyDescent="0.25">
      <c r="D836" t="s">
        <v>6414</v>
      </c>
    </row>
    <row r="837" spans="4:4" x14ac:dyDescent="0.25">
      <c r="D837" t="s">
        <v>6415</v>
      </c>
    </row>
    <row r="838" spans="4:4" x14ac:dyDescent="0.25">
      <c r="D838" t="s">
        <v>6416</v>
      </c>
    </row>
    <row r="839" spans="4:4" x14ac:dyDescent="0.25">
      <c r="D839" t="s">
        <v>6417</v>
      </c>
    </row>
    <row r="840" spans="4:4" x14ac:dyDescent="0.25">
      <c r="D840" t="s">
        <v>6418</v>
      </c>
    </row>
    <row r="841" spans="4:4" x14ac:dyDescent="0.25">
      <c r="D841" t="s">
        <v>6419</v>
      </c>
    </row>
    <row r="842" spans="4:4" x14ac:dyDescent="0.25">
      <c r="D842" t="s">
        <v>6420</v>
      </c>
    </row>
    <row r="843" spans="4:4" x14ac:dyDescent="0.25">
      <c r="D843" t="s">
        <v>6421</v>
      </c>
    </row>
    <row r="844" spans="4:4" x14ac:dyDescent="0.25">
      <c r="D844" t="s">
        <v>6422</v>
      </c>
    </row>
    <row r="845" spans="4:4" x14ac:dyDescent="0.25">
      <c r="D845" t="s">
        <v>6423</v>
      </c>
    </row>
    <row r="846" spans="4:4" x14ac:dyDescent="0.25">
      <c r="D846" t="s">
        <v>6424</v>
      </c>
    </row>
    <row r="847" spans="4:4" x14ac:dyDescent="0.25">
      <c r="D847" t="s">
        <v>6425</v>
      </c>
    </row>
    <row r="848" spans="4:4" x14ac:dyDescent="0.25">
      <c r="D848" t="s">
        <v>6426</v>
      </c>
    </row>
    <row r="849" spans="4:4" x14ac:dyDescent="0.25">
      <c r="D849" t="s">
        <v>6427</v>
      </c>
    </row>
    <row r="850" spans="4:4" x14ac:dyDescent="0.25">
      <c r="D850" t="s">
        <v>6428</v>
      </c>
    </row>
    <row r="851" spans="4:4" x14ac:dyDescent="0.25">
      <c r="D851" t="s">
        <v>6429</v>
      </c>
    </row>
    <row r="852" spans="4:4" x14ac:dyDescent="0.25">
      <c r="D852" t="s">
        <v>6430</v>
      </c>
    </row>
    <row r="853" spans="4:4" x14ac:dyDescent="0.25">
      <c r="D853" t="s">
        <v>6431</v>
      </c>
    </row>
    <row r="854" spans="4:4" x14ac:dyDescent="0.25">
      <c r="D854" t="s">
        <v>6432</v>
      </c>
    </row>
    <row r="855" spans="4:4" x14ac:dyDescent="0.25">
      <c r="D855" t="s">
        <v>6433</v>
      </c>
    </row>
    <row r="856" spans="4:4" x14ac:dyDescent="0.25">
      <c r="D856" t="s">
        <v>6434</v>
      </c>
    </row>
    <row r="857" spans="4:4" x14ac:dyDescent="0.25">
      <c r="D857" t="s">
        <v>6435</v>
      </c>
    </row>
    <row r="858" spans="4:4" x14ac:dyDescent="0.25">
      <c r="D858" t="s">
        <v>6436</v>
      </c>
    </row>
    <row r="859" spans="4:4" x14ac:dyDescent="0.25">
      <c r="D859" t="s">
        <v>6437</v>
      </c>
    </row>
    <row r="860" spans="4:4" x14ac:dyDescent="0.25">
      <c r="D860" t="s">
        <v>6438</v>
      </c>
    </row>
    <row r="861" spans="4:4" x14ac:dyDescent="0.25">
      <c r="D861" t="s">
        <v>6439</v>
      </c>
    </row>
    <row r="862" spans="4:4" x14ac:dyDescent="0.25">
      <c r="D862" t="s">
        <v>6440</v>
      </c>
    </row>
    <row r="863" spans="4:4" x14ac:dyDescent="0.25">
      <c r="D863" t="s">
        <v>6441</v>
      </c>
    </row>
    <row r="864" spans="4:4" x14ac:dyDescent="0.25">
      <c r="D864" t="s">
        <v>6442</v>
      </c>
    </row>
    <row r="865" spans="4:4" x14ac:dyDescent="0.25">
      <c r="D865" t="s">
        <v>6443</v>
      </c>
    </row>
    <row r="866" spans="4:4" x14ac:dyDescent="0.25">
      <c r="D866" t="s">
        <v>6444</v>
      </c>
    </row>
    <row r="867" spans="4:4" x14ac:dyDescent="0.25">
      <c r="D867" t="s">
        <v>6445</v>
      </c>
    </row>
    <row r="868" spans="4:4" x14ac:dyDescent="0.25">
      <c r="D868" t="s">
        <v>6446</v>
      </c>
    </row>
    <row r="869" spans="4:4" x14ac:dyDescent="0.25">
      <c r="D869" t="s">
        <v>6447</v>
      </c>
    </row>
    <row r="870" spans="4:4" x14ac:dyDescent="0.25">
      <c r="D870" t="s">
        <v>6448</v>
      </c>
    </row>
    <row r="871" spans="4:4" x14ac:dyDescent="0.25">
      <c r="D871" t="s">
        <v>6449</v>
      </c>
    </row>
    <row r="872" spans="4:4" x14ac:dyDescent="0.25">
      <c r="D872" t="s">
        <v>6450</v>
      </c>
    </row>
    <row r="873" spans="4:4" x14ac:dyDescent="0.25">
      <c r="D873" t="s">
        <v>6451</v>
      </c>
    </row>
    <row r="874" spans="4:4" x14ac:dyDescent="0.25">
      <c r="D874" t="s">
        <v>6452</v>
      </c>
    </row>
    <row r="875" spans="4:4" x14ac:dyDescent="0.25">
      <c r="D875" t="s">
        <v>6453</v>
      </c>
    </row>
    <row r="876" spans="4:4" x14ac:dyDescent="0.25">
      <c r="D876" t="s">
        <v>6454</v>
      </c>
    </row>
    <row r="877" spans="4:4" x14ac:dyDescent="0.25">
      <c r="D877" t="s">
        <v>6455</v>
      </c>
    </row>
    <row r="878" spans="4:4" x14ac:dyDescent="0.25">
      <c r="D878" t="s">
        <v>6456</v>
      </c>
    </row>
    <row r="879" spans="4:4" x14ac:dyDescent="0.25">
      <c r="D879" t="s">
        <v>6457</v>
      </c>
    </row>
    <row r="880" spans="4:4" x14ac:dyDescent="0.25">
      <c r="D880" t="s">
        <v>6458</v>
      </c>
    </row>
    <row r="881" spans="4:4" x14ac:dyDescent="0.25">
      <c r="D881" t="s">
        <v>6459</v>
      </c>
    </row>
    <row r="882" spans="4:4" x14ac:dyDescent="0.25">
      <c r="D882" t="s">
        <v>6460</v>
      </c>
    </row>
    <row r="883" spans="4:4" x14ac:dyDescent="0.25">
      <c r="D883" t="s">
        <v>6461</v>
      </c>
    </row>
    <row r="884" spans="4:4" x14ac:dyDescent="0.25">
      <c r="D884" t="s">
        <v>6462</v>
      </c>
    </row>
    <row r="885" spans="4:4" x14ac:dyDescent="0.25">
      <c r="D885" t="s">
        <v>6463</v>
      </c>
    </row>
    <row r="886" spans="4:4" x14ac:dyDescent="0.25">
      <c r="D886" t="s">
        <v>6464</v>
      </c>
    </row>
    <row r="887" spans="4:4" x14ac:dyDescent="0.25">
      <c r="D887" t="s">
        <v>6465</v>
      </c>
    </row>
    <row r="888" spans="4:4" x14ac:dyDescent="0.25">
      <c r="D888" t="s">
        <v>6466</v>
      </c>
    </row>
    <row r="889" spans="4:4" x14ac:dyDescent="0.25">
      <c r="D889" t="s">
        <v>6467</v>
      </c>
    </row>
    <row r="890" spans="4:4" x14ac:dyDescent="0.25">
      <c r="D890" t="s">
        <v>6468</v>
      </c>
    </row>
    <row r="891" spans="4:4" x14ac:dyDescent="0.25">
      <c r="D891" t="s">
        <v>6469</v>
      </c>
    </row>
    <row r="892" spans="4:4" x14ac:dyDescent="0.25">
      <c r="D892" t="s">
        <v>6470</v>
      </c>
    </row>
    <row r="893" spans="4:4" x14ac:dyDescent="0.25">
      <c r="D893" t="s">
        <v>6471</v>
      </c>
    </row>
    <row r="894" spans="4:4" x14ac:dyDescent="0.25">
      <c r="D894" t="s">
        <v>6472</v>
      </c>
    </row>
    <row r="895" spans="4:4" x14ac:dyDescent="0.25">
      <c r="D895" t="s">
        <v>6473</v>
      </c>
    </row>
    <row r="896" spans="4:4" x14ac:dyDescent="0.25">
      <c r="D896" t="s">
        <v>6474</v>
      </c>
    </row>
    <row r="897" spans="4:4" x14ac:dyDescent="0.25">
      <c r="D897" t="s">
        <v>6475</v>
      </c>
    </row>
    <row r="898" spans="4:4" x14ac:dyDescent="0.25">
      <c r="D898" t="s">
        <v>6476</v>
      </c>
    </row>
    <row r="899" spans="4:4" x14ac:dyDescent="0.25">
      <c r="D899" t="s">
        <v>6477</v>
      </c>
    </row>
    <row r="900" spans="4:4" x14ac:dyDescent="0.25">
      <c r="D900" t="s">
        <v>6478</v>
      </c>
    </row>
    <row r="901" spans="4:4" x14ac:dyDescent="0.25">
      <c r="D901" t="s">
        <v>6479</v>
      </c>
    </row>
    <row r="902" spans="4:4" x14ac:dyDescent="0.25">
      <c r="D902" t="s">
        <v>6480</v>
      </c>
    </row>
    <row r="903" spans="4:4" x14ac:dyDescent="0.25">
      <c r="D903" t="s">
        <v>6481</v>
      </c>
    </row>
    <row r="904" spans="4:4" x14ac:dyDescent="0.25">
      <c r="D904" t="s">
        <v>6482</v>
      </c>
    </row>
    <row r="905" spans="4:4" x14ac:dyDescent="0.25">
      <c r="D905" t="s">
        <v>6483</v>
      </c>
    </row>
    <row r="906" spans="4:4" x14ac:dyDescent="0.25">
      <c r="D906" t="s">
        <v>6484</v>
      </c>
    </row>
    <row r="907" spans="4:4" x14ac:dyDescent="0.25">
      <c r="D907" t="s">
        <v>6485</v>
      </c>
    </row>
    <row r="908" spans="4:4" x14ac:dyDescent="0.25">
      <c r="D908" t="s">
        <v>6486</v>
      </c>
    </row>
    <row r="909" spans="4:4" x14ac:dyDescent="0.25">
      <c r="D909" t="s">
        <v>6487</v>
      </c>
    </row>
    <row r="910" spans="4:4" x14ac:dyDescent="0.25">
      <c r="D910" t="s">
        <v>6488</v>
      </c>
    </row>
    <row r="911" spans="4:4" x14ac:dyDescent="0.25">
      <c r="D911" t="s">
        <v>6489</v>
      </c>
    </row>
    <row r="912" spans="4:4" x14ac:dyDescent="0.25">
      <c r="D912" t="s">
        <v>6490</v>
      </c>
    </row>
    <row r="913" spans="4:4" x14ac:dyDescent="0.25">
      <c r="D913" t="s">
        <v>6491</v>
      </c>
    </row>
    <row r="914" spans="4:4" x14ac:dyDescent="0.25">
      <c r="D914" t="s">
        <v>6492</v>
      </c>
    </row>
    <row r="915" spans="4:4" x14ac:dyDescent="0.25">
      <c r="D915" t="s">
        <v>6493</v>
      </c>
    </row>
    <row r="916" spans="4:4" x14ac:dyDescent="0.25">
      <c r="D916" t="s">
        <v>6494</v>
      </c>
    </row>
    <row r="917" spans="4:4" x14ac:dyDescent="0.25">
      <c r="D917" t="s">
        <v>6495</v>
      </c>
    </row>
    <row r="918" spans="4:4" x14ac:dyDescent="0.25">
      <c r="D918" t="s">
        <v>6496</v>
      </c>
    </row>
    <row r="919" spans="4:4" x14ac:dyDescent="0.25">
      <c r="D919" t="s">
        <v>6497</v>
      </c>
    </row>
    <row r="920" spans="4:4" x14ac:dyDescent="0.25">
      <c r="D920" t="s">
        <v>6498</v>
      </c>
    </row>
    <row r="921" spans="4:4" x14ac:dyDescent="0.25">
      <c r="D921" t="s">
        <v>6499</v>
      </c>
    </row>
    <row r="922" spans="4:4" x14ac:dyDescent="0.25">
      <c r="D922" t="s">
        <v>6500</v>
      </c>
    </row>
    <row r="923" spans="4:4" x14ac:dyDescent="0.25">
      <c r="D923" t="s">
        <v>6501</v>
      </c>
    </row>
    <row r="924" spans="4:4" x14ac:dyDescent="0.25">
      <c r="D924" t="s">
        <v>6502</v>
      </c>
    </row>
    <row r="925" spans="4:4" x14ac:dyDescent="0.25">
      <c r="D925" t="s">
        <v>6503</v>
      </c>
    </row>
    <row r="926" spans="4:4" x14ac:dyDescent="0.25">
      <c r="D926" t="s">
        <v>6504</v>
      </c>
    </row>
    <row r="927" spans="4:4" x14ac:dyDescent="0.25">
      <c r="D927" t="s">
        <v>6505</v>
      </c>
    </row>
    <row r="928" spans="4:4" x14ac:dyDescent="0.25">
      <c r="D928" t="s">
        <v>6506</v>
      </c>
    </row>
    <row r="929" spans="4:4" x14ac:dyDescent="0.25">
      <c r="D929" t="s">
        <v>6507</v>
      </c>
    </row>
    <row r="930" spans="4:4" x14ac:dyDescent="0.25">
      <c r="D930" t="s">
        <v>6508</v>
      </c>
    </row>
    <row r="931" spans="4:4" x14ac:dyDescent="0.25">
      <c r="D931" t="s">
        <v>6509</v>
      </c>
    </row>
    <row r="932" spans="4:4" x14ac:dyDescent="0.25">
      <c r="D932" t="s">
        <v>6510</v>
      </c>
    </row>
    <row r="933" spans="4:4" x14ac:dyDescent="0.25">
      <c r="D933" t="s">
        <v>6511</v>
      </c>
    </row>
    <row r="934" spans="4:4" x14ac:dyDescent="0.25">
      <c r="D934" t="s">
        <v>6512</v>
      </c>
    </row>
    <row r="935" spans="4:4" x14ac:dyDescent="0.25">
      <c r="D935" t="s">
        <v>6513</v>
      </c>
    </row>
    <row r="936" spans="4:4" x14ac:dyDescent="0.25">
      <c r="D936" t="s">
        <v>6514</v>
      </c>
    </row>
    <row r="937" spans="4:4" x14ac:dyDescent="0.25">
      <c r="D937" t="s">
        <v>6515</v>
      </c>
    </row>
    <row r="938" spans="4:4" x14ac:dyDescent="0.25">
      <c r="D938" t="s">
        <v>6516</v>
      </c>
    </row>
    <row r="939" spans="4:4" x14ac:dyDescent="0.25">
      <c r="D939" t="s">
        <v>6517</v>
      </c>
    </row>
    <row r="940" spans="4:4" x14ac:dyDescent="0.25">
      <c r="D940" t="s">
        <v>6518</v>
      </c>
    </row>
    <row r="941" spans="4:4" x14ac:dyDescent="0.25">
      <c r="D941" t="s">
        <v>6519</v>
      </c>
    </row>
    <row r="942" spans="4:4" x14ac:dyDescent="0.25">
      <c r="D942" t="s">
        <v>6520</v>
      </c>
    </row>
    <row r="943" spans="4:4" x14ac:dyDescent="0.25">
      <c r="D943" t="s">
        <v>6521</v>
      </c>
    </row>
    <row r="944" spans="4:4" x14ac:dyDescent="0.25">
      <c r="D944" t="s">
        <v>6522</v>
      </c>
    </row>
    <row r="945" spans="4:4" x14ac:dyDescent="0.25">
      <c r="D945" t="s">
        <v>6523</v>
      </c>
    </row>
    <row r="946" spans="4:4" x14ac:dyDescent="0.25">
      <c r="D946" t="s">
        <v>6524</v>
      </c>
    </row>
    <row r="947" spans="4:4" x14ac:dyDescent="0.25">
      <c r="D947" t="s">
        <v>6525</v>
      </c>
    </row>
    <row r="948" spans="4:4" x14ac:dyDescent="0.25">
      <c r="D948" t="s">
        <v>6526</v>
      </c>
    </row>
    <row r="949" spans="4:4" x14ac:dyDescent="0.25">
      <c r="D949" t="s">
        <v>6527</v>
      </c>
    </row>
    <row r="950" spans="4:4" x14ac:dyDescent="0.25">
      <c r="D950" t="s">
        <v>6528</v>
      </c>
    </row>
    <row r="951" spans="4:4" x14ac:dyDescent="0.25">
      <c r="D951" t="s">
        <v>6529</v>
      </c>
    </row>
    <row r="952" spans="4:4" x14ac:dyDescent="0.25">
      <c r="D952" t="s">
        <v>6530</v>
      </c>
    </row>
    <row r="953" spans="4:4" x14ac:dyDescent="0.25">
      <c r="D953" t="s">
        <v>6531</v>
      </c>
    </row>
    <row r="954" spans="4:4" x14ac:dyDescent="0.25">
      <c r="D954" t="s">
        <v>6532</v>
      </c>
    </row>
    <row r="955" spans="4:4" x14ac:dyDescent="0.25">
      <c r="D955" t="s">
        <v>6533</v>
      </c>
    </row>
    <row r="956" spans="4:4" x14ac:dyDescent="0.25">
      <c r="D956" t="s">
        <v>6534</v>
      </c>
    </row>
    <row r="957" spans="4:4" x14ac:dyDescent="0.25">
      <c r="D957" t="s">
        <v>6535</v>
      </c>
    </row>
    <row r="958" spans="4:4" x14ac:dyDescent="0.25">
      <c r="D958" t="s">
        <v>6536</v>
      </c>
    </row>
    <row r="959" spans="4:4" x14ac:dyDescent="0.25">
      <c r="D959" t="s">
        <v>6537</v>
      </c>
    </row>
    <row r="960" spans="4:4" x14ac:dyDescent="0.25">
      <c r="D960" t="s">
        <v>6538</v>
      </c>
    </row>
    <row r="961" spans="4:4" x14ac:dyDescent="0.25">
      <c r="D961" t="s">
        <v>6539</v>
      </c>
    </row>
    <row r="962" spans="4:4" x14ac:dyDescent="0.25">
      <c r="D962" t="s">
        <v>6540</v>
      </c>
    </row>
    <row r="963" spans="4:4" x14ac:dyDescent="0.25">
      <c r="D963" t="s">
        <v>6541</v>
      </c>
    </row>
    <row r="964" spans="4:4" x14ac:dyDescent="0.25">
      <c r="D964" t="s">
        <v>6542</v>
      </c>
    </row>
    <row r="965" spans="4:4" x14ac:dyDescent="0.25">
      <c r="D965" t="s">
        <v>6543</v>
      </c>
    </row>
    <row r="966" spans="4:4" x14ac:dyDescent="0.25">
      <c r="D966" t="s">
        <v>6544</v>
      </c>
    </row>
    <row r="967" spans="4:4" x14ac:dyDescent="0.25">
      <c r="D967" t="s">
        <v>6545</v>
      </c>
    </row>
    <row r="968" spans="4:4" x14ac:dyDescent="0.25">
      <c r="D968" t="s">
        <v>6546</v>
      </c>
    </row>
    <row r="969" spans="4:4" x14ac:dyDescent="0.25">
      <c r="D969" t="s">
        <v>6547</v>
      </c>
    </row>
    <row r="970" spans="4:4" x14ac:dyDescent="0.25">
      <c r="D970" t="s">
        <v>6548</v>
      </c>
    </row>
    <row r="971" spans="4:4" x14ac:dyDescent="0.25">
      <c r="D971" t="s">
        <v>6549</v>
      </c>
    </row>
    <row r="972" spans="4:4" x14ac:dyDescent="0.25">
      <c r="D972" t="s">
        <v>6550</v>
      </c>
    </row>
    <row r="973" spans="4:4" x14ac:dyDescent="0.25">
      <c r="D973" t="s">
        <v>6551</v>
      </c>
    </row>
    <row r="974" spans="4:4" x14ac:dyDescent="0.25">
      <c r="D974" t="s">
        <v>6552</v>
      </c>
    </row>
    <row r="975" spans="4:4" x14ac:dyDescent="0.25">
      <c r="D975" t="s">
        <v>6553</v>
      </c>
    </row>
    <row r="976" spans="4:4" x14ac:dyDescent="0.25">
      <c r="D976" t="s">
        <v>6554</v>
      </c>
    </row>
    <row r="977" spans="4:4" x14ac:dyDescent="0.25">
      <c r="D977" t="s">
        <v>6555</v>
      </c>
    </row>
    <row r="978" spans="4:4" x14ac:dyDescent="0.25">
      <c r="D978" t="s">
        <v>6556</v>
      </c>
    </row>
    <row r="979" spans="4:4" x14ac:dyDescent="0.25">
      <c r="D979" t="s">
        <v>6557</v>
      </c>
    </row>
    <row r="980" spans="4:4" x14ac:dyDescent="0.25">
      <c r="D980" t="s">
        <v>6558</v>
      </c>
    </row>
    <row r="981" spans="4:4" x14ac:dyDescent="0.25">
      <c r="D981" t="s">
        <v>6559</v>
      </c>
    </row>
    <row r="982" spans="4:4" x14ac:dyDescent="0.25">
      <c r="D982" t="s">
        <v>6560</v>
      </c>
    </row>
    <row r="983" spans="4:4" x14ac:dyDescent="0.25">
      <c r="D983" t="s">
        <v>6561</v>
      </c>
    </row>
    <row r="984" spans="4:4" x14ac:dyDescent="0.25">
      <c r="D984" t="s">
        <v>6562</v>
      </c>
    </row>
    <row r="985" spans="4:4" x14ac:dyDescent="0.25">
      <c r="D985" t="s">
        <v>6563</v>
      </c>
    </row>
    <row r="986" spans="4:4" x14ac:dyDescent="0.25">
      <c r="D986" t="s">
        <v>6564</v>
      </c>
    </row>
    <row r="987" spans="4:4" x14ac:dyDescent="0.25">
      <c r="D987" t="s">
        <v>6565</v>
      </c>
    </row>
    <row r="988" spans="4:4" x14ac:dyDescent="0.25">
      <c r="D988" t="s">
        <v>6566</v>
      </c>
    </row>
    <row r="989" spans="4:4" x14ac:dyDescent="0.25">
      <c r="D989" t="s">
        <v>6567</v>
      </c>
    </row>
    <row r="990" spans="4:4" x14ac:dyDescent="0.25">
      <c r="D990" t="s">
        <v>6568</v>
      </c>
    </row>
    <row r="991" spans="4:4" x14ac:dyDescent="0.25">
      <c r="D991" t="s">
        <v>6569</v>
      </c>
    </row>
    <row r="992" spans="4:4" x14ac:dyDescent="0.25">
      <c r="D992" t="s">
        <v>6570</v>
      </c>
    </row>
    <row r="993" spans="4:4" x14ac:dyDescent="0.25">
      <c r="D993" t="s">
        <v>6571</v>
      </c>
    </row>
    <row r="994" spans="4:4" x14ac:dyDescent="0.25">
      <c r="D994" t="s">
        <v>6572</v>
      </c>
    </row>
    <row r="995" spans="4:4" x14ac:dyDescent="0.25">
      <c r="D995" t="s">
        <v>6573</v>
      </c>
    </row>
    <row r="996" spans="4:4" x14ac:dyDescent="0.25">
      <c r="D996" t="s">
        <v>6574</v>
      </c>
    </row>
    <row r="997" spans="4:4" x14ac:dyDescent="0.25">
      <c r="D997" t="s">
        <v>6575</v>
      </c>
    </row>
    <row r="998" spans="4:4" x14ac:dyDescent="0.25">
      <c r="D998" t="s">
        <v>6576</v>
      </c>
    </row>
    <row r="999" spans="4:4" x14ac:dyDescent="0.25">
      <c r="D999" t="s">
        <v>6577</v>
      </c>
    </row>
    <row r="1000" spans="4:4" x14ac:dyDescent="0.25">
      <c r="D1000" t="s">
        <v>6578</v>
      </c>
    </row>
    <row r="1001" spans="4:4" x14ac:dyDescent="0.25">
      <c r="D1001" t="s">
        <v>6579</v>
      </c>
    </row>
    <row r="1002" spans="4:4" x14ac:dyDescent="0.25">
      <c r="D1002" t="s">
        <v>6580</v>
      </c>
    </row>
    <row r="1003" spans="4:4" x14ac:dyDescent="0.25">
      <c r="D1003" t="s">
        <v>6581</v>
      </c>
    </row>
    <row r="1004" spans="4:4" x14ac:dyDescent="0.25">
      <c r="D1004" t="s">
        <v>6582</v>
      </c>
    </row>
    <row r="1005" spans="4:4" x14ac:dyDescent="0.25">
      <c r="D1005" t="s">
        <v>6583</v>
      </c>
    </row>
    <row r="1006" spans="4:4" x14ac:dyDescent="0.25">
      <c r="D1006" t="s">
        <v>6584</v>
      </c>
    </row>
    <row r="1007" spans="4:4" x14ac:dyDescent="0.25">
      <c r="D1007" t="s">
        <v>6585</v>
      </c>
    </row>
    <row r="1008" spans="4:4" x14ac:dyDescent="0.25">
      <c r="D1008" t="s">
        <v>6586</v>
      </c>
    </row>
    <row r="1009" spans="4:4" x14ac:dyDescent="0.25">
      <c r="D1009" t="s">
        <v>6587</v>
      </c>
    </row>
    <row r="1010" spans="4:4" x14ac:dyDescent="0.25">
      <c r="D1010" t="s">
        <v>6588</v>
      </c>
    </row>
    <row r="1011" spans="4:4" x14ac:dyDescent="0.25">
      <c r="D1011" t="s">
        <v>6589</v>
      </c>
    </row>
    <row r="1012" spans="4:4" x14ac:dyDescent="0.25">
      <c r="D1012" t="s">
        <v>6590</v>
      </c>
    </row>
    <row r="1013" spans="4:4" x14ac:dyDescent="0.25">
      <c r="D1013" t="s">
        <v>6591</v>
      </c>
    </row>
    <row r="1014" spans="4:4" x14ac:dyDescent="0.25">
      <c r="D1014" t="s">
        <v>6592</v>
      </c>
    </row>
    <row r="1015" spans="4:4" x14ac:dyDescent="0.25">
      <c r="D1015" t="s">
        <v>6593</v>
      </c>
    </row>
    <row r="1016" spans="4:4" x14ac:dyDescent="0.25">
      <c r="D1016" t="s">
        <v>6594</v>
      </c>
    </row>
    <row r="1017" spans="4:4" x14ac:dyDescent="0.25">
      <c r="D1017" t="s">
        <v>6595</v>
      </c>
    </row>
    <row r="1018" spans="4:4" x14ac:dyDescent="0.25">
      <c r="D1018" t="s">
        <v>6596</v>
      </c>
    </row>
    <row r="1019" spans="4:4" x14ac:dyDescent="0.25">
      <c r="D1019" t="s">
        <v>6597</v>
      </c>
    </row>
    <row r="1020" spans="4:4" x14ac:dyDescent="0.25">
      <c r="D1020" t="s">
        <v>6598</v>
      </c>
    </row>
    <row r="1021" spans="4:4" x14ac:dyDescent="0.25">
      <c r="D1021" t="s">
        <v>6599</v>
      </c>
    </row>
    <row r="1022" spans="4:4" x14ac:dyDescent="0.25">
      <c r="D1022" t="s">
        <v>6600</v>
      </c>
    </row>
    <row r="1023" spans="4:4" x14ac:dyDescent="0.25">
      <c r="D1023" t="s">
        <v>6601</v>
      </c>
    </row>
    <row r="1024" spans="4:4" x14ac:dyDescent="0.25">
      <c r="D1024" t="s">
        <v>6602</v>
      </c>
    </row>
    <row r="1025" spans="4:4" x14ac:dyDescent="0.25">
      <c r="D1025" t="s">
        <v>6603</v>
      </c>
    </row>
    <row r="1026" spans="4:4" x14ac:dyDescent="0.25">
      <c r="D1026" t="s">
        <v>6604</v>
      </c>
    </row>
    <row r="1027" spans="4:4" x14ac:dyDescent="0.25">
      <c r="D1027" t="s">
        <v>6605</v>
      </c>
    </row>
    <row r="1028" spans="4:4" x14ac:dyDescent="0.25">
      <c r="D1028" t="s">
        <v>6606</v>
      </c>
    </row>
    <row r="1029" spans="4:4" x14ac:dyDescent="0.25">
      <c r="D1029" t="s">
        <v>6607</v>
      </c>
    </row>
    <row r="1030" spans="4:4" x14ac:dyDescent="0.25">
      <c r="D1030" t="s">
        <v>6608</v>
      </c>
    </row>
    <row r="1031" spans="4:4" x14ac:dyDescent="0.25">
      <c r="D1031" t="s">
        <v>6609</v>
      </c>
    </row>
    <row r="1032" spans="4:4" x14ac:dyDescent="0.25">
      <c r="D1032" t="s">
        <v>6610</v>
      </c>
    </row>
    <row r="1033" spans="4:4" x14ac:dyDescent="0.25">
      <c r="D1033" t="s">
        <v>6611</v>
      </c>
    </row>
    <row r="1034" spans="4:4" x14ac:dyDescent="0.25">
      <c r="D1034" t="s">
        <v>6612</v>
      </c>
    </row>
    <row r="1035" spans="4:4" x14ac:dyDescent="0.25">
      <c r="D1035" t="s">
        <v>6613</v>
      </c>
    </row>
    <row r="1036" spans="4:4" x14ac:dyDescent="0.25">
      <c r="D1036" t="s">
        <v>6614</v>
      </c>
    </row>
    <row r="1037" spans="4:4" x14ac:dyDescent="0.25">
      <c r="D1037" t="s">
        <v>6615</v>
      </c>
    </row>
    <row r="1038" spans="4:4" x14ac:dyDescent="0.25">
      <c r="D1038" t="s">
        <v>6616</v>
      </c>
    </row>
    <row r="1039" spans="4:4" x14ac:dyDescent="0.25">
      <c r="D1039" t="s">
        <v>6617</v>
      </c>
    </row>
    <row r="1040" spans="4:4" x14ac:dyDescent="0.25">
      <c r="D1040" t="s">
        <v>6618</v>
      </c>
    </row>
    <row r="1041" spans="4:4" x14ac:dyDescent="0.25">
      <c r="D1041" t="s">
        <v>6619</v>
      </c>
    </row>
    <row r="1042" spans="4:4" x14ac:dyDescent="0.25">
      <c r="D1042" t="s">
        <v>6620</v>
      </c>
    </row>
    <row r="1043" spans="4:4" x14ac:dyDescent="0.25">
      <c r="D1043" t="s">
        <v>6621</v>
      </c>
    </row>
    <row r="1044" spans="4:4" x14ac:dyDescent="0.25">
      <c r="D1044" t="s">
        <v>6622</v>
      </c>
    </row>
    <row r="1045" spans="4:4" x14ac:dyDescent="0.25">
      <c r="D1045" t="s">
        <v>6623</v>
      </c>
    </row>
    <row r="1046" spans="4:4" x14ac:dyDescent="0.25">
      <c r="D1046" t="s">
        <v>6624</v>
      </c>
    </row>
    <row r="1047" spans="4:4" x14ac:dyDescent="0.25">
      <c r="D1047" t="s">
        <v>6625</v>
      </c>
    </row>
    <row r="1048" spans="4:4" x14ac:dyDescent="0.25">
      <c r="D1048" t="s">
        <v>6626</v>
      </c>
    </row>
    <row r="1049" spans="4:4" x14ac:dyDescent="0.25">
      <c r="D1049" t="s">
        <v>6627</v>
      </c>
    </row>
    <row r="1050" spans="4:4" x14ac:dyDescent="0.25">
      <c r="D1050" t="s">
        <v>6628</v>
      </c>
    </row>
    <row r="1051" spans="4:4" x14ac:dyDescent="0.25">
      <c r="D1051" t="s">
        <v>6629</v>
      </c>
    </row>
    <row r="1052" spans="4:4" x14ac:dyDescent="0.25">
      <c r="D1052" t="s">
        <v>6630</v>
      </c>
    </row>
    <row r="1053" spans="4:4" x14ac:dyDescent="0.25">
      <c r="D1053" t="s">
        <v>6631</v>
      </c>
    </row>
    <row r="1054" spans="4:4" x14ac:dyDescent="0.25">
      <c r="D1054" t="s">
        <v>6632</v>
      </c>
    </row>
    <row r="1055" spans="4:4" x14ac:dyDescent="0.25">
      <c r="D1055" t="s">
        <v>6633</v>
      </c>
    </row>
    <row r="1056" spans="4:4" x14ac:dyDescent="0.25">
      <c r="D1056" t="s">
        <v>6634</v>
      </c>
    </row>
    <row r="1057" spans="4:4" x14ac:dyDescent="0.25">
      <c r="D1057" t="s">
        <v>6635</v>
      </c>
    </row>
    <row r="1058" spans="4:4" x14ac:dyDescent="0.25">
      <c r="D1058" t="s">
        <v>6636</v>
      </c>
    </row>
    <row r="1059" spans="4:4" x14ac:dyDescent="0.25">
      <c r="D1059" t="s">
        <v>6637</v>
      </c>
    </row>
    <row r="1060" spans="4:4" x14ac:dyDescent="0.25">
      <c r="D1060" t="s">
        <v>6638</v>
      </c>
    </row>
    <row r="1061" spans="4:4" x14ac:dyDescent="0.25">
      <c r="D1061" t="s">
        <v>6639</v>
      </c>
    </row>
    <row r="1062" spans="4:4" x14ac:dyDescent="0.25">
      <c r="D1062" t="s">
        <v>6640</v>
      </c>
    </row>
    <row r="1063" spans="4:4" x14ac:dyDescent="0.25">
      <c r="D1063" t="s">
        <v>6641</v>
      </c>
    </row>
    <row r="1064" spans="4:4" x14ac:dyDescent="0.25">
      <c r="D1064" t="s">
        <v>6642</v>
      </c>
    </row>
    <row r="1065" spans="4:4" x14ac:dyDescent="0.25">
      <c r="D1065" t="s">
        <v>6643</v>
      </c>
    </row>
    <row r="1066" spans="4:4" x14ac:dyDescent="0.25">
      <c r="D1066" t="s">
        <v>6644</v>
      </c>
    </row>
    <row r="1067" spans="4:4" x14ac:dyDescent="0.25">
      <c r="D1067" t="s">
        <v>6645</v>
      </c>
    </row>
    <row r="1068" spans="4:4" x14ac:dyDescent="0.25">
      <c r="D1068" t="s">
        <v>6646</v>
      </c>
    </row>
    <row r="1069" spans="4:4" x14ac:dyDescent="0.25">
      <c r="D1069" t="s">
        <v>6647</v>
      </c>
    </row>
    <row r="1070" spans="4:4" x14ac:dyDescent="0.25">
      <c r="D1070" t="s">
        <v>6648</v>
      </c>
    </row>
    <row r="1071" spans="4:4" x14ac:dyDescent="0.25">
      <c r="D1071" t="s">
        <v>6649</v>
      </c>
    </row>
    <row r="1072" spans="4:4" x14ac:dyDescent="0.25">
      <c r="D1072" t="s">
        <v>6650</v>
      </c>
    </row>
    <row r="1073" spans="4:4" x14ac:dyDescent="0.25">
      <c r="D1073" t="s">
        <v>6651</v>
      </c>
    </row>
    <row r="1074" spans="4:4" x14ac:dyDescent="0.25">
      <c r="D1074" t="s">
        <v>6652</v>
      </c>
    </row>
    <row r="1075" spans="4:4" x14ac:dyDescent="0.25">
      <c r="D1075" t="s">
        <v>6653</v>
      </c>
    </row>
    <row r="1076" spans="4:4" x14ac:dyDescent="0.25">
      <c r="D1076" t="s">
        <v>6654</v>
      </c>
    </row>
    <row r="1077" spans="4:4" x14ac:dyDescent="0.25">
      <c r="D1077" t="s">
        <v>6655</v>
      </c>
    </row>
    <row r="1078" spans="4:4" x14ac:dyDescent="0.25">
      <c r="D1078" t="s">
        <v>6656</v>
      </c>
    </row>
    <row r="1079" spans="4:4" x14ac:dyDescent="0.25">
      <c r="D1079" t="s">
        <v>6657</v>
      </c>
    </row>
    <row r="1080" spans="4:4" x14ac:dyDescent="0.25">
      <c r="D1080" t="s">
        <v>6658</v>
      </c>
    </row>
    <row r="1081" spans="4:4" x14ac:dyDescent="0.25">
      <c r="D1081" t="s">
        <v>6659</v>
      </c>
    </row>
    <row r="1082" spans="4:4" x14ac:dyDescent="0.25">
      <c r="D1082" t="s">
        <v>6660</v>
      </c>
    </row>
    <row r="1083" spans="4:4" x14ac:dyDescent="0.25">
      <c r="D1083" t="s">
        <v>6661</v>
      </c>
    </row>
    <row r="1084" spans="4:4" x14ac:dyDescent="0.25">
      <c r="D1084" t="s">
        <v>6662</v>
      </c>
    </row>
    <row r="1085" spans="4:4" x14ac:dyDescent="0.25">
      <c r="D1085" t="s">
        <v>6663</v>
      </c>
    </row>
    <row r="1086" spans="4:4" x14ac:dyDescent="0.25">
      <c r="D1086" t="s">
        <v>6664</v>
      </c>
    </row>
    <row r="1087" spans="4:4" x14ac:dyDescent="0.25">
      <c r="D1087" t="s">
        <v>6665</v>
      </c>
    </row>
    <row r="1088" spans="4:4" x14ac:dyDescent="0.25">
      <c r="D1088" t="s">
        <v>6666</v>
      </c>
    </row>
    <row r="1089" spans="4:4" x14ac:dyDescent="0.25">
      <c r="D1089" t="s">
        <v>6667</v>
      </c>
    </row>
    <row r="1090" spans="4:4" x14ac:dyDescent="0.25">
      <c r="D1090" t="s">
        <v>6668</v>
      </c>
    </row>
    <row r="1091" spans="4:4" x14ac:dyDescent="0.25">
      <c r="D1091" t="s">
        <v>6669</v>
      </c>
    </row>
    <row r="1092" spans="4:4" x14ac:dyDescent="0.25">
      <c r="D1092" t="s">
        <v>6670</v>
      </c>
    </row>
    <row r="1093" spans="4:4" x14ac:dyDescent="0.25">
      <c r="D1093" t="s">
        <v>6671</v>
      </c>
    </row>
    <row r="1094" spans="4:4" x14ac:dyDescent="0.25">
      <c r="D1094" t="s">
        <v>6672</v>
      </c>
    </row>
    <row r="1095" spans="4:4" x14ac:dyDescent="0.25">
      <c r="D1095" t="s">
        <v>6673</v>
      </c>
    </row>
    <row r="1096" spans="4:4" x14ac:dyDescent="0.25">
      <c r="D1096" t="s">
        <v>6674</v>
      </c>
    </row>
    <row r="1097" spans="4:4" x14ac:dyDescent="0.25">
      <c r="D1097" t="s">
        <v>6675</v>
      </c>
    </row>
    <row r="1098" spans="4:4" x14ac:dyDescent="0.25">
      <c r="D1098" t="s">
        <v>6676</v>
      </c>
    </row>
    <row r="1099" spans="4:4" x14ac:dyDescent="0.25">
      <c r="D1099" t="s">
        <v>6677</v>
      </c>
    </row>
    <row r="1100" spans="4:4" x14ac:dyDescent="0.25">
      <c r="D1100" t="s">
        <v>6678</v>
      </c>
    </row>
    <row r="1101" spans="4:4" x14ac:dyDescent="0.25">
      <c r="D1101" t="s">
        <v>6679</v>
      </c>
    </row>
    <row r="1102" spans="4:4" x14ac:dyDescent="0.25">
      <c r="D1102" t="s">
        <v>6680</v>
      </c>
    </row>
    <row r="1103" spans="4:4" x14ac:dyDescent="0.25">
      <c r="D1103" t="s">
        <v>6681</v>
      </c>
    </row>
    <row r="1104" spans="4:4" x14ac:dyDescent="0.25">
      <c r="D1104" t="s">
        <v>6682</v>
      </c>
    </row>
    <row r="1105" spans="4:4" x14ac:dyDescent="0.25">
      <c r="D1105" t="s">
        <v>6683</v>
      </c>
    </row>
    <row r="1106" spans="4:4" x14ac:dyDescent="0.25">
      <c r="D1106" t="s">
        <v>6684</v>
      </c>
    </row>
    <row r="1107" spans="4:4" x14ac:dyDescent="0.25">
      <c r="D1107" t="s">
        <v>6685</v>
      </c>
    </row>
    <row r="1108" spans="4:4" x14ac:dyDescent="0.25">
      <c r="D1108" t="s">
        <v>6686</v>
      </c>
    </row>
    <row r="1109" spans="4:4" x14ac:dyDescent="0.25">
      <c r="D1109" t="s">
        <v>6687</v>
      </c>
    </row>
    <row r="1110" spans="4:4" x14ac:dyDescent="0.25">
      <c r="D1110" t="s">
        <v>6688</v>
      </c>
    </row>
    <row r="1111" spans="4:4" x14ac:dyDescent="0.25">
      <c r="D1111" t="s">
        <v>6689</v>
      </c>
    </row>
    <row r="1112" spans="4:4" x14ac:dyDescent="0.25">
      <c r="D1112" t="s">
        <v>6690</v>
      </c>
    </row>
    <row r="1113" spans="4:4" x14ac:dyDescent="0.25">
      <c r="D1113" t="s">
        <v>6691</v>
      </c>
    </row>
    <row r="1114" spans="4:4" x14ac:dyDescent="0.25">
      <c r="D1114" t="s">
        <v>6692</v>
      </c>
    </row>
    <row r="1115" spans="4:4" x14ac:dyDescent="0.25">
      <c r="D1115" t="s">
        <v>6693</v>
      </c>
    </row>
    <row r="1116" spans="4:4" x14ac:dyDescent="0.25">
      <c r="D1116" t="s">
        <v>6694</v>
      </c>
    </row>
    <row r="1117" spans="4:4" x14ac:dyDescent="0.25">
      <c r="D1117" t="s">
        <v>6695</v>
      </c>
    </row>
    <row r="1118" spans="4:4" x14ac:dyDescent="0.25">
      <c r="D1118" t="s">
        <v>6696</v>
      </c>
    </row>
    <row r="1119" spans="4:4" x14ac:dyDescent="0.25">
      <c r="D1119" t="s">
        <v>6697</v>
      </c>
    </row>
    <row r="1120" spans="4:4" x14ac:dyDescent="0.25">
      <c r="D1120" t="s">
        <v>6698</v>
      </c>
    </row>
    <row r="1121" spans="4:4" x14ac:dyDescent="0.25">
      <c r="D1121" t="s">
        <v>6699</v>
      </c>
    </row>
    <row r="1122" spans="4:4" x14ac:dyDescent="0.25">
      <c r="D1122" t="s">
        <v>6700</v>
      </c>
    </row>
    <row r="1123" spans="4:4" x14ac:dyDescent="0.25">
      <c r="D1123" t="s">
        <v>6701</v>
      </c>
    </row>
    <row r="1124" spans="4:4" x14ac:dyDescent="0.25">
      <c r="D1124" t="s">
        <v>6702</v>
      </c>
    </row>
    <row r="1125" spans="4:4" x14ac:dyDescent="0.25">
      <c r="D1125" t="s">
        <v>6703</v>
      </c>
    </row>
    <row r="1126" spans="4:4" x14ac:dyDescent="0.25">
      <c r="D1126" t="s">
        <v>6704</v>
      </c>
    </row>
    <row r="1127" spans="4:4" x14ac:dyDescent="0.25">
      <c r="D1127" t="s">
        <v>6705</v>
      </c>
    </row>
    <row r="1128" spans="4:4" x14ac:dyDescent="0.25">
      <c r="D1128" t="s">
        <v>6706</v>
      </c>
    </row>
    <row r="1129" spans="4:4" x14ac:dyDescent="0.25">
      <c r="D1129" t="s">
        <v>6707</v>
      </c>
    </row>
    <row r="1130" spans="4:4" x14ac:dyDescent="0.25">
      <c r="D1130" t="s">
        <v>6708</v>
      </c>
    </row>
    <row r="1131" spans="4:4" x14ac:dyDescent="0.25">
      <c r="D1131" t="s">
        <v>6709</v>
      </c>
    </row>
    <row r="1132" spans="4:4" x14ac:dyDescent="0.25">
      <c r="D1132" t="s">
        <v>6710</v>
      </c>
    </row>
    <row r="1133" spans="4:4" x14ac:dyDescent="0.25">
      <c r="D1133" t="s">
        <v>6711</v>
      </c>
    </row>
    <row r="1134" spans="4:4" x14ac:dyDescent="0.25">
      <c r="D1134" t="s">
        <v>6712</v>
      </c>
    </row>
    <row r="1135" spans="4:4" x14ac:dyDescent="0.25">
      <c r="D1135" t="s">
        <v>6713</v>
      </c>
    </row>
    <row r="1136" spans="4:4" x14ac:dyDescent="0.25">
      <c r="D1136" t="s">
        <v>6714</v>
      </c>
    </row>
    <row r="1137" spans="4:4" x14ac:dyDescent="0.25">
      <c r="D1137" t="s">
        <v>6715</v>
      </c>
    </row>
    <row r="1138" spans="4:4" x14ac:dyDescent="0.25">
      <c r="D1138" t="s">
        <v>6716</v>
      </c>
    </row>
    <row r="1139" spans="4:4" x14ac:dyDescent="0.25">
      <c r="D1139" t="s">
        <v>6717</v>
      </c>
    </row>
    <row r="1140" spans="4:4" x14ac:dyDescent="0.25">
      <c r="D1140" t="s">
        <v>6718</v>
      </c>
    </row>
    <row r="1141" spans="4:4" x14ac:dyDescent="0.25">
      <c r="D1141" t="s">
        <v>6719</v>
      </c>
    </row>
    <row r="1142" spans="4:4" x14ac:dyDescent="0.25">
      <c r="D1142" t="s">
        <v>6720</v>
      </c>
    </row>
    <row r="1143" spans="4:4" x14ac:dyDescent="0.25">
      <c r="D1143" t="s">
        <v>6721</v>
      </c>
    </row>
    <row r="1144" spans="4:4" x14ac:dyDescent="0.25">
      <c r="D1144" t="s">
        <v>6722</v>
      </c>
    </row>
    <row r="1145" spans="4:4" x14ac:dyDescent="0.25">
      <c r="D1145" t="s">
        <v>6723</v>
      </c>
    </row>
    <row r="1146" spans="4:4" x14ac:dyDescent="0.25">
      <c r="D1146" t="s">
        <v>6724</v>
      </c>
    </row>
    <row r="1147" spans="4:4" x14ac:dyDescent="0.25">
      <c r="D1147" t="s">
        <v>6725</v>
      </c>
    </row>
    <row r="1148" spans="4:4" x14ac:dyDescent="0.25">
      <c r="D1148" t="s">
        <v>6726</v>
      </c>
    </row>
    <row r="1149" spans="4:4" x14ac:dyDescent="0.25">
      <c r="D1149" t="s">
        <v>6727</v>
      </c>
    </row>
    <row r="1150" spans="4:4" x14ac:dyDescent="0.25">
      <c r="D1150" t="s">
        <v>6728</v>
      </c>
    </row>
    <row r="1151" spans="4:4" x14ac:dyDescent="0.25">
      <c r="D1151" t="s">
        <v>6729</v>
      </c>
    </row>
    <row r="1152" spans="4:4" x14ac:dyDescent="0.25">
      <c r="D1152" t="s">
        <v>6730</v>
      </c>
    </row>
    <row r="1153" spans="4:4" x14ac:dyDescent="0.25">
      <c r="D1153" t="s">
        <v>6731</v>
      </c>
    </row>
    <row r="1154" spans="4:4" x14ac:dyDescent="0.25">
      <c r="D1154" t="s">
        <v>6732</v>
      </c>
    </row>
    <row r="1155" spans="4:4" x14ac:dyDescent="0.25">
      <c r="D1155" t="s">
        <v>6733</v>
      </c>
    </row>
    <row r="1156" spans="4:4" x14ac:dyDescent="0.25">
      <c r="D1156" t="s">
        <v>6734</v>
      </c>
    </row>
    <row r="1157" spans="4:4" x14ac:dyDescent="0.25">
      <c r="D1157" t="s">
        <v>6735</v>
      </c>
    </row>
    <row r="1158" spans="4:4" x14ac:dyDescent="0.25">
      <c r="D1158" t="s">
        <v>6736</v>
      </c>
    </row>
    <row r="1159" spans="4:4" x14ac:dyDescent="0.25">
      <c r="D1159" t="s">
        <v>6737</v>
      </c>
    </row>
    <row r="1160" spans="4:4" x14ac:dyDescent="0.25">
      <c r="D1160" t="s">
        <v>6738</v>
      </c>
    </row>
    <row r="1161" spans="4:4" x14ac:dyDescent="0.25">
      <c r="D1161" t="s">
        <v>6739</v>
      </c>
    </row>
    <row r="1162" spans="4:4" x14ac:dyDescent="0.25">
      <c r="D1162" t="s">
        <v>6740</v>
      </c>
    </row>
    <row r="1163" spans="4:4" x14ac:dyDescent="0.25">
      <c r="D1163" t="s">
        <v>6741</v>
      </c>
    </row>
    <row r="1164" spans="4:4" x14ac:dyDescent="0.25">
      <c r="D1164" t="s">
        <v>6742</v>
      </c>
    </row>
    <row r="1165" spans="4:4" x14ac:dyDescent="0.25">
      <c r="D1165" t="s">
        <v>6743</v>
      </c>
    </row>
    <row r="1166" spans="4:4" x14ac:dyDescent="0.25">
      <c r="D1166" t="s">
        <v>6744</v>
      </c>
    </row>
    <row r="1167" spans="4:4" x14ac:dyDescent="0.25">
      <c r="D1167" t="s">
        <v>6745</v>
      </c>
    </row>
    <row r="1168" spans="4:4" x14ac:dyDescent="0.25">
      <c r="D1168" t="s">
        <v>6746</v>
      </c>
    </row>
    <row r="1169" spans="4:4" x14ac:dyDescent="0.25">
      <c r="D1169" t="s">
        <v>6747</v>
      </c>
    </row>
    <row r="1170" spans="4:4" x14ac:dyDescent="0.25">
      <c r="D1170" t="s">
        <v>6748</v>
      </c>
    </row>
    <row r="1171" spans="4:4" x14ac:dyDescent="0.25">
      <c r="D1171" t="s">
        <v>6749</v>
      </c>
    </row>
    <row r="1172" spans="4:4" x14ac:dyDescent="0.25">
      <c r="D1172" t="s">
        <v>6750</v>
      </c>
    </row>
    <row r="1173" spans="4:4" x14ac:dyDescent="0.25">
      <c r="D1173" t="s">
        <v>6751</v>
      </c>
    </row>
    <row r="1174" spans="4:4" x14ac:dyDescent="0.25">
      <c r="D1174" t="s">
        <v>6752</v>
      </c>
    </row>
    <row r="1175" spans="4:4" x14ac:dyDescent="0.25">
      <c r="D1175" t="s">
        <v>6753</v>
      </c>
    </row>
    <row r="1176" spans="4:4" x14ac:dyDescent="0.25">
      <c r="D1176" t="s">
        <v>6754</v>
      </c>
    </row>
    <row r="1177" spans="4:4" x14ac:dyDescent="0.25">
      <c r="D1177" t="s">
        <v>6755</v>
      </c>
    </row>
    <row r="1178" spans="4:4" x14ac:dyDescent="0.25">
      <c r="D1178" t="s">
        <v>6756</v>
      </c>
    </row>
    <row r="1179" spans="4:4" x14ac:dyDescent="0.25">
      <c r="D1179" t="s">
        <v>6757</v>
      </c>
    </row>
    <row r="1180" spans="4:4" x14ac:dyDescent="0.25">
      <c r="D1180" t="s">
        <v>6758</v>
      </c>
    </row>
    <row r="1181" spans="4:4" x14ac:dyDescent="0.25">
      <c r="D1181" t="s">
        <v>6759</v>
      </c>
    </row>
    <row r="1182" spans="4:4" x14ac:dyDescent="0.25">
      <c r="D1182" t="s">
        <v>6760</v>
      </c>
    </row>
    <row r="1183" spans="4:4" x14ac:dyDescent="0.25">
      <c r="D1183" t="s">
        <v>6761</v>
      </c>
    </row>
    <row r="1184" spans="4:4" x14ac:dyDescent="0.25">
      <c r="D1184" t="s">
        <v>6762</v>
      </c>
    </row>
    <row r="1185" spans="4:4" x14ac:dyDescent="0.25">
      <c r="D1185" t="s">
        <v>6763</v>
      </c>
    </row>
    <row r="1186" spans="4:4" x14ac:dyDescent="0.25">
      <c r="D1186" t="s">
        <v>6764</v>
      </c>
    </row>
    <row r="1187" spans="4:4" x14ac:dyDescent="0.25">
      <c r="D1187" t="s">
        <v>6765</v>
      </c>
    </row>
    <row r="1188" spans="4:4" x14ac:dyDescent="0.25">
      <c r="D1188" t="s">
        <v>6766</v>
      </c>
    </row>
    <row r="1189" spans="4:4" x14ac:dyDescent="0.25">
      <c r="D1189" t="s">
        <v>6767</v>
      </c>
    </row>
    <row r="1190" spans="4:4" x14ac:dyDescent="0.25">
      <c r="D1190" t="s">
        <v>6768</v>
      </c>
    </row>
    <row r="1191" spans="4:4" x14ac:dyDescent="0.25">
      <c r="D1191" t="s">
        <v>6769</v>
      </c>
    </row>
    <row r="1192" spans="4:4" x14ac:dyDescent="0.25">
      <c r="D1192" t="s">
        <v>6770</v>
      </c>
    </row>
    <row r="1193" spans="4:4" x14ac:dyDescent="0.25">
      <c r="D1193" t="s">
        <v>6771</v>
      </c>
    </row>
    <row r="1194" spans="4:4" x14ac:dyDescent="0.25">
      <c r="D1194" t="s">
        <v>6772</v>
      </c>
    </row>
    <row r="1195" spans="4:4" x14ac:dyDescent="0.25">
      <c r="D1195" t="s">
        <v>6773</v>
      </c>
    </row>
    <row r="1196" spans="4:4" x14ac:dyDescent="0.25">
      <c r="D1196" t="s">
        <v>6774</v>
      </c>
    </row>
    <row r="1197" spans="4:4" x14ac:dyDescent="0.25">
      <c r="D1197" t="s">
        <v>6775</v>
      </c>
    </row>
    <row r="1198" spans="4:4" x14ac:dyDescent="0.25">
      <c r="D1198" t="s">
        <v>6776</v>
      </c>
    </row>
    <row r="1199" spans="4:4" x14ac:dyDescent="0.25">
      <c r="D1199" t="s">
        <v>6777</v>
      </c>
    </row>
    <row r="1200" spans="4:4" x14ac:dyDescent="0.25">
      <c r="D1200" t="s">
        <v>6778</v>
      </c>
    </row>
    <row r="1201" spans="4:4" x14ac:dyDescent="0.25">
      <c r="D1201" t="s">
        <v>6779</v>
      </c>
    </row>
    <row r="1202" spans="4:4" x14ac:dyDescent="0.25">
      <c r="D1202" t="s">
        <v>6780</v>
      </c>
    </row>
    <row r="1203" spans="4:4" x14ac:dyDescent="0.25">
      <c r="D1203" t="s">
        <v>6781</v>
      </c>
    </row>
    <row r="1204" spans="4:4" x14ac:dyDescent="0.25">
      <c r="D1204" t="s">
        <v>6782</v>
      </c>
    </row>
    <row r="1205" spans="4:4" x14ac:dyDescent="0.25">
      <c r="D1205" t="s">
        <v>6783</v>
      </c>
    </row>
    <row r="1206" spans="4:4" x14ac:dyDescent="0.25">
      <c r="D1206" t="s">
        <v>6784</v>
      </c>
    </row>
    <row r="1207" spans="4:4" x14ac:dyDescent="0.25">
      <c r="D1207" t="s">
        <v>6785</v>
      </c>
    </row>
    <row r="1208" spans="4:4" x14ac:dyDescent="0.25">
      <c r="D1208" t="s">
        <v>6786</v>
      </c>
    </row>
    <row r="1209" spans="4:4" x14ac:dyDescent="0.25">
      <c r="D1209" t="s">
        <v>6787</v>
      </c>
    </row>
    <row r="1210" spans="4:4" x14ac:dyDescent="0.25">
      <c r="D1210" t="s">
        <v>6788</v>
      </c>
    </row>
    <row r="1211" spans="4:4" x14ac:dyDescent="0.25">
      <c r="D1211" t="s">
        <v>6789</v>
      </c>
    </row>
    <row r="1212" spans="4:4" x14ac:dyDescent="0.25">
      <c r="D1212" t="s">
        <v>6790</v>
      </c>
    </row>
    <row r="1213" spans="4:4" x14ac:dyDescent="0.25">
      <c r="D1213" t="s">
        <v>6791</v>
      </c>
    </row>
    <row r="1214" spans="4:4" x14ac:dyDescent="0.25">
      <c r="D1214" t="s">
        <v>6792</v>
      </c>
    </row>
    <row r="1215" spans="4:4" x14ac:dyDescent="0.25">
      <c r="D1215" t="s">
        <v>6793</v>
      </c>
    </row>
    <row r="1216" spans="4:4" x14ac:dyDescent="0.25">
      <c r="D1216" t="s">
        <v>6794</v>
      </c>
    </row>
    <row r="1217" spans="4:4" x14ac:dyDescent="0.25">
      <c r="D1217" t="s">
        <v>6795</v>
      </c>
    </row>
    <row r="1218" spans="4:4" x14ac:dyDescent="0.25">
      <c r="D1218" t="s">
        <v>6796</v>
      </c>
    </row>
    <row r="1219" spans="4:4" x14ac:dyDescent="0.25">
      <c r="D1219" t="s">
        <v>6797</v>
      </c>
    </row>
    <row r="1220" spans="4:4" x14ac:dyDescent="0.25">
      <c r="D1220" t="s">
        <v>6798</v>
      </c>
    </row>
    <row r="1221" spans="4:4" x14ac:dyDescent="0.25">
      <c r="D1221" t="s">
        <v>6799</v>
      </c>
    </row>
    <row r="1222" spans="4:4" x14ac:dyDescent="0.25">
      <c r="D1222" t="s">
        <v>6800</v>
      </c>
    </row>
    <row r="1223" spans="4:4" x14ac:dyDescent="0.25">
      <c r="D1223" t="s">
        <v>6801</v>
      </c>
    </row>
    <row r="1224" spans="4:4" x14ac:dyDescent="0.25">
      <c r="D1224" t="s">
        <v>6802</v>
      </c>
    </row>
    <row r="1225" spans="4:4" x14ac:dyDescent="0.25">
      <c r="D1225" t="s">
        <v>6803</v>
      </c>
    </row>
    <row r="1226" spans="4:4" x14ac:dyDescent="0.25">
      <c r="D1226" t="s">
        <v>6804</v>
      </c>
    </row>
    <row r="1227" spans="4:4" x14ac:dyDescent="0.25">
      <c r="D1227" t="s">
        <v>6805</v>
      </c>
    </row>
    <row r="1228" spans="4:4" x14ac:dyDescent="0.25">
      <c r="D1228" t="s">
        <v>6806</v>
      </c>
    </row>
    <row r="1229" spans="4:4" x14ac:dyDescent="0.25">
      <c r="D1229" t="s">
        <v>6807</v>
      </c>
    </row>
    <row r="1230" spans="4:4" x14ac:dyDescent="0.25">
      <c r="D1230" t="s">
        <v>6808</v>
      </c>
    </row>
    <row r="1231" spans="4:4" x14ac:dyDescent="0.25">
      <c r="D1231" t="s">
        <v>6809</v>
      </c>
    </row>
    <row r="1232" spans="4:4" x14ac:dyDescent="0.25">
      <c r="D1232" t="s">
        <v>6810</v>
      </c>
    </row>
    <row r="1233" spans="4:4" x14ac:dyDescent="0.25">
      <c r="D1233" t="s">
        <v>6811</v>
      </c>
    </row>
    <row r="1234" spans="4:4" x14ac:dyDescent="0.25">
      <c r="D1234" t="s">
        <v>6812</v>
      </c>
    </row>
    <row r="1235" spans="4:4" x14ac:dyDescent="0.25">
      <c r="D1235" t="s">
        <v>6813</v>
      </c>
    </row>
    <row r="1236" spans="4:4" x14ac:dyDescent="0.25">
      <c r="D1236" t="s">
        <v>6814</v>
      </c>
    </row>
    <row r="1237" spans="4:4" x14ac:dyDescent="0.25">
      <c r="D1237" t="s">
        <v>6815</v>
      </c>
    </row>
    <row r="1238" spans="4:4" x14ac:dyDescent="0.25">
      <c r="D1238" t="s">
        <v>6816</v>
      </c>
    </row>
    <row r="1239" spans="4:4" x14ac:dyDescent="0.25">
      <c r="D1239" t="s">
        <v>6817</v>
      </c>
    </row>
    <row r="1240" spans="4:4" x14ac:dyDescent="0.25">
      <c r="D1240" t="s">
        <v>6818</v>
      </c>
    </row>
    <row r="1241" spans="4:4" x14ac:dyDescent="0.25">
      <c r="D1241" t="s">
        <v>6819</v>
      </c>
    </row>
    <row r="1242" spans="4:4" x14ac:dyDescent="0.25">
      <c r="D1242" t="s">
        <v>6820</v>
      </c>
    </row>
    <row r="1243" spans="4:4" x14ac:dyDescent="0.25">
      <c r="D1243" t="s">
        <v>6821</v>
      </c>
    </row>
    <row r="1244" spans="4:4" x14ac:dyDescent="0.25">
      <c r="D1244" t="s">
        <v>6822</v>
      </c>
    </row>
    <row r="1245" spans="4:4" x14ac:dyDescent="0.25">
      <c r="D1245" t="s">
        <v>6823</v>
      </c>
    </row>
    <row r="1246" spans="4:4" x14ac:dyDescent="0.25">
      <c r="D1246" t="s">
        <v>6824</v>
      </c>
    </row>
    <row r="1247" spans="4:4" x14ac:dyDescent="0.25">
      <c r="D1247" t="s">
        <v>6825</v>
      </c>
    </row>
    <row r="1248" spans="4:4" x14ac:dyDescent="0.25">
      <c r="D1248" t="s">
        <v>6826</v>
      </c>
    </row>
    <row r="1249" spans="4:4" x14ac:dyDescent="0.25">
      <c r="D1249" t="s">
        <v>6827</v>
      </c>
    </row>
    <row r="1250" spans="4:4" x14ac:dyDescent="0.25">
      <c r="D1250" t="s">
        <v>6828</v>
      </c>
    </row>
    <row r="1251" spans="4:4" x14ac:dyDescent="0.25">
      <c r="D1251" t="s">
        <v>6829</v>
      </c>
    </row>
    <row r="1252" spans="4:4" x14ac:dyDescent="0.25">
      <c r="D1252" t="s">
        <v>6830</v>
      </c>
    </row>
    <row r="1253" spans="4:4" x14ac:dyDescent="0.25">
      <c r="D1253" t="s">
        <v>6831</v>
      </c>
    </row>
    <row r="1254" spans="4:4" x14ac:dyDescent="0.25">
      <c r="D1254" t="s">
        <v>6832</v>
      </c>
    </row>
    <row r="1255" spans="4:4" x14ac:dyDescent="0.25">
      <c r="D1255" t="s">
        <v>6833</v>
      </c>
    </row>
    <row r="1256" spans="4:4" x14ac:dyDescent="0.25">
      <c r="D1256" t="s">
        <v>6834</v>
      </c>
    </row>
    <row r="1257" spans="4:4" x14ac:dyDescent="0.25">
      <c r="D1257" t="s">
        <v>6835</v>
      </c>
    </row>
    <row r="1258" spans="4:4" x14ac:dyDescent="0.25">
      <c r="D1258" t="s">
        <v>6836</v>
      </c>
    </row>
    <row r="1259" spans="4:4" x14ac:dyDescent="0.25">
      <c r="D1259" t="s">
        <v>6837</v>
      </c>
    </row>
    <row r="1260" spans="4:4" x14ac:dyDescent="0.25">
      <c r="D1260" t="s">
        <v>6838</v>
      </c>
    </row>
    <row r="1261" spans="4:4" x14ac:dyDescent="0.25">
      <c r="D1261" t="s">
        <v>6839</v>
      </c>
    </row>
    <row r="1262" spans="4:4" x14ac:dyDescent="0.25">
      <c r="D1262" t="s">
        <v>6840</v>
      </c>
    </row>
    <row r="1263" spans="4:4" x14ac:dyDescent="0.25">
      <c r="D1263" t="s">
        <v>6841</v>
      </c>
    </row>
    <row r="1264" spans="4:4" x14ac:dyDescent="0.25">
      <c r="D1264" t="s">
        <v>6842</v>
      </c>
    </row>
    <row r="1265" spans="4:4" x14ac:dyDescent="0.25">
      <c r="D1265" t="s">
        <v>6843</v>
      </c>
    </row>
    <row r="1266" spans="4:4" x14ac:dyDescent="0.25">
      <c r="D1266" t="s">
        <v>6844</v>
      </c>
    </row>
    <row r="1267" spans="4:4" x14ac:dyDescent="0.25">
      <c r="D1267" t="s">
        <v>6845</v>
      </c>
    </row>
    <row r="1268" spans="4:4" x14ac:dyDescent="0.25">
      <c r="D1268" t="s">
        <v>6846</v>
      </c>
    </row>
    <row r="1269" spans="4:4" x14ac:dyDescent="0.25">
      <c r="D1269" t="s">
        <v>6847</v>
      </c>
    </row>
    <row r="1270" spans="4:4" x14ac:dyDescent="0.25">
      <c r="D1270" t="s">
        <v>6848</v>
      </c>
    </row>
    <row r="1271" spans="4:4" x14ac:dyDescent="0.25">
      <c r="D1271" t="s">
        <v>6849</v>
      </c>
    </row>
    <row r="1272" spans="4:4" x14ac:dyDescent="0.25">
      <c r="D1272" t="s">
        <v>6850</v>
      </c>
    </row>
    <row r="1273" spans="4:4" x14ac:dyDescent="0.25">
      <c r="D1273" t="s">
        <v>6851</v>
      </c>
    </row>
    <row r="1274" spans="4:4" x14ac:dyDescent="0.25">
      <c r="D1274" t="s">
        <v>6852</v>
      </c>
    </row>
    <row r="1275" spans="4:4" x14ac:dyDescent="0.25">
      <c r="D1275" t="s">
        <v>6853</v>
      </c>
    </row>
    <row r="1276" spans="4:4" x14ac:dyDescent="0.25">
      <c r="D1276" t="s">
        <v>6854</v>
      </c>
    </row>
    <row r="1277" spans="4:4" x14ac:dyDescent="0.25">
      <c r="D1277" t="s">
        <v>6855</v>
      </c>
    </row>
    <row r="1278" spans="4:4" x14ac:dyDescent="0.25">
      <c r="D1278" t="s">
        <v>6856</v>
      </c>
    </row>
    <row r="1279" spans="4:4" x14ac:dyDescent="0.25">
      <c r="D1279" t="s">
        <v>6857</v>
      </c>
    </row>
    <row r="1280" spans="4:4" x14ac:dyDescent="0.25">
      <c r="D1280" t="s">
        <v>6858</v>
      </c>
    </row>
    <row r="1281" spans="4:4" x14ac:dyDescent="0.25">
      <c r="D1281" t="s">
        <v>6859</v>
      </c>
    </row>
    <row r="1282" spans="4:4" x14ac:dyDescent="0.25">
      <c r="D1282" t="s">
        <v>6860</v>
      </c>
    </row>
    <row r="1283" spans="4:4" x14ac:dyDescent="0.25">
      <c r="D1283" t="s">
        <v>6861</v>
      </c>
    </row>
    <row r="1284" spans="4:4" x14ac:dyDescent="0.25">
      <c r="D1284" t="s">
        <v>6862</v>
      </c>
    </row>
    <row r="1285" spans="4:4" x14ac:dyDescent="0.25">
      <c r="D1285" t="s">
        <v>6863</v>
      </c>
    </row>
    <row r="1286" spans="4:4" x14ac:dyDescent="0.25">
      <c r="D1286" t="s">
        <v>6864</v>
      </c>
    </row>
    <row r="1287" spans="4:4" x14ac:dyDescent="0.25">
      <c r="D1287" t="s">
        <v>6865</v>
      </c>
    </row>
    <row r="1288" spans="4:4" x14ac:dyDescent="0.25">
      <c r="D1288" t="s">
        <v>6866</v>
      </c>
    </row>
    <row r="1289" spans="4:4" x14ac:dyDescent="0.25">
      <c r="D1289" t="s">
        <v>6867</v>
      </c>
    </row>
    <row r="1290" spans="4:4" x14ac:dyDescent="0.25">
      <c r="D1290" t="s">
        <v>6868</v>
      </c>
    </row>
    <row r="1291" spans="4:4" x14ac:dyDescent="0.25">
      <c r="D1291" t="s">
        <v>6869</v>
      </c>
    </row>
    <row r="1292" spans="4:4" x14ac:dyDescent="0.25">
      <c r="D1292" t="s">
        <v>6870</v>
      </c>
    </row>
    <row r="1293" spans="4:4" x14ac:dyDescent="0.25">
      <c r="D1293" t="s">
        <v>6871</v>
      </c>
    </row>
    <row r="1294" spans="4:4" x14ac:dyDescent="0.25">
      <c r="D1294" t="s">
        <v>6872</v>
      </c>
    </row>
    <row r="1295" spans="4:4" x14ac:dyDescent="0.25">
      <c r="D1295" t="s">
        <v>6873</v>
      </c>
    </row>
    <row r="1296" spans="4:4" x14ac:dyDescent="0.25">
      <c r="D1296" t="s">
        <v>6874</v>
      </c>
    </row>
    <row r="1297" spans="4:4" x14ac:dyDescent="0.25">
      <c r="D1297" t="s">
        <v>6875</v>
      </c>
    </row>
    <row r="1298" spans="4:4" x14ac:dyDescent="0.25">
      <c r="D1298" t="s">
        <v>6876</v>
      </c>
    </row>
    <row r="1300" spans="4:4" x14ac:dyDescent="0.25">
      <c r="D1300" t="s">
        <v>6877</v>
      </c>
    </row>
    <row r="1301" spans="4:4" x14ac:dyDescent="0.25">
      <c r="D1301" t="s">
        <v>6878</v>
      </c>
    </row>
    <row r="1302" spans="4:4" x14ac:dyDescent="0.25">
      <c r="D1302" t="s">
        <v>6879</v>
      </c>
    </row>
    <row r="1303" spans="4:4" x14ac:dyDescent="0.25">
      <c r="D1303" t="s">
        <v>6880</v>
      </c>
    </row>
    <row r="1304" spans="4:4" x14ac:dyDescent="0.25">
      <c r="D1304" t="s">
        <v>6881</v>
      </c>
    </row>
    <row r="1305" spans="4:4" x14ac:dyDescent="0.25">
      <c r="D1305" t="s">
        <v>6882</v>
      </c>
    </row>
    <row r="1306" spans="4:4" x14ac:dyDescent="0.25">
      <c r="D1306" t="s">
        <v>6883</v>
      </c>
    </row>
    <row r="1307" spans="4:4" x14ac:dyDescent="0.25">
      <c r="D1307" t="s">
        <v>6884</v>
      </c>
    </row>
    <row r="1308" spans="4:4" x14ac:dyDescent="0.25">
      <c r="D1308" t="s">
        <v>6885</v>
      </c>
    </row>
    <row r="1309" spans="4:4" x14ac:dyDescent="0.25">
      <c r="D1309" t="s">
        <v>6886</v>
      </c>
    </row>
    <row r="1310" spans="4:4" x14ac:dyDescent="0.25">
      <c r="D1310" t="s">
        <v>6887</v>
      </c>
    </row>
    <row r="1311" spans="4:4" x14ac:dyDescent="0.25">
      <c r="D1311" t="s">
        <v>6888</v>
      </c>
    </row>
    <row r="1312" spans="4:4" x14ac:dyDescent="0.25">
      <c r="D1312" t="s">
        <v>6889</v>
      </c>
    </row>
    <row r="1313" spans="4:4" x14ac:dyDescent="0.25">
      <c r="D1313" t="s">
        <v>6890</v>
      </c>
    </row>
    <row r="1314" spans="4:4" x14ac:dyDescent="0.25">
      <c r="D1314" t="s">
        <v>6891</v>
      </c>
    </row>
    <row r="1315" spans="4:4" x14ac:dyDescent="0.25">
      <c r="D1315" t="s">
        <v>6892</v>
      </c>
    </row>
    <row r="1316" spans="4:4" x14ac:dyDescent="0.25">
      <c r="D1316" t="s">
        <v>6893</v>
      </c>
    </row>
    <row r="1317" spans="4:4" x14ac:dyDescent="0.25">
      <c r="D1317" t="s">
        <v>6894</v>
      </c>
    </row>
    <row r="1318" spans="4:4" x14ac:dyDescent="0.25">
      <c r="D1318" t="s">
        <v>6895</v>
      </c>
    </row>
    <row r="1319" spans="4:4" x14ac:dyDescent="0.25">
      <c r="D1319" t="s">
        <v>6896</v>
      </c>
    </row>
    <row r="1320" spans="4:4" x14ac:dyDescent="0.25">
      <c r="D1320" t="s">
        <v>6897</v>
      </c>
    </row>
    <row r="1321" spans="4:4" x14ac:dyDescent="0.25">
      <c r="D1321" t="s">
        <v>6898</v>
      </c>
    </row>
    <row r="1322" spans="4:4" x14ac:dyDescent="0.25">
      <c r="D1322" t="s">
        <v>6899</v>
      </c>
    </row>
    <row r="1323" spans="4:4" x14ac:dyDescent="0.25">
      <c r="D1323" t="s">
        <v>6900</v>
      </c>
    </row>
    <row r="1324" spans="4:4" x14ac:dyDescent="0.25">
      <c r="D1324" t="s">
        <v>6901</v>
      </c>
    </row>
    <row r="1325" spans="4:4" x14ac:dyDescent="0.25">
      <c r="D1325" t="s">
        <v>6902</v>
      </c>
    </row>
    <row r="1326" spans="4:4" x14ac:dyDescent="0.25">
      <c r="D1326" t="s">
        <v>6903</v>
      </c>
    </row>
    <row r="1327" spans="4:4" x14ac:dyDescent="0.25">
      <c r="D1327" t="s">
        <v>6904</v>
      </c>
    </row>
    <row r="1328" spans="4:4" x14ac:dyDescent="0.25">
      <c r="D1328" t="s">
        <v>6905</v>
      </c>
    </row>
    <row r="1329" spans="4:4" x14ac:dyDescent="0.25">
      <c r="D1329" t="s">
        <v>6906</v>
      </c>
    </row>
    <row r="1330" spans="4:4" x14ac:dyDescent="0.25">
      <c r="D1330" t="s">
        <v>6907</v>
      </c>
    </row>
    <row r="1331" spans="4:4" x14ac:dyDescent="0.25">
      <c r="D1331" t="s">
        <v>6908</v>
      </c>
    </row>
    <row r="1332" spans="4:4" x14ac:dyDescent="0.25">
      <c r="D1332" t="s">
        <v>6909</v>
      </c>
    </row>
    <row r="1333" spans="4:4" x14ac:dyDescent="0.25">
      <c r="D1333" t="s">
        <v>6910</v>
      </c>
    </row>
    <row r="1334" spans="4:4" x14ac:dyDescent="0.25">
      <c r="D1334" t="s">
        <v>6911</v>
      </c>
    </row>
    <row r="1335" spans="4:4" x14ac:dyDescent="0.25">
      <c r="D1335" t="s">
        <v>6912</v>
      </c>
    </row>
    <row r="1336" spans="4:4" x14ac:dyDescent="0.25">
      <c r="D1336" t="s">
        <v>6913</v>
      </c>
    </row>
    <row r="1337" spans="4:4" x14ac:dyDescent="0.25">
      <c r="D1337" t="s">
        <v>6914</v>
      </c>
    </row>
    <row r="1338" spans="4:4" x14ac:dyDescent="0.25">
      <c r="D1338" t="s">
        <v>6915</v>
      </c>
    </row>
    <row r="1339" spans="4:4" x14ac:dyDescent="0.25">
      <c r="D1339" t="s">
        <v>6916</v>
      </c>
    </row>
    <row r="1340" spans="4:4" x14ac:dyDescent="0.25">
      <c r="D1340" t="s">
        <v>6917</v>
      </c>
    </row>
    <row r="1341" spans="4:4" x14ac:dyDescent="0.25">
      <c r="D1341" t="s">
        <v>6918</v>
      </c>
    </row>
    <row r="1342" spans="4:4" x14ac:dyDescent="0.25">
      <c r="D1342" t="s">
        <v>6919</v>
      </c>
    </row>
    <row r="1343" spans="4:4" x14ac:dyDescent="0.25">
      <c r="D1343" t="s">
        <v>6920</v>
      </c>
    </row>
    <row r="1344" spans="4:4" x14ac:dyDescent="0.25">
      <c r="D1344" t="s">
        <v>6921</v>
      </c>
    </row>
    <row r="1345" spans="4:4" x14ac:dyDescent="0.25">
      <c r="D1345" t="s">
        <v>6922</v>
      </c>
    </row>
    <row r="1346" spans="4:4" x14ac:dyDescent="0.25">
      <c r="D1346" t="s">
        <v>6923</v>
      </c>
    </row>
    <row r="1347" spans="4:4" x14ac:dyDescent="0.25">
      <c r="D1347" t="s">
        <v>6924</v>
      </c>
    </row>
    <row r="1348" spans="4:4" x14ac:dyDescent="0.25">
      <c r="D1348" t="s">
        <v>6925</v>
      </c>
    </row>
    <row r="1349" spans="4:4" x14ac:dyDescent="0.25">
      <c r="D1349" t="s">
        <v>6926</v>
      </c>
    </row>
    <row r="1350" spans="4:4" x14ac:dyDescent="0.25">
      <c r="D1350" t="s">
        <v>6927</v>
      </c>
    </row>
    <row r="1351" spans="4:4" x14ac:dyDescent="0.25">
      <c r="D1351" t="s">
        <v>6928</v>
      </c>
    </row>
    <row r="1352" spans="4:4" x14ac:dyDescent="0.25">
      <c r="D1352" t="s">
        <v>6929</v>
      </c>
    </row>
    <row r="1353" spans="4:4" x14ac:dyDescent="0.25">
      <c r="D1353" t="s">
        <v>6930</v>
      </c>
    </row>
    <row r="1354" spans="4:4" x14ac:dyDescent="0.25">
      <c r="D1354" t="s">
        <v>6931</v>
      </c>
    </row>
    <row r="1355" spans="4:4" x14ac:dyDescent="0.25">
      <c r="D1355" t="s">
        <v>6932</v>
      </c>
    </row>
    <row r="1356" spans="4:4" x14ac:dyDescent="0.25">
      <c r="D1356" t="s">
        <v>6933</v>
      </c>
    </row>
    <row r="1357" spans="4:4" x14ac:dyDescent="0.25">
      <c r="D1357" t="s">
        <v>6934</v>
      </c>
    </row>
    <row r="1358" spans="4:4" x14ac:dyDescent="0.25">
      <c r="D1358" t="s">
        <v>6935</v>
      </c>
    </row>
    <row r="1359" spans="4:4" x14ac:dyDescent="0.25">
      <c r="D1359" t="s">
        <v>6936</v>
      </c>
    </row>
    <row r="1360" spans="4:4" x14ac:dyDescent="0.25">
      <c r="D1360" t="s">
        <v>6937</v>
      </c>
    </row>
    <row r="1361" spans="4:4" x14ac:dyDescent="0.25">
      <c r="D1361" t="s">
        <v>6938</v>
      </c>
    </row>
    <row r="1362" spans="4:4" x14ac:dyDescent="0.25">
      <c r="D1362" t="s">
        <v>6939</v>
      </c>
    </row>
    <row r="1363" spans="4:4" x14ac:dyDescent="0.25">
      <c r="D1363" t="s">
        <v>6940</v>
      </c>
    </row>
    <row r="1364" spans="4:4" x14ac:dyDescent="0.25">
      <c r="D1364" t="s">
        <v>6941</v>
      </c>
    </row>
    <row r="1365" spans="4:4" x14ac:dyDescent="0.25">
      <c r="D1365" t="s">
        <v>6942</v>
      </c>
    </row>
    <row r="1366" spans="4:4" x14ac:dyDescent="0.25">
      <c r="D1366" t="s">
        <v>6943</v>
      </c>
    </row>
    <row r="1367" spans="4:4" x14ac:dyDescent="0.25">
      <c r="D1367" t="s">
        <v>6944</v>
      </c>
    </row>
    <row r="1368" spans="4:4" x14ac:dyDescent="0.25">
      <c r="D1368" t="s">
        <v>6945</v>
      </c>
    </row>
    <row r="1369" spans="4:4" x14ac:dyDescent="0.25">
      <c r="D1369" t="s">
        <v>6946</v>
      </c>
    </row>
    <row r="1370" spans="4:4" x14ac:dyDescent="0.25">
      <c r="D1370" t="s">
        <v>6947</v>
      </c>
    </row>
    <row r="1371" spans="4:4" x14ac:dyDescent="0.25">
      <c r="D1371" t="s">
        <v>6948</v>
      </c>
    </row>
    <row r="1372" spans="4:4" x14ac:dyDescent="0.25">
      <c r="D1372" t="s">
        <v>6949</v>
      </c>
    </row>
    <row r="1373" spans="4:4" x14ac:dyDescent="0.25">
      <c r="D1373" t="s">
        <v>6950</v>
      </c>
    </row>
    <row r="1374" spans="4:4" x14ac:dyDescent="0.25">
      <c r="D1374" t="s">
        <v>6951</v>
      </c>
    </row>
    <row r="1375" spans="4:4" x14ac:dyDescent="0.25">
      <c r="D1375" t="s">
        <v>6952</v>
      </c>
    </row>
    <row r="1377" spans="4:4" x14ac:dyDescent="0.25">
      <c r="D1377" t="s">
        <v>6953</v>
      </c>
    </row>
    <row r="1378" spans="4:4" x14ac:dyDescent="0.25">
      <c r="D1378" t="s">
        <v>6954</v>
      </c>
    </row>
    <row r="1379" spans="4:4" x14ac:dyDescent="0.25">
      <c r="D1379" t="s">
        <v>6955</v>
      </c>
    </row>
    <row r="1380" spans="4:4" x14ac:dyDescent="0.25">
      <c r="D1380" t="s">
        <v>6956</v>
      </c>
    </row>
    <row r="1381" spans="4:4" x14ac:dyDescent="0.25">
      <c r="D1381" t="s">
        <v>6957</v>
      </c>
    </row>
    <row r="1382" spans="4:4" x14ac:dyDescent="0.25">
      <c r="D1382" t="s">
        <v>6958</v>
      </c>
    </row>
    <row r="1383" spans="4:4" x14ac:dyDescent="0.25">
      <c r="D1383" t="s">
        <v>6959</v>
      </c>
    </row>
    <row r="1384" spans="4:4" x14ac:dyDescent="0.25">
      <c r="D1384" t="s">
        <v>6960</v>
      </c>
    </row>
    <row r="1385" spans="4:4" x14ac:dyDescent="0.25">
      <c r="D1385" t="s">
        <v>6961</v>
      </c>
    </row>
    <row r="1386" spans="4:4" x14ac:dyDescent="0.25">
      <c r="D1386" t="s">
        <v>6962</v>
      </c>
    </row>
    <row r="1387" spans="4:4" x14ac:dyDescent="0.25">
      <c r="D1387" t="s">
        <v>6963</v>
      </c>
    </row>
    <row r="1388" spans="4:4" x14ac:dyDescent="0.25">
      <c r="D1388" t="s">
        <v>6964</v>
      </c>
    </row>
    <row r="1389" spans="4:4" x14ac:dyDescent="0.25">
      <c r="D1389" t="s">
        <v>6965</v>
      </c>
    </row>
    <row r="1390" spans="4:4" x14ac:dyDescent="0.25">
      <c r="D1390" t="s">
        <v>6966</v>
      </c>
    </row>
    <row r="1391" spans="4:4" x14ac:dyDescent="0.25">
      <c r="D1391" t="s">
        <v>6967</v>
      </c>
    </row>
    <row r="1392" spans="4:4" x14ac:dyDescent="0.25">
      <c r="D1392" t="s">
        <v>6968</v>
      </c>
    </row>
    <row r="1393" spans="4:4" x14ac:dyDescent="0.25">
      <c r="D1393" t="s">
        <v>6969</v>
      </c>
    </row>
    <row r="1394" spans="4:4" x14ac:dyDescent="0.25">
      <c r="D1394" t="s">
        <v>6970</v>
      </c>
    </row>
    <row r="1395" spans="4:4" x14ac:dyDescent="0.25">
      <c r="D1395" t="s">
        <v>6971</v>
      </c>
    </row>
    <row r="1396" spans="4:4" x14ac:dyDescent="0.25">
      <c r="D1396" t="s">
        <v>6972</v>
      </c>
    </row>
    <row r="1397" spans="4:4" x14ac:dyDescent="0.25">
      <c r="D1397" t="s">
        <v>6973</v>
      </c>
    </row>
    <row r="1398" spans="4:4" x14ac:dyDescent="0.25">
      <c r="D1398" t="s">
        <v>6974</v>
      </c>
    </row>
    <row r="1399" spans="4:4" x14ac:dyDescent="0.25">
      <c r="D1399" t="s">
        <v>6975</v>
      </c>
    </row>
    <row r="1400" spans="4:4" x14ac:dyDescent="0.25">
      <c r="D1400" t="s">
        <v>6976</v>
      </c>
    </row>
    <row r="1401" spans="4:4" x14ac:dyDescent="0.25">
      <c r="D1401" t="s">
        <v>6977</v>
      </c>
    </row>
    <row r="1402" spans="4:4" x14ac:dyDescent="0.25">
      <c r="D1402" t="s">
        <v>6978</v>
      </c>
    </row>
    <row r="1403" spans="4:4" x14ac:dyDescent="0.25">
      <c r="D1403" t="s">
        <v>6979</v>
      </c>
    </row>
    <row r="1404" spans="4:4" x14ac:dyDescent="0.25">
      <c r="D1404" t="s">
        <v>6980</v>
      </c>
    </row>
    <row r="1405" spans="4:4" x14ac:dyDescent="0.25">
      <c r="D1405" t="s">
        <v>6981</v>
      </c>
    </row>
    <row r="1406" spans="4:4" x14ac:dyDescent="0.25">
      <c r="D1406" t="s">
        <v>6982</v>
      </c>
    </row>
    <row r="1407" spans="4:4" x14ac:dyDescent="0.25">
      <c r="D1407" t="s">
        <v>6983</v>
      </c>
    </row>
    <row r="1408" spans="4:4" x14ac:dyDescent="0.25">
      <c r="D1408" t="s">
        <v>6984</v>
      </c>
    </row>
    <row r="1409" spans="4:4" x14ac:dyDescent="0.25">
      <c r="D1409" t="s">
        <v>6985</v>
      </c>
    </row>
    <row r="1410" spans="4:4" x14ac:dyDescent="0.25">
      <c r="D1410" t="s">
        <v>6986</v>
      </c>
    </row>
    <row r="1411" spans="4:4" x14ac:dyDescent="0.25">
      <c r="D1411" t="s">
        <v>6987</v>
      </c>
    </row>
    <row r="1412" spans="4:4" x14ac:dyDescent="0.25">
      <c r="D1412" t="s">
        <v>6988</v>
      </c>
    </row>
    <row r="1413" spans="4:4" x14ac:dyDescent="0.25">
      <c r="D1413" t="s">
        <v>6989</v>
      </c>
    </row>
    <row r="1414" spans="4:4" x14ac:dyDescent="0.25">
      <c r="D1414" t="s">
        <v>6990</v>
      </c>
    </row>
    <row r="1415" spans="4:4" x14ac:dyDescent="0.25">
      <c r="D1415" t="s">
        <v>6991</v>
      </c>
    </row>
    <row r="1416" spans="4:4" x14ac:dyDescent="0.25">
      <c r="D1416" t="s">
        <v>6992</v>
      </c>
    </row>
    <row r="1417" spans="4:4" x14ac:dyDescent="0.25">
      <c r="D1417" t="s">
        <v>6993</v>
      </c>
    </row>
    <row r="1418" spans="4:4" x14ac:dyDescent="0.25">
      <c r="D1418" t="s">
        <v>6994</v>
      </c>
    </row>
    <row r="1419" spans="4:4" x14ac:dyDescent="0.25">
      <c r="D1419" t="s">
        <v>6995</v>
      </c>
    </row>
    <row r="1420" spans="4:4" x14ac:dyDescent="0.25">
      <c r="D1420" t="s">
        <v>6996</v>
      </c>
    </row>
    <row r="1421" spans="4:4" x14ac:dyDescent="0.25">
      <c r="D1421" t="s">
        <v>6997</v>
      </c>
    </row>
    <row r="1422" spans="4:4" x14ac:dyDescent="0.25">
      <c r="D1422" t="s">
        <v>6998</v>
      </c>
    </row>
    <row r="1423" spans="4:4" x14ac:dyDescent="0.25">
      <c r="D1423" t="s">
        <v>6999</v>
      </c>
    </row>
    <row r="1424" spans="4:4" x14ac:dyDescent="0.25">
      <c r="D1424" t="s">
        <v>7000</v>
      </c>
    </row>
    <row r="1425" spans="4:4" x14ac:dyDescent="0.25">
      <c r="D1425" t="s">
        <v>7001</v>
      </c>
    </row>
    <row r="1426" spans="4:4" x14ac:dyDescent="0.25">
      <c r="D1426" t="s">
        <v>7002</v>
      </c>
    </row>
    <row r="1427" spans="4:4" x14ac:dyDescent="0.25">
      <c r="D1427" t="s">
        <v>7003</v>
      </c>
    </row>
    <row r="1428" spans="4:4" x14ac:dyDescent="0.25">
      <c r="D1428" t="s">
        <v>7004</v>
      </c>
    </row>
    <row r="1429" spans="4:4" x14ac:dyDescent="0.25">
      <c r="D1429" t="s">
        <v>7005</v>
      </c>
    </row>
    <row r="1430" spans="4:4" x14ac:dyDescent="0.25">
      <c r="D1430" t="s">
        <v>7006</v>
      </c>
    </row>
    <row r="1431" spans="4:4" x14ac:dyDescent="0.25">
      <c r="D1431" t="s">
        <v>7007</v>
      </c>
    </row>
    <row r="1432" spans="4:4" x14ac:dyDescent="0.25">
      <c r="D1432" t="s">
        <v>7008</v>
      </c>
    </row>
    <row r="1433" spans="4:4" x14ac:dyDescent="0.25">
      <c r="D1433" t="s">
        <v>7009</v>
      </c>
    </row>
    <row r="1434" spans="4:4" x14ac:dyDescent="0.25">
      <c r="D1434" t="s">
        <v>7010</v>
      </c>
    </row>
    <row r="1435" spans="4:4" x14ac:dyDescent="0.25">
      <c r="D1435" t="s">
        <v>7011</v>
      </c>
    </row>
    <row r="1436" spans="4:4" x14ac:dyDescent="0.25">
      <c r="D1436" t="s">
        <v>7012</v>
      </c>
    </row>
    <row r="1437" spans="4:4" x14ac:dyDescent="0.25">
      <c r="D1437" t="s">
        <v>7013</v>
      </c>
    </row>
    <row r="1438" spans="4:4" x14ac:dyDescent="0.25">
      <c r="D1438" t="s">
        <v>7014</v>
      </c>
    </row>
    <row r="1439" spans="4:4" x14ac:dyDescent="0.25">
      <c r="D1439" t="s">
        <v>7015</v>
      </c>
    </row>
    <row r="1440" spans="4:4" x14ac:dyDescent="0.25">
      <c r="D1440" t="s">
        <v>7016</v>
      </c>
    </row>
    <row r="1441" spans="4:4" x14ac:dyDescent="0.25">
      <c r="D1441" t="s">
        <v>7017</v>
      </c>
    </row>
    <row r="1442" spans="4:4" x14ac:dyDescent="0.25">
      <c r="D1442" t="s">
        <v>7018</v>
      </c>
    </row>
    <row r="1443" spans="4:4" x14ac:dyDescent="0.25">
      <c r="D1443" t="s">
        <v>7019</v>
      </c>
    </row>
    <row r="1444" spans="4:4" x14ac:dyDescent="0.25">
      <c r="D1444" t="s">
        <v>7020</v>
      </c>
    </row>
    <row r="1445" spans="4:4" x14ac:dyDescent="0.25">
      <c r="D1445" t="s">
        <v>7021</v>
      </c>
    </row>
    <row r="1446" spans="4:4" x14ac:dyDescent="0.25">
      <c r="D1446" t="s">
        <v>7022</v>
      </c>
    </row>
    <row r="1447" spans="4:4" x14ac:dyDescent="0.25">
      <c r="D1447" t="s">
        <v>7023</v>
      </c>
    </row>
    <row r="1448" spans="4:4" x14ac:dyDescent="0.25">
      <c r="D1448" t="s">
        <v>7024</v>
      </c>
    </row>
    <row r="1449" spans="4:4" x14ac:dyDescent="0.25">
      <c r="D1449" t="s">
        <v>7025</v>
      </c>
    </row>
    <row r="1450" spans="4:4" x14ac:dyDescent="0.25">
      <c r="D1450" t="s">
        <v>7026</v>
      </c>
    </row>
    <row r="1451" spans="4:4" x14ac:dyDescent="0.25">
      <c r="D1451" t="s">
        <v>7027</v>
      </c>
    </row>
    <row r="1452" spans="4:4" x14ac:dyDescent="0.25">
      <c r="D1452" t="s">
        <v>7028</v>
      </c>
    </row>
    <row r="1453" spans="4:4" x14ac:dyDescent="0.25">
      <c r="D1453" t="s">
        <v>7029</v>
      </c>
    </row>
    <row r="1454" spans="4:4" x14ac:dyDescent="0.25">
      <c r="D1454" t="s">
        <v>7030</v>
      </c>
    </row>
    <row r="1455" spans="4:4" x14ac:dyDescent="0.25">
      <c r="D1455" t="s">
        <v>7031</v>
      </c>
    </row>
    <row r="1456" spans="4:4" x14ac:dyDescent="0.25">
      <c r="D1456" t="s">
        <v>7032</v>
      </c>
    </row>
    <row r="1457" spans="4:4" x14ac:dyDescent="0.25">
      <c r="D1457" t="s">
        <v>7033</v>
      </c>
    </row>
    <row r="1458" spans="4:4" x14ac:dyDescent="0.25">
      <c r="D1458" t="s">
        <v>7034</v>
      </c>
    </row>
    <row r="1459" spans="4:4" x14ac:dyDescent="0.25">
      <c r="D1459" t="s">
        <v>7035</v>
      </c>
    </row>
    <row r="1460" spans="4:4" x14ac:dyDescent="0.25">
      <c r="D1460" t="s">
        <v>7036</v>
      </c>
    </row>
    <row r="1461" spans="4:4" x14ac:dyDescent="0.25">
      <c r="D1461" t="s">
        <v>7037</v>
      </c>
    </row>
    <row r="1462" spans="4:4" x14ac:dyDescent="0.25">
      <c r="D1462" t="s">
        <v>7038</v>
      </c>
    </row>
    <row r="1463" spans="4:4" x14ac:dyDescent="0.25">
      <c r="D1463" t="s">
        <v>7039</v>
      </c>
    </row>
    <row r="1464" spans="4:4" x14ac:dyDescent="0.25">
      <c r="D1464" t="s">
        <v>7040</v>
      </c>
    </row>
    <row r="1465" spans="4:4" x14ac:dyDescent="0.25">
      <c r="D1465" t="s">
        <v>7041</v>
      </c>
    </row>
    <row r="1466" spans="4:4" x14ac:dyDescent="0.25">
      <c r="D1466" t="s">
        <v>7042</v>
      </c>
    </row>
    <row r="1467" spans="4:4" x14ac:dyDescent="0.25">
      <c r="D1467" t="s">
        <v>7043</v>
      </c>
    </row>
    <row r="1468" spans="4:4" x14ac:dyDescent="0.25">
      <c r="D1468" t="s">
        <v>7044</v>
      </c>
    </row>
    <row r="1469" spans="4:4" x14ac:dyDescent="0.25">
      <c r="D1469" t="s">
        <v>7045</v>
      </c>
    </row>
    <row r="1470" spans="4:4" x14ac:dyDescent="0.25">
      <c r="D1470" t="s">
        <v>7046</v>
      </c>
    </row>
    <row r="1471" spans="4:4" x14ac:dyDescent="0.25">
      <c r="D1471" t="s">
        <v>7047</v>
      </c>
    </row>
    <row r="1472" spans="4:4" x14ac:dyDescent="0.25">
      <c r="D1472" t="s">
        <v>7048</v>
      </c>
    </row>
    <row r="1473" spans="4:4" x14ac:dyDescent="0.25">
      <c r="D1473" t="s">
        <v>7049</v>
      </c>
    </row>
    <row r="1474" spans="4:4" x14ac:dyDescent="0.25">
      <c r="D1474" t="s">
        <v>7050</v>
      </c>
    </row>
    <row r="1475" spans="4:4" x14ac:dyDescent="0.25">
      <c r="D1475" t="s">
        <v>7051</v>
      </c>
    </row>
    <row r="1476" spans="4:4" x14ac:dyDescent="0.25">
      <c r="D1476" t="s">
        <v>7052</v>
      </c>
    </row>
    <row r="1477" spans="4:4" x14ac:dyDescent="0.25">
      <c r="D1477" t="s">
        <v>7053</v>
      </c>
    </row>
    <row r="1478" spans="4:4" x14ac:dyDescent="0.25">
      <c r="D1478" t="s">
        <v>7054</v>
      </c>
    </row>
    <row r="1479" spans="4:4" x14ac:dyDescent="0.25">
      <c r="D1479" t="s">
        <v>7055</v>
      </c>
    </row>
    <row r="1480" spans="4:4" x14ac:dyDescent="0.25">
      <c r="D1480" t="s">
        <v>7056</v>
      </c>
    </row>
    <row r="1481" spans="4:4" x14ac:dyDescent="0.25">
      <c r="D1481" t="s">
        <v>7057</v>
      </c>
    </row>
    <row r="1482" spans="4:4" x14ac:dyDescent="0.25">
      <c r="D1482" t="s">
        <v>7058</v>
      </c>
    </row>
    <row r="1483" spans="4:4" x14ac:dyDescent="0.25">
      <c r="D1483" t="s">
        <v>7059</v>
      </c>
    </row>
    <row r="1484" spans="4:4" x14ac:dyDescent="0.25">
      <c r="D1484" t="s">
        <v>7060</v>
      </c>
    </row>
    <row r="1486" spans="4:4" x14ac:dyDescent="0.25">
      <c r="D1486" t="s">
        <v>7061</v>
      </c>
    </row>
    <row r="1487" spans="4:4" x14ac:dyDescent="0.25">
      <c r="D1487" t="s">
        <v>7062</v>
      </c>
    </row>
    <row r="1488" spans="4:4" x14ac:dyDescent="0.25">
      <c r="D1488" t="s">
        <v>7063</v>
      </c>
    </row>
    <row r="1489" spans="4:4" x14ac:dyDescent="0.25">
      <c r="D1489" t="s">
        <v>7064</v>
      </c>
    </row>
    <row r="1490" spans="4:4" x14ac:dyDescent="0.25">
      <c r="D1490" t="s">
        <v>7065</v>
      </c>
    </row>
    <row r="1491" spans="4:4" x14ac:dyDescent="0.25">
      <c r="D1491" t="s">
        <v>7066</v>
      </c>
    </row>
    <row r="1492" spans="4:4" x14ac:dyDescent="0.25">
      <c r="D1492" t="s">
        <v>7067</v>
      </c>
    </row>
    <row r="1493" spans="4:4" x14ac:dyDescent="0.25">
      <c r="D1493" t="s">
        <v>7068</v>
      </c>
    </row>
    <row r="1494" spans="4:4" x14ac:dyDescent="0.25">
      <c r="D1494" t="s">
        <v>7069</v>
      </c>
    </row>
    <row r="1495" spans="4:4" x14ac:dyDescent="0.25">
      <c r="D1495" t="s">
        <v>7070</v>
      </c>
    </row>
    <row r="1496" spans="4:4" x14ac:dyDescent="0.25">
      <c r="D1496" t="s">
        <v>7071</v>
      </c>
    </row>
    <row r="1497" spans="4:4" x14ac:dyDescent="0.25">
      <c r="D1497" t="s">
        <v>7072</v>
      </c>
    </row>
    <row r="1498" spans="4:4" x14ac:dyDescent="0.25">
      <c r="D1498" t="s">
        <v>7073</v>
      </c>
    </row>
    <row r="1499" spans="4:4" x14ac:dyDescent="0.25">
      <c r="D1499" t="s">
        <v>7074</v>
      </c>
    </row>
    <row r="1500" spans="4:4" x14ac:dyDescent="0.25">
      <c r="D1500" t="s">
        <v>7075</v>
      </c>
    </row>
    <row r="1501" spans="4:4" x14ac:dyDescent="0.25">
      <c r="D1501" t="s">
        <v>7076</v>
      </c>
    </row>
    <row r="1502" spans="4:4" x14ac:dyDescent="0.25">
      <c r="D1502" t="s">
        <v>7077</v>
      </c>
    </row>
    <row r="1503" spans="4:4" x14ac:dyDescent="0.25">
      <c r="D1503" t="s">
        <v>7078</v>
      </c>
    </row>
    <row r="1504" spans="4:4" x14ac:dyDescent="0.25">
      <c r="D1504" t="s">
        <v>7079</v>
      </c>
    </row>
    <row r="1505" spans="4:4" x14ac:dyDescent="0.25">
      <c r="D1505" t="s">
        <v>7080</v>
      </c>
    </row>
    <row r="1506" spans="4:4" x14ac:dyDescent="0.25">
      <c r="D1506" t="s">
        <v>7081</v>
      </c>
    </row>
    <row r="1507" spans="4:4" x14ac:dyDescent="0.25">
      <c r="D1507" t="s">
        <v>7082</v>
      </c>
    </row>
    <row r="1508" spans="4:4" x14ac:dyDescent="0.25">
      <c r="D1508" t="s">
        <v>7083</v>
      </c>
    </row>
    <row r="1509" spans="4:4" x14ac:dyDescent="0.25">
      <c r="D1509" t="s">
        <v>7084</v>
      </c>
    </row>
    <row r="1511" spans="4:4" x14ac:dyDescent="0.25">
      <c r="D1511" t="s">
        <v>7085</v>
      </c>
    </row>
    <row r="1512" spans="4:4" x14ac:dyDescent="0.25">
      <c r="D1512" t="s">
        <v>7086</v>
      </c>
    </row>
    <row r="1513" spans="4:4" x14ac:dyDescent="0.25">
      <c r="D1513" t="s">
        <v>7087</v>
      </c>
    </row>
    <row r="1514" spans="4:4" x14ac:dyDescent="0.25">
      <c r="D1514" t="s">
        <v>7088</v>
      </c>
    </row>
    <row r="1515" spans="4:4" x14ac:dyDescent="0.25">
      <c r="D1515" t="s">
        <v>7089</v>
      </c>
    </row>
    <row r="1516" spans="4:4" x14ac:dyDescent="0.25">
      <c r="D1516" t="s">
        <v>7090</v>
      </c>
    </row>
    <row r="1517" spans="4:4" x14ac:dyDescent="0.25">
      <c r="D1517" t="s">
        <v>7091</v>
      </c>
    </row>
    <row r="1518" spans="4:4" x14ac:dyDescent="0.25">
      <c r="D1518" t="s">
        <v>7092</v>
      </c>
    </row>
    <row r="1519" spans="4:4" x14ac:dyDescent="0.25">
      <c r="D1519" t="s">
        <v>7093</v>
      </c>
    </row>
    <row r="1520" spans="4:4" x14ac:dyDescent="0.25">
      <c r="D1520" t="s">
        <v>7094</v>
      </c>
    </row>
    <row r="1521" spans="4:4" x14ac:dyDescent="0.25">
      <c r="D1521" t="s">
        <v>7095</v>
      </c>
    </row>
    <row r="1522" spans="4:4" x14ac:dyDescent="0.25">
      <c r="D1522" t="s">
        <v>7096</v>
      </c>
    </row>
    <row r="1523" spans="4:4" x14ac:dyDescent="0.25">
      <c r="D1523" t="s">
        <v>7097</v>
      </c>
    </row>
    <row r="1524" spans="4:4" x14ac:dyDescent="0.25">
      <c r="D1524" t="s">
        <v>7098</v>
      </c>
    </row>
    <row r="1525" spans="4:4" x14ac:dyDescent="0.25">
      <c r="D1525" t="s">
        <v>7099</v>
      </c>
    </row>
    <row r="1526" spans="4:4" x14ac:dyDescent="0.25">
      <c r="D1526" t="s">
        <v>7100</v>
      </c>
    </row>
    <row r="1527" spans="4:4" x14ac:dyDescent="0.25">
      <c r="D1527" t="s">
        <v>7101</v>
      </c>
    </row>
    <row r="1528" spans="4:4" x14ac:dyDescent="0.25">
      <c r="D1528" t="s">
        <v>7102</v>
      </c>
    </row>
    <row r="1529" spans="4:4" x14ac:dyDescent="0.25">
      <c r="D1529" t="s">
        <v>7103</v>
      </c>
    </row>
    <row r="1530" spans="4:4" x14ac:dyDescent="0.25">
      <c r="D1530" t="s">
        <v>7104</v>
      </c>
    </row>
    <row r="1531" spans="4:4" x14ac:dyDescent="0.25">
      <c r="D1531" t="s">
        <v>7105</v>
      </c>
    </row>
    <row r="1532" spans="4:4" x14ac:dyDescent="0.25">
      <c r="D1532" t="s">
        <v>7106</v>
      </c>
    </row>
    <row r="1533" spans="4:4" x14ac:dyDescent="0.25">
      <c r="D1533" t="s">
        <v>7107</v>
      </c>
    </row>
    <row r="1534" spans="4:4" x14ac:dyDescent="0.25">
      <c r="D1534" t="s">
        <v>7108</v>
      </c>
    </row>
    <row r="1535" spans="4:4" x14ac:dyDescent="0.25">
      <c r="D1535" t="s">
        <v>7109</v>
      </c>
    </row>
    <row r="1536" spans="4:4" x14ac:dyDescent="0.25">
      <c r="D1536" t="s">
        <v>7110</v>
      </c>
    </row>
    <row r="1537" spans="4:4" x14ac:dyDescent="0.25">
      <c r="D1537" t="s">
        <v>7111</v>
      </c>
    </row>
    <row r="1538" spans="4:4" x14ac:dyDescent="0.25">
      <c r="D1538" t="s">
        <v>7112</v>
      </c>
    </row>
    <row r="1539" spans="4:4" x14ac:dyDescent="0.25">
      <c r="D1539" t="s">
        <v>7113</v>
      </c>
    </row>
    <row r="1540" spans="4:4" x14ac:dyDescent="0.25">
      <c r="D1540" t="s">
        <v>7114</v>
      </c>
    </row>
    <row r="1542" spans="4:4" x14ac:dyDescent="0.25">
      <c r="D1542" t="s">
        <v>7115</v>
      </c>
    </row>
    <row r="1543" spans="4:4" x14ac:dyDescent="0.25">
      <c r="D1543" t="s">
        <v>7116</v>
      </c>
    </row>
    <row r="1544" spans="4:4" x14ac:dyDescent="0.25">
      <c r="D1544" t="s">
        <v>7117</v>
      </c>
    </row>
    <row r="1545" spans="4:4" x14ac:dyDescent="0.25">
      <c r="D1545" t="s">
        <v>7118</v>
      </c>
    </row>
    <row r="1546" spans="4:4" x14ac:dyDescent="0.25">
      <c r="D1546" t="s">
        <v>7119</v>
      </c>
    </row>
    <row r="1547" spans="4:4" x14ac:dyDescent="0.25">
      <c r="D1547" t="s">
        <v>7120</v>
      </c>
    </row>
    <row r="1548" spans="4:4" x14ac:dyDescent="0.25">
      <c r="D1548" t="s">
        <v>7121</v>
      </c>
    </row>
    <row r="1549" spans="4:4" x14ac:dyDescent="0.25">
      <c r="D1549" t="s">
        <v>7122</v>
      </c>
    </row>
    <row r="1550" spans="4:4" x14ac:dyDescent="0.25">
      <c r="D1550" t="s">
        <v>7123</v>
      </c>
    </row>
    <row r="1551" spans="4:4" x14ac:dyDescent="0.25">
      <c r="D1551" t="s">
        <v>7124</v>
      </c>
    </row>
    <row r="1552" spans="4:4" x14ac:dyDescent="0.25">
      <c r="D1552" t="s">
        <v>7125</v>
      </c>
    </row>
    <row r="1553" spans="4:4" x14ac:dyDescent="0.25">
      <c r="D1553" t="s">
        <v>7126</v>
      </c>
    </row>
    <row r="1554" spans="4:4" x14ac:dyDescent="0.25">
      <c r="D1554" t="s">
        <v>7127</v>
      </c>
    </row>
    <row r="1555" spans="4:4" x14ac:dyDescent="0.25">
      <c r="D1555" t="s">
        <v>7128</v>
      </c>
    </row>
    <row r="1556" spans="4:4" x14ac:dyDescent="0.25">
      <c r="D1556" t="s">
        <v>7129</v>
      </c>
    </row>
    <row r="1557" spans="4:4" x14ac:dyDescent="0.25">
      <c r="D1557" t="s">
        <v>7130</v>
      </c>
    </row>
    <row r="1558" spans="4:4" x14ac:dyDescent="0.25">
      <c r="D1558" t="s">
        <v>7131</v>
      </c>
    </row>
    <row r="1559" spans="4:4" x14ac:dyDescent="0.25">
      <c r="D1559" t="s">
        <v>7132</v>
      </c>
    </row>
    <row r="1560" spans="4:4" x14ac:dyDescent="0.25">
      <c r="D1560" t="s">
        <v>7133</v>
      </c>
    </row>
    <row r="1561" spans="4:4" x14ac:dyDescent="0.25">
      <c r="D1561" t="s">
        <v>7134</v>
      </c>
    </row>
    <row r="1562" spans="4:4" x14ac:dyDescent="0.25">
      <c r="D1562" t="s">
        <v>7135</v>
      </c>
    </row>
    <row r="1563" spans="4:4" x14ac:dyDescent="0.25">
      <c r="D1563" t="s">
        <v>7136</v>
      </c>
    </row>
    <row r="1564" spans="4:4" x14ac:dyDescent="0.25">
      <c r="D1564" t="s">
        <v>7137</v>
      </c>
    </row>
    <row r="1565" spans="4:4" x14ac:dyDescent="0.25">
      <c r="D1565" t="s">
        <v>7138</v>
      </c>
    </row>
    <row r="1566" spans="4:4" x14ac:dyDescent="0.25">
      <c r="D1566" t="s">
        <v>7139</v>
      </c>
    </row>
    <row r="1567" spans="4:4" x14ac:dyDescent="0.25">
      <c r="D1567" t="s">
        <v>7140</v>
      </c>
    </row>
    <row r="1568" spans="4:4" x14ac:dyDescent="0.25">
      <c r="D1568" t="s">
        <v>7141</v>
      </c>
    </row>
    <row r="1569" spans="4:4" x14ac:dyDescent="0.25">
      <c r="D1569" t="s">
        <v>7142</v>
      </c>
    </row>
    <row r="1570" spans="4:4" x14ac:dyDescent="0.25">
      <c r="D1570" t="s">
        <v>7143</v>
      </c>
    </row>
    <row r="1571" spans="4:4" x14ac:dyDescent="0.25">
      <c r="D1571" t="s">
        <v>7144</v>
      </c>
    </row>
    <row r="1573" spans="4:4" x14ac:dyDescent="0.25">
      <c r="D1573" t="s">
        <v>7145</v>
      </c>
    </row>
    <row r="1574" spans="4:4" x14ac:dyDescent="0.25">
      <c r="D1574" t="s">
        <v>7146</v>
      </c>
    </row>
    <row r="1575" spans="4:4" x14ac:dyDescent="0.25">
      <c r="D1575" t="s">
        <v>7147</v>
      </c>
    </row>
    <row r="1576" spans="4:4" x14ac:dyDescent="0.25">
      <c r="D1576" t="s">
        <v>7148</v>
      </c>
    </row>
    <row r="1577" spans="4:4" x14ac:dyDescent="0.25">
      <c r="D1577" t="s">
        <v>7149</v>
      </c>
    </row>
    <row r="1578" spans="4:4" x14ac:dyDescent="0.25">
      <c r="D1578" t="s">
        <v>7150</v>
      </c>
    </row>
    <row r="1579" spans="4:4" x14ac:dyDescent="0.25">
      <c r="D1579" t="s">
        <v>7151</v>
      </c>
    </row>
    <row r="1580" spans="4:4" x14ac:dyDescent="0.25">
      <c r="D1580" t="s">
        <v>7152</v>
      </c>
    </row>
    <row r="1581" spans="4:4" x14ac:dyDescent="0.25">
      <c r="D1581" t="s">
        <v>7153</v>
      </c>
    </row>
    <row r="1582" spans="4:4" x14ac:dyDescent="0.25">
      <c r="D1582" t="s">
        <v>7154</v>
      </c>
    </row>
    <row r="1583" spans="4:4" x14ac:dyDescent="0.25">
      <c r="D1583" t="s">
        <v>7155</v>
      </c>
    </row>
    <row r="1584" spans="4:4" x14ac:dyDescent="0.25">
      <c r="D1584" t="s">
        <v>7156</v>
      </c>
    </row>
    <row r="1585" spans="4:4" x14ac:dyDescent="0.25">
      <c r="D1585" t="s">
        <v>7157</v>
      </c>
    </row>
    <row r="1586" spans="4:4" x14ac:dyDescent="0.25">
      <c r="D1586" t="s">
        <v>7158</v>
      </c>
    </row>
    <row r="1587" spans="4:4" x14ac:dyDescent="0.25">
      <c r="D1587" t="s">
        <v>7159</v>
      </c>
    </row>
    <row r="1588" spans="4:4" x14ac:dyDescent="0.25">
      <c r="D1588" t="s">
        <v>7160</v>
      </c>
    </row>
    <row r="1589" spans="4:4" x14ac:dyDescent="0.25">
      <c r="D1589" t="s">
        <v>7161</v>
      </c>
    </row>
    <row r="1590" spans="4:4" x14ac:dyDescent="0.25">
      <c r="D1590" t="s">
        <v>7162</v>
      </c>
    </row>
    <row r="1591" spans="4:4" x14ac:dyDescent="0.25">
      <c r="D1591" t="s">
        <v>7163</v>
      </c>
    </row>
    <row r="1592" spans="4:4" x14ac:dyDescent="0.25">
      <c r="D1592" t="s">
        <v>7164</v>
      </c>
    </row>
    <row r="1593" spans="4:4" x14ac:dyDescent="0.25">
      <c r="D1593" t="s">
        <v>7165</v>
      </c>
    </row>
    <row r="1594" spans="4:4" x14ac:dyDescent="0.25">
      <c r="D1594" t="s">
        <v>7166</v>
      </c>
    </row>
    <row r="1595" spans="4:4" x14ac:dyDescent="0.25">
      <c r="D1595" t="s">
        <v>7167</v>
      </c>
    </row>
    <row r="1597" spans="4:4" x14ac:dyDescent="0.25">
      <c r="D1597" t="s">
        <v>7168</v>
      </c>
    </row>
    <row r="1598" spans="4:4" x14ac:dyDescent="0.25">
      <c r="D1598" t="s">
        <v>7169</v>
      </c>
    </row>
    <row r="1599" spans="4:4" x14ac:dyDescent="0.25">
      <c r="D1599" t="s">
        <v>7170</v>
      </c>
    </row>
    <row r="1600" spans="4:4" x14ac:dyDescent="0.25">
      <c r="D1600" t="s">
        <v>7171</v>
      </c>
    </row>
    <row r="1601" spans="4:4" x14ac:dyDescent="0.25">
      <c r="D1601" t="s">
        <v>7172</v>
      </c>
    </row>
    <row r="1602" spans="4:4" x14ac:dyDescent="0.25">
      <c r="D1602" t="s">
        <v>7173</v>
      </c>
    </row>
    <row r="1603" spans="4:4" x14ac:dyDescent="0.25">
      <c r="D1603" t="s">
        <v>7174</v>
      </c>
    </row>
    <row r="1604" spans="4:4" x14ac:dyDescent="0.25">
      <c r="D1604" t="s">
        <v>7175</v>
      </c>
    </row>
    <row r="1605" spans="4:4" x14ac:dyDescent="0.25">
      <c r="D1605" t="s">
        <v>7176</v>
      </c>
    </row>
    <row r="1606" spans="4:4" x14ac:dyDescent="0.25">
      <c r="D1606" t="s">
        <v>7177</v>
      </c>
    </row>
    <row r="1607" spans="4:4" x14ac:dyDescent="0.25">
      <c r="D1607" t="s">
        <v>7178</v>
      </c>
    </row>
    <row r="1608" spans="4:4" x14ac:dyDescent="0.25">
      <c r="D1608" t="s">
        <v>7179</v>
      </c>
    </row>
    <row r="1609" spans="4:4" x14ac:dyDescent="0.25">
      <c r="D1609" t="s">
        <v>7180</v>
      </c>
    </row>
    <row r="1610" spans="4:4" x14ac:dyDescent="0.25">
      <c r="D1610" t="s">
        <v>7181</v>
      </c>
    </row>
    <row r="1611" spans="4:4" x14ac:dyDescent="0.25">
      <c r="D1611" t="s">
        <v>7182</v>
      </c>
    </row>
    <row r="1612" spans="4:4" x14ac:dyDescent="0.25">
      <c r="D1612" t="s">
        <v>7183</v>
      </c>
    </row>
    <row r="1613" spans="4:4" x14ac:dyDescent="0.25">
      <c r="D1613" t="s">
        <v>7184</v>
      </c>
    </row>
    <row r="1614" spans="4:4" x14ac:dyDescent="0.25">
      <c r="D1614" t="s">
        <v>7185</v>
      </c>
    </row>
    <row r="1615" spans="4:4" x14ac:dyDescent="0.25">
      <c r="D1615" t="s">
        <v>7186</v>
      </c>
    </row>
    <row r="1616" spans="4:4" x14ac:dyDescent="0.25">
      <c r="D1616" t="s">
        <v>7187</v>
      </c>
    </row>
    <row r="1617" spans="4:4" x14ac:dyDescent="0.25">
      <c r="D1617" t="s">
        <v>7188</v>
      </c>
    </row>
    <row r="1618" spans="4:4" x14ac:dyDescent="0.25">
      <c r="D1618" t="s">
        <v>7189</v>
      </c>
    </row>
    <row r="1619" spans="4:4" x14ac:dyDescent="0.25">
      <c r="D1619" t="s">
        <v>7190</v>
      </c>
    </row>
    <row r="1620" spans="4:4" x14ac:dyDescent="0.25">
      <c r="D1620" t="s">
        <v>7191</v>
      </c>
    </row>
    <row r="1622" spans="4:4" x14ac:dyDescent="0.25">
      <c r="D1622" t="s">
        <v>7192</v>
      </c>
    </row>
    <row r="1623" spans="4:4" x14ac:dyDescent="0.25">
      <c r="D1623" t="s">
        <v>7193</v>
      </c>
    </row>
    <row r="1624" spans="4:4" x14ac:dyDescent="0.25">
      <c r="D1624" t="s">
        <v>7194</v>
      </c>
    </row>
    <row r="1625" spans="4:4" x14ac:dyDescent="0.25">
      <c r="D1625" t="s">
        <v>7195</v>
      </c>
    </row>
    <row r="1626" spans="4:4" x14ac:dyDescent="0.25">
      <c r="D1626" t="s">
        <v>7196</v>
      </c>
    </row>
    <row r="1627" spans="4:4" x14ac:dyDescent="0.25">
      <c r="D1627" t="s">
        <v>7197</v>
      </c>
    </row>
    <row r="1628" spans="4:4" x14ac:dyDescent="0.25">
      <c r="D1628" t="s">
        <v>7198</v>
      </c>
    </row>
    <row r="1629" spans="4:4" x14ac:dyDescent="0.25">
      <c r="D1629" t="s">
        <v>7199</v>
      </c>
    </row>
    <row r="1630" spans="4:4" x14ac:dyDescent="0.25">
      <c r="D1630" t="s">
        <v>7200</v>
      </c>
    </row>
    <row r="1631" spans="4:4" x14ac:dyDescent="0.25">
      <c r="D1631" t="s">
        <v>7201</v>
      </c>
    </row>
    <row r="1632" spans="4:4" x14ac:dyDescent="0.25">
      <c r="D1632" t="s">
        <v>7202</v>
      </c>
    </row>
    <row r="1633" spans="4:4" x14ac:dyDescent="0.25">
      <c r="D1633" t="s">
        <v>7203</v>
      </c>
    </row>
    <row r="1634" spans="4:4" x14ac:dyDescent="0.25">
      <c r="D1634" t="s">
        <v>7204</v>
      </c>
    </row>
    <row r="1635" spans="4:4" x14ac:dyDescent="0.25">
      <c r="D1635" t="s">
        <v>7205</v>
      </c>
    </row>
    <row r="1636" spans="4:4" x14ac:dyDescent="0.25">
      <c r="D1636" t="s">
        <v>7206</v>
      </c>
    </row>
    <row r="1637" spans="4:4" x14ac:dyDescent="0.25">
      <c r="D1637" t="s">
        <v>7207</v>
      </c>
    </row>
    <row r="1638" spans="4:4" x14ac:dyDescent="0.25">
      <c r="D1638" t="s">
        <v>7208</v>
      </c>
    </row>
    <row r="1639" spans="4:4" x14ac:dyDescent="0.25">
      <c r="D1639" t="s">
        <v>7209</v>
      </c>
    </row>
    <row r="1640" spans="4:4" x14ac:dyDescent="0.25">
      <c r="D1640" t="s">
        <v>7210</v>
      </c>
    </row>
    <row r="1641" spans="4:4" x14ac:dyDescent="0.25">
      <c r="D1641" t="s">
        <v>7211</v>
      </c>
    </row>
    <row r="1642" spans="4:4" x14ac:dyDescent="0.25">
      <c r="D1642" t="s">
        <v>7212</v>
      </c>
    </row>
    <row r="1643" spans="4:4" x14ac:dyDescent="0.25">
      <c r="D1643" t="s">
        <v>7213</v>
      </c>
    </row>
    <row r="1644" spans="4:4" x14ac:dyDescent="0.25">
      <c r="D1644" t="s">
        <v>7214</v>
      </c>
    </row>
    <row r="1645" spans="4:4" x14ac:dyDescent="0.25">
      <c r="D1645" t="s">
        <v>7215</v>
      </c>
    </row>
    <row r="1646" spans="4:4" x14ac:dyDescent="0.25">
      <c r="D1646" t="s">
        <v>7216</v>
      </c>
    </row>
    <row r="1647" spans="4:4" x14ac:dyDescent="0.25">
      <c r="D1647" t="s">
        <v>7217</v>
      </c>
    </row>
    <row r="1648" spans="4:4" x14ac:dyDescent="0.25">
      <c r="D1648" t="s">
        <v>7218</v>
      </c>
    </row>
    <row r="1649" spans="4:4" x14ac:dyDescent="0.25">
      <c r="D1649" t="s">
        <v>7219</v>
      </c>
    </row>
    <row r="1650" spans="4:4" x14ac:dyDescent="0.25">
      <c r="D1650" t="s">
        <v>7220</v>
      </c>
    </row>
    <row r="1651" spans="4:4" x14ac:dyDescent="0.25">
      <c r="D1651" t="s">
        <v>7221</v>
      </c>
    </row>
    <row r="1652" spans="4:4" x14ac:dyDescent="0.25">
      <c r="D1652" t="s">
        <v>7222</v>
      </c>
    </row>
    <row r="1653" spans="4:4" x14ac:dyDescent="0.25">
      <c r="D1653" t="s">
        <v>7223</v>
      </c>
    </row>
    <row r="1654" spans="4:4" x14ac:dyDescent="0.25">
      <c r="D1654" t="s">
        <v>7224</v>
      </c>
    </row>
    <row r="1655" spans="4:4" x14ac:dyDescent="0.25">
      <c r="D1655" t="s">
        <v>7225</v>
      </c>
    </row>
    <row r="1656" spans="4:4" x14ac:dyDescent="0.25">
      <c r="D1656" t="s">
        <v>7226</v>
      </c>
    </row>
    <row r="1657" spans="4:4" x14ac:dyDescent="0.25">
      <c r="D1657" t="s">
        <v>7227</v>
      </c>
    </row>
    <row r="1658" spans="4:4" x14ac:dyDescent="0.25">
      <c r="D1658" t="s">
        <v>7228</v>
      </c>
    </row>
    <row r="1659" spans="4:4" x14ac:dyDescent="0.25">
      <c r="D1659" t="s">
        <v>7229</v>
      </c>
    </row>
    <row r="1660" spans="4:4" x14ac:dyDescent="0.25">
      <c r="D1660" t="s">
        <v>7230</v>
      </c>
    </row>
    <row r="1661" spans="4:4" x14ac:dyDescent="0.25">
      <c r="D1661" t="s">
        <v>7231</v>
      </c>
    </row>
    <row r="1662" spans="4:4" x14ac:dyDescent="0.25">
      <c r="D1662" t="s">
        <v>7232</v>
      </c>
    </row>
    <row r="1663" spans="4:4" x14ac:dyDescent="0.25">
      <c r="D1663" t="s">
        <v>7233</v>
      </c>
    </row>
    <row r="1664" spans="4:4" x14ac:dyDescent="0.25">
      <c r="D1664" t="s">
        <v>7234</v>
      </c>
    </row>
    <row r="1665" spans="4:4" x14ac:dyDescent="0.25">
      <c r="D1665" t="s">
        <v>7235</v>
      </c>
    </row>
    <row r="1666" spans="4:4" x14ac:dyDescent="0.25">
      <c r="D1666" t="s">
        <v>7236</v>
      </c>
    </row>
    <row r="1667" spans="4:4" x14ac:dyDescent="0.25">
      <c r="D1667" t="s">
        <v>7237</v>
      </c>
    </row>
    <row r="1668" spans="4:4" x14ac:dyDescent="0.25">
      <c r="D1668" t="s">
        <v>7238</v>
      </c>
    </row>
    <row r="1669" spans="4:4" x14ac:dyDescent="0.25">
      <c r="D1669" t="s">
        <v>7239</v>
      </c>
    </row>
    <row r="1670" spans="4:4" x14ac:dyDescent="0.25">
      <c r="D1670" t="s">
        <v>7240</v>
      </c>
    </row>
    <row r="1671" spans="4:4" x14ac:dyDescent="0.25">
      <c r="D1671" t="s">
        <v>7241</v>
      </c>
    </row>
    <row r="1672" spans="4:4" x14ac:dyDescent="0.25">
      <c r="D1672" t="s">
        <v>7242</v>
      </c>
    </row>
    <row r="1673" spans="4:4" x14ac:dyDescent="0.25">
      <c r="D1673" t="s">
        <v>7243</v>
      </c>
    </row>
    <row r="1674" spans="4:4" x14ac:dyDescent="0.25">
      <c r="D1674" t="s">
        <v>7244</v>
      </c>
    </row>
    <row r="1675" spans="4:4" x14ac:dyDescent="0.25">
      <c r="D1675" t="s">
        <v>7245</v>
      </c>
    </row>
    <row r="1676" spans="4:4" x14ac:dyDescent="0.25">
      <c r="D1676" t="s">
        <v>7246</v>
      </c>
    </row>
    <row r="1677" spans="4:4" x14ac:dyDescent="0.25">
      <c r="D1677" t="s">
        <v>7247</v>
      </c>
    </row>
    <row r="1678" spans="4:4" x14ac:dyDescent="0.25">
      <c r="D1678" t="s">
        <v>7248</v>
      </c>
    </row>
    <row r="1679" spans="4:4" x14ac:dyDescent="0.25">
      <c r="D1679" t="s">
        <v>7249</v>
      </c>
    </row>
    <row r="1680" spans="4:4" x14ac:dyDescent="0.25">
      <c r="D1680" t="s">
        <v>7250</v>
      </c>
    </row>
    <row r="1682" spans="4:4" x14ac:dyDescent="0.25">
      <c r="D1682" t="s">
        <v>7251</v>
      </c>
    </row>
    <row r="1683" spans="4:4" x14ac:dyDescent="0.25">
      <c r="D1683" t="s">
        <v>7252</v>
      </c>
    </row>
    <row r="1684" spans="4:4" x14ac:dyDescent="0.25">
      <c r="D1684" t="s">
        <v>7253</v>
      </c>
    </row>
    <row r="1685" spans="4:4" x14ac:dyDescent="0.25">
      <c r="D1685" t="s">
        <v>7254</v>
      </c>
    </row>
    <row r="1686" spans="4:4" x14ac:dyDescent="0.25">
      <c r="D1686" t="s">
        <v>7255</v>
      </c>
    </row>
    <row r="1687" spans="4:4" x14ac:dyDescent="0.25">
      <c r="D1687" t="s">
        <v>7256</v>
      </c>
    </row>
    <row r="1688" spans="4:4" x14ac:dyDescent="0.25">
      <c r="D1688" t="s">
        <v>7257</v>
      </c>
    </row>
    <row r="1689" spans="4:4" x14ac:dyDescent="0.25">
      <c r="D1689" t="s">
        <v>7258</v>
      </c>
    </row>
    <row r="1690" spans="4:4" x14ac:dyDescent="0.25">
      <c r="D1690" t="s">
        <v>7259</v>
      </c>
    </row>
    <row r="1691" spans="4:4" x14ac:dyDescent="0.25">
      <c r="D1691" t="s">
        <v>7260</v>
      </c>
    </row>
    <row r="1692" spans="4:4" x14ac:dyDescent="0.25">
      <c r="D1692" t="s">
        <v>7261</v>
      </c>
    </row>
    <row r="1693" spans="4:4" x14ac:dyDescent="0.25">
      <c r="D1693" t="s">
        <v>7262</v>
      </c>
    </row>
    <row r="1695" spans="4:4" x14ac:dyDescent="0.25">
      <c r="D1695" t="s">
        <v>7263</v>
      </c>
    </row>
    <row r="1696" spans="4:4" x14ac:dyDescent="0.25">
      <c r="D1696" t="s">
        <v>7264</v>
      </c>
    </row>
    <row r="1697" spans="4:4" x14ac:dyDescent="0.25">
      <c r="D1697" t="s">
        <v>7265</v>
      </c>
    </row>
    <row r="1698" spans="4:4" x14ac:dyDescent="0.25">
      <c r="D1698" t="s">
        <v>7266</v>
      </c>
    </row>
    <row r="1699" spans="4:4" x14ac:dyDescent="0.25">
      <c r="D1699" t="s">
        <v>7267</v>
      </c>
    </row>
    <row r="1700" spans="4:4" x14ac:dyDescent="0.25">
      <c r="D1700" t="s">
        <v>7268</v>
      </c>
    </row>
    <row r="1701" spans="4:4" x14ac:dyDescent="0.25">
      <c r="D1701" t="s">
        <v>7269</v>
      </c>
    </row>
    <row r="1702" spans="4:4" x14ac:dyDescent="0.25">
      <c r="D1702" t="s">
        <v>7270</v>
      </c>
    </row>
    <row r="1703" spans="4:4" x14ac:dyDescent="0.25">
      <c r="D1703" t="s">
        <v>7271</v>
      </c>
    </row>
    <row r="1704" spans="4:4" x14ac:dyDescent="0.25">
      <c r="D1704" t="s">
        <v>7272</v>
      </c>
    </row>
    <row r="1705" spans="4:4" x14ac:dyDescent="0.25">
      <c r="D1705" t="s">
        <v>7273</v>
      </c>
    </row>
    <row r="1706" spans="4:4" x14ac:dyDescent="0.25">
      <c r="D1706" t="s">
        <v>7274</v>
      </c>
    </row>
    <row r="1707" spans="4:4" x14ac:dyDescent="0.25">
      <c r="D1707" t="s">
        <v>7275</v>
      </c>
    </row>
    <row r="1708" spans="4:4" x14ac:dyDescent="0.25">
      <c r="D1708" t="s">
        <v>7276</v>
      </c>
    </row>
    <row r="1709" spans="4:4" x14ac:dyDescent="0.25">
      <c r="D1709" t="s">
        <v>7277</v>
      </c>
    </row>
    <row r="1710" spans="4:4" x14ac:dyDescent="0.25">
      <c r="D1710" t="s">
        <v>7278</v>
      </c>
    </row>
    <row r="1712" spans="4:4" x14ac:dyDescent="0.25">
      <c r="D1712" t="s">
        <v>7279</v>
      </c>
    </row>
    <row r="1713" spans="4:4" x14ac:dyDescent="0.25">
      <c r="D1713" t="s">
        <v>7280</v>
      </c>
    </row>
    <row r="1714" spans="4:4" x14ac:dyDescent="0.25">
      <c r="D1714" t="s">
        <v>7281</v>
      </c>
    </row>
    <row r="1715" spans="4:4" x14ac:dyDescent="0.25">
      <c r="D1715" t="s">
        <v>7282</v>
      </c>
    </row>
    <row r="1716" spans="4:4" x14ac:dyDescent="0.25">
      <c r="D1716" t="s">
        <v>7283</v>
      </c>
    </row>
    <row r="1717" spans="4:4" x14ac:dyDescent="0.25">
      <c r="D1717" t="s">
        <v>7284</v>
      </c>
    </row>
    <row r="1718" spans="4:4" x14ac:dyDescent="0.25">
      <c r="D1718" t="s">
        <v>7285</v>
      </c>
    </row>
    <row r="1719" spans="4:4" x14ac:dyDescent="0.25">
      <c r="D1719" t="s">
        <v>7286</v>
      </c>
    </row>
    <row r="1720" spans="4:4" x14ac:dyDescent="0.25">
      <c r="D1720" t="s">
        <v>7287</v>
      </c>
    </row>
    <row r="1721" spans="4:4" x14ac:dyDescent="0.25">
      <c r="D1721" t="s">
        <v>7288</v>
      </c>
    </row>
    <row r="1722" spans="4:4" x14ac:dyDescent="0.25">
      <c r="D1722" t="s">
        <v>7289</v>
      </c>
    </row>
    <row r="1723" spans="4:4" x14ac:dyDescent="0.25">
      <c r="D1723" t="s">
        <v>7290</v>
      </c>
    </row>
    <row r="1724" spans="4:4" x14ac:dyDescent="0.25">
      <c r="D1724" t="s">
        <v>7291</v>
      </c>
    </row>
    <row r="1726" spans="4:4" x14ac:dyDescent="0.25">
      <c r="D1726" t="s">
        <v>7292</v>
      </c>
    </row>
    <row r="1727" spans="4:4" x14ac:dyDescent="0.25">
      <c r="D1727" t="s">
        <v>7293</v>
      </c>
    </row>
    <row r="1728" spans="4:4" x14ac:dyDescent="0.25">
      <c r="D1728" t="s">
        <v>7294</v>
      </c>
    </row>
    <row r="1729" spans="4:4" x14ac:dyDescent="0.25">
      <c r="D1729" t="s">
        <v>7295</v>
      </c>
    </row>
    <row r="1730" spans="4:4" x14ac:dyDescent="0.25">
      <c r="D1730" t="s">
        <v>7296</v>
      </c>
    </row>
    <row r="1731" spans="4:4" x14ac:dyDescent="0.25">
      <c r="D1731" t="s">
        <v>7297</v>
      </c>
    </row>
    <row r="1732" spans="4:4" x14ac:dyDescent="0.25">
      <c r="D1732" t="s">
        <v>7298</v>
      </c>
    </row>
    <row r="1733" spans="4:4" x14ac:dyDescent="0.25">
      <c r="D1733" t="s">
        <v>7299</v>
      </c>
    </row>
    <row r="1734" spans="4:4" x14ac:dyDescent="0.25">
      <c r="D1734" t="s">
        <v>7300</v>
      </c>
    </row>
    <row r="1735" spans="4:4" x14ac:dyDescent="0.25">
      <c r="D1735" t="s">
        <v>7301</v>
      </c>
    </row>
    <row r="1736" spans="4:4" x14ac:dyDescent="0.25">
      <c r="D1736" t="s">
        <v>7302</v>
      </c>
    </row>
    <row r="1737" spans="4:4" x14ac:dyDescent="0.25">
      <c r="D1737" t="s">
        <v>7303</v>
      </c>
    </row>
    <row r="1740" spans="4:4" x14ac:dyDescent="0.25">
      <c r="D1740" t="s">
        <v>7304</v>
      </c>
    </row>
    <row r="1741" spans="4:4" x14ac:dyDescent="0.25">
      <c r="D1741" t="s">
        <v>7305</v>
      </c>
    </row>
    <row r="1742" spans="4:4" x14ac:dyDescent="0.25">
      <c r="D1742" t="s">
        <v>7306</v>
      </c>
    </row>
    <row r="1743" spans="4:4" x14ac:dyDescent="0.25">
      <c r="D1743" t="s">
        <v>7307</v>
      </c>
    </row>
    <row r="1744" spans="4:4" x14ac:dyDescent="0.25">
      <c r="D1744" t="s">
        <v>7308</v>
      </c>
    </row>
    <row r="1745" spans="4:4" x14ac:dyDescent="0.25">
      <c r="D1745" t="s">
        <v>7309</v>
      </c>
    </row>
    <row r="1746" spans="4:4" x14ac:dyDescent="0.25">
      <c r="D1746" t="s">
        <v>7310</v>
      </c>
    </row>
    <row r="1747" spans="4:4" x14ac:dyDescent="0.25">
      <c r="D1747" t="s">
        <v>7311</v>
      </c>
    </row>
    <row r="1748" spans="4:4" x14ac:dyDescent="0.25">
      <c r="D1748" t="s">
        <v>7312</v>
      </c>
    </row>
    <row r="1749" spans="4:4" x14ac:dyDescent="0.25">
      <c r="D1749" t="s">
        <v>7313</v>
      </c>
    </row>
    <row r="1750" spans="4:4" x14ac:dyDescent="0.25">
      <c r="D1750" t="s">
        <v>7314</v>
      </c>
    </row>
    <row r="1751" spans="4:4" x14ac:dyDescent="0.25">
      <c r="D1751" t="s">
        <v>7315</v>
      </c>
    </row>
    <row r="1752" spans="4:4" x14ac:dyDescent="0.25">
      <c r="D1752" t="s">
        <v>7316</v>
      </c>
    </row>
    <row r="1753" spans="4:4" x14ac:dyDescent="0.25">
      <c r="D1753" t="s">
        <v>7317</v>
      </c>
    </row>
    <row r="1754" spans="4:4" x14ac:dyDescent="0.25">
      <c r="D1754" t="s">
        <v>7318</v>
      </c>
    </row>
    <row r="1755" spans="4:4" x14ac:dyDescent="0.25">
      <c r="D1755" t="s">
        <v>7319</v>
      </c>
    </row>
    <row r="1756" spans="4:4" x14ac:dyDescent="0.25">
      <c r="D1756" t="s">
        <v>7320</v>
      </c>
    </row>
    <row r="1757" spans="4:4" x14ac:dyDescent="0.25">
      <c r="D1757" t="s">
        <v>7321</v>
      </c>
    </row>
    <row r="1758" spans="4:4" x14ac:dyDescent="0.25">
      <c r="D1758" t="s">
        <v>7322</v>
      </c>
    </row>
    <row r="1759" spans="4:4" x14ac:dyDescent="0.25">
      <c r="D1759" t="s">
        <v>7323</v>
      </c>
    </row>
    <row r="1760" spans="4:4" x14ac:dyDescent="0.25">
      <c r="D1760" t="s">
        <v>7324</v>
      </c>
    </row>
    <row r="1761" spans="4:4" x14ac:dyDescent="0.25">
      <c r="D1761" t="s">
        <v>7325</v>
      </c>
    </row>
    <row r="1762" spans="4:4" x14ac:dyDescent="0.25">
      <c r="D1762" t="s">
        <v>7326</v>
      </c>
    </row>
    <row r="1763" spans="4:4" x14ac:dyDescent="0.25">
      <c r="D1763" t="s">
        <v>7327</v>
      </c>
    </row>
    <row r="1765" spans="4:4" x14ac:dyDescent="0.25">
      <c r="D1765" t="s">
        <v>7328</v>
      </c>
    </row>
    <row r="1766" spans="4:4" x14ac:dyDescent="0.25">
      <c r="D1766" t="s">
        <v>7329</v>
      </c>
    </row>
    <row r="1767" spans="4:4" x14ac:dyDescent="0.25">
      <c r="D1767" t="s">
        <v>7330</v>
      </c>
    </row>
    <row r="1768" spans="4:4" x14ac:dyDescent="0.25">
      <c r="D1768" t="s">
        <v>7331</v>
      </c>
    </row>
    <row r="1769" spans="4:4" x14ac:dyDescent="0.25">
      <c r="D1769" t="s">
        <v>7332</v>
      </c>
    </row>
    <row r="1770" spans="4:4" x14ac:dyDescent="0.25">
      <c r="D1770" t="s">
        <v>7333</v>
      </c>
    </row>
    <row r="1771" spans="4:4" x14ac:dyDescent="0.25">
      <c r="D1771" t="s">
        <v>7334</v>
      </c>
    </row>
    <row r="1772" spans="4:4" x14ac:dyDescent="0.25">
      <c r="D1772" t="s">
        <v>7335</v>
      </c>
    </row>
    <row r="1773" spans="4:4" x14ac:dyDescent="0.25">
      <c r="D1773" t="s">
        <v>7336</v>
      </c>
    </row>
    <row r="1774" spans="4:4" x14ac:dyDescent="0.25">
      <c r="D1774" t="s">
        <v>7337</v>
      </c>
    </row>
    <row r="1775" spans="4:4" x14ac:dyDescent="0.25">
      <c r="D1775" t="s">
        <v>7338</v>
      </c>
    </row>
    <row r="1776" spans="4:4" x14ac:dyDescent="0.25">
      <c r="D1776" t="s">
        <v>7339</v>
      </c>
    </row>
    <row r="1777" spans="4:4" x14ac:dyDescent="0.25">
      <c r="D1777" t="s">
        <v>7340</v>
      </c>
    </row>
    <row r="1778" spans="4:4" x14ac:dyDescent="0.25">
      <c r="D1778" t="s">
        <v>7341</v>
      </c>
    </row>
    <row r="1779" spans="4:4" x14ac:dyDescent="0.25">
      <c r="D1779" t="s">
        <v>7342</v>
      </c>
    </row>
    <row r="1780" spans="4:4" x14ac:dyDescent="0.25">
      <c r="D1780" t="s">
        <v>7343</v>
      </c>
    </row>
    <row r="1781" spans="4:4" x14ac:dyDescent="0.25">
      <c r="D1781" t="s">
        <v>7344</v>
      </c>
    </row>
    <row r="1782" spans="4:4" x14ac:dyDescent="0.25">
      <c r="D1782" t="s">
        <v>7345</v>
      </c>
    </row>
    <row r="1783" spans="4:4" x14ac:dyDescent="0.25">
      <c r="D1783" t="s">
        <v>7346</v>
      </c>
    </row>
    <row r="1784" spans="4:4" x14ac:dyDescent="0.25">
      <c r="D1784" t="s">
        <v>7347</v>
      </c>
    </row>
    <row r="1785" spans="4:4" x14ac:dyDescent="0.25">
      <c r="D1785" t="s">
        <v>7348</v>
      </c>
    </row>
    <row r="1786" spans="4:4" x14ac:dyDescent="0.25">
      <c r="D1786" t="s">
        <v>7349</v>
      </c>
    </row>
    <row r="1787" spans="4:4" x14ac:dyDescent="0.25">
      <c r="D1787" t="s">
        <v>7350</v>
      </c>
    </row>
    <row r="1788" spans="4:4" x14ac:dyDescent="0.25">
      <c r="D1788" t="s">
        <v>7351</v>
      </c>
    </row>
    <row r="1789" spans="4:4" x14ac:dyDescent="0.25">
      <c r="D1789" t="s">
        <v>7352</v>
      </c>
    </row>
    <row r="1790" spans="4:4" x14ac:dyDescent="0.25">
      <c r="D1790" t="s">
        <v>7353</v>
      </c>
    </row>
    <row r="1791" spans="4:4" x14ac:dyDescent="0.25">
      <c r="D1791" t="s">
        <v>7354</v>
      </c>
    </row>
    <row r="1792" spans="4:4" x14ac:dyDescent="0.25">
      <c r="D1792" t="s">
        <v>7355</v>
      </c>
    </row>
    <row r="1793" spans="4:4" x14ac:dyDescent="0.25">
      <c r="D1793" t="s">
        <v>7356</v>
      </c>
    </row>
    <row r="1794" spans="4:4" x14ac:dyDescent="0.25">
      <c r="D1794" t="s">
        <v>7357</v>
      </c>
    </row>
    <row r="1795" spans="4:4" x14ac:dyDescent="0.25">
      <c r="D1795" t="s">
        <v>7358</v>
      </c>
    </row>
    <row r="1796" spans="4:4" x14ac:dyDescent="0.25">
      <c r="D1796" t="s">
        <v>7359</v>
      </c>
    </row>
    <row r="1797" spans="4:4" x14ac:dyDescent="0.25">
      <c r="D1797" t="s">
        <v>7360</v>
      </c>
    </row>
    <row r="1798" spans="4:4" x14ac:dyDescent="0.25">
      <c r="D1798" t="s">
        <v>7361</v>
      </c>
    </row>
    <row r="1799" spans="4:4" x14ac:dyDescent="0.25">
      <c r="D1799" t="s">
        <v>7362</v>
      </c>
    </row>
    <row r="1800" spans="4:4" x14ac:dyDescent="0.25">
      <c r="D1800" t="s">
        <v>7363</v>
      </c>
    </row>
    <row r="1801" spans="4:4" x14ac:dyDescent="0.25">
      <c r="D1801" t="s">
        <v>7364</v>
      </c>
    </row>
    <row r="1802" spans="4:4" x14ac:dyDescent="0.25">
      <c r="D1802" t="s">
        <v>7365</v>
      </c>
    </row>
    <row r="1803" spans="4:4" x14ac:dyDescent="0.25">
      <c r="D1803" t="s">
        <v>7366</v>
      </c>
    </row>
    <row r="1804" spans="4:4" x14ac:dyDescent="0.25">
      <c r="D1804" t="s">
        <v>7367</v>
      </c>
    </row>
    <row r="1805" spans="4:4" x14ac:dyDescent="0.25">
      <c r="D1805" t="s">
        <v>7368</v>
      </c>
    </row>
    <row r="1806" spans="4:4" x14ac:dyDescent="0.25">
      <c r="D1806" t="s">
        <v>7369</v>
      </c>
    </row>
    <row r="1807" spans="4:4" x14ac:dyDescent="0.25">
      <c r="D1807" t="s">
        <v>7370</v>
      </c>
    </row>
    <row r="1808" spans="4:4" x14ac:dyDescent="0.25">
      <c r="D1808" t="s">
        <v>7371</v>
      </c>
    </row>
    <row r="1809" spans="4:4" x14ac:dyDescent="0.25">
      <c r="D1809" t="s">
        <v>7372</v>
      </c>
    </row>
    <row r="1810" spans="4:4" x14ac:dyDescent="0.25">
      <c r="D1810" t="s">
        <v>7373</v>
      </c>
    </row>
    <row r="1811" spans="4:4" x14ac:dyDescent="0.25">
      <c r="D1811" t="s">
        <v>7374</v>
      </c>
    </row>
    <row r="1812" spans="4:4" x14ac:dyDescent="0.25">
      <c r="D1812" t="s">
        <v>7375</v>
      </c>
    </row>
    <row r="1813" spans="4:4" x14ac:dyDescent="0.25">
      <c r="D1813" t="s">
        <v>7376</v>
      </c>
    </row>
    <row r="1814" spans="4:4" x14ac:dyDescent="0.25">
      <c r="D1814" t="s">
        <v>7377</v>
      </c>
    </row>
    <row r="1815" spans="4:4" x14ac:dyDescent="0.25">
      <c r="D1815" t="s">
        <v>7378</v>
      </c>
    </row>
    <row r="1816" spans="4:4" x14ac:dyDescent="0.25">
      <c r="D1816" t="s">
        <v>7379</v>
      </c>
    </row>
    <row r="1817" spans="4:4" x14ac:dyDescent="0.25">
      <c r="D1817" t="s">
        <v>7380</v>
      </c>
    </row>
    <row r="1818" spans="4:4" x14ac:dyDescent="0.25">
      <c r="D1818" t="s">
        <v>7381</v>
      </c>
    </row>
    <row r="1819" spans="4:4" x14ac:dyDescent="0.25">
      <c r="D1819" t="s">
        <v>7382</v>
      </c>
    </row>
    <row r="1820" spans="4:4" x14ac:dyDescent="0.25">
      <c r="D1820" t="s">
        <v>7383</v>
      </c>
    </row>
    <row r="1821" spans="4:4" x14ac:dyDescent="0.25">
      <c r="D1821" t="s">
        <v>7384</v>
      </c>
    </row>
    <row r="1822" spans="4:4" x14ac:dyDescent="0.25">
      <c r="D1822" t="s">
        <v>7385</v>
      </c>
    </row>
    <row r="1823" spans="4:4" x14ac:dyDescent="0.25">
      <c r="D1823" t="s">
        <v>7386</v>
      </c>
    </row>
    <row r="1824" spans="4:4" x14ac:dyDescent="0.25">
      <c r="D1824" t="s">
        <v>7387</v>
      </c>
    </row>
    <row r="1825" spans="4:4" x14ac:dyDescent="0.25">
      <c r="D1825" t="s">
        <v>7388</v>
      </c>
    </row>
    <row r="1826" spans="4:4" x14ac:dyDescent="0.25">
      <c r="D1826" t="s">
        <v>7389</v>
      </c>
    </row>
    <row r="1827" spans="4:4" x14ac:dyDescent="0.25">
      <c r="D1827" t="s">
        <v>7390</v>
      </c>
    </row>
    <row r="1828" spans="4:4" x14ac:dyDescent="0.25">
      <c r="D1828" t="s">
        <v>7391</v>
      </c>
    </row>
    <row r="1829" spans="4:4" x14ac:dyDescent="0.25">
      <c r="D1829" t="s">
        <v>7392</v>
      </c>
    </row>
    <row r="1830" spans="4:4" x14ac:dyDescent="0.25">
      <c r="D1830" t="s">
        <v>7393</v>
      </c>
    </row>
    <row r="1831" spans="4:4" x14ac:dyDescent="0.25">
      <c r="D1831" t="s">
        <v>7394</v>
      </c>
    </row>
    <row r="1832" spans="4:4" x14ac:dyDescent="0.25">
      <c r="D1832" t="s">
        <v>7395</v>
      </c>
    </row>
    <row r="1833" spans="4:4" x14ac:dyDescent="0.25">
      <c r="D1833" t="s">
        <v>7396</v>
      </c>
    </row>
    <row r="1834" spans="4:4" x14ac:dyDescent="0.25">
      <c r="D1834" t="s">
        <v>7397</v>
      </c>
    </row>
    <row r="1835" spans="4:4" x14ac:dyDescent="0.25">
      <c r="D1835" t="s">
        <v>7398</v>
      </c>
    </row>
    <row r="1836" spans="4:4" x14ac:dyDescent="0.25">
      <c r="D1836" t="s">
        <v>7399</v>
      </c>
    </row>
    <row r="1837" spans="4:4" x14ac:dyDescent="0.25">
      <c r="D1837" t="s">
        <v>7400</v>
      </c>
    </row>
    <row r="1838" spans="4:4" x14ac:dyDescent="0.25">
      <c r="D1838" t="s">
        <v>7401</v>
      </c>
    </row>
    <row r="1839" spans="4:4" x14ac:dyDescent="0.25">
      <c r="D1839" t="s">
        <v>7402</v>
      </c>
    </row>
    <row r="1840" spans="4:4" x14ac:dyDescent="0.25">
      <c r="D1840" t="s">
        <v>7403</v>
      </c>
    </row>
    <row r="1841" spans="4:4" x14ac:dyDescent="0.25">
      <c r="D1841" t="s">
        <v>7404</v>
      </c>
    </row>
    <row r="1842" spans="4:4" x14ac:dyDescent="0.25">
      <c r="D1842" t="s">
        <v>7405</v>
      </c>
    </row>
    <row r="1843" spans="4:4" x14ac:dyDescent="0.25">
      <c r="D1843" t="s">
        <v>7406</v>
      </c>
    </row>
    <row r="1844" spans="4:4" x14ac:dyDescent="0.25">
      <c r="D1844" t="s">
        <v>7407</v>
      </c>
    </row>
    <row r="1845" spans="4:4" x14ac:dyDescent="0.25">
      <c r="D1845" t="s">
        <v>7408</v>
      </c>
    </row>
    <row r="1846" spans="4:4" x14ac:dyDescent="0.25">
      <c r="D1846" t="s">
        <v>7409</v>
      </c>
    </row>
    <row r="1847" spans="4:4" x14ac:dyDescent="0.25">
      <c r="D1847" t="s">
        <v>7410</v>
      </c>
    </row>
    <row r="1848" spans="4:4" x14ac:dyDescent="0.25">
      <c r="D1848" t="s">
        <v>7411</v>
      </c>
    </row>
    <row r="1849" spans="4:4" x14ac:dyDescent="0.25">
      <c r="D1849" t="s">
        <v>7412</v>
      </c>
    </row>
    <row r="1850" spans="4:4" x14ac:dyDescent="0.25">
      <c r="D1850" t="s">
        <v>7413</v>
      </c>
    </row>
    <row r="1851" spans="4:4" x14ac:dyDescent="0.25">
      <c r="D1851" t="s">
        <v>7414</v>
      </c>
    </row>
    <row r="1852" spans="4:4" x14ac:dyDescent="0.25">
      <c r="D1852" t="s">
        <v>7415</v>
      </c>
    </row>
    <row r="1853" spans="4:4" x14ac:dyDescent="0.25">
      <c r="D1853" t="s">
        <v>7416</v>
      </c>
    </row>
    <row r="1854" spans="4:4" x14ac:dyDescent="0.25">
      <c r="D1854" t="s">
        <v>7417</v>
      </c>
    </row>
    <row r="1855" spans="4:4" x14ac:dyDescent="0.25">
      <c r="D1855" t="s">
        <v>7418</v>
      </c>
    </row>
    <row r="1856" spans="4:4" x14ac:dyDescent="0.25">
      <c r="D1856" t="s">
        <v>7419</v>
      </c>
    </row>
    <row r="1857" spans="4:4" x14ac:dyDescent="0.25">
      <c r="D1857" t="s">
        <v>7420</v>
      </c>
    </row>
    <row r="1858" spans="4:4" x14ac:dyDescent="0.25">
      <c r="D1858" t="s">
        <v>7421</v>
      </c>
    </row>
    <row r="1859" spans="4:4" x14ac:dyDescent="0.25">
      <c r="D1859" t="s">
        <v>7422</v>
      </c>
    </row>
    <row r="1860" spans="4:4" x14ac:dyDescent="0.25">
      <c r="D1860" t="s">
        <v>7423</v>
      </c>
    </row>
    <row r="1861" spans="4:4" x14ac:dyDescent="0.25">
      <c r="D1861" t="s">
        <v>7424</v>
      </c>
    </row>
    <row r="1862" spans="4:4" x14ac:dyDescent="0.25">
      <c r="D1862" t="s">
        <v>7425</v>
      </c>
    </row>
    <row r="1863" spans="4:4" x14ac:dyDescent="0.25">
      <c r="D1863" t="s">
        <v>7426</v>
      </c>
    </row>
    <row r="1864" spans="4:4" x14ac:dyDescent="0.25">
      <c r="D1864" t="s">
        <v>7427</v>
      </c>
    </row>
    <row r="1865" spans="4:4" x14ac:dyDescent="0.25">
      <c r="D1865" t="s">
        <v>7428</v>
      </c>
    </row>
    <row r="1866" spans="4:4" x14ac:dyDescent="0.25">
      <c r="D1866" t="s">
        <v>7429</v>
      </c>
    </row>
    <row r="1867" spans="4:4" x14ac:dyDescent="0.25">
      <c r="D1867" t="s">
        <v>7430</v>
      </c>
    </row>
    <row r="1868" spans="4:4" x14ac:dyDescent="0.25">
      <c r="D1868" t="s">
        <v>7431</v>
      </c>
    </row>
    <row r="1869" spans="4:4" x14ac:dyDescent="0.25">
      <c r="D1869" t="s">
        <v>7432</v>
      </c>
    </row>
    <row r="1870" spans="4:4" x14ac:dyDescent="0.25">
      <c r="D1870" t="s">
        <v>7433</v>
      </c>
    </row>
    <row r="1871" spans="4:4" x14ac:dyDescent="0.25">
      <c r="D1871" t="s">
        <v>7434</v>
      </c>
    </row>
    <row r="1872" spans="4:4" x14ac:dyDescent="0.25">
      <c r="D1872" t="s">
        <v>7435</v>
      </c>
    </row>
    <row r="1873" spans="4:4" x14ac:dyDescent="0.25">
      <c r="D1873" t="s">
        <v>7436</v>
      </c>
    </row>
    <row r="1874" spans="4:4" x14ac:dyDescent="0.25">
      <c r="D1874" t="s">
        <v>7437</v>
      </c>
    </row>
    <row r="1875" spans="4:4" x14ac:dyDescent="0.25">
      <c r="D1875" t="s">
        <v>7438</v>
      </c>
    </row>
    <row r="1876" spans="4:4" x14ac:dyDescent="0.25">
      <c r="D1876" t="s">
        <v>7439</v>
      </c>
    </row>
    <row r="1877" spans="4:4" x14ac:dyDescent="0.25">
      <c r="D1877" t="s">
        <v>7440</v>
      </c>
    </row>
    <row r="1878" spans="4:4" x14ac:dyDescent="0.25">
      <c r="D1878" t="s">
        <v>7441</v>
      </c>
    </row>
    <row r="1879" spans="4:4" x14ac:dyDescent="0.25">
      <c r="D1879" t="s">
        <v>7442</v>
      </c>
    </row>
    <row r="1880" spans="4:4" x14ac:dyDescent="0.25">
      <c r="D1880" t="s">
        <v>7443</v>
      </c>
    </row>
    <row r="1881" spans="4:4" x14ac:dyDescent="0.25">
      <c r="D1881" t="s">
        <v>7444</v>
      </c>
    </row>
    <row r="1882" spans="4:4" x14ac:dyDescent="0.25">
      <c r="D1882" t="s">
        <v>7445</v>
      </c>
    </row>
    <row r="1883" spans="4:4" x14ac:dyDescent="0.25">
      <c r="D1883" t="s">
        <v>7446</v>
      </c>
    </row>
    <row r="1884" spans="4:4" x14ac:dyDescent="0.25">
      <c r="D1884" t="s">
        <v>7447</v>
      </c>
    </row>
    <row r="1885" spans="4:4" x14ac:dyDescent="0.25">
      <c r="D1885" t="s">
        <v>7448</v>
      </c>
    </row>
    <row r="1886" spans="4:4" x14ac:dyDescent="0.25">
      <c r="D1886" t="s">
        <v>7449</v>
      </c>
    </row>
    <row r="1887" spans="4:4" x14ac:dyDescent="0.25">
      <c r="D1887" t="s">
        <v>7450</v>
      </c>
    </row>
    <row r="1888" spans="4:4" x14ac:dyDescent="0.25">
      <c r="D1888" t="s">
        <v>7451</v>
      </c>
    </row>
    <row r="1889" spans="4:4" x14ac:dyDescent="0.25">
      <c r="D1889" t="s">
        <v>7452</v>
      </c>
    </row>
    <row r="1890" spans="4:4" x14ac:dyDescent="0.25">
      <c r="D1890" t="s">
        <v>7453</v>
      </c>
    </row>
    <row r="1891" spans="4:4" x14ac:dyDescent="0.25">
      <c r="D1891" t="s">
        <v>7454</v>
      </c>
    </row>
    <row r="1892" spans="4:4" x14ac:dyDescent="0.25">
      <c r="D1892" t="s">
        <v>7455</v>
      </c>
    </row>
    <row r="1893" spans="4:4" x14ac:dyDescent="0.25">
      <c r="D1893" t="s">
        <v>7456</v>
      </c>
    </row>
    <row r="1894" spans="4:4" x14ac:dyDescent="0.25">
      <c r="D1894" t="s">
        <v>7457</v>
      </c>
    </row>
    <row r="1895" spans="4:4" x14ac:dyDescent="0.25">
      <c r="D1895" t="s">
        <v>7458</v>
      </c>
    </row>
    <row r="1896" spans="4:4" x14ac:dyDescent="0.25">
      <c r="D1896" t="s">
        <v>7459</v>
      </c>
    </row>
    <row r="1897" spans="4:4" x14ac:dyDescent="0.25">
      <c r="D1897" t="s">
        <v>7460</v>
      </c>
    </row>
    <row r="1898" spans="4:4" x14ac:dyDescent="0.25">
      <c r="D1898" t="s">
        <v>7461</v>
      </c>
    </row>
    <row r="1899" spans="4:4" x14ac:dyDescent="0.25">
      <c r="D1899" t="s">
        <v>7462</v>
      </c>
    </row>
    <row r="1900" spans="4:4" x14ac:dyDescent="0.25">
      <c r="D1900" t="s">
        <v>7463</v>
      </c>
    </row>
    <row r="1901" spans="4:4" x14ac:dyDescent="0.25">
      <c r="D1901" t="s">
        <v>7464</v>
      </c>
    </row>
    <row r="1902" spans="4:4" x14ac:dyDescent="0.25">
      <c r="D1902" t="s">
        <v>7465</v>
      </c>
    </row>
    <row r="1903" spans="4:4" x14ac:dyDescent="0.25">
      <c r="D1903" t="s">
        <v>7466</v>
      </c>
    </row>
    <row r="1904" spans="4:4" x14ac:dyDescent="0.25">
      <c r="D1904" t="s">
        <v>7467</v>
      </c>
    </row>
    <row r="1905" spans="4:4" x14ac:dyDescent="0.25">
      <c r="D1905" t="s">
        <v>7468</v>
      </c>
    </row>
    <row r="1906" spans="4:4" x14ac:dyDescent="0.25">
      <c r="D1906" t="s">
        <v>7469</v>
      </c>
    </row>
    <row r="1907" spans="4:4" x14ac:dyDescent="0.25">
      <c r="D1907" t="s">
        <v>7470</v>
      </c>
    </row>
    <row r="1908" spans="4:4" x14ac:dyDescent="0.25">
      <c r="D1908" t="s">
        <v>7471</v>
      </c>
    </row>
    <row r="1909" spans="4:4" x14ac:dyDescent="0.25">
      <c r="D1909" t="s">
        <v>7472</v>
      </c>
    </row>
    <row r="1910" spans="4:4" x14ac:dyDescent="0.25">
      <c r="D1910" t="s">
        <v>7473</v>
      </c>
    </row>
    <row r="1911" spans="4:4" x14ac:dyDescent="0.25">
      <c r="D1911" t="s">
        <v>7474</v>
      </c>
    </row>
    <row r="1912" spans="4:4" x14ac:dyDescent="0.25">
      <c r="D1912" t="s">
        <v>7475</v>
      </c>
    </row>
    <row r="1913" spans="4:4" x14ac:dyDescent="0.25">
      <c r="D1913" t="s">
        <v>7476</v>
      </c>
    </row>
    <row r="1914" spans="4:4" x14ac:dyDescent="0.25">
      <c r="D1914" t="s">
        <v>7477</v>
      </c>
    </row>
    <row r="1915" spans="4:4" x14ac:dyDescent="0.25">
      <c r="D1915" t="s">
        <v>7478</v>
      </c>
    </row>
    <row r="1916" spans="4:4" x14ac:dyDescent="0.25">
      <c r="D1916" t="s">
        <v>7479</v>
      </c>
    </row>
    <row r="1917" spans="4:4" x14ac:dyDescent="0.25">
      <c r="D1917" t="s">
        <v>7480</v>
      </c>
    </row>
    <row r="1918" spans="4:4" x14ac:dyDescent="0.25">
      <c r="D1918" t="s">
        <v>7481</v>
      </c>
    </row>
    <row r="1919" spans="4:4" x14ac:dyDescent="0.25">
      <c r="D1919" t="s">
        <v>7482</v>
      </c>
    </row>
    <row r="1920" spans="4:4" x14ac:dyDescent="0.25">
      <c r="D1920" t="s">
        <v>7483</v>
      </c>
    </row>
    <row r="1921" spans="4:4" x14ac:dyDescent="0.25">
      <c r="D1921" t="s">
        <v>7484</v>
      </c>
    </row>
    <row r="1922" spans="4:4" x14ac:dyDescent="0.25">
      <c r="D1922" t="s">
        <v>7485</v>
      </c>
    </row>
    <row r="1923" spans="4:4" x14ac:dyDescent="0.25">
      <c r="D1923" t="s">
        <v>7486</v>
      </c>
    </row>
    <row r="1924" spans="4:4" x14ac:dyDescent="0.25">
      <c r="D1924" t="s">
        <v>7487</v>
      </c>
    </row>
    <row r="1925" spans="4:4" x14ac:dyDescent="0.25">
      <c r="D1925" t="s">
        <v>7488</v>
      </c>
    </row>
    <row r="1926" spans="4:4" x14ac:dyDescent="0.25">
      <c r="D1926" t="s">
        <v>7489</v>
      </c>
    </row>
    <row r="1927" spans="4:4" x14ac:dyDescent="0.25">
      <c r="D1927" t="s">
        <v>7490</v>
      </c>
    </row>
    <row r="1928" spans="4:4" x14ac:dyDescent="0.25">
      <c r="D1928" t="s">
        <v>7491</v>
      </c>
    </row>
    <row r="1929" spans="4:4" x14ac:dyDescent="0.25">
      <c r="D1929" t="s">
        <v>7492</v>
      </c>
    </row>
    <row r="1930" spans="4:4" x14ac:dyDescent="0.25">
      <c r="D1930" t="s">
        <v>7493</v>
      </c>
    </row>
    <row r="1931" spans="4:4" x14ac:dyDescent="0.25">
      <c r="D1931" t="s">
        <v>7494</v>
      </c>
    </row>
    <row r="1932" spans="4:4" x14ac:dyDescent="0.25">
      <c r="D1932" t="s">
        <v>7495</v>
      </c>
    </row>
    <row r="1933" spans="4:4" x14ac:dyDescent="0.25">
      <c r="D1933" t="s">
        <v>7496</v>
      </c>
    </row>
    <row r="1934" spans="4:4" x14ac:dyDescent="0.25">
      <c r="D1934" t="s">
        <v>7497</v>
      </c>
    </row>
    <row r="1935" spans="4:4" x14ac:dyDescent="0.25">
      <c r="D1935" t="s">
        <v>7498</v>
      </c>
    </row>
    <row r="1936" spans="4:4" x14ac:dyDescent="0.25">
      <c r="D1936" t="s">
        <v>7499</v>
      </c>
    </row>
    <row r="1937" spans="4:4" x14ac:dyDescent="0.25">
      <c r="D1937" t="s">
        <v>7500</v>
      </c>
    </row>
    <row r="1938" spans="4:4" x14ac:dyDescent="0.25">
      <c r="D1938" t="s">
        <v>7501</v>
      </c>
    </row>
    <row r="1939" spans="4:4" x14ac:dyDescent="0.25">
      <c r="D1939" t="s">
        <v>7502</v>
      </c>
    </row>
    <row r="1940" spans="4:4" x14ac:dyDescent="0.25">
      <c r="D1940" t="s">
        <v>7503</v>
      </c>
    </row>
    <row r="1941" spans="4:4" x14ac:dyDescent="0.25">
      <c r="D1941" t="s">
        <v>7504</v>
      </c>
    </row>
    <row r="1942" spans="4:4" x14ac:dyDescent="0.25">
      <c r="D1942" t="s">
        <v>7505</v>
      </c>
    </row>
    <row r="1943" spans="4:4" x14ac:dyDescent="0.25">
      <c r="D1943" t="s">
        <v>7506</v>
      </c>
    </row>
    <row r="1944" spans="4:4" x14ac:dyDescent="0.25">
      <c r="D1944" t="s">
        <v>7507</v>
      </c>
    </row>
    <row r="1945" spans="4:4" x14ac:dyDescent="0.25">
      <c r="D1945" t="s">
        <v>7508</v>
      </c>
    </row>
    <row r="1946" spans="4:4" x14ac:dyDescent="0.25">
      <c r="D1946" t="s">
        <v>7509</v>
      </c>
    </row>
    <row r="1947" spans="4:4" x14ac:dyDescent="0.25">
      <c r="D1947" t="s">
        <v>7510</v>
      </c>
    </row>
    <row r="1948" spans="4:4" x14ac:dyDescent="0.25">
      <c r="D1948" t="s">
        <v>7511</v>
      </c>
    </row>
    <row r="1949" spans="4:4" x14ac:dyDescent="0.25">
      <c r="D1949" t="s">
        <v>7512</v>
      </c>
    </row>
    <row r="1950" spans="4:4" x14ac:dyDescent="0.25">
      <c r="D1950" t="s">
        <v>7513</v>
      </c>
    </row>
    <row r="1951" spans="4:4" x14ac:dyDescent="0.25">
      <c r="D1951" t="s">
        <v>7514</v>
      </c>
    </row>
    <row r="1952" spans="4:4" x14ac:dyDescent="0.25">
      <c r="D1952" t="s">
        <v>7515</v>
      </c>
    </row>
    <row r="1953" spans="4:4" x14ac:dyDescent="0.25">
      <c r="D1953" t="s">
        <v>7516</v>
      </c>
    </row>
    <row r="1954" spans="4:4" x14ac:dyDescent="0.25">
      <c r="D1954" t="s">
        <v>7517</v>
      </c>
    </row>
    <row r="1955" spans="4:4" x14ac:dyDescent="0.25">
      <c r="D1955" t="s">
        <v>7518</v>
      </c>
    </row>
    <row r="1956" spans="4:4" x14ac:dyDescent="0.25">
      <c r="D1956" t="s">
        <v>7519</v>
      </c>
    </row>
    <row r="1957" spans="4:4" x14ac:dyDescent="0.25">
      <c r="D1957" t="s">
        <v>7520</v>
      </c>
    </row>
    <row r="1958" spans="4:4" x14ac:dyDescent="0.25">
      <c r="D1958" t="s">
        <v>7521</v>
      </c>
    </row>
    <row r="1959" spans="4:4" x14ac:dyDescent="0.25">
      <c r="D1959" t="s">
        <v>7522</v>
      </c>
    </row>
    <row r="1960" spans="4:4" x14ac:dyDescent="0.25">
      <c r="D1960" t="s">
        <v>7523</v>
      </c>
    </row>
    <row r="1961" spans="4:4" x14ac:dyDescent="0.25">
      <c r="D1961" t="s">
        <v>7524</v>
      </c>
    </row>
    <row r="1962" spans="4:4" x14ac:dyDescent="0.25">
      <c r="D1962" t="s">
        <v>7525</v>
      </c>
    </row>
    <row r="1963" spans="4:4" x14ac:dyDescent="0.25">
      <c r="D1963" t="s">
        <v>7526</v>
      </c>
    </row>
    <row r="1964" spans="4:4" x14ac:dyDescent="0.25">
      <c r="D1964" t="s">
        <v>7527</v>
      </c>
    </row>
    <row r="1965" spans="4:4" x14ac:dyDescent="0.25">
      <c r="D1965" t="s">
        <v>7528</v>
      </c>
    </row>
    <row r="1966" spans="4:4" x14ac:dyDescent="0.25">
      <c r="D1966" t="s">
        <v>7529</v>
      </c>
    </row>
    <row r="1967" spans="4:4" x14ac:dyDescent="0.25">
      <c r="D1967" t="s">
        <v>7530</v>
      </c>
    </row>
    <row r="1968" spans="4:4" x14ac:dyDescent="0.25">
      <c r="D1968" t="s">
        <v>7531</v>
      </c>
    </row>
    <row r="1969" spans="4:4" x14ac:dyDescent="0.25">
      <c r="D1969" t="s">
        <v>7532</v>
      </c>
    </row>
    <row r="1970" spans="4:4" x14ac:dyDescent="0.25">
      <c r="D1970" t="s">
        <v>7533</v>
      </c>
    </row>
    <row r="1971" spans="4:4" x14ac:dyDescent="0.25">
      <c r="D1971" t="s">
        <v>7534</v>
      </c>
    </row>
    <row r="1972" spans="4:4" x14ac:dyDescent="0.25">
      <c r="D1972" t="s">
        <v>7535</v>
      </c>
    </row>
    <row r="1973" spans="4:4" x14ac:dyDescent="0.25">
      <c r="D1973" t="s">
        <v>7536</v>
      </c>
    </row>
    <row r="1974" spans="4:4" x14ac:dyDescent="0.25">
      <c r="D1974" t="s">
        <v>7537</v>
      </c>
    </row>
    <row r="1975" spans="4:4" x14ac:dyDescent="0.25">
      <c r="D1975" t="s">
        <v>7538</v>
      </c>
    </row>
    <row r="1976" spans="4:4" x14ac:dyDescent="0.25">
      <c r="D1976" t="s">
        <v>7539</v>
      </c>
    </row>
    <row r="1977" spans="4:4" x14ac:dyDescent="0.25">
      <c r="D1977" t="s">
        <v>7540</v>
      </c>
    </row>
    <row r="1978" spans="4:4" x14ac:dyDescent="0.25">
      <c r="D1978" t="s">
        <v>7541</v>
      </c>
    </row>
    <row r="1979" spans="4:4" x14ac:dyDescent="0.25">
      <c r="D1979" t="s">
        <v>7542</v>
      </c>
    </row>
    <row r="1980" spans="4:4" x14ac:dyDescent="0.25">
      <c r="D1980" t="s">
        <v>7543</v>
      </c>
    </row>
    <row r="1981" spans="4:4" x14ac:dyDescent="0.25">
      <c r="D1981" t="s">
        <v>7544</v>
      </c>
    </row>
    <row r="1982" spans="4:4" x14ac:dyDescent="0.25">
      <c r="D1982" t="s">
        <v>7545</v>
      </c>
    </row>
    <row r="1983" spans="4:4" x14ac:dyDescent="0.25">
      <c r="D1983" t="s">
        <v>7546</v>
      </c>
    </row>
    <row r="1984" spans="4:4" x14ac:dyDescent="0.25">
      <c r="D1984" t="s">
        <v>7547</v>
      </c>
    </row>
    <row r="1985" spans="4:4" x14ac:dyDescent="0.25">
      <c r="D1985" t="s">
        <v>7548</v>
      </c>
    </row>
    <row r="1986" spans="4:4" x14ac:dyDescent="0.25">
      <c r="D1986" t="s">
        <v>7549</v>
      </c>
    </row>
    <row r="1987" spans="4:4" x14ac:dyDescent="0.25">
      <c r="D1987" t="s">
        <v>7550</v>
      </c>
    </row>
    <row r="1988" spans="4:4" x14ac:dyDescent="0.25">
      <c r="D1988" t="s">
        <v>7551</v>
      </c>
    </row>
    <row r="1989" spans="4:4" x14ac:dyDescent="0.25">
      <c r="D1989" t="s">
        <v>7552</v>
      </c>
    </row>
    <row r="1990" spans="4:4" x14ac:dyDescent="0.25">
      <c r="D1990" t="s">
        <v>7553</v>
      </c>
    </row>
    <row r="1991" spans="4:4" x14ac:dyDescent="0.25">
      <c r="D1991" t="s">
        <v>7554</v>
      </c>
    </row>
    <row r="1993" spans="4:4" x14ac:dyDescent="0.25">
      <c r="D1993" t="s">
        <v>7555</v>
      </c>
    </row>
    <row r="1994" spans="4:4" x14ac:dyDescent="0.25">
      <c r="D1994" t="s">
        <v>7556</v>
      </c>
    </row>
    <row r="1995" spans="4:4" x14ac:dyDescent="0.25">
      <c r="D1995" t="s">
        <v>7557</v>
      </c>
    </row>
    <row r="1996" spans="4:4" x14ac:dyDescent="0.25">
      <c r="D1996" t="s">
        <v>7558</v>
      </c>
    </row>
    <row r="1997" spans="4:4" x14ac:dyDescent="0.25">
      <c r="D1997" t="s">
        <v>7559</v>
      </c>
    </row>
    <row r="1998" spans="4:4" x14ac:dyDescent="0.25">
      <c r="D1998" t="s">
        <v>7560</v>
      </c>
    </row>
    <row r="1999" spans="4:4" x14ac:dyDescent="0.25">
      <c r="D1999" t="s">
        <v>7561</v>
      </c>
    </row>
    <row r="2000" spans="4:4" x14ac:dyDescent="0.25">
      <c r="D2000" t="s">
        <v>7562</v>
      </c>
    </row>
    <row r="2001" spans="4:4" x14ac:dyDescent="0.25">
      <c r="D2001" t="s">
        <v>7563</v>
      </c>
    </row>
    <row r="2002" spans="4:4" x14ac:dyDescent="0.25">
      <c r="D2002" t="s">
        <v>7564</v>
      </c>
    </row>
    <row r="2003" spans="4:4" x14ac:dyDescent="0.25">
      <c r="D2003" t="s">
        <v>7565</v>
      </c>
    </row>
    <row r="2004" spans="4:4" x14ac:dyDescent="0.25">
      <c r="D2004" t="s">
        <v>7566</v>
      </c>
    </row>
    <row r="2005" spans="4:4" x14ac:dyDescent="0.25">
      <c r="D2005" t="s">
        <v>7567</v>
      </c>
    </row>
    <row r="2006" spans="4:4" x14ac:dyDescent="0.25">
      <c r="D2006" t="s">
        <v>7568</v>
      </c>
    </row>
    <row r="2007" spans="4:4" x14ac:dyDescent="0.25">
      <c r="D2007" t="s">
        <v>7569</v>
      </c>
    </row>
    <row r="2008" spans="4:4" x14ac:dyDescent="0.25">
      <c r="D2008" t="s">
        <v>7570</v>
      </c>
    </row>
    <row r="2009" spans="4:4" x14ac:dyDescent="0.25">
      <c r="D2009" t="s">
        <v>7571</v>
      </c>
    </row>
    <row r="2010" spans="4:4" x14ac:dyDescent="0.25">
      <c r="D2010" t="s">
        <v>7572</v>
      </c>
    </row>
    <row r="2011" spans="4:4" x14ac:dyDescent="0.25">
      <c r="D2011" t="s">
        <v>7573</v>
      </c>
    </row>
    <row r="2012" spans="4:4" x14ac:dyDescent="0.25">
      <c r="D2012" t="s">
        <v>7574</v>
      </c>
    </row>
    <row r="2013" spans="4:4" x14ac:dyDescent="0.25">
      <c r="D2013" t="s">
        <v>7575</v>
      </c>
    </row>
    <row r="2014" spans="4:4" x14ac:dyDescent="0.25">
      <c r="D2014" t="s">
        <v>7576</v>
      </c>
    </row>
    <row r="2015" spans="4:4" x14ac:dyDescent="0.25">
      <c r="D2015" t="s">
        <v>7577</v>
      </c>
    </row>
    <row r="2016" spans="4:4" x14ac:dyDescent="0.25">
      <c r="D2016" t="s">
        <v>7578</v>
      </c>
    </row>
    <row r="2017" spans="4:4" x14ac:dyDescent="0.25">
      <c r="D2017" t="s">
        <v>7579</v>
      </c>
    </row>
    <row r="2018" spans="4:4" x14ac:dyDescent="0.25">
      <c r="D2018" t="s">
        <v>7580</v>
      </c>
    </row>
    <row r="2019" spans="4:4" x14ac:dyDescent="0.25">
      <c r="D2019" t="s">
        <v>7581</v>
      </c>
    </row>
    <row r="2020" spans="4:4" x14ac:dyDescent="0.25">
      <c r="D2020" t="s">
        <v>7582</v>
      </c>
    </row>
    <row r="2021" spans="4:4" x14ac:dyDescent="0.25">
      <c r="D2021" t="s">
        <v>7583</v>
      </c>
    </row>
    <row r="2022" spans="4:4" x14ac:dyDescent="0.25">
      <c r="D2022" t="s">
        <v>7584</v>
      </c>
    </row>
    <row r="2024" spans="4:4" x14ac:dyDescent="0.25">
      <c r="D2024" t="s">
        <v>7585</v>
      </c>
    </row>
    <row r="2025" spans="4:4" x14ac:dyDescent="0.25">
      <c r="D2025" t="s">
        <v>7586</v>
      </c>
    </row>
    <row r="2026" spans="4:4" x14ac:dyDescent="0.25">
      <c r="D2026" t="s">
        <v>7587</v>
      </c>
    </row>
    <row r="2027" spans="4:4" x14ac:dyDescent="0.25">
      <c r="D2027" t="s">
        <v>7588</v>
      </c>
    </row>
    <row r="2028" spans="4:4" x14ac:dyDescent="0.25">
      <c r="D2028" t="s">
        <v>7589</v>
      </c>
    </row>
    <row r="2029" spans="4:4" x14ac:dyDescent="0.25">
      <c r="D2029" t="s">
        <v>7590</v>
      </c>
    </row>
    <row r="2030" spans="4:4" x14ac:dyDescent="0.25">
      <c r="D2030" t="s">
        <v>7591</v>
      </c>
    </row>
    <row r="2031" spans="4:4" x14ac:dyDescent="0.25">
      <c r="D2031" t="s">
        <v>7592</v>
      </c>
    </row>
    <row r="2032" spans="4:4" x14ac:dyDescent="0.25">
      <c r="D2032" t="s">
        <v>7593</v>
      </c>
    </row>
    <row r="2033" spans="4:4" x14ac:dyDescent="0.25">
      <c r="D2033" t="s">
        <v>7594</v>
      </c>
    </row>
    <row r="2034" spans="4:4" x14ac:dyDescent="0.25">
      <c r="D2034" t="s">
        <v>7595</v>
      </c>
    </row>
    <row r="2035" spans="4:4" x14ac:dyDescent="0.25">
      <c r="D2035" t="s">
        <v>7596</v>
      </c>
    </row>
    <row r="2036" spans="4:4" x14ac:dyDescent="0.25">
      <c r="D2036" t="s">
        <v>7597</v>
      </c>
    </row>
    <row r="2037" spans="4:4" x14ac:dyDescent="0.25">
      <c r="D2037" t="s">
        <v>7598</v>
      </c>
    </row>
    <row r="2038" spans="4:4" x14ac:dyDescent="0.25">
      <c r="D2038" t="s">
        <v>7599</v>
      </c>
    </row>
    <row r="2039" spans="4:4" x14ac:dyDescent="0.25">
      <c r="D2039" t="s">
        <v>7600</v>
      </c>
    </row>
    <row r="2040" spans="4:4" x14ac:dyDescent="0.25">
      <c r="D2040" t="s">
        <v>7601</v>
      </c>
    </row>
    <row r="2041" spans="4:4" x14ac:dyDescent="0.25">
      <c r="D2041" t="s">
        <v>7602</v>
      </c>
    </row>
    <row r="2042" spans="4:4" x14ac:dyDescent="0.25">
      <c r="D2042" t="s">
        <v>7603</v>
      </c>
    </row>
    <row r="2043" spans="4:4" x14ac:dyDescent="0.25">
      <c r="D2043" t="s">
        <v>7604</v>
      </c>
    </row>
    <row r="2044" spans="4:4" x14ac:dyDescent="0.25">
      <c r="D2044" t="s">
        <v>7605</v>
      </c>
    </row>
    <row r="2045" spans="4:4" x14ac:dyDescent="0.25">
      <c r="D2045" t="s">
        <v>7606</v>
      </c>
    </row>
    <row r="2046" spans="4:4" x14ac:dyDescent="0.25">
      <c r="D2046" t="s">
        <v>7607</v>
      </c>
    </row>
    <row r="2047" spans="4:4" x14ac:dyDescent="0.25">
      <c r="D2047" t="s">
        <v>7608</v>
      </c>
    </row>
    <row r="2048" spans="4:4" x14ac:dyDescent="0.25">
      <c r="D2048" t="s">
        <v>7609</v>
      </c>
    </row>
    <row r="2049" spans="4:4" x14ac:dyDescent="0.25">
      <c r="D2049" t="s">
        <v>7610</v>
      </c>
    </row>
    <row r="2050" spans="4:4" x14ac:dyDescent="0.25">
      <c r="D2050" t="s">
        <v>7611</v>
      </c>
    </row>
    <row r="2051" spans="4:4" x14ac:dyDescent="0.25">
      <c r="D2051" t="s">
        <v>7612</v>
      </c>
    </row>
    <row r="2052" spans="4:4" x14ac:dyDescent="0.25">
      <c r="D2052" t="s">
        <v>7613</v>
      </c>
    </row>
    <row r="2053" spans="4:4" x14ac:dyDescent="0.25">
      <c r="D2053" t="s">
        <v>7614</v>
      </c>
    </row>
    <row r="2054" spans="4:4" x14ac:dyDescent="0.25">
      <c r="D2054" t="s">
        <v>7615</v>
      </c>
    </row>
    <row r="2055" spans="4:4" x14ac:dyDescent="0.25">
      <c r="D2055" t="s">
        <v>7616</v>
      </c>
    </row>
    <row r="2056" spans="4:4" x14ac:dyDescent="0.25">
      <c r="D2056" t="s">
        <v>7617</v>
      </c>
    </row>
    <row r="2057" spans="4:4" x14ac:dyDescent="0.25">
      <c r="D2057" t="s">
        <v>7618</v>
      </c>
    </row>
    <row r="2058" spans="4:4" x14ac:dyDescent="0.25">
      <c r="D2058" t="s">
        <v>7619</v>
      </c>
    </row>
    <row r="2059" spans="4:4" x14ac:dyDescent="0.25">
      <c r="D2059" t="s">
        <v>7620</v>
      </c>
    </row>
    <row r="2060" spans="4:4" x14ac:dyDescent="0.25">
      <c r="D2060" t="s">
        <v>7621</v>
      </c>
    </row>
    <row r="2061" spans="4:4" x14ac:dyDescent="0.25">
      <c r="D2061" t="s">
        <v>7622</v>
      </c>
    </row>
    <row r="2062" spans="4:4" x14ac:dyDescent="0.25">
      <c r="D2062" t="s">
        <v>7623</v>
      </c>
    </row>
    <row r="2063" spans="4:4" x14ac:dyDescent="0.25">
      <c r="D2063" t="s">
        <v>7624</v>
      </c>
    </row>
    <row r="2064" spans="4:4" x14ac:dyDescent="0.25">
      <c r="D2064" t="s">
        <v>7625</v>
      </c>
    </row>
    <row r="2065" spans="4:4" x14ac:dyDescent="0.25">
      <c r="D2065" t="s">
        <v>7626</v>
      </c>
    </row>
    <row r="2066" spans="4:4" x14ac:dyDescent="0.25">
      <c r="D2066" t="s">
        <v>7627</v>
      </c>
    </row>
    <row r="2067" spans="4:4" x14ac:dyDescent="0.25">
      <c r="D2067" t="s">
        <v>7628</v>
      </c>
    </row>
    <row r="2068" spans="4:4" x14ac:dyDescent="0.25">
      <c r="D2068" t="s">
        <v>7629</v>
      </c>
    </row>
    <row r="2069" spans="4:4" x14ac:dyDescent="0.25">
      <c r="D2069" t="s">
        <v>7630</v>
      </c>
    </row>
    <row r="2070" spans="4:4" x14ac:dyDescent="0.25">
      <c r="D2070" t="s">
        <v>7631</v>
      </c>
    </row>
    <row r="2071" spans="4:4" x14ac:dyDescent="0.25">
      <c r="D2071" t="s">
        <v>7632</v>
      </c>
    </row>
    <row r="2072" spans="4:4" x14ac:dyDescent="0.25">
      <c r="D2072" t="s">
        <v>7633</v>
      </c>
    </row>
    <row r="2073" spans="4:4" x14ac:dyDescent="0.25">
      <c r="D2073" t="s">
        <v>7634</v>
      </c>
    </row>
    <row r="2074" spans="4:4" x14ac:dyDescent="0.25">
      <c r="D2074" t="s">
        <v>7635</v>
      </c>
    </row>
    <row r="2075" spans="4:4" x14ac:dyDescent="0.25">
      <c r="D2075" t="s">
        <v>7636</v>
      </c>
    </row>
    <row r="2076" spans="4:4" x14ac:dyDescent="0.25">
      <c r="D2076" t="s">
        <v>7637</v>
      </c>
    </row>
    <row r="2077" spans="4:4" x14ac:dyDescent="0.25">
      <c r="D2077" t="s">
        <v>7638</v>
      </c>
    </row>
    <row r="2078" spans="4:4" x14ac:dyDescent="0.25">
      <c r="D2078" t="s">
        <v>7639</v>
      </c>
    </row>
    <row r="2079" spans="4:4" x14ac:dyDescent="0.25">
      <c r="D2079" t="s">
        <v>7640</v>
      </c>
    </row>
    <row r="2080" spans="4:4" x14ac:dyDescent="0.25">
      <c r="D2080" t="s">
        <v>7641</v>
      </c>
    </row>
    <row r="2081" spans="4:4" x14ac:dyDescent="0.25">
      <c r="D2081" t="s">
        <v>7642</v>
      </c>
    </row>
    <row r="2082" spans="4:4" x14ac:dyDescent="0.25">
      <c r="D2082" t="s">
        <v>7643</v>
      </c>
    </row>
    <row r="2083" spans="4:4" x14ac:dyDescent="0.25">
      <c r="D2083" t="s">
        <v>7644</v>
      </c>
    </row>
    <row r="2084" spans="4:4" x14ac:dyDescent="0.25">
      <c r="D2084" t="s">
        <v>7645</v>
      </c>
    </row>
    <row r="2085" spans="4:4" x14ac:dyDescent="0.25">
      <c r="D2085" t="s">
        <v>7646</v>
      </c>
    </row>
    <row r="2086" spans="4:4" x14ac:dyDescent="0.25">
      <c r="D2086" t="s">
        <v>7647</v>
      </c>
    </row>
    <row r="2087" spans="4:4" x14ac:dyDescent="0.25">
      <c r="D2087" t="s">
        <v>7648</v>
      </c>
    </row>
    <row r="2088" spans="4:4" x14ac:dyDescent="0.25">
      <c r="D2088" t="s">
        <v>7649</v>
      </c>
    </row>
    <row r="2089" spans="4:4" x14ac:dyDescent="0.25">
      <c r="D2089" t="s">
        <v>7650</v>
      </c>
    </row>
    <row r="2090" spans="4:4" x14ac:dyDescent="0.25">
      <c r="D2090" t="s">
        <v>7651</v>
      </c>
    </row>
    <row r="2091" spans="4:4" x14ac:dyDescent="0.25">
      <c r="D2091" t="s">
        <v>7652</v>
      </c>
    </row>
    <row r="2092" spans="4:4" x14ac:dyDescent="0.25">
      <c r="D2092" t="s">
        <v>7653</v>
      </c>
    </row>
    <row r="2093" spans="4:4" x14ac:dyDescent="0.25">
      <c r="D2093" t="s">
        <v>7654</v>
      </c>
    </row>
    <row r="2094" spans="4:4" x14ac:dyDescent="0.25">
      <c r="D2094" t="s">
        <v>7655</v>
      </c>
    </row>
    <row r="2095" spans="4:4" x14ac:dyDescent="0.25">
      <c r="D2095" t="s">
        <v>7656</v>
      </c>
    </row>
    <row r="2096" spans="4:4" x14ac:dyDescent="0.25">
      <c r="D2096" t="s">
        <v>7657</v>
      </c>
    </row>
    <row r="2097" spans="4:4" x14ac:dyDescent="0.25">
      <c r="D2097" t="s">
        <v>7658</v>
      </c>
    </row>
    <row r="2098" spans="4:4" x14ac:dyDescent="0.25">
      <c r="D2098" t="s">
        <v>7659</v>
      </c>
    </row>
    <row r="2099" spans="4:4" x14ac:dyDescent="0.25">
      <c r="D2099" t="s">
        <v>7660</v>
      </c>
    </row>
    <row r="2100" spans="4:4" x14ac:dyDescent="0.25">
      <c r="D2100" t="s">
        <v>7661</v>
      </c>
    </row>
    <row r="2101" spans="4:4" x14ac:dyDescent="0.25">
      <c r="D2101" t="s">
        <v>7662</v>
      </c>
    </row>
    <row r="2102" spans="4:4" x14ac:dyDescent="0.25">
      <c r="D2102" t="s">
        <v>7663</v>
      </c>
    </row>
    <row r="2103" spans="4:4" x14ac:dyDescent="0.25">
      <c r="D2103" t="s">
        <v>7664</v>
      </c>
    </row>
    <row r="2104" spans="4:4" x14ac:dyDescent="0.25">
      <c r="D2104" t="s">
        <v>7665</v>
      </c>
    </row>
    <row r="2105" spans="4:4" x14ac:dyDescent="0.25">
      <c r="D2105" t="s">
        <v>7666</v>
      </c>
    </row>
    <row r="2106" spans="4:4" x14ac:dyDescent="0.25">
      <c r="D2106" t="s">
        <v>7667</v>
      </c>
    </row>
    <row r="2107" spans="4:4" x14ac:dyDescent="0.25">
      <c r="D2107" t="s">
        <v>7668</v>
      </c>
    </row>
    <row r="2108" spans="4:4" x14ac:dyDescent="0.25">
      <c r="D2108" t="s">
        <v>7669</v>
      </c>
    </row>
    <row r="2109" spans="4:4" x14ac:dyDescent="0.25">
      <c r="D2109" t="s">
        <v>7670</v>
      </c>
    </row>
    <row r="2110" spans="4:4" x14ac:dyDescent="0.25">
      <c r="D2110" t="s">
        <v>7671</v>
      </c>
    </row>
    <row r="2111" spans="4:4" x14ac:dyDescent="0.25">
      <c r="D2111" t="s">
        <v>7672</v>
      </c>
    </row>
    <row r="2112" spans="4:4" x14ac:dyDescent="0.25">
      <c r="D2112" t="s">
        <v>7673</v>
      </c>
    </row>
    <row r="2113" spans="4:4" x14ac:dyDescent="0.25">
      <c r="D2113" t="s">
        <v>7674</v>
      </c>
    </row>
    <row r="2114" spans="4:4" x14ac:dyDescent="0.25">
      <c r="D2114" t="s">
        <v>7675</v>
      </c>
    </row>
    <row r="2115" spans="4:4" x14ac:dyDescent="0.25">
      <c r="D2115" t="s">
        <v>7676</v>
      </c>
    </row>
    <row r="2116" spans="4:4" x14ac:dyDescent="0.25">
      <c r="D2116" t="s">
        <v>7677</v>
      </c>
    </row>
    <row r="2117" spans="4:4" x14ac:dyDescent="0.25">
      <c r="D2117" t="s">
        <v>7678</v>
      </c>
    </row>
    <row r="2118" spans="4:4" x14ac:dyDescent="0.25">
      <c r="D2118" t="s">
        <v>7679</v>
      </c>
    </row>
    <row r="2119" spans="4:4" x14ac:dyDescent="0.25">
      <c r="D2119" t="s">
        <v>7680</v>
      </c>
    </row>
    <row r="2120" spans="4:4" x14ac:dyDescent="0.25">
      <c r="D2120" t="s">
        <v>7681</v>
      </c>
    </row>
    <row r="2121" spans="4:4" x14ac:dyDescent="0.25">
      <c r="D2121" t="s">
        <v>7682</v>
      </c>
    </row>
    <row r="2122" spans="4:4" x14ac:dyDescent="0.25">
      <c r="D2122" t="s">
        <v>7683</v>
      </c>
    </row>
    <row r="2123" spans="4:4" x14ac:dyDescent="0.25">
      <c r="D2123" t="s">
        <v>7684</v>
      </c>
    </row>
    <row r="2124" spans="4:4" x14ac:dyDescent="0.25">
      <c r="D2124" t="s">
        <v>7685</v>
      </c>
    </row>
    <row r="2125" spans="4:4" x14ac:dyDescent="0.25">
      <c r="D2125" t="s">
        <v>7686</v>
      </c>
    </row>
    <row r="2126" spans="4:4" x14ac:dyDescent="0.25">
      <c r="D2126" t="s">
        <v>7687</v>
      </c>
    </row>
    <row r="2127" spans="4:4" x14ac:dyDescent="0.25">
      <c r="D2127" t="s">
        <v>7688</v>
      </c>
    </row>
    <row r="2128" spans="4:4" x14ac:dyDescent="0.25">
      <c r="D2128" t="s">
        <v>7689</v>
      </c>
    </row>
    <row r="2129" spans="4:4" x14ac:dyDescent="0.25">
      <c r="D2129" t="s">
        <v>7690</v>
      </c>
    </row>
    <row r="2130" spans="4:4" x14ac:dyDescent="0.25">
      <c r="D2130" t="s">
        <v>7691</v>
      </c>
    </row>
    <row r="2131" spans="4:4" x14ac:dyDescent="0.25">
      <c r="D2131" t="s">
        <v>7692</v>
      </c>
    </row>
    <row r="2132" spans="4:4" x14ac:dyDescent="0.25">
      <c r="D2132" t="s">
        <v>7693</v>
      </c>
    </row>
    <row r="2133" spans="4:4" x14ac:dyDescent="0.25">
      <c r="D2133" t="s">
        <v>7694</v>
      </c>
    </row>
    <row r="2134" spans="4:4" x14ac:dyDescent="0.25">
      <c r="D2134" t="s">
        <v>7695</v>
      </c>
    </row>
    <row r="2135" spans="4:4" x14ac:dyDescent="0.25">
      <c r="D2135" t="s">
        <v>7696</v>
      </c>
    </row>
    <row r="2136" spans="4:4" x14ac:dyDescent="0.25">
      <c r="D2136" t="s">
        <v>7697</v>
      </c>
    </row>
    <row r="2137" spans="4:4" x14ac:dyDescent="0.25">
      <c r="D2137" t="s">
        <v>7698</v>
      </c>
    </row>
    <row r="2138" spans="4:4" x14ac:dyDescent="0.25">
      <c r="D2138" t="s">
        <v>7699</v>
      </c>
    </row>
    <row r="2139" spans="4:4" x14ac:dyDescent="0.25">
      <c r="D2139" t="s">
        <v>7700</v>
      </c>
    </row>
    <row r="2140" spans="4:4" x14ac:dyDescent="0.25">
      <c r="D2140" t="s">
        <v>7701</v>
      </c>
    </row>
    <row r="2141" spans="4:4" x14ac:dyDescent="0.25">
      <c r="D2141" t="s">
        <v>7702</v>
      </c>
    </row>
    <row r="2142" spans="4:4" x14ac:dyDescent="0.25">
      <c r="D2142" t="s">
        <v>7703</v>
      </c>
    </row>
    <row r="2143" spans="4:4" x14ac:dyDescent="0.25">
      <c r="D2143" t="s">
        <v>7704</v>
      </c>
    </row>
    <row r="2144" spans="4:4" x14ac:dyDescent="0.25">
      <c r="D2144" t="s">
        <v>7705</v>
      </c>
    </row>
    <row r="2145" spans="4:4" x14ac:dyDescent="0.25">
      <c r="D2145" t="s">
        <v>7706</v>
      </c>
    </row>
    <row r="2146" spans="4:4" x14ac:dyDescent="0.25">
      <c r="D2146" t="s">
        <v>7707</v>
      </c>
    </row>
    <row r="2147" spans="4:4" x14ac:dyDescent="0.25">
      <c r="D2147" t="s">
        <v>7708</v>
      </c>
    </row>
    <row r="2148" spans="4:4" x14ac:dyDescent="0.25">
      <c r="D2148" t="s">
        <v>7709</v>
      </c>
    </row>
    <row r="2149" spans="4:4" x14ac:dyDescent="0.25">
      <c r="D2149" t="s">
        <v>7710</v>
      </c>
    </row>
    <row r="2150" spans="4:4" x14ac:dyDescent="0.25">
      <c r="D2150" t="s">
        <v>7711</v>
      </c>
    </row>
    <row r="2151" spans="4:4" x14ac:dyDescent="0.25">
      <c r="D2151" t="s">
        <v>7712</v>
      </c>
    </row>
    <row r="2152" spans="4:4" x14ac:dyDescent="0.25">
      <c r="D2152" t="s">
        <v>7713</v>
      </c>
    </row>
    <row r="2153" spans="4:4" x14ac:dyDescent="0.25">
      <c r="D2153" t="s">
        <v>7714</v>
      </c>
    </row>
    <row r="2154" spans="4:4" x14ac:dyDescent="0.25">
      <c r="D2154" t="s">
        <v>7715</v>
      </c>
    </row>
    <row r="2155" spans="4:4" x14ac:dyDescent="0.25">
      <c r="D2155" t="s">
        <v>7716</v>
      </c>
    </row>
    <row r="2156" spans="4:4" x14ac:dyDescent="0.25">
      <c r="D2156" t="s">
        <v>7717</v>
      </c>
    </row>
    <row r="2157" spans="4:4" x14ac:dyDescent="0.25">
      <c r="D2157" t="s">
        <v>7718</v>
      </c>
    </row>
    <row r="2158" spans="4:4" x14ac:dyDescent="0.25">
      <c r="D2158" t="s">
        <v>7719</v>
      </c>
    </row>
    <row r="2159" spans="4:4" x14ac:dyDescent="0.25">
      <c r="D2159" t="s">
        <v>7720</v>
      </c>
    </row>
    <row r="2160" spans="4:4" x14ac:dyDescent="0.25">
      <c r="D2160" t="s">
        <v>7721</v>
      </c>
    </row>
    <row r="2161" spans="4:4" x14ac:dyDescent="0.25">
      <c r="D2161" t="s">
        <v>7722</v>
      </c>
    </row>
    <row r="2162" spans="4:4" x14ac:dyDescent="0.25">
      <c r="D2162" t="s">
        <v>7723</v>
      </c>
    </row>
    <row r="2163" spans="4:4" x14ac:dyDescent="0.25">
      <c r="D2163" t="s">
        <v>7724</v>
      </c>
    </row>
    <row r="2164" spans="4:4" x14ac:dyDescent="0.25">
      <c r="D2164" t="s">
        <v>7725</v>
      </c>
    </row>
    <row r="2165" spans="4:4" x14ac:dyDescent="0.25">
      <c r="D2165" t="s">
        <v>7726</v>
      </c>
    </row>
    <row r="2166" spans="4:4" x14ac:dyDescent="0.25">
      <c r="D2166" t="s">
        <v>7727</v>
      </c>
    </row>
    <row r="2167" spans="4:4" x14ac:dyDescent="0.25">
      <c r="D2167" t="s">
        <v>7728</v>
      </c>
    </row>
    <row r="2168" spans="4:4" x14ac:dyDescent="0.25">
      <c r="D2168" t="s">
        <v>7729</v>
      </c>
    </row>
    <row r="2169" spans="4:4" x14ac:dyDescent="0.25">
      <c r="D2169" t="s">
        <v>7730</v>
      </c>
    </row>
    <row r="2170" spans="4:4" x14ac:dyDescent="0.25">
      <c r="D2170" t="s">
        <v>7731</v>
      </c>
    </row>
    <row r="2171" spans="4:4" x14ac:dyDescent="0.25">
      <c r="D2171" t="s">
        <v>7732</v>
      </c>
    </row>
    <row r="2172" spans="4:4" x14ac:dyDescent="0.25">
      <c r="D2172" t="s">
        <v>7733</v>
      </c>
    </row>
    <row r="2173" spans="4:4" x14ac:dyDescent="0.25">
      <c r="D2173" t="s">
        <v>7734</v>
      </c>
    </row>
    <row r="2174" spans="4:4" x14ac:dyDescent="0.25">
      <c r="D2174" t="s">
        <v>7735</v>
      </c>
    </row>
    <row r="2175" spans="4:4" x14ac:dyDescent="0.25">
      <c r="D2175" t="s">
        <v>7736</v>
      </c>
    </row>
    <row r="2176" spans="4:4" x14ac:dyDescent="0.25">
      <c r="D2176" t="s">
        <v>7737</v>
      </c>
    </row>
    <row r="2177" spans="4:4" x14ac:dyDescent="0.25">
      <c r="D2177" t="s">
        <v>7738</v>
      </c>
    </row>
    <row r="2178" spans="4:4" x14ac:dyDescent="0.25">
      <c r="D2178" t="s">
        <v>7739</v>
      </c>
    </row>
    <row r="2179" spans="4:4" x14ac:dyDescent="0.25">
      <c r="D2179" t="s">
        <v>7740</v>
      </c>
    </row>
    <row r="2180" spans="4:4" x14ac:dyDescent="0.25">
      <c r="D2180" t="s">
        <v>7741</v>
      </c>
    </row>
    <row r="2181" spans="4:4" x14ac:dyDescent="0.25">
      <c r="D2181" t="s">
        <v>7742</v>
      </c>
    </row>
    <row r="2182" spans="4:4" x14ac:dyDescent="0.25">
      <c r="D2182" t="s">
        <v>7743</v>
      </c>
    </row>
    <row r="2183" spans="4:4" x14ac:dyDescent="0.25">
      <c r="D2183" t="s">
        <v>7744</v>
      </c>
    </row>
    <row r="2184" spans="4:4" x14ac:dyDescent="0.25">
      <c r="D2184" t="s">
        <v>7745</v>
      </c>
    </row>
    <row r="2185" spans="4:4" x14ac:dyDescent="0.25">
      <c r="D2185" t="s">
        <v>7746</v>
      </c>
    </row>
    <row r="2186" spans="4:4" x14ac:dyDescent="0.25">
      <c r="D2186" t="s">
        <v>7747</v>
      </c>
    </row>
    <row r="2187" spans="4:4" x14ac:dyDescent="0.25">
      <c r="D2187" t="s">
        <v>7748</v>
      </c>
    </row>
    <row r="2188" spans="4:4" x14ac:dyDescent="0.25">
      <c r="D2188" t="s">
        <v>7749</v>
      </c>
    </row>
    <row r="2189" spans="4:4" x14ac:dyDescent="0.25">
      <c r="D2189" t="s">
        <v>7750</v>
      </c>
    </row>
    <row r="2190" spans="4:4" x14ac:dyDescent="0.25">
      <c r="D2190" t="s">
        <v>7751</v>
      </c>
    </row>
    <row r="2191" spans="4:4" x14ac:dyDescent="0.25">
      <c r="D2191" t="s">
        <v>7752</v>
      </c>
    </row>
    <row r="2192" spans="4:4" x14ac:dyDescent="0.25">
      <c r="D2192" t="s">
        <v>7753</v>
      </c>
    </row>
    <row r="2193" spans="4:4" x14ac:dyDescent="0.25">
      <c r="D2193" t="s">
        <v>7754</v>
      </c>
    </row>
    <row r="2194" spans="4:4" x14ac:dyDescent="0.25">
      <c r="D2194" t="s">
        <v>7755</v>
      </c>
    </row>
    <row r="2195" spans="4:4" x14ac:dyDescent="0.25">
      <c r="D2195" t="s">
        <v>7756</v>
      </c>
    </row>
    <row r="2196" spans="4:4" x14ac:dyDescent="0.25">
      <c r="D2196" t="s">
        <v>7757</v>
      </c>
    </row>
    <row r="2197" spans="4:4" x14ac:dyDescent="0.25">
      <c r="D2197" t="s">
        <v>7758</v>
      </c>
    </row>
    <row r="2198" spans="4:4" x14ac:dyDescent="0.25">
      <c r="D2198" t="s">
        <v>7759</v>
      </c>
    </row>
    <row r="2199" spans="4:4" x14ac:dyDescent="0.25">
      <c r="D2199" t="s">
        <v>7760</v>
      </c>
    </row>
    <row r="2200" spans="4:4" x14ac:dyDescent="0.25">
      <c r="D2200" t="s">
        <v>7761</v>
      </c>
    </row>
    <row r="2201" spans="4:4" x14ac:dyDescent="0.25">
      <c r="D2201" t="s">
        <v>7762</v>
      </c>
    </row>
    <row r="2202" spans="4:4" x14ac:dyDescent="0.25">
      <c r="D2202" t="s">
        <v>7763</v>
      </c>
    </row>
    <row r="2203" spans="4:4" x14ac:dyDescent="0.25">
      <c r="D2203" t="s">
        <v>7764</v>
      </c>
    </row>
    <row r="2205" spans="4:4" x14ac:dyDescent="0.25">
      <c r="D2205" t="s">
        <v>7765</v>
      </c>
    </row>
    <row r="2206" spans="4:4" x14ac:dyDescent="0.25">
      <c r="D2206" t="s">
        <v>7766</v>
      </c>
    </row>
    <row r="2207" spans="4:4" x14ac:dyDescent="0.25">
      <c r="D2207" t="s">
        <v>7767</v>
      </c>
    </row>
    <row r="2208" spans="4:4" x14ac:dyDescent="0.25">
      <c r="D2208" t="s">
        <v>7768</v>
      </c>
    </row>
    <row r="2209" spans="4:4" x14ac:dyDescent="0.25">
      <c r="D2209" t="s">
        <v>7769</v>
      </c>
    </row>
    <row r="2210" spans="4:4" x14ac:dyDescent="0.25">
      <c r="D2210" t="s">
        <v>7770</v>
      </c>
    </row>
    <row r="2211" spans="4:4" x14ac:dyDescent="0.25">
      <c r="D2211" t="s">
        <v>7771</v>
      </c>
    </row>
    <row r="2212" spans="4:4" x14ac:dyDescent="0.25">
      <c r="D2212" t="s">
        <v>7772</v>
      </c>
    </row>
    <row r="2213" spans="4:4" x14ac:dyDescent="0.25">
      <c r="D2213" t="s">
        <v>7773</v>
      </c>
    </row>
    <row r="2214" spans="4:4" x14ac:dyDescent="0.25">
      <c r="D2214" t="s">
        <v>7774</v>
      </c>
    </row>
    <row r="2215" spans="4:4" x14ac:dyDescent="0.25">
      <c r="D2215" t="s">
        <v>7775</v>
      </c>
    </row>
    <row r="2216" spans="4:4" x14ac:dyDescent="0.25">
      <c r="D2216" t="s">
        <v>7776</v>
      </c>
    </row>
    <row r="2218" spans="4:4" x14ac:dyDescent="0.25">
      <c r="D2218" t="s">
        <v>7777</v>
      </c>
    </row>
    <row r="2219" spans="4:4" x14ac:dyDescent="0.25">
      <c r="D2219" t="s">
        <v>7778</v>
      </c>
    </row>
    <row r="2220" spans="4:4" x14ac:dyDescent="0.25">
      <c r="D2220" t="s">
        <v>7779</v>
      </c>
    </row>
    <row r="2221" spans="4:4" x14ac:dyDescent="0.25">
      <c r="D2221" t="s">
        <v>7780</v>
      </c>
    </row>
    <row r="2222" spans="4:4" x14ac:dyDescent="0.25">
      <c r="D2222" t="s">
        <v>7781</v>
      </c>
    </row>
    <row r="2223" spans="4:4" x14ac:dyDescent="0.25">
      <c r="D2223" t="s">
        <v>7782</v>
      </c>
    </row>
    <row r="2224" spans="4:4" x14ac:dyDescent="0.25">
      <c r="D2224" t="s">
        <v>7783</v>
      </c>
    </row>
    <row r="2225" spans="4:4" x14ac:dyDescent="0.25">
      <c r="D2225" t="s">
        <v>7784</v>
      </c>
    </row>
    <row r="2226" spans="4:4" x14ac:dyDescent="0.25">
      <c r="D2226" t="s">
        <v>7785</v>
      </c>
    </row>
    <row r="2227" spans="4:4" x14ac:dyDescent="0.25">
      <c r="D2227" t="s">
        <v>7786</v>
      </c>
    </row>
    <row r="2228" spans="4:4" x14ac:dyDescent="0.25">
      <c r="D2228" t="s">
        <v>7787</v>
      </c>
    </row>
    <row r="2229" spans="4:4" x14ac:dyDescent="0.25">
      <c r="D2229" t="s">
        <v>7788</v>
      </c>
    </row>
    <row r="2230" spans="4:4" x14ac:dyDescent="0.25">
      <c r="D2230" t="s">
        <v>7789</v>
      </c>
    </row>
    <row r="2231" spans="4:4" x14ac:dyDescent="0.25">
      <c r="D2231" t="s">
        <v>7790</v>
      </c>
    </row>
    <row r="2232" spans="4:4" x14ac:dyDescent="0.25">
      <c r="D2232" t="s">
        <v>7791</v>
      </c>
    </row>
    <row r="2233" spans="4:4" x14ac:dyDescent="0.25">
      <c r="D2233" t="s">
        <v>7792</v>
      </c>
    </row>
    <row r="2234" spans="4:4" x14ac:dyDescent="0.25">
      <c r="D2234" t="s">
        <v>7793</v>
      </c>
    </row>
    <row r="2235" spans="4:4" x14ac:dyDescent="0.25">
      <c r="D2235" t="s">
        <v>7794</v>
      </c>
    </row>
    <row r="2236" spans="4:4" x14ac:dyDescent="0.25">
      <c r="D2236" t="s">
        <v>7795</v>
      </c>
    </row>
    <row r="2237" spans="4:4" x14ac:dyDescent="0.25">
      <c r="D2237" t="s">
        <v>7796</v>
      </c>
    </row>
    <row r="2238" spans="4:4" x14ac:dyDescent="0.25">
      <c r="D2238" t="s">
        <v>7797</v>
      </c>
    </row>
    <row r="2239" spans="4:4" x14ac:dyDescent="0.25">
      <c r="D2239" t="s">
        <v>7798</v>
      </c>
    </row>
    <row r="2240" spans="4:4" x14ac:dyDescent="0.25">
      <c r="D2240" t="s">
        <v>7799</v>
      </c>
    </row>
    <row r="2241" spans="4:4" x14ac:dyDescent="0.25">
      <c r="D2241" t="s">
        <v>7800</v>
      </c>
    </row>
    <row r="2242" spans="4:4" x14ac:dyDescent="0.25">
      <c r="D2242" t="s">
        <v>7801</v>
      </c>
    </row>
    <row r="2243" spans="4:4" x14ac:dyDescent="0.25">
      <c r="D2243" t="s">
        <v>7802</v>
      </c>
    </row>
    <row r="2244" spans="4:4" x14ac:dyDescent="0.25">
      <c r="D2244" t="s">
        <v>7803</v>
      </c>
    </row>
    <row r="2245" spans="4:4" x14ac:dyDescent="0.25">
      <c r="D2245" t="s">
        <v>7804</v>
      </c>
    </row>
    <row r="2246" spans="4:4" x14ac:dyDescent="0.25">
      <c r="D2246" t="s">
        <v>7805</v>
      </c>
    </row>
    <row r="2247" spans="4:4" x14ac:dyDescent="0.25">
      <c r="D2247" t="s">
        <v>7806</v>
      </c>
    </row>
    <row r="2248" spans="4:4" x14ac:dyDescent="0.25">
      <c r="D2248" t="s">
        <v>7807</v>
      </c>
    </row>
    <row r="2249" spans="4:4" x14ac:dyDescent="0.25">
      <c r="D2249" t="s">
        <v>7808</v>
      </c>
    </row>
    <row r="2250" spans="4:4" x14ac:dyDescent="0.25">
      <c r="D2250" t="s">
        <v>7809</v>
      </c>
    </row>
    <row r="2251" spans="4:4" x14ac:dyDescent="0.25">
      <c r="D2251" t="s">
        <v>7810</v>
      </c>
    </row>
    <row r="2252" spans="4:4" x14ac:dyDescent="0.25">
      <c r="D2252" t="s">
        <v>7811</v>
      </c>
    </row>
    <row r="2253" spans="4:4" x14ac:dyDescent="0.25">
      <c r="D2253" t="s">
        <v>7812</v>
      </c>
    </row>
    <row r="2254" spans="4:4" x14ac:dyDescent="0.25">
      <c r="D2254" t="s">
        <v>7813</v>
      </c>
    </row>
    <row r="2255" spans="4:4" x14ac:dyDescent="0.25">
      <c r="D2255" t="s">
        <v>7814</v>
      </c>
    </row>
    <row r="2256" spans="4:4" x14ac:dyDescent="0.25">
      <c r="D2256" t="s">
        <v>7815</v>
      </c>
    </row>
    <row r="2257" spans="4:4" x14ac:dyDescent="0.25">
      <c r="D2257" t="s">
        <v>7816</v>
      </c>
    </row>
    <row r="2258" spans="4:4" x14ac:dyDescent="0.25">
      <c r="D2258" t="s">
        <v>7817</v>
      </c>
    </row>
    <row r="2259" spans="4:4" x14ac:dyDescent="0.25">
      <c r="D2259" t="s">
        <v>7818</v>
      </c>
    </row>
    <row r="2260" spans="4:4" x14ac:dyDescent="0.25">
      <c r="D2260" t="s">
        <v>7819</v>
      </c>
    </row>
    <row r="2261" spans="4:4" x14ac:dyDescent="0.25">
      <c r="D2261" t="s">
        <v>7820</v>
      </c>
    </row>
    <row r="2262" spans="4:4" x14ac:dyDescent="0.25">
      <c r="D2262" t="s">
        <v>7821</v>
      </c>
    </row>
    <row r="2263" spans="4:4" x14ac:dyDescent="0.25">
      <c r="D2263" t="s">
        <v>7822</v>
      </c>
    </row>
    <row r="2264" spans="4:4" x14ac:dyDescent="0.25">
      <c r="D2264" t="s">
        <v>7823</v>
      </c>
    </row>
    <row r="2265" spans="4:4" x14ac:dyDescent="0.25">
      <c r="D2265" t="s">
        <v>7824</v>
      </c>
    </row>
    <row r="2266" spans="4:4" x14ac:dyDescent="0.25">
      <c r="D2266" t="s">
        <v>7825</v>
      </c>
    </row>
    <row r="2267" spans="4:4" x14ac:dyDescent="0.25">
      <c r="D2267" t="s">
        <v>7826</v>
      </c>
    </row>
    <row r="2268" spans="4:4" x14ac:dyDescent="0.25">
      <c r="D2268" t="s">
        <v>7827</v>
      </c>
    </row>
    <row r="2269" spans="4:4" x14ac:dyDescent="0.25">
      <c r="D2269" t="s">
        <v>7828</v>
      </c>
    </row>
    <row r="2270" spans="4:4" x14ac:dyDescent="0.25">
      <c r="D2270" t="s">
        <v>7829</v>
      </c>
    </row>
    <row r="2271" spans="4:4" x14ac:dyDescent="0.25">
      <c r="D2271" t="s">
        <v>7830</v>
      </c>
    </row>
    <row r="2272" spans="4:4" x14ac:dyDescent="0.25">
      <c r="D2272" t="s">
        <v>7831</v>
      </c>
    </row>
    <row r="2273" spans="4:4" x14ac:dyDescent="0.25">
      <c r="D2273" t="s">
        <v>7832</v>
      </c>
    </row>
    <row r="2274" spans="4:4" x14ac:dyDescent="0.25">
      <c r="D2274" t="s">
        <v>7833</v>
      </c>
    </row>
    <row r="2275" spans="4:4" x14ac:dyDescent="0.25">
      <c r="D2275" t="s">
        <v>7834</v>
      </c>
    </row>
    <row r="2276" spans="4:4" x14ac:dyDescent="0.25">
      <c r="D2276" t="s">
        <v>7835</v>
      </c>
    </row>
    <row r="2277" spans="4:4" x14ac:dyDescent="0.25">
      <c r="D2277" t="s">
        <v>7836</v>
      </c>
    </row>
    <row r="2278" spans="4:4" x14ac:dyDescent="0.25">
      <c r="D2278" t="s">
        <v>7837</v>
      </c>
    </row>
    <row r="2279" spans="4:4" x14ac:dyDescent="0.25">
      <c r="D2279" t="s">
        <v>7838</v>
      </c>
    </row>
    <row r="2280" spans="4:4" x14ac:dyDescent="0.25">
      <c r="D2280" t="s">
        <v>7839</v>
      </c>
    </row>
    <row r="2281" spans="4:4" x14ac:dyDescent="0.25">
      <c r="D2281" t="s">
        <v>7840</v>
      </c>
    </row>
    <row r="2282" spans="4:4" x14ac:dyDescent="0.25">
      <c r="D2282" t="s">
        <v>7841</v>
      </c>
    </row>
    <row r="2283" spans="4:4" x14ac:dyDescent="0.25">
      <c r="D2283" t="s">
        <v>7842</v>
      </c>
    </row>
    <row r="2284" spans="4:4" x14ac:dyDescent="0.25">
      <c r="D2284" t="s">
        <v>7843</v>
      </c>
    </row>
    <row r="2285" spans="4:4" x14ac:dyDescent="0.25">
      <c r="D2285" t="s">
        <v>7844</v>
      </c>
    </row>
    <row r="2286" spans="4:4" x14ac:dyDescent="0.25">
      <c r="D2286" t="s">
        <v>7845</v>
      </c>
    </row>
    <row r="2287" spans="4:4" x14ac:dyDescent="0.25">
      <c r="D2287" t="s">
        <v>7846</v>
      </c>
    </row>
    <row r="2288" spans="4:4" x14ac:dyDescent="0.25">
      <c r="D2288" t="s">
        <v>7847</v>
      </c>
    </row>
    <row r="2289" spans="4:4" x14ac:dyDescent="0.25">
      <c r="D2289" t="s">
        <v>7848</v>
      </c>
    </row>
    <row r="2290" spans="4:4" x14ac:dyDescent="0.25">
      <c r="D2290" t="s">
        <v>7849</v>
      </c>
    </row>
    <row r="2291" spans="4:4" x14ac:dyDescent="0.25">
      <c r="D2291" t="s">
        <v>7850</v>
      </c>
    </row>
    <row r="2292" spans="4:4" x14ac:dyDescent="0.25">
      <c r="D2292" t="s">
        <v>7851</v>
      </c>
    </row>
    <row r="2293" spans="4:4" x14ac:dyDescent="0.25">
      <c r="D2293" t="s">
        <v>7852</v>
      </c>
    </row>
    <row r="2294" spans="4:4" x14ac:dyDescent="0.25">
      <c r="D2294" t="s">
        <v>7853</v>
      </c>
    </row>
    <row r="2295" spans="4:4" x14ac:dyDescent="0.25">
      <c r="D2295" t="s">
        <v>7854</v>
      </c>
    </row>
    <row r="2296" spans="4:4" x14ac:dyDescent="0.25">
      <c r="D2296" t="s">
        <v>7855</v>
      </c>
    </row>
    <row r="2297" spans="4:4" x14ac:dyDescent="0.25">
      <c r="D2297" t="s">
        <v>7856</v>
      </c>
    </row>
    <row r="2298" spans="4:4" x14ac:dyDescent="0.25">
      <c r="D2298" t="s">
        <v>7857</v>
      </c>
    </row>
    <row r="2299" spans="4:4" x14ac:dyDescent="0.25">
      <c r="D2299" t="s">
        <v>7858</v>
      </c>
    </row>
    <row r="2300" spans="4:4" x14ac:dyDescent="0.25">
      <c r="D2300" t="s">
        <v>7859</v>
      </c>
    </row>
    <row r="2301" spans="4:4" x14ac:dyDescent="0.25">
      <c r="D2301" t="s">
        <v>7860</v>
      </c>
    </row>
    <row r="2302" spans="4:4" x14ac:dyDescent="0.25">
      <c r="D2302" t="s">
        <v>7861</v>
      </c>
    </row>
    <row r="2303" spans="4:4" x14ac:dyDescent="0.25">
      <c r="D2303" t="s">
        <v>7862</v>
      </c>
    </row>
    <row r="2304" spans="4:4" x14ac:dyDescent="0.25">
      <c r="D2304" t="s">
        <v>7863</v>
      </c>
    </row>
    <row r="2305" spans="4:4" x14ac:dyDescent="0.25">
      <c r="D2305" t="s">
        <v>7864</v>
      </c>
    </row>
    <row r="2306" spans="4:4" x14ac:dyDescent="0.25">
      <c r="D2306" t="s">
        <v>7865</v>
      </c>
    </row>
    <row r="2307" spans="4:4" x14ac:dyDescent="0.25">
      <c r="D2307" t="s">
        <v>7866</v>
      </c>
    </row>
    <row r="2308" spans="4:4" x14ac:dyDescent="0.25">
      <c r="D2308" t="s">
        <v>7867</v>
      </c>
    </row>
    <row r="2309" spans="4:4" x14ac:dyDescent="0.25">
      <c r="D2309" t="s">
        <v>7868</v>
      </c>
    </row>
    <row r="2310" spans="4:4" x14ac:dyDescent="0.25">
      <c r="D2310" t="s">
        <v>7869</v>
      </c>
    </row>
    <row r="2311" spans="4:4" x14ac:dyDescent="0.25">
      <c r="D2311" t="s">
        <v>7870</v>
      </c>
    </row>
    <row r="2312" spans="4:4" x14ac:dyDescent="0.25">
      <c r="D2312" t="s">
        <v>7871</v>
      </c>
    </row>
    <row r="2313" spans="4:4" x14ac:dyDescent="0.25">
      <c r="D2313" t="s">
        <v>7872</v>
      </c>
    </row>
    <row r="2314" spans="4:4" x14ac:dyDescent="0.25">
      <c r="D2314" t="s">
        <v>7873</v>
      </c>
    </row>
    <row r="2315" spans="4:4" x14ac:dyDescent="0.25">
      <c r="D2315" t="s">
        <v>7874</v>
      </c>
    </row>
    <row r="2316" spans="4:4" x14ac:dyDescent="0.25">
      <c r="D2316" t="s">
        <v>7875</v>
      </c>
    </row>
    <row r="2317" spans="4:4" x14ac:dyDescent="0.25">
      <c r="D2317" t="s">
        <v>7876</v>
      </c>
    </row>
    <row r="2318" spans="4:4" x14ac:dyDescent="0.25">
      <c r="D2318" t="s">
        <v>7877</v>
      </c>
    </row>
    <row r="2319" spans="4:4" x14ac:dyDescent="0.25">
      <c r="D2319" t="s">
        <v>7878</v>
      </c>
    </row>
    <row r="2320" spans="4:4" x14ac:dyDescent="0.25">
      <c r="D2320" t="s">
        <v>7879</v>
      </c>
    </row>
    <row r="2321" spans="4:4" x14ac:dyDescent="0.25">
      <c r="D2321" t="s">
        <v>7880</v>
      </c>
    </row>
    <row r="2322" spans="4:4" x14ac:dyDescent="0.25">
      <c r="D2322" t="s">
        <v>7881</v>
      </c>
    </row>
    <row r="2323" spans="4:4" x14ac:dyDescent="0.25">
      <c r="D2323" t="s">
        <v>7882</v>
      </c>
    </row>
    <row r="2324" spans="4:4" x14ac:dyDescent="0.25">
      <c r="D2324" t="s">
        <v>7883</v>
      </c>
    </row>
    <row r="2325" spans="4:4" x14ac:dyDescent="0.25">
      <c r="D2325" t="s">
        <v>7884</v>
      </c>
    </row>
    <row r="2326" spans="4:4" x14ac:dyDescent="0.25">
      <c r="D2326" t="s">
        <v>7885</v>
      </c>
    </row>
    <row r="2327" spans="4:4" x14ac:dyDescent="0.25">
      <c r="D2327" t="s">
        <v>7886</v>
      </c>
    </row>
    <row r="2328" spans="4:4" x14ac:dyDescent="0.25">
      <c r="D2328" t="s">
        <v>7887</v>
      </c>
    </row>
    <row r="2329" spans="4:4" x14ac:dyDescent="0.25">
      <c r="D2329" t="s">
        <v>7888</v>
      </c>
    </row>
    <row r="2330" spans="4:4" x14ac:dyDescent="0.25">
      <c r="D2330" t="s">
        <v>7889</v>
      </c>
    </row>
    <row r="2331" spans="4:4" x14ac:dyDescent="0.25">
      <c r="D2331" t="s">
        <v>7890</v>
      </c>
    </row>
    <row r="2332" spans="4:4" x14ac:dyDescent="0.25">
      <c r="D2332" t="s">
        <v>7891</v>
      </c>
    </row>
    <row r="2333" spans="4:4" x14ac:dyDescent="0.25">
      <c r="D2333" t="s">
        <v>7892</v>
      </c>
    </row>
    <row r="2334" spans="4:4" x14ac:dyDescent="0.25">
      <c r="D2334" t="s">
        <v>7893</v>
      </c>
    </row>
    <row r="2335" spans="4:4" x14ac:dyDescent="0.25">
      <c r="D2335" t="s">
        <v>7894</v>
      </c>
    </row>
    <row r="2336" spans="4:4" x14ac:dyDescent="0.25">
      <c r="D2336" t="s">
        <v>7895</v>
      </c>
    </row>
    <row r="2337" spans="4:4" x14ac:dyDescent="0.25">
      <c r="D2337" t="s">
        <v>7896</v>
      </c>
    </row>
    <row r="2338" spans="4:4" x14ac:dyDescent="0.25">
      <c r="D2338" t="s">
        <v>7897</v>
      </c>
    </row>
    <row r="2339" spans="4:4" x14ac:dyDescent="0.25">
      <c r="D2339" t="s">
        <v>7898</v>
      </c>
    </row>
    <row r="2340" spans="4:4" x14ac:dyDescent="0.25">
      <c r="D2340" t="s">
        <v>7899</v>
      </c>
    </row>
    <row r="2341" spans="4:4" x14ac:dyDescent="0.25">
      <c r="D2341" t="s">
        <v>7900</v>
      </c>
    </row>
    <row r="2342" spans="4:4" x14ac:dyDescent="0.25">
      <c r="D2342" t="s">
        <v>7901</v>
      </c>
    </row>
    <row r="2343" spans="4:4" x14ac:dyDescent="0.25">
      <c r="D2343" t="s">
        <v>7902</v>
      </c>
    </row>
    <row r="2344" spans="4:4" x14ac:dyDescent="0.25">
      <c r="D2344" t="s">
        <v>7903</v>
      </c>
    </row>
    <row r="2345" spans="4:4" x14ac:dyDescent="0.25">
      <c r="D2345" t="s">
        <v>7904</v>
      </c>
    </row>
    <row r="2346" spans="4:4" x14ac:dyDescent="0.25">
      <c r="D2346" t="s">
        <v>7905</v>
      </c>
    </row>
    <row r="2347" spans="4:4" x14ac:dyDescent="0.25">
      <c r="D2347" t="s">
        <v>7906</v>
      </c>
    </row>
    <row r="2348" spans="4:4" x14ac:dyDescent="0.25">
      <c r="D2348" t="s">
        <v>7907</v>
      </c>
    </row>
    <row r="2349" spans="4:4" x14ac:dyDescent="0.25">
      <c r="D2349" t="s">
        <v>7908</v>
      </c>
    </row>
    <row r="2350" spans="4:4" x14ac:dyDescent="0.25">
      <c r="D2350" t="s">
        <v>7909</v>
      </c>
    </row>
    <row r="2351" spans="4:4" x14ac:dyDescent="0.25">
      <c r="D2351" t="s">
        <v>7910</v>
      </c>
    </row>
    <row r="2352" spans="4:4" x14ac:dyDescent="0.25">
      <c r="D2352" t="s">
        <v>7911</v>
      </c>
    </row>
    <row r="2353" spans="4:4" x14ac:dyDescent="0.25">
      <c r="D2353" t="s">
        <v>7912</v>
      </c>
    </row>
    <row r="2354" spans="4:4" x14ac:dyDescent="0.25">
      <c r="D2354" t="s">
        <v>7913</v>
      </c>
    </row>
    <row r="2355" spans="4:4" x14ac:dyDescent="0.25">
      <c r="D2355" t="s">
        <v>7914</v>
      </c>
    </row>
    <row r="2356" spans="4:4" x14ac:dyDescent="0.25">
      <c r="D2356" t="s">
        <v>7915</v>
      </c>
    </row>
    <row r="2357" spans="4:4" x14ac:dyDescent="0.25">
      <c r="D2357" t="s">
        <v>7916</v>
      </c>
    </row>
    <row r="2358" spans="4:4" x14ac:dyDescent="0.25">
      <c r="D2358" t="s">
        <v>7917</v>
      </c>
    </row>
    <row r="2359" spans="4:4" x14ac:dyDescent="0.25">
      <c r="D2359" t="s">
        <v>7918</v>
      </c>
    </row>
    <row r="2360" spans="4:4" x14ac:dyDescent="0.25">
      <c r="D2360" t="s">
        <v>7919</v>
      </c>
    </row>
    <row r="2361" spans="4:4" x14ac:dyDescent="0.25">
      <c r="D2361" t="s">
        <v>7920</v>
      </c>
    </row>
    <row r="2362" spans="4:4" x14ac:dyDescent="0.25">
      <c r="D2362" t="s">
        <v>7921</v>
      </c>
    </row>
    <row r="2363" spans="4:4" x14ac:dyDescent="0.25">
      <c r="D2363" t="s">
        <v>7922</v>
      </c>
    </row>
    <row r="2364" spans="4:4" x14ac:dyDescent="0.25">
      <c r="D2364" t="s">
        <v>7923</v>
      </c>
    </row>
    <row r="2365" spans="4:4" x14ac:dyDescent="0.25">
      <c r="D2365" t="s">
        <v>7924</v>
      </c>
    </row>
    <row r="2366" spans="4:4" x14ac:dyDescent="0.25">
      <c r="D2366" t="s">
        <v>7925</v>
      </c>
    </row>
    <row r="2367" spans="4:4" x14ac:dyDescent="0.25">
      <c r="D2367" t="s">
        <v>7926</v>
      </c>
    </row>
    <row r="2368" spans="4:4" x14ac:dyDescent="0.25">
      <c r="D2368" t="s">
        <v>7927</v>
      </c>
    </row>
    <row r="2369" spans="4:4" x14ac:dyDescent="0.25">
      <c r="D2369" t="s">
        <v>7928</v>
      </c>
    </row>
    <row r="2370" spans="4:4" x14ac:dyDescent="0.25">
      <c r="D2370" t="s">
        <v>7929</v>
      </c>
    </row>
    <row r="2371" spans="4:4" x14ac:dyDescent="0.25">
      <c r="D2371" t="s">
        <v>7930</v>
      </c>
    </row>
    <row r="2372" spans="4:4" x14ac:dyDescent="0.25">
      <c r="D2372" t="s">
        <v>7931</v>
      </c>
    </row>
    <row r="2373" spans="4:4" x14ac:dyDescent="0.25">
      <c r="D2373" t="s">
        <v>7932</v>
      </c>
    </row>
    <row r="2374" spans="4:4" x14ac:dyDescent="0.25">
      <c r="D2374" t="s">
        <v>7933</v>
      </c>
    </row>
    <row r="2375" spans="4:4" x14ac:dyDescent="0.25">
      <c r="D2375" t="s">
        <v>7934</v>
      </c>
    </row>
    <row r="2376" spans="4:4" x14ac:dyDescent="0.25">
      <c r="D2376" t="s">
        <v>7935</v>
      </c>
    </row>
    <row r="2377" spans="4:4" x14ac:dyDescent="0.25">
      <c r="D2377" t="s">
        <v>7936</v>
      </c>
    </row>
    <row r="2378" spans="4:4" x14ac:dyDescent="0.25">
      <c r="D2378" t="s">
        <v>7937</v>
      </c>
    </row>
    <row r="2379" spans="4:4" x14ac:dyDescent="0.25">
      <c r="D2379" t="s">
        <v>7938</v>
      </c>
    </row>
    <row r="2380" spans="4:4" x14ac:dyDescent="0.25">
      <c r="D2380" t="s">
        <v>7939</v>
      </c>
    </row>
    <row r="2381" spans="4:4" x14ac:dyDescent="0.25">
      <c r="D2381" t="s">
        <v>7940</v>
      </c>
    </row>
    <row r="2382" spans="4:4" x14ac:dyDescent="0.25">
      <c r="D2382" t="s">
        <v>7941</v>
      </c>
    </row>
    <row r="2383" spans="4:4" x14ac:dyDescent="0.25">
      <c r="D2383" t="s">
        <v>7942</v>
      </c>
    </row>
    <row r="2384" spans="4:4" x14ac:dyDescent="0.25">
      <c r="D2384" t="s">
        <v>7943</v>
      </c>
    </row>
    <row r="2385" spans="4:4" x14ac:dyDescent="0.25">
      <c r="D2385" t="s">
        <v>7944</v>
      </c>
    </row>
    <row r="2386" spans="4:4" x14ac:dyDescent="0.25">
      <c r="D2386" t="s">
        <v>7945</v>
      </c>
    </row>
    <row r="2387" spans="4:4" x14ac:dyDescent="0.25">
      <c r="D2387" t="s">
        <v>7946</v>
      </c>
    </row>
    <row r="2388" spans="4:4" x14ac:dyDescent="0.25">
      <c r="D2388" t="s">
        <v>7947</v>
      </c>
    </row>
    <row r="2389" spans="4:4" x14ac:dyDescent="0.25">
      <c r="D2389" t="s">
        <v>7948</v>
      </c>
    </row>
    <row r="2390" spans="4:4" x14ac:dyDescent="0.25">
      <c r="D2390" t="s">
        <v>7949</v>
      </c>
    </row>
    <row r="2391" spans="4:4" x14ac:dyDescent="0.25">
      <c r="D2391" t="s">
        <v>7950</v>
      </c>
    </row>
    <row r="2393" spans="4:4" x14ac:dyDescent="0.25">
      <c r="D2393" t="s">
        <v>7951</v>
      </c>
    </row>
    <row r="2394" spans="4:4" x14ac:dyDescent="0.25">
      <c r="D2394" t="s">
        <v>7952</v>
      </c>
    </row>
    <row r="2395" spans="4:4" x14ac:dyDescent="0.25">
      <c r="D2395" t="s">
        <v>7953</v>
      </c>
    </row>
    <row r="2396" spans="4:4" x14ac:dyDescent="0.25">
      <c r="D2396" t="s">
        <v>7954</v>
      </c>
    </row>
    <row r="2397" spans="4:4" x14ac:dyDescent="0.25">
      <c r="D2397" t="s">
        <v>7955</v>
      </c>
    </row>
    <row r="2398" spans="4:4" x14ac:dyDescent="0.25">
      <c r="D2398" t="s">
        <v>7956</v>
      </c>
    </row>
    <row r="2399" spans="4:4" x14ac:dyDescent="0.25">
      <c r="D2399" t="s">
        <v>7957</v>
      </c>
    </row>
    <row r="2400" spans="4:4" x14ac:dyDescent="0.25">
      <c r="D2400" t="s">
        <v>7958</v>
      </c>
    </row>
    <row r="2401" spans="4:4" x14ac:dyDescent="0.25">
      <c r="D2401" t="s">
        <v>7959</v>
      </c>
    </row>
    <row r="2402" spans="4:4" x14ac:dyDescent="0.25">
      <c r="D2402" t="s">
        <v>7960</v>
      </c>
    </row>
    <row r="2403" spans="4:4" x14ac:dyDescent="0.25">
      <c r="D2403" t="s">
        <v>7961</v>
      </c>
    </row>
    <row r="2404" spans="4:4" x14ac:dyDescent="0.25">
      <c r="D2404" t="s">
        <v>7962</v>
      </c>
    </row>
    <row r="2405" spans="4:4" x14ac:dyDescent="0.25">
      <c r="D2405" t="s">
        <v>7963</v>
      </c>
    </row>
    <row r="2406" spans="4:4" x14ac:dyDescent="0.25">
      <c r="D2406" t="s">
        <v>7964</v>
      </c>
    </row>
    <row r="2407" spans="4:4" x14ac:dyDescent="0.25">
      <c r="D2407" t="s">
        <v>7965</v>
      </c>
    </row>
    <row r="2408" spans="4:4" x14ac:dyDescent="0.25">
      <c r="D2408" t="s">
        <v>7966</v>
      </c>
    </row>
    <row r="2409" spans="4:4" x14ac:dyDescent="0.25">
      <c r="D2409" t="s">
        <v>7967</v>
      </c>
    </row>
    <row r="2410" spans="4:4" x14ac:dyDescent="0.25">
      <c r="D2410" t="s">
        <v>7968</v>
      </c>
    </row>
    <row r="2411" spans="4:4" x14ac:dyDescent="0.25">
      <c r="D2411" t="s">
        <v>7969</v>
      </c>
    </row>
    <row r="2412" spans="4:4" x14ac:dyDescent="0.25">
      <c r="D2412" t="s">
        <v>7970</v>
      </c>
    </row>
    <row r="2413" spans="4:4" x14ac:dyDescent="0.25">
      <c r="D2413" t="s">
        <v>7971</v>
      </c>
    </row>
    <row r="2414" spans="4:4" x14ac:dyDescent="0.25">
      <c r="D2414" t="s">
        <v>7972</v>
      </c>
    </row>
    <row r="2415" spans="4:4" x14ac:dyDescent="0.25">
      <c r="D2415" t="s">
        <v>7973</v>
      </c>
    </row>
    <row r="2416" spans="4:4" x14ac:dyDescent="0.25">
      <c r="D2416" t="s">
        <v>7974</v>
      </c>
    </row>
    <row r="2417" spans="4:4" x14ac:dyDescent="0.25">
      <c r="D2417" t="s">
        <v>7975</v>
      </c>
    </row>
    <row r="2418" spans="4:4" x14ac:dyDescent="0.25">
      <c r="D2418" t="s">
        <v>7976</v>
      </c>
    </row>
    <row r="2419" spans="4:4" x14ac:dyDescent="0.25">
      <c r="D2419" t="s">
        <v>7977</v>
      </c>
    </row>
    <row r="2420" spans="4:4" x14ac:dyDescent="0.25">
      <c r="D2420" t="s">
        <v>7978</v>
      </c>
    </row>
    <row r="2421" spans="4:4" x14ac:dyDescent="0.25">
      <c r="D2421" t="s">
        <v>7979</v>
      </c>
    </row>
    <row r="2422" spans="4:4" x14ac:dyDescent="0.25">
      <c r="D2422" t="s">
        <v>7980</v>
      </c>
    </row>
    <row r="2423" spans="4:4" x14ac:dyDescent="0.25">
      <c r="D2423" t="s">
        <v>7981</v>
      </c>
    </row>
    <row r="2424" spans="4:4" x14ac:dyDescent="0.25">
      <c r="D2424" t="s">
        <v>7982</v>
      </c>
    </row>
    <row r="2425" spans="4:4" x14ac:dyDescent="0.25">
      <c r="D2425" t="s">
        <v>7983</v>
      </c>
    </row>
    <row r="2426" spans="4:4" x14ac:dyDescent="0.25">
      <c r="D2426" t="s">
        <v>7984</v>
      </c>
    </row>
    <row r="2427" spans="4:4" x14ac:dyDescent="0.25">
      <c r="D2427" t="s">
        <v>7985</v>
      </c>
    </row>
    <row r="2428" spans="4:4" x14ac:dyDescent="0.25">
      <c r="D2428" t="s">
        <v>7986</v>
      </c>
    </row>
    <row r="2429" spans="4:4" x14ac:dyDescent="0.25">
      <c r="D2429" t="s">
        <v>7987</v>
      </c>
    </row>
    <row r="2430" spans="4:4" x14ac:dyDescent="0.25">
      <c r="D2430" t="s">
        <v>7988</v>
      </c>
    </row>
    <row r="2431" spans="4:4" x14ac:dyDescent="0.25">
      <c r="D2431" t="s">
        <v>7989</v>
      </c>
    </row>
    <row r="2432" spans="4:4" x14ac:dyDescent="0.25">
      <c r="D2432" t="s">
        <v>7990</v>
      </c>
    </row>
    <row r="2433" spans="4:4" x14ac:dyDescent="0.25">
      <c r="D2433" t="s">
        <v>7991</v>
      </c>
    </row>
    <row r="2434" spans="4:4" x14ac:dyDescent="0.25">
      <c r="D2434" t="s">
        <v>7992</v>
      </c>
    </row>
    <row r="2435" spans="4:4" x14ac:dyDescent="0.25">
      <c r="D2435" t="s">
        <v>7993</v>
      </c>
    </row>
    <row r="2436" spans="4:4" x14ac:dyDescent="0.25">
      <c r="D2436" t="s">
        <v>7994</v>
      </c>
    </row>
    <row r="2437" spans="4:4" x14ac:dyDescent="0.25">
      <c r="D2437" t="s">
        <v>7995</v>
      </c>
    </row>
    <row r="2438" spans="4:4" x14ac:dyDescent="0.25">
      <c r="D2438" t="s">
        <v>7996</v>
      </c>
    </row>
    <row r="2439" spans="4:4" x14ac:dyDescent="0.25">
      <c r="D2439" t="s">
        <v>7997</v>
      </c>
    </row>
    <row r="2440" spans="4:4" x14ac:dyDescent="0.25">
      <c r="D2440" t="s">
        <v>7998</v>
      </c>
    </row>
    <row r="2441" spans="4:4" x14ac:dyDescent="0.25">
      <c r="D2441" t="s">
        <v>7999</v>
      </c>
    </row>
    <row r="2442" spans="4:4" x14ac:dyDescent="0.25">
      <c r="D2442" t="s">
        <v>8000</v>
      </c>
    </row>
    <row r="2443" spans="4:4" x14ac:dyDescent="0.25">
      <c r="D2443" t="s">
        <v>8001</v>
      </c>
    </row>
    <row r="2444" spans="4:4" x14ac:dyDescent="0.25">
      <c r="D2444" t="s">
        <v>8002</v>
      </c>
    </row>
    <row r="2445" spans="4:4" x14ac:dyDescent="0.25">
      <c r="D2445" t="s">
        <v>8003</v>
      </c>
    </row>
    <row r="2446" spans="4:4" x14ac:dyDescent="0.25">
      <c r="D2446" t="s">
        <v>8004</v>
      </c>
    </row>
    <row r="2447" spans="4:4" x14ac:dyDescent="0.25">
      <c r="D2447" t="s">
        <v>8005</v>
      </c>
    </row>
    <row r="2448" spans="4:4" x14ac:dyDescent="0.25">
      <c r="D2448" t="s">
        <v>8006</v>
      </c>
    </row>
    <row r="2449" spans="4:4" x14ac:dyDescent="0.25">
      <c r="D2449" t="s">
        <v>8007</v>
      </c>
    </row>
    <row r="2450" spans="4:4" x14ac:dyDescent="0.25">
      <c r="D2450" t="s">
        <v>8008</v>
      </c>
    </row>
    <row r="2451" spans="4:4" x14ac:dyDescent="0.25">
      <c r="D2451" t="s">
        <v>8009</v>
      </c>
    </row>
    <row r="2452" spans="4:4" x14ac:dyDescent="0.25">
      <c r="D2452" t="s">
        <v>8010</v>
      </c>
    </row>
    <row r="2453" spans="4:4" x14ac:dyDescent="0.25">
      <c r="D2453" t="s">
        <v>8011</v>
      </c>
    </row>
    <row r="2454" spans="4:4" x14ac:dyDescent="0.25">
      <c r="D2454" t="s">
        <v>8012</v>
      </c>
    </row>
    <row r="2455" spans="4:4" x14ac:dyDescent="0.25">
      <c r="D2455" t="s">
        <v>8013</v>
      </c>
    </row>
    <row r="2456" spans="4:4" x14ac:dyDescent="0.25">
      <c r="D2456" t="s">
        <v>8014</v>
      </c>
    </row>
    <row r="2457" spans="4:4" x14ac:dyDescent="0.25">
      <c r="D2457" t="s">
        <v>8015</v>
      </c>
    </row>
    <row r="2458" spans="4:4" x14ac:dyDescent="0.25">
      <c r="D2458" t="s">
        <v>8016</v>
      </c>
    </row>
    <row r="2459" spans="4:4" x14ac:dyDescent="0.25">
      <c r="D2459" t="s">
        <v>8017</v>
      </c>
    </row>
    <row r="2460" spans="4:4" x14ac:dyDescent="0.25">
      <c r="D2460" t="s">
        <v>8018</v>
      </c>
    </row>
    <row r="2461" spans="4:4" x14ac:dyDescent="0.25">
      <c r="D2461" t="s">
        <v>8019</v>
      </c>
    </row>
    <row r="2462" spans="4:4" x14ac:dyDescent="0.25">
      <c r="D2462" t="s">
        <v>8020</v>
      </c>
    </row>
    <row r="2463" spans="4:4" x14ac:dyDescent="0.25">
      <c r="D2463" t="s">
        <v>8021</v>
      </c>
    </row>
    <row r="2464" spans="4:4" x14ac:dyDescent="0.25">
      <c r="D2464" t="s">
        <v>8022</v>
      </c>
    </row>
    <row r="2465" spans="4:4" x14ac:dyDescent="0.25">
      <c r="D2465" t="s">
        <v>8023</v>
      </c>
    </row>
    <row r="2466" spans="4:4" x14ac:dyDescent="0.25">
      <c r="D2466" t="s">
        <v>8024</v>
      </c>
    </row>
    <row r="2467" spans="4:4" x14ac:dyDescent="0.25">
      <c r="D2467" t="s">
        <v>8025</v>
      </c>
    </row>
    <row r="2468" spans="4:4" x14ac:dyDescent="0.25">
      <c r="D2468" t="s">
        <v>8026</v>
      </c>
    </row>
    <row r="2469" spans="4:4" x14ac:dyDescent="0.25">
      <c r="D2469" t="s">
        <v>8027</v>
      </c>
    </row>
    <row r="2470" spans="4:4" x14ac:dyDescent="0.25">
      <c r="D2470" t="s">
        <v>8028</v>
      </c>
    </row>
    <row r="2471" spans="4:4" x14ac:dyDescent="0.25">
      <c r="D2471" t="s">
        <v>8029</v>
      </c>
    </row>
    <row r="2472" spans="4:4" x14ac:dyDescent="0.25">
      <c r="D2472" t="s">
        <v>8030</v>
      </c>
    </row>
    <row r="2473" spans="4:4" x14ac:dyDescent="0.25">
      <c r="D2473" t="s">
        <v>8031</v>
      </c>
    </row>
    <row r="2474" spans="4:4" x14ac:dyDescent="0.25">
      <c r="D2474" t="s">
        <v>8032</v>
      </c>
    </row>
    <row r="2475" spans="4:4" x14ac:dyDescent="0.25">
      <c r="D2475" t="s">
        <v>8033</v>
      </c>
    </row>
    <row r="2476" spans="4:4" x14ac:dyDescent="0.25">
      <c r="D2476" t="s">
        <v>8034</v>
      </c>
    </row>
    <row r="2477" spans="4:4" x14ac:dyDescent="0.25">
      <c r="D2477" t="s">
        <v>8035</v>
      </c>
    </row>
    <row r="2478" spans="4:4" x14ac:dyDescent="0.25">
      <c r="D2478" t="s">
        <v>8036</v>
      </c>
    </row>
    <row r="2479" spans="4:4" x14ac:dyDescent="0.25">
      <c r="D2479" t="s">
        <v>8037</v>
      </c>
    </row>
    <row r="2480" spans="4:4" x14ac:dyDescent="0.25">
      <c r="D2480" t="s">
        <v>8038</v>
      </c>
    </row>
    <row r="2481" spans="4:4" x14ac:dyDescent="0.25">
      <c r="D2481" t="s">
        <v>8039</v>
      </c>
    </row>
    <row r="2482" spans="4:4" x14ac:dyDescent="0.25">
      <c r="D2482" t="s">
        <v>8040</v>
      </c>
    </row>
    <row r="2483" spans="4:4" x14ac:dyDescent="0.25">
      <c r="D2483" t="s">
        <v>8041</v>
      </c>
    </row>
    <row r="2484" spans="4:4" x14ac:dyDescent="0.25">
      <c r="D2484" t="s">
        <v>8042</v>
      </c>
    </row>
    <row r="2485" spans="4:4" x14ac:dyDescent="0.25">
      <c r="D2485" t="s">
        <v>8043</v>
      </c>
    </row>
    <row r="2486" spans="4:4" x14ac:dyDescent="0.25">
      <c r="D2486" t="s">
        <v>8044</v>
      </c>
    </row>
    <row r="2487" spans="4:4" x14ac:dyDescent="0.25">
      <c r="D2487" t="s">
        <v>8045</v>
      </c>
    </row>
    <row r="2488" spans="4:4" x14ac:dyDescent="0.25">
      <c r="D2488" t="s">
        <v>8046</v>
      </c>
    </row>
    <row r="2489" spans="4:4" x14ac:dyDescent="0.25">
      <c r="D2489" t="s">
        <v>8047</v>
      </c>
    </row>
    <row r="2490" spans="4:4" x14ac:dyDescent="0.25">
      <c r="D2490" t="s">
        <v>8048</v>
      </c>
    </row>
    <row r="2491" spans="4:4" x14ac:dyDescent="0.25">
      <c r="D2491" t="s">
        <v>8049</v>
      </c>
    </row>
    <row r="2492" spans="4:4" x14ac:dyDescent="0.25">
      <c r="D2492" t="s">
        <v>8050</v>
      </c>
    </row>
    <row r="2493" spans="4:4" x14ac:dyDescent="0.25">
      <c r="D2493" t="s">
        <v>8051</v>
      </c>
    </row>
    <row r="2494" spans="4:4" x14ac:dyDescent="0.25">
      <c r="D2494" t="s">
        <v>8052</v>
      </c>
    </row>
    <row r="2496" spans="4:4" x14ac:dyDescent="0.25">
      <c r="D2496" t="s">
        <v>8053</v>
      </c>
    </row>
    <row r="2497" spans="4:4" x14ac:dyDescent="0.25">
      <c r="D2497" t="s">
        <v>8054</v>
      </c>
    </row>
    <row r="2498" spans="4:4" x14ac:dyDescent="0.25">
      <c r="D2498" t="s">
        <v>8055</v>
      </c>
    </row>
    <row r="2499" spans="4:4" x14ac:dyDescent="0.25">
      <c r="D2499" t="s">
        <v>8056</v>
      </c>
    </row>
    <row r="2500" spans="4:4" x14ac:dyDescent="0.25">
      <c r="D2500" t="s">
        <v>8057</v>
      </c>
    </row>
    <row r="2501" spans="4:4" x14ac:dyDescent="0.25">
      <c r="D2501" t="s">
        <v>8058</v>
      </c>
    </row>
    <row r="2502" spans="4:4" x14ac:dyDescent="0.25">
      <c r="D2502" t="s">
        <v>8059</v>
      </c>
    </row>
    <row r="2503" spans="4:4" x14ac:dyDescent="0.25">
      <c r="D2503" t="s">
        <v>8060</v>
      </c>
    </row>
    <row r="2504" spans="4:4" x14ac:dyDescent="0.25">
      <c r="D2504" t="s">
        <v>8061</v>
      </c>
    </row>
    <row r="2505" spans="4:4" x14ac:dyDescent="0.25">
      <c r="D2505" t="s">
        <v>8062</v>
      </c>
    </row>
    <row r="2506" spans="4:4" x14ac:dyDescent="0.25">
      <c r="D2506" t="s">
        <v>8063</v>
      </c>
    </row>
    <row r="2507" spans="4:4" x14ac:dyDescent="0.25">
      <c r="D2507" t="s">
        <v>8064</v>
      </c>
    </row>
    <row r="2508" spans="4:4" x14ac:dyDescent="0.25">
      <c r="D2508" t="s">
        <v>8065</v>
      </c>
    </row>
    <row r="2509" spans="4:4" x14ac:dyDescent="0.25">
      <c r="D2509" t="s">
        <v>8066</v>
      </c>
    </row>
    <row r="2510" spans="4:4" x14ac:dyDescent="0.25">
      <c r="D2510" t="s">
        <v>8067</v>
      </c>
    </row>
    <row r="2511" spans="4:4" x14ac:dyDescent="0.25">
      <c r="D2511" t="s">
        <v>8068</v>
      </c>
    </row>
    <row r="2512" spans="4:4" x14ac:dyDescent="0.25">
      <c r="D2512" t="s">
        <v>8069</v>
      </c>
    </row>
    <row r="2513" spans="4:4" x14ac:dyDescent="0.25">
      <c r="D2513" t="s">
        <v>8070</v>
      </c>
    </row>
    <row r="2514" spans="4:4" x14ac:dyDescent="0.25">
      <c r="D2514" t="s">
        <v>8071</v>
      </c>
    </row>
    <row r="2515" spans="4:4" x14ac:dyDescent="0.25">
      <c r="D2515" t="s">
        <v>8072</v>
      </c>
    </row>
    <row r="2516" spans="4:4" x14ac:dyDescent="0.25">
      <c r="D2516" t="s">
        <v>8073</v>
      </c>
    </row>
    <row r="2517" spans="4:4" x14ac:dyDescent="0.25">
      <c r="D2517" t="s">
        <v>8074</v>
      </c>
    </row>
    <row r="2518" spans="4:4" x14ac:dyDescent="0.25">
      <c r="D2518" t="s">
        <v>8075</v>
      </c>
    </row>
    <row r="2519" spans="4:4" x14ac:dyDescent="0.25">
      <c r="D2519" t="s">
        <v>8076</v>
      </c>
    </row>
    <row r="2520" spans="4:4" x14ac:dyDescent="0.25">
      <c r="D2520" t="s">
        <v>8077</v>
      </c>
    </row>
    <row r="2521" spans="4:4" x14ac:dyDescent="0.25">
      <c r="D2521" t="s">
        <v>8078</v>
      </c>
    </row>
    <row r="2522" spans="4:4" x14ac:dyDescent="0.25">
      <c r="D2522" t="s">
        <v>8079</v>
      </c>
    </row>
    <row r="2523" spans="4:4" x14ac:dyDescent="0.25">
      <c r="D2523" t="s">
        <v>8080</v>
      </c>
    </row>
    <row r="2524" spans="4:4" x14ac:dyDescent="0.25">
      <c r="D2524" t="s">
        <v>8081</v>
      </c>
    </row>
    <row r="2525" spans="4:4" x14ac:dyDescent="0.25">
      <c r="D2525" t="s">
        <v>8082</v>
      </c>
    </row>
    <row r="2526" spans="4:4" x14ac:dyDescent="0.25">
      <c r="D2526" t="s">
        <v>8083</v>
      </c>
    </row>
    <row r="2527" spans="4:4" x14ac:dyDescent="0.25">
      <c r="D2527" t="s">
        <v>8084</v>
      </c>
    </row>
    <row r="2528" spans="4:4" x14ac:dyDescent="0.25">
      <c r="D2528" t="s">
        <v>8085</v>
      </c>
    </row>
    <row r="2529" spans="4:4" x14ac:dyDescent="0.25">
      <c r="D2529" t="s">
        <v>8086</v>
      </c>
    </row>
    <row r="2530" spans="4:4" x14ac:dyDescent="0.25">
      <c r="D2530" t="s">
        <v>8087</v>
      </c>
    </row>
    <row r="2531" spans="4:4" x14ac:dyDescent="0.25">
      <c r="D2531" t="s">
        <v>8088</v>
      </c>
    </row>
    <row r="2532" spans="4:4" x14ac:dyDescent="0.25">
      <c r="D2532" t="s">
        <v>8089</v>
      </c>
    </row>
    <row r="2533" spans="4:4" x14ac:dyDescent="0.25">
      <c r="D2533" t="s">
        <v>8090</v>
      </c>
    </row>
    <row r="2534" spans="4:4" x14ac:dyDescent="0.25">
      <c r="D2534" t="s">
        <v>8091</v>
      </c>
    </row>
    <row r="2535" spans="4:4" x14ac:dyDescent="0.25">
      <c r="D2535" t="s">
        <v>8092</v>
      </c>
    </row>
    <row r="2536" spans="4:4" x14ac:dyDescent="0.25">
      <c r="D2536" t="s">
        <v>8093</v>
      </c>
    </row>
    <row r="2537" spans="4:4" x14ac:dyDescent="0.25">
      <c r="D2537" t="s">
        <v>8094</v>
      </c>
    </row>
    <row r="2538" spans="4:4" x14ac:dyDescent="0.25">
      <c r="D2538" t="s">
        <v>8095</v>
      </c>
    </row>
    <row r="2539" spans="4:4" x14ac:dyDescent="0.25">
      <c r="D2539" t="s">
        <v>8096</v>
      </c>
    </row>
    <row r="2540" spans="4:4" x14ac:dyDescent="0.25">
      <c r="D2540" t="s">
        <v>8097</v>
      </c>
    </row>
    <row r="2541" spans="4:4" x14ac:dyDescent="0.25">
      <c r="D2541" t="s">
        <v>8098</v>
      </c>
    </row>
    <row r="2542" spans="4:4" x14ac:dyDescent="0.25">
      <c r="D2542" t="s">
        <v>8099</v>
      </c>
    </row>
    <row r="2543" spans="4:4" x14ac:dyDescent="0.25">
      <c r="D2543" t="s">
        <v>8100</v>
      </c>
    </row>
    <row r="2544" spans="4:4" x14ac:dyDescent="0.25">
      <c r="D2544" t="s">
        <v>8101</v>
      </c>
    </row>
    <row r="2545" spans="4:4" x14ac:dyDescent="0.25">
      <c r="D2545" t="s">
        <v>8102</v>
      </c>
    </row>
    <row r="2546" spans="4:4" x14ac:dyDescent="0.25">
      <c r="D2546" t="s">
        <v>8103</v>
      </c>
    </row>
    <row r="2547" spans="4:4" x14ac:dyDescent="0.25">
      <c r="D2547" t="s">
        <v>8104</v>
      </c>
    </row>
    <row r="2548" spans="4:4" x14ac:dyDescent="0.25">
      <c r="D2548" t="s">
        <v>8105</v>
      </c>
    </row>
    <row r="2549" spans="4:4" x14ac:dyDescent="0.25">
      <c r="D2549" t="s">
        <v>8106</v>
      </c>
    </row>
    <row r="2550" spans="4:4" x14ac:dyDescent="0.25">
      <c r="D2550" t="s">
        <v>8107</v>
      </c>
    </row>
    <row r="2551" spans="4:4" x14ac:dyDescent="0.25">
      <c r="D2551" t="s">
        <v>8108</v>
      </c>
    </row>
    <row r="2552" spans="4:4" x14ac:dyDescent="0.25">
      <c r="D2552" t="s">
        <v>8109</v>
      </c>
    </row>
    <row r="2553" spans="4:4" x14ac:dyDescent="0.25">
      <c r="D2553" t="s">
        <v>8110</v>
      </c>
    </row>
    <row r="2554" spans="4:4" x14ac:dyDescent="0.25">
      <c r="D2554" t="s">
        <v>8111</v>
      </c>
    </row>
    <row r="2555" spans="4:4" x14ac:dyDescent="0.25">
      <c r="D2555" t="s">
        <v>8112</v>
      </c>
    </row>
    <row r="2556" spans="4:4" x14ac:dyDescent="0.25">
      <c r="D2556" t="s">
        <v>8113</v>
      </c>
    </row>
    <row r="2557" spans="4:4" x14ac:dyDescent="0.25">
      <c r="D2557" t="s">
        <v>8114</v>
      </c>
    </row>
    <row r="2558" spans="4:4" x14ac:dyDescent="0.25">
      <c r="D2558" t="s">
        <v>8115</v>
      </c>
    </row>
    <row r="2559" spans="4:4" x14ac:dyDescent="0.25">
      <c r="D2559" t="s">
        <v>8116</v>
      </c>
    </row>
    <row r="2560" spans="4:4" x14ac:dyDescent="0.25">
      <c r="D2560" t="s">
        <v>8117</v>
      </c>
    </row>
    <row r="2561" spans="4:4" x14ac:dyDescent="0.25">
      <c r="D2561" t="s">
        <v>8118</v>
      </c>
    </row>
    <row r="2562" spans="4:4" x14ac:dyDescent="0.25">
      <c r="D2562" t="s">
        <v>8119</v>
      </c>
    </row>
    <row r="2563" spans="4:4" x14ac:dyDescent="0.25">
      <c r="D2563" t="s">
        <v>8120</v>
      </c>
    </row>
    <row r="2564" spans="4:4" x14ac:dyDescent="0.25">
      <c r="D2564" t="s">
        <v>8121</v>
      </c>
    </row>
    <row r="2565" spans="4:4" x14ac:dyDescent="0.25">
      <c r="D2565" t="s">
        <v>8122</v>
      </c>
    </row>
    <row r="2566" spans="4:4" x14ac:dyDescent="0.25">
      <c r="D2566" t="s">
        <v>8123</v>
      </c>
    </row>
    <row r="2567" spans="4:4" x14ac:dyDescent="0.25">
      <c r="D2567" t="s">
        <v>8124</v>
      </c>
    </row>
    <row r="2568" spans="4:4" x14ac:dyDescent="0.25">
      <c r="D2568" t="s">
        <v>8125</v>
      </c>
    </row>
    <row r="2569" spans="4:4" x14ac:dyDescent="0.25">
      <c r="D2569" t="s">
        <v>8126</v>
      </c>
    </row>
    <row r="2570" spans="4:4" x14ac:dyDescent="0.25">
      <c r="D2570" t="s">
        <v>8127</v>
      </c>
    </row>
    <row r="2571" spans="4:4" x14ac:dyDescent="0.25">
      <c r="D2571" t="s">
        <v>8128</v>
      </c>
    </row>
    <row r="2572" spans="4:4" x14ac:dyDescent="0.25">
      <c r="D2572" t="s">
        <v>8129</v>
      </c>
    </row>
    <row r="2573" spans="4:4" x14ac:dyDescent="0.25">
      <c r="D2573" t="s">
        <v>8130</v>
      </c>
    </row>
    <row r="2574" spans="4:4" x14ac:dyDescent="0.25">
      <c r="D2574" t="s">
        <v>8131</v>
      </c>
    </row>
    <row r="2575" spans="4:4" x14ac:dyDescent="0.25">
      <c r="D2575" t="s">
        <v>8132</v>
      </c>
    </row>
    <row r="2576" spans="4:4" x14ac:dyDescent="0.25">
      <c r="D2576" t="s">
        <v>8133</v>
      </c>
    </row>
    <row r="2577" spans="4:4" x14ac:dyDescent="0.25">
      <c r="D2577" t="s">
        <v>8134</v>
      </c>
    </row>
    <row r="2578" spans="4:4" x14ac:dyDescent="0.25">
      <c r="D2578" t="s">
        <v>8135</v>
      </c>
    </row>
    <row r="2579" spans="4:4" x14ac:dyDescent="0.25">
      <c r="D2579" t="s">
        <v>8136</v>
      </c>
    </row>
    <row r="2580" spans="4:4" x14ac:dyDescent="0.25">
      <c r="D2580" t="s">
        <v>8137</v>
      </c>
    </row>
    <row r="2581" spans="4:4" x14ac:dyDescent="0.25">
      <c r="D2581" t="s">
        <v>8138</v>
      </c>
    </row>
    <row r="2582" spans="4:4" x14ac:dyDescent="0.25">
      <c r="D2582" t="s">
        <v>8139</v>
      </c>
    </row>
    <row r="2583" spans="4:4" x14ac:dyDescent="0.25">
      <c r="D2583" t="s">
        <v>8140</v>
      </c>
    </row>
    <row r="2584" spans="4:4" x14ac:dyDescent="0.25">
      <c r="D2584" t="s">
        <v>8141</v>
      </c>
    </row>
    <row r="2585" spans="4:4" x14ac:dyDescent="0.25">
      <c r="D2585" t="s">
        <v>8142</v>
      </c>
    </row>
    <row r="2586" spans="4:4" x14ac:dyDescent="0.25">
      <c r="D2586" t="s">
        <v>8143</v>
      </c>
    </row>
    <row r="2587" spans="4:4" x14ac:dyDescent="0.25">
      <c r="D2587" t="s">
        <v>8144</v>
      </c>
    </row>
    <row r="2588" spans="4:4" x14ac:dyDescent="0.25">
      <c r="D2588" t="s">
        <v>8145</v>
      </c>
    </row>
    <row r="2589" spans="4:4" x14ac:dyDescent="0.25">
      <c r="D2589" t="s">
        <v>8146</v>
      </c>
    </row>
    <row r="2590" spans="4:4" x14ac:dyDescent="0.25">
      <c r="D2590" t="s">
        <v>8147</v>
      </c>
    </row>
    <row r="2591" spans="4:4" x14ac:dyDescent="0.25">
      <c r="D2591" t="s">
        <v>8148</v>
      </c>
    </row>
    <row r="2592" spans="4:4" x14ac:dyDescent="0.25">
      <c r="D2592" t="s">
        <v>8149</v>
      </c>
    </row>
    <row r="2593" spans="4:4" x14ac:dyDescent="0.25">
      <c r="D2593" t="s">
        <v>8150</v>
      </c>
    </row>
    <row r="2594" spans="4:4" x14ac:dyDescent="0.25">
      <c r="D2594" t="s">
        <v>8151</v>
      </c>
    </row>
    <row r="2595" spans="4:4" x14ac:dyDescent="0.25">
      <c r="D2595" t="s">
        <v>8152</v>
      </c>
    </row>
    <row r="2596" spans="4:4" x14ac:dyDescent="0.25">
      <c r="D2596" t="s">
        <v>8153</v>
      </c>
    </row>
    <row r="2597" spans="4:4" x14ac:dyDescent="0.25">
      <c r="D2597" t="s">
        <v>8154</v>
      </c>
    </row>
    <row r="2598" spans="4:4" x14ac:dyDescent="0.25">
      <c r="D2598" t="s">
        <v>8155</v>
      </c>
    </row>
    <row r="2599" spans="4:4" x14ac:dyDescent="0.25">
      <c r="D2599" t="s">
        <v>8156</v>
      </c>
    </row>
    <row r="2600" spans="4:4" x14ac:dyDescent="0.25">
      <c r="D2600" t="s">
        <v>8157</v>
      </c>
    </row>
    <row r="2601" spans="4:4" x14ac:dyDescent="0.25">
      <c r="D2601" t="s">
        <v>8158</v>
      </c>
    </row>
    <row r="2602" spans="4:4" x14ac:dyDescent="0.25">
      <c r="D2602" t="s">
        <v>8159</v>
      </c>
    </row>
    <row r="2603" spans="4:4" x14ac:dyDescent="0.25">
      <c r="D2603" t="s">
        <v>8160</v>
      </c>
    </row>
    <row r="2604" spans="4:4" x14ac:dyDescent="0.25">
      <c r="D2604" t="s">
        <v>8161</v>
      </c>
    </row>
    <row r="2605" spans="4:4" x14ac:dyDescent="0.25">
      <c r="D2605" t="s">
        <v>8162</v>
      </c>
    </row>
    <row r="2606" spans="4:4" x14ac:dyDescent="0.25">
      <c r="D2606" t="s">
        <v>8163</v>
      </c>
    </row>
    <row r="2607" spans="4:4" x14ac:dyDescent="0.25">
      <c r="D2607" t="s">
        <v>8164</v>
      </c>
    </row>
    <row r="2608" spans="4:4" x14ac:dyDescent="0.25">
      <c r="D2608" t="s">
        <v>8165</v>
      </c>
    </row>
    <row r="2609" spans="4:4" x14ac:dyDescent="0.25">
      <c r="D2609" t="s">
        <v>8166</v>
      </c>
    </row>
    <row r="2610" spans="4:4" x14ac:dyDescent="0.25">
      <c r="D2610" t="s">
        <v>8167</v>
      </c>
    </row>
    <row r="2611" spans="4:4" x14ac:dyDescent="0.25">
      <c r="D2611" t="s">
        <v>8168</v>
      </c>
    </row>
    <row r="2612" spans="4:4" x14ac:dyDescent="0.25">
      <c r="D2612" t="s">
        <v>8169</v>
      </c>
    </row>
    <row r="2613" spans="4:4" x14ac:dyDescent="0.25">
      <c r="D2613" t="s">
        <v>8170</v>
      </c>
    </row>
    <row r="2614" spans="4:4" x14ac:dyDescent="0.25">
      <c r="D2614" t="s">
        <v>8171</v>
      </c>
    </row>
    <row r="2615" spans="4:4" x14ac:dyDescent="0.25">
      <c r="D2615" t="s">
        <v>8172</v>
      </c>
    </row>
    <row r="2616" spans="4:4" x14ac:dyDescent="0.25">
      <c r="D2616" t="s">
        <v>8173</v>
      </c>
    </row>
    <row r="2617" spans="4:4" x14ac:dyDescent="0.25">
      <c r="D2617" t="s">
        <v>8174</v>
      </c>
    </row>
    <row r="2618" spans="4:4" x14ac:dyDescent="0.25">
      <c r="D2618" t="s">
        <v>8175</v>
      </c>
    </row>
    <row r="2619" spans="4:4" x14ac:dyDescent="0.25">
      <c r="D2619" t="s">
        <v>8176</v>
      </c>
    </row>
    <row r="2620" spans="4:4" x14ac:dyDescent="0.25">
      <c r="D2620" t="s">
        <v>8177</v>
      </c>
    </row>
    <row r="2621" spans="4:4" x14ac:dyDescent="0.25">
      <c r="D2621" t="s">
        <v>8178</v>
      </c>
    </row>
    <row r="2622" spans="4:4" x14ac:dyDescent="0.25">
      <c r="D2622" t="s">
        <v>8179</v>
      </c>
    </row>
    <row r="2623" spans="4:4" x14ac:dyDescent="0.25">
      <c r="D2623" t="s">
        <v>8180</v>
      </c>
    </row>
    <row r="2624" spans="4:4" x14ac:dyDescent="0.25">
      <c r="D2624" t="s">
        <v>8181</v>
      </c>
    </row>
    <row r="2625" spans="4:4" x14ac:dyDescent="0.25">
      <c r="D2625" t="s">
        <v>8182</v>
      </c>
    </row>
    <row r="2626" spans="4:4" x14ac:dyDescent="0.25">
      <c r="D2626" t="s">
        <v>8183</v>
      </c>
    </row>
    <row r="2627" spans="4:4" x14ac:dyDescent="0.25">
      <c r="D2627" t="s">
        <v>8184</v>
      </c>
    </row>
    <row r="2628" spans="4:4" x14ac:dyDescent="0.25">
      <c r="D2628" t="s">
        <v>8185</v>
      </c>
    </row>
    <row r="2629" spans="4:4" x14ac:dyDescent="0.25">
      <c r="D2629" t="s">
        <v>8186</v>
      </c>
    </row>
    <row r="2630" spans="4:4" x14ac:dyDescent="0.25">
      <c r="D2630" t="s">
        <v>8187</v>
      </c>
    </row>
    <row r="2631" spans="4:4" x14ac:dyDescent="0.25">
      <c r="D2631" t="s">
        <v>8188</v>
      </c>
    </row>
    <row r="2632" spans="4:4" x14ac:dyDescent="0.25">
      <c r="D2632" t="s">
        <v>8189</v>
      </c>
    </row>
    <row r="2633" spans="4:4" x14ac:dyDescent="0.25">
      <c r="D2633" t="s">
        <v>8190</v>
      </c>
    </row>
    <row r="2634" spans="4:4" x14ac:dyDescent="0.25">
      <c r="D2634" t="s">
        <v>8191</v>
      </c>
    </row>
    <row r="2635" spans="4:4" x14ac:dyDescent="0.25">
      <c r="D2635" t="s">
        <v>8192</v>
      </c>
    </row>
    <row r="2636" spans="4:4" x14ac:dyDescent="0.25">
      <c r="D2636" t="s">
        <v>8193</v>
      </c>
    </row>
    <row r="2637" spans="4:4" x14ac:dyDescent="0.25">
      <c r="D2637" t="s">
        <v>8194</v>
      </c>
    </row>
    <row r="2638" spans="4:4" x14ac:dyDescent="0.25">
      <c r="D2638" t="s">
        <v>8195</v>
      </c>
    </row>
    <row r="2639" spans="4:4" x14ac:dyDescent="0.25">
      <c r="D2639" t="s">
        <v>8196</v>
      </c>
    </row>
    <row r="2640" spans="4:4" x14ac:dyDescent="0.25">
      <c r="D2640" t="s">
        <v>8197</v>
      </c>
    </row>
    <row r="2641" spans="4:4" x14ac:dyDescent="0.25">
      <c r="D2641" t="s">
        <v>8198</v>
      </c>
    </row>
    <row r="2642" spans="4:4" x14ac:dyDescent="0.25">
      <c r="D2642" t="s">
        <v>8199</v>
      </c>
    </row>
    <row r="2643" spans="4:4" x14ac:dyDescent="0.25">
      <c r="D2643" t="s">
        <v>8200</v>
      </c>
    </row>
    <row r="2644" spans="4:4" x14ac:dyDescent="0.25">
      <c r="D2644" t="s">
        <v>8201</v>
      </c>
    </row>
    <row r="2645" spans="4:4" x14ac:dyDescent="0.25">
      <c r="D2645" t="s">
        <v>8202</v>
      </c>
    </row>
    <row r="2646" spans="4:4" x14ac:dyDescent="0.25">
      <c r="D2646" t="s">
        <v>8203</v>
      </c>
    </row>
    <row r="2647" spans="4:4" x14ac:dyDescent="0.25">
      <c r="D2647" t="s">
        <v>8204</v>
      </c>
    </row>
    <row r="2648" spans="4:4" x14ac:dyDescent="0.25">
      <c r="D2648" t="s">
        <v>8205</v>
      </c>
    </row>
    <row r="2649" spans="4:4" x14ac:dyDescent="0.25">
      <c r="D2649" t="s">
        <v>8206</v>
      </c>
    </row>
    <row r="2650" spans="4:4" x14ac:dyDescent="0.25">
      <c r="D2650" t="s">
        <v>8207</v>
      </c>
    </row>
    <row r="2651" spans="4:4" x14ac:dyDescent="0.25">
      <c r="D2651" t="s">
        <v>8208</v>
      </c>
    </row>
    <row r="2652" spans="4:4" x14ac:dyDescent="0.25">
      <c r="D2652" t="s">
        <v>8209</v>
      </c>
    </row>
    <row r="2653" spans="4:4" x14ac:dyDescent="0.25">
      <c r="D2653" t="s">
        <v>8210</v>
      </c>
    </row>
    <row r="2654" spans="4:4" x14ac:dyDescent="0.25">
      <c r="D2654" t="s">
        <v>8211</v>
      </c>
    </row>
    <row r="2655" spans="4:4" x14ac:dyDescent="0.25">
      <c r="D2655" t="s">
        <v>8212</v>
      </c>
    </row>
    <row r="2656" spans="4:4" x14ac:dyDescent="0.25">
      <c r="D2656" t="s">
        <v>8213</v>
      </c>
    </row>
    <row r="2657" spans="4:4" x14ac:dyDescent="0.25">
      <c r="D2657" t="s">
        <v>8214</v>
      </c>
    </row>
    <row r="2658" spans="4:4" x14ac:dyDescent="0.25">
      <c r="D2658" t="s">
        <v>8215</v>
      </c>
    </row>
    <row r="2659" spans="4:4" x14ac:dyDescent="0.25">
      <c r="D2659" t="s">
        <v>8216</v>
      </c>
    </row>
    <row r="2660" spans="4:4" x14ac:dyDescent="0.25">
      <c r="D2660" t="s">
        <v>8217</v>
      </c>
    </row>
    <row r="2661" spans="4:4" x14ac:dyDescent="0.25">
      <c r="D2661" t="s">
        <v>8218</v>
      </c>
    </row>
    <row r="2662" spans="4:4" x14ac:dyDescent="0.25">
      <c r="D2662" t="s">
        <v>8219</v>
      </c>
    </row>
    <row r="2663" spans="4:4" x14ac:dyDescent="0.25">
      <c r="D2663" t="s">
        <v>8220</v>
      </c>
    </row>
    <row r="2664" spans="4:4" x14ac:dyDescent="0.25">
      <c r="D2664" t="s">
        <v>8221</v>
      </c>
    </row>
    <row r="2665" spans="4:4" x14ac:dyDescent="0.25">
      <c r="D2665" t="s">
        <v>8222</v>
      </c>
    </row>
    <row r="2666" spans="4:4" x14ac:dyDescent="0.25">
      <c r="D2666" t="s">
        <v>8223</v>
      </c>
    </row>
    <row r="2667" spans="4:4" x14ac:dyDescent="0.25">
      <c r="D2667" t="s">
        <v>8224</v>
      </c>
    </row>
    <row r="2668" spans="4:4" x14ac:dyDescent="0.25">
      <c r="D2668" t="s">
        <v>8225</v>
      </c>
    </row>
    <row r="2669" spans="4:4" x14ac:dyDescent="0.25">
      <c r="D2669" t="s">
        <v>8226</v>
      </c>
    </row>
    <row r="2670" spans="4:4" x14ac:dyDescent="0.25">
      <c r="D2670" t="s">
        <v>8227</v>
      </c>
    </row>
    <row r="2671" spans="4:4" x14ac:dyDescent="0.25">
      <c r="D2671" t="s">
        <v>8228</v>
      </c>
    </row>
    <row r="2672" spans="4:4" x14ac:dyDescent="0.25">
      <c r="D2672" t="s">
        <v>8229</v>
      </c>
    </row>
    <row r="2673" spans="4:4" x14ac:dyDescent="0.25">
      <c r="D2673" t="s">
        <v>8230</v>
      </c>
    </row>
    <row r="2674" spans="4:4" x14ac:dyDescent="0.25">
      <c r="D2674" t="s">
        <v>8231</v>
      </c>
    </row>
    <row r="2675" spans="4:4" x14ac:dyDescent="0.25">
      <c r="D2675" t="s">
        <v>8232</v>
      </c>
    </row>
    <row r="2676" spans="4:4" x14ac:dyDescent="0.25">
      <c r="D2676" t="s">
        <v>8233</v>
      </c>
    </row>
    <row r="2677" spans="4:4" x14ac:dyDescent="0.25">
      <c r="D2677" t="s">
        <v>8234</v>
      </c>
    </row>
    <row r="2678" spans="4:4" x14ac:dyDescent="0.25">
      <c r="D2678" t="s">
        <v>8235</v>
      </c>
    </row>
    <row r="2679" spans="4:4" x14ac:dyDescent="0.25">
      <c r="D2679" t="s">
        <v>8236</v>
      </c>
    </row>
    <row r="2680" spans="4:4" x14ac:dyDescent="0.25">
      <c r="D2680" t="s">
        <v>8237</v>
      </c>
    </row>
    <row r="2681" spans="4:4" x14ac:dyDescent="0.25">
      <c r="D2681" t="s">
        <v>8238</v>
      </c>
    </row>
    <row r="2682" spans="4:4" x14ac:dyDescent="0.25">
      <c r="D2682" t="s">
        <v>8239</v>
      </c>
    </row>
    <row r="2683" spans="4:4" x14ac:dyDescent="0.25">
      <c r="D2683" t="s">
        <v>8240</v>
      </c>
    </row>
    <row r="2684" spans="4:4" x14ac:dyDescent="0.25">
      <c r="D2684" t="s">
        <v>8241</v>
      </c>
    </row>
    <row r="2685" spans="4:4" x14ac:dyDescent="0.25">
      <c r="D2685" t="s">
        <v>8242</v>
      </c>
    </row>
    <row r="2686" spans="4:4" x14ac:dyDescent="0.25">
      <c r="D2686" t="s">
        <v>8243</v>
      </c>
    </row>
    <row r="2687" spans="4:4" x14ac:dyDescent="0.25">
      <c r="D2687" t="s">
        <v>8244</v>
      </c>
    </row>
    <row r="2688" spans="4:4" x14ac:dyDescent="0.25">
      <c r="D2688" t="s">
        <v>8245</v>
      </c>
    </row>
    <row r="2689" spans="4:4" x14ac:dyDescent="0.25">
      <c r="D2689" t="s">
        <v>8246</v>
      </c>
    </row>
    <row r="2690" spans="4:4" x14ac:dyDescent="0.25">
      <c r="D2690" t="s">
        <v>8247</v>
      </c>
    </row>
    <row r="2691" spans="4:4" x14ac:dyDescent="0.25">
      <c r="D2691" t="s">
        <v>8248</v>
      </c>
    </row>
    <row r="2692" spans="4:4" x14ac:dyDescent="0.25">
      <c r="D2692" t="s">
        <v>8249</v>
      </c>
    </row>
    <row r="2693" spans="4:4" x14ac:dyDescent="0.25">
      <c r="D2693" t="s">
        <v>8250</v>
      </c>
    </row>
    <row r="2694" spans="4:4" x14ac:dyDescent="0.25">
      <c r="D2694" t="s">
        <v>8251</v>
      </c>
    </row>
    <row r="2695" spans="4:4" x14ac:dyDescent="0.25">
      <c r="D2695" t="s">
        <v>8252</v>
      </c>
    </row>
    <row r="2696" spans="4:4" x14ac:dyDescent="0.25">
      <c r="D2696" t="s">
        <v>8253</v>
      </c>
    </row>
    <row r="2697" spans="4:4" x14ac:dyDescent="0.25">
      <c r="D2697" t="s">
        <v>8254</v>
      </c>
    </row>
    <row r="2698" spans="4:4" x14ac:dyDescent="0.25">
      <c r="D2698" t="s">
        <v>8255</v>
      </c>
    </row>
    <row r="2699" spans="4:4" x14ac:dyDescent="0.25">
      <c r="D2699" t="s">
        <v>8256</v>
      </c>
    </row>
    <row r="2700" spans="4:4" x14ac:dyDescent="0.25">
      <c r="D2700" t="s">
        <v>8257</v>
      </c>
    </row>
    <row r="2701" spans="4:4" x14ac:dyDescent="0.25">
      <c r="D2701" t="s">
        <v>8258</v>
      </c>
    </row>
    <row r="2702" spans="4:4" x14ac:dyDescent="0.25">
      <c r="D2702" t="s">
        <v>8259</v>
      </c>
    </row>
    <row r="2703" spans="4:4" x14ac:dyDescent="0.25">
      <c r="D2703" t="s">
        <v>8260</v>
      </c>
    </row>
    <row r="2704" spans="4:4" x14ac:dyDescent="0.25">
      <c r="D2704" t="s">
        <v>8261</v>
      </c>
    </row>
    <row r="2705" spans="4:4" x14ac:dyDescent="0.25">
      <c r="D2705" t="s">
        <v>8262</v>
      </c>
    </row>
    <row r="2706" spans="4:4" x14ac:dyDescent="0.25">
      <c r="D2706" t="s">
        <v>8263</v>
      </c>
    </row>
    <row r="2707" spans="4:4" x14ac:dyDescent="0.25">
      <c r="D2707" t="s">
        <v>8264</v>
      </c>
    </row>
    <row r="2708" spans="4:4" x14ac:dyDescent="0.25">
      <c r="D2708" t="s">
        <v>8265</v>
      </c>
    </row>
    <row r="2709" spans="4:4" x14ac:dyDescent="0.25">
      <c r="D2709" t="s">
        <v>8266</v>
      </c>
    </row>
    <row r="2710" spans="4:4" x14ac:dyDescent="0.25">
      <c r="D2710" t="s">
        <v>8267</v>
      </c>
    </row>
    <row r="2711" spans="4:4" x14ac:dyDescent="0.25">
      <c r="D2711" t="s">
        <v>8268</v>
      </c>
    </row>
    <row r="2712" spans="4:4" x14ac:dyDescent="0.25">
      <c r="D2712" t="s">
        <v>8269</v>
      </c>
    </row>
    <row r="2713" spans="4:4" x14ac:dyDescent="0.25">
      <c r="D2713" t="s">
        <v>8270</v>
      </c>
    </row>
    <row r="2714" spans="4:4" x14ac:dyDescent="0.25">
      <c r="D2714" t="s">
        <v>8271</v>
      </c>
    </row>
    <row r="2715" spans="4:4" x14ac:dyDescent="0.25">
      <c r="D2715" t="s">
        <v>8272</v>
      </c>
    </row>
    <row r="2716" spans="4:4" x14ac:dyDescent="0.25">
      <c r="D2716" t="s">
        <v>8273</v>
      </c>
    </row>
    <row r="2717" spans="4:4" x14ac:dyDescent="0.25">
      <c r="D2717" t="s">
        <v>8274</v>
      </c>
    </row>
    <row r="2718" spans="4:4" x14ac:dyDescent="0.25">
      <c r="D2718" t="s">
        <v>8275</v>
      </c>
    </row>
    <row r="2719" spans="4:4" x14ac:dyDescent="0.25">
      <c r="D2719" t="s">
        <v>8276</v>
      </c>
    </row>
    <row r="2720" spans="4:4" x14ac:dyDescent="0.25">
      <c r="D2720" t="s">
        <v>8277</v>
      </c>
    </row>
    <row r="2721" spans="4:4" x14ac:dyDescent="0.25">
      <c r="D2721" t="s">
        <v>8278</v>
      </c>
    </row>
    <row r="2722" spans="4:4" x14ac:dyDescent="0.25">
      <c r="D2722" t="s">
        <v>8279</v>
      </c>
    </row>
    <row r="2723" spans="4:4" x14ac:dyDescent="0.25">
      <c r="D2723" t="s">
        <v>8280</v>
      </c>
    </row>
    <row r="2724" spans="4:4" x14ac:dyDescent="0.25">
      <c r="D2724" t="s">
        <v>8281</v>
      </c>
    </row>
    <row r="2725" spans="4:4" x14ac:dyDescent="0.25">
      <c r="D2725" t="s">
        <v>8282</v>
      </c>
    </row>
    <row r="2726" spans="4:4" x14ac:dyDescent="0.25">
      <c r="D2726" t="s">
        <v>8283</v>
      </c>
    </row>
    <row r="2727" spans="4:4" x14ac:dyDescent="0.25">
      <c r="D2727" t="s">
        <v>8284</v>
      </c>
    </row>
    <row r="2728" spans="4:4" x14ac:dyDescent="0.25">
      <c r="D2728" t="s">
        <v>8285</v>
      </c>
    </row>
    <row r="2729" spans="4:4" x14ac:dyDescent="0.25">
      <c r="D2729" t="s">
        <v>8286</v>
      </c>
    </row>
    <row r="2730" spans="4:4" x14ac:dyDescent="0.25">
      <c r="D2730" t="s">
        <v>8287</v>
      </c>
    </row>
    <row r="2731" spans="4:4" x14ac:dyDescent="0.25">
      <c r="D2731" t="s">
        <v>8288</v>
      </c>
    </row>
    <row r="2732" spans="4:4" x14ac:dyDescent="0.25">
      <c r="D2732" t="s">
        <v>8289</v>
      </c>
    </row>
    <row r="2733" spans="4:4" x14ac:dyDescent="0.25">
      <c r="D2733" t="s">
        <v>8290</v>
      </c>
    </row>
    <row r="2734" spans="4:4" x14ac:dyDescent="0.25">
      <c r="D2734" t="s">
        <v>8291</v>
      </c>
    </row>
    <row r="2735" spans="4:4" x14ac:dyDescent="0.25">
      <c r="D2735" t="s">
        <v>8292</v>
      </c>
    </row>
    <row r="2736" spans="4:4" x14ac:dyDescent="0.25">
      <c r="D2736" t="s">
        <v>8293</v>
      </c>
    </row>
    <row r="2737" spans="4:4" x14ac:dyDescent="0.25">
      <c r="D2737" t="s">
        <v>8294</v>
      </c>
    </row>
    <row r="2738" spans="4:4" x14ac:dyDescent="0.25">
      <c r="D2738" t="s">
        <v>8295</v>
      </c>
    </row>
    <row r="2739" spans="4:4" x14ac:dyDescent="0.25">
      <c r="D2739" t="s">
        <v>8296</v>
      </c>
    </row>
    <row r="2740" spans="4:4" x14ac:dyDescent="0.25">
      <c r="D2740" t="s">
        <v>8297</v>
      </c>
    </row>
    <row r="2741" spans="4:4" x14ac:dyDescent="0.25">
      <c r="D2741" t="s">
        <v>8298</v>
      </c>
    </row>
    <row r="2742" spans="4:4" x14ac:dyDescent="0.25">
      <c r="D2742" t="s">
        <v>8299</v>
      </c>
    </row>
    <row r="2743" spans="4:4" x14ac:dyDescent="0.25">
      <c r="D2743" t="s">
        <v>8300</v>
      </c>
    </row>
    <row r="2744" spans="4:4" x14ac:dyDescent="0.25">
      <c r="D2744" t="s">
        <v>8301</v>
      </c>
    </row>
    <row r="2745" spans="4:4" x14ac:dyDescent="0.25">
      <c r="D2745" t="s">
        <v>8302</v>
      </c>
    </row>
    <row r="2746" spans="4:4" x14ac:dyDescent="0.25">
      <c r="D2746" t="s">
        <v>8303</v>
      </c>
    </row>
    <row r="2747" spans="4:4" x14ac:dyDescent="0.25">
      <c r="D2747" t="s">
        <v>8304</v>
      </c>
    </row>
    <row r="2748" spans="4:4" x14ac:dyDescent="0.25">
      <c r="D2748" t="s">
        <v>8305</v>
      </c>
    </row>
    <row r="2749" spans="4:4" x14ac:dyDescent="0.25">
      <c r="D2749" t="s">
        <v>8306</v>
      </c>
    </row>
    <row r="2750" spans="4:4" x14ac:dyDescent="0.25">
      <c r="D2750" t="s">
        <v>8307</v>
      </c>
    </row>
    <row r="2751" spans="4:4" x14ac:dyDescent="0.25">
      <c r="D2751" t="s">
        <v>8308</v>
      </c>
    </row>
    <row r="2752" spans="4:4" x14ac:dyDescent="0.25">
      <c r="D2752" t="s">
        <v>8309</v>
      </c>
    </row>
    <row r="2753" spans="4:4" x14ac:dyDescent="0.25">
      <c r="D2753" t="s">
        <v>8310</v>
      </c>
    </row>
    <row r="2754" spans="4:4" x14ac:dyDescent="0.25">
      <c r="D2754" t="s">
        <v>8311</v>
      </c>
    </row>
    <row r="2755" spans="4:4" x14ac:dyDescent="0.25">
      <c r="D2755" t="s">
        <v>8312</v>
      </c>
    </row>
    <row r="2756" spans="4:4" x14ac:dyDescent="0.25">
      <c r="D2756" t="s">
        <v>8313</v>
      </c>
    </row>
    <row r="2757" spans="4:4" x14ac:dyDescent="0.25">
      <c r="D2757" t="s">
        <v>8314</v>
      </c>
    </row>
    <row r="2758" spans="4:4" x14ac:dyDescent="0.25">
      <c r="D2758" t="s">
        <v>8315</v>
      </c>
    </row>
    <row r="2759" spans="4:4" x14ac:dyDescent="0.25">
      <c r="D2759" t="s">
        <v>8316</v>
      </c>
    </row>
    <row r="2760" spans="4:4" x14ac:dyDescent="0.25">
      <c r="D2760" t="s">
        <v>8317</v>
      </c>
    </row>
    <row r="2761" spans="4:4" x14ac:dyDescent="0.25">
      <c r="D2761" t="s">
        <v>8318</v>
      </c>
    </row>
    <row r="2762" spans="4:4" x14ac:dyDescent="0.25">
      <c r="D2762" t="s">
        <v>8319</v>
      </c>
    </row>
    <row r="2763" spans="4:4" x14ac:dyDescent="0.25">
      <c r="D2763" t="s">
        <v>8320</v>
      </c>
    </row>
    <row r="2764" spans="4:4" x14ac:dyDescent="0.25">
      <c r="D2764" t="s">
        <v>8321</v>
      </c>
    </row>
    <row r="2765" spans="4:4" x14ac:dyDescent="0.25">
      <c r="D2765" t="s">
        <v>8322</v>
      </c>
    </row>
    <row r="2770" spans="4:4" x14ac:dyDescent="0.25">
      <c r="D2770" t="s">
        <v>8323</v>
      </c>
    </row>
    <row r="2771" spans="4:4" x14ac:dyDescent="0.25">
      <c r="D2771" t="s">
        <v>8324</v>
      </c>
    </row>
    <row r="2772" spans="4:4" x14ac:dyDescent="0.25">
      <c r="D2772" t="s">
        <v>8325</v>
      </c>
    </row>
    <row r="2773" spans="4:4" x14ac:dyDescent="0.25">
      <c r="D2773" t="s">
        <v>8326</v>
      </c>
    </row>
    <row r="2774" spans="4:4" x14ac:dyDescent="0.25">
      <c r="D2774" t="s">
        <v>8327</v>
      </c>
    </row>
    <row r="2775" spans="4:4" x14ac:dyDescent="0.25">
      <c r="D2775" t="s">
        <v>8328</v>
      </c>
    </row>
    <row r="2776" spans="4:4" x14ac:dyDescent="0.25">
      <c r="D2776" t="s">
        <v>8329</v>
      </c>
    </row>
    <row r="2777" spans="4:4" x14ac:dyDescent="0.25">
      <c r="D2777" t="s">
        <v>8330</v>
      </c>
    </row>
    <row r="2778" spans="4:4" x14ac:dyDescent="0.25">
      <c r="D2778" t="s">
        <v>8331</v>
      </c>
    </row>
    <row r="2779" spans="4:4" x14ac:dyDescent="0.25">
      <c r="D2779" t="s">
        <v>8332</v>
      </c>
    </row>
    <row r="2780" spans="4:4" x14ac:dyDescent="0.25">
      <c r="D2780" t="s">
        <v>8333</v>
      </c>
    </row>
    <row r="2781" spans="4:4" x14ac:dyDescent="0.25">
      <c r="D2781" t="s">
        <v>8334</v>
      </c>
    </row>
    <row r="2782" spans="4:4" x14ac:dyDescent="0.25">
      <c r="D2782" t="s">
        <v>8335</v>
      </c>
    </row>
    <row r="2783" spans="4:4" x14ac:dyDescent="0.25">
      <c r="D2783" t="s">
        <v>8336</v>
      </c>
    </row>
    <row r="2784" spans="4:4" x14ac:dyDescent="0.25">
      <c r="D2784" t="s">
        <v>8337</v>
      </c>
    </row>
    <row r="2785" spans="4:4" x14ac:dyDescent="0.25">
      <c r="D2785" t="s">
        <v>8338</v>
      </c>
    </row>
    <row r="2786" spans="4:4" x14ac:dyDescent="0.25">
      <c r="D2786" t="s">
        <v>8339</v>
      </c>
    </row>
    <row r="2787" spans="4:4" x14ac:dyDescent="0.25">
      <c r="D2787" t="s">
        <v>8340</v>
      </c>
    </row>
    <row r="2788" spans="4:4" x14ac:dyDescent="0.25">
      <c r="D2788" t="s">
        <v>8341</v>
      </c>
    </row>
    <row r="2789" spans="4:4" x14ac:dyDescent="0.25">
      <c r="D2789" t="s">
        <v>8342</v>
      </c>
    </row>
    <row r="2790" spans="4:4" x14ac:dyDescent="0.25">
      <c r="D2790" t="s">
        <v>8343</v>
      </c>
    </row>
    <row r="2791" spans="4:4" x14ac:dyDescent="0.25">
      <c r="D2791" t="s">
        <v>8344</v>
      </c>
    </row>
    <row r="2792" spans="4:4" x14ac:dyDescent="0.25">
      <c r="D2792" t="s">
        <v>8345</v>
      </c>
    </row>
    <row r="2793" spans="4:4" x14ac:dyDescent="0.25">
      <c r="D2793" t="s">
        <v>8346</v>
      </c>
    </row>
    <row r="2794" spans="4:4" x14ac:dyDescent="0.25">
      <c r="D2794" t="s">
        <v>8347</v>
      </c>
    </row>
    <row r="2795" spans="4:4" x14ac:dyDescent="0.25">
      <c r="D2795" t="s">
        <v>8348</v>
      </c>
    </row>
    <row r="2796" spans="4:4" x14ac:dyDescent="0.25">
      <c r="D2796" t="s">
        <v>8349</v>
      </c>
    </row>
    <row r="2797" spans="4:4" x14ac:dyDescent="0.25">
      <c r="D2797" t="s">
        <v>8350</v>
      </c>
    </row>
    <row r="2798" spans="4:4" x14ac:dyDescent="0.25">
      <c r="D2798" t="s">
        <v>8351</v>
      </c>
    </row>
    <row r="2799" spans="4:4" x14ac:dyDescent="0.25">
      <c r="D2799" t="s">
        <v>8352</v>
      </c>
    </row>
    <row r="2800" spans="4:4" x14ac:dyDescent="0.25">
      <c r="D2800" t="s">
        <v>8353</v>
      </c>
    </row>
    <row r="2801" spans="4:4" x14ac:dyDescent="0.25">
      <c r="D2801" t="s">
        <v>8354</v>
      </c>
    </row>
    <row r="2802" spans="4:4" x14ac:dyDescent="0.25">
      <c r="D2802" t="s">
        <v>8355</v>
      </c>
    </row>
    <row r="2803" spans="4:4" x14ac:dyDescent="0.25">
      <c r="D2803" t="s">
        <v>8356</v>
      </c>
    </row>
    <row r="2804" spans="4:4" x14ac:dyDescent="0.25">
      <c r="D2804" t="s">
        <v>8357</v>
      </c>
    </row>
    <row r="2805" spans="4:4" x14ac:dyDescent="0.25">
      <c r="D2805" t="s">
        <v>8358</v>
      </c>
    </row>
    <row r="2806" spans="4:4" x14ac:dyDescent="0.25">
      <c r="D2806" t="s">
        <v>8359</v>
      </c>
    </row>
    <row r="2807" spans="4:4" x14ac:dyDescent="0.25">
      <c r="D2807" t="s">
        <v>8360</v>
      </c>
    </row>
    <row r="2808" spans="4:4" x14ac:dyDescent="0.25">
      <c r="D2808" t="s">
        <v>8361</v>
      </c>
    </row>
    <row r="2809" spans="4:4" x14ac:dyDescent="0.25">
      <c r="D2809" t="s">
        <v>8362</v>
      </c>
    </row>
    <row r="2810" spans="4:4" x14ac:dyDescent="0.25">
      <c r="D2810" t="s">
        <v>8363</v>
      </c>
    </row>
    <row r="2811" spans="4:4" x14ac:dyDescent="0.25">
      <c r="D2811" t="s">
        <v>8364</v>
      </c>
    </row>
    <row r="2812" spans="4:4" x14ac:dyDescent="0.25">
      <c r="D2812" t="s">
        <v>8365</v>
      </c>
    </row>
    <row r="2813" spans="4:4" x14ac:dyDescent="0.25">
      <c r="D2813" t="s">
        <v>8366</v>
      </c>
    </row>
    <row r="2814" spans="4:4" x14ac:dyDescent="0.25">
      <c r="D2814" t="s">
        <v>8367</v>
      </c>
    </row>
    <row r="2815" spans="4:4" x14ac:dyDescent="0.25">
      <c r="D2815" t="s">
        <v>8368</v>
      </c>
    </row>
    <row r="2816" spans="4:4" x14ac:dyDescent="0.25">
      <c r="D2816" t="s">
        <v>8369</v>
      </c>
    </row>
    <row r="2817" spans="4:4" x14ac:dyDescent="0.25">
      <c r="D2817" t="s">
        <v>8370</v>
      </c>
    </row>
    <row r="2818" spans="4:4" x14ac:dyDescent="0.25">
      <c r="D2818" t="s">
        <v>8371</v>
      </c>
    </row>
    <row r="2819" spans="4:4" x14ac:dyDescent="0.25">
      <c r="D2819" t="s">
        <v>8372</v>
      </c>
    </row>
    <row r="2820" spans="4:4" x14ac:dyDescent="0.25">
      <c r="D2820" t="s">
        <v>8373</v>
      </c>
    </row>
    <row r="2821" spans="4:4" x14ac:dyDescent="0.25">
      <c r="D2821" t="s">
        <v>8374</v>
      </c>
    </row>
    <row r="2822" spans="4:4" x14ac:dyDescent="0.25">
      <c r="D2822" t="s">
        <v>8375</v>
      </c>
    </row>
    <row r="2823" spans="4:4" x14ac:dyDescent="0.25">
      <c r="D2823" t="s">
        <v>8376</v>
      </c>
    </row>
    <row r="2824" spans="4:4" x14ac:dyDescent="0.25">
      <c r="D2824" t="s">
        <v>8377</v>
      </c>
    </row>
    <row r="2825" spans="4:4" x14ac:dyDescent="0.25">
      <c r="D2825" t="s">
        <v>8378</v>
      </c>
    </row>
    <row r="2826" spans="4:4" x14ac:dyDescent="0.25">
      <c r="D2826" t="s">
        <v>8379</v>
      </c>
    </row>
    <row r="2827" spans="4:4" x14ac:dyDescent="0.25">
      <c r="D2827" t="s">
        <v>8380</v>
      </c>
    </row>
    <row r="2828" spans="4:4" x14ac:dyDescent="0.25">
      <c r="D2828" t="s">
        <v>8381</v>
      </c>
    </row>
    <row r="2829" spans="4:4" x14ac:dyDescent="0.25">
      <c r="D2829" t="s">
        <v>8382</v>
      </c>
    </row>
    <row r="2830" spans="4:4" x14ac:dyDescent="0.25">
      <c r="D2830" t="s">
        <v>8383</v>
      </c>
    </row>
    <row r="2831" spans="4:4" x14ac:dyDescent="0.25">
      <c r="D2831" t="s">
        <v>8384</v>
      </c>
    </row>
    <row r="2832" spans="4:4" x14ac:dyDescent="0.25">
      <c r="D2832" t="s">
        <v>8385</v>
      </c>
    </row>
    <row r="2833" spans="4:4" x14ac:dyDescent="0.25">
      <c r="D2833" t="s">
        <v>8386</v>
      </c>
    </row>
    <row r="2834" spans="4:4" x14ac:dyDescent="0.25">
      <c r="D2834" t="s">
        <v>8387</v>
      </c>
    </row>
    <row r="2835" spans="4:4" x14ac:dyDescent="0.25">
      <c r="D2835" t="s">
        <v>8388</v>
      </c>
    </row>
    <row r="2836" spans="4:4" x14ac:dyDescent="0.25">
      <c r="D2836" t="s">
        <v>8389</v>
      </c>
    </row>
    <row r="2837" spans="4:4" x14ac:dyDescent="0.25">
      <c r="D2837" t="s">
        <v>8390</v>
      </c>
    </row>
    <row r="2838" spans="4:4" x14ac:dyDescent="0.25">
      <c r="D2838" t="s">
        <v>8391</v>
      </c>
    </row>
    <row r="2839" spans="4:4" x14ac:dyDescent="0.25">
      <c r="D2839" t="s">
        <v>8392</v>
      </c>
    </row>
    <row r="2840" spans="4:4" x14ac:dyDescent="0.25">
      <c r="D2840" t="s">
        <v>8393</v>
      </c>
    </row>
    <row r="2841" spans="4:4" x14ac:dyDescent="0.25">
      <c r="D2841" t="s">
        <v>8394</v>
      </c>
    </row>
    <row r="2842" spans="4:4" x14ac:dyDescent="0.25">
      <c r="D2842" t="s">
        <v>8395</v>
      </c>
    </row>
    <row r="2843" spans="4:4" x14ac:dyDescent="0.25">
      <c r="D2843" t="s">
        <v>8396</v>
      </c>
    </row>
    <row r="2844" spans="4:4" x14ac:dyDescent="0.25">
      <c r="D2844" t="s">
        <v>8397</v>
      </c>
    </row>
    <row r="2845" spans="4:4" x14ac:dyDescent="0.25">
      <c r="D2845" t="s">
        <v>8398</v>
      </c>
    </row>
    <row r="2846" spans="4:4" x14ac:dyDescent="0.25">
      <c r="D2846" t="s">
        <v>8399</v>
      </c>
    </row>
    <row r="2847" spans="4:4" x14ac:dyDescent="0.25">
      <c r="D2847" t="s">
        <v>8400</v>
      </c>
    </row>
    <row r="2848" spans="4:4" x14ac:dyDescent="0.25">
      <c r="D2848" t="s">
        <v>8401</v>
      </c>
    </row>
    <row r="2849" spans="4:4" x14ac:dyDescent="0.25">
      <c r="D2849" t="s">
        <v>8402</v>
      </c>
    </row>
    <row r="2850" spans="4:4" x14ac:dyDescent="0.25">
      <c r="D2850" t="s">
        <v>8403</v>
      </c>
    </row>
    <row r="2851" spans="4:4" x14ac:dyDescent="0.25">
      <c r="D2851" t="s">
        <v>8404</v>
      </c>
    </row>
    <row r="2852" spans="4:4" x14ac:dyDescent="0.25">
      <c r="D2852" t="s">
        <v>8405</v>
      </c>
    </row>
    <row r="2853" spans="4:4" x14ac:dyDescent="0.25">
      <c r="D2853" t="s">
        <v>8406</v>
      </c>
    </row>
    <row r="2854" spans="4:4" x14ac:dyDescent="0.25">
      <c r="D2854" t="s">
        <v>8407</v>
      </c>
    </row>
    <row r="2855" spans="4:4" x14ac:dyDescent="0.25">
      <c r="D2855" t="s">
        <v>8408</v>
      </c>
    </row>
    <row r="2856" spans="4:4" x14ac:dyDescent="0.25">
      <c r="D2856" t="s">
        <v>8409</v>
      </c>
    </row>
    <row r="2857" spans="4:4" x14ac:dyDescent="0.25">
      <c r="D2857" t="s">
        <v>8410</v>
      </c>
    </row>
    <row r="2858" spans="4:4" x14ac:dyDescent="0.25">
      <c r="D2858" t="s">
        <v>8411</v>
      </c>
    </row>
    <row r="2859" spans="4:4" x14ac:dyDescent="0.25">
      <c r="D2859" t="s">
        <v>8412</v>
      </c>
    </row>
    <row r="2860" spans="4:4" x14ac:dyDescent="0.25">
      <c r="D2860" t="s">
        <v>8413</v>
      </c>
    </row>
    <row r="2861" spans="4:4" x14ac:dyDescent="0.25">
      <c r="D2861" t="s">
        <v>8414</v>
      </c>
    </row>
    <row r="2862" spans="4:4" x14ac:dyDescent="0.25">
      <c r="D2862" t="s">
        <v>8415</v>
      </c>
    </row>
    <row r="2863" spans="4:4" x14ac:dyDescent="0.25">
      <c r="D2863" t="s">
        <v>8416</v>
      </c>
    </row>
    <row r="2864" spans="4:4" x14ac:dyDescent="0.25">
      <c r="D2864" t="s">
        <v>8417</v>
      </c>
    </row>
    <row r="2865" spans="4:4" x14ac:dyDescent="0.25">
      <c r="D2865" t="s">
        <v>8418</v>
      </c>
    </row>
    <row r="2866" spans="4:4" x14ac:dyDescent="0.25">
      <c r="D2866" t="s">
        <v>8419</v>
      </c>
    </row>
    <row r="2868" spans="4:4" x14ac:dyDescent="0.25">
      <c r="D2868" t="s">
        <v>8420</v>
      </c>
    </row>
    <row r="2869" spans="4:4" x14ac:dyDescent="0.25">
      <c r="D2869" t="s">
        <v>8421</v>
      </c>
    </row>
    <row r="2870" spans="4:4" x14ac:dyDescent="0.25">
      <c r="D2870" t="s">
        <v>8422</v>
      </c>
    </row>
    <row r="2871" spans="4:4" x14ac:dyDescent="0.25">
      <c r="D2871" t="s">
        <v>8423</v>
      </c>
    </row>
    <row r="2872" spans="4:4" x14ac:dyDescent="0.25">
      <c r="D2872" t="s">
        <v>8424</v>
      </c>
    </row>
    <row r="2873" spans="4:4" x14ac:dyDescent="0.25">
      <c r="D2873" t="s">
        <v>8425</v>
      </c>
    </row>
    <row r="2874" spans="4:4" x14ac:dyDescent="0.25">
      <c r="D2874" t="s">
        <v>8426</v>
      </c>
    </row>
    <row r="2875" spans="4:4" x14ac:dyDescent="0.25">
      <c r="D2875" t="s">
        <v>8427</v>
      </c>
    </row>
    <row r="2876" spans="4:4" x14ac:dyDescent="0.25">
      <c r="D2876" t="s">
        <v>8428</v>
      </c>
    </row>
    <row r="2877" spans="4:4" x14ac:dyDescent="0.25">
      <c r="D2877" t="s">
        <v>8429</v>
      </c>
    </row>
    <row r="2878" spans="4:4" x14ac:dyDescent="0.25">
      <c r="D2878" t="s">
        <v>8430</v>
      </c>
    </row>
    <row r="2880" spans="4:4" x14ac:dyDescent="0.25">
      <c r="D2880" t="s">
        <v>8431</v>
      </c>
    </row>
    <row r="2881" spans="4:4" x14ac:dyDescent="0.25">
      <c r="D2881" t="s">
        <v>8432</v>
      </c>
    </row>
    <row r="2882" spans="4:4" x14ac:dyDescent="0.25">
      <c r="D2882" t="s">
        <v>8433</v>
      </c>
    </row>
    <row r="2883" spans="4:4" x14ac:dyDescent="0.25">
      <c r="D2883" t="s">
        <v>8434</v>
      </c>
    </row>
    <row r="2884" spans="4:4" x14ac:dyDescent="0.25">
      <c r="D2884" t="s">
        <v>8435</v>
      </c>
    </row>
    <row r="2885" spans="4:4" x14ac:dyDescent="0.25">
      <c r="D2885" t="s">
        <v>8436</v>
      </c>
    </row>
    <row r="2886" spans="4:4" x14ac:dyDescent="0.25">
      <c r="D2886" t="s">
        <v>8437</v>
      </c>
    </row>
    <row r="2887" spans="4:4" x14ac:dyDescent="0.25">
      <c r="D2887" t="s">
        <v>8438</v>
      </c>
    </row>
    <row r="2888" spans="4:4" x14ac:dyDescent="0.25">
      <c r="D2888" t="s">
        <v>8439</v>
      </c>
    </row>
    <row r="2889" spans="4:4" x14ac:dyDescent="0.25">
      <c r="D2889" t="s">
        <v>8440</v>
      </c>
    </row>
    <row r="2890" spans="4:4" x14ac:dyDescent="0.25">
      <c r="D2890" t="s">
        <v>8441</v>
      </c>
    </row>
    <row r="2891" spans="4:4" x14ac:dyDescent="0.25">
      <c r="D2891" t="s">
        <v>8442</v>
      </c>
    </row>
    <row r="2892" spans="4:4" x14ac:dyDescent="0.25">
      <c r="D2892" t="s">
        <v>8443</v>
      </c>
    </row>
    <row r="2893" spans="4:4" x14ac:dyDescent="0.25">
      <c r="D2893" t="s">
        <v>8444</v>
      </c>
    </row>
    <row r="2894" spans="4:4" x14ac:dyDescent="0.25">
      <c r="D2894" t="s">
        <v>8445</v>
      </c>
    </row>
    <row r="2895" spans="4:4" x14ac:dyDescent="0.25">
      <c r="D2895" t="s">
        <v>8446</v>
      </c>
    </row>
    <row r="2896" spans="4:4" x14ac:dyDescent="0.25">
      <c r="D2896" t="s">
        <v>8447</v>
      </c>
    </row>
    <row r="2897" spans="4:4" x14ac:dyDescent="0.25">
      <c r="D2897" t="s">
        <v>8448</v>
      </c>
    </row>
    <row r="2898" spans="4:4" x14ac:dyDescent="0.25">
      <c r="D2898" t="s">
        <v>8449</v>
      </c>
    </row>
    <row r="2899" spans="4:4" x14ac:dyDescent="0.25">
      <c r="D2899" t="s">
        <v>8450</v>
      </c>
    </row>
    <row r="2900" spans="4:4" x14ac:dyDescent="0.25">
      <c r="D2900" t="s">
        <v>8451</v>
      </c>
    </row>
    <row r="2901" spans="4:4" x14ac:dyDescent="0.25">
      <c r="D2901" t="s">
        <v>8452</v>
      </c>
    </row>
    <row r="2902" spans="4:4" x14ac:dyDescent="0.25">
      <c r="D2902" t="s">
        <v>8453</v>
      </c>
    </row>
    <row r="2903" spans="4:4" x14ac:dyDescent="0.25">
      <c r="D2903" t="s">
        <v>8454</v>
      </c>
    </row>
    <row r="2904" spans="4:4" x14ac:dyDescent="0.25">
      <c r="D2904" t="s">
        <v>8455</v>
      </c>
    </row>
    <row r="2905" spans="4:4" x14ac:dyDescent="0.25">
      <c r="D2905" t="s">
        <v>8456</v>
      </c>
    </row>
    <row r="2906" spans="4:4" x14ac:dyDescent="0.25">
      <c r="D2906" t="s">
        <v>8457</v>
      </c>
    </row>
    <row r="2907" spans="4:4" x14ac:dyDescent="0.25">
      <c r="D2907" t="s">
        <v>8458</v>
      </c>
    </row>
    <row r="2908" spans="4:4" x14ac:dyDescent="0.25">
      <c r="D2908" t="s">
        <v>8459</v>
      </c>
    </row>
    <row r="2909" spans="4:4" x14ac:dyDescent="0.25">
      <c r="D2909" t="s">
        <v>8460</v>
      </c>
    </row>
    <row r="2910" spans="4:4" x14ac:dyDescent="0.25">
      <c r="D2910" t="s">
        <v>8461</v>
      </c>
    </row>
    <row r="2911" spans="4:4" x14ac:dyDescent="0.25">
      <c r="D2911" t="s">
        <v>8462</v>
      </c>
    </row>
    <row r="2912" spans="4:4" x14ac:dyDescent="0.25">
      <c r="D2912" t="s">
        <v>8463</v>
      </c>
    </row>
    <row r="2913" spans="4:4" x14ac:dyDescent="0.25">
      <c r="D2913" t="s">
        <v>8464</v>
      </c>
    </row>
    <row r="2914" spans="4:4" x14ac:dyDescent="0.25">
      <c r="D2914" t="s">
        <v>8465</v>
      </c>
    </row>
    <row r="2915" spans="4:4" x14ac:dyDescent="0.25">
      <c r="D2915" t="s">
        <v>8466</v>
      </c>
    </row>
    <row r="2916" spans="4:4" x14ac:dyDescent="0.25">
      <c r="D2916" t="s">
        <v>8467</v>
      </c>
    </row>
    <row r="2917" spans="4:4" x14ac:dyDescent="0.25">
      <c r="D2917" t="s">
        <v>8468</v>
      </c>
    </row>
    <row r="2918" spans="4:4" x14ac:dyDescent="0.25">
      <c r="D2918" t="s">
        <v>8469</v>
      </c>
    </row>
    <row r="2919" spans="4:4" x14ac:dyDescent="0.25">
      <c r="D2919" t="s">
        <v>8470</v>
      </c>
    </row>
    <row r="2920" spans="4:4" x14ac:dyDescent="0.25">
      <c r="D2920" t="s">
        <v>8471</v>
      </c>
    </row>
    <row r="2921" spans="4:4" x14ac:dyDescent="0.25">
      <c r="D2921" t="s">
        <v>8472</v>
      </c>
    </row>
    <row r="2922" spans="4:4" x14ac:dyDescent="0.25">
      <c r="D2922" t="s">
        <v>8473</v>
      </c>
    </row>
    <row r="2923" spans="4:4" x14ac:dyDescent="0.25">
      <c r="D2923" t="s">
        <v>8474</v>
      </c>
    </row>
    <row r="2924" spans="4:4" x14ac:dyDescent="0.25">
      <c r="D2924" t="s">
        <v>8475</v>
      </c>
    </row>
    <row r="2925" spans="4:4" x14ac:dyDescent="0.25">
      <c r="D2925" t="s">
        <v>8476</v>
      </c>
    </row>
    <row r="2926" spans="4:4" x14ac:dyDescent="0.25">
      <c r="D2926" t="s">
        <v>8477</v>
      </c>
    </row>
    <row r="2927" spans="4:4" x14ac:dyDescent="0.25">
      <c r="D2927" t="s">
        <v>8478</v>
      </c>
    </row>
    <row r="2928" spans="4:4" x14ac:dyDescent="0.25">
      <c r="D2928" t="s">
        <v>8479</v>
      </c>
    </row>
    <row r="2929" spans="4:4" x14ac:dyDescent="0.25">
      <c r="D2929" t="s">
        <v>8480</v>
      </c>
    </row>
    <row r="2930" spans="4:4" x14ac:dyDescent="0.25">
      <c r="D2930" t="s">
        <v>8481</v>
      </c>
    </row>
    <row r="2931" spans="4:4" x14ac:dyDescent="0.25">
      <c r="D2931" t="s">
        <v>8482</v>
      </c>
    </row>
    <row r="2932" spans="4:4" x14ac:dyDescent="0.25">
      <c r="D2932" t="s">
        <v>8483</v>
      </c>
    </row>
    <row r="2933" spans="4:4" x14ac:dyDescent="0.25">
      <c r="D2933" t="s">
        <v>8484</v>
      </c>
    </row>
    <row r="2934" spans="4:4" x14ac:dyDescent="0.25">
      <c r="D2934" t="s">
        <v>8485</v>
      </c>
    </row>
    <row r="2935" spans="4:4" x14ac:dyDescent="0.25">
      <c r="D2935" t="s">
        <v>8486</v>
      </c>
    </row>
    <row r="2936" spans="4:4" x14ac:dyDescent="0.25">
      <c r="D2936" t="s">
        <v>8487</v>
      </c>
    </row>
    <row r="2937" spans="4:4" x14ac:dyDescent="0.25">
      <c r="D2937" t="s">
        <v>8488</v>
      </c>
    </row>
    <row r="2938" spans="4:4" x14ac:dyDescent="0.25">
      <c r="D2938" t="s">
        <v>8489</v>
      </c>
    </row>
    <row r="2939" spans="4:4" x14ac:dyDescent="0.25">
      <c r="D2939" t="s">
        <v>8490</v>
      </c>
    </row>
    <row r="2940" spans="4:4" x14ac:dyDescent="0.25">
      <c r="D2940" t="s">
        <v>8491</v>
      </c>
    </row>
    <row r="2941" spans="4:4" x14ac:dyDescent="0.25">
      <c r="D2941" t="s">
        <v>8492</v>
      </c>
    </row>
    <row r="2942" spans="4:4" x14ac:dyDescent="0.25">
      <c r="D2942" t="s">
        <v>8493</v>
      </c>
    </row>
    <row r="2943" spans="4:4" x14ac:dyDescent="0.25">
      <c r="D2943" t="s">
        <v>8494</v>
      </c>
    </row>
    <row r="2944" spans="4:4" x14ac:dyDescent="0.25">
      <c r="D2944" t="s">
        <v>8495</v>
      </c>
    </row>
    <row r="2945" spans="4:4" x14ac:dyDescent="0.25">
      <c r="D2945" t="s">
        <v>8496</v>
      </c>
    </row>
    <row r="2946" spans="4:4" x14ac:dyDescent="0.25">
      <c r="D2946" t="s">
        <v>8497</v>
      </c>
    </row>
    <row r="2947" spans="4:4" x14ac:dyDescent="0.25">
      <c r="D2947" t="s">
        <v>8498</v>
      </c>
    </row>
    <row r="2948" spans="4:4" x14ac:dyDescent="0.25">
      <c r="D2948" t="s">
        <v>8499</v>
      </c>
    </row>
    <row r="2949" spans="4:4" x14ac:dyDescent="0.25">
      <c r="D2949" t="s">
        <v>8500</v>
      </c>
    </row>
    <row r="2950" spans="4:4" x14ac:dyDescent="0.25">
      <c r="D2950" t="s">
        <v>8501</v>
      </c>
    </row>
    <row r="2951" spans="4:4" x14ac:dyDescent="0.25">
      <c r="D2951" t="s">
        <v>8502</v>
      </c>
    </row>
    <row r="2952" spans="4:4" x14ac:dyDescent="0.25">
      <c r="D2952" t="s">
        <v>8503</v>
      </c>
    </row>
    <row r="2953" spans="4:4" x14ac:dyDescent="0.25">
      <c r="D2953" t="s">
        <v>8504</v>
      </c>
    </row>
    <row r="2954" spans="4:4" x14ac:dyDescent="0.25">
      <c r="D2954" t="s">
        <v>8505</v>
      </c>
    </row>
    <row r="2955" spans="4:4" x14ac:dyDescent="0.25">
      <c r="D2955" t="s">
        <v>8506</v>
      </c>
    </row>
    <row r="2956" spans="4:4" x14ac:dyDescent="0.25">
      <c r="D2956" t="s">
        <v>8507</v>
      </c>
    </row>
    <row r="2957" spans="4:4" x14ac:dyDescent="0.25">
      <c r="D2957" t="s">
        <v>8508</v>
      </c>
    </row>
    <row r="2958" spans="4:4" x14ac:dyDescent="0.25">
      <c r="D2958" t="s">
        <v>8509</v>
      </c>
    </row>
    <row r="2959" spans="4:4" x14ac:dyDescent="0.25">
      <c r="D2959" t="s">
        <v>8510</v>
      </c>
    </row>
    <row r="2960" spans="4:4" x14ac:dyDescent="0.25">
      <c r="D2960" t="s">
        <v>8511</v>
      </c>
    </row>
    <row r="2961" spans="4:4" x14ac:dyDescent="0.25">
      <c r="D2961" t="s">
        <v>8512</v>
      </c>
    </row>
    <row r="2962" spans="4:4" x14ac:dyDescent="0.25">
      <c r="D2962" t="s">
        <v>8513</v>
      </c>
    </row>
    <row r="2963" spans="4:4" x14ac:dyDescent="0.25">
      <c r="D2963" t="s">
        <v>8514</v>
      </c>
    </row>
    <row r="2964" spans="4:4" x14ac:dyDescent="0.25">
      <c r="D2964" t="s">
        <v>8515</v>
      </c>
    </row>
    <row r="2965" spans="4:4" x14ac:dyDescent="0.25">
      <c r="D2965" t="s">
        <v>8516</v>
      </c>
    </row>
    <row r="2966" spans="4:4" x14ac:dyDescent="0.25">
      <c r="D2966" t="s">
        <v>8517</v>
      </c>
    </row>
    <row r="2967" spans="4:4" x14ac:dyDescent="0.25">
      <c r="D2967" t="s">
        <v>8518</v>
      </c>
    </row>
    <row r="2968" spans="4:4" x14ac:dyDescent="0.25">
      <c r="D2968" t="s">
        <v>8519</v>
      </c>
    </row>
    <row r="2969" spans="4:4" x14ac:dyDescent="0.25">
      <c r="D2969" t="s">
        <v>8520</v>
      </c>
    </row>
    <row r="2970" spans="4:4" x14ac:dyDescent="0.25">
      <c r="D2970" t="s">
        <v>8521</v>
      </c>
    </row>
    <row r="2971" spans="4:4" x14ac:dyDescent="0.25">
      <c r="D2971" t="s">
        <v>8522</v>
      </c>
    </row>
    <row r="2972" spans="4:4" x14ac:dyDescent="0.25">
      <c r="D2972" t="s">
        <v>8523</v>
      </c>
    </row>
    <row r="2973" spans="4:4" x14ac:dyDescent="0.25">
      <c r="D2973" t="s">
        <v>8524</v>
      </c>
    </row>
    <row r="2974" spans="4:4" x14ac:dyDescent="0.25">
      <c r="D2974" t="s">
        <v>8525</v>
      </c>
    </row>
    <row r="2975" spans="4:4" x14ac:dyDescent="0.25">
      <c r="D2975" t="s">
        <v>8526</v>
      </c>
    </row>
    <row r="2976" spans="4:4" x14ac:dyDescent="0.25">
      <c r="D2976" t="s">
        <v>8527</v>
      </c>
    </row>
    <row r="2977" spans="4:4" x14ac:dyDescent="0.25">
      <c r="D2977" t="s">
        <v>8528</v>
      </c>
    </row>
    <row r="2978" spans="4:4" x14ac:dyDescent="0.25">
      <c r="D2978" t="s">
        <v>8529</v>
      </c>
    </row>
    <row r="2979" spans="4:4" x14ac:dyDescent="0.25">
      <c r="D2979" t="s">
        <v>8530</v>
      </c>
    </row>
    <row r="2980" spans="4:4" x14ac:dyDescent="0.25">
      <c r="D2980" t="s">
        <v>8531</v>
      </c>
    </row>
    <row r="2981" spans="4:4" x14ac:dyDescent="0.25">
      <c r="D2981" t="s">
        <v>8532</v>
      </c>
    </row>
    <row r="2982" spans="4:4" x14ac:dyDescent="0.25">
      <c r="D2982" t="s">
        <v>8533</v>
      </c>
    </row>
    <row r="2983" spans="4:4" x14ac:dyDescent="0.25">
      <c r="D2983" t="s">
        <v>8534</v>
      </c>
    </row>
    <row r="2984" spans="4:4" x14ac:dyDescent="0.25">
      <c r="D2984" t="s">
        <v>8535</v>
      </c>
    </row>
    <row r="2985" spans="4:4" x14ac:dyDescent="0.25">
      <c r="D2985" t="s">
        <v>8536</v>
      </c>
    </row>
    <row r="2986" spans="4:4" x14ac:dyDescent="0.25">
      <c r="D2986" t="s">
        <v>8537</v>
      </c>
    </row>
    <row r="2987" spans="4:4" x14ac:dyDescent="0.25">
      <c r="D2987" t="s">
        <v>8538</v>
      </c>
    </row>
    <row r="2988" spans="4:4" x14ac:dyDescent="0.25">
      <c r="D2988" t="s">
        <v>8539</v>
      </c>
    </row>
    <row r="2989" spans="4:4" x14ac:dyDescent="0.25">
      <c r="D2989" t="s">
        <v>8540</v>
      </c>
    </row>
    <row r="2990" spans="4:4" x14ac:dyDescent="0.25">
      <c r="D2990" t="s">
        <v>8541</v>
      </c>
    </row>
    <row r="2991" spans="4:4" x14ac:dyDescent="0.25">
      <c r="D2991" t="s">
        <v>8542</v>
      </c>
    </row>
    <row r="2992" spans="4:4" x14ac:dyDescent="0.25">
      <c r="D2992" t="s">
        <v>8543</v>
      </c>
    </row>
    <row r="2993" spans="4:4" x14ac:dyDescent="0.25">
      <c r="D2993" t="s">
        <v>8544</v>
      </c>
    </row>
    <row r="2994" spans="4:4" x14ac:dyDescent="0.25">
      <c r="D2994" t="s">
        <v>8545</v>
      </c>
    </row>
    <row r="2995" spans="4:4" x14ac:dyDescent="0.25">
      <c r="D2995" t="s">
        <v>8546</v>
      </c>
    </row>
    <row r="2996" spans="4:4" x14ac:dyDescent="0.25">
      <c r="D2996" t="s">
        <v>8547</v>
      </c>
    </row>
    <row r="2997" spans="4:4" x14ac:dyDescent="0.25">
      <c r="D2997" t="s">
        <v>8548</v>
      </c>
    </row>
    <row r="2998" spans="4:4" x14ac:dyDescent="0.25">
      <c r="D2998" t="s">
        <v>8549</v>
      </c>
    </row>
    <row r="2999" spans="4:4" x14ac:dyDescent="0.25">
      <c r="D2999" t="s">
        <v>8550</v>
      </c>
    </row>
    <row r="3000" spans="4:4" x14ac:dyDescent="0.25">
      <c r="D3000" t="s">
        <v>8551</v>
      </c>
    </row>
    <row r="3001" spans="4:4" x14ac:dyDescent="0.25">
      <c r="D3001" t="s">
        <v>8552</v>
      </c>
    </row>
    <row r="3002" spans="4:4" x14ac:dyDescent="0.25">
      <c r="D3002" t="s">
        <v>8553</v>
      </c>
    </row>
    <row r="3003" spans="4:4" x14ac:dyDescent="0.25">
      <c r="D3003" t="s">
        <v>8554</v>
      </c>
    </row>
    <row r="3004" spans="4:4" x14ac:dyDescent="0.25">
      <c r="D3004" t="s">
        <v>8555</v>
      </c>
    </row>
    <row r="3005" spans="4:4" x14ac:dyDescent="0.25">
      <c r="D3005" t="s">
        <v>8556</v>
      </c>
    </row>
    <row r="3006" spans="4:4" x14ac:dyDescent="0.25">
      <c r="D3006" t="s">
        <v>8557</v>
      </c>
    </row>
    <row r="3007" spans="4:4" x14ac:dyDescent="0.25">
      <c r="D3007" t="s">
        <v>8558</v>
      </c>
    </row>
    <row r="3008" spans="4:4" x14ac:dyDescent="0.25">
      <c r="D3008" t="s">
        <v>8559</v>
      </c>
    </row>
    <row r="3009" spans="4:4" x14ac:dyDescent="0.25">
      <c r="D3009" t="s">
        <v>8560</v>
      </c>
    </row>
    <row r="3010" spans="4:4" x14ac:dyDescent="0.25">
      <c r="D3010" t="s">
        <v>8561</v>
      </c>
    </row>
    <row r="3011" spans="4:4" x14ac:dyDescent="0.25">
      <c r="D3011" t="s">
        <v>8562</v>
      </c>
    </row>
    <row r="3012" spans="4:4" x14ac:dyDescent="0.25">
      <c r="D3012" t="s">
        <v>8563</v>
      </c>
    </row>
    <row r="3013" spans="4:4" x14ac:dyDescent="0.25">
      <c r="D3013" t="s">
        <v>8564</v>
      </c>
    </row>
    <row r="3014" spans="4:4" x14ac:dyDescent="0.25">
      <c r="D3014" t="s">
        <v>8565</v>
      </c>
    </row>
    <row r="3015" spans="4:4" x14ac:dyDescent="0.25">
      <c r="D3015" t="s">
        <v>8566</v>
      </c>
    </row>
    <row r="3016" spans="4:4" x14ac:dyDescent="0.25">
      <c r="D3016" t="s">
        <v>8567</v>
      </c>
    </row>
    <row r="3017" spans="4:4" x14ac:dyDescent="0.25">
      <c r="D3017" t="s">
        <v>8568</v>
      </c>
    </row>
    <row r="3018" spans="4:4" x14ac:dyDescent="0.25">
      <c r="D3018" t="s">
        <v>8569</v>
      </c>
    </row>
    <row r="3019" spans="4:4" x14ac:dyDescent="0.25">
      <c r="D3019" t="s">
        <v>8570</v>
      </c>
    </row>
    <row r="3020" spans="4:4" x14ac:dyDescent="0.25">
      <c r="D3020" t="s">
        <v>8571</v>
      </c>
    </row>
    <row r="3021" spans="4:4" x14ac:dyDescent="0.25">
      <c r="D3021" t="s">
        <v>8572</v>
      </c>
    </row>
    <row r="3022" spans="4:4" x14ac:dyDescent="0.25">
      <c r="D3022" t="s">
        <v>8573</v>
      </c>
    </row>
    <row r="3023" spans="4:4" x14ac:dyDescent="0.25">
      <c r="D3023" t="s">
        <v>8574</v>
      </c>
    </row>
    <row r="3024" spans="4:4" x14ac:dyDescent="0.25">
      <c r="D3024" t="s">
        <v>8575</v>
      </c>
    </row>
    <row r="3025" spans="4:4" x14ac:dyDescent="0.25">
      <c r="D3025" t="s">
        <v>8576</v>
      </c>
    </row>
    <row r="3026" spans="4:4" x14ac:dyDescent="0.25">
      <c r="D3026" t="s">
        <v>8577</v>
      </c>
    </row>
    <row r="3027" spans="4:4" x14ac:dyDescent="0.25">
      <c r="D3027" t="s">
        <v>8578</v>
      </c>
    </row>
    <row r="3028" spans="4:4" x14ac:dyDescent="0.25">
      <c r="D3028" t="s">
        <v>8579</v>
      </c>
    </row>
    <row r="3029" spans="4:4" x14ac:dyDescent="0.25">
      <c r="D3029" t="s">
        <v>8580</v>
      </c>
    </row>
    <row r="3030" spans="4:4" x14ac:dyDescent="0.25">
      <c r="D3030" t="s">
        <v>8581</v>
      </c>
    </row>
    <row r="3031" spans="4:4" x14ac:dyDescent="0.25">
      <c r="D3031" t="s">
        <v>8582</v>
      </c>
    </row>
    <row r="3032" spans="4:4" x14ac:dyDescent="0.25">
      <c r="D3032" t="s">
        <v>8583</v>
      </c>
    </row>
    <row r="3033" spans="4:4" x14ac:dyDescent="0.25">
      <c r="D3033" t="s">
        <v>8584</v>
      </c>
    </row>
    <row r="3034" spans="4:4" x14ac:dyDescent="0.25">
      <c r="D3034" t="s">
        <v>8585</v>
      </c>
    </row>
    <row r="3035" spans="4:4" x14ac:dyDescent="0.25">
      <c r="D3035" t="s">
        <v>8586</v>
      </c>
    </row>
    <row r="3036" spans="4:4" x14ac:dyDescent="0.25">
      <c r="D3036" t="s">
        <v>8587</v>
      </c>
    </row>
    <row r="3037" spans="4:4" x14ac:dyDescent="0.25">
      <c r="D3037" t="s">
        <v>8588</v>
      </c>
    </row>
    <row r="3038" spans="4:4" x14ac:dyDescent="0.25">
      <c r="D3038" t="s">
        <v>8589</v>
      </c>
    </row>
    <row r="3039" spans="4:4" x14ac:dyDescent="0.25">
      <c r="D3039" t="s">
        <v>8590</v>
      </c>
    </row>
    <row r="3040" spans="4:4" x14ac:dyDescent="0.25">
      <c r="D3040" t="s">
        <v>8591</v>
      </c>
    </row>
    <row r="3041" spans="4:4" x14ac:dyDescent="0.25">
      <c r="D3041" t="s">
        <v>8592</v>
      </c>
    </row>
    <row r="3042" spans="4:4" x14ac:dyDescent="0.25">
      <c r="D3042" t="s">
        <v>8593</v>
      </c>
    </row>
    <row r="3043" spans="4:4" x14ac:dyDescent="0.25">
      <c r="D3043" t="s">
        <v>8594</v>
      </c>
    </row>
    <row r="3044" spans="4:4" x14ac:dyDescent="0.25">
      <c r="D3044" t="s">
        <v>8595</v>
      </c>
    </row>
    <row r="3045" spans="4:4" x14ac:dyDescent="0.25">
      <c r="D3045" t="s">
        <v>8596</v>
      </c>
    </row>
    <row r="3046" spans="4:4" x14ac:dyDescent="0.25">
      <c r="D3046" t="s">
        <v>8597</v>
      </c>
    </row>
    <row r="3047" spans="4:4" x14ac:dyDescent="0.25">
      <c r="D3047" t="s">
        <v>8598</v>
      </c>
    </row>
    <row r="3048" spans="4:4" x14ac:dyDescent="0.25">
      <c r="D3048" t="s">
        <v>8599</v>
      </c>
    </row>
    <row r="3049" spans="4:4" x14ac:dyDescent="0.25">
      <c r="D3049" t="s">
        <v>8600</v>
      </c>
    </row>
    <row r="3050" spans="4:4" x14ac:dyDescent="0.25">
      <c r="D3050" t="s">
        <v>8601</v>
      </c>
    </row>
    <row r="3051" spans="4:4" x14ac:dyDescent="0.25">
      <c r="D3051" t="s">
        <v>8602</v>
      </c>
    </row>
    <row r="3052" spans="4:4" x14ac:dyDescent="0.25">
      <c r="D3052" t="s">
        <v>8603</v>
      </c>
    </row>
    <row r="3053" spans="4:4" x14ac:dyDescent="0.25">
      <c r="D3053" t="s">
        <v>8604</v>
      </c>
    </row>
    <row r="3054" spans="4:4" x14ac:dyDescent="0.25">
      <c r="D3054" t="s">
        <v>8605</v>
      </c>
    </row>
    <row r="3055" spans="4:4" x14ac:dyDescent="0.25">
      <c r="D3055" t="s">
        <v>8606</v>
      </c>
    </row>
    <row r="3056" spans="4:4" x14ac:dyDescent="0.25">
      <c r="D3056" t="s">
        <v>8607</v>
      </c>
    </row>
    <row r="3057" spans="4:4" x14ac:dyDescent="0.25">
      <c r="D3057" t="s">
        <v>8608</v>
      </c>
    </row>
    <row r="3058" spans="4:4" x14ac:dyDescent="0.25">
      <c r="D3058" t="s">
        <v>8609</v>
      </c>
    </row>
    <row r="3059" spans="4:4" x14ac:dyDescent="0.25">
      <c r="D3059" t="s">
        <v>8610</v>
      </c>
    </row>
    <row r="3060" spans="4:4" x14ac:dyDescent="0.25">
      <c r="D3060" t="s">
        <v>8611</v>
      </c>
    </row>
    <row r="3061" spans="4:4" x14ac:dyDescent="0.25">
      <c r="D3061" t="s">
        <v>8612</v>
      </c>
    </row>
    <row r="3062" spans="4:4" x14ac:dyDescent="0.25">
      <c r="D3062" t="s">
        <v>8613</v>
      </c>
    </row>
    <row r="3063" spans="4:4" x14ac:dyDescent="0.25">
      <c r="D3063" t="s">
        <v>8614</v>
      </c>
    </row>
    <row r="3064" spans="4:4" x14ac:dyDescent="0.25">
      <c r="D3064" t="s">
        <v>8615</v>
      </c>
    </row>
    <row r="3065" spans="4:4" x14ac:dyDescent="0.25">
      <c r="D3065" t="s">
        <v>8616</v>
      </c>
    </row>
    <row r="3066" spans="4:4" x14ac:dyDescent="0.25">
      <c r="D3066" t="s">
        <v>8617</v>
      </c>
    </row>
    <row r="3067" spans="4:4" x14ac:dyDescent="0.25">
      <c r="D3067" t="s">
        <v>8618</v>
      </c>
    </row>
    <row r="3068" spans="4:4" x14ac:dyDescent="0.25">
      <c r="D3068" t="s">
        <v>8619</v>
      </c>
    </row>
    <row r="3069" spans="4:4" x14ac:dyDescent="0.25">
      <c r="D3069" t="s">
        <v>8620</v>
      </c>
    </row>
    <row r="3070" spans="4:4" x14ac:dyDescent="0.25">
      <c r="D3070" t="s">
        <v>8621</v>
      </c>
    </row>
    <row r="3071" spans="4:4" x14ac:dyDescent="0.25">
      <c r="D3071" t="s">
        <v>8622</v>
      </c>
    </row>
    <row r="3072" spans="4:4" x14ac:dyDescent="0.25">
      <c r="D3072" t="s">
        <v>8623</v>
      </c>
    </row>
    <row r="3073" spans="4:4" x14ac:dyDescent="0.25">
      <c r="D3073" t="s">
        <v>8624</v>
      </c>
    </row>
    <row r="3074" spans="4:4" x14ac:dyDescent="0.25">
      <c r="D3074" t="s">
        <v>8625</v>
      </c>
    </row>
    <row r="3075" spans="4:4" x14ac:dyDescent="0.25">
      <c r="D3075" t="s">
        <v>8626</v>
      </c>
    </row>
    <row r="3076" spans="4:4" x14ac:dyDescent="0.25">
      <c r="D3076" t="s">
        <v>8627</v>
      </c>
    </row>
    <row r="3077" spans="4:4" x14ac:dyDescent="0.25">
      <c r="D3077" t="s">
        <v>8628</v>
      </c>
    </row>
    <row r="3078" spans="4:4" x14ac:dyDescent="0.25">
      <c r="D3078" t="s">
        <v>8629</v>
      </c>
    </row>
    <row r="3079" spans="4:4" x14ac:dyDescent="0.25">
      <c r="D3079" t="s">
        <v>8630</v>
      </c>
    </row>
    <row r="3080" spans="4:4" x14ac:dyDescent="0.25">
      <c r="D3080" t="s">
        <v>8631</v>
      </c>
    </row>
    <row r="3081" spans="4:4" x14ac:dyDescent="0.25">
      <c r="D3081" t="s">
        <v>8632</v>
      </c>
    </row>
    <row r="3082" spans="4:4" x14ac:dyDescent="0.25">
      <c r="D3082" t="s">
        <v>8633</v>
      </c>
    </row>
    <row r="3083" spans="4:4" x14ac:dyDescent="0.25">
      <c r="D3083" t="s">
        <v>8634</v>
      </c>
    </row>
    <row r="3084" spans="4:4" x14ac:dyDescent="0.25">
      <c r="D3084" t="s">
        <v>8635</v>
      </c>
    </row>
    <row r="3085" spans="4:4" x14ac:dyDescent="0.25">
      <c r="D3085" t="s">
        <v>8636</v>
      </c>
    </row>
    <row r="3086" spans="4:4" x14ac:dyDescent="0.25">
      <c r="D3086" t="s">
        <v>8637</v>
      </c>
    </row>
    <row r="3087" spans="4:4" x14ac:dyDescent="0.25">
      <c r="D3087" t="s">
        <v>8638</v>
      </c>
    </row>
    <row r="3088" spans="4:4" x14ac:dyDescent="0.25">
      <c r="D3088" t="s">
        <v>8639</v>
      </c>
    </row>
    <row r="3089" spans="4:4" x14ac:dyDescent="0.25">
      <c r="D3089" t="s">
        <v>8640</v>
      </c>
    </row>
    <row r="3090" spans="4:4" x14ac:dyDescent="0.25">
      <c r="D3090" t="s">
        <v>8641</v>
      </c>
    </row>
    <row r="3091" spans="4:4" x14ac:dyDescent="0.25">
      <c r="D3091" t="s">
        <v>8642</v>
      </c>
    </row>
    <row r="3092" spans="4:4" x14ac:dyDescent="0.25">
      <c r="D3092" t="s">
        <v>8643</v>
      </c>
    </row>
    <row r="3093" spans="4:4" x14ac:dyDescent="0.25">
      <c r="D3093" t="s">
        <v>8644</v>
      </c>
    </row>
    <row r="3094" spans="4:4" x14ac:dyDescent="0.25">
      <c r="D3094" t="s">
        <v>8645</v>
      </c>
    </row>
    <row r="3095" spans="4:4" x14ac:dyDescent="0.25">
      <c r="D3095" t="s">
        <v>8646</v>
      </c>
    </row>
    <row r="3096" spans="4:4" x14ac:dyDescent="0.25">
      <c r="D3096" t="s">
        <v>8647</v>
      </c>
    </row>
    <row r="3097" spans="4:4" x14ac:dyDescent="0.25">
      <c r="D3097" t="s">
        <v>8648</v>
      </c>
    </row>
    <row r="3098" spans="4:4" x14ac:dyDescent="0.25">
      <c r="D3098" t="s">
        <v>8649</v>
      </c>
    </row>
    <row r="3099" spans="4:4" x14ac:dyDescent="0.25">
      <c r="D3099" t="s">
        <v>8650</v>
      </c>
    </row>
    <row r="3100" spans="4:4" x14ac:dyDescent="0.25">
      <c r="D3100" t="s">
        <v>8651</v>
      </c>
    </row>
    <row r="3101" spans="4:4" x14ac:dyDescent="0.25">
      <c r="D3101" t="s">
        <v>8652</v>
      </c>
    </row>
    <row r="3102" spans="4:4" x14ac:dyDescent="0.25">
      <c r="D3102" t="s">
        <v>8653</v>
      </c>
    </row>
    <row r="3103" spans="4:4" x14ac:dyDescent="0.25">
      <c r="D3103" t="s">
        <v>8654</v>
      </c>
    </row>
    <row r="3104" spans="4:4" x14ac:dyDescent="0.25">
      <c r="D3104" t="s">
        <v>8655</v>
      </c>
    </row>
    <row r="3105" spans="4:4" x14ac:dyDescent="0.25">
      <c r="D3105" t="s">
        <v>8656</v>
      </c>
    </row>
    <row r="3106" spans="4:4" x14ac:dyDescent="0.25">
      <c r="D3106" t="s">
        <v>8657</v>
      </c>
    </row>
    <row r="3107" spans="4:4" x14ac:dyDescent="0.25">
      <c r="D3107" t="s">
        <v>8658</v>
      </c>
    </row>
    <row r="3108" spans="4:4" x14ac:dyDescent="0.25">
      <c r="D3108" t="s">
        <v>8659</v>
      </c>
    </row>
    <row r="3109" spans="4:4" x14ac:dyDescent="0.25">
      <c r="D3109" t="s">
        <v>8660</v>
      </c>
    </row>
    <row r="3110" spans="4:4" x14ac:dyDescent="0.25">
      <c r="D3110" t="s">
        <v>8661</v>
      </c>
    </row>
    <row r="3111" spans="4:4" x14ac:dyDescent="0.25">
      <c r="D3111" t="s">
        <v>8662</v>
      </c>
    </row>
    <row r="3112" spans="4:4" x14ac:dyDescent="0.25">
      <c r="D3112" t="s">
        <v>8663</v>
      </c>
    </row>
    <row r="3113" spans="4:4" x14ac:dyDescent="0.25">
      <c r="D3113" t="s">
        <v>8664</v>
      </c>
    </row>
    <row r="3114" spans="4:4" x14ac:dyDescent="0.25">
      <c r="D3114" t="s">
        <v>8665</v>
      </c>
    </row>
    <row r="3115" spans="4:4" x14ac:dyDescent="0.25">
      <c r="D3115" t="s">
        <v>8666</v>
      </c>
    </row>
    <row r="3116" spans="4:4" x14ac:dyDescent="0.25">
      <c r="D3116" t="s">
        <v>8667</v>
      </c>
    </row>
    <row r="3117" spans="4:4" x14ac:dyDescent="0.25">
      <c r="D3117" t="s">
        <v>8668</v>
      </c>
    </row>
    <row r="3118" spans="4:4" x14ac:dyDescent="0.25">
      <c r="D3118" t="s">
        <v>8669</v>
      </c>
    </row>
    <row r="3119" spans="4:4" x14ac:dyDescent="0.25">
      <c r="D3119" t="s">
        <v>8670</v>
      </c>
    </row>
    <row r="3120" spans="4:4" x14ac:dyDescent="0.25">
      <c r="D3120" t="s">
        <v>8671</v>
      </c>
    </row>
    <row r="3121" spans="4:4" x14ac:dyDescent="0.25">
      <c r="D3121" t="s">
        <v>8672</v>
      </c>
    </row>
    <row r="3122" spans="4:4" x14ac:dyDescent="0.25">
      <c r="D3122" t="s">
        <v>8673</v>
      </c>
    </row>
    <row r="3123" spans="4:4" x14ac:dyDescent="0.25">
      <c r="D3123" t="s">
        <v>8674</v>
      </c>
    </row>
    <row r="3124" spans="4:4" x14ac:dyDescent="0.25">
      <c r="D3124" t="s">
        <v>8675</v>
      </c>
    </row>
    <row r="3125" spans="4:4" x14ac:dyDescent="0.25">
      <c r="D3125" t="s">
        <v>8676</v>
      </c>
    </row>
    <row r="3126" spans="4:4" x14ac:dyDescent="0.25">
      <c r="D3126" t="s">
        <v>8677</v>
      </c>
    </row>
    <row r="3127" spans="4:4" x14ac:dyDescent="0.25">
      <c r="D3127" t="s">
        <v>8678</v>
      </c>
    </row>
    <row r="3128" spans="4:4" x14ac:dyDescent="0.25">
      <c r="D3128" t="s">
        <v>8679</v>
      </c>
    </row>
    <row r="3129" spans="4:4" x14ac:dyDescent="0.25">
      <c r="D3129" t="s">
        <v>8680</v>
      </c>
    </row>
    <row r="3130" spans="4:4" x14ac:dyDescent="0.25">
      <c r="D3130" t="s">
        <v>8681</v>
      </c>
    </row>
    <row r="3131" spans="4:4" x14ac:dyDescent="0.25">
      <c r="D3131" t="s">
        <v>8682</v>
      </c>
    </row>
    <row r="3132" spans="4:4" x14ac:dyDescent="0.25">
      <c r="D3132" t="s">
        <v>8683</v>
      </c>
    </row>
    <row r="3133" spans="4:4" x14ac:dyDescent="0.25">
      <c r="D3133" t="s">
        <v>8684</v>
      </c>
    </row>
    <row r="3134" spans="4:4" x14ac:dyDescent="0.25">
      <c r="D3134" t="s">
        <v>8685</v>
      </c>
    </row>
    <row r="3135" spans="4:4" x14ac:dyDescent="0.25">
      <c r="D3135" t="s">
        <v>8686</v>
      </c>
    </row>
    <row r="3136" spans="4:4" x14ac:dyDescent="0.25">
      <c r="D3136" t="s">
        <v>8687</v>
      </c>
    </row>
    <row r="3137" spans="4:4" x14ac:dyDescent="0.25">
      <c r="D3137" t="s">
        <v>8688</v>
      </c>
    </row>
    <row r="3138" spans="4:4" x14ac:dyDescent="0.25">
      <c r="D3138" t="s">
        <v>8689</v>
      </c>
    </row>
    <row r="3139" spans="4:4" x14ac:dyDescent="0.25">
      <c r="D3139" t="s">
        <v>8690</v>
      </c>
    </row>
    <row r="3140" spans="4:4" x14ac:dyDescent="0.25">
      <c r="D3140" t="s">
        <v>8691</v>
      </c>
    </row>
    <row r="3141" spans="4:4" x14ac:dyDescent="0.25">
      <c r="D3141" t="s">
        <v>8692</v>
      </c>
    </row>
    <row r="3142" spans="4:4" x14ac:dyDescent="0.25">
      <c r="D3142" t="s">
        <v>8693</v>
      </c>
    </row>
    <row r="3143" spans="4:4" x14ac:dyDescent="0.25">
      <c r="D3143" t="s">
        <v>8694</v>
      </c>
    </row>
    <row r="3144" spans="4:4" x14ac:dyDescent="0.25">
      <c r="D3144" t="s">
        <v>8695</v>
      </c>
    </row>
    <row r="3145" spans="4:4" x14ac:dyDescent="0.25">
      <c r="D3145" t="s">
        <v>8696</v>
      </c>
    </row>
    <row r="3146" spans="4:4" x14ac:dyDescent="0.25">
      <c r="D3146" t="s">
        <v>8697</v>
      </c>
    </row>
    <row r="3147" spans="4:4" x14ac:dyDescent="0.25">
      <c r="D3147" t="s">
        <v>8698</v>
      </c>
    </row>
    <row r="3148" spans="4:4" x14ac:dyDescent="0.25">
      <c r="D3148" t="s">
        <v>8699</v>
      </c>
    </row>
    <row r="3149" spans="4:4" x14ac:dyDescent="0.25">
      <c r="D3149" t="s">
        <v>8700</v>
      </c>
    </row>
    <row r="3150" spans="4:4" x14ac:dyDescent="0.25">
      <c r="D3150" t="s">
        <v>8701</v>
      </c>
    </row>
    <row r="3151" spans="4:4" x14ac:dyDescent="0.25">
      <c r="D3151" t="s">
        <v>8702</v>
      </c>
    </row>
    <row r="3152" spans="4:4" x14ac:dyDescent="0.25">
      <c r="D3152" t="s">
        <v>8703</v>
      </c>
    </row>
    <row r="3153" spans="4:4" x14ac:dyDescent="0.25">
      <c r="D3153" t="s">
        <v>8704</v>
      </c>
    </row>
    <row r="3154" spans="4:4" x14ac:dyDescent="0.25">
      <c r="D3154" t="s">
        <v>8705</v>
      </c>
    </row>
    <row r="3155" spans="4:4" x14ac:dyDescent="0.25">
      <c r="D3155" t="s">
        <v>8706</v>
      </c>
    </row>
    <row r="3156" spans="4:4" x14ac:dyDescent="0.25">
      <c r="D3156" t="s">
        <v>8707</v>
      </c>
    </row>
    <row r="3157" spans="4:4" x14ac:dyDescent="0.25">
      <c r="D3157" t="s">
        <v>8708</v>
      </c>
    </row>
    <row r="3158" spans="4:4" x14ac:dyDescent="0.25">
      <c r="D3158" t="s">
        <v>8709</v>
      </c>
    </row>
    <row r="3159" spans="4:4" x14ac:dyDescent="0.25">
      <c r="D3159" t="s">
        <v>8710</v>
      </c>
    </row>
    <row r="3160" spans="4:4" x14ac:dyDescent="0.25">
      <c r="D3160" t="s">
        <v>8711</v>
      </c>
    </row>
    <row r="3161" spans="4:4" x14ac:dyDescent="0.25">
      <c r="D3161" t="s">
        <v>8712</v>
      </c>
    </row>
    <row r="3162" spans="4:4" x14ac:dyDescent="0.25">
      <c r="D3162" t="s">
        <v>8713</v>
      </c>
    </row>
    <row r="3163" spans="4:4" x14ac:dyDescent="0.25">
      <c r="D3163" t="s">
        <v>8714</v>
      </c>
    </row>
    <row r="3164" spans="4:4" x14ac:dyDescent="0.25">
      <c r="D3164" t="s">
        <v>8715</v>
      </c>
    </row>
    <row r="3165" spans="4:4" x14ac:dyDescent="0.25">
      <c r="D3165" t="s">
        <v>8716</v>
      </c>
    </row>
    <row r="3166" spans="4:4" x14ac:dyDescent="0.25">
      <c r="D3166" t="s">
        <v>8717</v>
      </c>
    </row>
    <row r="3167" spans="4:4" x14ac:dyDescent="0.25">
      <c r="D3167" t="s">
        <v>8718</v>
      </c>
    </row>
    <row r="3168" spans="4:4" x14ac:dyDescent="0.25">
      <c r="D3168" t="s">
        <v>8719</v>
      </c>
    </row>
    <row r="3169" spans="4:4" x14ac:dyDescent="0.25">
      <c r="D3169" t="s">
        <v>8720</v>
      </c>
    </row>
    <row r="3170" spans="4:4" x14ac:dyDescent="0.25">
      <c r="D3170" t="s">
        <v>8721</v>
      </c>
    </row>
    <row r="3171" spans="4:4" x14ac:dyDescent="0.25">
      <c r="D3171" t="s">
        <v>8722</v>
      </c>
    </row>
    <row r="3172" spans="4:4" x14ac:dyDescent="0.25">
      <c r="D3172" t="s">
        <v>8723</v>
      </c>
    </row>
    <row r="3173" spans="4:4" x14ac:dyDescent="0.25">
      <c r="D3173" t="s">
        <v>8724</v>
      </c>
    </row>
    <row r="3174" spans="4:4" x14ac:dyDescent="0.25">
      <c r="D3174" t="s">
        <v>8725</v>
      </c>
    </row>
    <row r="3175" spans="4:4" x14ac:dyDescent="0.25">
      <c r="D3175" t="s">
        <v>8726</v>
      </c>
    </row>
    <row r="3176" spans="4:4" x14ac:dyDescent="0.25">
      <c r="D3176" t="s">
        <v>8727</v>
      </c>
    </row>
    <row r="3177" spans="4:4" x14ac:dyDescent="0.25">
      <c r="D3177" t="s">
        <v>8728</v>
      </c>
    </row>
    <row r="3178" spans="4:4" x14ac:dyDescent="0.25">
      <c r="D3178" t="s">
        <v>8729</v>
      </c>
    </row>
    <row r="3179" spans="4:4" x14ac:dyDescent="0.25">
      <c r="D3179" t="s">
        <v>8730</v>
      </c>
    </row>
    <row r="3180" spans="4:4" x14ac:dyDescent="0.25">
      <c r="D3180" t="s">
        <v>8731</v>
      </c>
    </row>
    <row r="3181" spans="4:4" x14ac:dyDescent="0.25">
      <c r="D3181" t="s">
        <v>8732</v>
      </c>
    </row>
    <row r="3182" spans="4:4" x14ac:dyDescent="0.25">
      <c r="D3182" t="s">
        <v>8733</v>
      </c>
    </row>
    <row r="3183" spans="4:4" x14ac:dyDescent="0.25">
      <c r="D3183" t="s">
        <v>8734</v>
      </c>
    </row>
    <row r="3184" spans="4:4" x14ac:dyDescent="0.25">
      <c r="D3184" t="s">
        <v>8735</v>
      </c>
    </row>
    <row r="3185" spans="4:4" x14ac:dyDescent="0.25">
      <c r="D3185" t="s">
        <v>8736</v>
      </c>
    </row>
    <row r="3186" spans="4:4" x14ac:dyDescent="0.25">
      <c r="D3186" t="s">
        <v>8737</v>
      </c>
    </row>
    <row r="3187" spans="4:4" x14ac:dyDescent="0.25">
      <c r="D3187" t="s">
        <v>8738</v>
      </c>
    </row>
    <row r="3188" spans="4:4" x14ac:dyDescent="0.25">
      <c r="D3188" t="s">
        <v>8739</v>
      </c>
    </row>
    <row r="3189" spans="4:4" x14ac:dyDescent="0.25">
      <c r="D3189" t="s">
        <v>8740</v>
      </c>
    </row>
    <row r="3190" spans="4:4" x14ac:dyDescent="0.25">
      <c r="D3190" t="s">
        <v>8741</v>
      </c>
    </row>
    <row r="3191" spans="4:4" x14ac:dyDescent="0.25">
      <c r="D3191" t="s">
        <v>8742</v>
      </c>
    </row>
    <row r="3192" spans="4:4" x14ac:dyDescent="0.25">
      <c r="D3192" t="s">
        <v>8743</v>
      </c>
    </row>
    <row r="3193" spans="4:4" x14ac:dyDescent="0.25">
      <c r="D3193" t="s">
        <v>8744</v>
      </c>
    </row>
    <row r="3194" spans="4:4" x14ac:dyDescent="0.25">
      <c r="D3194" t="s">
        <v>8745</v>
      </c>
    </row>
    <row r="3195" spans="4:4" x14ac:dyDescent="0.25">
      <c r="D3195" t="s">
        <v>8746</v>
      </c>
    </row>
    <row r="3196" spans="4:4" x14ac:dyDescent="0.25">
      <c r="D3196" t="s">
        <v>8747</v>
      </c>
    </row>
    <row r="3197" spans="4:4" x14ac:dyDescent="0.25">
      <c r="D3197" t="s">
        <v>8748</v>
      </c>
    </row>
    <row r="3198" spans="4:4" x14ac:dyDescent="0.25">
      <c r="D3198" t="s">
        <v>8749</v>
      </c>
    </row>
    <row r="3199" spans="4:4" x14ac:dyDescent="0.25">
      <c r="D3199" t="s">
        <v>8750</v>
      </c>
    </row>
    <row r="3200" spans="4:4" x14ac:dyDescent="0.25">
      <c r="D3200" t="s">
        <v>8751</v>
      </c>
    </row>
    <row r="3201" spans="4:4" x14ac:dyDescent="0.25">
      <c r="D3201" t="s">
        <v>8752</v>
      </c>
    </row>
    <row r="3202" spans="4:4" x14ac:dyDescent="0.25">
      <c r="D3202" t="s">
        <v>8753</v>
      </c>
    </row>
    <row r="3203" spans="4:4" x14ac:dyDescent="0.25">
      <c r="D3203" t="s">
        <v>8754</v>
      </c>
    </row>
    <row r="3204" spans="4:4" x14ac:dyDescent="0.25">
      <c r="D3204" t="s">
        <v>8755</v>
      </c>
    </row>
    <row r="3205" spans="4:4" x14ac:dyDescent="0.25">
      <c r="D3205" t="s">
        <v>8756</v>
      </c>
    </row>
    <row r="3206" spans="4:4" x14ac:dyDescent="0.25">
      <c r="D3206" t="s">
        <v>8757</v>
      </c>
    </row>
    <row r="3207" spans="4:4" x14ac:dyDescent="0.25">
      <c r="D3207" t="s">
        <v>8758</v>
      </c>
    </row>
    <row r="3208" spans="4:4" x14ac:dyDescent="0.25">
      <c r="D3208" t="s">
        <v>8759</v>
      </c>
    </row>
    <row r="3209" spans="4:4" x14ac:dyDescent="0.25">
      <c r="D3209" t="s">
        <v>8760</v>
      </c>
    </row>
    <row r="3210" spans="4:4" x14ac:dyDescent="0.25">
      <c r="D3210" t="s">
        <v>8761</v>
      </c>
    </row>
    <row r="3211" spans="4:4" x14ac:dyDescent="0.25">
      <c r="D3211" t="s">
        <v>8762</v>
      </c>
    </row>
    <row r="3212" spans="4:4" x14ac:dyDescent="0.25">
      <c r="D3212" t="s">
        <v>8763</v>
      </c>
    </row>
    <row r="3213" spans="4:4" x14ac:dyDescent="0.25">
      <c r="D3213" t="s">
        <v>8764</v>
      </c>
    </row>
    <row r="3214" spans="4:4" x14ac:dyDescent="0.25">
      <c r="D3214" t="s">
        <v>8765</v>
      </c>
    </row>
    <row r="3215" spans="4:4" x14ac:dyDescent="0.25">
      <c r="D3215" t="s">
        <v>8766</v>
      </c>
    </row>
    <row r="3216" spans="4:4" x14ac:dyDescent="0.25">
      <c r="D3216" t="s">
        <v>8767</v>
      </c>
    </row>
    <row r="3217" spans="4:4" x14ac:dyDescent="0.25">
      <c r="D3217" t="s">
        <v>8768</v>
      </c>
    </row>
    <row r="3218" spans="4:4" x14ac:dyDescent="0.25">
      <c r="D3218" t="s">
        <v>8769</v>
      </c>
    </row>
    <row r="3219" spans="4:4" x14ac:dyDescent="0.25">
      <c r="D3219" t="s">
        <v>8770</v>
      </c>
    </row>
    <row r="3220" spans="4:4" x14ac:dyDescent="0.25">
      <c r="D3220" t="s">
        <v>8771</v>
      </c>
    </row>
    <row r="3221" spans="4:4" x14ac:dyDescent="0.25">
      <c r="D3221" t="s">
        <v>8772</v>
      </c>
    </row>
    <row r="3222" spans="4:4" x14ac:dyDescent="0.25">
      <c r="D3222" t="s">
        <v>8773</v>
      </c>
    </row>
    <row r="3223" spans="4:4" x14ac:dyDescent="0.25">
      <c r="D3223" t="s">
        <v>8774</v>
      </c>
    </row>
    <row r="3224" spans="4:4" x14ac:dyDescent="0.25">
      <c r="D3224" t="s">
        <v>8775</v>
      </c>
    </row>
    <row r="3225" spans="4:4" x14ac:dyDescent="0.25">
      <c r="D3225" t="s">
        <v>8776</v>
      </c>
    </row>
    <row r="3226" spans="4:4" x14ac:dyDescent="0.25">
      <c r="D3226" t="s">
        <v>8777</v>
      </c>
    </row>
    <row r="3227" spans="4:4" x14ac:dyDescent="0.25">
      <c r="D3227" t="s">
        <v>8778</v>
      </c>
    </row>
    <row r="3228" spans="4:4" x14ac:dyDescent="0.25">
      <c r="D3228" t="s">
        <v>8779</v>
      </c>
    </row>
    <row r="3229" spans="4:4" x14ac:dyDescent="0.25">
      <c r="D3229" t="s">
        <v>8780</v>
      </c>
    </row>
    <row r="3230" spans="4:4" x14ac:dyDescent="0.25">
      <c r="D3230" t="s">
        <v>8781</v>
      </c>
    </row>
    <row r="3231" spans="4:4" x14ac:dyDescent="0.25">
      <c r="D3231" t="s">
        <v>8782</v>
      </c>
    </row>
    <row r="3232" spans="4:4" x14ac:dyDescent="0.25">
      <c r="D3232" t="s">
        <v>8783</v>
      </c>
    </row>
    <row r="3233" spans="4:4" x14ac:dyDescent="0.25">
      <c r="D3233" t="s">
        <v>8784</v>
      </c>
    </row>
    <row r="3234" spans="4:4" x14ac:dyDescent="0.25">
      <c r="D3234" t="s">
        <v>8785</v>
      </c>
    </row>
    <row r="3235" spans="4:4" x14ac:dyDescent="0.25">
      <c r="D3235" t="s">
        <v>8786</v>
      </c>
    </row>
    <row r="3236" spans="4:4" x14ac:dyDescent="0.25">
      <c r="D3236" t="s">
        <v>8787</v>
      </c>
    </row>
    <row r="3237" spans="4:4" x14ac:dyDescent="0.25">
      <c r="D3237" t="s">
        <v>8788</v>
      </c>
    </row>
    <row r="3238" spans="4:4" x14ac:dyDescent="0.25">
      <c r="D3238" t="s">
        <v>8789</v>
      </c>
    </row>
    <row r="3239" spans="4:4" x14ac:dyDescent="0.25">
      <c r="D3239" t="s">
        <v>8790</v>
      </c>
    </row>
    <row r="3240" spans="4:4" x14ac:dyDescent="0.25">
      <c r="D3240" t="s">
        <v>8791</v>
      </c>
    </row>
    <row r="3241" spans="4:4" x14ac:dyDescent="0.25">
      <c r="D3241" t="s">
        <v>8792</v>
      </c>
    </row>
    <row r="3242" spans="4:4" x14ac:dyDescent="0.25">
      <c r="D3242" t="s">
        <v>8793</v>
      </c>
    </row>
    <row r="3243" spans="4:4" x14ac:dyDescent="0.25">
      <c r="D3243" t="s">
        <v>8794</v>
      </c>
    </row>
    <row r="3244" spans="4:4" x14ac:dyDescent="0.25">
      <c r="D3244" t="s">
        <v>8795</v>
      </c>
    </row>
    <row r="3245" spans="4:4" x14ac:dyDescent="0.25">
      <c r="D3245" t="s">
        <v>8796</v>
      </c>
    </row>
    <row r="3246" spans="4:4" x14ac:dyDescent="0.25">
      <c r="D3246" t="s">
        <v>8797</v>
      </c>
    </row>
    <row r="3247" spans="4:4" x14ac:dyDescent="0.25">
      <c r="D3247" t="s">
        <v>8798</v>
      </c>
    </row>
    <row r="3248" spans="4:4" x14ac:dyDescent="0.25">
      <c r="D3248" t="s">
        <v>8799</v>
      </c>
    </row>
    <row r="3249" spans="4:4" x14ac:dyDescent="0.25">
      <c r="D3249" t="s">
        <v>8800</v>
      </c>
    </row>
    <row r="3250" spans="4:4" x14ac:dyDescent="0.25">
      <c r="D3250" t="s">
        <v>8801</v>
      </c>
    </row>
    <row r="3251" spans="4:4" x14ac:dyDescent="0.25">
      <c r="D3251" t="s">
        <v>8802</v>
      </c>
    </row>
    <row r="3252" spans="4:4" x14ac:dyDescent="0.25">
      <c r="D3252" t="s">
        <v>8803</v>
      </c>
    </row>
    <row r="3253" spans="4:4" x14ac:dyDescent="0.25">
      <c r="D3253" t="s">
        <v>8804</v>
      </c>
    </row>
    <row r="3254" spans="4:4" x14ac:dyDescent="0.25">
      <c r="D3254" t="s">
        <v>8805</v>
      </c>
    </row>
    <row r="3255" spans="4:4" x14ac:dyDescent="0.25">
      <c r="D3255" t="s">
        <v>8806</v>
      </c>
    </row>
    <row r="3256" spans="4:4" x14ac:dyDescent="0.25">
      <c r="D3256" t="s">
        <v>8807</v>
      </c>
    </row>
    <row r="3257" spans="4:4" x14ac:dyDescent="0.25">
      <c r="D3257" t="s">
        <v>8808</v>
      </c>
    </row>
    <row r="3258" spans="4:4" x14ac:dyDescent="0.25">
      <c r="D3258" t="s">
        <v>8809</v>
      </c>
    </row>
    <row r="3259" spans="4:4" x14ac:dyDescent="0.25">
      <c r="D3259" t="s">
        <v>8810</v>
      </c>
    </row>
    <row r="3260" spans="4:4" x14ac:dyDescent="0.25">
      <c r="D3260" t="s">
        <v>8811</v>
      </c>
    </row>
    <row r="3261" spans="4:4" x14ac:dyDescent="0.25">
      <c r="D3261" t="s">
        <v>8812</v>
      </c>
    </row>
    <row r="3262" spans="4:4" x14ac:dyDescent="0.25">
      <c r="D3262" t="s">
        <v>8813</v>
      </c>
    </row>
    <row r="3263" spans="4:4" x14ac:dyDescent="0.25">
      <c r="D3263" t="s">
        <v>8814</v>
      </c>
    </row>
    <row r="3264" spans="4:4" x14ac:dyDescent="0.25">
      <c r="D3264" t="s">
        <v>8815</v>
      </c>
    </row>
    <row r="3265" spans="4:4" x14ac:dyDescent="0.25">
      <c r="D3265" t="s">
        <v>8816</v>
      </c>
    </row>
    <row r="3266" spans="4:4" x14ac:dyDescent="0.25">
      <c r="D3266" t="s">
        <v>8817</v>
      </c>
    </row>
    <row r="3267" spans="4:4" x14ac:dyDescent="0.25">
      <c r="D3267" t="s">
        <v>8818</v>
      </c>
    </row>
    <row r="3268" spans="4:4" x14ac:dyDescent="0.25">
      <c r="D3268" t="s">
        <v>8819</v>
      </c>
    </row>
    <row r="3269" spans="4:4" x14ac:dyDescent="0.25">
      <c r="D3269" t="s">
        <v>8820</v>
      </c>
    </row>
    <row r="3270" spans="4:4" x14ac:dyDescent="0.25">
      <c r="D3270" t="s">
        <v>8821</v>
      </c>
    </row>
    <row r="3271" spans="4:4" x14ac:dyDescent="0.25">
      <c r="D3271" t="s">
        <v>8822</v>
      </c>
    </row>
    <row r="3272" spans="4:4" x14ac:dyDescent="0.25">
      <c r="D3272" t="s">
        <v>8823</v>
      </c>
    </row>
    <row r="3273" spans="4:4" x14ac:dyDescent="0.25">
      <c r="D3273" t="s">
        <v>8824</v>
      </c>
    </row>
    <row r="3274" spans="4:4" x14ac:dyDescent="0.25">
      <c r="D3274" t="s">
        <v>8825</v>
      </c>
    </row>
    <row r="3275" spans="4:4" x14ac:dyDescent="0.25">
      <c r="D3275" t="s">
        <v>8826</v>
      </c>
    </row>
    <row r="3276" spans="4:4" x14ac:dyDescent="0.25">
      <c r="D3276" t="s">
        <v>8827</v>
      </c>
    </row>
    <row r="3277" spans="4:4" x14ac:dyDescent="0.25">
      <c r="D3277" t="s">
        <v>8828</v>
      </c>
    </row>
    <row r="3278" spans="4:4" x14ac:dyDescent="0.25">
      <c r="D3278" t="s">
        <v>8829</v>
      </c>
    </row>
    <row r="3279" spans="4:4" x14ac:dyDescent="0.25">
      <c r="D3279" t="s">
        <v>8830</v>
      </c>
    </row>
    <row r="3280" spans="4:4" x14ac:dyDescent="0.25">
      <c r="D3280" t="s">
        <v>8831</v>
      </c>
    </row>
    <row r="3281" spans="4:4" x14ac:dyDescent="0.25">
      <c r="D3281" t="s">
        <v>8832</v>
      </c>
    </row>
    <row r="3282" spans="4:4" x14ac:dyDescent="0.25">
      <c r="D3282" t="s">
        <v>8833</v>
      </c>
    </row>
    <row r="3283" spans="4:4" x14ac:dyDescent="0.25">
      <c r="D3283" t="s">
        <v>8834</v>
      </c>
    </row>
    <row r="3284" spans="4:4" x14ac:dyDescent="0.25">
      <c r="D3284" t="s">
        <v>8835</v>
      </c>
    </row>
    <row r="3285" spans="4:4" x14ac:dyDescent="0.25">
      <c r="D3285" t="s">
        <v>8836</v>
      </c>
    </row>
    <row r="3286" spans="4:4" x14ac:dyDescent="0.25">
      <c r="D3286" t="s">
        <v>8837</v>
      </c>
    </row>
    <row r="3287" spans="4:4" x14ac:dyDescent="0.25">
      <c r="D3287" t="s">
        <v>8838</v>
      </c>
    </row>
    <row r="3288" spans="4:4" x14ac:dyDescent="0.25">
      <c r="D3288" t="s">
        <v>8839</v>
      </c>
    </row>
    <row r="3289" spans="4:4" x14ac:dyDescent="0.25">
      <c r="D3289" t="s">
        <v>8840</v>
      </c>
    </row>
    <row r="3290" spans="4:4" x14ac:dyDescent="0.25">
      <c r="D3290" t="s">
        <v>8841</v>
      </c>
    </row>
    <row r="3291" spans="4:4" x14ac:dyDescent="0.25">
      <c r="D3291" t="s">
        <v>8842</v>
      </c>
    </row>
    <row r="3292" spans="4:4" x14ac:dyDescent="0.25">
      <c r="D3292" t="s">
        <v>8843</v>
      </c>
    </row>
    <row r="3293" spans="4:4" x14ac:dyDescent="0.25">
      <c r="D3293" t="s">
        <v>8844</v>
      </c>
    </row>
    <row r="3294" spans="4:4" x14ac:dyDescent="0.25">
      <c r="D3294" t="s">
        <v>8845</v>
      </c>
    </row>
    <row r="3295" spans="4:4" x14ac:dyDescent="0.25">
      <c r="D3295" t="s">
        <v>8846</v>
      </c>
    </row>
    <row r="3296" spans="4:4" x14ac:dyDescent="0.25">
      <c r="D3296" t="s">
        <v>8847</v>
      </c>
    </row>
    <row r="3297" spans="4:4" x14ac:dyDescent="0.25">
      <c r="D3297" t="s">
        <v>8848</v>
      </c>
    </row>
    <row r="3298" spans="4:4" x14ac:dyDescent="0.25">
      <c r="D3298" t="s">
        <v>8849</v>
      </c>
    </row>
    <row r="3299" spans="4:4" x14ac:dyDescent="0.25">
      <c r="D3299" t="s">
        <v>8850</v>
      </c>
    </row>
    <row r="3300" spans="4:4" x14ac:dyDescent="0.25">
      <c r="D3300" t="s">
        <v>8851</v>
      </c>
    </row>
    <row r="3301" spans="4:4" x14ac:dyDescent="0.25">
      <c r="D3301" t="s">
        <v>8852</v>
      </c>
    </row>
    <row r="3302" spans="4:4" x14ac:dyDescent="0.25">
      <c r="D3302" t="s">
        <v>8853</v>
      </c>
    </row>
    <row r="3303" spans="4:4" x14ac:dyDescent="0.25">
      <c r="D3303" t="s">
        <v>8854</v>
      </c>
    </row>
    <row r="3304" spans="4:4" x14ac:dyDescent="0.25">
      <c r="D3304" t="s">
        <v>8855</v>
      </c>
    </row>
    <row r="3305" spans="4:4" x14ac:dyDescent="0.25">
      <c r="D3305" t="s">
        <v>8856</v>
      </c>
    </row>
    <row r="3306" spans="4:4" x14ac:dyDescent="0.25">
      <c r="D3306" t="s">
        <v>8857</v>
      </c>
    </row>
    <row r="3307" spans="4:4" x14ac:dyDescent="0.25">
      <c r="D3307" t="s">
        <v>8858</v>
      </c>
    </row>
    <row r="3308" spans="4:4" x14ac:dyDescent="0.25">
      <c r="D3308" t="s">
        <v>8859</v>
      </c>
    </row>
    <row r="3309" spans="4:4" x14ac:dyDescent="0.25">
      <c r="D3309" t="s">
        <v>8860</v>
      </c>
    </row>
    <row r="3310" spans="4:4" x14ac:dyDescent="0.25">
      <c r="D3310" t="s">
        <v>8861</v>
      </c>
    </row>
    <row r="3311" spans="4:4" x14ac:dyDescent="0.25">
      <c r="D3311" t="s">
        <v>8862</v>
      </c>
    </row>
    <row r="3312" spans="4:4" x14ac:dyDescent="0.25">
      <c r="D3312" t="s">
        <v>8863</v>
      </c>
    </row>
    <row r="3313" spans="4:4" x14ac:dyDescent="0.25">
      <c r="D3313" t="s">
        <v>8864</v>
      </c>
    </row>
    <row r="3314" spans="4:4" x14ac:dyDescent="0.25">
      <c r="D3314" t="s">
        <v>8865</v>
      </c>
    </row>
    <row r="3315" spans="4:4" x14ac:dyDescent="0.25">
      <c r="D3315" t="s">
        <v>8866</v>
      </c>
    </row>
    <row r="3316" spans="4:4" x14ac:dyDescent="0.25">
      <c r="D3316" t="s">
        <v>8867</v>
      </c>
    </row>
    <row r="3317" spans="4:4" x14ac:dyDescent="0.25">
      <c r="D3317" t="s">
        <v>8868</v>
      </c>
    </row>
    <row r="3318" spans="4:4" x14ac:dyDescent="0.25">
      <c r="D3318" t="s">
        <v>8869</v>
      </c>
    </row>
    <row r="3319" spans="4:4" x14ac:dyDescent="0.25">
      <c r="D3319" t="s">
        <v>8870</v>
      </c>
    </row>
    <row r="3320" spans="4:4" x14ac:dyDescent="0.25">
      <c r="D3320" t="s">
        <v>8871</v>
      </c>
    </row>
    <row r="3321" spans="4:4" x14ac:dyDescent="0.25">
      <c r="D3321" t="s">
        <v>8872</v>
      </c>
    </row>
    <row r="3322" spans="4:4" x14ac:dyDescent="0.25">
      <c r="D3322" t="s">
        <v>8873</v>
      </c>
    </row>
    <row r="3323" spans="4:4" x14ac:dyDescent="0.25">
      <c r="D3323" t="s">
        <v>8874</v>
      </c>
    </row>
    <row r="3324" spans="4:4" x14ac:dyDescent="0.25">
      <c r="D3324" t="s">
        <v>8875</v>
      </c>
    </row>
    <row r="3325" spans="4:4" x14ac:dyDescent="0.25">
      <c r="D3325" t="s">
        <v>8876</v>
      </c>
    </row>
    <row r="3326" spans="4:4" x14ac:dyDescent="0.25">
      <c r="D3326" t="s">
        <v>8877</v>
      </c>
    </row>
    <row r="3327" spans="4:4" x14ac:dyDescent="0.25">
      <c r="D3327" t="s">
        <v>8878</v>
      </c>
    </row>
    <row r="3328" spans="4:4" x14ac:dyDescent="0.25">
      <c r="D3328" t="s">
        <v>8879</v>
      </c>
    </row>
    <row r="3329" spans="4:4" x14ac:dyDescent="0.25">
      <c r="D3329" t="s">
        <v>8880</v>
      </c>
    </row>
    <row r="3330" spans="4:4" x14ac:dyDescent="0.25">
      <c r="D3330" t="s">
        <v>8881</v>
      </c>
    </row>
    <row r="3331" spans="4:4" x14ac:dyDescent="0.25">
      <c r="D3331" t="s">
        <v>8882</v>
      </c>
    </row>
    <row r="3332" spans="4:4" x14ac:dyDescent="0.25">
      <c r="D3332" t="s">
        <v>8883</v>
      </c>
    </row>
    <row r="3333" spans="4:4" x14ac:dyDescent="0.25">
      <c r="D3333" t="s">
        <v>8884</v>
      </c>
    </row>
    <row r="3334" spans="4:4" x14ac:dyDescent="0.25">
      <c r="D3334" t="s">
        <v>8885</v>
      </c>
    </row>
    <row r="3336" spans="4:4" x14ac:dyDescent="0.25">
      <c r="D3336" t="s">
        <v>8886</v>
      </c>
    </row>
    <row r="3337" spans="4:4" x14ac:dyDescent="0.25">
      <c r="D3337" t="s">
        <v>8887</v>
      </c>
    </row>
    <row r="3338" spans="4:4" x14ac:dyDescent="0.25">
      <c r="D3338" t="s">
        <v>8888</v>
      </c>
    </row>
    <row r="3339" spans="4:4" x14ac:dyDescent="0.25">
      <c r="D3339" t="s">
        <v>8889</v>
      </c>
    </row>
    <row r="3340" spans="4:4" x14ac:dyDescent="0.25">
      <c r="D3340" t="s">
        <v>8890</v>
      </c>
    </row>
    <row r="3341" spans="4:4" x14ac:dyDescent="0.25">
      <c r="D3341" t="s">
        <v>8891</v>
      </c>
    </row>
    <row r="3342" spans="4:4" x14ac:dyDescent="0.25">
      <c r="D3342" t="s">
        <v>8892</v>
      </c>
    </row>
    <row r="3343" spans="4:4" x14ac:dyDescent="0.25">
      <c r="D3343" t="s">
        <v>8893</v>
      </c>
    </row>
    <row r="3344" spans="4:4" x14ac:dyDescent="0.25">
      <c r="D3344" t="s">
        <v>8894</v>
      </c>
    </row>
    <row r="3345" spans="4:4" x14ac:dyDescent="0.25">
      <c r="D3345" t="s">
        <v>8895</v>
      </c>
    </row>
    <row r="3346" spans="4:4" x14ac:dyDescent="0.25">
      <c r="D3346" t="s">
        <v>8896</v>
      </c>
    </row>
    <row r="3347" spans="4:4" x14ac:dyDescent="0.25">
      <c r="D3347" t="s">
        <v>8897</v>
      </c>
    </row>
    <row r="3348" spans="4:4" x14ac:dyDescent="0.25">
      <c r="D3348" t="s">
        <v>8898</v>
      </c>
    </row>
    <row r="3349" spans="4:4" x14ac:dyDescent="0.25">
      <c r="D3349" t="s">
        <v>8899</v>
      </c>
    </row>
    <row r="3350" spans="4:4" x14ac:dyDescent="0.25">
      <c r="D3350" t="s">
        <v>8900</v>
      </c>
    </row>
    <row r="3351" spans="4:4" x14ac:dyDescent="0.25">
      <c r="D3351" t="s">
        <v>8901</v>
      </c>
    </row>
    <row r="3352" spans="4:4" x14ac:dyDescent="0.25">
      <c r="D3352" t="s">
        <v>8902</v>
      </c>
    </row>
    <row r="3353" spans="4:4" x14ac:dyDescent="0.25">
      <c r="D3353" t="s">
        <v>8903</v>
      </c>
    </row>
    <row r="3354" spans="4:4" x14ac:dyDescent="0.25">
      <c r="D3354" t="s">
        <v>8904</v>
      </c>
    </row>
    <row r="3355" spans="4:4" x14ac:dyDescent="0.25">
      <c r="D3355" t="s">
        <v>8905</v>
      </c>
    </row>
    <row r="3356" spans="4:4" x14ac:dyDescent="0.25">
      <c r="D3356" t="s">
        <v>8906</v>
      </c>
    </row>
    <row r="3357" spans="4:4" x14ac:dyDescent="0.25">
      <c r="D3357" t="s">
        <v>8907</v>
      </c>
    </row>
    <row r="3358" spans="4:4" x14ac:dyDescent="0.25">
      <c r="D3358" t="s">
        <v>8908</v>
      </c>
    </row>
    <row r="3359" spans="4:4" x14ac:dyDescent="0.25">
      <c r="D3359" t="s">
        <v>8909</v>
      </c>
    </row>
    <row r="3360" spans="4:4" x14ac:dyDescent="0.25">
      <c r="D3360" t="s">
        <v>8910</v>
      </c>
    </row>
    <row r="3361" spans="4:4" x14ac:dyDescent="0.25">
      <c r="D3361" t="s">
        <v>8911</v>
      </c>
    </row>
    <row r="3362" spans="4:4" x14ac:dyDescent="0.25">
      <c r="D3362" t="s">
        <v>8912</v>
      </c>
    </row>
    <row r="3363" spans="4:4" x14ac:dyDescent="0.25">
      <c r="D3363" t="s">
        <v>8913</v>
      </c>
    </row>
    <row r="3364" spans="4:4" x14ac:dyDescent="0.25">
      <c r="D3364" t="s">
        <v>8914</v>
      </c>
    </row>
    <row r="3365" spans="4:4" x14ac:dyDescent="0.25">
      <c r="D3365" t="s">
        <v>8915</v>
      </c>
    </row>
    <row r="3366" spans="4:4" x14ac:dyDescent="0.25">
      <c r="D3366" t="s">
        <v>8916</v>
      </c>
    </row>
    <row r="3367" spans="4:4" x14ac:dyDescent="0.25">
      <c r="D3367" t="s">
        <v>8917</v>
      </c>
    </row>
    <row r="3368" spans="4:4" x14ac:dyDescent="0.25">
      <c r="D3368" t="s">
        <v>8918</v>
      </c>
    </row>
    <row r="3369" spans="4:4" x14ac:dyDescent="0.25">
      <c r="D3369" t="s">
        <v>8919</v>
      </c>
    </row>
    <row r="3370" spans="4:4" x14ac:dyDescent="0.25">
      <c r="D3370" t="s">
        <v>8920</v>
      </c>
    </row>
    <row r="3371" spans="4:4" x14ac:dyDescent="0.25">
      <c r="D3371" t="s">
        <v>8921</v>
      </c>
    </row>
    <row r="3374" spans="4:4" x14ac:dyDescent="0.25">
      <c r="D3374" t="s">
        <v>8922</v>
      </c>
    </row>
    <row r="3375" spans="4:4" x14ac:dyDescent="0.25">
      <c r="D3375" t="s">
        <v>8923</v>
      </c>
    </row>
    <row r="3376" spans="4:4" x14ac:dyDescent="0.25">
      <c r="D3376" t="s">
        <v>8924</v>
      </c>
    </row>
    <row r="3377" spans="4:4" x14ac:dyDescent="0.25">
      <c r="D3377" t="s">
        <v>8925</v>
      </c>
    </row>
    <row r="3378" spans="4:4" x14ac:dyDescent="0.25">
      <c r="D3378" t="s">
        <v>8926</v>
      </c>
    </row>
    <row r="3379" spans="4:4" x14ac:dyDescent="0.25">
      <c r="D3379" t="s">
        <v>8927</v>
      </c>
    </row>
    <row r="3381" spans="4:4" x14ac:dyDescent="0.25">
      <c r="D3381" t="s">
        <v>8928</v>
      </c>
    </row>
    <row r="3382" spans="4:4" x14ac:dyDescent="0.25">
      <c r="D3382" t="s">
        <v>8929</v>
      </c>
    </row>
    <row r="3383" spans="4:4" x14ac:dyDescent="0.25">
      <c r="D3383" t="s">
        <v>8930</v>
      </c>
    </row>
    <row r="3384" spans="4:4" x14ac:dyDescent="0.25">
      <c r="D3384" t="s">
        <v>8931</v>
      </c>
    </row>
    <row r="3385" spans="4:4" x14ac:dyDescent="0.25">
      <c r="D3385" t="s">
        <v>8932</v>
      </c>
    </row>
    <row r="3386" spans="4:4" x14ac:dyDescent="0.25">
      <c r="D3386" t="s">
        <v>8933</v>
      </c>
    </row>
    <row r="3388" spans="4:4" x14ac:dyDescent="0.25">
      <c r="D3388" t="s">
        <v>8934</v>
      </c>
    </row>
    <row r="3389" spans="4:4" x14ac:dyDescent="0.25">
      <c r="D3389" t="s">
        <v>8935</v>
      </c>
    </row>
    <row r="3390" spans="4:4" x14ac:dyDescent="0.25">
      <c r="D3390" t="s">
        <v>8936</v>
      </c>
    </row>
    <row r="3391" spans="4:4" x14ac:dyDescent="0.25">
      <c r="D3391" t="s">
        <v>8937</v>
      </c>
    </row>
    <row r="3392" spans="4:4" x14ac:dyDescent="0.25">
      <c r="D3392" t="s">
        <v>8938</v>
      </c>
    </row>
    <row r="3393" spans="4:4" x14ac:dyDescent="0.25">
      <c r="D3393" t="s">
        <v>8939</v>
      </c>
    </row>
    <row r="3394" spans="4:4" x14ac:dyDescent="0.25">
      <c r="D3394" t="s">
        <v>8940</v>
      </c>
    </row>
    <row r="3395" spans="4:4" x14ac:dyDescent="0.25">
      <c r="D3395" t="s">
        <v>8941</v>
      </c>
    </row>
    <row r="3396" spans="4:4" x14ac:dyDescent="0.25">
      <c r="D3396" t="s">
        <v>8942</v>
      </c>
    </row>
    <row r="3397" spans="4:4" x14ac:dyDescent="0.25">
      <c r="D3397" t="s">
        <v>8943</v>
      </c>
    </row>
    <row r="3398" spans="4:4" x14ac:dyDescent="0.25">
      <c r="D3398" t="s">
        <v>8944</v>
      </c>
    </row>
    <row r="3399" spans="4:4" x14ac:dyDescent="0.25">
      <c r="D3399" t="s">
        <v>8945</v>
      </c>
    </row>
    <row r="3400" spans="4:4" x14ac:dyDescent="0.25">
      <c r="D3400" t="s">
        <v>8946</v>
      </c>
    </row>
    <row r="3401" spans="4:4" x14ac:dyDescent="0.25">
      <c r="D3401" t="s">
        <v>8947</v>
      </c>
    </row>
    <row r="3402" spans="4:4" x14ac:dyDescent="0.25">
      <c r="D3402" t="s">
        <v>8948</v>
      </c>
    </row>
    <row r="3403" spans="4:4" x14ac:dyDescent="0.25">
      <c r="D3403" t="s">
        <v>8949</v>
      </c>
    </row>
    <row r="3404" spans="4:4" x14ac:dyDescent="0.25">
      <c r="D3404" t="s">
        <v>8950</v>
      </c>
    </row>
    <row r="3405" spans="4:4" x14ac:dyDescent="0.25">
      <c r="D3405" t="s">
        <v>8951</v>
      </c>
    </row>
    <row r="3406" spans="4:4" x14ac:dyDescent="0.25">
      <c r="D3406" t="s">
        <v>8952</v>
      </c>
    </row>
    <row r="3407" spans="4:4" x14ac:dyDescent="0.25">
      <c r="D3407" t="s">
        <v>8953</v>
      </c>
    </row>
    <row r="3408" spans="4:4" x14ac:dyDescent="0.25">
      <c r="D3408" t="s">
        <v>8954</v>
      </c>
    </row>
    <row r="3409" spans="4:4" x14ac:dyDescent="0.25">
      <c r="D3409" t="s">
        <v>8955</v>
      </c>
    </row>
    <row r="3410" spans="4:4" x14ac:dyDescent="0.25">
      <c r="D3410" t="s">
        <v>8956</v>
      </c>
    </row>
    <row r="3411" spans="4:4" x14ac:dyDescent="0.25">
      <c r="D3411" t="s">
        <v>8957</v>
      </c>
    </row>
    <row r="3412" spans="4:4" x14ac:dyDescent="0.25">
      <c r="D3412" t="s">
        <v>8958</v>
      </c>
    </row>
    <row r="3413" spans="4:4" x14ac:dyDescent="0.25">
      <c r="D3413" t="s">
        <v>8959</v>
      </c>
    </row>
    <row r="3414" spans="4:4" x14ac:dyDescent="0.25">
      <c r="D3414" t="s">
        <v>8960</v>
      </c>
    </row>
    <row r="3415" spans="4:4" x14ac:dyDescent="0.25">
      <c r="D3415" t="s">
        <v>8961</v>
      </c>
    </row>
    <row r="3416" spans="4:4" x14ac:dyDescent="0.25">
      <c r="D3416" t="s">
        <v>8962</v>
      </c>
    </row>
    <row r="3417" spans="4:4" x14ac:dyDescent="0.25">
      <c r="D3417" t="s">
        <v>8963</v>
      </c>
    </row>
    <row r="3418" spans="4:4" x14ac:dyDescent="0.25">
      <c r="D3418" t="s">
        <v>8964</v>
      </c>
    </row>
    <row r="3419" spans="4:4" x14ac:dyDescent="0.25">
      <c r="D3419" t="s">
        <v>8965</v>
      </c>
    </row>
    <row r="3420" spans="4:4" x14ac:dyDescent="0.25">
      <c r="D3420" t="s">
        <v>8966</v>
      </c>
    </row>
    <row r="3421" spans="4:4" x14ac:dyDescent="0.25">
      <c r="D3421" t="s">
        <v>8967</v>
      </c>
    </row>
    <row r="3422" spans="4:4" x14ac:dyDescent="0.25">
      <c r="D3422" t="s">
        <v>8968</v>
      </c>
    </row>
    <row r="3423" spans="4:4" x14ac:dyDescent="0.25">
      <c r="D3423" t="s">
        <v>8969</v>
      </c>
    </row>
    <row r="3424" spans="4:4" x14ac:dyDescent="0.25">
      <c r="D3424" t="s">
        <v>8970</v>
      </c>
    </row>
    <row r="3425" spans="4:4" x14ac:dyDescent="0.25">
      <c r="D3425" t="s">
        <v>8971</v>
      </c>
    </row>
    <row r="3426" spans="4:4" x14ac:dyDescent="0.25">
      <c r="D3426" t="s">
        <v>8972</v>
      </c>
    </row>
    <row r="3427" spans="4:4" x14ac:dyDescent="0.25">
      <c r="D3427" t="s">
        <v>8973</v>
      </c>
    </row>
    <row r="3428" spans="4:4" x14ac:dyDescent="0.25">
      <c r="D3428" t="s">
        <v>8974</v>
      </c>
    </row>
    <row r="3429" spans="4:4" x14ac:dyDescent="0.25">
      <c r="D3429" t="s">
        <v>8975</v>
      </c>
    </row>
    <row r="3430" spans="4:4" x14ac:dyDescent="0.25">
      <c r="D3430" t="s">
        <v>8976</v>
      </c>
    </row>
    <row r="3431" spans="4:4" x14ac:dyDescent="0.25">
      <c r="D3431" t="s">
        <v>8977</v>
      </c>
    </row>
    <row r="3432" spans="4:4" x14ac:dyDescent="0.25">
      <c r="D3432" t="s">
        <v>8978</v>
      </c>
    </row>
    <row r="3433" spans="4:4" x14ac:dyDescent="0.25">
      <c r="D3433" t="s">
        <v>8979</v>
      </c>
    </row>
    <row r="3434" spans="4:4" x14ac:dyDescent="0.25">
      <c r="D3434" t="s">
        <v>8980</v>
      </c>
    </row>
    <row r="3435" spans="4:4" x14ac:dyDescent="0.25">
      <c r="D3435" t="s">
        <v>8981</v>
      </c>
    </row>
    <row r="3436" spans="4:4" x14ac:dyDescent="0.25">
      <c r="D3436" t="s">
        <v>8982</v>
      </c>
    </row>
    <row r="3437" spans="4:4" x14ac:dyDescent="0.25">
      <c r="D3437" t="s">
        <v>8983</v>
      </c>
    </row>
    <row r="3438" spans="4:4" x14ac:dyDescent="0.25">
      <c r="D3438" t="s">
        <v>8984</v>
      </c>
    </row>
    <row r="3439" spans="4:4" x14ac:dyDescent="0.25">
      <c r="D3439" t="s">
        <v>8985</v>
      </c>
    </row>
    <row r="3440" spans="4:4" x14ac:dyDescent="0.25">
      <c r="D3440" t="s">
        <v>8986</v>
      </c>
    </row>
    <row r="3441" spans="4:4" x14ac:dyDescent="0.25">
      <c r="D3441" t="s">
        <v>8987</v>
      </c>
    </row>
    <row r="3442" spans="4:4" x14ac:dyDescent="0.25">
      <c r="D3442" t="s">
        <v>8988</v>
      </c>
    </row>
    <row r="3443" spans="4:4" x14ac:dyDescent="0.25">
      <c r="D3443" t="s">
        <v>8989</v>
      </c>
    </row>
    <row r="3444" spans="4:4" x14ac:dyDescent="0.25">
      <c r="D3444" t="s">
        <v>8990</v>
      </c>
    </row>
    <row r="3445" spans="4:4" x14ac:dyDescent="0.25">
      <c r="D3445" t="s">
        <v>8991</v>
      </c>
    </row>
    <row r="3446" spans="4:4" x14ac:dyDescent="0.25">
      <c r="D3446" t="s">
        <v>8992</v>
      </c>
    </row>
    <row r="3447" spans="4:4" x14ac:dyDescent="0.25">
      <c r="D3447" t="s">
        <v>8993</v>
      </c>
    </row>
    <row r="3448" spans="4:4" x14ac:dyDescent="0.25">
      <c r="D3448" t="s">
        <v>8994</v>
      </c>
    </row>
    <row r="3449" spans="4:4" x14ac:dyDescent="0.25">
      <c r="D3449" t="s">
        <v>8995</v>
      </c>
    </row>
    <row r="3450" spans="4:4" x14ac:dyDescent="0.25">
      <c r="D3450" t="s">
        <v>8996</v>
      </c>
    </row>
    <row r="3451" spans="4:4" x14ac:dyDescent="0.25">
      <c r="D3451" t="s">
        <v>8997</v>
      </c>
    </row>
    <row r="3452" spans="4:4" x14ac:dyDescent="0.25">
      <c r="D3452" t="s">
        <v>8998</v>
      </c>
    </row>
    <row r="3453" spans="4:4" x14ac:dyDescent="0.25">
      <c r="D3453" t="s">
        <v>8999</v>
      </c>
    </row>
    <row r="3454" spans="4:4" x14ac:dyDescent="0.25">
      <c r="D3454" t="s">
        <v>9000</v>
      </c>
    </row>
    <row r="3455" spans="4:4" x14ac:dyDescent="0.25">
      <c r="D3455" t="s">
        <v>9001</v>
      </c>
    </row>
    <row r="3456" spans="4:4" x14ac:dyDescent="0.25">
      <c r="D3456" t="s">
        <v>9002</v>
      </c>
    </row>
    <row r="3457" spans="4:4" x14ac:dyDescent="0.25">
      <c r="D3457" t="s">
        <v>9003</v>
      </c>
    </row>
    <row r="3458" spans="4:4" x14ac:dyDescent="0.25">
      <c r="D3458" t="s">
        <v>9004</v>
      </c>
    </row>
    <row r="3459" spans="4:4" x14ac:dyDescent="0.25">
      <c r="D3459" t="s">
        <v>9005</v>
      </c>
    </row>
    <row r="3460" spans="4:4" x14ac:dyDescent="0.25">
      <c r="D3460" t="s">
        <v>9006</v>
      </c>
    </row>
    <row r="3461" spans="4:4" x14ac:dyDescent="0.25">
      <c r="D3461" t="s">
        <v>9007</v>
      </c>
    </row>
    <row r="3462" spans="4:4" x14ac:dyDescent="0.25">
      <c r="D3462" t="s">
        <v>9008</v>
      </c>
    </row>
    <row r="3463" spans="4:4" x14ac:dyDescent="0.25">
      <c r="D3463" t="s">
        <v>9009</v>
      </c>
    </row>
    <row r="3464" spans="4:4" x14ac:dyDescent="0.25">
      <c r="D3464" t="s">
        <v>9010</v>
      </c>
    </row>
    <row r="3465" spans="4:4" x14ac:dyDescent="0.25">
      <c r="D3465" t="s">
        <v>9011</v>
      </c>
    </row>
    <row r="3466" spans="4:4" x14ac:dyDescent="0.25">
      <c r="D3466" t="s">
        <v>9012</v>
      </c>
    </row>
    <row r="3467" spans="4:4" x14ac:dyDescent="0.25">
      <c r="D3467" t="s">
        <v>9013</v>
      </c>
    </row>
    <row r="3468" spans="4:4" x14ac:dyDescent="0.25">
      <c r="D3468" t="s">
        <v>9014</v>
      </c>
    </row>
    <row r="3469" spans="4:4" x14ac:dyDescent="0.25">
      <c r="D3469" t="s">
        <v>9015</v>
      </c>
    </row>
    <row r="3470" spans="4:4" x14ac:dyDescent="0.25">
      <c r="D3470" t="s">
        <v>9016</v>
      </c>
    </row>
    <row r="3471" spans="4:4" x14ac:dyDescent="0.25">
      <c r="D3471" t="s">
        <v>9017</v>
      </c>
    </row>
    <row r="3472" spans="4:4" x14ac:dyDescent="0.25">
      <c r="D3472" t="s">
        <v>9018</v>
      </c>
    </row>
    <row r="3473" spans="4:4" x14ac:dyDescent="0.25">
      <c r="D3473" t="s">
        <v>9019</v>
      </c>
    </row>
    <row r="3474" spans="4:4" x14ac:dyDescent="0.25">
      <c r="D3474" t="s">
        <v>9020</v>
      </c>
    </row>
    <row r="3475" spans="4:4" x14ac:dyDescent="0.25">
      <c r="D3475" t="s">
        <v>9021</v>
      </c>
    </row>
    <row r="3476" spans="4:4" x14ac:dyDescent="0.25">
      <c r="D3476" t="s">
        <v>9022</v>
      </c>
    </row>
    <row r="3477" spans="4:4" x14ac:dyDescent="0.25">
      <c r="D3477" t="s">
        <v>9023</v>
      </c>
    </row>
    <row r="3478" spans="4:4" x14ac:dyDescent="0.25">
      <c r="D3478" t="s">
        <v>9024</v>
      </c>
    </row>
    <row r="3479" spans="4:4" x14ac:dyDescent="0.25">
      <c r="D3479" t="s">
        <v>9025</v>
      </c>
    </row>
    <row r="3480" spans="4:4" x14ac:dyDescent="0.25">
      <c r="D3480" t="s">
        <v>9026</v>
      </c>
    </row>
    <row r="3481" spans="4:4" x14ac:dyDescent="0.25">
      <c r="D3481" t="s">
        <v>9027</v>
      </c>
    </row>
    <row r="3482" spans="4:4" x14ac:dyDescent="0.25">
      <c r="D3482" t="s">
        <v>9028</v>
      </c>
    </row>
    <row r="3483" spans="4:4" x14ac:dyDescent="0.25">
      <c r="D3483" t="s">
        <v>9029</v>
      </c>
    </row>
    <row r="3484" spans="4:4" x14ac:dyDescent="0.25">
      <c r="D3484" t="s">
        <v>9030</v>
      </c>
    </row>
    <row r="3485" spans="4:4" x14ac:dyDescent="0.25">
      <c r="D3485" t="s">
        <v>9031</v>
      </c>
    </row>
    <row r="3486" spans="4:4" x14ac:dyDescent="0.25">
      <c r="D3486" t="s">
        <v>9032</v>
      </c>
    </row>
    <row r="3487" spans="4:4" x14ac:dyDescent="0.25">
      <c r="D3487" t="s">
        <v>9033</v>
      </c>
    </row>
    <row r="3488" spans="4:4" x14ac:dyDescent="0.25">
      <c r="D3488" t="s">
        <v>9034</v>
      </c>
    </row>
    <row r="3489" spans="4:4" x14ac:dyDescent="0.25">
      <c r="D3489" t="s">
        <v>9035</v>
      </c>
    </row>
    <row r="3490" spans="4:4" x14ac:dyDescent="0.25">
      <c r="D3490" t="s">
        <v>9036</v>
      </c>
    </row>
    <row r="3491" spans="4:4" x14ac:dyDescent="0.25">
      <c r="D3491" t="s">
        <v>9037</v>
      </c>
    </row>
    <row r="3492" spans="4:4" x14ac:dyDescent="0.25">
      <c r="D3492" t="s">
        <v>9038</v>
      </c>
    </row>
    <row r="3493" spans="4:4" x14ac:dyDescent="0.25">
      <c r="D3493" t="s">
        <v>9039</v>
      </c>
    </row>
    <row r="3494" spans="4:4" x14ac:dyDescent="0.25">
      <c r="D3494" t="s">
        <v>9040</v>
      </c>
    </row>
    <row r="3495" spans="4:4" x14ac:dyDescent="0.25">
      <c r="D3495" t="s">
        <v>9041</v>
      </c>
    </row>
    <row r="3496" spans="4:4" x14ac:dyDescent="0.25">
      <c r="D3496" t="s">
        <v>9042</v>
      </c>
    </row>
    <row r="3497" spans="4:4" x14ac:dyDescent="0.25">
      <c r="D3497" t="s">
        <v>9043</v>
      </c>
    </row>
    <row r="3498" spans="4:4" x14ac:dyDescent="0.25">
      <c r="D3498" t="s">
        <v>9044</v>
      </c>
    </row>
    <row r="3499" spans="4:4" x14ac:dyDescent="0.25">
      <c r="D3499" t="s">
        <v>9045</v>
      </c>
    </row>
    <row r="3500" spans="4:4" x14ac:dyDescent="0.25">
      <c r="D3500" t="s">
        <v>9046</v>
      </c>
    </row>
    <row r="3501" spans="4:4" x14ac:dyDescent="0.25">
      <c r="D3501" t="s">
        <v>9047</v>
      </c>
    </row>
    <row r="3502" spans="4:4" x14ac:dyDescent="0.25">
      <c r="D3502" t="s">
        <v>9048</v>
      </c>
    </row>
    <row r="3503" spans="4:4" x14ac:dyDescent="0.25">
      <c r="D3503" t="s">
        <v>9049</v>
      </c>
    </row>
    <row r="3504" spans="4:4" x14ac:dyDescent="0.25">
      <c r="D3504" t="s">
        <v>9050</v>
      </c>
    </row>
    <row r="3505" spans="4:4" x14ac:dyDescent="0.25">
      <c r="D3505" t="s">
        <v>9051</v>
      </c>
    </row>
    <row r="3506" spans="4:4" x14ac:dyDescent="0.25">
      <c r="D3506" t="s">
        <v>9052</v>
      </c>
    </row>
    <row r="3507" spans="4:4" x14ac:dyDescent="0.25">
      <c r="D3507" t="s">
        <v>9053</v>
      </c>
    </row>
    <row r="3508" spans="4:4" x14ac:dyDescent="0.25">
      <c r="D3508" t="s">
        <v>9054</v>
      </c>
    </row>
    <row r="3509" spans="4:4" x14ac:dyDescent="0.25">
      <c r="D3509" t="s">
        <v>9055</v>
      </c>
    </row>
    <row r="3510" spans="4:4" x14ac:dyDescent="0.25">
      <c r="D3510" t="s">
        <v>9056</v>
      </c>
    </row>
    <row r="3511" spans="4:4" x14ac:dyDescent="0.25">
      <c r="D3511" t="s">
        <v>9057</v>
      </c>
    </row>
    <row r="3512" spans="4:4" x14ac:dyDescent="0.25">
      <c r="D3512" t="s">
        <v>9058</v>
      </c>
    </row>
    <row r="3513" spans="4:4" x14ac:dyDescent="0.25">
      <c r="D3513" t="s">
        <v>9059</v>
      </c>
    </row>
    <row r="3514" spans="4:4" x14ac:dyDescent="0.25">
      <c r="D3514" t="s">
        <v>9060</v>
      </c>
    </row>
    <row r="3515" spans="4:4" x14ac:dyDescent="0.25">
      <c r="D3515" t="s">
        <v>9061</v>
      </c>
    </row>
    <row r="3516" spans="4:4" x14ac:dyDescent="0.25">
      <c r="D3516" t="s">
        <v>9062</v>
      </c>
    </row>
    <row r="3517" spans="4:4" x14ac:dyDescent="0.25">
      <c r="D3517" t="s">
        <v>9063</v>
      </c>
    </row>
    <row r="3518" spans="4:4" x14ac:dyDescent="0.25">
      <c r="D3518" t="s">
        <v>9064</v>
      </c>
    </row>
    <row r="3519" spans="4:4" x14ac:dyDescent="0.25">
      <c r="D3519" t="s">
        <v>9065</v>
      </c>
    </row>
    <row r="3520" spans="4:4" x14ac:dyDescent="0.25">
      <c r="D3520" t="s">
        <v>9066</v>
      </c>
    </row>
    <row r="3521" spans="4:4" x14ac:dyDescent="0.25">
      <c r="D3521" t="s">
        <v>9067</v>
      </c>
    </row>
    <row r="3522" spans="4:4" x14ac:dyDescent="0.25">
      <c r="D3522" t="s">
        <v>9068</v>
      </c>
    </row>
    <row r="3523" spans="4:4" x14ac:dyDescent="0.25">
      <c r="D3523" t="s">
        <v>9069</v>
      </c>
    </row>
    <row r="3524" spans="4:4" x14ac:dyDescent="0.25">
      <c r="D3524" t="s">
        <v>9070</v>
      </c>
    </row>
    <row r="3525" spans="4:4" x14ac:dyDescent="0.25">
      <c r="D3525" t="s">
        <v>9071</v>
      </c>
    </row>
    <row r="3526" spans="4:4" x14ac:dyDescent="0.25">
      <c r="D3526" t="s">
        <v>9072</v>
      </c>
    </row>
    <row r="3527" spans="4:4" x14ac:dyDescent="0.25">
      <c r="D3527" t="s">
        <v>9073</v>
      </c>
    </row>
    <row r="3528" spans="4:4" x14ac:dyDescent="0.25">
      <c r="D3528" t="s">
        <v>9074</v>
      </c>
    </row>
    <row r="3529" spans="4:4" x14ac:dyDescent="0.25">
      <c r="D3529" t="s">
        <v>9075</v>
      </c>
    </row>
    <row r="3530" spans="4:4" x14ac:dyDescent="0.25">
      <c r="D3530" t="s">
        <v>9076</v>
      </c>
    </row>
    <row r="3531" spans="4:4" x14ac:dyDescent="0.25">
      <c r="D3531" t="s">
        <v>9077</v>
      </c>
    </row>
    <row r="3532" spans="4:4" x14ac:dyDescent="0.25">
      <c r="D3532" t="s">
        <v>9078</v>
      </c>
    </row>
    <row r="3533" spans="4:4" x14ac:dyDescent="0.25">
      <c r="D3533" t="s">
        <v>9079</v>
      </c>
    </row>
    <row r="3534" spans="4:4" x14ac:dyDescent="0.25">
      <c r="D3534" t="s">
        <v>9080</v>
      </c>
    </row>
    <row r="3535" spans="4:4" x14ac:dyDescent="0.25">
      <c r="D3535" t="s">
        <v>9081</v>
      </c>
    </row>
    <row r="3536" spans="4:4" x14ac:dyDescent="0.25">
      <c r="D3536" t="s">
        <v>9082</v>
      </c>
    </row>
    <row r="3537" spans="4:4" x14ac:dyDescent="0.25">
      <c r="D3537" t="s">
        <v>9083</v>
      </c>
    </row>
    <row r="3538" spans="4:4" x14ac:dyDescent="0.25">
      <c r="D3538" t="s">
        <v>9084</v>
      </c>
    </row>
    <row r="3539" spans="4:4" x14ac:dyDescent="0.25">
      <c r="D3539" t="s">
        <v>9085</v>
      </c>
    </row>
    <row r="3540" spans="4:4" x14ac:dyDescent="0.25">
      <c r="D3540" t="s">
        <v>9086</v>
      </c>
    </row>
    <row r="3541" spans="4:4" x14ac:dyDescent="0.25">
      <c r="D3541" t="s">
        <v>9087</v>
      </c>
    </row>
    <row r="3542" spans="4:4" x14ac:dyDescent="0.25">
      <c r="D3542" t="s">
        <v>9088</v>
      </c>
    </row>
    <row r="3543" spans="4:4" x14ac:dyDescent="0.25">
      <c r="D3543" t="s">
        <v>9089</v>
      </c>
    </row>
    <row r="3544" spans="4:4" x14ac:dyDescent="0.25">
      <c r="D3544" t="s">
        <v>9090</v>
      </c>
    </row>
    <row r="3545" spans="4:4" x14ac:dyDescent="0.25">
      <c r="D3545" t="s">
        <v>9091</v>
      </c>
    </row>
    <row r="3546" spans="4:4" x14ac:dyDescent="0.25">
      <c r="D3546" t="s">
        <v>9092</v>
      </c>
    </row>
    <row r="3547" spans="4:4" x14ac:dyDescent="0.25">
      <c r="D3547" t="s">
        <v>9093</v>
      </c>
    </row>
    <row r="3548" spans="4:4" x14ac:dyDescent="0.25">
      <c r="D3548" t="s">
        <v>9094</v>
      </c>
    </row>
    <row r="3549" spans="4:4" x14ac:dyDescent="0.25">
      <c r="D3549" t="s">
        <v>9095</v>
      </c>
    </row>
    <row r="3550" spans="4:4" x14ac:dyDescent="0.25">
      <c r="D3550" t="s">
        <v>9096</v>
      </c>
    </row>
    <row r="3551" spans="4:4" x14ac:dyDescent="0.25">
      <c r="D3551" t="s">
        <v>9097</v>
      </c>
    </row>
    <row r="3552" spans="4:4" x14ac:dyDescent="0.25">
      <c r="D3552" t="s">
        <v>9098</v>
      </c>
    </row>
    <row r="3553" spans="4:4" x14ac:dyDescent="0.25">
      <c r="D3553" t="s">
        <v>9099</v>
      </c>
    </row>
    <row r="3554" spans="4:4" x14ac:dyDescent="0.25">
      <c r="D3554" t="s">
        <v>9100</v>
      </c>
    </row>
    <row r="3555" spans="4:4" x14ac:dyDescent="0.25">
      <c r="D3555" t="s">
        <v>9101</v>
      </c>
    </row>
    <row r="3556" spans="4:4" x14ac:dyDescent="0.25">
      <c r="D3556" t="s">
        <v>9102</v>
      </c>
    </row>
    <row r="3557" spans="4:4" x14ac:dyDescent="0.25">
      <c r="D3557" t="s">
        <v>9103</v>
      </c>
    </row>
    <row r="3558" spans="4:4" x14ac:dyDescent="0.25">
      <c r="D3558" t="s">
        <v>9104</v>
      </c>
    </row>
    <row r="3559" spans="4:4" x14ac:dyDescent="0.25">
      <c r="D3559" t="s">
        <v>9105</v>
      </c>
    </row>
    <row r="3560" spans="4:4" x14ac:dyDescent="0.25">
      <c r="D3560" t="s">
        <v>9106</v>
      </c>
    </row>
    <row r="3561" spans="4:4" x14ac:dyDescent="0.25">
      <c r="D3561" t="s">
        <v>9107</v>
      </c>
    </row>
    <row r="3562" spans="4:4" x14ac:dyDescent="0.25">
      <c r="D3562" t="s">
        <v>9108</v>
      </c>
    </row>
    <row r="3563" spans="4:4" x14ac:dyDescent="0.25">
      <c r="D3563" t="s">
        <v>9109</v>
      </c>
    </row>
    <row r="3564" spans="4:4" x14ac:dyDescent="0.25">
      <c r="D3564" t="s">
        <v>9110</v>
      </c>
    </row>
    <row r="3565" spans="4:4" x14ac:dyDescent="0.25">
      <c r="D3565" t="s">
        <v>9111</v>
      </c>
    </row>
    <row r="3566" spans="4:4" x14ac:dyDescent="0.25">
      <c r="D3566" t="s">
        <v>9112</v>
      </c>
    </row>
    <row r="3567" spans="4:4" x14ac:dyDescent="0.25">
      <c r="D3567" t="s">
        <v>9113</v>
      </c>
    </row>
    <row r="3568" spans="4:4" x14ac:dyDescent="0.25">
      <c r="D3568" t="s">
        <v>9114</v>
      </c>
    </row>
    <row r="3569" spans="4:4" x14ac:dyDescent="0.25">
      <c r="D3569" t="s">
        <v>9115</v>
      </c>
    </row>
    <row r="3570" spans="4:4" x14ac:dyDescent="0.25">
      <c r="D3570" t="s">
        <v>9116</v>
      </c>
    </row>
    <row r="3571" spans="4:4" x14ac:dyDescent="0.25">
      <c r="D3571" t="s">
        <v>9117</v>
      </c>
    </row>
    <row r="3572" spans="4:4" x14ac:dyDescent="0.25">
      <c r="D3572" t="s">
        <v>9118</v>
      </c>
    </row>
    <row r="3574" spans="4:4" x14ac:dyDescent="0.25">
      <c r="D3574" t="s">
        <v>9119</v>
      </c>
    </row>
    <row r="3575" spans="4:4" x14ac:dyDescent="0.25">
      <c r="D3575" t="s">
        <v>9120</v>
      </c>
    </row>
    <row r="3576" spans="4:4" x14ac:dyDescent="0.25">
      <c r="D3576" t="s">
        <v>9121</v>
      </c>
    </row>
    <row r="3577" spans="4:4" x14ac:dyDescent="0.25">
      <c r="D3577" t="s">
        <v>9122</v>
      </c>
    </row>
    <row r="3578" spans="4:4" x14ac:dyDescent="0.25">
      <c r="D3578" t="s">
        <v>9123</v>
      </c>
    </row>
    <row r="3579" spans="4:4" x14ac:dyDescent="0.25">
      <c r="D3579" t="s">
        <v>9124</v>
      </c>
    </row>
    <row r="3580" spans="4:4" x14ac:dyDescent="0.25">
      <c r="D3580" t="s">
        <v>9125</v>
      </c>
    </row>
    <row r="3581" spans="4:4" x14ac:dyDescent="0.25">
      <c r="D3581" t="s">
        <v>9126</v>
      </c>
    </row>
    <row r="3582" spans="4:4" x14ac:dyDescent="0.25">
      <c r="D3582" t="s">
        <v>9127</v>
      </c>
    </row>
    <row r="3583" spans="4:4" x14ac:dyDescent="0.25">
      <c r="D3583" t="s">
        <v>9128</v>
      </c>
    </row>
    <row r="3584" spans="4:4" x14ac:dyDescent="0.25">
      <c r="D3584" t="s">
        <v>9129</v>
      </c>
    </row>
    <row r="3585" spans="4:4" x14ac:dyDescent="0.25">
      <c r="D3585" t="s">
        <v>9130</v>
      </c>
    </row>
    <row r="3586" spans="4:4" x14ac:dyDescent="0.25">
      <c r="D3586" t="s">
        <v>9131</v>
      </c>
    </row>
    <row r="3587" spans="4:4" x14ac:dyDescent="0.25">
      <c r="D3587" t="s">
        <v>9132</v>
      </c>
    </row>
    <row r="3588" spans="4:4" x14ac:dyDescent="0.25">
      <c r="D3588" t="s">
        <v>9133</v>
      </c>
    </row>
    <row r="3589" spans="4:4" x14ac:dyDescent="0.25">
      <c r="D3589" t="s">
        <v>9134</v>
      </c>
    </row>
    <row r="3590" spans="4:4" x14ac:dyDescent="0.25">
      <c r="D3590" t="s">
        <v>9135</v>
      </c>
    </row>
    <row r="3591" spans="4:4" x14ac:dyDescent="0.25">
      <c r="D3591" t="s">
        <v>9136</v>
      </c>
    </row>
    <row r="3592" spans="4:4" x14ac:dyDescent="0.25">
      <c r="D3592" t="s">
        <v>9137</v>
      </c>
    </row>
    <row r="3593" spans="4:4" x14ac:dyDescent="0.25">
      <c r="D3593" t="s">
        <v>9138</v>
      </c>
    </row>
    <row r="3594" spans="4:4" x14ac:dyDescent="0.25">
      <c r="D3594" t="s">
        <v>9139</v>
      </c>
    </row>
    <row r="3595" spans="4:4" x14ac:dyDescent="0.25">
      <c r="D3595" t="s">
        <v>9140</v>
      </c>
    </row>
    <row r="3596" spans="4:4" x14ac:dyDescent="0.25">
      <c r="D3596" t="s">
        <v>9141</v>
      </c>
    </row>
    <row r="3597" spans="4:4" x14ac:dyDescent="0.25">
      <c r="D3597" t="s">
        <v>9142</v>
      </c>
    </row>
    <row r="3598" spans="4:4" x14ac:dyDescent="0.25">
      <c r="D3598" t="s">
        <v>9143</v>
      </c>
    </row>
    <row r="3599" spans="4:4" x14ac:dyDescent="0.25">
      <c r="D3599" t="s">
        <v>9144</v>
      </c>
    </row>
    <row r="3600" spans="4:4" x14ac:dyDescent="0.25">
      <c r="D3600" t="s">
        <v>9145</v>
      </c>
    </row>
    <row r="3601" spans="4:4" x14ac:dyDescent="0.25">
      <c r="D3601" t="s">
        <v>9146</v>
      </c>
    </row>
    <row r="3602" spans="4:4" x14ac:dyDescent="0.25">
      <c r="D3602" t="s">
        <v>9147</v>
      </c>
    </row>
    <row r="3603" spans="4:4" x14ac:dyDescent="0.25">
      <c r="D3603" t="s">
        <v>9148</v>
      </c>
    </row>
    <row r="3604" spans="4:4" x14ac:dyDescent="0.25">
      <c r="D3604" t="s">
        <v>9149</v>
      </c>
    </row>
    <row r="3605" spans="4:4" x14ac:dyDescent="0.25">
      <c r="D3605" t="s">
        <v>9150</v>
      </c>
    </row>
    <row r="3606" spans="4:4" x14ac:dyDescent="0.25">
      <c r="D3606" t="s">
        <v>9151</v>
      </c>
    </row>
    <row r="3607" spans="4:4" x14ac:dyDescent="0.25">
      <c r="D3607" t="s">
        <v>9152</v>
      </c>
    </row>
    <row r="3608" spans="4:4" x14ac:dyDescent="0.25">
      <c r="D3608" t="s">
        <v>9153</v>
      </c>
    </row>
    <row r="3609" spans="4:4" x14ac:dyDescent="0.25">
      <c r="D3609" t="s">
        <v>9154</v>
      </c>
    </row>
    <row r="3610" spans="4:4" x14ac:dyDescent="0.25">
      <c r="D3610" t="s">
        <v>9155</v>
      </c>
    </row>
    <row r="3611" spans="4:4" x14ac:dyDescent="0.25">
      <c r="D3611" t="s">
        <v>9156</v>
      </c>
    </row>
    <row r="3612" spans="4:4" x14ac:dyDescent="0.25">
      <c r="D3612" t="s">
        <v>9157</v>
      </c>
    </row>
    <row r="3613" spans="4:4" x14ac:dyDescent="0.25">
      <c r="D3613" t="s">
        <v>9158</v>
      </c>
    </row>
    <row r="3614" spans="4:4" x14ac:dyDescent="0.25">
      <c r="D3614" t="s">
        <v>9159</v>
      </c>
    </row>
    <row r="3615" spans="4:4" x14ac:dyDescent="0.25">
      <c r="D3615" t="s">
        <v>9160</v>
      </c>
    </row>
    <row r="3616" spans="4:4" x14ac:dyDescent="0.25">
      <c r="D3616" t="s">
        <v>9161</v>
      </c>
    </row>
    <row r="3617" spans="4:4" x14ac:dyDescent="0.25">
      <c r="D3617" t="s">
        <v>9162</v>
      </c>
    </row>
    <row r="3618" spans="4:4" x14ac:dyDescent="0.25">
      <c r="D3618" t="s">
        <v>9163</v>
      </c>
    </row>
    <row r="3619" spans="4:4" x14ac:dyDescent="0.25">
      <c r="D3619" t="s">
        <v>9164</v>
      </c>
    </row>
    <row r="3620" spans="4:4" x14ac:dyDescent="0.25">
      <c r="D3620" t="s">
        <v>9165</v>
      </c>
    </row>
    <row r="3621" spans="4:4" x14ac:dyDescent="0.25">
      <c r="D3621" t="s">
        <v>9166</v>
      </c>
    </row>
    <row r="3622" spans="4:4" x14ac:dyDescent="0.25">
      <c r="D3622" t="s">
        <v>9167</v>
      </c>
    </row>
    <row r="3623" spans="4:4" x14ac:dyDescent="0.25">
      <c r="D3623" t="s">
        <v>9168</v>
      </c>
    </row>
    <row r="3624" spans="4:4" x14ac:dyDescent="0.25">
      <c r="D3624" t="s">
        <v>9169</v>
      </c>
    </row>
    <row r="3625" spans="4:4" x14ac:dyDescent="0.25">
      <c r="D3625" t="s">
        <v>9170</v>
      </c>
    </row>
    <row r="3626" spans="4:4" x14ac:dyDescent="0.25">
      <c r="D3626" t="s">
        <v>9171</v>
      </c>
    </row>
    <row r="3627" spans="4:4" x14ac:dyDescent="0.25">
      <c r="D3627" t="s">
        <v>9172</v>
      </c>
    </row>
    <row r="3628" spans="4:4" x14ac:dyDescent="0.25">
      <c r="D3628" t="s">
        <v>9173</v>
      </c>
    </row>
    <row r="3629" spans="4:4" x14ac:dyDescent="0.25">
      <c r="D3629" t="s">
        <v>9174</v>
      </c>
    </row>
    <row r="3630" spans="4:4" x14ac:dyDescent="0.25">
      <c r="D3630" t="s">
        <v>9175</v>
      </c>
    </row>
    <row r="3631" spans="4:4" x14ac:dyDescent="0.25">
      <c r="D3631" t="s">
        <v>9176</v>
      </c>
    </row>
    <row r="3632" spans="4:4" x14ac:dyDescent="0.25">
      <c r="D3632" t="s">
        <v>9177</v>
      </c>
    </row>
    <row r="3633" spans="4:4" x14ac:dyDescent="0.25">
      <c r="D3633" t="s">
        <v>9178</v>
      </c>
    </row>
    <row r="3634" spans="4:4" x14ac:dyDescent="0.25">
      <c r="D3634" t="s">
        <v>9179</v>
      </c>
    </row>
    <row r="3635" spans="4:4" x14ac:dyDescent="0.25">
      <c r="D3635" t="s">
        <v>9180</v>
      </c>
    </row>
    <row r="3636" spans="4:4" x14ac:dyDescent="0.25">
      <c r="D3636" t="s">
        <v>9181</v>
      </c>
    </row>
    <row r="3637" spans="4:4" x14ac:dyDescent="0.25">
      <c r="D3637" t="s">
        <v>9182</v>
      </c>
    </row>
    <row r="3638" spans="4:4" x14ac:dyDescent="0.25">
      <c r="D3638" t="s">
        <v>9183</v>
      </c>
    </row>
    <row r="3639" spans="4:4" x14ac:dyDescent="0.25">
      <c r="D3639" t="s">
        <v>9184</v>
      </c>
    </row>
    <row r="3640" spans="4:4" x14ac:dyDescent="0.25">
      <c r="D3640" t="s">
        <v>9185</v>
      </c>
    </row>
    <row r="3641" spans="4:4" x14ac:dyDescent="0.25">
      <c r="D3641" t="s">
        <v>9186</v>
      </c>
    </row>
    <row r="3642" spans="4:4" x14ac:dyDescent="0.25">
      <c r="D3642" t="s">
        <v>9187</v>
      </c>
    </row>
    <row r="3643" spans="4:4" x14ac:dyDescent="0.25">
      <c r="D3643" t="s">
        <v>9188</v>
      </c>
    </row>
    <row r="3644" spans="4:4" x14ac:dyDescent="0.25">
      <c r="D3644" t="s">
        <v>9189</v>
      </c>
    </row>
    <row r="3645" spans="4:4" x14ac:dyDescent="0.25">
      <c r="D3645" t="s">
        <v>9190</v>
      </c>
    </row>
    <row r="3646" spans="4:4" x14ac:dyDescent="0.25">
      <c r="D3646" t="s">
        <v>9191</v>
      </c>
    </row>
    <row r="3647" spans="4:4" x14ac:dyDescent="0.25">
      <c r="D3647" t="s">
        <v>9192</v>
      </c>
    </row>
    <row r="3648" spans="4:4" x14ac:dyDescent="0.25">
      <c r="D3648" t="s">
        <v>9193</v>
      </c>
    </row>
    <row r="3649" spans="4:4" x14ac:dyDescent="0.25">
      <c r="D3649" t="s">
        <v>9194</v>
      </c>
    </row>
    <row r="3650" spans="4:4" x14ac:dyDescent="0.25">
      <c r="D3650" t="s">
        <v>9195</v>
      </c>
    </row>
    <row r="3651" spans="4:4" x14ac:dyDescent="0.25">
      <c r="D3651" t="s">
        <v>9196</v>
      </c>
    </row>
    <row r="3652" spans="4:4" x14ac:dyDescent="0.25">
      <c r="D3652" t="s">
        <v>9197</v>
      </c>
    </row>
    <row r="3653" spans="4:4" x14ac:dyDescent="0.25">
      <c r="D3653" t="s">
        <v>9198</v>
      </c>
    </row>
    <row r="3654" spans="4:4" x14ac:dyDescent="0.25">
      <c r="D3654" t="s">
        <v>9199</v>
      </c>
    </row>
    <row r="3655" spans="4:4" x14ac:dyDescent="0.25">
      <c r="D3655" t="s">
        <v>9200</v>
      </c>
    </row>
    <row r="3656" spans="4:4" x14ac:dyDescent="0.25">
      <c r="D3656" t="s">
        <v>9201</v>
      </c>
    </row>
    <row r="3657" spans="4:4" x14ac:dyDescent="0.25">
      <c r="D3657" t="s">
        <v>9202</v>
      </c>
    </row>
    <row r="3658" spans="4:4" x14ac:dyDescent="0.25">
      <c r="D3658" t="s">
        <v>9203</v>
      </c>
    </row>
    <row r="3659" spans="4:4" x14ac:dyDescent="0.25">
      <c r="D3659" t="s">
        <v>9204</v>
      </c>
    </row>
    <row r="3660" spans="4:4" x14ac:dyDescent="0.25">
      <c r="D3660" t="s">
        <v>9205</v>
      </c>
    </row>
    <row r="3661" spans="4:4" x14ac:dyDescent="0.25">
      <c r="D3661" t="s">
        <v>9206</v>
      </c>
    </row>
    <row r="3662" spans="4:4" x14ac:dyDescent="0.25">
      <c r="D3662" t="s">
        <v>9207</v>
      </c>
    </row>
    <row r="3663" spans="4:4" x14ac:dyDescent="0.25">
      <c r="D3663" t="s">
        <v>9208</v>
      </c>
    </row>
    <row r="3664" spans="4:4" x14ac:dyDescent="0.25">
      <c r="D3664" t="s">
        <v>9209</v>
      </c>
    </row>
    <row r="3665" spans="4:4" x14ac:dyDescent="0.25">
      <c r="D3665" t="s">
        <v>9210</v>
      </c>
    </row>
    <row r="3666" spans="4:4" x14ac:dyDescent="0.25">
      <c r="D3666" t="s">
        <v>9211</v>
      </c>
    </row>
    <row r="3667" spans="4:4" x14ac:dyDescent="0.25">
      <c r="D3667" t="s">
        <v>9212</v>
      </c>
    </row>
    <row r="3668" spans="4:4" x14ac:dyDescent="0.25">
      <c r="D3668" t="s">
        <v>9213</v>
      </c>
    </row>
    <row r="3669" spans="4:4" x14ac:dyDescent="0.25">
      <c r="D3669" t="s">
        <v>9214</v>
      </c>
    </row>
    <row r="3670" spans="4:4" x14ac:dyDescent="0.25">
      <c r="D3670" t="s">
        <v>9215</v>
      </c>
    </row>
    <row r="3671" spans="4:4" x14ac:dyDescent="0.25">
      <c r="D3671" t="s">
        <v>9216</v>
      </c>
    </row>
    <row r="3672" spans="4:4" x14ac:dyDescent="0.25">
      <c r="D3672" t="s">
        <v>9217</v>
      </c>
    </row>
    <row r="3673" spans="4:4" x14ac:dyDescent="0.25">
      <c r="D3673" t="s">
        <v>9218</v>
      </c>
    </row>
    <row r="3674" spans="4:4" x14ac:dyDescent="0.25">
      <c r="D3674" t="s">
        <v>9219</v>
      </c>
    </row>
    <row r="3675" spans="4:4" x14ac:dyDescent="0.25">
      <c r="D3675" t="s">
        <v>9220</v>
      </c>
    </row>
    <row r="3676" spans="4:4" x14ac:dyDescent="0.25">
      <c r="D3676" t="s">
        <v>9221</v>
      </c>
    </row>
    <row r="3677" spans="4:4" x14ac:dyDescent="0.25">
      <c r="D3677" t="s">
        <v>9222</v>
      </c>
    </row>
    <row r="3678" spans="4:4" x14ac:dyDescent="0.25">
      <c r="D3678" t="s">
        <v>9223</v>
      </c>
    </row>
    <row r="3679" spans="4:4" x14ac:dyDescent="0.25">
      <c r="D3679" t="s">
        <v>9224</v>
      </c>
    </row>
    <row r="3680" spans="4:4" x14ac:dyDescent="0.25">
      <c r="D3680" t="s">
        <v>9225</v>
      </c>
    </row>
    <row r="3681" spans="4:4" x14ac:dyDescent="0.25">
      <c r="D3681" t="s">
        <v>9226</v>
      </c>
    </row>
    <row r="3682" spans="4:4" x14ac:dyDescent="0.25">
      <c r="D3682" t="s">
        <v>9227</v>
      </c>
    </row>
    <row r="3683" spans="4:4" x14ac:dyDescent="0.25">
      <c r="D3683" t="s">
        <v>9228</v>
      </c>
    </row>
    <row r="3684" spans="4:4" x14ac:dyDescent="0.25">
      <c r="D3684" t="s">
        <v>9229</v>
      </c>
    </row>
    <row r="3685" spans="4:4" x14ac:dyDescent="0.25">
      <c r="D3685" t="s">
        <v>9230</v>
      </c>
    </row>
    <row r="3686" spans="4:4" x14ac:dyDescent="0.25">
      <c r="D3686" t="s">
        <v>9231</v>
      </c>
    </row>
    <row r="3687" spans="4:4" x14ac:dyDescent="0.25">
      <c r="D3687" t="s">
        <v>9232</v>
      </c>
    </row>
    <row r="3688" spans="4:4" x14ac:dyDescent="0.25">
      <c r="D3688" t="s">
        <v>9233</v>
      </c>
    </row>
    <row r="3689" spans="4:4" x14ac:dyDescent="0.25">
      <c r="D3689" t="s">
        <v>9234</v>
      </c>
    </row>
    <row r="3690" spans="4:4" x14ac:dyDescent="0.25">
      <c r="D3690" t="s">
        <v>9235</v>
      </c>
    </row>
    <row r="3691" spans="4:4" x14ac:dyDescent="0.25">
      <c r="D3691" t="s">
        <v>9236</v>
      </c>
    </row>
    <row r="3692" spans="4:4" x14ac:dyDescent="0.25">
      <c r="D3692" t="s">
        <v>9237</v>
      </c>
    </row>
    <row r="3693" spans="4:4" x14ac:dyDescent="0.25">
      <c r="D3693" t="s">
        <v>9238</v>
      </c>
    </row>
    <row r="3694" spans="4:4" x14ac:dyDescent="0.25">
      <c r="D3694" t="s">
        <v>9239</v>
      </c>
    </row>
    <row r="3695" spans="4:4" x14ac:dyDescent="0.25">
      <c r="D3695" t="s">
        <v>9240</v>
      </c>
    </row>
    <row r="3696" spans="4:4" x14ac:dyDescent="0.25">
      <c r="D3696" t="s">
        <v>9241</v>
      </c>
    </row>
    <row r="3697" spans="4:4" x14ac:dyDescent="0.25">
      <c r="D3697" t="s">
        <v>9242</v>
      </c>
    </row>
    <row r="3698" spans="4:4" x14ac:dyDescent="0.25">
      <c r="D3698" t="s">
        <v>9243</v>
      </c>
    </row>
    <row r="3699" spans="4:4" x14ac:dyDescent="0.25">
      <c r="D3699" t="s">
        <v>9244</v>
      </c>
    </row>
    <row r="3700" spans="4:4" x14ac:dyDescent="0.25">
      <c r="D3700" t="s">
        <v>9245</v>
      </c>
    </row>
    <row r="3701" spans="4:4" x14ac:dyDescent="0.25">
      <c r="D3701" t="s">
        <v>9246</v>
      </c>
    </row>
    <row r="3702" spans="4:4" x14ac:dyDescent="0.25">
      <c r="D3702" t="s">
        <v>9247</v>
      </c>
    </row>
    <row r="3703" spans="4:4" x14ac:dyDescent="0.25">
      <c r="D3703" t="s">
        <v>9248</v>
      </c>
    </row>
    <row r="3704" spans="4:4" x14ac:dyDescent="0.25">
      <c r="D3704" t="s">
        <v>9249</v>
      </c>
    </row>
    <row r="3705" spans="4:4" x14ac:dyDescent="0.25">
      <c r="D3705" t="s">
        <v>9250</v>
      </c>
    </row>
    <row r="3706" spans="4:4" x14ac:dyDescent="0.25">
      <c r="D3706" t="s">
        <v>9251</v>
      </c>
    </row>
    <row r="3707" spans="4:4" x14ac:dyDescent="0.25">
      <c r="D3707" t="s">
        <v>9252</v>
      </c>
    </row>
    <row r="3708" spans="4:4" x14ac:dyDescent="0.25">
      <c r="D3708" t="s">
        <v>9253</v>
      </c>
    </row>
    <row r="3709" spans="4:4" x14ac:dyDescent="0.25">
      <c r="D3709" t="s">
        <v>9254</v>
      </c>
    </row>
    <row r="3710" spans="4:4" x14ac:dyDescent="0.25">
      <c r="D3710" t="s">
        <v>9255</v>
      </c>
    </row>
    <row r="3711" spans="4:4" x14ac:dyDescent="0.25">
      <c r="D3711" t="s">
        <v>9256</v>
      </c>
    </row>
    <row r="3712" spans="4:4" x14ac:dyDescent="0.25">
      <c r="D3712" t="s">
        <v>9257</v>
      </c>
    </row>
    <row r="3713" spans="4:4" x14ac:dyDescent="0.25">
      <c r="D3713" t="s">
        <v>9258</v>
      </c>
    </row>
    <row r="3714" spans="4:4" x14ac:dyDescent="0.25">
      <c r="D3714" t="s">
        <v>9259</v>
      </c>
    </row>
    <row r="3715" spans="4:4" x14ac:dyDescent="0.25">
      <c r="D3715" t="s">
        <v>9260</v>
      </c>
    </row>
    <row r="3716" spans="4:4" x14ac:dyDescent="0.25">
      <c r="D3716" t="s">
        <v>9261</v>
      </c>
    </row>
    <row r="3717" spans="4:4" x14ac:dyDescent="0.25">
      <c r="D3717" t="s">
        <v>9262</v>
      </c>
    </row>
    <row r="3718" spans="4:4" x14ac:dyDescent="0.25">
      <c r="D3718" t="s">
        <v>9263</v>
      </c>
    </row>
    <row r="3719" spans="4:4" x14ac:dyDescent="0.25">
      <c r="D3719" t="s">
        <v>9264</v>
      </c>
    </row>
    <row r="3720" spans="4:4" x14ac:dyDescent="0.25">
      <c r="D3720" t="s">
        <v>9265</v>
      </c>
    </row>
    <row r="3721" spans="4:4" x14ac:dyDescent="0.25">
      <c r="D3721" t="s">
        <v>9266</v>
      </c>
    </row>
    <row r="3722" spans="4:4" x14ac:dyDescent="0.25">
      <c r="D3722" t="s">
        <v>9267</v>
      </c>
    </row>
    <row r="3723" spans="4:4" x14ac:dyDescent="0.25">
      <c r="D3723" t="s">
        <v>9268</v>
      </c>
    </row>
    <row r="3724" spans="4:4" x14ac:dyDescent="0.25">
      <c r="D3724" t="s">
        <v>9269</v>
      </c>
    </row>
    <row r="3725" spans="4:4" x14ac:dyDescent="0.25">
      <c r="D3725" t="s">
        <v>9270</v>
      </c>
    </row>
    <row r="3726" spans="4:4" x14ac:dyDescent="0.25">
      <c r="D3726" t="s">
        <v>9271</v>
      </c>
    </row>
    <row r="3727" spans="4:4" x14ac:dyDescent="0.25">
      <c r="D3727" t="s">
        <v>9272</v>
      </c>
    </row>
    <row r="3728" spans="4:4" x14ac:dyDescent="0.25">
      <c r="D3728" t="s">
        <v>9273</v>
      </c>
    </row>
    <row r="3729" spans="4:4" x14ac:dyDescent="0.25">
      <c r="D3729" t="s">
        <v>9274</v>
      </c>
    </row>
    <row r="3730" spans="4:4" x14ac:dyDescent="0.25">
      <c r="D3730" t="s">
        <v>9275</v>
      </c>
    </row>
    <row r="3731" spans="4:4" x14ac:dyDescent="0.25">
      <c r="D3731" t="s">
        <v>9276</v>
      </c>
    </row>
    <row r="3732" spans="4:4" x14ac:dyDescent="0.25">
      <c r="D3732" t="s">
        <v>9277</v>
      </c>
    </row>
    <row r="3733" spans="4:4" x14ac:dyDescent="0.25">
      <c r="D3733" t="s">
        <v>9278</v>
      </c>
    </row>
    <row r="3734" spans="4:4" x14ac:dyDescent="0.25">
      <c r="D3734" t="s">
        <v>9279</v>
      </c>
    </row>
    <row r="3735" spans="4:4" x14ac:dyDescent="0.25">
      <c r="D3735" t="s">
        <v>9280</v>
      </c>
    </row>
    <row r="3736" spans="4:4" x14ac:dyDescent="0.25">
      <c r="D3736" t="s">
        <v>9281</v>
      </c>
    </row>
    <row r="3737" spans="4:4" x14ac:dyDescent="0.25">
      <c r="D3737" t="s">
        <v>9282</v>
      </c>
    </row>
    <row r="3738" spans="4:4" x14ac:dyDescent="0.25">
      <c r="D3738" t="s">
        <v>9283</v>
      </c>
    </row>
    <row r="3739" spans="4:4" x14ac:dyDescent="0.25">
      <c r="D3739" t="s">
        <v>9284</v>
      </c>
    </row>
    <row r="3740" spans="4:4" x14ac:dyDescent="0.25">
      <c r="D3740" t="s">
        <v>9285</v>
      </c>
    </row>
    <row r="3741" spans="4:4" x14ac:dyDescent="0.25">
      <c r="D3741" t="s">
        <v>9286</v>
      </c>
    </row>
    <row r="3742" spans="4:4" x14ac:dyDescent="0.25">
      <c r="D3742" t="s">
        <v>9287</v>
      </c>
    </row>
    <row r="3743" spans="4:4" x14ac:dyDescent="0.25">
      <c r="D3743" t="s">
        <v>9288</v>
      </c>
    </row>
    <row r="3744" spans="4:4" x14ac:dyDescent="0.25">
      <c r="D3744" t="s">
        <v>9289</v>
      </c>
    </row>
    <row r="3745" spans="4:4" x14ac:dyDescent="0.25">
      <c r="D3745" t="s">
        <v>9290</v>
      </c>
    </row>
    <row r="3746" spans="4:4" x14ac:dyDescent="0.25">
      <c r="D3746" t="s">
        <v>9291</v>
      </c>
    </row>
    <row r="3747" spans="4:4" x14ac:dyDescent="0.25">
      <c r="D3747" t="s">
        <v>9292</v>
      </c>
    </row>
    <row r="3748" spans="4:4" x14ac:dyDescent="0.25">
      <c r="D3748" t="s">
        <v>9293</v>
      </c>
    </row>
    <row r="3749" spans="4:4" x14ac:dyDescent="0.25">
      <c r="D3749" t="s">
        <v>9294</v>
      </c>
    </row>
    <row r="3750" spans="4:4" x14ac:dyDescent="0.25">
      <c r="D3750" t="s">
        <v>9295</v>
      </c>
    </row>
    <row r="3751" spans="4:4" x14ac:dyDescent="0.25">
      <c r="D3751" t="s">
        <v>9296</v>
      </c>
    </row>
    <row r="3752" spans="4:4" x14ac:dyDescent="0.25">
      <c r="D3752" t="s">
        <v>9297</v>
      </c>
    </row>
    <row r="3753" spans="4:4" x14ac:dyDescent="0.25">
      <c r="D3753" t="s">
        <v>9298</v>
      </c>
    </row>
    <row r="3754" spans="4:4" x14ac:dyDescent="0.25">
      <c r="D3754" t="s">
        <v>9299</v>
      </c>
    </row>
    <row r="3755" spans="4:4" x14ac:dyDescent="0.25">
      <c r="D3755" t="s">
        <v>9300</v>
      </c>
    </row>
    <row r="3756" spans="4:4" x14ac:dyDescent="0.25">
      <c r="D3756" t="s">
        <v>9301</v>
      </c>
    </row>
    <row r="3757" spans="4:4" x14ac:dyDescent="0.25">
      <c r="D3757" t="s">
        <v>9302</v>
      </c>
    </row>
    <row r="3758" spans="4:4" x14ac:dyDescent="0.25">
      <c r="D3758" t="s">
        <v>9303</v>
      </c>
    </row>
    <row r="3759" spans="4:4" x14ac:dyDescent="0.25">
      <c r="D3759" t="s">
        <v>9304</v>
      </c>
    </row>
    <row r="3760" spans="4:4" x14ac:dyDescent="0.25">
      <c r="D3760" t="s">
        <v>9305</v>
      </c>
    </row>
    <row r="3761" spans="4:4" x14ac:dyDescent="0.25">
      <c r="D3761" t="s">
        <v>9306</v>
      </c>
    </row>
    <row r="3762" spans="4:4" x14ac:dyDescent="0.25">
      <c r="D3762" t="s">
        <v>9307</v>
      </c>
    </row>
    <row r="3763" spans="4:4" x14ac:dyDescent="0.25">
      <c r="D3763" t="s">
        <v>9308</v>
      </c>
    </row>
    <row r="3764" spans="4:4" x14ac:dyDescent="0.25">
      <c r="D3764" t="s">
        <v>9309</v>
      </c>
    </row>
    <row r="3765" spans="4:4" x14ac:dyDescent="0.25">
      <c r="D3765" t="s">
        <v>9310</v>
      </c>
    </row>
    <row r="3766" spans="4:4" x14ac:dyDescent="0.25">
      <c r="D3766" t="s">
        <v>9311</v>
      </c>
    </row>
    <row r="3767" spans="4:4" x14ac:dyDescent="0.25">
      <c r="D3767" t="s">
        <v>9312</v>
      </c>
    </row>
    <row r="3768" spans="4:4" x14ac:dyDescent="0.25">
      <c r="D3768" t="s">
        <v>9313</v>
      </c>
    </row>
    <row r="3769" spans="4:4" x14ac:dyDescent="0.25">
      <c r="D3769" t="s">
        <v>9314</v>
      </c>
    </row>
    <row r="3770" spans="4:4" x14ac:dyDescent="0.25">
      <c r="D3770" t="s">
        <v>9315</v>
      </c>
    </row>
    <row r="3771" spans="4:4" x14ac:dyDescent="0.25">
      <c r="D3771" t="s">
        <v>9316</v>
      </c>
    </row>
    <row r="3772" spans="4:4" x14ac:dyDescent="0.25">
      <c r="D3772" t="s">
        <v>9317</v>
      </c>
    </row>
    <row r="3773" spans="4:4" x14ac:dyDescent="0.25">
      <c r="D3773" t="s">
        <v>9318</v>
      </c>
    </row>
    <row r="3774" spans="4:4" x14ac:dyDescent="0.25">
      <c r="D3774" t="s">
        <v>9319</v>
      </c>
    </row>
    <row r="3775" spans="4:4" x14ac:dyDescent="0.25">
      <c r="D3775" t="s">
        <v>9320</v>
      </c>
    </row>
    <row r="3776" spans="4:4" x14ac:dyDescent="0.25">
      <c r="D3776" t="s">
        <v>9321</v>
      </c>
    </row>
    <row r="3777" spans="4:4" x14ac:dyDescent="0.25">
      <c r="D3777" t="s">
        <v>9322</v>
      </c>
    </row>
    <row r="3778" spans="4:4" x14ac:dyDescent="0.25">
      <c r="D3778" t="s">
        <v>9323</v>
      </c>
    </row>
    <row r="3779" spans="4:4" x14ac:dyDescent="0.25">
      <c r="D3779" t="s">
        <v>9324</v>
      </c>
    </row>
    <row r="3780" spans="4:4" x14ac:dyDescent="0.25">
      <c r="D3780" t="s">
        <v>9325</v>
      </c>
    </row>
    <row r="3781" spans="4:4" x14ac:dyDescent="0.25">
      <c r="D3781" t="s">
        <v>9326</v>
      </c>
    </row>
    <row r="3782" spans="4:4" x14ac:dyDescent="0.25">
      <c r="D3782" t="s">
        <v>9327</v>
      </c>
    </row>
    <row r="3783" spans="4:4" x14ac:dyDescent="0.25">
      <c r="D3783" t="s">
        <v>9328</v>
      </c>
    </row>
    <row r="3784" spans="4:4" x14ac:dyDescent="0.25">
      <c r="D3784" t="s">
        <v>9329</v>
      </c>
    </row>
    <row r="3785" spans="4:4" x14ac:dyDescent="0.25">
      <c r="D3785" t="s">
        <v>9330</v>
      </c>
    </row>
    <row r="3786" spans="4:4" x14ac:dyDescent="0.25">
      <c r="D3786" t="s">
        <v>9331</v>
      </c>
    </row>
    <row r="3788" spans="4:4" x14ac:dyDescent="0.25">
      <c r="D3788" t="s">
        <v>9332</v>
      </c>
    </row>
    <row r="3789" spans="4:4" x14ac:dyDescent="0.25">
      <c r="D3789" t="s">
        <v>9333</v>
      </c>
    </row>
    <row r="3790" spans="4:4" x14ac:dyDescent="0.25">
      <c r="D3790" t="s">
        <v>9334</v>
      </c>
    </row>
    <row r="3791" spans="4:4" x14ac:dyDescent="0.25">
      <c r="D3791" t="s">
        <v>9335</v>
      </c>
    </row>
    <row r="3792" spans="4:4" x14ac:dyDescent="0.25">
      <c r="D3792" t="s">
        <v>9336</v>
      </c>
    </row>
    <row r="3793" spans="4:4" x14ac:dyDescent="0.25">
      <c r="D3793" t="s">
        <v>9337</v>
      </c>
    </row>
    <row r="3794" spans="4:4" x14ac:dyDescent="0.25">
      <c r="D3794" t="s">
        <v>9338</v>
      </c>
    </row>
    <row r="3795" spans="4:4" x14ac:dyDescent="0.25">
      <c r="D3795" t="s">
        <v>9339</v>
      </c>
    </row>
    <row r="3796" spans="4:4" x14ac:dyDescent="0.25">
      <c r="D3796" t="s">
        <v>9340</v>
      </c>
    </row>
    <row r="3797" spans="4:4" x14ac:dyDescent="0.25">
      <c r="D3797" t="s">
        <v>9341</v>
      </c>
    </row>
    <row r="3798" spans="4:4" x14ac:dyDescent="0.25">
      <c r="D3798" t="s">
        <v>9342</v>
      </c>
    </row>
    <row r="3799" spans="4:4" x14ac:dyDescent="0.25">
      <c r="D3799" t="s">
        <v>9343</v>
      </c>
    </row>
    <row r="3800" spans="4:4" x14ac:dyDescent="0.25">
      <c r="D3800" t="s">
        <v>9344</v>
      </c>
    </row>
    <row r="3801" spans="4:4" x14ac:dyDescent="0.25">
      <c r="D3801" t="s">
        <v>9345</v>
      </c>
    </row>
    <row r="3802" spans="4:4" x14ac:dyDescent="0.25">
      <c r="D3802" t="s">
        <v>9346</v>
      </c>
    </row>
    <row r="3803" spans="4:4" x14ac:dyDescent="0.25">
      <c r="D3803" t="s">
        <v>9347</v>
      </c>
    </row>
    <row r="3804" spans="4:4" x14ac:dyDescent="0.25">
      <c r="D3804" t="s">
        <v>9348</v>
      </c>
    </row>
    <row r="3805" spans="4:4" x14ac:dyDescent="0.25">
      <c r="D3805" t="s">
        <v>9349</v>
      </c>
    </row>
    <row r="3806" spans="4:4" x14ac:dyDescent="0.25">
      <c r="D3806" t="s">
        <v>9350</v>
      </c>
    </row>
    <row r="3807" spans="4:4" x14ac:dyDescent="0.25">
      <c r="D3807" t="s">
        <v>9351</v>
      </c>
    </row>
    <row r="3808" spans="4:4" x14ac:dyDescent="0.25">
      <c r="D3808" t="s">
        <v>9352</v>
      </c>
    </row>
    <row r="3809" spans="4:4" x14ac:dyDescent="0.25">
      <c r="D3809" t="s">
        <v>9353</v>
      </c>
    </row>
    <row r="3810" spans="4:4" x14ac:dyDescent="0.25">
      <c r="D3810" t="s">
        <v>9354</v>
      </c>
    </row>
    <row r="3811" spans="4:4" x14ac:dyDescent="0.25">
      <c r="D3811" t="s">
        <v>9355</v>
      </c>
    </row>
    <row r="3812" spans="4:4" x14ac:dyDescent="0.25">
      <c r="D3812" t="s">
        <v>9356</v>
      </c>
    </row>
    <row r="3813" spans="4:4" x14ac:dyDescent="0.25">
      <c r="D3813" t="s">
        <v>9357</v>
      </c>
    </row>
    <row r="3814" spans="4:4" x14ac:dyDescent="0.25">
      <c r="D3814" t="s">
        <v>9358</v>
      </c>
    </row>
    <row r="3815" spans="4:4" x14ac:dyDescent="0.25">
      <c r="D3815" t="s">
        <v>9359</v>
      </c>
    </row>
    <row r="3816" spans="4:4" x14ac:dyDescent="0.25">
      <c r="D3816" t="s">
        <v>9360</v>
      </c>
    </row>
    <row r="3817" spans="4:4" x14ac:dyDescent="0.25">
      <c r="D3817" t="s">
        <v>9361</v>
      </c>
    </row>
    <row r="3818" spans="4:4" x14ac:dyDescent="0.25">
      <c r="D3818" t="s">
        <v>9362</v>
      </c>
    </row>
    <row r="3819" spans="4:4" x14ac:dyDescent="0.25">
      <c r="D3819" t="s">
        <v>9363</v>
      </c>
    </row>
    <row r="3820" spans="4:4" x14ac:dyDescent="0.25">
      <c r="D3820" t="s">
        <v>9364</v>
      </c>
    </row>
    <row r="3821" spans="4:4" x14ac:dyDescent="0.25">
      <c r="D3821" t="s">
        <v>9365</v>
      </c>
    </row>
    <row r="3822" spans="4:4" x14ac:dyDescent="0.25">
      <c r="D3822" t="s">
        <v>9366</v>
      </c>
    </row>
    <row r="3823" spans="4:4" x14ac:dyDescent="0.25">
      <c r="D3823" t="s">
        <v>9367</v>
      </c>
    </row>
    <row r="3824" spans="4:4" x14ac:dyDescent="0.25">
      <c r="D3824" t="s">
        <v>9368</v>
      </c>
    </row>
    <row r="3825" spans="4:4" x14ac:dyDescent="0.25">
      <c r="D3825" t="s">
        <v>9369</v>
      </c>
    </row>
    <row r="3826" spans="4:4" x14ac:dyDescent="0.25">
      <c r="D3826" t="s">
        <v>9370</v>
      </c>
    </row>
    <row r="3827" spans="4:4" x14ac:dyDescent="0.25">
      <c r="D3827" t="s">
        <v>9371</v>
      </c>
    </row>
    <row r="3828" spans="4:4" x14ac:dyDescent="0.25">
      <c r="D3828" t="s">
        <v>9372</v>
      </c>
    </row>
    <row r="3829" spans="4:4" x14ac:dyDescent="0.25">
      <c r="D3829" t="s">
        <v>9373</v>
      </c>
    </row>
    <row r="3830" spans="4:4" x14ac:dyDescent="0.25">
      <c r="D3830" t="s">
        <v>9374</v>
      </c>
    </row>
    <row r="3831" spans="4:4" x14ac:dyDescent="0.25">
      <c r="D3831" t="s">
        <v>9375</v>
      </c>
    </row>
    <row r="3832" spans="4:4" x14ac:dyDescent="0.25">
      <c r="D3832" t="s">
        <v>9376</v>
      </c>
    </row>
    <row r="3833" spans="4:4" x14ac:dyDescent="0.25">
      <c r="D3833" t="s">
        <v>9377</v>
      </c>
    </row>
    <row r="3834" spans="4:4" x14ac:dyDescent="0.25">
      <c r="D3834" t="s">
        <v>9378</v>
      </c>
    </row>
    <row r="3835" spans="4:4" x14ac:dyDescent="0.25">
      <c r="D3835" t="s">
        <v>9379</v>
      </c>
    </row>
    <row r="3836" spans="4:4" x14ac:dyDescent="0.25">
      <c r="D3836" t="s">
        <v>9380</v>
      </c>
    </row>
    <row r="3837" spans="4:4" x14ac:dyDescent="0.25">
      <c r="D3837" t="s">
        <v>9381</v>
      </c>
    </row>
    <row r="3838" spans="4:4" x14ac:dyDescent="0.25">
      <c r="D3838" t="s">
        <v>9382</v>
      </c>
    </row>
    <row r="3839" spans="4:4" x14ac:dyDescent="0.25">
      <c r="D3839" t="s">
        <v>9383</v>
      </c>
    </row>
    <row r="3840" spans="4:4" x14ac:dyDescent="0.25">
      <c r="D3840" t="s">
        <v>9384</v>
      </c>
    </row>
    <row r="3841" spans="4:4" x14ac:dyDescent="0.25">
      <c r="D3841" t="s">
        <v>9385</v>
      </c>
    </row>
    <row r="3842" spans="4:4" x14ac:dyDescent="0.25">
      <c r="D3842" t="s">
        <v>9386</v>
      </c>
    </row>
    <row r="3843" spans="4:4" x14ac:dyDescent="0.25">
      <c r="D3843" t="s">
        <v>9387</v>
      </c>
    </row>
    <row r="3844" spans="4:4" x14ac:dyDescent="0.25">
      <c r="D3844" t="s">
        <v>9388</v>
      </c>
    </row>
    <row r="3845" spans="4:4" x14ac:dyDescent="0.25">
      <c r="D3845" t="s">
        <v>9389</v>
      </c>
    </row>
    <row r="3846" spans="4:4" x14ac:dyDescent="0.25">
      <c r="D3846" t="s">
        <v>9390</v>
      </c>
    </row>
    <row r="3847" spans="4:4" x14ac:dyDescent="0.25">
      <c r="D3847" t="s">
        <v>9391</v>
      </c>
    </row>
    <row r="3848" spans="4:4" x14ac:dyDescent="0.25">
      <c r="D3848" t="s">
        <v>9392</v>
      </c>
    </row>
    <row r="3849" spans="4:4" x14ac:dyDescent="0.25">
      <c r="D3849" t="s">
        <v>9393</v>
      </c>
    </row>
    <row r="3850" spans="4:4" x14ac:dyDescent="0.25">
      <c r="D3850" t="s">
        <v>9394</v>
      </c>
    </row>
    <row r="3851" spans="4:4" x14ac:dyDescent="0.25">
      <c r="D3851" t="s">
        <v>9395</v>
      </c>
    </row>
    <row r="3852" spans="4:4" x14ac:dyDescent="0.25">
      <c r="D3852" t="s">
        <v>9396</v>
      </c>
    </row>
    <row r="3853" spans="4:4" x14ac:dyDescent="0.25">
      <c r="D3853" t="s">
        <v>9397</v>
      </c>
    </row>
    <row r="3854" spans="4:4" x14ac:dyDescent="0.25">
      <c r="D3854" t="s">
        <v>9398</v>
      </c>
    </row>
    <row r="3855" spans="4:4" x14ac:dyDescent="0.25">
      <c r="D3855" t="s">
        <v>9399</v>
      </c>
    </row>
    <row r="3856" spans="4:4" x14ac:dyDescent="0.25">
      <c r="D3856" t="s">
        <v>9400</v>
      </c>
    </row>
    <row r="3857" spans="4:4" x14ac:dyDescent="0.25">
      <c r="D3857" t="s">
        <v>9401</v>
      </c>
    </row>
    <row r="3858" spans="4:4" x14ac:dyDescent="0.25">
      <c r="D3858" t="s">
        <v>9402</v>
      </c>
    </row>
    <row r="3859" spans="4:4" x14ac:dyDescent="0.25">
      <c r="D3859" t="s">
        <v>9403</v>
      </c>
    </row>
    <row r="3860" spans="4:4" x14ac:dyDescent="0.25">
      <c r="D3860" t="s">
        <v>9404</v>
      </c>
    </row>
    <row r="3861" spans="4:4" x14ac:dyDescent="0.25">
      <c r="D3861" t="s">
        <v>9405</v>
      </c>
    </row>
    <row r="3862" spans="4:4" x14ac:dyDescent="0.25">
      <c r="D3862" t="s">
        <v>9406</v>
      </c>
    </row>
    <row r="3863" spans="4:4" x14ac:dyDescent="0.25">
      <c r="D3863" t="s">
        <v>9407</v>
      </c>
    </row>
    <row r="3864" spans="4:4" x14ac:dyDescent="0.25">
      <c r="D3864" t="s">
        <v>9408</v>
      </c>
    </row>
    <row r="3865" spans="4:4" x14ac:dyDescent="0.25">
      <c r="D3865" t="s">
        <v>9409</v>
      </c>
    </row>
    <row r="3866" spans="4:4" x14ac:dyDescent="0.25">
      <c r="D3866" t="s">
        <v>9410</v>
      </c>
    </row>
    <row r="3867" spans="4:4" x14ac:dyDescent="0.25">
      <c r="D3867" t="s">
        <v>9411</v>
      </c>
    </row>
    <row r="3868" spans="4:4" x14ac:dyDescent="0.25">
      <c r="D3868" t="s">
        <v>9412</v>
      </c>
    </row>
    <row r="3869" spans="4:4" x14ac:dyDescent="0.25">
      <c r="D3869" t="s">
        <v>9413</v>
      </c>
    </row>
    <row r="3870" spans="4:4" x14ac:dyDescent="0.25">
      <c r="D3870" t="s">
        <v>9414</v>
      </c>
    </row>
    <row r="3871" spans="4:4" x14ac:dyDescent="0.25">
      <c r="D3871" t="s">
        <v>9415</v>
      </c>
    </row>
    <row r="3872" spans="4:4" x14ac:dyDescent="0.25">
      <c r="D3872" t="s">
        <v>9416</v>
      </c>
    </row>
    <row r="3873" spans="4:4" x14ac:dyDescent="0.25">
      <c r="D3873" t="s">
        <v>9417</v>
      </c>
    </row>
    <row r="3874" spans="4:4" x14ac:dyDescent="0.25">
      <c r="D3874" t="s">
        <v>9418</v>
      </c>
    </row>
    <row r="3875" spans="4:4" x14ac:dyDescent="0.25">
      <c r="D3875" t="s">
        <v>9419</v>
      </c>
    </row>
    <row r="3876" spans="4:4" x14ac:dyDescent="0.25">
      <c r="D3876" t="s">
        <v>9420</v>
      </c>
    </row>
    <row r="3877" spans="4:4" x14ac:dyDescent="0.25">
      <c r="D3877" t="s">
        <v>9421</v>
      </c>
    </row>
    <row r="3878" spans="4:4" x14ac:dyDescent="0.25">
      <c r="D3878" t="s">
        <v>9422</v>
      </c>
    </row>
    <row r="3879" spans="4:4" x14ac:dyDescent="0.25">
      <c r="D3879" t="s">
        <v>9423</v>
      </c>
    </row>
    <row r="3880" spans="4:4" x14ac:dyDescent="0.25">
      <c r="D3880" t="s">
        <v>9424</v>
      </c>
    </row>
    <row r="3881" spans="4:4" x14ac:dyDescent="0.25">
      <c r="D3881" t="s">
        <v>9425</v>
      </c>
    </row>
    <row r="3882" spans="4:4" x14ac:dyDescent="0.25">
      <c r="D3882" t="s">
        <v>9426</v>
      </c>
    </row>
    <row r="3883" spans="4:4" x14ac:dyDescent="0.25">
      <c r="D3883" t="s">
        <v>9427</v>
      </c>
    </row>
    <row r="3884" spans="4:4" x14ac:dyDescent="0.25">
      <c r="D3884" t="s">
        <v>9428</v>
      </c>
    </row>
    <row r="3885" spans="4:4" x14ac:dyDescent="0.25">
      <c r="D3885" t="s">
        <v>9429</v>
      </c>
    </row>
    <row r="3886" spans="4:4" x14ac:dyDescent="0.25">
      <c r="D3886" t="s">
        <v>9430</v>
      </c>
    </row>
    <row r="3887" spans="4:4" x14ac:dyDescent="0.25">
      <c r="D3887" t="s">
        <v>9431</v>
      </c>
    </row>
    <row r="3888" spans="4:4" x14ac:dyDescent="0.25">
      <c r="D3888" t="s">
        <v>9432</v>
      </c>
    </row>
    <row r="3889" spans="4:4" x14ac:dyDescent="0.25">
      <c r="D3889" t="s">
        <v>9433</v>
      </c>
    </row>
    <row r="3890" spans="4:4" x14ac:dyDescent="0.25">
      <c r="D3890" t="s">
        <v>9434</v>
      </c>
    </row>
    <row r="3891" spans="4:4" x14ac:dyDescent="0.25">
      <c r="D3891" t="s">
        <v>9435</v>
      </c>
    </row>
    <row r="3892" spans="4:4" x14ac:dyDescent="0.25">
      <c r="D3892" t="s">
        <v>9436</v>
      </c>
    </row>
    <row r="3893" spans="4:4" x14ac:dyDescent="0.25">
      <c r="D3893" t="s">
        <v>9437</v>
      </c>
    </row>
    <row r="3894" spans="4:4" x14ac:dyDescent="0.25">
      <c r="D3894" t="s">
        <v>9438</v>
      </c>
    </row>
    <row r="3895" spans="4:4" x14ac:dyDescent="0.25">
      <c r="D3895" t="s">
        <v>9439</v>
      </c>
    </row>
    <row r="3896" spans="4:4" x14ac:dyDescent="0.25">
      <c r="D3896" t="s">
        <v>9440</v>
      </c>
    </row>
    <row r="3897" spans="4:4" x14ac:dyDescent="0.25">
      <c r="D3897" t="s">
        <v>9441</v>
      </c>
    </row>
    <row r="3898" spans="4:4" x14ac:dyDescent="0.25">
      <c r="D3898" t="s">
        <v>9442</v>
      </c>
    </row>
    <row r="3899" spans="4:4" x14ac:dyDescent="0.25">
      <c r="D3899" t="s">
        <v>9443</v>
      </c>
    </row>
    <row r="3900" spans="4:4" x14ac:dyDescent="0.25">
      <c r="D3900" t="s">
        <v>9444</v>
      </c>
    </row>
    <row r="3901" spans="4:4" x14ac:dyDescent="0.25">
      <c r="D3901" t="s">
        <v>9445</v>
      </c>
    </row>
    <row r="3902" spans="4:4" x14ac:dyDescent="0.25">
      <c r="D3902" t="s">
        <v>9446</v>
      </c>
    </row>
    <row r="3903" spans="4:4" x14ac:dyDescent="0.25">
      <c r="D3903" t="s">
        <v>9447</v>
      </c>
    </row>
    <row r="3904" spans="4:4" x14ac:dyDescent="0.25">
      <c r="D3904" t="s">
        <v>9448</v>
      </c>
    </row>
    <row r="3905" spans="4:4" x14ac:dyDescent="0.25">
      <c r="D3905" t="s">
        <v>9449</v>
      </c>
    </row>
    <row r="3906" spans="4:4" x14ac:dyDescent="0.25">
      <c r="D3906" t="s">
        <v>9450</v>
      </c>
    </row>
    <row r="3907" spans="4:4" x14ac:dyDescent="0.25">
      <c r="D3907" t="s">
        <v>9451</v>
      </c>
    </row>
    <row r="3908" spans="4:4" x14ac:dyDescent="0.25">
      <c r="D3908" t="s">
        <v>9452</v>
      </c>
    </row>
    <row r="3909" spans="4:4" x14ac:dyDescent="0.25">
      <c r="D3909" t="s">
        <v>9453</v>
      </c>
    </row>
    <row r="3910" spans="4:4" x14ac:dyDescent="0.25">
      <c r="D3910" t="s">
        <v>9454</v>
      </c>
    </row>
    <row r="3911" spans="4:4" x14ac:dyDescent="0.25">
      <c r="D3911" t="s">
        <v>9455</v>
      </c>
    </row>
    <row r="3912" spans="4:4" x14ac:dyDescent="0.25">
      <c r="D3912" t="s">
        <v>9456</v>
      </c>
    </row>
    <row r="3913" spans="4:4" x14ac:dyDescent="0.25">
      <c r="D3913" t="s">
        <v>9457</v>
      </c>
    </row>
    <row r="3914" spans="4:4" x14ac:dyDescent="0.25">
      <c r="D3914" t="s">
        <v>9458</v>
      </c>
    </row>
    <row r="3915" spans="4:4" x14ac:dyDescent="0.25">
      <c r="D3915" t="s">
        <v>9459</v>
      </c>
    </row>
    <row r="3916" spans="4:4" x14ac:dyDescent="0.25">
      <c r="D3916" t="s">
        <v>9460</v>
      </c>
    </row>
    <row r="3917" spans="4:4" x14ac:dyDescent="0.25">
      <c r="D3917" t="s">
        <v>9461</v>
      </c>
    </row>
    <row r="3918" spans="4:4" x14ac:dyDescent="0.25">
      <c r="D3918" t="s">
        <v>9462</v>
      </c>
    </row>
    <row r="3919" spans="4:4" x14ac:dyDescent="0.25">
      <c r="D3919" t="s">
        <v>9463</v>
      </c>
    </row>
    <row r="3920" spans="4:4" x14ac:dyDescent="0.25">
      <c r="D3920" t="s">
        <v>9464</v>
      </c>
    </row>
    <row r="3921" spans="4:4" x14ac:dyDescent="0.25">
      <c r="D3921" t="s">
        <v>9465</v>
      </c>
    </row>
    <row r="3922" spans="4:4" x14ac:dyDescent="0.25">
      <c r="D3922" t="s">
        <v>9466</v>
      </c>
    </row>
    <row r="3923" spans="4:4" x14ac:dyDescent="0.25">
      <c r="D3923" t="s">
        <v>9467</v>
      </c>
    </row>
    <row r="3924" spans="4:4" x14ac:dyDescent="0.25">
      <c r="D3924" t="s">
        <v>9468</v>
      </c>
    </row>
    <row r="3925" spans="4:4" x14ac:dyDescent="0.25">
      <c r="D3925" t="s">
        <v>9469</v>
      </c>
    </row>
    <row r="3926" spans="4:4" x14ac:dyDescent="0.25">
      <c r="D3926" t="s">
        <v>9470</v>
      </c>
    </row>
    <row r="3927" spans="4:4" x14ac:dyDescent="0.25">
      <c r="D3927" t="s">
        <v>9471</v>
      </c>
    </row>
    <row r="3928" spans="4:4" x14ac:dyDescent="0.25">
      <c r="D3928" t="s">
        <v>9472</v>
      </c>
    </row>
    <row r="3929" spans="4:4" x14ac:dyDescent="0.25">
      <c r="D3929" t="s">
        <v>9473</v>
      </c>
    </row>
    <row r="3930" spans="4:4" x14ac:dyDescent="0.25">
      <c r="D3930" t="s">
        <v>9474</v>
      </c>
    </row>
    <row r="3931" spans="4:4" x14ac:dyDescent="0.25">
      <c r="D3931" t="s">
        <v>9475</v>
      </c>
    </row>
    <row r="3932" spans="4:4" x14ac:dyDescent="0.25">
      <c r="D3932" t="s">
        <v>9476</v>
      </c>
    </row>
    <row r="3933" spans="4:4" x14ac:dyDescent="0.25">
      <c r="D3933" t="s">
        <v>9477</v>
      </c>
    </row>
    <row r="3934" spans="4:4" x14ac:dyDescent="0.25">
      <c r="D3934" t="s">
        <v>9478</v>
      </c>
    </row>
    <row r="3935" spans="4:4" x14ac:dyDescent="0.25">
      <c r="D3935" t="s">
        <v>9479</v>
      </c>
    </row>
    <row r="3936" spans="4:4" x14ac:dyDescent="0.25">
      <c r="D3936" t="s">
        <v>9480</v>
      </c>
    </row>
    <row r="3937" spans="4:4" x14ac:dyDescent="0.25">
      <c r="D3937" t="s">
        <v>9481</v>
      </c>
    </row>
    <row r="3938" spans="4:4" x14ac:dyDescent="0.25">
      <c r="D3938" t="s">
        <v>9482</v>
      </c>
    </row>
    <row r="3939" spans="4:4" x14ac:dyDescent="0.25">
      <c r="D3939" t="s">
        <v>9483</v>
      </c>
    </row>
    <row r="3940" spans="4:4" x14ac:dyDescent="0.25">
      <c r="D3940" t="s">
        <v>9484</v>
      </c>
    </row>
    <row r="3941" spans="4:4" x14ac:dyDescent="0.25">
      <c r="D3941" t="s">
        <v>9485</v>
      </c>
    </row>
    <row r="3942" spans="4:4" x14ac:dyDescent="0.25">
      <c r="D3942" t="s">
        <v>9486</v>
      </c>
    </row>
    <row r="3943" spans="4:4" x14ac:dyDescent="0.25">
      <c r="D3943" t="s">
        <v>9487</v>
      </c>
    </row>
    <row r="3944" spans="4:4" x14ac:dyDescent="0.25">
      <c r="D3944" t="s">
        <v>9488</v>
      </c>
    </row>
    <row r="3945" spans="4:4" x14ac:dyDescent="0.25">
      <c r="D3945" t="s">
        <v>9489</v>
      </c>
    </row>
    <row r="3946" spans="4:4" x14ac:dyDescent="0.25">
      <c r="D3946" t="s">
        <v>9490</v>
      </c>
    </row>
    <row r="3947" spans="4:4" x14ac:dyDescent="0.25">
      <c r="D3947" t="s">
        <v>9491</v>
      </c>
    </row>
    <row r="3948" spans="4:4" x14ac:dyDescent="0.25">
      <c r="D3948" t="s">
        <v>9492</v>
      </c>
    </row>
    <row r="3949" spans="4:4" x14ac:dyDescent="0.25">
      <c r="D3949" t="s">
        <v>9493</v>
      </c>
    </row>
    <row r="3950" spans="4:4" x14ac:dyDescent="0.25">
      <c r="D3950" t="s">
        <v>9494</v>
      </c>
    </row>
    <row r="3951" spans="4:4" x14ac:dyDescent="0.25">
      <c r="D3951" t="s">
        <v>9495</v>
      </c>
    </row>
    <row r="3952" spans="4:4" x14ac:dyDescent="0.25">
      <c r="D3952" t="s">
        <v>9496</v>
      </c>
    </row>
    <row r="3953" spans="4:4" x14ac:dyDescent="0.25">
      <c r="D3953" t="s">
        <v>9497</v>
      </c>
    </row>
    <row r="3954" spans="4:4" x14ac:dyDescent="0.25">
      <c r="D3954" t="s">
        <v>9498</v>
      </c>
    </row>
    <row r="3955" spans="4:4" x14ac:dyDescent="0.25">
      <c r="D3955" t="s">
        <v>9499</v>
      </c>
    </row>
    <row r="3956" spans="4:4" x14ac:dyDescent="0.25">
      <c r="D3956" t="s">
        <v>9500</v>
      </c>
    </row>
    <row r="3957" spans="4:4" x14ac:dyDescent="0.25">
      <c r="D3957" t="s">
        <v>9501</v>
      </c>
    </row>
    <row r="3958" spans="4:4" x14ac:dyDescent="0.25">
      <c r="D3958" t="s">
        <v>9502</v>
      </c>
    </row>
    <row r="3959" spans="4:4" x14ac:dyDescent="0.25">
      <c r="D3959" t="s">
        <v>9503</v>
      </c>
    </row>
    <row r="3960" spans="4:4" x14ac:dyDescent="0.25">
      <c r="D3960" t="s">
        <v>9504</v>
      </c>
    </row>
    <row r="3961" spans="4:4" x14ac:dyDescent="0.25">
      <c r="D3961" t="s">
        <v>9505</v>
      </c>
    </row>
    <row r="3962" spans="4:4" x14ac:dyDescent="0.25">
      <c r="D3962" t="s">
        <v>9506</v>
      </c>
    </row>
    <row r="3963" spans="4:4" x14ac:dyDescent="0.25">
      <c r="D3963" t="s">
        <v>9507</v>
      </c>
    </row>
    <row r="3964" spans="4:4" x14ac:dyDescent="0.25">
      <c r="D3964" t="s">
        <v>9508</v>
      </c>
    </row>
    <row r="3965" spans="4:4" x14ac:dyDescent="0.25">
      <c r="D3965" t="s">
        <v>9509</v>
      </c>
    </row>
    <row r="3966" spans="4:4" x14ac:dyDescent="0.25">
      <c r="D3966" t="s">
        <v>9510</v>
      </c>
    </row>
    <row r="3967" spans="4:4" x14ac:dyDescent="0.25">
      <c r="D3967" t="s">
        <v>9511</v>
      </c>
    </row>
    <row r="3968" spans="4:4" x14ac:dyDescent="0.25">
      <c r="D3968" t="s">
        <v>9512</v>
      </c>
    </row>
    <row r="3969" spans="4:4" x14ac:dyDescent="0.25">
      <c r="D3969" t="s">
        <v>9513</v>
      </c>
    </row>
    <row r="3970" spans="4:4" x14ac:dyDescent="0.25">
      <c r="D3970" t="s">
        <v>9514</v>
      </c>
    </row>
    <row r="3971" spans="4:4" x14ac:dyDescent="0.25">
      <c r="D3971" t="s">
        <v>9515</v>
      </c>
    </row>
    <row r="3972" spans="4:4" x14ac:dyDescent="0.25">
      <c r="D3972" t="s">
        <v>9516</v>
      </c>
    </row>
    <row r="3973" spans="4:4" x14ac:dyDescent="0.25">
      <c r="D3973" t="s">
        <v>9517</v>
      </c>
    </row>
    <row r="3974" spans="4:4" x14ac:dyDescent="0.25">
      <c r="D3974" t="s">
        <v>9518</v>
      </c>
    </row>
    <row r="3975" spans="4:4" x14ac:dyDescent="0.25">
      <c r="D3975" t="s">
        <v>9519</v>
      </c>
    </row>
    <row r="3976" spans="4:4" x14ac:dyDescent="0.25">
      <c r="D3976" t="s">
        <v>9520</v>
      </c>
    </row>
    <row r="3977" spans="4:4" x14ac:dyDescent="0.25">
      <c r="D3977" t="s">
        <v>9521</v>
      </c>
    </row>
    <row r="3978" spans="4:4" x14ac:dyDescent="0.25">
      <c r="D3978" t="s">
        <v>9522</v>
      </c>
    </row>
    <row r="3979" spans="4:4" x14ac:dyDescent="0.25">
      <c r="D3979" t="s">
        <v>9523</v>
      </c>
    </row>
    <row r="3980" spans="4:4" x14ac:dyDescent="0.25">
      <c r="D3980" t="s">
        <v>9524</v>
      </c>
    </row>
    <row r="3981" spans="4:4" x14ac:dyDescent="0.25">
      <c r="D3981" t="s">
        <v>9525</v>
      </c>
    </row>
    <row r="3982" spans="4:4" x14ac:dyDescent="0.25">
      <c r="D3982" t="s">
        <v>9526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38"/>
  <sheetViews>
    <sheetView workbookViewId="0">
      <selection activeCell="A2" sqref="A2"/>
    </sheetView>
  </sheetViews>
  <sheetFormatPr defaultRowHeight="15" x14ac:dyDescent="0.25"/>
  <cols>
    <col min="3" max="3" width="10.7109375" bestFit="1" customWidth="1"/>
  </cols>
  <sheetData>
    <row r="1" spans="1:4" x14ac:dyDescent="0.25">
      <c r="A1" t="str">
        <f>_xll.RDP.Data(Sheet1!$A$2:$A$696,"TR.F.TotCurrLiab","Period=FY0 Frq=FY SDate=#1 EDate=#2 CH=Fd RH=IN;periodenddate",B2,Sheet2!$A$1,Sheet2!$A$2)</f>
        <v>Updated at 14:23:09</v>
      </c>
    </row>
    <row r="2" spans="1:4" x14ac:dyDescent="0.25">
      <c r="D2" s="1" t="s">
        <v>5587</v>
      </c>
    </row>
    <row r="3" spans="1:4" x14ac:dyDescent="0.25">
      <c r="B3" s="1" t="s">
        <v>0</v>
      </c>
      <c r="C3" s="2">
        <v>43830</v>
      </c>
      <c r="D3" s="1">
        <v>441506514704</v>
      </c>
    </row>
    <row r="4" spans="1:4" x14ac:dyDescent="0.25">
      <c r="B4" s="1" t="s">
        <v>0</v>
      </c>
      <c r="C4" s="2">
        <v>44196</v>
      </c>
      <c r="D4" s="1">
        <v>376922719745</v>
      </c>
    </row>
    <row r="5" spans="1:4" x14ac:dyDescent="0.25">
      <c r="B5" s="1" t="s">
        <v>0</v>
      </c>
      <c r="C5" s="2">
        <v>44561</v>
      </c>
      <c r="D5" s="1">
        <v>325325368538</v>
      </c>
    </row>
    <row r="6" spans="1:4" x14ac:dyDescent="0.25">
      <c r="B6" s="1" t="s">
        <v>0</v>
      </c>
      <c r="C6" s="2">
        <v>44926</v>
      </c>
      <c r="D6" s="1">
        <v>458135420679</v>
      </c>
    </row>
    <row r="7" spans="1:4" x14ac:dyDescent="0.25">
      <c r="B7" s="1" t="s">
        <v>0</v>
      </c>
      <c r="C7" s="2">
        <v>45291</v>
      </c>
      <c r="D7" s="1">
        <v>433121421760</v>
      </c>
    </row>
    <row r="8" spans="1:4" x14ac:dyDescent="0.25">
      <c r="B8" s="1" t="s">
        <v>0</v>
      </c>
      <c r="C8" s="2">
        <v>45657</v>
      </c>
      <c r="D8" s="1">
        <v>321564471202</v>
      </c>
    </row>
    <row r="9" spans="1:4" x14ac:dyDescent="0.25">
      <c r="B9" s="1" t="s">
        <v>5</v>
      </c>
      <c r="C9" s="2">
        <v>43830</v>
      </c>
      <c r="D9" s="1">
        <v>299141323687</v>
      </c>
    </row>
    <row r="10" spans="1:4" x14ac:dyDescent="0.25">
      <c r="B10" s="1" t="s">
        <v>5</v>
      </c>
      <c r="C10" s="2">
        <v>44196</v>
      </c>
      <c r="D10" s="1">
        <v>281427582779</v>
      </c>
    </row>
    <row r="11" spans="1:4" x14ac:dyDescent="0.25">
      <c r="B11" s="1" t="s">
        <v>5</v>
      </c>
      <c r="C11" s="2">
        <v>44561</v>
      </c>
      <c r="D11" s="1">
        <v>188845815222</v>
      </c>
    </row>
    <row r="12" spans="1:4" x14ac:dyDescent="0.25">
      <c r="B12" s="1" t="s">
        <v>5</v>
      </c>
      <c r="C12" s="2">
        <v>44926</v>
      </c>
      <c r="D12" s="1">
        <v>174960379061</v>
      </c>
    </row>
    <row r="13" spans="1:4" x14ac:dyDescent="0.25">
      <c r="B13" s="1" t="s">
        <v>5</v>
      </c>
      <c r="C13" s="2">
        <v>45291</v>
      </c>
      <c r="D13" s="1">
        <v>181715224555</v>
      </c>
    </row>
    <row r="14" spans="1:4" x14ac:dyDescent="0.25">
      <c r="B14" s="1" t="s">
        <v>5</v>
      </c>
      <c r="C14" s="2">
        <v>45657</v>
      </c>
      <c r="D14" s="1">
        <v>224883909674</v>
      </c>
    </row>
    <row r="15" spans="1:4" x14ac:dyDescent="0.25">
      <c r="B15" s="1" t="s">
        <v>10</v>
      </c>
      <c r="C15" s="2">
        <v>43830</v>
      </c>
      <c r="D15" s="1">
        <v>1873481755007</v>
      </c>
    </row>
    <row r="16" spans="1:4" x14ac:dyDescent="0.25">
      <c r="B16" s="1" t="s">
        <v>10</v>
      </c>
      <c r="C16" s="2">
        <v>44196</v>
      </c>
      <c r="D16" s="1">
        <v>2941147141199</v>
      </c>
    </row>
    <row r="17" spans="2:4" x14ac:dyDescent="0.25">
      <c r="B17" s="1" t="s">
        <v>10</v>
      </c>
      <c r="C17" s="2">
        <v>44561</v>
      </c>
      <c r="D17" s="1">
        <v>3276833705815</v>
      </c>
    </row>
    <row r="18" spans="2:4" x14ac:dyDescent="0.25">
      <c r="B18" s="1" t="s">
        <v>10</v>
      </c>
      <c r="C18" s="2">
        <v>44926</v>
      </c>
      <c r="D18" s="1">
        <v>3941966095793</v>
      </c>
    </row>
    <row r="19" spans="2:4" x14ac:dyDescent="0.25">
      <c r="B19" s="1" t="s">
        <v>10</v>
      </c>
      <c r="C19" s="2">
        <v>45291</v>
      </c>
      <c r="D19">
        <v>3673439406007</v>
      </c>
    </row>
    <row r="20" spans="2:4" x14ac:dyDescent="0.25">
      <c r="B20" s="1" t="s">
        <v>10</v>
      </c>
      <c r="C20" s="2">
        <v>45657</v>
      </c>
      <c r="D20" s="1">
        <v>3438757156071</v>
      </c>
    </row>
    <row r="21" spans="2:4" x14ac:dyDescent="0.25">
      <c r="B21" s="1" t="s">
        <v>12</v>
      </c>
      <c r="C21" s="2">
        <v>43830</v>
      </c>
      <c r="D21" s="1">
        <v>10628271741</v>
      </c>
    </row>
    <row r="22" spans="2:4" x14ac:dyDescent="0.25">
      <c r="B22" s="1" t="s">
        <v>12</v>
      </c>
      <c r="C22" s="2">
        <v>44196</v>
      </c>
      <c r="D22" s="1">
        <v>15868288928</v>
      </c>
    </row>
    <row r="23" spans="2:4" x14ac:dyDescent="0.25">
      <c r="B23" s="1" t="s">
        <v>12</v>
      </c>
      <c r="C23" s="2">
        <v>44561</v>
      </c>
      <c r="D23" s="1">
        <v>21190910613</v>
      </c>
    </row>
    <row r="24" spans="2:4" x14ac:dyDescent="0.25">
      <c r="B24" s="1" t="s">
        <v>12</v>
      </c>
      <c r="C24" s="2">
        <v>44926</v>
      </c>
      <c r="D24" s="1">
        <v>15667641555</v>
      </c>
    </row>
    <row r="25" spans="2:4" x14ac:dyDescent="0.25">
      <c r="B25" s="1" t="s">
        <v>12</v>
      </c>
      <c r="C25" s="2">
        <v>45291</v>
      </c>
      <c r="D25" s="1">
        <v>17582733219</v>
      </c>
    </row>
    <row r="26" spans="2:4" x14ac:dyDescent="0.25">
      <c r="B26" s="1" t="s">
        <v>12</v>
      </c>
      <c r="C26" s="2">
        <v>45657</v>
      </c>
      <c r="D26" s="1">
        <v>11527404670</v>
      </c>
    </row>
    <row r="27" spans="2:4" x14ac:dyDescent="0.25">
      <c r="B27" s="1" t="s">
        <v>16</v>
      </c>
      <c r="C27" s="2">
        <v>43830</v>
      </c>
      <c r="D27" s="1">
        <v>6104262806</v>
      </c>
    </row>
    <row r="28" spans="2:4" x14ac:dyDescent="0.25">
      <c r="B28" s="1" t="s">
        <v>16</v>
      </c>
      <c r="C28" s="2">
        <v>44196</v>
      </c>
      <c r="D28" s="1">
        <v>6373940451</v>
      </c>
    </row>
    <row r="29" spans="2:4" x14ac:dyDescent="0.25">
      <c r="B29" s="1" t="s">
        <v>16</v>
      </c>
      <c r="C29" s="2">
        <v>44561</v>
      </c>
      <c r="D29" s="1">
        <v>5298855460</v>
      </c>
    </row>
    <row r="30" spans="2:4" x14ac:dyDescent="0.25">
      <c r="B30" s="1" t="s">
        <v>16</v>
      </c>
      <c r="C30" s="2">
        <v>44926</v>
      </c>
      <c r="D30" s="1">
        <v>5507938565</v>
      </c>
    </row>
    <row r="31" spans="2:4" x14ac:dyDescent="0.25">
      <c r="B31" s="1" t="s">
        <v>16</v>
      </c>
      <c r="C31" s="2">
        <v>45291</v>
      </c>
      <c r="D31" s="1">
        <v>5142143158</v>
      </c>
    </row>
    <row r="32" spans="2:4" x14ac:dyDescent="0.25">
      <c r="B32" s="1" t="s">
        <v>16</v>
      </c>
      <c r="C32" s="2">
        <v>45657</v>
      </c>
      <c r="D32" s="1">
        <v>3588300011</v>
      </c>
    </row>
    <row r="33" spans="2:4" x14ac:dyDescent="0.25">
      <c r="B33" s="1" t="s">
        <v>20</v>
      </c>
      <c r="C33" s="2">
        <v>43830</v>
      </c>
      <c r="D33" s="1">
        <v>2711273945</v>
      </c>
    </row>
    <row r="34" spans="2:4" x14ac:dyDescent="0.25">
      <c r="B34" s="1" t="s">
        <v>20</v>
      </c>
      <c r="C34" s="2">
        <v>44196</v>
      </c>
      <c r="D34">
        <v>2514349848</v>
      </c>
    </row>
    <row r="35" spans="2:4" x14ac:dyDescent="0.25">
      <c r="B35" s="1" t="s">
        <v>20</v>
      </c>
      <c r="C35" s="2">
        <v>44561</v>
      </c>
      <c r="D35">
        <v>11676890093</v>
      </c>
    </row>
    <row r="36" spans="2:4" x14ac:dyDescent="0.25">
      <c r="B36" s="1" t="s">
        <v>20</v>
      </c>
      <c r="C36" s="2">
        <v>44926</v>
      </c>
      <c r="D36">
        <v>11719520611</v>
      </c>
    </row>
    <row r="37" spans="2:4" x14ac:dyDescent="0.25">
      <c r="B37" s="1" t="s">
        <v>20</v>
      </c>
      <c r="C37" s="2">
        <v>45291</v>
      </c>
      <c r="D37">
        <v>11047095608</v>
      </c>
    </row>
    <row r="38" spans="2:4" x14ac:dyDescent="0.25">
      <c r="B38" s="1" t="s">
        <v>20</v>
      </c>
      <c r="C38" s="2">
        <v>45657</v>
      </c>
      <c r="D38" s="1">
        <v>2325371898</v>
      </c>
    </row>
    <row r="39" spans="2:4" x14ac:dyDescent="0.25">
      <c r="B39" s="1" t="s">
        <v>22</v>
      </c>
      <c r="C39" s="2">
        <v>43830</v>
      </c>
      <c r="D39" s="1">
        <v>81193345772</v>
      </c>
    </row>
    <row r="40" spans="2:4" x14ac:dyDescent="0.25">
      <c r="B40" s="1" t="s">
        <v>22</v>
      </c>
      <c r="C40" s="2">
        <v>44196</v>
      </c>
      <c r="D40" s="1">
        <v>106036730394</v>
      </c>
    </row>
    <row r="41" spans="2:4" x14ac:dyDescent="0.25">
      <c r="B41" s="1" t="s">
        <v>22</v>
      </c>
      <c r="C41" s="2">
        <v>44561</v>
      </c>
      <c r="D41" s="1">
        <v>89034224404</v>
      </c>
    </row>
    <row r="42" spans="2:4" x14ac:dyDescent="0.25">
      <c r="B42" s="1" t="s">
        <v>22</v>
      </c>
      <c r="C42" s="2">
        <v>44926</v>
      </c>
      <c r="D42" s="1">
        <v>118941520045</v>
      </c>
    </row>
    <row r="43" spans="2:4" x14ac:dyDescent="0.25">
      <c r="B43" s="1" t="s">
        <v>22</v>
      </c>
      <c r="C43" s="2">
        <v>45291</v>
      </c>
      <c r="D43" s="1">
        <v>126620338797</v>
      </c>
    </row>
    <row r="44" spans="2:4" x14ac:dyDescent="0.25">
      <c r="B44" s="1" t="s">
        <v>22</v>
      </c>
      <c r="C44" s="2">
        <v>45657</v>
      </c>
      <c r="D44" s="1">
        <v>142200711512</v>
      </c>
    </row>
    <row r="45" spans="2:4" x14ac:dyDescent="0.25">
      <c r="B45" s="1" t="s">
        <v>25</v>
      </c>
      <c r="C45" s="2">
        <v>43830</v>
      </c>
      <c r="D45">
        <v>4621425210881</v>
      </c>
    </row>
    <row r="46" spans="2:4" x14ac:dyDescent="0.25">
      <c r="B46" s="1" t="s">
        <v>25</v>
      </c>
      <c r="C46" s="2">
        <v>44196</v>
      </c>
      <c r="D46" s="1">
        <v>3432320695820</v>
      </c>
    </row>
    <row r="47" spans="2:4" x14ac:dyDescent="0.25">
      <c r="B47" s="1" t="s">
        <v>25</v>
      </c>
      <c r="C47" s="2">
        <v>44561</v>
      </c>
      <c r="D47" s="1">
        <v>3149325642792</v>
      </c>
    </row>
    <row r="48" spans="2:4" x14ac:dyDescent="0.25">
      <c r="B48" s="1" t="s">
        <v>25</v>
      </c>
      <c r="C48" s="2">
        <v>44926</v>
      </c>
      <c r="D48" s="1">
        <v>1951811835632</v>
      </c>
    </row>
    <row r="49" spans="2:4" x14ac:dyDescent="0.25">
      <c r="B49" s="1" t="s">
        <v>25</v>
      </c>
      <c r="C49" s="2">
        <v>45291</v>
      </c>
      <c r="D49" s="1">
        <v>2130115788942</v>
      </c>
    </row>
    <row r="50" spans="2:4" x14ac:dyDescent="0.25">
      <c r="B50" s="1" t="s">
        <v>25</v>
      </c>
      <c r="C50" s="2">
        <v>45657</v>
      </c>
      <c r="D50" s="1">
        <v>3006280508227</v>
      </c>
    </row>
    <row r="51" spans="2:4" x14ac:dyDescent="0.25">
      <c r="B51" s="1" t="s">
        <v>29</v>
      </c>
      <c r="C51" s="2">
        <v>43830</v>
      </c>
      <c r="D51" s="1">
        <v>2188035174785</v>
      </c>
    </row>
    <row r="52" spans="2:4" x14ac:dyDescent="0.25">
      <c r="B52" s="1" t="s">
        <v>29</v>
      </c>
      <c r="C52" s="2">
        <v>44196</v>
      </c>
      <c r="D52" s="1">
        <v>1290182099659</v>
      </c>
    </row>
    <row r="53" spans="2:4" x14ac:dyDescent="0.25">
      <c r="B53" s="1" t="s">
        <v>29</v>
      </c>
      <c r="C53" s="2">
        <v>44561</v>
      </c>
      <c r="D53" s="1">
        <v>764392129001</v>
      </c>
    </row>
    <row r="54" spans="2:4" x14ac:dyDescent="0.25">
      <c r="B54" s="1" t="s">
        <v>29</v>
      </c>
      <c r="C54" s="2">
        <v>44926</v>
      </c>
      <c r="D54" s="1">
        <v>794787616804</v>
      </c>
    </row>
    <row r="55" spans="2:4" x14ac:dyDescent="0.25">
      <c r="B55" s="1" t="s">
        <v>29</v>
      </c>
      <c r="C55" s="2">
        <v>45291</v>
      </c>
      <c r="D55" s="1">
        <v>712586425247</v>
      </c>
    </row>
    <row r="56" spans="2:4" x14ac:dyDescent="0.25">
      <c r="B56" s="1" t="s">
        <v>29</v>
      </c>
      <c r="C56" s="2">
        <v>45657</v>
      </c>
      <c r="D56" s="1">
        <v>723732909020</v>
      </c>
    </row>
    <row r="57" spans="2:4" x14ac:dyDescent="0.25">
      <c r="B57" s="1" t="s">
        <v>33</v>
      </c>
      <c r="C57" s="2">
        <v>43830</v>
      </c>
      <c r="D57" s="1">
        <v>57617723578</v>
      </c>
    </row>
    <row r="58" spans="2:4" x14ac:dyDescent="0.25">
      <c r="B58" s="1" t="s">
        <v>33</v>
      </c>
      <c r="C58" s="2">
        <v>44196</v>
      </c>
      <c r="D58" s="1">
        <v>90028399590</v>
      </c>
    </row>
    <row r="59" spans="2:4" x14ac:dyDescent="0.25">
      <c r="B59" s="1" t="s">
        <v>33</v>
      </c>
      <c r="C59" s="2">
        <v>44561</v>
      </c>
      <c r="D59" s="1">
        <v>196905877602</v>
      </c>
    </row>
    <row r="60" spans="2:4" x14ac:dyDescent="0.25">
      <c r="B60" s="1" t="s">
        <v>33</v>
      </c>
      <c r="C60" s="2">
        <v>44926</v>
      </c>
      <c r="D60" s="1">
        <v>220544855105</v>
      </c>
    </row>
    <row r="61" spans="2:4" x14ac:dyDescent="0.25">
      <c r="B61" s="1" t="s">
        <v>33</v>
      </c>
      <c r="C61" s="2">
        <v>45291</v>
      </c>
      <c r="D61" s="1">
        <v>183288663682</v>
      </c>
    </row>
    <row r="62" spans="2:4" x14ac:dyDescent="0.25">
      <c r="B62" s="1" t="s">
        <v>33</v>
      </c>
      <c r="C62" s="2">
        <v>45657</v>
      </c>
      <c r="D62" s="1">
        <v>200096504257</v>
      </c>
    </row>
    <row r="63" spans="2:4" x14ac:dyDescent="0.25">
      <c r="B63" s="1" t="s">
        <v>37</v>
      </c>
      <c r="C63" s="2">
        <v>43830</v>
      </c>
      <c r="D63" s="1">
        <v>156665377232</v>
      </c>
    </row>
    <row r="64" spans="2:4" x14ac:dyDescent="0.25">
      <c r="B64" s="1" t="s">
        <v>37</v>
      </c>
      <c r="C64" s="2">
        <v>44196</v>
      </c>
      <c r="D64" s="1">
        <v>84824191292</v>
      </c>
    </row>
    <row r="65" spans="2:4" x14ac:dyDescent="0.25">
      <c r="B65" s="1" t="s">
        <v>37</v>
      </c>
      <c r="C65" s="2">
        <v>44561</v>
      </c>
      <c r="D65">
        <v>110259145184</v>
      </c>
    </row>
    <row r="66" spans="2:4" x14ac:dyDescent="0.25">
      <c r="B66" s="1" t="s">
        <v>37</v>
      </c>
      <c r="C66" s="2">
        <v>44926</v>
      </c>
      <c r="D66" s="1">
        <v>149381644346</v>
      </c>
    </row>
    <row r="67" spans="2:4" x14ac:dyDescent="0.25">
      <c r="B67" s="1" t="s">
        <v>37</v>
      </c>
      <c r="C67" s="2">
        <v>45291</v>
      </c>
      <c r="D67" s="1">
        <v>134450361474</v>
      </c>
    </row>
    <row r="68" spans="2:4" x14ac:dyDescent="0.25">
      <c r="B68" s="1" t="s">
        <v>37</v>
      </c>
      <c r="C68" s="2">
        <v>45657</v>
      </c>
      <c r="D68" s="1">
        <v>152665594978</v>
      </c>
    </row>
    <row r="69" spans="2:4" x14ac:dyDescent="0.25">
      <c r="B69" s="1" t="s">
        <v>39</v>
      </c>
      <c r="C69" s="2">
        <v>43830</v>
      </c>
      <c r="D69" s="1">
        <v>45733529208</v>
      </c>
    </row>
    <row r="70" spans="2:4" x14ac:dyDescent="0.25">
      <c r="B70" s="1" t="s">
        <v>39</v>
      </c>
      <c r="C70" s="2">
        <v>44196</v>
      </c>
      <c r="D70" s="1">
        <v>22808478401</v>
      </c>
    </row>
    <row r="71" spans="2:4" x14ac:dyDescent="0.25">
      <c r="B71" s="1" t="s">
        <v>39</v>
      </c>
      <c r="C71" s="2">
        <v>44561</v>
      </c>
      <c r="D71" s="1">
        <v>19163134217</v>
      </c>
    </row>
    <row r="72" spans="2:4" x14ac:dyDescent="0.25">
      <c r="B72" s="1" t="s">
        <v>39</v>
      </c>
      <c r="C72" s="2">
        <v>44926</v>
      </c>
      <c r="D72" s="1">
        <v>23285078916</v>
      </c>
    </row>
    <row r="73" spans="2:4" x14ac:dyDescent="0.25">
      <c r="B73" s="1" t="s">
        <v>39</v>
      </c>
      <c r="C73" s="2">
        <v>45291</v>
      </c>
      <c r="D73" s="1">
        <v>16702426187</v>
      </c>
    </row>
    <row r="74" spans="2:4" x14ac:dyDescent="0.25">
      <c r="B74" s="1" t="s">
        <v>39</v>
      </c>
      <c r="C74" s="2">
        <v>45657</v>
      </c>
      <c r="D74" s="1">
        <v>21807751659</v>
      </c>
    </row>
    <row r="75" spans="2:4" x14ac:dyDescent="0.25">
      <c r="B75" s="1" t="s">
        <v>42</v>
      </c>
      <c r="C75" s="2">
        <v>43830</v>
      </c>
      <c r="D75" s="1">
        <v>251826931408</v>
      </c>
    </row>
    <row r="76" spans="2:4" x14ac:dyDescent="0.25">
      <c r="B76" s="1" t="s">
        <v>42</v>
      </c>
      <c r="C76" s="2">
        <v>44196</v>
      </c>
      <c r="D76" s="1">
        <v>288561324243</v>
      </c>
    </row>
    <row r="77" spans="2:4" x14ac:dyDescent="0.25">
      <c r="B77" s="1" t="s">
        <v>42</v>
      </c>
      <c r="C77" s="2">
        <v>44561</v>
      </c>
      <c r="D77" s="1">
        <v>282581993390</v>
      </c>
    </row>
    <row r="78" spans="2:4" x14ac:dyDescent="0.25">
      <c r="B78" s="1" t="s">
        <v>42</v>
      </c>
      <c r="C78" s="2">
        <v>44926</v>
      </c>
      <c r="D78" s="1">
        <v>269677130032</v>
      </c>
    </row>
    <row r="79" spans="2:4" x14ac:dyDescent="0.25">
      <c r="B79" s="1" t="s">
        <v>42</v>
      </c>
      <c r="C79" s="2">
        <v>45291</v>
      </c>
      <c r="D79" s="1">
        <v>202352735197</v>
      </c>
    </row>
    <row r="80" spans="2:4" x14ac:dyDescent="0.25">
      <c r="B80" s="1" t="s">
        <v>42</v>
      </c>
      <c r="C80" s="2">
        <v>45657</v>
      </c>
      <c r="D80" s="1">
        <v>187091135638</v>
      </c>
    </row>
    <row r="81" spans="2:4" x14ac:dyDescent="0.25">
      <c r="B81" s="1" t="s">
        <v>46</v>
      </c>
      <c r="C81" s="2">
        <v>43830</v>
      </c>
      <c r="D81" s="1">
        <v>48578550724</v>
      </c>
    </row>
    <row r="82" spans="2:4" x14ac:dyDescent="0.25">
      <c r="B82" s="1" t="s">
        <v>46</v>
      </c>
      <c r="C82" s="2">
        <v>44196</v>
      </c>
      <c r="D82" s="1">
        <v>64003134711</v>
      </c>
    </row>
    <row r="83" spans="2:4" x14ac:dyDescent="0.25">
      <c r="B83" s="1" t="s">
        <v>46</v>
      </c>
      <c r="C83" s="2">
        <v>44561</v>
      </c>
      <c r="D83" s="1">
        <v>51366674328</v>
      </c>
    </row>
    <row r="84" spans="2:4" x14ac:dyDescent="0.25">
      <c r="B84" s="1" t="s">
        <v>46</v>
      </c>
      <c r="C84" s="2">
        <v>44926</v>
      </c>
      <c r="D84" s="1">
        <v>81626814432</v>
      </c>
    </row>
    <row r="85" spans="2:4" x14ac:dyDescent="0.25">
      <c r="B85" s="1" t="s">
        <v>46</v>
      </c>
      <c r="C85" s="2">
        <v>45291</v>
      </c>
      <c r="D85" s="1">
        <v>76681936719</v>
      </c>
    </row>
    <row r="86" spans="2:4" x14ac:dyDescent="0.25">
      <c r="B86" s="1" t="s">
        <v>46</v>
      </c>
      <c r="C86" s="2">
        <v>45657</v>
      </c>
      <c r="D86" s="1">
        <v>52787662486</v>
      </c>
    </row>
    <row r="87" spans="2:4" x14ac:dyDescent="0.25">
      <c r="B87" s="1" t="s">
        <v>48</v>
      </c>
      <c r="C87" s="2">
        <v>43830</v>
      </c>
      <c r="D87" s="1">
        <v>32217718319</v>
      </c>
    </row>
    <row r="88" spans="2:4" x14ac:dyDescent="0.25">
      <c r="B88" s="1" t="s">
        <v>48</v>
      </c>
      <c r="C88" s="2">
        <v>44196</v>
      </c>
      <c r="D88" s="1">
        <v>83934661933</v>
      </c>
    </row>
    <row r="89" spans="2:4" x14ac:dyDescent="0.25">
      <c r="B89" s="1" t="s">
        <v>48</v>
      </c>
      <c r="C89" s="2">
        <v>44561</v>
      </c>
      <c r="D89" s="1">
        <v>30136941222</v>
      </c>
    </row>
    <row r="90" spans="2:4" x14ac:dyDescent="0.25">
      <c r="B90" s="1" t="s">
        <v>48</v>
      </c>
      <c r="C90" s="2">
        <v>44926</v>
      </c>
      <c r="D90" s="1">
        <v>39093972287</v>
      </c>
    </row>
    <row r="91" spans="2:4" x14ac:dyDescent="0.25">
      <c r="B91" s="1" t="s">
        <v>48</v>
      </c>
      <c r="C91" s="2">
        <v>45291</v>
      </c>
      <c r="D91" s="1">
        <v>84522774617</v>
      </c>
    </row>
    <row r="92" spans="2:4" x14ac:dyDescent="0.25">
      <c r="B92" s="1" t="s">
        <v>48</v>
      </c>
      <c r="C92" s="2">
        <v>45657</v>
      </c>
      <c r="D92">
        <v>39476787581</v>
      </c>
    </row>
    <row r="93" spans="2:4" x14ac:dyDescent="0.25">
      <c r="B93" s="1" t="s">
        <v>51</v>
      </c>
      <c r="C93" s="2">
        <v>43830</v>
      </c>
      <c r="D93">
        <v>815539744468</v>
      </c>
    </row>
    <row r="94" spans="2:4" x14ac:dyDescent="0.25">
      <c r="B94" s="1" t="s">
        <v>51</v>
      </c>
      <c r="C94" s="2">
        <v>44196</v>
      </c>
      <c r="D94">
        <v>777412817080</v>
      </c>
    </row>
    <row r="95" spans="2:4" x14ac:dyDescent="0.25">
      <c r="B95" s="1" t="s">
        <v>51</v>
      </c>
      <c r="C95" s="2">
        <v>44561</v>
      </c>
      <c r="D95">
        <v>514167779089</v>
      </c>
    </row>
    <row r="96" spans="2:4" x14ac:dyDescent="0.25">
      <c r="B96" s="1" t="s">
        <v>51</v>
      </c>
      <c r="C96" s="2">
        <v>44926</v>
      </c>
      <c r="D96">
        <v>549723852847</v>
      </c>
    </row>
    <row r="97" spans="2:4" x14ac:dyDescent="0.25">
      <c r="B97" s="1" t="s">
        <v>51</v>
      </c>
      <c r="C97" s="2">
        <v>45291</v>
      </c>
      <c r="D97">
        <v>481316187224</v>
      </c>
    </row>
    <row r="98" spans="2:4" x14ac:dyDescent="0.25">
      <c r="B98" s="1" t="s">
        <v>51</v>
      </c>
      <c r="C98" s="2">
        <v>45657</v>
      </c>
      <c r="D98" s="1">
        <v>535273450664</v>
      </c>
    </row>
    <row r="99" spans="2:4" x14ac:dyDescent="0.25">
      <c r="B99" s="1" t="s">
        <v>53</v>
      </c>
      <c r="C99" s="2">
        <v>43830</v>
      </c>
      <c r="D99" s="1">
        <v>115592979998</v>
      </c>
    </row>
    <row r="100" spans="2:4" x14ac:dyDescent="0.25">
      <c r="B100" s="1" t="s">
        <v>53</v>
      </c>
      <c r="C100" s="2">
        <v>44196</v>
      </c>
      <c r="D100" s="1">
        <v>186794762808</v>
      </c>
    </row>
    <row r="101" spans="2:4" x14ac:dyDescent="0.25">
      <c r="B101" s="1" t="s">
        <v>53</v>
      </c>
      <c r="C101" s="2">
        <v>44561</v>
      </c>
      <c r="D101" s="1">
        <v>176684059846</v>
      </c>
    </row>
    <row r="102" spans="2:4" x14ac:dyDescent="0.25">
      <c r="B102" s="1" t="s">
        <v>53</v>
      </c>
      <c r="C102" s="2">
        <v>44926</v>
      </c>
      <c r="D102" s="1">
        <v>201228808935</v>
      </c>
    </row>
    <row r="103" spans="2:4" x14ac:dyDescent="0.25">
      <c r="B103" s="1" t="s">
        <v>53</v>
      </c>
      <c r="C103" s="2">
        <v>45291</v>
      </c>
      <c r="D103" s="1">
        <v>133023520322</v>
      </c>
    </row>
    <row r="104" spans="2:4" x14ac:dyDescent="0.25">
      <c r="B104" s="1" t="s">
        <v>53</v>
      </c>
      <c r="C104" s="2">
        <v>45657</v>
      </c>
      <c r="D104" s="1">
        <v>77168401106</v>
      </c>
    </row>
    <row r="105" spans="2:4" x14ac:dyDescent="0.25">
      <c r="B105" s="1" t="s">
        <v>55</v>
      </c>
      <c r="C105" s="2">
        <v>44104</v>
      </c>
      <c r="D105" s="1">
        <v>135926965229</v>
      </c>
    </row>
    <row r="106" spans="2:4" x14ac:dyDescent="0.25">
      <c r="B106" s="1" t="s">
        <v>55</v>
      </c>
      <c r="C106" s="2">
        <v>44469</v>
      </c>
      <c r="D106" s="1">
        <v>135891401239</v>
      </c>
    </row>
    <row r="107" spans="2:4" x14ac:dyDescent="0.25">
      <c r="B107" s="1" t="s">
        <v>55</v>
      </c>
      <c r="C107" s="2">
        <v>44834</v>
      </c>
      <c r="D107" s="1">
        <v>164086251276</v>
      </c>
    </row>
    <row r="108" spans="2:4" x14ac:dyDescent="0.25">
      <c r="B108" s="1" t="s">
        <v>55</v>
      </c>
      <c r="C108" s="2">
        <v>45199</v>
      </c>
      <c r="D108" s="1">
        <v>189046810412</v>
      </c>
    </row>
    <row r="109" spans="2:4" x14ac:dyDescent="0.25">
      <c r="B109" s="1" t="s">
        <v>55</v>
      </c>
      <c r="C109" s="2">
        <v>45565</v>
      </c>
      <c r="D109" s="1">
        <v>161642549421</v>
      </c>
    </row>
    <row r="110" spans="2:4" x14ac:dyDescent="0.25">
      <c r="B110" s="1" t="s">
        <v>55</v>
      </c>
      <c r="C110" s="2">
        <v>45930</v>
      </c>
      <c r="D110">
        <v>190218724659</v>
      </c>
    </row>
    <row r="111" spans="2:4" x14ac:dyDescent="0.25">
      <c r="B111" s="1" t="s">
        <v>57</v>
      </c>
      <c r="C111" s="2">
        <v>43830</v>
      </c>
      <c r="D111">
        <v>798676342512</v>
      </c>
    </row>
    <row r="112" spans="2:4" x14ac:dyDescent="0.25">
      <c r="B112" s="1" t="s">
        <v>57</v>
      </c>
      <c r="C112" s="2">
        <v>44196</v>
      </c>
      <c r="D112">
        <v>1741392867380</v>
      </c>
    </row>
    <row r="113" spans="2:4" x14ac:dyDescent="0.25">
      <c r="B113" s="1" t="s">
        <v>57</v>
      </c>
      <c r="C113" s="2">
        <v>44561</v>
      </c>
      <c r="D113">
        <v>1270712200983</v>
      </c>
    </row>
    <row r="114" spans="2:4" x14ac:dyDescent="0.25">
      <c r="B114" s="1" t="s">
        <v>57</v>
      </c>
      <c r="C114" s="2">
        <v>44926</v>
      </c>
      <c r="D114">
        <v>1379554863704</v>
      </c>
    </row>
    <row r="115" spans="2:4" x14ac:dyDescent="0.25">
      <c r="B115" s="1" t="s">
        <v>57</v>
      </c>
      <c r="C115" s="2">
        <v>45291</v>
      </c>
      <c r="D115">
        <v>1729144510179</v>
      </c>
    </row>
    <row r="116" spans="2:4" x14ac:dyDescent="0.25">
      <c r="B116" s="1" t="s">
        <v>57</v>
      </c>
      <c r="C116" s="2">
        <v>45657</v>
      </c>
      <c r="D116" s="1">
        <v>2303362206663</v>
      </c>
    </row>
    <row r="117" spans="2:4" x14ac:dyDescent="0.25">
      <c r="B117" s="1" t="s">
        <v>59</v>
      </c>
      <c r="C117" s="2">
        <v>43830</v>
      </c>
      <c r="D117" s="1">
        <v>1757127739299</v>
      </c>
    </row>
    <row r="118" spans="2:4" x14ac:dyDescent="0.25">
      <c r="B118" s="1" t="s">
        <v>59</v>
      </c>
      <c r="C118" s="2">
        <v>44196</v>
      </c>
      <c r="D118" s="1">
        <v>1397225283419</v>
      </c>
    </row>
    <row r="119" spans="2:4" x14ac:dyDescent="0.25">
      <c r="B119" s="1" t="s">
        <v>59</v>
      </c>
      <c r="C119" s="2">
        <v>44561</v>
      </c>
      <c r="D119" s="1">
        <v>821166435435</v>
      </c>
    </row>
    <row r="120" spans="2:4" x14ac:dyDescent="0.25">
      <c r="B120" s="1" t="s">
        <v>59</v>
      </c>
      <c r="C120" s="2">
        <v>44926</v>
      </c>
      <c r="D120" s="1">
        <v>1409446880626</v>
      </c>
    </row>
    <row r="121" spans="2:4" x14ac:dyDescent="0.25">
      <c r="B121" s="1" t="s">
        <v>59</v>
      </c>
      <c r="C121" s="2">
        <v>45291</v>
      </c>
      <c r="D121" s="1">
        <v>1247272731310</v>
      </c>
    </row>
    <row r="122" spans="2:4" x14ac:dyDescent="0.25">
      <c r="B122" s="1" t="s">
        <v>59</v>
      </c>
      <c r="C122" s="2">
        <v>45657</v>
      </c>
      <c r="D122" s="1">
        <v>1298786898608</v>
      </c>
    </row>
    <row r="123" spans="2:4" x14ac:dyDescent="0.25">
      <c r="B123" s="1" t="s">
        <v>61</v>
      </c>
      <c r="C123" s="2">
        <v>43830</v>
      </c>
      <c r="D123" s="1">
        <v>113884949399</v>
      </c>
    </row>
    <row r="124" spans="2:4" x14ac:dyDescent="0.25">
      <c r="B124" s="1" t="s">
        <v>61</v>
      </c>
      <c r="C124" s="2">
        <v>44196</v>
      </c>
      <c r="D124" s="1">
        <v>151045004628</v>
      </c>
    </row>
    <row r="125" spans="2:4" x14ac:dyDescent="0.25">
      <c r="B125" s="1" t="s">
        <v>61</v>
      </c>
      <c r="C125" s="2">
        <v>44561</v>
      </c>
      <c r="D125" s="1">
        <v>78009707074</v>
      </c>
    </row>
    <row r="126" spans="2:4" x14ac:dyDescent="0.25">
      <c r="B126" s="1" t="s">
        <v>61</v>
      </c>
      <c r="C126" s="2">
        <v>44926</v>
      </c>
      <c r="D126" s="1">
        <v>101769678285</v>
      </c>
    </row>
    <row r="127" spans="2:4" x14ac:dyDescent="0.25">
      <c r="B127" s="1" t="s">
        <v>61</v>
      </c>
      <c r="C127" s="2">
        <v>45291</v>
      </c>
      <c r="D127" s="1">
        <v>119488986692</v>
      </c>
    </row>
    <row r="128" spans="2:4" x14ac:dyDescent="0.25">
      <c r="B128" s="1" t="s">
        <v>61</v>
      </c>
      <c r="C128" s="2">
        <v>45657</v>
      </c>
      <c r="D128">
        <v>102030172537</v>
      </c>
    </row>
    <row r="129" spans="2:4" x14ac:dyDescent="0.25">
      <c r="B129" s="1" t="s">
        <v>63</v>
      </c>
      <c r="C129" s="2">
        <v>43830</v>
      </c>
      <c r="D129">
        <v>220059981145</v>
      </c>
    </row>
    <row r="130" spans="2:4" x14ac:dyDescent="0.25">
      <c r="B130" s="1" t="s">
        <v>63</v>
      </c>
      <c r="C130" s="2">
        <v>44196</v>
      </c>
      <c r="D130">
        <v>245704027731</v>
      </c>
    </row>
    <row r="131" spans="2:4" x14ac:dyDescent="0.25">
      <c r="B131" s="1" t="s">
        <v>63</v>
      </c>
      <c r="C131" s="2">
        <v>44561</v>
      </c>
      <c r="D131">
        <v>280526114978</v>
      </c>
    </row>
    <row r="132" spans="2:4" x14ac:dyDescent="0.25">
      <c r="B132" s="1" t="s">
        <v>63</v>
      </c>
      <c r="C132" s="2">
        <v>44926</v>
      </c>
      <c r="D132">
        <v>292930951894</v>
      </c>
    </row>
    <row r="133" spans="2:4" x14ac:dyDescent="0.25">
      <c r="B133" s="1" t="s">
        <v>63</v>
      </c>
      <c r="C133" s="2">
        <v>45291</v>
      </c>
      <c r="D133">
        <v>270613098791</v>
      </c>
    </row>
    <row r="134" spans="2:4" x14ac:dyDescent="0.25">
      <c r="B134" s="1" t="s">
        <v>63</v>
      </c>
      <c r="C134" s="2">
        <v>45657</v>
      </c>
      <c r="D134">
        <v>239225907782</v>
      </c>
    </row>
    <row r="135" spans="2:4" x14ac:dyDescent="0.25">
      <c r="B135" s="1" t="s">
        <v>66</v>
      </c>
      <c r="C135" s="2">
        <v>43830</v>
      </c>
      <c r="D135">
        <v>88249184198</v>
      </c>
    </row>
    <row r="136" spans="2:4" x14ac:dyDescent="0.25">
      <c r="B136" s="1" t="s">
        <v>66</v>
      </c>
      <c r="C136" s="2">
        <v>44196</v>
      </c>
      <c r="D136" s="1">
        <v>83048109834</v>
      </c>
    </row>
    <row r="137" spans="2:4" x14ac:dyDescent="0.25">
      <c r="B137" s="1" t="s">
        <v>66</v>
      </c>
      <c r="C137" s="2">
        <v>44561</v>
      </c>
      <c r="D137" s="1">
        <v>49699113509</v>
      </c>
    </row>
    <row r="138" spans="2:4" x14ac:dyDescent="0.25">
      <c r="B138" s="1" t="s">
        <v>66</v>
      </c>
      <c r="C138" s="2">
        <v>44926</v>
      </c>
      <c r="D138" s="1">
        <v>51880224344</v>
      </c>
    </row>
    <row r="139" spans="2:4" x14ac:dyDescent="0.25">
      <c r="B139" s="1" t="s">
        <v>66</v>
      </c>
      <c r="C139" s="2">
        <v>45291</v>
      </c>
      <c r="D139" s="1">
        <v>53166275251</v>
      </c>
    </row>
    <row r="140" spans="2:4" x14ac:dyDescent="0.25">
      <c r="B140" s="1" t="s">
        <v>66</v>
      </c>
      <c r="C140" s="2">
        <v>45657</v>
      </c>
      <c r="D140" s="1">
        <v>57649174215</v>
      </c>
    </row>
    <row r="141" spans="2:4" x14ac:dyDescent="0.25">
      <c r="B141" s="1" t="s">
        <v>68</v>
      </c>
      <c r="C141" s="2">
        <v>43830</v>
      </c>
      <c r="D141" s="1">
        <v>2761363101170</v>
      </c>
    </row>
    <row r="142" spans="2:4" x14ac:dyDescent="0.25">
      <c r="B142" s="1" t="s">
        <v>68</v>
      </c>
      <c r="C142" s="2">
        <v>44196</v>
      </c>
      <c r="D142">
        <v>3033674457998</v>
      </c>
    </row>
    <row r="143" spans="2:4" x14ac:dyDescent="0.25">
      <c r="B143" s="1" t="s">
        <v>68</v>
      </c>
      <c r="C143" s="2">
        <v>44561</v>
      </c>
      <c r="D143">
        <v>2734296489223</v>
      </c>
    </row>
    <row r="144" spans="2:4" x14ac:dyDescent="0.25">
      <c r="B144" s="1" t="s">
        <v>68</v>
      </c>
      <c r="C144" s="2">
        <v>44926</v>
      </c>
      <c r="D144">
        <v>2592155370670</v>
      </c>
    </row>
    <row r="145" spans="2:4" x14ac:dyDescent="0.25">
      <c r="B145" s="1" t="s">
        <v>68</v>
      </c>
      <c r="C145" s="2">
        <v>45291</v>
      </c>
      <c r="D145">
        <v>2769672370439</v>
      </c>
    </row>
    <row r="146" spans="2:4" x14ac:dyDescent="0.25">
      <c r="B146" s="1" t="s">
        <v>68</v>
      </c>
      <c r="C146" s="2">
        <v>45657</v>
      </c>
      <c r="D146">
        <v>2093435831695</v>
      </c>
    </row>
    <row r="147" spans="2:4" x14ac:dyDescent="0.25">
      <c r="B147" s="1" t="s">
        <v>71</v>
      </c>
      <c r="C147" s="2">
        <v>43830</v>
      </c>
      <c r="D147">
        <v>549876808909</v>
      </c>
    </row>
    <row r="148" spans="2:4" x14ac:dyDescent="0.25">
      <c r="B148" s="1" t="s">
        <v>71</v>
      </c>
      <c r="C148" s="2">
        <v>44196</v>
      </c>
      <c r="D148" s="1">
        <v>407400898592</v>
      </c>
    </row>
    <row r="149" spans="2:4" x14ac:dyDescent="0.25">
      <c r="B149" s="1" t="s">
        <v>71</v>
      </c>
      <c r="C149" s="2">
        <v>44561</v>
      </c>
      <c r="D149" s="1">
        <v>221241975708</v>
      </c>
    </row>
    <row r="150" spans="2:4" x14ac:dyDescent="0.25">
      <c r="B150" s="1" t="s">
        <v>71</v>
      </c>
      <c r="C150" s="2">
        <v>44926</v>
      </c>
      <c r="D150">
        <v>237717694354</v>
      </c>
    </row>
    <row r="151" spans="2:4" x14ac:dyDescent="0.25">
      <c r="B151" s="1" t="s">
        <v>71</v>
      </c>
      <c r="C151" s="2">
        <v>45291</v>
      </c>
      <c r="D151" s="1">
        <v>284033938225</v>
      </c>
    </row>
    <row r="152" spans="2:4" x14ac:dyDescent="0.25">
      <c r="B152" s="1" t="s">
        <v>71</v>
      </c>
      <c r="C152" s="2">
        <v>45657</v>
      </c>
      <c r="D152">
        <v>255972362466</v>
      </c>
    </row>
    <row r="153" spans="2:4" x14ac:dyDescent="0.25">
      <c r="B153" s="1" t="s">
        <v>74</v>
      </c>
      <c r="C153" s="2">
        <v>43830</v>
      </c>
      <c r="D153" s="1">
        <v>24222928703</v>
      </c>
    </row>
    <row r="154" spans="2:4" x14ac:dyDescent="0.25">
      <c r="B154" s="1" t="s">
        <v>74</v>
      </c>
      <c r="C154" s="2">
        <v>44196</v>
      </c>
      <c r="D154" s="1">
        <v>32453385762</v>
      </c>
    </row>
    <row r="155" spans="2:4" x14ac:dyDescent="0.25">
      <c r="B155" s="1" t="s">
        <v>74</v>
      </c>
      <c r="C155" s="2">
        <v>44561</v>
      </c>
      <c r="D155" s="1">
        <v>75875545853</v>
      </c>
    </row>
    <row r="156" spans="2:4" x14ac:dyDescent="0.25">
      <c r="B156" s="1" t="s">
        <v>74</v>
      </c>
      <c r="C156" s="2">
        <v>44926</v>
      </c>
      <c r="D156">
        <v>77335521448</v>
      </c>
    </row>
    <row r="157" spans="2:4" x14ac:dyDescent="0.25">
      <c r="B157" s="1" t="s">
        <v>74</v>
      </c>
      <c r="C157" s="2">
        <v>45291</v>
      </c>
      <c r="D157">
        <v>105184823891</v>
      </c>
    </row>
    <row r="158" spans="2:4" x14ac:dyDescent="0.25">
      <c r="B158" s="1" t="s">
        <v>74</v>
      </c>
      <c r="C158" s="2">
        <v>45657</v>
      </c>
      <c r="D158">
        <v>172327462592</v>
      </c>
    </row>
    <row r="159" spans="2:4" x14ac:dyDescent="0.25">
      <c r="B159" s="1" t="s">
        <v>76</v>
      </c>
      <c r="C159" s="2">
        <v>43830</v>
      </c>
      <c r="D159">
        <v>489211463749</v>
      </c>
    </row>
    <row r="160" spans="2:4" x14ac:dyDescent="0.25">
      <c r="B160" s="1" t="s">
        <v>76</v>
      </c>
      <c r="C160" s="2">
        <v>44196</v>
      </c>
      <c r="D160">
        <v>580330952767</v>
      </c>
    </row>
    <row r="161" spans="2:4" x14ac:dyDescent="0.25">
      <c r="B161" s="1" t="s">
        <v>76</v>
      </c>
      <c r="C161" s="2">
        <v>44561</v>
      </c>
      <c r="D161">
        <v>415919594152</v>
      </c>
    </row>
    <row r="162" spans="2:4" x14ac:dyDescent="0.25">
      <c r="B162" s="1" t="s">
        <v>76</v>
      </c>
      <c r="C162" s="2">
        <v>44926</v>
      </c>
      <c r="D162" s="1">
        <v>312816799193</v>
      </c>
    </row>
    <row r="163" spans="2:4" x14ac:dyDescent="0.25">
      <c r="B163" s="1" t="s">
        <v>76</v>
      </c>
      <c r="C163" s="2">
        <v>45291</v>
      </c>
      <c r="D163" s="1">
        <v>362237273475</v>
      </c>
    </row>
    <row r="164" spans="2:4" x14ac:dyDescent="0.25">
      <c r="B164" s="1" t="s">
        <v>76</v>
      </c>
      <c r="C164" s="2">
        <v>45657</v>
      </c>
      <c r="D164" s="1">
        <v>325580889718</v>
      </c>
    </row>
    <row r="165" spans="2:4" x14ac:dyDescent="0.25">
      <c r="B165" s="1" t="s">
        <v>78</v>
      </c>
      <c r="C165" s="2">
        <v>43830</v>
      </c>
      <c r="D165" s="1">
        <v>132772240121</v>
      </c>
    </row>
    <row r="166" spans="2:4" x14ac:dyDescent="0.25">
      <c r="B166" s="1" t="s">
        <v>78</v>
      </c>
      <c r="C166" s="2">
        <v>44196</v>
      </c>
      <c r="D166" s="1">
        <v>168305403358</v>
      </c>
    </row>
    <row r="167" spans="2:4" x14ac:dyDescent="0.25">
      <c r="B167" s="1" t="s">
        <v>78</v>
      </c>
      <c r="C167" s="2">
        <v>44561</v>
      </c>
      <c r="D167" s="1">
        <v>185738378637</v>
      </c>
    </row>
    <row r="168" spans="2:4" x14ac:dyDescent="0.25">
      <c r="B168" s="1" t="s">
        <v>78</v>
      </c>
      <c r="C168" s="2">
        <v>44926</v>
      </c>
      <c r="D168" s="1">
        <v>352325639170</v>
      </c>
    </row>
    <row r="169" spans="2:4" x14ac:dyDescent="0.25">
      <c r="B169" s="1" t="s">
        <v>78</v>
      </c>
      <c r="C169" s="2">
        <v>45291</v>
      </c>
      <c r="D169" s="1">
        <v>309132778420</v>
      </c>
    </row>
    <row r="170" spans="2:4" x14ac:dyDescent="0.25">
      <c r="B170" s="1" t="s">
        <v>78</v>
      </c>
      <c r="C170" s="2">
        <v>45657</v>
      </c>
      <c r="D170">
        <v>202709408602</v>
      </c>
    </row>
    <row r="171" spans="2:4" x14ac:dyDescent="0.25">
      <c r="B171" s="1" t="s">
        <v>80</v>
      </c>
      <c r="C171" s="2">
        <v>43830</v>
      </c>
      <c r="D171">
        <v>56386664481</v>
      </c>
    </row>
    <row r="172" spans="2:4" x14ac:dyDescent="0.25">
      <c r="B172" s="1" t="s">
        <v>80</v>
      </c>
      <c r="C172" s="2">
        <v>44196</v>
      </c>
      <c r="D172">
        <v>238047594567</v>
      </c>
    </row>
    <row r="173" spans="2:4" x14ac:dyDescent="0.25">
      <c r="B173" s="1" t="s">
        <v>80</v>
      </c>
      <c r="C173" s="2">
        <v>44561</v>
      </c>
      <c r="D173">
        <v>591992675682</v>
      </c>
    </row>
    <row r="174" spans="2:4" x14ac:dyDescent="0.25">
      <c r="B174" s="1" t="s">
        <v>80</v>
      </c>
      <c r="C174" s="2">
        <v>44926</v>
      </c>
      <c r="D174">
        <v>1398956657152</v>
      </c>
    </row>
    <row r="175" spans="2:4" x14ac:dyDescent="0.25">
      <c r="B175" s="1" t="s">
        <v>80</v>
      </c>
      <c r="C175" s="2">
        <v>45291</v>
      </c>
      <c r="D175">
        <v>1395485041182</v>
      </c>
    </row>
    <row r="176" spans="2:4" x14ac:dyDescent="0.25">
      <c r="B176" s="1" t="s">
        <v>80</v>
      </c>
      <c r="C176" s="2">
        <v>45657</v>
      </c>
      <c r="D176" s="1">
        <v>4277707609311</v>
      </c>
    </row>
    <row r="177" spans="2:4" x14ac:dyDescent="0.25">
      <c r="B177" s="1" t="s">
        <v>83</v>
      </c>
      <c r="C177" s="2">
        <v>43830</v>
      </c>
      <c r="D177" s="1">
        <v>116843790525</v>
      </c>
    </row>
    <row r="178" spans="2:4" x14ac:dyDescent="0.25">
      <c r="B178" s="1" t="s">
        <v>83</v>
      </c>
      <c r="C178" s="2">
        <v>44196</v>
      </c>
      <c r="D178" s="1">
        <v>131377703064</v>
      </c>
    </row>
    <row r="179" spans="2:4" x14ac:dyDescent="0.25">
      <c r="B179" s="1" t="s">
        <v>83</v>
      </c>
      <c r="C179" s="2">
        <v>44561</v>
      </c>
      <c r="D179" s="1">
        <v>266301181089</v>
      </c>
    </row>
    <row r="180" spans="2:4" x14ac:dyDescent="0.25">
      <c r="B180" s="1" t="s">
        <v>83</v>
      </c>
      <c r="C180" s="2">
        <v>44926</v>
      </c>
      <c r="D180">
        <v>365522549098</v>
      </c>
    </row>
    <row r="181" spans="2:4" x14ac:dyDescent="0.25">
      <c r="B181" s="1" t="s">
        <v>83</v>
      </c>
      <c r="C181" s="2">
        <v>45291</v>
      </c>
      <c r="D181">
        <v>409778971900</v>
      </c>
    </row>
    <row r="182" spans="2:4" x14ac:dyDescent="0.25">
      <c r="B182" s="1" t="s">
        <v>83</v>
      </c>
      <c r="C182" s="2">
        <v>45657</v>
      </c>
      <c r="D182">
        <v>328075031609</v>
      </c>
    </row>
    <row r="183" spans="2:4" x14ac:dyDescent="0.25">
      <c r="B183" s="1" t="s">
        <v>85</v>
      </c>
      <c r="C183" s="2">
        <v>43830</v>
      </c>
      <c r="D183">
        <v>22566481667</v>
      </c>
    </row>
    <row r="184" spans="2:4" x14ac:dyDescent="0.25">
      <c r="B184" s="1" t="s">
        <v>85</v>
      </c>
      <c r="C184" s="2">
        <v>44196</v>
      </c>
      <c r="D184">
        <v>35284283803</v>
      </c>
    </row>
    <row r="185" spans="2:4" x14ac:dyDescent="0.25">
      <c r="B185" s="1" t="s">
        <v>85</v>
      </c>
      <c r="C185" s="2">
        <v>44561</v>
      </c>
      <c r="D185">
        <v>162888857443</v>
      </c>
    </row>
    <row r="186" spans="2:4" x14ac:dyDescent="0.25">
      <c r="B186" s="1" t="s">
        <v>85</v>
      </c>
      <c r="C186" s="2">
        <v>44926</v>
      </c>
      <c r="D186">
        <v>208893255675</v>
      </c>
    </row>
    <row r="187" spans="2:4" x14ac:dyDescent="0.25">
      <c r="B187" s="1" t="s">
        <v>85</v>
      </c>
      <c r="C187" s="2">
        <v>45291</v>
      </c>
      <c r="D187">
        <v>192680903498</v>
      </c>
    </row>
    <row r="188" spans="2:4" x14ac:dyDescent="0.25">
      <c r="B188" s="1" t="s">
        <v>85</v>
      </c>
      <c r="C188" s="2">
        <v>45657</v>
      </c>
      <c r="D188">
        <v>233769522502</v>
      </c>
    </row>
    <row r="189" spans="2:4" x14ac:dyDescent="0.25">
      <c r="B189" s="1" t="s">
        <v>87</v>
      </c>
      <c r="C189" s="2">
        <v>43830</v>
      </c>
      <c r="D189">
        <v>3236645563011</v>
      </c>
    </row>
    <row r="190" spans="2:4" x14ac:dyDescent="0.25">
      <c r="B190" s="1" t="s">
        <v>87</v>
      </c>
      <c r="C190" s="2">
        <v>44196</v>
      </c>
      <c r="D190">
        <v>3772834861366</v>
      </c>
    </row>
    <row r="191" spans="2:4" x14ac:dyDescent="0.25">
      <c r="B191" s="1" t="s">
        <v>87</v>
      </c>
      <c r="C191" s="2">
        <v>44561</v>
      </c>
      <c r="D191" s="1">
        <v>3282339419557</v>
      </c>
    </row>
    <row r="192" spans="2:4" x14ac:dyDescent="0.25">
      <c r="B192" s="1" t="s">
        <v>87</v>
      </c>
      <c r="C192" s="2">
        <v>44926</v>
      </c>
      <c r="D192" s="1">
        <v>3206482597038</v>
      </c>
    </row>
    <row r="193" spans="2:4" x14ac:dyDescent="0.25">
      <c r="B193" s="1" t="s">
        <v>87</v>
      </c>
      <c r="C193" s="2">
        <v>45291</v>
      </c>
      <c r="D193" s="1">
        <v>3737041187457</v>
      </c>
    </row>
    <row r="194" spans="2:4" x14ac:dyDescent="0.25">
      <c r="B194" s="1" t="s">
        <v>87</v>
      </c>
      <c r="C194" s="2">
        <v>45657</v>
      </c>
      <c r="D194">
        <v>4132594319010</v>
      </c>
    </row>
    <row r="195" spans="2:4" x14ac:dyDescent="0.25">
      <c r="B195" s="1" t="s">
        <v>90</v>
      </c>
      <c r="C195" s="2">
        <v>43830</v>
      </c>
      <c r="D195">
        <v>1499687600</v>
      </c>
    </row>
    <row r="196" spans="2:4" x14ac:dyDescent="0.25">
      <c r="B196" s="1" t="s">
        <v>90</v>
      </c>
      <c r="C196" s="2">
        <v>44196</v>
      </c>
      <c r="D196">
        <v>2723861426</v>
      </c>
    </row>
    <row r="197" spans="2:4" x14ac:dyDescent="0.25">
      <c r="B197" s="1" t="s">
        <v>90</v>
      </c>
      <c r="C197" s="2">
        <v>44561</v>
      </c>
      <c r="D197">
        <v>4501047112</v>
      </c>
    </row>
    <row r="198" spans="2:4" x14ac:dyDescent="0.25">
      <c r="B198" s="1" t="s">
        <v>90</v>
      </c>
      <c r="C198" s="2">
        <v>44926</v>
      </c>
      <c r="D198">
        <v>3597036283</v>
      </c>
    </row>
    <row r="199" spans="2:4" x14ac:dyDescent="0.25">
      <c r="B199" s="1" t="s">
        <v>90</v>
      </c>
      <c r="C199" s="2">
        <v>45291</v>
      </c>
      <c r="D199">
        <v>4252654805</v>
      </c>
    </row>
    <row r="200" spans="2:4" x14ac:dyDescent="0.25">
      <c r="B200" s="1" t="s">
        <v>90</v>
      </c>
      <c r="C200" s="2">
        <v>45657</v>
      </c>
      <c r="D200" s="1">
        <v>6058027293</v>
      </c>
    </row>
    <row r="201" spans="2:4" x14ac:dyDescent="0.25">
      <c r="B201" s="1" t="s">
        <v>92</v>
      </c>
      <c r="C201" s="2">
        <v>43830</v>
      </c>
      <c r="D201" s="1">
        <v>175627365926</v>
      </c>
    </row>
    <row r="202" spans="2:4" x14ac:dyDescent="0.25">
      <c r="B202" s="1" t="s">
        <v>92</v>
      </c>
      <c r="C202" s="2">
        <v>44196</v>
      </c>
      <c r="D202" s="1">
        <v>94244542560</v>
      </c>
    </row>
    <row r="203" spans="2:4" x14ac:dyDescent="0.25">
      <c r="B203" s="1" t="s">
        <v>92</v>
      </c>
      <c r="C203" s="2">
        <v>44561</v>
      </c>
      <c r="D203" s="1">
        <v>58482873885</v>
      </c>
    </row>
    <row r="204" spans="2:4" x14ac:dyDescent="0.25">
      <c r="B204" s="1" t="s">
        <v>92</v>
      </c>
      <c r="C204" s="2">
        <v>44926</v>
      </c>
      <c r="D204" s="1">
        <v>113609306303</v>
      </c>
    </row>
    <row r="205" spans="2:4" x14ac:dyDescent="0.25">
      <c r="B205" s="1" t="s">
        <v>92</v>
      </c>
      <c r="C205" s="2">
        <v>45291</v>
      </c>
      <c r="D205" s="1">
        <v>100687319050</v>
      </c>
    </row>
    <row r="206" spans="2:4" x14ac:dyDescent="0.25">
      <c r="B206" s="1" t="s">
        <v>92</v>
      </c>
      <c r="C206" s="2">
        <v>45657</v>
      </c>
      <c r="D206">
        <v>106102892506</v>
      </c>
    </row>
    <row r="207" spans="2:4" x14ac:dyDescent="0.25">
      <c r="B207" s="1" t="s">
        <v>94</v>
      </c>
      <c r="C207" s="2">
        <v>43830</v>
      </c>
      <c r="D207">
        <v>1516066412241</v>
      </c>
    </row>
    <row r="208" spans="2:4" x14ac:dyDescent="0.25">
      <c r="B208" s="1" t="s">
        <v>94</v>
      </c>
      <c r="C208" s="2">
        <v>44196</v>
      </c>
      <c r="D208">
        <v>1532520223040</v>
      </c>
    </row>
    <row r="209" spans="2:4" x14ac:dyDescent="0.25">
      <c r="B209" s="1" t="s">
        <v>94</v>
      </c>
      <c r="C209" s="2">
        <v>44561</v>
      </c>
      <c r="D209" s="1">
        <v>1862266911213</v>
      </c>
    </row>
    <row r="210" spans="2:4" x14ac:dyDescent="0.25">
      <c r="B210" s="1" t="s">
        <v>94</v>
      </c>
      <c r="C210" s="2">
        <v>44926</v>
      </c>
      <c r="D210" s="1">
        <v>2228559202300</v>
      </c>
    </row>
    <row r="211" spans="2:4" x14ac:dyDescent="0.25">
      <c r="B211" s="1" t="s">
        <v>94</v>
      </c>
      <c r="C211" s="2">
        <v>45291</v>
      </c>
      <c r="D211">
        <v>2414954854308</v>
      </c>
    </row>
    <row r="212" spans="2:4" x14ac:dyDescent="0.25">
      <c r="B212" s="1" t="s">
        <v>94</v>
      </c>
      <c r="C212" s="2">
        <v>45657</v>
      </c>
      <c r="D212">
        <v>2579753378416</v>
      </c>
    </row>
    <row r="213" spans="2:4" x14ac:dyDescent="0.25">
      <c r="B213" s="1" t="s">
        <v>96</v>
      </c>
      <c r="C213" s="2">
        <v>43830</v>
      </c>
      <c r="D213">
        <v>282092927820</v>
      </c>
    </row>
    <row r="214" spans="2:4" x14ac:dyDescent="0.25">
      <c r="B214" s="1" t="s">
        <v>96</v>
      </c>
      <c r="C214" s="2">
        <v>44196</v>
      </c>
      <c r="D214">
        <v>648354300616</v>
      </c>
    </row>
    <row r="215" spans="2:4" x14ac:dyDescent="0.25">
      <c r="B215" s="1" t="s">
        <v>96</v>
      </c>
      <c r="C215" s="2">
        <v>44561</v>
      </c>
      <c r="D215">
        <v>1564002401172</v>
      </c>
    </row>
    <row r="216" spans="2:4" x14ac:dyDescent="0.25">
      <c r="B216" s="1" t="s">
        <v>96</v>
      </c>
      <c r="C216" s="2">
        <v>44926</v>
      </c>
      <c r="D216">
        <v>1356180174028</v>
      </c>
    </row>
    <row r="217" spans="2:4" x14ac:dyDescent="0.25">
      <c r="B217" s="1" t="s">
        <v>96</v>
      </c>
      <c r="C217" s="2">
        <v>45291</v>
      </c>
      <c r="D217" s="1">
        <v>1571292277973</v>
      </c>
    </row>
    <row r="218" spans="2:4" x14ac:dyDescent="0.25">
      <c r="B218" s="1" t="s">
        <v>96</v>
      </c>
      <c r="C218" s="2">
        <v>45657</v>
      </c>
      <c r="D218" s="1">
        <v>1820976870905</v>
      </c>
    </row>
    <row r="219" spans="2:4" x14ac:dyDescent="0.25">
      <c r="B219" s="1" t="s">
        <v>98</v>
      </c>
      <c r="C219" s="2">
        <v>43830</v>
      </c>
      <c r="D219" s="1">
        <v>139706940934</v>
      </c>
    </row>
    <row r="220" spans="2:4" x14ac:dyDescent="0.25">
      <c r="B220" s="1" t="s">
        <v>98</v>
      </c>
      <c r="C220" s="2">
        <v>44196</v>
      </c>
      <c r="D220" s="1">
        <v>117338940407</v>
      </c>
    </row>
    <row r="221" spans="2:4" x14ac:dyDescent="0.25">
      <c r="B221" s="1" t="s">
        <v>98</v>
      </c>
      <c r="C221" s="2">
        <v>44561</v>
      </c>
      <c r="D221" s="1">
        <v>165942307085</v>
      </c>
    </row>
    <row r="222" spans="2:4" x14ac:dyDescent="0.25">
      <c r="B222" s="1" t="s">
        <v>98</v>
      </c>
      <c r="C222" s="2">
        <v>44926</v>
      </c>
      <c r="D222" s="1">
        <v>94193811363</v>
      </c>
    </row>
    <row r="223" spans="2:4" x14ac:dyDescent="0.25">
      <c r="B223" s="1" t="s">
        <v>98</v>
      </c>
      <c r="C223" s="2">
        <v>45291</v>
      </c>
      <c r="D223" s="1">
        <v>76475233414</v>
      </c>
    </row>
    <row r="224" spans="2:4" x14ac:dyDescent="0.25">
      <c r="B224" s="1" t="s">
        <v>98</v>
      </c>
      <c r="C224" s="2">
        <v>45657</v>
      </c>
      <c r="D224" s="1">
        <v>41909367436.769997</v>
      </c>
    </row>
    <row r="225" spans="2:4" x14ac:dyDescent="0.25">
      <c r="B225" s="1" t="s">
        <v>102</v>
      </c>
      <c r="C225" s="2">
        <v>43830</v>
      </c>
      <c r="D225">
        <v>314001729935</v>
      </c>
    </row>
    <row r="226" spans="2:4" x14ac:dyDescent="0.25">
      <c r="B226" s="1" t="s">
        <v>102</v>
      </c>
      <c r="C226" s="2">
        <v>44196</v>
      </c>
      <c r="D226" s="1">
        <v>323065892157</v>
      </c>
    </row>
    <row r="227" spans="2:4" x14ac:dyDescent="0.25">
      <c r="B227" s="1" t="s">
        <v>102</v>
      </c>
      <c r="C227" s="2">
        <v>44561</v>
      </c>
      <c r="D227">
        <v>67611593267</v>
      </c>
    </row>
    <row r="228" spans="2:4" x14ac:dyDescent="0.25">
      <c r="B228" s="1" t="s">
        <v>102</v>
      </c>
      <c r="C228" s="2">
        <v>44926</v>
      </c>
      <c r="D228">
        <v>242966684500</v>
      </c>
    </row>
    <row r="229" spans="2:4" x14ac:dyDescent="0.25">
      <c r="B229" s="1" t="s">
        <v>102</v>
      </c>
      <c r="C229" s="2">
        <v>45291</v>
      </c>
      <c r="D229">
        <v>359333018020</v>
      </c>
    </row>
    <row r="230" spans="2:4" x14ac:dyDescent="0.25">
      <c r="B230" s="1" t="s">
        <v>102</v>
      </c>
      <c r="C230" s="2">
        <v>45657</v>
      </c>
      <c r="D230">
        <v>377923894501</v>
      </c>
    </row>
    <row r="231" spans="2:4" x14ac:dyDescent="0.25">
      <c r="B231" s="1" t="s">
        <v>104</v>
      </c>
      <c r="C231" s="2">
        <v>43830</v>
      </c>
      <c r="D231">
        <v>16209869309</v>
      </c>
    </row>
    <row r="232" spans="2:4" x14ac:dyDescent="0.25">
      <c r="B232" s="1" t="s">
        <v>104</v>
      </c>
      <c r="C232" s="2">
        <v>44196</v>
      </c>
      <c r="D232">
        <v>30154826501</v>
      </c>
    </row>
    <row r="233" spans="2:4" x14ac:dyDescent="0.25">
      <c r="B233" s="1" t="s">
        <v>104</v>
      </c>
      <c r="C233" s="2">
        <v>44561</v>
      </c>
      <c r="D233" s="1">
        <v>34606538022</v>
      </c>
    </row>
    <row r="234" spans="2:4" x14ac:dyDescent="0.25">
      <c r="B234" s="1" t="s">
        <v>104</v>
      </c>
      <c r="C234" s="2">
        <v>44926</v>
      </c>
      <c r="D234" s="1">
        <v>122784832015</v>
      </c>
    </row>
    <row r="235" spans="2:4" x14ac:dyDescent="0.25">
      <c r="B235" s="1" t="s">
        <v>104</v>
      </c>
      <c r="C235" s="2">
        <v>45291</v>
      </c>
      <c r="D235" s="1">
        <v>20143863226</v>
      </c>
    </row>
    <row r="236" spans="2:4" x14ac:dyDescent="0.25">
      <c r="B236" s="1" t="s">
        <v>104</v>
      </c>
      <c r="C236" s="2">
        <v>45657</v>
      </c>
      <c r="D236" s="1">
        <v>28847219999</v>
      </c>
    </row>
    <row r="237" spans="2:4" x14ac:dyDescent="0.25">
      <c r="B237" s="1" t="s">
        <v>107</v>
      </c>
      <c r="C237" s="2">
        <v>43830</v>
      </c>
      <c r="D237" s="1">
        <v>3072749465963</v>
      </c>
    </row>
    <row r="238" spans="2:4" x14ac:dyDescent="0.25">
      <c r="B238" s="1" t="s">
        <v>107</v>
      </c>
      <c r="C238" s="2">
        <v>44196</v>
      </c>
      <c r="D238">
        <v>4386260247758</v>
      </c>
    </row>
    <row r="239" spans="2:4" x14ac:dyDescent="0.25">
      <c r="B239" s="1" t="s">
        <v>107</v>
      </c>
      <c r="C239" s="2">
        <v>44561</v>
      </c>
      <c r="D239" s="1">
        <v>8731172971194</v>
      </c>
    </row>
    <row r="240" spans="2:4" x14ac:dyDescent="0.25">
      <c r="B240" s="1" t="s">
        <v>107</v>
      </c>
      <c r="C240" s="2">
        <v>44926</v>
      </c>
      <c r="D240">
        <v>11028794139708</v>
      </c>
    </row>
    <row r="241" spans="2:4" x14ac:dyDescent="0.25">
      <c r="B241" s="1" t="s">
        <v>107</v>
      </c>
      <c r="C241" s="2">
        <v>45291</v>
      </c>
      <c r="D241">
        <v>9176987250177</v>
      </c>
    </row>
    <row r="242" spans="2:4" x14ac:dyDescent="0.25">
      <c r="B242" s="1" t="s">
        <v>107</v>
      </c>
      <c r="C242" s="2">
        <v>45657</v>
      </c>
      <c r="D242">
        <v>8562372240181</v>
      </c>
    </row>
    <row r="243" spans="2:4" x14ac:dyDescent="0.25">
      <c r="B243" s="1" t="s">
        <v>109</v>
      </c>
      <c r="C243" s="2">
        <v>43830</v>
      </c>
      <c r="D243">
        <v>1099055044</v>
      </c>
    </row>
    <row r="244" spans="2:4" x14ac:dyDescent="0.25">
      <c r="B244" s="1" t="s">
        <v>109</v>
      </c>
      <c r="C244" s="2">
        <v>44196</v>
      </c>
      <c r="D244">
        <v>241783556</v>
      </c>
    </row>
    <row r="245" spans="2:4" x14ac:dyDescent="0.25">
      <c r="B245" s="1" t="s">
        <v>109</v>
      </c>
      <c r="C245" s="2">
        <v>44561</v>
      </c>
      <c r="D245">
        <v>4529199666</v>
      </c>
    </row>
    <row r="246" spans="2:4" x14ac:dyDescent="0.25">
      <c r="B246" s="1" t="s">
        <v>109</v>
      </c>
      <c r="C246" s="2">
        <v>44926</v>
      </c>
      <c r="D246" s="1">
        <v>2497397094</v>
      </c>
    </row>
    <row r="247" spans="2:4" x14ac:dyDescent="0.25">
      <c r="B247" s="1" t="s">
        <v>109</v>
      </c>
      <c r="C247" s="2">
        <v>45291</v>
      </c>
      <c r="D247" s="1">
        <v>1817820937</v>
      </c>
    </row>
    <row r="248" spans="2:4" x14ac:dyDescent="0.25">
      <c r="B248" s="1" t="s">
        <v>109</v>
      </c>
      <c r="C248" s="2">
        <v>45657</v>
      </c>
      <c r="D248" s="1">
        <v>6023949541</v>
      </c>
    </row>
    <row r="249" spans="2:4" x14ac:dyDescent="0.25">
      <c r="B249" s="1" t="s">
        <v>112</v>
      </c>
      <c r="C249" s="2">
        <v>43830</v>
      </c>
      <c r="D249" s="1">
        <v>29948923562</v>
      </c>
    </row>
    <row r="250" spans="2:4" x14ac:dyDescent="0.25">
      <c r="B250" s="1" t="s">
        <v>112</v>
      </c>
      <c r="C250" s="2">
        <v>44196</v>
      </c>
      <c r="D250">
        <v>19580889466</v>
      </c>
    </row>
    <row r="251" spans="2:4" x14ac:dyDescent="0.25">
      <c r="B251" s="1" t="s">
        <v>112</v>
      </c>
      <c r="C251" s="2">
        <v>44561</v>
      </c>
      <c r="D251">
        <v>8044975996</v>
      </c>
    </row>
    <row r="252" spans="2:4" x14ac:dyDescent="0.25">
      <c r="B252" s="1" t="s">
        <v>112</v>
      </c>
      <c r="C252" s="2">
        <v>44926</v>
      </c>
      <c r="D252">
        <v>52744614862</v>
      </c>
    </row>
    <row r="253" spans="2:4" x14ac:dyDescent="0.25">
      <c r="B253" s="1" t="s">
        <v>112</v>
      </c>
      <c r="C253" s="2">
        <v>45291</v>
      </c>
      <c r="D253">
        <v>167945191331</v>
      </c>
    </row>
    <row r="254" spans="2:4" x14ac:dyDescent="0.25">
      <c r="B254" s="1" t="s">
        <v>112</v>
      </c>
      <c r="C254" s="2">
        <v>45657</v>
      </c>
      <c r="D254">
        <v>288723375147</v>
      </c>
    </row>
    <row r="255" spans="2:4" x14ac:dyDescent="0.25">
      <c r="B255" s="1" t="s">
        <v>114</v>
      </c>
      <c r="C255" s="2">
        <v>43830</v>
      </c>
      <c r="D255">
        <v>6723141593114</v>
      </c>
    </row>
    <row r="256" spans="2:4" x14ac:dyDescent="0.25">
      <c r="B256" s="1" t="s">
        <v>114</v>
      </c>
      <c r="C256" s="2">
        <v>44196</v>
      </c>
      <c r="D256" s="1">
        <v>5724203391513</v>
      </c>
    </row>
    <row r="257" spans="2:4" x14ac:dyDescent="0.25">
      <c r="B257" s="1" t="s">
        <v>114</v>
      </c>
      <c r="C257" s="2">
        <v>44561</v>
      </c>
      <c r="D257">
        <v>5169444443536</v>
      </c>
    </row>
    <row r="258" spans="2:4" x14ac:dyDescent="0.25">
      <c r="B258" s="1" t="s">
        <v>114</v>
      </c>
      <c r="C258" s="2">
        <v>44926</v>
      </c>
      <c r="D258">
        <v>5301241869253</v>
      </c>
    </row>
    <row r="259" spans="2:4" x14ac:dyDescent="0.25">
      <c r="B259" s="1" t="s">
        <v>114</v>
      </c>
      <c r="C259" s="2">
        <v>45291</v>
      </c>
      <c r="D259">
        <v>4956569692976</v>
      </c>
    </row>
    <row r="260" spans="2:4" x14ac:dyDescent="0.25">
      <c r="B260" s="1" t="s">
        <v>114</v>
      </c>
      <c r="C260" s="2">
        <v>45657</v>
      </c>
      <c r="D260">
        <v>4003607304615</v>
      </c>
    </row>
    <row r="261" spans="2:4" x14ac:dyDescent="0.25">
      <c r="B261" s="1" t="s">
        <v>116</v>
      </c>
      <c r="C261" s="2">
        <v>43830</v>
      </c>
      <c r="D261">
        <v>33429601242</v>
      </c>
    </row>
    <row r="262" spans="2:4" x14ac:dyDescent="0.25">
      <c r="B262" s="1" t="s">
        <v>116</v>
      </c>
      <c r="C262" s="2">
        <v>44196</v>
      </c>
      <c r="D262" s="1">
        <v>25180982747</v>
      </c>
    </row>
    <row r="263" spans="2:4" x14ac:dyDescent="0.25">
      <c r="B263" s="1" t="s">
        <v>116</v>
      </c>
      <c r="C263" s="2">
        <v>44561</v>
      </c>
      <c r="D263" s="1">
        <v>15027546000</v>
      </c>
    </row>
    <row r="264" spans="2:4" x14ac:dyDescent="0.25">
      <c r="B264" s="1" t="s">
        <v>116</v>
      </c>
      <c r="C264" s="2">
        <v>44926</v>
      </c>
      <c r="D264" s="1">
        <v>22721186038</v>
      </c>
    </row>
    <row r="265" spans="2:4" x14ac:dyDescent="0.25">
      <c r="B265" s="1" t="s">
        <v>116</v>
      </c>
      <c r="C265" s="2">
        <v>45291</v>
      </c>
      <c r="D265">
        <v>77052451726</v>
      </c>
    </row>
    <row r="266" spans="2:4" x14ac:dyDescent="0.25">
      <c r="B266" s="1" t="s">
        <v>116</v>
      </c>
      <c r="C266" s="2">
        <v>45657</v>
      </c>
      <c r="D266" s="1">
        <v>37959321332</v>
      </c>
    </row>
    <row r="267" spans="2:4" x14ac:dyDescent="0.25">
      <c r="B267" s="1" t="s">
        <v>118</v>
      </c>
      <c r="C267" s="2">
        <v>43830</v>
      </c>
      <c r="D267" s="1">
        <v>301982357624</v>
      </c>
    </row>
    <row r="268" spans="2:4" x14ac:dyDescent="0.25">
      <c r="B268" s="1" t="s">
        <v>118</v>
      </c>
      <c r="C268" s="2">
        <v>44196</v>
      </c>
      <c r="D268" s="1">
        <v>283781245355</v>
      </c>
    </row>
    <row r="269" spans="2:4" x14ac:dyDescent="0.25">
      <c r="B269" s="1" t="s">
        <v>118</v>
      </c>
      <c r="C269" s="2">
        <v>44561</v>
      </c>
      <c r="D269" s="1">
        <v>357002711814</v>
      </c>
    </row>
    <row r="270" spans="2:4" x14ac:dyDescent="0.25">
      <c r="B270" s="1" t="s">
        <v>118</v>
      </c>
      <c r="C270" s="2">
        <v>44926</v>
      </c>
      <c r="D270">
        <v>346109516829</v>
      </c>
    </row>
    <row r="271" spans="2:4" x14ac:dyDescent="0.25">
      <c r="B271" s="1" t="s">
        <v>118</v>
      </c>
      <c r="C271" s="2">
        <v>45291</v>
      </c>
      <c r="D271" s="1">
        <v>400972817929</v>
      </c>
    </row>
    <row r="272" spans="2:4" x14ac:dyDescent="0.25">
      <c r="B272" s="1" t="s">
        <v>118</v>
      </c>
      <c r="C272" s="2">
        <v>45657</v>
      </c>
      <c r="D272" s="1">
        <v>421489797506</v>
      </c>
    </row>
    <row r="273" spans="2:4" x14ac:dyDescent="0.25">
      <c r="B273" s="1" t="s">
        <v>122</v>
      </c>
      <c r="C273" s="2">
        <v>43830</v>
      </c>
      <c r="D273" s="1">
        <v>267101753442</v>
      </c>
    </row>
    <row r="274" spans="2:4" x14ac:dyDescent="0.25">
      <c r="B274" s="1" t="s">
        <v>122</v>
      </c>
      <c r="C274" s="2">
        <v>44196</v>
      </c>
      <c r="D274">
        <v>308418446622</v>
      </c>
    </row>
    <row r="275" spans="2:4" x14ac:dyDescent="0.25">
      <c r="B275" s="1" t="s">
        <v>122</v>
      </c>
      <c r="C275" s="2">
        <v>44561</v>
      </c>
      <c r="D275">
        <v>346319049373</v>
      </c>
    </row>
    <row r="276" spans="2:4" x14ac:dyDescent="0.25">
      <c r="B276" s="1" t="s">
        <v>122</v>
      </c>
      <c r="C276" s="2">
        <v>44926</v>
      </c>
      <c r="D276">
        <v>424592948656</v>
      </c>
    </row>
    <row r="277" spans="2:4" x14ac:dyDescent="0.25">
      <c r="B277" s="1" t="s">
        <v>122</v>
      </c>
      <c r="C277" s="2">
        <v>45291</v>
      </c>
      <c r="D277">
        <v>459341029914</v>
      </c>
    </row>
    <row r="278" spans="2:4" x14ac:dyDescent="0.25">
      <c r="B278" s="1" t="s">
        <v>122</v>
      </c>
      <c r="C278" s="2">
        <v>45657</v>
      </c>
      <c r="D278">
        <v>456281761682</v>
      </c>
    </row>
    <row r="279" spans="2:4" x14ac:dyDescent="0.25">
      <c r="B279" s="1" t="s">
        <v>125</v>
      </c>
      <c r="C279" s="2">
        <v>43830</v>
      </c>
      <c r="D279">
        <v>814106648354</v>
      </c>
    </row>
    <row r="280" spans="2:4" x14ac:dyDescent="0.25">
      <c r="B280" s="1" t="s">
        <v>125</v>
      </c>
      <c r="C280" s="2">
        <v>44196</v>
      </c>
      <c r="D280" s="1">
        <v>1553999551974</v>
      </c>
    </row>
    <row r="281" spans="2:4" x14ac:dyDescent="0.25">
      <c r="B281" s="1" t="s">
        <v>125</v>
      </c>
      <c r="C281" s="2">
        <v>44561</v>
      </c>
      <c r="D281" s="1">
        <v>2133713754578</v>
      </c>
    </row>
    <row r="282" spans="2:4" x14ac:dyDescent="0.25">
      <c r="B282" s="1" t="s">
        <v>125</v>
      </c>
      <c r="C282" s="2">
        <v>44926</v>
      </c>
      <c r="D282" s="1">
        <v>2600019865081</v>
      </c>
    </row>
    <row r="283" spans="2:4" x14ac:dyDescent="0.25">
      <c r="B283" s="1" t="s">
        <v>125</v>
      </c>
      <c r="C283" s="2">
        <v>45291</v>
      </c>
      <c r="D283">
        <v>2544451410365</v>
      </c>
    </row>
    <row r="284" spans="2:4" x14ac:dyDescent="0.25">
      <c r="B284" s="1" t="s">
        <v>125</v>
      </c>
      <c r="C284" s="2">
        <v>45657</v>
      </c>
      <c r="D284" s="1">
        <v>2024733139514</v>
      </c>
    </row>
    <row r="285" spans="2:4" x14ac:dyDescent="0.25">
      <c r="B285" s="1" t="s">
        <v>127</v>
      </c>
      <c r="C285" s="2">
        <v>43830</v>
      </c>
      <c r="D285" s="1">
        <v>1176479108651</v>
      </c>
    </row>
    <row r="286" spans="2:4" x14ac:dyDescent="0.25">
      <c r="B286" s="1" t="s">
        <v>127</v>
      </c>
      <c r="C286" s="2">
        <v>44196</v>
      </c>
      <c r="D286" s="1">
        <v>911949821618</v>
      </c>
    </row>
    <row r="287" spans="2:4" x14ac:dyDescent="0.25">
      <c r="B287" s="1" t="s">
        <v>127</v>
      </c>
      <c r="C287" s="2">
        <v>44561</v>
      </c>
      <c r="D287" s="1">
        <v>726956203637</v>
      </c>
    </row>
    <row r="288" spans="2:4" x14ac:dyDescent="0.25">
      <c r="B288" s="1" t="s">
        <v>127</v>
      </c>
      <c r="C288" s="2">
        <v>44926</v>
      </c>
      <c r="D288" s="1">
        <v>631249177347</v>
      </c>
    </row>
    <row r="289" spans="2:4" x14ac:dyDescent="0.25">
      <c r="B289" s="1" t="s">
        <v>127</v>
      </c>
      <c r="C289" s="2">
        <v>45291</v>
      </c>
      <c r="D289" s="1">
        <v>524269916748</v>
      </c>
    </row>
    <row r="290" spans="2:4" x14ac:dyDescent="0.25">
      <c r="B290" s="1" t="s">
        <v>127</v>
      </c>
      <c r="C290" s="2">
        <v>45657</v>
      </c>
      <c r="D290" s="1">
        <v>409545996472</v>
      </c>
    </row>
    <row r="291" spans="2:4" x14ac:dyDescent="0.25">
      <c r="B291" s="1" t="s">
        <v>130</v>
      </c>
      <c r="C291" s="2">
        <v>43830</v>
      </c>
      <c r="D291" s="1">
        <v>364526788203</v>
      </c>
    </row>
    <row r="292" spans="2:4" x14ac:dyDescent="0.25">
      <c r="B292" s="1" t="s">
        <v>130</v>
      </c>
      <c r="C292" s="2">
        <v>44196</v>
      </c>
      <c r="D292" s="1">
        <v>390214516456</v>
      </c>
    </row>
    <row r="293" spans="2:4" x14ac:dyDescent="0.25">
      <c r="B293" s="1" t="s">
        <v>130</v>
      </c>
      <c r="C293" s="2">
        <v>44561</v>
      </c>
      <c r="D293" s="1">
        <v>349159444250</v>
      </c>
    </row>
    <row r="294" spans="2:4" x14ac:dyDescent="0.25">
      <c r="B294" s="1" t="s">
        <v>130</v>
      </c>
      <c r="C294" s="2">
        <v>44926</v>
      </c>
      <c r="D294" s="1">
        <v>399723021516</v>
      </c>
    </row>
    <row r="295" spans="2:4" x14ac:dyDescent="0.25">
      <c r="B295" s="1" t="s">
        <v>130</v>
      </c>
      <c r="C295" s="2">
        <v>45291</v>
      </c>
      <c r="D295" s="1">
        <v>352261852922</v>
      </c>
    </row>
    <row r="296" spans="2:4" x14ac:dyDescent="0.25">
      <c r="B296" s="1" t="s">
        <v>130</v>
      </c>
      <c r="C296" s="2">
        <v>45657</v>
      </c>
      <c r="D296" s="1">
        <v>321919254312</v>
      </c>
    </row>
    <row r="297" spans="2:4" x14ac:dyDescent="0.25">
      <c r="B297" s="1" t="s">
        <v>132</v>
      </c>
      <c r="C297" s="2">
        <v>43830</v>
      </c>
      <c r="D297">
        <v>264616037399</v>
      </c>
    </row>
    <row r="298" spans="2:4" x14ac:dyDescent="0.25">
      <c r="B298" s="1" t="s">
        <v>132</v>
      </c>
      <c r="C298" s="2">
        <v>44196</v>
      </c>
      <c r="D298">
        <v>323199521347</v>
      </c>
    </row>
    <row r="299" spans="2:4" x14ac:dyDescent="0.25">
      <c r="B299" s="1" t="s">
        <v>132</v>
      </c>
      <c r="C299" s="2">
        <v>44561</v>
      </c>
      <c r="D299">
        <v>256848732247</v>
      </c>
    </row>
    <row r="300" spans="2:4" x14ac:dyDescent="0.25">
      <c r="B300" s="1" t="s">
        <v>132</v>
      </c>
      <c r="C300" s="2">
        <v>44926</v>
      </c>
      <c r="D300">
        <v>202761718327</v>
      </c>
    </row>
    <row r="301" spans="2:4" x14ac:dyDescent="0.25">
      <c r="B301" s="1" t="s">
        <v>132</v>
      </c>
      <c r="C301" s="2">
        <v>45291</v>
      </c>
      <c r="D301">
        <v>160464782404</v>
      </c>
    </row>
    <row r="302" spans="2:4" x14ac:dyDescent="0.25">
      <c r="B302" s="1" t="s">
        <v>132</v>
      </c>
      <c r="C302" s="2">
        <v>45657</v>
      </c>
      <c r="D302">
        <v>105775522508</v>
      </c>
    </row>
    <row r="303" spans="2:4" x14ac:dyDescent="0.25">
      <c r="B303" s="1" t="s">
        <v>134</v>
      </c>
      <c r="C303" s="2"/>
      <c r="D303" s="1" t="s">
        <v>492</v>
      </c>
    </row>
    <row r="304" spans="2:4" x14ac:dyDescent="0.25">
      <c r="B304" s="1" t="s">
        <v>137</v>
      </c>
      <c r="C304" s="2">
        <v>43830</v>
      </c>
      <c r="D304">
        <v>369186744962</v>
      </c>
    </row>
    <row r="305" spans="2:4" x14ac:dyDescent="0.25">
      <c r="B305" s="1" t="s">
        <v>137</v>
      </c>
      <c r="C305" s="2">
        <v>44196</v>
      </c>
      <c r="D305">
        <v>398568412145</v>
      </c>
    </row>
    <row r="306" spans="2:4" x14ac:dyDescent="0.25">
      <c r="B306" s="1" t="s">
        <v>137</v>
      </c>
      <c r="C306" s="2">
        <v>44561</v>
      </c>
      <c r="D306">
        <v>300683928638</v>
      </c>
    </row>
    <row r="307" spans="2:4" x14ac:dyDescent="0.25">
      <c r="B307" s="1" t="s">
        <v>137</v>
      </c>
      <c r="C307" s="2">
        <v>44926</v>
      </c>
      <c r="D307">
        <v>137575553242</v>
      </c>
    </row>
    <row r="308" spans="2:4" x14ac:dyDescent="0.25">
      <c r="B308" s="1" t="s">
        <v>137</v>
      </c>
      <c r="C308" s="2">
        <v>45291</v>
      </c>
      <c r="D308">
        <v>140281598495</v>
      </c>
    </row>
    <row r="309" spans="2:4" x14ac:dyDescent="0.25">
      <c r="B309" s="1" t="s">
        <v>137</v>
      </c>
      <c r="C309" s="2">
        <v>45657</v>
      </c>
      <c r="D309" s="1">
        <v>597128848166</v>
      </c>
    </row>
    <row r="310" spans="2:4" x14ac:dyDescent="0.25">
      <c r="B310" s="1" t="s">
        <v>139</v>
      </c>
      <c r="C310" s="2">
        <v>43830</v>
      </c>
      <c r="D310">
        <v>269061885523</v>
      </c>
    </row>
    <row r="311" spans="2:4" x14ac:dyDescent="0.25">
      <c r="B311" s="1" t="s">
        <v>139</v>
      </c>
      <c r="C311" s="2">
        <v>44196</v>
      </c>
      <c r="D311" s="1">
        <v>312348071526</v>
      </c>
    </row>
    <row r="312" spans="2:4" x14ac:dyDescent="0.25">
      <c r="B312" s="1" t="s">
        <v>139</v>
      </c>
      <c r="C312" s="2">
        <v>44561</v>
      </c>
      <c r="D312">
        <v>308093966749</v>
      </c>
    </row>
    <row r="313" spans="2:4" x14ac:dyDescent="0.25">
      <c r="B313" s="1" t="s">
        <v>139</v>
      </c>
      <c r="C313" s="2">
        <v>44926</v>
      </c>
      <c r="D313">
        <v>327653679852</v>
      </c>
    </row>
    <row r="314" spans="2:4" x14ac:dyDescent="0.25">
      <c r="B314" s="1" t="s">
        <v>139</v>
      </c>
      <c r="C314" s="2">
        <v>45291</v>
      </c>
      <c r="D314">
        <v>315858806833</v>
      </c>
    </row>
    <row r="315" spans="2:4" x14ac:dyDescent="0.25">
      <c r="B315" s="1" t="s">
        <v>139</v>
      </c>
      <c r="C315" s="2">
        <v>45657</v>
      </c>
      <c r="D315">
        <v>267598746210</v>
      </c>
    </row>
    <row r="316" spans="2:4" x14ac:dyDescent="0.25">
      <c r="B316" s="1" t="s">
        <v>141</v>
      </c>
      <c r="C316" s="2">
        <v>43830</v>
      </c>
      <c r="D316">
        <v>8639617520294</v>
      </c>
    </row>
    <row r="317" spans="2:4" x14ac:dyDescent="0.25">
      <c r="B317" s="1" t="s">
        <v>141</v>
      </c>
      <c r="C317" s="2">
        <v>44196</v>
      </c>
      <c r="D317">
        <v>7918440798737</v>
      </c>
    </row>
    <row r="318" spans="2:4" x14ac:dyDescent="0.25">
      <c r="B318" s="1" t="s">
        <v>141</v>
      </c>
      <c r="C318" s="2">
        <v>44561</v>
      </c>
      <c r="D318">
        <v>5111112492206</v>
      </c>
    </row>
    <row r="319" spans="2:4" x14ac:dyDescent="0.25">
      <c r="B319" s="1" t="s">
        <v>141</v>
      </c>
      <c r="C319" s="2">
        <v>44926</v>
      </c>
      <c r="D319">
        <v>2614073439602</v>
      </c>
    </row>
    <row r="320" spans="2:4" x14ac:dyDescent="0.25">
      <c r="B320" s="1" t="s">
        <v>141</v>
      </c>
      <c r="C320" s="2">
        <v>45291</v>
      </c>
      <c r="D320">
        <v>1411741175184</v>
      </c>
    </row>
    <row r="321" spans="2:4" x14ac:dyDescent="0.25">
      <c r="B321" s="1" t="s">
        <v>141</v>
      </c>
      <c r="C321" s="2">
        <v>45657</v>
      </c>
      <c r="D321">
        <v>762330823967</v>
      </c>
    </row>
    <row r="322" spans="2:4" x14ac:dyDescent="0.25">
      <c r="B322" s="1" t="s">
        <v>144</v>
      </c>
      <c r="C322" s="2">
        <v>43830</v>
      </c>
      <c r="D322">
        <v>1453785097421</v>
      </c>
    </row>
    <row r="323" spans="2:4" x14ac:dyDescent="0.25">
      <c r="B323" s="1" t="s">
        <v>144</v>
      </c>
      <c r="C323" s="2">
        <v>44196</v>
      </c>
      <c r="D323">
        <v>564692181612</v>
      </c>
    </row>
    <row r="324" spans="2:4" x14ac:dyDescent="0.25">
      <c r="B324" s="1" t="s">
        <v>144</v>
      </c>
      <c r="C324" s="2">
        <v>44561</v>
      </c>
      <c r="D324" s="1">
        <v>546266107258</v>
      </c>
    </row>
    <row r="325" spans="2:4" x14ac:dyDescent="0.25">
      <c r="B325" s="1" t="s">
        <v>144</v>
      </c>
      <c r="C325" s="2">
        <v>44926</v>
      </c>
      <c r="D325">
        <v>584412357371</v>
      </c>
    </row>
    <row r="326" spans="2:4" x14ac:dyDescent="0.25">
      <c r="B326" s="1" t="s">
        <v>144</v>
      </c>
      <c r="C326" s="2">
        <v>45291</v>
      </c>
      <c r="D326">
        <v>574005066174</v>
      </c>
    </row>
    <row r="327" spans="2:4" x14ac:dyDescent="0.25">
      <c r="B327" s="1" t="s">
        <v>144</v>
      </c>
      <c r="C327" s="2">
        <v>45657</v>
      </c>
      <c r="D327" s="1">
        <v>589967426483</v>
      </c>
    </row>
    <row r="328" spans="2:4" x14ac:dyDescent="0.25">
      <c r="B328" s="1" t="s">
        <v>147</v>
      </c>
      <c r="C328" s="2">
        <v>43830</v>
      </c>
      <c r="D328" s="1">
        <v>86561698086</v>
      </c>
    </row>
    <row r="329" spans="2:4" x14ac:dyDescent="0.25">
      <c r="B329" s="1" t="s">
        <v>147</v>
      </c>
      <c r="C329" s="2">
        <v>44196</v>
      </c>
      <c r="D329" s="1">
        <v>97213029455</v>
      </c>
    </row>
    <row r="330" spans="2:4" x14ac:dyDescent="0.25">
      <c r="B330" s="1" t="s">
        <v>147</v>
      </c>
      <c r="C330" s="2">
        <v>44561</v>
      </c>
      <c r="D330">
        <v>76238163290</v>
      </c>
    </row>
    <row r="331" spans="2:4" x14ac:dyDescent="0.25">
      <c r="B331" s="1" t="s">
        <v>147</v>
      </c>
      <c r="C331" s="2">
        <v>44926</v>
      </c>
      <c r="D331">
        <v>108036215484</v>
      </c>
    </row>
    <row r="332" spans="2:4" x14ac:dyDescent="0.25">
      <c r="B332" s="1" t="s">
        <v>147</v>
      </c>
      <c r="C332" s="2">
        <v>45291</v>
      </c>
      <c r="D332" s="1">
        <v>127549401303</v>
      </c>
    </row>
    <row r="333" spans="2:4" x14ac:dyDescent="0.25">
      <c r="B333" s="1" t="s">
        <v>147</v>
      </c>
      <c r="C333" s="2">
        <v>45657</v>
      </c>
      <c r="D333">
        <v>138307423179</v>
      </c>
    </row>
    <row r="334" spans="2:4" x14ac:dyDescent="0.25">
      <c r="B334" s="1" t="s">
        <v>150</v>
      </c>
      <c r="C334" s="2">
        <v>43830</v>
      </c>
      <c r="D334">
        <v>267739467794</v>
      </c>
    </row>
    <row r="335" spans="2:4" x14ac:dyDescent="0.25">
      <c r="B335" s="1" t="s">
        <v>150</v>
      </c>
      <c r="C335" s="2">
        <v>44196</v>
      </c>
      <c r="D335">
        <v>524670401929</v>
      </c>
    </row>
    <row r="336" spans="2:4" x14ac:dyDescent="0.25">
      <c r="B336" s="1" t="s">
        <v>150</v>
      </c>
      <c r="C336" s="2">
        <v>44561</v>
      </c>
      <c r="D336">
        <v>659565781582</v>
      </c>
    </row>
    <row r="337" spans="2:4" x14ac:dyDescent="0.25">
      <c r="B337" s="1" t="s">
        <v>150</v>
      </c>
      <c r="C337" s="2">
        <v>44926</v>
      </c>
      <c r="D337">
        <v>910118888317</v>
      </c>
    </row>
    <row r="338" spans="2:4" x14ac:dyDescent="0.25">
      <c r="B338" s="1" t="s">
        <v>150</v>
      </c>
      <c r="C338" s="2">
        <v>45291</v>
      </c>
      <c r="D338">
        <v>591050078070</v>
      </c>
    </row>
    <row r="339" spans="2:4" x14ac:dyDescent="0.25">
      <c r="B339" s="1" t="s">
        <v>150</v>
      </c>
      <c r="C339" s="2">
        <v>45657</v>
      </c>
      <c r="D339" s="1">
        <v>1110750350341</v>
      </c>
    </row>
    <row r="340" spans="2:4" x14ac:dyDescent="0.25">
      <c r="B340" s="1" t="s">
        <v>152</v>
      </c>
      <c r="C340" s="2">
        <v>43830</v>
      </c>
      <c r="D340" s="1">
        <v>337421263380</v>
      </c>
    </row>
    <row r="341" spans="2:4" x14ac:dyDescent="0.25">
      <c r="B341" s="1" t="s">
        <v>152</v>
      </c>
      <c r="C341" s="2">
        <v>44196</v>
      </c>
      <c r="D341">
        <v>382985782359</v>
      </c>
    </row>
    <row r="342" spans="2:4" x14ac:dyDescent="0.25">
      <c r="B342" s="1" t="s">
        <v>152</v>
      </c>
      <c r="C342" s="2">
        <v>44561</v>
      </c>
      <c r="D342">
        <v>350739410897</v>
      </c>
    </row>
    <row r="343" spans="2:4" x14ac:dyDescent="0.25">
      <c r="B343" s="1" t="s">
        <v>152</v>
      </c>
      <c r="C343" s="2">
        <v>44926</v>
      </c>
      <c r="D343">
        <v>394137779218</v>
      </c>
    </row>
    <row r="344" spans="2:4" x14ac:dyDescent="0.25">
      <c r="B344" s="1" t="s">
        <v>152</v>
      </c>
      <c r="C344" s="2">
        <v>45291</v>
      </c>
      <c r="D344">
        <v>328578069072</v>
      </c>
    </row>
    <row r="345" spans="2:4" x14ac:dyDescent="0.25">
      <c r="B345" s="1" t="s">
        <v>152</v>
      </c>
      <c r="C345" s="2">
        <v>45657</v>
      </c>
      <c r="D345">
        <v>244922733644</v>
      </c>
    </row>
    <row r="346" spans="2:4" x14ac:dyDescent="0.25">
      <c r="B346" s="1" t="s">
        <v>154</v>
      </c>
      <c r="C346" s="2">
        <v>43830</v>
      </c>
      <c r="D346">
        <v>81899693516</v>
      </c>
    </row>
    <row r="347" spans="2:4" x14ac:dyDescent="0.25">
      <c r="B347" s="1" t="s">
        <v>154</v>
      </c>
      <c r="C347" s="2">
        <v>44196</v>
      </c>
      <c r="D347">
        <v>135609190321</v>
      </c>
    </row>
    <row r="348" spans="2:4" x14ac:dyDescent="0.25">
      <c r="B348" s="1" t="s">
        <v>154</v>
      </c>
      <c r="C348" s="2">
        <v>44561</v>
      </c>
      <c r="D348">
        <v>132145271772</v>
      </c>
    </row>
    <row r="349" spans="2:4" x14ac:dyDescent="0.25">
      <c r="B349" s="1" t="s">
        <v>154</v>
      </c>
      <c r="C349" s="2">
        <v>44926</v>
      </c>
      <c r="D349">
        <v>130040868709</v>
      </c>
    </row>
    <row r="350" spans="2:4" x14ac:dyDescent="0.25">
      <c r="B350" s="1" t="s">
        <v>154</v>
      </c>
      <c r="C350" s="2">
        <v>45291</v>
      </c>
      <c r="D350">
        <v>36765290434</v>
      </c>
    </row>
    <row r="351" spans="2:4" x14ac:dyDescent="0.25">
      <c r="B351" s="1" t="s">
        <v>154</v>
      </c>
      <c r="C351" s="2">
        <v>45657</v>
      </c>
      <c r="D351">
        <v>32524583722</v>
      </c>
    </row>
    <row r="352" spans="2:4" x14ac:dyDescent="0.25">
      <c r="B352" s="1" t="s">
        <v>156</v>
      </c>
      <c r="C352" s="2">
        <v>43830</v>
      </c>
      <c r="D352">
        <v>562902909447</v>
      </c>
    </row>
    <row r="353" spans="2:4" x14ac:dyDescent="0.25">
      <c r="B353" s="1" t="s">
        <v>156</v>
      </c>
      <c r="C353" s="2">
        <v>44196</v>
      </c>
      <c r="D353" s="1">
        <v>635692672512</v>
      </c>
    </row>
    <row r="354" spans="2:4" x14ac:dyDescent="0.25">
      <c r="B354" s="1" t="s">
        <v>156</v>
      </c>
      <c r="C354" s="2">
        <v>44561</v>
      </c>
      <c r="D354">
        <v>267967072454</v>
      </c>
    </row>
    <row r="355" spans="2:4" x14ac:dyDescent="0.25">
      <c r="B355" s="1" t="s">
        <v>156</v>
      </c>
      <c r="C355" s="2">
        <v>44926</v>
      </c>
      <c r="D355" s="1">
        <v>224393950817</v>
      </c>
    </row>
    <row r="356" spans="2:4" x14ac:dyDescent="0.25">
      <c r="B356" s="1" t="s">
        <v>156</v>
      </c>
      <c r="C356" s="2">
        <v>45291</v>
      </c>
      <c r="D356" s="1">
        <v>584576962684</v>
      </c>
    </row>
    <row r="357" spans="2:4" x14ac:dyDescent="0.25">
      <c r="B357" s="1" t="s">
        <v>156</v>
      </c>
      <c r="C357" s="2">
        <v>45657</v>
      </c>
      <c r="D357" s="1">
        <v>650904888723</v>
      </c>
    </row>
    <row r="358" spans="2:4" x14ac:dyDescent="0.25">
      <c r="B358" s="1" t="s">
        <v>158</v>
      </c>
      <c r="C358" s="2">
        <v>43830</v>
      </c>
      <c r="D358" s="1">
        <v>27842069065</v>
      </c>
    </row>
    <row r="359" spans="2:4" x14ac:dyDescent="0.25">
      <c r="B359" s="1" t="s">
        <v>158</v>
      </c>
      <c r="C359" s="2">
        <v>44196</v>
      </c>
      <c r="D359" s="1">
        <v>13172335098</v>
      </c>
    </row>
    <row r="360" spans="2:4" x14ac:dyDescent="0.25">
      <c r="B360" s="1" t="s">
        <v>158</v>
      </c>
      <c r="C360" s="2">
        <v>44561</v>
      </c>
      <c r="D360" s="1">
        <v>17238416886</v>
      </c>
    </row>
    <row r="361" spans="2:4" x14ac:dyDescent="0.25">
      <c r="B361" s="1" t="s">
        <v>158</v>
      </c>
      <c r="C361" s="2">
        <v>44926</v>
      </c>
      <c r="D361" s="1">
        <v>31828303194</v>
      </c>
    </row>
    <row r="362" spans="2:4" x14ac:dyDescent="0.25">
      <c r="B362" s="1" t="s">
        <v>158</v>
      </c>
      <c r="C362" s="2">
        <v>45291</v>
      </c>
      <c r="D362" s="1">
        <v>28724048038</v>
      </c>
    </row>
    <row r="363" spans="2:4" x14ac:dyDescent="0.25">
      <c r="B363" s="1" t="s">
        <v>158</v>
      </c>
      <c r="C363" s="2">
        <v>45657</v>
      </c>
      <c r="D363">
        <v>56848840255</v>
      </c>
    </row>
    <row r="364" spans="2:4" x14ac:dyDescent="0.25">
      <c r="B364" s="1" t="s">
        <v>160</v>
      </c>
      <c r="C364" s="2">
        <v>43830</v>
      </c>
      <c r="D364" s="1">
        <v>2161764359403</v>
      </c>
    </row>
    <row r="365" spans="2:4" x14ac:dyDescent="0.25">
      <c r="B365" s="1" t="s">
        <v>160</v>
      </c>
      <c r="C365" s="2">
        <v>44196</v>
      </c>
      <c r="D365">
        <v>2586102706280</v>
      </c>
    </row>
    <row r="366" spans="2:4" x14ac:dyDescent="0.25">
      <c r="B366" s="1" t="s">
        <v>160</v>
      </c>
      <c r="C366" s="2">
        <v>44561</v>
      </c>
      <c r="D366">
        <v>3785016008702</v>
      </c>
    </row>
    <row r="367" spans="2:4" x14ac:dyDescent="0.25">
      <c r="B367" s="1" t="s">
        <v>160</v>
      </c>
      <c r="C367" s="2">
        <v>44926</v>
      </c>
      <c r="D367">
        <v>2670346048745</v>
      </c>
    </row>
    <row r="368" spans="2:4" x14ac:dyDescent="0.25">
      <c r="B368" s="1" t="s">
        <v>160</v>
      </c>
      <c r="C368" s="2">
        <v>45291</v>
      </c>
      <c r="D368" s="1">
        <v>2618605907947</v>
      </c>
    </row>
    <row r="369" spans="2:4" x14ac:dyDescent="0.25">
      <c r="B369" s="1" t="s">
        <v>160</v>
      </c>
      <c r="C369" s="2">
        <v>45657</v>
      </c>
      <c r="D369">
        <v>3206261743364</v>
      </c>
    </row>
    <row r="370" spans="2:4" x14ac:dyDescent="0.25">
      <c r="B370" s="1" t="s">
        <v>162</v>
      </c>
      <c r="C370" s="2">
        <v>43830</v>
      </c>
      <c r="D370">
        <v>154052252036</v>
      </c>
    </row>
    <row r="371" spans="2:4" x14ac:dyDescent="0.25">
      <c r="B371" s="1" t="s">
        <v>162</v>
      </c>
      <c r="C371" s="2">
        <v>44196</v>
      </c>
      <c r="D371">
        <v>222161113653</v>
      </c>
    </row>
    <row r="372" spans="2:4" x14ac:dyDescent="0.25">
      <c r="B372" s="1" t="s">
        <v>162</v>
      </c>
      <c r="C372" s="2">
        <v>44561</v>
      </c>
      <c r="D372">
        <v>163074329398</v>
      </c>
    </row>
    <row r="373" spans="2:4" x14ac:dyDescent="0.25">
      <c r="B373" s="1" t="s">
        <v>162</v>
      </c>
      <c r="C373" s="2">
        <v>44926</v>
      </c>
      <c r="D373">
        <v>204004585727</v>
      </c>
    </row>
    <row r="374" spans="2:4" x14ac:dyDescent="0.25">
      <c r="B374" s="1" t="s">
        <v>162</v>
      </c>
      <c r="C374" s="2">
        <v>45291</v>
      </c>
      <c r="D374">
        <v>215650029028</v>
      </c>
    </row>
    <row r="375" spans="2:4" x14ac:dyDescent="0.25">
      <c r="B375" s="1" t="s">
        <v>162</v>
      </c>
      <c r="C375" s="2">
        <v>45657</v>
      </c>
      <c r="D375">
        <v>287479789484</v>
      </c>
    </row>
    <row r="376" spans="2:4" x14ac:dyDescent="0.25">
      <c r="B376" s="1" t="s">
        <v>164</v>
      </c>
      <c r="C376" s="2">
        <v>43830</v>
      </c>
      <c r="D376">
        <v>117305292021</v>
      </c>
    </row>
    <row r="377" spans="2:4" x14ac:dyDescent="0.25">
      <c r="B377" s="1" t="s">
        <v>164</v>
      </c>
      <c r="C377" s="2">
        <v>44196</v>
      </c>
      <c r="D377">
        <v>155602707285</v>
      </c>
    </row>
    <row r="378" spans="2:4" x14ac:dyDescent="0.25">
      <c r="B378" s="1" t="s">
        <v>164</v>
      </c>
      <c r="C378" s="2">
        <v>44561</v>
      </c>
      <c r="D378">
        <v>81804701355</v>
      </c>
    </row>
    <row r="379" spans="2:4" x14ac:dyDescent="0.25">
      <c r="B379" s="1" t="s">
        <v>164</v>
      </c>
      <c r="C379" s="2">
        <v>44926</v>
      </c>
      <c r="D379">
        <v>82037841392</v>
      </c>
    </row>
    <row r="380" spans="2:4" x14ac:dyDescent="0.25">
      <c r="B380" s="1" t="s">
        <v>164</v>
      </c>
      <c r="C380" s="2">
        <v>45291</v>
      </c>
      <c r="D380" s="1">
        <v>138877408950</v>
      </c>
    </row>
    <row r="381" spans="2:4" x14ac:dyDescent="0.25">
      <c r="B381" s="1" t="s">
        <v>164</v>
      </c>
      <c r="C381" s="2">
        <v>45657</v>
      </c>
      <c r="D381" s="1">
        <v>115946638472</v>
      </c>
    </row>
    <row r="382" spans="2:4" x14ac:dyDescent="0.25">
      <c r="B382" s="1" t="s">
        <v>167</v>
      </c>
      <c r="C382" s="2">
        <v>43830</v>
      </c>
      <c r="D382" s="1">
        <v>4912998633069</v>
      </c>
    </row>
    <row r="383" spans="2:4" x14ac:dyDescent="0.25">
      <c r="B383" s="1" t="s">
        <v>167</v>
      </c>
      <c r="C383" s="2">
        <v>44196</v>
      </c>
      <c r="D383" s="1">
        <v>4537561743613</v>
      </c>
    </row>
    <row r="384" spans="2:4" x14ac:dyDescent="0.25">
      <c r="B384" s="1" t="s">
        <v>167</v>
      </c>
      <c r="C384" s="2">
        <v>44561</v>
      </c>
      <c r="D384">
        <v>3438051200150</v>
      </c>
    </row>
    <row r="385" spans="2:4" x14ac:dyDescent="0.25">
      <c r="B385" s="1" t="s">
        <v>167</v>
      </c>
      <c r="C385" s="2">
        <v>44926</v>
      </c>
      <c r="D385">
        <v>3383318207499</v>
      </c>
    </row>
    <row r="386" spans="2:4" x14ac:dyDescent="0.25">
      <c r="B386" s="1" t="s">
        <v>167</v>
      </c>
      <c r="C386" s="2">
        <v>45291</v>
      </c>
      <c r="D386">
        <v>3712111318933</v>
      </c>
    </row>
    <row r="387" spans="2:4" x14ac:dyDescent="0.25">
      <c r="B387" s="1" t="s">
        <v>167</v>
      </c>
      <c r="C387" s="2">
        <v>45657</v>
      </c>
      <c r="D387">
        <v>3801079069785</v>
      </c>
    </row>
    <row r="388" spans="2:4" x14ac:dyDescent="0.25">
      <c r="B388" s="1" t="s">
        <v>169</v>
      </c>
      <c r="C388" s="2">
        <v>43830</v>
      </c>
      <c r="D388">
        <v>1036621713214</v>
      </c>
    </row>
    <row r="389" spans="2:4" x14ac:dyDescent="0.25">
      <c r="B389" s="1" t="s">
        <v>169</v>
      </c>
      <c r="C389" s="2">
        <v>44196</v>
      </c>
      <c r="D389">
        <v>902691355432</v>
      </c>
    </row>
    <row r="390" spans="2:4" x14ac:dyDescent="0.25">
      <c r="B390" s="1" t="s">
        <v>169</v>
      </c>
      <c r="C390" s="2">
        <v>44561</v>
      </c>
      <c r="D390" s="1">
        <v>896548760626</v>
      </c>
    </row>
    <row r="391" spans="2:4" x14ac:dyDescent="0.25">
      <c r="B391" s="1" t="s">
        <v>169</v>
      </c>
      <c r="C391" s="2">
        <v>44926</v>
      </c>
      <c r="D391" s="1">
        <v>1491099883159</v>
      </c>
    </row>
    <row r="392" spans="2:4" x14ac:dyDescent="0.25">
      <c r="B392" s="1" t="s">
        <v>169</v>
      </c>
      <c r="C392" s="2">
        <v>45291</v>
      </c>
      <c r="D392" s="1">
        <v>1575224569877</v>
      </c>
    </row>
    <row r="393" spans="2:4" x14ac:dyDescent="0.25">
      <c r="B393" s="1" t="s">
        <v>169</v>
      </c>
      <c r="C393" s="2">
        <v>45657</v>
      </c>
      <c r="D393" s="1">
        <v>1238362755945</v>
      </c>
    </row>
    <row r="394" spans="2:4" x14ac:dyDescent="0.25">
      <c r="B394" s="1" t="s">
        <v>172</v>
      </c>
      <c r="C394" s="2">
        <v>43830</v>
      </c>
      <c r="D394">
        <v>1588178308363</v>
      </c>
    </row>
    <row r="395" spans="2:4" x14ac:dyDescent="0.25">
      <c r="B395" s="1" t="s">
        <v>172</v>
      </c>
      <c r="C395" s="2">
        <v>44196</v>
      </c>
      <c r="D395">
        <v>1264904167702</v>
      </c>
    </row>
    <row r="396" spans="2:4" x14ac:dyDescent="0.25">
      <c r="B396" s="1" t="s">
        <v>172</v>
      </c>
      <c r="C396" s="2">
        <v>44561</v>
      </c>
      <c r="D396">
        <v>1039344871214</v>
      </c>
    </row>
    <row r="397" spans="2:4" x14ac:dyDescent="0.25">
      <c r="B397" s="1" t="s">
        <v>172</v>
      </c>
      <c r="C397" s="2">
        <v>44926</v>
      </c>
      <c r="D397">
        <v>1058913669887</v>
      </c>
    </row>
    <row r="398" spans="2:4" x14ac:dyDescent="0.25">
      <c r="B398" s="1" t="s">
        <v>172</v>
      </c>
      <c r="C398" s="2">
        <v>45291</v>
      </c>
      <c r="D398">
        <v>914690378026</v>
      </c>
    </row>
    <row r="399" spans="2:4" x14ac:dyDescent="0.25">
      <c r="B399" s="1" t="s">
        <v>172</v>
      </c>
      <c r="C399" s="2">
        <v>45657</v>
      </c>
      <c r="D399">
        <v>878316861535</v>
      </c>
    </row>
    <row r="400" spans="2:4" x14ac:dyDescent="0.25">
      <c r="B400" s="1" t="s">
        <v>174</v>
      </c>
      <c r="C400" s="2">
        <v>43830</v>
      </c>
      <c r="D400" s="1">
        <v>74594464824</v>
      </c>
    </row>
    <row r="401" spans="2:4" x14ac:dyDescent="0.25">
      <c r="B401" s="1" t="s">
        <v>174</v>
      </c>
      <c r="C401" s="2">
        <v>44196</v>
      </c>
      <c r="D401">
        <v>119560659028</v>
      </c>
    </row>
    <row r="402" spans="2:4" x14ac:dyDescent="0.25">
      <c r="B402" s="1" t="s">
        <v>174</v>
      </c>
      <c r="C402" s="2">
        <v>44561</v>
      </c>
      <c r="D402">
        <v>104006063914</v>
      </c>
    </row>
    <row r="403" spans="2:4" x14ac:dyDescent="0.25">
      <c r="B403" s="1" t="s">
        <v>174</v>
      </c>
      <c r="C403" s="2">
        <v>44926</v>
      </c>
      <c r="D403">
        <v>100325015043</v>
      </c>
    </row>
    <row r="404" spans="2:4" x14ac:dyDescent="0.25">
      <c r="B404" s="1" t="s">
        <v>174</v>
      </c>
      <c r="C404" s="2">
        <v>45291</v>
      </c>
      <c r="D404">
        <v>90988021707</v>
      </c>
    </row>
    <row r="405" spans="2:4" x14ac:dyDescent="0.25">
      <c r="B405" s="1" t="s">
        <v>174</v>
      </c>
      <c r="C405" s="2">
        <v>45657</v>
      </c>
      <c r="D405">
        <v>91900327208</v>
      </c>
    </row>
    <row r="406" spans="2:4" x14ac:dyDescent="0.25">
      <c r="B406" s="1" t="s">
        <v>176</v>
      </c>
      <c r="C406" s="2">
        <v>43830</v>
      </c>
      <c r="D406">
        <v>26254458214</v>
      </c>
    </row>
    <row r="407" spans="2:4" x14ac:dyDescent="0.25">
      <c r="B407" s="1" t="s">
        <v>176</v>
      </c>
      <c r="C407" s="2">
        <v>44196</v>
      </c>
      <c r="D407">
        <v>23061513719</v>
      </c>
    </row>
    <row r="408" spans="2:4" x14ac:dyDescent="0.25">
      <c r="B408" s="1" t="s">
        <v>176</v>
      </c>
      <c r="C408" s="2">
        <v>44561</v>
      </c>
      <c r="D408">
        <v>19648197416</v>
      </c>
    </row>
    <row r="409" spans="2:4" x14ac:dyDescent="0.25">
      <c r="B409" s="1" t="s">
        <v>176</v>
      </c>
      <c r="C409" s="2">
        <v>44926</v>
      </c>
      <c r="D409">
        <v>20990153255</v>
      </c>
    </row>
    <row r="410" spans="2:4" x14ac:dyDescent="0.25">
      <c r="B410" s="1" t="s">
        <v>176</v>
      </c>
      <c r="C410" s="2">
        <v>45291</v>
      </c>
      <c r="D410" s="1">
        <v>15455020784</v>
      </c>
    </row>
    <row r="411" spans="2:4" x14ac:dyDescent="0.25">
      <c r="B411" s="1" t="s">
        <v>176</v>
      </c>
      <c r="C411" s="2">
        <v>45657</v>
      </c>
      <c r="D411" s="1">
        <v>14856391670</v>
      </c>
    </row>
    <row r="412" spans="2:4" x14ac:dyDescent="0.25">
      <c r="B412" s="1" t="s">
        <v>178</v>
      </c>
      <c r="C412" s="2">
        <v>43830</v>
      </c>
      <c r="D412" s="1">
        <v>292378052020</v>
      </c>
    </row>
    <row r="413" spans="2:4" x14ac:dyDescent="0.25">
      <c r="B413" s="1" t="s">
        <v>178</v>
      </c>
      <c r="C413" s="2">
        <v>44196</v>
      </c>
      <c r="D413" s="1">
        <v>156136250649</v>
      </c>
    </row>
    <row r="414" spans="2:4" x14ac:dyDescent="0.25">
      <c r="B414" s="1" t="s">
        <v>178</v>
      </c>
      <c r="C414" s="2">
        <v>44561</v>
      </c>
      <c r="D414">
        <v>134819337201</v>
      </c>
    </row>
    <row r="415" spans="2:4" x14ac:dyDescent="0.25">
      <c r="B415" s="1" t="s">
        <v>178</v>
      </c>
      <c r="C415" s="2">
        <v>44926</v>
      </c>
      <c r="D415">
        <v>173283607577</v>
      </c>
    </row>
    <row r="416" spans="2:4" x14ac:dyDescent="0.25">
      <c r="B416" s="1" t="s">
        <v>178</v>
      </c>
      <c r="C416" s="2">
        <v>45291</v>
      </c>
      <c r="D416">
        <v>130422519812</v>
      </c>
    </row>
    <row r="417" spans="2:4" x14ac:dyDescent="0.25">
      <c r="B417" s="1" t="s">
        <v>178</v>
      </c>
      <c r="C417" s="2">
        <v>45657</v>
      </c>
      <c r="D417">
        <v>135043898578</v>
      </c>
    </row>
    <row r="418" spans="2:4" x14ac:dyDescent="0.25">
      <c r="B418" s="1" t="s">
        <v>180</v>
      </c>
      <c r="C418" s="2">
        <v>43830</v>
      </c>
      <c r="D418">
        <v>353826131357</v>
      </c>
    </row>
    <row r="419" spans="2:4" x14ac:dyDescent="0.25">
      <c r="B419" s="1" t="s">
        <v>180</v>
      </c>
      <c r="C419" s="2">
        <v>44196</v>
      </c>
      <c r="D419">
        <v>556041923249</v>
      </c>
    </row>
    <row r="420" spans="2:4" x14ac:dyDescent="0.25">
      <c r="B420" s="1" t="s">
        <v>180</v>
      </c>
      <c r="C420" s="2">
        <v>44561</v>
      </c>
      <c r="D420">
        <v>758551290883</v>
      </c>
    </row>
    <row r="421" spans="2:4" x14ac:dyDescent="0.25">
      <c r="B421" s="1" t="s">
        <v>180</v>
      </c>
      <c r="C421" s="2">
        <v>44926</v>
      </c>
      <c r="D421">
        <v>219488529305</v>
      </c>
    </row>
    <row r="422" spans="2:4" x14ac:dyDescent="0.25">
      <c r="B422" s="1" t="s">
        <v>180</v>
      </c>
      <c r="C422" s="2">
        <v>45291</v>
      </c>
      <c r="D422">
        <v>275992589194</v>
      </c>
    </row>
    <row r="423" spans="2:4" x14ac:dyDescent="0.25">
      <c r="B423" s="1" t="s">
        <v>180</v>
      </c>
      <c r="C423" s="2">
        <v>45657</v>
      </c>
      <c r="D423">
        <v>324901668148</v>
      </c>
    </row>
    <row r="424" spans="2:4" x14ac:dyDescent="0.25">
      <c r="B424" s="1" t="s">
        <v>183</v>
      </c>
      <c r="C424" s="2">
        <v>43830</v>
      </c>
      <c r="D424">
        <v>241885645873</v>
      </c>
    </row>
    <row r="425" spans="2:4" x14ac:dyDescent="0.25">
      <c r="B425" s="1" t="s">
        <v>183</v>
      </c>
      <c r="C425" s="2">
        <v>44196</v>
      </c>
      <c r="D425">
        <v>153166780955</v>
      </c>
    </row>
    <row r="426" spans="2:4" x14ac:dyDescent="0.25">
      <c r="B426" s="1" t="s">
        <v>183</v>
      </c>
      <c r="C426" s="2">
        <v>44561</v>
      </c>
      <c r="D426">
        <v>271923340332</v>
      </c>
    </row>
    <row r="427" spans="2:4" x14ac:dyDescent="0.25">
      <c r="B427" s="1" t="s">
        <v>183</v>
      </c>
      <c r="C427" s="2">
        <v>44926</v>
      </c>
      <c r="D427">
        <v>312013032780</v>
      </c>
    </row>
    <row r="428" spans="2:4" x14ac:dyDescent="0.25">
      <c r="B428" s="1" t="s">
        <v>183</v>
      </c>
      <c r="C428" s="2">
        <v>45291</v>
      </c>
      <c r="D428">
        <v>233682771214</v>
      </c>
    </row>
    <row r="429" spans="2:4" x14ac:dyDescent="0.25">
      <c r="B429" s="1" t="s">
        <v>183</v>
      </c>
      <c r="C429" s="2">
        <v>45657</v>
      </c>
      <c r="D429">
        <v>232635718734</v>
      </c>
    </row>
    <row r="430" spans="2:4" x14ac:dyDescent="0.25">
      <c r="B430" s="1" t="s">
        <v>186</v>
      </c>
      <c r="C430" s="2">
        <v>43830</v>
      </c>
      <c r="D430">
        <v>46153156205</v>
      </c>
    </row>
    <row r="431" spans="2:4" x14ac:dyDescent="0.25">
      <c r="B431" s="1" t="s">
        <v>186</v>
      </c>
      <c r="C431" s="2">
        <v>44196</v>
      </c>
      <c r="D431">
        <v>83607057108</v>
      </c>
    </row>
    <row r="432" spans="2:4" x14ac:dyDescent="0.25">
      <c r="B432" s="1" t="s">
        <v>186</v>
      </c>
      <c r="C432" s="2">
        <v>44561</v>
      </c>
      <c r="D432">
        <v>140430477561</v>
      </c>
    </row>
    <row r="433" spans="2:4" x14ac:dyDescent="0.25">
      <c r="B433" s="1" t="s">
        <v>186</v>
      </c>
      <c r="C433" s="2">
        <v>44926</v>
      </c>
      <c r="D433">
        <v>155396998335</v>
      </c>
    </row>
    <row r="434" spans="2:4" x14ac:dyDescent="0.25">
      <c r="B434" s="1" t="s">
        <v>186</v>
      </c>
      <c r="C434" s="2">
        <v>45291</v>
      </c>
      <c r="D434">
        <v>155586254754</v>
      </c>
    </row>
    <row r="435" spans="2:4" x14ac:dyDescent="0.25">
      <c r="B435" s="1" t="s">
        <v>186</v>
      </c>
      <c r="C435" s="2">
        <v>45657</v>
      </c>
      <c r="D435">
        <v>28225196268</v>
      </c>
    </row>
    <row r="436" spans="2:4" x14ac:dyDescent="0.25">
      <c r="B436" s="1" t="s">
        <v>188</v>
      </c>
      <c r="C436" s="2">
        <v>43830</v>
      </c>
      <c r="D436">
        <v>87663923864</v>
      </c>
    </row>
    <row r="437" spans="2:4" x14ac:dyDescent="0.25">
      <c r="B437" s="1" t="s">
        <v>188</v>
      </c>
      <c r="C437" s="2">
        <v>44196</v>
      </c>
      <c r="D437">
        <v>55281061543</v>
      </c>
    </row>
    <row r="438" spans="2:4" x14ac:dyDescent="0.25">
      <c r="B438" s="1" t="s">
        <v>188</v>
      </c>
      <c r="C438" s="2">
        <v>44561</v>
      </c>
      <c r="D438">
        <v>137544064822</v>
      </c>
    </row>
    <row r="439" spans="2:4" x14ac:dyDescent="0.25">
      <c r="B439" s="1" t="s">
        <v>188</v>
      </c>
      <c r="C439" s="2">
        <v>44926</v>
      </c>
      <c r="D439">
        <v>189087617625</v>
      </c>
    </row>
    <row r="440" spans="2:4" x14ac:dyDescent="0.25">
      <c r="B440" s="1" t="s">
        <v>188</v>
      </c>
      <c r="C440" s="2">
        <v>45291</v>
      </c>
      <c r="D440">
        <v>67534800214</v>
      </c>
    </row>
    <row r="441" spans="2:4" x14ac:dyDescent="0.25">
      <c r="B441" s="1" t="s">
        <v>188</v>
      </c>
      <c r="C441" s="2">
        <v>45657</v>
      </c>
      <c r="D441">
        <v>115177068950</v>
      </c>
    </row>
    <row r="442" spans="2:4" x14ac:dyDescent="0.25">
      <c r="B442" s="1" t="s">
        <v>190</v>
      </c>
      <c r="C442" s="2">
        <v>43830</v>
      </c>
      <c r="D442">
        <v>225708050770</v>
      </c>
    </row>
    <row r="443" spans="2:4" x14ac:dyDescent="0.25">
      <c r="B443" s="1" t="s">
        <v>190</v>
      </c>
      <c r="C443" s="2">
        <v>44196</v>
      </c>
      <c r="D443">
        <v>211820301383</v>
      </c>
    </row>
    <row r="444" spans="2:4" x14ac:dyDescent="0.25">
      <c r="B444" s="1" t="s">
        <v>190</v>
      </c>
      <c r="C444" s="2">
        <v>44561</v>
      </c>
      <c r="D444">
        <v>96417506069</v>
      </c>
    </row>
    <row r="445" spans="2:4" x14ac:dyDescent="0.25">
      <c r="B445" s="1" t="s">
        <v>190</v>
      </c>
      <c r="C445" s="2">
        <v>44926</v>
      </c>
      <c r="D445" s="1">
        <v>144443037786</v>
      </c>
    </row>
    <row r="446" spans="2:4" x14ac:dyDescent="0.25">
      <c r="B446" s="1" t="s">
        <v>190</v>
      </c>
      <c r="C446" s="2">
        <v>45291</v>
      </c>
      <c r="D446" s="1">
        <v>162696796851</v>
      </c>
    </row>
    <row r="447" spans="2:4" x14ac:dyDescent="0.25">
      <c r="B447" s="1" t="s">
        <v>190</v>
      </c>
      <c r="C447" s="2">
        <v>45657</v>
      </c>
      <c r="D447" s="1">
        <v>204010753321</v>
      </c>
    </row>
    <row r="448" spans="2:4" x14ac:dyDescent="0.25">
      <c r="B448" s="1" t="s">
        <v>192</v>
      </c>
      <c r="C448" s="2">
        <v>43830</v>
      </c>
      <c r="D448" s="1">
        <v>71276541967</v>
      </c>
    </row>
    <row r="449" spans="2:4" x14ac:dyDescent="0.25">
      <c r="B449" s="1" t="s">
        <v>192</v>
      </c>
      <c r="C449" s="2">
        <v>44196</v>
      </c>
      <c r="D449" s="1">
        <v>73778052965</v>
      </c>
    </row>
    <row r="450" spans="2:4" x14ac:dyDescent="0.25">
      <c r="B450" s="1" t="s">
        <v>192</v>
      </c>
      <c r="C450" s="2">
        <v>44561</v>
      </c>
      <c r="D450" s="1">
        <v>76922895348</v>
      </c>
    </row>
    <row r="451" spans="2:4" x14ac:dyDescent="0.25">
      <c r="B451" s="1" t="s">
        <v>192</v>
      </c>
      <c r="C451" s="2">
        <v>44926</v>
      </c>
      <c r="D451">
        <v>89556758951</v>
      </c>
    </row>
    <row r="452" spans="2:4" x14ac:dyDescent="0.25">
      <c r="B452" s="1" t="s">
        <v>192</v>
      </c>
      <c r="C452" s="2">
        <v>45291</v>
      </c>
      <c r="D452">
        <v>84214754129</v>
      </c>
    </row>
    <row r="453" spans="2:4" x14ac:dyDescent="0.25">
      <c r="B453" s="1" t="s">
        <v>192</v>
      </c>
      <c r="C453" s="2">
        <v>45657</v>
      </c>
      <c r="D453">
        <v>91688824746</v>
      </c>
    </row>
    <row r="454" spans="2:4" x14ac:dyDescent="0.25">
      <c r="B454" s="1" t="s">
        <v>196</v>
      </c>
      <c r="C454" s="2">
        <v>43830</v>
      </c>
      <c r="D454">
        <v>143323959361</v>
      </c>
    </row>
    <row r="455" spans="2:4" x14ac:dyDescent="0.25">
      <c r="B455" s="1" t="s">
        <v>196</v>
      </c>
      <c r="C455" s="2">
        <v>44196</v>
      </c>
      <c r="D455">
        <v>152781168850</v>
      </c>
    </row>
    <row r="456" spans="2:4" x14ac:dyDescent="0.25">
      <c r="B456" s="1" t="s">
        <v>196</v>
      </c>
      <c r="C456" s="2">
        <v>44561</v>
      </c>
      <c r="D456">
        <v>145831425559</v>
      </c>
    </row>
    <row r="457" spans="2:4" x14ac:dyDescent="0.25">
      <c r="B457" s="1" t="s">
        <v>196</v>
      </c>
      <c r="C457" s="2">
        <v>44926</v>
      </c>
      <c r="D457" s="1">
        <v>149785250431</v>
      </c>
    </row>
    <row r="458" spans="2:4" x14ac:dyDescent="0.25">
      <c r="B458" s="1" t="s">
        <v>196</v>
      </c>
      <c r="C458" s="2">
        <v>45291</v>
      </c>
      <c r="D458" s="1">
        <v>126263569887</v>
      </c>
    </row>
    <row r="459" spans="2:4" x14ac:dyDescent="0.25">
      <c r="B459" s="1" t="s">
        <v>196</v>
      </c>
      <c r="C459" s="2">
        <v>45657</v>
      </c>
      <c r="D459" s="1">
        <v>153676974594</v>
      </c>
    </row>
    <row r="460" spans="2:4" x14ac:dyDescent="0.25">
      <c r="B460" s="1" t="s">
        <v>198</v>
      </c>
      <c r="C460" s="2">
        <v>43830</v>
      </c>
      <c r="D460" s="1">
        <v>108845339284</v>
      </c>
    </row>
    <row r="461" spans="2:4" x14ac:dyDescent="0.25">
      <c r="B461" s="1" t="s">
        <v>198</v>
      </c>
      <c r="C461" s="2">
        <v>44196</v>
      </c>
      <c r="D461" s="1">
        <v>96211785478</v>
      </c>
    </row>
    <row r="462" spans="2:4" x14ac:dyDescent="0.25">
      <c r="B462" s="1" t="s">
        <v>198</v>
      </c>
      <c r="C462" s="2">
        <v>44561</v>
      </c>
      <c r="D462" s="1">
        <v>35417893801</v>
      </c>
    </row>
    <row r="463" spans="2:4" x14ac:dyDescent="0.25">
      <c r="B463" s="1" t="s">
        <v>198</v>
      </c>
      <c r="C463" s="2">
        <v>44926</v>
      </c>
      <c r="D463" s="1">
        <v>176537194473</v>
      </c>
    </row>
    <row r="464" spans="2:4" x14ac:dyDescent="0.25">
      <c r="B464" s="1" t="s">
        <v>198</v>
      </c>
      <c r="C464" s="2">
        <v>45291</v>
      </c>
      <c r="D464" s="1">
        <v>178437111024</v>
      </c>
    </row>
    <row r="465" spans="2:4" x14ac:dyDescent="0.25">
      <c r="B465" s="1" t="s">
        <v>198</v>
      </c>
      <c r="C465" s="2">
        <v>45657</v>
      </c>
      <c r="D465" s="1">
        <v>139695606445</v>
      </c>
    </row>
    <row r="466" spans="2:4" x14ac:dyDescent="0.25">
      <c r="B466" s="1" t="s">
        <v>200</v>
      </c>
      <c r="C466" s="2">
        <v>44012</v>
      </c>
      <c r="D466">
        <v>119567298615</v>
      </c>
    </row>
    <row r="467" spans="2:4" x14ac:dyDescent="0.25">
      <c r="B467" s="1" t="s">
        <v>200</v>
      </c>
      <c r="C467" s="2">
        <v>44377</v>
      </c>
      <c r="D467" s="1">
        <v>218593184280</v>
      </c>
    </row>
    <row r="468" spans="2:4" x14ac:dyDescent="0.25">
      <c r="B468" s="1" t="s">
        <v>200</v>
      </c>
      <c r="C468" s="2">
        <v>44742</v>
      </c>
      <c r="D468" s="1">
        <v>183791223186</v>
      </c>
    </row>
    <row r="469" spans="2:4" x14ac:dyDescent="0.25">
      <c r="B469" s="1" t="s">
        <v>200</v>
      </c>
      <c r="C469" s="2">
        <v>45107</v>
      </c>
      <c r="D469" s="1">
        <v>239814704223</v>
      </c>
    </row>
    <row r="470" spans="2:4" x14ac:dyDescent="0.25">
      <c r="B470" s="1" t="s">
        <v>200</v>
      </c>
      <c r="C470" s="2">
        <v>45473</v>
      </c>
      <c r="D470" s="1">
        <v>227436769600</v>
      </c>
    </row>
    <row r="471" spans="2:4" x14ac:dyDescent="0.25">
      <c r="B471" s="1" t="s">
        <v>200</v>
      </c>
      <c r="C471" s="2">
        <v>45838</v>
      </c>
      <c r="D471" s="1">
        <v>286103846770</v>
      </c>
    </row>
    <row r="472" spans="2:4" x14ac:dyDescent="0.25">
      <c r="B472" s="1" t="s">
        <v>202</v>
      </c>
      <c r="C472" s="2">
        <v>43830</v>
      </c>
      <c r="D472">
        <v>2157347117</v>
      </c>
    </row>
    <row r="473" spans="2:4" x14ac:dyDescent="0.25">
      <c r="B473" s="1" t="s">
        <v>202</v>
      </c>
      <c r="C473" s="2">
        <v>44196</v>
      </c>
      <c r="D473">
        <v>2520070626</v>
      </c>
    </row>
    <row r="474" spans="2:4" x14ac:dyDescent="0.25">
      <c r="B474" s="1" t="s">
        <v>202</v>
      </c>
      <c r="C474" s="2">
        <v>44561</v>
      </c>
      <c r="D474">
        <v>2431558518</v>
      </c>
    </row>
    <row r="475" spans="2:4" x14ac:dyDescent="0.25">
      <c r="B475" s="1" t="s">
        <v>202</v>
      </c>
      <c r="C475" s="2">
        <v>44926</v>
      </c>
      <c r="D475">
        <v>2203340432</v>
      </c>
    </row>
    <row r="476" spans="2:4" x14ac:dyDescent="0.25">
      <c r="B476" s="1" t="s">
        <v>202</v>
      </c>
      <c r="C476" s="2">
        <v>45291</v>
      </c>
      <c r="D476" s="1">
        <v>2467682012</v>
      </c>
    </row>
    <row r="477" spans="2:4" x14ac:dyDescent="0.25">
      <c r="B477" s="1" t="s">
        <v>202</v>
      </c>
      <c r="C477" s="2">
        <v>45657</v>
      </c>
      <c r="D477" s="1">
        <v>2167607519</v>
      </c>
    </row>
    <row r="478" spans="2:4" x14ac:dyDescent="0.25">
      <c r="B478" s="1" t="s">
        <v>204</v>
      </c>
      <c r="C478" s="2">
        <v>43830</v>
      </c>
      <c r="D478" s="1">
        <v>287365909157</v>
      </c>
    </row>
    <row r="479" spans="2:4" x14ac:dyDescent="0.25">
      <c r="B479" s="1" t="s">
        <v>204</v>
      </c>
      <c r="C479" s="2">
        <v>44196</v>
      </c>
      <c r="D479" s="1">
        <v>290409687899</v>
      </c>
    </row>
    <row r="480" spans="2:4" x14ac:dyDescent="0.25">
      <c r="B480" s="1" t="s">
        <v>204</v>
      </c>
      <c r="C480" s="2">
        <v>44561</v>
      </c>
      <c r="D480" s="1">
        <v>243072724482</v>
      </c>
    </row>
    <row r="481" spans="2:4" x14ac:dyDescent="0.25">
      <c r="B481" s="1" t="s">
        <v>204</v>
      </c>
      <c r="C481" s="2">
        <v>44926</v>
      </c>
      <c r="D481" s="1">
        <v>256755507221</v>
      </c>
    </row>
    <row r="482" spans="2:4" x14ac:dyDescent="0.25">
      <c r="B482" s="1" t="s">
        <v>204</v>
      </c>
      <c r="C482" s="2">
        <v>45291</v>
      </c>
      <c r="D482">
        <v>77486163721</v>
      </c>
    </row>
    <row r="483" spans="2:4" x14ac:dyDescent="0.25">
      <c r="B483" s="1" t="s">
        <v>204</v>
      </c>
      <c r="C483" s="2">
        <v>45657</v>
      </c>
      <c r="D483">
        <v>102615233510</v>
      </c>
    </row>
    <row r="484" spans="2:4" x14ac:dyDescent="0.25">
      <c r="B484" s="1" t="s">
        <v>206</v>
      </c>
      <c r="C484" s="2">
        <v>43830</v>
      </c>
      <c r="D484">
        <v>184771205316</v>
      </c>
    </row>
    <row r="485" spans="2:4" x14ac:dyDescent="0.25">
      <c r="B485" s="1" t="s">
        <v>206</v>
      </c>
      <c r="C485" s="2">
        <v>44196</v>
      </c>
      <c r="D485">
        <v>172236530393</v>
      </c>
    </row>
    <row r="486" spans="2:4" x14ac:dyDescent="0.25">
      <c r="B486" s="1" t="s">
        <v>206</v>
      </c>
      <c r="C486" s="2">
        <v>44561</v>
      </c>
      <c r="D486">
        <v>135492675495</v>
      </c>
    </row>
    <row r="487" spans="2:4" x14ac:dyDescent="0.25">
      <c r="B487" s="1" t="s">
        <v>206</v>
      </c>
      <c r="C487" s="2">
        <v>44926</v>
      </c>
      <c r="D487">
        <v>124299182915</v>
      </c>
    </row>
    <row r="488" spans="2:4" x14ac:dyDescent="0.25">
      <c r="B488" s="1" t="s">
        <v>206</v>
      </c>
      <c r="C488" s="2">
        <v>45291</v>
      </c>
      <c r="D488">
        <v>187995742673</v>
      </c>
    </row>
    <row r="489" spans="2:4" x14ac:dyDescent="0.25">
      <c r="B489" s="1" t="s">
        <v>206</v>
      </c>
      <c r="C489" s="2">
        <v>45657</v>
      </c>
      <c r="D489">
        <v>84812152494</v>
      </c>
    </row>
    <row r="490" spans="2:4" x14ac:dyDescent="0.25">
      <c r="B490" s="1" t="s">
        <v>208</v>
      </c>
      <c r="C490" s="2">
        <v>43830</v>
      </c>
      <c r="D490" s="1">
        <v>150968168281</v>
      </c>
    </row>
    <row r="491" spans="2:4" x14ac:dyDescent="0.25">
      <c r="B491" s="1" t="s">
        <v>208</v>
      </c>
      <c r="C491" s="2">
        <v>44196</v>
      </c>
      <c r="D491" s="1">
        <v>215857108031</v>
      </c>
    </row>
    <row r="492" spans="2:4" x14ac:dyDescent="0.25">
      <c r="B492" s="1" t="s">
        <v>208</v>
      </c>
      <c r="C492" s="2">
        <v>44561</v>
      </c>
      <c r="D492">
        <v>178264254611</v>
      </c>
    </row>
    <row r="493" spans="2:4" x14ac:dyDescent="0.25">
      <c r="B493" s="1" t="s">
        <v>208</v>
      </c>
      <c r="C493" s="2">
        <v>44926</v>
      </c>
      <c r="D493">
        <v>210431461040</v>
      </c>
    </row>
    <row r="494" spans="2:4" x14ac:dyDescent="0.25">
      <c r="B494" s="1" t="s">
        <v>208</v>
      </c>
      <c r="C494" s="2">
        <v>45291</v>
      </c>
      <c r="D494">
        <v>262743743879</v>
      </c>
    </row>
    <row r="495" spans="2:4" x14ac:dyDescent="0.25">
      <c r="B495" s="1" t="s">
        <v>208</v>
      </c>
      <c r="C495" s="2">
        <v>45657</v>
      </c>
      <c r="D495">
        <v>234265049642</v>
      </c>
    </row>
    <row r="496" spans="2:4" x14ac:dyDescent="0.25">
      <c r="B496" s="1" t="s">
        <v>210</v>
      </c>
      <c r="C496" s="2">
        <v>43830</v>
      </c>
      <c r="D496">
        <v>785384963223</v>
      </c>
    </row>
    <row r="497" spans="2:4" x14ac:dyDescent="0.25">
      <c r="B497" s="1" t="s">
        <v>210</v>
      </c>
      <c r="C497" s="2">
        <v>44196</v>
      </c>
      <c r="D497">
        <v>1106534870971</v>
      </c>
    </row>
    <row r="498" spans="2:4" x14ac:dyDescent="0.25">
      <c r="B498" s="1" t="s">
        <v>210</v>
      </c>
      <c r="C498" s="2">
        <v>44561</v>
      </c>
      <c r="D498" s="1">
        <v>1073085883300</v>
      </c>
    </row>
    <row r="499" spans="2:4" x14ac:dyDescent="0.25">
      <c r="B499" s="1" t="s">
        <v>210</v>
      </c>
      <c r="C499" s="2">
        <v>44926</v>
      </c>
      <c r="D499" s="1">
        <v>1381381587782</v>
      </c>
    </row>
    <row r="500" spans="2:4" x14ac:dyDescent="0.25">
      <c r="B500" s="1" t="s">
        <v>210</v>
      </c>
      <c r="C500" s="2">
        <v>45291</v>
      </c>
      <c r="D500" s="1">
        <v>918038128611</v>
      </c>
    </row>
    <row r="501" spans="2:4" x14ac:dyDescent="0.25">
      <c r="B501" s="1" t="s">
        <v>210</v>
      </c>
      <c r="C501" s="2">
        <v>45657</v>
      </c>
      <c r="D501" s="1">
        <v>1227774306586</v>
      </c>
    </row>
    <row r="502" spans="2:4" x14ac:dyDescent="0.25">
      <c r="B502" s="1" t="s">
        <v>212</v>
      </c>
      <c r="C502" s="2">
        <v>43830</v>
      </c>
      <c r="D502" s="1">
        <v>230966871403</v>
      </c>
    </row>
    <row r="503" spans="2:4" x14ac:dyDescent="0.25">
      <c r="B503" s="1" t="s">
        <v>212</v>
      </c>
      <c r="C503" s="2">
        <v>44196</v>
      </c>
      <c r="D503" s="1">
        <v>198782457361</v>
      </c>
    </row>
    <row r="504" spans="2:4" x14ac:dyDescent="0.25">
      <c r="B504" s="1" t="s">
        <v>212</v>
      </c>
      <c r="C504" s="2">
        <v>44561</v>
      </c>
      <c r="D504" s="1">
        <v>209832736268</v>
      </c>
    </row>
    <row r="505" spans="2:4" x14ac:dyDescent="0.25">
      <c r="B505" s="1" t="s">
        <v>212</v>
      </c>
      <c r="C505" s="2">
        <v>44926</v>
      </c>
      <c r="D505" s="1">
        <v>224101157999</v>
      </c>
    </row>
    <row r="506" spans="2:4" x14ac:dyDescent="0.25">
      <c r="B506" s="1" t="s">
        <v>212</v>
      </c>
      <c r="C506" s="2">
        <v>45291</v>
      </c>
      <c r="D506" s="1">
        <v>228719428276</v>
      </c>
    </row>
    <row r="507" spans="2:4" x14ac:dyDescent="0.25">
      <c r="B507" s="1" t="s">
        <v>212</v>
      </c>
      <c r="C507" s="2">
        <v>45657</v>
      </c>
      <c r="D507" s="1">
        <v>195740139820</v>
      </c>
    </row>
    <row r="508" spans="2:4" x14ac:dyDescent="0.25">
      <c r="B508" s="1" t="s">
        <v>214</v>
      </c>
      <c r="C508" s="2">
        <v>43830</v>
      </c>
      <c r="D508" s="1">
        <v>244060979228</v>
      </c>
    </row>
    <row r="509" spans="2:4" x14ac:dyDescent="0.25">
      <c r="B509" s="1" t="s">
        <v>214</v>
      </c>
      <c r="C509" s="2">
        <v>44196</v>
      </c>
      <c r="D509" s="1">
        <v>135222826685</v>
      </c>
    </row>
    <row r="510" spans="2:4" x14ac:dyDescent="0.25">
      <c r="B510" s="1" t="s">
        <v>214</v>
      </c>
      <c r="C510" s="2">
        <v>44561</v>
      </c>
      <c r="D510">
        <v>130229177166</v>
      </c>
    </row>
    <row r="511" spans="2:4" x14ac:dyDescent="0.25">
      <c r="B511" s="1" t="s">
        <v>214</v>
      </c>
      <c r="C511" s="2">
        <v>44926</v>
      </c>
      <c r="D511" s="1">
        <v>212624039934</v>
      </c>
    </row>
    <row r="512" spans="2:4" x14ac:dyDescent="0.25">
      <c r="B512" s="1" t="s">
        <v>214</v>
      </c>
      <c r="C512" s="2">
        <v>45291</v>
      </c>
      <c r="D512" s="1">
        <v>183310541052</v>
      </c>
    </row>
    <row r="513" spans="2:4" x14ac:dyDescent="0.25">
      <c r="B513" s="1" t="s">
        <v>214</v>
      </c>
      <c r="C513" s="2">
        <v>45657</v>
      </c>
      <c r="D513" s="1">
        <v>166544296103</v>
      </c>
    </row>
    <row r="514" spans="2:4" x14ac:dyDescent="0.25">
      <c r="B514" s="1" t="s">
        <v>216</v>
      </c>
      <c r="C514" s="2">
        <v>43830</v>
      </c>
      <c r="D514" s="1">
        <v>4342498959228</v>
      </c>
    </row>
    <row r="515" spans="2:4" x14ac:dyDescent="0.25">
      <c r="B515" s="1" t="s">
        <v>216</v>
      </c>
      <c r="C515" s="2">
        <v>44196</v>
      </c>
      <c r="D515">
        <v>4097976895372</v>
      </c>
    </row>
    <row r="516" spans="2:4" x14ac:dyDescent="0.25">
      <c r="B516" s="1" t="s">
        <v>216</v>
      </c>
      <c r="C516" s="2">
        <v>44561</v>
      </c>
      <c r="D516" s="1">
        <v>9598192512183</v>
      </c>
    </row>
    <row r="517" spans="2:4" x14ac:dyDescent="0.25">
      <c r="B517" s="1" t="s">
        <v>216</v>
      </c>
      <c r="C517" s="2">
        <v>44926</v>
      </c>
      <c r="D517" s="1">
        <v>8108870806964</v>
      </c>
    </row>
    <row r="518" spans="2:4" x14ac:dyDescent="0.25">
      <c r="B518" s="1" t="s">
        <v>216</v>
      </c>
      <c r="C518" s="2">
        <v>45291</v>
      </c>
      <c r="D518" s="1">
        <v>6784014554254</v>
      </c>
    </row>
    <row r="519" spans="2:4" x14ac:dyDescent="0.25">
      <c r="B519" s="1" t="s">
        <v>216</v>
      </c>
      <c r="C519" s="2">
        <v>45657</v>
      </c>
      <c r="D519" s="1">
        <v>7620886731385</v>
      </c>
    </row>
    <row r="520" spans="2:4" x14ac:dyDescent="0.25">
      <c r="B520" s="1" t="s">
        <v>218</v>
      </c>
      <c r="C520" s="2">
        <v>43830</v>
      </c>
      <c r="D520" s="1">
        <v>44885239160</v>
      </c>
    </row>
    <row r="521" spans="2:4" x14ac:dyDescent="0.25">
      <c r="B521" s="1" t="s">
        <v>218</v>
      </c>
      <c r="C521" s="2">
        <v>44196</v>
      </c>
      <c r="D521" s="1">
        <v>19094756138</v>
      </c>
    </row>
    <row r="522" spans="2:4" x14ac:dyDescent="0.25">
      <c r="B522" s="1" t="s">
        <v>218</v>
      </c>
      <c r="C522" s="2">
        <v>44561</v>
      </c>
      <c r="D522">
        <v>21452067866</v>
      </c>
    </row>
    <row r="523" spans="2:4" x14ac:dyDescent="0.25">
      <c r="B523" s="1" t="s">
        <v>218</v>
      </c>
      <c r="C523" s="2">
        <v>44926</v>
      </c>
      <c r="D523">
        <v>22854254624</v>
      </c>
    </row>
    <row r="524" spans="2:4" x14ac:dyDescent="0.25">
      <c r="B524" s="1" t="s">
        <v>218</v>
      </c>
      <c r="C524" s="2">
        <v>45291</v>
      </c>
      <c r="D524">
        <v>29381314003</v>
      </c>
    </row>
    <row r="525" spans="2:4" x14ac:dyDescent="0.25">
      <c r="B525" s="1" t="s">
        <v>218</v>
      </c>
      <c r="C525" s="2">
        <v>45657</v>
      </c>
      <c r="D525">
        <v>35977504124</v>
      </c>
    </row>
    <row r="526" spans="2:4" x14ac:dyDescent="0.25">
      <c r="B526" s="1" t="s">
        <v>221</v>
      </c>
      <c r="C526" s="2">
        <v>43830</v>
      </c>
      <c r="D526">
        <v>778141786866</v>
      </c>
    </row>
    <row r="527" spans="2:4" x14ac:dyDescent="0.25">
      <c r="B527" s="1" t="s">
        <v>221</v>
      </c>
      <c r="C527" s="2">
        <v>44196</v>
      </c>
      <c r="D527" s="1">
        <v>628116929272</v>
      </c>
    </row>
    <row r="528" spans="2:4" x14ac:dyDescent="0.25">
      <c r="B528" s="1" t="s">
        <v>221</v>
      </c>
      <c r="C528" s="2">
        <v>44561</v>
      </c>
      <c r="D528" s="1">
        <v>676081729395</v>
      </c>
    </row>
    <row r="529" spans="2:4" x14ac:dyDescent="0.25">
      <c r="B529" s="1" t="s">
        <v>221</v>
      </c>
      <c r="C529" s="2">
        <v>44926</v>
      </c>
      <c r="D529">
        <v>438501046840</v>
      </c>
    </row>
    <row r="530" spans="2:4" x14ac:dyDescent="0.25">
      <c r="B530" s="1" t="s">
        <v>221</v>
      </c>
      <c r="C530" s="2">
        <v>45291</v>
      </c>
      <c r="D530">
        <v>540932348109</v>
      </c>
    </row>
    <row r="531" spans="2:4" x14ac:dyDescent="0.25">
      <c r="B531" s="1" t="s">
        <v>221</v>
      </c>
      <c r="C531" s="2">
        <v>45657</v>
      </c>
      <c r="D531">
        <v>589413006947</v>
      </c>
    </row>
    <row r="532" spans="2:4" x14ac:dyDescent="0.25">
      <c r="B532" s="1" t="s">
        <v>223</v>
      </c>
      <c r="C532" s="2">
        <v>43830</v>
      </c>
      <c r="D532">
        <v>61901972331</v>
      </c>
    </row>
    <row r="533" spans="2:4" x14ac:dyDescent="0.25">
      <c r="B533" s="1" t="s">
        <v>223</v>
      </c>
      <c r="C533" s="2">
        <v>44196</v>
      </c>
      <c r="D533">
        <v>37772673823</v>
      </c>
    </row>
    <row r="534" spans="2:4" x14ac:dyDescent="0.25">
      <c r="B534" s="1" t="s">
        <v>223</v>
      </c>
      <c r="C534" s="2">
        <v>44561</v>
      </c>
      <c r="D534" s="1">
        <v>106955879948</v>
      </c>
    </row>
    <row r="535" spans="2:4" x14ac:dyDescent="0.25">
      <c r="B535" s="1" t="s">
        <v>223</v>
      </c>
      <c r="C535" s="2">
        <v>44926</v>
      </c>
      <c r="D535">
        <v>70725447150</v>
      </c>
    </row>
    <row r="536" spans="2:4" x14ac:dyDescent="0.25">
      <c r="B536" s="1" t="s">
        <v>223</v>
      </c>
      <c r="C536" s="2">
        <v>45291</v>
      </c>
      <c r="D536" s="1">
        <v>45309727742</v>
      </c>
    </row>
    <row r="537" spans="2:4" x14ac:dyDescent="0.25">
      <c r="B537" s="1" t="s">
        <v>223</v>
      </c>
      <c r="C537" s="2">
        <v>45657</v>
      </c>
      <c r="D537">
        <v>76557041726</v>
      </c>
    </row>
    <row r="538" spans="2:4" x14ac:dyDescent="0.25">
      <c r="B538" s="1" t="s">
        <v>225</v>
      </c>
      <c r="C538" s="2">
        <v>43830</v>
      </c>
      <c r="D538">
        <v>281316268102</v>
      </c>
    </row>
    <row r="539" spans="2:4" x14ac:dyDescent="0.25">
      <c r="B539" s="1" t="s">
        <v>225</v>
      </c>
      <c r="C539" s="2">
        <v>44196</v>
      </c>
      <c r="D539">
        <v>91476401049</v>
      </c>
    </row>
    <row r="540" spans="2:4" x14ac:dyDescent="0.25">
      <c r="B540" s="1" t="s">
        <v>225</v>
      </c>
      <c r="C540" s="2">
        <v>44561</v>
      </c>
      <c r="D540">
        <v>338495626407</v>
      </c>
    </row>
    <row r="541" spans="2:4" x14ac:dyDescent="0.25">
      <c r="B541" s="1" t="s">
        <v>225</v>
      </c>
      <c r="C541" s="2">
        <v>44926</v>
      </c>
      <c r="D541">
        <v>186540019917</v>
      </c>
    </row>
    <row r="542" spans="2:4" x14ac:dyDescent="0.25">
      <c r="B542" s="1" t="s">
        <v>225</v>
      </c>
      <c r="C542" s="2">
        <v>45291</v>
      </c>
      <c r="D542" s="1">
        <v>90455887467</v>
      </c>
    </row>
    <row r="543" spans="2:4" x14ac:dyDescent="0.25">
      <c r="B543" s="1" t="s">
        <v>225</v>
      </c>
      <c r="C543" s="2">
        <v>45657</v>
      </c>
      <c r="D543" s="1">
        <v>127608967046</v>
      </c>
    </row>
    <row r="544" spans="2:4" x14ac:dyDescent="0.25">
      <c r="B544" s="1" t="s">
        <v>227</v>
      </c>
      <c r="C544" s="2">
        <v>43830</v>
      </c>
      <c r="D544" s="1">
        <v>447025544146</v>
      </c>
    </row>
    <row r="545" spans="2:4" x14ac:dyDescent="0.25">
      <c r="B545" s="1" t="s">
        <v>227</v>
      </c>
      <c r="C545" s="2">
        <v>44196</v>
      </c>
      <c r="D545" s="1">
        <v>428629115293</v>
      </c>
    </row>
    <row r="546" spans="2:4" x14ac:dyDescent="0.25">
      <c r="B546" s="1" t="s">
        <v>227</v>
      </c>
      <c r="C546" s="2">
        <v>44561</v>
      </c>
      <c r="D546" s="1">
        <v>178115644103</v>
      </c>
    </row>
    <row r="547" spans="2:4" x14ac:dyDescent="0.25">
      <c r="B547" s="1" t="s">
        <v>227</v>
      </c>
      <c r="C547" s="2">
        <v>44926</v>
      </c>
      <c r="D547" s="1">
        <v>136227745699</v>
      </c>
    </row>
    <row r="548" spans="2:4" x14ac:dyDescent="0.25">
      <c r="B548" s="1" t="s">
        <v>227</v>
      </c>
      <c r="C548" s="2">
        <v>45291</v>
      </c>
      <c r="D548" s="1">
        <v>144978229489</v>
      </c>
    </row>
    <row r="549" spans="2:4" x14ac:dyDescent="0.25">
      <c r="B549" s="1" t="s">
        <v>227</v>
      </c>
      <c r="C549" s="2">
        <v>45657</v>
      </c>
      <c r="D549">
        <v>154970593808</v>
      </c>
    </row>
    <row r="550" spans="2:4" x14ac:dyDescent="0.25">
      <c r="B550" s="1" t="s">
        <v>229</v>
      </c>
      <c r="C550" s="2"/>
      <c r="D550" s="1" t="s">
        <v>492</v>
      </c>
    </row>
    <row r="551" spans="2:4" x14ac:dyDescent="0.25">
      <c r="B551" s="1" t="s">
        <v>232</v>
      </c>
      <c r="C551" s="2">
        <v>43830</v>
      </c>
      <c r="D551">
        <v>348980525491</v>
      </c>
    </row>
    <row r="552" spans="2:4" x14ac:dyDescent="0.25">
      <c r="B552" s="1" t="s">
        <v>232</v>
      </c>
      <c r="C552" s="2">
        <v>44196</v>
      </c>
      <c r="D552">
        <v>468156648089</v>
      </c>
    </row>
    <row r="553" spans="2:4" x14ac:dyDescent="0.25">
      <c r="B553" s="1" t="s">
        <v>232</v>
      </c>
      <c r="C553" s="2">
        <v>44561</v>
      </c>
      <c r="D553">
        <v>500184170503</v>
      </c>
    </row>
    <row r="554" spans="2:4" x14ac:dyDescent="0.25">
      <c r="B554" s="1" t="s">
        <v>232</v>
      </c>
      <c r="C554" s="2">
        <v>44926</v>
      </c>
      <c r="D554">
        <v>511573094915</v>
      </c>
    </row>
    <row r="555" spans="2:4" x14ac:dyDescent="0.25">
      <c r="B555" s="1" t="s">
        <v>232</v>
      </c>
      <c r="C555" s="2">
        <v>45291</v>
      </c>
      <c r="D555" s="1">
        <v>256612543477</v>
      </c>
    </row>
    <row r="556" spans="2:4" x14ac:dyDescent="0.25">
      <c r="B556" s="1" t="s">
        <v>232</v>
      </c>
      <c r="C556" s="2">
        <v>45657</v>
      </c>
      <c r="D556">
        <v>276933522264</v>
      </c>
    </row>
    <row r="557" spans="2:4" x14ac:dyDescent="0.25">
      <c r="B557" s="1" t="s">
        <v>234</v>
      </c>
      <c r="C557" s="2">
        <v>43830</v>
      </c>
      <c r="D557">
        <v>1094274594254</v>
      </c>
    </row>
    <row r="558" spans="2:4" x14ac:dyDescent="0.25">
      <c r="B558" s="1" t="s">
        <v>234</v>
      </c>
      <c r="C558" s="2">
        <v>44196</v>
      </c>
      <c r="D558">
        <v>992932767542</v>
      </c>
    </row>
    <row r="559" spans="2:4" x14ac:dyDescent="0.25">
      <c r="B559" s="1" t="s">
        <v>234</v>
      </c>
      <c r="C559" s="2">
        <v>44561</v>
      </c>
      <c r="D559">
        <v>811501480617</v>
      </c>
    </row>
    <row r="560" spans="2:4" x14ac:dyDescent="0.25">
      <c r="B560" s="1" t="s">
        <v>234</v>
      </c>
      <c r="C560" s="2">
        <v>44926</v>
      </c>
      <c r="D560">
        <v>886933657193</v>
      </c>
    </row>
    <row r="561" spans="2:4" x14ac:dyDescent="0.25">
      <c r="B561" s="1" t="s">
        <v>234</v>
      </c>
      <c r="C561" s="2">
        <v>45291</v>
      </c>
      <c r="D561">
        <v>1038829167189</v>
      </c>
    </row>
    <row r="562" spans="2:4" x14ac:dyDescent="0.25">
      <c r="B562" s="1" t="s">
        <v>234</v>
      </c>
      <c r="C562" s="2">
        <v>45657</v>
      </c>
      <c r="D562">
        <v>996452578322</v>
      </c>
    </row>
    <row r="563" spans="2:4" x14ac:dyDescent="0.25">
      <c r="B563" s="1" t="s">
        <v>236</v>
      </c>
      <c r="C563" s="2">
        <v>43830</v>
      </c>
      <c r="D563">
        <v>210589030826</v>
      </c>
    </row>
    <row r="564" spans="2:4" x14ac:dyDescent="0.25">
      <c r="B564" s="1" t="s">
        <v>236</v>
      </c>
      <c r="C564" s="2">
        <v>44196</v>
      </c>
      <c r="D564">
        <v>200816797444</v>
      </c>
    </row>
    <row r="565" spans="2:4" x14ac:dyDescent="0.25">
      <c r="B565" s="1" t="s">
        <v>236</v>
      </c>
      <c r="C565" s="2">
        <v>44561</v>
      </c>
      <c r="D565">
        <v>764166853617</v>
      </c>
    </row>
    <row r="566" spans="2:4" x14ac:dyDescent="0.25">
      <c r="B566" s="1" t="s">
        <v>236</v>
      </c>
      <c r="C566" s="2">
        <v>44926</v>
      </c>
      <c r="D566">
        <v>782374322695</v>
      </c>
    </row>
    <row r="567" spans="2:4" x14ac:dyDescent="0.25">
      <c r="B567" s="1" t="s">
        <v>236</v>
      </c>
      <c r="C567" s="2">
        <v>45291</v>
      </c>
      <c r="D567">
        <v>375192316266</v>
      </c>
    </row>
    <row r="568" spans="2:4" x14ac:dyDescent="0.25">
      <c r="B568" s="1" t="s">
        <v>236</v>
      </c>
      <c r="C568" s="2">
        <v>45657</v>
      </c>
      <c r="D568" s="1">
        <v>459674253054</v>
      </c>
    </row>
    <row r="569" spans="2:4" x14ac:dyDescent="0.25">
      <c r="B569" s="1" t="s">
        <v>238</v>
      </c>
      <c r="C569" s="2">
        <v>43830</v>
      </c>
      <c r="D569" s="1">
        <v>1491859599850</v>
      </c>
    </row>
    <row r="570" spans="2:4" x14ac:dyDescent="0.25">
      <c r="B570" s="1" t="s">
        <v>238</v>
      </c>
      <c r="C570" s="2">
        <v>44196</v>
      </c>
      <c r="D570" s="1">
        <v>1212820199888</v>
      </c>
    </row>
    <row r="571" spans="2:4" x14ac:dyDescent="0.25">
      <c r="B571" s="1" t="s">
        <v>238</v>
      </c>
      <c r="C571" s="2">
        <v>44561</v>
      </c>
      <c r="D571" s="1">
        <v>575025530095</v>
      </c>
    </row>
    <row r="572" spans="2:4" x14ac:dyDescent="0.25">
      <c r="B572" s="1" t="s">
        <v>238</v>
      </c>
      <c r="C572" s="2">
        <v>44926</v>
      </c>
      <c r="D572" s="1">
        <v>598485765185</v>
      </c>
    </row>
    <row r="573" spans="2:4" x14ac:dyDescent="0.25">
      <c r="B573" s="1" t="s">
        <v>238</v>
      </c>
      <c r="C573" s="2">
        <v>45291</v>
      </c>
      <c r="D573">
        <v>271229959332</v>
      </c>
    </row>
    <row r="574" spans="2:4" x14ac:dyDescent="0.25">
      <c r="B574" s="1" t="s">
        <v>238</v>
      </c>
      <c r="C574" s="2">
        <v>45657</v>
      </c>
      <c r="D574">
        <v>187685784560</v>
      </c>
    </row>
    <row r="575" spans="2:4" x14ac:dyDescent="0.25">
      <c r="B575" s="1" t="s">
        <v>240</v>
      </c>
      <c r="C575" s="2">
        <v>43830</v>
      </c>
      <c r="D575">
        <v>4095662828871</v>
      </c>
    </row>
    <row r="576" spans="2:4" x14ac:dyDescent="0.25">
      <c r="B576" s="1" t="s">
        <v>240</v>
      </c>
      <c r="C576" s="2">
        <v>44196</v>
      </c>
      <c r="D576">
        <v>4265926104909</v>
      </c>
    </row>
    <row r="577" spans="2:4" x14ac:dyDescent="0.25">
      <c r="B577" s="1" t="s">
        <v>240</v>
      </c>
      <c r="C577" s="2">
        <v>44561</v>
      </c>
      <c r="D577">
        <v>4115887461961</v>
      </c>
    </row>
    <row r="578" spans="2:4" x14ac:dyDescent="0.25">
      <c r="B578" s="1" t="s">
        <v>240</v>
      </c>
      <c r="C578" s="2">
        <v>44926</v>
      </c>
      <c r="D578">
        <v>4524450645218</v>
      </c>
    </row>
    <row r="579" spans="2:4" x14ac:dyDescent="0.25">
      <c r="B579" s="1" t="s">
        <v>240</v>
      </c>
      <c r="C579" s="2">
        <v>45291</v>
      </c>
      <c r="D579">
        <v>4530157213272</v>
      </c>
    </row>
    <row r="580" spans="2:4" x14ac:dyDescent="0.25">
      <c r="B580" s="1" t="s">
        <v>240</v>
      </c>
      <c r="C580" s="2">
        <v>45657</v>
      </c>
      <c r="D580">
        <v>4734278435590</v>
      </c>
    </row>
    <row r="581" spans="2:4" x14ac:dyDescent="0.25">
      <c r="B581" s="1" t="s">
        <v>242</v>
      </c>
      <c r="C581" s="2">
        <v>43921</v>
      </c>
      <c r="D581">
        <v>81697385416</v>
      </c>
    </row>
    <row r="582" spans="2:4" x14ac:dyDescent="0.25">
      <c r="B582" s="1" t="s">
        <v>242</v>
      </c>
      <c r="C582" s="2">
        <v>44286</v>
      </c>
      <c r="D582">
        <v>156440989480</v>
      </c>
    </row>
    <row r="583" spans="2:4" x14ac:dyDescent="0.25">
      <c r="B583" s="1" t="s">
        <v>242</v>
      </c>
      <c r="C583" s="2">
        <v>44926</v>
      </c>
      <c r="D583" s="1" t="s">
        <v>492</v>
      </c>
    </row>
    <row r="584" spans="2:4" x14ac:dyDescent="0.25">
      <c r="B584" s="1" t="s">
        <v>242</v>
      </c>
      <c r="C584" s="2">
        <v>44926</v>
      </c>
      <c r="D584" s="1" t="s">
        <v>492</v>
      </c>
    </row>
    <row r="585" spans="2:4" x14ac:dyDescent="0.25">
      <c r="B585" s="1" t="s">
        <v>242</v>
      </c>
      <c r="C585" s="2">
        <v>45291</v>
      </c>
      <c r="D585" s="1">
        <v>185095814436</v>
      </c>
    </row>
    <row r="586" spans="2:4" x14ac:dyDescent="0.25">
      <c r="B586" s="1" t="s">
        <v>242</v>
      </c>
      <c r="C586" s="2">
        <v>45657</v>
      </c>
      <c r="D586" s="1">
        <v>288286032550</v>
      </c>
    </row>
    <row r="587" spans="2:4" x14ac:dyDescent="0.25">
      <c r="B587" s="1" t="s">
        <v>244</v>
      </c>
      <c r="C587" s="2">
        <v>43830</v>
      </c>
      <c r="D587" s="1">
        <v>2252696590423</v>
      </c>
    </row>
    <row r="588" spans="2:4" x14ac:dyDescent="0.25">
      <c r="B588" s="1" t="s">
        <v>244</v>
      </c>
      <c r="C588" s="2">
        <v>44196</v>
      </c>
      <c r="D588" s="1">
        <v>2462277650960</v>
      </c>
    </row>
    <row r="589" spans="2:4" x14ac:dyDescent="0.25">
      <c r="B589" s="1" t="s">
        <v>244</v>
      </c>
      <c r="C589" s="2">
        <v>44561</v>
      </c>
      <c r="D589" s="1">
        <v>2664558119123</v>
      </c>
    </row>
    <row r="590" spans="2:4" x14ac:dyDescent="0.25">
      <c r="B590" s="1" t="s">
        <v>244</v>
      </c>
      <c r="C590" s="2">
        <v>44926</v>
      </c>
      <c r="D590" s="1">
        <v>2310100111327</v>
      </c>
    </row>
    <row r="591" spans="2:4" x14ac:dyDescent="0.25">
      <c r="B591" s="1" t="s">
        <v>244</v>
      </c>
      <c r="C591" s="2">
        <v>45291</v>
      </c>
      <c r="D591">
        <v>2352427924624</v>
      </c>
    </row>
    <row r="592" spans="2:4" x14ac:dyDescent="0.25">
      <c r="B592" s="1" t="s">
        <v>244</v>
      </c>
      <c r="C592" s="2">
        <v>45657</v>
      </c>
      <c r="D592">
        <v>2351623639078</v>
      </c>
    </row>
    <row r="593" spans="2:4" x14ac:dyDescent="0.25">
      <c r="B593" s="1" t="s">
        <v>246</v>
      </c>
      <c r="C593" s="2">
        <v>43830</v>
      </c>
      <c r="D593" s="1">
        <v>471533300858</v>
      </c>
    </row>
    <row r="594" spans="2:4" x14ac:dyDescent="0.25">
      <c r="B594" s="1" t="s">
        <v>246</v>
      </c>
      <c r="C594" s="2">
        <v>44196</v>
      </c>
      <c r="D594" s="1">
        <v>438131538787</v>
      </c>
    </row>
    <row r="595" spans="2:4" x14ac:dyDescent="0.25">
      <c r="B595" s="1" t="s">
        <v>246</v>
      </c>
      <c r="C595" s="2">
        <v>44561</v>
      </c>
      <c r="D595">
        <v>443794049224</v>
      </c>
    </row>
    <row r="596" spans="2:4" x14ac:dyDescent="0.25">
      <c r="B596" s="1" t="s">
        <v>246</v>
      </c>
      <c r="C596" s="2">
        <v>44926</v>
      </c>
      <c r="D596">
        <v>567454061663</v>
      </c>
    </row>
    <row r="597" spans="2:4" x14ac:dyDescent="0.25">
      <c r="B597" s="1" t="s">
        <v>246</v>
      </c>
      <c r="C597" s="2">
        <v>45291</v>
      </c>
      <c r="D597" s="1">
        <v>605119872475</v>
      </c>
    </row>
    <row r="598" spans="2:4" x14ac:dyDescent="0.25">
      <c r="B598" s="1" t="s">
        <v>246</v>
      </c>
      <c r="C598" s="2">
        <v>45657</v>
      </c>
      <c r="D598">
        <v>492777443677</v>
      </c>
    </row>
    <row r="599" spans="2:4" x14ac:dyDescent="0.25">
      <c r="B599" s="1" t="s">
        <v>248</v>
      </c>
      <c r="C599" s="2">
        <v>43830</v>
      </c>
      <c r="D599">
        <v>11495805324</v>
      </c>
    </row>
    <row r="600" spans="2:4" x14ac:dyDescent="0.25">
      <c r="B600" s="1" t="s">
        <v>248</v>
      </c>
      <c r="C600" s="2">
        <v>44196</v>
      </c>
      <c r="D600">
        <v>12837824578</v>
      </c>
    </row>
    <row r="601" spans="2:4" x14ac:dyDescent="0.25">
      <c r="B601" s="1" t="s">
        <v>248</v>
      </c>
      <c r="C601" s="2">
        <v>44561</v>
      </c>
      <c r="D601">
        <v>10230350357</v>
      </c>
    </row>
    <row r="602" spans="2:4" x14ac:dyDescent="0.25">
      <c r="B602" s="1" t="s">
        <v>248</v>
      </c>
      <c r="C602" s="2">
        <v>44926</v>
      </c>
      <c r="D602">
        <v>10845419188</v>
      </c>
    </row>
    <row r="603" spans="2:4" x14ac:dyDescent="0.25">
      <c r="B603" s="1" t="s">
        <v>248</v>
      </c>
      <c r="C603" s="2">
        <v>45291</v>
      </c>
      <c r="D603">
        <v>12710358682</v>
      </c>
    </row>
    <row r="604" spans="2:4" x14ac:dyDescent="0.25">
      <c r="B604" s="1" t="s">
        <v>248</v>
      </c>
      <c r="C604" s="2">
        <v>45657</v>
      </c>
      <c r="D604" s="1">
        <v>13521105804</v>
      </c>
    </row>
    <row r="605" spans="2:4" x14ac:dyDescent="0.25">
      <c r="B605" s="1" t="s">
        <v>250</v>
      </c>
      <c r="C605" s="2">
        <v>43830</v>
      </c>
      <c r="D605">
        <v>1010647975661</v>
      </c>
    </row>
    <row r="606" spans="2:4" x14ac:dyDescent="0.25">
      <c r="B606" s="1" t="s">
        <v>250</v>
      </c>
      <c r="C606" s="2">
        <v>44196</v>
      </c>
      <c r="D606">
        <v>1430567787432</v>
      </c>
    </row>
    <row r="607" spans="2:4" x14ac:dyDescent="0.25">
      <c r="B607" s="1" t="s">
        <v>250</v>
      </c>
      <c r="C607" s="2">
        <v>44561</v>
      </c>
      <c r="D607">
        <v>4285475351346</v>
      </c>
    </row>
    <row r="608" spans="2:4" x14ac:dyDescent="0.25">
      <c r="B608" s="1" t="s">
        <v>250</v>
      </c>
      <c r="C608" s="2">
        <v>44926</v>
      </c>
      <c r="D608">
        <v>1218880487542</v>
      </c>
    </row>
    <row r="609" spans="2:4" x14ac:dyDescent="0.25">
      <c r="B609" s="1" t="s">
        <v>250</v>
      </c>
      <c r="C609" s="2">
        <v>45291</v>
      </c>
      <c r="D609">
        <v>3636264292026</v>
      </c>
    </row>
    <row r="610" spans="2:4" x14ac:dyDescent="0.25">
      <c r="B610" s="1" t="s">
        <v>250</v>
      </c>
      <c r="C610" s="2">
        <v>45657</v>
      </c>
      <c r="D610">
        <v>5235251622304</v>
      </c>
    </row>
    <row r="611" spans="2:4" x14ac:dyDescent="0.25">
      <c r="B611" s="1" t="s">
        <v>252</v>
      </c>
      <c r="C611" s="2">
        <v>43830</v>
      </c>
      <c r="D611">
        <v>663723115047</v>
      </c>
    </row>
    <row r="612" spans="2:4" x14ac:dyDescent="0.25">
      <c r="B612" s="1" t="s">
        <v>252</v>
      </c>
      <c r="C612" s="2">
        <v>44196</v>
      </c>
      <c r="D612">
        <v>729324656782</v>
      </c>
    </row>
    <row r="613" spans="2:4" x14ac:dyDescent="0.25">
      <c r="B613" s="1" t="s">
        <v>252</v>
      </c>
      <c r="C613" s="2">
        <v>44561</v>
      </c>
      <c r="D613">
        <v>780750759169</v>
      </c>
    </row>
    <row r="614" spans="2:4" x14ac:dyDescent="0.25">
      <c r="B614" s="1" t="s">
        <v>252</v>
      </c>
      <c r="C614" s="2">
        <v>44926</v>
      </c>
      <c r="D614">
        <v>898163536568</v>
      </c>
    </row>
    <row r="615" spans="2:4" x14ac:dyDescent="0.25">
      <c r="B615" s="1" t="s">
        <v>252</v>
      </c>
      <c r="C615" s="2">
        <v>45291</v>
      </c>
      <c r="D615">
        <v>990639071167</v>
      </c>
    </row>
    <row r="616" spans="2:4" x14ac:dyDescent="0.25">
      <c r="B616" s="1" t="s">
        <v>252</v>
      </c>
      <c r="C616" s="2">
        <v>45657</v>
      </c>
      <c r="D616">
        <v>1214926356586</v>
      </c>
    </row>
    <row r="617" spans="2:4" x14ac:dyDescent="0.25">
      <c r="B617" s="1" t="s">
        <v>254</v>
      </c>
      <c r="C617" s="2">
        <v>43830</v>
      </c>
      <c r="D617" s="1">
        <v>2513361098</v>
      </c>
    </row>
    <row r="618" spans="2:4" x14ac:dyDescent="0.25">
      <c r="B618" s="1" t="s">
        <v>254</v>
      </c>
      <c r="C618" s="2">
        <v>44196</v>
      </c>
      <c r="D618">
        <v>13328855110</v>
      </c>
    </row>
    <row r="619" spans="2:4" x14ac:dyDescent="0.25">
      <c r="B619" s="1" t="s">
        <v>254</v>
      </c>
      <c r="C619" s="2">
        <v>44561</v>
      </c>
      <c r="D619">
        <v>52850849799</v>
      </c>
    </row>
    <row r="620" spans="2:4" x14ac:dyDescent="0.25">
      <c r="B620" s="1" t="s">
        <v>254</v>
      </c>
      <c r="C620" s="2">
        <v>44926</v>
      </c>
      <c r="D620">
        <v>6023333618</v>
      </c>
    </row>
    <row r="621" spans="2:4" x14ac:dyDescent="0.25">
      <c r="B621" s="1" t="s">
        <v>254</v>
      </c>
      <c r="C621" s="2">
        <v>45291</v>
      </c>
      <c r="D621" s="1">
        <v>12099731031</v>
      </c>
    </row>
    <row r="622" spans="2:4" x14ac:dyDescent="0.25">
      <c r="B622" s="1" t="s">
        <v>254</v>
      </c>
      <c r="C622" s="2">
        <v>45657</v>
      </c>
      <c r="D622">
        <v>8834668573</v>
      </c>
    </row>
    <row r="623" spans="2:4" x14ac:dyDescent="0.25">
      <c r="B623" s="1" t="s">
        <v>256</v>
      </c>
      <c r="C623" s="2">
        <v>43830</v>
      </c>
      <c r="D623">
        <v>5131121140</v>
      </c>
    </row>
    <row r="624" spans="2:4" x14ac:dyDescent="0.25">
      <c r="B624" s="1" t="s">
        <v>256</v>
      </c>
      <c r="C624" s="2">
        <v>44196</v>
      </c>
      <c r="D624">
        <v>5801568534</v>
      </c>
    </row>
    <row r="625" spans="2:4" x14ac:dyDescent="0.25">
      <c r="B625" s="1" t="s">
        <v>256</v>
      </c>
      <c r="C625" s="2">
        <v>44561</v>
      </c>
      <c r="D625">
        <v>131358230075</v>
      </c>
    </row>
    <row r="626" spans="2:4" x14ac:dyDescent="0.25">
      <c r="B626" s="1" t="s">
        <v>256</v>
      </c>
      <c r="C626" s="2">
        <v>44926</v>
      </c>
      <c r="D626">
        <v>83041402162</v>
      </c>
    </row>
    <row r="627" spans="2:4" x14ac:dyDescent="0.25">
      <c r="B627" s="1" t="s">
        <v>256</v>
      </c>
      <c r="C627" s="2">
        <v>45291</v>
      </c>
      <c r="D627">
        <v>10595443268</v>
      </c>
    </row>
    <row r="628" spans="2:4" x14ac:dyDescent="0.25">
      <c r="B628" s="1" t="s">
        <v>256</v>
      </c>
      <c r="C628" s="2">
        <v>45657</v>
      </c>
      <c r="D628">
        <v>136020101082</v>
      </c>
    </row>
    <row r="629" spans="2:4" x14ac:dyDescent="0.25">
      <c r="B629" s="1" t="s">
        <v>258</v>
      </c>
      <c r="C629" s="2"/>
      <c r="D629" s="1" t="s">
        <v>492</v>
      </c>
    </row>
    <row r="630" spans="2:4" x14ac:dyDescent="0.25">
      <c r="B630" s="1" t="s">
        <v>260</v>
      </c>
      <c r="C630" s="2"/>
      <c r="D630" s="1" t="s">
        <v>492</v>
      </c>
    </row>
    <row r="631" spans="2:4" x14ac:dyDescent="0.25">
      <c r="B631" s="1" t="s">
        <v>262</v>
      </c>
      <c r="C631" s="2">
        <v>43830</v>
      </c>
      <c r="D631">
        <v>78389825453</v>
      </c>
    </row>
    <row r="632" spans="2:4" x14ac:dyDescent="0.25">
      <c r="B632" s="1" t="s">
        <v>262</v>
      </c>
      <c r="C632" s="2">
        <v>44196</v>
      </c>
      <c r="D632" s="1">
        <v>162817766638</v>
      </c>
    </row>
    <row r="633" spans="2:4" x14ac:dyDescent="0.25">
      <c r="B633" s="1" t="s">
        <v>262</v>
      </c>
      <c r="C633" s="2">
        <v>44561</v>
      </c>
      <c r="D633" s="1">
        <v>179623312000</v>
      </c>
    </row>
    <row r="634" spans="2:4" x14ac:dyDescent="0.25">
      <c r="B634" s="1" t="s">
        <v>262</v>
      </c>
      <c r="C634" s="2">
        <v>44926</v>
      </c>
      <c r="D634" s="1">
        <v>152011479397</v>
      </c>
    </row>
    <row r="635" spans="2:4" x14ac:dyDescent="0.25">
      <c r="B635" s="1" t="s">
        <v>262</v>
      </c>
      <c r="C635" s="2">
        <v>45291</v>
      </c>
      <c r="D635">
        <v>225120961695</v>
      </c>
    </row>
    <row r="636" spans="2:4" x14ac:dyDescent="0.25">
      <c r="B636" s="1" t="s">
        <v>262</v>
      </c>
      <c r="C636" s="2">
        <v>45657</v>
      </c>
      <c r="D636">
        <v>189959914411</v>
      </c>
    </row>
    <row r="637" spans="2:4" x14ac:dyDescent="0.25">
      <c r="B637" s="1" t="s">
        <v>264</v>
      </c>
      <c r="C637" s="2">
        <v>43830</v>
      </c>
      <c r="D637">
        <v>45248995274</v>
      </c>
    </row>
    <row r="638" spans="2:4" x14ac:dyDescent="0.25">
      <c r="B638" s="1" t="s">
        <v>264</v>
      </c>
      <c r="C638" s="2">
        <v>44196</v>
      </c>
      <c r="D638">
        <v>47061897719</v>
      </c>
    </row>
    <row r="639" spans="2:4" x14ac:dyDescent="0.25">
      <c r="B639" s="1" t="s">
        <v>264</v>
      </c>
      <c r="C639" s="2">
        <v>44561</v>
      </c>
      <c r="D639">
        <v>45446514493</v>
      </c>
    </row>
    <row r="640" spans="2:4" x14ac:dyDescent="0.25">
      <c r="B640" s="1" t="s">
        <v>264</v>
      </c>
      <c r="C640" s="2">
        <v>44926</v>
      </c>
      <c r="D640">
        <v>70741849301</v>
      </c>
    </row>
    <row r="641" spans="2:4" x14ac:dyDescent="0.25">
      <c r="B641" s="1" t="s">
        <v>264</v>
      </c>
      <c r="C641" s="2">
        <v>45291</v>
      </c>
      <c r="D641" s="1">
        <v>47169614854</v>
      </c>
    </row>
    <row r="642" spans="2:4" x14ac:dyDescent="0.25">
      <c r="B642" s="1" t="s">
        <v>264</v>
      </c>
      <c r="C642" s="2">
        <v>45657</v>
      </c>
      <c r="D642" s="1">
        <v>43108233249</v>
      </c>
    </row>
    <row r="643" spans="2:4" x14ac:dyDescent="0.25">
      <c r="B643" s="1" t="s">
        <v>266</v>
      </c>
      <c r="C643" s="2">
        <v>43830</v>
      </c>
      <c r="D643" s="1">
        <v>381724741</v>
      </c>
    </row>
    <row r="644" spans="2:4" x14ac:dyDescent="0.25">
      <c r="B644" s="1" t="s">
        <v>266</v>
      </c>
      <c r="C644" s="2">
        <v>44196</v>
      </c>
      <c r="D644" s="1">
        <v>1214778045</v>
      </c>
    </row>
    <row r="645" spans="2:4" x14ac:dyDescent="0.25">
      <c r="B645" s="1" t="s">
        <v>266</v>
      </c>
      <c r="C645" s="2">
        <v>44561</v>
      </c>
      <c r="D645">
        <v>1257854775</v>
      </c>
    </row>
    <row r="646" spans="2:4" x14ac:dyDescent="0.25">
      <c r="B646" s="1" t="s">
        <v>266</v>
      </c>
      <c r="C646" s="2">
        <v>44926</v>
      </c>
      <c r="D646" s="1">
        <v>1351433783</v>
      </c>
    </row>
    <row r="647" spans="2:4" x14ac:dyDescent="0.25">
      <c r="B647" s="1" t="s">
        <v>266</v>
      </c>
      <c r="C647" s="2">
        <v>45291</v>
      </c>
      <c r="D647" s="1">
        <v>1312863469</v>
      </c>
    </row>
    <row r="648" spans="2:4" x14ac:dyDescent="0.25">
      <c r="B648" s="1" t="s">
        <v>266</v>
      </c>
      <c r="C648" s="2">
        <v>45657</v>
      </c>
      <c r="D648" s="1">
        <v>1307458017</v>
      </c>
    </row>
    <row r="649" spans="2:4" x14ac:dyDescent="0.25">
      <c r="B649" s="1" t="s">
        <v>269</v>
      </c>
      <c r="C649" s="2">
        <v>43830</v>
      </c>
      <c r="D649" s="1">
        <v>5719851672</v>
      </c>
    </row>
    <row r="650" spans="2:4" x14ac:dyDescent="0.25">
      <c r="B650" s="1" t="s">
        <v>269</v>
      </c>
      <c r="C650" s="2">
        <v>44196</v>
      </c>
      <c r="D650">
        <v>41046083457</v>
      </c>
    </row>
    <row r="651" spans="2:4" x14ac:dyDescent="0.25">
      <c r="B651" s="1" t="s">
        <v>269</v>
      </c>
      <c r="C651" s="2">
        <v>44561</v>
      </c>
      <c r="D651">
        <v>9682106782</v>
      </c>
    </row>
    <row r="652" spans="2:4" x14ac:dyDescent="0.25">
      <c r="B652" s="1" t="s">
        <v>269</v>
      </c>
      <c r="C652" s="2">
        <v>44926</v>
      </c>
      <c r="D652">
        <v>7909064395</v>
      </c>
    </row>
    <row r="653" spans="2:4" x14ac:dyDescent="0.25">
      <c r="B653" s="1" t="s">
        <v>269</v>
      </c>
      <c r="C653" s="2">
        <v>45291</v>
      </c>
      <c r="D653">
        <v>4949270351</v>
      </c>
    </row>
    <row r="654" spans="2:4" x14ac:dyDescent="0.25">
      <c r="B654" s="1" t="s">
        <v>269</v>
      </c>
      <c r="C654" s="2">
        <v>45657</v>
      </c>
      <c r="D654">
        <v>2548737107</v>
      </c>
    </row>
    <row r="655" spans="2:4" x14ac:dyDescent="0.25">
      <c r="B655" s="1" t="s">
        <v>271</v>
      </c>
      <c r="C655" s="2"/>
      <c r="D655" s="1" t="s">
        <v>492</v>
      </c>
    </row>
    <row r="656" spans="2:4" x14ac:dyDescent="0.25">
      <c r="B656" s="1" t="s">
        <v>273</v>
      </c>
      <c r="C656" s="2">
        <v>43830</v>
      </c>
      <c r="D656" s="1">
        <v>278016395438</v>
      </c>
    </row>
    <row r="657" spans="2:4" x14ac:dyDescent="0.25">
      <c r="B657" s="1" t="s">
        <v>273</v>
      </c>
      <c r="C657" s="2">
        <v>44196</v>
      </c>
      <c r="D657">
        <v>534554924112</v>
      </c>
    </row>
    <row r="658" spans="2:4" x14ac:dyDescent="0.25">
      <c r="B658" s="1" t="s">
        <v>273</v>
      </c>
      <c r="C658" s="2">
        <v>44561</v>
      </c>
      <c r="D658">
        <v>578883645903</v>
      </c>
    </row>
    <row r="659" spans="2:4" x14ac:dyDescent="0.25">
      <c r="B659" s="1" t="s">
        <v>273</v>
      </c>
      <c r="C659" s="2">
        <v>44926</v>
      </c>
      <c r="D659">
        <v>639710952445</v>
      </c>
    </row>
    <row r="660" spans="2:4" x14ac:dyDescent="0.25">
      <c r="B660" s="1" t="s">
        <v>273</v>
      </c>
      <c r="C660" s="2">
        <v>45291</v>
      </c>
      <c r="D660">
        <v>529158871282</v>
      </c>
    </row>
    <row r="661" spans="2:4" x14ac:dyDescent="0.25">
      <c r="B661" s="1" t="s">
        <v>273</v>
      </c>
      <c r="C661" s="2">
        <v>45657</v>
      </c>
      <c r="D661">
        <v>714563560756</v>
      </c>
    </row>
    <row r="662" spans="2:4" x14ac:dyDescent="0.25">
      <c r="B662" s="1" t="s">
        <v>275</v>
      </c>
      <c r="C662" s="2">
        <v>43830</v>
      </c>
      <c r="D662">
        <v>65040980238</v>
      </c>
    </row>
    <row r="663" spans="2:4" x14ac:dyDescent="0.25">
      <c r="B663" s="1" t="s">
        <v>275</v>
      </c>
      <c r="C663" s="2">
        <v>44196</v>
      </c>
      <c r="D663">
        <v>87426873676</v>
      </c>
    </row>
    <row r="664" spans="2:4" x14ac:dyDescent="0.25">
      <c r="B664" s="1" t="s">
        <v>275</v>
      </c>
      <c r="C664" s="2">
        <v>44561</v>
      </c>
      <c r="D664">
        <v>99808466453</v>
      </c>
    </row>
    <row r="665" spans="2:4" x14ac:dyDescent="0.25">
      <c r="B665" s="1" t="s">
        <v>275</v>
      </c>
      <c r="C665" s="2">
        <v>44926</v>
      </c>
      <c r="D665" s="1">
        <v>98933269429</v>
      </c>
    </row>
    <row r="666" spans="2:4" x14ac:dyDescent="0.25">
      <c r="B666" s="1" t="s">
        <v>275</v>
      </c>
      <c r="C666" s="2">
        <v>45291</v>
      </c>
      <c r="D666" s="1">
        <v>80799953036</v>
      </c>
    </row>
    <row r="667" spans="2:4" x14ac:dyDescent="0.25">
      <c r="B667" s="1" t="s">
        <v>275</v>
      </c>
      <c r="C667" s="2">
        <v>45657</v>
      </c>
      <c r="D667" s="1">
        <v>96508881762</v>
      </c>
    </row>
    <row r="668" spans="2:4" x14ac:dyDescent="0.25">
      <c r="B668" s="1" t="s">
        <v>278</v>
      </c>
      <c r="C668" s="2">
        <v>43830</v>
      </c>
      <c r="D668">
        <v>135134672337</v>
      </c>
    </row>
    <row r="669" spans="2:4" x14ac:dyDescent="0.25">
      <c r="B669" s="1" t="s">
        <v>278</v>
      </c>
      <c r="C669" s="2">
        <v>44196</v>
      </c>
      <c r="D669">
        <v>149878616015</v>
      </c>
    </row>
    <row r="670" spans="2:4" x14ac:dyDescent="0.25">
      <c r="B670" s="1" t="s">
        <v>278</v>
      </c>
      <c r="C670" s="2">
        <v>44561</v>
      </c>
      <c r="D670">
        <v>290705508121</v>
      </c>
    </row>
    <row r="671" spans="2:4" x14ac:dyDescent="0.25">
      <c r="B671" s="1" t="s">
        <v>278</v>
      </c>
      <c r="C671" s="2">
        <v>44926</v>
      </c>
      <c r="D671">
        <v>315146608222</v>
      </c>
    </row>
    <row r="672" spans="2:4" x14ac:dyDescent="0.25">
      <c r="B672" s="1" t="s">
        <v>278</v>
      </c>
      <c r="C672" s="2">
        <v>45291</v>
      </c>
      <c r="D672">
        <v>171644230752</v>
      </c>
    </row>
    <row r="673" spans="2:4" x14ac:dyDescent="0.25">
      <c r="B673" s="1" t="s">
        <v>278</v>
      </c>
      <c r="C673" s="2">
        <v>45657</v>
      </c>
      <c r="D673">
        <v>628822782860</v>
      </c>
    </row>
    <row r="674" spans="2:4" x14ac:dyDescent="0.25">
      <c r="B674" s="1" t="s">
        <v>280</v>
      </c>
      <c r="C674" s="2">
        <v>43830</v>
      </c>
      <c r="D674">
        <v>204044953686</v>
      </c>
    </row>
    <row r="675" spans="2:4" x14ac:dyDescent="0.25">
      <c r="B675" s="1" t="s">
        <v>280</v>
      </c>
      <c r="C675" s="2">
        <v>44196</v>
      </c>
      <c r="D675">
        <v>231693666933</v>
      </c>
    </row>
    <row r="676" spans="2:4" x14ac:dyDescent="0.25">
      <c r="B676" s="1" t="s">
        <v>280</v>
      </c>
      <c r="C676" s="2">
        <v>44561</v>
      </c>
      <c r="D676" s="1">
        <v>329159072033</v>
      </c>
    </row>
    <row r="677" spans="2:4" x14ac:dyDescent="0.25">
      <c r="B677" s="1" t="s">
        <v>280</v>
      </c>
      <c r="C677" s="2">
        <v>44926</v>
      </c>
      <c r="D677" s="1">
        <v>329481834933</v>
      </c>
    </row>
    <row r="678" spans="2:4" x14ac:dyDescent="0.25">
      <c r="B678" s="1" t="s">
        <v>280</v>
      </c>
      <c r="C678" s="2">
        <v>45291</v>
      </c>
      <c r="D678" s="1">
        <v>461174129269</v>
      </c>
    </row>
    <row r="679" spans="2:4" x14ac:dyDescent="0.25">
      <c r="B679" s="1" t="s">
        <v>280</v>
      </c>
      <c r="C679" s="2">
        <v>45657</v>
      </c>
      <c r="D679" s="1">
        <v>444914503417</v>
      </c>
    </row>
    <row r="680" spans="2:4" x14ac:dyDescent="0.25">
      <c r="B680" s="1" t="s">
        <v>282</v>
      </c>
      <c r="C680" s="2">
        <v>43830</v>
      </c>
      <c r="D680" s="1">
        <v>40112678111</v>
      </c>
    </row>
    <row r="681" spans="2:4" x14ac:dyDescent="0.25">
      <c r="B681" s="1" t="s">
        <v>282</v>
      </c>
      <c r="C681" s="2">
        <v>44196</v>
      </c>
      <c r="D681">
        <v>41143468058</v>
      </c>
    </row>
    <row r="682" spans="2:4" x14ac:dyDescent="0.25">
      <c r="B682" s="1" t="s">
        <v>282</v>
      </c>
      <c r="C682" s="2">
        <v>44561</v>
      </c>
      <c r="D682">
        <v>31517272038</v>
      </c>
    </row>
    <row r="683" spans="2:4" x14ac:dyDescent="0.25">
      <c r="B683" s="1" t="s">
        <v>282</v>
      </c>
      <c r="C683" s="2">
        <v>44926</v>
      </c>
      <c r="D683">
        <v>21716534213</v>
      </c>
    </row>
    <row r="684" spans="2:4" x14ac:dyDescent="0.25">
      <c r="B684" s="1" t="s">
        <v>282</v>
      </c>
      <c r="C684" s="2">
        <v>45291</v>
      </c>
      <c r="D684">
        <v>24374802203</v>
      </c>
    </row>
    <row r="685" spans="2:4" x14ac:dyDescent="0.25">
      <c r="B685" s="1" t="s">
        <v>282</v>
      </c>
      <c r="C685" s="2">
        <v>45657</v>
      </c>
      <c r="D685">
        <v>38663625147</v>
      </c>
    </row>
    <row r="686" spans="2:4" x14ac:dyDescent="0.25">
      <c r="B686" s="1" t="s">
        <v>284</v>
      </c>
      <c r="C686" s="2">
        <v>43830</v>
      </c>
      <c r="D686">
        <v>1554025385198</v>
      </c>
    </row>
    <row r="687" spans="2:4" x14ac:dyDescent="0.25">
      <c r="B687" s="1" t="s">
        <v>284</v>
      </c>
      <c r="C687" s="2">
        <v>44196</v>
      </c>
      <c r="D687">
        <v>511019524558</v>
      </c>
    </row>
    <row r="688" spans="2:4" x14ac:dyDescent="0.25">
      <c r="B688" s="1" t="s">
        <v>284</v>
      </c>
      <c r="C688" s="2">
        <v>44561</v>
      </c>
      <c r="D688">
        <v>962628036949</v>
      </c>
    </row>
    <row r="689" spans="2:4" x14ac:dyDescent="0.25">
      <c r="B689" s="1" t="s">
        <v>284</v>
      </c>
      <c r="C689" s="2">
        <v>44926</v>
      </c>
      <c r="D689">
        <v>934832172505</v>
      </c>
    </row>
    <row r="690" spans="2:4" x14ac:dyDescent="0.25">
      <c r="B690" s="1" t="s">
        <v>284</v>
      </c>
      <c r="C690" s="2">
        <v>45291</v>
      </c>
      <c r="D690" s="1">
        <v>938780453193</v>
      </c>
    </row>
    <row r="691" spans="2:4" x14ac:dyDescent="0.25">
      <c r="B691" s="1" t="s">
        <v>284</v>
      </c>
      <c r="C691" s="2">
        <v>45657</v>
      </c>
      <c r="D691" s="1">
        <v>1181252695309</v>
      </c>
    </row>
    <row r="692" spans="2:4" x14ac:dyDescent="0.25">
      <c r="B692" s="1" t="s">
        <v>286</v>
      </c>
      <c r="C692" s="2">
        <v>43830</v>
      </c>
      <c r="D692" s="1">
        <v>27177758501</v>
      </c>
    </row>
    <row r="693" spans="2:4" x14ac:dyDescent="0.25">
      <c r="B693" s="1" t="s">
        <v>286</v>
      </c>
      <c r="C693" s="2">
        <v>44196</v>
      </c>
      <c r="D693" s="1">
        <v>11278662469</v>
      </c>
    </row>
    <row r="694" spans="2:4" x14ac:dyDescent="0.25">
      <c r="B694" s="1" t="s">
        <v>286</v>
      </c>
      <c r="C694" s="2">
        <v>44561</v>
      </c>
      <c r="D694">
        <v>12330690410</v>
      </c>
    </row>
    <row r="695" spans="2:4" x14ac:dyDescent="0.25">
      <c r="B695" s="1" t="s">
        <v>286</v>
      </c>
      <c r="C695" s="2">
        <v>44926</v>
      </c>
      <c r="D695">
        <v>17330851176</v>
      </c>
    </row>
    <row r="696" spans="2:4" x14ac:dyDescent="0.25">
      <c r="B696" s="1" t="s">
        <v>286</v>
      </c>
      <c r="C696" s="2">
        <v>45291</v>
      </c>
      <c r="D696">
        <v>17030366826</v>
      </c>
    </row>
    <row r="697" spans="2:4" x14ac:dyDescent="0.25">
      <c r="B697" s="1" t="s">
        <v>286</v>
      </c>
      <c r="C697" s="2">
        <v>45657</v>
      </c>
      <c r="D697">
        <v>13840213707</v>
      </c>
    </row>
    <row r="698" spans="2:4" x14ac:dyDescent="0.25">
      <c r="B698" s="1" t="s">
        <v>288</v>
      </c>
      <c r="C698" s="2">
        <v>43830</v>
      </c>
      <c r="D698">
        <v>9964436306143</v>
      </c>
    </row>
    <row r="699" spans="2:4" x14ac:dyDescent="0.25">
      <c r="B699" s="1" t="s">
        <v>288</v>
      </c>
      <c r="C699" s="2">
        <v>44196</v>
      </c>
      <c r="D699">
        <v>9748781422071</v>
      </c>
    </row>
    <row r="700" spans="2:4" x14ac:dyDescent="0.25">
      <c r="B700" s="1" t="s">
        <v>288</v>
      </c>
      <c r="C700" s="2">
        <v>44561</v>
      </c>
      <c r="D700" s="1">
        <v>16561261573886</v>
      </c>
    </row>
    <row r="701" spans="2:4" x14ac:dyDescent="0.25">
      <c r="B701" s="1" t="s">
        <v>288</v>
      </c>
      <c r="C701" s="2">
        <v>44926</v>
      </c>
      <c r="D701" s="1">
        <v>12487956920689</v>
      </c>
    </row>
    <row r="702" spans="2:4" x14ac:dyDescent="0.25">
      <c r="B702" s="1" t="s">
        <v>288</v>
      </c>
      <c r="C702" s="2">
        <v>45291</v>
      </c>
      <c r="D702" s="1">
        <v>14971948871764</v>
      </c>
    </row>
    <row r="703" spans="2:4" x14ac:dyDescent="0.25">
      <c r="B703" s="1" t="s">
        <v>288</v>
      </c>
      <c r="C703" s="2">
        <v>45657</v>
      </c>
      <c r="D703" s="1">
        <v>14575489059608</v>
      </c>
    </row>
    <row r="704" spans="2:4" x14ac:dyDescent="0.25">
      <c r="B704" s="1" t="s">
        <v>291</v>
      </c>
      <c r="C704" s="2">
        <v>43830</v>
      </c>
      <c r="D704" s="1">
        <v>398939677469</v>
      </c>
    </row>
    <row r="705" spans="2:4" x14ac:dyDescent="0.25">
      <c r="B705" s="1" t="s">
        <v>291</v>
      </c>
      <c r="C705" s="2">
        <v>44196</v>
      </c>
      <c r="D705" s="1">
        <v>341058205166</v>
      </c>
    </row>
    <row r="706" spans="2:4" x14ac:dyDescent="0.25">
      <c r="B706" s="1" t="s">
        <v>291</v>
      </c>
      <c r="C706" s="2">
        <v>44561</v>
      </c>
      <c r="D706">
        <v>334874535746</v>
      </c>
    </row>
    <row r="707" spans="2:4" x14ac:dyDescent="0.25">
      <c r="B707" s="1" t="s">
        <v>291</v>
      </c>
      <c r="C707" s="2">
        <v>44926</v>
      </c>
      <c r="D707">
        <v>376229120021</v>
      </c>
    </row>
    <row r="708" spans="2:4" x14ac:dyDescent="0.25">
      <c r="B708" s="1" t="s">
        <v>291</v>
      </c>
      <c r="C708" s="2">
        <v>45291</v>
      </c>
      <c r="D708">
        <v>271657434580</v>
      </c>
    </row>
    <row r="709" spans="2:4" x14ac:dyDescent="0.25">
      <c r="B709" s="1" t="s">
        <v>291</v>
      </c>
      <c r="C709" s="2">
        <v>45657</v>
      </c>
      <c r="D709">
        <v>172891994188</v>
      </c>
    </row>
    <row r="710" spans="2:4" x14ac:dyDescent="0.25">
      <c r="B710" s="1" t="s">
        <v>293</v>
      </c>
      <c r="C710" s="2">
        <v>43830</v>
      </c>
      <c r="D710">
        <v>211200532237</v>
      </c>
    </row>
    <row r="711" spans="2:4" x14ac:dyDescent="0.25">
      <c r="B711" s="1" t="s">
        <v>293</v>
      </c>
      <c r="C711" s="2">
        <v>44196</v>
      </c>
      <c r="D711">
        <v>236679432763</v>
      </c>
    </row>
    <row r="712" spans="2:4" x14ac:dyDescent="0.25">
      <c r="B712" s="1" t="s">
        <v>293</v>
      </c>
      <c r="C712" s="2">
        <v>44561</v>
      </c>
      <c r="D712" s="1">
        <v>191053610958</v>
      </c>
    </row>
    <row r="713" spans="2:4" x14ac:dyDescent="0.25">
      <c r="B713" s="1" t="s">
        <v>293</v>
      </c>
      <c r="C713" s="2">
        <v>44926</v>
      </c>
      <c r="D713" s="1">
        <v>195767714112</v>
      </c>
    </row>
    <row r="714" spans="2:4" x14ac:dyDescent="0.25">
      <c r="B714" s="1" t="s">
        <v>293</v>
      </c>
      <c r="C714" s="2">
        <v>45291</v>
      </c>
      <c r="D714" s="1">
        <v>578891438560</v>
      </c>
    </row>
    <row r="715" spans="2:4" x14ac:dyDescent="0.25">
      <c r="B715" s="1" t="s">
        <v>293</v>
      </c>
      <c r="C715" s="2">
        <v>45657</v>
      </c>
      <c r="D715">
        <v>624742109162</v>
      </c>
    </row>
    <row r="716" spans="2:4" x14ac:dyDescent="0.25">
      <c r="B716" s="1" t="s">
        <v>295</v>
      </c>
      <c r="C716" s="2">
        <v>43830</v>
      </c>
      <c r="D716">
        <v>2803785441878</v>
      </c>
    </row>
    <row r="717" spans="2:4" x14ac:dyDescent="0.25">
      <c r="B717" s="1" t="s">
        <v>295</v>
      </c>
      <c r="C717" s="2">
        <v>44196</v>
      </c>
      <c r="D717">
        <v>3896088221242</v>
      </c>
    </row>
    <row r="718" spans="2:4" x14ac:dyDescent="0.25">
      <c r="B718" s="1" t="s">
        <v>295</v>
      </c>
      <c r="C718" s="2">
        <v>44561</v>
      </c>
      <c r="D718">
        <v>3365479978631</v>
      </c>
    </row>
    <row r="719" spans="2:4" x14ac:dyDescent="0.25">
      <c r="B719" s="1" t="s">
        <v>295</v>
      </c>
      <c r="C719" s="2">
        <v>44926</v>
      </c>
      <c r="D719">
        <v>3152094491474</v>
      </c>
    </row>
    <row r="720" spans="2:4" x14ac:dyDescent="0.25">
      <c r="B720" s="1" t="s">
        <v>295</v>
      </c>
      <c r="C720" s="2">
        <v>45291</v>
      </c>
      <c r="D720">
        <v>4319113180277</v>
      </c>
    </row>
    <row r="721" spans="2:4" x14ac:dyDescent="0.25">
      <c r="B721" s="1" t="s">
        <v>295</v>
      </c>
      <c r="C721" s="2">
        <v>45657</v>
      </c>
      <c r="D721">
        <v>4808696076470</v>
      </c>
    </row>
    <row r="722" spans="2:4" x14ac:dyDescent="0.25">
      <c r="B722" s="1" t="s">
        <v>297</v>
      </c>
      <c r="C722" s="2">
        <v>43830</v>
      </c>
      <c r="D722">
        <v>147604410905</v>
      </c>
    </row>
    <row r="723" spans="2:4" x14ac:dyDescent="0.25">
      <c r="B723" s="1" t="s">
        <v>297</v>
      </c>
      <c r="C723" s="2">
        <v>44196</v>
      </c>
      <c r="D723" s="1">
        <v>124084359211</v>
      </c>
    </row>
    <row r="724" spans="2:4" x14ac:dyDescent="0.25">
      <c r="B724" s="1" t="s">
        <v>297</v>
      </c>
      <c r="C724" s="2">
        <v>44561</v>
      </c>
      <c r="D724">
        <v>234417321874</v>
      </c>
    </row>
    <row r="725" spans="2:4" x14ac:dyDescent="0.25">
      <c r="B725" s="1" t="s">
        <v>297</v>
      </c>
      <c r="C725" s="2">
        <v>44926</v>
      </c>
      <c r="D725">
        <v>220264031949</v>
      </c>
    </row>
    <row r="726" spans="2:4" x14ac:dyDescent="0.25">
      <c r="B726" s="1" t="s">
        <v>297</v>
      </c>
      <c r="C726" s="2">
        <v>45291</v>
      </c>
      <c r="D726">
        <v>184935286005</v>
      </c>
    </row>
    <row r="727" spans="2:4" x14ac:dyDescent="0.25">
      <c r="B727" s="1" t="s">
        <v>297</v>
      </c>
      <c r="C727" s="2">
        <v>45657</v>
      </c>
      <c r="D727">
        <v>209426299239</v>
      </c>
    </row>
    <row r="728" spans="2:4" x14ac:dyDescent="0.25">
      <c r="B728" s="1" t="s">
        <v>299</v>
      </c>
      <c r="C728" s="2">
        <v>44012</v>
      </c>
      <c r="D728">
        <v>378300913793</v>
      </c>
    </row>
    <row r="729" spans="2:4" x14ac:dyDescent="0.25">
      <c r="B729" s="1" t="s">
        <v>299</v>
      </c>
      <c r="C729" s="2">
        <v>44377</v>
      </c>
      <c r="D729">
        <v>433704594266</v>
      </c>
    </row>
    <row r="730" spans="2:4" x14ac:dyDescent="0.25">
      <c r="B730" s="1" t="s">
        <v>299</v>
      </c>
      <c r="C730" s="2">
        <v>44742</v>
      </c>
      <c r="D730">
        <v>569392409198</v>
      </c>
    </row>
    <row r="731" spans="2:4" x14ac:dyDescent="0.25">
      <c r="B731" s="1" t="s">
        <v>299</v>
      </c>
      <c r="C731" s="2">
        <v>45107</v>
      </c>
      <c r="D731">
        <v>156805408559</v>
      </c>
    </row>
    <row r="732" spans="2:4" x14ac:dyDescent="0.25">
      <c r="B732" s="1" t="s">
        <v>299</v>
      </c>
      <c r="C732" s="2">
        <v>45473</v>
      </c>
      <c r="D732">
        <v>140926756200</v>
      </c>
    </row>
    <row r="733" spans="2:4" x14ac:dyDescent="0.25">
      <c r="B733" s="1" t="s">
        <v>299</v>
      </c>
      <c r="C733" s="2">
        <v>45838</v>
      </c>
      <c r="D733">
        <v>355946782308</v>
      </c>
    </row>
    <row r="734" spans="2:4" x14ac:dyDescent="0.25">
      <c r="B734" s="1" t="s">
        <v>301</v>
      </c>
      <c r="C734" s="2">
        <v>43830</v>
      </c>
      <c r="D734">
        <v>10736233905</v>
      </c>
    </row>
    <row r="735" spans="2:4" x14ac:dyDescent="0.25">
      <c r="B735" s="1" t="s">
        <v>301</v>
      </c>
      <c r="C735" s="2">
        <v>44196</v>
      </c>
      <c r="D735" s="1">
        <v>44537453337</v>
      </c>
    </row>
    <row r="736" spans="2:4" x14ac:dyDescent="0.25">
      <c r="B736" s="1" t="s">
        <v>301</v>
      </c>
      <c r="C736" s="2">
        <v>44561</v>
      </c>
      <c r="D736" s="1">
        <v>35486334585</v>
      </c>
    </row>
    <row r="737" spans="2:4" x14ac:dyDescent="0.25">
      <c r="B737" s="1" t="s">
        <v>301</v>
      </c>
      <c r="C737" s="2">
        <v>44926</v>
      </c>
      <c r="D737">
        <v>48255711560</v>
      </c>
    </row>
    <row r="738" spans="2:4" x14ac:dyDescent="0.25">
      <c r="B738" s="1" t="s">
        <v>301</v>
      </c>
      <c r="C738" s="2">
        <v>45291</v>
      </c>
      <c r="D738">
        <v>69437613794</v>
      </c>
    </row>
    <row r="739" spans="2:4" x14ac:dyDescent="0.25">
      <c r="B739" s="1" t="s">
        <v>301</v>
      </c>
      <c r="C739" s="2">
        <v>45657</v>
      </c>
      <c r="D739">
        <v>47673590156</v>
      </c>
    </row>
    <row r="740" spans="2:4" x14ac:dyDescent="0.25">
      <c r="B740" s="1" t="s">
        <v>303</v>
      </c>
      <c r="C740" s="2">
        <v>43830</v>
      </c>
      <c r="D740">
        <v>10318736900</v>
      </c>
    </row>
    <row r="741" spans="2:4" x14ac:dyDescent="0.25">
      <c r="B741" s="1" t="s">
        <v>303</v>
      </c>
      <c r="C741" s="2">
        <v>44196</v>
      </c>
      <c r="D741" s="1">
        <v>55601131369</v>
      </c>
    </row>
    <row r="742" spans="2:4" x14ac:dyDescent="0.25">
      <c r="B742" s="1" t="s">
        <v>303</v>
      </c>
      <c r="C742" s="2">
        <v>44561</v>
      </c>
      <c r="D742" s="1">
        <v>32260821364</v>
      </c>
    </row>
    <row r="743" spans="2:4" x14ac:dyDescent="0.25">
      <c r="B743" s="1" t="s">
        <v>303</v>
      </c>
      <c r="C743" s="2">
        <v>44926</v>
      </c>
      <c r="D743" s="1">
        <v>87795356446</v>
      </c>
    </row>
    <row r="744" spans="2:4" x14ac:dyDescent="0.25">
      <c r="B744" s="1" t="s">
        <v>303</v>
      </c>
      <c r="C744" s="2">
        <v>45291</v>
      </c>
      <c r="D744" s="1">
        <v>4097597280</v>
      </c>
    </row>
    <row r="745" spans="2:4" x14ac:dyDescent="0.25">
      <c r="B745" s="1" t="s">
        <v>303</v>
      </c>
      <c r="C745" s="2">
        <v>45657</v>
      </c>
      <c r="D745">
        <v>3410990195</v>
      </c>
    </row>
    <row r="746" spans="2:4" x14ac:dyDescent="0.25">
      <c r="B746" s="1" t="s">
        <v>305</v>
      </c>
      <c r="C746" s="2">
        <v>43830</v>
      </c>
      <c r="D746" s="1">
        <v>429777906658</v>
      </c>
    </row>
    <row r="747" spans="2:4" x14ac:dyDescent="0.25">
      <c r="B747" s="1" t="s">
        <v>305</v>
      </c>
      <c r="C747" s="2">
        <v>44196</v>
      </c>
      <c r="D747" s="1">
        <v>501136312191</v>
      </c>
    </row>
    <row r="748" spans="2:4" x14ac:dyDescent="0.25">
      <c r="B748" s="1" t="s">
        <v>305</v>
      </c>
      <c r="C748" s="2">
        <v>44561</v>
      </c>
      <c r="D748" s="1">
        <v>540148574782</v>
      </c>
    </row>
    <row r="749" spans="2:4" x14ac:dyDescent="0.25">
      <c r="B749" s="1" t="s">
        <v>305</v>
      </c>
      <c r="C749" s="2">
        <v>44926</v>
      </c>
      <c r="D749" s="1">
        <v>617843056009</v>
      </c>
    </row>
    <row r="750" spans="2:4" x14ac:dyDescent="0.25">
      <c r="B750" s="1" t="s">
        <v>305</v>
      </c>
      <c r="C750" s="2">
        <v>45291</v>
      </c>
      <c r="D750" s="1">
        <v>597992612723</v>
      </c>
    </row>
    <row r="751" spans="2:4" x14ac:dyDescent="0.25">
      <c r="B751" s="1" t="s">
        <v>305</v>
      </c>
      <c r="C751" s="2">
        <v>45657</v>
      </c>
      <c r="D751" s="1">
        <v>631586557518</v>
      </c>
    </row>
    <row r="752" spans="2:4" x14ac:dyDescent="0.25">
      <c r="B752" s="1" t="s">
        <v>307</v>
      </c>
      <c r="C752" s="2">
        <v>43830</v>
      </c>
      <c r="D752">
        <v>3024335277673</v>
      </c>
    </row>
    <row r="753" spans="2:4" x14ac:dyDescent="0.25">
      <c r="B753" s="1" t="s">
        <v>307</v>
      </c>
      <c r="C753" s="2">
        <v>44196</v>
      </c>
      <c r="D753">
        <v>4439141504524</v>
      </c>
    </row>
    <row r="754" spans="2:4" x14ac:dyDescent="0.25">
      <c r="B754" s="1" t="s">
        <v>307</v>
      </c>
      <c r="C754" s="2">
        <v>44561</v>
      </c>
      <c r="D754">
        <v>6317591342998</v>
      </c>
    </row>
    <row r="755" spans="2:4" x14ac:dyDescent="0.25">
      <c r="B755" s="1" t="s">
        <v>307</v>
      </c>
      <c r="C755" s="2">
        <v>44926</v>
      </c>
      <c r="D755">
        <v>8850913820358</v>
      </c>
    </row>
    <row r="756" spans="2:4" x14ac:dyDescent="0.25">
      <c r="B756" s="1" t="s">
        <v>307</v>
      </c>
      <c r="C756" s="2">
        <v>45291</v>
      </c>
      <c r="D756" s="1">
        <v>9886451797916</v>
      </c>
    </row>
    <row r="757" spans="2:4" x14ac:dyDescent="0.25">
      <c r="B757" s="1" t="s">
        <v>307</v>
      </c>
      <c r="C757" s="2">
        <v>45657</v>
      </c>
      <c r="D757" s="1">
        <v>10226506290209</v>
      </c>
    </row>
    <row r="758" spans="2:4" x14ac:dyDescent="0.25">
      <c r="B758" s="1" t="s">
        <v>309</v>
      </c>
      <c r="C758" s="2">
        <v>43830</v>
      </c>
      <c r="D758" s="1">
        <v>48748150477</v>
      </c>
    </row>
    <row r="759" spans="2:4" x14ac:dyDescent="0.25">
      <c r="B759" s="1" t="s">
        <v>309</v>
      </c>
      <c r="C759" s="2">
        <v>44196</v>
      </c>
      <c r="D759" s="1">
        <v>33191299498</v>
      </c>
    </row>
    <row r="760" spans="2:4" x14ac:dyDescent="0.25">
      <c r="B760" s="1" t="s">
        <v>309</v>
      </c>
      <c r="C760" s="2">
        <v>44561</v>
      </c>
      <c r="D760">
        <v>49656308238</v>
      </c>
    </row>
    <row r="761" spans="2:4" x14ac:dyDescent="0.25">
      <c r="B761" s="1" t="s">
        <v>309</v>
      </c>
      <c r="C761" s="2">
        <v>44926</v>
      </c>
      <c r="D761">
        <v>62902092069</v>
      </c>
    </row>
    <row r="762" spans="2:4" x14ac:dyDescent="0.25">
      <c r="B762" s="1" t="s">
        <v>309</v>
      </c>
      <c r="C762" s="2">
        <v>45291</v>
      </c>
      <c r="D762">
        <v>40695441822</v>
      </c>
    </row>
    <row r="763" spans="2:4" x14ac:dyDescent="0.25">
      <c r="B763" s="1" t="s">
        <v>309</v>
      </c>
      <c r="C763" s="2">
        <v>45657</v>
      </c>
      <c r="D763">
        <v>20000729018</v>
      </c>
    </row>
    <row r="764" spans="2:4" x14ac:dyDescent="0.25">
      <c r="B764" s="1" t="s">
        <v>311</v>
      </c>
      <c r="C764" s="2">
        <v>43830</v>
      </c>
      <c r="D764">
        <v>236525841049</v>
      </c>
    </row>
    <row r="765" spans="2:4" x14ac:dyDescent="0.25">
      <c r="B765" s="1" t="s">
        <v>311</v>
      </c>
      <c r="C765" s="2">
        <v>44196</v>
      </c>
      <c r="D765">
        <v>154658250754</v>
      </c>
    </row>
    <row r="766" spans="2:4" x14ac:dyDescent="0.25">
      <c r="B766" s="1" t="s">
        <v>311</v>
      </c>
      <c r="C766" s="2">
        <v>44561</v>
      </c>
      <c r="D766" s="1">
        <v>107261625360</v>
      </c>
    </row>
    <row r="767" spans="2:4" x14ac:dyDescent="0.25">
      <c r="B767" s="1" t="s">
        <v>311</v>
      </c>
      <c r="C767" s="2">
        <v>44926</v>
      </c>
      <c r="D767">
        <v>102296263646</v>
      </c>
    </row>
    <row r="768" spans="2:4" x14ac:dyDescent="0.25">
      <c r="B768" s="1" t="s">
        <v>311</v>
      </c>
      <c r="C768" s="2">
        <v>45291</v>
      </c>
      <c r="D768">
        <v>66777337541</v>
      </c>
    </row>
    <row r="769" spans="2:4" x14ac:dyDescent="0.25">
      <c r="B769" s="1" t="s">
        <v>311</v>
      </c>
      <c r="C769" s="2">
        <v>45657</v>
      </c>
      <c r="D769">
        <v>1054042932989</v>
      </c>
    </row>
    <row r="770" spans="2:4" x14ac:dyDescent="0.25">
      <c r="B770" s="1" t="s">
        <v>313</v>
      </c>
      <c r="C770" s="2">
        <v>43830</v>
      </c>
      <c r="D770">
        <v>335523162153</v>
      </c>
    </row>
    <row r="771" spans="2:4" x14ac:dyDescent="0.25">
      <c r="B771" s="1" t="s">
        <v>313</v>
      </c>
      <c r="C771" s="2">
        <v>44196</v>
      </c>
      <c r="D771">
        <v>244116567644</v>
      </c>
    </row>
    <row r="772" spans="2:4" x14ac:dyDescent="0.25">
      <c r="B772" s="1" t="s">
        <v>313</v>
      </c>
      <c r="C772" s="2">
        <v>44561</v>
      </c>
      <c r="D772">
        <v>240513520485</v>
      </c>
    </row>
    <row r="773" spans="2:4" x14ac:dyDescent="0.25">
      <c r="B773" s="1" t="s">
        <v>313</v>
      </c>
      <c r="C773" s="2">
        <v>44926</v>
      </c>
      <c r="D773" s="1">
        <v>261597176890</v>
      </c>
    </row>
    <row r="774" spans="2:4" x14ac:dyDescent="0.25">
      <c r="B774" s="1" t="s">
        <v>313</v>
      </c>
      <c r="C774" s="2">
        <v>45291</v>
      </c>
      <c r="D774" s="1">
        <v>222663267353</v>
      </c>
    </row>
    <row r="775" spans="2:4" x14ac:dyDescent="0.25">
      <c r="B775" s="1" t="s">
        <v>313</v>
      </c>
      <c r="C775" s="2">
        <v>45657</v>
      </c>
      <c r="D775" s="1">
        <v>96416717478</v>
      </c>
    </row>
    <row r="776" spans="2:4" x14ac:dyDescent="0.25">
      <c r="B776" s="1" t="s">
        <v>315</v>
      </c>
      <c r="C776" s="2">
        <v>43830</v>
      </c>
      <c r="D776" s="1">
        <v>1613390005914</v>
      </c>
    </row>
    <row r="777" spans="2:4" x14ac:dyDescent="0.25">
      <c r="B777" s="1" t="s">
        <v>315</v>
      </c>
      <c r="C777" s="2">
        <v>44196</v>
      </c>
      <c r="D777" s="1">
        <v>2068959911353</v>
      </c>
    </row>
    <row r="778" spans="2:4" x14ac:dyDescent="0.25">
      <c r="B778" s="1" t="s">
        <v>315</v>
      </c>
      <c r="C778" s="2">
        <v>44561</v>
      </c>
      <c r="D778">
        <v>2155046448896</v>
      </c>
    </row>
    <row r="779" spans="2:4" x14ac:dyDescent="0.25">
      <c r="B779" s="1" t="s">
        <v>315</v>
      </c>
      <c r="C779" s="2">
        <v>44926</v>
      </c>
      <c r="D779">
        <v>2918696410805</v>
      </c>
    </row>
    <row r="780" spans="2:4" x14ac:dyDescent="0.25">
      <c r="B780" s="1" t="s">
        <v>315</v>
      </c>
      <c r="C780" s="2">
        <v>45291</v>
      </c>
      <c r="D780" s="1">
        <v>2567083530217</v>
      </c>
    </row>
    <row r="781" spans="2:4" x14ac:dyDescent="0.25">
      <c r="B781" s="1" t="s">
        <v>315</v>
      </c>
      <c r="C781" s="2">
        <v>45657</v>
      </c>
      <c r="D781">
        <v>2211949304173</v>
      </c>
    </row>
    <row r="782" spans="2:4" x14ac:dyDescent="0.25">
      <c r="B782" s="1" t="s">
        <v>318</v>
      </c>
      <c r="C782" s="2">
        <v>43830</v>
      </c>
      <c r="D782">
        <v>68973722487</v>
      </c>
    </row>
    <row r="783" spans="2:4" x14ac:dyDescent="0.25">
      <c r="B783" s="1" t="s">
        <v>318</v>
      </c>
      <c r="C783" s="2">
        <v>44196</v>
      </c>
      <c r="D783">
        <v>57930108560</v>
      </c>
    </row>
    <row r="784" spans="2:4" x14ac:dyDescent="0.25">
      <c r="B784" s="1" t="s">
        <v>318</v>
      </c>
      <c r="C784" s="2">
        <v>44561</v>
      </c>
      <c r="D784">
        <v>64079072982</v>
      </c>
    </row>
    <row r="785" spans="2:4" x14ac:dyDescent="0.25">
      <c r="B785" s="1" t="s">
        <v>318</v>
      </c>
      <c r="C785" s="2">
        <v>44926</v>
      </c>
      <c r="D785">
        <v>89474310502</v>
      </c>
    </row>
    <row r="786" spans="2:4" x14ac:dyDescent="0.25">
      <c r="B786" s="1" t="s">
        <v>318</v>
      </c>
      <c r="C786" s="2">
        <v>45291</v>
      </c>
      <c r="D786">
        <v>98554968949</v>
      </c>
    </row>
    <row r="787" spans="2:4" x14ac:dyDescent="0.25">
      <c r="B787" s="1" t="s">
        <v>318</v>
      </c>
      <c r="C787" s="2">
        <v>45657</v>
      </c>
      <c r="D787" s="1">
        <v>87132874952</v>
      </c>
    </row>
    <row r="788" spans="2:4" x14ac:dyDescent="0.25">
      <c r="B788" s="1" t="s">
        <v>320</v>
      </c>
      <c r="C788" s="2">
        <v>43830</v>
      </c>
      <c r="D788" s="1">
        <v>716670037505</v>
      </c>
    </row>
    <row r="789" spans="2:4" x14ac:dyDescent="0.25">
      <c r="B789" s="1" t="s">
        <v>320</v>
      </c>
      <c r="C789" s="2">
        <v>44196</v>
      </c>
      <c r="D789" s="1">
        <v>735410488216</v>
      </c>
    </row>
    <row r="790" spans="2:4" x14ac:dyDescent="0.25">
      <c r="B790" s="1" t="s">
        <v>320</v>
      </c>
      <c r="C790" s="2">
        <v>44561</v>
      </c>
      <c r="D790" s="1">
        <v>1159012073580</v>
      </c>
    </row>
    <row r="791" spans="2:4" x14ac:dyDescent="0.25">
      <c r="B791" s="1" t="s">
        <v>320</v>
      </c>
      <c r="C791" s="2">
        <v>44926</v>
      </c>
      <c r="D791" s="1">
        <v>953671059756</v>
      </c>
    </row>
    <row r="792" spans="2:4" x14ac:dyDescent="0.25">
      <c r="B792" s="1" t="s">
        <v>320</v>
      </c>
      <c r="C792" s="2">
        <v>45291</v>
      </c>
      <c r="D792" s="1">
        <v>1667519168741</v>
      </c>
    </row>
    <row r="793" spans="2:4" x14ac:dyDescent="0.25">
      <c r="B793" s="1" t="s">
        <v>320</v>
      </c>
      <c r="C793" s="2">
        <v>45657</v>
      </c>
      <c r="D793" s="1">
        <v>1366296163491</v>
      </c>
    </row>
    <row r="794" spans="2:4" x14ac:dyDescent="0.25">
      <c r="B794" s="1" t="s">
        <v>322</v>
      </c>
      <c r="C794" s="2">
        <v>43830</v>
      </c>
      <c r="D794" s="1">
        <v>29609141607</v>
      </c>
    </row>
    <row r="795" spans="2:4" x14ac:dyDescent="0.25">
      <c r="B795" s="1" t="s">
        <v>322</v>
      </c>
      <c r="C795" s="2">
        <v>44196</v>
      </c>
      <c r="D795" s="1">
        <v>38272363253</v>
      </c>
    </row>
    <row r="796" spans="2:4" x14ac:dyDescent="0.25">
      <c r="B796" s="1" t="s">
        <v>322</v>
      </c>
      <c r="C796" s="2">
        <v>44561</v>
      </c>
      <c r="D796" s="1">
        <v>34362683313</v>
      </c>
    </row>
    <row r="797" spans="2:4" x14ac:dyDescent="0.25">
      <c r="B797" s="1" t="s">
        <v>322</v>
      </c>
      <c r="C797" s="2">
        <v>44926</v>
      </c>
      <c r="D797" s="1">
        <v>30782573904</v>
      </c>
    </row>
    <row r="798" spans="2:4" x14ac:dyDescent="0.25">
      <c r="B798" s="1" t="s">
        <v>322</v>
      </c>
      <c r="C798" s="2">
        <v>45291</v>
      </c>
      <c r="D798" s="1">
        <v>35346850628</v>
      </c>
    </row>
    <row r="799" spans="2:4" x14ac:dyDescent="0.25">
      <c r="B799" s="1" t="s">
        <v>322</v>
      </c>
      <c r="C799" s="2">
        <v>45657</v>
      </c>
      <c r="D799">
        <v>79407173698</v>
      </c>
    </row>
    <row r="800" spans="2:4" x14ac:dyDescent="0.25">
      <c r="B800" s="1" t="s">
        <v>324</v>
      </c>
      <c r="C800" s="2">
        <v>43830</v>
      </c>
      <c r="D800">
        <v>436351739068</v>
      </c>
    </row>
    <row r="801" spans="2:4" x14ac:dyDescent="0.25">
      <c r="B801" s="1" t="s">
        <v>324</v>
      </c>
      <c r="C801" s="2">
        <v>44196</v>
      </c>
      <c r="D801">
        <v>145048609508</v>
      </c>
    </row>
    <row r="802" spans="2:4" x14ac:dyDescent="0.25">
      <c r="B802" s="1" t="s">
        <v>324</v>
      </c>
      <c r="C802" s="2">
        <v>44561</v>
      </c>
      <c r="D802">
        <v>71690795478</v>
      </c>
    </row>
    <row r="803" spans="2:4" x14ac:dyDescent="0.25">
      <c r="B803" s="1" t="s">
        <v>324</v>
      </c>
      <c r="C803" s="2">
        <v>44926</v>
      </c>
      <c r="D803">
        <v>33753904122</v>
      </c>
    </row>
    <row r="804" spans="2:4" x14ac:dyDescent="0.25">
      <c r="B804" s="1" t="s">
        <v>324</v>
      </c>
      <c r="C804" s="2">
        <v>45291</v>
      </c>
      <c r="D804">
        <v>123621731520</v>
      </c>
    </row>
    <row r="805" spans="2:4" x14ac:dyDescent="0.25">
      <c r="B805" s="1" t="s">
        <v>324</v>
      </c>
      <c r="C805" s="2">
        <v>45657</v>
      </c>
      <c r="D805">
        <v>68784804743</v>
      </c>
    </row>
    <row r="806" spans="2:4" x14ac:dyDescent="0.25">
      <c r="B806" s="1" t="s">
        <v>327</v>
      </c>
      <c r="C806" s="2"/>
      <c r="D806" s="1" t="s">
        <v>492</v>
      </c>
    </row>
    <row r="807" spans="2:4" x14ac:dyDescent="0.25">
      <c r="B807" s="1" t="s">
        <v>329</v>
      </c>
      <c r="C807" s="2">
        <v>43830</v>
      </c>
      <c r="D807" s="1">
        <v>54776689582</v>
      </c>
    </row>
    <row r="808" spans="2:4" x14ac:dyDescent="0.25">
      <c r="B808" s="1" t="s">
        <v>329</v>
      </c>
      <c r="C808" s="2">
        <v>44196</v>
      </c>
      <c r="D808" s="1">
        <v>60057235735</v>
      </c>
    </row>
    <row r="809" spans="2:4" x14ac:dyDescent="0.25">
      <c r="B809" s="1" t="s">
        <v>329</v>
      </c>
      <c r="C809" s="2">
        <v>44561</v>
      </c>
      <c r="D809">
        <v>52583640190</v>
      </c>
    </row>
    <row r="810" spans="2:4" x14ac:dyDescent="0.25">
      <c r="B810" s="1" t="s">
        <v>329</v>
      </c>
      <c r="C810" s="2">
        <v>44926</v>
      </c>
      <c r="D810">
        <v>122222464260</v>
      </c>
    </row>
    <row r="811" spans="2:4" x14ac:dyDescent="0.25">
      <c r="B811" s="1" t="s">
        <v>329</v>
      </c>
      <c r="C811" s="2">
        <v>45291</v>
      </c>
      <c r="D811" s="1">
        <v>84979348158</v>
      </c>
    </row>
    <row r="812" spans="2:4" x14ac:dyDescent="0.25">
      <c r="B812" s="1" t="s">
        <v>329</v>
      </c>
      <c r="C812" s="2">
        <v>45657</v>
      </c>
      <c r="D812">
        <v>127216698712</v>
      </c>
    </row>
    <row r="813" spans="2:4" x14ac:dyDescent="0.25">
      <c r="B813" s="1" t="s">
        <v>331</v>
      </c>
      <c r="C813" s="2">
        <v>43830</v>
      </c>
      <c r="D813">
        <v>753285097453</v>
      </c>
    </row>
    <row r="814" spans="2:4" x14ac:dyDescent="0.25">
      <c r="B814" s="1" t="s">
        <v>331</v>
      </c>
      <c r="C814" s="2">
        <v>44196</v>
      </c>
      <c r="D814">
        <v>2197168878768</v>
      </c>
    </row>
    <row r="815" spans="2:4" x14ac:dyDescent="0.25">
      <c r="B815" s="1" t="s">
        <v>331</v>
      </c>
      <c r="C815" s="2">
        <v>44561</v>
      </c>
      <c r="D815">
        <v>1551234563384</v>
      </c>
    </row>
    <row r="816" spans="2:4" x14ac:dyDescent="0.25">
      <c r="B816" s="1" t="s">
        <v>331</v>
      </c>
      <c r="C816" s="2">
        <v>44926</v>
      </c>
      <c r="D816">
        <v>833143342987</v>
      </c>
    </row>
    <row r="817" spans="2:4" x14ac:dyDescent="0.25">
      <c r="B817" s="1" t="s">
        <v>331</v>
      </c>
      <c r="C817" s="2">
        <v>45291</v>
      </c>
      <c r="D817">
        <v>1078327457689</v>
      </c>
    </row>
    <row r="818" spans="2:4" x14ac:dyDescent="0.25">
      <c r="B818" s="1" t="s">
        <v>331</v>
      </c>
      <c r="C818" s="2">
        <v>45657</v>
      </c>
      <c r="D818" s="1">
        <v>1080745269590</v>
      </c>
    </row>
    <row r="819" spans="2:4" x14ac:dyDescent="0.25">
      <c r="B819" s="1" t="s">
        <v>333</v>
      </c>
      <c r="C819" s="2">
        <v>43830</v>
      </c>
      <c r="D819" s="1">
        <v>62968930802</v>
      </c>
    </row>
    <row r="820" spans="2:4" x14ac:dyDescent="0.25">
      <c r="B820" s="1" t="s">
        <v>333</v>
      </c>
      <c r="C820" s="2">
        <v>44196</v>
      </c>
      <c r="D820">
        <v>57221552568</v>
      </c>
    </row>
    <row r="821" spans="2:4" x14ac:dyDescent="0.25">
      <c r="B821" s="1" t="s">
        <v>333</v>
      </c>
      <c r="C821" s="2">
        <v>44561</v>
      </c>
      <c r="D821">
        <v>29620008639</v>
      </c>
    </row>
    <row r="822" spans="2:4" x14ac:dyDescent="0.25">
      <c r="B822" s="1" t="s">
        <v>333</v>
      </c>
      <c r="C822" s="2">
        <v>44926</v>
      </c>
      <c r="D822">
        <v>53623687047</v>
      </c>
    </row>
    <row r="823" spans="2:4" x14ac:dyDescent="0.25">
      <c r="B823" s="1" t="s">
        <v>333</v>
      </c>
      <c r="C823" s="2">
        <v>45291</v>
      </c>
      <c r="D823">
        <v>21974572822</v>
      </c>
    </row>
    <row r="824" spans="2:4" x14ac:dyDescent="0.25">
      <c r="B824" s="1" t="s">
        <v>333</v>
      </c>
      <c r="C824" s="2">
        <v>45657</v>
      </c>
      <c r="D824">
        <v>55914948016</v>
      </c>
    </row>
    <row r="825" spans="2:4" x14ac:dyDescent="0.25">
      <c r="B825" s="1" t="s">
        <v>335</v>
      </c>
      <c r="C825" s="2">
        <v>43830</v>
      </c>
      <c r="D825">
        <v>17893619064</v>
      </c>
    </row>
    <row r="826" spans="2:4" x14ac:dyDescent="0.25">
      <c r="B826" s="1" t="s">
        <v>335</v>
      </c>
      <c r="C826" s="2">
        <v>44196</v>
      </c>
      <c r="D826" s="1">
        <v>13745386343</v>
      </c>
    </row>
    <row r="827" spans="2:4" x14ac:dyDescent="0.25">
      <c r="B827" s="1" t="s">
        <v>335</v>
      </c>
      <c r="C827" s="2">
        <v>44561</v>
      </c>
      <c r="D827" s="1">
        <v>10527484652</v>
      </c>
    </row>
    <row r="828" spans="2:4" x14ac:dyDescent="0.25">
      <c r="B828" s="1" t="s">
        <v>335</v>
      </c>
      <c r="C828" s="2">
        <v>44926</v>
      </c>
      <c r="D828" s="1">
        <v>13111133494</v>
      </c>
    </row>
    <row r="829" spans="2:4" x14ac:dyDescent="0.25">
      <c r="B829" s="1" t="s">
        <v>335</v>
      </c>
      <c r="C829" s="2">
        <v>45291</v>
      </c>
      <c r="D829" s="1">
        <v>15312732529</v>
      </c>
    </row>
    <row r="830" spans="2:4" x14ac:dyDescent="0.25">
      <c r="B830" s="1" t="s">
        <v>335</v>
      </c>
      <c r="C830" s="2">
        <v>45657</v>
      </c>
      <c r="D830" s="1">
        <v>14326286552</v>
      </c>
    </row>
    <row r="831" spans="2:4" x14ac:dyDescent="0.25">
      <c r="B831" s="1" t="s">
        <v>337</v>
      </c>
      <c r="C831" s="2">
        <v>43830</v>
      </c>
      <c r="D831" s="1">
        <v>28442366683873</v>
      </c>
    </row>
    <row r="832" spans="2:4" x14ac:dyDescent="0.25">
      <c r="B832" s="1" t="s">
        <v>337</v>
      </c>
      <c r="C832" s="2">
        <v>44196</v>
      </c>
      <c r="D832">
        <v>29422513439369</v>
      </c>
    </row>
    <row r="833" spans="2:4" x14ac:dyDescent="0.25">
      <c r="B833" s="1" t="s">
        <v>337</v>
      </c>
      <c r="C833" s="2">
        <v>44561</v>
      </c>
      <c r="D833">
        <v>42593158815096</v>
      </c>
    </row>
    <row r="834" spans="2:4" x14ac:dyDescent="0.25">
      <c r="B834" s="1" t="s">
        <v>337</v>
      </c>
      <c r="C834" s="2">
        <v>44926</v>
      </c>
      <c r="D834">
        <v>26000264096473</v>
      </c>
    </row>
    <row r="835" spans="2:4" x14ac:dyDescent="0.25">
      <c r="B835" s="1" t="s">
        <v>337</v>
      </c>
      <c r="C835" s="2">
        <v>45291</v>
      </c>
      <c r="D835">
        <v>30765260553972</v>
      </c>
    </row>
    <row r="836" spans="2:4" x14ac:dyDescent="0.25">
      <c r="B836" s="1" t="s">
        <v>337</v>
      </c>
      <c r="C836" s="2">
        <v>45657</v>
      </c>
      <c r="D836">
        <v>42316198897749</v>
      </c>
    </row>
    <row r="837" spans="2:4" x14ac:dyDescent="0.25">
      <c r="B837" s="1" t="s">
        <v>339</v>
      </c>
      <c r="C837" s="2">
        <v>43830</v>
      </c>
      <c r="D837">
        <v>1270197172928</v>
      </c>
    </row>
    <row r="838" spans="2:4" x14ac:dyDescent="0.25">
      <c r="B838" s="1" t="s">
        <v>339</v>
      </c>
      <c r="C838" s="2">
        <v>44196</v>
      </c>
      <c r="D838" s="1">
        <v>1808618873158</v>
      </c>
    </row>
    <row r="839" spans="2:4" x14ac:dyDescent="0.25">
      <c r="B839" s="1" t="s">
        <v>339</v>
      </c>
      <c r="C839" s="2">
        <v>44561</v>
      </c>
      <c r="D839" s="1">
        <v>2188291014861</v>
      </c>
    </row>
    <row r="840" spans="2:4" x14ac:dyDescent="0.25">
      <c r="B840" s="1" t="s">
        <v>339</v>
      </c>
      <c r="C840" s="2">
        <v>44926</v>
      </c>
      <c r="D840" s="1">
        <v>2571428808329</v>
      </c>
    </row>
    <row r="841" spans="2:4" x14ac:dyDescent="0.25">
      <c r="B841" s="1" t="s">
        <v>339</v>
      </c>
      <c r="C841" s="2">
        <v>45291</v>
      </c>
      <c r="D841">
        <v>3492906503052</v>
      </c>
    </row>
    <row r="842" spans="2:4" x14ac:dyDescent="0.25">
      <c r="B842" s="1" t="s">
        <v>339</v>
      </c>
      <c r="C842" s="2">
        <v>45657</v>
      </c>
      <c r="D842">
        <v>2053342950641</v>
      </c>
    </row>
    <row r="843" spans="2:4" x14ac:dyDescent="0.25">
      <c r="B843" s="1" t="s">
        <v>341</v>
      </c>
      <c r="C843" s="2">
        <v>43830</v>
      </c>
      <c r="D843">
        <v>1107686834370</v>
      </c>
    </row>
    <row r="844" spans="2:4" x14ac:dyDescent="0.25">
      <c r="B844" s="1" t="s">
        <v>341</v>
      </c>
      <c r="C844" s="2">
        <v>44196</v>
      </c>
      <c r="D844">
        <v>1193895465710</v>
      </c>
    </row>
    <row r="845" spans="2:4" x14ac:dyDescent="0.25">
      <c r="B845" s="1" t="s">
        <v>341</v>
      </c>
      <c r="C845" s="2">
        <v>44561</v>
      </c>
      <c r="D845" s="1">
        <v>1182675572716</v>
      </c>
    </row>
    <row r="846" spans="2:4" x14ac:dyDescent="0.25">
      <c r="B846" s="1" t="s">
        <v>341</v>
      </c>
      <c r="C846" s="2">
        <v>44926</v>
      </c>
      <c r="D846">
        <v>219614930163</v>
      </c>
    </row>
    <row r="847" spans="2:4" x14ac:dyDescent="0.25">
      <c r="B847" s="1" t="s">
        <v>341</v>
      </c>
      <c r="C847" s="2">
        <v>45291</v>
      </c>
      <c r="D847">
        <v>189959883338</v>
      </c>
    </row>
    <row r="848" spans="2:4" x14ac:dyDescent="0.25">
      <c r="B848" s="1" t="s">
        <v>341</v>
      </c>
      <c r="C848" s="2">
        <v>45657</v>
      </c>
      <c r="D848" s="1">
        <v>260312344444</v>
      </c>
    </row>
    <row r="849" spans="2:4" x14ac:dyDescent="0.25">
      <c r="B849" s="1" t="s">
        <v>343</v>
      </c>
      <c r="C849" s="2">
        <v>43830</v>
      </c>
      <c r="D849" s="1">
        <v>243239338193</v>
      </c>
    </row>
    <row r="850" spans="2:4" x14ac:dyDescent="0.25">
      <c r="B850" s="1" t="s">
        <v>343</v>
      </c>
      <c r="C850" s="2">
        <v>44196</v>
      </c>
      <c r="D850" s="1">
        <v>285788235323</v>
      </c>
    </row>
    <row r="851" spans="2:4" x14ac:dyDescent="0.25">
      <c r="B851" s="1" t="s">
        <v>343</v>
      </c>
      <c r="C851" s="2">
        <v>44561</v>
      </c>
      <c r="D851">
        <v>186130104178</v>
      </c>
    </row>
    <row r="852" spans="2:4" x14ac:dyDescent="0.25">
      <c r="B852" s="1" t="s">
        <v>343</v>
      </c>
      <c r="C852" s="2">
        <v>44926</v>
      </c>
      <c r="D852">
        <v>154032057771</v>
      </c>
    </row>
    <row r="853" spans="2:4" x14ac:dyDescent="0.25">
      <c r="B853" s="1" t="s">
        <v>343</v>
      </c>
      <c r="C853" s="2">
        <v>45291</v>
      </c>
      <c r="D853">
        <v>188196435206</v>
      </c>
    </row>
    <row r="854" spans="2:4" x14ac:dyDescent="0.25">
      <c r="B854" s="1" t="s">
        <v>343</v>
      </c>
      <c r="C854" s="2">
        <v>45657</v>
      </c>
      <c r="D854">
        <v>209564115230</v>
      </c>
    </row>
    <row r="855" spans="2:4" x14ac:dyDescent="0.25">
      <c r="B855" s="1" t="s">
        <v>345</v>
      </c>
      <c r="C855" s="2">
        <v>43830</v>
      </c>
      <c r="D855">
        <v>2654414238013</v>
      </c>
    </row>
    <row r="856" spans="2:4" x14ac:dyDescent="0.25">
      <c r="B856" s="1" t="s">
        <v>345</v>
      </c>
      <c r="C856" s="2">
        <v>44196</v>
      </c>
      <c r="D856">
        <v>2101353227427</v>
      </c>
    </row>
    <row r="857" spans="2:4" x14ac:dyDescent="0.25">
      <c r="B857" s="1" t="s">
        <v>345</v>
      </c>
      <c r="C857" s="2">
        <v>44561</v>
      </c>
      <c r="D857">
        <v>2192825376722</v>
      </c>
    </row>
    <row r="858" spans="2:4" x14ac:dyDescent="0.25">
      <c r="B858" s="1" t="s">
        <v>345</v>
      </c>
      <c r="C858" s="2">
        <v>44926</v>
      </c>
      <c r="D858">
        <v>2426012282336</v>
      </c>
    </row>
    <row r="859" spans="2:4" x14ac:dyDescent="0.25">
      <c r="B859" s="1" t="s">
        <v>345</v>
      </c>
      <c r="C859" s="2">
        <v>45291</v>
      </c>
      <c r="D859">
        <v>2471858681858</v>
      </c>
    </row>
    <row r="860" spans="2:4" x14ac:dyDescent="0.25">
      <c r="B860" s="1" t="s">
        <v>345</v>
      </c>
      <c r="C860" s="2">
        <v>45657</v>
      </c>
      <c r="D860">
        <v>1966055155685</v>
      </c>
    </row>
    <row r="861" spans="2:4" x14ac:dyDescent="0.25">
      <c r="B861" s="1" t="s">
        <v>347</v>
      </c>
      <c r="C861" s="2">
        <v>43830</v>
      </c>
      <c r="D861" s="1">
        <v>31420636213287</v>
      </c>
    </row>
    <row r="862" spans="2:4" x14ac:dyDescent="0.25">
      <c r="B862" s="1" t="s">
        <v>347</v>
      </c>
      <c r="C862" s="2">
        <v>44196</v>
      </c>
      <c r="D862">
        <v>32705409980324</v>
      </c>
    </row>
    <row r="863" spans="2:4" x14ac:dyDescent="0.25">
      <c r="B863" s="1" t="s">
        <v>347</v>
      </c>
      <c r="C863" s="2">
        <v>44561</v>
      </c>
      <c r="D863" s="1">
        <v>41194055907354</v>
      </c>
    </row>
    <row r="864" spans="2:4" x14ac:dyDescent="0.25">
      <c r="B864" s="1" t="s">
        <v>347</v>
      </c>
      <c r="C864" s="2">
        <v>44926</v>
      </c>
      <c r="D864" s="1">
        <v>51800108824797</v>
      </c>
    </row>
    <row r="865" spans="2:4" x14ac:dyDescent="0.25">
      <c r="B865" s="1" t="s">
        <v>347</v>
      </c>
      <c r="C865" s="2">
        <v>45291</v>
      </c>
      <c r="D865" s="1">
        <v>61171298216881</v>
      </c>
    </row>
    <row r="866" spans="2:4" x14ac:dyDescent="0.25">
      <c r="B866" s="1" t="s">
        <v>347</v>
      </c>
      <c r="C866" s="2">
        <v>45657</v>
      </c>
      <c r="D866">
        <v>57159224873616</v>
      </c>
    </row>
    <row r="867" spans="2:4" x14ac:dyDescent="0.25">
      <c r="B867" s="1" t="s">
        <v>350</v>
      </c>
      <c r="C867" s="2">
        <v>43830</v>
      </c>
      <c r="D867">
        <v>40304671345</v>
      </c>
    </row>
    <row r="868" spans="2:4" x14ac:dyDescent="0.25">
      <c r="B868" s="1" t="s">
        <v>350</v>
      </c>
      <c r="C868" s="2">
        <v>44196</v>
      </c>
      <c r="D868">
        <v>72518347277</v>
      </c>
    </row>
    <row r="869" spans="2:4" x14ac:dyDescent="0.25">
      <c r="B869" s="1" t="s">
        <v>350</v>
      </c>
      <c r="C869" s="2">
        <v>44561</v>
      </c>
      <c r="D869">
        <v>141716560088</v>
      </c>
    </row>
    <row r="870" spans="2:4" x14ac:dyDescent="0.25">
      <c r="B870" s="1" t="s">
        <v>350</v>
      </c>
      <c r="C870" s="2">
        <v>44926</v>
      </c>
      <c r="D870">
        <v>151222002509</v>
      </c>
    </row>
    <row r="871" spans="2:4" x14ac:dyDescent="0.25">
      <c r="B871" s="1" t="s">
        <v>350</v>
      </c>
      <c r="C871" s="2">
        <v>45291</v>
      </c>
      <c r="D871">
        <v>245393048912</v>
      </c>
    </row>
    <row r="872" spans="2:4" x14ac:dyDescent="0.25">
      <c r="B872" s="1" t="s">
        <v>350</v>
      </c>
      <c r="C872" s="2">
        <v>45657</v>
      </c>
      <c r="D872" s="1">
        <v>388996039160</v>
      </c>
    </row>
    <row r="873" spans="2:4" x14ac:dyDescent="0.25">
      <c r="B873" s="1" t="s">
        <v>352</v>
      </c>
      <c r="C873" s="2">
        <v>43830</v>
      </c>
      <c r="D873">
        <v>529757056807</v>
      </c>
    </row>
    <row r="874" spans="2:4" x14ac:dyDescent="0.25">
      <c r="B874" s="1" t="s">
        <v>352</v>
      </c>
      <c r="C874" s="2">
        <v>44196</v>
      </c>
      <c r="D874">
        <v>495536398369</v>
      </c>
    </row>
    <row r="875" spans="2:4" x14ac:dyDescent="0.25">
      <c r="B875" s="1" t="s">
        <v>352</v>
      </c>
      <c r="C875" s="2">
        <v>44561</v>
      </c>
      <c r="D875">
        <v>843944332930</v>
      </c>
    </row>
    <row r="876" spans="2:4" x14ac:dyDescent="0.25">
      <c r="B876" s="1" t="s">
        <v>352</v>
      </c>
      <c r="C876" s="2">
        <v>44926</v>
      </c>
      <c r="D876">
        <v>467338259154</v>
      </c>
    </row>
    <row r="877" spans="2:4" x14ac:dyDescent="0.25">
      <c r="B877" s="1" t="s">
        <v>352</v>
      </c>
      <c r="C877" s="2">
        <v>45291</v>
      </c>
      <c r="D877">
        <v>590137530511</v>
      </c>
    </row>
    <row r="878" spans="2:4" x14ac:dyDescent="0.25">
      <c r="B878" s="1" t="s">
        <v>352</v>
      </c>
      <c r="C878" s="2">
        <v>45657</v>
      </c>
      <c r="D878">
        <v>732230839972</v>
      </c>
    </row>
    <row r="879" spans="2:4" x14ac:dyDescent="0.25">
      <c r="B879" s="1" t="s">
        <v>354</v>
      </c>
      <c r="C879" s="2">
        <v>43830</v>
      </c>
      <c r="D879">
        <v>64288890834</v>
      </c>
    </row>
    <row r="880" spans="2:4" x14ac:dyDescent="0.25">
      <c r="B880" s="1" t="s">
        <v>354</v>
      </c>
      <c r="C880" s="2">
        <v>44196</v>
      </c>
      <c r="D880">
        <v>85208190273</v>
      </c>
    </row>
    <row r="881" spans="2:4" x14ac:dyDescent="0.25">
      <c r="B881" s="1" t="s">
        <v>354</v>
      </c>
      <c r="C881" s="2">
        <v>44561</v>
      </c>
      <c r="D881" s="1">
        <v>87823641545</v>
      </c>
    </row>
    <row r="882" spans="2:4" x14ac:dyDescent="0.25">
      <c r="B882" s="1" t="s">
        <v>354</v>
      </c>
      <c r="C882" s="2">
        <v>44926</v>
      </c>
      <c r="D882">
        <v>59181492615</v>
      </c>
    </row>
    <row r="883" spans="2:4" x14ac:dyDescent="0.25">
      <c r="B883" s="1" t="s">
        <v>354</v>
      </c>
      <c r="C883" s="2">
        <v>45291</v>
      </c>
      <c r="D883">
        <v>110035833446</v>
      </c>
    </row>
    <row r="884" spans="2:4" x14ac:dyDescent="0.25">
      <c r="B884" s="1" t="s">
        <v>354</v>
      </c>
      <c r="C884" s="2">
        <v>45657</v>
      </c>
      <c r="D884">
        <v>168421880785</v>
      </c>
    </row>
    <row r="885" spans="2:4" x14ac:dyDescent="0.25">
      <c r="B885" s="1" t="s">
        <v>356</v>
      </c>
      <c r="C885" s="2">
        <v>43830</v>
      </c>
      <c r="D885">
        <v>2395028566</v>
      </c>
    </row>
    <row r="886" spans="2:4" x14ac:dyDescent="0.25">
      <c r="B886" s="1" t="s">
        <v>356</v>
      </c>
      <c r="C886" s="2">
        <v>44196</v>
      </c>
      <c r="D886">
        <v>2527648281</v>
      </c>
    </row>
    <row r="887" spans="2:4" x14ac:dyDescent="0.25">
      <c r="B887" s="1" t="s">
        <v>356</v>
      </c>
      <c r="C887" s="2">
        <v>44561</v>
      </c>
      <c r="D887" s="1">
        <v>2047730099</v>
      </c>
    </row>
    <row r="888" spans="2:4" x14ac:dyDescent="0.25">
      <c r="B888" s="1" t="s">
        <v>356</v>
      </c>
      <c r="C888" s="2">
        <v>44926</v>
      </c>
      <c r="D888" s="1">
        <v>3270877578</v>
      </c>
    </row>
    <row r="889" spans="2:4" x14ac:dyDescent="0.25">
      <c r="B889" s="1" t="s">
        <v>356</v>
      </c>
      <c r="C889" s="2">
        <v>45291</v>
      </c>
      <c r="D889">
        <v>2030589151</v>
      </c>
    </row>
    <row r="890" spans="2:4" x14ac:dyDescent="0.25">
      <c r="B890" s="1" t="s">
        <v>356</v>
      </c>
      <c r="C890" s="2">
        <v>45657</v>
      </c>
      <c r="D890">
        <v>1965763468</v>
      </c>
    </row>
    <row r="891" spans="2:4" x14ac:dyDescent="0.25">
      <c r="B891" s="1" t="s">
        <v>358</v>
      </c>
      <c r="C891" s="2">
        <v>43830</v>
      </c>
      <c r="D891">
        <v>2000228862079</v>
      </c>
    </row>
    <row r="892" spans="2:4" x14ac:dyDescent="0.25">
      <c r="B892" s="1" t="s">
        <v>358</v>
      </c>
      <c r="C892" s="2">
        <v>44196</v>
      </c>
      <c r="D892">
        <v>2555701623729</v>
      </c>
    </row>
    <row r="893" spans="2:4" x14ac:dyDescent="0.25">
      <c r="B893" s="1" t="s">
        <v>358</v>
      </c>
      <c r="C893" s="2">
        <v>44561</v>
      </c>
      <c r="D893">
        <v>5404524430534</v>
      </c>
    </row>
    <row r="894" spans="2:4" x14ac:dyDescent="0.25">
      <c r="B894" s="1" t="s">
        <v>358</v>
      </c>
      <c r="C894" s="2">
        <v>44926</v>
      </c>
      <c r="D894" s="1">
        <v>7494936961231</v>
      </c>
    </row>
    <row r="895" spans="2:4" x14ac:dyDescent="0.25">
      <c r="B895" s="1" t="s">
        <v>358</v>
      </c>
      <c r="C895" s="2">
        <v>45291</v>
      </c>
      <c r="D895">
        <v>11275423630107</v>
      </c>
    </row>
    <row r="896" spans="2:4" x14ac:dyDescent="0.25">
      <c r="B896" s="1" t="s">
        <v>358</v>
      </c>
      <c r="C896" s="2">
        <v>45657</v>
      </c>
      <c r="D896">
        <v>5032135356448</v>
      </c>
    </row>
    <row r="897" spans="2:4" x14ac:dyDescent="0.25">
      <c r="B897" s="1" t="s">
        <v>360</v>
      </c>
      <c r="C897" s="2">
        <v>43830</v>
      </c>
      <c r="D897" s="1">
        <v>67879254036</v>
      </c>
    </row>
    <row r="898" spans="2:4" x14ac:dyDescent="0.25">
      <c r="B898" s="1" t="s">
        <v>360</v>
      </c>
      <c r="C898" s="2">
        <v>44196</v>
      </c>
      <c r="D898" s="1">
        <v>35834256048</v>
      </c>
    </row>
    <row r="899" spans="2:4" x14ac:dyDescent="0.25">
      <c r="B899" s="1" t="s">
        <v>360</v>
      </c>
      <c r="C899" s="2">
        <v>44561</v>
      </c>
      <c r="D899" s="1">
        <v>36219983906</v>
      </c>
    </row>
    <row r="900" spans="2:4" x14ac:dyDescent="0.25">
      <c r="B900" s="1" t="s">
        <v>360</v>
      </c>
      <c r="C900" s="2">
        <v>44926</v>
      </c>
      <c r="D900" s="1">
        <v>73015172227</v>
      </c>
    </row>
    <row r="901" spans="2:4" x14ac:dyDescent="0.25">
      <c r="B901" s="1" t="s">
        <v>360</v>
      </c>
      <c r="C901" s="2">
        <v>45291</v>
      </c>
      <c r="D901" s="1">
        <v>55062202617</v>
      </c>
    </row>
    <row r="902" spans="2:4" x14ac:dyDescent="0.25">
      <c r="B902" s="1" t="s">
        <v>360</v>
      </c>
      <c r="C902" s="2">
        <v>45657</v>
      </c>
      <c r="D902" s="1">
        <v>74506967116</v>
      </c>
    </row>
    <row r="903" spans="2:4" x14ac:dyDescent="0.25">
      <c r="B903" s="1" t="s">
        <v>363</v>
      </c>
      <c r="C903" s="2">
        <v>43830</v>
      </c>
      <c r="D903" s="1">
        <v>285902315289</v>
      </c>
    </row>
    <row r="904" spans="2:4" x14ac:dyDescent="0.25">
      <c r="B904" s="1" t="s">
        <v>363</v>
      </c>
      <c r="C904" s="2">
        <v>44196</v>
      </c>
      <c r="D904" s="1">
        <v>320362315214</v>
      </c>
    </row>
    <row r="905" spans="2:4" x14ac:dyDescent="0.25">
      <c r="B905" s="1" t="s">
        <v>363</v>
      </c>
      <c r="C905" s="2">
        <v>44561</v>
      </c>
      <c r="D905" s="1">
        <v>620603862899</v>
      </c>
    </row>
    <row r="906" spans="2:4" x14ac:dyDescent="0.25">
      <c r="B906" s="1" t="s">
        <v>363</v>
      </c>
      <c r="C906" s="2">
        <v>44926</v>
      </c>
      <c r="D906" s="1">
        <v>910335413837</v>
      </c>
    </row>
    <row r="907" spans="2:4" x14ac:dyDescent="0.25">
      <c r="B907" s="1" t="s">
        <v>363</v>
      </c>
      <c r="C907" s="2">
        <v>45291</v>
      </c>
      <c r="D907" s="1">
        <v>937258799894</v>
      </c>
    </row>
    <row r="908" spans="2:4" x14ac:dyDescent="0.25">
      <c r="B908" s="1" t="s">
        <v>363</v>
      </c>
      <c r="C908" s="2">
        <v>45657</v>
      </c>
      <c r="D908" s="1">
        <v>1210096529973</v>
      </c>
    </row>
    <row r="909" spans="2:4" x14ac:dyDescent="0.25">
      <c r="B909" s="1" t="s">
        <v>365</v>
      </c>
      <c r="C909" s="2">
        <v>43830</v>
      </c>
      <c r="D909" s="1">
        <v>217286654427</v>
      </c>
    </row>
    <row r="910" spans="2:4" x14ac:dyDescent="0.25">
      <c r="B910" s="1" t="s">
        <v>365</v>
      </c>
      <c r="C910" s="2">
        <v>44196</v>
      </c>
      <c r="D910" s="1">
        <v>242510365743</v>
      </c>
    </row>
    <row r="911" spans="2:4" x14ac:dyDescent="0.25">
      <c r="B911" s="1" t="s">
        <v>365</v>
      </c>
      <c r="C911" s="2">
        <v>44561</v>
      </c>
      <c r="D911" s="1">
        <v>296131689228</v>
      </c>
    </row>
    <row r="912" spans="2:4" x14ac:dyDescent="0.25">
      <c r="B912" s="1" t="s">
        <v>365</v>
      </c>
      <c r="C912" s="2">
        <v>44926</v>
      </c>
      <c r="D912" s="1">
        <v>289501873256</v>
      </c>
    </row>
    <row r="913" spans="2:4" x14ac:dyDescent="0.25">
      <c r="B913" s="1" t="s">
        <v>365</v>
      </c>
      <c r="C913" s="2">
        <v>45291</v>
      </c>
      <c r="D913" s="1">
        <v>285728284256</v>
      </c>
    </row>
    <row r="914" spans="2:4" x14ac:dyDescent="0.25">
      <c r="B914" s="1" t="s">
        <v>365</v>
      </c>
      <c r="C914" s="2">
        <v>45657</v>
      </c>
      <c r="D914" s="1">
        <v>304981686952</v>
      </c>
    </row>
    <row r="915" spans="2:4" x14ac:dyDescent="0.25">
      <c r="B915" s="1" t="s">
        <v>367</v>
      </c>
      <c r="C915" s="2">
        <v>43830</v>
      </c>
      <c r="D915">
        <v>89809444193</v>
      </c>
    </row>
    <row r="916" spans="2:4" x14ac:dyDescent="0.25">
      <c r="B916" s="1" t="s">
        <v>367</v>
      </c>
      <c r="C916" s="2">
        <v>44196</v>
      </c>
      <c r="D916">
        <v>95785146430</v>
      </c>
    </row>
    <row r="917" spans="2:4" x14ac:dyDescent="0.25">
      <c r="B917" s="1" t="s">
        <v>367</v>
      </c>
      <c r="C917" s="2">
        <v>44561</v>
      </c>
      <c r="D917" s="1">
        <v>134842144868</v>
      </c>
    </row>
    <row r="918" spans="2:4" x14ac:dyDescent="0.25">
      <c r="B918" s="1" t="s">
        <v>367</v>
      </c>
      <c r="C918" s="2">
        <v>44926</v>
      </c>
      <c r="D918">
        <v>138096527140</v>
      </c>
    </row>
    <row r="919" spans="2:4" x14ac:dyDescent="0.25">
      <c r="B919" s="1" t="s">
        <v>367</v>
      </c>
      <c r="C919" s="2">
        <v>45291</v>
      </c>
      <c r="D919">
        <v>114365954864</v>
      </c>
    </row>
    <row r="920" spans="2:4" x14ac:dyDescent="0.25">
      <c r="B920" s="1" t="s">
        <v>367</v>
      </c>
      <c r="C920" s="2">
        <v>45657</v>
      </c>
      <c r="D920">
        <v>72407083080</v>
      </c>
    </row>
    <row r="921" spans="2:4" x14ac:dyDescent="0.25">
      <c r="B921" s="1" t="s">
        <v>369</v>
      </c>
      <c r="C921" s="2">
        <v>43830</v>
      </c>
      <c r="D921">
        <v>3299997853380</v>
      </c>
    </row>
    <row r="922" spans="2:4" x14ac:dyDescent="0.25">
      <c r="B922" s="1" t="s">
        <v>369</v>
      </c>
      <c r="C922" s="2">
        <v>44196</v>
      </c>
      <c r="D922">
        <v>2050151784755</v>
      </c>
    </row>
    <row r="923" spans="2:4" x14ac:dyDescent="0.25">
      <c r="B923" s="1" t="s">
        <v>369</v>
      </c>
      <c r="C923" s="2">
        <v>44561</v>
      </c>
      <c r="D923" s="1">
        <v>3186610542693</v>
      </c>
    </row>
    <row r="924" spans="2:4" x14ac:dyDescent="0.25">
      <c r="B924" s="1" t="s">
        <v>369</v>
      </c>
      <c r="C924" s="2">
        <v>44926</v>
      </c>
      <c r="D924" s="1">
        <v>2874435985843</v>
      </c>
    </row>
    <row r="925" spans="2:4" x14ac:dyDescent="0.25">
      <c r="B925" s="1" t="s">
        <v>369</v>
      </c>
      <c r="C925" s="2">
        <v>45291</v>
      </c>
      <c r="D925" s="1">
        <v>4517257789256</v>
      </c>
    </row>
    <row r="926" spans="2:4" x14ac:dyDescent="0.25">
      <c r="B926" s="1" t="s">
        <v>369</v>
      </c>
      <c r="C926" s="2">
        <v>45657</v>
      </c>
      <c r="D926" s="1">
        <v>4680730113512</v>
      </c>
    </row>
    <row r="927" spans="2:4" x14ac:dyDescent="0.25">
      <c r="B927" s="1" t="s">
        <v>371</v>
      </c>
      <c r="C927" s="2">
        <v>43830</v>
      </c>
      <c r="D927" s="1">
        <v>1202644642192</v>
      </c>
    </row>
    <row r="928" spans="2:4" x14ac:dyDescent="0.25">
      <c r="B928" s="1" t="s">
        <v>371</v>
      </c>
      <c r="C928" s="2">
        <v>44196</v>
      </c>
      <c r="D928" s="1">
        <v>987879241033</v>
      </c>
    </row>
    <row r="929" spans="2:4" x14ac:dyDescent="0.25">
      <c r="B929" s="1" t="s">
        <v>371</v>
      </c>
      <c r="C929" s="2">
        <v>44561</v>
      </c>
      <c r="D929" s="1">
        <v>1040397198962</v>
      </c>
    </row>
    <row r="930" spans="2:4" x14ac:dyDescent="0.25">
      <c r="B930" s="1" t="s">
        <v>371</v>
      </c>
      <c r="C930" s="2">
        <v>44926</v>
      </c>
      <c r="D930" s="1">
        <v>867950198702</v>
      </c>
    </row>
    <row r="931" spans="2:4" x14ac:dyDescent="0.25">
      <c r="B931" s="1" t="s">
        <v>371</v>
      </c>
      <c r="C931" s="2">
        <v>45291</v>
      </c>
      <c r="D931" s="1">
        <v>825615722652</v>
      </c>
    </row>
    <row r="932" spans="2:4" x14ac:dyDescent="0.25">
      <c r="B932" s="1" t="s">
        <v>371</v>
      </c>
      <c r="C932" s="2">
        <v>45657</v>
      </c>
      <c r="D932" s="1">
        <v>1037722547311</v>
      </c>
    </row>
    <row r="933" spans="2:4" x14ac:dyDescent="0.25">
      <c r="B933" s="1" t="s">
        <v>373</v>
      </c>
      <c r="C933" s="2">
        <v>43830</v>
      </c>
      <c r="D933" s="1">
        <v>55863190258</v>
      </c>
    </row>
    <row r="934" spans="2:4" x14ac:dyDescent="0.25">
      <c r="B934" s="1" t="s">
        <v>373</v>
      </c>
      <c r="C934" s="2">
        <v>44196</v>
      </c>
      <c r="D934" s="1">
        <v>8822306679</v>
      </c>
    </row>
    <row r="935" spans="2:4" x14ac:dyDescent="0.25">
      <c r="B935" s="1" t="s">
        <v>373</v>
      </c>
      <c r="C935" s="2">
        <v>44561</v>
      </c>
      <c r="D935" s="1">
        <v>4606133636</v>
      </c>
    </row>
    <row r="936" spans="2:4" x14ac:dyDescent="0.25">
      <c r="B936" s="1" t="s">
        <v>373</v>
      </c>
      <c r="C936" s="2">
        <v>44926</v>
      </c>
      <c r="D936" s="1">
        <v>154559040</v>
      </c>
    </row>
    <row r="937" spans="2:4" x14ac:dyDescent="0.25">
      <c r="B937" s="1" t="s">
        <v>373</v>
      </c>
      <c r="C937" s="2">
        <v>45291</v>
      </c>
      <c r="D937" s="1">
        <v>40741407243</v>
      </c>
    </row>
    <row r="938" spans="2:4" x14ac:dyDescent="0.25">
      <c r="B938" s="1" t="s">
        <v>373</v>
      </c>
      <c r="C938" s="2">
        <v>45657</v>
      </c>
      <c r="D938" s="1">
        <v>105838386104</v>
      </c>
    </row>
    <row r="939" spans="2:4" x14ac:dyDescent="0.25">
      <c r="B939" s="1" t="s">
        <v>375</v>
      </c>
      <c r="C939" s="2">
        <v>43830</v>
      </c>
      <c r="D939" s="1">
        <v>127961631473</v>
      </c>
    </row>
    <row r="940" spans="2:4" x14ac:dyDescent="0.25">
      <c r="B940" s="1" t="s">
        <v>375</v>
      </c>
      <c r="C940" s="2">
        <v>44196</v>
      </c>
      <c r="D940" s="1">
        <v>130508675976</v>
      </c>
    </row>
    <row r="941" spans="2:4" x14ac:dyDescent="0.25">
      <c r="B941" s="1" t="s">
        <v>375</v>
      </c>
      <c r="C941" s="2">
        <v>44561</v>
      </c>
      <c r="D941">
        <v>203692926195</v>
      </c>
    </row>
    <row r="942" spans="2:4" x14ac:dyDescent="0.25">
      <c r="B942" s="1" t="s">
        <v>375</v>
      </c>
      <c r="C942" s="2">
        <v>44926</v>
      </c>
      <c r="D942">
        <v>130406485074</v>
      </c>
    </row>
    <row r="943" spans="2:4" x14ac:dyDescent="0.25">
      <c r="B943" s="1" t="s">
        <v>375</v>
      </c>
      <c r="C943" s="2">
        <v>45291</v>
      </c>
      <c r="D943" s="1">
        <v>147705680691</v>
      </c>
    </row>
    <row r="944" spans="2:4" x14ac:dyDescent="0.25">
      <c r="B944" s="1" t="s">
        <v>375</v>
      </c>
      <c r="C944" s="2">
        <v>45657</v>
      </c>
      <c r="D944" s="1">
        <v>550122961366</v>
      </c>
    </row>
    <row r="945" spans="2:4" x14ac:dyDescent="0.25">
      <c r="B945" s="1" t="s">
        <v>377</v>
      </c>
      <c r="C945" s="2">
        <v>43830</v>
      </c>
      <c r="D945" s="1">
        <v>70474183775</v>
      </c>
    </row>
    <row r="946" spans="2:4" x14ac:dyDescent="0.25">
      <c r="B946" s="1" t="s">
        <v>377</v>
      </c>
      <c r="C946" s="2">
        <v>44196</v>
      </c>
      <c r="D946" s="1">
        <v>136981861759</v>
      </c>
    </row>
    <row r="947" spans="2:4" x14ac:dyDescent="0.25">
      <c r="B947" s="1" t="s">
        <v>377</v>
      </c>
      <c r="C947" s="2">
        <v>44561</v>
      </c>
      <c r="D947" s="1">
        <v>261868333280</v>
      </c>
    </row>
    <row r="948" spans="2:4" x14ac:dyDescent="0.25">
      <c r="B948" s="1" t="s">
        <v>377</v>
      </c>
      <c r="C948" s="2">
        <v>44926</v>
      </c>
      <c r="D948" s="1">
        <v>130483301041</v>
      </c>
    </row>
    <row r="949" spans="2:4" x14ac:dyDescent="0.25">
      <c r="B949" s="1" t="s">
        <v>377</v>
      </c>
      <c r="C949" s="2">
        <v>45291</v>
      </c>
      <c r="D949" s="1">
        <v>4657552082</v>
      </c>
    </row>
    <row r="950" spans="2:4" x14ac:dyDescent="0.25">
      <c r="B950" s="1" t="s">
        <v>377</v>
      </c>
      <c r="C950" s="2">
        <v>45657</v>
      </c>
      <c r="D950" s="1">
        <v>32577549879</v>
      </c>
    </row>
    <row r="951" spans="2:4" x14ac:dyDescent="0.25">
      <c r="B951" s="1" t="s">
        <v>379</v>
      </c>
      <c r="C951" s="2">
        <v>43830</v>
      </c>
      <c r="D951" s="1">
        <v>43733492495</v>
      </c>
    </row>
    <row r="952" spans="2:4" x14ac:dyDescent="0.25">
      <c r="B952" s="1" t="s">
        <v>379</v>
      </c>
      <c r="C952" s="2">
        <v>44196</v>
      </c>
      <c r="D952" s="1">
        <v>43202867971</v>
      </c>
    </row>
    <row r="953" spans="2:4" x14ac:dyDescent="0.25">
      <c r="B953" s="1" t="s">
        <v>379</v>
      </c>
      <c r="C953" s="2">
        <v>44561</v>
      </c>
      <c r="D953" s="1">
        <v>121357007876</v>
      </c>
    </row>
    <row r="954" spans="2:4" x14ac:dyDescent="0.25">
      <c r="B954" s="1" t="s">
        <v>379</v>
      </c>
      <c r="C954" s="2">
        <v>44926</v>
      </c>
      <c r="D954" s="1">
        <v>70092684521</v>
      </c>
    </row>
    <row r="955" spans="2:4" x14ac:dyDescent="0.25">
      <c r="B955" s="1" t="s">
        <v>379</v>
      </c>
      <c r="C955" s="2">
        <v>45291</v>
      </c>
      <c r="D955">
        <v>82794858572</v>
      </c>
    </row>
    <row r="956" spans="2:4" x14ac:dyDescent="0.25">
      <c r="B956" s="1" t="s">
        <v>379</v>
      </c>
      <c r="C956" s="2">
        <v>45657</v>
      </c>
      <c r="D956">
        <v>50168085922</v>
      </c>
    </row>
    <row r="957" spans="2:4" x14ac:dyDescent="0.25">
      <c r="B957" s="1" t="s">
        <v>381</v>
      </c>
      <c r="C957" s="2">
        <v>43830</v>
      </c>
      <c r="D957">
        <v>67493744054</v>
      </c>
    </row>
    <row r="958" spans="2:4" x14ac:dyDescent="0.25">
      <c r="B958" s="1" t="s">
        <v>381</v>
      </c>
      <c r="C958" s="2">
        <v>44196</v>
      </c>
      <c r="D958">
        <v>94911003392</v>
      </c>
    </row>
    <row r="959" spans="2:4" x14ac:dyDescent="0.25">
      <c r="B959" s="1" t="s">
        <v>381</v>
      </c>
      <c r="C959" s="2">
        <v>44561</v>
      </c>
      <c r="D959" s="1">
        <v>78919942054</v>
      </c>
    </row>
    <row r="960" spans="2:4" x14ac:dyDescent="0.25">
      <c r="B960" s="1" t="s">
        <v>381</v>
      </c>
      <c r="C960" s="2">
        <v>44926</v>
      </c>
      <c r="D960">
        <v>90417998792</v>
      </c>
    </row>
    <row r="961" spans="2:4" x14ac:dyDescent="0.25">
      <c r="B961" s="1" t="s">
        <v>381</v>
      </c>
      <c r="C961" s="2">
        <v>45291</v>
      </c>
      <c r="D961">
        <v>101179388577</v>
      </c>
    </row>
    <row r="962" spans="2:4" x14ac:dyDescent="0.25">
      <c r="B962" s="1" t="s">
        <v>381</v>
      </c>
      <c r="C962" s="2">
        <v>45657</v>
      </c>
      <c r="D962">
        <v>88896015179</v>
      </c>
    </row>
    <row r="963" spans="2:4" x14ac:dyDescent="0.25">
      <c r="B963" s="1" t="s">
        <v>383</v>
      </c>
      <c r="C963" s="2">
        <v>43830</v>
      </c>
      <c r="D963">
        <v>17816570343</v>
      </c>
    </row>
    <row r="964" spans="2:4" x14ac:dyDescent="0.25">
      <c r="B964" s="1" t="s">
        <v>383</v>
      </c>
      <c r="C964" s="2">
        <v>44196</v>
      </c>
      <c r="D964">
        <v>25626077437</v>
      </c>
    </row>
    <row r="965" spans="2:4" x14ac:dyDescent="0.25">
      <c r="B965" s="1" t="s">
        <v>383</v>
      </c>
      <c r="C965" s="2">
        <v>44561</v>
      </c>
      <c r="D965">
        <v>68103200647</v>
      </c>
    </row>
    <row r="966" spans="2:4" x14ac:dyDescent="0.25">
      <c r="B966" s="1" t="s">
        <v>383</v>
      </c>
      <c r="C966" s="2">
        <v>44926</v>
      </c>
      <c r="D966" s="1">
        <v>31997979432</v>
      </c>
    </row>
    <row r="967" spans="2:4" x14ac:dyDescent="0.25">
      <c r="B967" s="1" t="s">
        <v>383</v>
      </c>
      <c r="C967" s="2">
        <v>45291</v>
      </c>
      <c r="D967" s="1">
        <v>19351850722</v>
      </c>
    </row>
    <row r="968" spans="2:4" x14ac:dyDescent="0.25">
      <c r="B968" s="1" t="s">
        <v>383</v>
      </c>
      <c r="C968" s="2">
        <v>45657</v>
      </c>
      <c r="D968" s="1">
        <v>21609262402</v>
      </c>
    </row>
    <row r="969" spans="2:4" x14ac:dyDescent="0.25">
      <c r="B969" s="1" t="s">
        <v>385</v>
      </c>
      <c r="C969" s="2">
        <v>43830</v>
      </c>
      <c r="D969" s="1">
        <v>413660307016</v>
      </c>
    </row>
    <row r="970" spans="2:4" x14ac:dyDescent="0.25">
      <c r="B970" s="1" t="s">
        <v>385</v>
      </c>
      <c r="C970" s="2">
        <v>44196</v>
      </c>
      <c r="D970">
        <v>458197181568</v>
      </c>
    </row>
    <row r="971" spans="2:4" x14ac:dyDescent="0.25">
      <c r="B971" s="1" t="s">
        <v>385</v>
      </c>
      <c r="C971" s="2">
        <v>44561</v>
      </c>
      <c r="D971" s="1">
        <v>459735228032</v>
      </c>
    </row>
    <row r="972" spans="2:4" x14ac:dyDescent="0.25">
      <c r="B972" s="1" t="s">
        <v>385</v>
      </c>
      <c r="C972" s="2">
        <v>44926</v>
      </c>
      <c r="D972" s="1">
        <v>584229614249</v>
      </c>
    </row>
    <row r="973" spans="2:4" x14ac:dyDescent="0.25">
      <c r="B973" s="1" t="s">
        <v>385</v>
      </c>
      <c r="C973" s="2">
        <v>45291</v>
      </c>
      <c r="D973" s="1">
        <v>594416285338</v>
      </c>
    </row>
    <row r="974" spans="2:4" x14ac:dyDescent="0.25">
      <c r="B974" s="1" t="s">
        <v>385</v>
      </c>
      <c r="C974" s="2">
        <v>45657</v>
      </c>
      <c r="D974" s="1">
        <v>651653926471</v>
      </c>
    </row>
    <row r="975" spans="2:4" x14ac:dyDescent="0.25">
      <c r="B975" s="1" t="s">
        <v>387</v>
      </c>
      <c r="C975" s="2">
        <v>43830</v>
      </c>
      <c r="D975" s="1">
        <v>3118305879114</v>
      </c>
    </row>
    <row r="976" spans="2:4" x14ac:dyDescent="0.25">
      <c r="B976" s="1" t="s">
        <v>387</v>
      </c>
      <c r="C976" s="2">
        <v>44196</v>
      </c>
      <c r="D976" s="1">
        <v>10609458384565</v>
      </c>
    </row>
    <row r="977" spans="2:4" x14ac:dyDescent="0.25">
      <c r="B977" s="1" t="s">
        <v>387</v>
      </c>
      <c r="C977" s="2">
        <v>44561</v>
      </c>
      <c r="D977" s="1">
        <v>10197137592712</v>
      </c>
    </row>
    <row r="978" spans="2:4" x14ac:dyDescent="0.25">
      <c r="B978" s="1" t="s">
        <v>387</v>
      </c>
      <c r="C978" s="2">
        <v>44926</v>
      </c>
      <c r="D978">
        <v>11380169032120</v>
      </c>
    </row>
    <row r="979" spans="2:4" x14ac:dyDescent="0.25">
      <c r="B979" s="1" t="s">
        <v>387</v>
      </c>
      <c r="C979" s="2">
        <v>45291</v>
      </c>
      <c r="D979">
        <v>12090231559815</v>
      </c>
    </row>
    <row r="980" spans="2:4" x14ac:dyDescent="0.25">
      <c r="B980" s="1" t="s">
        <v>387</v>
      </c>
      <c r="C980" s="2">
        <v>45657</v>
      </c>
      <c r="D980">
        <v>13228418570929</v>
      </c>
    </row>
    <row r="981" spans="2:4" x14ac:dyDescent="0.25">
      <c r="B981" s="1" t="s">
        <v>389</v>
      </c>
      <c r="C981" s="2">
        <v>43830</v>
      </c>
      <c r="D981">
        <v>41051457743</v>
      </c>
    </row>
    <row r="982" spans="2:4" x14ac:dyDescent="0.25">
      <c r="B982" s="1" t="s">
        <v>389</v>
      </c>
      <c r="C982" s="2">
        <v>44196</v>
      </c>
      <c r="D982">
        <v>36256388946</v>
      </c>
    </row>
    <row r="983" spans="2:4" x14ac:dyDescent="0.25">
      <c r="B983" s="1" t="s">
        <v>389</v>
      </c>
      <c r="C983" s="2">
        <v>44561</v>
      </c>
      <c r="D983">
        <v>81014605011</v>
      </c>
    </row>
    <row r="984" spans="2:4" x14ac:dyDescent="0.25">
      <c r="B984" s="1" t="s">
        <v>389</v>
      </c>
      <c r="C984" s="2">
        <v>44926</v>
      </c>
      <c r="D984" s="1">
        <v>69063427202</v>
      </c>
    </row>
    <row r="985" spans="2:4" x14ac:dyDescent="0.25">
      <c r="B985" s="1" t="s">
        <v>389</v>
      </c>
      <c r="C985" s="2">
        <v>45291</v>
      </c>
      <c r="D985">
        <v>41416268885</v>
      </c>
    </row>
    <row r="986" spans="2:4" x14ac:dyDescent="0.25">
      <c r="B986" s="1" t="s">
        <v>389</v>
      </c>
      <c r="C986" s="2">
        <v>45657</v>
      </c>
      <c r="D986">
        <v>129413300746</v>
      </c>
    </row>
    <row r="987" spans="2:4" x14ac:dyDescent="0.25">
      <c r="B987" s="1" t="s">
        <v>391</v>
      </c>
      <c r="C987" s="2">
        <v>43830</v>
      </c>
      <c r="D987">
        <v>1475740328122</v>
      </c>
    </row>
    <row r="988" spans="2:4" x14ac:dyDescent="0.25">
      <c r="B988" s="1" t="s">
        <v>391</v>
      </c>
      <c r="C988" s="2">
        <v>44196</v>
      </c>
      <c r="D988" s="1">
        <v>1905552206237</v>
      </c>
    </row>
    <row r="989" spans="2:4" x14ac:dyDescent="0.25">
      <c r="B989" s="1" t="s">
        <v>391</v>
      </c>
      <c r="C989" s="2">
        <v>44561</v>
      </c>
      <c r="D989">
        <v>4753295358270</v>
      </c>
    </row>
    <row r="990" spans="2:4" x14ac:dyDescent="0.25">
      <c r="B990" s="1" t="s">
        <v>391</v>
      </c>
      <c r="C990" s="2">
        <v>44926</v>
      </c>
      <c r="D990" s="1">
        <v>3882267103764</v>
      </c>
    </row>
    <row r="991" spans="2:4" x14ac:dyDescent="0.25">
      <c r="B991" s="1" t="s">
        <v>391</v>
      </c>
      <c r="C991" s="2">
        <v>45291</v>
      </c>
      <c r="D991" s="1">
        <v>4816000244315</v>
      </c>
    </row>
    <row r="992" spans="2:4" x14ac:dyDescent="0.25">
      <c r="B992" s="1" t="s">
        <v>391</v>
      </c>
      <c r="C992" s="2">
        <v>45657</v>
      </c>
      <c r="D992" s="1">
        <v>5484791995656</v>
      </c>
    </row>
    <row r="993" spans="2:4" x14ac:dyDescent="0.25">
      <c r="B993" s="1" t="s">
        <v>393</v>
      </c>
      <c r="C993" s="2">
        <v>43830</v>
      </c>
      <c r="D993">
        <v>121725784259</v>
      </c>
    </row>
    <row r="994" spans="2:4" x14ac:dyDescent="0.25">
      <c r="B994" s="1" t="s">
        <v>393</v>
      </c>
      <c r="C994" s="2">
        <v>44196</v>
      </c>
      <c r="D994">
        <v>99066428963</v>
      </c>
    </row>
    <row r="995" spans="2:4" x14ac:dyDescent="0.25">
      <c r="B995" s="1" t="s">
        <v>393</v>
      </c>
      <c r="C995" s="2">
        <v>44561</v>
      </c>
      <c r="D995">
        <v>80804991007</v>
      </c>
    </row>
    <row r="996" spans="2:4" x14ac:dyDescent="0.25">
      <c r="B996" s="1" t="s">
        <v>393</v>
      </c>
      <c r="C996" s="2">
        <v>44926</v>
      </c>
      <c r="D996">
        <v>91424096650</v>
      </c>
    </row>
    <row r="997" spans="2:4" x14ac:dyDescent="0.25">
      <c r="B997" s="1" t="s">
        <v>393</v>
      </c>
      <c r="C997" s="2">
        <v>45291</v>
      </c>
      <c r="D997">
        <v>91187483815</v>
      </c>
    </row>
    <row r="998" spans="2:4" x14ac:dyDescent="0.25">
      <c r="B998" s="1" t="s">
        <v>393</v>
      </c>
      <c r="C998" s="2">
        <v>45657</v>
      </c>
      <c r="D998">
        <v>72557157823</v>
      </c>
    </row>
    <row r="999" spans="2:4" x14ac:dyDescent="0.25">
      <c r="B999" s="1" t="s">
        <v>395</v>
      </c>
      <c r="C999" s="2">
        <v>43830</v>
      </c>
      <c r="D999">
        <v>32438302221</v>
      </c>
    </row>
    <row r="1000" spans="2:4" x14ac:dyDescent="0.25">
      <c r="B1000" s="1" t="s">
        <v>395</v>
      </c>
      <c r="C1000" s="2">
        <v>44196</v>
      </c>
      <c r="D1000">
        <v>33961292195</v>
      </c>
    </row>
    <row r="1001" spans="2:4" x14ac:dyDescent="0.25">
      <c r="B1001" s="1" t="s">
        <v>395</v>
      </c>
      <c r="C1001" s="2">
        <v>44561</v>
      </c>
      <c r="D1001">
        <v>26026561357</v>
      </c>
    </row>
    <row r="1002" spans="2:4" x14ac:dyDescent="0.25">
      <c r="B1002" s="1" t="s">
        <v>395</v>
      </c>
      <c r="C1002" s="2">
        <v>44926</v>
      </c>
      <c r="D1002">
        <v>48234584722</v>
      </c>
    </row>
    <row r="1003" spans="2:4" x14ac:dyDescent="0.25">
      <c r="B1003" s="1" t="s">
        <v>395</v>
      </c>
      <c r="C1003" s="2">
        <v>45291</v>
      </c>
      <c r="D1003">
        <v>38143654084</v>
      </c>
    </row>
    <row r="1004" spans="2:4" x14ac:dyDescent="0.25">
      <c r="B1004" s="1" t="s">
        <v>395</v>
      </c>
      <c r="C1004" s="2">
        <v>45657</v>
      </c>
      <c r="D1004">
        <v>23654454219</v>
      </c>
    </row>
    <row r="1005" spans="2:4" x14ac:dyDescent="0.25">
      <c r="B1005" s="1" t="s">
        <v>397</v>
      </c>
      <c r="C1005" s="2">
        <v>43830</v>
      </c>
      <c r="D1005">
        <v>2556872770027</v>
      </c>
    </row>
    <row r="1006" spans="2:4" x14ac:dyDescent="0.25">
      <c r="B1006" s="1" t="s">
        <v>397</v>
      </c>
      <c r="C1006" s="2">
        <v>44196</v>
      </c>
      <c r="D1006">
        <v>2422377786242</v>
      </c>
    </row>
    <row r="1007" spans="2:4" x14ac:dyDescent="0.25">
      <c r="B1007" s="1" t="s">
        <v>397</v>
      </c>
      <c r="C1007" s="2">
        <v>44561</v>
      </c>
      <c r="D1007">
        <v>2746266567713</v>
      </c>
    </row>
    <row r="1008" spans="2:4" x14ac:dyDescent="0.25">
      <c r="B1008" s="1" t="s">
        <v>397</v>
      </c>
      <c r="C1008" s="2">
        <v>44926</v>
      </c>
      <c r="D1008">
        <v>2790822489605</v>
      </c>
    </row>
    <row r="1009" spans="2:4" x14ac:dyDescent="0.25">
      <c r="B1009" s="1" t="s">
        <v>397</v>
      </c>
      <c r="C1009" s="2">
        <v>45291</v>
      </c>
      <c r="D1009">
        <v>3256840703364</v>
      </c>
    </row>
    <row r="1010" spans="2:4" x14ac:dyDescent="0.25">
      <c r="B1010" s="1" t="s">
        <v>397</v>
      </c>
      <c r="C1010" s="2">
        <v>45657</v>
      </c>
      <c r="D1010">
        <v>3954344654512</v>
      </c>
    </row>
    <row r="1011" spans="2:4" x14ac:dyDescent="0.25">
      <c r="B1011" s="1" t="s">
        <v>399</v>
      </c>
      <c r="C1011" s="2">
        <v>43830</v>
      </c>
      <c r="D1011">
        <v>1031434403557</v>
      </c>
    </row>
    <row r="1012" spans="2:4" x14ac:dyDescent="0.25">
      <c r="B1012" s="1" t="s">
        <v>399</v>
      </c>
      <c r="C1012" s="2">
        <v>44196</v>
      </c>
      <c r="D1012">
        <v>1003939226206</v>
      </c>
    </row>
    <row r="1013" spans="2:4" x14ac:dyDescent="0.25">
      <c r="B1013" s="1" t="s">
        <v>399</v>
      </c>
      <c r="C1013" s="2">
        <v>44561</v>
      </c>
      <c r="D1013" s="1">
        <v>1276216581176</v>
      </c>
    </row>
    <row r="1014" spans="2:4" x14ac:dyDescent="0.25">
      <c r="B1014" s="1" t="s">
        <v>399</v>
      </c>
      <c r="C1014" s="2">
        <v>44926</v>
      </c>
      <c r="D1014">
        <v>1446008319034</v>
      </c>
    </row>
    <row r="1015" spans="2:4" x14ac:dyDescent="0.25">
      <c r="B1015" s="1" t="s">
        <v>399</v>
      </c>
      <c r="C1015" s="2">
        <v>45291</v>
      </c>
      <c r="D1015">
        <v>2050256228076</v>
      </c>
    </row>
    <row r="1016" spans="2:4" x14ac:dyDescent="0.25">
      <c r="B1016" s="1" t="s">
        <v>399</v>
      </c>
      <c r="C1016" s="2">
        <v>45657</v>
      </c>
      <c r="D1016">
        <v>1760311605750</v>
      </c>
    </row>
    <row r="1017" spans="2:4" x14ac:dyDescent="0.25">
      <c r="B1017" s="1" t="s">
        <v>401</v>
      </c>
      <c r="C1017" s="2">
        <v>43830</v>
      </c>
      <c r="D1017">
        <v>205037760155</v>
      </c>
    </row>
    <row r="1018" spans="2:4" x14ac:dyDescent="0.25">
      <c r="B1018" s="1" t="s">
        <v>401</v>
      </c>
      <c r="C1018" s="2">
        <v>44196</v>
      </c>
      <c r="D1018">
        <v>167154820880</v>
      </c>
    </row>
    <row r="1019" spans="2:4" x14ac:dyDescent="0.25">
      <c r="B1019" s="1" t="s">
        <v>401</v>
      </c>
      <c r="C1019" s="2">
        <v>44561</v>
      </c>
      <c r="D1019" s="1">
        <v>136773762351</v>
      </c>
    </row>
    <row r="1020" spans="2:4" x14ac:dyDescent="0.25">
      <c r="B1020" s="1" t="s">
        <v>401</v>
      </c>
      <c r="C1020" s="2">
        <v>44926</v>
      </c>
      <c r="D1020" s="1">
        <v>174604457942</v>
      </c>
    </row>
    <row r="1021" spans="2:4" x14ac:dyDescent="0.25">
      <c r="B1021" s="1" t="s">
        <v>401</v>
      </c>
      <c r="C1021" s="2">
        <v>45291</v>
      </c>
      <c r="D1021">
        <v>195013090829</v>
      </c>
    </row>
    <row r="1022" spans="2:4" x14ac:dyDescent="0.25">
      <c r="B1022" s="1" t="s">
        <v>401</v>
      </c>
      <c r="C1022" s="2">
        <v>45657</v>
      </c>
      <c r="D1022" s="1">
        <v>207200703869</v>
      </c>
    </row>
    <row r="1023" spans="2:4" x14ac:dyDescent="0.25">
      <c r="B1023" s="1" t="s">
        <v>403</v>
      </c>
      <c r="C1023" s="2">
        <v>43830</v>
      </c>
      <c r="D1023" s="1">
        <v>2043077163659</v>
      </c>
    </row>
    <row r="1024" spans="2:4" x14ac:dyDescent="0.25">
      <c r="B1024" s="1" t="s">
        <v>403</v>
      </c>
      <c r="C1024" s="2">
        <v>44196</v>
      </c>
      <c r="D1024" s="1">
        <v>1734668452072</v>
      </c>
    </row>
    <row r="1025" spans="2:4" x14ac:dyDescent="0.25">
      <c r="B1025" s="1" t="s">
        <v>403</v>
      </c>
      <c r="C1025" s="2">
        <v>44561</v>
      </c>
      <c r="D1025" s="1">
        <v>2441142622433</v>
      </c>
    </row>
    <row r="1026" spans="2:4" x14ac:dyDescent="0.25">
      <c r="B1026" s="1" t="s">
        <v>403</v>
      </c>
      <c r="C1026" s="2">
        <v>44926</v>
      </c>
      <c r="D1026" s="1">
        <v>2917765290534</v>
      </c>
    </row>
    <row r="1027" spans="2:4" x14ac:dyDescent="0.25">
      <c r="B1027" s="1" t="s">
        <v>403</v>
      </c>
      <c r="C1027" s="2">
        <v>45291</v>
      </c>
      <c r="D1027" s="1">
        <v>2159289937729</v>
      </c>
    </row>
    <row r="1028" spans="2:4" x14ac:dyDescent="0.25">
      <c r="B1028" s="1" t="s">
        <v>403</v>
      </c>
      <c r="C1028" s="2">
        <v>45657</v>
      </c>
      <c r="D1028">
        <v>1743091417540</v>
      </c>
    </row>
    <row r="1029" spans="2:4" x14ac:dyDescent="0.25">
      <c r="B1029" s="1" t="s">
        <v>405</v>
      </c>
      <c r="C1029" s="2">
        <v>43830</v>
      </c>
      <c r="D1029">
        <v>30700147734</v>
      </c>
    </row>
    <row r="1030" spans="2:4" x14ac:dyDescent="0.25">
      <c r="B1030" s="1" t="s">
        <v>405</v>
      </c>
      <c r="C1030" s="2">
        <v>44196</v>
      </c>
      <c r="D1030">
        <v>24693240115</v>
      </c>
    </row>
    <row r="1031" spans="2:4" x14ac:dyDescent="0.25">
      <c r="B1031" s="1" t="s">
        <v>405</v>
      </c>
      <c r="C1031" s="2">
        <v>44561</v>
      </c>
      <c r="D1031">
        <v>20183290191</v>
      </c>
    </row>
    <row r="1032" spans="2:4" x14ac:dyDescent="0.25">
      <c r="B1032" s="1" t="s">
        <v>405</v>
      </c>
      <c r="C1032" s="2">
        <v>44926</v>
      </c>
      <c r="D1032">
        <v>15258786807</v>
      </c>
    </row>
    <row r="1033" spans="2:4" x14ac:dyDescent="0.25">
      <c r="B1033" s="1" t="s">
        <v>405</v>
      </c>
      <c r="C1033" s="2">
        <v>45291</v>
      </c>
      <c r="D1033">
        <v>17757384754</v>
      </c>
    </row>
    <row r="1034" spans="2:4" x14ac:dyDescent="0.25">
      <c r="B1034" s="1" t="s">
        <v>405</v>
      </c>
      <c r="C1034" s="2">
        <v>45657</v>
      </c>
      <c r="D1034">
        <v>25494766082</v>
      </c>
    </row>
    <row r="1035" spans="2:4" x14ac:dyDescent="0.25">
      <c r="B1035" s="1" t="s">
        <v>407</v>
      </c>
      <c r="C1035" s="2">
        <v>43830</v>
      </c>
      <c r="D1035" s="1">
        <v>823668989301</v>
      </c>
    </row>
    <row r="1036" spans="2:4" x14ac:dyDescent="0.25">
      <c r="B1036" s="1" t="s">
        <v>407</v>
      </c>
      <c r="C1036" s="2">
        <v>44196</v>
      </c>
      <c r="D1036">
        <v>568582386996</v>
      </c>
    </row>
    <row r="1037" spans="2:4" x14ac:dyDescent="0.25">
      <c r="B1037" s="1" t="s">
        <v>407</v>
      </c>
      <c r="C1037" s="2">
        <v>44561</v>
      </c>
      <c r="D1037">
        <v>711866113607</v>
      </c>
    </row>
    <row r="1038" spans="2:4" x14ac:dyDescent="0.25">
      <c r="B1038" s="1" t="s">
        <v>407</v>
      </c>
      <c r="C1038" s="2">
        <v>44926</v>
      </c>
      <c r="D1038">
        <v>583671887207</v>
      </c>
    </row>
    <row r="1039" spans="2:4" x14ac:dyDescent="0.25">
      <c r="B1039" s="1" t="s">
        <v>407</v>
      </c>
      <c r="C1039" s="2">
        <v>45291</v>
      </c>
      <c r="D1039" s="1">
        <v>935575186771</v>
      </c>
    </row>
    <row r="1040" spans="2:4" x14ac:dyDescent="0.25">
      <c r="B1040" s="1" t="s">
        <v>407</v>
      </c>
      <c r="C1040" s="2">
        <v>45657</v>
      </c>
      <c r="D1040" s="1">
        <v>1311165536034</v>
      </c>
    </row>
    <row r="1041" spans="2:4" x14ac:dyDescent="0.25">
      <c r="B1041" s="1" t="s">
        <v>409</v>
      </c>
      <c r="C1041" s="2">
        <v>43830</v>
      </c>
      <c r="D1041" s="1">
        <v>143963116573</v>
      </c>
    </row>
    <row r="1042" spans="2:4" x14ac:dyDescent="0.25">
      <c r="B1042" s="1" t="s">
        <v>409</v>
      </c>
      <c r="C1042" s="2">
        <v>44196</v>
      </c>
      <c r="D1042" s="1">
        <v>166429334204</v>
      </c>
    </row>
    <row r="1043" spans="2:4" x14ac:dyDescent="0.25">
      <c r="B1043" s="1" t="s">
        <v>409</v>
      </c>
      <c r="C1043" s="2">
        <v>44561</v>
      </c>
      <c r="D1043" s="1">
        <v>181312688730</v>
      </c>
    </row>
    <row r="1044" spans="2:4" x14ac:dyDescent="0.25">
      <c r="B1044" s="1" t="s">
        <v>409</v>
      </c>
      <c r="C1044" s="2">
        <v>44926</v>
      </c>
      <c r="D1044" s="1">
        <v>166936353723</v>
      </c>
    </row>
    <row r="1045" spans="2:4" x14ac:dyDescent="0.25">
      <c r="B1045" s="1" t="s">
        <v>409</v>
      </c>
      <c r="C1045" s="2">
        <v>45291</v>
      </c>
      <c r="D1045" s="1">
        <v>167248912432</v>
      </c>
    </row>
    <row r="1046" spans="2:4" x14ac:dyDescent="0.25">
      <c r="B1046" s="1" t="s">
        <v>409</v>
      </c>
      <c r="C1046" s="2">
        <v>45657</v>
      </c>
      <c r="D1046" s="1">
        <v>170535572178</v>
      </c>
    </row>
    <row r="1047" spans="2:4" x14ac:dyDescent="0.25">
      <c r="B1047" s="1" t="s">
        <v>411</v>
      </c>
      <c r="C1047" s="2">
        <v>43830</v>
      </c>
      <c r="D1047" s="1">
        <v>464564863005</v>
      </c>
    </row>
    <row r="1048" spans="2:4" x14ac:dyDescent="0.25">
      <c r="B1048" s="1" t="s">
        <v>411</v>
      </c>
      <c r="C1048" s="2">
        <v>44196</v>
      </c>
      <c r="D1048" s="1">
        <v>594805464716</v>
      </c>
    </row>
    <row r="1049" spans="2:4" x14ac:dyDescent="0.25">
      <c r="B1049" s="1" t="s">
        <v>411</v>
      </c>
      <c r="C1049" s="2">
        <v>44561</v>
      </c>
      <c r="D1049" s="1">
        <v>700840862341</v>
      </c>
    </row>
    <row r="1050" spans="2:4" x14ac:dyDescent="0.25">
      <c r="B1050" s="1" t="s">
        <v>411</v>
      </c>
      <c r="C1050" s="2">
        <v>44926</v>
      </c>
      <c r="D1050">
        <v>772283083192</v>
      </c>
    </row>
    <row r="1051" spans="2:4" x14ac:dyDescent="0.25">
      <c r="B1051" s="1" t="s">
        <v>411</v>
      </c>
      <c r="C1051" s="2">
        <v>45291</v>
      </c>
      <c r="D1051" s="1">
        <v>964514376008</v>
      </c>
    </row>
    <row r="1052" spans="2:4" x14ac:dyDescent="0.25">
      <c r="B1052" s="1" t="s">
        <v>411</v>
      </c>
      <c r="C1052" s="2">
        <v>45657</v>
      </c>
      <c r="D1052" s="1">
        <v>856499415826</v>
      </c>
    </row>
    <row r="1053" spans="2:4" x14ac:dyDescent="0.25">
      <c r="B1053" s="1" t="s">
        <v>413</v>
      </c>
      <c r="C1053" s="2">
        <v>43830</v>
      </c>
      <c r="D1053" s="1">
        <v>42610356429</v>
      </c>
    </row>
    <row r="1054" spans="2:4" x14ac:dyDescent="0.25">
      <c r="B1054" s="1" t="s">
        <v>413</v>
      </c>
      <c r="C1054" s="2">
        <v>44196</v>
      </c>
      <c r="D1054" s="1">
        <v>48654046270</v>
      </c>
    </row>
    <row r="1055" spans="2:4" x14ac:dyDescent="0.25">
      <c r="B1055" s="1" t="s">
        <v>413</v>
      </c>
      <c r="C1055" s="2">
        <v>44561</v>
      </c>
      <c r="D1055" s="1">
        <v>67186025195</v>
      </c>
    </row>
    <row r="1056" spans="2:4" x14ac:dyDescent="0.25">
      <c r="B1056" s="1" t="s">
        <v>413</v>
      </c>
      <c r="C1056" s="2">
        <v>44926</v>
      </c>
      <c r="D1056">
        <v>43408922991</v>
      </c>
    </row>
    <row r="1057" spans="2:4" x14ac:dyDescent="0.25">
      <c r="B1057" s="1" t="s">
        <v>413</v>
      </c>
      <c r="C1057" s="2">
        <v>45291</v>
      </c>
      <c r="D1057">
        <v>40617068924</v>
      </c>
    </row>
    <row r="1058" spans="2:4" x14ac:dyDescent="0.25">
      <c r="B1058" s="1" t="s">
        <v>413</v>
      </c>
      <c r="C1058" s="2">
        <v>45657</v>
      </c>
      <c r="D1058">
        <v>50424479558</v>
      </c>
    </row>
    <row r="1059" spans="2:4" x14ac:dyDescent="0.25">
      <c r="B1059" s="1" t="s">
        <v>415</v>
      </c>
      <c r="C1059" s="2">
        <v>43830</v>
      </c>
      <c r="D1059">
        <v>854234899221</v>
      </c>
    </row>
    <row r="1060" spans="2:4" x14ac:dyDescent="0.25">
      <c r="B1060" s="1" t="s">
        <v>415</v>
      </c>
      <c r="C1060" s="2">
        <v>44196</v>
      </c>
      <c r="D1060" s="1">
        <v>841367543440</v>
      </c>
    </row>
    <row r="1061" spans="2:4" x14ac:dyDescent="0.25">
      <c r="B1061" s="1" t="s">
        <v>415</v>
      </c>
      <c r="C1061" s="2">
        <v>44561</v>
      </c>
      <c r="D1061" s="1">
        <v>868496874843</v>
      </c>
    </row>
    <row r="1062" spans="2:4" x14ac:dyDescent="0.25">
      <c r="B1062" s="1" t="s">
        <v>415</v>
      </c>
      <c r="C1062" s="2">
        <v>44926</v>
      </c>
      <c r="D1062">
        <v>942673216035</v>
      </c>
    </row>
    <row r="1063" spans="2:4" x14ac:dyDescent="0.25">
      <c r="B1063" s="1" t="s">
        <v>415</v>
      </c>
      <c r="C1063" s="2">
        <v>45291</v>
      </c>
      <c r="D1063" s="1">
        <v>795844829173</v>
      </c>
    </row>
    <row r="1064" spans="2:4" x14ac:dyDescent="0.25">
      <c r="B1064" s="1" t="s">
        <v>415</v>
      </c>
      <c r="C1064" s="2">
        <v>45657</v>
      </c>
      <c r="D1064" s="1">
        <v>620175558333</v>
      </c>
    </row>
    <row r="1065" spans="2:4" x14ac:dyDescent="0.25">
      <c r="B1065" s="1" t="s">
        <v>417</v>
      </c>
      <c r="C1065" s="2">
        <v>43830</v>
      </c>
      <c r="D1065">
        <v>6301975854665</v>
      </c>
    </row>
    <row r="1066" spans="2:4" x14ac:dyDescent="0.25">
      <c r="B1066" s="1" t="s">
        <v>417</v>
      </c>
      <c r="C1066" s="2">
        <v>44196</v>
      </c>
      <c r="D1066">
        <v>7336491250490</v>
      </c>
    </row>
    <row r="1067" spans="2:4" x14ac:dyDescent="0.25">
      <c r="B1067" s="1" t="s">
        <v>417</v>
      </c>
      <c r="C1067" s="2">
        <v>44561</v>
      </c>
      <c r="D1067">
        <v>8551265830717</v>
      </c>
    </row>
    <row r="1068" spans="2:4" x14ac:dyDescent="0.25">
      <c r="B1068" s="1" t="s">
        <v>417</v>
      </c>
      <c r="C1068" s="2">
        <v>44926</v>
      </c>
      <c r="D1068">
        <v>8390770390534</v>
      </c>
    </row>
    <row r="1069" spans="2:4" x14ac:dyDescent="0.25">
      <c r="B1069" s="1" t="s">
        <v>417</v>
      </c>
      <c r="C1069" s="2">
        <v>45291</v>
      </c>
      <c r="D1069">
        <v>8337206229771</v>
      </c>
    </row>
    <row r="1070" spans="2:4" x14ac:dyDescent="0.25">
      <c r="B1070" s="1" t="s">
        <v>417</v>
      </c>
      <c r="C1070" s="2">
        <v>45657</v>
      </c>
      <c r="D1070">
        <v>8746167408966</v>
      </c>
    </row>
    <row r="1071" spans="2:4" x14ac:dyDescent="0.25">
      <c r="B1071" s="1" t="s">
        <v>420</v>
      </c>
      <c r="C1071" s="2">
        <v>43830</v>
      </c>
      <c r="D1071" s="1">
        <v>55870108338</v>
      </c>
    </row>
    <row r="1072" spans="2:4" x14ac:dyDescent="0.25">
      <c r="B1072" s="1" t="s">
        <v>420</v>
      </c>
      <c r="C1072" s="2">
        <v>44196</v>
      </c>
      <c r="D1072">
        <v>56636761133</v>
      </c>
    </row>
    <row r="1073" spans="2:4" x14ac:dyDescent="0.25">
      <c r="B1073" s="1" t="s">
        <v>420</v>
      </c>
      <c r="C1073" s="2">
        <v>44561</v>
      </c>
      <c r="D1073">
        <v>46592083051</v>
      </c>
    </row>
    <row r="1074" spans="2:4" x14ac:dyDescent="0.25">
      <c r="B1074" s="1" t="s">
        <v>420</v>
      </c>
      <c r="C1074" s="2">
        <v>44926</v>
      </c>
      <c r="D1074" s="1">
        <v>34455660633</v>
      </c>
    </row>
    <row r="1075" spans="2:4" x14ac:dyDescent="0.25">
      <c r="B1075" s="1" t="s">
        <v>420</v>
      </c>
      <c r="C1075" s="2">
        <v>45291</v>
      </c>
      <c r="D1075" s="1">
        <v>21904077440</v>
      </c>
    </row>
    <row r="1076" spans="2:4" x14ac:dyDescent="0.25">
      <c r="B1076" s="1" t="s">
        <v>420</v>
      </c>
      <c r="C1076" s="2">
        <v>45657</v>
      </c>
      <c r="D1076" s="1">
        <v>23847081975</v>
      </c>
    </row>
    <row r="1077" spans="2:4" x14ac:dyDescent="0.25">
      <c r="B1077" s="1" t="s">
        <v>422</v>
      </c>
      <c r="C1077" s="2">
        <v>43830</v>
      </c>
      <c r="D1077" s="1">
        <v>7655136785119</v>
      </c>
    </row>
    <row r="1078" spans="2:4" x14ac:dyDescent="0.25">
      <c r="B1078" s="1" t="s">
        <v>422</v>
      </c>
      <c r="C1078" s="2">
        <v>44196</v>
      </c>
      <c r="D1078" s="1">
        <v>10831294477533</v>
      </c>
    </row>
    <row r="1079" spans="2:4" x14ac:dyDescent="0.25">
      <c r="B1079" s="1" t="s">
        <v>422</v>
      </c>
      <c r="C1079" s="2">
        <v>44561</v>
      </c>
      <c r="D1079" s="1">
        <v>22713325551978</v>
      </c>
    </row>
    <row r="1080" spans="2:4" x14ac:dyDescent="0.25">
      <c r="B1080" s="1" t="s">
        <v>422</v>
      </c>
      <c r="C1080" s="2">
        <v>44926</v>
      </c>
      <c r="D1080">
        <v>17276008893499</v>
      </c>
    </row>
    <row r="1081" spans="2:4" x14ac:dyDescent="0.25">
      <c r="B1081" s="1" t="s">
        <v>422</v>
      </c>
      <c r="C1081" s="2">
        <v>45291</v>
      </c>
      <c r="D1081" s="1">
        <v>18590964345781</v>
      </c>
    </row>
    <row r="1082" spans="2:4" x14ac:dyDescent="0.25">
      <c r="B1082" s="1" t="s">
        <v>422</v>
      </c>
      <c r="C1082" s="2">
        <v>45657</v>
      </c>
      <c r="D1082" s="1">
        <v>16997351937504</v>
      </c>
    </row>
    <row r="1083" spans="2:4" x14ac:dyDescent="0.25">
      <c r="B1083" s="1" t="s">
        <v>424</v>
      </c>
      <c r="C1083" s="2">
        <v>43830</v>
      </c>
      <c r="D1083" s="1">
        <v>64385432738</v>
      </c>
    </row>
    <row r="1084" spans="2:4" x14ac:dyDescent="0.25">
      <c r="B1084" s="1" t="s">
        <v>424</v>
      </c>
      <c r="C1084" s="2">
        <v>44196</v>
      </c>
      <c r="D1084" s="1">
        <v>49708585663</v>
      </c>
    </row>
    <row r="1085" spans="2:4" x14ac:dyDescent="0.25">
      <c r="B1085" s="1" t="s">
        <v>424</v>
      </c>
      <c r="C1085" s="2">
        <v>44561</v>
      </c>
      <c r="D1085" s="1">
        <v>86204568384</v>
      </c>
    </row>
    <row r="1086" spans="2:4" x14ac:dyDescent="0.25">
      <c r="B1086" s="1" t="s">
        <v>424</v>
      </c>
      <c r="C1086" s="2">
        <v>44926</v>
      </c>
      <c r="D1086" s="1">
        <v>135797341164</v>
      </c>
    </row>
    <row r="1087" spans="2:4" x14ac:dyDescent="0.25">
      <c r="B1087" s="1" t="s">
        <v>424</v>
      </c>
      <c r="C1087" s="2">
        <v>45291</v>
      </c>
      <c r="D1087" s="1">
        <v>46899977204</v>
      </c>
    </row>
    <row r="1088" spans="2:4" x14ac:dyDescent="0.25">
      <c r="B1088" s="1" t="s">
        <v>424</v>
      </c>
      <c r="C1088" s="2">
        <v>45657</v>
      </c>
      <c r="D1088" s="1">
        <v>87508802297</v>
      </c>
    </row>
    <row r="1089" spans="2:4" x14ac:dyDescent="0.25">
      <c r="B1089" s="1" t="s">
        <v>426</v>
      </c>
      <c r="C1089" s="2">
        <v>43830</v>
      </c>
      <c r="D1089" s="1">
        <v>273090375001</v>
      </c>
    </row>
    <row r="1090" spans="2:4" x14ac:dyDescent="0.25">
      <c r="B1090" s="1" t="s">
        <v>426</v>
      </c>
      <c r="C1090" s="2">
        <v>44196</v>
      </c>
      <c r="D1090" s="1">
        <v>348966251409</v>
      </c>
    </row>
    <row r="1091" spans="2:4" x14ac:dyDescent="0.25">
      <c r="B1091" s="1" t="s">
        <v>426</v>
      </c>
      <c r="C1091" s="2">
        <v>44561</v>
      </c>
      <c r="D1091" s="1">
        <v>407524892764</v>
      </c>
    </row>
    <row r="1092" spans="2:4" x14ac:dyDescent="0.25">
      <c r="B1092" s="1" t="s">
        <v>426</v>
      </c>
      <c r="C1092" s="2">
        <v>44926</v>
      </c>
      <c r="D1092">
        <v>501389200378</v>
      </c>
    </row>
    <row r="1093" spans="2:4" x14ac:dyDescent="0.25">
      <c r="B1093" s="1" t="s">
        <v>426</v>
      </c>
      <c r="C1093" s="2">
        <v>45291</v>
      </c>
      <c r="D1093">
        <v>426918417158</v>
      </c>
    </row>
    <row r="1094" spans="2:4" x14ac:dyDescent="0.25">
      <c r="B1094" s="1" t="s">
        <v>426</v>
      </c>
      <c r="C1094" s="2">
        <v>45657</v>
      </c>
      <c r="D1094">
        <v>513109306354</v>
      </c>
    </row>
    <row r="1095" spans="2:4" x14ac:dyDescent="0.25">
      <c r="B1095" s="1" t="s">
        <v>428</v>
      </c>
      <c r="C1095" s="2">
        <v>43830</v>
      </c>
      <c r="D1095">
        <v>271265727368</v>
      </c>
    </row>
    <row r="1096" spans="2:4" x14ac:dyDescent="0.25">
      <c r="B1096" s="1" t="s">
        <v>428</v>
      </c>
      <c r="C1096" s="2">
        <v>44196</v>
      </c>
      <c r="D1096">
        <v>149069328783</v>
      </c>
    </row>
    <row r="1097" spans="2:4" x14ac:dyDescent="0.25">
      <c r="B1097" s="1" t="s">
        <v>428</v>
      </c>
      <c r="C1097" s="2">
        <v>44561</v>
      </c>
      <c r="D1097">
        <v>105557133880</v>
      </c>
    </row>
    <row r="1098" spans="2:4" x14ac:dyDescent="0.25">
      <c r="B1098" s="1" t="s">
        <v>428</v>
      </c>
      <c r="C1098" s="2">
        <v>44926</v>
      </c>
      <c r="D1098" s="1">
        <v>197207160313</v>
      </c>
    </row>
    <row r="1099" spans="2:4" x14ac:dyDescent="0.25">
      <c r="B1099" s="1" t="s">
        <v>428</v>
      </c>
      <c r="C1099" s="2">
        <v>45291</v>
      </c>
      <c r="D1099" s="1">
        <v>257977026478</v>
      </c>
    </row>
    <row r="1100" spans="2:4" x14ac:dyDescent="0.25">
      <c r="B1100" s="1" t="s">
        <v>428</v>
      </c>
      <c r="C1100" s="2">
        <v>45657</v>
      </c>
      <c r="D1100">
        <v>269029098042</v>
      </c>
    </row>
    <row r="1101" spans="2:4" x14ac:dyDescent="0.25">
      <c r="B1101" s="1" t="s">
        <v>430</v>
      </c>
      <c r="C1101" s="2">
        <v>43830</v>
      </c>
      <c r="D1101" s="1">
        <v>2688827818299</v>
      </c>
    </row>
    <row r="1102" spans="2:4" x14ac:dyDescent="0.25">
      <c r="B1102" s="1" t="s">
        <v>430</v>
      </c>
      <c r="C1102" s="2">
        <v>44196</v>
      </c>
      <c r="D1102" s="1">
        <v>3576984540979</v>
      </c>
    </row>
    <row r="1103" spans="2:4" x14ac:dyDescent="0.25">
      <c r="B1103" s="1" t="s">
        <v>430</v>
      </c>
      <c r="C1103" s="2">
        <v>44561</v>
      </c>
      <c r="D1103" s="1">
        <v>3234517131998</v>
      </c>
    </row>
    <row r="1104" spans="2:4" x14ac:dyDescent="0.25">
      <c r="B1104" s="1" t="s">
        <v>430</v>
      </c>
      <c r="C1104" s="2">
        <v>44926</v>
      </c>
      <c r="D1104" s="1">
        <v>3857252850108</v>
      </c>
    </row>
    <row r="1105" spans="2:4" x14ac:dyDescent="0.25">
      <c r="B1105" s="1" t="s">
        <v>430</v>
      </c>
      <c r="C1105" s="2">
        <v>45291</v>
      </c>
      <c r="D1105" s="1">
        <v>3143895667433</v>
      </c>
    </row>
    <row r="1106" spans="2:4" x14ac:dyDescent="0.25">
      <c r="B1106" s="1" t="s">
        <v>430</v>
      </c>
      <c r="C1106" s="2">
        <v>45657</v>
      </c>
      <c r="D1106">
        <v>3678947981964</v>
      </c>
    </row>
    <row r="1107" spans="2:4" x14ac:dyDescent="0.25">
      <c r="B1107" s="1" t="s">
        <v>432</v>
      </c>
      <c r="C1107" s="2">
        <v>43830</v>
      </c>
      <c r="D1107" s="1">
        <v>204990559284</v>
      </c>
    </row>
    <row r="1108" spans="2:4" x14ac:dyDescent="0.25">
      <c r="B1108" s="1" t="s">
        <v>432</v>
      </c>
      <c r="C1108" s="2">
        <v>44196</v>
      </c>
      <c r="D1108" s="1">
        <v>241860912734</v>
      </c>
    </row>
    <row r="1109" spans="2:4" x14ac:dyDescent="0.25">
      <c r="B1109" s="1" t="s">
        <v>432</v>
      </c>
      <c r="C1109" s="2">
        <v>44561</v>
      </c>
      <c r="D1109">
        <v>413468174017</v>
      </c>
    </row>
    <row r="1110" spans="2:4" x14ac:dyDescent="0.25">
      <c r="B1110" s="1" t="s">
        <v>432</v>
      </c>
      <c r="C1110" s="2">
        <v>44926</v>
      </c>
      <c r="D1110" s="1">
        <v>312655512770</v>
      </c>
    </row>
    <row r="1111" spans="2:4" x14ac:dyDescent="0.25">
      <c r="B1111" s="1" t="s">
        <v>432</v>
      </c>
      <c r="C1111" s="2">
        <v>45291</v>
      </c>
      <c r="D1111" s="1">
        <v>259241822501</v>
      </c>
    </row>
    <row r="1112" spans="2:4" x14ac:dyDescent="0.25">
      <c r="B1112" s="1" t="s">
        <v>432</v>
      </c>
      <c r="C1112" s="2">
        <v>45657</v>
      </c>
      <c r="D1112" s="1">
        <v>272767665050</v>
      </c>
    </row>
    <row r="1113" spans="2:4" x14ac:dyDescent="0.25">
      <c r="B1113" s="1" t="s">
        <v>434</v>
      </c>
      <c r="C1113" s="2">
        <v>43830</v>
      </c>
      <c r="D1113" s="1">
        <v>101004050640</v>
      </c>
    </row>
    <row r="1114" spans="2:4" x14ac:dyDescent="0.25">
      <c r="B1114" s="1" t="s">
        <v>434</v>
      </c>
      <c r="C1114" s="2">
        <v>44196</v>
      </c>
      <c r="D1114">
        <v>111918447799</v>
      </c>
    </row>
    <row r="1115" spans="2:4" x14ac:dyDescent="0.25">
      <c r="B1115" s="1" t="s">
        <v>434</v>
      </c>
      <c r="C1115" s="2">
        <v>44561</v>
      </c>
      <c r="D1115">
        <v>235128082960</v>
      </c>
    </row>
    <row r="1116" spans="2:4" x14ac:dyDescent="0.25">
      <c r="B1116" s="1" t="s">
        <v>434</v>
      </c>
      <c r="C1116" s="2">
        <v>44926</v>
      </c>
      <c r="D1116">
        <v>198318043374</v>
      </c>
    </row>
    <row r="1117" spans="2:4" x14ac:dyDescent="0.25">
      <c r="B1117" s="1" t="s">
        <v>434</v>
      </c>
      <c r="C1117" s="2">
        <v>45291</v>
      </c>
      <c r="D1117">
        <v>187070062426</v>
      </c>
    </row>
    <row r="1118" spans="2:4" x14ac:dyDescent="0.25">
      <c r="B1118" s="1" t="s">
        <v>434</v>
      </c>
      <c r="C1118" s="2">
        <v>45657</v>
      </c>
      <c r="D1118">
        <v>102106416756</v>
      </c>
    </row>
    <row r="1119" spans="2:4" x14ac:dyDescent="0.25">
      <c r="B1119" s="1" t="s">
        <v>436</v>
      </c>
      <c r="C1119" s="2">
        <v>43830</v>
      </c>
      <c r="D1119">
        <v>33533571817</v>
      </c>
    </row>
    <row r="1120" spans="2:4" x14ac:dyDescent="0.25">
      <c r="B1120" s="1" t="s">
        <v>436</v>
      </c>
      <c r="C1120" s="2">
        <v>44196</v>
      </c>
      <c r="D1120">
        <v>41435093552</v>
      </c>
    </row>
    <row r="1121" spans="2:4" x14ac:dyDescent="0.25">
      <c r="B1121" s="1" t="s">
        <v>436</v>
      </c>
      <c r="C1121" s="2">
        <v>44561</v>
      </c>
      <c r="D1121">
        <v>42766390944</v>
      </c>
    </row>
    <row r="1122" spans="2:4" x14ac:dyDescent="0.25">
      <c r="B1122" s="1" t="s">
        <v>436</v>
      </c>
      <c r="C1122" s="2">
        <v>44926</v>
      </c>
      <c r="D1122">
        <v>25348240372</v>
      </c>
    </row>
    <row r="1123" spans="2:4" x14ac:dyDescent="0.25">
      <c r="B1123" s="1" t="s">
        <v>436</v>
      </c>
      <c r="C1123" s="2">
        <v>45291</v>
      </c>
      <c r="D1123">
        <v>50413015881</v>
      </c>
    </row>
    <row r="1124" spans="2:4" x14ac:dyDescent="0.25">
      <c r="B1124" s="1" t="s">
        <v>436</v>
      </c>
      <c r="C1124" s="2">
        <v>45657</v>
      </c>
      <c r="D1124">
        <v>67618404325</v>
      </c>
    </row>
    <row r="1125" spans="2:4" x14ac:dyDescent="0.25">
      <c r="B1125" s="1" t="s">
        <v>438</v>
      </c>
      <c r="C1125" s="2">
        <v>43830</v>
      </c>
      <c r="D1125">
        <v>82977411048</v>
      </c>
    </row>
    <row r="1126" spans="2:4" x14ac:dyDescent="0.25">
      <c r="B1126" s="1" t="s">
        <v>438</v>
      </c>
      <c r="C1126" s="2">
        <v>44196</v>
      </c>
      <c r="D1126" s="1">
        <v>81233118212</v>
      </c>
    </row>
    <row r="1127" spans="2:4" x14ac:dyDescent="0.25">
      <c r="B1127" s="1" t="s">
        <v>438</v>
      </c>
      <c r="C1127" s="2">
        <v>44561</v>
      </c>
      <c r="D1127">
        <v>95370832162</v>
      </c>
    </row>
    <row r="1128" spans="2:4" x14ac:dyDescent="0.25">
      <c r="B1128" s="1" t="s">
        <v>438</v>
      </c>
      <c r="C1128" s="2">
        <v>44926</v>
      </c>
      <c r="D1128">
        <v>130964055371</v>
      </c>
    </row>
    <row r="1129" spans="2:4" x14ac:dyDescent="0.25">
      <c r="B1129" s="1" t="s">
        <v>438</v>
      </c>
      <c r="C1129" s="2">
        <v>45291</v>
      </c>
      <c r="D1129">
        <v>207289804721</v>
      </c>
    </row>
    <row r="1130" spans="2:4" x14ac:dyDescent="0.25">
      <c r="B1130" s="1" t="s">
        <v>438</v>
      </c>
      <c r="C1130" s="2">
        <v>45657</v>
      </c>
      <c r="D1130">
        <v>160295228426</v>
      </c>
    </row>
    <row r="1131" spans="2:4" x14ac:dyDescent="0.25">
      <c r="B1131" s="1" t="s">
        <v>440</v>
      </c>
      <c r="C1131" s="2">
        <v>43830</v>
      </c>
      <c r="D1131">
        <v>2452176189954</v>
      </c>
    </row>
    <row r="1132" spans="2:4" x14ac:dyDescent="0.25">
      <c r="B1132" s="1" t="s">
        <v>440</v>
      </c>
      <c r="C1132" s="2">
        <v>44196</v>
      </c>
      <c r="D1132">
        <v>4775706309161</v>
      </c>
    </row>
    <row r="1133" spans="2:4" x14ac:dyDescent="0.25">
      <c r="B1133" s="1" t="s">
        <v>440</v>
      </c>
      <c r="C1133" s="2">
        <v>44561</v>
      </c>
      <c r="D1133" s="1">
        <v>6798797328015</v>
      </c>
    </row>
    <row r="1134" spans="2:4" x14ac:dyDescent="0.25">
      <c r="B1134" s="1" t="s">
        <v>440</v>
      </c>
      <c r="C1134" s="2">
        <v>44926</v>
      </c>
      <c r="D1134" s="1">
        <v>5784183853340</v>
      </c>
    </row>
    <row r="1135" spans="2:4" x14ac:dyDescent="0.25">
      <c r="B1135" s="1" t="s">
        <v>440</v>
      </c>
      <c r="C1135" s="2">
        <v>45291</v>
      </c>
      <c r="D1135">
        <v>9880737830263</v>
      </c>
    </row>
    <row r="1136" spans="2:4" x14ac:dyDescent="0.25">
      <c r="B1136" s="1" t="s">
        <v>440</v>
      </c>
      <c r="C1136" s="2">
        <v>45657</v>
      </c>
      <c r="D1136">
        <v>14161986237762</v>
      </c>
    </row>
    <row r="1137" spans="2:4" x14ac:dyDescent="0.25">
      <c r="B1137" s="1" t="s">
        <v>442</v>
      </c>
      <c r="C1137" s="2">
        <v>43830</v>
      </c>
      <c r="D1137">
        <v>23362887122</v>
      </c>
    </row>
    <row r="1138" spans="2:4" x14ac:dyDescent="0.25">
      <c r="B1138" s="1" t="s">
        <v>442</v>
      </c>
      <c r="C1138" s="2">
        <v>44196</v>
      </c>
      <c r="D1138">
        <v>22049290809</v>
      </c>
    </row>
    <row r="1139" spans="2:4" x14ac:dyDescent="0.25">
      <c r="B1139" s="1" t="s">
        <v>442</v>
      </c>
      <c r="C1139" s="2">
        <v>44561</v>
      </c>
      <c r="D1139">
        <v>4636472453</v>
      </c>
    </row>
    <row r="1140" spans="2:4" x14ac:dyDescent="0.25">
      <c r="B1140" s="1" t="s">
        <v>442</v>
      </c>
      <c r="C1140" s="2">
        <v>44926</v>
      </c>
      <c r="D1140">
        <v>5572896423</v>
      </c>
    </row>
    <row r="1141" spans="2:4" x14ac:dyDescent="0.25">
      <c r="B1141" s="1" t="s">
        <v>442</v>
      </c>
      <c r="C1141" s="2">
        <v>45291</v>
      </c>
      <c r="D1141" s="1">
        <v>2575038928</v>
      </c>
    </row>
    <row r="1142" spans="2:4" x14ac:dyDescent="0.25">
      <c r="B1142" s="1" t="s">
        <v>442</v>
      </c>
      <c r="C1142" s="2">
        <v>45657</v>
      </c>
      <c r="D1142" s="1">
        <v>947761485</v>
      </c>
    </row>
    <row r="1143" spans="2:4" x14ac:dyDescent="0.25">
      <c r="B1143" s="1" t="s">
        <v>444</v>
      </c>
      <c r="C1143" s="2">
        <v>43830</v>
      </c>
      <c r="D1143" s="1">
        <v>11343602442</v>
      </c>
    </row>
    <row r="1144" spans="2:4" x14ac:dyDescent="0.25">
      <c r="B1144" s="1" t="s">
        <v>444</v>
      </c>
      <c r="C1144" s="2">
        <v>44196</v>
      </c>
      <c r="D1144">
        <v>11605384561</v>
      </c>
    </row>
    <row r="1145" spans="2:4" x14ac:dyDescent="0.25">
      <c r="B1145" s="1" t="s">
        <v>444</v>
      </c>
      <c r="C1145" s="2">
        <v>44561</v>
      </c>
      <c r="D1145">
        <v>16701568045</v>
      </c>
    </row>
    <row r="1146" spans="2:4" x14ac:dyDescent="0.25">
      <c r="B1146" s="1" t="s">
        <v>444</v>
      </c>
      <c r="C1146" s="2">
        <v>44926</v>
      </c>
      <c r="D1146" s="1">
        <v>4999287291</v>
      </c>
    </row>
    <row r="1147" spans="2:4" x14ac:dyDescent="0.25">
      <c r="B1147" s="1" t="s">
        <v>444</v>
      </c>
      <c r="C1147" s="2">
        <v>45291</v>
      </c>
      <c r="D1147" s="1">
        <v>6942126957</v>
      </c>
    </row>
    <row r="1148" spans="2:4" x14ac:dyDescent="0.25">
      <c r="B1148" s="1" t="s">
        <v>444</v>
      </c>
      <c r="C1148" s="2">
        <v>45657</v>
      </c>
      <c r="D1148" s="1">
        <v>4722235191</v>
      </c>
    </row>
    <row r="1149" spans="2:4" x14ac:dyDescent="0.25">
      <c r="B1149" s="1" t="s">
        <v>446</v>
      </c>
      <c r="C1149" s="2">
        <v>43830</v>
      </c>
      <c r="D1149">
        <v>120264867427</v>
      </c>
    </row>
    <row r="1150" spans="2:4" x14ac:dyDescent="0.25">
      <c r="B1150" s="1" t="s">
        <v>446</v>
      </c>
      <c r="C1150" s="2">
        <v>44196</v>
      </c>
      <c r="D1150">
        <v>137475072132</v>
      </c>
    </row>
    <row r="1151" spans="2:4" x14ac:dyDescent="0.25">
      <c r="B1151" s="1" t="s">
        <v>446</v>
      </c>
      <c r="C1151" s="2">
        <v>44561</v>
      </c>
      <c r="D1151">
        <v>169786251040</v>
      </c>
    </row>
    <row r="1152" spans="2:4" x14ac:dyDescent="0.25">
      <c r="B1152" s="1" t="s">
        <v>446</v>
      </c>
      <c r="C1152" s="2">
        <v>44926</v>
      </c>
      <c r="D1152">
        <v>231484144650</v>
      </c>
    </row>
    <row r="1153" spans="2:4" x14ac:dyDescent="0.25">
      <c r="B1153" s="1" t="s">
        <v>446</v>
      </c>
      <c r="C1153" s="2">
        <v>45291</v>
      </c>
      <c r="D1153">
        <v>220519728635</v>
      </c>
    </row>
    <row r="1154" spans="2:4" x14ac:dyDescent="0.25">
      <c r="B1154" s="1" t="s">
        <v>446</v>
      </c>
      <c r="C1154" s="2">
        <v>45657</v>
      </c>
      <c r="D1154">
        <v>251095652447</v>
      </c>
    </row>
    <row r="1155" spans="2:4" x14ac:dyDescent="0.25">
      <c r="B1155" s="1" t="s">
        <v>448</v>
      </c>
      <c r="C1155" s="2">
        <v>43830</v>
      </c>
      <c r="D1155">
        <v>292849569090</v>
      </c>
    </row>
    <row r="1156" spans="2:4" x14ac:dyDescent="0.25">
      <c r="B1156" s="1" t="s">
        <v>448</v>
      </c>
      <c r="C1156" s="2">
        <v>44196</v>
      </c>
      <c r="D1156" s="1">
        <v>424845360227</v>
      </c>
    </row>
    <row r="1157" spans="2:4" x14ac:dyDescent="0.25">
      <c r="B1157" s="1" t="s">
        <v>448</v>
      </c>
      <c r="C1157" s="2">
        <v>44561</v>
      </c>
      <c r="D1157" s="1">
        <v>345717513719</v>
      </c>
    </row>
    <row r="1158" spans="2:4" x14ac:dyDescent="0.25">
      <c r="B1158" s="1" t="s">
        <v>448</v>
      </c>
      <c r="C1158" s="2">
        <v>44926</v>
      </c>
      <c r="D1158" s="1">
        <v>249782714061</v>
      </c>
    </row>
    <row r="1159" spans="2:4" x14ac:dyDescent="0.25">
      <c r="B1159" s="1" t="s">
        <v>448</v>
      </c>
      <c r="C1159" s="2">
        <v>45291</v>
      </c>
      <c r="D1159" s="1">
        <v>514512340320</v>
      </c>
    </row>
    <row r="1160" spans="2:4" x14ac:dyDescent="0.25">
      <c r="B1160" s="1" t="s">
        <v>448</v>
      </c>
      <c r="C1160" s="2">
        <v>45657</v>
      </c>
      <c r="D1160">
        <v>238256386682</v>
      </c>
    </row>
    <row r="1161" spans="2:4" x14ac:dyDescent="0.25">
      <c r="B1161" s="1" t="s">
        <v>450</v>
      </c>
      <c r="C1161" s="2">
        <v>43830</v>
      </c>
      <c r="D1161" s="1">
        <v>558013999076</v>
      </c>
    </row>
    <row r="1162" spans="2:4" x14ac:dyDescent="0.25">
      <c r="B1162" s="1" t="s">
        <v>450</v>
      </c>
      <c r="C1162" s="2">
        <v>44196</v>
      </c>
      <c r="D1162" s="1">
        <v>228132442942</v>
      </c>
    </row>
    <row r="1163" spans="2:4" x14ac:dyDescent="0.25">
      <c r="B1163" s="1" t="s">
        <v>450</v>
      </c>
      <c r="C1163" s="2">
        <v>44561</v>
      </c>
      <c r="D1163" s="1">
        <v>326160063167</v>
      </c>
    </row>
    <row r="1164" spans="2:4" x14ac:dyDescent="0.25">
      <c r="B1164" s="1" t="s">
        <v>450</v>
      </c>
      <c r="C1164" s="2">
        <v>44926</v>
      </c>
      <c r="D1164" s="1">
        <v>314058029712</v>
      </c>
    </row>
    <row r="1165" spans="2:4" x14ac:dyDescent="0.25">
      <c r="B1165" s="1" t="s">
        <v>450</v>
      </c>
      <c r="C1165" s="2">
        <v>45291</v>
      </c>
      <c r="D1165" s="1">
        <v>169776580901</v>
      </c>
    </row>
    <row r="1166" spans="2:4" x14ac:dyDescent="0.25">
      <c r="B1166" s="1" t="s">
        <v>450</v>
      </c>
      <c r="C1166" s="2">
        <v>45657</v>
      </c>
      <c r="D1166" s="1">
        <v>314547197187</v>
      </c>
    </row>
    <row r="1167" spans="2:4" x14ac:dyDescent="0.25">
      <c r="B1167" s="1" t="s">
        <v>452</v>
      </c>
      <c r="C1167" s="2">
        <v>43830</v>
      </c>
      <c r="D1167">
        <v>862363933281</v>
      </c>
    </row>
    <row r="1168" spans="2:4" x14ac:dyDescent="0.25">
      <c r="B1168" s="1" t="s">
        <v>452</v>
      </c>
      <c r="C1168" s="2">
        <v>44196</v>
      </c>
      <c r="D1168">
        <v>1008104197189</v>
      </c>
    </row>
    <row r="1169" spans="2:4" x14ac:dyDescent="0.25">
      <c r="B1169" s="1" t="s">
        <v>452</v>
      </c>
      <c r="C1169" s="2">
        <v>44561</v>
      </c>
      <c r="D1169">
        <v>588775237447</v>
      </c>
    </row>
    <row r="1170" spans="2:4" x14ac:dyDescent="0.25">
      <c r="B1170" s="1" t="s">
        <v>452</v>
      </c>
      <c r="C1170" s="2">
        <v>44926</v>
      </c>
      <c r="D1170">
        <v>441467620014</v>
      </c>
    </row>
    <row r="1171" spans="2:4" x14ac:dyDescent="0.25">
      <c r="B1171" s="1" t="s">
        <v>452</v>
      </c>
      <c r="C1171" s="2">
        <v>45291</v>
      </c>
      <c r="D1171">
        <v>1755332298669</v>
      </c>
    </row>
    <row r="1172" spans="2:4" x14ac:dyDescent="0.25">
      <c r="B1172" s="1" t="s">
        <v>452</v>
      </c>
      <c r="C1172" s="2">
        <v>45657</v>
      </c>
      <c r="D1172">
        <v>587761327373</v>
      </c>
    </row>
    <row r="1173" spans="2:4" x14ac:dyDescent="0.25">
      <c r="B1173" s="1" t="s">
        <v>454</v>
      </c>
      <c r="C1173" s="2">
        <v>43830</v>
      </c>
      <c r="D1173">
        <v>322629090259</v>
      </c>
    </row>
    <row r="1174" spans="2:4" x14ac:dyDescent="0.25">
      <c r="B1174" s="1" t="s">
        <v>454</v>
      </c>
      <c r="C1174" s="2">
        <v>44196</v>
      </c>
      <c r="D1174">
        <v>1064421060405</v>
      </c>
    </row>
    <row r="1175" spans="2:4" x14ac:dyDescent="0.25">
      <c r="B1175" s="1" t="s">
        <v>454</v>
      </c>
      <c r="C1175" s="2">
        <v>44561</v>
      </c>
      <c r="D1175">
        <v>933318778328</v>
      </c>
    </row>
    <row r="1176" spans="2:4" x14ac:dyDescent="0.25">
      <c r="B1176" s="1" t="s">
        <v>454</v>
      </c>
      <c r="C1176" s="2">
        <v>44926</v>
      </c>
      <c r="D1176">
        <v>418844888959</v>
      </c>
    </row>
    <row r="1177" spans="2:4" x14ac:dyDescent="0.25">
      <c r="B1177" s="1" t="s">
        <v>454</v>
      </c>
      <c r="C1177" s="2">
        <v>45291</v>
      </c>
      <c r="D1177">
        <v>266799121966</v>
      </c>
    </row>
    <row r="1178" spans="2:4" x14ac:dyDescent="0.25">
      <c r="B1178" s="1" t="s">
        <v>454</v>
      </c>
      <c r="C1178" s="2">
        <v>45657</v>
      </c>
      <c r="D1178">
        <v>781642455412</v>
      </c>
    </row>
    <row r="1179" spans="2:4" x14ac:dyDescent="0.25">
      <c r="B1179" s="1" t="s">
        <v>456</v>
      </c>
      <c r="C1179" s="2">
        <v>43830</v>
      </c>
      <c r="D1179">
        <v>108550972709</v>
      </c>
    </row>
    <row r="1180" spans="2:4" x14ac:dyDescent="0.25">
      <c r="B1180" s="1" t="s">
        <v>456</v>
      </c>
      <c r="C1180" s="2">
        <v>44196</v>
      </c>
      <c r="D1180">
        <v>197276895702</v>
      </c>
    </row>
    <row r="1181" spans="2:4" x14ac:dyDescent="0.25">
      <c r="B1181" s="1" t="s">
        <v>456</v>
      </c>
      <c r="C1181" s="2">
        <v>44561</v>
      </c>
      <c r="D1181">
        <v>52344776362</v>
      </c>
    </row>
    <row r="1182" spans="2:4" x14ac:dyDescent="0.25">
      <c r="B1182" s="1" t="s">
        <v>456</v>
      </c>
      <c r="C1182" s="2">
        <v>44926</v>
      </c>
      <c r="D1182">
        <v>99379630665</v>
      </c>
    </row>
    <row r="1183" spans="2:4" x14ac:dyDescent="0.25">
      <c r="B1183" s="1" t="s">
        <v>456</v>
      </c>
      <c r="C1183" s="2">
        <v>45291</v>
      </c>
      <c r="D1183">
        <v>54855240826</v>
      </c>
    </row>
    <row r="1184" spans="2:4" x14ac:dyDescent="0.25">
      <c r="B1184" s="1" t="s">
        <v>456</v>
      </c>
      <c r="C1184" s="2">
        <v>45657</v>
      </c>
      <c r="D1184">
        <v>140566400193</v>
      </c>
    </row>
    <row r="1185" spans="2:4" x14ac:dyDescent="0.25">
      <c r="B1185" s="1" t="s">
        <v>458</v>
      </c>
      <c r="C1185" s="2">
        <v>43830</v>
      </c>
      <c r="D1185">
        <v>88362986020</v>
      </c>
    </row>
    <row r="1186" spans="2:4" x14ac:dyDescent="0.25">
      <c r="B1186" s="1" t="s">
        <v>458</v>
      </c>
      <c r="C1186" s="2">
        <v>44196</v>
      </c>
      <c r="D1186">
        <v>96939249348</v>
      </c>
    </row>
    <row r="1187" spans="2:4" x14ac:dyDescent="0.25">
      <c r="B1187" s="1" t="s">
        <v>458</v>
      </c>
      <c r="C1187" s="2">
        <v>44561</v>
      </c>
      <c r="D1187">
        <v>182847335522</v>
      </c>
    </row>
    <row r="1188" spans="2:4" x14ac:dyDescent="0.25">
      <c r="B1188" s="1" t="s">
        <v>458</v>
      </c>
      <c r="C1188" s="2">
        <v>44926</v>
      </c>
      <c r="D1188">
        <v>229606667476</v>
      </c>
    </row>
    <row r="1189" spans="2:4" x14ac:dyDescent="0.25">
      <c r="B1189" s="1" t="s">
        <v>458</v>
      </c>
      <c r="C1189" s="2">
        <v>45291</v>
      </c>
      <c r="D1189">
        <v>191555438913</v>
      </c>
    </row>
    <row r="1190" spans="2:4" x14ac:dyDescent="0.25">
      <c r="B1190" s="1" t="s">
        <v>458</v>
      </c>
      <c r="C1190" s="2">
        <v>45657</v>
      </c>
      <c r="D1190">
        <v>199402879860</v>
      </c>
    </row>
    <row r="1191" spans="2:4" x14ac:dyDescent="0.25">
      <c r="B1191" s="1" t="s">
        <v>460</v>
      </c>
      <c r="C1191" s="2">
        <v>43830</v>
      </c>
      <c r="D1191">
        <v>128620126698</v>
      </c>
    </row>
    <row r="1192" spans="2:4" x14ac:dyDescent="0.25">
      <c r="B1192" s="1" t="s">
        <v>460</v>
      </c>
      <c r="C1192" s="2">
        <v>44196</v>
      </c>
      <c r="D1192">
        <v>88795552665</v>
      </c>
    </row>
    <row r="1193" spans="2:4" x14ac:dyDescent="0.25">
      <c r="B1193" s="1" t="s">
        <v>460</v>
      </c>
      <c r="C1193" s="2">
        <v>44561</v>
      </c>
      <c r="D1193">
        <v>95636124844</v>
      </c>
    </row>
    <row r="1194" spans="2:4" x14ac:dyDescent="0.25">
      <c r="B1194" s="1" t="s">
        <v>460</v>
      </c>
      <c r="C1194" s="2">
        <v>44926</v>
      </c>
      <c r="D1194">
        <v>110461029628</v>
      </c>
    </row>
    <row r="1195" spans="2:4" x14ac:dyDescent="0.25">
      <c r="B1195" s="1" t="s">
        <v>460</v>
      </c>
      <c r="C1195" s="2">
        <v>45291</v>
      </c>
      <c r="D1195">
        <v>103543282168</v>
      </c>
    </row>
    <row r="1196" spans="2:4" x14ac:dyDescent="0.25">
      <c r="B1196" s="1" t="s">
        <v>460</v>
      </c>
      <c r="C1196" s="2">
        <v>45657</v>
      </c>
      <c r="D1196">
        <v>111235226513</v>
      </c>
    </row>
    <row r="1197" spans="2:4" x14ac:dyDescent="0.25">
      <c r="B1197" s="1" t="s">
        <v>462</v>
      </c>
      <c r="C1197" s="2">
        <v>43830</v>
      </c>
      <c r="D1197">
        <v>392509145380</v>
      </c>
    </row>
    <row r="1198" spans="2:4" x14ac:dyDescent="0.25">
      <c r="B1198" s="1" t="s">
        <v>462</v>
      </c>
      <c r="C1198" s="2">
        <v>44196</v>
      </c>
      <c r="D1198">
        <v>737749054081</v>
      </c>
    </row>
    <row r="1199" spans="2:4" x14ac:dyDescent="0.25">
      <c r="B1199" s="1" t="s">
        <v>462</v>
      </c>
      <c r="C1199" s="2">
        <v>44561</v>
      </c>
      <c r="D1199">
        <v>1030883774488</v>
      </c>
    </row>
    <row r="1200" spans="2:4" x14ac:dyDescent="0.25">
      <c r="B1200" s="1" t="s">
        <v>462</v>
      </c>
      <c r="C1200" s="2">
        <v>44926</v>
      </c>
      <c r="D1200">
        <v>838975926042</v>
      </c>
    </row>
    <row r="1201" spans="2:4" x14ac:dyDescent="0.25">
      <c r="B1201" s="1" t="s">
        <v>462</v>
      </c>
      <c r="C1201" s="2">
        <v>45291</v>
      </c>
      <c r="D1201">
        <v>3671860353754</v>
      </c>
    </row>
    <row r="1202" spans="2:4" x14ac:dyDescent="0.25">
      <c r="B1202" s="1" t="s">
        <v>462</v>
      </c>
      <c r="C1202" s="2">
        <v>45657</v>
      </c>
      <c r="D1202">
        <v>468893079267</v>
      </c>
    </row>
    <row r="1203" spans="2:4" x14ac:dyDescent="0.25">
      <c r="B1203" s="1" t="s">
        <v>464</v>
      </c>
      <c r="C1203" s="2">
        <v>43830</v>
      </c>
      <c r="D1203">
        <v>99880220885</v>
      </c>
    </row>
    <row r="1204" spans="2:4" x14ac:dyDescent="0.25">
      <c r="B1204" s="1" t="s">
        <v>464</v>
      </c>
      <c r="C1204" s="2">
        <v>44196</v>
      </c>
      <c r="D1204">
        <v>107516766443</v>
      </c>
    </row>
    <row r="1205" spans="2:4" x14ac:dyDescent="0.25">
      <c r="B1205" s="1" t="s">
        <v>464</v>
      </c>
      <c r="C1205" s="2">
        <v>44561</v>
      </c>
      <c r="D1205">
        <v>166264871292</v>
      </c>
    </row>
    <row r="1206" spans="2:4" x14ac:dyDescent="0.25">
      <c r="B1206" s="1" t="s">
        <v>464</v>
      </c>
      <c r="C1206" s="2">
        <v>44926</v>
      </c>
      <c r="D1206">
        <v>336345648269</v>
      </c>
    </row>
    <row r="1207" spans="2:4" x14ac:dyDescent="0.25">
      <c r="B1207" s="1" t="s">
        <v>464</v>
      </c>
      <c r="C1207" s="2">
        <v>45291</v>
      </c>
      <c r="D1207">
        <v>326812372842</v>
      </c>
    </row>
    <row r="1208" spans="2:4" x14ac:dyDescent="0.25">
      <c r="B1208" s="1" t="s">
        <v>464</v>
      </c>
      <c r="C1208" s="2">
        <v>45657</v>
      </c>
      <c r="D1208">
        <v>330161510968</v>
      </c>
    </row>
    <row r="1209" spans="2:4" x14ac:dyDescent="0.25">
      <c r="B1209" s="1" t="s">
        <v>466</v>
      </c>
      <c r="C1209" s="2">
        <v>43830</v>
      </c>
      <c r="D1209">
        <v>1217138419909</v>
      </c>
    </row>
    <row r="1210" spans="2:4" x14ac:dyDescent="0.25">
      <c r="B1210" s="1" t="s">
        <v>466</v>
      </c>
      <c r="C1210" s="2">
        <v>44196</v>
      </c>
      <c r="D1210">
        <v>1317852535134</v>
      </c>
    </row>
    <row r="1211" spans="2:4" x14ac:dyDescent="0.25">
      <c r="B1211" s="1" t="s">
        <v>466</v>
      </c>
      <c r="C1211" s="2">
        <v>44561</v>
      </c>
      <c r="D1211">
        <v>1299461694986</v>
      </c>
    </row>
    <row r="1212" spans="2:4" x14ac:dyDescent="0.25">
      <c r="B1212" s="1" t="s">
        <v>466</v>
      </c>
      <c r="C1212" s="2">
        <v>44926</v>
      </c>
      <c r="D1212">
        <v>1364727235938</v>
      </c>
    </row>
    <row r="1213" spans="2:4" x14ac:dyDescent="0.25">
      <c r="B1213" s="1" t="s">
        <v>466</v>
      </c>
      <c r="C1213" s="2">
        <v>45291</v>
      </c>
      <c r="D1213">
        <v>1472931616830</v>
      </c>
    </row>
    <row r="1214" spans="2:4" x14ac:dyDescent="0.25">
      <c r="B1214" s="1" t="s">
        <v>466</v>
      </c>
      <c r="C1214" s="2">
        <v>45657</v>
      </c>
      <c r="D1214">
        <v>1613250512659</v>
      </c>
    </row>
    <row r="1215" spans="2:4" x14ac:dyDescent="0.25">
      <c r="B1215" s="1" t="s">
        <v>468</v>
      </c>
      <c r="C1215" s="2">
        <v>43921</v>
      </c>
      <c r="D1215">
        <v>302881492193</v>
      </c>
    </row>
    <row r="1216" spans="2:4" x14ac:dyDescent="0.25">
      <c r="B1216" s="1" t="s">
        <v>468</v>
      </c>
      <c r="C1216" s="2">
        <v>44286</v>
      </c>
      <c r="D1216">
        <v>202924202102</v>
      </c>
    </row>
    <row r="1217" spans="2:4" x14ac:dyDescent="0.25">
      <c r="B1217" s="1" t="s">
        <v>468</v>
      </c>
      <c r="C1217" s="2">
        <v>44651</v>
      </c>
      <c r="D1217">
        <v>193958723689</v>
      </c>
    </row>
    <row r="1218" spans="2:4" x14ac:dyDescent="0.25">
      <c r="B1218" s="1" t="s">
        <v>468</v>
      </c>
      <c r="C1218" s="2">
        <v>45016</v>
      </c>
      <c r="D1218">
        <v>181152136138</v>
      </c>
    </row>
    <row r="1219" spans="2:4" x14ac:dyDescent="0.25">
      <c r="B1219" s="1" t="s">
        <v>468</v>
      </c>
      <c r="C1219" s="2">
        <v>45382</v>
      </c>
      <c r="D1219">
        <v>195036640435</v>
      </c>
    </row>
    <row r="1220" spans="2:4" x14ac:dyDescent="0.25">
      <c r="B1220" s="1" t="s">
        <v>468</v>
      </c>
      <c r="C1220" s="2">
        <v>45747</v>
      </c>
      <c r="D1220">
        <v>263905226062</v>
      </c>
    </row>
    <row r="1221" spans="2:4" x14ac:dyDescent="0.25">
      <c r="B1221" s="1" t="s">
        <v>470</v>
      </c>
      <c r="C1221" s="2">
        <v>43830</v>
      </c>
      <c r="D1221">
        <v>8925914136</v>
      </c>
    </row>
    <row r="1222" spans="2:4" x14ac:dyDescent="0.25">
      <c r="B1222" s="1" t="s">
        <v>470</v>
      </c>
      <c r="C1222" s="2">
        <v>44196</v>
      </c>
      <c r="D1222">
        <v>72374690267</v>
      </c>
    </row>
    <row r="1223" spans="2:4" x14ac:dyDescent="0.25">
      <c r="B1223" s="1" t="s">
        <v>470</v>
      </c>
      <c r="C1223" s="2">
        <v>44561</v>
      </c>
      <c r="D1223">
        <v>16845148215</v>
      </c>
    </row>
    <row r="1224" spans="2:4" x14ac:dyDescent="0.25">
      <c r="B1224" s="1" t="s">
        <v>470</v>
      </c>
      <c r="C1224" s="2">
        <v>44926</v>
      </c>
      <c r="D1224">
        <v>27124543640</v>
      </c>
    </row>
    <row r="1225" spans="2:4" x14ac:dyDescent="0.25">
      <c r="B1225" s="1" t="s">
        <v>470</v>
      </c>
      <c r="C1225" s="2">
        <v>45291</v>
      </c>
      <c r="D1225">
        <v>45179296161</v>
      </c>
    </row>
    <row r="1226" spans="2:4" x14ac:dyDescent="0.25">
      <c r="B1226" s="1" t="s">
        <v>470</v>
      </c>
      <c r="C1226" s="2">
        <v>45657</v>
      </c>
      <c r="D1226">
        <v>6840060073</v>
      </c>
    </row>
    <row r="1227" spans="2:4" x14ac:dyDescent="0.25">
      <c r="B1227" s="1" t="s">
        <v>472</v>
      </c>
      <c r="C1227" s="2">
        <v>43830</v>
      </c>
      <c r="D1227">
        <v>3229778596991</v>
      </c>
    </row>
    <row r="1228" spans="2:4" x14ac:dyDescent="0.25">
      <c r="B1228" s="1" t="s">
        <v>472</v>
      </c>
      <c r="C1228" s="2">
        <v>44196</v>
      </c>
      <c r="D1228">
        <v>3688734656264</v>
      </c>
    </row>
    <row r="1229" spans="2:4" x14ac:dyDescent="0.25">
      <c r="B1229" s="1" t="s">
        <v>472</v>
      </c>
      <c r="C1229" s="2">
        <v>44561</v>
      </c>
      <c r="D1229">
        <v>5350527389402</v>
      </c>
    </row>
    <row r="1230" spans="2:4" x14ac:dyDescent="0.25">
      <c r="B1230" s="1" t="s">
        <v>472</v>
      </c>
      <c r="C1230" s="2">
        <v>44926</v>
      </c>
      <c r="D1230">
        <v>4762828754625</v>
      </c>
    </row>
    <row r="1231" spans="2:4" x14ac:dyDescent="0.25">
      <c r="B1231" s="1" t="s">
        <v>472</v>
      </c>
      <c r="C1231" s="2">
        <v>45291</v>
      </c>
      <c r="D1231">
        <v>3902693567276</v>
      </c>
    </row>
    <row r="1232" spans="2:4" x14ac:dyDescent="0.25">
      <c r="B1232" s="1" t="s">
        <v>472</v>
      </c>
      <c r="C1232" s="2">
        <v>45657</v>
      </c>
      <c r="D1232">
        <v>4303260006277</v>
      </c>
    </row>
    <row r="1233" spans="2:4" x14ac:dyDescent="0.25">
      <c r="B1233" s="1" t="s">
        <v>474</v>
      </c>
      <c r="C1233" s="2">
        <v>43830</v>
      </c>
      <c r="D1233">
        <v>84545966077</v>
      </c>
    </row>
    <row r="1234" spans="2:4" x14ac:dyDescent="0.25">
      <c r="B1234" s="1" t="s">
        <v>474</v>
      </c>
      <c r="C1234" s="2">
        <v>44196</v>
      </c>
      <c r="D1234">
        <v>80892535275</v>
      </c>
    </row>
    <row r="1235" spans="2:4" x14ac:dyDescent="0.25">
      <c r="B1235" s="1" t="s">
        <v>474</v>
      </c>
      <c r="C1235" s="2">
        <v>44561</v>
      </c>
      <c r="D1235">
        <v>59665402806</v>
      </c>
    </row>
    <row r="1236" spans="2:4" x14ac:dyDescent="0.25">
      <c r="B1236" s="1" t="s">
        <v>474</v>
      </c>
      <c r="C1236" s="2">
        <v>44926</v>
      </c>
      <c r="D1236">
        <v>34850003249</v>
      </c>
    </row>
    <row r="1237" spans="2:4" x14ac:dyDescent="0.25">
      <c r="B1237" s="1" t="s">
        <v>474</v>
      </c>
      <c r="C1237" s="2">
        <v>45291</v>
      </c>
      <c r="D1237">
        <v>42538158543</v>
      </c>
    </row>
    <row r="1238" spans="2:4" x14ac:dyDescent="0.25">
      <c r="B1238" s="1" t="s">
        <v>474</v>
      </c>
      <c r="C1238" s="2">
        <v>45657</v>
      </c>
      <c r="D1238">
        <v>17069407254</v>
      </c>
    </row>
    <row r="1239" spans="2:4" x14ac:dyDescent="0.25">
      <c r="B1239" s="1" t="s">
        <v>476</v>
      </c>
      <c r="C1239" s="2">
        <v>43921</v>
      </c>
      <c r="D1239">
        <v>2848520041252</v>
      </c>
    </row>
    <row r="1240" spans="2:4" x14ac:dyDescent="0.25">
      <c r="B1240" s="1" t="s">
        <v>476</v>
      </c>
      <c r="C1240" s="2">
        <v>44286</v>
      </c>
      <c r="D1240">
        <v>1131575536814</v>
      </c>
    </row>
    <row r="1241" spans="2:4" x14ac:dyDescent="0.25">
      <c r="B1241" s="1" t="s">
        <v>476</v>
      </c>
      <c r="C1241" s="2">
        <v>44651</v>
      </c>
      <c r="D1241">
        <v>1698639062605</v>
      </c>
    </row>
    <row r="1242" spans="2:4" x14ac:dyDescent="0.25">
      <c r="B1242" s="1" t="s">
        <v>476</v>
      </c>
      <c r="C1242" s="2">
        <v>45016</v>
      </c>
      <c r="D1242">
        <v>2399784452552</v>
      </c>
    </row>
    <row r="1243" spans="2:4" x14ac:dyDescent="0.25">
      <c r="B1243" s="1" t="s">
        <v>476</v>
      </c>
      <c r="C1243" s="2">
        <v>45382</v>
      </c>
      <c r="D1243">
        <v>2085363262860</v>
      </c>
    </row>
    <row r="1244" spans="2:4" x14ac:dyDescent="0.25">
      <c r="B1244" s="1" t="s">
        <v>476</v>
      </c>
      <c r="C1244" s="2">
        <v>45747</v>
      </c>
      <c r="D1244">
        <v>1488037105820</v>
      </c>
    </row>
    <row r="1245" spans="2:4" x14ac:dyDescent="0.25">
      <c r="B1245" s="1" t="s">
        <v>478</v>
      </c>
      <c r="C1245" s="2">
        <v>43830</v>
      </c>
      <c r="D1245">
        <v>1311458248989</v>
      </c>
    </row>
    <row r="1246" spans="2:4" x14ac:dyDescent="0.25">
      <c r="B1246" s="1" t="s">
        <v>478</v>
      </c>
      <c r="C1246" s="2">
        <v>44196</v>
      </c>
      <c r="D1246">
        <v>1200790969145</v>
      </c>
    </row>
    <row r="1247" spans="2:4" x14ac:dyDescent="0.25">
      <c r="B1247" s="1" t="s">
        <v>478</v>
      </c>
      <c r="C1247" s="2">
        <v>44561</v>
      </c>
      <c r="D1247">
        <v>1106211702742</v>
      </c>
    </row>
    <row r="1248" spans="2:4" x14ac:dyDescent="0.25">
      <c r="B1248" s="1" t="s">
        <v>478</v>
      </c>
      <c r="C1248" s="2">
        <v>44926</v>
      </c>
      <c r="D1248">
        <v>1012239708577</v>
      </c>
    </row>
    <row r="1249" spans="2:4" x14ac:dyDescent="0.25">
      <c r="B1249" s="1" t="s">
        <v>478</v>
      </c>
      <c r="C1249" s="2">
        <v>45291</v>
      </c>
      <c r="D1249">
        <v>985647787427</v>
      </c>
    </row>
    <row r="1250" spans="2:4" x14ac:dyDescent="0.25">
      <c r="B1250" s="1" t="s">
        <v>478</v>
      </c>
      <c r="C1250" s="2">
        <v>45657</v>
      </c>
      <c r="D1250">
        <v>944476421622</v>
      </c>
    </row>
    <row r="1251" spans="2:4" x14ac:dyDescent="0.25">
      <c r="B1251" s="1" t="s">
        <v>480</v>
      </c>
      <c r="C1251" s="2">
        <v>43830</v>
      </c>
      <c r="D1251">
        <v>128152792113</v>
      </c>
    </row>
    <row r="1252" spans="2:4" x14ac:dyDescent="0.25">
      <c r="B1252" s="1" t="s">
        <v>480</v>
      </c>
      <c r="C1252" s="2">
        <v>44196</v>
      </c>
      <c r="D1252">
        <v>93240906091</v>
      </c>
    </row>
    <row r="1253" spans="2:4" x14ac:dyDescent="0.25">
      <c r="B1253" s="1" t="s">
        <v>480</v>
      </c>
      <c r="C1253" s="2">
        <v>44561</v>
      </c>
      <c r="D1253">
        <v>265218528843</v>
      </c>
    </row>
    <row r="1254" spans="2:4" x14ac:dyDescent="0.25">
      <c r="B1254" s="1" t="s">
        <v>480</v>
      </c>
      <c r="C1254" s="2">
        <v>44926</v>
      </c>
      <c r="D1254">
        <v>379651899524</v>
      </c>
    </row>
    <row r="1255" spans="2:4" x14ac:dyDescent="0.25">
      <c r="B1255" s="1" t="s">
        <v>480</v>
      </c>
      <c r="C1255" s="2">
        <v>45291</v>
      </c>
      <c r="D1255">
        <v>146179503733</v>
      </c>
    </row>
    <row r="1256" spans="2:4" x14ac:dyDescent="0.25">
      <c r="B1256" s="1" t="s">
        <v>480</v>
      </c>
      <c r="C1256" s="2">
        <v>45657</v>
      </c>
      <c r="D1256">
        <v>235013452596</v>
      </c>
    </row>
    <row r="1257" spans="2:4" x14ac:dyDescent="0.25">
      <c r="B1257" s="1" t="s">
        <v>482</v>
      </c>
      <c r="C1257" s="2">
        <v>43830</v>
      </c>
      <c r="D1257">
        <v>2328507312879</v>
      </c>
    </row>
    <row r="1258" spans="2:4" x14ac:dyDescent="0.25">
      <c r="B1258" s="1" t="s">
        <v>482</v>
      </c>
      <c r="C1258" s="2">
        <v>44196</v>
      </c>
      <c r="D1258">
        <v>1746185904092</v>
      </c>
    </row>
    <row r="1259" spans="2:4" x14ac:dyDescent="0.25">
      <c r="B1259" s="1" t="s">
        <v>482</v>
      </c>
      <c r="C1259" s="2">
        <v>44561</v>
      </c>
      <c r="D1259">
        <v>2104987465003</v>
      </c>
    </row>
    <row r="1260" spans="2:4" x14ac:dyDescent="0.25">
      <c r="B1260" s="1" t="s">
        <v>482</v>
      </c>
      <c r="C1260" s="2">
        <v>44926</v>
      </c>
      <c r="D1260">
        <v>1815508334712</v>
      </c>
    </row>
    <row r="1261" spans="2:4" x14ac:dyDescent="0.25">
      <c r="B1261" s="1" t="s">
        <v>482</v>
      </c>
      <c r="C1261" s="2">
        <v>45291</v>
      </c>
      <c r="D1261">
        <v>1726342324471</v>
      </c>
    </row>
    <row r="1262" spans="2:4" x14ac:dyDescent="0.25">
      <c r="B1262" s="1" t="s">
        <v>482</v>
      </c>
      <c r="C1262" s="2">
        <v>45657</v>
      </c>
      <c r="D1262">
        <v>1869699422684</v>
      </c>
    </row>
    <row r="1263" spans="2:4" x14ac:dyDescent="0.25">
      <c r="B1263" s="1" t="s">
        <v>484</v>
      </c>
      <c r="C1263" s="2">
        <v>43830</v>
      </c>
      <c r="D1263">
        <v>2497031117278</v>
      </c>
    </row>
    <row r="1264" spans="2:4" x14ac:dyDescent="0.25">
      <c r="B1264" s="1" t="s">
        <v>484</v>
      </c>
      <c r="C1264" s="2">
        <v>44196</v>
      </c>
      <c r="D1264">
        <v>3743819472629</v>
      </c>
    </row>
    <row r="1265" spans="2:4" x14ac:dyDescent="0.25">
      <c r="B1265" s="1" t="s">
        <v>484</v>
      </c>
      <c r="C1265" s="2">
        <v>44561</v>
      </c>
      <c r="D1265">
        <v>5798709308694</v>
      </c>
    </row>
    <row r="1266" spans="2:4" x14ac:dyDescent="0.25">
      <c r="B1266" s="1" t="s">
        <v>484</v>
      </c>
      <c r="C1266" s="2">
        <v>44926</v>
      </c>
      <c r="D1266">
        <v>5950347915950</v>
      </c>
    </row>
    <row r="1267" spans="2:4" x14ac:dyDescent="0.25">
      <c r="B1267" s="1" t="s">
        <v>484</v>
      </c>
      <c r="C1267" s="2">
        <v>45291</v>
      </c>
      <c r="D1267">
        <v>4714620923896</v>
      </c>
    </row>
    <row r="1268" spans="2:4" x14ac:dyDescent="0.25">
      <c r="B1268" s="1" t="s">
        <v>484</v>
      </c>
      <c r="C1268" s="2">
        <v>45657</v>
      </c>
      <c r="D1268">
        <v>5078147101360</v>
      </c>
    </row>
    <row r="1269" spans="2:4" x14ac:dyDescent="0.25">
      <c r="B1269" s="1" t="s">
        <v>486</v>
      </c>
      <c r="C1269" s="2">
        <v>43830</v>
      </c>
      <c r="D1269">
        <v>6087830053039</v>
      </c>
    </row>
    <row r="1270" spans="2:4" x14ac:dyDescent="0.25">
      <c r="B1270" s="1" t="s">
        <v>486</v>
      </c>
      <c r="C1270" s="2">
        <v>44196</v>
      </c>
      <c r="D1270">
        <v>5173043219872</v>
      </c>
    </row>
    <row r="1271" spans="2:4" x14ac:dyDescent="0.25">
      <c r="B1271" s="1" t="s">
        <v>486</v>
      </c>
      <c r="C1271" s="2">
        <v>44561</v>
      </c>
      <c r="D1271">
        <v>7258020535153</v>
      </c>
    </row>
    <row r="1272" spans="2:4" x14ac:dyDescent="0.25">
      <c r="B1272" s="1" t="s">
        <v>486</v>
      </c>
      <c r="C1272" s="2">
        <v>44926</v>
      </c>
      <c r="D1272">
        <v>9213862412096</v>
      </c>
    </row>
    <row r="1273" spans="2:4" x14ac:dyDescent="0.25">
      <c r="B1273" s="1" t="s">
        <v>486</v>
      </c>
      <c r="C1273" s="2">
        <v>45291</v>
      </c>
      <c r="D1273">
        <v>8224608450196</v>
      </c>
    </row>
    <row r="1274" spans="2:4" x14ac:dyDescent="0.25">
      <c r="B1274" s="1" t="s">
        <v>486</v>
      </c>
      <c r="C1274" s="2">
        <v>45657</v>
      </c>
      <c r="D1274">
        <v>8657140531800</v>
      </c>
    </row>
    <row r="1275" spans="2:4" x14ac:dyDescent="0.25">
      <c r="B1275" s="1" t="s">
        <v>488</v>
      </c>
      <c r="C1275" s="2">
        <v>43830</v>
      </c>
      <c r="D1275">
        <v>6208826405190</v>
      </c>
    </row>
    <row r="1276" spans="2:4" x14ac:dyDescent="0.25">
      <c r="B1276" s="1" t="s">
        <v>488</v>
      </c>
      <c r="C1276" s="2">
        <v>44196</v>
      </c>
      <c r="D1276">
        <v>6073222566562</v>
      </c>
    </row>
    <row r="1277" spans="2:4" x14ac:dyDescent="0.25">
      <c r="B1277" s="1" t="s">
        <v>488</v>
      </c>
      <c r="C1277" s="2">
        <v>44561</v>
      </c>
      <c r="D1277">
        <v>6027333583603</v>
      </c>
    </row>
    <row r="1278" spans="2:4" x14ac:dyDescent="0.25">
      <c r="B1278" s="1" t="s">
        <v>488</v>
      </c>
      <c r="C1278" s="2">
        <v>44926</v>
      </c>
      <c r="D1278">
        <v>5250705125743</v>
      </c>
    </row>
    <row r="1279" spans="2:4" x14ac:dyDescent="0.25">
      <c r="B1279" s="1" t="s">
        <v>488</v>
      </c>
      <c r="C1279" s="2">
        <v>45291</v>
      </c>
      <c r="D1279">
        <v>6313735020655</v>
      </c>
    </row>
    <row r="1280" spans="2:4" x14ac:dyDescent="0.25">
      <c r="B1280" s="1" t="s">
        <v>488</v>
      </c>
      <c r="C1280" s="2">
        <v>45657</v>
      </c>
      <c r="D1280">
        <v>5972835994986</v>
      </c>
    </row>
    <row r="1281" spans="2:4" x14ac:dyDescent="0.25">
      <c r="B1281" s="1" t="s">
        <v>490</v>
      </c>
      <c r="C1281" s="2">
        <v>43830</v>
      </c>
      <c r="D1281">
        <v>119922244522</v>
      </c>
    </row>
    <row r="1282" spans="2:4" x14ac:dyDescent="0.25">
      <c r="B1282" s="1" t="s">
        <v>490</v>
      </c>
      <c r="C1282" s="2">
        <v>44196</v>
      </c>
      <c r="D1282">
        <v>874345992058</v>
      </c>
    </row>
    <row r="1283" spans="2:4" x14ac:dyDescent="0.25">
      <c r="B1283" s="1" t="s">
        <v>490</v>
      </c>
      <c r="C1283" s="2">
        <v>44561</v>
      </c>
      <c r="D1283">
        <v>549230746897</v>
      </c>
    </row>
    <row r="1284" spans="2:4" x14ac:dyDescent="0.25">
      <c r="B1284" s="1" t="s">
        <v>490</v>
      </c>
      <c r="C1284" s="2">
        <v>44926</v>
      </c>
      <c r="D1284">
        <v>329006518400</v>
      </c>
    </row>
    <row r="1285" spans="2:4" x14ac:dyDescent="0.25">
      <c r="B1285" s="1" t="s">
        <v>490</v>
      </c>
      <c r="C1285" s="2">
        <v>45291</v>
      </c>
      <c r="D1285">
        <v>660332692682</v>
      </c>
    </row>
    <row r="1286" spans="2:4" x14ac:dyDescent="0.25">
      <c r="B1286" s="1" t="s">
        <v>490</v>
      </c>
      <c r="C1286" s="2">
        <v>45657</v>
      </c>
      <c r="D1286">
        <v>2866492049705</v>
      </c>
    </row>
    <row r="1287" spans="2:4" x14ac:dyDescent="0.25">
      <c r="B1287" s="1" t="s">
        <v>493</v>
      </c>
      <c r="C1287" s="2">
        <v>43830</v>
      </c>
      <c r="D1287">
        <v>686522774109</v>
      </c>
    </row>
    <row r="1288" spans="2:4" x14ac:dyDescent="0.25">
      <c r="B1288" s="1" t="s">
        <v>493</v>
      </c>
      <c r="C1288" s="2">
        <v>44196</v>
      </c>
      <c r="D1288">
        <v>403090489742</v>
      </c>
    </row>
    <row r="1289" spans="2:4" x14ac:dyDescent="0.25">
      <c r="B1289" s="1" t="s">
        <v>493</v>
      </c>
      <c r="C1289" s="2">
        <v>44561</v>
      </c>
      <c r="D1289">
        <v>371596490213</v>
      </c>
    </row>
    <row r="1290" spans="2:4" x14ac:dyDescent="0.25">
      <c r="B1290" s="1" t="s">
        <v>493</v>
      </c>
      <c r="C1290" s="2">
        <v>44926</v>
      </c>
      <c r="D1290">
        <v>577848774806</v>
      </c>
    </row>
    <row r="1291" spans="2:4" x14ac:dyDescent="0.25">
      <c r="B1291" s="1" t="s">
        <v>493</v>
      </c>
      <c r="C1291" s="2">
        <v>45291</v>
      </c>
      <c r="D1291">
        <v>453094959977</v>
      </c>
    </row>
    <row r="1292" spans="2:4" x14ac:dyDescent="0.25">
      <c r="B1292" s="1" t="s">
        <v>493</v>
      </c>
      <c r="C1292" s="2">
        <v>45657</v>
      </c>
      <c r="D1292">
        <v>583086043563</v>
      </c>
    </row>
    <row r="1293" spans="2:4" x14ac:dyDescent="0.25">
      <c r="B1293" s="1" t="s">
        <v>495</v>
      </c>
      <c r="C1293" s="2">
        <v>43830</v>
      </c>
      <c r="D1293">
        <v>18809633988008</v>
      </c>
    </row>
    <row r="1294" spans="2:4" x14ac:dyDescent="0.25">
      <c r="B1294" s="1" t="s">
        <v>495</v>
      </c>
      <c r="C1294" s="2">
        <v>44196</v>
      </c>
      <c r="D1294">
        <v>31427343626571</v>
      </c>
    </row>
    <row r="1295" spans="2:4" x14ac:dyDescent="0.25">
      <c r="B1295" s="1" t="s">
        <v>495</v>
      </c>
      <c r="C1295" s="2">
        <v>44561</v>
      </c>
      <c r="D1295">
        <v>49214830460474</v>
      </c>
    </row>
    <row r="1296" spans="2:4" x14ac:dyDescent="0.25">
      <c r="B1296" s="1" t="s">
        <v>495</v>
      </c>
      <c r="C1296" s="2">
        <v>44926</v>
      </c>
      <c r="D1296">
        <v>78174120549026</v>
      </c>
    </row>
    <row r="1297" spans="2:4" x14ac:dyDescent="0.25">
      <c r="B1297" s="1" t="s">
        <v>495</v>
      </c>
      <c r="C1297" s="2">
        <v>45291</v>
      </c>
      <c r="D1297">
        <v>87282658320119</v>
      </c>
    </row>
    <row r="1298" spans="2:4" x14ac:dyDescent="0.25">
      <c r="B1298" s="1" t="s">
        <v>495</v>
      </c>
      <c r="C1298" s="2">
        <v>45657</v>
      </c>
      <c r="D1298">
        <v>107222351548398</v>
      </c>
    </row>
    <row r="1299" spans="2:4" x14ac:dyDescent="0.25">
      <c r="B1299" s="1" t="s">
        <v>497</v>
      </c>
      <c r="C1299" s="2"/>
      <c r="D1299" s="1" t="s">
        <v>492</v>
      </c>
    </row>
    <row r="1300" spans="2:4" x14ac:dyDescent="0.25">
      <c r="B1300" s="1" t="s">
        <v>499</v>
      </c>
      <c r="C1300" s="2">
        <v>43830</v>
      </c>
      <c r="D1300">
        <v>558335385708</v>
      </c>
    </row>
    <row r="1301" spans="2:4" x14ac:dyDescent="0.25">
      <c r="B1301" s="1" t="s">
        <v>499</v>
      </c>
      <c r="C1301" s="2">
        <v>44196</v>
      </c>
      <c r="D1301">
        <v>548310712647</v>
      </c>
    </row>
    <row r="1302" spans="2:4" x14ac:dyDescent="0.25">
      <c r="B1302" s="1" t="s">
        <v>499</v>
      </c>
      <c r="C1302" s="2">
        <v>44561</v>
      </c>
      <c r="D1302">
        <v>561069082559</v>
      </c>
    </row>
    <row r="1303" spans="2:4" x14ac:dyDescent="0.25">
      <c r="B1303" s="1" t="s">
        <v>499</v>
      </c>
      <c r="C1303" s="2">
        <v>44926</v>
      </c>
      <c r="D1303">
        <v>514732714618</v>
      </c>
    </row>
    <row r="1304" spans="2:4" x14ac:dyDescent="0.25">
      <c r="B1304" s="1" t="s">
        <v>499</v>
      </c>
      <c r="C1304" s="2">
        <v>45291</v>
      </c>
      <c r="D1304">
        <v>427461005655</v>
      </c>
    </row>
    <row r="1305" spans="2:4" x14ac:dyDescent="0.25">
      <c r="B1305" s="1" t="s">
        <v>499</v>
      </c>
      <c r="C1305" s="2">
        <v>45657</v>
      </c>
      <c r="D1305">
        <v>398138661527</v>
      </c>
    </row>
    <row r="1306" spans="2:4" x14ac:dyDescent="0.25">
      <c r="B1306" s="1" t="s">
        <v>502</v>
      </c>
      <c r="C1306" s="2">
        <v>43830</v>
      </c>
      <c r="D1306">
        <v>1915227248184</v>
      </c>
    </row>
    <row r="1307" spans="2:4" x14ac:dyDescent="0.25">
      <c r="B1307" s="1" t="s">
        <v>502</v>
      </c>
      <c r="C1307" s="2">
        <v>44196</v>
      </c>
      <c r="D1307">
        <v>1862846381132</v>
      </c>
    </row>
    <row r="1308" spans="2:4" x14ac:dyDescent="0.25">
      <c r="B1308" s="1" t="s">
        <v>502</v>
      </c>
      <c r="C1308" s="2">
        <v>44561</v>
      </c>
      <c r="D1308">
        <v>2432374845116</v>
      </c>
    </row>
    <row r="1309" spans="2:4" x14ac:dyDescent="0.25">
      <c r="B1309" s="1" t="s">
        <v>502</v>
      </c>
      <c r="C1309" s="2">
        <v>44926</v>
      </c>
      <c r="D1309">
        <v>2218915595502</v>
      </c>
    </row>
    <row r="1310" spans="2:4" x14ac:dyDescent="0.25">
      <c r="B1310" s="1" t="s">
        <v>502</v>
      </c>
      <c r="C1310" s="2">
        <v>45291</v>
      </c>
      <c r="D1310">
        <v>2879750939103</v>
      </c>
    </row>
    <row r="1311" spans="2:4" x14ac:dyDescent="0.25">
      <c r="B1311" s="1" t="s">
        <v>502</v>
      </c>
      <c r="C1311" s="2">
        <v>45657</v>
      </c>
      <c r="D1311">
        <v>2481447488907</v>
      </c>
    </row>
    <row r="1312" spans="2:4" x14ac:dyDescent="0.25">
      <c r="B1312" s="1" t="s">
        <v>504</v>
      </c>
      <c r="C1312" s="2">
        <v>43830</v>
      </c>
      <c r="D1312">
        <v>412633077351</v>
      </c>
    </row>
    <row r="1313" spans="2:4" x14ac:dyDescent="0.25">
      <c r="B1313" s="1" t="s">
        <v>504</v>
      </c>
      <c r="C1313" s="2">
        <v>44196</v>
      </c>
      <c r="D1313">
        <v>1193556748441</v>
      </c>
    </row>
    <row r="1314" spans="2:4" x14ac:dyDescent="0.25">
      <c r="B1314" s="1" t="s">
        <v>504</v>
      </c>
      <c r="C1314" s="2">
        <v>44561</v>
      </c>
      <c r="D1314">
        <v>6473315533147</v>
      </c>
    </row>
    <row r="1315" spans="2:4" x14ac:dyDescent="0.25">
      <c r="B1315" s="1" t="s">
        <v>504</v>
      </c>
      <c r="C1315" s="2">
        <v>44926</v>
      </c>
      <c r="D1315">
        <v>1939966665884</v>
      </c>
    </row>
    <row r="1316" spans="2:4" x14ac:dyDescent="0.25">
      <c r="B1316" s="1" t="s">
        <v>504</v>
      </c>
      <c r="C1316" s="2">
        <v>45291</v>
      </c>
      <c r="D1316">
        <v>4590747359986</v>
      </c>
    </row>
    <row r="1317" spans="2:4" x14ac:dyDescent="0.25">
      <c r="B1317" s="1" t="s">
        <v>504</v>
      </c>
      <c r="C1317" s="2">
        <v>45657</v>
      </c>
      <c r="D1317">
        <v>5641592000542</v>
      </c>
    </row>
    <row r="1318" spans="2:4" x14ac:dyDescent="0.25">
      <c r="B1318" s="1" t="s">
        <v>506</v>
      </c>
      <c r="C1318" s="2">
        <v>43830</v>
      </c>
      <c r="D1318">
        <v>1380017569373</v>
      </c>
    </row>
    <row r="1319" spans="2:4" x14ac:dyDescent="0.25">
      <c r="B1319" s="1" t="s">
        <v>506</v>
      </c>
      <c r="C1319" s="2">
        <v>44196</v>
      </c>
      <c r="D1319">
        <v>2311801199337</v>
      </c>
    </row>
    <row r="1320" spans="2:4" x14ac:dyDescent="0.25">
      <c r="B1320" s="1" t="s">
        <v>506</v>
      </c>
      <c r="C1320" s="2">
        <v>44561</v>
      </c>
      <c r="D1320">
        <v>725212744388</v>
      </c>
    </row>
    <row r="1321" spans="2:4" x14ac:dyDescent="0.25">
      <c r="B1321" s="1" t="s">
        <v>506</v>
      </c>
      <c r="C1321" s="2">
        <v>44926</v>
      </c>
      <c r="D1321">
        <v>1818286491001</v>
      </c>
    </row>
    <row r="1322" spans="2:4" x14ac:dyDescent="0.25">
      <c r="B1322" s="1" t="s">
        <v>506</v>
      </c>
      <c r="C1322" s="2">
        <v>45291</v>
      </c>
      <c r="D1322">
        <v>3247654388290</v>
      </c>
    </row>
    <row r="1323" spans="2:4" x14ac:dyDescent="0.25">
      <c r="B1323" s="1" t="s">
        <v>506</v>
      </c>
      <c r="C1323" s="2">
        <v>45657</v>
      </c>
      <c r="D1323">
        <v>3197523646557</v>
      </c>
    </row>
    <row r="1324" spans="2:4" x14ac:dyDescent="0.25">
      <c r="B1324" s="1" t="s">
        <v>508</v>
      </c>
      <c r="C1324" s="2">
        <v>43830</v>
      </c>
      <c r="D1324">
        <v>44868547696</v>
      </c>
    </row>
    <row r="1325" spans="2:4" x14ac:dyDescent="0.25">
      <c r="B1325" s="1" t="s">
        <v>508</v>
      </c>
      <c r="C1325" s="2">
        <v>44196</v>
      </c>
      <c r="D1325">
        <v>29441220092</v>
      </c>
    </row>
    <row r="1326" spans="2:4" x14ac:dyDescent="0.25">
      <c r="B1326" s="1" t="s">
        <v>508</v>
      </c>
      <c r="C1326" s="2">
        <v>44561</v>
      </c>
      <c r="D1326">
        <v>34380606679</v>
      </c>
    </row>
    <row r="1327" spans="2:4" x14ac:dyDescent="0.25">
      <c r="B1327" s="1" t="s">
        <v>508</v>
      </c>
      <c r="C1327" s="2">
        <v>44926</v>
      </c>
      <c r="D1327">
        <v>61708333976</v>
      </c>
    </row>
    <row r="1328" spans="2:4" x14ac:dyDescent="0.25">
      <c r="B1328" s="1" t="s">
        <v>508</v>
      </c>
      <c r="C1328" s="2">
        <v>45291</v>
      </c>
      <c r="D1328">
        <v>50302315313</v>
      </c>
    </row>
    <row r="1329" spans="2:4" x14ac:dyDescent="0.25">
      <c r="B1329" s="1" t="s">
        <v>508</v>
      </c>
      <c r="C1329" s="2">
        <v>45657</v>
      </c>
      <c r="D1329">
        <v>19141006322</v>
      </c>
    </row>
    <row r="1330" spans="2:4" x14ac:dyDescent="0.25">
      <c r="B1330" s="1" t="s">
        <v>510</v>
      </c>
      <c r="C1330" s="2">
        <v>43830</v>
      </c>
      <c r="D1330">
        <v>580312109969</v>
      </c>
    </row>
    <row r="1331" spans="2:4" x14ac:dyDescent="0.25">
      <c r="B1331" s="1" t="s">
        <v>510</v>
      </c>
      <c r="C1331" s="2">
        <v>44196</v>
      </c>
      <c r="D1331">
        <v>347872343671</v>
      </c>
    </row>
    <row r="1332" spans="2:4" x14ac:dyDescent="0.25">
      <c r="B1332" s="1" t="s">
        <v>510</v>
      </c>
      <c r="C1332" s="2">
        <v>44561</v>
      </c>
      <c r="D1332">
        <v>286965689966</v>
      </c>
    </row>
    <row r="1333" spans="2:4" x14ac:dyDescent="0.25">
      <c r="B1333" s="1" t="s">
        <v>510</v>
      </c>
      <c r="C1333" s="2">
        <v>44926</v>
      </c>
      <c r="D1333">
        <v>405457018941</v>
      </c>
    </row>
    <row r="1334" spans="2:4" x14ac:dyDescent="0.25">
      <c r="B1334" s="1" t="s">
        <v>510</v>
      </c>
      <c r="C1334" s="2">
        <v>45291</v>
      </c>
      <c r="D1334">
        <v>417989445788</v>
      </c>
    </row>
    <row r="1335" spans="2:4" x14ac:dyDescent="0.25">
      <c r="B1335" s="1" t="s">
        <v>510</v>
      </c>
      <c r="C1335" s="2">
        <v>45657</v>
      </c>
      <c r="D1335">
        <v>460154613654</v>
      </c>
    </row>
    <row r="1336" spans="2:4" x14ac:dyDescent="0.25">
      <c r="B1336" s="1" t="s">
        <v>512</v>
      </c>
      <c r="C1336" s="2">
        <v>43830</v>
      </c>
      <c r="D1336">
        <v>48878336478</v>
      </c>
    </row>
    <row r="1337" spans="2:4" x14ac:dyDescent="0.25">
      <c r="B1337" s="1" t="s">
        <v>512</v>
      </c>
      <c r="C1337" s="2">
        <v>44196</v>
      </c>
      <c r="D1337">
        <v>36318963667</v>
      </c>
    </row>
    <row r="1338" spans="2:4" x14ac:dyDescent="0.25">
      <c r="B1338" s="1" t="s">
        <v>512</v>
      </c>
      <c r="C1338" s="2">
        <v>44561</v>
      </c>
      <c r="D1338">
        <v>43040165855</v>
      </c>
    </row>
    <row r="1339" spans="2:4" x14ac:dyDescent="0.25">
      <c r="B1339" s="1" t="s">
        <v>512</v>
      </c>
      <c r="C1339" s="2">
        <v>44926</v>
      </c>
      <c r="D1339">
        <v>29556746543</v>
      </c>
    </row>
    <row r="1340" spans="2:4" x14ac:dyDescent="0.25">
      <c r="B1340" s="1" t="s">
        <v>512</v>
      </c>
      <c r="C1340" s="2">
        <v>45291</v>
      </c>
      <c r="D1340">
        <v>25087597112</v>
      </c>
    </row>
    <row r="1341" spans="2:4" x14ac:dyDescent="0.25">
      <c r="B1341" s="1" t="s">
        <v>512</v>
      </c>
      <c r="C1341" s="2">
        <v>45657</v>
      </c>
      <c r="D1341">
        <v>28268396181</v>
      </c>
    </row>
    <row r="1342" spans="2:4" x14ac:dyDescent="0.25">
      <c r="B1342" s="1" t="s">
        <v>515</v>
      </c>
      <c r="C1342" s="2">
        <v>43830</v>
      </c>
      <c r="D1342">
        <v>19169599306127</v>
      </c>
    </row>
    <row r="1343" spans="2:4" x14ac:dyDescent="0.25">
      <c r="B1343" s="1" t="s">
        <v>515</v>
      </c>
      <c r="C1343" s="2">
        <v>44196</v>
      </c>
      <c r="D1343">
        <v>19833798568095</v>
      </c>
    </row>
    <row r="1344" spans="2:4" x14ac:dyDescent="0.25">
      <c r="B1344" s="1" t="s">
        <v>515</v>
      </c>
      <c r="C1344" s="2">
        <v>44561</v>
      </c>
      <c r="D1344">
        <v>15522180566553</v>
      </c>
    </row>
    <row r="1345" spans="2:4" x14ac:dyDescent="0.25">
      <c r="B1345" s="1" t="s">
        <v>515</v>
      </c>
      <c r="C1345" s="2">
        <v>44926</v>
      </c>
      <c r="D1345">
        <v>30417318604359</v>
      </c>
    </row>
    <row r="1346" spans="2:4" x14ac:dyDescent="0.25">
      <c r="B1346" s="1" t="s">
        <v>515</v>
      </c>
      <c r="C1346" s="2">
        <v>45291</v>
      </c>
      <c r="D1346">
        <v>38861475794473</v>
      </c>
    </row>
    <row r="1347" spans="2:4" x14ac:dyDescent="0.25">
      <c r="B1347" s="1" t="s">
        <v>515</v>
      </c>
      <c r="C1347" s="2">
        <v>45657</v>
      </c>
      <c r="D1347">
        <v>33506383912017</v>
      </c>
    </row>
    <row r="1348" spans="2:4" x14ac:dyDescent="0.25">
      <c r="B1348" s="1" t="s">
        <v>517</v>
      </c>
      <c r="C1348" s="2">
        <v>44561</v>
      </c>
      <c r="D1348">
        <v>113731376079</v>
      </c>
    </row>
    <row r="1349" spans="2:4" x14ac:dyDescent="0.25">
      <c r="B1349" s="1" t="s">
        <v>517</v>
      </c>
      <c r="C1349" s="2">
        <v>44926</v>
      </c>
      <c r="D1349">
        <v>124597936350</v>
      </c>
    </row>
    <row r="1350" spans="2:4" x14ac:dyDescent="0.25">
      <c r="B1350" s="1" t="s">
        <v>517</v>
      </c>
      <c r="C1350" s="2">
        <v>45291</v>
      </c>
      <c r="D1350">
        <v>142934119497</v>
      </c>
    </row>
    <row r="1351" spans="2:4" x14ac:dyDescent="0.25">
      <c r="B1351" s="1" t="s">
        <v>517</v>
      </c>
      <c r="C1351" s="2">
        <v>45657</v>
      </c>
      <c r="D1351">
        <v>150044223176</v>
      </c>
    </row>
    <row r="1352" spans="2:4" x14ac:dyDescent="0.25">
      <c r="B1352" s="1" t="s">
        <v>519</v>
      </c>
      <c r="C1352" s="2">
        <v>43830</v>
      </c>
      <c r="D1352">
        <v>266665198128</v>
      </c>
    </row>
    <row r="1353" spans="2:4" x14ac:dyDescent="0.25">
      <c r="B1353" s="1" t="s">
        <v>519</v>
      </c>
      <c r="C1353" s="2">
        <v>44196</v>
      </c>
      <c r="D1353">
        <v>141379155813</v>
      </c>
    </row>
    <row r="1354" spans="2:4" x14ac:dyDescent="0.25">
      <c r="B1354" s="1" t="s">
        <v>519</v>
      </c>
      <c r="C1354" s="2">
        <v>44561</v>
      </c>
      <c r="D1354">
        <v>136799243190</v>
      </c>
    </row>
    <row r="1355" spans="2:4" x14ac:dyDescent="0.25">
      <c r="B1355" s="1" t="s">
        <v>519</v>
      </c>
      <c r="C1355" s="2">
        <v>44926</v>
      </c>
      <c r="D1355">
        <v>39363657555</v>
      </c>
    </row>
    <row r="1356" spans="2:4" x14ac:dyDescent="0.25">
      <c r="B1356" s="1" t="s">
        <v>519</v>
      </c>
      <c r="C1356" s="2">
        <v>45291</v>
      </c>
      <c r="D1356">
        <v>45047590253</v>
      </c>
    </row>
    <row r="1357" spans="2:4" x14ac:dyDescent="0.25">
      <c r="B1357" s="1" t="s">
        <v>519</v>
      </c>
      <c r="C1357" s="2">
        <v>45657</v>
      </c>
      <c r="D1357">
        <v>58911779613</v>
      </c>
    </row>
    <row r="1358" spans="2:4" x14ac:dyDescent="0.25">
      <c r="B1358" s="1" t="s">
        <v>521</v>
      </c>
      <c r="C1358" s="2">
        <v>43830</v>
      </c>
      <c r="D1358">
        <v>836408133707</v>
      </c>
    </row>
    <row r="1359" spans="2:4" x14ac:dyDescent="0.25">
      <c r="B1359" s="1" t="s">
        <v>521</v>
      </c>
      <c r="C1359" s="2">
        <v>44196</v>
      </c>
      <c r="D1359">
        <v>1101060622205</v>
      </c>
    </row>
    <row r="1360" spans="2:4" x14ac:dyDescent="0.25">
      <c r="B1360" s="1" t="s">
        <v>521</v>
      </c>
      <c r="C1360" s="2">
        <v>44561</v>
      </c>
      <c r="D1360">
        <v>877776314058</v>
      </c>
    </row>
    <row r="1361" spans="2:4" x14ac:dyDescent="0.25">
      <c r="B1361" s="1" t="s">
        <v>521</v>
      </c>
      <c r="C1361" s="2">
        <v>44926</v>
      </c>
      <c r="D1361">
        <v>2070603380359</v>
      </c>
    </row>
    <row r="1362" spans="2:4" x14ac:dyDescent="0.25">
      <c r="B1362" s="1" t="s">
        <v>521</v>
      </c>
      <c r="C1362" s="2">
        <v>45291</v>
      </c>
      <c r="D1362">
        <v>1679163688421</v>
      </c>
    </row>
    <row r="1363" spans="2:4" x14ac:dyDescent="0.25">
      <c r="B1363" s="1" t="s">
        <v>521</v>
      </c>
      <c r="C1363" s="2">
        <v>45657</v>
      </c>
      <c r="D1363">
        <v>785159808730</v>
      </c>
    </row>
    <row r="1364" spans="2:4" x14ac:dyDescent="0.25">
      <c r="B1364" s="1" t="s">
        <v>523</v>
      </c>
      <c r="C1364" s="2">
        <v>43830</v>
      </c>
      <c r="D1364">
        <v>34172727078043</v>
      </c>
    </row>
    <row r="1365" spans="2:4" x14ac:dyDescent="0.25">
      <c r="B1365" s="1" t="s">
        <v>523</v>
      </c>
      <c r="C1365" s="2">
        <v>44196</v>
      </c>
      <c r="D1365">
        <v>35399675141414</v>
      </c>
    </row>
    <row r="1366" spans="2:4" x14ac:dyDescent="0.25">
      <c r="B1366" s="1" t="s">
        <v>523</v>
      </c>
      <c r="C1366" s="2">
        <v>44561</v>
      </c>
      <c r="D1366">
        <v>35207086754200</v>
      </c>
    </row>
    <row r="1367" spans="2:4" x14ac:dyDescent="0.25">
      <c r="B1367" s="1" t="s">
        <v>523</v>
      </c>
      <c r="C1367" s="2">
        <v>44926</v>
      </c>
      <c r="D1367">
        <v>45694575928857</v>
      </c>
    </row>
    <row r="1368" spans="2:4" x14ac:dyDescent="0.25">
      <c r="B1368" s="1" t="s">
        <v>523</v>
      </c>
      <c r="C1368" s="2">
        <v>45291</v>
      </c>
      <c r="D1368">
        <v>49660611907033</v>
      </c>
    </row>
    <row r="1369" spans="2:4" x14ac:dyDescent="0.25">
      <c r="B1369" s="1" t="s">
        <v>523</v>
      </c>
      <c r="C1369" s="2">
        <v>45657</v>
      </c>
      <c r="D1369">
        <v>51179621629763</v>
      </c>
    </row>
    <row r="1370" spans="2:4" x14ac:dyDescent="0.25">
      <c r="B1370" s="1" t="s">
        <v>525</v>
      </c>
      <c r="C1370" s="2">
        <v>43830</v>
      </c>
      <c r="D1370">
        <v>184239999975</v>
      </c>
    </row>
    <row r="1371" spans="2:4" x14ac:dyDescent="0.25">
      <c r="B1371" s="1" t="s">
        <v>525</v>
      </c>
      <c r="C1371" s="2">
        <v>44196</v>
      </c>
      <c r="D1371">
        <v>142018802639</v>
      </c>
    </row>
    <row r="1372" spans="2:4" x14ac:dyDescent="0.25">
      <c r="B1372" s="1" t="s">
        <v>525</v>
      </c>
      <c r="C1372" s="2">
        <v>44561</v>
      </c>
      <c r="D1372">
        <v>151865554696</v>
      </c>
    </row>
    <row r="1373" spans="2:4" x14ac:dyDescent="0.25">
      <c r="B1373" s="1" t="s">
        <v>525</v>
      </c>
      <c r="C1373" s="2">
        <v>44926</v>
      </c>
      <c r="D1373">
        <v>571496426231</v>
      </c>
    </row>
    <row r="1374" spans="2:4" x14ac:dyDescent="0.25">
      <c r="B1374" s="1" t="s">
        <v>525</v>
      </c>
      <c r="C1374" s="2">
        <v>45291</v>
      </c>
      <c r="D1374">
        <v>480030401989</v>
      </c>
    </row>
    <row r="1375" spans="2:4" x14ac:dyDescent="0.25">
      <c r="B1375" s="1" t="s">
        <v>525</v>
      </c>
      <c r="C1375" s="2">
        <v>45657</v>
      </c>
      <c r="D1375">
        <v>341366847005</v>
      </c>
    </row>
    <row r="1376" spans="2:4" x14ac:dyDescent="0.25">
      <c r="B1376" s="1" t="s">
        <v>527</v>
      </c>
      <c r="C1376" s="2"/>
      <c r="D1376" s="1" t="s">
        <v>492</v>
      </c>
    </row>
    <row r="1377" spans="2:4" x14ac:dyDescent="0.25">
      <c r="B1377" s="1" t="s">
        <v>529</v>
      </c>
      <c r="C1377" s="2">
        <v>43830</v>
      </c>
      <c r="D1377">
        <v>200162063560</v>
      </c>
    </row>
    <row r="1378" spans="2:4" x14ac:dyDescent="0.25">
      <c r="B1378" s="1" t="s">
        <v>529</v>
      </c>
      <c r="C1378" s="2">
        <v>44196</v>
      </c>
      <c r="D1378">
        <v>295252902398</v>
      </c>
    </row>
    <row r="1379" spans="2:4" x14ac:dyDescent="0.25">
      <c r="B1379" s="1" t="s">
        <v>529</v>
      </c>
      <c r="C1379" s="2">
        <v>44561</v>
      </c>
      <c r="D1379">
        <v>322942450504</v>
      </c>
    </row>
    <row r="1380" spans="2:4" x14ac:dyDescent="0.25">
      <c r="B1380" s="1" t="s">
        <v>529</v>
      </c>
      <c r="C1380" s="2">
        <v>44926</v>
      </c>
      <c r="D1380">
        <v>319431722141</v>
      </c>
    </row>
    <row r="1381" spans="2:4" x14ac:dyDescent="0.25">
      <c r="B1381" s="1" t="s">
        <v>529</v>
      </c>
      <c r="C1381" s="2">
        <v>45291</v>
      </c>
      <c r="D1381">
        <v>311176532055</v>
      </c>
    </row>
    <row r="1382" spans="2:4" x14ac:dyDescent="0.25">
      <c r="B1382" s="1" t="s">
        <v>529</v>
      </c>
      <c r="C1382" s="2">
        <v>45657</v>
      </c>
      <c r="D1382">
        <v>390896171155</v>
      </c>
    </row>
    <row r="1383" spans="2:4" x14ac:dyDescent="0.25">
      <c r="B1383" s="1" t="s">
        <v>531</v>
      </c>
      <c r="C1383" s="2">
        <v>43830</v>
      </c>
      <c r="D1383">
        <v>1179499146170</v>
      </c>
    </row>
    <row r="1384" spans="2:4" x14ac:dyDescent="0.25">
      <c r="B1384" s="1" t="s">
        <v>531</v>
      </c>
      <c r="C1384" s="2">
        <v>44196</v>
      </c>
      <c r="D1384">
        <v>4340468320899</v>
      </c>
    </row>
    <row r="1385" spans="2:4" x14ac:dyDescent="0.25">
      <c r="B1385" s="1" t="s">
        <v>531</v>
      </c>
      <c r="C1385" s="2">
        <v>44561</v>
      </c>
      <c r="D1385">
        <v>3376470164870</v>
      </c>
    </row>
    <row r="1386" spans="2:4" x14ac:dyDescent="0.25">
      <c r="B1386" s="1" t="s">
        <v>531</v>
      </c>
      <c r="C1386" s="2">
        <v>44926</v>
      </c>
      <c r="D1386">
        <v>4377425104409</v>
      </c>
    </row>
    <row r="1387" spans="2:4" x14ac:dyDescent="0.25">
      <c r="B1387" s="1" t="s">
        <v>531</v>
      </c>
      <c r="C1387" s="2">
        <v>45291</v>
      </c>
      <c r="D1387">
        <v>4360122435304</v>
      </c>
    </row>
    <row r="1388" spans="2:4" x14ac:dyDescent="0.25">
      <c r="B1388" s="1" t="s">
        <v>531</v>
      </c>
      <c r="C1388" s="2">
        <v>45657</v>
      </c>
      <c r="D1388">
        <v>4255953243374</v>
      </c>
    </row>
    <row r="1389" spans="2:4" x14ac:dyDescent="0.25">
      <c r="B1389" s="1" t="s">
        <v>533</v>
      </c>
      <c r="C1389" s="2">
        <v>43830</v>
      </c>
      <c r="D1389">
        <v>1011727006186</v>
      </c>
    </row>
    <row r="1390" spans="2:4" x14ac:dyDescent="0.25">
      <c r="B1390" s="1" t="s">
        <v>533</v>
      </c>
      <c r="C1390" s="2">
        <v>44196</v>
      </c>
      <c r="D1390">
        <v>869322988516</v>
      </c>
    </row>
    <row r="1391" spans="2:4" x14ac:dyDescent="0.25">
      <c r="B1391" s="1" t="s">
        <v>533</v>
      </c>
      <c r="C1391" s="2">
        <v>44561</v>
      </c>
      <c r="D1391">
        <v>883308981061</v>
      </c>
    </row>
    <row r="1392" spans="2:4" x14ac:dyDescent="0.25">
      <c r="B1392" s="1" t="s">
        <v>533</v>
      </c>
      <c r="C1392" s="2">
        <v>44926</v>
      </c>
      <c r="D1392">
        <v>1473296015671</v>
      </c>
    </row>
    <row r="1393" spans="2:4" x14ac:dyDescent="0.25">
      <c r="B1393" s="1" t="s">
        <v>533</v>
      </c>
      <c r="C1393" s="2">
        <v>45291</v>
      </c>
      <c r="D1393">
        <v>2220303698124</v>
      </c>
    </row>
    <row r="1394" spans="2:4" x14ac:dyDescent="0.25">
      <c r="B1394" s="1" t="s">
        <v>533</v>
      </c>
      <c r="C1394" s="2">
        <v>45657</v>
      </c>
      <c r="D1394">
        <v>2417958978583</v>
      </c>
    </row>
    <row r="1395" spans="2:4" x14ac:dyDescent="0.25">
      <c r="B1395" s="1" t="s">
        <v>535</v>
      </c>
      <c r="C1395" s="2">
        <v>43830</v>
      </c>
      <c r="D1395">
        <v>604011918906</v>
      </c>
    </row>
    <row r="1396" spans="2:4" x14ac:dyDescent="0.25">
      <c r="B1396" s="1" t="s">
        <v>535</v>
      </c>
      <c r="C1396" s="2">
        <v>44196</v>
      </c>
      <c r="D1396">
        <v>359272758354</v>
      </c>
    </row>
    <row r="1397" spans="2:4" x14ac:dyDescent="0.25">
      <c r="B1397" s="1" t="s">
        <v>535</v>
      </c>
      <c r="C1397" s="2">
        <v>44561</v>
      </c>
      <c r="D1397">
        <v>437707358532</v>
      </c>
    </row>
    <row r="1398" spans="2:4" x14ac:dyDescent="0.25">
      <c r="B1398" s="1" t="s">
        <v>535</v>
      </c>
      <c r="C1398" s="2">
        <v>44926</v>
      </c>
      <c r="D1398">
        <v>338529649161</v>
      </c>
    </row>
    <row r="1399" spans="2:4" x14ac:dyDescent="0.25">
      <c r="B1399" s="1" t="s">
        <v>535</v>
      </c>
      <c r="C1399" s="2">
        <v>45291</v>
      </c>
      <c r="D1399">
        <v>346416657813</v>
      </c>
    </row>
    <row r="1400" spans="2:4" x14ac:dyDescent="0.25">
      <c r="B1400" s="1" t="s">
        <v>535</v>
      </c>
      <c r="C1400" s="2">
        <v>45657</v>
      </c>
      <c r="D1400">
        <v>409750772822</v>
      </c>
    </row>
    <row r="1401" spans="2:4" x14ac:dyDescent="0.25">
      <c r="B1401" s="1" t="s">
        <v>537</v>
      </c>
      <c r="C1401" s="2">
        <v>43830</v>
      </c>
      <c r="D1401">
        <v>26845784006</v>
      </c>
    </row>
    <row r="1402" spans="2:4" x14ac:dyDescent="0.25">
      <c r="B1402" s="1" t="s">
        <v>537</v>
      </c>
      <c r="C1402" s="2">
        <v>44196</v>
      </c>
      <c r="D1402">
        <v>45361194775</v>
      </c>
    </row>
    <row r="1403" spans="2:4" x14ac:dyDescent="0.25">
      <c r="B1403" s="1" t="s">
        <v>537</v>
      </c>
      <c r="C1403" s="2">
        <v>44561</v>
      </c>
      <c r="D1403">
        <v>23902184510</v>
      </c>
    </row>
    <row r="1404" spans="2:4" x14ac:dyDescent="0.25">
      <c r="B1404" s="1" t="s">
        <v>537</v>
      </c>
      <c r="C1404" s="2">
        <v>44926</v>
      </c>
      <c r="D1404">
        <v>39163957245</v>
      </c>
    </row>
    <row r="1405" spans="2:4" x14ac:dyDescent="0.25">
      <c r="B1405" s="1" t="s">
        <v>537</v>
      </c>
      <c r="C1405" s="2">
        <v>45291</v>
      </c>
      <c r="D1405">
        <v>50728067974</v>
      </c>
    </row>
    <row r="1406" spans="2:4" x14ac:dyDescent="0.25">
      <c r="B1406" s="1" t="s">
        <v>537</v>
      </c>
      <c r="C1406" s="2">
        <v>45657</v>
      </c>
      <c r="D1406">
        <v>24826537611</v>
      </c>
    </row>
    <row r="1407" spans="2:4" x14ac:dyDescent="0.25">
      <c r="B1407" s="1" t="s">
        <v>539</v>
      </c>
      <c r="C1407" s="2">
        <v>43830</v>
      </c>
      <c r="D1407">
        <v>121726045274</v>
      </c>
    </row>
    <row r="1408" spans="2:4" x14ac:dyDescent="0.25">
      <c r="B1408" s="1" t="s">
        <v>539</v>
      </c>
      <c r="C1408" s="2">
        <v>44196</v>
      </c>
      <c r="D1408">
        <v>239916473563</v>
      </c>
    </row>
    <row r="1409" spans="2:4" x14ac:dyDescent="0.25">
      <c r="B1409" s="1" t="s">
        <v>539</v>
      </c>
      <c r="C1409" s="2">
        <v>44561</v>
      </c>
      <c r="D1409">
        <v>349036172568</v>
      </c>
    </row>
    <row r="1410" spans="2:4" x14ac:dyDescent="0.25">
      <c r="B1410" s="1" t="s">
        <v>539</v>
      </c>
      <c r="C1410" s="2">
        <v>44926</v>
      </c>
      <c r="D1410">
        <v>64830740192</v>
      </c>
    </row>
    <row r="1411" spans="2:4" x14ac:dyDescent="0.25">
      <c r="B1411" s="1" t="s">
        <v>539</v>
      </c>
      <c r="C1411" s="2">
        <v>45291</v>
      </c>
      <c r="D1411">
        <v>453397742497</v>
      </c>
    </row>
    <row r="1412" spans="2:4" x14ac:dyDescent="0.25">
      <c r="B1412" s="1" t="s">
        <v>539</v>
      </c>
      <c r="C1412" s="2">
        <v>45657</v>
      </c>
      <c r="D1412">
        <v>1041400435843</v>
      </c>
    </row>
    <row r="1413" spans="2:4" x14ac:dyDescent="0.25">
      <c r="B1413" s="1" t="s">
        <v>541</v>
      </c>
      <c r="C1413" s="2">
        <v>43830</v>
      </c>
      <c r="D1413">
        <v>911787999256</v>
      </c>
    </row>
    <row r="1414" spans="2:4" x14ac:dyDescent="0.25">
      <c r="B1414" s="1" t="s">
        <v>541</v>
      </c>
      <c r="C1414" s="2">
        <v>44196</v>
      </c>
      <c r="D1414">
        <v>946954491262</v>
      </c>
    </row>
    <row r="1415" spans="2:4" x14ac:dyDescent="0.25">
      <c r="B1415" s="1" t="s">
        <v>541</v>
      </c>
      <c r="C1415" s="2">
        <v>44561</v>
      </c>
      <c r="D1415">
        <v>1374869345296</v>
      </c>
    </row>
    <row r="1416" spans="2:4" x14ac:dyDescent="0.25">
      <c r="B1416" s="1" t="s">
        <v>541</v>
      </c>
      <c r="C1416" s="2">
        <v>44926</v>
      </c>
      <c r="D1416">
        <v>1236578952675</v>
      </c>
    </row>
    <row r="1417" spans="2:4" x14ac:dyDescent="0.25">
      <c r="B1417" s="1" t="s">
        <v>541</v>
      </c>
      <c r="C1417" s="2">
        <v>45291</v>
      </c>
      <c r="D1417">
        <v>1441464680083</v>
      </c>
    </row>
    <row r="1418" spans="2:4" x14ac:dyDescent="0.25">
      <c r="B1418" s="1" t="s">
        <v>541</v>
      </c>
      <c r="C1418" s="2">
        <v>45657</v>
      </c>
      <c r="D1418">
        <v>1790076791322</v>
      </c>
    </row>
    <row r="1419" spans="2:4" x14ac:dyDescent="0.25">
      <c r="B1419" s="1" t="s">
        <v>543</v>
      </c>
      <c r="C1419" s="2">
        <v>43830</v>
      </c>
      <c r="D1419">
        <v>242240595265</v>
      </c>
    </row>
    <row r="1420" spans="2:4" x14ac:dyDescent="0.25">
      <c r="B1420" s="1" t="s">
        <v>543</v>
      </c>
      <c r="C1420" s="2">
        <v>44196</v>
      </c>
      <c r="D1420">
        <v>181785050592</v>
      </c>
    </row>
    <row r="1421" spans="2:4" x14ac:dyDescent="0.25">
      <c r="B1421" s="1" t="s">
        <v>543</v>
      </c>
      <c r="C1421" s="2">
        <v>44561</v>
      </c>
      <c r="D1421">
        <v>348378453483</v>
      </c>
    </row>
    <row r="1422" spans="2:4" x14ac:dyDescent="0.25">
      <c r="B1422" s="1" t="s">
        <v>543</v>
      </c>
      <c r="C1422" s="2">
        <v>44926</v>
      </c>
      <c r="D1422">
        <v>345436911882</v>
      </c>
    </row>
    <row r="1423" spans="2:4" x14ac:dyDescent="0.25">
      <c r="B1423" s="1" t="s">
        <v>543</v>
      </c>
      <c r="C1423" s="2">
        <v>45291</v>
      </c>
      <c r="D1423">
        <v>371899029542</v>
      </c>
    </row>
    <row r="1424" spans="2:4" x14ac:dyDescent="0.25">
      <c r="B1424" s="1" t="s">
        <v>543</v>
      </c>
      <c r="C1424" s="2">
        <v>45657</v>
      </c>
      <c r="D1424">
        <v>477355475938</v>
      </c>
    </row>
    <row r="1425" spans="2:4" x14ac:dyDescent="0.25">
      <c r="B1425" s="1" t="s">
        <v>545</v>
      </c>
      <c r="C1425" s="2">
        <v>43830</v>
      </c>
      <c r="D1425">
        <v>1078677655464</v>
      </c>
    </row>
    <row r="1426" spans="2:4" x14ac:dyDescent="0.25">
      <c r="B1426" s="1" t="s">
        <v>545</v>
      </c>
      <c r="C1426" s="2">
        <v>44196</v>
      </c>
      <c r="D1426">
        <v>930793816681</v>
      </c>
    </row>
    <row r="1427" spans="2:4" x14ac:dyDescent="0.25">
      <c r="B1427" s="1" t="s">
        <v>545</v>
      </c>
      <c r="C1427" s="2">
        <v>44561</v>
      </c>
      <c r="D1427">
        <v>1489405962588</v>
      </c>
    </row>
    <row r="1428" spans="2:4" x14ac:dyDescent="0.25">
      <c r="B1428" s="1" t="s">
        <v>545</v>
      </c>
      <c r="C1428" s="2">
        <v>44926</v>
      </c>
      <c r="D1428">
        <v>1476561598841</v>
      </c>
    </row>
    <row r="1429" spans="2:4" x14ac:dyDescent="0.25">
      <c r="B1429" s="1" t="s">
        <v>545</v>
      </c>
      <c r="C1429" s="2">
        <v>45291</v>
      </c>
      <c r="D1429">
        <v>929049399130</v>
      </c>
    </row>
    <row r="1430" spans="2:4" x14ac:dyDescent="0.25">
      <c r="B1430" s="1" t="s">
        <v>545</v>
      </c>
      <c r="C1430" s="2">
        <v>45657</v>
      </c>
      <c r="D1430">
        <v>884640425527</v>
      </c>
    </row>
    <row r="1431" spans="2:4" x14ac:dyDescent="0.25">
      <c r="B1431" s="1" t="s">
        <v>547</v>
      </c>
      <c r="C1431" s="2">
        <v>43830</v>
      </c>
      <c r="D1431">
        <v>26860050683</v>
      </c>
    </row>
    <row r="1432" spans="2:4" x14ac:dyDescent="0.25">
      <c r="B1432" s="1" t="s">
        <v>547</v>
      </c>
      <c r="C1432" s="2">
        <v>44196</v>
      </c>
      <c r="D1432">
        <v>40287547014</v>
      </c>
    </row>
    <row r="1433" spans="2:4" x14ac:dyDescent="0.25">
      <c r="B1433" s="1" t="s">
        <v>547</v>
      </c>
      <c r="C1433" s="2">
        <v>44561</v>
      </c>
      <c r="D1433">
        <v>48101347086</v>
      </c>
    </row>
    <row r="1434" spans="2:4" x14ac:dyDescent="0.25">
      <c r="B1434" s="1" t="s">
        <v>547</v>
      </c>
      <c r="C1434" s="2">
        <v>44926</v>
      </c>
      <c r="D1434">
        <v>47258544433</v>
      </c>
    </row>
    <row r="1435" spans="2:4" x14ac:dyDescent="0.25">
      <c r="B1435" s="1" t="s">
        <v>547</v>
      </c>
      <c r="C1435" s="2">
        <v>45291</v>
      </c>
      <c r="D1435">
        <v>39134736168</v>
      </c>
    </row>
    <row r="1436" spans="2:4" x14ac:dyDescent="0.25">
      <c r="B1436" s="1" t="s">
        <v>547</v>
      </c>
      <c r="C1436" s="2">
        <v>45657</v>
      </c>
      <c r="D1436">
        <v>36457169525</v>
      </c>
    </row>
    <row r="1437" spans="2:4" x14ac:dyDescent="0.25">
      <c r="B1437" s="1" t="s">
        <v>549</v>
      </c>
      <c r="C1437" s="2">
        <v>43830</v>
      </c>
      <c r="D1437">
        <v>3089095306237</v>
      </c>
    </row>
    <row r="1438" spans="2:4" x14ac:dyDescent="0.25">
      <c r="B1438" s="1" t="s">
        <v>549</v>
      </c>
      <c r="C1438" s="2">
        <v>44196</v>
      </c>
      <c r="D1438">
        <v>3733857117341</v>
      </c>
    </row>
    <row r="1439" spans="2:4" x14ac:dyDescent="0.25">
      <c r="B1439" s="1" t="s">
        <v>549</v>
      </c>
      <c r="C1439" s="2">
        <v>44561</v>
      </c>
      <c r="D1439">
        <v>9615482121617</v>
      </c>
    </row>
    <row r="1440" spans="2:4" x14ac:dyDescent="0.25">
      <c r="B1440" s="1" t="s">
        <v>549</v>
      </c>
      <c r="C1440" s="2">
        <v>44926</v>
      </c>
      <c r="D1440">
        <v>7487464949226</v>
      </c>
    </row>
    <row r="1441" spans="2:4" x14ac:dyDescent="0.25">
      <c r="B1441" s="1" t="s">
        <v>549</v>
      </c>
      <c r="C1441" s="2">
        <v>45291</v>
      </c>
      <c r="D1441">
        <v>9465772066243</v>
      </c>
    </row>
    <row r="1442" spans="2:4" x14ac:dyDescent="0.25">
      <c r="B1442" s="1" t="s">
        <v>549</v>
      </c>
      <c r="C1442" s="2">
        <v>45657</v>
      </c>
      <c r="D1442">
        <v>13038470981365</v>
      </c>
    </row>
    <row r="1443" spans="2:4" x14ac:dyDescent="0.25">
      <c r="B1443" s="1" t="s">
        <v>551</v>
      </c>
      <c r="C1443" s="2">
        <v>43830</v>
      </c>
      <c r="D1443">
        <v>966809477055</v>
      </c>
    </row>
    <row r="1444" spans="2:4" x14ac:dyDescent="0.25">
      <c r="B1444" s="1" t="s">
        <v>551</v>
      </c>
      <c r="C1444" s="2">
        <v>44196</v>
      </c>
      <c r="D1444">
        <v>957352178203</v>
      </c>
    </row>
    <row r="1445" spans="2:4" x14ac:dyDescent="0.25">
      <c r="B1445" s="1" t="s">
        <v>551</v>
      </c>
      <c r="C1445" s="2">
        <v>44561</v>
      </c>
      <c r="D1445">
        <v>694220034034</v>
      </c>
    </row>
    <row r="1446" spans="2:4" x14ac:dyDescent="0.25">
      <c r="B1446" s="1" t="s">
        <v>551</v>
      </c>
      <c r="C1446" s="2">
        <v>44926</v>
      </c>
      <c r="D1446">
        <v>1135043792457</v>
      </c>
    </row>
    <row r="1447" spans="2:4" x14ac:dyDescent="0.25">
      <c r="B1447" s="1" t="s">
        <v>551</v>
      </c>
      <c r="C1447" s="2">
        <v>45291</v>
      </c>
      <c r="D1447">
        <v>776118525082</v>
      </c>
    </row>
    <row r="1448" spans="2:4" x14ac:dyDescent="0.25">
      <c r="B1448" s="1" t="s">
        <v>551</v>
      </c>
      <c r="C1448" s="2">
        <v>45657</v>
      </c>
      <c r="D1448">
        <v>710658762338</v>
      </c>
    </row>
    <row r="1449" spans="2:4" x14ac:dyDescent="0.25">
      <c r="B1449" s="1" t="s">
        <v>553</v>
      </c>
      <c r="C1449" s="2">
        <v>43830</v>
      </c>
      <c r="D1449">
        <v>64586070764</v>
      </c>
    </row>
    <row r="1450" spans="2:4" x14ac:dyDescent="0.25">
      <c r="B1450" s="1" t="s">
        <v>553</v>
      </c>
      <c r="C1450" s="2">
        <v>44196</v>
      </c>
      <c r="D1450">
        <v>74013151800</v>
      </c>
    </row>
    <row r="1451" spans="2:4" x14ac:dyDescent="0.25">
      <c r="B1451" s="1" t="s">
        <v>553</v>
      </c>
      <c r="C1451" s="2">
        <v>44561</v>
      </c>
      <c r="D1451">
        <v>164413078110</v>
      </c>
    </row>
    <row r="1452" spans="2:4" x14ac:dyDescent="0.25">
      <c r="B1452" s="1" t="s">
        <v>553</v>
      </c>
      <c r="C1452" s="2">
        <v>44926</v>
      </c>
      <c r="D1452">
        <v>117578368272</v>
      </c>
    </row>
    <row r="1453" spans="2:4" x14ac:dyDescent="0.25">
      <c r="B1453" s="1" t="s">
        <v>553</v>
      </c>
      <c r="C1453" s="2">
        <v>45291</v>
      </c>
      <c r="D1453">
        <v>358404187597</v>
      </c>
    </row>
    <row r="1454" spans="2:4" x14ac:dyDescent="0.25">
      <c r="B1454" s="1" t="s">
        <v>553</v>
      </c>
      <c r="C1454" s="2">
        <v>45657</v>
      </c>
      <c r="D1454">
        <v>483862971242</v>
      </c>
    </row>
    <row r="1455" spans="2:4" x14ac:dyDescent="0.25">
      <c r="B1455" s="1" t="s">
        <v>555</v>
      </c>
      <c r="C1455" s="2">
        <v>43830</v>
      </c>
      <c r="D1455">
        <v>1457648154825</v>
      </c>
    </row>
    <row r="1456" spans="2:4" x14ac:dyDescent="0.25">
      <c r="B1456" s="1" t="s">
        <v>555</v>
      </c>
      <c r="C1456" s="2">
        <v>44196</v>
      </c>
      <c r="D1456">
        <v>1987505892604</v>
      </c>
    </row>
    <row r="1457" spans="2:4" x14ac:dyDescent="0.25">
      <c r="B1457" s="1" t="s">
        <v>555</v>
      </c>
      <c r="C1457" s="2">
        <v>44561</v>
      </c>
      <c r="D1457">
        <v>2007847067953</v>
      </c>
    </row>
    <row r="1458" spans="2:4" x14ac:dyDescent="0.25">
      <c r="B1458" s="1" t="s">
        <v>555</v>
      </c>
      <c r="C1458" s="2">
        <v>44926</v>
      </c>
      <c r="D1458">
        <v>1989020330518</v>
      </c>
    </row>
    <row r="1459" spans="2:4" x14ac:dyDescent="0.25">
      <c r="B1459" s="1" t="s">
        <v>555</v>
      </c>
      <c r="C1459" s="2">
        <v>45291</v>
      </c>
      <c r="D1459">
        <v>2384770328872</v>
      </c>
    </row>
    <row r="1460" spans="2:4" x14ac:dyDescent="0.25">
      <c r="B1460" s="1" t="s">
        <v>555</v>
      </c>
      <c r="C1460" s="2">
        <v>45657</v>
      </c>
      <c r="D1460">
        <v>3397922534589</v>
      </c>
    </row>
    <row r="1461" spans="2:4" x14ac:dyDescent="0.25">
      <c r="B1461" s="1" t="s">
        <v>557</v>
      </c>
      <c r="C1461" s="2">
        <v>43830</v>
      </c>
      <c r="D1461">
        <v>7912111201</v>
      </c>
    </row>
    <row r="1462" spans="2:4" x14ac:dyDescent="0.25">
      <c r="B1462" s="1" t="s">
        <v>557</v>
      </c>
      <c r="C1462" s="2">
        <v>44196</v>
      </c>
      <c r="D1462">
        <v>15413713387</v>
      </c>
    </row>
    <row r="1463" spans="2:4" x14ac:dyDescent="0.25">
      <c r="B1463" s="1" t="s">
        <v>557</v>
      </c>
      <c r="C1463" s="2">
        <v>44561</v>
      </c>
      <c r="D1463">
        <v>11642002777</v>
      </c>
    </row>
    <row r="1464" spans="2:4" x14ac:dyDescent="0.25">
      <c r="B1464" s="1" t="s">
        <v>557</v>
      </c>
      <c r="C1464" s="2">
        <v>44926</v>
      </c>
      <c r="D1464">
        <v>80066529098</v>
      </c>
    </row>
    <row r="1465" spans="2:4" x14ac:dyDescent="0.25">
      <c r="B1465" s="1" t="s">
        <v>557</v>
      </c>
      <c r="C1465" s="2">
        <v>45291</v>
      </c>
      <c r="D1465">
        <v>90452393595</v>
      </c>
    </row>
    <row r="1466" spans="2:4" x14ac:dyDescent="0.25">
      <c r="B1466" s="1" t="s">
        <v>557</v>
      </c>
      <c r="C1466" s="2">
        <v>45657</v>
      </c>
      <c r="D1466">
        <v>60724472327</v>
      </c>
    </row>
    <row r="1467" spans="2:4" x14ac:dyDescent="0.25">
      <c r="B1467" s="1" t="s">
        <v>559</v>
      </c>
      <c r="C1467" s="2">
        <v>43830</v>
      </c>
      <c r="D1467">
        <v>107935269286</v>
      </c>
    </row>
    <row r="1468" spans="2:4" x14ac:dyDescent="0.25">
      <c r="B1468" s="1" t="s">
        <v>559</v>
      </c>
      <c r="C1468" s="2">
        <v>44196</v>
      </c>
      <c r="D1468">
        <v>123660296572</v>
      </c>
    </row>
    <row r="1469" spans="2:4" x14ac:dyDescent="0.25">
      <c r="B1469" s="1" t="s">
        <v>559</v>
      </c>
      <c r="C1469" s="2">
        <v>44561</v>
      </c>
      <c r="D1469">
        <v>117805164002</v>
      </c>
    </row>
    <row r="1470" spans="2:4" x14ac:dyDescent="0.25">
      <c r="B1470" s="1" t="s">
        <v>559</v>
      </c>
      <c r="C1470" s="2">
        <v>44926</v>
      </c>
      <c r="D1470">
        <v>209682715680</v>
      </c>
    </row>
    <row r="1471" spans="2:4" x14ac:dyDescent="0.25">
      <c r="B1471" s="1" t="s">
        <v>559</v>
      </c>
      <c r="C1471" s="2">
        <v>45291</v>
      </c>
      <c r="D1471">
        <v>96390959118</v>
      </c>
    </row>
    <row r="1472" spans="2:4" x14ac:dyDescent="0.25">
      <c r="B1472" s="1" t="s">
        <v>559</v>
      </c>
      <c r="C1472" s="2">
        <v>45657</v>
      </c>
      <c r="D1472">
        <v>122463517828</v>
      </c>
    </row>
    <row r="1473" spans="2:4" x14ac:dyDescent="0.25">
      <c r="B1473" s="1" t="s">
        <v>561</v>
      </c>
      <c r="C1473" s="2">
        <v>43830</v>
      </c>
      <c r="D1473">
        <v>563570645899</v>
      </c>
    </row>
    <row r="1474" spans="2:4" x14ac:dyDescent="0.25">
      <c r="B1474" s="1" t="s">
        <v>561</v>
      </c>
      <c r="C1474" s="2">
        <v>44196</v>
      </c>
      <c r="D1474">
        <v>605836089124</v>
      </c>
    </row>
    <row r="1475" spans="2:4" x14ac:dyDescent="0.25">
      <c r="B1475" s="1" t="s">
        <v>561</v>
      </c>
      <c r="C1475" s="2">
        <v>44561</v>
      </c>
      <c r="D1475">
        <v>579997819670</v>
      </c>
    </row>
    <row r="1476" spans="2:4" x14ac:dyDescent="0.25">
      <c r="B1476" s="1" t="s">
        <v>561</v>
      </c>
      <c r="C1476" s="2">
        <v>44926</v>
      </c>
      <c r="D1476">
        <v>582600123861</v>
      </c>
    </row>
    <row r="1477" spans="2:4" x14ac:dyDescent="0.25">
      <c r="B1477" s="1" t="s">
        <v>561</v>
      </c>
      <c r="C1477" s="2">
        <v>45291</v>
      </c>
      <c r="D1477">
        <v>660293461610</v>
      </c>
    </row>
    <row r="1478" spans="2:4" x14ac:dyDescent="0.25">
      <c r="B1478" s="1" t="s">
        <v>561</v>
      </c>
      <c r="C1478" s="2">
        <v>45657</v>
      </c>
      <c r="D1478">
        <v>668549478879</v>
      </c>
    </row>
    <row r="1479" spans="2:4" x14ac:dyDescent="0.25">
      <c r="B1479" s="1" t="s">
        <v>563</v>
      </c>
      <c r="C1479" s="2">
        <v>43830</v>
      </c>
      <c r="D1479">
        <v>21386989289</v>
      </c>
    </row>
    <row r="1480" spans="2:4" x14ac:dyDescent="0.25">
      <c r="B1480" s="1" t="s">
        <v>563</v>
      </c>
      <c r="C1480" s="2">
        <v>44196</v>
      </c>
      <c r="D1480">
        <v>18830809235</v>
      </c>
    </row>
    <row r="1481" spans="2:4" x14ac:dyDescent="0.25">
      <c r="B1481" s="1" t="s">
        <v>563</v>
      </c>
      <c r="C1481" s="2">
        <v>44561</v>
      </c>
      <c r="D1481">
        <v>7867229770</v>
      </c>
    </row>
    <row r="1482" spans="2:4" x14ac:dyDescent="0.25">
      <c r="B1482" s="1" t="s">
        <v>563</v>
      </c>
      <c r="C1482" s="2">
        <v>44926</v>
      </c>
      <c r="D1482">
        <v>7857918113</v>
      </c>
    </row>
    <row r="1483" spans="2:4" x14ac:dyDescent="0.25">
      <c r="B1483" s="1" t="s">
        <v>563</v>
      </c>
      <c r="C1483" s="2">
        <v>45291</v>
      </c>
      <c r="D1483">
        <v>15732373391</v>
      </c>
    </row>
    <row r="1484" spans="2:4" x14ac:dyDescent="0.25">
      <c r="B1484" s="1" t="s">
        <v>563</v>
      </c>
      <c r="C1484" s="2">
        <v>45657</v>
      </c>
      <c r="D1484">
        <v>4480779262</v>
      </c>
    </row>
    <row r="1485" spans="2:4" x14ac:dyDescent="0.25">
      <c r="B1485" s="1" t="s">
        <v>565</v>
      </c>
      <c r="C1485" s="2"/>
      <c r="D1485" s="1" t="s">
        <v>492</v>
      </c>
    </row>
    <row r="1486" spans="2:4" x14ac:dyDescent="0.25">
      <c r="B1486" s="1" t="s">
        <v>567</v>
      </c>
      <c r="C1486" s="2">
        <v>43830</v>
      </c>
      <c r="D1486">
        <v>237682963042</v>
      </c>
    </row>
    <row r="1487" spans="2:4" x14ac:dyDescent="0.25">
      <c r="B1487" s="1" t="s">
        <v>567</v>
      </c>
      <c r="C1487" s="2">
        <v>44196</v>
      </c>
      <c r="D1487">
        <v>351725593064</v>
      </c>
    </row>
    <row r="1488" spans="2:4" x14ac:dyDescent="0.25">
      <c r="B1488" s="1" t="s">
        <v>567</v>
      </c>
      <c r="C1488" s="2">
        <v>44561</v>
      </c>
      <c r="D1488">
        <v>447373440769</v>
      </c>
    </row>
    <row r="1489" spans="2:4" x14ac:dyDescent="0.25">
      <c r="B1489" s="1" t="s">
        <v>567</v>
      </c>
      <c r="C1489" s="2">
        <v>44926</v>
      </c>
      <c r="D1489">
        <v>475600944825</v>
      </c>
    </row>
    <row r="1490" spans="2:4" x14ac:dyDescent="0.25">
      <c r="B1490" s="1" t="s">
        <v>567</v>
      </c>
      <c r="C1490" s="2">
        <v>45291</v>
      </c>
      <c r="D1490">
        <v>361463196271</v>
      </c>
    </row>
    <row r="1491" spans="2:4" x14ac:dyDescent="0.25">
      <c r="B1491" s="1" t="s">
        <v>567</v>
      </c>
      <c r="C1491" s="2">
        <v>45657</v>
      </c>
      <c r="D1491">
        <v>374058044861</v>
      </c>
    </row>
    <row r="1492" spans="2:4" x14ac:dyDescent="0.25">
      <c r="B1492" s="1" t="s">
        <v>569</v>
      </c>
      <c r="C1492" s="2">
        <v>43830</v>
      </c>
      <c r="D1492">
        <v>22988273037</v>
      </c>
    </row>
    <row r="1493" spans="2:4" x14ac:dyDescent="0.25">
      <c r="B1493" s="1" t="s">
        <v>569</v>
      </c>
      <c r="C1493" s="2">
        <v>44196</v>
      </c>
      <c r="D1493">
        <v>33411348577</v>
      </c>
    </row>
    <row r="1494" spans="2:4" x14ac:dyDescent="0.25">
      <c r="B1494" s="1" t="s">
        <v>569</v>
      </c>
      <c r="C1494" s="2">
        <v>44561</v>
      </c>
      <c r="D1494">
        <v>24088403229</v>
      </c>
    </row>
    <row r="1495" spans="2:4" x14ac:dyDescent="0.25">
      <c r="B1495" s="1" t="s">
        <v>569</v>
      </c>
      <c r="C1495" s="2">
        <v>44926</v>
      </c>
      <c r="D1495">
        <v>13979750788</v>
      </c>
    </row>
    <row r="1496" spans="2:4" x14ac:dyDescent="0.25">
      <c r="B1496" s="1" t="s">
        <v>569</v>
      </c>
      <c r="C1496" s="2">
        <v>45291</v>
      </c>
      <c r="D1496">
        <v>41654623631</v>
      </c>
    </row>
    <row r="1497" spans="2:4" x14ac:dyDescent="0.25">
      <c r="B1497" s="1" t="s">
        <v>569</v>
      </c>
      <c r="C1497" s="2">
        <v>45657</v>
      </c>
      <c r="D1497">
        <v>22606129454</v>
      </c>
    </row>
    <row r="1498" spans="2:4" x14ac:dyDescent="0.25">
      <c r="B1498" s="1" t="s">
        <v>571</v>
      </c>
      <c r="C1498" s="2">
        <v>43830</v>
      </c>
      <c r="D1498">
        <v>482343237494</v>
      </c>
    </row>
    <row r="1499" spans="2:4" x14ac:dyDescent="0.25">
      <c r="B1499" s="1" t="s">
        <v>571</v>
      </c>
      <c r="C1499" s="2">
        <v>44196</v>
      </c>
      <c r="D1499">
        <v>584644132240</v>
      </c>
    </row>
    <row r="1500" spans="2:4" x14ac:dyDescent="0.25">
      <c r="B1500" s="1" t="s">
        <v>571</v>
      </c>
      <c r="C1500" s="2">
        <v>44561</v>
      </c>
      <c r="D1500">
        <v>790682410289</v>
      </c>
    </row>
    <row r="1501" spans="2:4" x14ac:dyDescent="0.25">
      <c r="B1501" s="1" t="s">
        <v>571</v>
      </c>
      <c r="C1501" s="2">
        <v>44926</v>
      </c>
      <c r="D1501">
        <v>937838904471</v>
      </c>
    </row>
    <row r="1502" spans="2:4" x14ac:dyDescent="0.25">
      <c r="B1502" s="1" t="s">
        <v>571</v>
      </c>
      <c r="C1502" s="2">
        <v>45291</v>
      </c>
      <c r="D1502">
        <v>666286577823</v>
      </c>
    </row>
    <row r="1503" spans="2:4" x14ac:dyDescent="0.25">
      <c r="B1503" s="1" t="s">
        <v>571</v>
      </c>
      <c r="C1503" s="2">
        <v>45657</v>
      </c>
      <c r="D1503">
        <v>511697586717</v>
      </c>
    </row>
    <row r="1504" spans="2:4" x14ac:dyDescent="0.25">
      <c r="B1504" s="1" t="s">
        <v>573</v>
      </c>
      <c r="C1504" s="2">
        <v>43830</v>
      </c>
      <c r="D1504">
        <v>462332540714</v>
      </c>
    </row>
    <row r="1505" spans="2:4" x14ac:dyDescent="0.25">
      <c r="B1505" s="1" t="s">
        <v>573</v>
      </c>
      <c r="C1505" s="2">
        <v>44196</v>
      </c>
      <c r="D1505">
        <v>407968819463</v>
      </c>
    </row>
    <row r="1506" spans="2:4" x14ac:dyDescent="0.25">
      <c r="B1506" s="1" t="s">
        <v>573</v>
      </c>
      <c r="C1506" s="2">
        <v>44561</v>
      </c>
      <c r="D1506">
        <v>448223832562</v>
      </c>
    </row>
    <row r="1507" spans="2:4" x14ac:dyDescent="0.25">
      <c r="B1507" s="1" t="s">
        <v>573</v>
      </c>
      <c r="C1507" s="2">
        <v>44926</v>
      </c>
      <c r="D1507">
        <v>393497814061</v>
      </c>
    </row>
    <row r="1508" spans="2:4" x14ac:dyDescent="0.25">
      <c r="B1508" s="1" t="s">
        <v>573</v>
      </c>
      <c r="C1508" s="2">
        <v>45291</v>
      </c>
      <c r="D1508">
        <v>394653350092</v>
      </c>
    </row>
    <row r="1509" spans="2:4" x14ac:dyDescent="0.25">
      <c r="B1509" s="1" t="s">
        <v>573</v>
      </c>
      <c r="C1509" s="2">
        <v>45657</v>
      </c>
      <c r="D1509">
        <v>467170027589</v>
      </c>
    </row>
    <row r="1510" spans="2:4" x14ac:dyDescent="0.25">
      <c r="B1510" s="1" t="s">
        <v>575</v>
      </c>
      <c r="C1510" s="2"/>
      <c r="D1510" s="1" t="s">
        <v>492</v>
      </c>
    </row>
    <row r="1511" spans="2:4" x14ac:dyDescent="0.25">
      <c r="B1511" s="1" t="s">
        <v>577</v>
      </c>
      <c r="C1511" s="2">
        <v>43830</v>
      </c>
      <c r="D1511">
        <v>593649460888</v>
      </c>
    </row>
    <row r="1512" spans="2:4" x14ac:dyDescent="0.25">
      <c r="B1512" s="1" t="s">
        <v>577</v>
      </c>
      <c r="C1512" s="2">
        <v>44196</v>
      </c>
      <c r="D1512">
        <v>634258175859</v>
      </c>
    </row>
    <row r="1513" spans="2:4" x14ac:dyDescent="0.25">
      <c r="B1513" s="1" t="s">
        <v>577</v>
      </c>
      <c r="C1513" s="2">
        <v>44561</v>
      </c>
      <c r="D1513">
        <v>609628153491</v>
      </c>
    </row>
    <row r="1514" spans="2:4" x14ac:dyDescent="0.25">
      <c r="B1514" s="1" t="s">
        <v>577</v>
      </c>
      <c r="C1514" s="2">
        <v>44926</v>
      </c>
      <c r="D1514">
        <v>365337595236</v>
      </c>
    </row>
    <row r="1515" spans="2:4" x14ac:dyDescent="0.25">
      <c r="B1515" s="1" t="s">
        <v>577</v>
      </c>
      <c r="C1515" s="2">
        <v>45291</v>
      </c>
      <c r="D1515">
        <v>163622258490</v>
      </c>
    </row>
    <row r="1516" spans="2:4" x14ac:dyDescent="0.25">
      <c r="B1516" s="1" t="s">
        <v>577</v>
      </c>
      <c r="C1516" s="2">
        <v>45657</v>
      </c>
      <c r="D1516">
        <v>365350434462</v>
      </c>
    </row>
    <row r="1517" spans="2:4" x14ac:dyDescent="0.25">
      <c r="B1517" s="1" t="s">
        <v>579</v>
      </c>
      <c r="C1517" s="2">
        <v>43830</v>
      </c>
      <c r="D1517">
        <v>1576575554464</v>
      </c>
    </row>
    <row r="1518" spans="2:4" x14ac:dyDescent="0.25">
      <c r="B1518" s="1" t="s">
        <v>579</v>
      </c>
      <c r="C1518" s="2">
        <v>44196</v>
      </c>
      <c r="D1518">
        <v>2800688646678</v>
      </c>
    </row>
    <row r="1519" spans="2:4" x14ac:dyDescent="0.25">
      <c r="B1519" s="1" t="s">
        <v>579</v>
      </c>
      <c r="C1519" s="2">
        <v>44561</v>
      </c>
      <c r="D1519">
        <v>2488417434115</v>
      </c>
    </row>
    <row r="1520" spans="2:4" x14ac:dyDescent="0.25">
      <c r="B1520" s="1" t="s">
        <v>579</v>
      </c>
      <c r="C1520" s="2">
        <v>44926</v>
      </c>
      <c r="D1520">
        <v>4139842500551</v>
      </c>
    </row>
    <row r="1521" spans="2:4" x14ac:dyDescent="0.25">
      <c r="B1521" s="1" t="s">
        <v>579</v>
      </c>
      <c r="C1521" s="2">
        <v>45291</v>
      </c>
      <c r="D1521">
        <v>4601942093102</v>
      </c>
    </row>
    <row r="1522" spans="2:4" x14ac:dyDescent="0.25">
      <c r="B1522" s="1" t="s">
        <v>579</v>
      </c>
      <c r="C1522" s="2">
        <v>45657</v>
      </c>
      <c r="D1522">
        <v>4652946611620</v>
      </c>
    </row>
    <row r="1523" spans="2:4" x14ac:dyDescent="0.25">
      <c r="B1523" s="1" t="s">
        <v>581</v>
      </c>
      <c r="C1523" s="2">
        <v>43830</v>
      </c>
      <c r="D1523">
        <v>1626405355379</v>
      </c>
    </row>
    <row r="1524" spans="2:4" x14ac:dyDescent="0.25">
      <c r="B1524" s="1" t="s">
        <v>581</v>
      </c>
      <c r="C1524" s="2">
        <v>44196</v>
      </c>
      <c r="D1524">
        <v>1829889588807</v>
      </c>
    </row>
    <row r="1525" spans="2:4" x14ac:dyDescent="0.25">
      <c r="B1525" s="1" t="s">
        <v>581</v>
      </c>
      <c r="C1525" s="2">
        <v>44561</v>
      </c>
      <c r="D1525">
        <v>2449522841232</v>
      </c>
    </row>
    <row r="1526" spans="2:4" x14ac:dyDescent="0.25">
      <c r="B1526" s="1" t="s">
        <v>581</v>
      </c>
      <c r="C1526" s="2">
        <v>44926</v>
      </c>
      <c r="D1526">
        <v>2321858416077</v>
      </c>
    </row>
    <row r="1527" spans="2:4" x14ac:dyDescent="0.25">
      <c r="B1527" s="1" t="s">
        <v>581</v>
      </c>
      <c r="C1527" s="2">
        <v>45291</v>
      </c>
      <c r="D1527">
        <v>3986374598067</v>
      </c>
    </row>
    <row r="1528" spans="2:4" x14ac:dyDescent="0.25">
      <c r="B1528" s="1" t="s">
        <v>581</v>
      </c>
      <c r="C1528" s="2">
        <v>45657</v>
      </c>
      <c r="D1528">
        <v>4533347675294</v>
      </c>
    </row>
    <row r="1529" spans="2:4" x14ac:dyDescent="0.25">
      <c r="B1529" s="1" t="s">
        <v>583</v>
      </c>
      <c r="C1529" s="2">
        <v>43830</v>
      </c>
      <c r="D1529">
        <v>168794909611</v>
      </c>
    </row>
    <row r="1530" spans="2:4" x14ac:dyDescent="0.25">
      <c r="B1530" s="1" t="s">
        <v>583</v>
      </c>
      <c r="C1530" s="2">
        <v>44196</v>
      </c>
      <c r="D1530">
        <v>405910260436</v>
      </c>
    </row>
    <row r="1531" spans="2:4" x14ac:dyDescent="0.25">
      <c r="B1531" s="1" t="s">
        <v>583</v>
      </c>
      <c r="C1531" s="2">
        <v>44561</v>
      </c>
      <c r="D1531">
        <v>419158265727</v>
      </c>
    </row>
    <row r="1532" spans="2:4" x14ac:dyDescent="0.25">
      <c r="B1532" s="1" t="s">
        <v>583</v>
      </c>
      <c r="C1532" s="2">
        <v>44926</v>
      </c>
      <c r="D1532">
        <v>271298118424</v>
      </c>
    </row>
    <row r="1533" spans="2:4" x14ac:dyDescent="0.25">
      <c r="B1533" s="1" t="s">
        <v>583</v>
      </c>
      <c r="C1533" s="2">
        <v>45291</v>
      </c>
      <c r="D1533">
        <v>172220827209</v>
      </c>
    </row>
    <row r="1534" spans="2:4" x14ac:dyDescent="0.25">
      <c r="B1534" s="1" t="s">
        <v>583</v>
      </c>
      <c r="C1534" s="2">
        <v>45657</v>
      </c>
      <c r="D1534">
        <v>148750963118</v>
      </c>
    </row>
    <row r="1535" spans="2:4" x14ac:dyDescent="0.25">
      <c r="B1535" s="1" t="s">
        <v>586</v>
      </c>
      <c r="C1535" s="2">
        <v>43830</v>
      </c>
      <c r="D1535">
        <v>474297704045</v>
      </c>
    </row>
    <row r="1536" spans="2:4" x14ac:dyDescent="0.25">
      <c r="B1536" s="1" t="s">
        <v>586</v>
      </c>
      <c r="C1536" s="2">
        <v>44196</v>
      </c>
      <c r="D1536">
        <v>736988116842</v>
      </c>
    </row>
    <row r="1537" spans="2:4" x14ac:dyDescent="0.25">
      <c r="B1537" s="1" t="s">
        <v>586</v>
      </c>
      <c r="C1537" s="2">
        <v>44561</v>
      </c>
      <c r="D1537">
        <v>837733314156</v>
      </c>
    </row>
    <row r="1538" spans="2:4" x14ac:dyDescent="0.25">
      <c r="B1538" s="1" t="s">
        <v>586</v>
      </c>
      <c r="C1538" s="2">
        <v>44926</v>
      </c>
      <c r="D1538">
        <v>1291296906829</v>
      </c>
    </row>
    <row r="1539" spans="2:4" x14ac:dyDescent="0.25">
      <c r="B1539" s="1" t="s">
        <v>586</v>
      </c>
      <c r="C1539" s="2">
        <v>45291</v>
      </c>
      <c r="D1539">
        <v>1259402942453</v>
      </c>
    </row>
    <row r="1540" spans="2:4" x14ac:dyDescent="0.25">
      <c r="B1540" s="1" t="s">
        <v>586</v>
      </c>
      <c r="C1540" s="2">
        <v>45657</v>
      </c>
      <c r="D1540">
        <v>1352501407554</v>
      </c>
    </row>
    <row r="1541" spans="2:4" x14ac:dyDescent="0.25">
      <c r="B1541" s="1" t="s">
        <v>588</v>
      </c>
      <c r="C1541" s="2"/>
      <c r="D1541" s="1" t="s">
        <v>492</v>
      </c>
    </row>
    <row r="1542" spans="2:4" x14ac:dyDescent="0.25">
      <c r="B1542" s="1" t="s">
        <v>590</v>
      </c>
      <c r="C1542" s="2">
        <v>43830</v>
      </c>
      <c r="D1542">
        <v>1587777933</v>
      </c>
    </row>
    <row r="1543" spans="2:4" x14ac:dyDescent="0.25">
      <c r="B1543" s="1" t="s">
        <v>590</v>
      </c>
      <c r="C1543" s="2">
        <v>44196</v>
      </c>
      <c r="D1543">
        <v>1611705151</v>
      </c>
    </row>
    <row r="1544" spans="2:4" x14ac:dyDescent="0.25">
      <c r="B1544" s="1" t="s">
        <v>590</v>
      </c>
      <c r="C1544" s="2">
        <v>44561</v>
      </c>
      <c r="D1544">
        <v>773885098093</v>
      </c>
    </row>
    <row r="1545" spans="2:4" x14ac:dyDescent="0.25">
      <c r="B1545" s="1" t="s">
        <v>590</v>
      </c>
      <c r="C1545" s="2">
        <v>44926</v>
      </c>
      <c r="D1545">
        <v>1343845964151</v>
      </c>
    </row>
    <row r="1546" spans="2:4" x14ac:dyDescent="0.25">
      <c r="B1546" s="1" t="s">
        <v>590</v>
      </c>
      <c r="C1546" s="2">
        <v>45291</v>
      </c>
      <c r="D1546">
        <v>1887721412582</v>
      </c>
    </row>
    <row r="1547" spans="2:4" x14ac:dyDescent="0.25">
      <c r="B1547" s="1" t="s">
        <v>590</v>
      </c>
      <c r="C1547" s="2">
        <v>45657</v>
      </c>
      <c r="D1547">
        <v>3388326479655</v>
      </c>
    </row>
    <row r="1548" spans="2:4" x14ac:dyDescent="0.25">
      <c r="B1548" s="1" t="s">
        <v>592</v>
      </c>
      <c r="C1548" s="2">
        <v>43830</v>
      </c>
      <c r="D1548">
        <v>17065550728201</v>
      </c>
    </row>
    <row r="1549" spans="2:4" x14ac:dyDescent="0.25">
      <c r="B1549" s="1" t="s">
        <v>592</v>
      </c>
      <c r="C1549" s="2">
        <v>44196</v>
      </c>
      <c r="D1549">
        <v>16479836233321</v>
      </c>
    </row>
    <row r="1550" spans="2:4" x14ac:dyDescent="0.25">
      <c r="B1550" s="1" t="s">
        <v>592</v>
      </c>
      <c r="C1550" s="2">
        <v>44561</v>
      </c>
      <c r="D1550">
        <v>16811277946288</v>
      </c>
    </row>
    <row r="1551" spans="2:4" x14ac:dyDescent="0.25">
      <c r="B1551" s="1" t="s">
        <v>592</v>
      </c>
      <c r="C1551" s="2">
        <v>44926</v>
      </c>
      <c r="D1551">
        <v>18325681327490</v>
      </c>
    </row>
    <row r="1552" spans="2:4" x14ac:dyDescent="0.25">
      <c r="B1552" s="1" t="s">
        <v>592</v>
      </c>
      <c r="C1552" s="2">
        <v>45291</v>
      </c>
      <c r="D1552">
        <v>26785158579904</v>
      </c>
    </row>
    <row r="1553" spans="2:4" x14ac:dyDescent="0.25">
      <c r="B1553" s="1" t="s">
        <v>592</v>
      </c>
      <c r="C1553" s="2">
        <v>45657</v>
      </c>
      <c r="D1553">
        <v>33457348745405</v>
      </c>
    </row>
    <row r="1554" spans="2:4" x14ac:dyDescent="0.25">
      <c r="B1554" s="1" t="s">
        <v>594</v>
      </c>
      <c r="C1554" s="2">
        <v>43830</v>
      </c>
      <c r="D1554">
        <v>11648098139934</v>
      </c>
    </row>
    <row r="1555" spans="2:4" x14ac:dyDescent="0.25">
      <c r="B1555" s="1" t="s">
        <v>594</v>
      </c>
      <c r="C1555" s="2">
        <v>44196</v>
      </c>
      <c r="D1555">
        <v>11740234481392</v>
      </c>
    </row>
    <row r="1556" spans="2:4" x14ac:dyDescent="0.25">
      <c r="B1556" s="1" t="s">
        <v>594</v>
      </c>
      <c r="C1556" s="2">
        <v>44561</v>
      </c>
      <c r="D1556">
        <v>10457422068212</v>
      </c>
    </row>
    <row r="1557" spans="2:4" x14ac:dyDescent="0.25">
      <c r="B1557" s="1" t="s">
        <v>594</v>
      </c>
      <c r="C1557" s="2">
        <v>44926</v>
      </c>
      <c r="D1557">
        <v>13266788567581</v>
      </c>
    </row>
    <row r="1558" spans="2:4" x14ac:dyDescent="0.25">
      <c r="B1558" s="1" t="s">
        <v>594</v>
      </c>
      <c r="C1558" s="2">
        <v>45291</v>
      </c>
      <c r="D1558">
        <v>11479894580236</v>
      </c>
    </row>
    <row r="1559" spans="2:4" x14ac:dyDescent="0.25">
      <c r="B1559" s="1" t="s">
        <v>594</v>
      </c>
      <c r="C1559" s="2">
        <v>45657</v>
      </c>
      <c r="D1559">
        <v>13814064825171</v>
      </c>
    </row>
    <row r="1560" spans="2:4" x14ac:dyDescent="0.25">
      <c r="B1560" s="1" t="s">
        <v>597</v>
      </c>
      <c r="C1560" s="2">
        <v>43830</v>
      </c>
      <c r="D1560">
        <v>21812703842728</v>
      </c>
    </row>
    <row r="1561" spans="2:4" x14ac:dyDescent="0.25">
      <c r="B1561" s="1" t="s">
        <v>597</v>
      </c>
      <c r="C1561" s="2">
        <v>44196</v>
      </c>
      <c r="D1561">
        <v>22710626538032</v>
      </c>
    </row>
    <row r="1562" spans="2:4" x14ac:dyDescent="0.25">
      <c r="B1562" s="1" t="s">
        <v>597</v>
      </c>
      <c r="C1562" s="2">
        <v>44561</v>
      </c>
      <c r="D1562">
        <v>18563640828074</v>
      </c>
    </row>
    <row r="1563" spans="2:4" x14ac:dyDescent="0.25">
      <c r="B1563" s="1" t="s">
        <v>597</v>
      </c>
      <c r="C1563" s="2">
        <v>44926</v>
      </c>
      <c r="D1563">
        <v>18837735330910</v>
      </c>
    </row>
    <row r="1564" spans="2:4" x14ac:dyDescent="0.25">
      <c r="B1564" s="1" t="s">
        <v>597</v>
      </c>
      <c r="C1564" s="2">
        <v>45291</v>
      </c>
      <c r="D1564">
        <v>22997575585298</v>
      </c>
    </row>
    <row r="1565" spans="2:4" x14ac:dyDescent="0.25">
      <c r="B1565" s="1" t="s">
        <v>597</v>
      </c>
      <c r="C1565" s="2">
        <v>45657</v>
      </c>
      <c r="D1565">
        <v>21929549417474</v>
      </c>
    </row>
    <row r="1566" spans="2:4" x14ac:dyDescent="0.25">
      <c r="B1566" s="1" t="s">
        <v>599</v>
      </c>
      <c r="C1566" s="2">
        <v>43830</v>
      </c>
      <c r="D1566">
        <v>12916387379661</v>
      </c>
    </row>
    <row r="1567" spans="2:4" x14ac:dyDescent="0.25">
      <c r="B1567" s="1" t="s">
        <v>599</v>
      </c>
      <c r="C1567" s="2">
        <v>44196</v>
      </c>
      <c r="D1567">
        <v>20407344880956</v>
      </c>
    </row>
    <row r="1568" spans="2:4" x14ac:dyDescent="0.25">
      <c r="B1568" s="1" t="s">
        <v>599</v>
      </c>
      <c r="C1568" s="2">
        <v>44561</v>
      </c>
      <c r="D1568">
        <v>26940444771659</v>
      </c>
    </row>
    <row r="1569" spans="2:4" x14ac:dyDescent="0.25">
      <c r="B1569" s="1" t="s">
        <v>599</v>
      </c>
      <c r="C1569" s="2">
        <v>44926</v>
      </c>
      <c r="D1569">
        <v>26015466987812</v>
      </c>
    </row>
    <row r="1570" spans="2:4" x14ac:dyDescent="0.25">
      <c r="B1570" s="1" t="s">
        <v>599</v>
      </c>
      <c r="C1570" s="2">
        <v>45291</v>
      </c>
      <c r="D1570">
        <v>28442061214665</v>
      </c>
    </row>
    <row r="1571" spans="2:4" x14ac:dyDescent="0.25">
      <c r="B1571" s="1" t="s">
        <v>599</v>
      </c>
      <c r="C1571" s="2">
        <v>45657</v>
      </c>
      <c r="D1571">
        <v>31984096504586</v>
      </c>
    </row>
    <row r="1572" spans="2:4" x14ac:dyDescent="0.25">
      <c r="B1572" s="1" t="s">
        <v>601</v>
      </c>
      <c r="C1572" s="2"/>
      <c r="D1572" s="1" t="s">
        <v>492</v>
      </c>
    </row>
    <row r="1573" spans="2:4" x14ac:dyDescent="0.25">
      <c r="B1573" s="1" t="s">
        <v>603</v>
      </c>
      <c r="C1573" s="2">
        <v>43830</v>
      </c>
      <c r="D1573">
        <v>9728620026216</v>
      </c>
    </row>
    <row r="1574" spans="2:4" x14ac:dyDescent="0.25">
      <c r="B1574" s="1" t="s">
        <v>603</v>
      </c>
      <c r="C1574" s="2">
        <v>44196</v>
      </c>
      <c r="D1574">
        <v>11015038357982</v>
      </c>
    </row>
    <row r="1575" spans="2:4" x14ac:dyDescent="0.25">
      <c r="B1575" s="1" t="s">
        <v>603</v>
      </c>
      <c r="C1575" s="2">
        <v>44561</v>
      </c>
      <c r="D1575">
        <v>10866850865303</v>
      </c>
    </row>
    <row r="1576" spans="2:4" x14ac:dyDescent="0.25">
      <c r="B1576" s="1" t="s">
        <v>603</v>
      </c>
      <c r="C1576" s="2">
        <v>44926</v>
      </c>
      <c r="D1576">
        <v>10390753370425</v>
      </c>
    </row>
    <row r="1577" spans="2:4" x14ac:dyDescent="0.25">
      <c r="B1577" s="1" t="s">
        <v>603</v>
      </c>
      <c r="C1577" s="2">
        <v>45291</v>
      </c>
      <c r="D1577">
        <v>9652535590089</v>
      </c>
    </row>
    <row r="1578" spans="2:4" x14ac:dyDescent="0.25">
      <c r="B1578" s="1" t="s">
        <v>603</v>
      </c>
      <c r="C1578" s="2">
        <v>45657</v>
      </c>
      <c r="D1578">
        <v>11594062718132</v>
      </c>
    </row>
    <row r="1579" spans="2:4" x14ac:dyDescent="0.25">
      <c r="B1579" s="1" t="s">
        <v>605</v>
      </c>
      <c r="C1579" s="2">
        <v>43830</v>
      </c>
      <c r="D1579">
        <v>44497062088</v>
      </c>
    </row>
    <row r="1580" spans="2:4" x14ac:dyDescent="0.25">
      <c r="B1580" s="1" t="s">
        <v>605</v>
      </c>
      <c r="C1580" s="2">
        <v>44196</v>
      </c>
      <c r="D1580">
        <v>43077671349</v>
      </c>
    </row>
    <row r="1581" spans="2:4" x14ac:dyDescent="0.25">
      <c r="B1581" s="1" t="s">
        <v>605</v>
      </c>
      <c r="C1581" s="2">
        <v>44561</v>
      </c>
      <c r="D1581">
        <v>52752149490</v>
      </c>
    </row>
    <row r="1582" spans="2:4" x14ac:dyDescent="0.25">
      <c r="B1582" s="1" t="s">
        <v>605</v>
      </c>
      <c r="C1582" s="2">
        <v>44926</v>
      </c>
      <c r="D1582">
        <v>82428749105</v>
      </c>
    </row>
    <row r="1583" spans="2:4" x14ac:dyDescent="0.25">
      <c r="B1583" s="1" t="s">
        <v>605</v>
      </c>
      <c r="C1583" s="2">
        <v>45291</v>
      </c>
      <c r="D1583">
        <v>50640776335</v>
      </c>
    </row>
    <row r="1584" spans="2:4" x14ac:dyDescent="0.25">
      <c r="B1584" s="1" t="s">
        <v>605</v>
      </c>
      <c r="C1584" s="2">
        <v>45657</v>
      </c>
      <c r="D1584">
        <v>46888600505</v>
      </c>
    </row>
    <row r="1585" spans="2:4" x14ac:dyDescent="0.25">
      <c r="B1585" s="1" t="s">
        <v>607</v>
      </c>
      <c r="C1585" s="2">
        <v>43830</v>
      </c>
      <c r="D1585">
        <v>544922421521</v>
      </c>
    </row>
    <row r="1586" spans="2:4" x14ac:dyDescent="0.25">
      <c r="B1586" s="1" t="s">
        <v>607</v>
      </c>
      <c r="C1586" s="2">
        <v>44196</v>
      </c>
      <c r="D1586">
        <v>88987447840</v>
      </c>
    </row>
    <row r="1587" spans="2:4" x14ac:dyDescent="0.25">
      <c r="B1587" s="1" t="s">
        <v>607</v>
      </c>
      <c r="C1587" s="2">
        <v>44561</v>
      </c>
      <c r="D1587">
        <v>1292800836974</v>
      </c>
    </row>
    <row r="1588" spans="2:4" x14ac:dyDescent="0.25">
      <c r="B1588" s="1" t="s">
        <v>607</v>
      </c>
      <c r="C1588" s="2">
        <v>44926</v>
      </c>
      <c r="D1588">
        <v>520265319854</v>
      </c>
    </row>
    <row r="1589" spans="2:4" x14ac:dyDescent="0.25">
      <c r="B1589" s="1" t="s">
        <v>607</v>
      </c>
      <c r="C1589" s="2">
        <v>45291</v>
      </c>
      <c r="D1589">
        <v>401627992702</v>
      </c>
    </row>
    <row r="1590" spans="2:4" x14ac:dyDescent="0.25">
      <c r="B1590" s="1" t="s">
        <v>607</v>
      </c>
      <c r="C1590" s="2">
        <v>45657</v>
      </c>
      <c r="D1590">
        <v>499394898126</v>
      </c>
    </row>
    <row r="1591" spans="2:4" x14ac:dyDescent="0.25">
      <c r="B1591" s="1" t="s">
        <v>609</v>
      </c>
      <c r="C1591" s="2">
        <v>44196</v>
      </c>
      <c r="D1591">
        <v>143083866962</v>
      </c>
    </row>
    <row r="1592" spans="2:4" x14ac:dyDescent="0.25">
      <c r="B1592" s="1" t="s">
        <v>609</v>
      </c>
      <c r="C1592" s="2">
        <v>44561</v>
      </c>
      <c r="D1592">
        <v>110124063146</v>
      </c>
    </row>
    <row r="1593" spans="2:4" x14ac:dyDescent="0.25">
      <c r="B1593" s="1" t="s">
        <v>609</v>
      </c>
      <c r="C1593" s="2">
        <v>44926</v>
      </c>
      <c r="D1593">
        <v>114396996488</v>
      </c>
    </row>
    <row r="1594" spans="2:4" x14ac:dyDescent="0.25">
      <c r="B1594" s="1" t="s">
        <v>609</v>
      </c>
      <c r="C1594" s="2">
        <v>45291</v>
      </c>
      <c r="D1594">
        <v>121451656505</v>
      </c>
    </row>
    <row r="1595" spans="2:4" x14ac:dyDescent="0.25">
      <c r="B1595" s="1" t="s">
        <v>609</v>
      </c>
      <c r="C1595" s="2">
        <v>45657</v>
      </c>
      <c r="D1595">
        <v>89482548135</v>
      </c>
    </row>
    <row r="1596" spans="2:4" x14ac:dyDescent="0.25">
      <c r="B1596" s="1" t="s">
        <v>611</v>
      </c>
      <c r="C1596" s="2"/>
      <c r="D1596" s="1" t="s">
        <v>492</v>
      </c>
    </row>
    <row r="1597" spans="2:4" x14ac:dyDescent="0.25">
      <c r="B1597" s="1" t="s">
        <v>613</v>
      </c>
      <c r="C1597" s="2">
        <v>43830</v>
      </c>
      <c r="D1597">
        <v>32350323783</v>
      </c>
    </row>
    <row r="1598" spans="2:4" x14ac:dyDescent="0.25">
      <c r="B1598" s="1" t="s">
        <v>613</v>
      </c>
      <c r="C1598" s="2">
        <v>44196</v>
      </c>
      <c r="D1598">
        <v>324585972592</v>
      </c>
    </row>
    <row r="1599" spans="2:4" x14ac:dyDescent="0.25">
      <c r="B1599" s="1" t="s">
        <v>613</v>
      </c>
      <c r="C1599" s="2">
        <v>44561</v>
      </c>
      <c r="D1599">
        <v>370425471353</v>
      </c>
    </row>
    <row r="1600" spans="2:4" x14ac:dyDescent="0.25">
      <c r="B1600" s="1" t="s">
        <v>613</v>
      </c>
      <c r="C1600" s="2">
        <v>44926</v>
      </c>
      <c r="D1600">
        <v>169899663262</v>
      </c>
    </row>
    <row r="1601" spans="2:4" x14ac:dyDescent="0.25">
      <c r="B1601" s="1" t="s">
        <v>613</v>
      </c>
      <c r="C1601" s="2">
        <v>45291</v>
      </c>
      <c r="D1601">
        <v>547103920459</v>
      </c>
    </row>
    <row r="1602" spans="2:4" x14ac:dyDescent="0.25">
      <c r="B1602" s="1" t="s">
        <v>613</v>
      </c>
      <c r="C1602" s="2">
        <v>45657</v>
      </c>
      <c r="D1602">
        <v>956912469685</v>
      </c>
    </row>
    <row r="1603" spans="2:4" x14ac:dyDescent="0.25">
      <c r="B1603" s="1" t="s">
        <v>615</v>
      </c>
      <c r="C1603" s="2">
        <v>43830</v>
      </c>
      <c r="D1603">
        <v>922786396488</v>
      </c>
    </row>
    <row r="1604" spans="2:4" x14ac:dyDescent="0.25">
      <c r="B1604" s="1" t="s">
        <v>615</v>
      </c>
      <c r="C1604" s="2">
        <v>44196</v>
      </c>
      <c r="D1604">
        <v>1077255538711</v>
      </c>
    </row>
    <row r="1605" spans="2:4" x14ac:dyDescent="0.25">
      <c r="B1605" s="1" t="s">
        <v>615</v>
      </c>
      <c r="C1605" s="2">
        <v>44561</v>
      </c>
      <c r="D1605">
        <v>1700641252225</v>
      </c>
    </row>
    <row r="1606" spans="2:4" x14ac:dyDescent="0.25">
      <c r="B1606" s="1" t="s">
        <v>615</v>
      </c>
      <c r="C1606" s="2">
        <v>44926</v>
      </c>
      <c r="D1606">
        <v>2219837611500</v>
      </c>
    </row>
    <row r="1607" spans="2:4" x14ac:dyDescent="0.25">
      <c r="B1607" s="1" t="s">
        <v>615</v>
      </c>
      <c r="C1607" s="2">
        <v>45291</v>
      </c>
      <c r="D1607">
        <v>2611406132769</v>
      </c>
    </row>
    <row r="1608" spans="2:4" x14ac:dyDescent="0.25">
      <c r="B1608" s="1" t="s">
        <v>615</v>
      </c>
      <c r="C1608" s="2">
        <v>45657</v>
      </c>
      <c r="D1608">
        <v>2683387363973</v>
      </c>
    </row>
    <row r="1609" spans="2:4" x14ac:dyDescent="0.25">
      <c r="B1609" s="1" t="s">
        <v>617</v>
      </c>
      <c r="C1609" s="2">
        <v>43830</v>
      </c>
      <c r="D1609">
        <v>2426060637503</v>
      </c>
    </row>
    <row r="1610" spans="2:4" x14ac:dyDescent="0.25">
      <c r="B1610" s="1" t="s">
        <v>617</v>
      </c>
      <c r="C1610" s="2">
        <v>44196</v>
      </c>
      <c r="D1610">
        <v>3171940879630</v>
      </c>
    </row>
    <row r="1611" spans="2:4" x14ac:dyDescent="0.25">
      <c r="B1611" s="1" t="s">
        <v>617</v>
      </c>
      <c r="C1611" s="2">
        <v>44561</v>
      </c>
      <c r="D1611">
        <v>4103459945215</v>
      </c>
    </row>
    <row r="1612" spans="2:4" x14ac:dyDescent="0.25">
      <c r="B1612" s="1" t="s">
        <v>617</v>
      </c>
      <c r="C1612" s="2">
        <v>44926</v>
      </c>
      <c r="D1612">
        <v>4333266761782</v>
      </c>
    </row>
    <row r="1613" spans="2:4" x14ac:dyDescent="0.25">
      <c r="B1613" s="1" t="s">
        <v>617</v>
      </c>
      <c r="C1613" s="2">
        <v>45291</v>
      </c>
      <c r="D1613">
        <v>4799678907366</v>
      </c>
    </row>
    <row r="1614" spans="2:4" x14ac:dyDescent="0.25">
      <c r="B1614" s="1" t="s">
        <v>617</v>
      </c>
      <c r="C1614" s="2">
        <v>45657</v>
      </c>
      <c r="D1614">
        <v>4676144433818</v>
      </c>
    </row>
    <row r="1615" spans="2:4" x14ac:dyDescent="0.25">
      <c r="B1615" s="1" t="s">
        <v>619</v>
      </c>
      <c r="C1615" s="2">
        <v>43830</v>
      </c>
      <c r="D1615">
        <v>1501619726983</v>
      </c>
    </row>
    <row r="1616" spans="2:4" x14ac:dyDescent="0.25">
      <c r="B1616" s="1" t="s">
        <v>619</v>
      </c>
      <c r="C1616" s="2">
        <v>44196</v>
      </c>
      <c r="D1616">
        <v>1455315470652</v>
      </c>
    </row>
    <row r="1617" spans="2:4" x14ac:dyDescent="0.25">
      <c r="B1617" s="1" t="s">
        <v>619</v>
      </c>
      <c r="C1617" s="2">
        <v>44561</v>
      </c>
      <c r="D1617">
        <v>1389705319961</v>
      </c>
    </row>
    <row r="1618" spans="2:4" x14ac:dyDescent="0.25">
      <c r="B1618" s="1" t="s">
        <v>619</v>
      </c>
      <c r="C1618" s="2">
        <v>44926</v>
      </c>
      <c r="D1618">
        <v>790330478771</v>
      </c>
    </row>
    <row r="1619" spans="2:4" x14ac:dyDescent="0.25">
      <c r="B1619" s="1" t="s">
        <v>619</v>
      </c>
      <c r="C1619" s="2">
        <v>45291</v>
      </c>
      <c r="D1619">
        <v>795160959770</v>
      </c>
    </row>
    <row r="1620" spans="2:4" x14ac:dyDescent="0.25">
      <c r="B1620" s="1" t="s">
        <v>619</v>
      </c>
      <c r="C1620" s="2">
        <v>45657</v>
      </c>
      <c r="D1620">
        <v>813702838897</v>
      </c>
    </row>
    <row r="1621" spans="2:4" x14ac:dyDescent="0.25">
      <c r="B1621" s="1" t="s">
        <v>621</v>
      </c>
      <c r="C1621" s="2"/>
      <c r="D1621" s="1" t="s">
        <v>5588</v>
      </c>
    </row>
    <row r="1622" spans="2:4" x14ac:dyDescent="0.25">
      <c r="B1622" s="1" t="s">
        <v>623</v>
      </c>
      <c r="C1622" s="2">
        <v>43830</v>
      </c>
      <c r="D1622">
        <v>27138694906</v>
      </c>
    </row>
    <row r="1623" spans="2:4" x14ac:dyDescent="0.25">
      <c r="B1623" s="1" t="s">
        <v>623</v>
      </c>
      <c r="C1623" s="2">
        <v>44196</v>
      </c>
      <c r="D1623">
        <v>23582184344</v>
      </c>
    </row>
    <row r="1624" spans="2:4" x14ac:dyDescent="0.25">
      <c r="B1624" s="1" t="s">
        <v>623</v>
      </c>
      <c r="C1624" s="2">
        <v>44561</v>
      </c>
      <c r="D1624">
        <v>38887112520</v>
      </c>
    </row>
    <row r="1625" spans="2:4" x14ac:dyDescent="0.25">
      <c r="B1625" s="1" t="s">
        <v>623</v>
      </c>
      <c r="C1625" s="2">
        <v>44926</v>
      </c>
      <c r="D1625">
        <v>19159855875</v>
      </c>
    </row>
    <row r="1626" spans="2:4" x14ac:dyDescent="0.25">
      <c r="B1626" s="1" t="s">
        <v>623</v>
      </c>
      <c r="C1626" s="2">
        <v>45291</v>
      </c>
      <c r="D1626">
        <v>20313498144</v>
      </c>
    </row>
    <row r="1627" spans="2:4" x14ac:dyDescent="0.25">
      <c r="B1627" s="1" t="s">
        <v>623</v>
      </c>
      <c r="C1627" s="2">
        <v>45657</v>
      </c>
      <c r="D1627">
        <v>21181711097</v>
      </c>
    </row>
    <row r="1628" spans="2:4" x14ac:dyDescent="0.25">
      <c r="B1628" s="1" t="s">
        <v>625</v>
      </c>
      <c r="C1628" s="2">
        <v>44196</v>
      </c>
      <c r="D1628">
        <v>475112586475</v>
      </c>
    </row>
    <row r="1629" spans="2:4" x14ac:dyDescent="0.25">
      <c r="B1629" s="1" t="s">
        <v>625</v>
      </c>
      <c r="C1629" s="2">
        <v>44561</v>
      </c>
      <c r="D1629">
        <v>450567621849</v>
      </c>
    </row>
    <row r="1630" spans="2:4" x14ac:dyDescent="0.25">
      <c r="B1630" s="1" t="s">
        <v>625</v>
      </c>
      <c r="C1630" s="2">
        <v>44926</v>
      </c>
      <c r="D1630">
        <v>654072805548</v>
      </c>
    </row>
    <row r="1631" spans="2:4" x14ac:dyDescent="0.25">
      <c r="B1631" s="1" t="s">
        <v>625</v>
      </c>
      <c r="C1631" s="2">
        <v>45291</v>
      </c>
      <c r="D1631">
        <v>799144132464</v>
      </c>
    </row>
    <row r="1632" spans="2:4" x14ac:dyDescent="0.25">
      <c r="B1632" s="1" t="s">
        <v>625</v>
      </c>
      <c r="C1632" s="2">
        <v>45657</v>
      </c>
      <c r="D1632">
        <v>869787379806</v>
      </c>
    </row>
    <row r="1633" spans="2:4" x14ac:dyDescent="0.25">
      <c r="B1633" s="1" t="s">
        <v>627</v>
      </c>
      <c r="C1633" s="2">
        <v>45291</v>
      </c>
      <c r="D1633">
        <v>6899953823</v>
      </c>
    </row>
    <row r="1634" spans="2:4" x14ac:dyDescent="0.25">
      <c r="B1634" s="1" t="s">
        <v>627</v>
      </c>
      <c r="C1634" s="2">
        <v>45657</v>
      </c>
      <c r="D1634">
        <v>4637967402</v>
      </c>
    </row>
    <row r="1635" spans="2:4" x14ac:dyDescent="0.25">
      <c r="B1635" s="1" t="s">
        <v>629</v>
      </c>
      <c r="C1635" s="2">
        <v>44196</v>
      </c>
      <c r="D1635">
        <v>92593779822</v>
      </c>
    </row>
    <row r="1636" spans="2:4" x14ac:dyDescent="0.25">
      <c r="B1636" s="1" t="s">
        <v>629</v>
      </c>
      <c r="C1636" s="2">
        <v>44561</v>
      </c>
      <c r="D1636">
        <v>176961801785</v>
      </c>
    </row>
    <row r="1637" spans="2:4" x14ac:dyDescent="0.25">
      <c r="B1637" s="1" t="s">
        <v>629</v>
      </c>
      <c r="C1637" s="2">
        <v>44926</v>
      </c>
      <c r="D1637">
        <v>165081693825</v>
      </c>
    </row>
    <row r="1638" spans="2:4" x14ac:dyDescent="0.25">
      <c r="B1638" s="1" t="s">
        <v>629</v>
      </c>
      <c r="C1638" s="2">
        <v>45291</v>
      </c>
      <c r="D1638">
        <v>292801040840</v>
      </c>
    </row>
    <row r="1639" spans="2:4" x14ac:dyDescent="0.25">
      <c r="B1639" s="1" t="s">
        <v>629</v>
      </c>
      <c r="C1639" s="2">
        <v>45657</v>
      </c>
      <c r="D1639">
        <v>298958675027</v>
      </c>
    </row>
    <row r="1640" spans="2:4" x14ac:dyDescent="0.25">
      <c r="B1640" s="1" t="s">
        <v>631</v>
      </c>
      <c r="C1640" s="2">
        <v>44196</v>
      </c>
      <c r="D1640">
        <v>8897625979741</v>
      </c>
    </row>
    <row r="1641" spans="2:4" x14ac:dyDescent="0.25">
      <c r="B1641" s="1" t="s">
        <v>631</v>
      </c>
      <c r="C1641" s="2">
        <v>44561</v>
      </c>
      <c r="D1641">
        <v>10923217163650</v>
      </c>
    </row>
    <row r="1642" spans="2:4" x14ac:dyDescent="0.25">
      <c r="B1642" s="1" t="s">
        <v>631</v>
      </c>
      <c r="C1642" s="2">
        <v>44926</v>
      </c>
      <c r="D1642">
        <v>6165114622354</v>
      </c>
    </row>
    <row r="1643" spans="2:4" x14ac:dyDescent="0.25">
      <c r="B1643" s="1" t="s">
        <v>631</v>
      </c>
      <c r="C1643" s="2">
        <v>45291</v>
      </c>
      <c r="D1643">
        <v>6458680884042</v>
      </c>
    </row>
    <row r="1644" spans="2:4" x14ac:dyDescent="0.25">
      <c r="B1644" s="1" t="s">
        <v>631</v>
      </c>
      <c r="C1644" s="2">
        <v>45657</v>
      </c>
      <c r="D1644">
        <v>5380609149671</v>
      </c>
    </row>
    <row r="1645" spans="2:4" x14ac:dyDescent="0.25">
      <c r="B1645" s="1" t="s">
        <v>633</v>
      </c>
      <c r="C1645" s="2">
        <v>43830</v>
      </c>
      <c r="D1645">
        <v>16077300451</v>
      </c>
    </row>
    <row r="1646" spans="2:4" x14ac:dyDescent="0.25">
      <c r="B1646" s="1" t="s">
        <v>633</v>
      </c>
      <c r="C1646" s="2">
        <v>44196</v>
      </c>
      <c r="D1646">
        <v>20571628002</v>
      </c>
    </row>
    <row r="1647" spans="2:4" x14ac:dyDescent="0.25">
      <c r="B1647" s="1" t="s">
        <v>633</v>
      </c>
      <c r="C1647" s="2">
        <v>44561</v>
      </c>
      <c r="D1647">
        <v>12621625197</v>
      </c>
    </row>
    <row r="1648" spans="2:4" x14ac:dyDescent="0.25">
      <c r="B1648" s="1" t="s">
        <v>633</v>
      </c>
      <c r="C1648" s="2">
        <v>44926</v>
      </c>
      <c r="D1648">
        <v>13544358267</v>
      </c>
    </row>
    <row r="1649" spans="2:4" x14ac:dyDescent="0.25">
      <c r="B1649" s="1" t="s">
        <v>633</v>
      </c>
      <c r="C1649" s="2">
        <v>45291</v>
      </c>
      <c r="D1649">
        <v>22165494032</v>
      </c>
    </row>
    <row r="1650" spans="2:4" x14ac:dyDescent="0.25">
      <c r="B1650" s="1" t="s">
        <v>633</v>
      </c>
      <c r="C1650" s="2">
        <v>45657</v>
      </c>
      <c r="D1650">
        <v>12255021738</v>
      </c>
    </row>
    <row r="1651" spans="2:4" x14ac:dyDescent="0.25">
      <c r="B1651" s="1" t="s">
        <v>635</v>
      </c>
      <c r="C1651" s="2">
        <v>43830</v>
      </c>
      <c r="D1651">
        <v>11018018620</v>
      </c>
    </row>
    <row r="1652" spans="2:4" x14ac:dyDescent="0.25">
      <c r="B1652" s="1" t="s">
        <v>635</v>
      </c>
      <c r="C1652" s="2">
        <v>44196</v>
      </c>
      <c r="D1652">
        <v>10485339612</v>
      </c>
    </row>
    <row r="1653" spans="2:4" x14ac:dyDescent="0.25">
      <c r="B1653" s="1" t="s">
        <v>635</v>
      </c>
      <c r="C1653" s="2">
        <v>44561</v>
      </c>
      <c r="D1653">
        <v>9872965933</v>
      </c>
    </row>
    <row r="1654" spans="2:4" x14ac:dyDescent="0.25">
      <c r="B1654" s="1" t="s">
        <v>635</v>
      </c>
      <c r="C1654" s="2">
        <v>44926</v>
      </c>
      <c r="D1654">
        <v>16654892503</v>
      </c>
    </row>
    <row r="1655" spans="2:4" x14ac:dyDescent="0.25">
      <c r="B1655" s="1" t="s">
        <v>635</v>
      </c>
      <c r="C1655" s="2">
        <v>45291</v>
      </c>
      <c r="D1655">
        <v>8930890916</v>
      </c>
    </row>
    <row r="1656" spans="2:4" x14ac:dyDescent="0.25">
      <c r="B1656" s="1" t="s">
        <v>635</v>
      </c>
      <c r="C1656" s="2">
        <v>45657</v>
      </c>
      <c r="D1656">
        <v>6758121273</v>
      </c>
    </row>
    <row r="1657" spans="2:4" x14ac:dyDescent="0.25">
      <c r="B1657" s="1" t="s">
        <v>637</v>
      </c>
      <c r="C1657" s="2">
        <v>43830</v>
      </c>
      <c r="D1657">
        <v>5966522553367</v>
      </c>
    </row>
    <row r="1658" spans="2:4" x14ac:dyDescent="0.25">
      <c r="B1658" s="1" t="s">
        <v>637</v>
      </c>
      <c r="C1658" s="2">
        <v>44196</v>
      </c>
      <c r="D1658">
        <v>4615926176012</v>
      </c>
    </row>
    <row r="1659" spans="2:4" x14ac:dyDescent="0.25">
      <c r="B1659" s="1" t="s">
        <v>637</v>
      </c>
      <c r="C1659" s="2">
        <v>44561</v>
      </c>
      <c r="D1659">
        <v>3851377414740</v>
      </c>
    </row>
    <row r="1660" spans="2:4" x14ac:dyDescent="0.25">
      <c r="B1660" s="1" t="s">
        <v>637</v>
      </c>
      <c r="C1660" s="2">
        <v>44926</v>
      </c>
      <c r="D1660">
        <v>2291719028034</v>
      </c>
    </row>
    <row r="1661" spans="2:4" x14ac:dyDescent="0.25">
      <c r="B1661" s="1" t="s">
        <v>637</v>
      </c>
      <c r="C1661" s="2">
        <v>45291</v>
      </c>
      <c r="D1661">
        <v>3011074968540</v>
      </c>
    </row>
    <row r="1662" spans="2:4" x14ac:dyDescent="0.25">
      <c r="B1662" s="1" t="s">
        <v>637</v>
      </c>
      <c r="C1662" s="2">
        <v>45657</v>
      </c>
      <c r="D1662">
        <v>3064578385158</v>
      </c>
    </row>
    <row r="1663" spans="2:4" x14ac:dyDescent="0.25">
      <c r="B1663" s="1" t="s">
        <v>639</v>
      </c>
      <c r="C1663" s="2">
        <v>43830</v>
      </c>
      <c r="D1663">
        <v>269203452256</v>
      </c>
    </row>
    <row r="1664" spans="2:4" x14ac:dyDescent="0.25">
      <c r="B1664" s="1" t="s">
        <v>639</v>
      </c>
      <c r="C1664" s="2">
        <v>44196</v>
      </c>
      <c r="D1664">
        <v>336239943825</v>
      </c>
    </row>
    <row r="1665" spans="2:4" x14ac:dyDescent="0.25">
      <c r="B1665" s="1" t="s">
        <v>639</v>
      </c>
      <c r="C1665" s="2">
        <v>44561</v>
      </c>
      <c r="D1665">
        <v>599388132714</v>
      </c>
    </row>
    <row r="1666" spans="2:4" x14ac:dyDescent="0.25">
      <c r="B1666" s="1" t="s">
        <v>639</v>
      </c>
      <c r="C1666" s="2">
        <v>44926</v>
      </c>
      <c r="D1666">
        <v>950199303958</v>
      </c>
    </row>
    <row r="1667" spans="2:4" x14ac:dyDescent="0.25">
      <c r="B1667" s="1" t="s">
        <v>639</v>
      </c>
      <c r="C1667" s="2">
        <v>45291</v>
      </c>
      <c r="D1667">
        <v>1158267993825</v>
      </c>
    </row>
    <row r="1668" spans="2:4" x14ac:dyDescent="0.25">
      <c r="B1668" s="1" t="s">
        <v>639</v>
      </c>
      <c r="C1668" s="2">
        <v>45657</v>
      </c>
      <c r="D1668">
        <v>1566362954534</v>
      </c>
    </row>
    <row r="1669" spans="2:4" x14ac:dyDescent="0.25">
      <c r="B1669" s="1" t="s">
        <v>641</v>
      </c>
      <c r="C1669" s="2">
        <v>43830</v>
      </c>
      <c r="D1669">
        <v>1460724564661</v>
      </c>
    </row>
    <row r="1670" spans="2:4" x14ac:dyDescent="0.25">
      <c r="B1670" s="1" t="s">
        <v>641</v>
      </c>
      <c r="C1670" s="2">
        <v>44196</v>
      </c>
      <c r="D1670">
        <v>5863933511073</v>
      </c>
    </row>
    <row r="1671" spans="2:4" x14ac:dyDescent="0.25">
      <c r="B1671" s="1" t="s">
        <v>641</v>
      </c>
      <c r="C1671" s="2">
        <v>44561</v>
      </c>
      <c r="D1671">
        <v>3067326026692</v>
      </c>
    </row>
    <row r="1672" spans="2:4" x14ac:dyDescent="0.25">
      <c r="B1672" s="1" t="s">
        <v>641</v>
      </c>
      <c r="C1672" s="2">
        <v>44926</v>
      </c>
      <c r="D1672">
        <v>3136206065612</v>
      </c>
    </row>
    <row r="1673" spans="2:4" x14ac:dyDescent="0.25">
      <c r="B1673" s="1" t="s">
        <v>641</v>
      </c>
      <c r="C1673" s="2">
        <v>45291</v>
      </c>
      <c r="D1673">
        <v>7235381175134</v>
      </c>
    </row>
    <row r="1674" spans="2:4" x14ac:dyDescent="0.25">
      <c r="B1674" s="1" t="s">
        <v>641</v>
      </c>
      <c r="C1674" s="2">
        <v>45657</v>
      </c>
      <c r="D1674">
        <v>8570717074780</v>
      </c>
    </row>
    <row r="1675" spans="2:4" x14ac:dyDescent="0.25">
      <c r="B1675" s="1" t="s">
        <v>643</v>
      </c>
      <c r="C1675" s="2">
        <v>43830</v>
      </c>
      <c r="D1675">
        <v>806390976632</v>
      </c>
    </row>
    <row r="1676" spans="2:4" x14ac:dyDescent="0.25">
      <c r="B1676" s="1" t="s">
        <v>643</v>
      </c>
      <c r="C1676" s="2">
        <v>44196</v>
      </c>
      <c r="D1676">
        <v>929831152397</v>
      </c>
    </row>
    <row r="1677" spans="2:4" x14ac:dyDescent="0.25">
      <c r="B1677" s="1" t="s">
        <v>643</v>
      </c>
      <c r="C1677" s="2">
        <v>44561</v>
      </c>
      <c r="D1677">
        <v>1196572464437</v>
      </c>
    </row>
    <row r="1678" spans="2:4" x14ac:dyDescent="0.25">
      <c r="B1678" s="1" t="s">
        <v>643</v>
      </c>
      <c r="C1678" s="2">
        <v>44926</v>
      </c>
      <c r="D1678">
        <v>1542319419092</v>
      </c>
    </row>
    <row r="1679" spans="2:4" x14ac:dyDescent="0.25">
      <c r="B1679" s="1" t="s">
        <v>643</v>
      </c>
      <c r="C1679" s="2">
        <v>45291</v>
      </c>
      <c r="D1679">
        <v>1333507312650</v>
      </c>
    </row>
    <row r="1680" spans="2:4" x14ac:dyDescent="0.25">
      <c r="B1680" s="1" t="s">
        <v>643</v>
      </c>
      <c r="C1680" s="2">
        <v>45657</v>
      </c>
      <c r="D1680">
        <v>1450796352855</v>
      </c>
    </row>
    <row r="1681" spans="2:4" x14ac:dyDescent="0.25">
      <c r="B1681" s="1" t="s">
        <v>645</v>
      </c>
      <c r="C1681" s="2"/>
      <c r="D1681" s="1" t="s">
        <v>492</v>
      </c>
    </row>
    <row r="1682" spans="2:4" x14ac:dyDescent="0.25">
      <c r="B1682" s="1" t="s">
        <v>647</v>
      </c>
      <c r="C1682" s="2">
        <v>43830</v>
      </c>
      <c r="D1682">
        <v>109176874709</v>
      </c>
    </row>
    <row r="1683" spans="2:4" x14ac:dyDescent="0.25">
      <c r="B1683" s="1" t="s">
        <v>647</v>
      </c>
      <c r="C1683" s="2">
        <v>44196</v>
      </c>
      <c r="D1683">
        <v>390679307367</v>
      </c>
    </row>
    <row r="1684" spans="2:4" x14ac:dyDescent="0.25">
      <c r="B1684" s="1" t="s">
        <v>647</v>
      </c>
      <c r="C1684" s="2">
        <v>44561</v>
      </c>
      <c r="D1684">
        <v>1178775386836</v>
      </c>
    </row>
    <row r="1685" spans="2:4" x14ac:dyDescent="0.25">
      <c r="B1685" s="1" t="s">
        <v>647</v>
      </c>
      <c r="C1685" s="2">
        <v>44926</v>
      </c>
      <c r="D1685">
        <v>1903939905609</v>
      </c>
    </row>
    <row r="1686" spans="2:4" x14ac:dyDescent="0.25">
      <c r="B1686" s="1" t="s">
        <v>647</v>
      </c>
      <c r="C1686" s="2">
        <v>45291</v>
      </c>
      <c r="D1686" s="1">
        <v>984926397420</v>
      </c>
    </row>
    <row r="1687" spans="2:4" x14ac:dyDescent="0.25">
      <c r="B1687" s="1" t="s">
        <v>647</v>
      </c>
      <c r="C1687" s="2">
        <v>45657</v>
      </c>
      <c r="D1687">
        <v>780420118388</v>
      </c>
    </row>
    <row r="1688" spans="2:4" x14ac:dyDescent="0.25">
      <c r="B1688" s="1" t="s">
        <v>649</v>
      </c>
      <c r="C1688" s="2">
        <v>43830</v>
      </c>
      <c r="D1688">
        <v>3912346627968</v>
      </c>
    </row>
    <row r="1689" spans="2:4" x14ac:dyDescent="0.25">
      <c r="B1689" s="1" t="s">
        <v>649</v>
      </c>
      <c r="C1689" s="2">
        <v>44196</v>
      </c>
      <c r="D1689">
        <v>5104231179295</v>
      </c>
    </row>
    <row r="1690" spans="2:4" x14ac:dyDescent="0.25">
      <c r="B1690" s="1" t="s">
        <v>649</v>
      </c>
      <c r="C1690" s="2">
        <v>44561</v>
      </c>
      <c r="D1690">
        <v>7213629916081</v>
      </c>
    </row>
    <row r="1691" spans="2:4" x14ac:dyDescent="0.25">
      <c r="B1691" s="1" t="s">
        <v>649</v>
      </c>
      <c r="C1691" s="2">
        <v>44926</v>
      </c>
      <c r="D1691">
        <v>7349628744151</v>
      </c>
    </row>
    <row r="1692" spans="2:4" x14ac:dyDescent="0.25">
      <c r="B1692" s="1" t="s">
        <v>649</v>
      </c>
      <c r="C1692" s="2">
        <v>45291</v>
      </c>
      <c r="D1692">
        <v>6754419467135</v>
      </c>
    </row>
    <row r="1693" spans="2:4" x14ac:dyDescent="0.25">
      <c r="B1693" s="1" t="s">
        <v>649</v>
      </c>
      <c r="C1693" s="2">
        <v>45657</v>
      </c>
      <c r="D1693">
        <v>6313080101657</v>
      </c>
    </row>
    <row r="1694" spans="2:4" x14ac:dyDescent="0.25">
      <c r="B1694" s="1" t="s">
        <v>651</v>
      </c>
      <c r="C1694" s="2">
        <v>44196</v>
      </c>
      <c r="D1694" s="1" t="s">
        <v>492</v>
      </c>
    </row>
    <row r="1695" spans="2:4" x14ac:dyDescent="0.25">
      <c r="B1695" s="1" t="s">
        <v>651</v>
      </c>
      <c r="C1695" s="2">
        <v>44561</v>
      </c>
      <c r="D1695">
        <v>2075410459498</v>
      </c>
    </row>
    <row r="1696" spans="2:4" x14ac:dyDescent="0.25">
      <c r="B1696" s="1" t="s">
        <v>651</v>
      </c>
      <c r="C1696" s="2">
        <v>44926</v>
      </c>
      <c r="D1696">
        <v>1189463066051</v>
      </c>
    </row>
    <row r="1697" spans="2:4" x14ac:dyDescent="0.25">
      <c r="B1697" s="1" t="s">
        <v>651</v>
      </c>
      <c r="C1697" s="2">
        <v>45291</v>
      </c>
      <c r="D1697">
        <v>1120913117381</v>
      </c>
    </row>
    <row r="1698" spans="2:4" x14ac:dyDescent="0.25">
      <c r="B1698" s="1" t="s">
        <v>651</v>
      </c>
      <c r="C1698" s="2">
        <v>45657</v>
      </c>
      <c r="D1698">
        <v>1325354371402</v>
      </c>
    </row>
    <row r="1699" spans="2:4" x14ac:dyDescent="0.25">
      <c r="B1699" s="1" t="s">
        <v>653</v>
      </c>
      <c r="C1699" s="2">
        <v>43830</v>
      </c>
      <c r="D1699">
        <v>296507402852</v>
      </c>
    </row>
    <row r="1700" spans="2:4" x14ac:dyDescent="0.25">
      <c r="B1700" s="1" t="s">
        <v>653</v>
      </c>
      <c r="C1700" s="2">
        <v>44196</v>
      </c>
      <c r="D1700">
        <v>747932539543</v>
      </c>
    </row>
    <row r="1701" spans="2:4" x14ac:dyDescent="0.25">
      <c r="B1701" s="1" t="s">
        <v>653</v>
      </c>
      <c r="C1701" s="2">
        <v>44561</v>
      </c>
      <c r="D1701">
        <v>2160078822218</v>
      </c>
    </row>
    <row r="1702" spans="2:4" x14ac:dyDescent="0.25">
      <c r="B1702" s="1" t="s">
        <v>653</v>
      </c>
      <c r="C1702" s="2">
        <v>44926</v>
      </c>
      <c r="D1702">
        <v>6247611661321</v>
      </c>
    </row>
    <row r="1703" spans="2:4" x14ac:dyDescent="0.25">
      <c r="B1703" s="1" t="s">
        <v>653</v>
      </c>
      <c r="C1703" s="2">
        <v>45291</v>
      </c>
      <c r="D1703">
        <v>4156052472528</v>
      </c>
    </row>
    <row r="1704" spans="2:4" x14ac:dyDescent="0.25">
      <c r="B1704" s="1" t="s">
        <v>653</v>
      </c>
      <c r="C1704" s="2">
        <v>45657</v>
      </c>
      <c r="D1704">
        <v>6668858121025</v>
      </c>
    </row>
    <row r="1705" spans="2:4" x14ac:dyDescent="0.25">
      <c r="B1705" s="1" t="s">
        <v>655</v>
      </c>
      <c r="C1705" s="2">
        <v>43830</v>
      </c>
      <c r="D1705">
        <v>71344009351</v>
      </c>
    </row>
    <row r="1706" spans="2:4" x14ac:dyDescent="0.25">
      <c r="B1706" s="1" t="s">
        <v>655</v>
      </c>
      <c r="C1706" s="2">
        <v>44196</v>
      </c>
      <c r="D1706">
        <v>92181891828</v>
      </c>
    </row>
    <row r="1707" spans="2:4" x14ac:dyDescent="0.25">
      <c r="B1707" s="1" t="s">
        <v>655</v>
      </c>
      <c r="C1707" s="2">
        <v>44561</v>
      </c>
      <c r="D1707">
        <v>115701731526</v>
      </c>
    </row>
    <row r="1708" spans="2:4" x14ac:dyDescent="0.25">
      <c r="B1708" s="1" t="s">
        <v>655</v>
      </c>
      <c r="C1708" s="2">
        <v>44926</v>
      </c>
      <c r="D1708">
        <v>212850993575</v>
      </c>
    </row>
    <row r="1709" spans="2:4" x14ac:dyDescent="0.25">
      <c r="B1709" s="1" t="s">
        <v>655</v>
      </c>
      <c r="C1709" s="2">
        <v>45291</v>
      </c>
      <c r="D1709">
        <v>227949507762</v>
      </c>
    </row>
    <row r="1710" spans="2:4" x14ac:dyDescent="0.25">
      <c r="B1710" s="1" t="s">
        <v>655</v>
      </c>
      <c r="C1710" s="2">
        <v>45657</v>
      </c>
      <c r="D1710">
        <v>200201307045</v>
      </c>
    </row>
    <row r="1711" spans="2:4" x14ac:dyDescent="0.25">
      <c r="B1711" s="1" t="s">
        <v>657</v>
      </c>
      <c r="C1711" s="2"/>
      <c r="D1711" s="1" t="s">
        <v>492</v>
      </c>
    </row>
    <row r="1712" spans="2:4" x14ac:dyDescent="0.25">
      <c r="B1712" s="1" t="s">
        <v>659</v>
      </c>
      <c r="C1712" s="2">
        <v>43465</v>
      </c>
      <c r="D1712">
        <v>54750091639</v>
      </c>
    </row>
    <row r="1713" spans="2:4" x14ac:dyDescent="0.25">
      <c r="B1713" s="1" t="s">
        <v>659</v>
      </c>
      <c r="C1713" s="2">
        <v>43830</v>
      </c>
      <c r="D1713">
        <v>84595127459</v>
      </c>
    </row>
    <row r="1714" spans="2:4" x14ac:dyDescent="0.25">
      <c r="B1714" s="1" t="s">
        <v>659</v>
      </c>
      <c r="C1714" s="2">
        <v>44196</v>
      </c>
      <c r="D1714">
        <v>148459107426</v>
      </c>
    </row>
    <row r="1715" spans="2:4" x14ac:dyDescent="0.25">
      <c r="B1715" s="1" t="s">
        <v>659</v>
      </c>
      <c r="C1715" s="2">
        <v>44561</v>
      </c>
      <c r="D1715">
        <v>112194817381</v>
      </c>
    </row>
    <row r="1716" spans="2:4" x14ac:dyDescent="0.25">
      <c r="B1716" s="1" t="s">
        <v>659</v>
      </c>
      <c r="C1716" s="2">
        <v>44926</v>
      </c>
      <c r="D1716">
        <v>86529496493</v>
      </c>
    </row>
    <row r="1717" spans="2:4" x14ac:dyDescent="0.25">
      <c r="B1717" s="1" t="s">
        <v>659</v>
      </c>
      <c r="C1717" s="2">
        <v>45291</v>
      </c>
      <c r="D1717">
        <v>107126834698</v>
      </c>
    </row>
    <row r="1718" spans="2:4" x14ac:dyDescent="0.25">
      <c r="B1718" s="1" t="s">
        <v>659</v>
      </c>
      <c r="C1718" s="2">
        <v>45657</v>
      </c>
      <c r="D1718">
        <v>85982404288</v>
      </c>
    </row>
    <row r="1719" spans="2:4" x14ac:dyDescent="0.25">
      <c r="B1719" s="1" t="s">
        <v>661</v>
      </c>
      <c r="C1719" s="2">
        <v>43830</v>
      </c>
      <c r="D1719">
        <v>55441021006</v>
      </c>
    </row>
    <row r="1720" spans="2:4" x14ac:dyDescent="0.25">
      <c r="B1720" s="1" t="s">
        <v>661</v>
      </c>
      <c r="C1720" s="2">
        <v>44196</v>
      </c>
      <c r="D1720">
        <v>113928454295</v>
      </c>
    </row>
    <row r="1721" spans="2:4" x14ac:dyDescent="0.25">
      <c r="B1721" s="1" t="s">
        <v>661</v>
      </c>
      <c r="C1721" s="2">
        <v>44561</v>
      </c>
      <c r="D1721">
        <v>124702297784</v>
      </c>
    </row>
    <row r="1722" spans="2:4" x14ac:dyDescent="0.25">
      <c r="B1722" s="1" t="s">
        <v>661</v>
      </c>
      <c r="C1722" s="2">
        <v>44926</v>
      </c>
      <c r="D1722">
        <v>86919422124</v>
      </c>
    </row>
    <row r="1723" spans="2:4" x14ac:dyDescent="0.25">
      <c r="B1723" s="1" t="s">
        <v>661</v>
      </c>
      <c r="C1723" s="2">
        <v>45291</v>
      </c>
      <c r="D1723">
        <v>116489026561</v>
      </c>
    </row>
    <row r="1724" spans="2:4" x14ac:dyDescent="0.25">
      <c r="B1724" s="1" t="s">
        <v>661</v>
      </c>
      <c r="C1724" s="2">
        <v>45657</v>
      </c>
      <c r="D1724">
        <v>72278516088</v>
      </c>
    </row>
    <row r="1725" spans="2:4" x14ac:dyDescent="0.25">
      <c r="B1725" s="1" t="s">
        <v>663</v>
      </c>
      <c r="C1725" s="2"/>
      <c r="D1725" s="1" t="s">
        <v>492</v>
      </c>
    </row>
    <row r="1726" spans="2:4" x14ac:dyDescent="0.25">
      <c r="B1726" s="1" t="s">
        <v>665</v>
      </c>
      <c r="C1726" s="2">
        <v>43830</v>
      </c>
      <c r="D1726">
        <v>98412770594</v>
      </c>
    </row>
    <row r="1727" spans="2:4" x14ac:dyDescent="0.25">
      <c r="B1727" s="1" t="s">
        <v>665</v>
      </c>
      <c r="C1727" s="2">
        <v>44196</v>
      </c>
      <c r="D1727">
        <v>136502988582</v>
      </c>
    </row>
    <row r="1728" spans="2:4" x14ac:dyDescent="0.25">
      <c r="B1728" s="1" t="s">
        <v>665</v>
      </c>
      <c r="C1728" s="2">
        <v>44561</v>
      </c>
      <c r="D1728">
        <v>259155426766</v>
      </c>
    </row>
    <row r="1729" spans="2:4" x14ac:dyDescent="0.25">
      <c r="B1729" s="1" t="s">
        <v>665</v>
      </c>
      <c r="C1729" s="2">
        <v>44926</v>
      </c>
      <c r="D1729">
        <v>285727722411</v>
      </c>
    </row>
    <row r="1730" spans="2:4" x14ac:dyDescent="0.25">
      <c r="B1730" s="1" t="s">
        <v>665</v>
      </c>
      <c r="C1730" s="2">
        <v>45291</v>
      </c>
      <c r="D1730">
        <v>224247579562</v>
      </c>
    </row>
    <row r="1731" spans="2:4" x14ac:dyDescent="0.25">
      <c r="B1731" s="1" t="s">
        <v>665</v>
      </c>
      <c r="C1731" s="2">
        <v>45657</v>
      </c>
      <c r="D1731">
        <v>161939089136</v>
      </c>
    </row>
    <row r="1732" spans="2:4" x14ac:dyDescent="0.25">
      <c r="B1732" s="1" t="s">
        <v>667</v>
      </c>
      <c r="C1732" s="2">
        <v>43830</v>
      </c>
      <c r="D1732">
        <v>44875915787</v>
      </c>
    </row>
    <row r="1733" spans="2:4" x14ac:dyDescent="0.25">
      <c r="B1733" s="1" t="s">
        <v>667</v>
      </c>
      <c r="C1733" s="2">
        <v>44196</v>
      </c>
      <c r="D1733">
        <v>67113147198</v>
      </c>
    </row>
    <row r="1734" spans="2:4" x14ac:dyDescent="0.25">
      <c r="B1734" s="1" t="s">
        <v>667</v>
      </c>
      <c r="C1734" s="2">
        <v>44561</v>
      </c>
      <c r="D1734">
        <v>59238722407</v>
      </c>
    </row>
    <row r="1735" spans="2:4" x14ac:dyDescent="0.25">
      <c r="B1735" s="1" t="s">
        <v>667</v>
      </c>
      <c r="C1735" s="2">
        <v>44926</v>
      </c>
      <c r="D1735">
        <v>51489485178</v>
      </c>
    </row>
    <row r="1736" spans="2:4" x14ac:dyDescent="0.25">
      <c r="B1736" s="1" t="s">
        <v>667</v>
      </c>
      <c r="C1736" s="2">
        <v>45291</v>
      </c>
      <c r="D1736">
        <v>31849229949</v>
      </c>
    </row>
    <row r="1737" spans="2:4" x14ac:dyDescent="0.25">
      <c r="B1737" s="1" t="s">
        <v>667</v>
      </c>
      <c r="C1737" s="2">
        <v>45657</v>
      </c>
      <c r="D1737">
        <v>44750468690</v>
      </c>
    </row>
    <row r="1738" spans="2:4" x14ac:dyDescent="0.25">
      <c r="B1738" s="1" t="s">
        <v>669</v>
      </c>
      <c r="C1738" s="2"/>
      <c r="D1738" s="1" t="s">
        <v>492</v>
      </c>
    </row>
    <row r="1739" spans="2:4" x14ac:dyDescent="0.25">
      <c r="B1739" s="1" t="s">
        <v>671</v>
      </c>
      <c r="C1739" s="2"/>
      <c r="D1739" s="1" t="s">
        <v>492</v>
      </c>
    </row>
    <row r="1740" spans="2:4" x14ac:dyDescent="0.25">
      <c r="B1740" s="1" t="s">
        <v>673</v>
      </c>
      <c r="C1740" s="2">
        <v>43830</v>
      </c>
      <c r="D1740">
        <v>342561033711</v>
      </c>
    </row>
    <row r="1741" spans="2:4" x14ac:dyDescent="0.25">
      <c r="B1741" s="1" t="s">
        <v>673</v>
      </c>
      <c r="C1741" s="2">
        <v>44196</v>
      </c>
      <c r="D1741">
        <v>250595700494</v>
      </c>
    </row>
    <row r="1742" spans="2:4" x14ac:dyDescent="0.25">
      <c r="B1742" s="1" t="s">
        <v>673</v>
      </c>
      <c r="C1742" s="2">
        <v>44561</v>
      </c>
      <c r="D1742">
        <v>289932206194</v>
      </c>
    </row>
    <row r="1743" spans="2:4" x14ac:dyDescent="0.25">
      <c r="B1743" s="1" t="s">
        <v>673</v>
      </c>
      <c r="C1743" s="2">
        <v>44926</v>
      </c>
      <c r="D1743">
        <v>237996795391</v>
      </c>
    </row>
    <row r="1744" spans="2:4" x14ac:dyDescent="0.25">
      <c r="B1744" s="1" t="s">
        <v>673</v>
      </c>
      <c r="C1744" s="2">
        <v>45291</v>
      </c>
      <c r="D1744">
        <v>274455832914</v>
      </c>
    </row>
    <row r="1745" spans="2:4" x14ac:dyDescent="0.25">
      <c r="B1745" s="1" t="s">
        <v>673</v>
      </c>
      <c r="C1745" s="2">
        <v>45657</v>
      </c>
      <c r="D1745">
        <v>377611942836</v>
      </c>
    </row>
    <row r="1746" spans="2:4" x14ac:dyDescent="0.25">
      <c r="B1746" s="1" t="s">
        <v>675</v>
      </c>
      <c r="C1746" s="2">
        <v>43830</v>
      </c>
      <c r="D1746">
        <v>46380900670</v>
      </c>
    </row>
    <row r="1747" spans="2:4" x14ac:dyDescent="0.25">
      <c r="B1747" s="1" t="s">
        <v>675</v>
      </c>
      <c r="C1747" s="2">
        <v>44196</v>
      </c>
      <c r="D1747">
        <v>85770883130</v>
      </c>
    </row>
    <row r="1748" spans="2:4" x14ac:dyDescent="0.25">
      <c r="B1748" s="1" t="s">
        <v>675</v>
      </c>
      <c r="C1748" s="2">
        <v>44561</v>
      </c>
      <c r="D1748">
        <v>6754890651</v>
      </c>
    </row>
    <row r="1749" spans="2:4" x14ac:dyDescent="0.25">
      <c r="B1749" s="1" t="s">
        <v>675</v>
      </c>
      <c r="C1749" s="2">
        <v>44926</v>
      </c>
      <c r="D1749">
        <v>960353720990</v>
      </c>
    </row>
    <row r="1750" spans="2:4" x14ac:dyDescent="0.25">
      <c r="B1750" s="1" t="s">
        <v>675</v>
      </c>
      <c r="C1750" s="2">
        <v>45291</v>
      </c>
      <c r="D1750">
        <v>696252427965</v>
      </c>
    </row>
    <row r="1751" spans="2:4" x14ac:dyDescent="0.25">
      <c r="B1751" s="1" t="s">
        <v>675</v>
      </c>
      <c r="C1751" s="2">
        <v>45657</v>
      </c>
      <c r="D1751">
        <v>843282693065</v>
      </c>
    </row>
    <row r="1752" spans="2:4" x14ac:dyDescent="0.25">
      <c r="B1752" s="1" t="s">
        <v>677</v>
      </c>
      <c r="C1752" s="2">
        <v>43830</v>
      </c>
      <c r="D1752">
        <v>53735376045</v>
      </c>
    </row>
    <row r="1753" spans="2:4" x14ac:dyDescent="0.25">
      <c r="B1753" s="1" t="s">
        <v>677</v>
      </c>
      <c r="C1753" s="2">
        <v>44196</v>
      </c>
      <c r="D1753">
        <v>42125236304</v>
      </c>
    </row>
    <row r="1754" spans="2:4" x14ac:dyDescent="0.25">
      <c r="B1754" s="1" t="s">
        <v>677</v>
      </c>
      <c r="C1754" s="2">
        <v>44561</v>
      </c>
      <c r="D1754">
        <v>19226403529</v>
      </c>
    </row>
    <row r="1755" spans="2:4" x14ac:dyDescent="0.25">
      <c r="B1755" s="1" t="s">
        <v>677</v>
      </c>
      <c r="C1755" s="2">
        <v>44926</v>
      </c>
      <c r="D1755">
        <v>15592401384</v>
      </c>
    </row>
    <row r="1756" spans="2:4" x14ac:dyDescent="0.25">
      <c r="B1756" s="1" t="s">
        <v>677</v>
      </c>
      <c r="C1756" s="2">
        <v>45291</v>
      </c>
      <c r="D1756">
        <v>24136829191</v>
      </c>
    </row>
    <row r="1757" spans="2:4" x14ac:dyDescent="0.25">
      <c r="B1757" s="1" t="s">
        <v>677</v>
      </c>
      <c r="C1757" s="2">
        <v>45657</v>
      </c>
      <c r="D1757">
        <v>19543015338</v>
      </c>
    </row>
    <row r="1758" spans="2:4" x14ac:dyDescent="0.25">
      <c r="B1758" s="1" t="s">
        <v>679</v>
      </c>
      <c r="C1758" s="2">
        <v>43830</v>
      </c>
      <c r="D1758">
        <v>54670701339</v>
      </c>
    </row>
    <row r="1759" spans="2:4" x14ac:dyDescent="0.25">
      <c r="B1759" s="1" t="s">
        <v>679</v>
      </c>
      <c r="C1759" s="2">
        <v>44196</v>
      </c>
      <c r="D1759">
        <v>154645358428</v>
      </c>
    </row>
    <row r="1760" spans="2:4" x14ac:dyDescent="0.25">
      <c r="B1760" s="1" t="s">
        <v>679</v>
      </c>
      <c r="C1760" s="2">
        <v>44561</v>
      </c>
      <c r="D1760">
        <v>194217563502</v>
      </c>
    </row>
    <row r="1761" spans="2:4" x14ac:dyDescent="0.25">
      <c r="B1761" s="1" t="s">
        <v>679</v>
      </c>
      <c r="C1761" s="2">
        <v>44926</v>
      </c>
      <c r="D1761">
        <v>440732859397</v>
      </c>
    </row>
    <row r="1762" spans="2:4" x14ac:dyDescent="0.25">
      <c r="B1762" s="1" t="s">
        <v>679</v>
      </c>
      <c r="C1762" s="2">
        <v>45291</v>
      </c>
      <c r="D1762">
        <v>581778469038</v>
      </c>
    </row>
    <row r="1763" spans="2:4" x14ac:dyDescent="0.25">
      <c r="B1763" s="1" t="s">
        <v>679</v>
      </c>
      <c r="C1763" s="2">
        <v>45657</v>
      </c>
      <c r="D1763">
        <v>921918654432</v>
      </c>
    </row>
    <row r="1764" spans="2:4" x14ac:dyDescent="0.25">
      <c r="B1764" s="1" t="s">
        <v>681</v>
      </c>
      <c r="C1764" s="2"/>
      <c r="D1764" s="1" t="s">
        <v>492</v>
      </c>
    </row>
    <row r="1765" spans="2:4" x14ac:dyDescent="0.25">
      <c r="B1765" s="1" t="s">
        <v>683</v>
      </c>
      <c r="C1765" s="2">
        <v>43830</v>
      </c>
      <c r="D1765">
        <v>241496695494</v>
      </c>
    </row>
    <row r="1766" spans="2:4" x14ac:dyDescent="0.25">
      <c r="B1766" s="1" t="s">
        <v>683</v>
      </c>
      <c r="C1766" s="2">
        <v>44196</v>
      </c>
      <c r="D1766">
        <v>338067322978</v>
      </c>
    </row>
    <row r="1767" spans="2:4" x14ac:dyDescent="0.25">
      <c r="B1767" s="1" t="s">
        <v>683</v>
      </c>
      <c r="C1767" s="2">
        <v>44561</v>
      </c>
      <c r="D1767">
        <v>414908934216</v>
      </c>
    </row>
    <row r="1768" spans="2:4" x14ac:dyDescent="0.25">
      <c r="B1768" s="1" t="s">
        <v>683</v>
      </c>
      <c r="C1768" s="2">
        <v>44926</v>
      </c>
      <c r="D1768">
        <v>599900634356</v>
      </c>
    </row>
    <row r="1769" spans="2:4" x14ac:dyDescent="0.25">
      <c r="B1769" s="1" t="s">
        <v>683</v>
      </c>
      <c r="C1769" s="2">
        <v>45291</v>
      </c>
      <c r="D1769">
        <v>672098964420</v>
      </c>
    </row>
    <row r="1770" spans="2:4" x14ac:dyDescent="0.25">
      <c r="B1770" s="1" t="s">
        <v>683</v>
      </c>
      <c r="C1770" s="2">
        <v>45657</v>
      </c>
      <c r="D1770">
        <v>977572196868</v>
      </c>
    </row>
    <row r="1771" spans="2:4" x14ac:dyDescent="0.25">
      <c r="B1771" s="1" t="s">
        <v>685</v>
      </c>
      <c r="C1771" s="2">
        <v>43830</v>
      </c>
      <c r="D1771">
        <v>435444565298</v>
      </c>
    </row>
    <row r="1772" spans="2:4" x14ac:dyDescent="0.25">
      <c r="B1772" s="1" t="s">
        <v>685</v>
      </c>
      <c r="C1772" s="2">
        <v>44196</v>
      </c>
      <c r="D1772">
        <v>410533567409</v>
      </c>
    </row>
    <row r="1773" spans="2:4" x14ac:dyDescent="0.25">
      <c r="B1773" s="1" t="s">
        <v>685</v>
      </c>
      <c r="C1773" s="2">
        <v>44561</v>
      </c>
      <c r="D1773">
        <v>426140968558</v>
      </c>
    </row>
    <row r="1774" spans="2:4" x14ac:dyDescent="0.25">
      <c r="B1774" s="1" t="s">
        <v>685</v>
      </c>
      <c r="C1774" s="2">
        <v>44926</v>
      </c>
      <c r="D1774">
        <v>404805731851</v>
      </c>
    </row>
    <row r="1775" spans="2:4" x14ac:dyDescent="0.25">
      <c r="B1775" s="1" t="s">
        <v>685</v>
      </c>
      <c r="C1775" s="2">
        <v>45291</v>
      </c>
      <c r="D1775">
        <v>411430445361</v>
      </c>
    </row>
    <row r="1776" spans="2:4" x14ac:dyDescent="0.25">
      <c r="B1776" s="1" t="s">
        <v>685</v>
      </c>
      <c r="C1776" s="2">
        <v>45657</v>
      </c>
      <c r="D1776">
        <v>347220798732</v>
      </c>
    </row>
    <row r="1777" spans="2:4" x14ac:dyDescent="0.25">
      <c r="B1777" s="1" t="s">
        <v>687</v>
      </c>
      <c r="C1777" s="2">
        <v>43830</v>
      </c>
      <c r="D1777">
        <v>3780899952418</v>
      </c>
    </row>
    <row r="1778" spans="2:4" x14ac:dyDescent="0.25">
      <c r="B1778" s="1" t="s">
        <v>687</v>
      </c>
      <c r="C1778" s="2">
        <v>44196</v>
      </c>
      <c r="D1778">
        <v>4395758509781</v>
      </c>
    </row>
    <row r="1779" spans="2:4" x14ac:dyDescent="0.25">
      <c r="B1779" s="1" t="s">
        <v>687</v>
      </c>
      <c r="C1779" s="2">
        <v>44561</v>
      </c>
      <c r="D1779">
        <v>4165330153571</v>
      </c>
    </row>
    <row r="1780" spans="2:4" x14ac:dyDescent="0.25">
      <c r="B1780" s="1" t="s">
        <v>687</v>
      </c>
      <c r="C1780" s="2">
        <v>44926</v>
      </c>
      <c r="D1780">
        <v>4235154770359</v>
      </c>
    </row>
    <row r="1781" spans="2:4" x14ac:dyDescent="0.25">
      <c r="B1781" s="1" t="s">
        <v>687</v>
      </c>
      <c r="C1781" s="2">
        <v>45291</v>
      </c>
      <c r="D1781">
        <v>4661655654125</v>
      </c>
    </row>
    <row r="1782" spans="2:4" x14ac:dyDescent="0.25">
      <c r="B1782" s="1" t="s">
        <v>687</v>
      </c>
      <c r="C1782" s="2">
        <v>45657</v>
      </c>
      <c r="D1782">
        <v>4111902921704</v>
      </c>
    </row>
    <row r="1783" spans="2:4" x14ac:dyDescent="0.25">
      <c r="B1783" s="1" t="s">
        <v>689</v>
      </c>
      <c r="C1783" s="2">
        <v>43830</v>
      </c>
      <c r="D1783">
        <v>9805891722</v>
      </c>
    </row>
    <row r="1784" spans="2:4" x14ac:dyDescent="0.25">
      <c r="B1784" s="1" t="s">
        <v>689</v>
      </c>
      <c r="C1784" s="2">
        <v>44196</v>
      </c>
      <c r="D1784">
        <v>109684881975</v>
      </c>
    </row>
    <row r="1785" spans="2:4" x14ac:dyDescent="0.25">
      <c r="B1785" s="1" t="s">
        <v>689</v>
      </c>
      <c r="C1785" s="2">
        <v>44561</v>
      </c>
      <c r="D1785">
        <v>11665232044</v>
      </c>
    </row>
    <row r="1786" spans="2:4" x14ac:dyDescent="0.25">
      <c r="B1786" s="1" t="s">
        <v>689</v>
      </c>
      <c r="C1786" s="2">
        <v>44926</v>
      </c>
      <c r="D1786">
        <v>11960253673</v>
      </c>
    </row>
    <row r="1787" spans="2:4" x14ac:dyDescent="0.25">
      <c r="B1787" s="1" t="s">
        <v>689</v>
      </c>
      <c r="C1787" s="2">
        <v>45291</v>
      </c>
      <c r="D1787">
        <v>420114228100</v>
      </c>
    </row>
    <row r="1788" spans="2:4" x14ac:dyDescent="0.25">
      <c r="B1788" s="1" t="s">
        <v>689</v>
      </c>
      <c r="C1788" s="2">
        <v>45657</v>
      </c>
      <c r="D1788">
        <v>2123516168245</v>
      </c>
    </row>
    <row r="1789" spans="2:4" x14ac:dyDescent="0.25">
      <c r="B1789" s="1" t="s">
        <v>691</v>
      </c>
      <c r="C1789" s="2">
        <v>43830</v>
      </c>
      <c r="D1789">
        <v>194528304504</v>
      </c>
    </row>
    <row r="1790" spans="2:4" x14ac:dyDescent="0.25">
      <c r="B1790" s="1" t="s">
        <v>691</v>
      </c>
      <c r="C1790" s="2">
        <v>44196</v>
      </c>
      <c r="D1790">
        <v>5329268666759</v>
      </c>
    </row>
    <row r="1791" spans="2:4" x14ac:dyDescent="0.25">
      <c r="B1791" s="1" t="s">
        <v>691</v>
      </c>
      <c r="C1791" s="2">
        <v>44561</v>
      </c>
      <c r="D1791">
        <v>3586001877408</v>
      </c>
    </row>
    <row r="1792" spans="2:4" x14ac:dyDescent="0.25">
      <c r="B1792" s="1" t="s">
        <v>691</v>
      </c>
      <c r="C1792" s="2">
        <v>44926</v>
      </c>
      <c r="D1792">
        <v>1981212366996</v>
      </c>
    </row>
    <row r="1793" spans="2:4" x14ac:dyDescent="0.25">
      <c r="B1793" s="1" t="s">
        <v>691</v>
      </c>
      <c r="C1793" s="2">
        <v>45291</v>
      </c>
      <c r="D1793">
        <v>100959211453</v>
      </c>
    </row>
    <row r="1794" spans="2:4" x14ac:dyDescent="0.25">
      <c r="B1794" s="1" t="s">
        <v>691</v>
      </c>
      <c r="C1794" s="2">
        <v>45657</v>
      </c>
      <c r="D1794">
        <v>138116817852</v>
      </c>
    </row>
    <row r="1795" spans="2:4" x14ac:dyDescent="0.25">
      <c r="B1795" s="1" t="s">
        <v>693</v>
      </c>
      <c r="C1795" s="2">
        <v>43830</v>
      </c>
      <c r="D1795">
        <v>2057524408318</v>
      </c>
    </row>
    <row r="1796" spans="2:4" x14ac:dyDescent="0.25">
      <c r="B1796" s="1" t="s">
        <v>693</v>
      </c>
      <c r="C1796" s="2">
        <v>44196</v>
      </c>
      <c r="D1796">
        <v>1993756077359</v>
      </c>
    </row>
    <row r="1797" spans="2:4" x14ac:dyDescent="0.25">
      <c r="B1797" s="1" t="s">
        <v>693</v>
      </c>
      <c r="C1797" s="2">
        <v>44561</v>
      </c>
      <c r="D1797">
        <v>1996218323552</v>
      </c>
    </row>
    <row r="1798" spans="2:4" x14ac:dyDescent="0.25">
      <c r="B1798" s="1" t="s">
        <v>693</v>
      </c>
      <c r="C1798" s="2">
        <v>44926</v>
      </c>
      <c r="D1798">
        <v>1843095964421</v>
      </c>
    </row>
    <row r="1799" spans="2:4" x14ac:dyDescent="0.25">
      <c r="B1799" s="1" t="s">
        <v>693</v>
      </c>
      <c r="C1799" s="2">
        <v>45291</v>
      </c>
      <c r="D1799">
        <v>2198179740576</v>
      </c>
    </row>
    <row r="1800" spans="2:4" x14ac:dyDescent="0.25">
      <c r="B1800" s="1" t="s">
        <v>693</v>
      </c>
      <c r="C1800" s="2">
        <v>45657</v>
      </c>
      <c r="D1800">
        <v>2169551439110</v>
      </c>
    </row>
    <row r="1801" spans="2:4" x14ac:dyDescent="0.25">
      <c r="B1801" s="1" t="s">
        <v>695</v>
      </c>
      <c r="C1801" s="2">
        <v>43830</v>
      </c>
      <c r="D1801">
        <v>259395929372</v>
      </c>
    </row>
    <row r="1802" spans="2:4" x14ac:dyDescent="0.25">
      <c r="B1802" s="1" t="s">
        <v>695</v>
      </c>
      <c r="C1802" s="2">
        <v>44196</v>
      </c>
      <c r="D1802">
        <v>734517010387</v>
      </c>
    </row>
    <row r="1803" spans="2:4" x14ac:dyDescent="0.25">
      <c r="B1803" s="1" t="s">
        <v>695</v>
      </c>
      <c r="C1803" s="2">
        <v>44561</v>
      </c>
      <c r="D1803">
        <v>666155125424</v>
      </c>
    </row>
    <row r="1804" spans="2:4" x14ac:dyDescent="0.25">
      <c r="B1804" s="1" t="s">
        <v>695</v>
      </c>
      <c r="C1804" s="2">
        <v>44926</v>
      </c>
      <c r="D1804">
        <v>762417399943</v>
      </c>
    </row>
    <row r="1805" spans="2:4" x14ac:dyDescent="0.25">
      <c r="B1805" s="1" t="s">
        <v>695</v>
      </c>
      <c r="C1805" s="2">
        <v>45291</v>
      </c>
      <c r="D1805">
        <v>664304618219</v>
      </c>
    </row>
    <row r="1806" spans="2:4" x14ac:dyDescent="0.25">
      <c r="B1806" s="1" t="s">
        <v>695</v>
      </c>
      <c r="C1806" s="2">
        <v>45657</v>
      </c>
      <c r="D1806">
        <v>84489045200</v>
      </c>
    </row>
    <row r="1807" spans="2:4" x14ac:dyDescent="0.25">
      <c r="B1807" s="1" t="s">
        <v>697</v>
      </c>
      <c r="C1807" s="2">
        <v>43830</v>
      </c>
      <c r="D1807">
        <v>92697838724</v>
      </c>
    </row>
    <row r="1808" spans="2:4" x14ac:dyDescent="0.25">
      <c r="B1808" s="1" t="s">
        <v>697</v>
      </c>
      <c r="C1808" s="2">
        <v>44196</v>
      </c>
      <c r="D1808">
        <v>119052503255</v>
      </c>
    </row>
    <row r="1809" spans="2:4" x14ac:dyDescent="0.25">
      <c r="B1809" s="1" t="s">
        <v>697</v>
      </c>
      <c r="C1809" s="2">
        <v>44561</v>
      </c>
      <c r="D1809">
        <v>103648749661</v>
      </c>
    </row>
    <row r="1810" spans="2:4" x14ac:dyDescent="0.25">
      <c r="B1810" s="1" t="s">
        <v>697</v>
      </c>
      <c r="C1810" s="2">
        <v>44926</v>
      </c>
      <c r="D1810">
        <v>112831025837</v>
      </c>
    </row>
    <row r="1811" spans="2:4" x14ac:dyDescent="0.25">
      <c r="B1811" s="1" t="s">
        <v>697</v>
      </c>
      <c r="C1811" s="2">
        <v>45291</v>
      </c>
      <c r="D1811">
        <v>127483437303</v>
      </c>
    </row>
    <row r="1812" spans="2:4" x14ac:dyDescent="0.25">
      <c r="B1812" s="1" t="s">
        <v>697</v>
      </c>
      <c r="C1812" s="2">
        <v>45657</v>
      </c>
      <c r="D1812">
        <v>166242370911</v>
      </c>
    </row>
    <row r="1813" spans="2:4" x14ac:dyDescent="0.25">
      <c r="B1813" s="1" t="s">
        <v>699</v>
      </c>
      <c r="C1813" s="2">
        <v>43830</v>
      </c>
      <c r="D1813">
        <v>2989776572922</v>
      </c>
    </row>
    <row r="1814" spans="2:4" x14ac:dyDescent="0.25">
      <c r="B1814" s="1" t="s">
        <v>699</v>
      </c>
      <c r="C1814" s="2">
        <v>44196</v>
      </c>
      <c r="D1814">
        <v>4461043585827</v>
      </c>
    </row>
    <row r="1815" spans="2:4" x14ac:dyDescent="0.25">
      <c r="B1815" s="1" t="s">
        <v>699</v>
      </c>
      <c r="C1815" s="2">
        <v>44561</v>
      </c>
      <c r="D1815">
        <v>6063134933540</v>
      </c>
    </row>
    <row r="1816" spans="2:4" x14ac:dyDescent="0.25">
      <c r="B1816" s="1" t="s">
        <v>699</v>
      </c>
      <c r="C1816" s="2">
        <v>44926</v>
      </c>
      <c r="D1816">
        <v>6015500152502</v>
      </c>
    </row>
    <row r="1817" spans="2:4" x14ac:dyDescent="0.25">
      <c r="B1817" s="1" t="s">
        <v>699</v>
      </c>
      <c r="C1817" s="2">
        <v>45291</v>
      </c>
      <c r="D1817">
        <v>5284699369902</v>
      </c>
    </row>
    <row r="1818" spans="2:4" x14ac:dyDescent="0.25">
      <c r="B1818" s="1" t="s">
        <v>699</v>
      </c>
      <c r="C1818" s="2">
        <v>45657</v>
      </c>
      <c r="D1818">
        <v>3210829019083</v>
      </c>
    </row>
    <row r="1819" spans="2:4" x14ac:dyDescent="0.25">
      <c r="B1819" s="1" t="s">
        <v>701</v>
      </c>
      <c r="C1819" s="2">
        <v>43830</v>
      </c>
      <c r="D1819">
        <v>79612901834</v>
      </c>
    </row>
    <row r="1820" spans="2:4" x14ac:dyDescent="0.25">
      <c r="B1820" s="1" t="s">
        <v>701</v>
      </c>
      <c r="C1820" s="2">
        <v>44196</v>
      </c>
      <c r="D1820">
        <v>203042957795</v>
      </c>
    </row>
    <row r="1821" spans="2:4" x14ac:dyDescent="0.25">
      <c r="B1821" s="1" t="s">
        <v>701</v>
      </c>
      <c r="C1821" s="2">
        <v>44561</v>
      </c>
      <c r="D1821">
        <v>177919037825</v>
      </c>
    </row>
    <row r="1822" spans="2:4" x14ac:dyDescent="0.25">
      <c r="B1822" s="1" t="s">
        <v>701</v>
      </c>
      <c r="C1822" s="2">
        <v>44926</v>
      </c>
      <c r="D1822">
        <v>82180916256</v>
      </c>
    </row>
    <row r="1823" spans="2:4" x14ac:dyDescent="0.25">
      <c r="B1823" s="1" t="s">
        <v>701</v>
      </c>
      <c r="C1823" s="2">
        <v>45291</v>
      </c>
      <c r="D1823">
        <v>100784993780</v>
      </c>
    </row>
    <row r="1824" spans="2:4" x14ac:dyDescent="0.25">
      <c r="B1824" s="1" t="s">
        <v>701</v>
      </c>
      <c r="C1824" s="2">
        <v>45657</v>
      </c>
      <c r="D1824">
        <v>106491278790</v>
      </c>
    </row>
    <row r="1825" spans="2:4" x14ac:dyDescent="0.25">
      <c r="B1825" s="1" t="s">
        <v>703</v>
      </c>
      <c r="C1825" s="2">
        <v>43830</v>
      </c>
      <c r="D1825">
        <v>111306470442</v>
      </c>
    </row>
    <row r="1826" spans="2:4" x14ac:dyDescent="0.25">
      <c r="B1826" s="1" t="s">
        <v>703</v>
      </c>
      <c r="C1826" s="2">
        <v>44196</v>
      </c>
      <c r="D1826">
        <v>115931652843</v>
      </c>
    </row>
    <row r="1827" spans="2:4" x14ac:dyDescent="0.25">
      <c r="B1827" s="1" t="s">
        <v>703</v>
      </c>
      <c r="C1827" s="2">
        <v>44561</v>
      </c>
      <c r="D1827">
        <v>112290478723</v>
      </c>
    </row>
    <row r="1828" spans="2:4" x14ac:dyDescent="0.25">
      <c r="B1828" s="1" t="s">
        <v>703</v>
      </c>
      <c r="C1828" s="2">
        <v>44926</v>
      </c>
      <c r="D1828">
        <v>128118706312</v>
      </c>
    </row>
    <row r="1829" spans="2:4" x14ac:dyDescent="0.25">
      <c r="B1829" s="1" t="s">
        <v>703</v>
      </c>
      <c r="C1829" s="2">
        <v>45291</v>
      </c>
      <c r="D1829">
        <v>244832709462</v>
      </c>
    </row>
    <row r="1830" spans="2:4" x14ac:dyDescent="0.25">
      <c r="B1830" s="1" t="s">
        <v>703</v>
      </c>
      <c r="C1830" s="2">
        <v>45657</v>
      </c>
      <c r="D1830">
        <v>186629042973</v>
      </c>
    </row>
    <row r="1831" spans="2:4" x14ac:dyDescent="0.25">
      <c r="B1831" s="1" t="s">
        <v>705</v>
      </c>
      <c r="C1831" s="2">
        <v>43830</v>
      </c>
      <c r="D1831">
        <v>51801896325</v>
      </c>
    </row>
    <row r="1832" spans="2:4" x14ac:dyDescent="0.25">
      <c r="B1832" s="1" t="s">
        <v>705</v>
      </c>
      <c r="C1832" s="2">
        <v>44196</v>
      </c>
      <c r="D1832">
        <v>40429008356</v>
      </c>
    </row>
    <row r="1833" spans="2:4" x14ac:dyDescent="0.25">
      <c r="B1833" s="1" t="s">
        <v>705</v>
      </c>
      <c r="C1833" s="2">
        <v>44561</v>
      </c>
      <c r="D1833">
        <v>52973469824</v>
      </c>
    </row>
    <row r="1834" spans="2:4" x14ac:dyDescent="0.25">
      <c r="B1834" s="1" t="s">
        <v>705</v>
      </c>
      <c r="C1834" s="2">
        <v>44926</v>
      </c>
      <c r="D1834">
        <v>83352875494</v>
      </c>
    </row>
    <row r="1835" spans="2:4" x14ac:dyDescent="0.25">
      <c r="B1835" s="1" t="s">
        <v>705</v>
      </c>
      <c r="C1835" s="2">
        <v>45291</v>
      </c>
      <c r="D1835">
        <v>101633133745</v>
      </c>
    </row>
    <row r="1836" spans="2:4" x14ac:dyDescent="0.25">
      <c r="B1836" s="1" t="s">
        <v>705</v>
      </c>
      <c r="C1836" s="2">
        <v>45657</v>
      </c>
      <c r="D1836">
        <v>84016298997</v>
      </c>
    </row>
    <row r="1837" spans="2:4" x14ac:dyDescent="0.25">
      <c r="B1837" s="1" t="s">
        <v>707</v>
      </c>
      <c r="C1837" s="2">
        <v>43830</v>
      </c>
      <c r="D1837">
        <v>38809181949</v>
      </c>
    </row>
    <row r="1838" spans="2:4" x14ac:dyDescent="0.25">
      <c r="B1838" s="1" t="s">
        <v>707</v>
      </c>
      <c r="C1838" s="2">
        <v>44196</v>
      </c>
      <c r="D1838">
        <v>57692644137</v>
      </c>
    </row>
    <row r="1839" spans="2:4" x14ac:dyDescent="0.25">
      <c r="B1839" s="1" t="s">
        <v>707</v>
      </c>
      <c r="C1839" s="2">
        <v>44561</v>
      </c>
      <c r="D1839">
        <v>43500785937</v>
      </c>
    </row>
    <row r="1840" spans="2:4" x14ac:dyDescent="0.25">
      <c r="B1840" s="1" t="s">
        <v>707</v>
      </c>
      <c r="C1840" s="2">
        <v>44926</v>
      </c>
      <c r="D1840">
        <v>39531815077</v>
      </c>
    </row>
    <row r="1841" spans="2:4" x14ac:dyDescent="0.25">
      <c r="B1841" s="1" t="s">
        <v>707</v>
      </c>
      <c r="C1841" s="2">
        <v>45291</v>
      </c>
      <c r="D1841">
        <v>56808831972</v>
      </c>
    </row>
    <row r="1842" spans="2:4" x14ac:dyDescent="0.25">
      <c r="B1842" s="1" t="s">
        <v>707</v>
      </c>
      <c r="C1842" s="2">
        <v>45657</v>
      </c>
      <c r="D1842">
        <v>17306139176</v>
      </c>
    </row>
    <row r="1843" spans="2:4" x14ac:dyDescent="0.25">
      <c r="B1843" s="1" t="s">
        <v>709</v>
      </c>
      <c r="C1843" s="2">
        <v>43830</v>
      </c>
      <c r="D1843">
        <v>4700981659289</v>
      </c>
    </row>
    <row r="1844" spans="2:4" x14ac:dyDescent="0.25">
      <c r="B1844" s="1" t="s">
        <v>709</v>
      </c>
      <c r="C1844" s="2">
        <v>44196</v>
      </c>
      <c r="D1844">
        <v>1884873613659</v>
      </c>
    </row>
    <row r="1845" spans="2:4" x14ac:dyDescent="0.25">
      <c r="B1845" s="1" t="s">
        <v>709</v>
      </c>
      <c r="C1845" s="2">
        <v>44561</v>
      </c>
      <c r="D1845">
        <v>1572578432336</v>
      </c>
    </row>
    <row r="1846" spans="2:4" x14ac:dyDescent="0.25">
      <c r="B1846" s="1" t="s">
        <v>709</v>
      </c>
      <c r="C1846" s="2">
        <v>44926</v>
      </c>
      <c r="D1846">
        <v>1842760736533</v>
      </c>
    </row>
    <row r="1847" spans="2:4" x14ac:dyDescent="0.25">
      <c r="B1847" s="1" t="s">
        <v>709</v>
      </c>
      <c r="C1847" s="2">
        <v>45291</v>
      </c>
      <c r="D1847">
        <v>3061003883515</v>
      </c>
    </row>
    <row r="1848" spans="2:4" x14ac:dyDescent="0.25">
      <c r="B1848" s="1" t="s">
        <v>709</v>
      </c>
      <c r="C1848" s="2">
        <v>45657</v>
      </c>
      <c r="D1848">
        <v>4143521088439</v>
      </c>
    </row>
    <row r="1849" spans="2:4" x14ac:dyDescent="0.25">
      <c r="B1849" s="1" t="s">
        <v>711</v>
      </c>
      <c r="C1849" s="2">
        <v>43830</v>
      </c>
      <c r="D1849">
        <v>292977024408</v>
      </c>
    </row>
    <row r="1850" spans="2:4" x14ac:dyDescent="0.25">
      <c r="B1850" s="1" t="s">
        <v>711</v>
      </c>
      <c r="C1850" s="2">
        <v>44196</v>
      </c>
      <c r="D1850">
        <v>1125266379581</v>
      </c>
    </row>
    <row r="1851" spans="2:4" x14ac:dyDescent="0.25">
      <c r="B1851" s="1" t="s">
        <v>711</v>
      </c>
      <c r="C1851" s="2">
        <v>44561</v>
      </c>
      <c r="D1851">
        <v>754829807705</v>
      </c>
    </row>
    <row r="1852" spans="2:4" x14ac:dyDescent="0.25">
      <c r="B1852" s="1" t="s">
        <v>711</v>
      </c>
      <c r="C1852" s="2">
        <v>44926</v>
      </c>
      <c r="D1852">
        <v>313656316559</v>
      </c>
    </row>
    <row r="1853" spans="2:4" x14ac:dyDescent="0.25">
      <c r="B1853" s="1" t="s">
        <v>711</v>
      </c>
      <c r="C1853" s="2">
        <v>45291</v>
      </c>
      <c r="D1853">
        <v>277375821211</v>
      </c>
    </row>
    <row r="1854" spans="2:4" x14ac:dyDescent="0.25">
      <c r="B1854" s="1" t="s">
        <v>711</v>
      </c>
      <c r="C1854" s="2">
        <v>45657</v>
      </c>
      <c r="D1854">
        <v>730495171205</v>
      </c>
    </row>
    <row r="1855" spans="2:4" x14ac:dyDescent="0.25">
      <c r="B1855" s="1" t="s">
        <v>713</v>
      </c>
      <c r="C1855" s="2">
        <v>43830</v>
      </c>
      <c r="D1855">
        <v>315639293419</v>
      </c>
    </row>
    <row r="1856" spans="2:4" x14ac:dyDescent="0.25">
      <c r="B1856" s="1" t="s">
        <v>713</v>
      </c>
      <c r="C1856" s="2">
        <v>44196</v>
      </c>
      <c r="D1856">
        <v>307558633897</v>
      </c>
    </row>
    <row r="1857" spans="2:4" x14ac:dyDescent="0.25">
      <c r="B1857" s="1" t="s">
        <v>713</v>
      </c>
      <c r="C1857" s="2">
        <v>44561</v>
      </c>
      <c r="D1857">
        <v>292989694647</v>
      </c>
    </row>
    <row r="1858" spans="2:4" x14ac:dyDescent="0.25">
      <c r="B1858" s="1" t="s">
        <v>713</v>
      </c>
      <c r="C1858" s="2">
        <v>44926</v>
      </c>
      <c r="D1858">
        <v>372855256597</v>
      </c>
    </row>
    <row r="1859" spans="2:4" x14ac:dyDescent="0.25">
      <c r="B1859" s="1" t="s">
        <v>713</v>
      </c>
      <c r="C1859" s="2">
        <v>45291</v>
      </c>
      <c r="D1859">
        <v>429677925076</v>
      </c>
    </row>
    <row r="1860" spans="2:4" x14ac:dyDescent="0.25">
      <c r="B1860" s="1" t="s">
        <v>713</v>
      </c>
      <c r="C1860" s="2">
        <v>45657</v>
      </c>
      <c r="D1860">
        <v>474959333724</v>
      </c>
    </row>
    <row r="1861" spans="2:4" x14ac:dyDescent="0.25">
      <c r="B1861" s="1" t="s">
        <v>716</v>
      </c>
      <c r="C1861" s="2">
        <v>43830</v>
      </c>
      <c r="D1861">
        <v>37601527514</v>
      </c>
    </row>
    <row r="1862" spans="2:4" x14ac:dyDescent="0.25">
      <c r="B1862" s="1" t="s">
        <v>716</v>
      </c>
      <c r="C1862" s="2">
        <v>44196</v>
      </c>
      <c r="D1862">
        <v>20002908607</v>
      </c>
    </row>
    <row r="1863" spans="2:4" x14ac:dyDescent="0.25">
      <c r="B1863" s="1" t="s">
        <v>716</v>
      </c>
      <c r="C1863" s="2">
        <v>44561</v>
      </c>
      <c r="D1863">
        <v>59592280770</v>
      </c>
    </row>
    <row r="1864" spans="2:4" x14ac:dyDescent="0.25">
      <c r="B1864" s="1" t="s">
        <v>716</v>
      </c>
      <c r="C1864" s="2">
        <v>44926</v>
      </c>
      <c r="D1864">
        <v>21664959370</v>
      </c>
    </row>
    <row r="1865" spans="2:4" x14ac:dyDescent="0.25">
      <c r="B1865" s="1" t="s">
        <v>716</v>
      </c>
      <c r="C1865" s="2">
        <v>45291</v>
      </c>
      <c r="D1865">
        <v>26661681684</v>
      </c>
    </row>
    <row r="1866" spans="2:4" x14ac:dyDescent="0.25">
      <c r="B1866" s="1" t="s">
        <v>716</v>
      </c>
      <c r="C1866" s="2">
        <v>45657</v>
      </c>
      <c r="D1866">
        <v>55394009417</v>
      </c>
    </row>
    <row r="1867" spans="2:4" x14ac:dyDescent="0.25">
      <c r="B1867" s="1" t="s">
        <v>718</v>
      </c>
      <c r="C1867" s="2">
        <v>43830</v>
      </c>
      <c r="D1867">
        <v>231578815471</v>
      </c>
    </row>
    <row r="1868" spans="2:4" x14ac:dyDescent="0.25">
      <c r="B1868" s="1" t="s">
        <v>718</v>
      </c>
      <c r="C1868" s="2">
        <v>44196</v>
      </c>
      <c r="D1868">
        <v>220423304127</v>
      </c>
    </row>
    <row r="1869" spans="2:4" x14ac:dyDescent="0.25">
      <c r="B1869" s="1" t="s">
        <v>718</v>
      </c>
      <c r="C1869" s="2">
        <v>44561</v>
      </c>
      <c r="D1869">
        <v>230684291171</v>
      </c>
    </row>
    <row r="1870" spans="2:4" x14ac:dyDescent="0.25">
      <c r="B1870" s="1" t="s">
        <v>718</v>
      </c>
      <c r="C1870" s="2">
        <v>44926</v>
      </c>
      <c r="D1870">
        <v>202749231938</v>
      </c>
    </row>
    <row r="1871" spans="2:4" x14ac:dyDescent="0.25">
      <c r="B1871" s="1" t="s">
        <v>718</v>
      </c>
      <c r="C1871" s="2">
        <v>45291</v>
      </c>
      <c r="D1871">
        <v>200979604641</v>
      </c>
    </row>
    <row r="1872" spans="2:4" x14ac:dyDescent="0.25">
      <c r="B1872" s="1" t="s">
        <v>718</v>
      </c>
      <c r="C1872" s="2">
        <v>45657</v>
      </c>
      <c r="D1872">
        <v>171351674519</v>
      </c>
    </row>
    <row r="1873" spans="2:4" x14ac:dyDescent="0.25">
      <c r="B1873" s="1" t="s">
        <v>720</v>
      </c>
      <c r="C1873" s="2">
        <v>43830</v>
      </c>
      <c r="D1873">
        <v>41836631676</v>
      </c>
    </row>
    <row r="1874" spans="2:4" x14ac:dyDescent="0.25">
      <c r="B1874" s="1" t="s">
        <v>720</v>
      </c>
      <c r="C1874" s="2">
        <v>44196</v>
      </c>
      <c r="D1874">
        <v>86214153695</v>
      </c>
    </row>
    <row r="1875" spans="2:4" x14ac:dyDescent="0.25">
      <c r="B1875" s="1" t="s">
        <v>720</v>
      </c>
      <c r="C1875" s="2">
        <v>44561</v>
      </c>
      <c r="D1875">
        <v>70940034217</v>
      </c>
    </row>
    <row r="1876" spans="2:4" x14ac:dyDescent="0.25">
      <c r="B1876" s="1" t="s">
        <v>720</v>
      </c>
      <c r="C1876" s="2">
        <v>44926</v>
      </c>
      <c r="D1876">
        <v>119630138737</v>
      </c>
    </row>
    <row r="1877" spans="2:4" x14ac:dyDescent="0.25">
      <c r="B1877" s="1" t="s">
        <v>720</v>
      </c>
      <c r="C1877" s="2">
        <v>45291</v>
      </c>
      <c r="D1877">
        <v>77697109556</v>
      </c>
    </row>
    <row r="1878" spans="2:4" x14ac:dyDescent="0.25">
      <c r="B1878" s="1" t="s">
        <v>720</v>
      </c>
      <c r="C1878" s="2">
        <v>45657</v>
      </c>
      <c r="D1878">
        <v>98298235489</v>
      </c>
    </row>
    <row r="1879" spans="2:4" x14ac:dyDescent="0.25">
      <c r="B1879" s="1" t="s">
        <v>722</v>
      </c>
      <c r="C1879" s="2">
        <v>43830</v>
      </c>
      <c r="D1879">
        <v>59829356588</v>
      </c>
    </row>
    <row r="1880" spans="2:4" x14ac:dyDescent="0.25">
      <c r="B1880" s="1" t="s">
        <v>722</v>
      </c>
      <c r="C1880" s="2">
        <v>44196</v>
      </c>
      <c r="D1880">
        <v>61530620422</v>
      </c>
    </row>
    <row r="1881" spans="2:4" x14ac:dyDescent="0.25">
      <c r="B1881" s="1" t="s">
        <v>722</v>
      </c>
      <c r="C1881" s="2">
        <v>44561</v>
      </c>
      <c r="D1881">
        <v>68324554454</v>
      </c>
    </row>
    <row r="1882" spans="2:4" x14ac:dyDescent="0.25">
      <c r="B1882" s="1" t="s">
        <v>722</v>
      </c>
      <c r="C1882" s="2">
        <v>44926</v>
      </c>
      <c r="D1882">
        <v>44378051457</v>
      </c>
    </row>
    <row r="1883" spans="2:4" x14ac:dyDescent="0.25">
      <c r="B1883" s="1" t="s">
        <v>722</v>
      </c>
      <c r="C1883" s="2">
        <v>45291</v>
      </c>
      <c r="D1883">
        <v>75370261110</v>
      </c>
    </row>
    <row r="1884" spans="2:4" x14ac:dyDescent="0.25">
      <c r="B1884" s="1" t="s">
        <v>722</v>
      </c>
      <c r="C1884" s="2">
        <v>45657</v>
      </c>
      <c r="D1884">
        <v>135062966983</v>
      </c>
    </row>
    <row r="1885" spans="2:4" x14ac:dyDescent="0.25">
      <c r="B1885" s="1" t="s">
        <v>724</v>
      </c>
      <c r="C1885" s="2">
        <v>43830</v>
      </c>
      <c r="D1885">
        <v>445552761612</v>
      </c>
    </row>
    <row r="1886" spans="2:4" x14ac:dyDescent="0.25">
      <c r="B1886" s="1" t="s">
        <v>724</v>
      </c>
      <c r="C1886" s="2">
        <v>44196</v>
      </c>
      <c r="D1886">
        <v>1043010623732</v>
      </c>
    </row>
    <row r="1887" spans="2:4" x14ac:dyDescent="0.25">
      <c r="B1887" s="1" t="s">
        <v>724</v>
      </c>
      <c r="C1887" s="2">
        <v>44561</v>
      </c>
      <c r="D1887">
        <v>1258885134573</v>
      </c>
    </row>
    <row r="1888" spans="2:4" x14ac:dyDescent="0.25">
      <c r="B1888" s="1" t="s">
        <v>724</v>
      </c>
      <c r="C1888" s="2">
        <v>44926</v>
      </c>
      <c r="D1888">
        <v>1540054515083</v>
      </c>
    </row>
    <row r="1889" spans="2:4" x14ac:dyDescent="0.25">
      <c r="B1889" s="1" t="s">
        <v>724</v>
      </c>
      <c r="C1889" s="2">
        <v>45291</v>
      </c>
      <c r="D1889">
        <v>1789360226862</v>
      </c>
    </row>
    <row r="1890" spans="2:4" x14ac:dyDescent="0.25">
      <c r="B1890" s="1" t="s">
        <v>724</v>
      </c>
      <c r="C1890" s="2">
        <v>45657</v>
      </c>
      <c r="D1890">
        <v>1911546002942</v>
      </c>
    </row>
    <row r="1891" spans="2:4" x14ac:dyDescent="0.25">
      <c r="B1891" s="1" t="s">
        <v>726</v>
      </c>
      <c r="C1891" s="2">
        <v>43830</v>
      </c>
      <c r="D1891">
        <v>142057111310</v>
      </c>
    </row>
    <row r="1892" spans="2:4" x14ac:dyDescent="0.25">
      <c r="B1892" s="1" t="s">
        <v>726</v>
      </c>
      <c r="C1892" s="2">
        <v>44196</v>
      </c>
      <c r="D1892">
        <v>196220288328</v>
      </c>
    </row>
    <row r="1893" spans="2:4" x14ac:dyDescent="0.25">
      <c r="B1893" s="1" t="s">
        <v>726</v>
      </c>
      <c r="C1893" s="2">
        <v>44561</v>
      </c>
      <c r="D1893">
        <v>419247592364</v>
      </c>
    </row>
    <row r="1894" spans="2:4" x14ac:dyDescent="0.25">
      <c r="B1894" s="1" t="s">
        <v>726</v>
      </c>
      <c r="C1894" s="2">
        <v>44926</v>
      </c>
      <c r="D1894">
        <v>959887083837</v>
      </c>
    </row>
    <row r="1895" spans="2:4" x14ac:dyDescent="0.25">
      <c r="B1895" s="1" t="s">
        <v>726</v>
      </c>
      <c r="C1895" s="2">
        <v>45291</v>
      </c>
      <c r="D1895">
        <v>711594849895</v>
      </c>
    </row>
    <row r="1896" spans="2:4" x14ac:dyDescent="0.25">
      <c r="B1896" s="1" t="s">
        <v>726</v>
      </c>
      <c r="C1896" s="2">
        <v>45657</v>
      </c>
      <c r="D1896">
        <v>914671767388</v>
      </c>
    </row>
    <row r="1897" spans="2:4" x14ac:dyDescent="0.25">
      <c r="B1897" s="1" t="s">
        <v>728</v>
      </c>
      <c r="C1897" s="2">
        <v>43830</v>
      </c>
      <c r="D1897">
        <v>96618154639</v>
      </c>
    </row>
    <row r="1898" spans="2:4" x14ac:dyDescent="0.25">
      <c r="B1898" s="1" t="s">
        <v>728</v>
      </c>
      <c r="C1898" s="2">
        <v>44196</v>
      </c>
      <c r="D1898">
        <v>149030914898</v>
      </c>
    </row>
    <row r="1899" spans="2:4" x14ac:dyDescent="0.25">
      <c r="B1899" s="1" t="s">
        <v>728</v>
      </c>
      <c r="C1899" s="2">
        <v>44561</v>
      </c>
      <c r="D1899">
        <v>97451170507</v>
      </c>
    </row>
    <row r="1900" spans="2:4" x14ac:dyDescent="0.25">
      <c r="B1900" s="1" t="s">
        <v>728</v>
      </c>
      <c r="C1900" s="2">
        <v>44926</v>
      </c>
      <c r="D1900">
        <v>129317622058</v>
      </c>
    </row>
    <row r="1901" spans="2:4" x14ac:dyDescent="0.25">
      <c r="B1901" s="1" t="s">
        <v>728</v>
      </c>
      <c r="C1901" s="2">
        <v>45291</v>
      </c>
      <c r="D1901">
        <v>438328820959</v>
      </c>
    </row>
    <row r="1902" spans="2:4" x14ac:dyDescent="0.25">
      <c r="B1902" s="1" t="s">
        <v>728</v>
      </c>
      <c r="C1902" s="2">
        <v>45657</v>
      </c>
      <c r="D1902">
        <v>144035116361</v>
      </c>
    </row>
    <row r="1903" spans="2:4" x14ac:dyDescent="0.25">
      <c r="B1903" s="1" t="s">
        <v>730</v>
      </c>
      <c r="C1903" s="2">
        <v>43830</v>
      </c>
      <c r="D1903">
        <v>1269619775866</v>
      </c>
    </row>
    <row r="1904" spans="2:4" x14ac:dyDescent="0.25">
      <c r="B1904" s="1" t="s">
        <v>730</v>
      </c>
      <c r="C1904" s="2">
        <v>44196</v>
      </c>
      <c r="D1904">
        <v>1185555218921</v>
      </c>
    </row>
    <row r="1905" spans="2:4" x14ac:dyDescent="0.25">
      <c r="B1905" s="1" t="s">
        <v>730</v>
      </c>
      <c r="C1905" s="2">
        <v>44561</v>
      </c>
      <c r="D1905">
        <v>1528822236783</v>
      </c>
    </row>
    <row r="1906" spans="2:4" x14ac:dyDescent="0.25">
      <c r="B1906" s="1" t="s">
        <v>730</v>
      </c>
      <c r="C1906" s="2">
        <v>44926</v>
      </c>
      <c r="D1906">
        <v>1269232052172</v>
      </c>
    </row>
    <row r="1907" spans="2:4" x14ac:dyDescent="0.25">
      <c r="B1907" s="1" t="s">
        <v>730</v>
      </c>
      <c r="C1907" s="2">
        <v>45291</v>
      </c>
      <c r="D1907">
        <v>1335421447648</v>
      </c>
    </row>
    <row r="1908" spans="2:4" x14ac:dyDescent="0.25">
      <c r="B1908" s="1" t="s">
        <v>730</v>
      </c>
      <c r="C1908" s="2">
        <v>45657</v>
      </c>
      <c r="D1908">
        <v>1860132583008</v>
      </c>
    </row>
    <row r="1909" spans="2:4" x14ac:dyDescent="0.25">
      <c r="B1909" s="1" t="s">
        <v>732</v>
      </c>
      <c r="C1909" s="2">
        <v>43830</v>
      </c>
      <c r="D1909">
        <v>85992484819</v>
      </c>
    </row>
    <row r="1910" spans="2:4" x14ac:dyDescent="0.25">
      <c r="B1910" s="1" t="s">
        <v>732</v>
      </c>
      <c r="C1910" s="2">
        <v>44196</v>
      </c>
      <c r="D1910">
        <v>152067298781</v>
      </c>
    </row>
    <row r="1911" spans="2:4" x14ac:dyDescent="0.25">
      <c r="B1911" s="1" t="s">
        <v>732</v>
      </c>
      <c r="C1911" s="2">
        <v>44561</v>
      </c>
      <c r="D1911">
        <v>257484290230</v>
      </c>
    </row>
    <row r="1912" spans="2:4" x14ac:dyDescent="0.25">
      <c r="B1912" s="1" t="s">
        <v>732</v>
      </c>
      <c r="C1912" s="2">
        <v>44926</v>
      </c>
      <c r="D1912">
        <v>203462092283</v>
      </c>
    </row>
    <row r="1913" spans="2:4" x14ac:dyDescent="0.25">
      <c r="B1913" s="1" t="s">
        <v>732</v>
      </c>
      <c r="C1913" s="2">
        <v>45291</v>
      </c>
      <c r="D1913">
        <v>173163067495</v>
      </c>
    </row>
    <row r="1914" spans="2:4" x14ac:dyDescent="0.25">
      <c r="B1914" s="1" t="s">
        <v>732</v>
      </c>
      <c r="C1914" s="2">
        <v>45657</v>
      </c>
      <c r="D1914">
        <v>142593621652</v>
      </c>
    </row>
    <row r="1915" spans="2:4" x14ac:dyDescent="0.25">
      <c r="B1915" s="1" t="s">
        <v>734</v>
      </c>
      <c r="C1915" s="2">
        <v>43830</v>
      </c>
      <c r="D1915">
        <v>4476885439117</v>
      </c>
    </row>
    <row r="1916" spans="2:4" x14ac:dyDescent="0.25">
      <c r="B1916" s="1" t="s">
        <v>734</v>
      </c>
      <c r="C1916" s="2">
        <v>44196</v>
      </c>
      <c r="D1916">
        <v>4520690663924</v>
      </c>
    </row>
    <row r="1917" spans="2:4" x14ac:dyDescent="0.25">
      <c r="B1917" s="1" t="s">
        <v>734</v>
      </c>
      <c r="C1917" s="2">
        <v>44561</v>
      </c>
      <c r="D1917">
        <v>6161235995512</v>
      </c>
    </row>
    <row r="1918" spans="2:4" x14ac:dyDescent="0.25">
      <c r="B1918" s="1" t="s">
        <v>734</v>
      </c>
      <c r="C1918" s="2">
        <v>44926</v>
      </c>
      <c r="D1918">
        <v>7702829858549</v>
      </c>
    </row>
    <row r="1919" spans="2:4" x14ac:dyDescent="0.25">
      <c r="B1919" s="1" t="s">
        <v>734</v>
      </c>
      <c r="C1919" s="2">
        <v>45291</v>
      </c>
      <c r="D1919">
        <v>5926702433339</v>
      </c>
    </row>
    <row r="1920" spans="2:4" x14ac:dyDescent="0.25">
      <c r="B1920" s="1" t="s">
        <v>734</v>
      </c>
      <c r="C1920" s="2">
        <v>45657</v>
      </c>
      <c r="D1920">
        <v>5439582436718</v>
      </c>
    </row>
    <row r="1921" spans="2:4" x14ac:dyDescent="0.25">
      <c r="B1921" s="1" t="s">
        <v>736</v>
      </c>
      <c r="C1921" s="2">
        <v>44104</v>
      </c>
      <c r="D1921">
        <v>182587649912</v>
      </c>
    </row>
    <row r="1922" spans="2:4" x14ac:dyDescent="0.25">
      <c r="B1922" s="1" t="s">
        <v>736</v>
      </c>
      <c r="C1922" s="2">
        <v>44469</v>
      </c>
      <c r="D1922">
        <v>218099079274</v>
      </c>
    </row>
    <row r="1923" spans="2:4" x14ac:dyDescent="0.25">
      <c r="B1923" s="1" t="s">
        <v>736</v>
      </c>
      <c r="C1923" s="2">
        <v>44834</v>
      </c>
      <c r="D1923">
        <v>464203103559</v>
      </c>
    </row>
    <row r="1924" spans="2:4" x14ac:dyDescent="0.25">
      <c r="B1924" s="1" t="s">
        <v>736</v>
      </c>
      <c r="C1924" s="2">
        <v>45199</v>
      </c>
      <c r="D1924">
        <v>525423655947</v>
      </c>
    </row>
    <row r="1925" spans="2:4" x14ac:dyDescent="0.25">
      <c r="B1925" s="1" t="s">
        <v>736</v>
      </c>
      <c r="C1925" s="2">
        <v>45565</v>
      </c>
      <c r="D1925">
        <v>509617066010</v>
      </c>
    </row>
    <row r="1926" spans="2:4" x14ac:dyDescent="0.25">
      <c r="B1926" s="1" t="s">
        <v>738</v>
      </c>
      <c r="C1926" s="2">
        <v>43830</v>
      </c>
      <c r="D1926">
        <v>779500548629</v>
      </c>
    </row>
    <row r="1927" spans="2:4" x14ac:dyDescent="0.25">
      <c r="B1927" s="1" t="s">
        <v>738</v>
      </c>
      <c r="C1927" s="2">
        <v>44196</v>
      </c>
      <c r="D1927">
        <v>1314879277581</v>
      </c>
    </row>
    <row r="1928" spans="2:4" x14ac:dyDescent="0.25">
      <c r="B1928" s="1" t="s">
        <v>738</v>
      </c>
      <c r="C1928" s="2">
        <v>44561</v>
      </c>
      <c r="D1928">
        <v>1879797646334</v>
      </c>
    </row>
    <row r="1929" spans="2:4" x14ac:dyDescent="0.25">
      <c r="B1929" s="1" t="s">
        <v>738</v>
      </c>
      <c r="C1929" s="2">
        <v>44926</v>
      </c>
      <c r="D1929">
        <v>1996521994156</v>
      </c>
    </row>
    <row r="1930" spans="2:4" x14ac:dyDescent="0.25">
      <c r="B1930" s="1" t="s">
        <v>738</v>
      </c>
      <c r="C1930" s="2">
        <v>45291</v>
      </c>
      <c r="D1930">
        <v>1123000270553</v>
      </c>
    </row>
    <row r="1931" spans="2:4" x14ac:dyDescent="0.25">
      <c r="B1931" s="1" t="s">
        <v>738</v>
      </c>
      <c r="C1931" s="2">
        <v>45657</v>
      </c>
      <c r="D1931">
        <v>1446244717290</v>
      </c>
    </row>
    <row r="1932" spans="2:4" x14ac:dyDescent="0.25">
      <c r="B1932" s="1" t="s">
        <v>740</v>
      </c>
      <c r="C1932" s="2">
        <v>43830</v>
      </c>
      <c r="D1932">
        <v>235547838463</v>
      </c>
    </row>
    <row r="1933" spans="2:4" x14ac:dyDescent="0.25">
      <c r="B1933" s="1" t="s">
        <v>740</v>
      </c>
      <c r="C1933" s="2">
        <v>44196</v>
      </c>
      <c r="D1933">
        <v>199071690703</v>
      </c>
    </row>
    <row r="1934" spans="2:4" x14ac:dyDescent="0.25">
      <c r="B1934" s="1" t="s">
        <v>740</v>
      </c>
      <c r="C1934" s="2">
        <v>44561</v>
      </c>
      <c r="D1934">
        <v>208282663790</v>
      </c>
    </row>
    <row r="1935" spans="2:4" x14ac:dyDescent="0.25">
      <c r="B1935" s="1" t="s">
        <v>740</v>
      </c>
      <c r="C1935" s="2">
        <v>44926</v>
      </c>
      <c r="D1935">
        <v>194494101528</v>
      </c>
    </row>
    <row r="1936" spans="2:4" x14ac:dyDescent="0.25">
      <c r="B1936" s="1" t="s">
        <v>740</v>
      </c>
      <c r="C1936" s="2">
        <v>45291</v>
      </c>
      <c r="D1936">
        <v>289554915810</v>
      </c>
    </row>
    <row r="1937" spans="2:4" x14ac:dyDescent="0.25">
      <c r="B1937" s="1" t="s">
        <v>740</v>
      </c>
      <c r="C1937" s="2">
        <v>45657</v>
      </c>
      <c r="D1937">
        <v>313644381674</v>
      </c>
    </row>
    <row r="1938" spans="2:4" x14ac:dyDescent="0.25">
      <c r="B1938" s="1" t="s">
        <v>742</v>
      </c>
      <c r="C1938" s="2">
        <v>43830</v>
      </c>
      <c r="D1938">
        <v>228321089264</v>
      </c>
    </row>
    <row r="1939" spans="2:4" x14ac:dyDescent="0.25">
      <c r="B1939" s="1" t="s">
        <v>742</v>
      </c>
      <c r="C1939" s="2">
        <v>44196</v>
      </c>
      <c r="D1939">
        <v>386886823638</v>
      </c>
    </row>
    <row r="1940" spans="2:4" x14ac:dyDescent="0.25">
      <c r="B1940" s="1" t="s">
        <v>742</v>
      </c>
      <c r="C1940" s="2">
        <v>44561</v>
      </c>
      <c r="D1940">
        <v>158431286587</v>
      </c>
    </row>
    <row r="1941" spans="2:4" x14ac:dyDescent="0.25">
      <c r="B1941" s="1" t="s">
        <v>742</v>
      </c>
      <c r="C1941" s="2">
        <v>44926</v>
      </c>
      <c r="D1941">
        <v>170755816655</v>
      </c>
    </row>
    <row r="1942" spans="2:4" x14ac:dyDescent="0.25">
      <c r="B1942" s="1" t="s">
        <v>742</v>
      </c>
      <c r="C1942" s="2">
        <v>45291</v>
      </c>
      <c r="D1942">
        <v>169953078442</v>
      </c>
    </row>
    <row r="1943" spans="2:4" x14ac:dyDescent="0.25">
      <c r="B1943" s="1" t="s">
        <v>742</v>
      </c>
      <c r="C1943" s="2">
        <v>45657</v>
      </c>
      <c r="D1943">
        <v>257836125055</v>
      </c>
    </row>
    <row r="1944" spans="2:4" x14ac:dyDescent="0.25">
      <c r="B1944" s="1" t="s">
        <v>744</v>
      </c>
      <c r="C1944" s="2">
        <v>43830</v>
      </c>
      <c r="D1944">
        <v>145468034310</v>
      </c>
    </row>
    <row r="1945" spans="2:4" x14ac:dyDescent="0.25">
      <c r="B1945" s="1" t="s">
        <v>744</v>
      </c>
      <c r="C1945" s="2">
        <v>44196</v>
      </c>
      <c r="D1945">
        <v>242252082342</v>
      </c>
    </row>
    <row r="1946" spans="2:4" x14ac:dyDescent="0.25">
      <c r="B1946" s="1" t="s">
        <v>744</v>
      </c>
      <c r="C1946" s="2">
        <v>44561</v>
      </c>
      <c r="D1946">
        <v>290449037313</v>
      </c>
    </row>
    <row r="1947" spans="2:4" x14ac:dyDescent="0.25">
      <c r="B1947" s="1" t="s">
        <v>744</v>
      </c>
      <c r="C1947" s="2">
        <v>44926</v>
      </c>
      <c r="D1947">
        <v>392148989896</v>
      </c>
    </row>
    <row r="1948" spans="2:4" x14ac:dyDescent="0.25">
      <c r="B1948" s="1" t="s">
        <v>744</v>
      </c>
      <c r="C1948" s="2">
        <v>45291</v>
      </c>
      <c r="D1948">
        <v>919827894410</v>
      </c>
    </row>
    <row r="1949" spans="2:4" x14ac:dyDescent="0.25">
      <c r="B1949" s="1" t="s">
        <v>744</v>
      </c>
      <c r="C1949" s="2">
        <v>45657</v>
      </c>
      <c r="D1949">
        <v>994247675817</v>
      </c>
    </row>
    <row r="1950" spans="2:4" x14ac:dyDescent="0.25">
      <c r="B1950" s="1" t="s">
        <v>746</v>
      </c>
      <c r="C1950" s="2">
        <v>43830</v>
      </c>
      <c r="D1950">
        <v>2298780887031</v>
      </c>
    </row>
    <row r="1951" spans="2:4" x14ac:dyDescent="0.25">
      <c r="B1951" s="1" t="s">
        <v>746</v>
      </c>
      <c r="C1951" s="2">
        <v>44196</v>
      </c>
      <c r="D1951">
        <v>2557753904340</v>
      </c>
    </row>
    <row r="1952" spans="2:4" x14ac:dyDescent="0.25">
      <c r="B1952" s="1" t="s">
        <v>746</v>
      </c>
      <c r="C1952" s="2">
        <v>44561</v>
      </c>
      <c r="D1952">
        <v>3516505767711</v>
      </c>
    </row>
    <row r="1953" spans="2:4" x14ac:dyDescent="0.25">
      <c r="B1953" s="1" t="s">
        <v>746</v>
      </c>
      <c r="C1953" s="2">
        <v>44926</v>
      </c>
      <c r="D1953">
        <v>3831578569730</v>
      </c>
    </row>
    <row r="1954" spans="2:4" x14ac:dyDescent="0.25">
      <c r="B1954" s="1" t="s">
        <v>746</v>
      </c>
      <c r="C1954" s="2">
        <v>45291</v>
      </c>
      <c r="D1954">
        <v>3889332435452</v>
      </c>
    </row>
    <row r="1955" spans="2:4" x14ac:dyDescent="0.25">
      <c r="B1955" s="1" t="s">
        <v>746</v>
      </c>
      <c r="C1955" s="2">
        <v>45657</v>
      </c>
      <c r="D1955">
        <v>3820593269928</v>
      </c>
    </row>
    <row r="1956" spans="2:4" x14ac:dyDescent="0.25">
      <c r="B1956" s="1" t="s">
        <v>748</v>
      </c>
      <c r="C1956" s="2">
        <v>43830</v>
      </c>
      <c r="D1956">
        <v>153702633409</v>
      </c>
    </row>
    <row r="1957" spans="2:4" x14ac:dyDescent="0.25">
      <c r="B1957" s="1" t="s">
        <v>748</v>
      </c>
      <c r="C1957" s="2">
        <v>44196</v>
      </c>
      <c r="D1957">
        <v>181705957220</v>
      </c>
    </row>
    <row r="1958" spans="2:4" x14ac:dyDescent="0.25">
      <c r="B1958" s="1" t="s">
        <v>748</v>
      </c>
      <c r="C1958" s="2">
        <v>44561</v>
      </c>
      <c r="D1958">
        <v>238066256946</v>
      </c>
    </row>
    <row r="1959" spans="2:4" x14ac:dyDescent="0.25">
      <c r="B1959" s="1" t="s">
        <v>748</v>
      </c>
      <c r="C1959" s="2">
        <v>44926</v>
      </c>
      <c r="D1959">
        <v>201756147075</v>
      </c>
    </row>
    <row r="1960" spans="2:4" x14ac:dyDescent="0.25">
      <c r="B1960" s="1" t="s">
        <v>748</v>
      </c>
      <c r="C1960" s="2">
        <v>45291</v>
      </c>
      <c r="D1960">
        <v>290235846740</v>
      </c>
    </row>
    <row r="1961" spans="2:4" x14ac:dyDescent="0.25">
      <c r="B1961" s="1" t="s">
        <v>748</v>
      </c>
      <c r="C1961" s="2">
        <v>45657</v>
      </c>
      <c r="D1961">
        <v>314780803618</v>
      </c>
    </row>
    <row r="1962" spans="2:4" x14ac:dyDescent="0.25">
      <c r="B1962" s="1" t="s">
        <v>750</v>
      </c>
      <c r="C1962" s="2">
        <v>43830</v>
      </c>
      <c r="D1962">
        <v>494279582970</v>
      </c>
    </row>
    <row r="1963" spans="2:4" x14ac:dyDescent="0.25">
      <c r="B1963" s="1" t="s">
        <v>750</v>
      </c>
      <c r="C1963" s="2">
        <v>44196</v>
      </c>
      <c r="D1963">
        <v>431357255257</v>
      </c>
    </row>
    <row r="1964" spans="2:4" x14ac:dyDescent="0.25">
      <c r="B1964" s="1" t="s">
        <v>750</v>
      </c>
      <c r="C1964" s="2">
        <v>44561</v>
      </c>
      <c r="D1964">
        <v>403533140176</v>
      </c>
    </row>
    <row r="1965" spans="2:4" x14ac:dyDescent="0.25">
      <c r="B1965" s="1" t="s">
        <v>750</v>
      </c>
      <c r="C1965" s="2">
        <v>44926</v>
      </c>
      <c r="D1965">
        <v>315495843209</v>
      </c>
    </row>
    <row r="1966" spans="2:4" x14ac:dyDescent="0.25">
      <c r="B1966" s="1" t="s">
        <v>750</v>
      </c>
      <c r="C1966" s="2">
        <v>45291</v>
      </c>
      <c r="D1966">
        <v>408623646511</v>
      </c>
    </row>
    <row r="1967" spans="2:4" x14ac:dyDescent="0.25">
      <c r="B1967" s="1" t="s">
        <v>750</v>
      </c>
      <c r="C1967" s="2">
        <v>45657</v>
      </c>
      <c r="D1967">
        <v>962985040933</v>
      </c>
    </row>
    <row r="1968" spans="2:4" x14ac:dyDescent="0.25">
      <c r="B1968" s="1" t="s">
        <v>753</v>
      </c>
      <c r="C1968" s="2">
        <v>43830</v>
      </c>
      <c r="D1968">
        <v>161286878080</v>
      </c>
    </row>
    <row r="1969" spans="2:4" x14ac:dyDescent="0.25">
      <c r="B1969" s="1" t="s">
        <v>753</v>
      </c>
      <c r="C1969" s="2">
        <v>44196</v>
      </c>
      <c r="D1969">
        <v>156874093745</v>
      </c>
    </row>
    <row r="1970" spans="2:4" x14ac:dyDescent="0.25">
      <c r="B1970" s="1" t="s">
        <v>753</v>
      </c>
      <c r="C1970" s="2">
        <v>44561</v>
      </c>
      <c r="D1970">
        <v>133492833201</v>
      </c>
    </row>
    <row r="1971" spans="2:4" x14ac:dyDescent="0.25">
      <c r="B1971" s="1" t="s">
        <v>753</v>
      </c>
      <c r="C1971" s="2">
        <v>44926</v>
      </c>
      <c r="D1971">
        <v>219473052349</v>
      </c>
    </row>
    <row r="1972" spans="2:4" x14ac:dyDescent="0.25">
      <c r="B1972" s="1" t="s">
        <v>753</v>
      </c>
      <c r="C1972" s="2">
        <v>45291</v>
      </c>
      <c r="D1972">
        <v>87391860712</v>
      </c>
    </row>
    <row r="1973" spans="2:4" x14ac:dyDescent="0.25">
      <c r="B1973" s="1" t="s">
        <v>753</v>
      </c>
      <c r="C1973" s="2">
        <v>45657</v>
      </c>
      <c r="D1973">
        <v>114556400205</v>
      </c>
    </row>
    <row r="1974" spans="2:4" x14ac:dyDescent="0.25">
      <c r="B1974" s="1" t="s">
        <v>755</v>
      </c>
      <c r="C1974" s="2">
        <v>43830</v>
      </c>
      <c r="D1974">
        <v>121556854000000</v>
      </c>
    </row>
    <row r="1975" spans="2:4" x14ac:dyDescent="0.25">
      <c r="B1975" s="1" t="s">
        <v>755</v>
      </c>
      <c r="C1975" s="2">
        <v>44196</v>
      </c>
      <c r="D1975">
        <v>103385277000000</v>
      </c>
    </row>
    <row r="1976" spans="2:4" x14ac:dyDescent="0.25">
      <c r="B1976" s="1" t="s">
        <v>755</v>
      </c>
      <c r="C1976" s="2">
        <v>44561</v>
      </c>
      <c r="D1976">
        <v>75400658000000</v>
      </c>
    </row>
    <row r="1977" spans="2:4" x14ac:dyDescent="0.25">
      <c r="B1977" s="1" t="s">
        <v>755</v>
      </c>
      <c r="C1977" s="2">
        <v>44926</v>
      </c>
      <c r="D1977">
        <v>187762383000000</v>
      </c>
    </row>
    <row r="1978" spans="2:4" x14ac:dyDescent="0.25">
      <c r="B1978" s="1" t="s">
        <v>755</v>
      </c>
      <c r="C1978" s="2">
        <v>45291</v>
      </c>
      <c r="D1978">
        <v>211073231000000</v>
      </c>
    </row>
    <row r="1979" spans="2:4" x14ac:dyDescent="0.25">
      <c r="B1979" s="1" t="s">
        <v>755</v>
      </c>
      <c r="C1979" s="2">
        <v>45657</v>
      </c>
      <c r="D1979">
        <v>278532295000000</v>
      </c>
    </row>
    <row r="1980" spans="2:4" x14ac:dyDescent="0.25">
      <c r="B1980" s="1" t="s">
        <v>757</v>
      </c>
      <c r="C1980" s="2">
        <v>43830</v>
      </c>
      <c r="D1980">
        <v>11226272362</v>
      </c>
    </row>
    <row r="1981" spans="2:4" x14ac:dyDescent="0.25">
      <c r="B1981" s="1" t="s">
        <v>757</v>
      </c>
      <c r="C1981" s="2">
        <v>44196</v>
      </c>
      <c r="D1981">
        <v>13780761079</v>
      </c>
    </row>
    <row r="1982" spans="2:4" x14ac:dyDescent="0.25">
      <c r="B1982" s="1" t="s">
        <v>757</v>
      </c>
      <c r="C1982" s="2">
        <v>44561</v>
      </c>
      <c r="D1982">
        <v>65357310303</v>
      </c>
    </row>
    <row r="1983" spans="2:4" x14ac:dyDescent="0.25">
      <c r="B1983" s="1" t="s">
        <v>757</v>
      </c>
      <c r="C1983" s="2">
        <v>44926</v>
      </c>
      <c r="D1983">
        <v>44782705290</v>
      </c>
    </row>
    <row r="1984" spans="2:4" x14ac:dyDescent="0.25">
      <c r="B1984" s="1" t="s">
        <v>757</v>
      </c>
      <c r="C1984" s="2">
        <v>45291</v>
      </c>
      <c r="D1984">
        <v>31767544937</v>
      </c>
    </row>
    <row r="1985" spans="2:4" x14ac:dyDescent="0.25">
      <c r="B1985" s="1" t="s">
        <v>757</v>
      </c>
      <c r="C1985" s="2">
        <v>45657</v>
      </c>
      <c r="D1985">
        <v>18597827481</v>
      </c>
    </row>
    <row r="1986" spans="2:4" x14ac:dyDescent="0.25">
      <c r="B1986" s="1" t="s">
        <v>759</v>
      </c>
      <c r="C1986" s="2">
        <v>43830</v>
      </c>
      <c r="D1986">
        <v>5308130313386</v>
      </c>
    </row>
    <row r="1987" spans="2:4" x14ac:dyDescent="0.25">
      <c r="B1987" s="1" t="s">
        <v>759</v>
      </c>
      <c r="C1987" s="2">
        <v>44196</v>
      </c>
      <c r="D1987">
        <v>4162447981264</v>
      </c>
    </row>
    <row r="1988" spans="2:4" x14ac:dyDescent="0.25">
      <c r="B1988" s="1" t="s">
        <v>759</v>
      </c>
      <c r="C1988" s="2">
        <v>44561</v>
      </c>
      <c r="D1988">
        <v>9106707790746</v>
      </c>
    </row>
    <row r="1989" spans="2:4" x14ac:dyDescent="0.25">
      <c r="B1989" s="1" t="s">
        <v>759</v>
      </c>
      <c r="C1989" s="2">
        <v>44926</v>
      </c>
      <c r="D1989">
        <v>8474374694877</v>
      </c>
    </row>
    <row r="1990" spans="2:4" x14ac:dyDescent="0.25">
      <c r="B1990" s="1" t="s">
        <v>759</v>
      </c>
      <c r="C1990" s="2">
        <v>45291</v>
      </c>
      <c r="D1990">
        <v>11378723422861</v>
      </c>
    </row>
    <row r="1991" spans="2:4" x14ac:dyDescent="0.25">
      <c r="B1991" s="1" t="s">
        <v>759</v>
      </c>
      <c r="C1991" s="2">
        <v>45657</v>
      </c>
      <c r="D1991">
        <v>13712183502929</v>
      </c>
    </row>
    <row r="1992" spans="2:4" x14ac:dyDescent="0.25">
      <c r="B1992" s="1" t="s">
        <v>761</v>
      </c>
      <c r="C1992" s="2"/>
      <c r="D1992" s="1" t="s">
        <v>492</v>
      </c>
    </row>
    <row r="1993" spans="2:4" x14ac:dyDescent="0.25">
      <c r="B1993" s="1" t="s">
        <v>763</v>
      </c>
      <c r="C1993" s="2">
        <v>43830</v>
      </c>
      <c r="D1993">
        <v>247261893616</v>
      </c>
    </row>
    <row r="1994" spans="2:4" x14ac:dyDescent="0.25">
      <c r="B1994" s="1" t="s">
        <v>763</v>
      </c>
      <c r="C1994" s="2">
        <v>44196</v>
      </c>
      <c r="D1994">
        <v>118182209098</v>
      </c>
    </row>
    <row r="1995" spans="2:4" x14ac:dyDescent="0.25">
      <c r="B1995" s="1" t="s">
        <v>763</v>
      </c>
      <c r="C1995" s="2">
        <v>44561</v>
      </c>
      <c r="D1995">
        <v>425603677510</v>
      </c>
    </row>
    <row r="1996" spans="2:4" x14ac:dyDescent="0.25">
      <c r="B1996" s="1" t="s">
        <v>763</v>
      </c>
      <c r="C1996" s="2">
        <v>44926</v>
      </c>
      <c r="D1996">
        <v>748492100850</v>
      </c>
    </row>
    <row r="1997" spans="2:4" x14ac:dyDescent="0.25">
      <c r="B1997" s="1" t="s">
        <v>763</v>
      </c>
      <c r="C1997" s="2">
        <v>45291</v>
      </c>
      <c r="D1997">
        <v>567278410017</v>
      </c>
    </row>
    <row r="1998" spans="2:4" x14ac:dyDescent="0.25">
      <c r="B1998" s="1" t="s">
        <v>763</v>
      </c>
      <c r="C1998" s="2">
        <v>45657</v>
      </c>
      <c r="D1998">
        <v>565447424723</v>
      </c>
    </row>
    <row r="1999" spans="2:4" x14ac:dyDescent="0.25">
      <c r="B1999" s="1" t="s">
        <v>765</v>
      </c>
      <c r="C1999" s="2">
        <v>43830</v>
      </c>
      <c r="D1999">
        <v>279565377436</v>
      </c>
    </row>
    <row r="2000" spans="2:4" x14ac:dyDescent="0.25">
      <c r="B2000" s="1" t="s">
        <v>765</v>
      </c>
      <c r="C2000" s="2">
        <v>44196</v>
      </c>
      <c r="D2000">
        <v>272477147018</v>
      </c>
    </row>
    <row r="2001" spans="2:4" x14ac:dyDescent="0.25">
      <c r="B2001" s="1" t="s">
        <v>765</v>
      </c>
      <c r="C2001" s="2">
        <v>44561</v>
      </c>
      <c r="D2001">
        <v>337320113279</v>
      </c>
    </row>
    <row r="2002" spans="2:4" x14ac:dyDescent="0.25">
      <c r="B2002" s="1" t="s">
        <v>765</v>
      </c>
      <c r="C2002" s="2">
        <v>44926</v>
      </c>
      <c r="D2002">
        <v>292642274312</v>
      </c>
    </row>
    <row r="2003" spans="2:4" x14ac:dyDescent="0.25">
      <c r="B2003" s="1" t="s">
        <v>765</v>
      </c>
      <c r="C2003" s="2">
        <v>45291</v>
      </c>
      <c r="D2003">
        <v>327093816398</v>
      </c>
    </row>
    <row r="2004" spans="2:4" x14ac:dyDescent="0.25">
      <c r="B2004" s="1" t="s">
        <v>765</v>
      </c>
      <c r="C2004" s="2">
        <v>45657</v>
      </c>
      <c r="D2004">
        <v>381278291639</v>
      </c>
    </row>
    <row r="2005" spans="2:4" x14ac:dyDescent="0.25">
      <c r="B2005" s="1" t="s">
        <v>767</v>
      </c>
      <c r="C2005" s="2">
        <v>43830</v>
      </c>
      <c r="D2005">
        <v>724087076681</v>
      </c>
    </row>
    <row r="2006" spans="2:4" x14ac:dyDescent="0.25">
      <c r="B2006" s="1" t="s">
        <v>767</v>
      </c>
      <c r="C2006" s="2">
        <v>44196</v>
      </c>
      <c r="D2006">
        <v>602501341510</v>
      </c>
    </row>
    <row r="2007" spans="2:4" x14ac:dyDescent="0.25">
      <c r="B2007" s="1" t="s">
        <v>767</v>
      </c>
      <c r="C2007" s="2">
        <v>44561</v>
      </c>
      <c r="D2007">
        <v>936527475533</v>
      </c>
    </row>
    <row r="2008" spans="2:4" x14ac:dyDescent="0.25">
      <c r="B2008" s="1" t="s">
        <v>767</v>
      </c>
      <c r="C2008" s="2">
        <v>44926</v>
      </c>
      <c r="D2008">
        <v>820741585741</v>
      </c>
    </row>
    <row r="2009" spans="2:4" x14ac:dyDescent="0.25">
      <c r="B2009" s="1" t="s">
        <v>767</v>
      </c>
      <c r="C2009" s="2">
        <v>45291</v>
      </c>
      <c r="D2009">
        <v>1055267222259</v>
      </c>
    </row>
    <row r="2010" spans="2:4" x14ac:dyDescent="0.25">
      <c r="B2010" s="1" t="s">
        <v>767</v>
      </c>
      <c r="C2010" s="2">
        <v>45657</v>
      </c>
      <c r="D2010">
        <v>1034870658607</v>
      </c>
    </row>
    <row r="2011" spans="2:4" x14ac:dyDescent="0.25">
      <c r="B2011" s="1" t="s">
        <v>769</v>
      </c>
      <c r="C2011" s="2">
        <v>43830</v>
      </c>
      <c r="D2011">
        <v>1496887713641</v>
      </c>
    </row>
    <row r="2012" spans="2:4" x14ac:dyDescent="0.25">
      <c r="B2012" s="1" t="s">
        <v>769</v>
      </c>
      <c r="C2012" s="2">
        <v>44196</v>
      </c>
      <c r="D2012">
        <v>1032986539326</v>
      </c>
    </row>
    <row r="2013" spans="2:4" x14ac:dyDescent="0.25">
      <c r="B2013" s="1" t="s">
        <v>769</v>
      </c>
      <c r="C2013" s="2">
        <v>44561</v>
      </c>
      <c r="D2013">
        <v>1470510912477</v>
      </c>
    </row>
    <row r="2014" spans="2:4" x14ac:dyDescent="0.25">
      <c r="B2014" s="1" t="s">
        <v>769</v>
      </c>
      <c r="C2014" s="2">
        <v>44926</v>
      </c>
      <c r="D2014">
        <v>4055277695049</v>
      </c>
    </row>
    <row r="2015" spans="2:4" x14ac:dyDescent="0.25">
      <c r="B2015" s="1" t="s">
        <v>769</v>
      </c>
      <c r="C2015" s="2">
        <v>45291</v>
      </c>
      <c r="D2015">
        <v>5276454773807</v>
      </c>
    </row>
    <row r="2016" spans="2:4" x14ac:dyDescent="0.25">
      <c r="B2016" s="1" t="s">
        <v>769</v>
      </c>
      <c r="C2016" s="2">
        <v>45657</v>
      </c>
      <c r="D2016">
        <v>6668516443822</v>
      </c>
    </row>
    <row r="2017" spans="2:4" x14ac:dyDescent="0.25">
      <c r="B2017" s="1" t="s">
        <v>771</v>
      </c>
      <c r="C2017" s="2">
        <v>43830</v>
      </c>
      <c r="D2017">
        <v>761355158392</v>
      </c>
    </row>
    <row r="2018" spans="2:4" x14ac:dyDescent="0.25">
      <c r="B2018" s="1" t="s">
        <v>771</v>
      </c>
      <c r="C2018" s="2">
        <v>44196</v>
      </c>
      <c r="D2018">
        <v>951932425561</v>
      </c>
    </row>
    <row r="2019" spans="2:4" x14ac:dyDescent="0.25">
      <c r="B2019" s="1" t="s">
        <v>771</v>
      </c>
      <c r="C2019" s="2">
        <v>44561</v>
      </c>
      <c r="D2019">
        <v>1355323701515</v>
      </c>
    </row>
    <row r="2020" spans="2:4" x14ac:dyDescent="0.25">
      <c r="B2020" s="1" t="s">
        <v>771</v>
      </c>
      <c r="C2020" s="2">
        <v>44926</v>
      </c>
      <c r="D2020">
        <v>1566775969843</v>
      </c>
    </row>
    <row r="2021" spans="2:4" x14ac:dyDescent="0.25">
      <c r="B2021" s="1" t="s">
        <v>771</v>
      </c>
      <c r="C2021" s="2">
        <v>45291</v>
      </c>
      <c r="D2021">
        <v>2105609596583</v>
      </c>
    </row>
    <row r="2022" spans="2:4" x14ac:dyDescent="0.25">
      <c r="B2022" s="1" t="s">
        <v>771</v>
      </c>
      <c r="C2022" s="2">
        <v>45657</v>
      </c>
      <c r="D2022">
        <v>2101754341143</v>
      </c>
    </row>
    <row r="2023" spans="2:4" x14ac:dyDescent="0.25">
      <c r="B2023" s="1" t="s">
        <v>773</v>
      </c>
      <c r="C2023" s="2"/>
      <c r="D2023" s="1" t="s">
        <v>492</v>
      </c>
    </row>
    <row r="2024" spans="2:4" x14ac:dyDescent="0.25">
      <c r="B2024" s="1" t="s">
        <v>775</v>
      </c>
      <c r="C2024" s="2">
        <v>43830</v>
      </c>
      <c r="D2024">
        <v>229638515438</v>
      </c>
    </row>
    <row r="2025" spans="2:4" x14ac:dyDescent="0.25">
      <c r="B2025" s="1" t="s">
        <v>775</v>
      </c>
      <c r="C2025" s="2">
        <v>44196</v>
      </c>
      <c r="D2025">
        <v>83624828787</v>
      </c>
    </row>
    <row r="2026" spans="2:4" x14ac:dyDescent="0.25">
      <c r="B2026" s="1" t="s">
        <v>775</v>
      </c>
      <c r="C2026" s="2">
        <v>44561</v>
      </c>
      <c r="D2026">
        <v>87335411194</v>
      </c>
    </row>
    <row r="2027" spans="2:4" x14ac:dyDescent="0.25">
      <c r="B2027" s="1" t="s">
        <v>775</v>
      </c>
      <c r="C2027" s="2">
        <v>44926</v>
      </c>
      <c r="D2027">
        <v>115514834226</v>
      </c>
    </row>
    <row r="2028" spans="2:4" x14ac:dyDescent="0.25">
      <c r="B2028" s="1" t="s">
        <v>775</v>
      </c>
      <c r="C2028" s="2">
        <v>45291</v>
      </c>
      <c r="D2028">
        <v>171323573182</v>
      </c>
    </row>
    <row r="2029" spans="2:4" x14ac:dyDescent="0.25">
      <c r="B2029" s="1" t="s">
        <v>775</v>
      </c>
      <c r="C2029" s="2">
        <v>45657</v>
      </c>
      <c r="D2029">
        <v>234424882497</v>
      </c>
    </row>
    <row r="2030" spans="2:4" x14ac:dyDescent="0.25">
      <c r="B2030" s="1" t="s">
        <v>777</v>
      </c>
      <c r="C2030" s="2">
        <v>43830</v>
      </c>
      <c r="D2030">
        <v>409189300044</v>
      </c>
    </row>
    <row r="2031" spans="2:4" x14ac:dyDescent="0.25">
      <c r="B2031" s="1" t="s">
        <v>777</v>
      </c>
      <c r="C2031" s="2">
        <v>44196</v>
      </c>
      <c r="D2031">
        <v>321322027427</v>
      </c>
    </row>
    <row r="2032" spans="2:4" x14ac:dyDescent="0.25">
      <c r="B2032" s="1" t="s">
        <v>777</v>
      </c>
      <c r="C2032" s="2">
        <v>44561</v>
      </c>
      <c r="D2032">
        <v>191303665769</v>
      </c>
    </row>
    <row r="2033" spans="2:4" x14ac:dyDescent="0.25">
      <c r="B2033" s="1" t="s">
        <v>777</v>
      </c>
      <c r="C2033" s="2">
        <v>44926</v>
      </c>
      <c r="D2033">
        <v>245280989978</v>
      </c>
    </row>
    <row r="2034" spans="2:4" x14ac:dyDescent="0.25">
      <c r="B2034" s="1" t="s">
        <v>777</v>
      </c>
      <c r="C2034" s="2">
        <v>45291</v>
      </c>
      <c r="D2034">
        <v>217969774093</v>
      </c>
    </row>
    <row r="2035" spans="2:4" x14ac:dyDescent="0.25">
      <c r="B2035" s="1" t="s">
        <v>777</v>
      </c>
      <c r="C2035" s="2">
        <v>45657</v>
      </c>
      <c r="D2035">
        <v>250273124587</v>
      </c>
    </row>
    <row r="2036" spans="2:4" x14ac:dyDescent="0.25">
      <c r="B2036" s="1" t="s">
        <v>779</v>
      </c>
      <c r="C2036" s="2">
        <v>43830</v>
      </c>
      <c r="D2036">
        <v>217073769396</v>
      </c>
    </row>
    <row r="2037" spans="2:4" x14ac:dyDescent="0.25">
      <c r="B2037" s="1" t="s">
        <v>779</v>
      </c>
      <c r="C2037" s="2">
        <v>44196</v>
      </c>
      <c r="D2037">
        <v>155677335635</v>
      </c>
    </row>
    <row r="2038" spans="2:4" x14ac:dyDescent="0.25">
      <c r="B2038" s="1" t="s">
        <v>779</v>
      </c>
      <c r="C2038" s="2">
        <v>44561</v>
      </c>
      <c r="D2038">
        <v>146443605786</v>
      </c>
    </row>
    <row r="2039" spans="2:4" x14ac:dyDescent="0.25">
      <c r="B2039" s="1" t="s">
        <v>779</v>
      </c>
      <c r="C2039" s="2">
        <v>44926</v>
      </c>
      <c r="D2039">
        <v>215452235108</v>
      </c>
    </row>
    <row r="2040" spans="2:4" x14ac:dyDescent="0.25">
      <c r="B2040" s="1" t="s">
        <v>779</v>
      </c>
      <c r="C2040" s="2">
        <v>45291</v>
      </c>
      <c r="D2040">
        <v>181502537351</v>
      </c>
    </row>
    <row r="2041" spans="2:4" x14ac:dyDescent="0.25">
      <c r="B2041" s="1" t="s">
        <v>779</v>
      </c>
      <c r="C2041" s="2">
        <v>45657</v>
      </c>
      <c r="D2041">
        <v>209251967130</v>
      </c>
    </row>
    <row r="2042" spans="2:4" x14ac:dyDescent="0.25">
      <c r="B2042" s="1" t="s">
        <v>781</v>
      </c>
      <c r="C2042" s="2">
        <v>43830</v>
      </c>
      <c r="D2042">
        <v>5029510213</v>
      </c>
    </row>
    <row r="2043" spans="2:4" x14ac:dyDescent="0.25">
      <c r="B2043" s="1" t="s">
        <v>781</v>
      </c>
      <c r="C2043" s="2">
        <v>44196</v>
      </c>
      <c r="D2043">
        <v>5425148203</v>
      </c>
    </row>
    <row r="2044" spans="2:4" x14ac:dyDescent="0.25">
      <c r="B2044" s="1" t="s">
        <v>781</v>
      </c>
      <c r="C2044" s="2">
        <v>44561</v>
      </c>
      <c r="D2044">
        <v>5363791890</v>
      </c>
    </row>
    <row r="2045" spans="2:4" x14ac:dyDescent="0.25">
      <c r="B2045" s="1" t="s">
        <v>781</v>
      </c>
      <c r="C2045" s="2">
        <v>44926</v>
      </c>
      <c r="D2045">
        <v>6352877970</v>
      </c>
    </row>
    <row r="2046" spans="2:4" x14ac:dyDescent="0.25">
      <c r="B2046" s="1" t="s">
        <v>781</v>
      </c>
      <c r="C2046" s="2">
        <v>45291</v>
      </c>
      <c r="D2046">
        <v>3742830271</v>
      </c>
    </row>
    <row r="2047" spans="2:4" x14ac:dyDescent="0.25">
      <c r="B2047" s="1" t="s">
        <v>781</v>
      </c>
      <c r="C2047" s="2">
        <v>45657</v>
      </c>
      <c r="D2047">
        <v>3666927406</v>
      </c>
    </row>
    <row r="2048" spans="2:4" x14ac:dyDescent="0.25">
      <c r="B2048" s="1" t="s">
        <v>783</v>
      </c>
      <c r="C2048" s="2">
        <v>43830</v>
      </c>
      <c r="D2048">
        <v>67576248946</v>
      </c>
    </row>
    <row r="2049" spans="2:4" x14ac:dyDescent="0.25">
      <c r="B2049" s="1" t="s">
        <v>783</v>
      </c>
      <c r="C2049" s="2">
        <v>44196</v>
      </c>
      <c r="D2049">
        <v>77849228273</v>
      </c>
    </row>
    <row r="2050" spans="2:4" x14ac:dyDescent="0.25">
      <c r="B2050" s="1" t="s">
        <v>783</v>
      </c>
      <c r="C2050" s="2">
        <v>44561</v>
      </c>
      <c r="D2050">
        <v>61135291512</v>
      </c>
    </row>
    <row r="2051" spans="2:4" x14ac:dyDescent="0.25">
      <c r="B2051" s="1" t="s">
        <v>783</v>
      </c>
      <c r="C2051" s="2">
        <v>44926</v>
      </c>
      <c r="D2051">
        <v>11610114668</v>
      </c>
    </row>
    <row r="2052" spans="2:4" x14ac:dyDescent="0.25">
      <c r="B2052" s="1" t="s">
        <v>783</v>
      </c>
      <c r="C2052" s="2">
        <v>45291</v>
      </c>
      <c r="D2052">
        <v>12791278781</v>
      </c>
    </row>
    <row r="2053" spans="2:4" x14ac:dyDescent="0.25">
      <c r="B2053" s="1" t="s">
        <v>783</v>
      </c>
      <c r="C2053" s="2">
        <v>45657</v>
      </c>
      <c r="D2053">
        <v>17979791117</v>
      </c>
    </row>
    <row r="2054" spans="2:4" x14ac:dyDescent="0.25">
      <c r="B2054" s="1" t="s">
        <v>785</v>
      </c>
      <c r="C2054" s="2">
        <v>43830</v>
      </c>
      <c r="D2054">
        <v>3501093640894</v>
      </c>
    </row>
    <row r="2055" spans="2:4" x14ac:dyDescent="0.25">
      <c r="B2055" s="1" t="s">
        <v>785</v>
      </c>
      <c r="C2055" s="2">
        <v>44196</v>
      </c>
      <c r="D2055">
        <v>4097496070262</v>
      </c>
    </row>
    <row r="2056" spans="2:4" x14ac:dyDescent="0.25">
      <c r="B2056" s="1" t="s">
        <v>785</v>
      </c>
      <c r="C2056" s="2">
        <v>44561</v>
      </c>
      <c r="D2056">
        <v>3564678539598</v>
      </c>
    </row>
    <row r="2057" spans="2:4" x14ac:dyDescent="0.25">
      <c r="B2057" s="1" t="s">
        <v>785</v>
      </c>
      <c r="C2057" s="2">
        <v>44926</v>
      </c>
      <c r="D2057">
        <v>2636373189554</v>
      </c>
    </row>
    <row r="2058" spans="2:4" x14ac:dyDescent="0.25">
      <c r="B2058" s="1" t="s">
        <v>785</v>
      </c>
      <c r="C2058" s="2">
        <v>45291</v>
      </c>
      <c r="D2058">
        <v>4674559465239</v>
      </c>
    </row>
    <row r="2059" spans="2:4" x14ac:dyDescent="0.25">
      <c r="B2059" s="1" t="s">
        <v>785</v>
      </c>
      <c r="C2059" s="2">
        <v>45657</v>
      </c>
      <c r="D2059">
        <v>2105572833456</v>
      </c>
    </row>
    <row r="2060" spans="2:4" x14ac:dyDescent="0.25">
      <c r="B2060" s="1" t="s">
        <v>787</v>
      </c>
      <c r="C2060" s="2">
        <v>43830</v>
      </c>
      <c r="D2060">
        <v>495426426132</v>
      </c>
    </row>
    <row r="2061" spans="2:4" x14ac:dyDescent="0.25">
      <c r="B2061" s="1" t="s">
        <v>787</v>
      </c>
      <c r="C2061" s="2">
        <v>44196</v>
      </c>
      <c r="D2061">
        <v>479019637453</v>
      </c>
    </row>
    <row r="2062" spans="2:4" x14ac:dyDescent="0.25">
      <c r="B2062" s="1" t="s">
        <v>787</v>
      </c>
      <c r="C2062" s="2">
        <v>44561</v>
      </c>
      <c r="D2062">
        <v>474536302767</v>
      </c>
    </row>
    <row r="2063" spans="2:4" x14ac:dyDescent="0.25">
      <c r="B2063" s="1" t="s">
        <v>787</v>
      </c>
      <c r="C2063" s="2">
        <v>44926</v>
      </c>
      <c r="D2063">
        <v>469533187774</v>
      </c>
    </row>
    <row r="2064" spans="2:4" x14ac:dyDescent="0.25">
      <c r="B2064" s="1" t="s">
        <v>787</v>
      </c>
      <c r="C2064" s="2">
        <v>45291</v>
      </c>
      <c r="D2064">
        <v>309890749278</v>
      </c>
    </row>
    <row r="2065" spans="2:4" x14ac:dyDescent="0.25">
      <c r="B2065" s="1" t="s">
        <v>787</v>
      </c>
      <c r="C2065" s="2">
        <v>45657</v>
      </c>
      <c r="D2065">
        <v>253561840591</v>
      </c>
    </row>
    <row r="2066" spans="2:4" x14ac:dyDescent="0.25">
      <c r="B2066" s="1" t="s">
        <v>789</v>
      </c>
      <c r="C2066" s="2">
        <v>43830</v>
      </c>
      <c r="D2066">
        <v>4780265000000</v>
      </c>
    </row>
    <row r="2067" spans="2:4" x14ac:dyDescent="0.25">
      <c r="B2067" s="1" t="s">
        <v>789</v>
      </c>
      <c r="C2067" s="2">
        <v>44196</v>
      </c>
      <c r="D2067">
        <v>3537868000000</v>
      </c>
    </row>
    <row r="2068" spans="2:4" x14ac:dyDescent="0.25">
      <c r="B2068" s="1" t="s">
        <v>789</v>
      </c>
      <c r="C2068" s="2">
        <v>44561</v>
      </c>
      <c r="D2068">
        <v>2890056000000</v>
      </c>
    </row>
    <row r="2069" spans="2:4" x14ac:dyDescent="0.25">
      <c r="B2069" s="1" t="s">
        <v>789</v>
      </c>
      <c r="C2069" s="2">
        <v>44926</v>
      </c>
      <c r="D2069">
        <v>5819458000000</v>
      </c>
    </row>
    <row r="2070" spans="2:4" x14ac:dyDescent="0.25">
      <c r="B2070" s="1" t="s">
        <v>789</v>
      </c>
      <c r="C2070" s="2">
        <v>45291</v>
      </c>
      <c r="D2070">
        <v>6244864000000</v>
      </c>
    </row>
    <row r="2071" spans="2:4" x14ac:dyDescent="0.25">
      <c r="B2071" s="1" t="s">
        <v>789</v>
      </c>
      <c r="C2071" s="2">
        <v>45657</v>
      </c>
      <c r="D2071">
        <v>5920740000000</v>
      </c>
    </row>
    <row r="2072" spans="2:4" x14ac:dyDescent="0.25">
      <c r="B2072" s="1" t="s">
        <v>791</v>
      </c>
      <c r="C2072" s="2">
        <v>43830</v>
      </c>
      <c r="D2072">
        <v>558190193885</v>
      </c>
    </row>
    <row r="2073" spans="2:4" x14ac:dyDescent="0.25">
      <c r="B2073" s="1" t="s">
        <v>791</v>
      </c>
      <c r="C2073" s="2">
        <v>44196</v>
      </c>
      <c r="D2073">
        <v>717649902939</v>
      </c>
    </row>
    <row r="2074" spans="2:4" x14ac:dyDescent="0.25">
      <c r="B2074" s="1" t="s">
        <v>791</v>
      </c>
      <c r="C2074" s="2">
        <v>44561</v>
      </c>
      <c r="D2074">
        <v>1723180932288</v>
      </c>
    </row>
    <row r="2075" spans="2:4" x14ac:dyDescent="0.25">
      <c r="B2075" s="1" t="s">
        <v>791</v>
      </c>
      <c r="C2075" s="2">
        <v>44926</v>
      </c>
      <c r="D2075">
        <v>1002810154871</v>
      </c>
    </row>
    <row r="2076" spans="2:4" x14ac:dyDescent="0.25">
      <c r="B2076" s="1" t="s">
        <v>791</v>
      </c>
      <c r="C2076" s="2">
        <v>45291</v>
      </c>
      <c r="D2076">
        <v>937987975719</v>
      </c>
    </row>
    <row r="2077" spans="2:4" x14ac:dyDescent="0.25">
      <c r="B2077" s="1" t="s">
        <v>791</v>
      </c>
      <c r="C2077" s="2">
        <v>45657</v>
      </c>
      <c r="D2077">
        <v>1196782361425</v>
      </c>
    </row>
    <row r="2078" spans="2:4" x14ac:dyDescent="0.25">
      <c r="B2078" s="1" t="s">
        <v>793</v>
      </c>
      <c r="C2078" s="2">
        <v>43830</v>
      </c>
      <c r="D2078">
        <v>16409540660284</v>
      </c>
    </row>
    <row r="2079" spans="2:4" x14ac:dyDescent="0.25">
      <c r="B2079" s="1" t="s">
        <v>793</v>
      </c>
      <c r="C2079" s="2">
        <v>44196</v>
      </c>
      <c r="D2079">
        <v>25823378537838</v>
      </c>
    </row>
    <row r="2080" spans="2:4" x14ac:dyDescent="0.25">
      <c r="B2080" s="1" t="s">
        <v>793</v>
      </c>
      <c r="C2080" s="2">
        <v>44561</v>
      </c>
      <c r="D2080">
        <v>36479184836620</v>
      </c>
    </row>
    <row r="2081" spans="2:4" x14ac:dyDescent="0.25">
      <c r="B2081" s="1" t="s">
        <v>793</v>
      </c>
      <c r="C2081" s="2">
        <v>44926</v>
      </c>
      <c r="D2081">
        <v>29788710759101</v>
      </c>
    </row>
    <row r="2082" spans="2:4" x14ac:dyDescent="0.25">
      <c r="B2082" s="1" t="s">
        <v>793</v>
      </c>
      <c r="C2082" s="2">
        <v>45291</v>
      </c>
      <c r="D2082">
        <v>45939117288138</v>
      </c>
    </row>
    <row r="2083" spans="2:4" x14ac:dyDescent="0.25">
      <c r="B2083" s="1" t="s">
        <v>793</v>
      </c>
      <c r="C2083" s="2">
        <v>45657</v>
      </c>
      <c r="D2083">
        <v>46599438522989</v>
      </c>
    </row>
    <row r="2084" spans="2:4" x14ac:dyDescent="0.25">
      <c r="B2084" s="1" t="s">
        <v>795</v>
      </c>
      <c r="C2084" s="2">
        <v>43830</v>
      </c>
      <c r="D2084">
        <v>681225649475</v>
      </c>
    </row>
    <row r="2085" spans="2:4" x14ac:dyDescent="0.25">
      <c r="B2085" s="1" t="s">
        <v>795</v>
      </c>
      <c r="C2085" s="2">
        <v>44196</v>
      </c>
      <c r="D2085">
        <v>657268909568</v>
      </c>
    </row>
    <row r="2086" spans="2:4" x14ac:dyDescent="0.25">
      <c r="B2086" s="1" t="s">
        <v>795</v>
      </c>
      <c r="C2086" s="2">
        <v>44561</v>
      </c>
      <c r="D2086">
        <v>659749968870</v>
      </c>
    </row>
    <row r="2087" spans="2:4" x14ac:dyDescent="0.25">
      <c r="B2087" s="1" t="s">
        <v>795</v>
      </c>
      <c r="C2087" s="2">
        <v>44926</v>
      </c>
      <c r="D2087">
        <v>547154012621</v>
      </c>
    </row>
    <row r="2088" spans="2:4" x14ac:dyDescent="0.25">
      <c r="B2088" s="1" t="s">
        <v>795</v>
      </c>
      <c r="C2088" s="2">
        <v>45291</v>
      </c>
      <c r="D2088">
        <v>575629194882</v>
      </c>
    </row>
    <row r="2089" spans="2:4" x14ac:dyDescent="0.25">
      <c r="B2089" s="1" t="s">
        <v>795</v>
      </c>
      <c r="C2089" s="2">
        <v>45657</v>
      </c>
      <c r="D2089">
        <v>1274514388516</v>
      </c>
    </row>
    <row r="2090" spans="2:4" x14ac:dyDescent="0.25">
      <c r="B2090" s="1" t="s">
        <v>797</v>
      </c>
      <c r="C2090" s="2">
        <v>43830</v>
      </c>
      <c r="D2090">
        <v>2522687622562</v>
      </c>
    </row>
    <row r="2091" spans="2:4" x14ac:dyDescent="0.25">
      <c r="B2091" s="1" t="s">
        <v>797</v>
      </c>
      <c r="C2091" s="2">
        <v>44196</v>
      </c>
      <c r="D2091">
        <v>2195907057512</v>
      </c>
    </row>
    <row r="2092" spans="2:4" x14ac:dyDescent="0.25">
      <c r="B2092" s="1" t="s">
        <v>797</v>
      </c>
      <c r="C2092" s="2">
        <v>44561</v>
      </c>
      <c r="D2092">
        <v>2449919250097</v>
      </c>
    </row>
    <row r="2093" spans="2:4" x14ac:dyDescent="0.25">
      <c r="B2093" s="1" t="s">
        <v>797</v>
      </c>
      <c r="C2093" s="2">
        <v>44926</v>
      </c>
      <c r="D2093">
        <v>3055301138729</v>
      </c>
    </row>
    <row r="2094" spans="2:4" x14ac:dyDescent="0.25">
      <c r="B2094" s="1" t="s">
        <v>797</v>
      </c>
      <c r="C2094" s="2">
        <v>45291</v>
      </c>
      <c r="D2094">
        <v>3392213586806</v>
      </c>
    </row>
    <row r="2095" spans="2:4" x14ac:dyDescent="0.25">
      <c r="B2095" s="1" t="s">
        <v>797</v>
      </c>
      <c r="C2095" s="2">
        <v>45657</v>
      </c>
      <c r="D2095">
        <v>3714296573614</v>
      </c>
    </row>
    <row r="2096" spans="2:4" x14ac:dyDescent="0.25">
      <c r="B2096" s="1" t="s">
        <v>799</v>
      </c>
      <c r="C2096" s="2">
        <v>43830</v>
      </c>
      <c r="D2096">
        <v>927104715032</v>
      </c>
    </row>
    <row r="2097" spans="2:4" x14ac:dyDescent="0.25">
      <c r="B2097" s="1" t="s">
        <v>799</v>
      </c>
      <c r="C2097" s="2">
        <v>44196</v>
      </c>
      <c r="D2097">
        <v>742184476097</v>
      </c>
    </row>
    <row r="2098" spans="2:4" x14ac:dyDescent="0.25">
      <c r="B2098" s="1" t="s">
        <v>799</v>
      </c>
      <c r="C2098" s="2">
        <v>44561</v>
      </c>
      <c r="D2098">
        <v>1359992836134</v>
      </c>
    </row>
    <row r="2099" spans="2:4" x14ac:dyDescent="0.25">
      <c r="B2099" s="1" t="s">
        <v>799</v>
      </c>
      <c r="C2099" s="2">
        <v>44926</v>
      </c>
      <c r="D2099">
        <v>1506929882468</v>
      </c>
    </row>
    <row r="2100" spans="2:4" x14ac:dyDescent="0.25">
      <c r="B2100" s="1" t="s">
        <v>799</v>
      </c>
      <c r="C2100" s="2">
        <v>45291</v>
      </c>
      <c r="D2100">
        <v>1508140150790</v>
      </c>
    </row>
    <row r="2101" spans="2:4" x14ac:dyDescent="0.25">
      <c r="B2101" s="1" t="s">
        <v>799</v>
      </c>
      <c r="C2101" s="2">
        <v>45657</v>
      </c>
      <c r="D2101">
        <v>2138999850756</v>
      </c>
    </row>
    <row r="2102" spans="2:4" x14ac:dyDescent="0.25">
      <c r="B2102" s="1" t="s">
        <v>802</v>
      </c>
      <c r="C2102" s="2">
        <v>43830</v>
      </c>
      <c r="D2102">
        <v>2235135105157</v>
      </c>
    </row>
    <row r="2103" spans="2:4" x14ac:dyDescent="0.25">
      <c r="B2103" s="1" t="s">
        <v>802</v>
      </c>
      <c r="C2103" s="2">
        <v>44196</v>
      </c>
      <c r="D2103">
        <v>2539462189092</v>
      </c>
    </row>
    <row r="2104" spans="2:4" x14ac:dyDescent="0.25">
      <c r="B2104" s="1" t="s">
        <v>802</v>
      </c>
      <c r="C2104" s="2">
        <v>44561</v>
      </c>
      <c r="D2104">
        <v>1153943246205</v>
      </c>
    </row>
    <row r="2105" spans="2:4" x14ac:dyDescent="0.25">
      <c r="B2105" s="1" t="s">
        <v>802</v>
      </c>
      <c r="C2105" s="2">
        <v>44926</v>
      </c>
      <c r="D2105">
        <v>944827303850</v>
      </c>
    </row>
    <row r="2106" spans="2:4" x14ac:dyDescent="0.25">
      <c r="B2106" s="1" t="s">
        <v>802</v>
      </c>
      <c r="C2106" s="2">
        <v>45291</v>
      </c>
      <c r="D2106">
        <v>923908005787</v>
      </c>
    </row>
    <row r="2107" spans="2:4" x14ac:dyDescent="0.25">
      <c r="B2107" s="1" t="s">
        <v>802</v>
      </c>
      <c r="C2107" s="2">
        <v>45657</v>
      </c>
      <c r="D2107">
        <v>579892448551</v>
      </c>
    </row>
    <row r="2108" spans="2:4" x14ac:dyDescent="0.25">
      <c r="B2108" s="1" t="s">
        <v>804</v>
      </c>
      <c r="C2108" s="2">
        <v>43830</v>
      </c>
      <c r="D2108">
        <v>4819677610567</v>
      </c>
    </row>
    <row r="2109" spans="2:4" x14ac:dyDescent="0.25">
      <c r="B2109" s="1" t="s">
        <v>804</v>
      </c>
      <c r="C2109" s="2">
        <v>44196</v>
      </c>
      <c r="D2109">
        <v>4254585526684</v>
      </c>
    </row>
    <row r="2110" spans="2:4" x14ac:dyDescent="0.25">
      <c r="B2110" s="1" t="s">
        <v>804</v>
      </c>
      <c r="C2110" s="2">
        <v>44561</v>
      </c>
      <c r="D2110">
        <v>5123970074565</v>
      </c>
    </row>
    <row r="2111" spans="2:4" x14ac:dyDescent="0.25">
      <c r="B2111" s="1" t="s">
        <v>804</v>
      </c>
      <c r="C2111" s="2">
        <v>44926</v>
      </c>
      <c r="D2111">
        <v>7213028754790</v>
      </c>
    </row>
    <row r="2112" spans="2:4" x14ac:dyDescent="0.25">
      <c r="B2112" s="1" t="s">
        <v>804</v>
      </c>
      <c r="C2112" s="2">
        <v>45291</v>
      </c>
      <c r="D2112">
        <v>7141605465752</v>
      </c>
    </row>
    <row r="2113" spans="2:4" x14ac:dyDescent="0.25">
      <c r="B2113" s="1" t="s">
        <v>804</v>
      </c>
      <c r="C2113" s="2">
        <v>45657</v>
      </c>
      <c r="D2113">
        <v>6420694102809</v>
      </c>
    </row>
    <row r="2114" spans="2:4" x14ac:dyDescent="0.25">
      <c r="B2114" s="1" t="s">
        <v>806</v>
      </c>
      <c r="C2114" s="2">
        <v>43830</v>
      </c>
      <c r="D2114">
        <v>1587241085013</v>
      </c>
    </row>
    <row r="2115" spans="2:4" x14ac:dyDescent="0.25">
      <c r="B2115" s="1" t="s">
        <v>806</v>
      </c>
      <c r="C2115" s="2">
        <v>44196</v>
      </c>
      <c r="D2115">
        <v>1908769075710</v>
      </c>
    </row>
    <row r="2116" spans="2:4" x14ac:dyDescent="0.25">
      <c r="B2116" s="1" t="s">
        <v>806</v>
      </c>
      <c r="C2116" s="2">
        <v>44561</v>
      </c>
      <c r="D2116">
        <v>1978294876868</v>
      </c>
    </row>
    <row r="2117" spans="2:4" x14ac:dyDescent="0.25">
      <c r="B2117" s="1" t="s">
        <v>806</v>
      </c>
      <c r="C2117" s="2">
        <v>44926</v>
      </c>
      <c r="D2117">
        <v>2104801748063</v>
      </c>
    </row>
    <row r="2118" spans="2:4" x14ac:dyDescent="0.25">
      <c r="B2118" s="1" t="s">
        <v>806</v>
      </c>
      <c r="C2118" s="2">
        <v>45291</v>
      </c>
      <c r="D2118">
        <v>4142511968984</v>
      </c>
    </row>
    <row r="2119" spans="2:4" x14ac:dyDescent="0.25">
      <c r="B2119" s="1" t="s">
        <v>806</v>
      </c>
      <c r="C2119" s="2">
        <v>45657</v>
      </c>
      <c r="D2119">
        <v>3334593928158</v>
      </c>
    </row>
    <row r="2120" spans="2:4" x14ac:dyDescent="0.25">
      <c r="B2120" s="1" t="s">
        <v>808</v>
      </c>
      <c r="C2120" s="2">
        <v>43830</v>
      </c>
      <c r="D2120">
        <v>1331355715842</v>
      </c>
    </row>
    <row r="2121" spans="2:4" x14ac:dyDescent="0.25">
      <c r="B2121" s="1" t="s">
        <v>808</v>
      </c>
      <c r="C2121" s="2">
        <v>44196</v>
      </c>
      <c r="D2121">
        <v>1256932784884</v>
      </c>
    </row>
    <row r="2122" spans="2:4" x14ac:dyDescent="0.25">
      <c r="B2122" s="1" t="s">
        <v>808</v>
      </c>
      <c r="C2122" s="2">
        <v>44561</v>
      </c>
      <c r="D2122">
        <v>1757418059259</v>
      </c>
    </row>
    <row r="2123" spans="2:4" x14ac:dyDescent="0.25">
      <c r="B2123" s="1" t="s">
        <v>808</v>
      </c>
      <c r="C2123" s="2">
        <v>44926</v>
      </c>
      <c r="D2123">
        <v>1311885605713</v>
      </c>
    </row>
    <row r="2124" spans="2:4" x14ac:dyDescent="0.25">
      <c r="B2124" s="1" t="s">
        <v>808</v>
      </c>
      <c r="C2124" s="2">
        <v>45291</v>
      </c>
      <c r="D2124">
        <v>1173414840149</v>
      </c>
    </row>
    <row r="2125" spans="2:4" x14ac:dyDescent="0.25">
      <c r="B2125" s="1" t="s">
        <v>808</v>
      </c>
      <c r="C2125" s="2">
        <v>45657</v>
      </c>
      <c r="D2125">
        <v>1518279328682</v>
      </c>
    </row>
    <row r="2126" spans="2:4" x14ac:dyDescent="0.25">
      <c r="B2126" s="1" t="s">
        <v>810</v>
      </c>
      <c r="C2126" s="2">
        <v>43830</v>
      </c>
      <c r="D2126">
        <v>591966545923</v>
      </c>
    </row>
    <row r="2127" spans="2:4" x14ac:dyDescent="0.25">
      <c r="B2127" s="1" t="s">
        <v>810</v>
      </c>
      <c r="C2127" s="2">
        <v>44196</v>
      </c>
      <c r="D2127">
        <v>556403978477</v>
      </c>
    </row>
    <row r="2128" spans="2:4" x14ac:dyDescent="0.25">
      <c r="B2128" s="1" t="s">
        <v>810</v>
      </c>
      <c r="C2128" s="2">
        <v>44561</v>
      </c>
      <c r="D2128">
        <v>465458662939</v>
      </c>
    </row>
    <row r="2129" spans="2:4" x14ac:dyDescent="0.25">
      <c r="B2129" s="1" t="s">
        <v>810</v>
      </c>
      <c r="C2129" s="2">
        <v>44926</v>
      </c>
      <c r="D2129">
        <v>299132208372</v>
      </c>
    </row>
    <row r="2130" spans="2:4" x14ac:dyDescent="0.25">
      <c r="B2130" s="1" t="s">
        <v>810</v>
      </c>
      <c r="C2130" s="2">
        <v>45291</v>
      </c>
      <c r="D2130">
        <v>239216576860</v>
      </c>
    </row>
    <row r="2131" spans="2:4" x14ac:dyDescent="0.25">
      <c r="B2131" s="1" t="s">
        <v>810</v>
      </c>
      <c r="C2131" s="2">
        <v>45657</v>
      </c>
      <c r="D2131">
        <v>255622730709</v>
      </c>
    </row>
    <row r="2132" spans="2:4" x14ac:dyDescent="0.25">
      <c r="B2132" s="1" t="s">
        <v>812</v>
      </c>
      <c r="C2132" s="2">
        <v>43830</v>
      </c>
      <c r="D2132">
        <v>128701078150</v>
      </c>
    </row>
    <row r="2133" spans="2:4" x14ac:dyDescent="0.25">
      <c r="B2133" s="1" t="s">
        <v>812</v>
      </c>
      <c r="C2133" s="2">
        <v>44196</v>
      </c>
      <c r="D2133">
        <v>203113520472</v>
      </c>
    </row>
    <row r="2134" spans="2:4" x14ac:dyDescent="0.25">
      <c r="B2134" s="1" t="s">
        <v>812</v>
      </c>
      <c r="C2134" s="2">
        <v>44561</v>
      </c>
      <c r="D2134">
        <v>140949377189</v>
      </c>
    </row>
    <row r="2135" spans="2:4" x14ac:dyDescent="0.25">
      <c r="B2135" s="1" t="s">
        <v>812</v>
      </c>
      <c r="C2135" s="2">
        <v>44926</v>
      </c>
      <c r="D2135">
        <v>53653127196</v>
      </c>
    </row>
    <row r="2136" spans="2:4" x14ac:dyDescent="0.25">
      <c r="B2136" s="1" t="s">
        <v>812</v>
      </c>
      <c r="C2136" s="2">
        <v>45291</v>
      </c>
      <c r="D2136">
        <v>4570072506</v>
      </c>
    </row>
    <row r="2137" spans="2:4" x14ac:dyDescent="0.25">
      <c r="B2137" s="1" t="s">
        <v>812</v>
      </c>
      <c r="C2137" s="2">
        <v>45657</v>
      </c>
      <c r="D2137">
        <v>207086996396</v>
      </c>
    </row>
    <row r="2138" spans="2:4" x14ac:dyDescent="0.25">
      <c r="B2138" s="1" t="s">
        <v>814</v>
      </c>
      <c r="C2138" s="2">
        <v>43921</v>
      </c>
      <c r="D2138">
        <v>71060800731</v>
      </c>
    </row>
    <row r="2139" spans="2:4" x14ac:dyDescent="0.25">
      <c r="B2139" s="1" t="s">
        <v>814</v>
      </c>
      <c r="C2139" s="2">
        <v>44286</v>
      </c>
      <c r="D2139">
        <v>15639960321</v>
      </c>
    </row>
    <row r="2140" spans="2:4" x14ac:dyDescent="0.25">
      <c r="B2140" s="1" t="s">
        <v>814</v>
      </c>
      <c r="C2140" s="2">
        <v>44651</v>
      </c>
      <c r="D2140">
        <v>27888765935</v>
      </c>
    </row>
    <row r="2141" spans="2:4" x14ac:dyDescent="0.25">
      <c r="B2141" s="1" t="s">
        <v>814</v>
      </c>
      <c r="C2141" s="2">
        <v>45016</v>
      </c>
      <c r="D2141">
        <v>17208109470</v>
      </c>
    </row>
    <row r="2142" spans="2:4" x14ac:dyDescent="0.25">
      <c r="B2142" s="1" t="s">
        <v>814</v>
      </c>
      <c r="C2142" s="2">
        <v>45382</v>
      </c>
      <c r="D2142">
        <v>5013628113</v>
      </c>
    </row>
    <row r="2143" spans="2:4" x14ac:dyDescent="0.25">
      <c r="B2143" s="1" t="s">
        <v>814</v>
      </c>
      <c r="C2143" s="2">
        <v>45747</v>
      </c>
      <c r="D2143">
        <v>4744697370</v>
      </c>
    </row>
    <row r="2144" spans="2:4" x14ac:dyDescent="0.25">
      <c r="B2144" s="1" t="s">
        <v>816</v>
      </c>
      <c r="C2144" s="2">
        <v>43830</v>
      </c>
      <c r="D2144">
        <v>330591735877</v>
      </c>
    </row>
    <row r="2145" spans="2:4" x14ac:dyDescent="0.25">
      <c r="B2145" s="1" t="s">
        <v>816</v>
      </c>
      <c r="C2145" s="2">
        <v>44196</v>
      </c>
      <c r="D2145">
        <v>361915971054</v>
      </c>
    </row>
    <row r="2146" spans="2:4" x14ac:dyDescent="0.25">
      <c r="B2146" s="1" t="s">
        <v>816</v>
      </c>
      <c r="C2146" s="2">
        <v>44561</v>
      </c>
      <c r="D2146">
        <v>412363927884</v>
      </c>
    </row>
    <row r="2147" spans="2:4" x14ac:dyDescent="0.25">
      <c r="B2147" s="1" t="s">
        <v>816</v>
      </c>
      <c r="C2147" s="2">
        <v>44926</v>
      </c>
      <c r="D2147">
        <v>305627839531</v>
      </c>
    </row>
    <row r="2148" spans="2:4" x14ac:dyDescent="0.25">
      <c r="B2148" s="1" t="s">
        <v>816</v>
      </c>
      <c r="C2148" s="2">
        <v>45291</v>
      </c>
      <c r="D2148">
        <v>174752762325</v>
      </c>
    </row>
    <row r="2149" spans="2:4" x14ac:dyDescent="0.25">
      <c r="B2149" s="1" t="s">
        <v>816</v>
      </c>
      <c r="C2149" s="2">
        <v>45657</v>
      </c>
      <c r="D2149">
        <v>185697837953</v>
      </c>
    </row>
    <row r="2150" spans="2:4" x14ac:dyDescent="0.25">
      <c r="B2150" s="1" t="s">
        <v>818</v>
      </c>
      <c r="C2150" s="2">
        <v>43830</v>
      </c>
      <c r="D2150">
        <v>357538491866</v>
      </c>
    </row>
    <row r="2151" spans="2:4" x14ac:dyDescent="0.25">
      <c r="B2151" s="1" t="s">
        <v>818</v>
      </c>
      <c r="C2151" s="2">
        <v>44196</v>
      </c>
      <c r="D2151">
        <v>527728036413</v>
      </c>
    </row>
    <row r="2152" spans="2:4" x14ac:dyDescent="0.25">
      <c r="B2152" s="1" t="s">
        <v>818</v>
      </c>
      <c r="C2152" s="2">
        <v>44561</v>
      </c>
      <c r="D2152">
        <v>522694582284</v>
      </c>
    </row>
    <row r="2153" spans="2:4" x14ac:dyDescent="0.25">
      <c r="B2153" s="1" t="s">
        <v>818</v>
      </c>
      <c r="C2153" s="2">
        <v>44926</v>
      </c>
      <c r="D2153">
        <v>403473029077</v>
      </c>
    </row>
    <row r="2154" spans="2:4" x14ac:dyDescent="0.25">
      <c r="B2154" s="1" t="s">
        <v>818</v>
      </c>
      <c r="C2154" s="2">
        <v>45291</v>
      </c>
      <c r="D2154">
        <v>546150418753</v>
      </c>
    </row>
    <row r="2155" spans="2:4" x14ac:dyDescent="0.25">
      <c r="B2155" s="1" t="s">
        <v>818</v>
      </c>
      <c r="C2155" s="2">
        <v>45657</v>
      </c>
      <c r="D2155">
        <v>480999507110</v>
      </c>
    </row>
    <row r="2156" spans="2:4" x14ac:dyDescent="0.25">
      <c r="B2156" s="1" t="s">
        <v>820</v>
      </c>
      <c r="C2156" s="2">
        <v>43830</v>
      </c>
      <c r="D2156">
        <v>55164837556</v>
      </c>
    </row>
    <row r="2157" spans="2:4" x14ac:dyDescent="0.25">
      <c r="B2157" s="1" t="s">
        <v>820</v>
      </c>
      <c r="C2157" s="2">
        <v>44196</v>
      </c>
      <c r="D2157">
        <v>41867286622</v>
      </c>
    </row>
    <row r="2158" spans="2:4" x14ac:dyDescent="0.25">
      <c r="B2158" s="1" t="s">
        <v>820</v>
      </c>
      <c r="C2158" s="2">
        <v>44561</v>
      </c>
      <c r="D2158">
        <v>48724178712</v>
      </c>
    </row>
    <row r="2159" spans="2:4" x14ac:dyDescent="0.25">
      <c r="B2159" s="1" t="s">
        <v>820</v>
      </c>
      <c r="C2159" s="2">
        <v>44926</v>
      </c>
      <c r="D2159">
        <v>77182042194</v>
      </c>
    </row>
    <row r="2160" spans="2:4" x14ac:dyDescent="0.25">
      <c r="B2160" s="1" t="s">
        <v>820</v>
      </c>
      <c r="C2160" s="2">
        <v>45291</v>
      </c>
      <c r="D2160">
        <v>51011163798</v>
      </c>
    </row>
    <row r="2161" spans="2:4" x14ac:dyDescent="0.25">
      <c r="B2161" s="1" t="s">
        <v>820</v>
      </c>
      <c r="C2161" s="2">
        <v>45657</v>
      </c>
      <c r="D2161">
        <v>50481028465</v>
      </c>
    </row>
    <row r="2162" spans="2:4" x14ac:dyDescent="0.25">
      <c r="B2162" s="1" t="s">
        <v>822</v>
      </c>
      <c r="C2162" s="2">
        <v>43830</v>
      </c>
      <c r="D2162">
        <v>3783654330285</v>
      </c>
    </row>
    <row r="2163" spans="2:4" x14ac:dyDescent="0.25">
      <c r="B2163" s="1" t="s">
        <v>822</v>
      </c>
      <c r="C2163" s="2">
        <v>44196</v>
      </c>
      <c r="D2163">
        <v>4461329046699</v>
      </c>
    </row>
    <row r="2164" spans="2:4" x14ac:dyDescent="0.25">
      <c r="B2164" s="1" t="s">
        <v>822</v>
      </c>
      <c r="C2164" s="2">
        <v>44561</v>
      </c>
      <c r="D2164">
        <v>3488934372411</v>
      </c>
    </row>
    <row r="2165" spans="2:4" x14ac:dyDescent="0.25">
      <c r="B2165" s="1" t="s">
        <v>822</v>
      </c>
      <c r="C2165" s="2">
        <v>44926</v>
      </c>
      <c r="D2165">
        <v>3375367236626</v>
      </c>
    </row>
    <row r="2166" spans="2:4" x14ac:dyDescent="0.25">
      <c r="B2166" s="1" t="s">
        <v>822</v>
      </c>
      <c r="C2166" s="2">
        <v>45291</v>
      </c>
      <c r="D2166">
        <v>3057764277663</v>
      </c>
    </row>
    <row r="2167" spans="2:4" x14ac:dyDescent="0.25">
      <c r="B2167" s="1" t="s">
        <v>822</v>
      </c>
      <c r="C2167" s="2">
        <v>45657</v>
      </c>
      <c r="D2167">
        <v>2257149727818</v>
      </c>
    </row>
    <row r="2168" spans="2:4" x14ac:dyDescent="0.25">
      <c r="B2168" s="1" t="s">
        <v>824</v>
      </c>
      <c r="C2168" s="2">
        <v>43830</v>
      </c>
      <c r="D2168">
        <v>78205910461</v>
      </c>
    </row>
    <row r="2169" spans="2:4" x14ac:dyDescent="0.25">
      <c r="B2169" s="1" t="s">
        <v>824</v>
      </c>
      <c r="C2169" s="2">
        <v>44196</v>
      </c>
      <c r="D2169">
        <v>75838736720</v>
      </c>
    </row>
    <row r="2170" spans="2:4" x14ac:dyDescent="0.25">
      <c r="B2170" s="1" t="s">
        <v>824</v>
      </c>
      <c r="C2170" s="2">
        <v>44561</v>
      </c>
      <c r="D2170">
        <v>54394461626</v>
      </c>
    </row>
    <row r="2171" spans="2:4" x14ac:dyDescent="0.25">
      <c r="B2171" s="1" t="s">
        <v>824</v>
      </c>
      <c r="C2171" s="2">
        <v>44926</v>
      </c>
      <c r="D2171">
        <v>58754743133</v>
      </c>
    </row>
    <row r="2172" spans="2:4" x14ac:dyDescent="0.25">
      <c r="B2172" s="1" t="s">
        <v>824</v>
      </c>
      <c r="C2172" s="2">
        <v>45291</v>
      </c>
      <c r="D2172">
        <v>65099163256</v>
      </c>
    </row>
    <row r="2173" spans="2:4" x14ac:dyDescent="0.25">
      <c r="B2173" s="1" t="s">
        <v>824</v>
      </c>
      <c r="C2173" s="2">
        <v>45657</v>
      </c>
      <c r="D2173">
        <v>42567518855</v>
      </c>
    </row>
    <row r="2174" spans="2:4" x14ac:dyDescent="0.25">
      <c r="B2174" s="1" t="s">
        <v>826</v>
      </c>
      <c r="C2174" s="2">
        <v>43830</v>
      </c>
      <c r="D2174">
        <v>9577432465</v>
      </c>
    </row>
    <row r="2175" spans="2:4" x14ac:dyDescent="0.25">
      <c r="B2175" s="1" t="s">
        <v>826</v>
      </c>
      <c r="C2175" s="2">
        <v>44196</v>
      </c>
      <c r="D2175">
        <v>20633924141</v>
      </c>
    </row>
    <row r="2176" spans="2:4" x14ac:dyDescent="0.25">
      <c r="B2176" s="1" t="s">
        <v>826</v>
      </c>
      <c r="C2176" s="2">
        <v>44561</v>
      </c>
      <c r="D2176">
        <v>98462791589</v>
      </c>
    </row>
    <row r="2177" spans="2:4" x14ac:dyDescent="0.25">
      <c r="B2177" s="1" t="s">
        <v>826</v>
      </c>
      <c r="C2177" s="2">
        <v>44926</v>
      </c>
      <c r="D2177">
        <v>109534498074</v>
      </c>
    </row>
    <row r="2178" spans="2:4" x14ac:dyDescent="0.25">
      <c r="B2178" s="1" t="s">
        <v>826</v>
      </c>
      <c r="C2178" s="2">
        <v>45291</v>
      </c>
      <c r="D2178">
        <v>111453935308</v>
      </c>
    </row>
    <row r="2179" spans="2:4" x14ac:dyDescent="0.25">
      <c r="B2179" s="1" t="s">
        <v>826</v>
      </c>
      <c r="C2179" s="2">
        <v>45657</v>
      </c>
      <c r="D2179">
        <v>392335309756</v>
      </c>
    </row>
    <row r="2180" spans="2:4" x14ac:dyDescent="0.25">
      <c r="B2180" s="1" t="s">
        <v>828</v>
      </c>
      <c r="C2180" s="2">
        <v>43830</v>
      </c>
      <c r="D2180">
        <v>942405658706</v>
      </c>
    </row>
    <row r="2181" spans="2:4" x14ac:dyDescent="0.25">
      <c r="B2181" s="1" t="s">
        <v>828</v>
      </c>
      <c r="C2181" s="2">
        <v>44196</v>
      </c>
      <c r="D2181">
        <v>1349762415803</v>
      </c>
    </row>
    <row r="2182" spans="2:4" x14ac:dyDescent="0.25">
      <c r="B2182" s="1" t="s">
        <v>828</v>
      </c>
      <c r="C2182" s="2">
        <v>44561</v>
      </c>
      <c r="D2182">
        <v>877408931040</v>
      </c>
    </row>
    <row r="2183" spans="2:4" x14ac:dyDescent="0.25">
      <c r="B2183" s="1" t="s">
        <v>828</v>
      </c>
      <c r="C2183" s="2">
        <v>44926</v>
      </c>
      <c r="D2183">
        <v>567662419508</v>
      </c>
    </row>
    <row r="2184" spans="2:4" x14ac:dyDescent="0.25">
      <c r="B2184" s="1" t="s">
        <v>828</v>
      </c>
      <c r="C2184" s="2">
        <v>45291</v>
      </c>
      <c r="D2184">
        <v>1193995410086</v>
      </c>
    </row>
    <row r="2185" spans="2:4" x14ac:dyDescent="0.25">
      <c r="B2185" s="1" t="s">
        <v>828</v>
      </c>
      <c r="C2185" s="2">
        <v>45657</v>
      </c>
      <c r="D2185">
        <v>485244654537</v>
      </c>
    </row>
    <row r="2186" spans="2:4" x14ac:dyDescent="0.25">
      <c r="B2186" s="1" t="s">
        <v>830</v>
      </c>
      <c r="C2186" s="2">
        <v>43830</v>
      </c>
      <c r="D2186">
        <v>291949106146</v>
      </c>
    </row>
    <row r="2187" spans="2:4" x14ac:dyDescent="0.25">
      <c r="B2187" s="1" t="s">
        <v>830</v>
      </c>
      <c r="C2187" s="2">
        <v>44196</v>
      </c>
      <c r="D2187">
        <v>261036571118</v>
      </c>
    </row>
    <row r="2188" spans="2:4" x14ac:dyDescent="0.25">
      <c r="B2188" s="1" t="s">
        <v>830</v>
      </c>
      <c r="C2188" s="2">
        <v>44561</v>
      </c>
      <c r="D2188">
        <v>281128643923</v>
      </c>
    </row>
    <row r="2189" spans="2:4" x14ac:dyDescent="0.25">
      <c r="B2189" s="1" t="s">
        <v>830</v>
      </c>
      <c r="C2189" s="2">
        <v>44926</v>
      </c>
      <c r="D2189">
        <v>231601297030</v>
      </c>
    </row>
    <row r="2190" spans="2:4" x14ac:dyDescent="0.25">
      <c r="B2190" s="1" t="s">
        <v>830</v>
      </c>
      <c r="C2190" s="2">
        <v>45291</v>
      </c>
      <c r="D2190">
        <v>192158253057</v>
      </c>
    </row>
    <row r="2191" spans="2:4" x14ac:dyDescent="0.25">
      <c r="B2191" s="1" t="s">
        <v>830</v>
      </c>
      <c r="C2191" s="2">
        <v>45657</v>
      </c>
      <c r="D2191">
        <v>183476510255</v>
      </c>
    </row>
    <row r="2192" spans="2:4" x14ac:dyDescent="0.25">
      <c r="B2192" s="1" t="s">
        <v>832</v>
      </c>
      <c r="C2192" s="2">
        <v>43830</v>
      </c>
      <c r="D2192">
        <v>24956536920</v>
      </c>
    </row>
    <row r="2193" spans="2:4" x14ac:dyDescent="0.25">
      <c r="B2193" s="1" t="s">
        <v>832</v>
      </c>
      <c r="C2193" s="2">
        <v>44196</v>
      </c>
      <c r="D2193">
        <v>18819792381</v>
      </c>
    </row>
    <row r="2194" spans="2:4" x14ac:dyDescent="0.25">
      <c r="B2194" s="1" t="s">
        <v>832</v>
      </c>
      <c r="C2194" s="2">
        <v>44561</v>
      </c>
      <c r="D2194">
        <v>16604251221</v>
      </c>
    </row>
    <row r="2195" spans="2:4" x14ac:dyDescent="0.25">
      <c r="B2195" s="1" t="s">
        <v>832</v>
      </c>
      <c r="C2195" s="2">
        <v>44926</v>
      </c>
      <c r="D2195">
        <v>22576008960</v>
      </c>
    </row>
    <row r="2196" spans="2:4" x14ac:dyDescent="0.25">
      <c r="B2196" s="1" t="s">
        <v>832</v>
      </c>
      <c r="C2196" s="2">
        <v>45291</v>
      </c>
      <c r="D2196">
        <v>144453685848</v>
      </c>
    </row>
    <row r="2197" spans="2:4" x14ac:dyDescent="0.25">
      <c r="B2197" s="1" t="s">
        <v>832</v>
      </c>
      <c r="C2197" s="2">
        <v>45657</v>
      </c>
      <c r="D2197">
        <v>144988921629</v>
      </c>
    </row>
    <row r="2198" spans="2:4" x14ac:dyDescent="0.25">
      <c r="B2198" s="1" t="s">
        <v>834</v>
      </c>
      <c r="C2198" s="2">
        <v>43830</v>
      </c>
      <c r="D2198">
        <v>558983136027</v>
      </c>
    </row>
    <row r="2199" spans="2:4" x14ac:dyDescent="0.25">
      <c r="B2199" s="1" t="s">
        <v>834</v>
      </c>
      <c r="C2199" s="2">
        <v>44196</v>
      </c>
      <c r="D2199">
        <v>588730785153</v>
      </c>
    </row>
    <row r="2200" spans="2:4" x14ac:dyDescent="0.25">
      <c r="B2200" s="1" t="s">
        <v>834</v>
      </c>
      <c r="C2200" s="2">
        <v>44561</v>
      </c>
      <c r="D2200">
        <v>647324780290</v>
      </c>
    </row>
    <row r="2201" spans="2:4" x14ac:dyDescent="0.25">
      <c r="B2201" s="1" t="s">
        <v>834</v>
      </c>
      <c r="C2201" s="2">
        <v>44926</v>
      </c>
      <c r="D2201">
        <v>577491594888</v>
      </c>
    </row>
    <row r="2202" spans="2:4" x14ac:dyDescent="0.25">
      <c r="B2202" s="1" t="s">
        <v>834</v>
      </c>
      <c r="C2202" s="2">
        <v>45291</v>
      </c>
      <c r="D2202">
        <v>764971229226</v>
      </c>
    </row>
    <row r="2203" spans="2:4" x14ac:dyDescent="0.25">
      <c r="B2203" s="1" t="s">
        <v>834</v>
      </c>
      <c r="C2203" s="2">
        <v>45657</v>
      </c>
      <c r="D2203">
        <v>873345127398</v>
      </c>
    </row>
    <row r="2204" spans="2:4" x14ac:dyDescent="0.25">
      <c r="B2204" s="1" t="s">
        <v>836</v>
      </c>
      <c r="C2204" s="2"/>
      <c r="D2204" s="1" t="s">
        <v>492</v>
      </c>
    </row>
    <row r="2205" spans="2:4" x14ac:dyDescent="0.25">
      <c r="B2205" s="1" t="s">
        <v>838</v>
      </c>
      <c r="C2205" s="2">
        <v>43830</v>
      </c>
      <c r="D2205">
        <v>1290794292241</v>
      </c>
    </row>
    <row r="2206" spans="2:4" x14ac:dyDescent="0.25">
      <c r="B2206" s="1" t="s">
        <v>838</v>
      </c>
      <c r="C2206" s="2">
        <v>44196</v>
      </c>
      <c r="D2206">
        <v>749779730224</v>
      </c>
    </row>
    <row r="2207" spans="2:4" x14ac:dyDescent="0.25">
      <c r="B2207" s="1" t="s">
        <v>838</v>
      </c>
      <c r="C2207" s="2">
        <v>44561</v>
      </c>
      <c r="D2207">
        <v>594317517802</v>
      </c>
    </row>
    <row r="2208" spans="2:4" x14ac:dyDescent="0.25">
      <c r="B2208" s="1" t="s">
        <v>838</v>
      </c>
      <c r="C2208" s="2">
        <v>44926</v>
      </c>
      <c r="D2208">
        <v>609077900582</v>
      </c>
    </row>
    <row r="2209" spans="2:4" x14ac:dyDescent="0.25">
      <c r="B2209" s="1" t="s">
        <v>838</v>
      </c>
      <c r="C2209" s="2">
        <v>45291</v>
      </c>
      <c r="D2209">
        <v>767100345273</v>
      </c>
    </row>
    <row r="2210" spans="2:4" x14ac:dyDescent="0.25">
      <c r="B2210" s="1" t="s">
        <v>838</v>
      </c>
      <c r="C2210" s="2">
        <v>45657</v>
      </c>
      <c r="D2210">
        <v>1009356204934</v>
      </c>
    </row>
    <row r="2211" spans="2:4" x14ac:dyDescent="0.25">
      <c r="B2211" s="1" t="s">
        <v>840</v>
      </c>
      <c r="C2211" s="2">
        <v>43830</v>
      </c>
      <c r="D2211">
        <v>358304136367</v>
      </c>
    </row>
    <row r="2212" spans="2:4" x14ac:dyDescent="0.25">
      <c r="B2212" s="1" t="s">
        <v>840</v>
      </c>
      <c r="C2212" s="2">
        <v>44196</v>
      </c>
      <c r="D2212">
        <v>413924669310</v>
      </c>
    </row>
    <row r="2213" spans="2:4" x14ac:dyDescent="0.25">
      <c r="B2213" s="1" t="s">
        <v>840</v>
      </c>
      <c r="C2213" s="2">
        <v>44561</v>
      </c>
      <c r="D2213">
        <v>682158762122</v>
      </c>
    </row>
    <row r="2214" spans="2:4" x14ac:dyDescent="0.25">
      <c r="B2214" s="1" t="s">
        <v>840</v>
      </c>
      <c r="C2214" s="2">
        <v>44926</v>
      </c>
      <c r="D2214">
        <v>572396262311</v>
      </c>
    </row>
    <row r="2215" spans="2:4" x14ac:dyDescent="0.25">
      <c r="B2215" s="1" t="s">
        <v>840</v>
      </c>
      <c r="C2215" s="2">
        <v>45291</v>
      </c>
      <c r="D2215">
        <v>301264566848</v>
      </c>
    </row>
    <row r="2216" spans="2:4" x14ac:dyDescent="0.25">
      <c r="B2216" s="1" t="s">
        <v>840</v>
      </c>
      <c r="C2216" s="2">
        <v>45657</v>
      </c>
      <c r="D2216">
        <v>526413506229</v>
      </c>
    </row>
    <row r="2217" spans="2:4" x14ac:dyDescent="0.25">
      <c r="B2217" s="1" t="s">
        <v>842</v>
      </c>
      <c r="C2217" s="2"/>
      <c r="D2217" s="1" t="s">
        <v>492</v>
      </c>
    </row>
    <row r="2218" spans="2:4" x14ac:dyDescent="0.25">
      <c r="B2218" s="1" t="s">
        <v>844</v>
      </c>
      <c r="C2218" s="2">
        <v>43830</v>
      </c>
      <c r="D2218">
        <v>3672064006342</v>
      </c>
    </row>
    <row r="2219" spans="2:4" x14ac:dyDescent="0.25">
      <c r="B2219" s="1" t="s">
        <v>844</v>
      </c>
      <c r="C2219" s="2">
        <v>44196</v>
      </c>
      <c r="D2219">
        <v>5083293962337</v>
      </c>
    </row>
    <row r="2220" spans="2:4" x14ac:dyDescent="0.25">
      <c r="B2220" s="1" t="s">
        <v>844</v>
      </c>
      <c r="C2220" s="2">
        <v>44561</v>
      </c>
      <c r="D2220">
        <v>6120492799994</v>
      </c>
    </row>
    <row r="2221" spans="2:4" x14ac:dyDescent="0.25">
      <c r="B2221" s="1" t="s">
        <v>844</v>
      </c>
      <c r="C2221" s="2">
        <v>44926</v>
      </c>
      <c r="D2221">
        <v>5992464511354</v>
      </c>
    </row>
    <row r="2222" spans="2:4" x14ac:dyDescent="0.25">
      <c r="B2222" s="1" t="s">
        <v>844</v>
      </c>
      <c r="C2222" s="2">
        <v>45291</v>
      </c>
      <c r="D2222">
        <v>5007005374944</v>
      </c>
    </row>
    <row r="2223" spans="2:4" x14ac:dyDescent="0.25">
      <c r="B2223" s="1" t="s">
        <v>844</v>
      </c>
      <c r="C2223" s="2">
        <v>45657</v>
      </c>
      <c r="D2223">
        <v>3709283937976</v>
      </c>
    </row>
    <row r="2224" spans="2:4" x14ac:dyDescent="0.25">
      <c r="B2224" s="1" t="s">
        <v>846</v>
      </c>
      <c r="C2224" s="2">
        <v>43830</v>
      </c>
      <c r="D2224">
        <v>22106863116</v>
      </c>
    </row>
    <row r="2225" spans="2:4" x14ac:dyDescent="0.25">
      <c r="B2225" s="1" t="s">
        <v>846</v>
      </c>
      <c r="C2225" s="2">
        <v>44196</v>
      </c>
      <c r="D2225">
        <v>24104767469</v>
      </c>
    </row>
    <row r="2226" spans="2:4" x14ac:dyDescent="0.25">
      <c r="B2226" s="1" t="s">
        <v>846</v>
      </c>
      <c r="C2226" s="2">
        <v>44561</v>
      </c>
      <c r="D2226">
        <v>11488928093</v>
      </c>
    </row>
    <row r="2227" spans="2:4" x14ac:dyDescent="0.25">
      <c r="B2227" s="1" t="s">
        <v>846</v>
      </c>
      <c r="C2227" s="2">
        <v>44926</v>
      </c>
      <c r="D2227">
        <v>23856713842</v>
      </c>
    </row>
    <row r="2228" spans="2:4" x14ac:dyDescent="0.25">
      <c r="B2228" s="1" t="s">
        <v>846</v>
      </c>
      <c r="C2228" s="2">
        <v>45291</v>
      </c>
      <c r="D2228">
        <v>30448453991</v>
      </c>
    </row>
    <row r="2229" spans="2:4" x14ac:dyDescent="0.25">
      <c r="B2229" s="1" t="s">
        <v>846</v>
      </c>
      <c r="C2229" s="2">
        <v>45657</v>
      </c>
      <c r="D2229">
        <v>7382596579</v>
      </c>
    </row>
    <row r="2230" spans="2:4" x14ac:dyDescent="0.25">
      <c r="B2230" s="1" t="s">
        <v>848</v>
      </c>
      <c r="C2230" s="2">
        <v>43830</v>
      </c>
      <c r="D2230">
        <v>548163424871</v>
      </c>
    </row>
    <row r="2231" spans="2:4" x14ac:dyDescent="0.25">
      <c r="B2231" s="1" t="s">
        <v>848</v>
      </c>
      <c r="C2231" s="2">
        <v>44196</v>
      </c>
      <c r="D2231">
        <v>430844581582</v>
      </c>
    </row>
    <row r="2232" spans="2:4" x14ac:dyDescent="0.25">
      <c r="B2232" s="1" t="s">
        <v>848</v>
      </c>
      <c r="C2232" s="2">
        <v>44561</v>
      </c>
      <c r="D2232">
        <v>520240164491</v>
      </c>
    </row>
    <row r="2233" spans="2:4" x14ac:dyDescent="0.25">
      <c r="B2233" s="1" t="s">
        <v>848</v>
      </c>
      <c r="C2233" s="2">
        <v>44926</v>
      </c>
      <c r="D2233">
        <v>472466240448</v>
      </c>
    </row>
    <row r="2234" spans="2:4" x14ac:dyDescent="0.25">
      <c r="B2234" s="1" t="s">
        <v>848</v>
      </c>
      <c r="C2234" s="2">
        <v>45291</v>
      </c>
      <c r="D2234">
        <v>900370872486</v>
      </c>
    </row>
    <row r="2235" spans="2:4" x14ac:dyDescent="0.25">
      <c r="B2235" s="1" t="s">
        <v>848</v>
      </c>
      <c r="C2235" s="2">
        <v>45657</v>
      </c>
      <c r="D2235">
        <v>681121907821</v>
      </c>
    </row>
    <row r="2236" spans="2:4" x14ac:dyDescent="0.25">
      <c r="B2236" s="1" t="s">
        <v>850</v>
      </c>
      <c r="C2236" s="2">
        <v>43830</v>
      </c>
      <c r="D2236">
        <v>125657654586</v>
      </c>
    </row>
    <row r="2237" spans="2:4" x14ac:dyDescent="0.25">
      <c r="B2237" s="1" t="s">
        <v>850</v>
      </c>
      <c r="C2237" s="2">
        <v>44196</v>
      </c>
      <c r="D2237">
        <v>108532384054</v>
      </c>
    </row>
    <row r="2238" spans="2:4" x14ac:dyDescent="0.25">
      <c r="B2238" s="1" t="s">
        <v>850</v>
      </c>
      <c r="C2238" s="2">
        <v>44561</v>
      </c>
      <c r="D2238">
        <v>86698946519</v>
      </c>
    </row>
    <row r="2239" spans="2:4" x14ac:dyDescent="0.25">
      <c r="B2239" s="1" t="s">
        <v>850</v>
      </c>
      <c r="C2239" s="2">
        <v>44926</v>
      </c>
      <c r="D2239">
        <v>113314107411</v>
      </c>
    </row>
    <row r="2240" spans="2:4" x14ac:dyDescent="0.25">
      <c r="B2240" s="1" t="s">
        <v>850</v>
      </c>
      <c r="C2240" s="2">
        <v>45291</v>
      </c>
      <c r="D2240">
        <v>93180736656</v>
      </c>
    </row>
    <row r="2241" spans="2:4" x14ac:dyDescent="0.25">
      <c r="B2241" s="1" t="s">
        <v>850</v>
      </c>
      <c r="C2241" s="2">
        <v>45657</v>
      </c>
      <c r="D2241">
        <v>84304765092</v>
      </c>
    </row>
    <row r="2242" spans="2:4" x14ac:dyDescent="0.25">
      <c r="B2242" s="1" t="s">
        <v>852</v>
      </c>
      <c r="C2242" s="2">
        <v>43830</v>
      </c>
      <c r="D2242">
        <v>1828483009231</v>
      </c>
    </row>
    <row r="2243" spans="2:4" x14ac:dyDescent="0.25">
      <c r="B2243" s="1" t="s">
        <v>852</v>
      </c>
      <c r="C2243" s="2">
        <v>44196</v>
      </c>
      <c r="D2243">
        <v>1745211780685</v>
      </c>
    </row>
    <row r="2244" spans="2:4" x14ac:dyDescent="0.25">
      <c r="B2244" s="1" t="s">
        <v>852</v>
      </c>
      <c r="C2244" s="2">
        <v>44561</v>
      </c>
      <c r="D2244">
        <v>2262720710817</v>
      </c>
    </row>
    <row r="2245" spans="2:4" x14ac:dyDescent="0.25">
      <c r="B2245" s="1" t="s">
        <v>852</v>
      </c>
      <c r="C2245" s="2">
        <v>44926</v>
      </c>
      <c r="D2245">
        <v>3210578779512</v>
      </c>
    </row>
    <row r="2246" spans="2:4" x14ac:dyDescent="0.25">
      <c r="B2246" s="1" t="s">
        <v>852</v>
      </c>
      <c r="C2246" s="2">
        <v>45291</v>
      </c>
      <c r="D2246">
        <v>1915337161256</v>
      </c>
    </row>
    <row r="2247" spans="2:4" x14ac:dyDescent="0.25">
      <c r="B2247" s="1" t="s">
        <v>852</v>
      </c>
      <c r="C2247" s="2">
        <v>45657</v>
      </c>
      <c r="D2247">
        <v>2100758451703</v>
      </c>
    </row>
    <row r="2248" spans="2:4" x14ac:dyDescent="0.25">
      <c r="B2248" s="1" t="s">
        <v>854</v>
      </c>
      <c r="C2248" s="2">
        <v>43830</v>
      </c>
      <c r="D2248">
        <v>1059374092842</v>
      </c>
    </row>
    <row r="2249" spans="2:4" x14ac:dyDescent="0.25">
      <c r="B2249" s="1" t="s">
        <v>854</v>
      </c>
      <c r="C2249" s="2">
        <v>44196</v>
      </c>
      <c r="D2249">
        <v>1415974391641</v>
      </c>
    </row>
    <row r="2250" spans="2:4" x14ac:dyDescent="0.25">
      <c r="B2250" s="1" t="s">
        <v>854</v>
      </c>
      <c r="C2250" s="2">
        <v>44561</v>
      </c>
      <c r="D2250">
        <v>2084754714843</v>
      </c>
    </row>
    <row r="2251" spans="2:4" x14ac:dyDescent="0.25">
      <c r="B2251" s="1" t="s">
        <v>854</v>
      </c>
      <c r="C2251" s="2">
        <v>44926</v>
      </c>
      <c r="D2251">
        <v>1329859942431</v>
      </c>
    </row>
    <row r="2252" spans="2:4" x14ac:dyDescent="0.25">
      <c r="B2252" s="1" t="s">
        <v>854</v>
      </c>
      <c r="C2252" s="2">
        <v>45291</v>
      </c>
      <c r="D2252">
        <v>641499414655</v>
      </c>
    </row>
    <row r="2253" spans="2:4" x14ac:dyDescent="0.25">
      <c r="B2253" s="1" t="s">
        <v>854</v>
      </c>
      <c r="C2253" s="2">
        <v>45657</v>
      </c>
      <c r="D2253">
        <v>432012612113</v>
      </c>
    </row>
    <row r="2254" spans="2:4" x14ac:dyDescent="0.25">
      <c r="B2254" s="1" t="s">
        <v>856</v>
      </c>
      <c r="C2254" s="2">
        <v>43830</v>
      </c>
      <c r="D2254">
        <v>91309158072</v>
      </c>
    </row>
    <row r="2255" spans="2:4" x14ac:dyDescent="0.25">
      <c r="B2255" s="1" t="s">
        <v>856</v>
      </c>
      <c r="C2255" s="2">
        <v>44196</v>
      </c>
      <c r="D2255">
        <v>80235425246</v>
      </c>
    </row>
    <row r="2256" spans="2:4" x14ac:dyDescent="0.25">
      <c r="B2256" s="1" t="s">
        <v>856</v>
      </c>
      <c r="C2256" s="2">
        <v>44561</v>
      </c>
      <c r="D2256">
        <v>89301131037</v>
      </c>
    </row>
    <row r="2257" spans="2:4" x14ac:dyDescent="0.25">
      <c r="B2257" s="1" t="s">
        <v>856</v>
      </c>
      <c r="C2257" s="2">
        <v>44926</v>
      </c>
      <c r="D2257">
        <v>99544878480</v>
      </c>
    </row>
    <row r="2258" spans="2:4" x14ac:dyDescent="0.25">
      <c r="B2258" s="1" t="s">
        <v>856</v>
      </c>
      <c r="C2258" s="2">
        <v>45291</v>
      </c>
      <c r="D2258">
        <v>82322473466</v>
      </c>
    </row>
    <row r="2259" spans="2:4" x14ac:dyDescent="0.25">
      <c r="B2259" s="1" t="s">
        <v>856</v>
      </c>
      <c r="C2259" s="2">
        <v>45657</v>
      </c>
      <c r="D2259">
        <v>65849156217</v>
      </c>
    </row>
    <row r="2260" spans="2:4" x14ac:dyDescent="0.25">
      <c r="B2260" s="1" t="s">
        <v>858</v>
      </c>
      <c r="C2260" s="2">
        <v>43830</v>
      </c>
      <c r="D2260">
        <v>76851039946</v>
      </c>
    </row>
    <row r="2261" spans="2:4" x14ac:dyDescent="0.25">
      <c r="B2261" s="1" t="s">
        <v>858</v>
      </c>
      <c r="C2261" s="2">
        <v>44196</v>
      </c>
      <c r="D2261">
        <v>59059074784</v>
      </c>
    </row>
    <row r="2262" spans="2:4" x14ac:dyDescent="0.25">
      <c r="B2262" s="1" t="s">
        <v>858</v>
      </c>
      <c r="C2262" s="2">
        <v>44561</v>
      </c>
      <c r="D2262">
        <v>60763777286</v>
      </c>
    </row>
    <row r="2263" spans="2:4" x14ac:dyDescent="0.25">
      <c r="B2263" s="1" t="s">
        <v>858</v>
      </c>
      <c r="C2263" s="2">
        <v>44926</v>
      </c>
      <c r="D2263">
        <v>71535323341</v>
      </c>
    </row>
    <row r="2264" spans="2:4" x14ac:dyDescent="0.25">
      <c r="B2264" s="1" t="s">
        <v>858</v>
      </c>
      <c r="C2264" s="2">
        <v>45291</v>
      </c>
      <c r="D2264">
        <v>66724120208</v>
      </c>
    </row>
    <row r="2265" spans="2:4" x14ac:dyDescent="0.25">
      <c r="B2265" s="1" t="s">
        <v>858</v>
      </c>
      <c r="C2265" s="2">
        <v>45657</v>
      </c>
      <c r="D2265">
        <v>26269199050</v>
      </c>
    </row>
    <row r="2266" spans="2:4" x14ac:dyDescent="0.25">
      <c r="B2266" s="1" t="s">
        <v>860</v>
      </c>
      <c r="C2266" s="2">
        <v>43830</v>
      </c>
      <c r="D2266">
        <v>171438481650</v>
      </c>
    </row>
    <row r="2267" spans="2:4" x14ac:dyDescent="0.25">
      <c r="B2267" s="1" t="s">
        <v>860</v>
      </c>
      <c r="C2267" s="2">
        <v>44196</v>
      </c>
      <c r="D2267">
        <v>262509742299</v>
      </c>
    </row>
    <row r="2268" spans="2:4" x14ac:dyDescent="0.25">
      <c r="B2268" s="1" t="s">
        <v>860</v>
      </c>
      <c r="C2268" s="2">
        <v>44561</v>
      </c>
      <c r="D2268">
        <v>302099529207</v>
      </c>
    </row>
    <row r="2269" spans="2:4" x14ac:dyDescent="0.25">
      <c r="B2269" s="1" t="s">
        <v>860</v>
      </c>
      <c r="C2269" s="2">
        <v>44926</v>
      </c>
      <c r="D2269">
        <v>337397788150</v>
      </c>
    </row>
    <row r="2270" spans="2:4" x14ac:dyDescent="0.25">
      <c r="B2270" s="1" t="s">
        <v>860</v>
      </c>
      <c r="C2270" s="2">
        <v>45291</v>
      </c>
      <c r="D2270">
        <v>246128061304</v>
      </c>
    </row>
    <row r="2271" spans="2:4" x14ac:dyDescent="0.25">
      <c r="B2271" s="1" t="s">
        <v>860</v>
      </c>
      <c r="C2271" s="2">
        <v>45657</v>
      </c>
      <c r="D2271">
        <v>135713105871</v>
      </c>
    </row>
    <row r="2272" spans="2:4" x14ac:dyDescent="0.25">
      <c r="B2272" s="1" t="s">
        <v>862</v>
      </c>
      <c r="C2272" s="2">
        <v>43830</v>
      </c>
      <c r="D2272">
        <v>234353715262</v>
      </c>
    </row>
    <row r="2273" spans="2:4" x14ac:dyDescent="0.25">
      <c r="B2273" s="1" t="s">
        <v>862</v>
      </c>
      <c r="C2273" s="2">
        <v>44196</v>
      </c>
      <c r="D2273">
        <v>87167692821</v>
      </c>
    </row>
    <row r="2274" spans="2:4" x14ac:dyDescent="0.25">
      <c r="B2274" s="1" t="s">
        <v>862</v>
      </c>
      <c r="C2274" s="2">
        <v>44561</v>
      </c>
      <c r="D2274">
        <v>272748974472</v>
      </c>
    </row>
    <row r="2275" spans="2:4" x14ac:dyDescent="0.25">
      <c r="B2275" s="1" t="s">
        <v>862</v>
      </c>
      <c r="C2275" s="2">
        <v>44926</v>
      </c>
      <c r="D2275">
        <v>260010287770</v>
      </c>
    </row>
    <row r="2276" spans="2:4" x14ac:dyDescent="0.25">
      <c r="B2276" s="1" t="s">
        <v>862</v>
      </c>
      <c r="C2276" s="2">
        <v>45291</v>
      </c>
      <c r="D2276">
        <v>25593088752</v>
      </c>
    </row>
    <row r="2277" spans="2:4" x14ac:dyDescent="0.25">
      <c r="B2277" s="1" t="s">
        <v>862</v>
      </c>
      <c r="C2277" s="2">
        <v>45657</v>
      </c>
      <c r="D2277">
        <v>235352575510</v>
      </c>
    </row>
    <row r="2278" spans="2:4" x14ac:dyDescent="0.25">
      <c r="B2278" s="1" t="s">
        <v>864</v>
      </c>
      <c r="C2278" s="2">
        <v>43830</v>
      </c>
      <c r="D2278">
        <v>122318381873</v>
      </c>
    </row>
    <row r="2279" spans="2:4" x14ac:dyDescent="0.25">
      <c r="B2279" s="1" t="s">
        <v>864</v>
      </c>
      <c r="C2279" s="2">
        <v>44196</v>
      </c>
      <c r="D2279">
        <v>90508104046</v>
      </c>
    </row>
    <row r="2280" spans="2:4" x14ac:dyDescent="0.25">
      <c r="B2280" s="1" t="s">
        <v>864</v>
      </c>
      <c r="C2280" s="2">
        <v>44561</v>
      </c>
      <c r="D2280">
        <v>80037504728</v>
      </c>
    </row>
    <row r="2281" spans="2:4" x14ac:dyDescent="0.25">
      <c r="B2281" s="1" t="s">
        <v>864</v>
      </c>
      <c r="C2281" s="2">
        <v>44926</v>
      </c>
      <c r="D2281">
        <v>83643309752</v>
      </c>
    </row>
    <row r="2282" spans="2:4" x14ac:dyDescent="0.25">
      <c r="B2282" s="1" t="s">
        <v>864</v>
      </c>
      <c r="C2282" s="2">
        <v>45291</v>
      </c>
      <c r="D2282">
        <v>71043599255</v>
      </c>
    </row>
    <row r="2283" spans="2:4" x14ac:dyDescent="0.25">
      <c r="B2283" s="1" t="s">
        <v>864</v>
      </c>
      <c r="C2283" s="2">
        <v>45657</v>
      </c>
      <c r="D2283">
        <v>130773924209</v>
      </c>
    </row>
    <row r="2284" spans="2:4" x14ac:dyDescent="0.25">
      <c r="B2284" s="1" t="s">
        <v>866</v>
      </c>
      <c r="C2284" s="2">
        <v>43830</v>
      </c>
      <c r="D2284">
        <v>11553322966839</v>
      </c>
    </row>
    <row r="2285" spans="2:4" x14ac:dyDescent="0.25">
      <c r="B2285" s="1" t="s">
        <v>866</v>
      </c>
      <c r="C2285" s="2">
        <v>44196</v>
      </c>
      <c r="D2285">
        <v>8293105685208</v>
      </c>
    </row>
    <row r="2286" spans="2:4" x14ac:dyDescent="0.25">
      <c r="B2286" s="1" t="s">
        <v>866</v>
      </c>
      <c r="C2286" s="2">
        <v>44561</v>
      </c>
      <c r="D2286">
        <v>9158744875875</v>
      </c>
    </row>
    <row r="2287" spans="2:4" x14ac:dyDescent="0.25">
      <c r="B2287" s="1" t="s">
        <v>866</v>
      </c>
      <c r="C2287" s="2">
        <v>44926</v>
      </c>
      <c r="D2287">
        <v>9570468969755</v>
      </c>
    </row>
    <row r="2288" spans="2:4" x14ac:dyDescent="0.25">
      <c r="B2288" s="1" t="s">
        <v>866</v>
      </c>
      <c r="C2288" s="2">
        <v>45291</v>
      </c>
      <c r="D2288">
        <v>8144174339900</v>
      </c>
    </row>
    <row r="2289" spans="2:4" x14ac:dyDescent="0.25">
      <c r="B2289" s="1" t="s">
        <v>866</v>
      </c>
      <c r="C2289" s="2">
        <v>45657</v>
      </c>
      <c r="D2289">
        <v>8961342196450</v>
      </c>
    </row>
    <row r="2290" spans="2:4" x14ac:dyDescent="0.25">
      <c r="B2290" s="1" t="s">
        <v>868</v>
      </c>
      <c r="C2290" s="2">
        <v>43830</v>
      </c>
      <c r="D2290">
        <v>2684940017299</v>
      </c>
    </row>
    <row r="2291" spans="2:4" x14ac:dyDescent="0.25">
      <c r="B2291" s="1" t="s">
        <v>868</v>
      </c>
      <c r="C2291" s="2">
        <v>44196</v>
      </c>
      <c r="D2291">
        <v>3805344840749</v>
      </c>
    </row>
    <row r="2292" spans="2:4" x14ac:dyDescent="0.25">
      <c r="B2292" s="1" t="s">
        <v>868</v>
      </c>
      <c r="C2292" s="2">
        <v>44561</v>
      </c>
      <c r="D2292">
        <v>5397243052107</v>
      </c>
    </row>
    <row r="2293" spans="2:4" x14ac:dyDescent="0.25">
      <c r="B2293" s="1" t="s">
        <v>868</v>
      </c>
      <c r="C2293" s="2">
        <v>44926</v>
      </c>
      <c r="D2293">
        <v>5427179815958</v>
      </c>
    </row>
    <row r="2294" spans="2:4" x14ac:dyDescent="0.25">
      <c r="B2294" s="1" t="s">
        <v>868</v>
      </c>
      <c r="C2294" s="2">
        <v>45291</v>
      </c>
      <c r="D2294">
        <v>4214062392084</v>
      </c>
    </row>
    <row r="2295" spans="2:4" x14ac:dyDescent="0.25">
      <c r="B2295" s="1" t="s">
        <v>868</v>
      </c>
      <c r="C2295" s="2">
        <v>45657</v>
      </c>
      <c r="D2295">
        <v>4581960775253</v>
      </c>
    </row>
    <row r="2296" spans="2:4" x14ac:dyDescent="0.25">
      <c r="B2296" s="1" t="s">
        <v>870</v>
      </c>
      <c r="C2296" s="2">
        <v>43830</v>
      </c>
      <c r="D2296">
        <v>116158323145</v>
      </c>
    </row>
    <row r="2297" spans="2:4" x14ac:dyDescent="0.25">
      <c r="B2297" s="1" t="s">
        <v>870</v>
      </c>
      <c r="C2297" s="2">
        <v>44196</v>
      </c>
      <c r="D2297">
        <v>46434851475</v>
      </c>
    </row>
    <row r="2298" spans="2:4" x14ac:dyDescent="0.25">
      <c r="B2298" s="1" t="s">
        <v>870</v>
      </c>
      <c r="C2298" s="2">
        <v>44561</v>
      </c>
      <c r="D2298">
        <v>80523766918</v>
      </c>
    </row>
    <row r="2299" spans="2:4" x14ac:dyDescent="0.25">
      <c r="B2299" s="1" t="s">
        <v>870</v>
      </c>
      <c r="C2299" s="2">
        <v>44926</v>
      </c>
      <c r="D2299">
        <v>213851497336</v>
      </c>
    </row>
    <row r="2300" spans="2:4" x14ac:dyDescent="0.25">
      <c r="B2300" s="1" t="s">
        <v>870</v>
      </c>
      <c r="C2300" s="2">
        <v>45291</v>
      </c>
      <c r="D2300">
        <v>107749130527</v>
      </c>
    </row>
    <row r="2301" spans="2:4" x14ac:dyDescent="0.25">
      <c r="B2301" s="1" t="s">
        <v>870</v>
      </c>
      <c r="C2301" s="2">
        <v>45657</v>
      </c>
      <c r="D2301">
        <v>116290096251</v>
      </c>
    </row>
    <row r="2302" spans="2:4" x14ac:dyDescent="0.25">
      <c r="B2302" s="1" t="s">
        <v>872</v>
      </c>
      <c r="C2302" s="2">
        <v>43830</v>
      </c>
      <c r="D2302">
        <v>6710050737</v>
      </c>
    </row>
    <row r="2303" spans="2:4" x14ac:dyDescent="0.25">
      <c r="B2303" s="1" t="s">
        <v>872</v>
      </c>
      <c r="C2303" s="2">
        <v>44196</v>
      </c>
      <c r="D2303">
        <v>5563454632</v>
      </c>
    </row>
    <row r="2304" spans="2:4" x14ac:dyDescent="0.25">
      <c r="B2304" s="1" t="s">
        <v>872</v>
      </c>
      <c r="C2304" s="2">
        <v>44561</v>
      </c>
      <c r="D2304">
        <v>4949309414</v>
      </c>
    </row>
    <row r="2305" spans="2:4" x14ac:dyDescent="0.25">
      <c r="B2305" s="1" t="s">
        <v>872</v>
      </c>
      <c r="C2305" s="2">
        <v>44926</v>
      </c>
      <c r="D2305">
        <v>2242535467</v>
      </c>
    </row>
    <row r="2306" spans="2:4" x14ac:dyDescent="0.25">
      <c r="B2306" s="1" t="s">
        <v>872</v>
      </c>
      <c r="C2306" s="2">
        <v>45291</v>
      </c>
      <c r="D2306">
        <v>9980884799</v>
      </c>
    </row>
    <row r="2307" spans="2:4" x14ac:dyDescent="0.25">
      <c r="B2307" s="1" t="s">
        <v>872</v>
      </c>
      <c r="C2307" s="2">
        <v>45657</v>
      </c>
      <c r="D2307">
        <v>38734606921</v>
      </c>
    </row>
    <row r="2308" spans="2:4" x14ac:dyDescent="0.25">
      <c r="B2308" s="1" t="s">
        <v>874</v>
      </c>
      <c r="C2308" s="2">
        <v>43830</v>
      </c>
      <c r="D2308">
        <v>154144546143</v>
      </c>
    </row>
    <row r="2309" spans="2:4" x14ac:dyDescent="0.25">
      <c r="B2309" s="1" t="s">
        <v>874</v>
      </c>
      <c r="C2309" s="2">
        <v>44196</v>
      </c>
      <c r="D2309">
        <v>156620410712</v>
      </c>
    </row>
    <row r="2310" spans="2:4" x14ac:dyDescent="0.25">
      <c r="B2310" s="1" t="s">
        <v>874</v>
      </c>
      <c r="C2310" s="2">
        <v>44561</v>
      </c>
      <c r="D2310">
        <v>160092998609</v>
      </c>
    </row>
    <row r="2311" spans="2:4" x14ac:dyDescent="0.25">
      <c r="B2311" s="1" t="s">
        <v>874</v>
      </c>
      <c r="C2311" s="2">
        <v>44926</v>
      </c>
      <c r="D2311">
        <v>165895121546</v>
      </c>
    </row>
    <row r="2312" spans="2:4" x14ac:dyDescent="0.25">
      <c r="B2312" s="1" t="s">
        <v>874</v>
      </c>
      <c r="C2312" s="2">
        <v>45291</v>
      </c>
      <c r="D2312">
        <v>246908285006</v>
      </c>
    </row>
    <row r="2313" spans="2:4" x14ac:dyDescent="0.25">
      <c r="B2313" s="1" t="s">
        <v>874</v>
      </c>
      <c r="C2313" s="2">
        <v>45657</v>
      </c>
      <c r="D2313">
        <v>151153166394</v>
      </c>
    </row>
    <row r="2314" spans="2:4" x14ac:dyDescent="0.25">
      <c r="B2314" s="1" t="s">
        <v>876</v>
      </c>
      <c r="C2314" s="2">
        <v>43830</v>
      </c>
      <c r="D2314">
        <v>288410118187</v>
      </c>
    </row>
    <row r="2315" spans="2:4" x14ac:dyDescent="0.25">
      <c r="B2315" s="1" t="s">
        <v>876</v>
      </c>
      <c r="C2315" s="2">
        <v>44196</v>
      </c>
      <c r="D2315">
        <v>333170568640</v>
      </c>
    </row>
    <row r="2316" spans="2:4" x14ac:dyDescent="0.25">
      <c r="B2316" s="1" t="s">
        <v>876</v>
      </c>
      <c r="C2316" s="2">
        <v>44561</v>
      </c>
      <c r="D2316">
        <v>354738710926</v>
      </c>
    </row>
    <row r="2317" spans="2:4" x14ac:dyDescent="0.25">
      <c r="B2317" s="1" t="s">
        <v>876</v>
      </c>
      <c r="C2317" s="2">
        <v>44926</v>
      </c>
      <c r="D2317">
        <v>368163234382</v>
      </c>
    </row>
    <row r="2318" spans="2:4" x14ac:dyDescent="0.25">
      <c r="B2318" s="1" t="s">
        <v>876</v>
      </c>
      <c r="C2318" s="2">
        <v>45291</v>
      </c>
      <c r="D2318">
        <v>344715996567</v>
      </c>
    </row>
    <row r="2319" spans="2:4" x14ac:dyDescent="0.25">
      <c r="B2319" s="1" t="s">
        <v>876</v>
      </c>
      <c r="C2319" s="2">
        <v>45657</v>
      </c>
      <c r="D2319">
        <v>382548777636</v>
      </c>
    </row>
    <row r="2320" spans="2:4" x14ac:dyDescent="0.25">
      <c r="B2320" s="1" t="s">
        <v>878</v>
      </c>
      <c r="C2320" s="2">
        <v>43830</v>
      </c>
      <c r="D2320">
        <v>3268741496154</v>
      </c>
    </row>
    <row r="2321" spans="2:4" x14ac:dyDescent="0.25">
      <c r="B2321" s="1" t="s">
        <v>878</v>
      </c>
      <c r="C2321" s="2">
        <v>44196</v>
      </c>
      <c r="D2321">
        <v>3443435067856</v>
      </c>
    </row>
    <row r="2322" spans="2:4" x14ac:dyDescent="0.25">
      <c r="B2322" s="1" t="s">
        <v>878</v>
      </c>
      <c r="C2322" s="2">
        <v>44561</v>
      </c>
      <c r="D2322">
        <v>4062369793461</v>
      </c>
    </row>
    <row r="2323" spans="2:4" x14ac:dyDescent="0.25">
      <c r="B2323" s="1" t="s">
        <v>878</v>
      </c>
      <c r="C2323" s="2">
        <v>44926</v>
      </c>
      <c r="D2323">
        <v>4086212882813</v>
      </c>
    </row>
    <row r="2324" spans="2:4" x14ac:dyDescent="0.25">
      <c r="B2324" s="1" t="s">
        <v>878</v>
      </c>
      <c r="C2324" s="2">
        <v>45291</v>
      </c>
      <c r="D2324">
        <v>3944551522493</v>
      </c>
    </row>
    <row r="2325" spans="2:4" x14ac:dyDescent="0.25">
      <c r="B2325" s="1" t="s">
        <v>878</v>
      </c>
      <c r="C2325" s="2">
        <v>45657</v>
      </c>
      <c r="D2325">
        <v>4070052841712</v>
      </c>
    </row>
    <row r="2326" spans="2:4" x14ac:dyDescent="0.25">
      <c r="B2326" s="1" t="s">
        <v>880</v>
      </c>
      <c r="C2326" s="2">
        <v>43830</v>
      </c>
      <c r="D2326">
        <v>2266649382339</v>
      </c>
    </row>
    <row r="2327" spans="2:4" x14ac:dyDescent="0.25">
      <c r="B2327" s="1" t="s">
        <v>880</v>
      </c>
      <c r="C2327" s="2">
        <v>44196</v>
      </c>
      <c r="D2327">
        <v>1844324895529</v>
      </c>
    </row>
    <row r="2328" spans="2:4" x14ac:dyDescent="0.25">
      <c r="B2328" s="1" t="s">
        <v>880</v>
      </c>
      <c r="C2328" s="2">
        <v>44561</v>
      </c>
      <c r="D2328">
        <v>2167544192892</v>
      </c>
    </row>
    <row r="2329" spans="2:4" x14ac:dyDescent="0.25">
      <c r="B2329" s="1" t="s">
        <v>880</v>
      </c>
      <c r="C2329" s="2">
        <v>44926</v>
      </c>
      <c r="D2329">
        <v>2093379367236</v>
      </c>
    </row>
    <row r="2330" spans="2:4" x14ac:dyDescent="0.25">
      <c r="B2330" s="1" t="s">
        <v>880</v>
      </c>
      <c r="C2330" s="2">
        <v>45291</v>
      </c>
      <c r="D2330">
        <v>1723049165892</v>
      </c>
    </row>
    <row r="2331" spans="2:4" x14ac:dyDescent="0.25">
      <c r="B2331" s="1" t="s">
        <v>880</v>
      </c>
      <c r="C2331" s="2">
        <v>45657</v>
      </c>
      <c r="D2331">
        <v>1320348118855</v>
      </c>
    </row>
    <row r="2332" spans="2:4" x14ac:dyDescent="0.25">
      <c r="B2332" s="1" t="s">
        <v>882</v>
      </c>
      <c r="C2332" s="2">
        <v>44104</v>
      </c>
      <c r="D2332">
        <v>125435182632</v>
      </c>
    </row>
    <row r="2333" spans="2:4" x14ac:dyDescent="0.25">
      <c r="B2333" s="1" t="s">
        <v>882</v>
      </c>
      <c r="C2333" s="2">
        <v>44469</v>
      </c>
      <c r="D2333">
        <v>52237656340</v>
      </c>
    </row>
    <row r="2334" spans="2:4" x14ac:dyDescent="0.25">
      <c r="B2334" s="1" t="s">
        <v>882</v>
      </c>
      <c r="C2334" s="2">
        <v>44834</v>
      </c>
      <c r="D2334">
        <v>37082949083</v>
      </c>
    </row>
    <row r="2335" spans="2:4" x14ac:dyDescent="0.25">
      <c r="B2335" s="1" t="s">
        <v>882</v>
      </c>
      <c r="C2335" s="2">
        <v>45199</v>
      </c>
      <c r="D2335">
        <v>102598462617</v>
      </c>
    </row>
    <row r="2336" spans="2:4" x14ac:dyDescent="0.25">
      <c r="B2336" s="1" t="s">
        <v>882</v>
      </c>
      <c r="C2336" s="2">
        <v>45565</v>
      </c>
      <c r="D2336">
        <v>97141508488</v>
      </c>
    </row>
    <row r="2337" spans="2:4" x14ac:dyDescent="0.25">
      <c r="B2337" s="1" t="s">
        <v>882</v>
      </c>
      <c r="C2337" s="2">
        <v>45930</v>
      </c>
      <c r="D2337">
        <v>88946264460</v>
      </c>
    </row>
    <row r="2338" spans="2:4" x14ac:dyDescent="0.25">
      <c r="B2338" s="1" t="s">
        <v>884</v>
      </c>
      <c r="C2338" s="2">
        <v>43830</v>
      </c>
      <c r="D2338">
        <v>12022162247</v>
      </c>
    </row>
    <row r="2339" spans="2:4" x14ac:dyDescent="0.25">
      <c r="B2339" s="1" t="s">
        <v>884</v>
      </c>
      <c r="C2339" s="2">
        <v>44196</v>
      </c>
      <c r="D2339">
        <v>10407907298</v>
      </c>
    </row>
    <row r="2340" spans="2:4" x14ac:dyDescent="0.25">
      <c r="B2340" s="1" t="s">
        <v>884</v>
      </c>
      <c r="C2340" s="2">
        <v>44561</v>
      </c>
      <c r="D2340">
        <v>12280656858</v>
      </c>
    </row>
    <row r="2341" spans="2:4" x14ac:dyDescent="0.25">
      <c r="B2341" s="1" t="s">
        <v>884</v>
      </c>
      <c r="C2341" s="2">
        <v>44926</v>
      </c>
      <c r="D2341">
        <v>16240815404</v>
      </c>
    </row>
    <row r="2342" spans="2:4" x14ac:dyDescent="0.25">
      <c r="B2342" s="1" t="s">
        <v>884</v>
      </c>
      <c r="C2342" s="2">
        <v>45291</v>
      </c>
      <c r="D2342">
        <v>18127764540</v>
      </c>
    </row>
    <row r="2343" spans="2:4" x14ac:dyDescent="0.25">
      <c r="B2343" s="1" t="s">
        <v>884</v>
      </c>
      <c r="C2343" s="2">
        <v>45657</v>
      </c>
      <c r="D2343">
        <v>24118132940</v>
      </c>
    </row>
    <row r="2344" spans="2:4" x14ac:dyDescent="0.25">
      <c r="B2344" s="1" t="s">
        <v>886</v>
      </c>
      <c r="C2344" s="2">
        <v>43830</v>
      </c>
      <c r="D2344">
        <v>238140603786</v>
      </c>
    </row>
    <row r="2345" spans="2:4" x14ac:dyDescent="0.25">
      <c r="B2345" s="1" t="s">
        <v>886</v>
      </c>
      <c r="C2345" s="2">
        <v>44196</v>
      </c>
      <c r="D2345">
        <v>243233950566</v>
      </c>
    </row>
    <row r="2346" spans="2:4" x14ac:dyDescent="0.25">
      <c r="B2346" s="1" t="s">
        <v>886</v>
      </c>
      <c r="C2346" s="2">
        <v>44561</v>
      </c>
      <c r="D2346">
        <v>257970898643</v>
      </c>
    </row>
    <row r="2347" spans="2:4" x14ac:dyDescent="0.25">
      <c r="B2347" s="1" t="s">
        <v>886</v>
      </c>
      <c r="C2347" s="2">
        <v>44926</v>
      </c>
      <c r="D2347">
        <v>183050098743</v>
      </c>
    </row>
    <row r="2348" spans="2:4" x14ac:dyDescent="0.25">
      <c r="B2348" s="1" t="s">
        <v>886</v>
      </c>
      <c r="C2348" s="2">
        <v>45291</v>
      </c>
      <c r="D2348">
        <v>275341427040</v>
      </c>
    </row>
    <row r="2349" spans="2:4" x14ac:dyDescent="0.25">
      <c r="B2349" s="1" t="s">
        <v>886</v>
      </c>
      <c r="C2349" s="2">
        <v>45657</v>
      </c>
      <c r="D2349">
        <v>366455218976</v>
      </c>
    </row>
    <row r="2350" spans="2:4" x14ac:dyDescent="0.25">
      <c r="B2350" s="1" t="s">
        <v>888</v>
      </c>
      <c r="C2350" s="2">
        <v>43830</v>
      </c>
      <c r="D2350">
        <v>144834354761</v>
      </c>
    </row>
    <row r="2351" spans="2:4" x14ac:dyDescent="0.25">
      <c r="B2351" s="1" t="s">
        <v>888</v>
      </c>
      <c r="C2351" s="2">
        <v>44196</v>
      </c>
      <c r="D2351">
        <v>139821226238</v>
      </c>
    </row>
    <row r="2352" spans="2:4" x14ac:dyDescent="0.25">
      <c r="B2352" s="1" t="s">
        <v>888</v>
      </c>
      <c r="C2352" s="2">
        <v>44561</v>
      </c>
      <c r="D2352">
        <v>140800866898</v>
      </c>
    </row>
    <row r="2353" spans="2:4" x14ac:dyDescent="0.25">
      <c r="B2353" s="1" t="s">
        <v>888</v>
      </c>
      <c r="C2353" s="2">
        <v>44926</v>
      </c>
      <c r="D2353">
        <v>147757748260</v>
      </c>
    </row>
    <row r="2354" spans="2:4" x14ac:dyDescent="0.25">
      <c r="B2354" s="1" t="s">
        <v>888</v>
      </c>
      <c r="C2354" s="2">
        <v>45291</v>
      </c>
      <c r="D2354">
        <v>156869069898</v>
      </c>
    </row>
    <row r="2355" spans="2:4" x14ac:dyDescent="0.25">
      <c r="B2355" s="1" t="s">
        <v>888</v>
      </c>
      <c r="C2355" s="2">
        <v>45657</v>
      </c>
      <c r="D2355">
        <v>143630658708</v>
      </c>
    </row>
    <row r="2356" spans="2:4" x14ac:dyDescent="0.25">
      <c r="B2356" s="1" t="s">
        <v>890</v>
      </c>
      <c r="C2356" s="2">
        <v>43830</v>
      </c>
      <c r="D2356">
        <v>741345107492</v>
      </c>
    </row>
    <row r="2357" spans="2:4" x14ac:dyDescent="0.25">
      <c r="B2357" s="1" t="s">
        <v>890</v>
      </c>
      <c r="C2357" s="2">
        <v>44196</v>
      </c>
      <c r="D2357">
        <v>1023096214176</v>
      </c>
    </row>
    <row r="2358" spans="2:4" x14ac:dyDescent="0.25">
      <c r="B2358" s="1" t="s">
        <v>890</v>
      </c>
      <c r="C2358" s="2">
        <v>44561</v>
      </c>
      <c r="D2358">
        <v>1643209181351</v>
      </c>
    </row>
    <row r="2359" spans="2:4" x14ac:dyDescent="0.25">
      <c r="B2359" s="1" t="s">
        <v>890</v>
      </c>
      <c r="C2359" s="2">
        <v>44926</v>
      </c>
      <c r="D2359">
        <v>858786213245</v>
      </c>
    </row>
    <row r="2360" spans="2:4" x14ac:dyDescent="0.25">
      <c r="B2360" s="1" t="s">
        <v>890</v>
      </c>
      <c r="C2360" s="2">
        <v>45291</v>
      </c>
      <c r="D2360">
        <v>948724617936</v>
      </c>
    </row>
    <row r="2361" spans="2:4" x14ac:dyDescent="0.25">
      <c r="B2361" s="1" t="s">
        <v>890</v>
      </c>
      <c r="C2361" s="2">
        <v>45657</v>
      </c>
      <c r="D2361">
        <v>1382555725063</v>
      </c>
    </row>
    <row r="2362" spans="2:4" x14ac:dyDescent="0.25">
      <c r="B2362" s="1" t="s">
        <v>892</v>
      </c>
      <c r="C2362" s="2">
        <v>43830</v>
      </c>
      <c r="D2362">
        <v>14442851833360</v>
      </c>
    </row>
    <row r="2363" spans="2:4" x14ac:dyDescent="0.25">
      <c r="B2363" s="1" t="s">
        <v>892</v>
      </c>
      <c r="C2363" s="2">
        <v>44196</v>
      </c>
      <c r="D2363">
        <v>14212646285475</v>
      </c>
    </row>
    <row r="2364" spans="2:4" x14ac:dyDescent="0.25">
      <c r="B2364" s="1" t="s">
        <v>892</v>
      </c>
      <c r="C2364" s="2">
        <v>44561</v>
      </c>
      <c r="D2364">
        <v>17068416995519</v>
      </c>
    </row>
    <row r="2365" spans="2:4" x14ac:dyDescent="0.25">
      <c r="B2365" s="1" t="s">
        <v>892</v>
      </c>
      <c r="C2365" s="2">
        <v>44926</v>
      </c>
      <c r="D2365">
        <v>15308423081524</v>
      </c>
    </row>
    <row r="2366" spans="2:4" x14ac:dyDescent="0.25">
      <c r="B2366" s="1" t="s">
        <v>892</v>
      </c>
      <c r="C2366" s="2">
        <v>45291</v>
      </c>
      <c r="D2366">
        <v>17138689974862</v>
      </c>
    </row>
    <row r="2367" spans="2:4" x14ac:dyDescent="0.25">
      <c r="B2367" s="1" t="s">
        <v>892</v>
      </c>
      <c r="C2367" s="2">
        <v>45657</v>
      </c>
      <c r="D2367">
        <v>18459546837640</v>
      </c>
    </row>
    <row r="2368" spans="2:4" x14ac:dyDescent="0.25">
      <c r="B2368" s="1" t="s">
        <v>894</v>
      </c>
      <c r="C2368" s="2">
        <v>43830</v>
      </c>
      <c r="D2368">
        <v>439976945469</v>
      </c>
    </row>
    <row r="2369" spans="2:4" x14ac:dyDescent="0.25">
      <c r="B2369" s="1" t="s">
        <v>894</v>
      </c>
      <c r="C2369" s="2">
        <v>44196</v>
      </c>
      <c r="D2369">
        <v>283704400356</v>
      </c>
    </row>
    <row r="2370" spans="2:4" x14ac:dyDescent="0.25">
      <c r="B2370" s="1" t="s">
        <v>894</v>
      </c>
      <c r="C2370" s="2">
        <v>44561</v>
      </c>
      <c r="D2370">
        <v>166213646636</v>
      </c>
    </row>
    <row r="2371" spans="2:4" x14ac:dyDescent="0.25">
      <c r="B2371" s="1" t="s">
        <v>894</v>
      </c>
      <c r="C2371" s="2">
        <v>44926</v>
      </c>
      <c r="D2371">
        <v>177155431086</v>
      </c>
    </row>
    <row r="2372" spans="2:4" x14ac:dyDescent="0.25">
      <c r="B2372" s="1" t="s">
        <v>894</v>
      </c>
      <c r="C2372" s="2">
        <v>45291</v>
      </c>
      <c r="D2372">
        <v>186853599898</v>
      </c>
    </row>
    <row r="2373" spans="2:4" x14ac:dyDescent="0.25">
      <c r="B2373" s="1" t="s">
        <v>894</v>
      </c>
      <c r="C2373" s="2">
        <v>45657</v>
      </c>
      <c r="D2373">
        <v>175589603215</v>
      </c>
    </row>
    <row r="2374" spans="2:4" x14ac:dyDescent="0.25">
      <c r="B2374" s="1" t="s">
        <v>896</v>
      </c>
      <c r="C2374" s="2">
        <v>43830</v>
      </c>
      <c r="D2374">
        <v>434909903952</v>
      </c>
    </row>
    <row r="2375" spans="2:4" x14ac:dyDescent="0.25">
      <c r="B2375" s="1" t="s">
        <v>896</v>
      </c>
      <c r="C2375" s="2">
        <v>44196</v>
      </c>
      <c r="D2375">
        <v>414427003746</v>
      </c>
    </row>
    <row r="2376" spans="2:4" x14ac:dyDescent="0.25">
      <c r="B2376" s="1" t="s">
        <v>896</v>
      </c>
      <c r="C2376" s="2">
        <v>44561</v>
      </c>
      <c r="D2376">
        <v>726704226363</v>
      </c>
    </row>
    <row r="2377" spans="2:4" x14ac:dyDescent="0.25">
      <c r="B2377" s="1" t="s">
        <v>896</v>
      </c>
      <c r="C2377" s="2">
        <v>44926</v>
      </c>
      <c r="D2377">
        <v>555736885584</v>
      </c>
    </row>
    <row r="2378" spans="2:4" x14ac:dyDescent="0.25">
      <c r="B2378" s="1" t="s">
        <v>896</v>
      </c>
      <c r="C2378" s="2">
        <v>45291</v>
      </c>
      <c r="D2378">
        <v>475607595533</v>
      </c>
    </row>
    <row r="2379" spans="2:4" x14ac:dyDescent="0.25">
      <c r="B2379" s="1" t="s">
        <v>896</v>
      </c>
      <c r="C2379" s="2">
        <v>45657</v>
      </c>
      <c r="D2379">
        <v>676232013780</v>
      </c>
    </row>
    <row r="2380" spans="2:4" x14ac:dyDescent="0.25">
      <c r="B2380" s="1" t="s">
        <v>898</v>
      </c>
      <c r="C2380" s="2">
        <v>43830</v>
      </c>
      <c r="D2380">
        <v>342212626331</v>
      </c>
    </row>
    <row r="2381" spans="2:4" x14ac:dyDescent="0.25">
      <c r="B2381" s="1" t="s">
        <v>898</v>
      </c>
      <c r="C2381" s="2">
        <v>44196</v>
      </c>
      <c r="D2381">
        <v>362627985809</v>
      </c>
    </row>
    <row r="2382" spans="2:4" x14ac:dyDescent="0.25">
      <c r="B2382" s="1" t="s">
        <v>898</v>
      </c>
      <c r="C2382" s="2">
        <v>44561</v>
      </c>
      <c r="D2382">
        <v>154218473911</v>
      </c>
    </row>
    <row r="2383" spans="2:4" x14ac:dyDescent="0.25">
      <c r="B2383" s="1" t="s">
        <v>898</v>
      </c>
      <c r="C2383" s="2">
        <v>44926</v>
      </c>
      <c r="D2383">
        <v>145012246395</v>
      </c>
    </row>
    <row r="2384" spans="2:4" x14ac:dyDescent="0.25">
      <c r="B2384" s="1" t="s">
        <v>898</v>
      </c>
      <c r="C2384" s="2">
        <v>45291</v>
      </c>
      <c r="D2384">
        <v>176453244936</v>
      </c>
    </row>
    <row r="2385" spans="2:4" x14ac:dyDescent="0.25">
      <c r="B2385" s="1" t="s">
        <v>898</v>
      </c>
      <c r="C2385" s="2">
        <v>45657</v>
      </c>
      <c r="D2385">
        <v>175831222408</v>
      </c>
    </row>
    <row r="2386" spans="2:4" x14ac:dyDescent="0.25">
      <c r="B2386" s="1" t="s">
        <v>900</v>
      </c>
      <c r="C2386" s="2">
        <v>43830</v>
      </c>
      <c r="D2386">
        <v>34915358167</v>
      </c>
    </row>
    <row r="2387" spans="2:4" x14ac:dyDescent="0.25">
      <c r="B2387" s="1" t="s">
        <v>900</v>
      </c>
      <c r="C2387" s="2">
        <v>44196</v>
      </c>
      <c r="D2387">
        <v>41660575276</v>
      </c>
    </row>
    <row r="2388" spans="2:4" x14ac:dyDescent="0.25">
      <c r="B2388" s="1" t="s">
        <v>900</v>
      </c>
      <c r="C2388" s="2">
        <v>44561</v>
      </c>
      <c r="D2388">
        <v>57112905017</v>
      </c>
    </row>
    <row r="2389" spans="2:4" x14ac:dyDescent="0.25">
      <c r="B2389" s="1" t="s">
        <v>900</v>
      </c>
      <c r="C2389" s="2">
        <v>44926</v>
      </c>
      <c r="D2389">
        <v>43092760650</v>
      </c>
    </row>
    <row r="2390" spans="2:4" x14ac:dyDescent="0.25">
      <c r="B2390" s="1" t="s">
        <v>900</v>
      </c>
      <c r="C2390" s="2">
        <v>45291</v>
      </c>
      <c r="D2390">
        <v>51926646930</v>
      </c>
    </row>
    <row r="2391" spans="2:4" x14ac:dyDescent="0.25">
      <c r="B2391" s="1" t="s">
        <v>900</v>
      </c>
      <c r="C2391" s="2">
        <v>45657</v>
      </c>
      <c r="D2391">
        <v>36524473442</v>
      </c>
    </row>
    <row r="2392" spans="2:4" x14ac:dyDescent="0.25">
      <c r="B2392" s="1" t="s">
        <v>902</v>
      </c>
      <c r="C2392" s="2"/>
      <c r="D2392" s="1" t="s">
        <v>492</v>
      </c>
    </row>
    <row r="2393" spans="2:4" x14ac:dyDescent="0.25">
      <c r="B2393" s="1" t="s">
        <v>904</v>
      </c>
      <c r="C2393" s="2">
        <v>43830</v>
      </c>
      <c r="D2393">
        <v>581017635531</v>
      </c>
    </row>
    <row r="2394" spans="2:4" x14ac:dyDescent="0.25">
      <c r="B2394" s="1" t="s">
        <v>904</v>
      </c>
      <c r="C2394" s="2">
        <v>44196</v>
      </c>
      <c r="D2394">
        <v>491526555177</v>
      </c>
    </row>
    <row r="2395" spans="2:4" x14ac:dyDescent="0.25">
      <c r="B2395" s="1" t="s">
        <v>904</v>
      </c>
      <c r="C2395" s="2">
        <v>44561</v>
      </c>
      <c r="D2395">
        <v>754467943589</v>
      </c>
    </row>
    <row r="2396" spans="2:4" x14ac:dyDescent="0.25">
      <c r="B2396" s="1" t="s">
        <v>904</v>
      </c>
      <c r="C2396" s="2">
        <v>44926</v>
      </c>
      <c r="D2396">
        <v>739044096013</v>
      </c>
    </row>
    <row r="2397" spans="2:4" x14ac:dyDescent="0.25">
      <c r="B2397" s="1" t="s">
        <v>904</v>
      </c>
      <c r="C2397" s="2">
        <v>45291</v>
      </c>
      <c r="D2397">
        <v>850728465319</v>
      </c>
    </row>
    <row r="2398" spans="2:4" x14ac:dyDescent="0.25">
      <c r="B2398" s="1" t="s">
        <v>904</v>
      </c>
      <c r="C2398" s="2">
        <v>45657</v>
      </c>
      <c r="D2398">
        <v>931061429259</v>
      </c>
    </row>
    <row r="2399" spans="2:4" x14ac:dyDescent="0.25">
      <c r="B2399" s="1" t="s">
        <v>906</v>
      </c>
      <c r="C2399" s="2">
        <v>43830</v>
      </c>
      <c r="D2399">
        <v>262453980527</v>
      </c>
    </row>
    <row r="2400" spans="2:4" x14ac:dyDescent="0.25">
      <c r="B2400" s="1" t="s">
        <v>906</v>
      </c>
      <c r="C2400" s="2">
        <v>44196</v>
      </c>
      <c r="D2400">
        <v>346932038104</v>
      </c>
    </row>
    <row r="2401" spans="2:4" x14ac:dyDescent="0.25">
      <c r="B2401" s="1" t="s">
        <v>906</v>
      </c>
      <c r="C2401" s="2">
        <v>44561</v>
      </c>
      <c r="D2401">
        <v>408638192302</v>
      </c>
    </row>
    <row r="2402" spans="2:4" x14ac:dyDescent="0.25">
      <c r="B2402" s="1" t="s">
        <v>906</v>
      </c>
      <c r="C2402" s="2">
        <v>44926</v>
      </c>
      <c r="D2402">
        <v>382496674756</v>
      </c>
    </row>
    <row r="2403" spans="2:4" x14ac:dyDescent="0.25">
      <c r="B2403" s="1" t="s">
        <v>906</v>
      </c>
      <c r="C2403" s="2">
        <v>45291</v>
      </c>
      <c r="D2403">
        <v>308036213534</v>
      </c>
    </row>
    <row r="2404" spans="2:4" x14ac:dyDescent="0.25">
      <c r="B2404" s="1" t="s">
        <v>906</v>
      </c>
      <c r="C2404" s="2">
        <v>45657</v>
      </c>
      <c r="D2404">
        <v>321657498333</v>
      </c>
    </row>
    <row r="2405" spans="2:4" x14ac:dyDescent="0.25">
      <c r="B2405" s="1" t="s">
        <v>908</v>
      </c>
      <c r="C2405" s="2">
        <v>43830</v>
      </c>
      <c r="D2405">
        <v>571849289732</v>
      </c>
    </row>
    <row r="2406" spans="2:4" x14ac:dyDescent="0.25">
      <c r="B2406" s="1" t="s">
        <v>908</v>
      </c>
      <c r="C2406" s="2">
        <v>44196</v>
      </c>
      <c r="D2406">
        <v>619648166683</v>
      </c>
    </row>
    <row r="2407" spans="2:4" x14ac:dyDescent="0.25">
      <c r="B2407" s="1" t="s">
        <v>908</v>
      </c>
      <c r="C2407" s="2">
        <v>44561</v>
      </c>
      <c r="D2407">
        <v>713095458589</v>
      </c>
    </row>
    <row r="2408" spans="2:4" x14ac:dyDescent="0.25">
      <c r="B2408" s="1" t="s">
        <v>908</v>
      </c>
      <c r="C2408" s="2">
        <v>44926</v>
      </c>
      <c r="D2408">
        <v>862554103579</v>
      </c>
    </row>
    <row r="2409" spans="2:4" x14ac:dyDescent="0.25">
      <c r="B2409" s="1" t="s">
        <v>908</v>
      </c>
      <c r="C2409" s="2">
        <v>45291</v>
      </c>
      <c r="D2409">
        <v>1111721604907</v>
      </c>
    </row>
    <row r="2410" spans="2:4" x14ac:dyDescent="0.25">
      <c r="B2410" s="1" t="s">
        <v>908</v>
      </c>
      <c r="C2410" s="2">
        <v>45657</v>
      </c>
      <c r="D2410">
        <v>1297239673765</v>
      </c>
    </row>
    <row r="2411" spans="2:4" x14ac:dyDescent="0.25">
      <c r="B2411" s="1" t="s">
        <v>910</v>
      </c>
      <c r="C2411" s="2">
        <v>43830</v>
      </c>
      <c r="D2411">
        <v>2226472609844</v>
      </c>
    </row>
    <row r="2412" spans="2:4" x14ac:dyDescent="0.25">
      <c r="B2412" s="1" t="s">
        <v>910</v>
      </c>
      <c r="C2412" s="2">
        <v>44196</v>
      </c>
      <c r="D2412">
        <v>2945866348055</v>
      </c>
    </row>
    <row r="2413" spans="2:4" x14ac:dyDescent="0.25">
      <c r="B2413" s="1" t="s">
        <v>910</v>
      </c>
      <c r="C2413" s="2">
        <v>44561</v>
      </c>
      <c r="D2413">
        <v>4022368008138</v>
      </c>
    </row>
    <row r="2414" spans="2:4" x14ac:dyDescent="0.25">
      <c r="B2414" s="1" t="s">
        <v>910</v>
      </c>
      <c r="C2414" s="2">
        <v>44926</v>
      </c>
      <c r="D2414">
        <v>4093950814214</v>
      </c>
    </row>
    <row r="2415" spans="2:4" x14ac:dyDescent="0.25">
      <c r="B2415" s="1" t="s">
        <v>910</v>
      </c>
      <c r="C2415" s="2">
        <v>45291</v>
      </c>
      <c r="D2415">
        <v>4776578293674</v>
      </c>
    </row>
    <row r="2416" spans="2:4" x14ac:dyDescent="0.25">
      <c r="B2416" s="1" t="s">
        <v>910</v>
      </c>
      <c r="C2416" s="2">
        <v>45657</v>
      </c>
      <c r="D2416">
        <v>5004470799542</v>
      </c>
    </row>
    <row r="2417" spans="2:4" x14ac:dyDescent="0.25">
      <c r="B2417" s="1" t="s">
        <v>912</v>
      </c>
      <c r="C2417" s="2">
        <v>43830</v>
      </c>
      <c r="D2417">
        <v>138899793977</v>
      </c>
    </row>
    <row r="2418" spans="2:4" x14ac:dyDescent="0.25">
      <c r="B2418" s="1" t="s">
        <v>912</v>
      </c>
      <c r="C2418" s="2">
        <v>44196</v>
      </c>
      <c r="D2418">
        <v>106098535598</v>
      </c>
    </row>
    <row r="2419" spans="2:4" x14ac:dyDescent="0.25">
      <c r="B2419" s="1" t="s">
        <v>912</v>
      </c>
      <c r="C2419" s="2">
        <v>44561</v>
      </c>
      <c r="D2419">
        <v>106660653246</v>
      </c>
    </row>
    <row r="2420" spans="2:4" x14ac:dyDescent="0.25">
      <c r="B2420" s="1" t="s">
        <v>912</v>
      </c>
      <c r="C2420" s="2">
        <v>44926</v>
      </c>
      <c r="D2420">
        <v>178830501398</v>
      </c>
    </row>
    <row r="2421" spans="2:4" x14ac:dyDescent="0.25">
      <c r="B2421" s="1" t="s">
        <v>912</v>
      </c>
      <c r="C2421" s="2">
        <v>45291</v>
      </c>
      <c r="D2421">
        <v>131742984680</v>
      </c>
    </row>
    <row r="2422" spans="2:4" x14ac:dyDescent="0.25">
      <c r="B2422" s="1" t="s">
        <v>912</v>
      </c>
      <c r="C2422" s="2">
        <v>45657</v>
      </c>
      <c r="D2422">
        <v>129269545349</v>
      </c>
    </row>
    <row r="2423" spans="2:4" x14ac:dyDescent="0.25">
      <c r="B2423" s="1" t="s">
        <v>914</v>
      </c>
      <c r="C2423" s="2">
        <v>43830</v>
      </c>
      <c r="D2423">
        <v>1162606406640</v>
      </c>
    </row>
    <row r="2424" spans="2:4" x14ac:dyDescent="0.25">
      <c r="B2424" s="1" t="s">
        <v>914</v>
      </c>
      <c r="C2424" s="2">
        <v>44196</v>
      </c>
      <c r="D2424">
        <v>693391627386</v>
      </c>
    </row>
    <row r="2425" spans="2:4" x14ac:dyDescent="0.25">
      <c r="B2425" s="1" t="s">
        <v>914</v>
      </c>
      <c r="C2425" s="2">
        <v>44561</v>
      </c>
      <c r="D2425">
        <v>563205914703</v>
      </c>
    </row>
    <row r="2426" spans="2:4" x14ac:dyDescent="0.25">
      <c r="B2426" s="1" t="s">
        <v>914</v>
      </c>
      <c r="C2426" s="2">
        <v>44926</v>
      </c>
      <c r="D2426">
        <v>1425133077292</v>
      </c>
    </row>
    <row r="2427" spans="2:4" x14ac:dyDescent="0.25">
      <c r="B2427" s="1" t="s">
        <v>914</v>
      </c>
      <c r="C2427" s="2">
        <v>45291</v>
      </c>
      <c r="D2427">
        <v>839432091925</v>
      </c>
    </row>
    <row r="2428" spans="2:4" x14ac:dyDescent="0.25">
      <c r="B2428" s="1" t="s">
        <v>914</v>
      </c>
      <c r="C2428" s="2">
        <v>45657</v>
      </c>
      <c r="D2428">
        <v>917737332977</v>
      </c>
    </row>
    <row r="2429" spans="2:4" x14ac:dyDescent="0.25">
      <c r="B2429" s="1" t="s">
        <v>916</v>
      </c>
      <c r="C2429" s="2">
        <v>43830</v>
      </c>
      <c r="D2429">
        <v>2144274227836</v>
      </c>
    </row>
    <row r="2430" spans="2:4" x14ac:dyDescent="0.25">
      <c r="B2430" s="1" t="s">
        <v>916</v>
      </c>
      <c r="C2430" s="2">
        <v>44196</v>
      </c>
      <c r="D2430">
        <v>1285106753456</v>
      </c>
    </row>
    <row r="2431" spans="2:4" x14ac:dyDescent="0.25">
      <c r="B2431" s="1" t="s">
        <v>916</v>
      </c>
      <c r="C2431" s="2">
        <v>44561</v>
      </c>
      <c r="D2431">
        <v>1396774183163</v>
      </c>
    </row>
    <row r="2432" spans="2:4" x14ac:dyDescent="0.25">
      <c r="B2432" s="1" t="s">
        <v>916</v>
      </c>
      <c r="C2432" s="2">
        <v>44926</v>
      </c>
      <c r="D2432">
        <v>2222581550638</v>
      </c>
    </row>
    <row r="2433" spans="2:4" x14ac:dyDescent="0.25">
      <c r="B2433" s="1" t="s">
        <v>916</v>
      </c>
      <c r="C2433" s="2">
        <v>45291</v>
      </c>
      <c r="D2433">
        <v>3101256166008</v>
      </c>
    </row>
    <row r="2434" spans="2:4" x14ac:dyDescent="0.25">
      <c r="B2434" s="1" t="s">
        <v>916</v>
      </c>
      <c r="C2434" s="2">
        <v>45657</v>
      </c>
      <c r="D2434">
        <v>1761657191893</v>
      </c>
    </row>
    <row r="2435" spans="2:4" x14ac:dyDescent="0.25">
      <c r="B2435" s="1" t="s">
        <v>918</v>
      </c>
      <c r="C2435" s="2">
        <v>43830</v>
      </c>
      <c r="D2435">
        <v>4768354993</v>
      </c>
    </row>
    <row r="2436" spans="2:4" x14ac:dyDescent="0.25">
      <c r="B2436" s="1" t="s">
        <v>918</v>
      </c>
      <c r="C2436" s="2">
        <v>44196</v>
      </c>
      <c r="D2436">
        <v>4914474851</v>
      </c>
    </row>
    <row r="2437" spans="2:4" x14ac:dyDescent="0.25">
      <c r="B2437" s="1" t="s">
        <v>918</v>
      </c>
      <c r="C2437" s="2">
        <v>44561</v>
      </c>
      <c r="D2437">
        <v>5717069020</v>
      </c>
    </row>
    <row r="2438" spans="2:4" x14ac:dyDescent="0.25">
      <c r="B2438" s="1" t="s">
        <v>918</v>
      </c>
      <c r="C2438" s="2">
        <v>44926</v>
      </c>
      <c r="D2438">
        <v>5171524359</v>
      </c>
    </row>
    <row r="2439" spans="2:4" x14ac:dyDescent="0.25">
      <c r="B2439" s="1" t="s">
        <v>918</v>
      </c>
      <c r="C2439" s="2">
        <v>45291</v>
      </c>
      <c r="D2439">
        <v>6610019967</v>
      </c>
    </row>
    <row r="2440" spans="2:4" x14ac:dyDescent="0.25">
      <c r="B2440" s="1" t="s">
        <v>918</v>
      </c>
      <c r="C2440" s="2">
        <v>45657</v>
      </c>
      <c r="D2440">
        <v>5432932039</v>
      </c>
    </row>
    <row r="2441" spans="2:4" x14ac:dyDescent="0.25">
      <c r="B2441" s="1" t="s">
        <v>920</v>
      </c>
      <c r="C2441" s="2">
        <v>43830</v>
      </c>
      <c r="D2441">
        <v>155636159620</v>
      </c>
    </row>
    <row r="2442" spans="2:4" x14ac:dyDescent="0.25">
      <c r="B2442" s="1" t="s">
        <v>920</v>
      </c>
      <c r="C2442" s="2">
        <v>44196</v>
      </c>
      <c r="D2442">
        <v>140273915106</v>
      </c>
    </row>
    <row r="2443" spans="2:4" x14ac:dyDescent="0.25">
      <c r="B2443" s="1" t="s">
        <v>920</v>
      </c>
      <c r="C2443" s="2">
        <v>44561</v>
      </c>
      <c r="D2443">
        <v>101136913951</v>
      </c>
    </row>
    <row r="2444" spans="2:4" x14ac:dyDescent="0.25">
      <c r="B2444" s="1" t="s">
        <v>920</v>
      </c>
      <c r="C2444" s="2">
        <v>44926</v>
      </c>
      <c r="D2444">
        <v>107490281926</v>
      </c>
    </row>
    <row r="2445" spans="2:4" x14ac:dyDescent="0.25">
      <c r="B2445" s="1" t="s">
        <v>920</v>
      </c>
      <c r="C2445" s="2">
        <v>45291</v>
      </c>
      <c r="D2445">
        <v>82864741420</v>
      </c>
    </row>
    <row r="2446" spans="2:4" x14ac:dyDescent="0.25">
      <c r="B2446" s="1" t="s">
        <v>920</v>
      </c>
      <c r="C2446" s="2">
        <v>45657</v>
      </c>
      <c r="D2446">
        <v>102772784314</v>
      </c>
    </row>
    <row r="2447" spans="2:4" x14ac:dyDescent="0.25">
      <c r="B2447" s="1" t="s">
        <v>922</v>
      </c>
      <c r="C2447" s="2">
        <v>43830</v>
      </c>
      <c r="D2447">
        <v>279568196408</v>
      </c>
    </row>
    <row r="2448" spans="2:4" x14ac:dyDescent="0.25">
      <c r="B2448" s="1" t="s">
        <v>922</v>
      </c>
      <c r="C2448" s="2">
        <v>44196</v>
      </c>
      <c r="D2448">
        <v>147650159886</v>
      </c>
    </row>
    <row r="2449" spans="2:4" x14ac:dyDescent="0.25">
      <c r="B2449" s="1" t="s">
        <v>922</v>
      </c>
      <c r="C2449" s="2">
        <v>44561</v>
      </c>
      <c r="D2449">
        <v>255731769104</v>
      </c>
    </row>
    <row r="2450" spans="2:4" x14ac:dyDescent="0.25">
      <c r="B2450" s="1" t="s">
        <v>922</v>
      </c>
      <c r="C2450" s="2">
        <v>44926</v>
      </c>
      <c r="D2450">
        <v>378327564253</v>
      </c>
    </row>
    <row r="2451" spans="2:4" x14ac:dyDescent="0.25">
      <c r="B2451" s="1" t="s">
        <v>922</v>
      </c>
      <c r="C2451" s="2">
        <v>45291</v>
      </c>
      <c r="D2451">
        <v>328270740546</v>
      </c>
    </row>
    <row r="2452" spans="2:4" x14ac:dyDescent="0.25">
      <c r="B2452" s="1" t="s">
        <v>922</v>
      </c>
      <c r="C2452" s="2">
        <v>45657</v>
      </c>
      <c r="D2452">
        <v>227584641038</v>
      </c>
    </row>
    <row r="2453" spans="2:4" x14ac:dyDescent="0.25">
      <c r="B2453" s="1" t="s">
        <v>924</v>
      </c>
      <c r="C2453" s="2">
        <v>43830</v>
      </c>
      <c r="D2453">
        <v>180636171253</v>
      </c>
    </row>
    <row r="2454" spans="2:4" x14ac:dyDescent="0.25">
      <c r="B2454" s="1" t="s">
        <v>924</v>
      </c>
      <c r="C2454" s="2">
        <v>44196</v>
      </c>
      <c r="D2454">
        <v>191303608605</v>
      </c>
    </row>
    <row r="2455" spans="2:4" x14ac:dyDescent="0.25">
      <c r="B2455" s="1" t="s">
        <v>924</v>
      </c>
      <c r="C2455" s="2">
        <v>44561</v>
      </c>
      <c r="D2455">
        <v>207830385435</v>
      </c>
    </row>
    <row r="2456" spans="2:4" x14ac:dyDescent="0.25">
      <c r="B2456" s="1" t="s">
        <v>924</v>
      </c>
      <c r="C2456" s="2">
        <v>44926</v>
      </c>
      <c r="D2456">
        <v>123651520842</v>
      </c>
    </row>
    <row r="2457" spans="2:4" x14ac:dyDescent="0.25">
      <c r="B2457" s="1" t="s">
        <v>924</v>
      </c>
      <c r="C2457" s="2">
        <v>45291</v>
      </c>
      <c r="D2457">
        <v>128292217100</v>
      </c>
    </row>
    <row r="2458" spans="2:4" x14ac:dyDescent="0.25">
      <c r="B2458" s="1" t="s">
        <v>924</v>
      </c>
      <c r="C2458" s="2">
        <v>45657</v>
      </c>
      <c r="D2458">
        <v>129855588901</v>
      </c>
    </row>
    <row r="2459" spans="2:4" x14ac:dyDescent="0.25">
      <c r="B2459" s="1" t="s">
        <v>926</v>
      </c>
      <c r="C2459" s="2">
        <v>43830</v>
      </c>
      <c r="D2459">
        <v>417773267268</v>
      </c>
    </row>
    <row r="2460" spans="2:4" x14ac:dyDescent="0.25">
      <c r="B2460" s="1" t="s">
        <v>926</v>
      </c>
      <c r="C2460" s="2">
        <v>44196</v>
      </c>
      <c r="D2460">
        <v>421934353606</v>
      </c>
    </row>
    <row r="2461" spans="2:4" x14ac:dyDescent="0.25">
      <c r="B2461" s="1" t="s">
        <v>926</v>
      </c>
      <c r="C2461" s="2">
        <v>44561</v>
      </c>
      <c r="D2461">
        <v>624750210138</v>
      </c>
    </row>
    <row r="2462" spans="2:4" x14ac:dyDescent="0.25">
      <c r="B2462" s="1" t="s">
        <v>926</v>
      </c>
      <c r="C2462" s="2">
        <v>44926</v>
      </c>
      <c r="D2462">
        <v>625577271178</v>
      </c>
    </row>
    <row r="2463" spans="2:4" x14ac:dyDescent="0.25">
      <c r="B2463" s="1" t="s">
        <v>926</v>
      </c>
      <c r="C2463" s="2">
        <v>45291</v>
      </c>
      <c r="D2463">
        <v>590410921248</v>
      </c>
    </row>
    <row r="2464" spans="2:4" x14ac:dyDescent="0.25">
      <c r="B2464" s="1" t="s">
        <v>926</v>
      </c>
      <c r="C2464" s="2">
        <v>45657</v>
      </c>
      <c r="D2464">
        <v>442911304428</v>
      </c>
    </row>
    <row r="2465" spans="2:4" x14ac:dyDescent="0.25">
      <c r="B2465" s="1" t="s">
        <v>928</v>
      </c>
      <c r="C2465" s="2">
        <v>43830</v>
      </c>
      <c r="D2465">
        <v>92499677862</v>
      </c>
    </row>
    <row r="2466" spans="2:4" x14ac:dyDescent="0.25">
      <c r="B2466" s="1" t="s">
        <v>928</v>
      </c>
      <c r="C2466" s="2">
        <v>44196</v>
      </c>
      <c r="D2466">
        <v>218229638113</v>
      </c>
    </row>
    <row r="2467" spans="2:4" x14ac:dyDescent="0.25">
      <c r="B2467" s="1" t="s">
        <v>928</v>
      </c>
      <c r="C2467" s="2">
        <v>44561</v>
      </c>
      <c r="D2467">
        <v>313536769338</v>
      </c>
    </row>
    <row r="2468" spans="2:4" x14ac:dyDescent="0.25">
      <c r="B2468" s="1" t="s">
        <v>928</v>
      </c>
      <c r="C2468" s="2">
        <v>44926</v>
      </c>
      <c r="D2468">
        <v>220502766406</v>
      </c>
    </row>
    <row r="2469" spans="2:4" x14ac:dyDescent="0.25">
      <c r="B2469" s="1" t="s">
        <v>928</v>
      </c>
      <c r="C2469" s="2">
        <v>45291</v>
      </c>
      <c r="D2469">
        <v>156096662712</v>
      </c>
    </row>
    <row r="2470" spans="2:4" x14ac:dyDescent="0.25">
      <c r="B2470" s="1" t="s">
        <v>928</v>
      </c>
      <c r="C2470" s="2">
        <v>45657</v>
      </c>
      <c r="D2470">
        <v>157189602952</v>
      </c>
    </row>
    <row r="2471" spans="2:4" x14ac:dyDescent="0.25">
      <c r="B2471" s="1" t="s">
        <v>930</v>
      </c>
      <c r="C2471" s="2">
        <v>43830</v>
      </c>
      <c r="D2471">
        <v>103374148579</v>
      </c>
    </row>
    <row r="2472" spans="2:4" x14ac:dyDescent="0.25">
      <c r="B2472" s="1" t="s">
        <v>930</v>
      </c>
      <c r="C2472" s="2">
        <v>44196</v>
      </c>
      <c r="D2472">
        <v>82094136541</v>
      </c>
    </row>
    <row r="2473" spans="2:4" x14ac:dyDescent="0.25">
      <c r="B2473" s="1" t="s">
        <v>930</v>
      </c>
      <c r="C2473" s="2">
        <v>44561</v>
      </c>
      <c r="D2473">
        <v>57724923014</v>
      </c>
    </row>
    <row r="2474" spans="2:4" x14ac:dyDescent="0.25">
      <c r="B2474" s="1" t="s">
        <v>930</v>
      </c>
      <c r="C2474" s="2">
        <v>44926</v>
      </c>
      <c r="D2474">
        <v>28261184439</v>
      </c>
    </row>
    <row r="2475" spans="2:4" x14ac:dyDescent="0.25">
      <c r="B2475" s="1" t="s">
        <v>930</v>
      </c>
      <c r="C2475" s="2">
        <v>45291</v>
      </c>
      <c r="D2475">
        <v>21106930232</v>
      </c>
    </row>
    <row r="2476" spans="2:4" x14ac:dyDescent="0.25">
      <c r="B2476" s="1" t="s">
        <v>930</v>
      </c>
      <c r="C2476" s="2">
        <v>45657</v>
      </c>
      <c r="D2476">
        <v>27196909357</v>
      </c>
    </row>
    <row r="2477" spans="2:4" x14ac:dyDescent="0.25">
      <c r="B2477" s="1" t="s">
        <v>932</v>
      </c>
      <c r="C2477" s="2">
        <v>43830</v>
      </c>
      <c r="D2477">
        <v>331408625707</v>
      </c>
    </row>
    <row r="2478" spans="2:4" x14ac:dyDescent="0.25">
      <c r="B2478" s="1" t="s">
        <v>932</v>
      </c>
      <c r="C2478" s="2">
        <v>44196</v>
      </c>
      <c r="D2478">
        <v>180475534574</v>
      </c>
    </row>
    <row r="2479" spans="2:4" x14ac:dyDescent="0.25">
      <c r="B2479" s="1" t="s">
        <v>932</v>
      </c>
      <c r="C2479" s="2">
        <v>44561</v>
      </c>
      <c r="D2479">
        <v>275672095369</v>
      </c>
    </row>
    <row r="2480" spans="2:4" x14ac:dyDescent="0.25">
      <c r="B2480" s="1" t="s">
        <v>932</v>
      </c>
      <c r="C2480" s="2">
        <v>44926</v>
      </c>
      <c r="D2480">
        <v>542966408893</v>
      </c>
    </row>
    <row r="2481" spans="2:4" x14ac:dyDescent="0.25">
      <c r="B2481" s="1" t="s">
        <v>932</v>
      </c>
      <c r="C2481" s="2">
        <v>45291</v>
      </c>
      <c r="D2481">
        <v>690689901761</v>
      </c>
    </row>
    <row r="2482" spans="2:4" x14ac:dyDescent="0.25">
      <c r="B2482" s="1" t="s">
        <v>932</v>
      </c>
      <c r="C2482" s="2">
        <v>45657</v>
      </c>
      <c r="D2482">
        <v>1024694765723</v>
      </c>
    </row>
    <row r="2483" spans="2:4" x14ac:dyDescent="0.25">
      <c r="B2483" s="1" t="s">
        <v>935</v>
      </c>
      <c r="C2483" s="2">
        <v>43830</v>
      </c>
      <c r="D2483">
        <v>29737382118</v>
      </c>
    </row>
    <row r="2484" spans="2:4" x14ac:dyDescent="0.25">
      <c r="B2484" s="1" t="s">
        <v>935</v>
      </c>
      <c r="C2484" s="2">
        <v>44196</v>
      </c>
      <c r="D2484">
        <v>73442233326</v>
      </c>
    </row>
    <row r="2485" spans="2:4" x14ac:dyDescent="0.25">
      <c r="B2485" s="1" t="s">
        <v>935</v>
      </c>
      <c r="C2485" s="2">
        <v>44561</v>
      </c>
      <c r="D2485">
        <v>58763766380</v>
      </c>
    </row>
    <row r="2486" spans="2:4" x14ac:dyDescent="0.25">
      <c r="B2486" s="1" t="s">
        <v>935</v>
      </c>
      <c r="C2486" s="2">
        <v>44926</v>
      </c>
      <c r="D2486">
        <v>89659584401</v>
      </c>
    </row>
    <row r="2487" spans="2:4" x14ac:dyDescent="0.25">
      <c r="B2487" s="1" t="s">
        <v>935</v>
      </c>
      <c r="C2487" s="2">
        <v>45291</v>
      </c>
      <c r="D2487">
        <v>104279414370</v>
      </c>
    </row>
    <row r="2488" spans="2:4" x14ac:dyDescent="0.25">
      <c r="B2488" s="1" t="s">
        <v>935</v>
      </c>
      <c r="C2488" s="2">
        <v>45657</v>
      </c>
      <c r="D2488">
        <v>139918144393</v>
      </c>
    </row>
    <row r="2489" spans="2:4" x14ac:dyDescent="0.25">
      <c r="B2489" s="1" t="s">
        <v>937</v>
      </c>
      <c r="C2489" s="2">
        <v>43830</v>
      </c>
      <c r="D2489">
        <v>52858950140</v>
      </c>
    </row>
    <row r="2490" spans="2:4" x14ac:dyDescent="0.25">
      <c r="B2490" s="1" t="s">
        <v>937</v>
      </c>
      <c r="C2490" s="2">
        <v>44196</v>
      </c>
      <c r="D2490">
        <v>87304642832</v>
      </c>
    </row>
    <row r="2491" spans="2:4" x14ac:dyDescent="0.25">
      <c r="B2491" s="1" t="s">
        <v>937</v>
      </c>
      <c r="C2491" s="2">
        <v>44561</v>
      </c>
      <c r="D2491">
        <v>70542236470</v>
      </c>
    </row>
    <row r="2492" spans="2:4" x14ac:dyDescent="0.25">
      <c r="B2492" s="1" t="s">
        <v>937</v>
      </c>
      <c r="C2492" s="2">
        <v>44926</v>
      </c>
      <c r="D2492">
        <v>56530311524</v>
      </c>
    </row>
    <row r="2493" spans="2:4" x14ac:dyDescent="0.25">
      <c r="B2493" s="1" t="s">
        <v>937</v>
      </c>
      <c r="C2493" s="2">
        <v>45291</v>
      </c>
      <c r="D2493">
        <v>40384384222</v>
      </c>
    </row>
    <row r="2494" spans="2:4" x14ac:dyDescent="0.25">
      <c r="B2494" s="1" t="s">
        <v>937</v>
      </c>
      <c r="C2494" s="2">
        <v>45657</v>
      </c>
      <c r="D2494">
        <v>79027262122</v>
      </c>
    </row>
    <row r="2495" spans="2:4" x14ac:dyDescent="0.25">
      <c r="B2495" s="1" t="s">
        <v>939</v>
      </c>
      <c r="C2495" s="2"/>
      <c r="D2495" s="1" t="s">
        <v>492</v>
      </c>
    </row>
    <row r="2496" spans="2:4" x14ac:dyDescent="0.25">
      <c r="B2496" s="1" t="s">
        <v>941</v>
      </c>
      <c r="C2496" s="2">
        <v>43830</v>
      </c>
      <c r="D2496">
        <v>3126878064330</v>
      </c>
    </row>
    <row r="2497" spans="2:4" x14ac:dyDescent="0.25">
      <c r="B2497" s="1" t="s">
        <v>941</v>
      </c>
      <c r="C2497" s="2">
        <v>44196</v>
      </c>
      <c r="D2497">
        <v>3488494529981</v>
      </c>
    </row>
    <row r="2498" spans="2:4" x14ac:dyDescent="0.25">
      <c r="B2498" s="1" t="s">
        <v>941</v>
      </c>
      <c r="C2498" s="2">
        <v>44561</v>
      </c>
      <c r="D2498">
        <v>4203439367062</v>
      </c>
    </row>
    <row r="2499" spans="2:4" x14ac:dyDescent="0.25">
      <c r="B2499" s="1" t="s">
        <v>941</v>
      </c>
      <c r="C2499" s="2">
        <v>44926</v>
      </c>
      <c r="D2499">
        <v>6457967040607</v>
      </c>
    </row>
    <row r="2500" spans="2:4" x14ac:dyDescent="0.25">
      <c r="B2500" s="1" t="s">
        <v>941</v>
      </c>
      <c r="C2500" s="2">
        <v>45291</v>
      </c>
      <c r="D2500">
        <v>6195235452626</v>
      </c>
    </row>
    <row r="2501" spans="2:4" x14ac:dyDescent="0.25">
      <c r="B2501" s="1" t="s">
        <v>941</v>
      </c>
      <c r="C2501" s="2">
        <v>45657</v>
      </c>
      <c r="D2501">
        <v>4552696342846</v>
      </c>
    </row>
    <row r="2502" spans="2:4" x14ac:dyDescent="0.25">
      <c r="B2502" s="1" t="s">
        <v>943</v>
      </c>
      <c r="C2502" s="2">
        <v>43830</v>
      </c>
      <c r="D2502">
        <v>78414823312</v>
      </c>
    </row>
    <row r="2503" spans="2:4" x14ac:dyDescent="0.25">
      <c r="B2503" s="1" t="s">
        <v>943</v>
      </c>
      <c r="C2503" s="2">
        <v>44196</v>
      </c>
      <c r="D2503">
        <v>62778493954</v>
      </c>
    </row>
    <row r="2504" spans="2:4" x14ac:dyDescent="0.25">
      <c r="B2504" s="1" t="s">
        <v>943</v>
      </c>
      <c r="C2504" s="2">
        <v>44561</v>
      </c>
      <c r="D2504">
        <v>76591175711</v>
      </c>
    </row>
    <row r="2505" spans="2:4" x14ac:dyDescent="0.25">
      <c r="B2505" s="1" t="s">
        <v>943</v>
      </c>
      <c r="C2505" s="2">
        <v>44926</v>
      </c>
      <c r="D2505">
        <v>4120230285</v>
      </c>
    </row>
    <row r="2506" spans="2:4" x14ac:dyDescent="0.25">
      <c r="B2506" s="1" t="s">
        <v>943</v>
      </c>
      <c r="C2506" s="2">
        <v>45291</v>
      </c>
      <c r="D2506">
        <v>2549873599</v>
      </c>
    </row>
    <row r="2507" spans="2:4" x14ac:dyDescent="0.25">
      <c r="B2507" s="1" t="s">
        <v>943</v>
      </c>
      <c r="C2507" s="2">
        <v>45657</v>
      </c>
      <c r="D2507">
        <v>4010267433</v>
      </c>
    </row>
    <row r="2508" spans="2:4" x14ac:dyDescent="0.25">
      <c r="B2508" s="1" t="s">
        <v>945</v>
      </c>
      <c r="C2508" s="2">
        <v>43830</v>
      </c>
      <c r="D2508">
        <v>2220331611012</v>
      </c>
    </row>
    <row r="2509" spans="2:4" x14ac:dyDescent="0.25">
      <c r="B2509" s="1" t="s">
        <v>945</v>
      </c>
      <c r="C2509" s="2">
        <v>44196</v>
      </c>
      <c r="D2509">
        <v>2574316418170</v>
      </c>
    </row>
    <row r="2510" spans="2:4" x14ac:dyDescent="0.25">
      <c r="B2510" s="1" t="s">
        <v>945</v>
      </c>
      <c r="C2510" s="2">
        <v>44561</v>
      </c>
      <c r="D2510">
        <v>3661747861544</v>
      </c>
    </row>
    <row r="2511" spans="2:4" x14ac:dyDescent="0.25">
      <c r="B2511" s="1" t="s">
        <v>945</v>
      </c>
      <c r="C2511" s="2">
        <v>44926</v>
      </c>
      <c r="D2511">
        <v>6177796816195</v>
      </c>
    </row>
    <row r="2512" spans="2:4" x14ac:dyDescent="0.25">
      <c r="B2512" s="1" t="s">
        <v>945</v>
      </c>
      <c r="C2512" s="2">
        <v>45291</v>
      </c>
      <c r="D2512">
        <v>6098814338312</v>
      </c>
    </row>
    <row r="2513" spans="2:4" x14ac:dyDescent="0.25">
      <c r="B2513" s="1" t="s">
        <v>945</v>
      </c>
      <c r="C2513" s="2">
        <v>45657</v>
      </c>
      <c r="D2513">
        <v>5842208389597</v>
      </c>
    </row>
    <row r="2514" spans="2:4" x14ac:dyDescent="0.25">
      <c r="B2514" s="1" t="s">
        <v>947</v>
      </c>
      <c r="C2514" s="2">
        <v>43830</v>
      </c>
      <c r="D2514">
        <v>544620534624</v>
      </c>
    </row>
    <row r="2515" spans="2:4" x14ac:dyDescent="0.25">
      <c r="B2515" s="1" t="s">
        <v>947</v>
      </c>
      <c r="C2515" s="2">
        <v>44196</v>
      </c>
      <c r="D2515">
        <v>534533569944</v>
      </c>
    </row>
    <row r="2516" spans="2:4" x14ac:dyDescent="0.25">
      <c r="B2516" s="1" t="s">
        <v>947</v>
      </c>
      <c r="C2516" s="2">
        <v>44561</v>
      </c>
      <c r="D2516">
        <v>595378037979</v>
      </c>
    </row>
    <row r="2517" spans="2:4" x14ac:dyDescent="0.25">
      <c r="B2517" s="1" t="s">
        <v>947</v>
      </c>
      <c r="C2517" s="2">
        <v>44926</v>
      </c>
      <c r="D2517">
        <v>642834007663</v>
      </c>
    </row>
    <row r="2518" spans="2:4" x14ac:dyDescent="0.25">
      <c r="B2518" s="1" t="s">
        <v>947</v>
      </c>
      <c r="C2518" s="2">
        <v>45291</v>
      </c>
      <c r="D2518">
        <v>742914024178</v>
      </c>
    </row>
    <row r="2519" spans="2:4" x14ac:dyDescent="0.25">
      <c r="B2519" s="1" t="s">
        <v>947</v>
      </c>
      <c r="C2519" s="2">
        <v>45657</v>
      </c>
      <c r="D2519">
        <v>601584763565</v>
      </c>
    </row>
    <row r="2520" spans="2:4" x14ac:dyDescent="0.25">
      <c r="B2520" s="1" t="s">
        <v>949</v>
      </c>
      <c r="C2520" s="2">
        <v>43830</v>
      </c>
      <c r="D2520">
        <v>704899493292</v>
      </c>
    </row>
    <row r="2521" spans="2:4" x14ac:dyDescent="0.25">
      <c r="B2521" s="1" t="s">
        <v>949</v>
      </c>
      <c r="C2521" s="2">
        <v>44196</v>
      </c>
      <c r="D2521">
        <v>816433295601</v>
      </c>
    </row>
    <row r="2522" spans="2:4" x14ac:dyDescent="0.25">
      <c r="B2522" s="1" t="s">
        <v>949</v>
      </c>
      <c r="C2522" s="2">
        <v>44561</v>
      </c>
      <c r="D2522">
        <v>757700006863</v>
      </c>
    </row>
    <row r="2523" spans="2:4" x14ac:dyDescent="0.25">
      <c r="B2523" s="1" t="s">
        <v>949</v>
      </c>
      <c r="C2523" s="2">
        <v>44926</v>
      </c>
      <c r="D2523">
        <v>811536702268</v>
      </c>
    </row>
    <row r="2524" spans="2:4" x14ac:dyDescent="0.25">
      <c r="B2524" s="1" t="s">
        <v>949</v>
      </c>
      <c r="C2524" s="2">
        <v>45291</v>
      </c>
      <c r="D2524">
        <v>1189241981081</v>
      </c>
    </row>
    <row r="2525" spans="2:4" x14ac:dyDescent="0.25">
      <c r="B2525" s="1" t="s">
        <v>949</v>
      </c>
      <c r="C2525" s="2">
        <v>45657</v>
      </c>
      <c r="D2525">
        <v>1790292694239</v>
      </c>
    </row>
    <row r="2526" spans="2:4" x14ac:dyDescent="0.25">
      <c r="B2526" s="1" t="s">
        <v>951</v>
      </c>
      <c r="C2526" s="2">
        <v>43830</v>
      </c>
      <c r="D2526">
        <v>58701184764</v>
      </c>
    </row>
    <row r="2527" spans="2:4" x14ac:dyDescent="0.25">
      <c r="B2527" s="1" t="s">
        <v>951</v>
      </c>
      <c r="C2527" s="2">
        <v>44196</v>
      </c>
      <c r="D2527">
        <v>71618701779</v>
      </c>
    </row>
    <row r="2528" spans="2:4" x14ac:dyDescent="0.25">
      <c r="B2528" s="1" t="s">
        <v>951</v>
      </c>
      <c r="C2528" s="2">
        <v>44561</v>
      </c>
      <c r="D2528">
        <v>108510354135</v>
      </c>
    </row>
    <row r="2529" spans="2:4" x14ac:dyDescent="0.25">
      <c r="B2529" s="1" t="s">
        <v>951</v>
      </c>
      <c r="C2529" s="2">
        <v>44926</v>
      </c>
      <c r="D2529">
        <v>178517613691</v>
      </c>
    </row>
    <row r="2530" spans="2:4" x14ac:dyDescent="0.25">
      <c r="B2530" s="1" t="s">
        <v>951</v>
      </c>
      <c r="C2530" s="2">
        <v>45291</v>
      </c>
      <c r="D2530">
        <v>129321985914</v>
      </c>
    </row>
    <row r="2531" spans="2:4" x14ac:dyDescent="0.25">
      <c r="B2531" s="1" t="s">
        <v>951</v>
      </c>
      <c r="C2531" s="2">
        <v>45657</v>
      </c>
      <c r="D2531">
        <v>172959370688</v>
      </c>
    </row>
    <row r="2532" spans="2:4" x14ac:dyDescent="0.25">
      <c r="B2532" s="1" t="s">
        <v>953</v>
      </c>
      <c r="C2532" s="2">
        <v>43830</v>
      </c>
      <c r="D2532">
        <v>2862262704800</v>
      </c>
    </row>
    <row r="2533" spans="2:4" x14ac:dyDescent="0.25">
      <c r="B2533" s="1" t="s">
        <v>953</v>
      </c>
      <c r="C2533" s="2">
        <v>44196</v>
      </c>
      <c r="D2533">
        <v>2798539771775</v>
      </c>
    </row>
    <row r="2534" spans="2:4" x14ac:dyDescent="0.25">
      <c r="B2534" s="1" t="s">
        <v>953</v>
      </c>
      <c r="C2534" s="2">
        <v>44561</v>
      </c>
      <c r="D2534">
        <v>3030445254960</v>
      </c>
    </row>
    <row r="2535" spans="2:4" x14ac:dyDescent="0.25">
      <c r="B2535" s="1" t="s">
        <v>953</v>
      </c>
      <c r="C2535" s="2">
        <v>44926</v>
      </c>
      <c r="D2535">
        <v>2868228338410</v>
      </c>
    </row>
    <row r="2536" spans="2:4" x14ac:dyDescent="0.25">
      <c r="B2536" s="1" t="s">
        <v>953</v>
      </c>
      <c r="C2536" s="2">
        <v>45291</v>
      </c>
      <c r="D2536">
        <v>3146135991040</v>
      </c>
    </row>
    <row r="2537" spans="2:4" x14ac:dyDescent="0.25">
      <c r="B2537" s="1" t="s">
        <v>953</v>
      </c>
      <c r="C2537" s="2">
        <v>45657</v>
      </c>
      <c r="D2537">
        <v>4124097177363</v>
      </c>
    </row>
    <row r="2538" spans="2:4" x14ac:dyDescent="0.25">
      <c r="B2538" s="1" t="s">
        <v>955</v>
      </c>
      <c r="C2538" s="2">
        <v>43830</v>
      </c>
      <c r="D2538">
        <v>49033646384</v>
      </c>
    </row>
    <row r="2539" spans="2:4" x14ac:dyDescent="0.25">
      <c r="B2539" s="1" t="s">
        <v>955</v>
      </c>
      <c r="C2539" s="2">
        <v>44196</v>
      </c>
      <c r="D2539">
        <v>37909116376</v>
      </c>
    </row>
    <row r="2540" spans="2:4" x14ac:dyDescent="0.25">
      <c r="B2540" s="1" t="s">
        <v>955</v>
      </c>
      <c r="C2540" s="2">
        <v>44561</v>
      </c>
      <c r="D2540">
        <v>29913805656</v>
      </c>
    </row>
    <row r="2541" spans="2:4" x14ac:dyDescent="0.25">
      <c r="B2541" s="1" t="s">
        <v>955</v>
      </c>
      <c r="C2541" s="2">
        <v>44926</v>
      </c>
      <c r="D2541">
        <v>32127147848</v>
      </c>
    </row>
    <row r="2542" spans="2:4" x14ac:dyDescent="0.25">
      <c r="B2542" s="1" t="s">
        <v>955</v>
      </c>
      <c r="C2542" s="2">
        <v>45291</v>
      </c>
      <c r="D2542">
        <v>33182559558</v>
      </c>
    </row>
    <row r="2543" spans="2:4" x14ac:dyDescent="0.25">
      <c r="B2543" s="1" t="s">
        <v>955</v>
      </c>
      <c r="C2543" s="2">
        <v>45657</v>
      </c>
      <c r="D2543">
        <v>25301141667</v>
      </c>
    </row>
    <row r="2544" spans="2:4" x14ac:dyDescent="0.25">
      <c r="B2544" s="1" t="s">
        <v>957</v>
      </c>
      <c r="C2544" s="2">
        <v>43830</v>
      </c>
      <c r="D2544">
        <v>64368711786</v>
      </c>
    </row>
    <row r="2545" spans="2:4" x14ac:dyDescent="0.25">
      <c r="B2545" s="1" t="s">
        <v>957</v>
      </c>
      <c r="C2545" s="2">
        <v>44196</v>
      </c>
      <c r="D2545">
        <v>62433528315</v>
      </c>
    </row>
    <row r="2546" spans="2:4" x14ac:dyDescent="0.25">
      <c r="B2546" s="1" t="s">
        <v>957</v>
      </c>
      <c r="C2546" s="2">
        <v>44561</v>
      </c>
      <c r="D2546">
        <v>49945796937</v>
      </c>
    </row>
    <row r="2547" spans="2:4" x14ac:dyDescent="0.25">
      <c r="B2547" s="1" t="s">
        <v>957</v>
      </c>
      <c r="C2547" s="2">
        <v>44926</v>
      </c>
      <c r="D2547">
        <v>62307808999</v>
      </c>
    </row>
    <row r="2548" spans="2:4" x14ac:dyDescent="0.25">
      <c r="B2548" s="1" t="s">
        <v>957</v>
      </c>
      <c r="C2548" s="2">
        <v>45291</v>
      </c>
      <c r="D2548">
        <v>50977885209</v>
      </c>
    </row>
    <row r="2549" spans="2:4" x14ac:dyDescent="0.25">
      <c r="B2549" s="1" t="s">
        <v>957</v>
      </c>
      <c r="C2549" s="2">
        <v>45657</v>
      </c>
      <c r="D2549">
        <v>51524290301</v>
      </c>
    </row>
    <row r="2550" spans="2:4" x14ac:dyDescent="0.25">
      <c r="B2550" s="1" t="s">
        <v>959</v>
      </c>
      <c r="C2550" s="2">
        <v>43830</v>
      </c>
      <c r="D2550">
        <v>273872830477</v>
      </c>
    </row>
    <row r="2551" spans="2:4" x14ac:dyDescent="0.25">
      <c r="B2551" s="1" t="s">
        <v>959</v>
      </c>
      <c r="C2551" s="2">
        <v>44196</v>
      </c>
      <c r="D2551">
        <v>334502360020</v>
      </c>
    </row>
    <row r="2552" spans="2:4" x14ac:dyDescent="0.25">
      <c r="B2552" s="1" t="s">
        <v>959</v>
      </c>
      <c r="C2552" s="2">
        <v>44561</v>
      </c>
      <c r="D2552">
        <v>339479503951</v>
      </c>
    </row>
    <row r="2553" spans="2:4" x14ac:dyDescent="0.25">
      <c r="B2553" s="1" t="s">
        <v>959</v>
      </c>
      <c r="C2553" s="2">
        <v>44926</v>
      </c>
      <c r="D2553">
        <v>392252021135</v>
      </c>
    </row>
    <row r="2554" spans="2:4" x14ac:dyDescent="0.25">
      <c r="B2554" s="1" t="s">
        <v>959</v>
      </c>
      <c r="C2554" s="2">
        <v>45291</v>
      </c>
      <c r="D2554">
        <v>639687972765</v>
      </c>
    </row>
    <row r="2555" spans="2:4" x14ac:dyDescent="0.25">
      <c r="B2555" s="1" t="s">
        <v>959</v>
      </c>
      <c r="C2555" s="2">
        <v>45657</v>
      </c>
      <c r="D2555">
        <v>284036528067</v>
      </c>
    </row>
    <row r="2556" spans="2:4" x14ac:dyDescent="0.25">
      <c r="B2556" s="1" t="s">
        <v>961</v>
      </c>
      <c r="C2556" s="2">
        <v>43830</v>
      </c>
      <c r="D2556">
        <v>46040769437</v>
      </c>
    </row>
    <row r="2557" spans="2:4" x14ac:dyDescent="0.25">
      <c r="B2557" s="1" t="s">
        <v>961</v>
      </c>
      <c r="C2557" s="2">
        <v>44196</v>
      </c>
      <c r="D2557">
        <v>72136185643</v>
      </c>
    </row>
    <row r="2558" spans="2:4" x14ac:dyDescent="0.25">
      <c r="B2558" s="1" t="s">
        <v>961</v>
      </c>
      <c r="C2558" s="2">
        <v>44561</v>
      </c>
      <c r="D2558">
        <v>66174716039</v>
      </c>
    </row>
    <row r="2559" spans="2:4" x14ac:dyDescent="0.25">
      <c r="B2559" s="1" t="s">
        <v>961</v>
      </c>
      <c r="C2559" s="2">
        <v>44926</v>
      </c>
      <c r="D2559">
        <v>88784618993</v>
      </c>
    </row>
    <row r="2560" spans="2:4" x14ac:dyDescent="0.25">
      <c r="B2560" s="1" t="s">
        <v>961</v>
      </c>
      <c r="C2560" s="2">
        <v>45291</v>
      </c>
      <c r="D2560">
        <v>76302237787</v>
      </c>
    </row>
    <row r="2561" spans="2:4" x14ac:dyDescent="0.25">
      <c r="B2561" s="1" t="s">
        <v>961</v>
      </c>
      <c r="C2561" s="2">
        <v>45657</v>
      </c>
      <c r="D2561">
        <v>97686656804</v>
      </c>
    </row>
    <row r="2562" spans="2:4" x14ac:dyDescent="0.25">
      <c r="B2562" s="1" t="s">
        <v>963</v>
      </c>
      <c r="C2562" s="2">
        <v>43830</v>
      </c>
      <c r="D2562">
        <v>140164424173</v>
      </c>
    </row>
    <row r="2563" spans="2:4" x14ac:dyDescent="0.25">
      <c r="B2563" s="1" t="s">
        <v>963</v>
      </c>
      <c r="C2563" s="2">
        <v>44196</v>
      </c>
      <c r="D2563">
        <v>165303729372</v>
      </c>
    </row>
    <row r="2564" spans="2:4" x14ac:dyDescent="0.25">
      <c r="B2564" s="1" t="s">
        <v>963</v>
      </c>
      <c r="C2564" s="2">
        <v>44561</v>
      </c>
      <c r="D2564">
        <v>182939043376</v>
      </c>
    </row>
    <row r="2565" spans="2:4" x14ac:dyDescent="0.25">
      <c r="B2565" s="1" t="s">
        <v>963</v>
      </c>
      <c r="C2565" s="2">
        <v>44926</v>
      </c>
      <c r="D2565">
        <v>126892969856</v>
      </c>
    </row>
    <row r="2566" spans="2:4" x14ac:dyDescent="0.25">
      <c r="B2566" s="1" t="s">
        <v>963</v>
      </c>
      <c r="C2566" s="2">
        <v>45291</v>
      </c>
      <c r="D2566">
        <v>137115976875</v>
      </c>
    </row>
    <row r="2567" spans="2:4" x14ac:dyDescent="0.25">
      <c r="B2567" s="1" t="s">
        <v>963</v>
      </c>
      <c r="C2567" s="2">
        <v>45657</v>
      </c>
      <c r="D2567">
        <v>65099003070</v>
      </c>
    </row>
    <row r="2568" spans="2:4" x14ac:dyDescent="0.25">
      <c r="B2568" s="1" t="s">
        <v>965</v>
      </c>
      <c r="C2568" s="2">
        <v>43830</v>
      </c>
      <c r="D2568">
        <v>1735679601937</v>
      </c>
    </row>
    <row r="2569" spans="2:4" x14ac:dyDescent="0.25">
      <c r="B2569" s="1" t="s">
        <v>965</v>
      </c>
      <c r="C2569" s="2">
        <v>44196</v>
      </c>
      <c r="D2569">
        <v>1601462784134</v>
      </c>
    </row>
    <row r="2570" spans="2:4" x14ac:dyDescent="0.25">
      <c r="B2570" s="1" t="s">
        <v>965</v>
      </c>
      <c r="C2570" s="2">
        <v>44561</v>
      </c>
      <c r="D2570">
        <v>1546840929941</v>
      </c>
    </row>
    <row r="2571" spans="2:4" x14ac:dyDescent="0.25">
      <c r="B2571" s="1" t="s">
        <v>965</v>
      </c>
      <c r="C2571" s="2">
        <v>44926</v>
      </c>
      <c r="D2571">
        <v>1445858597895</v>
      </c>
    </row>
    <row r="2572" spans="2:4" x14ac:dyDescent="0.25">
      <c r="B2572" s="1" t="s">
        <v>965</v>
      </c>
      <c r="C2572" s="2">
        <v>45291</v>
      </c>
      <c r="D2572">
        <v>1467423205920</v>
      </c>
    </row>
    <row r="2573" spans="2:4" x14ac:dyDescent="0.25">
      <c r="B2573" s="1" t="s">
        <v>965</v>
      </c>
      <c r="C2573" s="2">
        <v>45657</v>
      </c>
      <c r="D2573">
        <v>1550850787215</v>
      </c>
    </row>
    <row r="2574" spans="2:4" x14ac:dyDescent="0.25">
      <c r="B2574" s="1" t="s">
        <v>967</v>
      </c>
      <c r="C2574" s="2">
        <v>43830</v>
      </c>
      <c r="D2574">
        <v>1004990898956</v>
      </c>
    </row>
    <row r="2575" spans="2:4" x14ac:dyDescent="0.25">
      <c r="B2575" s="1" t="s">
        <v>967</v>
      </c>
      <c r="C2575" s="2">
        <v>44196</v>
      </c>
      <c r="D2575">
        <v>1027319135645</v>
      </c>
    </row>
    <row r="2576" spans="2:4" x14ac:dyDescent="0.25">
      <c r="B2576" s="1" t="s">
        <v>967</v>
      </c>
      <c r="C2576" s="2">
        <v>44561</v>
      </c>
      <c r="D2576">
        <v>1485213234888</v>
      </c>
    </row>
    <row r="2577" spans="2:4" x14ac:dyDescent="0.25">
      <c r="B2577" s="1" t="s">
        <v>967</v>
      </c>
      <c r="C2577" s="2">
        <v>44926</v>
      </c>
      <c r="D2577">
        <v>1660459228809</v>
      </c>
    </row>
    <row r="2578" spans="2:4" x14ac:dyDescent="0.25">
      <c r="B2578" s="1" t="s">
        <v>967</v>
      </c>
      <c r="C2578" s="2">
        <v>45291</v>
      </c>
      <c r="D2578">
        <v>1601285862840</v>
      </c>
    </row>
    <row r="2579" spans="2:4" x14ac:dyDescent="0.25">
      <c r="B2579" s="1" t="s">
        <v>967</v>
      </c>
      <c r="C2579" s="2">
        <v>45657</v>
      </c>
      <c r="D2579">
        <v>2021564655119</v>
      </c>
    </row>
    <row r="2580" spans="2:4" x14ac:dyDescent="0.25">
      <c r="B2580" s="1" t="s">
        <v>969</v>
      </c>
      <c r="C2580" s="2">
        <v>43830</v>
      </c>
      <c r="D2580">
        <v>16102256902439</v>
      </c>
    </row>
    <row r="2581" spans="2:4" x14ac:dyDescent="0.25">
      <c r="B2581" s="1" t="s">
        <v>969</v>
      </c>
      <c r="C2581" s="2">
        <v>44196</v>
      </c>
      <c r="D2581">
        <v>22364710509820</v>
      </c>
    </row>
    <row r="2582" spans="2:4" x14ac:dyDescent="0.25">
      <c r="B2582" s="1" t="s">
        <v>969</v>
      </c>
      <c r="C2582" s="2">
        <v>44561</v>
      </c>
      <c r="D2582">
        <v>29761106035257</v>
      </c>
    </row>
    <row r="2583" spans="2:4" x14ac:dyDescent="0.25">
      <c r="B2583" s="1" t="s">
        <v>969</v>
      </c>
      <c r="C2583" s="2">
        <v>44926</v>
      </c>
      <c r="D2583">
        <v>24521161696202</v>
      </c>
    </row>
    <row r="2584" spans="2:4" x14ac:dyDescent="0.25">
      <c r="B2584" s="1" t="s">
        <v>969</v>
      </c>
      <c r="C2584" s="2">
        <v>45291</v>
      </c>
      <c r="D2584">
        <v>29651673556227</v>
      </c>
    </row>
    <row r="2585" spans="2:4" x14ac:dyDescent="0.25">
      <c r="B2585" s="1" t="s">
        <v>969</v>
      </c>
      <c r="C2585" s="2">
        <v>45657</v>
      </c>
      <c r="D2585">
        <v>34836184067740</v>
      </c>
    </row>
    <row r="2586" spans="2:4" x14ac:dyDescent="0.25">
      <c r="B2586" s="1" t="s">
        <v>971</v>
      </c>
      <c r="C2586" s="2">
        <v>43830</v>
      </c>
      <c r="D2586">
        <v>120179021802</v>
      </c>
    </row>
    <row r="2587" spans="2:4" x14ac:dyDescent="0.25">
      <c r="B2587" s="1" t="s">
        <v>971</v>
      </c>
      <c r="C2587" s="2">
        <v>44196</v>
      </c>
      <c r="D2587">
        <v>128440632608</v>
      </c>
    </row>
    <row r="2588" spans="2:4" x14ac:dyDescent="0.25">
      <c r="B2588" s="1" t="s">
        <v>971</v>
      </c>
      <c r="C2588" s="2">
        <v>44561</v>
      </c>
      <c r="D2588">
        <v>171507973886</v>
      </c>
    </row>
    <row r="2589" spans="2:4" x14ac:dyDescent="0.25">
      <c r="B2589" s="1" t="s">
        <v>971</v>
      </c>
      <c r="C2589" s="2">
        <v>44926</v>
      </c>
      <c r="D2589">
        <v>148066249347</v>
      </c>
    </row>
    <row r="2590" spans="2:4" x14ac:dyDescent="0.25">
      <c r="B2590" s="1" t="s">
        <v>971</v>
      </c>
      <c r="C2590" s="2">
        <v>45291</v>
      </c>
      <c r="D2590">
        <v>157455382618</v>
      </c>
    </row>
    <row r="2591" spans="2:4" x14ac:dyDescent="0.25">
      <c r="B2591" s="1" t="s">
        <v>971</v>
      </c>
      <c r="C2591" s="2">
        <v>45657</v>
      </c>
      <c r="D2591">
        <v>195928791955</v>
      </c>
    </row>
    <row r="2592" spans="2:4" x14ac:dyDescent="0.25">
      <c r="B2592" s="1" t="s">
        <v>973</v>
      </c>
      <c r="C2592" s="2">
        <v>43830</v>
      </c>
      <c r="D2592">
        <v>46047853758</v>
      </c>
    </row>
    <row r="2593" spans="2:4" x14ac:dyDescent="0.25">
      <c r="B2593" s="1" t="s">
        <v>973</v>
      </c>
      <c r="C2593" s="2">
        <v>44196</v>
      </c>
      <c r="D2593">
        <v>43532597203</v>
      </c>
    </row>
    <row r="2594" spans="2:4" x14ac:dyDescent="0.25">
      <c r="B2594" s="1" t="s">
        <v>973</v>
      </c>
      <c r="C2594" s="2">
        <v>44561</v>
      </c>
      <c r="D2594">
        <v>30278841334</v>
      </c>
    </row>
    <row r="2595" spans="2:4" x14ac:dyDescent="0.25">
      <c r="B2595" s="1" t="s">
        <v>973</v>
      </c>
      <c r="C2595" s="2">
        <v>44926</v>
      </c>
      <c r="D2595">
        <v>36965088463</v>
      </c>
    </row>
    <row r="2596" spans="2:4" x14ac:dyDescent="0.25">
      <c r="B2596" s="1" t="s">
        <v>973</v>
      </c>
      <c r="C2596" s="2">
        <v>45291</v>
      </c>
      <c r="D2596">
        <v>40656154775</v>
      </c>
    </row>
    <row r="2597" spans="2:4" x14ac:dyDescent="0.25">
      <c r="B2597" s="1" t="s">
        <v>973</v>
      </c>
      <c r="C2597" s="2">
        <v>45657</v>
      </c>
      <c r="D2597">
        <v>46721083817</v>
      </c>
    </row>
    <row r="2598" spans="2:4" x14ac:dyDescent="0.25">
      <c r="B2598" s="1" t="s">
        <v>975</v>
      </c>
      <c r="C2598" s="2">
        <v>43830</v>
      </c>
      <c r="D2598">
        <v>25303955155</v>
      </c>
    </row>
    <row r="2599" spans="2:4" x14ac:dyDescent="0.25">
      <c r="B2599" s="1" t="s">
        <v>975</v>
      </c>
      <c r="C2599" s="2">
        <v>44196</v>
      </c>
      <c r="D2599">
        <v>28882467897</v>
      </c>
    </row>
    <row r="2600" spans="2:4" x14ac:dyDescent="0.25">
      <c r="B2600" s="1" t="s">
        <v>975</v>
      </c>
      <c r="C2600" s="2">
        <v>44561</v>
      </c>
      <c r="D2600">
        <v>23244666961</v>
      </c>
    </row>
    <row r="2601" spans="2:4" x14ac:dyDescent="0.25">
      <c r="B2601" s="1" t="s">
        <v>975</v>
      </c>
      <c r="C2601" s="2">
        <v>44926</v>
      </c>
      <c r="D2601">
        <v>48681978726</v>
      </c>
    </row>
    <row r="2602" spans="2:4" x14ac:dyDescent="0.25">
      <c r="B2602" s="1" t="s">
        <v>975</v>
      </c>
      <c r="C2602" s="2">
        <v>45291</v>
      </c>
      <c r="D2602">
        <v>40164272489</v>
      </c>
    </row>
    <row r="2603" spans="2:4" x14ac:dyDescent="0.25">
      <c r="B2603" s="1" t="s">
        <v>975</v>
      </c>
      <c r="C2603" s="2">
        <v>45657</v>
      </c>
      <c r="D2603">
        <v>42197189957</v>
      </c>
    </row>
    <row r="2604" spans="2:4" x14ac:dyDescent="0.25">
      <c r="B2604" s="1" t="s">
        <v>977</v>
      </c>
      <c r="C2604" s="2">
        <v>43830</v>
      </c>
      <c r="D2604">
        <v>180864567225</v>
      </c>
    </row>
    <row r="2605" spans="2:4" x14ac:dyDescent="0.25">
      <c r="B2605" s="1" t="s">
        <v>977</v>
      </c>
      <c r="C2605" s="2">
        <v>44196</v>
      </c>
      <c r="D2605">
        <v>1421265974723</v>
      </c>
    </row>
    <row r="2606" spans="2:4" x14ac:dyDescent="0.25">
      <c r="B2606" s="1" t="s">
        <v>977</v>
      </c>
      <c r="C2606" s="2">
        <v>44561</v>
      </c>
      <c r="D2606">
        <v>3436050702885</v>
      </c>
    </row>
    <row r="2607" spans="2:4" x14ac:dyDescent="0.25">
      <c r="B2607" s="1" t="s">
        <v>977</v>
      </c>
      <c r="C2607" s="2">
        <v>44926</v>
      </c>
      <c r="D2607">
        <v>1658279740016</v>
      </c>
    </row>
    <row r="2608" spans="2:4" x14ac:dyDescent="0.25">
      <c r="B2608" s="1" t="s">
        <v>977</v>
      </c>
      <c r="C2608" s="2">
        <v>45291</v>
      </c>
      <c r="D2608">
        <v>3670425711302</v>
      </c>
    </row>
    <row r="2609" spans="2:4" x14ac:dyDescent="0.25">
      <c r="B2609" s="1" t="s">
        <v>977</v>
      </c>
      <c r="C2609" s="2">
        <v>45657</v>
      </c>
      <c r="D2609">
        <v>3118981333079</v>
      </c>
    </row>
    <row r="2610" spans="2:4" x14ac:dyDescent="0.25">
      <c r="B2610" s="1" t="s">
        <v>979</v>
      </c>
      <c r="C2610" s="2">
        <v>43830</v>
      </c>
      <c r="D2610">
        <v>162675281275</v>
      </c>
    </row>
    <row r="2611" spans="2:4" x14ac:dyDescent="0.25">
      <c r="B2611" s="1" t="s">
        <v>979</v>
      </c>
      <c r="C2611" s="2">
        <v>44196</v>
      </c>
      <c r="D2611">
        <v>147526909990</v>
      </c>
    </row>
    <row r="2612" spans="2:4" x14ac:dyDescent="0.25">
      <c r="B2612" s="1" t="s">
        <v>979</v>
      </c>
      <c r="C2612" s="2">
        <v>44561</v>
      </c>
      <c r="D2612">
        <v>180782721431</v>
      </c>
    </row>
    <row r="2613" spans="2:4" x14ac:dyDescent="0.25">
      <c r="B2613" s="1" t="s">
        <v>979</v>
      </c>
      <c r="C2613" s="2">
        <v>44926</v>
      </c>
      <c r="D2613">
        <v>201323130542</v>
      </c>
    </row>
    <row r="2614" spans="2:4" x14ac:dyDescent="0.25">
      <c r="B2614" s="1" t="s">
        <v>979</v>
      </c>
      <c r="C2614" s="2">
        <v>45291</v>
      </c>
      <c r="D2614">
        <v>176901742220</v>
      </c>
    </row>
    <row r="2615" spans="2:4" x14ac:dyDescent="0.25">
      <c r="B2615" s="1" t="s">
        <v>979</v>
      </c>
      <c r="C2615" s="2">
        <v>45657</v>
      </c>
      <c r="D2615">
        <v>279766565583</v>
      </c>
    </row>
    <row r="2616" spans="2:4" x14ac:dyDescent="0.25">
      <c r="B2616" s="1" t="s">
        <v>981</v>
      </c>
      <c r="C2616" s="2">
        <v>43830</v>
      </c>
      <c r="D2616">
        <v>382392327006</v>
      </c>
    </row>
    <row r="2617" spans="2:4" x14ac:dyDescent="0.25">
      <c r="B2617" s="1" t="s">
        <v>981</v>
      </c>
      <c r="C2617" s="2">
        <v>44196</v>
      </c>
      <c r="D2617">
        <v>339141681959</v>
      </c>
    </row>
    <row r="2618" spans="2:4" x14ac:dyDescent="0.25">
      <c r="B2618" s="1" t="s">
        <v>981</v>
      </c>
      <c r="C2618" s="2">
        <v>44561</v>
      </c>
      <c r="D2618">
        <v>300378377622</v>
      </c>
    </row>
    <row r="2619" spans="2:4" x14ac:dyDescent="0.25">
      <c r="B2619" s="1" t="s">
        <v>981</v>
      </c>
      <c r="C2619" s="2">
        <v>44926</v>
      </c>
      <c r="D2619">
        <v>213402810498</v>
      </c>
    </row>
    <row r="2620" spans="2:4" x14ac:dyDescent="0.25">
      <c r="B2620" s="1" t="s">
        <v>981</v>
      </c>
      <c r="C2620" s="2">
        <v>45291</v>
      </c>
      <c r="D2620">
        <v>175297233660</v>
      </c>
    </row>
    <row r="2621" spans="2:4" x14ac:dyDescent="0.25">
      <c r="B2621" s="1" t="s">
        <v>981</v>
      </c>
      <c r="C2621" s="2">
        <v>45657</v>
      </c>
      <c r="D2621">
        <v>158664445852</v>
      </c>
    </row>
    <row r="2622" spans="2:4" x14ac:dyDescent="0.25">
      <c r="B2622" s="1" t="s">
        <v>983</v>
      </c>
      <c r="C2622" s="2">
        <v>43830</v>
      </c>
      <c r="D2622">
        <v>794911588461</v>
      </c>
    </row>
    <row r="2623" spans="2:4" x14ac:dyDescent="0.25">
      <c r="B2623" s="1" t="s">
        <v>983</v>
      </c>
      <c r="C2623" s="2">
        <v>44196</v>
      </c>
      <c r="D2623">
        <v>965082211504</v>
      </c>
    </row>
    <row r="2624" spans="2:4" x14ac:dyDescent="0.25">
      <c r="B2624" s="1" t="s">
        <v>983</v>
      </c>
      <c r="C2624" s="2">
        <v>44561</v>
      </c>
      <c r="D2624">
        <v>751726674397</v>
      </c>
    </row>
    <row r="2625" spans="2:4" x14ac:dyDescent="0.25">
      <c r="B2625" s="1" t="s">
        <v>983</v>
      </c>
      <c r="C2625" s="2">
        <v>44926</v>
      </c>
      <c r="D2625">
        <v>656969596548</v>
      </c>
    </row>
    <row r="2626" spans="2:4" x14ac:dyDescent="0.25">
      <c r="B2626" s="1" t="s">
        <v>983</v>
      </c>
      <c r="C2626" s="2">
        <v>45291</v>
      </c>
      <c r="D2626">
        <v>950038273743</v>
      </c>
    </row>
    <row r="2627" spans="2:4" x14ac:dyDescent="0.25">
      <c r="B2627" s="1" t="s">
        <v>983</v>
      </c>
      <c r="C2627" s="2">
        <v>45657</v>
      </c>
      <c r="D2627">
        <v>854077448147</v>
      </c>
    </row>
    <row r="2628" spans="2:4" x14ac:dyDescent="0.25">
      <c r="B2628" s="1" t="s">
        <v>985</v>
      </c>
      <c r="C2628" s="2">
        <v>43830</v>
      </c>
      <c r="D2628">
        <v>112666262806</v>
      </c>
    </row>
    <row r="2629" spans="2:4" x14ac:dyDescent="0.25">
      <c r="B2629" s="1" t="s">
        <v>985</v>
      </c>
      <c r="C2629" s="2">
        <v>44196</v>
      </c>
      <c r="D2629">
        <v>149117533231</v>
      </c>
    </row>
    <row r="2630" spans="2:4" x14ac:dyDescent="0.25">
      <c r="B2630" s="1" t="s">
        <v>985</v>
      </c>
      <c r="C2630" s="2">
        <v>44561</v>
      </c>
      <c r="D2630">
        <v>274343416279</v>
      </c>
    </row>
    <row r="2631" spans="2:4" x14ac:dyDescent="0.25">
      <c r="B2631" s="1" t="s">
        <v>985</v>
      </c>
      <c r="C2631" s="2">
        <v>44926</v>
      </c>
      <c r="D2631">
        <v>207106350124</v>
      </c>
    </row>
    <row r="2632" spans="2:4" x14ac:dyDescent="0.25">
      <c r="B2632" s="1" t="s">
        <v>985</v>
      </c>
      <c r="C2632" s="2">
        <v>45291</v>
      </c>
      <c r="D2632">
        <v>456542310939</v>
      </c>
    </row>
    <row r="2633" spans="2:4" x14ac:dyDescent="0.25">
      <c r="B2633" s="1" t="s">
        <v>985</v>
      </c>
      <c r="C2633" s="2">
        <v>45657</v>
      </c>
      <c r="D2633">
        <v>322181898159</v>
      </c>
    </row>
    <row r="2634" spans="2:4" x14ac:dyDescent="0.25">
      <c r="B2634" s="1" t="s">
        <v>987</v>
      </c>
      <c r="C2634" s="2">
        <v>43830</v>
      </c>
      <c r="D2634">
        <v>130644192697</v>
      </c>
    </row>
    <row r="2635" spans="2:4" x14ac:dyDescent="0.25">
      <c r="B2635" s="1" t="s">
        <v>987</v>
      </c>
      <c r="C2635" s="2">
        <v>44196</v>
      </c>
      <c r="D2635">
        <v>17637629085</v>
      </c>
    </row>
    <row r="2636" spans="2:4" x14ac:dyDescent="0.25">
      <c r="B2636" s="1" t="s">
        <v>987</v>
      </c>
      <c r="C2636" s="2">
        <v>44561</v>
      </c>
      <c r="D2636">
        <v>10169771547</v>
      </c>
    </row>
    <row r="2637" spans="2:4" x14ac:dyDescent="0.25">
      <c r="B2637" s="1" t="s">
        <v>987</v>
      </c>
      <c r="C2637" s="2">
        <v>44926</v>
      </c>
      <c r="D2637">
        <v>17349241699</v>
      </c>
    </row>
    <row r="2638" spans="2:4" x14ac:dyDescent="0.25">
      <c r="B2638" s="1" t="s">
        <v>987</v>
      </c>
      <c r="C2638" s="2">
        <v>45291</v>
      </c>
      <c r="D2638">
        <v>25319254936</v>
      </c>
    </row>
    <row r="2639" spans="2:4" x14ac:dyDescent="0.25">
      <c r="B2639" s="1" t="s">
        <v>987</v>
      </c>
      <c r="C2639" s="2">
        <v>45657</v>
      </c>
      <c r="D2639">
        <v>1529347574</v>
      </c>
    </row>
    <row r="2640" spans="2:4" x14ac:dyDescent="0.25">
      <c r="B2640" s="1" t="s">
        <v>989</v>
      </c>
      <c r="C2640" s="2">
        <v>43830</v>
      </c>
      <c r="D2640">
        <v>1265757450532</v>
      </c>
    </row>
    <row r="2641" spans="2:4" x14ac:dyDescent="0.25">
      <c r="B2641" s="1" t="s">
        <v>989</v>
      </c>
      <c r="C2641" s="2">
        <v>44196</v>
      </c>
      <c r="D2641">
        <v>1778903752597</v>
      </c>
    </row>
    <row r="2642" spans="2:4" x14ac:dyDescent="0.25">
      <c r="B2642" s="1" t="s">
        <v>989</v>
      </c>
      <c r="C2642" s="2">
        <v>44561</v>
      </c>
      <c r="D2642">
        <v>2012121745028</v>
      </c>
    </row>
    <row r="2643" spans="2:4" x14ac:dyDescent="0.25">
      <c r="B2643" s="1" t="s">
        <v>989</v>
      </c>
      <c r="C2643" s="2">
        <v>44926</v>
      </c>
      <c r="D2643">
        <v>2040726263530</v>
      </c>
    </row>
    <row r="2644" spans="2:4" x14ac:dyDescent="0.25">
      <c r="B2644" s="1" t="s">
        <v>989</v>
      </c>
      <c r="C2644" s="2">
        <v>45291</v>
      </c>
      <c r="D2644">
        <v>2151966737389</v>
      </c>
    </row>
    <row r="2645" spans="2:4" x14ac:dyDescent="0.25">
      <c r="B2645" s="1" t="s">
        <v>989</v>
      </c>
      <c r="C2645" s="2">
        <v>45657</v>
      </c>
      <c r="D2645">
        <v>1729002533460</v>
      </c>
    </row>
    <row r="2646" spans="2:4" x14ac:dyDescent="0.25">
      <c r="B2646" s="1" t="s">
        <v>991</v>
      </c>
      <c r="C2646" s="2">
        <v>43830</v>
      </c>
      <c r="D2646">
        <v>167527299604</v>
      </c>
    </row>
    <row r="2647" spans="2:4" x14ac:dyDescent="0.25">
      <c r="B2647" s="1" t="s">
        <v>991</v>
      </c>
      <c r="C2647" s="2">
        <v>44196</v>
      </c>
      <c r="D2647">
        <v>210419152814</v>
      </c>
    </row>
    <row r="2648" spans="2:4" x14ac:dyDescent="0.25">
      <c r="B2648" s="1" t="s">
        <v>991</v>
      </c>
      <c r="C2648" s="2">
        <v>44561</v>
      </c>
      <c r="D2648">
        <v>113160831261</v>
      </c>
    </row>
    <row r="2649" spans="2:4" x14ac:dyDescent="0.25">
      <c r="B2649" s="1" t="s">
        <v>991</v>
      </c>
      <c r="C2649" s="2">
        <v>44926</v>
      </c>
      <c r="D2649">
        <v>124894653967</v>
      </c>
    </row>
    <row r="2650" spans="2:4" x14ac:dyDescent="0.25">
      <c r="B2650" s="1" t="s">
        <v>991</v>
      </c>
      <c r="C2650" s="2">
        <v>45291</v>
      </c>
      <c r="D2650">
        <v>152089020683</v>
      </c>
    </row>
    <row r="2651" spans="2:4" x14ac:dyDescent="0.25">
      <c r="B2651" s="1" t="s">
        <v>991</v>
      </c>
      <c r="C2651" s="2">
        <v>45657</v>
      </c>
      <c r="D2651">
        <v>258349603769</v>
      </c>
    </row>
    <row r="2652" spans="2:4" x14ac:dyDescent="0.25">
      <c r="B2652" s="1" t="s">
        <v>993</v>
      </c>
      <c r="C2652" s="2">
        <v>43830</v>
      </c>
      <c r="D2652">
        <v>447211489302</v>
      </c>
    </row>
    <row r="2653" spans="2:4" x14ac:dyDescent="0.25">
      <c r="B2653" s="1" t="s">
        <v>993</v>
      </c>
      <c r="C2653" s="2">
        <v>44196</v>
      </c>
      <c r="D2653">
        <v>1089938894505</v>
      </c>
    </row>
    <row r="2654" spans="2:4" x14ac:dyDescent="0.25">
      <c r="B2654" s="1" t="s">
        <v>993</v>
      </c>
      <c r="C2654" s="2">
        <v>44561</v>
      </c>
      <c r="D2654">
        <v>2187576800539</v>
      </c>
    </row>
    <row r="2655" spans="2:4" x14ac:dyDescent="0.25">
      <c r="B2655" s="1" t="s">
        <v>993</v>
      </c>
      <c r="C2655" s="2">
        <v>44926</v>
      </c>
      <c r="D2655">
        <v>2203240805319</v>
      </c>
    </row>
    <row r="2656" spans="2:4" x14ac:dyDescent="0.25">
      <c r="B2656" s="1" t="s">
        <v>993</v>
      </c>
      <c r="C2656" s="2">
        <v>45291</v>
      </c>
      <c r="D2656">
        <v>2001216202969</v>
      </c>
    </row>
    <row r="2657" spans="2:4" x14ac:dyDescent="0.25">
      <c r="B2657" s="1" t="s">
        <v>993</v>
      </c>
      <c r="C2657" s="2">
        <v>45657</v>
      </c>
      <c r="D2657">
        <v>1867879795897</v>
      </c>
    </row>
    <row r="2658" spans="2:4" x14ac:dyDescent="0.25">
      <c r="B2658" s="1" t="s">
        <v>995</v>
      </c>
      <c r="C2658" s="2">
        <v>43830</v>
      </c>
      <c r="D2658">
        <v>3005641724631</v>
      </c>
    </row>
    <row r="2659" spans="2:4" x14ac:dyDescent="0.25">
      <c r="B2659" s="1" t="s">
        <v>995</v>
      </c>
      <c r="C2659" s="2">
        <v>44196</v>
      </c>
      <c r="D2659">
        <v>4381576092307</v>
      </c>
    </row>
    <row r="2660" spans="2:4" x14ac:dyDescent="0.25">
      <c r="B2660" s="1" t="s">
        <v>995</v>
      </c>
      <c r="C2660" s="2">
        <v>44561</v>
      </c>
      <c r="D2660">
        <v>6382140764625</v>
      </c>
    </row>
    <row r="2661" spans="2:4" x14ac:dyDescent="0.25">
      <c r="B2661" s="1" t="s">
        <v>995</v>
      </c>
      <c r="C2661" s="2">
        <v>44926</v>
      </c>
      <c r="D2661">
        <v>6860575272473</v>
      </c>
    </row>
    <row r="2662" spans="2:4" x14ac:dyDescent="0.25">
      <c r="B2662" s="1" t="s">
        <v>995</v>
      </c>
      <c r="C2662" s="2">
        <v>45291</v>
      </c>
      <c r="D2662">
        <v>7240736850317</v>
      </c>
    </row>
    <row r="2663" spans="2:4" x14ac:dyDescent="0.25">
      <c r="B2663" s="1" t="s">
        <v>995</v>
      </c>
      <c r="C2663" s="2">
        <v>45657</v>
      </c>
      <c r="D2663">
        <v>7799640650652</v>
      </c>
    </row>
    <row r="2664" spans="2:4" x14ac:dyDescent="0.25">
      <c r="B2664" s="1" t="s">
        <v>997</v>
      </c>
      <c r="C2664" s="2">
        <v>43830</v>
      </c>
      <c r="D2664">
        <v>4101766139137</v>
      </c>
    </row>
    <row r="2665" spans="2:4" x14ac:dyDescent="0.25">
      <c r="B2665" s="1" t="s">
        <v>997</v>
      </c>
      <c r="C2665" s="2">
        <v>44196</v>
      </c>
      <c r="D2665">
        <v>4628609746466</v>
      </c>
    </row>
    <row r="2666" spans="2:4" x14ac:dyDescent="0.25">
      <c r="B2666" s="1" t="s">
        <v>997</v>
      </c>
      <c r="C2666" s="2">
        <v>44561</v>
      </c>
      <c r="D2666">
        <v>3648366996936</v>
      </c>
    </row>
    <row r="2667" spans="2:4" x14ac:dyDescent="0.25">
      <c r="B2667" s="1" t="s">
        <v>997</v>
      </c>
      <c r="C2667" s="2">
        <v>44926</v>
      </c>
      <c r="D2667">
        <v>4255382913679</v>
      </c>
    </row>
    <row r="2668" spans="2:4" x14ac:dyDescent="0.25">
      <c r="B2668" s="1" t="s">
        <v>997</v>
      </c>
      <c r="C2668" s="2">
        <v>45291</v>
      </c>
      <c r="D2668">
        <v>3771124636797</v>
      </c>
    </row>
    <row r="2669" spans="2:4" x14ac:dyDescent="0.25">
      <c r="B2669" s="1" t="s">
        <v>997</v>
      </c>
      <c r="C2669" s="2">
        <v>45657</v>
      </c>
      <c r="D2669">
        <v>3327002972589</v>
      </c>
    </row>
    <row r="2670" spans="2:4" x14ac:dyDescent="0.25">
      <c r="B2670" s="1" t="s">
        <v>999</v>
      </c>
      <c r="C2670" s="2">
        <v>43830</v>
      </c>
      <c r="D2670">
        <v>18847898273</v>
      </c>
    </row>
    <row r="2671" spans="2:4" x14ac:dyDescent="0.25">
      <c r="B2671" s="1" t="s">
        <v>999</v>
      </c>
      <c r="C2671" s="2">
        <v>44196</v>
      </c>
      <c r="D2671">
        <v>22317847778</v>
      </c>
    </row>
    <row r="2672" spans="2:4" x14ac:dyDescent="0.25">
      <c r="B2672" s="1" t="s">
        <v>999</v>
      </c>
      <c r="C2672" s="2">
        <v>44561</v>
      </c>
      <c r="D2672">
        <v>38051269265</v>
      </c>
    </row>
    <row r="2673" spans="2:4" x14ac:dyDescent="0.25">
      <c r="B2673" s="1" t="s">
        <v>999</v>
      </c>
      <c r="C2673" s="2">
        <v>44926</v>
      </c>
      <c r="D2673">
        <v>51237278484</v>
      </c>
    </row>
    <row r="2674" spans="2:4" x14ac:dyDescent="0.25">
      <c r="B2674" s="1" t="s">
        <v>999</v>
      </c>
      <c r="C2674" s="2">
        <v>45291</v>
      </c>
      <c r="D2674">
        <v>34194957296</v>
      </c>
    </row>
    <row r="2675" spans="2:4" x14ac:dyDescent="0.25">
      <c r="B2675" s="1" t="s">
        <v>999</v>
      </c>
      <c r="C2675" s="2">
        <v>45657</v>
      </c>
      <c r="D2675">
        <v>32681076159</v>
      </c>
    </row>
    <row r="2676" spans="2:4" x14ac:dyDescent="0.25">
      <c r="B2676" s="1" t="s">
        <v>1001</v>
      </c>
      <c r="C2676" s="2">
        <v>43830</v>
      </c>
      <c r="D2676">
        <v>977921997210</v>
      </c>
    </row>
    <row r="2677" spans="2:4" x14ac:dyDescent="0.25">
      <c r="B2677" s="1" t="s">
        <v>1001</v>
      </c>
      <c r="C2677" s="2">
        <v>44196</v>
      </c>
      <c r="D2677">
        <v>1135761555794</v>
      </c>
    </row>
    <row r="2678" spans="2:4" x14ac:dyDescent="0.25">
      <c r="B2678" s="1" t="s">
        <v>1001</v>
      </c>
      <c r="C2678" s="2">
        <v>44561</v>
      </c>
      <c r="D2678">
        <v>1169207345304</v>
      </c>
    </row>
    <row r="2679" spans="2:4" x14ac:dyDescent="0.25">
      <c r="B2679" s="1" t="s">
        <v>1001</v>
      </c>
      <c r="C2679" s="2">
        <v>44926</v>
      </c>
      <c r="D2679">
        <v>1140426364431</v>
      </c>
    </row>
    <row r="2680" spans="2:4" x14ac:dyDescent="0.25">
      <c r="B2680" s="1" t="s">
        <v>1001</v>
      </c>
      <c r="C2680" s="2">
        <v>45291</v>
      </c>
      <c r="D2680">
        <v>1528216103650</v>
      </c>
    </row>
    <row r="2681" spans="2:4" x14ac:dyDescent="0.25">
      <c r="B2681" s="1" t="s">
        <v>1001</v>
      </c>
      <c r="C2681" s="2">
        <v>45657</v>
      </c>
      <c r="D2681">
        <v>1668182663469</v>
      </c>
    </row>
    <row r="2682" spans="2:4" x14ac:dyDescent="0.25">
      <c r="B2682" s="1" t="s">
        <v>1003</v>
      </c>
      <c r="C2682" s="2">
        <v>43830</v>
      </c>
      <c r="D2682">
        <v>888045440378</v>
      </c>
    </row>
    <row r="2683" spans="2:4" x14ac:dyDescent="0.25">
      <c r="B2683" s="1" t="s">
        <v>1003</v>
      </c>
      <c r="C2683" s="2">
        <v>44196</v>
      </c>
      <c r="D2683">
        <v>814956602198</v>
      </c>
    </row>
    <row r="2684" spans="2:4" x14ac:dyDescent="0.25">
      <c r="B2684" s="1" t="s">
        <v>1003</v>
      </c>
      <c r="C2684" s="2">
        <v>44561</v>
      </c>
      <c r="D2684">
        <v>976481251603</v>
      </c>
    </row>
    <row r="2685" spans="2:4" x14ac:dyDescent="0.25">
      <c r="B2685" s="1" t="s">
        <v>1003</v>
      </c>
      <c r="C2685" s="2">
        <v>44926</v>
      </c>
      <c r="D2685">
        <v>1377861855972</v>
      </c>
    </row>
    <row r="2686" spans="2:4" x14ac:dyDescent="0.25">
      <c r="B2686" s="1" t="s">
        <v>1003</v>
      </c>
      <c r="C2686" s="2">
        <v>45291</v>
      </c>
      <c r="D2686">
        <v>1403431002848</v>
      </c>
    </row>
    <row r="2687" spans="2:4" x14ac:dyDescent="0.25">
      <c r="B2687" s="1" t="s">
        <v>1003</v>
      </c>
      <c r="C2687" s="2">
        <v>45657</v>
      </c>
      <c r="D2687">
        <v>1010908353432</v>
      </c>
    </row>
    <row r="2688" spans="2:4" x14ac:dyDescent="0.25">
      <c r="B2688" s="1" t="s">
        <v>1005</v>
      </c>
      <c r="C2688" s="2">
        <v>43830</v>
      </c>
      <c r="D2688">
        <v>820319906045</v>
      </c>
    </row>
    <row r="2689" spans="2:4" x14ac:dyDescent="0.25">
      <c r="B2689" s="1" t="s">
        <v>1005</v>
      </c>
      <c r="C2689" s="2">
        <v>44196</v>
      </c>
      <c r="D2689">
        <v>1727437836756</v>
      </c>
    </row>
    <row r="2690" spans="2:4" x14ac:dyDescent="0.25">
      <c r="B2690" s="1" t="s">
        <v>1005</v>
      </c>
      <c r="C2690" s="2">
        <v>44561</v>
      </c>
      <c r="D2690">
        <v>1469191290275</v>
      </c>
    </row>
    <row r="2691" spans="2:4" x14ac:dyDescent="0.25">
      <c r="B2691" s="1" t="s">
        <v>1005</v>
      </c>
      <c r="C2691" s="2">
        <v>44926</v>
      </c>
      <c r="D2691">
        <v>1588033476517</v>
      </c>
    </row>
    <row r="2692" spans="2:4" x14ac:dyDescent="0.25">
      <c r="B2692" s="1" t="s">
        <v>1005</v>
      </c>
      <c r="C2692" s="2">
        <v>45291</v>
      </c>
      <c r="D2692">
        <v>2061099495958</v>
      </c>
    </row>
    <row r="2693" spans="2:4" x14ac:dyDescent="0.25">
      <c r="B2693" s="1" t="s">
        <v>1005</v>
      </c>
      <c r="C2693" s="2">
        <v>45657</v>
      </c>
      <c r="D2693">
        <v>2142023996761</v>
      </c>
    </row>
    <row r="2694" spans="2:4" x14ac:dyDescent="0.25">
      <c r="B2694" s="1" t="s">
        <v>1007</v>
      </c>
      <c r="C2694" s="2">
        <v>43830</v>
      </c>
      <c r="D2694">
        <v>393128903996</v>
      </c>
    </row>
    <row r="2695" spans="2:4" x14ac:dyDescent="0.25">
      <c r="B2695" s="1" t="s">
        <v>1007</v>
      </c>
      <c r="C2695" s="2">
        <v>44196</v>
      </c>
      <c r="D2695">
        <v>353444962532</v>
      </c>
    </row>
    <row r="2696" spans="2:4" x14ac:dyDescent="0.25">
      <c r="B2696" s="1" t="s">
        <v>1007</v>
      </c>
      <c r="C2696" s="2">
        <v>44561</v>
      </c>
      <c r="D2696">
        <v>361751568544</v>
      </c>
    </row>
    <row r="2697" spans="2:4" x14ac:dyDescent="0.25">
      <c r="B2697" s="1" t="s">
        <v>1007</v>
      </c>
      <c r="C2697" s="2">
        <v>44926</v>
      </c>
      <c r="D2697">
        <v>253803478994</v>
      </c>
    </row>
    <row r="2698" spans="2:4" x14ac:dyDescent="0.25">
      <c r="B2698" s="1" t="s">
        <v>1007</v>
      </c>
      <c r="C2698" s="2">
        <v>45291</v>
      </c>
      <c r="D2698">
        <v>282640978015</v>
      </c>
    </row>
    <row r="2699" spans="2:4" x14ac:dyDescent="0.25">
      <c r="B2699" s="1" t="s">
        <v>1007</v>
      </c>
      <c r="C2699" s="2">
        <v>45657</v>
      </c>
      <c r="D2699">
        <v>299974707394</v>
      </c>
    </row>
    <row r="2700" spans="2:4" x14ac:dyDescent="0.25">
      <c r="B2700" s="1" t="s">
        <v>1009</v>
      </c>
      <c r="C2700" s="2">
        <v>43830</v>
      </c>
      <c r="D2700">
        <v>181293250000000</v>
      </c>
    </row>
    <row r="2701" spans="2:4" x14ac:dyDescent="0.25">
      <c r="B2701" s="1" t="s">
        <v>1009</v>
      </c>
      <c r="C2701" s="2">
        <v>44196</v>
      </c>
      <c r="D2701">
        <v>169222607000000</v>
      </c>
    </row>
    <row r="2702" spans="2:4" x14ac:dyDescent="0.25">
      <c r="B2702" s="1" t="s">
        <v>1009</v>
      </c>
      <c r="C2702" s="2">
        <v>44561</v>
      </c>
      <c r="D2702">
        <v>146445324000000</v>
      </c>
    </row>
    <row r="2703" spans="2:4" x14ac:dyDescent="0.25">
      <c r="B2703" s="1" t="s">
        <v>1009</v>
      </c>
      <c r="C2703" s="2">
        <v>44926</v>
      </c>
      <c r="D2703">
        <v>298411509000000</v>
      </c>
    </row>
    <row r="2704" spans="2:4" x14ac:dyDescent="0.25">
      <c r="B2704" s="1" t="s">
        <v>1009</v>
      </c>
      <c r="C2704" s="2">
        <v>45291</v>
      </c>
      <c r="D2704">
        <v>401298366000000</v>
      </c>
    </row>
    <row r="2705" spans="2:4" x14ac:dyDescent="0.25">
      <c r="B2705" s="1" t="s">
        <v>1009</v>
      </c>
      <c r="C2705" s="2">
        <v>45657</v>
      </c>
      <c r="D2705">
        <v>505292040000000</v>
      </c>
    </row>
    <row r="2706" spans="2:4" x14ac:dyDescent="0.25">
      <c r="B2706" s="1" t="s">
        <v>1011</v>
      </c>
      <c r="C2706" s="2">
        <v>43830</v>
      </c>
      <c r="D2706">
        <v>18032925140</v>
      </c>
    </row>
    <row r="2707" spans="2:4" x14ac:dyDescent="0.25">
      <c r="B2707" s="1" t="s">
        <v>1011</v>
      </c>
      <c r="C2707" s="2">
        <v>44196</v>
      </c>
      <c r="D2707">
        <v>25210847350</v>
      </c>
    </row>
    <row r="2708" spans="2:4" x14ac:dyDescent="0.25">
      <c r="B2708" s="1" t="s">
        <v>1011</v>
      </c>
      <c r="C2708" s="2">
        <v>44561</v>
      </c>
      <c r="D2708">
        <v>35404296143</v>
      </c>
    </row>
    <row r="2709" spans="2:4" x14ac:dyDescent="0.25">
      <c r="B2709" s="1" t="s">
        <v>1011</v>
      </c>
      <c r="C2709" s="2">
        <v>44926</v>
      </c>
      <c r="D2709">
        <v>21479143618</v>
      </c>
    </row>
    <row r="2710" spans="2:4" x14ac:dyDescent="0.25">
      <c r="B2710" s="1" t="s">
        <v>1011</v>
      </c>
      <c r="C2710" s="2">
        <v>45291</v>
      </c>
      <c r="D2710">
        <v>22467234052</v>
      </c>
    </row>
    <row r="2711" spans="2:4" x14ac:dyDescent="0.25">
      <c r="B2711" s="1" t="s">
        <v>1011</v>
      </c>
      <c r="C2711" s="2">
        <v>45657</v>
      </c>
      <c r="D2711">
        <v>20246329163</v>
      </c>
    </row>
    <row r="2712" spans="2:4" x14ac:dyDescent="0.25">
      <c r="B2712" s="1" t="s">
        <v>1013</v>
      </c>
      <c r="C2712" s="2">
        <v>43830</v>
      </c>
      <c r="D2712">
        <v>5823474547</v>
      </c>
    </row>
    <row r="2713" spans="2:4" x14ac:dyDescent="0.25">
      <c r="B2713" s="1" t="s">
        <v>1013</v>
      </c>
      <c r="C2713" s="2">
        <v>44196</v>
      </c>
      <c r="D2713">
        <v>6789684050</v>
      </c>
    </row>
    <row r="2714" spans="2:4" x14ac:dyDescent="0.25">
      <c r="B2714" s="1" t="s">
        <v>1013</v>
      </c>
      <c r="C2714" s="2">
        <v>44561</v>
      </c>
      <c r="D2714">
        <v>5390693711</v>
      </c>
    </row>
    <row r="2715" spans="2:4" x14ac:dyDescent="0.25">
      <c r="B2715" s="1" t="s">
        <v>1013</v>
      </c>
      <c r="C2715" s="2">
        <v>44926</v>
      </c>
      <c r="D2715">
        <v>2042699291</v>
      </c>
    </row>
    <row r="2716" spans="2:4" x14ac:dyDescent="0.25">
      <c r="B2716" s="1" t="s">
        <v>1013</v>
      </c>
      <c r="C2716" s="2">
        <v>45291</v>
      </c>
      <c r="D2716">
        <v>848635878</v>
      </c>
    </row>
    <row r="2717" spans="2:4" x14ac:dyDescent="0.25">
      <c r="B2717" s="1" t="s">
        <v>1013</v>
      </c>
      <c r="C2717" s="2">
        <v>45657</v>
      </c>
      <c r="D2717">
        <v>7166964104</v>
      </c>
    </row>
    <row r="2718" spans="2:4" x14ac:dyDescent="0.25">
      <c r="B2718" s="1" t="s">
        <v>1015</v>
      </c>
      <c r="C2718" s="2">
        <v>43830</v>
      </c>
      <c r="D2718">
        <v>26984198187977</v>
      </c>
    </row>
    <row r="2719" spans="2:4" x14ac:dyDescent="0.25">
      <c r="B2719" s="1" t="s">
        <v>1015</v>
      </c>
      <c r="C2719" s="2">
        <v>44196</v>
      </c>
      <c r="D2719">
        <v>51975217447498</v>
      </c>
    </row>
    <row r="2720" spans="2:4" x14ac:dyDescent="0.25">
      <c r="B2720" s="1" t="s">
        <v>1015</v>
      </c>
      <c r="C2720" s="2">
        <v>44561</v>
      </c>
      <c r="D2720">
        <v>73459315876441</v>
      </c>
    </row>
    <row r="2721" spans="2:4" x14ac:dyDescent="0.25">
      <c r="B2721" s="1" t="s">
        <v>1015</v>
      </c>
      <c r="C2721" s="2">
        <v>44926</v>
      </c>
      <c r="D2721">
        <v>62385392809685</v>
      </c>
    </row>
    <row r="2722" spans="2:4" x14ac:dyDescent="0.25">
      <c r="B2722" s="1" t="s">
        <v>1015</v>
      </c>
      <c r="C2722" s="2">
        <v>45291</v>
      </c>
      <c r="D2722">
        <v>71513492904733</v>
      </c>
    </row>
    <row r="2723" spans="2:4" x14ac:dyDescent="0.25">
      <c r="B2723" s="1" t="s">
        <v>1015</v>
      </c>
      <c r="C2723" s="2">
        <v>45657</v>
      </c>
      <c r="D2723">
        <v>75225243262689</v>
      </c>
    </row>
    <row r="2724" spans="2:4" x14ac:dyDescent="0.25">
      <c r="B2724" s="1" t="s">
        <v>1017</v>
      </c>
      <c r="C2724" s="2">
        <v>43830</v>
      </c>
      <c r="D2724">
        <v>479532716241</v>
      </c>
    </row>
    <row r="2725" spans="2:4" x14ac:dyDescent="0.25">
      <c r="B2725" s="1" t="s">
        <v>1017</v>
      </c>
      <c r="C2725" s="2">
        <v>44196</v>
      </c>
      <c r="D2725">
        <v>546932783151</v>
      </c>
    </row>
    <row r="2726" spans="2:4" x14ac:dyDescent="0.25">
      <c r="B2726" s="1" t="s">
        <v>1017</v>
      </c>
      <c r="C2726" s="2">
        <v>44561</v>
      </c>
      <c r="D2726">
        <v>662472874401</v>
      </c>
    </row>
    <row r="2727" spans="2:4" x14ac:dyDescent="0.25">
      <c r="B2727" s="1" t="s">
        <v>1017</v>
      </c>
      <c r="C2727" s="2">
        <v>44926</v>
      </c>
      <c r="D2727">
        <v>686503024863</v>
      </c>
    </row>
    <row r="2728" spans="2:4" x14ac:dyDescent="0.25">
      <c r="B2728" s="1" t="s">
        <v>1017</v>
      </c>
      <c r="C2728" s="2">
        <v>45291</v>
      </c>
      <c r="D2728">
        <v>1150148374882</v>
      </c>
    </row>
    <row r="2729" spans="2:4" x14ac:dyDescent="0.25">
      <c r="B2729" s="1" t="s">
        <v>1017</v>
      </c>
      <c r="C2729" s="2">
        <v>45657</v>
      </c>
      <c r="D2729">
        <v>299191735549</v>
      </c>
    </row>
    <row r="2730" spans="2:4" x14ac:dyDescent="0.25">
      <c r="B2730" s="1" t="s">
        <v>1019</v>
      </c>
      <c r="C2730" s="2">
        <v>43830</v>
      </c>
      <c r="D2730">
        <v>423395271616</v>
      </c>
    </row>
    <row r="2731" spans="2:4" x14ac:dyDescent="0.25">
      <c r="B2731" s="1" t="s">
        <v>1019</v>
      </c>
      <c r="C2731" s="2">
        <v>44196</v>
      </c>
      <c r="D2731">
        <v>490398628676</v>
      </c>
    </row>
    <row r="2732" spans="2:4" x14ac:dyDescent="0.25">
      <c r="B2732" s="1" t="s">
        <v>1019</v>
      </c>
      <c r="C2732" s="2">
        <v>44561</v>
      </c>
      <c r="D2732">
        <v>901160357579</v>
      </c>
    </row>
    <row r="2733" spans="2:4" x14ac:dyDescent="0.25">
      <c r="B2733" s="1" t="s">
        <v>1019</v>
      </c>
      <c r="C2733" s="2">
        <v>44926</v>
      </c>
      <c r="D2733">
        <v>1019925873711</v>
      </c>
    </row>
    <row r="2734" spans="2:4" x14ac:dyDescent="0.25">
      <c r="B2734" s="1" t="s">
        <v>1019</v>
      </c>
      <c r="C2734" s="2">
        <v>45291</v>
      </c>
      <c r="D2734">
        <v>1216344692532</v>
      </c>
    </row>
    <row r="2735" spans="2:4" x14ac:dyDescent="0.25">
      <c r="B2735" s="1" t="s">
        <v>1019</v>
      </c>
      <c r="C2735" s="2">
        <v>45657</v>
      </c>
      <c r="D2735">
        <v>1176618475106</v>
      </c>
    </row>
    <row r="2736" spans="2:4" x14ac:dyDescent="0.25">
      <c r="B2736" s="1" t="s">
        <v>1021</v>
      </c>
      <c r="C2736" s="2">
        <v>43830</v>
      </c>
      <c r="D2736">
        <v>617185084987</v>
      </c>
    </row>
    <row r="2737" spans="2:4" x14ac:dyDescent="0.25">
      <c r="B2737" s="1" t="s">
        <v>1021</v>
      </c>
      <c r="C2737" s="2">
        <v>44196</v>
      </c>
      <c r="D2737">
        <v>591412686555</v>
      </c>
    </row>
    <row r="2738" spans="2:4" x14ac:dyDescent="0.25">
      <c r="B2738" s="1" t="s">
        <v>1021</v>
      </c>
      <c r="C2738" s="2">
        <v>44561</v>
      </c>
      <c r="D2738">
        <v>534014960743</v>
      </c>
    </row>
    <row r="2739" spans="2:4" x14ac:dyDescent="0.25">
      <c r="B2739" s="1" t="s">
        <v>1021</v>
      </c>
      <c r="C2739" s="2">
        <v>44926</v>
      </c>
      <c r="D2739">
        <v>580148828065</v>
      </c>
    </row>
    <row r="2740" spans="2:4" x14ac:dyDescent="0.25">
      <c r="B2740" s="1" t="s">
        <v>1021</v>
      </c>
      <c r="C2740" s="2">
        <v>45291</v>
      </c>
      <c r="D2740">
        <v>726343116275</v>
      </c>
    </row>
    <row r="2741" spans="2:4" x14ac:dyDescent="0.25">
      <c r="B2741" s="1" t="s">
        <v>1021</v>
      </c>
      <c r="C2741" s="2">
        <v>45657</v>
      </c>
      <c r="D2741">
        <v>842055076034</v>
      </c>
    </row>
    <row r="2742" spans="2:4" x14ac:dyDescent="0.25">
      <c r="B2742" s="1" t="s">
        <v>1023</v>
      </c>
      <c r="C2742" s="2">
        <v>43830</v>
      </c>
      <c r="D2742">
        <v>414778028713</v>
      </c>
    </row>
    <row r="2743" spans="2:4" x14ac:dyDescent="0.25">
      <c r="B2743" s="1" t="s">
        <v>1023</v>
      </c>
      <c r="C2743" s="2">
        <v>44196</v>
      </c>
      <c r="D2743">
        <v>334160049669</v>
      </c>
    </row>
    <row r="2744" spans="2:4" x14ac:dyDescent="0.25">
      <c r="B2744" s="1" t="s">
        <v>1023</v>
      </c>
      <c r="C2744" s="2">
        <v>44561</v>
      </c>
      <c r="D2744">
        <v>591419940370</v>
      </c>
    </row>
    <row r="2745" spans="2:4" x14ac:dyDescent="0.25">
      <c r="B2745" s="1" t="s">
        <v>1023</v>
      </c>
      <c r="C2745" s="2">
        <v>44926</v>
      </c>
      <c r="D2745">
        <v>2371497710817</v>
      </c>
    </row>
    <row r="2746" spans="2:4" x14ac:dyDescent="0.25">
      <c r="B2746" s="1" t="s">
        <v>1023</v>
      </c>
      <c r="C2746" s="2">
        <v>45291</v>
      </c>
      <c r="D2746">
        <v>2010158621928</v>
      </c>
    </row>
    <row r="2747" spans="2:4" x14ac:dyDescent="0.25">
      <c r="B2747" s="1" t="s">
        <v>1023</v>
      </c>
      <c r="C2747" s="2">
        <v>45657</v>
      </c>
      <c r="D2747">
        <v>1667458353658</v>
      </c>
    </row>
    <row r="2748" spans="2:4" x14ac:dyDescent="0.25">
      <c r="B2748" s="1" t="s">
        <v>1025</v>
      </c>
      <c r="C2748" s="2">
        <v>43830</v>
      </c>
      <c r="D2748">
        <v>2037600328917</v>
      </c>
    </row>
    <row r="2749" spans="2:4" x14ac:dyDescent="0.25">
      <c r="B2749" s="1" t="s">
        <v>1025</v>
      </c>
      <c r="C2749" s="2">
        <v>44196</v>
      </c>
      <c r="D2749">
        <v>2793957946760</v>
      </c>
    </row>
    <row r="2750" spans="2:4" x14ac:dyDescent="0.25">
      <c r="B2750" s="1" t="s">
        <v>1025</v>
      </c>
      <c r="C2750" s="2">
        <v>44561</v>
      </c>
      <c r="D2750">
        <v>2341539684975</v>
      </c>
    </row>
    <row r="2751" spans="2:4" x14ac:dyDescent="0.25">
      <c r="B2751" s="1" t="s">
        <v>1025</v>
      </c>
      <c r="C2751" s="2">
        <v>44926</v>
      </c>
      <c r="D2751">
        <v>1503524419340</v>
      </c>
    </row>
    <row r="2752" spans="2:4" x14ac:dyDescent="0.25">
      <c r="B2752" s="1" t="s">
        <v>1025</v>
      </c>
      <c r="C2752" s="2">
        <v>45291</v>
      </c>
      <c r="D2752">
        <v>1517748460774</v>
      </c>
    </row>
    <row r="2753" spans="2:4" x14ac:dyDescent="0.25">
      <c r="B2753" s="1" t="s">
        <v>1025</v>
      </c>
      <c r="C2753" s="2">
        <v>45657</v>
      </c>
      <c r="D2753">
        <v>956476248683</v>
      </c>
    </row>
    <row r="2754" spans="2:4" x14ac:dyDescent="0.25">
      <c r="B2754" s="1" t="s">
        <v>1027</v>
      </c>
      <c r="C2754" s="2">
        <v>43830</v>
      </c>
      <c r="D2754">
        <v>871653864784</v>
      </c>
    </row>
    <row r="2755" spans="2:4" x14ac:dyDescent="0.25">
      <c r="B2755" s="1" t="s">
        <v>1027</v>
      </c>
      <c r="C2755" s="2">
        <v>44196</v>
      </c>
      <c r="D2755">
        <v>1065971310482</v>
      </c>
    </row>
    <row r="2756" spans="2:4" x14ac:dyDescent="0.25">
      <c r="B2756" s="1" t="s">
        <v>1027</v>
      </c>
      <c r="C2756" s="2">
        <v>44561</v>
      </c>
      <c r="D2756">
        <v>1305610537867</v>
      </c>
    </row>
    <row r="2757" spans="2:4" x14ac:dyDescent="0.25">
      <c r="B2757" s="1" t="s">
        <v>1027</v>
      </c>
      <c r="C2757" s="2">
        <v>44926</v>
      </c>
      <c r="D2757">
        <v>1376492455907</v>
      </c>
    </row>
    <row r="2758" spans="2:4" x14ac:dyDescent="0.25">
      <c r="B2758" s="1" t="s">
        <v>1027</v>
      </c>
      <c r="C2758" s="2">
        <v>45291</v>
      </c>
      <c r="D2758">
        <v>1646216619310</v>
      </c>
    </row>
    <row r="2759" spans="2:4" x14ac:dyDescent="0.25">
      <c r="B2759" s="1" t="s">
        <v>1027</v>
      </c>
      <c r="C2759" s="2">
        <v>45657</v>
      </c>
      <c r="D2759">
        <v>1198593325555</v>
      </c>
    </row>
    <row r="2760" spans="2:4" x14ac:dyDescent="0.25">
      <c r="B2760" s="1" t="s">
        <v>1029</v>
      </c>
      <c r="C2760" s="2">
        <v>43830</v>
      </c>
      <c r="D2760">
        <v>2060713280767</v>
      </c>
    </row>
    <row r="2761" spans="2:4" x14ac:dyDescent="0.25">
      <c r="B2761" s="1" t="s">
        <v>1029</v>
      </c>
      <c r="C2761" s="2">
        <v>44196</v>
      </c>
      <c r="D2761">
        <v>2026034102655</v>
      </c>
    </row>
    <row r="2762" spans="2:4" x14ac:dyDescent="0.25">
      <c r="B2762" s="1" t="s">
        <v>1029</v>
      </c>
      <c r="C2762" s="2">
        <v>44561</v>
      </c>
      <c r="D2762">
        <v>2151651816461</v>
      </c>
    </row>
    <row r="2763" spans="2:4" x14ac:dyDescent="0.25">
      <c r="B2763" s="1" t="s">
        <v>1029</v>
      </c>
      <c r="C2763" s="2">
        <v>44926</v>
      </c>
      <c r="D2763">
        <v>2995517551891</v>
      </c>
    </row>
    <row r="2764" spans="2:4" x14ac:dyDescent="0.25">
      <c r="B2764" s="1" t="s">
        <v>1029</v>
      </c>
      <c r="C2764" s="2">
        <v>45291</v>
      </c>
      <c r="D2764">
        <v>1484492945240</v>
      </c>
    </row>
    <row r="2765" spans="2:4" x14ac:dyDescent="0.25">
      <c r="B2765" s="1" t="s">
        <v>1029</v>
      </c>
      <c r="C2765" s="2">
        <v>45657</v>
      </c>
      <c r="D2765">
        <v>5198718914842</v>
      </c>
    </row>
    <row r="2766" spans="2:4" x14ac:dyDescent="0.25">
      <c r="B2766" s="1" t="s">
        <v>1031</v>
      </c>
      <c r="C2766" s="2">
        <v>43830</v>
      </c>
      <c r="D2766" s="1" t="s">
        <v>492</v>
      </c>
    </row>
    <row r="2767" spans="2:4" x14ac:dyDescent="0.25">
      <c r="B2767" s="1" t="s">
        <v>1031</v>
      </c>
      <c r="C2767" s="2">
        <v>44196</v>
      </c>
      <c r="D2767" s="1" t="s">
        <v>492</v>
      </c>
    </row>
    <row r="2768" spans="2:4" x14ac:dyDescent="0.25">
      <c r="B2768" s="1" t="s">
        <v>1031</v>
      </c>
      <c r="C2768" s="2">
        <v>44561</v>
      </c>
      <c r="D2768" s="1" t="s">
        <v>492</v>
      </c>
    </row>
    <row r="2769" spans="2:4" x14ac:dyDescent="0.25">
      <c r="B2769" s="1" t="s">
        <v>1031</v>
      </c>
      <c r="C2769" s="2">
        <v>44926</v>
      </c>
      <c r="D2769" s="1" t="s">
        <v>492</v>
      </c>
    </row>
    <row r="2770" spans="2:4" x14ac:dyDescent="0.25">
      <c r="B2770" s="1" t="s">
        <v>1031</v>
      </c>
      <c r="C2770" s="2">
        <v>45291</v>
      </c>
      <c r="D2770">
        <v>23395359000000</v>
      </c>
    </row>
    <row r="2771" spans="2:4" x14ac:dyDescent="0.25">
      <c r="B2771" s="1" t="s">
        <v>1033</v>
      </c>
      <c r="C2771" s="2">
        <v>43830</v>
      </c>
      <c r="D2771">
        <v>459299653150</v>
      </c>
    </row>
    <row r="2772" spans="2:4" x14ac:dyDescent="0.25">
      <c r="B2772" s="1" t="s">
        <v>1033</v>
      </c>
      <c r="C2772" s="2">
        <v>44196</v>
      </c>
      <c r="D2772">
        <v>432760728727</v>
      </c>
    </row>
    <row r="2773" spans="2:4" x14ac:dyDescent="0.25">
      <c r="B2773" s="1" t="s">
        <v>1033</v>
      </c>
      <c r="C2773" s="2">
        <v>44561</v>
      </c>
      <c r="D2773">
        <v>413887163208</v>
      </c>
    </row>
    <row r="2774" spans="2:4" x14ac:dyDescent="0.25">
      <c r="B2774" s="1" t="s">
        <v>1033</v>
      </c>
      <c r="C2774" s="2">
        <v>44926</v>
      </c>
      <c r="D2774">
        <v>519017601046</v>
      </c>
    </row>
    <row r="2775" spans="2:4" x14ac:dyDescent="0.25">
      <c r="B2775" s="1" t="s">
        <v>1033</v>
      </c>
      <c r="C2775" s="2">
        <v>45291</v>
      </c>
      <c r="D2775">
        <v>533807510334</v>
      </c>
    </row>
    <row r="2776" spans="2:4" x14ac:dyDescent="0.25">
      <c r="B2776" s="1" t="s">
        <v>1033</v>
      </c>
      <c r="C2776" s="2">
        <v>45657</v>
      </c>
      <c r="D2776">
        <v>425395178374</v>
      </c>
    </row>
    <row r="2777" spans="2:4" x14ac:dyDescent="0.25">
      <c r="B2777" s="1" t="s">
        <v>1035</v>
      </c>
      <c r="C2777" s="2">
        <v>43830</v>
      </c>
      <c r="D2777">
        <v>175166282346</v>
      </c>
    </row>
    <row r="2778" spans="2:4" x14ac:dyDescent="0.25">
      <c r="B2778" s="1" t="s">
        <v>1035</v>
      </c>
      <c r="C2778" s="2">
        <v>44196</v>
      </c>
      <c r="D2778">
        <v>209764343945</v>
      </c>
    </row>
    <row r="2779" spans="2:4" x14ac:dyDescent="0.25">
      <c r="B2779" s="1" t="s">
        <v>1035</v>
      </c>
      <c r="C2779" s="2">
        <v>44561</v>
      </c>
      <c r="D2779">
        <v>211482301146</v>
      </c>
    </row>
    <row r="2780" spans="2:4" x14ac:dyDescent="0.25">
      <c r="B2780" s="1" t="s">
        <v>1035</v>
      </c>
      <c r="C2780" s="2">
        <v>44926</v>
      </c>
      <c r="D2780">
        <v>151492065732</v>
      </c>
    </row>
    <row r="2781" spans="2:4" x14ac:dyDescent="0.25">
      <c r="B2781" s="1" t="s">
        <v>1035</v>
      </c>
      <c r="C2781" s="2">
        <v>45291</v>
      </c>
      <c r="D2781">
        <v>173922490747</v>
      </c>
    </row>
    <row r="2782" spans="2:4" x14ac:dyDescent="0.25">
      <c r="B2782" s="1" t="s">
        <v>1035</v>
      </c>
      <c r="C2782" s="2">
        <v>45657</v>
      </c>
      <c r="D2782">
        <v>229744544228</v>
      </c>
    </row>
    <row r="2783" spans="2:4" x14ac:dyDescent="0.25">
      <c r="B2783" s="1" t="s">
        <v>1037</v>
      </c>
      <c r="C2783" s="2">
        <v>43830</v>
      </c>
      <c r="D2783">
        <v>1414614342278</v>
      </c>
    </row>
    <row r="2784" spans="2:4" x14ac:dyDescent="0.25">
      <c r="B2784" s="1" t="s">
        <v>1037</v>
      </c>
      <c r="C2784" s="2">
        <v>44196</v>
      </c>
      <c r="D2784">
        <v>1836291728670</v>
      </c>
    </row>
    <row r="2785" spans="2:4" x14ac:dyDescent="0.25">
      <c r="B2785" s="1" t="s">
        <v>1037</v>
      </c>
      <c r="C2785" s="2">
        <v>44561</v>
      </c>
      <c r="D2785">
        <v>2446996860366</v>
      </c>
    </row>
    <row r="2786" spans="2:4" x14ac:dyDescent="0.25">
      <c r="B2786" s="1" t="s">
        <v>1037</v>
      </c>
      <c r="C2786" s="2">
        <v>44926</v>
      </c>
      <c r="D2786">
        <v>2924505714868</v>
      </c>
    </row>
    <row r="2787" spans="2:4" x14ac:dyDescent="0.25">
      <c r="B2787" s="1" t="s">
        <v>1037</v>
      </c>
      <c r="C2787" s="2">
        <v>45291</v>
      </c>
      <c r="D2787">
        <v>2541230047101</v>
      </c>
    </row>
    <row r="2788" spans="2:4" x14ac:dyDescent="0.25">
      <c r="B2788" s="1" t="s">
        <v>1037</v>
      </c>
      <c r="C2788" s="2">
        <v>45657</v>
      </c>
      <c r="D2788">
        <v>2750974126747</v>
      </c>
    </row>
    <row r="2789" spans="2:4" x14ac:dyDescent="0.25">
      <c r="B2789" s="1" t="s">
        <v>1039</v>
      </c>
      <c r="C2789" s="2">
        <v>43830</v>
      </c>
      <c r="D2789">
        <v>13511220015</v>
      </c>
    </row>
    <row r="2790" spans="2:4" x14ac:dyDescent="0.25">
      <c r="B2790" s="1" t="s">
        <v>1039</v>
      </c>
      <c r="C2790" s="2">
        <v>44196</v>
      </c>
      <c r="D2790">
        <v>10709929358</v>
      </c>
    </row>
    <row r="2791" spans="2:4" x14ac:dyDescent="0.25">
      <c r="B2791" s="1" t="s">
        <v>1039</v>
      </c>
      <c r="C2791" s="2">
        <v>44561</v>
      </c>
      <c r="D2791">
        <v>24319976087</v>
      </c>
    </row>
    <row r="2792" spans="2:4" x14ac:dyDescent="0.25">
      <c r="B2792" s="1" t="s">
        <v>1039</v>
      </c>
      <c r="C2792" s="2">
        <v>44926</v>
      </c>
      <c r="D2792">
        <v>21587777577</v>
      </c>
    </row>
    <row r="2793" spans="2:4" x14ac:dyDescent="0.25">
      <c r="B2793" s="1" t="s">
        <v>1039</v>
      </c>
      <c r="C2793" s="2">
        <v>45291</v>
      </c>
      <c r="D2793">
        <v>16158680829</v>
      </c>
    </row>
    <row r="2794" spans="2:4" x14ac:dyDescent="0.25">
      <c r="B2794" s="1" t="s">
        <v>1039</v>
      </c>
      <c r="C2794" s="2">
        <v>45657</v>
      </c>
      <c r="D2794">
        <v>1720165408</v>
      </c>
    </row>
    <row r="2795" spans="2:4" x14ac:dyDescent="0.25">
      <c r="B2795" s="1" t="s">
        <v>1041</v>
      </c>
      <c r="C2795" s="2">
        <v>43830</v>
      </c>
      <c r="D2795">
        <v>1882161864194</v>
      </c>
    </row>
    <row r="2796" spans="2:4" x14ac:dyDescent="0.25">
      <c r="B2796" s="1" t="s">
        <v>1041</v>
      </c>
      <c r="C2796" s="2">
        <v>44196</v>
      </c>
      <c r="D2796">
        <v>1997920622226</v>
      </c>
    </row>
    <row r="2797" spans="2:4" x14ac:dyDescent="0.25">
      <c r="B2797" s="1" t="s">
        <v>1041</v>
      </c>
      <c r="C2797" s="2">
        <v>44561</v>
      </c>
      <c r="D2797">
        <v>1872419253793</v>
      </c>
    </row>
    <row r="2798" spans="2:4" x14ac:dyDescent="0.25">
      <c r="B2798" s="1" t="s">
        <v>1041</v>
      </c>
      <c r="C2798" s="2">
        <v>44926</v>
      </c>
      <c r="D2798">
        <v>1628068914249</v>
      </c>
    </row>
    <row r="2799" spans="2:4" x14ac:dyDescent="0.25">
      <c r="B2799" s="1" t="s">
        <v>1041</v>
      </c>
      <c r="C2799" s="2">
        <v>45291</v>
      </c>
      <c r="D2799">
        <v>1440717987416</v>
      </c>
    </row>
    <row r="2800" spans="2:4" x14ac:dyDescent="0.25">
      <c r="B2800" s="1" t="s">
        <v>1041</v>
      </c>
      <c r="C2800" s="2">
        <v>45657</v>
      </c>
      <c r="D2800">
        <v>1326641808599</v>
      </c>
    </row>
    <row r="2801" spans="2:4" x14ac:dyDescent="0.25">
      <c r="B2801" s="1" t="s">
        <v>1043</v>
      </c>
      <c r="C2801" s="2">
        <v>43830</v>
      </c>
      <c r="D2801">
        <v>4282375030</v>
      </c>
    </row>
    <row r="2802" spans="2:4" x14ac:dyDescent="0.25">
      <c r="B2802" s="1" t="s">
        <v>1043</v>
      </c>
      <c r="C2802" s="2">
        <v>44196</v>
      </c>
      <c r="D2802">
        <v>4229579696</v>
      </c>
    </row>
    <row r="2803" spans="2:4" x14ac:dyDescent="0.25">
      <c r="B2803" s="1" t="s">
        <v>1043</v>
      </c>
      <c r="C2803" s="2">
        <v>44561</v>
      </c>
      <c r="D2803">
        <v>3148389960</v>
      </c>
    </row>
    <row r="2804" spans="2:4" x14ac:dyDescent="0.25">
      <c r="B2804" s="1" t="s">
        <v>1043</v>
      </c>
      <c r="C2804" s="2">
        <v>44926</v>
      </c>
      <c r="D2804">
        <v>3680537500</v>
      </c>
    </row>
    <row r="2805" spans="2:4" x14ac:dyDescent="0.25">
      <c r="B2805" s="1" t="s">
        <v>1043</v>
      </c>
      <c r="C2805" s="2">
        <v>45291</v>
      </c>
      <c r="D2805">
        <v>4896021471</v>
      </c>
    </row>
    <row r="2806" spans="2:4" x14ac:dyDescent="0.25">
      <c r="B2806" s="1" t="s">
        <v>1043</v>
      </c>
      <c r="C2806" s="2">
        <v>45657</v>
      </c>
      <c r="D2806">
        <v>3240631847</v>
      </c>
    </row>
    <row r="2807" spans="2:4" x14ac:dyDescent="0.25">
      <c r="B2807" s="1" t="s">
        <v>1045</v>
      </c>
      <c r="C2807" s="2">
        <v>43830</v>
      </c>
      <c r="D2807">
        <v>926684503559</v>
      </c>
    </row>
    <row r="2808" spans="2:4" x14ac:dyDescent="0.25">
      <c r="B2808" s="1" t="s">
        <v>1045</v>
      </c>
      <c r="C2808" s="2">
        <v>44196</v>
      </c>
      <c r="D2808">
        <v>803429902767</v>
      </c>
    </row>
    <row r="2809" spans="2:4" x14ac:dyDescent="0.25">
      <c r="B2809" s="1" t="s">
        <v>1045</v>
      </c>
      <c r="C2809" s="2">
        <v>44561</v>
      </c>
      <c r="D2809">
        <v>1398450634818</v>
      </c>
    </row>
    <row r="2810" spans="2:4" x14ac:dyDescent="0.25">
      <c r="B2810" s="1" t="s">
        <v>1045</v>
      </c>
      <c r="C2810" s="2">
        <v>44926</v>
      </c>
      <c r="D2810">
        <v>2434272059166</v>
      </c>
    </row>
    <row r="2811" spans="2:4" x14ac:dyDescent="0.25">
      <c r="B2811" s="1" t="s">
        <v>1045</v>
      </c>
      <c r="C2811" s="2">
        <v>45291</v>
      </c>
      <c r="D2811">
        <v>2396528666761</v>
      </c>
    </row>
    <row r="2812" spans="2:4" x14ac:dyDescent="0.25">
      <c r="B2812" s="1" t="s">
        <v>1045</v>
      </c>
      <c r="C2812" s="2">
        <v>45657</v>
      </c>
      <c r="D2812">
        <v>3502808670456</v>
      </c>
    </row>
    <row r="2813" spans="2:4" x14ac:dyDescent="0.25">
      <c r="B2813" s="1" t="s">
        <v>1048</v>
      </c>
      <c r="C2813" s="2">
        <v>43830</v>
      </c>
      <c r="D2813">
        <v>1324480049</v>
      </c>
    </row>
    <row r="2814" spans="2:4" x14ac:dyDescent="0.25">
      <c r="B2814" s="1" t="s">
        <v>1048</v>
      </c>
      <c r="C2814" s="2">
        <v>44196</v>
      </c>
      <c r="D2814">
        <v>1261029014</v>
      </c>
    </row>
    <row r="2815" spans="2:4" x14ac:dyDescent="0.25">
      <c r="B2815" s="1" t="s">
        <v>1048</v>
      </c>
      <c r="C2815" s="2">
        <v>44561</v>
      </c>
      <c r="D2815">
        <v>9675376809</v>
      </c>
    </row>
    <row r="2816" spans="2:4" x14ac:dyDescent="0.25">
      <c r="B2816" s="1" t="s">
        <v>1048</v>
      </c>
      <c r="C2816" s="2">
        <v>44926</v>
      </c>
      <c r="D2816">
        <v>2548384050</v>
      </c>
    </row>
    <row r="2817" spans="2:4" x14ac:dyDescent="0.25">
      <c r="B2817" s="1" t="s">
        <v>1048</v>
      </c>
      <c r="C2817" s="2">
        <v>45291</v>
      </c>
      <c r="D2817">
        <v>2530303744</v>
      </c>
    </row>
    <row r="2818" spans="2:4" x14ac:dyDescent="0.25">
      <c r="B2818" s="1" t="s">
        <v>1048</v>
      </c>
      <c r="C2818" s="2">
        <v>45657</v>
      </c>
      <c r="D2818">
        <v>15009768721</v>
      </c>
    </row>
    <row r="2819" spans="2:4" x14ac:dyDescent="0.25">
      <c r="B2819" s="1" t="s">
        <v>1050</v>
      </c>
      <c r="C2819" s="2">
        <v>43830</v>
      </c>
      <c r="D2819">
        <v>4067458297616</v>
      </c>
    </row>
    <row r="2820" spans="2:4" x14ac:dyDescent="0.25">
      <c r="B2820" s="1" t="s">
        <v>1050</v>
      </c>
      <c r="C2820" s="2">
        <v>44196</v>
      </c>
      <c r="D2820">
        <v>6962196498660</v>
      </c>
    </row>
    <row r="2821" spans="2:4" x14ac:dyDescent="0.25">
      <c r="B2821" s="1" t="s">
        <v>1050</v>
      </c>
      <c r="C2821" s="2">
        <v>44561</v>
      </c>
      <c r="D2821">
        <v>6511120826191</v>
      </c>
    </row>
    <row r="2822" spans="2:4" x14ac:dyDescent="0.25">
      <c r="B2822" s="1" t="s">
        <v>1050</v>
      </c>
      <c r="C2822" s="2">
        <v>44926</v>
      </c>
      <c r="D2822">
        <v>10684165020680</v>
      </c>
    </row>
    <row r="2823" spans="2:4" x14ac:dyDescent="0.25">
      <c r="B2823" s="1" t="s">
        <v>1050</v>
      </c>
      <c r="C2823" s="2">
        <v>45291</v>
      </c>
      <c r="D2823">
        <v>6578776212862</v>
      </c>
    </row>
    <row r="2824" spans="2:4" x14ac:dyDescent="0.25">
      <c r="B2824" s="1" t="s">
        <v>1050</v>
      </c>
      <c r="C2824" s="2">
        <v>45657</v>
      </c>
      <c r="D2824">
        <v>7092665737443</v>
      </c>
    </row>
    <row r="2825" spans="2:4" x14ac:dyDescent="0.25">
      <c r="B2825" s="1" t="s">
        <v>1052</v>
      </c>
      <c r="C2825" s="2">
        <v>44012</v>
      </c>
      <c r="D2825">
        <v>8807443159566</v>
      </c>
    </row>
    <row r="2826" spans="2:4" x14ac:dyDescent="0.25">
      <c r="B2826" s="1" t="s">
        <v>1052</v>
      </c>
      <c r="C2826" s="2">
        <v>44377</v>
      </c>
      <c r="D2826">
        <v>8571563364667</v>
      </c>
    </row>
    <row r="2827" spans="2:4" x14ac:dyDescent="0.25">
      <c r="B2827" s="1" t="s">
        <v>1052</v>
      </c>
      <c r="C2827" s="2">
        <v>44742</v>
      </c>
      <c r="D2827">
        <v>15294959798595</v>
      </c>
    </row>
    <row r="2828" spans="2:4" x14ac:dyDescent="0.25">
      <c r="B2828" s="1" t="s">
        <v>1052</v>
      </c>
      <c r="C2828" s="2">
        <v>45107</v>
      </c>
      <c r="D2828">
        <v>17196872130583</v>
      </c>
    </row>
    <row r="2829" spans="2:4" x14ac:dyDescent="0.25">
      <c r="B2829" s="1" t="s">
        <v>1052</v>
      </c>
      <c r="C2829" s="2">
        <v>45473</v>
      </c>
      <c r="D2829">
        <v>19399728551707</v>
      </c>
    </row>
    <row r="2830" spans="2:4" x14ac:dyDescent="0.25">
      <c r="B2830" s="1" t="s">
        <v>1052</v>
      </c>
      <c r="C2830" s="2">
        <v>45838</v>
      </c>
      <c r="D2830">
        <v>15549665514059</v>
      </c>
    </row>
    <row r="2831" spans="2:4" x14ac:dyDescent="0.25">
      <c r="B2831" s="1" t="s">
        <v>1054</v>
      </c>
      <c r="C2831" s="2">
        <v>43830</v>
      </c>
      <c r="D2831">
        <v>28329696206</v>
      </c>
    </row>
    <row r="2832" spans="2:4" x14ac:dyDescent="0.25">
      <c r="B2832" s="1" t="s">
        <v>1054</v>
      </c>
      <c r="C2832" s="2">
        <v>44196</v>
      </c>
      <c r="D2832">
        <v>21792786180</v>
      </c>
    </row>
    <row r="2833" spans="2:4" x14ac:dyDescent="0.25">
      <c r="B2833" s="1" t="s">
        <v>1054</v>
      </c>
      <c r="C2833" s="2">
        <v>44561</v>
      </c>
      <c r="D2833">
        <v>18980259843</v>
      </c>
    </row>
    <row r="2834" spans="2:4" x14ac:dyDescent="0.25">
      <c r="B2834" s="1" t="s">
        <v>1054</v>
      </c>
      <c r="C2834" s="2">
        <v>44926</v>
      </c>
      <c r="D2834">
        <v>26432763439</v>
      </c>
    </row>
    <row r="2835" spans="2:4" x14ac:dyDescent="0.25">
      <c r="B2835" s="1" t="s">
        <v>1054</v>
      </c>
      <c r="C2835" s="2">
        <v>45291</v>
      </c>
      <c r="D2835">
        <v>28583790280</v>
      </c>
    </row>
    <row r="2836" spans="2:4" x14ac:dyDescent="0.25">
      <c r="B2836" s="1" t="s">
        <v>1054</v>
      </c>
      <c r="C2836" s="2">
        <v>45657</v>
      </c>
      <c r="D2836">
        <v>27552150980</v>
      </c>
    </row>
    <row r="2837" spans="2:4" x14ac:dyDescent="0.25">
      <c r="B2837" s="1" t="s">
        <v>1056</v>
      </c>
      <c r="C2837" s="2">
        <v>43830</v>
      </c>
      <c r="D2837">
        <v>544339731020</v>
      </c>
    </row>
    <row r="2838" spans="2:4" x14ac:dyDescent="0.25">
      <c r="B2838" s="1" t="s">
        <v>1056</v>
      </c>
      <c r="C2838" s="2">
        <v>44196</v>
      </c>
      <c r="D2838">
        <v>634811433312</v>
      </c>
    </row>
    <row r="2839" spans="2:4" x14ac:dyDescent="0.25">
      <c r="B2839" s="1" t="s">
        <v>1056</v>
      </c>
      <c r="C2839" s="2">
        <v>44561</v>
      </c>
      <c r="D2839">
        <v>637061917374</v>
      </c>
    </row>
    <row r="2840" spans="2:4" x14ac:dyDescent="0.25">
      <c r="B2840" s="1" t="s">
        <v>1056</v>
      </c>
      <c r="C2840" s="2">
        <v>44926</v>
      </c>
      <c r="D2840">
        <v>416499640709</v>
      </c>
    </row>
    <row r="2841" spans="2:4" x14ac:dyDescent="0.25">
      <c r="B2841" s="1" t="s">
        <v>1056</v>
      </c>
      <c r="C2841" s="2">
        <v>45291</v>
      </c>
      <c r="D2841">
        <v>562294058651</v>
      </c>
    </row>
    <row r="2842" spans="2:4" x14ac:dyDescent="0.25">
      <c r="B2842" s="1" t="s">
        <v>1056</v>
      </c>
      <c r="C2842" s="2">
        <v>45657</v>
      </c>
      <c r="D2842">
        <v>409333618030</v>
      </c>
    </row>
    <row r="2843" spans="2:4" x14ac:dyDescent="0.25">
      <c r="B2843" s="1" t="s">
        <v>1058</v>
      </c>
      <c r="C2843" s="2">
        <v>43830</v>
      </c>
      <c r="D2843">
        <v>50985023526</v>
      </c>
    </row>
    <row r="2844" spans="2:4" x14ac:dyDescent="0.25">
      <c r="B2844" s="1" t="s">
        <v>1058</v>
      </c>
      <c r="C2844" s="2">
        <v>44196</v>
      </c>
      <c r="D2844">
        <v>40611150522</v>
      </c>
    </row>
    <row r="2845" spans="2:4" x14ac:dyDescent="0.25">
      <c r="B2845" s="1" t="s">
        <v>1058</v>
      </c>
      <c r="C2845" s="2">
        <v>44561</v>
      </c>
      <c r="D2845">
        <v>48107814387</v>
      </c>
    </row>
    <row r="2846" spans="2:4" x14ac:dyDescent="0.25">
      <c r="B2846" s="1" t="s">
        <v>1058</v>
      </c>
      <c r="C2846" s="2">
        <v>44926</v>
      </c>
      <c r="D2846">
        <v>63081390374</v>
      </c>
    </row>
    <row r="2847" spans="2:4" x14ac:dyDescent="0.25">
      <c r="B2847" s="1" t="s">
        <v>1058</v>
      </c>
      <c r="C2847" s="2">
        <v>45291</v>
      </c>
      <c r="D2847">
        <v>74570631160</v>
      </c>
    </row>
    <row r="2848" spans="2:4" x14ac:dyDescent="0.25">
      <c r="B2848" s="1" t="s">
        <v>1058</v>
      </c>
      <c r="C2848" s="2">
        <v>45657</v>
      </c>
      <c r="D2848">
        <v>76889520266</v>
      </c>
    </row>
    <row r="2849" spans="2:4" x14ac:dyDescent="0.25">
      <c r="B2849" s="1" t="s">
        <v>1060</v>
      </c>
      <c r="C2849" s="2">
        <v>43830</v>
      </c>
      <c r="D2849">
        <v>696613322115</v>
      </c>
    </row>
    <row r="2850" spans="2:4" x14ac:dyDescent="0.25">
      <c r="B2850" s="1" t="s">
        <v>1060</v>
      </c>
      <c r="C2850" s="2">
        <v>44196</v>
      </c>
      <c r="D2850">
        <v>581042522993</v>
      </c>
    </row>
    <row r="2851" spans="2:4" x14ac:dyDescent="0.25">
      <c r="B2851" s="1" t="s">
        <v>1060</v>
      </c>
      <c r="C2851" s="2">
        <v>44561</v>
      </c>
      <c r="D2851">
        <v>751763750717</v>
      </c>
    </row>
    <row r="2852" spans="2:4" x14ac:dyDescent="0.25">
      <c r="B2852" s="1" t="s">
        <v>1060</v>
      </c>
      <c r="C2852" s="2">
        <v>44926</v>
      </c>
      <c r="D2852">
        <v>555698780219</v>
      </c>
    </row>
    <row r="2853" spans="2:4" x14ac:dyDescent="0.25">
      <c r="B2853" s="1" t="s">
        <v>1060</v>
      </c>
      <c r="C2853" s="2">
        <v>45291</v>
      </c>
      <c r="D2853">
        <v>581301486513</v>
      </c>
    </row>
    <row r="2854" spans="2:4" x14ac:dyDescent="0.25">
      <c r="B2854" s="1" t="s">
        <v>1060</v>
      </c>
      <c r="C2854" s="2">
        <v>45657</v>
      </c>
      <c r="D2854">
        <v>826843339054</v>
      </c>
    </row>
    <row r="2855" spans="2:4" x14ac:dyDescent="0.25">
      <c r="B2855" s="1" t="s">
        <v>1062</v>
      </c>
      <c r="C2855" s="2">
        <v>43830</v>
      </c>
      <c r="D2855">
        <v>84569467156</v>
      </c>
    </row>
    <row r="2856" spans="2:4" x14ac:dyDescent="0.25">
      <c r="B2856" s="1" t="s">
        <v>1062</v>
      </c>
      <c r="C2856" s="2">
        <v>44196</v>
      </c>
      <c r="D2856">
        <v>55948338495</v>
      </c>
    </row>
    <row r="2857" spans="2:4" x14ac:dyDescent="0.25">
      <c r="B2857" s="1" t="s">
        <v>1062</v>
      </c>
      <c r="C2857" s="2">
        <v>44561</v>
      </c>
      <c r="D2857">
        <v>67745096380</v>
      </c>
    </row>
    <row r="2858" spans="2:4" x14ac:dyDescent="0.25">
      <c r="B2858" s="1" t="s">
        <v>1062</v>
      </c>
      <c r="C2858" s="2">
        <v>44926</v>
      </c>
      <c r="D2858">
        <v>69618851166</v>
      </c>
    </row>
    <row r="2859" spans="2:4" x14ac:dyDescent="0.25">
      <c r="B2859" s="1" t="s">
        <v>1062</v>
      </c>
      <c r="C2859" s="2">
        <v>45291</v>
      </c>
      <c r="D2859">
        <v>50466657148</v>
      </c>
    </row>
    <row r="2860" spans="2:4" x14ac:dyDescent="0.25">
      <c r="B2860" s="1" t="s">
        <v>1062</v>
      </c>
      <c r="C2860" s="2">
        <v>45657</v>
      </c>
      <c r="D2860">
        <v>59752097293</v>
      </c>
    </row>
    <row r="2861" spans="2:4" x14ac:dyDescent="0.25">
      <c r="B2861" s="1" t="s">
        <v>1064</v>
      </c>
      <c r="C2861" s="2">
        <v>43830</v>
      </c>
      <c r="D2861">
        <v>1715663613251</v>
      </c>
    </row>
    <row r="2862" spans="2:4" x14ac:dyDescent="0.25">
      <c r="B2862" s="1" t="s">
        <v>1064</v>
      </c>
      <c r="C2862" s="2">
        <v>44196</v>
      </c>
      <c r="D2862">
        <v>1941003567698</v>
      </c>
    </row>
    <row r="2863" spans="2:4" x14ac:dyDescent="0.25">
      <c r="B2863" s="1" t="s">
        <v>1064</v>
      </c>
      <c r="C2863" s="2">
        <v>44561</v>
      </c>
      <c r="D2863">
        <v>2680066010105</v>
      </c>
    </row>
    <row r="2864" spans="2:4" x14ac:dyDescent="0.25">
      <c r="B2864" s="1" t="s">
        <v>1064</v>
      </c>
      <c r="C2864" s="2">
        <v>44926</v>
      </c>
      <c r="D2864">
        <v>3698134021801</v>
      </c>
    </row>
    <row r="2865" spans="2:4" x14ac:dyDescent="0.25">
      <c r="B2865" s="1" t="s">
        <v>1064</v>
      </c>
      <c r="C2865" s="2">
        <v>45291</v>
      </c>
      <c r="D2865">
        <v>3232914913265</v>
      </c>
    </row>
    <row r="2866" spans="2:4" x14ac:dyDescent="0.25">
      <c r="B2866" s="1" t="s">
        <v>1064</v>
      </c>
      <c r="C2866" s="2">
        <v>45657</v>
      </c>
      <c r="D2866">
        <v>3183722367033</v>
      </c>
    </row>
    <row r="2867" spans="2:4" x14ac:dyDescent="0.25">
      <c r="B2867" s="1" t="s">
        <v>1066</v>
      </c>
      <c r="C2867" s="2">
        <v>43830</v>
      </c>
      <c r="D2867" s="1" t="s">
        <v>492</v>
      </c>
    </row>
    <row r="2868" spans="2:4" x14ac:dyDescent="0.25">
      <c r="B2868" s="1" t="s">
        <v>1066</v>
      </c>
      <c r="C2868" s="2">
        <v>44196</v>
      </c>
      <c r="D2868">
        <v>151423804391</v>
      </c>
    </row>
    <row r="2869" spans="2:4" x14ac:dyDescent="0.25">
      <c r="B2869" s="1" t="s">
        <v>1066</v>
      </c>
      <c r="C2869" s="2">
        <v>44561</v>
      </c>
      <c r="D2869">
        <v>192749678177</v>
      </c>
    </row>
    <row r="2870" spans="2:4" x14ac:dyDescent="0.25">
      <c r="B2870" s="1" t="s">
        <v>1066</v>
      </c>
      <c r="C2870" s="2">
        <v>44926</v>
      </c>
      <c r="D2870">
        <v>215938260260</v>
      </c>
    </row>
    <row r="2871" spans="2:4" x14ac:dyDescent="0.25">
      <c r="B2871" s="1" t="s">
        <v>1066</v>
      </c>
      <c r="C2871" s="2">
        <v>45291</v>
      </c>
      <c r="D2871">
        <v>376222485920</v>
      </c>
    </row>
    <row r="2872" spans="2:4" x14ac:dyDescent="0.25">
      <c r="B2872" s="1" t="s">
        <v>1066</v>
      </c>
      <c r="C2872" s="2">
        <v>45657</v>
      </c>
      <c r="D2872">
        <v>376325466136</v>
      </c>
    </row>
    <row r="2873" spans="2:4" x14ac:dyDescent="0.25">
      <c r="B2873" s="1" t="s">
        <v>1068</v>
      </c>
      <c r="C2873" s="2">
        <v>43830</v>
      </c>
      <c r="D2873">
        <v>9090806538289</v>
      </c>
    </row>
    <row r="2874" spans="2:4" x14ac:dyDescent="0.25">
      <c r="B2874" s="1" t="s">
        <v>1068</v>
      </c>
      <c r="C2874" s="2">
        <v>44196</v>
      </c>
      <c r="D2874">
        <v>9802865550700</v>
      </c>
    </row>
    <row r="2875" spans="2:4" x14ac:dyDescent="0.25">
      <c r="B2875" s="1" t="s">
        <v>1068</v>
      </c>
      <c r="C2875" s="2">
        <v>44561</v>
      </c>
      <c r="D2875">
        <v>8735376980582</v>
      </c>
    </row>
    <row r="2876" spans="2:4" x14ac:dyDescent="0.25">
      <c r="B2876" s="1" t="s">
        <v>1068</v>
      </c>
      <c r="C2876" s="2">
        <v>44926</v>
      </c>
      <c r="D2876">
        <v>9198890888791</v>
      </c>
    </row>
    <row r="2877" spans="2:4" x14ac:dyDescent="0.25">
      <c r="B2877" s="1" t="s">
        <v>1068</v>
      </c>
      <c r="C2877" s="2">
        <v>45291</v>
      </c>
      <c r="D2877">
        <v>9059981932254</v>
      </c>
    </row>
    <row r="2878" spans="2:4" x14ac:dyDescent="0.25">
      <c r="B2878" s="1" t="s">
        <v>1068</v>
      </c>
      <c r="C2878" s="2">
        <v>45657</v>
      </c>
      <c r="D2878">
        <v>13938456255382</v>
      </c>
    </row>
    <row r="2879" spans="2:4" x14ac:dyDescent="0.25">
      <c r="B2879" s="1" t="s">
        <v>1070</v>
      </c>
      <c r="C2879" s="2"/>
      <c r="D2879" s="1" t="s">
        <v>492</v>
      </c>
    </row>
    <row r="2880" spans="2:4" x14ac:dyDescent="0.25">
      <c r="B2880" s="1" t="s">
        <v>1072</v>
      </c>
      <c r="C2880" s="2">
        <v>43830</v>
      </c>
      <c r="D2880">
        <v>13955347161</v>
      </c>
    </row>
    <row r="2881" spans="2:4" x14ac:dyDescent="0.25">
      <c r="B2881" s="1" t="s">
        <v>1072</v>
      </c>
      <c r="C2881" s="2">
        <v>44196</v>
      </c>
      <c r="D2881">
        <v>90947907779</v>
      </c>
    </row>
    <row r="2882" spans="2:4" x14ac:dyDescent="0.25">
      <c r="B2882" s="1" t="s">
        <v>1072</v>
      </c>
      <c r="C2882" s="2">
        <v>44561</v>
      </c>
      <c r="D2882">
        <v>7814547422</v>
      </c>
    </row>
    <row r="2883" spans="2:4" x14ac:dyDescent="0.25">
      <c r="B2883" s="1" t="s">
        <v>1072</v>
      </c>
      <c r="C2883" s="2">
        <v>44926</v>
      </c>
      <c r="D2883">
        <v>17651335104</v>
      </c>
    </row>
    <row r="2884" spans="2:4" x14ac:dyDescent="0.25">
      <c r="B2884" s="1" t="s">
        <v>1072</v>
      </c>
      <c r="C2884" s="2">
        <v>45291</v>
      </c>
      <c r="D2884">
        <v>23236683388</v>
      </c>
    </row>
    <row r="2885" spans="2:4" x14ac:dyDescent="0.25">
      <c r="B2885" s="1" t="s">
        <v>1072</v>
      </c>
      <c r="C2885" s="2">
        <v>45657</v>
      </c>
      <c r="D2885">
        <v>72094049769</v>
      </c>
    </row>
    <row r="2886" spans="2:4" x14ac:dyDescent="0.25">
      <c r="B2886" s="1" t="s">
        <v>1074</v>
      </c>
      <c r="C2886" s="2">
        <v>43830</v>
      </c>
      <c r="D2886">
        <v>1728264509491</v>
      </c>
    </row>
    <row r="2887" spans="2:4" x14ac:dyDescent="0.25">
      <c r="B2887" s="1" t="s">
        <v>1074</v>
      </c>
      <c r="C2887" s="2">
        <v>44196</v>
      </c>
      <c r="D2887">
        <v>2338994193517</v>
      </c>
    </row>
    <row r="2888" spans="2:4" x14ac:dyDescent="0.25">
      <c r="B2888" s="1" t="s">
        <v>1074</v>
      </c>
      <c r="C2888" s="2">
        <v>44561</v>
      </c>
      <c r="D2888">
        <v>2336515879518</v>
      </c>
    </row>
    <row r="2889" spans="2:4" x14ac:dyDescent="0.25">
      <c r="B2889" s="1" t="s">
        <v>1074</v>
      </c>
      <c r="C2889" s="2">
        <v>44926</v>
      </c>
      <c r="D2889">
        <v>2417509035225</v>
      </c>
    </row>
    <row r="2890" spans="2:4" x14ac:dyDescent="0.25">
      <c r="B2890" s="1" t="s">
        <v>1074</v>
      </c>
      <c r="C2890" s="2">
        <v>45291</v>
      </c>
      <c r="D2890">
        <v>2103113559761</v>
      </c>
    </row>
    <row r="2891" spans="2:4" x14ac:dyDescent="0.25">
      <c r="B2891" s="1" t="s">
        <v>1074</v>
      </c>
      <c r="C2891" s="2">
        <v>45657</v>
      </c>
      <c r="D2891" s="1">
        <v>1940622788571</v>
      </c>
    </row>
    <row r="2892" spans="2:4" x14ac:dyDescent="0.25">
      <c r="B2892" s="1" t="s">
        <v>1076</v>
      </c>
      <c r="C2892" s="2">
        <v>44012</v>
      </c>
      <c r="D2892" s="1">
        <v>602664563812</v>
      </c>
    </row>
    <row r="2893" spans="2:4" x14ac:dyDescent="0.25">
      <c r="B2893" s="1" t="s">
        <v>1076</v>
      </c>
      <c r="C2893" s="2">
        <v>44377</v>
      </c>
      <c r="D2893" s="1">
        <v>886424755372</v>
      </c>
    </row>
    <row r="2894" spans="2:4" x14ac:dyDescent="0.25">
      <c r="B2894" s="1" t="s">
        <v>1076</v>
      </c>
      <c r="C2894" s="2">
        <v>44742</v>
      </c>
      <c r="D2894" s="1">
        <v>847763640635</v>
      </c>
    </row>
    <row r="2895" spans="2:4" x14ac:dyDescent="0.25">
      <c r="B2895" s="1" t="s">
        <v>1076</v>
      </c>
      <c r="C2895" s="2">
        <v>45107</v>
      </c>
      <c r="D2895">
        <v>830164499328</v>
      </c>
    </row>
    <row r="2896" spans="2:4" x14ac:dyDescent="0.25">
      <c r="B2896" s="1" t="s">
        <v>1076</v>
      </c>
      <c r="C2896" s="2">
        <v>45473</v>
      </c>
      <c r="D2896">
        <v>1170219058562</v>
      </c>
    </row>
    <row r="2897" spans="2:4" x14ac:dyDescent="0.25">
      <c r="B2897" s="1" t="s">
        <v>1076</v>
      </c>
      <c r="C2897" s="2">
        <v>45838</v>
      </c>
      <c r="D2897">
        <v>1557036193861</v>
      </c>
    </row>
    <row r="2898" spans="2:4" x14ac:dyDescent="0.25">
      <c r="B2898" s="1" t="s">
        <v>1078</v>
      </c>
      <c r="C2898" s="2">
        <v>43830</v>
      </c>
      <c r="D2898">
        <v>1659284106302</v>
      </c>
    </row>
    <row r="2899" spans="2:4" x14ac:dyDescent="0.25">
      <c r="B2899" s="1" t="s">
        <v>1078</v>
      </c>
      <c r="C2899" s="2">
        <v>44196</v>
      </c>
      <c r="D2899">
        <v>1194862964771</v>
      </c>
    </row>
    <row r="2900" spans="2:4" x14ac:dyDescent="0.25">
      <c r="B2900" s="1" t="s">
        <v>1078</v>
      </c>
      <c r="C2900" s="2">
        <v>44561</v>
      </c>
      <c r="D2900">
        <v>1244612485921</v>
      </c>
    </row>
    <row r="2901" spans="2:4" x14ac:dyDescent="0.25">
      <c r="B2901" s="1" t="s">
        <v>1078</v>
      </c>
      <c r="C2901" s="2">
        <v>44926</v>
      </c>
      <c r="D2901">
        <v>2208582904728</v>
      </c>
    </row>
    <row r="2902" spans="2:4" x14ac:dyDescent="0.25">
      <c r="B2902" s="1" t="s">
        <v>1078</v>
      </c>
      <c r="C2902" s="2">
        <v>45291</v>
      </c>
      <c r="D2902">
        <v>8203106901569</v>
      </c>
    </row>
    <row r="2903" spans="2:4" x14ac:dyDescent="0.25">
      <c r="B2903" s="1" t="s">
        <v>1078</v>
      </c>
      <c r="C2903" s="2">
        <v>45657</v>
      </c>
      <c r="D2903">
        <v>8875691110240</v>
      </c>
    </row>
    <row r="2904" spans="2:4" x14ac:dyDescent="0.25">
      <c r="B2904" s="1" t="s">
        <v>1080</v>
      </c>
      <c r="C2904" s="2">
        <v>43830</v>
      </c>
      <c r="D2904">
        <v>259079310782</v>
      </c>
    </row>
    <row r="2905" spans="2:4" x14ac:dyDescent="0.25">
      <c r="B2905" s="1" t="s">
        <v>1080</v>
      </c>
      <c r="C2905" s="2">
        <v>44196</v>
      </c>
      <c r="D2905">
        <v>287416269234</v>
      </c>
    </row>
    <row r="2906" spans="2:4" x14ac:dyDescent="0.25">
      <c r="B2906" s="1" t="s">
        <v>1080</v>
      </c>
      <c r="C2906" s="2">
        <v>44561</v>
      </c>
      <c r="D2906">
        <v>269050115099</v>
      </c>
    </row>
    <row r="2907" spans="2:4" x14ac:dyDescent="0.25">
      <c r="B2907" s="1" t="s">
        <v>1080</v>
      </c>
      <c r="C2907" s="2">
        <v>44926</v>
      </c>
      <c r="D2907">
        <v>433716636921</v>
      </c>
    </row>
    <row r="2908" spans="2:4" x14ac:dyDescent="0.25">
      <c r="B2908" s="1" t="s">
        <v>1080</v>
      </c>
      <c r="C2908" s="2">
        <v>45291</v>
      </c>
      <c r="D2908">
        <v>403171566331</v>
      </c>
    </row>
    <row r="2909" spans="2:4" x14ac:dyDescent="0.25">
      <c r="B2909" s="1" t="s">
        <v>1080</v>
      </c>
      <c r="C2909" s="2">
        <v>45657</v>
      </c>
      <c r="D2909">
        <v>715021123705</v>
      </c>
    </row>
    <row r="2910" spans="2:4" x14ac:dyDescent="0.25">
      <c r="B2910" s="1" t="s">
        <v>1082</v>
      </c>
      <c r="C2910" s="2">
        <v>44104</v>
      </c>
      <c r="D2910">
        <v>30340002283</v>
      </c>
    </row>
    <row r="2911" spans="2:4" x14ac:dyDescent="0.25">
      <c r="B2911" s="1" t="s">
        <v>1082</v>
      </c>
      <c r="C2911" s="2">
        <v>44469</v>
      </c>
      <c r="D2911">
        <v>33182538286</v>
      </c>
    </row>
    <row r="2912" spans="2:4" x14ac:dyDescent="0.25">
      <c r="B2912" s="1" t="s">
        <v>1082</v>
      </c>
      <c r="C2912" s="2">
        <v>44834</v>
      </c>
      <c r="D2912">
        <v>38799423140</v>
      </c>
    </row>
    <row r="2913" spans="2:4" x14ac:dyDescent="0.25">
      <c r="B2913" s="1" t="s">
        <v>1082</v>
      </c>
      <c r="C2913" s="2">
        <v>45199</v>
      </c>
      <c r="D2913">
        <v>27135510422</v>
      </c>
    </row>
    <row r="2914" spans="2:4" x14ac:dyDescent="0.25">
      <c r="B2914" s="1" t="s">
        <v>1082</v>
      </c>
      <c r="C2914" s="2">
        <v>45565</v>
      </c>
      <c r="D2914">
        <v>29988349762</v>
      </c>
    </row>
    <row r="2915" spans="2:4" x14ac:dyDescent="0.25">
      <c r="B2915" s="1" t="s">
        <v>1082</v>
      </c>
      <c r="C2915" s="2">
        <v>45930</v>
      </c>
      <c r="D2915">
        <v>39442599072</v>
      </c>
    </row>
    <row r="2916" spans="2:4" x14ac:dyDescent="0.25">
      <c r="B2916" s="1" t="s">
        <v>1084</v>
      </c>
      <c r="C2916" s="2">
        <v>43830</v>
      </c>
      <c r="D2916">
        <v>2503333573703</v>
      </c>
    </row>
    <row r="2917" spans="2:4" x14ac:dyDescent="0.25">
      <c r="B2917" s="1" t="s">
        <v>1084</v>
      </c>
      <c r="C2917" s="2">
        <v>44196</v>
      </c>
      <c r="D2917">
        <v>1980869725741</v>
      </c>
    </row>
    <row r="2918" spans="2:4" x14ac:dyDescent="0.25">
      <c r="B2918" s="1" t="s">
        <v>1084</v>
      </c>
      <c r="C2918" s="2">
        <v>44561</v>
      </c>
      <c r="D2918">
        <v>1717872593779</v>
      </c>
    </row>
    <row r="2919" spans="2:4" x14ac:dyDescent="0.25">
      <c r="B2919" s="1" t="s">
        <v>1084</v>
      </c>
      <c r="C2919" s="2">
        <v>44926</v>
      </c>
      <c r="D2919">
        <v>1898364424251</v>
      </c>
    </row>
    <row r="2920" spans="2:4" x14ac:dyDescent="0.25">
      <c r="B2920" s="1" t="s">
        <v>1084</v>
      </c>
      <c r="C2920" s="2">
        <v>45291</v>
      </c>
      <c r="D2920">
        <v>1819751836421</v>
      </c>
    </row>
    <row r="2921" spans="2:4" x14ac:dyDescent="0.25">
      <c r="B2921" s="1" t="s">
        <v>1084</v>
      </c>
      <c r="C2921" s="2">
        <v>45657</v>
      </c>
      <c r="D2921">
        <v>1611658282496</v>
      </c>
    </row>
    <row r="2922" spans="2:4" x14ac:dyDescent="0.25">
      <c r="B2922" s="1" t="s">
        <v>1086</v>
      </c>
      <c r="C2922" s="2">
        <v>43830</v>
      </c>
      <c r="D2922">
        <v>2063073046312</v>
      </c>
    </row>
    <row r="2923" spans="2:4" x14ac:dyDescent="0.25">
      <c r="B2923" s="1" t="s">
        <v>1086</v>
      </c>
      <c r="C2923" s="2">
        <v>44196</v>
      </c>
      <c r="D2923">
        <v>1836559133632</v>
      </c>
    </row>
    <row r="2924" spans="2:4" x14ac:dyDescent="0.25">
      <c r="B2924" s="1" t="s">
        <v>1086</v>
      </c>
      <c r="C2924" s="2">
        <v>44561</v>
      </c>
      <c r="D2924">
        <v>1599017004520</v>
      </c>
    </row>
    <row r="2925" spans="2:4" x14ac:dyDescent="0.25">
      <c r="B2925" s="1" t="s">
        <v>1086</v>
      </c>
      <c r="C2925" s="2">
        <v>44926</v>
      </c>
      <c r="D2925">
        <v>1859586373694</v>
      </c>
    </row>
    <row r="2926" spans="2:4" x14ac:dyDescent="0.25">
      <c r="B2926" s="1" t="s">
        <v>1086</v>
      </c>
      <c r="C2926" s="2">
        <v>45291</v>
      </c>
      <c r="D2926">
        <v>2062623072645</v>
      </c>
    </row>
    <row r="2927" spans="2:4" x14ac:dyDescent="0.25">
      <c r="B2927" s="1" t="s">
        <v>1086</v>
      </c>
      <c r="C2927" s="2">
        <v>45657</v>
      </c>
      <c r="D2927">
        <v>1851433035964</v>
      </c>
    </row>
    <row r="2928" spans="2:4" x14ac:dyDescent="0.25">
      <c r="B2928" s="1" t="s">
        <v>1088</v>
      </c>
      <c r="C2928" s="2">
        <v>43830</v>
      </c>
      <c r="D2928">
        <v>206740271814</v>
      </c>
    </row>
    <row r="2929" spans="2:4" x14ac:dyDescent="0.25">
      <c r="B2929" s="1" t="s">
        <v>1088</v>
      </c>
      <c r="C2929" s="2">
        <v>44196</v>
      </c>
      <c r="D2929">
        <v>98716690858</v>
      </c>
    </row>
    <row r="2930" spans="2:4" x14ac:dyDescent="0.25">
      <c r="B2930" s="1" t="s">
        <v>1088</v>
      </c>
      <c r="C2930" s="2">
        <v>44561</v>
      </c>
      <c r="D2930">
        <v>87010704501</v>
      </c>
    </row>
    <row r="2931" spans="2:4" x14ac:dyDescent="0.25">
      <c r="B2931" s="1" t="s">
        <v>1088</v>
      </c>
      <c r="C2931" s="2">
        <v>44926</v>
      </c>
      <c r="D2931">
        <v>173717291269</v>
      </c>
    </row>
    <row r="2932" spans="2:4" x14ac:dyDescent="0.25">
      <c r="B2932" s="1" t="s">
        <v>1088</v>
      </c>
      <c r="C2932" s="2">
        <v>45291</v>
      </c>
      <c r="D2932">
        <v>130347515488</v>
      </c>
    </row>
    <row r="2933" spans="2:4" x14ac:dyDescent="0.25">
      <c r="B2933" s="1" t="s">
        <v>1088</v>
      </c>
      <c r="C2933" s="2">
        <v>45657</v>
      </c>
      <c r="D2933">
        <v>143889449697</v>
      </c>
    </row>
    <row r="2934" spans="2:4" x14ac:dyDescent="0.25">
      <c r="B2934" s="1" t="s">
        <v>1090</v>
      </c>
      <c r="C2934" s="2">
        <v>43830</v>
      </c>
      <c r="D2934">
        <v>250213473096</v>
      </c>
    </row>
    <row r="2935" spans="2:4" x14ac:dyDescent="0.25">
      <c r="B2935" s="1" t="s">
        <v>1090</v>
      </c>
      <c r="C2935" s="2">
        <v>44196</v>
      </c>
      <c r="D2935">
        <v>303139178332</v>
      </c>
    </row>
    <row r="2936" spans="2:4" x14ac:dyDescent="0.25">
      <c r="B2936" s="1" t="s">
        <v>1090</v>
      </c>
      <c r="C2936" s="2">
        <v>44561</v>
      </c>
      <c r="D2936">
        <v>306246550122</v>
      </c>
    </row>
    <row r="2937" spans="2:4" x14ac:dyDescent="0.25">
      <c r="B2937" s="1" t="s">
        <v>1090</v>
      </c>
      <c r="C2937" s="2">
        <v>44926</v>
      </c>
      <c r="D2937">
        <v>523870650215</v>
      </c>
    </row>
    <row r="2938" spans="2:4" x14ac:dyDescent="0.25">
      <c r="B2938" s="1" t="s">
        <v>1090</v>
      </c>
      <c r="C2938" s="2">
        <v>45291</v>
      </c>
      <c r="D2938">
        <v>283846958891</v>
      </c>
    </row>
    <row r="2939" spans="2:4" x14ac:dyDescent="0.25">
      <c r="B2939" s="1" t="s">
        <v>1090</v>
      </c>
      <c r="C2939" s="2">
        <v>45657</v>
      </c>
      <c r="D2939">
        <v>386746230803</v>
      </c>
    </row>
    <row r="2940" spans="2:4" x14ac:dyDescent="0.25">
      <c r="B2940" s="1" t="s">
        <v>1092</v>
      </c>
      <c r="C2940" s="2">
        <v>43830</v>
      </c>
      <c r="D2940">
        <v>22671189043</v>
      </c>
    </row>
    <row r="2941" spans="2:4" x14ac:dyDescent="0.25">
      <c r="B2941" s="1" t="s">
        <v>1092</v>
      </c>
      <c r="C2941" s="2">
        <v>44196</v>
      </c>
      <c r="D2941">
        <v>19238583738</v>
      </c>
    </row>
    <row r="2942" spans="2:4" x14ac:dyDescent="0.25">
      <c r="B2942" s="1" t="s">
        <v>1092</v>
      </c>
      <c r="C2942" s="2">
        <v>44561</v>
      </c>
      <c r="D2942">
        <v>36814895955</v>
      </c>
    </row>
    <row r="2943" spans="2:4" x14ac:dyDescent="0.25">
      <c r="B2943" s="1" t="s">
        <v>1092</v>
      </c>
      <c r="C2943" s="2">
        <v>44926</v>
      </c>
      <c r="D2943">
        <v>37788818892</v>
      </c>
    </row>
    <row r="2944" spans="2:4" x14ac:dyDescent="0.25">
      <c r="B2944" s="1" t="s">
        <v>1092</v>
      </c>
      <c r="C2944" s="2">
        <v>45291</v>
      </c>
      <c r="D2944">
        <v>24035199235</v>
      </c>
    </row>
    <row r="2945" spans="2:4" x14ac:dyDescent="0.25">
      <c r="B2945" s="1" t="s">
        <v>1092</v>
      </c>
      <c r="C2945" s="2">
        <v>45657</v>
      </c>
      <c r="D2945">
        <v>22754798422</v>
      </c>
    </row>
    <row r="2946" spans="2:4" x14ac:dyDescent="0.25">
      <c r="B2946" s="1" t="s">
        <v>1094</v>
      </c>
      <c r="C2946" s="2">
        <v>43830</v>
      </c>
      <c r="D2946">
        <v>7695470101</v>
      </c>
    </row>
    <row r="2947" spans="2:4" x14ac:dyDescent="0.25">
      <c r="B2947" s="1" t="s">
        <v>1094</v>
      </c>
      <c r="C2947" s="2">
        <v>44196</v>
      </c>
      <c r="D2947">
        <v>13671423212</v>
      </c>
    </row>
    <row r="2948" spans="2:4" x14ac:dyDescent="0.25">
      <c r="B2948" s="1" t="s">
        <v>1094</v>
      </c>
      <c r="C2948" s="2">
        <v>44561</v>
      </c>
      <c r="D2948">
        <v>8194359959</v>
      </c>
    </row>
    <row r="2949" spans="2:4" x14ac:dyDescent="0.25">
      <c r="B2949" s="1" t="s">
        <v>1094</v>
      </c>
      <c r="C2949" s="2">
        <v>44926</v>
      </c>
      <c r="D2949">
        <v>8049836950</v>
      </c>
    </row>
    <row r="2950" spans="2:4" x14ac:dyDescent="0.25">
      <c r="B2950" s="1" t="s">
        <v>1094</v>
      </c>
      <c r="C2950" s="2">
        <v>45291</v>
      </c>
      <c r="D2950">
        <v>7537163399</v>
      </c>
    </row>
    <row r="2951" spans="2:4" x14ac:dyDescent="0.25">
      <c r="B2951" s="1" t="s">
        <v>1094</v>
      </c>
      <c r="C2951" s="2">
        <v>45657</v>
      </c>
      <c r="D2951">
        <v>8870198230</v>
      </c>
    </row>
    <row r="2952" spans="2:4" x14ac:dyDescent="0.25">
      <c r="B2952" s="1" t="s">
        <v>1096</v>
      </c>
      <c r="C2952" s="2">
        <v>43830</v>
      </c>
      <c r="D2952">
        <v>91521307071</v>
      </c>
    </row>
    <row r="2953" spans="2:4" x14ac:dyDescent="0.25">
      <c r="B2953" s="1" t="s">
        <v>1096</v>
      </c>
      <c r="C2953" s="2">
        <v>44196</v>
      </c>
      <c r="D2953">
        <v>56851568599</v>
      </c>
    </row>
    <row r="2954" spans="2:4" x14ac:dyDescent="0.25">
      <c r="B2954" s="1" t="s">
        <v>1096</v>
      </c>
      <c r="C2954" s="2">
        <v>44561</v>
      </c>
      <c r="D2954">
        <v>27141907663</v>
      </c>
    </row>
    <row r="2955" spans="2:4" x14ac:dyDescent="0.25">
      <c r="B2955" s="1" t="s">
        <v>1096</v>
      </c>
      <c r="C2955" s="2">
        <v>44926</v>
      </c>
      <c r="D2955">
        <v>27042473878</v>
      </c>
    </row>
    <row r="2956" spans="2:4" x14ac:dyDescent="0.25">
      <c r="B2956" s="1" t="s">
        <v>1096</v>
      </c>
      <c r="C2956" s="2">
        <v>45291</v>
      </c>
      <c r="D2956">
        <v>38597347564</v>
      </c>
    </row>
    <row r="2957" spans="2:4" x14ac:dyDescent="0.25">
      <c r="B2957" s="1" t="s">
        <v>1096</v>
      </c>
      <c r="C2957" s="2">
        <v>45657</v>
      </c>
      <c r="D2957">
        <v>41923559277</v>
      </c>
    </row>
    <row r="2958" spans="2:4" x14ac:dyDescent="0.25">
      <c r="B2958" s="1" t="s">
        <v>1098</v>
      </c>
      <c r="C2958" s="2">
        <v>43830</v>
      </c>
      <c r="D2958">
        <v>1629586153816</v>
      </c>
    </row>
    <row r="2959" spans="2:4" x14ac:dyDescent="0.25">
      <c r="B2959" s="1" t="s">
        <v>1098</v>
      </c>
      <c r="C2959" s="2">
        <v>44196</v>
      </c>
      <c r="D2959">
        <v>1343513482513</v>
      </c>
    </row>
    <row r="2960" spans="2:4" x14ac:dyDescent="0.25">
      <c r="B2960" s="1" t="s">
        <v>1098</v>
      </c>
      <c r="C2960" s="2">
        <v>44561</v>
      </c>
      <c r="D2960">
        <v>1489732136793</v>
      </c>
    </row>
    <row r="2961" spans="2:4" x14ac:dyDescent="0.25">
      <c r="B2961" s="1" t="s">
        <v>1098</v>
      </c>
      <c r="C2961" s="2">
        <v>44926</v>
      </c>
      <c r="D2961">
        <v>1457676900120</v>
      </c>
    </row>
    <row r="2962" spans="2:4" x14ac:dyDescent="0.25">
      <c r="B2962" s="1" t="s">
        <v>1098</v>
      </c>
      <c r="C2962" s="2">
        <v>45291</v>
      </c>
      <c r="D2962">
        <v>1765101580934</v>
      </c>
    </row>
    <row r="2963" spans="2:4" x14ac:dyDescent="0.25">
      <c r="B2963" s="1" t="s">
        <v>1098</v>
      </c>
      <c r="C2963" s="2">
        <v>45657</v>
      </c>
      <c r="D2963">
        <v>1494500832423</v>
      </c>
    </row>
    <row r="2964" spans="2:4" x14ac:dyDescent="0.25">
      <c r="B2964" s="1" t="s">
        <v>1100</v>
      </c>
      <c r="C2964" s="2">
        <v>43830</v>
      </c>
      <c r="D2964">
        <v>24243706799</v>
      </c>
    </row>
    <row r="2965" spans="2:4" x14ac:dyDescent="0.25">
      <c r="B2965" s="1" t="s">
        <v>1100</v>
      </c>
      <c r="C2965" s="2">
        <v>44196</v>
      </c>
      <c r="D2965">
        <v>20326685099</v>
      </c>
    </row>
    <row r="2966" spans="2:4" x14ac:dyDescent="0.25">
      <c r="B2966" s="1" t="s">
        <v>1100</v>
      </c>
      <c r="C2966" s="2">
        <v>44561</v>
      </c>
      <c r="D2966">
        <v>46400838456</v>
      </c>
    </row>
    <row r="2967" spans="2:4" x14ac:dyDescent="0.25">
      <c r="B2967" s="1" t="s">
        <v>1100</v>
      </c>
      <c r="C2967" s="2">
        <v>44926</v>
      </c>
      <c r="D2967">
        <v>81340220556</v>
      </c>
    </row>
    <row r="2968" spans="2:4" x14ac:dyDescent="0.25">
      <c r="B2968" s="1" t="s">
        <v>1100</v>
      </c>
      <c r="C2968" s="2">
        <v>45291</v>
      </c>
      <c r="D2968">
        <v>24516146728</v>
      </c>
    </row>
    <row r="2969" spans="2:4" x14ac:dyDescent="0.25">
      <c r="B2969" s="1" t="s">
        <v>1100</v>
      </c>
      <c r="C2969" s="2">
        <v>45657</v>
      </c>
      <c r="D2969">
        <v>56807079435</v>
      </c>
    </row>
    <row r="2970" spans="2:4" x14ac:dyDescent="0.25">
      <c r="B2970" s="1" t="s">
        <v>1102</v>
      </c>
      <c r="C2970" s="2">
        <v>43830</v>
      </c>
      <c r="D2970">
        <v>80286566276</v>
      </c>
    </row>
    <row r="2971" spans="2:4" x14ac:dyDescent="0.25">
      <c r="B2971" s="1" t="s">
        <v>1102</v>
      </c>
      <c r="C2971" s="2">
        <v>44196</v>
      </c>
      <c r="D2971">
        <v>85263958828</v>
      </c>
    </row>
    <row r="2972" spans="2:4" x14ac:dyDescent="0.25">
      <c r="B2972" s="1" t="s">
        <v>1102</v>
      </c>
      <c r="C2972" s="2">
        <v>44561</v>
      </c>
      <c r="D2972">
        <v>91125762207</v>
      </c>
    </row>
    <row r="2973" spans="2:4" x14ac:dyDescent="0.25">
      <c r="B2973" s="1" t="s">
        <v>1102</v>
      </c>
      <c r="C2973" s="2">
        <v>44926</v>
      </c>
      <c r="D2973">
        <v>79483902187</v>
      </c>
    </row>
    <row r="2974" spans="2:4" x14ac:dyDescent="0.25">
      <c r="B2974" s="1" t="s">
        <v>1102</v>
      </c>
      <c r="C2974" s="2">
        <v>45291</v>
      </c>
      <c r="D2974">
        <v>88560400387</v>
      </c>
    </row>
    <row r="2975" spans="2:4" x14ac:dyDescent="0.25">
      <c r="B2975" s="1" t="s">
        <v>1102</v>
      </c>
      <c r="C2975" s="2">
        <v>45657</v>
      </c>
      <c r="D2975">
        <v>69067208032</v>
      </c>
    </row>
    <row r="2976" spans="2:4" x14ac:dyDescent="0.25">
      <c r="B2976" s="1" t="s">
        <v>1104</v>
      </c>
      <c r="C2976" s="2">
        <v>43830</v>
      </c>
      <c r="D2976">
        <v>104667008132</v>
      </c>
    </row>
    <row r="2977" spans="2:4" x14ac:dyDescent="0.25">
      <c r="B2977" s="1" t="s">
        <v>1104</v>
      </c>
      <c r="C2977" s="2">
        <v>44196</v>
      </c>
      <c r="D2977">
        <v>158730329229</v>
      </c>
    </row>
    <row r="2978" spans="2:4" x14ac:dyDescent="0.25">
      <c r="B2978" s="1" t="s">
        <v>1104</v>
      </c>
      <c r="C2978" s="2">
        <v>44561</v>
      </c>
      <c r="D2978">
        <v>110803246983</v>
      </c>
    </row>
    <row r="2979" spans="2:4" x14ac:dyDescent="0.25">
      <c r="B2979" s="1" t="s">
        <v>1104</v>
      </c>
      <c r="C2979" s="2">
        <v>44926</v>
      </c>
      <c r="D2979">
        <v>79382038548</v>
      </c>
    </row>
    <row r="2980" spans="2:4" x14ac:dyDescent="0.25">
      <c r="B2980" s="1" t="s">
        <v>1104</v>
      </c>
      <c r="C2980" s="2">
        <v>45291</v>
      </c>
      <c r="D2980">
        <v>70741259736</v>
      </c>
    </row>
    <row r="2981" spans="2:4" x14ac:dyDescent="0.25">
      <c r="B2981" s="1" t="s">
        <v>1104</v>
      </c>
      <c r="C2981" s="2">
        <v>45657</v>
      </c>
      <c r="D2981">
        <v>40982223894</v>
      </c>
    </row>
    <row r="2982" spans="2:4" x14ac:dyDescent="0.25">
      <c r="B2982" s="1" t="s">
        <v>1106</v>
      </c>
      <c r="C2982" s="2">
        <v>43830</v>
      </c>
      <c r="D2982">
        <v>501692635893</v>
      </c>
    </row>
    <row r="2983" spans="2:4" x14ac:dyDescent="0.25">
      <c r="B2983" s="1" t="s">
        <v>1106</v>
      </c>
      <c r="C2983" s="2">
        <v>44196</v>
      </c>
      <c r="D2983">
        <v>453315919809</v>
      </c>
    </row>
    <row r="2984" spans="2:4" x14ac:dyDescent="0.25">
      <c r="B2984" s="1" t="s">
        <v>1106</v>
      </c>
      <c r="C2984" s="2">
        <v>44561</v>
      </c>
      <c r="D2984">
        <v>498539511553</v>
      </c>
    </row>
    <row r="2985" spans="2:4" x14ac:dyDescent="0.25">
      <c r="B2985" s="1" t="s">
        <v>1106</v>
      </c>
      <c r="C2985" s="2">
        <v>44926</v>
      </c>
      <c r="D2985">
        <v>468897273849</v>
      </c>
    </row>
    <row r="2986" spans="2:4" x14ac:dyDescent="0.25">
      <c r="B2986" s="1" t="s">
        <v>1106</v>
      </c>
      <c r="C2986" s="2">
        <v>45291</v>
      </c>
      <c r="D2986">
        <v>499008446174</v>
      </c>
    </row>
    <row r="2987" spans="2:4" x14ac:dyDescent="0.25">
      <c r="B2987" s="1" t="s">
        <v>1106</v>
      </c>
      <c r="C2987" s="2">
        <v>45657</v>
      </c>
      <c r="D2987">
        <v>612665481836</v>
      </c>
    </row>
    <row r="2988" spans="2:4" x14ac:dyDescent="0.25">
      <c r="B2988" s="1" t="s">
        <v>1108</v>
      </c>
      <c r="C2988" s="2">
        <v>43830</v>
      </c>
      <c r="D2988">
        <v>1317545759759</v>
      </c>
    </row>
    <row r="2989" spans="2:4" x14ac:dyDescent="0.25">
      <c r="B2989" s="1" t="s">
        <v>1108</v>
      </c>
      <c r="C2989" s="2">
        <v>44196</v>
      </c>
      <c r="D2989">
        <v>1380675041689</v>
      </c>
    </row>
    <row r="2990" spans="2:4" x14ac:dyDescent="0.25">
      <c r="B2990" s="1" t="s">
        <v>1108</v>
      </c>
      <c r="C2990" s="2">
        <v>44561</v>
      </c>
      <c r="D2990">
        <v>1578470865031</v>
      </c>
    </row>
    <row r="2991" spans="2:4" x14ac:dyDescent="0.25">
      <c r="B2991" s="1" t="s">
        <v>1108</v>
      </c>
      <c r="C2991" s="2">
        <v>44926</v>
      </c>
      <c r="D2991">
        <v>2030018409381</v>
      </c>
    </row>
    <row r="2992" spans="2:4" x14ac:dyDescent="0.25">
      <c r="B2992" s="1" t="s">
        <v>1108</v>
      </c>
      <c r="C2992" s="2">
        <v>45291</v>
      </c>
      <c r="D2992" s="1">
        <v>1650885577768</v>
      </c>
    </row>
    <row r="2993" spans="2:4" x14ac:dyDescent="0.25">
      <c r="B2993" s="1" t="s">
        <v>1108</v>
      </c>
      <c r="C2993" s="2">
        <v>45657</v>
      </c>
      <c r="D2993">
        <v>1898554094297</v>
      </c>
    </row>
    <row r="2994" spans="2:4" x14ac:dyDescent="0.25">
      <c r="B2994" s="1" t="s">
        <v>1110</v>
      </c>
      <c r="C2994" s="2">
        <v>43830</v>
      </c>
      <c r="D2994">
        <v>1854109589635</v>
      </c>
    </row>
    <row r="2995" spans="2:4" x14ac:dyDescent="0.25">
      <c r="B2995" s="1" t="s">
        <v>1110</v>
      </c>
      <c r="C2995" s="2">
        <v>44196</v>
      </c>
      <c r="D2995">
        <v>1270673123230</v>
      </c>
    </row>
    <row r="2996" spans="2:4" x14ac:dyDescent="0.25">
      <c r="B2996" s="1" t="s">
        <v>1110</v>
      </c>
      <c r="C2996" s="2">
        <v>44561</v>
      </c>
      <c r="D2996">
        <v>2173499759514</v>
      </c>
    </row>
    <row r="2997" spans="2:4" x14ac:dyDescent="0.25">
      <c r="B2997" s="1" t="s">
        <v>1110</v>
      </c>
      <c r="C2997" s="2">
        <v>44926</v>
      </c>
      <c r="D2997">
        <v>2233019745258</v>
      </c>
    </row>
    <row r="2998" spans="2:4" x14ac:dyDescent="0.25">
      <c r="B2998" s="1" t="s">
        <v>1110</v>
      </c>
      <c r="C2998" s="2">
        <v>45291</v>
      </c>
      <c r="D2998">
        <v>2338199851626</v>
      </c>
    </row>
    <row r="2999" spans="2:4" x14ac:dyDescent="0.25">
      <c r="B2999" s="1" t="s">
        <v>1110</v>
      </c>
      <c r="C2999" s="2">
        <v>45657</v>
      </c>
      <c r="D2999">
        <v>2748497317518</v>
      </c>
    </row>
    <row r="3000" spans="2:4" x14ac:dyDescent="0.25">
      <c r="B3000" s="1" t="s">
        <v>1112</v>
      </c>
      <c r="C3000" s="2">
        <v>43830</v>
      </c>
      <c r="D3000">
        <v>328943743109</v>
      </c>
    </row>
    <row r="3001" spans="2:4" x14ac:dyDescent="0.25">
      <c r="B3001" s="1" t="s">
        <v>1112</v>
      </c>
      <c r="C3001" s="2">
        <v>44196</v>
      </c>
      <c r="D3001">
        <v>165577890717</v>
      </c>
    </row>
    <row r="3002" spans="2:4" x14ac:dyDescent="0.25">
      <c r="B3002" s="1" t="s">
        <v>1112</v>
      </c>
      <c r="C3002" s="2">
        <v>44561</v>
      </c>
      <c r="D3002">
        <v>130888587879</v>
      </c>
    </row>
    <row r="3003" spans="2:4" x14ac:dyDescent="0.25">
      <c r="B3003" s="1" t="s">
        <v>1112</v>
      </c>
      <c r="C3003" s="2">
        <v>44926</v>
      </c>
      <c r="D3003">
        <v>113166513334</v>
      </c>
    </row>
    <row r="3004" spans="2:4" x14ac:dyDescent="0.25">
      <c r="B3004" s="1" t="s">
        <v>1112</v>
      </c>
      <c r="C3004" s="2">
        <v>45291</v>
      </c>
      <c r="D3004">
        <v>191619672677</v>
      </c>
    </row>
    <row r="3005" spans="2:4" x14ac:dyDescent="0.25">
      <c r="B3005" s="1" t="s">
        <v>1112</v>
      </c>
      <c r="C3005" s="2">
        <v>45657</v>
      </c>
      <c r="D3005">
        <v>107742511416</v>
      </c>
    </row>
    <row r="3006" spans="2:4" x14ac:dyDescent="0.25">
      <c r="B3006" s="1" t="s">
        <v>1114</v>
      </c>
      <c r="C3006" s="2">
        <v>43830</v>
      </c>
      <c r="D3006">
        <v>33345348391</v>
      </c>
    </row>
    <row r="3007" spans="2:4" x14ac:dyDescent="0.25">
      <c r="B3007" s="1" t="s">
        <v>1114</v>
      </c>
      <c r="C3007" s="2">
        <v>44196</v>
      </c>
      <c r="D3007">
        <v>31004897838</v>
      </c>
    </row>
    <row r="3008" spans="2:4" x14ac:dyDescent="0.25">
      <c r="B3008" s="1" t="s">
        <v>1114</v>
      </c>
      <c r="C3008" s="2">
        <v>44561</v>
      </c>
      <c r="D3008">
        <v>33904184075</v>
      </c>
    </row>
    <row r="3009" spans="2:4" x14ac:dyDescent="0.25">
      <c r="B3009" s="1" t="s">
        <v>1114</v>
      </c>
      <c r="C3009" s="2">
        <v>44926</v>
      </c>
      <c r="D3009">
        <v>47800375193</v>
      </c>
    </row>
    <row r="3010" spans="2:4" x14ac:dyDescent="0.25">
      <c r="B3010" s="1" t="s">
        <v>1114</v>
      </c>
      <c r="C3010" s="2">
        <v>45291</v>
      </c>
      <c r="D3010">
        <v>37688293191</v>
      </c>
    </row>
    <row r="3011" spans="2:4" x14ac:dyDescent="0.25">
      <c r="B3011" s="1" t="s">
        <v>1114</v>
      </c>
      <c r="C3011" s="2">
        <v>45657</v>
      </c>
      <c r="D3011">
        <v>35134261289</v>
      </c>
    </row>
    <row r="3012" spans="2:4" x14ac:dyDescent="0.25">
      <c r="B3012" s="1" t="s">
        <v>1116</v>
      </c>
      <c r="C3012" s="2">
        <v>43830</v>
      </c>
      <c r="D3012">
        <v>2592153508725</v>
      </c>
    </row>
    <row r="3013" spans="2:4" x14ac:dyDescent="0.25">
      <c r="B3013" s="1" t="s">
        <v>1116</v>
      </c>
      <c r="C3013" s="2">
        <v>44196</v>
      </c>
      <c r="D3013">
        <v>2066430183072</v>
      </c>
    </row>
    <row r="3014" spans="2:4" x14ac:dyDescent="0.25">
      <c r="B3014" s="1" t="s">
        <v>1116</v>
      </c>
      <c r="C3014" s="2">
        <v>44561</v>
      </c>
      <c r="D3014">
        <v>2148561843459</v>
      </c>
    </row>
    <row r="3015" spans="2:4" x14ac:dyDescent="0.25">
      <c r="B3015" s="1" t="s">
        <v>1116</v>
      </c>
      <c r="C3015" s="2">
        <v>44926</v>
      </c>
      <c r="D3015">
        <v>3232120452981</v>
      </c>
    </row>
    <row r="3016" spans="2:4" x14ac:dyDescent="0.25">
      <c r="B3016" s="1" t="s">
        <v>1116</v>
      </c>
      <c r="C3016" s="2">
        <v>45291</v>
      </c>
      <c r="D3016">
        <v>2878577855061</v>
      </c>
    </row>
    <row r="3017" spans="2:4" x14ac:dyDescent="0.25">
      <c r="B3017" s="1" t="s">
        <v>1116</v>
      </c>
      <c r="C3017" s="2">
        <v>45657</v>
      </c>
      <c r="D3017">
        <v>4030332568737</v>
      </c>
    </row>
    <row r="3018" spans="2:4" x14ac:dyDescent="0.25">
      <c r="B3018" s="1" t="s">
        <v>1118</v>
      </c>
      <c r="C3018" s="2">
        <v>43830</v>
      </c>
      <c r="D3018">
        <v>41038056258</v>
      </c>
    </row>
    <row r="3019" spans="2:4" x14ac:dyDescent="0.25">
      <c r="B3019" s="1" t="s">
        <v>1118</v>
      </c>
      <c r="C3019" s="2">
        <v>44196</v>
      </c>
      <c r="D3019">
        <v>74397714131</v>
      </c>
    </row>
    <row r="3020" spans="2:4" x14ac:dyDescent="0.25">
      <c r="B3020" s="1" t="s">
        <v>1118</v>
      </c>
      <c r="C3020" s="2">
        <v>44561</v>
      </c>
      <c r="D3020">
        <v>110821929765</v>
      </c>
    </row>
    <row r="3021" spans="2:4" x14ac:dyDescent="0.25">
      <c r="B3021" s="1" t="s">
        <v>1118</v>
      </c>
      <c r="C3021" s="2">
        <v>44926</v>
      </c>
      <c r="D3021">
        <v>94988815000</v>
      </c>
    </row>
    <row r="3022" spans="2:4" x14ac:dyDescent="0.25">
      <c r="B3022" s="1" t="s">
        <v>1118</v>
      </c>
      <c r="C3022" s="2">
        <v>45291</v>
      </c>
      <c r="D3022">
        <v>72315854694</v>
      </c>
    </row>
    <row r="3023" spans="2:4" x14ac:dyDescent="0.25">
      <c r="B3023" s="1" t="s">
        <v>1118</v>
      </c>
      <c r="C3023" s="2">
        <v>45657</v>
      </c>
      <c r="D3023">
        <v>75924527356</v>
      </c>
    </row>
    <row r="3024" spans="2:4" x14ac:dyDescent="0.25">
      <c r="B3024" s="1" t="s">
        <v>1120</v>
      </c>
      <c r="C3024" s="2">
        <v>43830</v>
      </c>
      <c r="D3024">
        <v>121221154541</v>
      </c>
    </row>
    <row r="3025" spans="2:4" x14ac:dyDescent="0.25">
      <c r="B3025" s="1" t="s">
        <v>1120</v>
      </c>
      <c r="C3025" s="2">
        <v>44196</v>
      </c>
      <c r="D3025">
        <v>80087649637</v>
      </c>
    </row>
    <row r="3026" spans="2:4" x14ac:dyDescent="0.25">
      <c r="B3026" s="1" t="s">
        <v>1120</v>
      </c>
      <c r="C3026" s="2">
        <v>44561</v>
      </c>
      <c r="D3026">
        <v>146463018578</v>
      </c>
    </row>
    <row r="3027" spans="2:4" x14ac:dyDescent="0.25">
      <c r="B3027" s="1" t="s">
        <v>1120</v>
      </c>
      <c r="C3027" s="2">
        <v>44926</v>
      </c>
      <c r="D3027">
        <v>115194724418</v>
      </c>
    </row>
    <row r="3028" spans="2:4" x14ac:dyDescent="0.25">
      <c r="B3028" s="1" t="s">
        <v>1120</v>
      </c>
      <c r="C3028" s="2">
        <v>45291</v>
      </c>
      <c r="D3028">
        <v>151804161108</v>
      </c>
    </row>
    <row r="3029" spans="2:4" x14ac:dyDescent="0.25">
      <c r="B3029" s="1" t="s">
        <v>1120</v>
      </c>
      <c r="C3029" s="2">
        <v>45657</v>
      </c>
      <c r="D3029">
        <v>141801357392</v>
      </c>
    </row>
    <row r="3030" spans="2:4" x14ac:dyDescent="0.25">
      <c r="B3030" s="1" t="s">
        <v>1122</v>
      </c>
      <c r="C3030" s="2">
        <v>43830</v>
      </c>
      <c r="D3030">
        <v>3060146060723</v>
      </c>
    </row>
    <row r="3031" spans="2:4" x14ac:dyDescent="0.25">
      <c r="B3031" s="1" t="s">
        <v>1122</v>
      </c>
      <c r="C3031" s="2">
        <v>44196</v>
      </c>
      <c r="D3031">
        <v>3639455155975</v>
      </c>
    </row>
    <row r="3032" spans="2:4" x14ac:dyDescent="0.25">
      <c r="B3032" s="1" t="s">
        <v>1122</v>
      </c>
      <c r="C3032" s="2">
        <v>44561</v>
      </c>
      <c r="D3032">
        <v>5992745217951</v>
      </c>
    </row>
    <row r="3033" spans="2:4" x14ac:dyDescent="0.25">
      <c r="B3033" s="1" t="s">
        <v>1122</v>
      </c>
      <c r="C3033" s="2">
        <v>44926</v>
      </c>
      <c r="D3033">
        <v>7812635745585</v>
      </c>
    </row>
    <row r="3034" spans="2:4" x14ac:dyDescent="0.25">
      <c r="B3034" s="1" t="s">
        <v>1122</v>
      </c>
      <c r="C3034" s="2">
        <v>45291</v>
      </c>
      <c r="D3034">
        <v>10865676770435</v>
      </c>
    </row>
    <row r="3035" spans="2:4" x14ac:dyDescent="0.25">
      <c r="B3035" s="1" t="s">
        <v>1122</v>
      </c>
      <c r="C3035" s="2">
        <v>45657</v>
      </c>
      <c r="D3035">
        <v>14391914757278</v>
      </c>
    </row>
    <row r="3036" spans="2:4" x14ac:dyDescent="0.25">
      <c r="B3036" s="1" t="s">
        <v>1124</v>
      </c>
      <c r="C3036" s="2">
        <v>43830</v>
      </c>
      <c r="D3036">
        <v>32628843799</v>
      </c>
    </row>
    <row r="3037" spans="2:4" x14ac:dyDescent="0.25">
      <c r="B3037" s="1" t="s">
        <v>1124</v>
      </c>
      <c r="C3037" s="2">
        <v>44196</v>
      </c>
      <c r="D3037">
        <v>31443339004</v>
      </c>
    </row>
    <row r="3038" spans="2:4" x14ac:dyDescent="0.25">
      <c r="B3038" s="1" t="s">
        <v>1124</v>
      </c>
      <c r="C3038" s="2">
        <v>44561</v>
      </c>
      <c r="D3038">
        <v>50296461742</v>
      </c>
    </row>
    <row r="3039" spans="2:4" x14ac:dyDescent="0.25">
      <c r="B3039" s="1" t="s">
        <v>1124</v>
      </c>
      <c r="C3039" s="2">
        <v>44926</v>
      </c>
      <c r="D3039">
        <v>29159747061</v>
      </c>
    </row>
    <row r="3040" spans="2:4" x14ac:dyDescent="0.25">
      <c r="B3040" s="1" t="s">
        <v>1124</v>
      </c>
      <c r="C3040" s="2">
        <v>45291</v>
      </c>
      <c r="D3040">
        <v>20043626386</v>
      </c>
    </row>
    <row r="3041" spans="2:4" x14ac:dyDescent="0.25">
      <c r="B3041" s="1" t="s">
        <v>1124</v>
      </c>
      <c r="C3041" s="2">
        <v>45657</v>
      </c>
      <c r="D3041">
        <v>22045073737</v>
      </c>
    </row>
    <row r="3042" spans="2:4" x14ac:dyDescent="0.25">
      <c r="B3042" s="1" t="s">
        <v>1126</v>
      </c>
      <c r="C3042" s="2">
        <v>43830</v>
      </c>
      <c r="D3042">
        <v>3023818407804</v>
      </c>
    </row>
    <row r="3043" spans="2:4" x14ac:dyDescent="0.25">
      <c r="B3043" s="1" t="s">
        <v>1126</v>
      </c>
      <c r="C3043" s="2">
        <v>44196</v>
      </c>
      <c r="D3043">
        <v>3403973245480</v>
      </c>
    </row>
    <row r="3044" spans="2:4" x14ac:dyDescent="0.25">
      <c r="B3044" s="1" t="s">
        <v>1126</v>
      </c>
      <c r="C3044" s="2">
        <v>44561</v>
      </c>
      <c r="D3044">
        <v>3453252593685</v>
      </c>
    </row>
    <row r="3045" spans="2:4" x14ac:dyDescent="0.25">
      <c r="B3045" s="1" t="s">
        <v>1126</v>
      </c>
      <c r="C3045" s="2">
        <v>44926</v>
      </c>
      <c r="D3045">
        <v>3387392745552</v>
      </c>
    </row>
    <row r="3046" spans="2:4" x14ac:dyDescent="0.25">
      <c r="B3046" s="1" t="s">
        <v>1126</v>
      </c>
      <c r="C3046" s="2">
        <v>45291</v>
      </c>
      <c r="D3046">
        <v>2918232435028</v>
      </c>
    </row>
    <row r="3047" spans="2:4" x14ac:dyDescent="0.25">
      <c r="B3047" s="1" t="s">
        <v>1126</v>
      </c>
      <c r="C3047" s="2">
        <v>45657</v>
      </c>
      <c r="D3047">
        <v>2812477395506</v>
      </c>
    </row>
    <row r="3048" spans="2:4" x14ac:dyDescent="0.25">
      <c r="B3048" s="1" t="s">
        <v>1128</v>
      </c>
      <c r="C3048" s="2">
        <v>43830</v>
      </c>
      <c r="D3048">
        <v>972449788110</v>
      </c>
    </row>
    <row r="3049" spans="2:4" x14ac:dyDescent="0.25">
      <c r="B3049" s="1" t="s">
        <v>1128</v>
      </c>
      <c r="C3049" s="2">
        <v>44196</v>
      </c>
      <c r="D3049">
        <v>941147302417</v>
      </c>
    </row>
    <row r="3050" spans="2:4" x14ac:dyDescent="0.25">
      <c r="B3050" s="1" t="s">
        <v>1128</v>
      </c>
      <c r="C3050" s="2">
        <v>44561</v>
      </c>
      <c r="D3050">
        <v>980939810679</v>
      </c>
    </row>
    <row r="3051" spans="2:4" x14ac:dyDescent="0.25">
      <c r="B3051" s="1" t="s">
        <v>1128</v>
      </c>
      <c r="C3051" s="2">
        <v>44926</v>
      </c>
      <c r="D3051">
        <v>1173019702669</v>
      </c>
    </row>
    <row r="3052" spans="2:4" x14ac:dyDescent="0.25">
      <c r="B3052" s="1" t="s">
        <v>1128</v>
      </c>
      <c r="C3052" s="2">
        <v>45291</v>
      </c>
      <c r="D3052">
        <v>1003220435223</v>
      </c>
    </row>
    <row r="3053" spans="2:4" x14ac:dyDescent="0.25">
      <c r="B3053" s="1" t="s">
        <v>1128</v>
      </c>
      <c r="C3053" s="2">
        <v>45657</v>
      </c>
      <c r="D3053">
        <v>1231915037626</v>
      </c>
    </row>
    <row r="3054" spans="2:4" x14ac:dyDescent="0.25">
      <c r="B3054" s="1" t="s">
        <v>1130</v>
      </c>
      <c r="C3054" s="2">
        <v>44104</v>
      </c>
      <c r="D3054">
        <v>593096704347</v>
      </c>
    </row>
    <row r="3055" spans="2:4" x14ac:dyDescent="0.25">
      <c r="B3055" s="1" t="s">
        <v>1130</v>
      </c>
      <c r="C3055" s="2">
        <v>44469</v>
      </c>
      <c r="D3055">
        <v>593038542111</v>
      </c>
    </row>
    <row r="3056" spans="2:4" x14ac:dyDescent="0.25">
      <c r="B3056" s="1" t="s">
        <v>1130</v>
      </c>
      <c r="C3056" s="2">
        <v>44834</v>
      </c>
      <c r="D3056">
        <v>646346705392</v>
      </c>
    </row>
    <row r="3057" spans="2:4" x14ac:dyDescent="0.25">
      <c r="B3057" s="1" t="s">
        <v>1130</v>
      </c>
      <c r="C3057" s="2">
        <v>45199</v>
      </c>
      <c r="D3057">
        <v>684381405986</v>
      </c>
    </row>
    <row r="3058" spans="2:4" x14ac:dyDescent="0.25">
      <c r="B3058" s="1" t="s">
        <v>1130</v>
      </c>
      <c r="C3058" s="2">
        <v>45565</v>
      </c>
      <c r="D3058">
        <v>760871814820</v>
      </c>
    </row>
    <row r="3059" spans="2:4" x14ac:dyDescent="0.25">
      <c r="B3059" s="1" t="s">
        <v>1132</v>
      </c>
      <c r="C3059" s="2">
        <v>43830</v>
      </c>
      <c r="D3059">
        <v>1170510201178</v>
      </c>
    </row>
    <row r="3060" spans="2:4" x14ac:dyDescent="0.25">
      <c r="B3060" s="1" t="s">
        <v>1132</v>
      </c>
      <c r="C3060" s="2">
        <v>44196</v>
      </c>
      <c r="D3060">
        <v>1198172289498</v>
      </c>
    </row>
    <row r="3061" spans="2:4" x14ac:dyDescent="0.25">
      <c r="B3061" s="1" t="s">
        <v>1132</v>
      </c>
      <c r="C3061" s="2">
        <v>44561</v>
      </c>
      <c r="D3061">
        <v>1072108629733</v>
      </c>
    </row>
    <row r="3062" spans="2:4" x14ac:dyDescent="0.25">
      <c r="B3062" s="1" t="s">
        <v>1132</v>
      </c>
      <c r="C3062" s="2">
        <v>44926</v>
      </c>
      <c r="D3062">
        <v>747713076895</v>
      </c>
    </row>
    <row r="3063" spans="2:4" x14ac:dyDescent="0.25">
      <c r="B3063" s="1" t="s">
        <v>1132</v>
      </c>
      <c r="C3063" s="2">
        <v>45291</v>
      </c>
      <c r="D3063">
        <v>493124170673</v>
      </c>
    </row>
    <row r="3064" spans="2:4" x14ac:dyDescent="0.25">
      <c r="B3064" s="1" t="s">
        <v>1132</v>
      </c>
      <c r="C3064" s="2">
        <v>45657</v>
      </c>
      <c r="D3064">
        <v>431440770862</v>
      </c>
    </row>
    <row r="3065" spans="2:4" x14ac:dyDescent="0.25">
      <c r="B3065" s="1" t="s">
        <v>1134</v>
      </c>
      <c r="C3065" s="2">
        <v>43830</v>
      </c>
      <c r="D3065">
        <v>79584364089</v>
      </c>
    </row>
    <row r="3066" spans="2:4" x14ac:dyDescent="0.25">
      <c r="B3066" s="1" t="s">
        <v>1134</v>
      </c>
      <c r="C3066" s="2">
        <v>44196</v>
      </c>
      <c r="D3066">
        <v>59398057771</v>
      </c>
    </row>
    <row r="3067" spans="2:4" x14ac:dyDescent="0.25">
      <c r="B3067" s="1" t="s">
        <v>1134</v>
      </c>
      <c r="C3067" s="2">
        <v>44561</v>
      </c>
      <c r="D3067">
        <v>56419666145</v>
      </c>
    </row>
    <row r="3068" spans="2:4" x14ac:dyDescent="0.25">
      <c r="B3068" s="1" t="s">
        <v>1134</v>
      </c>
      <c r="C3068" s="2">
        <v>44926</v>
      </c>
      <c r="D3068">
        <v>70750818723</v>
      </c>
    </row>
    <row r="3069" spans="2:4" x14ac:dyDescent="0.25">
      <c r="B3069" s="1" t="s">
        <v>1134</v>
      </c>
      <c r="C3069" s="2">
        <v>45291</v>
      </c>
      <c r="D3069">
        <v>65953426269</v>
      </c>
    </row>
    <row r="3070" spans="2:4" x14ac:dyDescent="0.25">
      <c r="B3070" s="1" t="s">
        <v>1134</v>
      </c>
      <c r="C3070" s="2">
        <v>45657</v>
      </c>
      <c r="D3070">
        <v>60998004294</v>
      </c>
    </row>
    <row r="3071" spans="2:4" x14ac:dyDescent="0.25">
      <c r="B3071" s="1" t="s">
        <v>1136</v>
      </c>
      <c r="C3071" s="2">
        <v>43830</v>
      </c>
      <c r="D3071">
        <v>956491973979</v>
      </c>
    </row>
    <row r="3072" spans="2:4" x14ac:dyDescent="0.25">
      <c r="B3072" s="1" t="s">
        <v>1136</v>
      </c>
      <c r="C3072" s="2">
        <v>44196</v>
      </c>
      <c r="D3072">
        <v>944584001160</v>
      </c>
    </row>
    <row r="3073" spans="2:4" x14ac:dyDescent="0.25">
      <c r="B3073" s="1" t="s">
        <v>1136</v>
      </c>
      <c r="C3073" s="2">
        <v>44561</v>
      </c>
      <c r="D3073">
        <v>916701221180</v>
      </c>
    </row>
    <row r="3074" spans="2:4" x14ac:dyDescent="0.25">
      <c r="B3074" s="1" t="s">
        <v>1136</v>
      </c>
      <c r="C3074" s="2">
        <v>44926</v>
      </c>
      <c r="D3074">
        <v>1159994886781</v>
      </c>
    </row>
    <row r="3075" spans="2:4" x14ac:dyDescent="0.25">
      <c r="B3075" s="1" t="s">
        <v>1136</v>
      </c>
      <c r="C3075" s="2">
        <v>45291</v>
      </c>
      <c r="D3075">
        <v>888311871569</v>
      </c>
    </row>
    <row r="3076" spans="2:4" x14ac:dyDescent="0.25">
      <c r="B3076" s="1" t="s">
        <v>1136</v>
      </c>
      <c r="C3076" s="2">
        <v>45657</v>
      </c>
      <c r="D3076">
        <v>978246543966</v>
      </c>
    </row>
    <row r="3077" spans="2:4" x14ac:dyDescent="0.25">
      <c r="B3077" s="1" t="s">
        <v>1138</v>
      </c>
      <c r="C3077" s="2">
        <v>43830</v>
      </c>
      <c r="D3077">
        <v>667445856513</v>
      </c>
    </row>
    <row r="3078" spans="2:4" x14ac:dyDescent="0.25">
      <c r="B3078" s="1" t="s">
        <v>1138</v>
      </c>
      <c r="C3078" s="2">
        <v>44196</v>
      </c>
      <c r="D3078">
        <v>490325558392</v>
      </c>
    </row>
    <row r="3079" spans="2:4" x14ac:dyDescent="0.25">
      <c r="B3079" s="1" t="s">
        <v>1138</v>
      </c>
      <c r="C3079" s="2">
        <v>44561</v>
      </c>
      <c r="D3079">
        <v>483769182223</v>
      </c>
    </row>
    <row r="3080" spans="2:4" x14ac:dyDescent="0.25">
      <c r="B3080" s="1" t="s">
        <v>1138</v>
      </c>
      <c r="C3080" s="2">
        <v>44926</v>
      </c>
      <c r="D3080">
        <v>991110723535</v>
      </c>
    </row>
    <row r="3081" spans="2:4" x14ac:dyDescent="0.25">
      <c r="B3081" s="1" t="s">
        <v>1138</v>
      </c>
      <c r="C3081" s="2">
        <v>45291</v>
      </c>
      <c r="D3081">
        <v>606934278533</v>
      </c>
    </row>
    <row r="3082" spans="2:4" x14ac:dyDescent="0.25">
      <c r="B3082" s="1" t="s">
        <v>1138</v>
      </c>
      <c r="C3082" s="2">
        <v>45657</v>
      </c>
      <c r="D3082">
        <v>512124808392</v>
      </c>
    </row>
    <row r="3083" spans="2:4" x14ac:dyDescent="0.25">
      <c r="B3083" s="1" t="s">
        <v>1140</v>
      </c>
      <c r="C3083" s="2">
        <v>43830</v>
      </c>
      <c r="D3083">
        <v>58059697033</v>
      </c>
    </row>
    <row r="3084" spans="2:4" x14ac:dyDescent="0.25">
      <c r="B3084" s="1" t="s">
        <v>1140</v>
      </c>
      <c r="C3084" s="2">
        <v>44196</v>
      </c>
      <c r="D3084">
        <v>41660732036</v>
      </c>
    </row>
    <row r="3085" spans="2:4" x14ac:dyDescent="0.25">
      <c r="B3085" s="1" t="s">
        <v>1140</v>
      </c>
      <c r="C3085" s="2">
        <v>44561</v>
      </c>
      <c r="D3085">
        <v>210509168998</v>
      </c>
    </row>
    <row r="3086" spans="2:4" x14ac:dyDescent="0.25">
      <c r="B3086" s="1" t="s">
        <v>1140</v>
      </c>
      <c r="C3086" s="2">
        <v>44926</v>
      </c>
      <c r="D3086">
        <v>120328563374</v>
      </c>
    </row>
    <row r="3087" spans="2:4" x14ac:dyDescent="0.25">
      <c r="B3087" s="1" t="s">
        <v>1140</v>
      </c>
      <c r="C3087" s="2">
        <v>45291</v>
      </c>
      <c r="D3087">
        <v>146845377467</v>
      </c>
    </row>
    <row r="3088" spans="2:4" x14ac:dyDescent="0.25">
      <c r="B3088" s="1" t="s">
        <v>1140</v>
      </c>
      <c r="C3088" s="2">
        <v>45657</v>
      </c>
      <c r="D3088">
        <v>27036959425</v>
      </c>
    </row>
    <row r="3089" spans="2:4" x14ac:dyDescent="0.25">
      <c r="B3089" s="1" t="s">
        <v>1142</v>
      </c>
      <c r="C3089" s="2">
        <v>43830</v>
      </c>
      <c r="D3089">
        <v>878842530754</v>
      </c>
    </row>
    <row r="3090" spans="2:4" x14ac:dyDescent="0.25">
      <c r="B3090" s="1" t="s">
        <v>1142</v>
      </c>
      <c r="C3090" s="2">
        <v>44196</v>
      </c>
      <c r="D3090">
        <v>671278564294</v>
      </c>
    </row>
    <row r="3091" spans="2:4" x14ac:dyDescent="0.25">
      <c r="B3091" s="1" t="s">
        <v>1142</v>
      </c>
      <c r="C3091" s="2">
        <v>44561</v>
      </c>
      <c r="D3091">
        <v>641895794099</v>
      </c>
    </row>
    <row r="3092" spans="2:4" x14ac:dyDescent="0.25">
      <c r="B3092" s="1" t="s">
        <v>1142</v>
      </c>
      <c r="C3092" s="2">
        <v>44926</v>
      </c>
      <c r="D3092">
        <v>1211172668199</v>
      </c>
    </row>
    <row r="3093" spans="2:4" x14ac:dyDescent="0.25">
      <c r="B3093" s="1" t="s">
        <v>1142</v>
      </c>
      <c r="C3093" s="2">
        <v>45291</v>
      </c>
      <c r="D3093">
        <v>1065064220512</v>
      </c>
    </row>
    <row r="3094" spans="2:4" x14ac:dyDescent="0.25">
      <c r="B3094" s="1" t="s">
        <v>1142</v>
      </c>
      <c r="C3094" s="2">
        <v>45657</v>
      </c>
      <c r="D3094">
        <v>1026340919042</v>
      </c>
    </row>
    <row r="3095" spans="2:4" x14ac:dyDescent="0.25">
      <c r="B3095" s="1" t="s">
        <v>1144</v>
      </c>
      <c r="C3095" s="2">
        <v>43830</v>
      </c>
      <c r="D3095">
        <v>91918048108</v>
      </c>
    </row>
    <row r="3096" spans="2:4" x14ac:dyDescent="0.25">
      <c r="B3096" s="1" t="s">
        <v>1144</v>
      </c>
      <c r="C3096" s="2">
        <v>44196</v>
      </c>
      <c r="D3096">
        <v>87528251613</v>
      </c>
    </row>
    <row r="3097" spans="2:4" x14ac:dyDescent="0.25">
      <c r="B3097" s="1" t="s">
        <v>1144</v>
      </c>
      <c r="C3097" s="2">
        <v>44561</v>
      </c>
      <c r="D3097">
        <v>77252501415</v>
      </c>
    </row>
    <row r="3098" spans="2:4" x14ac:dyDescent="0.25">
      <c r="B3098" s="1" t="s">
        <v>1144</v>
      </c>
      <c r="C3098" s="2">
        <v>44926</v>
      </c>
      <c r="D3098">
        <v>87512761043</v>
      </c>
    </row>
    <row r="3099" spans="2:4" x14ac:dyDescent="0.25">
      <c r="B3099" s="1" t="s">
        <v>1144</v>
      </c>
      <c r="C3099" s="2">
        <v>45291</v>
      </c>
      <c r="D3099">
        <v>100277172747</v>
      </c>
    </row>
    <row r="3100" spans="2:4" x14ac:dyDescent="0.25">
      <c r="B3100" s="1" t="s">
        <v>1144</v>
      </c>
      <c r="C3100" s="2">
        <v>45657</v>
      </c>
      <c r="D3100">
        <v>83630994757</v>
      </c>
    </row>
    <row r="3101" spans="2:4" x14ac:dyDescent="0.25">
      <c r="B3101" s="1" t="s">
        <v>1146</v>
      </c>
      <c r="C3101" s="2">
        <v>43830</v>
      </c>
      <c r="D3101">
        <v>114850797113</v>
      </c>
    </row>
    <row r="3102" spans="2:4" x14ac:dyDescent="0.25">
      <c r="B3102" s="1" t="s">
        <v>1146</v>
      </c>
      <c r="C3102" s="2">
        <v>44196</v>
      </c>
      <c r="D3102">
        <v>103028000354</v>
      </c>
    </row>
    <row r="3103" spans="2:4" x14ac:dyDescent="0.25">
      <c r="B3103" s="1" t="s">
        <v>1146</v>
      </c>
      <c r="C3103" s="2">
        <v>44561</v>
      </c>
      <c r="D3103">
        <v>103747028438</v>
      </c>
    </row>
    <row r="3104" spans="2:4" x14ac:dyDescent="0.25">
      <c r="B3104" s="1" t="s">
        <v>1146</v>
      </c>
      <c r="C3104" s="2">
        <v>44926</v>
      </c>
      <c r="D3104">
        <v>82116570561</v>
      </c>
    </row>
    <row r="3105" spans="2:4" x14ac:dyDescent="0.25">
      <c r="B3105" s="1" t="s">
        <v>1146</v>
      </c>
      <c r="C3105" s="2">
        <v>45291</v>
      </c>
      <c r="D3105">
        <v>124082266263</v>
      </c>
    </row>
    <row r="3106" spans="2:4" x14ac:dyDescent="0.25">
      <c r="B3106" s="1" t="s">
        <v>1146</v>
      </c>
      <c r="C3106" s="2">
        <v>45657</v>
      </c>
      <c r="D3106">
        <v>121816018410</v>
      </c>
    </row>
    <row r="3107" spans="2:4" x14ac:dyDescent="0.25">
      <c r="B3107" s="1" t="s">
        <v>1148</v>
      </c>
      <c r="C3107" s="2">
        <v>43830</v>
      </c>
      <c r="D3107">
        <v>74174842521</v>
      </c>
    </row>
    <row r="3108" spans="2:4" x14ac:dyDescent="0.25">
      <c r="B3108" s="1" t="s">
        <v>1148</v>
      </c>
      <c r="C3108" s="2">
        <v>44196</v>
      </c>
      <c r="D3108">
        <v>70910872109</v>
      </c>
    </row>
    <row r="3109" spans="2:4" x14ac:dyDescent="0.25">
      <c r="B3109" s="1" t="s">
        <v>1148</v>
      </c>
      <c r="C3109" s="2">
        <v>44561</v>
      </c>
      <c r="D3109">
        <v>93535473446</v>
      </c>
    </row>
    <row r="3110" spans="2:4" x14ac:dyDescent="0.25">
      <c r="B3110" s="1" t="s">
        <v>1148</v>
      </c>
      <c r="C3110" s="2">
        <v>44926</v>
      </c>
      <c r="D3110">
        <v>98841303204</v>
      </c>
    </row>
    <row r="3111" spans="2:4" x14ac:dyDescent="0.25">
      <c r="B3111" s="1" t="s">
        <v>1148</v>
      </c>
      <c r="C3111" s="2">
        <v>45291</v>
      </c>
      <c r="D3111">
        <v>81006108637</v>
      </c>
    </row>
    <row r="3112" spans="2:4" x14ac:dyDescent="0.25">
      <c r="B3112" s="1" t="s">
        <v>1148</v>
      </c>
      <c r="C3112" s="2">
        <v>45657</v>
      </c>
      <c r="D3112">
        <v>80213663016</v>
      </c>
    </row>
    <row r="3113" spans="2:4" x14ac:dyDescent="0.25">
      <c r="B3113" s="1" t="s">
        <v>1150</v>
      </c>
      <c r="C3113" s="2">
        <v>43830</v>
      </c>
      <c r="D3113">
        <v>418793793220</v>
      </c>
    </row>
    <row r="3114" spans="2:4" x14ac:dyDescent="0.25">
      <c r="B3114" s="1" t="s">
        <v>1150</v>
      </c>
      <c r="C3114" s="2">
        <v>44196</v>
      </c>
      <c r="D3114">
        <v>383043466294</v>
      </c>
    </row>
    <row r="3115" spans="2:4" x14ac:dyDescent="0.25">
      <c r="B3115" s="1" t="s">
        <v>1150</v>
      </c>
      <c r="C3115" s="2">
        <v>44561</v>
      </c>
      <c r="D3115">
        <v>245559783802</v>
      </c>
    </row>
    <row r="3116" spans="2:4" x14ac:dyDescent="0.25">
      <c r="B3116" s="1" t="s">
        <v>1150</v>
      </c>
      <c r="C3116" s="2">
        <v>44926</v>
      </c>
      <c r="D3116">
        <v>184793370123</v>
      </c>
    </row>
    <row r="3117" spans="2:4" x14ac:dyDescent="0.25">
      <c r="B3117" s="1" t="s">
        <v>1150</v>
      </c>
      <c r="C3117" s="2">
        <v>45291</v>
      </c>
      <c r="D3117">
        <v>183630183214</v>
      </c>
    </row>
    <row r="3118" spans="2:4" x14ac:dyDescent="0.25">
      <c r="B3118" s="1" t="s">
        <v>1150</v>
      </c>
      <c r="C3118" s="2">
        <v>45657</v>
      </c>
      <c r="D3118">
        <v>192320123689</v>
      </c>
    </row>
    <row r="3119" spans="2:4" x14ac:dyDescent="0.25">
      <c r="B3119" s="1" t="s">
        <v>1152</v>
      </c>
      <c r="C3119" s="2">
        <v>43830</v>
      </c>
      <c r="D3119">
        <v>743557511969</v>
      </c>
    </row>
    <row r="3120" spans="2:4" x14ac:dyDescent="0.25">
      <c r="B3120" s="1" t="s">
        <v>1152</v>
      </c>
      <c r="C3120" s="2">
        <v>44196</v>
      </c>
      <c r="D3120">
        <v>2078004492003</v>
      </c>
    </row>
    <row r="3121" spans="2:4" x14ac:dyDescent="0.25">
      <c r="B3121" s="1" t="s">
        <v>1152</v>
      </c>
      <c r="C3121" s="2">
        <v>44561</v>
      </c>
      <c r="D3121">
        <v>1464764956658</v>
      </c>
    </row>
    <row r="3122" spans="2:4" x14ac:dyDescent="0.25">
      <c r="B3122" s="1" t="s">
        <v>1152</v>
      </c>
      <c r="C3122" s="2">
        <v>44926</v>
      </c>
      <c r="D3122">
        <v>1031851279235</v>
      </c>
    </row>
    <row r="3123" spans="2:4" x14ac:dyDescent="0.25">
      <c r="B3123" s="1" t="s">
        <v>1152</v>
      </c>
      <c r="C3123" s="2">
        <v>45291</v>
      </c>
      <c r="D3123">
        <v>1268715359194</v>
      </c>
    </row>
    <row r="3124" spans="2:4" x14ac:dyDescent="0.25">
      <c r="B3124" s="1" t="s">
        <v>1152</v>
      </c>
      <c r="C3124" s="2">
        <v>45657</v>
      </c>
      <c r="D3124">
        <v>1240368563684</v>
      </c>
    </row>
    <row r="3125" spans="2:4" x14ac:dyDescent="0.25">
      <c r="B3125" s="1" t="s">
        <v>1154</v>
      </c>
      <c r="C3125" s="2">
        <v>43830</v>
      </c>
      <c r="D3125">
        <v>203898917204</v>
      </c>
    </row>
    <row r="3126" spans="2:4" x14ac:dyDescent="0.25">
      <c r="B3126" s="1" t="s">
        <v>1154</v>
      </c>
      <c r="C3126" s="2">
        <v>44196</v>
      </c>
      <c r="D3126">
        <v>378331519131</v>
      </c>
    </row>
    <row r="3127" spans="2:4" x14ac:dyDescent="0.25">
      <c r="B3127" s="1" t="s">
        <v>1154</v>
      </c>
      <c r="C3127" s="2">
        <v>44561</v>
      </c>
      <c r="D3127">
        <v>422950963130</v>
      </c>
    </row>
    <row r="3128" spans="2:4" x14ac:dyDescent="0.25">
      <c r="B3128" s="1" t="s">
        <v>1154</v>
      </c>
      <c r="C3128" s="2">
        <v>44926</v>
      </c>
      <c r="D3128">
        <v>404647802465</v>
      </c>
    </row>
    <row r="3129" spans="2:4" x14ac:dyDescent="0.25">
      <c r="B3129" s="1" t="s">
        <v>1154</v>
      </c>
      <c r="C3129" s="2">
        <v>45291</v>
      </c>
      <c r="D3129">
        <v>260790630466</v>
      </c>
    </row>
    <row r="3130" spans="2:4" x14ac:dyDescent="0.25">
      <c r="B3130" s="1" t="s">
        <v>1154</v>
      </c>
      <c r="C3130" s="2">
        <v>45657</v>
      </c>
      <c r="D3130">
        <v>233155823661</v>
      </c>
    </row>
    <row r="3131" spans="2:4" x14ac:dyDescent="0.25">
      <c r="B3131" s="1" t="s">
        <v>1156</v>
      </c>
      <c r="C3131" s="2">
        <v>43830</v>
      </c>
      <c r="D3131">
        <v>385004104339</v>
      </c>
    </row>
    <row r="3132" spans="2:4" x14ac:dyDescent="0.25">
      <c r="B3132" s="1" t="s">
        <v>1156</v>
      </c>
      <c r="C3132" s="2">
        <v>44196</v>
      </c>
      <c r="D3132">
        <v>497073588824</v>
      </c>
    </row>
    <row r="3133" spans="2:4" x14ac:dyDescent="0.25">
      <c r="B3133" s="1" t="s">
        <v>1156</v>
      </c>
      <c r="C3133" s="2">
        <v>44561</v>
      </c>
      <c r="D3133">
        <v>450149312216</v>
      </c>
    </row>
    <row r="3134" spans="2:4" x14ac:dyDescent="0.25">
      <c r="B3134" s="1" t="s">
        <v>1156</v>
      </c>
      <c r="C3134" s="2">
        <v>44926</v>
      </c>
      <c r="D3134">
        <v>288807003931</v>
      </c>
    </row>
    <row r="3135" spans="2:4" x14ac:dyDescent="0.25">
      <c r="B3135" s="1" t="s">
        <v>1156</v>
      </c>
      <c r="C3135" s="2">
        <v>45291</v>
      </c>
      <c r="D3135">
        <v>234276115011</v>
      </c>
    </row>
    <row r="3136" spans="2:4" x14ac:dyDescent="0.25">
      <c r="B3136" s="1" t="s">
        <v>1156</v>
      </c>
      <c r="C3136" s="2">
        <v>45657</v>
      </c>
      <c r="D3136">
        <v>211665837703</v>
      </c>
    </row>
    <row r="3137" spans="2:4" x14ac:dyDescent="0.25">
      <c r="B3137" s="1" t="s">
        <v>1158</v>
      </c>
      <c r="C3137" s="2">
        <v>43830</v>
      </c>
      <c r="D3137">
        <v>116125248315</v>
      </c>
    </row>
    <row r="3138" spans="2:4" x14ac:dyDescent="0.25">
      <c r="B3138" s="1" t="s">
        <v>1158</v>
      </c>
      <c r="C3138" s="2">
        <v>44196</v>
      </c>
      <c r="D3138">
        <v>150060096158</v>
      </c>
    </row>
    <row r="3139" spans="2:4" x14ac:dyDescent="0.25">
      <c r="B3139" s="1" t="s">
        <v>1158</v>
      </c>
      <c r="C3139" s="2">
        <v>44561</v>
      </c>
      <c r="D3139">
        <v>136435552714</v>
      </c>
    </row>
    <row r="3140" spans="2:4" x14ac:dyDescent="0.25">
      <c r="B3140" s="1" t="s">
        <v>1158</v>
      </c>
      <c r="C3140" s="2">
        <v>44926</v>
      </c>
      <c r="D3140">
        <v>150620572982</v>
      </c>
    </row>
    <row r="3141" spans="2:4" x14ac:dyDescent="0.25">
      <c r="B3141" s="1" t="s">
        <v>1158</v>
      </c>
      <c r="C3141" s="2">
        <v>45291</v>
      </c>
      <c r="D3141">
        <v>114931151967</v>
      </c>
    </row>
    <row r="3142" spans="2:4" x14ac:dyDescent="0.25">
      <c r="B3142" s="1" t="s">
        <v>1158</v>
      </c>
      <c r="C3142" s="2">
        <v>45657</v>
      </c>
      <c r="D3142">
        <v>109790600363</v>
      </c>
    </row>
    <row r="3143" spans="2:4" x14ac:dyDescent="0.25">
      <c r="B3143" s="1" t="s">
        <v>1160</v>
      </c>
      <c r="C3143" s="2">
        <v>43830</v>
      </c>
      <c r="D3143">
        <v>446035612494</v>
      </c>
    </row>
    <row r="3144" spans="2:4" x14ac:dyDescent="0.25">
      <c r="B3144" s="1" t="s">
        <v>1160</v>
      </c>
      <c r="C3144" s="2">
        <v>44196</v>
      </c>
      <c r="D3144">
        <v>303467003288</v>
      </c>
    </row>
    <row r="3145" spans="2:4" x14ac:dyDescent="0.25">
      <c r="B3145" s="1" t="s">
        <v>1160</v>
      </c>
      <c r="C3145" s="2">
        <v>44561</v>
      </c>
      <c r="D3145">
        <v>226004826195</v>
      </c>
    </row>
    <row r="3146" spans="2:4" x14ac:dyDescent="0.25">
      <c r="B3146" s="1" t="s">
        <v>1160</v>
      </c>
      <c r="C3146" s="2">
        <v>44926</v>
      </c>
      <c r="D3146">
        <v>175568576128</v>
      </c>
    </row>
    <row r="3147" spans="2:4" x14ac:dyDescent="0.25">
      <c r="B3147" s="1" t="s">
        <v>1160</v>
      </c>
      <c r="C3147" s="2">
        <v>45291</v>
      </c>
      <c r="D3147">
        <v>177465070994</v>
      </c>
    </row>
    <row r="3148" spans="2:4" x14ac:dyDescent="0.25">
      <c r="B3148" s="1" t="s">
        <v>1160</v>
      </c>
      <c r="C3148" s="2">
        <v>45657</v>
      </c>
      <c r="D3148">
        <v>260481051645</v>
      </c>
    </row>
    <row r="3149" spans="2:4" x14ac:dyDescent="0.25">
      <c r="B3149" s="1" t="s">
        <v>1162</v>
      </c>
      <c r="C3149" s="2">
        <v>43830</v>
      </c>
      <c r="D3149">
        <v>3790663465</v>
      </c>
    </row>
    <row r="3150" spans="2:4" x14ac:dyDescent="0.25">
      <c r="B3150" s="1" t="s">
        <v>1162</v>
      </c>
      <c r="C3150" s="2">
        <v>44196</v>
      </c>
      <c r="D3150">
        <v>1732104988</v>
      </c>
    </row>
    <row r="3151" spans="2:4" x14ac:dyDescent="0.25">
      <c r="B3151" s="1" t="s">
        <v>1162</v>
      </c>
      <c r="C3151" s="2">
        <v>44561</v>
      </c>
      <c r="D3151">
        <v>1681427788</v>
      </c>
    </row>
    <row r="3152" spans="2:4" x14ac:dyDescent="0.25">
      <c r="B3152" s="1" t="s">
        <v>1162</v>
      </c>
      <c r="C3152" s="2">
        <v>44926</v>
      </c>
      <c r="D3152">
        <v>1451309642</v>
      </c>
    </row>
    <row r="3153" spans="2:4" x14ac:dyDescent="0.25">
      <c r="B3153" s="1" t="s">
        <v>1162</v>
      </c>
      <c r="C3153" s="2">
        <v>45291</v>
      </c>
      <c r="D3153">
        <v>1663542437</v>
      </c>
    </row>
    <row r="3154" spans="2:4" x14ac:dyDescent="0.25">
      <c r="B3154" s="1" t="s">
        <v>1162</v>
      </c>
      <c r="C3154" s="2">
        <v>45657</v>
      </c>
      <c r="D3154">
        <v>2319795450</v>
      </c>
    </row>
    <row r="3155" spans="2:4" x14ac:dyDescent="0.25">
      <c r="B3155" s="1" t="s">
        <v>1164</v>
      </c>
      <c r="C3155" s="2">
        <v>43830</v>
      </c>
      <c r="D3155">
        <v>7722679343299</v>
      </c>
    </row>
    <row r="3156" spans="2:4" x14ac:dyDescent="0.25">
      <c r="B3156" s="1" t="s">
        <v>1164</v>
      </c>
      <c r="C3156" s="2">
        <v>44196</v>
      </c>
      <c r="D3156">
        <v>8992485656269</v>
      </c>
    </row>
    <row r="3157" spans="2:4" x14ac:dyDescent="0.25">
      <c r="B3157" s="1" t="s">
        <v>1164</v>
      </c>
      <c r="C3157" s="2">
        <v>44561</v>
      </c>
      <c r="D3157">
        <v>15470240586401</v>
      </c>
    </row>
    <row r="3158" spans="2:4" x14ac:dyDescent="0.25">
      <c r="B3158" s="1" t="s">
        <v>1164</v>
      </c>
      <c r="C3158" s="2">
        <v>44926</v>
      </c>
      <c r="D3158">
        <v>12763244121110</v>
      </c>
    </row>
    <row r="3159" spans="2:4" x14ac:dyDescent="0.25">
      <c r="B3159" s="1" t="s">
        <v>1164</v>
      </c>
      <c r="C3159" s="2">
        <v>45291</v>
      </c>
      <c r="D3159">
        <v>14422198827113</v>
      </c>
    </row>
    <row r="3160" spans="2:4" x14ac:dyDescent="0.25">
      <c r="B3160" s="1" t="s">
        <v>1164</v>
      </c>
      <c r="C3160" s="2">
        <v>45657</v>
      </c>
      <c r="D3160">
        <v>12912024051661</v>
      </c>
    </row>
    <row r="3161" spans="2:4" x14ac:dyDescent="0.25">
      <c r="B3161" s="1" t="s">
        <v>1166</v>
      </c>
      <c r="C3161" s="2">
        <v>43830</v>
      </c>
      <c r="D3161">
        <v>127685919638</v>
      </c>
    </row>
    <row r="3162" spans="2:4" x14ac:dyDescent="0.25">
      <c r="B3162" s="1" t="s">
        <v>1166</v>
      </c>
      <c r="C3162" s="2">
        <v>44196</v>
      </c>
      <c r="D3162">
        <v>114605585401</v>
      </c>
    </row>
    <row r="3163" spans="2:4" x14ac:dyDescent="0.25">
      <c r="B3163" s="1" t="s">
        <v>1166</v>
      </c>
      <c r="C3163" s="2">
        <v>44561</v>
      </c>
      <c r="D3163">
        <v>130556512537</v>
      </c>
    </row>
    <row r="3164" spans="2:4" x14ac:dyDescent="0.25">
      <c r="B3164" s="1" t="s">
        <v>1166</v>
      </c>
      <c r="C3164" s="2">
        <v>44926</v>
      </c>
      <c r="D3164">
        <v>170649149387</v>
      </c>
    </row>
    <row r="3165" spans="2:4" x14ac:dyDescent="0.25">
      <c r="B3165" s="1" t="s">
        <v>1166</v>
      </c>
      <c r="C3165" s="2">
        <v>45291</v>
      </c>
      <c r="D3165">
        <v>212947500081</v>
      </c>
    </row>
    <row r="3166" spans="2:4" x14ac:dyDescent="0.25">
      <c r="B3166" s="1" t="s">
        <v>1166</v>
      </c>
      <c r="C3166" s="2">
        <v>45657</v>
      </c>
      <c r="D3166">
        <v>205204026280</v>
      </c>
    </row>
    <row r="3167" spans="2:4" x14ac:dyDescent="0.25">
      <c r="B3167" s="1" t="s">
        <v>1168</v>
      </c>
      <c r="C3167" s="2">
        <v>43830</v>
      </c>
      <c r="D3167">
        <v>326647198784</v>
      </c>
    </row>
    <row r="3168" spans="2:4" x14ac:dyDescent="0.25">
      <c r="B3168" s="1" t="s">
        <v>1168</v>
      </c>
      <c r="C3168" s="2">
        <v>44196</v>
      </c>
      <c r="D3168">
        <v>343580612887</v>
      </c>
    </row>
    <row r="3169" spans="2:4" x14ac:dyDescent="0.25">
      <c r="B3169" s="1" t="s">
        <v>1168</v>
      </c>
      <c r="C3169" s="2">
        <v>44561</v>
      </c>
      <c r="D3169">
        <v>652796913367</v>
      </c>
    </row>
    <row r="3170" spans="2:4" x14ac:dyDescent="0.25">
      <c r="B3170" s="1" t="s">
        <v>1168</v>
      </c>
      <c r="C3170" s="2">
        <v>44926</v>
      </c>
      <c r="D3170">
        <v>554067518856</v>
      </c>
    </row>
    <row r="3171" spans="2:4" x14ac:dyDescent="0.25">
      <c r="B3171" s="1" t="s">
        <v>1168</v>
      </c>
      <c r="C3171" s="2">
        <v>45291</v>
      </c>
      <c r="D3171">
        <v>618074636805</v>
      </c>
    </row>
    <row r="3172" spans="2:4" x14ac:dyDescent="0.25">
      <c r="B3172" s="1" t="s">
        <v>1168</v>
      </c>
      <c r="C3172" s="2">
        <v>45657</v>
      </c>
      <c r="D3172">
        <v>654983520031</v>
      </c>
    </row>
    <row r="3173" spans="2:4" x14ac:dyDescent="0.25">
      <c r="B3173" s="1" t="s">
        <v>1170</v>
      </c>
      <c r="C3173" s="2">
        <v>43830</v>
      </c>
      <c r="D3173">
        <v>456327893289</v>
      </c>
    </row>
    <row r="3174" spans="2:4" x14ac:dyDescent="0.25">
      <c r="B3174" s="1" t="s">
        <v>1170</v>
      </c>
      <c r="C3174" s="2">
        <v>44196</v>
      </c>
      <c r="D3174">
        <v>521440718781</v>
      </c>
    </row>
    <row r="3175" spans="2:4" x14ac:dyDescent="0.25">
      <c r="B3175" s="1" t="s">
        <v>1170</v>
      </c>
      <c r="C3175" s="2">
        <v>44561</v>
      </c>
      <c r="D3175">
        <v>726027185355</v>
      </c>
    </row>
    <row r="3176" spans="2:4" x14ac:dyDescent="0.25">
      <c r="B3176" s="1" t="s">
        <v>1170</v>
      </c>
      <c r="C3176" s="2">
        <v>44926</v>
      </c>
      <c r="D3176">
        <v>1229652122598</v>
      </c>
    </row>
    <row r="3177" spans="2:4" x14ac:dyDescent="0.25">
      <c r="B3177" s="1" t="s">
        <v>1170</v>
      </c>
      <c r="C3177" s="2">
        <v>45291</v>
      </c>
      <c r="D3177">
        <v>1385582925214</v>
      </c>
    </row>
    <row r="3178" spans="2:4" x14ac:dyDescent="0.25">
      <c r="B3178" s="1" t="s">
        <v>1170</v>
      </c>
      <c r="C3178" s="2">
        <v>45657</v>
      </c>
      <c r="D3178">
        <v>1496279244276</v>
      </c>
    </row>
    <row r="3179" spans="2:4" x14ac:dyDescent="0.25">
      <c r="B3179" s="1" t="s">
        <v>1172</v>
      </c>
      <c r="C3179" s="2">
        <v>43830</v>
      </c>
      <c r="D3179">
        <v>70546323862</v>
      </c>
    </row>
    <row r="3180" spans="2:4" x14ac:dyDescent="0.25">
      <c r="B3180" s="1" t="s">
        <v>1172</v>
      </c>
      <c r="C3180" s="2">
        <v>44196</v>
      </c>
      <c r="D3180">
        <v>51520089926</v>
      </c>
    </row>
    <row r="3181" spans="2:4" x14ac:dyDescent="0.25">
      <c r="B3181" s="1" t="s">
        <v>1172</v>
      </c>
      <c r="C3181" s="2">
        <v>44561</v>
      </c>
      <c r="D3181">
        <v>200674586809</v>
      </c>
    </row>
    <row r="3182" spans="2:4" x14ac:dyDescent="0.25">
      <c r="B3182" s="1" t="s">
        <v>1172</v>
      </c>
      <c r="C3182" s="2">
        <v>44926</v>
      </c>
      <c r="D3182">
        <v>27719320943</v>
      </c>
    </row>
    <row r="3183" spans="2:4" x14ac:dyDescent="0.25">
      <c r="B3183" s="1" t="s">
        <v>1172</v>
      </c>
      <c r="C3183" s="2">
        <v>45291</v>
      </c>
      <c r="D3183">
        <v>28310227897</v>
      </c>
    </row>
    <row r="3184" spans="2:4" x14ac:dyDescent="0.25">
      <c r="B3184" s="1" t="s">
        <v>1172</v>
      </c>
      <c r="C3184" s="2">
        <v>45657</v>
      </c>
      <c r="D3184">
        <v>30431451843</v>
      </c>
    </row>
    <row r="3185" spans="2:4" x14ac:dyDescent="0.25">
      <c r="B3185" s="1" t="s">
        <v>1174</v>
      </c>
      <c r="C3185" s="2">
        <v>43830</v>
      </c>
      <c r="D3185">
        <v>772005224608</v>
      </c>
    </row>
    <row r="3186" spans="2:4" x14ac:dyDescent="0.25">
      <c r="B3186" s="1" t="s">
        <v>1174</v>
      </c>
      <c r="C3186" s="2">
        <v>44196</v>
      </c>
      <c r="D3186">
        <v>689128053348</v>
      </c>
    </row>
    <row r="3187" spans="2:4" x14ac:dyDescent="0.25">
      <c r="B3187" s="1" t="s">
        <v>1174</v>
      </c>
      <c r="C3187" s="2">
        <v>44561</v>
      </c>
      <c r="D3187">
        <v>748383918727</v>
      </c>
    </row>
    <row r="3188" spans="2:4" x14ac:dyDescent="0.25">
      <c r="B3188" s="1" t="s">
        <v>1174</v>
      </c>
      <c r="C3188" s="2">
        <v>44926</v>
      </c>
      <c r="D3188">
        <v>947595086610</v>
      </c>
    </row>
    <row r="3189" spans="2:4" x14ac:dyDescent="0.25">
      <c r="B3189" s="1" t="s">
        <v>1174</v>
      </c>
      <c r="C3189" s="2">
        <v>45291</v>
      </c>
      <c r="D3189">
        <v>954897380485</v>
      </c>
    </row>
    <row r="3190" spans="2:4" x14ac:dyDescent="0.25">
      <c r="B3190" s="1" t="s">
        <v>1174</v>
      </c>
      <c r="C3190" s="2">
        <v>45657</v>
      </c>
      <c r="D3190">
        <v>987089188530</v>
      </c>
    </row>
    <row r="3191" spans="2:4" x14ac:dyDescent="0.25">
      <c r="B3191" s="1" t="s">
        <v>1176</v>
      </c>
      <c r="C3191" s="2">
        <v>43830</v>
      </c>
      <c r="D3191">
        <v>486695774767</v>
      </c>
    </row>
    <row r="3192" spans="2:4" x14ac:dyDescent="0.25">
      <c r="B3192" s="1" t="s">
        <v>1176</v>
      </c>
      <c r="C3192" s="2">
        <v>44196</v>
      </c>
      <c r="D3192">
        <v>437156979399</v>
      </c>
    </row>
    <row r="3193" spans="2:4" x14ac:dyDescent="0.25">
      <c r="B3193" s="1" t="s">
        <v>1176</v>
      </c>
      <c r="C3193" s="2">
        <v>44561</v>
      </c>
      <c r="D3193">
        <v>489632530814</v>
      </c>
    </row>
    <row r="3194" spans="2:4" x14ac:dyDescent="0.25">
      <c r="B3194" s="1" t="s">
        <v>1176</v>
      </c>
      <c r="C3194" s="2">
        <v>44926</v>
      </c>
      <c r="D3194">
        <v>368835959870</v>
      </c>
    </row>
    <row r="3195" spans="2:4" x14ac:dyDescent="0.25">
      <c r="B3195" s="1" t="s">
        <v>1176</v>
      </c>
      <c r="C3195" s="2">
        <v>45291</v>
      </c>
      <c r="D3195">
        <v>371746751691</v>
      </c>
    </row>
    <row r="3196" spans="2:4" x14ac:dyDescent="0.25">
      <c r="B3196" s="1" t="s">
        <v>1176</v>
      </c>
      <c r="C3196" s="2">
        <v>45657</v>
      </c>
      <c r="D3196">
        <v>339969198231</v>
      </c>
    </row>
    <row r="3197" spans="2:4" x14ac:dyDescent="0.25">
      <c r="B3197" s="1" t="s">
        <v>1178</v>
      </c>
      <c r="C3197" s="2">
        <v>43830</v>
      </c>
      <c r="D3197">
        <v>305427665212</v>
      </c>
    </row>
    <row r="3198" spans="2:4" x14ac:dyDescent="0.25">
      <c r="B3198" s="1" t="s">
        <v>1178</v>
      </c>
      <c r="C3198" s="2">
        <v>44196</v>
      </c>
      <c r="D3198">
        <v>244921302746</v>
      </c>
    </row>
    <row r="3199" spans="2:4" x14ac:dyDescent="0.25">
      <c r="B3199" s="1" t="s">
        <v>1178</v>
      </c>
      <c r="C3199" s="2">
        <v>44561</v>
      </c>
      <c r="D3199">
        <v>367888036887</v>
      </c>
    </row>
    <row r="3200" spans="2:4" x14ac:dyDescent="0.25">
      <c r="B3200" s="1" t="s">
        <v>1178</v>
      </c>
      <c r="C3200" s="2">
        <v>44926</v>
      </c>
      <c r="D3200">
        <v>574472870621</v>
      </c>
    </row>
    <row r="3201" spans="2:4" x14ac:dyDescent="0.25">
      <c r="B3201" s="1" t="s">
        <v>1178</v>
      </c>
      <c r="C3201" s="2">
        <v>45291</v>
      </c>
      <c r="D3201">
        <v>963190003435</v>
      </c>
    </row>
    <row r="3202" spans="2:4" x14ac:dyDescent="0.25">
      <c r="B3202" s="1" t="s">
        <v>1178</v>
      </c>
      <c r="C3202" s="2">
        <v>45657</v>
      </c>
      <c r="D3202">
        <v>1219833263431</v>
      </c>
    </row>
    <row r="3203" spans="2:4" x14ac:dyDescent="0.25">
      <c r="B3203" s="1" t="s">
        <v>1180</v>
      </c>
      <c r="C3203" s="2">
        <v>43830</v>
      </c>
      <c r="D3203">
        <v>421159005770</v>
      </c>
    </row>
    <row r="3204" spans="2:4" x14ac:dyDescent="0.25">
      <c r="B3204" s="1" t="s">
        <v>1180</v>
      </c>
      <c r="C3204" s="2">
        <v>44196</v>
      </c>
      <c r="D3204">
        <v>565460429711</v>
      </c>
    </row>
    <row r="3205" spans="2:4" x14ac:dyDescent="0.25">
      <c r="B3205" s="1" t="s">
        <v>1180</v>
      </c>
      <c r="C3205" s="2">
        <v>44561</v>
      </c>
      <c r="D3205">
        <v>479078850773</v>
      </c>
    </row>
    <row r="3206" spans="2:4" x14ac:dyDescent="0.25">
      <c r="B3206" s="1" t="s">
        <v>1180</v>
      </c>
      <c r="C3206" s="2">
        <v>44926</v>
      </c>
      <c r="D3206">
        <v>563142547244</v>
      </c>
    </row>
    <row r="3207" spans="2:4" x14ac:dyDescent="0.25">
      <c r="B3207" s="1" t="s">
        <v>1180</v>
      </c>
      <c r="C3207" s="2">
        <v>45291</v>
      </c>
      <c r="D3207">
        <v>595988193054</v>
      </c>
    </row>
    <row r="3208" spans="2:4" x14ac:dyDescent="0.25">
      <c r="B3208" s="1" t="s">
        <v>1180</v>
      </c>
      <c r="C3208" s="2">
        <v>45657</v>
      </c>
      <c r="D3208">
        <v>767752475817</v>
      </c>
    </row>
    <row r="3209" spans="2:4" x14ac:dyDescent="0.25">
      <c r="B3209" s="1" t="s">
        <v>1182</v>
      </c>
      <c r="C3209" s="2">
        <v>43830</v>
      </c>
      <c r="D3209">
        <v>142339133001</v>
      </c>
    </row>
    <row r="3210" spans="2:4" x14ac:dyDescent="0.25">
      <c r="B3210" s="1" t="s">
        <v>1182</v>
      </c>
      <c r="C3210" s="2">
        <v>44196</v>
      </c>
      <c r="D3210">
        <v>43953834252</v>
      </c>
    </row>
    <row r="3211" spans="2:4" x14ac:dyDescent="0.25">
      <c r="B3211" s="1" t="s">
        <v>1182</v>
      </c>
      <c r="C3211" s="2">
        <v>44561</v>
      </c>
      <c r="D3211">
        <v>84472913362</v>
      </c>
    </row>
    <row r="3212" spans="2:4" x14ac:dyDescent="0.25">
      <c r="B3212" s="1" t="s">
        <v>1182</v>
      </c>
      <c r="C3212" s="2">
        <v>44926</v>
      </c>
      <c r="D3212">
        <v>42723191863</v>
      </c>
    </row>
    <row r="3213" spans="2:4" x14ac:dyDescent="0.25">
      <c r="B3213" s="1" t="s">
        <v>1182</v>
      </c>
      <c r="C3213" s="2">
        <v>45291</v>
      </c>
      <c r="D3213">
        <v>84053212382</v>
      </c>
    </row>
    <row r="3214" spans="2:4" x14ac:dyDescent="0.25">
      <c r="B3214" s="1" t="s">
        <v>1182</v>
      </c>
      <c r="C3214" s="2">
        <v>45657</v>
      </c>
      <c r="D3214">
        <v>54773903490</v>
      </c>
    </row>
    <row r="3215" spans="2:4" x14ac:dyDescent="0.25">
      <c r="B3215" s="1" t="s">
        <v>1184</v>
      </c>
      <c r="C3215" s="2">
        <v>43830</v>
      </c>
      <c r="D3215">
        <v>22826058626</v>
      </c>
    </row>
    <row r="3216" spans="2:4" x14ac:dyDescent="0.25">
      <c r="B3216" s="1" t="s">
        <v>1184</v>
      </c>
      <c r="C3216" s="2">
        <v>44196</v>
      </c>
      <c r="D3216">
        <v>7363901282</v>
      </c>
    </row>
    <row r="3217" spans="2:4" x14ac:dyDescent="0.25">
      <c r="B3217" s="1" t="s">
        <v>1184</v>
      </c>
      <c r="C3217" s="2">
        <v>44561</v>
      </c>
      <c r="D3217">
        <v>4913904401</v>
      </c>
    </row>
    <row r="3218" spans="2:4" x14ac:dyDescent="0.25">
      <c r="B3218" s="1" t="s">
        <v>1184</v>
      </c>
      <c r="C3218" s="2">
        <v>44926</v>
      </c>
      <c r="D3218">
        <v>5495145475</v>
      </c>
    </row>
    <row r="3219" spans="2:4" x14ac:dyDescent="0.25">
      <c r="B3219" s="1" t="s">
        <v>1184</v>
      </c>
      <c r="C3219" s="2">
        <v>45291</v>
      </c>
      <c r="D3219">
        <v>3919495172</v>
      </c>
    </row>
    <row r="3220" spans="2:4" x14ac:dyDescent="0.25">
      <c r="B3220" s="1" t="s">
        <v>1184</v>
      </c>
      <c r="C3220" s="2">
        <v>45657</v>
      </c>
      <c r="D3220">
        <v>4078372875</v>
      </c>
    </row>
    <row r="3221" spans="2:4" x14ac:dyDescent="0.25">
      <c r="B3221" s="1" t="s">
        <v>1186</v>
      </c>
      <c r="C3221" s="2">
        <v>43830</v>
      </c>
      <c r="D3221">
        <v>134303315143</v>
      </c>
    </row>
    <row r="3222" spans="2:4" x14ac:dyDescent="0.25">
      <c r="B3222" s="1" t="s">
        <v>1186</v>
      </c>
      <c r="C3222" s="2">
        <v>44196</v>
      </c>
      <c r="D3222">
        <v>143117379249</v>
      </c>
    </row>
    <row r="3223" spans="2:4" x14ac:dyDescent="0.25">
      <c r="B3223" s="1" t="s">
        <v>1186</v>
      </c>
      <c r="C3223" s="2">
        <v>44561</v>
      </c>
      <c r="D3223">
        <v>146182002750</v>
      </c>
    </row>
    <row r="3224" spans="2:4" x14ac:dyDescent="0.25">
      <c r="B3224" s="1" t="s">
        <v>1186</v>
      </c>
      <c r="C3224" s="2">
        <v>44926</v>
      </c>
      <c r="D3224">
        <v>146966883504</v>
      </c>
    </row>
    <row r="3225" spans="2:4" x14ac:dyDescent="0.25">
      <c r="B3225" s="1" t="s">
        <v>1186</v>
      </c>
      <c r="C3225" s="2">
        <v>45291</v>
      </c>
      <c r="D3225">
        <v>157257570714</v>
      </c>
    </row>
    <row r="3226" spans="2:4" x14ac:dyDescent="0.25">
      <c r="B3226" s="1" t="s">
        <v>1186</v>
      </c>
      <c r="C3226" s="2">
        <v>45657</v>
      </c>
      <c r="D3226">
        <v>122567574087</v>
      </c>
    </row>
    <row r="3227" spans="2:4" x14ac:dyDescent="0.25">
      <c r="B3227" s="1" t="s">
        <v>1188</v>
      </c>
      <c r="C3227" s="2">
        <v>43830</v>
      </c>
      <c r="D3227">
        <v>2917230787183</v>
      </c>
    </row>
    <row r="3228" spans="2:4" x14ac:dyDescent="0.25">
      <c r="B3228" s="1" t="s">
        <v>1188</v>
      </c>
      <c r="C3228" s="2">
        <v>44196</v>
      </c>
      <c r="D3228">
        <v>3446967188013</v>
      </c>
    </row>
    <row r="3229" spans="2:4" x14ac:dyDescent="0.25">
      <c r="B3229" s="1" t="s">
        <v>1188</v>
      </c>
      <c r="C3229" s="2">
        <v>44561</v>
      </c>
      <c r="D3229">
        <v>2564472237878</v>
      </c>
    </row>
    <row r="3230" spans="2:4" x14ac:dyDescent="0.25">
      <c r="B3230" s="1" t="s">
        <v>1188</v>
      </c>
      <c r="C3230" s="2">
        <v>44926</v>
      </c>
      <c r="D3230">
        <v>2280442537100</v>
      </c>
    </row>
    <row r="3231" spans="2:4" x14ac:dyDescent="0.25">
      <c r="B3231" s="1" t="s">
        <v>1188</v>
      </c>
      <c r="C3231" s="2">
        <v>45291</v>
      </c>
      <c r="D3231">
        <v>3287661160726</v>
      </c>
    </row>
    <row r="3232" spans="2:4" x14ac:dyDescent="0.25">
      <c r="B3232" s="1" t="s">
        <v>1188</v>
      </c>
      <c r="C3232" s="2">
        <v>45657</v>
      </c>
      <c r="D3232">
        <v>3255522223771</v>
      </c>
    </row>
    <row r="3233" spans="2:4" x14ac:dyDescent="0.25">
      <c r="B3233" s="1" t="s">
        <v>1190</v>
      </c>
      <c r="C3233" s="2">
        <v>43830</v>
      </c>
      <c r="D3233">
        <v>343492701045</v>
      </c>
    </row>
    <row r="3234" spans="2:4" x14ac:dyDescent="0.25">
      <c r="B3234" s="1" t="s">
        <v>1190</v>
      </c>
      <c r="C3234" s="2">
        <v>44196</v>
      </c>
      <c r="D3234">
        <v>433820800272</v>
      </c>
    </row>
    <row r="3235" spans="2:4" x14ac:dyDescent="0.25">
      <c r="B3235" s="1" t="s">
        <v>1190</v>
      </c>
      <c r="C3235" s="2">
        <v>44561</v>
      </c>
      <c r="D3235">
        <v>439571410067</v>
      </c>
    </row>
    <row r="3236" spans="2:4" x14ac:dyDescent="0.25">
      <c r="B3236" s="1" t="s">
        <v>1190</v>
      </c>
      <c r="C3236" s="2">
        <v>44926</v>
      </c>
      <c r="D3236">
        <v>435706116007</v>
      </c>
    </row>
    <row r="3237" spans="2:4" x14ac:dyDescent="0.25">
      <c r="B3237" s="1" t="s">
        <v>1190</v>
      </c>
      <c r="C3237" s="2">
        <v>45291</v>
      </c>
      <c r="D3237">
        <v>634845857194</v>
      </c>
    </row>
    <row r="3238" spans="2:4" x14ac:dyDescent="0.25">
      <c r="B3238" s="1" t="s">
        <v>1190</v>
      </c>
      <c r="C3238" s="2">
        <v>45657</v>
      </c>
      <c r="D3238">
        <v>636211288959</v>
      </c>
    </row>
    <row r="3239" spans="2:4" x14ac:dyDescent="0.25">
      <c r="B3239" s="1" t="s">
        <v>1192</v>
      </c>
      <c r="C3239" s="2">
        <v>43830</v>
      </c>
      <c r="D3239">
        <v>35982500682</v>
      </c>
    </row>
    <row r="3240" spans="2:4" x14ac:dyDescent="0.25">
      <c r="B3240" s="1" t="s">
        <v>1192</v>
      </c>
      <c r="C3240" s="2">
        <v>44196</v>
      </c>
      <c r="D3240">
        <v>34971271547</v>
      </c>
    </row>
    <row r="3241" spans="2:4" x14ac:dyDescent="0.25">
      <c r="B3241" s="1" t="s">
        <v>1192</v>
      </c>
      <c r="C3241" s="2">
        <v>44561</v>
      </c>
      <c r="D3241">
        <v>39349434167</v>
      </c>
    </row>
    <row r="3242" spans="2:4" x14ac:dyDescent="0.25">
      <c r="B3242" s="1" t="s">
        <v>1192</v>
      </c>
      <c r="C3242" s="2">
        <v>44926</v>
      </c>
      <c r="D3242">
        <v>30923552682</v>
      </c>
    </row>
    <row r="3243" spans="2:4" x14ac:dyDescent="0.25">
      <c r="B3243" s="1" t="s">
        <v>1192</v>
      </c>
      <c r="C3243" s="2">
        <v>45291</v>
      </c>
      <c r="D3243">
        <v>18504358777</v>
      </c>
    </row>
    <row r="3244" spans="2:4" x14ac:dyDescent="0.25">
      <c r="B3244" s="1" t="s">
        <v>1192</v>
      </c>
      <c r="C3244" s="2">
        <v>45657</v>
      </c>
      <c r="D3244">
        <v>22342780435</v>
      </c>
    </row>
    <row r="3245" spans="2:4" x14ac:dyDescent="0.25">
      <c r="B3245" s="1" t="s">
        <v>1194</v>
      </c>
      <c r="C3245" s="2">
        <v>44104</v>
      </c>
      <c r="D3245">
        <v>8991488795259</v>
      </c>
    </row>
    <row r="3246" spans="2:4" x14ac:dyDescent="0.25">
      <c r="B3246" s="1" t="s">
        <v>1194</v>
      </c>
      <c r="C3246" s="2">
        <v>44469</v>
      </c>
      <c r="D3246">
        <v>14372246601418</v>
      </c>
    </row>
    <row r="3247" spans="2:4" x14ac:dyDescent="0.25">
      <c r="B3247" s="1" t="s">
        <v>1194</v>
      </c>
      <c r="C3247" s="2">
        <v>44834</v>
      </c>
      <c r="D3247">
        <v>6009187395647</v>
      </c>
    </row>
    <row r="3248" spans="2:4" x14ac:dyDescent="0.25">
      <c r="B3248" s="1" t="s">
        <v>1194</v>
      </c>
      <c r="C3248" s="2">
        <v>45199</v>
      </c>
      <c r="D3248">
        <v>6568894350227</v>
      </c>
    </row>
    <row r="3249" spans="2:4" x14ac:dyDescent="0.25">
      <c r="B3249" s="1" t="s">
        <v>1194</v>
      </c>
      <c r="C3249" s="2">
        <v>45565</v>
      </c>
      <c r="D3249">
        <v>8632413967195</v>
      </c>
    </row>
    <row r="3250" spans="2:4" x14ac:dyDescent="0.25">
      <c r="B3250" s="1" t="s">
        <v>1194</v>
      </c>
      <c r="C3250" s="2">
        <v>45930</v>
      </c>
      <c r="D3250">
        <v>7598266235772</v>
      </c>
    </row>
    <row r="3251" spans="2:4" x14ac:dyDescent="0.25">
      <c r="B3251" s="1" t="s">
        <v>1196</v>
      </c>
      <c r="C3251" s="2">
        <v>43830</v>
      </c>
      <c r="D3251">
        <v>1038900704819</v>
      </c>
    </row>
    <row r="3252" spans="2:4" x14ac:dyDescent="0.25">
      <c r="B3252" s="1" t="s">
        <v>1196</v>
      </c>
      <c r="C3252" s="2">
        <v>44196</v>
      </c>
      <c r="D3252">
        <v>929414054415</v>
      </c>
    </row>
    <row r="3253" spans="2:4" x14ac:dyDescent="0.25">
      <c r="B3253" s="1" t="s">
        <v>1196</v>
      </c>
      <c r="C3253" s="2">
        <v>44561</v>
      </c>
      <c r="D3253">
        <v>1121183964876</v>
      </c>
    </row>
    <row r="3254" spans="2:4" x14ac:dyDescent="0.25">
      <c r="B3254" s="1" t="s">
        <v>1196</v>
      </c>
      <c r="C3254" s="2">
        <v>44926</v>
      </c>
      <c r="D3254">
        <v>1235845108809</v>
      </c>
    </row>
    <row r="3255" spans="2:4" x14ac:dyDescent="0.25">
      <c r="B3255" s="1" t="s">
        <v>1196</v>
      </c>
      <c r="C3255" s="2">
        <v>45291</v>
      </c>
      <c r="D3255">
        <v>1258692254077</v>
      </c>
    </row>
    <row r="3256" spans="2:4" x14ac:dyDescent="0.25">
      <c r="B3256" s="1" t="s">
        <v>1196</v>
      </c>
      <c r="C3256" s="2">
        <v>45657</v>
      </c>
      <c r="D3256">
        <v>1043784376803</v>
      </c>
    </row>
    <row r="3257" spans="2:4" x14ac:dyDescent="0.25">
      <c r="B3257" s="1" t="s">
        <v>1198</v>
      </c>
      <c r="C3257" s="2">
        <v>43830</v>
      </c>
      <c r="D3257">
        <v>125993430252</v>
      </c>
    </row>
    <row r="3258" spans="2:4" x14ac:dyDescent="0.25">
      <c r="B3258" s="1" t="s">
        <v>1198</v>
      </c>
      <c r="C3258" s="2">
        <v>44196</v>
      </c>
      <c r="D3258">
        <v>78568874980</v>
      </c>
    </row>
    <row r="3259" spans="2:4" x14ac:dyDescent="0.25">
      <c r="B3259" s="1" t="s">
        <v>1198</v>
      </c>
      <c r="C3259" s="2">
        <v>44561</v>
      </c>
      <c r="D3259">
        <v>47615696380</v>
      </c>
    </row>
    <row r="3260" spans="2:4" x14ac:dyDescent="0.25">
      <c r="B3260" s="1" t="s">
        <v>1198</v>
      </c>
      <c r="C3260" s="2">
        <v>44926</v>
      </c>
      <c r="D3260">
        <v>75538474823</v>
      </c>
    </row>
    <row r="3261" spans="2:4" x14ac:dyDescent="0.25">
      <c r="B3261" s="1" t="s">
        <v>1198</v>
      </c>
      <c r="C3261" s="2">
        <v>45291</v>
      </c>
      <c r="D3261">
        <v>64498699660</v>
      </c>
    </row>
    <row r="3262" spans="2:4" x14ac:dyDescent="0.25">
      <c r="B3262" s="1" t="s">
        <v>1198</v>
      </c>
      <c r="C3262" s="2">
        <v>45657</v>
      </c>
      <c r="D3262">
        <v>82217552425</v>
      </c>
    </row>
    <row r="3263" spans="2:4" x14ac:dyDescent="0.25">
      <c r="B3263" s="1" t="s">
        <v>1200</v>
      </c>
      <c r="C3263" s="2">
        <v>43830</v>
      </c>
      <c r="D3263">
        <v>8089793475000</v>
      </c>
    </row>
    <row r="3264" spans="2:4" x14ac:dyDescent="0.25">
      <c r="B3264" s="1" t="s">
        <v>1200</v>
      </c>
      <c r="C3264" s="2">
        <v>44196</v>
      </c>
      <c r="D3264">
        <v>15428980447000</v>
      </c>
    </row>
    <row r="3265" spans="2:4" x14ac:dyDescent="0.25">
      <c r="B3265" s="1" t="s">
        <v>1200</v>
      </c>
      <c r="C3265" s="2">
        <v>44561</v>
      </c>
      <c r="D3265">
        <v>6754505795000</v>
      </c>
    </row>
    <row r="3266" spans="2:4" x14ac:dyDescent="0.25">
      <c r="B3266" s="1" t="s">
        <v>1200</v>
      </c>
      <c r="C3266" s="2">
        <v>44926</v>
      </c>
      <c r="D3266">
        <v>9218063487000</v>
      </c>
    </row>
    <row r="3267" spans="2:4" x14ac:dyDescent="0.25">
      <c r="B3267" s="1" t="s">
        <v>1200</v>
      </c>
      <c r="C3267" s="2">
        <v>45291</v>
      </c>
      <c r="D3267">
        <v>9710404280000</v>
      </c>
    </row>
    <row r="3268" spans="2:4" x14ac:dyDescent="0.25">
      <c r="B3268" s="1" t="s">
        <v>1200</v>
      </c>
      <c r="C3268" s="2">
        <v>45657</v>
      </c>
      <c r="D3268">
        <v>11122837652000</v>
      </c>
    </row>
    <row r="3269" spans="2:4" x14ac:dyDescent="0.25">
      <c r="B3269" s="1" t="s">
        <v>1202</v>
      </c>
      <c r="C3269" s="2">
        <v>43830</v>
      </c>
      <c r="D3269">
        <v>696373705548</v>
      </c>
    </row>
    <row r="3270" spans="2:4" x14ac:dyDescent="0.25">
      <c r="B3270" s="1" t="s">
        <v>1202</v>
      </c>
      <c r="C3270" s="2">
        <v>44196</v>
      </c>
      <c r="D3270">
        <v>960619178066</v>
      </c>
    </row>
    <row r="3271" spans="2:4" x14ac:dyDescent="0.25">
      <c r="B3271" s="1" t="s">
        <v>1202</v>
      </c>
      <c r="C3271" s="2">
        <v>44561</v>
      </c>
      <c r="D3271">
        <v>1214410608710</v>
      </c>
    </row>
    <row r="3272" spans="2:4" x14ac:dyDescent="0.25">
      <c r="B3272" s="1" t="s">
        <v>1202</v>
      </c>
      <c r="C3272" s="2">
        <v>44926</v>
      </c>
      <c r="D3272">
        <v>790280213959</v>
      </c>
    </row>
    <row r="3273" spans="2:4" x14ac:dyDescent="0.25">
      <c r="B3273" s="1" t="s">
        <v>1202</v>
      </c>
      <c r="C3273" s="2">
        <v>45291</v>
      </c>
      <c r="D3273">
        <v>1130600701490</v>
      </c>
    </row>
    <row r="3274" spans="2:4" x14ac:dyDescent="0.25">
      <c r="B3274" s="1" t="s">
        <v>1202</v>
      </c>
      <c r="C3274" s="2">
        <v>45657</v>
      </c>
      <c r="D3274">
        <v>1000712301936</v>
      </c>
    </row>
    <row r="3275" spans="2:4" x14ac:dyDescent="0.25">
      <c r="B3275" s="1" t="s">
        <v>1204</v>
      </c>
      <c r="C3275" s="2">
        <v>43830</v>
      </c>
      <c r="D3275">
        <v>373618149904</v>
      </c>
    </row>
    <row r="3276" spans="2:4" x14ac:dyDescent="0.25">
      <c r="B3276" s="1" t="s">
        <v>1204</v>
      </c>
      <c r="C3276" s="2">
        <v>44196</v>
      </c>
      <c r="D3276">
        <v>489642104844</v>
      </c>
    </row>
    <row r="3277" spans="2:4" x14ac:dyDescent="0.25">
      <c r="B3277" s="1" t="s">
        <v>1204</v>
      </c>
      <c r="C3277" s="2">
        <v>44561</v>
      </c>
      <c r="D3277">
        <v>512959631184</v>
      </c>
    </row>
    <row r="3278" spans="2:4" x14ac:dyDescent="0.25">
      <c r="B3278" s="1" t="s">
        <v>1204</v>
      </c>
      <c r="C3278" s="2">
        <v>44926</v>
      </c>
      <c r="D3278">
        <v>485342223450</v>
      </c>
    </row>
    <row r="3279" spans="2:4" x14ac:dyDescent="0.25">
      <c r="B3279" s="1" t="s">
        <v>1204</v>
      </c>
      <c r="C3279" s="2">
        <v>45291</v>
      </c>
      <c r="D3279">
        <v>388913773081</v>
      </c>
    </row>
    <row r="3280" spans="2:4" x14ac:dyDescent="0.25">
      <c r="B3280" s="1" t="s">
        <v>1204</v>
      </c>
      <c r="C3280" s="2">
        <v>45657</v>
      </c>
      <c r="D3280">
        <v>475162207285</v>
      </c>
    </row>
    <row r="3281" spans="2:4" x14ac:dyDescent="0.25">
      <c r="B3281" s="1" t="s">
        <v>1206</v>
      </c>
      <c r="C3281" s="2">
        <v>43830</v>
      </c>
      <c r="D3281">
        <v>25835311525</v>
      </c>
    </row>
    <row r="3282" spans="2:4" x14ac:dyDescent="0.25">
      <c r="B3282" s="1" t="s">
        <v>1206</v>
      </c>
      <c r="C3282" s="2">
        <v>44196</v>
      </c>
      <c r="D3282">
        <v>48798125613</v>
      </c>
    </row>
    <row r="3283" spans="2:4" x14ac:dyDescent="0.25">
      <c r="B3283" s="1" t="s">
        <v>1206</v>
      </c>
      <c r="C3283" s="2">
        <v>44561</v>
      </c>
      <c r="D3283">
        <v>26929621455</v>
      </c>
    </row>
    <row r="3284" spans="2:4" x14ac:dyDescent="0.25">
      <c r="B3284" s="1" t="s">
        <v>1206</v>
      </c>
      <c r="C3284" s="2">
        <v>44926</v>
      </c>
      <c r="D3284">
        <v>18180876663</v>
      </c>
    </row>
    <row r="3285" spans="2:4" x14ac:dyDescent="0.25">
      <c r="B3285" s="1" t="s">
        <v>1206</v>
      </c>
      <c r="C3285" s="2">
        <v>45291</v>
      </c>
      <c r="D3285">
        <v>10730160633</v>
      </c>
    </row>
    <row r="3286" spans="2:4" x14ac:dyDescent="0.25">
      <c r="B3286" s="1" t="s">
        <v>1206</v>
      </c>
      <c r="C3286" s="2">
        <v>45657</v>
      </c>
      <c r="D3286">
        <v>22067772178</v>
      </c>
    </row>
    <row r="3287" spans="2:4" x14ac:dyDescent="0.25">
      <c r="B3287" s="1" t="s">
        <v>1208</v>
      </c>
      <c r="C3287" s="2">
        <v>43830</v>
      </c>
      <c r="D3287">
        <v>650845925756</v>
      </c>
    </row>
    <row r="3288" spans="2:4" x14ac:dyDescent="0.25">
      <c r="B3288" s="1" t="s">
        <v>1208</v>
      </c>
      <c r="C3288" s="2">
        <v>44196</v>
      </c>
      <c r="D3288">
        <v>725756212916</v>
      </c>
    </row>
    <row r="3289" spans="2:4" x14ac:dyDescent="0.25">
      <c r="B3289" s="1" t="s">
        <v>1208</v>
      </c>
      <c r="C3289" s="2">
        <v>44561</v>
      </c>
      <c r="D3289">
        <v>827878246183</v>
      </c>
    </row>
    <row r="3290" spans="2:4" x14ac:dyDescent="0.25">
      <c r="B3290" s="1" t="s">
        <v>1208</v>
      </c>
      <c r="C3290" s="2">
        <v>44926</v>
      </c>
      <c r="D3290">
        <v>1000991569078</v>
      </c>
    </row>
    <row r="3291" spans="2:4" x14ac:dyDescent="0.25">
      <c r="B3291" s="1" t="s">
        <v>1208</v>
      </c>
      <c r="C3291" s="2">
        <v>45291</v>
      </c>
      <c r="D3291">
        <v>1007789016977</v>
      </c>
    </row>
    <row r="3292" spans="2:4" x14ac:dyDescent="0.25">
      <c r="B3292" s="1" t="s">
        <v>1208</v>
      </c>
      <c r="C3292" s="2">
        <v>45657</v>
      </c>
      <c r="D3292">
        <v>956862767202</v>
      </c>
    </row>
    <row r="3293" spans="2:4" x14ac:dyDescent="0.25">
      <c r="B3293" s="1" t="s">
        <v>1210</v>
      </c>
      <c r="C3293" s="2">
        <v>43830</v>
      </c>
      <c r="D3293">
        <v>103442398621</v>
      </c>
    </row>
    <row r="3294" spans="2:4" x14ac:dyDescent="0.25">
      <c r="B3294" s="1" t="s">
        <v>1210</v>
      </c>
      <c r="C3294" s="2">
        <v>44196</v>
      </c>
      <c r="D3294">
        <v>22978181223</v>
      </c>
    </row>
    <row r="3295" spans="2:4" x14ac:dyDescent="0.25">
      <c r="B3295" s="1" t="s">
        <v>1210</v>
      </c>
      <c r="C3295" s="2">
        <v>44561</v>
      </c>
      <c r="D3295">
        <v>24267473832</v>
      </c>
    </row>
    <row r="3296" spans="2:4" x14ac:dyDescent="0.25">
      <c r="B3296" s="1" t="s">
        <v>1210</v>
      </c>
      <c r="C3296" s="2">
        <v>44926</v>
      </c>
      <c r="D3296">
        <v>63510387568</v>
      </c>
    </row>
    <row r="3297" spans="2:4" x14ac:dyDescent="0.25">
      <c r="B3297" s="1" t="s">
        <v>1210</v>
      </c>
      <c r="C3297" s="2">
        <v>45291</v>
      </c>
      <c r="D3297">
        <v>57779403738</v>
      </c>
    </row>
    <row r="3298" spans="2:4" x14ac:dyDescent="0.25">
      <c r="B3298" s="1" t="s">
        <v>1210</v>
      </c>
      <c r="C3298" s="2">
        <v>45657</v>
      </c>
      <c r="D3298">
        <v>39677126215</v>
      </c>
    </row>
    <row r="3299" spans="2:4" x14ac:dyDescent="0.25">
      <c r="B3299" s="1" t="s">
        <v>1212</v>
      </c>
      <c r="C3299" s="2">
        <v>43830</v>
      </c>
      <c r="D3299">
        <v>31261540778</v>
      </c>
    </row>
    <row r="3300" spans="2:4" x14ac:dyDescent="0.25">
      <c r="B3300" s="1" t="s">
        <v>1212</v>
      </c>
      <c r="C3300" s="2">
        <v>44196</v>
      </c>
      <c r="D3300">
        <v>41054434374</v>
      </c>
    </row>
    <row r="3301" spans="2:4" x14ac:dyDescent="0.25">
      <c r="B3301" s="1" t="s">
        <v>1212</v>
      </c>
      <c r="C3301" s="2">
        <v>44561</v>
      </c>
      <c r="D3301">
        <v>37690283344</v>
      </c>
    </row>
    <row r="3302" spans="2:4" x14ac:dyDescent="0.25">
      <c r="B3302" s="1" t="s">
        <v>1212</v>
      </c>
      <c r="C3302" s="2">
        <v>44926</v>
      </c>
      <c r="D3302">
        <v>37550416840</v>
      </c>
    </row>
    <row r="3303" spans="2:4" x14ac:dyDescent="0.25">
      <c r="B3303" s="1" t="s">
        <v>1212</v>
      </c>
      <c r="C3303" s="2">
        <v>45291</v>
      </c>
      <c r="D3303">
        <v>44160322129</v>
      </c>
    </row>
    <row r="3304" spans="2:4" x14ac:dyDescent="0.25">
      <c r="B3304" s="1" t="s">
        <v>1212</v>
      </c>
      <c r="C3304" s="2">
        <v>45657</v>
      </c>
      <c r="D3304">
        <v>59769909981</v>
      </c>
    </row>
    <row r="3305" spans="2:4" x14ac:dyDescent="0.25">
      <c r="B3305" s="1" t="s">
        <v>1214</v>
      </c>
      <c r="C3305" s="2">
        <v>43830</v>
      </c>
      <c r="D3305">
        <v>429165766906</v>
      </c>
    </row>
    <row r="3306" spans="2:4" x14ac:dyDescent="0.25">
      <c r="B3306" s="1" t="s">
        <v>1214</v>
      </c>
      <c r="C3306" s="2">
        <v>44196</v>
      </c>
      <c r="D3306">
        <v>494565467208</v>
      </c>
    </row>
    <row r="3307" spans="2:4" x14ac:dyDescent="0.25">
      <c r="B3307" s="1" t="s">
        <v>1214</v>
      </c>
      <c r="C3307" s="2">
        <v>44561</v>
      </c>
      <c r="D3307">
        <v>410475774466</v>
      </c>
    </row>
    <row r="3308" spans="2:4" x14ac:dyDescent="0.25">
      <c r="B3308" s="1" t="s">
        <v>1214</v>
      </c>
      <c r="C3308" s="2">
        <v>44926</v>
      </c>
      <c r="D3308">
        <v>365873661846</v>
      </c>
    </row>
    <row r="3309" spans="2:4" x14ac:dyDescent="0.25">
      <c r="B3309" s="1" t="s">
        <v>1214</v>
      </c>
      <c r="C3309" s="2">
        <v>45291</v>
      </c>
      <c r="D3309">
        <v>249102942189</v>
      </c>
    </row>
    <row r="3310" spans="2:4" x14ac:dyDescent="0.25">
      <c r="B3310" s="1" t="s">
        <v>1214</v>
      </c>
      <c r="C3310" s="2">
        <v>45657</v>
      </c>
      <c r="D3310">
        <v>201482614244</v>
      </c>
    </row>
    <row r="3311" spans="2:4" x14ac:dyDescent="0.25">
      <c r="B3311" s="1" t="s">
        <v>1216</v>
      </c>
      <c r="C3311" s="2">
        <v>43830</v>
      </c>
      <c r="D3311">
        <v>3235707433991</v>
      </c>
    </row>
    <row r="3312" spans="2:4" x14ac:dyDescent="0.25">
      <c r="B3312" s="1" t="s">
        <v>1216</v>
      </c>
      <c r="C3312" s="2">
        <v>44196</v>
      </c>
      <c r="D3312">
        <v>2093652132089</v>
      </c>
    </row>
    <row r="3313" spans="2:4" x14ac:dyDescent="0.25">
      <c r="B3313" s="1" t="s">
        <v>1216</v>
      </c>
      <c r="C3313" s="2">
        <v>44561</v>
      </c>
      <c r="D3313">
        <v>2181867086547</v>
      </c>
    </row>
    <row r="3314" spans="2:4" x14ac:dyDescent="0.25">
      <c r="B3314" s="1" t="s">
        <v>1216</v>
      </c>
      <c r="C3314" s="2">
        <v>44926</v>
      </c>
      <c r="D3314">
        <v>1884476593967</v>
      </c>
    </row>
    <row r="3315" spans="2:4" x14ac:dyDescent="0.25">
      <c r="B3315" s="1" t="s">
        <v>1216</v>
      </c>
      <c r="C3315" s="2">
        <v>45291</v>
      </c>
      <c r="D3315">
        <v>2244732416752</v>
      </c>
    </row>
    <row r="3316" spans="2:4" x14ac:dyDescent="0.25">
      <c r="B3316" s="1" t="s">
        <v>1216</v>
      </c>
      <c r="C3316" s="2">
        <v>45657</v>
      </c>
      <c r="D3316">
        <v>2572141469918</v>
      </c>
    </row>
    <row r="3317" spans="2:4" x14ac:dyDescent="0.25">
      <c r="B3317" s="1" t="s">
        <v>1218</v>
      </c>
      <c r="C3317" s="2">
        <v>43830</v>
      </c>
      <c r="D3317">
        <v>829835099775</v>
      </c>
    </row>
    <row r="3318" spans="2:4" x14ac:dyDescent="0.25">
      <c r="B3318" s="1" t="s">
        <v>1218</v>
      </c>
      <c r="C3318" s="2">
        <v>44196</v>
      </c>
      <c r="D3318">
        <v>1027767262509</v>
      </c>
    </row>
    <row r="3319" spans="2:4" x14ac:dyDescent="0.25">
      <c r="B3319" s="1" t="s">
        <v>1218</v>
      </c>
      <c r="C3319" s="2">
        <v>44561</v>
      </c>
      <c r="D3319">
        <v>1357886577227</v>
      </c>
    </row>
    <row r="3320" spans="2:4" x14ac:dyDescent="0.25">
      <c r="B3320" s="1" t="s">
        <v>1218</v>
      </c>
      <c r="C3320" s="2">
        <v>44926</v>
      </c>
      <c r="D3320">
        <v>1661975541123</v>
      </c>
    </row>
    <row r="3321" spans="2:4" x14ac:dyDescent="0.25">
      <c r="B3321" s="1" t="s">
        <v>1218</v>
      </c>
      <c r="C3321" s="2">
        <v>45291</v>
      </c>
      <c r="D3321">
        <v>1528329972366</v>
      </c>
    </row>
    <row r="3322" spans="2:4" x14ac:dyDescent="0.25">
      <c r="B3322" s="1" t="s">
        <v>1218</v>
      </c>
      <c r="C3322" s="2">
        <v>45657</v>
      </c>
      <c r="D3322">
        <v>1005037926300</v>
      </c>
    </row>
    <row r="3323" spans="2:4" x14ac:dyDescent="0.25">
      <c r="B3323" s="1" t="s">
        <v>1220</v>
      </c>
      <c r="C3323" s="2">
        <v>43830</v>
      </c>
      <c r="D3323">
        <v>4017860824469</v>
      </c>
    </row>
    <row r="3324" spans="2:4" x14ac:dyDescent="0.25">
      <c r="B3324" s="1" t="s">
        <v>1220</v>
      </c>
      <c r="C3324" s="2">
        <v>44196</v>
      </c>
      <c r="D3324">
        <v>3231907356443</v>
      </c>
    </row>
    <row r="3325" spans="2:4" x14ac:dyDescent="0.25">
      <c r="B3325" s="1" t="s">
        <v>1220</v>
      </c>
      <c r="C3325" s="2">
        <v>44561</v>
      </c>
      <c r="D3325">
        <v>4563002409508</v>
      </c>
    </row>
    <row r="3326" spans="2:4" x14ac:dyDescent="0.25">
      <c r="B3326" s="1" t="s">
        <v>1220</v>
      </c>
      <c r="C3326" s="2">
        <v>44926</v>
      </c>
      <c r="D3326">
        <v>4883064421396</v>
      </c>
    </row>
    <row r="3327" spans="2:4" x14ac:dyDescent="0.25">
      <c r="B3327" s="1" t="s">
        <v>1220</v>
      </c>
      <c r="C3327" s="2">
        <v>45291</v>
      </c>
      <c r="D3327">
        <v>4611956609380</v>
      </c>
    </row>
    <row r="3328" spans="2:4" x14ac:dyDescent="0.25">
      <c r="B3328" s="1" t="s">
        <v>1220</v>
      </c>
      <c r="C3328" s="2">
        <v>45657</v>
      </c>
      <c r="D3328">
        <v>5941881733413</v>
      </c>
    </row>
    <row r="3329" spans="2:4" x14ac:dyDescent="0.25">
      <c r="B3329" s="1" t="s">
        <v>1222</v>
      </c>
      <c r="C3329" s="2">
        <v>43830</v>
      </c>
      <c r="D3329">
        <v>45611483151</v>
      </c>
    </row>
    <row r="3330" spans="2:4" x14ac:dyDescent="0.25">
      <c r="B3330" s="1" t="s">
        <v>1222</v>
      </c>
      <c r="C3330" s="2">
        <v>44196</v>
      </c>
      <c r="D3330">
        <v>57708619610</v>
      </c>
    </row>
    <row r="3331" spans="2:4" x14ac:dyDescent="0.25">
      <c r="B3331" s="1" t="s">
        <v>1222</v>
      </c>
      <c r="C3331" s="2">
        <v>44561</v>
      </c>
      <c r="D3331">
        <v>15966621815</v>
      </c>
    </row>
    <row r="3332" spans="2:4" x14ac:dyDescent="0.25">
      <c r="B3332" s="1" t="s">
        <v>1222</v>
      </c>
      <c r="C3332" s="2">
        <v>44926</v>
      </c>
      <c r="D3332">
        <v>177183474283</v>
      </c>
    </row>
    <row r="3333" spans="2:4" x14ac:dyDescent="0.25">
      <c r="B3333" s="1" t="s">
        <v>1222</v>
      </c>
      <c r="C3333" s="2">
        <v>45291</v>
      </c>
      <c r="D3333">
        <v>229676767723</v>
      </c>
    </row>
    <row r="3334" spans="2:4" x14ac:dyDescent="0.25">
      <c r="B3334" s="1" t="s">
        <v>1222</v>
      </c>
      <c r="C3334" s="2">
        <v>45657</v>
      </c>
      <c r="D3334">
        <v>228317696223</v>
      </c>
    </row>
    <row r="3335" spans="2:4" x14ac:dyDescent="0.25">
      <c r="B3335" s="1" t="s">
        <v>1224</v>
      </c>
      <c r="C3335" s="2"/>
      <c r="D3335" s="1" t="s">
        <v>492</v>
      </c>
    </row>
    <row r="3336" spans="2:4" x14ac:dyDescent="0.25">
      <c r="B3336" s="1" t="s">
        <v>1226</v>
      </c>
      <c r="C3336" s="2">
        <v>43830</v>
      </c>
      <c r="D3336">
        <v>232923700022</v>
      </c>
    </row>
    <row r="3337" spans="2:4" x14ac:dyDescent="0.25">
      <c r="B3337" s="1" t="s">
        <v>1226</v>
      </c>
      <c r="C3337" s="2">
        <v>44196</v>
      </c>
      <c r="D3337">
        <v>184775473165</v>
      </c>
    </row>
    <row r="3338" spans="2:4" x14ac:dyDescent="0.25">
      <c r="B3338" s="1" t="s">
        <v>1226</v>
      </c>
      <c r="C3338" s="2">
        <v>44561</v>
      </c>
      <c r="D3338">
        <v>208159164570</v>
      </c>
    </row>
    <row r="3339" spans="2:4" x14ac:dyDescent="0.25">
      <c r="B3339" s="1" t="s">
        <v>1226</v>
      </c>
      <c r="C3339" s="2">
        <v>44926</v>
      </c>
      <c r="D3339">
        <v>250412711813</v>
      </c>
    </row>
    <row r="3340" spans="2:4" x14ac:dyDescent="0.25">
      <c r="B3340" s="1" t="s">
        <v>1226</v>
      </c>
      <c r="C3340" s="2">
        <v>45291</v>
      </c>
      <c r="D3340">
        <v>312672154337</v>
      </c>
    </row>
    <row r="3341" spans="2:4" x14ac:dyDescent="0.25">
      <c r="B3341" s="1" t="s">
        <v>1226</v>
      </c>
      <c r="C3341" s="2">
        <v>45657</v>
      </c>
      <c r="D3341">
        <v>353512830373</v>
      </c>
    </row>
    <row r="3342" spans="2:4" x14ac:dyDescent="0.25">
      <c r="B3342" s="1" t="s">
        <v>1228</v>
      </c>
      <c r="C3342" s="2">
        <v>43830</v>
      </c>
      <c r="D3342">
        <v>3184535590209</v>
      </c>
    </row>
    <row r="3343" spans="2:4" x14ac:dyDescent="0.25">
      <c r="B3343" s="1" t="s">
        <v>1228</v>
      </c>
      <c r="C3343" s="2">
        <v>44196</v>
      </c>
      <c r="D3343">
        <v>8048473021703</v>
      </c>
    </row>
    <row r="3344" spans="2:4" x14ac:dyDescent="0.25">
      <c r="B3344" s="1" t="s">
        <v>1228</v>
      </c>
      <c r="C3344" s="2">
        <v>44561</v>
      </c>
      <c r="D3344">
        <v>17043850217927</v>
      </c>
    </row>
    <row r="3345" spans="2:4" x14ac:dyDescent="0.25">
      <c r="B3345" s="1" t="s">
        <v>1228</v>
      </c>
      <c r="C3345" s="2">
        <v>44926</v>
      </c>
      <c r="D3345">
        <v>7555122708990</v>
      </c>
    </row>
    <row r="3346" spans="2:4" x14ac:dyDescent="0.25">
      <c r="B3346" s="1" t="s">
        <v>1228</v>
      </c>
      <c r="C3346" s="2">
        <v>45291</v>
      </c>
      <c r="D3346">
        <v>9598589845357</v>
      </c>
    </row>
    <row r="3347" spans="2:4" x14ac:dyDescent="0.25">
      <c r="B3347" s="1" t="s">
        <v>1228</v>
      </c>
      <c r="C3347" s="2">
        <v>45657</v>
      </c>
      <c r="D3347">
        <v>20895695725123</v>
      </c>
    </row>
    <row r="3348" spans="2:4" x14ac:dyDescent="0.25">
      <c r="B3348" s="1" t="s">
        <v>1230</v>
      </c>
      <c r="C3348" s="2">
        <v>43830</v>
      </c>
      <c r="D3348">
        <v>748102136773</v>
      </c>
    </row>
    <row r="3349" spans="2:4" x14ac:dyDescent="0.25">
      <c r="B3349" s="1" t="s">
        <v>1230</v>
      </c>
      <c r="C3349" s="2">
        <v>44196</v>
      </c>
      <c r="D3349">
        <v>626473928450</v>
      </c>
    </row>
    <row r="3350" spans="2:4" x14ac:dyDescent="0.25">
      <c r="B3350" s="1" t="s">
        <v>1230</v>
      </c>
      <c r="C3350" s="2">
        <v>44561</v>
      </c>
      <c r="D3350">
        <v>587944251803</v>
      </c>
    </row>
    <row r="3351" spans="2:4" x14ac:dyDescent="0.25">
      <c r="B3351" s="1" t="s">
        <v>1230</v>
      </c>
      <c r="C3351" s="2">
        <v>44926</v>
      </c>
      <c r="D3351">
        <v>426963926651</v>
      </c>
    </row>
    <row r="3352" spans="2:4" x14ac:dyDescent="0.25">
      <c r="B3352" s="1" t="s">
        <v>1230</v>
      </c>
      <c r="C3352" s="2">
        <v>45291</v>
      </c>
      <c r="D3352">
        <v>461492024616</v>
      </c>
    </row>
    <row r="3353" spans="2:4" x14ac:dyDescent="0.25">
      <c r="B3353" s="1" t="s">
        <v>1230</v>
      </c>
      <c r="C3353" s="2">
        <v>45657</v>
      </c>
      <c r="D3353">
        <v>456695871522</v>
      </c>
    </row>
    <row r="3354" spans="2:4" x14ac:dyDescent="0.25">
      <c r="B3354" s="1" t="s">
        <v>1232</v>
      </c>
      <c r="C3354" s="2">
        <v>43830</v>
      </c>
      <c r="D3354">
        <v>8811542784</v>
      </c>
    </row>
    <row r="3355" spans="2:4" x14ac:dyDescent="0.25">
      <c r="B3355" s="1" t="s">
        <v>1232</v>
      </c>
      <c r="C3355" s="2">
        <v>44196</v>
      </c>
      <c r="D3355">
        <v>11322780783</v>
      </c>
    </row>
    <row r="3356" spans="2:4" x14ac:dyDescent="0.25">
      <c r="B3356" s="1" t="s">
        <v>1232</v>
      </c>
      <c r="C3356" s="2">
        <v>44561</v>
      </c>
      <c r="D3356">
        <v>12721050445</v>
      </c>
    </row>
    <row r="3357" spans="2:4" x14ac:dyDescent="0.25">
      <c r="B3357" s="1" t="s">
        <v>1232</v>
      </c>
      <c r="C3357" s="2">
        <v>44926</v>
      </c>
      <c r="D3357">
        <v>13385664356</v>
      </c>
    </row>
    <row r="3358" spans="2:4" x14ac:dyDescent="0.25">
      <c r="B3358" s="1" t="s">
        <v>1232</v>
      </c>
      <c r="C3358" s="2">
        <v>45291</v>
      </c>
      <c r="D3358">
        <v>13858426170</v>
      </c>
    </row>
    <row r="3359" spans="2:4" x14ac:dyDescent="0.25">
      <c r="B3359" s="1" t="s">
        <v>1232</v>
      </c>
      <c r="C3359" s="2">
        <v>45657</v>
      </c>
      <c r="D3359">
        <v>11374764410</v>
      </c>
    </row>
    <row r="3360" spans="2:4" x14ac:dyDescent="0.25">
      <c r="B3360" s="1" t="s">
        <v>1234</v>
      </c>
      <c r="C3360" s="2">
        <v>43830</v>
      </c>
      <c r="D3360">
        <v>148924885776</v>
      </c>
    </row>
    <row r="3361" spans="2:4" x14ac:dyDescent="0.25">
      <c r="B3361" s="1" t="s">
        <v>1234</v>
      </c>
      <c r="C3361" s="2">
        <v>44196</v>
      </c>
      <c r="D3361">
        <v>125324366141</v>
      </c>
    </row>
    <row r="3362" spans="2:4" x14ac:dyDescent="0.25">
      <c r="B3362" s="1" t="s">
        <v>1234</v>
      </c>
      <c r="C3362" s="2">
        <v>44561</v>
      </c>
      <c r="D3362">
        <v>155127434937</v>
      </c>
    </row>
    <row r="3363" spans="2:4" x14ac:dyDescent="0.25">
      <c r="B3363" s="1" t="s">
        <v>1234</v>
      </c>
      <c r="C3363" s="2">
        <v>44926</v>
      </c>
      <c r="D3363">
        <v>225759601306</v>
      </c>
    </row>
    <row r="3364" spans="2:4" x14ac:dyDescent="0.25">
      <c r="B3364" s="1" t="s">
        <v>1234</v>
      </c>
      <c r="C3364" s="2">
        <v>45291</v>
      </c>
      <c r="D3364">
        <v>225872102650</v>
      </c>
    </row>
    <row r="3365" spans="2:4" x14ac:dyDescent="0.25">
      <c r="B3365" s="1" t="s">
        <v>1234</v>
      </c>
      <c r="C3365" s="2">
        <v>45657</v>
      </c>
      <c r="D3365">
        <v>204911243341</v>
      </c>
    </row>
    <row r="3366" spans="2:4" x14ac:dyDescent="0.25">
      <c r="B3366" s="1" t="s">
        <v>1236</v>
      </c>
      <c r="C3366" s="2">
        <v>43830</v>
      </c>
      <c r="D3366">
        <v>3374023210957</v>
      </c>
    </row>
    <row r="3367" spans="2:4" x14ac:dyDescent="0.25">
      <c r="B3367" s="1" t="s">
        <v>1236</v>
      </c>
      <c r="C3367" s="2">
        <v>44196</v>
      </c>
      <c r="D3367">
        <v>2943000520354</v>
      </c>
    </row>
    <row r="3368" spans="2:4" x14ac:dyDescent="0.25">
      <c r="B3368" s="1" t="s">
        <v>1236</v>
      </c>
      <c r="C3368" s="2">
        <v>44561</v>
      </c>
      <c r="D3368">
        <v>4204719054422</v>
      </c>
    </row>
    <row r="3369" spans="2:4" x14ac:dyDescent="0.25">
      <c r="B3369" s="1" t="s">
        <v>1236</v>
      </c>
      <c r="C3369" s="2">
        <v>44926</v>
      </c>
      <c r="D3369">
        <v>1364948808240</v>
      </c>
    </row>
    <row r="3370" spans="2:4" x14ac:dyDescent="0.25">
      <c r="B3370" s="1" t="s">
        <v>1236</v>
      </c>
      <c r="C3370" s="2">
        <v>45291</v>
      </c>
      <c r="D3370">
        <v>1120505210757</v>
      </c>
    </row>
    <row r="3371" spans="2:4" x14ac:dyDescent="0.25">
      <c r="B3371" s="1" t="s">
        <v>1236</v>
      </c>
      <c r="C3371" s="2">
        <v>45657</v>
      </c>
      <c r="D3371">
        <v>2725781171831</v>
      </c>
    </row>
    <row r="3372" spans="2:4" x14ac:dyDescent="0.25">
      <c r="B3372" s="1" t="s">
        <v>1238</v>
      </c>
      <c r="C3372" s="2"/>
      <c r="D3372" s="1" t="s">
        <v>492</v>
      </c>
    </row>
    <row r="3373" spans="2:4" x14ac:dyDescent="0.25">
      <c r="B3373" s="1" t="s">
        <v>1240</v>
      </c>
      <c r="C3373" s="2"/>
      <c r="D3373" s="1" t="s">
        <v>492</v>
      </c>
    </row>
    <row r="3374" spans="2:4" x14ac:dyDescent="0.25">
      <c r="B3374" s="1" t="s">
        <v>1242</v>
      </c>
      <c r="C3374" s="2">
        <v>43830</v>
      </c>
      <c r="D3374">
        <v>532670306521</v>
      </c>
    </row>
    <row r="3375" spans="2:4" x14ac:dyDescent="0.25">
      <c r="B3375" s="1" t="s">
        <v>1242</v>
      </c>
      <c r="C3375" s="2">
        <v>44196</v>
      </c>
      <c r="D3375">
        <v>488009082557</v>
      </c>
    </row>
    <row r="3376" spans="2:4" x14ac:dyDescent="0.25">
      <c r="B3376" s="1" t="s">
        <v>1242</v>
      </c>
      <c r="C3376" s="2">
        <v>44561</v>
      </c>
      <c r="D3376">
        <v>459029262470</v>
      </c>
    </row>
    <row r="3377" spans="2:4" x14ac:dyDescent="0.25">
      <c r="B3377" s="1" t="s">
        <v>1242</v>
      </c>
      <c r="C3377" s="2">
        <v>44926</v>
      </c>
      <c r="D3377">
        <v>541508001477</v>
      </c>
    </row>
    <row r="3378" spans="2:4" x14ac:dyDescent="0.25">
      <c r="B3378" s="1" t="s">
        <v>1242</v>
      </c>
      <c r="C3378" s="2">
        <v>45291</v>
      </c>
      <c r="D3378">
        <v>516863125101</v>
      </c>
    </row>
    <row r="3379" spans="2:4" x14ac:dyDescent="0.25">
      <c r="B3379" s="1" t="s">
        <v>1242</v>
      </c>
      <c r="C3379" s="2">
        <v>45657</v>
      </c>
      <c r="D3379">
        <v>369249272898</v>
      </c>
    </row>
    <row r="3380" spans="2:4" x14ac:dyDescent="0.25">
      <c r="B3380" s="1" t="s">
        <v>1244</v>
      </c>
      <c r="C3380" s="2"/>
      <c r="D3380" s="1" t="s">
        <v>492</v>
      </c>
    </row>
    <row r="3381" spans="2:4" x14ac:dyDescent="0.25">
      <c r="B3381" s="1" t="s">
        <v>1246</v>
      </c>
      <c r="C3381" s="2">
        <v>43830</v>
      </c>
      <c r="D3381">
        <v>15017457297</v>
      </c>
    </row>
    <row r="3382" spans="2:4" x14ac:dyDescent="0.25">
      <c r="B3382" s="1" t="s">
        <v>1246</v>
      </c>
      <c r="C3382" s="2">
        <v>44196</v>
      </c>
      <c r="D3382">
        <v>15503668591</v>
      </c>
    </row>
    <row r="3383" spans="2:4" x14ac:dyDescent="0.25">
      <c r="B3383" s="1" t="s">
        <v>1246</v>
      </c>
      <c r="C3383" s="2">
        <v>44561</v>
      </c>
      <c r="D3383">
        <v>5544333271</v>
      </c>
    </row>
    <row r="3384" spans="2:4" x14ac:dyDescent="0.25">
      <c r="B3384" s="1" t="s">
        <v>1246</v>
      </c>
      <c r="C3384" s="2">
        <v>44926</v>
      </c>
      <c r="D3384">
        <v>7937231960</v>
      </c>
    </row>
    <row r="3385" spans="2:4" x14ac:dyDescent="0.25">
      <c r="B3385" s="1" t="s">
        <v>1246</v>
      </c>
      <c r="C3385" s="2">
        <v>45291</v>
      </c>
      <c r="D3385">
        <v>9148047007</v>
      </c>
    </row>
    <row r="3386" spans="2:4" x14ac:dyDescent="0.25">
      <c r="B3386" s="1" t="s">
        <v>1246</v>
      </c>
      <c r="C3386" s="2">
        <v>45657</v>
      </c>
      <c r="D3386">
        <v>4931214445</v>
      </c>
    </row>
    <row r="3387" spans="2:4" x14ac:dyDescent="0.25">
      <c r="B3387" s="1" t="s">
        <v>1248</v>
      </c>
      <c r="C3387" s="2">
        <v>43830</v>
      </c>
      <c r="D3387" s="1" t="s">
        <v>492</v>
      </c>
    </row>
    <row r="3388" spans="2:4" x14ac:dyDescent="0.25">
      <c r="B3388" s="1" t="s">
        <v>1248</v>
      </c>
      <c r="C3388" s="2">
        <v>44196</v>
      </c>
      <c r="D3388">
        <v>744384700833</v>
      </c>
    </row>
    <row r="3389" spans="2:4" x14ac:dyDescent="0.25">
      <c r="B3389" s="1" t="s">
        <v>1248</v>
      </c>
      <c r="C3389" s="2">
        <v>44561</v>
      </c>
      <c r="D3389">
        <v>704171341216</v>
      </c>
    </row>
    <row r="3390" spans="2:4" x14ac:dyDescent="0.25">
      <c r="B3390" s="1" t="s">
        <v>1248</v>
      </c>
      <c r="C3390" s="2">
        <v>44926</v>
      </c>
      <c r="D3390">
        <v>1131127570739</v>
      </c>
    </row>
    <row r="3391" spans="2:4" x14ac:dyDescent="0.25">
      <c r="B3391" s="1" t="s">
        <v>1248</v>
      </c>
      <c r="C3391" s="2">
        <v>45291</v>
      </c>
      <c r="D3391">
        <v>1062496403155</v>
      </c>
    </row>
    <row r="3392" spans="2:4" x14ac:dyDescent="0.25">
      <c r="B3392" s="1" t="s">
        <v>1248</v>
      </c>
      <c r="C3392" s="2">
        <v>45657</v>
      </c>
      <c r="D3392">
        <v>1236078204990</v>
      </c>
    </row>
    <row r="3393" spans="2:4" x14ac:dyDescent="0.25">
      <c r="B3393" s="1" t="s">
        <v>1250</v>
      </c>
      <c r="C3393" s="2">
        <v>43830</v>
      </c>
      <c r="D3393">
        <v>531665685577</v>
      </c>
    </row>
    <row r="3394" spans="2:4" x14ac:dyDescent="0.25">
      <c r="B3394" s="1" t="s">
        <v>1250</v>
      </c>
      <c r="C3394" s="2">
        <v>44196</v>
      </c>
      <c r="D3394">
        <v>838687309734</v>
      </c>
    </row>
    <row r="3395" spans="2:4" x14ac:dyDescent="0.25">
      <c r="B3395" s="1" t="s">
        <v>1250</v>
      </c>
      <c r="C3395" s="2">
        <v>44561</v>
      </c>
      <c r="D3395">
        <v>613454086964</v>
      </c>
    </row>
    <row r="3396" spans="2:4" x14ac:dyDescent="0.25">
      <c r="B3396" s="1" t="s">
        <v>1250</v>
      </c>
      <c r="C3396" s="2">
        <v>44926</v>
      </c>
      <c r="D3396">
        <v>867168474349</v>
      </c>
    </row>
    <row r="3397" spans="2:4" x14ac:dyDescent="0.25">
      <c r="B3397" s="1" t="s">
        <v>1250</v>
      </c>
      <c r="C3397" s="2">
        <v>45291</v>
      </c>
      <c r="D3397">
        <v>628458655307</v>
      </c>
    </row>
    <row r="3398" spans="2:4" x14ac:dyDescent="0.25">
      <c r="B3398" s="1" t="s">
        <v>1250</v>
      </c>
      <c r="C3398" s="2">
        <v>45657</v>
      </c>
      <c r="D3398">
        <v>707938736653</v>
      </c>
    </row>
    <row r="3399" spans="2:4" x14ac:dyDescent="0.25">
      <c r="B3399" s="1" t="s">
        <v>1252</v>
      </c>
      <c r="C3399" s="2">
        <v>43830</v>
      </c>
      <c r="D3399">
        <v>110437916301</v>
      </c>
    </row>
    <row r="3400" spans="2:4" x14ac:dyDescent="0.25">
      <c r="B3400" s="1" t="s">
        <v>1252</v>
      </c>
      <c r="C3400" s="2">
        <v>44196</v>
      </c>
      <c r="D3400">
        <v>72955143381</v>
      </c>
    </row>
    <row r="3401" spans="2:4" x14ac:dyDescent="0.25">
      <c r="B3401" s="1" t="s">
        <v>1252</v>
      </c>
      <c r="C3401" s="2">
        <v>44561</v>
      </c>
      <c r="D3401">
        <v>69527589873</v>
      </c>
    </row>
    <row r="3402" spans="2:4" x14ac:dyDescent="0.25">
      <c r="B3402" s="1" t="s">
        <v>1252</v>
      </c>
      <c r="C3402" s="2">
        <v>44926</v>
      </c>
      <c r="D3402">
        <v>203221181755</v>
      </c>
    </row>
    <row r="3403" spans="2:4" x14ac:dyDescent="0.25">
      <c r="B3403" s="1" t="s">
        <v>1252</v>
      </c>
      <c r="C3403" s="2">
        <v>45291</v>
      </c>
      <c r="D3403">
        <v>195049145407</v>
      </c>
    </row>
    <row r="3404" spans="2:4" x14ac:dyDescent="0.25">
      <c r="B3404" s="1" t="s">
        <v>1252</v>
      </c>
      <c r="C3404" s="2">
        <v>45657</v>
      </c>
      <c r="D3404">
        <v>247832514179</v>
      </c>
    </row>
    <row r="3405" spans="2:4" x14ac:dyDescent="0.25">
      <c r="B3405" s="1" t="s">
        <v>1254</v>
      </c>
      <c r="C3405" s="2">
        <v>43830</v>
      </c>
      <c r="D3405">
        <v>1363409442007</v>
      </c>
    </row>
    <row r="3406" spans="2:4" x14ac:dyDescent="0.25">
      <c r="B3406" s="1" t="s">
        <v>1254</v>
      </c>
      <c r="C3406" s="2">
        <v>44196</v>
      </c>
      <c r="D3406">
        <v>2793059884573</v>
      </c>
    </row>
    <row r="3407" spans="2:4" x14ac:dyDescent="0.25">
      <c r="B3407" s="1" t="s">
        <v>1254</v>
      </c>
      <c r="C3407" s="2">
        <v>44561</v>
      </c>
      <c r="D3407">
        <v>4796207530558</v>
      </c>
    </row>
    <row r="3408" spans="2:4" x14ac:dyDescent="0.25">
      <c r="B3408" s="1" t="s">
        <v>1254</v>
      </c>
      <c r="C3408" s="2">
        <v>44926</v>
      </c>
      <c r="D3408">
        <v>3136567154743</v>
      </c>
    </row>
    <row r="3409" spans="2:4" x14ac:dyDescent="0.25">
      <c r="B3409" s="1" t="s">
        <v>1254</v>
      </c>
      <c r="C3409" s="2">
        <v>45291</v>
      </c>
      <c r="D3409">
        <v>6393046412863</v>
      </c>
    </row>
    <row r="3410" spans="2:4" x14ac:dyDescent="0.25">
      <c r="B3410" s="1" t="s">
        <v>1254</v>
      </c>
      <c r="C3410" s="2">
        <v>45657</v>
      </c>
      <c r="D3410">
        <v>6422042545663</v>
      </c>
    </row>
    <row r="3411" spans="2:4" x14ac:dyDescent="0.25">
      <c r="B3411" s="1" t="s">
        <v>1256</v>
      </c>
      <c r="C3411" s="2">
        <v>43830</v>
      </c>
      <c r="D3411">
        <v>2157652431446</v>
      </c>
    </row>
    <row r="3412" spans="2:4" x14ac:dyDescent="0.25">
      <c r="B3412" s="1" t="s">
        <v>1256</v>
      </c>
      <c r="C3412" s="2">
        <v>44196</v>
      </c>
      <c r="D3412">
        <v>2179901115642</v>
      </c>
    </row>
    <row r="3413" spans="2:4" x14ac:dyDescent="0.25">
      <c r="B3413" s="1" t="s">
        <v>1256</v>
      </c>
      <c r="C3413" s="2">
        <v>44561</v>
      </c>
      <c r="D3413">
        <v>2663650367392</v>
      </c>
    </row>
    <row r="3414" spans="2:4" x14ac:dyDescent="0.25">
      <c r="B3414" s="1" t="s">
        <v>1256</v>
      </c>
      <c r="C3414" s="2">
        <v>44926</v>
      </c>
      <c r="D3414">
        <v>2751263290340</v>
      </c>
    </row>
    <row r="3415" spans="2:4" x14ac:dyDescent="0.25">
      <c r="B3415" s="1" t="s">
        <v>1256</v>
      </c>
      <c r="C3415" s="2">
        <v>45291</v>
      </c>
      <c r="D3415">
        <v>2458352534924</v>
      </c>
    </row>
    <row r="3416" spans="2:4" x14ac:dyDescent="0.25">
      <c r="B3416" s="1" t="s">
        <v>1256</v>
      </c>
      <c r="C3416" s="2">
        <v>45657</v>
      </c>
      <c r="D3416">
        <v>2384697160589</v>
      </c>
    </row>
    <row r="3417" spans="2:4" x14ac:dyDescent="0.25">
      <c r="B3417" s="1" t="s">
        <v>1258</v>
      </c>
      <c r="C3417" s="2">
        <v>43830</v>
      </c>
      <c r="D3417">
        <v>642685756217</v>
      </c>
    </row>
    <row r="3418" spans="2:4" x14ac:dyDescent="0.25">
      <c r="B3418" s="1" t="s">
        <v>1258</v>
      </c>
      <c r="C3418" s="2">
        <v>44196</v>
      </c>
      <c r="D3418">
        <v>415345550368</v>
      </c>
    </row>
    <row r="3419" spans="2:4" x14ac:dyDescent="0.25">
      <c r="B3419" s="1" t="s">
        <v>1258</v>
      </c>
      <c r="C3419" s="2">
        <v>44561</v>
      </c>
      <c r="D3419">
        <v>94204191470</v>
      </c>
    </row>
    <row r="3420" spans="2:4" x14ac:dyDescent="0.25">
      <c r="B3420" s="1" t="s">
        <v>1258</v>
      </c>
      <c r="C3420" s="2">
        <v>44926</v>
      </c>
      <c r="D3420">
        <v>87961022956</v>
      </c>
    </row>
    <row r="3421" spans="2:4" x14ac:dyDescent="0.25">
      <c r="B3421" s="1" t="s">
        <v>1258</v>
      </c>
      <c r="C3421" s="2">
        <v>45291</v>
      </c>
      <c r="D3421">
        <v>74557089507</v>
      </c>
    </row>
    <row r="3422" spans="2:4" x14ac:dyDescent="0.25">
      <c r="B3422" s="1" t="s">
        <v>1258</v>
      </c>
      <c r="C3422" s="2">
        <v>45657</v>
      </c>
      <c r="D3422">
        <v>245889969283</v>
      </c>
    </row>
    <row r="3423" spans="2:4" x14ac:dyDescent="0.25">
      <c r="B3423" s="1" t="s">
        <v>1260</v>
      </c>
      <c r="C3423" s="2">
        <v>43830</v>
      </c>
      <c r="D3423">
        <v>182923646020</v>
      </c>
    </row>
    <row r="3424" spans="2:4" x14ac:dyDescent="0.25">
      <c r="B3424" s="1" t="s">
        <v>1260</v>
      </c>
      <c r="C3424" s="2">
        <v>44196</v>
      </c>
      <c r="D3424">
        <v>168891098283</v>
      </c>
    </row>
    <row r="3425" spans="2:4" x14ac:dyDescent="0.25">
      <c r="B3425" s="1" t="s">
        <v>1260</v>
      </c>
      <c r="C3425" s="2">
        <v>44561</v>
      </c>
      <c r="D3425">
        <v>171387911811</v>
      </c>
    </row>
    <row r="3426" spans="2:4" x14ac:dyDescent="0.25">
      <c r="B3426" s="1" t="s">
        <v>1260</v>
      </c>
      <c r="C3426" s="2">
        <v>44926</v>
      </c>
      <c r="D3426">
        <v>164943710128</v>
      </c>
    </row>
    <row r="3427" spans="2:4" x14ac:dyDescent="0.25">
      <c r="B3427" s="1" t="s">
        <v>1260</v>
      </c>
      <c r="C3427" s="2">
        <v>45291</v>
      </c>
      <c r="D3427">
        <v>218522507858</v>
      </c>
    </row>
    <row r="3428" spans="2:4" x14ac:dyDescent="0.25">
      <c r="B3428" s="1" t="s">
        <v>1260</v>
      </c>
      <c r="C3428" s="2">
        <v>45657</v>
      </c>
      <c r="D3428">
        <v>206609094499</v>
      </c>
    </row>
    <row r="3429" spans="2:4" x14ac:dyDescent="0.25">
      <c r="B3429" s="1" t="s">
        <v>1262</v>
      </c>
      <c r="C3429" s="2">
        <v>43830</v>
      </c>
      <c r="D3429">
        <v>343598653642</v>
      </c>
    </row>
    <row r="3430" spans="2:4" x14ac:dyDescent="0.25">
      <c r="B3430" s="1" t="s">
        <v>1262</v>
      </c>
      <c r="C3430" s="2">
        <v>44196</v>
      </c>
      <c r="D3430">
        <v>452835232202</v>
      </c>
    </row>
    <row r="3431" spans="2:4" x14ac:dyDescent="0.25">
      <c r="B3431" s="1" t="s">
        <v>1262</v>
      </c>
      <c r="C3431" s="2">
        <v>44561</v>
      </c>
      <c r="D3431">
        <v>527585336292</v>
      </c>
    </row>
    <row r="3432" spans="2:4" x14ac:dyDescent="0.25">
      <c r="B3432" s="1" t="s">
        <v>1262</v>
      </c>
      <c r="C3432" s="2">
        <v>44926</v>
      </c>
      <c r="D3432">
        <v>461176355101</v>
      </c>
    </row>
    <row r="3433" spans="2:4" x14ac:dyDescent="0.25">
      <c r="B3433" s="1" t="s">
        <v>1262</v>
      </c>
      <c r="C3433" s="2">
        <v>45291</v>
      </c>
      <c r="D3433">
        <v>432073011653</v>
      </c>
    </row>
    <row r="3434" spans="2:4" x14ac:dyDescent="0.25">
      <c r="B3434" s="1" t="s">
        <v>1262</v>
      </c>
      <c r="C3434" s="2">
        <v>45657</v>
      </c>
      <c r="D3434">
        <v>452866869317</v>
      </c>
    </row>
    <row r="3435" spans="2:4" x14ac:dyDescent="0.25">
      <c r="B3435" s="1" t="s">
        <v>1264</v>
      </c>
      <c r="C3435" s="2">
        <v>43830</v>
      </c>
      <c r="D3435">
        <v>551431757104</v>
      </c>
    </row>
    <row r="3436" spans="2:4" x14ac:dyDescent="0.25">
      <c r="B3436" s="1" t="s">
        <v>1264</v>
      </c>
      <c r="C3436" s="2">
        <v>44196</v>
      </c>
      <c r="D3436">
        <v>566351131575</v>
      </c>
    </row>
    <row r="3437" spans="2:4" x14ac:dyDescent="0.25">
      <c r="B3437" s="1" t="s">
        <v>1264</v>
      </c>
      <c r="C3437" s="2">
        <v>44561</v>
      </c>
      <c r="D3437">
        <v>625848394332</v>
      </c>
    </row>
    <row r="3438" spans="2:4" x14ac:dyDescent="0.25">
      <c r="B3438" s="1" t="s">
        <v>1264</v>
      </c>
      <c r="C3438" s="2">
        <v>44926</v>
      </c>
      <c r="D3438">
        <v>626906120439</v>
      </c>
    </row>
    <row r="3439" spans="2:4" x14ac:dyDescent="0.25">
      <c r="B3439" s="1" t="s">
        <v>1264</v>
      </c>
      <c r="C3439" s="2">
        <v>45291</v>
      </c>
      <c r="D3439">
        <v>666482623238</v>
      </c>
    </row>
    <row r="3440" spans="2:4" x14ac:dyDescent="0.25">
      <c r="B3440" s="1" t="s">
        <v>1264</v>
      </c>
      <c r="C3440" s="2">
        <v>45657</v>
      </c>
      <c r="D3440">
        <v>654598414904</v>
      </c>
    </row>
    <row r="3441" spans="2:4" x14ac:dyDescent="0.25">
      <c r="B3441" s="1" t="s">
        <v>1266</v>
      </c>
      <c r="C3441" s="2">
        <v>43830</v>
      </c>
      <c r="D3441">
        <v>184762735947</v>
      </c>
    </row>
    <row r="3442" spans="2:4" x14ac:dyDescent="0.25">
      <c r="B3442" s="1" t="s">
        <v>1266</v>
      </c>
      <c r="C3442" s="2">
        <v>44196</v>
      </c>
      <c r="D3442">
        <v>136356109387</v>
      </c>
    </row>
    <row r="3443" spans="2:4" x14ac:dyDescent="0.25">
      <c r="B3443" s="1" t="s">
        <v>1266</v>
      </c>
      <c r="C3443" s="2">
        <v>44561</v>
      </c>
      <c r="D3443">
        <v>232088814848</v>
      </c>
    </row>
    <row r="3444" spans="2:4" x14ac:dyDescent="0.25">
      <c r="B3444" s="1" t="s">
        <v>1266</v>
      </c>
      <c r="C3444" s="2">
        <v>44926</v>
      </c>
      <c r="D3444">
        <v>214511746230</v>
      </c>
    </row>
    <row r="3445" spans="2:4" x14ac:dyDescent="0.25">
      <c r="B3445" s="1" t="s">
        <v>1266</v>
      </c>
      <c r="C3445" s="2">
        <v>45291</v>
      </c>
      <c r="D3445">
        <v>236089840210</v>
      </c>
    </row>
    <row r="3446" spans="2:4" x14ac:dyDescent="0.25">
      <c r="B3446" s="1" t="s">
        <v>1266</v>
      </c>
      <c r="C3446" s="2">
        <v>45657</v>
      </c>
      <c r="D3446">
        <v>273149526052</v>
      </c>
    </row>
    <row r="3447" spans="2:4" x14ac:dyDescent="0.25">
      <c r="B3447" s="1" t="s">
        <v>1268</v>
      </c>
      <c r="C3447" s="2">
        <v>43830</v>
      </c>
      <c r="D3447">
        <v>1245108606284</v>
      </c>
    </row>
    <row r="3448" spans="2:4" x14ac:dyDescent="0.25">
      <c r="B3448" s="1" t="s">
        <v>1268</v>
      </c>
      <c r="C3448" s="2">
        <v>44196</v>
      </c>
      <c r="D3448">
        <v>1136931679242</v>
      </c>
    </row>
    <row r="3449" spans="2:4" x14ac:dyDescent="0.25">
      <c r="B3449" s="1" t="s">
        <v>1268</v>
      </c>
      <c r="C3449" s="2">
        <v>44561</v>
      </c>
      <c r="D3449">
        <v>1191719829396</v>
      </c>
    </row>
    <row r="3450" spans="2:4" x14ac:dyDescent="0.25">
      <c r="B3450" s="1" t="s">
        <v>1268</v>
      </c>
      <c r="C3450" s="2">
        <v>44926</v>
      </c>
      <c r="D3450">
        <v>1294645330601</v>
      </c>
    </row>
    <row r="3451" spans="2:4" x14ac:dyDescent="0.25">
      <c r="B3451" s="1" t="s">
        <v>1268</v>
      </c>
      <c r="C3451" s="2">
        <v>45291</v>
      </c>
      <c r="D3451">
        <v>882868362279</v>
      </c>
    </row>
    <row r="3452" spans="2:4" x14ac:dyDescent="0.25">
      <c r="B3452" s="1" t="s">
        <v>1268</v>
      </c>
      <c r="C3452" s="2">
        <v>45657</v>
      </c>
      <c r="D3452">
        <v>604407813082</v>
      </c>
    </row>
    <row r="3453" spans="2:4" x14ac:dyDescent="0.25">
      <c r="B3453" s="1" t="s">
        <v>1270</v>
      </c>
      <c r="C3453" s="2">
        <v>43830</v>
      </c>
      <c r="D3453">
        <v>82140574176</v>
      </c>
    </row>
    <row r="3454" spans="2:4" x14ac:dyDescent="0.25">
      <c r="B3454" s="1" t="s">
        <v>1270</v>
      </c>
      <c r="C3454" s="2">
        <v>44196</v>
      </c>
      <c r="D3454">
        <v>139366663844</v>
      </c>
    </row>
    <row r="3455" spans="2:4" x14ac:dyDescent="0.25">
      <c r="B3455" s="1" t="s">
        <v>1270</v>
      </c>
      <c r="C3455" s="2">
        <v>44561</v>
      </c>
      <c r="D3455">
        <v>144602481147</v>
      </c>
    </row>
    <row r="3456" spans="2:4" x14ac:dyDescent="0.25">
      <c r="B3456" s="1" t="s">
        <v>1270</v>
      </c>
      <c r="C3456" s="2">
        <v>44926</v>
      </c>
      <c r="D3456">
        <v>70605391209</v>
      </c>
    </row>
    <row r="3457" spans="2:4" x14ac:dyDescent="0.25">
      <c r="B3457" s="1" t="s">
        <v>1270</v>
      </c>
      <c r="C3457" s="2">
        <v>45291</v>
      </c>
      <c r="D3457">
        <v>78445105870</v>
      </c>
    </row>
    <row r="3458" spans="2:4" x14ac:dyDescent="0.25">
      <c r="B3458" s="1" t="s">
        <v>1270</v>
      </c>
      <c r="C3458" s="2">
        <v>45657</v>
      </c>
      <c r="D3458">
        <v>117509202975</v>
      </c>
    </row>
    <row r="3459" spans="2:4" x14ac:dyDescent="0.25">
      <c r="B3459" s="1" t="s">
        <v>1272</v>
      </c>
      <c r="C3459" s="2">
        <v>43830</v>
      </c>
      <c r="D3459">
        <v>201544777787</v>
      </c>
    </row>
    <row r="3460" spans="2:4" x14ac:dyDescent="0.25">
      <c r="B3460" s="1" t="s">
        <v>1272</v>
      </c>
      <c r="C3460" s="2">
        <v>44196</v>
      </c>
      <c r="D3460">
        <v>246571341194</v>
      </c>
    </row>
    <row r="3461" spans="2:4" x14ac:dyDescent="0.25">
      <c r="B3461" s="1" t="s">
        <v>1272</v>
      </c>
      <c r="C3461" s="2">
        <v>44561</v>
      </c>
      <c r="D3461">
        <v>276011178808</v>
      </c>
    </row>
    <row r="3462" spans="2:4" x14ac:dyDescent="0.25">
      <c r="B3462" s="1" t="s">
        <v>1272</v>
      </c>
      <c r="C3462" s="2">
        <v>44926</v>
      </c>
      <c r="D3462">
        <v>197112549383</v>
      </c>
    </row>
    <row r="3463" spans="2:4" x14ac:dyDescent="0.25">
      <c r="B3463" s="1" t="s">
        <v>1272</v>
      </c>
      <c r="C3463" s="2">
        <v>45291</v>
      </c>
      <c r="D3463">
        <v>155008443033</v>
      </c>
    </row>
    <row r="3464" spans="2:4" x14ac:dyDescent="0.25">
      <c r="B3464" s="1" t="s">
        <v>1272</v>
      </c>
      <c r="C3464" s="2">
        <v>45657</v>
      </c>
      <c r="D3464">
        <v>160692053433</v>
      </c>
    </row>
    <row r="3465" spans="2:4" x14ac:dyDescent="0.25">
      <c r="B3465" s="1" t="s">
        <v>1274</v>
      </c>
      <c r="C3465" s="2">
        <v>43830</v>
      </c>
      <c r="D3465">
        <v>3269454322565</v>
      </c>
    </row>
    <row r="3466" spans="2:4" x14ac:dyDescent="0.25">
      <c r="B3466" s="1" t="s">
        <v>1274</v>
      </c>
      <c r="C3466" s="2">
        <v>44196</v>
      </c>
      <c r="D3466">
        <v>5986660581699</v>
      </c>
    </row>
    <row r="3467" spans="2:4" x14ac:dyDescent="0.25">
      <c r="B3467" s="1" t="s">
        <v>1274</v>
      </c>
      <c r="C3467" s="2">
        <v>44561</v>
      </c>
      <c r="D3467">
        <v>4670430680530</v>
      </c>
    </row>
    <row r="3468" spans="2:4" x14ac:dyDescent="0.25">
      <c r="B3468" s="1" t="s">
        <v>1274</v>
      </c>
      <c r="C3468" s="2">
        <v>44926</v>
      </c>
      <c r="D3468">
        <v>3945743304514</v>
      </c>
    </row>
    <row r="3469" spans="2:4" x14ac:dyDescent="0.25">
      <c r="B3469" s="1" t="s">
        <v>1274</v>
      </c>
      <c r="C3469" s="2">
        <v>45291</v>
      </c>
      <c r="D3469">
        <v>7807921730527</v>
      </c>
    </row>
    <row r="3470" spans="2:4" x14ac:dyDescent="0.25">
      <c r="B3470" s="1" t="s">
        <v>1274</v>
      </c>
      <c r="C3470" s="2">
        <v>45657</v>
      </c>
      <c r="D3470">
        <v>7961859074539</v>
      </c>
    </row>
    <row r="3471" spans="2:4" x14ac:dyDescent="0.25">
      <c r="B3471" s="1" t="s">
        <v>1276</v>
      </c>
      <c r="C3471" s="2">
        <v>43830</v>
      </c>
      <c r="D3471">
        <v>28358664754</v>
      </c>
    </row>
    <row r="3472" spans="2:4" x14ac:dyDescent="0.25">
      <c r="B3472" s="1" t="s">
        <v>1276</v>
      </c>
      <c r="C3472" s="2">
        <v>44196</v>
      </c>
      <c r="D3472">
        <v>26598590664</v>
      </c>
    </row>
    <row r="3473" spans="2:4" x14ac:dyDescent="0.25">
      <c r="B3473" s="1" t="s">
        <v>1276</v>
      </c>
      <c r="C3473" s="2">
        <v>44561</v>
      </c>
      <c r="D3473">
        <v>38311630918</v>
      </c>
    </row>
    <row r="3474" spans="2:4" x14ac:dyDescent="0.25">
      <c r="B3474" s="1" t="s">
        <v>1276</v>
      </c>
      <c r="C3474" s="2">
        <v>44926</v>
      </c>
      <c r="D3474">
        <v>72989761413</v>
      </c>
    </row>
    <row r="3475" spans="2:4" x14ac:dyDescent="0.25">
      <c r="B3475" s="1" t="s">
        <v>1276</v>
      </c>
      <c r="C3475" s="2">
        <v>45291</v>
      </c>
      <c r="D3475">
        <v>68349328053</v>
      </c>
    </row>
    <row r="3476" spans="2:4" x14ac:dyDescent="0.25">
      <c r="B3476" s="1" t="s">
        <v>1276</v>
      </c>
      <c r="C3476" s="2">
        <v>45657</v>
      </c>
      <c r="D3476">
        <v>65954762265</v>
      </c>
    </row>
    <row r="3477" spans="2:4" x14ac:dyDescent="0.25">
      <c r="B3477" s="1" t="s">
        <v>1278</v>
      </c>
      <c r="C3477" s="2">
        <v>43830</v>
      </c>
      <c r="D3477">
        <v>54226620682</v>
      </c>
    </row>
    <row r="3478" spans="2:4" x14ac:dyDescent="0.25">
      <c r="B3478" s="1" t="s">
        <v>1278</v>
      </c>
      <c r="C3478" s="2">
        <v>44196</v>
      </c>
      <c r="D3478">
        <v>44622968213</v>
      </c>
    </row>
    <row r="3479" spans="2:4" x14ac:dyDescent="0.25">
      <c r="B3479" s="1" t="s">
        <v>1278</v>
      </c>
      <c r="C3479" s="2">
        <v>44561</v>
      </c>
      <c r="D3479">
        <v>41666431243</v>
      </c>
    </row>
    <row r="3480" spans="2:4" x14ac:dyDescent="0.25">
      <c r="B3480" s="1" t="s">
        <v>1278</v>
      </c>
      <c r="C3480" s="2">
        <v>44926</v>
      </c>
      <c r="D3480">
        <v>36442584070</v>
      </c>
    </row>
    <row r="3481" spans="2:4" x14ac:dyDescent="0.25">
      <c r="B3481" s="1" t="s">
        <v>1278</v>
      </c>
      <c r="C3481" s="2">
        <v>45291</v>
      </c>
      <c r="D3481">
        <v>35273150901</v>
      </c>
    </row>
    <row r="3482" spans="2:4" x14ac:dyDescent="0.25">
      <c r="B3482" s="1" t="s">
        <v>1278</v>
      </c>
      <c r="C3482" s="2">
        <v>45657</v>
      </c>
      <c r="D3482">
        <v>31606713135</v>
      </c>
    </row>
    <row r="3483" spans="2:4" x14ac:dyDescent="0.25">
      <c r="B3483" s="1" t="s">
        <v>1280</v>
      </c>
      <c r="C3483" s="2">
        <v>43830</v>
      </c>
      <c r="D3483">
        <v>1253304856662</v>
      </c>
    </row>
    <row r="3484" spans="2:4" x14ac:dyDescent="0.25">
      <c r="B3484" s="1" t="s">
        <v>1280</v>
      </c>
      <c r="C3484" s="2">
        <v>44196</v>
      </c>
      <c r="D3484">
        <v>1390463539965</v>
      </c>
    </row>
    <row r="3485" spans="2:4" x14ac:dyDescent="0.25">
      <c r="B3485" s="1" t="s">
        <v>1280</v>
      </c>
      <c r="C3485" s="2">
        <v>44561</v>
      </c>
      <c r="D3485">
        <v>2322942181672</v>
      </c>
    </row>
    <row r="3486" spans="2:4" x14ac:dyDescent="0.25">
      <c r="B3486" s="1" t="s">
        <v>1280</v>
      </c>
      <c r="C3486" s="2">
        <v>44926</v>
      </c>
      <c r="D3486">
        <v>2035783594325</v>
      </c>
    </row>
    <row r="3487" spans="2:4" x14ac:dyDescent="0.25">
      <c r="B3487" s="1" t="s">
        <v>1280</v>
      </c>
      <c r="C3487" s="2">
        <v>45291</v>
      </c>
      <c r="D3487">
        <v>2841673329267</v>
      </c>
    </row>
    <row r="3488" spans="2:4" x14ac:dyDescent="0.25">
      <c r="B3488" s="1" t="s">
        <v>1280</v>
      </c>
      <c r="C3488" s="2">
        <v>45657</v>
      </c>
      <c r="D3488">
        <v>3554384999814</v>
      </c>
    </row>
    <row r="3489" spans="2:4" x14ac:dyDescent="0.25">
      <c r="B3489" s="1" t="s">
        <v>1282</v>
      </c>
      <c r="C3489" s="2">
        <v>43830</v>
      </c>
      <c r="D3489">
        <v>759457745861</v>
      </c>
    </row>
    <row r="3490" spans="2:4" x14ac:dyDescent="0.25">
      <c r="B3490" s="1" t="s">
        <v>1282</v>
      </c>
      <c r="C3490" s="2">
        <v>44196</v>
      </c>
      <c r="D3490">
        <v>1050638728216</v>
      </c>
    </row>
    <row r="3491" spans="2:4" x14ac:dyDescent="0.25">
      <c r="B3491" s="1" t="s">
        <v>1282</v>
      </c>
      <c r="C3491" s="2">
        <v>44561</v>
      </c>
      <c r="D3491">
        <v>982066413209</v>
      </c>
    </row>
    <row r="3492" spans="2:4" x14ac:dyDescent="0.25">
      <c r="B3492" s="1" t="s">
        <v>1282</v>
      </c>
      <c r="C3492" s="2">
        <v>44926</v>
      </c>
      <c r="D3492">
        <v>1220420788655</v>
      </c>
    </row>
    <row r="3493" spans="2:4" x14ac:dyDescent="0.25">
      <c r="B3493" s="1" t="s">
        <v>1282</v>
      </c>
      <c r="C3493" s="2">
        <v>45291</v>
      </c>
      <c r="D3493">
        <v>1344608491190</v>
      </c>
    </row>
    <row r="3494" spans="2:4" x14ac:dyDescent="0.25">
      <c r="B3494" s="1" t="s">
        <v>1282</v>
      </c>
      <c r="C3494" s="2">
        <v>45657</v>
      </c>
      <c r="D3494">
        <v>833660653096</v>
      </c>
    </row>
    <row r="3495" spans="2:4" x14ac:dyDescent="0.25">
      <c r="B3495" s="1" t="s">
        <v>1284</v>
      </c>
      <c r="C3495" s="2">
        <v>43830</v>
      </c>
      <c r="D3495">
        <v>688192989414</v>
      </c>
    </row>
    <row r="3496" spans="2:4" x14ac:dyDescent="0.25">
      <c r="B3496" s="1" t="s">
        <v>1284</v>
      </c>
      <c r="C3496" s="2">
        <v>44196</v>
      </c>
      <c r="D3496">
        <v>800897851211</v>
      </c>
    </row>
    <row r="3497" spans="2:4" x14ac:dyDescent="0.25">
      <c r="B3497" s="1" t="s">
        <v>1284</v>
      </c>
      <c r="C3497" s="2">
        <v>44561</v>
      </c>
      <c r="D3497">
        <v>811483902168</v>
      </c>
    </row>
    <row r="3498" spans="2:4" x14ac:dyDescent="0.25">
      <c r="B3498" s="1" t="s">
        <v>1284</v>
      </c>
      <c r="C3498" s="2">
        <v>44926</v>
      </c>
      <c r="D3498">
        <v>789447781950</v>
      </c>
    </row>
    <row r="3499" spans="2:4" x14ac:dyDescent="0.25">
      <c r="B3499" s="1" t="s">
        <v>1284</v>
      </c>
      <c r="C3499" s="2">
        <v>45291</v>
      </c>
      <c r="D3499">
        <v>821655962742</v>
      </c>
    </row>
    <row r="3500" spans="2:4" x14ac:dyDescent="0.25">
      <c r="B3500" s="1" t="s">
        <v>1284</v>
      </c>
      <c r="C3500" s="2">
        <v>45657</v>
      </c>
      <c r="D3500">
        <v>824925274504</v>
      </c>
    </row>
    <row r="3501" spans="2:4" x14ac:dyDescent="0.25">
      <c r="B3501" s="1" t="s">
        <v>1286</v>
      </c>
      <c r="C3501" s="2">
        <v>43830</v>
      </c>
      <c r="D3501">
        <v>426066213155</v>
      </c>
    </row>
    <row r="3502" spans="2:4" x14ac:dyDescent="0.25">
      <c r="B3502" s="1" t="s">
        <v>1286</v>
      </c>
      <c r="C3502" s="2">
        <v>44196</v>
      </c>
      <c r="D3502">
        <v>559138334653</v>
      </c>
    </row>
    <row r="3503" spans="2:4" x14ac:dyDescent="0.25">
      <c r="B3503" s="1" t="s">
        <v>1286</v>
      </c>
      <c r="C3503" s="2">
        <v>44561</v>
      </c>
      <c r="D3503">
        <v>970480669668</v>
      </c>
    </row>
    <row r="3504" spans="2:4" x14ac:dyDescent="0.25">
      <c r="B3504" s="1" t="s">
        <v>1286</v>
      </c>
      <c r="C3504" s="2">
        <v>44926</v>
      </c>
      <c r="D3504">
        <v>1081800526139</v>
      </c>
    </row>
    <row r="3505" spans="2:4" x14ac:dyDescent="0.25">
      <c r="B3505" s="1" t="s">
        <v>1286</v>
      </c>
      <c r="C3505" s="2">
        <v>45291</v>
      </c>
      <c r="D3505">
        <v>1187854744156</v>
      </c>
    </row>
    <row r="3506" spans="2:4" x14ac:dyDescent="0.25">
      <c r="B3506" s="1" t="s">
        <v>1286</v>
      </c>
      <c r="C3506" s="2">
        <v>45657</v>
      </c>
      <c r="D3506">
        <v>1374609613734</v>
      </c>
    </row>
    <row r="3507" spans="2:4" x14ac:dyDescent="0.25">
      <c r="B3507" s="1" t="s">
        <v>1288</v>
      </c>
      <c r="C3507" s="2">
        <v>43830</v>
      </c>
      <c r="D3507">
        <v>14854174948</v>
      </c>
    </row>
    <row r="3508" spans="2:4" x14ac:dyDescent="0.25">
      <c r="B3508" s="1" t="s">
        <v>1288</v>
      </c>
      <c r="C3508" s="2">
        <v>44196</v>
      </c>
      <c r="D3508">
        <v>4147304674</v>
      </c>
    </row>
    <row r="3509" spans="2:4" x14ac:dyDescent="0.25">
      <c r="B3509" s="1" t="s">
        <v>1288</v>
      </c>
      <c r="C3509" s="2">
        <v>44561</v>
      </c>
      <c r="D3509">
        <v>64220247097</v>
      </c>
    </row>
    <row r="3510" spans="2:4" x14ac:dyDescent="0.25">
      <c r="B3510" s="1" t="s">
        <v>1288</v>
      </c>
      <c r="C3510" s="2">
        <v>44926</v>
      </c>
      <c r="D3510">
        <v>14767386520</v>
      </c>
    </row>
    <row r="3511" spans="2:4" x14ac:dyDescent="0.25">
      <c r="B3511" s="1" t="s">
        <v>1288</v>
      </c>
      <c r="C3511" s="2">
        <v>45291</v>
      </c>
      <c r="D3511">
        <v>824514607660</v>
      </c>
    </row>
    <row r="3512" spans="2:4" x14ac:dyDescent="0.25">
      <c r="B3512" s="1" t="s">
        <v>1288</v>
      </c>
      <c r="C3512" s="2">
        <v>45657</v>
      </c>
      <c r="D3512">
        <v>1027033408617</v>
      </c>
    </row>
    <row r="3513" spans="2:4" x14ac:dyDescent="0.25">
      <c r="B3513" s="1" t="s">
        <v>1290</v>
      </c>
      <c r="C3513" s="2">
        <v>43830</v>
      </c>
      <c r="D3513">
        <v>998083037975</v>
      </c>
    </row>
    <row r="3514" spans="2:4" x14ac:dyDescent="0.25">
      <c r="B3514" s="1" t="s">
        <v>1290</v>
      </c>
      <c r="C3514" s="2">
        <v>44196</v>
      </c>
      <c r="D3514">
        <v>891309120325</v>
      </c>
    </row>
    <row r="3515" spans="2:4" x14ac:dyDescent="0.25">
      <c r="B3515" s="1" t="s">
        <v>1290</v>
      </c>
      <c r="C3515" s="2">
        <v>44561</v>
      </c>
      <c r="D3515">
        <v>895889711808</v>
      </c>
    </row>
    <row r="3516" spans="2:4" x14ac:dyDescent="0.25">
      <c r="B3516" s="1" t="s">
        <v>1290</v>
      </c>
      <c r="C3516" s="2">
        <v>44926</v>
      </c>
      <c r="D3516">
        <v>973400115093</v>
      </c>
    </row>
    <row r="3517" spans="2:4" x14ac:dyDescent="0.25">
      <c r="B3517" s="1" t="s">
        <v>1290</v>
      </c>
      <c r="C3517" s="2">
        <v>45291</v>
      </c>
      <c r="D3517">
        <v>650924759630</v>
      </c>
    </row>
    <row r="3518" spans="2:4" x14ac:dyDescent="0.25">
      <c r="B3518" s="1" t="s">
        <v>1290</v>
      </c>
      <c r="C3518" s="2">
        <v>45657</v>
      </c>
      <c r="D3518">
        <v>647317065510</v>
      </c>
    </row>
    <row r="3519" spans="2:4" x14ac:dyDescent="0.25">
      <c r="B3519" s="1" t="s">
        <v>1292</v>
      </c>
      <c r="C3519" s="2">
        <v>43830</v>
      </c>
      <c r="D3519">
        <v>52014593684</v>
      </c>
    </row>
    <row r="3520" spans="2:4" x14ac:dyDescent="0.25">
      <c r="B3520" s="1" t="s">
        <v>1292</v>
      </c>
      <c r="C3520" s="2">
        <v>44196</v>
      </c>
      <c r="D3520">
        <v>64879371204</v>
      </c>
    </row>
    <row r="3521" spans="2:4" x14ac:dyDescent="0.25">
      <c r="B3521" s="1" t="s">
        <v>1292</v>
      </c>
      <c r="C3521" s="2">
        <v>44561</v>
      </c>
      <c r="D3521">
        <v>62617001170</v>
      </c>
    </row>
    <row r="3522" spans="2:4" x14ac:dyDescent="0.25">
      <c r="B3522" s="1" t="s">
        <v>1292</v>
      </c>
      <c r="C3522" s="2">
        <v>44926</v>
      </c>
      <c r="D3522">
        <v>66342117399</v>
      </c>
    </row>
    <row r="3523" spans="2:4" x14ac:dyDescent="0.25">
      <c r="B3523" s="1" t="s">
        <v>1292</v>
      </c>
      <c r="C3523" s="2">
        <v>45291</v>
      </c>
      <c r="D3523">
        <v>83177690919</v>
      </c>
    </row>
    <row r="3524" spans="2:4" x14ac:dyDescent="0.25">
      <c r="B3524" s="1" t="s">
        <v>1292</v>
      </c>
      <c r="C3524" s="2">
        <v>45657</v>
      </c>
      <c r="D3524">
        <v>86227405346</v>
      </c>
    </row>
    <row r="3525" spans="2:4" x14ac:dyDescent="0.25">
      <c r="B3525" s="1" t="s">
        <v>1294</v>
      </c>
      <c r="C3525" s="2">
        <v>43830</v>
      </c>
      <c r="D3525">
        <v>1960043274353</v>
      </c>
    </row>
    <row r="3526" spans="2:4" x14ac:dyDescent="0.25">
      <c r="B3526" s="1" t="s">
        <v>1294</v>
      </c>
      <c r="C3526" s="2">
        <v>44196</v>
      </c>
      <c r="D3526">
        <v>1999010945318</v>
      </c>
    </row>
    <row r="3527" spans="2:4" x14ac:dyDescent="0.25">
      <c r="B3527" s="1" t="s">
        <v>1294</v>
      </c>
      <c r="C3527" s="2">
        <v>44561</v>
      </c>
      <c r="D3527">
        <v>1783263780732</v>
      </c>
    </row>
    <row r="3528" spans="2:4" x14ac:dyDescent="0.25">
      <c r="B3528" s="1" t="s">
        <v>1294</v>
      </c>
      <c r="C3528" s="2">
        <v>44926</v>
      </c>
      <c r="D3528">
        <v>1589024786484</v>
      </c>
    </row>
    <row r="3529" spans="2:4" x14ac:dyDescent="0.25">
      <c r="B3529" s="1" t="s">
        <v>1294</v>
      </c>
      <c r="C3529" s="2">
        <v>45291</v>
      </c>
      <c r="D3529">
        <v>1467363651783</v>
      </c>
    </row>
    <row r="3530" spans="2:4" x14ac:dyDescent="0.25">
      <c r="B3530" s="1" t="s">
        <v>1294</v>
      </c>
      <c r="C3530" s="2">
        <v>45657</v>
      </c>
      <c r="D3530">
        <v>1306313638541</v>
      </c>
    </row>
    <row r="3531" spans="2:4" x14ac:dyDescent="0.25">
      <c r="B3531" s="1" t="s">
        <v>1296</v>
      </c>
      <c r="C3531" s="2">
        <v>43830</v>
      </c>
      <c r="D3531">
        <v>8885701013</v>
      </c>
    </row>
    <row r="3532" spans="2:4" x14ac:dyDescent="0.25">
      <c r="B3532" s="1" t="s">
        <v>1296</v>
      </c>
      <c r="C3532" s="2">
        <v>44196</v>
      </c>
      <c r="D3532">
        <v>9705973774</v>
      </c>
    </row>
    <row r="3533" spans="2:4" x14ac:dyDescent="0.25">
      <c r="B3533" s="1" t="s">
        <v>1296</v>
      </c>
      <c r="C3533" s="2">
        <v>44561</v>
      </c>
      <c r="D3533">
        <v>9916725797</v>
      </c>
    </row>
    <row r="3534" spans="2:4" x14ac:dyDescent="0.25">
      <c r="B3534" s="1" t="s">
        <v>1296</v>
      </c>
      <c r="C3534" s="2">
        <v>44926</v>
      </c>
      <c r="D3534">
        <v>9479930736</v>
      </c>
    </row>
    <row r="3535" spans="2:4" x14ac:dyDescent="0.25">
      <c r="B3535" s="1" t="s">
        <v>1296</v>
      </c>
      <c r="C3535" s="2">
        <v>45291</v>
      </c>
      <c r="D3535">
        <v>9912025943</v>
      </c>
    </row>
    <row r="3536" spans="2:4" x14ac:dyDescent="0.25">
      <c r="B3536" s="1" t="s">
        <v>1296</v>
      </c>
      <c r="C3536" s="2">
        <v>45657</v>
      </c>
      <c r="D3536">
        <v>9862244575</v>
      </c>
    </row>
    <row r="3537" spans="2:4" x14ac:dyDescent="0.25">
      <c r="B3537" s="1" t="s">
        <v>1298</v>
      </c>
      <c r="C3537" s="2">
        <v>43830</v>
      </c>
      <c r="D3537" s="1">
        <v>1128247657411</v>
      </c>
    </row>
    <row r="3538" spans="2:4" x14ac:dyDescent="0.25">
      <c r="B3538" s="1" t="s">
        <v>1298</v>
      </c>
      <c r="C3538" s="2">
        <v>44196</v>
      </c>
      <c r="D3538">
        <v>1706152857849</v>
      </c>
    </row>
    <row r="3539" spans="2:4" x14ac:dyDescent="0.25">
      <c r="B3539" s="1" t="s">
        <v>1298</v>
      </c>
      <c r="C3539" s="2">
        <v>44561</v>
      </c>
      <c r="D3539">
        <v>3039343389632</v>
      </c>
    </row>
    <row r="3540" spans="2:4" x14ac:dyDescent="0.25">
      <c r="B3540" s="1" t="s">
        <v>1298</v>
      </c>
      <c r="C3540" s="2">
        <v>44926</v>
      </c>
      <c r="D3540">
        <v>1595899189785</v>
      </c>
    </row>
    <row r="3541" spans="2:4" x14ac:dyDescent="0.25">
      <c r="B3541" s="1" t="s">
        <v>1298</v>
      </c>
      <c r="C3541" s="2">
        <v>45291</v>
      </c>
      <c r="D3541">
        <v>1095252035065</v>
      </c>
    </row>
    <row r="3542" spans="2:4" x14ac:dyDescent="0.25">
      <c r="B3542" s="1" t="s">
        <v>1298</v>
      </c>
      <c r="C3542" s="2">
        <v>45657</v>
      </c>
      <c r="D3542">
        <v>836188931219</v>
      </c>
    </row>
    <row r="3543" spans="2:4" x14ac:dyDescent="0.25">
      <c r="B3543" s="1" t="s">
        <v>1300</v>
      </c>
      <c r="C3543" s="2">
        <v>43830</v>
      </c>
      <c r="D3543">
        <v>141564430484</v>
      </c>
    </row>
    <row r="3544" spans="2:4" x14ac:dyDescent="0.25">
      <c r="B3544" s="1" t="s">
        <v>1300</v>
      </c>
      <c r="C3544" s="2">
        <v>44196</v>
      </c>
      <c r="D3544">
        <v>694148555516</v>
      </c>
    </row>
    <row r="3545" spans="2:4" x14ac:dyDescent="0.25">
      <c r="B3545" s="1" t="s">
        <v>1300</v>
      </c>
      <c r="C3545" s="2">
        <v>44561</v>
      </c>
      <c r="D3545">
        <v>514726997327</v>
      </c>
    </row>
    <row r="3546" spans="2:4" x14ac:dyDescent="0.25">
      <c r="B3546" s="1" t="s">
        <v>1300</v>
      </c>
      <c r="C3546" s="2">
        <v>44926</v>
      </c>
      <c r="D3546">
        <v>520676985270</v>
      </c>
    </row>
    <row r="3547" spans="2:4" x14ac:dyDescent="0.25">
      <c r="B3547" s="1" t="s">
        <v>1300</v>
      </c>
      <c r="C3547" s="2">
        <v>45291</v>
      </c>
      <c r="D3547">
        <v>621088346362</v>
      </c>
    </row>
    <row r="3548" spans="2:4" x14ac:dyDescent="0.25">
      <c r="B3548" s="1" t="s">
        <v>1300</v>
      </c>
      <c r="C3548" s="2">
        <v>45657</v>
      </c>
      <c r="D3548">
        <v>482034437507</v>
      </c>
    </row>
    <row r="3549" spans="2:4" x14ac:dyDescent="0.25">
      <c r="B3549" s="1" t="s">
        <v>1302</v>
      </c>
      <c r="C3549" s="2">
        <v>43830</v>
      </c>
      <c r="D3549">
        <v>1313101825658</v>
      </c>
    </row>
    <row r="3550" spans="2:4" x14ac:dyDescent="0.25">
      <c r="B3550" s="1" t="s">
        <v>1302</v>
      </c>
      <c r="C3550" s="2">
        <v>44196</v>
      </c>
      <c r="D3550">
        <v>1332354037038</v>
      </c>
    </row>
    <row r="3551" spans="2:4" x14ac:dyDescent="0.25">
      <c r="B3551" s="1" t="s">
        <v>1302</v>
      </c>
      <c r="C3551" s="2">
        <v>44561</v>
      </c>
      <c r="D3551">
        <v>1182852743920</v>
      </c>
    </row>
    <row r="3552" spans="2:4" x14ac:dyDescent="0.25">
      <c r="B3552" s="1" t="s">
        <v>1302</v>
      </c>
      <c r="C3552" s="2">
        <v>44926</v>
      </c>
      <c r="D3552">
        <v>1221362611541</v>
      </c>
    </row>
    <row r="3553" spans="2:4" x14ac:dyDescent="0.25">
      <c r="B3553" s="1" t="s">
        <v>1302</v>
      </c>
      <c r="C3553" s="2">
        <v>45291</v>
      </c>
      <c r="D3553">
        <v>1247326685062</v>
      </c>
    </row>
    <row r="3554" spans="2:4" x14ac:dyDescent="0.25">
      <c r="B3554" s="1" t="s">
        <v>1302</v>
      </c>
      <c r="C3554" s="2">
        <v>45657</v>
      </c>
      <c r="D3554">
        <v>1084152450891</v>
      </c>
    </row>
    <row r="3555" spans="2:4" x14ac:dyDescent="0.25">
      <c r="B3555" s="1" t="s">
        <v>1304</v>
      </c>
      <c r="C3555" s="2">
        <v>43830</v>
      </c>
      <c r="D3555">
        <v>26535157215</v>
      </c>
    </row>
    <row r="3556" spans="2:4" x14ac:dyDescent="0.25">
      <c r="B3556" s="1" t="s">
        <v>1304</v>
      </c>
      <c r="C3556" s="2">
        <v>44196</v>
      </c>
      <c r="D3556">
        <v>15906346690</v>
      </c>
    </row>
    <row r="3557" spans="2:4" x14ac:dyDescent="0.25">
      <c r="B3557" s="1" t="s">
        <v>1304</v>
      </c>
      <c r="C3557" s="2">
        <v>44561</v>
      </c>
      <c r="D3557">
        <v>17852653214</v>
      </c>
    </row>
    <row r="3558" spans="2:4" x14ac:dyDescent="0.25">
      <c r="B3558" s="1" t="s">
        <v>1304</v>
      </c>
      <c r="C3558" s="2">
        <v>44926</v>
      </c>
      <c r="D3558">
        <v>18136945277</v>
      </c>
    </row>
    <row r="3559" spans="2:4" x14ac:dyDescent="0.25">
      <c r="B3559" s="1" t="s">
        <v>1304</v>
      </c>
      <c r="C3559" s="2">
        <v>45291</v>
      </c>
      <c r="D3559">
        <v>19384874723</v>
      </c>
    </row>
    <row r="3560" spans="2:4" x14ac:dyDescent="0.25">
      <c r="B3560" s="1" t="s">
        <v>1304</v>
      </c>
      <c r="C3560" s="2">
        <v>45657</v>
      </c>
      <c r="D3560">
        <v>21208308483</v>
      </c>
    </row>
    <row r="3561" spans="2:4" x14ac:dyDescent="0.25">
      <c r="B3561" s="1" t="s">
        <v>1306</v>
      </c>
      <c r="C3561" s="2">
        <v>43830</v>
      </c>
      <c r="D3561">
        <v>466570466511</v>
      </c>
    </row>
    <row r="3562" spans="2:4" x14ac:dyDescent="0.25">
      <c r="B3562" s="1" t="s">
        <v>1306</v>
      </c>
      <c r="C3562" s="2">
        <v>44196</v>
      </c>
      <c r="D3562">
        <v>628418444274</v>
      </c>
    </row>
    <row r="3563" spans="2:4" x14ac:dyDescent="0.25">
      <c r="B3563" s="1" t="s">
        <v>1306</v>
      </c>
      <c r="C3563" s="2">
        <v>44561</v>
      </c>
      <c r="D3563">
        <v>568540681308</v>
      </c>
    </row>
    <row r="3564" spans="2:4" x14ac:dyDescent="0.25">
      <c r="B3564" s="1" t="s">
        <v>1306</v>
      </c>
      <c r="C3564" s="2">
        <v>44926</v>
      </c>
      <c r="D3564">
        <v>600017617474</v>
      </c>
    </row>
    <row r="3565" spans="2:4" x14ac:dyDescent="0.25">
      <c r="B3565" s="1" t="s">
        <v>1306</v>
      </c>
      <c r="C3565" s="2">
        <v>45291</v>
      </c>
      <c r="D3565">
        <v>596351753451</v>
      </c>
    </row>
    <row r="3566" spans="2:4" x14ac:dyDescent="0.25">
      <c r="B3566" s="1" t="s">
        <v>1306</v>
      </c>
      <c r="C3566" s="2">
        <v>45657</v>
      </c>
      <c r="D3566">
        <v>675728390391</v>
      </c>
    </row>
    <row r="3567" spans="2:4" x14ac:dyDescent="0.25">
      <c r="B3567" s="1" t="s">
        <v>1308</v>
      </c>
      <c r="C3567" s="2">
        <v>43830</v>
      </c>
      <c r="D3567">
        <v>1744054043375</v>
      </c>
    </row>
    <row r="3568" spans="2:4" x14ac:dyDescent="0.25">
      <c r="B3568" s="1" t="s">
        <v>1308</v>
      </c>
      <c r="C3568" s="2">
        <v>44196</v>
      </c>
      <c r="D3568">
        <v>2217200799659</v>
      </c>
    </row>
    <row r="3569" spans="2:4" x14ac:dyDescent="0.25">
      <c r="B3569" s="1" t="s">
        <v>1308</v>
      </c>
      <c r="C3569" s="2">
        <v>44561</v>
      </c>
      <c r="D3569">
        <v>1938895288320</v>
      </c>
    </row>
    <row r="3570" spans="2:4" x14ac:dyDescent="0.25">
      <c r="B3570" s="1" t="s">
        <v>1308</v>
      </c>
      <c r="C3570" s="2">
        <v>44926</v>
      </c>
      <c r="D3570">
        <v>1275348167928</v>
      </c>
    </row>
    <row r="3571" spans="2:4" x14ac:dyDescent="0.25">
      <c r="B3571" s="1" t="s">
        <v>1308</v>
      </c>
      <c r="C3571" s="2">
        <v>45291</v>
      </c>
      <c r="D3571">
        <v>1236993133431</v>
      </c>
    </row>
    <row r="3572" spans="2:4" x14ac:dyDescent="0.25">
      <c r="B3572" s="1" t="s">
        <v>1308</v>
      </c>
      <c r="C3572" s="2">
        <v>45657</v>
      </c>
      <c r="D3572">
        <v>1077970454432</v>
      </c>
    </row>
    <row r="3573" spans="2:4" x14ac:dyDescent="0.25">
      <c r="B3573" s="1" t="s">
        <v>1310</v>
      </c>
      <c r="C3573" s="2"/>
      <c r="D3573" s="1" t="s">
        <v>492</v>
      </c>
    </row>
    <row r="3574" spans="2:4" x14ac:dyDescent="0.25">
      <c r="B3574" s="1" t="s">
        <v>1312</v>
      </c>
      <c r="C3574" s="2">
        <v>43830</v>
      </c>
      <c r="D3574">
        <v>556888364884</v>
      </c>
    </row>
    <row r="3575" spans="2:4" x14ac:dyDescent="0.25">
      <c r="B3575" s="1" t="s">
        <v>1312</v>
      </c>
      <c r="C3575" s="2">
        <v>44196</v>
      </c>
      <c r="D3575">
        <v>536389108935</v>
      </c>
    </row>
    <row r="3576" spans="2:4" x14ac:dyDescent="0.25">
      <c r="B3576" s="1" t="s">
        <v>1312</v>
      </c>
      <c r="C3576" s="2">
        <v>44561</v>
      </c>
      <c r="D3576">
        <v>1540661501705</v>
      </c>
    </row>
    <row r="3577" spans="2:4" x14ac:dyDescent="0.25">
      <c r="B3577" s="1" t="s">
        <v>1312</v>
      </c>
      <c r="C3577" s="2">
        <v>44926</v>
      </c>
      <c r="D3577">
        <v>1449456729179</v>
      </c>
    </row>
    <row r="3578" spans="2:4" x14ac:dyDescent="0.25">
      <c r="B3578" s="1" t="s">
        <v>1312</v>
      </c>
      <c r="C3578" s="2">
        <v>45291</v>
      </c>
      <c r="D3578">
        <v>1442499800376</v>
      </c>
    </row>
    <row r="3579" spans="2:4" x14ac:dyDescent="0.25">
      <c r="B3579" s="1" t="s">
        <v>1312</v>
      </c>
      <c r="C3579" s="2">
        <v>45657</v>
      </c>
      <c r="D3579">
        <v>1150534206752</v>
      </c>
    </row>
    <row r="3580" spans="2:4" x14ac:dyDescent="0.25">
      <c r="B3580" s="1" t="s">
        <v>1314</v>
      </c>
      <c r="C3580" s="2">
        <v>43830</v>
      </c>
      <c r="D3580">
        <v>503014445563</v>
      </c>
    </row>
    <row r="3581" spans="2:4" x14ac:dyDescent="0.25">
      <c r="B3581" s="1" t="s">
        <v>1314</v>
      </c>
      <c r="C3581" s="2">
        <v>44196</v>
      </c>
      <c r="D3581">
        <v>527627332925</v>
      </c>
    </row>
    <row r="3582" spans="2:4" x14ac:dyDescent="0.25">
      <c r="B3582" s="1" t="s">
        <v>1314</v>
      </c>
      <c r="C3582" s="2">
        <v>44561</v>
      </c>
      <c r="D3582">
        <v>643097599170</v>
      </c>
    </row>
    <row r="3583" spans="2:4" x14ac:dyDescent="0.25">
      <c r="B3583" s="1" t="s">
        <v>1314</v>
      </c>
      <c r="C3583" s="2">
        <v>44926</v>
      </c>
      <c r="D3583">
        <v>990881506137</v>
      </c>
    </row>
    <row r="3584" spans="2:4" x14ac:dyDescent="0.25">
      <c r="B3584" s="1" t="s">
        <v>1314</v>
      </c>
      <c r="C3584" s="2">
        <v>45291</v>
      </c>
      <c r="D3584">
        <v>1064238408484</v>
      </c>
    </row>
    <row r="3585" spans="2:4" x14ac:dyDescent="0.25">
      <c r="B3585" s="1" t="s">
        <v>1314</v>
      </c>
      <c r="C3585" s="2">
        <v>45657</v>
      </c>
      <c r="D3585">
        <v>1003845993716</v>
      </c>
    </row>
    <row r="3586" spans="2:4" x14ac:dyDescent="0.25">
      <c r="B3586" s="1" t="s">
        <v>1316</v>
      </c>
      <c r="C3586" s="2">
        <v>43830</v>
      </c>
      <c r="D3586">
        <v>524123680121</v>
      </c>
    </row>
    <row r="3587" spans="2:4" x14ac:dyDescent="0.25">
      <c r="B3587" s="1" t="s">
        <v>1316</v>
      </c>
      <c r="C3587" s="2">
        <v>44196</v>
      </c>
      <c r="D3587">
        <v>594002754590</v>
      </c>
    </row>
    <row r="3588" spans="2:4" x14ac:dyDescent="0.25">
      <c r="B3588" s="1" t="s">
        <v>1316</v>
      </c>
      <c r="C3588" s="2">
        <v>44561</v>
      </c>
      <c r="D3588">
        <v>937601996499</v>
      </c>
    </row>
    <row r="3589" spans="2:4" x14ac:dyDescent="0.25">
      <c r="B3589" s="1" t="s">
        <v>1316</v>
      </c>
      <c r="C3589" s="2">
        <v>44926</v>
      </c>
      <c r="D3589">
        <v>1318754778696</v>
      </c>
    </row>
    <row r="3590" spans="2:4" x14ac:dyDescent="0.25">
      <c r="B3590" s="1" t="s">
        <v>1316</v>
      </c>
      <c r="C3590" s="2">
        <v>45291</v>
      </c>
      <c r="D3590">
        <v>1381842265456</v>
      </c>
    </row>
    <row r="3591" spans="2:4" x14ac:dyDescent="0.25">
      <c r="B3591" s="1" t="s">
        <v>1316</v>
      </c>
      <c r="C3591" s="2">
        <v>45657</v>
      </c>
      <c r="D3591">
        <v>1681874371557</v>
      </c>
    </row>
    <row r="3592" spans="2:4" x14ac:dyDescent="0.25">
      <c r="B3592" s="1" t="s">
        <v>1318</v>
      </c>
      <c r="C3592" s="2">
        <v>43830</v>
      </c>
      <c r="D3592">
        <v>64915659295</v>
      </c>
    </row>
    <row r="3593" spans="2:4" x14ac:dyDescent="0.25">
      <c r="B3593" s="1" t="s">
        <v>1318</v>
      </c>
      <c r="C3593" s="2">
        <v>44196</v>
      </c>
      <c r="D3593">
        <v>50010820967</v>
      </c>
    </row>
    <row r="3594" spans="2:4" x14ac:dyDescent="0.25">
      <c r="B3594" s="1" t="s">
        <v>1318</v>
      </c>
      <c r="C3594" s="2">
        <v>44561</v>
      </c>
      <c r="D3594">
        <v>37560760825</v>
      </c>
    </row>
    <row r="3595" spans="2:4" x14ac:dyDescent="0.25">
      <c r="B3595" s="1" t="s">
        <v>1318</v>
      </c>
      <c r="C3595" s="2">
        <v>44926</v>
      </c>
      <c r="D3595">
        <v>43737054138</v>
      </c>
    </row>
    <row r="3596" spans="2:4" x14ac:dyDescent="0.25">
      <c r="B3596" s="1" t="s">
        <v>1318</v>
      </c>
      <c r="C3596" s="2">
        <v>45291</v>
      </c>
      <c r="D3596">
        <v>45267847221</v>
      </c>
    </row>
    <row r="3597" spans="2:4" x14ac:dyDescent="0.25">
      <c r="B3597" s="1" t="s">
        <v>1318</v>
      </c>
      <c r="C3597" s="2">
        <v>45657</v>
      </c>
      <c r="D3597">
        <v>44743735868</v>
      </c>
    </row>
    <row r="3598" spans="2:4" x14ac:dyDescent="0.25">
      <c r="B3598" s="1" t="s">
        <v>1320</v>
      </c>
      <c r="C3598" s="2">
        <v>43830</v>
      </c>
      <c r="D3598">
        <v>1902759206842</v>
      </c>
    </row>
    <row r="3599" spans="2:4" x14ac:dyDescent="0.25">
      <c r="B3599" s="1" t="s">
        <v>1320</v>
      </c>
      <c r="C3599" s="2">
        <v>44196</v>
      </c>
      <c r="D3599">
        <v>1609698559196</v>
      </c>
    </row>
    <row r="3600" spans="2:4" x14ac:dyDescent="0.25">
      <c r="B3600" s="1" t="s">
        <v>1320</v>
      </c>
      <c r="C3600" s="2">
        <v>44561</v>
      </c>
      <c r="D3600">
        <v>1604292561517</v>
      </c>
    </row>
    <row r="3601" spans="2:4" x14ac:dyDescent="0.25">
      <c r="B3601" s="1" t="s">
        <v>1320</v>
      </c>
      <c r="C3601" s="2">
        <v>44926</v>
      </c>
      <c r="D3601">
        <v>1893288247909</v>
      </c>
    </row>
    <row r="3602" spans="2:4" x14ac:dyDescent="0.25">
      <c r="B3602" s="1" t="s">
        <v>1320</v>
      </c>
      <c r="C3602" s="2">
        <v>45291</v>
      </c>
      <c r="D3602">
        <v>2360501355001</v>
      </c>
    </row>
    <row r="3603" spans="2:4" x14ac:dyDescent="0.25">
      <c r="B3603" s="1" t="s">
        <v>1320</v>
      </c>
      <c r="C3603" s="2">
        <v>45657</v>
      </c>
      <c r="D3603">
        <v>2459252284070</v>
      </c>
    </row>
    <row r="3604" spans="2:4" x14ac:dyDescent="0.25">
      <c r="B3604" s="1" t="s">
        <v>1322</v>
      </c>
      <c r="C3604" s="2">
        <v>43830</v>
      </c>
      <c r="D3604">
        <v>30492191000000</v>
      </c>
    </row>
    <row r="3605" spans="2:4" x14ac:dyDescent="0.25">
      <c r="B3605" s="1" t="s">
        <v>1322</v>
      </c>
      <c r="C3605" s="2">
        <v>44196</v>
      </c>
      <c r="D3605">
        <v>38874663000000</v>
      </c>
    </row>
    <row r="3606" spans="2:4" x14ac:dyDescent="0.25">
      <c r="B3606" s="1" t="s">
        <v>1322</v>
      </c>
      <c r="C3606" s="2">
        <v>44561</v>
      </c>
      <c r="D3606">
        <v>34547836000000</v>
      </c>
    </row>
    <row r="3607" spans="2:4" x14ac:dyDescent="0.25">
      <c r="B3607" s="1" t="s">
        <v>1322</v>
      </c>
      <c r="C3607" s="2">
        <v>44926</v>
      </c>
      <c r="D3607">
        <v>65320877000000</v>
      </c>
    </row>
    <row r="3608" spans="2:4" x14ac:dyDescent="0.25">
      <c r="B3608" s="1" t="s">
        <v>1322</v>
      </c>
      <c r="C3608" s="2">
        <v>45291</v>
      </c>
      <c r="D3608">
        <v>50422500000000</v>
      </c>
    </row>
    <row r="3609" spans="2:4" x14ac:dyDescent="0.25">
      <c r="B3609" s="1" t="s">
        <v>1322</v>
      </c>
      <c r="C3609" s="2">
        <v>45657</v>
      </c>
      <c r="D3609">
        <v>58712175000000</v>
      </c>
    </row>
    <row r="3610" spans="2:4" x14ac:dyDescent="0.25">
      <c r="B3610" s="1" t="s">
        <v>1324</v>
      </c>
      <c r="C3610" s="2">
        <v>43830</v>
      </c>
      <c r="D3610">
        <v>1296269028274</v>
      </c>
    </row>
    <row r="3611" spans="2:4" x14ac:dyDescent="0.25">
      <c r="B3611" s="1" t="s">
        <v>1324</v>
      </c>
      <c r="C3611" s="2">
        <v>44196</v>
      </c>
      <c r="D3611">
        <v>1104102297924</v>
      </c>
    </row>
    <row r="3612" spans="2:4" x14ac:dyDescent="0.25">
      <c r="B3612" s="1" t="s">
        <v>1324</v>
      </c>
      <c r="C3612" s="2">
        <v>44561</v>
      </c>
      <c r="D3612">
        <v>1085833039425</v>
      </c>
    </row>
    <row r="3613" spans="2:4" x14ac:dyDescent="0.25">
      <c r="B3613" s="1" t="s">
        <v>1324</v>
      </c>
      <c r="C3613" s="2">
        <v>44926</v>
      </c>
      <c r="D3613">
        <v>1061336005349</v>
      </c>
    </row>
    <row r="3614" spans="2:4" x14ac:dyDescent="0.25">
      <c r="B3614" s="1" t="s">
        <v>1324</v>
      </c>
      <c r="C3614" s="2">
        <v>45291</v>
      </c>
      <c r="D3614">
        <v>749627048501</v>
      </c>
    </row>
    <row r="3615" spans="2:4" x14ac:dyDescent="0.25">
      <c r="B3615" s="1" t="s">
        <v>1324</v>
      </c>
      <c r="C3615" s="2">
        <v>45657</v>
      </c>
      <c r="D3615">
        <v>567566957492</v>
      </c>
    </row>
    <row r="3616" spans="2:4" x14ac:dyDescent="0.25">
      <c r="B3616" s="1" t="s">
        <v>1326</v>
      </c>
      <c r="C3616" s="2">
        <v>43830</v>
      </c>
      <c r="D3616">
        <v>105545440663</v>
      </c>
    </row>
    <row r="3617" spans="2:4" x14ac:dyDescent="0.25">
      <c r="B3617" s="1" t="s">
        <v>1326</v>
      </c>
      <c r="C3617" s="2">
        <v>44196</v>
      </c>
      <c r="D3617">
        <v>123931664908</v>
      </c>
    </row>
    <row r="3618" spans="2:4" x14ac:dyDescent="0.25">
      <c r="B3618" s="1" t="s">
        <v>1326</v>
      </c>
      <c r="C3618" s="2">
        <v>44561</v>
      </c>
      <c r="D3618">
        <v>111270221410</v>
      </c>
    </row>
    <row r="3619" spans="2:4" x14ac:dyDescent="0.25">
      <c r="B3619" s="1" t="s">
        <v>1326</v>
      </c>
      <c r="C3619" s="2">
        <v>44926</v>
      </c>
      <c r="D3619">
        <v>107684606354</v>
      </c>
    </row>
    <row r="3620" spans="2:4" x14ac:dyDescent="0.25">
      <c r="B3620" s="1" t="s">
        <v>1326</v>
      </c>
      <c r="C3620" s="2">
        <v>45291</v>
      </c>
      <c r="D3620">
        <v>114605291876</v>
      </c>
    </row>
    <row r="3621" spans="2:4" x14ac:dyDescent="0.25">
      <c r="B3621" s="1" t="s">
        <v>1326</v>
      </c>
      <c r="C3621" s="2">
        <v>45657</v>
      </c>
      <c r="D3621">
        <v>143194975205</v>
      </c>
    </row>
    <row r="3622" spans="2:4" x14ac:dyDescent="0.25">
      <c r="B3622" s="1" t="s">
        <v>1328</v>
      </c>
      <c r="C3622" s="2">
        <v>43830</v>
      </c>
      <c r="D3622">
        <v>204881794569</v>
      </c>
    </row>
    <row r="3623" spans="2:4" x14ac:dyDescent="0.25">
      <c r="B3623" s="1" t="s">
        <v>1328</v>
      </c>
      <c r="C3623" s="2">
        <v>44196</v>
      </c>
      <c r="D3623">
        <v>203224617494</v>
      </c>
    </row>
    <row r="3624" spans="2:4" x14ac:dyDescent="0.25">
      <c r="B3624" s="1" t="s">
        <v>1328</v>
      </c>
      <c r="C3624" s="2">
        <v>44561</v>
      </c>
      <c r="D3624">
        <v>203299350197</v>
      </c>
    </row>
    <row r="3625" spans="2:4" x14ac:dyDescent="0.25">
      <c r="B3625" s="1" t="s">
        <v>1328</v>
      </c>
      <c r="C3625" s="2">
        <v>44926</v>
      </c>
      <c r="D3625">
        <v>127412651562</v>
      </c>
    </row>
    <row r="3626" spans="2:4" x14ac:dyDescent="0.25">
      <c r="B3626" s="1" t="s">
        <v>1328</v>
      </c>
      <c r="C3626" s="2">
        <v>45291</v>
      </c>
      <c r="D3626">
        <v>134520751240</v>
      </c>
    </row>
    <row r="3627" spans="2:4" x14ac:dyDescent="0.25">
      <c r="B3627" s="1" t="s">
        <v>1328</v>
      </c>
      <c r="C3627" s="2">
        <v>45657</v>
      </c>
      <c r="D3627">
        <v>110945577994</v>
      </c>
    </row>
    <row r="3628" spans="2:4" x14ac:dyDescent="0.25">
      <c r="B3628" s="1" t="s">
        <v>1330</v>
      </c>
      <c r="C3628" s="2">
        <v>44104</v>
      </c>
      <c r="D3628">
        <v>102473620562</v>
      </c>
    </row>
    <row r="3629" spans="2:4" x14ac:dyDescent="0.25">
      <c r="B3629" s="1" t="s">
        <v>1330</v>
      </c>
      <c r="C3629" s="2">
        <v>44469</v>
      </c>
      <c r="D3629">
        <v>93112602063</v>
      </c>
    </row>
    <row r="3630" spans="2:4" x14ac:dyDescent="0.25">
      <c r="B3630" s="1" t="s">
        <v>1330</v>
      </c>
      <c r="C3630" s="2">
        <v>44834</v>
      </c>
      <c r="D3630">
        <v>102711740592</v>
      </c>
    </row>
    <row r="3631" spans="2:4" x14ac:dyDescent="0.25">
      <c r="B3631" s="1" t="s">
        <v>1330</v>
      </c>
      <c r="C3631" s="2">
        <v>45199</v>
      </c>
      <c r="D3631">
        <v>86816126109</v>
      </c>
    </row>
    <row r="3632" spans="2:4" x14ac:dyDescent="0.25">
      <c r="B3632" s="1" t="s">
        <v>1330</v>
      </c>
      <c r="C3632" s="2">
        <v>45565</v>
      </c>
      <c r="D3632">
        <v>114613403507</v>
      </c>
    </row>
    <row r="3633" spans="2:4" x14ac:dyDescent="0.25">
      <c r="B3633" s="1" t="s">
        <v>1330</v>
      </c>
      <c r="C3633" s="2">
        <v>45930</v>
      </c>
      <c r="D3633">
        <v>117636706676</v>
      </c>
    </row>
    <row r="3634" spans="2:4" x14ac:dyDescent="0.25">
      <c r="B3634" s="1" t="s">
        <v>1332</v>
      </c>
      <c r="C3634" s="2">
        <v>43830</v>
      </c>
      <c r="D3634">
        <v>80922161972</v>
      </c>
    </row>
    <row r="3635" spans="2:4" x14ac:dyDescent="0.25">
      <c r="B3635" s="1" t="s">
        <v>1332</v>
      </c>
      <c r="C3635" s="2">
        <v>44196</v>
      </c>
      <c r="D3635">
        <v>85866451273</v>
      </c>
    </row>
    <row r="3636" spans="2:4" x14ac:dyDescent="0.25">
      <c r="B3636" s="1" t="s">
        <v>1332</v>
      </c>
      <c r="C3636" s="2">
        <v>44561</v>
      </c>
      <c r="D3636">
        <v>74002032297</v>
      </c>
    </row>
    <row r="3637" spans="2:4" x14ac:dyDescent="0.25">
      <c r="B3637" s="1" t="s">
        <v>1332</v>
      </c>
      <c r="C3637" s="2">
        <v>44926</v>
      </c>
      <c r="D3637">
        <v>52614821646</v>
      </c>
    </row>
    <row r="3638" spans="2:4" x14ac:dyDescent="0.25">
      <c r="B3638" s="1" t="s">
        <v>1332</v>
      </c>
      <c r="C3638" s="2">
        <v>45291</v>
      </c>
      <c r="D3638">
        <v>58639003151</v>
      </c>
    </row>
    <row r="3639" spans="2:4" x14ac:dyDescent="0.25">
      <c r="B3639" s="1" t="s">
        <v>1332</v>
      </c>
      <c r="C3639" s="2">
        <v>45657</v>
      </c>
      <c r="D3639">
        <v>43005117973</v>
      </c>
    </row>
    <row r="3640" spans="2:4" x14ac:dyDescent="0.25">
      <c r="B3640" s="1" t="s">
        <v>1334</v>
      </c>
      <c r="C3640" s="2">
        <v>43830</v>
      </c>
      <c r="D3640">
        <v>401424773352</v>
      </c>
    </row>
    <row r="3641" spans="2:4" x14ac:dyDescent="0.25">
      <c r="B3641" s="1" t="s">
        <v>1334</v>
      </c>
      <c r="C3641" s="2">
        <v>44196</v>
      </c>
      <c r="D3641">
        <v>149840637629</v>
      </c>
    </row>
    <row r="3642" spans="2:4" x14ac:dyDescent="0.25">
      <c r="B3642" s="1" t="s">
        <v>1334</v>
      </c>
      <c r="C3642" s="2">
        <v>44561</v>
      </c>
      <c r="D3642">
        <v>380054897948</v>
      </c>
    </row>
    <row r="3643" spans="2:4" x14ac:dyDescent="0.25">
      <c r="B3643" s="1" t="s">
        <v>1334</v>
      </c>
      <c r="C3643" s="2">
        <v>44926</v>
      </c>
      <c r="D3643">
        <v>159805614560</v>
      </c>
    </row>
    <row r="3644" spans="2:4" x14ac:dyDescent="0.25">
      <c r="B3644" s="1" t="s">
        <v>1334</v>
      </c>
      <c r="C3644" s="2">
        <v>45291</v>
      </c>
      <c r="D3644">
        <v>108787506936</v>
      </c>
    </row>
    <row r="3645" spans="2:4" x14ac:dyDescent="0.25">
      <c r="B3645" s="1" t="s">
        <v>1334</v>
      </c>
      <c r="C3645" s="2">
        <v>45657</v>
      </c>
      <c r="D3645">
        <v>117695715673</v>
      </c>
    </row>
    <row r="3646" spans="2:4" x14ac:dyDescent="0.25">
      <c r="B3646" s="1" t="s">
        <v>1336</v>
      </c>
      <c r="C3646" s="2">
        <v>43921</v>
      </c>
      <c r="D3646">
        <v>32402934514</v>
      </c>
    </row>
    <row r="3647" spans="2:4" x14ac:dyDescent="0.25">
      <c r="B3647" s="1" t="s">
        <v>1336</v>
      </c>
      <c r="C3647" s="2">
        <v>44286</v>
      </c>
      <c r="D3647">
        <v>50228336633</v>
      </c>
    </row>
    <row r="3648" spans="2:4" x14ac:dyDescent="0.25">
      <c r="B3648" s="1" t="s">
        <v>1336</v>
      </c>
      <c r="C3648" s="2">
        <v>44651</v>
      </c>
      <c r="D3648">
        <v>140314468461</v>
      </c>
    </row>
    <row r="3649" spans="2:4" x14ac:dyDescent="0.25">
      <c r="B3649" s="1" t="s">
        <v>1336</v>
      </c>
      <c r="C3649" s="2">
        <v>45016</v>
      </c>
      <c r="D3649">
        <v>116135425921</v>
      </c>
    </row>
    <row r="3650" spans="2:4" x14ac:dyDescent="0.25">
      <c r="B3650" s="1" t="s">
        <v>1336</v>
      </c>
      <c r="C3650" s="2">
        <v>45382</v>
      </c>
      <c r="D3650">
        <v>31360682721</v>
      </c>
    </row>
    <row r="3651" spans="2:4" x14ac:dyDescent="0.25">
      <c r="B3651" s="1" t="s">
        <v>1336</v>
      </c>
      <c r="C3651" s="2">
        <v>45747</v>
      </c>
      <c r="D3651">
        <v>193512196063</v>
      </c>
    </row>
    <row r="3652" spans="2:4" x14ac:dyDescent="0.25">
      <c r="B3652" s="1" t="s">
        <v>1338</v>
      </c>
      <c r="C3652" s="2">
        <v>43830</v>
      </c>
      <c r="D3652">
        <v>1595891539988</v>
      </c>
    </row>
    <row r="3653" spans="2:4" x14ac:dyDescent="0.25">
      <c r="B3653" s="1" t="s">
        <v>1338</v>
      </c>
      <c r="C3653" s="2">
        <v>44196</v>
      </c>
      <c r="D3653">
        <v>1942638057333</v>
      </c>
    </row>
    <row r="3654" spans="2:4" x14ac:dyDescent="0.25">
      <c r="B3654" s="1" t="s">
        <v>1338</v>
      </c>
      <c r="C3654" s="2">
        <v>44561</v>
      </c>
      <c r="D3654">
        <v>1959614036127</v>
      </c>
    </row>
    <row r="3655" spans="2:4" x14ac:dyDescent="0.25">
      <c r="B3655" s="1" t="s">
        <v>1338</v>
      </c>
      <c r="C3655" s="2">
        <v>44926</v>
      </c>
      <c r="D3655">
        <v>2056472096495</v>
      </c>
    </row>
    <row r="3656" spans="2:4" x14ac:dyDescent="0.25">
      <c r="B3656" s="1" t="s">
        <v>1338</v>
      </c>
      <c r="C3656" s="2">
        <v>45291</v>
      </c>
      <c r="D3656">
        <v>1961321306438</v>
      </c>
    </row>
    <row r="3657" spans="2:4" x14ac:dyDescent="0.25">
      <c r="B3657" s="1" t="s">
        <v>1338</v>
      </c>
      <c r="C3657" s="2">
        <v>45657</v>
      </c>
      <c r="D3657">
        <v>2290605160056</v>
      </c>
    </row>
    <row r="3658" spans="2:4" x14ac:dyDescent="0.25">
      <c r="B3658" s="1" t="s">
        <v>1340</v>
      </c>
      <c r="C3658" s="2">
        <v>43830</v>
      </c>
      <c r="D3658">
        <v>107476256408</v>
      </c>
    </row>
    <row r="3659" spans="2:4" x14ac:dyDescent="0.25">
      <c r="B3659" s="1" t="s">
        <v>1340</v>
      </c>
      <c r="C3659" s="2">
        <v>44196</v>
      </c>
      <c r="D3659">
        <v>112808118535</v>
      </c>
    </row>
    <row r="3660" spans="2:4" x14ac:dyDescent="0.25">
      <c r="B3660" s="1" t="s">
        <v>1340</v>
      </c>
      <c r="C3660" s="2">
        <v>44561</v>
      </c>
      <c r="D3660">
        <v>126441417839</v>
      </c>
    </row>
    <row r="3661" spans="2:4" x14ac:dyDescent="0.25">
      <c r="B3661" s="1" t="s">
        <v>1340</v>
      </c>
      <c r="C3661" s="2">
        <v>44926</v>
      </c>
      <c r="D3661">
        <v>114985215452</v>
      </c>
    </row>
    <row r="3662" spans="2:4" x14ac:dyDescent="0.25">
      <c r="B3662" s="1" t="s">
        <v>1340</v>
      </c>
      <c r="C3662" s="2">
        <v>45291</v>
      </c>
      <c r="D3662">
        <v>259763124591</v>
      </c>
    </row>
    <row r="3663" spans="2:4" x14ac:dyDescent="0.25">
      <c r="B3663" s="1" t="s">
        <v>1340</v>
      </c>
      <c r="C3663" s="2">
        <v>45657</v>
      </c>
      <c r="D3663">
        <v>150211677373</v>
      </c>
    </row>
    <row r="3664" spans="2:4" x14ac:dyDescent="0.25">
      <c r="B3664" s="1" t="s">
        <v>1342</v>
      </c>
      <c r="C3664" s="2">
        <v>43830</v>
      </c>
      <c r="D3664">
        <v>17733373289</v>
      </c>
    </row>
    <row r="3665" spans="2:4" x14ac:dyDescent="0.25">
      <c r="B3665" s="1" t="s">
        <v>1342</v>
      </c>
      <c r="C3665" s="2">
        <v>44196</v>
      </c>
      <c r="D3665">
        <v>21638503793</v>
      </c>
    </row>
    <row r="3666" spans="2:4" x14ac:dyDescent="0.25">
      <c r="B3666" s="1" t="s">
        <v>1342</v>
      </c>
      <c r="C3666" s="2">
        <v>44561</v>
      </c>
      <c r="D3666">
        <v>22992336089</v>
      </c>
    </row>
    <row r="3667" spans="2:4" x14ac:dyDescent="0.25">
      <c r="B3667" s="1" t="s">
        <v>1342</v>
      </c>
      <c r="C3667" s="2">
        <v>44926</v>
      </c>
      <c r="D3667">
        <v>12293049410</v>
      </c>
    </row>
    <row r="3668" spans="2:4" x14ac:dyDescent="0.25">
      <c r="B3668" s="1" t="s">
        <v>1342</v>
      </c>
      <c r="C3668" s="2">
        <v>45291</v>
      </c>
      <c r="D3668">
        <v>11789934897</v>
      </c>
    </row>
    <row r="3669" spans="2:4" x14ac:dyDescent="0.25">
      <c r="B3669" s="1" t="s">
        <v>1342</v>
      </c>
      <c r="C3669" s="2">
        <v>45657</v>
      </c>
      <c r="D3669">
        <v>16556337285</v>
      </c>
    </row>
    <row r="3670" spans="2:4" x14ac:dyDescent="0.25">
      <c r="B3670" s="1" t="s">
        <v>1344</v>
      </c>
      <c r="C3670" s="2">
        <v>43830</v>
      </c>
      <c r="D3670">
        <v>280209642062</v>
      </c>
    </row>
    <row r="3671" spans="2:4" x14ac:dyDescent="0.25">
      <c r="B3671" s="1" t="s">
        <v>1344</v>
      </c>
      <c r="C3671" s="2">
        <v>44196</v>
      </c>
      <c r="D3671">
        <v>372270557766</v>
      </c>
    </row>
    <row r="3672" spans="2:4" x14ac:dyDescent="0.25">
      <c r="B3672" s="1" t="s">
        <v>1344</v>
      </c>
      <c r="C3672" s="2">
        <v>44561</v>
      </c>
      <c r="D3672">
        <v>410202740892</v>
      </c>
    </row>
    <row r="3673" spans="2:4" x14ac:dyDescent="0.25">
      <c r="B3673" s="1" t="s">
        <v>1344</v>
      </c>
      <c r="C3673" s="2">
        <v>44926</v>
      </c>
      <c r="D3673">
        <v>376994195160</v>
      </c>
    </row>
    <row r="3674" spans="2:4" x14ac:dyDescent="0.25">
      <c r="B3674" s="1" t="s">
        <v>1344</v>
      </c>
      <c r="C3674" s="2">
        <v>45291</v>
      </c>
      <c r="D3674">
        <v>415660286025</v>
      </c>
    </row>
    <row r="3675" spans="2:4" x14ac:dyDescent="0.25">
      <c r="B3675" s="1" t="s">
        <v>1344</v>
      </c>
      <c r="C3675" s="2">
        <v>45657</v>
      </c>
      <c r="D3675">
        <v>451098988008</v>
      </c>
    </row>
    <row r="3676" spans="2:4" x14ac:dyDescent="0.25">
      <c r="B3676" s="1" t="s">
        <v>1346</v>
      </c>
      <c r="C3676" s="2">
        <v>43921</v>
      </c>
      <c r="D3676">
        <v>177091455202</v>
      </c>
    </row>
    <row r="3677" spans="2:4" x14ac:dyDescent="0.25">
      <c r="B3677" s="1" t="s">
        <v>1346</v>
      </c>
      <c r="C3677" s="2">
        <v>44286</v>
      </c>
      <c r="D3677">
        <v>243327114274</v>
      </c>
    </row>
    <row r="3678" spans="2:4" x14ac:dyDescent="0.25">
      <c r="B3678" s="1" t="s">
        <v>1346</v>
      </c>
      <c r="C3678" s="2">
        <v>44651</v>
      </c>
      <c r="D3678">
        <v>227942213368</v>
      </c>
    </row>
    <row r="3679" spans="2:4" x14ac:dyDescent="0.25">
      <c r="B3679" s="1" t="s">
        <v>1346</v>
      </c>
      <c r="C3679" s="2">
        <v>45016</v>
      </c>
      <c r="D3679">
        <v>233316607974</v>
      </c>
    </row>
    <row r="3680" spans="2:4" x14ac:dyDescent="0.25">
      <c r="B3680" s="1" t="s">
        <v>1346</v>
      </c>
      <c r="C3680" s="2">
        <v>45382</v>
      </c>
      <c r="D3680">
        <v>200403213083</v>
      </c>
    </row>
    <row r="3681" spans="2:4" x14ac:dyDescent="0.25">
      <c r="B3681" s="1" t="s">
        <v>1348</v>
      </c>
      <c r="C3681" s="2">
        <v>43830</v>
      </c>
      <c r="D3681">
        <v>131313884663</v>
      </c>
    </row>
    <row r="3682" spans="2:4" x14ac:dyDescent="0.25">
      <c r="B3682" s="1" t="s">
        <v>1348</v>
      </c>
      <c r="C3682" s="2">
        <v>44196</v>
      </c>
      <c r="D3682">
        <v>178585497851</v>
      </c>
    </row>
    <row r="3683" spans="2:4" x14ac:dyDescent="0.25">
      <c r="B3683" s="1" t="s">
        <v>1348</v>
      </c>
      <c r="C3683" s="2">
        <v>44561</v>
      </c>
      <c r="D3683">
        <v>278916035795</v>
      </c>
    </row>
    <row r="3684" spans="2:4" x14ac:dyDescent="0.25">
      <c r="B3684" s="1" t="s">
        <v>1348</v>
      </c>
      <c r="C3684" s="2">
        <v>44926</v>
      </c>
      <c r="D3684">
        <v>300552402055</v>
      </c>
    </row>
    <row r="3685" spans="2:4" x14ac:dyDescent="0.25">
      <c r="B3685" s="1" t="s">
        <v>1348</v>
      </c>
      <c r="C3685" s="2">
        <v>45291</v>
      </c>
      <c r="D3685">
        <v>557520691599</v>
      </c>
    </row>
    <row r="3686" spans="2:4" x14ac:dyDescent="0.25">
      <c r="B3686" s="1" t="s">
        <v>1348</v>
      </c>
      <c r="C3686" s="2">
        <v>45657</v>
      </c>
      <c r="D3686">
        <v>1026137287601</v>
      </c>
    </row>
    <row r="3687" spans="2:4" x14ac:dyDescent="0.25">
      <c r="B3687" s="1" t="s">
        <v>1350</v>
      </c>
      <c r="C3687" s="2">
        <v>43830</v>
      </c>
      <c r="D3687">
        <v>24010138071</v>
      </c>
    </row>
    <row r="3688" spans="2:4" x14ac:dyDescent="0.25">
      <c r="B3688" s="1" t="s">
        <v>1350</v>
      </c>
      <c r="C3688" s="2">
        <v>44196</v>
      </c>
      <c r="D3688">
        <v>28451851990</v>
      </c>
    </row>
    <row r="3689" spans="2:4" x14ac:dyDescent="0.25">
      <c r="B3689" s="1" t="s">
        <v>1350</v>
      </c>
      <c r="C3689" s="2">
        <v>44561</v>
      </c>
      <c r="D3689">
        <v>30384996121</v>
      </c>
    </row>
    <row r="3690" spans="2:4" x14ac:dyDescent="0.25">
      <c r="B3690" s="1" t="s">
        <v>1350</v>
      </c>
      <c r="C3690" s="2">
        <v>44926</v>
      </c>
      <c r="D3690">
        <v>27346133111</v>
      </c>
    </row>
    <row r="3691" spans="2:4" x14ac:dyDescent="0.25">
      <c r="B3691" s="1" t="s">
        <v>1350</v>
      </c>
      <c r="C3691" s="2">
        <v>45291</v>
      </c>
      <c r="D3691">
        <v>60179697308</v>
      </c>
    </row>
    <row r="3692" spans="2:4" x14ac:dyDescent="0.25">
      <c r="B3692" s="1" t="s">
        <v>1350</v>
      </c>
      <c r="C3692" s="2">
        <v>45657</v>
      </c>
      <c r="D3692">
        <v>68789408743</v>
      </c>
    </row>
    <row r="3693" spans="2:4" x14ac:dyDescent="0.25">
      <c r="B3693" s="1" t="s">
        <v>1352</v>
      </c>
      <c r="C3693" s="2">
        <v>43830</v>
      </c>
      <c r="D3693">
        <v>544633538114</v>
      </c>
    </row>
    <row r="3694" spans="2:4" x14ac:dyDescent="0.25">
      <c r="B3694" s="1" t="s">
        <v>1352</v>
      </c>
      <c r="C3694" s="2">
        <v>44196</v>
      </c>
      <c r="D3694">
        <v>454647359361</v>
      </c>
    </row>
    <row r="3695" spans="2:4" x14ac:dyDescent="0.25">
      <c r="B3695" s="1" t="s">
        <v>1352</v>
      </c>
      <c r="C3695" s="2">
        <v>44561</v>
      </c>
      <c r="D3695">
        <v>573317466324</v>
      </c>
    </row>
    <row r="3696" spans="2:4" x14ac:dyDescent="0.25">
      <c r="B3696" s="1" t="s">
        <v>1352</v>
      </c>
      <c r="C3696" s="2">
        <v>44926</v>
      </c>
      <c r="D3696">
        <v>596202530039</v>
      </c>
    </row>
    <row r="3697" spans="2:4" x14ac:dyDescent="0.25">
      <c r="B3697" s="1" t="s">
        <v>1352</v>
      </c>
      <c r="C3697" s="2">
        <v>45291</v>
      </c>
      <c r="D3697">
        <v>718003989590</v>
      </c>
    </row>
    <row r="3698" spans="2:4" x14ac:dyDescent="0.25">
      <c r="B3698" s="1" t="s">
        <v>1352</v>
      </c>
      <c r="C3698" s="2">
        <v>45657</v>
      </c>
      <c r="D3698">
        <v>1550907140316</v>
      </c>
    </row>
    <row r="3699" spans="2:4" x14ac:dyDescent="0.25">
      <c r="B3699" s="1" t="s">
        <v>1354</v>
      </c>
      <c r="C3699" s="2">
        <v>43830</v>
      </c>
      <c r="D3699">
        <v>3325551167396</v>
      </c>
    </row>
    <row r="3700" spans="2:4" x14ac:dyDescent="0.25">
      <c r="B3700" s="1" t="s">
        <v>1354</v>
      </c>
      <c r="C3700" s="2">
        <v>44196</v>
      </c>
      <c r="D3700">
        <v>2213179008043</v>
      </c>
    </row>
    <row r="3701" spans="2:4" x14ac:dyDescent="0.25">
      <c r="B3701" s="1" t="s">
        <v>1354</v>
      </c>
      <c r="C3701" s="2">
        <v>44561</v>
      </c>
      <c r="D3701">
        <v>1900894783090</v>
      </c>
    </row>
    <row r="3702" spans="2:4" x14ac:dyDescent="0.25">
      <c r="B3702" s="1" t="s">
        <v>1354</v>
      </c>
      <c r="C3702" s="2">
        <v>44926</v>
      </c>
      <c r="D3702">
        <v>4125784760819</v>
      </c>
    </row>
    <row r="3703" spans="2:4" x14ac:dyDescent="0.25">
      <c r="B3703" s="1" t="s">
        <v>1354</v>
      </c>
      <c r="C3703" s="2">
        <v>45291</v>
      </c>
      <c r="D3703">
        <v>4121905059461</v>
      </c>
    </row>
    <row r="3704" spans="2:4" x14ac:dyDescent="0.25">
      <c r="B3704" s="1" t="s">
        <v>1354</v>
      </c>
      <c r="C3704" s="2">
        <v>45657</v>
      </c>
      <c r="D3704">
        <v>4006286815212</v>
      </c>
    </row>
    <row r="3705" spans="2:4" x14ac:dyDescent="0.25">
      <c r="B3705" s="1" t="s">
        <v>1356</v>
      </c>
      <c r="C3705" s="2">
        <v>43830</v>
      </c>
      <c r="D3705">
        <v>1322304980040</v>
      </c>
    </row>
    <row r="3706" spans="2:4" x14ac:dyDescent="0.25">
      <c r="B3706" s="1" t="s">
        <v>1356</v>
      </c>
      <c r="C3706" s="2">
        <v>44196</v>
      </c>
      <c r="D3706">
        <v>833252899439</v>
      </c>
    </row>
    <row r="3707" spans="2:4" x14ac:dyDescent="0.25">
      <c r="B3707" s="1" t="s">
        <v>1356</v>
      </c>
      <c r="C3707" s="2">
        <v>44561</v>
      </c>
      <c r="D3707">
        <v>843981375179</v>
      </c>
    </row>
    <row r="3708" spans="2:4" x14ac:dyDescent="0.25">
      <c r="B3708" s="1" t="s">
        <v>1356</v>
      </c>
      <c r="C3708" s="2">
        <v>44926</v>
      </c>
      <c r="D3708">
        <v>1614862991244</v>
      </c>
    </row>
    <row r="3709" spans="2:4" x14ac:dyDescent="0.25">
      <c r="B3709" s="1" t="s">
        <v>1356</v>
      </c>
      <c r="C3709" s="2">
        <v>45291</v>
      </c>
      <c r="D3709">
        <v>1697986612054</v>
      </c>
    </row>
    <row r="3710" spans="2:4" x14ac:dyDescent="0.25">
      <c r="B3710" s="1" t="s">
        <v>1356</v>
      </c>
      <c r="C3710" s="2">
        <v>45657</v>
      </c>
      <c r="D3710">
        <v>873604178729</v>
      </c>
    </row>
    <row r="3711" spans="2:4" x14ac:dyDescent="0.25">
      <c r="B3711" s="1" t="s">
        <v>1358</v>
      </c>
      <c r="C3711" s="2">
        <v>43830</v>
      </c>
      <c r="D3711">
        <v>229493786482</v>
      </c>
    </row>
    <row r="3712" spans="2:4" x14ac:dyDescent="0.25">
      <c r="B3712" s="1" t="s">
        <v>1358</v>
      </c>
      <c r="C3712" s="2">
        <v>44196</v>
      </c>
      <c r="D3712">
        <v>381446711847</v>
      </c>
    </row>
    <row r="3713" spans="2:4" x14ac:dyDescent="0.25">
      <c r="B3713" s="1" t="s">
        <v>1358</v>
      </c>
      <c r="C3713" s="2">
        <v>44561</v>
      </c>
      <c r="D3713">
        <v>408950226780</v>
      </c>
    </row>
    <row r="3714" spans="2:4" x14ac:dyDescent="0.25">
      <c r="B3714" s="1" t="s">
        <v>1358</v>
      </c>
      <c r="C3714" s="2">
        <v>44926</v>
      </c>
      <c r="D3714">
        <v>460792535197</v>
      </c>
    </row>
    <row r="3715" spans="2:4" x14ac:dyDescent="0.25">
      <c r="B3715" s="1" t="s">
        <v>1358</v>
      </c>
      <c r="C3715" s="2">
        <v>45291</v>
      </c>
      <c r="D3715">
        <v>473010072208</v>
      </c>
    </row>
    <row r="3716" spans="2:4" x14ac:dyDescent="0.25">
      <c r="B3716" s="1" t="s">
        <v>1358</v>
      </c>
      <c r="C3716" s="2">
        <v>45657</v>
      </c>
      <c r="D3716">
        <v>357400317242</v>
      </c>
    </row>
    <row r="3717" spans="2:4" x14ac:dyDescent="0.25">
      <c r="B3717" s="1" t="s">
        <v>1360</v>
      </c>
      <c r="C3717" s="2">
        <v>43830</v>
      </c>
      <c r="D3717">
        <v>13730829136</v>
      </c>
    </row>
    <row r="3718" spans="2:4" x14ac:dyDescent="0.25">
      <c r="B3718" s="1" t="s">
        <v>1360</v>
      </c>
      <c r="C3718" s="2">
        <v>44196</v>
      </c>
      <c r="D3718">
        <v>14551839470</v>
      </c>
    </row>
    <row r="3719" spans="2:4" x14ac:dyDescent="0.25">
      <c r="B3719" s="1" t="s">
        <v>1360</v>
      </c>
      <c r="C3719" s="2">
        <v>44561</v>
      </c>
      <c r="D3719">
        <v>22852717808</v>
      </c>
    </row>
    <row r="3720" spans="2:4" x14ac:dyDescent="0.25">
      <c r="B3720" s="1" t="s">
        <v>1360</v>
      </c>
      <c r="C3720" s="2">
        <v>44926</v>
      </c>
      <c r="D3720">
        <v>20514789541</v>
      </c>
    </row>
    <row r="3721" spans="2:4" x14ac:dyDescent="0.25">
      <c r="B3721" s="1" t="s">
        <v>1360</v>
      </c>
      <c r="C3721" s="2">
        <v>45291</v>
      </c>
      <c r="D3721">
        <v>28377182803</v>
      </c>
    </row>
    <row r="3722" spans="2:4" x14ac:dyDescent="0.25">
      <c r="B3722" s="1" t="s">
        <v>1360</v>
      </c>
      <c r="C3722" s="2">
        <v>45657</v>
      </c>
      <c r="D3722">
        <v>68870256361</v>
      </c>
    </row>
    <row r="3723" spans="2:4" x14ac:dyDescent="0.25">
      <c r="B3723" s="1" t="s">
        <v>1362</v>
      </c>
      <c r="C3723" s="2">
        <v>43830</v>
      </c>
      <c r="D3723">
        <v>48429464881</v>
      </c>
    </row>
    <row r="3724" spans="2:4" x14ac:dyDescent="0.25">
      <c r="B3724" s="1" t="s">
        <v>1362</v>
      </c>
      <c r="C3724" s="2">
        <v>44196</v>
      </c>
      <c r="D3724">
        <v>3645139854</v>
      </c>
    </row>
    <row r="3725" spans="2:4" x14ac:dyDescent="0.25">
      <c r="B3725" s="1" t="s">
        <v>1362</v>
      </c>
      <c r="C3725" s="2">
        <v>44561</v>
      </c>
      <c r="D3725">
        <v>5196229888</v>
      </c>
    </row>
    <row r="3726" spans="2:4" x14ac:dyDescent="0.25">
      <c r="B3726" s="1" t="s">
        <v>1362</v>
      </c>
      <c r="C3726" s="2">
        <v>44926</v>
      </c>
      <c r="D3726">
        <v>6872430370</v>
      </c>
    </row>
    <row r="3727" spans="2:4" x14ac:dyDescent="0.25">
      <c r="B3727" s="1" t="s">
        <v>1362</v>
      </c>
      <c r="C3727" s="2">
        <v>45291</v>
      </c>
      <c r="D3727">
        <v>3715583356</v>
      </c>
    </row>
    <row r="3728" spans="2:4" x14ac:dyDescent="0.25">
      <c r="B3728" s="1" t="s">
        <v>1362</v>
      </c>
      <c r="C3728" s="2">
        <v>45657</v>
      </c>
      <c r="D3728">
        <v>4664781525</v>
      </c>
    </row>
    <row r="3729" spans="2:4" x14ac:dyDescent="0.25">
      <c r="B3729" s="1" t="s">
        <v>1364</v>
      </c>
      <c r="C3729" s="2">
        <v>43830</v>
      </c>
      <c r="D3729">
        <v>7276583447080</v>
      </c>
    </row>
    <row r="3730" spans="2:4" x14ac:dyDescent="0.25">
      <c r="B3730" s="1" t="s">
        <v>1364</v>
      </c>
      <c r="C3730" s="2">
        <v>44196</v>
      </c>
      <c r="D3730">
        <v>10318520823984</v>
      </c>
    </row>
    <row r="3731" spans="2:4" x14ac:dyDescent="0.25">
      <c r="B3731" s="1" t="s">
        <v>1364</v>
      </c>
      <c r="C3731" s="2">
        <v>44561</v>
      </c>
      <c r="D3731">
        <v>13256722091813</v>
      </c>
    </row>
    <row r="3732" spans="2:4" x14ac:dyDescent="0.25">
      <c r="B3732" s="1" t="s">
        <v>1364</v>
      </c>
      <c r="C3732" s="2">
        <v>44926</v>
      </c>
      <c r="D3732">
        <v>12254999101487</v>
      </c>
    </row>
    <row r="3733" spans="2:4" x14ac:dyDescent="0.25">
      <c r="B3733" s="1" t="s">
        <v>1364</v>
      </c>
      <c r="C3733" s="2">
        <v>45291</v>
      </c>
      <c r="D3733">
        <v>11617574716082</v>
      </c>
    </row>
    <row r="3734" spans="2:4" x14ac:dyDescent="0.25">
      <c r="B3734" s="1" t="s">
        <v>1364</v>
      </c>
      <c r="C3734" s="2">
        <v>45657</v>
      </c>
      <c r="D3734">
        <v>10466308212838</v>
      </c>
    </row>
    <row r="3735" spans="2:4" x14ac:dyDescent="0.25">
      <c r="B3735" s="1" t="s">
        <v>1366</v>
      </c>
      <c r="C3735" s="2">
        <v>43830</v>
      </c>
      <c r="D3735">
        <v>24491639060</v>
      </c>
    </row>
    <row r="3736" spans="2:4" x14ac:dyDescent="0.25">
      <c r="B3736" s="1" t="s">
        <v>1366</v>
      </c>
      <c r="C3736" s="2">
        <v>44196</v>
      </c>
      <c r="D3736">
        <v>16270119739</v>
      </c>
    </row>
    <row r="3737" spans="2:4" x14ac:dyDescent="0.25">
      <c r="B3737" s="1" t="s">
        <v>1366</v>
      </c>
      <c r="C3737" s="2">
        <v>44561</v>
      </c>
      <c r="D3737">
        <v>21140605768</v>
      </c>
    </row>
    <row r="3738" spans="2:4" x14ac:dyDescent="0.25">
      <c r="B3738" s="1" t="s">
        <v>1366</v>
      </c>
      <c r="C3738" s="2">
        <v>44926</v>
      </c>
      <c r="D3738">
        <v>30919038577</v>
      </c>
    </row>
    <row r="3739" spans="2:4" x14ac:dyDescent="0.25">
      <c r="B3739" s="1" t="s">
        <v>1366</v>
      </c>
      <c r="C3739" s="2">
        <v>45291</v>
      </c>
      <c r="D3739">
        <v>23841865196</v>
      </c>
    </row>
    <row r="3740" spans="2:4" x14ac:dyDescent="0.25">
      <c r="B3740" s="1" t="s">
        <v>1366</v>
      </c>
      <c r="C3740" s="2">
        <v>45657</v>
      </c>
      <c r="D3740">
        <v>24740738228</v>
      </c>
    </row>
    <row r="3741" spans="2:4" x14ac:dyDescent="0.25">
      <c r="B3741" s="1" t="s">
        <v>1368</v>
      </c>
      <c r="C3741" s="2">
        <v>43830</v>
      </c>
      <c r="D3741">
        <v>63424048400</v>
      </c>
    </row>
    <row r="3742" spans="2:4" x14ac:dyDescent="0.25">
      <c r="B3742" s="1" t="s">
        <v>1368</v>
      </c>
      <c r="C3742" s="2">
        <v>44196</v>
      </c>
      <c r="D3742">
        <v>49355126765</v>
      </c>
    </row>
    <row r="3743" spans="2:4" x14ac:dyDescent="0.25">
      <c r="B3743" s="1" t="s">
        <v>1368</v>
      </c>
      <c r="C3743" s="2">
        <v>44561</v>
      </c>
      <c r="D3743">
        <v>40303035376</v>
      </c>
    </row>
    <row r="3744" spans="2:4" x14ac:dyDescent="0.25">
      <c r="B3744" s="1" t="s">
        <v>1368</v>
      </c>
      <c r="C3744" s="2">
        <v>44926</v>
      </c>
      <c r="D3744">
        <v>18438517436</v>
      </c>
    </row>
    <row r="3745" spans="2:4" x14ac:dyDescent="0.25">
      <c r="B3745" s="1" t="s">
        <v>1368</v>
      </c>
      <c r="C3745" s="2">
        <v>45291</v>
      </c>
      <c r="D3745">
        <v>21597791346</v>
      </c>
    </row>
    <row r="3746" spans="2:4" x14ac:dyDescent="0.25">
      <c r="B3746" s="1" t="s">
        <v>1368</v>
      </c>
      <c r="C3746" s="2">
        <v>45657</v>
      </c>
      <c r="D3746">
        <v>33648024469</v>
      </c>
    </row>
    <row r="3747" spans="2:4" x14ac:dyDescent="0.25">
      <c r="B3747" s="1" t="s">
        <v>1370</v>
      </c>
      <c r="C3747" s="2">
        <v>43830</v>
      </c>
      <c r="D3747">
        <v>214615945011</v>
      </c>
    </row>
    <row r="3748" spans="2:4" x14ac:dyDescent="0.25">
      <c r="B3748" s="1" t="s">
        <v>1370</v>
      </c>
      <c r="C3748" s="2">
        <v>44196</v>
      </c>
      <c r="D3748">
        <v>243612179870</v>
      </c>
    </row>
    <row r="3749" spans="2:4" x14ac:dyDescent="0.25">
      <c r="B3749" s="1" t="s">
        <v>1370</v>
      </c>
      <c r="C3749" s="2">
        <v>44561</v>
      </c>
      <c r="D3749">
        <v>246926619446</v>
      </c>
    </row>
    <row r="3750" spans="2:4" x14ac:dyDescent="0.25">
      <c r="B3750" s="1" t="s">
        <v>1370</v>
      </c>
      <c r="C3750" s="2">
        <v>44926</v>
      </c>
      <c r="D3750">
        <v>200783539676</v>
      </c>
    </row>
    <row r="3751" spans="2:4" x14ac:dyDescent="0.25">
      <c r="B3751" s="1" t="s">
        <v>1370</v>
      </c>
      <c r="C3751" s="2">
        <v>45291</v>
      </c>
      <c r="D3751">
        <v>288611976608</v>
      </c>
    </row>
    <row r="3752" spans="2:4" x14ac:dyDescent="0.25">
      <c r="B3752" s="1" t="s">
        <v>1370</v>
      </c>
      <c r="C3752" s="2">
        <v>45657</v>
      </c>
      <c r="D3752">
        <v>422039915170</v>
      </c>
    </row>
    <row r="3753" spans="2:4" x14ac:dyDescent="0.25">
      <c r="B3753" s="1" t="s">
        <v>1372</v>
      </c>
      <c r="C3753" s="2">
        <v>43830</v>
      </c>
      <c r="D3753">
        <v>202757207103</v>
      </c>
    </row>
    <row r="3754" spans="2:4" x14ac:dyDescent="0.25">
      <c r="B3754" s="1" t="s">
        <v>1372</v>
      </c>
      <c r="C3754" s="2">
        <v>44196</v>
      </c>
      <c r="D3754">
        <v>364901245748</v>
      </c>
    </row>
    <row r="3755" spans="2:4" x14ac:dyDescent="0.25">
      <c r="B3755" s="1" t="s">
        <v>1372</v>
      </c>
      <c r="C3755" s="2">
        <v>44561</v>
      </c>
      <c r="D3755">
        <v>447670757977</v>
      </c>
    </row>
    <row r="3756" spans="2:4" x14ac:dyDescent="0.25">
      <c r="B3756" s="1" t="s">
        <v>1372</v>
      </c>
      <c r="C3756" s="2">
        <v>44926</v>
      </c>
      <c r="D3756">
        <v>872263682283</v>
      </c>
    </row>
    <row r="3757" spans="2:4" x14ac:dyDescent="0.25">
      <c r="B3757" s="1" t="s">
        <v>1372</v>
      </c>
      <c r="C3757" s="2">
        <v>45291</v>
      </c>
      <c r="D3757">
        <v>884553037561</v>
      </c>
    </row>
    <row r="3758" spans="2:4" x14ac:dyDescent="0.25">
      <c r="B3758" s="1" t="s">
        <v>1372</v>
      </c>
      <c r="C3758" s="2">
        <v>45657</v>
      </c>
      <c r="D3758">
        <v>1489577024476</v>
      </c>
    </row>
    <row r="3759" spans="2:4" x14ac:dyDescent="0.25">
      <c r="B3759" s="1" t="s">
        <v>1374</v>
      </c>
      <c r="C3759" s="2">
        <v>43830</v>
      </c>
      <c r="D3759">
        <v>2558534825963</v>
      </c>
    </row>
    <row r="3760" spans="2:4" x14ac:dyDescent="0.25">
      <c r="B3760" s="1" t="s">
        <v>1374</v>
      </c>
      <c r="C3760" s="2">
        <v>44196</v>
      </c>
      <c r="D3760">
        <v>2968943904380</v>
      </c>
    </row>
    <row r="3761" spans="2:4" x14ac:dyDescent="0.25">
      <c r="B3761" s="1" t="s">
        <v>1374</v>
      </c>
      <c r="C3761" s="2">
        <v>44561</v>
      </c>
      <c r="D3761">
        <v>4062863601791</v>
      </c>
    </row>
    <row r="3762" spans="2:4" x14ac:dyDescent="0.25">
      <c r="B3762" s="1" t="s">
        <v>1374</v>
      </c>
      <c r="C3762" s="2">
        <v>44926</v>
      </c>
      <c r="D3762">
        <v>4756801269779</v>
      </c>
    </row>
    <row r="3763" spans="2:4" x14ac:dyDescent="0.25">
      <c r="B3763" s="1" t="s">
        <v>1374</v>
      </c>
      <c r="C3763" s="2">
        <v>45291</v>
      </c>
      <c r="D3763">
        <v>4863763473580</v>
      </c>
    </row>
    <row r="3764" spans="2:4" x14ac:dyDescent="0.25">
      <c r="B3764" s="1" t="s">
        <v>1374</v>
      </c>
      <c r="C3764" s="2">
        <v>45657</v>
      </c>
      <c r="D3764">
        <v>6348770750560</v>
      </c>
    </row>
    <row r="3765" spans="2:4" x14ac:dyDescent="0.25">
      <c r="B3765" s="1" t="s">
        <v>1376</v>
      </c>
      <c r="C3765" s="2">
        <v>43830</v>
      </c>
      <c r="D3765">
        <v>36911014089</v>
      </c>
    </row>
    <row r="3766" spans="2:4" x14ac:dyDescent="0.25">
      <c r="B3766" s="1" t="s">
        <v>1376</v>
      </c>
      <c r="C3766" s="2">
        <v>44196</v>
      </c>
      <c r="D3766">
        <v>66297224977</v>
      </c>
    </row>
    <row r="3767" spans="2:4" x14ac:dyDescent="0.25">
      <c r="B3767" s="1" t="s">
        <v>1376</v>
      </c>
      <c r="C3767" s="2">
        <v>44561</v>
      </c>
      <c r="D3767">
        <v>157191725259</v>
      </c>
    </row>
    <row r="3768" spans="2:4" x14ac:dyDescent="0.25">
      <c r="B3768" s="1" t="s">
        <v>1376</v>
      </c>
      <c r="C3768" s="2">
        <v>44926</v>
      </c>
      <c r="D3768">
        <v>188887396967</v>
      </c>
    </row>
    <row r="3769" spans="2:4" x14ac:dyDescent="0.25">
      <c r="B3769" s="1" t="s">
        <v>1376</v>
      </c>
      <c r="C3769" s="2">
        <v>45291</v>
      </c>
      <c r="D3769">
        <v>154993592731</v>
      </c>
    </row>
    <row r="3770" spans="2:4" x14ac:dyDescent="0.25">
      <c r="B3770" s="1" t="s">
        <v>1376</v>
      </c>
      <c r="C3770" s="2">
        <v>45657</v>
      </c>
      <c r="D3770">
        <v>156093026150</v>
      </c>
    </row>
    <row r="3771" spans="2:4" x14ac:dyDescent="0.25">
      <c r="B3771" s="1" t="s">
        <v>1379</v>
      </c>
      <c r="C3771" s="2">
        <v>43830</v>
      </c>
      <c r="D3771">
        <v>212839196888</v>
      </c>
    </row>
    <row r="3772" spans="2:4" x14ac:dyDescent="0.25">
      <c r="B3772" s="1" t="s">
        <v>1379</v>
      </c>
      <c r="C3772" s="2">
        <v>44196</v>
      </c>
      <c r="D3772">
        <v>126910043885</v>
      </c>
    </row>
    <row r="3773" spans="2:4" x14ac:dyDescent="0.25">
      <c r="B3773" s="1" t="s">
        <v>1379</v>
      </c>
      <c r="C3773" s="2">
        <v>44561</v>
      </c>
      <c r="D3773">
        <v>449269607690</v>
      </c>
    </row>
    <row r="3774" spans="2:4" x14ac:dyDescent="0.25">
      <c r="B3774" s="1" t="s">
        <v>1379</v>
      </c>
      <c r="C3774" s="2">
        <v>44926</v>
      </c>
      <c r="D3774">
        <v>284848411475</v>
      </c>
    </row>
    <row r="3775" spans="2:4" x14ac:dyDescent="0.25">
      <c r="B3775" s="1" t="s">
        <v>1379</v>
      </c>
      <c r="C3775" s="2">
        <v>45291</v>
      </c>
      <c r="D3775">
        <v>186613270147</v>
      </c>
    </row>
    <row r="3776" spans="2:4" x14ac:dyDescent="0.25">
      <c r="B3776" s="1" t="s">
        <v>1379</v>
      </c>
      <c r="C3776" s="2">
        <v>45657</v>
      </c>
      <c r="D3776">
        <v>3472527045297</v>
      </c>
    </row>
    <row r="3777" spans="2:4" x14ac:dyDescent="0.25">
      <c r="B3777" s="1" t="s">
        <v>1381</v>
      </c>
      <c r="C3777" s="2">
        <v>43830</v>
      </c>
      <c r="D3777">
        <v>1209738780549</v>
      </c>
    </row>
    <row r="3778" spans="2:4" x14ac:dyDescent="0.25">
      <c r="B3778" s="1" t="s">
        <v>1381</v>
      </c>
      <c r="C3778" s="2">
        <v>44196</v>
      </c>
      <c r="D3778">
        <v>588652033504</v>
      </c>
    </row>
    <row r="3779" spans="2:4" x14ac:dyDescent="0.25">
      <c r="B3779" s="1" t="s">
        <v>1381</v>
      </c>
      <c r="C3779" s="2">
        <v>44561</v>
      </c>
      <c r="D3779">
        <v>447104815285</v>
      </c>
    </row>
    <row r="3780" spans="2:4" x14ac:dyDescent="0.25">
      <c r="B3780" s="1" t="s">
        <v>1381</v>
      </c>
      <c r="C3780" s="2">
        <v>44926</v>
      </c>
      <c r="D3780">
        <v>319045297749</v>
      </c>
    </row>
    <row r="3781" spans="2:4" x14ac:dyDescent="0.25">
      <c r="B3781" s="1" t="s">
        <v>1381</v>
      </c>
      <c r="C3781" s="2">
        <v>45291</v>
      </c>
      <c r="D3781">
        <v>413263116008</v>
      </c>
    </row>
    <row r="3782" spans="2:4" x14ac:dyDescent="0.25">
      <c r="B3782" s="1" t="s">
        <v>1381</v>
      </c>
      <c r="C3782" s="2">
        <v>45657</v>
      </c>
      <c r="D3782">
        <v>442862343712</v>
      </c>
    </row>
    <row r="3783" spans="2:4" x14ac:dyDescent="0.25">
      <c r="B3783" s="1" t="s">
        <v>1383</v>
      </c>
      <c r="C3783" s="2">
        <v>43830</v>
      </c>
      <c r="D3783">
        <v>7710283750131</v>
      </c>
    </row>
    <row r="3784" spans="2:4" x14ac:dyDescent="0.25">
      <c r="B3784" s="1" t="s">
        <v>1383</v>
      </c>
      <c r="C3784" s="2">
        <v>44196</v>
      </c>
      <c r="D3784">
        <v>5753169242078</v>
      </c>
    </row>
    <row r="3785" spans="2:4" x14ac:dyDescent="0.25">
      <c r="B3785" s="1" t="s">
        <v>1383</v>
      </c>
      <c r="C3785" s="2">
        <v>44561</v>
      </c>
      <c r="D3785">
        <v>6799391639298</v>
      </c>
    </row>
    <row r="3786" spans="2:4" x14ac:dyDescent="0.25">
      <c r="B3786" s="1" t="s">
        <v>1383</v>
      </c>
      <c r="C3786" s="2">
        <v>44926</v>
      </c>
      <c r="D3786">
        <v>10226584924427</v>
      </c>
    </row>
    <row r="3787" spans="2:4" x14ac:dyDescent="0.25">
      <c r="B3787" s="1" t="s">
        <v>1383</v>
      </c>
      <c r="C3787" s="2">
        <v>45107</v>
      </c>
      <c r="D3787" s="1" t="s">
        <v>492</v>
      </c>
    </row>
    <row r="3788" spans="2:4" x14ac:dyDescent="0.25">
      <c r="B3788" s="1" t="s">
        <v>1383</v>
      </c>
      <c r="C3788" s="2">
        <v>45473</v>
      </c>
      <c r="D3788">
        <v>14223343211591</v>
      </c>
    </row>
    <row r="3789" spans="2:4" x14ac:dyDescent="0.25">
      <c r="B3789" s="1" t="s">
        <v>1383</v>
      </c>
      <c r="C3789" s="2">
        <v>45838</v>
      </c>
      <c r="D3789">
        <v>20683693565533</v>
      </c>
    </row>
    <row r="3790" spans="2:4" x14ac:dyDescent="0.25">
      <c r="B3790" s="1" t="s">
        <v>1385</v>
      </c>
      <c r="C3790" s="2">
        <v>43830</v>
      </c>
      <c r="D3790">
        <v>6553945695900</v>
      </c>
    </row>
    <row r="3791" spans="2:4" x14ac:dyDescent="0.25">
      <c r="B3791" s="1" t="s">
        <v>1385</v>
      </c>
      <c r="C3791" s="2">
        <v>44196</v>
      </c>
      <c r="D3791">
        <v>6533710844134</v>
      </c>
    </row>
    <row r="3792" spans="2:4" x14ac:dyDescent="0.25">
      <c r="B3792" s="1" t="s">
        <v>1385</v>
      </c>
      <c r="C3792" s="2">
        <v>44561</v>
      </c>
      <c r="D3792">
        <v>6531470969868</v>
      </c>
    </row>
    <row r="3793" spans="2:4" x14ac:dyDescent="0.25">
      <c r="B3793" s="1" t="s">
        <v>1385</v>
      </c>
      <c r="C3793" s="2">
        <v>44926</v>
      </c>
      <c r="D3793">
        <v>7597608876479</v>
      </c>
    </row>
    <row r="3794" spans="2:4" x14ac:dyDescent="0.25">
      <c r="B3794" s="1" t="s">
        <v>1385</v>
      </c>
      <c r="C3794" s="2">
        <v>45291</v>
      </c>
      <c r="D3794">
        <v>8203972540991</v>
      </c>
    </row>
    <row r="3795" spans="2:4" x14ac:dyDescent="0.25">
      <c r="B3795" s="1" t="s">
        <v>1385</v>
      </c>
      <c r="C3795" s="2">
        <v>45657</v>
      </c>
      <c r="D3795">
        <v>7830527770434</v>
      </c>
    </row>
    <row r="3796" spans="2:4" x14ac:dyDescent="0.25">
      <c r="B3796" s="1" t="s">
        <v>1387</v>
      </c>
      <c r="C3796" s="2">
        <v>43830</v>
      </c>
      <c r="D3796">
        <v>214666065451</v>
      </c>
    </row>
    <row r="3797" spans="2:4" x14ac:dyDescent="0.25">
      <c r="B3797" s="1" t="s">
        <v>1387</v>
      </c>
      <c r="C3797" s="2">
        <v>44196</v>
      </c>
      <c r="D3797">
        <v>253563478953</v>
      </c>
    </row>
    <row r="3798" spans="2:4" x14ac:dyDescent="0.25">
      <c r="B3798" s="1" t="s">
        <v>1387</v>
      </c>
      <c r="C3798" s="2">
        <v>44561</v>
      </c>
      <c r="D3798">
        <v>386899496966</v>
      </c>
    </row>
    <row r="3799" spans="2:4" x14ac:dyDescent="0.25">
      <c r="B3799" s="1" t="s">
        <v>1387</v>
      </c>
      <c r="C3799" s="2">
        <v>44926</v>
      </c>
      <c r="D3799">
        <v>412838067652</v>
      </c>
    </row>
    <row r="3800" spans="2:4" x14ac:dyDescent="0.25">
      <c r="B3800" s="1" t="s">
        <v>1387</v>
      </c>
      <c r="C3800" s="2">
        <v>45291</v>
      </c>
      <c r="D3800">
        <v>364537689548</v>
      </c>
    </row>
    <row r="3801" spans="2:4" x14ac:dyDescent="0.25">
      <c r="B3801" s="1" t="s">
        <v>1387</v>
      </c>
      <c r="C3801" s="2">
        <v>45657</v>
      </c>
      <c r="D3801">
        <v>418159819306</v>
      </c>
    </row>
    <row r="3802" spans="2:4" x14ac:dyDescent="0.25">
      <c r="B3802" s="1" t="s">
        <v>1389</v>
      </c>
      <c r="C3802" s="2">
        <v>43921</v>
      </c>
      <c r="D3802">
        <v>1663814076265</v>
      </c>
    </row>
    <row r="3803" spans="2:4" x14ac:dyDescent="0.25">
      <c r="B3803" s="1" t="s">
        <v>1389</v>
      </c>
      <c r="C3803" s="2">
        <v>44286</v>
      </c>
      <c r="D3803">
        <v>1968471857176</v>
      </c>
    </row>
    <row r="3804" spans="2:4" x14ac:dyDescent="0.25">
      <c r="B3804" s="1" t="s">
        <v>1389</v>
      </c>
      <c r="C3804" s="2">
        <v>44651</v>
      </c>
      <c r="D3804">
        <v>2595640668907</v>
      </c>
    </row>
    <row r="3805" spans="2:4" x14ac:dyDescent="0.25">
      <c r="B3805" s="1" t="s">
        <v>1389</v>
      </c>
      <c r="C3805" s="2">
        <v>45016</v>
      </c>
      <c r="D3805">
        <v>2931044401899</v>
      </c>
    </row>
    <row r="3806" spans="2:4" x14ac:dyDescent="0.25">
      <c r="B3806" s="1" t="s">
        <v>1389</v>
      </c>
      <c r="C3806" s="2">
        <v>45382</v>
      </c>
      <c r="D3806">
        <v>2774430728562</v>
      </c>
    </row>
    <row r="3807" spans="2:4" x14ac:dyDescent="0.25">
      <c r="B3807" s="1" t="s">
        <v>1389</v>
      </c>
      <c r="C3807" s="2">
        <v>45747</v>
      </c>
      <c r="D3807">
        <v>3056272394922</v>
      </c>
    </row>
    <row r="3808" spans="2:4" x14ac:dyDescent="0.25">
      <c r="B3808" s="1" t="s">
        <v>1391</v>
      </c>
      <c r="C3808" s="2">
        <v>43830</v>
      </c>
      <c r="D3808">
        <v>1655999756869</v>
      </c>
    </row>
    <row r="3809" spans="2:4" x14ac:dyDescent="0.25">
      <c r="B3809" s="1" t="s">
        <v>1391</v>
      </c>
      <c r="C3809" s="2">
        <v>44196</v>
      </c>
      <c r="D3809">
        <v>1402037233811</v>
      </c>
    </row>
    <row r="3810" spans="2:4" x14ac:dyDescent="0.25">
      <c r="B3810" s="1" t="s">
        <v>1391</v>
      </c>
      <c r="C3810" s="2">
        <v>44561</v>
      </c>
      <c r="D3810">
        <v>1231211278709</v>
      </c>
    </row>
    <row r="3811" spans="2:4" x14ac:dyDescent="0.25">
      <c r="B3811" s="1" t="s">
        <v>1391</v>
      </c>
      <c r="C3811" s="2">
        <v>44926</v>
      </c>
      <c r="D3811">
        <v>1341966239032</v>
      </c>
    </row>
    <row r="3812" spans="2:4" x14ac:dyDescent="0.25">
      <c r="B3812" s="1" t="s">
        <v>1391</v>
      </c>
      <c r="C3812" s="2">
        <v>45291</v>
      </c>
      <c r="D3812">
        <v>1267904533775</v>
      </c>
    </row>
    <row r="3813" spans="2:4" x14ac:dyDescent="0.25">
      <c r="B3813" s="1" t="s">
        <v>1391</v>
      </c>
      <c r="C3813" s="2">
        <v>45657</v>
      </c>
      <c r="D3813">
        <v>1068084242080</v>
      </c>
    </row>
    <row r="3814" spans="2:4" x14ac:dyDescent="0.25">
      <c r="B3814" s="1" t="s">
        <v>1393</v>
      </c>
      <c r="C3814" s="2">
        <v>43830</v>
      </c>
      <c r="D3814">
        <v>1090331075747</v>
      </c>
    </row>
    <row r="3815" spans="2:4" x14ac:dyDescent="0.25">
      <c r="B3815" s="1" t="s">
        <v>1393</v>
      </c>
      <c r="C3815" s="2">
        <v>44196</v>
      </c>
      <c r="D3815">
        <v>1218328053117</v>
      </c>
    </row>
    <row r="3816" spans="2:4" x14ac:dyDescent="0.25">
      <c r="B3816" s="1" t="s">
        <v>1393</v>
      </c>
      <c r="C3816" s="2">
        <v>44561</v>
      </c>
      <c r="D3816">
        <v>2597115927789</v>
      </c>
    </row>
    <row r="3817" spans="2:4" x14ac:dyDescent="0.25">
      <c r="B3817" s="1" t="s">
        <v>1393</v>
      </c>
      <c r="C3817" s="2">
        <v>44926</v>
      </c>
      <c r="D3817">
        <v>2947605954364</v>
      </c>
    </row>
    <row r="3818" spans="2:4" x14ac:dyDescent="0.25">
      <c r="B3818" s="1" t="s">
        <v>1393</v>
      </c>
      <c r="C3818" s="2">
        <v>45291</v>
      </c>
      <c r="D3818">
        <v>1545478563247</v>
      </c>
    </row>
    <row r="3819" spans="2:4" x14ac:dyDescent="0.25">
      <c r="B3819" s="1" t="s">
        <v>1393</v>
      </c>
      <c r="C3819" s="2">
        <v>45657</v>
      </c>
      <c r="D3819">
        <v>1078784860073</v>
      </c>
    </row>
    <row r="3820" spans="2:4" x14ac:dyDescent="0.25">
      <c r="B3820" s="1" t="s">
        <v>1396</v>
      </c>
      <c r="C3820" s="2">
        <v>43830</v>
      </c>
      <c r="D3820">
        <v>327553923700</v>
      </c>
    </row>
    <row r="3821" spans="2:4" x14ac:dyDescent="0.25">
      <c r="B3821" s="1" t="s">
        <v>1396</v>
      </c>
      <c r="C3821" s="2">
        <v>44196</v>
      </c>
      <c r="D3821">
        <v>378916061325</v>
      </c>
    </row>
    <row r="3822" spans="2:4" x14ac:dyDescent="0.25">
      <c r="B3822" s="1" t="s">
        <v>1396</v>
      </c>
      <c r="C3822" s="2">
        <v>44561</v>
      </c>
      <c r="D3822">
        <v>160658218130</v>
      </c>
    </row>
    <row r="3823" spans="2:4" x14ac:dyDescent="0.25">
      <c r="B3823" s="1" t="s">
        <v>1396</v>
      </c>
      <c r="C3823" s="2">
        <v>44926</v>
      </c>
      <c r="D3823">
        <v>214885661769</v>
      </c>
    </row>
    <row r="3824" spans="2:4" x14ac:dyDescent="0.25">
      <c r="B3824" s="1" t="s">
        <v>1396</v>
      </c>
      <c r="C3824" s="2">
        <v>45291</v>
      </c>
      <c r="D3824">
        <v>220956223954</v>
      </c>
    </row>
    <row r="3825" spans="2:4" x14ac:dyDescent="0.25">
      <c r="B3825" s="1" t="s">
        <v>1396</v>
      </c>
      <c r="C3825" s="2">
        <v>45657</v>
      </c>
      <c r="D3825">
        <v>59482753230</v>
      </c>
    </row>
    <row r="3826" spans="2:4" x14ac:dyDescent="0.25">
      <c r="B3826" s="1" t="s">
        <v>1398</v>
      </c>
      <c r="C3826" s="2">
        <v>43830</v>
      </c>
      <c r="D3826">
        <v>45907600957</v>
      </c>
    </row>
    <row r="3827" spans="2:4" x14ac:dyDescent="0.25">
      <c r="B3827" s="1" t="s">
        <v>1398</v>
      </c>
      <c r="C3827" s="2">
        <v>44196</v>
      </c>
      <c r="D3827">
        <v>46253759086</v>
      </c>
    </row>
    <row r="3828" spans="2:4" x14ac:dyDescent="0.25">
      <c r="B3828" s="1" t="s">
        <v>1398</v>
      </c>
      <c r="C3828" s="2">
        <v>44561</v>
      </c>
      <c r="D3828">
        <v>38336167497</v>
      </c>
    </row>
    <row r="3829" spans="2:4" x14ac:dyDescent="0.25">
      <c r="B3829" s="1" t="s">
        <v>1398</v>
      </c>
      <c r="C3829" s="2">
        <v>44926</v>
      </c>
      <c r="D3829">
        <v>40395268593</v>
      </c>
    </row>
    <row r="3830" spans="2:4" x14ac:dyDescent="0.25">
      <c r="B3830" s="1" t="s">
        <v>1398</v>
      </c>
      <c r="C3830" s="2">
        <v>45291</v>
      </c>
      <c r="D3830">
        <v>48186352765</v>
      </c>
    </row>
    <row r="3831" spans="2:4" x14ac:dyDescent="0.25">
      <c r="B3831" s="1" t="s">
        <v>1398</v>
      </c>
      <c r="C3831" s="2">
        <v>45657</v>
      </c>
      <c r="D3831">
        <v>36929168418</v>
      </c>
    </row>
    <row r="3832" spans="2:4" x14ac:dyDescent="0.25">
      <c r="B3832" s="1" t="s">
        <v>1400</v>
      </c>
      <c r="C3832" s="2">
        <v>43830</v>
      </c>
      <c r="D3832">
        <v>298154012552</v>
      </c>
    </row>
    <row r="3833" spans="2:4" x14ac:dyDescent="0.25">
      <c r="B3833" s="1" t="s">
        <v>1400</v>
      </c>
      <c r="C3833" s="2">
        <v>44196</v>
      </c>
      <c r="D3833">
        <v>283650128385</v>
      </c>
    </row>
    <row r="3834" spans="2:4" x14ac:dyDescent="0.25">
      <c r="B3834" s="1" t="s">
        <v>1400</v>
      </c>
      <c r="C3834" s="2">
        <v>44561</v>
      </c>
      <c r="D3834">
        <v>495550849482</v>
      </c>
    </row>
    <row r="3835" spans="2:4" x14ac:dyDescent="0.25">
      <c r="B3835" s="1" t="s">
        <v>1400</v>
      </c>
      <c r="C3835" s="2">
        <v>44926</v>
      </c>
      <c r="D3835">
        <v>399398215633</v>
      </c>
    </row>
    <row r="3836" spans="2:4" x14ac:dyDescent="0.25">
      <c r="B3836" s="1" t="s">
        <v>1400</v>
      </c>
      <c r="C3836" s="2">
        <v>45291</v>
      </c>
      <c r="D3836">
        <v>431462297875</v>
      </c>
    </row>
    <row r="3837" spans="2:4" x14ac:dyDescent="0.25">
      <c r="B3837" s="1" t="s">
        <v>1400</v>
      </c>
      <c r="C3837" s="2">
        <v>45657</v>
      </c>
      <c r="D3837">
        <v>484546911536</v>
      </c>
    </row>
    <row r="3838" spans="2:4" x14ac:dyDescent="0.25">
      <c r="B3838" s="1" t="s">
        <v>1402</v>
      </c>
      <c r="C3838" s="2">
        <v>43830</v>
      </c>
      <c r="D3838">
        <v>5791203680258</v>
      </c>
    </row>
    <row r="3839" spans="2:4" x14ac:dyDescent="0.25">
      <c r="B3839" s="1" t="s">
        <v>1402</v>
      </c>
      <c r="C3839" s="2">
        <v>44196</v>
      </c>
      <c r="D3839">
        <v>4032303775441</v>
      </c>
    </row>
    <row r="3840" spans="2:4" x14ac:dyDescent="0.25">
      <c r="B3840" s="1" t="s">
        <v>1402</v>
      </c>
      <c r="C3840" s="2">
        <v>44561</v>
      </c>
      <c r="D3840">
        <v>4293242921198</v>
      </c>
    </row>
    <row r="3841" spans="2:4" x14ac:dyDescent="0.25">
      <c r="B3841" s="1" t="s">
        <v>1402</v>
      </c>
      <c r="C3841" s="2">
        <v>44926</v>
      </c>
      <c r="D3841">
        <v>3286819852605</v>
      </c>
    </row>
    <row r="3842" spans="2:4" x14ac:dyDescent="0.25">
      <c r="B3842" s="1" t="s">
        <v>1402</v>
      </c>
      <c r="C3842" s="2">
        <v>45291</v>
      </c>
      <c r="D3842">
        <v>2328692228742</v>
      </c>
    </row>
    <row r="3843" spans="2:4" x14ac:dyDescent="0.25">
      <c r="B3843" s="1" t="s">
        <v>1402</v>
      </c>
      <c r="C3843" s="2">
        <v>45657</v>
      </c>
      <c r="D3843">
        <v>2139900369213</v>
      </c>
    </row>
    <row r="3844" spans="2:4" x14ac:dyDescent="0.25">
      <c r="B3844" s="1" t="s">
        <v>1404</v>
      </c>
      <c r="C3844" s="2">
        <v>43830</v>
      </c>
      <c r="D3844">
        <v>2943846558591</v>
      </c>
    </row>
    <row r="3845" spans="2:4" x14ac:dyDescent="0.25">
      <c r="B3845" s="1" t="s">
        <v>1404</v>
      </c>
      <c r="C3845" s="2">
        <v>44196</v>
      </c>
      <c r="D3845">
        <v>2083242736828</v>
      </c>
    </row>
    <row r="3846" spans="2:4" x14ac:dyDescent="0.25">
      <c r="B3846" s="1" t="s">
        <v>1404</v>
      </c>
      <c r="C3846" s="2">
        <v>44561</v>
      </c>
      <c r="D3846">
        <v>2390490806571</v>
      </c>
    </row>
    <row r="3847" spans="2:4" x14ac:dyDescent="0.25">
      <c r="B3847" s="1" t="s">
        <v>1404</v>
      </c>
      <c r="C3847" s="2">
        <v>44926</v>
      </c>
      <c r="D3847">
        <v>2830940225213</v>
      </c>
    </row>
    <row r="3848" spans="2:4" x14ac:dyDescent="0.25">
      <c r="B3848" s="1" t="s">
        <v>1404</v>
      </c>
      <c r="C3848" s="2">
        <v>45291</v>
      </c>
      <c r="D3848">
        <v>4115304743990</v>
      </c>
    </row>
    <row r="3849" spans="2:4" x14ac:dyDescent="0.25">
      <c r="B3849" s="1" t="s">
        <v>1404</v>
      </c>
      <c r="C3849" s="2">
        <v>45657</v>
      </c>
      <c r="D3849">
        <v>4508766939857</v>
      </c>
    </row>
    <row r="3850" spans="2:4" x14ac:dyDescent="0.25">
      <c r="B3850" s="1" t="s">
        <v>1406</v>
      </c>
      <c r="C3850" s="2">
        <v>43830</v>
      </c>
      <c r="D3850">
        <v>14576454102</v>
      </c>
    </row>
    <row r="3851" spans="2:4" x14ac:dyDescent="0.25">
      <c r="B3851" s="1" t="s">
        <v>1406</v>
      </c>
      <c r="C3851" s="2">
        <v>44196</v>
      </c>
      <c r="D3851">
        <v>10839247294</v>
      </c>
    </row>
    <row r="3852" spans="2:4" x14ac:dyDescent="0.25">
      <c r="B3852" s="1" t="s">
        <v>1406</v>
      </c>
      <c r="C3852" s="2">
        <v>44561</v>
      </c>
      <c r="D3852">
        <v>122449114059</v>
      </c>
    </row>
    <row r="3853" spans="2:4" x14ac:dyDescent="0.25">
      <c r="B3853" s="1" t="s">
        <v>1406</v>
      </c>
      <c r="C3853" s="2">
        <v>44926</v>
      </c>
      <c r="D3853">
        <v>9191653177</v>
      </c>
    </row>
    <row r="3854" spans="2:4" x14ac:dyDescent="0.25">
      <c r="B3854" s="1" t="s">
        <v>1406</v>
      </c>
      <c r="C3854" s="2">
        <v>45291</v>
      </c>
      <c r="D3854">
        <v>16814071767</v>
      </c>
    </row>
    <row r="3855" spans="2:4" x14ac:dyDescent="0.25">
      <c r="B3855" s="1" t="s">
        <v>1406</v>
      </c>
      <c r="C3855" s="2">
        <v>45657</v>
      </c>
      <c r="D3855">
        <v>7462168764</v>
      </c>
    </row>
    <row r="3856" spans="2:4" x14ac:dyDescent="0.25">
      <c r="B3856" s="1" t="s">
        <v>1408</v>
      </c>
      <c r="C3856" s="2">
        <v>43830</v>
      </c>
      <c r="D3856">
        <v>4571654220000</v>
      </c>
    </row>
    <row r="3857" spans="2:4" x14ac:dyDescent="0.25">
      <c r="B3857" s="1" t="s">
        <v>1408</v>
      </c>
      <c r="C3857" s="2">
        <v>44196</v>
      </c>
      <c r="D3857">
        <v>4207932830000</v>
      </c>
    </row>
    <row r="3858" spans="2:4" x14ac:dyDescent="0.25">
      <c r="B3858" s="1" t="s">
        <v>1408</v>
      </c>
      <c r="C3858" s="2">
        <v>44561</v>
      </c>
      <c r="D3858">
        <v>2253779902000</v>
      </c>
    </row>
    <row r="3859" spans="2:4" x14ac:dyDescent="0.25">
      <c r="B3859" s="1" t="s">
        <v>1408</v>
      </c>
      <c r="C3859" s="2">
        <v>44926</v>
      </c>
      <c r="D3859">
        <v>3502562996000</v>
      </c>
    </row>
    <row r="3860" spans="2:4" x14ac:dyDescent="0.25">
      <c r="B3860" s="1" t="s">
        <v>1408</v>
      </c>
      <c r="C3860" s="2">
        <v>45291</v>
      </c>
      <c r="D3860">
        <v>5345531698000</v>
      </c>
    </row>
    <row r="3861" spans="2:4" x14ac:dyDescent="0.25">
      <c r="B3861" s="1" t="s">
        <v>1408</v>
      </c>
      <c r="C3861" s="2">
        <v>45657</v>
      </c>
      <c r="D3861">
        <v>4182246202000</v>
      </c>
    </row>
    <row r="3862" spans="2:4" x14ac:dyDescent="0.25">
      <c r="B3862" s="1" t="s">
        <v>1410</v>
      </c>
      <c r="C3862" s="2">
        <v>43830</v>
      </c>
      <c r="D3862">
        <v>63381866596</v>
      </c>
    </row>
    <row r="3863" spans="2:4" x14ac:dyDescent="0.25">
      <c r="B3863" s="1" t="s">
        <v>1410</v>
      </c>
      <c r="C3863" s="2">
        <v>44196</v>
      </c>
      <c r="D3863">
        <v>61339876493</v>
      </c>
    </row>
    <row r="3864" spans="2:4" x14ac:dyDescent="0.25">
      <c r="B3864" s="1" t="s">
        <v>1410</v>
      </c>
      <c r="C3864" s="2">
        <v>44561</v>
      </c>
      <c r="D3864">
        <v>52864665516</v>
      </c>
    </row>
    <row r="3865" spans="2:4" x14ac:dyDescent="0.25">
      <c r="B3865" s="1" t="s">
        <v>1410</v>
      </c>
      <c r="C3865" s="2">
        <v>44926</v>
      </c>
      <c r="D3865">
        <v>84167434784</v>
      </c>
    </row>
    <row r="3866" spans="2:4" x14ac:dyDescent="0.25">
      <c r="B3866" s="1" t="s">
        <v>1410</v>
      </c>
      <c r="C3866" s="2">
        <v>45291</v>
      </c>
      <c r="D3866">
        <v>94138398232</v>
      </c>
    </row>
    <row r="3867" spans="2:4" x14ac:dyDescent="0.25">
      <c r="B3867" s="1" t="s">
        <v>1410</v>
      </c>
      <c r="C3867" s="2">
        <v>45657</v>
      </c>
      <c r="D3867">
        <v>83024281255</v>
      </c>
    </row>
    <row r="3868" spans="2:4" x14ac:dyDescent="0.25">
      <c r="B3868" s="1" t="s">
        <v>1412</v>
      </c>
      <c r="C3868" s="2">
        <v>43830</v>
      </c>
      <c r="D3868">
        <v>64047894408</v>
      </c>
    </row>
    <row r="3869" spans="2:4" x14ac:dyDescent="0.25">
      <c r="B3869" s="1" t="s">
        <v>1412</v>
      </c>
      <c r="C3869" s="2">
        <v>44196</v>
      </c>
      <c r="D3869">
        <v>52895770202</v>
      </c>
    </row>
    <row r="3870" spans="2:4" x14ac:dyDescent="0.25">
      <c r="B3870" s="1" t="s">
        <v>1412</v>
      </c>
      <c r="C3870" s="2">
        <v>44561</v>
      </c>
      <c r="D3870">
        <v>60245396224</v>
      </c>
    </row>
    <row r="3871" spans="2:4" x14ac:dyDescent="0.25">
      <c r="B3871" s="1" t="s">
        <v>1412</v>
      </c>
      <c r="C3871" s="2">
        <v>44926</v>
      </c>
      <c r="D3871">
        <v>122784832015</v>
      </c>
    </row>
    <row r="3872" spans="2:4" x14ac:dyDescent="0.25">
      <c r="B3872" s="1" t="s">
        <v>1412</v>
      </c>
      <c r="C3872" s="2">
        <v>45291</v>
      </c>
      <c r="D3872">
        <v>114997874454</v>
      </c>
    </row>
    <row r="3873" spans="2:4" x14ac:dyDescent="0.25">
      <c r="B3873" s="1" t="s">
        <v>1412</v>
      </c>
      <c r="C3873" s="2">
        <v>45657</v>
      </c>
      <c r="D3873">
        <v>113553690951</v>
      </c>
    </row>
    <row r="3874" spans="2:4" x14ac:dyDescent="0.25">
      <c r="B3874" s="1" t="s">
        <v>1414</v>
      </c>
      <c r="C3874" s="2">
        <v>43830</v>
      </c>
      <c r="D3874">
        <v>554653680656</v>
      </c>
    </row>
    <row r="3875" spans="2:4" x14ac:dyDescent="0.25">
      <c r="B3875" s="1" t="s">
        <v>1414</v>
      </c>
      <c r="C3875" s="2">
        <v>44196</v>
      </c>
      <c r="D3875">
        <v>499556492085</v>
      </c>
    </row>
    <row r="3876" spans="2:4" x14ac:dyDescent="0.25">
      <c r="B3876" s="1" t="s">
        <v>1414</v>
      </c>
      <c r="C3876" s="2">
        <v>44561</v>
      </c>
      <c r="D3876">
        <v>578295639397</v>
      </c>
    </row>
    <row r="3877" spans="2:4" x14ac:dyDescent="0.25">
      <c r="B3877" s="1" t="s">
        <v>1414</v>
      </c>
      <c r="C3877" s="2">
        <v>44926</v>
      </c>
      <c r="D3877">
        <v>831255708627</v>
      </c>
    </row>
    <row r="3878" spans="2:4" x14ac:dyDescent="0.25">
      <c r="B3878" s="1" t="s">
        <v>1414</v>
      </c>
      <c r="C3878" s="2">
        <v>45291</v>
      </c>
      <c r="D3878">
        <v>659537277010</v>
      </c>
    </row>
    <row r="3879" spans="2:4" x14ac:dyDescent="0.25">
      <c r="B3879" s="1" t="s">
        <v>1414</v>
      </c>
      <c r="C3879" s="2">
        <v>45657</v>
      </c>
      <c r="D3879">
        <v>985667030318</v>
      </c>
    </row>
    <row r="3880" spans="2:4" x14ac:dyDescent="0.25">
      <c r="B3880" s="1" t="s">
        <v>1416</v>
      </c>
      <c r="C3880" s="2">
        <v>43830</v>
      </c>
      <c r="D3880">
        <v>337834331374</v>
      </c>
    </row>
    <row r="3881" spans="2:4" x14ac:dyDescent="0.25">
      <c r="B3881" s="1" t="s">
        <v>1416</v>
      </c>
      <c r="C3881" s="2">
        <v>44196</v>
      </c>
      <c r="D3881">
        <v>277164216160</v>
      </c>
    </row>
    <row r="3882" spans="2:4" x14ac:dyDescent="0.25">
      <c r="B3882" s="1" t="s">
        <v>1416</v>
      </c>
      <c r="C3882" s="2">
        <v>44561</v>
      </c>
      <c r="D3882">
        <v>284764433520</v>
      </c>
    </row>
    <row r="3883" spans="2:4" x14ac:dyDescent="0.25">
      <c r="B3883" s="1" t="s">
        <v>1416</v>
      </c>
      <c r="C3883" s="2">
        <v>44926</v>
      </c>
      <c r="D3883">
        <v>305248306342</v>
      </c>
    </row>
    <row r="3884" spans="2:4" x14ac:dyDescent="0.25">
      <c r="B3884" s="1" t="s">
        <v>1416</v>
      </c>
      <c r="C3884" s="2">
        <v>45291</v>
      </c>
      <c r="D3884">
        <v>229315263109</v>
      </c>
    </row>
    <row r="3885" spans="2:4" x14ac:dyDescent="0.25">
      <c r="B3885" s="1" t="s">
        <v>1416</v>
      </c>
      <c r="C3885" s="2">
        <v>45657</v>
      </c>
      <c r="D3885">
        <v>233706312190</v>
      </c>
    </row>
    <row r="3886" spans="2:4" x14ac:dyDescent="0.25">
      <c r="B3886" s="1" t="s">
        <v>1418</v>
      </c>
      <c r="C3886" s="2">
        <v>43830</v>
      </c>
      <c r="D3886">
        <v>458530207552</v>
      </c>
    </row>
    <row r="3887" spans="2:4" x14ac:dyDescent="0.25">
      <c r="B3887" s="1" t="s">
        <v>1418</v>
      </c>
      <c r="C3887" s="2">
        <v>44196</v>
      </c>
      <c r="D3887">
        <v>509016436393</v>
      </c>
    </row>
    <row r="3888" spans="2:4" x14ac:dyDescent="0.25">
      <c r="B3888" s="1" t="s">
        <v>1418</v>
      </c>
      <c r="C3888" s="2">
        <v>44561</v>
      </c>
      <c r="D3888">
        <v>570655495021</v>
      </c>
    </row>
    <row r="3889" spans="2:4" x14ac:dyDescent="0.25">
      <c r="B3889" s="1" t="s">
        <v>1418</v>
      </c>
      <c r="C3889" s="2">
        <v>44926</v>
      </c>
      <c r="D3889">
        <v>484587095527</v>
      </c>
    </row>
    <row r="3890" spans="2:4" x14ac:dyDescent="0.25">
      <c r="B3890" s="1" t="s">
        <v>1418</v>
      </c>
      <c r="C3890" s="2">
        <v>45291</v>
      </c>
      <c r="D3890">
        <v>480992542620</v>
      </c>
    </row>
    <row r="3891" spans="2:4" x14ac:dyDescent="0.25">
      <c r="B3891" s="1" t="s">
        <v>1418</v>
      </c>
      <c r="C3891" s="2">
        <v>45657</v>
      </c>
      <c r="D3891">
        <v>526500411542</v>
      </c>
    </row>
    <row r="3892" spans="2:4" x14ac:dyDescent="0.25">
      <c r="B3892" s="1" t="s">
        <v>1420</v>
      </c>
      <c r="C3892" s="2">
        <v>43830</v>
      </c>
      <c r="D3892">
        <v>111208470945</v>
      </c>
    </row>
    <row r="3893" spans="2:4" x14ac:dyDescent="0.25">
      <c r="B3893" s="1" t="s">
        <v>1420</v>
      </c>
      <c r="C3893" s="2">
        <v>44196</v>
      </c>
      <c r="D3893">
        <v>218269358174</v>
      </c>
    </row>
    <row r="3894" spans="2:4" x14ac:dyDescent="0.25">
      <c r="B3894" s="1" t="s">
        <v>1420</v>
      </c>
      <c r="C3894" s="2">
        <v>44561</v>
      </c>
      <c r="D3894">
        <v>498913759960</v>
      </c>
    </row>
    <row r="3895" spans="2:4" x14ac:dyDescent="0.25">
      <c r="B3895" s="1" t="s">
        <v>1420</v>
      </c>
      <c r="C3895" s="2">
        <v>44926</v>
      </c>
      <c r="D3895">
        <v>598904952382</v>
      </c>
    </row>
    <row r="3896" spans="2:4" x14ac:dyDescent="0.25">
      <c r="B3896" s="1" t="s">
        <v>1420</v>
      </c>
      <c r="C3896" s="2">
        <v>45291</v>
      </c>
      <c r="D3896">
        <v>339263343113</v>
      </c>
    </row>
    <row r="3897" spans="2:4" x14ac:dyDescent="0.25">
      <c r="B3897" s="1" t="s">
        <v>1420</v>
      </c>
      <c r="C3897" s="2">
        <v>45657</v>
      </c>
      <c r="D3897">
        <v>570003227114</v>
      </c>
    </row>
    <row r="3898" spans="2:4" x14ac:dyDescent="0.25">
      <c r="B3898" s="1" t="s">
        <v>1422</v>
      </c>
      <c r="C3898" s="2">
        <v>43830</v>
      </c>
      <c r="D3898">
        <v>759907323691</v>
      </c>
    </row>
    <row r="3899" spans="2:4" x14ac:dyDescent="0.25">
      <c r="B3899" s="1" t="s">
        <v>1422</v>
      </c>
      <c r="C3899" s="2">
        <v>44196</v>
      </c>
      <c r="D3899">
        <v>673934079095</v>
      </c>
    </row>
    <row r="3900" spans="2:4" x14ac:dyDescent="0.25">
      <c r="B3900" s="1" t="s">
        <v>1422</v>
      </c>
      <c r="C3900" s="2">
        <v>44561</v>
      </c>
      <c r="D3900">
        <v>560504441693</v>
      </c>
    </row>
    <row r="3901" spans="2:4" x14ac:dyDescent="0.25">
      <c r="B3901" s="1" t="s">
        <v>1422</v>
      </c>
      <c r="C3901" s="2">
        <v>44926</v>
      </c>
      <c r="D3901">
        <v>594535016364</v>
      </c>
    </row>
    <row r="3902" spans="2:4" x14ac:dyDescent="0.25">
      <c r="B3902" s="1" t="s">
        <v>1422</v>
      </c>
      <c r="C3902" s="2">
        <v>45291</v>
      </c>
      <c r="D3902">
        <v>624971212854</v>
      </c>
    </row>
    <row r="3903" spans="2:4" x14ac:dyDescent="0.25">
      <c r="B3903" s="1" t="s">
        <v>1422</v>
      </c>
      <c r="C3903" s="2">
        <v>45657</v>
      </c>
      <c r="D3903">
        <v>749053364152</v>
      </c>
    </row>
    <row r="3904" spans="2:4" x14ac:dyDescent="0.25">
      <c r="B3904" s="1" t="s">
        <v>1424</v>
      </c>
      <c r="C3904" s="2">
        <v>43830</v>
      </c>
      <c r="D3904">
        <v>99806566699</v>
      </c>
    </row>
    <row r="3905" spans="2:4" x14ac:dyDescent="0.25">
      <c r="B3905" s="1" t="s">
        <v>1424</v>
      </c>
      <c r="C3905" s="2">
        <v>44196</v>
      </c>
      <c r="D3905">
        <v>73858994300</v>
      </c>
    </row>
    <row r="3906" spans="2:4" x14ac:dyDescent="0.25">
      <c r="B3906" s="1" t="s">
        <v>1424</v>
      </c>
      <c r="C3906" s="2">
        <v>44561</v>
      </c>
      <c r="D3906">
        <v>86222682758</v>
      </c>
    </row>
    <row r="3907" spans="2:4" x14ac:dyDescent="0.25">
      <c r="B3907" s="1" t="s">
        <v>1424</v>
      </c>
      <c r="C3907" s="2">
        <v>44926</v>
      </c>
      <c r="D3907">
        <v>72954642270</v>
      </c>
    </row>
    <row r="3908" spans="2:4" x14ac:dyDescent="0.25">
      <c r="B3908" s="1" t="s">
        <v>1424</v>
      </c>
      <c r="C3908" s="2">
        <v>45291</v>
      </c>
      <c r="D3908">
        <v>72833300605</v>
      </c>
    </row>
    <row r="3909" spans="2:4" x14ac:dyDescent="0.25">
      <c r="B3909" s="1" t="s">
        <v>1424</v>
      </c>
      <c r="C3909" s="2">
        <v>45657</v>
      </c>
      <c r="D3909">
        <v>113034183430</v>
      </c>
    </row>
    <row r="3910" spans="2:4" x14ac:dyDescent="0.25">
      <c r="B3910" s="1" t="s">
        <v>1426</v>
      </c>
      <c r="C3910" s="2">
        <v>43830</v>
      </c>
      <c r="D3910">
        <v>2110565784729</v>
      </c>
    </row>
    <row r="3911" spans="2:4" x14ac:dyDescent="0.25">
      <c r="B3911" s="1" t="s">
        <v>1426</v>
      </c>
      <c r="C3911" s="2">
        <v>44196</v>
      </c>
      <c r="D3911">
        <v>1294104559135</v>
      </c>
    </row>
    <row r="3912" spans="2:4" x14ac:dyDescent="0.25">
      <c r="B3912" s="1" t="s">
        <v>1426</v>
      </c>
      <c r="C3912" s="2">
        <v>44561</v>
      </c>
      <c r="D3912">
        <v>2276431450119</v>
      </c>
    </row>
    <row r="3913" spans="2:4" x14ac:dyDescent="0.25">
      <c r="B3913" s="1" t="s">
        <v>1426</v>
      </c>
      <c r="C3913" s="2">
        <v>44926</v>
      </c>
      <c r="D3913">
        <v>2263951477007</v>
      </c>
    </row>
    <row r="3914" spans="2:4" x14ac:dyDescent="0.25">
      <c r="B3914" s="1" t="s">
        <v>1426</v>
      </c>
      <c r="C3914" s="2">
        <v>45291</v>
      </c>
      <c r="D3914">
        <v>2259174511982</v>
      </c>
    </row>
    <row r="3915" spans="2:4" x14ac:dyDescent="0.25">
      <c r="B3915" s="1" t="s">
        <v>1426</v>
      </c>
      <c r="C3915" s="2">
        <v>45657</v>
      </c>
      <c r="D3915">
        <v>2648122022740</v>
      </c>
    </row>
    <row r="3916" spans="2:4" x14ac:dyDescent="0.25">
      <c r="B3916" s="1" t="s">
        <v>1428</v>
      </c>
      <c r="C3916" s="2">
        <v>43830</v>
      </c>
      <c r="D3916">
        <v>46213893798</v>
      </c>
    </row>
    <row r="3917" spans="2:4" x14ac:dyDescent="0.25">
      <c r="B3917" s="1" t="s">
        <v>1428</v>
      </c>
      <c r="C3917" s="2">
        <v>44196</v>
      </c>
      <c r="D3917">
        <v>35803379760</v>
      </c>
    </row>
    <row r="3918" spans="2:4" x14ac:dyDescent="0.25">
      <c r="B3918" s="1" t="s">
        <v>1428</v>
      </c>
      <c r="C3918" s="2">
        <v>44561</v>
      </c>
      <c r="D3918">
        <v>42540324312</v>
      </c>
    </row>
    <row r="3919" spans="2:4" x14ac:dyDescent="0.25">
      <c r="B3919" s="1" t="s">
        <v>1428</v>
      </c>
      <c r="C3919" s="2">
        <v>44926</v>
      </c>
      <c r="D3919">
        <v>57969113212</v>
      </c>
    </row>
    <row r="3920" spans="2:4" x14ac:dyDescent="0.25">
      <c r="B3920" s="1" t="s">
        <v>1428</v>
      </c>
      <c r="C3920" s="2">
        <v>45291</v>
      </c>
      <c r="D3920">
        <v>45548976353</v>
      </c>
    </row>
    <row r="3921" spans="2:4" x14ac:dyDescent="0.25">
      <c r="B3921" s="1" t="s">
        <v>1428</v>
      </c>
      <c r="C3921" s="2">
        <v>45657</v>
      </c>
      <c r="D3921">
        <v>50386982545</v>
      </c>
    </row>
    <row r="3922" spans="2:4" x14ac:dyDescent="0.25">
      <c r="B3922" s="1" t="s">
        <v>1430</v>
      </c>
      <c r="C3922" s="2">
        <v>43830</v>
      </c>
      <c r="D3922">
        <v>8028214064428</v>
      </c>
    </row>
    <row r="3923" spans="2:4" x14ac:dyDescent="0.25">
      <c r="B3923" s="1" t="s">
        <v>1430</v>
      </c>
      <c r="C3923" s="2">
        <v>44196</v>
      </c>
      <c r="D3923">
        <v>11040183675876</v>
      </c>
    </row>
    <row r="3924" spans="2:4" x14ac:dyDescent="0.25">
      <c r="B3924" s="1" t="s">
        <v>1430</v>
      </c>
      <c r="C3924" s="2">
        <v>44561</v>
      </c>
      <c r="D3924">
        <v>26361375576158</v>
      </c>
    </row>
    <row r="3925" spans="2:4" x14ac:dyDescent="0.25">
      <c r="B3925" s="1" t="s">
        <v>1430</v>
      </c>
      <c r="C3925" s="2">
        <v>44926</v>
      </c>
      <c r="D3925">
        <v>23529065436639</v>
      </c>
    </row>
    <row r="3926" spans="2:4" x14ac:dyDescent="0.25">
      <c r="B3926" s="1" t="s">
        <v>1430</v>
      </c>
      <c r="C3926" s="2">
        <v>45291</v>
      </c>
      <c r="D3926">
        <v>24736424516683</v>
      </c>
    </row>
    <row r="3927" spans="2:4" x14ac:dyDescent="0.25">
      <c r="B3927" s="1" t="s">
        <v>1430</v>
      </c>
      <c r="C3927" s="2">
        <v>45657</v>
      </c>
      <c r="D3927">
        <v>24502482888459</v>
      </c>
    </row>
    <row r="3928" spans="2:4" x14ac:dyDescent="0.25">
      <c r="B3928" s="1" t="s">
        <v>1432</v>
      </c>
      <c r="C3928" s="2">
        <v>43830</v>
      </c>
      <c r="D3928">
        <v>590883789753</v>
      </c>
    </row>
    <row r="3929" spans="2:4" x14ac:dyDescent="0.25">
      <c r="B3929" s="1" t="s">
        <v>1432</v>
      </c>
      <c r="C3929" s="2">
        <v>44196</v>
      </c>
      <c r="D3929">
        <v>753301134593</v>
      </c>
    </row>
    <row r="3930" spans="2:4" x14ac:dyDescent="0.25">
      <c r="B3930" s="1" t="s">
        <v>1432</v>
      </c>
      <c r="C3930" s="2">
        <v>44561</v>
      </c>
      <c r="D3930">
        <v>816063214023</v>
      </c>
    </row>
    <row r="3931" spans="2:4" x14ac:dyDescent="0.25">
      <c r="B3931" s="1" t="s">
        <v>1432</v>
      </c>
      <c r="C3931" s="2">
        <v>44926</v>
      </c>
      <c r="D3931">
        <v>919296064181</v>
      </c>
    </row>
    <row r="3932" spans="2:4" x14ac:dyDescent="0.25">
      <c r="B3932" s="1" t="s">
        <v>1432</v>
      </c>
      <c r="C3932" s="2">
        <v>45291</v>
      </c>
      <c r="D3932">
        <v>863413769636</v>
      </c>
    </row>
    <row r="3933" spans="2:4" x14ac:dyDescent="0.25">
      <c r="B3933" s="1" t="s">
        <v>1432</v>
      </c>
      <c r="C3933" s="2">
        <v>45657</v>
      </c>
      <c r="D3933">
        <v>795197734173</v>
      </c>
    </row>
    <row r="3934" spans="2:4" x14ac:dyDescent="0.25">
      <c r="B3934" s="1" t="s">
        <v>1434</v>
      </c>
      <c r="C3934" s="2">
        <v>43830</v>
      </c>
      <c r="D3934">
        <v>65238160969</v>
      </c>
    </row>
    <row r="3935" spans="2:4" x14ac:dyDescent="0.25">
      <c r="B3935" s="1" t="s">
        <v>1434</v>
      </c>
      <c r="C3935" s="2">
        <v>44196</v>
      </c>
      <c r="D3935">
        <v>28467826022</v>
      </c>
    </row>
    <row r="3936" spans="2:4" x14ac:dyDescent="0.25">
      <c r="B3936" s="1" t="s">
        <v>1434</v>
      </c>
      <c r="C3936" s="2">
        <v>44561</v>
      </c>
      <c r="D3936">
        <v>16455233759</v>
      </c>
    </row>
    <row r="3937" spans="2:4" x14ac:dyDescent="0.25">
      <c r="B3937" s="1" t="s">
        <v>1434</v>
      </c>
      <c r="C3937" s="2">
        <v>44926</v>
      </c>
      <c r="D3937">
        <v>25015781060</v>
      </c>
    </row>
    <row r="3938" spans="2:4" x14ac:dyDescent="0.25">
      <c r="B3938" s="1" t="s">
        <v>1434</v>
      </c>
      <c r="C3938" s="2">
        <v>45291</v>
      </c>
      <c r="D3938">
        <v>44782420363</v>
      </c>
    </row>
    <row r="3939" spans="2:4" x14ac:dyDescent="0.25">
      <c r="B3939" s="1" t="s">
        <v>1434</v>
      </c>
      <c r="C3939" s="2">
        <v>45657</v>
      </c>
      <c r="D3939">
        <v>43397432785</v>
      </c>
    </row>
    <row r="3940" spans="2:4" x14ac:dyDescent="0.25">
      <c r="B3940" s="1" t="s">
        <v>1436</v>
      </c>
      <c r="C3940" s="2">
        <v>43830</v>
      </c>
      <c r="D3940">
        <v>10330581804</v>
      </c>
    </row>
    <row r="3941" spans="2:4" x14ac:dyDescent="0.25">
      <c r="B3941" s="1" t="s">
        <v>1436</v>
      </c>
      <c r="C3941" s="2">
        <v>44196</v>
      </c>
      <c r="D3941">
        <v>14059978776</v>
      </c>
    </row>
    <row r="3942" spans="2:4" x14ac:dyDescent="0.25">
      <c r="B3942" s="1" t="s">
        <v>1436</v>
      </c>
      <c r="C3942" s="2">
        <v>44561</v>
      </c>
      <c r="D3942" s="1">
        <v>164785368059</v>
      </c>
    </row>
    <row r="3943" spans="2:4" x14ac:dyDescent="0.25">
      <c r="B3943" s="1" t="s">
        <v>1436</v>
      </c>
      <c r="C3943" s="2">
        <v>44926</v>
      </c>
      <c r="D3943">
        <v>54966151912</v>
      </c>
    </row>
    <row r="3944" spans="2:4" x14ac:dyDescent="0.25">
      <c r="B3944" s="1" t="s">
        <v>1436</v>
      </c>
      <c r="C3944" s="2">
        <v>45291</v>
      </c>
      <c r="D3944">
        <v>57388819274</v>
      </c>
    </row>
    <row r="3945" spans="2:4" x14ac:dyDescent="0.25">
      <c r="B3945" s="1" t="s">
        <v>1436</v>
      </c>
      <c r="C3945" s="2">
        <v>45657</v>
      </c>
      <c r="D3945">
        <v>269613152747</v>
      </c>
    </row>
    <row r="3946" spans="2:4" x14ac:dyDescent="0.25">
      <c r="B3946" s="1" t="s">
        <v>1438</v>
      </c>
      <c r="C3946" s="2">
        <v>43830</v>
      </c>
      <c r="D3946">
        <v>25176509552</v>
      </c>
    </row>
    <row r="3947" spans="2:4" x14ac:dyDescent="0.25">
      <c r="B3947" s="1" t="s">
        <v>1438</v>
      </c>
      <c r="C3947" s="2">
        <v>44196</v>
      </c>
      <c r="D3947">
        <v>25810030208</v>
      </c>
    </row>
    <row r="3948" spans="2:4" x14ac:dyDescent="0.25">
      <c r="B3948" s="1" t="s">
        <v>1438</v>
      </c>
      <c r="C3948" s="2">
        <v>44561</v>
      </c>
      <c r="D3948">
        <v>29032876094</v>
      </c>
    </row>
    <row r="3949" spans="2:4" x14ac:dyDescent="0.25">
      <c r="B3949" s="1" t="s">
        <v>1438</v>
      </c>
      <c r="C3949" s="2">
        <v>44926</v>
      </c>
      <c r="D3949">
        <v>33842638791</v>
      </c>
    </row>
    <row r="3950" spans="2:4" x14ac:dyDescent="0.25">
      <c r="B3950" s="1" t="s">
        <v>1438</v>
      </c>
      <c r="C3950" s="2">
        <v>45291</v>
      </c>
      <c r="D3950">
        <v>34344075766</v>
      </c>
    </row>
    <row r="3951" spans="2:4" x14ac:dyDescent="0.25">
      <c r="B3951" s="1" t="s">
        <v>1438</v>
      </c>
      <c r="C3951" s="2">
        <v>45657</v>
      </c>
      <c r="D3951">
        <v>41015052900</v>
      </c>
    </row>
    <row r="3952" spans="2:4" x14ac:dyDescent="0.25">
      <c r="B3952" s="1" t="s">
        <v>1440</v>
      </c>
      <c r="C3952" s="2">
        <v>43830</v>
      </c>
      <c r="D3952">
        <v>38319943430</v>
      </c>
    </row>
    <row r="3953" spans="2:4" x14ac:dyDescent="0.25">
      <c r="B3953" s="1" t="s">
        <v>1440</v>
      </c>
      <c r="C3953" s="2">
        <v>44196</v>
      </c>
      <c r="D3953">
        <v>31164864906</v>
      </c>
    </row>
    <row r="3954" spans="2:4" x14ac:dyDescent="0.25">
      <c r="B3954" s="1" t="s">
        <v>1440</v>
      </c>
      <c r="C3954" s="2">
        <v>44561</v>
      </c>
      <c r="D3954">
        <v>39221780161</v>
      </c>
    </row>
    <row r="3955" spans="2:4" x14ac:dyDescent="0.25">
      <c r="B3955" s="1" t="s">
        <v>1440</v>
      </c>
      <c r="C3955" s="2">
        <v>44926</v>
      </c>
      <c r="D3955">
        <v>33416601378</v>
      </c>
    </row>
    <row r="3956" spans="2:4" x14ac:dyDescent="0.25">
      <c r="B3956" s="1" t="s">
        <v>1440</v>
      </c>
      <c r="C3956" s="2">
        <v>45291</v>
      </c>
      <c r="D3956">
        <v>29426473355</v>
      </c>
    </row>
    <row r="3957" spans="2:4" x14ac:dyDescent="0.25">
      <c r="B3957" s="1" t="s">
        <v>1440</v>
      </c>
      <c r="C3957" s="2">
        <v>45657</v>
      </c>
      <c r="D3957">
        <v>31567177061</v>
      </c>
    </row>
    <row r="3958" spans="2:4" x14ac:dyDescent="0.25">
      <c r="B3958" s="1" t="s">
        <v>1442</v>
      </c>
      <c r="C3958" s="2">
        <v>43830</v>
      </c>
      <c r="D3958">
        <v>5036127643533</v>
      </c>
    </row>
    <row r="3959" spans="2:4" x14ac:dyDescent="0.25">
      <c r="B3959" s="1" t="s">
        <v>1442</v>
      </c>
      <c r="C3959" s="2">
        <v>44196</v>
      </c>
      <c r="D3959">
        <v>2023962474676</v>
      </c>
    </row>
    <row r="3960" spans="2:4" x14ac:dyDescent="0.25">
      <c r="B3960" s="1" t="s">
        <v>1442</v>
      </c>
      <c r="C3960" s="2">
        <v>44561</v>
      </c>
      <c r="D3960">
        <v>1939958357223</v>
      </c>
    </row>
    <row r="3961" spans="2:4" x14ac:dyDescent="0.25">
      <c r="B3961" s="1" t="s">
        <v>1442</v>
      </c>
      <c r="C3961" s="2">
        <v>44926</v>
      </c>
      <c r="D3961">
        <v>2011065784286</v>
      </c>
    </row>
    <row r="3962" spans="2:4" x14ac:dyDescent="0.25">
      <c r="B3962" s="1" t="s">
        <v>1442</v>
      </c>
      <c r="C3962" s="2">
        <v>45291</v>
      </c>
      <c r="D3962">
        <v>2317793109768</v>
      </c>
    </row>
    <row r="3963" spans="2:4" x14ac:dyDescent="0.25">
      <c r="B3963" s="1" t="s">
        <v>1442</v>
      </c>
      <c r="C3963" s="2">
        <v>45657</v>
      </c>
      <c r="D3963">
        <v>2089227766583</v>
      </c>
    </row>
    <row r="3964" spans="2:4" x14ac:dyDescent="0.25">
      <c r="B3964" s="1" t="s">
        <v>1444</v>
      </c>
      <c r="C3964" s="2">
        <v>44561</v>
      </c>
      <c r="D3964">
        <v>1328537844319</v>
      </c>
    </row>
    <row r="3965" spans="2:4" x14ac:dyDescent="0.25">
      <c r="B3965" s="1" t="s">
        <v>1444</v>
      </c>
      <c r="C3965" s="2">
        <v>44926</v>
      </c>
      <c r="D3965">
        <v>1623579503116</v>
      </c>
    </row>
    <row r="3966" spans="2:4" x14ac:dyDescent="0.25">
      <c r="B3966" s="1" t="s">
        <v>1444</v>
      </c>
      <c r="C3966" s="2">
        <v>45291</v>
      </c>
      <c r="D3966">
        <v>704315516296</v>
      </c>
    </row>
    <row r="3967" spans="2:4" x14ac:dyDescent="0.25">
      <c r="B3967" s="1" t="s">
        <v>1444</v>
      </c>
      <c r="C3967" s="2">
        <v>45657</v>
      </c>
      <c r="D3967">
        <v>396200837982</v>
      </c>
    </row>
    <row r="3968" spans="2:4" x14ac:dyDescent="0.25">
      <c r="B3968" s="1" t="s">
        <v>1446</v>
      </c>
      <c r="C3968" s="2">
        <v>44926</v>
      </c>
      <c r="D3968">
        <v>3576556512406</v>
      </c>
    </row>
    <row r="3969" spans="2:4" x14ac:dyDescent="0.25">
      <c r="B3969" s="1" t="s">
        <v>1446</v>
      </c>
      <c r="C3969" s="2">
        <v>45291</v>
      </c>
      <c r="D3969">
        <v>3468287530660</v>
      </c>
    </row>
    <row r="3970" spans="2:4" x14ac:dyDescent="0.25">
      <c r="B3970" s="1" t="s">
        <v>1446</v>
      </c>
      <c r="C3970" s="2">
        <v>45657</v>
      </c>
      <c r="D3970">
        <v>2084244234237</v>
      </c>
    </row>
    <row r="3971" spans="2:4" x14ac:dyDescent="0.25">
      <c r="B3971" s="1" t="s">
        <v>1448</v>
      </c>
      <c r="C3971" s="2">
        <v>43830</v>
      </c>
      <c r="D3971">
        <v>14657416289</v>
      </c>
    </row>
    <row r="3972" spans="2:4" x14ac:dyDescent="0.25">
      <c r="B3972" s="1" t="s">
        <v>1448</v>
      </c>
      <c r="C3972" s="2">
        <v>44196</v>
      </c>
      <c r="D3972">
        <v>22549563993</v>
      </c>
    </row>
    <row r="3973" spans="2:4" x14ac:dyDescent="0.25">
      <c r="B3973" s="1" t="s">
        <v>1448</v>
      </c>
      <c r="C3973" s="2">
        <v>44561</v>
      </c>
      <c r="D3973">
        <v>1255363148949</v>
      </c>
    </row>
    <row r="3974" spans="2:4" x14ac:dyDescent="0.25">
      <c r="B3974" s="1" t="s">
        <v>1448</v>
      </c>
      <c r="C3974" s="2">
        <v>44926</v>
      </c>
      <c r="D3974">
        <v>3272783520643</v>
      </c>
    </row>
    <row r="3975" spans="2:4" x14ac:dyDescent="0.25">
      <c r="B3975" s="1" t="s">
        <v>1448</v>
      </c>
      <c r="C3975" s="2">
        <v>45291</v>
      </c>
      <c r="D3975">
        <v>4126428950224</v>
      </c>
    </row>
    <row r="3976" spans="2:4" x14ac:dyDescent="0.25">
      <c r="B3976" s="1" t="s">
        <v>1448</v>
      </c>
      <c r="C3976" s="2">
        <v>45657</v>
      </c>
      <c r="D3976">
        <v>6589049715018</v>
      </c>
    </row>
    <row r="3977" spans="2:4" x14ac:dyDescent="0.25">
      <c r="B3977" s="1" t="s">
        <v>1450</v>
      </c>
      <c r="C3977" s="2">
        <v>45382</v>
      </c>
      <c r="D3977">
        <v>1146217084727</v>
      </c>
    </row>
    <row r="3978" spans="2:4" x14ac:dyDescent="0.25">
      <c r="B3978" s="1" t="s">
        <v>1450</v>
      </c>
      <c r="C3978" s="2">
        <v>45747</v>
      </c>
      <c r="D3978">
        <v>1435954678228</v>
      </c>
    </row>
    <row r="3979" spans="2:4" x14ac:dyDescent="0.25">
      <c r="B3979" s="1" t="s">
        <v>1452</v>
      </c>
      <c r="C3979" s="2">
        <v>44561</v>
      </c>
      <c r="D3979">
        <v>470453238926</v>
      </c>
    </row>
    <row r="3980" spans="2:4" x14ac:dyDescent="0.25">
      <c r="B3980" s="1" t="s">
        <v>1452</v>
      </c>
      <c r="C3980" s="2">
        <v>44926</v>
      </c>
      <c r="D3980">
        <v>666911731085</v>
      </c>
    </row>
    <row r="3981" spans="2:4" x14ac:dyDescent="0.25">
      <c r="B3981" s="1" t="s">
        <v>1452</v>
      </c>
      <c r="C3981" s="2">
        <v>45291</v>
      </c>
      <c r="D3981">
        <v>913629200758</v>
      </c>
    </row>
    <row r="3982" spans="2:4" x14ac:dyDescent="0.25">
      <c r="B3982" s="1" t="s">
        <v>1452</v>
      </c>
      <c r="C3982" s="2">
        <v>45657</v>
      </c>
      <c r="D3982">
        <v>1338284164221</v>
      </c>
    </row>
    <row r="3983" spans="2:4" x14ac:dyDescent="0.25">
      <c r="B3983" s="1" t="s">
        <v>1454</v>
      </c>
      <c r="C3983" s="2"/>
      <c r="D3983" s="1" t="s">
        <v>5588</v>
      </c>
    </row>
    <row r="3984" spans="2:4" x14ac:dyDescent="0.25">
      <c r="B3984" s="1"/>
      <c r="C3984" s="2"/>
    </row>
    <row r="3985" spans="2:3" x14ac:dyDescent="0.25">
      <c r="B3985" s="1"/>
      <c r="C3985" s="2"/>
    </row>
    <row r="3986" spans="2:3" x14ac:dyDescent="0.25">
      <c r="B3986" s="1"/>
      <c r="C3986" s="2"/>
    </row>
    <row r="3987" spans="2:3" x14ac:dyDescent="0.25">
      <c r="B3987" s="1"/>
      <c r="C3987" s="2"/>
    </row>
    <row r="3988" spans="2:3" x14ac:dyDescent="0.25">
      <c r="B3988" s="1"/>
      <c r="C3988" s="2"/>
    </row>
    <row r="3989" spans="2:3" x14ac:dyDescent="0.25">
      <c r="B3989" s="1"/>
      <c r="C3989" s="2"/>
    </row>
    <row r="3990" spans="2:3" x14ac:dyDescent="0.25">
      <c r="B3990" s="1"/>
      <c r="C3990" s="2"/>
    </row>
    <row r="3991" spans="2:3" x14ac:dyDescent="0.25">
      <c r="B3991" s="1"/>
      <c r="C3991" s="2"/>
    </row>
    <row r="3992" spans="2:3" x14ac:dyDescent="0.25">
      <c r="B3992" s="1"/>
      <c r="C3992" s="2"/>
    </row>
    <row r="3993" spans="2:3" x14ac:dyDescent="0.25">
      <c r="B3993" s="1"/>
      <c r="C3993" s="2"/>
    </row>
    <row r="3994" spans="2:3" x14ac:dyDescent="0.25">
      <c r="B3994" s="1"/>
      <c r="C3994" s="2"/>
    </row>
    <row r="3995" spans="2:3" x14ac:dyDescent="0.25">
      <c r="B3995" s="1"/>
      <c r="C3995" s="2"/>
    </row>
    <row r="3996" spans="2:3" x14ac:dyDescent="0.25">
      <c r="B3996" s="1"/>
      <c r="C3996" s="2"/>
    </row>
    <row r="3997" spans="2:3" x14ac:dyDescent="0.25">
      <c r="B3997" s="1"/>
      <c r="C3997" s="2"/>
    </row>
    <row r="3998" spans="2:3" x14ac:dyDescent="0.25">
      <c r="B3998" s="1"/>
      <c r="C3998" s="2"/>
    </row>
    <row r="3999" spans="2:3" x14ac:dyDescent="0.25">
      <c r="B3999" s="1"/>
      <c r="C3999" s="2"/>
    </row>
    <row r="4000" spans="2:3" x14ac:dyDescent="0.25">
      <c r="B4000" s="1"/>
      <c r="C4000" s="2"/>
    </row>
    <row r="4001" spans="2:3" x14ac:dyDescent="0.25">
      <c r="B4001" s="1"/>
      <c r="C4001" s="2"/>
    </row>
    <row r="4002" spans="2:3" x14ac:dyDescent="0.25">
      <c r="B4002" s="1"/>
      <c r="C4002" s="2"/>
    </row>
    <row r="4003" spans="2:3" x14ac:dyDescent="0.25">
      <c r="B4003" s="1"/>
      <c r="C4003" s="2"/>
    </row>
    <row r="4004" spans="2:3" x14ac:dyDescent="0.25">
      <c r="B4004" s="1"/>
      <c r="C4004" s="2"/>
    </row>
    <row r="4005" spans="2:3" x14ac:dyDescent="0.25">
      <c r="B4005" s="1"/>
      <c r="C4005" s="2"/>
    </row>
    <row r="4006" spans="2:3" x14ac:dyDescent="0.25">
      <c r="B4006" s="1"/>
      <c r="C4006" s="2"/>
    </row>
    <row r="4007" spans="2:3" x14ac:dyDescent="0.25">
      <c r="B4007" s="1"/>
      <c r="C4007" s="2"/>
    </row>
    <row r="4008" spans="2:3" x14ac:dyDescent="0.25">
      <c r="B4008" s="1"/>
      <c r="C4008" s="2"/>
    </row>
    <row r="4009" spans="2:3" x14ac:dyDescent="0.25">
      <c r="B4009" s="1"/>
      <c r="C4009" s="2"/>
    </row>
    <row r="4010" spans="2:3" x14ac:dyDescent="0.25">
      <c r="B4010" s="1"/>
      <c r="C4010" s="2"/>
    </row>
    <row r="4011" spans="2:3" x14ac:dyDescent="0.25">
      <c r="B4011" s="1"/>
      <c r="C4011" s="2"/>
    </row>
    <row r="4012" spans="2:3" x14ac:dyDescent="0.25">
      <c r="B4012" s="1"/>
      <c r="C4012" s="2"/>
    </row>
    <row r="4013" spans="2:3" x14ac:dyDescent="0.25">
      <c r="B4013" s="1"/>
      <c r="C4013" s="2"/>
    </row>
    <row r="4014" spans="2:3" x14ac:dyDescent="0.25">
      <c r="B4014" s="1"/>
      <c r="C4014" s="2"/>
    </row>
    <row r="4015" spans="2:3" x14ac:dyDescent="0.25">
      <c r="B4015" s="1"/>
      <c r="C4015" s="2"/>
    </row>
    <row r="4016" spans="2:3" x14ac:dyDescent="0.25">
      <c r="B4016" s="1"/>
      <c r="C4016" s="2"/>
    </row>
    <row r="4017" spans="2:3" x14ac:dyDescent="0.25">
      <c r="B4017" s="1"/>
      <c r="C4017" s="2"/>
    </row>
    <row r="4018" spans="2:3" x14ac:dyDescent="0.25">
      <c r="B4018" s="1"/>
      <c r="C4018" s="2"/>
    </row>
    <row r="4019" spans="2:3" x14ac:dyDescent="0.25">
      <c r="B4019" s="1"/>
      <c r="C4019" s="2"/>
    </row>
    <row r="4020" spans="2:3" x14ac:dyDescent="0.25">
      <c r="B4020" s="1"/>
      <c r="C4020" s="2"/>
    </row>
    <row r="4021" spans="2:3" x14ac:dyDescent="0.25">
      <c r="B4021" s="1"/>
      <c r="C4021" s="2"/>
    </row>
    <row r="4022" spans="2:3" x14ac:dyDescent="0.25">
      <c r="B4022" s="1"/>
      <c r="C4022" s="2"/>
    </row>
    <row r="4023" spans="2:3" x14ac:dyDescent="0.25">
      <c r="B4023" s="1"/>
      <c r="C4023" s="2"/>
    </row>
    <row r="4024" spans="2:3" x14ac:dyDescent="0.25">
      <c r="B4024" s="1"/>
      <c r="C4024" s="2"/>
    </row>
    <row r="4025" spans="2:3" x14ac:dyDescent="0.25">
      <c r="B4025" s="1"/>
      <c r="C4025" s="2"/>
    </row>
    <row r="4026" spans="2:3" x14ac:dyDescent="0.25">
      <c r="B4026" s="1"/>
      <c r="C4026" s="2"/>
    </row>
    <row r="4027" spans="2:3" x14ac:dyDescent="0.25">
      <c r="B4027" s="1"/>
      <c r="C4027" s="2"/>
    </row>
    <row r="4028" spans="2:3" x14ac:dyDescent="0.25">
      <c r="B4028" s="1"/>
      <c r="C4028" s="2"/>
    </row>
    <row r="4029" spans="2:3" x14ac:dyDescent="0.25">
      <c r="B4029" s="1"/>
      <c r="C4029" s="2"/>
    </row>
    <row r="4030" spans="2:3" x14ac:dyDescent="0.25">
      <c r="B4030" s="1"/>
      <c r="C4030" s="2"/>
    </row>
    <row r="4031" spans="2:3" x14ac:dyDescent="0.25">
      <c r="B4031" s="1"/>
      <c r="C4031" s="2"/>
    </row>
    <row r="4032" spans="2:3" x14ac:dyDescent="0.25">
      <c r="B4032" s="1"/>
      <c r="C4032" s="2"/>
    </row>
    <row r="4033" spans="2:3" x14ac:dyDescent="0.25">
      <c r="B4033" s="1"/>
      <c r="C4033" s="2"/>
    </row>
    <row r="4034" spans="2:3" x14ac:dyDescent="0.25">
      <c r="B4034" s="1"/>
      <c r="C4034" s="2"/>
    </row>
    <row r="4035" spans="2:3" x14ac:dyDescent="0.25">
      <c r="B4035" s="1"/>
      <c r="C4035" s="2"/>
    </row>
    <row r="4036" spans="2:3" x14ac:dyDescent="0.25">
      <c r="B4036" s="1"/>
      <c r="C4036" s="2"/>
    </row>
    <row r="4037" spans="2:3" x14ac:dyDescent="0.25">
      <c r="B4037" s="1"/>
      <c r="C4037" s="2"/>
    </row>
    <row r="4038" spans="2:3" x14ac:dyDescent="0.25">
      <c r="B4038" s="1"/>
      <c r="C4038" s="2"/>
    </row>
    <row r="4039" spans="2:3" x14ac:dyDescent="0.25">
      <c r="B4039" s="1"/>
      <c r="C4039" s="2"/>
    </row>
    <row r="4040" spans="2:3" x14ac:dyDescent="0.25">
      <c r="B4040" s="1"/>
      <c r="C4040" s="2"/>
    </row>
    <row r="4041" spans="2:3" x14ac:dyDescent="0.25">
      <c r="B4041" s="1"/>
      <c r="C4041" s="2"/>
    </row>
    <row r="4042" spans="2:3" x14ac:dyDescent="0.25">
      <c r="B4042" s="1"/>
      <c r="C4042" s="2"/>
    </row>
    <row r="4043" spans="2:3" x14ac:dyDescent="0.25">
      <c r="B4043" s="1"/>
      <c r="C4043" s="2"/>
    </row>
    <row r="4044" spans="2:3" x14ac:dyDescent="0.25">
      <c r="B4044" s="1"/>
      <c r="C4044" s="2"/>
    </row>
    <row r="4045" spans="2:3" x14ac:dyDescent="0.25">
      <c r="B4045" s="1"/>
      <c r="C4045" s="2"/>
    </row>
    <row r="4046" spans="2:3" x14ac:dyDescent="0.25">
      <c r="B4046" s="1"/>
      <c r="C4046" s="2"/>
    </row>
    <row r="4047" spans="2:3" x14ac:dyDescent="0.25">
      <c r="B4047" s="1"/>
      <c r="C4047" s="2"/>
    </row>
    <row r="4048" spans="2:3" x14ac:dyDescent="0.25">
      <c r="B4048" s="1"/>
      <c r="C4048" s="2"/>
    </row>
    <row r="4049" spans="2:3" x14ac:dyDescent="0.25">
      <c r="B4049" s="1"/>
      <c r="C4049" s="2"/>
    </row>
    <row r="4050" spans="2:3" x14ac:dyDescent="0.25">
      <c r="B4050" s="1"/>
      <c r="C4050" s="2"/>
    </row>
    <row r="4051" spans="2:3" x14ac:dyDescent="0.25">
      <c r="B4051" s="1"/>
      <c r="C4051" s="2"/>
    </row>
    <row r="4052" spans="2:3" x14ac:dyDescent="0.25">
      <c r="B4052" s="1"/>
      <c r="C4052" s="2"/>
    </row>
    <row r="4053" spans="2:3" x14ac:dyDescent="0.25">
      <c r="B4053" s="1"/>
      <c r="C4053" s="2"/>
    </row>
    <row r="4054" spans="2:3" x14ac:dyDescent="0.25">
      <c r="B4054" s="1"/>
      <c r="C4054" s="2"/>
    </row>
    <row r="4055" spans="2:3" x14ac:dyDescent="0.25">
      <c r="B4055" s="1"/>
      <c r="C4055" s="2"/>
    </row>
    <row r="4056" spans="2:3" x14ac:dyDescent="0.25">
      <c r="B4056" s="1"/>
      <c r="C4056" s="2"/>
    </row>
    <row r="4057" spans="2:3" x14ac:dyDescent="0.25">
      <c r="B4057" s="1"/>
      <c r="C4057" s="2"/>
    </row>
    <row r="4058" spans="2:3" x14ac:dyDescent="0.25">
      <c r="B4058" s="1"/>
      <c r="C4058" s="2"/>
    </row>
    <row r="4059" spans="2:3" x14ac:dyDescent="0.25">
      <c r="B4059" s="1"/>
      <c r="C4059" s="2"/>
    </row>
    <row r="4060" spans="2:3" x14ac:dyDescent="0.25">
      <c r="B4060" s="1"/>
      <c r="C4060" s="2"/>
    </row>
    <row r="4061" spans="2:3" x14ac:dyDescent="0.25">
      <c r="B4061" s="1"/>
      <c r="C4061" s="2"/>
    </row>
    <row r="4062" spans="2:3" x14ac:dyDescent="0.25">
      <c r="B4062" s="1"/>
      <c r="C4062" s="2"/>
    </row>
    <row r="4063" spans="2:3" x14ac:dyDescent="0.25">
      <c r="B4063" s="1"/>
      <c r="C4063" s="2"/>
    </row>
    <row r="4064" spans="2:3" x14ac:dyDescent="0.25">
      <c r="B4064" s="1"/>
      <c r="C4064" s="2"/>
    </row>
    <row r="4065" spans="2:3" x14ac:dyDescent="0.25">
      <c r="B4065" s="1"/>
      <c r="C4065" s="2"/>
    </row>
    <row r="4066" spans="2:3" x14ac:dyDescent="0.25">
      <c r="B4066" s="1"/>
      <c r="C4066" s="2"/>
    </row>
    <row r="4067" spans="2:3" x14ac:dyDescent="0.25">
      <c r="B4067" s="1"/>
      <c r="C4067" s="2"/>
    </row>
    <row r="4068" spans="2:3" x14ac:dyDescent="0.25">
      <c r="B4068" s="1"/>
      <c r="C4068" s="2"/>
    </row>
    <row r="4069" spans="2:3" x14ac:dyDescent="0.25">
      <c r="B4069" s="1"/>
      <c r="C4069" s="2"/>
    </row>
    <row r="4070" spans="2:3" x14ac:dyDescent="0.25">
      <c r="B4070" s="1"/>
      <c r="C4070" s="2"/>
    </row>
    <row r="4071" spans="2:3" x14ac:dyDescent="0.25">
      <c r="B4071" s="1"/>
      <c r="C4071" s="2"/>
    </row>
    <row r="4072" spans="2:3" x14ac:dyDescent="0.25">
      <c r="B4072" s="1"/>
      <c r="C4072" s="2"/>
    </row>
    <row r="4073" spans="2:3" x14ac:dyDescent="0.25">
      <c r="B4073" s="1"/>
      <c r="C4073" s="2"/>
    </row>
    <row r="4074" spans="2:3" x14ac:dyDescent="0.25">
      <c r="B4074" s="1"/>
      <c r="C4074" s="2"/>
    </row>
    <row r="4075" spans="2:3" x14ac:dyDescent="0.25">
      <c r="B4075" s="1"/>
      <c r="C4075" s="2"/>
    </row>
    <row r="4076" spans="2:3" x14ac:dyDescent="0.25">
      <c r="B4076" s="1"/>
      <c r="C4076" s="2"/>
    </row>
    <row r="4077" spans="2:3" x14ac:dyDescent="0.25">
      <c r="B4077" s="1"/>
      <c r="C4077" s="2"/>
    </row>
    <row r="4078" spans="2:3" x14ac:dyDescent="0.25">
      <c r="B4078" s="1"/>
      <c r="C4078" s="2"/>
    </row>
    <row r="4079" spans="2:3" x14ac:dyDescent="0.25">
      <c r="B4079" s="1"/>
      <c r="C4079" s="2"/>
    </row>
    <row r="4080" spans="2:3" x14ac:dyDescent="0.25">
      <c r="B4080" s="1"/>
      <c r="C4080" s="2"/>
    </row>
    <row r="4081" spans="2:3" x14ac:dyDescent="0.25">
      <c r="B4081" s="1"/>
      <c r="C4081" s="2"/>
    </row>
    <row r="4082" spans="2:3" x14ac:dyDescent="0.25">
      <c r="B4082" s="1"/>
      <c r="C4082" s="2"/>
    </row>
    <row r="4083" spans="2:3" x14ac:dyDescent="0.25">
      <c r="B4083" s="1"/>
      <c r="C4083" s="2"/>
    </row>
    <row r="4084" spans="2:3" x14ac:dyDescent="0.25">
      <c r="B4084" s="1"/>
      <c r="C4084" s="2"/>
    </row>
    <row r="4085" spans="2:3" x14ac:dyDescent="0.25">
      <c r="B4085" s="1"/>
      <c r="C4085" s="2"/>
    </row>
    <row r="4086" spans="2:3" x14ac:dyDescent="0.25">
      <c r="B4086" s="1"/>
      <c r="C4086" s="2"/>
    </row>
    <row r="4087" spans="2:3" x14ac:dyDescent="0.25">
      <c r="B4087" s="1"/>
      <c r="C4087" s="2"/>
    </row>
    <row r="4088" spans="2:3" x14ac:dyDescent="0.25">
      <c r="B4088" s="1"/>
      <c r="C4088" s="2"/>
    </row>
    <row r="4089" spans="2:3" x14ac:dyDescent="0.25">
      <c r="B4089" s="1"/>
      <c r="C4089" s="2"/>
    </row>
    <row r="4090" spans="2:3" x14ac:dyDescent="0.25">
      <c r="B4090" s="1"/>
      <c r="C4090" s="2"/>
    </row>
    <row r="4091" spans="2:3" x14ac:dyDescent="0.25">
      <c r="B4091" s="1"/>
      <c r="C4091" s="2"/>
    </row>
    <row r="4092" spans="2:3" x14ac:dyDescent="0.25">
      <c r="B4092" s="1"/>
      <c r="C4092" s="2"/>
    </row>
    <row r="4093" spans="2:3" x14ac:dyDescent="0.25">
      <c r="B4093" s="1"/>
      <c r="C4093" s="2"/>
    </row>
    <row r="4094" spans="2:3" x14ac:dyDescent="0.25">
      <c r="B4094" s="1"/>
      <c r="C4094" s="2"/>
    </row>
    <row r="4095" spans="2:3" x14ac:dyDescent="0.25">
      <c r="B4095" s="1"/>
      <c r="C4095" s="2"/>
    </row>
    <row r="4096" spans="2:3" x14ac:dyDescent="0.25">
      <c r="B4096" s="1"/>
      <c r="C4096" s="2"/>
    </row>
    <row r="4097" spans="2:3" x14ac:dyDescent="0.25">
      <c r="B4097" s="1"/>
      <c r="C4097" s="2"/>
    </row>
    <row r="4098" spans="2:3" x14ac:dyDescent="0.25">
      <c r="B4098" s="1"/>
      <c r="C4098" s="2"/>
    </row>
    <row r="4099" spans="2:3" x14ac:dyDescent="0.25">
      <c r="B4099" s="1"/>
      <c r="C4099" s="2"/>
    </row>
    <row r="4100" spans="2:3" x14ac:dyDescent="0.25">
      <c r="B4100" s="1"/>
      <c r="C4100" s="2"/>
    </row>
    <row r="4101" spans="2:3" x14ac:dyDescent="0.25">
      <c r="B4101" s="1"/>
      <c r="C4101" s="2"/>
    </row>
    <row r="4102" spans="2:3" x14ac:dyDescent="0.25">
      <c r="B4102" s="1"/>
      <c r="C4102" s="2"/>
    </row>
    <row r="4103" spans="2:3" x14ac:dyDescent="0.25">
      <c r="B4103" s="1"/>
      <c r="C4103" s="2"/>
    </row>
    <row r="4104" spans="2:3" x14ac:dyDescent="0.25">
      <c r="B4104" s="1"/>
      <c r="C4104" s="2"/>
    </row>
    <row r="4105" spans="2:3" x14ac:dyDescent="0.25">
      <c r="B4105" s="1"/>
      <c r="C4105" s="2"/>
    </row>
    <row r="4106" spans="2:3" x14ac:dyDescent="0.25">
      <c r="B4106" s="1"/>
      <c r="C4106" s="2"/>
    </row>
    <row r="4107" spans="2:3" x14ac:dyDescent="0.25">
      <c r="B4107" s="1"/>
      <c r="C4107" s="2"/>
    </row>
    <row r="4108" spans="2:3" x14ac:dyDescent="0.25">
      <c r="B4108" s="1"/>
      <c r="C4108" s="2"/>
    </row>
    <row r="4109" spans="2:3" x14ac:dyDescent="0.25">
      <c r="B4109" s="1"/>
      <c r="C4109" s="2"/>
    </row>
    <row r="4110" spans="2:3" x14ac:dyDescent="0.25">
      <c r="B4110" s="1"/>
      <c r="C4110" s="2"/>
    </row>
    <row r="4111" spans="2:3" x14ac:dyDescent="0.25">
      <c r="B4111" s="1"/>
      <c r="C4111" s="2"/>
    </row>
    <row r="4112" spans="2:3" x14ac:dyDescent="0.25">
      <c r="B4112" s="1"/>
      <c r="C4112" s="2"/>
    </row>
    <row r="4113" spans="2:3" x14ac:dyDescent="0.25">
      <c r="B4113" s="1"/>
      <c r="C4113" s="2"/>
    </row>
    <row r="4114" spans="2:3" x14ac:dyDescent="0.25">
      <c r="B4114" s="1"/>
      <c r="C4114" s="2"/>
    </row>
    <row r="4115" spans="2:3" x14ac:dyDescent="0.25">
      <c r="B4115" s="1"/>
      <c r="C4115" s="2"/>
    </row>
    <row r="4116" spans="2:3" x14ac:dyDescent="0.25">
      <c r="B4116" s="1"/>
      <c r="C4116" s="2"/>
    </row>
    <row r="4117" spans="2:3" x14ac:dyDescent="0.25">
      <c r="B4117" s="1"/>
      <c r="C4117" s="2"/>
    </row>
    <row r="4118" spans="2:3" x14ac:dyDescent="0.25">
      <c r="B4118" s="1"/>
      <c r="C4118" s="2"/>
    </row>
    <row r="4119" spans="2:3" x14ac:dyDescent="0.25">
      <c r="B4119" s="1"/>
      <c r="C4119" s="2"/>
    </row>
    <row r="4120" spans="2:3" x14ac:dyDescent="0.25">
      <c r="B4120" s="1"/>
      <c r="C4120" s="2"/>
    </row>
    <row r="4121" spans="2:3" x14ac:dyDescent="0.25">
      <c r="B4121" s="1"/>
      <c r="C4121" s="2"/>
    </row>
    <row r="4122" spans="2:3" x14ac:dyDescent="0.25">
      <c r="B4122" s="1"/>
      <c r="C4122" s="2"/>
    </row>
    <row r="4123" spans="2:3" x14ac:dyDescent="0.25">
      <c r="B4123" s="1"/>
      <c r="C4123" s="2"/>
    </row>
    <row r="4124" spans="2:3" x14ac:dyDescent="0.25">
      <c r="B4124" s="1"/>
      <c r="C4124" s="2"/>
    </row>
    <row r="4125" spans="2:3" x14ac:dyDescent="0.25">
      <c r="B4125" s="1"/>
      <c r="C4125" s="2"/>
    </row>
    <row r="4126" spans="2:3" x14ac:dyDescent="0.25">
      <c r="B4126" s="1"/>
      <c r="C4126" s="2"/>
    </row>
    <row r="4127" spans="2:3" x14ac:dyDescent="0.25">
      <c r="B4127" s="1"/>
      <c r="C4127" s="2"/>
    </row>
    <row r="4128" spans="2:3" x14ac:dyDescent="0.25">
      <c r="B4128" s="1"/>
      <c r="C4128" s="2"/>
    </row>
    <row r="4129" spans="2:4" x14ac:dyDescent="0.25">
      <c r="B4129" s="1"/>
      <c r="C4129" s="2"/>
    </row>
    <row r="4130" spans="2:4" x14ac:dyDescent="0.25">
      <c r="B4130" s="1"/>
      <c r="C4130" s="2"/>
    </row>
    <row r="4131" spans="2:4" x14ac:dyDescent="0.25">
      <c r="B4131" s="1"/>
      <c r="C4131" s="2"/>
    </row>
    <row r="4132" spans="2:4" x14ac:dyDescent="0.25">
      <c r="B4132" s="1"/>
      <c r="C4132" s="2"/>
    </row>
    <row r="4133" spans="2:4" x14ac:dyDescent="0.25">
      <c r="B4133" s="1"/>
      <c r="C4133" s="2"/>
    </row>
    <row r="4134" spans="2:4" x14ac:dyDescent="0.25">
      <c r="B4134" s="1"/>
      <c r="C4134" s="2"/>
    </row>
    <row r="4135" spans="2:4" x14ac:dyDescent="0.25">
      <c r="B4135" s="1"/>
      <c r="C4135" s="2"/>
    </row>
    <row r="4136" spans="2:4" x14ac:dyDescent="0.25">
      <c r="B4136" s="1"/>
      <c r="C4136" s="2"/>
    </row>
    <row r="4137" spans="2:4" x14ac:dyDescent="0.25">
      <c r="B4137" s="1"/>
      <c r="C4137" s="2"/>
    </row>
    <row r="4138" spans="2:4" x14ac:dyDescent="0.25">
      <c r="B4138" s="1"/>
      <c r="D4138" s="1"/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REFI_OFFICE_FUNCTION_CLICK_THROUGH_WORKSHEET_CURRENT_NAME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4137"/>
  <sheetViews>
    <sheetView workbookViewId="0"/>
  </sheetViews>
  <sheetFormatPr defaultRowHeight="15" x14ac:dyDescent="0.25"/>
  <sheetData>
    <row r="3" spans="4:4" x14ac:dyDescent="0.25">
      <c r="D3" t="s">
        <v>9530</v>
      </c>
    </row>
    <row r="4" spans="4:4" x14ac:dyDescent="0.25">
      <c r="D4" t="s">
        <v>9531</v>
      </c>
    </row>
    <row r="5" spans="4:4" x14ac:dyDescent="0.25">
      <c r="D5" t="s">
        <v>9532</v>
      </c>
    </row>
    <row r="6" spans="4:4" x14ac:dyDescent="0.25">
      <c r="D6" t="s">
        <v>9533</v>
      </c>
    </row>
    <row r="7" spans="4:4" x14ac:dyDescent="0.25">
      <c r="D7" t="s">
        <v>9534</v>
      </c>
    </row>
    <row r="8" spans="4:4" x14ac:dyDescent="0.25">
      <c r="D8" t="s">
        <v>9535</v>
      </c>
    </row>
    <row r="9" spans="4:4" x14ac:dyDescent="0.25">
      <c r="D9" t="s">
        <v>9536</v>
      </c>
    </row>
    <row r="10" spans="4:4" x14ac:dyDescent="0.25">
      <c r="D10" t="s">
        <v>9537</v>
      </c>
    </row>
    <row r="11" spans="4:4" x14ac:dyDescent="0.25">
      <c r="D11" t="s">
        <v>9538</v>
      </c>
    </row>
    <row r="12" spans="4:4" x14ac:dyDescent="0.25">
      <c r="D12" t="s">
        <v>9539</v>
      </c>
    </row>
    <row r="13" spans="4:4" x14ac:dyDescent="0.25">
      <c r="D13" t="s">
        <v>9540</v>
      </c>
    </row>
    <row r="14" spans="4:4" x14ac:dyDescent="0.25">
      <c r="D14" t="s">
        <v>9541</v>
      </c>
    </row>
    <row r="15" spans="4:4" x14ac:dyDescent="0.25">
      <c r="D15" t="s">
        <v>9542</v>
      </c>
    </row>
    <row r="16" spans="4:4" x14ac:dyDescent="0.25">
      <c r="D16" t="s">
        <v>9543</v>
      </c>
    </row>
    <row r="17" spans="4:4" x14ac:dyDescent="0.25">
      <c r="D17" t="s">
        <v>9544</v>
      </c>
    </row>
    <row r="18" spans="4:4" x14ac:dyDescent="0.25">
      <c r="D18" t="s">
        <v>9545</v>
      </c>
    </row>
    <row r="19" spans="4:4" x14ac:dyDescent="0.25">
      <c r="D19" t="s">
        <v>9546</v>
      </c>
    </row>
    <row r="20" spans="4:4" x14ac:dyDescent="0.25">
      <c r="D20" t="s">
        <v>9547</v>
      </c>
    </row>
    <row r="21" spans="4:4" x14ac:dyDescent="0.25">
      <c r="D21" t="s">
        <v>9548</v>
      </c>
    </row>
    <row r="22" spans="4:4" x14ac:dyDescent="0.25">
      <c r="D22" t="s">
        <v>9549</v>
      </c>
    </row>
    <row r="23" spans="4:4" x14ac:dyDescent="0.25">
      <c r="D23" t="s">
        <v>9550</v>
      </c>
    </row>
    <row r="24" spans="4:4" x14ac:dyDescent="0.25">
      <c r="D24" t="s">
        <v>9551</v>
      </c>
    </row>
    <row r="25" spans="4:4" x14ac:dyDescent="0.25">
      <c r="D25" t="s">
        <v>9552</v>
      </c>
    </row>
    <row r="26" spans="4:4" x14ac:dyDescent="0.25">
      <c r="D26" t="s">
        <v>9553</v>
      </c>
    </row>
    <row r="27" spans="4:4" x14ac:dyDescent="0.25">
      <c r="D27" t="s">
        <v>9554</v>
      </c>
    </row>
    <row r="28" spans="4:4" x14ac:dyDescent="0.25">
      <c r="D28" t="s">
        <v>9555</v>
      </c>
    </row>
    <row r="29" spans="4:4" x14ac:dyDescent="0.25">
      <c r="D29" t="s">
        <v>9556</v>
      </c>
    </row>
    <row r="30" spans="4:4" x14ac:dyDescent="0.25">
      <c r="D30" t="s">
        <v>9557</v>
      </c>
    </row>
    <row r="31" spans="4:4" x14ac:dyDescent="0.25">
      <c r="D31" t="s">
        <v>9558</v>
      </c>
    </row>
    <row r="32" spans="4:4" x14ac:dyDescent="0.25">
      <c r="D32" t="s">
        <v>9559</v>
      </c>
    </row>
    <row r="33" spans="4:4" x14ac:dyDescent="0.25">
      <c r="D33" t="s">
        <v>9560</v>
      </c>
    </row>
    <row r="34" spans="4:4" x14ac:dyDescent="0.25">
      <c r="D34" t="s">
        <v>9561</v>
      </c>
    </row>
    <row r="35" spans="4:4" x14ac:dyDescent="0.25">
      <c r="D35" t="s">
        <v>9562</v>
      </c>
    </row>
    <row r="36" spans="4:4" x14ac:dyDescent="0.25">
      <c r="D36" t="s">
        <v>9563</v>
      </c>
    </row>
    <row r="37" spans="4:4" x14ac:dyDescent="0.25">
      <c r="D37" t="s">
        <v>9564</v>
      </c>
    </row>
    <row r="38" spans="4:4" x14ac:dyDescent="0.25">
      <c r="D38" t="s">
        <v>9565</v>
      </c>
    </row>
    <row r="39" spans="4:4" x14ac:dyDescent="0.25">
      <c r="D39" t="s">
        <v>9566</v>
      </c>
    </row>
    <row r="40" spans="4:4" x14ac:dyDescent="0.25">
      <c r="D40" t="s">
        <v>9567</v>
      </c>
    </row>
    <row r="41" spans="4:4" x14ac:dyDescent="0.25">
      <c r="D41" t="s">
        <v>9568</v>
      </c>
    </row>
    <row r="42" spans="4:4" x14ac:dyDescent="0.25">
      <c r="D42" t="s">
        <v>9569</v>
      </c>
    </row>
    <row r="43" spans="4:4" x14ac:dyDescent="0.25">
      <c r="D43" t="s">
        <v>9570</v>
      </c>
    </row>
    <row r="44" spans="4:4" x14ac:dyDescent="0.25">
      <c r="D44" t="s">
        <v>9571</v>
      </c>
    </row>
    <row r="45" spans="4:4" x14ac:dyDescent="0.25">
      <c r="D45" t="s">
        <v>9572</v>
      </c>
    </row>
    <row r="46" spans="4:4" x14ac:dyDescent="0.25">
      <c r="D46" t="s">
        <v>9573</v>
      </c>
    </row>
    <row r="47" spans="4:4" x14ac:dyDescent="0.25">
      <c r="D47" t="s">
        <v>9574</v>
      </c>
    </row>
    <row r="48" spans="4:4" x14ac:dyDescent="0.25">
      <c r="D48" t="s">
        <v>9575</v>
      </c>
    </row>
    <row r="49" spans="4:4" x14ac:dyDescent="0.25">
      <c r="D49" t="s">
        <v>9576</v>
      </c>
    </row>
    <row r="50" spans="4:4" x14ac:dyDescent="0.25">
      <c r="D50" t="s">
        <v>9577</v>
      </c>
    </row>
    <row r="51" spans="4:4" x14ac:dyDescent="0.25">
      <c r="D51" t="s">
        <v>9578</v>
      </c>
    </row>
    <row r="52" spans="4:4" x14ac:dyDescent="0.25">
      <c r="D52" t="s">
        <v>9579</v>
      </c>
    </row>
    <row r="53" spans="4:4" x14ac:dyDescent="0.25">
      <c r="D53" t="s">
        <v>9580</v>
      </c>
    </row>
    <row r="54" spans="4:4" x14ac:dyDescent="0.25">
      <c r="D54" t="s">
        <v>9581</v>
      </c>
    </row>
    <row r="55" spans="4:4" x14ac:dyDescent="0.25">
      <c r="D55" t="s">
        <v>9582</v>
      </c>
    </row>
    <row r="56" spans="4:4" x14ac:dyDescent="0.25">
      <c r="D56" t="s">
        <v>9583</v>
      </c>
    </row>
    <row r="57" spans="4:4" x14ac:dyDescent="0.25">
      <c r="D57" t="s">
        <v>9584</v>
      </c>
    </row>
    <row r="58" spans="4:4" x14ac:dyDescent="0.25">
      <c r="D58" t="s">
        <v>9585</v>
      </c>
    </row>
    <row r="59" spans="4:4" x14ac:dyDescent="0.25">
      <c r="D59" t="s">
        <v>9586</v>
      </c>
    </row>
    <row r="60" spans="4:4" x14ac:dyDescent="0.25">
      <c r="D60" t="s">
        <v>9587</v>
      </c>
    </row>
    <row r="61" spans="4:4" x14ac:dyDescent="0.25">
      <c r="D61" t="s">
        <v>9588</v>
      </c>
    </row>
    <row r="62" spans="4:4" x14ac:dyDescent="0.25">
      <c r="D62" t="s">
        <v>9589</v>
      </c>
    </row>
    <row r="63" spans="4:4" x14ac:dyDescent="0.25">
      <c r="D63" t="s">
        <v>9590</v>
      </c>
    </row>
    <row r="64" spans="4:4" x14ac:dyDescent="0.25">
      <c r="D64" t="s">
        <v>9591</v>
      </c>
    </row>
    <row r="65" spans="4:4" x14ac:dyDescent="0.25">
      <c r="D65" t="s">
        <v>9592</v>
      </c>
    </row>
    <row r="66" spans="4:4" x14ac:dyDescent="0.25">
      <c r="D66" t="s">
        <v>9593</v>
      </c>
    </row>
    <row r="67" spans="4:4" x14ac:dyDescent="0.25">
      <c r="D67" t="s">
        <v>9594</v>
      </c>
    </row>
    <row r="68" spans="4:4" x14ac:dyDescent="0.25">
      <c r="D68" t="s">
        <v>9595</v>
      </c>
    </row>
    <row r="69" spans="4:4" x14ac:dyDescent="0.25">
      <c r="D69" t="s">
        <v>9596</v>
      </c>
    </row>
    <row r="70" spans="4:4" x14ac:dyDescent="0.25">
      <c r="D70" t="s">
        <v>9597</v>
      </c>
    </row>
    <row r="71" spans="4:4" x14ac:dyDescent="0.25">
      <c r="D71" t="s">
        <v>9598</v>
      </c>
    </row>
    <row r="72" spans="4:4" x14ac:dyDescent="0.25">
      <c r="D72" t="s">
        <v>9599</v>
      </c>
    </row>
    <row r="73" spans="4:4" x14ac:dyDescent="0.25">
      <c r="D73" t="s">
        <v>9600</v>
      </c>
    </row>
    <row r="74" spans="4:4" x14ac:dyDescent="0.25">
      <c r="D74" t="s">
        <v>9601</v>
      </c>
    </row>
    <row r="75" spans="4:4" x14ac:dyDescent="0.25">
      <c r="D75" t="s">
        <v>9602</v>
      </c>
    </row>
    <row r="76" spans="4:4" x14ac:dyDescent="0.25">
      <c r="D76" t="s">
        <v>9603</v>
      </c>
    </row>
    <row r="77" spans="4:4" x14ac:dyDescent="0.25">
      <c r="D77" t="s">
        <v>9604</v>
      </c>
    </row>
    <row r="78" spans="4:4" x14ac:dyDescent="0.25">
      <c r="D78" t="s">
        <v>9605</v>
      </c>
    </row>
    <row r="79" spans="4:4" x14ac:dyDescent="0.25">
      <c r="D79" t="s">
        <v>9606</v>
      </c>
    </row>
    <row r="80" spans="4:4" x14ac:dyDescent="0.25">
      <c r="D80" t="s">
        <v>9607</v>
      </c>
    </row>
    <row r="81" spans="4:4" x14ac:dyDescent="0.25">
      <c r="D81" t="s">
        <v>9608</v>
      </c>
    </row>
    <row r="82" spans="4:4" x14ac:dyDescent="0.25">
      <c r="D82" t="s">
        <v>9609</v>
      </c>
    </row>
    <row r="83" spans="4:4" x14ac:dyDescent="0.25">
      <c r="D83" t="s">
        <v>9610</v>
      </c>
    </row>
    <row r="84" spans="4:4" x14ac:dyDescent="0.25">
      <c r="D84" t="s">
        <v>9611</v>
      </c>
    </row>
    <row r="85" spans="4:4" x14ac:dyDescent="0.25">
      <c r="D85" t="s">
        <v>9612</v>
      </c>
    </row>
    <row r="86" spans="4:4" x14ac:dyDescent="0.25">
      <c r="D86" t="s">
        <v>9613</v>
      </c>
    </row>
    <row r="87" spans="4:4" x14ac:dyDescent="0.25">
      <c r="D87" t="s">
        <v>9614</v>
      </c>
    </row>
    <row r="88" spans="4:4" x14ac:dyDescent="0.25">
      <c r="D88" t="s">
        <v>9615</v>
      </c>
    </row>
    <row r="89" spans="4:4" x14ac:dyDescent="0.25">
      <c r="D89" t="s">
        <v>9616</v>
      </c>
    </row>
    <row r="90" spans="4:4" x14ac:dyDescent="0.25">
      <c r="D90" t="s">
        <v>9617</v>
      </c>
    </row>
    <row r="91" spans="4:4" x14ac:dyDescent="0.25">
      <c r="D91" t="s">
        <v>9618</v>
      </c>
    </row>
    <row r="92" spans="4:4" x14ac:dyDescent="0.25">
      <c r="D92" t="s">
        <v>9619</v>
      </c>
    </row>
    <row r="93" spans="4:4" x14ac:dyDescent="0.25">
      <c r="D93" t="s">
        <v>9620</v>
      </c>
    </row>
    <row r="94" spans="4:4" x14ac:dyDescent="0.25">
      <c r="D94" t="s">
        <v>9621</v>
      </c>
    </row>
    <row r="95" spans="4:4" x14ac:dyDescent="0.25">
      <c r="D95" t="s">
        <v>9622</v>
      </c>
    </row>
    <row r="96" spans="4:4" x14ac:dyDescent="0.25">
      <c r="D96" t="s">
        <v>9623</v>
      </c>
    </row>
    <row r="97" spans="4:4" x14ac:dyDescent="0.25">
      <c r="D97" t="s">
        <v>9624</v>
      </c>
    </row>
    <row r="98" spans="4:4" x14ac:dyDescent="0.25">
      <c r="D98" t="s">
        <v>9625</v>
      </c>
    </row>
    <row r="99" spans="4:4" x14ac:dyDescent="0.25">
      <c r="D99" t="s">
        <v>9626</v>
      </c>
    </row>
    <row r="100" spans="4:4" x14ac:dyDescent="0.25">
      <c r="D100" t="s">
        <v>9627</v>
      </c>
    </row>
    <row r="101" spans="4:4" x14ac:dyDescent="0.25">
      <c r="D101" t="s">
        <v>9628</v>
      </c>
    </row>
    <row r="102" spans="4:4" x14ac:dyDescent="0.25">
      <c r="D102" t="s">
        <v>9629</v>
      </c>
    </row>
    <row r="103" spans="4:4" x14ac:dyDescent="0.25">
      <c r="D103" t="s">
        <v>9630</v>
      </c>
    </row>
    <row r="104" spans="4:4" x14ac:dyDescent="0.25">
      <c r="D104" t="s">
        <v>9631</v>
      </c>
    </row>
    <row r="105" spans="4:4" x14ac:dyDescent="0.25">
      <c r="D105" t="s">
        <v>9632</v>
      </c>
    </row>
    <row r="106" spans="4:4" x14ac:dyDescent="0.25">
      <c r="D106" t="s">
        <v>9633</v>
      </c>
    </row>
    <row r="107" spans="4:4" x14ac:dyDescent="0.25">
      <c r="D107" t="s">
        <v>9634</v>
      </c>
    </row>
    <row r="108" spans="4:4" x14ac:dyDescent="0.25">
      <c r="D108" t="s">
        <v>9635</v>
      </c>
    </row>
    <row r="109" spans="4:4" x14ac:dyDescent="0.25">
      <c r="D109" t="s">
        <v>9636</v>
      </c>
    </row>
    <row r="110" spans="4:4" x14ac:dyDescent="0.25">
      <c r="D110" t="s">
        <v>9637</v>
      </c>
    </row>
    <row r="111" spans="4:4" x14ac:dyDescent="0.25">
      <c r="D111" t="s">
        <v>9638</v>
      </c>
    </row>
    <row r="112" spans="4:4" x14ac:dyDescent="0.25">
      <c r="D112" t="s">
        <v>9639</v>
      </c>
    </row>
    <row r="113" spans="4:4" x14ac:dyDescent="0.25">
      <c r="D113" t="s">
        <v>9640</v>
      </c>
    </row>
    <row r="114" spans="4:4" x14ac:dyDescent="0.25">
      <c r="D114" t="s">
        <v>9641</v>
      </c>
    </row>
    <row r="115" spans="4:4" x14ac:dyDescent="0.25">
      <c r="D115" t="s">
        <v>9642</v>
      </c>
    </row>
    <row r="116" spans="4:4" x14ac:dyDescent="0.25">
      <c r="D116" t="s">
        <v>9643</v>
      </c>
    </row>
    <row r="117" spans="4:4" x14ac:dyDescent="0.25">
      <c r="D117" t="s">
        <v>9644</v>
      </c>
    </row>
    <row r="118" spans="4:4" x14ac:dyDescent="0.25">
      <c r="D118" t="s">
        <v>9645</v>
      </c>
    </row>
    <row r="119" spans="4:4" x14ac:dyDescent="0.25">
      <c r="D119" t="s">
        <v>9646</v>
      </c>
    </row>
    <row r="120" spans="4:4" x14ac:dyDescent="0.25">
      <c r="D120" t="s">
        <v>9647</v>
      </c>
    </row>
    <row r="121" spans="4:4" x14ac:dyDescent="0.25">
      <c r="D121" t="s">
        <v>9648</v>
      </c>
    </row>
    <row r="122" spans="4:4" x14ac:dyDescent="0.25">
      <c r="D122" t="s">
        <v>9649</v>
      </c>
    </row>
    <row r="123" spans="4:4" x14ac:dyDescent="0.25">
      <c r="D123" t="s">
        <v>9650</v>
      </c>
    </row>
    <row r="124" spans="4:4" x14ac:dyDescent="0.25">
      <c r="D124" t="s">
        <v>9651</v>
      </c>
    </row>
    <row r="125" spans="4:4" x14ac:dyDescent="0.25">
      <c r="D125" t="s">
        <v>9652</v>
      </c>
    </row>
    <row r="126" spans="4:4" x14ac:dyDescent="0.25">
      <c r="D126" t="s">
        <v>9653</v>
      </c>
    </row>
    <row r="127" spans="4:4" x14ac:dyDescent="0.25">
      <c r="D127" t="s">
        <v>9654</v>
      </c>
    </row>
    <row r="128" spans="4:4" x14ac:dyDescent="0.25">
      <c r="D128" t="s">
        <v>9655</v>
      </c>
    </row>
    <row r="129" spans="4:4" x14ac:dyDescent="0.25">
      <c r="D129" t="s">
        <v>9656</v>
      </c>
    </row>
    <row r="130" spans="4:4" x14ac:dyDescent="0.25">
      <c r="D130" t="s">
        <v>9657</v>
      </c>
    </row>
    <row r="131" spans="4:4" x14ac:dyDescent="0.25">
      <c r="D131" t="s">
        <v>9658</v>
      </c>
    </row>
    <row r="132" spans="4:4" x14ac:dyDescent="0.25">
      <c r="D132" t="s">
        <v>9659</v>
      </c>
    </row>
    <row r="133" spans="4:4" x14ac:dyDescent="0.25">
      <c r="D133" t="s">
        <v>9660</v>
      </c>
    </row>
    <row r="134" spans="4:4" x14ac:dyDescent="0.25">
      <c r="D134" t="s">
        <v>9661</v>
      </c>
    </row>
    <row r="135" spans="4:4" x14ac:dyDescent="0.25">
      <c r="D135" t="s">
        <v>9662</v>
      </c>
    </row>
    <row r="136" spans="4:4" x14ac:dyDescent="0.25">
      <c r="D136" t="s">
        <v>9663</v>
      </c>
    </row>
    <row r="137" spans="4:4" x14ac:dyDescent="0.25">
      <c r="D137" t="s">
        <v>9664</v>
      </c>
    </row>
    <row r="138" spans="4:4" x14ac:dyDescent="0.25">
      <c r="D138" t="s">
        <v>9665</v>
      </c>
    </row>
    <row r="139" spans="4:4" x14ac:dyDescent="0.25">
      <c r="D139" t="s">
        <v>9666</v>
      </c>
    </row>
    <row r="140" spans="4:4" x14ac:dyDescent="0.25">
      <c r="D140" t="s">
        <v>9667</v>
      </c>
    </row>
    <row r="141" spans="4:4" x14ac:dyDescent="0.25">
      <c r="D141" t="s">
        <v>9668</v>
      </c>
    </row>
    <row r="142" spans="4:4" x14ac:dyDescent="0.25">
      <c r="D142" t="s">
        <v>9669</v>
      </c>
    </row>
    <row r="143" spans="4:4" x14ac:dyDescent="0.25">
      <c r="D143" t="s">
        <v>9670</v>
      </c>
    </row>
    <row r="144" spans="4:4" x14ac:dyDescent="0.25">
      <c r="D144" t="s">
        <v>9671</v>
      </c>
    </row>
    <row r="145" spans="4:4" x14ac:dyDescent="0.25">
      <c r="D145" t="s">
        <v>9672</v>
      </c>
    </row>
    <row r="146" spans="4:4" x14ac:dyDescent="0.25">
      <c r="D146" t="s">
        <v>9673</v>
      </c>
    </row>
    <row r="147" spans="4:4" x14ac:dyDescent="0.25">
      <c r="D147" t="s">
        <v>9674</v>
      </c>
    </row>
    <row r="148" spans="4:4" x14ac:dyDescent="0.25">
      <c r="D148" t="s">
        <v>9675</v>
      </c>
    </row>
    <row r="149" spans="4:4" x14ac:dyDescent="0.25">
      <c r="D149" t="s">
        <v>9676</v>
      </c>
    </row>
    <row r="150" spans="4:4" x14ac:dyDescent="0.25">
      <c r="D150" t="s">
        <v>9677</v>
      </c>
    </row>
    <row r="151" spans="4:4" x14ac:dyDescent="0.25">
      <c r="D151" t="s">
        <v>9678</v>
      </c>
    </row>
    <row r="152" spans="4:4" x14ac:dyDescent="0.25">
      <c r="D152" t="s">
        <v>9679</v>
      </c>
    </row>
    <row r="153" spans="4:4" x14ac:dyDescent="0.25">
      <c r="D153" t="s">
        <v>9680</v>
      </c>
    </row>
    <row r="154" spans="4:4" x14ac:dyDescent="0.25">
      <c r="D154" t="s">
        <v>9681</v>
      </c>
    </row>
    <row r="155" spans="4:4" x14ac:dyDescent="0.25">
      <c r="D155" t="s">
        <v>9682</v>
      </c>
    </row>
    <row r="156" spans="4:4" x14ac:dyDescent="0.25">
      <c r="D156" t="s">
        <v>9683</v>
      </c>
    </row>
    <row r="157" spans="4:4" x14ac:dyDescent="0.25">
      <c r="D157" t="s">
        <v>9684</v>
      </c>
    </row>
    <row r="158" spans="4:4" x14ac:dyDescent="0.25">
      <c r="D158" t="s">
        <v>9685</v>
      </c>
    </row>
    <row r="159" spans="4:4" x14ac:dyDescent="0.25">
      <c r="D159" t="s">
        <v>9686</v>
      </c>
    </row>
    <row r="160" spans="4:4" x14ac:dyDescent="0.25">
      <c r="D160" t="s">
        <v>9687</v>
      </c>
    </row>
    <row r="161" spans="4:4" x14ac:dyDescent="0.25">
      <c r="D161" t="s">
        <v>9688</v>
      </c>
    </row>
    <row r="162" spans="4:4" x14ac:dyDescent="0.25">
      <c r="D162" t="s">
        <v>9689</v>
      </c>
    </row>
    <row r="163" spans="4:4" x14ac:dyDescent="0.25">
      <c r="D163" t="s">
        <v>9690</v>
      </c>
    </row>
    <row r="164" spans="4:4" x14ac:dyDescent="0.25">
      <c r="D164" t="s">
        <v>9691</v>
      </c>
    </row>
    <row r="165" spans="4:4" x14ac:dyDescent="0.25">
      <c r="D165" t="s">
        <v>9692</v>
      </c>
    </row>
    <row r="166" spans="4:4" x14ac:dyDescent="0.25">
      <c r="D166" t="s">
        <v>9693</v>
      </c>
    </row>
    <row r="167" spans="4:4" x14ac:dyDescent="0.25">
      <c r="D167" t="s">
        <v>9694</v>
      </c>
    </row>
    <row r="168" spans="4:4" x14ac:dyDescent="0.25">
      <c r="D168" t="s">
        <v>9695</v>
      </c>
    </row>
    <row r="169" spans="4:4" x14ac:dyDescent="0.25">
      <c r="D169" t="s">
        <v>9696</v>
      </c>
    </row>
    <row r="170" spans="4:4" x14ac:dyDescent="0.25">
      <c r="D170" t="s">
        <v>9697</v>
      </c>
    </row>
    <row r="171" spans="4:4" x14ac:dyDescent="0.25">
      <c r="D171" t="s">
        <v>9698</v>
      </c>
    </row>
    <row r="172" spans="4:4" x14ac:dyDescent="0.25">
      <c r="D172" t="s">
        <v>9699</v>
      </c>
    </row>
    <row r="173" spans="4:4" x14ac:dyDescent="0.25">
      <c r="D173" t="s">
        <v>9700</v>
      </c>
    </row>
    <row r="174" spans="4:4" x14ac:dyDescent="0.25">
      <c r="D174" t="s">
        <v>9701</v>
      </c>
    </row>
    <row r="175" spans="4:4" x14ac:dyDescent="0.25">
      <c r="D175" t="s">
        <v>9702</v>
      </c>
    </row>
    <row r="176" spans="4:4" x14ac:dyDescent="0.25">
      <c r="D176" t="s">
        <v>9703</v>
      </c>
    </row>
    <row r="177" spans="4:4" x14ac:dyDescent="0.25">
      <c r="D177" t="s">
        <v>9704</v>
      </c>
    </row>
    <row r="178" spans="4:4" x14ac:dyDescent="0.25">
      <c r="D178" t="s">
        <v>9705</v>
      </c>
    </row>
    <row r="179" spans="4:4" x14ac:dyDescent="0.25">
      <c r="D179" t="s">
        <v>9706</v>
      </c>
    </row>
    <row r="180" spans="4:4" x14ac:dyDescent="0.25">
      <c r="D180" t="s">
        <v>9707</v>
      </c>
    </row>
    <row r="181" spans="4:4" x14ac:dyDescent="0.25">
      <c r="D181" t="s">
        <v>9708</v>
      </c>
    </row>
    <row r="182" spans="4:4" x14ac:dyDescent="0.25">
      <c r="D182" t="s">
        <v>9709</v>
      </c>
    </row>
    <row r="183" spans="4:4" x14ac:dyDescent="0.25">
      <c r="D183" t="s">
        <v>9710</v>
      </c>
    </row>
    <row r="184" spans="4:4" x14ac:dyDescent="0.25">
      <c r="D184" t="s">
        <v>9711</v>
      </c>
    </row>
    <row r="185" spans="4:4" x14ac:dyDescent="0.25">
      <c r="D185" t="s">
        <v>9712</v>
      </c>
    </row>
    <row r="186" spans="4:4" x14ac:dyDescent="0.25">
      <c r="D186" t="s">
        <v>9713</v>
      </c>
    </row>
    <row r="187" spans="4:4" x14ac:dyDescent="0.25">
      <c r="D187" t="s">
        <v>9714</v>
      </c>
    </row>
    <row r="188" spans="4:4" x14ac:dyDescent="0.25">
      <c r="D188" t="s">
        <v>9715</v>
      </c>
    </row>
    <row r="189" spans="4:4" x14ac:dyDescent="0.25">
      <c r="D189" t="s">
        <v>9716</v>
      </c>
    </row>
    <row r="190" spans="4:4" x14ac:dyDescent="0.25">
      <c r="D190" t="s">
        <v>9717</v>
      </c>
    </row>
    <row r="191" spans="4:4" x14ac:dyDescent="0.25">
      <c r="D191" t="s">
        <v>9718</v>
      </c>
    </row>
    <row r="192" spans="4:4" x14ac:dyDescent="0.25">
      <c r="D192" t="s">
        <v>9719</v>
      </c>
    </row>
    <row r="193" spans="4:4" x14ac:dyDescent="0.25">
      <c r="D193" t="s">
        <v>9720</v>
      </c>
    </row>
    <row r="194" spans="4:4" x14ac:dyDescent="0.25">
      <c r="D194" t="s">
        <v>9721</v>
      </c>
    </row>
    <row r="195" spans="4:4" x14ac:dyDescent="0.25">
      <c r="D195" t="s">
        <v>9722</v>
      </c>
    </row>
    <row r="196" spans="4:4" x14ac:dyDescent="0.25">
      <c r="D196" t="s">
        <v>9723</v>
      </c>
    </row>
    <row r="197" spans="4:4" x14ac:dyDescent="0.25">
      <c r="D197" t="s">
        <v>9724</v>
      </c>
    </row>
    <row r="198" spans="4:4" x14ac:dyDescent="0.25">
      <c r="D198" t="s">
        <v>9725</v>
      </c>
    </row>
    <row r="199" spans="4:4" x14ac:dyDescent="0.25">
      <c r="D199" t="s">
        <v>9726</v>
      </c>
    </row>
    <row r="200" spans="4:4" x14ac:dyDescent="0.25">
      <c r="D200" t="s">
        <v>9727</v>
      </c>
    </row>
    <row r="201" spans="4:4" x14ac:dyDescent="0.25">
      <c r="D201" t="s">
        <v>9728</v>
      </c>
    </row>
    <row r="202" spans="4:4" x14ac:dyDescent="0.25">
      <c r="D202" t="s">
        <v>9729</v>
      </c>
    </row>
    <row r="203" spans="4:4" x14ac:dyDescent="0.25">
      <c r="D203" t="s">
        <v>9730</v>
      </c>
    </row>
    <row r="204" spans="4:4" x14ac:dyDescent="0.25">
      <c r="D204" t="s">
        <v>9731</v>
      </c>
    </row>
    <row r="205" spans="4:4" x14ac:dyDescent="0.25">
      <c r="D205" t="s">
        <v>9732</v>
      </c>
    </row>
    <row r="206" spans="4:4" x14ac:dyDescent="0.25">
      <c r="D206" t="s">
        <v>9733</v>
      </c>
    </row>
    <row r="207" spans="4:4" x14ac:dyDescent="0.25">
      <c r="D207" t="s">
        <v>9734</v>
      </c>
    </row>
    <row r="208" spans="4:4" x14ac:dyDescent="0.25">
      <c r="D208" t="s">
        <v>9735</v>
      </c>
    </row>
    <row r="209" spans="4:4" x14ac:dyDescent="0.25">
      <c r="D209" t="s">
        <v>9736</v>
      </c>
    </row>
    <row r="210" spans="4:4" x14ac:dyDescent="0.25">
      <c r="D210" t="s">
        <v>9737</v>
      </c>
    </row>
    <row r="211" spans="4:4" x14ac:dyDescent="0.25">
      <c r="D211" t="s">
        <v>9738</v>
      </c>
    </row>
    <row r="212" spans="4:4" x14ac:dyDescent="0.25">
      <c r="D212" t="s">
        <v>9739</v>
      </c>
    </row>
    <row r="213" spans="4:4" x14ac:dyDescent="0.25">
      <c r="D213" t="s">
        <v>9740</v>
      </c>
    </row>
    <row r="214" spans="4:4" x14ac:dyDescent="0.25">
      <c r="D214" t="s">
        <v>9741</v>
      </c>
    </row>
    <row r="215" spans="4:4" x14ac:dyDescent="0.25">
      <c r="D215" t="s">
        <v>9742</v>
      </c>
    </row>
    <row r="216" spans="4:4" x14ac:dyDescent="0.25">
      <c r="D216" t="s">
        <v>9743</v>
      </c>
    </row>
    <row r="217" spans="4:4" x14ac:dyDescent="0.25">
      <c r="D217" t="s">
        <v>9744</v>
      </c>
    </row>
    <row r="218" spans="4:4" x14ac:dyDescent="0.25">
      <c r="D218" t="s">
        <v>9745</v>
      </c>
    </row>
    <row r="219" spans="4:4" x14ac:dyDescent="0.25">
      <c r="D219" t="s">
        <v>9746</v>
      </c>
    </row>
    <row r="220" spans="4:4" x14ac:dyDescent="0.25">
      <c r="D220" t="s">
        <v>9747</v>
      </c>
    </row>
    <row r="221" spans="4:4" x14ac:dyDescent="0.25">
      <c r="D221" t="s">
        <v>9748</v>
      </c>
    </row>
    <row r="222" spans="4:4" x14ac:dyDescent="0.25">
      <c r="D222" t="s">
        <v>9749</v>
      </c>
    </row>
    <row r="223" spans="4:4" x14ac:dyDescent="0.25">
      <c r="D223" t="s">
        <v>9750</v>
      </c>
    </row>
    <row r="224" spans="4:4" x14ac:dyDescent="0.25">
      <c r="D224" t="s">
        <v>9751</v>
      </c>
    </row>
    <row r="225" spans="4:4" x14ac:dyDescent="0.25">
      <c r="D225" t="s">
        <v>9752</v>
      </c>
    </row>
    <row r="226" spans="4:4" x14ac:dyDescent="0.25">
      <c r="D226" t="s">
        <v>9753</v>
      </c>
    </row>
    <row r="227" spans="4:4" x14ac:dyDescent="0.25">
      <c r="D227" t="s">
        <v>9754</v>
      </c>
    </row>
    <row r="228" spans="4:4" x14ac:dyDescent="0.25">
      <c r="D228" t="s">
        <v>9755</v>
      </c>
    </row>
    <row r="229" spans="4:4" x14ac:dyDescent="0.25">
      <c r="D229" t="s">
        <v>9756</v>
      </c>
    </row>
    <row r="230" spans="4:4" x14ac:dyDescent="0.25">
      <c r="D230" t="s">
        <v>9757</v>
      </c>
    </row>
    <row r="231" spans="4:4" x14ac:dyDescent="0.25">
      <c r="D231" t="s">
        <v>9758</v>
      </c>
    </row>
    <row r="232" spans="4:4" x14ac:dyDescent="0.25">
      <c r="D232" t="s">
        <v>9759</v>
      </c>
    </row>
    <row r="233" spans="4:4" x14ac:dyDescent="0.25">
      <c r="D233" t="s">
        <v>9760</v>
      </c>
    </row>
    <row r="234" spans="4:4" x14ac:dyDescent="0.25">
      <c r="D234" t="s">
        <v>9761</v>
      </c>
    </row>
    <row r="235" spans="4:4" x14ac:dyDescent="0.25">
      <c r="D235" t="s">
        <v>9762</v>
      </c>
    </row>
    <row r="236" spans="4:4" x14ac:dyDescent="0.25">
      <c r="D236" t="s">
        <v>9763</v>
      </c>
    </row>
    <row r="237" spans="4:4" x14ac:dyDescent="0.25">
      <c r="D237" t="s">
        <v>9764</v>
      </c>
    </row>
    <row r="238" spans="4:4" x14ac:dyDescent="0.25">
      <c r="D238" t="s">
        <v>9765</v>
      </c>
    </row>
    <row r="239" spans="4:4" x14ac:dyDescent="0.25">
      <c r="D239" t="s">
        <v>9766</v>
      </c>
    </row>
    <row r="240" spans="4:4" x14ac:dyDescent="0.25">
      <c r="D240" t="s">
        <v>9767</v>
      </c>
    </row>
    <row r="241" spans="4:4" x14ac:dyDescent="0.25">
      <c r="D241" t="s">
        <v>9768</v>
      </c>
    </row>
    <row r="242" spans="4:4" x14ac:dyDescent="0.25">
      <c r="D242" t="s">
        <v>9769</v>
      </c>
    </row>
    <row r="243" spans="4:4" x14ac:dyDescent="0.25">
      <c r="D243" t="s">
        <v>9770</v>
      </c>
    </row>
    <row r="244" spans="4:4" x14ac:dyDescent="0.25">
      <c r="D244" t="s">
        <v>9771</v>
      </c>
    </row>
    <row r="245" spans="4:4" x14ac:dyDescent="0.25">
      <c r="D245" t="s">
        <v>9772</v>
      </c>
    </row>
    <row r="246" spans="4:4" x14ac:dyDescent="0.25">
      <c r="D246" t="s">
        <v>9773</v>
      </c>
    </row>
    <row r="247" spans="4:4" x14ac:dyDescent="0.25">
      <c r="D247" t="s">
        <v>9774</v>
      </c>
    </row>
    <row r="248" spans="4:4" x14ac:dyDescent="0.25">
      <c r="D248" t="s">
        <v>9775</v>
      </c>
    </row>
    <row r="249" spans="4:4" x14ac:dyDescent="0.25">
      <c r="D249" t="s">
        <v>9776</v>
      </c>
    </row>
    <row r="250" spans="4:4" x14ac:dyDescent="0.25">
      <c r="D250" t="s">
        <v>9777</v>
      </c>
    </row>
    <row r="251" spans="4:4" x14ac:dyDescent="0.25">
      <c r="D251" t="s">
        <v>9778</v>
      </c>
    </row>
    <row r="252" spans="4:4" x14ac:dyDescent="0.25">
      <c r="D252" t="s">
        <v>9779</v>
      </c>
    </row>
    <row r="253" spans="4:4" x14ac:dyDescent="0.25">
      <c r="D253" t="s">
        <v>9780</v>
      </c>
    </row>
    <row r="254" spans="4:4" x14ac:dyDescent="0.25">
      <c r="D254" t="s">
        <v>9781</v>
      </c>
    </row>
    <row r="255" spans="4:4" x14ac:dyDescent="0.25">
      <c r="D255" t="s">
        <v>9782</v>
      </c>
    </row>
    <row r="256" spans="4:4" x14ac:dyDescent="0.25">
      <c r="D256" t="s">
        <v>9783</v>
      </c>
    </row>
    <row r="257" spans="4:4" x14ac:dyDescent="0.25">
      <c r="D257" t="s">
        <v>9784</v>
      </c>
    </row>
    <row r="258" spans="4:4" x14ac:dyDescent="0.25">
      <c r="D258" t="s">
        <v>9785</v>
      </c>
    </row>
    <row r="259" spans="4:4" x14ac:dyDescent="0.25">
      <c r="D259" t="s">
        <v>9786</v>
      </c>
    </row>
    <row r="260" spans="4:4" x14ac:dyDescent="0.25">
      <c r="D260" t="s">
        <v>9787</v>
      </c>
    </row>
    <row r="261" spans="4:4" x14ac:dyDescent="0.25">
      <c r="D261" t="s">
        <v>9788</v>
      </c>
    </row>
    <row r="262" spans="4:4" x14ac:dyDescent="0.25">
      <c r="D262" t="s">
        <v>9789</v>
      </c>
    </row>
    <row r="263" spans="4:4" x14ac:dyDescent="0.25">
      <c r="D263" t="s">
        <v>9790</v>
      </c>
    </row>
    <row r="264" spans="4:4" x14ac:dyDescent="0.25">
      <c r="D264" t="s">
        <v>9791</v>
      </c>
    </row>
    <row r="265" spans="4:4" x14ac:dyDescent="0.25">
      <c r="D265" t="s">
        <v>9792</v>
      </c>
    </row>
    <row r="266" spans="4:4" x14ac:dyDescent="0.25">
      <c r="D266" t="s">
        <v>9793</v>
      </c>
    </row>
    <row r="267" spans="4:4" x14ac:dyDescent="0.25">
      <c r="D267" t="s">
        <v>9794</v>
      </c>
    </row>
    <row r="268" spans="4:4" x14ac:dyDescent="0.25">
      <c r="D268" t="s">
        <v>9795</v>
      </c>
    </row>
    <row r="269" spans="4:4" x14ac:dyDescent="0.25">
      <c r="D269" t="s">
        <v>9796</v>
      </c>
    </row>
    <row r="270" spans="4:4" x14ac:dyDescent="0.25">
      <c r="D270" t="s">
        <v>9797</v>
      </c>
    </row>
    <row r="271" spans="4:4" x14ac:dyDescent="0.25">
      <c r="D271" t="s">
        <v>9798</v>
      </c>
    </row>
    <row r="272" spans="4:4" x14ac:dyDescent="0.25">
      <c r="D272" t="s">
        <v>9799</v>
      </c>
    </row>
    <row r="273" spans="4:4" x14ac:dyDescent="0.25">
      <c r="D273" t="s">
        <v>9800</v>
      </c>
    </row>
    <row r="274" spans="4:4" x14ac:dyDescent="0.25">
      <c r="D274" t="s">
        <v>9801</v>
      </c>
    </row>
    <row r="275" spans="4:4" x14ac:dyDescent="0.25">
      <c r="D275" t="s">
        <v>9802</v>
      </c>
    </row>
    <row r="276" spans="4:4" x14ac:dyDescent="0.25">
      <c r="D276" t="s">
        <v>9803</v>
      </c>
    </row>
    <row r="277" spans="4:4" x14ac:dyDescent="0.25">
      <c r="D277" t="s">
        <v>9804</v>
      </c>
    </row>
    <row r="278" spans="4:4" x14ac:dyDescent="0.25">
      <c r="D278" t="s">
        <v>9805</v>
      </c>
    </row>
    <row r="279" spans="4:4" x14ac:dyDescent="0.25">
      <c r="D279" t="s">
        <v>9806</v>
      </c>
    </row>
    <row r="280" spans="4:4" x14ac:dyDescent="0.25">
      <c r="D280" t="s">
        <v>9807</v>
      </c>
    </row>
    <row r="281" spans="4:4" x14ac:dyDescent="0.25">
      <c r="D281" t="s">
        <v>9808</v>
      </c>
    </row>
    <row r="282" spans="4:4" x14ac:dyDescent="0.25">
      <c r="D282" t="s">
        <v>9809</v>
      </c>
    </row>
    <row r="283" spans="4:4" x14ac:dyDescent="0.25">
      <c r="D283" t="s">
        <v>9810</v>
      </c>
    </row>
    <row r="284" spans="4:4" x14ac:dyDescent="0.25">
      <c r="D284" t="s">
        <v>9811</v>
      </c>
    </row>
    <row r="285" spans="4:4" x14ac:dyDescent="0.25">
      <c r="D285" t="s">
        <v>9812</v>
      </c>
    </row>
    <row r="286" spans="4:4" x14ac:dyDescent="0.25">
      <c r="D286" t="s">
        <v>9813</v>
      </c>
    </row>
    <row r="287" spans="4:4" x14ac:dyDescent="0.25">
      <c r="D287" t="s">
        <v>9814</v>
      </c>
    </row>
    <row r="288" spans="4:4" x14ac:dyDescent="0.25">
      <c r="D288" t="s">
        <v>9815</v>
      </c>
    </row>
    <row r="289" spans="4:4" x14ac:dyDescent="0.25">
      <c r="D289" t="s">
        <v>9816</v>
      </c>
    </row>
    <row r="290" spans="4:4" x14ac:dyDescent="0.25">
      <c r="D290" t="s">
        <v>9817</v>
      </c>
    </row>
    <row r="291" spans="4:4" x14ac:dyDescent="0.25">
      <c r="D291" t="s">
        <v>9818</v>
      </c>
    </row>
    <row r="292" spans="4:4" x14ac:dyDescent="0.25">
      <c r="D292" t="s">
        <v>9819</v>
      </c>
    </row>
    <row r="293" spans="4:4" x14ac:dyDescent="0.25">
      <c r="D293" t="s">
        <v>9820</v>
      </c>
    </row>
    <row r="294" spans="4:4" x14ac:dyDescent="0.25">
      <c r="D294" t="s">
        <v>9821</v>
      </c>
    </row>
    <row r="295" spans="4:4" x14ac:dyDescent="0.25">
      <c r="D295" t="s">
        <v>9822</v>
      </c>
    </row>
    <row r="296" spans="4:4" x14ac:dyDescent="0.25">
      <c r="D296" t="s">
        <v>9823</v>
      </c>
    </row>
    <row r="297" spans="4:4" x14ac:dyDescent="0.25">
      <c r="D297" t="s">
        <v>9824</v>
      </c>
    </row>
    <row r="298" spans="4:4" x14ac:dyDescent="0.25">
      <c r="D298" t="s">
        <v>9825</v>
      </c>
    </row>
    <row r="299" spans="4:4" x14ac:dyDescent="0.25">
      <c r="D299" t="s">
        <v>9826</v>
      </c>
    </row>
    <row r="300" spans="4:4" x14ac:dyDescent="0.25">
      <c r="D300" t="s">
        <v>9827</v>
      </c>
    </row>
    <row r="301" spans="4:4" x14ac:dyDescent="0.25">
      <c r="D301" t="s">
        <v>9828</v>
      </c>
    </row>
    <row r="302" spans="4:4" x14ac:dyDescent="0.25">
      <c r="D302" t="s">
        <v>9829</v>
      </c>
    </row>
    <row r="303" spans="4:4" x14ac:dyDescent="0.25">
      <c r="D303" t="s">
        <v>9830</v>
      </c>
    </row>
    <row r="304" spans="4:4" x14ac:dyDescent="0.25">
      <c r="D304" t="s">
        <v>9831</v>
      </c>
    </row>
    <row r="305" spans="4:4" x14ac:dyDescent="0.25">
      <c r="D305" t="s">
        <v>9832</v>
      </c>
    </row>
    <row r="306" spans="4:4" x14ac:dyDescent="0.25">
      <c r="D306" t="s">
        <v>9833</v>
      </c>
    </row>
    <row r="307" spans="4:4" x14ac:dyDescent="0.25">
      <c r="D307" t="s">
        <v>9834</v>
      </c>
    </row>
    <row r="308" spans="4:4" x14ac:dyDescent="0.25">
      <c r="D308" t="s">
        <v>9835</v>
      </c>
    </row>
    <row r="309" spans="4:4" x14ac:dyDescent="0.25">
      <c r="D309" t="s">
        <v>9836</v>
      </c>
    </row>
    <row r="310" spans="4:4" x14ac:dyDescent="0.25">
      <c r="D310" t="s">
        <v>9837</v>
      </c>
    </row>
    <row r="311" spans="4:4" x14ac:dyDescent="0.25">
      <c r="D311" t="s">
        <v>9838</v>
      </c>
    </row>
    <row r="312" spans="4:4" x14ac:dyDescent="0.25">
      <c r="D312" t="s">
        <v>9839</v>
      </c>
    </row>
    <row r="313" spans="4:4" x14ac:dyDescent="0.25">
      <c r="D313" t="s">
        <v>9840</v>
      </c>
    </row>
    <row r="314" spans="4:4" x14ac:dyDescent="0.25">
      <c r="D314" t="s">
        <v>9841</v>
      </c>
    </row>
    <row r="315" spans="4:4" x14ac:dyDescent="0.25">
      <c r="D315" t="s">
        <v>9842</v>
      </c>
    </row>
    <row r="316" spans="4:4" x14ac:dyDescent="0.25">
      <c r="D316" t="s">
        <v>9843</v>
      </c>
    </row>
    <row r="317" spans="4:4" x14ac:dyDescent="0.25">
      <c r="D317" t="s">
        <v>9844</v>
      </c>
    </row>
    <row r="318" spans="4:4" x14ac:dyDescent="0.25">
      <c r="D318" t="s">
        <v>9845</v>
      </c>
    </row>
    <row r="319" spans="4:4" x14ac:dyDescent="0.25">
      <c r="D319" t="s">
        <v>9846</v>
      </c>
    </row>
    <row r="320" spans="4:4" x14ac:dyDescent="0.25">
      <c r="D320" t="s">
        <v>9847</v>
      </c>
    </row>
    <row r="321" spans="4:4" x14ac:dyDescent="0.25">
      <c r="D321" t="s">
        <v>9848</v>
      </c>
    </row>
    <row r="322" spans="4:4" x14ac:dyDescent="0.25">
      <c r="D322" t="s">
        <v>9849</v>
      </c>
    </row>
    <row r="323" spans="4:4" x14ac:dyDescent="0.25">
      <c r="D323" t="s">
        <v>9850</v>
      </c>
    </row>
    <row r="324" spans="4:4" x14ac:dyDescent="0.25">
      <c r="D324" t="s">
        <v>9851</v>
      </c>
    </row>
    <row r="325" spans="4:4" x14ac:dyDescent="0.25">
      <c r="D325" t="s">
        <v>9852</v>
      </c>
    </row>
    <row r="326" spans="4:4" x14ac:dyDescent="0.25">
      <c r="D326" t="s">
        <v>9853</v>
      </c>
    </row>
    <row r="327" spans="4:4" x14ac:dyDescent="0.25">
      <c r="D327" t="s">
        <v>9854</v>
      </c>
    </row>
    <row r="328" spans="4:4" x14ac:dyDescent="0.25">
      <c r="D328" t="s">
        <v>9855</v>
      </c>
    </row>
    <row r="329" spans="4:4" x14ac:dyDescent="0.25">
      <c r="D329" t="s">
        <v>9856</v>
      </c>
    </row>
    <row r="330" spans="4:4" x14ac:dyDescent="0.25">
      <c r="D330" t="s">
        <v>9857</v>
      </c>
    </row>
    <row r="331" spans="4:4" x14ac:dyDescent="0.25">
      <c r="D331" t="s">
        <v>9858</v>
      </c>
    </row>
    <row r="332" spans="4:4" x14ac:dyDescent="0.25">
      <c r="D332" t="s">
        <v>9859</v>
      </c>
    </row>
    <row r="333" spans="4:4" x14ac:dyDescent="0.25">
      <c r="D333" t="s">
        <v>9860</v>
      </c>
    </row>
    <row r="334" spans="4:4" x14ac:dyDescent="0.25">
      <c r="D334" t="s">
        <v>9861</v>
      </c>
    </row>
    <row r="335" spans="4:4" x14ac:dyDescent="0.25">
      <c r="D335" t="s">
        <v>9862</v>
      </c>
    </row>
    <row r="336" spans="4:4" x14ac:dyDescent="0.25">
      <c r="D336" t="s">
        <v>9863</v>
      </c>
    </row>
    <row r="337" spans="4:4" x14ac:dyDescent="0.25">
      <c r="D337" t="s">
        <v>9864</v>
      </c>
    </row>
    <row r="338" spans="4:4" x14ac:dyDescent="0.25">
      <c r="D338" t="s">
        <v>9865</v>
      </c>
    </row>
    <row r="339" spans="4:4" x14ac:dyDescent="0.25">
      <c r="D339" t="s">
        <v>9866</v>
      </c>
    </row>
    <row r="340" spans="4:4" x14ac:dyDescent="0.25">
      <c r="D340" t="s">
        <v>9867</v>
      </c>
    </row>
    <row r="341" spans="4:4" x14ac:dyDescent="0.25">
      <c r="D341" t="s">
        <v>9868</v>
      </c>
    </row>
    <row r="342" spans="4:4" x14ac:dyDescent="0.25">
      <c r="D342" t="s">
        <v>9869</v>
      </c>
    </row>
    <row r="343" spans="4:4" x14ac:dyDescent="0.25">
      <c r="D343" t="s">
        <v>9870</v>
      </c>
    </row>
    <row r="344" spans="4:4" x14ac:dyDescent="0.25">
      <c r="D344" t="s">
        <v>9871</v>
      </c>
    </row>
    <row r="345" spans="4:4" x14ac:dyDescent="0.25">
      <c r="D345" t="s">
        <v>9872</v>
      </c>
    </row>
    <row r="346" spans="4:4" x14ac:dyDescent="0.25">
      <c r="D346" t="s">
        <v>9873</v>
      </c>
    </row>
    <row r="347" spans="4:4" x14ac:dyDescent="0.25">
      <c r="D347" t="s">
        <v>9874</v>
      </c>
    </row>
    <row r="348" spans="4:4" x14ac:dyDescent="0.25">
      <c r="D348" t="s">
        <v>9875</v>
      </c>
    </row>
    <row r="349" spans="4:4" x14ac:dyDescent="0.25">
      <c r="D349" t="s">
        <v>9876</v>
      </c>
    </row>
    <row r="350" spans="4:4" x14ac:dyDescent="0.25">
      <c r="D350" t="s">
        <v>9877</v>
      </c>
    </row>
    <row r="351" spans="4:4" x14ac:dyDescent="0.25">
      <c r="D351" t="s">
        <v>9878</v>
      </c>
    </row>
    <row r="352" spans="4:4" x14ac:dyDescent="0.25">
      <c r="D352" t="s">
        <v>9879</v>
      </c>
    </row>
    <row r="353" spans="4:4" x14ac:dyDescent="0.25">
      <c r="D353" t="s">
        <v>9880</v>
      </c>
    </row>
    <row r="354" spans="4:4" x14ac:dyDescent="0.25">
      <c r="D354" t="s">
        <v>9881</v>
      </c>
    </row>
    <row r="355" spans="4:4" x14ac:dyDescent="0.25">
      <c r="D355" t="s">
        <v>9882</v>
      </c>
    </row>
    <row r="356" spans="4:4" x14ac:dyDescent="0.25">
      <c r="D356" t="s">
        <v>9883</v>
      </c>
    </row>
    <row r="357" spans="4:4" x14ac:dyDescent="0.25">
      <c r="D357" t="s">
        <v>9884</v>
      </c>
    </row>
    <row r="358" spans="4:4" x14ac:dyDescent="0.25">
      <c r="D358" t="s">
        <v>9885</v>
      </c>
    </row>
    <row r="359" spans="4:4" x14ac:dyDescent="0.25">
      <c r="D359" t="s">
        <v>9886</v>
      </c>
    </row>
    <row r="360" spans="4:4" x14ac:dyDescent="0.25">
      <c r="D360" t="s">
        <v>9887</v>
      </c>
    </row>
    <row r="361" spans="4:4" x14ac:dyDescent="0.25">
      <c r="D361" t="s">
        <v>9888</v>
      </c>
    </row>
    <row r="362" spans="4:4" x14ac:dyDescent="0.25">
      <c r="D362" t="s">
        <v>9889</v>
      </c>
    </row>
    <row r="363" spans="4:4" x14ac:dyDescent="0.25">
      <c r="D363" t="s">
        <v>9890</v>
      </c>
    </row>
    <row r="364" spans="4:4" x14ac:dyDescent="0.25">
      <c r="D364" t="s">
        <v>9891</v>
      </c>
    </row>
    <row r="365" spans="4:4" x14ac:dyDescent="0.25">
      <c r="D365" t="s">
        <v>9892</v>
      </c>
    </row>
    <row r="366" spans="4:4" x14ac:dyDescent="0.25">
      <c r="D366" t="s">
        <v>9893</v>
      </c>
    </row>
    <row r="367" spans="4:4" x14ac:dyDescent="0.25">
      <c r="D367" t="s">
        <v>9894</v>
      </c>
    </row>
    <row r="368" spans="4:4" x14ac:dyDescent="0.25">
      <c r="D368" t="s">
        <v>9895</v>
      </c>
    </row>
    <row r="369" spans="4:4" x14ac:dyDescent="0.25">
      <c r="D369" t="s">
        <v>9896</v>
      </c>
    </row>
    <row r="370" spans="4:4" x14ac:dyDescent="0.25">
      <c r="D370" t="s">
        <v>9897</v>
      </c>
    </row>
    <row r="371" spans="4:4" x14ac:dyDescent="0.25">
      <c r="D371" t="s">
        <v>9898</v>
      </c>
    </row>
    <row r="372" spans="4:4" x14ac:dyDescent="0.25">
      <c r="D372" t="s">
        <v>9899</v>
      </c>
    </row>
    <row r="373" spans="4:4" x14ac:dyDescent="0.25">
      <c r="D373" t="s">
        <v>9900</v>
      </c>
    </row>
    <row r="374" spans="4:4" x14ac:dyDescent="0.25">
      <c r="D374" t="s">
        <v>9901</v>
      </c>
    </row>
    <row r="375" spans="4:4" x14ac:dyDescent="0.25">
      <c r="D375" t="s">
        <v>9902</v>
      </c>
    </row>
    <row r="376" spans="4:4" x14ac:dyDescent="0.25">
      <c r="D376" t="s">
        <v>9903</v>
      </c>
    </row>
    <row r="377" spans="4:4" x14ac:dyDescent="0.25">
      <c r="D377" t="s">
        <v>9904</v>
      </c>
    </row>
    <row r="378" spans="4:4" x14ac:dyDescent="0.25">
      <c r="D378" t="s">
        <v>9905</v>
      </c>
    </row>
    <row r="379" spans="4:4" x14ac:dyDescent="0.25">
      <c r="D379" t="s">
        <v>9906</v>
      </c>
    </row>
    <row r="380" spans="4:4" x14ac:dyDescent="0.25">
      <c r="D380" t="s">
        <v>9907</v>
      </c>
    </row>
    <row r="381" spans="4:4" x14ac:dyDescent="0.25">
      <c r="D381" t="s">
        <v>9908</v>
      </c>
    </row>
    <row r="382" spans="4:4" x14ac:dyDescent="0.25">
      <c r="D382" t="s">
        <v>9909</v>
      </c>
    </row>
    <row r="383" spans="4:4" x14ac:dyDescent="0.25">
      <c r="D383" t="s">
        <v>9910</v>
      </c>
    </row>
    <row r="384" spans="4:4" x14ac:dyDescent="0.25">
      <c r="D384" t="s">
        <v>9911</v>
      </c>
    </row>
    <row r="385" spans="4:4" x14ac:dyDescent="0.25">
      <c r="D385" t="s">
        <v>9912</v>
      </c>
    </row>
    <row r="386" spans="4:4" x14ac:dyDescent="0.25">
      <c r="D386" t="s">
        <v>9913</v>
      </c>
    </row>
    <row r="387" spans="4:4" x14ac:dyDescent="0.25">
      <c r="D387" t="s">
        <v>9914</v>
      </c>
    </row>
    <row r="388" spans="4:4" x14ac:dyDescent="0.25">
      <c r="D388" t="s">
        <v>9915</v>
      </c>
    </row>
    <row r="389" spans="4:4" x14ac:dyDescent="0.25">
      <c r="D389" t="s">
        <v>9916</v>
      </c>
    </row>
    <row r="390" spans="4:4" x14ac:dyDescent="0.25">
      <c r="D390" t="s">
        <v>9917</v>
      </c>
    </row>
    <row r="391" spans="4:4" x14ac:dyDescent="0.25">
      <c r="D391" t="s">
        <v>9918</v>
      </c>
    </row>
    <row r="392" spans="4:4" x14ac:dyDescent="0.25">
      <c r="D392" t="s">
        <v>9919</v>
      </c>
    </row>
    <row r="393" spans="4:4" x14ac:dyDescent="0.25">
      <c r="D393" t="s">
        <v>9920</v>
      </c>
    </row>
    <row r="394" spans="4:4" x14ac:dyDescent="0.25">
      <c r="D394" t="s">
        <v>9921</v>
      </c>
    </row>
    <row r="395" spans="4:4" x14ac:dyDescent="0.25">
      <c r="D395" t="s">
        <v>9922</v>
      </c>
    </row>
    <row r="396" spans="4:4" x14ac:dyDescent="0.25">
      <c r="D396" t="s">
        <v>9923</v>
      </c>
    </row>
    <row r="397" spans="4:4" x14ac:dyDescent="0.25">
      <c r="D397" t="s">
        <v>9924</v>
      </c>
    </row>
    <row r="398" spans="4:4" x14ac:dyDescent="0.25">
      <c r="D398" t="s">
        <v>9925</v>
      </c>
    </row>
    <row r="399" spans="4:4" x14ac:dyDescent="0.25">
      <c r="D399" t="s">
        <v>9926</v>
      </c>
    </row>
    <row r="400" spans="4:4" x14ac:dyDescent="0.25">
      <c r="D400" t="s">
        <v>9927</v>
      </c>
    </row>
    <row r="401" spans="4:4" x14ac:dyDescent="0.25">
      <c r="D401" t="s">
        <v>9928</v>
      </c>
    </row>
    <row r="402" spans="4:4" x14ac:dyDescent="0.25">
      <c r="D402" t="s">
        <v>9929</v>
      </c>
    </row>
    <row r="403" spans="4:4" x14ac:dyDescent="0.25">
      <c r="D403" t="s">
        <v>9930</v>
      </c>
    </row>
    <row r="404" spans="4:4" x14ac:dyDescent="0.25">
      <c r="D404" t="s">
        <v>9931</v>
      </c>
    </row>
    <row r="405" spans="4:4" x14ac:dyDescent="0.25">
      <c r="D405" t="s">
        <v>9932</v>
      </c>
    </row>
    <row r="406" spans="4:4" x14ac:dyDescent="0.25">
      <c r="D406" t="s">
        <v>9933</v>
      </c>
    </row>
    <row r="407" spans="4:4" x14ac:dyDescent="0.25">
      <c r="D407" t="s">
        <v>9934</v>
      </c>
    </row>
    <row r="408" spans="4:4" x14ac:dyDescent="0.25">
      <c r="D408" t="s">
        <v>9935</v>
      </c>
    </row>
    <row r="409" spans="4:4" x14ac:dyDescent="0.25">
      <c r="D409" t="s">
        <v>9936</v>
      </c>
    </row>
    <row r="410" spans="4:4" x14ac:dyDescent="0.25">
      <c r="D410" t="s">
        <v>9937</v>
      </c>
    </row>
    <row r="411" spans="4:4" x14ac:dyDescent="0.25">
      <c r="D411" t="s">
        <v>9938</v>
      </c>
    </row>
    <row r="412" spans="4:4" x14ac:dyDescent="0.25">
      <c r="D412" t="s">
        <v>9939</v>
      </c>
    </row>
    <row r="413" spans="4:4" x14ac:dyDescent="0.25">
      <c r="D413" t="s">
        <v>9940</v>
      </c>
    </row>
    <row r="414" spans="4:4" x14ac:dyDescent="0.25">
      <c r="D414" t="s">
        <v>9941</v>
      </c>
    </row>
    <row r="415" spans="4:4" x14ac:dyDescent="0.25">
      <c r="D415" t="s">
        <v>9942</v>
      </c>
    </row>
    <row r="416" spans="4:4" x14ac:dyDescent="0.25">
      <c r="D416" t="s">
        <v>9943</v>
      </c>
    </row>
    <row r="417" spans="4:4" x14ac:dyDescent="0.25">
      <c r="D417" t="s">
        <v>9944</v>
      </c>
    </row>
    <row r="418" spans="4:4" x14ac:dyDescent="0.25">
      <c r="D418" t="s">
        <v>9945</v>
      </c>
    </row>
    <row r="419" spans="4:4" x14ac:dyDescent="0.25">
      <c r="D419" t="s">
        <v>9946</v>
      </c>
    </row>
    <row r="420" spans="4:4" x14ac:dyDescent="0.25">
      <c r="D420" t="s">
        <v>9947</v>
      </c>
    </row>
    <row r="421" spans="4:4" x14ac:dyDescent="0.25">
      <c r="D421" t="s">
        <v>9948</v>
      </c>
    </row>
    <row r="422" spans="4:4" x14ac:dyDescent="0.25">
      <c r="D422" t="s">
        <v>9949</v>
      </c>
    </row>
    <row r="423" spans="4:4" x14ac:dyDescent="0.25">
      <c r="D423" t="s">
        <v>9950</v>
      </c>
    </row>
    <row r="424" spans="4:4" x14ac:dyDescent="0.25">
      <c r="D424" t="s">
        <v>9951</v>
      </c>
    </row>
    <row r="425" spans="4:4" x14ac:dyDescent="0.25">
      <c r="D425" t="s">
        <v>9952</v>
      </c>
    </row>
    <row r="426" spans="4:4" x14ac:dyDescent="0.25">
      <c r="D426" t="s">
        <v>9953</v>
      </c>
    </row>
    <row r="427" spans="4:4" x14ac:dyDescent="0.25">
      <c r="D427" t="s">
        <v>9954</v>
      </c>
    </row>
    <row r="428" spans="4:4" x14ac:dyDescent="0.25">
      <c r="D428" t="s">
        <v>9955</v>
      </c>
    </row>
    <row r="429" spans="4:4" x14ac:dyDescent="0.25">
      <c r="D429" t="s">
        <v>9956</v>
      </c>
    </row>
    <row r="430" spans="4:4" x14ac:dyDescent="0.25">
      <c r="D430" t="s">
        <v>9957</v>
      </c>
    </row>
    <row r="431" spans="4:4" x14ac:dyDescent="0.25">
      <c r="D431" t="s">
        <v>9958</v>
      </c>
    </row>
    <row r="432" spans="4:4" x14ac:dyDescent="0.25">
      <c r="D432" t="s">
        <v>9959</v>
      </c>
    </row>
    <row r="433" spans="4:4" x14ac:dyDescent="0.25">
      <c r="D433" t="s">
        <v>9960</v>
      </c>
    </row>
    <row r="434" spans="4:4" x14ac:dyDescent="0.25">
      <c r="D434" t="s">
        <v>9961</v>
      </c>
    </row>
    <row r="435" spans="4:4" x14ac:dyDescent="0.25">
      <c r="D435" t="s">
        <v>9962</v>
      </c>
    </row>
    <row r="436" spans="4:4" x14ac:dyDescent="0.25">
      <c r="D436" t="s">
        <v>9963</v>
      </c>
    </row>
    <row r="437" spans="4:4" x14ac:dyDescent="0.25">
      <c r="D437" t="s">
        <v>9964</v>
      </c>
    </row>
    <row r="438" spans="4:4" x14ac:dyDescent="0.25">
      <c r="D438" t="s">
        <v>9965</v>
      </c>
    </row>
    <row r="439" spans="4:4" x14ac:dyDescent="0.25">
      <c r="D439" t="s">
        <v>9966</v>
      </c>
    </row>
    <row r="440" spans="4:4" x14ac:dyDescent="0.25">
      <c r="D440" t="s">
        <v>9967</v>
      </c>
    </row>
    <row r="441" spans="4:4" x14ac:dyDescent="0.25">
      <c r="D441" t="s">
        <v>9968</v>
      </c>
    </row>
    <row r="442" spans="4:4" x14ac:dyDescent="0.25">
      <c r="D442" t="s">
        <v>9969</v>
      </c>
    </row>
    <row r="443" spans="4:4" x14ac:dyDescent="0.25">
      <c r="D443" t="s">
        <v>9970</v>
      </c>
    </row>
    <row r="444" spans="4:4" x14ac:dyDescent="0.25">
      <c r="D444" t="s">
        <v>9971</v>
      </c>
    </row>
    <row r="445" spans="4:4" x14ac:dyDescent="0.25">
      <c r="D445" t="s">
        <v>9972</v>
      </c>
    </row>
    <row r="446" spans="4:4" x14ac:dyDescent="0.25">
      <c r="D446" t="s">
        <v>9973</v>
      </c>
    </row>
    <row r="447" spans="4:4" x14ac:dyDescent="0.25">
      <c r="D447" t="s">
        <v>9974</v>
      </c>
    </row>
    <row r="448" spans="4:4" x14ac:dyDescent="0.25">
      <c r="D448" t="s">
        <v>9975</v>
      </c>
    </row>
    <row r="449" spans="4:4" x14ac:dyDescent="0.25">
      <c r="D449" t="s">
        <v>9976</v>
      </c>
    </row>
    <row r="450" spans="4:4" x14ac:dyDescent="0.25">
      <c r="D450" t="s">
        <v>9977</v>
      </c>
    </row>
    <row r="451" spans="4:4" x14ac:dyDescent="0.25">
      <c r="D451" t="s">
        <v>9978</v>
      </c>
    </row>
    <row r="452" spans="4:4" x14ac:dyDescent="0.25">
      <c r="D452" t="s">
        <v>9979</v>
      </c>
    </row>
    <row r="453" spans="4:4" x14ac:dyDescent="0.25">
      <c r="D453" t="s">
        <v>9980</v>
      </c>
    </row>
    <row r="454" spans="4:4" x14ac:dyDescent="0.25">
      <c r="D454" t="s">
        <v>9981</v>
      </c>
    </row>
    <row r="455" spans="4:4" x14ac:dyDescent="0.25">
      <c r="D455" t="s">
        <v>9982</v>
      </c>
    </row>
    <row r="456" spans="4:4" x14ac:dyDescent="0.25">
      <c r="D456" t="s">
        <v>9983</v>
      </c>
    </row>
    <row r="457" spans="4:4" x14ac:dyDescent="0.25">
      <c r="D457" t="s">
        <v>9984</v>
      </c>
    </row>
    <row r="458" spans="4:4" x14ac:dyDescent="0.25">
      <c r="D458" t="s">
        <v>9985</v>
      </c>
    </row>
    <row r="459" spans="4:4" x14ac:dyDescent="0.25">
      <c r="D459" t="s">
        <v>9986</v>
      </c>
    </row>
    <row r="460" spans="4:4" x14ac:dyDescent="0.25">
      <c r="D460" t="s">
        <v>9987</v>
      </c>
    </row>
    <row r="461" spans="4:4" x14ac:dyDescent="0.25">
      <c r="D461" t="s">
        <v>9988</v>
      </c>
    </row>
    <row r="462" spans="4:4" x14ac:dyDescent="0.25">
      <c r="D462" t="s">
        <v>9989</v>
      </c>
    </row>
    <row r="463" spans="4:4" x14ac:dyDescent="0.25">
      <c r="D463" t="s">
        <v>9990</v>
      </c>
    </row>
    <row r="464" spans="4:4" x14ac:dyDescent="0.25">
      <c r="D464" t="s">
        <v>9991</v>
      </c>
    </row>
    <row r="465" spans="4:4" x14ac:dyDescent="0.25">
      <c r="D465" t="s">
        <v>9992</v>
      </c>
    </row>
    <row r="466" spans="4:4" x14ac:dyDescent="0.25">
      <c r="D466" t="s">
        <v>9993</v>
      </c>
    </row>
    <row r="467" spans="4:4" x14ac:dyDescent="0.25">
      <c r="D467" t="s">
        <v>9994</v>
      </c>
    </row>
    <row r="468" spans="4:4" x14ac:dyDescent="0.25">
      <c r="D468" t="s">
        <v>9995</v>
      </c>
    </row>
    <row r="469" spans="4:4" x14ac:dyDescent="0.25">
      <c r="D469" t="s">
        <v>9996</v>
      </c>
    </row>
    <row r="470" spans="4:4" x14ac:dyDescent="0.25">
      <c r="D470" t="s">
        <v>9997</v>
      </c>
    </row>
    <row r="471" spans="4:4" x14ac:dyDescent="0.25">
      <c r="D471" t="s">
        <v>9998</v>
      </c>
    </row>
    <row r="472" spans="4:4" x14ac:dyDescent="0.25">
      <c r="D472" t="s">
        <v>9999</v>
      </c>
    </row>
    <row r="473" spans="4:4" x14ac:dyDescent="0.25">
      <c r="D473" t="s">
        <v>10000</v>
      </c>
    </row>
    <row r="474" spans="4:4" x14ac:dyDescent="0.25">
      <c r="D474" t="s">
        <v>10001</v>
      </c>
    </row>
    <row r="475" spans="4:4" x14ac:dyDescent="0.25">
      <c r="D475" t="s">
        <v>10002</v>
      </c>
    </row>
    <row r="476" spans="4:4" x14ac:dyDescent="0.25">
      <c r="D476" t="s">
        <v>10003</v>
      </c>
    </row>
    <row r="477" spans="4:4" x14ac:dyDescent="0.25">
      <c r="D477" t="s">
        <v>10004</v>
      </c>
    </row>
    <row r="478" spans="4:4" x14ac:dyDescent="0.25">
      <c r="D478" t="s">
        <v>10005</v>
      </c>
    </row>
    <row r="479" spans="4:4" x14ac:dyDescent="0.25">
      <c r="D479" t="s">
        <v>10006</v>
      </c>
    </row>
    <row r="480" spans="4:4" x14ac:dyDescent="0.25">
      <c r="D480" t="s">
        <v>10007</v>
      </c>
    </row>
    <row r="481" spans="4:4" x14ac:dyDescent="0.25">
      <c r="D481" t="s">
        <v>10008</v>
      </c>
    </row>
    <row r="482" spans="4:4" x14ac:dyDescent="0.25">
      <c r="D482" t="s">
        <v>10009</v>
      </c>
    </row>
    <row r="483" spans="4:4" x14ac:dyDescent="0.25">
      <c r="D483" t="s">
        <v>10010</v>
      </c>
    </row>
    <row r="484" spans="4:4" x14ac:dyDescent="0.25">
      <c r="D484" t="s">
        <v>10011</v>
      </c>
    </row>
    <row r="485" spans="4:4" x14ac:dyDescent="0.25">
      <c r="D485" t="s">
        <v>10012</v>
      </c>
    </row>
    <row r="486" spans="4:4" x14ac:dyDescent="0.25">
      <c r="D486" t="s">
        <v>10013</v>
      </c>
    </row>
    <row r="487" spans="4:4" x14ac:dyDescent="0.25">
      <c r="D487" t="s">
        <v>10014</v>
      </c>
    </row>
    <row r="488" spans="4:4" x14ac:dyDescent="0.25">
      <c r="D488" t="s">
        <v>10015</v>
      </c>
    </row>
    <row r="489" spans="4:4" x14ac:dyDescent="0.25">
      <c r="D489" t="s">
        <v>10016</v>
      </c>
    </row>
    <row r="490" spans="4:4" x14ac:dyDescent="0.25">
      <c r="D490" t="s">
        <v>10017</v>
      </c>
    </row>
    <row r="491" spans="4:4" x14ac:dyDescent="0.25">
      <c r="D491" t="s">
        <v>10018</v>
      </c>
    </row>
    <row r="492" spans="4:4" x14ac:dyDescent="0.25">
      <c r="D492" t="s">
        <v>10019</v>
      </c>
    </row>
    <row r="493" spans="4:4" x14ac:dyDescent="0.25">
      <c r="D493" t="s">
        <v>10020</v>
      </c>
    </row>
    <row r="494" spans="4:4" x14ac:dyDescent="0.25">
      <c r="D494" t="s">
        <v>10021</v>
      </c>
    </row>
    <row r="495" spans="4:4" x14ac:dyDescent="0.25">
      <c r="D495" t="s">
        <v>10022</v>
      </c>
    </row>
    <row r="496" spans="4:4" x14ac:dyDescent="0.25">
      <c r="D496" t="s">
        <v>10023</v>
      </c>
    </row>
    <row r="497" spans="4:4" x14ac:dyDescent="0.25">
      <c r="D497" t="s">
        <v>10024</v>
      </c>
    </row>
    <row r="498" spans="4:4" x14ac:dyDescent="0.25">
      <c r="D498" t="s">
        <v>10025</v>
      </c>
    </row>
    <row r="499" spans="4:4" x14ac:dyDescent="0.25">
      <c r="D499" t="s">
        <v>10026</v>
      </c>
    </row>
    <row r="500" spans="4:4" x14ac:dyDescent="0.25">
      <c r="D500" t="s">
        <v>10027</v>
      </c>
    </row>
    <row r="501" spans="4:4" x14ac:dyDescent="0.25">
      <c r="D501" t="s">
        <v>10028</v>
      </c>
    </row>
    <row r="502" spans="4:4" x14ac:dyDescent="0.25">
      <c r="D502" t="s">
        <v>10029</v>
      </c>
    </row>
    <row r="503" spans="4:4" x14ac:dyDescent="0.25">
      <c r="D503" t="s">
        <v>10030</v>
      </c>
    </row>
    <row r="504" spans="4:4" x14ac:dyDescent="0.25">
      <c r="D504" t="s">
        <v>10031</v>
      </c>
    </row>
    <row r="505" spans="4:4" x14ac:dyDescent="0.25">
      <c r="D505" t="s">
        <v>10032</v>
      </c>
    </row>
    <row r="506" spans="4:4" x14ac:dyDescent="0.25">
      <c r="D506" t="s">
        <v>10033</v>
      </c>
    </row>
    <row r="507" spans="4:4" x14ac:dyDescent="0.25">
      <c r="D507" t="s">
        <v>10034</v>
      </c>
    </row>
    <row r="508" spans="4:4" x14ac:dyDescent="0.25">
      <c r="D508" t="s">
        <v>10035</v>
      </c>
    </row>
    <row r="509" spans="4:4" x14ac:dyDescent="0.25">
      <c r="D509" t="s">
        <v>10036</v>
      </c>
    </row>
    <row r="510" spans="4:4" x14ac:dyDescent="0.25">
      <c r="D510" t="s">
        <v>10037</v>
      </c>
    </row>
    <row r="511" spans="4:4" x14ac:dyDescent="0.25">
      <c r="D511" t="s">
        <v>10038</v>
      </c>
    </row>
    <row r="512" spans="4:4" x14ac:dyDescent="0.25">
      <c r="D512" t="s">
        <v>10039</v>
      </c>
    </row>
    <row r="513" spans="4:4" x14ac:dyDescent="0.25">
      <c r="D513" t="s">
        <v>10040</v>
      </c>
    </row>
    <row r="514" spans="4:4" x14ac:dyDescent="0.25">
      <c r="D514" t="s">
        <v>10041</v>
      </c>
    </row>
    <row r="515" spans="4:4" x14ac:dyDescent="0.25">
      <c r="D515" t="s">
        <v>10042</v>
      </c>
    </row>
    <row r="516" spans="4:4" x14ac:dyDescent="0.25">
      <c r="D516" t="s">
        <v>10043</v>
      </c>
    </row>
    <row r="517" spans="4:4" x14ac:dyDescent="0.25">
      <c r="D517" t="s">
        <v>10044</v>
      </c>
    </row>
    <row r="518" spans="4:4" x14ac:dyDescent="0.25">
      <c r="D518" t="s">
        <v>10045</v>
      </c>
    </row>
    <row r="519" spans="4:4" x14ac:dyDescent="0.25">
      <c r="D519" t="s">
        <v>10046</v>
      </c>
    </row>
    <row r="520" spans="4:4" x14ac:dyDescent="0.25">
      <c r="D520" t="s">
        <v>10047</v>
      </c>
    </row>
    <row r="521" spans="4:4" x14ac:dyDescent="0.25">
      <c r="D521" t="s">
        <v>10048</v>
      </c>
    </row>
    <row r="522" spans="4:4" x14ac:dyDescent="0.25">
      <c r="D522" t="s">
        <v>10049</v>
      </c>
    </row>
    <row r="523" spans="4:4" x14ac:dyDescent="0.25">
      <c r="D523" t="s">
        <v>10050</v>
      </c>
    </row>
    <row r="524" spans="4:4" x14ac:dyDescent="0.25">
      <c r="D524" t="s">
        <v>10051</v>
      </c>
    </row>
    <row r="525" spans="4:4" x14ac:dyDescent="0.25">
      <c r="D525" t="s">
        <v>10052</v>
      </c>
    </row>
    <row r="526" spans="4:4" x14ac:dyDescent="0.25">
      <c r="D526" t="s">
        <v>10053</v>
      </c>
    </row>
    <row r="527" spans="4:4" x14ac:dyDescent="0.25">
      <c r="D527" t="s">
        <v>10054</v>
      </c>
    </row>
    <row r="528" spans="4:4" x14ac:dyDescent="0.25">
      <c r="D528" t="s">
        <v>10055</v>
      </c>
    </row>
    <row r="529" spans="4:4" x14ac:dyDescent="0.25">
      <c r="D529" t="s">
        <v>10056</v>
      </c>
    </row>
    <row r="530" spans="4:4" x14ac:dyDescent="0.25">
      <c r="D530" t="s">
        <v>10057</v>
      </c>
    </row>
    <row r="531" spans="4:4" x14ac:dyDescent="0.25">
      <c r="D531" t="s">
        <v>10058</v>
      </c>
    </row>
    <row r="532" spans="4:4" x14ac:dyDescent="0.25">
      <c r="D532" t="s">
        <v>10059</v>
      </c>
    </row>
    <row r="533" spans="4:4" x14ac:dyDescent="0.25">
      <c r="D533" t="s">
        <v>10060</v>
      </c>
    </row>
    <row r="534" spans="4:4" x14ac:dyDescent="0.25">
      <c r="D534" t="s">
        <v>10061</v>
      </c>
    </row>
    <row r="535" spans="4:4" x14ac:dyDescent="0.25">
      <c r="D535" t="s">
        <v>10062</v>
      </c>
    </row>
    <row r="536" spans="4:4" x14ac:dyDescent="0.25">
      <c r="D536" t="s">
        <v>10063</v>
      </c>
    </row>
    <row r="537" spans="4:4" x14ac:dyDescent="0.25">
      <c r="D537" t="s">
        <v>10064</v>
      </c>
    </row>
    <row r="538" spans="4:4" x14ac:dyDescent="0.25">
      <c r="D538" t="s">
        <v>10065</v>
      </c>
    </row>
    <row r="539" spans="4:4" x14ac:dyDescent="0.25">
      <c r="D539" t="s">
        <v>10066</v>
      </c>
    </row>
    <row r="540" spans="4:4" x14ac:dyDescent="0.25">
      <c r="D540" t="s">
        <v>10067</v>
      </c>
    </row>
    <row r="541" spans="4:4" x14ac:dyDescent="0.25">
      <c r="D541" t="s">
        <v>10068</v>
      </c>
    </row>
    <row r="542" spans="4:4" x14ac:dyDescent="0.25">
      <c r="D542" t="s">
        <v>10069</v>
      </c>
    </row>
    <row r="543" spans="4:4" x14ac:dyDescent="0.25">
      <c r="D543" t="s">
        <v>10070</v>
      </c>
    </row>
    <row r="544" spans="4:4" x14ac:dyDescent="0.25">
      <c r="D544" t="s">
        <v>10071</v>
      </c>
    </row>
    <row r="545" spans="4:4" x14ac:dyDescent="0.25">
      <c r="D545" t="s">
        <v>10072</v>
      </c>
    </row>
    <row r="546" spans="4:4" x14ac:dyDescent="0.25">
      <c r="D546" t="s">
        <v>10073</v>
      </c>
    </row>
    <row r="547" spans="4:4" x14ac:dyDescent="0.25">
      <c r="D547" t="s">
        <v>10074</v>
      </c>
    </row>
    <row r="548" spans="4:4" x14ac:dyDescent="0.25">
      <c r="D548" t="s">
        <v>10075</v>
      </c>
    </row>
    <row r="549" spans="4:4" x14ac:dyDescent="0.25">
      <c r="D549" t="s">
        <v>10076</v>
      </c>
    </row>
    <row r="550" spans="4:4" x14ac:dyDescent="0.25">
      <c r="D550" t="s">
        <v>10077</v>
      </c>
    </row>
    <row r="551" spans="4:4" x14ac:dyDescent="0.25">
      <c r="D551" t="s">
        <v>10078</v>
      </c>
    </row>
    <row r="552" spans="4:4" x14ac:dyDescent="0.25">
      <c r="D552" t="s">
        <v>10079</v>
      </c>
    </row>
    <row r="553" spans="4:4" x14ac:dyDescent="0.25">
      <c r="D553" t="s">
        <v>10080</v>
      </c>
    </row>
    <row r="554" spans="4:4" x14ac:dyDescent="0.25">
      <c r="D554" t="s">
        <v>10081</v>
      </c>
    </row>
    <row r="555" spans="4:4" x14ac:dyDescent="0.25">
      <c r="D555" t="s">
        <v>10082</v>
      </c>
    </row>
    <row r="556" spans="4:4" x14ac:dyDescent="0.25">
      <c r="D556" t="s">
        <v>10083</v>
      </c>
    </row>
    <row r="557" spans="4:4" x14ac:dyDescent="0.25">
      <c r="D557" t="s">
        <v>10084</v>
      </c>
    </row>
    <row r="558" spans="4:4" x14ac:dyDescent="0.25">
      <c r="D558" t="s">
        <v>10085</v>
      </c>
    </row>
    <row r="559" spans="4:4" x14ac:dyDescent="0.25">
      <c r="D559" t="s">
        <v>10086</v>
      </c>
    </row>
    <row r="560" spans="4:4" x14ac:dyDescent="0.25">
      <c r="D560" t="s">
        <v>10087</v>
      </c>
    </row>
    <row r="561" spans="4:4" x14ac:dyDescent="0.25">
      <c r="D561" t="s">
        <v>10088</v>
      </c>
    </row>
    <row r="562" spans="4:4" x14ac:dyDescent="0.25">
      <c r="D562" t="s">
        <v>10089</v>
      </c>
    </row>
    <row r="563" spans="4:4" x14ac:dyDescent="0.25">
      <c r="D563" t="s">
        <v>10090</v>
      </c>
    </row>
    <row r="564" spans="4:4" x14ac:dyDescent="0.25">
      <c r="D564" t="s">
        <v>10091</v>
      </c>
    </row>
    <row r="565" spans="4:4" x14ac:dyDescent="0.25">
      <c r="D565" t="s">
        <v>10092</v>
      </c>
    </row>
    <row r="566" spans="4:4" x14ac:dyDescent="0.25">
      <c r="D566" t="s">
        <v>10093</v>
      </c>
    </row>
    <row r="567" spans="4:4" x14ac:dyDescent="0.25">
      <c r="D567" t="s">
        <v>10094</v>
      </c>
    </row>
    <row r="568" spans="4:4" x14ac:dyDescent="0.25">
      <c r="D568" t="s">
        <v>10095</v>
      </c>
    </row>
    <row r="569" spans="4:4" x14ac:dyDescent="0.25">
      <c r="D569" t="s">
        <v>10096</v>
      </c>
    </row>
    <row r="570" spans="4:4" x14ac:dyDescent="0.25">
      <c r="D570" t="s">
        <v>10097</v>
      </c>
    </row>
    <row r="571" spans="4:4" x14ac:dyDescent="0.25">
      <c r="D571" t="s">
        <v>10098</v>
      </c>
    </row>
    <row r="572" spans="4:4" x14ac:dyDescent="0.25">
      <c r="D572" t="s">
        <v>10099</v>
      </c>
    </row>
    <row r="573" spans="4:4" x14ac:dyDescent="0.25">
      <c r="D573" t="s">
        <v>10100</v>
      </c>
    </row>
    <row r="574" spans="4:4" x14ac:dyDescent="0.25">
      <c r="D574" t="s">
        <v>10101</v>
      </c>
    </row>
    <row r="575" spans="4:4" x14ac:dyDescent="0.25">
      <c r="D575" t="s">
        <v>10102</v>
      </c>
    </row>
    <row r="576" spans="4:4" x14ac:dyDescent="0.25">
      <c r="D576" t="s">
        <v>10103</v>
      </c>
    </row>
    <row r="577" spans="4:4" x14ac:dyDescent="0.25">
      <c r="D577" t="s">
        <v>10104</v>
      </c>
    </row>
    <row r="578" spans="4:4" x14ac:dyDescent="0.25">
      <c r="D578" t="s">
        <v>10105</v>
      </c>
    </row>
    <row r="579" spans="4:4" x14ac:dyDescent="0.25">
      <c r="D579" t="s">
        <v>10106</v>
      </c>
    </row>
    <row r="580" spans="4:4" x14ac:dyDescent="0.25">
      <c r="D580" t="s">
        <v>10107</v>
      </c>
    </row>
    <row r="581" spans="4:4" x14ac:dyDescent="0.25">
      <c r="D581" t="s">
        <v>10108</v>
      </c>
    </row>
    <row r="582" spans="4:4" x14ac:dyDescent="0.25">
      <c r="D582" t="s">
        <v>10109</v>
      </c>
    </row>
    <row r="583" spans="4:4" x14ac:dyDescent="0.25">
      <c r="D583" t="s">
        <v>10110</v>
      </c>
    </row>
    <row r="584" spans="4:4" x14ac:dyDescent="0.25">
      <c r="D584" t="s">
        <v>10111</v>
      </c>
    </row>
    <row r="585" spans="4:4" x14ac:dyDescent="0.25">
      <c r="D585" t="s">
        <v>10112</v>
      </c>
    </row>
    <row r="586" spans="4:4" x14ac:dyDescent="0.25">
      <c r="D586" t="s">
        <v>10113</v>
      </c>
    </row>
    <row r="587" spans="4:4" x14ac:dyDescent="0.25">
      <c r="D587" t="s">
        <v>10114</v>
      </c>
    </row>
    <row r="588" spans="4:4" x14ac:dyDescent="0.25">
      <c r="D588" t="s">
        <v>10115</v>
      </c>
    </row>
    <row r="589" spans="4:4" x14ac:dyDescent="0.25">
      <c r="D589" t="s">
        <v>10116</v>
      </c>
    </row>
    <row r="590" spans="4:4" x14ac:dyDescent="0.25">
      <c r="D590" t="s">
        <v>10117</v>
      </c>
    </row>
    <row r="591" spans="4:4" x14ac:dyDescent="0.25">
      <c r="D591" t="s">
        <v>10118</v>
      </c>
    </row>
    <row r="592" spans="4:4" x14ac:dyDescent="0.25">
      <c r="D592" t="s">
        <v>10119</v>
      </c>
    </row>
    <row r="595" spans="4:4" x14ac:dyDescent="0.25">
      <c r="D595" t="s">
        <v>10120</v>
      </c>
    </row>
    <row r="596" spans="4:4" x14ac:dyDescent="0.25">
      <c r="D596" t="s">
        <v>10121</v>
      </c>
    </row>
    <row r="597" spans="4:4" x14ac:dyDescent="0.25">
      <c r="D597" t="s">
        <v>10122</v>
      </c>
    </row>
    <row r="598" spans="4:4" x14ac:dyDescent="0.25">
      <c r="D598" t="s">
        <v>10123</v>
      </c>
    </row>
    <row r="599" spans="4:4" x14ac:dyDescent="0.25">
      <c r="D599" t="s">
        <v>10124</v>
      </c>
    </row>
    <row r="600" spans="4:4" x14ac:dyDescent="0.25">
      <c r="D600" t="s">
        <v>10125</v>
      </c>
    </row>
    <row r="601" spans="4:4" x14ac:dyDescent="0.25">
      <c r="D601" t="s">
        <v>10126</v>
      </c>
    </row>
    <row r="602" spans="4:4" x14ac:dyDescent="0.25">
      <c r="D602" t="s">
        <v>10127</v>
      </c>
    </row>
    <row r="603" spans="4:4" x14ac:dyDescent="0.25">
      <c r="D603" t="s">
        <v>10128</v>
      </c>
    </row>
    <row r="604" spans="4:4" x14ac:dyDescent="0.25">
      <c r="D604" t="s">
        <v>10129</v>
      </c>
    </row>
    <row r="605" spans="4:4" x14ac:dyDescent="0.25">
      <c r="D605" t="s">
        <v>10130</v>
      </c>
    </row>
    <row r="606" spans="4:4" x14ac:dyDescent="0.25">
      <c r="D606" t="s">
        <v>10131</v>
      </c>
    </row>
    <row r="607" spans="4:4" x14ac:dyDescent="0.25">
      <c r="D607" t="s">
        <v>10132</v>
      </c>
    </row>
    <row r="608" spans="4:4" x14ac:dyDescent="0.25">
      <c r="D608" t="s">
        <v>10133</v>
      </c>
    </row>
    <row r="609" spans="4:4" x14ac:dyDescent="0.25">
      <c r="D609" t="s">
        <v>10134</v>
      </c>
    </row>
    <row r="610" spans="4:4" x14ac:dyDescent="0.25">
      <c r="D610" t="s">
        <v>10135</v>
      </c>
    </row>
    <row r="611" spans="4:4" x14ac:dyDescent="0.25">
      <c r="D611" t="s">
        <v>10136</v>
      </c>
    </row>
    <row r="612" spans="4:4" x14ac:dyDescent="0.25">
      <c r="D612" t="s">
        <v>10137</v>
      </c>
    </row>
    <row r="613" spans="4:4" x14ac:dyDescent="0.25">
      <c r="D613" t="s">
        <v>10138</v>
      </c>
    </row>
    <row r="614" spans="4:4" x14ac:dyDescent="0.25">
      <c r="D614" t="s">
        <v>10139</v>
      </c>
    </row>
    <row r="615" spans="4:4" x14ac:dyDescent="0.25">
      <c r="D615" t="s">
        <v>10140</v>
      </c>
    </row>
    <row r="616" spans="4:4" x14ac:dyDescent="0.25">
      <c r="D616" t="s">
        <v>10141</v>
      </c>
    </row>
    <row r="617" spans="4:4" x14ac:dyDescent="0.25">
      <c r="D617" t="s">
        <v>10142</v>
      </c>
    </row>
    <row r="618" spans="4:4" x14ac:dyDescent="0.25">
      <c r="D618" t="s">
        <v>10143</v>
      </c>
    </row>
    <row r="619" spans="4:4" x14ac:dyDescent="0.25">
      <c r="D619" t="s">
        <v>10144</v>
      </c>
    </row>
    <row r="620" spans="4:4" x14ac:dyDescent="0.25">
      <c r="D620" t="s">
        <v>10145</v>
      </c>
    </row>
    <row r="621" spans="4:4" x14ac:dyDescent="0.25">
      <c r="D621" t="s">
        <v>10146</v>
      </c>
    </row>
    <row r="622" spans="4:4" x14ac:dyDescent="0.25">
      <c r="D622" t="s">
        <v>10147</v>
      </c>
    </row>
    <row r="623" spans="4:4" x14ac:dyDescent="0.25">
      <c r="D623" t="s">
        <v>10148</v>
      </c>
    </row>
    <row r="624" spans="4:4" x14ac:dyDescent="0.25">
      <c r="D624" t="s">
        <v>10149</v>
      </c>
    </row>
    <row r="625" spans="4:4" x14ac:dyDescent="0.25">
      <c r="D625" t="s">
        <v>10150</v>
      </c>
    </row>
    <row r="626" spans="4:4" x14ac:dyDescent="0.25">
      <c r="D626" t="s">
        <v>10151</v>
      </c>
    </row>
    <row r="627" spans="4:4" x14ac:dyDescent="0.25">
      <c r="D627" t="s">
        <v>10152</v>
      </c>
    </row>
    <row r="628" spans="4:4" x14ac:dyDescent="0.25">
      <c r="D628" t="s">
        <v>10153</v>
      </c>
    </row>
    <row r="629" spans="4:4" x14ac:dyDescent="0.25">
      <c r="D629" t="s">
        <v>10154</v>
      </c>
    </row>
    <row r="630" spans="4:4" x14ac:dyDescent="0.25">
      <c r="D630" t="s">
        <v>10155</v>
      </c>
    </row>
    <row r="631" spans="4:4" x14ac:dyDescent="0.25">
      <c r="D631" t="s">
        <v>10156</v>
      </c>
    </row>
    <row r="632" spans="4:4" x14ac:dyDescent="0.25">
      <c r="D632" t="s">
        <v>10157</v>
      </c>
    </row>
    <row r="633" spans="4:4" x14ac:dyDescent="0.25">
      <c r="D633" t="s">
        <v>10158</v>
      </c>
    </row>
    <row r="634" spans="4:4" x14ac:dyDescent="0.25">
      <c r="D634" t="s">
        <v>10159</v>
      </c>
    </row>
    <row r="635" spans="4:4" x14ac:dyDescent="0.25">
      <c r="D635" t="s">
        <v>10160</v>
      </c>
    </row>
    <row r="636" spans="4:4" x14ac:dyDescent="0.25">
      <c r="D636" t="s">
        <v>10161</v>
      </c>
    </row>
    <row r="637" spans="4:4" x14ac:dyDescent="0.25">
      <c r="D637" t="s">
        <v>10162</v>
      </c>
    </row>
    <row r="638" spans="4:4" x14ac:dyDescent="0.25">
      <c r="D638" t="s">
        <v>10163</v>
      </c>
    </row>
    <row r="639" spans="4:4" x14ac:dyDescent="0.25">
      <c r="D639" t="s">
        <v>10164</v>
      </c>
    </row>
    <row r="640" spans="4:4" x14ac:dyDescent="0.25">
      <c r="D640" t="s">
        <v>10165</v>
      </c>
    </row>
    <row r="641" spans="4:4" x14ac:dyDescent="0.25">
      <c r="D641" t="s">
        <v>10166</v>
      </c>
    </row>
    <row r="642" spans="4:4" x14ac:dyDescent="0.25">
      <c r="D642" t="s">
        <v>10167</v>
      </c>
    </row>
    <row r="643" spans="4:4" x14ac:dyDescent="0.25">
      <c r="D643" t="s">
        <v>10168</v>
      </c>
    </row>
    <row r="644" spans="4:4" x14ac:dyDescent="0.25">
      <c r="D644" t="s">
        <v>10169</v>
      </c>
    </row>
    <row r="645" spans="4:4" x14ac:dyDescent="0.25">
      <c r="D645" t="s">
        <v>10170</v>
      </c>
    </row>
    <row r="646" spans="4:4" x14ac:dyDescent="0.25">
      <c r="D646" t="s">
        <v>10171</v>
      </c>
    </row>
    <row r="647" spans="4:4" x14ac:dyDescent="0.25">
      <c r="D647" t="s">
        <v>10172</v>
      </c>
    </row>
    <row r="648" spans="4:4" x14ac:dyDescent="0.25">
      <c r="D648" t="s">
        <v>10173</v>
      </c>
    </row>
    <row r="649" spans="4:4" x14ac:dyDescent="0.25">
      <c r="D649" t="s">
        <v>10174</v>
      </c>
    </row>
    <row r="650" spans="4:4" x14ac:dyDescent="0.25">
      <c r="D650" t="s">
        <v>10175</v>
      </c>
    </row>
    <row r="651" spans="4:4" x14ac:dyDescent="0.25">
      <c r="D651" t="s">
        <v>10176</v>
      </c>
    </row>
    <row r="652" spans="4:4" x14ac:dyDescent="0.25">
      <c r="D652" t="s">
        <v>10177</v>
      </c>
    </row>
    <row r="653" spans="4:4" x14ac:dyDescent="0.25">
      <c r="D653" t="s">
        <v>10178</v>
      </c>
    </row>
    <row r="654" spans="4:4" x14ac:dyDescent="0.25">
      <c r="D654" t="s">
        <v>10179</v>
      </c>
    </row>
    <row r="655" spans="4:4" x14ac:dyDescent="0.25">
      <c r="D655" t="s">
        <v>10180</v>
      </c>
    </row>
    <row r="656" spans="4:4" x14ac:dyDescent="0.25">
      <c r="D656" t="s">
        <v>10181</v>
      </c>
    </row>
    <row r="657" spans="4:4" x14ac:dyDescent="0.25">
      <c r="D657" t="s">
        <v>10182</v>
      </c>
    </row>
    <row r="658" spans="4:4" x14ac:dyDescent="0.25">
      <c r="D658" t="s">
        <v>10183</v>
      </c>
    </row>
    <row r="659" spans="4:4" x14ac:dyDescent="0.25">
      <c r="D659" t="s">
        <v>10184</v>
      </c>
    </row>
    <row r="660" spans="4:4" x14ac:dyDescent="0.25">
      <c r="D660" t="s">
        <v>10185</v>
      </c>
    </row>
    <row r="661" spans="4:4" x14ac:dyDescent="0.25">
      <c r="D661" t="s">
        <v>10186</v>
      </c>
    </row>
    <row r="662" spans="4:4" x14ac:dyDescent="0.25">
      <c r="D662" t="s">
        <v>10187</v>
      </c>
    </row>
    <row r="663" spans="4:4" x14ac:dyDescent="0.25">
      <c r="D663" t="s">
        <v>10188</v>
      </c>
    </row>
    <row r="664" spans="4:4" x14ac:dyDescent="0.25">
      <c r="D664" t="s">
        <v>10189</v>
      </c>
    </row>
    <row r="665" spans="4:4" x14ac:dyDescent="0.25">
      <c r="D665" t="s">
        <v>10190</v>
      </c>
    </row>
    <row r="666" spans="4:4" x14ac:dyDescent="0.25">
      <c r="D666" t="s">
        <v>10191</v>
      </c>
    </row>
    <row r="667" spans="4:4" x14ac:dyDescent="0.25">
      <c r="D667" t="s">
        <v>10192</v>
      </c>
    </row>
    <row r="668" spans="4:4" x14ac:dyDescent="0.25">
      <c r="D668" t="s">
        <v>10193</v>
      </c>
    </row>
    <row r="669" spans="4:4" x14ac:dyDescent="0.25">
      <c r="D669" t="s">
        <v>10194</v>
      </c>
    </row>
    <row r="670" spans="4:4" x14ac:dyDescent="0.25">
      <c r="D670" t="s">
        <v>10195</v>
      </c>
    </row>
    <row r="671" spans="4:4" x14ac:dyDescent="0.25">
      <c r="D671" t="s">
        <v>10196</v>
      </c>
    </row>
    <row r="672" spans="4:4" x14ac:dyDescent="0.25">
      <c r="D672" t="s">
        <v>10197</v>
      </c>
    </row>
    <row r="673" spans="4:4" x14ac:dyDescent="0.25">
      <c r="D673" t="s">
        <v>10198</v>
      </c>
    </row>
    <row r="674" spans="4:4" x14ac:dyDescent="0.25">
      <c r="D674" t="s">
        <v>10199</v>
      </c>
    </row>
    <row r="675" spans="4:4" x14ac:dyDescent="0.25">
      <c r="D675" t="s">
        <v>10200</v>
      </c>
    </row>
    <row r="676" spans="4:4" x14ac:dyDescent="0.25">
      <c r="D676" t="s">
        <v>10201</v>
      </c>
    </row>
    <row r="677" spans="4:4" x14ac:dyDescent="0.25">
      <c r="D677" t="s">
        <v>10202</v>
      </c>
    </row>
    <row r="678" spans="4:4" x14ac:dyDescent="0.25">
      <c r="D678" t="s">
        <v>10203</v>
      </c>
    </row>
    <row r="679" spans="4:4" x14ac:dyDescent="0.25">
      <c r="D679" t="s">
        <v>10204</v>
      </c>
    </row>
    <row r="680" spans="4:4" x14ac:dyDescent="0.25">
      <c r="D680" t="s">
        <v>10205</v>
      </c>
    </row>
    <row r="681" spans="4:4" x14ac:dyDescent="0.25">
      <c r="D681" t="s">
        <v>10206</v>
      </c>
    </row>
    <row r="682" spans="4:4" x14ac:dyDescent="0.25">
      <c r="D682" t="s">
        <v>10207</v>
      </c>
    </row>
    <row r="683" spans="4:4" x14ac:dyDescent="0.25">
      <c r="D683" t="s">
        <v>10208</v>
      </c>
    </row>
    <row r="684" spans="4:4" x14ac:dyDescent="0.25">
      <c r="D684" t="s">
        <v>10209</v>
      </c>
    </row>
    <row r="685" spans="4:4" x14ac:dyDescent="0.25">
      <c r="D685" t="s">
        <v>10210</v>
      </c>
    </row>
    <row r="686" spans="4:4" x14ac:dyDescent="0.25">
      <c r="D686" t="s">
        <v>10211</v>
      </c>
    </row>
    <row r="687" spans="4:4" x14ac:dyDescent="0.25">
      <c r="D687" t="s">
        <v>10212</v>
      </c>
    </row>
    <row r="688" spans="4:4" x14ac:dyDescent="0.25">
      <c r="D688" t="s">
        <v>10213</v>
      </c>
    </row>
    <row r="689" spans="4:4" x14ac:dyDescent="0.25">
      <c r="D689" t="s">
        <v>10214</v>
      </c>
    </row>
    <row r="690" spans="4:4" x14ac:dyDescent="0.25">
      <c r="D690" t="s">
        <v>10215</v>
      </c>
    </row>
    <row r="691" spans="4:4" x14ac:dyDescent="0.25">
      <c r="D691" t="s">
        <v>10216</v>
      </c>
    </row>
    <row r="692" spans="4:4" x14ac:dyDescent="0.25">
      <c r="D692" t="s">
        <v>10217</v>
      </c>
    </row>
    <row r="693" spans="4:4" x14ac:dyDescent="0.25">
      <c r="D693" t="s">
        <v>10218</v>
      </c>
    </row>
    <row r="694" spans="4:4" x14ac:dyDescent="0.25">
      <c r="D694" t="s">
        <v>10219</v>
      </c>
    </row>
    <row r="695" spans="4:4" x14ac:dyDescent="0.25">
      <c r="D695" t="s">
        <v>10220</v>
      </c>
    </row>
    <row r="696" spans="4:4" x14ac:dyDescent="0.25">
      <c r="D696" t="s">
        <v>10221</v>
      </c>
    </row>
    <row r="697" spans="4:4" x14ac:dyDescent="0.25">
      <c r="D697" t="s">
        <v>10222</v>
      </c>
    </row>
    <row r="698" spans="4:4" x14ac:dyDescent="0.25">
      <c r="D698" t="s">
        <v>10223</v>
      </c>
    </row>
    <row r="699" spans="4:4" x14ac:dyDescent="0.25">
      <c r="D699" t="s">
        <v>10224</v>
      </c>
    </row>
    <row r="700" spans="4:4" x14ac:dyDescent="0.25">
      <c r="D700" t="s">
        <v>10225</v>
      </c>
    </row>
    <row r="701" spans="4:4" x14ac:dyDescent="0.25">
      <c r="D701" t="s">
        <v>10226</v>
      </c>
    </row>
    <row r="702" spans="4:4" x14ac:dyDescent="0.25">
      <c r="D702" t="s">
        <v>10227</v>
      </c>
    </row>
    <row r="703" spans="4:4" x14ac:dyDescent="0.25">
      <c r="D703" t="s">
        <v>10228</v>
      </c>
    </row>
    <row r="704" spans="4:4" x14ac:dyDescent="0.25">
      <c r="D704" t="s">
        <v>10229</v>
      </c>
    </row>
    <row r="705" spans="4:4" x14ac:dyDescent="0.25">
      <c r="D705" t="s">
        <v>10230</v>
      </c>
    </row>
    <row r="706" spans="4:4" x14ac:dyDescent="0.25">
      <c r="D706" t="s">
        <v>10231</v>
      </c>
    </row>
    <row r="707" spans="4:4" x14ac:dyDescent="0.25">
      <c r="D707" t="s">
        <v>10232</v>
      </c>
    </row>
    <row r="708" spans="4:4" x14ac:dyDescent="0.25">
      <c r="D708" t="s">
        <v>10233</v>
      </c>
    </row>
    <row r="709" spans="4:4" x14ac:dyDescent="0.25">
      <c r="D709" t="s">
        <v>10234</v>
      </c>
    </row>
    <row r="710" spans="4:4" x14ac:dyDescent="0.25">
      <c r="D710" t="s">
        <v>10235</v>
      </c>
    </row>
    <row r="711" spans="4:4" x14ac:dyDescent="0.25">
      <c r="D711" t="s">
        <v>10236</v>
      </c>
    </row>
    <row r="712" spans="4:4" x14ac:dyDescent="0.25">
      <c r="D712" t="s">
        <v>10237</v>
      </c>
    </row>
    <row r="713" spans="4:4" x14ac:dyDescent="0.25">
      <c r="D713" t="s">
        <v>10238</v>
      </c>
    </row>
    <row r="714" spans="4:4" x14ac:dyDescent="0.25">
      <c r="D714" t="s">
        <v>10239</v>
      </c>
    </row>
    <row r="715" spans="4:4" x14ac:dyDescent="0.25">
      <c r="D715" t="s">
        <v>10240</v>
      </c>
    </row>
    <row r="716" spans="4:4" x14ac:dyDescent="0.25">
      <c r="D716" t="s">
        <v>10241</v>
      </c>
    </row>
    <row r="717" spans="4:4" x14ac:dyDescent="0.25">
      <c r="D717" t="s">
        <v>10242</v>
      </c>
    </row>
    <row r="718" spans="4:4" x14ac:dyDescent="0.25">
      <c r="D718" t="s">
        <v>10243</v>
      </c>
    </row>
    <row r="719" spans="4:4" x14ac:dyDescent="0.25">
      <c r="D719" t="s">
        <v>10244</v>
      </c>
    </row>
    <row r="720" spans="4:4" x14ac:dyDescent="0.25">
      <c r="D720" t="s">
        <v>10245</v>
      </c>
    </row>
    <row r="721" spans="4:4" x14ac:dyDescent="0.25">
      <c r="D721" t="s">
        <v>10246</v>
      </c>
    </row>
    <row r="722" spans="4:4" x14ac:dyDescent="0.25">
      <c r="D722" t="s">
        <v>10247</v>
      </c>
    </row>
    <row r="723" spans="4:4" x14ac:dyDescent="0.25">
      <c r="D723" t="s">
        <v>10248</v>
      </c>
    </row>
    <row r="724" spans="4:4" x14ac:dyDescent="0.25">
      <c r="D724" t="s">
        <v>10249</v>
      </c>
    </row>
    <row r="725" spans="4:4" x14ac:dyDescent="0.25">
      <c r="D725" t="s">
        <v>10250</v>
      </c>
    </row>
    <row r="726" spans="4:4" x14ac:dyDescent="0.25">
      <c r="D726" t="s">
        <v>10251</v>
      </c>
    </row>
    <row r="727" spans="4:4" x14ac:dyDescent="0.25">
      <c r="D727" t="s">
        <v>10252</v>
      </c>
    </row>
    <row r="728" spans="4:4" x14ac:dyDescent="0.25">
      <c r="D728" t="s">
        <v>10253</v>
      </c>
    </row>
    <row r="729" spans="4:4" x14ac:dyDescent="0.25">
      <c r="D729" t="s">
        <v>10254</v>
      </c>
    </row>
    <row r="730" spans="4:4" x14ac:dyDescent="0.25">
      <c r="D730" t="s">
        <v>10255</v>
      </c>
    </row>
    <row r="731" spans="4:4" x14ac:dyDescent="0.25">
      <c r="D731" t="s">
        <v>10256</v>
      </c>
    </row>
    <row r="732" spans="4:4" x14ac:dyDescent="0.25">
      <c r="D732" t="s">
        <v>10257</v>
      </c>
    </row>
    <row r="733" spans="4:4" x14ac:dyDescent="0.25">
      <c r="D733" t="s">
        <v>10258</v>
      </c>
    </row>
    <row r="734" spans="4:4" x14ac:dyDescent="0.25">
      <c r="D734" t="s">
        <v>10259</v>
      </c>
    </row>
    <row r="735" spans="4:4" x14ac:dyDescent="0.25">
      <c r="D735" t="s">
        <v>10260</v>
      </c>
    </row>
    <row r="736" spans="4:4" x14ac:dyDescent="0.25">
      <c r="D736" t="s">
        <v>10261</v>
      </c>
    </row>
    <row r="737" spans="4:4" x14ac:dyDescent="0.25">
      <c r="D737" t="s">
        <v>10262</v>
      </c>
    </row>
    <row r="738" spans="4:4" x14ac:dyDescent="0.25">
      <c r="D738" t="s">
        <v>10263</v>
      </c>
    </row>
    <row r="739" spans="4:4" x14ac:dyDescent="0.25">
      <c r="D739" t="s">
        <v>10264</v>
      </c>
    </row>
    <row r="740" spans="4:4" x14ac:dyDescent="0.25">
      <c r="D740" t="s">
        <v>10265</v>
      </c>
    </row>
    <row r="741" spans="4:4" x14ac:dyDescent="0.25">
      <c r="D741" t="s">
        <v>10266</v>
      </c>
    </row>
    <row r="742" spans="4:4" x14ac:dyDescent="0.25">
      <c r="D742" t="s">
        <v>10267</v>
      </c>
    </row>
    <row r="743" spans="4:4" x14ac:dyDescent="0.25">
      <c r="D743" t="s">
        <v>10268</v>
      </c>
    </row>
    <row r="744" spans="4:4" x14ac:dyDescent="0.25">
      <c r="D744" t="s">
        <v>10269</v>
      </c>
    </row>
    <row r="745" spans="4:4" x14ac:dyDescent="0.25">
      <c r="D745" t="s">
        <v>10270</v>
      </c>
    </row>
    <row r="746" spans="4:4" x14ac:dyDescent="0.25">
      <c r="D746" t="s">
        <v>10271</v>
      </c>
    </row>
    <row r="747" spans="4:4" x14ac:dyDescent="0.25">
      <c r="D747" t="s">
        <v>10272</v>
      </c>
    </row>
    <row r="748" spans="4:4" x14ac:dyDescent="0.25">
      <c r="D748" t="s">
        <v>10273</v>
      </c>
    </row>
    <row r="749" spans="4:4" x14ac:dyDescent="0.25">
      <c r="D749" t="s">
        <v>10274</v>
      </c>
    </row>
    <row r="750" spans="4:4" x14ac:dyDescent="0.25">
      <c r="D750" t="s">
        <v>10275</v>
      </c>
    </row>
    <row r="751" spans="4:4" x14ac:dyDescent="0.25">
      <c r="D751" t="s">
        <v>10276</v>
      </c>
    </row>
    <row r="752" spans="4:4" x14ac:dyDescent="0.25">
      <c r="D752" t="s">
        <v>10277</v>
      </c>
    </row>
    <row r="753" spans="4:4" x14ac:dyDescent="0.25">
      <c r="D753" t="s">
        <v>10278</v>
      </c>
    </row>
    <row r="754" spans="4:4" x14ac:dyDescent="0.25">
      <c r="D754" t="s">
        <v>10279</v>
      </c>
    </row>
    <row r="755" spans="4:4" x14ac:dyDescent="0.25">
      <c r="D755" t="s">
        <v>10280</v>
      </c>
    </row>
    <row r="756" spans="4:4" x14ac:dyDescent="0.25">
      <c r="D756" t="s">
        <v>10281</v>
      </c>
    </row>
    <row r="757" spans="4:4" x14ac:dyDescent="0.25">
      <c r="D757" t="s">
        <v>10282</v>
      </c>
    </row>
    <row r="758" spans="4:4" x14ac:dyDescent="0.25">
      <c r="D758" t="s">
        <v>10283</v>
      </c>
    </row>
    <row r="759" spans="4:4" x14ac:dyDescent="0.25">
      <c r="D759" t="s">
        <v>10284</v>
      </c>
    </row>
    <row r="760" spans="4:4" x14ac:dyDescent="0.25">
      <c r="D760" t="s">
        <v>10285</v>
      </c>
    </row>
    <row r="761" spans="4:4" x14ac:dyDescent="0.25">
      <c r="D761" t="s">
        <v>10286</v>
      </c>
    </row>
    <row r="762" spans="4:4" x14ac:dyDescent="0.25">
      <c r="D762" t="s">
        <v>10287</v>
      </c>
    </row>
    <row r="763" spans="4:4" x14ac:dyDescent="0.25">
      <c r="D763" t="s">
        <v>10288</v>
      </c>
    </row>
    <row r="764" spans="4:4" x14ac:dyDescent="0.25">
      <c r="D764" t="s">
        <v>10289</v>
      </c>
    </row>
    <row r="765" spans="4:4" x14ac:dyDescent="0.25">
      <c r="D765" t="s">
        <v>10290</v>
      </c>
    </row>
    <row r="766" spans="4:4" x14ac:dyDescent="0.25">
      <c r="D766" t="s">
        <v>10291</v>
      </c>
    </row>
    <row r="767" spans="4:4" x14ac:dyDescent="0.25">
      <c r="D767" t="s">
        <v>10292</v>
      </c>
    </row>
    <row r="768" spans="4:4" x14ac:dyDescent="0.25">
      <c r="D768" t="s">
        <v>10293</v>
      </c>
    </row>
    <row r="769" spans="4:4" x14ac:dyDescent="0.25">
      <c r="D769" t="s">
        <v>10294</v>
      </c>
    </row>
    <row r="770" spans="4:4" x14ac:dyDescent="0.25">
      <c r="D770" t="s">
        <v>10295</v>
      </c>
    </row>
    <row r="771" spans="4:4" x14ac:dyDescent="0.25">
      <c r="D771" t="s">
        <v>10296</v>
      </c>
    </row>
    <row r="772" spans="4:4" x14ac:dyDescent="0.25">
      <c r="D772" t="s">
        <v>10297</v>
      </c>
    </row>
    <row r="773" spans="4:4" x14ac:dyDescent="0.25">
      <c r="D773" t="s">
        <v>10298</v>
      </c>
    </row>
    <row r="774" spans="4:4" x14ac:dyDescent="0.25">
      <c r="D774" t="s">
        <v>10299</v>
      </c>
    </row>
    <row r="775" spans="4:4" x14ac:dyDescent="0.25">
      <c r="D775" t="s">
        <v>10300</v>
      </c>
    </row>
    <row r="776" spans="4:4" x14ac:dyDescent="0.25">
      <c r="D776" t="s">
        <v>10301</v>
      </c>
    </row>
    <row r="777" spans="4:4" x14ac:dyDescent="0.25">
      <c r="D777" t="s">
        <v>10302</v>
      </c>
    </row>
    <row r="778" spans="4:4" x14ac:dyDescent="0.25">
      <c r="D778" t="s">
        <v>10303</v>
      </c>
    </row>
    <row r="779" spans="4:4" x14ac:dyDescent="0.25">
      <c r="D779" t="s">
        <v>10304</v>
      </c>
    </row>
    <row r="780" spans="4:4" x14ac:dyDescent="0.25">
      <c r="D780" t="s">
        <v>10305</v>
      </c>
    </row>
    <row r="781" spans="4:4" x14ac:dyDescent="0.25">
      <c r="D781" t="s">
        <v>10306</v>
      </c>
    </row>
    <row r="782" spans="4:4" x14ac:dyDescent="0.25">
      <c r="D782" t="s">
        <v>10307</v>
      </c>
    </row>
    <row r="783" spans="4:4" x14ac:dyDescent="0.25">
      <c r="D783" t="s">
        <v>10308</v>
      </c>
    </row>
    <row r="784" spans="4:4" x14ac:dyDescent="0.25">
      <c r="D784" t="s">
        <v>10309</v>
      </c>
    </row>
    <row r="785" spans="4:4" x14ac:dyDescent="0.25">
      <c r="D785" t="s">
        <v>10310</v>
      </c>
    </row>
    <row r="786" spans="4:4" x14ac:dyDescent="0.25">
      <c r="D786" t="s">
        <v>10311</v>
      </c>
    </row>
    <row r="787" spans="4:4" x14ac:dyDescent="0.25">
      <c r="D787" t="s">
        <v>10312</v>
      </c>
    </row>
    <row r="788" spans="4:4" x14ac:dyDescent="0.25">
      <c r="D788" t="s">
        <v>10313</v>
      </c>
    </row>
    <row r="789" spans="4:4" x14ac:dyDescent="0.25">
      <c r="D789" t="s">
        <v>10314</v>
      </c>
    </row>
    <row r="790" spans="4:4" x14ac:dyDescent="0.25">
      <c r="D790" t="s">
        <v>10315</v>
      </c>
    </row>
    <row r="791" spans="4:4" x14ac:dyDescent="0.25">
      <c r="D791" t="s">
        <v>10316</v>
      </c>
    </row>
    <row r="792" spans="4:4" x14ac:dyDescent="0.25">
      <c r="D792" t="s">
        <v>10317</v>
      </c>
    </row>
    <row r="793" spans="4:4" x14ac:dyDescent="0.25">
      <c r="D793" t="s">
        <v>10318</v>
      </c>
    </row>
    <row r="794" spans="4:4" x14ac:dyDescent="0.25">
      <c r="D794" t="s">
        <v>10319</v>
      </c>
    </row>
    <row r="795" spans="4:4" x14ac:dyDescent="0.25">
      <c r="D795" t="s">
        <v>10320</v>
      </c>
    </row>
    <row r="796" spans="4:4" x14ac:dyDescent="0.25">
      <c r="D796" t="s">
        <v>10321</v>
      </c>
    </row>
    <row r="797" spans="4:4" x14ac:dyDescent="0.25">
      <c r="D797" t="s">
        <v>10322</v>
      </c>
    </row>
    <row r="798" spans="4:4" x14ac:dyDescent="0.25">
      <c r="D798" t="s">
        <v>10323</v>
      </c>
    </row>
    <row r="799" spans="4:4" x14ac:dyDescent="0.25">
      <c r="D799" t="s">
        <v>10324</v>
      </c>
    </row>
    <row r="800" spans="4:4" x14ac:dyDescent="0.25">
      <c r="D800" t="s">
        <v>10325</v>
      </c>
    </row>
    <row r="801" spans="4:4" x14ac:dyDescent="0.25">
      <c r="D801" t="s">
        <v>10326</v>
      </c>
    </row>
    <row r="802" spans="4:4" x14ac:dyDescent="0.25">
      <c r="D802" t="s">
        <v>10327</v>
      </c>
    </row>
    <row r="803" spans="4:4" x14ac:dyDescent="0.25">
      <c r="D803" t="s">
        <v>10328</v>
      </c>
    </row>
    <row r="804" spans="4:4" x14ac:dyDescent="0.25">
      <c r="D804" t="s">
        <v>10329</v>
      </c>
    </row>
    <row r="805" spans="4:4" x14ac:dyDescent="0.25">
      <c r="D805" t="s">
        <v>10330</v>
      </c>
    </row>
    <row r="806" spans="4:4" x14ac:dyDescent="0.25">
      <c r="D806" t="s">
        <v>10331</v>
      </c>
    </row>
    <row r="807" spans="4:4" x14ac:dyDescent="0.25">
      <c r="D807" t="s">
        <v>10332</v>
      </c>
    </row>
    <row r="808" spans="4:4" x14ac:dyDescent="0.25">
      <c r="D808" t="s">
        <v>10333</v>
      </c>
    </row>
    <row r="809" spans="4:4" x14ac:dyDescent="0.25">
      <c r="D809" t="s">
        <v>10334</v>
      </c>
    </row>
    <row r="810" spans="4:4" x14ac:dyDescent="0.25">
      <c r="D810" t="s">
        <v>10335</v>
      </c>
    </row>
    <row r="811" spans="4:4" x14ac:dyDescent="0.25">
      <c r="D811" t="s">
        <v>10336</v>
      </c>
    </row>
    <row r="812" spans="4:4" x14ac:dyDescent="0.25">
      <c r="D812" t="s">
        <v>10337</v>
      </c>
    </row>
    <row r="813" spans="4:4" x14ac:dyDescent="0.25">
      <c r="D813" t="s">
        <v>10338</v>
      </c>
    </row>
    <row r="814" spans="4:4" x14ac:dyDescent="0.25">
      <c r="D814" t="s">
        <v>10339</v>
      </c>
    </row>
    <row r="815" spans="4:4" x14ac:dyDescent="0.25">
      <c r="D815" t="s">
        <v>10340</v>
      </c>
    </row>
    <row r="816" spans="4:4" x14ac:dyDescent="0.25">
      <c r="D816" t="s">
        <v>10341</v>
      </c>
    </row>
    <row r="817" spans="4:4" x14ac:dyDescent="0.25">
      <c r="D817" t="s">
        <v>10342</v>
      </c>
    </row>
    <row r="818" spans="4:4" x14ac:dyDescent="0.25">
      <c r="D818" t="s">
        <v>10343</v>
      </c>
    </row>
    <row r="819" spans="4:4" x14ac:dyDescent="0.25">
      <c r="D819" t="s">
        <v>10344</v>
      </c>
    </row>
    <row r="820" spans="4:4" x14ac:dyDescent="0.25">
      <c r="D820" t="s">
        <v>10345</v>
      </c>
    </row>
    <row r="821" spans="4:4" x14ac:dyDescent="0.25">
      <c r="D821" t="s">
        <v>10346</v>
      </c>
    </row>
    <row r="822" spans="4:4" x14ac:dyDescent="0.25">
      <c r="D822" t="s">
        <v>10347</v>
      </c>
    </row>
    <row r="823" spans="4:4" x14ac:dyDescent="0.25">
      <c r="D823" t="s">
        <v>10348</v>
      </c>
    </row>
    <row r="824" spans="4:4" x14ac:dyDescent="0.25">
      <c r="D824" t="s">
        <v>10349</v>
      </c>
    </row>
    <row r="825" spans="4:4" x14ac:dyDescent="0.25">
      <c r="D825" t="s">
        <v>10350</v>
      </c>
    </row>
    <row r="826" spans="4:4" x14ac:dyDescent="0.25">
      <c r="D826" t="s">
        <v>10351</v>
      </c>
    </row>
    <row r="827" spans="4:4" x14ac:dyDescent="0.25">
      <c r="D827" t="s">
        <v>10352</v>
      </c>
    </row>
    <row r="828" spans="4:4" x14ac:dyDescent="0.25">
      <c r="D828" t="s">
        <v>10353</v>
      </c>
    </row>
    <row r="829" spans="4:4" x14ac:dyDescent="0.25">
      <c r="D829" t="s">
        <v>10354</v>
      </c>
    </row>
    <row r="830" spans="4:4" x14ac:dyDescent="0.25">
      <c r="D830" t="s">
        <v>10355</v>
      </c>
    </row>
    <row r="831" spans="4:4" x14ac:dyDescent="0.25">
      <c r="D831" t="s">
        <v>10356</v>
      </c>
    </row>
    <row r="832" spans="4:4" x14ac:dyDescent="0.25">
      <c r="D832" t="s">
        <v>10357</v>
      </c>
    </row>
    <row r="833" spans="4:4" x14ac:dyDescent="0.25">
      <c r="D833" t="s">
        <v>10358</v>
      </c>
    </row>
    <row r="834" spans="4:4" x14ac:dyDescent="0.25">
      <c r="D834" t="s">
        <v>10359</v>
      </c>
    </row>
    <row r="835" spans="4:4" x14ac:dyDescent="0.25">
      <c r="D835" t="s">
        <v>10360</v>
      </c>
    </row>
    <row r="836" spans="4:4" x14ac:dyDescent="0.25">
      <c r="D836" t="s">
        <v>10361</v>
      </c>
    </row>
    <row r="837" spans="4:4" x14ac:dyDescent="0.25">
      <c r="D837" t="s">
        <v>10362</v>
      </c>
    </row>
    <row r="838" spans="4:4" x14ac:dyDescent="0.25">
      <c r="D838" t="s">
        <v>10363</v>
      </c>
    </row>
    <row r="839" spans="4:4" x14ac:dyDescent="0.25">
      <c r="D839" t="s">
        <v>10364</v>
      </c>
    </row>
    <row r="840" spans="4:4" x14ac:dyDescent="0.25">
      <c r="D840" t="s">
        <v>10365</v>
      </c>
    </row>
    <row r="841" spans="4:4" x14ac:dyDescent="0.25">
      <c r="D841" t="s">
        <v>10366</v>
      </c>
    </row>
    <row r="842" spans="4:4" x14ac:dyDescent="0.25">
      <c r="D842" t="s">
        <v>10367</v>
      </c>
    </row>
    <row r="843" spans="4:4" x14ac:dyDescent="0.25">
      <c r="D843" t="s">
        <v>10368</v>
      </c>
    </row>
    <row r="844" spans="4:4" x14ac:dyDescent="0.25">
      <c r="D844" t="s">
        <v>10369</v>
      </c>
    </row>
    <row r="845" spans="4:4" x14ac:dyDescent="0.25">
      <c r="D845" t="s">
        <v>10370</v>
      </c>
    </row>
    <row r="846" spans="4:4" x14ac:dyDescent="0.25">
      <c r="D846" t="s">
        <v>10371</v>
      </c>
    </row>
    <row r="847" spans="4:4" x14ac:dyDescent="0.25">
      <c r="D847" t="s">
        <v>10372</v>
      </c>
    </row>
    <row r="848" spans="4:4" x14ac:dyDescent="0.25">
      <c r="D848" t="s">
        <v>10373</v>
      </c>
    </row>
    <row r="849" spans="4:4" x14ac:dyDescent="0.25">
      <c r="D849" t="s">
        <v>10374</v>
      </c>
    </row>
    <row r="850" spans="4:4" x14ac:dyDescent="0.25">
      <c r="D850" t="s">
        <v>10375</v>
      </c>
    </row>
    <row r="851" spans="4:4" x14ac:dyDescent="0.25">
      <c r="D851" t="s">
        <v>10376</v>
      </c>
    </row>
    <row r="852" spans="4:4" x14ac:dyDescent="0.25">
      <c r="D852" t="s">
        <v>10377</v>
      </c>
    </row>
    <row r="853" spans="4:4" x14ac:dyDescent="0.25">
      <c r="D853" t="s">
        <v>10378</v>
      </c>
    </row>
    <row r="854" spans="4:4" x14ac:dyDescent="0.25">
      <c r="D854" t="s">
        <v>10379</v>
      </c>
    </row>
    <row r="855" spans="4:4" x14ac:dyDescent="0.25">
      <c r="D855" t="s">
        <v>10380</v>
      </c>
    </row>
    <row r="856" spans="4:4" x14ac:dyDescent="0.25">
      <c r="D856" t="s">
        <v>10381</v>
      </c>
    </row>
    <row r="857" spans="4:4" x14ac:dyDescent="0.25">
      <c r="D857" t="s">
        <v>10382</v>
      </c>
    </row>
    <row r="858" spans="4:4" x14ac:dyDescent="0.25">
      <c r="D858" t="s">
        <v>10383</v>
      </c>
    </row>
    <row r="859" spans="4:4" x14ac:dyDescent="0.25">
      <c r="D859" t="s">
        <v>10384</v>
      </c>
    </row>
    <row r="860" spans="4:4" x14ac:dyDescent="0.25">
      <c r="D860" t="s">
        <v>10385</v>
      </c>
    </row>
    <row r="861" spans="4:4" x14ac:dyDescent="0.25">
      <c r="D861" t="s">
        <v>10386</v>
      </c>
    </row>
    <row r="862" spans="4:4" x14ac:dyDescent="0.25">
      <c r="D862" t="s">
        <v>10387</v>
      </c>
    </row>
    <row r="863" spans="4:4" x14ac:dyDescent="0.25">
      <c r="D863" t="s">
        <v>10388</v>
      </c>
    </row>
    <row r="864" spans="4:4" x14ac:dyDescent="0.25">
      <c r="D864" t="s">
        <v>10389</v>
      </c>
    </row>
    <row r="865" spans="4:4" x14ac:dyDescent="0.25">
      <c r="D865" t="s">
        <v>10390</v>
      </c>
    </row>
    <row r="866" spans="4:4" x14ac:dyDescent="0.25">
      <c r="D866" t="s">
        <v>10391</v>
      </c>
    </row>
    <row r="867" spans="4:4" x14ac:dyDescent="0.25">
      <c r="D867" t="s">
        <v>10392</v>
      </c>
    </row>
    <row r="868" spans="4:4" x14ac:dyDescent="0.25">
      <c r="D868" t="s">
        <v>10393</v>
      </c>
    </row>
    <row r="869" spans="4:4" x14ac:dyDescent="0.25">
      <c r="D869" t="s">
        <v>10394</v>
      </c>
    </row>
    <row r="870" spans="4:4" x14ac:dyDescent="0.25">
      <c r="D870" t="s">
        <v>10395</v>
      </c>
    </row>
    <row r="871" spans="4:4" x14ac:dyDescent="0.25">
      <c r="D871" t="s">
        <v>10396</v>
      </c>
    </row>
    <row r="872" spans="4:4" x14ac:dyDescent="0.25">
      <c r="D872" t="s">
        <v>10397</v>
      </c>
    </row>
    <row r="873" spans="4:4" x14ac:dyDescent="0.25">
      <c r="D873" t="s">
        <v>10398</v>
      </c>
    </row>
    <row r="874" spans="4:4" x14ac:dyDescent="0.25">
      <c r="D874" t="s">
        <v>10399</v>
      </c>
    </row>
    <row r="875" spans="4:4" x14ac:dyDescent="0.25">
      <c r="D875" t="s">
        <v>10400</v>
      </c>
    </row>
    <row r="876" spans="4:4" x14ac:dyDescent="0.25">
      <c r="D876" t="s">
        <v>10401</v>
      </c>
    </row>
    <row r="877" spans="4:4" x14ac:dyDescent="0.25">
      <c r="D877" t="s">
        <v>10402</v>
      </c>
    </row>
    <row r="878" spans="4:4" x14ac:dyDescent="0.25">
      <c r="D878" t="s">
        <v>10403</v>
      </c>
    </row>
    <row r="879" spans="4:4" x14ac:dyDescent="0.25">
      <c r="D879" t="s">
        <v>10404</v>
      </c>
    </row>
    <row r="880" spans="4:4" x14ac:dyDescent="0.25">
      <c r="D880" t="s">
        <v>10405</v>
      </c>
    </row>
    <row r="881" spans="4:4" x14ac:dyDescent="0.25">
      <c r="D881" t="s">
        <v>10406</v>
      </c>
    </row>
    <row r="882" spans="4:4" x14ac:dyDescent="0.25">
      <c r="D882" t="s">
        <v>10407</v>
      </c>
    </row>
    <row r="883" spans="4:4" x14ac:dyDescent="0.25">
      <c r="D883" t="s">
        <v>10408</v>
      </c>
    </row>
    <row r="884" spans="4:4" x14ac:dyDescent="0.25">
      <c r="D884" t="s">
        <v>10409</v>
      </c>
    </row>
    <row r="885" spans="4:4" x14ac:dyDescent="0.25">
      <c r="D885" t="s">
        <v>10410</v>
      </c>
    </row>
    <row r="886" spans="4:4" x14ac:dyDescent="0.25">
      <c r="D886" t="s">
        <v>10411</v>
      </c>
    </row>
    <row r="887" spans="4:4" x14ac:dyDescent="0.25">
      <c r="D887" t="s">
        <v>10412</v>
      </c>
    </row>
    <row r="888" spans="4:4" x14ac:dyDescent="0.25">
      <c r="D888" t="s">
        <v>10413</v>
      </c>
    </row>
    <row r="889" spans="4:4" x14ac:dyDescent="0.25">
      <c r="D889" t="s">
        <v>10414</v>
      </c>
    </row>
    <row r="890" spans="4:4" x14ac:dyDescent="0.25">
      <c r="D890" t="s">
        <v>10415</v>
      </c>
    </row>
    <row r="891" spans="4:4" x14ac:dyDescent="0.25">
      <c r="D891" t="s">
        <v>10416</v>
      </c>
    </row>
    <row r="892" spans="4:4" x14ac:dyDescent="0.25">
      <c r="D892" t="s">
        <v>10417</v>
      </c>
    </row>
    <row r="893" spans="4:4" x14ac:dyDescent="0.25">
      <c r="D893" t="s">
        <v>10418</v>
      </c>
    </row>
    <row r="894" spans="4:4" x14ac:dyDescent="0.25">
      <c r="D894" t="s">
        <v>10419</v>
      </c>
    </row>
    <row r="895" spans="4:4" x14ac:dyDescent="0.25">
      <c r="D895" t="s">
        <v>10420</v>
      </c>
    </row>
    <row r="896" spans="4:4" x14ac:dyDescent="0.25">
      <c r="D896" t="s">
        <v>10421</v>
      </c>
    </row>
    <row r="897" spans="4:4" x14ac:dyDescent="0.25">
      <c r="D897" t="s">
        <v>10422</v>
      </c>
    </row>
    <row r="898" spans="4:4" x14ac:dyDescent="0.25">
      <c r="D898" t="s">
        <v>10423</v>
      </c>
    </row>
    <row r="899" spans="4:4" x14ac:dyDescent="0.25">
      <c r="D899" t="s">
        <v>10424</v>
      </c>
    </row>
    <row r="900" spans="4:4" x14ac:dyDescent="0.25">
      <c r="D900" t="s">
        <v>10425</v>
      </c>
    </row>
    <row r="901" spans="4:4" x14ac:dyDescent="0.25">
      <c r="D901" t="s">
        <v>10426</v>
      </c>
    </row>
    <row r="902" spans="4:4" x14ac:dyDescent="0.25">
      <c r="D902" t="s">
        <v>10427</v>
      </c>
    </row>
    <row r="903" spans="4:4" x14ac:dyDescent="0.25">
      <c r="D903" t="s">
        <v>10428</v>
      </c>
    </row>
    <row r="904" spans="4:4" x14ac:dyDescent="0.25">
      <c r="D904" t="s">
        <v>10429</v>
      </c>
    </row>
    <row r="905" spans="4:4" x14ac:dyDescent="0.25">
      <c r="D905" t="s">
        <v>10430</v>
      </c>
    </row>
    <row r="906" spans="4:4" x14ac:dyDescent="0.25">
      <c r="D906" t="s">
        <v>10431</v>
      </c>
    </row>
    <row r="907" spans="4:4" x14ac:dyDescent="0.25">
      <c r="D907" t="s">
        <v>10432</v>
      </c>
    </row>
    <row r="908" spans="4:4" x14ac:dyDescent="0.25">
      <c r="D908" t="s">
        <v>10433</v>
      </c>
    </row>
    <row r="909" spans="4:4" x14ac:dyDescent="0.25">
      <c r="D909" t="s">
        <v>10434</v>
      </c>
    </row>
    <row r="910" spans="4:4" x14ac:dyDescent="0.25">
      <c r="D910" t="s">
        <v>10435</v>
      </c>
    </row>
    <row r="911" spans="4:4" x14ac:dyDescent="0.25">
      <c r="D911" t="s">
        <v>10436</v>
      </c>
    </row>
    <row r="912" spans="4:4" x14ac:dyDescent="0.25">
      <c r="D912" t="s">
        <v>10437</v>
      </c>
    </row>
    <row r="913" spans="4:4" x14ac:dyDescent="0.25">
      <c r="D913" t="s">
        <v>10438</v>
      </c>
    </row>
    <row r="914" spans="4:4" x14ac:dyDescent="0.25">
      <c r="D914" t="s">
        <v>10439</v>
      </c>
    </row>
    <row r="915" spans="4:4" x14ac:dyDescent="0.25">
      <c r="D915" t="s">
        <v>10440</v>
      </c>
    </row>
    <row r="916" spans="4:4" x14ac:dyDescent="0.25">
      <c r="D916" t="s">
        <v>10441</v>
      </c>
    </row>
    <row r="917" spans="4:4" x14ac:dyDescent="0.25">
      <c r="D917" t="s">
        <v>10442</v>
      </c>
    </row>
    <row r="918" spans="4:4" x14ac:dyDescent="0.25">
      <c r="D918" t="s">
        <v>10443</v>
      </c>
    </row>
    <row r="919" spans="4:4" x14ac:dyDescent="0.25">
      <c r="D919" t="s">
        <v>10444</v>
      </c>
    </row>
    <row r="920" spans="4:4" x14ac:dyDescent="0.25">
      <c r="D920" t="s">
        <v>10445</v>
      </c>
    </row>
    <row r="921" spans="4:4" x14ac:dyDescent="0.25">
      <c r="D921" t="s">
        <v>10446</v>
      </c>
    </row>
    <row r="922" spans="4:4" x14ac:dyDescent="0.25">
      <c r="D922" t="s">
        <v>10447</v>
      </c>
    </row>
    <row r="923" spans="4:4" x14ac:dyDescent="0.25">
      <c r="D923" t="s">
        <v>10448</v>
      </c>
    </row>
    <row r="924" spans="4:4" x14ac:dyDescent="0.25">
      <c r="D924" t="s">
        <v>10449</v>
      </c>
    </row>
    <row r="925" spans="4:4" x14ac:dyDescent="0.25">
      <c r="D925" t="s">
        <v>10450</v>
      </c>
    </row>
    <row r="926" spans="4:4" x14ac:dyDescent="0.25">
      <c r="D926" t="s">
        <v>10451</v>
      </c>
    </row>
    <row r="927" spans="4:4" x14ac:dyDescent="0.25">
      <c r="D927" t="s">
        <v>10452</v>
      </c>
    </row>
    <row r="928" spans="4:4" x14ac:dyDescent="0.25">
      <c r="D928" t="s">
        <v>10453</v>
      </c>
    </row>
    <row r="929" spans="4:4" x14ac:dyDescent="0.25">
      <c r="D929" t="s">
        <v>10454</v>
      </c>
    </row>
    <row r="930" spans="4:4" x14ac:dyDescent="0.25">
      <c r="D930" t="s">
        <v>10455</v>
      </c>
    </row>
    <row r="931" spans="4:4" x14ac:dyDescent="0.25">
      <c r="D931" t="s">
        <v>10456</v>
      </c>
    </row>
    <row r="932" spans="4:4" x14ac:dyDescent="0.25">
      <c r="D932" t="s">
        <v>10457</v>
      </c>
    </row>
    <row r="933" spans="4:4" x14ac:dyDescent="0.25">
      <c r="D933" t="s">
        <v>10458</v>
      </c>
    </row>
    <row r="934" spans="4:4" x14ac:dyDescent="0.25">
      <c r="D934" t="s">
        <v>10459</v>
      </c>
    </row>
    <row r="935" spans="4:4" x14ac:dyDescent="0.25">
      <c r="D935" t="s">
        <v>10460</v>
      </c>
    </row>
    <row r="936" spans="4:4" x14ac:dyDescent="0.25">
      <c r="D936" t="s">
        <v>10461</v>
      </c>
    </row>
    <row r="937" spans="4:4" x14ac:dyDescent="0.25">
      <c r="D937" t="s">
        <v>10462</v>
      </c>
    </row>
    <row r="938" spans="4:4" x14ac:dyDescent="0.25">
      <c r="D938" t="s">
        <v>10463</v>
      </c>
    </row>
    <row r="939" spans="4:4" x14ac:dyDescent="0.25">
      <c r="D939" t="s">
        <v>10464</v>
      </c>
    </row>
    <row r="940" spans="4:4" x14ac:dyDescent="0.25">
      <c r="D940" t="s">
        <v>10465</v>
      </c>
    </row>
    <row r="941" spans="4:4" x14ac:dyDescent="0.25">
      <c r="D941" t="s">
        <v>10466</v>
      </c>
    </row>
    <row r="942" spans="4:4" x14ac:dyDescent="0.25">
      <c r="D942" t="s">
        <v>10467</v>
      </c>
    </row>
    <row r="943" spans="4:4" x14ac:dyDescent="0.25">
      <c r="D943" t="s">
        <v>10468</v>
      </c>
    </row>
    <row r="944" spans="4:4" x14ac:dyDescent="0.25">
      <c r="D944" t="s">
        <v>10469</v>
      </c>
    </row>
    <row r="945" spans="4:4" x14ac:dyDescent="0.25">
      <c r="D945" t="s">
        <v>10470</v>
      </c>
    </row>
    <row r="946" spans="4:4" x14ac:dyDescent="0.25">
      <c r="D946" t="s">
        <v>10471</v>
      </c>
    </row>
    <row r="947" spans="4:4" x14ac:dyDescent="0.25">
      <c r="D947" t="s">
        <v>10472</v>
      </c>
    </row>
    <row r="948" spans="4:4" x14ac:dyDescent="0.25">
      <c r="D948" t="s">
        <v>10473</v>
      </c>
    </row>
    <row r="949" spans="4:4" x14ac:dyDescent="0.25">
      <c r="D949" t="s">
        <v>10474</v>
      </c>
    </row>
    <row r="950" spans="4:4" x14ac:dyDescent="0.25">
      <c r="D950" t="s">
        <v>10475</v>
      </c>
    </row>
    <row r="951" spans="4:4" x14ac:dyDescent="0.25">
      <c r="D951" t="s">
        <v>10476</v>
      </c>
    </row>
    <row r="952" spans="4:4" x14ac:dyDescent="0.25">
      <c r="D952" t="s">
        <v>10477</v>
      </c>
    </row>
    <row r="953" spans="4:4" x14ac:dyDescent="0.25">
      <c r="D953" t="s">
        <v>10478</v>
      </c>
    </row>
    <row r="954" spans="4:4" x14ac:dyDescent="0.25">
      <c r="D954" t="s">
        <v>10479</v>
      </c>
    </row>
    <row r="955" spans="4:4" x14ac:dyDescent="0.25">
      <c r="D955" t="s">
        <v>10480</v>
      </c>
    </row>
    <row r="956" spans="4:4" x14ac:dyDescent="0.25">
      <c r="D956" t="s">
        <v>10481</v>
      </c>
    </row>
    <row r="957" spans="4:4" x14ac:dyDescent="0.25">
      <c r="D957" t="s">
        <v>10482</v>
      </c>
    </row>
    <row r="958" spans="4:4" x14ac:dyDescent="0.25">
      <c r="D958" t="s">
        <v>10483</v>
      </c>
    </row>
    <row r="959" spans="4:4" x14ac:dyDescent="0.25">
      <c r="D959" t="s">
        <v>10484</v>
      </c>
    </row>
    <row r="960" spans="4:4" x14ac:dyDescent="0.25">
      <c r="D960" t="s">
        <v>10485</v>
      </c>
    </row>
    <row r="961" spans="4:4" x14ac:dyDescent="0.25">
      <c r="D961" t="s">
        <v>10486</v>
      </c>
    </row>
    <row r="962" spans="4:4" x14ac:dyDescent="0.25">
      <c r="D962" t="s">
        <v>10487</v>
      </c>
    </row>
    <row r="963" spans="4:4" x14ac:dyDescent="0.25">
      <c r="D963" t="s">
        <v>10488</v>
      </c>
    </row>
    <row r="964" spans="4:4" x14ac:dyDescent="0.25">
      <c r="D964" t="s">
        <v>10489</v>
      </c>
    </row>
    <row r="965" spans="4:4" x14ac:dyDescent="0.25">
      <c r="D965" t="s">
        <v>10490</v>
      </c>
    </row>
    <row r="966" spans="4:4" x14ac:dyDescent="0.25">
      <c r="D966" t="s">
        <v>10491</v>
      </c>
    </row>
    <row r="967" spans="4:4" x14ac:dyDescent="0.25">
      <c r="D967" t="s">
        <v>10492</v>
      </c>
    </row>
    <row r="968" spans="4:4" x14ac:dyDescent="0.25">
      <c r="D968" t="s">
        <v>10493</v>
      </c>
    </row>
    <row r="969" spans="4:4" x14ac:dyDescent="0.25">
      <c r="D969" t="s">
        <v>10494</v>
      </c>
    </row>
    <row r="970" spans="4:4" x14ac:dyDescent="0.25">
      <c r="D970" t="s">
        <v>10495</v>
      </c>
    </row>
    <row r="971" spans="4:4" x14ac:dyDescent="0.25">
      <c r="D971" t="s">
        <v>10496</v>
      </c>
    </row>
    <row r="972" spans="4:4" x14ac:dyDescent="0.25">
      <c r="D972" t="s">
        <v>10497</v>
      </c>
    </row>
    <row r="973" spans="4:4" x14ac:dyDescent="0.25">
      <c r="D973" t="s">
        <v>10498</v>
      </c>
    </row>
    <row r="974" spans="4:4" x14ac:dyDescent="0.25">
      <c r="D974" t="s">
        <v>10499</v>
      </c>
    </row>
    <row r="975" spans="4:4" x14ac:dyDescent="0.25">
      <c r="D975" t="s">
        <v>10500</v>
      </c>
    </row>
    <row r="976" spans="4:4" x14ac:dyDescent="0.25">
      <c r="D976" t="s">
        <v>10501</v>
      </c>
    </row>
    <row r="977" spans="4:4" x14ac:dyDescent="0.25">
      <c r="D977" t="s">
        <v>10502</v>
      </c>
    </row>
    <row r="978" spans="4:4" x14ac:dyDescent="0.25">
      <c r="D978" t="s">
        <v>10503</v>
      </c>
    </row>
    <row r="979" spans="4:4" x14ac:dyDescent="0.25">
      <c r="D979" t="s">
        <v>10504</v>
      </c>
    </row>
    <row r="980" spans="4:4" x14ac:dyDescent="0.25">
      <c r="D980" t="s">
        <v>10505</v>
      </c>
    </row>
    <row r="981" spans="4:4" x14ac:dyDescent="0.25">
      <c r="D981" t="s">
        <v>10506</v>
      </c>
    </row>
    <row r="982" spans="4:4" x14ac:dyDescent="0.25">
      <c r="D982" t="s">
        <v>10507</v>
      </c>
    </row>
    <row r="983" spans="4:4" x14ac:dyDescent="0.25">
      <c r="D983" t="s">
        <v>10508</v>
      </c>
    </row>
    <row r="984" spans="4:4" x14ac:dyDescent="0.25">
      <c r="D984" t="s">
        <v>10509</v>
      </c>
    </row>
    <row r="985" spans="4:4" x14ac:dyDescent="0.25">
      <c r="D985" t="s">
        <v>10510</v>
      </c>
    </row>
    <row r="986" spans="4:4" x14ac:dyDescent="0.25">
      <c r="D986" t="s">
        <v>10511</v>
      </c>
    </row>
    <row r="987" spans="4:4" x14ac:dyDescent="0.25">
      <c r="D987" t="s">
        <v>10512</v>
      </c>
    </row>
    <row r="988" spans="4:4" x14ac:dyDescent="0.25">
      <c r="D988" t="s">
        <v>10513</v>
      </c>
    </row>
    <row r="989" spans="4:4" x14ac:dyDescent="0.25">
      <c r="D989" t="s">
        <v>10514</v>
      </c>
    </row>
    <row r="990" spans="4:4" x14ac:dyDescent="0.25">
      <c r="D990" t="s">
        <v>10515</v>
      </c>
    </row>
    <row r="991" spans="4:4" x14ac:dyDescent="0.25">
      <c r="D991" t="s">
        <v>10516</v>
      </c>
    </row>
    <row r="992" spans="4:4" x14ac:dyDescent="0.25">
      <c r="D992" t="s">
        <v>10517</v>
      </c>
    </row>
    <row r="993" spans="4:4" x14ac:dyDescent="0.25">
      <c r="D993" t="s">
        <v>10518</v>
      </c>
    </row>
    <row r="994" spans="4:4" x14ac:dyDescent="0.25">
      <c r="D994" t="s">
        <v>10519</v>
      </c>
    </row>
    <row r="995" spans="4:4" x14ac:dyDescent="0.25">
      <c r="D995" t="s">
        <v>10520</v>
      </c>
    </row>
    <row r="996" spans="4:4" x14ac:dyDescent="0.25">
      <c r="D996" t="s">
        <v>10521</v>
      </c>
    </row>
    <row r="997" spans="4:4" x14ac:dyDescent="0.25">
      <c r="D997" t="s">
        <v>10522</v>
      </c>
    </row>
    <row r="998" spans="4:4" x14ac:dyDescent="0.25">
      <c r="D998" t="s">
        <v>10523</v>
      </c>
    </row>
    <row r="999" spans="4:4" x14ac:dyDescent="0.25">
      <c r="D999" t="s">
        <v>10524</v>
      </c>
    </row>
    <row r="1000" spans="4:4" x14ac:dyDescent="0.25">
      <c r="D1000" t="s">
        <v>10525</v>
      </c>
    </row>
    <row r="1001" spans="4:4" x14ac:dyDescent="0.25">
      <c r="D1001" t="s">
        <v>10526</v>
      </c>
    </row>
    <row r="1002" spans="4:4" x14ac:dyDescent="0.25">
      <c r="D1002" t="s">
        <v>10527</v>
      </c>
    </row>
    <row r="1003" spans="4:4" x14ac:dyDescent="0.25">
      <c r="D1003" t="s">
        <v>10528</v>
      </c>
    </row>
    <row r="1004" spans="4:4" x14ac:dyDescent="0.25">
      <c r="D1004" t="s">
        <v>10529</v>
      </c>
    </row>
    <row r="1005" spans="4:4" x14ac:dyDescent="0.25">
      <c r="D1005" t="s">
        <v>10530</v>
      </c>
    </row>
    <row r="1006" spans="4:4" x14ac:dyDescent="0.25">
      <c r="D1006" t="s">
        <v>10531</v>
      </c>
    </row>
    <row r="1007" spans="4:4" x14ac:dyDescent="0.25">
      <c r="D1007" t="s">
        <v>10532</v>
      </c>
    </row>
    <row r="1008" spans="4:4" x14ac:dyDescent="0.25">
      <c r="D1008" t="s">
        <v>10533</v>
      </c>
    </row>
    <row r="1009" spans="4:4" x14ac:dyDescent="0.25">
      <c r="D1009" t="s">
        <v>10534</v>
      </c>
    </row>
    <row r="1010" spans="4:4" x14ac:dyDescent="0.25">
      <c r="D1010" t="s">
        <v>10535</v>
      </c>
    </row>
    <row r="1011" spans="4:4" x14ac:dyDescent="0.25">
      <c r="D1011" t="s">
        <v>10536</v>
      </c>
    </row>
    <row r="1012" spans="4:4" x14ac:dyDescent="0.25">
      <c r="D1012" t="s">
        <v>10537</v>
      </c>
    </row>
    <row r="1013" spans="4:4" x14ac:dyDescent="0.25">
      <c r="D1013" t="s">
        <v>10538</v>
      </c>
    </row>
    <row r="1014" spans="4:4" x14ac:dyDescent="0.25">
      <c r="D1014" t="s">
        <v>10539</v>
      </c>
    </row>
    <row r="1015" spans="4:4" x14ac:dyDescent="0.25">
      <c r="D1015" t="s">
        <v>10540</v>
      </c>
    </row>
    <row r="1016" spans="4:4" x14ac:dyDescent="0.25">
      <c r="D1016" t="s">
        <v>10541</v>
      </c>
    </row>
    <row r="1017" spans="4:4" x14ac:dyDescent="0.25">
      <c r="D1017" t="s">
        <v>10542</v>
      </c>
    </row>
    <row r="1018" spans="4:4" x14ac:dyDescent="0.25">
      <c r="D1018" t="s">
        <v>10543</v>
      </c>
    </row>
    <row r="1019" spans="4:4" x14ac:dyDescent="0.25">
      <c r="D1019" t="s">
        <v>10544</v>
      </c>
    </row>
    <row r="1020" spans="4:4" x14ac:dyDescent="0.25">
      <c r="D1020" t="s">
        <v>10545</v>
      </c>
    </row>
    <row r="1021" spans="4:4" x14ac:dyDescent="0.25">
      <c r="D1021" t="s">
        <v>10546</v>
      </c>
    </row>
    <row r="1022" spans="4:4" x14ac:dyDescent="0.25">
      <c r="D1022" t="s">
        <v>10547</v>
      </c>
    </row>
    <row r="1023" spans="4:4" x14ac:dyDescent="0.25">
      <c r="D1023" t="s">
        <v>10548</v>
      </c>
    </row>
    <row r="1024" spans="4:4" x14ac:dyDescent="0.25">
      <c r="D1024" t="s">
        <v>10549</v>
      </c>
    </row>
    <row r="1025" spans="4:4" x14ac:dyDescent="0.25">
      <c r="D1025" t="s">
        <v>10550</v>
      </c>
    </row>
    <row r="1026" spans="4:4" x14ac:dyDescent="0.25">
      <c r="D1026" t="s">
        <v>10551</v>
      </c>
    </row>
    <row r="1027" spans="4:4" x14ac:dyDescent="0.25">
      <c r="D1027" t="s">
        <v>10552</v>
      </c>
    </row>
    <row r="1028" spans="4:4" x14ac:dyDescent="0.25">
      <c r="D1028" t="s">
        <v>10553</v>
      </c>
    </row>
    <row r="1029" spans="4:4" x14ac:dyDescent="0.25">
      <c r="D1029" t="s">
        <v>10554</v>
      </c>
    </row>
    <row r="1030" spans="4:4" x14ac:dyDescent="0.25">
      <c r="D1030" t="s">
        <v>10555</v>
      </c>
    </row>
    <row r="1031" spans="4:4" x14ac:dyDescent="0.25">
      <c r="D1031" t="s">
        <v>10556</v>
      </c>
    </row>
    <row r="1032" spans="4:4" x14ac:dyDescent="0.25">
      <c r="D1032" t="s">
        <v>10557</v>
      </c>
    </row>
    <row r="1033" spans="4:4" x14ac:dyDescent="0.25">
      <c r="D1033" t="s">
        <v>10558</v>
      </c>
    </row>
    <row r="1034" spans="4:4" x14ac:dyDescent="0.25">
      <c r="D1034" t="s">
        <v>10559</v>
      </c>
    </row>
    <row r="1035" spans="4:4" x14ac:dyDescent="0.25">
      <c r="D1035" t="s">
        <v>10560</v>
      </c>
    </row>
    <row r="1036" spans="4:4" x14ac:dyDescent="0.25">
      <c r="D1036" t="s">
        <v>10561</v>
      </c>
    </row>
    <row r="1037" spans="4:4" x14ac:dyDescent="0.25">
      <c r="D1037" t="s">
        <v>10562</v>
      </c>
    </row>
    <row r="1038" spans="4:4" x14ac:dyDescent="0.25">
      <c r="D1038" t="s">
        <v>10563</v>
      </c>
    </row>
    <row r="1039" spans="4:4" x14ac:dyDescent="0.25">
      <c r="D1039" t="s">
        <v>10564</v>
      </c>
    </row>
    <row r="1040" spans="4:4" x14ac:dyDescent="0.25">
      <c r="D1040" t="s">
        <v>10565</v>
      </c>
    </row>
    <row r="1041" spans="4:4" x14ac:dyDescent="0.25">
      <c r="D1041" t="s">
        <v>10566</v>
      </c>
    </row>
    <row r="1042" spans="4:4" x14ac:dyDescent="0.25">
      <c r="D1042" t="s">
        <v>10567</v>
      </c>
    </row>
    <row r="1043" spans="4:4" x14ac:dyDescent="0.25">
      <c r="D1043" t="s">
        <v>10568</v>
      </c>
    </row>
    <row r="1044" spans="4:4" x14ac:dyDescent="0.25">
      <c r="D1044" t="s">
        <v>10569</v>
      </c>
    </row>
    <row r="1045" spans="4:4" x14ac:dyDescent="0.25">
      <c r="D1045" t="s">
        <v>10570</v>
      </c>
    </row>
    <row r="1046" spans="4:4" x14ac:dyDescent="0.25">
      <c r="D1046" t="s">
        <v>10571</v>
      </c>
    </row>
    <row r="1047" spans="4:4" x14ac:dyDescent="0.25">
      <c r="D1047" t="s">
        <v>10572</v>
      </c>
    </row>
    <row r="1048" spans="4:4" x14ac:dyDescent="0.25">
      <c r="D1048" t="s">
        <v>10573</v>
      </c>
    </row>
    <row r="1049" spans="4:4" x14ac:dyDescent="0.25">
      <c r="D1049" t="s">
        <v>10574</v>
      </c>
    </row>
    <row r="1050" spans="4:4" x14ac:dyDescent="0.25">
      <c r="D1050" t="s">
        <v>10575</v>
      </c>
    </row>
    <row r="1051" spans="4:4" x14ac:dyDescent="0.25">
      <c r="D1051" t="s">
        <v>10576</v>
      </c>
    </row>
    <row r="1052" spans="4:4" x14ac:dyDescent="0.25">
      <c r="D1052" t="s">
        <v>10577</v>
      </c>
    </row>
    <row r="1053" spans="4:4" x14ac:dyDescent="0.25">
      <c r="D1053" t="s">
        <v>10578</v>
      </c>
    </row>
    <row r="1054" spans="4:4" x14ac:dyDescent="0.25">
      <c r="D1054" t="s">
        <v>10579</v>
      </c>
    </row>
    <row r="1055" spans="4:4" x14ac:dyDescent="0.25">
      <c r="D1055" t="s">
        <v>10580</v>
      </c>
    </row>
    <row r="1056" spans="4:4" x14ac:dyDescent="0.25">
      <c r="D1056" t="s">
        <v>10581</v>
      </c>
    </row>
    <row r="1057" spans="4:4" x14ac:dyDescent="0.25">
      <c r="D1057" t="s">
        <v>10582</v>
      </c>
    </row>
    <row r="1058" spans="4:4" x14ac:dyDescent="0.25">
      <c r="D1058" t="s">
        <v>10583</v>
      </c>
    </row>
    <row r="1059" spans="4:4" x14ac:dyDescent="0.25">
      <c r="D1059" t="s">
        <v>10584</v>
      </c>
    </row>
    <row r="1060" spans="4:4" x14ac:dyDescent="0.25">
      <c r="D1060" t="s">
        <v>10585</v>
      </c>
    </row>
    <row r="1061" spans="4:4" x14ac:dyDescent="0.25">
      <c r="D1061" t="s">
        <v>10586</v>
      </c>
    </row>
    <row r="1062" spans="4:4" x14ac:dyDescent="0.25">
      <c r="D1062" t="s">
        <v>10587</v>
      </c>
    </row>
    <row r="1063" spans="4:4" x14ac:dyDescent="0.25">
      <c r="D1063" t="s">
        <v>10588</v>
      </c>
    </row>
    <row r="1064" spans="4:4" x14ac:dyDescent="0.25">
      <c r="D1064" t="s">
        <v>10589</v>
      </c>
    </row>
    <row r="1065" spans="4:4" x14ac:dyDescent="0.25">
      <c r="D1065" t="s">
        <v>10590</v>
      </c>
    </row>
    <row r="1066" spans="4:4" x14ac:dyDescent="0.25">
      <c r="D1066" t="s">
        <v>10591</v>
      </c>
    </row>
    <row r="1067" spans="4:4" x14ac:dyDescent="0.25">
      <c r="D1067" t="s">
        <v>10592</v>
      </c>
    </row>
    <row r="1068" spans="4:4" x14ac:dyDescent="0.25">
      <c r="D1068" t="s">
        <v>10593</v>
      </c>
    </row>
    <row r="1069" spans="4:4" x14ac:dyDescent="0.25">
      <c r="D1069" t="s">
        <v>10594</v>
      </c>
    </row>
    <row r="1070" spans="4:4" x14ac:dyDescent="0.25">
      <c r="D1070" t="s">
        <v>10595</v>
      </c>
    </row>
    <row r="1071" spans="4:4" x14ac:dyDescent="0.25">
      <c r="D1071" t="s">
        <v>10596</v>
      </c>
    </row>
    <row r="1072" spans="4:4" x14ac:dyDescent="0.25">
      <c r="D1072" t="s">
        <v>10597</v>
      </c>
    </row>
    <row r="1073" spans="4:4" x14ac:dyDescent="0.25">
      <c r="D1073" t="s">
        <v>10598</v>
      </c>
    </row>
    <row r="1074" spans="4:4" x14ac:dyDescent="0.25">
      <c r="D1074" t="s">
        <v>10599</v>
      </c>
    </row>
    <row r="1075" spans="4:4" x14ac:dyDescent="0.25">
      <c r="D1075" t="s">
        <v>10600</v>
      </c>
    </row>
    <row r="1076" spans="4:4" x14ac:dyDescent="0.25">
      <c r="D1076" t="s">
        <v>10601</v>
      </c>
    </row>
    <row r="1077" spans="4:4" x14ac:dyDescent="0.25">
      <c r="D1077" t="s">
        <v>10602</v>
      </c>
    </row>
    <row r="1078" spans="4:4" x14ac:dyDescent="0.25">
      <c r="D1078" t="s">
        <v>10603</v>
      </c>
    </row>
    <row r="1079" spans="4:4" x14ac:dyDescent="0.25">
      <c r="D1079" t="s">
        <v>10604</v>
      </c>
    </row>
    <row r="1080" spans="4:4" x14ac:dyDescent="0.25">
      <c r="D1080" t="s">
        <v>10605</v>
      </c>
    </row>
    <row r="1081" spans="4:4" x14ac:dyDescent="0.25">
      <c r="D1081" t="s">
        <v>10606</v>
      </c>
    </row>
    <row r="1082" spans="4:4" x14ac:dyDescent="0.25">
      <c r="D1082" t="s">
        <v>10607</v>
      </c>
    </row>
    <row r="1083" spans="4:4" x14ac:dyDescent="0.25">
      <c r="D1083" t="s">
        <v>10608</v>
      </c>
    </row>
    <row r="1084" spans="4:4" x14ac:dyDescent="0.25">
      <c r="D1084" t="s">
        <v>10609</v>
      </c>
    </row>
    <row r="1085" spans="4:4" x14ac:dyDescent="0.25">
      <c r="D1085" t="s">
        <v>10610</v>
      </c>
    </row>
    <row r="1086" spans="4:4" x14ac:dyDescent="0.25">
      <c r="D1086" t="s">
        <v>10611</v>
      </c>
    </row>
    <row r="1087" spans="4:4" x14ac:dyDescent="0.25">
      <c r="D1087" t="s">
        <v>10612</v>
      </c>
    </row>
    <row r="1088" spans="4:4" x14ac:dyDescent="0.25">
      <c r="D1088" t="s">
        <v>10613</v>
      </c>
    </row>
    <row r="1089" spans="4:4" x14ac:dyDescent="0.25">
      <c r="D1089" t="s">
        <v>10614</v>
      </c>
    </row>
    <row r="1090" spans="4:4" x14ac:dyDescent="0.25">
      <c r="D1090" t="s">
        <v>10615</v>
      </c>
    </row>
    <row r="1091" spans="4:4" x14ac:dyDescent="0.25">
      <c r="D1091" t="s">
        <v>10616</v>
      </c>
    </row>
    <row r="1092" spans="4:4" x14ac:dyDescent="0.25">
      <c r="D1092" t="s">
        <v>10617</v>
      </c>
    </row>
    <row r="1093" spans="4:4" x14ac:dyDescent="0.25">
      <c r="D1093" t="s">
        <v>10618</v>
      </c>
    </row>
    <row r="1094" spans="4:4" x14ac:dyDescent="0.25">
      <c r="D1094" t="s">
        <v>10619</v>
      </c>
    </row>
    <row r="1095" spans="4:4" x14ac:dyDescent="0.25">
      <c r="D1095" t="s">
        <v>10620</v>
      </c>
    </row>
    <row r="1096" spans="4:4" x14ac:dyDescent="0.25">
      <c r="D1096" t="s">
        <v>10621</v>
      </c>
    </row>
    <row r="1097" spans="4:4" x14ac:dyDescent="0.25">
      <c r="D1097" t="s">
        <v>10622</v>
      </c>
    </row>
    <row r="1098" spans="4:4" x14ac:dyDescent="0.25">
      <c r="D1098" t="s">
        <v>10623</v>
      </c>
    </row>
    <row r="1099" spans="4:4" x14ac:dyDescent="0.25">
      <c r="D1099" t="s">
        <v>10624</v>
      </c>
    </row>
    <row r="1100" spans="4:4" x14ac:dyDescent="0.25">
      <c r="D1100" t="s">
        <v>10625</v>
      </c>
    </row>
    <row r="1101" spans="4:4" x14ac:dyDescent="0.25">
      <c r="D1101" t="s">
        <v>10626</v>
      </c>
    </row>
    <row r="1102" spans="4:4" x14ac:dyDescent="0.25">
      <c r="D1102" t="s">
        <v>10627</v>
      </c>
    </row>
    <row r="1103" spans="4:4" x14ac:dyDescent="0.25">
      <c r="D1103" t="s">
        <v>10628</v>
      </c>
    </row>
    <row r="1104" spans="4:4" x14ac:dyDescent="0.25">
      <c r="D1104" t="s">
        <v>10629</v>
      </c>
    </row>
    <row r="1105" spans="4:4" x14ac:dyDescent="0.25">
      <c r="D1105" t="s">
        <v>10630</v>
      </c>
    </row>
    <row r="1106" spans="4:4" x14ac:dyDescent="0.25">
      <c r="D1106" t="s">
        <v>10631</v>
      </c>
    </row>
    <row r="1107" spans="4:4" x14ac:dyDescent="0.25">
      <c r="D1107" t="s">
        <v>10632</v>
      </c>
    </row>
    <row r="1108" spans="4:4" x14ac:dyDescent="0.25">
      <c r="D1108" t="s">
        <v>10633</v>
      </c>
    </row>
    <row r="1109" spans="4:4" x14ac:dyDescent="0.25">
      <c r="D1109" t="s">
        <v>10634</v>
      </c>
    </row>
    <row r="1110" spans="4:4" x14ac:dyDescent="0.25">
      <c r="D1110" t="s">
        <v>10635</v>
      </c>
    </row>
    <row r="1111" spans="4:4" x14ac:dyDescent="0.25">
      <c r="D1111" t="s">
        <v>10636</v>
      </c>
    </row>
    <row r="1112" spans="4:4" x14ac:dyDescent="0.25">
      <c r="D1112" t="s">
        <v>10637</v>
      </c>
    </row>
    <row r="1113" spans="4:4" x14ac:dyDescent="0.25">
      <c r="D1113" t="s">
        <v>10638</v>
      </c>
    </row>
    <row r="1114" spans="4:4" x14ac:dyDescent="0.25">
      <c r="D1114" t="s">
        <v>10639</v>
      </c>
    </row>
    <row r="1115" spans="4:4" x14ac:dyDescent="0.25">
      <c r="D1115" t="s">
        <v>10640</v>
      </c>
    </row>
    <row r="1116" spans="4:4" x14ac:dyDescent="0.25">
      <c r="D1116" t="s">
        <v>10641</v>
      </c>
    </row>
    <row r="1117" spans="4:4" x14ac:dyDescent="0.25">
      <c r="D1117" t="s">
        <v>10642</v>
      </c>
    </row>
    <row r="1118" spans="4:4" x14ac:dyDescent="0.25">
      <c r="D1118" t="s">
        <v>10643</v>
      </c>
    </row>
    <row r="1119" spans="4:4" x14ac:dyDescent="0.25">
      <c r="D1119" t="s">
        <v>10644</v>
      </c>
    </row>
    <row r="1120" spans="4:4" x14ac:dyDescent="0.25">
      <c r="D1120" t="s">
        <v>10645</v>
      </c>
    </row>
    <row r="1121" spans="4:4" x14ac:dyDescent="0.25">
      <c r="D1121" t="s">
        <v>10646</v>
      </c>
    </row>
    <row r="1122" spans="4:4" x14ac:dyDescent="0.25">
      <c r="D1122" t="s">
        <v>10647</v>
      </c>
    </row>
    <row r="1123" spans="4:4" x14ac:dyDescent="0.25">
      <c r="D1123" t="s">
        <v>10648</v>
      </c>
    </row>
    <row r="1124" spans="4:4" x14ac:dyDescent="0.25">
      <c r="D1124" t="s">
        <v>10649</v>
      </c>
    </row>
    <row r="1125" spans="4:4" x14ac:dyDescent="0.25">
      <c r="D1125" t="s">
        <v>10650</v>
      </c>
    </row>
    <row r="1126" spans="4:4" x14ac:dyDescent="0.25">
      <c r="D1126" t="s">
        <v>10651</v>
      </c>
    </row>
    <row r="1127" spans="4:4" x14ac:dyDescent="0.25">
      <c r="D1127" t="s">
        <v>10652</v>
      </c>
    </row>
    <row r="1128" spans="4:4" x14ac:dyDescent="0.25">
      <c r="D1128" t="s">
        <v>10653</v>
      </c>
    </row>
    <row r="1129" spans="4:4" x14ac:dyDescent="0.25">
      <c r="D1129" t="s">
        <v>10654</v>
      </c>
    </row>
    <row r="1130" spans="4:4" x14ac:dyDescent="0.25">
      <c r="D1130" t="s">
        <v>10655</v>
      </c>
    </row>
    <row r="1131" spans="4:4" x14ac:dyDescent="0.25">
      <c r="D1131" t="s">
        <v>10656</v>
      </c>
    </row>
    <row r="1132" spans="4:4" x14ac:dyDescent="0.25">
      <c r="D1132" t="s">
        <v>10657</v>
      </c>
    </row>
    <row r="1133" spans="4:4" x14ac:dyDescent="0.25">
      <c r="D1133" t="s">
        <v>10658</v>
      </c>
    </row>
    <row r="1134" spans="4:4" x14ac:dyDescent="0.25">
      <c r="D1134" t="s">
        <v>10659</v>
      </c>
    </row>
    <row r="1135" spans="4:4" x14ac:dyDescent="0.25">
      <c r="D1135" t="s">
        <v>10660</v>
      </c>
    </row>
    <row r="1136" spans="4:4" x14ac:dyDescent="0.25">
      <c r="D1136" t="s">
        <v>10661</v>
      </c>
    </row>
    <row r="1137" spans="4:4" x14ac:dyDescent="0.25">
      <c r="D1137" t="s">
        <v>10662</v>
      </c>
    </row>
    <row r="1138" spans="4:4" x14ac:dyDescent="0.25">
      <c r="D1138" t="s">
        <v>10663</v>
      </c>
    </row>
    <row r="1139" spans="4:4" x14ac:dyDescent="0.25">
      <c r="D1139" t="s">
        <v>10664</v>
      </c>
    </row>
    <row r="1140" spans="4:4" x14ac:dyDescent="0.25">
      <c r="D1140" t="s">
        <v>10665</v>
      </c>
    </row>
    <row r="1141" spans="4:4" x14ac:dyDescent="0.25">
      <c r="D1141" t="s">
        <v>10666</v>
      </c>
    </row>
    <row r="1142" spans="4:4" x14ac:dyDescent="0.25">
      <c r="D1142" t="s">
        <v>10667</v>
      </c>
    </row>
    <row r="1143" spans="4:4" x14ac:dyDescent="0.25">
      <c r="D1143" t="s">
        <v>10668</v>
      </c>
    </row>
    <row r="1144" spans="4:4" x14ac:dyDescent="0.25">
      <c r="D1144" t="s">
        <v>10669</v>
      </c>
    </row>
    <row r="1145" spans="4:4" x14ac:dyDescent="0.25">
      <c r="D1145" t="s">
        <v>10670</v>
      </c>
    </row>
    <row r="1146" spans="4:4" x14ac:dyDescent="0.25">
      <c r="D1146" t="s">
        <v>10671</v>
      </c>
    </row>
    <row r="1147" spans="4:4" x14ac:dyDescent="0.25">
      <c r="D1147" t="s">
        <v>10672</v>
      </c>
    </row>
    <row r="1148" spans="4:4" x14ac:dyDescent="0.25">
      <c r="D1148" t="s">
        <v>10673</v>
      </c>
    </row>
    <row r="1149" spans="4:4" x14ac:dyDescent="0.25">
      <c r="D1149" t="s">
        <v>10674</v>
      </c>
    </row>
    <row r="1150" spans="4:4" x14ac:dyDescent="0.25">
      <c r="D1150" t="s">
        <v>10675</v>
      </c>
    </row>
    <row r="1151" spans="4:4" x14ac:dyDescent="0.25">
      <c r="D1151" t="s">
        <v>10676</v>
      </c>
    </row>
    <row r="1152" spans="4:4" x14ac:dyDescent="0.25">
      <c r="D1152" t="s">
        <v>10677</v>
      </c>
    </row>
    <row r="1153" spans="4:4" x14ac:dyDescent="0.25">
      <c r="D1153" t="s">
        <v>10678</v>
      </c>
    </row>
    <row r="1154" spans="4:4" x14ac:dyDescent="0.25">
      <c r="D1154" t="s">
        <v>10679</v>
      </c>
    </row>
    <row r="1155" spans="4:4" x14ac:dyDescent="0.25">
      <c r="D1155" t="s">
        <v>10680</v>
      </c>
    </row>
    <row r="1156" spans="4:4" x14ac:dyDescent="0.25">
      <c r="D1156" t="s">
        <v>10681</v>
      </c>
    </row>
    <row r="1157" spans="4:4" x14ac:dyDescent="0.25">
      <c r="D1157" t="s">
        <v>10682</v>
      </c>
    </row>
    <row r="1158" spans="4:4" x14ac:dyDescent="0.25">
      <c r="D1158" t="s">
        <v>10683</v>
      </c>
    </row>
    <row r="1159" spans="4:4" x14ac:dyDescent="0.25">
      <c r="D1159" t="s">
        <v>10684</v>
      </c>
    </row>
    <row r="1160" spans="4:4" x14ac:dyDescent="0.25">
      <c r="D1160" t="s">
        <v>10685</v>
      </c>
    </row>
    <row r="1161" spans="4:4" x14ac:dyDescent="0.25">
      <c r="D1161" t="s">
        <v>10686</v>
      </c>
    </row>
    <row r="1162" spans="4:4" x14ac:dyDescent="0.25">
      <c r="D1162" t="s">
        <v>10687</v>
      </c>
    </row>
    <row r="1163" spans="4:4" x14ac:dyDescent="0.25">
      <c r="D1163" t="s">
        <v>10688</v>
      </c>
    </row>
    <row r="1164" spans="4:4" x14ac:dyDescent="0.25">
      <c r="D1164" t="s">
        <v>10689</v>
      </c>
    </row>
    <row r="1165" spans="4:4" x14ac:dyDescent="0.25">
      <c r="D1165" t="s">
        <v>10690</v>
      </c>
    </row>
    <row r="1166" spans="4:4" x14ac:dyDescent="0.25">
      <c r="D1166" t="s">
        <v>10691</v>
      </c>
    </row>
    <row r="1167" spans="4:4" x14ac:dyDescent="0.25">
      <c r="D1167" t="s">
        <v>10692</v>
      </c>
    </row>
    <row r="1168" spans="4:4" x14ac:dyDescent="0.25">
      <c r="D1168" t="s">
        <v>10693</v>
      </c>
    </row>
    <row r="1169" spans="4:4" x14ac:dyDescent="0.25">
      <c r="D1169" t="s">
        <v>10694</v>
      </c>
    </row>
    <row r="1170" spans="4:4" x14ac:dyDescent="0.25">
      <c r="D1170" t="s">
        <v>10695</v>
      </c>
    </row>
    <row r="1171" spans="4:4" x14ac:dyDescent="0.25">
      <c r="D1171" t="s">
        <v>10696</v>
      </c>
    </row>
    <row r="1172" spans="4:4" x14ac:dyDescent="0.25">
      <c r="D1172" t="s">
        <v>10697</v>
      </c>
    </row>
    <row r="1173" spans="4:4" x14ac:dyDescent="0.25">
      <c r="D1173" t="s">
        <v>10698</v>
      </c>
    </row>
    <row r="1174" spans="4:4" x14ac:dyDescent="0.25">
      <c r="D1174" t="s">
        <v>10699</v>
      </c>
    </row>
    <row r="1175" spans="4:4" x14ac:dyDescent="0.25">
      <c r="D1175" t="s">
        <v>10700</v>
      </c>
    </row>
    <row r="1176" spans="4:4" x14ac:dyDescent="0.25">
      <c r="D1176" t="s">
        <v>10701</v>
      </c>
    </row>
    <row r="1177" spans="4:4" x14ac:dyDescent="0.25">
      <c r="D1177" t="s">
        <v>10702</v>
      </c>
    </row>
    <row r="1178" spans="4:4" x14ac:dyDescent="0.25">
      <c r="D1178" t="s">
        <v>10703</v>
      </c>
    </row>
    <row r="1179" spans="4:4" x14ac:dyDescent="0.25">
      <c r="D1179" t="s">
        <v>10704</v>
      </c>
    </row>
    <row r="1180" spans="4:4" x14ac:dyDescent="0.25">
      <c r="D1180" t="s">
        <v>10705</v>
      </c>
    </row>
    <row r="1181" spans="4:4" x14ac:dyDescent="0.25">
      <c r="D1181" t="s">
        <v>10706</v>
      </c>
    </row>
    <row r="1182" spans="4:4" x14ac:dyDescent="0.25">
      <c r="D1182" t="s">
        <v>10707</v>
      </c>
    </row>
    <row r="1183" spans="4:4" x14ac:dyDescent="0.25">
      <c r="D1183" t="s">
        <v>10708</v>
      </c>
    </row>
    <row r="1184" spans="4:4" x14ac:dyDescent="0.25">
      <c r="D1184" t="s">
        <v>10709</v>
      </c>
    </row>
    <row r="1185" spans="4:4" x14ac:dyDescent="0.25">
      <c r="D1185" t="s">
        <v>10710</v>
      </c>
    </row>
    <row r="1186" spans="4:4" x14ac:dyDescent="0.25">
      <c r="D1186" t="s">
        <v>10711</v>
      </c>
    </row>
    <row r="1187" spans="4:4" x14ac:dyDescent="0.25">
      <c r="D1187" t="s">
        <v>10712</v>
      </c>
    </row>
    <row r="1188" spans="4:4" x14ac:dyDescent="0.25">
      <c r="D1188" t="s">
        <v>10713</v>
      </c>
    </row>
    <row r="1189" spans="4:4" x14ac:dyDescent="0.25">
      <c r="D1189" t="s">
        <v>10714</v>
      </c>
    </row>
    <row r="1190" spans="4:4" x14ac:dyDescent="0.25">
      <c r="D1190" t="s">
        <v>10715</v>
      </c>
    </row>
    <row r="1191" spans="4:4" x14ac:dyDescent="0.25">
      <c r="D1191" t="s">
        <v>10716</v>
      </c>
    </row>
    <row r="1192" spans="4:4" x14ac:dyDescent="0.25">
      <c r="D1192" t="s">
        <v>10717</v>
      </c>
    </row>
    <row r="1193" spans="4:4" x14ac:dyDescent="0.25">
      <c r="D1193" t="s">
        <v>10718</v>
      </c>
    </row>
    <row r="1194" spans="4:4" x14ac:dyDescent="0.25">
      <c r="D1194" t="s">
        <v>10719</v>
      </c>
    </row>
    <row r="1195" spans="4:4" x14ac:dyDescent="0.25">
      <c r="D1195" t="s">
        <v>10720</v>
      </c>
    </row>
    <row r="1196" spans="4:4" x14ac:dyDescent="0.25">
      <c r="D1196" t="s">
        <v>10721</v>
      </c>
    </row>
    <row r="1197" spans="4:4" x14ac:dyDescent="0.25">
      <c r="D1197" t="s">
        <v>10722</v>
      </c>
    </row>
    <row r="1198" spans="4:4" x14ac:dyDescent="0.25">
      <c r="D1198" t="s">
        <v>10723</v>
      </c>
    </row>
    <row r="1199" spans="4:4" x14ac:dyDescent="0.25">
      <c r="D1199" t="s">
        <v>10724</v>
      </c>
    </row>
    <row r="1200" spans="4:4" x14ac:dyDescent="0.25">
      <c r="D1200" t="s">
        <v>10725</v>
      </c>
    </row>
    <row r="1201" spans="4:4" x14ac:dyDescent="0.25">
      <c r="D1201" t="s">
        <v>10726</v>
      </c>
    </row>
    <row r="1202" spans="4:4" x14ac:dyDescent="0.25">
      <c r="D1202" t="s">
        <v>10727</v>
      </c>
    </row>
    <row r="1203" spans="4:4" x14ac:dyDescent="0.25">
      <c r="D1203" t="s">
        <v>10728</v>
      </c>
    </row>
    <row r="1204" spans="4:4" x14ac:dyDescent="0.25">
      <c r="D1204" t="s">
        <v>10729</v>
      </c>
    </row>
    <row r="1205" spans="4:4" x14ac:dyDescent="0.25">
      <c r="D1205" t="s">
        <v>10730</v>
      </c>
    </row>
    <row r="1206" spans="4:4" x14ac:dyDescent="0.25">
      <c r="D1206" t="s">
        <v>10731</v>
      </c>
    </row>
    <row r="1207" spans="4:4" x14ac:dyDescent="0.25">
      <c r="D1207" t="s">
        <v>10732</v>
      </c>
    </row>
    <row r="1208" spans="4:4" x14ac:dyDescent="0.25">
      <c r="D1208" t="s">
        <v>10733</v>
      </c>
    </row>
    <row r="1209" spans="4:4" x14ac:dyDescent="0.25">
      <c r="D1209" t="s">
        <v>10734</v>
      </c>
    </row>
    <row r="1210" spans="4:4" x14ac:dyDescent="0.25">
      <c r="D1210" t="s">
        <v>10735</v>
      </c>
    </row>
    <row r="1211" spans="4:4" x14ac:dyDescent="0.25">
      <c r="D1211" t="s">
        <v>10736</v>
      </c>
    </row>
    <row r="1212" spans="4:4" x14ac:dyDescent="0.25">
      <c r="D1212" t="s">
        <v>10737</v>
      </c>
    </row>
    <row r="1213" spans="4:4" x14ac:dyDescent="0.25">
      <c r="D1213" t="s">
        <v>10738</v>
      </c>
    </row>
    <row r="1214" spans="4:4" x14ac:dyDescent="0.25">
      <c r="D1214" t="s">
        <v>10739</v>
      </c>
    </row>
    <row r="1215" spans="4:4" x14ac:dyDescent="0.25">
      <c r="D1215" t="s">
        <v>10740</v>
      </c>
    </row>
    <row r="1216" spans="4:4" x14ac:dyDescent="0.25">
      <c r="D1216" t="s">
        <v>10741</v>
      </c>
    </row>
    <row r="1217" spans="4:4" x14ac:dyDescent="0.25">
      <c r="D1217" t="s">
        <v>10742</v>
      </c>
    </row>
    <row r="1218" spans="4:4" x14ac:dyDescent="0.25">
      <c r="D1218" t="s">
        <v>10743</v>
      </c>
    </row>
    <row r="1219" spans="4:4" x14ac:dyDescent="0.25">
      <c r="D1219" t="s">
        <v>10744</v>
      </c>
    </row>
    <row r="1220" spans="4:4" x14ac:dyDescent="0.25">
      <c r="D1220" t="s">
        <v>10745</v>
      </c>
    </row>
    <row r="1221" spans="4:4" x14ac:dyDescent="0.25">
      <c r="D1221" t="s">
        <v>10746</v>
      </c>
    </row>
    <row r="1222" spans="4:4" x14ac:dyDescent="0.25">
      <c r="D1222" t="s">
        <v>10747</v>
      </c>
    </row>
    <row r="1223" spans="4:4" x14ac:dyDescent="0.25">
      <c r="D1223" t="s">
        <v>10748</v>
      </c>
    </row>
    <row r="1224" spans="4:4" x14ac:dyDescent="0.25">
      <c r="D1224" t="s">
        <v>10749</v>
      </c>
    </row>
    <row r="1225" spans="4:4" x14ac:dyDescent="0.25">
      <c r="D1225" t="s">
        <v>10750</v>
      </c>
    </row>
    <row r="1226" spans="4:4" x14ac:dyDescent="0.25">
      <c r="D1226" t="s">
        <v>10751</v>
      </c>
    </row>
    <row r="1227" spans="4:4" x14ac:dyDescent="0.25">
      <c r="D1227" t="s">
        <v>10752</v>
      </c>
    </row>
    <row r="1228" spans="4:4" x14ac:dyDescent="0.25">
      <c r="D1228" t="s">
        <v>10753</v>
      </c>
    </row>
    <row r="1229" spans="4:4" x14ac:dyDescent="0.25">
      <c r="D1229" t="s">
        <v>10754</v>
      </c>
    </row>
    <row r="1230" spans="4:4" x14ac:dyDescent="0.25">
      <c r="D1230" t="s">
        <v>10755</v>
      </c>
    </row>
    <row r="1231" spans="4:4" x14ac:dyDescent="0.25">
      <c r="D1231" t="s">
        <v>10756</v>
      </c>
    </row>
    <row r="1232" spans="4:4" x14ac:dyDescent="0.25">
      <c r="D1232" t="s">
        <v>10757</v>
      </c>
    </row>
    <row r="1233" spans="4:4" x14ac:dyDescent="0.25">
      <c r="D1233" t="s">
        <v>10758</v>
      </c>
    </row>
    <row r="1234" spans="4:4" x14ac:dyDescent="0.25">
      <c r="D1234" t="s">
        <v>10759</v>
      </c>
    </row>
    <row r="1235" spans="4:4" x14ac:dyDescent="0.25">
      <c r="D1235" t="s">
        <v>10760</v>
      </c>
    </row>
    <row r="1236" spans="4:4" x14ac:dyDescent="0.25">
      <c r="D1236" t="s">
        <v>10761</v>
      </c>
    </row>
    <row r="1237" spans="4:4" x14ac:dyDescent="0.25">
      <c r="D1237" t="s">
        <v>10762</v>
      </c>
    </row>
    <row r="1238" spans="4:4" x14ac:dyDescent="0.25">
      <c r="D1238" t="s">
        <v>10763</v>
      </c>
    </row>
    <row r="1239" spans="4:4" x14ac:dyDescent="0.25">
      <c r="D1239" t="s">
        <v>10764</v>
      </c>
    </row>
    <row r="1240" spans="4:4" x14ac:dyDescent="0.25">
      <c r="D1240" t="s">
        <v>10765</v>
      </c>
    </row>
    <row r="1241" spans="4:4" x14ac:dyDescent="0.25">
      <c r="D1241" t="s">
        <v>10766</v>
      </c>
    </row>
    <row r="1242" spans="4:4" x14ac:dyDescent="0.25">
      <c r="D1242" t="s">
        <v>10767</v>
      </c>
    </row>
    <row r="1243" spans="4:4" x14ac:dyDescent="0.25">
      <c r="D1243" t="s">
        <v>10768</v>
      </c>
    </row>
    <row r="1244" spans="4:4" x14ac:dyDescent="0.25">
      <c r="D1244" t="s">
        <v>10769</v>
      </c>
    </row>
    <row r="1245" spans="4:4" x14ac:dyDescent="0.25">
      <c r="D1245" t="s">
        <v>10770</v>
      </c>
    </row>
    <row r="1246" spans="4:4" x14ac:dyDescent="0.25">
      <c r="D1246" t="s">
        <v>10771</v>
      </c>
    </row>
    <row r="1247" spans="4:4" x14ac:dyDescent="0.25">
      <c r="D1247" t="s">
        <v>10772</v>
      </c>
    </row>
    <row r="1248" spans="4:4" x14ac:dyDescent="0.25">
      <c r="D1248" t="s">
        <v>10773</v>
      </c>
    </row>
    <row r="1249" spans="4:4" x14ac:dyDescent="0.25">
      <c r="D1249" t="s">
        <v>10774</v>
      </c>
    </row>
    <row r="1250" spans="4:4" x14ac:dyDescent="0.25">
      <c r="D1250" t="s">
        <v>10775</v>
      </c>
    </row>
    <row r="1251" spans="4:4" x14ac:dyDescent="0.25">
      <c r="D1251" t="s">
        <v>10776</v>
      </c>
    </row>
    <row r="1252" spans="4:4" x14ac:dyDescent="0.25">
      <c r="D1252" t="s">
        <v>10777</v>
      </c>
    </row>
    <row r="1253" spans="4:4" x14ac:dyDescent="0.25">
      <c r="D1253" t="s">
        <v>10778</v>
      </c>
    </row>
    <row r="1254" spans="4:4" x14ac:dyDescent="0.25">
      <c r="D1254" t="s">
        <v>10779</v>
      </c>
    </row>
    <row r="1255" spans="4:4" x14ac:dyDescent="0.25">
      <c r="D1255" t="s">
        <v>10780</v>
      </c>
    </row>
    <row r="1256" spans="4:4" x14ac:dyDescent="0.25">
      <c r="D1256" t="s">
        <v>10781</v>
      </c>
    </row>
    <row r="1257" spans="4:4" x14ac:dyDescent="0.25">
      <c r="D1257" t="s">
        <v>10782</v>
      </c>
    </row>
    <row r="1258" spans="4:4" x14ac:dyDescent="0.25">
      <c r="D1258" t="s">
        <v>10783</v>
      </c>
    </row>
    <row r="1259" spans="4:4" x14ac:dyDescent="0.25">
      <c r="D1259" t="s">
        <v>10784</v>
      </c>
    </row>
    <row r="1260" spans="4:4" x14ac:dyDescent="0.25">
      <c r="D1260" t="s">
        <v>10785</v>
      </c>
    </row>
    <row r="1261" spans="4:4" x14ac:dyDescent="0.25">
      <c r="D1261" t="s">
        <v>10786</v>
      </c>
    </row>
    <row r="1262" spans="4:4" x14ac:dyDescent="0.25">
      <c r="D1262" t="s">
        <v>10787</v>
      </c>
    </row>
    <row r="1263" spans="4:4" x14ac:dyDescent="0.25">
      <c r="D1263" t="s">
        <v>10788</v>
      </c>
    </row>
    <row r="1264" spans="4:4" x14ac:dyDescent="0.25">
      <c r="D1264" t="s">
        <v>10789</v>
      </c>
    </row>
    <row r="1265" spans="4:4" x14ac:dyDescent="0.25">
      <c r="D1265" t="s">
        <v>10790</v>
      </c>
    </row>
    <row r="1266" spans="4:4" x14ac:dyDescent="0.25">
      <c r="D1266" t="s">
        <v>10791</v>
      </c>
    </row>
    <row r="1267" spans="4:4" x14ac:dyDescent="0.25">
      <c r="D1267" t="s">
        <v>10792</v>
      </c>
    </row>
    <row r="1268" spans="4:4" x14ac:dyDescent="0.25">
      <c r="D1268" t="s">
        <v>10793</v>
      </c>
    </row>
    <row r="1269" spans="4:4" x14ac:dyDescent="0.25">
      <c r="D1269" t="s">
        <v>10794</v>
      </c>
    </row>
    <row r="1270" spans="4:4" x14ac:dyDescent="0.25">
      <c r="D1270" t="s">
        <v>10795</v>
      </c>
    </row>
    <row r="1271" spans="4:4" x14ac:dyDescent="0.25">
      <c r="D1271" t="s">
        <v>10796</v>
      </c>
    </row>
    <row r="1272" spans="4:4" x14ac:dyDescent="0.25">
      <c r="D1272" t="s">
        <v>10797</v>
      </c>
    </row>
    <row r="1273" spans="4:4" x14ac:dyDescent="0.25">
      <c r="D1273" t="s">
        <v>10798</v>
      </c>
    </row>
    <row r="1274" spans="4:4" x14ac:dyDescent="0.25">
      <c r="D1274" t="s">
        <v>10799</v>
      </c>
    </row>
    <row r="1275" spans="4:4" x14ac:dyDescent="0.25">
      <c r="D1275" t="s">
        <v>10800</v>
      </c>
    </row>
    <row r="1276" spans="4:4" x14ac:dyDescent="0.25">
      <c r="D1276" t="s">
        <v>10801</v>
      </c>
    </row>
    <row r="1277" spans="4:4" x14ac:dyDescent="0.25">
      <c r="D1277" t="s">
        <v>10802</v>
      </c>
    </row>
    <row r="1278" spans="4:4" x14ac:dyDescent="0.25">
      <c r="D1278" t="s">
        <v>10803</v>
      </c>
    </row>
    <row r="1279" spans="4:4" x14ac:dyDescent="0.25">
      <c r="D1279" t="s">
        <v>10804</v>
      </c>
    </row>
    <row r="1280" spans="4:4" x14ac:dyDescent="0.25">
      <c r="D1280" t="s">
        <v>10805</v>
      </c>
    </row>
    <row r="1281" spans="4:4" x14ac:dyDescent="0.25">
      <c r="D1281" t="s">
        <v>10806</v>
      </c>
    </row>
    <row r="1282" spans="4:4" x14ac:dyDescent="0.25">
      <c r="D1282" t="s">
        <v>10807</v>
      </c>
    </row>
    <row r="1283" spans="4:4" x14ac:dyDescent="0.25">
      <c r="D1283" t="s">
        <v>10808</v>
      </c>
    </row>
    <row r="1284" spans="4:4" x14ac:dyDescent="0.25">
      <c r="D1284" t="s">
        <v>10809</v>
      </c>
    </row>
    <row r="1285" spans="4:4" x14ac:dyDescent="0.25">
      <c r="D1285" t="s">
        <v>10810</v>
      </c>
    </row>
    <row r="1286" spans="4:4" x14ac:dyDescent="0.25">
      <c r="D1286" t="s">
        <v>10811</v>
      </c>
    </row>
    <row r="1287" spans="4:4" x14ac:dyDescent="0.25">
      <c r="D1287" t="s">
        <v>10812</v>
      </c>
    </row>
    <row r="1288" spans="4:4" x14ac:dyDescent="0.25">
      <c r="D1288" t="s">
        <v>10813</v>
      </c>
    </row>
    <row r="1289" spans="4:4" x14ac:dyDescent="0.25">
      <c r="D1289" t="s">
        <v>10814</v>
      </c>
    </row>
    <row r="1290" spans="4:4" x14ac:dyDescent="0.25">
      <c r="D1290" t="s">
        <v>10815</v>
      </c>
    </row>
    <row r="1291" spans="4:4" x14ac:dyDescent="0.25">
      <c r="D1291" t="s">
        <v>10816</v>
      </c>
    </row>
    <row r="1292" spans="4:4" x14ac:dyDescent="0.25">
      <c r="D1292" t="s">
        <v>10817</v>
      </c>
    </row>
    <row r="1293" spans="4:4" x14ac:dyDescent="0.25">
      <c r="D1293" t="s">
        <v>10818</v>
      </c>
    </row>
    <row r="1294" spans="4:4" x14ac:dyDescent="0.25">
      <c r="D1294" t="s">
        <v>10819</v>
      </c>
    </row>
    <row r="1295" spans="4:4" x14ac:dyDescent="0.25">
      <c r="D1295" t="s">
        <v>10820</v>
      </c>
    </row>
    <row r="1296" spans="4:4" x14ac:dyDescent="0.25">
      <c r="D1296" t="s">
        <v>10821</v>
      </c>
    </row>
    <row r="1297" spans="4:4" x14ac:dyDescent="0.25">
      <c r="D1297" t="s">
        <v>10822</v>
      </c>
    </row>
    <row r="1298" spans="4:4" x14ac:dyDescent="0.25">
      <c r="D1298" t="s">
        <v>10823</v>
      </c>
    </row>
    <row r="1299" spans="4:4" x14ac:dyDescent="0.25">
      <c r="D1299" t="s">
        <v>10824</v>
      </c>
    </row>
    <row r="1300" spans="4:4" x14ac:dyDescent="0.25">
      <c r="D1300" t="s">
        <v>10825</v>
      </c>
    </row>
    <row r="1301" spans="4:4" x14ac:dyDescent="0.25">
      <c r="D1301" t="s">
        <v>10826</v>
      </c>
    </row>
    <row r="1302" spans="4:4" x14ac:dyDescent="0.25">
      <c r="D1302" t="s">
        <v>10827</v>
      </c>
    </row>
    <row r="1303" spans="4:4" x14ac:dyDescent="0.25">
      <c r="D1303" t="s">
        <v>10828</v>
      </c>
    </row>
    <row r="1304" spans="4:4" x14ac:dyDescent="0.25">
      <c r="D1304" t="s">
        <v>10829</v>
      </c>
    </row>
    <row r="1305" spans="4:4" x14ac:dyDescent="0.25">
      <c r="D1305" t="s">
        <v>10830</v>
      </c>
    </row>
    <row r="1306" spans="4:4" x14ac:dyDescent="0.25">
      <c r="D1306" t="s">
        <v>10831</v>
      </c>
    </row>
    <row r="1307" spans="4:4" x14ac:dyDescent="0.25">
      <c r="D1307" t="s">
        <v>10832</v>
      </c>
    </row>
    <row r="1308" spans="4:4" x14ac:dyDescent="0.25">
      <c r="D1308" t="s">
        <v>10833</v>
      </c>
    </row>
    <row r="1309" spans="4:4" x14ac:dyDescent="0.25">
      <c r="D1309" t="s">
        <v>10834</v>
      </c>
    </row>
    <row r="1310" spans="4:4" x14ac:dyDescent="0.25">
      <c r="D1310" t="s">
        <v>10835</v>
      </c>
    </row>
    <row r="1311" spans="4:4" x14ac:dyDescent="0.25">
      <c r="D1311" t="s">
        <v>10836</v>
      </c>
    </row>
    <row r="1312" spans="4:4" x14ac:dyDescent="0.25">
      <c r="D1312" t="s">
        <v>10837</v>
      </c>
    </row>
    <row r="1313" spans="4:4" x14ac:dyDescent="0.25">
      <c r="D1313" t="s">
        <v>10838</v>
      </c>
    </row>
    <row r="1314" spans="4:4" x14ac:dyDescent="0.25">
      <c r="D1314" t="s">
        <v>10839</v>
      </c>
    </row>
    <row r="1315" spans="4:4" x14ac:dyDescent="0.25">
      <c r="D1315" t="s">
        <v>10840</v>
      </c>
    </row>
    <row r="1316" spans="4:4" x14ac:dyDescent="0.25">
      <c r="D1316" t="s">
        <v>10841</v>
      </c>
    </row>
    <row r="1317" spans="4:4" x14ac:dyDescent="0.25">
      <c r="D1317" t="s">
        <v>10842</v>
      </c>
    </row>
    <row r="1318" spans="4:4" x14ac:dyDescent="0.25">
      <c r="D1318" t="s">
        <v>10843</v>
      </c>
    </row>
    <row r="1319" spans="4:4" x14ac:dyDescent="0.25">
      <c r="D1319" t="s">
        <v>10844</v>
      </c>
    </row>
    <row r="1320" spans="4:4" x14ac:dyDescent="0.25">
      <c r="D1320" t="s">
        <v>10845</v>
      </c>
    </row>
    <row r="1321" spans="4:4" x14ac:dyDescent="0.25">
      <c r="D1321" t="s">
        <v>10846</v>
      </c>
    </row>
    <row r="1322" spans="4:4" x14ac:dyDescent="0.25">
      <c r="D1322" t="s">
        <v>10847</v>
      </c>
    </row>
    <row r="1323" spans="4:4" x14ac:dyDescent="0.25">
      <c r="D1323" t="s">
        <v>10848</v>
      </c>
    </row>
    <row r="1324" spans="4:4" x14ac:dyDescent="0.25">
      <c r="D1324" t="s">
        <v>10849</v>
      </c>
    </row>
    <row r="1325" spans="4:4" x14ac:dyDescent="0.25">
      <c r="D1325" t="s">
        <v>10850</v>
      </c>
    </row>
    <row r="1326" spans="4:4" x14ac:dyDescent="0.25">
      <c r="D1326" t="s">
        <v>10851</v>
      </c>
    </row>
    <row r="1327" spans="4:4" x14ac:dyDescent="0.25">
      <c r="D1327" t="s">
        <v>10852</v>
      </c>
    </row>
    <row r="1328" spans="4:4" x14ac:dyDescent="0.25">
      <c r="D1328" t="s">
        <v>10853</v>
      </c>
    </row>
    <row r="1329" spans="4:4" x14ac:dyDescent="0.25">
      <c r="D1329" t="s">
        <v>10854</v>
      </c>
    </row>
    <row r="1330" spans="4:4" x14ac:dyDescent="0.25">
      <c r="D1330" t="s">
        <v>10855</v>
      </c>
    </row>
    <row r="1331" spans="4:4" x14ac:dyDescent="0.25">
      <c r="D1331" t="s">
        <v>10856</v>
      </c>
    </row>
    <row r="1332" spans="4:4" x14ac:dyDescent="0.25">
      <c r="D1332" t="s">
        <v>10857</v>
      </c>
    </row>
    <row r="1333" spans="4:4" x14ac:dyDescent="0.25">
      <c r="D1333" t="s">
        <v>10858</v>
      </c>
    </row>
    <row r="1334" spans="4:4" x14ac:dyDescent="0.25">
      <c r="D1334" t="s">
        <v>10859</v>
      </c>
    </row>
    <row r="1335" spans="4:4" x14ac:dyDescent="0.25">
      <c r="D1335" t="s">
        <v>10860</v>
      </c>
    </row>
    <row r="1336" spans="4:4" x14ac:dyDescent="0.25">
      <c r="D1336" t="s">
        <v>10861</v>
      </c>
    </row>
    <row r="1337" spans="4:4" x14ac:dyDescent="0.25">
      <c r="D1337" t="s">
        <v>10862</v>
      </c>
    </row>
    <row r="1338" spans="4:4" x14ac:dyDescent="0.25">
      <c r="D1338" t="s">
        <v>10863</v>
      </c>
    </row>
    <row r="1339" spans="4:4" x14ac:dyDescent="0.25">
      <c r="D1339" t="s">
        <v>10864</v>
      </c>
    </row>
    <row r="1340" spans="4:4" x14ac:dyDescent="0.25">
      <c r="D1340" t="s">
        <v>10865</v>
      </c>
    </row>
    <row r="1341" spans="4:4" x14ac:dyDescent="0.25">
      <c r="D1341" t="s">
        <v>10866</v>
      </c>
    </row>
    <row r="1342" spans="4:4" x14ac:dyDescent="0.25">
      <c r="D1342" t="s">
        <v>10867</v>
      </c>
    </row>
    <row r="1343" spans="4:4" x14ac:dyDescent="0.25">
      <c r="D1343" t="s">
        <v>10868</v>
      </c>
    </row>
    <row r="1344" spans="4:4" x14ac:dyDescent="0.25">
      <c r="D1344" t="s">
        <v>10869</v>
      </c>
    </row>
    <row r="1345" spans="4:4" x14ac:dyDescent="0.25">
      <c r="D1345" t="s">
        <v>10870</v>
      </c>
    </row>
    <row r="1346" spans="4:4" x14ac:dyDescent="0.25">
      <c r="D1346" t="s">
        <v>10871</v>
      </c>
    </row>
    <row r="1347" spans="4:4" x14ac:dyDescent="0.25">
      <c r="D1347" t="s">
        <v>10872</v>
      </c>
    </row>
    <row r="1348" spans="4:4" x14ac:dyDescent="0.25">
      <c r="D1348" t="s">
        <v>10873</v>
      </c>
    </row>
    <row r="1349" spans="4:4" x14ac:dyDescent="0.25">
      <c r="D1349" t="s">
        <v>10874</v>
      </c>
    </row>
    <row r="1350" spans="4:4" x14ac:dyDescent="0.25">
      <c r="D1350" t="s">
        <v>10875</v>
      </c>
    </row>
    <row r="1351" spans="4:4" x14ac:dyDescent="0.25">
      <c r="D1351" t="s">
        <v>10876</v>
      </c>
    </row>
    <row r="1352" spans="4:4" x14ac:dyDescent="0.25">
      <c r="D1352" t="s">
        <v>10877</v>
      </c>
    </row>
    <row r="1353" spans="4:4" x14ac:dyDescent="0.25">
      <c r="D1353" t="s">
        <v>10878</v>
      </c>
    </row>
    <row r="1354" spans="4:4" x14ac:dyDescent="0.25">
      <c r="D1354" t="s">
        <v>10879</v>
      </c>
    </row>
    <row r="1355" spans="4:4" x14ac:dyDescent="0.25">
      <c r="D1355" t="s">
        <v>10880</v>
      </c>
    </row>
    <row r="1356" spans="4:4" x14ac:dyDescent="0.25">
      <c r="D1356" t="s">
        <v>10881</v>
      </c>
    </row>
    <row r="1357" spans="4:4" x14ac:dyDescent="0.25">
      <c r="D1357" t="s">
        <v>10882</v>
      </c>
    </row>
    <row r="1358" spans="4:4" x14ac:dyDescent="0.25">
      <c r="D1358" t="s">
        <v>10883</v>
      </c>
    </row>
    <row r="1359" spans="4:4" x14ac:dyDescent="0.25">
      <c r="D1359" t="s">
        <v>10884</v>
      </c>
    </row>
    <row r="1360" spans="4:4" x14ac:dyDescent="0.25">
      <c r="D1360" t="s">
        <v>10885</v>
      </c>
    </row>
    <row r="1361" spans="4:4" x14ac:dyDescent="0.25">
      <c r="D1361" t="s">
        <v>10886</v>
      </c>
    </row>
    <row r="1362" spans="4:4" x14ac:dyDescent="0.25">
      <c r="D1362" t="s">
        <v>10887</v>
      </c>
    </row>
    <row r="1363" spans="4:4" x14ac:dyDescent="0.25">
      <c r="D1363" t="s">
        <v>10888</v>
      </c>
    </row>
    <row r="1364" spans="4:4" x14ac:dyDescent="0.25">
      <c r="D1364" t="s">
        <v>10889</v>
      </c>
    </row>
    <row r="1365" spans="4:4" x14ac:dyDescent="0.25">
      <c r="D1365" t="s">
        <v>10890</v>
      </c>
    </row>
    <row r="1366" spans="4:4" x14ac:dyDescent="0.25">
      <c r="D1366" t="s">
        <v>10891</v>
      </c>
    </row>
    <row r="1367" spans="4:4" x14ac:dyDescent="0.25">
      <c r="D1367" t="s">
        <v>10892</v>
      </c>
    </row>
    <row r="1368" spans="4:4" x14ac:dyDescent="0.25">
      <c r="D1368" t="s">
        <v>10893</v>
      </c>
    </row>
    <row r="1369" spans="4:4" x14ac:dyDescent="0.25">
      <c r="D1369" t="s">
        <v>10894</v>
      </c>
    </row>
    <row r="1370" spans="4:4" x14ac:dyDescent="0.25">
      <c r="D1370" t="s">
        <v>10895</v>
      </c>
    </row>
    <row r="1371" spans="4:4" x14ac:dyDescent="0.25">
      <c r="D1371" t="s">
        <v>10896</v>
      </c>
    </row>
    <row r="1372" spans="4:4" x14ac:dyDescent="0.25">
      <c r="D1372" t="s">
        <v>10897</v>
      </c>
    </row>
    <row r="1373" spans="4:4" x14ac:dyDescent="0.25">
      <c r="D1373" t="s">
        <v>10898</v>
      </c>
    </row>
    <row r="1374" spans="4:4" x14ac:dyDescent="0.25">
      <c r="D1374" t="s">
        <v>10899</v>
      </c>
    </row>
    <row r="1375" spans="4:4" x14ac:dyDescent="0.25">
      <c r="D1375" t="s">
        <v>10900</v>
      </c>
    </row>
    <row r="1376" spans="4:4" x14ac:dyDescent="0.25">
      <c r="D1376" t="s">
        <v>10901</v>
      </c>
    </row>
    <row r="1377" spans="4:4" x14ac:dyDescent="0.25">
      <c r="D1377" t="s">
        <v>10902</v>
      </c>
    </row>
    <row r="1378" spans="4:4" x14ac:dyDescent="0.25">
      <c r="D1378" t="s">
        <v>10903</v>
      </c>
    </row>
    <row r="1379" spans="4:4" x14ac:dyDescent="0.25">
      <c r="D1379" t="s">
        <v>10904</v>
      </c>
    </row>
    <row r="1380" spans="4:4" x14ac:dyDescent="0.25">
      <c r="D1380" t="s">
        <v>10905</v>
      </c>
    </row>
    <row r="1381" spans="4:4" x14ac:dyDescent="0.25">
      <c r="D1381" t="s">
        <v>10906</v>
      </c>
    </row>
    <row r="1382" spans="4:4" x14ac:dyDescent="0.25">
      <c r="D1382" t="s">
        <v>10907</v>
      </c>
    </row>
    <row r="1383" spans="4:4" x14ac:dyDescent="0.25">
      <c r="D1383" t="s">
        <v>10908</v>
      </c>
    </row>
    <row r="1384" spans="4:4" x14ac:dyDescent="0.25">
      <c r="D1384" t="s">
        <v>10909</v>
      </c>
    </row>
    <row r="1385" spans="4:4" x14ac:dyDescent="0.25">
      <c r="D1385" t="s">
        <v>10910</v>
      </c>
    </row>
    <row r="1386" spans="4:4" x14ac:dyDescent="0.25">
      <c r="D1386" t="s">
        <v>10911</v>
      </c>
    </row>
    <row r="1387" spans="4:4" x14ac:dyDescent="0.25">
      <c r="D1387" t="s">
        <v>10912</v>
      </c>
    </row>
    <row r="1388" spans="4:4" x14ac:dyDescent="0.25">
      <c r="D1388" t="s">
        <v>10913</v>
      </c>
    </row>
    <row r="1389" spans="4:4" x14ac:dyDescent="0.25">
      <c r="D1389" t="s">
        <v>10914</v>
      </c>
    </row>
    <row r="1390" spans="4:4" x14ac:dyDescent="0.25">
      <c r="D1390" t="s">
        <v>10915</v>
      </c>
    </row>
    <row r="1391" spans="4:4" x14ac:dyDescent="0.25">
      <c r="D1391" t="s">
        <v>10916</v>
      </c>
    </row>
    <row r="1392" spans="4:4" x14ac:dyDescent="0.25">
      <c r="D1392" t="s">
        <v>10917</v>
      </c>
    </row>
    <row r="1393" spans="4:4" x14ac:dyDescent="0.25">
      <c r="D1393" t="s">
        <v>10918</v>
      </c>
    </row>
    <row r="1394" spans="4:4" x14ac:dyDescent="0.25">
      <c r="D1394" t="s">
        <v>10919</v>
      </c>
    </row>
    <row r="1395" spans="4:4" x14ac:dyDescent="0.25">
      <c r="D1395" t="s">
        <v>10920</v>
      </c>
    </row>
    <row r="1396" spans="4:4" x14ac:dyDescent="0.25">
      <c r="D1396" t="s">
        <v>10921</v>
      </c>
    </row>
    <row r="1397" spans="4:4" x14ac:dyDescent="0.25">
      <c r="D1397" t="s">
        <v>10922</v>
      </c>
    </row>
    <row r="1398" spans="4:4" x14ac:dyDescent="0.25">
      <c r="D1398" t="s">
        <v>10923</v>
      </c>
    </row>
    <row r="1399" spans="4:4" x14ac:dyDescent="0.25">
      <c r="D1399" t="s">
        <v>10924</v>
      </c>
    </row>
    <row r="1400" spans="4:4" x14ac:dyDescent="0.25">
      <c r="D1400" t="s">
        <v>10925</v>
      </c>
    </row>
    <row r="1401" spans="4:4" x14ac:dyDescent="0.25">
      <c r="D1401" t="s">
        <v>10926</v>
      </c>
    </row>
    <row r="1402" spans="4:4" x14ac:dyDescent="0.25">
      <c r="D1402" t="s">
        <v>10927</v>
      </c>
    </row>
    <row r="1403" spans="4:4" x14ac:dyDescent="0.25">
      <c r="D1403" t="s">
        <v>10928</v>
      </c>
    </row>
    <row r="1404" spans="4:4" x14ac:dyDescent="0.25">
      <c r="D1404" t="s">
        <v>10929</v>
      </c>
    </row>
    <row r="1405" spans="4:4" x14ac:dyDescent="0.25">
      <c r="D1405" t="s">
        <v>10930</v>
      </c>
    </row>
    <row r="1406" spans="4:4" x14ac:dyDescent="0.25">
      <c r="D1406" t="s">
        <v>10931</v>
      </c>
    </row>
    <row r="1407" spans="4:4" x14ac:dyDescent="0.25">
      <c r="D1407" t="s">
        <v>10932</v>
      </c>
    </row>
    <row r="1408" spans="4:4" x14ac:dyDescent="0.25">
      <c r="D1408" t="s">
        <v>10933</v>
      </c>
    </row>
    <row r="1409" spans="4:4" x14ac:dyDescent="0.25">
      <c r="D1409" t="s">
        <v>10934</v>
      </c>
    </row>
    <row r="1410" spans="4:4" x14ac:dyDescent="0.25">
      <c r="D1410" t="s">
        <v>10935</v>
      </c>
    </row>
    <row r="1411" spans="4:4" x14ac:dyDescent="0.25">
      <c r="D1411" t="s">
        <v>10936</v>
      </c>
    </row>
    <row r="1412" spans="4:4" x14ac:dyDescent="0.25">
      <c r="D1412" t="s">
        <v>10937</v>
      </c>
    </row>
    <row r="1413" spans="4:4" x14ac:dyDescent="0.25">
      <c r="D1413" t="s">
        <v>10938</v>
      </c>
    </row>
    <row r="1414" spans="4:4" x14ac:dyDescent="0.25">
      <c r="D1414" t="s">
        <v>10939</v>
      </c>
    </row>
    <row r="1415" spans="4:4" x14ac:dyDescent="0.25">
      <c r="D1415" t="s">
        <v>10940</v>
      </c>
    </row>
    <row r="1416" spans="4:4" x14ac:dyDescent="0.25">
      <c r="D1416" t="s">
        <v>10941</v>
      </c>
    </row>
    <row r="1417" spans="4:4" x14ac:dyDescent="0.25">
      <c r="D1417" t="s">
        <v>10942</v>
      </c>
    </row>
    <row r="1418" spans="4:4" x14ac:dyDescent="0.25">
      <c r="D1418" t="s">
        <v>10943</v>
      </c>
    </row>
    <row r="1419" spans="4:4" x14ac:dyDescent="0.25">
      <c r="D1419" t="s">
        <v>10944</v>
      </c>
    </row>
    <row r="1420" spans="4:4" x14ac:dyDescent="0.25">
      <c r="D1420" t="s">
        <v>10945</v>
      </c>
    </row>
    <row r="1421" spans="4:4" x14ac:dyDescent="0.25">
      <c r="D1421" t="s">
        <v>10946</v>
      </c>
    </row>
    <row r="1422" spans="4:4" x14ac:dyDescent="0.25">
      <c r="D1422" t="s">
        <v>10947</v>
      </c>
    </row>
    <row r="1423" spans="4:4" x14ac:dyDescent="0.25">
      <c r="D1423" t="s">
        <v>10948</v>
      </c>
    </row>
    <row r="1424" spans="4:4" x14ac:dyDescent="0.25">
      <c r="D1424" t="s">
        <v>10949</v>
      </c>
    </row>
    <row r="1425" spans="4:4" x14ac:dyDescent="0.25">
      <c r="D1425" t="s">
        <v>10950</v>
      </c>
    </row>
    <row r="1426" spans="4:4" x14ac:dyDescent="0.25">
      <c r="D1426" t="s">
        <v>10951</v>
      </c>
    </row>
    <row r="1427" spans="4:4" x14ac:dyDescent="0.25">
      <c r="D1427" t="s">
        <v>10952</v>
      </c>
    </row>
    <row r="1428" spans="4:4" x14ac:dyDescent="0.25">
      <c r="D1428" t="s">
        <v>10953</v>
      </c>
    </row>
    <row r="1429" spans="4:4" x14ac:dyDescent="0.25">
      <c r="D1429" t="s">
        <v>10954</v>
      </c>
    </row>
    <row r="1430" spans="4:4" x14ac:dyDescent="0.25">
      <c r="D1430" t="s">
        <v>10955</v>
      </c>
    </row>
    <row r="1431" spans="4:4" x14ac:dyDescent="0.25">
      <c r="D1431" t="s">
        <v>10956</v>
      </c>
    </row>
    <row r="1432" spans="4:4" x14ac:dyDescent="0.25">
      <c r="D1432" t="s">
        <v>10957</v>
      </c>
    </row>
    <row r="1433" spans="4:4" x14ac:dyDescent="0.25">
      <c r="D1433" t="s">
        <v>10958</v>
      </c>
    </row>
    <row r="1434" spans="4:4" x14ac:dyDescent="0.25">
      <c r="D1434" t="s">
        <v>10959</v>
      </c>
    </row>
    <row r="1435" spans="4:4" x14ac:dyDescent="0.25">
      <c r="D1435" t="s">
        <v>10960</v>
      </c>
    </row>
    <row r="1436" spans="4:4" x14ac:dyDescent="0.25">
      <c r="D1436" t="s">
        <v>10961</v>
      </c>
    </row>
    <row r="1437" spans="4:4" x14ac:dyDescent="0.25">
      <c r="D1437" t="s">
        <v>10962</v>
      </c>
    </row>
    <row r="1438" spans="4:4" x14ac:dyDescent="0.25">
      <c r="D1438" t="s">
        <v>10963</v>
      </c>
    </row>
    <row r="1439" spans="4:4" x14ac:dyDescent="0.25">
      <c r="D1439" t="s">
        <v>10964</v>
      </c>
    </row>
    <row r="1440" spans="4:4" x14ac:dyDescent="0.25">
      <c r="D1440" t="s">
        <v>10965</v>
      </c>
    </row>
    <row r="1441" spans="4:4" x14ac:dyDescent="0.25">
      <c r="D1441" t="s">
        <v>10966</v>
      </c>
    </row>
    <row r="1442" spans="4:4" x14ac:dyDescent="0.25">
      <c r="D1442" t="s">
        <v>10967</v>
      </c>
    </row>
    <row r="1443" spans="4:4" x14ac:dyDescent="0.25">
      <c r="D1443" t="s">
        <v>10968</v>
      </c>
    </row>
    <row r="1444" spans="4:4" x14ac:dyDescent="0.25">
      <c r="D1444" t="s">
        <v>10969</v>
      </c>
    </row>
    <row r="1445" spans="4:4" x14ac:dyDescent="0.25">
      <c r="D1445" t="s">
        <v>10970</v>
      </c>
    </row>
    <row r="1446" spans="4:4" x14ac:dyDescent="0.25">
      <c r="D1446" t="s">
        <v>10971</v>
      </c>
    </row>
    <row r="1447" spans="4:4" x14ac:dyDescent="0.25">
      <c r="D1447" t="s">
        <v>10972</v>
      </c>
    </row>
    <row r="1448" spans="4:4" x14ac:dyDescent="0.25">
      <c r="D1448" t="s">
        <v>10973</v>
      </c>
    </row>
    <row r="1449" spans="4:4" x14ac:dyDescent="0.25">
      <c r="D1449" t="s">
        <v>10974</v>
      </c>
    </row>
    <row r="1450" spans="4:4" x14ac:dyDescent="0.25">
      <c r="D1450" t="s">
        <v>10975</v>
      </c>
    </row>
    <row r="1451" spans="4:4" x14ac:dyDescent="0.25">
      <c r="D1451" t="s">
        <v>10976</v>
      </c>
    </row>
    <row r="1452" spans="4:4" x14ac:dyDescent="0.25">
      <c r="D1452" t="s">
        <v>10977</v>
      </c>
    </row>
    <row r="1453" spans="4:4" x14ac:dyDescent="0.25">
      <c r="D1453" t="s">
        <v>10978</v>
      </c>
    </row>
    <row r="1454" spans="4:4" x14ac:dyDescent="0.25">
      <c r="D1454" t="s">
        <v>10979</v>
      </c>
    </row>
    <row r="1455" spans="4:4" x14ac:dyDescent="0.25">
      <c r="D1455" t="s">
        <v>10980</v>
      </c>
    </row>
    <row r="1456" spans="4:4" x14ac:dyDescent="0.25">
      <c r="D1456" t="s">
        <v>10981</v>
      </c>
    </row>
    <row r="1457" spans="4:4" x14ac:dyDescent="0.25">
      <c r="D1457" t="s">
        <v>10982</v>
      </c>
    </row>
    <row r="1458" spans="4:4" x14ac:dyDescent="0.25">
      <c r="D1458" t="s">
        <v>10983</v>
      </c>
    </row>
    <row r="1459" spans="4:4" x14ac:dyDescent="0.25">
      <c r="D1459" t="s">
        <v>10984</v>
      </c>
    </row>
    <row r="1460" spans="4:4" x14ac:dyDescent="0.25">
      <c r="D1460" t="s">
        <v>10985</v>
      </c>
    </row>
    <row r="1461" spans="4:4" x14ac:dyDescent="0.25">
      <c r="D1461" t="s">
        <v>10986</v>
      </c>
    </row>
    <row r="1462" spans="4:4" x14ac:dyDescent="0.25">
      <c r="D1462" t="s">
        <v>10987</v>
      </c>
    </row>
    <row r="1463" spans="4:4" x14ac:dyDescent="0.25">
      <c r="D1463" t="s">
        <v>10988</v>
      </c>
    </row>
    <row r="1464" spans="4:4" x14ac:dyDescent="0.25">
      <c r="D1464" t="s">
        <v>10989</v>
      </c>
    </row>
    <row r="1465" spans="4:4" x14ac:dyDescent="0.25">
      <c r="D1465" t="s">
        <v>10990</v>
      </c>
    </row>
    <row r="1466" spans="4:4" x14ac:dyDescent="0.25">
      <c r="D1466" t="s">
        <v>10991</v>
      </c>
    </row>
    <row r="1467" spans="4:4" x14ac:dyDescent="0.25">
      <c r="D1467" t="s">
        <v>10992</v>
      </c>
    </row>
    <row r="1468" spans="4:4" x14ac:dyDescent="0.25">
      <c r="D1468" t="s">
        <v>10993</v>
      </c>
    </row>
    <row r="1469" spans="4:4" x14ac:dyDescent="0.25">
      <c r="D1469" t="s">
        <v>10994</v>
      </c>
    </row>
    <row r="1470" spans="4:4" x14ac:dyDescent="0.25">
      <c r="D1470" t="s">
        <v>10995</v>
      </c>
    </row>
    <row r="1471" spans="4:4" x14ac:dyDescent="0.25">
      <c r="D1471" t="s">
        <v>10996</v>
      </c>
    </row>
    <row r="1472" spans="4:4" x14ac:dyDescent="0.25">
      <c r="D1472" t="s">
        <v>10997</v>
      </c>
    </row>
    <row r="1473" spans="4:4" x14ac:dyDescent="0.25">
      <c r="D1473" t="s">
        <v>10998</v>
      </c>
    </row>
    <row r="1474" spans="4:4" x14ac:dyDescent="0.25">
      <c r="D1474" t="s">
        <v>10999</v>
      </c>
    </row>
    <row r="1475" spans="4:4" x14ac:dyDescent="0.25">
      <c r="D1475" t="s">
        <v>11000</v>
      </c>
    </row>
    <row r="1476" spans="4:4" x14ac:dyDescent="0.25">
      <c r="D1476" t="s">
        <v>11001</v>
      </c>
    </row>
    <row r="1477" spans="4:4" x14ac:dyDescent="0.25">
      <c r="D1477" t="s">
        <v>11002</v>
      </c>
    </row>
    <row r="1478" spans="4:4" x14ac:dyDescent="0.25">
      <c r="D1478" t="s">
        <v>11003</v>
      </c>
    </row>
    <row r="1479" spans="4:4" x14ac:dyDescent="0.25">
      <c r="D1479" t="s">
        <v>11004</v>
      </c>
    </row>
    <row r="1480" spans="4:4" x14ac:dyDescent="0.25">
      <c r="D1480" t="s">
        <v>11005</v>
      </c>
    </row>
    <row r="1481" spans="4:4" x14ac:dyDescent="0.25">
      <c r="D1481" t="s">
        <v>11006</v>
      </c>
    </row>
    <row r="1482" spans="4:4" x14ac:dyDescent="0.25">
      <c r="D1482" t="s">
        <v>11007</v>
      </c>
    </row>
    <row r="1483" spans="4:4" x14ac:dyDescent="0.25">
      <c r="D1483" t="s">
        <v>11008</v>
      </c>
    </row>
    <row r="1484" spans="4:4" x14ac:dyDescent="0.25">
      <c r="D1484" t="s">
        <v>11009</v>
      </c>
    </row>
    <row r="1485" spans="4:4" x14ac:dyDescent="0.25">
      <c r="D1485" t="s">
        <v>11010</v>
      </c>
    </row>
    <row r="1486" spans="4:4" x14ac:dyDescent="0.25">
      <c r="D1486" t="s">
        <v>11011</v>
      </c>
    </row>
    <row r="1487" spans="4:4" x14ac:dyDescent="0.25">
      <c r="D1487" t="s">
        <v>11012</v>
      </c>
    </row>
    <row r="1488" spans="4:4" x14ac:dyDescent="0.25">
      <c r="D1488" t="s">
        <v>11013</v>
      </c>
    </row>
    <row r="1489" spans="4:4" x14ac:dyDescent="0.25">
      <c r="D1489" t="s">
        <v>11014</v>
      </c>
    </row>
    <row r="1490" spans="4:4" x14ac:dyDescent="0.25">
      <c r="D1490" t="s">
        <v>11015</v>
      </c>
    </row>
    <row r="1491" spans="4:4" x14ac:dyDescent="0.25">
      <c r="D1491" t="s">
        <v>11016</v>
      </c>
    </row>
    <row r="1492" spans="4:4" x14ac:dyDescent="0.25">
      <c r="D1492" t="s">
        <v>11017</v>
      </c>
    </row>
    <row r="1493" spans="4:4" x14ac:dyDescent="0.25">
      <c r="D1493" t="s">
        <v>11018</v>
      </c>
    </row>
    <row r="1494" spans="4:4" x14ac:dyDescent="0.25">
      <c r="D1494" t="s">
        <v>11019</v>
      </c>
    </row>
    <row r="1495" spans="4:4" x14ac:dyDescent="0.25">
      <c r="D1495" t="s">
        <v>11020</v>
      </c>
    </row>
    <row r="1496" spans="4:4" x14ac:dyDescent="0.25">
      <c r="D1496" t="s">
        <v>11021</v>
      </c>
    </row>
    <row r="1497" spans="4:4" x14ac:dyDescent="0.25">
      <c r="D1497" t="s">
        <v>11022</v>
      </c>
    </row>
    <row r="1498" spans="4:4" x14ac:dyDescent="0.25">
      <c r="D1498" t="s">
        <v>11023</v>
      </c>
    </row>
    <row r="1499" spans="4:4" x14ac:dyDescent="0.25">
      <c r="D1499" t="s">
        <v>11024</v>
      </c>
    </row>
    <row r="1500" spans="4:4" x14ac:dyDescent="0.25">
      <c r="D1500" t="s">
        <v>11025</v>
      </c>
    </row>
    <row r="1501" spans="4:4" x14ac:dyDescent="0.25">
      <c r="D1501" t="s">
        <v>11026</v>
      </c>
    </row>
    <row r="1502" spans="4:4" x14ac:dyDescent="0.25">
      <c r="D1502" t="s">
        <v>11027</v>
      </c>
    </row>
    <row r="1503" spans="4:4" x14ac:dyDescent="0.25">
      <c r="D1503" t="s">
        <v>11028</v>
      </c>
    </row>
    <row r="1504" spans="4:4" x14ac:dyDescent="0.25">
      <c r="D1504" t="s">
        <v>11029</v>
      </c>
    </row>
    <row r="1505" spans="4:4" x14ac:dyDescent="0.25">
      <c r="D1505" t="s">
        <v>11030</v>
      </c>
    </row>
    <row r="1506" spans="4:4" x14ac:dyDescent="0.25">
      <c r="D1506" t="s">
        <v>11031</v>
      </c>
    </row>
    <row r="1507" spans="4:4" x14ac:dyDescent="0.25">
      <c r="D1507" t="s">
        <v>11032</v>
      </c>
    </row>
    <row r="1508" spans="4:4" x14ac:dyDescent="0.25">
      <c r="D1508" t="s">
        <v>11033</v>
      </c>
    </row>
    <row r="1509" spans="4:4" x14ac:dyDescent="0.25">
      <c r="D1509" t="s">
        <v>11034</v>
      </c>
    </row>
    <row r="1510" spans="4:4" x14ac:dyDescent="0.25">
      <c r="D1510" t="s">
        <v>11035</v>
      </c>
    </row>
    <row r="1511" spans="4:4" x14ac:dyDescent="0.25">
      <c r="D1511" t="s">
        <v>11036</v>
      </c>
    </row>
    <row r="1512" spans="4:4" x14ac:dyDescent="0.25">
      <c r="D1512" t="s">
        <v>11037</v>
      </c>
    </row>
    <row r="1513" spans="4:4" x14ac:dyDescent="0.25">
      <c r="D1513" t="s">
        <v>11038</v>
      </c>
    </row>
    <row r="1514" spans="4:4" x14ac:dyDescent="0.25">
      <c r="D1514" t="s">
        <v>11039</v>
      </c>
    </row>
    <row r="1515" spans="4:4" x14ac:dyDescent="0.25">
      <c r="D1515" t="s">
        <v>11040</v>
      </c>
    </row>
    <row r="1516" spans="4:4" x14ac:dyDescent="0.25">
      <c r="D1516" t="s">
        <v>11041</v>
      </c>
    </row>
    <row r="1517" spans="4:4" x14ac:dyDescent="0.25">
      <c r="D1517" t="s">
        <v>11042</v>
      </c>
    </row>
    <row r="1518" spans="4:4" x14ac:dyDescent="0.25">
      <c r="D1518" t="s">
        <v>11043</v>
      </c>
    </row>
    <row r="1519" spans="4:4" x14ac:dyDescent="0.25">
      <c r="D1519" t="s">
        <v>11044</v>
      </c>
    </row>
    <row r="1520" spans="4:4" x14ac:dyDescent="0.25">
      <c r="D1520" t="s">
        <v>11045</v>
      </c>
    </row>
    <row r="1521" spans="4:4" x14ac:dyDescent="0.25">
      <c r="D1521" t="s">
        <v>11046</v>
      </c>
    </row>
    <row r="1522" spans="4:4" x14ac:dyDescent="0.25">
      <c r="D1522" t="s">
        <v>11047</v>
      </c>
    </row>
    <row r="1523" spans="4:4" x14ac:dyDescent="0.25">
      <c r="D1523" t="s">
        <v>11048</v>
      </c>
    </row>
    <row r="1524" spans="4:4" x14ac:dyDescent="0.25">
      <c r="D1524" t="s">
        <v>11049</v>
      </c>
    </row>
    <row r="1525" spans="4:4" x14ac:dyDescent="0.25">
      <c r="D1525" t="s">
        <v>11050</v>
      </c>
    </row>
    <row r="1526" spans="4:4" x14ac:dyDescent="0.25">
      <c r="D1526" t="s">
        <v>11051</v>
      </c>
    </row>
    <row r="1527" spans="4:4" x14ac:dyDescent="0.25">
      <c r="D1527" t="s">
        <v>11052</v>
      </c>
    </row>
    <row r="1528" spans="4:4" x14ac:dyDescent="0.25">
      <c r="D1528" t="s">
        <v>11053</v>
      </c>
    </row>
    <row r="1529" spans="4:4" x14ac:dyDescent="0.25">
      <c r="D1529" t="s">
        <v>11054</v>
      </c>
    </row>
    <row r="1530" spans="4:4" x14ac:dyDescent="0.25">
      <c r="D1530" t="s">
        <v>11055</v>
      </c>
    </row>
    <row r="1531" spans="4:4" x14ac:dyDescent="0.25">
      <c r="D1531" t="s">
        <v>11056</v>
      </c>
    </row>
    <row r="1532" spans="4:4" x14ac:dyDescent="0.25">
      <c r="D1532" t="s">
        <v>11057</v>
      </c>
    </row>
    <row r="1533" spans="4:4" x14ac:dyDescent="0.25">
      <c r="D1533" t="s">
        <v>11058</v>
      </c>
    </row>
    <row r="1534" spans="4:4" x14ac:dyDescent="0.25">
      <c r="D1534" t="s">
        <v>11059</v>
      </c>
    </row>
    <row r="1535" spans="4:4" x14ac:dyDescent="0.25">
      <c r="D1535" t="s">
        <v>11060</v>
      </c>
    </row>
    <row r="1536" spans="4:4" x14ac:dyDescent="0.25">
      <c r="D1536" t="s">
        <v>11061</v>
      </c>
    </row>
    <row r="1537" spans="4:4" x14ac:dyDescent="0.25">
      <c r="D1537" t="s">
        <v>11062</v>
      </c>
    </row>
    <row r="1538" spans="4:4" x14ac:dyDescent="0.25">
      <c r="D1538" t="s">
        <v>11063</v>
      </c>
    </row>
    <row r="1539" spans="4:4" x14ac:dyDescent="0.25">
      <c r="D1539" t="s">
        <v>11064</v>
      </c>
    </row>
    <row r="1540" spans="4:4" x14ac:dyDescent="0.25">
      <c r="D1540" t="s">
        <v>11065</v>
      </c>
    </row>
    <row r="1541" spans="4:4" x14ac:dyDescent="0.25">
      <c r="D1541" t="s">
        <v>11066</v>
      </c>
    </row>
    <row r="1542" spans="4:4" x14ac:dyDescent="0.25">
      <c r="D1542" t="s">
        <v>11067</v>
      </c>
    </row>
    <row r="1543" spans="4:4" x14ac:dyDescent="0.25">
      <c r="D1543" t="s">
        <v>11068</v>
      </c>
    </row>
    <row r="1544" spans="4:4" x14ac:dyDescent="0.25">
      <c r="D1544" t="s">
        <v>11069</v>
      </c>
    </row>
    <row r="1545" spans="4:4" x14ac:dyDescent="0.25">
      <c r="D1545" t="s">
        <v>11070</v>
      </c>
    </row>
    <row r="1546" spans="4:4" x14ac:dyDescent="0.25">
      <c r="D1546" t="s">
        <v>11071</v>
      </c>
    </row>
    <row r="1547" spans="4:4" x14ac:dyDescent="0.25">
      <c r="D1547" t="s">
        <v>11072</v>
      </c>
    </row>
    <row r="1548" spans="4:4" x14ac:dyDescent="0.25">
      <c r="D1548" t="s">
        <v>11073</v>
      </c>
    </row>
    <row r="1549" spans="4:4" x14ac:dyDescent="0.25">
      <c r="D1549" t="s">
        <v>11074</v>
      </c>
    </row>
    <row r="1550" spans="4:4" x14ac:dyDescent="0.25">
      <c r="D1550" t="s">
        <v>11075</v>
      </c>
    </row>
    <row r="1551" spans="4:4" x14ac:dyDescent="0.25">
      <c r="D1551" t="s">
        <v>11076</v>
      </c>
    </row>
    <row r="1552" spans="4:4" x14ac:dyDescent="0.25">
      <c r="D1552" t="s">
        <v>11077</v>
      </c>
    </row>
    <row r="1553" spans="4:4" x14ac:dyDescent="0.25">
      <c r="D1553" t="s">
        <v>11078</v>
      </c>
    </row>
    <row r="1554" spans="4:4" x14ac:dyDescent="0.25">
      <c r="D1554" t="s">
        <v>11079</v>
      </c>
    </row>
    <row r="1555" spans="4:4" x14ac:dyDescent="0.25">
      <c r="D1555" t="s">
        <v>11080</v>
      </c>
    </row>
    <row r="1556" spans="4:4" x14ac:dyDescent="0.25">
      <c r="D1556" t="s">
        <v>11081</v>
      </c>
    </row>
    <row r="1557" spans="4:4" x14ac:dyDescent="0.25">
      <c r="D1557" t="s">
        <v>11082</v>
      </c>
    </row>
    <row r="1558" spans="4:4" x14ac:dyDescent="0.25">
      <c r="D1558" t="s">
        <v>11083</v>
      </c>
    </row>
    <row r="1559" spans="4:4" x14ac:dyDescent="0.25">
      <c r="D1559" t="s">
        <v>11084</v>
      </c>
    </row>
    <row r="1560" spans="4:4" x14ac:dyDescent="0.25">
      <c r="D1560" t="s">
        <v>11085</v>
      </c>
    </row>
    <row r="1561" spans="4:4" x14ac:dyDescent="0.25">
      <c r="D1561" t="s">
        <v>11086</v>
      </c>
    </row>
    <row r="1562" spans="4:4" x14ac:dyDescent="0.25">
      <c r="D1562" t="s">
        <v>11087</v>
      </c>
    </row>
    <row r="1563" spans="4:4" x14ac:dyDescent="0.25">
      <c r="D1563" t="s">
        <v>11088</v>
      </c>
    </row>
    <row r="1564" spans="4:4" x14ac:dyDescent="0.25">
      <c r="D1564" t="s">
        <v>11089</v>
      </c>
    </row>
    <row r="1565" spans="4:4" x14ac:dyDescent="0.25">
      <c r="D1565" t="s">
        <v>11090</v>
      </c>
    </row>
    <row r="1566" spans="4:4" x14ac:dyDescent="0.25">
      <c r="D1566" t="s">
        <v>11091</v>
      </c>
    </row>
    <row r="1567" spans="4:4" x14ac:dyDescent="0.25">
      <c r="D1567" t="s">
        <v>11092</v>
      </c>
    </row>
    <row r="1568" spans="4:4" x14ac:dyDescent="0.25">
      <c r="D1568" t="s">
        <v>11093</v>
      </c>
    </row>
    <row r="1569" spans="4:4" x14ac:dyDescent="0.25">
      <c r="D1569" t="s">
        <v>11094</v>
      </c>
    </row>
    <row r="1570" spans="4:4" x14ac:dyDescent="0.25">
      <c r="D1570" t="s">
        <v>11095</v>
      </c>
    </row>
    <row r="1571" spans="4:4" x14ac:dyDescent="0.25">
      <c r="D1571" t="s">
        <v>11096</v>
      </c>
    </row>
    <row r="1572" spans="4:4" x14ac:dyDescent="0.25">
      <c r="D1572" t="s">
        <v>11097</v>
      </c>
    </row>
    <row r="1573" spans="4:4" x14ac:dyDescent="0.25">
      <c r="D1573" t="s">
        <v>11098</v>
      </c>
    </row>
    <row r="1574" spans="4:4" x14ac:dyDescent="0.25">
      <c r="D1574" t="s">
        <v>11099</v>
      </c>
    </row>
    <row r="1575" spans="4:4" x14ac:dyDescent="0.25">
      <c r="D1575" t="s">
        <v>11100</v>
      </c>
    </row>
    <row r="1576" spans="4:4" x14ac:dyDescent="0.25">
      <c r="D1576" t="s">
        <v>11101</v>
      </c>
    </row>
    <row r="1577" spans="4:4" x14ac:dyDescent="0.25">
      <c r="D1577" t="s">
        <v>11102</v>
      </c>
    </row>
    <row r="1578" spans="4:4" x14ac:dyDescent="0.25">
      <c r="D1578" t="s">
        <v>11103</v>
      </c>
    </row>
    <row r="1579" spans="4:4" x14ac:dyDescent="0.25">
      <c r="D1579" t="s">
        <v>11104</v>
      </c>
    </row>
    <row r="1580" spans="4:4" x14ac:dyDescent="0.25">
      <c r="D1580" t="s">
        <v>11105</v>
      </c>
    </row>
    <row r="1581" spans="4:4" x14ac:dyDescent="0.25">
      <c r="D1581" t="s">
        <v>11106</v>
      </c>
    </row>
    <row r="1582" spans="4:4" x14ac:dyDescent="0.25">
      <c r="D1582" t="s">
        <v>11107</v>
      </c>
    </row>
    <row r="1583" spans="4:4" x14ac:dyDescent="0.25">
      <c r="D1583" t="s">
        <v>11108</v>
      </c>
    </row>
    <row r="1584" spans="4:4" x14ac:dyDescent="0.25">
      <c r="D1584" t="s">
        <v>11109</v>
      </c>
    </row>
    <row r="1585" spans="4:4" x14ac:dyDescent="0.25">
      <c r="D1585" t="s">
        <v>11110</v>
      </c>
    </row>
    <row r="1586" spans="4:4" x14ac:dyDescent="0.25">
      <c r="D1586" t="s">
        <v>11111</v>
      </c>
    </row>
    <row r="1587" spans="4:4" x14ac:dyDescent="0.25">
      <c r="D1587" t="s">
        <v>11112</v>
      </c>
    </row>
    <row r="1588" spans="4:4" x14ac:dyDescent="0.25">
      <c r="D1588" t="s">
        <v>11113</v>
      </c>
    </row>
    <row r="1589" spans="4:4" x14ac:dyDescent="0.25">
      <c r="D1589" t="s">
        <v>11114</v>
      </c>
    </row>
    <row r="1590" spans="4:4" x14ac:dyDescent="0.25">
      <c r="D1590" t="s">
        <v>11115</v>
      </c>
    </row>
    <row r="1591" spans="4:4" x14ac:dyDescent="0.25">
      <c r="D1591" t="s">
        <v>11116</v>
      </c>
    </row>
    <row r="1592" spans="4:4" x14ac:dyDescent="0.25">
      <c r="D1592" t="s">
        <v>11117</v>
      </c>
    </row>
    <row r="1593" spans="4:4" x14ac:dyDescent="0.25">
      <c r="D1593" t="s">
        <v>11118</v>
      </c>
    </row>
    <row r="1594" spans="4:4" x14ac:dyDescent="0.25">
      <c r="D1594" t="s">
        <v>11119</v>
      </c>
    </row>
    <row r="1595" spans="4:4" x14ac:dyDescent="0.25">
      <c r="D1595" t="s">
        <v>11120</v>
      </c>
    </row>
    <row r="1596" spans="4:4" x14ac:dyDescent="0.25">
      <c r="D1596" t="s">
        <v>11121</v>
      </c>
    </row>
    <row r="1597" spans="4:4" x14ac:dyDescent="0.25">
      <c r="D1597" t="s">
        <v>11122</v>
      </c>
    </row>
    <row r="1598" spans="4:4" x14ac:dyDescent="0.25">
      <c r="D1598" t="s">
        <v>11123</v>
      </c>
    </row>
    <row r="1599" spans="4:4" x14ac:dyDescent="0.25">
      <c r="D1599" t="s">
        <v>11124</v>
      </c>
    </row>
    <row r="1600" spans="4:4" x14ac:dyDescent="0.25">
      <c r="D1600" t="s">
        <v>11125</v>
      </c>
    </row>
    <row r="1601" spans="4:4" x14ac:dyDescent="0.25">
      <c r="D1601" t="s">
        <v>11126</v>
      </c>
    </row>
    <row r="1602" spans="4:4" x14ac:dyDescent="0.25">
      <c r="D1602" t="s">
        <v>11127</v>
      </c>
    </row>
    <row r="1603" spans="4:4" x14ac:dyDescent="0.25">
      <c r="D1603" t="s">
        <v>11128</v>
      </c>
    </row>
    <row r="1604" spans="4:4" x14ac:dyDescent="0.25">
      <c r="D1604" t="s">
        <v>11129</v>
      </c>
    </row>
    <row r="1605" spans="4:4" x14ac:dyDescent="0.25">
      <c r="D1605" t="s">
        <v>11130</v>
      </c>
    </row>
    <row r="1606" spans="4:4" x14ac:dyDescent="0.25">
      <c r="D1606" t="s">
        <v>11131</v>
      </c>
    </row>
    <row r="1607" spans="4:4" x14ac:dyDescent="0.25">
      <c r="D1607" t="s">
        <v>11132</v>
      </c>
    </row>
    <row r="1608" spans="4:4" x14ac:dyDescent="0.25">
      <c r="D1608" t="s">
        <v>11133</v>
      </c>
    </row>
    <row r="1609" spans="4:4" x14ac:dyDescent="0.25">
      <c r="D1609" t="s">
        <v>11134</v>
      </c>
    </row>
    <row r="1610" spans="4:4" x14ac:dyDescent="0.25">
      <c r="D1610" t="s">
        <v>11135</v>
      </c>
    </row>
    <row r="1611" spans="4:4" x14ac:dyDescent="0.25">
      <c r="D1611" t="s">
        <v>11136</v>
      </c>
    </row>
    <row r="1612" spans="4:4" x14ac:dyDescent="0.25">
      <c r="D1612" t="s">
        <v>11137</v>
      </c>
    </row>
    <row r="1613" spans="4:4" x14ac:dyDescent="0.25">
      <c r="D1613" t="s">
        <v>11138</v>
      </c>
    </row>
    <row r="1614" spans="4:4" x14ac:dyDescent="0.25">
      <c r="D1614" t="s">
        <v>11139</v>
      </c>
    </row>
    <row r="1615" spans="4:4" x14ac:dyDescent="0.25">
      <c r="D1615" t="s">
        <v>11140</v>
      </c>
    </row>
    <row r="1616" spans="4:4" x14ac:dyDescent="0.25">
      <c r="D1616" t="s">
        <v>11141</v>
      </c>
    </row>
    <row r="1617" spans="4:4" x14ac:dyDescent="0.25">
      <c r="D1617" t="s">
        <v>11142</v>
      </c>
    </row>
    <row r="1618" spans="4:4" x14ac:dyDescent="0.25">
      <c r="D1618" t="s">
        <v>11143</v>
      </c>
    </row>
    <row r="1619" spans="4:4" x14ac:dyDescent="0.25">
      <c r="D1619" t="s">
        <v>11144</v>
      </c>
    </row>
    <row r="1620" spans="4:4" x14ac:dyDescent="0.25">
      <c r="D1620" t="s">
        <v>11145</v>
      </c>
    </row>
    <row r="1621" spans="4:4" x14ac:dyDescent="0.25">
      <c r="D1621" t="s">
        <v>11146</v>
      </c>
    </row>
    <row r="1622" spans="4:4" x14ac:dyDescent="0.25">
      <c r="D1622" t="s">
        <v>11147</v>
      </c>
    </row>
    <row r="1623" spans="4:4" x14ac:dyDescent="0.25">
      <c r="D1623" t="s">
        <v>11148</v>
      </c>
    </row>
    <row r="1624" spans="4:4" x14ac:dyDescent="0.25">
      <c r="D1624" t="s">
        <v>11149</v>
      </c>
    </row>
    <row r="1625" spans="4:4" x14ac:dyDescent="0.25">
      <c r="D1625" t="s">
        <v>11150</v>
      </c>
    </row>
    <row r="1626" spans="4:4" x14ac:dyDescent="0.25">
      <c r="D1626" t="s">
        <v>11151</v>
      </c>
    </row>
    <row r="1627" spans="4:4" x14ac:dyDescent="0.25">
      <c r="D1627" t="s">
        <v>11152</v>
      </c>
    </row>
    <row r="1628" spans="4:4" x14ac:dyDescent="0.25">
      <c r="D1628" t="s">
        <v>11153</v>
      </c>
    </row>
    <row r="1629" spans="4:4" x14ac:dyDescent="0.25">
      <c r="D1629" t="s">
        <v>11154</v>
      </c>
    </row>
    <row r="1630" spans="4:4" x14ac:dyDescent="0.25">
      <c r="D1630" t="s">
        <v>11155</v>
      </c>
    </row>
    <row r="1631" spans="4:4" x14ac:dyDescent="0.25">
      <c r="D1631" t="s">
        <v>11156</v>
      </c>
    </row>
    <row r="1632" spans="4:4" x14ac:dyDescent="0.25">
      <c r="D1632" t="s">
        <v>11157</v>
      </c>
    </row>
    <row r="1633" spans="4:4" x14ac:dyDescent="0.25">
      <c r="D1633" t="s">
        <v>11158</v>
      </c>
    </row>
    <row r="1634" spans="4:4" x14ac:dyDescent="0.25">
      <c r="D1634" t="s">
        <v>11159</v>
      </c>
    </row>
    <row r="1635" spans="4:4" x14ac:dyDescent="0.25">
      <c r="D1635" t="s">
        <v>11160</v>
      </c>
    </row>
    <row r="1636" spans="4:4" x14ac:dyDescent="0.25">
      <c r="D1636" t="s">
        <v>11161</v>
      </c>
    </row>
    <row r="1637" spans="4:4" x14ac:dyDescent="0.25">
      <c r="D1637" t="s">
        <v>11162</v>
      </c>
    </row>
    <row r="1638" spans="4:4" x14ac:dyDescent="0.25">
      <c r="D1638" t="s">
        <v>11163</v>
      </c>
    </row>
    <row r="1639" spans="4:4" x14ac:dyDescent="0.25">
      <c r="D1639" t="s">
        <v>11164</v>
      </c>
    </row>
    <row r="1640" spans="4:4" x14ac:dyDescent="0.25">
      <c r="D1640" t="s">
        <v>11165</v>
      </c>
    </row>
    <row r="1641" spans="4:4" x14ac:dyDescent="0.25">
      <c r="D1641" t="s">
        <v>11166</v>
      </c>
    </row>
    <row r="1642" spans="4:4" x14ac:dyDescent="0.25">
      <c r="D1642" t="s">
        <v>11167</v>
      </c>
    </row>
    <row r="1643" spans="4:4" x14ac:dyDescent="0.25">
      <c r="D1643" t="s">
        <v>11168</v>
      </c>
    </row>
    <row r="1644" spans="4:4" x14ac:dyDescent="0.25">
      <c r="D1644" t="s">
        <v>11169</v>
      </c>
    </row>
    <row r="1645" spans="4:4" x14ac:dyDescent="0.25">
      <c r="D1645" t="s">
        <v>11170</v>
      </c>
    </row>
    <row r="1646" spans="4:4" x14ac:dyDescent="0.25">
      <c r="D1646" t="s">
        <v>11171</v>
      </c>
    </row>
    <row r="1647" spans="4:4" x14ac:dyDescent="0.25">
      <c r="D1647" t="s">
        <v>11172</v>
      </c>
    </row>
    <row r="1648" spans="4:4" x14ac:dyDescent="0.25">
      <c r="D1648" t="s">
        <v>11173</v>
      </c>
    </row>
    <row r="1649" spans="4:4" x14ac:dyDescent="0.25">
      <c r="D1649" t="s">
        <v>11174</v>
      </c>
    </row>
    <row r="1650" spans="4:4" x14ac:dyDescent="0.25">
      <c r="D1650" t="s">
        <v>11175</v>
      </c>
    </row>
    <row r="1651" spans="4:4" x14ac:dyDescent="0.25">
      <c r="D1651" t="s">
        <v>11176</v>
      </c>
    </row>
    <row r="1652" spans="4:4" x14ac:dyDescent="0.25">
      <c r="D1652" t="s">
        <v>11177</v>
      </c>
    </row>
    <row r="1653" spans="4:4" x14ac:dyDescent="0.25">
      <c r="D1653" t="s">
        <v>11178</v>
      </c>
    </row>
    <row r="1654" spans="4:4" x14ac:dyDescent="0.25">
      <c r="D1654" t="s">
        <v>11179</v>
      </c>
    </row>
    <row r="1655" spans="4:4" x14ac:dyDescent="0.25">
      <c r="D1655" t="s">
        <v>11180</v>
      </c>
    </row>
    <row r="1656" spans="4:4" x14ac:dyDescent="0.25">
      <c r="D1656" t="s">
        <v>11181</v>
      </c>
    </row>
    <row r="1657" spans="4:4" x14ac:dyDescent="0.25">
      <c r="D1657" t="s">
        <v>11182</v>
      </c>
    </row>
    <row r="1658" spans="4:4" x14ac:dyDescent="0.25">
      <c r="D1658" t="s">
        <v>11183</v>
      </c>
    </row>
    <row r="1659" spans="4:4" x14ac:dyDescent="0.25">
      <c r="D1659" t="s">
        <v>11184</v>
      </c>
    </row>
    <row r="1660" spans="4:4" x14ac:dyDescent="0.25">
      <c r="D1660" t="s">
        <v>11185</v>
      </c>
    </row>
    <row r="1661" spans="4:4" x14ac:dyDescent="0.25">
      <c r="D1661" t="s">
        <v>11186</v>
      </c>
    </row>
    <row r="1662" spans="4:4" x14ac:dyDescent="0.25">
      <c r="D1662" t="s">
        <v>11187</v>
      </c>
    </row>
    <row r="1663" spans="4:4" x14ac:dyDescent="0.25">
      <c r="D1663" t="s">
        <v>11188</v>
      </c>
    </row>
    <row r="1664" spans="4:4" x14ac:dyDescent="0.25">
      <c r="D1664" t="s">
        <v>11189</v>
      </c>
    </row>
    <row r="1665" spans="4:4" x14ac:dyDescent="0.25">
      <c r="D1665" t="s">
        <v>11190</v>
      </c>
    </row>
    <row r="1666" spans="4:4" x14ac:dyDescent="0.25">
      <c r="D1666" t="s">
        <v>11191</v>
      </c>
    </row>
    <row r="1667" spans="4:4" x14ac:dyDescent="0.25">
      <c r="D1667" t="s">
        <v>11192</v>
      </c>
    </row>
    <row r="1668" spans="4:4" x14ac:dyDescent="0.25">
      <c r="D1668" t="s">
        <v>11193</v>
      </c>
    </row>
    <row r="1669" spans="4:4" x14ac:dyDescent="0.25">
      <c r="D1669" t="s">
        <v>11194</v>
      </c>
    </row>
    <row r="1670" spans="4:4" x14ac:dyDescent="0.25">
      <c r="D1670" t="s">
        <v>11195</v>
      </c>
    </row>
    <row r="1671" spans="4:4" x14ac:dyDescent="0.25">
      <c r="D1671" t="s">
        <v>11196</v>
      </c>
    </row>
    <row r="1672" spans="4:4" x14ac:dyDescent="0.25">
      <c r="D1672" t="s">
        <v>11197</v>
      </c>
    </row>
    <row r="1673" spans="4:4" x14ac:dyDescent="0.25">
      <c r="D1673" t="s">
        <v>11198</v>
      </c>
    </row>
    <row r="1674" spans="4:4" x14ac:dyDescent="0.25">
      <c r="D1674" t="s">
        <v>11199</v>
      </c>
    </row>
    <row r="1675" spans="4:4" x14ac:dyDescent="0.25">
      <c r="D1675" t="s">
        <v>11200</v>
      </c>
    </row>
    <row r="1676" spans="4:4" x14ac:dyDescent="0.25">
      <c r="D1676" t="s">
        <v>11201</v>
      </c>
    </row>
    <row r="1677" spans="4:4" x14ac:dyDescent="0.25">
      <c r="D1677" t="s">
        <v>11202</v>
      </c>
    </row>
    <row r="1678" spans="4:4" x14ac:dyDescent="0.25">
      <c r="D1678" t="s">
        <v>11203</v>
      </c>
    </row>
    <row r="1679" spans="4:4" x14ac:dyDescent="0.25">
      <c r="D1679" t="s">
        <v>11204</v>
      </c>
    </row>
    <row r="1680" spans="4:4" x14ac:dyDescent="0.25">
      <c r="D1680" t="s">
        <v>11205</v>
      </c>
    </row>
    <row r="1681" spans="4:4" x14ac:dyDescent="0.25">
      <c r="D1681" t="s">
        <v>11206</v>
      </c>
    </row>
    <row r="1682" spans="4:4" x14ac:dyDescent="0.25">
      <c r="D1682" t="s">
        <v>11207</v>
      </c>
    </row>
    <row r="1683" spans="4:4" x14ac:dyDescent="0.25">
      <c r="D1683" t="s">
        <v>11208</v>
      </c>
    </row>
    <row r="1684" spans="4:4" x14ac:dyDescent="0.25">
      <c r="D1684" t="s">
        <v>11209</v>
      </c>
    </row>
    <row r="1685" spans="4:4" x14ac:dyDescent="0.25">
      <c r="D1685" t="s">
        <v>11210</v>
      </c>
    </row>
    <row r="1687" spans="4:4" x14ac:dyDescent="0.25">
      <c r="D1687" t="s">
        <v>11211</v>
      </c>
    </row>
    <row r="1688" spans="4:4" x14ac:dyDescent="0.25">
      <c r="D1688" t="s">
        <v>11212</v>
      </c>
    </row>
    <row r="1689" spans="4:4" x14ac:dyDescent="0.25">
      <c r="D1689" t="s">
        <v>11213</v>
      </c>
    </row>
    <row r="1690" spans="4:4" x14ac:dyDescent="0.25">
      <c r="D1690" t="s">
        <v>11214</v>
      </c>
    </row>
    <row r="1691" spans="4:4" x14ac:dyDescent="0.25">
      <c r="D1691" t="s">
        <v>11215</v>
      </c>
    </row>
    <row r="1692" spans="4:4" x14ac:dyDescent="0.25">
      <c r="D1692" t="s">
        <v>11216</v>
      </c>
    </row>
    <row r="1693" spans="4:4" x14ac:dyDescent="0.25">
      <c r="D1693" t="s">
        <v>11217</v>
      </c>
    </row>
    <row r="1694" spans="4:4" x14ac:dyDescent="0.25">
      <c r="D1694" t="s">
        <v>11218</v>
      </c>
    </row>
    <row r="1695" spans="4:4" x14ac:dyDescent="0.25">
      <c r="D1695" t="s">
        <v>11219</v>
      </c>
    </row>
    <row r="1696" spans="4:4" x14ac:dyDescent="0.25">
      <c r="D1696" t="s">
        <v>11220</v>
      </c>
    </row>
    <row r="1697" spans="4:4" x14ac:dyDescent="0.25">
      <c r="D1697" t="s">
        <v>11221</v>
      </c>
    </row>
    <row r="1698" spans="4:4" x14ac:dyDescent="0.25">
      <c r="D1698" t="s">
        <v>11222</v>
      </c>
    </row>
    <row r="1699" spans="4:4" x14ac:dyDescent="0.25">
      <c r="D1699" t="s">
        <v>11223</v>
      </c>
    </row>
    <row r="1700" spans="4:4" x14ac:dyDescent="0.25">
      <c r="D1700" t="s">
        <v>11224</v>
      </c>
    </row>
    <row r="1701" spans="4:4" x14ac:dyDescent="0.25">
      <c r="D1701" t="s">
        <v>11225</v>
      </c>
    </row>
    <row r="1702" spans="4:4" x14ac:dyDescent="0.25">
      <c r="D1702" t="s">
        <v>11226</v>
      </c>
    </row>
    <row r="1703" spans="4:4" x14ac:dyDescent="0.25">
      <c r="D1703" t="s">
        <v>11227</v>
      </c>
    </row>
    <row r="1704" spans="4:4" x14ac:dyDescent="0.25">
      <c r="D1704" t="s">
        <v>11228</v>
      </c>
    </row>
    <row r="1705" spans="4:4" x14ac:dyDescent="0.25">
      <c r="D1705" t="s">
        <v>11229</v>
      </c>
    </row>
    <row r="1706" spans="4:4" x14ac:dyDescent="0.25">
      <c r="D1706" t="s">
        <v>11230</v>
      </c>
    </row>
    <row r="1707" spans="4:4" x14ac:dyDescent="0.25">
      <c r="D1707" t="s">
        <v>11231</v>
      </c>
    </row>
    <row r="1708" spans="4:4" x14ac:dyDescent="0.25">
      <c r="D1708" t="s">
        <v>11232</v>
      </c>
    </row>
    <row r="1709" spans="4:4" x14ac:dyDescent="0.25">
      <c r="D1709" t="s">
        <v>11233</v>
      </c>
    </row>
    <row r="1710" spans="4:4" x14ac:dyDescent="0.25">
      <c r="D1710" t="s">
        <v>11234</v>
      </c>
    </row>
    <row r="1711" spans="4:4" x14ac:dyDescent="0.25">
      <c r="D1711" t="s">
        <v>11235</v>
      </c>
    </row>
    <row r="1712" spans="4:4" x14ac:dyDescent="0.25">
      <c r="D1712" t="s">
        <v>11236</v>
      </c>
    </row>
    <row r="1713" spans="4:4" x14ac:dyDescent="0.25">
      <c r="D1713" t="s">
        <v>11237</v>
      </c>
    </row>
    <row r="1714" spans="4:4" x14ac:dyDescent="0.25">
      <c r="D1714" t="s">
        <v>11238</v>
      </c>
    </row>
    <row r="1715" spans="4:4" x14ac:dyDescent="0.25">
      <c r="D1715" t="s">
        <v>11239</v>
      </c>
    </row>
    <row r="1716" spans="4:4" x14ac:dyDescent="0.25">
      <c r="D1716" t="s">
        <v>11240</v>
      </c>
    </row>
    <row r="1717" spans="4:4" x14ac:dyDescent="0.25">
      <c r="D1717" t="s">
        <v>11241</v>
      </c>
    </row>
    <row r="1718" spans="4:4" x14ac:dyDescent="0.25">
      <c r="D1718" t="s">
        <v>11242</v>
      </c>
    </row>
    <row r="1719" spans="4:4" x14ac:dyDescent="0.25">
      <c r="D1719" t="s">
        <v>11243</v>
      </c>
    </row>
    <row r="1720" spans="4:4" x14ac:dyDescent="0.25">
      <c r="D1720" t="s">
        <v>11244</v>
      </c>
    </row>
    <row r="1721" spans="4:4" x14ac:dyDescent="0.25">
      <c r="D1721" t="s">
        <v>11245</v>
      </c>
    </row>
    <row r="1722" spans="4:4" x14ac:dyDescent="0.25">
      <c r="D1722" t="s">
        <v>11246</v>
      </c>
    </row>
    <row r="1723" spans="4:4" x14ac:dyDescent="0.25">
      <c r="D1723" t="s">
        <v>11247</v>
      </c>
    </row>
    <row r="1724" spans="4:4" x14ac:dyDescent="0.25">
      <c r="D1724" t="s">
        <v>11248</v>
      </c>
    </row>
    <row r="1725" spans="4:4" x14ac:dyDescent="0.25">
      <c r="D1725" t="s">
        <v>11249</v>
      </c>
    </row>
    <row r="1726" spans="4:4" x14ac:dyDescent="0.25">
      <c r="D1726" t="s">
        <v>11250</v>
      </c>
    </row>
    <row r="1727" spans="4:4" x14ac:dyDescent="0.25">
      <c r="D1727" t="s">
        <v>11251</v>
      </c>
    </row>
    <row r="1728" spans="4:4" x14ac:dyDescent="0.25">
      <c r="D1728" t="s">
        <v>11252</v>
      </c>
    </row>
    <row r="1729" spans="4:4" x14ac:dyDescent="0.25">
      <c r="D1729" t="s">
        <v>11253</v>
      </c>
    </row>
    <row r="1730" spans="4:4" x14ac:dyDescent="0.25">
      <c r="D1730" t="s">
        <v>11254</v>
      </c>
    </row>
    <row r="1731" spans="4:4" x14ac:dyDescent="0.25">
      <c r="D1731" t="s">
        <v>11255</v>
      </c>
    </row>
    <row r="1732" spans="4:4" x14ac:dyDescent="0.25">
      <c r="D1732" t="s">
        <v>11256</v>
      </c>
    </row>
    <row r="1733" spans="4:4" x14ac:dyDescent="0.25">
      <c r="D1733" t="s">
        <v>11257</v>
      </c>
    </row>
    <row r="1734" spans="4:4" x14ac:dyDescent="0.25">
      <c r="D1734" t="s">
        <v>11258</v>
      </c>
    </row>
    <row r="1735" spans="4:4" x14ac:dyDescent="0.25">
      <c r="D1735" t="s">
        <v>11259</v>
      </c>
    </row>
    <row r="1736" spans="4:4" x14ac:dyDescent="0.25">
      <c r="D1736" t="s">
        <v>11260</v>
      </c>
    </row>
    <row r="1737" spans="4:4" x14ac:dyDescent="0.25">
      <c r="D1737" t="s">
        <v>11261</v>
      </c>
    </row>
    <row r="1738" spans="4:4" x14ac:dyDescent="0.25">
      <c r="D1738" t="s">
        <v>11262</v>
      </c>
    </row>
    <row r="1739" spans="4:4" x14ac:dyDescent="0.25">
      <c r="D1739" t="s">
        <v>11263</v>
      </c>
    </row>
    <row r="1740" spans="4:4" x14ac:dyDescent="0.25">
      <c r="D1740" t="s">
        <v>11264</v>
      </c>
    </row>
    <row r="1741" spans="4:4" x14ac:dyDescent="0.25">
      <c r="D1741" t="s">
        <v>11265</v>
      </c>
    </row>
    <row r="1742" spans="4:4" x14ac:dyDescent="0.25">
      <c r="D1742" t="s">
        <v>11266</v>
      </c>
    </row>
    <row r="1743" spans="4:4" x14ac:dyDescent="0.25">
      <c r="D1743" t="s">
        <v>11267</v>
      </c>
    </row>
    <row r="1744" spans="4:4" x14ac:dyDescent="0.25">
      <c r="D1744" t="s">
        <v>11268</v>
      </c>
    </row>
    <row r="1745" spans="4:4" x14ac:dyDescent="0.25">
      <c r="D1745" t="s">
        <v>11269</v>
      </c>
    </row>
    <row r="1746" spans="4:4" x14ac:dyDescent="0.25">
      <c r="D1746" t="s">
        <v>11270</v>
      </c>
    </row>
    <row r="1747" spans="4:4" x14ac:dyDescent="0.25">
      <c r="D1747" t="s">
        <v>11271</v>
      </c>
    </row>
    <row r="1748" spans="4:4" x14ac:dyDescent="0.25">
      <c r="D1748" t="s">
        <v>11272</v>
      </c>
    </row>
    <row r="1749" spans="4:4" x14ac:dyDescent="0.25">
      <c r="D1749" t="s">
        <v>11273</v>
      </c>
    </row>
    <row r="1750" spans="4:4" x14ac:dyDescent="0.25">
      <c r="D1750" t="s">
        <v>11274</v>
      </c>
    </row>
    <row r="1751" spans="4:4" x14ac:dyDescent="0.25">
      <c r="D1751" t="s">
        <v>11275</v>
      </c>
    </row>
    <row r="1752" spans="4:4" x14ac:dyDescent="0.25">
      <c r="D1752" t="s">
        <v>11276</v>
      </c>
    </row>
    <row r="1753" spans="4:4" x14ac:dyDescent="0.25">
      <c r="D1753" t="s">
        <v>11277</v>
      </c>
    </row>
    <row r="1754" spans="4:4" x14ac:dyDescent="0.25">
      <c r="D1754" t="s">
        <v>11278</v>
      </c>
    </row>
    <row r="1755" spans="4:4" x14ac:dyDescent="0.25">
      <c r="D1755" t="s">
        <v>11279</v>
      </c>
    </row>
    <row r="1756" spans="4:4" x14ac:dyDescent="0.25">
      <c r="D1756" t="s">
        <v>11280</v>
      </c>
    </row>
    <row r="1757" spans="4:4" x14ac:dyDescent="0.25">
      <c r="D1757" t="s">
        <v>11281</v>
      </c>
    </row>
    <row r="1758" spans="4:4" x14ac:dyDescent="0.25">
      <c r="D1758" t="s">
        <v>11282</v>
      </c>
    </row>
    <row r="1759" spans="4:4" x14ac:dyDescent="0.25">
      <c r="D1759" t="s">
        <v>11283</v>
      </c>
    </row>
    <row r="1760" spans="4:4" x14ac:dyDescent="0.25">
      <c r="D1760" t="s">
        <v>11284</v>
      </c>
    </row>
    <row r="1761" spans="4:4" x14ac:dyDescent="0.25">
      <c r="D1761" t="s">
        <v>11285</v>
      </c>
    </row>
    <row r="1762" spans="4:4" x14ac:dyDescent="0.25">
      <c r="D1762" t="s">
        <v>11286</v>
      </c>
    </row>
    <row r="1763" spans="4:4" x14ac:dyDescent="0.25">
      <c r="D1763" t="s">
        <v>11287</v>
      </c>
    </row>
    <row r="1765" spans="4:4" x14ac:dyDescent="0.25">
      <c r="D1765" t="s">
        <v>11288</v>
      </c>
    </row>
    <row r="1766" spans="4:4" x14ac:dyDescent="0.25">
      <c r="D1766" t="s">
        <v>11289</v>
      </c>
    </row>
    <row r="1767" spans="4:4" x14ac:dyDescent="0.25">
      <c r="D1767" t="s">
        <v>11290</v>
      </c>
    </row>
    <row r="1768" spans="4:4" x14ac:dyDescent="0.25">
      <c r="D1768" t="s">
        <v>11291</v>
      </c>
    </row>
    <row r="1769" spans="4:4" x14ac:dyDescent="0.25">
      <c r="D1769" t="s">
        <v>11292</v>
      </c>
    </row>
    <row r="1770" spans="4:4" x14ac:dyDescent="0.25">
      <c r="D1770" t="s">
        <v>11293</v>
      </c>
    </row>
    <row r="1771" spans="4:4" x14ac:dyDescent="0.25">
      <c r="D1771" t="s">
        <v>11294</v>
      </c>
    </row>
    <row r="1772" spans="4:4" x14ac:dyDescent="0.25">
      <c r="D1772" t="s">
        <v>11295</v>
      </c>
    </row>
    <row r="1773" spans="4:4" x14ac:dyDescent="0.25">
      <c r="D1773" t="s">
        <v>11296</v>
      </c>
    </row>
    <row r="1774" spans="4:4" x14ac:dyDescent="0.25">
      <c r="D1774" t="s">
        <v>11297</v>
      </c>
    </row>
    <row r="1775" spans="4:4" x14ac:dyDescent="0.25">
      <c r="D1775" t="s">
        <v>11298</v>
      </c>
    </row>
    <row r="1776" spans="4:4" x14ac:dyDescent="0.25">
      <c r="D1776" t="s">
        <v>11299</v>
      </c>
    </row>
    <row r="1777" spans="4:4" x14ac:dyDescent="0.25">
      <c r="D1777" t="s">
        <v>11300</v>
      </c>
    </row>
    <row r="1778" spans="4:4" x14ac:dyDescent="0.25">
      <c r="D1778" t="s">
        <v>11301</v>
      </c>
    </row>
    <row r="1779" spans="4:4" x14ac:dyDescent="0.25">
      <c r="D1779" t="s">
        <v>11302</v>
      </c>
    </row>
    <row r="1780" spans="4:4" x14ac:dyDescent="0.25">
      <c r="D1780" t="s">
        <v>11303</v>
      </c>
    </row>
    <row r="1781" spans="4:4" x14ac:dyDescent="0.25">
      <c r="D1781" t="s">
        <v>11304</v>
      </c>
    </row>
    <row r="1782" spans="4:4" x14ac:dyDescent="0.25">
      <c r="D1782" t="s">
        <v>11305</v>
      </c>
    </row>
    <row r="1783" spans="4:4" x14ac:dyDescent="0.25">
      <c r="D1783" t="s">
        <v>11306</v>
      </c>
    </row>
    <row r="1784" spans="4:4" x14ac:dyDescent="0.25">
      <c r="D1784" t="s">
        <v>11307</v>
      </c>
    </row>
    <row r="1785" spans="4:4" x14ac:dyDescent="0.25">
      <c r="D1785" t="s">
        <v>11308</v>
      </c>
    </row>
    <row r="1786" spans="4:4" x14ac:dyDescent="0.25">
      <c r="D1786" t="s">
        <v>11309</v>
      </c>
    </row>
    <row r="1787" spans="4:4" x14ac:dyDescent="0.25">
      <c r="D1787" t="s">
        <v>11310</v>
      </c>
    </row>
    <row r="1788" spans="4:4" x14ac:dyDescent="0.25">
      <c r="D1788" t="s">
        <v>11311</v>
      </c>
    </row>
    <row r="1789" spans="4:4" x14ac:dyDescent="0.25">
      <c r="D1789" t="s">
        <v>11312</v>
      </c>
    </row>
    <row r="1790" spans="4:4" x14ac:dyDescent="0.25">
      <c r="D1790" t="s">
        <v>11313</v>
      </c>
    </row>
    <row r="1791" spans="4:4" x14ac:dyDescent="0.25">
      <c r="D1791" t="s">
        <v>11314</v>
      </c>
    </row>
    <row r="1792" spans="4:4" x14ac:dyDescent="0.25">
      <c r="D1792" t="s">
        <v>11315</v>
      </c>
    </row>
    <row r="1793" spans="4:4" x14ac:dyDescent="0.25">
      <c r="D1793" t="s">
        <v>11316</v>
      </c>
    </row>
    <row r="1794" spans="4:4" x14ac:dyDescent="0.25">
      <c r="D1794" t="s">
        <v>11317</v>
      </c>
    </row>
    <row r="1795" spans="4:4" x14ac:dyDescent="0.25">
      <c r="D1795" t="s">
        <v>11318</v>
      </c>
    </row>
    <row r="1796" spans="4:4" x14ac:dyDescent="0.25">
      <c r="D1796" t="s">
        <v>11319</v>
      </c>
    </row>
    <row r="1797" spans="4:4" x14ac:dyDescent="0.25">
      <c r="D1797" t="s">
        <v>11320</v>
      </c>
    </row>
    <row r="1798" spans="4:4" x14ac:dyDescent="0.25">
      <c r="D1798" t="s">
        <v>11321</v>
      </c>
    </row>
    <row r="1799" spans="4:4" x14ac:dyDescent="0.25">
      <c r="D1799" t="s">
        <v>11322</v>
      </c>
    </row>
    <row r="1800" spans="4:4" x14ac:dyDescent="0.25">
      <c r="D1800" t="s">
        <v>11323</v>
      </c>
    </row>
    <row r="1801" spans="4:4" x14ac:dyDescent="0.25">
      <c r="D1801" t="s">
        <v>11324</v>
      </c>
    </row>
    <row r="1802" spans="4:4" x14ac:dyDescent="0.25">
      <c r="D1802" t="s">
        <v>11325</v>
      </c>
    </row>
    <row r="1803" spans="4:4" x14ac:dyDescent="0.25">
      <c r="D1803" t="s">
        <v>11326</v>
      </c>
    </row>
    <row r="1804" spans="4:4" x14ac:dyDescent="0.25">
      <c r="D1804" t="s">
        <v>11327</v>
      </c>
    </row>
    <row r="1805" spans="4:4" x14ac:dyDescent="0.25">
      <c r="D1805" t="s">
        <v>11328</v>
      </c>
    </row>
    <row r="1806" spans="4:4" x14ac:dyDescent="0.25">
      <c r="D1806" t="s">
        <v>11329</v>
      </c>
    </row>
    <row r="1807" spans="4:4" x14ac:dyDescent="0.25">
      <c r="D1807" t="s">
        <v>11330</v>
      </c>
    </row>
    <row r="1808" spans="4:4" x14ac:dyDescent="0.25">
      <c r="D1808" t="s">
        <v>11331</v>
      </c>
    </row>
    <row r="1809" spans="4:4" x14ac:dyDescent="0.25">
      <c r="D1809" t="s">
        <v>11332</v>
      </c>
    </row>
    <row r="1810" spans="4:4" x14ac:dyDescent="0.25">
      <c r="D1810" t="s">
        <v>11333</v>
      </c>
    </row>
    <row r="1811" spans="4:4" x14ac:dyDescent="0.25">
      <c r="D1811" t="s">
        <v>11334</v>
      </c>
    </row>
    <row r="1812" spans="4:4" x14ac:dyDescent="0.25">
      <c r="D1812" t="s">
        <v>11335</v>
      </c>
    </row>
    <row r="1813" spans="4:4" x14ac:dyDescent="0.25">
      <c r="D1813" t="s">
        <v>11336</v>
      </c>
    </row>
    <row r="1814" spans="4:4" x14ac:dyDescent="0.25">
      <c r="D1814" t="s">
        <v>11337</v>
      </c>
    </row>
    <row r="1815" spans="4:4" x14ac:dyDescent="0.25">
      <c r="D1815" t="s">
        <v>11338</v>
      </c>
    </row>
    <row r="1816" spans="4:4" x14ac:dyDescent="0.25">
      <c r="D1816" t="s">
        <v>11339</v>
      </c>
    </row>
    <row r="1817" spans="4:4" x14ac:dyDescent="0.25">
      <c r="D1817" t="s">
        <v>11340</v>
      </c>
    </row>
    <row r="1818" spans="4:4" x14ac:dyDescent="0.25">
      <c r="D1818" t="s">
        <v>11341</v>
      </c>
    </row>
    <row r="1819" spans="4:4" x14ac:dyDescent="0.25">
      <c r="D1819" t="s">
        <v>11342</v>
      </c>
    </row>
    <row r="1820" spans="4:4" x14ac:dyDescent="0.25">
      <c r="D1820" t="s">
        <v>11343</v>
      </c>
    </row>
    <row r="1821" spans="4:4" x14ac:dyDescent="0.25">
      <c r="D1821" t="s">
        <v>11344</v>
      </c>
    </row>
    <row r="1822" spans="4:4" x14ac:dyDescent="0.25">
      <c r="D1822" t="s">
        <v>11345</v>
      </c>
    </row>
    <row r="1823" spans="4:4" x14ac:dyDescent="0.25">
      <c r="D1823" t="s">
        <v>11346</v>
      </c>
    </row>
    <row r="1824" spans="4:4" x14ac:dyDescent="0.25">
      <c r="D1824" t="s">
        <v>11347</v>
      </c>
    </row>
    <row r="1825" spans="4:4" x14ac:dyDescent="0.25">
      <c r="D1825" t="s">
        <v>11348</v>
      </c>
    </row>
    <row r="1826" spans="4:4" x14ac:dyDescent="0.25">
      <c r="D1826" t="s">
        <v>11349</v>
      </c>
    </row>
    <row r="1827" spans="4:4" x14ac:dyDescent="0.25">
      <c r="D1827" t="s">
        <v>11350</v>
      </c>
    </row>
    <row r="1828" spans="4:4" x14ac:dyDescent="0.25">
      <c r="D1828" t="s">
        <v>11351</v>
      </c>
    </row>
    <row r="1829" spans="4:4" x14ac:dyDescent="0.25">
      <c r="D1829" t="s">
        <v>11352</v>
      </c>
    </row>
    <row r="1830" spans="4:4" x14ac:dyDescent="0.25">
      <c r="D1830" t="s">
        <v>11353</v>
      </c>
    </row>
    <row r="1831" spans="4:4" x14ac:dyDescent="0.25">
      <c r="D1831" t="s">
        <v>11354</v>
      </c>
    </row>
    <row r="1832" spans="4:4" x14ac:dyDescent="0.25">
      <c r="D1832" t="s">
        <v>11355</v>
      </c>
    </row>
    <row r="1833" spans="4:4" x14ac:dyDescent="0.25">
      <c r="D1833" t="s">
        <v>11356</v>
      </c>
    </row>
    <row r="1834" spans="4:4" x14ac:dyDescent="0.25">
      <c r="D1834" t="s">
        <v>11357</v>
      </c>
    </row>
    <row r="1835" spans="4:4" x14ac:dyDescent="0.25">
      <c r="D1835" t="s">
        <v>11358</v>
      </c>
    </row>
    <row r="1836" spans="4:4" x14ac:dyDescent="0.25">
      <c r="D1836" t="s">
        <v>11359</v>
      </c>
    </row>
    <row r="1837" spans="4:4" x14ac:dyDescent="0.25">
      <c r="D1837" t="s">
        <v>11360</v>
      </c>
    </row>
    <row r="1838" spans="4:4" x14ac:dyDescent="0.25">
      <c r="D1838" t="s">
        <v>11361</v>
      </c>
    </row>
    <row r="1839" spans="4:4" x14ac:dyDescent="0.25">
      <c r="D1839" t="s">
        <v>11362</v>
      </c>
    </row>
    <row r="1840" spans="4:4" x14ac:dyDescent="0.25">
      <c r="D1840" t="s">
        <v>11363</v>
      </c>
    </row>
    <row r="1841" spans="4:4" x14ac:dyDescent="0.25">
      <c r="D1841" t="s">
        <v>11364</v>
      </c>
    </row>
    <row r="1842" spans="4:4" x14ac:dyDescent="0.25">
      <c r="D1842" t="s">
        <v>11365</v>
      </c>
    </row>
    <row r="1843" spans="4:4" x14ac:dyDescent="0.25">
      <c r="D1843" t="s">
        <v>11366</v>
      </c>
    </row>
    <row r="1844" spans="4:4" x14ac:dyDescent="0.25">
      <c r="D1844" t="s">
        <v>11367</v>
      </c>
    </row>
    <row r="1845" spans="4:4" x14ac:dyDescent="0.25">
      <c r="D1845" t="s">
        <v>11368</v>
      </c>
    </row>
    <row r="1846" spans="4:4" x14ac:dyDescent="0.25">
      <c r="D1846" t="s">
        <v>11369</v>
      </c>
    </row>
    <row r="1847" spans="4:4" x14ac:dyDescent="0.25">
      <c r="D1847" t="s">
        <v>11370</v>
      </c>
    </row>
    <row r="1848" spans="4:4" x14ac:dyDescent="0.25">
      <c r="D1848" t="s">
        <v>11371</v>
      </c>
    </row>
    <row r="1849" spans="4:4" x14ac:dyDescent="0.25">
      <c r="D1849" t="s">
        <v>11372</v>
      </c>
    </row>
    <row r="1850" spans="4:4" x14ac:dyDescent="0.25">
      <c r="D1850" t="s">
        <v>11373</v>
      </c>
    </row>
    <row r="1851" spans="4:4" x14ac:dyDescent="0.25">
      <c r="D1851" t="s">
        <v>11374</v>
      </c>
    </row>
    <row r="1852" spans="4:4" x14ac:dyDescent="0.25">
      <c r="D1852" t="s">
        <v>11375</v>
      </c>
    </row>
    <row r="1853" spans="4:4" x14ac:dyDescent="0.25">
      <c r="D1853" t="s">
        <v>11376</v>
      </c>
    </row>
    <row r="1854" spans="4:4" x14ac:dyDescent="0.25">
      <c r="D1854" t="s">
        <v>11377</v>
      </c>
    </row>
    <row r="1855" spans="4:4" x14ac:dyDescent="0.25">
      <c r="D1855" t="s">
        <v>11378</v>
      </c>
    </row>
    <row r="1856" spans="4:4" x14ac:dyDescent="0.25">
      <c r="D1856" t="s">
        <v>11379</v>
      </c>
    </row>
    <row r="1857" spans="4:4" x14ac:dyDescent="0.25">
      <c r="D1857" t="s">
        <v>11380</v>
      </c>
    </row>
    <row r="1858" spans="4:4" x14ac:dyDescent="0.25">
      <c r="D1858" t="s">
        <v>11381</v>
      </c>
    </row>
    <row r="1859" spans="4:4" x14ac:dyDescent="0.25">
      <c r="D1859" t="s">
        <v>11382</v>
      </c>
    </row>
    <row r="1860" spans="4:4" x14ac:dyDescent="0.25">
      <c r="D1860" t="s">
        <v>11383</v>
      </c>
    </row>
    <row r="1861" spans="4:4" x14ac:dyDescent="0.25">
      <c r="D1861" t="s">
        <v>11384</v>
      </c>
    </row>
    <row r="1862" spans="4:4" x14ac:dyDescent="0.25">
      <c r="D1862" t="s">
        <v>11385</v>
      </c>
    </row>
    <row r="1863" spans="4:4" x14ac:dyDescent="0.25">
      <c r="D1863" t="s">
        <v>11386</v>
      </c>
    </row>
    <row r="1864" spans="4:4" x14ac:dyDescent="0.25">
      <c r="D1864" t="s">
        <v>11387</v>
      </c>
    </row>
    <row r="1865" spans="4:4" x14ac:dyDescent="0.25">
      <c r="D1865" t="s">
        <v>11388</v>
      </c>
    </row>
    <row r="1866" spans="4:4" x14ac:dyDescent="0.25">
      <c r="D1866" t="s">
        <v>11389</v>
      </c>
    </row>
    <row r="1867" spans="4:4" x14ac:dyDescent="0.25">
      <c r="D1867" t="s">
        <v>11390</v>
      </c>
    </row>
    <row r="1868" spans="4:4" x14ac:dyDescent="0.25">
      <c r="D1868" t="s">
        <v>11391</v>
      </c>
    </row>
    <row r="1869" spans="4:4" x14ac:dyDescent="0.25">
      <c r="D1869" t="s">
        <v>11392</v>
      </c>
    </row>
    <row r="1870" spans="4:4" x14ac:dyDescent="0.25">
      <c r="D1870" t="s">
        <v>11393</v>
      </c>
    </row>
    <row r="1871" spans="4:4" x14ac:dyDescent="0.25">
      <c r="D1871" t="s">
        <v>11394</v>
      </c>
    </row>
    <row r="1872" spans="4:4" x14ac:dyDescent="0.25">
      <c r="D1872" t="s">
        <v>11395</v>
      </c>
    </row>
    <row r="1873" spans="4:4" x14ac:dyDescent="0.25">
      <c r="D1873" t="s">
        <v>11396</v>
      </c>
    </row>
    <row r="1874" spans="4:4" x14ac:dyDescent="0.25">
      <c r="D1874" t="s">
        <v>11397</v>
      </c>
    </row>
    <row r="1875" spans="4:4" x14ac:dyDescent="0.25">
      <c r="D1875" t="s">
        <v>11398</v>
      </c>
    </row>
    <row r="1876" spans="4:4" x14ac:dyDescent="0.25">
      <c r="D1876" t="s">
        <v>11399</v>
      </c>
    </row>
    <row r="1877" spans="4:4" x14ac:dyDescent="0.25">
      <c r="D1877" t="s">
        <v>11400</v>
      </c>
    </row>
    <row r="1878" spans="4:4" x14ac:dyDescent="0.25">
      <c r="D1878" t="s">
        <v>11401</v>
      </c>
    </row>
    <row r="1879" spans="4:4" x14ac:dyDescent="0.25">
      <c r="D1879" t="s">
        <v>11402</v>
      </c>
    </row>
    <row r="1880" spans="4:4" x14ac:dyDescent="0.25">
      <c r="D1880" t="s">
        <v>11403</v>
      </c>
    </row>
    <row r="1881" spans="4:4" x14ac:dyDescent="0.25">
      <c r="D1881" t="s">
        <v>11404</v>
      </c>
    </row>
    <row r="1882" spans="4:4" x14ac:dyDescent="0.25">
      <c r="D1882" t="s">
        <v>11405</v>
      </c>
    </row>
    <row r="1883" spans="4:4" x14ac:dyDescent="0.25">
      <c r="D1883" t="s">
        <v>11406</v>
      </c>
    </row>
    <row r="1884" spans="4:4" x14ac:dyDescent="0.25">
      <c r="D1884" t="s">
        <v>11407</v>
      </c>
    </row>
    <row r="1885" spans="4:4" x14ac:dyDescent="0.25">
      <c r="D1885" t="s">
        <v>11408</v>
      </c>
    </row>
    <row r="1886" spans="4:4" x14ac:dyDescent="0.25">
      <c r="D1886" t="s">
        <v>11409</v>
      </c>
    </row>
    <row r="1887" spans="4:4" x14ac:dyDescent="0.25">
      <c r="D1887" t="s">
        <v>11410</v>
      </c>
    </row>
    <row r="1888" spans="4:4" x14ac:dyDescent="0.25">
      <c r="D1888" t="s">
        <v>11411</v>
      </c>
    </row>
    <row r="1889" spans="4:4" x14ac:dyDescent="0.25">
      <c r="D1889" t="s">
        <v>11412</v>
      </c>
    </row>
    <row r="1890" spans="4:4" x14ac:dyDescent="0.25">
      <c r="D1890" t="s">
        <v>11413</v>
      </c>
    </row>
    <row r="1891" spans="4:4" x14ac:dyDescent="0.25">
      <c r="D1891" t="s">
        <v>11414</v>
      </c>
    </row>
    <row r="1892" spans="4:4" x14ac:dyDescent="0.25">
      <c r="D1892" t="s">
        <v>11415</v>
      </c>
    </row>
    <row r="1893" spans="4:4" x14ac:dyDescent="0.25">
      <c r="D1893" t="s">
        <v>11416</v>
      </c>
    </row>
    <row r="1894" spans="4:4" x14ac:dyDescent="0.25">
      <c r="D1894" t="s">
        <v>11417</v>
      </c>
    </row>
    <row r="1895" spans="4:4" x14ac:dyDescent="0.25">
      <c r="D1895" t="s">
        <v>11418</v>
      </c>
    </row>
    <row r="1896" spans="4:4" x14ac:dyDescent="0.25">
      <c r="D1896" t="s">
        <v>11419</v>
      </c>
    </row>
    <row r="1897" spans="4:4" x14ac:dyDescent="0.25">
      <c r="D1897" t="s">
        <v>11420</v>
      </c>
    </row>
    <row r="1898" spans="4:4" x14ac:dyDescent="0.25">
      <c r="D1898" t="s">
        <v>11421</v>
      </c>
    </row>
    <row r="1899" spans="4:4" x14ac:dyDescent="0.25">
      <c r="D1899" t="s">
        <v>11422</v>
      </c>
    </row>
    <row r="1900" spans="4:4" x14ac:dyDescent="0.25">
      <c r="D1900" t="s">
        <v>11423</v>
      </c>
    </row>
    <row r="1901" spans="4:4" x14ac:dyDescent="0.25">
      <c r="D1901" t="s">
        <v>11424</v>
      </c>
    </row>
    <row r="1902" spans="4:4" x14ac:dyDescent="0.25">
      <c r="D1902" t="s">
        <v>11425</v>
      </c>
    </row>
    <row r="1903" spans="4:4" x14ac:dyDescent="0.25">
      <c r="D1903" t="s">
        <v>11426</v>
      </c>
    </row>
    <row r="1904" spans="4:4" x14ac:dyDescent="0.25">
      <c r="D1904" t="s">
        <v>11427</v>
      </c>
    </row>
    <row r="1905" spans="4:4" x14ac:dyDescent="0.25">
      <c r="D1905" t="s">
        <v>11428</v>
      </c>
    </row>
    <row r="1906" spans="4:4" x14ac:dyDescent="0.25">
      <c r="D1906" t="s">
        <v>11429</v>
      </c>
    </row>
    <row r="1907" spans="4:4" x14ac:dyDescent="0.25">
      <c r="D1907" t="s">
        <v>11430</v>
      </c>
    </row>
    <row r="1908" spans="4:4" x14ac:dyDescent="0.25">
      <c r="D1908" t="s">
        <v>11431</v>
      </c>
    </row>
    <row r="1909" spans="4:4" x14ac:dyDescent="0.25">
      <c r="D1909" t="s">
        <v>11432</v>
      </c>
    </row>
    <row r="1910" spans="4:4" x14ac:dyDescent="0.25">
      <c r="D1910" t="s">
        <v>11433</v>
      </c>
    </row>
    <row r="1911" spans="4:4" x14ac:dyDescent="0.25">
      <c r="D1911" t="s">
        <v>11434</v>
      </c>
    </row>
    <row r="1912" spans="4:4" x14ac:dyDescent="0.25">
      <c r="D1912" t="s">
        <v>11435</v>
      </c>
    </row>
    <row r="1913" spans="4:4" x14ac:dyDescent="0.25">
      <c r="D1913" t="s">
        <v>11436</v>
      </c>
    </row>
    <row r="1914" spans="4:4" x14ac:dyDescent="0.25">
      <c r="D1914" t="s">
        <v>11437</v>
      </c>
    </row>
    <row r="1915" spans="4:4" x14ac:dyDescent="0.25">
      <c r="D1915" t="s">
        <v>11438</v>
      </c>
    </row>
    <row r="1916" spans="4:4" x14ac:dyDescent="0.25">
      <c r="D1916" t="s">
        <v>11439</v>
      </c>
    </row>
    <row r="1917" spans="4:4" x14ac:dyDescent="0.25">
      <c r="D1917" t="s">
        <v>11440</v>
      </c>
    </row>
    <row r="1918" spans="4:4" x14ac:dyDescent="0.25">
      <c r="D1918" t="s">
        <v>11441</v>
      </c>
    </row>
    <row r="1919" spans="4:4" x14ac:dyDescent="0.25">
      <c r="D1919" t="s">
        <v>11442</v>
      </c>
    </row>
    <row r="1920" spans="4:4" x14ac:dyDescent="0.25">
      <c r="D1920" t="s">
        <v>11443</v>
      </c>
    </row>
    <row r="1921" spans="4:4" x14ac:dyDescent="0.25">
      <c r="D1921" t="s">
        <v>11444</v>
      </c>
    </row>
    <row r="1922" spans="4:4" x14ac:dyDescent="0.25">
      <c r="D1922" t="s">
        <v>11445</v>
      </c>
    </row>
    <row r="1923" spans="4:4" x14ac:dyDescent="0.25">
      <c r="D1923" t="s">
        <v>11446</v>
      </c>
    </row>
    <row r="1924" spans="4:4" x14ac:dyDescent="0.25">
      <c r="D1924" t="s">
        <v>11447</v>
      </c>
    </row>
    <row r="1925" spans="4:4" x14ac:dyDescent="0.25">
      <c r="D1925" t="s">
        <v>11448</v>
      </c>
    </row>
    <row r="1926" spans="4:4" x14ac:dyDescent="0.25">
      <c r="D1926" t="s">
        <v>11449</v>
      </c>
    </row>
    <row r="1927" spans="4:4" x14ac:dyDescent="0.25">
      <c r="D1927" t="s">
        <v>11450</v>
      </c>
    </row>
    <row r="1928" spans="4:4" x14ac:dyDescent="0.25">
      <c r="D1928" t="s">
        <v>11451</v>
      </c>
    </row>
    <row r="1929" spans="4:4" x14ac:dyDescent="0.25">
      <c r="D1929" t="s">
        <v>11452</v>
      </c>
    </row>
    <row r="1930" spans="4:4" x14ac:dyDescent="0.25">
      <c r="D1930" t="s">
        <v>11453</v>
      </c>
    </row>
    <row r="1931" spans="4:4" x14ac:dyDescent="0.25">
      <c r="D1931" t="s">
        <v>11454</v>
      </c>
    </row>
    <row r="1932" spans="4:4" x14ac:dyDescent="0.25">
      <c r="D1932" t="s">
        <v>11455</v>
      </c>
    </row>
    <row r="1933" spans="4:4" x14ac:dyDescent="0.25">
      <c r="D1933" t="s">
        <v>11456</v>
      </c>
    </row>
    <row r="1934" spans="4:4" x14ac:dyDescent="0.25">
      <c r="D1934" t="s">
        <v>11457</v>
      </c>
    </row>
    <row r="1935" spans="4:4" x14ac:dyDescent="0.25">
      <c r="D1935" t="s">
        <v>11458</v>
      </c>
    </row>
    <row r="1936" spans="4:4" x14ac:dyDescent="0.25">
      <c r="D1936" t="s">
        <v>11459</v>
      </c>
    </row>
    <row r="1937" spans="4:4" x14ac:dyDescent="0.25">
      <c r="D1937" t="s">
        <v>11460</v>
      </c>
    </row>
    <row r="1938" spans="4:4" x14ac:dyDescent="0.25">
      <c r="D1938" t="s">
        <v>11461</v>
      </c>
    </row>
    <row r="1939" spans="4:4" x14ac:dyDescent="0.25">
      <c r="D1939" t="s">
        <v>11462</v>
      </c>
    </row>
    <row r="1940" spans="4:4" x14ac:dyDescent="0.25">
      <c r="D1940" t="s">
        <v>11463</v>
      </c>
    </row>
    <row r="1941" spans="4:4" x14ac:dyDescent="0.25">
      <c r="D1941" t="s">
        <v>11464</v>
      </c>
    </row>
    <row r="1942" spans="4:4" x14ac:dyDescent="0.25">
      <c r="D1942" t="s">
        <v>11465</v>
      </c>
    </row>
    <row r="1943" spans="4:4" x14ac:dyDescent="0.25">
      <c r="D1943" t="s">
        <v>11466</v>
      </c>
    </row>
    <row r="1944" spans="4:4" x14ac:dyDescent="0.25">
      <c r="D1944" t="s">
        <v>11467</v>
      </c>
    </row>
    <row r="1945" spans="4:4" x14ac:dyDescent="0.25">
      <c r="D1945" t="s">
        <v>11468</v>
      </c>
    </row>
    <row r="1946" spans="4:4" x14ac:dyDescent="0.25">
      <c r="D1946" t="s">
        <v>11469</v>
      </c>
    </row>
    <row r="1947" spans="4:4" x14ac:dyDescent="0.25">
      <c r="D1947" t="s">
        <v>11470</v>
      </c>
    </row>
    <row r="1948" spans="4:4" x14ac:dyDescent="0.25">
      <c r="D1948" t="s">
        <v>11471</v>
      </c>
    </row>
    <row r="1949" spans="4:4" x14ac:dyDescent="0.25">
      <c r="D1949" t="s">
        <v>11472</v>
      </c>
    </row>
    <row r="1950" spans="4:4" x14ac:dyDescent="0.25">
      <c r="D1950" t="s">
        <v>11473</v>
      </c>
    </row>
    <row r="1951" spans="4:4" x14ac:dyDescent="0.25">
      <c r="D1951" t="s">
        <v>11474</v>
      </c>
    </row>
    <row r="1952" spans="4:4" x14ac:dyDescent="0.25">
      <c r="D1952" t="s">
        <v>11475</v>
      </c>
    </row>
    <row r="1953" spans="4:4" x14ac:dyDescent="0.25">
      <c r="D1953" t="s">
        <v>11476</v>
      </c>
    </row>
    <row r="1954" spans="4:4" x14ac:dyDescent="0.25">
      <c r="D1954" t="s">
        <v>11477</v>
      </c>
    </row>
    <row r="1955" spans="4:4" x14ac:dyDescent="0.25">
      <c r="D1955" t="s">
        <v>11478</v>
      </c>
    </row>
    <row r="1956" spans="4:4" x14ac:dyDescent="0.25">
      <c r="D1956" t="s">
        <v>11479</v>
      </c>
    </row>
    <row r="1957" spans="4:4" x14ac:dyDescent="0.25">
      <c r="D1957" t="s">
        <v>11480</v>
      </c>
    </row>
    <row r="1958" spans="4:4" x14ac:dyDescent="0.25">
      <c r="D1958" t="s">
        <v>11481</v>
      </c>
    </row>
    <row r="1959" spans="4:4" x14ac:dyDescent="0.25">
      <c r="D1959" t="s">
        <v>11482</v>
      </c>
    </row>
    <row r="1960" spans="4:4" x14ac:dyDescent="0.25">
      <c r="D1960" t="s">
        <v>11483</v>
      </c>
    </row>
    <row r="1961" spans="4:4" x14ac:dyDescent="0.25">
      <c r="D1961" t="s">
        <v>11484</v>
      </c>
    </row>
    <row r="1962" spans="4:4" x14ac:dyDescent="0.25">
      <c r="D1962" t="s">
        <v>11485</v>
      </c>
    </row>
    <row r="1963" spans="4:4" x14ac:dyDescent="0.25">
      <c r="D1963" t="s">
        <v>11486</v>
      </c>
    </row>
    <row r="1964" spans="4:4" x14ac:dyDescent="0.25">
      <c r="D1964" t="s">
        <v>11487</v>
      </c>
    </row>
    <row r="1965" spans="4:4" x14ac:dyDescent="0.25">
      <c r="D1965" t="s">
        <v>11488</v>
      </c>
    </row>
    <row r="1966" spans="4:4" x14ac:dyDescent="0.25">
      <c r="D1966" t="s">
        <v>11489</v>
      </c>
    </row>
    <row r="1967" spans="4:4" x14ac:dyDescent="0.25">
      <c r="D1967" t="s">
        <v>11490</v>
      </c>
    </row>
    <row r="1968" spans="4:4" x14ac:dyDescent="0.25">
      <c r="D1968" t="s">
        <v>11491</v>
      </c>
    </row>
    <row r="1969" spans="4:4" x14ac:dyDescent="0.25">
      <c r="D1969" t="s">
        <v>11492</v>
      </c>
    </row>
    <row r="1970" spans="4:4" x14ac:dyDescent="0.25">
      <c r="D1970" t="s">
        <v>11493</v>
      </c>
    </row>
    <row r="1971" spans="4:4" x14ac:dyDescent="0.25">
      <c r="D1971" t="s">
        <v>11494</v>
      </c>
    </row>
    <row r="1972" spans="4:4" x14ac:dyDescent="0.25">
      <c r="D1972" t="s">
        <v>11495</v>
      </c>
    </row>
    <row r="1973" spans="4:4" x14ac:dyDescent="0.25">
      <c r="D1973" t="s">
        <v>11496</v>
      </c>
    </row>
    <row r="1974" spans="4:4" x14ac:dyDescent="0.25">
      <c r="D1974" t="s">
        <v>11497</v>
      </c>
    </row>
    <row r="1975" spans="4:4" x14ac:dyDescent="0.25">
      <c r="D1975" t="s">
        <v>11498</v>
      </c>
    </row>
    <row r="1976" spans="4:4" x14ac:dyDescent="0.25">
      <c r="D1976" t="s">
        <v>11499</v>
      </c>
    </row>
    <row r="1977" spans="4:4" x14ac:dyDescent="0.25">
      <c r="D1977" t="s">
        <v>11500</v>
      </c>
    </row>
    <row r="1978" spans="4:4" x14ac:dyDescent="0.25">
      <c r="D1978" t="s">
        <v>11501</v>
      </c>
    </row>
    <row r="1979" spans="4:4" x14ac:dyDescent="0.25">
      <c r="D1979" t="s">
        <v>11502</v>
      </c>
    </row>
    <row r="1980" spans="4:4" x14ac:dyDescent="0.25">
      <c r="D1980" t="s">
        <v>11503</v>
      </c>
    </row>
    <row r="1981" spans="4:4" x14ac:dyDescent="0.25">
      <c r="D1981" t="s">
        <v>11504</v>
      </c>
    </row>
    <row r="1982" spans="4:4" x14ac:dyDescent="0.25">
      <c r="D1982" t="s">
        <v>11505</v>
      </c>
    </row>
    <row r="1983" spans="4:4" x14ac:dyDescent="0.25">
      <c r="D1983" t="s">
        <v>11506</v>
      </c>
    </row>
    <row r="1984" spans="4:4" x14ac:dyDescent="0.25">
      <c r="D1984" t="s">
        <v>11507</v>
      </c>
    </row>
    <row r="1985" spans="4:4" x14ac:dyDescent="0.25">
      <c r="D1985" t="s">
        <v>11508</v>
      </c>
    </row>
    <row r="1986" spans="4:4" x14ac:dyDescent="0.25">
      <c r="D1986" t="s">
        <v>11509</v>
      </c>
    </row>
    <row r="1987" spans="4:4" x14ac:dyDescent="0.25">
      <c r="D1987" t="s">
        <v>11510</v>
      </c>
    </row>
    <row r="1988" spans="4:4" x14ac:dyDescent="0.25">
      <c r="D1988" t="s">
        <v>11511</v>
      </c>
    </row>
    <row r="1989" spans="4:4" x14ac:dyDescent="0.25">
      <c r="D1989" t="s">
        <v>11512</v>
      </c>
    </row>
    <row r="1990" spans="4:4" x14ac:dyDescent="0.25">
      <c r="D1990" t="s">
        <v>11513</v>
      </c>
    </row>
    <row r="1991" spans="4:4" x14ac:dyDescent="0.25">
      <c r="D1991" t="s">
        <v>11514</v>
      </c>
    </row>
    <row r="1992" spans="4:4" x14ac:dyDescent="0.25">
      <c r="D1992" t="s">
        <v>11515</v>
      </c>
    </row>
    <row r="1993" spans="4:4" x14ac:dyDescent="0.25">
      <c r="D1993" t="s">
        <v>11516</v>
      </c>
    </row>
    <row r="1994" spans="4:4" x14ac:dyDescent="0.25">
      <c r="D1994" t="s">
        <v>11517</v>
      </c>
    </row>
    <row r="1995" spans="4:4" x14ac:dyDescent="0.25">
      <c r="D1995" t="s">
        <v>11518</v>
      </c>
    </row>
    <row r="1996" spans="4:4" x14ac:dyDescent="0.25">
      <c r="D1996" t="s">
        <v>11519</v>
      </c>
    </row>
    <row r="1997" spans="4:4" x14ac:dyDescent="0.25">
      <c r="D1997" t="s">
        <v>11520</v>
      </c>
    </row>
    <row r="1998" spans="4:4" x14ac:dyDescent="0.25">
      <c r="D1998" t="s">
        <v>11521</v>
      </c>
    </row>
    <row r="1999" spans="4:4" x14ac:dyDescent="0.25">
      <c r="D1999" t="s">
        <v>11522</v>
      </c>
    </row>
    <row r="2000" spans="4:4" x14ac:dyDescent="0.25">
      <c r="D2000" t="s">
        <v>11523</v>
      </c>
    </row>
    <row r="2001" spans="4:4" x14ac:dyDescent="0.25">
      <c r="D2001" t="s">
        <v>11524</v>
      </c>
    </row>
    <row r="2002" spans="4:4" x14ac:dyDescent="0.25">
      <c r="D2002" t="s">
        <v>11525</v>
      </c>
    </row>
    <row r="2003" spans="4:4" x14ac:dyDescent="0.25">
      <c r="D2003" t="s">
        <v>11526</v>
      </c>
    </row>
    <row r="2004" spans="4:4" x14ac:dyDescent="0.25">
      <c r="D2004" t="s">
        <v>11527</v>
      </c>
    </row>
    <row r="2005" spans="4:4" x14ac:dyDescent="0.25">
      <c r="D2005" t="s">
        <v>11528</v>
      </c>
    </row>
    <row r="2006" spans="4:4" x14ac:dyDescent="0.25">
      <c r="D2006" t="s">
        <v>11529</v>
      </c>
    </row>
    <row r="2007" spans="4:4" x14ac:dyDescent="0.25">
      <c r="D2007" t="s">
        <v>11530</v>
      </c>
    </row>
    <row r="2008" spans="4:4" x14ac:dyDescent="0.25">
      <c r="D2008" t="s">
        <v>11531</v>
      </c>
    </row>
    <row r="2009" spans="4:4" x14ac:dyDescent="0.25">
      <c r="D2009" t="s">
        <v>11532</v>
      </c>
    </row>
    <row r="2010" spans="4:4" x14ac:dyDescent="0.25">
      <c r="D2010" t="s">
        <v>11533</v>
      </c>
    </row>
    <row r="2011" spans="4:4" x14ac:dyDescent="0.25">
      <c r="D2011" t="s">
        <v>11534</v>
      </c>
    </row>
    <row r="2012" spans="4:4" x14ac:dyDescent="0.25">
      <c r="D2012" t="s">
        <v>11535</v>
      </c>
    </row>
    <row r="2013" spans="4:4" x14ac:dyDescent="0.25">
      <c r="D2013" t="s">
        <v>11536</v>
      </c>
    </row>
    <row r="2014" spans="4:4" x14ac:dyDescent="0.25">
      <c r="D2014" t="s">
        <v>11537</v>
      </c>
    </row>
    <row r="2015" spans="4:4" x14ac:dyDescent="0.25">
      <c r="D2015" t="s">
        <v>11538</v>
      </c>
    </row>
    <row r="2016" spans="4:4" x14ac:dyDescent="0.25">
      <c r="D2016" t="s">
        <v>11539</v>
      </c>
    </row>
    <row r="2017" spans="4:4" x14ac:dyDescent="0.25">
      <c r="D2017" t="s">
        <v>11540</v>
      </c>
    </row>
    <row r="2018" spans="4:4" x14ac:dyDescent="0.25">
      <c r="D2018" t="s">
        <v>11541</v>
      </c>
    </row>
    <row r="2019" spans="4:4" x14ac:dyDescent="0.25">
      <c r="D2019" t="s">
        <v>11542</v>
      </c>
    </row>
    <row r="2020" spans="4:4" x14ac:dyDescent="0.25">
      <c r="D2020" t="s">
        <v>11543</v>
      </c>
    </row>
    <row r="2021" spans="4:4" x14ac:dyDescent="0.25">
      <c r="D2021" t="s">
        <v>11544</v>
      </c>
    </row>
    <row r="2022" spans="4:4" x14ac:dyDescent="0.25">
      <c r="D2022" t="s">
        <v>11545</v>
      </c>
    </row>
    <row r="2023" spans="4:4" x14ac:dyDescent="0.25">
      <c r="D2023" t="s">
        <v>11546</v>
      </c>
    </row>
    <row r="2024" spans="4:4" x14ac:dyDescent="0.25">
      <c r="D2024" t="s">
        <v>11547</v>
      </c>
    </row>
    <row r="2025" spans="4:4" x14ac:dyDescent="0.25">
      <c r="D2025" t="s">
        <v>11548</v>
      </c>
    </row>
    <row r="2026" spans="4:4" x14ac:dyDescent="0.25">
      <c r="D2026" t="s">
        <v>11549</v>
      </c>
    </row>
    <row r="2027" spans="4:4" x14ac:dyDescent="0.25">
      <c r="D2027" t="s">
        <v>11550</v>
      </c>
    </row>
    <row r="2028" spans="4:4" x14ac:dyDescent="0.25">
      <c r="D2028" t="s">
        <v>11551</v>
      </c>
    </row>
    <row r="2029" spans="4:4" x14ac:dyDescent="0.25">
      <c r="D2029" t="s">
        <v>11552</v>
      </c>
    </row>
    <row r="2030" spans="4:4" x14ac:dyDescent="0.25">
      <c r="D2030" t="s">
        <v>11553</v>
      </c>
    </row>
    <row r="2031" spans="4:4" x14ac:dyDescent="0.25">
      <c r="D2031" t="s">
        <v>11554</v>
      </c>
    </row>
    <row r="2032" spans="4:4" x14ac:dyDescent="0.25">
      <c r="D2032" t="s">
        <v>11555</v>
      </c>
    </row>
    <row r="2033" spans="4:4" x14ac:dyDescent="0.25">
      <c r="D2033" t="s">
        <v>11556</v>
      </c>
    </row>
    <row r="2034" spans="4:4" x14ac:dyDescent="0.25">
      <c r="D2034" t="s">
        <v>11557</v>
      </c>
    </row>
    <row r="2035" spans="4:4" x14ac:dyDescent="0.25">
      <c r="D2035" t="s">
        <v>11558</v>
      </c>
    </row>
    <row r="2036" spans="4:4" x14ac:dyDescent="0.25">
      <c r="D2036" t="s">
        <v>11559</v>
      </c>
    </row>
    <row r="2037" spans="4:4" x14ac:dyDescent="0.25">
      <c r="D2037" t="s">
        <v>11560</v>
      </c>
    </row>
    <row r="2038" spans="4:4" x14ac:dyDescent="0.25">
      <c r="D2038" t="s">
        <v>11561</v>
      </c>
    </row>
    <row r="2039" spans="4:4" x14ac:dyDescent="0.25">
      <c r="D2039" t="s">
        <v>11562</v>
      </c>
    </row>
    <row r="2040" spans="4:4" x14ac:dyDescent="0.25">
      <c r="D2040" t="s">
        <v>11563</v>
      </c>
    </row>
    <row r="2041" spans="4:4" x14ac:dyDescent="0.25">
      <c r="D2041" t="s">
        <v>11564</v>
      </c>
    </row>
    <row r="2042" spans="4:4" x14ac:dyDescent="0.25">
      <c r="D2042" t="s">
        <v>11565</v>
      </c>
    </row>
    <row r="2043" spans="4:4" x14ac:dyDescent="0.25">
      <c r="D2043" t="s">
        <v>11566</v>
      </c>
    </row>
    <row r="2044" spans="4:4" x14ac:dyDescent="0.25">
      <c r="D2044" t="s">
        <v>11567</v>
      </c>
    </row>
    <row r="2045" spans="4:4" x14ac:dyDescent="0.25">
      <c r="D2045" t="s">
        <v>11568</v>
      </c>
    </row>
    <row r="2046" spans="4:4" x14ac:dyDescent="0.25">
      <c r="D2046" t="s">
        <v>11569</v>
      </c>
    </row>
    <row r="2047" spans="4:4" x14ac:dyDescent="0.25">
      <c r="D2047" t="s">
        <v>11570</v>
      </c>
    </row>
    <row r="2048" spans="4:4" x14ac:dyDescent="0.25">
      <c r="D2048" t="s">
        <v>11571</v>
      </c>
    </row>
    <row r="2049" spans="4:4" x14ac:dyDescent="0.25">
      <c r="D2049" t="s">
        <v>11572</v>
      </c>
    </row>
    <row r="2050" spans="4:4" x14ac:dyDescent="0.25">
      <c r="D2050" t="s">
        <v>11573</v>
      </c>
    </row>
    <row r="2051" spans="4:4" x14ac:dyDescent="0.25">
      <c r="D2051" t="s">
        <v>11574</v>
      </c>
    </row>
    <row r="2052" spans="4:4" x14ac:dyDescent="0.25">
      <c r="D2052" t="s">
        <v>11575</v>
      </c>
    </row>
    <row r="2053" spans="4:4" x14ac:dyDescent="0.25">
      <c r="D2053" t="s">
        <v>11576</v>
      </c>
    </row>
    <row r="2054" spans="4:4" x14ac:dyDescent="0.25">
      <c r="D2054" t="s">
        <v>11577</v>
      </c>
    </row>
    <row r="2055" spans="4:4" x14ac:dyDescent="0.25">
      <c r="D2055" t="s">
        <v>11578</v>
      </c>
    </row>
    <row r="2056" spans="4:4" x14ac:dyDescent="0.25">
      <c r="D2056" t="s">
        <v>11579</v>
      </c>
    </row>
    <row r="2057" spans="4:4" x14ac:dyDescent="0.25">
      <c r="D2057" t="s">
        <v>11580</v>
      </c>
    </row>
    <row r="2058" spans="4:4" x14ac:dyDescent="0.25">
      <c r="D2058" t="s">
        <v>11581</v>
      </c>
    </row>
    <row r="2059" spans="4:4" x14ac:dyDescent="0.25">
      <c r="D2059" t="s">
        <v>11582</v>
      </c>
    </row>
    <row r="2060" spans="4:4" x14ac:dyDescent="0.25">
      <c r="D2060" t="s">
        <v>11583</v>
      </c>
    </row>
    <row r="2061" spans="4:4" x14ac:dyDescent="0.25">
      <c r="D2061" t="s">
        <v>11584</v>
      </c>
    </row>
    <row r="2062" spans="4:4" x14ac:dyDescent="0.25">
      <c r="D2062" t="s">
        <v>11585</v>
      </c>
    </row>
    <row r="2063" spans="4:4" x14ac:dyDescent="0.25">
      <c r="D2063" t="s">
        <v>11586</v>
      </c>
    </row>
    <row r="2064" spans="4:4" x14ac:dyDescent="0.25">
      <c r="D2064" t="s">
        <v>11587</v>
      </c>
    </row>
    <row r="2065" spans="4:4" x14ac:dyDescent="0.25">
      <c r="D2065" t="s">
        <v>11588</v>
      </c>
    </row>
    <row r="2066" spans="4:4" x14ac:dyDescent="0.25">
      <c r="D2066" t="s">
        <v>11589</v>
      </c>
    </row>
    <row r="2067" spans="4:4" x14ac:dyDescent="0.25">
      <c r="D2067" t="s">
        <v>11590</v>
      </c>
    </row>
    <row r="2068" spans="4:4" x14ac:dyDescent="0.25">
      <c r="D2068" t="s">
        <v>11591</v>
      </c>
    </row>
    <row r="2069" spans="4:4" x14ac:dyDescent="0.25">
      <c r="D2069" t="s">
        <v>11592</v>
      </c>
    </row>
    <row r="2070" spans="4:4" x14ac:dyDescent="0.25">
      <c r="D2070" t="s">
        <v>11593</v>
      </c>
    </row>
    <row r="2071" spans="4:4" x14ac:dyDescent="0.25">
      <c r="D2071" t="s">
        <v>11594</v>
      </c>
    </row>
    <row r="2072" spans="4:4" x14ac:dyDescent="0.25">
      <c r="D2072" t="s">
        <v>11595</v>
      </c>
    </row>
    <row r="2073" spans="4:4" x14ac:dyDescent="0.25">
      <c r="D2073" t="s">
        <v>11596</v>
      </c>
    </row>
    <row r="2074" spans="4:4" x14ac:dyDescent="0.25">
      <c r="D2074" t="s">
        <v>11597</v>
      </c>
    </row>
    <row r="2075" spans="4:4" x14ac:dyDescent="0.25">
      <c r="D2075" t="s">
        <v>11598</v>
      </c>
    </row>
    <row r="2076" spans="4:4" x14ac:dyDescent="0.25">
      <c r="D2076" t="s">
        <v>11599</v>
      </c>
    </row>
    <row r="2077" spans="4:4" x14ac:dyDescent="0.25">
      <c r="D2077" t="s">
        <v>11600</v>
      </c>
    </row>
    <row r="2078" spans="4:4" x14ac:dyDescent="0.25">
      <c r="D2078" t="s">
        <v>11601</v>
      </c>
    </row>
    <row r="2079" spans="4:4" x14ac:dyDescent="0.25">
      <c r="D2079" t="s">
        <v>11602</v>
      </c>
    </row>
    <row r="2080" spans="4:4" x14ac:dyDescent="0.25">
      <c r="D2080" t="s">
        <v>11603</v>
      </c>
    </row>
    <row r="2081" spans="4:4" x14ac:dyDescent="0.25">
      <c r="D2081" t="s">
        <v>11604</v>
      </c>
    </row>
    <row r="2082" spans="4:4" x14ac:dyDescent="0.25">
      <c r="D2082" t="s">
        <v>11605</v>
      </c>
    </row>
    <row r="2083" spans="4:4" x14ac:dyDescent="0.25">
      <c r="D2083" t="s">
        <v>11606</v>
      </c>
    </row>
    <row r="2084" spans="4:4" x14ac:dyDescent="0.25">
      <c r="D2084" t="s">
        <v>11607</v>
      </c>
    </row>
    <row r="2085" spans="4:4" x14ac:dyDescent="0.25">
      <c r="D2085" t="s">
        <v>11608</v>
      </c>
    </row>
    <row r="2086" spans="4:4" x14ac:dyDescent="0.25">
      <c r="D2086" t="s">
        <v>11609</v>
      </c>
    </row>
    <row r="2087" spans="4:4" x14ac:dyDescent="0.25">
      <c r="D2087" t="s">
        <v>11610</v>
      </c>
    </row>
    <row r="2088" spans="4:4" x14ac:dyDescent="0.25">
      <c r="D2088" t="s">
        <v>11611</v>
      </c>
    </row>
    <row r="2089" spans="4:4" x14ac:dyDescent="0.25">
      <c r="D2089" t="s">
        <v>11612</v>
      </c>
    </row>
    <row r="2090" spans="4:4" x14ac:dyDescent="0.25">
      <c r="D2090" t="s">
        <v>11613</v>
      </c>
    </row>
    <row r="2091" spans="4:4" x14ac:dyDescent="0.25">
      <c r="D2091" t="s">
        <v>11614</v>
      </c>
    </row>
    <row r="2092" spans="4:4" x14ac:dyDescent="0.25">
      <c r="D2092" t="s">
        <v>11615</v>
      </c>
    </row>
    <row r="2093" spans="4:4" x14ac:dyDescent="0.25">
      <c r="D2093" t="s">
        <v>11616</v>
      </c>
    </row>
    <row r="2094" spans="4:4" x14ac:dyDescent="0.25">
      <c r="D2094" t="s">
        <v>11617</v>
      </c>
    </row>
    <row r="2095" spans="4:4" x14ac:dyDescent="0.25">
      <c r="D2095" t="s">
        <v>11618</v>
      </c>
    </row>
    <row r="2096" spans="4:4" x14ac:dyDescent="0.25">
      <c r="D2096" t="s">
        <v>11619</v>
      </c>
    </row>
    <row r="2097" spans="4:4" x14ac:dyDescent="0.25">
      <c r="D2097" t="s">
        <v>11620</v>
      </c>
    </row>
    <row r="2098" spans="4:4" x14ac:dyDescent="0.25">
      <c r="D2098" t="s">
        <v>11621</v>
      </c>
    </row>
    <row r="2099" spans="4:4" x14ac:dyDescent="0.25">
      <c r="D2099" t="s">
        <v>11622</v>
      </c>
    </row>
    <row r="2100" spans="4:4" x14ac:dyDescent="0.25">
      <c r="D2100" t="s">
        <v>11623</v>
      </c>
    </row>
    <row r="2101" spans="4:4" x14ac:dyDescent="0.25">
      <c r="D2101" t="s">
        <v>11624</v>
      </c>
    </row>
    <row r="2102" spans="4:4" x14ac:dyDescent="0.25">
      <c r="D2102" t="s">
        <v>11625</v>
      </c>
    </row>
    <row r="2103" spans="4:4" x14ac:dyDescent="0.25">
      <c r="D2103" t="s">
        <v>11626</v>
      </c>
    </row>
    <row r="2104" spans="4:4" x14ac:dyDescent="0.25">
      <c r="D2104" t="s">
        <v>11627</v>
      </c>
    </row>
    <row r="2105" spans="4:4" x14ac:dyDescent="0.25">
      <c r="D2105" t="s">
        <v>11628</v>
      </c>
    </row>
    <row r="2106" spans="4:4" x14ac:dyDescent="0.25">
      <c r="D2106" t="s">
        <v>11629</v>
      </c>
    </row>
    <row r="2107" spans="4:4" x14ac:dyDescent="0.25">
      <c r="D2107" t="s">
        <v>11630</v>
      </c>
    </row>
    <row r="2108" spans="4:4" x14ac:dyDescent="0.25">
      <c r="D2108" t="s">
        <v>11631</v>
      </c>
    </row>
    <row r="2109" spans="4:4" x14ac:dyDescent="0.25">
      <c r="D2109" t="s">
        <v>11632</v>
      </c>
    </row>
    <row r="2110" spans="4:4" x14ac:dyDescent="0.25">
      <c r="D2110" t="s">
        <v>11633</v>
      </c>
    </row>
    <row r="2111" spans="4:4" x14ac:dyDescent="0.25">
      <c r="D2111" t="s">
        <v>11634</v>
      </c>
    </row>
    <row r="2112" spans="4:4" x14ac:dyDescent="0.25">
      <c r="D2112" t="s">
        <v>11635</v>
      </c>
    </row>
    <row r="2113" spans="4:4" x14ac:dyDescent="0.25">
      <c r="D2113" t="s">
        <v>11636</v>
      </c>
    </row>
    <row r="2114" spans="4:4" x14ac:dyDescent="0.25">
      <c r="D2114" t="s">
        <v>11637</v>
      </c>
    </row>
    <row r="2115" spans="4:4" x14ac:dyDescent="0.25">
      <c r="D2115" t="s">
        <v>11638</v>
      </c>
    </row>
    <row r="2116" spans="4:4" x14ac:dyDescent="0.25">
      <c r="D2116" t="s">
        <v>11639</v>
      </c>
    </row>
    <row r="2117" spans="4:4" x14ac:dyDescent="0.25">
      <c r="D2117" t="s">
        <v>11640</v>
      </c>
    </row>
    <row r="2118" spans="4:4" x14ac:dyDescent="0.25">
      <c r="D2118" t="s">
        <v>11641</v>
      </c>
    </row>
    <row r="2119" spans="4:4" x14ac:dyDescent="0.25">
      <c r="D2119" t="s">
        <v>11642</v>
      </c>
    </row>
    <row r="2120" spans="4:4" x14ac:dyDescent="0.25">
      <c r="D2120" t="s">
        <v>11643</v>
      </c>
    </row>
    <row r="2121" spans="4:4" x14ac:dyDescent="0.25">
      <c r="D2121" t="s">
        <v>11644</v>
      </c>
    </row>
    <row r="2122" spans="4:4" x14ac:dyDescent="0.25">
      <c r="D2122" t="s">
        <v>11645</v>
      </c>
    </row>
    <row r="2123" spans="4:4" x14ac:dyDescent="0.25">
      <c r="D2123" t="s">
        <v>11646</v>
      </c>
    </row>
    <row r="2124" spans="4:4" x14ac:dyDescent="0.25">
      <c r="D2124" t="s">
        <v>11647</v>
      </c>
    </row>
    <row r="2125" spans="4:4" x14ac:dyDescent="0.25">
      <c r="D2125" t="s">
        <v>11648</v>
      </c>
    </row>
    <row r="2126" spans="4:4" x14ac:dyDescent="0.25">
      <c r="D2126" t="s">
        <v>11649</v>
      </c>
    </row>
    <row r="2127" spans="4:4" x14ac:dyDescent="0.25">
      <c r="D2127" t="s">
        <v>11650</v>
      </c>
    </row>
    <row r="2128" spans="4:4" x14ac:dyDescent="0.25">
      <c r="D2128" t="s">
        <v>11651</v>
      </c>
    </row>
    <row r="2129" spans="4:4" x14ac:dyDescent="0.25">
      <c r="D2129" t="s">
        <v>11652</v>
      </c>
    </row>
    <row r="2130" spans="4:4" x14ac:dyDescent="0.25">
      <c r="D2130" t="s">
        <v>11653</v>
      </c>
    </row>
    <row r="2131" spans="4:4" x14ac:dyDescent="0.25">
      <c r="D2131" t="s">
        <v>11654</v>
      </c>
    </row>
    <row r="2132" spans="4:4" x14ac:dyDescent="0.25">
      <c r="D2132" t="s">
        <v>11655</v>
      </c>
    </row>
    <row r="2133" spans="4:4" x14ac:dyDescent="0.25">
      <c r="D2133" t="s">
        <v>11656</v>
      </c>
    </row>
    <row r="2134" spans="4:4" x14ac:dyDescent="0.25">
      <c r="D2134" t="s">
        <v>11657</v>
      </c>
    </row>
    <row r="2135" spans="4:4" x14ac:dyDescent="0.25">
      <c r="D2135" t="s">
        <v>11658</v>
      </c>
    </row>
    <row r="2136" spans="4:4" x14ac:dyDescent="0.25">
      <c r="D2136" t="s">
        <v>11659</v>
      </c>
    </row>
    <row r="2137" spans="4:4" x14ac:dyDescent="0.25">
      <c r="D2137" t="s">
        <v>11660</v>
      </c>
    </row>
    <row r="2138" spans="4:4" x14ac:dyDescent="0.25">
      <c r="D2138" t="s">
        <v>11661</v>
      </c>
    </row>
    <row r="2139" spans="4:4" x14ac:dyDescent="0.25">
      <c r="D2139" t="s">
        <v>11662</v>
      </c>
    </row>
    <row r="2140" spans="4:4" x14ac:dyDescent="0.25">
      <c r="D2140" t="s">
        <v>11663</v>
      </c>
    </row>
    <row r="2141" spans="4:4" x14ac:dyDescent="0.25">
      <c r="D2141" t="s">
        <v>11664</v>
      </c>
    </row>
    <row r="2142" spans="4:4" x14ac:dyDescent="0.25">
      <c r="D2142" t="s">
        <v>11665</v>
      </c>
    </row>
    <row r="2143" spans="4:4" x14ac:dyDescent="0.25">
      <c r="D2143" t="s">
        <v>11666</v>
      </c>
    </row>
    <row r="2144" spans="4:4" x14ac:dyDescent="0.25">
      <c r="D2144" t="s">
        <v>11667</v>
      </c>
    </row>
    <row r="2145" spans="4:4" x14ac:dyDescent="0.25">
      <c r="D2145" t="s">
        <v>11668</v>
      </c>
    </row>
    <row r="2146" spans="4:4" x14ac:dyDescent="0.25">
      <c r="D2146" t="s">
        <v>11669</v>
      </c>
    </row>
    <row r="2147" spans="4:4" x14ac:dyDescent="0.25">
      <c r="D2147" t="s">
        <v>11670</v>
      </c>
    </row>
    <row r="2148" spans="4:4" x14ac:dyDescent="0.25">
      <c r="D2148" t="s">
        <v>11671</v>
      </c>
    </row>
    <row r="2149" spans="4:4" x14ac:dyDescent="0.25">
      <c r="D2149" t="s">
        <v>11672</v>
      </c>
    </row>
    <row r="2150" spans="4:4" x14ac:dyDescent="0.25">
      <c r="D2150" t="s">
        <v>11673</v>
      </c>
    </row>
    <row r="2151" spans="4:4" x14ac:dyDescent="0.25">
      <c r="D2151" t="s">
        <v>11674</v>
      </c>
    </row>
    <row r="2152" spans="4:4" x14ac:dyDescent="0.25">
      <c r="D2152" t="s">
        <v>11675</v>
      </c>
    </row>
    <row r="2153" spans="4:4" x14ac:dyDescent="0.25">
      <c r="D2153" t="s">
        <v>11676</v>
      </c>
    </row>
    <row r="2154" spans="4:4" x14ac:dyDescent="0.25">
      <c r="D2154" t="s">
        <v>11677</v>
      </c>
    </row>
    <row r="2155" spans="4:4" x14ac:dyDescent="0.25">
      <c r="D2155" t="s">
        <v>11678</v>
      </c>
    </row>
    <row r="2156" spans="4:4" x14ac:dyDescent="0.25">
      <c r="D2156" t="s">
        <v>11679</v>
      </c>
    </row>
    <row r="2157" spans="4:4" x14ac:dyDescent="0.25">
      <c r="D2157" t="s">
        <v>11680</v>
      </c>
    </row>
    <row r="2158" spans="4:4" x14ac:dyDescent="0.25">
      <c r="D2158" t="s">
        <v>11681</v>
      </c>
    </row>
    <row r="2159" spans="4:4" x14ac:dyDescent="0.25">
      <c r="D2159" t="s">
        <v>11682</v>
      </c>
    </row>
    <row r="2160" spans="4:4" x14ac:dyDescent="0.25">
      <c r="D2160" t="s">
        <v>11683</v>
      </c>
    </row>
    <row r="2161" spans="4:4" x14ac:dyDescent="0.25">
      <c r="D2161" t="s">
        <v>11684</v>
      </c>
    </row>
    <row r="2162" spans="4:4" x14ac:dyDescent="0.25">
      <c r="D2162" t="s">
        <v>11685</v>
      </c>
    </row>
    <row r="2163" spans="4:4" x14ac:dyDescent="0.25">
      <c r="D2163" t="s">
        <v>11686</v>
      </c>
    </row>
    <row r="2164" spans="4:4" x14ac:dyDescent="0.25">
      <c r="D2164" t="s">
        <v>11687</v>
      </c>
    </row>
    <row r="2165" spans="4:4" x14ac:dyDescent="0.25">
      <c r="D2165" t="s">
        <v>11688</v>
      </c>
    </row>
    <row r="2166" spans="4:4" x14ac:dyDescent="0.25">
      <c r="D2166" t="s">
        <v>11689</v>
      </c>
    </row>
    <row r="2167" spans="4:4" x14ac:dyDescent="0.25">
      <c r="D2167" t="s">
        <v>11690</v>
      </c>
    </row>
    <row r="2168" spans="4:4" x14ac:dyDescent="0.25">
      <c r="D2168" t="s">
        <v>11691</v>
      </c>
    </row>
    <row r="2169" spans="4:4" x14ac:dyDescent="0.25">
      <c r="D2169" t="s">
        <v>11692</v>
      </c>
    </row>
    <row r="2170" spans="4:4" x14ac:dyDescent="0.25">
      <c r="D2170" t="s">
        <v>11693</v>
      </c>
    </row>
    <row r="2171" spans="4:4" x14ac:dyDescent="0.25">
      <c r="D2171" t="s">
        <v>11694</v>
      </c>
    </row>
    <row r="2172" spans="4:4" x14ac:dyDescent="0.25">
      <c r="D2172" t="s">
        <v>11695</v>
      </c>
    </row>
    <row r="2173" spans="4:4" x14ac:dyDescent="0.25">
      <c r="D2173" t="s">
        <v>11696</v>
      </c>
    </row>
    <row r="2174" spans="4:4" x14ac:dyDescent="0.25">
      <c r="D2174" t="s">
        <v>11697</v>
      </c>
    </row>
    <row r="2175" spans="4:4" x14ac:dyDescent="0.25">
      <c r="D2175" t="s">
        <v>11698</v>
      </c>
    </row>
    <row r="2176" spans="4:4" x14ac:dyDescent="0.25">
      <c r="D2176" t="s">
        <v>11699</v>
      </c>
    </row>
    <row r="2177" spans="4:4" x14ac:dyDescent="0.25">
      <c r="D2177" t="s">
        <v>11700</v>
      </c>
    </row>
    <row r="2178" spans="4:4" x14ac:dyDescent="0.25">
      <c r="D2178" t="s">
        <v>11701</v>
      </c>
    </row>
    <row r="2179" spans="4:4" x14ac:dyDescent="0.25">
      <c r="D2179" t="s">
        <v>11702</v>
      </c>
    </row>
    <row r="2180" spans="4:4" x14ac:dyDescent="0.25">
      <c r="D2180" t="s">
        <v>11703</v>
      </c>
    </row>
    <row r="2181" spans="4:4" x14ac:dyDescent="0.25">
      <c r="D2181" t="s">
        <v>11704</v>
      </c>
    </row>
    <row r="2182" spans="4:4" x14ac:dyDescent="0.25">
      <c r="D2182" t="s">
        <v>11705</v>
      </c>
    </row>
    <row r="2183" spans="4:4" x14ac:dyDescent="0.25">
      <c r="D2183" t="s">
        <v>11706</v>
      </c>
    </row>
    <row r="2184" spans="4:4" x14ac:dyDescent="0.25">
      <c r="D2184" t="s">
        <v>11707</v>
      </c>
    </row>
    <row r="2185" spans="4:4" x14ac:dyDescent="0.25">
      <c r="D2185" t="s">
        <v>11708</v>
      </c>
    </row>
    <row r="2186" spans="4:4" x14ac:dyDescent="0.25">
      <c r="D2186" t="s">
        <v>11709</v>
      </c>
    </row>
    <row r="2187" spans="4:4" x14ac:dyDescent="0.25">
      <c r="D2187" t="s">
        <v>11710</v>
      </c>
    </row>
    <row r="2188" spans="4:4" x14ac:dyDescent="0.25">
      <c r="D2188" t="s">
        <v>11711</v>
      </c>
    </row>
    <row r="2189" spans="4:4" x14ac:dyDescent="0.25">
      <c r="D2189" t="s">
        <v>11712</v>
      </c>
    </row>
    <row r="2190" spans="4:4" x14ac:dyDescent="0.25">
      <c r="D2190" t="s">
        <v>11713</v>
      </c>
    </row>
    <row r="2191" spans="4:4" x14ac:dyDescent="0.25">
      <c r="D2191" t="s">
        <v>11714</v>
      </c>
    </row>
    <row r="2192" spans="4:4" x14ac:dyDescent="0.25">
      <c r="D2192" t="s">
        <v>11715</v>
      </c>
    </row>
    <row r="2193" spans="4:4" x14ac:dyDescent="0.25">
      <c r="D2193" t="s">
        <v>11716</v>
      </c>
    </row>
    <row r="2194" spans="4:4" x14ac:dyDescent="0.25">
      <c r="D2194" t="s">
        <v>11717</v>
      </c>
    </row>
    <row r="2195" spans="4:4" x14ac:dyDescent="0.25">
      <c r="D2195" t="s">
        <v>11718</v>
      </c>
    </row>
    <row r="2196" spans="4:4" x14ac:dyDescent="0.25">
      <c r="D2196" t="s">
        <v>11719</v>
      </c>
    </row>
    <row r="2197" spans="4:4" x14ac:dyDescent="0.25">
      <c r="D2197" t="s">
        <v>11720</v>
      </c>
    </row>
    <row r="2198" spans="4:4" x14ac:dyDescent="0.25">
      <c r="D2198" t="s">
        <v>11721</v>
      </c>
    </row>
    <row r="2199" spans="4:4" x14ac:dyDescent="0.25">
      <c r="D2199" t="s">
        <v>11722</v>
      </c>
    </row>
    <row r="2200" spans="4:4" x14ac:dyDescent="0.25">
      <c r="D2200" t="s">
        <v>11723</v>
      </c>
    </row>
    <row r="2201" spans="4:4" x14ac:dyDescent="0.25">
      <c r="D2201" t="s">
        <v>11724</v>
      </c>
    </row>
    <row r="2202" spans="4:4" x14ac:dyDescent="0.25">
      <c r="D2202" t="s">
        <v>11725</v>
      </c>
    </row>
    <row r="2203" spans="4:4" x14ac:dyDescent="0.25">
      <c r="D2203" t="s">
        <v>11726</v>
      </c>
    </row>
    <row r="2204" spans="4:4" x14ac:dyDescent="0.25">
      <c r="D2204" t="s">
        <v>11727</v>
      </c>
    </row>
    <row r="2205" spans="4:4" x14ac:dyDescent="0.25">
      <c r="D2205" t="s">
        <v>11728</v>
      </c>
    </row>
    <row r="2206" spans="4:4" x14ac:dyDescent="0.25">
      <c r="D2206" t="s">
        <v>11729</v>
      </c>
    </row>
    <row r="2207" spans="4:4" x14ac:dyDescent="0.25">
      <c r="D2207" t="s">
        <v>11730</v>
      </c>
    </row>
    <row r="2208" spans="4:4" x14ac:dyDescent="0.25">
      <c r="D2208" t="s">
        <v>11731</v>
      </c>
    </row>
    <row r="2209" spans="4:4" x14ac:dyDescent="0.25">
      <c r="D2209" t="s">
        <v>11732</v>
      </c>
    </row>
    <row r="2210" spans="4:4" x14ac:dyDescent="0.25">
      <c r="D2210" t="s">
        <v>11733</v>
      </c>
    </row>
    <row r="2211" spans="4:4" x14ac:dyDescent="0.25">
      <c r="D2211" t="s">
        <v>11734</v>
      </c>
    </row>
    <row r="2212" spans="4:4" x14ac:dyDescent="0.25">
      <c r="D2212" t="s">
        <v>11735</v>
      </c>
    </row>
    <row r="2213" spans="4:4" x14ac:dyDescent="0.25">
      <c r="D2213" t="s">
        <v>11736</v>
      </c>
    </row>
    <row r="2214" spans="4:4" x14ac:dyDescent="0.25">
      <c r="D2214" t="s">
        <v>11737</v>
      </c>
    </row>
    <row r="2215" spans="4:4" x14ac:dyDescent="0.25">
      <c r="D2215" t="s">
        <v>11738</v>
      </c>
    </row>
    <row r="2216" spans="4:4" x14ac:dyDescent="0.25">
      <c r="D2216" t="s">
        <v>11739</v>
      </c>
    </row>
    <row r="2217" spans="4:4" x14ac:dyDescent="0.25">
      <c r="D2217" t="s">
        <v>11740</v>
      </c>
    </row>
    <row r="2218" spans="4:4" x14ac:dyDescent="0.25">
      <c r="D2218" t="s">
        <v>11741</v>
      </c>
    </row>
    <row r="2219" spans="4:4" x14ac:dyDescent="0.25">
      <c r="D2219" t="s">
        <v>11742</v>
      </c>
    </row>
    <row r="2220" spans="4:4" x14ac:dyDescent="0.25">
      <c r="D2220" t="s">
        <v>11743</v>
      </c>
    </row>
    <row r="2221" spans="4:4" x14ac:dyDescent="0.25">
      <c r="D2221" t="s">
        <v>11744</v>
      </c>
    </row>
    <row r="2222" spans="4:4" x14ac:dyDescent="0.25">
      <c r="D2222" t="s">
        <v>11745</v>
      </c>
    </row>
    <row r="2223" spans="4:4" x14ac:dyDescent="0.25">
      <c r="D2223" t="s">
        <v>11746</v>
      </c>
    </row>
    <row r="2224" spans="4:4" x14ac:dyDescent="0.25">
      <c r="D2224" t="s">
        <v>11747</v>
      </c>
    </row>
    <row r="2225" spans="4:4" x14ac:dyDescent="0.25">
      <c r="D2225" t="s">
        <v>11748</v>
      </c>
    </row>
    <row r="2226" spans="4:4" x14ac:dyDescent="0.25">
      <c r="D2226" t="s">
        <v>11749</v>
      </c>
    </row>
    <row r="2227" spans="4:4" x14ac:dyDescent="0.25">
      <c r="D2227" t="s">
        <v>11750</v>
      </c>
    </row>
    <row r="2228" spans="4:4" x14ac:dyDescent="0.25">
      <c r="D2228" t="s">
        <v>11751</v>
      </c>
    </row>
    <row r="2229" spans="4:4" x14ac:dyDescent="0.25">
      <c r="D2229" t="s">
        <v>11752</v>
      </c>
    </row>
    <row r="2230" spans="4:4" x14ac:dyDescent="0.25">
      <c r="D2230" t="s">
        <v>11753</v>
      </c>
    </row>
    <row r="2231" spans="4:4" x14ac:dyDescent="0.25">
      <c r="D2231" t="s">
        <v>11754</v>
      </c>
    </row>
    <row r="2232" spans="4:4" x14ac:dyDescent="0.25">
      <c r="D2232" t="s">
        <v>11755</v>
      </c>
    </row>
    <row r="2233" spans="4:4" x14ac:dyDescent="0.25">
      <c r="D2233" t="s">
        <v>11756</v>
      </c>
    </row>
    <row r="2234" spans="4:4" x14ac:dyDescent="0.25">
      <c r="D2234" t="s">
        <v>11757</v>
      </c>
    </row>
    <row r="2235" spans="4:4" x14ac:dyDescent="0.25">
      <c r="D2235" t="s">
        <v>11758</v>
      </c>
    </row>
    <row r="2236" spans="4:4" x14ac:dyDescent="0.25">
      <c r="D2236" t="s">
        <v>11759</v>
      </c>
    </row>
    <row r="2237" spans="4:4" x14ac:dyDescent="0.25">
      <c r="D2237" t="s">
        <v>11760</v>
      </c>
    </row>
    <row r="2238" spans="4:4" x14ac:dyDescent="0.25">
      <c r="D2238" t="s">
        <v>11761</v>
      </c>
    </row>
    <row r="2239" spans="4:4" x14ac:dyDescent="0.25">
      <c r="D2239" t="s">
        <v>11762</v>
      </c>
    </row>
    <row r="2240" spans="4:4" x14ac:dyDescent="0.25">
      <c r="D2240" t="s">
        <v>11763</v>
      </c>
    </row>
    <row r="2241" spans="4:4" x14ac:dyDescent="0.25">
      <c r="D2241" t="s">
        <v>11764</v>
      </c>
    </row>
    <row r="2242" spans="4:4" x14ac:dyDescent="0.25">
      <c r="D2242" t="s">
        <v>11765</v>
      </c>
    </row>
    <row r="2243" spans="4:4" x14ac:dyDescent="0.25">
      <c r="D2243" t="s">
        <v>11766</v>
      </c>
    </row>
    <row r="2244" spans="4:4" x14ac:dyDescent="0.25">
      <c r="D2244" t="s">
        <v>11767</v>
      </c>
    </row>
    <row r="2245" spans="4:4" x14ac:dyDescent="0.25">
      <c r="D2245" t="s">
        <v>11768</v>
      </c>
    </row>
    <row r="2246" spans="4:4" x14ac:dyDescent="0.25">
      <c r="D2246" t="s">
        <v>11769</v>
      </c>
    </row>
    <row r="2247" spans="4:4" x14ac:dyDescent="0.25">
      <c r="D2247" t="s">
        <v>11770</v>
      </c>
    </row>
    <row r="2248" spans="4:4" x14ac:dyDescent="0.25">
      <c r="D2248" t="s">
        <v>11771</v>
      </c>
    </row>
    <row r="2249" spans="4:4" x14ac:dyDescent="0.25">
      <c r="D2249" t="s">
        <v>11772</v>
      </c>
    </row>
    <row r="2250" spans="4:4" x14ac:dyDescent="0.25">
      <c r="D2250" t="s">
        <v>11773</v>
      </c>
    </row>
    <row r="2251" spans="4:4" x14ac:dyDescent="0.25">
      <c r="D2251" t="s">
        <v>11774</v>
      </c>
    </row>
    <row r="2252" spans="4:4" x14ac:dyDescent="0.25">
      <c r="D2252" t="s">
        <v>11775</v>
      </c>
    </row>
    <row r="2253" spans="4:4" x14ac:dyDescent="0.25">
      <c r="D2253" t="s">
        <v>11776</v>
      </c>
    </row>
    <row r="2254" spans="4:4" x14ac:dyDescent="0.25">
      <c r="D2254" t="s">
        <v>11777</v>
      </c>
    </row>
    <row r="2255" spans="4:4" x14ac:dyDescent="0.25">
      <c r="D2255" t="s">
        <v>11778</v>
      </c>
    </row>
    <row r="2256" spans="4:4" x14ac:dyDescent="0.25">
      <c r="D2256" t="s">
        <v>11779</v>
      </c>
    </row>
    <row r="2257" spans="4:4" x14ac:dyDescent="0.25">
      <c r="D2257" t="s">
        <v>11780</v>
      </c>
    </row>
    <row r="2258" spans="4:4" x14ac:dyDescent="0.25">
      <c r="D2258" t="s">
        <v>11781</v>
      </c>
    </row>
    <row r="2259" spans="4:4" x14ac:dyDescent="0.25">
      <c r="D2259" t="s">
        <v>11782</v>
      </c>
    </row>
    <row r="2260" spans="4:4" x14ac:dyDescent="0.25">
      <c r="D2260" t="s">
        <v>11783</v>
      </c>
    </row>
    <row r="2261" spans="4:4" x14ac:dyDescent="0.25">
      <c r="D2261" t="s">
        <v>11784</v>
      </c>
    </row>
    <row r="2262" spans="4:4" x14ac:dyDescent="0.25">
      <c r="D2262" t="s">
        <v>11785</v>
      </c>
    </row>
    <row r="2263" spans="4:4" x14ac:dyDescent="0.25">
      <c r="D2263" t="s">
        <v>11786</v>
      </c>
    </row>
    <row r="2264" spans="4:4" x14ac:dyDescent="0.25">
      <c r="D2264" t="s">
        <v>11787</v>
      </c>
    </row>
    <row r="2265" spans="4:4" x14ac:dyDescent="0.25">
      <c r="D2265" t="s">
        <v>11788</v>
      </c>
    </row>
    <row r="2266" spans="4:4" x14ac:dyDescent="0.25">
      <c r="D2266" t="s">
        <v>11789</v>
      </c>
    </row>
    <row r="2267" spans="4:4" x14ac:dyDescent="0.25">
      <c r="D2267" t="s">
        <v>11790</v>
      </c>
    </row>
    <row r="2268" spans="4:4" x14ac:dyDescent="0.25">
      <c r="D2268" t="s">
        <v>11791</v>
      </c>
    </row>
    <row r="2269" spans="4:4" x14ac:dyDescent="0.25">
      <c r="D2269" t="s">
        <v>11792</v>
      </c>
    </row>
    <row r="2270" spans="4:4" x14ac:dyDescent="0.25">
      <c r="D2270" t="s">
        <v>11793</v>
      </c>
    </row>
    <row r="2271" spans="4:4" x14ac:dyDescent="0.25">
      <c r="D2271" t="s">
        <v>11794</v>
      </c>
    </row>
    <row r="2272" spans="4:4" x14ac:dyDescent="0.25">
      <c r="D2272" t="s">
        <v>11795</v>
      </c>
    </row>
    <row r="2273" spans="4:4" x14ac:dyDescent="0.25">
      <c r="D2273" t="s">
        <v>11796</v>
      </c>
    </row>
    <row r="2274" spans="4:4" x14ac:dyDescent="0.25">
      <c r="D2274" t="s">
        <v>11797</v>
      </c>
    </row>
    <row r="2275" spans="4:4" x14ac:dyDescent="0.25">
      <c r="D2275" t="s">
        <v>11798</v>
      </c>
    </row>
    <row r="2276" spans="4:4" x14ac:dyDescent="0.25">
      <c r="D2276" t="s">
        <v>11799</v>
      </c>
    </row>
    <row r="2277" spans="4:4" x14ac:dyDescent="0.25">
      <c r="D2277" t="s">
        <v>11800</v>
      </c>
    </row>
    <row r="2278" spans="4:4" x14ac:dyDescent="0.25">
      <c r="D2278" t="s">
        <v>11801</v>
      </c>
    </row>
    <row r="2279" spans="4:4" x14ac:dyDescent="0.25">
      <c r="D2279" t="s">
        <v>11802</v>
      </c>
    </row>
    <row r="2280" spans="4:4" x14ac:dyDescent="0.25">
      <c r="D2280" t="s">
        <v>11803</v>
      </c>
    </row>
    <row r="2281" spans="4:4" x14ac:dyDescent="0.25">
      <c r="D2281" t="s">
        <v>11804</v>
      </c>
    </row>
    <row r="2282" spans="4:4" x14ac:dyDescent="0.25">
      <c r="D2282" t="s">
        <v>11805</v>
      </c>
    </row>
    <row r="2283" spans="4:4" x14ac:dyDescent="0.25">
      <c r="D2283" t="s">
        <v>11806</v>
      </c>
    </row>
    <row r="2284" spans="4:4" x14ac:dyDescent="0.25">
      <c r="D2284" t="s">
        <v>11807</v>
      </c>
    </row>
    <row r="2285" spans="4:4" x14ac:dyDescent="0.25">
      <c r="D2285" t="s">
        <v>11808</v>
      </c>
    </row>
    <row r="2286" spans="4:4" x14ac:dyDescent="0.25">
      <c r="D2286" t="s">
        <v>11809</v>
      </c>
    </row>
    <row r="2287" spans="4:4" x14ac:dyDescent="0.25">
      <c r="D2287" t="s">
        <v>11810</v>
      </c>
    </row>
    <row r="2288" spans="4:4" x14ac:dyDescent="0.25">
      <c r="D2288" t="s">
        <v>11811</v>
      </c>
    </row>
    <row r="2289" spans="4:4" x14ac:dyDescent="0.25">
      <c r="D2289" t="s">
        <v>11812</v>
      </c>
    </row>
    <row r="2290" spans="4:4" x14ac:dyDescent="0.25">
      <c r="D2290" t="s">
        <v>11813</v>
      </c>
    </row>
    <row r="2291" spans="4:4" x14ac:dyDescent="0.25">
      <c r="D2291" t="s">
        <v>11814</v>
      </c>
    </row>
    <row r="2292" spans="4:4" x14ac:dyDescent="0.25">
      <c r="D2292" t="s">
        <v>11815</v>
      </c>
    </row>
    <row r="2293" spans="4:4" x14ac:dyDescent="0.25">
      <c r="D2293" t="s">
        <v>11816</v>
      </c>
    </row>
    <row r="2294" spans="4:4" x14ac:dyDescent="0.25">
      <c r="D2294" t="s">
        <v>11817</v>
      </c>
    </row>
    <row r="2295" spans="4:4" x14ac:dyDescent="0.25">
      <c r="D2295" t="s">
        <v>11818</v>
      </c>
    </row>
    <row r="2296" spans="4:4" x14ac:dyDescent="0.25">
      <c r="D2296" t="s">
        <v>11819</v>
      </c>
    </row>
    <row r="2297" spans="4:4" x14ac:dyDescent="0.25">
      <c r="D2297" t="s">
        <v>11820</v>
      </c>
    </row>
    <row r="2298" spans="4:4" x14ac:dyDescent="0.25">
      <c r="D2298" t="s">
        <v>11821</v>
      </c>
    </row>
    <row r="2299" spans="4:4" x14ac:dyDescent="0.25">
      <c r="D2299" t="s">
        <v>11822</v>
      </c>
    </row>
    <row r="2300" spans="4:4" x14ac:dyDescent="0.25">
      <c r="D2300" t="s">
        <v>11823</v>
      </c>
    </row>
    <row r="2301" spans="4:4" x14ac:dyDescent="0.25">
      <c r="D2301" t="s">
        <v>11824</v>
      </c>
    </row>
    <row r="2302" spans="4:4" x14ac:dyDescent="0.25">
      <c r="D2302" t="s">
        <v>11825</v>
      </c>
    </row>
    <row r="2303" spans="4:4" x14ac:dyDescent="0.25">
      <c r="D2303" t="s">
        <v>11826</v>
      </c>
    </row>
    <row r="2304" spans="4:4" x14ac:dyDescent="0.25">
      <c r="D2304" t="s">
        <v>11827</v>
      </c>
    </row>
    <row r="2305" spans="4:4" x14ac:dyDescent="0.25">
      <c r="D2305" t="s">
        <v>11828</v>
      </c>
    </row>
    <row r="2306" spans="4:4" x14ac:dyDescent="0.25">
      <c r="D2306" t="s">
        <v>11829</v>
      </c>
    </row>
    <row r="2307" spans="4:4" x14ac:dyDescent="0.25">
      <c r="D2307" t="s">
        <v>11830</v>
      </c>
    </row>
    <row r="2308" spans="4:4" x14ac:dyDescent="0.25">
      <c r="D2308" t="s">
        <v>11831</v>
      </c>
    </row>
    <row r="2309" spans="4:4" x14ac:dyDescent="0.25">
      <c r="D2309" t="s">
        <v>11832</v>
      </c>
    </row>
    <row r="2310" spans="4:4" x14ac:dyDescent="0.25">
      <c r="D2310" t="s">
        <v>11833</v>
      </c>
    </row>
    <row r="2311" spans="4:4" x14ac:dyDescent="0.25">
      <c r="D2311" t="s">
        <v>11834</v>
      </c>
    </row>
    <row r="2312" spans="4:4" x14ac:dyDescent="0.25">
      <c r="D2312" t="s">
        <v>11835</v>
      </c>
    </row>
    <row r="2313" spans="4:4" x14ac:dyDescent="0.25">
      <c r="D2313" t="s">
        <v>11836</v>
      </c>
    </row>
    <row r="2314" spans="4:4" x14ac:dyDescent="0.25">
      <c r="D2314" t="s">
        <v>11837</v>
      </c>
    </row>
    <row r="2315" spans="4:4" x14ac:dyDescent="0.25">
      <c r="D2315" t="s">
        <v>11838</v>
      </c>
    </row>
    <row r="2316" spans="4:4" x14ac:dyDescent="0.25">
      <c r="D2316" t="s">
        <v>11839</v>
      </c>
    </row>
    <row r="2317" spans="4:4" x14ac:dyDescent="0.25">
      <c r="D2317" t="s">
        <v>11840</v>
      </c>
    </row>
    <row r="2318" spans="4:4" x14ac:dyDescent="0.25">
      <c r="D2318" t="s">
        <v>11841</v>
      </c>
    </row>
    <row r="2319" spans="4:4" x14ac:dyDescent="0.25">
      <c r="D2319" t="s">
        <v>11842</v>
      </c>
    </row>
    <row r="2320" spans="4:4" x14ac:dyDescent="0.25">
      <c r="D2320" t="s">
        <v>11843</v>
      </c>
    </row>
    <row r="2321" spans="4:4" x14ac:dyDescent="0.25">
      <c r="D2321" t="s">
        <v>11844</v>
      </c>
    </row>
    <row r="2322" spans="4:4" x14ac:dyDescent="0.25">
      <c r="D2322" t="s">
        <v>11845</v>
      </c>
    </row>
    <row r="2323" spans="4:4" x14ac:dyDescent="0.25">
      <c r="D2323" t="s">
        <v>11846</v>
      </c>
    </row>
    <row r="2324" spans="4:4" x14ac:dyDescent="0.25">
      <c r="D2324" t="s">
        <v>11847</v>
      </c>
    </row>
    <row r="2325" spans="4:4" x14ac:dyDescent="0.25">
      <c r="D2325" t="s">
        <v>11848</v>
      </c>
    </row>
    <row r="2326" spans="4:4" x14ac:dyDescent="0.25">
      <c r="D2326" t="s">
        <v>11849</v>
      </c>
    </row>
    <row r="2327" spans="4:4" x14ac:dyDescent="0.25">
      <c r="D2327" t="s">
        <v>11850</v>
      </c>
    </row>
    <row r="2328" spans="4:4" x14ac:dyDescent="0.25">
      <c r="D2328" t="s">
        <v>11851</v>
      </c>
    </row>
    <row r="2329" spans="4:4" x14ac:dyDescent="0.25">
      <c r="D2329" t="s">
        <v>11852</v>
      </c>
    </row>
    <row r="2330" spans="4:4" x14ac:dyDescent="0.25">
      <c r="D2330" t="s">
        <v>11853</v>
      </c>
    </row>
    <row r="2331" spans="4:4" x14ac:dyDescent="0.25">
      <c r="D2331" t="s">
        <v>11854</v>
      </c>
    </row>
    <row r="2332" spans="4:4" x14ac:dyDescent="0.25">
      <c r="D2332" t="s">
        <v>11855</v>
      </c>
    </row>
    <row r="2333" spans="4:4" x14ac:dyDescent="0.25">
      <c r="D2333" t="s">
        <v>11856</v>
      </c>
    </row>
    <row r="2334" spans="4:4" x14ac:dyDescent="0.25">
      <c r="D2334" t="s">
        <v>11857</v>
      </c>
    </row>
    <row r="2335" spans="4:4" x14ac:dyDescent="0.25">
      <c r="D2335" t="s">
        <v>11858</v>
      </c>
    </row>
    <row r="2336" spans="4:4" x14ac:dyDescent="0.25">
      <c r="D2336" t="s">
        <v>11859</v>
      </c>
    </row>
    <row r="2337" spans="4:4" x14ac:dyDescent="0.25">
      <c r="D2337" t="s">
        <v>11860</v>
      </c>
    </row>
    <row r="2338" spans="4:4" x14ac:dyDescent="0.25">
      <c r="D2338" t="s">
        <v>11861</v>
      </c>
    </row>
    <row r="2339" spans="4:4" x14ac:dyDescent="0.25">
      <c r="D2339" t="s">
        <v>11862</v>
      </c>
    </row>
    <row r="2340" spans="4:4" x14ac:dyDescent="0.25">
      <c r="D2340" t="s">
        <v>11863</v>
      </c>
    </row>
    <row r="2341" spans="4:4" x14ac:dyDescent="0.25">
      <c r="D2341" t="s">
        <v>11864</v>
      </c>
    </row>
    <row r="2342" spans="4:4" x14ac:dyDescent="0.25">
      <c r="D2342" t="s">
        <v>11865</v>
      </c>
    </row>
    <row r="2343" spans="4:4" x14ac:dyDescent="0.25">
      <c r="D2343" t="s">
        <v>11866</v>
      </c>
    </row>
    <row r="2344" spans="4:4" x14ac:dyDescent="0.25">
      <c r="D2344" t="s">
        <v>11867</v>
      </c>
    </row>
    <row r="2345" spans="4:4" x14ac:dyDescent="0.25">
      <c r="D2345" t="s">
        <v>11868</v>
      </c>
    </row>
    <row r="2346" spans="4:4" x14ac:dyDescent="0.25">
      <c r="D2346" t="s">
        <v>11869</v>
      </c>
    </row>
    <row r="2347" spans="4:4" x14ac:dyDescent="0.25">
      <c r="D2347" t="s">
        <v>11870</v>
      </c>
    </row>
    <row r="2348" spans="4:4" x14ac:dyDescent="0.25">
      <c r="D2348" t="s">
        <v>11871</v>
      </c>
    </row>
    <row r="2349" spans="4:4" x14ac:dyDescent="0.25">
      <c r="D2349" t="s">
        <v>11872</v>
      </c>
    </row>
    <row r="2350" spans="4:4" x14ac:dyDescent="0.25">
      <c r="D2350" t="s">
        <v>11873</v>
      </c>
    </row>
    <row r="2351" spans="4:4" x14ac:dyDescent="0.25">
      <c r="D2351" t="s">
        <v>11874</v>
      </c>
    </row>
    <row r="2352" spans="4:4" x14ac:dyDescent="0.25">
      <c r="D2352" t="s">
        <v>11875</v>
      </c>
    </row>
    <row r="2353" spans="4:4" x14ac:dyDescent="0.25">
      <c r="D2353" t="s">
        <v>11876</v>
      </c>
    </row>
    <row r="2354" spans="4:4" x14ac:dyDescent="0.25">
      <c r="D2354" t="s">
        <v>11877</v>
      </c>
    </row>
    <row r="2355" spans="4:4" x14ac:dyDescent="0.25">
      <c r="D2355" t="s">
        <v>11878</v>
      </c>
    </row>
    <row r="2356" spans="4:4" x14ac:dyDescent="0.25">
      <c r="D2356" t="s">
        <v>11879</v>
      </c>
    </row>
    <row r="2357" spans="4:4" x14ac:dyDescent="0.25">
      <c r="D2357" t="s">
        <v>11880</v>
      </c>
    </row>
    <row r="2358" spans="4:4" x14ac:dyDescent="0.25">
      <c r="D2358" t="s">
        <v>11881</v>
      </c>
    </row>
    <row r="2359" spans="4:4" x14ac:dyDescent="0.25">
      <c r="D2359" t="s">
        <v>11882</v>
      </c>
    </row>
    <row r="2360" spans="4:4" x14ac:dyDescent="0.25">
      <c r="D2360" t="s">
        <v>11883</v>
      </c>
    </row>
    <row r="2361" spans="4:4" x14ac:dyDescent="0.25">
      <c r="D2361" t="s">
        <v>11884</v>
      </c>
    </row>
    <row r="2362" spans="4:4" x14ac:dyDescent="0.25">
      <c r="D2362" t="s">
        <v>11885</v>
      </c>
    </row>
    <row r="2363" spans="4:4" x14ac:dyDescent="0.25">
      <c r="D2363" t="s">
        <v>11886</v>
      </c>
    </row>
    <row r="2364" spans="4:4" x14ac:dyDescent="0.25">
      <c r="D2364" t="s">
        <v>11887</v>
      </c>
    </row>
    <row r="2365" spans="4:4" x14ac:dyDescent="0.25">
      <c r="D2365" t="s">
        <v>11888</v>
      </c>
    </row>
    <row r="2366" spans="4:4" x14ac:dyDescent="0.25">
      <c r="D2366" t="s">
        <v>11889</v>
      </c>
    </row>
    <row r="2367" spans="4:4" x14ac:dyDescent="0.25">
      <c r="D2367" t="s">
        <v>11890</v>
      </c>
    </row>
    <row r="2368" spans="4:4" x14ac:dyDescent="0.25">
      <c r="D2368" t="s">
        <v>11891</v>
      </c>
    </row>
    <row r="2369" spans="4:4" x14ac:dyDescent="0.25">
      <c r="D2369" t="s">
        <v>11892</v>
      </c>
    </row>
    <row r="2370" spans="4:4" x14ac:dyDescent="0.25">
      <c r="D2370" t="s">
        <v>11893</v>
      </c>
    </row>
    <row r="2371" spans="4:4" x14ac:dyDescent="0.25">
      <c r="D2371" t="s">
        <v>11894</v>
      </c>
    </row>
    <row r="2372" spans="4:4" x14ac:dyDescent="0.25">
      <c r="D2372" t="s">
        <v>11895</v>
      </c>
    </row>
    <row r="2373" spans="4:4" x14ac:dyDescent="0.25">
      <c r="D2373" t="s">
        <v>11896</v>
      </c>
    </row>
    <row r="2374" spans="4:4" x14ac:dyDescent="0.25">
      <c r="D2374" t="s">
        <v>11897</v>
      </c>
    </row>
    <row r="2375" spans="4:4" x14ac:dyDescent="0.25">
      <c r="D2375" t="s">
        <v>11898</v>
      </c>
    </row>
    <row r="2376" spans="4:4" x14ac:dyDescent="0.25">
      <c r="D2376" t="s">
        <v>11899</v>
      </c>
    </row>
    <row r="2377" spans="4:4" x14ac:dyDescent="0.25">
      <c r="D2377" t="s">
        <v>11900</v>
      </c>
    </row>
    <row r="2378" spans="4:4" x14ac:dyDescent="0.25">
      <c r="D2378" t="s">
        <v>11901</v>
      </c>
    </row>
    <row r="2379" spans="4:4" x14ac:dyDescent="0.25">
      <c r="D2379" t="s">
        <v>11902</v>
      </c>
    </row>
    <row r="2380" spans="4:4" x14ac:dyDescent="0.25">
      <c r="D2380" t="s">
        <v>11903</v>
      </c>
    </row>
    <row r="2381" spans="4:4" x14ac:dyDescent="0.25">
      <c r="D2381" t="s">
        <v>11904</v>
      </c>
    </row>
    <row r="2382" spans="4:4" x14ac:dyDescent="0.25">
      <c r="D2382" t="s">
        <v>11905</v>
      </c>
    </row>
    <row r="2383" spans="4:4" x14ac:dyDescent="0.25">
      <c r="D2383" t="s">
        <v>11906</v>
      </c>
    </row>
    <row r="2384" spans="4:4" x14ac:dyDescent="0.25">
      <c r="D2384" t="s">
        <v>11907</v>
      </c>
    </row>
    <row r="2385" spans="4:4" x14ac:dyDescent="0.25">
      <c r="D2385" t="s">
        <v>11908</v>
      </c>
    </row>
    <row r="2386" spans="4:4" x14ac:dyDescent="0.25">
      <c r="D2386" t="s">
        <v>11909</v>
      </c>
    </row>
    <row r="2387" spans="4:4" x14ac:dyDescent="0.25">
      <c r="D2387" t="s">
        <v>11910</v>
      </c>
    </row>
    <row r="2388" spans="4:4" x14ac:dyDescent="0.25">
      <c r="D2388" t="s">
        <v>11911</v>
      </c>
    </row>
    <row r="2389" spans="4:4" x14ac:dyDescent="0.25">
      <c r="D2389" t="s">
        <v>11912</v>
      </c>
    </row>
    <row r="2390" spans="4:4" x14ac:dyDescent="0.25">
      <c r="D2390" t="s">
        <v>11913</v>
      </c>
    </row>
    <row r="2391" spans="4:4" x14ac:dyDescent="0.25">
      <c r="D2391" t="s">
        <v>11914</v>
      </c>
    </row>
    <row r="2392" spans="4:4" x14ac:dyDescent="0.25">
      <c r="D2392" t="s">
        <v>11915</v>
      </c>
    </row>
    <row r="2393" spans="4:4" x14ac:dyDescent="0.25">
      <c r="D2393" t="s">
        <v>11916</v>
      </c>
    </row>
    <row r="2394" spans="4:4" x14ac:dyDescent="0.25">
      <c r="D2394" t="s">
        <v>11917</v>
      </c>
    </row>
    <row r="2395" spans="4:4" x14ac:dyDescent="0.25">
      <c r="D2395" t="s">
        <v>11918</v>
      </c>
    </row>
    <row r="2396" spans="4:4" x14ac:dyDescent="0.25">
      <c r="D2396" t="s">
        <v>11919</v>
      </c>
    </row>
    <row r="2397" spans="4:4" x14ac:dyDescent="0.25">
      <c r="D2397" t="s">
        <v>11920</v>
      </c>
    </row>
    <row r="2398" spans="4:4" x14ac:dyDescent="0.25">
      <c r="D2398" t="s">
        <v>11921</v>
      </c>
    </row>
    <row r="2399" spans="4:4" x14ac:dyDescent="0.25">
      <c r="D2399" t="s">
        <v>11922</v>
      </c>
    </row>
    <row r="2400" spans="4:4" x14ac:dyDescent="0.25">
      <c r="D2400" t="s">
        <v>11923</v>
      </c>
    </row>
    <row r="2401" spans="4:4" x14ac:dyDescent="0.25">
      <c r="D2401" t="s">
        <v>11924</v>
      </c>
    </row>
    <row r="2402" spans="4:4" x14ac:dyDescent="0.25">
      <c r="D2402" t="s">
        <v>11925</v>
      </c>
    </row>
    <row r="2403" spans="4:4" x14ac:dyDescent="0.25">
      <c r="D2403" t="s">
        <v>11926</v>
      </c>
    </row>
    <row r="2404" spans="4:4" x14ac:dyDescent="0.25">
      <c r="D2404" t="s">
        <v>11927</v>
      </c>
    </row>
    <row r="2405" spans="4:4" x14ac:dyDescent="0.25">
      <c r="D2405" t="s">
        <v>11928</v>
      </c>
    </row>
    <row r="2406" spans="4:4" x14ac:dyDescent="0.25">
      <c r="D2406" t="s">
        <v>11929</v>
      </c>
    </row>
    <row r="2407" spans="4:4" x14ac:dyDescent="0.25">
      <c r="D2407" t="s">
        <v>11930</v>
      </c>
    </row>
    <row r="2408" spans="4:4" x14ac:dyDescent="0.25">
      <c r="D2408" t="s">
        <v>11931</v>
      </c>
    </row>
    <row r="2409" spans="4:4" x14ac:dyDescent="0.25">
      <c r="D2409" t="s">
        <v>11932</v>
      </c>
    </row>
    <row r="2410" spans="4:4" x14ac:dyDescent="0.25">
      <c r="D2410" t="s">
        <v>11933</v>
      </c>
    </row>
    <row r="2411" spans="4:4" x14ac:dyDescent="0.25">
      <c r="D2411" t="s">
        <v>11934</v>
      </c>
    </row>
    <row r="2412" spans="4:4" x14ac:dyDescent="0.25">
      <c r="D2412" t="s">
        <v>11935</v>
      </c>
    </row>
    <row r="2413" spans="4:4" x14ac:dyDescent="0.25">
      <c r="D2413" t="s">
        <v>11936</v>
      </c>
    </row>
    <row r="2414" spans="4:4" x14ac:dyDescent="0.25">
      <c r="D2414" t="s">
        <v>11937</v>
      </c>
    </row>
    <row r="2415" spans="4:4" x14ac:dyDescent="0.25">
      <c r="D2415" t="s">
        <v>11938</v>
      </c>
    </row>
    <row r="2416" spans="4:4" x14ac:dyDescent="0.25">
      <c r="D2416" t="s">
        <v>11939</v>
      </c>
    </row>
    <row r="2417" spans="4:4" x14ac:dyDescent="0.25">
      <c r="D2417" t="s">
        <v>11940</v>
      </c>
    </row>
    <row r="2418" spans="4:4" x14ac:dyDescent="0.25">
      <c r="D2418" t="s">
        <v>11941</v>
      </c>
    </row>
    <row r="2419" spans="4:4" x14ac:dyDescent="0.25">
      <c r="D2419" t="s">
        <v>11942</v>
      </c>
    </row>
    <row r="2420" spans="4:4" x14ac:dyDescent="0.25">
      <c r="D2420" t="s">
        <v>11943</v>
      </c>
    </row>
    <row r="2421" spans="4:4" x14ac:dyDescent="0.25">
      <c r="D2421" t="s">
        <v>11944</v>
      </c>
    </row>
    <row r="2422" spans="4:4" x14ac:dyDescent="0.25">
      <c r="D2422" t="s">
        <v>11945</v>
      </c>
    </row>
    <row r="2423" spans="4:4" x14ac:dyDescent="0.25">
      <c r="D2423" t="s">
        <v>11946</v>
      </c>
    </row>
    <row r="2424" spans="4:4" x14ac:dyDescent="0.25">
      <c r="D2424" t="s">
        <v>11947</v>
      </c>
    </row>
    <row r="2425" spans="4:4" x14ac:dyDescent="0.25">
      <c r="D2425" t="s">
        <v>11948</v>
      </c>
    </row>
    <row r="2426" spans="4:4" x14ac:dyDescent="0.25">
      <c r="D2426" t="s">
        <v>11949</v>
      </c>
    </row>
    <row r="2427" spans="4:4" x14ac:dyDescent="0.25">
      <c r="D2427" t="s">
        <v>11950</v>
      </c>
    </row>
    <row r="2428" spans="4:4" x14ac:dyDescent="0.25">
      <c r="D2428" t="s">
        <v>11951</v>
      </c>
    </row>
    <row r="2429" spans="4:4" x14ac:dyDescent="0.25">
      <c r="D2429" t="s">
        <v>11952</v>
      </c>
    </row>
    <row r="2430" spans="4:4" x14ac:dyDescent="0.25">
      <c r="D2430" t="s">
        <v>11953</v>
      </c>
    </row>
    <row r="2431" spans="4:4" x14ac:dyDescent="0.25">
      <c r="D2431" t="s">
        <v>11954</v>
      </c>
    </row>
    <row r="2432" spans="4:4" x14ac:dyDescent="0.25">
      <c r="D2432" t="s">
        <v>11955</v>
      </c>
    </row>
    <row r="2433" spans="4:4" x14ac:dyDescent="0.25">
      <c r="D2433" t="s">
        <v>11956</v>
      </c>
    </row>
    <row r="2434" spans="4:4" x14ac:dyDescent="0.25">
      <c r="D2434" t="s">
        <v>11957</v>
      </c>
    </row>
    <row r="2435" spans="4:4" x14ac:dyDescent="0.25">
      <c r="D2435" t="s">
        <v>11958</v>
      </c>
    </row>
    <row r="2436" spans="4:4" x14ac:dyDescent="0.25">
      <c r="D2436" t="s">
        <v>11959</v>
      </c>
    </row>
    <row r="2437" spans="4:4" x14ac:dyDescent="0.25">
      <c r="D2437" t="s">
        <v>11960</v>
      </c>
    </row>
    <row r="2438" spans="4:4" x14ac:dyDescent="0.25">
      <c r="D2438" t="s">
        <v>11961</v>
      </c>
    </row>
    <row r="2439" spans="4:4" x14ac:dyDescent="0.25">
      <c r="D2439" t="s">
        <v>11962</v>
      </c>
    </row>
    <row r="2440" spans="4:4" x14ac:dyDescent="0.25">
      <c r="D2440" t="s">
        <v>11963</v>
      </c>
    </row>
    <row r="2441" spans="4:4" x14ac:dyDescent="0.25">
      <c r="D2441" t="s">
        <v>11964</v>
      </c>
    </row>
    <row r="2442" spans="4:4" x14ac:dyDescent="0.25">
      <c r="D2442" t="s">
        <v>11965</v>
      </c>
    </row>
    <row r="2443" spans="4:4" x14ac:dyDescent="0.25">
      <c r="D2443" t="s">
        <v>11966</v>
      </c>
    </row>
    <row r="2444" spans="4:4" x14ac:dyDescent="0.25">
      <c r="D2444" t="s">
        <v>11967</v>
      </c>
    </row>
    <row r="2445" spans="4:4" x14ac:dyDescent="0.25">
      <c r="D2445" t="s">
        <v>11968</v>
      </c>
    </row>
    <row r="2446" spans="4:4" x14ac:dyDescent="0.25">
      <c r="D2446" t="s">
        <v>11969</v>
      </c>
    </row>
    <row r="2447" spans="4:4" x14ac:dyDescent="0.25">
      <c r="D2447" t="s">
        <v>11970</v>
      </c>
    </row>
    <row r="2448" spans="4:4" x14ac:dyDescent="0.25">
      <c r="D2448" t="s">
        <v>11971</v>
      </c>
    </row>
    <row r="2449" spans="4:4" x14ac:dyDescent="0.25">
      <c r="D2449" t="s">
        <v>11972</v>
      </c>
    </row>
    <row r="2450" spans="4:4" x14ac:dyDescent="0.25">
      <c r="D2450" t="s">
        <v>11973</v>
      </c>
    </row>
    <row r="2451" spans="4:4" x14ac:dyDescent="0.25">
      <c r="D2451" t="s">
        <v>11974</v>
      </c>
    </row>
    <row r="2452" spans="4:4" x14ac:dyDescent="0.25">
      <c r="D2452" t="s">
        <v>11975</v>
      </c>
    </row>
    <row r="2453" spans="4:4" x14ac:dyDescent="0.25">
      <c r="D2453" t="s">
        <v>11976</v>
      </c>
    </row>
    <row r="2454" spans="4:4" x14ac:dyDescent="0.25">
      <c r="D2454" t="s">
        <v>11977</v>
      </c>
    </row>
    <row r="2455" spans="4:4" x14ac:dyDescent="0.25">
      <c r="D2455" t="s">
        <v>11978</v>
      </c>
    </row>
    <row r="2456" spans="4:4" x14ac:dyDescent="0.25">
      <c r="D2456" t="s">
        <v>11979</v>
      </c>
    </row>
    <row r="2457" spans="4:4" x14ac:dyDescent="0.25">
      <c r="D2457" t="s">
        <v>11980</v>
      </c>
    </row>
    <row r="2458" spans="4:4" x14ac:dyDescent="0.25">
      <c r="D2458" t="s">
        <v>11981</v>
      </c>
    </row>
    <row r="2459" spans="4:4" x14ac:dyDescent="0.25">
      <c r="D2459" t="s">
        <v>11982</v>
      </c>
    </row>
    <row r="2460" spans="4:4" x14ac:dyDescent="0.25">
      <c r="D2460" t="s">
        <v>11983</v>
      </c>
    </row>
    <row r="2461" spans="4:4" x14ac:dyDescent="0.25">
      <c r="D2461" t="s">
        <v>11984</v>
      </c>
    </row>
    <row r="2462" spans="4:4" x14ac:dyDescent="0.25">
      <c r="D2462" t="s">
        <v>11985</v>
      </c>
    </row>
    <row r="2463" spans="4:4" x14ac:dyDescent="0.25">
      <c r="D2463" t="s">
        <v>11986</v>
      </c>
    </row>
    <row r="2464" spans="4:4" x14ac:dyDescent="0.25">
      <c r="D2464" t="s">
        <v>11987</v>
      </c>
    </row>
    <row r="2465" spans="4:4" x14ac:dyDescent="0.25">
      <c r="D2465" t="s">
        <v>11988</v>
      </c>
    </row>
    <row r="2466" spans="4:4" x14ac:dyDescent="0.25">
      <c r="D2466" t="s">
        <v>11989</v>
      </c>
    </row>
    <row r="2467" spans="4:4" x14ac:dyDescent="0.25">
      <c r="D2467" t="s">
        <v>11990</v>
      </c>
    </row>
    <row r="2468" spans="4:4" x14ac:dyDescent="0.25">
      <c r="D2468" t="s">
        <v>11991</v>
      </c>
    </row>
    <row r="2469" spans="4:4" x14ac:dyDescent="0.25">
      <c r="D2469" t="s">
        <v>11992</v>
      </c>
    </row>
    <row r="2470" spans="4:4" x14ac:dyDescent="0.25">
      <c r="D2470" t="s">
        <v>11993</v>
      </c>
    </row>
    <row r="2471" spans="4:4" x14ac:dyDescent="0.25">
      <c r="D2471" t="s">
        <v>11994</v>
      </c>
    </row>
    <row r="2472" spans="4:4" x14ac:dyDescent="0.25">
      <c r="D2472" t="s">
        <v>11995</v>
      </c>
    </row>
    <row r="2473" spans="4:4" x14ac:dyDescent="0.25">
      <c r="D2473" t="s">
        <v>11996</v>
      </c>
    </row>
    <row r="2474" spans="4:4" x14ac:dyDescent="0.25">
      <c r="D2474" t="s">
        <v>11997</v>
      </c>
    </row>
    <row r="2475" spans="4:4" x14ac:dyDescent="0.25">
      <c r="D2475" t="s">
        <v>11998</v>
      </c>
    </row>
    <row r="2476" spans="4:4" x14ac:dyDescent="0.25">
      <c r="D2476" t="s">
        <v>11999</v>
      </c>
    </row>
    <row r="2477" spans="4:4" x14ac:dyDescent="0.25">
      <c r="D2477" t="s">
        <v>12000</v>
      </c>
    </row>
    <row r="2478" spans="4:4" x14ac:dyDescent="0.25">
      <c r="D2478" t="s">
        <v>12001</v>
      </c>
    </row>
    <row r="2479" spans="4:4" x14ac:dyDescent="0.25">
      <c r="D2479" t="s">
        <v>12002</v>
      </c>
    </row>
    <row r="2480" spans="4:4" x14ac:dyDescent="0.25">
      <c r="D2480" t="s">
        <v>12003</v>
      </c>
    </row>
    <row r="2481" spans="4:4" x14ac:dyDescent="0.25">
      <c r="D2481" t="s">
        <v>12004</v>
      </c>
    </row>
    <row r="2482" spans="4:4" x14ac:dyDescent="0.25">
      <c r="D2482" t="s">
        <v>12005</v>
      </c>
    </row>
    <row r="2483" spans="4:4" x14ac:dyDescent="0.25">
      <c r="D2483" t="s">
        <v>12006</v>
      </c>
    </row>
    <row r="2484" spans="4:4" x14ac:dyDescent="0.25">
      <c r="D2484" t="s">
        <v>12007</v>
      </c>
    </row>
    <row r="2485" spans="4:4" x14ac:dyDescent="0.25">
      <c r="D2485" t="s">
        <v>12008</v>
      </c>
    </row>
    <row r="2486" spans="4:4" x14ac:dyDescent="0.25">
      <c r="D2486" t="s">
        <v>12009</v>
      </c>
    </row>
    <row r="2487" spans="4:4" x14ac:dyDescent="0.25">
      <c r="D2487" t="s">
        <v>12010</v>
      </c>
    </row>
    <row r="2488" spans="4:4" x14ac:dyDescent="0.25">
      <c r="D2488" t="s">
        <v>12011</v>
      </c>
    </row>
    <row r="2489" spans="4:4" x14ac:dyDescent="0.25">
      <c r="D2489" t="s">
        <v>12012</v>
      </c>
    </row>
    <row r="2490" spans="4:4" x14ac:dyDescent="0.25">
      <c r="D2490" t="s">
        <v>12013</v>
      </c>
    </row>
    <row r="2491" spans="4:4" x14ac:dyDescent="0.25">
      <c r="D2491" t="s">
        <v>12014</v>
      </c>
    </row>
    <row r="2492" spans="4:4" x14ac:dyDescent="0.25">
      <c r="D2492" t="s">
        <v>12015</v>
      </c>
    </row>
    <row r="2493" spans="4:4" x14ac:dyDescent="0.25">
      <c r="D2493" t="s">
        <v>12016</v>
      </c>
    </row>
    <row r="2494" spans="4:4" x14ac:dyDescent="0.25">
      <c r="D2494" t="s">
        <v>12017</v>
      </c>
    </row>
    <row r="2495" spans="4:4" x14ac:dyDescent="0.25">
      <c r="D2495" t="s">
        <v>12018</v>
      </c>
    </row>
    <row r="2496" spans="4:4" x14ac:dyDescent="0.25">
      <c r="D2496" t="s">
        <v>12019</v>
      </c>
    </row>
    <row r="2497" spans="4:4" x14ac:dyDescent="0.25">
      <c r="D2497" t="s">
        <v>12020</v>
      </c>
    </row>
    <row r="2498" spans="4:4" x14ac:dyDescent="0.25">
      <c r="D2498" t="s">
        <v>12021</v>
      </c>
    </row>
    <row r="2499" spans="4:4" x14ac:dyDescent="0.25">
      <c r="D2499" t="s">
        <v>12022</v>
      </c>
    </row>
    <row r="2500" spans="4:4" x14ac:dyDescent="0.25">
      <c r="D2500" t="s">
        <v>12023</v>
      </c>
    </row>
    <row r="2501" spans="4:4" x14ac:dyDescent="0.25">
      <c r="D2501" t="s">
        <v>12024</v>
      </c>
    </row>
    <row r="2502" spans="4:4" x14ac:dyDescent="0.25">
      <c r="D2502" t="s">
        <v>12025</v>
      </c>
    </row>
    <row r="2503" spans="4:4" x14ac:dyDescent="0.25">
      <c r="D2503" t="s">
        <v>12026</v>
      </c>
    </row>
    <row r="2504" spans="4:4" x14ac:dyDescent="0.25">
      <c r="D2504" t="s">
        <v>12027</v>
      </c>
    </row>
    <row r="2505" spans="4:4" x14ac:dyDescent="0.25">
      <c r="D2505" t="s">
        <v>12028</v>
      </c>
    </row>
    <row r="2506" spans="4:4" x14ac:dyDescent="0.25">
      <c r="D2506" t="s">
        <v>12029</v>
      </c>
    </row>
    <row r="2507" spans="4:4" x14ac:dyDescent="0.25">
      <c r="D2507" t="s">
        <v>12030</v>
      </c>
    </row>
    <row r="2508" spans="4:4" x14ac:dyDescent="0.25">
      <c r="D2508" t="s">
        <v>12031</v>
      </c>
    </row>
    <row r="2509" spans="4:4" x14ac:dyDescent="0.25">
      <c r="D2509" t="s">
        <v>12032</v>
      </c>
    </row>
    <row r="2510" spans="4:4" x14ac:dyDescent="0.25">
      <c r="D2510" t="s">
        <v>12033</v>
      </c>
    </row>
    <row r="2511" spans="4:4" x14ac:dyDescent="0.25">
      <c r="D2511" t="s">
        <v>12034</v>
      </c>
    </row>
    <row r="2512" spans="4:4" x14ac:dyDescent="0.25">
      <c r="D2512" t="s">
        <v>12035</v>
      </c>
    </row>
    <row r="2513" spans="4:4" x14ac:dyDescent="0.25">
      <c r="D2513" t="s">
        <v>12036</v>
      </c>
    </row>
    <row r="2514" spans="4:4" x14ac:dyDescent="0.25">
      <c r="D2514" t="s">
        <v>12037</v>
      </c>
    </row>
    <row r="2515" spans="4:4" x14ac:dyDescent="0.25">
      <c r="D2515" t="s">
        <v>12038</v>
      </c>
    </row>
    <row r="2516" spans="4:4" x14ac:dyDescent="0.25">
      <c r="D2516" t="s">
        <v>12039</v>
      </c>
    </row>
    <row r="2517" spans="4:4" x14ac:dyDescent="0.25">
      <c r="D2517" t="s">
        <v>12040</v>
      </c>
    </row>
    <row r="2518" spans="4:4" x14ac:dyDescent="0.25">
      <c r="D2518" t="s">
        <v>12041</v>
      </c>
    </row>
    <row r="2519" spans="4:4" x14ac:dyDescent="0.25">
      <c r="D2519" t="s">
        <v>12042</v>
      </c>
    </row>
    <row r="2520" spans="4:4" x14ac:dyDescent="0.25">
      <c r="D2520" t="s">
        <v>12043</v>
      </c>
    </row>
    <row r="2521" spans="4:4" x14ac:dyDescent="0.25">
      <c r="D2521" t="s">
        <v>12044</v>
      </c>
    </row>
    <row r="2522" spans="4:4" x14ac:dyDescent="0.25">
      <c r="D2522" t="s">
        <v>12045</v>
      </c>
    </row>
    <row r="2523" spans="4:4" x14ac:dyDescent="0.25">
      <c r="D2523" t="s">
        <v>12046</v>
      </c>
    </row>
    <row r="2524" spans="4:4" x14ac:dyDescent="0.25">
      <c r="D2524" t="s">
        <v>12047</v>
      </c>
    </row>
    <row r="2525" spans="4:4" x14ac:dyDescent="0.25">
      <c r="D2525" t="s">
        <v>12048</v>
      </c>
    </row>
    <row r="2526" spans="4:4" x14ac:dyDescent="0.25">
      <c r="D2526" t="s">
        <v>12049</v>
      </c>
    </row>
    <row r="2527" spans="4:4" x14ac:dyDescent="0.25">
      <c r="D2527" t="s">
        <v>12050</v>
      </c>
    </row>
    <row r="2528" spans="4:4" x14ac:dyDescent="0.25">
      <c r="D2528" t="s">
        <v>12051</v>
      </c>
    </row>
    <row r="2529" spans="4:4" x14ac:dyDescent="0.25">
      <c r="D2529" t="s">
        <v>12052</v>
      </c>
    </row>
    <row r="2530" spans="4:4" x14ac:dyDescent="0.25">
      <c r="D2530" t="s">
        <v>12053</v>
      </c>
    </row>
    <row r="2531" spans="4:4" x14ac:dyDescent="0.25">
      <c r="D2531" t="s">
        <v>12054</v>
      </c>
    </row>
    <row r="2532" spans="4:4" x14ac:dyDescent="0.25">
      <c r="D2532" t="s">
        <v>12055</v>
      </c>
    </row>
    <row r="2533" spans="4:4" x14ac:dyDescent="0.25">
      <c r="D2533" t="s">
        <v>12056</v>
      </c>
    </row>
    <row r="2534" spans="4:4" x14ac:dyDescent="0.25">
      <c r="D2534" t="s">
        <v>12057</v>
      </c>
    </row>
    <row r="2535" spans="4:4" x14ac:dyDescent="0.25">
      <c r="D2535" t="s">
        <v>12058</v>
      </c>
    </row>
    <row r="2536" spans="4:4" x14ac:dyDescent="0.25">
      <c r="D2536" t="s">
        <v>12059</v>
      </c>
    </row>
    <row r="2537" spans="4:4" x14ac:dyDescent="0.25">
      <c r="D2537" t="s">
        <v>12060</v>
      </c>
    </row>
    <row r="2538" spans="4:4" x14ac:dyDescent="0.25">
      <c r="D2538" t="s">
        <v>12061</v>
      </c>
    </row>
    <row r="2539" spans="4:4" x14ac:dyDescent="0.25">
      <c r="D2539" t="s">
        <v>12062</v>
      </c>
    </row>
    <row r="2540" spans="4:4" x14ac:dyDescent="0.25">
      <c r="D2540" t="s">
        <v>12063</v>
      </c>
    </row>
    <row r="2541" spans="4:4" x14ac:dyDescent="0.25">
      <c r="D2541" t="s">
        <v>12064</v>
      </c>
    </row>
    <row r="2542" spans="4:4" x14ac:dyDescent="0.25">
      <c r="D2542" t="s">
        <v>12065</v>
      </c>
    </row>
    <row r="2543" spans="4:4" x14ac:dyDescent="0.25">
      <c r="D2543" t="s">
        <v>12066</v>
      </c>
    </row>
    <row r="2544" spans="4:4" x14ac:dyDescent="0.25">
      <c r="D2544" t="s">
        <v>12067</v>
      </c>
    </row>
    <row r="2545" spans="4:4" x14ac:dyDescent="0.25">
      <c r="D2545" t="s">
        <v>12068</v>
      </c>
    </row>
    <row r="2546" spans="4:4" x14ac:dyDescent="0.25">
      <c r="D2546" t="s">
        <v>12069</v>
      </c>
    </row>
    <row r="2547" spans="4:4" x14ac:dyDescent="0.25">
      <c r="D2547" t="s">
        <v>12070</v>
      </c>
    </row>
    <row r="2548" spans="4:4" x14ac:dyDescent="0.25">
      <c r="D2548" t="s">
        <v>12071</v>
      </c>
    </row>
    <row r="2549" spans="4:4" x14ac:dyDescent="0.25">
      <c r="D2549" t="s">
        <v>12072</v>
      </c>
    </row>
    <row r="2550" spans="4:4" x14ac:dyDescent="0.25">
      <c r="D2550" t="s">
        <v>12073</v>
      </c>
    </row>
    <row r="2551" spans="4:4" x14ac:dyDescent="0.25">
      <c r="D2551" t="s">
        <v>12074</v>
      </c>
    </row>
    <row r="2552" spans="4:4" x14ac:dyDescent="0.25">
      <c r="D2552" t="s">
        <v>12075</v>
      </c>
    </row>
    <row r="2553" spans="4:4" x14ac:dyDescent="0.25">
      <c r="D2553" t="s">
        <v>12076</v>
      </c>
    </row>
    <row r="2554" spans="4:4" x14ac:dyDescent="0.25">
      <c r="D2554" t="s">
        <v>12077</v>
      </c>
    </row>
    <row r="2555" spans="4:4" x14ac:dyDescent="0.25">
      <c r="D2555" t="s">
        <v>12078</v>
      </c>
    </row>
    <row r="2556" spans="4:4" x14ac:dyDescent="0.25">
      <c r="D2556" t="s">
        <v>12079</v>
      </c>
    </row>
    <row r="2557" spans="4:4" x14ac:dyDescent="0.25">
      <c r="D2557" t="s">
        <v>12080</v>
      </c>
    </row>
    <row r="2558" spans="4:4" x14ac:dyDescent="0.25">
      <c r="D2558" t="s">
        <v>12081</v>
      </c>
    </row>
    <row r="2559" spans="4:4" x14ac:dyDescent="0.25">
      <c r="D2559" t="s">
        <v>12082</v>
      </c>
    </row>
    <row r="2560" spans="4:4" x14ac:dyDescent="0.25">
      <c r="D2560" t="s">
        <v>12083</v>
      </c>
    </row>
    <row r="2561" spans="4:4" x14ac:dyDescent="0.25">
      <c r="D2561" t="s">
        <v>12084</v>
      </c>
    </row>
    <row r="2562" spans="4:4" x14ac:dyDescent="0.25">
      <c r="D2562" t="s">
        <v>12085</v>
      </c>
    </row>
    <row r="2563" spans="4:4" x14ac:dyDescent="0.25">
      <c r="D2563" t="s">
        <v>12086</v>
      </c>
    </row>
    <row r="2564" spans="4:4" x14ac:dyDescent="0.25">
      <c r="D2564" t="s">
        <v>12087</v>
      </c>
    </row>
    <row r="2565" spans="4:4" x14ac:dyDescent="0.25">
      <c r="D2565" t="s">
        <v>12088</v>
      </c>
    </row>
    <row r="2566" spans="4:4" x14ac:dyDescent="0.25">
      <c r="D2566" t="s">
        <v>12089</v>
      </c>
    </row>
    <row r="2567" spans="4:4" x14ac:dyDescent="0.25">
      <c r="D2567" t="s">
        <v>12090</v>
      </c>
    </row>
    <row r="2568" spans="4:4" x14ac:dyDescent="0.25">
      <c r="D2568" t="s">
        <v>12091</v>
      </c>
    </row>
    <row r="2569" spans="4:4" x14ac:dyDescent="0.25">
      <c r="D2569" t="s">
        <v>12092</v>
      </c>
    </row>
    <row r="2570" spans="4:4" x14ac:dyDescent="0.25">
      <c r="D2570" t="s">
        <v>12093</v>
      </c>
    </row>
    <row r="2571" spans="4:4" x14ac:dyDescent="0.25">
      <c r="D2571" t="s">
        <v>12094</v>
      </c>
    </row>
    <row r="2572" spans="4:4" x14ac:dyDescent="0.25">
      <c r="D2572" t="s">
        <v>12095</v>
      </c>
    </row>
    <row r="2573" spans="4:4" x14ac:dyDescent="0.25">
      <c r="D2573" t="s">
        <v>12096</v>
      </c>
    </row>
    <row r="2574" spans="4:4" x14ac:dyDescent="0.25">
      <c r="D2574" t="s">
        <v>12097</v>
      </c>
    </row>
    <row r="2575" spans="4:4" x14ac:dyDescent="0.25">
      <c r="D2575" t="s">
        <v>12098</v>
      </c>
    </row>
    <row r="2576" spans="4:4" x14ac:dyDescent="0.25">
      <c r="D2576" t="s">
        <v>12099</v>
      </c>
    </row>
    <row r="2577" spans="4:4" x14ac:dyDescent="0.25">
      <c r="D2577" t="s">
        <v>12100</v>
      </c>
    </row>
    <row r="2578" spans="4:4" x14ac:dyDescent="0.25">
      <c r="D2578" t="s">
        <v>12101</v>
      </c>
    </row>
    <row r="2579" spans="4:4" x14ac:dyDescent="0.25">
      <c r="D2579" t="s">
        <v>12102</v>
      </c>
    </row>
    <row r="2580" spans="4:4" x14ac:dyDescent="0.25">
      <c r="D2580" t="s">
        <v>12103</v>
      </c>
    </row>
    <row r="2581" spans="4:4" x14ac:dyDescent="0.25">
      <c r="D2581" t="s">
        <v>12104</v>
      </c>
    </row>
    <row r="2582" spans="4:4" x14ac:dyDescent="0.25">
      <c r="D2582" t="s">
        <v>12105</v>
      </c>
    </row>
    <row r="2583" spans="4:4" x14ac:dyDescent="0.25">
      <c r="D2583" t="s">
        <v>12106</v>
      </c>
    </row>
    <row r="2584" spans="4:4" x14ac:dyDescent="0.25">
      <c r="D2584" t="s">
        <v>12107</v>
      </c>
    </row>
    <row r="2585" spans="4:4" x14ac:dyDescent="0.25">
      <c r="D2585" t="s">
        <v>12108</v>
      </c>
    </row>
    <row r="2586" spans="4:4" x14ac:dyDescent="0.25">
      <c r="D2586" t="s">
        <v>12109</v>
      </c>
    </row>
    <row r="2587" spans="4:4" x14ac:dyDescent="0.25">
      <c r="D2587" t="s">
        <v>12110</v>
      </c>
    </row>
    <row r="2588" spans="4:4" x14ac:dyDescent="0.25">
      <c r="D2588" t="s">
        <v>12111</v>
      </c>
    </row>
    <row r="2589" spans="4:4" x14ac:dyDescent="0.25">
      <c r="D2589" t="s">
        <v>12112</v>
      </c>
    </row>
    <row r="2590" spans="4:4" x14ac:dyDescent="0.25">
      <c r="D2590" t="s">
        <v>12113</v>
      </c>
    </row>
    <row r="2591" spans="4:4" x14ac:dyDescent="0.25">
      <c r="D2591" t="s">
        <v>12114</v>
      </c>
    </row>
    <row r="2592" spans="4:4" x14ac:dyDescent="0.25">
      <c r="D2592" t="s">
        <v>12115</v>
      </c>
    </row>
    <row r="2593" spans="4:4" x14ac:dyDescent="0.25">
      <c r="D2593" t="s">
        <v>12116</v>
      </c>
    </row>
    <row r="2594" spans="4:4" x14ac:dyDescent="0.25">
      <c r="D2594" t="s">
        <v>12117</v>
      </c>
    </row>
    <row r="2595" spans="4:4" x14ac:dyDescent="0.25">
      <c r="D2595" t="s">
        <v>12118</v>
      </c>
    </row>
    <row r="2596" spans="4:4" x14ac:dyDescent="0.25">
      <c r="D2596" t="s">
        <v>12119</v>
      </c>
    </row>
    <row r="2597" spans="4:4" x14ac:dyDescent="0.25">
      <c r="D2597" t="s">
        <v>12120</v>
      </c>
    </row>
    <row r="2598" spans="4:4" x14ac:dyDescent="0.25">
      <c r="D2598" t="s">
        <v>12121</v>
      </c>
    </row>
    <row r="2599" spans="4:4" x14ac:dyDescent="0.25">
      <c r="D2599" t="s">
        <v>12122</v>
      </c>
    </row>
    <row r="2600" spans="4:4" x14ac:dyDescent="0.25">
      <c r="D2600" t="s">
        <v>12123</v>
      </c>
    </row>
    <row r="2601" spans="4:4" x14ac:dyDescent="0.25">
      <c r="D2601" t="s">
        <v>12124</v>
      </c>
    </row>
    <row r="2602" spans="4:4" x14ac:dyDescent="0.25">
      <c r="D2602" t="s">
        <v>12125</v>
      </c>
    </row>
    <row r="2603" spans="4:4" x14ac:dyDescent="0.25">
      <c r="D2603" t="s">
        <v>12126</v>
      </c>
    </row>
    <row r="2604" spans="4:4" x14ac:dyDescent="0.25">
      <c r="D2604" t="s">
        <v>12127</v>
      </c>
    </row>
    <row r="2605" spans="4:4" x14ac:dyDescent="0.25">
      <c r="D2605" t="s">
        <v>12128</v>
      </c>
    </row>
    <row r="2606" spans="4:4" x14ac:dyDescent="0.25">
      <c r="D2606" t="s">
        <v>12129</v>
      </c>
    </row>
    <row r="2607" spans="4:4" x14ac:dyDescent="0.25">
      <c r="D2607" t="s">
        <v>12130</v>
      </c>
    </row>
    <row r="2608" spans="4:4" x14ac:dyDescent="0.25">
      <c r="D2608" t="s">
        <v>12131</v>
      </c>
    </row>
    <row r="2609" spans="4:4" x14ac:dyDescent="0.25">
      <c r="D2609" t="s">
        <v>12132</v>
      </c>
    </row>
    <row r="2610" spans="4:4" x14ac:dyDescent="0.25">
      <c r="D2610" t="s">
        <v>12133</v>
      </c>
    </row>
    <row r="2611" spans="4:4" x14ac:dyDescent="0.25">
      <c r="D2611" t="s">
        <v>12134</v>
      </c>
    </row>
    <row r="2612" spans="4:4" x14ac:dyDescent="0.25">
      <c r="D2612" t="s">
        <v>12135</v>
      </c>
    </row>
    <row r="2613" spans="4:4" x14ac:dyDescent="0.25">
      <c r="D2613" t="s">
        <v>12136</v>
      </c>
    </row>
    <row r="2614" spans="4:4" x14ac:dyDescent="0.25">
      <c r="D2614" t="s">
        <v>12137</v>
      </c>
    </row>
    <row r="2615" spans="4:4" x14ac:dyDescent="0.25">
      <c r="D2615" t="s">
        <v>12138</v>
      </c>
    </row>
    <row r="2616" spans="4:4" x14ac:dyDescent="0.25">
      <c r="D2616" t="s">
        <v>12139</v>
      </c>
    </row>
    <row r="2617" spans="4:4" x14ac:dyDescent="0.25">
      <c r="D2617" t="s">
        <v>12140</v>
      </c>
    </row>
    <row r="2618" spans="4:4" x14ac:dyDescent="0.25">
      <c r="D2618" t="s">
        <v>12141</v>
      </c>
    </row>
    <row r="2619" spans="4:4" x14ac:dyDescent="0.25">
      <c r="D2619" t="s">
        <v>12142</v>
      </c>
    </row>
    <row r="2620" spans="4:4" x14ac:dyDescent="0.25">
      <c r="D2620" t="s">
        <v>12143</v>
      </c>
    </row>
    <row r="2621" spans="4:4" x14ac:dyDescent="0.25">
      <c r="D2621" t="s">
        <v>12144</v>
      </c>
    </row>
    <row r="2622" spans="4:4" x14ac:dyDescent="0.25">
      <c r="D2622" t="s">
        <v>12145</v>
      </c>
    </row>
    <row r="2623" spans="4:4" x14ac:dyDescent="0.25">
      <c r="D2623" t="s">
        <v>12146</v>
      </c>
    </row>
    <row r="2624" spans="4:4" x14ac:dyDescent="0.25">
      <c r="D2624" t="s">
        <v>12147</v>
      </c>
    </row>
    <row r="2625" spans="4:4" x14ac:dyDescent="0.25">
      <c r="D2625" t="s">
        <v>12148</v>
      </c>
    </row>
    <row r="2626" spans="4:4" x14ac:dyDescent="0.25">
      <c r="D2626" t="s">
        <v>12149</v>
      </c>
    </row>
    <row r="2627" spans="4:4" x14ac:dyDescent="0.25">
      <c r="D2627" t="s">
        <v>12150</v>
      </c>
    </row>
    <row r="2628" spans="4:4" x14ac:dyDescent="0.25">
      <c r="D2628" t="s">
        <v>12151</v>
      </c>
    </row>
    <row r="2629" spans="4:4" x14ac:dyDescent="0.25">
      <c r="D2629" t="s">
        <v>12152</v>
      </c>
    </row>
    <row r="2630" spans="4:4" x14ac:dyDescent="0.25">
      <c r="D2630" t="s">
        <v>12153</v>
      </c>
    </row>
    <row r="2631" spans="4:4" x14ac:dyDescent="0.25">
      <c r="D2631" t="s">
        <v>12154</v>
      </c>
    </row>
    <row r="2632" spans="4:4" x14ac:dyDescent="0.25">
      <c r="D2632" t="s">
        <v>12155</v>
      </c>
    </row>
    <row r="2633" spans="4:4" x14ac:dyDescent="0.25">
      <c r="D2633" t="s">
        <v>12156</v>
      </c>
    </row>
    <row r="2634" spans="4:4" x14ac:dyDescent="0.25">
      <c r="D2634" t="s">
        <v>12157</v>
      </c>
    </row>
    <row r="2635" spans="4:4" x14ac:dyDescent="0.25">
      <c r="D2635" t="s">
        <v>12158</v>
      </c>
    </row>
    <row r="2636" spans="4:4" x14ac:dyDescent="0.25">
      <c r="D2636" t="s">
        <v>12159</v>
      </c>
    </row>
    <row r="2637" spans="4:4" x14ac:dyDescent="0.25">
      <c r="D2637" t="s">
        <v>12160</v>
      </c>
    </row>
    <row r="2638" spans="4:4" x14ac:dyDescent="0.25">
      <c r="D2638" t="s">
        <v>12161</v>
      </c>
    </row>
    <row r="2639" spans="4:4" x14ac:dyDescent="0.25">
      <c r="D2639" t="s">
        <v>12162</v>
      </c>
    </row>
    <row r="2640" spans="4:4" x14ac:dyDescent="0.25">
      <c r="D2640" t="s">
        <v>12163</v>
      </c>
    </row>
    <row r="2641" spans="4:4" x14ac:dyDescent="0.25">
      <c r="D2641" t="s">
        <v>12164</v>
      </c>
    </row>
    <row r="2642" spans="4:4" x14ac:dyDescent="0.25">
      <c r="D2642" t="s">
        <v>12165</v>
      </c>
    </row>
    <row r="2643" spans="4:4" x14ac:dyDescent="0.25">
      <c r="D2643" t="s">
        <v>12166</v>
      </c>
    </row>
    <row r="2644" spans="4:4" x14ac:dyDescent="0.25">
      <c r="D2644" t="s">
        <v>12167</v>
      </c>
    </row>
    <row r="2645" spans="4:4" x14ac:dyDescent="0.25">
      <c r="D2645" t="s">
        <v>12168</v>
      </c>
    </row>
    <row r="2646" spans="4:4" x14ac:dyDescent="0.25">
      <c r="D2646" t="s">
        <v>12169</v>
      </c>
    </row>
    <row r="2647" spans="4:4" x14ac:dyDescent="0.25">
      <c r="D2647" t="s">
        <v>12170</v>
      </c>
    </row>
    <row r="2648" spans="4:4" x14ac:dyDescent="0.25">
      <c r="D2648" t="s">
        <v>12171</v>
      </c>
    </row>
    <row r="2649" spans="4:4" x14ac:dyDescent="0.25">
      <c r="D2649" t="s">
        <v>12172</v>
      </c>
    </row>
    <row r="2650" spans="4:4" x14ac:dyDescent="0.25">
      <c r="D2650" t="s">
        <v>12173</v>
      </c>
    </row>
    <row r="2651" spans="4:4" x14ac:dyDescent="0.25">
      <c r="D2651" t="s">
        <v>12174</v>
      </c>
    </row>
    <row r="2652" spans="4:4" x14ac:dyDescent="0.25">
      <c r="D2652" t="s">
        <v>12175</v>
      </c>
    </row>
    <row r="2653" spans="4:4" x14ac:dyDescent="0.25">
      <c r="D2653" t="s">
        <v>12176</v>
      </c>
    </row>
    <row r="2654" spans="4:4" x14ac:dyDescent="0.25">
      <c r="D2654" t="s">
        <v>12177</v>
      </c>
    </row>
    <row r="2655" spans="4:4" x14ac:dyDescent="0.25">
      <c r="D2655" t="s">
        <v>12178</v>
      </c>
    </row>
    <row r="2656" spans="4:4" x14ac:dyDescent="0.25">
      <c r="D2656" t="s">
        <v>12179</v>
      </c>
    </row>
    <row r="2657" spans="4:4" x14ac:dyDescent="0.25">
      <c r="D2657" t="s">
        <v>12180</v>
      </c>
    </row>
    <row r="2658" spans="4:4" x14ac:dyDescent="0.25">
      <c r="D2658" t="s">
        <v>12181</v>
      </c>
    </row>
    <row r="2659" spans="4:4" x14ac:dyDescent="0.25">
      <c r="D2659" t="s">
        <v>12182</v>
      </c>
    </row>
    <row r="2660" spans="4:4" x14ac:dyDescent="0.25">
      <c r="D2660" t="s">
        <v>12183</v>
      </c>
    </row>
    <row r="2661" spans="4:4" x14ac:dyDescent="0.25">
      <c r="D2661" t="s">
        <v>12184</v>
      </c>
    </row>
    <row r="2662" spans="4:4" x14ac:dyDescent="0.25">
      <c r="D2662" t="s">
        <v>12185</v>
      </c>
    </row>
    <row r="2663" spans="4:4" x14ac:dyDescent="0.25">
      <c r="D2663" t="s">
        <v>12186</v>
      </c>
    </row>
    <row r="2664" spans="4:4" x14ac:dyDescent="0.25">
      <c r="D2664" t="s">
        <v>12187</v>
      </c>
    </row>
    <row r="2665" spans="4:4" x14ac:dyDescent="0.25">
      <c r="D2665" t="s">
        <v>12188</v>
      </c>
    </row>
    <row r="2666" spans="4:4" x14ac:dyDescent="0.25">
      <c r="D2666" t="s">
        <v>12189</v>
      </c>
    </row>
    <row r="2667" spans="4:4" x14ac:dyDescent="0.25">
      <c r="D2667" t="s">
        <v>12190</v>
      </c>
    </row>
    <row r="2668" spans="4:4" x14ac:dyDescent="0.25">
      <c r="D2668" t="s">
        <v>12191</v>
      </c>
    </row>
    <row r="2669" spans="4:4" x14ac:dyDescent="0.25">
      <c r="D2669" t="s">
        <v>12192</v>
      </c>
    </row>
    <row r="2670" spans="4:4" x14ac:dyDescent="0.25">
      <c r="D2670" t="s">
        <v>12193</v>
      </c>
    </row>
    <row r="2671" spans="4:4" x14ac:dyDescent="0.25">
      <c r="D2671" t="s">
        <v>12194</v>
      </c>
    </row>
    <row r="2672" spans="4:4" x14ac:dyDescent="0.25">
      <c r="D2672" t="s">
        <v>12195</v>
      </c>
    </row>
    <row r="2673" spans="4:4" x14ac:dyDescent="0.25">
      <c r="D2673" t="s">
        <v>12196</v>
      </c>
    </row>
    <row r="2674" spans="4:4" x14ac:dyDescent="0.25">
      <c r="D2674" t="s">
        <v>12197</v>
      </c>
    </row>
    <row r="2675" spans="4:4" x14ac:dyDescent="0.25">
      <c r="D2675" t="s">
        <v>12198</v>
      </c>
    </row>
    <row r="2676" spans="4:4" x14ac:dyDescent="0.25">
      <c r="D2676" t="s">
        <v>12199</v>
      </c>
    </row>
    <row r="2677" spans="4:4" x14ac:dyDescent="0.25">
      <c r="D2677" t="s">
        <v>12200</v>
      </c>
    </row>
    <row r="2678" spans="4:4" x14ac:dyDescent="0.25">
      <c r="D2678" t="s">
        <v>12201</v>
      </c>
    </row>
    <row r="2679" spans="4:4" x14ac:dyDescent="0.25">
      <c r="D2679" t="s">
        <v>12202</v>
      </c>
    </row>
    <row r="2680" spans="4:4" x14ac:dyDescent="0.25">
      <c r="D2680" t="s">
        <v>12203</v>
      </c>
    </row>
    <row r="2681" spans="4:4" x14ac:dyDescent="0.25">
      <c r="D2681" t="s">
        <v>12204</v>
      </c>
    </row>
    <row r="2682" spans="4:4" x14ac:dyDescent="0.25">
      <c r="D2682" t="s">
        <v>12205</v>
      </c>
    </row>
    <row r="2683" spans="4:4" x14ac:dyDescent="0.25">
      <c r="D2683" t="s">
        <v>12206</v>
      </c>
    </row>
    <row r="2684" spans="4:4" x14ac:dyDescent="0.25">
      <c r="D2684" t="s">
        <v>12207</v>
      </c>
    </row>
    <row r="2685" spans="4:4" x14ac:dyDescent="0.25">
      <c r="D2685" t="s">
        <v>12208</v>
      </c>
    </row>
    <row r="2686" spans="4:4" x14ac:dyDescent="0.25">
      <c r="D2686" t="s">
        <v>12209</v>
      </c>
    </row>
    <row r="2687" spans="4:4" x14ac:dyDescent="0.25">
      <c r="D2687" t="s">
        <v>12210</v>
      </c>
    </row>
    <row r="2688" spans="4:4" x14ac:dyDescent="0.25">
      <c r="D2688" t="s">
        <v>12211</v>
      </c>
    </row>
    <row r="2689" spans="4:4" x14ac:dyDescent="0.25">
      <c r="D2689" t="s">
        <v>12212</v>
      </c>
    </row>
    <row r="2690" spans="4:4" x14ac:dyDescent="0.25">
      <c r="D2690" t="s">
        <v>12213</v>
      </c>
    </row>
    <row r="2691" spans="4:4" x14ac:dyDescent="0.25">
      <c r="D2691" t="s">
        <v>12214</v>
      </c>
    </row>
    <row r="2692" spans="4:4" x14ac:dyDescent="0.25">
      <c r="D2692" t="s">
        <v>12215</v>
      </c>
    </row>
    <row r="2693" spans="4:4" x14ac:dyDescent="0.25">
      <c r="D2693" t="s">
        <v>12216</v>
      </c>
    </row>
    <row r="2694" spans="4:4" x14ac:dyDescent="0.25">
      <c r="D2694" t="s">
        <v>12217</v>
      </c>
    </row>
    <row r="2695" spans="4:4" x14ac:dyDescent="0.25">
      <c r="D2695" t="s">
        <v>12218</v>
      </c>
    </row>
    <row r="2696" spans="4:4" x14ac:dyDescent="0.25">
      <c r="D2696" t="s">
        <v>12219</v>
      </c>
    </row>
    <row r="2697" spans="4:4" x14ac:dyDescent="0.25">
      <c r="D2697" t="s">
        <v>12220</v>
      </c>
    </row>
    <row r="2698" spans="4:4" x14ac:dyDescent="0.25">
      <c r="D2698" t="s">
        <v>12221</v>
      </c>
    </row>
    <row r="2699" spans="4:4" x14ac:dyDescent="0.25">
      <c r="D2699" t="s">
        <v>12222</v>
      </c>
    </row>
    <row r="2700" spans="4:4" x14ac:dyDescent="0.25">
      <c r="D2700" t="s">
        <v>12223</v>
      </c>
    </row>
    <row r="2701" spans="4:4" x14ac:dyDescent="0.25">
      <c r="D2701" t="s">
        <v>12224</v>
      </c>
    </row>
    <row r="2702" spans="4:4" x14ac:dyDescent="0.25">
      <c r="D2702" t="s">
        <v>12225</v>
      </c>
    </row>
    <row r="2703" spans="4:4" x14ac:dyDescent="0.25">
      <c r="D2703" t="s">
        <v>12226</v>
      </c>
    </row>
    <row r="2704" spans="4:4" x14ac:dyDescent="0.25">
      <c r="D2704" t="s">
        <v>12227</v>
      </c>
    </row>
    <row r="2705" spans="4:4" x14ac:dyDescent="0.25">
      <c r="D2705" t="s">
        <v>12228</v>
      </c>
    </row>
    <row r="2706" spans="4:4" x14ac:dyDescent="0.25">
      <c r="D2706" t="s">
        <v>12229</v>
      </c>
    </row>
    <row r="2707" spans="4:4" x14ac:dyDescent="0.25">
      <c r="D2707" t="s">
        <v>12230</v>
      </c>
    </row>
    <row r="2708" spans="4:4" x14ac:dyDescent="0.25">
      <c r="D2708" t="s">
        <v>12231</v>
      </c>
    </row>
    <row r="2709" spans="4:4" x14ac:dyDescent="0.25">
      <c r="D2709" t="s">
        <v>12232</v>
      </c>
    </row>
    <row r="2710" spans="4:4" x14ac:dyDescent="0.25">
      <c r="D2710" t="s">
        <v>12233</v>
      </c>
    </row>
    <row r="2711" spans="4:4" x14ac:dyDescent="0.25">
      <c r="D2711" t="s">
        <v>12234</v>
      </c>
    </row>
    <row r="2712" spans="4:4" x14ac:dyDescent="0.25">
      <c r="D2712" t="s">
        <v>12235</v>
      </c>
    </row>
    <row r="2713" spans="4:4" x14ac:dyDescent="0.25">
      <c r="D2713" t="s">
        <v>12236</v>
      </c>
    </row>
    <row r="2714" spans="4:4" x14ac:dyDescent="0.25">
      <c r="D2714" t="s">
        <v>12237</v>
      </c>
    </row>
    <row r="2715" spans="4:4" x14ac:dyDescent="0.25">
      <c r="D2715" t="s">
        <v>12238</v>
      </c>
    </row>
    <row r="2716" spans="4:4" x14ac:dyDescent="0.25">
      <c r="D2716" t="s">
        <v>12239</v>
      </c>
    </row>
    <row r="2717" spans="4:4" x14ac:dyDescent="0.25">
      <c r="D2717" t="s">
        <v>12240</v>
      </c>
    </row>
    <row r="2718" spans="4:4" x14ac:dyDescent="0.25">
      <c r="D2718" t="s">
        <v>12241</v>
      </c>
    </row>
    <row r="2719" spans="4:4" x14ac:dyDescent="0.25">
      <c r="D2719" t="s">
        <v>12242</v>
      </c>
    </row>
    <row r="2720" spans="4:4" x14ac:dyDescent="0.25">
      <c r="D2720" t="s">
        <v>12243</v>
      </c>
    </row>
    <row r="2721" spans="4:4" x14ac:dyDescent="0.25">
      <c r="D2721" t="s">
        <v>12244</v>
      </c>
    </row>
    <row r="2722" spans="4:4" x14ac:dyDescent="0.25">
      <c r="D2722" t="s">
        <v>12245</v>
      </c>
    </row>
    <row r="2723" spans="4:4" x14ac:dyDescent="0.25">
      <c r="D2723" t="s">
        <v>12246</v>
      </c>
    </row>
    <row r="2724" spans="4:4" x14ac:dyDescent="0.25">
      <c r="D2724" t="s">
        <v>12247</v>
      </c>
    </row>
    <row r="2725" spans="4:4" x14ac:dyDescent="0.25">
      <c r="D2725" t="s">
        <v>12248</v>
      </c>
    </row>
    <row r="2726" spans="4:4" x14ac:dyDescent="0.25">
      <c r="D2726" t="s">
        <v>12249</v>
      </c>
    </row>
    <row r="2727" spans="4:4" x14ac:dyDescent="0.25">
      <c r="D2727" t="s">
        <v>12250</v>
      </c>
    </row>
    <row r="2728" spans="4:4" x14ac:dyDescent="0.25">
      <c r="D2728" t="s">
        <v>12251</v>
      </c>
    </row>
    <row r="2729" spans="4:4" x14ac:dyDescent="0.25">
      <c r="D2729" t="s">
        <v>12252</v>
      </c>
    </row>
    <row r="2730" spans="4:4" x14ac:dyDescent="0.25">
      <c r="D2730" t="s">
        <v>12253</v>
      </c>
    </row>
    <row r="2731" spans="4:4" x14ac:dyDescent="0.25">
      <c r="D2731" t="s">
        <v>12254</v>
      </c>
    </row>
    <row r="2732" spans="4:4" x14ac:dyDescent="0.25">
      <c r="D2732" t="s">
        <v>12255</v>
      </c>
    </row>
    <row r="2733" spans="4:4" x14ac:dyDescent="0.25">
      <c r="D2733" t="s">
        <v>12256</v>
      </c>
    </row>
    <row r="2734" spans="4:4" x14ac:dyDescent="0.25">
      <c r="D2734" t="s">
        <v>12257</v>
      </c>
    </row>
    <row r="2735" spans="4:4" x14ac:dyDescent="0.25">
      <c r="D2735" t="s">
        <v>12258</v>
      </c>
    </row>
    <row r="2736" spans="4:4" x14ac:dyDescent="0.25">
      <c r="D2736" t="s">
        <v>12259</v>
      </c>
    </row>
    <row r="2737" spans="4:4" x14ac:dyDescent="0.25">
      <c r="D2737" t="s">
        <v>12260</v>
      </c>
    </row>
    <row r="2738" spans="4:4" x14ac:dyDescent="0.25">
      <c r="D2738" t="s">
        <v>12261</v>
      </c>
    </row>
    <row r="2739" spans="4:4" x14ac:dyDescent="0.25">
      <c r="D2739" t="s">
        <v>12262</v>
      </c>
    </row>
    <row r="2740" spans="4:4" x14ac:dyDescent="0.25">
      <c r="D2740" t="s">
        <v>12263</v>
      </c>
    </row>
    <row r="2741" spans="4:4" x14ac:dyDescent="0.25">
      <c r="D2741" t="s">
        <v>12264</v>
      </c>
    </row>
    <row r="2742" spans="4:4" x14ac:dyDescent="0.25">
      <c r="D2742" t="s">
        <v>12265</v>
      </c>
    </row>
    <row r="2743" spans="4:4" x14ac:dyDescent="0.25">
      <c r="D2743" t="s">
        <v>12266</v>
      </c>
    </row>
    <row r="2744" spans="4:4" x14ac:dyDescent="0.25">
      <c r="D2744" t="s">
        <v>12267</v>
      </c>
    </row>
    <row r="2745" spans="4:4" x14ac:dyDescent="0.25">
      <c r="D2745" t="s">
        <v>12268</v>
      </c>
    </row>
    <row r="2746" spans="4:4" x14ac:dyDescent="0.25">
      <c r="D2746" t="s">
        <v>12269</v>
      </c>
    </row>
    <row r="2747" spans="4:4" x14ac:dyDescent="0.25">
      <c r="D2747" t="s">
        <v>12270</v>
      </c>
    </row>
    <row r="2748" spans="4:4" x14ac:dyDescent="0.25">
      <c r="D2748" t="s">
        <v>12271</v>
      </c>
    </row>
    <row r="2749" spans="4:4" x14ac:dyDescent="0.25">
      <c r="D2749" t="s">
        <v>12272</v>
      </c>
    </row>
    <row r="2750" spans="4:4" x14ac:dyDescent="0.25">
      <c r="D2750" t="s">
        <v>12273</v>
      </c>
    </row>
    <row r="2751" spans="4:4" x14ac:dyDescent="0.25">
      <c r="D2751" t="s">
        <v>12274</v>
      </c>
    </row>
    <row r="2752" spans="4:4" x14ac:dyDescent="0.25">
      <c r="D2752" t="s">
        <v>12275</v>
      </c>
    </row>
    <row r="2753" spans="4:4" x14ac:dyDescent="0.25">
      <c r="D2753" t="s">
        <v>12276</v>
      </c>
    </row>
    <row r="2754" spans="4:4" x14ac:dyDescent="0.25">
      <c r="D2754" t="s">
        <v>12277</v>
      </c>
    </row>
    <row r="2755" spans="4:4" x14ac:dyDescent="0.25">
      <c r="D2755" t="s">
        <v>12278</v>
      </c>
    </row>
    <row r="2756" spans="4:4" x14ac:dyDescent="0.25">
      <c r="D2756" t="s">
        <v>12279</v>
      </c>
    </row>
    <row r="2757" spans="4:4" x14ac:dyDescent="0.25">
      <c r="D2757" t="s">
        <v>12280</v>
      </c>
    </row>
    <row r="2758" spans="4:4" x14ac:dyDescent="0.25">
      <c r="D2758" t="s">
        <v>12281</v>
      </c>
    </row>
    <row r="2759" spans="4:4" x14ac:dyDescent="0.25">
      <c r="D2759" t="s">
        <v>12282</v>
      </c>
    </row>
    <row r="2760" spans="4:4" x14ac:dyDescent="0.25">
      <c r="D2760" t="s">
        <v>12283</v>
      </c>
    </row>
    <row r="2761" spans="4:4" x14ac:dyDescent="0.25">
      <c r="D2761" t="s">
        <v>12284</v>
      </c>
    </row>
    <row r="2762" spans="4:4" x14ac:dyDescent="0.25">
      <c r="D2762" t="s">
        <v>12285</v>
      </c>
    </row>
    <row r="2763" spans="4:4" x14ac:dyDescent="0.25">
      <c r="D2763" t="s">
        <v>12286</v>
      </c>
    </row>
    <row r="2764" spans="4:4" x14ac:dyDescent="0.25">
      <c r="D2764" t="s">
        <v>12287</v>
      </c>
    </row>
    <row r="2765" spans="4:4" x14ac:dyDescent="0.25">
      <c r="D2765" t="s">
        <v>12288</v>
      </c>
    </row>
    <row r="2766" spans="4:4" x14ac:dyDescent="0.25">
      <c r="D2766" t="s">
        <v>12289</v>
      </c>
    </row>
    <row r="2767" spans="4:4" x14ac:dyDescent="0.25">
      <c r="D2767" t="s">
        <v>12290</v>
      </c>
    </row>
    <row r="2768" spans="4:4" x14ac:dyDescent="0.25">
      <c r="D2768" t="s">
        <v>12291</v>
      </c>
    </row>
    <row r="2769" spans="4:4" x14ac:dyDescent="0.25">
      <c r="D2769" t="s">
        <v>12292</v>
      </c>
    </row>
    <row r="2770" spans="4:4" x14ac:dyDescent="0.25">
      <c r="D2770" t="s">
        <v>12293</v>
      </c>
    </row>
    <row r="2771" spans="4:4" x14ac:dyDescent="0.25">
      <c r="D2771" t="s">
        <v>12294</v>
      </c>
    </row>
    <row r="2772" spans="4:4" x14ac:dyDescent="0.25">
      <c r="D2772" t="s">
        <v>12295</v>
      </c>
    </row>
    <row r="2773" spans="4:4" x14ac:dyDescent="0.25">
      <c r="D2773" t="s">
        <v>12296</v>
      </c>
    </row>
    <row r="2774" spans="4:4" x14ac:dyDescent="0.25">
      <c r="D2774" t="s">
        <v>12297</v>
      </c>
    </row>
    <row r="2775" spans="4:4" x14ac:dyDescent="0.25">
      <c r="D2775" t="s">
        <v>12298</v>
      </c>
    </row>
    <row r="2776" spans="4:4" x14ac:dyDescent="0.25">
      <c r="D2776" t="s">
        <v>12299</v>
      </c>
    </row>
    <row r="2777" spans="4:4" x14ac:dyDescent="0.25">
      <c r="D2777" t="s">
        <v>12300</v>
      </c>
    </row>
    <row r="2778" spans="4:4" x14ac:dyDescent="0.25">
      <c r="D2778" t="s">
        <v>12301</v>
      </c>
    </row>
    <row r="2779" spans="4:4" x14ac:dyDescent="0.25">
      <c r="D2779" t="s">
        <v>12302</v>
      </c>
    </row>
    <row r="2780" spans="4:4" x14ac:dyDescent="0.25">
      <c r="D2780" t="s">
        <v>12303</v>
      </c>
    </row>
    <row r="2781" spans="4:4" x14ac:dyDescent="0.25">
      <c r="D2781" t="s">
        <v>12304</v>
      </c>
    </row>
    <row r="2782" spans="4:4" x14ac:dyDescent="0.25">
      <c r="D2782" t="s">
        <v>12305</v>
      </c>
    </row>
    <row r="2783" spans="4:4" x14ac:dyDescent="0.25">
      <c r="D2783" t="s">
        <v>12306</v>
      </c>
    </row>
    <row r="2784" spans="4:4" x14ac:dyDescent="0.25">
      <c r="D2784" t="s">
        <v>12307</v>
      </c>
    </row>
    <row r="2785" spans="4:4" x14ac:dyDescent="0.25">
      <c r="D2785" t="s">
        <v>12308</v>
      </c>
    </row>
    <row r="2786" spans="4:4" x14ac:dyDescent="0.25">
      <c r="D2786" t="s">
        <v>12309</v>
      </c>
    </row>
    <row r="2787" spans="4:4" x14ac:dyDescent="0.25">
      <c r="D2787" t="s">
        <v>12310</v>
      </c>
    </row>
    <row r="2788" spans="4:4" x14ac:dyDescent="0.25">
      <c r="D2788" t="s">
        <v>12311</v>
      </c>
    </row>
    <row r="2789" spans="4:4" x14ac:dyDescent="0.25">
      <c r="D2789" t="s">
        <v>12312</v>
      </c>
    </row>
    <row r="2790" spans="4:4" x14ac:dyDescent="0.25">
      <c r="D2790" t="s">
        <v>12313</v>
      </c>
    </row>
    <row r="2791" spans="4:4" x14ac:dyDescent="0.25">
      <c r="D2791" t="s">
        <v>12314</v>
      </c>
    </row>
    <row r="2792" spans="4:4" x14ac:dyDescent="0.25">
      <c r="D2792" t="s">
        <v>12315</v>
      </c>
    </row>
    <row r="2793" spans="4:4" x14ac:dyDescent="0.25">
      <c r="D2793" t="s">
        <v>12316</v>
      </c>
    </row>
    <row r="2794" spans="4:4" x14ac:dyDescent="0.25">
      <c r="D2794" t="s">
        <v>12317</v>
      </c>
    </row>
    <row r="2795" spans="4:4" x14ac:dyDescent="0.25">
      <c r="D2795" t="s">
        <v>12318</v>
      </c>
    </row>
    <row r="2796" spans="4:4" x14ac:dyDescent="0.25">
      <c r="D2796" t="s">
        <v>12319</v>
      </c>
    </row>
    <row r="2797" spans="4:4" x14ac:dyDescent="0.25">
      <c r="D2797" t="s">
        <v>12320</v>
      </c>
    </row>
    <row r="2798" spans="4:4" x14ac:dyDescent="0.25">
      <c r="D2798" t="s">
        <v>12321</v>
      </c>
    </row>
    <row r="2799" spans="4:4" x14ac:dyDescent="0.25">
      <c r="D2799" t="s">
        <v>12322</v>
      </c>
    </row>
    <row r="2800" spans="4:4" x14ac:dyDescent="0.25">
      <c r="D2800" t="s">
        <v>12323</v>
      </c>
    </row>
    <row r="2801" spans="4:4" x14ac:dyDescent="0.25">
      <c r="D2801" t="s">
        <v>12324</v>
      </c>
    </row>
    <row r="2802" spans="4:4" x14ac:dyDescent="0.25">
      <c r="D2802" t="s">
        <v>12325</v>
      </c>
    </row>
    <row r="2803" spans="4:4" x14ac:dyDescent="0.25">
      <c r="D2803" t="s">
        <v>12326</v>
      </c>
    </row>
    <row r="2804" spans="4:4" x14ac:dyDescent="0.25">
      <c r="D2804" t="s">
        <v>12327</v>
      </c>
    </row>
    <row r="2805" spans="4:4" x14ac:dyDescent="0.25">
      <c r="D2805" t="s">
        <v>12328</v>
      </c>
    </row>
    <row r="2806" spans="4:4" x14ac:dyDescent="0.25">
      <c r="D2806" t="s">
        <v>12329</v>
      </c>
    </row>
    <row r="2807" spans="4:4" x14ac:dyDescent="0.25">
      <c r="D2807" t="s">
        <v>12330</v>
      </c>
    </row>
    <row r="2808" spans="4:4" x14ac:dyDescent="0.25">
      <c r="D2808" t="s">
        <v>12331</v>
      </c>
    </row>
    <row r="2809" spans="4:4" x14ac:dyDescent="0.25">
      <c r="D2809" t="s">
        <v>12332</v>
      </c>
    </row>
    <row r="2810" spans="4:4" x14ac:dyDescent="0.25">
      <c r="D2810" t="s">
        <v>12333</v>
      </c>
    </row>
    <row r="2811" spans="4:4" x14ac:dyDescent="0.25">
      <c r="D2811" t="s">
        <v>12334</v>
      </c>
    </row>
    <row r="2812" spans="4:4" x14ac:dyDescent="0.25">
      <c r="D2812" t="s">
        <v>12335</v>
      </c>
    </row>
    <row r="2813" spans="4:4" x14ac:dyDescent="0.25">
      <c r="D2813" t="s">
        <v>12336</v>
      </c>
    </row>
    <row r="2814" spans="4:4" x14ac:dyDescent="0.25">
      <c r="D2814" t="s">
        <v>12337</v>
      </c>
    </row>
    <row r="2815" spans="4:4" x14ac:dyDescent="0.25">
      <c r="D2815" t="s">
        <v>12338</v>
      </c>
    </row>
    <row r="2816" spans="4:4" x14ac:dyDescent="0.25">
      <c r="D2816" t="s">
        <v>12339</v>
      </c>
    </row>
    <row r="2817" spans="4:4" x14ac:dyDescent="0.25">
      <c r="D2817" t="s">
        <v>12340</v>
      </c>
    </row>
    <row r="2818" spans="4:4" x14ac:dyDescent="0.25">
      <c r="D2818" t="s">
        <v>12341</v>
      </c>
    </row>
    <row r="2819" spans="4:4" x14ac:dyDescent="0.25">
      <c r="D2819" t="s">
        <v>12342</v>
      </c>
    </row>
    <row r="2820" spans="4:4" x14ac:dyDescent="0.25">
      <c r="D2820" t="s">
        <v>12343</v>
      </c>
    </row>
    <row r="2821" spans="4:4" x14ac:dyDescent="0.25">
      <c r="D2821" t="s">
        <v>12344</v>
      </c>
    </row>
    <row r="2822" spans="4:4" x14ac:dyDescent="0.25">
      <c r="D2822" t="s">
        <v>12345</v>
      </c>
    </row>
    <row r="2823" spans="4:4" x14ac:dyDescent="0.25">
      <c r="D2823" t="s">
        <v>12346</v>
      </c>
    </row>
    <row r="2824" spans="4:4" x14ac:dyDescent="0.25">
      <c r="D2824" t="s">
        <v>12347</v>
      </c>
    </row>
    <row r="2825" spans="4:4" x14ac:dyDescent="0.25">
      <c r="D2825" t="s">
        <v>12348</v>
      </c>
    </row>
    <row r="2826" spans="4:4" x14ac:dyDescent="0.25">
      <c r="D2826" t="s">
        <v>12349</v>
      </c>
    </row>
    <row r="2827" spans="4:4" x14ac:dyDescent="0.25">
      <c r="D2827" t="s">
        <v>12350</v>
      </c>
    </row>
    <row r="2828" spans="4:4" x14ac:dyDescent="0.25">
      <c r="D2828" t="s">
        <v>12351</v>
      </c>
    </row>
    <row r="2829" spans="4:4" x14ac:dyDescent="0.25">
      <c r="D2829" t="s">
        <v>12352</v>
      </c>
    </row>
    <row r="2830" spans="4:4" x14ac:dyDescent="0.25">
      <c r="D2830" t="s">
        <v>12353</v>
      </c>
    </row>
    <row r="2831" spans="4:4" x14ac:dyDescent="0.25">
      <c r="D2831" t="s">
        <v>12354</v>
      </c>
    </row>
    <row r="2832" spans="4:4" x14ac:dyDescent="0.25">
      <c r="D2832" t="s">
        <v>12355</v>
      </c>
    </row>
    <row r="2833" spans="4:4" x14ac:dyDescent="0.25">
      <c r="D2833" t="s">
        <v>12356</v>
      </c>
    </row>
    <row r="2834" spans="4:4" x14ac:dyDescent="0.25">
      <c r="D2834" t="s">
        <v>12357</v>
      </c>
    </row>
    <row r="2835" spans="4:4" x14ac:dyDescent="0.25">
      <c r="D2835" t="s">
        <v>12358</v>
      </c>
    </row>
    <row r="2836" spans="4:4" x14ac:dyDescent="0.25">
      <c r="D2836" t="s">
        <v>12359</v>
      </c>
    </row>
    <row r="2837" spans="4:4" x14ac:dyDescent="0.25">
      <c r="D2837" t="s">
        <v>12360</v>
      </c>
    </row>
    <row r="2838" spans="4:4" x14ac:dyDescent="0.25">
      <c r="D2838" t="s">
        <v>12361</v>
      </c>
    </row>
    <row r="2839" spans="4:4" x14ac:dyDescent="0.25">
      <c r="D2839" t="s">
        <v>12362</v>
      </c>
    </row>
    <row r="2840" spans="4:4" x14ac:dyDescent="0.25">
      <c r="D2840" t="s">
        <v>12363</v>
      </c>
    </row>
    <row r="2841" spans="4:4" x14ac:dyDescent="0.25">
      <c r="D2841" t="s">
        <v>12364</v>
      </c>
    </row>
    <row r="2842" spans="4:4" x14ac:dyDescent="0.25">
      <c r="D2842" t="s">
        <v>12365</v>
      </c>
    </row>
    <row r="2843" spans="4:4" x14ac:dyDescent="0.25">
      <c r="D2843" t="s">
        <v>12366</v>
      </c>
    </row>
    <row r="2844" spans="4:4" x14ac:dyDescent="0.25">
      <c r="D2844" t="s">
        <v>12367</v>
      </c>
    </row>
    <row r="2845" spans="4:4" x14ac:dyDescent="0.25">
      <c r="D2845" t="s">
        <v>12368</v>
      </c>
    </row>
    <row r="2846" spans="4:4" x14ac:dyDescent="0.25">
      <c r="D2846" t="s">
        <v>12369</v>
      </c>
    </row>
    <row r="2847" spans="4:4" x14ac:dyDescent="0.25">
      <c r="D2847" t="s">
        <v>12370</v>
      </c>
    </row>
    <row r="2848" spans="4:4" x14ac:dyDescent="0.25">
      <c r="D2848" t="s">
        <v>12371</v>
      </c>
    </row>
    <row r="2849" spans="4:4" x14ac:dyDescent="0.25">
      <c r="D2849" t="s">
        <v>12372</v>
      </c>
    </row>
    <row r="2850" spans="4:4" x14ac:dyDescent="0.25">
      <c r="D2850" t="s">
        <v>12373</v>
      </c>
    </row>
    <row r="2851" spans="4:4" x14ac:dyDescent="0.25">
      <c r="D2851" t="s">
        <v>12374</v>
      </c>
    </row>
    <row r="2852" spans="4:4" x14ac:dyDescent="0.25">
      <c r="D2852" t="s">
        <v>12375</v>
      </c>
    </row>
    <row r="2853" spans="4:4" x14ac:dyDescent="0.25">
      <c r="D2853" t="s">
        <v>12376</v>
      </c>
    </row>
    <row r="2854" spans="4:4" x14ac:dyDescent="0.25">
      <c r="D2854" t="s">
        <v>12377</v>
      </c>
    </row>
    <row r="2855" spans="4:4" x14ac:dyDescent="0.25">
      <c r="D2855" t="s">
        <v>12378</v>
      </c>
    </row>
    <row r="2856" spans="4:4" x14ac:dyDescent="0.25">
      <c r="D2856" t="s">
        <v>12379</v>
      </c>
    </row>
    <row r="2857" spans="4:4" x14ac:dyDescent="0.25">
      <c r="D2857" t="s">
        <v>12380</v>
      </c>
    </row>
    <row r="2858" spans="4:4" x14ac:dyDescent="0.25">
      <c r="D2858" t="s">
        <v>12381</v>
      </c>
    </row>
    <row r="2859" spans="4:4" x14ac:dyDescent="0.25">
      <c r="D2859" t="s">
        <v>12382</v>
      </c>
    </row>
    <row r="2860" spans="4:4" x14ac:dyDescent="0.25">
      <c r="D2860" t="s">
        <v>12383</v>
      </c>
    </row>
    <row r="2861" spans="4:4" x14ac:dyDescent="0.25">
      <c r="D2861" t="s">
        <v>12384</v>
      </c>
    </row>
    <row r="2862" spans="4:4" x14ac:dyDescent="0.25">
      <c r="D2862" t="s">
        <v>12385</v>
      </c>
    </row>
    <row r="2863" spans="4:4" x14ac:dyDescent="0.25">
      <c r="D2863" t="s">
        <v>12386</v>
      </c>
    </row>
    <row r="2864" spans="4:4" x14ac:dyDescent="0.25">
      <c r="D2864" t="s">
        <v>12387</v>
      </c>
    </row>
    <row r="2865" spans="4:4" x14ac:dyDescent="0.25">
      <c r="D2865" t="s">
        <v>12388</v>
      </c>
    </row>
    <row r="2866" spans="4:4" x14ac:dyDescent="0.25">
      <c r="D2866" t="s">
        <v>12389</v>
      </c>
    </row>
    <row r="2867" spans="4:4" x14ac:dyDescent="0.25">
      <c r="D2867" t="s">
        <v>12390</v>
      </c>
    </row>
    <row r="2868" spans="4:4" x14ac:dyDescent="0.25">
      <c r="D2868" t="s">
        <v>12391</v>
      </c>
    </row>
    <row r="2869" spans="4:4" x14ac:dyDescent="0.25">
      <c r="D2869" t="s">
        <v>12392</v>
      </c>
    </row>
    <row r="2870" spans="4:4" x14ac:dyDescent="0.25">
      <c r="D2870" t="s">
        <v>12393</v>
      </c>
    </row>
    <row r="2871" spans="4:4" x14ac:dyDescent="0.25">
      <c r="D2871" t="s">
        <v>12394</v>
      </c>
    </row>
    <row r="2872" spans="4:4" x14ac:dyDescent="0.25">
      <c r="D2872" t="s">
        <v>12395</v>
      </c>
    </row>
    <row r="2873" spans="4:4" x14ac:dyDescent="0.25">
      <c r="D2873" t="s">
        <v>12396</v>
      </c>
    </row>
    <row r="2874" spans="4:4" x14ac:dyDescent="0.25">
      <c r="D2874" t="s">
        <v>12397</v>
      </c>
    </row>
    <row r="2875" spans="4:4" x14ac:dyDescent="0.25">
      <c r="D2875" t="s">
        <v>12398</v>
      </c>
    </row>
    <row r="2876" spans="4:4" x14ac:dyDescent="0.25">
      <c r="D2876" t="s">
        <v>12399</v>
      </c>
    </row>
    <row r="2877" spans="4:4" x14ac:dyDescent="0.25">
      <c r="D2877" t="s">
        <v>12400</v>
      </c>
    </row>
    <row r="2878" spans="4:4" x14ac:dyDescent="0.25">
      <c r="D2878" t="s">
        <v>12401</v>
      </c>
    </row>
    <row r="2879" spans="4:4" x14ac:dyDescent="0.25">
      <c r="D2879" t="s">
        <v>12402</v>
      </c>
    </row>
    <row r="2880" spans="4:4" x14ac:dyDescent="0.25">
      <c r="D2880" t="s">
        <v>12403</v>
      </c>
    </row>
    <row r="2881" spans="4:4" x14ac:dyDescent="0.25">
      <c r="D2881" t="s">
        <v>12404</v>
      </c>
    </row>
    <row r="2882" spans="4:4" x14ac:dyDescent="0.25">
      <c r="D2882" t="s">
        <v>12405</v>
      </c>
    </row>
    <row r="2883" spans="4:4" x14ac:dyDescent="0.25">
      <c r="D2883" t="s">
        <v>12406</v>
      </c>
    </row>
    <row r="2884" spans="4:4" x14ac:dyDescent="0.25">
      <c r="D2884" t="s">
        <v>12407</v>
      </c>
    </row>
    <row r="2885" spans="4:4" x14ac:dyDescent="0.25">
      <c r="D2885" t="s">
        <v>12408</v>
      </c>
    </row>
    <row r="2886" spans="4:4" x14ac:dyDescent="0.25">
      <c r="D2886" t="s">
        <v>12409</v>
      </c>
    </row>
    <row r="2887" spans="4:4" x14ac:dyDescent="0.25">
      <c r="D2887" t="s">
        <v>12410</v>
      </c>
    </row>
    <row r="2888" spans="4:4" x14ac:dyDescent="0.25">
      <c r="D2888" t="s">
        <v>12411</v>
      </c>
    </row>
    <row r="2889" spans="4:4" x14ac:dyDescent="0.25">
      <c r="D2889" t="s">
        <v>12412</v>
      </c>
    </row>
    <row r="2890" spans="4:4" x14ac:dyDescent="0.25">
      <c r="D2890" t="s">
        <v>12413</v>
      </c>
    </row>
    <row r="2895" spans="4:4" x14ac:dyDescent="0.25">
      <c r="D2895" t="s">
        <v>12414</v>
      </c>
    </row>
    <row r="2896" spans="4:4" x14ac:dyDescent="0.25">
      <c r="D2896" t="s">
        <v>12415</v>
      </c>
    </row>
    <row r="2897" spans="4:4" x14ac:dyDescent="0.25">
      <c r="D2897" t="s">
        <v>12416</v>
      </c>
    </row>
    <row r="2898" spans="4:4" x14ac:dyDescent="0.25">
      <c r="D2898" t="s">
        <v>12417</v>
      </c>
    </row>
    <row r="2899" spans="4:4" x14ac:dyDescent="0.25">
      <c r="D2899" t="s">
        <v>12418</v>
      </c>
    </row>
    <row r="2900" spans="4:4" x14ac:dyDescent="0.25">
      <c r="D2900" t="s">
        <v>12419</v>
      </c>
    </row>
    <row r="2901" spans="4:4" x14ac:dyDescent="0.25">
      <c r="D2901" t="s">
        <v>12420</v>
      </c>
    </row>
    <row r="2902" spans="4:4" x14ac:dyDescent="0.25">
      <c r="D2902" t="s">
        <v>12421</v>
      </c>
    </row>
    <row r="2903" spans="4:4" x14ac:dyDescent="0.25">
      <c r="D2903" t="s">
        <v>12422</v>
      </c>
    </row>
    <row r="2904" spans="4:4" x14ac:dyDescent="0.25">
      <c r="D2904" t="s">
        <v>12423</v>
      </c>
    </row>
    <row r="2905" spans="4:4" x14ac:dyDescent="0.25">
      <c r="D2905" t="s">
        <v>12424</v>
      </c>
    </row>
    <row r="2906" spans="4:4" x14ac:dyDescent="0.25">
      <c r="D2906" t="s">
        <v>12425</v>
      </c>
    </row>
    <row r="2907" spans="4:4" x14ac:dyDescent="0.25">
      <c r="D2907" t="s">
        <v>12426</v>
      </c>
    </row>
    <row r="2908" spans="4:4" x14ac:dyDescent="0.25">
      <c r="D2908" t="s">
        <v>12427</v>
      </c>
    </row>
    <row r="2909" spans="4:4" x14ac:dyDescent="0.25">
      <c r="D2909" t="s">
        <v>12428</v>
      </c>
    </row>
    <row r="2910" spans="4:4" x14ac:dyDescent="0.25">
      <c r="D2910" t="s">
        <v>12429</v>
      </c>
    </row>
    <row r="2911" spans="4:4" x14ac:dyDescent="0.25">
      <c r="D2911" t="s">
        <v>12430</v>
      </c>
    </row>
    <row r="2912" spans="4:4" x14ac:dyDescent="0.25">
      <c r="D2912" t="s">
        <v>12431</v>
      </c>
    </row>
    <row r="2913" spans="4:4" x14ac:dyDescent="0.25">
      <c r="D2913" t="s">
        <v>12432</v>
      </c>
    </row>
    <row r="2914" spans="4:4" x14ac:dyDescent="0.25">
      <c r="D2914" t="s">
        <v>12433</v>
      </c>
    </row>
    <row r="2915" spans="4:4" x14ac:dyDescent="0.25">
      <c r="D2915" t="s">
        <v>12434</v>
      </c>
    </row>
    <row r="2916" spans="4:4" x14ac:dyDescent="0.25">
      <c r="D2916" t="s">
        <v>12435</v>
      </c>
    </row>
    <row r="2917" spans="4:4" x14ac:dyDescent="0.25">
      <c r="D2917" t="s">
        <v>12436</v>
      </c>
    </row>
    <row r="2918" spans="4:4" x14ac:dyDescent="0.25">
      <c r="D2918" t="s">
        <v>12437</v>
      </c>
    </row>
    <row r="2919" spans="4:4" x14ac:dyDescent="0.25">
      <c r="D2919" t="s">
        <v>12438</v>
      </c>
    </row>
    <row r="2920" spans="4:4" x14ac:dyDescent="0.25">
      <c r="D2920" t="s">
        <v>12439</v>
      </c>
    </row>
    <row r="2921" spans="4:4" x14ac:dyDescent="0.25">
      <c r="D2921" t="s">
        <v>12440</v>
      </c>
    </row>
    <row r="2922" spans="4:4" x14ac:dyDescent="0.25">
      <c r="D2922" t="s">
        <v>12441</v>
      </c>
    </row>
    <row r="2923" spans="4:4" x14ac:dyDescent="0.25">
      <c r="D2923" t="s">
        <v>12442</v>
      </c>
    </row>
    <row r="2924" spans="4:4" x14ac:dyDescent="0.25">
      <c r="D2924" t="s">
        <v>12443</v>
      </c>
    </row>
    <row r="2925" spans="4:4" x14ac:dyDescent="0.25">
      <c r="D2925" t="s">
        <v>12444</v>
      </c>
    </row>
    <row r="2926" spans="4:4" x14ac:dyDescent="0.25">
      <c r="D2926" t="s">
        <v>12445</v>
      </c>
    </row>
    <row r="2927" spans="4:4" x14ac:dyDescent="0.25">
      <c r="D2927" t="s">
        <v>12446</v>
      </c>
    </row>
    <row r="2928" spans="4:4" x14ac:dyDescent="0.25">
      <c r="D2928" t="s">
        <v>12447</v>
      </c>
    </row>
    <row r="2929" spans="4:4" x14ac:dyDescent="0.25">
      <c r="D2929" t="s">
        <v>12448</v>
      </c>
    </row>
    <row r="2930" spans="4:4" x14ac:dyDescent="0.25">
      <c r="D2930" t="s">
        <v>12449</v>
      </c>
    </row>
    <row r="2931" spans="4:4" x14ac:dyDescent="0.25">
      <c r="D2931" t="s">
        <v>12450</v>
      </c>
    </row>
    <row r="2932" spans="4:4" x14ac:dyDescent="0.25">
      <c r="D2932" t="s">
        <v>12451</v>
      </c>
    </row>
    <row r="2933" spans="4:4" x14ac:dyDescent="0.25">
      <c r="D2933" t="s">
        <v>12452</v>
      </c>
    </row>
    <row r="2934" spans="4:4" x14ac:dyDescent="0.25">
      <c r="D2934" t="s">
        <v>12453</v>
      </c>
    </row>
    <row r="2935" spans="4:4" x14ac:dyDescent="0.25">
      <c r="D2935" t="s">
        <v>12454</v>
      </c>
    </row>
    <row r="2936" spans="4:4" x14ac:dyDescent="0.25">
      <c r="D2936" t="s">
        <v>12455</v>
      </c>
    </row>
    <row r="2937" spans="4:4" x14ac:dyDescent="0.25">
      <c r="D2937" t="s">
        <v>12456</v>
      </c>
    </row>
    <row r="2938" spans="4:4" x14ac:dyDescent="0.25">
      <c r="D2938" t="s">
        <v>12457</v>
      </c>
    </row>
    <row r="2939" spans="4:4" x14ac:dyDescent="0.25">
      <c r="D2939" t="s">
        <v>12458</v>
      </c>
    </row>
    <row r="2940" spans="4:4" x14ac:dyDescent="0.25">
      <c r="D2940" t="s">
        <v>12459</v>
      </c>
    </row>
    <row r="2941" spans="4:4" x14ac:dyDescent="0.25">
      <c r="D2941" t="s">
        <v>12460</v>
      </c>
    </row>
    <row r="2942" spans="4:4" x14ac:dyDescent="0.25">
      <c r="D2942" t="s">
        <v>12461</v>
      </c>
    </row>
    <row r="2943" spans="4:4" x14ac:dyDescent="0.25">
      <c r="D2943" t="s">
        <v>12462</v>
      </c>
    </row>
    <row r="2944" spans="4:4" x14ac:dyDescent="0.25">
      <c r="D2944" t="s">
        <v>12463</v>
      </c>
    </row>
    <row r="2945" spans="4:4" x14ac:dyDescent="0.25">
      <c r="D2945" t="s">
        <v>12464</v>
      </c>
    </row>
    <row r="2946" spans="4:4" x14ac:dyDescent="0.25">
      <c r="D2946" t="s">
        <v>12465</v>
      </c>
    </row>
    <row r="2947" spans="4:4" x14ac:dyDescent="0.25">
      <c r="D2947" t="s">
        <v>12466</v>
      </c>
    </row>
    <row r="2948" spans="4:4" x14ac:dyDescent="0.25">
      <c r="D2948" t="s">
        <v>12467</v>
      </c>
    </row>
    <row r="2949" spans="4:4" x14ac:dyDescent="0.25">
      <c r="D2949" t="s">
        <v>12468</v>
      </c>
    </row>
    <row r="2950" spans="4:4" x14ac:dyDescent="0.25">
      <c r="D2950" t="s">
        <v>12469</v>
      </c>
    </row>
    <row r="2951" spans="4:4" x14ac:dyDescent="0.25">
      <c r="D2951" t="s">
        <v>12470</v>
      </c>
    </row>
    <row r="2952" spans="4:4" x14ac:dyDescent="0.25">
      <c r="D2952" t="s">
        <v>12471</v>
      </c>
    </row>
    <row r="2953" spans="4:4" x14ac:dyDescent="0.25">
      <c r="D2953" t="s">
        <v>12472</v>
      </c>
    </row>
    <row r="2954" spans="4:4" x14ac:dyDescent="0.25">
      <c r="D2954" t="s">
        <v>12473</v>
      </c>
    </row>
    <row r="2955" spans="4:4" x14ac:dyDescent="0.25">
      <c r="D2955" t="s">
        <v>12474</v>
      </c>
    </row>
    <row r="2956" spans="4:4" x14ac:dyDescent="0.25">
      <c r="D2956" t="s">
        <v>12475</v>
      </c>
    </row>
    <row r="2957" spans="4:4" x14ac:dyDescent="0.25">
      <c r="D2957" t="s">
        <v>12476</v>
      </c>
    </row>
    <row r="2958" spans="4:4" x14ac:dyDescent="0.25">
      <c r="D2958" t="s">
        <v>12477</v>
      </c>
    </row>
    <row r="2959" spans="4:4" x14ac:dyDescent="0.25">
      <c r="D2959" t="s">
        <v>12478</v>
      </c>
    </row>
    <row r="2960" spans="4:4" x14ac:dyDescent="0.25">
      <c r="D2960" t="s">
        <v>12479</v>
      </c>
    </row>
    <row r="2961" spans="4:4" x14ac:dyDescent="0.25">
      <c r="D2961" t="s">
        <v>12480</v>
      </c>
    </row>
    <row r="2962" spans="4:4" x14ac:dyDescent="0.25">
      <c r="D2962" t="s">
        <v>12481</v>
      </c>
    </row>
    <row r="2963" spans="4:4" x14ac:dyDescent="0.25">
      <c r="D2963" t="s">
        <v>12482</v>
      </c>
    </row>
    <row r="2964" spans="4:4" x14ac:dyDescent="0.25">
      <c r="D2964" t="s">
        <v>12483</v>
      </c>
    </row>
    <row r="2965" spans="4:4" x14ac:dyDescent="0.25">
      <c r="D2965" t="s">
        <v>12484</v>
      </c>
    </row>
    <row r="2966" spans="4:4" x14ac:dyDescent="0.25">
      <c r="D2966" t="s">
        <v>12485</v>
      </c>
    </row>
    <row r="2967" spans="4:4" x14ac:dyDescent="0.25">
      <c r="D2967" t="s">
        <v>12486</v>
      </c>
    </row>
    <row r="2968" spans="4:4" x14ac:dyDescent="0.25">
      <c r="D2968" t="s">
        <v>12487</v>
      </c>
    </row>
    <row r="2969" spans="4:4" x14ac:dyDescent="0.25">
      <c r="D2969" t="s">
        <v>12488</v>
      </c>
    </row>
    <row r="2970" spans="4:4" x14ac:dyDescent="0.25">
      <c r="D2970" t="s">
        <v>12489</v>
      </c>
    </row>
    <row r="2971" spans="4:4" x14ac:dyDescent="0.25">
      <c r="D2971" t="s">
        <v>12490</v>
      </c>
    </row>
    <row r="2972" spans="4:4" x14ac:dyDescent="0.25">
      <c r="D2972" t="s">
        <v>12491</v>
      </c>
    </row>
    <row r="2973" spans="4:4" x14ac:dyDescent="0.25">
      <c r="D2973" t="s">
        <v>12492</v>
      </c>
    </row>
    <row r="2974" spans="4:4" x14ac:dyDescent="0.25">
      <c r="D2974" t="s">
        <v>12493</v>
      </c>
    </row>
    <row r="2975" spans="4:4" x14ac:dyDescent="0.25">
      <c r="D2975" t="s">
        <v>12494</v>
      </c>
    </row>
    <row r="2976" spans="4:4" x14ac:dyDescent="0.25">
      <c r="D2976" t="s">
        <v>12495</v>
      </c>
    </row>
    <row r="2977" spans="4:4" x14ac:dyDescent="0.25">
      <c r="D2977" t="s">
        <v>12496</v>
      </c>
    </row>
    <row r="2978" spans="4:4" x14ac:dyDescent="0.25">
      <c r="D2978" t="s">
        <v>12497</v>
      </c>
    </row>
    <row r="2979" spans="4:4" x14ac:dyDescent="0.25">
      <c r="D2979" t="s">
        <v>12498</v>
      </c>
    </row>
    <row r="2980" spans="4:4" x14ac:dyDescent="0.25">
      <c r="D2980" t="s">
        <v>12499</v>
      </c>
    </row>
    <row r="2981" spans="4:4" x14ac:dyDescent="0.25">
      <c r="D2981" t="s">
        <v>12500</v>
      </c>
    </row>
    <row r="2982" spans="4:4" x14ac:dyDescent="0.25">
      <c r="D2982" t="s">
        <v>12501</v>
      </c>
    </row>
    <row r="2983" spans="4:4" x14ac:dyDescent="0.25">
      <c r="D2983" t="s">
        <v>12502</v>
      </c>
    </row>
    <row r="2984" spans="4:4" x14ac:dyDescent="0.25">
      <c r="D2984" t="s">
        <v>12503</v>
      </c>
    </row>
    <row r="2985" spans="4:4" x14ac:dyDescent="0.25">
      <c r="D2985" t="s">
        <v>12504</v>
      </c>
    </row>
    <row r="2986" spans="4:4" x14ac:dyDescent="0.25">
      <c r="D2986" t="s">
        <v>12505</v>
      </c>
    </row>
    <row r="2987" spans="4:4" x14ac:dyDescent="0.25">
      <c r="D2987" t="s">
        <v>12506</v>
      </c>
    </row>
    <row r="2988" spans="4:4" x14ac:dyDescent="0.25">
      <c r="D2988" t="s">
        <v>12507</v>
      </c>
    </row>
    <row r="2989" spans="4:4" x14ac:dyDescent="0.25">
      <c r="D2989" t="s">
        <v>12508</v>
      </c>
    </row>
    <row r="2990" spans="4:4" x14ac:dyDescent="0.25">
      <c r="D2990" t="s">
        <v>12509</v>
      </c>
    </row>
    <row r="2991" spans="4:4" x14ac:dyDescent="0.25">
      <c r="D2991" t="s">
        <v>12510</v>
      </c>
    </row>
    <row r="2993" spans="4:4" x14ac:dyDescent="0.25">
      <c r="D2993" t="s">
        <v>12511</v>
      </c>
    </row>
    <row r="2994" spans="4:4" x14ac:dyDescent="0.25">
      <c r="D2994" t="s">
        <v>12512</v>
      </c>
    </row>
    <row r="2995" spans="4:4" x14ac:dyDescent="0.25">
      <c r="D2995" t="s">
        <v>12513</v>
      </c>
    </row>
    <row r="2996" spans="4:4" x14ac:dyDescent="0.25">
      <c r="D2996" t="s">
        <v>12514</v>
      </c>
    </row>
    <row r="2997" spans="4:4" x14ac:dyDescent="0.25">
      <c r="D2997" t="s">
        <v>12515</v>
      </c>
    </row>
    <row r="2998" spans="4:4" x14ac:dyDescent="0.25">
      <c r="D2998" t="s">
        <v>12516</v>
      </c>
    </row>
    <row r="2999" spans="4:4" x14ac:dyDescent="0.25">
      <c r="D2999" t="s">
        <v>12517</v>
      </c>
    </row>
    <row r="3000" spans="4:4" x14ac:dyDescent="0.25">
      <c r="D3000" t="s">
        <v>12518</v>
      </c>
    </row>
    <row r="3001" spans="4:4" x14ac:dyDescent="0.25">
      <c r="D3001" t="s">
        <v>12519</v>
      </c>
    </row>
    <row r="3002" spans="4:4" x14ac:dyDescent="0.25">
      <c r="D3002" t="s">
        <v>12520</v>
      </c>
    </row>
    <row r="3003" spans="4:4" x14ac:dyDescent="0.25">
      <c r="D3003" t="s">
        <v>12521</v>
      </c>
    </row>
    <row r="3004" spans="4:4" x14ac:dyDescent="0.25">
      <c r="D3004" t="s">
        <v>12522</v>
      </c>
    </row>
    <row r="3005" spans="4:4" x14ac:dyDescent="0.25">
      <c r="D3005" t="s">
        <v>12523</v>
      </c>
    </row>
    <row r="3006" spans="4:4" x14ac:dyDescent="0.25">
      <c r="D3006" t="s">
        <v>12524</v>
      </c>
    </row>
    <row r="3007" spans="4:4" x14ac:dyDescent="0.25">
      <c r="D3007" t="s">
        <v>12525</v>
      </c>
    </row>
    <row r="3008" spans="4:4" x14ac:dyDescent="0.25">
      <c r="D3008" t="s">
        <v>12526</v>
      </c>
    </row>
    <row r="3009" spans="4:4" x14ac:dyDescent="0.25">
      <c r="D3009" t="s">
        <v>12527</v>
      </c>
    </row>
    <row r="3010" spans="4:4" x14ac:dyDescent="0.25">
      <c r="D3010" t="s">
        <v>12528</v>
      </c>
    </row>
    <row r="3011" spans="4:4" x14ac:dyDescent="0.25">
      <c r="D3011" t="s">
        <v>12529</v>
      </c>
    </row>
    <row r="3012" spans="4:4" x14ac:dyDescent="0.25">
      <c r="D3012" t="s">
        <v>12530</v>
      </c>
    </row>
    <row r="3013" spans="4:4" x14ac:dyDescent="0.25">
      <c r="D3013" t="s">
        <v>12531</v>
      </c>
    </row>
    <row r="3014" spans="4:4" x14ac:dyDescent="0.25">
      <c r="D3014" t="s">
        <v>12532</v>
      </c>
    </row>
    <row r="3015" spans="4:4" x14ac:dyDescent="0.25">
      <c r="D3015" t="s">
        <v>12533</v>
      </c>
    </row>
    <row r="3016" spans="4:4" x14ac:dyDescent="0.25">
      <c r="D3016" t="s">
        <v>12534</v>
      </c>
    </row>
    <row r="3017" spans="4:4" x14ac:dyDescent="0.25">
      <c r="D3017" t="s">
        <v>12535</v>
      </c>
    </row>
    <row r="3018" spans="4:4" x14ac:dyDescent="0.25">
      <c r="D3018" t="s">
        <v>12536</v>
      </c>
    </row>
    <row r="3019" spans="4:4" x14ac:dyDescent="0.25">
      <c r="D3019" t="s">
        <v>12537</v>
      </c>
    </row>
    <row r="3020" spans="4:4" x14ac:dyDescent="0.25">
      <c r="D3020" t="s">
        <v>12538</v>
      </c>
    </row>
    <row r="3021" spans="4:4" x14ac:dyDescent="0.25">
      <c r="D3021" t="s">
        <v>12539</v>
      </c>
    </row>
    <row r="3022" spans="4:4" x14ac:dyDescent="0.25">
      <c r="D3022" t="s">
        <v>12540</v>
      </c>
    </row>
    <row r="3023" spans="4:4" x14ac:dyDescent="0.25">
      <c r="D3023" t="s">
        <v>12541</v>
      </c>
    </row>
    <row r="3024" spans="4:4" x14ac:dyDescent="0.25">
      <c r="D3024" t="s">
        <v>12542</v>
      </c>
    </row>
    <row r="3025" spans="4:4" x14ac:dyDescent="0.25">
      <c r="D3025" t="s">
        <v>12543</v>
      </c>
    </row>
    <row r="3026" spans="4:4" x14ac:dyDescent="0.25">
      <c r="D3026" t="s">
        <v>12544</v>
      </c>
    </row>
    <row r="3027" spans="4:4" x14ac:dyDescent="0.25">
      <c r="D3027" t="s">
        <v>12545</v>
      </c>
    </row>
    <row r="3028" spans="4:4" x14ac:dyDescent="0.25">
      <c r="D3028" t="s">
        <v>12546</v>
      </c>
    </row>
    <row r="3029" spans="4:4" x14ac:dyDescent="0.25">
      <c r="D3029" t="s">
        <v>12547</v>
      </c>
    </row>
    <row r="3030" spans="4:4" x14ac:dyDescent="0.25">
      <c r="D3030" t="s">
        <v>12548</v>
      </c>
    </row>
    <row r="3031" spans="4:4" x14ac:dyDescent="0.25">
      <c r="D3031" t="s">
        <v>12549</v>
      </c>
    </row>
    <row r="3032" spans="4:4" x14ac:dyDescent="0.25">
      <c r="D3032" t="s">
        <v>12550</v>
      </c>
    </row>
    <row r="3033" spans="4:4" x14ac:dyDescent="0.25">
      <c r="D3033" t="s">
        <v>12551</v>
      </c>
    </row>
    <row r="3034" spans="4:4" x14ac:dyDescent="0.25">
      <c r="D3034" t="s">
        <v>12552</v>
      </c>
    </row>
    <row r="3035" spans="4:4" x14ac:dyDescent="0.25">
      <c r="D3035" t="s">
        <v>12553</v>
      </c>
    </row>
    <row r="3036" spans="4:4" x14ac:dyDescent="0.25">
      <c r="D3036" t="s">
        <v>12554</v>
      </c>
    </row>
    <row r="3037" spans="4:4" x14ac:dyDescent="0.25">
      <c r="D3037" t="s">
        <v>12555</v>
      </c>
    </row>
    <row r="3038" spans="4:4" x14ac:dyDescent="0.25">
      <c r="D3038" t="s">
        <v>12556</v>
      </c>
    </row>
    <row r="3039" spans="4:4" x14ac:dyDescent="0.25">
      <c r="D3039" t="s">
        <v>12557</v>
      </c>
    </row>
    <row r="3040" spans="4:4" x14ac:dyDescent="0.25">
      <c r="D3040" t="s">
        <v>12558</v>
      </c>
    </row>
    <row r="3041" spans="4:4" x14ac:dyDescent="0.25">
      <c r="D3041" t="s">
        <v>12559</v>
      </c>
    </row>
    <row r="3042" spans="4:4" x14ac:dyDescent="0.25">
      <c r="D3042" t="s">
        <v>12560</v>
      </c>
    </row>
    <row r="3043" spans="4:4" x14ac:dyDescent="0.25">
      <c r="D3043" t="s">
        <v>12561</v>
      </c>
    </row>
    <row r="3044" spans="4:4" x14ac:dyDescent="0.25">
      <c r="D3044" t="s">
        <v>12562</v>
      </c>
    </row>
    <row r="3045" spans="4:4" x14ac:dyDescent="0.25">
      <c r="D3045" t="s">
        <v>12563</v>
      </c>
    </row>
    <row r="3046" spans="4:4" x14ac:dyDescent="0.25">
      <c r="D3046" t="s">
        <v>12564</v>
      </c>
    </row>
    <row r="3047" spans="4:4" x14ac:dyDescent="0.25">
      <c r="D3047" t="s">
        <v>12565</v>
      </c>
    </row>
    <row r="3048" spans="4:4" x14ac:dyDescent="0.25">
      <c r="D3048" t="s">
        <v>12566</v>
      </c>
    </row>
    <row r="3049" spans="4:4" x14ac:dyDescent="0.25">
      <c r="D3049" t="s">
        <v>12567</v>
      </c>
    </row>
    <row r="3050" spans="4:4" x14ac:dyDescent="0.25">
      <c r="D3050" t="s">
        <v>12568</v>
      </c>
    </row>
    <row r="3051" spans="4:4" x14ac:dyDescent="0.25">
      <c r="D3051" t="s">
        <v>12569</v>
      </c>
    </row>
    <row r="3052" spans="4:4" x14ac:dyDescent="0.25">
      <c r="D3052" t="s">
        <v>12570</v>
      </c>
    </row>
    <row r="3053" spans="4:4" x14ac:dyDescent="0.25">
      <c r="D3053" t="s">
        <v>12571</v>
      </c>
    </row>
    <row r="3054" spans="4:4" x14ac:dyDescent="0.25">
      <c r="D3054" t="s">
        <v>12572</v>
      </c>
    </row>
    <row r="3055" spans="4:4" x14ac:dyDescent="0.25">
      <c r="D3055" t="s">
        <v>12573</v>
      </c>
    </row>
    <row r="3056" spans="4:4" x14ac:dyDescent="0.25">
      <c r="D3056" t="s">
        <v>12574</v>
      </c>
    </row>
    <row r="3057" spans="4:4" x14ac:dyDescent="0.25">
      <c r="D3057" t="s">
        <v>12575</v>
      </c>
    </row>
    <row r="3058" spans="4:4" x14ac:dyDescent="0.25">
      <c r="D3058" t="s">
        <v>12576</v>
      </c>
    </row>
    <row r="3059" spans="4:4" x14ac:dyDescent="0.25">
      <c r="D3059" t="s">
        <v>12577</v>
      </c>
    </row>
    <row r="3060" spans="4:4" x14ac:dyDescent="0.25">
      <c r="D3060" t="s">
        <v>12578</v>
      </c>
    </row>
    <row r="3061" spans="4:4" x14ac:dyDescent="0.25">
      <c r="D3061" t="s">
        <v>12579</v>
      </c>
    </row>
    <row r="3062" spans="4:4" x14ac:dyDescent="0.25">
      <c r="D3062" t="s">
        <v>12580</v>
      </c>
    </row>
    <row r="3063" spans="4:4" x14ac:dyDescent="0.25">
      <c r="D3063" t="s">
        <v>12581</v>
      </c>
    </row>
    <row r="3064" spans="4:4" x14ac:dyDescent="0.25">
      <c r="D3064" t="s">
        <v>12582</v>
      </c>
    </row>
    <row r="3065" spans="4:4" x14ac:dyDescent="0.25">
      <c r="D3065" t="s">
        <v>12583</v>
      </c>
    </row>
    <row r="3066" spans="4:4" x14ac:dyDescent="0.25">
      <c r="D3066" t="s">
        <v>12584</v>
      </c>
    </row>
    <row r="3067" spans="4:4" x14ac:dyDescent="0.25">
      <c r="D3067" t="s">
        <v>12585</v>
      </c>
    </row>
    <row r="3068" spans="4:4" x14ac:dyDescent="0.25">
      <c r="D3068" t="s">
        <v>12586</v>
      </c>
    </row>
    <row r="3069" spans="4:4" x14ac:dyDescent="0.25">
      <c r="D3069" t="s">
        <v>12587</v>
      </c>
    </row>
    <row r="3070" spans="4:4" x14ac:dyDescent="0.25">
      <c r="D3070" t="s">
        <v>12588</v>
      </c>
    </row>
    <row r="3071" spans="4:4" x14ac:dyDescent="0.25">
      <c r="D3071" t="s">
        <v>12589</v>
      </c>
    </row>
    <row r="3072" spans="4:4" x14ac:dyDescent="0.25">
      <c r="D3072" t="s">
        <v>12590</v>
      </c>
    </row>
    <row r="3073" spans="4:4" x14ac:dyDescent="0.25">
      <c r="D3073" t="s">
        <v>12591</v>
      </c>
    </row>
    <row r="3074" spans="4:4" x14ac:dyDescent="0.25">
      <c r="D3074" t="s">
        <v>12592</v>
      </c>
    </row>
    <row r="3075" spans="4:4" x14ac:dyDescent="0.25">
      <c r="D3075" t="s">
        <v>12593</v>
      </c>
    </row>
    <row r="3076" spans="4:4" x14ac:dyDescent="0.25">
      <c r="D3076" t="s">
        <v>12594</v>
      </c>
    </row>
    <row r="3077" spans="4:4" x14ac:dyDescent="0.25">
      <c r="D3077" t="s">
        <v>12595</v>
      </c>
    </row>
    <row r="3078" spans="4:4" x14ac:dyDescent="0.25">
      <c r="D3078" t="s">
        <v>12596</v>
      </c>
    </row>
    <row r="3079" spans="4:4" x14ac:dyDescent="0.25">
      <c r="D3079" t="s">
        <v>12597</v>
      </c>
    </row>
    <row r="3080" spans="4:4" x14ac:dyDescent="0.25">
      <c r="D3080" t="s">
        <v>12598</v>
      </c>
    </row>
    <row r="3081" spans="4:4" x14ac:dyDescent="0.25">
      <c r="D3081" t="s">
        <v>12599</v>
      </c>
    </row>
    <row r="3082" spans="4:4" x14ac:dyDescent="0.25">
      <c r="D3082" t="s">
        <v>12600</v>
      </c>
    </row>
    <row r="3083" spans="4:4" x14ac:dyDescent="0.25">
      <c r="D3083" t="s">
        <v>12601</v>
      </c>
    </row>
    <row r="3084" spans="4:4" x14ac:dyDescent="0.25">
      <c r="D3084" t="s">
        <v>12602</v>
      </c>
    </row>
    <row r="3085" spans="4:4" x14ac:dyDescent="0.25">
      <c r="D3085" t="s">
        <v>12603</v>
      </c>
    </row>
    <row r="3086" spans="4:4" x14ac:dyDescent="0.25">
      <c r="D3086" t="s">
        <v>12604</v>
      </c>
    </row>
    <row r="3087" spans="4:4" x14ac:dyDescent="0.25">
      <c r="D3087" t="s">
        <v>12605</v>
      </c>
    </row>
    <row r="3088" spans="4:4" x14ac:dyDescent="0.25">
      <c r="D3088" t="s">
        <v>12606</v>
      </c>
    </row>
    <row r="3089" spans="4:4" x14ac:dyDescent="0.25">
      <c r="D3089" t="s">
        <v>12607</v>
      </c>
    </row>
    <row r="3090" spans="4:4" x14ac:dyDescent="0.25">
      <c r="D3090" t="s">
        <v>12608</v>
      </c>
    </row>
    <row r="3091" spans="4:4" x14ac:dyDescent="0.25">
      <c r="D3091" t="s">
        <v>12609</v>
      </c>
    </row>
    <row r="3092" spans="4:4" x14ac:dyDescent="0.25">
      <c r="D3092" t="s">
        <v>12610</v>
      </c>
    </row>
    <row r="3093" spans="4:4" x14ac:dyDescent="0.25">
      <c r="D3093" t="s">
        <v>12611</v>
      </c>
    </row>
    <row r="3094" spans="4:4" x14ac:dyDescent="0.25">
      <c r="D3094" t="s">
        <v>12612</v>
      </c>
    </row>
    <row r="3095" spans="4:4" x14ac:dyDescent="0.25">
      <c r="D3095" t="s">
        <v>12613</v>
      </c>
    </row>
    <row r="3096" spans="4:4" x14ac:dyDescent="0.25">
      <c r="D3096" t="s">
        <v>12614</v>
      </c>
    </row>
    <row r="3097" spans="4:4" x14ac:dyDescent="0.25">
      <c r="D3097" t="s">
        <v>12615</v>
      </c>
    </row>
    <row r="3098" spans="4:4" x14ac:dyDescent="0.25">
      <c r="D3098" t="s">
        <v>12616</v>
      </c>
    </row>
    <row r="3099" spans="4:4" x14ac:dyDescent="0.25">
      <c r="D3099" t="s">
        <v>12617</v>
      </c>
    </row>
    <row r="3100" spans="4:4" x14ac:dyDescent="0.25">
      <c r="D3100" t="s">
        <v>12618</v>
      </c>
    </row>
    <row r="3101" spans="4:4" x14ac:dyDescent="0.25">
      <c r="D3101" t="s">
        <v>12619</v>
      </c>
    </row>
    <row r="3102" spans="4:4" x14ac:dyDescent="0.25">
      <c r="D3102" t="s">
        <v>12620</v>
      </c>
    </row>
    <row r="3103" spans="4:4" x14ac:dyDescent="0.25">
      <c r="D3103" t="s">
        <v>12621</v>
      </c>
    </row>
    <row r="3104" spans="4:4" x14ac:dyDescent="0.25">
      <c r="D3104" t="s">
        <v>12622</v>
      </c>
    </row>
    <row r="3105" spans="4:4" x14ac:dyDescent="0.25">
      <c r="D3105" t="s">
        <v>12623</v>
      </c>
    </row>
    <row r="3106" spans="4:4" x14ac:dyDescent="0.25">
      <c r="D3106" t="s">
        <v>12624</v>
      </c>
    </row>
    <row r="3107" spans="4:4" x14ac:dyDescent="0.25">
      <c r="D3107" t="s">
        <v>12625</v>
      </c>
    </row>
    <row r="3108" spans="4:4" x14ac:dyDescent="0.25">
      <c r="D3108" t="s">
        <v>12626</v>
      </c>
    </row>
    <row r="3109" spans="4:4" x14ac:dyDescent="0.25">
      <c r="D3109" t="s">
        <v>12627</v>
      </c>
    </row>
    <row r="3110" spans="4:4" x14ac:dyDescent="0.25">
      <c r="D3110" t="s">
        <v>12628</v>
      </c>
    </row>
    <row r="3111" spans="4:4" x14ac:dyDescent="0.25">
      <c r="D3111" t="s">
        <v>12629</v>
      </c>
    </row>
    <row r="3112" spans="4:4" x14ac:dyDescent="0.25">
      <c r="D3112" t="s">
        <v>12630</v>
      </c>
    </row>
    <row r="3113" spans="4:4" x14ac:dyDescent="0.25">
      <c r="D3113" t="s">
        <v>12631</v>
      </c>
    </row>
    <row r="3114" spans="4:4" x14ac:dyDescent="0.25">
      <c r="D3114" t="s">
        <v>12632</v>
      </c>
    </row>
    <row r="3115" spans="4:4" x14ac:dyDescent="0.25">
      <c r="D3115" t="s">
        <v>12633</v>
      </c>
    </row>
    <row r="3116" spans="4:4" x14ac:dyDescent="0.25">
      <c r="D3116" t="s">
        <v>12634</v>
      </c>
    </row>
    <row r="3117" spans="4:4" x14ac:dyDescent="0.25">
      <c r="D3117" t="s">
        <v>12635</v>
      </c>
    </row>
    <row r="3118" spans="4:4" x14ac:dyDescent="0.25">
      <c r="D3118" t="s">
        <v>12636</v>
      </c>
    </row>
    <row r="3119" spans="4:4" x14ac:dyDescent="0.25">
      <c r="D3119" t="s">
        <v>12637</v>
      </c>
    </row>
    <row r="3120" spans="4:4" x14ac:dyDescent="0.25">
      <c r="D3120" t="s">
        <v>12638</v>
      </c>
    </row>
    <row r="3121" spans="4:4" x14ac:dyDescent="0.25">
      <c r="D3121" t="s">
        <v>12639</v>
      </c>
    </row>
    <row r="3122" spans="4:4" x14ac:dyDescent="0.25">
      <c r="D3122" t="s">
        <v>12640</v>
      </c>
    </row>
    <row r="3123" spans="4:4" x14ac:dyDescent="0.25">
      <c r="D3123" t="s">
        <v>12641</v>
      </c>
    </row>
    <row r="3124" spans="4:4" x14ac:dyDescent="0.25">
      <c r="D3124" t="s">
        <v>12642</v>
      </c>
    </row>
    <row r="3125" spans="4:4" x14ac:dyDescent="0.25">
      <c r="D3125" t="s">
        <v>12643</v>
      </c>
    </row>
    <row r="3126" spans="4:4" x14ac:dyDescent="0.25">
      <c r="D3126" t="s">
        <v>12644</v>
      </c>
    </row>
    <row r="3127" spans="4:4" x14ac:dyDescent="0.25">
      <c r="D3127" t="s">
        <v>12645</v>
      </c>
    </row>
    <row r="3128" spans="4:4" x14ac:dyDescent="0.25">
      <c r="D3128" t="s">
        <v>12646</v>
      </c>
    </row>
    <row r="3129" spans="4:4" x14ac:dyDescent="0.25">
      <c r="D3129" t="s">
        <v>12647</v>
      </c>
    </row>
    <row r="3130" spans="4:4" x14ac:dyDescent="0.25">
      <c r="D3130" t="s">
        <v>12648</v>
      </c>
    </row>
    <row r="3131" spans="4:4" x14ac:dyDescent="0.25">
      <c r="D3131" t="s">
        <v>12649</v>
      </c>
    </row>
    <row r="3132" spans="4:4" x14ac:dyDescent="0.25">
      <c r="D3132" t="s">
        <v>12650</v>
      </c>
    </row>
    <row r="3133" spans="4:4" x14ac:dyDescent="0.25">
      <c r="D3133" t="s">
        <v>12651</v>
      </c>
    </row>
    <row r="3134" spans="4:4" x14ac:dyDescent="0.25">
      <c r="D3134" t="s">
        <v>12652</v>
      </c>
    </row>
    <row r="3135" spans="4:4" x14ac:dyDescent="0.25">
      <c r="D3135" t="s">
        <v>12653</v>
      </c>
    </row>
    <row r="3136" spans="4:4" x14ac:dyDescent="0.25">
      <c r="D3136" t="s">
        <v>12654</v>
      </c>
    </row>
    <row r="3137" spans="4:4" x14ac:dyDescent="0.25">
      <c r="D3137" t="s">
        <v>12655</v>
      </c>
    </row>
    <row r="3138" spans="4:4" x14ac:dyDescent="0.25">
      <c r="D3138" t="s">
        <v>12656</v>
      </c>
    </row>
    <row r="3139" spans="4:4" x14ac:dyDescent="0.25">
      <c r="D3139" t="s">
        <v>12657</v>
      </c>
    </row>
    <row r="3140" spans="4:4" x14ac:dyDescent="0.25">
      <c r="D3140" t="s">
        <v>12658</v>
      </c>
    </row>
    <row r="3141" spans="4:4" x14ac:dyDescent="0.25">
      <c r="D3141" t="s">
        <v>12659</v>
      </c>
    </row>
    <row r="3142" spans="4:4" x14ac:dyDescent="0.25">
      <c r="D3142" t="s">
        <v>12660</v>
      </c>
    </row>
    <row r="3143" spans="4:4" x14ac:dyDescent="0.25">
      <c r="D3143" t="s">
        <v>12661</v>
      </c>
    </row>
    <row r="3144" spans="4:4" x14ac:dyDescent="0.25">
      <c r="D3144" t="s">
        <v>12662</v>
      </c>
    </row>
    <row r="3145" spans="4:4" x14ac:dyDescent="0.25">
      <c r="D3145" t="s">
        <v>12663</v>
      </c>
    </row>
    <row r="3146" spans="4:4" x14ac:dyDescent="0.25">
      <c r="D3146" t="s">
        <v>12664</v>
      </c>
    </row>
    <row r="3147" spans="4:4" x14ac:dyDescent="0.25">
      <c r="D3147" t="s">
        <v>12665</v>
      </c>
    </row>
    <row r="3148" spans="4:4" x14ac:dyDescent="0.25">
      <c r="D3148" t="s">
        <v>12666</v>
      </c>
    </row>
    <row r="3149" spans="4:4" x14ac:dyDescent="0.25">
      <c r="D3149" t="s">
        <v>12667</v>
      </c>
    </row>
    <row r="3150" spans="4:4" x14ac:dyDescent="0.25">
      <c r="D3150" t="s">
        <v>12668</v>
      </c>
    </row>
    <row r="3151" spans="4:4" x14ac:dyDescent="0.25">
      <c r="D3151" t="s">
        <v>12669</v>
      </c>
    </row>
    <row r="3152" spans="4:4" x14ac:dyDescent="0.25">
      <c r="D3152" t="s">
        <v>12670</v>
      </c>
    </row>
    <row r="3153" spans="4:4" x14ac:dyDescent="0.25">
      <c r="D3153" t="s">
        <v>12671</v>
      </c>
    </row>
    <row r="3154" spans="4:4" x14ac:dyDescent="0.25">
      <c r="D3154" t="s">
        <v>12672</v>
      </c>
    </row>
    <row r="3155" spans="4:4" x14ac:dyDescent="0.25">
      <c r="D3155" t="s">
        <v>12673</v>
      </c>
    </row>
    <row r="3156" spans="4:4" x14ac:dyDescent="0.25">
      <c r="D3156" t="s">
        <v>12674</v>
      </c>
    </row>
    <row r="3157" spans="4:4" x14ac:dyDescent="0.25">
      <c r="D3157" t="s">
        <v>12675</v>
      </c>
    </row>
    <row r="3158" spans="4:4" x14ac:dyDescent="0.25">
      <c r="D3158" t="s">
        <v>12676</v>
      </c>
    </row>
    <row r="3159" spans="4:4" x14ac:dyDescent="0.25">
      <c r="D3159" t="s">
        <v>12677</v>
      </c>
    </row>
    <row r="3160" spans="4:4" x14ac:dyDescent="0.25">
      <c r="D3160" t="s">
        <v>12678</v>
      </c>
    </row>
    <row r="3161" spans="4:4" x14ac:dyDescent="0.25">
      <c r="D3161" t="s">
        <v>12679</v>
      </c>
    </row>
    <row r="3162" spans="4:4" x14ac:dyDescent="0.25">
      <c r="D3162" t="s">
        <v>12680</v>
      </c>
    </row>
    <row r="3163" spans="4:4" x14ac:dyDescent="0.25">
      <c r="D3163" t="s">
        <v>12681</v>
      </c>
    </row>
    <row r="3164" spans="4:4" x14ac:dyDescent="0.25">
      <c r="D3164" t="s">
        <v>12682</v>
      </c>
    </row>
    <row r="3165" spans="4:4" x14ac:dyDescent="0.25">
      <c r="D3165" t="s">
        <v>12683</v>
      </c>
    </row>
    <row r="3166" spans="4:4" x14ac:dyDescent="0.25">
      <c r="D3166" t="s">
        <v>12684</v>
      </c>
    </row>
    <row r="3167" spans="4:4" x14ac:dyDescent="0.25">
      <c r="D3167" t="s">
        <v>12685</v>
      </c>
    </row>
    <row r="3168" spans="4:4" x14ac:dyDescent="0.25">
      <c r="D3168" t="s">
        <v>12686</v>
      </c>
    </row>
    <row r="3169" spans="4:4" x14ac:dyDescent="0.25">
      <c r="D3169" t="s">
        <v>12687</v>
      </c>
    </row>
    <row r="3170" spans="4:4" x14ac:dyDescent="0.25">
      <c r="D3170" t="s">
        <v>12688</v>
      </c>
    </row>
    <row r="3171" spans="4:4" x14ac:dyDescent="0.25">
      <c r="D3171" t="s">
        <v>12689</v>
      </c>
    </row>
    <row r="3172" spans="4:4" x14ac:dyDescent="0.25">
      <c r="D3172" t="s">
        <v>12690</v>
      </c>
    </row>
    <row r="3173" spans="4:4" x14ac:dyDescent="0.25">
      <c r="D3173" t="s">
        <v>12691</v>
      </c>
    </row>
    <row r="3174" spans="4:4" x14ac:dyDescent="0.25">
      <c r="D3174" t="s">
        <v>12692</v>
      </c>
    </row>
    <row r="3175" spans="4:4" x14ac:dyDescent="0.25">
      <c r="D3175" t="s">
        <v>12693</v>
      </c>
    </row>
    <row r="3176" spans="4:4" x14ac:dyDescent="0.25">
      <c r="D3176" t="s">
        <v>12694</v>
      </c>
    </row>
    <row r="3177" spans="4:4" x14ac:dyDescent="0.25">
      <c r="D3177" t="s">
        <v>12695</v>
      </c>
    </row>
    <row r="3178" spans="4:4" x14ac:dyDescent="0.25">
      <c r="D3178" t="s">
        <v>12696</v>
      </c>
    </row>
    <row r="3179" spans="4:4" x14ac:dyDescent="0.25">
      <c r="D3179" t="s">
        <v>12697</v>
      </c>
    </row>
    <row r="3180" spans="4:4" x14ac:dyDescent="0.25">
      <c r="D3180" t="s">
        <v>12698</v>
      </c>
    </row>
    <row r="3181" spans="4:4" x14ac:dyDescent="0.25">
      <c r="D3181" t="s">
        <v>12699</v>
      </c>
    </row>
    <row r="3182" spans="4:4" x14ac:dyDescent="0.25">
      <c r="D3182" t="s">
        <v>12700</v>
      </c>
    </row>
    <row r="3183" spans="4:4" x14ac:dyDescent="0.25">
      <c r="D3183" t="s">
        <v>12701</v>
      </c>
    </row>
    <row r="3184" spans="4:4" x14ac:dyDescent="0.25">
      <c r="D3184" t="s">
        <v>12702</v>
      </c>
    </row>
    <row r="3185" spans="4:4" x14ac:dyDescent="0.25">
      <c r="D3185" t="s">
        <v>12703</v>
      </c>
    </row>
    <row r="3186" spans="4:4" x14ac:dyDescent="0.25">
      <c r="D3186" t="s">
        <v>12704</v>
      </c>
    </row>
    <row r="3187" spans="4:4" x14ac:dyDescent="0.25">
      <c r="D3187" t="s">
        <v>12705</v>
      </c>
    </row>
    <row r="3188" spans="4:4" x14ac:dyDescent="0.25">
      <c r="D3188" t="s">
        <v>12706</v>
      </c>
    </row>
    <row r="3189" spans="4:4" x14ac:dyDescent="0.25">
      <c r="D3189" t="s">
        <v>12707</v>
      </c>
    </row>
    <row r="3190" spans="4:4" x14ac:dyDescent="0.25">
      <c r="D3190" t="s">
        <v>12708</v>
      </c>
    </row>
    <row r="3191" spans="4:4" x14ac:dyDescent="0.25">
      <c r="D3191" t="s">
        <v>12709</v>
      </c>
    </row>
    <row r="3192" spans="4:4" x14ac:dyDescent="0.25">
      <c r="D3192" t="s">
        <v>12710</v>
      </c>
    </row>
    <row r="3193" spans="4:4" x14ac:dyDescent="0.25">
      <c r="D3193" t="s">
        <v>12711</v>
      </c>
    </row>
    <row r="3194" spans="4:4" x14ac:dyDescent="0.25">
      <c r="D3194" t="s">
        <v>12712</v>
      </c>
    </row>
    <row r="3195" spans="4:4" x14ac:dyDescent="0.25">
      <c r="D3195" t="s">
        <v>12713</v>
      </c>
    </row>
    <row r="3196" spans="4:4" x14ac:dyDescent="0.25">
      <c r="D3196" t="s">
        <v>12714</v>
      </c>
    </row>
    <row r="3197" spans="4:4" x14ac:dyDescent="0.25">
      <c r="D3197" t="s">
        <v>12715</v>
      </c>
    </row>
    <row r="3198" spans="4:4" x14ac:dyDescent="0.25">
      <c r="D3198" t="s">
        <v>12716</v>
      </c>
    </row>
    <row r="3199" spans="4:4" x14ac:dyDescent="0.25">
      <c r="D3199" t="s">
        <v>12717</v>
      </c>
    </row>
    <row r="3200" spans="4:4" x14ac:dyDescent="0.25">
      <c r="D3200" t="s">
        <v>12718</v>
      </c>
    </row>
    <row r="3201" spans="4:4" x14ac:dyDescent="0.25">
      <c r="D3201" t="s">
        <v>12719</v>
      </c>
    </row>
    <row r="3202" spans="4:4" x14ac:dyDescent="0.25">
      <c r="D3202" t="s">
        <v>12720</v>
      </c>
    </row>
    <row r="3203" spans="4:4" x14ac:dyDescent="0.25">
      <c r="D3203" t="s">
        <v>12721</v>
      </c>
    </row>
    <row r="3204" spans="4:4" x14ac:dyDescent="0.25">
      <c r="D3204" t="s">
        <v>12722</v>
      </c>
    </row>
    <row r="3205" spans="4:4" x14ac:dyDescent="0.25">
      <c r="D3205" t="s">
        <v>12723</v>
      </c>
    </row>
    <row r="3206" spans="4:4" x14ac:dyDescent="0.25">
      <c r="D3206" t="s">
        <v>12724</v>
      </c>
    </row>
    <row r="3207" spans="4:4" x14ac:dyDescent="0.25">
      <c r="D3207" t="s">
        <v>12725</v>
      </c>
    </row>
    <row r="3208" spans="4:4" x14ac:dyDescent="0.25">
      <c r="D3208" t="s">
        <v>12726</v>
      </c>
    </row>
    <row r="3209" spans="4:4" x14ac:dyDescent="0.25">
      <c r="D3209" t="s">
        <v>12727</v>
      </c>
    </row>
    <row r="3210" spans="4:4" x14ac:dyDescent="0.25">
      <c r="D3210" t="s">
        <v>12728</v>
      </c>
    </row>
    <row r="3211" spans="4:4" x14ac:dyDescent="0.25">
      <c r="D3211" t="s">
        <v>12729</v>
      </c>
    </row>
    <row r="3212" spans="4:4" x14ac:dyDescent="0.25">
      <c r="D3212" t="s">
        <v>12730</v>
      </c>
    </row>
    <row r="3213" spans="4:4" x14ac:dyDescent="0.25">
      <c r="D3213" t="s">
        <v>12731</v>
      </c>
    </row>
    <row r="3214" spans="4:4" x14ac:dyDescent="0.25">
      <c r="D3214" t="s">
        <v>12732</v>
      </c>
    </row>
    <row r="3215" spans="4:4" x14ac:dyDescent="0.25">
      <c r="D3215" t="s">
        <v>12733</v>
      </c>
    </row>
    <row r="3216" spans="4:4" x14ac:dyDescent="0.25">
      <c r="D3216" t="s">
        <v>12734</v>
      </c>
    </row>
    <row r="3217" spans="4:4" x14ac:dyDescent="0.25">
      <c r="D3217" t="s">
        <v>12735</v>
      </c>
    </row>
    <row r="3218" spans="4:4" x14ac:dyDescent="0.25">
      <c r="D3218" t="s">
        <v>12736</v>
      </c>
    </row>
    <row r="3219" spans="4:4" x14ac:dyDescent="0.25">
      <c r="D3219" t="s">
        <v>12737</v>
      </c>
    </row>
    <row r="3220" spans="4:4" x14ac:dyDescent="0.25">
      <c r="D3220" t="s">
        <v>12738</v>
      </c>
    </row>
    <row r="3221" spans="4:4" x14ac:dyDescent="0.25">
      <c r="D3221" t="s">
        <v>12739</v>
      </c>
    </row>
    <row r="3222" spans="4:4" x14ac:dyDescent="0.25">
      <c r="D3222" t="s">
        <v>12740</v>
      </c>
    </row>
    <row r="3223" spans="4:4" x14ac:dyDescent="0.25">
      <c r="D3223" t="s">
        <v>12741</v>
      </c>
    </row>
    <row r="3224" spans="4:4" x14ac:dyDescent="0.25">
      <c r="D3224" t="s">
        <v>12742</v>
      </c>
    </row>
    <row r="3225" spans="4:4" x14ac:dyDescent="0.25">
      <c r="D3225" t="s">
        <v>12743</v>
      </c>
    </row>
    <row r="3226" spans="4:4" x14ac:dyDescent="0.25">
      <c r="D3226" t="s">
        <v>12744</v>
      </c>
    </row>
    <row r="3227" spans="4:4" x14ac:dyDescent="0.25">
      <c r="D3227" t="s">
        <v>12745</v>
      </c>
    </row>
    <row r="3228" spans="4:4" x14ac:dyDescent="0.25">
      <c r="D3228" t="s">
        <v>12746</v>
      </c>
    </row>
    <row r="3229" spans="4:4" x14ac:dyDescent="0.25">
      <c r="D3229" t="s">
        <v>12747</v>
      </c>
    </row>
    <row r="3230" spans="4:4" x14ac:dyDescent="0.25">
      <c r="D3230" t="s">
        <v>12748</v>
      </c>
    </row>
    <row r="3231" spans="4:4" x14ac:dyDescent="0.25">
      <c r="D3231" t="s">
        <v>12749</v>
      </c>
    </row>
    <row r="3232" spans="4:4" x14ac:dyDescent="0.25">
      <c r="D3232" t="s">
        <v>12750</v>
      </c>
    </row>
    <row r="3233" spans="4:4" x14ac:dyDescent="0.25">
      <c r="D3233" t="s">
        <v>12751</v>
      </c>
    </row>
    <row r="3234" spans="4:4" x14ac:dyDescent="0.25">
      <c r="D3234" t="s">
        <v>12752</v>
      </c>
    </row>
    <row r="3235" spans="4:4" x14ac:dyDescent="0.25">
      <c r="D3235" t="s">
        <v>12753</v>
      </c>
    </row>
    <row r="3236" spans="4:4" x14ac:dyDescent="0.25">
      <c r="D3236" t="s">
        <v>12754</v>
      </c>
    </row>
    <row r="3237" spans="4:4" x14ac:dyDescent="0.25">
      <c r="D3237" t="s">
        <v>12755</v>
      </c>
    </row>
    <row r="3238" spans="4:4" x14ac:dyDescent="0.25">
      <c r="D3238" t="s">
        <v>12756</v>
      </c>
    </row>
    <row r="3239" spans="4:4" x14ac:dyDescent="0.25">
      <c r="D3239" t="s">
        <v>12757</v>
      </c>
    </row>
    <row r="3240" spans="4:4" x14ac:dyDescent="0.25">
      <c r="D3240" t="s">
        <v>12758</v>
      </c>
    </row>
    <row r="3241" spans="4:4" x14ac:dyDescent="0.25">
      <c r="D3241" t="s">
        <v>12759</v>
      </c>
    </row>
    <row r="3242" spans="4:4" x14ac:dyDescent="0.25">
      <c r="D3242" t="s">
        <v>12760</v>
      </c>
    </row>
    <row r="3243" spans="4:4" x14ac:dyDescent="0.25">
      <c r="D3243" t="s">
        <v>12761</v>
      </c>
    </row>
    <row r="3244" spans="4:4" x14ac:dyDescent="0.25">
      <c r="D3244" t="s">
        <v>12762</v>
      </c>
    </row>
    <row r="3245" spans="4:4" x14ac:dyDescent="0.25">
      <c r="D3245" t="s">
        <v>12763</v>
      </c>
    </row>
    <row r="3246" spans="4:4" x14ac:dyDescent="0.25">
      <c r="D3246" t="s">
        <v>12764</v>
      </c>
    </row>
    <row r="3247" spans="4:4" x14ac:dyDescent="0.25">
      <c r="D3247" t="s">
        <v>12765</v>
      </c>
    </row>
    <row r="3248" spans="4:4" x14ac:dyDescent="0.25">
      <c r="D3248" t="s">
        <v>12766</v>
      </c>
    </row>
    <row r="3249" spans="4:4" x14ac:dyDescent="0.25">
      <c r="D3249" t="s">
        <v>12767</v>
      </c>
    </row>
    <row r="3250" spans="4:4" x14ac:dyDescent="0.25">
      <c r="D3250" t="s">
        <v>12768</v>
      </c>
    </row>
    <row r="3251" spans="4:4" x14ac:dyDescent="0.25">
      <c r="D3251" t="s">
        <v>12769</v>
      </c>
    </row>
    <row r="3252" spans="4:4" x14ac:dyDescent="0.25">
      <c r="D3252" t="s">
        <v>12770</v>
      </c>
    </row>
    <row r="3253" spans="4:4" x14ac:dyDescent="0.25">
      <c r="D3253" t="s">
        <v>12771</v>
      </c>
    </row>
    <row r="3254" spans="4:4" x14ac:dyDescent="0.25">
      <c r="D3254" t="s">
        <v>12772</v>
      </c>
    </row>
    <row r="3255" spans="4:4" x14ac:dyDescent="0.25">
      <c r="D3255" t="s">
        <v>12773</v>
      </c>
    </row>
    <row r="3256" spans="4:4" x14ac:dyDescent="0.25">
      <c r="D3256" t="s">
        <v>12774</v>
      </c>
    </row>
    <row r="3257" spans="4:4" x14ac:dyDescent="0.25">
      <c r="D3257" t="s">
        <v>12775</v>
      </c>
    </row>
    <row r="3258" spans="4:4" x14ac:dyDescent="0.25">
      <c r="D3258" t="s">
        <v>12776</v>
      </c>
    </row>
    <row r="3259" spans="4:4" x14ac:dyDescent="0.25">
      <c r="D3259" t="s">
        <v>12777</v>
      </c>
    </row>
    <row r="3260" spans="4:4" x14ac:dyDescent="0.25">
      <c r="D3260" t="s">
        <v>12778</v>
      </c>
    </row>
    <row r="3261" spans="4:4" x14ac:dyDescent="0.25">
      <c r="D3261" t="s">
        <v>12779</v>
      </c>
    </row>
    <row r="3262" spans="4:4" x14ac:dyDescent="0.25">
      <c r="D3262" t="s">
        <v>12780</v>
      </c>
    </row>
    <row r="3263" spans="4:4" x14ac:dyDescent="0.25">
      <c r="D3263" t="s">
        <v>12781</v>
      </c>
    </row>
    <row r="3264" spans="4:4" x14ac:dyDescent="0.25">
      <c r="D3264" t="s">
        <v>12782</v>
      </c>
    </row>
    <row r="3265" spans="4:4" x14ac:dyDescent="0.25">
      <c r="D3265" t="s">
        <v>12783</v>
      </c>
    </row>
    <row r="3266" spans="4:4" x14ac:dyDescent="0.25">
      <c r="D3266" t="s">
        <v>12784</v>
      </c>
    </row>
    <row r="3267" spans="4:4" x14ac:dyDescent="0.25">
      <c r="D3267" t="s">
        <v>12785</v>
      </c>
    </row>
    <row r="3268" spans="4:4" x14ac:dyDescent="0.25">
      <c r="D3268" t="s">
        <v>12786</v>
      </c>
    </row>
    <row r="3269" spans="4:4" x14ac:dyDescent="0.25">
      <c r="D3269" t="s">
        <v>12787</v>
      </c>
    </row>
    <row r="3270" spans="4:4" x14ac:dyDescent="0.25">
      <c r="D3270" t="s">
        <v>12788</v>
      </c>
    </row>
    <row r="3271" spans="4:4" x14ac:dyDescent="0.25">
      <c r="D3271" t="s">
        <v>12789</v>
      </c>
    </row>
    <row r="3272" spans="4:4" x14ac:dyDescent="0.25">
      <c r="D3272" t="s">
        <v>12790</v>
      </c>
    </row>
    <row r="3273" spans="4:4" x14ac:dyDescent="0.25">
      <c r="D3273" t="s">
        <v>12791</v>
      </c>
    </row>
    <row r="3274" spans="4:4" x14ac:dyDescent="0.25">
      <c r="D3274" t="s">
        <v>12792</v>
      </c>
    </row>
    <row r="3275" spans="4:4" x14ac:dyDescent="0.25">
      <c r="D3275" t="s">
        <v>12793</v>
      </c>
    </row>
    <row r="3276" spans="4:4" x14ac:dyDescent="0.25">
      <c r="D3276" t="s">
        <v>12794</v>
      </c>
    </row>
    <row r="3277" spans="4:4" x14ac:dyDescent="0.25">
      <c r="D3277" t="s">
        <v>12795</v>
      </c>
    </row>
    <row r="3278" spans="4:4" x14ac:dyDescent="0.25">
      <c r="D3278" t="s">
        <v>12796</v>
      </c>
    </row>
    <row r="3279" spans="4:4" x14ac:dyDescent="0.25">
      <c r="D3279" t="s">
        <v>12797</v>
      </c>
    </row>
    <row r="3280" spans="4:4" x14ac:dyDescent="0.25">
      <c r="D3280" t="s">
        <v>12798</v>
      </c>
    </row>
    <row r="3281" spans="4:4" x14ac:dyDescent="0.25">
      <c r="D3281" t="s">
        <v>12799</v>
      </c>
    </row>
    <row r="3282" spans="4:4" x14ac:dyDescent="0.25">
      <c r="D3282" t="s">
        <v>12800</v>
      </c>
    </row>
    <row r="3283" spans="4:4" x14ac:dyDescent="0.25">
      <c r="D3283" t="s">
        <v>12801</v>
      </c>
    </row>
    <row r="3284" spans="4:4" x14ac:dyDescent="0.25">
      <c r="D3284" t="s">
        <v>12802</v>
      </c>
    </row>
    <row r="3285" spans="4:4" x14ac:dyDescent="0.25">
      <c r="D3285" t="s">
        <v>12803</v>
      </c>
    </row>
    <row r="3286" spans="4:4" x14ac:dyDescent="0.25">
      <c r="D3286" t="s">
        <v>12804</v>
      </c>
    </row>
    <row r="3287" spans="4:4" x14ac:dyDescent="0.25">
      <c r="D3287" t="s">
        <v>12805</v>
      </c>
    </row>
    <row r="3288" spans="4:4" x14ac:dyDescent="0.25">
      <c r="D3288" t="s">
        <v>12806</v>
      </c>
    </row>
    <row r="3289" spans="4:4" x14ac:dyDescent="0.25">
      <c r="D3289" t="s">
        <v>12807</v>
      </c>
    </row>
    <row r="3290" spans="4:4" x14ac:dyDescent="0.25">
      <c r="D3290" t="s">
        <v>12808</v>
      </c>
    </row>
    <row r="3291" spans="4:4" x14ac:dyDescent="0.25">
      <c r="D3291" t="s">
        <v>12809</v>
      </c>
    </row>
    <row r="3292" spans="4:4" x14ac:dyDescent="0.25">
      <c r="D3292" t="s">
        <v>12810</v>
      </c>
    </row>
    <row r="3293" spans="4:4" x14ac:dyDescent="0.25">
      <c r="D3293" t="s">
        <v>12811</v>
      </c>
    </row>
    <row r="3294" spans="4:4" x14ac:dyDescent="0.25">
      <c r="D3294" t="s">
        <v>12812</v>
      </c>
    </row>
    <row r="3295" spans="4:4" x14ac:dyDescent="0.25">
      <c r="D3295" t="s">
        <v>12813</v>
      </c>
    </row>
    <row r="3296" spans="4:4" x14ac:dyDescent="0.25">
      <c r="D3296" t="s">
        <v>12814</v>
      </c>
    </row>
    <row r="3297" spans="4:4" x14ac:dyDescent="0.25">
      <c r="D3297" t="s">
        <v>12815</v>
      </c>
    </row>
    <row r="3298" spans="4:4" x14ac:dyDescent="0.25">
      <c r="D3298" t="s">
        <v>12816</v>
      </c>
    </row>
    <row r="3299" spans="4:4" x14ac:dyDescent="0.25">
      <c r="D3299" t="s">
        <v>12817</v>
      </c>
    </row>
    <row r="3300" spans="4:4" x14ac:dyDescent="0.25">
      <c r="D3300" t="s">
        <v>12818</v>
      </c>
    </row>
    <row r="3301" spans="4:4" x14ac:dyDescent="0.25">
      <c r="D3301" t="s">
        <v>12819</v>
      </c>
    </row>
    <row r="3302" spans="4:4" x14ac:dyDescent="0.25">
      <c r="D3302" t="s">
        <v>12820</v>
      </c>
    </row>
    <row r="3303" spans="4:4" x14ac:dyDescent="0.25">
      <c r="D3303" t="s">
        <v>12821</v>
      </c>
    </row>
    <row r="3304" spans="4:4" x14ac:dyDescent="0.25">
      <c r="D3304" t="s">
        <v>12822</v>
      </c>
    </row>
    <row r="3305" spans="4:4" x14ac:dyDescent="0.25">
      <c r="D3305" t="s">
        <v>12823</v>
      </c>
    </row>
    <row r="3306" spans="4:4" x14ac:dyDescent="0.25">
      <c r="D3306" t="s">
        <v>12824</v>
      </c>
    </row>
    <row r="3307" spans="4:4" x14ac:dyDescent="0.25">
      <c r="D3307" t="s">
        <v>12825</v>
      </c>
    </row>
    <row r="3308" spans="4:4" x14ac:dyDescent="0.25">
      <c r="D3308" t="s">
        <v>12826</v>
      </c>
    </row>
    <row r="3309" spans="4:4" x14ac:dyDescent="0.25">
      <c r="D3309" t="s">
        <v>12827</v>
      </c>
    </row>
    <row r="3310" spans="4:4" x14ac:dyDescent="0.25">
      <c r="D3310" t="s">
        <v>12828</v>
      </c>
    </row>
    <row r="3311" spans="4:4" x14ac:dyDescent="0.25">
      <c r="D3311" t="s">
        <v>12829</v>
      </c>
    </row>
    <row r="3312" spans="4:4" x14ac:dyDescent="0.25">
      <c r="D3312" t="s">
        <v>12830</v>
      </c>
    </row>
    <row r="3313" spans="4:4" x14ac:dyDescent="0.25">
      <c r="D3313" t="s">
        <v>12831</v>
      </c>
    </row>
    <row r="3314" spans="4:4" x14ac:dyDescent="0.25">
      <c r="D3314" t="s">
        <v>12832</v>
      </c>
    </row>
    <row r="3315" spans="4:4" x14ac:dyDescent="0.25">
      <c r="D3315" t="s">
        <v>12833</v>
      </c>
    </row>
    <row r="3316" spans="4:4" x14ac:dyDescent="0.25">
      <c r="D3316" t="s">
        <v>12834</v>
      </c>
    </row>
    <row r="3317" spans="4:4" x14ac:dyDescent="0.25">
      <c r="D3317" t="s">
        <v>12835</v>
      </c>
    </row>
    <row r="3318" spans="4:4" x14ac:dyDescent="0.25">
      <c r="D3318" t="s">
        <v>12836</v>
      </c>
    </row>
    <row r="3319" spans="4:4" x14ac:dyDescent="0.25">
      <c r="D3319" t="s">
        <v>12837</v>
      </c>
    </row>
    <row r="3320" spans="4:4" x14ac:dyDescent="0.25">
      <c r="D3320" t="s">
        <v>12838</v>
      </c>
    </row>
    <row r="3321" spans="4:4" x14ac:dyDescent="0.25">
      <c r="D3321" t="s">
        <v>12839</v>
      </c>
    </row>
    <row r="3322" spans="4:4" x14ac:dyDescent="0.25">
      <c r="D3322" t="s">
        <v>12840</v>
      </c>
    </row>
    <row r="3323" spans="4:4" x14ac:dyDescent="0.25">
      <c r="D3323" t="s">
        <v>12841</v>
      </c>
    </row>
    <row r="3324" spans="4:4" x14ac:dyDescent="0.25">
      <c r="D3324" t="s">
        <v>12842</v>
      </c>
    </row>
    <row r="3325" spans="4:4" x14ac:dyDescent="0.25">
      <c r="D3325" t="s">
        <v>12843</v>
      </c>
    </row>
    <row r="3326" spans="4:4" x14ac:dyDescent="0.25">
      <c r="D3326" t="s">
        <v>12844</v>
      </c>
    </row>
    <row r="3327" spans="4:4" x14ac:dyDescent="0.25">
      <c r="D3327" t="s">
        <v>12845</v>
      </c>
    </row>
    <row r="3328" spans="4:4" x14ac:dyDescent="0.25">
      <c r="D3328" t="s">
        <v>12846</v>
      </c>
    </row>
    <row r="3329" spans="4:4" x14ac:dyDescent="0.25">
      <c r="D3329" t="s">
        <v>12847</v>
      </c>
    </row>
    <row r="3330" spans="4:4" x14ac:dyDescent="0.25">
      <c r="D3330" t="s">
        <v>12848</v>
      </c>
    </row>
    <row r="3331" spans="4:4" x14ac:dyDescent="0.25">
      <c r="D3331" t="s">
        <v>12849</v>
      </c>
    </row>
    <row r="3332" spans="4:4" x14ac:dyDescent="0.25">
      <c r="D3332" t="s">
        <v>12850</v>
      </c>
    </row>
    <row r="3333" spans="4:4" x14ac:dyDescent="0.25">
      <c r="D3333" t="s">
        <v>12851</v>
      </c>
    </row>
    <row r="3334" spans="4:4" x14ac:dyDescent="0.25">
      <c r="D3334" t="s">
        <v>12852</v>
      </c>
    </row>
    <row r="3335" spans="4:4" x14ac:dyDescent="0.25">
      <c r="D3335" t="s">
        <v>12853</v>
      </c>
    </row>
    <row r="3336" spans="4:4" x14ac:dyDescent="0.25">
      <c r="D3336" t="s">
        <v>12854</v>
      </c>
    </row>
    <row r="3337" spans="4:4" x14ac:dyDescent="0.25">
      <c r="D3337" t="s">
        <v>12855</v>
      </c>
    </row>
    <row r="3338" spans="4:4" x14ac:dyDescent="0.25">
      <c r="D3338" t="s">
        <v>12856</v>
      </c>
    </row>
    <row r="3339" spans="4:4" x14ac:dyDescent="0.25">
      <c r="D3339" t="s">
        <v>12857</v>
      </c>
    </row>
    <row r="3340" spans="4:4" x14ac:dyDescent="0.25">
      <c r="D3340" t="s">
        <v>12858</v>
      </c>
    </row>
    <row r="3341" spans="4:4" x14ac:dyDescent="0.25">
      <c r="D3341" t="s">
        <v>12859</v>
      </c>
    </row>
    <row r="3342" spans="4:4" x14ac:dyDescent="0.25">
      <c r="D3342" t="s">
        <v>12860</v>
      </c>
    </row>
    <row r="3343" spans="4:4" x14ac:dyDescent="0.25">
      <c r="D3343" t="s">
        <v>12861</v>
      </c>
    </row>
    <row r="3344" spans="4:4" x14ac:dyDescent="0.25">
      <c r="D3344" t="s">
        <v>12862</v>
      </c>
    </row>
    <row r="3345" spans="4:4" x14ac:dyDescent="0.25">
      <c r="D3345" t="s">
        <v>12863</v>
      </c>
    </row>
    <row r="3346" spans="4:4" x14ac:dyDescent="0.25">
      <c r="D3346" t="s">
        <v>12864</v>
      </c>
    </row>
    <row r="3347" spans="4:4" x14ac:dyDescent="0.25">
      <c r="D3347" t="s">
        <v>12865</v>
      </c>
    </row>
    <row r="3348" spans="4:4" x14ac:dyDescent="0.25">
      <c r="D3348" t="s">
        <v>12866</v>
      </c>
    </row>
    <row r="3349" spans="4:4" x14ac:dyDescent="0.25">
      <c r="D3349" t="s">
        <v>12867</v>
      </c>
    </row>
    <row r="3350" spans="4:4" x14ac:dyDescent="0.25">
      <c r="D3350" t="s">
        <v>12868</v>
      </c>
    </row>
    <row r="3351" spans="4:4" x14ac:dyDescent="0.25">
      <c r="D3351" t="s">
        <v>12869</v>
      </c>
    </row>
    <row r="3352" spans="4:4" x14ac:dyDescent="0.25">
      <c r="D3352" t="s">
        <v>12870</v>
      </c>
    </row>
    <row r="3353" spans="4:4" x14ac:dyDescent="0.25">
      <c r="D3353" t="s">
        <v>12871</v>
      </c>
    </row>
    <row r="3354" spans="4:4" x14ac:dyDescent="0.25">
      <c r="D3354" t="s">
        <v>12872</v>
      </c>
    </row>
    <row r="3355" spans="4:4" x14ac:dyDescent="0.25">
      <c r="D3355" t="s">
        <v>12873</v>
      </c>
    </row>
    <row r="3356" spans="4:4" x14ac:dyDescent="0.25">
      <c r="D3356" t="s">
        <v>12874</v>
      </c>
    </row>
    <row r="3357" spans="4:4" x14ac:dyDescent="0.25">
      <c r="D3357" t="s">
        <v>12875</v>
      </c>
    </row>
    <row r="3358" spans="4:4" x14ac:dyDescent="0.25">
      <c r="D3358" t="s">
        <v>12876</v>
      </c>
    </row>
    <row r="3359" spans="4:4" x14ac:dyDescent="0.25">
      <c r="D3359" t="s">
        <v>12877</v>
      </c>
    </row>
    <row r="3360" spans="4:4" x14ac:dyDescent="0.25">
      <c r="D3360" t="s">
        <v>12878</v>
      </c>
    </row>
    <row r="3361" spans="4:4" x14ac:dyDescent="0.25">
      <c r="D3361" t="s">
        <v>12879</v>
      </c>
    </row>
    <row r="3362" spans="4:4" x14ac:dyDescent="0.25">
      <c r="D3362" t="s">
        <v>12880</v>
      </c>
    </row>
    <row r="3363" spans="4:4" x14ac:dyDescent="0.25">
      <c r="D3363" t="s">
        <v>12881</v>
      </c>
    </row>
    <row r="3364" spans="4:4" x14ac:dyDescent="0.25">
      <c r="D3364" t="s">
        <v>12882</v>
      </c>
    </row>
    <row r="3365" spans="4:4" x14ac:dyDescent="0.25">
      <c r="D3365" t="s">
        <v>12883</v>
      </c>
    </row>
    <row r="3366" spans="4:4" x14ac:dyDescent="0.25">
      <c r="D3366" t="s">
        <v>12884</v>
      </c>
    </row>
    <row r="3367" spans="4:4" x14ac:dyDescent="0.25">
      <c r="D3367" t="s">
        <v>12885</v>
      </c>
    </row>
    <row r="3368" spans="4:4" x14ac:dyDescent="0.25">
      <c r="D3368" t="s">
        <v>12886</v>
      </c>
    </row>
    <row r="3369" spans="4:4" x14ac:dyDescent="0.25">
      <c r="D3369" t="s">
        <v>12887</v>
      </c>
    </row>
    <row r="3370" spans="4:4" x14ac:dyDescent="0.25">
      <c r="D3370" t="s">
        <v>12888</v>
      </c>
    </row>
    <row r="3371" spans="4:4" x14ac:dyDescent="0.25">
      <c r="D3371" t="s">
        <v>12889</v>
      </c>
    </row>
    <row r="3372" spans="4:4" x14ac:dyDescent="0.25">
      <c r="D3372" t="s">
        <v>12890</v>
      </c>
    </row>
    <row r="3373" spans="4:4" x14ac:dyDescent="0.25">
      <c r="D3373" t="s">
        <v>12891</v>
      </c>
    </row>
    <row r="3374" spans="4:4" x14ac:dyDescent="0.25">
      <c r="D3374" t="s">
        <v>12892</v>
      </c>
    </row>
    <row r="3375" spans="4:4" x14ac:dyDescent="0.25">
      <c r="D3375" t="s">
        <v>12893</v>
      </c>
    </row>
    <row r="3376" spans="4:4" x14ac:dyDescent="0.25">
      <c r="D3376" t="s">
        <v>12894</v>
      </c>
    </row>
    <row r="3377" spans="4:4" x14ac:dyDescent="0.25">
      <c r="D3377" t="s">
        <v>12895</v>
      </c>
    </row>
    <row r="3378" spans="4:4" x14ac:dyDescent="0.25">
      <c r="D3378" t="s">
        <v>12896</v>
      </c>
    </row>
    <row r="3379" spans="4:4" x14ac:dyDescent="0.25">
      <c r="D3379" t="s">
        <v>12897</v>
      </c>
    </row>
    <row r="3380" spans="4:4" x14ac:dyDescent="0.25">
      <c r="D3380" t="s">
        <v>12898</v>
      </c>
    </row>
    <row r="3381" spans="4:4" x14ac:dyDescent="0.25">
      <c r="D3381" t="s">
        <v>12899</v>
      </c>
    </row>
    <row r="3382" spans="4:4" x14ac:dyDescent="0.25">
      <c r="D3382" t="s">
        <v>12900</v>
      </c>
    </row>
    <row r="3383" spans="4:4" x14ac:dyDescent="0.25">
      <c r="D3383" t="s">
        <v>12901</v>
      </c>
    </row>
    <row r="3384" spans="4:4" x14ac:dyDescent="0.25">
      <c r="D3384" t="s">
        <v>12902</v>
      </c>
    </row>
    <row r="3385" spans="4:4" x14ac:dyDescent="0.25">
      <c r="D3385" t="s">
        <v>12903</v>
      </c>
    </row>
    <row r="3386" spans="4:4" x14ac:dyDescent="0.25">
      <c r="D3386" t="s">
        <v>12904</v>
      </c>
    </row>
    <row r="3387" spans="4:4" x14ac:dyDescent="0.25">
      <c r="D3387" t="s">
        <v>12905</v>
      </c>
    </row>
    <row r="3388" spans="4:4" x14ac:dyDescent="0.25">
      <c r="D3388" t="s">
        <v>12906</v>
      </c>
    </row>
    <row r="3389" spans="4:4" x14ac:dyDescent="0.25">
      <c r="D3389" t="s">
        <v>12907</v>
      </c>
    </row>
    <row r="3390" spans="4:4" x14ac:dyDescent="0.25">
      <c r="D3390" t="s">
        <v>12908</v>
      </c>
    </row>
    <row r="3391" spans="4:4" x14ac:dyDescent="0.25">
      <c r="D3391" t="s">
        <v>12909</v>
      </c>
    </row>
    <row r="3392" spans="4:4" x14ac:dyDescent="0.25">
      <c r="D3392" t="s">
        <v>12910</v>
      </c>
    </row>
    <row r="3393" spans="4:4" x14ac:dyDescent="0.25">
      <c r="D3393" t="s">
        <v>12911</v>
      </c>
    </row>
    <row r="3394" spans="4:4" x14ac:dyDescent="0.25">
      <c r="D3394" t="s">
        <v>12912</v>
      </c>
    </row>
    <row r="3395" spans="4:4" x14ac:dyDescent="0.25">
      <c r="D3395" t="s">
        <v>12913</v>
      </c>
    </row>
    <row r="3396" spans="4:4" x14ac:dyDescent="0.25">
      <c r="D3396" t="s">
        <v>12914</v>
      </c>
    </row>
    <row r="3397" spans="4:4" x14ac:dyDescent="0.25">
      <c r="D3397" t="s">
        <v>12915</v>
      </c>
    </row>
    <row r="3398" spans="4:4" x14ac:dyDescent="0.25">
      <c r="D3398" t="s">
        <v>12916</v>
      </c>
    </row>
    <row r="3399" spans="4:4" x14ac:dyDescent="0.25">
      <c r="D3399" t="s">
        <v>12917</v>
      </c>
    </row>
    <row r="3400" spans="4:4" x14ac:dyDescent="0.25">
      <c r="D3400" t="s">
        <v>12918</v>
      </c>
    </row>
    <row r="3401" spans="4:4" x14ac:dyDescent="0.25">
      <c r="D3401" t="s">
        <v>12919</v>
      </c>
    </row>
    <row r="3402" spans="4:4" x14ac:dyDescent="0.25">
      <c r="D3402" t="s">
        <v>12920</v>
      </c>
    </row>
    <row r="3403" spans="4:4" x14ac:dyDescent="0.25">
      <c r="D3403" t="s">
        <v>12921</v>
      </c>
    </row>
    <row r="3404" spans="4:4" x14ac:dyDescent="0.25">
      <c r="D3404" t="s">
        <v>12922</v>
      </c>
    </row>
    <row r="3405" spans="4:4" x14ac:dyDescent="0.25">
      <c r="D3405" t="s">
        <v>12923</v>
      </c>
    </row>
    <row r="3406" spans="4:4" x14ac:dyDescent="0.25">
      <c r="D3406" t="s">
        <v>12924</v>
      </c>
    </row>
    <row r="3407" spans="4:4" x14ac:dyDescent="0.25">
      <c r="D3407" t="s">
        <v>12925</v>
      </c>
    </row>
    <row r="3408" spans="4:4" x14ac:dyDescent="0.25">
      <c r="D3408" t="s">
        <v>12926</v>
      </c>
    </row>
    <row r="3409" spans="4:4" x14ac:dyDescent="0.25">
      <c r="D3409" t="s">
        <v>12927</v>
      </c>
    </row>
    <row r="3410" spans="4:4" x14ac:dyDescent="0.25">
      <c r="D3410" t="s">
        <v>12928</v>
      </c>
    </row>
    <row r="3411" spans="4:4" x14ac:dyDescent="0.25">
      <c r="D3411" t="s">
        <v>12929</v>
      </c>
    </row>
    <row r="3412" spans="4:4" x14ac:dyDescent="0.25">
      <c r="D3412" t="s">
        <v>12930</v>
      </c>
    </row>
    <row r="3413" spans="4:4" x14ac:dyDescent="0.25">
      <c r="D3413" t="s">
        <v>12931</v>
      </c>
    </row>
    <row r="3414" spans="4:4" x14ac:dyDescent="0.25">
      <c r="D3414" t="s">
        <v>12932</v>
      </c>
    </row>
    <row r="3415" spans="4:4" x14ac:dyDescent="0.25">
      <c r="D3415" t="s">
        <v>12933</v>
      </c>
    </row>
    <row r="3416" spans="4:4" x14ac:dyDescent="0.25">
      <c r="D3416" t="s">
        <v>12934</v>
      </c>
    </row>
    <row r="3417" spans="4:4" x14ac:dyDescent="0.25">
      <c r="D3417" t="s">
        <v>12935</v>
      </c>
    </row>
    <row r="3418" spans="4:4" x14ac:dyDescent="0.25">
      <c r="D3418" t="s">
        <v>12936</v>
      </c>
    </row>
    <row r="3419" spans="4:4" x14ac:dyDescent="0.25">
      <c r="D3419" t="s">
        <v>12937</v>
      </c>
    </row>
    <row r="3420" spans="4:4" x14ac:dyDescent="0.25">
      <c r="D3420" t="s">
        <v>12938</v>
      </c>
    </row>
    <row r="3421" spans="4:4" x14ac:dyDescent="0.25">
      <c r="D3421" t="s">
        <v>12939</v>
      </c>
    </row>
    <row r="3422" spans="4:4" x14ac:dyDescent="0.25">
      <c r="D3422" t="s">
        <v>12940</v>
      </c>
    </row>
    <row r="3423" spans="4:4" x14ac:dyDescent="0.25">
      <c r="D3423" t="s">
        <v>12941</v>
      </c>
    </row>
    <row r="3424" spans="4:4" x14ac:dyDescent="0.25">
      <c r="D3424" t="s">
        <v>12942</v>
      </c>
    </row>
    <row r="3425" spans="4:4" x14ac:dyDescent="0.25">
      <c r="D3425" t="s">
        <v>12943</v>
      </c>
    </row>
    <row r="3426" spans="4:4" x14ac:dyDescent="0.25">
      <c r="D3426" t="s">
        <v>12944</v>
      </c>
    </row>
    <row r="3427" spans="4:4" x14ac:dyDescent="0.25">
      <c r="D3427" t="s">
        <v>12945</v>
      </c>
    </row>
    <row r="3428" spans="4:4" x14ac:dyDescent="0.25">
      <c r="D3428" t="s">
        <v>12946</v>
      </c>
    </row>
    <row r="3429" spans="4:4" x14ac:dyDescent="0.25">
      <c r="D3429" t="s">
        <v>12947</v>
      </c>
    </row>
    <row r="3430" spans="4:4" x14ac:dyDescent="0.25">
      <c r="D3430" t="s">
        <v>12948</v>
      </c>
    </row>
    <row r="3431" spans="4:4" x14ac:dyDescent="0.25">
      <c r="D3431" t="s">
        <v>12949</v>
      </c>
    </row>
    <row r="3432" spans="4:4" x14ac:dyDescent="0.25">
      <c r="D3432" t="s">
        <v>12950</v>
      </c>
    </row>
    <row r="3433" spans="4:4" x14ac:dyDescent="0.25">
      <c r="D3433" t="s">
        <v>12951</v>
      </c>
    </row>
    <row r="3434" spans="4:4" x14ac:dyDescent="0.25">
      <c r="D3434" t="s">
        <v>12952</v>
      </c>
    </row>
    <row r="3435" spans="4:4" x14ac:dyDescent="0.25">
      <c r="D3435" t="s">
        <v>12953</v>
      </c>
    </row>
    <row r="3436" spans="4:4" x14ac:dyDescent="0.25">
      <c r="D3436" t="s">
        <v>12954</v>
      </c>
    </row>
    <row r="3437" spans="4:4" x14ac:dyDescent="0.25">
      <c r="D3437" t="s">
        <v>12955</v>
      </c>
    </row>
    <row r="3438" spans="4:4" x14ac:dyDescent="0.25">
      <c r="D3438" t="s">
        <v>12956</v>
      </c>
    </row>
    <row r="3439" spans="4:4" x14ac:dyDescent="0.25">
      <c r="D3439" t="s">
        <v>12957</v>
      </c>
    </row>
    <row r="3440" spans="4:4" x14ac:dyDescent="0.25">
      <c r="D3440" t="s">
        <v>12958</v>
      </c>
    </row>
    <row r="3441" spans="4:4" x14ac:dyDescent="0.25">
      <c r="D3441" t="s">
        <v>12959</v>
      </c>
    </row>
    <row r="3442" spans="4:4" x14ac:dyDescent="0.25">
      <c r="D3442" t="s">
        <v>12960</v>
      </c>
    </row>
    <row r="3443" spans="4:4" x14ac:dyDescent="0.25">
      <c r="D3443" t="s">
        <v>12961</v>
      </c>
    </row>
    <row r="3444" spans="4:4" x14ac:dyDescent="0.25">
      <c r="D3444" t="s">
        <v>12962</v>
      </c>
    </row>
    <row r="3445" spans="4:4" x14ac:dyDescent="0.25">
      <c r="D3445" t="s">
        <v>12963</v>
      </c>
    </row>
    <row r="3446" spans="4:4" x14ac:dyDescent="0.25">
      <c r="D3446" t="s">
        <v>12964</v>
      </c>
    </row>
    <row r="3447" spans="4:4" x14ac:dyDescent="0.25">
      <c r="D3447" t="s">
        <v>12965</v>
      </c>
    </row>
    <row r="3448" spans="4:4" x14ac:dyDescent="0.25">
      <c r="D3448" t="s">
        <v>12966</v>
      </c>
    </row>
    <row r="3449" spans="4:4" x14ac:dyDescent="0.25">
      <c r="D3449" t="s">
        <v>12967</v>
      </c>
    </row>
    <row r="3450" spans="4:4" x14ac:dyDescent="0.25">
      <c r="D3450" t="s">
        <v>12968</v>
      </c>
    </row>
    <row r="3451" spans="4:4" x14ac:dyDescent="0.25">
      <c r="D3451" t="s">
        <v>12969</v>
      </c>
    </row>
    <row r="3452" spans="4:4" x14ac:dyDescent="0.25">
      <c r="D3452" t="s">
        <v>12970</v>
      </c>
    </row>
    <row r="3453" spans="4:4" x14ac:dyDescent="0.25">
      <c r="D3453" t="s">
        <v>12971</v>
      </c>
    </row>
    <row r="3454" spans="4:4" x14ac:dyDescent="0.25">
      <c r="D3454" t="s">
        <v>12972</v>
      </c>
    </row>
    <row r="3455" spans="4:4" x14ac:dyDescent="0.25">
      <c r="D3455" t="s">
        <v>12973</v>
      </c>
    </row>
    <row r="3456" spans="4:4" x14ac:dyDescent="0.25">
      <c r="D3456" t="s">
        <v>12974</v>
      </c>
    </row>
    <row r="3457" spans="4:4" x14ac:dyDescent="0.25">
      <c r="D3457" t="s">
        <v>12975</v>
      </c>
    </row>
    <row r="3458" spans="4:4" x14ac:dyDescent="0.25">
      <c r="D3458" t="s">
        <v>12976</v>
      </c>
    </row>
    <row r="3459" spans="4:4" x14ac:dyDescent="0.25">
      <c r="D3459" t="s">
        <v>12977</v>
      </c>
    </row>
    <row r="3460" spans="4:4" x14ac:dyDescent="0.25">
      <c r="D3460" t="s">
        <v>12978</v>
      </c>
    </row>
    <row r="3461" spans="4:4" x14ac:dyDescent="0.25">
      <c r="D3461" t="s">
        <v>12979</v>
      </c>
    </row>
    <row r="3462" spans="4:4" x14ac:dyDescent="0.25">
      <c r="D3462" t="s">
        <v>12980</v>
      </c>
    </row>
    <row r="3463" spans="4:4" x14ac:dyDescent="0.25">
      <c r="D3463" t="s">
        <v>12981</v>
      </c>
    </row>
    <row r="3464" spans="4:4" x14ac:dyDescent="0.25">
      <c r="D3464" t="s">
        <v>12982</v>
      </c>
    </row>
    <row r="3465" spans="4:4" x14ac:dyDescent="0.25">
      <c r="D3465" t="s">
        <v>12983</v>
      </c>
    </row>
    <row r="3466" spans="4:4" x14ac:dyDescent="0.25">
      <c r="D3466" t="s">
        <v>12984</v>
      </c>
    </row>
    <row r="3467" spans="4:4" x14ac:dyDescent="0.25">
      <c r="D3467" t="s">
        <v>12985</v>
      </c>
    </row>
    <row r="3468" spans="4:4" x14ac:dyDescent="0.25">
      <c r="D3468" t="s">
        <v>12986</v>
      </c>
    </row>
    <row r="3469" spans="4:4" x14ac:dyDescent="0.25">
      <c r="D3469" t="s">
        <v>12987</v>
      </c>
    </row>
    <row r="3470" spans="4:4" x14ac:dyDescent="0.25">
      <c r="D3470" t="s">
        <v>12988</v>
      </c>
    </row>
    <row r="3471" spans="4:4" x14ac:dyDescent="0.25">
      <c r="D3471" t="s">
        <v>12989</v>
      </c>
    </row>
    <row r="3472" spans="4:4" x14ac:dyDescent="0.25">
      <c r="D3472" t="s">
        <v>12990</v>
      </c>
    </row>
    <row r="3473" spans="4:4" x14ac:dyDescent="0.25">
      <c r="D3473" t="s">
        <v>12991</v>
      </c>
    </row>
    <row r="3474" spans="4:4" x14ac:dyDescent="0.25">
      <c r="D3474" t="s">
        <v>12992</v>
      </c>
    </row>
    <row r="3475" spans="4:4" x14ac:dyDescent="0.25">
      <c r="D3475" t="s">
        <v>12993</v>
      </c>
    </row>
    <row r="3476" spans="4:4" x14ac:dyDescent="0.25">
      <c r="D3476" t="s">
        <v>12994</v>
      </c>
    </row>
    <row r="3477" spans="4:4" x14ac:dyDescent="0.25">
      <c r="D3477" t="s">
        <v>12995</v>
      </c>
    </row>
    <row r="3478" spans="4:4" x14ac:dyDescent="0.25">
      <c r="D3478" t="s">
        <v>12996</v>
      </c>
    </row>
    <row r="3479" spans="4:4" x14ac:dyDescent="0.25">
      <c r="D3479" t="s">
        <v>12997</v>
      </c>
    </row>
    <row r="3480" spans="4:4" x14ac:dyDescent="0.25">
      <c r="D3480" t="s">
        <v>12998</v>
      </c>
    </row>
    <row r="3481" spans="4:4" x14ac:dyDescent="0.25">
      <c r="D3481" t="s">
        <v>12999</v>
      </c>
    </row>
    <row r="3482" spans="4:4" x14ac:dyDescent="0.25">
      <c r="D3482" t="s">
        <v>13000</v>
      </c>
    </row>
    <row r="3483" spans="4:4" x14ac:dyDescent="0.25">
      <c r="D3483" t="s">
        <v>13001</v>
      </c>
    </row>
    <row r="3484" spans="4:4" x14ac:dyDescent="0.25">
      <c r="D3484" t="s">
        <v>13002</v>
      </c>
    </row>
    <row r="3485" spans="4:4" x14ac:dyDescent="0.25">
      <c r="D3485" t="s">
        <v>13003</v>
      </c>
    </row>
    <row r="3486" spans="4:4" x14ac:dyDescent="0.25">
      <c r="D3486" t="s">
        <v>13004</v>
      </c>
    </row>
    <row r="3487" spans="4:4" x14ac:dyDescent="0.25">
      <c r="D3487" t="s">
        <v>13005</v>
      </c>
    </row>
    <row r="3488" spans="4:4" x14ac:dyDescent="0.25">
      <c r="D3488" t="s">
        <v>13006</v>
      </c>
    </row>
    <row r="3489" spans="4:4" x14ac:dyDescent="0.25">
      <c r="D3489" t="s">
        <v>13007</v>
      </c>
    </row>
    <row r="3490" spans="4:4" x14ac:dyDescent="0.25">
      <c r="D3490" t="s">
        <v>13008</v>
      </c>
    </row>
    <row r="3491" spans="4:4" x14ac:dyDescent="0.25">
      <c r="D3491" t="s">
        <v>13009</v>
      </c>
    </row>
    <row r="3492" spans="4:4" x14ac:dyDescent="0.25">
      <c r="D3492" t="s">
        <v>13010</v>
      </c>
    </row>
    <row r="3493" spans="4:4" x14ac:dyDescent="0.25">
      <c r="D3493" t="s">
        <v>13011</v>
      </c>
    </row>
    <row r="3494" spans="4:4" x14ac:dyDescent="0.25">
      <c r="D3494" t="s">
        <v>13012</v>
      </c>
    </row>
    <row r="3495" spans="4:4" x14ac:dyDescent="0.25">
      <c r="D3495" t="s">
        <v>13013</v>
      </c>
    </row>
    <row r="3496" spans="4:4" x14ac:dyDescent="0.25">
      <c r="D3496" t="s">
        <v>13014</v>
      </c>
    </row>
    <row r="3497" spans="4:4" x14ac:dyDescent="0.25">
      <c r="D3497" t="s">
        <v>13015</v>
      </c>
    </row>
    <row r="3498" spans="4:4" x14ac:dyDescent="0.25">
      <c r="D3498" t="s">
        <v>13016</v>
      </c>
    </row>
    <row r="3499" spans="4:4" x14ac:dyDescent="0.25">
      <c r="D3499" t="s">
        <v>13017</v>
      </c>
    </row>
    <row r="3500" spans="4:4" x14ac:dyDescent="0.25">
      <c r="D3500" t="s">
        <v>13018</v>
      </c>
    </row>
    <row r="3501" spans="4:4" x14ac:dyDescent="0.25">
      <c r="D3501" t="s">
        <v>13019</v>
      </c>
    </row>
    <row r="3502" spans="4:4" x14ac:dyDescent="0.25">
      <c r="D3502" t="s">
        <v>13020</v>
      </c>
    </row>
    <row r="3503" spans="4:4" x14ac:dyDescent="0.25">
      <c r="D3503" t="s">
        <v>13021</v>
      </c>
    </row>
    <row r="3504" spans="4:4" x14ac:dyDescent="0.25">
      <c r="D3504" t="s">
        <v>13022</v>
      </c>
    </row>
    <row r="3505" spans="4:4" x14ac:dyDescent="0.25">
      <c r="D3505" t="s">
        <v>13023</v>
      </c>
    </row>
    <row r="3506" spans="4:4" x14ac:dyDescent="0.25">
      <c r="D3506" t="s">
        <v>13024</v>
      </c>
    </row>
    <row r="3507" spans="4:4" x14ac:dyDescent="0.25">
      <c r="D3507" t="s">
        <v>13025</v>
      </c>
    </row>
    <row r="3508" spans="4:4" x14ac:dyDescent="0.25">
      <c r="D3508" t="s">
        <v>13026</v>
      </c>
    </row>
    <row r="3509" spans="4:4" x14ac:dyDescent="0.25">
      <c r="D3509" t="s">
        <v>13027</v>
      </c>
    </row>
    <row r="3510" spans="4:4" x14ac:dyDescent="0.25">
      <c r="D3510" t="s">
        <v>13028</v>
      </c>
    </row>
    <row r="3511" spans="4:4" x14ac:dyDescent="0.25">
      <c r="D3511" t="s">
        <v>13029</v>
      </c>
    </row>
    <row r="3512" spans="4:4" x14ac:dyDescent="0.25">
      <c r="D3512" t="s">
        <v>13030</v>
      </c>
    </row>
    <row r="3513" spans="4:4" x14ac:dyDescent="0.25">
      <c r="D3513" t="s">
        <v>13031</v>
      </c>
    </row>
    <row r="3514" spans="4:4" x14ac:dyDescent="0.25">
      <c r="D3514" t="s">
        <v>13032</v>
      </c>
    </row>
    <row r="3515" spans="4:4" x14ac:dyDescent="0.25">
      <c r="D3515" t="s">
        <v>13033</v>
      </c>
    </row>
    <row r="3516" spans="4:4" x14ac:dyDescent="0.25">
      <c r="D3516" t="s">
        <v>13034</v>
      </c>
    </row>
    <row r="3517" spans="4:4" x14ac:dyDescent="0.25">
      <c r="D3517" t="s">
        <v>13035</v>
      </c>
    </row>
    <row r="3518" spans="4:4" x14ac:dyDescent="0.25">
      <c r="D3518" t="s">
        <v>13036</v>
      </c>
    </row>
    <row r="3519" spans="4:4" x14ac:dyDescent="0.25">
      <c r="D3519" t="s">
        <v>13037</v>
      </c>
    </row>
    <row r="3520" spans="4:4" x14ac:dyDescent="0.25">
      <c r="D3520" t="s">
        <v>13038</v>
      </c>
    </row>
    <row r="3521" spans="4:4" x14ac:dyDescent="0.25">
      <c r="D3521" t="s">
        <v>13039</v>
      </c>
    </row>
    <row r="3522" spans="4:4" x14ac:dyDescent="0.25">
      <c r="D3522" t="s">
        <v>13040</v>
      </c>
    </row>
    <row r="3523" spans="4:4" x14ac:dyDescent="0.25">
      <c r="D3523" t="s">
        <v>13041</v>
      </c>
    </row>
    <row r="3524" spans="4:4" x14ac:dyDescent="0.25">
      <c r="D3524" t="s">
        <v>13042</v>
      </c>
    </row>
    <row r="3525" spans="4:4" x14ac:dyDescent="0.25">
      <c r="D3525" t="s">
        <v>13043</v>
      </c>
    </row>
    <row r="3526" spans="4:4" x14ac:dyDescent="0.25">
      <c r="D3526" t="s">
        <v>13044</v>
      </c>
    </row>
    <row r="3527" spans="4:4" x14ac:dyDescent="0.25">
      <c r="D3527" t="s">
        <v>13045</v>
      </c>
    </row>
    <row r="3528" spans="4:4" x14ac:dyDescent="0.25">
      <c r="D3528" t="s">
        <v>13046</v>
      </c>
    </row>
    <row r="3529" spans="4:4" x14ac:dyDescent="0.25">
      <c r="D3529" t="s">
        <v>13047</v>
      </c>
    </row>
    <row r="3530" spans="4:4" x14ac:dyDescent="0.25">
      <c r="D3530" t="s">
        <v>13048</v>
      </c>
    </row>
    <row r="3531" spans="4:4" x14ac:dyDescent="0.25">
      <c r="D3531" t="s">
        <v>13049</v>
      </c>
    </row>
    <row r="3532" spans="4:4" x14ac:dyDescent="0.25">
      <c r="D3532" t="s">
        <v>13050</v>
      </c>
    </row>
    <row r="3533" spans="4:4" x14ac:dyDescent="0.25">
      <c r="D3533" t="s">
        <v>13051</v>
      </c>
    </row>
    <row r="3534" spans="4:4" x14ac:dyDescent="0.25">
      <c r="D3534" t="s">
        <v>13052</v>
      </c>
    </row>
    <row r="3535" spans="4:4" x14ac:dyDescent="0.25">
      <c r="D3535" t="s">
        <v>13053</v>
      </c>
    </row>
    <row r="3536" spans="4:4" x14ac:dyDescent="0.25">
      <c r="D3536" t="s">
        <v>13054</v>
      </c>
    </row>
    <row r="3538" spans="4:4" x14ac:dyDescent="0.25">
      <c r="D3538" t="s">
        <v>13055</v>
      </c>
    </row>
    <row r="3539" spans="4:4" x14ac:dyDescent="0.25">
      <c r="D3539" t="s">
        <v>13056</v>
      </c>
    </row>
    <row r="3540" spans="4:4" x14ac:dyDescent="0.25">
      <c r="D3540" t="s">
        <v>13057</v>
      </c>
    </row>
    <row r="3541" spans="4:4" x14ac:dyDescent="0.25">
      <c r="D3541" t="s">
        <v>13058</v>
      </c>
    </row>
    <row r="3542" spans="4:4" x14ac:dyDescent="0.25">
      <c r="D3542" t="s">
        <v>13059</v>
      </c>
    </row>
    <row r="3543" spans="4:4" x14ac:dyDescent="0.25">
      <c r="D3543" t="s">
        <v>13060</v>
      </c>
    </row>
    <row r="3544" spans="4:4" x14ac:dyDescent="0.25">
      <c r="D3544" t="s">
        <v>13061</v>
      </c>
    </row>
    <row r="3545" spans="4:4" x14ac:dyDescent="0.25">
      <c r="D3545" t="s">
        <v>13062</v>
      </c>
    </row>
    <row r="3546" spans="4:4" x14ac:dyDescent="0.25">
      <c r="D3546" t="s">
        <v>13063</v>
      </c>
    </row>
    <row r="3547" spans="4:4" x14ac:dyDescent="0.25">
      <c r="D3547" t="s">
        <v>13064</v>
      </c>
    </row>
    <row r="3548" spans="4:4" x14ac:dyDescent="0.25">
      <c r="D3548" t="s">
        <v>13065</v>
      </c>
    </row>
    <row r="3549" spans="4:4" x14ac:dyDescent="0.25">
      <c r="D3549" t="s">
        <v>13066</v>
      </c>
    </row>
    <row r="3550" spans="4:4" x14ac:dyDescent="0.25">
      <c r="D3550" t="s">
        <v>13067</v>
      </c>
    </row>
    <row r="3551" spans="4:4" x14ac:dyDescent="0.25">
      <c r="D3551" t="s">
        <v>13068</v>
      </c>
    </row>
    <row r="3552" spans="4:4" x14ac:dyDescent="0.25">
      <c r="D3552" t="s">
        <v>13069</v>
      </c>
    </row>
    <row r="3553" spans="4:4" x14ac:dyDescent="0.25">
      <c r="D3553" t="s">
        <v>13070</v>
      </c>
    </row>
    <row r="3554" spans="4:4" x14ac:dyDescent="0.25">
      <c r="D3554" t="s">
        <v>13071</v>
      </c>
    </row>
    <row r="3555" spans="4:4" x14ac:dyDescent="0.25">
      <c r="D3555" t="s">
        <v>13072</v>
      </c>
    </row>
    <row r="3556" spans="4:4" x14ac:dyDescent="0.25">
      <c r="D3556" t="s">
        <v>13073</v>
      </c>
    </row>
    <row r="3557" spans="4:4" x14ac:dyDescent="0.25">
      <c r="D3557" t="s">
        <v>13074</v>
      </c>
    </row>
    <row r="3558" spans="4:4" x14ac:dyDescent="0.25">
      <c r="D3558" t="s">
        <v>13075</v>
      </c>
    </row>
    <row r="3559" spans="4:4" x14ac:dyDescent="0.25">
      <c r="D3559" t="s">
        <v>13076</v>
      </c>
    </row>
    <row r="3560" spans="4:4" x14ac:dyDescent="0.25">
      <c r="D3560" t="s">
        <v>13077</v>
      </c>
    </row>
    <row r="3561" spans="4:4" x14ac:dyDescent="0.25">
      <c r="D3561" t="s">
        <v>13078</v>
      </c>
    </row>
    <row r="3562" spans="4:4" x14ac:dyDescent="0.25">
      <c r="D3562" t="s">
        <v>13079</v>
      </c>
    </row>
    <row r="3563" spans="4:4" x14ac:dyDescent="0.25">
      <c r="D3563" t="s">
        <v>13080</v>
      </c>
    </row>
    <row r="3564" spans="4:4" x14ac:dyDescent="0.25">
      <c r="D3564" t="s">
        <v>13081</v>
      </c>
    </row>
    <row r="3565" spans="4:4" x14ac:dyDescent="0.25">
      <c r="D3565" t="s">
        <v>13082</v>
      </c>
    </row>
    <row r="3566" spans="4:4" x14ac:dyDescent="0.25">
      <c r="D3566" t="s">
        <v>13083</v>
      </c>
    </row>
    <row r="3567" spans="4:4" x14ac:dyDescent="0.25">
      <c r="D3567" t="s">
        <v>13084</v>
      </c>
    </row>
    <row r="3568" spans="4:4" x14ac:dyDescent="0.25">
      <c r="D3568" t="s">
        <v>13085</v>
      </c>
    </row>
    <row r="3569" spans="4:4" x14ac:dyDescent="0.25">
      <c r="D3569" t="s">
        <v>13086</v>
      </c>
    </row>
    <row r="3570" spans="4:4" x14ac:dyDescent="0.25">
      <c r="D3570" t="s">
        <v>13087</v>
      </c>
    </row>
    <row r="3571" spans="4:4" x14ac:dyDescent="0.25">
      <c r="D3571" t="s">
        <v>13088</v>
      </c>
    </row>
    <row r="3572" spans="4:4" x14ac:dyDescent="0.25">
      <c r="D3572" t="s">
        <v>13089</v>
      </c>
    </row>
    <row r="3573" spans="4:4" x14ac:dyDescent="0.25">
      <c r="D3573" t="s">
        <v>13090</v>
      </c>
    </row>
    <row r="3574" spans="4:4" x14ac:dyDescent="0.25">
      <c r="D3574" t="s">
        <v>13091</v>
      </c>
    </row>
    <row r="3575" spans="4:4" x14ac:dyDescent="0.25">
      <c r="D3575" t="s">
        <v>13092</v>
      </c>
    </row>
    <row r="3576" spans="4:4" x14ac:dyDescent="0.25">
      <c r="D3576" t="s">
        <v>13093</v>
      </c>
    </row>
    <row r="3577" spans="4:4" x14ac:dyDescent="0.25">
      <c r="D3577" t="s">
        <v>13094</v>
      </c>
    </row>
    <row r="3578" spans="4:4" x14ac:dyDescent="0.25">
      <c r="D3578" t="s">
        <v>13095</v>
      </c>
    </row>
    <row r="3579" spans="4:4" x14ac:dyDescent="0.25">
      <c r="D3579" t="s">
        <v>13096</v>
      </c>
    </row>
    <row r="3580" spans="4:4" x14ac:dyDescent="0.25">
      <c r="D3580" t="s">
        <v>13097</v>
      </c>
    </row>
    <row r="3581" spans="4:4" x14ac:dyDescent="0.25">
      <c r="D3581" t="s">
        <v>13098</v>
      </c>
    </row>
    <row r="3582" spans="4:4" x14ac:dyDescent="0.25">
      <c r="D3582" t="s">
        <v>13099</v>
      </c>
    </row>
    <row r="3583" spans="4:4" x14ac:dyDescent="0.25">
      <c r="D3583" t="s">
        <v>13100</v>
      </c>
    </row>
    <row r="3584" spans="4:4" x14ac:dyDescent="0.25">
      <c r="D3584" t="s">
        <v>13101</v>
      </c>
    </row>
    <row r="3585" spans="4:4" x14ac:dyDescent="0.25">
      <c r="D3585" t="s">
        <v>13102</v>
      </c>
    </row>
    <row r="3586" spans="4:4" x14ac:dyDescent="0.25">
      <c r="D3586" t="s">
        <v>13103</v>
      </c>
    </row>
    <row r="3587" spans="4:4" x14ac:dyDescent="0.25">
      <c r="D3587" t="s">
        <v>13104</v>
      </c>
    </row>
    <row r="3588" spans="4:4" x14ac:dyDescent="0.25">
      <c r="D3588" t="s">
        <v>13105</v>
      </c>
    </row>
    <row r="3589" spans="4:4" x14ac:dyDescent="0.25">
      <c r="D3589" t="s">
        <v>13106</v>
      </c>
    </row>
    <row r="3590" spans="4:4" x14ac:dyDescent="0.25">
      <c r="D3590" t="s">
        <v>13107</v>
      </c>
    </row>
    <row r="3591" spans="4:4" x14ac:dyDescent="0.25">
      <c r="D3591" t="s">
        <v>13108</v>
      </c>
    </row>
    <row r="3592" spans="4:4" x14ac:dyDescent="0.25">
      <c r="D3592" t="s">
        <v>13109</v>
      </c>
    </row>
    <row r="3593" spans="4:4" x14ac:dyDescent="0.25">
      <c r="D3593" t="s">
        <v>13110</v>
      </c>
    </row>
    <row r="3594" spans="4:4" x14ac:dyDescent="0.25">
      <c r="D3594" t="s">
        <v>13111</v>
      </c>
    </row>
    <row r="3595" spans="4:4" x14ac:dyDescent="0.25">
      <c r="D3595" t="s">
        <v>13112</v>
      </c>
    </row>
    <row r="3596" spans="4:4" x14ac:dyDescent="0.25">
      <c r="D3596" t="s">
        <v>13113</v>
      </c>
    </row>
    <row r="3597" spans="4:4" x14ac:dyDescent="0.25">
      <c r="D3597" t="s">
        <v>13114</v>
      </c>
    </row>
    <row r="3598" spans="4:4" x14ac:dyDescent="0.25">
      <c r="D3598" t="s">
        <v>13115</v>
      </c>
    </row>
    <row r="3599" spans="4:4" x14ac:dyDescent="0.25">
      <c r="D3599" t="s">
        <v>13116</v>
      </c>
    </row>
    <row r="3600" spans="4:4" x14ac:dyDescent="0.25">
      <c r="D3600" t="s">
        <v>13117</v>
      </c>
    </row>
    <row r="3601" spans="4:4" x14ac:dyDescent="0.25">
      <c r="D3601" t="s">
        <v>13118</v>
      </c>
    </row>
    <row r="3602" spans="4:4" x14ac:dyDescent="0.25">
      <c r="D3602" t="s">
        <v>13119</v>
      </c>
    </row>
    <row r="3603" spans="4:4" x14ac:dyDescent="0.25">
      <c r="D3603" t="s">
        <v>13120</v>
      </c>
    </row>
    <row r="3604" spans="4:4" x14ac:dyDescent="0.25">
      <c r="D3604" t="s">
        <v>13121</v>
      </c>
    </row>
    <row r="3605" spans="4:4" x14ac:dyDescent="0.25">
      <c r="D3605" t="s">
        <v>13122</v>
      </c>
    </row>
    <row r="3606" spans="4:4" x14ac:dyDescent="0.25">
      <c r="D3606" t="s">
        <v>13123</v>
      </c>
    </row>
    <row r="3607" spans="4:4" x14ac:dyDescent="0.25">
      <c r="D3607" t="s">
        <v>13124</v>
      </c>
    </row>
    <row r="3608" spans="4:4" x14ac:dyDescent="0.25">
      <c r="D3608" t="s">
        <v>13125</v>
      </c>
    </row>
    <row r="3609" spans="4:4" x14ac:dyDescent="0.25">
      <c r="D3609" t="s">
        <v>13126</v>
      </c>
    </row>
    <row r="3610" spans="4:4" x14ac:dyDescent="0.25">
      <c r="D3610" t="s">
        <v>13127</v>
      </c>
    </row>
    <row r="3611" spans="4:4" x14ac:dyDescent="0.25">
      <c r="D3611" t="s">
        <v>13128</v>
      </c>
    </row>
    <row r="3612" spans="4:4" x14ac:dyDescent="0.25">
      <c r="D3612" t="s">
        <v>13129</v>
      </c>
    </row>
    <row r="3613" spans="4:4" x14ac:dyDescent="0.25">
      <c r="D3613" t="s">
        <v>13130</v>
      </c>
    </row>
    <row r="3614" spans="4:4" x14ac:dyDescent="0.25">
      <c r="D3614" t="s">
        <v>13131</v>
      </c>
    </row>
    <row r="3615" spans="4:4" x14ac:dyDescent="0.25">
      <c r="D3615" t="s">
        <v>13132</v>
      </c>
    </row>
    <row r="3616" spans="4:4" x14ac:dyDescent="0.25">
      <c r="D3616" t="s">
        <v>13133</v>
      </c>
    </row>
    <row r="3617" spans="4:4" x14ac:dyDescent="0.25">
      <c r="D3617" t="s">
        <v>13134</v>
      </c>
    </row>
    <row r="3618" spans="4:4" x14ac:dyDescent="0.25">
      <c r="D3618" t="s">
        <v>13135</v>
      </c>
    </row>
    <row r="3619" spans="4:4" x14ac:dyDescent="0.25">
      <c r="D3619" t="s">
        <v>13136</v>
      </c>
    </row>
    <row r="3620" spans="4:4" x14ac:dyDescent="0.25">
      <c r="D3620" t="s">
        <v>13137</v>
      </c>
    </row>
    <row r="3621" spans="4:4" x14ac:dyDescent="0.25">
      <c r="D3621" t="s">
        <v>13138</v>
      </c>
    </row>
    <row r="3622" spans="4:4" x14ac:dyDescent="0.25">
      <c r="D3622" t="s">
        <v>13139</v>
      </c>
    </row>
    <row r="3623" spans="4:4" x14ac:dyDescent="0.25">
      <c r="D3623" t="s">
        <v>13140</v>
      </c>
    </row>
    <row r="3624" spans="4:4" x14ac:dyDescent="0.25">
      <c r="D3624" t="s">
        <v>13141</v>
      </c>
    </row>
    <row r="3625" spans="4:4" x14ac:dyDescent="0.25">
      <c r="D3625" t="s">
        <v>13142</v>
      </c>
    </row>
    <row r="3626" spans="4:4" x14ac:dyDescent="0.25">
      <c r="D3626" t="s">
        <v>13143</v>
      </c>
    </row>
    <row r="3627" spans="4:4" x14ac:dyDescent="0.25">
      <c r="D3627" t="s">
        <v>13144</v>
      </c>
    </row>
    <row r="3628" spans="4:4" x14ac:dyDescent="0.25">
      <c r="D3628" t="s">
        <v>13145</v>
      </c>
    </row>
    <row r="3629" spans="4:4" x14ac:dyDescent="0.25">
      <c r="D3629" t="s">
        <v>13146</v>
      </c>
    </row>
    <row r="3630" spans="4:4" x14ac:dyDescent="0.25">
      <c r="D3630" t="s">
        <v>13147</v>
      </c>
    </row>
    <row r="3631" spans="4:4" x14ac:dyDescent="0.25">
      <c r="D3631" t="s">
        <v>13148</v>
      </c>
    </row>
    <row r="3632" spans="4:4" x14ac:dyDescent="0.25">
      <c r="D3632" t="s">
        <v>13149</v>
      </c>
    </row>
    <row r="3633" spans="4:4" x14ac:dyDescent="0.25">
      <c r="D3633" t="s">
        <v>13150</v>
      </c>
    </row>
    <row r="3634" spans="4:4" x14ac:dyDescent="0.25">
      <c r="D3634" t="s">
        <v>13151</v>
      </c>
    </row>
    <row r="3635" spans="4:4" x14ac:dyDescent="0.25">
      <c r="D3635" t="s">
        <v>13152</v>
      </c>
    </row>
    <row r="3636" spans="4:4" x14ac:dyDescent="0.25">
      <c r="D3636" t="s">
        <v>13153</v>
      </c>
    </row>
    <row r="3637" spans="4:4" x14ac:dyDescent="0.25">
      <c r="D3637" t="s">
        <v>13154</v>
      </c>
    </row>
    <row r="3638" spans="4:4" x14ac:dyDescent="0.25">
      <c r="D3638" t="s">
        <v>13155</v>
      </c>
    </row>
    <row r="3639" spans="4:4" x14ac:dyDescent="0.25">
      <c r="D3639" t="s">
        <v>13156</v>
      </c>
    </row>
    <row r="3640" spans="4:4" x14ac:dyDescent="0.25">
      <c r="D3640" t="s">
        <v>13157</v>
      </c>
    </row>
    <row r="3641" spans="4:4" x14ac:dyDescent="0.25">
      <c r="D3641" t="s">
        <v>13158</v>
      </c>
    </row>
    <row r="3642" spans="4:4" x14ac:dyDescent="0.25">
      <c r="D3642" t="s">
        <v>13159</v>
      </c>
    </row>
    <row r="3643" spans="4:4" x14ac:dyDescent="0.25">
      <c r="D3643" t="s">
        <v>13160</v>
      </c>
    </row>
    <row r="3644" spans="4:4" x14ac:dyDescent="0.25">
      <c r="D3644" t="s">
        <v>13161</v>
      </c>
    </row>
    <row r="3645" spans="4:4" x14ac:dyDescent="0.25">
      <c r="D3645" t="s">
        <v>13162</v>
      </c>
    </row>
    <row r="3646" spans="4:4" x14ac:dyDescent="0.25">
      <c r="D3646" t="s">
        <v>13163</v>
      </c>
    </row>
    <row r="3647" spans="4:4" x14ac:dyDescent="0.25">
      <c r="D3647" t="s">
        <v>13164</v>
      </c>
    </row>
    <row r="3648" spans="4:4" x14ac:dyDescent="0.25">
      <c r="D3648" t="s">
        <v>13165</v>
      </c>
    </row>
    <row r="3649" spans="4:4" x14ac:dyDescent="0.25">
      <c r="D3649" t="s">
        <v>13166</v>
      </c>
    </row>
    <row r="3650" spans="4:4" x14ac:dyDescent="0.25">
      <c r="D3650" t="s">
        <v>13167</v>
      </c>
    </row>
    <row r="3651" spans="4:4" x14ac:dyDescent="0.25">
      <c r="D3651" t="s">
        <v>13168</v>
      </c>
    </row>
    <row r="3652" spans="4:4" x14ac:dyDescent="0.25">
      <c r="D3652" t="s">
        <v>13169</v>
      </c>
    </row>
    <row r="3653" spans="4:4" x14ac:dyDescent="0.25">
      <c r="D3653" t="s">
        <v>13170</v>
      </c>
    </row>
    <row r="3654" spans="4:4" x14ac:dyDescent="0.25">
      <c r="D3654" t="s">
        <v>13171</v>
      </c>
    </row>
    <row r="3655" spans="4:4" x14ac:dyDescent="0.25">
      <c r="D3655" t="s">
        <v>13172</v>
      </c>
    </row>
    <row r="3656" spans="4:4" x14ac:dyDescent="0.25">
      <c r="D3656" t="s">
        <v>13173</v>
      </c>
    </row>
    <row r="3657" spans="4:4" x14ac:dyDescent="0.25">
      <c r="D3657" t="s">
        <v>13174</v>
      </c>
    </row>
    <row r="3658" spans="4:4" x14ac:dyDescent="0.25">
      <c r="D3658" t="s">
        <v>13175</v>
      </c>
    </row>
    <row r="3659" spans="4:4" x14ac:dyDescent="0.25">
      <c r="D3659" t="s">
        <v>13176</v>
      </c>
    </row>
    <row r="3660" spans="4:4" x14ac:dyDescent="0.25">
      <c r="D3660" t="s">
        <v>13177</v>
      </c>
    </row>
    <row r="3661" spans="4:4" x14ac:dyDescent="0.25">
      <c r="D3661" t="s">
        <v>13178</v>
      </c>
    </row>
    <row r="3662" spans="4:4" x14ac:dyDescent="0.25">
      <c r="D3662" t="s">
        <v>13179</v>
      </c>
    </row>
    <row r="3663" spans="4:4" x14ac:dyDescent="0.25">
      <c r="D3663" t="s">
        <v>13180</v>
      </c>
    </row>
    <row r="3664" spans="4:4" x14ac:dyDescent="0.25">
      <c r="D3664" t="s">
        <v>13181</v>
      </c>
    </row>
    <row r="3665" spans="4:4" x14ac:dyDescent="0.25">
      <c r="D3665" t="s">
        <v>13182</v>
      </c>
    </row>
    <row r="3666" spans="4:4" x14ac:dyDescent="0.25">
      <c r="D3666" t="s">
        <v>13183</v>
      </c>
    </row>
    <row r="3667" spans="4:4" x14ac:dyDescent="0.25">
      <c r="D3667" t="s">
        <v>13184</v>
      </c>
    </row>
    <row r="3668" spans="4:4" x14ac:dyDescent="0.25">
      <c r="D3668" t="s">
        <v>13185</v>
      </c>
    </row>
    <row r="3669" spans="4:4" x14ac:dyDescent="0.25">
      <c r="D3669" t="s">
        <v>13186</v>
      </c>
    </row>
    <row r="3670" spans="4:4" x14ac:dyDescent="0.25">
      <c r="D3670" t="s">
        <v>13187</v>
      </c>
    </row>
    <row r="3671" spans="4:4" x14ac:dyDescent="0.25">
      <c r="D3671" t="s">
        <v>13188</v>
      </c>
    </row>
    <row r="3672" spans="4:4" x14ac:dyDescent="0.25">
      <c r="D3672" t="s">
        <v>13189</v>
      </c>
    </row>
    <row r="3673" spans="4:4" x14ac:dyDescent="0.25">
      <c r="D3673" t="s">
        <v>13190</v>
      </c>
    </row>
    <row r="3674" spans="4:4" x14ac:dyDescent="0.25">
      <c r="D3674" t="s">
        <v>13191</v>
      </c>
    </row>
    <row r="3675" spans="4:4" x14ac:dyDescent="0.25">
      <c r="D3675" t="s">
        <v>13192</v>
      </c>
    </row>
    <row r="3676" spans="4:4" x14ac:dyDescent="0.25">
      <c r="D3676" t="s">
        <v>13193</v>
      </c>
    </row>
    <row r="3677" spans="4:4" x14ac:dyDescent="0.25">
      <c r="D3677" t="s">
        <v>13194</v>
      </c>
    </row>
    <row r="3678" spans="4:4" x14ac:dyDescent="0.25">
      <c r="D3678" t="s">
        <v>13195</v>
      </c>
    </row>
    <row r="3679" spans="4:4" x14ac:dyDescent="0.25">
      <c r="D3679" t="s">
        <v>13196</v>
      </c>
    </row>
    <row r="3680" spans="4:4" x14ac:dyDescent="0.25">
      <c r="D3680" t="s">
        <v>13197</v>
      </c>
    </row>
    <row r="3681" spans="4:4" x14ac:dyDescent="0.25">
      <c r="D3681" t="s">
        <v>13198</v>
      </c>
    </row>
    <row r="3682" spans="4:4" x14ac:dyDescent="0.25">
      <c r="D3682" t="s">
        <v>13199</v>
      </c>
    </row>
    <row r="3683" spans="4:4" x14ac:dyDescent="0.25">
      <c r="D3683" t="s">
        <v>13200</v>
      </c>
    </row>
    <row r="3684" spans="4:4" x14ac:dyDescent="0.25">
      <c r="D3684" t="s">
        <v>13201</v>
      </c>
    </row>
    <row r="3685" spans="4:4" x14ac:dyDescent="0.25">
      <c r="D3685" t="s">
        <v>13202</v>
      </c>
    </row>
    <row r="3686" spans="4:4" x14ac:dyDescent="0.25">
      <c r="D3686" t="s">
        <v>13203</v>
      </c>
    </row>
    <row r="3687" spans="4:4" x14ac:dyDescent="0.25">
      <c r="D3687" t="s">
        <v>13204</v>
      </c>
    </row>
    <row r="3688" spans="4:4" x14ac:dyDescent="0.25">
      <c r="D3688" t="s">
        <v>13205</v>
      </c>
    </row>
    <row r="3689" spans="4:4" x14ac:dyDescent="0.25">
      <c r="D3689" t="s">
        <v>13206</v>
      </c>
    </row>
    <row r="3690" spans="4:4" x14ac:dyDescent="0.25">
      <c r="D3690" t="s">
        <v>13207</v>
      </c>
    </row>
    <row r="3691" spans="4:4" x14ac:dyDescent="0.25">
      <c r="D3691" t="s">
        <v>13208</v>
      </c>
    </row>
    <row r="3692" spans="4:4" x14ac:dyDescent="0.25">
      <c r="D3692" t="s">
        <v>13209</v>
      </c>
    </row>
    <row r="3693" spans="4:4" x14ac:dyDescent="0.25">
      <c r="D3693" t="s">
        <v>13210</v>
      </c>
    </row>
    <row r="3694" spans="4:4" x14ac:dyDescent="0.25">
      <c r="D3694" t="s">
        <v>13211</v>
      </c>
    </row>
    <row r="3695" spans="4:4" x14ac:dyDescent="0.25">
      <c r="D3695" t="s">
        <v>13212</v>
      </c>
    </row>
    <row r="3696" spans="4:4" x14ac:dyDescent="0.25">
      <c r="D3696" t="s">
        <v>13213</v>
      </c>
    </row>
    <row r="3697" spans="4:4" x14ac:dyDescent="0.25">
      <c r="D3697" t="s">
        <v>13214</v>
      </c>
    </row>
    <row r="3698" spans="4:4" x14ac:dyDescent="0.25">
      <c r="D3698" t="s">
        <v>13215</v>
      </c>
    </row>
    <row r="3699" spans="4:4" x14ac:dyDescent="0.25">
      <c r="D3699" t="s">
        <v>13216</v>
      </c>
    </row>
    <row r="3700" spans="4:4" x14ac:dyDescent="0.25">
      <c r="D3700" t="s">
        <v>13217</v>
      </c>
    </row>
    <row r="3701" spans="4:4" x14ac:dyDescent="0.25">
      <c r="D3701" t="s">
        <v>13218</v>
      </c>
    </row>
    <row r="3702" spans="4:4" x14ac:dyDescent="0.25">
      <c r="D3702" t="s">
        <v>13219</v>
      </c>
    </row>
    <row r="3703" spans="4:4" x14ac:dyDescent="0.25">
      <c r="D3703" t="s">
        <v>13220</v>
      </c>
    </row>
    <row r="3704" spans="4:4" x14ac:dyDescent="0.25">
      <c r="D3704" t="s">
        <v>13221</v>
      </c>
    </row>
    <row r="3705" spans="4:4" x14ac:dyDescent="0.25">
      <c r="D3705" t="s">
        <v>13222</v>
      </c>
    </row>
    <row r="3706" spans="4:4" x14ac:dyDescent="0.25">
      <c r="D3706" t="s">
        <v>13223</v>
      </c>
    </row>
    <row r="3707" spans="4:4" x14ac:dyDescent="0.25">
      <c r="D3707" t="s">
        <v>13224</v>
      </c>
    </row>
    <row r="3708" spans="4:4" x14ac:dyDescent="0.25">
      <c r="D3708" t="s">
        <v>13225</v>
      </c>
    </row>
    <row r="3709" spans="4:4" x14ac:dyDescent="0.25">
      <c r="D3709" t="s">
        <v>13226</v>
      </c>
    </row>
    <row r="3710" spans="4:4" x14ac:dyDescent="0.25">
      <c r="D3710" t="s">
        <v>13227</v>
      </c>
    </row>
    <row r="3711" spans="4:4" x14ac:dyDescent="0.25">
      <c r="D3711" t="s">
        <v>13228</v>
      </c>
    </row>
    <row r="3712" spans="4:4" x14ac:dyDescent="0.25">
      <c r="D3712" t="s">
        <v>13229</v>
      </c>
    </row>
    <row r="3713" spans="4:4" x14ac:dyDescent="0.25">
      <c r="D3713" t="s">
        <v>13230</v>
      </c>
    </row>
    <row r="3714" spans="4:4" x14ac:dyDescent="0.25">
      <c r="D3714" t="s">
        <v>13231</v>
      </c>
    </row>
    <row r="3715" spans="4:4" x14ac:dyDescent="0.25">
      <c r="D3715" t="s">
        <v>13232</v>
      </c>
    </row>
    <row r="3716" spans="4:4" x14ac:dyDescent="0.25">
      <c r="D3716" t="s">
        <v>13233</v>
      </c>
    </row>
    <row r="3717" spans="4:4" x14ac:dyDescent="0.25">
      <c r="D3717" t="s">
        <v>13234</v>
      </c>
    </row>
    <row r="3718" spans="4:4" x14ac:dyDescent="0.25">
      <c r="D3718" t="s">
        <v>13235</v>
      </c>
    </row>
    <row r="3719" spans="4:4" x14ac:dyDescent="0.25">
      <c r="D3719" t="s">
        <v>13236</v>
      </c>
    </row>
    <row r="3720" spans="4:4" x14ac:dyDescent="0.25">
      <c r="D3720" t="s">
        <v>13237</v>
      </c>
    </row>
    <row r="3721" spans="4:4" x14ac:dyDescent="0.25">
      <c r="D3721" t="s">
        <v>13238</v>
      </c>
    </row>
    <row r="3722" spans="4:4" x14ac:dyDescent="0.25">
      <c r="D3722" t="s">
        <v>13239</v>
      </c>
    </row>
    <row r="3723" spans="4:4" x14ac:dyDescent="0.25">
      <c r="D3723" t="s">
        <v>13240</v>
      </c>
    </row>
    <row r="3724" spans="4:4" x14ac:dyDescent="0.25">
      <c r="D3724" t="s">
        <v>13241</v>
      </c>
    </row>
    <row r="3725" spans="4:4" x14ac:dyDescent="0.25">
      <c r="D3725" t="s">
        <v>13242</v>
      </c>
    </row>
    <row r="3726" spans="4:4" x14ac:dyDescent="0.25">
      <c r="D3726" t="s">
        <v>13243</v>
      </c>
    </row>
    <row r="3727" spans="4:4" x14ac:dyDescent="0.25">
      <c r="D3727" t="s">
        <v>13244</v>
      </c>
    </row>
    <row r="3728" spans="4:4" x14ac:dyDescent="0.25">
      <c r="D3728" t="s">
        <v>13245</v>
      </c>
    </row>
    <row r="3729" spans="4:4" x14ac:dyDescent="0.25">
      <c r="D3729" t="s">
        <v>13246</v>
      </c>
    </row>
    <row r="3730" spans="4:4" x14ac:dyDescent="0.25">
      <c r="D3730" t="s">
        <v>13247</v>
      </c>
    </row>
    <row r="3731" spans="4:4" x14ac:dyDescent="0.25">
      <c r="D3731" t="s">
        <v>13248</v>
      </c>
    </row>
    <row r="3732" spans="4:4" x14ac:dyDescent="0.25">
      <c r="D3732" t="s">
        <v>13249</v>
      </c>
    </row>
    <row r="3733" spans="4:4" x14ac:dyDescent="0.25">
      <c r="D3733" t="s">
        <v>13250</v>
      </c>
    </row>
    <row r="3734" spans="4:4" x14ac:dyDescent="0.25">
      <c r="D3734" t="s">
        <v>13251</v>
      </c>
    </row>
    <row r="3735" spans="4:4" x14ac:dyDescent="0.25">
      <c r="D3735" t="s">
        <v>13252</v>
      </c>
    </row>
    <row r="3736" spans="4:4" x14ac:dyDescent="0.25">
      <c r="D3736" t="s">
        <v>13253</v>
      </c>
    </row>
    <row r="3737" spans="4:4" x14ac:dyDescent="0.25">
      <c r="D3737" t="s">
        <v>13254</v>
      </c>
    </row>
    <row r="3738" spans="4:4" x14ac:dyDescent="0.25">
      <c r="D3738" t="s">
        <v>13255</v>
      </c>
    </row>
    <row r="3739" spans="4:4" x14ac:dyDescent="0.25">
      <c r="D3739" t="s">
        <v>13256</v>
      </c>
    </row>
    <row r="3740" spans="4:4" x14ac:dyDescent="0.25">
      <c r="D3740" t="s">
        <v>13257</v>
      </c>
    </row>
    <row r="3741" spans="4:4" x14ac:dyDescent="0.25">
      <c r="D3741" t="s">
        <v>13258</v>
      </c>
    </row>
    <row r="3742" spans="4:4" x14ac:dyDescent="0.25">
      <c r="D3742" t="s">
        <v>13259</v>
      </c>
    </row>
    <row r="3743" spans="4:4" x14ac:dyDescent="0.25">
      <c r="D3743" t="s">
        <v>13260</v>
      </c>
    </row>
    <row r="3744" spans="4:4" x14ac:dyDescent="0.25">
      <c r="D3744" t="s">
        <v>13261</v>
      </c>
    </row>
    <row r="3745" spans="4:4" x14ac:dyDescent="0.25">
      <c r="D3745" t="s">
        <v>13262</v>
      </c>
    </row>
    <row r="3746" spans="4:4" x14ac:dyDescent="0.25">
      <c r="D3746" t="s">
        <v>13263</v>
      </c>
    </row>
    <row r="3747" spans="4:4" x14ac:dyDescent="0.25">
      <c r="D3747" t="s">
        <v>13264</v>
      </c>
    </row>
    <row r="3748" spans="4:4" x14ac:dyDescent="0.25">
      <c r="D3748" t="s">
        <v>13265</v>
      </c>
    </row>
    <row r="3749" spans="4:4" x14ac:dyDescent="0.25">
      <c r="D3749" t="s">
        <v>13266</v>
      </c>
    </row>
    <row r="3750" spans="4:4" x14ac:dyDescent="0.25">
      <c r="D3750" t="s">
        <v>13267</v>
      </c>
    </row>
    <row r="3751" spans="4:4" x14ac:dyDescent="0.25">
      <c r="D3751" t="s">
        <v>13268</v>
      </c>
    </row>
    <row r="3752" spans="4:4" x14ac:dyDescent="0.25">
      <c r="D3752" t="s">
        <v>13269</v>
      </c>
    </row>
    <row r="3753" spans="4:4" x14ac:dyDescent="0.25">
      <c r="D3753" t="s">
        <v>13270</v>
      </c>
    </row>
    <row r="3754" spans="4:4" x14ac:dyDescent="0.25">
      <c r="D3754" t="s">
        <v>13271</v>
      </c>
    </row>
    <row r="3755" spans="4:4" x14ac:dyDescent="0.25">
      <c r="D3755" t="s">
        <v>13272</v>
      </c>
    </row>
    <row r="3756" spans="4:4" x14ac:dyDescent="0.25">
      <c r="D3756" t="s">
        <v>13273</v>
      </c>
    </row>
    <row r="3757" spans="4:4" x14ac:dyDescent="0.25">
      <c r="D3757" t="s">
        <v>13274</v>
      </c>
    </row>
    <row r="3758" spans="4:4" x14ac:dyDescent="0.25">
      <c r="D3758" t="s">
        <v>13275</v>
      </c>
    </row>
    <row r="3759" spans="4:4" x14ac:dyDescent="0.25">
      <c r="D3759" t="s">
        <v>13276</v>
      </c>
    </row>
    <row r="3760" spans="4:4" x14ac:dyDescent="0.25">
      <c r="D3760" t="s">
        <v>13277</v>
      </c>
    </row>
    <row r="3761" spans="4:4" x14ac:dyDescent="0.25">
      <c r="D3761" t="s">
        <v>13278</v>
      </c>
    </row>
    <row r="3762" spans="4:4" x14ac:dyDescent="0.25">
      <c r="D3762" t="s">
        <v>13279</v>
      </c>
    </row>
    <row r="3763" spans="4:4" x14ac:dyDescent="0.25">
      <c r="D3763" t="s">
        <v>13280</v>
      </c>
    </row>
    <row r="3764" spans="4:4" x14ac:dyDescent="0.25">
      <c r="D3764" t="s">
        <v>13281</v>
      </c>
    </row>
    <row r="3765" spans="4:4" x14ac:dyDescent="0.25">
      <c r="D3765" t="s">
        <v>13282</v>
      </c>
    </row>
    <row r="3766" spans="4:4" x14ac:dyDescent="0.25">
      <c r="D3766" t="s">
        <v>13283</v>
      </c>
    </row>
    <row r="3767" spans="4:4" x14ac:dyDescent="0.25">
      <c r="D3767" t="s">
        <v>13284</v>
      </c>
    </row>
    <row r="3768" spans="4:4" x14ac:dyDescent="0.25">
      <c r="D3768" t="s">
        <v>13285</v>
      </c>
    </row>
    <row r="3769" spans="4:4" x14ac:dyDescent="0.25">
      <c r="D3769" t="s">
        <v>13286</v>
      </c>
    </row>
    <row r="3770" spans="4:4" x14ac:dyDescent="0.25">
      <c r="D3770" t="s">
        <v>13287</v>
      </c>
    </row>
    <row r="3771" spans="4:4" x14ac:dyDescent="0.25">
      <c r="D3771" t="s">
        <v>13288</v>
      </c>
    </row>
    <row r="3772" spans="4:4" x14ac:dyDescent="0.25">
      <c r="D3772" t="s">
        <v>13289</v>
      </c>
    </row>
    <row r="3773" spans="4:4" x14ac:dyDescent="0.25">
      <c r="D3773" t="s">
        <v>13290</v>
      </c>
    </row>
    <row r="3774" spans="4:4" x14ac:dyDescent="0.25">
      <c r="D3774" t="s">
        <v>13291</v>
      </c>
    </row>
    <row r="3775" spans="4:4" x14ac:dyDescent="0.25">
      <c r="D3775" t="s">
        <v>13292</v>
      </c>
    </row>
    <row r="3776" spans="4:4" x14ac:dyDescent="0.25">
      <c r="D3776" t="s">
        <v>13293</v>
      </c>
    </row>
    <row r="3777" spans="4:4" x14ac:dyDescent="0.25">
      <c r="D3777" t="s">
        <v>13294</v>
      </c>
    </row>
    <row r="3778" spans="4:4" x14ac:dyDescent="0.25">
      <c r="D3778" t="s">
        <v>13295</v>
      </c>
    </row>
    <row r="3779" spans="4:4" x14ac:dyDescent="0.25">
      <c r="D3779" t="s">
        <v>13296</v>
      </c>
    </row>
    <row r="3780" spans="4:4" x14ac:dyDescent="0.25">
      <c r="D3780" t="s">
        <v>13297</v>
      </c>
    </row>
    <row r="3781" spans="4:4" x14ac:dyDescent="0.25">
      <c r="D3781" t="s">
        <v>13298</v>
      </c>
    </row>
    <row r="3782" spans="4:4" x14ac:dyDescent="0.25">
      <c r="D3782" t="s">
        <v>13299</v>
      </c>
    </row>
    <row r="3783" spans="4:4" x14ac:dyDescent="0.25">
      <c r="D3783" t="s">
        <v>13300</v>
      </c>
    </row>
    <row r="3784" spans="4:4" x14ac:dyDescent="0.25">
      <c r="D3784" t="s">
        <v>13301</v>
      </c>
    </row>
    <row r="3785" spans="4:4" x14ac:dyDescent="0.25">
      <c r="D3785" t="s">
        <v>13302</v>
      </c>
    </row>
    <row r="3786" spans="4:4" x14ac:dyDescent="0.25">
      <c r="D3786" t="s">
        <v>13303</v>
      </c>
    </row>
    <row r="3787" spans="4:4" x14ac:dyDescent="0.25">
      <c r="D3787" t="s">
        <v>13304</v>
      </c>
    </row>
    <row r="3788" spans="4:4" x14ac:dyDescent="0.25">
      <c r="D3788" t="s">
        <v>13305</v>
      </c>
    </row>
    <row r="3789" spans="4:4" x14ac:dyDescent="0.25">
      <c r="D3789" t="s">
        <v>13306</v>
      </c>
    </row>
    <row r="3790" spans="4:4" x14ac:dyDescent="0.25">
      <c r="D3790" t="s">
        <v>13307</v>
      </c>
    </row>
    <row r="3791" spans="4:4" x14ac:dyDescent="0.25">
      <c r="D3791" t="s">
        <v>13308</v>
      </c>
    </row>
    <row r="3792" spans="4:4" x14ac:dyDescent="0.25">
      <c r="D3792" t="s">
        <v>13309</v>
      </c>
    </row>
    <row r="3793" spans="4:4" x14ac:dyDescent="0.25">
      <c r="D3793" t="s">
        <v>13310</v>
      </c>
    </row>
    <row r="3794" spans="4:4" x14ac:dyDescent="0.25">
      <c r="D3794" t="s">
        <v>13311</v>
      </c>
    </row>
    <row r="3795" spans="4:4" x14ac:dyDescent="0.25">
      <c r="D3795" t="s">
        <v>13312</v>
      </c>
    </row>
    <row r="3796" spans="4:4" x14ac:dyDescent="0.25">
      <c r="D3796" t="s">
        <v>13313</v>
      </c>
    </row>
    <row r="3797" spans="4:4" x14ac:dyDescent="0.25">
      <c r="D3797" t="s">
        <v>13314</v>
      </c>
    </row>
    <row r="3798" spans="4:4" x14ac:dyDescent="0.25">
      <c r="D3798" t="s">
        <v>13315</v>
      </c>
    </row>
    <row r="3799" spans="4:4" x14ac:dyDescent="0.25">
      <c r="D3799" t="s">
        <v>13316</v>
      </c>
    </row>
    <row r="3800" spans="4:4" x14ac:dyDescent="0.25">
      <c r="D3800" t="s">
        <v>13317</v>
      </c>
    </row>
    <row r="3801" spans="4:4" x14ac:dyDescent="0.25">
      <c r="D3801" t="s">
        <v>13318</v>
      </c>
    </row>
    <row r="3802" spans="4:4" x14ac:dyDescent="0.25">
      <c r="D3802" t="s">
        <v>13319</v>
      </c>
    </row>
    <row r="3803" spans="4:4" x14ac:dyDescent="0.25">
      <c r="D3803" t="s">
        <v>13320</v>
      </c>
    </row>
    <row r="3804" spans="4:4" x14ac:dyDescent="0.25">
      <c r="D3804" t="s">
        <v>13321</v>
      </c>
    </row>
    <row r="3805" spans="4:4" x14ac:dyDescent="0.25">
      <c r="D3805" t="s">
        <v>13322</v>
      </c>
    </row>
    <row r="3806" spans="4:4" x14ac:dyDescent="0.25">
      <c r="D3806" t="s">
        <v>13323</v>
      </c>
    </row>
    <row r="3807" spans="4:4" x14ac:dyDescent="0.25">
      <c r="D3807" t="s">
        <v>13324</v>
      </c>
    </row>
    <row r="3808" spans="4:4" x14ac:dyDescent="0.25">
      <c r="D3808" t="s">
        <v>13325</v>
      </c>
    </row>
    <row r="3809" spans="4:4" x14ac:dyDescent="0.25">
      <c r="D3809" t="s">
        <v>13326</v>
      </c>
    </row>
    <row r="3810" spans="4:4" x14ac:dyDescent="0.25">
      <c r="D3810" t="s">
        <v>13327</v>
      </c>
    </row>
    <row r="3811" spans="4:4" x14ac:dyDescent="0.25">
      <c r="D3811" t="s">
        <v>13328</v>
      </c>
    </row>
    <row r="3812" spans="4:4" x14ac:dyDescent="0.25">
      <c r="D3812" t="s">
        <v>13329</v>
      </c>
    </row>
    <row r="3813" spans="4:4" x14ac:dyDescent="0.25">
      <c r="D3813" t="s">
        <v>13330</v>
      </c>
    </row>
    <row r="3814" spans="4:4" x14ac:dyDescent="0.25">
      <c r="D3814" t="s">
        <v>13331</v>
      </c>
    </row>
    <row r="3815" spans="4:4" x14ac:dyDescent="0.25">
      <c r="D3815" t="s">
        <v>13332</v>
      </c>
    </row>
    <row r="3816" spans="4:4" x14ac:dyDescent="0.25">
      <c r="D3816" t="s">
        <v>13333</v>
      </c>
    </row>
    <row r="3817" spans="4:4" x14ac:dyDescent="0.25">
      <c r="D3817" t="s">
        <v>13334</v>
      </c>
    </row>
    <row r="3818" spans="4:4" x14ac:dyDescent="0.25">
      <c r="D3818" t="s">
        <v>13335</v>
      </c>
    </row>
    <row r="3819" spans="4:4" x14ac:dyDescent="0.25">
      <c r="D3819" t="s">
        <v>13336</v>
      </c>
    </row>
    <row r="3820" spans="4:4" x14ac:dyDescent="0.25">
      <c r="D3820" t="s">
        <v>13337</v>
      </c>
    </row>
    <row r="3821" spans="4:4" x14ac:dyDescent="0.25">
      <c r="D3821" t="s">
        <v>13338</v>
      </c>
    </row>
    <row r="3822" spans="4:4" x14ac:dyDescent="0.25">
      <c r="D3822" t="s">
        <v>13339</v>
      </c>
    </row>
    <row r="3823" spans="4:4" x14ac:dyDescent="0.25">
      <c r="D3823" t="s">
        <v>13340</v>
      </c>
    </row>
    <row r="3824" spans="4:4" x14ac:dyDescent="0.25">
      <c r="D3824" t="s">
        <v>13341</v>
      </c>
    </row>
    <row r="3825" spans="4:4" x14ac:dyDescent="0.25">
      <c r="D3825" t="s">
        <v>13342</v>
      </c>
    </row>
    <row r="3826" spans="4:4" x14ac:dyDescent="0.25">
      <c r="D3826" t="s">
        <v>13343</v>
      </c>
    </row>
    <row r="3827" spans="4:4" x14ac:dyDescent="0.25">
      <c r="D3827" t="s">
        <v>13344</v>
      </c>
    </row>
    <row r="3828" spans="4:4" x14ac:dyDescent="0.25">
      <c r="D3828" t="s">
        <v>13345</v>
      </c>
    </row>
    <row r="3829" spans="4:4" x14ac:dyDescent="0.25">
      <c r="D3829" t="s">
        <v>13346</v>
      </c>
    </row>
    <row r="3830" spans="4:4" x14ac:dyDescent="0.25">
      <c r="D3830" t="s">
        <v>13347</v>
      </c>
    </row>
    <row r="3831" spans="4:4" x14ac:dyDescent="0.25">
      <c r="D3831" t="s">
        <v>13348</v>
      </c>
    </row>
    <row r="3832" spans="4:4" x14ac:dyDescent="0.25">
      <c r="D3832" t="s">
        <v>13349</v>
      </c>
    </row>
    <row r="3833" spans="4:4" x14ac:dyDescent="0.25">
      <c r="D3833" t="s">
        <v>13350</v>
      </c>
    </row>
    <row r="3834" spans="4:4" x14ac:dyDescent="0.25">
      <c r="D3834" t="s">
        <v>13351</v>
      </c>
    </row>
    <row r="3835" spans="4:4" x14ac:dyDescent="0.25">
      <c r="D3835" t="s">
        <v>13352</v>
      </c>
    </row>
    <row r="3836" spans="4:4" x14ac:dyDescent="0.25">
      <c r="D3836" t="s">
        <v>13353</v>
      </c>
    </row>
    <row r="3837" spans="4:4" x14ac:dyDescent="0.25">
      <c r="D3837" t="s">
        <v>13354</v>
      </c>
    </row>
    <row r="3838" spans="4:4" x14ac:dyDescent="0.25">
      <c r="D3838" t="s">
        <v>13355</v>
      </c>
    </row>
    <row r="3839" spans="4:4" x14ac:dyDescent="0.25">
      <c r="D3839" t="s">
        <v>13356</v>
      </c>
    </row>
    <row r="3840" spans="4:4" x14ac:dyDescent="0.25">
      <c r="D3840" t="s">
        <v>13357</v>
      </c>
    </row>
    <row r="3841" spans="4:4" x14ac:dyDescent="0.25">
      <c r="D3841" t="s">
        <v>13358</v>
      </c>
    </row>
    <row r="3842" spans="4:4" x14ac:dyDescent="0.25">
      <c r="D3842" t="s">
        <v>13359</v>
      </c>
    </row>
    <row r="3843" spans="4:4" x14ac:dyDescent="0.25">
      <c r="D3843" t="s">
        <v>13360</v>
      </c>
    </row>
    <row r="3844" spans="4:4" x14ac:dyDescent="0.25">
      <c r="D3844" t="s">
        <v>13361</v>
      </c>
    </row>
    <row r="3845" spans="4:4" x14ac:dyDescent="0.25">
      <c r="D3845" t="s">
        <v>13362</v>
      </c>
    </row>
    <row r="3846" spans="4:4" x14ac:dyDescent="0.25">
      <c r="D3846" t="s">
        <v>13363</v>
      </c>
    </row>
    <row r="3847" spans="4:4" x14ac:dyDescent="0.25">
      <c r="D3847" t="s">
        <v>13364</v>
      </c>
    </row>
    <row r="3848" spans="4:4" x14ac:dyDescent="0.25">
      <c r="D3848" t="s">
        <v>13365</v>
      </c>
    </row>
    <row r="3849" spans="4:4" x14ac:dyDescent="0.25">
      <c r="D3849" t="s">
        <v>13366</v>
      </c>
    </row>
    <row r="3850" spans="4:4" x14ac:dyDescent="0.25">
      <c r="D3850" t="s">
        <v>13367</v>
      </c>
    </row>
    <row r="3851" spans="4:4" x14ac:dyDescent="0.25">
      <c r="D3851" t="s">
        <v>13368</v>
      </c>
    </row>
    <row r="3852" spans="4:4" x14ac:dyDescent="0.25">
      <c r="D3852" t="s">
        <v>13369</v>
      </c>
    </row>
    <row r="3853" spans="4:4" x14ac:dyDescent="0.25">
      <c r="D3853" t="s">
        <v>13370</v>
      </c>
    </row>
    <row r="3854" spans="4:4" x14ac:dyDescent="0.25">
      <c r="D3854" t="s">
        <v>13371</v>
      </c>
    </row>
    <row r="3855" spans="4:4" x14ac:dyDescent="0.25">
      <c r="D3855" t="s">
        <v>13372</v>
      </c>
    </row>
    <row r="3856" spans="4:4" x14ac:dyDescent="0.25">
      <c r="D3856" t="s">
        <v>13373</v>
      </c>
    </row>
    <row r="3857" spans="4:4" x14ac:dyDescent="0.25">
      <c r="D3857" t="s">
        <v>13374</v>
      </c>
    </row>
    <row r="3858" spans="4:4" x14ac:dyDescent="0.25">
      <c r="D3858" t="s">
        <v>13375</v>
      </c>
    </row>
    <row r="3859" spans="4:4" x14ac:dyDescent="0.25">
      <c r="D3859" t="s">
        <v>13376</v>
      </c>
    </row>
    <row r="3860" spans="4:4" x14ac:dyDescent="0.25">
      <c r="D3860" t="s">
        <v>13377</v>
      </c>
    </row>
    <row r="3861" spans="4:4" x14ac:dyDescent="0.25">
      <c r="D3861" t="s">
        <v>13378</v>
      </c>
    </row>
    <row r="3862" spans="4:4" x14ac:dyDescent="0.25">
      <c r="D3862" t="s">
        <v>13379</v>
      </c>
    </row>
    <row r="3863" spans="4:4" x14ac:dyDescent="0.25">
      <c r="D3863" t="s">
        <v>13380</v>
      </c>
    </row>
    <row r="3864" spans="4:4" x14ac:dyDescent="0.25">
      <c r="D3864" t="s">
        <v>13381</v>
      </c>
    </row>
    <row r="3865" spans="4:4" x14ac:dyDescent="0.25">
      <c r="D3865" t="s">
        <v>13382</v>
      </c>
    </row>
    <row r="3866" spans="4:4" x14ac:dyDescent="0.25">
      <c r="D3866" t="s">
        <v>13383</v>
      </c>
    </row>
    <row r="3867" spans="4:4" x14ac:dyDescent="0.25">
      <c r="D3867" t="s">
        <v>13384</v>
      </c>
    </row>
    <row r="3868" spans="4:4" x14ac:dyDescent="0.25">
      <c r="D3868" t="s">
        <v>13385</v>
      </c>
    </row>
    <row r="3869" spans="4:4" x14ac:dyDescent="0.25">
      <c r="D3869" t="s">
        <v>13386</v>
      </c>
    </row>
    <row r="3870" spans="4:4" x14ac:dyDescent="0.25">
      <c r="D3870" t="s">
        <v>13387</v>
      </c>
    </row>
    <row r="3871" spans="4:4" x14ac:dyDescent="0.25">
      <c r="D3871" t="s">
        <v>13388</v>
      </c>
    </row>
    <row r="3872" spans="4:4" x14ac:dyDescent="0.25">
      <c r="D3872" t="s">
        <v>13389</v>
      </c>
    </row>
    <row r="3873" spans="4:4" x14ac:dyDescent="0.25">
      <c r="D3873" t="s">
        <v>13390</v>
      </c>
    </row>
    <row r="3874" spans="4:4" x14ac:dyDescent="0.25">
      <c r="D3874" t="s">
        <v>13391</v>
      </c>
    </row>
    <row r="3875" spans="4:4" x14ac:dyDescent="0.25">
      <c r="D3875" t="s">
        <v>13392</v>
      </c>
    </row>
    <row r="3876" spans="4:4" x14ac:dyDescent="0.25">
      <c r="D3876" t="s">
        <v>13393</v>
      </c>
    </row>
    <row r="3877" spans="4:4" x14ac:dyDescent="0.25">
      <c r="D3877" t="s">
        <v>13394</v>
      </c>
    </row>
    <row r="3878" spans="4:4" x14ac:dyDescent="0.25">
      <c r="D3878" t="s">
        <v>13395</v>
      </c>
    </row>
    <row r="3879" spans="4:4" x14ac:dyDescent="0.25">
      <c r="D3879" t="s">
        <v>13396</v>
      </c>
    </row>
    <row r="3880" spans="4:4" x14ac:dyDescent="0.25">
      <c r="D3880" t="s">
        <v>13397</v>
      </c>
    </row>
    <row r="3881" spans="4:4" x14ac:dyDescent="0.25">
      <c r="D3881" t="s">
        <v>13398</v>
      </c>
    </row>
    <row r="3882" spans="4:4" x14ac:dyDescent="0.25">
      <c r="D3882" t="s">
        <v>13399</v>
      </c>
    </row>
    <row r="3883" spans="4:4" x14ac:dyDescent="0.25">
      <c r="D3883" t="s">
        <v>13400</v>
      </c>
    </row>
    <row r="3884" spans="4:4" x14ac:dyDescent="0.25">
      <c r="D3884" t="s">
        <v>13401</v>
      </c>
    </row>
    <row r="3885" spans="4:4" x14ac:dyDescent="0.25">
      <c r="D3885" t="s">
        <v>13402</v>
      </c>
    </row>
    <row r="3886" spans="4:4" x14ac:dyDescent="0.25">
      <c r="D3886" t="s">
        <v>13403</v>
      </c>
    </row>
    <row r="3887" spans="4:4" x14ac:dyDescent="0.25">
      <c r="D3887" t="s">
        <v>13404</v>
      </c>
    </row>
    <row r="3888" spans="4:4" x14ac:dyDescent="0.25">
      <c r="D3888" t="s">
        <v>13405</v>
      </c>
    </row>
    <row r="3889" spans="4:4" x14ac:dyDescent="0.25">
      <c r="D3889" t="s">
        <v>13406</v>
      </c>
    </row>
    <row r="3890" spans="4:4" x14ac:dyDescent="0.25">
      <c r="D3890" t="s">
        <v>13407</v>
      </c>
    </row>
    <row r="3891" spans="4:4" x14ac:dyDescent="0.25">
      <c r="D3891" t="s">
        <v>13408</v>
      </c>
    </row>
    <row r="3892" spans="4:4" x14ac:dyDescent="0.25">
      <c r="D3892" t="s">
        <v>13409</v>
      </c>
    </row>
    <row r="3893" spans="4:4" x14ac:dyDescent="0.25">
      <c r="D3893" t="s">
        <v>13410</v>
      </c>
    </row>
    <row r="3894" spans="4:4" x14ac:dyDescent="0.25">
      <c r="D3894" t="s">
        <v>13411</v>
      </c>
    </row>
    <row r="3895" spans="4:4" x14ac:dyDescent="0.25">
      <c r="D3895" t="s">
        <v>13412</v>
      </c>
    </row>
    <row r="3896" spans="4:4" x14ac:dyDescent="0.25">
      <c r="D3896" t="s">
        <v>13413</v>
      </c>
    </row>
    <row r="3897" spans="4:4" x14ac:dyDescent="0.25">
      <c r="D3897" t="s">
        <v>13414</v>
      </c>
    </row>
    <row r="3898" spans="4:4" x14ac:dyDescent="0.25">
      <c r="D3898" t="s">
        <v>13415</v>
      </c>
    </row>
    <row r="3899" spans="4:4" x14ac:dyDescent="0.25">
      <c r="D3899" t="s">
        <v>13416</v>
      </c>
    </row>
    <row r="3900" spans="4:4" x14ac:dyDescent="0.25">
      <c r="D3900" t="s">
        <v>13417</v>
      </c>
    </row>
    <row r="3901" spans="4:4" x14ac:dyDescent="0.25">
      <c r="D3901" t="s">
        <v>13418</v>
      </c>
    </row>
    <row r="3902" spans="4:4" x14ac:dyDescent="0.25">
      <c r="D3902" t="s">
        <v>13419</v>
      </c>
    </row>
    <row r="3903" spans="4:4" x14ac:dyDescent="0.25">
      <c r="D3903" t="s">
        <v>13420</v>
      </c>
    </row>
    <row r="3904" spans="4:4" x14ac:dyDescent="0.25">
      <c r="D3904" t="s">
        <v>13421</v>
      </c>
    </row>
    <row r="3905" spans="4:4" x14ac:dyDescent="0.25">
      <c r="D3905" t="s">
        <v>13422</v>
      </c>
    </row>
    <row r="3906" spans="4:4" x14ac:dyDescent="0.25">
      <c r="D3906" t="s">
        <v>13423</v>
      </c>
    </row>
    <row r="3907" spans="4:4" x14ac:dyDescent="0.25">
      <c r="D3907" t="s">
        <v>13424</v>
      </c>
    </row>
    <row r="3908" spans="4:4" x14ac:dyDescent="0.25">
      <c r="D3908" t="s">
        <v>13425</v>
      </c>
    </row>
    <row r="3909" spans="4:4" x14ac:dyDescent="0.25">
      <c r="D3909" t="s">
        <v>13426</v>
      </c>
    </row>
    <row r="3910" spans="4:4" x14ac:dyDescent="0.25">
      <c r="D3910" t="s">
        <v>13427</v>
      </c>
    </row>
    <row r="3911" spans="4:4" x14ac:dyDescent="0.25">
      <c r="D3911" t="s">
        <v>13428</v>
      </c>
    </row>
    <row r="3912" spans="4:4" x14ac:dyDescent="0.25">
      <c r="D3912" t="s">
        <v>13429</v>
      </c>
    </row>
    <row r="3913" spans="4:4" x14ac:dyDescent="0.25">
      <c r="D3913" t="s">
        <v>13430</v>
      </c>
    </row>
    <row r="3914" spans="4:4" x14ac:dyDescent="0.25">
      <c r="D3914" t="s">
        <v>13431</v>
      </c>
    </row>
    <row r="3915" spans="4:4" x14ac:dyDescent="0.25">
      <c r="D3915" t="s">
        <v>13432</v>
      </c>
    </row>
    <row r="3916" spans="4:4" x14ac:dyDescent="0.25">
      <c r="D3916" t="s">
        <v>13433</v>
      </c>
    </row>
    <row r="3917" spans="4:4" x14ac:dyDescent="0.25">
      <c r="D3917" t="s">
        <v>13434</v>
      </c>
    </row>
    <row r="3918" spans="4:4" x14ac:dyDescent="0.25">
      <c r="D3918" t="s">
        <v>13435</v>
      </c>
    </row>
    <row r="3919" spans="4:4" x14ac:dyDescent="0.25">
      <c r="D3919" t="s">
        <v>13436</v>
      </c>
    </row>
    <row r="3920" spans="4:4" x14ac:dyDescent="0.25">
      <c r="D3920" t="s">
        <v>13437</v>
      </c>
    </row>
    <row r="3921" spans="4:4" x14ac:dyDescent="0.25">
      <c r="D3921" t="s">
        <v>13438</v>
      </c>
    </row>
    <row r="3922" spans="4:4" x14ac:dyDescent="0.25">
      <c r="D3922" t="s">
        <v>13439</v>
      </c>
    </row>
    <row r="3923" spans="4:4" x14ac:dyDescent="0.25">
      <c r="D3923" t="s">
        <v>13440</v>
      </c>
    </row>
    <row r="3924" spans="4:4" x14ac:dyDescent="0.25">
      <c r="D3924" t="s">
        <v>13441</v>
      </c>
    </row>
    <row r="3925" spans="4:4" x14ac:dyDescent="0.25">
      <c r="D3925" t="s">
        <v>13442</v>
      </c>
    </row>
    <row r="3926" spans="4:4" x14ac:dyDescent="0.25">
      <c r="D3926" t="s">
        <v>13443</v>
      </c>
    </row>
    <row r="3927" spans="4:4" x14ac:dyDescent="0.25">
      <c r="D3927" t="s">
        <v>13444</v>
      </c>
    </row>
    <row r="3928" spans="4:4" x14ac:dyDescent="0.25">
      <c r="D3928" t="s">
        <v>13445</v>
      </c>
    </row>
    <row r="3929" spans="4:4" x14ac:dyDescent="0.25">
      <c r="D3929" t="s">
        <v>13446</v>
      </c>
    </row>
    <row r="3930" spans="4:4" x14ac:dyDescent="0.25">
      <c r="D3930" t="s">
        <v>13447</v>
      </c>
    </row>
    <row r="3931" spans="4:4" x14ac:dyDescent="0.25">
      <c r="D3931" t="s">
        <v>13448</v>
      </c>
    </row>
    <row r="3932" spans="4:4" x14ac:dyDescent="0.25">
      <c r="D3932" t="s">
        <v>13449</v>
      </c>
    </row>
    <row r="3933" spans="4:4" x14ac:dyDescent="0.25">
      <c r="D3933" t="s">
        <v>13450</v>
      </c>
    </row>
    <row r="3934" spans="4:4" x14ac:dyDescent="0.25">
      <c r="D3934" t="s">
        <v>13451</v>
      </c>
    </row>
    <row r="3935" spans="4:4" x14ac:dyDescent="0.25">
      <c r="D3935" t="s">
        <v>13452</v>
      </c>
    </row>
    <row r="3936" spans="4:4" x14ac:dyDescent="0.25">
      <c r="D3936" t="s">
        <v>13453</v>
      </c>
    </row>
    <row r="3937" spans="4:4" x14ac:dyDescent="0.25">
      <c r="D3937" t="s">
        <v>13454</v>
      </c>
    </row>
    <row r="3938" spans="4:4" x14ac:dyDescent="0.25">
      <c r="D3938" t="s">
        <v>13455</v>
      </c>
    </row>
    <row r="3939" spans="4:4" x14ac:dyDescent="0.25">
      <c r="D3939" t="s">
        <v>13456</v>
      </c>
    </row>
    <row r="3940" spans="4:4" x14ac:dyDescent="0.25">
      <c r="D3940" t="s">
        <v>13457</v>
      </c>
    </row>
    <row r="3941" spans="4:4" x14ac:dyDescent="0.25">
      <c r="D3941" t="s">
        <v>13458</v>
      </c>
    </row>
    <row r="3943" spans="4:4" x14ac:dyDescent="0.25">
      <c r="D3943" t="s">
        <v>13459</v>
      </c>
    </row>
    <row r="3944" spans="4:4" x14ac:dyDescent="0.25">
      <c r="D3944" t="s">
        <v>13460</v>
      </c>
    </row>
    <row r="3945" spans="4:4" x14ac:dyDescent="0.25">
      <c r="D3945" t="s">
        <v>13461</v>
      </c>
    </row>
    <row r="3946" spans="4:4" x14ac:dyDescent="0.25">
      <c r="D3946" t="s">
        <v>13462</v>
      </c>
    </row>
    <row r="3947" spans="4:4" x14ac:dyDescent="0.25">
      <c r="D3947" t="s">
        <v>13463</v>
      </c>
    </row>
    <row r="3948" spans="4:4" x14ac:dyDescent="0.25">
      <c r="D3948" t="s">
        <v>13464</v>
      </c>
    </row>
    <row r="3949" spans="4:4" x14ac:dyDescent="0.25">
      <c r="D3949" t="s">
        <v>13465</v>
      </c>
    </row>
    <row r="3950" spans="4:4" x14ac:dyDescent="0.25">
      <c r="D3950" t="s">
        <v>13466</v>
      </c>
    </row>
    <row r="3951" spans="4:4" x14ac:dyDescent="0.25">
      <c r="D3951" t="s">
        <v>13467</v>
      </c>
    </row>
    <row r="3952" spans="4:4" x14ac:dyDescent="0.25">
      <c r="D3952" t="s">
        <v>13468</v>
      </c>
    </row>
    <row r="3953" spans="4:4" x14ac:dyDescent="0.25">
      <c r="D3953" t="s">
        <v>13469</v>
      </c>
    </row>
    <row r="3954" spans="4:4" x14ac:dyDescent="0.25">
      <c r="D3954" t="s">
        <v>13470</v>
      </c>
    </row>
    <row r="3955" spans="4:4" x14ac:dyDescent="0.25">
      <c r="D3955" t="s">
        <v>13471</v>
      </c>
    </row>
    <row r="3956" spans="4:4" x14ac:dyDescent="0.25">
      <c r="D3956" t="s">
        <v>13472</v>
      </c>
    </row>
    <row r="3957" spans="4:4" x14ac:dyDescent="0.25">
      <c r="D3957" t="s">
        <v>13473</v>
      </c>
    </row>
    <row r="3958" spans="4:4" x14ac:dyDescent="0.25">
      <c r="D3958" t="s">
        <v>13474</v>
      </c>
    </row>
    <row r="3959" spans="4:4" x14ac:dyDescent="0.25">
      <c r="D3959" t="s">
        <v>13475</v>
      </c>
    </row>
    <row r="3960" spans="4:4" x14ac:dyDescent="0.25">
      <c r="D3960" t="s">
        <v>13476</v>
      </c>
    </row>
    <row r="3961" spans="4:4" x14ac:dyDescent="0.25">
      <c r="D3961" t="s">
        <v>13477</v>
      </c>
    </row>
    <row r="3962" spans="4:4" x14ac:dyDescent="0.25">
      <c r="D3962" t="s">
        <v>13478</v>
      </c>
    </row>
    <row r="3963" spans="4:4" x14ac:dyDescent="0.25">
      <c r="D3963" t="s">
        <v>13479</v>
      </c>
    </row>
    <row r="3964" spans="4:4" x14ac:dyDescent="0.25">
      <c r="D3964" t="s">
        <v>13480</v>
      </c>
    </row>
    <row r="3965" spans="4:4" x14ac:dyDescent="0.25">
      <c r="D3965" t="s">
        <v>13481</v>
      </c>
    </row>
    <row r="3966" spans="4:4" x14ac:dyDescent="0.25">
      <c r="D3966" t="s">
        <v>13482</v>
      </c>
    </row>
    <row r="3967" spans="4:4" x14ac:dyDescent="0.25">
      <c r="D3967" t="s">
        <v>13483</v>
      </c>
    </row>
    <row r="3968" spans="4:4" x14ac:dyDescent="0.25">
      <c r="D3968" t="s">
        <v>13484</v>
      </c>
    </row>
    <row r="3969" spans="4:4" x14ac:dyDescent="0.25">
      <c r="D3969" t="s">
        <v>13485</v>
      </c>
    </row>
    <row r="3970" spans="4:4" x14ac:dyDescent="0.25">
      <c r="D3970" t="s">
        <v>13486</v>
      </c>
    </row>
    <row r="3971" spans="4:4" x14ac:dyDescent="0.25">
      <c r="D3971" t="s">
        <v>13487</v>
      </c>
    </row>
    <row r="3972" spans="4:4" x14ac:dyDescent="0.25">
      <c r="D3972" t="s">
        <v>13488</v>
      </c>
    </row>
    <row r="3973" spans="4:4" x14ac:dyDescent="0.25">
      <c r="D3973" t="s">
        <v>13489</v>
      </c>
    </row>
    <row r="3974" spans="4:4" x14ac:dyDescent="0.25">
      <c r="D3974" t="s">
        <v>13490</v>
      </c>
    </row>
    <row r="3975" spans="4:4" x14ac:dyDescent="0.25">
      <c r="D3975" t="s">
        <v>13491</v>
      </c>
    </row>
    <row r="3976" spans="4:4" x14ac:dyDescent="0.25">
      <c r="D3976" t="s">
        <v>13492</v>
      </c>
    </row>
    <row r="3977" spans="4:4" x14ac:dyDescent="0.25">
      <c r="D3977" t="s">
        <v>13493</v>
      </c>
    </row>
    <row r="3978" spans="4:4" x14ac:dyDescent="0.25">
      <c r="D3978" t="s">
        <v>13494</v>
      </c>
    </row>
    <row r="3979" spans="4:4" x14ac:dyDescent="0.25">
      <c r="D3979" t="s">
        <v>13495</v>
      </c>
    </row>
    <row r="3980" spans="4:4" x14ac:dyDescent="0.25">
      <c r="D3980" t="s">
        <v>13496</v>
      </c>
    </row>
    <row r="3981" spans="4:4" x14ac:dyDescent="0.25">
      <c r="D3981" t="s">
        <v>13497</v>
      </c>
    </row>
    <row r="3982" spans="4:4" x14ac:dyDescent="0.25">
      <c r="D3982" t="s">
        <v>13498</v>
      </c>
    </row>
    <row r="3983" spans="4:4" x14ac:dyDescent="0.25">
      <c r="D3983" t="s">
        <v>13499</v>
      </c>
    </row>
    <row r="3984" spans="4:4" x14ac:dyDescent="0.25">
      <c r="D3984" t="s">
        <v>13500</v>
      </c>
    </row>
    <row r="3985" spans="4:4" x14ac:dyDescent="0.25">
      <c r="D3985" t="s">
        <v>13501</v>
      </c>
    </row>
    <row r="3986" spans="4:4" x14ac:dyDescent="0.25">
      <c r="D3986" t="s">
        <v>13502</v>
      </c>
    </row>
    <row r="3987" spans="4:4" x14ac:dyDescent="0.25">
      <c r="D3987" t="s">
        <v>13503</v>
      </c>
    </row>
    <row r="3988" spans="4:4" x14ac:dyDescent="0.25">
      <c r="D3988" t="s">
        <v>13504</v>
      </c>
    </row>
    <row r="3989" spans="4:4" x14ac:dyDescent="0.25">
      <c r="D3989" t="s">
        <v>13505</v>
      </c>
    </row>
    <row r="3990" spans="4:4" x14ac:dyDescent="0.25">
      <c r="D3990" t="s">
        <v>13506</v>
      </c>
    </row>
    <row r="3991" spans="4:4" x14ac:dyDescent="0.25">
      <c r="D3991" t="s">
        <v>13507</v>
      </c>
    </row>
    <row r="3992" spans="4:4" x14ac:dyDescent="0.25">
      <c r="D3992" t="s">
        <v>13508</v>
      </c>
    </row>
    <row r="3993" spans="4:4" x14ac:dyDescent="0.25">
      <c r="D3993" t="s">
        <v>13509</v>
      </c>
    </row>
    <row r="3994" spans="4:4" x14ac:dyDescent="0.25">
      <c r="D3994" t="s">
        <v>13510</v>
      </c>
    </row>
    <row r="3995" spans="4:4" x14ac:dyDescent="0.25">
      <c r="D3995" t="s">
        <v>13511</v>
      </c>
    </row>
    <row r="3996" spans="4:4" x14ac:dyDescent="0.25">
      <c r="D3996" t="s">
        <v>13512</v>
      </c>
    </row>
    <row r="3997" spans="4:4" x14ac:dyDescent="0.25">
      <c r="D3997" t="s">
        <v>13513</v>
      </c>
    </row>
    <row r="3998" spans="4:4" x14ac:dyDescent="0.25">
      <c r="D3998" t="s">
        <v>13514</v>
      </c>
    </row>
    <row r="3999" spans="4:4" x14ac:dyDescent="0.25">
      <c r="D3999" t="s">
        <v>13515</v>
      </c>
    </row>
    <row r="4000" spans="4:4" x14ac:dyDescent="0.25">
      <c r="D4000" t="s">
        <v>13516</v>
      </c>
    </row>
    <row r="4001" spans="4:4" x14ac:dyDescent="0.25">
      <c r="D4001" t="s">
        <v>13517</v>
      </c>
    </row>
    <row r="4002" spans="4:4" x14ac:dyDescent="0.25">
      <c r="D4002" t="s">
        <v>13518</v>
      </c>
    </row>
    <row r="4003" spans="4:4" x14ac:dyDescent="0.25">
      <c r="D4003" t="s">
        <v>13519</v>
      </c>
    </row>
    <row r="4004" spans="4:4" x14ac:dyDescent="0.25">
      <c r="D4004" t="s">
        <v>13520</v>
      </c>
    </row>
    <row r="4005" spans="4:4" x14ac:dyDescent="0.25">
      <c r="D4005" t="s">
        <v>13521</v>
      </c>
    </row>
    <row r="4006" spans="4:4" x14ac:dyDescent="0.25">
      <c r="D4006" t="s">
        <v>13522</v>
      </c>
    </row>
    <row r="4007" spans="4:4" x14ac:dyDescent="0.25">
      <c r="D4007" t="s">
        <v>13523</v>
      </c>
    </row>
    <row r="4008" spans="4:4" x14ac:dyDescent="0.25">
      <c r="D4008" t="s">
        <v>13524</v>
      </c>
    </row>
    <row r="4009" spans="4:4" x14ac:dyDescent="0.25">
      <c r="D4009" t="s">
        <v>13525</v>
      </c>
    </row>
    <row r="4010" spans="4:4" x14ac:dyDescent="0.25">
      <c r="D4010" t="s">
        <v>13526</v>
      </c>
    </row>
    <row r="4011" spans="4:4" x14ac:dyDescent="0.25">
      <c r="D4011" t="s">
        <v>13527</v>
      </c>
    </row>
    <row r="4012" spans="4:4" x14ac:dyDescent="0.25">
      <c r="D4012" t="s">
        <v>13528</v>
      </c>
    </row>
    <row r="4013" spans="4:4" x14ac:dyDescent="0.25">
      <c r="D4013" t="s">
        <v>13529</v>
      </c>
    </row>
    <row r="4014" spans="4:4" x14ac:dyDescent="0.25">
      <c r="D4014" t="s">
        <v>13530</v>
      </c>
    </row>
    <row r="4015" spans="4:4" x14ac:dyDescent="0.25">
      <c r="D4015" t="s">
        <v>13531</v>
      </c>
    </row>
    <row r="4016" spans="4:4" x14ac:dyDescent="0.25">
      <c r="D4016" t="s">
        <v>13532</v>
      </c>
    </row>
    <row r="4017" spans="4:4" x14ac:dyDescent="0.25">
      <c r="D4017" t="s">
        <v>13533</v>
      </c>
    </row>
    <row r="4018" spans="4:4" x14ac:dyDescent="0.25">
      <c r="D4018" t="s">
        <v>13534</v>
      </c>
    </row>
    <row r="4019" spans="4:4" x14ac:dyDescent="0.25">
      <c r="D4019" t="s">
        <v>13535</v>
      </c>
    </row>
    <row r="4020" spans="4:4" x14ac:dyDescent="0.25">
      <c r="D4020" t="s">
        <v>13536</v>
      </c>
    </row>
    <row r="4021" spans="4:4" x14ac:dyDescent="0.25">
      <c r="D4021" t="s">
        <v>13537</v>
      </c>
    </row>
    <row r="4022" spans="4:4" x14ac:dyDescent="0.25">
      <c r="D4022" t="s">
        <v>13538</v>
      </c>
    </row>
    <row r="4023" spans="4:4" x14ac:dyDescent="0.25">
      <c r="D4023" t="s">
        <v>13539</v>
      </c>
    </row>
    <row r="4024" spans="4:4" x14ac:dyDescent="0.25">
      <c r="D4024" t="s">
        <v>13540</v>
      </c>
    </row>
    <row r="4025" spans="4:4" x14ac:dyDescent="0.25">
      <c r="D4025" t="s">
        <v>13541</v>
      </c>
    </row>
    <row r="4026" spans="4:4" x14ac:dyDescent="0.25">
      <c r="D4026" t="s">
        <v>13542</v>
      </c>
    </row>
    <row r="4027" spans="4:4" x14ac:dyDescent="0.25">
      <c r="D4027" t="s">
        <v>13543</v>
      </c>
    </row>
    <row r="4028" spans="4:4" x14ac:dyDescent="0.25">
      <c r="D4028" t="s">
        <v>13544</v>
      </c>
    </row>
    <row r="4029" spans="4:4" x14ac:dyDescent="0.25">
      <c r="D4029" t="s">
        <v>13545</v>
      </c>
    </row>
    <row r="4030" spans="4:4" x14ac:dyDescent="0.25">
      <c r="D4030" t="s">
        <v>13546</v>
      </c>
    </row>
    <row r="4031" spans="4:4" x14ac:dyDescent="0.25">
      <c r="D4031" t="s">
        <v>13547</v>
      </c>
    </row>
    <row r="4032" spans="4:4" x14ac:dyDescent="0.25">
      <c r="D4032" t="s">
        <v>13548</v>
      </c>
    </row>
    <row r="4033" spans="4:4" x14ac:dyDescent="0.25">
      <c r="D4033" t="s">
        <v>13549</v>
      </c>
    </row>
    <row r="4034" spans="4:4" x14ac:dyDescent="0.25">
      <c r="D4034" t="s">
        <v>13550</v>
      </c>
    </row>
    <row r="4035" spans="4:4" x14ac:dyDescent="0.25">
      <c r="D4035" t="s">
        <v>13551</v>
      </c>
    </row>
    <row r="4036" spans="4:4" x14ac:dyDescent="0.25">
      <c r="D4036" t="s">
        <v>13552</v>
      </c>
    </row>
    <row r="4037" spans="4:4" x14ac:dyDescent="0.25">
      <c r="D4037" t="s">
        <v>13553</v>
      </c>
    </row>
    <row r="4038" spans="4:4" x14ac:dyDescent="0.25">
      <c r="D4038" t="s">
        <v>13554</v>
      </c>
    </row>
    <row r="4039" spans="4:4" x14ac:dyDescent="0.25">
      <c r="D4039" t="s">
        <v>13555</v>
      </c>
    </row>
    <row r="4040" spans="4:4" x14ac:dyDescent="0.25">
      <c r="D4040" t="s">
        <v>13556</v>
      </c>
    </row>
    <row r="4041" spans="4:4" x14ac:dyDescent="0.25">
      <c r="D4041" t="s">
        <v>13557</v>
      </c>
    </row>
    <row r="4042" spans="4:4" x14ac:dyDescent="0.25">
      <c r="D4042" t="s">
        <v>13558</v>
      </c>
    </row>
    <row r="4043" spans="4:4" x14ac:dyDescent="0.25">
      <c r="D4043" t="s">
        <v>13559</v>
      </c>
    </row>
    <row r="4044" spans="4:4" x14ac:dyDescent="0.25">
      <c r="D4044" t="s">
        <v>13560</v>
      </c>
    </row>
    <row r="4045" spans="4:4" x14ac:dyDescent="0.25">
      <c r="D4045" t="s">
        <v>13561</v>
      </c>
    </row>
    <row r="4046" spans="4:4" x14ac:dyDescent="0.25">
      <c r="D4046" t="s">
        <v>13562</v>
      </c>
    </row>
    <row r="4047" spans="4:4" x14ac:dyDescent="0.25">
      <c r="D4047" t="s">
        <v>13563</v>
      </c>
    </row>
    <row r="4048" spans="4:4" x14ac:dyDescent="0.25">
      <c r="D4048" t="s">
        <v>13564</v>
      </c>
    </row>
    <row r="4049" spans="4:4" x14ac:dyDescent="0.25">
      <c r="D4049" t="s">
        <v>13565</v>
      </c>
    </row>
    <row r="4050" spans="4:4" x14ac:dyDescent="0.25">
      <c r="D4050" t="s">
        <v>13566</v>
      </c>
    </row>
    <row r="4051" spans="4:4" x14ac:dyDescent="0.25">
      <c r="D4051" t="s">
        <v>13567</v>
      </c>
    </row>
    <row r="4052" spans="4:4" x14ac:dyDescent="0.25">
      <c r="D4052" t="s">
        <v>13568</v>
      </c>
    </row>
    <row r="4053" spans="4:4" x14ac:dyDescent="0.25">
      <c r="D4053" t="s">
        <v>13569</v>
      </c>
    </row>
    <row r="4054" spans="4:4" x14ac:dyDescent="0.25">
      <c r="D4054" t="s">
        <v>13570</v>
      </c>
    </row>
    <row r="4055" spans="4:4" x14ac:dyDescent="0.25">
      <c r="D4055" t="s">
        <v>13571</v>
      </c>
    </row>
    <row r="4056" spans="4:4" x14ac:dyDescent="0.25">
      <c r="D4056" t="s">
        <v>13572</v>
      </c>
    </row>
    <row r="4057" spans="4:4" x14ac:dyDescent="0.25">
      <c r="D4057" t="s">
        <v>13573</v>
      </c>
    </row>
    <row r="4058" spans="4:4" x14ac:dyDescent="0.25">
      <c r="D4058" t="s">
        <v>13574</v>
      </c>
    </row>
    <row r="4059" spans="4:4" x14ac:dyDescent="0.25">
      <c r="D4059" t="s">
        <v>13575</v>
      </c>
    </row>
    <row r="4060" spans="4:4" x14ac:dyDescent="0.25">
      <c r="D4060" t="s">
        <v>13576</v>
      </c>
    </row>
    <row r="4061" spans="4:4" x14ac:dyDescent="0.25">
      <c r="D4061" t="s">
        <v>13577</v>
      </c>
    </row>
    <row r="4062" spans="4:4" x14ac:dyDescent="0.25">
      <c r="D4062" t="s">
        <v>13578</v>
      </c>
    </row>
    <row r="4063" spans="4:4" x14ac:dyDescent="0.25">
      <c r="D4063" t="s">
        <v>13579</v>
      </c>
    </row>
    <row r="4064" spans="4:4" x14ac:dyDescent="0.25">
      <c r="D4064" t="s">
        <v>13580</v>
      </c>
    </row>
    <row r="4065" spans="4:4" x14ac:dyDescent="0.25">
      <c r="D4065" t="s">
        <v>13581</v>
      </c>
    </row>
    <row r="4066" spans="4:4" x14ac:dyDescent="0.25">
      <c r="D4066" t="s">
        <v>13582</v>
      </c>
    </row>
    <row r="4067" spans="4:4" x14ac:dyDescent="0.25">
      <c r="D4067" t="s">
        <v>13583</v>
      </c>
    </row>
    <row r="4068" spans="4:4" x14ac:dyDescent="0.25">
      <c r="D4068" t="s">
        <v>13584</v>
      </c>
    </row>
    <row r="4069" spans="4:4" x14ac:dyDescent="0.25">
      <c r="D4069" t="s">
        <v>13585</v>
      </c>
    </row>
    <row r="4070" spans="4:4" x14ac:dyDescent="0.25">
      <c r="D4070" t="s">
        <v>13586</v>
      </c>
    </row>
    <row r="4071" spans="4:4" x14ac:dyDescent="0.25">
      <c r="D4071" t="s">
        <v>13587</v>
      </c>
    </row>
    <row r="4072" spans="4:4" x14ac:dyDescent="0.25">
      <c r="D4072" t="s">
        <v>13588</v>
      </c>
    </row>
    <row r="4073" spans="4:4" x14ac:dyDescent="0.25">
      <c r="D4073" t="s">
        <v>13589</v>
      </c>
    </row>
    <row r="4074" spans="4:4" x14ac:dyDescent="0.25">
      <c r="D4074" t="s">
        <v>13590</v>
      </c>
    </row>
    <row r="4075" spans="4:4" x14ac:dyDescent="0.25">
      <c r="D4075" t="s">
        <v>13591</v>
      </c>
    </row>
    <row r="4076" spans="4:4" x14ac:dyDescent="0.25">
      <c r="D4076" t="s">
        <v>13592</v>
      </c>
    </row>
    <row r="4077" spans="4:4" x14ac:dyDescent="0.25">
      <c r="D4077" t="s">
        <v>13593</v>
      </c>
    </row>
    <row r="4078" spans="4:4" x14ac:dyDescent="0.25">
      <c r="D4078" t="s">
        <v>13594</v>
      </c>
    </row>
    <row r="4079" spans="4:4" x14ac:dyDescent="0.25">
      <c r="D4079" t="s">
        <v>13595</v>
      </c>
    </row>
    <row r="4080" spans="4:4" x14ac:dyDescent="0.25">
      <c r="D4080" t="s">
        <v>13596</v>
      </c>
    </row>
    <row r="4081" spans="4:4" x14ac:dyDescent="0.25">
      <c r="D4081" t="s">
        <v>13597</v>
      </c>
    </row>
    <row r="4082" spans="4:4" x14ac:dyDescent="0.25">
      <c r="D4082" t="s">
        <v>13598</v>
      </c>
    </row>
    <row r="4083" spans="4:4" x14ac:dyDescent="0.25">
      <c r="D4083" t="s">
        <v>13599</v>
      </c>
    </row>
    <row r="4084" spans="4:4" x14ac:dyDescent="0.25">
      <c r="D4084" t="s">
        <v>13600</v>
      </c>
    </row>
    <row r="4085" spans="4:4" x14ac:dyDescent="0.25">
      <c r="D4085" t="s">
        <v>13601</v>
      </c>
    </row>
    <row r="4086" spans="4:4" x14ac:dyDescent="0.25">
      <c r="D4086" t="s">
        <v>13602</v>
      </c>
    </row>
    <row r="4087" spans="4:4" x14ac:dyDescent="0.25">
      <c r="D4087" t="s">
        <v>13603</v>
      </c>
    </row>
    <row r="4088" spans="4:4" x14ac:dyDescent="0.25">
      <c r="D4088" t="s">
        <v>13604</v>
      </c>
    </row>
    <row r="4089" spans="4:4" x14ac:dyDescent="0.25">
      <c r="D4089" t="s">
        <v>13605</v>
      </c>
    </row>
    <row r="4090" spans="4:4" x14ac:dyDescent="0.25">
      <c r="D4090" t="s">
        <v>13606</v>
      </c>
    </row>
    <row r="4091" spans="4:4" x14ac:dyDescent="0.25">
      <c r="D4091" t="s">
        <v>13607</v>
      </c>
    </row>
    <row r="4092" spans="4:4" x14ac:dyDescent="0.25">
      <c r="D4092" t="s">
        <v>13608</v>
      </c>
    </row>
    <row r="4093" spans="4:4" x14ac:dyDescent="0.25">
      <c r="D4093" t="s">
        <v>13609</v>
      </c>
    </row>
    <row r="4094" spans="4:4" x14ac:dyDescent="0.25">
      <c r="D4094" t="s">
        <v>13610</v>
      </c>
    </row>
    <row r="4095" spans="4:4" x14ac:dyDescent="0.25">
      <c r="D4095" t="s">
        <v>13611</v>
      </c>
    </row>
    <row r="4096" spans="4:4" x14ac:dyDescent="0.25">
      <c r="D4096" t="s">
        <v>13612</v>
      </c>
    </row>
    <row r="4097" spans="4:4" x14ac:dyDescent="0.25">
      <c r="D4097" t="s">
        <v>13613</v>
      </c>
    </row>
    <row r="4098" spans="4:4" x14ac:dyDescent="0.25">
      <c r="D4098" t="s">
        <v>13614</v>
      </c>
    </row>
    <row r="4099" spans="4:4" x14ac:dyDescent="0.25">
      <c r="D4099" t="s">
        <v>13615</v>
      </c>
    </row>
    <row r="4100" spans="4:4" x14ac:dyDescent="0.25">
      <c r="D4100" t="s">
        <v>13616</v>
      </c>
    </row>
    <row r="4101" spans="4:4" x14ac:dyDescent="0.25">
      <c r="D4101" t="s">
        <v>13617</v>
      </c>
    </row>
    <row r="4102" spans="4:4" x14ac:dyDescent="0.25">
      <c r="D4102" t="s">
        <v>13618</v>
      </c>
    </row>
    <row r="4103" spans="4:4" x14ac:dyDescent="0.25">
      <c r="D4103" t="s">
        <v>13619</v>
      </c>
    </row>
    <row r="4104" spans="4:4" x14ac:dyDescent="0.25">
      <c r="D4104" t="s">
        <v>13620</v>
      </c>
    </row>
    <row r="4105" spans="4:4" x14ac:dyDescent="0.25">
      <c r="D4105" t="s">
        <v>13621</v>
      </c>
    </row>
    <row r="4106" spans="4:4" x14ac:dyDescent="0.25">
      <c r="D4106" t="s">
        <v>13622</v>
      </c>
    </row>
    <row r="4107" spans="4:4" x14ac:dyDescent="0.25">
      <c r="D4107" t="s">
        <v>13623</v>
      </c>
    </row>
    <row r="4108" spans="4:4" x14ac:dyDescent="0.25">
      <c r="D4108" t="s">
        <v>13624</v>
      </c>
    </row>
    <row r="4109" spans="4:4" x14ac:dyDescent="0.25">
      <c r="D4109" t="s">
        <v>13625</v>
      </c>
    </row>
    <row r="4110" spans="4:4" x14ac:dyDescent="0.25">
      <c r="D4110" t="s">
        <v>13626</v>
      </c>
    </row>
    <row r="4111" spans="4:4" x14ac:dyDescent="0.25">
      <c r="D4111" t="s">
        <v>13627</v>
      </c>
    </row>
    <row r="4112" spans="4:4" x14ac:dyDescent="0.25">
      <c r="D4112" t="s">
        <v>13628</v>
      </c>
    </row>
    <row r="4113" spans="4:4" x14ac:dyDescent="0.25">
      <c r="D4113" t="s">
        <v>13629</v>
      </c>
    </row>
    <row r="4114" spans="4:4" x14ac:dyDescent="0.25">
      <c r="D4114" t="s">
        <v>13630</v>
      </c>
    </row>
    <row r="4115" spans="4:4" x14ac:dyDescent="0.25">
      <c r="D4115" t="s">
        <v>13631</v>
      </c>
    </row>
    <row r="4116" spans="4:4" x14ac:dyDescent="0.25">
      <c r="D4116" t="s">
        <v>13632</v>
      </c>
    </row>
    <row r="4117" spans="4:4" x14ac:dyDescent="0.25">
      <c r="D4117" t="s">
        <v>13633</v>
      </c>
    </row>
    <row r="4118" spans="4:4" x14ac:dyDescent="0.25">
      <c r="D4118" t="s">
        <v>13634</v>
      </c>
    </row>
    <row r="4119" spans="4:4" x14ac:dyDescent="0.25">
      <c r="D4119" t="s">
        <v>13635</v>
      </c>
    </row>
    <row r="4120" spans="4:4" x14ac:dyDescent="0.25">
      <c r="D4120" t="s">
        <v>13636</v>
      </c>
    </row>
    <row r="4121" spans="4:4" x14ac:dyDescent="0.25">
      <c r="D4121" t="s">
        <v>13637</v>
      </c>
    </row>
    <row r="4122" spans="4:4" x14ac:dyDescent="0.25">
      <c r="D4122" t="s">
        <v>13638</v>
      </c>
    </row>
    <row r="4123" spans="4:4" x14ac:dyDescent="0.25">
      <c r="D4123" t="s">
        <v>13639</v>
      </c>
    </row>
    <row r="4124" spans="4:4" x14ac:dyDescent="0.25">
      <c r="D4124" t="s">
        <v>13640</v>
      </c>
    </row>
    <row r="4125" spans="4:4" x14ac:dyDescent="0.25">
      <c r="D4125" t="s">
        <v>13641</v>
      </c>
    </row>
    <row r="4126" spans="4:4" x14ac:dyDescent="0.25">
      <c r="D4126" t="s">
        <v>13642</v>
      </c>
    </row>
    <row r="4127" spans="4:4" x14ac:dyDescent="0.25">
      <c r="D4127" t="s">
        <v>13643</v>
      </c>
    </row>
    <row r="4128" spans="4:4" x14ac:dyDescent="0.25">
      <c r="D4128" t="s">
        <v>13644</v>
      </c>
    </row>
    <row r="4129" spans="4:4" x14ac:dyDescent="0.25">
      <c r="D4129" t="s">
        <v>13645</v>
      </c>
    </row>
    <row r="4130" spans="4:4" x14ac:dyDescent="0.25">
      <c r="D4130" t="s">
        <v>13646</v>
      </c>
    </row>
    <row r="4131" spans="4:4" x14ac:dyDescent="0.25">
      <c r="D4131" t="s">
        <v>13647</v>
      </c>
    </row>
    <row r="4132" spans="4:4" x14ac:dyDescent="0.25">
      <c r="D4132" t="s">
        <v>13648</v>
      </c>
    </row>
    <row r="4133" spans="4:4" x14ac:dyDescent="0.25">
      <c r="D4133" t="s">
        <v>13649</v>
      </c>
    </row>
    <row r="4134" spans="4:4" x14ac:dyDescent="0.25">
      <c r="D4134" t="s">
        <v>13650</v>
      </c>
    </row>
    <row r="4135" spans="4:4" x14ac:dyDescent="0.25">
      <c r="D4135" t="s">
        <v>13651</v>
      </c>
    </row>
    <row r="4136" spans="4:4" x14ac:dyDescent="0.25">
      <c r="D4136" t="s">
        <v>13652</v>
      </c>
    </row>
    <row r="4137" spans="4:4" x14ac:dyDescent="0.25">
      <c r="D4137" t="s">
        <v>13653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83"/>
  <sheetViews>
    <sheetView workbookViewId="0">
      <selection activeCell="A2" sqref="A2"/>
    </sheetView>
  </sheetViews>
  <sheetFormatPr defaultRowHeight="15" x14ac:dyDescent="0.25"/>
  <cols>
    <col min="3" max="3" width="10.7109375" bestFit="1" customWidth="1"/>
  </cols>
  <sheetData>
    <row r="1" spans="1:4" x14ac:dyDescent="0.25">
      <c r="A1" t="str">
        <f>_xll.RDP.Data(Sheet1!$A$2:$A$696,"TR.EPSMean","Period=FY0 Frq=FY SDate=#1 EDate=#2 CH=Fd RH=IN;periodenddate",B2,Sheet2!$A$1,Sheet2!$A$2)</f>
        <v>Updated at 14:23:26</v>
      </c>
    </row>
    <row r="2" spans="1:4" x14ac:dyDescent="0.25">
      <c r="D2" s="1" t="s">
        <v>9527</v>
      </c>
    </row>
    <row r="3" spans="1:4" x14ac:dyDescent="0.25">
      <c r="B3" s="1" t="s">
        <v>0</v>
      </c>
      <c r="C3" s="2"/>
      <c r="D3" s="1" t="s">
        <v>492</v>
      </c>
    </row>
    <row r="4" spans="1:4" x14ac:dyDescent="0.25">
      <c r="B4" s="1" t="s">
        <v>5</v>
      </c>
      <c r="C4" s="2"/>
      <c r="D4" s="1" t="s">
        <v>492</v>
      </c>
    </row>
    <row r="5" spans="1:4" x14ac:dyDescent="0.25">
      <c r="B5" s="1" t="s">
        <v>10</v>
      </c>
      <c r="C5" s="2"/>
      <c r="D5" s="1" t="s">
        <v>492</v>
      </c>
    </row>
    <row r="6" spans="1:4" x14ac:dyDescent="0.25">
      <c r="B6" s="1" t="s">
        <v>12</v>
      </c>
      <c r="C6" s="2"/>
      <c r="D6" s="1" t="s">
        <v>492</v>
      </c>
    </row>
    <row r="7" spans="1:4" x14ac:dyDescent="0.25">
      <c r="B7" s="1" t="s">
        <v>16</v>
      </c>
      <c r="C7" s="2"/>
      <c r="D7" s="1" t="s">
        <v>492</v>
      </c>
    </row>
    <row r="8" spans="1:4" x14ac:dyDescent="0.25">
      <c r="B8" s="1" t="s">
        <v>20</v>
      </c>
      <c r="C8" s="2"/>
      <c r="D8" s="1" t="s">
        <v>492</v>
      </c>
    </row>
    <row r="9" spans="1:4" x14ac:dyDescent="0.25">
      <c r="B9" s="1" t="s">
        <v>22</v>
      </c>
      <c r="C9" s="2"/>
      <c r="D9" s="1" t="s">
        <v>492</v>
      </c>
    </row>
    <row r="10" spans="1:4" x14ac:dyDescent="0.25">
      <c r="B10" s="1" t="s">
        <v>25</v>
      </c>
      <c r="C10" s="2"/>
      <c r="D10" s="1" t="s">
        <v>492</v>
      </c>
    </row>
    <row r="11" spans="1:4" x14ac:dyDescent="0.25">
      <c r="B11" s="1" t="s">
        <v>29</v>
      </c>
      <c r="C11" s="2"/>
      <c r="D11" s="1" t="s">
        <v>492</v>
      </c>
    </row>
    <row r="12" spans="1:4" x14ac:dyDescent="0.25">
      <c r="B12" s="1" t="s">
        <v>33</v>
      </c>
      <c r="C12" s="2"/>
      <c r="D12" s="1" t="s">
        <v>492</v>
      </c>
    </row>
    <row r="13" spans="1:4" x14ac:dyDescent="0.25">
      <c r="B13" s="1" t="s">
        <v>37</v>
      </c>
      <c r="C13" s="2"/>
      <c r="D13" s="1" t="s">
        <v>492</v>
      </c>
    </row>
    <row r="14" spans="1:4" x14ac:dyDescent="0.25">
      <c r="B14" s="1" t="s">
        <v>39</v>
      </c>
      <c r="C14" s="2"/>
      <c r="D14" s="1" t="s">
        <v>492</v>
      </c>
    </row>
    <row r="15" spans="1:4" x14ac:dyDescent="0.25">
      <c r="B15" s="1" t="s">
        <v>42</v>
      </c>
      <c r="C15" s="2"/>
      <c r="D15" s="1" t="s">
        <v>492</v>
      </c>
    </row>
    <row r="16" spans="1:4" x14ac:dyDescent="0.25">
      <c r="B16" s="1" t="s">
        <v>46</v>
      </c>
      <c r="C16" s="2"/>
      <c r="D16" s="1" t="s">
        <v>492</v>
      </c>
    </row>
    <row r="17" spans="2:4" x14ac:dyDescent="0.25">
      <c r="B17" s="1" t="s">
        <v>48</v>
      </c>
      <c r="C17" s="2"/>
      <c r="D17" s="1" t="s">
        <v>492</v>
      </c>
    </row>
    <row r="18" spans="2:4" x14ac:dyDescent="0.25">
      <c r="B18" s="1" t="s">
        <v>51</v>
      </c>
      <c r="C18" s="2"/>
      <c r="D18" s="1" t="s">
        <v>492</v>
      </c>
    </row>
    <row r="19" spans="2:4" x14ac:dyDescent="0.25">
      <c r="B19" s="1" t="s">
        <v>53</v>
      </c>
      <c r="C19" s="2">
        <v>43830</v>
      </c>
      <c r="D19">
        <v>1.375</v>
      </c>
    </row>
    <row r="20" spans="2:4" x14ac:dyDescent="0.25">
      <c r="B20" s="1" t="s">
        <v>55</v>
      </c>
      <c r="C20" s="2"/>
      <c r="D20" s="1" t="s">
        <v>492</v>
      </c>
    </row>
    <row r="21" spans="2:4" x14ac:dyDescent="0.25">
      <c r="B21" s="1" t="s">
        <v>57</v>
      </c>
      <c r="C21" s="2"/>
      <c r="D21" s="1" t="s">
        <v>492</v>
      </c>
    </row>
    <row r="22" spans="2:4" x14ac:dyDescent="0.25">
      <c r="B22" s="1" t="s">
        <v>59</v>
      </c>
      <c r="C22" s="2"/>
      <c r="D22" s="1" t="s">
        <v>492</v>
      </c>
    </row>
    <row r="23" spans="2:4" x14ac:dyDescent="0.25">
      <c r="B23" s="1" t="s">
        <v>61</v>
      </c>
      <c r="C23" s="2"/>
      <c r="D23" s="1" t="s">
        <v>492</v>
      </c>
    </row>
    <row r="24" spans="2:4" x14ac:dyDescent="0.25">
      <c r="B24" s="1" t="s">
        <v>63</v>
      </c>
      <c r="C24" s="2"/>
      <c r="D24" s="1" t="s">
        <v>492</v>
      </c>
    </row>
    <row r="25" spans="2:4" x14ac:dyDescent="0.25">
      <c r="B25" s="1" t="s">
        <v>66</v>
      </c>
      <c r="C25" s="2"/>
      <c r="D25" s="1" t="s">
        <v>492</v>
      </c>
    </row>
    <row r="26" spans="2:4" x14ac:dyDescent="0.25">
      <c r="B26" s="1" t="s">
        <v>68</v>
      </c>
      <c r="C26" s="2"/>
      <c r="D26" s="1" t="s">
        <v>492</v>
      </c>
    </row>
    <row r="27" spans="2:4" x14ac:dyDescent="0.25">
      <c r="B27" s="1" t="s">
        <v>71</v>
      </c>
      <c r="C27" s="2"/>
      <c r="D27" s="1" t="s">
        <v>492</v>
      </c>
    </row>
    <row r="28" spans="2:4" x14ac:dyDescent="0.25">
      <c r="B28" s="1" t="s">
        <v>74</v>
      </c>
      <c r="C28" s="2"/>
      <c r="D28" s="1" t="s">
        <v>492</v>
      </c>
    </row>
    <row r="29" spans="2:4" x14ac:dyDescent="0.25">
      <c r="B29" s="1" t="s">
        <v>76</v>
      </c>
      <c r="C29" s="2"/>
      <c r="D29" s="1" t="s">
        <v>492</v>
      </c>
    </row>
    <row r="30" spans="2:4" x14ac:dyDescent="0.25">
      <c r="B30" s="1" t="s">
        <v>78</v>
      </c>
      <c r="C30" s="2"/>
      <c r="D30" s="1" t="s">
        <v>492</v>
      </c>
    </row>
    <row r="31" spans="2:4" x14ac:dyDescent="0.25">
      <c r="B31" s="1" t="s">
        <v>80</v>
      </c>
      <c r="C31" s="2"/>
      <c r="D31" s="1" t="s">
        <v>492</v>
      </c>
    </row>
    <row r="32" spans="2:4" x14ac:dyDescent="0.25">
      <c r="B32" s="1" t="s">
        <v>83</v>
      </c>
      <c r="C32" s="2"/>
      <c r="D32" s="1" t="s">
        <v>492</v>
      </c>
    </row>
    <row r="33" spans="2:4" x14ac:dyDescent="0.25">
      <c r="B33" s="1" t="s">
        <v>85</v>
      </c>
      <c r="C33" s="2"/>
      <c r="D33" s="1" t="s">
        <v>492</v>
      </c>
    </row>
    <row r="34" spans="2:4" x14ac:dyDescent="0.25">
      <c r="B34" s="1" t="s">
        <v>87</v>
      </c>
      <c r="C34" s="2">
        <v>43830</v>
      </c>
      <c r="D34">
        <v>2110.8228199999999</v>
      </c>
    </row>
    <row r="35" spans="2:4" x14ac:dyDescent="0.25">
      <c r="B35" s="1" t="s">
        <v>87</v>
      </c>
      <c r="C35" s="2">
        <v>44196</v>
      </c>
      <c r="D35">
        <v>1664.5456099999999</v>
      </c>
    </row>
    <row r="36" spans="2:4" x14ac:dyDescent="0.25">
      <c r="B36" s="1" t="s">
        <v>87</v>
      </c>
      <c r="C36" s="2">
        <v>44561</v>
      </c>
      <c r="D36">
        <v>942</v>
      </c>
    </row>
    <row r="37" spans="2:4" x14ac:dyDescent="0.25">
      <c r="B37" s="1" t="s">
        <v>87</v>
      </c>
      <c r="C37" s="2">
        <v>45291</v>
      </c>
      <c r="D37">
        <v>711</v>
      </c>
    </row>
    <row r="38" spans="2:4" x14ac:dyDescent="0.25">
      <c r="B38" s="1" t="s">
        <v>90</v>
      </c>
      <c r="C38" s="2"/>
      <c r="D38" s="1" t="s">
        <v>492</v>
      </c>
    </row>
    <row r="39" spans="2:4" x14ac:dyDescent="0.25">
      <c r="B39" s="1" t="s">
        <v>92</v>
      </c>
      <c r="C39" s="2"/>
      <c r="D39" s="1" t="s">
        <v>492</v>
      </c>
    </row>
    <row r="40" spans="2:4" x14ac:dyDescent="0.25">
      <c r="B40" s="1" t="s">
        <v>94</v>
      </c>
      <c r="C40" s="2"/>
      <c r="D40" s="1" t="s">
        <v>492</v>
      </c>
    </row>
    <row r="41" spans="2:4" x14ac:dyDescent="0.25">
      <c r="B41" s="1" t="s">
        <v>96</v>
      </c>
      <c r="C41" s="2"/>
      <c r="D41" s="1" t="s">
        <v>492</v>
      </c>
    </row>
    <row r="42" spans="2:4" x14ac:dyDescent="0.25">
      <c r="B42" s="1" t="s">
        <v>98</v>
      </c>
      <c r="C42" s="2"/>
      <c r="D42" s="1" t="s">
        <v>492</v>
      </c>
    </row>
    <row r="43" spans="2:4" x14ac:dyDescent="0.25">
      <c r="B43" s="1" t="s">
        <v>102</v>
      </c>
      <c r="C43" s="2"/>
      <c r="D43" s="1" t="s">
        <v>492</v>
      </c>
    </row>
    <row r="44" spans="2:4" x14ac:dyDescent="0.25">
      <c r="B44" s="1" t="s">
        <v>104</v>
      </c>
      <c r="C44" s="2"/>
      <c r="D44" s="1" t="s">
        <v>492</v>
      </c>
    </row>
    <row r="45" spans="2:4" x14ac:dyDescent="0.25">
      <c r="B45" s="1" t="s">
        <v>107</v>
      </c>
      <c r="C45" s="2">
        <v>45657</v>
      </c>
      <c r="D45">
        <v>778.70376999999996</v>
      </c>
    </row>
    <row r="46" spans="2:4" x14ac:dyDescent="0.25">
      <c r="B46" s="1" t="s">
        <v>109</v>
      </c>
      <c r="C46" s="2"/>
      <c r="D46" s="1" t="s">
        <v>492</v>
      </c>
    </row>
    <row r="47" spans="2:4" x14ac:dyDescent="0.25">
      <c r="B47" s="1" t="s">
        <v>112</v>
      </c>
      <c r="C47" s="2"/>
      <c r="D47" s="1" t="s">
        <v>492</v>
      </c>
    </row>
    <row r="48" spans="2:4" x14ac:dyDescent="0.25">
      <c r="B48" s="1" t="s">
        <v>114</v>
      </c>
      <c r="C48" s="2"/>
      <c r="D48" s="1" t="s">
        <v>492</v>
      </c>
    </row>
    <row r="49" spans="2:4" x14ac:dyDescent="0.25">
      <c r="B49" s="1" t="s">
        <v>116</v>
      </c>
      <c r="C49" s="2"/>
      <c r="D49" s="1" t="s">
        <v>492</v>
      </c>
    </row>
    <row r="50" spans="2:4" x14ac:dyDescent="0.25">
      <c r="B50" s="1" t="s">
        <v>118</v>
      </c>
      <c r="C50" s="2"/>
      <c r="D50" s="1" t="s">
        <v>492</v>
      </c>
    </row>
    <row r="51" spans="2:4" x14ac:dyDescent="0.25">
      <c r="B51" s="1" t="s">
        <v>122</v>
      </c>
      <c r="C51" s="2"/>
      <c r="D51" s="1" t="s">
        <v>492</v>
      </c>
    </row>
    <row r="52" spans="2:4" x14ac:dyDescent="0.25">
      <c r="B52" s="1" t="s">
        <v>125</v>
      </c>
      <c r="C52" s="2"/>
      <c r="D52" s="1" t="s">
        <v>492</v>
      </c>
    </row>
    <row r="53" spans="2:4" x14ac:dyDescent="0.25">
      <c r="B53" s="1" t="s">
        <v>127</v>
      </c>
      <c r="C53" s="2"/>
      <c r="D53" s="1" t="s">
        <v>492</v>
      </c>
    </row>
    <row r="54" spans="2:4" x14ac:dyDescent="0.25">
      <c r="B54" s="1" t="s">
        <v>130</v>
      </c>
      <c r="C54" s="2"/>
      <c r="D54" s="1" t="s">
        <v>492</v>
      </c>
    </row>
    <row r="55" spans="2:4" x14ac:dyDescent="0.25">
      <c r="B55" s="1" t="s">
        <v>132</v>
      </c>
      <c r="C55" s="2"/>
      <c r="D55" s="1" t="s">
        <v>492</v>
      </c>
    </row>
    <row r="56" spans="2:4" x14ac:dyDescent="0.25">
      <c r="B56" s="1" t="s">
        <v>134</v>
      </c>
      <c r="C56" s="2"/>
      <c r="D56" s="1" t="s">
        <v>492</v>
      </c>
    </row>
    <row r="57" spans="2:4" x14ac:dyDescent="0.25">
      <c r="B57" s="1" t="s">
        <v>137</v>
      </c>
      <c r="C57" s="2"/>
      <c r="D57" s="1" t="s">
        <v>492</v>
      </c>
    </row>
    <row r="58" spans="2:4" x14ac:dyDescent="0.25">
      <c r="B58" s="1" t="s">
        <v>139</v>
      </c>
      <c r="C58" s="2"/>
      <c r="D58" s="1" t="s">
        <v>492</v>
      </c>
    </row>
    <row r="59" spans="2:4" x14ac:dyDescent="0.25">
      <c r="B59" s="1" t="s">
        <v>141</v>
      </c>
      <c r="C59" s="2"/>
      <c r="D59" s="1" t="s">
        <v>492</v>
      </c>
    </row>
    <row r="60" spans="2:4" x14ac:dyDescent="0.25">
      <c r="B60" s="1" t="s">
        <v>144</v>
      </c>
      <c r="C60" s="2"/>
      <c r="D60" s="1" t="s">
        <v>492</v>
      </c>
    </row>
    <row r="61" spans="2:4" x14ac:dyDescent="0.25">
      <c r="B61" s="1" t="s">
        <v>147</v>
      </c>
      <c r="C61" s="2"/>
      <c r="D61" s="1" t="s">
        <v>492</v>
      </c>
    </row>
    <row r="62" spans="2:4" x14ac:dyDescent="0.25">
      <c r="B62" s="1" t="s">
        <v>150</v>
      </c>
      <c r="C62" s="2"/>
      <c r="D62" s="1" t="s">
        <v>492</v>
      </c>
    </row>
    <row r="63" spans="2:4" x14ac:dyDescent="0.25">
      <c r="B63" s="1" t="s">
        <v>152</v>
      </c>
      <c r="C63" s="2"/>
      <c r="D63" s="1" t="s">
        <v>492</v>
      </c>
    </row>
    <row r="64" spans="2:4" x14ac:dyDescent="0.25">
      <c r="B64" s="1" t="s">
        <v>154</v>
      </c>
      <c r="C64" s="2"/>
      <c r="D64" s="1" t="s">
        <v>492</v>
      </c>
    </row>
    <row r="65" spans="2:4" x14ac:dyDescent="0.25">
      <c r="B65" s="1" t="s">
        <v>156</v>
      </c>
      <c r="C65" s="2">
        <v>44926</v>
      </c>
      <c r="D65">
        <v>555.29382999999996</v>
      </c>
    </row>
    <row r="66" spans="2:4" x14ac:dyDescent="0.25">
      <c r="B66" s="1" t="s">
        <v>158</v>
      </c>
      <c r="C66" s="2"/>
      <c r="D66" s="1" t="s">
        <v>492</v>
      </c>
    </row>
    <row r="67" spans="2:4" x14ac:dyDescent="0.25">
      <c r="B67" s="1" t="s">
        <v>160</v>
      </c>
      <c r="C67" s="2"/>
      <c r="D67" s="1" t="s">
        <v>492</v>
      </c>
    </row>
    <row r="68" spans="2:4" x14ac:dyDescent="0.25">
      <c r="B68" s="1" t="s">
        <v>162</v>
      </c>
      <c r="C68" s="2"/>
      <c r="D68" s="1" t="s">
        <v>492</v>
      </c>
    </row>
    <row r="69" spans="2:4" x14ac:dyDescent="0.25">
      <c r="B69" s="1" t="s">
        <v>164</v>
      </c>
      <c r="C69" s="2"/>
      <c r="D69" s="1" t="s">
        <v>492</v>
      </c>
    </row>
    <row r="70" spans="2:4" x14ac:dyDescent="0.25">
      <c r="B70" s="1" t="s">
        <v>167</v>
      </c>
      <c r="C70" s="2"/>
      <c r="D70" s="1" t="s">
        <v>492</v>
      </c>
    </row>
    <row r="71" spans="2:4" x14ac:dyDescent="0.25">
      <c r="B71" s="1" t="s">
        <v>169</v>
      </c>
      <c r="C71" s="2"/>
      <c r="D71" s="1" t="s">
        <v>492</v>
      </c>
    </row>
    <row r="72" spans="2:4" x14ac:dyDescent="0.25">
      <c r="B72" s="1" t="s">
        <v>172</v>
      </c>
      <c r="C72" s="2"/>
      <c r="D72" s="1" t="s">
        <v>492</v>
      </c>
    </row>
    <row r="73" spans="2:4" x14ac:dyDescent="0.25">
      <c r="B73" s="1" t="s">
        <v>174</v>
      </c>
      <c r="C73" s="2"/>
      <c r="D73" s="1" t="s">
        <v>492</v>
      </c>
    </row>
    <row r="74" spans="2:4" x14ac:dyDescent="0.25">
      <c r="B74" s="1" t="s">
        <v>176</v>
      </c>
      <c r="C74" s="2"/>
      <c r="D74" s="1" t="s">
        <v>492</v>
      </c>
    </row>
    <row r="75" spans="2:4" x14ac:dyDescent="0.25">
      <c r="B75" s="1" t="s">
        <v>178</v>
      </c>
      <c r="C75" s="2"/>
      <c r="D75" s="1" t="s">
        <v>492</v>
      </c>
    </row>
    <row r="76" spans="2:4" x14ac:dyDescent="0.25">
      <c r="B76" s="1" t="s">
        <v>180</v>
      </c>
      <c r="C76" s="2"/>
      <c r="D76" s="1" t="s">
        <v>492</v>
      </c>
    </row>
    <row r="77" spans="2:4" x14ac:dyDescent="0.25">
      <c r="B77" s="1" t="s">
        <v>183</v>
      </c>
      <c r="C77" s="2"/>
      <c r="D77" s="1" t="s">
        <v>492</v>
      </c>
    </row>
    <row r="78" spans="2:4" x14ac:dyDescent="0.25">
      <c r="B78" s="1" t="s">
        <v>186</v>
      </c>
      <c r="C78" s="2"/>
      <c r="D78" s="1" t="s">
        <v>492</v>
      </c>
    </row>
    <row r="79" spans="2:4" x14ac:dyDescent="0.25">
      <c r="B79" s="1" t="s">
        <v>188</v>
      </c>
      <c r="C79" s="2"/>
      <c r="D79" s="1" t="s">
        <v>492</v>
      </c>
    </row>
    <row r="80" spans="2:4" x14ac:dyDescent="0.25">
      <c r="B80" s="1" t="s">
        <v>190</v>
      </c>
      <c r="C80" s="2"/>
      <c r="D80" s="1" t="s">
        <v>492</v>
      </c>
    </row>
    <row r="81" spans="2:4" x14ac:dyDescent="0.25">
      <c r="B81" s="1" t="s">
        <v>192</v>
      </c>
      <c r="C81" s="2"/>
      <c r="D81" s="1" t="s">
        <v>492</v>
      </c>
    </row>
    <row r="82" spans="2:4" x14ac:dyDescent="0.25">
      <c r="B82" s="1" t="s">
        <v>196</v>
      </c>
      <c r="C82" s="2"/>
      <c r="D82" s="1" t="s">
        <v>492</v>
      </c>
    </row>
    <row r="83" spans="2:4" x14ac:dyDescent="0.25">
      <c r="B83" s="1" t="s">
        <v>198</v>
      </c>
      <c r="C83" s="2"/>
      <c r="D83" s="1" t="s">
        <v>492</v>
      </c>
    </row>
    <row r="84" spans="2:4" x14ac:dyDescent="0.25">
      <c r="B84" s="1" t="s">
        <v>200</v>
      </c>
      <c r="C84" s="2"/>
      <c r="D84" s="1" t="s">
        <v>492</v>
      </c>
    </row>
    <row r="85" spans="2:4" x14ac:dyDescent="0.25">
      <c r="B85" s="1" t="s">
        <v>202</v>
      </c>
      <c r="C85" s="2"/>
      <c r="D85" s="1" t="s">
        <v>492</v>
      </c>
    </row>
    <row r="86" spans="2:4" x14ac:dyDescent="0.25">
      <c r="B86" s="1" t="s">
        <v>204</v>
      </c>
      <c r="C86" s="2"/>
      <c r="D86" s="1" t="s">
        <v>492</v>
      </c>
    </row>
    <row r="87" spans="2:4" x14ac:dyDescent="0.25">
      <c r="B87" s="1" t="s">
        <v>206</v>
      </c>
      <c r="C87" s="2"/>
      <c r="D87" s="1" t="s">
        <v>492</v>
      </c>
    </row>
    <row r="88" spans="2:4" x14ac:dyDescent="0.25">
      <c r="B88" s="1" t="s">
        <v>208</v>
      </c>
      <c r="C88" s="2"/>
      <c r="D88" s="1" t="s">
        <v>492</v>
      </c>
    </row>
    <row r="89" spans="2:4" x14ac:dyDescent="0.25">
      <c r="B89" s="1" t="s">
        <v>210</v>
      </c>
      <c r="C89" s="2"/>
      <c r="D89" s="1" t="s">
        <v>492</v>
      </c>
    </row>
    <row r="90" spans="2:4" x14ac:dyDescent="0.25">
      <c r="B90" s="1" t="s">
        <v>212</v>
      </c>
      <c r="C90" s="2"/>
      <c r="D90" s="1" t="s">
        <v>492</v>
      </c>
    </row>
    <row r="91" spans="2:4" x14ac:dyDescent="0.25">
      <c r="B91" s="1" t="s">
        <v>214</v>
      </c>
      <c r="C91" s="2"/>
      <c r="D91" s="1" t="s">
        <v>492</v>
      </c>
    </row>
    <row r="92" spans="2:4" x14ac:dyDescent="0.25">
      <c r="B92" s="1" t="s">
        <v>216</v>
      </c>
      <c r="C92" s="2">
        <v>43830</v>
      </c>
      <c r="D92">
        <v>161.75358</v>
      </c>
    </row>
    <row r="93" spans="2:4" x14ac:dyDescent="0.25">
      <c r="B93" s="1" t="s">
        <v>216</v>
      </c>
      <c r="C93" s="2">
        <v>44196</v>
      </c>
      <c r="D93">
        <v>636.73563000000001</v>
      </c>
    </row>
    <row r="94" spans="2:4" x14ac:dyDescent="0.25">
      <c r="B94" s="1" t="s">
        <v>216</v>
      </c>
      <c r="C94" s="2">
        <v>44561</v>
      </c>
      <c r="D94">
        <v>6743.82557</v>
      </c>
    </row>
    <row r="95" spans="2:4" x14ac:dyDescent="0.25">
      <c r="B95" s="1" t="s">
        <v>216</v>
      </c>
      <c r="C95" s="2">
        <v>44926</v>
      </c>
      <c r="D95">
        <v>2333.5360000000001</v>
      </c>
    </row>
    <row r="96" spans="2:4" x14ac:dyDescent="0.25">
      <c r="B96" s="1" t="s">
        <v>216</v>
      </c>
      <c r="C96" s="2">
        <v>45291</v>
      </c>
      <c r="D96">
        <v>722.92485999999997</v>
      </c>
    </row>
    <row r="97" spans="2:4" x14ac:dyDescent="0.25">
      <c r="B97" s="1" t="s">
        <v>216</v>
      </c>
      <c r="C97" s="2">
        <v>45657</v>
      </c>
      <c r="D97">
        <v>1855.6156900000001</v>
      </c>
    </row>
    <row r="98" spans="2:4" x14ac:dyDescent="0.25">
      <c r="B98" s="1" t="s">
        <v>218</v>
      </c>
      <c r="C98" s="2"/>
      <c r="D98" s="1" t="s">
        <v>492</v>
      </c>
    </row>
    <row r="99" spans="2:4" x14ac:dyDescent="0.25">
      <c r="B99" s="1" t="s">
        <v>221</v>
      </c>
      <c r="C99" s="2"/>
      <c r="D99" s="1" t="s">
        <v>492</v>
      </c>
    </row>
    <row r="100" spans="2:4" x14ac:dyDescent="0.25">
      <c r="B100" s="1" t="s">
        <v>223</v>
      </c>
      <c r="C100" s="2"/>
      <c r="D100" s="1" t="s">
        <v>492</v>
      </c>
    </row>
    <row r="101" spans="2:4" x14ac:dyDescent="0.25">
      <c r="B101" s="1" t="s">
        <v>225</v>
      </c>
      <c r="C101" s="2"/>
      <c r="D101" s="1" t="s">
        <v>492</v>
      </c>
    </row>
    <row r="102" spans="2:4" x14ac:dyDescent="0.25">
      <c r="B102" s="1" t="s">
        <v>227</v>
      </c>
      <c r="C102" s="2"/>
      <c r="D102" s="1" t="s">
        <v>492</v>
      </c>
    </row>
    <row r="103" spans="2:4" x14ac:dyDescent="0.25">
      <c r="B103" s="1" t="s">
        <v>229</v>
      </c>
      <c r="C103" s="2"/>
      <c r="D103" s="1" t="s">
        <v>492</v>
      </c>
    </row>
    <row r="104" spans="2:4" x14ac:dyDescent="0.25">
      <c r="B104" s="1" t="s">
        <v>232</v>
      </c>
      <c r="C104" s="2"/>
      <c r="D104" s="1" t="s">
        <v>492</v>
      </c>
    </row>
    <row r="105" spans="2:4" x14ac:dyDescent="0.25">
      <c r="B105" s="1" t="s">
        <v>234</v>
      </c>
      <c r="C105" s="2"/>
      <c r="D105" s="1" t="s">
        <v>492</v>
      </c>
    </row>
    <row r="106" spans="2:4" x14ac:dyDescent="0.25">
      <c r="B106" s="1" t="s">
        <v>236</v>
      </c>
      <c r="C106" s="2"/>
      <c r="D106" s="1" t="s">
        <v>492</v>
      </c>
    </row>
    <row r="107" spans="2:4" x14ac:dyDescent="0.25">
      <c r="B107" s="1" t="s">
        <v>238</v>
      </c>
      <c r="C107" s="2"/>
      <c r="D107" s="1" t="s">
        <v>492</v>
      </c>
    </row>
    <row r="108" spans="2:4" x14ac:dyDescent="0.25">
      <c r="B108" s="1" t="s">
        <v>240</v>
      </c>
      <c r="C108" s="2"/>
      <c r="D108" s="1" t="s">
        <v>492</v>
      </c>
    </row>
    <row r="109" spans="2:4" x14ac:dyDescent="0.25">
      <c r="B109" s="1" t="s">
        <v>242</v>
      </c>
      <c r="C109" s="2"/>
      <c r="D109" s="1" t="s">
        <v>492</v>
      </c>
    </row>
    <row r="110" spans="2:4" x14ac:dyDescent="0.25">
      <c r="B110" s="1" t="s">
        <v>244</v>
      </c>
      <c r="C110" s="2">
        <v>43830</v>
      </c>
      <c r="D110">
        <v>6083.1528900000003</v>
      </c>
    </row>
    <row r="111" spans="2:4" x14ac:dyDescent="0.25">
      <c r="B111" s="1" t="s">
        <v>244</v>
      </c>
      <c r="C111" s="2">
        <v>44196</v>
      </c>
      <c r="D111">
        <v>5005.61996</v>
      </c>
    </row>
    <row r="112" spans="2:4" x14ac:dyDescent="0.25">
      <c r="B112" s="1" t="s">
        <v>244</v>
      </c>
      <c r="C112" s="2">
        <v>44561</v>
      </c>
      <c r="D112">
        <v>7234.2908799999996</v>
      </c>
    </row>
    <row r="113" spans="2:4" x14ac:dyDescent="0.25">
      <c r="B113" s="1" t="s">
        <v>244</v>
      </c>
      <c r="C113" s="2">
        <v>44926</v>
      </c>
      <c r="D113">
        <v>6911</v>
      </c>
    </row>
    <row r="114" spans="2:4" x14ac:dyDescent="0.25">
      <c r="B114" s="1" t="s">
        <v>244</v>
      </c>
      <c r="C114" s="2">
        <v>45291</v>
      </c>
      <c r="D114">
        <v>4549</v>
      </c>
    </row>
    <row r="115" spans="2:4" x14ac:dyDescent="0.25">
      <c r="B115" s="1" t="s">
        <v>244</v>
      </c>
      <c r="C115" s="2">
        <v>45657</v>
      </c>
      <c r="D115">
        <v>5646</v>
      </c>
    </row>
    <row r="116" spans="2:4" x14ac:dyDescent="0.25">
      <c r="B116" s="1" t="s">
        <v>246</v>
      </c>
      <c r="C116" s="2"/>
      <c r="D116" s="1" t="s">
        <v>492</v>
      </c>
    </row>
    <row r="117" spans="2:4" x14ac:dyDescent="0.25">
      <c r="B117" s="1" t="s">
        <v>248</v>
      </c>
      <c r="C117" s="2"/>
      <c r="D117" s="1" t="s">
        <v>492</v>
      </c>
    </row>
    <row r="118" spans="2:4" x14ac:dyDescent="0.25">
      <c r="B118" s="1" t="s">
        <v>250</v>
      </c>
      <c r="C118" s="2"/>
      <c r="D118" s="1" t="s">
        <v>492</v>
      </c>
    </row>
    <row r="119" spans="2:4" x14ac:dyDescent="0.25">
      <c r="B119" s="1" t="s">
        <v>252</v>
      </c>
      <c r="C119" s="2"/>
      <c r="D119" s="1" t="s">
        <v>492</v>
      </c>
    </row>
    <row r="120" spans="2:4" x14ac:dyDescent="0.25">
      <c r="B120" s="1" t="s">
        <v>254</v>
      </c>
      <c r="C120" s="2"/>
      <c r="D120" s="1" t="s">
        <v>492</v>
      </c>
    </row>
    <row r="121" spans="2:4" x14ac:dyDescent="0.25">
      <c r="B121" s="1" t="s">
        <v>256</v>
      </c>
      <c r="C121" s="2"/>
      <c r="D121" s="1" t="s">
        <v>492</v>
      </c>
    </row>
    <row r="122" spans="2:4" x14ac:dyDescent="0.25">
      <c r="B122" s="1" t="s">
        <v>258</v>
      </c>
      <c r="C122" s="2"/>
      <c r="D122" s="1" t="s">
        <v>492</v>
      </c>
    </row>
    <row r="123" spans="2:4" x14ac:dyDescent="0.25">
      <c r="B123" s="1" t="s">
        <v>260</v>
      </c>
      <c r="C123" s="2"/>
      <c r="D123" s="1" t="s">
        <v>492</v>
      </c>
    </row>
    <row r="124" spans="2:4" x14ac:dyDescent="0.25">
      <c r="B124" s="1" t="s">
        <v>262</v>
      </c>
      <c r="C124" s="2"/>
      <c r="D124" s="1" t="s">
        <v>492</v>
      </c>
    </row>
    <row r="125" spans="2:4" x14ac:dyDescent="0.25">
      <c r="B125" s="1" t="s">
        <v>264</v>
      </c>
      <c r="C125" s="2"/>
      <c r="D125" s="1" t="s">
        <v>492</v>
      </c>
    </row>
    <row r="126" spans="2:4" x14ac:dyDescent="0.25">
      <c r="B126" s="1" t="s">
        <v>266</v>
      </c>
      <c r="C126" s="2"/>
      <c r="D126" s="1" t="s">
        <v>492</v>
      </c>
    </row>
    <row r="127" spans="2:4" x14ac:dyDescent="0.25">
      <c r="B127" s="1" t="s">
        <v>269</v>
      </c>
      <c r="C127" s="2"/>
      <c r="D127" s="1" t="s">
        <v>492</v>
      </c>
    </row>
    <row r="128" spans="2:4" x14ac:dyDescent="0.25">
      <c r="B128" s="1" t="s">
        <v>271</v>
      </c>
      <c r="C128" s="2">
        <v>43830</v>
      </c>
      <c r="D128">
        <v>996.64786000000004</v>
      </c>
    </row>
    <row r="129" spans="2:4" x14ac:dyDescent="0.25">
      <c r="B129" s="1" t="s">
        <v>271</v>
      </c>
      <c r="C129" s="2">
        <v>44196</v>
      </c>
      <c r="D129">
        <v>965.88945000000001</v>
      </c>
    </row>
    <row r="130" spans="2:4" x14ac:dyDescent="0.25">
      <c r="B130" s="1" t="s">
        <v>271</v>
      </c>
      <c r="C130" s="2">
        <v>44561</v>
      </c>
      <c r="D130">
        <v>1464.6205600000001</v>
      </c>
    </row>
    <row r="131" spans="2:4" x14ac:dyDescent="0.25">
      <c r="B131" s="1" t="s">
        <v>271</v>
      </c>
      <c r="C131" s="2">
        <v>44926</v>
      </c>
      <c r="D131">
        <v>2241.64057</v>
      </c>
    </row>
    <row r="132" spans="2:4" x14ac:dyDescent="0.25">
      <c r="B132" s="1" t="s">
        <v>271</v>
      </c>
      <c r="C132" s="2">
        <v>45291</v>
      </c>
      <c r="D132">
        <v>2524.1220899999998</v>
      </c>
    </row>
    <row r="133" spans="2:4" x14ac:dyDescent="0.25">
      <c r="B133" s="1" t="s">
        <v>271</v>
      </c>
      <c r="C133" s="2">
        <v>45657</v>
      </c>
      <c r="D133">
        <v>2577.6067200000002</v>
      </c>
    </row>
    <row r="134" spans="2:4" x14ac:dyDescent="0.25">
      <c r="B134" s="1" t="s">
        <v>273</v>
      </c>
      <c r="C134" s="2">
        <v>45291</v>
      </c>
      <c r="D134">
        <v>2.7210000000000001</v>
      </c>
    </row>
    <row r="135" spans="2:4" x14ac:dyDescent="0.25">
      <c r="B135" s="1" t="s">
        <v>273</v>
      </c>
      <c r="C135" s="2">
        <v>45657</v>
      </c>
      <c r="D135">
        <v>2746</v>
      </c>
    </row>
    <row r="136" spans="2:4" x14ac:dyDescent="0.25">
      <c r="B136" s="1" t="s">
        <v>275</v>
      </c>
      <c r="C136" s="2"/>
      <c r="D136" s="1" t="s">
        <v>492</v>
      </c>
    </row>
    <row r="137" spans="2:4" x14ac:dyDescent="0.25">
      <c r="B137" s="1" t="s">
        <v>278</v>
      </c>
      <c r="C137" s="2"/>
      <c r="D137" s="1" t="s">
        <v>492</v>
      </c>
    </row>
    <row r="138" spans="2:4" x14ac:dyDescent="0.25">
      <c r="B138" s="1" t="s">
        <v>280</v>
      </c>
      <c r="C138" s="2"/>
      <c r="D138" s="1" t="s">
        <v>492</v>
      </c>
    </row>
    <row r="139" spans="2:4" x14ac:dyDescent="0.25">
      <c r="B139" s="1" t="s">
        <v>282</v>
      </c>
      <c r="C139" s="2"/>
      <c r="D139" s="1" t="s">
        <v>492</v>
      </c>
    </row>
    <row r="140" spans="2:4" x14ac:dyDescent="0.25">
      <c r="B140" s="1" t="s">
        <v>284</v>
      </c>
      <c r="C140" s="2"/>
      <c r="D140" s="1" t="s">
        <v>492</v>
      </c>
    </row>
    <row r="141" spans="2:4" x14ac:dyDescent="0.25">
      <c r="B141" s="1" t="s">
        <v>286</v>
      </c>
      <c r="C141" s="2"/>
      <c r="D141" s="1" t="s">
        <v>492</v>
      </c>
    </row>
    <row r="142" spans="2:4" x14ac:dyDescent="0.25">
      <c r="B142" s="1" t="s">
        <v>288</v>
      </c>
      <c r="C142" s="2">
        <v>43830</v>
      </c>
      <c r="D142">
        <v>5019.9869200000003</v>
      </c>
    </row>
    <row r="143" spans="2:4" x14ac:dyDescent="0.25">
      <c r="B143" s="1" t="s">
        <v>288</v>
      </c>
      <c r="C143" s="2">
        <v>44196</v>
      </c>
      <c r="D143">
        <v>3318.2614899999999</v>
      </c>
    </row>
    <row r="144" spans="2:4" x14ac:dyDescent="0.25">
      <c r="B144" s="1" t="s">
        <v>288</v>
      </c>
      <c r="C144" s="2">
        <v>44561</v>
      </c>
      <c r="D144">
        <v>3946.3830699999999</v>
      </c>
    </row>
    <row r="145" spans="2:4" x14ac:dyDescent="0.25">
      <c r="B145" s="1" t="s">
        <v>288</v>
      </c>
      <c r="C145" s="2">
        <v>44926</v>
      </c>
      <c r="D145">
        <v>5999.7442000000001</v>
      </c>
    </row>
    <row r="146" spans="2:4" x14ac:dyDescent="0.25">
      <c r="B146" s="1" t="s">
        <v>288</v>
      </c>
      <c r="C146" s="2">
        <v>45291</v>
      </c>
      <c r="D146">
        <v>5448.3416399999996</v>
      </c>
    </row>
    <row r="147" spans="2:4" x14ac:dyDescent="0.25">
      <c r="B147" s="1" t="s">
        <v>288</v>
      </c>
      <c r="C147" s="2">
        <v>45657</v>
      </c>
      <c r="D147">
        <v>4539.1785</v>
      </c>
    </row>
    <row r="148" spans="2:4" x14ac:dyDescent="0.25">
      <c r="B148" s="1" t="s">
        <v>291</v>
      </c>
      <c r="C148" s="2"/>
      <c r="D148" s="1" t="s">
        <v>492</v>
      </c>
    </row>
    <row r="149" spans="2:4" x14ac:dyDescent="0.25">
      <c r="B149" s="1" t="s">
        <v>293</v>
      </c>
      <c r="C149" s="2"/>
      <c r="D149" s="1" t="s">
        <v>492</v>
      </c>
    </row>
    <row r="150" spans="2:4" x14ac:dyDescent="0.25">
      <c r="B150" s="1" t="s">
        <v>295</v>
      </c>
      <c r="C150" s="2">
        <v>44196</v>
      </c>
      <c r="D150">
        <v>1566.6667399999999</v>
      </c>
    </row>
    <row r="151" spans="2:4" x14ac:dyDescent="0.25">
      <c r="B151" s="1" t="s">
        <v>297</v>
      </c>
      <c r="C151" s="2"/>
      <c r="D151" s="1" t="s">
        <v>492</v>
      </c>
    </row>
    <row r="152" spans="2:4" x14ac:dyDescent="0.25">
      <c r="B152" s="1" t="s">
        <v>299</v>
      </c>
      <c r="C152" s="2">
        <v>45107</v>
      </c>
      <c r="D152">
        <v>37483</v>
      </c>
    </row>
    <row r="153" spans="2:4" x14ac:dyDescent="0.25">
      <c r="B153" s="1" t="s">
        <v>301</v>
      </c>
      <c r="C153" s="2"/>
      <c r="D153" s="1" t="s">
        <v>492</v>
      </c>
    </row>
    <row r="154" spans="2:4" x14ac:dyDescent="0.25">
      <c r="B154" s="1" t="s">
        <v>303</v>
      </c>
      <c r="C154" s="2"/>
      <c r="D154" s="1" t="s">
        <v>492</v>
      </c>
    </row>
    <row r="155" spans="2:4" x14ac:dyDescent="0.25">
      <c r="B155" s="1" t="s">
        <v>305</v>
      </c>
      <c r="C155" s="2"/>
      <c r="D155" s="1" t="s">
        <v>492</v>
      </c>
    </row>
    <row r="156" spans="2:4" x14ac:dyDescent="0.25">
      <c r="B156" s="1" t="s">
        <v>307</v>
      </c>
      <c r="C156" s="2">
        <v>43830</v>
      </c>
      <c r="D156">
        <v>2128.5007700000001</v>
      </c>
    </row>
    <row r="157" spans="2:4" x14ac:dyDescent="0.25">
      <c r="B157" s="1" t="s">
        <v>307</v>
      </c>
      <c r="C157" s="2">
        <v>44196</v>
      </c>
      <c r="D157">
        <v>2583.75578</v>
      </c>
    </row>
    <row r="158" spans="2:4" x14ac:dyDescent="0.25">
      <c r="B158" s="1" t="s">
        <v>307</v>
      </c>
      <c r="C158" s="2">
        <v>44561</v>
      </c>
      <c r="D158">
        <v>2977.64921</v>
      </c>
    </row>
    <row r="159" spans="2:4" x14ac:dyDescent="0.25">
      <c r="B159" s="1" t="s">
        <v>307</v>
      </c>
      <c r="C159" s="2">
        <v>44926</v>
      </c>
      <c r="D159">
        <v>2080.62345</v>
      </c>
    </row>
    <row r="160" spans="2:4" x14ac:dyDescent="0.25">
      <c r="B160" s="1" t="s">
        <v>307</v>
      </c>
      <c r="C160" s="2">
        <v>45291</v>
      </c>
      <c r="D160">
        <v>1501.86816</v>
      </c>
    </row>
    <row r="161" spans="2:4" x14ac:dyDescent="0.25">
      <c r="B161" s="1" t="s">
        <v>307</v>
      </c>
      <c r="C161" s="2">
        <v>45657</v>
      </c>
      <c r="D161">
        <v>1259.5295000000001</v>
      </c>
    </row>
    <row r="162" spans="2:4" x14ac:dyDescent="0.25">
      <c r="B162" s="1" t="s">
        <v>309</v>
      </c>
      <c r="C162" s="2"/>
      <c r="D162" s="1" t="s">
        <v>492</v>
      </c>
    </row>
    <row r="163" spans="2:4" x14ac:dyDescent="0.25">
      <c r="B163" s="1" t="s">
        <v>311</v>
      </c>
      <c r="C163" s="2"/>
      <c r="D163" s="1" t="s">
        <v>492</v>
      </c>
    </row>
    <row r="164" spans="2:4" x14ac:dyDescent="0.25">
      <c r="B164" s="1" t="s">
        <v>313</v>
      </c>
      <c r="C164" s="2"/>
      <c r="D164" s="1" t="s">
        <v>492</v>
      </c>
    </row>
    <row r="165" spans="2:4" x14ac:dyDescent="0.25">
      <c r="B165" s="1" t="s">
        <v>315</v>
      </c>
      <c r="C165" s="2"/>
      <c r="D165" s="1" t="s">
        <v>492</v>
      </c>
    </row>
    <row r="166" spans="2:4" x14ac:dyDescent="0.25">
      <c r="B166" s="1" t="s">
        <v>318</v>
      </c>
      <c r="C166" s="2"/>
      <c r="D166" s="1" t="s">
        <v>492</v>
      </c>
    </row>
    <row r="167" spans="2:4" x14ac:dyDescent="0.25">
      <c r="B167" s="1" t="s">
        <v>320</v>
      </c>
      <c r="C167" s="2"/>
      <c r="D167" s="1" t="s">
        <v>492</v>
      </c>
    </row>
    <row r="168" spans="2:4" x14ac:dyDescent="0.25">
      <c r="B168" s="1" t="s">
        <v>322</v>
      </c>
      <c r="C168" s="2"/>
      <c r="D168" s="1" t="s">
        <v>492</v>
      </c>
    </row>
    <row r="169" spans="2:4" x14ac:dyDescent="0.25">
      <c r="B169" s="1" t="s">
        <v>324</v>
      </c>
      <c r="C169" s="2"/>
      <c r="D169" s="1" t="s">
        <v>492</v>
      </c>
    </row>
    <row r="170" spans="2:4" x14ac:dyDescent="0.25">
      <c r="B170" s="1" t="s">
        <v>327</v>
      </c>
      <c r="C170" s="2">
        <v>43830</v>
      </c>
      <c r="D170">
        <v>1164.83564</v>
      </c>
    </row>
    <row r="171" spans="2:4" x14ac:dyDescent="0.25">
      <c r="B171" s="1" t="s">
        <v>327</v>
      </c>
      <c r="C171" s="2">
        <v>44196</v>
      </c>
      <c r="D171">
        <v>913.71038999999996</v>
      </c>
    </row>
    <row r="172" spans="2:4" x14ac:dyDescent="0.25">
      <c r="B172" s="1" t="s">
        <v>327</v>
      </c>
      <c r="C172" s="2">
        <v>44561</v>
      </c>
      <c r="D172">
        <v>1459.31546</v>
      </c>
    </row>
    <row r="173" spans="2:4" x14ac:dyDescent="0.25">
      <c r="B173" s="1" t="s">
        <v>327</v>
      </c>
      <c r="C173" s="2">
        <v>44926</v>
      </c>
      <c r="D173">
        <v>2469.2561999999998</v>
      </c>
    </row>
    <row r="174" spans="2:4" x14ac:dyDescent="0.25">
      <c r="B174" s="1" t="s">
        <v>327</v>
      </c>
      <c r="C174" s="2">
        <v>45291</v>
      </c>
      <c r="D174">
        <v>2777.06612</v>
      </c>
    </row>
    <row r="175" spans="2:4" x14ac:dyDescent="0.25">
      <c r="B175" s="1" t="s">
        <v>327</v>
      </c>
      <c r="C175" s="2">
        <v>45657</v>
      </c>
      <c r="D175">
        <v>3401.0171599999999</v>
      </c>
    </row>
    <row r="176" spans="2:4" x14ac:dyDescent="0.25">
      <c r="B176" s="1" t="s">
        <v>329</v>
      </c>
      <c r="C176" s="2"/>
      <c r="D176" s="1" t="s">
        <v>492</v>
      </c>
    </row>
    <row r="177" spans="2:4" x14ac:dyDescent="0.25">
      <c r="B177" s="1" t="s">
        <v>331</v>
      </c>
      <c r="C177" s="2"/>
      <c r="D177" s="1" t="s">
        <v>492</v>
      </c>
    </row>
    <row r="178" spans="2:4" x14ac:dyDescent="0.25">
      <c r="B178" s="1" t="s">
        <v>333</v>
      </c>
      <c r="C178" s="2"/>
      <c r="D178" s="1" t="s">
        <v>492</v>
      </c>
    </row>
    <row r="179" spans="2:4" x14ac:dyDescent="0.25">
      <c r="B179" s="1" t="s">
        <v>335</v>
      </c>
      <c r="C179" s="2"/>
      <c r="D179" s="1" t="s">
        <v>492</v>
      </c>
    </row>
    <row r="180" spans="2:4" x14ac:dyDescent="0.25">
      <c r="B180" s="1" t="s">
        <v>337</v>
      </c>
      <c r="C180" s="2">
        <v>43830</v>
      </c>
      <c r="D180">
        <v>2931.7766200000001</v>
      </c>
    </row>
    <row r="181" spans="2:4" x14ac:dyDescent="0.25">
      <c r="B181" s="1" t="s">
        <v>337</v>
      </c>
      <c r="C181" s="2">
        <v>44196</v>
      </c>
      <c r="D181">
        <v>2931.9777199999999</v>
      </c>
    </row>
    <row r="182" spans="2:4" x14ac:dyDescent="0.25">
      <c r="B182" s="1" t="s">
        <v>337</v>
      </c>
      <c r="C182" s="2">
        <v>44561</v>
      </c>
      <c r="D182">
        <v>3417.2316000000001</v>
      </c>
    </row>
    <row r="183" spans="2:4" x14ac:dyDescent="0.25">
      <c r="B183" s="1" t="s">
        <v>337</v>
      </c>
      <c r="C183" s="2">
        <v>44926</v>
      </c>
      <c r="D183">
        <v>3349.53307</v>
      </c>
    </row>
    <row r="184" spans="2:4" x14ac:dyDescent="0.25">
      <c r="B184" s="1" t="s">
        <v>337</v>
      </c>
      <c r="C184" s="2">
        <v>45291</v>
      </c>
      <c r="D184">
        <v>829.18899999999996</v>
      </c>
    </row>
    <row r="185" spans="2:4" x14ac:dyDescent="0.25">
      <c r="B185" s="1" t="s">
        <v>337</v>
      </c>
      <c r="C185" s="2">
        <v>45657</v>
      </c>
      <c r="D185">
        <v>2722.1411400000002</v>
      </c>
    </row>
    <row r="186" spans="2:4" x14ac:dyDescent="0.25">
      <c r="B186" s="1" t="s">
        <v>339</v>
      </c>
      <c r="C186" s="2">
        <v>44196</v>
      </c>
      <c r="D186">
        <v>2246.8416900000002</v>
      </c>
    </row>
    <row r="187" spans="2:4" x14ac:dyDescent="0.25">
      <c r="B187" s="1" t="s">
        <v>339</v>
      </c>
      <c r="C187" s="2">
        <v>44561</v>
      </c>
      <c r="D187">
        <v>5600.6860800000004</v>
      </c>
    </row>
    <row r="188" spans="2:4" x14ac:dyDescent="0.25">
      <c r="B188" s="1" t="s">
        <v>339</v>
      </c>
      <c r="C188" s="2">
        <v>44926</v>
      </c>
      <c r="D188">
        <v>15656.666670000001</v>
      </c>
    </row>
    <row r="189" spans="2:4" x14ac:dyDescent="0.25">
      <c r="B189" s="1" t="s">
        <v>339</v>
      </c>
      <c r="C189" s="2">
        <v>45291</v>
      </c>
      <c r="D189">
        <v>8358</v>
      </c>
    </row>
    <row r="190" spans="2:4" x14ac:dyDescent="0.25">
      <c r="B190" s="1" t="s">
        <v>339</v>
      </c>
      <c r="C190" s="2">
        <v>45657</v>
      </c>
      <c r="D190">
        <v>8080</v>
      </c>
    </row>
    <row r="191" spans="2:4" x14ac:dyDescent="0.25">
      <c r="B191" s="1" t="s">
        <v>341</v>
      </c>
      <c r="C191" s="2"/>
      <c r="D191" s="1" t="s">
        <v>492</v>
      </c>
    </row>
    <row r="192" spans="2:4" x14ac:dyDescent="0.25">
      <c r="B192" s="1" t="s">
        <v>343</v>
      </c>
      <c r="C192" s="2"/>
      <c r="D192" s="1" t="s">
        <v>492</v>
      </c>
    </row>
    <row r="193" spans="2:4" x14ac:dyDescent="0.25">
      <c r="B193" s="1" t="s">
        <v>345</v>
      </c>
      <c r="C193" s="2"/>
      <c r="D193" s="1" t="s">
        <v>492</v>
      </c>
    </row>
    <row r="194" spans="2:4" x14ac:dyDescent="0.25">
      <c r="B194" s="1" t="s">
        <v>347</v>
      </c>
      <c r="C194" s="2">
        <v>43830</v>
      </c>
      <c r="D194">
        <v>977.46852000000001</v>
      </c>
    </row>
    <row r="195" spans="2:4" x14ac:dyDescent="0.25">
      <c r="B195" s="1" t="s">
        <v>347</v>
      </c>
      <c r="C195" s="2">
        <v>44196</v>
      </c>
      <c r="D195">
        <v>-4228.3732799999998</v>
      </c>
    </row>
    <row r="196" spans="2:4" x14ac:dyDescent="0.25">
      <c r="B196" s="1" t="s">
        <v>347</v>
      </c>
      <c r="C196" s="2">
        <v>44561</v>
      </c>
      <c r="D196">
        <v>-6465.8104899999998</v>
      </c>
    </row>
    <row r="197" spans="2:4" x14ac:dyDescent="0.25">
      <c r="B197" s="1" t="s">
        <v>347</v>
      </c>
      <c r="C197" s="2">
        <v>44926</v>
      </c>
      <c r="D197">
        <v>-3839.5305800000001</v>
      </c>
    </row>
    <row r="198" spans="2:4" x14ac:dyDescent="0.25">
      <c r="B198" s="1" t="s">
        <v>347</v>
      </c>
      <c r="C198" s="2">
        <v>45291</v>
      </c>
      <c r="D198">
        <v>-2082.89806</v>
      </c>
    </row>
    <row r="199" spans="2:4" x14ac:dyDescent="0.25">
      <c r="B199" s="1" t="s">
        <v>347</v>
      </c>
      <c r="C199" s="2">
        <v>45657</v>
      </c>
      <c r="D199">
        <v>1383.08214</v>
      </c>
    </row>
    <row r="200" spans="2:4" x14ac:dyDescent="0.25">
      <c r="B200" s="1" t="s">
        <v>350</v>
      </c>
      <c r="C200" s="2"/>
      <c r="D200" s="1" t="s">
        <v>492</v>
      </c>
    </row>
    <row r="201" spans="2:4" x14ac:dyDescent="0.25">
      <c r="B201" s="1" t="s">
        <v>352</v>
      </c>
      <c r="C201" s="2"/>
      <c r="D201" s="1" t="s">
        <v>492</v>
      </c>
    </row>
    <row r="202" spans="2:4" x14ac:dyDescent="0.25">
      <c r="B202" s="1" t="s">
        <v>354</v>
      </c>
      <c r="C202" s="2"/>
      <c r="D202" s="1" t="s">
        <v>492</v>
      </c>
    </row>
    <row r="203" spans="2:4" x14ac:dyDescent="0.25">
      <c r="B203" s="1" t="s">
        <v>356</v>
      </c>
      <c r="C203" s="2"/>
      <c r="D203" s="1" t="s">
        <v>492</v>
      </c>
    </row>
    <row r="204" spans="2:4" x14ac:dyDescent="0.25">
      <c r="B204" s="1" t="s">
        <v>358</v>
      </c>
      <c r="C204" s="2"/>
      <c r="D204" s="1" t="s">
        <v>492</v>
      </c>
    </row>
    <row r="205" spans="2:4" x14ac:dyDescent="0.25">
      <c r="B205" s="1" t="s">
        <v>360</v>
      </c>
      <c r="C205" s="2"/>
      <c r="D205" s="1" t="s">
        <v>492</v>
      </c>
    </row>
    <row r="206" spans="2:4" x14ac:dyDescent="0.25">
      <c r="B206" s="1" t="s">
        <v>363</v>
      </c>
      <c r="C206" s="2">
        <v>44561</v>
      </c>
      <c r="D206">
        <v>2573.3429599999999</v>
      </c>
    </row>
    <row r="207" spans="2:4" x14ac:dyDescent="0.25">
      <c r="B207" s="1" t="s">
        <v>363</v>
      </c>
      <c r="C207" s="2">
        <v>44926</v>
      </c>
      <c r="D207">
        <v>5227.2046499999997</v>
      </c>
    </row>
    <row r="208" spans="2:4" x14ac:dyDescent="0.25">
      <c r="B208" s="1" t="s">
        <v>363</v>
      </c>
      <c r="C208" s="2">
        <v>45657</v>
      </c>
      <c r="D208">
        <v>3088.9752899999999</v>
      </c>
    </row>
    <row r="209" spans="2:4" x14ac:dyDescent="0.25">
      <c r="B209" s="1" t="s">
        <v>365</v>
      </c>
      <c r="C209" s="2"/>
      <c r="D209" s="1" t="s">
        <v>492</v>
      </c>
    </row>
    <row r="210" spans="2:4" x14ac:dyDescent="0.25">
      <c r="B210" s="1" t="s">
        <v>367</v>
      </c>
      <c r="C210" s="2"/>
      <c r="D210" s="1" t="s">
        <v>492</v>
      </c>
    </row>
    <row r="211" spans="2:4" x14ac:dyDescent="0.25">
      <c r="B211" s="1" t="s">
        <v>369</v>
      </c>
      <c r="C211" s="2">
        <v>43830</v>
      </c>
      <c r="D211">
        <v>752</v>
      </c>
    </row>
    <row r="212" spans="2:4" x14ac:dyDescent="0.25">
      <c r="B212" s="1" t="s">
        <v>369</v>
      </c>
      <c r="C212" s="2">
        <v>44196</v>
      </c>
      <c r="D212">
        <v>1009.66667</v>
      </c>
    </row>
    <row r="213" spans="2:4" x14ac:dyDescent="0.25">
      <c r="B213" s="1" t="s">
        <v>369</v>
      </c>
      <c r="C213" s="2">
        <v>44561</v>
      </c>
      <c r="D213">
        <v>2329.6666700000001</v>
      </c>
    </row>
    <row r="214" spans="2:4" x14ac:dyDescent="0.25">
      <c r="B214" s="1" t="s">
        <v>369</v>
      </c>
      <c r="C214" s="2">
        <v>44926</v>
      </c>
      <c r="D214">
        <v>6782.5</v>
      </c>
    </row>
    <row r="215" spans="2:4" x14ac:dyDescent="0.25">
      <c r="B215" s="1" t="s">
        <v>369</v>
      </c>
      <c r="C215" s="2">
        <v>45291</v>
      </c>
      <c r="D215">
        <v>2386.75</v>
      </c>
    </row>
    <row r="216" spans="2:4" x14ac:dyDescent="0.25">
      <c r="B216" s="1" t="s">
        <v>369</v>
      </c>
      <c r="C216" s="2">
        <v>45657</v>
      </c>
      <c r="D216">
        <v>3097.6666700000001</v>
      </c>
    </row>
    <row r="217" spans="2:4" x14ac:dyDescent="0.25">
      <c r="B217" s="1" t="s">
        <v>371</v>
      </c>
      <c r="C217" s="2"/>
      <c r="D217" s="1" t="s">
        <v>492</v>
      </c>
    </row>
    <row r="218" spans="2:4" x14ac:dyDescent="0.25">
      <c r="B218" s="1" t="s">
        <v>373</v>
      </c>
      <c r="C218" s="2"/>
      <c r="D218" s="1" t="s">
        <v>492</v>
      </c>
    </row>
    <row r="219" spans="2:4" x14ac:dyDescent="0.25">
      <c r="B219" s="1" t="s">
        <v>375</v>
      </c>
      <c r="C219" s="2"/>
      <c r="D219" s="1" t="s">
        <v>492</v>
      </c>
    </row>
    <row r="220" spans="2:4" x14ac:dyDescent="0.25">
      <c r="B220" s="1" t="s">
        <v>377</v>
      </c>
      <c r="C220" s="2"/>
      <c r="D220" s="1" t="s">
        <v>492</v>
      </c>
    </row>
    <row r="221" spans="2:4" x14ac:dyDescent="0.25">
      <c r="B221" s="1" t="s">
        <v>379</v>
      </c>
      <c r="C221" s="2"/>
      <c r="D221" s="1" t="s">
        <v>492</v>
      </c>
    </row>
    <row r="222" spans="2:4" x14ac:dyDescent="0.25">
      <c r="B222" s="1" t="s">
        <v>381</v>
      </c>
      <c r="C222" s="2"/>
      <c r="D222" s="1" t="s">
        <v>492</v>
      </c>
    </row>
    <row r="223" spans="2:4" x14ac:dyDescent="0.25">
      <c r="B223" s="1" t="s">
        <v>383</v>
      </c>
      <c r="C223" s="2"/>
      <c r="D223" s="1" t="s">
        <v>492</v>
      </c>
    </row>
    <row r="224" spans="2:4" x14ac:dyDescent="0.25">
      <c r="B224" s="1" t="s">
        <v>385</v>
      </c>
      <c r="C224" s="2"/>
      <c r="D224" s="1" t="s">
        <v>492</v>
      </c>
    </row>
    <row r="225" spans="2:4" x14ac:dyDescent="0.25">
      <c r="B225" s="1" t="s">
        <v>387</v>
      </c>
      <c r="C225" s="2">
        <v>44561</v>
      </c>
      <c r="D225">
        <v>3015.4932899999999</v>
      </c>
    </row>
    <row r="226" spans="2:4" x14ac:dyDescent="0.25">
      <c r="B226" s="1" t="s">
        <v>389</v>
      </c>
      <c r="C226" s="2"/>
      <c r="D226" s="1" t="s">
        <v>492</v>
      </c>
    </row>
    <row r="227" spans="2:4" x14ac:dyDescent="0.25">
      <c r="B227" s="1" t="s">
        <v>391</v>
      </c>
      <c r="C227" s="2">
        <v>43830</v>
      </c>
      <c r="D227">
        <v>769.23137999999994</v>
      </c>
    </row>
    <row r="228" spans="2:4" x14ac:dyDescent="0.25">
      <c r="B228" s="1" t="s">
        <v>391</v>
      </c>
      <c r="C228" s="2">
        <v>44196</v>
      </c>
      <c r="D228">
        <v>1155.8413800000001</v>
      </c>
    </row>
    <row r="229" spans="2:4" x14ac:dyDescent="0.25">
      <c r="B229" s="1" t="s">
        <v>391</v>
      </c>
      <c r="C229" s="2">
        <v>44561</v>
      </c>
      <c r="D229">
        <v>2414.4250099999999</v>
      </c>
    </row>
    <row r="230" spans="2:4" x14ac:dyDescent="0.25">
      <c r="B230" s="1" t="s">
        <v>391</v>
      </c>
      <c r="C230" s="2">
        <v>44926</v>
      </c>
      <c r="D230">
        <v>3627.6923099999999</v>
      </c>
    </row>
    <row r="231" spans="2:4" x14ac:dyDescent="0.25">
      <c r="B231" s="1" t="s">
        <v>391</v>
      </c>
      <c r="C231" s="2">
        <v>45291</v>
      </c>
      <c r="D231">
        <v>1823.8461500000001</v>
      </c>
    </row>
    <row r="232" spans="2:4" x14ac:dyDescent="0.25">
      <c r="B232" s="1" t="s">
        <v>391</v>
      </c>
      <c r="C232" s="2">
        <v>45657</v>
      </c>
      <c r="D232">
        <v>2111.25</v>
      </c>
    </row>
    <row r="233" spans="2:4" x14ac:dyDescent="0.25">
      <c r="B233" s="1" t="s">
        <v>393</v>
      </c>
      <c r="C233" s="2"/>
      <c r="D233" s="1" t="s">
        <v>492</v>
      </c>
    </row>
    <row r="234" spans="2:4" x14ac:dyDescent="0.25">
      <c r="B234" s="1" t="s">
        <v>395</v>
      </c>
      <c r="C234" s="2"/>
      <c r="D234" s="1" t="s">
        <v>492</v>
      </c>
    </row>
    <row r="235" spans="2:4" x14ac:dyDescent="0.25">
      <c r="B235" s="1" t="s">
        <v>397</v>
      </c>
      <c r="C235" s="2"/>
      <c r="D235" s="1" t="s">
        <v>492</v>
      </c>
    </row>
    <row r="236" spans="2:4" x14ac:dyDescent="0.25">
      <c r="B236" s="1" t="s">
        <v>399</v>
      </c>
      <c r="C236" s="2"/>
      <c r="D236" s="1" t="s">
        <v>492</v>
      </c>
    </row>
    <row r="237" spans="2:4" x14ac:dyDescent="0.25">
      <c r="B237" s="1" t="s">
        <v>401</v>
      </c>
      <c r="C237" s="2"/>
      <c r="D237" s="1" t="s">
        <v>492</v>
      </c>
    </row>
    <row r="238" spans="2:4" x14ac:dyDescent="0.25">
      <c r="B238" s="1" t="s">
        <v>403</v>
      </c>
      <c r="C238" s="2">
        <v>44561</v>
      </c>
      <c r="D238">
        <v>3132</v>
      </c>
    </row>
    <row r="239" spans="2:4" x14ac:dyDescent="0.25">
      <c r="B239" s="1" t="s">
        <v>405</v>
      </c>
      <c r="C239" s="2"/>
      <c r="D239" s="1" t="s">
        <v>492</v>
      </c>
    </row>
    <row r="240" spans="2:4" x14ac:dyDescent="0.25">
      <c r="B240" s="1" t="s">
        <v>407</v>
      </c>
      <c r="C240" s="2">
        <v>43830</v>
      </c>
      <c r="D240">
        <v>1627.5216800000001</v>
      </c>
    </row>
    <row r="241" spans="2:4" x14ac:dyDescent="0.25">
      <c r="B241" s="1" t="s">
        <v>407</v>
      </c>
      <c r="C241" s="2">
        <v>44196</v>
      </c>
      <c r="D241">
        <v>829.30051000000003</v>
      </c>
    </row>
    <row r="242" spans="2:4" x14ac:dyDescent="0.25">
      <c r="B242" s="1" t="s">
        <v>407</v>
      </c>
      <c r="C242" s="2">
        <v>44561</v>
      </c>
      <c r="D242">
        <v>1937.19281</v>
      </c>
    </row>
    <row r="243" spans="2:4" x14ac:dyDescent="0.25">
      <c r="B243" s="1" t="s">
        <v>407</v>
      </c>
      <c r="C243" s="2">
        <v>44926</v>
      </c>
      <c r="D243">
        <v>1992.2034000000001</v>
      </c>
    </row>
    <row r="244" spans="2:4" x14ac:dyDescent="0.25">
      <c r="B244" s="1" t="s">
        <v>407</v>
      </c>
      <c r="C244" s="2">
        <v>45291</v>
      </c>
      <c r="D244">
        <v>864.55151000000001</v>
      </c>
    </row>
    <row r="245" spans="2:4" x14ac:dyDescent="0.25">
      <c r="B245" s="1" t="s">
        <v>407</v>
      </c>
      <c r="C245" s="2">
        <v>45657</v>
      </c>
      <c r="D245">
        <v>123.44824</v>
      </c>
    </row>
    <row r="246" spans="2:4" x14ac:dyDescent="0.25">
      <c r="B246" s="1" t="s">
        <v>409</v>
      </c>
      <c r="C246" s="2"/>
      <c r="D246" s="1" t="s">
        <v>492</v>
      </c>
    </row>
    <row r="247" spans="2:4" x14ac:dyDescent="0.25">
      <c r="B247" s="1" t="s">
        <v>411</v>
      </c>
      <c r="C247" s="2"/>
      <c r="D247" s="1" t="s">
        <v>492</v>
      </c>
    </row>
    <row r="248" spans="2:4" x14ac:dyDescent="0.25">
      <c r="B248" s="1" t="s">
        <v>413</v>
      </c>
      <c r="C248" s="2"/>
      <c r="D248" s="1" t="s">
        <v>492</v>
      </c>
    </row>
    <row r="249" spans="2:4" x14ac:dyDescent="0.25">
      <c r="B249" s="1" t="s">
        <v>415</v>
      </c>
      <c r="C249" s="2"/>
      <c r="D249" s="1" t="s">
        <v>492</v>
      </c>
    </row>
    <row r="250" spans="2:4" x14ac:dyDescent="0.25">
      <c r="B250" s="1" t="s">
        <v>417</v>
      </c>
      <c r="C250" s="2">
        <v>43830</v>
      </c>
      <c r="D250">
        <v>1542</v>
      </c>
    </row>
    <row r="251" spans="2:4" x14ac:dyDescent="0.25">
      <c r="B251" s="1" t="s">
        <v>417</v>
      </c>
      <c r="C251" s="2">
        <v>44196</v>
      </c>
      <c r="D251">
        <v>1436</v>
      </c>
    </row>
    <row r="252" spans="2:4" x14ac:dyDescent="0.25">
      <c r="B252" s="1" t="s">
        <v>417</v>
      </c>
      <c r="C252" s="2">
        <v>44561</v>
      </c>
      <c r="D252">
        <v>2262</v>
      </c>
    </row>
    <row r="253" spans="2:4" x14ac:dyDescent="0.25">
      <c r="B253" s="1" t="s">
        <v>417</v>
      </c>
      <c r="C253" s="2">
        <v>44926</v>
      </c>
      <c r="D253">
        <v>4303</v>
      </c>
    </row>
    <row r="254" spans="2:4" x14ac:dyDescent="0.25">
      <c r="B254" s="1" t="s">
        <v>417</v>
      </c>
      <c r="C254" s="2">
        <v>45291</v>
      </c>
      <c r="D254">
        <v>2899</v>
      </c>
    </row>
    <row r="255" spans="2:4" x14ac:dyDescent="0.25">
      <c r="B255" s="1" t="s">
        <v>417</v>
      </c>
      <c r="C255" s="2">
        <v>45657</v>
      </c>
      <c r="D255">
        <v>2079</v>
      </c>
    </row>
    <row r="256" spans="2:4" x14ac:dyDescent="0.25">
      <c r="B256" s="1" t="s">
        <v>420</v>
      </c>
      <c r="C256" s="2"/>
      <c r="D256" s="1" t="s">
        <v>492</v>
      </c>
    </row>
    <row r="257" spans="2:4" x14ac:dyDescent="0.25">
      <c r="B257" s="1" t="s">
        <v>422</v>
      </c>
      <c r="C257" s="2">
        <v>43830</v>
      </c>
      <c r="D257">
        <v>1137.53711</v>
      </c>
    </row>
    <row r="258" spans="2:4" x14ac:dyDescent="0.25">
      <c r="B258" s="1" t="s">
        <v>422</v>
      </c>
      <c r="C258" s="2">
        <v>44196</v>
      </c>
      <c r="D258">
        <v>568.53635999999995</v>
      </c>
    </row>
    <row r="259" spans="2:4" x14ac:dyDescent="0.25">
      <c r="B259" s="1" t="s">
        <v>422</v>
      </c>
      <c r="C259" s="2">
        <v>44561</v>
      </c>
      <c r="D259">
        <v>1162.0795700000001</v>
      </c>
    </row>
    <row r="260" spans="2:4" x14ac:dyDescent="0.25">
      <c r="B260" s="1" t="s">
        <v>422</v>
      </c>
      <c r="C260" s="2">
        <v>45291</v>
      </c>
      <c r="D260">
        <v>530.47622000000001</v>
      </c>
    </row>
    <row r="261" spans="2:4" x14ac:dyDescent="0.25">
      <c r="B261" s="1" t="s">
        <v>422</v>
      </c>
      <c r="C261" s="2">
        <v>45657</v>
      </c>
      <c r="D261">
        <v>1287.6191100000001</v>
      </c>
    </row>
    <row r="262" spans="2:4" x14ac:dyDescent="0.25">
      <c r="B262" s="1" t="s">
        <v>424</v>
      </c>
      <c r="C262" s="2"/>
      <c r="D262" s="1" t="s">
        <v>492</v>
      </c>
    </row>
    <row r="263" spans="2:4" x14ac:dyDescent="0.25">
      <c r="B263" s="1" t="s">
        <v>426</v>
      </c>
      <c r="C263" s="2"/>
      <c r="D263" s="1" t="s">
        <v>492</v>
      </c>
    </row>
    <row r="264" spans="2:4" x14ac:dyDescent="0.25">
      <c r="B264" s="1" t="s">
        <v>428</v>
      </c>
      <c r="C264" s="2"/>
      <c r="D264" s="1" t="s">
        <v>492</v>
      </c>
    </row>
    <row r="265" spans="2:4" x14ac:dyDescent="0.25">
      <c r="B265" s="1" t="s">
        <v>430</v>
      </c>
      <c r="C265" s="2">
        <v>45291</v>
      </c>
      <c r="D265">
        <v>1119.85518</v>
      </c>
    </row>
    <row r="266" spans="2:4" x14ac:dyDescent="0.25">
      <c r="B266" s="1" t="s">
        <v>432</v>
      </c>
      <c r="C266" s="2"/>
      <c r="D266" s="1" t="s">
        <v>492</v>
      </c>
    </row>
    <row r="267" spans="2:4" x14ac:dyDescent="0.25">
      <c r="B267" s="1" t="s">
        <v>434</v>
      </c>
      <c r="C267" s="2"/>
      <c r="D267" s="1" t="s">
        <v>492</v>
      </c>
    </row>
    <row r="268" spans="2:4" x14ac:dyDescent="0.25">
      <c r="B268" s="1" t="s">
        <v>436</v>
      </c>
      <c r="C268" s="2"/>
      <c r="D268" s="1" t="s">
        <v>492</v>
      </c>
    </row>
    <row r="269" spans="2:4" x14ac:dyDescent="0.25">
      <c r="B269" s="1" t="s">
        <v>438</v>
      </c>
      <c r="C269" s="2"/>
      <c r="D269" s="1" t="s">
        <v>492</v>
      </c>
    </row>
    <row r="270" spans="2:4" x14ac:dyDescent="0.25">
      <c r="B270" s="1" t="s">
        <v>440</v>
      </c>
      <c r="C270" s="2">
        <v>44561</v>
      </c>
      <c r="D270">
        <v>1.88208</v>
      </c>
    </row>
    <row r="271" spans="2:4" x14ac:dyDescent="0.25">
      <c r="B271" s="1" t="s">
        <v>442</v>
      </c>
      <c r="C271" s="2"/>
      <c r="D271" s="1" t="s">
        <v>492</v>
      </c>
    </row>
    <row r="272" spans="2:4" x14ac:dyDescent="0.25">
      <c r="B272" s="1" t="s">
        <v>444</v>
      </c>
      <c r="C272" s="2"/>
      <c r="D272" s="1" t="s">
        <v>492</v>
      </c>
    </row>
    <row r="273" spans="2:4" x14ac:dyDescent="0.25">
      <c r="B273" s="1" t="s">
        <v>446</v>
      </c>
      <c r="C273" s="2"/>
      <c r="D273" s="1" t="s">
        <v>492</v>
      </c>
    </row>
    <row r="274" spans="2:4" x14ac:dyDescent="0.25">
      <c r="B274" s="1" t="s">
        <v>448</v>
      </c>
      <c r="C274" s="2">
        <v>43830</v>
      </c>
      <c r="D274">
        <v>1676.9432400000001</v>
      </c>
    </row>
    <row r="275" spans="2:4" x14ac:dyDescent="0.25">
      <c r="B275" s="1" t="s">
        <v>448</v>
      </c>
      <c r="C275" s="2">
        <v>44196</v>
      </c>
      <c r="D275">
        <v>2234.62437</v>
      </c>
    </row>
    <row r="276" spans="2:4" x14ac:dyDescent="0.25">
      <c r="B276" s="1" t="s">
        <v>448</v>
      </c>
      <c r="C276" s="2">
        <v>44561</v>
      </c>
      <c r="D276">
        <v>2178.0762800000002</v>
      </c>
    </row>
    <row r="277" spans="2:4" x14ac:dyDescent="0.25">
      <c r="B277" s="1" t="s">
        <v>448</v>
      </c>
      <c r="C277" s="2">
        <v>44926</v>
      </c>
      <c r="D277">
        <v>1631.1197999999999</v>
      </c>
    </row>
    <row r="278" spans="2:4" x14ac:dyDescent="0.25">
      <c r="B278" s="1" t="s">
        <v>448</v>
      </c>
      <c r="C278" s="2">
        <v>45291</v>
      </c>
      <c r="D278">
        <v>2631.4359399999998</v>
      </c>
    </row>
    <row r="279" spans="2:4" x14ac:dyDescent="0.25">
      <c r="B279" s="1" t="s">
        <v>448</v>
      </c>
      <c r="C279" s="2">
        <v>45657</v>
      </c>
      <c r="D279">
        <v>1691</v>
      </c>
    </row>
    <row r="280" spans="2:4" x14ac:dyDescent="0.25">
      <c r="B280" s="1" t="s">
        <v>450</v>
      </c>
      <c r="C280" s="2"/>
      <c r="D280" s="1" t="s">
        <v>492</v>
      </c>
    </row>
    <row r="281" spans="2:4" x14ac:dyDescent="0.25">
      <c r="B281" s="1" t="s">
        <v>452</v>
      </c>
      <c r="C281" s="2"/>
      <c r="D281" s="1" t="s">
        <v>492</v>
      </c>
    </row>
    <row r="282" spans="2:4" x14ac:dyDescent="0.25">
      <c r="B282" s="1" t="s">
        <v>454</v>
      </c>
      <c r="C282" s="2"/>
      <c r="D282" s="1" t="s">
        <v>492</v>
      </c>
    </row>
    <row r="283" spans="2:4" x14ac:dyDescent="0.25">
      <c r="B283" s="1" t="s">
        <v>456</v>
      </c>
      <c r="C283" s="2">
        <v>43830</v>
      </c>
      <c r="D283">
        <v>3429.5583299999998</v>
      </c>
    </row>
    <row r="284" spans="2:4" x14ac:dyDescent="0.25">
      <c r="B284" s="1" t="s">
        <v>458</v>
      </c>
      <c r="C284" s="2"/>
      <c r="D284" s="1" t="s">
        <v>492</v>
      </c>
    </row>
    <row r="285" spans="2:4" x14ac:dyDescent="0.25">
      <c r="B285" s="1" t="s">
        <v>460</v>
      </c>
      <c r="C285" s="2"/>
      <c r="D285" s="1" t="s">
        <v>492</v>
      </c>
    </row>
    <row r="286" spans="2:4" x14ac:dyDescent="0.25">
      <c r="B286" s="1" t="s">
        <v>462</v>
      </c>
      <c r="C286" s="2"/>
      <c r="D286" s="1" t="s">
        <v>492</v>
      </c>
    </row>
    <row r="287" spans="2:4" x14ac:dyDescent="0.25">
      <c r="B287" s="1" t="s">
        <v>464</v>
      </c>
      <c r="C287" s="2"/>
      <c r="D287" s="1" t="s">
        <v>492</v>
      </c>
    </row>
    <row r="288" spans="2:4" x14ac:dyDescent="0.25">
      <c r="B288" s="1" t="s">
        <v>466</v>
      </c>
      <c r="C288" s="2"/>
      <c r="D288" s="1" t="s">
        <v>492</v>
      </c>
    </row>
    <row r="289" spans="2:4" x14ac:dyDescent="0.25">
      <c r="B289" s="1" t="s">
        <v>468</v>
      </c>
      <c r="C289" s="2"/>
      <c r="D289" s="1" t="s">
        <v>492</v>
      </c>
    </row>
    <row r="290" spans="2:4" x14ac:dyDescent="0.25">
      <c r="B290" s="1" t="s">
        <v>470</v>
      </c>
      <c r="C290" s="2"/>
      <c r="D290" s="1" t="s">
        <v>492</v>
      </c>
    </row>
    <row r="291" spans="2:4" x14ac:dyDescent="0.25">
      <c r="B291" s="1" t="s">
        <v>472</v>
      </c>
      <c r="C291" s="2"/>
      <c r="D291" s="1" t="s">
        <v>492</v>
      </c>
    </row>
    <row r="292" spans="2:4" x14ac:dyDescent="0.25">
      <c r="B292" s="1" t="s">
        <v>474</v>
      </c>
      <c r="C292" s="2"/>
      <c r="D292" s="1" t="s">
        <v>492</v>
      </c>
    </row>
    <row r="293" spans="2:4" x14ac:dyDescent="0.25">
      <c r="B293" s="1" t="s">
        <v>476</v>
      </c>
      <c r="C293" s="2"/>
      <c r="D293" s="1" t="s">
        <v>492</v>
      </c>
    </row>
    <row r="294" spans="2:4" x14ac:dyDescent="0.25">
      <c r="B294" s="1" t="s">
        <v>478</v>
      </c>
      <c r="C294" s="2"/>
      <c r="D294" s="1" t="s">
        <v>492</v>
      </c>
    </row>
    <row r="295" spans="2:4" x14ac:dyDescent="0.25">
      <c r="B295" s="1" t="s">
        <v>480</v>
      </c>
      <c r="C295" s="2"/>
      <c r="D295" s="1" t="s">
        <v>492</v>
      </c>
    </row>
    <row r="296" spans="2:4" x14ac:dyDescent="0.25">
      <c r="B296" s="1" t="s">
        <v>482</v>
      </c>
      <c r="C296" s="2"/>
      <c r="D296" s="1" t="s">
        <v>492</v>
      </c>
    </row>
    <row r="297" spans="2:4" x14ac:dyDescent="0.25">
      <c r="B297" s="1" t="s">
        <v>484</v>
      </c>
      <c r="C297" s="2">
        <v>43830</v>
      </c>
      <c r="D297">
        <v>1093.1200200000001</v>
      </c>
    </row>
    <row r="298" spans="2:4" x14ac:dyDescent="0.25">
      <c r="B298" s="1" t="s">
        <v>484</v>
      </c>
      <c r="C298" s="2">
        <v>44196</v>
      </c>
      <c r="D298">
        <v>1479.5021099999999</v>
      </c>
    </row>
    <row r="299" spans="2:4" x14ac:dyDescent="0.25">
      <c r="B299" s="1" t="s">
        <v>484</v>
      </c>
      <c r="C299" s="2">
        <v>44561</v>
      </c>
      <c r="D299">
        <v>1804.4651799999999</v>
      </c>
    </row>
    <row r="300" spans="2:4" x14ac:dyDescent="0.25">
      <c r="B300" s="1" t="s">
        <v>484</v>
      </c>
      <c r="C300" s="2">
        <v>44926</v>
      </c>
      <c r="D300">
        <v>1055.1291900000001</v>
      </c>
    </row>
    <row r="301" spans="2:4" x14ac:dyDescent="0.25">
      <c r="B301" s="1" t="s">
        <v>484</v>
      </c>
      <c r="C301" s="2">
        <v>45291</v>
      </c>
      <c r="D301">
        <v>880.99035000000003</v>
      </c>
    </row>
    <row r="302" spans="2:4" x14ac:dyDescent="0.25">
      <c r="B302" s="1" t="s">
        <v>484</v>
      </c>
      <c r="C302" s="2">
        <v>45657</v>
      </c>
      <c r="D302">
        <v>1375.4434799999999</v>
      </c>
    </row>
    <row r="303" spans="2:4" x14ac:dyDescent="0.25">
      <c r="B303" s="1" t="s">
        <v>486</v>
      </c>
      <c r="C303" s="2">
        <v>43830</v>
      </c>
      <c r="D303" s="1">
        <v>3906.5</v>
      </c>
    </row>
    <row r="304" spans="2:4" x14ac:dyDescent="0.25">
      <c r="B304" s="1" t="s">
        <v>486</v>
      </c>
      <c r="C304" s="2">
        <v>44196</v>
      </c>
      <c r="D304">
        <v>3338.9151000000002</v>
      </c>
    </row>
    <row r="305" spans="2:4" x14ac:dyDescent="0.25">
      <c r="B305" s="1" t="s">
        <v>486</v>
      </c>
      <c r="C305" s="2">
        <v>44561</v>
      </c>
      <c r="D305">
        <v>2935.2339000000002</v>
      </c>
    </row>
    <row r="306" spans="2:4" x14ac:dyDescent="0.25">
      <c r="B306" s="1" t="s">
        <v>486</v>
      </c>
      <c r="C306" s="2">
        <v>44926</v>
      </c>
      <c r="D306">
        <v>3999.5693999999999</v>
      </c>
    </row>
    <row r="307" spans="2:4" x14ac:dyDescent="0.25">
      <c r="B307" s="1" t="s">
        <v>486</v>
      </c>
      <c r="C307" s="2">
        <v>45291</v>
      </c>
      <c r="D307">
        <v>3843.27567</v>
      </c>
    </row>
    <row r="308" spans="2:4" x14ac:dyDescent="0.25">
      <c r="B308" s="1" t="s">
        <v>486</v>
      </c>
      <c r="C308" s="2">
        <v>45657</v>
      </c>
      <c r="D308">
        <v>3420.6457099999998</v>
      </c>
    </row>
    <row r="309" spans="2:4" x14ac:dyDescent="0.25">
      <c r="B309" s="1" t="s">
        <v>488</v>
      </c>
      <c r="C309" s="2"/>
      <c r="D309" s="1" t="s">
        <v>492</v>
      </c>
    </row>
    <row r="310" spans="2:4" x14ac:dyDescent="0.25">
      <c r="B310" s="1" t="s">
        <v>490</v>
      </c>
      <c r="C310" s="2">
        <v>44926</v>
      </c>
      <c r="D310">
        <v>12952</v>
      </c>
    </row>
    <row r="311" spans="2:4" x14ac:dyDescent="0.25">
      <c r="B311" s="1" t="s">
        <v>493</v>
      </c>
      <c r="C311" s="2"/>
      <c r="D311" s="1" t="s">
        <v>492</v>
      </c>
    </row>
    <row r="312" spans="2:4" x14ac:dyDescent="0.25">
      <c r="B312" s="1" t="s">
        <v>495</v>
      </c>
      <c r="C312" s="2">
        <v>43830</v>
      </c>
      <c r="D312">
        <v>1705.0767699999999</v>
      </c>
    </row>
    <row r="313" spans="2:4" x14ac:dyDescent="0.25">
      <c r="B313" s="1" t="s">
        <v>495</v>
      </c>
      <c r="C313" s="2">
        <v>44196</v>
      </c>
      <c r="D313">
        <v>2207.9770800000001</v>
      </c>
    </row>
    <row r="314" spans="2:4" x14ac:dyDescent="0.25">
      <c r="B314" s="1" t="s">
        <v>495</v>
      </c>
      <c r="C314" s="2">
        <v>44561</v>
      </c>
      <c r="D314">
        <v>3110.8016699999998</v>
      </c>
    </row>
    <row r="315" spans="2:4" x14ac:dyDescent="0.25">
      <c r="B315" s="1" t="s">
        <v>495</v>
      </c>
      <c r="C315" s="2">
        <v>44926</v>
      </c>
      <c r="D315">
        <v>2917.5</v>
      </c>
    </row>
    <row r="316" spans="2:4" x14ac:dyDescent="0.25">
      <c r="B316" s="1" t="s">
        <v>495</v>
      </c>
      <c r="C316" s="2">
        <v>45291</v>
      </c>
      <c r="D316">
        <v>-717</v>
      </c>
    </row>
    <row r="317" spans="2:4" x14ac:dyDescent="0.25">
      <c r="B317" s="1" t="s">
        <v>495</v>
      </c>
      <c r="C317" s="2">
        <v>45657</v>
      </c>
      <c r="D317">
        <v>-3490</v>
      </c>
    </row>
    <row r="318" spans="2:4" x14ac:dyDescent="0.25">
      <c r="B318" s="1" t="s">
        <v>497</v>
      </c>
      <c r="C318" s="2">
        <v>43830</v>
      </c>
      <c r="D318">
        <v>797.78089</v>
      </c>
    </row>
    <row r="319" spans="2:4" x14ac:dyDescent="0.25">
      <c r="B319" s="1" t="s">
        <v>497</v>
      </c>
      <c r="C319" s="2">
        <v>44196</v>
      </c>
      <c r="D319">
        <v>1195.00494</v>
      </c>
    </row>
    <row r="320" spans="2:4" x14ac:dyDescent="0.25">
      <c r="B320" s="1" t="s">
        <v>497</v>
      </c>
      <c r="C320" s="2">
        <v>44561</v>
      </c>
      <c r="D320">
        <v>1784.3757000000001</v>
      </c>
    </row>
    <row r="321" spans="2:4" x14ac:dyDescent="0.25">
      <c r="B321" s="1" t="s">
        <v>497</v>
      </c>
      <c r="C321" s="2">
        <v>44926</v>
      </c>
      <c r="D321">
        <v>2491.3379300000001</v>
      </c>
    </row>
    <row r="322" spans="2:4" x14ac:dyDescent="0.25">
      <c r="B322" s="1" t="s">
        <v>497</v>
      </c>
      <c r="C322" s="2">
        <v>45291</v>
      </c>
      <c r="D322">
        <v>2590.3437399999998</v>
      </c>
    </row>
    <row r="323" spans="2:4" x14ac:dyDescent="0.25">
      <c r="B323" s="1" t="s">
        <v>497</v>
      </c>
      <c r="C323" s="2">
        <v>45657</v>
      </c>
      <c r="D323">
        <v>2323.23695</v>
      </c>
    </row>
    <row r="324" spans="2:4" x14ac:dyDescent="0.25">
      <c r="B324" s="1" t="s">
        <v>499</v>
      </c>
      <c r="C324" s="2"/>
      <c r="D324" s="1" t="s">
        <v>492</v>
      </c>
    </row>
    <row r="325" spans="2:4" x14ac:dyDescent="0.25">
      <c r="B325" s="1" t="s">
        <v>502</v>
      </c>
      <c r="C325" s="2">
        <v>44561</v>
      </c>
      <c r="D325">
        <v>4157.5</v>
      </c>
    </row>
    <row r="326" spans="2:4" x14ac:dyDescent="0.25">
      <c r="B326" s="1" t="s">
        <v>502</v>
      </c>
      <c r="C326" s="2">
        <v>45657</v>
      </c>
      <c r="D326">
        <v>2229.375</v>
      </c>
    </row>
    <row r="327" spans="2:4" x14ac:dyDescent="0.25">
      <c r="B327" s="1" t="s">
        <v>504</v>
      </c>
      <c r="C327" s="2"/>
      <c r="D327" s="1" t="s">
        <v>492</v>
      </c>
    </row>
    <row r="328" spans="2:4" x14ac:dyDescent="0.25">
      <c r="B328" s="1" t="s">
        <v>506</v>
      </c>
      <c r="C328" s="2"/>
      <c r="D328" s="1" t="s">
        <v>492</v>
      </c>
    </row>
    <row r="329" spans="2:4" x14ac:dyDescent="0.25">
      <c r="B329" s="1" t="s">
        <v>508</v>
      </c>
      <c r="C329" s="2"/>
      <c r="D329" s="1" t="s">
        <v>492</v>
      </c>
    </row>
    <row r="330" spans="2:4" x14ac:dyDescent="0.25">
      <c r="B330" s="1" t="s">
        <v>510</v>
      </c>
      <c r="C330" s="2">
        <v>44926</v>
      </c>
      <c r="D330">
        <v>2222</v>
      </c>
    </row>
    <row r="331" spans="2:4" x14ac:dyDescent="0.25">
      <c r="B331" s="1" t="s">
        <v>510</v>
      </c>
      <c r="C331" s="2">
        <v>45291</v>
      </c>
      <c r="D331">
        <v>2990.4</v>
      </c>
    </row>
    <row r="332" spans="2:4" x14ac:dyDescent="0.25">
      <c r="B332" s="1" t="s">
        <v>512</v>
      </c>
      <c r="C332" s="2"/>
      <c r="D332" s="1" t="s">
        <v>492</v>
      </c>
    </row>
    <row r="333" spans="2:4" x14ac:dyDescent="0.25">
      <c r="B333" s="1" t="s">
        <v>515</v>
      </c>
      <c r="C333" s="2">
        <v>43830</v>
      </c>
      <c r="D333">
        <v>11569.09</v>
      </c>
    </row>
    <row r="334" spans="2:4" x14ac:dyDescent="0.25">
      <c r="B334" s="1" t="s">
        <v>515</v>
      </c>
      <c r="C334" s="2">
        <v>44196</v>
      </c>
      <c r="D334">
        <v>-628.75</v>
      </c>
    </row>
    <row r="335" spans="2:4" x14ac:dyDescent="0.25">
      <c r="B335" s="1" t="s">
        <v>515</v>
      </c>
      <c r="C335" s="2">
        <v>44561</v>
      </c>
      <c r="D335">
        <v>297</v>
      </c>
    </row>
    <row r="336" spans="2:4" x14ac:dyDescent="0.25">
      <c r="B336" s="1" t="s">
        <v>515</v>
      </c>
      <c r="C336" s="2">
        <v>44926</v>
      </c>
      <c r="D336">
        <v>2366</v>
      </c>
    </row>
    <row r="337" spans="2:4" x14ac:dyDescent="0.25">
      <c r="B337" s="1" t="s">
        <v>515</v>
      </c>
      <c r="C337" s="2">
        <v>45291</v>
      </c>
      <c r="D337">
        <v>676</v>
      </c>
    </row>
    <row r="338" spans="2:4" x14ac:dyDescent="0.25">
      <c r="B338" s="1" t="s">
        <v>515</v>
      </c>
      <c r="C338" s="2">
        <v>45657</v>
      </c>
      <c r="D338">
        <v>3126</v>
      </c>
    </row>
    <row r="339" spans="2:4" x14ac:dyDescent="0.25">
      <c r="B339" s="1" t="s">
        <v>517</v>
      </c>
      <c r="C339" s="2"/>
      <c r="D339" s="1" t="s">
        <v>492</v>
      </c>
    </row>
    <row r="340" spans="2:4" x14ac:dyDescent="0.25">
      <c r="B340" s="1" t="s">
        <v>519</v>
      </c>
      <c r="C340" s="2"/>
      <c r="D340" s="1" t="s">
        <v>492</v>
      </c>
    </row>
    <row r="341" spans="2:4" x14ac:dyDescent="0.25">
      <c r="B341" s="1" t="s">
        <v>521</v>
      </c>
      <c r="C341" s="2">
        <v>43830</v>
      </c>
      <c r="D341">
        <v>692.14644999999996</v>
      </c>
    </row>
    <row r="342" spans="2:4" x14ac:dyDescent="0.25">
      <c r="B342" s="1" t="s">
        <v>521</v>
      </c>
      <c r="C342" s="2">
        <v>44196</v>
      </c>
      <c r="D342">
        <v>721.91465000000005</v>
      </c>
    </row>
    <row r="343" spans="2:4" x14ac:dyDescent="0.25">
      <c r="B343" s="1" t="s">
        <v>521</v>
      </c>
      <c r="C343" s="2">
        <v>44561</v>
      </c>
      <c r="D343">
        <v>779.24117000000001</v>
      </c>
    </row>
    <row r="344" spans="2:4" x14ac:dyDescent="0.25">
      <c r="B344" s="1" t="s">
        <v>521</v>
      </c>
      <c r="C344" s="2">
        <v>44926</v>
      </c>
      <c r="D344">
        <v>916.89111000000003</v>
      </c>
    </row>
    <row r="345" spans="2:4" x14ac:dyDescent="0.25">
      <c r="B345" s="1" t="s">
        <v>521</v>
      </c>
      <c r="C345" s="2">
        <v>45291</v>
      </c>
      <c r="D345">
        <v>422.38096999999999</v>
      </c>
    </row>
    <row r="346" spans="2:4" x14ac:dyDescent="0.25">
      <c r="B346" s="1" t="s">
        <v>521</v>
      </c>
      <c r="C346" s="2">
        <v>45657</v>
      </c>
      <c r="D346">
        <v>328</v>
      </c>
    </row>
    <row r="347" spans="2:4" x14ac:dyDescent="0.25">
      <c r="B347" s="1" t="s">
        <v>523</v>
      </c>
      <c r="C347" s="2">
        <v>43830</v>
      </c>
      <c r="D347">
        <v>3379</v>
      </c>
    </row>
    <row r="348" spans="2:4" x14ac:dyDescent="0.25">
      <c r="B348" s="1" t="s">
        <v>523</v>
      </c>
      <c r="C348" s="2">
        <v>44196</v>
      </c>
      <c r="D348">
        <v>856.66666999999995</v>
      </c>
    </row>
    <row r="349" spans="2:4" x14ac:dyDescent="0.25">
      <c r="B349" s="1" t="s">
        <v>523</v>
      </c>
      <c r="C349" s="2">
        <v>44561</v>
      </c>
      <c r="D349">
        <v>2561.75</v>
      </c>
    </row>
    <row r="350" spans="2:4" x14ac:dyDescent="0.25">
      <c r="B350" s="1" t="s">
        <v>523</v>
      </c>
      <c r="C350" s="2">
        <v>44926</v>
      </c>
      <c r="D350">
        <v>1090.6666700000001</v>
      </c>
    </row>
    <row r="351" spans="2:4" x14ac:dyDescent="0.25">
      <c r="B351" s="1" t="s">
        <v>523</v>
      </c>
      <c r="C351" s="2">
        <v>45291</v>
      </c>
      <c r="D351">
        <v>2415</v>
      </c>
    </row>
    <row r="352" spans="2:4" x14ac:dyDescent="0.25">
      <c r="B352" s="1" t="s">
        <v>523</v>
      </c>
      <c r="C352" s="2">
        <v>45657</v>
      </c>
      <c r="D352">
        <v>2352.6</v>
      </c>
    </row>
    <row r="353" spans="2:4" x14ac:dyDescent="0.25">
      <c r="B353" s="1" t="s">
        <v>525</v>
      </c>
      <c r="C353" s="2"/>
      <c r="D353" s="1" t="s">
        <v>492</v>
      </c>
    </row>
    <row r="354" spans="2:4" x14ac:dyDescent="0.25">
      <c r="B354" s="1" t="s">
        <v>527</v>
      </c>
      <c r="C354" s="2">
        <v>45657</v>
      </c>
      <c r="D354">
        <v>1370.1630500000001</v>
      </c>
    </row>
    <row r="355" spans="2:4" x14ac:dyDescent="0.25">
      <c r="B355" s="1" t="s">
        <v>529</v>
      </c>
      <c r="C355" s="2"/>
      <c r="D355" s="1" t="s">
        <v>492</v>
      </c>
    </row>
    <row r="356" spans="2:4" x14ac:dyDescent="0.25">
      <c r="B356" s="1" t="s">
        <v>531</v>
      </c>
      <c r="C356" s="2"/>
      <c r="D356" s="1" t="s">
        <v>492</v>
      </c>
    </row>
    <row r="357" spans="2:4" x14ac:dyDescent="0.25">
      <c r="B357" s="1" t="s">
        <v>533</v>
      </c>
      <c r="C357" s="2"/>
      <c r="D357" s="1" t="s">
        <v>492</v>
      </c>
    </row>
    <row r="358" spans="2:4" x14ac:dyDescent="0.25">
      <c r="B358" s="1" t="s">
        <v>535</v>
      </c>
      <c r="C358" s="2"/>
      <c r="D358" s="1" t="s">
        <v>492</v>
      </c>
    </row>
    <row r="359" spans="2:4" x14ac:dyDescent="0.25">
      <c r="B359" s="1" t="s">
        <v>537</v>
      </c>
      <c r="C359" s="2"/>
      <c r="D359" s="1" t="s">
        <v>492</v>
      </c>
    </row>
    <row r="360" spans="2:4" x14ac:dyDescent="0.25">
      <c r="B360" s="1" t="s">
        <v>539</v>
      </c>
      <c r="C360" s="2"/>
      <c r="D360" s="1" t="s">
        <v>492</v>
      </c>
    </row>
    <row r="361" spans="2:4" x14ac:dyDescent="0.25">
      <c r="B361" s="1" t="s">
        <v>541</v>
      </c>
      <c r="C361" s="2"/>
      <c r="D361" s="1" t="s">
        <v>492</v>
      </c>
    </row>
    <row r="362" spans="2:4" x14ac:dyDescent="0.25">
      <c r="B362" s="1" t="s">
        <v>543</v>
      </c>
      <c r="C362" s="2"/>
      <c r="D362" s="1" t="s">
        <v>492</v>
      </c>
    </row>
    <row r="363" spans="2:4" x14ac:dyDescent="0.25">
      <c r="B363" s="1" t="s">
        <v>545</v>
      </c>
      <c r="C363" s="2">
        <v>44561</v>
      </c>
      <c r="D363">
        <v>2988.9847300000001</v>
      </c>
    </row>
    <row r="364" spans="2:4" x14ac:dyDescent="0.25">
      <c r="B364" s="1" t="s">
        <v>547</v>
      </c>
      <c r="C364" s="2"/>
      <c r="D364" s="1" t="s">
        <v>492</v>
      </c>
    </row>
    <row r="365" spans="2:4" x14ac:dyDescent="0.25">
      <c r="B365" s="1" t="s">
        <v>549</v>
      </c>
      <c r="C365" s="2">
        <v>44926</v>
      </c>
      <c r="D365">
        <v>2756.2147500000001</v>
      </c>
    </row>
    <row r="366" spans="2:4" x14ac:dyDescent="0.25">
      <c r="B366" s="1" t="s">
        <v>549</v>
      </c>
      <c r="C366" s="2">
        <v>45291</v>
      </c>
      <c r="D366">
        <v>899.23105999999996</v>
      </c>
    </row>
    <row r="367" spans="2:4" x14ac:dyDescent="0.25">
      <c r="B367" s="1" t="s">
        <v>549</v>
      </c>
      <c r="C367" s="2">
        <v>45657</v>
      </c>
      <c r="D367">
        <v>1470</v>
      </c>
    </row>
    <row r="368" spans="2:4" x14ac:dyDescent="0.25">
      <c r="B368" s="1" t="s">
        <v>551</v>
      </c>
      <c r="C368" s="2"/>
      <c r="D368" s="1" t="s">
        <v>492</v>
      </c>
    </row>
    <row r="369" spans="2:4" x14ac:dyDescent="0.25">
      <c r="B369" s="1" t="s">
        <v>553</v>
      </c>
      <c r="C369" s="2">
        <v>43830</v>
      </c>
      <c r="D369">
        <v>4954.0582000000004</v>
      </c>
    </row>
    <row r="370" spans="2:4" x14ac:dyDescent="0.25">
      <c r="B370" s="1" t="s">
        <v>553</v>
      </c>
      <c r="C370" s="2">
        <v>44196</v>
      </c>
      <c r="D370">
        <v>4550.8146200000001</v>
      </c>
    </row>
    <row r="371" spans="2:4" x14ac:dyDescent="0.25">
      <c r="B371" s="1" t="s">
        <v>553</v>
      </c>
      <c r="C371" s="2">
        <v>44561</v>
      </c>
      <c r="D371">
        <v>5629.5542699999996</v>
      </c>
    </row>
    <row r="372" spans="2:4" x14ac:dyDescent="0.25">
      <c r="B372" s="1" t="s">
        <v>553</v>
      </c>
      <c r="C372" s="2">
        <v>44926</v>
      </c>
      <c r="D372">
        <v>6233</v>
      </c>
    </row>
    <row r="373" spans="2:4" x14ac:dyDescent="0.25">
      <c r="B373" s="1" t="s">
        <v>553</v>
      </c>
      <c r="C373" s="2">
        <v>45291</v>
      </c>
      <c r="D373">
        <v>5141.25</v>
      </c>
    </row>
    <row r="374" spans="2:4" x14ac:dyDescent="0.25">
      <c r="B374" s="1" t="s">
        <v>553</v>
      </c>
      <c r="C374" s="2">
        <v>45657</v>
      </c>
      <c r="D374">
        <v>7256.6666699999996</v>
      </c>
    </row>
    <row r="375" spans="2:4" x14ac:dyDescent="0.25">
      <c r="B375" s="1" t="s">
        <v>555</v>
      </c>
      <c r="C375" s="2">
        <v>44196</v>
      </c>
      <c r="D375">
        <v>1957.8947800000001</v>
      </c>
    </row>
    <row r="376" spans="2:4" x14ac:dyDescent="0.25">
      <c r="B376" s="1" t="s">
        <v>555</v>
      </c>
      <c r="C376" s="2">
        <v>44561</v>
      </c>
      <c r="D376">
        <v>2480.7017999999998</v>
      </c>
    </row>
    <row r="377" spans="2:4" x14ac:dyDescent="0.25">
      <c r="B377" s="1" t="s">
        <v>555</v>
      </c>
      <c r="C377" s="2">
        <v>44926</v>
      </c>
      <c r="D377">
        <v>3158.7719900000002</v>
      </c>
    </row>
    <row r="378" spans="2:4" x14ac:dyDescent="0.25">
      <c r="B378" s="1" t="s">
        <v>555</v>
      </c>
      <c r="C378" s="2">
        <v>45291</v>
      </c>
      <c r="D378">
        <v>3581.8714100000002</v>
      </c>
    </row>
    <row r="379" spans="2:4" x14ac:dyDescent="0.25">
      <c r="B379" s="1" t="s">
        <v>555</v>
      </c>
      <c r="C379" s="2">
        <v>45657</v>
      </c>
      <c r="D379">
        <v>2879</v>
      </c>
    </row>
    <row r="380" spans="2:4" x14ac:dyDescent="0.25">
      <c r="B380" s="1" t="s">
        <v>557</v>
      </c>
      <c r="C380" s="2"/>
      <c r="D380" s="1" t="s">
        <v>492</v>
      </c>
    </row>
    <row r="381" spans="2:4" x14ac:dyDescent="0.25">
      <c r="B381" s="1" t="s">
        <v>559</v>
      </c>
      <c r="C381" s="2"/>
      <c r="D381" s="1" t="s">
        <v>492</v>
      </c>
    </row>
    <row r="382" spans="2:4" x14ac:dyDescent="0.25">
      <c r="B382" s="1" t="s">
        <v>561</v>
      </c>
      <c r="C382" s="2"/>
      <c r="D382" s="1" t="s">
        <v>492</v>
      </c>
    </row>
    <row r="383" spans="2:4" x14ac:dyDescent="0.25">
      <c r="B383" s="1" t="s">
        <v>563</v>
      </c>
      <c r="C383" s="2"/>
      <c r="D383" s="1" t="s">
        <v>492</v>
      </c>
    </row>
    <row r="384" spans="2:4" x14ac:dyDescent="0.25">
      <c r="B384" s="1" t="s">
        <v>565</v>
      </c>
      <c r="C384" s="2">
        <v>43830</v>
      </c>
      <c r="D384">
        <v>1189.3935799999999</v>
      </c>
    </row>
    <row r="385" spans="2:4" x14ac:dyDescent="0.25">
      <c r="B385" s="1" t="s">
        <v>565</v>
      </c>
      <c r="C385" s="2">
        <v>44196</v>
      </c>
      <c r="D385">
        <v>1396.68361</v>
      </c>
    </row>
    <row r="386" spans="2:4" x14ac:dyDescent="0.25">
      <c r="B386" s="1" t="s">
        <v>565</v>
      </c>
      <c r="C386" s="2">
        <v>44561</v>
      </c>
      <c r="D386">
        <v>1904.51349</v>
      </c>
    </row>
    <row r="387" spans="2:4" x14ac:dyDescent="0.25">
      <c r="B387" s="1" t="s">
        <v>565</v>
      </c>
      <c r="C387" s="2">
        <v>44926</v>
      </c>
      <c r="D387">
        <v>2849.43941</v>
      </c>
    </row>
    <row r="388" spans="2:4" x14ac:dyDescent="0.25">
      <c r="B388" s="1" t="s">
        <v>565</v>
      </c>
      <c r="C388" s="2">
        <v>45291</v>
      </c>
      <c r="D388">
        <v>1665.204</v>
      </c>
    </row>
    <row r="389" spans="2:4" x14ac:dyDescent="0.25">
      <c r="B389" s="1" t="s">
        <v>565</v>
      </c>
      <c r="C389" s="2">
        <v>45657</v>
      </c>
      <c r="D389">
        <v>1823.3414299999999</v>
      </c>
    </row>
    <row r="390" spans="2:4" x14ac:dyDescent="0.25">
      <c r="B390" s="1" t="s">
        <v>567</v>
      </c>
      <c r="C390" s="2"/>
      <c r="D390" s="1" t="s">
        <v>492</v>
      </c>
    </row>
    <row r="391" spans="2:4" x14ac:dyDescent="0.25">
      <c r="B391" s="1" t="s">
        <v>569</v>
      </c>
      <c r="C391" s="2"/>
      <c r="D391" s="1" t="s">
        <v>492</v>
      </c>
    </row>
    <row r="392" spans="2:4" x14ac:dyDescent="0.25">
      <c r="B392" s="1" t="s">
        <v>571</v>
      </c>
      <c r="C392" s="2"/>
      <c r="D392" s="1" t="s">
        <v>492</v>
      </c>
    </row>
    <row r="393" spans="2:4" x14ac:dyDescent="0.25">
      <c r="B393" s="1" t="s">
        <v>573</v>
      </c>
      <c r="C393" s="2"/>
      <c r="D393" s="1" t="s">
        <v>492</v>
      </c>
    </row>
    <row r="394" spans="2:4" x14ac:dyDescent="0.25">
      <c r="B394" s="1" t="s">
        <v>575</v>
      </c>
      <c r="C394" s="2">
        <v>43830</v>
      </c>
      <c r="D394">
        <v>497.06076000000002</v>
      </c>
    </row>
    <row r="395" spans="2:4" x14ac:dyDescent="0.25">
      <c r="B395" s="1" t="s">
        <v>575</v>
      </c>
      <c r="C395" s="2">
        <v>44196</v>
      </c>
      <c r="D395">
        <v>816.41486999999995</v>
      </c>
    </row>
    <row r="396" spans="2:4" x14ac:dyDescent="0.25">
      <c r="B396" s="1" t="s">
        <v>575</v>
      </c>
      <c r="C396" s="2">
        <v>44561</v>
      </c>
      <c r="D396">
        <v>1066.95659</v>
      </c>
    </row>
    <row r="397" spans="2:4" x14ac:dyDescent="0.25">
      <c r="B397" s="1" t="s">
        <v>575</v>
      </c>
      <c r="C397" s="2">
        <v>44926</v>
      </c>
      <c r="D397">
        <v>1689.9086600000001</v>
      </c>
    </row>
    <row r="398" spans="2:4" x14ac:dyDescent="0.25">
      <c r="B398" s="1" t="s">
        <v>575</v>
      </c>
      <c r="C398" s="2">
        <v>45291</v>
      </c>
      <c r="D398">
        <v>1370.2899199999999</v>
      </c>
    </row>
    <row r="399" spans="2:4" x14ac:dyDescent="0.25">
      <c r="B399" s="1" t="s">
        <v>575</v>
      </c>
      <c r="C399" s="2">
        <v>45657</v>
      </c>
      <c r="D399">
        <v>2585</v>
      </c>
    </row>
    <row r="400" spans="2:4" x14ac:dyDescent="0.25">
      <c r="B400" s="1" t="s">
        <v>577</v>
      </c>
      <c r="C400" s="2"/>
      <c r="D400" s="1" t="s">
        <v>492</v>
      </c>
    </row>
    <row r="401" spans="2:4" x14ac:dyDescent="0.25">
      <c r="B401" s="1" t="s">
        <v>579</v>
      </c>
      <c r="C401" s="2">
        <v>44196</v>
      </c>
      <c r="D401">
        <v>2185.5782100000001</v>
      </c>
    </row>
    <row r="402" spans="2:4" x14ac:dyDescent="0.25">
      <c r="B402" s="1" t="s">
        <v>579</v>
      </c>
      <c r="C402" s="2">
        <v>44561</v>
      </c>
      <c r="D402">
        <v>2817.2217700000001</v>
      </c>
    </row>
    <row r="403" spans="2:4" x14ac:dyDescent="0.25">
      <c r="B403" s="1" t="s">
        <v>579</v>
      </c>
      <c r="C403" s="2">
        <v>44926</v>
      </c>
      <c r="D403">
        <v>3255</v>
      </c>
    </row>
    <row r="404" spans="2:4" x14ac:dyDescent="0.25">
      <c r="B404" s="1" t="s">
        <v>579</v>
      </c>
      <c r="C404" s="2">
        <v>45291</v>
      </c>
      <c r="D404">
        <v>4169.75</v>
      </c>
    </row>
    <row r="405" spans="2:4" x14ac:dyDescent="0.25">
      <c r="B405" s="1" t="s">
        <v>579</v>
      </c>
      <c r="C405" s="2">
        <v>45657</v>
      </c>
      <c r="D405">
        <v>4054</v>
      </c>
    </row>
    <row r="406" spans="2:4" x14ac:dyDescent="0.25">
      <c r="B406" s="1" t="s">
        <v>581</v>
      </c>
      <c r="C406" s="2">
        <v>44561</v>
      </c>
      <c r="D406">
        <v>2572.3320199999998</v>
      </c>
    </row>
    <row r="407" spans="2:4" x14ac:dyDescent="0.25">
      <c r="B407" s="1" t="s">
        <v>581</v>
      </c>
      <c r="C407" s="2">
        <v>44926</v>
      </c>
      <c r="D407">
        <v>6298.2608700000001</v>
      </c>
    </row>
    <row r="408" spans="2:4" x14ac:dyDescent="0.25">
      <c r="B408" s="1" t="s">
        <v>581</v>
      </c>
      <c r="C408" s="2">
        <v>45291</v>
      </c>
      <c r="D408">
        <v>3260.8695699999998</v>
      </c>
    </row>
    <row r="409" spans="2:4" x14ac:dyDescent="0.25">
      <c r="B409" s="1" t="s">
        <v>581</v>
      </c>
      <c r="C409" s="2">
        <v>45657</v>
      </c>
      <c r="D409">
        <v>5058.84058</v>
      </c>
    </row>
    <row r="410" spans="2:4" x14ac:dyDescent="0.25">
      <c r="B410" s="1" t="s">
        <v>583</v>
      </c>
      <c r="C410" s="2"/>
      <c r="D410" s="1" t="s">
        <v>492</v>
      </c>
    </row>
    <row r="411" spans="2:4" x14ac:dyDescent="0.25">
      <c r="B411" s="1" t="s">
        <v>586</v>
      </c>
      <c r="C411" s="2"/>
      <c r="D411" s="1" t="s">
        <v>492</v>
      </c>
    </row>
    <row r="412" spans="2:4" x14ac:dyDescent="0.25">
      <c r="B412" s="1" t="s">
        <v>588</v>
      </c>
      <c r="C412" s="2"/>
      <c r="D412" s="1" t="s">
        <v>492</v>
      </c>
    </row>
    <row r="413" spans="2:4" x14ac:dyDescent="0.25">
      <c r="B413" s="1" t="s">
        <v>590</v>
      </c>
      <c r="C413" s="2"/>
      <c r="D413" s="1" t="s">
        <v>492</v>
      </c>
    </row>
    <row r="414" spans="2:4" x14ac:dyDescent="0.25">
      <c r="B414" s="1" t="s">
        <v>592</v>
      </c>
      <c r="C414" s="2">
        <v>43830</v>
      </c>
      <c r="D414">
        <v>1157.4000000000001</v>
      </c>
    </row>
    <row r="415" spans="2:4" x14ac:dyDescent="0.25">
      <c r="B415" s="1" t="s">
        <v>592</v>
      </c>
      <c r="C415" s="2">
        <v>44196</v>
      </c>
      <c r="D415">
        <v>806.28570999999999</v>
      </c>
    </row>
    <row r="416" spans="2:4" x14ac:dyDescent="0.25">
      <c r="B416" s="1" t="s">
        <v>592</v>
      </c>
      <c r="C416" s="2">
        <v>44561</v>
      </c>
      <c r="D416">
        <v>889.5</v>
      </c>
    </row>
    <row r="417" spans="2:4" x14ac:dyDescent="0.25">
      <c r="B417" s="1" t="s">
        <v>592</v>
      </c>
      <c r="C417" s="2">
        <v>44926</v>
      </c>
      <c r="D417">
        <v>763.4</v>
      </c>
    </row>
    <row r="418" spans="2:4" x14ac:dyDescent="0.25">
      <c r="B418" s="1" t="s">
        <v>592</v>
      </c>
      <c r="C418" s="2">
        <v>45291</v>
      </c>
      <c r="D418">
        <v>504</v>
      </c>
    </row>
    <row r="419" spans="2:4" x14ac:dyDescent="0.25">
      <c r="B419" s="1" t="s">
        <v>592</v>
      </c>
      <c r="C419" s="2">
        <v>45657</v>
      </c>
      <c r="D419">
        <v>653.6</v>
      </c>
    </row>
    <row r="420" spans="2:4" x14ac:dyDescent="0.25">
      <c r="B420" s="1" t="s">
        <v>594</v>
      </c>
      <c r="C420" s="2">
        <v>44926</v>
      </c>
      <c r="D420">
        <v>2376</v>
      </c>
    </row>
    <row r="421" spans="2:4" x14ac:dyDescent="0.25">
      <c r="B421" s="1" t="s">
        <v>594</v>
      </c>
      <c r="C421" s="2">
        <v>45291</v>
      </c>
      <c r="D421">
        <v>2372</v>
      </c>
    </row>
    <row r="422" spans="2:4" x14ac:dyDescent="0.25">
      <c r="B422" s="1" t="s">
        <v>594</v>
      </c>
      <c r="C422" s="2">
        <v>45657</v>
      </c>
      <c r="D422">
        <v>-188</v>
      </c>
    </row>
    <row r="423" spans="2:4" x14ac:dyDescent="0.25">
      <c r="B423" s="1" t="s">
        <v>597</v>
      </c>
      <c r="C423" s="2">
        <v>44196</v>
      </c>
      <c r="D423">
        <v>1545</v>
      </c>
    </row>
    <row r="424" spans="2:4" x14ac:dyDescent="0.25">
      <c r="B424" s="1" t="s">
        <v>597</v>
      </c>
      <c r="C424" s="2">
        <v>44561</v>
      </c>
      <c r="D424">
        <v>2006</v>
      </c>
    </row>
    <row r="425" spans="2:4" x14ac:dyDescent="0.25">
      <c r="B425" s="1" t="s">
        <v>597</v>
      </c>
      <c r="C425" s="2">
        <v>44926</v>
      </c>
      <c r="D425">
        <v>2278</v>
      </c>
    </row>
    <row r="426" spans="2:4" x14ac:dyDescent="0.25">
      <c r="B426" s="1" t="s">
        <v>597</v>
      </c>
      <c r="C426" s="2">
        <v>45291</v>
      </c>
      <c r="D426">
        <v>2464</v>
      </c>
    </row>
    <row r="427" spans="2:4" x14ac:dyDescent="0.25">
      <c r="B427" s="1" t="s">
        <v>597</v>
      </c>
      <c r="C427" s="2">
        <v>45657</v>
      </c>
      <c r="D427">
        <v>1715</v>
      </c>
    </row>
    <row r="428" spans="2:4" x14ac:dyDescent="0.25">
      <c r="B428" s="1" t="s">
        <v>599</v>
      </c>
      <c r="C428" s="2">
        <v>43830</v>
      </c>
      <c r="D428">
        <v>392.87959000000001</v>
      </c>
    </row>
    <row r="429" spans="2:4" x14ac:dyDescent="0.25">
      <c r="B429" s="1" t="s">
        <v>599</v>
      </c>
      <c r="C429" s="2">
        <v>44196</v>
      </c>
      <c r="D429">
        <v>-629.41229999999996</v>
      </c>
    </row>
    <row r="430" spans="2:4" x14ac:dyDescent="0.25">
      <c r="B430" s="1" t="s">
        <v>599</v>
      </c>
      <c r="C430" s="2">
        <v>44561</v>
      </c>
      <c r="D430">
        <v>1064.3971899999999</v>
      </c>
    </row>
    <row r="431" spans="2:4" x14ac:dyDescent="0.25">
      <c r="B431" s="1" t="s">
        <v>599</v>
      </c>
      <c r="C431" s="2">
        <v>44926</v>
      </c>
      <c r="D431">
        <v>2938.9085700000001</v>
      </c>
    </row>
    <row r="432" spans="2:4" x14ac:dyDescent="0.25">
      <c r="B432" s="1" t="s">
        <v>599</v>
      </c>
      <c r="C432" s="2">
        <v>45291</v>
      </c>
      <c r="D432">
        <v>1551.9517800000001</v>
      </c>
    </row>
    <row r="433" spans="2:4" x14ac:dyDescent="0.25">
      <c r="B433" s="1" t="s">
        <v>599</v>
      </c>
      <c r="C433" s="2">
        <v>45657</v>
      </c>
      <c r="D433">
        <v>436.99727000000001</v>
      </c>
    </row>
    <row r="434" spans="2:4" x14ac:dyDescent="0.25">
      <c r="B434" s="1" t="s">
        <v>601</v>
      </c>
      <c r="C434" s="2">
        <v>43830</v>
      </c>
      <c r="D434">
        <v>1364.32563</v>
      </c>
    </row>
    <row r="435" spans="2:4" x14ac:dyDescent="0.25">
      <c r="B435" s="1" t="s">
        <v>601</v>
      </c>
      <c r="C435" s="2">
        <v>44196</v>
      </c>
      <c r="D435">
        <v>1558.37528</v>
      </c>
    </row>
    <row r="436" spans="2:4" x14ac:dyDescent="0.25">
      <c r="B436" s="1" t="s">
        <v>601</v>
      </c>
      <c r="C436" s="2">
        <v>44561</v>
      </c>
      <c r="D436">
        <v>2501.5223000000001</v>
      </c>
    </row>
    <row r="437" spans="2:4" x14ac:dyDescent="0.25">
      <c r="B437" s="1" t="s">
        <v>601</v>
      </c>
      <c r="C437" s="2">
        <v>44926</v>
      </c>
      <c r="D437">
        <v>3007.06682</v>
      </c>
    </row>
    <row r="438" spans="2:4" x14ac:dyDescent="0.25">
      <c r="B438" s="1" t="s">
        <v>601</v>
      </c>
      <c r="C438" s="2">
        <v>45291</v>
      </c>
      <c r="D438">
        <v>2532.0878600000001</v>
      </c>
    </row>
    <row r="439" spans="2:4" x14ac:dyDescent="0.25">
      <c r="B439" s="1" t="s">
        <v>601</v>
      </c>
      <c r="C439" s="2">
        <v>45657</v>
      </c>
      <c r="D439">
        <v>3376.0680000000002</v>
      </c>
    </row>
    <row r="440" spans="2:4" x14ac:dyDescent="0.25">
      <c r="B440" s="1" t="s">
        <v>603</v>
      </c>
      <c r="C440" s="2">
        <v>44196</v>
      </c>
      <c r="D440">
        <v>919</v>
      </c>
    </row>
    <row r="441" spans="2:4" x14ac:dyDescent="0.25">
      <c r="B441" s="1" t="s">
        <v>603</v>
      </c>
      <c r="C441" s="2">
        <v>44561</v>
      </c>
      <c r="D441">
        <v>988.66666999999995</v>
      </c>
    </row>
    <row r="442" spans="2:4" x14ac:dyDescent="0.25">
      <c r="B442" s="1" t="s">
        <v>603</v>
      </c>
      <c r="C442" s="2">
        <v>44926</v>
      </c>
      <c r="D442">
        <v>1099.5</v>
      </c>
    </row>
    <row r="443" spans="2:4" x14ac:dyDescent="0.25">
      <c r="B443" s="1" t="s">
        <v>603</v>
      </c>
      <c r="C443" s="2">
        <v>45291</v>
      </c>
      <c r="D443">
        <v>658</v>
      </c>
    </row>
    <row r="444" spans="2:4" x14ac:dyDescent="0.25">
      <c r="B444" s="1" t="s">
        <v>603</v>
      </c>
      <c r="C444" s="2">
        <v>45657</v>
      </c>
      <c r="D444">
        <v>958</v>
      </c>
    </row>
    <row r="445" spans="2:4" x14ac:dyDescent="0.25">
      <c r="B445" s="1" t="s">
        <v>605</v>
      </c>
      <c r="C445" s="2"/>
      <c r="D445" s="1" t="s">
        <v>492</v>
      </c>
    </row>
    <row r="446" spans="2:4" x14ac:dyDescent="0.25">
      <c r="B446" s="1" t="s">
        <v>607</v>
      </c>
      <c r="C446" s="2"/>
      <c r="D446" s="1" t="s">
        <v>492</v>
      </c>
    </row>
    <row r="447" spans="2:4" x14ac:dyDescent="0.25">
      <c r="B447" s="1" t="s">
        <v>609</v>
      </c>
      <c r="C447" s="2"/>
      <c r="D447" s="1" t="s">
        <v>492</v>
      </c>
    </row>
    <row r="448" spans="2:4" x14ac:dyDescent="0.25">
      <c r="B448" s="1" t="s">
        <v>611</v>
      </c>
      <c r="C448" s="2"/>
      <c r="D448" s="1" t="s">
        <v>492</v>
      </c>
    </row>
    <row r="449" spans="2:4" x14ac:dyDescent="0.25">
      <c r="B449" s="1" t="s">
        <v>613</v>
      </c>
      <c r="C449" s="2"/>
      <c r="D449" s="1" t="s">
        <v>492</v>
      </c>
    </row>
    <row r="450" spans="2:4" x14ac:dyDescent="0.25">
      <c r="B450" s="1" t="s">
        <v>615</v>
      </c>
      <c r="C450" s="2"/>
      <c r="D450" s="1" t="s">
        <v>492</v>
      </c>
    </row>
    <row r="451" spans="2:4" x14ac:dyDescent="0.25">
      <c r="B451" s="1" t="s">
        <v>617</v>
      </c>
      <c r="C451" s="2">
        <v>43830</v>
      </c>
      <c r="D451">
        <v>2813.0862900000002</v>
      </c>
    </row>
    <row r="452" spans="2:4" x14ac:dyDescent="0.25">
      <c r="B452" s="1" t="s">
        <v>617</v>
      </c>
      <c r="C452" s="2">
        <v>44196</v>
      </c>
      <c r="D452">
        <v>3094.5518699999998</v>
      </c>
    </row>
    <row r="453" spans="2:4" x14ac:dyDescent="0.25">
      <c r="B453" s="1" t="s">
        <v>617</v>
      </c>
      <c r="C453" s="2">
        <v>44561</v>
      </c>
      <c r="D453">
        <v>2684.87095</v>
      </c>
    </row>
    <row r="454" spans="2:4" x14ac:dyDescent="0.25">
      <c r="B454" s="1" t="s">
        <v>617</v>
      </c>
      <c r="C454" s="2">
        <v>44926</v>
      </c>
      <c r="D454">
        <v>2758.56997</v>
      </c>
    </row>
    <row r="455" spans="2:4" x14ac:dyDescent="0.25">
      <c r="B455" s="1" t="s">
        <v>617</v>
      </c>
      <c r="C455" s="2">
        <v>45291</v>
      </c>
      <c r="D455">
        <v>2885</v>
      </c>
    </row>
    <row r="456" spans="2:4" x14ac:dyDescent="0.25">
      <c r="B456" s="1" t="s">
        <v>617</v>
      </c>
      <c r="C456" s="2">
        <v>45657</v>
      </c>
      <c r="D456">
        <v>2861</v>
      </c>
    </row>
    <row r="457" spans="2:4" x14ac:dyDescent="0.25">
      <c r="B457" s="1" t="s">
        <v>619</v>
      </c>
      <c r="C457" s="2"/>
      <c r="D457" s="1" t="s">
        <v>492</v>
      </c>
    </row>
    <row r="458" spans="2:4" x14ac:dyDescent="0.25">
      <c r="B458" s="1" t="s">
        <v>621</v>
      </c>
      <c r="C458" s="2"/>
      <c r="D458" s="1" t="s">
        <v>492</v>
      </c>
    </row>
    <row r="459" spans="2:4" x14ac:dyDescent="0.25">
      <c r="B459" s="1" t="s">
        <v>623</v>
      </c>
      <c r="C459" s="2"/>
      <c r="D459" s="1" t="s">
        <v>492</v>
      </c>
    </row>
    <row r="460" spans="2:4" x14ac:dyDescent="0.25">
      <c r="B460" s="1" t="s">
        <v>625</v>
      </c>
      <c r="C460" s="2"/>
      <c r="D460" s="1" t="s">
        <v>492</v>
      </c>
    </row>
    <row r="461" spans="2:4" x14ac:dyDescent="0.25">
      <c r="B461" s="1" t="s">
        <v>627</v>
      </c>
      <c r="C461" s="2"/>
      <c r="D461" s="1" t="s">
        <v>492</v>
      </c>
    </row>
    <row r="462" spans="2:4" x14ac:dyDescent="0.25">
      <c r="B462" s="1" t="s">
        <v>629</v>
      </c>
      <c r="C462" s="2"/>
      <c r="D462" s="1" t="s">
        <v>492</v>
      </c>
    </row>
    <row r="463" spans="2:4" x14ac:dyDescent="0.25">
      <c r="B463" s="1" t="s">
        <v>631</v>
      </c>
      <c r="C463" s="2"/>
      <c r="D463" s="1" t="s">
        <v>492</v>
      </c>
    </row>
    <row r="464" spans="2:4" x14ac:dyDescent="0.25">
      <c r="B464" s="1" t="s">
        <v>633</v>
      </c>
      <c r="C464" s="2"/>
      <c r="D464" s="1" t="s">
        <v>492</v>
      </c>
    </row>
    <row r="465" spans="2:4" x14ac:dyDescent="0.25">
      <c r="B465" s="1" t="s">
        <v>635</v>
      </c>
      <c r="C465" s="2"/>
      <c r="D465" s="1" t="s">
        <v>492</v>
      </c>
    </row>
    <row r="466" spans="2:4" x14ac:dyDescent="0.25">
      <c r="B466" s="1" t="s">
        <v>637</v>
      </c>
      <c r="C466" s="2">
        <v>45657</v>
      </c>
      <c r="D466">
        <v>13223</v>
      </c>
    </row>
    <row r="467" spans="2:4" x14ac:dyDescent="0.25">
      <c r="B467" s="1" t="s">
        <v>639</v>
      </c>
      <c r="C467" s="2"/>
      <c r="D467" s="1" t="s">
        <v>492</v>
      </c>
    </row>
    <row r="468" spans="2:4" x14ac:dyDescent="0.25">
      <c r="B468" s="1" t="s">
        <v>641</v>
      </c>
      <c r="C468" s="2"/>
      <c r="D468" s="1" t="s">
        <v>492</v>
      </c>
    </row>
    <row r="469" spans="2:4" x14ac:dyDescent="0.25">
      <c r="B469" s="1" t="s">
        <v>643</v>
      </c>
      <c r="C469" s="2"/>
      <c r="D469" s="1" t="s">
        <v>492</v>
      </c>
    </row>
    <row r="470" spans="2:4" x14ac:dyDescent="0.25">
      <c r="B470" s="1" t="s">
        <v>645</v>
      </c>
      <c r="C470" s="2"/>
      <c r="D470" s="1" t="s">
        <v>492</v>
      </c>
    </row>
    <row r="471" spans="2:4" x14ac:dyDescent="0.25">
      <c r="B471" s="1" t="s">
        <v>647</v>
      </c>
      <c r="C471" s="2"/>
      <c r="D471" s="1" t="s">
        <v>492</v>
      </c>
    </row>
    <row r="472" spans="2:4" x14ac:dyDescent="0.25">
      <c r="B472" s="1" t="s">
        <v>649</v>
      </c>
      <c r="C472" s="2">
        <v>44561</v>
      </c>
      <c r="D472">
        <v>1501.16551</v>
      </c>
    </row>
    <row r="473" spans="2:4" x14ac:dyDescent="0.25">
      <c r="B473" s="1" t="s">
        <v>649</v>
      </c>
      <c r="C473" s="2">
        <v>44926</v>
      </c>
      <c r="D473">
        <v>799.52644999999995</v>
      </c>
    </row>
    <row r="474" spans="2:4" x14ac:dyDescent="0.25">
      <c r="B474" s="1" t="s">
        <v>649</v>
      </c>
      <c r="C474" s="2">
        <v>45291</v>
      </c>
      <c r="D474">
        <v>175</v>
      </c>
    </row>
    <row r="475" spans="2:4" x14ac:dyDescent="0.25">
      <c r="B475" s="1" t="s">
        <v>649</v>
      </c>
      <c r="C475" s="2">
        <v>45657</v>
      </c>
      <c r="D475">
        <v>237</v>
      </c>
    </row>
    <row r="476" spans="2:4" x14ac:dyDescent="0.25">
      <c r="B476" s="1" t="s">
        <v>651</v>
      </c>
      <c r="C476" s="2"/>
      <c r="D476" s="1" t="s">
        <v>492</v>
      </c>
    </row>
    <row r="477" spans="2:4" x14ac:dyDescent="0.25">
      <c r="B477" s="1" t="s">
        <v>653</v>
      </c>
      <c r="C477" s="2"/>
      <c r="D477" s="1" t="s">
        <v>492</v>
      </c>
    </row>
    <row r="478" spans="2:4" x14ac:dyDescent="0.25">
      <c r="B478" s="1" t="s">
        <v>655</v>
      </c>
      <c r="C478" s="2"/>
      <c r="D478" s="1" t="s">
        <v>492</v>
      </c>
    </row>
    <row r="479" spans="2:4" x14ac:dyDescent="0.25">
      <c r="B479" s="1" t="s">
        <v>657</v>
      </c>
      <c r="C479" s="2"/>
      <c r="D479" s="1" t="s">
        <v>492</v>
      </c>
    </row>
    <row r="480" spans="2:4" x14ac:dyDescent="0.25">
      <c r="B480" s="1" t="s">
        <v>659</v>
      </c>
      <c r="C480" s="2"/>
      <c r="D480" s="1" t="s">
        <v>492</v>
      </c>
    </row>
    <row r="481" spans="2:4" x14ac:dyDescent="0.25">
      <c r="B481" s="1" t="s">
        <v>661</v>
      </c>
      <c r="C481" s="2"/>
      <c r="D481" s="1" t="s">
        <v>492</v>
      </c>
    </row>
    <row r="482" spans="2:4" x14ac:dyDescent="0.25">
      <c r="B482" s="1" t="s">
        <v>663</v>
      </c>
      <c r="C482" s="2">
        <v>44561</v>
      </c>
      <c r="D482">
        <v>1751.7492999999999</v>
      </c>
    </row>
    <row r="483" spans="2:4" x14ac:dyDescent="0.25">
      <c r="B483" s="1" t="s">
        <v>663</v>
      </c>
      <c r="C483" s="2">
        <v>44926</v>
      </c>
      <c r="D483">
        <v>1159.46524</v>
      </c>
    </row>
    <row r="484" spans="2:4" x14ac:dyDescent="0.25">
      <c r="B484" s="1" t="s">
        <v>663</v>
      </c>
      <c r="C484" s="2">
        <v>45291</v>
      </c>
      <c r="D484">
        <v>1695.2155600000001</v>
      </c>
    </row>
    <row r="485" spans="2:4" x14ac:dyDescent="0.25">
      <c r="B485" s="1" t="s">
        <v>663</v>
      </c>
      <c r="C485" s="2">
        <v>45657</v>
      </c>
      <c r="D485">
        <v>1137.0371600000001</v>
      </c>
    </row>
    <row r="486" spans="2:4" x14ac:dyDescent="0.25">
      <c r="B486" s="1" t="s">
        <v>665</v>
      </c>
      <c r="C486" s="2">
        <v>44561</v>
      </c>
      <c r="D486">
        <v>1186.35412</v>
      </c>
    </row>
    <row r="487" spans="2:4" x14ac:dyDescent="0.25">
      <c r="B487" s="1" t="s">
        <v>665</v>
      </c>
      <c r="C487" s="2">
        <v>44926</v>
      </c>
      <c r="D487">
        <v>1127.49505</v>
      </c>
    </row>
    <row r="488" spans="2:4" x14ac:dyDescent="0.25">
      <c r="B488" s="1" t="s">
        <v>665</v>
      </c>
      <c r="C488" s="2">
        <v>45291</v>
      </c>
      <c r="D488">
        <v>1038.6338699999999</v>
      </c>
    </row>
    <row r="489" spans="2:4" x14ac:dyDescent="0.25">
      <c r="B489" s="1" t="s">
        <v>665</v>
      </c>
      <c r="C489" s="2">
        <v>45657</v>
      </c>
      <c r="D489">
        <v>559.92425000000003</v>
      </c>
    </row>
    <row r="490" spans="2:4" x14ac:dyDescent="0.25">
      <c r="B490" s="1" t="s">
        <v>667</v>
      </c>
      <c r="C490" s="2"/>
      <c r="D490" s="1" t="s">
        <v>492</v>
      </c>
    </row>
    <row r="491" spans="2:4" x14ac:dyDescent="0.25">
      <c r="B491" s="1" t="s">
        <v>669</v>
      </c>
      <c r="C491" s="2"/>
      <c r="D491" s="1" t="s">
        <v>492</v>
      </c>
    </row>
    <row r="492" spans="2:4" x14ac:dyDescent="0.25">
      <c r="B492" s="1" t="s">
        <v>671</v>
      </c>
      <c r="C492" s="2">
        <v>44196</v>
      </c>
      <c r="D492">
        <v>374.78377</v>
      </c>
    </row>
    <row r="493" spans="2:4" x14ac:dyDescent="0.25">
      <c r="B493" s="1" t="s">
        <v>671</v>
      </c>
      <c r="C493" s="2">
        <v>44561</v>
      </c>
      <c r="D493">
        <v>1559.9122199999999</v>
      </c>
    </row>
    <row r="494" spans="2:4" x14ac:dyDescent="0.25">
      <c r="B494" s="1" t="s">
        <v>671</v>
      </c>
      <c r="C494" s="2">
        <v>44926</v>
      </c>
      <c r="D494">
        <v>1524.3433299999999</v>
      </c>
    </row>
    <row r="495" spans="2:4" x14ac:dyDescent="0.25">
      <c r="B495" s="1" t="s">
        <v>671</v>
      </c>
      <c r="C495" s="2">
        <v>45291</v>
      </c>
      <c r="D495">
        <v>1635.8979200000001</v>
      </c>
    </row>
    <row r="496" spans="2:4" x14ac:dyDescent="0.25">
      <c r="B496" s="1" t="s">
        <v>671</v>
      </c>
      <c r="C496" s="2">
        <v>45657</v>
      </c>
      <c r="D496">
        <v>1607.5</v>
      </c>
    </row>
    <row r="497" spans="2:4" x14ac:dyDescent="0.25">
      <c r="B497" s="1" t="s">
        <v>673</v>
      </c>
      <c r="C497" s="2">
        <v>44196</v>
      </c>
      <c r="D497">
        <v>4072</v>
      </c>
    </row>
    <row r="498" spans="2:4" x14ac:dyDescent="0.25">
      <c r="B498" s="1" t="s">
        <v>675</v>
      </c>
      <c r="C498" s="2"/>
      <c r="D498" s="1" t="s">
        <v>492</v>
      </c>
    </row>
    <row r="499" spans="2:4" x14ac:dyDescent="0.25">
      <c r="B499" s="1" t="s">
        <v>677</v>
      </c>
      <c r="C499" s="2"/>
      <c r="D499" s="1" t="s">
        <v>492</v>
      </c>
    </row>
    <row r="500" spans="2:4" x14ac:dyDescent="0.25">
      <c r="B500" s="1" t="s">
        <v>679</v>
      </c>
      <c r="C500" s="2"/>
      <c r="D500" s="1" t="s">
        <v>492</v>
      </c>
    </row>
    <row r="501" spans="2:4" x14ac:dyDescent="0.25">
      <c r="B501" s="1" t="s">
        <v>681</v>
      </c>
      <c r="C501" s="2"/>
      <c r="D501" s="1" t="s">
        <v>492</v>
      </c>
    </row>
    <row r="502" spans="2:4" x14ac:dyDescent="0.25">
      <c r="B502" s="1" t="s">
        <v>683</v>
      </c>
      <c r="C502" s="2"/>
      <c r="D502" s="1" t="s">
        <v>492</v>
      </c>
    </row>
    <row r="503" spans="2:4" x14ac:dyDescent="0.25">
      <c r="B503" s="1" t="s">
        <v>685</v>
      </c>
      <c r="C503" s="2"/>
      <c r="D503" s="1" t="s">
        <v>492</v>
      </c>
    </row>
    <row r="504" spans="2:4" x14ac:dyDescent="0.25">
      <c r="B504" s="1" t="s">
        <v>687</v>
      </c>
      <c r="C504" s="2"/>
      <c r="D504" s="1" t="s">
        <v>492</v>
      </c>
    </row>
    <row r="505" spans="2:4" x14ac:dyDescent="0.25">
      <c r="B505" s="1" t="s">
        <v>689</v>
      </c>
      <c r="C505" s="2"/>
      <c r="D505" s="1" t="s">
        <v>492</v>
      </c>
    </row>
    <row r="506" spans="2:4" x14ac:dyDescent="0.25">
      <c r="B506" s="1" t="s">
        <v>691</v>
      </c>
      <c r="C506" s="2"/>
      <c r="D506" s="1" t="s">
        <v>492</v>
      </c>
    </row>
    <row r="507" spans="2:4" x14ac:dyDescent="0.25">
      <c r="B507" s="1" t="s">
        <v>693</v>
      </c>
      <c r="C507" s="2"/>
      <c r="D507" s="1" t="s">
        <v>492</v>
      </c>
    </row>
    <row r="508" spans="2:4" x14ac:dyDescent="0.25">
      <c r="B508" s="1" t="s">
        <v>695</v>
      </c>
      <c r="C508" s="2"/>
      <c r="D508" s="1" t="s">
        <v>492</v>
      </c>
    </row>
    <row r="509" spans="2:4" x14ac:dyDescent="0.25">
      <c r="B509" s="1" t="s">
        <v>697</v>
      </c>
      <c r="C509" s="2"/>
      <c r="D509" s="1" t="s">
        <v>492</v>
      </c>
    </row>
    <row r="510" spans="2:4" x14ac:dyDescent="0.25">
      <c r="B510" s="1" t="s">
        <v>699</v>
      </c>
      <c r="C510" s="2">
        <v>44196</v>
      </c>
      <c r="D510">
        <v>2528.7184099999999</v>
      </c>
    </row>
    <row r="511" spans="2:4" x14ac:dyDescent="0.25">
      <c r="B511" s="1" t="s">
        <v>701</v>
      </c>
      <c r="C511" s="2"/>
      <c r="D511" s="1" t="s">
        <v>492</v>
      </c>
    </row>
    <row r="512" spans="2:4" x14ac:dyDescent="0.25">
      <c r="B512" s="1" t="s">
        <v>703</v>
      </c>
      <c r="C512" s="2"/>
      <c r="D512" s="1" t="s">
        <v>492</v>
      </c>
    </row>
    <row r="513" spans="2:4" x14ac:dyDescent="0.25">
      <c r="B513" s="1" t="s">
        <v>705</v>
      </c>
      <c r="C513" s="2"/>
      <c r="D513" s="1" t="s">
        <v>492</v>
      </c>
    </row>
    <row r="514" spans="2:4" x14ac:dyDescent="0.25">
      <c r="B514" s="1" t="s">
        <v>707</v>
      </c>
      <c r="C514" s="2"/>
      <c r="D514" s="1" t="s">
        <v>492</v>
      </c>
    </row>
    <row r="515" spans="2:4" x14ac:dyDescent="0.25">
      <c r="B515" s="1" t="s">
        <v>709</v>
      </c>
      <c r="C515" s="2">
        <v>45291</v>
      </c>
      <c r="D515">
        <v>3742.53215</v>
      </c>
    </row>
    <row r="516" spans="2:4" x14ac:dyDescent="0.25">
      <c r="B516" s="1" t="s">
        <v>711</v>
      </c>
      <c r="C516" s="2"/>
      <c r="D516" s="1" t="s">
        <v>492</v>
      </c>
    </row>
    <row r="517" spans="2:4" x14ac:dyDescent="0.25">
      <c r="B517" s="1" t="s">
        <v>713</v>
      </c>
      <c r="C517" s="2"/>
      <c r="D517" s="1" t="s">
        <v>492</v>
      </c>
    </row>
    <row r="518" spans="2:4" x14ac:dyDescent="0.25">
      <c r="B518" s="1" t="s">
        <v>716</v>
      </c>
      <c r="C518" s="2"/>
      <c r="D518" s="1" t="s">
        <v>492</v>
      </c>
    </row>
    <row r="519" spans="2:4" x14ac:dyDescent="0.25">
      <c r="B519" s="1" t="s">
        <v>718</v>
      </c>
      <c r="C519" s="2"/>
      <c r="D519" s="1" t="s">
        <v>492</v>
      </c>
    </row>
    <row r="520" spans="2:4" x14ac:dyDescent="0.25">
      <c r="B520" s="1" t="s">
        <v>720</v>
      </c>
      <c r="C520" s="2"/>
      <c r="D520" s="1" t="s">
        <v>492</v>
      </c>
    </row>
    <row r="521" spans="2:4" x14ac:dyDescent="0.25">
      <c r="B521" s="1" t="s">
        <v>722</v>
      </c>
      <c r="C521" s="2"/>
      <c r="D521" s="1" t="s">
        <v>492</v>
      </c>
    </row>
    <row r="522" spans="2:4" x14ac:dyDescent="0.25">
      <c r="B522" s="1" t="s">
        <v>724</v>
      </c>
      <c r="C522" s="2">
        <v>44196</v>
      </c>
      <c r="D522">
        <v>1403.20533</v>
      </c>
    </row>
    <row r="523" spans="2:4" x14ac:dyDescent="0.25">
      <c r="B523" s="1" t="s">
        <v>724</v>
      </c>
      <c r="C523" s="2">
        <v>44561</v>
      </c>
      <c r="D523">
        <v>1940.13148</v>
      </c>
    </row>
    <row r="524" spans="2:4" x14ac:dyDescent="0.25">
      <c r="B524" s="1" t="s">
        <v>724</v>
      </c>
      <c r="C524" s="2">
        <v>44926</v>
      </c>
      <c r="D524">
        <v>2174.2498799999998</v>
      </c>
    </row>
    <row r="525" spans="2:4" x14ac:dyDescent="0.25">
      <c r="B525" s="1" t="s">
        <v>724</v>
      </c>
      <c r="C525" s="2">
        <v>45291</v>
      </c>
      <c r="D525">
        <v>1430.98208</v>
      </c>
    </row>
    <row r="526" spans="2:4" x14ac:dyDescent="0.25">
      <c r="B526" s="1" t="s">
        <v>724</v>
      </c>
      <c r="C526" s="2">
        <v>45657</v>
      </c>
      <c r="D526">
        <v>1840</v>
      </c>
    </row>
    <row r="527" spans="2:4" x14ac:dyDescent="0.25">
      <c r="B527" s="1" t="s">
        <v>726</v>
      </c>
      <c r="C527" s="2"/>
      <c r="D527" s="1" t="s">
        <v>492</v>
      </c>
    </row>
    <row r="528" spans="2:4" x14ac:dyDescent="0.25">
      <c r="B528" s="1" t="s">
        <v>728</v>
      </c>
      <c r="C528" s="2"/>
      <c r="D528" s="1" t="s">
        <v>492</v>
      </c>
    </row>
    <row r="529" spans="2:4" x14ac:dyDescent="0.25">
      <c r="B529" s="1" t="s">
        <v>730</v>
      </c>
      <c r="C529" s="2">
        <v>43830</v>
      </c>
      <c r="D529">
        <v>3953.0415600000001</v>
      </c>
    </row>
    <row r="530" spans="2:4" x14ac:dyDescent="0.25">
      <c r="B530" s="1" t="s">
        <v>730</v>
      </c>
      <c r="C530" s="2">
        <v>44196</v>
      </c>
      <c r="D530">
        <v>1720.44641</v>
      </c>
    </row>
    <row r="531" spans="2:4" x14ac:dyDescent="0.25">
      <c r="B531" s="1" t="s">
        <v>730</v>
      </c>
      <c r="C531" s="2">
        <v>44561</v>
      </c>
      <c r="D531">
        <v>3753.1154000000001</v>
      </c>
    </row>
    <row r="532" spans="2:4" x14ac:dyDescent="0.25">
      <c r="B532" s="1" t="s">
        <v>730</v>
      </c>
      <c r="C532" s="2">
        <v>44926</v>
      </c>
      <c r="D532">
        <v>3088.0014700000002</v>
      </c>
    </row>
    <row r="533" spans="2:4" x14ac:dyDescent="0.25">
      <c r="B533" s="1" t="s">
        <v>730</v>
      </c>
      <c r="C533" s="2">
        <v>45291</v>
      </c>
      <c r="D533">
        <v>2310.2233200000001</v>
      </c>
    </row>
    <row r="534" spans="2:4" x14ac:dyDescent="0.25">
      <c r="B534" s="1" t="s">
        <v>732</v>
      </c>
      <c r="C534" s="2"/>
      <c r="D534" s="1" t="s">
        <v>492</v>
      </c>
    </row>
    <row r="535" spans="2:4" x14ac:dyDescent="0.25">
      <c r="B535" s="1" t="s">
        <v>734</v>
      </c>
      <c r="C535" s="2">
        <v>44561</v>
      </c>
      <c r="D535">
        <v>2520.0014000000001</v>
      </c>
    </row>
    <row r="536" spans="2:4" x14ac:dyDescent="0.25">
      <c r="B536" s="1" t="s">
        <v>736</v>
      </c>
      <c r="C536" s="2"/>
      <c r="D536" s="1" t="s">
        <v>492</v>
      </c>
    </row>
    <row r="537" spans="2:4" x14ac:dyDescent="0.25">
      <c r="B537" s="1" t="s">
        <v>738</v>
      </c>
      <c r="C537" s="2">
        <v>44196</v>
      </c>
      <c r="D537">
        <v>1145.0781899999999</v>
      </c>
    </row>
    <row r="538" spans="2:4" x14ac:dyDescent="0.25">
      <c r="B538" s="1" t="s">
        <v>738</v>
      </c>
      <c r="C538" s="2">
        <v>44561</v>
      </c>
      <c r="D538">
        <v>1894.46514</v>
      </c>
    </row>
    <row r="539" spans="2:4" x14ac:dyDescent="0.25">
      <c r="B539" s="1" t="s">
        <v>738</v>
      </c>
      <c r="C539" s="2">
        <v>44926</v>
      </c>
      <c r="D539">
        <v>1011</v>
      </c>
    </row>
    <row r="540" spans="2:4" x14ac:dyDescent="0.25">
      <c r="B540" s="1" t="s">
        <v>738</v>
      </c>
      <c r="C540" s="2">
        <v>45291</v>
      </c>
      <c r="D540">
        <v>201</v>
      </c>
    </row>
    <row r="541" spans="2:4" x14ac:dyDescent="0.25">
      <c r="B541" s="1" t="s">
        <v>738</v>
      </c>
      <c r="C541" s="2">
        <v>45657</v>
      </c>
      <c r="D541">
        <v>78.2</v>
      </c>
    </row>
    <row r="542" spans="2:4" x14ac:dyDescent="0.25">
      <c r="B542" s="1" t="s">
        <v>740</v>
      </c>
      <c r="C542" s="2"/>
      <c r="D542" s="1" t="s">
        <v>492</v>
      </c>
    </row>
    <row r="543" spans="2:4" x14ac:dyDescent="0.25">
      <c r="B543" s="1" t="s">
        <v>742</v>
      </c>
      <c r="C543" s="2"/>
      <c r="D543" s="1" t="s">
        <v>492</v>
      </c>
    </row>
    <row r="544" spans="2:4" x14ac:dyDescent="0.25">
      <c r="B544" s="1" t="s">
        <v>744</v>
      </c>
      <c r="C544" s="2"/>
      <c r="D544" s="1" t="s">
        <v>492</v>
      </c>
    </row>
    <row r="545" spans="2:4" x14ac:dyDescent="0.25">
      <c r="B545" s="1" t="s">
        <v>746</v>
      </c>
      <c r="C545" s="2"/>
      <c r="D545" s="1" t="s">
        <v>492</v>
      </c>
    </row>
    <row r="546" spans="2:4" x14ac:dyDescent="0.25">
      <c r="B546" s="1" t="s">
        <v>748</v>
      </c>
      <c r="C546" s="2"/>
      <c r="D546" s="1" t="s">
        <v>492</v>
      </c>
    </row>
    <row r="547" spans="2:4" x14ac:dyDescent="0.25">
      <c r="B547" s="1" t="s">
        <v>750</v>
      </c>
      <c r="C547" s="2"/>
      <c r="D547" s="1" t="s">
        <v>492</v>
      </c>
    </row>
    <row r="548" spans="2:4" x14ac:dyDescent="0.25">
      <c r="B548" s="1" t="s">
        <v>753</v>
      </c>
      <c r="C548" s="2"/>
      <c r="D548" s="1" t="s">
        <v>492</v>
      </c>
    </row>
    <row r="549" spans="2:4" x14ac:dyDescent="0.25">
      <c r="B549" s="1" t="s">
        <v>755</v>
      </c>
      <c r="C549" s="2">
        <v>43830</v>
      </c>
      <c r="D549">
        <v>4427.8855199999998</v>
      </c>
    </row>
    <row r="550" spans="2:4" x14ac:dyDescent="0.25">
      <c r="B550" s="1" t="s">
        <v>755</v>
      </c>
      <c r="C550" s="2">
        <v>44196</v>
      </c>
      <c r="D550" s="1">
        <v>6190.2876100000003</v>
      </c>
    </row>
    <row r="551" spans="2:4" x14ac:dyDescent="0.25">
      <c r="B551" s="1" t="s">
        <v>755</v>
      </c>
      <c r="C551" s="2">
        <v>44561</v>
      </c>
      <c r="D551">
        <v>7677.0300800000005</v>
      </c>
    </row>
    <row r="552" spans="2:4" x14ac:dyDescent="0.25">
      <c r="B552" s="1" t="s">
        <v>755</v>
      </c>
      <c r="C552" s="2">
        <v>44926</v>
      </c>
      <c r="D552">
        <v>7023.2007100000001</v>
      </c>
    </row>
    <row r="553" spans="2:4" x14ac:dyDescent="0.25">
      <c r="B553" s="1" t="s">
        <v>755</v>
      </c>
      <c r="C553" s="2">
        <v>45291</v>
      </c>
      <c r="D553">
        <v>7859.1755599999997</v>
      </c>
    </row>
    <row r="554" spans="2:4" x14ac:dyDescent="0.25">
      <c r="B554" s="1" t="s">
        <v>755</v>
      </c>
      <c r="C554" s="2">
        <v>45657</v>
      </c>
      <c r="D554">
        <v>7088.9775600000003</v>
      </c>
    </row>
    <row r="555" spans="2:4" x14ac:dyDescent="0.25">
      <c r="B555" s="1" t="s">
        <v>757</v>
      </c>
      <c r="C555" s="2"/>
      <c r="D555" s="1" t="s">
        <v>492</v>
      </c>
    </row>
    <row r="556" spans="2:4" x14ac:dyDescent="0.25">
      <c r="B556" s="1" t="s">
        <v>759</v>
      </c>
      <c r="C556" s="2">
        <v>43830</v>
      </c>
      <c r="D556">
        <v>2031.7689600000001</v>
      </c>
    </row>
    <row r="557" spans="2:4" x14ac:dyDescent="0.25">
      <c r="B557" s="1" t="s">
        <v>759</v>
      </c>
      <c r="C557" s="2">
        <v>44196</v>
      </c>
      <c r="D557">
        <v>194.55080000000001</v>
      </c>
    </row>
    <row r="558" spans="2:4" x14ac:dyDescent="0.25">
      <c r="B558" s="1" t="s">
        <v>759</v>
      </c>
      <c r="C558" s="2">
        <v>44561</v>
      </c>
      <c r="D558">
        <v>1192.1937399999999</v>
      </c>
    </row>
    <row r="559" spans="2:4" x14ac:dyDescent="0.25">
      <c r="B559" s="1" t="s">
        <v>759</v>
      </c>
      <c r="C559" s="2">
        <v>44926</v>
      </c>
      <c r="D559">
        <v>2578.31819</v>
      </c>
    </row>
    <row r="560" spans="2:4" x14ac:dyDescent="0.25">
      <c r="B560" s="1" t="s">
        <v>759</v>
      </c>
      <c r="C560" s="2">
        <v>45291</v>
      </c>
      <c r="D560">
        <v>-824.93334000000004</v>
      </c>
    </row>
    <row r="561" spans="2:4" x14ac:dyDescent="0.25">
      <c r="B561" s="1" t="s">
        <v>759</v>
      </c>
      <c r="C561" s="2">
        <v>45657</v>
      </c>
      <c r="D561">
        <v>1783.32</v>
      </c>
    </row>
    <row r="562" spans="2:4" x14ac:dyDescent="0.25">
      <c r="B562" s="1" t="s">
        <v>761</v>
      </c>
      <c r="C562" s="2">
        <v>43830</v>
      </c>
      <c r="D562">
        <v>1264.81187</v>
      </c>
    </row>
    <row r="563" spans="2:4" x14ac:dyDescent="0.25">
      <c r="B563" s="1" t="s">
        <v>761</v>
      </c>
      <c r="C563" s="2">
        <v>44196</v>
      </c>
      <c r="D563">
        <v>1655.30369</v>
      </c>
    </row>
    <row r="564" spans="2:4" x14ac:dyDescent="0.25">
      <c r="B564" s="1" t="s">
        <v>761</v>
      </c>
      <c r="C564" s="2">
        <v>44561</v>
      </c>
      <c r="D564">
        <v>1696.8501100000001</v>
      </c>
    </row>
    <row r="565" spans="2:4" x14ac:dyDescent="0.25">
      <c r="B565" s="1" t="s">
        <v>761</v>
      </c>
      <c r="C565" s="2">
        <v>44926</v>
      </c>
      <c r="D565">
        <v>2259.3862399999998</v>
      </c>
    </row>
    <row r="566" spans="2:4" x14ac:dyDescent="0.25">
      <c r="B566" s="1" t="s">
        <v>761</v>
      </c>
      <c r="C566" s="2">
        <v>45291</v>
      </c>
      <c r="D566">
        <v>1937.5662299999999</v>
      </c>
    </row>
    <row r="567" spans="2:4" x14ac:dyDescent="0.25">
      <c r="B567" s="1" t="s">
        <v>761</v>
      </c>
      <c r="C567" s="2">
        <v>45657</v>
      </c>
      <c r="D567">
        <v>2050.7143900000001</v>
      </c>
    </row>
    <row r="568" spans="2:4" x14ac:dyDescent="0.25">
      <c r="B568" s="1" t="s">
        <v>763</v>
      </c>
      <c r="C568" s="2"/>
      <c r="D568" s="1" t="s">
        <v>492</v>
      </c>
    </row>
    <row r="569" spans="2:4" x14ac:dyDescent="0.25">
      <c r="B569" s="1" t="s">
        <v>765</v>
      </c>
      <c r="C569" s="2"/>
      <c r="D569" s="1" t="s">
        <v>492</v>
      </c>
    </row>
    <row r="570" spans="2:4" x14ac:dyDescent="0.25">
      <c r="B570" s="1" t="s">
        <v>767</v>
      </c>
      <c r="C570" s="2"/>
      <c r="D570" s="1" t="s">
        <v>492</v>
      </c>
    </row>
    <row r="571" spans="2:4" x14ac:dyDescent="0.25">
      <c r="B571" s="1" t="s">
        <v>769</v>
      </c>
      <c r="C571" s="2"/>
      <c r="D571" s="1" t="s">
        <v>492</v>
      </c>
    </row>
    <row r="572" spans="2:4" x14ac:dyDescent="0.25">
      <c r="B572" s="1" t="s">
        <v>771</v>
      </c>
      <c r="C572" s="2"/>
      <c r="D572" s="1" t="s">
        <v>492</v>
      </c>
    </row>
    <row r="573" spans="2:4" x14ac:dyDescent="0.25">
      <c r="B573" s="1" t="s">
        <v>773</v>
      </c>
      <c r="C573" s="2">
        <v>43830</v>
      </c>
      <c r="D573">
        <v>1021.41242</v>
      </c>
    </row>
    <row r="574" spans="2:4" x14ac:dyDescent="0.25">
      <c r="B574" s="1" t="s">
        <v>773</v>
      </c>
      <c r="C574" s="2">
        <v>44196</v>
      </c>
      <c r="D574">
        <v>1310.08467</v>
      </c>
    </row>
    <row r="575" spans="2:4" x14ac:dyDescent="0.25">
      <c r="B575" s="1" t="s">
        <v>773</v>
      </c>
      <c r="C575" s="2">
        <v>44561</v>
      </c>
      <c r="D575">
        <v>1680.19281</v>
      </c>
    </row>
    <row r="576" spans="2:4" x14ac:dyDescent="0.25">
      <c r="B576" s="1" t="s">
        <v>773</v>
      </c>
      <c r="C576" s="2">
        <v>44926</v>
      </c>
      <c r="D576">
        <v>2319.3472400000001</v>
      </c>
    </row>
    <row r="577" spans="2:4" x14ac:dyDescent="0.25">
      <c r="B577" s="1" t="s">
        <v>773</v>
      </c>
      <c r="C577" s="2">
        <v>45291</v>
      </c>
      <c r="D577">
        <v>2621.875</v>
      </c>
    </row>
    <row r="578" spans="2:4" x14ac:dyDescent="0.25">
      <c r="B578" s="1" t="s">
        <v>773</v>
      </c>
      <c r="C578" s="2">
        <v>45657</v>
      </c>
      <c r="D578">
        <v>3645.4166700000001</v>
      </c>
    </row>
    <row r="579" spans="2:4" x14ac:dyDescent="0.25">
      <c r="B579" s="1" t="s">
        <v>775</v>
      </c>
      <c r="C579" s="2">
        <v>43830</v>
      </c>
      <c r="D579">
        <v>4339</v>
      </c>
    </row>
    <row r="580" spans="2:4" x14ac:dyDescent="0.25">
      <c r="B580" s="1" t="s">
        <v>775</v>
      </c>
      <c r="C580" s="2">
        <v>44196</v>
      </c>
      <c r="D580">
        <v>-764</v>
      </c>
    </row>
    <row r="581" spans="2:4" x14ac:dyDescent="0.25">
      <c r="B581" s="1" t="s">
        <v>775</v>
      </c>
      <c r="C581" s="2">
        <v>44561</v>
      </c>
      <c r="D581">
        <v>-3075</v>
      </c>
    </row>
    <row r="582" spans="2:4" x14ac:dyDescent="0.25">
      <c r="B582" s="1" t="s">
        <v>775</v>
      </c>
      <c r="C582" s="2">
        <v>44926</v>
      </c>
      <c r="D582">
        <v>407</v>
      </c>
    </row>
    <row r="583" spans="2:4" x14ac:dyDescent="0.25">
      <c r="B583" s="1" t="s">
        <v>775</v>
      </c>
      <c r="C583" s="2">
        <v>45291</v>
      </c>
      <c r="D583" s="1">
        <v>2457</v>
      </c>
    </row>
    <row r="584" spans="2:4" x14ac:dyDescent="0.25">
      <c r="B584" s="1" t="s">
        <v>775</v>
      </c>
      <c r="C584" s="2">
        <v>45657</v>
      </c>
      <c r="D584" s="1">
        <v>4118</v>
      </c>
    </row>
    <row r="585" spans="2:4" x14ac:dyDescent="0.25">
      <c r="B585" s="1" t="s">
        <v>777</v>
      </c>
      <c r="C585" s="2"/>
      <c r="D585" s="1" t="s">
        <v>492</v>
      </c>
    </row>
    <row r="586" spans="2:4" x14ac:dyDescent="0.25">
      <c r="B586" s="1" t="s">
        <v>779</v>
      </c>
      <c r="C586" s="2"/>
      <c r="D586" s="1" t="s">
        <v>492</v>
      </c>
    </row>
    <row r="587" spans="2:4" x14ac:dyDescent="0.25">
      <c r="B587" s="1" t="s">
        <v>781</v>
      </c>
      <c r="C587" s="2"/>
      <c r="D587" s="1" t="s">
        <v>492</v>
      </c>
    </row>
    <row r="588" spans="2:4" x14ac:dyDescent="0.25">
      <c r="B588" s="1" t="s">
        <v>783</v>
      </c>
      <c r="C588" s="2"/>
      <c r="D588" s="1" t="s">
        <v>492</v>
      </c>
    </row>
    <row r="589" spans="2:4" x14ac:dyDescent="0.25">
      <c r="B589" s="1" t="s">
        <v>785</v>
      </c>
      <c r="C589" s="2"/>
      <c r="D589" s="1" t="s">
        <v>492</v>
      </c>
    </row>
    <row r="590" spans="2:4" x14ac:dyDescent="0.25">
      <c r="B590" s="1" t="s">
        <v>787</v>
      </c>
      <c r="C590" s="2"/>
      <c r="D590" s="1" t="s">
        <v>492</v>
      </c>
    </row>
    <row r="591" spans="2:4" x14ac:dyDescent="0.25">
      <c r="B591" s="1" t="s">
        <v>789</v>
      </c>
      <c r="C591" s="2">
        <v>43830</v>
      </c>
      <c r="D591">
        <v>1200.6925000000001</v>
      </c>
    </row>
    <row r="592" spans="2:4" x14ac:dyDescent="0.25">
      <c r="B592" s="1" t="s">
        <v>789</v>
      </c>
      <c r="C592" s="2">
        <v>44196</v>
      </c>
      <c r="D592">
        <v>941.68949999999995</v>
      </c>
    </row>
    <row r="593" spans="2:4" x14ac:dyDescent="0.25">
      <c r="B593" s="1" t="s">
        <v>789</v>
      </c>
      <c r="C593" s="2">
        <v>44561</v>
      </c>
      <c r="D593">
        <v>765.17499999999995</v>
      </c>
    </row>
    <row r="594" spans="2:4" x14ac:dyDescent="0.25">
      <c r="B594" s="1" t="s">
        <v>789</v>
      </c>
      <c r="C594" s="2">
        <v>44926</v>
      </c>
      <c r="D594">
        <v>1118.17</v>
      </c>
    </row>
    <row r="595" spans="2:4" x14ac:dyDescent="0.25">
      <c r="B595" s="1" t="s">
        <v>789</v>
      </c>
      <c r="C595" s="2">
        <v>45291</v>
      </c>
      <c r="D595">
        <v>1909.9</v>
      </c>
    </row>
    <row r="596" spans="2:4" x14ac:dyDescent="0.25">
      <c r="B596" s="1" t="s">
        <v>789</v>
      </c>
      <c r="C596" s="2">
        <v>45657</v>
      </c>
      <c r="D596">
        <v>1811.5866699999999</v>
      </c>
    </row>
    <row r="597" spans="2:4" x14ac:dyDescent="0.25">
      <c r="B597" s="1" t="s">
        <v>791</v>
      </c>
      <c r="C597" s="2"/>
      <c r="D597" s="1" t="s">
        <v>492</v>
      </c>
    </row>
    <row r="598" spans="2:4" x14ac:dyDescent="0.25">
      <c r="B598" s="1" t="s">
        <v>793</v>
      </c>
      <c r="C598" s="2">
        <v>43830</v>
      </c>
      <c r="D598">
        <v>811.79367999999999</v>
      </c>
    </row>
    <row r="599" spans="2:4" x14ac:dyDescent="0.25">
      <c r="B599" s="1" t="s">
        <v>793</v>
      </c>
      <c r="C599" s="2">
        <v>44196</v>
      </c>
      <c r="D599">
        <v>996.00841000000003</v>
      </c>
    </row>
    <row r="600" spans="2:4" x14ac:dyDescent="0.25">
      <c r="B600" s="1" t="s">
        <v>793</v>
      </c>
      <c r="C600" s="2">
        <v>44561</v>
      </c>
      <c r="D600">
        <v>1811.8914299999999</v>
      </c>
    </row>
    <row r="601" spans="2:4" x14ac:dyDescent="0.25">
      <c r="B601" s="1" t="s">
        <v>793</v>
      </c>
      <c r="C601" s="2">
        <v>44926</v>
      </c>
      <c r="D601">
        <v>1096.8748900000001</v>
      </c>
    </row>
    <row r="602" spans="2:4" x14ac:dyDescent="0.25">
      <c r="B602" s="1" t="s">
        <v>793</v>
      </c>
      <c r="C602" s="2">
        <v>45291</v>
      </c>
      <c r="D602">
        <v>1129.01774</v>
      </c>
    </row>
    <row r="603" spans="2:4" x14ac:dyDescent="0.25">
      <c r="B603" s="1" t="s">
        <v>793</v>
      </c>
      <c r="C603" s="2">
        <v>45657</v>
      </c>
      <c r="D603">
        <v>1607.99476</v>
      </c>
    </row>
    <row r="604" spans="2:4" x14ac:dyDescent="0.25">
      <c r="B604" s="1" t="s">
        <v>795</v>
      </c>
      <c r="C604" s="2"/>
      <c r="D604" s="1" t="s">
        <v>492</v>
      </c>
    </row>
    <row r="605" spans="2:4" x14ac:dyDescent="0.25">
      <c r="B605" s="1" t="s">
        <v>797</v>
      </c>
      <c r="C605" s="2">
        <v>43830</v>
      </c>
      <c r="D605">
        <v>1320.3180299999999</v>
      </c>
    </row>
    <row r="606" spans="2:4" x14ac:dyDescent="0.25">
      <c r="B606" s="1" t="s">
        <v>797</v>
      </c>
      <c r="C606" s="2">
        <v>44196</v>
      </c>
      <c r="D606">
        <v>946.42088999999999</v>
      </c>
    </row>
    <row r="607" spans="2:4" x14ac:dyDescent="0.25">
      <c r="B607" s="1" t="s">
        <v>797</v>
      </c>
      <c r="C607" s="2">
        <v>44561</v>
      </c>
      <c r="D607">
        <v>1478.3063999999999</v>
      </c>
    </row>
    <row r="608" spans="2:4" x14ac:dyDescent="0.25">
      <c r="B608" s="1" t="s">
        <v>797</v>
      </c>
      <c r="C608" s="2">
        <v>44926</v>
      </c>
      <c r="D608">
        <v>1763.20093</v>
      </c>
    </row>
    <row r="609" spans="2:4" x14ac:dyDescent="0.25">
      <c r="B609" s="1" t="s">
        <v>797</v>
      </c>
      <c r="C609" s="2">
        <v>45291</v>
      </c>
      <c r="D609">
        <v>2011.8465799999999</v>
      </c>
    </row>
    <row r="610" spans="2:4" x14ac:dyDescent="0.25">
      <c r="B610" s="1" t="s">
        <v>797</v>
      </c>
      <c r="C610" s="2">
        <v>45657</v>
      </c>
      <c r="D610">
        <v>2262.8795100000002</v>
      </c>
    </row>
    <row r="611" spans="2:4" x14ac:dyDescent="0.25">
      <c r="B611" s="1" t="s">
        <v>799</v>
      </c>
      <c r="C611" s="2">
        <v>43830</v>
      </c>
      <c r="D611">
        <v>1333.33377</v>
      </c>
    </row>
    <row r="612" spans="2:4" x14ac:dyDescent="0.25">
      <c r="B612" s="1" t="s">
        <v>799</v>
      </c>
      <c r="C612" s="2">
        <v>44196</v>
      </c>
      <c r="D612">
        <v>1198.0773200000001</v>
      </c>
    </row>
    <row r="613" spans="2:4" x14ac:dyDescent="0.25">
      <c r="B613" s="1" t="s">
        <v>799</v>
      </c>
      <c r="C613" s="2">
        <v>44561</v>
      </c>
      <c r="D613">
        <v>2074.4622199999999</v>
      </c>
    </row>
    <row r="614" spans="2:4" x14ac:dyDescent="0.25">
      <c r="B614" s="1" t="s">
        <v>799</v>
      </c>
      <c r="C614" s="2">
        <v>44926</v>
      </c>
      <c r="D614">
        <v>2003.5904</v>
      </c>
    </row>
    <row r="615" spans="2:4" x14ac:dyDescent="0.25">
      <c r="B615" s="1" t="s">
        <v>799</v>
      </c>
      <c r="C615" s="2">
        <v>45291</v>
      </c>
      <c r="D615">
        <v>1511.5389600000001</v>
      </c>
    </row>
    <row r="616" spans="2:4" x14ac:dyDescent="0.25">
      <c r="B616" s="1" t="s">
        <v>799</v>
      </c>
      <c r="C616" s="2">
        <v>45657</v>
      </c>
      <c r="D616">
        <v>1475.3851</v>
      </c>
    </row>
    <row r="617" spans="2:4" x14ac:dyDescent="0.25">
      <c r="B617" s="1" t="s">
        <v>802</v>
      </c>
      <c r="C617" s="2"/>
      <c r="D617" s="1" t="s">
        <v>492</v>
      </c>
    </row>
    <row r="618" spans="2:4" x14ac:dyDescent="0.25">
      <c r="B618" s="1" t="s">
        <v>804</v>
      </c>
      <c r="C618" s="2">
        <v>43830</v>
      </c>
      <c r="D618">
        <v>739.65422000000001</v>
      </c>
    </row>
    <row r="619" spans="2:4" x14ac:dyDescent="0.25">
      <c r="B619" s="1" t="s">
        <v>804</v>
      </c>
      <c r="C619" s="2">
        <v>44196</v>
      </c>
      <c r="D619">
        <v>3524.40355</v>
      </c>
    </row>
    <row r="620" spans="2:4" x14ac:dyDescent="0.25">
      <c r="B620" s="1" t="s">
        <v>804</v>
      </c>
      <c r="C620" s="2">
        <v>45657</v>
      </c>
      <c r="D620">
        <v>1755.65173</v>
      </c>
    </row>
    <row r="621" spans="2:4" x14ac:dyDescent="0.25">
      <c r="B621" s="1" t="s">
        <v>806</v>
      </c>
      <c r="C621" s="2"/>
      <c r="D621" s="1" t="s">
        <v>492</v>
      </c>
    </row>
    <row r="622" spans="2:4" x14ac:dyDescent="0.25">
      <c r="B622" s="1" t="s">
        <v>808</v>
      </c>
      <c r="C622" s="2">
        <v>43830</v>
      </c>
      <c r="D622">
        <v>1725.90266</v>
      </c>
    </row>
    <row r="623" spans="2:4" x14ac:dyDescent="0.25">
      <c r="B623" s="1" t="s">
        <v>808</v>
      </c>
      <c r="C623" s="2">
        <v>44196</v>
      </c>
      <c r="D623">
        <v>1875.28937</v>
      </c>
    </row>
    <row r="624" spans="2:4" x14ac:dyDescent="0.25">
      <c r="B624" s="1" t="s">
        <v>808</v>
      </c>
      <c r="C624" s="2">
        <v>44561</v>
      </c>
      <c r="D624">
        <v>2145.4537799999998</v>
      </c>
    </row>
    <row r="625" spans="2:4" x14ac:dyDescent="0.25">
      <c r="B625" s="1" t="s">
        <v>808</v>
      </c>
      <c r="C625" s="2">
        <v>44926</v>
      </c>
      <c r="D625">
        <v>2324.6555199999998</v>
      </c>
    </row>
    <row r="626" spans="2:4" x14ac:dyDescent="0.25">
      <c r="B626" s="1" t="s">
        <v>808</v>
      </c>
      <c r="C626" s="2">
        <v>45291</v>
      </c>
      <c r="D626">
        <v>1513.5052700000001</v>
      </c>
    </row>
    <row r="627" spans="2:4" x14ac:dyDescent="0.25">
      <c r="B627" s="1" t="s">
        <v>808</v>
      </c>
      <c r="C627" s="2">
        <v>45657</v>
      </c>
      <c r="D627">
        <v>2063.6365599999999</v>
      </c>
    </row>
    <row r="628" spans="2:4" x14ac:dyDescent="0.25">
      <c r="B628" s="1" t="s">
        <v>810</v>
      </c>
      <c r="C628" s="2">
        <v>44196</v>
      </c>
      <c r="D628">
        <v>1587</v>
      </c>
    </row>
    <row r="629" spans="2:4" x14ac:dyDescent="0.25">
      <c r="B629" s="1" t="s">
        <v>810</v>
      </c>
      <c r="C629" s="2">
        <v>44561</v>
      </c>
      <c r="D629" s="1">
        <v>3371.75</v>
      </c>
    </row>
    <row r="630" spans="2:4" x14ac:dyDescent="0.25">
      <c r="B630" s="1" t="s">
        <v>810</v>
      </c>
      <c r="C630" s="2">
        <v>44926</v>
      </c>
      <c r="D630" s="1">
        <v>3439.75</v>
      </c>
    </row>
    <row r="631" spans="2:4" x14ac:dyDescent="0.25">
      <c r="B631" s="1" t="s">
        <v>810</v>
      </c>
      <c r="C631" s="2">
        <v>45291</v>
      </c>
      <c r="D631">
        <v>2467.75</v>
      </c>
    </row>
    <row r="632" spans="2:4" x14ac:dyDescent="0.25">
      <c r="B632" s="1" t="s">
        <v>812</v>
      </c>
      <c r="C632" s="2"/>
      <c r="D632" s="1" t="s">
        <v>492</v>
      </c>
    </row>
    <row r="633" spans="2:4" x14ac:dyDescent="0.25">
      <c r="B633" s="1" t="s">
        <v>814</v>
      </c>
      <c r="C633" s="2"/>
      <c r="D633" s="1" t="s">
        <v>492</v>
      </c>
    </row>
    <row r="634" spans="2:4" x14ac:dyDescent="0.25">
      <c r="B634" s="1" t="s">
        <v>816</v>
      </c>
      <c r="C634" s="2"/>
      <c r="D634" s="1" t="s">
        <v>492</v>
      </c>
    </row>
    <row r="635" spans="2:4" x14ac:dyDescent="0.25">
      <c r="B635" s="1" t="s">
        <v>818</v>
      </c>
      <c r="C635" s="2">
        <v>43830</v>
      </c>
      <c r="D635">
        <v>5241.3999999999996</v>
      </c>
    </row>
    <row r="636" spans="2:4" x14ac:dyDescent="0.25">
      <c r="B636" s="1" t="s">
        <v>818</v>
      </c>
      <c r="C636" s="2">
        <v>44196</v>
      </c>
      <c r="D636">
        <v>5871</v>
      </c>
    </row>
    <row r="637" spans="2:4" x14ac:dyDescent="0.25">
      <c r="B637" s="1" t="s">
        <v>818</v>
      </c>
      <c r="C637" s="2">
        <v>44561</v>
      </c>
      <c r="D637">
        <v>2117</v>
      </c>
    </row>
    <row r="638" spans="2:4" x14ac:dyDescent="0.25">
      <c r="B638" s="1" t="s">
        <v>818</v>
      </c>
      <c r="C638" s="2">
        <v>44926</v>
      </c>
      <c r="D638">
        <v>7725</v>
      </c>
    </row>
    <row r="639" spans="2:4" x14ac:dyDescent="0.25">
      <c r="B639" s="1" t="s">
        <v>818</v>
      </c>
      <c r="C639" s="2">
        <v>45291</v>
      </c>
      <c r="D639">
        <v>12212.4</v>
      </c>
    </row>
    <row r="640" spans="2:4" x14ac:dyDescent="0.25">
      <c r="B640" s="1" t="s">
        <v>818</v>
      </c>
      <c r="C640" s="2">
        <v>45657</v>
      </c>
      <c r="D640">
        <v>12395.25</v>
      </c>
    </row>
    <row r="641" spans="2:4" x14ac:dyDescent="0.25">
      <c r="B641" s="1" t="s">
        <v>820</v>
      </c>
      <c r="C641" s="2"/>
      <c r="D641" s="1" t="s">
        <v>492</v>
      </c>
    </row>
    <row r="642" spans="2:4" x14ac:dyDescent="0.25">
      <c r="B642" s="1" t="s">
        <v>822</v>
      </c>
      <c r="C642" s="2"/>
      <c r="D642" s="1" t="s">
        <v>492</v>
      </c>
    </row>
    <row r="643" spans="2:4" x14ac:dyDescent="0.25">
      <c r="B643" s="1" t="s">
        <v>824</v>
      </c>
      <c r="C643" s="2"/>
      <c r="D643" s="1" t="s">
        <v>492</v>
      </c>
    </row>
    <row r="644" spans="2:4" x14ac:dyDescent="0.25">
      <c r="B644" s="1" t="s">
        <v>826</v>
      </c>
      <c r="C644" s="2"/>
      <c r="D644" s="1" t="s">
        <v>492</v>
      </c>
    </row>
    <row r="645" spans="2:4" x14ac:dyDescent="0.25">
      <c r="B645" s="1" t="s">
        <v>828</v>
      </c>
      <c r="C645" s="2">
        <v>44926</v>
      </c>
      <c r="D645">
        <v>5.367</v>
      </c>
    </row>
    <row r="646" spans="2:4" x14ac:dyDescent="0.25">
      <c r="B646" s="1" t="s">
        <v>830</v>
      </c>
      <c r="C646" s="2"/>
      <c r="D646" s="1" t="s">
        <v>492</v>
      </c>
    </row>
    <row r="647" spans="2:4" x14ac:dyDescent="0.25">
      <c r="B647" s="1" t="s">
        <v>832</v>
      </c>
      <c r="C647" s="2"/>
      <c r="D647" s="1" t="s">
        <v>492</v>
      </c>
    </row>
    <row r="648" spans="2:4" x14ac:dyDescent="0.25">
      <c r="B648" s="1" t="s">
        <v>834</v>
      </c>
      <c r="C648" s="2"/>
      <c r="D648" s="1" t="s">
        <v>492</v>
      </c>
    </row>
    <row r="649" spans="2:4" x14ac:dyDescent="0.25">
      <c r="B649" s="1" t="s">
        <v>836</v>
      </c>
      <c r="C649" s="2"/>
      <c r="D649" s="1" t="s">
        <v>492</v>
      </c>
    </row>
    <row r="650" spans="2:4" x14ac:dyDescent="0.25">
      <c r="B650" s="1" t="s">
        <v>838</v>
      </c>
      <c r="C650" s="2">
        <v>43830</v>
      </c>
      <c r="D650">
        <v>2839</v>
      </c>
    </row>
    <row r="651" spans="2:4" x14ac:dyDescent="0.25">
      <c r="B651" s="1" t="s">
        <v>838</v>
      </c>
      <c r="C651" s="2">
        <v>44196</v>
      </c>
      <c r="D651">
        <v>2408.1999999999998</v>
      </c>
    </row>
    <row r="652" spans="2:4" x14ac:dyDescent="0.25">
      <c r="B652" s="1" t="s">
        <v>838</v>
      </c>
      <c r="C652" s="2">
        <v>44561</v>
      </c>
      <c r="D652">
        <v>1504</v>
      </c>
    </row>
    <row r="653" spans="2:4" x14ac:dyDescent="0.25">
      <c r="B653" s="1" t="s">
        <v>838</v>
      </c>
      <c r="C653" s="2">
        <v>44926</v>
      </c>
      <c r="D653">
        <v>802</v>
      </c>
    </row>
    <row r="654" spans="2:4" x14ac:dyDescent="0.25">
      <c r="B654" s="1" t="s">
        <v>838</v>
      </c>
      <c r="C654" s="2">
        <v>45291</v>
      </c>
      <c r="D654">
        <v>777.5</v>
      </c>
    </row>
    <row r="655" spans="2:4" x14ac:dyDescent="0.25">
      <c r="B655" s="1" t="s">
        <v>838</v>
      </c>
      <c r="C655" s="2">
        <v>45657</v>
      </c>
      <c r="D655" s="1">
        <v>966</v>
      </c>
    </row>
    <row r="656" spans="2:4" x14ac:dyDescent="0.25">
      <c r="B656" s="1" t="s">
        <v>840</v>
      </c>
      <c r="C656" s="2"/>
      <c r="D656" s="1" t="s">
        <v>492</v>
      </c>
    </row>
    <row r="657" spans="2:4" x14ac:dyDescent="0.25">
      <c r="B657" s="1" t="s">
        <v>842</v>
      </c>
      <c r="C657" s="2">
        <v>43830</v>
      </c>
      <c r="D657">
        <v>1281</v>
      </c>
    </row>
    <row r="658" spans="2:4" x14ac:dyDescent="0.25">
      <c r="B658" s="1" t="s">
        <v>842</v>
      </c>
      <c r="C658" s="2">
        <v>44196</v>
      </c>
      <c r="D658">
        <v>956.33333000000005</v>
      </c>
    </row>
    <row r="659" spans="2:4" x14ac:dyDescent="0.25">
      <c r="B659" s="1" t="s">
        <v>842</v>
      </c>
      <c r="C659" s="2">
        <v>44561</v>
      </c>
      <c r="D659">
        <v>1574.6666700000001</v>
      </c>
    </row>
    <row r="660" spans="2:4" x14ac:dyDescent="0.25">
      <c r="B660" s="1" t="s">
        <v>842</v>
      </c>
      <c r="C660" s="2">
        <v>44926</v>
      </c>
      <c r="D660">
        <v>2711</v>
      </c>
    </row>
    <row r="661" spans="2:4" x14ac:dyDescent="0.25">
      <c r="B661" s="1" t="s">
        <v>842</v>
      </c>
      <c r="C661" s="2">
        <v>45291</v>
      </c>
      <c r="D661">
        <v>3558.375</v>
      </c>
    </row>
    <row r="662" spans="2:4" x14ac:dyDescent="0.25">
      <c r="B662" s="1" t="s">
        <v>842</v>
      </c>
      <c r="C662" s="2">
        <v>45657</v>
      </c>
      <c r="D662">
        <v>4709.25</v>
      </c>
    </row>
    <row r="663" spans="2:4" x14ac:dyDescent="0.25">
      <c r="B663" s="1" t="s">
        <v>844</v>
      </c>
      <c r="C663" s="2">
        <v>44561</v>
      </c>
      <c r="D663">
        <v>10464.166670000001</v>
      </c>
    </row>
    <row r="664" spans="2:4" x14ac:dyDescent="0.25">
      <c r="B664" s="1" t="s">
        <v>844</v>
      </c>
      <c r="C664" s="2">
        <v>44926</v>
      </c>
      <c r="D664">
        <v>1439</v>
      </c>
    </row>
    <row r="665" spans="2:4" x14ac:dyDescent="0.25">
      <c r="B665" s="1" t="s">
        <v>846</v>
      </c>
      <c r="C665" s="2"/>
      <c r="D665" s="1" t="s">
        <v>492</v>
      </c>
    </row>
    <row r="666" spans="2:4" x14ac:dyDescent="0.25">
      <c r="B666" s="1" t="s">
        <v>848</v>
      </c>
      <c r="C666" s="2"/>
      <c r="D666" s="1" t="s">
        <v>492</v>
      </c>
    </row>
    <row r="667" spans="2:4" x14ac:dyDescent="0.25">
      <c r="B667" s="1" t="s">
        <v>850</v>
      </c>
      <c r="C667" s="2"/>
      <c r="D667" s="1" t="s">
        <v>492</v>
      </c>
    </row>
    <row r="668" spans="2:4" x14ac:dyDescent="0.25">
      <c r="B668" s="1" t="s">
        <v>852</v>
      </c>
      <c r="C668" s="2">
        <v>43830</v>
      </c>
      <c r="D668">
        <v>1559.09094</v>
      </c>
    </row>
    <row r="669" spans="2:4" x14ac:dyDescent="0.25">
      <c r="B669" s="1" t="s">
        <v>852</v>
      </c>
      <c r="C669" s="2">
        <v>44196</v>
      </c>
      <c r="D669">
        <v>1142.3908200000001</v>
      </c>
    </row>
    <row r="670" spans="2:4" x14ac:dyDescent="0.25">
      <c r="B670" s="1" t="s">
        <v>852</v>
      </c>
      <c r="C670" s="2">
        <v>44561</v>
      </c>
      <c r="D670">
        <v>1457.59465</v>
      </c>
    </row>
    <row r="671" spans="2:4" x14ac:dyDescent="0.25">
      <c r="B671" s="1" t="s">
        <v>852</v>
      </c>
      <c r="C671" s="2">
        <v>44926</v>
      </c>
      <c r="D671">
        <v>2603.9356699999998</v>
      </c>
    </row>
    <row r="672" spans="2:4" x14ac:dyDescent="0.25">
      <c r="B672" s="1" t="s">
        <v>852</v>
      </c>
      <c r="C672" s="2">
        <v>45291</v>
      </c>
      <c r="D672">
        <v>5422.2399500000001</v>
      </c>
    </row>
    <row r="673" spans="2:4" x14ac:dyDescent="0.25">
      <c r="B673" s="1" t="s">
        <v>852</v>
      </c>
      <c r="C673" s="2">
        <v>45657</v>
      </c>
      <c r="D673">
        <v>3171.8641600000001</v>
      </c>
    </row>
    <row r="674" spans="2:4" x14ac:dyDescent="0.25">
      <c r="B674" s="1" t="s">
        <v>854</v>
      </c>
      <c r="C674" s="2">
        <v>44926</v>
      </c>
      <c r="D674">
        <v>3759.1215499999998</v>
      </c>
    </row>
    <row r="675" spans="2:4" x14ac:dyDescent="0.25">
      <c r="B675" s="1" t="s">
        <v>854</v>
      </c>
      <c r="C675" s="2">
        <v>45291</v>
      </c>
      <c r="D675">
        <v>-160.41673</v>
      </c>
    </row>
    <row r="676" spans="2:4" x14ac:dyDescent="0.25">
      <c r="B676" s="1" t="s">
        <v>856</v>
      </c>
      <c r="C676" s="2"/>
      <c r="D676" s="1" t="s">
        <v>492</v>
      </c>
    </row>
    <row r="677" spans="2:4" x14ac:dyDescent="0.25">
      <c r="B677" s="1" t="s">
        <v>858</v>
      </c>
      <c r="C677" s="2"/>
      <c r="D677" s="1" t="s">
        <v>492</v>
      </c>
    </row>
    <row r="678" spans="2:4" x14ac:dyDescent="0.25">
      <c r="B678" s="1" t="s">
        <v>860</v>
      </c>
      <c r="C678" s="2"/>
      <c r="D678" s="1" t="s">
        <v>492</v>
      </c>
    </row>
    <row r="679" spans="2:4" x14ac:dyDescent="0.25">
      <c r="B679" s="1" t="s">
        <v>862</v>
      </c>
      <c r="C679" s="2"/>
      <c r="D679" s="1" t="s">
        <v>492</v>
      </c>
    </row>
    <row r="680" spans="2:4" x14ac:dyDescent="0.25">
      <c r="B680" s="1" t="s">
        <v>864</v>
      </c>
      <c r="C680" s="2"/>
      <c r="D680" s="1" t="s">
        <v>492</v>
      </c>
    </row>
    <row r="681" spans="2:4" x14ac:dyDescent="0.25">
      <c r="B681" s="1" t="s">
        <v>866</v>
      </c>
      <c r="C681" s="2">
        <v>43830</v>
      </c>
      <c r="D681">
        <v>1798.2456</v>
      </c>
    </row>
    <row r="682" spans="2:4" x14ac:dyDescent="0.25">
      <c r="B682" s="1" t="s">
        <v>866</v>
      </c>
      <c r="C682" s="2">
        <v>44196</v>
      </c>
      <c r="D682">
        <v>1791.6666499999999</v>
      </c>
    </row>
    <row r="683" spans="2:4" x14ac:dyDescent="0.25">
      <c r="B683" s="1" t="s">
        <v>866</v>
      </c>
      <c r="C683" s="2">
        <v>44561</v>
      </c>
      <c r="D683">
        <v>230.26316</v>
      </c>
    </row>
    <row r="684" spans="2:4" x14ac:dyDescent="0.25">
      <c r="B684" s="1" t="s">
        <v>866</v>
      </c>
      <c r="C684" s="2">
        <v>44926</v>
      </c>
      <c r="D684">
        <v>2916.6666399999999</v>
      </c>
    </row>
    <row r="685" spans="2:4" x14ac:dyDescent="0.25">
      <c r="B685" s="1" t="s">
        <v>866</v>
      </c>
      <c r="C685" s="2">
        <v>45291</v>
      </c>
      <c r="D685">
        <v>441.22807</v>
      </c>
    </row>
    <row r="686" spans="2:4" x14ac:dyDescent="0.25">
      <c r="B686" s="1" t="s">
        <v>868</v>
      </c>
      <c r="C686" s="2">
        <v>43830</v>
      </c>
      <c r="D686">
        <v>405.78516999999999</v>
      </c>
    </row>
    <row r="687" spans="2:4" x14ac:dyDescent="0.25">
      <c r="B687" s="1" t="s">
        <v>868</v>
      </c>
      <c r="C687" s="2">
        <v>44196</v>
      </c>
      <c r="D687">
        <v>320.66118999999998</v>
      </c>
    </row>
    <row r="688" spans="2:4" x14ac:dyDescent="0.25">
      <c r="B688" s="1" t="s">
        <v>868</v>
      </c>
      <c r="C688" s="2">
        <v>44561</v>
      </c>
      <c r="D688">
        <v>1808.5676599999999</v>
      </c>
    </row>
    <row r="689" spans="2:4" x14ac:dyDescent="0.25">
      <c r="B689" s="1" t="s">
        <v>868</v>
      </c>
      <c r="C689" s="2">
        <v>44926</v>
      </c>
      <c r="D689">
        <v>2034</v>
      </c>
    </row>
    <row r="690" spans="2:4" x14ac:dyDescent="0.25">
      <c r="B690" s="1" t="s">
        <v>870</v>
      </c>
      <c r="C690" s="2"/>
      <c r="D690" s="1" t="s">
        <v>492</v>
      </c>
    </row>
    <row r="691" spans="2:4" x14ac:dyDescent="0.25">
      <c r="B691" s="1" t="s">
        <v>872</v>
      </c>
      <c r="C691" s="2"/>
      <c r="D691" s="1" t="s">
        <v>492</v>
      </c>
    </row>
    <row r="692" spans="2:4" x14ac:dyDescent="0.25">
      <c r="B692" s="1" t="s">
        <v>874</v>
      </c>
      <c r="C692" s="2"/>
      <c r="D692" s="1" t="s">
        <v>492</v>
      </c>
    </row>
    <row r="693" spans="2:4" x14ac:dyDescent="0.25">
      <c r="B693" s="1" t="s">
        <v>876</v>
      </c>
      <c r="C693" s="2"/>
      <c r="D693" s="1" t="s">
        <v>492</v>
      </c>
    </row>
    <row r="694" spans="2:4" x14ac:dyDescent="0.25">
      <c r="B694" s="1" t="s">
        <v>878</v>
      </c>
      <c r="C694" s="2">
        <v>43830</v>
      </c>
      <c r="D694">
        <v>3003.4190400000002</v>
      </c>
    </row>
    <row r="695" spans="2:4" x14ac:dyDescent="0.25">
      <c r="B695" s="1" t="s">
        <v>878</v>
      </c>
      <c r="C695" s="2">
        <v>44196</v>
      </c>
      <c r="D695">
        <v>2871.5346500000001</v>
      </c>
    </row>
    <row r="696" spans="2:4" x14ac:dyDescent="0.25">
      <c r="B696" s="1" t="s">
        <v>878</v>
      </c>
      <c r="C696" s="2">
        <v>44561</v>
      </c>
      <c r="D696">
        <v>3252.3222300000002</v>
      </c>
    </row>
    <row r="697" spans="2:4" x14ac:dyDescent="0.25">
      <c r="B697" s="1" t="s">
        <v>878</v>
      </c>
      <c r="C697" s="2">
        <v>44926</v>
      </c>
      <c r="D697">
        <v>4488.2046700000001</v>
      </c>
    </row>
    <row r="698" spans="2:4" x14ac:dyDescent="0.25">
      <c r="B698" s="1" t="s">
        <v>878</v>
      </c>
      <c r="C698" s="2">
        <v>45291</v>
      </c>
      <c r="D698">
        <v>4468.9969799999999</v>
      </c>
    </row>
    <row r="699" spans="2:4" x14ac:dyDescent="0.25">
      <c r="B699" s="1" t="s">
        <v>878</v>
      </c>
      <c r="C699" s="2">
        <v>45657</v>
      </c>
      <c r="D699">
        <v>3748.0434799999998</v>
      </c>
    </row>
    <row r="700" spans="2:4" x14ac:dyDescent="0.25">
      <c r="B700" s="1" t="s">
        <v>880</v>
      </c>
      <c r="C700" s="2"/>
      <c r="D700" s="1" t="s">
        <v>492</v>
      </c>
    </row>
    <row r="701" spans="2:4" x14ac:dyDescent="0.25">
      <c r="B701" s="1" t="s">
        <v>882</v>
      </c>
      <c r="C701" s="2"/>
      <c r="D701" s="1" t="s">
        <v>492</v>
      </c>
    </row>
    <row r="702" spans="2:4" x14ac:dyDescent="0.25">
      <c r="B702" s="1" t="s">
        <v>884</v>
      </c>
      <c r="C702" s="2"/>
      <c r="D702" s="1" t="s">
        <v>492</v>
      </c>
    </row>
    <row r="703" spans="2:4" x14ac:dyDescent="0.25">
      <c r="B703" s="1" t="s">
        <v>886</v>
      </c>
      <c r="C703" s="2"/>
      <c r="D703" s="1" t="s">
        <v>492</v>
      </c>
    </row>
    <row r="704" spans="2:4" x14ac:dyDescent="0.25">
      <c r="B704" s="1" t="s">
        <v>888</v>
      </c>
      <c r="C704" s="2"/>
      <c r="D704" s="1" t="s">
        <v>492</v>
      </c>
    </row>
    <row r="705" spans="2:4" x14ac:dyDescent="0.25">
      <c r="B705" s="1" t="s">
        <v>890</v>
      </c>
      <c r="C705" s="2"/>
      <c r="D705" s="1" t="s">
        <v>492</v>
      </c>
    </row>
    <row r="706" spans="2:4" x14ac:dyDescent="0.25">
      <c r="B706" s="1" t="s">
        <v>892</v>
      </c>
      <c r="C706" s="2">
        <v>43830</v>
      </c>
      <c r="D706">
        <v>4651.1208399999996</v>
      </c>
    </row>
    <row r="707" spans="2:4" x14ac:dyDescent="0.25">
      <c r="B707" s="1" t="s">
        <v>892</v>
      </c>
      <c r="C707" s="2">
        <v>44196</v>
      </c>
      <c r="D707">
        <v>5122.5541800000001</v>
      </c>
    </row>
    <row r="708" spans="2:4" x14ac:dyDescent="0.25">
      <c r="B708" s="1" t="s">
        <v>892</v>
      </c>
      <c r="C708" s="2">
        <v>44561</v>
      </c>
      <c r="D708">
        <v>4861.14336</v>
      </c>
    </row>
    <row r="709" spans="2:4" x14ac:dyDescent="0.25">
      <c r="B709" s="1" t="s">
        <v>892</v>
      </c>
      <c r="C709" s="2">
        <v>44926</v>
      </c>
      <c r="D709">
        <v>4130.2253300000002</v>
      </c>
    </row>
    <row r="710" spans="2:4" x14ac:dyDescent="0.25">
      <c r="B710" s="1" t="s">
        <v>892</v>
      </c>
      <c r="C710" s="2">
        <v>45291</v>
      </c>
      <c r="D710">
        <v>3996.9380900000001</v>
      </c>
    </row>
    <row r="711" spans="2:4" x14ac:dyDescent="0.25">
      <c r="B711" s="1" t="s">
        <v>892</v>
      </c>
      <c r="C711" s="2">
        <v>45657</v>
      </c>
      <c r="D711">
        <v>4414.0749999999998</v>
      </c>
    </row>
    <row r="712" spans="2:4" x14ac:dyDescent="0.25">
      <c r="B712" s="1" t="s">
        <v>894</v>
      </c>
      <c r="C712" s="2"/>
      <c r="D712" s="1" t="s">
        <v>492</v>
      </c>
    </row>
    <row r="713" spans="2:4" x14ac:dyDescent="0.25">
      <c r="B713" s="1" t="s">
        <v>896</v>
      </c>
      <c r="C713" s="2"/>
      <c r="D713" s="1" t="s">
        <v>492</v>
      </c>
    </row>
    <row r="714" spans="2:4" x14ac:dyDescent="0.25">
      <c r="B714" s="1" t="s">
        <v>898</v>
      </c>
      <c r="C714" s="2"/>
      <c r="D714" s="1" t="s">
        <v>492</v>
      </c>
    </row>
    <row r="715" spans="2:4" x14ac:dyDescent="0.25">
      <c r="B715" s="1" t="s">
        <v>900</v>
      </c>
      <c r="C715" s="2">
        <v>44561</v>
      </c>
      <c r="D715">
        <v>5490</v>
      </c>
    </row>
    <row r="716" spans="2:4" x14ac:dyDescent="0.25">
      <c r="B716" s="1" t="s">
        <v>900</v>
      </c>
      <c r="C716" s="2">
        <v>44926</v>
      </c>
      <c r="D716">
        <v>3752</v>
      </c>
    </row>
    <row r="717" spans="2:4" x14ac:dyDescent="0.25">
      <c r="B717" s="1" t="s">
        <v>902</v>
      </c>
      <c r="C717" s="2">
        <v>43830</v>
      </c>
      <c r="D717">
        <v>1187.0340799999999</v>
      </c>
    </row>
    <row r="718" spans="2:4" x14ac:dyDescent="0.25">
      <c r="B718" s="1" t="s">
        <v>902</v>
      </c>
      <c r="C718" s="2">
        <v>44196</v>
      </c>
      <c r="D718">
        <v>1331.03241</v>
      </c>
    </row>
    <row r="719" spans="2:4" x14ac:dyDescent="0.25">
      <c r="B719" s="1" t="s">
        <v>902</v>
      </c>
      <c r="C719" s="2">
        <v>44561</v>
      </c>
      <c r="D719">
        <v>1859.25433</v>
      </c>
    </row>
    <row r="720" spans="2:4" x14ac:dyDescent="0.25">
      <c r="B720" s="1" t="s">
        <v>902</v>
      </c>
      <c r="C720" s="2">
        <v>44926</v>
      </c>
      <c r="D720">
        <v>2684.3839699999999</v>
      </c>
    </row>
    <row r="721" spans="2:4" x14ac:dyDescent="0.25">
      <c r="B721" s="1" t="s">
        <v>902</v>
      </c>
      <c r="C721" s="2">
        <v>45291</v>
      </c>
      <c r="D721">
        <v>3034.7818499999998</v>
      </c>
    </row>
    <row r="722" spans="2:4" x14ac:dyDescent="0.25">
      <c r="B722" s="1" t="s">
        <v>902</v>
      </c>
      <c r="C722" s="2">
        <v>45657</v>
      </c>
      <c r="D722">
        <v>3352.94587</v>
      </c>
    </row>
    <row r="723" spans="2:4" x14ac:dyDescent="0.25">
      <c r="B723" s="1" t="s">
        <v>904</v>
      </c>
      <c r="C723" s="2"/>
      <c r="D723" s="1" t="s">
        <v>492</v>
      </c>
    </row>
    <row r="724" spans="2:4" x14ac:dyDescent="0.25">
      <c r="B724" s="1" t="s">
        <v>906</v>
      </c>
      <c r="C724" s="2">
        <v>43830</v>
      </c>
      <c r="D724">
        <v>942.39134999999999</v>
      </c>
    </row>
    <row r="725" spans="2:4" x14ac:dyDescent="0.25">
      <c r="B725" s="1" t="s">
        <v>906</v>
      </c>
      <c r="C725" s="2">
        <v>44196</v>
      </c>
      <c r="D725">
        <v>1255.8443400000001</v>
      </c>
    </row>
    <row r="726" spans="2:4" x14ac:dyDescent="0.25">
      <c r="B726" s="1" t="s">
        <v>906</v>
      </c>
      <c r="C726" s="2">
        <v>44561</v>
      </c>
      <c r="D726">
        <v>1235.7144699999999</v>
      </c>
    </row>
    <row r="727" spans="2:4" x14ac:dyDescent="0.25">
      <c r="B727" s="1" t="s">
        <v>906</v>
      </c>
      <c r="C727" s="2">
        <v>44926</v>
      </c>
      <c r="D727">
        <v>1490.90932</v>
      </c>
    </row>
    <row r="728" spans="2:4" x14ac:dyDescent="0.25">
      <c r="B728" s="1" t="s">
        <v>906</v>
      </c>
      <c r="C728" s="2">
        <v>45291</v>
      </c>
      <c r="D728">
        <v>1814.06953</v>
      </c>
    </row>
    <row r="729" spans="2:4" x14ac:dyDescent="0.25">
      <c r="B729" s="1" t="s">
        <v>906</v>
      </c>
      <c r="C729" s="2">
        <v>45657</v>
      </c>
      <c r="D729">
        <v>2003</v>
      </c>
    </row>
    <row r="730" spans="2:4" x14ac:dyDescent="0.25">
      <c r="B730" s="1" t="s">
        <v>908</v>
      </c>
      <c r="C730" s="2">
        <v>43830</v>
      </c>
      <c r="D730">
        <v>3151.6096299999999</v>
      </c>
    </row>
    <row r="731" spans="2:4" x14ac:dyDescent="0.25">
      <c r="B731" s="1" t="s">
        <v>908</v>
      </c>
      <c r="C731" s="2">
        <v>44561</v>
      </c>
      <c r="D731">
        <v>3840.3333299999999</v>
      </c>
    </row>
    <row r="732" spans="2:4" x14ac:dyDescent="0.25">
      <c r="B732" s="1" t="s">
        <v>908</v>
      </c>
      <c r="C732" s="2">
        <v>44926</v>
      </c>
      <c r="D732">
        <v>4831.5</v>
      </c>
    </row>
    <row r="733" spans="2:4" x14ac:dyDescent="0.25">
      <c r="B733" s="1" t="s">
        <v>908</v>
      </c>
      <c r="C733" s="2">
        <v>45291</v>
      </c>
      <c r="D733">
        <v>4708.25</v>
      </c>
    </row>
    <row r="734" spans="2:4" x14ac:dyDescent="0.25">
      <c r="B734" s="1" t="s">
        <v>908</v>
      </c>
      <c r="C734" s="2">
        <v>45657</v>
      </c>
      <c r="D734">
        <v>5056</v>
      </c>
    </row>
    <row r="735" spans="2:4" x14ac:dyDescent="0.25">
      <c r="B735" s="1" t="s">
        <v>910</v>
      </c>
      <c r="C735" s="2"/>
      <c r="D735" s="1" t="s">
        <v>492</v>
      </c>
    </row>
    <row r="736" spans="2:4" x14ac:dyDescent="0.25">
      <c r="B736" s="1" t="s">
        <v>912</v>
      </c>
      <c r="C736" s="2"/>
      <c r="D736" s="1" t="s">
        <v>492</v>
      </c>
    </row>
    <row r="737" spans="2:4" x14ac:dyDescent="0.25">
      <c r="B737" s="1" t="s">
        <v>914</v>
      </c>
      <c r="C737" s="2">
        <v>44561</v>
      </c>
      <c r="D737">
        <v>1174.74452</v>
      </c>
    </row>
    <row r="738" spans="2:4" x14ac:dyDescent="0.25">
      <c r="B738" s="1" t="s">
        <v>914</v>
      </c>
      <c r="C738" s="2">
        <v>44926</v>
      </c>
      <c r="D738">
        <v>2880.3471399999999</v>
      </c>
    </row>
    <row r="739" spans="2:4" x14ac:dyDescent="0.25">
      <c r="B739" s="1" t="s">
        <v>914</v>
      </c>
      <c r="C739" s="2">
        <v>45291</v>
      </c>
      <c r="D739">
        <v>299.99993000000001</v>
      </c>
    </row>
    <row r="740" spans="2:4" x14ac:dyDescent="0.25">
      <c r="B740" s="1" t="s">
        <v>914</v>
      </c>
      <c r="C740" s="2">
        <v>45657</v>
      </c>
      <c r="D740">
        <v>876</v>
      </c>
    </row>
    <row r="741" spans="2:4" x14ac:dyDescent="0.25">
      <c r="B741" s="1" t="s">
        <v>916</v>
      </c>
      <c r="C741" s="2"/>
      <c r="D741" s="1" t="s">
        <v>492</v>
      </c>
    </row>
    <row r="742" spans="2:4" x14ac:dyDescent="0.25">
      <c r="B742" s="1" t="s">
        <v>918</v>
      </c>
      <c r="C742" s="2"/>
      <c r="D742" s="1" t="s">
        <v>492</v>
      </c>
    </row>
    <row r="743" spans="2:4" x14ac:dyDescent="0.25">
      <c r="B743" s="1" t="s">
        <v>920</v>
      </c>
      <c r="C743" s="2"/>
      <c r="D743" s="1" t="s">
        <v>492</v>
      </c>
    </row>
    <row r="744" spans="2:4" x14ac:dyDescent="0.25">
      <c r="B744" s="1" t="s">
        <v>922</v>
      </c>
      <c r="C744" s="2"/>
      <c r="D744" s="1" t="s">
        <v>492</v>
      </c>
    </row>
    <row r="745" spans="2:4" x14ac:dyDescent="0.25">
      <c r="B745" s="1" t="s">
        <v>924</v>
      </c>
      <c r="C745" s="2">
        <v>43830</v>
      </c>
      <c r="D745">
        <v>1945</v>
      </c>
    </row>
    <row r="746" spans="2:4" x14ac:dyDescent="0.25">
      <c r="B746" s="1" t="s">
        <v>926</v>
      </c>
      <c r="C746" s="2"/>
      <c r="D746" s="1" t="s">
        <v>492</v>
      </c>
    </row>
    <row r="747" spans="2:4" x14ac:dyDescent="0.25">
      <c r="B747" s="1" t="s">
        <v>928</v>
      </c>
      <c r="C747" s="2"/>
      <c r="D747" s="1" t="s">
        <v>492</v>
      </c>
    </row>
    <row r="748" spans="2:4" x14ac:dyDescent="0.25">
      <c r="B748" s="1" t="s">
        <v>930</v>
      </c>
      <c r="C748" s="2"/>
      <c r="D748" s="1" t="s">
        <v>492</v>
      </c>
    </row>
    <row r="749" spans="2:4" x14ac:dyDescent="0.25">
      <c r="B749" s="1" t="s">
        <v>932</v>
      </c>
      <c r="C749" s="2"/>
      <c r="D749" s="1" t="s">
        <v>492</v>
      </c>
    </row>
    <row r="750" spans="2:4" x14ac:dyDescent="0.25">
      <c r="B750" s="1" t="s">
        <v>935</v>
      </c>
      <c r="C750" s="2"/>
      <c r="D750" s="1" t="s">
        <v>492</v>
      </c>
    </row>
    <row r="751" spans="2:4" x14ac:dyDescent="0.25">
      <c r="B751" s="1" t="s">
        <v>937</v>
      </c>
      <c r="C751" s="2"/>
      <c r="D751" s="1" t="s">
        <v>492</v>
      </c>
    </row>
    <row r="752" spans="2:4" x14ac:dyDescent="0.25">
      <c r="B752" s="1" t="s">
        <v>939</v>
      </c>
      <c r="C752" s="2">
        <v>44196</v>
      </c>
      <c r="D752">
        <v>1112.24359</v>
      </c>
    </row>
    <row r="753" spans="2:4" x14ac:dyDescent="0.25">
      <c r="B753" s="1" t="s">
        <v>939</v>
      </c>
      <c r="C753" s="2">
        <v>44561</v>
      </c>
      <c r="D753">
        <v>1453.3807099999999</v>
      </c>
    </row>
    <row r="754" spans="2:4" x14ac:dyDescent="0.25">
      <c r="B754" s="1" t="s">
        <v>939</v>
      </c>
      <c r="C754" s="2">
        <v>44926</v>
      </c>
      <c r="D754">
        <v>1461.3903299999999</v>
      </c>
    </row>
    <row r="755" spans="2:4" x14ac:dyDescent="0.25">
      <c r="B755" s="1" t="s">
        <v>939</v>
      </c>
      <c r="C755" s="2">
        <v>45291</v>
      </c>
      <c r="D755">
        <v>1810.97335</v>
      </c>
    </row>
    <row r="756" spans="2:4" x14ac:dyDescent="0.25">
      <c r="B756" s="1" t="s">
        <v>941</v>
      </c>
      <c r="C756" s="2"/>
      <c r="D756" s="1" t="s">
        <v>492</v>
      </c>
    </row>
    <row r="757" spans="2:4" x14ac:dyDescent="0.25">
      <c r="B757" s="1" t="s">
        <v>943</v>
      </c>
      <c r="C757" s="2"/>
      <c r="D757" s="1" t="s">
        <v>492</v>
      </c>
    </row>
    <row r="758" spans="2:4" x14ac:dyDescent="0.25">
      <c r="B758" s="1" t="s">
        <v>945</v>
      </c>
      <c r="C758" s="2"/>
      <c r="D758" s="1" t="s">
        <v>492</v>
      </c>
    </row>
    <row r="759" spans="2:4" x14ac:dyDescent="0.25">
      <c r="B759" s="1" t="s">
        <v>947</v>
      </c>
      <c r="C759" s="2"/>
      <c r="D759" s="1" t="s">
        <v>492</v>
      </c>
    </row>
    <row r="760" spans="2:4" x14ac:dyDescent="0.25">
      <c r="B760" s="1" t="s">
        <v>949</v>
      </c>
      <c r="C760" s="2">
        <v>43830</v>
      </c>
      <c r="D760">
        <v>4589.5</v>
      </c>
    </row>
    <row r="761" spans="2:4" x14ac:dyDescent="0.25">
      <c r="B761" s="1" t="s">
        <v>949</v>
      </c>
      <c r="C761" s="2">
        <v>44196</v>
      </c>
      <c r="D761">
        <v>5481.75</v>
      </c>
    </row>
    <row r="762" spans="2:4" x14ac:dyDescent="0.25">
      <c r="B762" s="1" t="s">
        <v>949</v>
      </c>
      <c r="C762" s="2">
        <v>44561</v>
      </c>
      <c r="D762">
        <v>5960.75</v>
      </c>
    </row>
    <row r="763" spans="2:4" x14ac:dyDescent="0.25">
      <c r="B763" s="1" t="s">
        <v>949</v>
      </c>
      <c r="C763" s="2">
        <v>44926</v>
      </c>
      <c r="D763">
        <v>6663</v>
      </c>
    </row>
    <row r="764" spans="2:4" x14ac:dyDescent="0.25">
      <c r="B764" s="1" t="s">
        <v>949</v>
      </c>
      <c r="C764" s="2">
        <v>45291</v>
      </c>
      <c r="D764">
        <v>7972</v>
      </c>
    </row>
    <row r="765" spans="2:4" x14ac:dyDescent="0.25">
      <c r="B765" s="1" t="s">
        <v>949</v>
      </c>
      <c r="C765" s="2">
        <v>45657</v>
      </c>
      <c r="D765">
        <v>7547</v>
      </c>
    </row>
    <row r="766" spans="2:4" x14ac:dyDescent="0.25">
      <c r="B766" s="1" t="s">
        <v>951</v>
      </c>
      <c r="C766" s="2"/>
      <c r="D766" s="1" t="s">
        <v>492</v>
      </c>
    </row>
    <row r="767" spans="2:4" x14ac:dyDescent="0.25">
      <c r="B767" s="1" t="s">
        <v>953</v>
      </c>
      <c r="C767" s="2">
        <v>43830</v>
      </c>
      <c r="D767">
        <v>235.14195000000001</v>
      </c>
    </row>
    <row r="768" spans="2:4" x14ac:dyDescent="0.25">
      <c r="B768" s="1" t="s">
        <v>953</v>
      </c>
      <c r="C768" s="2">
        <v>44196</v>
      </c>
      <c r="D768">
        <v>227.27869999999999</v>
      </c>
    </row>
    <row r="769" spans="2:4" x14ac:dyDescent="0.25">
      <c r="B769" s="1" t="s">
        <v>953</v>
      </c>
      <c r="C769" s="2">
        <v>44561</v>
      </c>
      <c r="D769">
        <v>92.424210000000002</v>
      </c>
    </row>
    <row r="770" spans="2:4" x14ac:dyDescent="0.25">
      <c r="B770" s="1" t="s">
        <v>953</v>
      </c>
      <c r="C770" s="2">
        <v>44926</v>
      </c>
      <c r="D770">
        <v>-214.5</v>
      </c>
    </row>
    <row r="771" spans="2:4" x14ac:dyDescent="0.25">
      <c r="B771" s="1" t="s">
        <v>953</v>
      </c>
      <c r="C771" s="2">
        <v>45291</v>
      </c>
      <c r="D771">
        <v>1186.5</v>
      </c>
    </row>
    <row r="772" spans="2:4" x14ac:dyDescent="0.25">
      <c r="B772" s="1" t="s">
        <v>953</v>
      </c>
      <c r="C772" s="2">
        <v>45657</v>
      </c>
      <c r="D772">
        <v>1451.2</v>
      </c>
    </row>
    <row r="773" spans="2:4" x14ac:dyDescent="0.25">
      <c r="B773" s="1" t="s">
        <v>955</v>
      </c>
      <c r="C773" s="2"/>
      <c r="D773" s="1" t="s">
        <v>492</v>
      </c>
    </row>
    <row r="774" spans="2:4" x14ac:dyDescent="0.25">
      <c r="B774" s="1" t="s">
        <v>957</v>
      </c>
      <c r="C774" s="2"/>
      <c r="D774" s="1" t="s">
        <v>492</v>
      </c>
    </row>
    <row r="775" spans="2:4" x14ac:dyDescent="0.25">
      <c r="B775" s="1" t="s">
        <v>959</v>
      </c>
      <c r="C775" s="2"/>
      <c r="D775" s="1" t="s">
        <v>492</v>
      </c>
    </row>
    <row r="776" spans="2:4" x14ac:dyDescent="0.25">
      <c r="B776" s="1" t="s">
        <v>961</v>
      </c>
      <c r="C776" s="2"/>
      <c r="D776" s="1" t="s">
        <v>492</v>
      </c>
    </row>
    <row r="777" spans="2:4" x14ac:dyDescent="0.25">
      <c r="B777" s="1" t="s">
        <v>963</v>
      </c>
      <c r="C777" s="2"/>
      <c r="D777" s="1" t="s">
        <v>492</v>
      </c>
    </row>
    <row r="778" spans="2:4" x14ac:dyDescent="0.25">
      <c r="B778" s="1" t="s">
        <v>965</v>
      </c>
      <c r="C778" s="2">
        <v>44196</v>
      </c>
      <c r="D778">
        <v>2032.0009700000001</v>
      </c>
    </row>
    <row r="779" spans="2:4" x14ac:dyDescent="0.25">
      <c r="B779" s="1" t="s">
        <v>965</v>
      </c>
      <c r="C779" s="2">
        <v>44561</v>
      </c>
      <c r="D779">
        <v>1808.6675299999999</v>
      </c>
    </row>
    <row r="780" spans="2:4" x14ac:dyDescent="0.25">
      <c r="B780" s="1" t="s">
        <v>967</v>
      </c>
      <c r="C780" s="2"/>
      <c r="D780" s="1" t="s">
        <v>492</v>
      </c>
    </row>
    <row r="781" spans="2:4" x14ac:dyDescent="0.25">
      <c r="B781" s="1" t="s">
        <v>969</v>
      </c>
      <c r="C781" s="2">
        <v>43830</v>
      </c>
      <c r="D781">
        <v>2209.0761000000002</v>
      </c>
    </row>
    <row r="782" spans="2:4" x14ac:dyDescent="0.25">
      <c r="B782" s="1" t="s">
        <v>969</v>
      </c>
      <c r="C782" s="2">
        <v>44196</v>
      </c>
      <c r="D782">
        <v>2402.7269500000002</v>
      </c>
    </row>
    <row r="783" spans="2:4" x14ac:dyDescent="0.25">
      <c r="B783" s="1" t="s">
        <v>969</v>
      </c>
      <c r="C783" s="2">
        <v>44561</v>
      </c>
      <c r="D783">
        <v>2869.4850799999999</v>
      </c>
    </row>
    <row r="784" spans="2:4" x14ac:dyDescent="0.25">
      <c r="B784" s="1" t="s">
        <v>969</v>
      </c>
      <c r="C784" s="2">
        <v>44926</v>
      </c>
      <c r="D784">
        <v>3676.6912499999999</v>
      </c>
    </row>
    <row r="785" spans="2:4" x14ac:dyDescent="0.25">
      <c r="B785" s="1" t="s">
        <v>969</v>
      </c>
      <c r="C785" s="2">
        <v>45291</v>
      </c>
      <c r="D785">
        <v>3838.1406200000001</v>
      </c>
    </row>
    <row r="786" spans="2:4" x14ac:dyDescent="0.25">
      <c r="B786" s="1" t="s">
        <v>969</v>
      </c>
      <c r="C786" s="2">
        <v>45657</v>
      </c>
      <c r="D786">
        <v>4457.8628500000004</v>
      </c>
    </row>
    <row r="787" spans="2:4" x14ac:dyDescent="0.25">
      <c r="B787" s="1" t="s">
        <v>971</v>
      </c>
      <c r="C787" s="2"/>
      <c r="D787" s="1" t="s">
        <v>492</v>
      </c>
    </row>
    <row r="788" spans="2:4" x14ac:dyDescent="0.25">
      <c r="B788" s="1" t="s">
        <v>973</v>
      </c>
      <c r="C788" s="2"/>
      <c r="D788" s="1" t="s">
        <v>492</v>
      </c>
    </row>
    <row r="789" spans="2:4" x14ac:dyDescent="0.25">
      <c r="B789" s="1" t="s">
        <v>975</v>
      </c>
      <c r="C789" s="2"/>
      <c r="D789" s="1" t="s">
        <v>492</v>
      </c>
    </row>
    <row r="790" spans="2:4" x14ac:dyDescent="0.25">
      <c r="B790" s="1" t="s">
        <v>977</v>
      </c>
      <c r="C790" s="2"/>
      <c r="D790" s="1" t="s">
        <v>492</v>
      </c>
    </row>
    <row r="791" spans="2:4" x14ac:dyDescent="0.25">
      <c r="B791" s="1" t="s">
        <v>979</v>
      </c>
      <c r="C791" s="2"/>
      <c r="D791" s="1" t="s">
        <v>492</v>
      </c>
    </row>
    <row r="792" spans="2:4" x14ac:dyDescent="0.25">
      <c r="B792" s="1" t="s">
        <v>981</v>
      </c>
      <c r="C792" s="2"/>
      <c r="D792" s="1" t="s">
        <v>492</v>
      </c>
    </row>
    <row r="793" spans="2:4" x14ac:dyDescent="0.25">
      <c r="B793" s="1" t="s">
        <v>983</v>
      </c>
      <c r="C793" s="2"/>
      <c r="D793" s="1" t="s">
        <v>492</v>
      </c>
    </row>
    <row r="794" spans="2:4" x14ac:dyDescent="0.25">
      <c r="B794" s="1" t="s">
        <v>985</v>
      </c>
      <c r="C794" s="2"/>
      <c r="D794" s="1" t="s">
        <v>492</v>
      </c>
    </row>
    <row r="795" spans="2:4" x14ac:dyDescent="0.25">
      <c r="B795" s="1" t="s">
        <v>987</v>
      </c>
      <c r="C795" s="2"/>
      <c r="D795" s="1" t="s">
        <v>492</v>
      </c>
    </row>
    <row r="796" spans="2:4" x14ac:dyDescent="0.25">
      <c r="B796" s="1" t="s">
        <v>989</v>
      </c>
      <c r="C796" s="2"/>
      <c r="D796" s="1" t="s">
        <v>492</v>
      </c>
    </row>
    <row r="797" spans="2:4" x14ac:dyDescent="0.25">
      <c r="B797" s="1" t="s">
        <v>991</v>
      </c>
      <c r="C797" s="2"/>
      <c r="D797" s="1" t="s">
        <v>492</v>
      </c>
    </row>
    <row r="798" spans="2:4" x14ac:dyDescent="0.25">
      <c r="B798" s="1" t="s">
        <v>993</v>
      </c>
      <c r="C798" s="2"/>
      <c r="D798" s="1" t="s">
        <v>492</v>
      </c>
    </row>
    <row r="799" spans="2:4" x14ac:dyDescent="0.25">
      <c r="B799" s="1" t="s">
        <v>995</v>
      </c>
      <c r="C799" s="2">
        <v>44561</v>
      </c>
      <c r="D799">
        <v>2095.9599699999999</v>
      </c>
    </row>
    <row r="800" spans="2:4" x14ac:dyDescent="0.25">
      <c r="B800" s="1" t="s">
        <v>997</v>
      </c>
      <c r="C800" s="2">
        <v>43830</v>
      </c>
      <c r="D800">
        <v>1793.6666700000001</v>
      </c>
    </row>
    <row r="801" spans="2:4" x14ac:dyDescent="0.25">
      <c r="B801" s="1" t="s">
        <v>997</v>
      </c>
      <c r="C801" s="2">
        <v>44196</v>
      </c>
      <c r="D801">
        <v>1542</v>
      </c>
    </row>
    <row r="802" spans="2:4" x14ac:dyDescent="0.25">
      <c r="B802" s="1" t="s">
        <v>997</v>
      </c>
      <c r="C802" s="2">
        <v>44561</v>
      </c>
      <c r="D802">
        <v>988</v>
      </c>
    </row>
    <row r="803" spans="2:4" x14ac:dyDescent="0.25">
      <c r="B803" s="1" t="s">
        <v>997</v>
      </c>
      <c r="C803" s="2">
        <v>44926</v>
      </c>
      <c r="D803">
        <v>856.33333000000005</v>
      </c>
    </row>
    <row r="804" spans="2:4" x14ac:dyDescent="0.25">
      <c r="B804" s="1" t="s">
        <v>997</v>
      </c>
      <c r="C804" s="2">
        <v>45291</v>
      </c>
      <c r="D804">
        <v>13</v>
      </c>
    </row>
    <row r="805" spans="2:4" x14ac:dyDescent="0.25">
      <c r="B805" s="1" t="s">
        <v>997</v>
      </c>
      <c r="C805" s="2">
        <v>45657</v>
      </c>
      <c r="D805">
        <v>256</v>
      </c>
    </row>
    <row r="806" spans="2:4" x14ac:dyDescent="0.25">
      <c r="B806" s="1" t="s">
        <v>999</v>
      </c>
      <c r="D806" s="1" t="s">
        <v>492</v>
      </c>
    </row>
    <row r="807" spans="2:4" x14ac:dyDescent="0.25">
      <c r="B807" s="1" t="s">
        <v>1001</v>
      </c>
      <c r="C807" s="2"/>
      <c r="D807" s="1" t="s">
        <v>492</v>
      </c>
    </row>
    <row r="808" spans="2:4" x14ac:dyDescent="0.25">
      <c r="B808" s="1" t="s">
        <v>1003</v>
      </c>
      <c r="C808" s="2"/>
      <c r="D808" s="1" t="s">
        <v>492</v>
      </c>
    </row>
    <row r="809" spans="2:4" x14ac:dyDescent="0.25">
      <c r="B809" s="1" t="s">
        <v>1005</v>
      </c>
      <c r="C809" s="2">
        <v>44196</v>
      </c>
      <c r="D809">
        <v>1272.26659</v>
      </c>
    </row>
    <row r="810" spans="2:4" x14ac:dyDescent="0.25">
      <c r="B810" s="1" t="s">
        <v>1005</v>
      </c>
      <c r="C810" s="2">
        <v>45657</v>
      </c>
      <c r="D810">
        <v>1365.21739</v>
      </c>
    </row>
    <row r="811" spans="2:4" x14ac:dyDescent="0.25">
      <c r="B811" s="1" t="s">
        <v>1007</v>
      </c>
      <c r="C811" s="2"/>
      <c r="D811" s="1" t="s">
        <v>492</v>
      </c>
    </row>
    <row r="812" spans="2:4" x14ac:dyDescent="0.25">
      <c r="B812" s="1" t="s">
        <v>1009</v>
      </c>
      <c r="C812" s="2">
        <v>43830</v>
      </c>
      <c r="D812">
        <v>1368.39348</v>
      </c>
    </row>
    <row r="813" spans="2:4" x14ac:dyDescent="0.25">
      <c r="B813" s="1" t="s">
        <v>1009</v>
      </c>
      <c r="C813" s="2">
        <v>44196</v>
      </c>
      <c r="D813">
        <v>1621.7777799999999</v>
      </c>
    </row>
    <row r="814" spans="2:4" x14ac:dyDescent="0.25">
      <c r="B814" s="1" t="s">
        <v>1009</v>
      </c>
      <c r="C814" s="2">
        <v>44561</v>
      </c>
      <c r="D814">
        <v>881.44332999999995</v>
      </c>
    </row>
    <row r="815" spans="2:4" x14ac:dyDescent="0.25">
      <c r="B815" s="1" t="s">
        <v>1009</v>
      </c>
      <c r="C815" s="2">
        <v>44926</v>
      </c>
      <c r="D815">
        <v>2834.05</v>
      </c>
    </row>
    <row r="816" spans="2:4" x14ac:dyDescent="0.25">
      <c r="B816" s="1" t="s">
        <v>1009</v>
      </c>
      <c r="C816" s="2">
        <v>45291</v>
      </c>
      <c r="D816">
        <v>1004</v>
      </c>
    </row>
    <row r="817" spans="2:4" x14ac:dyDescent="0.25">
      <c r="B817" s="1" t="s">
        <v>1009</v>
      </c>
      <c r="C817" s="2">
        <v>45657</v>
      </c>
      <c r="D817">
        <v>843</v>
      </c>
    </row>
    <row r="818" spans="2:4" x14ac:dyDescent="0.25">
      <c r="B818" s="1" t="s">
        <v>1011</v>
      </c>
      <c r="C818" s="2"/>
      <c r="D818" s="1" t="s">
        <v>492</v>
      </c>
    </row>
    <row r="819" spans="2:4" x14ac:dyDescent="0.25">
      <c r="B819" s="1" t="s">
        <v>1013</v>
      </c>
      <c r="C819" s="2"/>
      <c r="D819" s="1" t="s">
        <v>492</v>
      </c>
    </row>
    <row r="820" spans="2:4" x14ac:dyDescent="0.25">
      <c r="B820" s="1" t="s">
        <v>1015</v>
      </c>
      <c r="C820" s="2">
        <v>43830</v>
      </c>
      <c r="D820">
        <v>935.81834000000003</v>
      </c>
    </row>
    <row r="821" spans="2:4" x14ac:dyDescent="0.25">
      <c r="B821" s="1" t="s">
        <v>1015</v>
      </c>
      <c r="C821" s="2">
        <v>44196</v>
      </c>
      <c r="D821">
        <v>1478.7367300000001</v>
      </c>
    </row>
    <row r="822" spans="2:4" x14ac:dyDescent="0.25">
      <c r="B822" s="1" t="s">
        <v>1015</v>
      </c>
      <c r="C822" s="2">
        <v>44561</v>
      </c>
      <c r="D822">
        <v>4717.9536600000001</v>
      </c>
    </row>
    <row r="823" spans="2:4" x14ac:dyDescent="0.25">
      <c r="B823" s="1" t="s">
        <v>1015</v>
      </c>
      <c r="C823" s="2">
        <v>44926</v>
      </c>
      <c r="D823">
        <v>1205.6751200000001</v>
      </c>
    </row>
    <row r="824" spans="2:4" x14ac:dyDescent="0.25">
      <c r="B824" s="1" t="s">
        <v>1015</v>
      </c>
      <c r="C824" s="2">
        <v>45291</v>
      </c>
      <c r="D824">
        <v>811.93188999999995</v>
      </c>
    </row>
    <row r="825" spans="2:4" x14ac:dyDescent="0.25">
      <c r="B825" s="1" t="s">
        <v>1015</v>
      </c>
      <c r="C825" s="2">
        <v>45657</v>
      </c>
      <c r="D825">
        <v>1602.67858</v>
      </c>
    </row>
    <row r="826" spans="2:4" x14ac:dyDescent="0.25">
      <c r="B826" s="1" t="s">
        <v>1017</v>
      </c>
      <c r="C826" s="2"/>
      <c r="D826" s="1" t="s">
        <v>492</v>
      </c>
    </row>
    <row r="827" spans="2:4" x14ac:dyDescent="0.25">
      <c r="B827" s="1" t="s">
        <v>1019</v>
      </c>
      <c r="C827" s="2"/>
      <c r="D827" s="1" t="s">
        <v>492</v>
      </c>
    </row>
    <row r="828" spans="2:4" x14ac:dyDescent="0.25">
      <c r="B828" s="1" t="s">
        <v>1021</v>
      </c>
      <c r="C828" s="2"/>
      <c r="D828" s="1" t="s">
        <v>492</v>
      </c>
    </row>
    <row r="829" spans="2:4" x14ac:dyDescent="0.25">
      <c r="B829" s="1" t="s">
        <v>1023</v>
      </c>
      <c r="C829" s="2"/>
      <c r="D829" s="1" t="s">
        <v>492</v>
      </c>
    </row>
    <row r="830" spans="2:4" x14ac:dyDescent="0.25">
      <c r="B830" s="1" t="s">
        <v>1025</v>
      </c>
      <c r="C830" s="2"/>
      <c r="D830" s="1" t="s">
        <v>492</v>
      </c>
    </row>
    <row r="831" spans="2:4" x14ac:dyDescent="0.25">
      <c r="B831" s="1" t="s">
        <v>1027</v>
      </c>
      <c r="C831" s="2"/>
      <c r="D831" s="1" t="s">
        <v>492</v>
      </c>
    </row>
    <row r="832" spans="2:4" x14ac:dyDescent="0.25">
      <c r="B832" s="1" t="s">
        <v>1029</v>
      </c>
      <c r="C832" s="2">
        <v>43830</v>
      </c>
      <c r="D832">
        <v>474.97098</v>
      </c>
    </row>
    <row r="833" spans="2:4" x14ac:dyDescent="0.25">
      <c r="B833" s="1" t="s">
        <v>1029</v>
      </c>
      <c r="C833" s="2">
        <v>44196</v>
      </c>
      <c r="D833">
        <v>997.42466999999999</v>
      </c>
    </row>
    <row r="834" spans="2:4" x14ac:dyDescent="0.25">
      <c r="B834" s="1" t="s">
        <v>1029</v>
      </c>
      <c r="C834" s="2">
        <v>44561</v>
      </c>
      <c r="D834">
        <v>2945.65463</v>
      </c>
    </row>
    <row r="835" spans="2:4" x14ac:dyDescent="0.25">
      <c r="B835" s="1" t="s">
        <v>1029</v>
      </c>
      <c r="C835" s="2">
        <v>44926</v>
      </c>
      <c r="D835">
        <v>6930.7489299999997</v>
      </c>
    </row>
    <row r="836" spans="2:4" x14ac:dyDescent="0.25">
      <c r="B836" s="1" t="s">
        <v>1029</v>
      </c>
      <c r="C836" s="2">
        <v>45291</v>
      </c>
      <c r="D836">
        <v>1225.0539000000001</v>
      </c>
    </row>
    <row r="837" spans="2:4" x14ac:dyDescent="0.25">
      <c r="B837" s="1" t="s">
        <v>1029</v>
      </c>
      <c r="C837" s="2">
        <v>45657</v>
      </c>
      <c r="D837">
        <v>1198.2909199999999</v>
      </c>
    </row>
    <row r="838" spans="2:4" x14ac:dyDescent="0.25">
      <c r="B838" s="1" t="s">
        <v>1031</v>
      </c>
      <c r="C838" s="2"/>
      <c r="D838" s="1" t="s">
        <v>492</v>
      </c>
    </row>
    <row r="839" spans="2:4" x14ac:dyDescent="0.25">
      <c r="B839" s="1" t="s">
        <v>1033</v>
      </c>
      <c r="C839" s="2"/>
      <c r="D839" s="1" t="s">
        <v>492</v>
      </c>
    </row>
    <row r="840" spans="2:4" x14ac:dyDescent="0.25">
      <c r="B840" s="1" t="s">
        <v>1035</v>
      </c>
      <c r="C840" s="2"/>
      <c r="D840" s="1" t="s">
        <v>492</v>
      </c>
    </row>
    <row r="841" spans="2:4" x14ac:dyDescent="0.25">
      <c r="B841" s="1" t="s">
        <v>1037</v>
      </c>
      <c r="C841" s="2">
        <v>44196</v>
      </c>
      <c r="D841">
        <v>1526.6571200000001</v>
      </c>
    </row>
    <row r="842" spans="2:4" x14ac:dyDescent="0.25">
      <c r="B842" s="1" t="s">
        <v>1037</v>
      </c>
      <c r="C842" s="2">
        <v>44561</v>
      </c>
      <c r="D842">
        <v>2316.8583899999999</v>
      </c>
    </row>
    <row r="843" spans="2:4" x14ac:dyDescent="0.25">
      <c r="B843" s="1" t="s">
        <v>1037</v>
      </c>
      <c r="C843" s="2">
        <v>44926</v>
      </c>
      <c r="D843">
        <v>1835.5625600000001</v>
      </c>
    </row>
    <row r="844" spans="2:4" x14ac:dyDescent="0.25">
      <c r="B844" s="1" t="s">
        <v>1037</v>
      </c>
      <c r="C844" s="2">
        <v>45657</v>
      </c>
      <c r="D844">
        <v>2445000</v>
      </c>
    </row>
    <row r="845" spans="2:4" x14ac:dyDescent="0.25">
      <c r="B845" s="1" t="s">
        <v>1039</v>
      </c>
      <c r="C845" s="2"/>
      <c r="D845" s="1" t="s">
        <v>492</v>
      </c>
    </row>
    <row r="846" spans="2:4" x14ac:dyDescent="0.25">
      <c r="B846" s="1" t="s">
        <v>1041</v>
      </c>
      <c r="C846" s="2">
        <v>44926</v>
      </c>
      <c r="D846">
        <v>10721</v>
      </c>
    </row>
    <row r="847" spans="2:4" x14ac:dyDescent="0.25">
      <c r="B847" s="1" t="s">
        <v>1041</v>
      </c>
      <c r="C847" s="2">
        <v>45291</v>
      </c>
      <c r="D847">
        <v>4122</v>
      </c>
    </row>
    <row r="848" spans="2:4" x14ac:dyDescent="0.25">
      <c r="B848" s="1" t="s">
        <v>1043</v>
      </c>
      <c r="C848" s="2"/>
      <c r="D848" s="1" t="s">
        <v>492</v>
      </c>
    </row>
    <row r="849" spans="2:4" x14ac:dyDescent="0.25">
      <c r="B849" s="1" t="s">
        <v>1045</v>
      </c>
      <c r="C849" s="2"/>
      <c r="D849" s="1" t="s">
        <v>492</v>
      </c>
    </row>
    <row r="850" spans="2:4" x14ac:dyDescent="0.25">
      <c r="B850" s="1" t="s">
        <v>1048</v>
      </c>
      <c r="C850" s="2"/>
      <c r="D850" s="1" t="s">
        <v>492</v>
      </c>
    </row>
    <row r="851" spans="2:4" x14ac:dyDescent="0.25">
      <c r="B851" s="1" t="s">
        <v>1050</v>
      </c>
      <c r="C851" s="2">
        <v>43830</v>
      </c>
      <c r="D851">
        <v>1347.75</v>
      </c>
    </row>
    <row r="852" spans="2:4" x14ac:dyDescent="0.25">
      <c r="B852" s="1" t="s">
        <v>1050</v>
      </c>
      <c r="C852" s="2">
        <v>44196</v>
      </c>
      <c r="D852">
        <v>618.5</v>
      </c>
    </row>
    <row r="853" spans="2:4" x14ac:dyDescent="0.25">
      <c r="B853" s="1" t="s">
        <v>1050</v>
      </c>
      <c r="C853" s="2">
        <v>44561</v>
      </c>
      <c r="D853">
        <v>1838.4</v>
      </c>
    </row>
    <row r="854" spans="2:4" x14ac:dyDescent="0.25">
      <c r="B854" s="1" t="s">
        <v>1050</v>
      </c>
      <c r="C854" s="2">
        <v>44926</v>
      </c>
      <c r="D854">
        <v>3133.5</v>
      </c>
    </row>
    <row r="855" spans="2:4" x14ac:dyDescent="0.25">
      <c r="B855" s="1" t="s">
        <v>1050</v>
      </c>
      <c r="C855" s="2">
        <v>45291</v>
      </c>
      <c r="D855">
        <v>3149.5</v>
      </c>
    </row>
    <row r="856" spans="2:4" x14ac:dyDescent="0.25">
      <c r="B856" s="1" t="s">
        <v>1050</v>
      </c>
      <c r="C856" s="2">
        <v>45657</v>
      </c>
      <c r="D856">
        <v>783.8</v>
      </c>
    </row>
    <row r="857" spans="2:4" x14ac:dyDescent="0.25">
      <c r="B857" s="1" t="s">
        <v>1052</v>
      </c>
      <c r="C857" s="2">
        <v>44377</v>
      </c>
      <c r="D857">
        <v>899.82159999999999</v>
      </c>
    </row>
    <row r="858" spans="2:4" x14ac:dyDescent="0.25">
      <c r="B858" s="1" t="s">
        <v>1052</v>
      </c>
      <c r="C858" s="2">
        <v>44742</v>
      </c>
      <c r="D858">
        <v>939.98531000000003</v>
      </c>
    </row>
    <row r="859" spans="2:4" x14ac:dyDescent="0.25">
      <c r="B859" s="1" t="s">
        <v>1052</v>
      </c>
      <c r="C859" s="2">
        <v>45107</v>
      </c>
      <c r="D859">
        <v>800.82653000000005</v>
      </c>
    </row>
    <row r="860" spans="2:4" x14ac:dyDescent="0.25">
      <c r="B860" s="1" t="s">
        <v>1052</v>
      </c>
      <c r="C860" s="2">
        <v>45473</v>
      </c>
      <c r="D860">
        <v>745.45455000000004</v>
      </c>
    </row>
    <row r="861" spans="2:4" x14ac:dyDescent="0.25">
      <c r="B861" s="1" t="s">
        <v>1054</v>
      </c>
      <c r="C861" s="2"/>
      <c r="D861" s="1" t="s">
        <v>492</v>
      </c>
    </row>
    <row r="862" spans="2:4" x14ac:dyDescent="0.25">
      <c r="B862" s="1" t="s">
        <v>1056</v>
      </c>
      <c r="C862" s="2">
        <v>44561</v>
      </c>
      <c r="D862">
        <v>2065.5</v>
      </c>
    </row>
    <row r="863" spans="2:4" x14ac:dyDescent="0.25">
      <c r="B863" s="1" t="s">
        <v>1058</v>
      </c>
      <c r="C863" s="2"/>
      <c r="D863" s="1" t="s">
        <v>492</v>
      </c>
    </row>
    <row r="864" spans="2:4" x14ac:dyDescent="0.25">
      <c r="B864" s="1" t="s">
        <v>1060</v>
      </c>
      <c r="C864" s="2"/>
      <c r="D864" s="1" t="s">
        <v>492</v>
      </c>
    </row>
    <row r="865" spans="2:4" x14ac:dyDescent="0.25">
      <c r="B865" s="1" t="s">
        <v>1062</v>
      </c>
      <c r="C865" s="2"/>
      <c r="D865" s="1" t="s">
        <v>492</v>
      </c>
    </row>
    <row r="866" spans="2:4" x14ac:dyDescent="0.25">
      <c r="B866" s="1" t="s">
        <v>1064</v>
      </c>
      <c r="C866" s="2">
        <v>43830</v>
      </c>
      <c r="D866">
        <v>5841.7685000000001</v>
      </c>
    </row>
    <row r="867" spans="2:4" x14ac:dyDescent="0.25">
      <c r="B867" s="1" t="s">
        <v>1064</v>
      </c>
      <c r="C867" s="2">
        <v>44196</v>
      </c>
      <c r="D867">
        <v>3688.4985200000001</v>
      </c>
    </row>
    <row r="868" spans="2:4" x14ac:dyDescent="0.25">
      <c r="B868" s="1" t="s">
        <v>1064</v>
      </c>
      <c r="C868" s="2">
        <v>44561</v>
      </c>
      <c r="D868">
        <v>4129.8316800000002</v>
      </c>
    </row>
    <row r="869" spans="2:4" x14ac:dyDescent="0.25">
      <c r="B869" s="1" t="s">
        <v>1064</v>
      </c>
      <c r="C869" s="2">
        <v>44926</v>
      </c>
      <c r="D869">
        <v>9938.6626899999992</v>
      </c>
    </row>
    <row r="870" spans="2:4" x14ac:dyDescent="0.25">
      <c r="B870" s="1" t="s">
        <v>1064</v>
      </c>
      <c r="C870" s="2">
        <v>45291</v>
      </c>
      <c r="D870">
        <v>4981.6646700000001</v>
      </c>
    </row>
    <row r="871" spans="2:4" x14ac:dyDescent="0.25">
      <c r="B871" s="1" t="s">
        <v>1064</v>
      </c>
      <c r="C871" s="2">
        <v>45657</v>
      </c>
      <c r="D871">
        <v>5574.5</v>
      </c>
    </row>
    <row r="872" spans="2:4" x14ac:dyDescent="0.25">
      <c r="B872" s="1" t="s">
        <v>1066</v>
      </c>
      <c r="C872" s="2"/>
      <c r="D872" s="1" t="s">
        <v>492</v>
      </c>
    </row>
    <row r="873" spans="2:4" x14ac:dyDescent="0.25">
      <c r="B873" s="1" t="s">
        <v>1068</v>
      </c>
      <c r="C873" s="2">
        <v>43830</v>
      </c>
      <c r="D873">
        <v>2079.5</v>
      </c>
    </row>
    <row r="874" spans="2:4" x14ac:dyDescent="0.25">
      <c r="B874" s="1" t="s">
        <v>1068</v>
      </c>
      <c r="C874" s="2">
        <v>44196</v>
      </c>
      <c r="D874">
        <v>1379.8333299999999</v>
      </c>
    </row>
    <row r="875" spans="2:4" x14ac:dyDescent="0.25">
      <c r="B875" s="1" t="s">
        <v>1068</v>
      </c>
      <c r="C875" s="2">
        <v>44561</v>
      </c>
      <c r="D875">
        <v>1359.8</v>
      </c>
    </row>
    <row r="876" spans="2:4" x14ac:dyDescent="0.25">
      <c r="B876" s="1" t="s">
        <v>1068</v>
      </c>
      <c r="C876" s="2">
        <v>44926</v>
      </c>
      <c r="D876">
        <v>1216.8</v>
      </c>
    </row>
    <row r="877" spans="2:4" x14ac:dyDescent="0.25">
      <c r="B877" s="1" t="s">
        <v>1068</v>
      </c>
      <c r="C877" s="2">
        <v>45291</v>
      </c>
      <c r="D877">
        <v>1764.8333299999999</v>
      </c>
    </row>
    <row r="878" spans="2:4" x14ac:dyDescent="0.25">
      <c r="B878" s="1" t="s">
        <v>1068</v>
      </c>
      <c r="C878" s="2">
        <v>45657</v>
      </c>
      <c r="D878">
        <v>2206.25</v>
      </c>
    </row>
    <row r="879" spans="2:4" x14ac:dyDescent="0.25">
      <c r="B879" s="1" t="s">
        <v>1070</v>
      </c>
      <c r="C879" s="2">
        <v>44561</v>
      </c>
      <c r="D879">
        <v>3964</v>
      </c>
    </row>
    <row r="880" spans="2:4" x14ac:dyDescent="0.25">
      <c r="B880" s="1" t="s">
        <v>1070</v>
      </c>
      <c r="C880" s="2">
        <v>45657</v>
      </c>
      <c r="D880">
        <v>3891</v>
      </c>
    </row>
    <row r="881" spans="2:4" x14ac:dyDescent="0.25">
      <c r="B881" s="1" t="s">
        <v>1072</v>
      </c>
      <c r="C881" s="2"/>
      <c r="D881" s="1" t="s">
        <v>492</v>
      </c>
    </row>
    <row r="882" spans="2:4" x14ac:dyDescent="0.25">
      <c r="B882" s="1" t="s">
        <v>1074</v>
      </c>
      <c r="C882" s="2">
        <v>43830</v>
      </c>
      <c r="D882">
        <v>2715.5</v>
      </c>
    </row>
    <row r="883" spans="2:4" x14ac:dyDescent="0.25">
      <c r="B883" s="1" t="s">
        <v>1074</v>
      </c>
      <c r="C883" s="2">
        <v>44561</v>
      </c>
      <c r="D883">
        <v>1003.25</v>
      </c>
    </row>
    <row r="884" spans="2:4" x14ac:dyDescent="0.25">
      <c r="B884" s="1" t="s">
        <v>1074</v>
      </c>
      <c r="C884" s="2">
        <v>44926</v>
      </c>
      <c r="D884">
        <v>2499.5</v>
      </c>
    </row>
    <row r="885" spans="2:4" x14ac:dyDescent="0.25">
      <c r="B885" s="1" t="s">
        <v>1074</v>
      </c>
      <c r="C885" s="2">
        <v>45291</v>
      </c>
      <c r="D885">
        <v>1088.75</v>
      </c>
    </row>
    <row r="886" spans="2:4" x14ac:dyDescent="0.25">
      <c r="B886" s="1" t="s">
        <v>1074</v>
      </c>
      <c r="C886" s="2">
        <v>45657</v>
      </c>
      <c r="D886">
        <v>480</v>
      </c>
    </row>
    <row r="887" spans="2:4" x14ac:dyDescent="0.25">
      <c r="B887" s="1" t="s">
        <v>1076</v>
      </c>
      <c r="C887" s="2"/>
      <c r="D887" s="1" t="s">
        <v>492</v>
      </c>
    </row>
    <row r="888" spans="2:4" x14ac:dyDescent="0.25">
      <c r="B888" s="1" t="s">
        <v>1078</v>
      </c>
      <c r="C888" s="2"/>
      <c r="D888" s="1" t="s">
        <v>492</v>
      </c>
    </row>
    <row r="889" spans="2:4" x14ac:dyDescent="0.25">
      <c r="B889" s="1" t="s">
        <v>1080</v>
      </c>
      <c r="C889" s="2">
        <v>43830</v>
      </c>
      <c r="D889">
        <v>794.77809000000002</v>
      </c>
    </row>
    <row r="890" spans="2:4" x14ac:dyDescent="0.25">
      <c r="B890" s="1" t="s">
        <v>1080</v>
      </c>
      <c r="C890" s="2">
        <v>44196</v>
      </c>
      <c r="D890">
        <v>917.26101000000006</v>
      </c>
    </row>
    <row r="891" spans="2:4" x14ac:dyDescent="0.25">
      <c r="B891" s="1" t="s">
        <v>1080</v>
      </c>
      <c r="C891" s="2">
        <v>44561</v>
      </c>
      <c r="D891">
        <v>1259.83617</v>
      </c>
    </row>
    <row r="892" spans="2:4" x14ac:dyDescent="0.25">
      <c r="B892" s="1" t="s">
        <v>1080</v>
      </c>
      <c r="C892" s="2">
        <v>44926</v>
      </c>
      <c r="D892">
        <v>1361.31476</v>
      </c>
    </row>
    <row r="893" spans="2:4" x14ac:dyDescent="0.25">
      <c r="B893" s="1" t="s">
        <v>1080</v>
      </c>
      <c r="C893" s="2">
        <v>45291</v>
      </c>
      <c r="D893">
        <v>356.91613999999998</v>
      </c>
    </row>
    <row r="894" spans="2:4" x14ac:dyDescent="0.25">
      <c r="B894" s="1" t="s">
        <v>1082</v>
      </c>
      <c r="C894" s="2"/>
      <c r="D894" s="1" t="s">
        <v>492</v>
      </c>
    </row>
    <row r="895" spans="2:4" x14ac:dyDescent="0.25">
      <c r="B895" s="1" t="s">
        <v>1084</v>
      </c>
      <c r="C895" s="2">
        <v>44561</v>
      </c>
      <c r="D895">
        <v>1258</v>
      </c>
    </row>
    <row r="896" spans="2:4" x14ac:dyDescent="0.25">
      <c r="B896" s="1" t="s">
        <v>1084</v>
      </c>
      <c r="C896" s="2">
        <v>45657</v>
      </c>
      <c r="D896">
        <v>-876</v>
      </c>
    </row>
    <row r="897" spans="2:4" x14ac:dyDescent="0.25">
      <c r="B897" s="1" t="s">
        <v>1086</v>
      </c>
      <c r="C897" s="2"/>
      <c r="D897" s="1" t="s">
        <v>492</v>
      </c>
    </row>
    <row r="898" spans="2:4" x14ac:dyDescent="0.25">
      <c r="B898" s="1" t="s">
        <v>1088</v>
      </c>
      <c r="C898" s="2"/>
      <c r="D898" s="1" t="s">
        <v>492</v>
      </c>
    </row>
    <row r="899" spans="2:4" x14ac:dyDescent="0.25">
      <c r="B899" s="1" t="s">
        <v>1090</v>
      </c>
      <c r="C899" s="2"/>
      <c r="D899" s="1" t="s">
        <v>492</v>
      </c>
    </row>
    <row r="900" spans="2:4" x14ac:dyDescent="0.25">
      <c r="B900" s="1" t="s">
        <v>1092</v>
      </c>
      <c r="C900" s="2"/>
      <c r="D900" s="1" t="s">
        <v>492</v>
      </c>
    </row>
    <row r="901" spans="2:4" x14ac:dyDescent="0.25">
      <c r="B901" s="1" t="s">
        <v>1094</v>
      </c>
      <c r="C901" s="2"/>
      <c r="D901" s="1" t="s">
        <v>492</v>
      </c>
    </row>
    <row r="902" spans="2:4" x14ac:dyDescent="0.25">
      <c r="B902" s="1" t="s">
        <v>1096</v>
      </c>
      <c r="C902" s="2"/>
      <c r="D902" s="1" t="s">
        <v>492</v>
      </c>
    </row>
    <row r="903" spans="2:4" x14ac:dyDescent="0.25">
      <c r="B903" s="1" t="s">
        <v>1098</v>
      </c>
      <c r="C903" s="2"/>
      <c r="D903" s="1" t="s">
        <v>492</v>
      </c>
    </row>
    <row r="904" spans="2:4" x14ac:dyDescent="0.25">
      <c r="B904" s="1" t="s">
        <v>1100</v>
      </c>
      <c r="C904" s="2"/>
      <c r="D904" s="1" t="s">
        <v>492</v>
      </c>
    </row>
    <row r="905" spans="2:4" x14ac:dyDescent="0.25">
      <c r="B905" s="1" t="s">
        <v>1102</v>
      </c>
      <c r="C905" s="2"/>
      <c r="D905" s="1" t="s">
        <v>492</v>
      </c>
    </row>
    <row r="906" spans="2:4" x14ac:dyDescent="0.25">
      <c r="B906" s="1" t="s">
        <v>1104</v>
      </c>
      <c r="C906" s="2"/>
      <c r="D906" s="1" t="s">
        <v>492</v>
      </c>
    </row>
    <row r="907" spans="2:4" x14ac:dyDescent="0.25">
      <c r="B907" s="1" t="s">
        <v>1106</v>
      </c>
      <c r="C907" s="2"/>
      <c r="D907" s="1" t="s">
        <v>492</v>
      </c>
    </row>
    <row r="908" spans="2:4" x14ac:dyDescent="0.25">
      <c r="B908" s="1" t="s">
        <v>1108</v>
      </c>
      <c r="C908" s="2"/>
      <c r="D908" s="1" t="s">
        <v>492</v>
      </c>
    </row>
    <row r="909" spans="2:4" x14ac:dyDescent="0.25">
      <c r="B909" s="1" t="s">
        <v>1110</v>
      </c>
      <c r="C909" s="2"/>
      <c r="D909" s="1" t="s">
        <v>492</v>
      </c>
    </row>
    <row r="910" spans="2:4" x14ac:dyDescent="0.25">
      <c r="B910" s="1" t="s">
        <v>1112</v>
      </c>
      <c r="C910" s="2"/>
      <c r="D910" s="1" t="s">
        <v>492</v>
      </c>
    </row>
    <row r="911" spans="2:4" x14ac:dyDescent="0.25">
      <c r="B911" s="1" t="s">
        <v>1114</v>
      </c>
      <c r="C911" s="2"/>
      <c r="D911" s="1" t="s">
        <v>492</v>
      </c>
    </row>
    <row r="912" spans="2:4" x14ac:dyDescent="0.25">
      <c r="B912" s="1" t="s">
        <v>1116</v>
      </c>
      <c r="C912" s="2"/>
      <c r="D912" s="1" t="s">
        <v>492</v>
      </c>
    </row>
    <row r="913" spans="2:4" x14ac:dyDescent="0.25">
      <c r="B913" s="1" t="s">
        <v>1118</v>
      </c>
      <c r="C913" s="2"/>
      <c r="D913" s="1" t="s">
        <v>492</v>
      </c>
    </row>
    <row r="914" spans="2:4" x14ac:dyDescent="0.25">
      <c r="B914" s="1" t="s">
        <v>1120</v>
      </c>
      <c r="C914" s="2"/>
      <c r="D914" s="1" t="s">
        <v>492</v>
      </c>
    </row>
    <row r="915" spans="2:4" x14ac:dyDescent="0.25">
      <c r="B915" s="1" t="s">
        <v>1122</v>
      </c>
      <c r="C915" s="2">
        <v>43830</v>
      </c>
      <c r="D915">
        <v>1430.40002</v>
      </c>
    </row>
    <row r="916" spans="2:4" x14ac:dyDescent="0.25">
      <c r="B916" s="1" t="s">
        <v>1122</v>
      </c>
      <c r="C916" s="2">
        <v>45291</v>
      </c>
      <c r="D916">
        <v>1684</v>
      </c>
    </row>
    <row r="917" spans="2:4" x14ac:dyDescent="0.25">
      <c r="B917" s="1" t="s">
        <v>1124</v>
      </c>
      <c r="C917" s="2"/>
      <c r="D917" s="1" t="s">
        <v>492</v>
      </c>
    </row>
    <row r="918" spans="2:4" x14ac:dyDescent="0.25">
      <c r="B918" s="1" t="s">
        <v>1126</v>
      </c>
      <c r="C918" s="2">
        <v>44196</v>
      </c>
      <c r="D918">
        <v>1645</v>
      </c>
    </row>
    <row r="919" spans="2:4" x14ac:dyDescent="0.25">
      <c r="B919" s="1" t="s">
        <v>1126</v>
      </c>
      <c r="C919" s="2">
        <v>44561</v>
      </c>
      <c r="D919">
        <v>2346</v>
      </c>
    </row>
    <row r="920" spans="2:4" x14ac:dyDescent="0.25">
      <c r="B920" s="1" t="s">
        <v>1126</v>
      </c>
      <c r="C920" s="2">
        <v>44926</v>
      </c>
      <c r="D920">
        <v>3510</v>
      </c>
    </row>
    <row r="921" spans="2:4" x14ac:dyDescent="0.25">
      <c r="B921" s="1" t="s">
        <v>1126</v>
      </c>
      <c r="C921" s="2">
        <v>45291</v>
      </c>
      <c r="D921">
        <v>2405.5</v>
      </c>
    </row>
    <row r="922" spans="2:4" x14ac:dyDescent="0.25">
      <c r="B922" s="1" t="s">
        <v>1126</v>
      </c>
      <c r="C922" s="2">
        <v>45657</v>
      </c>
      <c r="D922">
        <v>3213</v>
      </c>
    </row>
    <row r="923" spans="2:4" x14ac:dyDescent="0.25">
      <c r="B923" s="1" t="s">
        <v>1128</v>
      </c>
      <c r="C923" s="2"/>
      <c r="D923" s="1" t="s">
        <v>492</v>
      </c>
    </row>
    <row r="924" spans="2:4" x14ac:dyDescent="0.25">
      <c r="B924" s="1" t="s">
        <v>1130</v>
      </c>
      <c r="C924" s="2"/>
      <c r="D924" s="1" t="s">
        <v>492</v>
      </c>
    </row>
    <row r="925" spans="2:4" x14ac:dyDescent="0.25">
      <c r="B925" s="1" t="s">
        <v>1132</v>
      </c>
      <c r="C925" s="2"/>
      <c r="D925" s="1" t="s">
        <v>492</v>
      </c>
    </row>
    <row r="926" spans="2:4" x14ac:dyDescent="0.25">
      <c r="B926" s="1" t="s">
        <v>1134</v>
      </c>
      <c r="C926" s="2"/>
      <c r="D926" s="1" t="s">
        <v>492</v>
      </c>
    </row>
    <row r="927" spans="2:4" x14ac:dyDescent="0.25">
      <c r="B927" s="1" t="s">
        <v>1136</v>
      </c>
      <c r="C927" s="2"/>
      <c r="D927" s="1" t="s">
        <v>492</v>
      </c>
    </row>
    <row r="928" spans="2:4" x14ac:dyDescent="0.25">
      <c r="B928" s="1" t="s">
        <v>1138</v>
      </c>
      <c r="C928" s="2"/>
      <c r="D928" s="1" t="s">
        <v>492</v>
      </c>
    </row>
    <row r="929" spans="2:4" x14ac:dyDescent="0.25">
      <c r="B929" s="1" t="s">
        <v>1140</v>
      </c>
      <c r="C929" s="2"/>
      <c r="D929" s="1" t="s">
        <v>492</v>
      </c>
    </row>
    <row r="930" spans="2:4" x14ac:dyDescent="0.25">
      <c r="B930" s="1" t="s">
        <v>1142</v>
      </c>
      <c r="C930" s="2"/>
      <c r="D930" s="1" t="s">
        <v>492</v>
      </c>
    </row>
    <row r="931" spans="2:4" x14ac:dyDescent="0.25">
      <c r="B931" s="1" t="s">
        <v>1144</v>
      </c>
      <c r="C931" s="2"/>
      <c r="D931" s="1" t="s">
        <v>492</v>
      </c>
    </row>
    <row r="932" spans="2:4" x14ac:dyDescent="0.25">
      <c r="B932" s="1" t="s">
        <v>1146</v>
      </c>
      <c r="C932" s="2"/>
      <c r="D932" s="1" t="s">
        <v>492</v>
      </c>
    </row>
    <row r="933" spans="2:4" x14ac:dyDescent="0.25">
      <c r="B933" s="1" t="s">
        <v>1148</v>
      </c>
      <c r="C933" s="2"/>
      <c r="D933" s="1" t="s">
        <v>492</v>
      </c>
    </row>
    <row r="934" spans="2:4" x14ac:dyDescent="0.25">
      <c r="B934" s="1" t="s">
        <v>1150</v>
      </c>
      <c r="C934" s="2"/>
      <c r="D934" s="1" t="s">
        <v>492</v>
      </c>
    </row>
    <row r="935" spans="2:4" x14ac:dyDescent="0.25">
      <c r="B935" s="1" t="s">
        <v>1152</v>
      </c>
      <c r="C935" s="2"/>
      <c r="D935" s="1" t="s">
        <v>492</v>
      </c>
    </row>
    <row r="936" spans="2:4" x14ac:dyDescent="0.25">
      <c r="B936" s="1" t="s">
        <v>1154</v>
      </c>
      <c r="C936" s="2"/>
      <c r="D936" s="1" t="s">
        <v>492</v>
      </c>
    </row>
    <row r="937" spans="2:4" x14ac:dyDescent="0.25">
      <c r="B937" s="1" t="s">
        <v>1156</v>
      </c>
      <c r="C937" s="2"/>
      <c r="D937" s="1" t="s">
        <v>492</v>
      </c>
    </row>
    <row r="938" spans="2:4" x14ac:dyDescent="0.25">
      <c r="B938" s="1" t="s">
        <v>1158</v>
      </c>
      <c r="C938" s="2"/>
      <c r="D938" s="1" t="s">
        <v>492</v>
      </c>
    </row>
    <row r="939" spans="2:4" x14ac:dyDescent="0.25">
      <c r="B939" s="1" t="s">
        <v>1160</v>
      </c>
      <c r="C939" s="2"/>
      <c r="D939" s="1" t="s">
        <v>492</v>
      </c>
    </row>
    <row r="940" spans="2:4" x14ac:dyDescent="0.25">
      <c r="B940" s="1" t="s">
        <v>1162</v>
      </c>
      <c r="C940" s="2"/>
      <c r="D940" s="1" t="s">
        <v>492</v>
      </c>
    </row>
    <row r="941" spans="2:4" x14ac:dyDescent="0.25">
      <c r="B941" s="1" t="s">
        <v>1164</v>
      </c>
      <c r="C941" s="2">
        <v>44926</v>
      </c>
      <c r="D941">
        <v>1159.66191</v>
      </c>
    </row>
    <row r="942" spans="2:4" x14ac:dyDescent="0.25">
      <c r="B942" s="1" t="s">
        <v>1164</v>
      </c>
      <c r="C942" s="2">
        <v>45657</v>
      </c>
      <c r="D942">
        <v>2184.2592599999998</v>
      </c>
    </row>
    <row r="943" spans="2:4" x14ac:dyDescent="0.25">
      <c r="B943" s="1" t="s">
        <v>1166</v>
      </c>
      <c r="C943" s="2"/>
      <c r="D943" s="1" t="s">
        <v>492</v>
      </c>
    </row>
    <row r="944" spans="2:4" x14ac:dyDescent="0.25">
      <c r="B944" s="1" t="s">
        <v>1168</v>
      </c>
      <c r="C944" s="2"/>
      <c r="D944" s="1" t="s">
        <v>492</v>
      </c>
    </row>
    <row r="945" spans="2:4" x14ac:dyDescent="0.25">
      <c r="B945" s="1" t="s">
        <v>1170</v>
      </c>
      <c r="C945" s="2"/>
      <c r="D945" s="1" t="s">
        <v>492</v>
      </c>
    </row>
    <row r="946" spans="2:4" x14ac:dyDescent="0.25">
      <c r="B946" s="1" t="s">
        <v>1172</v>
      </c>
      <c r="C946" s="2"/>
      <c r="D946" s="1" t="s">
        <v>492</v>
      </c>
    </row>
    <row r="947" spans="2:4" x14ac:dyDescent="0.25">
      <c r="B947" s="1" t="s">
        <v>1174</v>
      </c>
      <c r="C947" s="2"/>
      <c r="D947" s="1" t="s">
        <v>492</v>
      </c>
    </row>
    <row r="948" spans="2:4" x14ac:dyDescent="0.25">
      <c r="B948" s="1" t="s">
        <v>1176</v>
      </c>
      <c r="C948" s="2"/>
      <c r="D948" s="1" t="s">
        <v>492</v>
      </c>
    </row>
    <row r="949" spans="2:4" x14ac:dyDescent="0.25">
      <c r="B949" s="1" t="s">
        <v>1178</v>
      </c>
      <c r="C949" s="2"/>
      <c r="D949" s="1" t="s">
        <v>492</v>
      </c>
    </row>
    <row r="950" spans="2:4" x14ac:dyDescent="0.25">
      <c r="B950" s="1" t="s">
        <v>1180</v>
      </c>
      <c r="C950" s="2"/>
      <c r="D950" s="1" t="s">
        <v>492</v>
      </c>
    </row>
    <row r="951" spans="2:4" x14ac:dyDescent="0.25">
      <c r="B951" s="1" t="s">
        <v>1182</v>
      </c>
      <c r="C951" s="2"/>
      <c r="D951" s="1" t="s">
        <v>492</v>
      </c>
    </row>
    <row r="952" spans="2:4" x14ac:dyDescent="0.25">
      <c r="B952" s="1" t="s">
        <v>1184</v>
      </c>
      <c r="C952" s="2"/>
      <c r="D952" s="1" t="s">
        <v>492</v>
      </c>
    </row>
    <row r="953" spans="2:4" x14ac:dyDescent="0.25">
      <c r="B953" s="1" t="s">
        <v>1186</v>
      </c>
      <c r="C953" s="2"/>
      <c r="D953" s="1" t="s">
        <v>492</v>
      </c>
    </row>
    <row r="954" spans="2:4" x14ac:dyDescent="0.25">
      <c r="B954" s="1" t="s">
        <v>1188</v>
      </c>
      <c r="C954" s="2"/>
      <c r="D954" s="1" t="s">
        <v>492</v>
      </c>
    </row>
    <row r="955" spans="2:4" x14ac:dyDescent="0.25">
      <c r="B955" s="1" t="s">
        <v>1190</v>
      </c>
      <c r="C955" s="2">
        <v>43830</v>
      </c>
      <c r="D955">
        <v>4404</v>
      </c>
    </row>
    <row r="956" spans="2:4" x14ac:dyDescent="0.25">
      <c r="B956" s="1" t="s">
        <v>1190</v>
      </c>
      <c r="C956" s="2">
        <v>44196</v>
      </c>
      <c r="D956">
        <v>4532</v>
      </c>
    </row>
    <row r="957" spans="2:4" x14ac:dyDescent="0.25">
      <c r="B957" s="1" t="s">
        <v>1190</v>
      </c>
      <c r="C957" s="2">
        <v>44926</v>
      </c>
      <c r="D957">
        <v>7617</v>
      </c>
    </row>
    <row r="958" spans="2:4" x14ac:dyDescent="0.25">
      <c r="B958" s="1" t="s">
        <v>1190</v>
      </c>
      <c r="C958" s="2">
        <v>45291</v>
      </c>
      <c r="D958">
        <v>6471</v>
      </c>
    </row>
    <row r="959" spans="2:4" x14ac:dyDescent="0.25">
      <c r="B959" s="1" t="s">
        <v>1192</v>
      </c>
      <c r="C959" s="2"/>
      <c r="D959" s="1" t="s">
        <v>492</v>
      </c>
    </row>
    <row r="960" spans="2:4" x14ac:dyDescent="0.25">
      <c r="B960" s="1" t="s">
        <v>1194</v>
      </c>
      <c r="C960" s="2">
        <v>44104</v>
      </c>
      <c r="D960">
        <v>1382.76008</v>
      </c>
    </row>
    <row r="961" spans="2:4" x14ac:dyDescent="0.25">
      <c r="B961" s="1" t="s">
        <v>1194</v>
      </c>
      <c r="C961" s="2">
        <v>44469</v>
      </c>
      <c r="D961">
        <v>6888.6207199999999</v>
      </c>
    </row>
    <row r="962" spans="2:4" x14ac:dyDescent="0.25">
      <c r="B962" s="1" t="s">
        <v>1194</v>
      </c>
      <c r="C962" s="2">
        <v>44834</v>
      </c>
      <c r="D962">
        <v>1914.1994500000001</v>
      </c>
    </row>
    <row r="963" spans="2:4" x14ac:dyDescent="0.25">
      <c r="B963" s="1" t="s">
        <v>1194</v>
      </c>
      <c r="C963" s="2">
        <v>45199</v>
      </c>
      <c r="D963">
        <v>-249.5</v>
      </c>
    </row>
    <row r="964" spans="2:4" x14ac:dyDescent="0.25">
      <c r="B964" s="1" t="s">
        <v>1194</v>
      </c>
      <c r="C964" s="2">
        <v>45565</v>
      </c>
      <c r="D964">
        <v>1307</v>
      </c>
    </row>
    <row r="965" spans="2:4" x14ac:dyDescent="0.25">
      <c r="B965" s="1" t="s">
        <v>1194</v>
      </c>
      <c r="C965" s="2">
        <v>45930</v>
      </c>
      <c r="D965">
        <v>1218</v>
      </c>
    </row>
    <row r="966" spans="2:4" x14ac:dyDescent="0.25">
      <c r="B966" s="1" t="s">
        <v>1196</v>
      </c>
      <c r="C966" s="2"/>
      <c r="D966" s="1" t="s">
        <v>492</v>
      </c>
    </row>
    <row r="967" spans="2:4" x14ac:dyDescent="0.25">
      <c r="B967" s="1" t="s">
        <v>1198</v>
      </c>
      <c r="C967" s="2"/>
      <c r="D967" s="1" t="s">
        <v>492</v>
      </c>
    </row>
    <row r="968" spans="2:4" x14ac:dyDescent="0.25">
      <c r="B968" s="1" t="s">
        <v>1200</v>
      </c>
      <c r="C968" s="2"/>
      <c r="D968" s="1" t="s">
        <v>492</v>
      </c>
    </row>
    <row r="969" spans="2:4" x14ac:dyDescent="0.25">
      <c r="B969" s="1" t="s">
        <v>1202</v>
      </c>
      <c r="C969" s="2"/>
      <c r="D969" s="1" t="s">
        <v>492</v>
      </c>
    </row>
    <row r="970" spans="2:4" x14ac:dyDescent="0.25">
      <c r="B970" s="1" t="s">
        <v>1204</v>
      </c>
      <c r="C970" s="2">
        <v>43830</v>
      </c>
      <c r="D970">
        <v>6598</v>
      </c>
    </row>
    <row r="971" spans="2:4" x14ac:dyDescent="0.25">
      <c r="B971" s="1" t="s">
        <v>1206</v>
      </c>
      <c r="C971" s="2"/>
      <c r="D971" s="1" t="s">
        <v>492</v>
      </c>
    </row>
    <row r="972" spans="2:4" x14ac:dyDescent="0.25">
      <c r="B972" s="1" t="s">
        <v>1208</v>
      </c>
      <c r="C972" s="2"/>
      <c r="D972" s="1" t="s">
        <v>492</v>
      </c>
    </row>
    <row r="973" spans="2:4" x14ac:dyDescent="0.25">
      <c r="B973" s="1" t="s">
        <v>1210</v>
      </c>
      <c r="C973" s="2"/>
      <c r="D973" s="1" t="s">
        <v>492</v>
      </c>
    </row>
    <row r="974" spans="2:4" x14ac:dyDescent="0.25">
      <c r="B974" s="1" t="s">
        <v>1212</v>
      </c>
      <c r="C974" s="2"/>
      <c r="D974" s="1" t="s">
        <v>492</v>
      </c>
    </row>
    <row r="975" spans="2:4" x14ac:dyDescent="0.25">
      <c r="B975" s="1" t="s">
        <v>1214</v>
      </c>
      <c r="C975" s="2"/>
      <c r="D975" s="1" t="s">
        <v>492</v>
      </c>
    </row>
    <row r="976" spans="2:4" x14ac:dyDescent="0.25">
      <c r="B976" s="1" t="s">
        <v>1216</v>
      </c>
      <c r="C976" s="2"/>
      <c r="D976" s="1" t="s">
        <v>492</v>
      </c>
    </row>
    <row r="977" spans="2:4" x14ac:dyDescent="0.25">
      <c r="B977" s="1" t="s">
        <v>1218</v>
      </c>
      <c r="C977" s="2"/>
      <c r="D977" s="1" t="s">
        <v>492</v>
      </c>
    </row>
    <row r="978" spans="2:4" x14ac:dyDescent="0.25">
      <c r="B978" s="1" t="s">
        <v>1220</v>
      </c>
      <c r="C978" s="2">
        <v>43830</v>
      </c>
      <c r="D978">
        <v>3741.75</v>
      </c>
    </row>
    <row r="979" spans="2:4" x14ac:dyDescent="0.25">
      <c r="B979" s="1" t="s">
        <v>1220</v>
      </c>
      <c r="C979" s="2">
        <v>44196</v>
      </c>
      <c r="D979">
        <v>3162.7483999999999</v>
      </c>
    </row>
    <row r="980" spans="2:4" x14ac:dyDescent="0.25">
      <c r="B980" s="1" t="s">
        <v>1220</v>
      </c>
      <c r="C980" s="2">
        <v>44561</v>
      </c>
      <c r="D980">
        <v>3076.24575</v>
      </c>
    </row>
    <row r="981" spans="2:4" x14ac:dyDescent="0.25">
      <c r="B981" s="1" t="s">
        <v>1220</v>
      </c>
      <c r="C981" s="2">
        <v>44926</v>
      </c>
      <c r="D981">
        <v>5470.8085000000001</v>
      </c>
    </row>
    <row r="982" spans="2:4" x14ac:dyDescent="0.25">
      <c r="B982" s="1" t="s">
        <v>1220</v>
      </c>
      <c r="C982" s="2">
        <v>45291</v>
      </c>
      <c r="D982">
        <v>5322.0348800000002</v>
      </c>
    </row>
    <row r="983" spans="2:4" x14ac:dyDescent="0.25">
      <c r="B983" s="1" t="s">
        <v>1220</v>
      </c>
      <c r="C983" s="2">
        <v>45657</v>
      </c>
      <c r="D983">
        <v>6076.1666699999996</v>
      </c>
    </row>
    <row r="984" spans="2:4" x14ac:dyDescent="0.25">
      <c r="B984" s="1" t="s">
        <v>1222</v>
      </c>
      <c r="C984" s="2"/>
      <c r="D984" s="1" t="s">
        <v>492</v>
      </c>
    </row>
    <row r="985" spans="2:4" x14ac:dyDescent="0.25">
      <c r="B985" s="1" t="s">
        <v>1224</v>
      </c>
      <c r="C985" s="2">
        <v>44196</v>
      </c>
      <c r="D985">
        <v>657.48316</v>
      </c>
    </row>
    <row r="986" spans="2:4" x14ac:dyDescent="0.25">
      <c r="B986" s="1" t="s">
        <v>1224</v>
      </c>
      <c r="C986" s="2">
        <v>44926</v>
      </c>
      <c r="D986">
        <v>1698.5068799999999</v>
      </c>
    </row>
    <row r="987" spans="2:4" x14ac:dyDescent="0.25">
      <c r="B987" s="1" t="s">
        <v>1224</v>
      </c>
      <c r="C987" s="2">
        <v>45291</v>
      </c>
      <c r="D987">
        <v>1578.57016</v>
      </c>
    </row>
    <row r="988" spans="2:4" x14ac:dyDescent="0.25">
      <c r="B988" s="1" t="s">
        <v>1226</v>
      </c>
      <c r="C988" s="2"/>
      <c r="D988" s="1" t="s">
        <v>492</v>
      </c>
    </row>
    <row r="989" spans="2:4" x14ac:dyDescent="0.25">
      <c r="B989" s="1" t="s">
        <v>1228</v>
      </c>
      <c r="C989" s="2">
        <v>45291</v>
      </c>
      <c r="D989">
        <v>1038.04873</v>
      </c>
    </row>
    <row r="990" spans="2:4" x14ac:dyDescent="0.25">
      <c r="B990" s="1" t="s">
        <v>1230</v>
      </c>
      <c r="C990" s="2"/>
      <c r="D990" s="1" t="s">
        <v>492</v>
      </c>
    </row>
    <row r="991" spans="2:4" x14ac:dyDescent="0.25">
      <c r="B991" s="1" t="s">
        <v>1232</v>
      </c>
      <c r="C991" s="2"/>
      <c r="D991" s="1" t="s">
        <v>492</v>
      </c>
    </row>
    <row r="992" spans="2:4" x14ac:dyDescent="0.25">
      <c r="B992" s="1" t="s">
        <v>1234</v>
      </c>
      <c r="C992" s="2"/>
      <c r="D992" s="1" t="s">
        <v>492</v>
      </c>
    </row>
    <row r="993" spans="2:4" x14ac:dyDescent="0.25">
      <c r="B993" s="1" t="s">
        <v>1236</v>
      </c>
      <c r="C993" s="2">
        <v>45291</v>
      </c>
      <c r="D993">
        <v>2766.36364</v>
      </c>
    </row>
    <row r="994" spans="2:4" x14ac:dyDescent="0.25">
      <c r="B994" s="1" t="s">
        <v>1238</v>
      </c>
      <c r="C994" s="2">
        <v>43830</v>
      </c>
      <c r="D994">
        <v>1786</v>
      </c>
    </row>
    <row r="995" spans="2:4" x14ac:dyDescent="0.25">
      <c r="B995" s="1" t="s">
        <v>1238</v>
      </c>
      <c r="C995" s="2">
        <v>44196</v>
      </c>
      <c r="D995">
        <v>1633</v>
      </c>
    </row>
    <row r="996" spans="2:4" x14ac:dyDescent="0.25">
      <c r="B996" s="1" t="s">
        <v>1238</v>
      </c>
      <c r="C996" s="2">
        <v>44561</v>
      </c>
      <c r="D996">
        <v>2436</v>
      </c>
    </row>
    <row r="997" spans="2:4" x14ac:dyDescent="0.25">
      <c r="B997" s="1" t="s">
        <v>1238</v>
      </c>
      <c r="C997" s="2">
        <v>44926</v>
      </c>
      <c r="D997">
        <v>2241</v>
      </c>
    </row>
    <row r="998" spans="2:4" x14ac:dyDescent="0.25">
      <c r="B998" s="1" t="s">
        <v>1238</v>
      </c>
      <c r="C998" s="2">
        <v>45291</v>
      </c>
      <c r="D998">
        <v>2311</v>
      </c>
    </row>
    <row r="999" spans="2:4" x14ac:dyDescent="0.25">
      <c r="B999" s="1" t="s">
        <v>1238</v>
      </c>
      <c r="C999" s="2">
        <v>45657</v>
      </c>
      <c r="D999">
        <v>2641</v>
      </c>
    </row>
    <row r="1000" spans="2:4" x14ac:dyDescent="0.25">
      <c r="B1000" s="1" t="s">
        <v>1240</v>
      </c>
      <c r="C1000" s="2">
        <v>43830</v>
      </c>
      <c r="D1000">
        <v>1958.99962</v>
      </c>
    </row>
    <row r="1001" spans="2:4" x14ac:dyDescent="0.25">
      <c r="B1001" s="1" t="s">
        <v>1240</v>
      </c>
      <c r="C1001" s="2">
        <v>44196</v>
      </c>
      <c r="D1001">
        <v>1960.0573300000001</v>
      </c>
    </row>
    <row r="1002" spans="2:4" x14ac:dyDescent="0.25">
      <c r="B1002" s="1" t="s">
        <v>1240</v>
      </c>
      <c r="C1002" s="2">
        <v>44561</v>
      </c>
      <c r="D1002">
        <v>2456.90996</v>
      </c>
    </row>
    <row r="1003" spans="2:4" x14ac:dyDescent="0.25">
      <c r="B1003" s="1" t="s">
        <v>1240</v>
      </c>
      <c r="C1003" s="2">
        <v>44926</v>
      </c>
      <c r="D1003">
        <v>3261.7923900000001</v>
      </c>
    </row>
    <row r="1004" spans="2:4" x14ac:dyDescent="0.25">
      <c r="B1004" s="1" t="s">
        <v>1240</v>
      </c>
      <c r="C1004" s="2">
        <v>45291</v>
      </c>
      <c r="D1004">
        <v>3565.8121099999998</v>
      </c>
    </row>
    <row r="1005" spans="2:4" x14ac:dyDescent="0.25">
      <c r="B1005" s="1" t="s">
        <v>1240</v>
      </c>
      <c r="C1005" s="2">
        <v>45657</v>
      </c>
      <c r="D1005">
        <v>4016.5198099999998</v>
      </c>
    </row>
    <row r="1006" spans="2:4" x14ac:dyDescent="0.25">
      <c r="B1006" s="1" t="s">
        <v>1242</v>
      </c>
      <c r="C1006" s="2">
        <v>44561</v>
      </c>
      <c r="D1006">
        <v>169</v>
      </c>
    </row>
    <row r="1007" spans="2:4" x14ac:dyDescent="0.25">
      <c r="B1007" s="1" t="s">
        <v>1244</v>
      </c>
      <c r="C1007" s="2">
        <v>43830</v>
      </c>
      <c r="D1007">
        <v>1424.8647900000001</v>
      </c>
    </row>
    <row r="1008" spans="2:4" x14ac:dyDescent="0.25">
      <c r="B1008" s="1" t="s">
        <v>1244</v>
      </c>
      <c r="C1008" s="2">
        <v>44196</v>
      </c>
      <c r="D1008">
        <v>1694.30637</v>
      </c>
    </row>
    <row r="1009" spans="2:4" x14ac:dyDescent="0.25">
      <c r="B1009" s="1" t="s">
        <v>1244</v>
      </c>
      <c r="C1009" s="2">
        <v>44561</v>
      </c>
      <c r="D1009">
        <v>2625.0648500000002</v>
      </c>
    </row>
    <row r="1010" spans="2:4" x14ac:dyDescent="0.25">
      <c r="B1010" s="1" t="s">
        <v>1244</v>
      </c>
      <c r="C1010" s="2">
        <v>44926</v>
      </c>
      <c r="D1010">
        <v>2931.4694399999998</v>
      </c>
    </row>
    <row r="1011" spans="2:4" x14ac:dyDescent="0.25">
      <c r="B1011" s="1" t="s">
        <v>1244</v>
      </c>
      <c r="C1011" s="2">
        <v>45291</v>
      </c>
      <c r="D1011">
        <v>3285.4237600000001</v>
      </c>
    </row>
    <row r="1012" spans="2:4" x14ac:dyDescent="0.25">
      <c r="B1012" s="1" t="s">
        <v>1244</v>
      </c>
      <c r="C1012" s="2">
        <v>45657</v>
      </c>
      <c r="D1012">
        <v>3854.3820000000001</v>
      </c>
    </row>
    <row r="1013" spans="2:4" x14ac:dyDescent="0.25">
      <c r="B1013" s="1" t="s">
        <v>1246</v>
      </c>
      <c r="C1013" s="2"/>
      <c r="D1013" s="1" t="s">
        <v>492</v>
      </c>
    </row>
    <row r="1014" spans="2:4" x14ac:dyDescent="0.25">
      <c r="B1014" s="1" t="s">
        <v>1248</v>
      </c>
      <c r="C1014" s="2">
        <v>43830</v>
      </c>
      <c r="D1014">
        <v>1590.7240099999999</v>
      </c>
    </row>
    <row r="1015" spans="2:4" x14ac:dyDescent="0.25">
      <c r="B1015" s="1" t="s">
        <v>1248</v>
      </c>
      <c r="C1015" s="2">
        <v>44196</v>
      </c>
      <c r="D1015">
        <v>3179.9987299999998</v>
      </c>
    </row>
    <row r="1016" spans="2:4" x14ac:dyDescent="0.25">
      <c r="B1016" s="1" t="s">
        <v>1248</v>
      </c>
      <c r="C1016" s="2">
        <v>44561</v>
      </c>
      <c r="D1016">
        <v>5904.8285500000002</v>
      </c>
    </row>
    <row r="1017" spans="2:4" x14ac:dyDescent="0.25">
      <c r="B1017" s="1" t="s">
        <v>1248</v>
      </c>
      <c r="C1017" s="2">
        <v>44926</v>
      </c>
      <c r="D1017">
        <v>4305.0707400000001</v>
      </c>
    </row>
    <row r="1018" spans="2:4" x14ac:dyDescent="0.25">
      <c r="B1018" s="1" t="s">
        <v>1248</v>
      </c>
      <c r="C1018" s="2">
        <v>45291</v>
      </c>
      <c r="D1018">
        <v>3151.24874</v>
      </c>
    </row>
    <row r="1019" spans="2:4" x14ac:dyDescent="0.25">
      <c r="B1019" s="1" t="s">
        <v>1250</v>
      </c>
      <c r="C1019" s="2"/>
      <c r="D1019" s="1" t="s">
        <v>492</v>
      </c>
    </row>
    <row r="1020" spans="2:4" x14ac:dyDescent="0.25">
      <c r="B1020" s="1" t="s">
        <v>1252</v>
      </c>
      <c r="C1020" s="2"/>
      <c r="D1020" s="1" t="s">
        <v>492</v>
      </c>
    </row>
    <row r="1021" spans="2:4" x14ac:dyDescent="0.25">
      <c r="B1021" s="1" t="s">
        <v>1254</v>
      </c>
      <c r="C1021" s="2">
        <v>45657</v>
      </c>
      <c r="D1021">
        <v>2919.5816799999998</v>
      </c>
    </row>
    <row r="1022" spans="2:4" x14ac:dyDescent="0.25">
      <c r="B1022" s="1" t="s">
        <v>1256</v>
      </c>
      <c r="C1022" s="2"/>
      <c r="D1022" s="1" t="s">
        <v>492</v>
      </c>
    </row>
    <row r="1023" spans="2:4" x14ac:dyDescent="0.25">
      <c r="B1023" s="1" t="s">
        <v>1258</v>
      </c>
      <c r="C1023" s="2"/>
      <c r="D1023" s="1" t="s">
        <v>492</v>
      </c>
    </row>
    <row r="1024" spans="2:4" x14ac:dyDescent="0.25">
      <c r="B1024" s="1" t="s">
        <v>1260</v>
      </c>
      <c r="C1024" s="2"/>
      <c r="D1024" s="1" t="s">
        <v>492</v>
      </c>
    </row>
    <row r="1025" spans="2:4" x14ac:dyDescent="0.25">
      <c r="B1025" s="1" t="s">
        <v>1262</v>
      </c>
      <c r="C1025" s="2"/>
      <c r="D1025" s="1" t="s">
        <v>492</v>
      </c>
    </row>
    <row r="1026" spans="2:4" x14ac:dyDescent="0.25">
      <c r="B1026" s="1" t="s">
        <v>1264</v>
      </c>
      <c r="C1026" s="2"/>
      <c r="D1026" s="1" t="s">
        <v>492</v>
      </c>
    </row>
    <row r="1027" spans="2:4" x14ac:dyDescent="0.25">
      <c r="B1027" s="1" t="s">
        <v>1266</v>
      </c>
      <c r="C1027" s="2"/>
      <c r="D1027" s="1" t="s">
        <v>492</v>
      </c>
    </row>
    <row r="1028" spans="2:4" x14ac:dyDescent="0.25">
      <c r="B1028" s="1" t="s">
        <v>1268</v>
      </c>
      <c r="C1028" s="2">
        <v>43830</v>
      </c>
      <c r="D1028">
        <v>8112</v>
      </c>
    </row>
    <row r="1029" spans="2:4" x14ac:dyDescent="0.25">
      <c r="B1029" s="1" t="s">
        <v>1268</v>
      </c>
      <c r="C1029" s="2">
        <v>44196</v>
      </c>
      <c r="D1029">
        <v>7330.5</v>
      </c>
    </row>
    <row r="1030" spans="2:4" x14ac:dyDescent="0.25">
      <c r="B1030" s="1" t="s">
        <v>1268</v>
      </c>
      <c r="C1030" s="2">
        <v>44561</v>
      </c>
      <c r="D1030">
        <v>2765.75</v>
      </c>
    </row>
    <row r="1031" spans="2:4" x14ac:dyDescent="0.25">
      <c r="B1031" s="1" t="s">
        <v>1268</v>
      </c>
      <c r="C1031" s="2">
        <v>44926</v>
      </c>
      <c r="D1031">
        <v>5706.6666699999996</v>
      </c>
    </row>
    <row r="1032" spans="2:4" x14ac:dyDescent="0.25">
      <c r="B1032" s="1" t="s">
        <v>1268</v>
      </c>
      <c r="C1032" s="2">
        <v>45291</v>
      </c>
      <c r="D1032">
        <v>3487.5</v>
      </c>
    </row>
    <row r="1033" spans="2:4" x14ac:dyDescent="0.25">
      <c r="B1033" s="1" t="s">
        <v>1268</v>
      </c>
      <c r="C1033" s="2">
        <v>45657</v>
      </c>
      <c r="D1033">
        <v>2273</v>
      </c>
    </row>
    <row r="1034" spans="2:4" x14ac:dyDescent="0.25">
      <c r="B1034" s="1" t="s">
        <v>1270</v>
      </c>
      <c r="C1034" s="2">
        <v>44561</v>
      </c>
      <c r="D1034">
        <v>2.8526699999999998</v>
      </c>
    </row>
    <row r="1035" spans="2:4" x14ac:dyDescent="0.25">
      <c r="B1035" s="1" t="s">
        <v>1272</v>
      </c>
      <c r="C1035" s="2"/>
      <c r="D1035" s="1" t="s">
        <v>492</v>
      </c>
    </row>
    <row r="1036" spans="2:4" x14ac:dyDescent="0.25">
      <c r="B1036" s="1" t="s">
        <v>1274</v>
      </c>
      <c r="C1036" s="2">
        <v>44561</v>
      </c>
      <c r="D1036">
        <v>1423.1595500000001</v>
      </c>
    </row>
    <row r="1037" spans="2:4" x14ac:dyDescent="0.25">
      <c r="B1037" s="1" t="s">
        <v>1274</v>
      </c>
      <c r="C1037" s="2">
        <v>44926</v>
      </c>
      <c r="D1037">
        <v>515.34266000000002</v>
      </c>
    </row>
    <row r="1038" spans="2:4" x14ac:dyDescent="0.25">
      <c r="B1038" s="1" t="s">
        <v>1274</v>
      </c>
      <c r="C1038" s="2">
        <v>45291</v>
      </c>
      <c r="D1038">
        <v>177.25712999999999</v>
      </c>
    </row>
    <row r="1039" spans="2:4" x14ac:dyDescent="0.25">
      <c r="B1039" s="1" t="s">
        <v>1276</v>
      </c>
      <c r="C1039" s="2"/>
      <c r="D1039" s="1" t="s">
        <v>492</v>
      </c>
    </row>
    <row r="1040" spans="2:4" x14ac:dyDescent="0.25">
      <c r="B1040" s="1" t="s">
        <v>1278</v>
      </c>
      <c r="C1040" s="2"/>
      <c r="D1040" s="1" t="s">
        <v>492</v>
      </c>
    </row>
    <row r="1041" spans="2:4" x14ac:dyDescent="0.25">
      <c r="B1041" s="1" t="s">
        <v>1280</v>
      </c>
      <c r="C1041" s="2"/>
      <c r="D1041" s="1" t="s">
        <v>492</v>
      </c>
    </row>
    <row r="1042" spans="2:4" x14ac:dyDescent="0.25">
      <c r="B1042" s="1" t="s">
        <v>1282</v>
      </c>
      <c r="C1042" s="2"/>
      <c r="D1042" s="1" t="s">
        <v>492</v>
      </c>
    </row>
    <row r="1043" spans="2:4" x14ac:dyDescent="0.25">
      <c r="B1043" s="1" t="s">
        <v>1284</v>
      </c>
      <c r="C1043" s="2"/>
      <c r="D1043" s="1" t="s">
        <v>492</v>
      </c>
    </row>
    <row r="1044" spans="2:4" x14ac:dyDescent="0.25">
      <c r="B1044" s="1" t="s">
        <v>1286</v>
      </c>
      <c r="C1044" s="2"/>
      <c r="D1044" s="1" t="s">
        <v>492</v>
      </c>
    </row>
    <row r="1045" spans="2:4" x14ac:dyDescent="0.25">
      <c r="B1045" s="1" t="s">
        <v>1288</v>
      </c>
      <c r="C1045" s="2"/>
      <c r="D1045" s="1" t="s">
        <v>492</v>
      </c>
    </row>
    <row r="1046" spans="2:4" x14ac:dyDescent="0.25">
      <c r="B1046" s="1" t="s">
        <v>1290</v>
      </c>
      <c r="C1046" s="2"/>
      <c r="D1046" s="1" t="s">
        <v>492</v>
      </c>
    </row>
    <row r="1047" spans="2:4" x14ac:dyDescent="0.25">
      <c r="B1047" s="1" t="s">
        <v>1292</v>
      </c>
      <c r="C1047" s="2"/>
      <c r="D1047" s="1" t="s">
        <v>492</v>
      </c>
    </row>
    <row r="1048" spans="2:4" x14ac:dyDescent="0.25">
      <c r="B1048" s="1" t="s">
        <v>1294</v>
      </c>
      <c r="C1048" s="2"/>
      <c r="D1048" s="1" t="s">
        <v>492</v>
      </c>
    </row>
    <row r="1049" spans="2:4" x14ac:dyDescent="0.25">
      <c r="B1049" s="1" t="s">
        <v>1296</v>
      </c>
      <c r="C1049" s="2"/>
      <c r="D1049" s="1" t="s">
        <v>492</v>
      </c>
    </row>
    <row r="1050" spans="2:4" x14ac:dyDescent="0.25">
      <c r="B1050" s="1" t="s">
        <v>1298</v>
      </c>
      <c r="C1050" s="2">
        <v>45657</v>
      </c>
      <c r="D1050">
        <v>912</v>
      </c>
    </row>
    <row r="1051" spans="2:4" x14ac:dyDescent="0.25">
      <c r="B1051" s="1" t="s">
        <v>1300</v>
      </c>
      <c r="C1051" s="2"/>
      <c r="D1051" s="1" t="s">
        <v>492</v>
      </c>
    </row>
    <row r="1052" spans="2:4" x14ac:dyDescent="0.25">
      <c r="B1052" s="1" t="s">
        <v>1302</v>
      </c>
      <c r="C1052" s="2"/>
      <c r="D1052" s="1" t="s">
        <v>492</v>
      </c>
    </row>
    <row r="1053" spans="2:4" x14ac:dyDescent="0.25">
      <c r="B1053" s="1" t="s">
        <v>1304</v>
      </c>
      <c r="C1053" s="2"/>
      <c r="D1053" s="1" t="s">
        <v>492</v>
      </c>
    </row>
    <row r="1054" spans="2:4" x14ac:dyDescent="0.25">
      <c r="B1054" s="1" t="s">
        <v>1306</v>
      </c>
      <c r="C1054" s="2"/>
      <c r="D1054" s="1" t="s">
        <v>492</v>
      </c>
    </row>
    <row r="1055" spans="2:4" x14ac:dyDescent="0.25">
      <c r="B1055" s="1" t="s">
        <v>1308</v>
      </c>
      <c r="C1055" s="2"/>
      <c r="D1055" s="1" t="s">
        <v>492</v>
      </c>
    </row>
    <row r="1056" spans="2:4" x14ac:dyDescent="0.25">
      <c r="B1056" s="1" t="s">
        <v>1310</v>
      </c>
      <c r="C1056" s="2">
        <v>44196</v>
      </c>
      <c r="D1056">
        <v>457.38911000000002</v>
      </c>
    </row>
    <row r="1057" spans="2:4" x14ac:dyDescent="0.25">
      <c r="B1057" s="1" t="s">
        <v>1310</v>
      </c>
      <c r="C1057" s="2">
        <v>44561</v>
      </c>
      <c r="D1057">
        <v>612.49217999999996</v>
      </c>
    </row>
    <row r="1058" spans="2:4" x14ac:dyDescent="0.25">
      <c r="B1058" s="1" t="s">
        <v>1310</v>
      </c>
      <c r="C1058" s="2">
        <v>44926</v>
      </c>
      <c r="D1058">
        <v>1590.63166</v>
      </c>
    </row>
    <row r="1059" spans="2:4" x14ac:dyDescent="0.25">
      <c r="B1059" s="1" t="s">
        <v>1310</v>
      </c>
      <c r="C1059" s="2">
        <v>45291</v>
      </c>
      <c r="D1059">
        <v>862.61602000000005</v>
      </c>
    </row>
    <row r="1060" spans="2:4" x14ac:dyDescent="0.25">
      <c r="B1060" s="1" t="s">
        <v>1312</v>
      </c>
      <c r="C1060" s="2"/>
      <c r="D1060" s="1" t="s">
        <v>492</v>
      </c>
    </row>
    <row r="1061" spans="2:4" x14ac:dyDescent="0.25">
      <c r="B1061" s="1" t="s">
        <v>1314</v>
      </c>
      <c r="C1061" s="2"/>
      <c r="D1061" s="1" t="s">
        <v>492</v>
      </c>
    </row>
    <row r="1062" spans="2:4" x14ac:dyDescent="0.25">
      <c r="B1062" s="1" t="s">
        <v>1316</v>
      </c>
      <c r="C1062" s="2">
        <v>44196</v>
      </c>
      <c r="D1062">
        <v>3626</v>
      </c>
    </row>
    <row r="1063" spans="2:4" x14ac:dyDescent="0.25">
      <c r="B1063" s="1" t="s">
        <v>1318</v>
      </c>
      <c r="C1063" s="2"/>
      <c r="D1063" s="1" t="s">
        <v>492</v>
      </c>
    </row>
    <row r="1064" spans="2:4" x14ac:dyDescent="0.25">
      <c r="B1064" s="1" t="s">
        <v>1320</v>
      </c>
      <c r="C1064" s="2"/>
      <c r="D1064" s="1" t="s">
        <v>492</v>
      </c>
    </row>
    <row r="1065" spans="2:4" x14ac:dyDescent="0.25">
      <c r="B1065" s="1" t="s">
        <v>1322</v>
      </c>
      <c r="C1065" s="2">
        <v>43830</v>
      </c>
      <c r="D1065">
        <v>3272.27153</v>
      </c>
    </row>
    <row r="1066" spans="2:4" x14ac:dyDescent="0.25">
      <c r="B1066" s="1" t="s">
        <v>1322</v>
      </c>
      <c r="C1066" s="2">
        <v>44196</v>
      </c>
      <c r="D1066">
        <v>416.65350999999998</v>
      </c>
    </row>
    <row r="1067" spans="2:4" x14ac:dyDescent="0.25">
      <c r="B1067" s="1" t="s">
        <v>1322</v>
      </c>
      <c r="C1067" s="2">
        <v>44561</v>
      </c>
      <c r="D1067">
        <v>3784.43291</v>
      </c>
    </row>
    <row r="1068" spans="2:4" x14ac:dyDescent="0.25">
      <c r="B1068" s="1" t="s">
        <v>1322</v>
      </c>
      <c r="C1068" s="2">
        <v>44926</v>
      </c>
      <c r="D1068">
        <v>2412.4823999999999</v>
      </c>
    </row>
    <row r="1069" spans="2:4" x14ac:dyDescent="0.25">
      <c r="B1069" s="1" t="s">
        <v>1322</v>
      </c>
      <c r="C1069" s="2">
        <v>45291</v>
      </c>
      <c r="D1069">
        <v>740.02266999999995</v>
      </c>
    </row>
    <row r="1070" spans="2:4" x14ac:dyDescent="0.25">
      <c r="B1070" s="1" t="s">
        <v>1322</v>
      </c>
      <c r="C1070" s="2">
        <v>45657</v>
      </c>
      <c r="D1070">
        <v>1728.633</v>
      </c>
    </row>
    <row r="1071" spans="2:4" x14ac:dyDescent="0.25">
      <c r="B1071" s="1" t="s">
        <v>1324</v>
      </c>
      <c r="C1071" s="2"/>
      <c r="D1071" s="1" t="s">
        <v>492</v>
      </c>
    </row>
    <row r="1072" spans="2:4" x14ac:dyDescent="0.25">
      <c r="B1072" s="1" t="s">
        <v>1326</v>
      </c>
      <c r="C1072" s="2">
        <v>44561</v>
      </c>
      <c r="D1072">
        <v>2676.4466699999998</v>
      </c>
    </row>
    <row r="1073" spans="2:4" x14ac:dyDescent="0.25">
      <c r="B1073" s="1" t="s">
        <v>1326</v>
      </c>
      <c r="C1073" s="2">
        <v>44926</v>
      </c>
      <c r="D1073">
        <v>2635.5374499999998</v>
      </c>
    </row>
    <row r="1074" spans="2:4" x14ac:dyDescent="0.25">
      <c r="B1074" s="1" t="s">
        <v>1328</v>
      </c>
      <c r="C1074" s="2"/>
      <c r="D1074" s="1" t="s">
        <v>492</v>
      </c>
    </row>
    <row r="1075" spans="2:4" x14ac:dyDescent="0.25">
      <c r="B1075" s="1" t="s">
        <v>1330</v>
      </c>
      <c r="C1075" s="2"/>
      <c r="D1075" s="1" t="s">
        <v>492</v>
      </c>
    </row>
    <row r="1076" spans="2:4" x14ac:dyDescent="0.25">
      <c r="B1076" s="1" t="s">
        <v>1332</v>
      </c>
      <c r="C1076" s="2"/>
      <c r="D1076" s="1" t="s">
        <v>492</v>
      </c>
    </row>
    <row r="1077" spans="2:4" x14ac:dyDescent="0.25">
      <c r="B1077" s="1" t="s">
        <v>1334</v>
      </c>
      <c r="C1077" s="2"/>
      <c r="D1077" s="1" t="s">
        <v>492</v>
      </c>
    </row>
    <row r="1078" spans="2:4" x14ac:dyDescent="0.25">
      <c r="B1078" s="1" t="s">
        <v>1336</v>
      </c>
      <c r="C1078" s="2"/>
      <c r="D1078" s="1" t="s">
        <v>492</v>
      </c>
    </row>
    <row r="1079" spans="2:4" x14ac:dyDescent="0.25">
      <c r="B1079" s="1" t="s">
        <v>1338</v>
      </c>
      <c r="C1079" s="2"/>
      <c r="D1079" s="1" t="s">
        <v>492</v>
      </c>
    </row>
    <row r="1080" spans="2:4" x14ac:dyDescent="0.25">
      <c r="B1080" s="1" t="s">
        <v>1340</v>
      </c>
      <c r="C1080" s="2">
        <v>44561</v>
      </c>
      <c r="D1080">
        <v>7048</v>
      </c>
    </row>
    <row r="1081" spans="2:4" x14ac:dyDescent="0.25">
      <c r="B1081" s="1" t="s">
        <v>1342</v>
      </c>
      <c r="C1081" s="2"/>
      <c r="D1081" s="1" t="s">
        <v>492</v>
      </c>
    </row>
    <row r="1082" spans="2:4" x14ac:dyDescent="0.25">
      <c r="B1082" s="1" t="s">
        <v>1344</v>
      </c>
      <c r="C1082" s="2"/>
      <c r="D1082" s="1" t="s">
        <v>492</v>
      </c>
    </row>
    <row r="1083" spans="2:4" x14ac:dyDescent="0.25">
      <c r="B1083" s="1" t="s">
        <v>1346</v>
      </c>
      <c r="C1083" s="2"/>
      <c r="D1083" s="1" t="s">
        <v>492</v>
      </c>
    </row>
    <row r="1084" spans="2:4" x14ac:dyDescent="0.25">
      <c r="B1084" s="1" t="s">
        <v>1348</v>
      </c>
      <c r="C1084" s="2"/>
      <c r="D1084" s="1" t="s">
        <v>492</v>
      </c>
    </row>
    <row r="1085" spans="2:4" x14ac:dyDescent="0.25">
      <c r="B1085" s="1" t="s">
        <v>1350</v>
      </c>
      <c r="C1085" s="2"/>
      <c r="D1085" s="1" t="s">
        <v>492</v>
      </c>
    </row>
    <row r="1086" spans="2:4" x14ac:dyDescent="0.25">
      <c r="B1086" s="1" t="s">
        <v>1352</v>
      </c>
      <c r="C1086" s="2"/>
      <c r="D1086" s="1" t="s">
        <v>492</v>
      </c>
    </row>
    <row r="1087" spans="2:4" x14ac:dyDescent="0.25">
      <c r="B1087" s="1" t="s">
        <v>1354</v>
      </c>
      <c r="C1087" s="2"/>
      <c r="D1087" s="1" t="s">
        <v>492</v>
      </c>
    </row>
    <row r="1088" spans="2:4" x14ac:dyDescent="0.25">
      <c r="B1088" s="1" t="s">
        <v>1356</v>
      </c>
      <c r="C1088" s="2"/>
      <c r="D1088" s="1" t="s">
        <v>492</v>
      </c>
    </row>
    <row r="1089" spans="2:4" x14ac:dyDescent="0.25">
      <c r="B1089" s="1" t="s">
        <v>1358</v>
      </c>
      <c r="C1089" s="2"/>
      <c r="D1089" s="1" t="s">
        <v>492</v>
      </c>
    </row>
    <row r="1090" spans="2:4" x14ac:dyDescent="0.25">
      <c r="B1090" s="1" t="s">
        <v>1360</v>
      </c>
      <c r="C1090" s="2"/>
      <c r="D1090" s="1" t="s">
        <v>492</v>
      </c>
    </row>
    <row r="1091" spans="2:4" x14ac:dyDescent="0.25">
      <c r="B1091" s="1" t="s">
        <v>1362</v>
      </c>
      <c r="C1091" s="2"/>
      <c r="D1091" s="1" t="s">
        <v>492</v>
      </c>
    </row>
    <row r="1092" spans="2:4" x14ac:dyDescent="0.25">
      <c r="B1092" s="1" t="s">
        <v>1364</v>
      </c>
      <c r="C1092" s="2">
        <v>43830</v>
      </c>
      <c r="D1092">
        <v>1854.65005</v>
      </c>
    </row>
    <row r="1093" spans="2:4" x14ac:dyDescent="0.25">
      <c r="B1093" s="1" t="s">
        <v>1364</v>
      </c>
      <c r="C1093" s="2">
        <v>44196</v>
      </c>
      <c r="D1093">
        <v>391.92732000000001</v>
      </c>
    </row>
    <row r="1094" spans="2:4" x14ac:dyDescent="0.25">
      <c r="B1094" s="1" t="s">
        <v>1364</v>
      </c>
      <c r="C1094" s="2">
        <v>44561</v>
      </c>
      <c r="D1094">
        <v>1290.6934200000001</v>
      </c>
    </row>
    <row r="1095" spans="2:4" x14ac:dyDescent="0.25">
      <c r="B1095" s="1" t="s">
        <v>1364</v>
      </c>
      <c r="C1095" s="2">
        <v>44926</v>
      </c>
      <c r="D1095">
        <v>1121.3563099999999</v>
      </c>
    </row>
    <row r="1096" spans="2:4" x14ac:dyDescent="0.25">
      <c r="B1096" s="1" t="s">
        <v>1364</v>
      </c>
      <c r="C1096" s="2">
        <v>45291</v>
      </c>
      <c r="D1096">
        <v>302.81923999999998</v>
      </c>
    </row>
    <row r="1097" spans="2:4" x14ac:dyDescent="0.25">
      <c r="B1097" s="1" t="s">
        <v>1364</v>
      </c>
      <c r="C1097" s="2">
        <v>45657</v>
      </c>
      <c r="D1097">
        <v>150.87483</v>
      </c>
    </row>
    <row r="1098" spans="2:4" x14ac:dyDescent="0.25">
      <c r="B1098" s="1" t="s">
        <v>1366</v>
      </c>
      <c r="C1098" s="2"/>
      <c r="D1098" s="1" t="s">
        <v>492</v>
      </c>
    </row>
    <row r="1099" spans="2:4" x14ac:dyDescent="0.25">
      <c r="B1099" s="1" t="s">
        <v>1368</v>
      </c>
      <c r="C1099" s="2"/>
      <c r="D1099" s="1" t="s">
        <v>492</v>
      </c>
    </row>
    <row r="1100" spans="2:4" x14ac:dyDescent="0.25">
      <c r="B1100" s="1" t="s">
        <v>1370</v>
      </c>
      <c r="C1100" s="2">
        <v>44196</v>
      </c>
      <c r="D1100">
        <v>3.2050000000000001</v>
      </c>
    </row>
    <row r="1101" spans="2:4" x14ac:dyDescent="0.25">
      <c r="B1101" s="1" t="s">
        <v>1372</v>
      </c>
      <c r="C1101" s="2"/>
      <c r="D1101" s="1" t="s">
        <v>492</v>
      </c>
    </row>
    <row r="1102" spans="2:4" x14ac:dyDescent="0.25">
      <c r="B1102" s="1" t="s">
        <v>1374</v>
      </c>
      <c r="C1102" s="2"/>
      <c r="D1102" s="1" t="s">
        <v>492</v>
      </c>
    </row>
    <row r="1103" spans="2:4" x14ac:dyDescent="0.25">
      <c r="B1103" s="1" t="s">
        <v>1376</v>
      </c>
      <c r="C1103" s="2"/>
      <c r="D1103" s="1" t="s">
        <v>492</v>
      </c>
    </row>
    <row r="1104" spans="2:4" x14ac:dyDescent="0.25">
      <c r="B1104" s="1" t="s">
        <v>1379</v>
      </c>
      <c r="C1104" s="2"/>
      <c r="D1104" s="1" t="s">
        <v>492</v>
      </c>
    </row>
    <row r="1105" spans="2:4" x14ac:dyDescent="0.25">
      <c r="B1105" s="1" t="s">
        <v>1381</v>
      </c>
      <c r="C1105" s="2"/>
      <c r="D1105" s="1" t="s">
        <v>492</v>
      </c>
    </row>
    <row r="1106" spans="2:4" x14ac:dyDescent="0.25">
      <c r="B1106" s="1" t="s">
        <v>1383</v>
      </c>
      <c r="C1106" s="2">
        <v>45838</v>
      </c>
      <c r="D1106">
        <v>6746.5</v>
      </c>
    </row>
    <row r="1107" spans="2:4" x14ac:dyDescent="0.25">
      <c r="B1107" s="1" t="s">
        <v>1385</v>
      </c>
      <c r="C1107" s="2"/>
      <c r="D1107" s="1" t="s">
        <v>492</v>
      </c>
    </row>
    <row r="1108" spans="2:4" x14ac:dyDescent="0.25">
      <c r="B1108" s="1" t="s">
        <v>1387</v>
      </c>
      <c r="C1108" s="2"/>
      <c r="D1108" s="1" t="s">
        <v>492</v>
      </c>
    </row>
    <row r="1109" spans="2:4" x14ac:dyDescent="0.25">
      <c r="B1109" s="1" t="s">
        <v>1389</v>
      </c>
      <c r="C1109" s="2">
        <v>45747</v>
      </c>
      <c r="D1109">
        <v>2607</v>
      </c>
    </row>
    <row r="1110" spans="2:4" x14ac:dyDescent="0.25">
      <c r="B1110" s="1" t="s">
        <v>1391</v>
      </c>
      <c r="C1110" s="2"/>
      <c r="D1110" s="1" t="s">
        <v>492</v>
      </c>
    </row>
    <row r="1111" spans="2:4" x14ac:dyDescent="0.25">
      <c r="B1111" s="1" t="s">
        <v>1393</v>
      </c>
      <c r="C1111" s="2"/>
      <c r="D1111" s="1" t="s">
        <v>492</v>
      </c>
    </row>
    <row r="1112" spans="2:4" x14ac:dyDescent="0.25">
      <c r="B1112" s="1" t="s">
        <v>1396</v>
      </c>
      <c r="C1112" s="2"/>
      <c r="D1112" s="1" t="s">
        <v>492</v>
      </c>
    </row>
    <row r="1113" spans="2:4" x14ac:dyDescent="0.25">
      <c r="B1113" s="1" t="s">
        <v>1398</v>
      </c>
      <c r="C1113" s="2"/>
      <c r="D1113" s="1" t="s">
        <v>492</v>
      </c>
    </row>
    <row r="1114" spans="2:4" x14ac:dyDescent="0.25">
      <c r="B1114" s="1" t="s">
        <v>1400</v>
      </c>
      <c r="C1114" s="2">
        <v>43830</v>
      </c>
      <c r="D1114">
        <v>3.2526700000000002</v>
      </c>
    </row>
    <row r="1115" spans="2:4" x14ac:dyDescent="0.25">
      <c r="B1115" s="1" t="s">
        <v>1402</v>
      </c>
      <c r="C1115" s="2">
        <v>44196</v>
      </c>
      <c r="D1115">
        <v>2756.1986299999999</v>
      </c>
    </row>
    <row r="1116" spans="2:4" x14ac:dyDescent="0.25">
      <c r="B1116" s="1" t="s">
        <v>1402</v>
      </c>
      <c r="C1116" s="2">
        <v>44561</v>
      </c>
      <c r="D1116">
        <v>2863.40708</v>
      </c>
    </row>
    <row r="1117" spans="2:4" x14ac:dyDescent="0.25">
      <c r="B1117" s="1" t="s">
        <v>1402</v>
      </c>
      <c r="C1117" s="2">
        <v>44926</v>
      </c>
      <c r="D1117">
        <v>3082.6449400000001</v>
      </c>
    </row>
    <row r="1118" spans="2:4" x14ac:dyDescent="0.25">
      <c r="B1118" s="1" t="s">
        <v>1402</v>
      </c>
      <c r="C1118" s="2">
        <v>45291</v>
      </c>
      <c r="D1118">
        <v>1842.9753900000001</v>
      </c>
    </row>
    <row r="1119" spans="2:4" x14ac:dyDescent="0.25">
      <c r="B1119" s="1" t="s">
        <v>1402</v>
      </c>
      <c r="C1119" s="2">
        <v>45657</v>
      </c>
      <c r="D1119">
        <v>2128.36364</v>
      </c>
    </row>
    <row r="1120" spans="2:4" x14ac:dyDescent="0.25">
      <c r="B1120" s="1" t="s">
        <v>1404</v>
      </c>
      <c r="C1120" s="2">
        <v>43830</v>
      </c>
      <c r="D1120">
        <v>2602.3333299999999</v>
      </c>
    </row>
    <row r="1121" spans="2:4" x14ac:dyDescent="0.25">
      <c r="B1121" s="1" t="s">
        <v>1404</v>
      </c>
      <c r="C1121" s="2">
        <v>44196</v>
      </c>
      <c r="D1121">
        <v>2231.1999999999998</v>
      </c>
    </row>
    <row r="1122" spans="2:4" x14ac:dyDescent="0.25">
      <c r="B1122" s="1" t="s">
        <v>1404</v>
      </c>
      <c r="C1122" s="2">
        <v>44561</v>
      </c>
      <c r="D1122">
        <v>2036.2</v>
      </c>
    </row>
    <row r="1123" spans="2:4" x14ac:dyDescent="0.25">
      <c r="B1123" s="1" t="s">
        <v>1404</v>
      </c>
      <c r="C1123" s="2">
        <v>44926</v>
      </c>
      <c r="D1123">
        <v>2880.5</v>
      </c>
    </row>
    <row r="1124" spans="2:4" x14ac:dyDescent="0.25">
      <c r="B1124" s="1" t="s">
        <v>1404</v>
      </c>
      <c r="C1124" s="2">
        <v>45291</v>
      </c>
      <c r="D1124">
        <v>1506.25</v>
      </c>
    </row>
    <row r="1125" spans="2:4" x14ac:dyDescent="0.25">
      <c r="B1125" s="1" t="s">
        <v>1404</v>
      </c>
      <c r="C1125" s="2">
        <v>45657</v>
      </c>
      <c r="D1125">
        <v>135.66667000000001</v>
      </c>
    </row>
    <row r="1126" spans="2:4" x14ac:dyDescent="0.25">
      <c r="B1126" s="1" t="s">
        <v>1406</v>
      </c>
      <c r="C1126" s="2"/>
      <c r="D1126" s="1" t="s">
        <v>492</v>
      </c>
    </row>
    <row r="1127" spans="2:4" x14ac:dyDescent="0.25">
      <c r="B1127" s="1" t="s">
        <v>1408</v>
      </c>
      <c r="C1127" s="2">
        <v>43830</v>
      </c>
      <c r="D1127">
        <v>1028.5613499999999</v>
      </c>
    </row>
    <row r="1128" spans="2:4" x14ac:dyDescent="0.25">
      <c r="B1128" s="1" t="s">
        <v>1408</v>
      </c>
      <c r="C1128" s="2">
        <v>44196</v>
      </c>
      <c r="D1128">
        <v>1241.53243</v>
      </c>
    </row>
    <row r="1129" spans="2:4" x14ac:dyDescent="0.25">
      <c r="B1129" s="1" t="s">
        <v>1408</v>
      </c>
      <c r="C1129" s="2">
        <v>44561</v>
      </c>
      <c r="D1129">
        <v>1173.9295</v>
      </c>
    </row>
    <row r="1130" spans="2:4" x14ac:dyDescent="0.25">
      <c r="B1130" s="1" t="s">
        <v>1408</v>
      </c>
      <c r="C1130" s="2">
        <v>44926</v>
      </c>
      <c r="D1130">
        <v>1262.9603099999999</v>
      </c>
    </row>
    <row r="1131" spans="2:4" x14ac:dyDescent="0.25">
      <c r="B1131" s="1" t="s">
        <v>1408</v>
      </c>
      <c r="C1131" s="2">
        <v>45291</v>
      </c>
      <c r="D1131">
        <v>991.00304000000006</v>
      </c>
    </row>
    <row r="1132" spans="2:4" x14ac:dyDescent="0.25">
      <c r="B1132" s="1" t="s">
        <v>1408</v>
      </c>
      <c r="C1132" s="2">
        <v>45657</v>
      </c>
      <c r="D1132">
        <v>813.27035999999998</v>
      </c>
    </row>
    <row r="1133" spans="2:4" x14ac:dyDescent="0.25">
      <c r="B1133" s="1" t="s">
        <v>1410</v>
      </c>
      <c r="C1133" s="2"/>
      <c r="D1133" s="1" t="s">
        <v>492</v>
      </c>
    </row>
    <row r="1134" spans="2:4" x14ac:dyDescent="0.25">
      <c r="B1134" s="1" t="s">
        <v>1412</v>
      </c>
      <c r="C1134" s="2"/>
      <c r="D1134" s="1" t="s">
        <v>492</v>
      </c>
    </row>
    <row r="1135" spans="2:4" x14ac:dyDescent="0.25">
      <c r="B1135" s="1" t="s">
        <v>1414</v>
      </c>
      <c r="C1135" s="2">
        <v>43830</v>
      </c>
      <c r="D1135">
        <v>3523.63636</v>
      </c>
    </row>
    <row r="1136" spans="2:4" x14ac:dyDescent="0.25">
      <c r="B1136" s="1" t="s">
        <v>1414</v>
      </c>
      <c r="C1136" s="2">
        <v>44196</v>
      </c>
      <c r="D1136">
        <v>2205.4545499999999</v>
      </c>
    </row>
    <row r="1137" spans="2:4" x14ac:dyDescent="0.25">
      <c r="B1137" s="1" t="s">
        <v>1414</v>
      </c>
      <c r="C1137" s="2">
        <v>44561</v>
      </c>
      <c r="D1137">
        <v>2325.4545499999999</v>
      </c>
    </row>
    <row r="1138" spans="2:4" x14ac:dyDescent="0.25">
      <c r="B1138" s="1" t="s">
        <v>1414</v>
      </c>
      <c r="C1138" s="2">
        <v>44926</v>
      </c>
      <c r="D1138">
        <v>5064.5454499999996</v>
      </c>
    </row>
    <row r="1139" spans="2:4" x14ac:dyDescent="0.25">
      <c r="B1139" s="1" t="s">
        <v>1414</v>
      </c>
      <c r="C1139" s="2">
        <v>45291</v>
      </c>
      <c r="D1139">
        <v>3711.8181800000002</v>
      </c>
    </row>
    <row r="1140" spans="2:4" x14ac:dyDescent="0.25">
      <c r="B1140" s="1" t="s">
        <v>1414</v>
      </c>
      <c r="C1140" s="2">
        <v>45657</v>
      </c>
      <c r="D1140">
        <v>5214</v>
      </c>
    </row>
    <row r="1141" spans="2:4" x14ac:dyDescent="0.25">
      <c r="B1141" s="1" t="s">
        <v>1416</v>
      </c>
      <c r="C1141" s="2"/>
      <c r="D1141" s="1" t="s">
        <v>492</v>
      </c>
    </row>
    <row r="1142" spans="2:4" x14ac:dyDescent="0.25">
      <c r="B1142" s="1" t="s">
        <v>1418</v>
      </c>
      <c r="C1142" s="2"/>
      <c r="D1142" s="1" t="s">
        <v>492</v>
      </c>
    </row>
    <row r="1143" spans="2:4" x14ac:dyDescent="0.25">
      <c r="B1143" s="1" t="s">
        <v>1420</v>
      </c>
      <c r="C1143" s="2"/>
      <c r="D1143" s="1" t="s">
        <v>492</v>
      </c>
    </row>
    <row r="1144" spans="2:4" x14ac:dyDescent="0.25">
      <c r="B1144" s="1" t="s">
        <v>1422</v>
      </c>
      <c r="C1144" s="2">
        <v>43830</v>
      </c>
      <c r="D1144">
        <v>1782</v>
      </c>
    </row>
    <row r="1145" spans="2:4" x14ac:dyDescent="0.25">
      <c r="B1145" s="1" t="s">
        <v>1422</v>
      </c>
      <c r="C1145" s="2">
        <v>44196</v>
      </c>
      <c r="D1145">
        <v>1725</v>
      </c>
    </row>
    <row r="1146" spans="2:4" x14ac:dyDescent="0.25">
      <c r="B1146" s="1" t="s">
        <v>1424</v>
      </c>
      <c r="C1146" s="2"/>
      <c r="D1146" s="1" t="s">
        <v>492</v>
      </c>
    </row>
    <row r="1147" spans="2:4" x14ac:dyDescent="0.25">
      <c r="B1147" s="1" t="s">
        <v>1426</v>
      </c>
      <c r="C1147" s="2"/>
      <c r="D1147" s="1" t="s">
        <v>492</v>
      </c>
    </row>
    <row r="1148" spans="2:4" x14ac:dyDescent="0.25">
      <c r="B1148" s="1" t="s">
        <v>1428</v>
      </c>
      <c r="C1148" s="2"/>
      <c r="D1148" s="1" t="s">
        <v>492</v>
      </c>
    </row>
    <row r="1149" spans="2:4" x14ac:dyDescent="0.25">
      <c r="B1149" s="1" t="s">
        <v>1430</v>
      </c>
      <c r="C1149" s="2">
        <v>44926</v>
      </c>
      <c r="D1149">
        <v>2044.1089899999999</v>
      </c>
    </row>
    <row r="1150" spans="2:4" x14ac:dyDescent="0.25">
      <c r="B1150" s="1" t="s">
        <v>1430</v>
      </c>
      <c r="C1150" s="2">
        <v>45291</v>
      </c>
      <c r="D1150">
        <v>1003.16823</v>
      </c>
    </row>
    <row r="1151" spans="2:4" x14ac:dyDescent="0.25">
      <c r="B1151" s="1" t="s">
        <v>1430</v>
      </c>
      <c r="C1151" s="2">
        <v>45657</v>
      </c>
      <c r="D1151">
        <v>1279</v>
      </c>
    </row>
    <row r="1152" spans="2:4" x14ac:dyDescent="0.25">
      <c r="B1152" s="1" t="s">
        <v>1432</v>
      </c>
      <c r="C1152" s="2">
        <v>44196</v>
      </c>
      <c r="D1152">
        <v>3091</v>
      </c>
    </row>
    <row r="1153" spans="2:4" x14ac:dyDescent="0.25">
      <c r="B1153" s="1" t="s">
        <v>1432</v>
      </c>
      <c r="C1153" s="2">
        <v>44561</v>
      </c>
      <c r="D1153">
        <v>6113.5</v>
      </c>
    </row>
    <row r="1154" spans="2:4" x14ac:dyDescent="0.25">
      <c r="B1154" s="1" t="s">
        <v>1432</v>
      </c>
      <c r="C1154" s="2">
        <v>44926</v>
      </c>
      <c r="D1154">
        <v>4850</v>
      </c>
    </row>
    <row r="1155" spans="2:4" x14ac:dyDescent="0.25">
      <c r="B1155" s="1" t="s">
        <v>1432</v>
      </c>
      <c r="C1155" s="2">
        <v>45291</v>
      </c>
      <c r="D1155">
        <v>3529</v>
      </c>
    </row>
    <row r="1156" spans="2:4" x14ac:dyDescent="0.25">
      <c r="B1156" s="1" t="s">
        <v>1434</v>
      </c>
      <c r="C1156" s="2"/>
      <c r="D1156" s="1" t="s">
        <v>492</v>
      </c>
    </row>
    <row r="1157" spans="2:4" x14ac:dyDescent="0.25">
      <c r="B1157" s="1" t="s">
        <v>1436</v>
      </c>
      <c r="C1157" s="2"/>
      <c r="D1157" s="1" t="s">
        <v>492</v>
      </c>
    </row>
    <row r="1158" spans="2:4" x14ac:dyDescent="0.25">
      <c r="B1158" s="1" t="s">
        <v>1438</v>
      </c>
      <c r="C1158" s="2"/>
      <c r="D1158" s="1" t="s">
        <v>492</v>
      </c>
    </row>
    <row r="1159" spans="2:4" x14ac:dyDescent="0.25">
      <c r="B1159" s="1" t="s">
        <v>1440</v>
      </c>
      <c r="C1159" s="2"/>
      <c r="D1159" s="1" t="s">
        <v>492</v>
      </c>
    </row>
    <row r="1160" spans="2:4" x14ac:dyDescent="0.25">
      <c r="B1160" s="1" t="s">
        <v>1442</v>
      </c>
      <c r="C1160" s="2">
        <v>43830</v>
      </c>
      <c r="D1160">
        <v>1.3530899999999999</v>
      </c>
    </row>
    <row r="1161" spans="2:4" x14ac:dyDescent="0.25">
      <c r="B1161" s="1" t="s">
        <v>1444</v>
      </c>
      <c r="C1161" s="2"/>
      <c r="D1161" s="1" t="s">
        <v>492</v>
      </c>
    </row>
    <row r="1162" spans="2:4" x14ac:dyDescent="0.25">
      <c r="B1162" s="1" t="s">
        <v>1446</v>
      </c>
      <c r="C1162" s="2"/>
      <c r="D1162" s="1" t="s">
        <v>492</v>
      </c>
    </row>
    <row r="1163" spans="2:4" x14ac:dyDescent="0.25">
      <c r="B1163" s="1" t="s">
        <v>1448</v>
      </c>
      <c r="C1163" s="2"/>
      <c r="D1163" s="1" t="s">
        <v>492</v>
      </c>
    </row>
    <row r="1164" spans="2:4" x14ac:dyDescent="0.25">
      <c r="B1164" s="1" t="s">
        <v>1450</v>
      </c>
      <c r="C1164" s="2"/>
      <c r="D1164" s="1" t="s">
        <v>492</v>
      </c>
    </row>
    <row r="1165" spans="2:4" x14ac:dyDescent="0.25">
      <c r="B1165" s="1" t="s">
        <v>1452</v>
      </c>
      <c r="C1165" s="2"/>
      <c r="D1165" s="1" t="s">
        <v>492</v>
      </c>
    </row>
    <row r="1166" spans="2:4" x14ac:dyDescent="0.25">
      <c r="B1166" s="1" t="s">
        <v>1454</v>
      </c>
      <c r="C1166" s="2"/>
      <c r="D1166" s="1" t="s">
        <v>492</v>
      </c>
    </row>
    <row r="1167" spans="2:4" x14ac:dyDescent="0.25">
      <c r="B1167" s="1"/>
      <c r="C1167" s="2"/>
    </row>
    <row r="1168" spans="2:4" x14ac:dyDescent="0.25">
      <c r="B1168" s="1"/>
      <c r="C1168" s="2"/>
    </row>
    <row r="1169" spans="2:3" x14ac:dyDescent="0.25">
      <c r="B1169" s="1"/>
      <c r="C1169" s="2"/>
    </row>
    <row r="1170" spans="2:3" x14ac:dyDescent="0.25">
      <c r="B1170" s="1"/>
      <c r="C1170" s="2"/>
    </row>
    <row r="1171" spans="2:3" x14ac:dyDescent="0.25">
      <c r="B1171" s="1"/>
      <c r="C1171" s="2"/>
    </row>
    <row r="1172" spans="2:3" x14ac:dyDescent="0.25">
      <c r="B1172" s="1"/>
      <c r="C1172" s="2"/>
    </row>
    <row r="1173" spans="2:3" x14ac:dyDescent="0.25">
      <c r="B1173" s="1"/>
      <c r="C1173" s="2"/>
    </row>
    <row r="1174" spans="2:3" x14ac:dyDescent="0.25">
      <c r="B1174" s="1"/>
      <c r="C1174" s="2"/>
    </row>
    <row r="1175" spans="2:3" x14ac:dyDescent="0.25">
      <c r="B1175" s="1"/>
      <c r="C1175" s="2"/>
    </row>
    <row r="1176" spans="2:3" x14ac:dyDescent="0.25">
      <c r="B1176" s="1"/>
      <c r="C1176" s="2"/>
    </row>
    <row r="1177" spans="2:3" x14ac:dyDescent="0.25">
      <c r="B1177" s="1"/>
      <c r="C1177" s="2"/>
    </row>
    <row r="1178" spans="2:3" x14ac:dyDescent="0.25">
      <c r="B1178" s="1"/>
      <c r="C1178" s="2"/>
    </row>
    <row r="1179" spans="2:3" x14ac:dyDescent="0.25">
      <c r="B1179" s="1"/>
      <c r="C1179" s="2"/>
    </row>
    <row r="1180" spans="2:3" x14ac:dyDescent="0.25">
      <c r="B1180" s="1"/>
      <c r="C1180" s="2"/>
    </row>
    <row r="1181" spans="2:3" x14ac:dyDescent="0.25">
      <c r="B1181" s="1"/>
      <c r="C1181" s="2"/>
    </row>
    <row r="1182" spans="2:3" x14ac:dyDescent="0.25">
      <c r="B1182" s="1"/>
      <c r="C1182" s="2"/>
    </row>
    <row r="1183" spans="2:3" x14ac:dyDescent="0.25">
      <c r="B1183" s="1"/>
      <c r="C1183" s="2"/>
    </row>
    <row r="1184" spans="2:3" x14ac:dyDescent="0.25">
      <c r="B1184" s="1"/>
      <c r="C1184" s="2"/>
    </row>
    <row r="1185" spans="2:3" x14ac:dyDescent="0.25">
      <c r="B1185" s="1"/>
      <c r="C1185" s="2"/>
    </row>
    <row r="1186" spans="2:3" x14ac:dyDescent="0.25">
      <c r="B1186" s="1"/>
      <c r="C1186" s="2"/>
    </row>
    <row r="1187" spans="2:3" x14ac:dyDescent="0.25">
      <c r="B1187" s="1"/>
      <c r="C1187" s="2"/>
    </row>
    <row r="1188" spans="2:3" x14ac:dyDescent="0.25">
      <c r="B1188" s="1"/>
      <c r="C1188" s="2"/>
    </row>
    <row r="1189" spans="2:3" x14ac:dyDescent="0.25">
      <c r="B1189" s="1"/>
      <c r="C1189" s="2"/>
    </row>
    <row r="1190" spans="2:3" x14ac:dyDescent="0.25">
      <c r="B1190" s="1"/>
      <c r="C1190" s="2"/>
    </row>
    <row r="1191" spans="2:3" x14ac:dyDescent="0.25">
      <c r="B1191" s="1"/>
      <c r="C1191" s="2"/>
    </row>
    <row r="1192" spans="2:3" x14ac:dyDescent="0.25">
      <c r="B1192" s="1"/>
      <c r="C1192" s="2"/>
    </row>
    <row r="1193" spans="2:3" x14ac:dyDescent="0.25">
      <c r="B1193" s="1"/>
      <c r="C1193" s="2"/>
    </row>
    <row r="1194" spans="2:3" x14ac:dyDescent="0.25">
      <c r="B1194" s="1"/>
      <c r="C1194" s="2"/>
    </row>
    <row r="1195" spans="2:3" x14ac:dyDescent="0.25">
      <c r="B1195" s="1"/>
      <c r="C1195" s="2"/>
    </row>
    <row r="1196" spans="2:3" x14ac:dyDescent="0.25">
      <c r="B1196" s="1"/>
      <c r="C1196" s="2"/>
    </row>
    <row r="1197" spans="2:3" x14ac:dyDescent="0.25">
      <c r="B1197" s="1"/>
      <c r="C1197" s="2"/>
    </row>
    <row r="1198" spans="2:3" x14ac:dyDescent="0.25">
      <c r="B1198" s="1"/>
      <c r="C1198" s="2"/>
    </row>
    <row r="1199" spans="2:3" x14ac:dyDescent="0.25">
      <c r="B1199" s="1"/>
      <c r="C1199" s="2"/>
    </row>
    <row r="1200" spans="2:3" x14ac:dyDescent="0.25">
      <c r="B1200" s="1"/>
      <c r="C1200" s="2"/>
    </row>
    <row r="1201" spans="2:3" x14ac:dyDescent="0.25">
      <c r="B1201" s="1"/>
      <c r="C1201" s="2"/>
    </row>
    <row r="1202" spans="2:3" x14ac:dyDescent="0.25">
      <c r="B1202" s="1"/>
      <c r="C1202" s="2"/>
    </row>
    <row r="1203" spans="2:3" x14ac:dyDescent="0.25">
      <c r="B1203" s="1"/>
      <c r="C1203" s="2"/>
    </row>
    <row r="1204" spans="2:3" x14ac:dyDescent="0.25">
      <c r="B1204" s="1"/>
      <c r="C1204" s="2"/>
    </row>
    <row r="1205" spans="2:3" x14ac:dyDescent="0.25">
      <c r="B1205" s="1"/>
      <c r="C1205" s="2"/>
    </row>
    <row r="1206" spans="2:3" x14ac:dyDescent="0.25">
      <c r="B1206" s="1"/>
      <c r="C1206" s="2"/>
    </row>
    <row r="1207" spans="2:3" x14ac:dyDescent="0.25">
      <c r="B1207" s="1"/>
      <c r="C1207" s="2"/>
    </row>
    <row r="1208" spans="2:3" x14ac:dyDescent="0.25">
      <c r="B1208" s="1"/>
      <c r="C1208" s="2"/>
    </row>
    <row r="1209" spans="2:3" x14ac:dyDescent="0.25">
      <c r="B1209" s="1"/>
      <c r="C1209" s="2"/>
    </row>
    <row r="1210" spans="2:3" x14ac:dyDescent="0.25">
      <c r="B1210" s="1"/>
      <c r="C1210" s="2"/>
    </row>
    <row r="1211" spans="2:3" x14ac:dyDescent="0.25">
      <c r="B1211" s="1"/>
      <c r="C1211" s="2"/>
    </row>
    <row r="1212" spans="2:3" x14ac:dyDescent="0.25">
      <c r="B1212" s="1"/>
      <c r="C1212" s="2"/>
    </row>
    <row r="1213" spans="2:3" x14ac:dyDescent="0.25">
      <c r="B1213" s="1"/>
      <c r="C1213" s="2"/>
    </row>
    <row r="1214" spans="2:3" x14ac:dyDescent="0.25">
      <c r="B1214" s="1"/>
      <c r="C1214" s="2"/>
    </row>
    <row r="1215" spans="2:3" x14ac:dyDescent="0.25">
      <c r="B1215" s="1"/>
      <c r="C1215" s="2"/>
    </row>
    <row r="1216" spans="2:3" x14ac:dyDescent="0.25">
      <c r="B1216" s="1"/>
      <c r="C1216" s="2"/>
    </row>
    <row r="1217" spans="2:3" x14ac:dyDescent="0.25">
      <c r="B1217" s="1"/>
      <c r="C1217" s="2"/>
    </row>
    <row r="1218" spans="2:3" x14ac:dyDescent="0.25">
      <c r="B1218" s="1"/>
      <c r="C1218" s="2"/>
    </row>
    <row r="1219" spans="2:3" x14ac:dyDescent="0.25">
      <c r="B1219" s="1"/>
      <c r="C1219" s="2"/>
    </row>
    <row r="1220" spans="2:3" x14ac:dyDescent="0.25">
      <c r="B1220" s="1"/>
      <c r="C1220" s="2"/>
    </row>
    <row r="1221" spans="2:3" x14ac:dyDescent="0.25">
      <c r="B1221" s="1"/>
      <c r="C1221" s="2"/>
    </row>
    <row r="1222" spans="2:3" x14ac:dyDescent="0.25">
      <c r="B1222" s="1"/>
      <c r="C1222" s="2"/>
    </row>
    <row r="1223" spans="2:3" x14ac:dyDescent="0.25">
      <c r="B1223" s="1"/>
      <c r="C1223" s="2"/>
    </row>
    <row r="1224" spans="2:3" x14ac:dyDescent="0.25">
      <c r="B1224" s="1"/>
      <c r="C1224" s="2"/>
    </row>
    <row r="1225" spans="2:3" x14ac:dyDescent="0.25">
      <c r="B1225" s="1"/>
      <c r="C1225" s="2"/>
    </row>
    <row r="1226" spans="2:3" x14ac:dyDescent="0.25">
      <c r="B1226" s="1"/>
      <c r="C1226" s="2"/>
    </row>
    <row r="1227" spans="2:3" x14ac:dyDescent="0.25">
      <c r="B1227" s="1"/>
      <c r="C1227" s="2"/>
    </row>
    <row r="1228" spans="2:3" x14ac:dyDescent="0.25">
      <c r="B1228" s="1"/>
      <c r="C1228" s="2"/>
    </row>
    <row r="1229" spans="2:3" x14ac:dyDescent="0.25">
      <c r="B1229" s="1"/>
      <c r="C1229" s="2"/>
    </row>
    <row r="1230" spans="2:3" x14ac:dyDescent="0.25">
      <c r="B1230" s="1"/>
      <c r="C1230" s="2"/>
    </row>
    <row r="1231" spans="2:3" x14ac:dyDescent="0.25">
      <c r="B1231" s="1"/>
      <c r="C1231" s="2"/>
    </row>
    <row r="1232" spans="2:3" x14ac:dyDescent="0.25">
      <c r="B1232" s="1"/>
      <c r="C1232" s="2"/>
    </row>
    <row r="1233" spans="2:3" x14ac:dyDescent="0.25">
      <c r="B1233" s="1"/>
      <c r="C1233" s="2"/>
    </row>
    <row r="1234" spans="2:3" x14ac:dyDescent="0.25">
      <c r="B1234" s="1"/>
      <c r="C1234" s="2"/>
    </row>
    <row r="1235" spans="2:3" x14ac:dyDescent="0.25">
      <c r="B1235" s="1"/>
      <c r="C1235" s="2"/>
    </row>
    <row r="1236" spans="2:3" x14ac:dyDescent="0.25">
      <c r="B1236" s="1"/>
      <c r="C1236" s="2"/>
    </row>
    <row r="1237" spans="2:3" x14ac:dyDescent="0.25">
      <c r="B1237" s="1"/>
      <c r="C1237" s="2"/>
    </row>
    <row r="1238" spans="2:3" x14ac:dyDescent="0.25">
      <c r="B1238" s="1"/>
      <c r="C1238" s="2"/>
    </row>
    <row r="1239" spans="2:3" x14ac:dyDescent="0.25">
      <c r="B1239" s="1"/>
      <c r="C1239" s="2"/>
    </row>
    <row r="1240" spans="2:3" x14ac:dyDescent="0.25">
      <c r="B1240" s="1"/>
      <c r="C1240" s="2"/>
    </row>
    <row r="1241" spans="2:3" x14ac:dyDescent="0.25">
      <c r="B1241" s="1"/>
      <c r="C1241" s="2"/>
    </row>
    <row r="1242" spans="2:3" x14ac:dyDescent="0.25">
      <c r="B1242" s="1"/>
      <c r="C1242" s="2"/>
    </row>
    <row r="1243" spans="2:3" x14ac:dyDescent="0.25">
      <c r="B1243" s="1"/>
      <c r="C1243" s="2"/>
    </row>
    <row r="1244" spans="2:3" x14ac:dyDescent="0.25">
      <c r="B1244" s="1"/>
      <c r="C1244" s="2"/>
    </row>
    <row r="1245" spans="2:3" x14ac:dyDescent="0.25">
      <c r="B1245" s="1"/>
      <c r="C1245" s="2"/>
    </row>
    <row r="1246" spans="2:3" x14ac:dyDescent="0.25">
      <c r="B1246" s="1"/>
      <c r="C1246" s="2"/>
    </row>
    <row r="1247" spans="2:3" x14ac:dyDescent="0.25">
      <c r="B1247" s="1"/>
      <c r="C1247" s="2"/>
    </row>
    <row r="1248" spans="2:3" x14ac:dyDescent="0.25">
      <c r="B1248" s="1"/>
      <c r="C1248" s="2"/>
    </row>
    <row r="1249" spans="2:3" x14ac:dyDescent="0.25">
      <c r="B1249" s="1"/>
      <c r="C1249" s="2"/>
    </row>
    <row r="1250" spans="2:3" x14ac:dyDescent="0.25">
      <c r="B1250" s="1"/>
      <c r="C1250" s="2"/>
    </row>
    <row r="1251" spans="2:3" x14ac:dyDescent="0.25">
      <c r="B1251" s="1"/>
      <c r="C1251" s="2"/>
    </row>
    <row r="1252" spans="2:3" x14ac:dyDescent="0.25">
      <c r="B1252" s="1"/>
      <c r="C1252" s="2"/>
    </row>
    <row r="1253" spans="2:3" x14ac:dyDescent="0.25">
      <c r="B1253" s="1"/>
      <c r="C1253" s="2"/>
    </row>
    <row r="1254" spans="2:3" x14ac:dyDescent="0.25">
      <c r="B1254" s="1"/>
      <c r="C1254" s="2"/>
    </row>
    <row r="1255" spans="2:3" x14ac:dyDescent="0.25">
      <c r="B1255" s="1"/>
      <c r="C1255" s="2"/>
    </row>
    <row r="1256" spans="2:3" x14ac:dyDescent="0.25">
      <c r="B1256" s="1"/>
      <c r="C1256" s="2"/>
    </row>
    <row r="1257" spans="2:3" x14ac:dyDescent="0.25">
      <c r="B1257" s="1"/>
      <c r="C1257" s="2"/>
    </row>
    <row r="1258" spans="2:3" x14ac:dyDescent="0.25">
      <c r="B1258" s="1"/>
      <c r="C1258" s="2"/>
    </row>
    <row r="1259" spans="2:3" x14ac:dyDescent="0.25">
      <c r="B1259" s="1"/>
      <c r="C1259" s="2"/>
    </row>
    <row r="1260" spans="2:3" x14ac:dyDescent="0.25">
      <c r="B1260" s="1"/>
      <c r="C1260" s="2"/>
    </row>
    <row r="1261" spans="2:3" x14ac:dyDescent="0.25">
      <c r="B1261" s="1"/>
      <c r="C1261" s="2"/>
    </row>
    <row r="1262" spans="2:3" x14ac:dyDescent="0.25">
      <c r="B1262" s="1"/>
      <c r="C1262" s="2"/>
    </row>
    <row r="1263" spans="2:3" x14ac:dyDescent="0.25">
      <c r="B1263" s="1"/>
      <c r="C1263" s="2"/>
    </row>
    <row r="1264" spans="2:3" x14ac:dyDescent="0.25">
      <c r="B1264" s="1"/>
      <c r="C1264" s="2"/>
    </row>
    <row r="1265" spans="2:3" x14ac:dyDescent="0.25">
      <c r="B1265" s="1"/>
      <c r="C1265" s="2"/>
    </row>
    <row r="1266" spans="2:3" x14ac:dyDescent="0.25">
      <c r="B1266" s="1"/>
      <c r="C1266" s="2"/>
    </row>
    <row r="1267" spans="2:3" x14ac:dyDescent="0.25">
      <c r="B1267" s="1"/>
      <c r="C1267" s="2"/>
    </row>
    <row r="1268" spans="2:3" x14ac:dyDescent="0.25">
      <c r="B1268" s="1"/>
      <c r="C1268" s="2"/>
    </row>
    <row r="1269" spans="2:3" x14ac:dyDescent="0.25">
      <c r="B1269" s="1"/>
      <c r="C1269" s="2"/>
    </row>
    <row r="1270" spans="2:3" x14ac:dyDescent="0.25">
      <c r="B1270" s="1"/>
      <c r="C1270" s="2"/>
    </row>
    <row r="1271" spans="2:3" x14ac:dyDescent="0.25">
      <c r="B1271" s="1"/>
      <c r="C1271" s="2"/>
    </row>
    <row r="1272" spans="2:3" x14ac:dyDescent="0.25">
      <c r="B1272" s="1"/>
      <c r="C1272" s="2"/>
    </row>
    <row r="1273" spans="2:3" x14ac:dyDescent="0.25">
      <c r="B1273" s="1"/>
      <c r="C1273" s="2"/>
    </row>
    <row r="1274" spans="2:3" x14ac:dyDescent="0.25">
      <c r="B1274" s="1"/>
      <c r="C1274" s="2"/>
    </row>
    <row r="1275" spans="2:3" x14ac:dyDescent="0.25">
      <c r="B1275" s="1"/>
      <c r="C1275" s="2"/>
    </row>
    <row r="1276" spans="2:3" x14ac:dyDescent="0.25">
      <c r="B1276" s="1"/>
      <c r="C1276" s="2"/>
    </row>
    <row r="1277" spans="2:3" x14ac:dyDescent="0.25">
      <c r="B1277" s="1"/>
      <c r="C1277" s="2"/>
    </row>
    <row r="1278" spans="2:3" x14ac:dyDescent="0.25">
      <c r="B1278" s="1"/>
      <c r="C1278" s="2"/>
    </row>
    <row r="1279" spans="2:3" x14ac:dyDescent="0.25">
      <c r="B1279" s="1"/>
      <c r="C1279" s="2"/>
    </row>
    <row r="1280" spans="2:3" x14ac:dyDescent="0.25">
      <c r="B1280" s="1"/>
      <c r="C1280" s="2"/>
    </row>
    <row r="1281" spans="2:3" x14ac:dyDescent="0.25">
      <c r="B1281" s="1"/>
      <c r="C1281" s="2"/>
    </row>
    <row r="1282" spans="2:3" x14ac:dyDescent="0.25">
      <c r="B1282" s="1"/>
      <c r="C1282" s="2"/>
    </row>
    <row r="1283" spans="2:3" x14ac:dyDescent="0.25">
      <c r="B1283" s="1"/>
      <c r="C1283" s="2"/>
    </row>
    <row r="1284" spans="2:3" x14ac:dyDescent="0.25">
      <c r="B1284" s="1"/>
      <c r="C1284" s="2"/>
    </row>
    <row r="1285" spans="2:3" x14ac:dyDescent="0.25">
      <c r="B1285" s="1"/>
      <c r="C1285" s="2"/>
    </row>
    <row r="1286" spans="2:3" x14ac:dyDescent="0.25">
      <c r="B1286" s="1"/>
      <c r="C1286" s="2"/>
    </row>
    <row r="1287" spans="2:3" x14ac:dyDescent="0.25">
      <c r="B1287" s="1"/>
      <c r="C1287" s="2"/>
    </row>
    <row r="1288" spans="2:3" x14ac:dyDescent="0.25">
      <c r="B1288" s="1"/>
      <c r="C1288" s="2"/>
    </row>
    <row r="1289" spans="2:3" x14ac:dyDescent="0.25">
      <c r="B1289" s="1"/>
      <c r="C1289" s="2"/>
    </row>
    <row r="1290" spans="2:3" x14ac:dyDescent="0.25">
      <c r="B1290" s="1"/>
      <c r="C1290" s="2"/>
    </row>
    <row r="1291" spans="2:3" x14ac:dyDescent="0.25">
      <c r="B1291" s="1"/>
      <c r="C1291" s="2"/>
    </row>
    <row r="1292" spans="2:3" x14ac:dyDescent="0.25">
      <c r="B1292" s="1"/>
      <c r="C1292" s="2"/>
    </row>
    <row r="1293" spans="2:3" x14ac:dyDescent="0.25">
      <c r="B1293" s="1"/>
      <c r="C1293" s="2"/>
    </row>
    <row r="1294" spans="2:3" x14ac:dyDescent="0.25">
      <c r="B1294" s="1"/>
      <c r="C1294" s="2"/>
    </row>
    <row r="1295" spans="2:3" x14ac:dyDescent="0.25">
      <c r="B1295" s="1"/>
      <c r="C1295" s="2"/>
    </row>
    <row r="1296" spans="2:3" x14ac:dyDescent="0.25">
      <c r="B1296" s="1"/>
      <c r="C1296" s="2"/>
    </row>
    <row r="1297" spans="2:4" x14ac:dyDescent="0.25">
      <c r="B1297" s="1"/>
      <c r="C1297" s="2"/>
    </row>
    <row r="1298" spans="2:4" x14ac:dyDescent="0.25">
      <c r="B1298" s="1"/>
      <c r="C1298" s="2"/>
    </row>
    <row r="1299" spans="2:4" x14ac:dyDescent="0.25">
      <c r="B1299" s="1"/>
      <c r="D1299" s="1"/>
    </row>
    <row r="1300" spans="2:4" x14ac:dyDescent="0.25">
      <c r="B1300" s="1"/>
      <c r="C1300" s="2"/>
    </row>
    <row r="1301" spans="2:4" x14ac:dyDescent="0.25">
      <c r="B1301" s="1"/>
      <c r="C1301" s="2"/>
    </row>
    <row r="1302" spans="2:4" x14ac:dyDescent="0.25">
      <c r="B1302" s="1"/>
      <c r="C1302" s="2"/>
    </row>
    <row r="1303" spans="2:4" x14ac:dyDescent="0.25">
      <c r="B1303" s="1"/>
      <c r="C1303" s="2"/>
    </row>
    <row r="1304" spans="2:4" x14ac:dyDescent="0.25">
      <c r="B1304" s="1"/>
      <c r="C1304" s="2"/>
    </row>
    <row r="1305" spans="2:4" x14ac:dyDescent="0.25">
      <c r="B1305" s="1"/>
      <c r="C1305" s="2"/>
    </row>
    <row r="1306" spans="2:4" x14ac:dyDescent="0.25">
      <c r="B1306" s="1"/>
      <c r="C1306" s="2"/>
    </row>
    <row r="1307" spans="2:4" x14ac:dyDescent="0.25">
      <c r="B1307" s="1"/>
      <c r="C1307" s="2"/>
    </row>
    <row r="1308" spans="2:4" x14ac:dyDescent="0.25">
      <c r="B1308" s="1"/>
      <c r="C1308" s="2"/>
    </row>
    <row r="1309" spans="2:4" x14ac:dyDescent="0.25">
      <c r="B1309" s="1"/>
      <c r="C1309" s="2"/>
    </row>
    <row r="1310" spans="2:4" x14ac:dyDescent="0.25">
      <c r="B1310" s="1"/>
      <c r="C1310" s="2"/>
    </row>
    <row r="1311" spans="2:4" x14ac:dyDescent="0.25">
      <c r="B1311" s="1"/>
      <c r="C1311" s="2"/>
    </row>
    <row r="1312" spans="2:4" x14ac:dyDescent="0.25">
      <c r="B1312" s="1"/>
      <c r="C1312" s="2"/>
    </row>
    <row r="1313" spans="2:3" x14ac:dyDescent="0.25">
      <c r="B1313" s="1"/>
      <c r="C1313" s="2"/>
    </row>
    <row r="1314" spans="2:3" x14ac:dyDescent="0.25">
      <c r="B1314" s="1"/>
      <c r="C1314" s="2"/>
    </row>
    <row r="1315" spans="2:3" x14ac:dyDescent="0.25">
      <c r="B1315" s="1"/>
      <c r="C1315" s="2"/>
    </row>
    <row r="1316" spans="2:3" x14ac:dyDescent="0.25">
      <c r="B1316" s="1"/>
      <c r="C1316" s="2"/>
    </row>
    <row r="1317" spans="2:3" x14ac:dyDescent="0.25">
      <c r="B1317" s="1"/>
      <c r="C1317" s="2"/>
    </row>
    <row r="1318" spans="2:3" x14ac:dyDescent="0.25">
      <c r="B1318" s="1"/>
      <c r="C1318" s="2"/>
    </row>
    <row r="1319" spans="2:3" x14ac:dyDescent="0.25">
      <c r="B1319" s="1"/>
      <c r="C1319" s="2"/>
    </row>
    <row r="1320" spans="2:3" x14ac:dyDescent="0.25">
      <c r="B1320" s="1"/>
      <c r="C1320" s="2"/>
    </row>
    <row r="1321" spans="2:3" x14ac:dyDescent="0.25">
      <c r="B1321" s="1"/>
      <c r="C1321" s="2"/>
    </row>
    <row r="1322" spans="2:3" x14ac:dyDescent="0.25">
      <c r="B1322" s="1"/>
      <c r="C1322" s="2"/>
    </row>
    <row r="1323" spans="2:3" x14ac:dyDescent="0.25">
      <c r="B1323" s="1"/>
      <c r="C1323" s="2"/>
    </row>
    <row r="1324" spans="2:3" x14ac:dyDescent="0.25">
      <c r="B1324" s="1"/>
      <c r="C1324" s="2"/>
    </row>
    <row r="1325" spans="2:3" x14ac:dyDescent="0.25">
      <c r="B1325" s="1"/>
      <c r="C1325" s="2"/>
    </row>
    <row r="1326" spans="2:3" x14ac:dyDescent="0.25">
      <c r="B1326" s="1"/>
      <c r="C1326" s="2"/>
    </row>
    <row r="1327" spans="2:3" x14ac:dyDescent="0.25">
      <c r="B1327" s="1"/>
      <c r="C1327" s="2"/>
    </row>
    <row r="1328" spans="2:3" x14ac:dyDescent="0.25">
      <c r="B1328" s="1"/>
      <c r="C1328" s="2"/>
    </row>
    <row r="1329" spans="2:3" x14ac:dyDescent="0.25">
      <c r="B1329" s="1"/>
      <c r="C1329" s="2"/>
    </row>
    <row r="1330" spans="2:3" x14ac:dyDescent="0.25">
      <c r="B1330" s="1"/>
      <c r="C1330" s="2"/>
    </row>
    <row r="1331" spans="2:3" x14ac:dyDescent="0.25">
      <c r="B1331" s="1"/>
      <c r="C1331" s="2"/>
    </row>
    <row r="1332" spans="2:3" x14ac:dyDescent="0.25">
      <c r="B1332" s="1"/>
      <c r="C1332" s="2"/>
    </row>
    <row r="1333" spans="2:3" x14ac:dyDescent="0.25">
      <c r="B1333" s="1"/>
      <c r="C1333" s="2"/>
    </row>
    <row r="1334" spans="2:3" x14ac:dyDescent="0.25">
      <c r="B1334" s="1"/>
      <c r="C1334" s="2"/>
    </row>
    <row r="1335" spans="2:3" x14ac:dyDescent="0.25">
      <c r="B1335" s="1"/>
      <c r="C1335" s="2"/>
    </row>
    <row r="1336" spans="2:3" x14ac:dyDescent="0.25">
      <c r="B1336" s="1"/>
      <c r="C1336" s="2"/>
    </row>
    <row r="1337" spans="2:3" x14ac:dyDescent="0.25">
      <c r="B1337" s="1"/>
      <c r="C1337" s="2"/>
    </row>
    <row r="1338" spans="2:3" x14ac:dyDescent="0.25">
      <c r="B1338" s="1"/>
      <c r="C1338" s="2"/>
    </row>
    <row r="1339" spans="2:3" x14ac:dyDescent="0.25">
      <c r="B1339" s="1"/>
      <c r="C1339" s="2"/>
    </row>
    <row r="1340" spans="2:3" x14ac:dyDescent="0.25">
      <c r="B1340" s="1"/>
      <c r="C1340" s="2"/>
    </row>
    <row r="1341" spans="2:3" x14ac:dyDescent="0.25">
      <c r="B1341" s="1"/>
      <c r="C1341" s="2"/>
    </row>
    <row r="1342" spans="2:3" x14ac:dyDescent="0.25">
      <c r="B1342" s="1"/>
      <c r="C1342" s="2"/>
    </row>
    <row r="1343" spans="2:3" x14ac:dyDescent="0.25">
      <c r="B1343" s="1"/>
      <c r="C1343" s="2"/>
    </row>
    <row r="1344" spans="2:3" x14ac:dyDescent="0.25">
      <c r="B1344" s="1"/>
      <c r="C1344" s="2"/>
    </row>
    <row r="1345" spans="2:3" x14ac:dyDescent="0.25">
      <c r="B1345" s="1"/>
      <c r="C1345" s="2"/>
    </row>
    <row r="1346" spans="2:3" x14ac:dyDescent="0.25">
      <c r="B1346" s="1"/>
      <c r="C1346" s="2"/>
    </row>
    <row r="1347" spans="2:3" x14ac:dyDescent="0.25">
      <c r="B1347" s="1"/>
      <c r="C1347" s="2"/>
    </row>
    <row r="1348" spans="2:3" x14ac:dyDescent="0.25">
      <c r="B1348" s="1"/>
      <c r="C1348" s="2"/>
    </row>
    <row r="1349" spans="2:3" x14ac:dyDescent="0.25">
      <c r="B1349" s="1"/>
      <c r="C1349" s="2"/>
    </row>
    <row r="1350" spans="2:3" x14ac:dyDescent="0.25">
      <c r="B1350" s="1"/>
      <c r="C1350" s="2"/>
    </row>
    <row r="1351" spans="2:3" x14ac:dyDescent="0.25">
      <c r="B1351" s="1"/>
      <c r="C1351" s="2"/>
    </row>
    <row r="1352" spans="2:3" x14ac:dyDescent="0.25">
      <c r="B1352" s="1"/>
      <c r="C1352" s="2"/>
    </row>
    <row r="1353" spans="2:3" x14ac:dyDescent="0.25">
      <c r="B1353" s="1"/>
      <c r="C1353" s="2"/>
    </row>
    <row r="1354" spans="2:3" x14ac:dyDescent="0.25">
      <c r="B1354" s="1"/>
      <c r="C1354" s="2"/>
    </row>
    <row r="1355" spans="2:3" x14ac:dyDescent="0.25">
      <c r="B1355" s="1"/>
      <c r="C1355" s="2"/>
    </row>
    <row r="1356" spans="2:3" x14ac:dyDescent="0.25">
      <c r="B1356" s="1"/>
      <c r="C1356" s="2"/>
    </row>
    <row r="1357" spans="2:3" x14ac:dyDescent="0.25">
      <c r="B1357" s="1"/>
      <c r="C1357" s="2"/>
    </row>
    <row r="1358" spans="2:3" x14ac:dyDescent="0.25">
      <c r="B1358" s="1"/>
      <c r="C1358" s="2"/>
    </row>
    <row r="1359" spans="2:3" x14ac:dyDescent="0.25">
      <c r="B1359" s="1"/>
      <c r="C1359" s="2"/>
    </row>
    <row r="1360" spans="2:3" x14ac:dyDescent="0.25">
      <c r="B1360" s="1"/>
      <c r="C1360" s="2"/>
    </row>
    <row r="1361" spans="2:4" x14ac:dyDescent="0.25">
      <c r="B1361" s="1"/>
      <c r="C1361" s="2"/>
    </row>
    <row r="1362" spans="2:4" x14ac:dyDescent="0.25">
      <c r="B1362" s="1"/>
      <c r="C1362" s="2"/>
    </row>
    <row r="1363" spans="2:4" x14ac:dyDescent="0.25">
      <c r="B1363" s="1"/>
      <c r="C1363" s="2"/>
    </row>
    <row r="1364" spans="2:4" x14ac:dyDescent="0.25">
      <c r="B1364" s="1"/>
      <c r="C1364" s="2"/>
    </row>
    <row r="1365" spans="2:4" x14ac:dyDescent="0.25">
      <c r="B1365" s="1"/>
      <c r="C1365" s="2"/>
    </row>
    <row r="1366" spans="2:4" x14ac:dyDescent="0.25">
      <c r="B1366" s="1"/>
      <c r="C1366" s="2"/>
    </row>
    <row r="1367" spans="2:4" x14ac:dyDescent="0.25">
      <c r="B1367" s="1"/>
      <c r="C1367" s="2"/>
    </row>
    <row r="1368" spans="2:4" x14ac:dyDescent="0.25">
      <c r="B1368" s="1"/>
      <c r="C1368" s="2"/>
    </row>
    <row r="1369" spans="2:4" x14ac:dyDescent="0.25">
      <c r="B1369" s="1"/>
      <c r="C1369" s="2"/>
    </row>
    <row r="1370" spans="2:4" x14ac:dyDescent="0.25">
      <c r="B1370" s="1"/>
      <c r="C1370" s="2"/>
    </row>
    <row r="1371" spans="2:4" x14ac:dyDescent="0.25">
      <c r="B1371" s="1"/>
      <c r="C1371" s="2"/>
    </row>
    <row r="1372" spans="2:4" x14ac:dyDescent="0.25">
      <c r="B1372" s="1"/>
      <c r="C1372" s="2"/>
    </row>
    <row r="1373" spans="2:4" x14ac:dyDescent="0.25">
      <c r="B1373" s="1"/>
      <c r="C1373" s="2"/>
    </row>
    <row r="1374" spans="2:4" x14ac:dyDescent="0.25">
      <c r="B1374" s="1"/>
      <c r="C1374" s="2"/>
    </row>
    <row r="1375" spans="2:4" x14ac:dyDescent="0.25">
      <c r="B1375" s="1"/>
      <c r="C1375" s="2"/>
    </row>
    <row r="1376" spans="2:4" x14ac:dyDescent="0.25">
      <c r="B1376" s="1"/>
      <c r="D1376" s="1"/>
    </row>
    <row r="1377" spans="2:3" x14ac:dyDescent="0.25">
      <c r="B1377" s="1"/>
      <c r="C1377" s="2"/>
    </row>
    <row r="1378" spans="2:3" x14ac:dyDescent="0.25">
      <c r="B1378" s="1"/>
      <c r="C1378" s="2"/>
    </row>
    <row r="1379" spans="2:3" x14ac:dyDescent="0.25">
      <c r="B1379" s="1"/>
      <c r="C1379" s="2"/>
    </row>
    <row r="1380" spans="2:3" x14ac:dyDescent="0.25">
      <c r="B1380" s="1"/>
      <c r="C1380" s="2"/>
    </row>
    <row r="1381" spans="2:3" x14ac:dyDescent="0.25">
      <c r="B1381" s="1"/>
      <c r="C1381" s="2"/>
    </row>
    <row r="1382" spans="2:3" x14ac:dyDescent="0.25">
      <c r="B1382" s="1"/>
      <c r="C1382" s="2"/>
    </row>
    <row r="1383" spans="2:3" x14ac:dyDescent="0.25">
      <c r="B1383" s="1"/>
      <c r="C1383" s="2"/>
    </row>
    <row r="1384" spans="2:3" x14ac:dyDescent="0.25">
      <c r="B1384" s="1"/>
      <c r="C1384" s="2"/>
    </row>
    <row r="1385" spans="2:3" x14ac:dyDescent="0.25">
      <c r="B1385" s="1"/>
      <c r="C1385" s="2"/>
    </row>
    <row r="1386" spans="2:3" x14ac:dyDescent="0.25">
      <c r="B1386" s="1"/>
      <c r="C1386" s="2"/>
    </row>
    <row r="1387" spans="2:3" x14ac:dyDescent="0.25">
      <c r="B1387" s="1"/>
      <c r="C1387" s="2"/>
    </row>
    <row r="1388" spans="2:3" x14ac:dyDescent="0.25">
      <c r="B1388" s="1"/>
      <c r="C1388" s="2"/>
    </row>
    <row r="1389" spans="2:3" x14ac:dyDescent="0.25">
      <c r="B1389" s="1"/>
      <c r="C1389" s="2"/>
    </row>
    <row r="1390" spans="2:3" x14ac:dyDescent="0.25">
      <c r="B1390" s="1"/>
      <c r="C1390" s="2"/>
    </row>
    <row r="1391" spans="2:3" x14ac:dyDescent="0.25">
      <c r="B1391" s="1"/>
      <c r="C1391" s="2"/>
    </row>
    <row r="1392" spans="2:3" x14ac:dyDescent="0.25">
      <c r="B1392" s="1"/>
      <c r="C1392" s="2"/>
    </row>
    <row r="1393" spans="2:3" x14ac:dyDescent="0.25">
      <c r="B1393" s="1"/>
      <c r="C1393" s="2"/>
    </row>
    <row r="1394" spans="2:3" x14ac:dyDescent="0.25">
      <c r="B1394" s="1"/>
      <c r="C1394" s="2"/>
    </row>
    <row r="1395" spans="2:3" x14ac:dyDescent="0.25">
      <c r="B1395" s="1"/>
      <c r="C1395" s="2"/>
    </row>
    <row r="1396" spans="2:3" x14ac:dyDescent="0.25">
      <c r="B1396" s="1"/>
      <c r="C1396" s="2"/>
    </row>
    <row r="1397" spans="2:3" x14ac:dyDescent="0.25">
      <c r="B1397" s="1"/>
      <c r="C1397" s="2"/>
    </row>
    <row r="1398" spans="2:3" x14ac:dyDescent="0.25">
      <c r="B1398" s="1"/>
      <c r="C1398" s="2"/>
    </row>
    <row r="1399" spans="2:3" x14ac:dyDescent="0.25">
      <c r="B1399" s="1"/>
      <c r="C1399" s="2"/>
    </row>
    <row r="1400" spans="2:3" x14ac:dyDescent="0.25">
      <c r="B1400" s="1"/>
      <c r="C1400" s="2"/>
    </row>
    <row r="1401" spans="2:3" x14ac:dyDescent="0.25">
      <c r="B1401" s="1"/>
      <c r="C1401" s="2"/>
    </row>
    <row r="1402" spans="2:3" x14ac:dyDescent="0.25">
      <c r="B1402" s="1"/>
      <c r="C1402" s="2"/>
    </row>
    <row r="1403" spans="2:3" x14ac:dyDescent="0.25">
      <c r="B1403" s="1"/>
      <c r="C1403" s="2"/>
    </row>
    <row r="1404" spans="2:3" x14ac:dyDescent="0.25">
      <c r="B1404" s="1"/>
      <c r="C1404" s="2"/>
    </row>
    <row r="1405" spans="2:3" x14ac:dyDescent="0.25">
      <c r="B1405" s="1"/>
      <c r="C1405" s="2"/>
    </row>
    <row r="1406" spans="2:3" x14ac:dyDescent="0.25">
      <c r="B1406" s="1"/>
      <c r="C1406" s="2"/>
    </row>
    <row r="1407" spans="2:3" x14ac:dyDescent="0.25">
      <c r="B1407" s="1"/>
      <c r="C1407" s="2"/>
    </row>
    <row r="1408" spans="2:3" x14ac:dyDescent="0.25">
      <c r="B1408" s="1"/>
      <c r="C1408" s="2"/>
    </row>
    <row r="1409" spans="2:3" x14ac:dyDescent="0.25">
      <c r="B1409" s="1"/>
      <c r="C1409" s="2"/>
    </row>
    <row r="1410" spans="2:3" x14ac:dyDescent="0.25">
      <c r="B1410" s="1"/>
      <c r="C1410" s="2"/>
    </row>
    <row r="1411" spans="2:3" x14ac:dyDescent="0.25">
      <c r="B1411" s="1"/>
      <c r="C1411" s="2"/>
    </row>
    <row r="1412" spans="2:3" x14ac:dyDescent="0.25">
      <c r="B1412" s="1"/>
      <c r="C1412" s="2"/>
    </row>
    <row r="1413" spans="2:3" x14ac:dyDescent="0.25">
      <c r="B1413" s="1"/>
      <c r="C1413" s="2"/>
    </row>
    <row r="1414" spans="2:3" x14ac:dyDescent="0.25">
      <c r="B1414" s="1"/>
      <c r="C1414" s="2"/>
    </row>
    <row r="1415" spans="2:3" x14ac:dyDescent="0.25">
      <c r="B1415" s="1"/>
      <c r="C1415" s="2"/>
    </row>
    <row r="1416" spans="2:3" x14ac:dyDescent="0.25">
      <c r="B1416" s="1"/>
      <c r="C1416" s="2"/>
    </row>
    <row r="1417" spans="2:3" x14ac:dyDescent="0.25">
      <c r="B1417" s="1"/>
      <c r="C1417" s="2"/>
    </row>
    <row r="1418" spans="2:3" x14ac:dyDescent="0.25">
      <c r="B1418" s="1"/>
      <c r="C1418" s="2"/>
    </row>
    <row r="1419" spans="2:3" x14ac:dyDescent="0.25">
      <c r="B1419" s="1"/>
      <c r="C1419" s="2"/>
    </row>
    <row r="1420" spans="2:3" x14ac:dyDescent="0.25">
      <c r="B1420" s="1"/>
      <c r="C1420" s="2"/>
    </row>
    <row r="1421" spans="2:3" x14ac:dyDescent="0.25">
      <c r="B1421" s="1"/>
      <c r="C1421" s="2"/>
    </row>
    <row r="1422" spans="2:3" x14ac:dyDescent="0.25">
      <c r="B1422" s="1"/>
      <c r="C1422" s="2"/>
    </row>
    <row r="1423" spans="2:3" x14ac:dyDescent="0.25">
      <c r="B1423" s="1"/>
      <c r="C1423" s="2"/>
    </row>
    <row r="1424" spans="2:3" x14ac:dyDescent="0.25">
      <c r="B1424" s="1"/>
      <c r="C1424" s="2"/>
    </row>
    <row r="1425" spans="2:3" x14ac:dyDescent="0.25">
      <c r="B1425" s="1"/>
      <c r="C1425" s="2"/>
    </row>
    <row r="1426" spans="2:3" x14ac:dyDescent="0.25">
      <c r="B1426" s="1"/>
      <c r="C1426" s="2"/>
    </row>
    <row r="1427" spans="2:3" x14ac:dyDescent="0.25">
      <c r="B1427" s="1"/>
      <c r="C1427" s="2"/>
    </row>
    <row r="1428" spans="2:3" x14ac:dyDescent="0.25">
      <c r="B1428" s="1"/>
      <c r="C1428" s="2"/>
    </row>
    <row r="1429" spans="2:3" x14ac:dyDescent="0.25">
      <c r="B1429" s="1"/>
      <c r="C1429" s="2"/>
    </row>
    <row r="1430" spans="2:3" x14ac:dyDescent="0.25">
      <c r="B1430" s="1"/>
      <c r="C1430" s="2"/>
    </row>
    <row r="1431" spans="2:3" x14ac:dyDescent="0.25">
      <c r="B1431" s="1"/>
      <c r="C1431" s="2"/>
    </row>
    <row r="1432" spans="2:3" x14ac:dyDescent="0.25">
      <c r="B1432" s="1"/>
      <c r="C1432" s="2"/>
    </row>
    <row r="1433" spans="2:3" x14ac:dyDescent="0.25">
      <c r="B1433" s="1"/>
      <c r="C1433" s="2"/>
    </row>
    <row r="1434" spans="2:3" x14ac:dyDescent="0.25">
      <c r="B1434" s="1"/>
      <c r="C1434" s="2"/>
    </row>
    <row r="1435" spans="2:3" x14ac:dyDescent="0.25">
      <c r="B1435" s="1"/>
      <c r="C1435" s="2"/>
    </row>
    <row r="1436" spans="2:3" x14ac:dyDescent="0.25">
      <c r="B1436" s="1"/>
      <c r="C1436" s="2"/>
    </row>
    <row r="1437" spans="2:3" x14ac:dyDescent="0.25">
      <c r="B1437" s="1"/>
      <c r="C1437" s="2"/>
    </row>
    <row r="1438" spans="2:3" x14ac:dyDescent="0.25">
      <c r="B1438" s="1"/>
      <c r="C1438" s="2"/>
    </row>
    <row r="1439" spans="2:3" x14ac:dyDescent="0.25">
      <c r="B1439" s="1"/>
      <c r="C1439" s="2"/>
    </row>
    <row r="1440" spans="2:3" x14ac:dyDescent="0.25">
      <c r="B1440" s="1"/>
      <c r="C1440" s="2"/>
    </row>
    <row r="1441" spans="2:3" x14ac:dyDescent="0.25">
      <c r="B1441" s="1"/>
      <c r="C1441" s="2"/>
    </row>
    <row r="1442" spans="2:3" x14ac:dyDescent="0.25">
      <c r="B1442" s="1"/>
      <c r="C1442" s="2"/>
    </row>
    <row r="1443" spans="2:3" x14ac:dyDescent="0.25">
      <c r="B1443" s="1"/>
      <c r="C1443" s="2"/>
    </row>
    <row r="1444" spans="2:3" x14ac:dyDescent="0.25">
      <c r="B1444" s="1"/>
      <c r="C1444" s="2"/>
    </row>
    <row r="1445" spans="2:3" x14ac:dyDescent="0.25">
      <c r="B1445" s="1"/>
      <c r="C1445" s="2"/>
    </row>
    <row r="1446" spans="2:3" x14ac:dyDescent="0.25">
      <c r="B1446" s="1"/>
      <c r="C1446" s="2"/>
    </row>
    <row r="1447" spans="2:3" x14ac:dyDescent="0.25">
      <c r="B1447" s="1"/>
      <c r="C1447" s="2"/>
    </row>
    <row r="1448" spans="2:3" x14ac:dyDescent="0.25">
      <c r="B1448" s="1"/>
      <c r="C1448" s="2"/>
    </row>
    <row r="1449" spans="2:3" x14ac:dyDescent="0.25">
      <c r="B1449" s="1"/>
      <c r="C1449" s="2"/>
    </row>
    <row r="1450" spans="2:3" x14ac:dyDescent="0.25">
      <c r="B1450" s="1"/>
      <c r="C1450" s="2"/>
    </row>
    <row r="1451" spans="2:3" x14ac:dyDescent="0.25">
      <c r="B1451" s="1"/>
      <c r="C1451" s="2"/>
    </row>
    <row r="1452" spans="2:3" x14ac:dyDescent="0.25">
      <c r="B1452" s="1"/>
      <c r="C1452" s="2"/>
    </row>
    <row r="1453" spans="2:3" x14ac:dyDescent="0.25">
      <c r="B1453" s="1"/>
      <c r="C1453" s="2"/>
    </row>
    <row r="1454" spans="2:3" x14ac:dyDescent="0.25">
      <c r="B1454" s="1"/>
      <c r="C1454" s="2"/>
    </row>
    <row r="1455" spans="2:3" x14ac:dyDescent="0.25">
      <c r="B1455" s="1"/>
      <c r="C1455" s="2"/>
    </row>
    <row r="1456" spans="2:3" x14ac:dyDescent="0.25">
      <c r="B1456" s="1"/>
      <c r="C1456" s="2"/>
    </row>
    <row r="1457" spans="2:3" x14ac:dyDescent="0.25">
      <c r="B1457" s="1"/>
      <c r="C1457" s="2"/>
    </row>
    <row r="1458" spans="2:3" x14ac:dyDescent="0.25">
      <c r="B1458" s="1"/>
      <c r="C1458" s="2"/>
    </row>
    <row r="1459" spans="2:3" x14ac:dyDescent="0.25">
      <c r="B1459" s="1"/>
      <c r="C1459" s="2"/>
    </row>
    <row r="1460" spans="2:3" x14ac:dyDescent="0.25">
      <c r="B1460" s="1"/>
      <c r="C1460" s="2"/>
    </row>
    <row r="1461" spans="2:3" x14ac:dyDescent="0.25">
      <c r="B1461" s="1"/>
      <c r="C1461" s="2"/>
    </row>
    <row r="1462" spans="2:3" x14ac:dyDescent="0.25">
      <c r="B1462" s="1"/>
      <c r="C1462" s="2"/>
    </row>
    <row r="1463" spans="2:3" x14ac:dyDescent="0.25">
      <c r="B1463" s="1"/>
      <c r="C1463" s="2"/>
    </row>
    <row r="1464" spans="2:3" x14ac:dyDescent="0.25">
      <c r="B1464" s="1"/>
      <c r="C1464" s="2"/>
    </row>
    <row r="1465" spans="2:3" x14ac:dyDescent="0.25">
      <c r="B1465" s="1"/>
      <c r="C1465" s="2"/>
    </row>
    <row r="1466" spans="2:3" x14ac:dyDescent="0.25">
      <c r="B1466" s="1"/>
      <c r="C1466" s="2"/>
    </row>
    <row r="1467" spans="2:3" x14ac:dyDescent="0.25">
      <c r="B1467" s="1"/>
      <c r="C1467" s="2"/>
    </row>
    <row r="1468" spans="2:3" x14ac:dyDescent="0.25">
      <c r="B1468" s="1"/>
      <c r="C1468" s="2"/>
    </row>
    <row r="1469" spans="2:3" x14ac:dyDescent="0.25">
      <c r="B1469" s="1"/>
      <c r="C1469" s="2"/>
    </row>
    <row r="1470" spans="2:3" x14ac:dyDescent="0.25">
      <c r="B1470" s="1"/>
      <c r="C1470" s="2"/>
    </row>
    <row r="1471" spans="2:3" x14ac:dyDescent="0.25">
      <c r="B1471" s="1"/>
      <c r="C1471" s="2"/>
    </row>
    <row r="1472" spans="2:3" x14ac:dyDescent="0.25">
      <c r="B1472" s="1"/>
      <c r="C1472" s="2"/>
    </row>
    <row r="1473" spans="2:4" x14ac:dyDescent="0.25">
      <c r="B1473" s="1"/>
      <c r="C1473" s="2"/>
    </row>
    <row r="1474" spans="2:4" x14ac:dyDescent="0.25">
      <c r="B1474" s="1"/>
      <c r="C1474" s="2"/>
    </row>
    <row r="1475" spans="2:4" x14ac:dyDescent="0.25">
      <c r="B1475" s="1"/>
      <c r="C1475" s="2"/>
    </row>
    <row r="1476" spans="2:4" x14ac:dyDescent="0.25">
      <c r="B1476" s="1"/>
      <c r="C1476" s="2"/>
    </row>
    <row r="1477" spans="2:4" x14ac:dyDescent="0.25">
      <c r="B1477" s="1"/>
      <c r="C1477" s="2"/>
    </row>
    <row r="1478" spans="2:4" x14ac:dyDescent="0.25">
      <c r="B1478" s="1"/>
      <c r="C1478" s="2"/>
    </row>
    <row r="1479" spans="2:4" x14ac:dyDescent="0.25">
      <c r="B1479" s="1"/>
      <c r="C1479" s="2"/>
    </row>
    <row r="1480" spans="2:4" x14ac:dyDescent="0.25">
      <c r="B1480" s="1"/>
      <c r="C1480" s="2"/>
    </row>
    <row r="1481" spans="2:4" x14ac:dyDescent="0.25">
      <c r="B1481" s="1"/>
      <c r="C1481" s="2"/>
    </row>
    <row r="1482" spans="2:4" x14ac:dyDescent="0.25">
      <c r="B1482" s="1"/>
      <c r="C1482" s="2"/>
    </row>
    <row r="1483" spans="2:4" x14ac:dyDescent="0.25">
      <c r="B1483" s="1"/>
      <c r="C1483" s="2"/>
    </row>
    <row r="1484" spans="2:4" x14ac:dyDescent="0.25">
      <c r="B1484" s="1"/>
      <c r="C1484" s="2"/>
    </row>
    <row r="1485" spans="2:4" x14ac:dyDescent="0.25">
      <c r="B1485" s="1"/>
      <c r="D1485" s="1"/>
    </row>
    <row r="1486" spans="2:4" x14ac:dyDescent="0.25">
      <c r="B1486" s="1"/>
      <c r="C1486" s="2"/>
    </row>
    <row r="1487" spans="2:4" x14ac:dyDescent="0.25">
      <c r="B1487" s="1"/>
      <c r="C1487" s="2"/>
    </row>
    <row r="1488" spans="2:4" x14ac:dyDescent="0.25">
      <c r="B1488" s="1"/>
      <c r="C1488" s="2"/>
    </row>
    <row r="1489" spans="2:3" x14ac:dyDescent="0.25">
      <c r="B1489" s="1"/>
      <c r="C1489" s="2"/>
    </row>
    <row r="1490" spans="2:3" x14ac:dyDescent="0.25">
      <c r="B1490" s="1"/>
      <c r="C1490" s="2"/>
    </row>
    <row r="1491" spans="2:3" x14ac:dyDescent="0.25">
      <c r="B1491" s="1"/>
      <c r="C1491" s="2"/>
    </row>
    <row r="1492" spans="2:3" x14ac:dyDescent="0.25">
      <c r="B1492" s="1"/>
      <c r="C1492" s="2"/>
    </row>
    <row r="1493" spans="2:3" x14ac:dyDescent="0.25">
      <c r="B1493" s="1"/>
      <c r="C1493" s="2"/>
    </row>
    <row r="1494" spans="2:3" x14ac:dyDescent="0.25">
      <c r="B1494" s="1"/>
      <c r="C1494" s="2"/>
    </row>
    <row r="1495" spans="2:3" x14ac:dyDescent="0.25">
      <c r="B1495" s="1"/>
      <c r="C1495" s="2"/>
    </row>
    <row r="1496" spans="2:3" x14ac:dyDescent="0.25">
      <c r="B1496" s="1"/>
      <c r="C1496" s="2"/>
    </row>
    <row r="1497" spans="2:3" x14ac:dyDescent="0.25">
      <c r="B1497" s="1"/>
      <c r="C1497" s="2"/>
    </row>
    <row r="1498" spans="2:3" x14ac:dyDescent="0.25">
      <c r="B1498" s="1"/>
      <c r="C1498" s="2"/>
    </row>
    <row r="1499" spans="2:3" x14ac:dyDescent="0.25">
      <c r="B1499" s="1"/>
      <c r="C1499" s="2"/>
    </row>
    <row r="1500" spans="2:3" x14ac:dyDescent="0.25">
      <c r="B1500" s="1"/>
      <c r="C1500" s="2"/>
    </row>
    <row r="1501" spans="2:3" x14ac:dyDescent="0.25">
      <c r="B1501" s="1"/>
      <c r="C1501" s="2"/>
    </row>
    <row r="1502" spans="2:3" x14ac:dyDescent="0.25">
      <c r="B1502" s="1"/>
      <c r="C1502" s="2"/>
    </row>
    <row r="1503" spans="2:3" x14ac:dyDescent="0.25">
      <c r="B1503" s="1"/>
      <c r="C1503" s="2"/>
    </row>
    <row r="1504" spans="2:3" x14ac:dyDescent="0.25">
      <c r="B1504" s="1"/>
      <c r="C1504" s="2"/>
    </row>
    <row r="1505" spans="2:4" x14ac:dyDescent="0.25">
      <c r="B1505" s="1"/>
      <c r="C1505" s="2"/>
    </row>
    <row r="1506" spans="2:4" x14ac:dyDescent="0.25">
      <c r="B1506" s="1"/>
      <c r="C1506" s="2"/>
    </row>
    <row r="1507" spans="2:4" x14ac:dyDescent="0.25">
      <c r="B1507" s="1"/>
      <c r="C1507" s="2"/>
    </row>
    <row r="1508" spans="2:4" x14ac:dyDescent="0.25">
      <c r="B1508" s="1"/>
      <c r="C1508" s="2"/>
    </row>
    <row r="1509" spans="2:4" x14ac:dyDescent="0.25">
      <c r="B1509" s="1"/>
      <c r="C1509" s="2"/>
    </row>
    <row r="1510" spans="2:4" x14ac:dyDescent="0.25">
      <c r="B1510" s="1"/>
      <c r="D1510" s="1"/>
    </row>
    <row r="1511" spans="2:4" x14ac:dyDescent="0.25">
      <c r="B1511" s="1"/>
      <c r="C1511" s="2"/>
    </row>
    <row r="1512" spans="2:4" x14ac:dyDescent="0.25">
      <c r="B1512" s="1"/>
      <c r="C1512" s="2"/>
    </row>
    <row r="1513" spans="2:4" x14ac:dyDescent="0.25">
      <c r="B1513" s="1"/>
      <c r="C1513" s="2"/>
    </row>
    <row r="1514" spans="2:4" x14ac:dyDescent="0.25">
      <c r="B1514" s="1"/>
      <c r="C1514" s="2"/>
    </row>
    <row r="1515" spans="2:4" x14ac:dyDescent="0.25">
      <c r="B1515" s="1"/>
      <c r="C1515" s="2"/>
    </row>
    <row r="1516" spans="2:4" x14ac:dyDescent="0.25">
      <c r="B1516" s="1"/>
      <c r="C1516" s="2"/>
    </row>
    <row r="1517" spans="2:4" x14ac:dyDescent="0.25">
      <c r="B1517" s="1"/>
      <c r="C1517" s="2"/>
    </row>
    <row r="1518" spans="2:4" x14ac:dyDescent="0.25">
      <c r="B1518" s="1"/>
      <c r="C1518" s="2"/>
    </row>
    <row r="1519" spans="2:4" x14ac:dyDescent="0.25">
      <c r="B1519" s="1"/>
      <c r="C1519" s="2"/>
    </row>
    <row r="1520" spans="2:4" x14ac:dyDescent="0.25">
      <c r="B1520" s="1"/>
      <c r="C1520" s="2"/>
    </row>
    <row r="1521" spans="2:3" x14ac:dyDescent="0.25">
      <c r="B1521" s="1"/>
      <c r="C1521" s="2"/>
    </row>
    <row r="1522" spans="2:3" x14ac:dyDescent="0.25">
      <c r="B1522" s="1"/>
      <c r="C1522" s="2"/>
    </row>
    <row r="1523" spans="2:3" x14ac:dyDescent="0.25">
      <c r="B1523" s="1"/>
      <c r="C1523" s="2"/>
    </row>
    <row r="1524" spans="2:3" x14ac:dyDescent="0.25">
      <c r="B1524" s="1"/>
      <c r="C1524" s="2"/>
    </row>
    <row r="1525" spans="2:3" x14ac:dyDescent="0.25">
      <c r="B1525" s="1"/>
      <c r="C1525" s="2"/>
    </row>
    <row r="1526" spans="2:3" x14ac:dyDescent="0.25">
      <c r="B1526" s="1"/>
      <c r="C1526" s="2"/>
    </row>
    <row r="1527" spans="2:3" x14ac:dyDescent="0.25">
      <c r="B1527" s="1"/>
      <c r="C1527" s="2"/>
    </row>
    <row r="1528" spans="2:3" x14ac:dyDescent="0.25">
      <c r="B1528" s="1"/>
      <c r="C1528" s="2"/>
    </row>
    <row r="1529" spans="2:3" x14ac:dyDescent="0.25">
      <c r="B1529" s="1"/>
      <c r="C1529" s="2"/>
    </row>
    <row r="1530" spans="2:3" x14ac:dyDescent="0.25">
      <c r="B1530" s="1"/>
      <c r="C1530" s="2"/>
    </row>
    <row r="1531" spans="2:3" x14ac:dyDescent="0.25">
      <c r="B1531" s="1"/>
      <c r="C1531" s="2"/>
    </row>
    <row r="1532" spans="2:3" x14ac:dyDescent="0.25">
      <c r="B1532" s="1"/>
      <c r="C1532" s="2"/>
    </row>
    <row r="1533" spans="2:3" x14ac:dyDescent="0.25">
      <c r="B1533" s="1"/>
      <c r="C1533" s="2"/>
    </row>
    <row r="1534" spans="2:3" x14ac:dyDescent="0.25">
      <c r="B1534" s="1"/>
      <c r="C1534" s="2"/>
    </row>
    <row r="1535" spans="2:3" x14ac:dyDescent="0.25">
      <c r="B1535" s="1"/>
      <c r="C1535" s="2"/>
    </row>
    <row r="1536" spans="2:3" x14ac:dyDescent="0.25">
      <c r="B1536" s="1"/>
      <c r="C1536" s="2"/>
    </row>
    <row r="1537" spans="2:4" x14ac:dyDescent="0.25">
      <c r="B1537" s="1"/>
      <c r="C1537" s="2"/>
    </row>
    <row r="1538" spans="2:4" x14ac:dyDescent="0.25">
      <c r="B1538" s="1"/>
      <c r="C1538" s="2"/>
    </row>
    <row r="1539" spans="2:4" x14ac:dyDescent="0.25">
      <c r="B1539" s="1"/>
      <c r="C1539" s="2"/>
    </row>
    <row r="1540" spans="2:4" x14ac:dyDescent="0.25">
      <c r="B1540" s="1"/>
      <c r="C1540" s="2"/>
    </row>
    <row r="1541" spans="2:4" x14ac:dyDescent="0.25">
      <c r="B1541" s="1"/>
      <c r="D1541" s="1"/>
    </row>
    <row r="1542" spans="2:4" x14ac:dyDescent="0.25">
      <c r="B1542" s="1"/>
      <c r="C1542" s="2"/>
    </row>
    <row r="1543" spans="2:4" x14ac:dyDescent="0.25">
      <c r="B1543" s="1"/>
      <c r="C1543" s="2"/>
    </row>
    <row r="1544" spans="2:4" x14ac:dyDescent="0.25">
      <c r="B1544" s="1"/>
      <c r="C1544" s="2"/>
    </row>
    <row r="1545" spans="2:4" x14ac:dyDescent="0.25">
      <c r="B1545" s="1"/>
      <c r="C1545" s="2"/>
    </row>
    <row r="1546" spans="2:4" x14ac:dyDescent="0.25">
      <c r="B1546" s="1"/>
      <c r="C1546" s="2"/>
    </row>
    <row r="1547" spans="2:4" x14ac:dyDescent="0.25">
      <c r="B1547" s="1"/>
      <c r="C1547" s="2"/>
    </row>
    <row r="1548" spans="2:4" x14ac:dyDescent="0.25">
      <c r="B1548" s="1"/>
      <c r="C1548" s="2"/>
    </row>
    <row r="1549" spans="2:4" x14ac:dyDescent="0.25">
      <c r="B1549" s="1"/>
      <c r="C1549" s="2"/>
    </row>
    <row r="1550" spans="2:4" x14ac:dyDescent="0.25">
      <c r="B1550" s="1"/>
      <c r="C1550" s="2"/>
    </row>
    <row r="1551" spans="2:4" x14ac:dyDescent="0.25">
      <c r="B1551" s="1"/>
      <c r="C1551" s="2"/>
    </row>
    <row r="1552" spans="2:4" x14ac:dyDescent="0.25">
      <c r="B1552" s="1"/>
      <c r="C1552" s="2"/>
    </row>
    <row r="1553" spans="2:3" x14ac:dyDescent="0.25">
      <c r="B1553" s="1"/>
      <c r="C1553" s="2"/>
    </row>
    <row r="1554" spans="2:3" x14ac:dyDescent="0.25">
      <c r="B1554" s="1"/>
      <c r="C1554" s="2"/>
    </row>
    <row r="1555" spans="2:3" x14ac:dyDescent="0.25">
      <c r="B1555" s="1"/>
      <c r="C1555" s="2"/>
    </row>
    <row r="1556" spans="2:3" x14ac:dyDescent="0.25">
      <c r="B1556" s="1"/>
      <c r="C1556" s="2"/>
    </row>
    <row r="1557" spans="2:3" x14ac:dyDescent="0.25">
      <c r="B1557" s="1"/>
      <c r="C1557" s="2"/>
    </row>
    <row r="1558" spans="2:3" x14ac:dyDescent="0.25">
      <c r="B1558" s="1"/>
      <c r="C1558" s="2"/>
    </row>
    <row r="1559" spans="2:3" x14ac:dyDescent="0.25">
      <c r="B1559" s="1"/>
      <c r="C1559" s="2"/>
    </row>
    <row r="1560" spans="2:3" x14ac:dyDescent="0.25">
      <c r="B1560" s="1"/>
      <c r="C1560" s="2"/>
    </row>
    <row r="1561" spans="2:3" x14ac:dyDescent="0.25">
      <c r="B1561" s="1"/>
      <c r="C1561" s="2"/>
    </row>
    <row r="1562" spans="2:3" x14ac:dyDescent="0.25">
      <c r="B1562" s="1"/>
      <c r="C1562" s="2"/>
    </row>
    <row r="1563" spans="2:3" x14ac:dyDescent="0.25">
      <c r="B1563" s="1"/>
      <c r="C1563" s="2"/>
    </row>
    <row r="1564" spans="2:3" x14ac:dyDescent="0.25">
      <c r="B1564" s="1"/>
      <c r="C1564" s="2"/>
    </row>
    <row r="1565" spans="2:3" x14ac:dyDescent="0.25">
      <c r="B1565" s="1"/>
      <c r="C1565" s="2"/>
    </row>
    <row r="1566" spans="2:3" x14ac:dyDescent="0.25">
      <c r="B1566" s="1"/>
      <c r="C1566" s="2"/>
    </row>
    <row r="1567" spans="2:3" x14ac:dyDescent="0.25">
      <c r="B1567" s="1"/>
      <c r="C1567" s="2"/>
    </row>
    <row r="1568" spans="2:3" x14ac:dyDescent="0.25">
      <c r="B1568" s="1"/>
      <c r="C1568" s="2"/>
    </row>
    <row r="1569" spans="2:4" x14ac:dyDescent="0.25">
      <c r="B1569" s="1"/>
      <c r="C1569" s="2"/>
    </row>
    <row r="1570" spans="2:4" x14ac:dyDescent="0.25">
      <c r="B1570" s="1"/>
      <c r="C1570" s="2"/>
    </row>
    <row r="1571" spans="2:4" x14ac:dyDescent="0.25">
      <c r="B1571" s="1"/>
      <c r="C1571" s="2"/>
    </row>
    <row r="1572" spans="2:4" x14ac:dyDescent="0.25">
      <c r="B1572" s="1"/>
      <c r="D1572" s="1"/>
    </row>
    <row r="1573" spans="2:4" x14ac:dyDescent="0.25">
      <c r="B1573" s="1"/>
      <c r="C1573" s="2"/>
    </row>
    <row r="1574" spans="2:4" x14ac:dyDescent="0.25">
      <c r="B1574" s="1"/>
      <c r="C1574" s="2"/>
    </row>
    <row r="1575" spans="2:4" x14ac:dyDescent="0.25">
      <c r="B1575" s="1"/>
      <c r="C1575" s="2"/>
    </row>
    <row r="1576" spans="2:4" x14ac:dyDescent="0.25">
      <c r="B1576" s="1"/>
      <c r="C1576" s="2"/>
    </row>
    <row r="1577" spans="2:4" x14ac:dyDescent="0.25">
      <c r="B1577" s="1"/>
      <c r="C1577" s="2"/>
    </row>
    <row r="1578" spans="2:4" x14ac:dyDescent="0.25">
      <c r="B1578" s="1"/>
      <c r="C1578" s="2"/>
    </row>
    <row r="1579" spans="2:4" x14ac:dyDescent="0.25">
      <c r="B1579" s="1"/>
      <c r="C1579" s="2"/>
    </row>
    <row r="1580" spans="2:4" x14ac:dyDescent="0.25">
      <c r="B1580" s="1"/>
      <c r="C1580" s="2"/>
    </row>
    <row r="1581" spans="2:4" x14ac:dyDescent="0.25">
      <c r="B1581" s="1"/>
      <c r="C1581" s="2"/>
    </row>
    <row r="1582" spans="2:4" x14ac:dyDescent="0.25">
      <c r="B1582" s="1"/>
      <c r="C1582" s="2"/>
    </row>
    <row r="1583" spans="2:4" x14ac:dyDescent="0.25">
      <c r="B1583" s="1"/>
      <c r="C1583" s="2"/>
    </row>
    <row r="1584" spans="2:4" x14ac:dyDescent="0.25">
      <c r="B1584" s="1"/>
      <c r="C1584" s="2"/>
    </row>
    <row r="1585" spans="2:4" x14ac:dyDescent="0.25">
      <c r="B1585" s="1"/>
      <c r="C1585" s="2"/>
    </row>
    <row r="1586" spans="2:4" x14ac:dyDescent="0.25">
      <c r="B1586" s="1"/>
      <c r="C1586" s="2"/>
    </row>
    <row r="1587" spans="2:4" x14ac:dyDescent="0.25">
      <c r="B1587" s="1"/>
      <c r="C1587" s="2"/>
    </row>
    <row r="1588" spans="2:4" x14ac:dyDescent="0.25">
      <c r="B1588" s="1"/>
      <c r="C1588" s="2"/>
    </row>
    <row r="1589" spans="2:4" x14ac:dyDescent="0.25">
      <c r="B1589" s="1"/>
      <c r="C1589" s="2"/>
    </row>
    <row r="1590" spans="2:4" x14ac:dyDescent="0.25">
      <c r="B1590" s="1"/>
      <c r="C1590" s="2"/>
    </row>
    <row r="1591" spans="2:4" x14ac:dyDescent="0.25">
      <c r="B1591" s="1"/>
      <c r="C1591" s="2"/>
    </row>
    <row r="1592" spans="2:4" x14ac:dyDescent="0.25">
      <c r="B1592" s="1"/>
      <c r="C1592" s="2"/>
    </row>
    <row r="1593" spans="2:4" x14ac:dyDescent="0.25">
      <c r="B1593" s="1"/>
      <c r="C1593" s="2"/>
    </row>
    <row r="1594" spans="2:4" x14ac:dyDescent="0.25">
      <c r="B1594" s="1"/>
      <c r="C1594" s="2"/>
    </row>
    <row r="1595" spans="2:4" x14ac:dyDescent="0.25">
      <c r="B1595" s="1"/>
      <c r="C1595" s="2"/>
    </row>
    <row r="1596" spans="2:4" x14ac:dyDescent="0.25">
      <c r="B1596" s="1"/>
      <c r="D1596" s="1"/>
    </row>
    <row r="1597" spans="2:4" x14ac:dyDescent="0.25">
      <c r="B1597" s="1"/>
      <c r="C1597" s="2"/>
    </row>
    <row r="1598" spans="2:4" x14ac:dyDescent="0.25">
      <c r="B1598" s="1"/>
      <c r="C1598" s="2"/>
    </row>
    <row r="1599" spans="2:4" x14ac:dyDescent="0.25">
      <c r="B1599" s="1"/>
      <c r="C1599" s="2"/>
    </row>
    <row r="1600" spans="2:4" x14ac:dyDescent="0.25">
      <c r="B1600" s="1"/>
      <c r="C1600" s="2"/>
    </row>
    <row r="1601" spans="2:3" x14ac:dyDescent="0.25">
      <c r="B1601" s="1"/>
      <c r="C1601" s="2"/>
    </row>
    <row r="1602" spans="2:3" x14ac:dyDescent="0.25">
      <c r="B1602" s="1"/>
      <c r="C1602" s="2"/>
    </row>
    <row r="1603" spans="2:3" x14ac:dyDescent="0.25">
      <c r="B1603" s="1"/>
      <c r="C1603" s="2"/>
    </row>
    <row r="1604" spans="2:3" x14ac:dyDescent="0.25">
      <c r="B1604" s="1"/>
      <c r="C1604" s="2"/>
    </row>
    <row r="1605" spans="2:3" x14ac:dyDescent="0.25">
      <c r="B1605" s="1"/>
      <c r="C1605" s="2"/>
    </row>
    <row r="1606" spans="2:3" x14ac:dyDescent="0.25">
      <c r="B1606" s="1"/>
      <c r="C1606" s="2"/>
    </row>
    <row r="1607" spans="2:3" x14ac:dyDescent="0.25">
      <c r="B1607" s="1"/>
      <c r="C1607" s="2"/>
    </row>
    <row r="1608" spans="2:3" x14ac:dyDescent="0.25">
      <c r="B1608" s="1"/>
      <c r="C1608" s="2"/>
    </row>
    <row r="1609" spans="2:3" x14ac:dyDescent="0.25">
      <c r="B1609" s="1"/>
      <c r="C1609" s="2"/>
    </row>
    <row r="1610" spans="2:3" x14ac:dyDescent="0.25">
      <c r="B1610" s="1"/>
      <c r="C1610" s="2"/>
    </row>
    <row r="1611" spans="2:3" x14ac:dyDescent="0.25">
      <c r="B1611" s="1"/>
      <c r="C1611" s="2"/>
    </row>
    <row r="1612" spans="2:3" x14ac:dyDescent="0.25">
      <c r="B1612" s="1"/>
      <c r="C1612" s="2"/>
    </row>
    <row r="1613" spans="2:3" x14ac:dyDescent="0.25">
      <c r="B1613" s="1"/>
      <c r="C1613" s="2"/>
    </row>
    <row r="1614" spans="2:3" x14ac:dyDescent="0.25">
      <c r="B1614" s="1"/>
      <c r="C1614" s="2"/>
    </row>
    <row r="1615" spans="2:3" x14ac:dyDescent="0.25">
      <c r="B1615" s="1"/>
      <c r="C1615" s="2"/>
    </row>
    <row r="1616" spans="2:3" x14ac:dyDescent="0.25">
      <c r="B1616" s="1"/>
      <c r="C1616" s="2"/>
    </row>
    <row r="1617" spans="2:4" x14ac:dyDescent="0.25">
      <c r="B1617" s="1"/>
      <c r="C1617" s="2"/>
    </row>
    <row r="1618" spans="2:4" x14ac:dyDescent="0.25">
      <c r="B1618" s="1"/>
      <c r="C1618" s="2"/>
    </row>
    <row r="1619" spans="2:4" x14ac:dyDescent="0.25">
      <c r="B1619" s="1"/>
      <c r="C1619" s="2"/>
    </row>
    <row r="1620" spans="2:4" x14ac:dyDescent="0.25">
      <c r="B1620" s="1"/>
      <c r="C1620" s="2"/>
    </row>
    <row r="1621" spans="2:4" x14ac:dyDescent="0.25">
      <c r="B1621" s="1"/>
      <c r="D1621" s="1"/>
    </row>
    <row r="1622" spans="2:4" x14ac:dyDescent="0.25">
      <c r="B1622" s="1"/>
      <c r="C1622" s="2"/>
    </row>
    <row r="1623" spans="2:4" x14ac:dyDescent="0.25">
      <c r="B1623" s="1"/>
      <c r="C1623" s="2"/>
    </row>
    <row r="1624" spans="2:4" x14ac:dyDescent="0.25">
      <c r="B1624" s="1"/>
      <c r="C1624" s="2"/>
    </row>
    <row r="1625" spans="2:4" x14ac:dyDescent="0.25">
      <c r="B1625" s="1"/>
      <c r="C1625" s="2"/>
    </row>
    <row r="1626" spans="2:4" x14ac:dyDescent="0.25">
      <c r="B1626" s="1"/>
      <c r="C1626" s="2"/>
    </row>
    <row r="1627" spans="2:4" x14ac:dyDescent="0.25">
      <c r="B1627" s="1"/>
      <c r="C1627" s="2"/>
    </row>
    <row r="1628" spans="2:4" x14ac:dyDescent="0.25">
      <c r="B1628" s="1"/>
      <c r="C1628" s="2"/>
    </row>
    <row r="1629" spans="2:4" x14ac:dyDescent="0.25">
      <c r="B1629" s="1"/>
      <c r="C1629" s="2"/>
    </row>
    <row r="1630" spans="2:4" x14ac:dyDescent="0.25">
      <c r="B1630" s="1"/>
      <c r="C1630" s="2"/>
    </row>
    <row r="1631" spans="2:4" x14ac:dyDescent="0.25">
      <c r="B1631" s="1"/>
      <c r="C1631" s="2"/>
    </row>
    <row r="1632" spans="2:4" x14ac:dyDescent="0.25">
      <c r="B1632" s="1"/>
      <c r="C1632" s="2"/>
    </row>
    <row r="1633" spans="2:3" x14ac:dyDescent="0.25">
      <c r="B1633" s="1"/>
      <c r="C1633" s="2"/>
    </row>
    <row r="1634" spans="2:3" x14ac:dyDescent="0.25">
      <c r="B1634" s="1"/>
      <c r="C1634" s="2"/>
    </row>
    <row r="1635" spans="2:3" x14ac:dyDescent="0.25">
      <c r="B1635" s="1"/>
      <c r="C1635" s="2"/>
    </row>
    <row r="1636" spans="2:3" x14ac:dyDescent="0.25">
      <c r="B1636" s="1"/>
      <c r="C1636" s="2"/>
    </row>
    <row r="1637" spans="2:3" x14ac:dyDescent="0.25">
      <c r="B1637" s="1"/>
      <c r="C1637" s="2"/>
    </row>
    <row r="1638" spans="2:3" x14ac:dyDescent="0.25">
      <c r="B1638" s="1"/>
      <c r="C1638" s="2"/>
    </row>
    <row r="1639" spans="2:3" x14ac:dyDescent="0.25">
      <c r="B1639" s="1"/>
      <c r="C1639" s="2"/>
    </row>
    <row r="1640" spans="2:3" x14ac:dyDescent="0.25">
      <c r="B1640" s="1"/>
      <c r="C1640" s="2"/>
    </row>
    <row r="1641" spans="2:3" x14ac:dyDescent="0.25">
      <c r="B1641" s="1"/>
      <c r="C1641" s="2"/>
    </row>
    <row r="1642" spans="2:3" x14ac:dyDescent="0.25">
      <c r="B1642" s="1"/>
      <c r="C1642" s="2"/>
    </row>
    <row r="1643" spans="2:3" x14ac:dyDescent="0.25">
      <c r="B1643" s="1"/>
      <c r="C1643" s="2"/>
    </row>
    <row r="1644" spans="2:3" x14ac:dyDescent="0.25">
      <c r="B1644" s="1"/>
      <c r="C1644" s="2"/>
    </row>
    <row r="1645" spans="2:3" x14ac:dyDescent="0.25">
      <c r="B1645" s="1"/>
      <c r="C1645" s="2"/>
    </row>
    <row r="1646" spans="2:3" x14ac:dyDescent="0.25">
      <c r="B1646" s="1"/>
      <c r="C1646" s="2"/>
    </row>
    <row r="1647" spans="2:3" x14ac:dyDescent="0.25">
      <c r="B1647" s="1"/>
      <c r="C1647" s="2"/>
    </row>
    <row r="1648" spans="2:3" x14ac:dyDescent="0.25">
      <c r="B1648" s="1"/>
      <c r="C1648" s="2"/>
    </row>
    <row r="1649" spans="2:3" x14ac:dyDescent="0.25">
      <c r="B1649" s="1"/>
      <c r="C1649" s="2"/>
    </row>
    <row r="1650" spans="2:3" x14ac:dyDescent="0.25">
      <c r="B1650" s="1"/>
      <c r="C1650" s="2"/>
    </row>
    <row r="1651" spans="2:3" x14ac:dyDescent="0.25">
      <c r="B1651" s="1"/>
      <c r="C1651" s="2"/>
    </row>
    <row r="1652" spans="2:3" x14ac:dyDescent="0.25">
      <c r="B1652" s="1"/>
      <c r="C1652" s="2"/>
    </row>
    <row r="1653" spans="2:3" x14ac:dyDescent="0.25">
      <c r="B1653" s="1"/>
      <c r="C1653" s="2"/>
    </row>
    <row r="1654" spans="2:3" x14ac:dyDescent="0.25">
      <c r="B1654" s="1"/>
      <c r="C1654" s="2"/>
    </row>
    <row r="1655" spans="2:3" x14ac:dyDescent="0.25">
      <c r="B1655" s="1"/>
      <c r="C1655" s="2"/>
    </row>
    <row r="1656" spans="2:3" x14ac:dyDescent="0.25">
      <c r="B1656" s="1"/>
      <c r="C1656" s="2"/>
    </row>
    <row r="1657" spans="2:3" x14ac:dyDescent="0.25">
      <c r="B1657" s="1"/>
      <c r="C1657" s="2"/>
    </row>
    <row r="1658" spans="2:3" x14ac:dyDescent="0.25">
      <c r="B1658" s="1"/>
      <c r="C1658" s="2"/>
    </row>
    <row r="1659" spans="2:3" x14ac:dyDescent="0.25">
      <c r="B1659" s="1"/>
      <c r="C1659" s="2"/>
    </row>
    <row r="1660" spans="2:3" x14ac:dyDescent="0.25">
      <c r="B1660" s="1"/>
      <c r="C1660" s="2"/>
    </row>
    <row r="1661" spans="2:3" x14ac:dyDescent="0.25">
      <c r="B1661" s="1"/>
      <c r="C1661" s="2"/>
    </row>
    <row r="1662" spans="2:3" x14ac:dyDescent="0.25">
      <c r="B1662" s="1"/>
      <c r="C1662" s="2"/>
    </row>
    <row r="1663" spans="2:3" x14ac:dyDescent="0.25">
      <c r="B1663" s="1"/>
      <c r="C1663" s="2"/>
    </row>
    <row r="1664" spans="2:3" x14ac:dyDescent="0.25">
      <c r="B1664" s="1"/>
      <c r="C1664" s="2"/>
    </row>
    <row r="1665" spans="2:3" x14ac:dyDescent="0.25">
      <c r="B1665" s="1"/>
      <c r="C1665" s="2"/>
    </row>
    <row r="1666" spans="2:3" x14ac:dyDescent="0.25">
      <c r="B1666" s="1"/>
      <c r="C1666" s="2"/>
    </row>
    <row r="1667" spans="2:3" x14ac:dyDescent="0.25">
      <c r="B1667" s="1"/>
      <c r="C1667" s="2"/>
    </row>
    <row r="1668" spans="2:3" x14ac:dyDescent="0.25">
      <c r="B1668" s="1"/>
      <c r="C1668" s="2"/>
    </row>
    <row r="1669" spans="2:3" x14ac:dyDescent="0.25">
      <c r="B1669" s="1"/>
      <c r="C1669" s="2"/>
    </row>
    <row r="1670" spans="2:3" x14ac:dyDescent="0.25">
      <c r="B1670" s="1"/>
      <c r="C1670" s="2"/>
    </row>
    <row r="1671" spans="2:3" x14ac:dyDescent="0.25">
      <c r="B1671" s="1"/>
      <c r="C1671" s="2"/>
    </row>
    <row r="1672" spans="2:3" x14ac:dyDescent="0.25">
      <c r="B1672" s="1"/>
      <c r="C1672" s="2"/>
    </row>
    <row r="1673" spans="2:3" x14ac:dyDescent="0.25">
      <c r="B1673" s="1"/>
      <c r="C1673" s="2"/>
    </row>
    <row r="1674" spans="2:3" x14ac:dyDescent="0.25">
      <c r="B1674" s="1"/>
      <c r="C1674" s="2"/>
    </row>
    <row r="1675" spans="2:3" x14ac:dyDescent="0.25">
      <c r="B1675" s="1"/>
      <c r="C1675" s="2"/>
    </row>
    <row r="1676" spans="2:3" x14ac:dyDescent="0.25">
      <c r="B1676" s="1"/>
      <c r="C1676" s="2"/>
    </row>
    <row r="1677" spans="2:3" x14ac:dyDescent="0.25">
      <c r="B1677" s="1"/>
      <c r="C1677" s="2"/>
    </row>
    <row r="1678" spans="2:3" x14ac:dyDescent="0.25">
      <c r="B1678" s="1"/>
      <c r="C1678" s="2"/>
    </row>
    <row r="1679" spans="2:3" x14ac:dyDescent="0.25">
      <c r="B1679" s="1"/>
      <c r="C1679" s="2"/>
    </row>
    <row r="1680" spans="2:3" x14ac:dyDescent="0.25">
      <c r="B1680" s="1"/>
      <c r="C1680" s="2"/>
    </row>
    <row r="1681" spans="2:4" x14ac:dyDescent="0.25">
      <c r="B1681" s="1"/>
      <c r="D1681" s="1"/>
    </row>
    <row r="1682" spans="2:4" x14ac:dyDescent="0.25">
      <c r="B1682" s="1"/>
      <c r="C1682" s="2"/>
    </row>
    <row r="1683" spans="2:4" x14ac:dyDescent="0.25">
      <c r="B1683" s="1"/>
      <c r="C1683" s="2"/>
    </row>
    <row r="1684" spans="2:4" x14ac:dyDescent="0.25">
      <c r="B1684" s="1"/>
      <c r="C1684" s="2"/>
    </row>
    <row r="1685" spans="2:4" x14ac:dyDescent="0.25">
      <c r="B1685" s="1"/>
      <c r="C1685" s="2"/>
    </row>
    <row r="1686" spans="2:4" x14ac:dyDescent="0.25">
      <c r="B1686" s="1"/>
      <c r="C1686" s="2"/>
    </row>
    <row r="1687" spans="2:4" x14ac:dyDescent="0.25">
      <c r="B1687" s="1"/>
      <c r="C1687" s="2"/>
    </row>
    <row r="1688" spans="2:4" x14ac:dyDescent="0.25">
      <c r="B1688" s="1"/>
      <c r="C1688" s="2"/>
    </row>
    <row r="1689" spans="2:4" x14ac:dyDescent="0.25">
      <c r="B1689" s="1"/>
      <c r="C1689" s="2"/>
    </row>
    <row r="1690" spans="2:4" x14ac:dyDescent="0.25">
      <c r="B1690" s="1"/>
      <c r="C1690" s="2"/>
    </row>
    <row r="1691" spans="2:4" x14ac:dyDescent="0.25">
      <c r="B1691" s="1"/>
      <c r="C1691" s="2"/>
    </row>
    <row r="1692" spans="2:4" x14ac:dyDescent="0.25">
      <c r="B1692" s="1"/>
      <c r="C1692" s="2"/>
    </row>
    <row r="1693" spans="2:4" x14ac:dyDescent="0.25">
      <c r="B1693" s="1"/>
      <c r="C1693" s="2"/>
    </row>
    <row r="1694" spans="2:4" x14ac:dyDescent="0.25">
      <c r="B1694" s="1"/>
      <c r="C1694" s="2"/>
      <c r="D1694" s="1"/>
    </row>
    <row r="1695" spans="2:4" x14ac:dyDescent="0.25">
      <c r="B1695" s="1"/>
      <c r="C1695" s="2"/>
    </row>
    <row r="1696" spans="2:4" x14ac:dyDescent="0.25">
      <c r="B1696" s="1"/>
      <c r="C1696" s="2"/>
    </row>
    <row r="1697" spans="2:4" x14ac:dyDescent="0.25">
      <c r="B1697" s="1"/>
      <c r="C1697" s="2"/>
    </row>
    <row r="1698" spans="2:4" x14ac:dyDescent="0.25">
      <c r="B1698" s="1"/>
      <c r="C1698" s="2"/>
    </row>
    <row r="1699" spans="2:4" x14ac:dyDescent="0.25">
      <c r="B1699" s="1"/>
      <c r="C1699" s="2"/>
    </row>
    <row r="1700" spans="2:4" x14ac:dyDescent="0.25">
      <c r="B1700" s="1"/>
      <c r="C1700" s="2"/>
    </row>
    <row r="1701" spans="2:4" x14ac:dyDescent="0.25">
      <c r="B1701" s="1"/>
      <c r="C1701" s="2"/>
    </row>
    <row r="1702" spans="2:4" x14ac:dyDescent="0.25">
      <c r="B1702" s="1"/>
      <c r="C1702" s="2"/>
    </row>
    <row r="1703" spans="2:4" x14ac:dyDescent="0.25">
      <c r="B1703" s="1"/>
      <c r="C1703" s="2"/>
    </row>
    <row r="1704" spans="2:4" x14ac:dyDescent="0.25">
      <c r="B1704" s="1"/>
      <c r="C1704" s="2"/>
    </row>
    <row r="1705" spans="2:4" x14ac:dyDescent="0.25">
      <c r="B1705" s="1"/>
      <c r="C1705" s="2"/>
    </row>
    <row r="1706" spans="2:4" x14ac:dyDescent="0.25">
      <c r="B1706" s="1"/>
      <c r="C1706" s="2"/>
    </row>
    <row r="1707" spans="2:4" x14ac:dyDescent="0.25">
      <c r="B1707" s="1"/>
      <c r="C1707" s="2"/>
    </row>
    <row r="1708" spans="2:4" x14ac:dyDescent="0.25">
      <c r="B1708" s="1"/>
      <c r="C1708" s="2"/>
    </row>
    <row r="1709" spans="2:4" x14ac:dyDescent="0.25">
      <c r="B1709" s="1"/>
      <c r="C1709" s="2"/>
    </row>
    <row r="1710" spans="2:4" x14ac:dyDescent="0.25">
      <c r="B1710" s="1"/>
      <c r="C1710" s="2"/>
    </row>
    <row r="1711" spans="2:4" x14ac:dyDescent="0.25">
      <c r="B1711" s="1"/>
      <c r="D1711" s="1"/>
    </row>
    <row r="1712" spans="2:4" x14ac:dyDescent="0.25">
      <c r="B1712" s="1"/>
      <c r="C1712" s="2"/>
    </row>
    <row r="1713" spans="2:4" x14ac:dyDescent="0.25">
      <c r="B1713" s="1"/>
      <c r="C1713" s="2"/>
    </row>
    <row r="1714" spans="2:4" x14ac:dyDescent="0.25">
      <c r="B1714" s="1"/>
      <c r="C1714" s="2"/>
    </row>
    <row r="1715" spans="2:4" x14ac:dyDescent="0.25">
      <c r="B1715" s="1"/>
      <c r="C1715" s="2"/>
    </row>
    <row r="1716" spans="2:4" x14ac:dyDescent="0.25">
      <c r="B1716" s="1"/>
      <c r="C1716" s="2"/>
    </row>
    <row r="1717" spans="2:4" x14ac:dyDescent="0.25">
      <c r="B1717" s="1"/>
      <c r="C1717" s="2"/>
    </row>
    <row r="1718" spans="2:4" x14ac:dyDescent="0.25">
      <c r="B1718" s="1"/>
      <c r="C1718" s="2"/>
    </row>
    <row r="1719" spans="2:4" x14ac:dyDescent="0.25">
      <c r="B1719" s="1"/>
      <c r="C1719" s="2"/>
    </row>
    <row r="1720" spans="2:4" x14ac:dyDescent="0.25">
      <c r="B1720" s="1"/>
      <c r="C1720" s="2"/>
    </row>
    <row r="1721" spans="2:4" x14ac:dyDescent="0.25">
      <c r="B1721" s="1"/>
      <c r="C1721" s="2"/>
    </row>
    <row r="1722" spans="2:4" x14ac:dyDescent="0.25">
      <c r="B1722" s="1"/>
      <c r="C1722" s="2"/>
    </row>
    <row r="1723" spans="2:4" x14ac:dyDescent="0.25">
      <c r="B1723" s="1"/>
      <c r="C1723" s="2"/>
    </row>
    <row r="1724" spans="2:4" x14ac:dyDescent="0.25">
      <c r="B1724" s="1"/>
      <c r="C1724" s="2"/>
    </row>
    <row r="1725" spans="2:4" x14ac:dyDescent="0.25">
      <c r="B1725" s="1"/>
      <c r="D1725" s="1"/>
    </row>
    <row r="1726" spans="2:4" x14ac:dyDescent="0.25">
      <c r="B1726" s="1"/>
      <c r="C1726" s="2"/>
    </row>
    <row r="1727" spans="2:4" x14ac:dyDescent="0.25">
      <c r="B1727" s="1"/>
      <c r="C1727" s="2"/>
    </row>
    <row r="1728" spans="2:4" x14ac:dyDescent="0.25">
      <c r="B1728" s="1"/>
      <c r="C1728" s="2"/>
    </row>
    <row r="1729" spans="2:4" x14ac:dyDescent="0.25">
      <c r="B1729" s="1"/>
      <c r="C1729" s="2"/>
    </row>
    <row r="1730" spans="2:4" x14ac:dyDescent="0.25">
      <c r="B1730" s="1"/>
      <c r="C1730" s="2"/>
    </row>
    <row r="1731" spans="2:4" x14ac:dyDescent="0.25">
      <c r="B1731" s="1"/>
      <c r="C1731" s="2"/>
    </row>
    <row r="1732" spans="2:4" x14ac:dyDescent="0.25">
      <c r="B1732" s="1"/>
      <c r="C1732" s="2"/>
    </row>
    <row r="1733" spans="2:4" x14ac:dyDescent="0.25">
      <c r="B1733" s="1"/>
      <c r="C1733" s="2"/>
    </row>
    <row r="1734" spans="2:4" x14ac:dyDescent="0.25">
      <c r="B1734" s="1"/>
      <c r="C1734" s="2"/>
    </row>
    <row r="1735" spans="2:4" x14ac:dyDescent="0.25">
      <c r="B1735" s="1"/>
      <c r="C1735" s="2"/>
    </row>
    <row r="1736" spans="2:4" x14ac:dyDescent="0.25">
      <c r="B1736" s="1"/>
      <c r="C1736" s="2"/>
    </row>
    <row r="1737" spans="2:4" x14ac:dyDescent="0.25">
      <c r="B1737" s="1"/>
      <c r="C1737" s="2"/>
    </row>
    <row r="1738" spans="2:4" x14ac:dyDescent="0.25">
      <c r="B1738" s="1"/>
      <c r="D1738" s="1"/>
    </row>
    <row r="1739" spans="2:4" x14ac:dyDescent="0.25">
      <c r="B1739" s="1"/>
      <c r="D1739" s="1"/>
    </row>
    <row r="1740" spans="2:4" x14ac:dyDescent="0.25">
      <c r="B1740" s="1"/>
      <c r="C1740" s="2"/>
    </row>
    <row r="1741" spans="2:4" x14ac:dyDescent="0.25">
      <c r="B1741" s="1"/>
      <c r="C1741" s="2"/>
    </row>
    <row r="1742" spans="2:4" x14ac:dyDescent="0.25">
      <c r="B1742" s="1"/>
      <c r="C1742" s="2"/>
    </row>
    <row r="1743" spans="2:4" x14ac:dyDescent="0.25">
      <c r="B1743" s="1"/>
      <c r="C1743" s="2"/>
    </row>
    <row r="1744" spans="2:4" x14ac:dyDescent="0.25">
      <c r="B1744" s="1"/>
      <c r="C1744" s="2"/>
    </row>
    <row r="1745" spans="2:3" x14ac:dyDescent="0.25">
      <c r="B1745" s="1"/>
      <c r="C1745" s="2"/>
    </row>
    <row r="1746" spans="2:3" x14ac:dyDescent="0.25">
      <c r="B1746" s="1"/>
      <c r="C1746" s="2"/>
    </row>
    <row r="1747" spans="2:3" x14ac:dyDescent="0.25">
      <c r="B1747" s="1"/>
      <c r="C1747" s="2"/>
    </row>
    <row r="1748" spans="2:3" x14ac:dyDescent="0.25">
      <c r="B1748" s="1"/>
      <c r="C1748" s="2"/>
    </row>
    <row r="1749" spans="2:3" x14ac:dyDescent="0.25">
      <c r="B1749" s="1"/>
      <c r="C1749" s="2"/>
    </row>
    <row r="1750" spans="2:3" x14ac:dyDescent="0.25">
      <c r="B1750" s="1"/>
      <c r="C1750" s="2"/>
    </row>
    <row r="1751" spans="2:3" x14ac:dyDescent="0.25">
      <c r="B1751" s="1"/>
      <c r="C1751" s="2"/>
    </row>
    <row r="1752" spans="2:3" x14ac:dyDescent="0.25">
      <c r="B1752" s="1"/>
      <c r="C1752" s="2"/>
    </row>
    <row r="1753" spans="2:3" x14ac:dyDescent="0.25">
      <c r="B1753" s="1"/>
      <c r="C1753" s="2"/>
    </row>
    <row r="1754" spans="2:3" x14ac:dyDescent="0.25">
      <c r="B1754" s="1"/>
      <c r="C1754" s="2"/>
    </row>
    <row r="1755" spans="2:3" x14ac:dyDescent="0.25">
      <c r="B1755" s="1"/>
      <c r="C1755" s="2"/>
    </row>
    <row r="1756" spans="2:3" x14ac:dyDescent="0.25">
      <c r="B1756" s="1"/>
      <c r="C1756" s="2"/>
    </row>
    <row r="1757" spans="2:3" x14ac:dyDescent="0.25">
      <c r="B1757" s="1"/>
      <c r="C1757" s="2"/>
    </row>
    <row r="1758" spans="2:3" x14ac:dyDescent="0.25">
      <c r="B1758" s="1"/>
      <c r="C1758" s="2"/>
    </row>
    <row r="1759" spans="2:3" x14ac:dyDescent="0.25">
      <c r="B1759" s="1"/>
      <c r="C1759" s="2"/>
    </row>
    <row r="1760" spans="2:3" x14ac:dyDescent="0.25">
      <c r="B1760" s="1"/>
      <c r="C1760" s="2"/>
    </row>
    <row r="1761" spans="2:4" x14ac:dyDescent="0.25">
      <c r="B1761" s="1"/>
      <c r="C1761" s="2"/>
    </row>
    <row r="1762" spans="2:4" x14ac:dyDescent="0.25">
      <c r="B1762" s="1"/>
      <c r="C1762" s="2"/>
    </row>
    <row r="1763" spans="2:4" x14ac:dyDescent="0.25">
      <c r="B1763" s="1"/>
      <c r="C1763" s="2"/>
    </row>
    <row r="1764" spans="2:4" x14ac:dyDescent="0.25">
      <c r="B1764" s="1"/>
      <c r="D1764" s="1"/>
    </row>
    <row r="1765" spans="2:4" x14ac:dyDescent="0.25">
      <c r="B1765" s="1"/>
      <c r="C1765" s="2"/>
    </row>
    <row r="1766" spans="2:4" x14ac:dyDescent="0.25">
      <c r="B1766" s="1"/>
      <c r="C1766" s="2"/>
    </row>
    <row r="1767" spans="2:4" x14ac:dyDescent="0.25">
      <c r="B1767" s="1"/>
      <c r="C1767" s="2"/>
    </row>
    <row r="1768" spans="2:4" x14ac:dyDescent="0.25">
      <c r="B1768" s="1"/>
      <c r="C1768" s="2"/>
    </row>
    <row r="1769" spans="2:4" x14ac:dyDescent="0.25">
      <c r="B1769" s="1"/>
      <c r="C1769" s="2"/>
    </row>
    <row r="1770" spans="2:4" x14ac:dyDescent="0.25">
      <c r="B1770" s="1"/>
      <c r="C1770" s="2"/>
    </row>
    <row r="1771" spans="2:4" x14ac:dyDescent="0.25">
      <c r="B1771" s="1"/>
      <c r="C1771" s="2"/>
    </row>
    <row r="1772" spans="2:4" x14ac:dyDescent="0.25">
      <c r="B1772" s="1"/>
      <c r="C1772" s="2"/>
    </row>
    <row r="1773" spans="2:4" x14ac:dyDescent="0.25">
      <c r="B1773" s="1"/>
      <c r="C1773" s="2"/>
    </row>
    <row r="1774" spans="2:4" x14ac:dyDescent="0.25">
      <c r="B1774" s="1"/>
      <c r="C1774" s="2"/>
    </row>
    <row r="1775" spans="2:4" x14ac:dyDescent="0.25">
      <c r="B1775" s="1"/>
      <c r="C1775" s="2"/>
    </row>
    <row r="1776" spans="2:4" x14ac:dyDescent="0.25">
      <c r="B1776" s="1"/>
      <c r="C1776" s="2"/>
    </row>
    <row r="1777" spans="2:3" x14ac:dyDescent="0.25">
      <c r="B1777" s="1"/>
      <c r="C1777" s="2"/>
    </row>
    <row r="1778" spans="2:3" x14ac:dyDescent="0.25">
      <c r="B1778" s="1"/>
      <c r="C1778" s="2"/>
    </row>
    <row r="1779" spans="2:3" x14ac:dyDescent="0.25">
      <c r="B1779" s="1"/>
      <c r="C1779" s="2"/>
    </row>
    <row r="1780" spans="2:3" x14ac:dyDescent="0.25">
      <c r="B1780" s="1"/>
      <c r="C1780" s="2"/>
    </row>
    <row r="1781" spans="2:3" x14ac:dyDescent="0.25">
      <c r="B1781" s="1"/>
      <c r="C1781" s="2"/>
    </row>
    <row r="1782" spans="2:3" x14ac:dyDescent="0.25">
      <c r="B1782" s="1"/>
      <c r="C1782" s="2"/>
    </row>
    <row r="1783" spans="2:3" x14ac:dyDescent="0.25">
      <c r="B1783" s="1"/>
      <c r="C1783" s="2"/>
    </row>
    <row r="1784" spans="2:3" x14ac:dyDescent="0.25">
      <c r="B1784" s="1"/>
      <c r="C1784" s="2"/>
    </row>
    <row r="1785" spans="2:3" x14ac:dyDescent="0.25">
      <c r="B1785" s="1"/>
      <c r="C1785" s="2"/>
    </row>
    <row r="1786" spans="2:3" x14ac:dyDescent="0.25">
      <c r="B1786" s="1"/>
      <c r="C1786" s="2"/>
    </row>
    <row r="1787" spans="2:3" x14ac:dyDescent="0.25">
      <c r="B1787" s="1"/>
      <c r="C1787" s="2"/>
    </row>
    <row r="1788" spans="2:3" x14ac:dyDescent="0.25">
      <c r="B1788" s="1"/>
      <c r="C1788" s="2"/>
    </row>
    <row r="1789" spans="2:3" x14ac:dyDescent="0.25">
      <c r="B1789" s="1"/>
      <c r="C1789" s="2"/>
    </row>
    <row r="1790" spans="2:3" x14ac:dyDescent="0.25">
      <c r="B1790" s="1"/>
      <c r="C1790" s="2"/>
    </row>
    <row r="1791" spans="2:3" x14ac:dyDescent="0.25">
      <c r="B1791" s="1"/>
      <c r="C1791" s="2"/>
    </row>
    <row r="1792" spans="2:3" x14ac:dyDescent="0.25">
      <c r="B1792" s="1"/>
      <c r="C1792" s="2"/>
    </row>
    <row r="1793" spans="2:3" x14ac:dyDescent="0.25">
      <c r="B1793" s="1"/>
      <c r="C1793" s="2"/>
    </row>
    <row r="1794" spans="2:3" x14ac:dyDescent="0.25">
      <c r="B1794" s="1"/>
      <c r="C1794" s="2"/>
    </row>
    <row r="1795" spans="2:3" x14ac:dyDescent="0.25">
      <c r="B1795" s="1"/>
      <c r="C1795" s="2"/>
    </row>
    <row r="1796" spans="2:3" x14ac:dyDescent="0.25">
      <c r="B1796" s="1"/>
      <c r="C1796" s="2"/>
    </row>
    <row r="1797" spans="2:3" x14ac:dyDescent="0.25">
      <c r="B1797" s="1"/>
      <c r="C1797" s="2"/>
    </row>
    <row r="1798" spans="2:3" x14ac:dyDescent="0.25">
      <c r="B1798" s="1"/>
      <c r="C1798" s="2"/>
    </row>
    <row r="1799" spans="2:3" x14ac:dyDescent="0.25">
      <c r="B1799" s="1"/>
      <c r="C1799" s="2"/>
    </row>
    <row r="1800" spans="2:3" x14ac:dyDescent="0.25">
      <c r="B1800" s="1"/>
      <c r="C1800" s="2"/>
    </row>
    <row r="1801" spans="2:3" x14ac:dyDescent="0.25">
      <c r="B1801" s="1"/>
      <c r="C1801" s="2"/>
    </row>
    <row r="1802" spans="2:3" x14ac:dyDescent="0.25">
      <c r="B1802" s="1"/>
      <c r="C1802" s="2"/>
    </row>
    <row r="1803" spans="2:3" x14ac:dyDescent="0.25">
      <c r="B1803" s="1"/>
      <c r="C1803" s="2"/>
    </row>
    <row r="1804" spans="2:3" x14ac:dyDescent="0.25">
      <c r="B1804" s="1"/>
      <c r="C1804" s="2"/>
    </row>
    <row r="1805" spans="2:3" x14ac:dyDescent="0.25">
      <c r="B1805" s="1"/>
      <c r="C1805" s="2"/>
    </row>
    <row r="1806" spans="2:3" x14ac:dyDescent="0.25">
      <c r="B1806" s="1"/>
      <c r="C1806" s="2"/>
    </row>
    <row r="1807" spans="2:3" x14ac:dyDescent="0.25">
      <c r="B1807" s="1"/>
      <c r="C1807" s="2"/>
    </row>
    <row r="1808" spans="2:3" x14ac:dyDescent="0.25">
      <c r="B1808" s="1"/>
      <c r="C1808" s="2"/>
    </row>
    <row r="1809" spans="2:3" x14ac:dyDescent="0.25">
      <c r="B1809" s="1"/>
      <c r="C1809" s="2"/>
    </row>
    <row r="1810" spans="2:3" x14ac:dyDescent="0.25">
      <c r="B1810" s="1"/>
      <c r="C1810" s="2"/>
    </row>
    <row r="1811" spans="2:3" x14ac:dyDescent="0.25">
      <c r="B1811" s="1"/>
      <c r="C1811" s="2"/>
    </row>
    <row r="1812" spans="2:3" x14ac:dyDescent="0.25">
      <c r="B1812" s="1"/>
      <c r="C1812" s="2"/>
    </row>
    <row r="1813" spans="2:3" x14ac:dyDescent="0.25">
      <c r="B1813" s="1"/>
      <c r="C1813" s="2"/>
    </row>
    <row r="1814" spans="2:3" x14ac:dyDescent="0.25">
      <c r="B1814" s="1"/>
      <c r="C1814" s="2"/>
    </row>
    <row r="1815" spans="2:3" x14ac:dyDescent="0.25">
      <c r="B1815" s="1"/>
      <c r="C1815" s="2"/>
    </row>
    <row r="1816" spans="2:3" x14ac:dyDescent="0.25">
      <c r="B1816" s="1"/>
      <c r="C1816" s="2"/>
    </row>
    <row r="1817" spans="2:3" x14ac:dyDescent="0.25">
      <c r="B1817" s="1"/>
      <c r="C1817" s="2"/>
    </row>
    <row r="1818" spans="2:3" x14ac:dyDescent="0.25">
      <c r="B1818" s="1"/>
      <c r="C1818" s="2"/>
    </row>
    <row r="1819" spans="2:3" x14ac:dyDescent="0.25">
      <c r="B1819" s="1"/>
      <c r="C1819" s="2"/>
    </row>
    <row r="1820" spans="2:3" x14ac:dyDescent="0.25">
      <c r="B1820" s="1"/>
      <c r="C1820" s="2"/>
    </row>
    <row r="1821" spans="2:3" x14ac:dyDescent="0.25">
      <c r="B1821" s="1"/>
      <c r="C1821" s="2"/>
    </row>
    <row r="1822" spans="2:3" x14ac:dyDescent="0.25">
      <c r="B1822" s="1"/>
      <c r="C1822" s="2"/>
    </row>
    <row r="1823" spans="2:3" x14ac:dyDescent="0.25">
      <c r="B1823" s="1"/>
      <c r="C1823" s="2"/>
    </row>
    <row r="1824" spans="2:3" x14ac:dyDescent="0.25">
      <c r="B1824" s="1"/>
      <c r="C1824" s="2"/>
    </row>
    <row r="1825" spans="2:3" x14ac:dyDescent="0.25">
      <c r="B1825" s="1"/>
      <c r="C1825" s="2"/>
    </row>
    <row r="1826" spans="2:3" x14ac:dyDescent="0.25">
      <c r="B1826" s="1"/>
      <c r="C1826" s="2"/>
    </row>
    <row r="1827" spans="2:3" x14ac:dyDescent="0.25">
      <c r="B1827" s="1"/>
      <c r="C1827" s="2"/>
    </row>
    <row r="1828" spans="2:3" x14ac:dyDescent="0.25">
      <c r="B1828" s="1"/>
      <c r="C1828" s="2"/>
    </row>
    <row r="1829" spans="2:3" x14ac:dyDescent="0.25">
      <c r="B1829" s="1"/>
      <c r="C1829" s="2"/>
    </row>
    <row r="1830" spans="2:3" x14ac:dyDescent="0.25">
      <c r="B1830" s="1"/>
      <c r="C1830" s="2"/>
    </row>
    <row r="1831" spans="2:3" x14ac:dyDescent="0.25">
      <c r="B1831" s="1"/>
      <c r="C1831" s="2"/>
    </row>
    <row r="1832" spans="2:3" x14ac:dyDescent="0.25">
      <c r="B1832" s="1"/>
      <c r="C1832" s="2"/>
    </row>
    <row r="1833" spans="2:3" x14ac:dyDescent="0.25">
      <c r="B1833" s="1"/>
      <c r="C1833" s="2"/>
    </row>
    <row r="1834" spans="2:3" x14ac:dyDescent="0.25">
      <c r="B1834" s="1"/>
      <c r="C1834" s="2"/>
    </row>
    <row r="1835" spans="2:3" x14ac:dyDescent="0.25">
      <c r="B1835" s="1"/>
      <c r="C1835" s="2"/>
    </row>
    <row r="1836" spans="2:3" x14ac:dyDescent="0.25">
      <c r="B1836" s="1"/>
      <c r="C1836" s="2"/>
    </row>
    <row r="1837" spans="2:3" x14ac:dyDescent="0.25">
      <c r="B1837" s="1"/>
      <c r="C1837" s="2"/>
    </row>
    <row r="1838" spans="2:3" x14ac:dyDescent="0.25">
      <c r="B1838" s="1"/>
      <c r="C1838" s="2"/>
    </row>
    <row r="1839" spans="2:3" x14ac:dyDescent="0.25">
      <c r="B1839" s="1"/>
      <c r="C1839" s="2"/>
    </row>
    <row r="1840" spans="2:3" x14ac:dyDescent="0.25">
      <c r="B1840" s="1"/>
      <c r="C1840" s="2"/>
    </row>
    <row r="1841" spans="2:3" x14ac:dyDescent="0.25">
      <c r="B1841" s="1"/>
      <c r="C1841" s="2"/>
    </row>
    <row r="1842" spans="2:3" x14ac:dyDescent="0.25">
      <c r="B1842" s="1"/>
      <c r="C1842" s="2"/>
    </row>
    <row r="1843" spans="2:3" x14ac:dyDescent="0.25">
      <c r="B1843" s="1"/>
      <c r="C1843" s="2"/>
    </row>
    <row r="1844" spans="2:3" x14ac:dyDescent="0.25">
      <c r="B1844" s="1"/>
      <c r="C1844" s="2"/>
    </row>
    <row r="1845" spans="2:3" x14ac:dyDescent="0.25">
      <c r="B1845" s="1"/>
      <c r="C1845" s="2"/>
    </row>
    <row r="1846" spans="2:3" x14ac:dyDescent="0.25">
      <c r="B1846" s="1"/>
      <c r="C1846" s="2"/>
    </row>
    <row r="1847" spans="2:3" x14ac:dyDescent="0.25">
      <c r="B1847" s="1"/>
      <c r="C1847" s="2"/>
    </row>
    <row r="1848" spans="2:3" x14ac:dyDescent="0.25">
      <c r="B1848" s="1"/>
      <c r="C1848" s="2"/>
    </row>
    <row r="1849" spans="2:3" x14ac:dyDescent="0.25">
      <c r="B1849" s="1"/>
      <c r="C1849" s="2"/>
    </row>
    <row r="1850" spans="2:3" x14ac:dyDescent="0.25">
      <c r="B1850" s="1"/>
      <c r="C1850" s="2"/>
    </row>
    <row r="1851" spans="2:3" x14ac:dyDescent="0.25">
      <c r="B1851" s="1"/>
      <c r="C1851" s="2"/>
    </row>
    <row r="1852" spans="2:3" x14ac:dyDescent="0.25">
      <c r="B1852" s="1"/>
      <c r="C1852" s="2"/>
    </row>
    <row r="1853" spans="2:3" x14ac:dyDescent="0.25">
      <c r="B1853" s="1"/>
      <c r="C1853" s="2"/>
    </row>
    <row r="1854" spans="2:3" x14ac:dyDescent="0.25">
      <c r="B1854" s="1"/>
      <c r="C1854" s="2"/>
    </row>
    <row r="1855" spans="2:3" x14ac:dyDescent="0.25">
      <c r="B1855" s="1"/>
      <c r="C1855" s="2"/>
    </row>
    <row r="1856" spans="2:3" x14ac:dyDescent="0.25">
      <c r="B1856" s="1"/>
      <c r="C1856" s="2"/>
    </row>
    <row r="1857" spans="2:3" x14ac:dyDescent="0.25">
      <c r="B1857" s="1"/>
      <c r="C1857" s="2"/>
    </row>
    <row r="1858" spans="2:3" x14ac:dyDescent="0.25">
      <c r="B1858" s="1"/>
      <c r="C1858" s="2"/>
    </row>
    <row r="1859" spans="2:3" x14ac:dyDescent="0.25">
      <c r="B1859" s="1"/>
      <c r="C1859" s="2"/>
    </row>
    <row r="1860" spans="2:3" x14ac:dyDescent="0.25">
      <c r="B1860" s="1"/>
      <c r="C1860" s="2"/>
    </row>
    <row r="1861" spans="2:3" x14ac:dyDescent="0.25">
      <c r="B1861" s="1"/>
      <c r="C1861" s="2"/>
    </row>
    <row r="1862" spans="2:3" x14ac:dyDescent="0.25">
      <c r="B1862" s="1"/>
      <c r="C1862" s="2"/>
    </row>
    <row r="1863" spans="2:3" x14ac:dyDescent="0.25">
      <c r="B1863" s="1"/>
      <c r="C1863" s="2"/>
    </row>
    <row r="1864" spans="2:3" x14ac:dyDescent="0.25">
      <c r="B1864" s="1"/>
      <c r="C1864" s="2"/>
    </row>
    <row r="1865" spans="2:3" x14ac:dyDescent="0.25">
      <c r="B1865" s="1"/>
      <c r="C1865" s="2"/>
    </row>
    <row r="1866" spans="2:3" x14ac:dyDescent="0.25">
      <c r="B1866" s="1"/>
      <c r="C1866" s="2"/>
    </row>
    <row r="1867" spans="2:3" x14ac:dyDescent="0.25">
      <c r="B1867" s="1"/>
      <c r="C1867" s="2"/>
    </row>
    <row r="1868" spans="2:3" x14ac:dyDescent="0.25">
      <c r="B1868" s="1"/>
      <c r="C1868" s="2"/>
    </row>
    <row r="1869" spans="2:3" x14ac:dyDescent="0.25">
      <c r="B1869" s="1"/>
      <c r="C1869" s="2"/>
    </row>
    <row r="1870" spans="2:3" x14ac:dyDescent="0.25">
      <c r="B1870" s="1"/>
      <c r="C1870" s="2"/>
    </row>
    <row r="1871" spans="2:3" x14ac:dyDescent="0.25">
      <c r="B1871" s="1"/>
      <c r="C1871" s="2"/>
    </row>
    <row r="1872" spans="2:3" x14ac:dyDescent="0.25">
      <c r="B1872" s="1"/>
      <c r="C1872" s="2"/>
    </row>
    <row r="1873" spans="2:3" x14ac:dyDescent="0.25">
      <c r="B1873" s="1"/>
      <c r="C1873" s="2"/>
    </row>
    <row r="1874" spans="2:3" x14ac:dyDescent="0.25">
      <c r="B1874" s="1"/>
      <c r="C1874" s="2"/>
    </row>
    <row r="1875" spans="2:3" x14ac:dyDescent="0.25">
      <c r="B1875" s="1"/>
      <c r="C1875" s="2"/>
    </row>
    <row r="1876" spans="2:3" x14ac:dyDescent="0.25">
      <c r="B1876" s="1"/>
      <c r="C1876" s="2"/>
    </row>
    <row r="1877" spans="2:3" x14ac:dyDescent="0.25">
      <c r="B1877" s="1"/>
      <c r="C1877" s="2"/>
    </row>
    <row r="1878" spans="2:3" x14ac:dyDescent="0.25">
      <c r="B1878" s="1"/>
      <c r="C1878" s="2"/>
    </row>
    <row r="1879" spans="2:3" x14ac:dyDescent="0.25">
      <c r="B1879" s="1"/>
      <c r="C1879" s="2"/>
    </row>
    <row r="1880" spans="2:3" x14ac:dyDescent="0.25">
      <c r="B1880" s="1"/>
      <c r="C1880" s="2"/>
    </row>
    <row r="1881" spans="2:3" x14ac:dyDescent="0.25">
      <c r="B1881" s="1"/>
      <c r="C1881" s="2"/>
    </row>
    <row r="1882" spans="2:3" x14ac:dyDescent="0.25">
      <c r="B1882" s="1"/>
      <c r="C1882" s="2"/>
    </row>
    <row r="1883" spans="2:3" x14ac:dyDescent="0.25">
      <c r="B1883" s="1"/>
      <c r="C1883" s="2"/>
    </row>
    <row r="1884" spans="2:3" x14ac:dyDescent="0.25">
      <c r="B1884" s="1"/>
      <c r="C1884" s="2"/>
    </row>
    <row r="1885" spans="2:3" x14ac:dyDescent="0.25">
      <c r="B1885" s="1"/>
      <c r="C1885" s="2"/>
    </row>
    <row r="1886" spans="2:3" x14ac:dyDescent="0.25">
      <c r="B1886" s="1"/>
      <c r="C1886" s="2"/>
    </row>
    <row r="1887" spans="2:3" x14ac:dyDescent="0.25">
      <c r="B1887" s="1"/>
      <c r="C1887" s="2"/>
    </row>
    <row r="1888" spans="2:3" x14ac:dyDescent="0.25">
      <c r="B1888" s="1"/>
      <c r="C1888" s="2"/>
    </row>
    <row r="1889" spans="2:3" x14ac:dyDescent="0.25">
      <c r="B1889" s="1"/>
      <c r="C1889" s="2"/>
    </row>
    <row r="1890" spans="2:3" x14ac:dyDescent="0.25">
      <c r="B1890" s="1"/>
      <c r="C1890" s="2"/>
    </row>
    <row r="1891" spans="2:3" x14ac:dyDescent="0.25">
      <c r="B1891" s="1"/>
      <c r="C1891" s="2"/>
    </row>
    <row r="1892" spans="2:3" x14ac:dyDescent="0.25">
      <c r="B1892" s="1"/>
      <c r="C1892" s="2"/>
    </row>
    <row r="1893" spans="2:3" x14ac:dyDescent="0.25">
      <c r="B1893" s="1"/>
      <c r="C1893" s="2"/>
    </row>
    <row r="1894" spans="2:3" x14ac:dyDescent="0.25">
      <c r="B1894" s="1"/>
      <c r="C1894" s="2"/>
    </row>
    <row r="1895" spans="2:3" x14ac:dyDescent="0.25">
      <c r="B1895" s="1"/>
      <c r="C1895" s="2"/>
    </row>
    <row r="1896" spans="2:3" x14ac:dyDescent="0.25">
      <c r="B1896" s="1"/>
      <c r="C1896" s="2"/>
    </row>
    <row r="1897" spans="2:3" x14ac:dyDescent="0.25">
      <c r="B1897" s="1"/>
      <c r="C1897" s="2"/>
    </row>
    <row r="1898" spans="2:3" x14ac:dyDescent="0.25">
      <c r="B1898" s="1"/>
      <c r="C1898" s="2"/>
    </row>
    <row r="1899" spans="2:3" x14ac:dyDescent="0.25">
      <c r="B1899" s="1"/>
      <c r="C1899" s="2"/>
    </row>
    <row r="1900" spans="2:3" x14ac:dyDescent="0.25">
      <c r="B1900" s="1"/>
      <c r="C1900" s="2"/>
    </row>
    <row r="1901" spans="2:3" x14ac:dyDescent="0.25">
      <c r="B1901" s="1"/>
      <c r="C1901" s="2"/>
    </row>
    <row r="1902" spans="2:3" x14ac:dyDescent="0.25">
      <c r="B1902" s="1"/>
      <c r="C1902" s="2"/>
    </row>
    <row r="1903" spans="2:3" x14ac:dyDescent="0.25">
      <c r="B1903" s="1"/>
      <c r="C1903" s="2"/>
    </row>
    <row r="1904" spans="2:3" x14ac:dyDescent="0.25">
      <c r="B1904" s="1"/>
      <c r="C1904" s="2"/>
    </row>
    <row r="1905" spans="2:3" x14ac:dyDescent="0.25">
      <c r="B1905" s="1"/>
      <c r="C1905" s="2"/>
    </row>
    <row r="1906" spans="2:3" x14ac:dyDescent="0.25">
      <c r="B1906" s="1"/>
      <c r="C1906" s="2"/>
    </row>
    <row r="1907" spans="2:3" x14ac:dyDescent="0.25">
      <c r="B1907" s="1"/>
      <c r="C1907" s="2"/>
    </row>
    <row r="1908" spans="2:3" x14ac:dyDescent="0.25">
      <c r="B1908" s="1"/>
      <c r="C1908" s="2"/>
    </row>
    <row r="1909" spans="2:3" x14ac:dyDescent="0.25">
      <c r="B1909" s="1"/>
      <c r="C1909" s="2"/>
    </row>
    <row r="1910" spans="2:3" x14ac:dyDescent="0.25">
      <c r="B1910" s="1"/>
      <c r="C1910" s="2"/>
    </row>
    <row r="1911" spans="2:3" x14ac:dyDescent="0.25">
      <c r="B1911" s="1"/>
      <c r="C1911" s="2"/>
    </row>
    <row r="1912" spans="2:3" x14ac:dyDescent="0.25">
      <c r="B1912" s="1"/>
      <c r="C1912" s="2"/>
    </row>
    <row r="1913" spans="2:3" x14ac:dyDescent="0.25">
      <c r="B1913" s="1"/>
      <c r="C1913" s="2"/>
    </row>
    <row r="1914" spans="2:3" x14ac:dyDescent="0.25">
      <c r="B1914" s="1"/>
      <c r="C1914" s="2"/>
    </row>
    <row r="1915" spans="2:3" x14ac:dyDescent="0.25">
      <c r="B1915" s="1"/>
      <c r="C1915" s="2"/>
    </row>
    <row r="1916" spans="2:3" x14ac:dyDescent="0.25">
      <c r="B1916" s="1"/>
      <c r="C1916" s="2"/>
    </row>
    <row r="1917" spans="2:3" x14ac:dyDescent="0.25">
      <c r="B1917" s="1"/>
      <c r="C1917" s="2"/>
    </row>
    <row r="1918" spans="2:3" x14ac:dyDescent="0.25">
      <c r="B1918" s="1"/>
      <c r="C1918" s="2"/>
    </row>
    <row r="1919" spans="2:3" x14ac:dyDescent="0.25">
      <c r="B1919" s="1"/>
      <c r="C1919" s="2"/>
    </row>
    <row r="1920" spans="2:3" x14ac:dyDescent="0.25">
      <c r="B1920" s="1"/>
      <c r="C1920" s="2"/>
    </row>
    <row r="1921" spans="2:3" x14ac:dyDescent="0.25">
      <c r="B1921" s="1"/>
      <c r="C1921" s="2"/>
    </row>
    <row r="1922" spans="2:3" x14ac:dyDescent="0.25">
      <c r="B1922" s="1"/>
      <c r="C1922" s="2"/>
    </row>
    <row r="1923" spans="2:3" x14ac:dyDescent="0.25">
      <c r="B1923" s="1"/>
      <c r="C1923" s="2"/>
    </row>
    <row r="1924" spans="2:3" x14ac:dyDescent="0.25">
      <c r="B1924" s="1"/>
      <c r="C1924" s="2"/>
    </row>
    <row r="1925" spans="2:3" x14ac:dyDescent="0.25">
      <c r="B1925" s="1"/>
      <c r="C1925" s="2"/>
    </row>
    <row r="1926" spans="2:3" x14ac:dyDescent="0.25">
      <c r="B1926" s="1"/>
      <c r="C1926" s="2"/>
    </row>
    <row r="1927" spans="2:3" x14ac:dyDescent="0.25">
      <c r="B1927" s="1"/>
      <c r="C1927" s="2"/>
    </row>
    <row r="1928" spans="2:3" x14ac:dyDescent="0.25">
      <c r="B1928" s="1"/>
      <c r="C1928" s="2"/>
    </row>
    <row r="1929" spans="2:3" x14ac:dyDescent="0.25">
      <c r="B1929" s="1"/>
      <c r="C1929" s="2"/>
    </row>
    <row r="1930" spans="2:3" x14ac:dyDescent="0.25">
      <c r="B1930" s="1"/>
      <c r="C1930" s="2"/>
    </row>
    <row r="1931" spans="2:3" x14ac:dyDescent="0.25">
      <c r="B1931" s="1"/>
      <c r="C1931" s="2"/>
    </row>
    <row r="1932" spans="2:3" x14ac:dyDescent="0.25">
      <c r="B1932" s="1"/>
      <c r="C1932" s="2"/>
    </row>
    <row r="1933" spans="2:3" x14ac:dyDescent="0.25">
      <c r="B1933" s="1"/>
      <c r="C1933" s="2"/>
    </row>
    <row r="1934" spans="2:3" x14ac:dyDescent="0.25">
      <c r="B1934" s="1"/>
      <c r="C1934" s="2"/>
    </row>
    <row r="1935" spans="2:3" x14ac:dyDescent="0.25">
      <c r="B1935" s="1"/>
      <c r="C1935" s="2"/>
    </row>
    <row r="1936" spans="2:3" x14ac:dyDescent="0.25">
      <c r="B1936" s="1"/>
      <c r="C1936" s="2"/>
    </row>
    <row r="1937" spans="2:3" x14ac:dyDescent="0.25">
      <c r="B1937" s="1"/>
      <c r="C1937" s="2"/>
    </row>
    <row r="1938" spans="2:3" x14ac:dyDescent="0.25">
      <c r="B1938" s="1"/>
      <c r="C1938" s="2"/>
    </row>
    <row r="1939" spans="2:3" x14ac:dyDescent="0.25">
      <c r="B1939" s="1"/>
      <c r="C1939" s="2"/>
    </row>
    <row r="1940" spans="2:3" x14ac:dyDescent="0.25">
      <c r="B1940" s="1"/>
      <c r="C1940" s="2"/>
    </row>
    <row r="1941" spans="2:3" x14ac:dyDescent="0.25">
      <c r="B1941" s="1"/>
      <c r="C1941" s="2"/>
    </row>
    <row r="1942" spans="2:3" x14ac:dyDescent="0.25">
      <c r="B1942" s="1"/>
      <c r="C1942" s="2"/>
    </row>
    <row r="1943" spans="2:3" x14ac:dyDescent="0.25">
      <c r="B1943" s="1"/>
      <c r="C1943" s="2"/>
    </row>
    <row r="1944" spans="2:3" x14ac:dyDescent="0.25">
      <c r="B1944" s="1"/>
      <c r="C1944" s="2"/>
    </row>
    <row r="1945" spans="2:3" x14ac:dyDescent="0.25">
      <c r="B1945" s="1"/>
      <c r="C1945" s="2"/>
    </row>
    <row r="1946" spans="2:3" x14ac:dyDescent="0.25">
      <c r="B1946" s="1"/>
      <c r="C1946" s="2"/>
    </row>
    <row r="1947" spans="2:3" x14ac:dyDescent="0.25">
      <c r="B1947" s="1"/>
      <c r="C1947" s="2"/>
    </row>
    <row r="1948" spans="2:3" x14ac:dyDescent="0.25">
      <c r="B1948" s="1"/>
      <c r="C1948" s="2"/>
    </row>
    <row r="1949" spans="2:3" x14ac:dyDescent="0.25">
      <c r="B1949" s="1"/>
      <c r="C1949" s="2"/>
    </row>
    <row r="1950" spans="2:3" x14ac:dyDescent="0.25">
      <c r="B1950" s="1"/>
      <c r="C1950" s="2"/>
    </row>
    <row r="1951" spans="2:3" x14ac:dyDescent="0.25">
      <c r="B1951" s="1"/>
      <c r="C1951" s="2"/>
    </row>
    <row r="1952" spans="2:3" x14ac:dyDescent="0.25">
      <c r="B1952" s="1"/>
      <c r="C1952" s="2"/>
    </row>
    <row r="1953" spans="2:3" x14ac:dyDescent="0.25">
      <c r="B1953" s="1"/>
      <c r="C1953" s="2"/>
    </row>
    <row r="1954" spans="2:3" x14ac:dyDescent="0.25">
      <c r="B1954" s="1"/>
      <c r="C1954" s="2"/>
    </row>
    <row r="1955" spans="2:3" x14ac:dyDescent="0.25">
      <c r="B1955" s="1"/>
      <c r="C1955" s="2"/>
    </row>
    <row r="1956" spans="2:3" x14ac:dyDescent="0.25">
      <c r="B1956" s="1"/>
      <c r="C1956" s="2"/>
    </row>
    <row r="1957" spans="2:3" x14ac:dyDescent="0.25">
      <c r="B1957" s="1"/>
      <c r="C1957" s="2"/>
    </row>
    <row r="1958" spans="2:3" x14ac:dyDescent="0.25">
      <c r="B1958" s="1"/>
      <c r="C1958" s="2"/>
    </row>
    <row r="1959" spans="2:3" x14ac:dyDescent="0.25">
      <c r="B1959" s="1"/>
      <c r="C1959" s="2"/>
    </row>
    <row r="1960" spans="2:3" x14ac:dyDescent="0.25">
      <c r="B1960" s="1"/>
      <c r="C1960" s="2"/>
    </row>
    <row r="1961" spans="2:3" x14ac:dyDescent="0.25">
      <c r="B1961" s="1"/>
      <c r="C1961" s="2"/>
    </row>
    <row r="1962" spans="2:3" x14ac:dyDescent="0.25">
      <c r="B1962" s="1"/>
      <c r="C1962" s="2"/>
    </row>
    <row r="1963" spans="2:3" x14ac:dyDescent="0.25">
      <c r="B1963" s="1"/>
      <c r="C1963" s="2"/>
    </row>
    <row r="1964" spans="2:3" x14ac:dyDescent="0.25">
      <c r="B1964" s="1"/>
      <c r="C1964" s="2"/>
    </row>
    <row r="1965" spans="2:3" x14ac:dyDescent="0.25">
      <c r="B1965" s="1"/>
      <c r="C1965" s="2"/>
    </row>
    <row r="1966" spans="2:3" x14ac:dyDescent="0.25">
      <c r="B1966" s="1"/>
      <c r="C1966" s="2"/>
    </row>
    <row r="1967" spans="2:3" x14ac:dyDescent="0.25">
      <c r="B1967" s="1"/>
      <c r="C1967" s="2"/>
    </row>
    <row r="1968" spans="2:3" x14ac:dyDescent="0.25">
      <c r="B1968" s="1"/>
      <c r="C1968" s="2"/>
    </row>
    <row r="1969" spans="2:3" x14ac:dyDescent="0.25">
      <c r="B1969" s="1"/>
      <c r="C1969" s="2"/>
    </row>
    <row r="1970" spans="2:3" x14ac:dyDescent="0.25">
      <c r="B1970" s="1"/>
      <c r="C1970" s="2"/>
    </row>
    <row r="1971" spans="2:3" x14ac:dyDescent="0.25">
      <c r="B1971" s="1"/>
      <c r="C1971" s="2"/>
    </row>
    <row r="1972" spans="2:3" x14ac:dyDescent="0.25">
      <c r="B1972" s="1"/>
      <c r="C1972" s="2"/>
    </row>
    <row r="1973" spans="2:3" x14ac:dyDescent="0.25">
      <c r="B1973" s="1"/>
      <c r="C1973" s="2"/>
    </row>
    <row r="1974" spans="2:3" x14ac:dyDescent="0.25">
      <c r="B1974" s="1"/>
      <c r="C1974" s="2"/>
    </row>
    <row r="1975" spans="2:3" x14ac:dyDescent="0.25">
      <c r="B1975" s="1"/>
      <c r="C1975" s="2"/>
    </row>
    <row r="1976" spans="2:3" x14ac:dyDescent="0.25">
      <c r="B1976" s="1"/>
      <c r="C1976" s="2"/>
    </row>
    <row r="1977" spans="2:3" x14ac:dyDescent="0.25">
      <c r="B1977" s="1"/>
      <c r="C1977" s="2"/>
    </row>
    <row r="1978" spans="2:3" x14ac:dyDescent="0.25">
      <c r="B1978" s="1"/>
      <c r="C1978" s="2"/>
    </row>
    <row r="1979" spans="2:3" x14ac:dyDescent="0.25">
      <c r="B1979" s="1"/>
      <c r="C1979" s="2"/>
    </row>
    <row r="1980" spans="2:3" x14ac:dyDescent="0.25">
      <c r="B1980" s="1"/>
      <c r="C1980" s="2"/>
    </row>
    <row r="1981" spans="2:3" x14ac:dyDescent="0.25">
      <c r="B1981" s="1"/>
      <c r="C1981" s="2"/>
    </row>
    <row r="1982" spans="2:3" x14ac:dyDescent="0.25">
      <c r="B1982" s="1"/>
      <c r="C1982" s="2"/>
    </row>
    <row r="1983" spans="2:3" x14ac:dyDescent="0.25">
      <c r="B1983" s="1"/>
      <c r="C1983" s="2"/>
    </row>
    <row r="1984" spans="2:3" x14ac:dyDescent="0.25">
      <c r="B1984" s="1"/>
      <c r="C1984" s="2"/>
    </row>
    <row r="1985" spans="2:4" x14ac:dyDescent="0.25">
      <c r="B1985" s="1"/>
      <c r="C1985" s="2"/>
    </row>
    <row r="1986" spans="2:4" x14ac:dyDescent="0.25">
      <c r="B1986" s="1"/>
      <c r="C1986" s="2"/>
    </row>
    <row r="1987" spans="2:4" x14ac:dyDescent="0.25">
      <c r="B1987" s="1"/>
      <c r="C1987" s="2"/>
    </row>
    <row r="1988" spans="2:4" x14ac:dyDescent="0.25">
      <c r="B1988" s="1"/>
      <c r="C1988" s="2"/>
    </row>
    <row r="1989" spans="2:4" x14ac:dyDescent="0.25">
      <c r="B1989" s="1"/>
      <c r="C1989" s="2"/>
    </row>
    <row r="1990" spans="2:4" x14ac:dyDescent="0.25">
      <c r="B1990" s="1"/>
      <c r="C1990" s="2"/>
    </row>
    <row r="1991" spans="2:4" x14ac:dyDescent="0.25">
      <c r="B1991" s="1"/>
      <c r="C1991" s="2"/>
    </row>
    <row r="1992" spans="2:4" x14ac:dyDescent="0.25">
      <c r="B1992" s="1"/>
      <c r="D1992" s="1"/>
    </row>
    <row r="1993" spans="2:4" x14ac:dyDescent="0.25">
      <c r="B1993" s="1"/>
      <c r="C1993" s="2"/>
    </row>
    <row r="1994" spans="2:4" x14ac:dyDescent="0.25">
      <c r="B1994" s="1"/>
      <c r="C1994" s="2"/>
    </row>
    <row r="1995" spans="2:4" x14ac:dyDescent="0.25">
      <c r="B1995" s="1"/>
      <c r="C1995" s="2"/>
    </row>
    <row r="1996" spans="2:4" x14ac:dyDescent="0.25">
      <c r="B1996" s="1"/>
      <c r="C1996" s="2"/>
    </row>
    <row r="1997" spans="2:4" x14ac:dyDescent="0.25">
      <c r="B1997" s="1"/>
      <c r="C1997" s="2"/>
    </row>
    <row r="1998" spans="2:4" x14ac:dyDescent="0.25">
      <c r="B1998" s="1"/>
      <c r="C1998" s="2"/>
    </row>
    <row r="1999" spans="2:4" x14ac:dyDescent="0.25">
      <c r="B1999" s="1"/>
      <c r="C1999" s="2"/>
    </row>
    <row r="2000" spans="2:4" x14ac:dyDescent="0.25">
      <c r="B2000" s="1"/>
      <c r="C2000" s="2"/>
    </row>
    <row r="2001" spans="2:3" x14ac:dyDescent="0.25">
      <c r="B2001" s="1"/>
      <c r="C2001" s="2"/>
    </row>
    <row r="2002" spans="2:3" x14ac:dyDescent="0.25">
      <c r="B2002" s="1"/>
      <c r="C2002" s="2"/>
    </row>
    <row r="2003" spans="2:3" x14ac:dyDescent="0.25">
      <c r="B2003" s="1"/>
      <c r="C2003" s="2"/>
    </row>
    <row r="2004" spans="2:3" x14ac:dyDescent="0.25">
      <c r="B2004" s="1"/>
      <c r="C2004" s="2"/>
    </row>
    <row r="2005" spans="2:3" x14ac:dyDescent="0.25">
      <c r="B2005" s="1"/>
      <c r="C2005" s="2"/>
    </row>
    <row r="2006" spans="2:3" x14ac:dyDescent="0.25">
      <c r="B2006" s="1"/>
      <c r="C2006" s="2"/>
    </row>
    <row r="2007" spans="2:3" x14ac:dyDescent="0.25">
      <c r="B2007" s="1"/>
      <c r="C2007" s="2"/>
    </row>
    <row r="2008" spans="2:3" x14ac:dyDescent="0.25">
      <c r="B2008" s="1"/>
      <c r="C2008" s="2"/>
    </row>
    <row r="2009" spans="2:3" x14ac:dyDescent="0.25">
      <c r="B2009" s="1"/>
      <c r="C2009" s="2"/>
    </row>
    <row r="2010" spans="2:3" x14ac:dyDescent="0.25">
      <c r="B2010" s="1"/>
      <c r="C2010" s="2"/>
    </row>
    <row r="2011" spans="2:3" x14ac:dyDescent="0.25">
      <c r="B2011" s="1"/>
      <c r="C2011" s="2"/>
    </row>
    <row r="2012" spans="2:3" x14ac:dyDescent="0.25">
      <c r="B2012" s="1"/>
      <c r="C2012" s="2"/>
    </row>
    <row r="2013" spans="2:3" x14ac:dyDescent="0.25">
      <c r="B2013" s="1"/>
      <c r="C2013" s="2"/>
    </row>
    <row r="2014" spans="2:3" x14ac:dyDescent="0.25">
      <c r="B2014" s="1"/>
      <c r="C2014" s="2"/>
    </row>
    <row r="2015" spans="2:3" x14ac:dyDescent="0.25">
      <c r="B2015" s="1"/>
      <c r="C2015" s="2"/>
    </row>
    <row r="2016" spans="2:3" x14ac:dyDescent="0.25">
      <c r="B2016" s="1"/>
      <c r="C2016" s="2"/>
    </row>
    <row r="2017" spans="2:4" x14ac:dyDescent="0.25">
      <c r="B2017" s="1"/>
      <c r="C2017" s="2"/>
    </row>
    <row r="2018" spans="2:4" x14ac:dyDescent="0.25">
      <c r="B2018" s="1"/>
      <c r="C2018" s="2"/>
    </row>
    <row r="2019" spans="2:4" x14ac:dyDescent="0.25">
      <c r="B2019" s="1"/>
      <c r="C2019" s="2"/>
    </row>
    <row r="2020" spans="2:4" x14ac:dyDescent="0.25">
      <c r="B2020" s="1"/>
      <c r="C2020" s="2"/>
    </row>
    <row r="2021" spans="2:4" x14ac:dyDescent="0.25">
      <c r="B2021" s="1"/>
      <c r="C2021" s="2"/>
    </row>
    <row r="2022" spans="2:4" x14ac:dyDescent="0.25">
      <c r="B2022" s="1"/>
      <c r="C2022" s="2"/>
    </row>
    <row r="2023" spans="2:4" x14ac:dyDescent="0.25">
      <c r="B2023" s="1"/>
      <c r="D2023" s="1"/>
    </row>
    <row r="2024" spans="2:4" x14ac:dyDescent="0.25">
      <c r="B2024" s="1"/>
      <c r="C2024" s="2"/>
    </row>
    <row r="2025" spans="2:4" x14ac:dyDescent="0.25">
      <c r="B2025" s="1"/>
      <c r="C2025" s="2"/>
    </row>
    <row r="2026" spans="2:4" x14ac:dyDescent="0.25">
      <c r="B2026" s="1"/>
      <c r="C2026" s="2"/>
    </row>
    <row r="2027" spans="2:4" x14ac:dyDescent="0.25">
      <c r="B2027" s="1"/>
      <c r="C2027" s="2"/>
    </row>
    <row r="2028" spans="2:4" x14ac:dyDescent="0.25">
      <c r="B2028" s="1"/>
      <c r="C2028" s="2"/>
    </row>
    <row r="2029" spans="2:4" x14ac:dyDescent="0.25">
      <c r="B2029" s="1"/>
      <c r="C2029" s="2"/>
    </row>
    <row r="2030" spans="2:4" x14ac:dyDescent="0.25">
      <c r="B2030" s="1"/>
      <c r="C2030" s="2"/>
    </row>
    <row r="2031" spans="2:4" x14ac:dyDescent="0.25">
      <c r="B2031" s="1"/>
      <c r="C2031" s="2"/>
    </row>
    <row r="2032" spans="2:4" x14ac:dyDescent="0.25">
      <c r="B2032" s="1"/>
      <c r="C2032" s="2"/>
    </row>
    <row r="2033" spans="2:3" x14ac:dyDescent="0.25">
      <c r="B2033" s="1"/>
      <c r="C2033" s="2"/>
    </row>
    <row r="2034" spans="2:3" x14ac:dyDescent="0.25">
      <c r="B2034" s="1"/>
      <c r="C2034" s="2"/>
    </row>
    <row r="2035" spans="2:3" x14ac:dyDescent="0.25">
      <c r="B2035" s="1"/>
      <c r="C2035" s="2"/>
    </row>
    <row r="2036" spans="2:3" x14ac:dyDescent="0.25">
      <c r="B2036" s="1"/>
      <c r="C2036" s="2"/>
    </row>
    <row r="2037" spans="2:3" x14ac:dyDescent="0.25">
      <c r="B2037" s="1"/>
      <c r="C2037" s="2"/>
    </row>
    <row r="2038" spans="2:3" x14ac:dyDescent="0.25">
      <c r="B2038" s="1"/>
      <c r="C2038" s="2"/>
    </row>
    <row r="2039" spans="2:3" x14ac:dyDescent="0.25">
      <c r="B2039" s="1"/>
      <c r="C2039" s="2"/>
    </row>
    <row r="2040" spans="2:3" x14ac:dyDescent="0.25">
      <c r="B2040" s="1"/>
      <c r="C2040" s="2"/>
    </row>
    <row r="2041" spans="2:3" x14ac:dyDescent="0.25">
      <c r="B2041" s="1"/>
      <c r="C2041" s="2"/>
    </row>
    <row r="2042" spans="2:3" x14ac:dyDescent="0.25">
      <c r="B2042" s="1"/>
      <c r="C2042" s="2"/>
    </row>
    <row r="2043" spans="2:3" x14ac:dyDescent="0.25">
      <c r="B2043" s="1"/>
      <c r="C2043" s="2"/>
    </row>
    <row r="2044" spans="2:3" x14ac:dyDescent="0.25">
      <c r="B2044" s="1"/>
      <c r="C2044" s="2"/>
    </row>
    <row r="2045" spans="2:3" x14ac:dyDescent="0.25">
      <c r="B2045" s="1"/>
      <c r="C2045" s="2"/>
    </row>
    <row r="2046" spans="2:3" x14ac:dyDescent="0.25">
      <c r="B2046" s="1"/>
      <c r="C2046" s="2"/>
    </row>
    <row r="2047" spans="2:3" x14ac:dyDescent="0.25">
      <c r="B2047" s="1"/>
      <c r="C2047" s="2"/>
    </row>
    <row r="2048" spans="2:3" x14ac:dyDescent="0.25">
      <c r="B2048" s="1"/>
      <c r="C2048" s="2"/>
    </row>
    <row r="2049" spans="2:3" x14ac:dyDescent="0.25">
      <c r="B2049" s="1"/>
      <c r="C2049" s="2"/>
    </row>
    <row r="2050" spans="2:3" x14ac:dyDescent="0.25">
      <c r="B2050" s="1"/>
      <c r="C2050" s="2"/>
    </row>
    <row r="2051" spans="2:3" x14ac:dyDescent="0.25">
      <c r="B2051" s="1"/>
      <c r="C2051" s="2"/>
    </row>
    <row r="2052" spans="2:3" x14ac:dyDescent="0.25">
      <c r="B2052" s="1"/>
      <c r="C2052" s="2"/>
    </row>
    <row r="2053" spans="2:3" x14ac:dyDescent="0.25">
      <c r="B2053" s="1"/>
      <c r="C2053" s="2"/>
    </row>
    <row r="2054" spans="2:3" x14ac:dyDescent="0.25">
      <c r="B2054" s="1"/>
      <c r="C2054" s="2"/>
    </row>
    <row r="2055" spans="2:3" x14ac:dyDescent="0.25">
      <c r="B2055" s="1"/>
      <c r="C2055" s="2"/>
    </row>
    <row r="2056" spans="2:3" x14ac:dyDescent="0.25">
      <c r="B2056" s="1"/>
      <c r="C2056" s="2"/>
    </row>
    <row r="2057" spans="2:3" x14ac:dyDescent="0.25">
      <c r="B2057" s="1"/>
      <c r="C2057" s="2"/>
    </row>
    <row r="2058" spans="2:3" x14ac:dyDescent="0.25">
      <c r="B2058" s="1"/>
      <c r="C2058" s="2"/>
    </row>
    <row r="2059" spans="2:3" x14ac:dyDescent="0.25">
      <c r="B2059" s="1"/>
      <c r="C2059" s="2"/>
    </row>
    <row r="2060" spans="2:3" x14ac:dyDescent="0.25">
      <c r="B2060" s="1"/>
      <c r="C2060" s="2"/>
    </row>
    <row r="2061" spans="2:3" x14ac:dyDescent="0.25">
      <c r="B2061" s="1"/>
      <c r="C2061" s="2"/>
    </row>
    <row r="2062" spans="2:3" x14ac:dyDescent="0.25">
      <c r="B2062" s="1"/>
      <c r="C2062" s="2"/>
    </row>
    <row r="2063" spans="2:3" x14ac:dyDescent="0.25">
      <c r="B2063" s="1"/>
      <c r="C2063" s="2"/>
    </row>
    <row r="2064" spans="2:3" x14ac:dyDescent="0.25">
      <c r="B2064" s="1"/>
      <c r="C2064" s="2"/>
    </row>
    <row r="2065" spans="2:3" x14ac:dyDescent="0.25">
      <c r="B2065" s="1"/>
      <c r="C2065" s="2"/>
    </row>
    <row r="2066" spans="2:3" x14ac:dyDescent="0.25">
      <c r="B2066" s="1"/>
      <c r="C2066" s="2"/>
    </row>
    <row r="2067" spans="2:3" x14ac:dyDescent="0.25">
      <c r="B2067" s="1"/>
      <c r="C2067" s="2"/>
    </row>
    <row r="2068" spans="2:3" x14ac:dyDescent="0.25">
      <c r="B2068" s="1"/>
      <c r="C2068" s="2"/>
    </row>
    <row r="2069" spans="2:3" x14ac:dyDescent="0.25">
      <c r="B2069" s="1"/>
      <c r="C2069" s="2"/>
    </row>
    <row r="2070" spans="2:3" x14ac:dyDescent="0.25">
      <c r="B2070" s="1"/>
      <c r="C2070" s="2"/>
    </row>
    <row r="2071" spans="2:3" x14ac:dyDescent="0.25">
      <c r="B2071" s="1"/>
      <c r="C2071" s="2"/>
    </row>
    <row r="2072" spans="2:3" x14ac:dyDescent="0.25">
      <c r="B2072" s="1"/>
      <c r="C2072" s="2"/>
    </row>
    <row r="2073" spans="2:3" x14ac:dyDescent="0.25">
      <c r="B2073" s="1"/>
      <c r="C2073" s="2"/>
    </row>
    <row r="2074" spans="2:3" x14ac:dyDescent="0.25">
      <c r="B2074" s="1"/>
      <c r="C2074" s="2"/>
    </row>
    <row r="2075" spans="2:3" x14ac:dyDescent="0.25">
      <c r="B2075" s="1"/>
      <c r="C2075" s="2"/>
    </row>
    <row r="2076" spans="2:3" x14ac:dyDescent="0.25">
      <c r="B2076" s="1"/>
      <c r="C2076" s="2"/>
    </row>
    <row r="2077" spans="2:3" x14ac:dyDescent="0.25">
      <c r="B2077" s="1"/>
      <c r="C2077" s="2"/>
    </row>
    <row r="2078" spans="2:3" x14ac:dyDescent="0.25">
      <c r="B2078" s="1"/>
      <c r="C2078" s="2"/>
    </row>
    <row r="2079" spans="2:3" x14ac:dyDescent="0.25">
      <c r="B2079" s="1"/>
      <c r="C2079" s="2"/>
    </row>
    <row r="2080" spans="2:3" x14ac:dyDescent="0.25">
      <c r="B2080" s="1"/>
      <c r="C2080" s="2"/>
    </row>
    <row r="2081" spans="2:3" x14ac:dyDescent="0.25">
      <c r="B2081" s="1"/>
      <c r="C2081" s="2"/>
    </row>
    <row r="2082" spans="2:3" x14ac:dyDescent="0.25">
      <c r="B2082" s="1"/>
      <c r="C2082" s="2"/>
    </row>
    <row r="2083" spans="2:3" x14ac:dyDescent="0.25">
      <c r="B2083" s="1"/>
      <c r="C2083" s="2"/>
    </row>
    <row r="2084" spans="2:3" x14ac:dyDescent="0.25">
      <c r="B2084" s="1"/>
      <c r="C2084" s="2"/>
    </row>
    <row r="2085" spans="2:3" x14ac:dyDescent="0.25">
      <c r="B2085" s="1"/>
      <c r="C2085" s="2"/>
    </row>
    <row r="2086" spans="2:3" x14ac:dyDescent="0.25">
      <c r="B2086" s="1"/>
      <c r="C2086" s="2"/>
    </row>
    <row r="2087" spans="2:3" x14ac:dyDescent="0.25">
      <c r="B2087" s="1"/>
      <c r="C2087" s="2"/>
    </row>
    <row r="2088" spans="2:3" x14ac:dyDescent="0.25">
      <c r="B2088" s="1"/>
      <c r="C2088" s="2"/>
    </row>
    <row r="2089" spans="2:3" x14ac:dyDescent="0.25">
      <c r="B2089" s="1"/>
      <c r="C2089" s="2"/>
    </row>
    <row r="2090" spans="2:3" x14ac:dyDescent="0.25">
      <c r="B2090" s="1"/>
      <c r="C2090" s="2"/>
    </row>
    <row r="2091" spans="2:3" x14ac:dyDescent="0.25">
      <c r="B2091" s="1"/>
      <c r="C2091" s="2"/>
    </row>
    <row r="2092" spans="2:3" x14ac:dyDescent="0.25">
      <c r="B2092" s="1"/>
      <c r="C2092" s="2"/>
    </row>
    <row r="2093" spans="2:3" x14ac:dyDescent="0.25">
      <c r="B2093" s="1"/>
      <c r="C2093" s="2"/>
    </row>
    <row r="2094" spans="2:3" x14ac:dyDescent="0.25">
      <c r="B2094" s="1"/>
      <c r="C2094" s="2"/>
    </row>
    <row r="2095" spans="2:3" x14ac:dyDescent="0.25">
      <c r="B2095" s="1"/>
      <c r="C2095" s="2"/>
    </row>
    <row r="2096" spans="2:3" x14ac:dyDescent="0.25">
      <c r="B2096" s="1"/>
      <c r="C2096" s="2"/>
    </row>
    <row r="2097" spans="2:3" x14ac:dyDescent="0.25">
      <c r="B2097" s="1"/>
      <c r="C2097" s="2"/>
    </row>
    <row r="2098" spans="2:3" x14ac:dyDescent="0.25">
      <c r="B2098" s="1"/>
      <c r="C2098" s="2"/>
    </row>
    <row r="2099" spans="2:3" x14ac:dyDescent="0.25">
      <c r="B2099" s="1"/>
      <c r="C2099" s="2"/>
    </row>
    <row r="2100" spans="2:3" x14ac:dyDescent="0.25">
      <c r="B2100" s="1"/>
      <c r="C2100" s="2"/>
    </row>
    <row r="2101" spans="2:3" x14ac:dyDescent="0.25">
      <c r="B2101" s="1"/>
      <c r="C2101" s="2"/>
    </row>
    <row r="2102" spans="2:3" x14ac:dyDescent="0.25">
      <c r="B2102" s="1"/>
      <c r="C2102" s="2"/>
    </row>
    <row r="2103" spans="2:3" x14ac:dyDescent="0.25">
      <c r="B2103" s="1"/>
      <c r="C2103" s="2"/>
    </row>
    <row r="2104" spans="2:3" x14ac:dyDescent="0.25">
      <c r="B2104" s="1"/>
      <c r="C2104" s="2"/>
    </row>
    <row r="2105" spans="2:3" x14ac:dyDescent="0.25">
      <c r="B2105" s="1"/>
      <c r="C2105" s="2"/>
    </row>
    <row r="2106" spans="2:3" x14ac:dyDescent="0.25">
      <c r="B2106" s="1"/>
      <c r="C2106" s="2"/>
    </row>
    <row r="2107" spans="2:3" x14ac:dyDescent="0.25">
      <c r="B2107" s="1"/>
      <c r="C2107" s="2"/>
    </row>
    <row r="2108" spans="2:3" x14ac:dyDescent="0.25">
      <c r="B2108" s="1"/>
      <c r="C2108" s="2"/>
    </row>
    <row r="2109" spans="2:3" x14ac:dyDescent="0.25">
      <c r="B2109" s="1"/>
      <c r="C2109" s="2"/>
    </row>
    <row r="2110" spans="2:3" x14ac:dyDescent="0.25">
      <c r="B2110" s="1"/>
      <c r="C2110" s="2"/>
    </row>
    <row r="2111" spans="2:3" x14ac:dyDescent="0.25">
      <c r="B2111" s="1"/>
      <c r="C2111" s="2"/>
    </row>
    <row r="2112" spans="2:3" x14ac:dyDescent="0.25">
      <c r="B2112" s="1"/>
      <c r="C2112" s="2"/>
    </row>
    <row r="2113" spans="2:3" x14ac:dyDescent="0.25">
      <c r="B2113" s="1"/>
      <c r="C2113" s="2"/>
    </row>
    <row r="2114" spans="2:3" x14ac:dyDescent="0.25">
      <c r="B2114" s="1"/>
      <c r="C2114" s="2"/>
    </row>
    <row r="2115" spans="2:3" x14ac:dyDescent="0.25">
      <c r="B2115" s="1"/>
      <c r="C2115" s="2"/>
    </row>
    <row r="2116" spans="2:3" x14ac:dyDescent="0.25">
      <c r="B2116" s="1"/>
      <c r="C2116" s="2"/>
    </row>
    <row r="2117" spans="2:3" x14ac:dyDescent="0.25">
      <c r="B2117" s="1"/>
      <c r="C2117" s="2"/>
    </row>
    <row r="2118" spans="2:3" x14ac:dyDescent="0.25">
      <c r="B2118" s="1"/>
      <c r="C2118" s="2"/>
    </row>
    <row r="2119" spans="2:3" x14ac:dyDescent="0.25">
      <c r="B2119" s="1"/>
      <c r="C2119" s="2"/>
    </row>
    <row r="2120" spans="2:3" x14ac:dyDescent="0.25">
      <c r="B2120" s="1"/>
      <c r="C2120" s="2"/>
    </row>
    <row r="2121" spans="2:3" x14ac:dyDescent="0.25">
      <c r="B2121" s="1"/>
      <c r="C2121" s="2"/>
    </row>
    <row r="2122" spans="2:3" x14ac:dyDescent="0.25">
      <c r="B2122" s="1"/>
      <c r="C2122" s="2"/>
    </row>
    <row r="2123" spans="2:3" x14ac:dyDescent="0.25">
      <c r="B2123" s="1"/>
      <c r="C2123" s="2"/>
    </row>
    <row r="2124" spans="2:3" x14ac:dyDescent="0.25">
      <c r="B2124" s="1"/>
      <c r="C2124" s="2"/>
    </row>
    <row r="2125" spans="2:3" x14ac:dyDescent="0.25">
      <c r="B2125" s="1"/>
      <c r="C2125" s="2"/>
    </row>
    <row r="2126" spans="2:3" x14ac:dyDescent="0.25">
      <c r="B2126" s="1"/>
      <c r="C2126" s="2"/>
    </row>
    <row r="2127" spans="2:3" x14ac:dyDescent="0.25">
      <c r="B2127" s="1"/>
      <c r="C2127" s="2"/>
    </row>
    <row r="2128" spans="2:3" x14ac:dyDescent="0.25">
      <c r="B2128" s="1"/>
      <c r="C2128" s="2"/>
    </row>
    <row r="2129" spans="2:3" x14ac:dyDescent="0.25">
      <c r="B2129" s="1"/>
      <c r="C2129" s="2"/>
    </row>
    <row r="2130" spans="2:3" x14ac:dyDescent="0.25">
      <c r="B2130" s="1"/>
      <c r="C2130" s="2"/>
    </row>
    <row r="2131" spans="2:3" x14ac:dyDescent="0.25">
      <c r="B2131" s="1"/>
      <c r="C2131" s="2"/>
    </row>
    <row r="2132" spans="2:3" x14ac:dyDescent="0.25">
      <c r="B2132" s="1"/>
      <c r="C2132" s="2"/>
    </row>
    <row r="2133" spans="2:3" x14ac:dyDescent="0.25">
      <c r="B2133" s="1"/>
      <c r="C2133" s="2"/>
    </row>
    <row r="2134" spans="2:3" x14ac:dyDescent="0.25">
      <c r="B2134" s="1"/>
      <c r="C2134" s="2"/>
    </row>
    <row r="2135" spans="2:3" x14ac:dyDescent="0.25">
      <c r="B2135" s="1"/>
      <c r="C2135" s="2"/>
    </row>
    <row r="2136" spans="2:3" x14ac:dyDescent="0.25">
      <c r="B2136" s="1"/>
      <c r="C2136" s="2"/>
    </row>
    <row r="2137" spans="2:3" x14ac:dyDescent="0.25">
      <c r="B2137" s="1"/>
      <c r="C2137" s="2"/>
    </row>
    <row r="2138" spans="2:3" x14ac:dyDescent="0.25">
      <c r="B2138" s="1"/>
      <c r="C2138" s="2"/>
    </row>
    <row r="2139" spans="2:3" x14ac:dyDescent="0.25">
      <c r="B2139" s="1"/>
      <c r="C2139" s="2"/>
    </row>
    <row r="2140" spans="2:3" x14ac:dyDescent="0.25">
      <c r="B2140" s="1"/>
      <c r="C2140" s="2"/>
    </row>
    <row r="2141" spans="2:3" x14ac:dyDescent="0.25">
      <c r="B2141" s="1"/>
      <c r="C2141" s="2"/>
    </row>
    <row r="2142" spans="2:3" x14ac:dyDescent="0.25">
      <c r="B2142" s="1"/>
      <c r="C2142" s="2"/>
    </row>
    <row r="2143" spans="2:3" x14ac:dyDescent="0.25">
      <c r="B2143" s="1"/>
      <c r="C2143" s="2"/>
    </row>
    <row r="2144" spans="2:3" x14ac:dyDescent="0.25">
      <c r="B2144" s="1"/>
      <c r="C2144" s="2"/>
    </row>
    <row r="2145" spans="2:3" x14ac:dyDescent="0.25">
      <c r="B2145" s="1"/>
      <c r="C2145" s="2"/>
    </row>
    <row r="2146" spans="2:3" x14ac:dyDescent="0.25">
      <c r="B2146" s="1"/>
      <c r="C2146" s="2"/>
    </row>
    <row r="2147" spans="2:3" x14ac:dyDescent="0.25">
      <c r="B2147" s="1"/>
      <c r="C2147" s="2"/>
    </row>
    <row r="2148" spans="2:3" x14ac:dyDescent="0.25">
      <c r="B2148" s="1"/>
      <c r="C2148" s="2"/>
    </row>
    <row r="2149" spans="2:3" x14ac:dyDescent="0.25">
      <c r="B2149" s="1"/>
      <c r="C2149" s="2"/>
    </row>
    <row r="2150" spans="2:3" x14ac:dyDescent="0.25">
      <c r="B2150" s="1"/>
      <c r="C2150" s="2"/>
    </row>
    <row r="2151" spans="2:3" x14ac:dyDescent="0.25">
      <c r="B2151" s="1"/>
      <c r="C2151" s="2"/>
    </row>
    <row r="2152" spans="2:3" x14ac:dyDescent="0.25">
      <c r="B2152" s="1"/>
      <c r="C2152" s="2"/>
    </row>
    <row r="2153" spans="2:3" x14ac:dyDescent="0.25">
      <c r="B2153" s="1"/>
      <c r="C2153" s="2"/>
    </row>
    <row r="2154" spans="2:3" x14ac:dyDescent="0.25">
      <c r="B2154" s="1"/>
      <c r="C2154" s="2"/>
    </row>
    <row r="2155" spans="2:3" x14ac:dyDescent="0.25">
      <c r="B2155" s="1"/>
      <c r="C2155" s="2"/>
    </row>
    <row r="2156" spans="2:3" x14ac:dyDescent="0.25">
      <c r="B2156" s="1"/>
      <c r="C2156" s="2"/>
    </row>
    <row r="2157" spans="2:3" x14ac:dyDescent="0.25">
      <c r="B2157" s="1"/>
      <c r="C2157" s="2"/>
    </row>
    <row r="2158" spans="2:3" x14ac:dyDescent="0.25">
      <c r="B2158" s="1"/>
      <c r="C2158" s="2"/>
    </row>
    <row r="2159" spans="2:3" x14ac:dyDescent="0.25">
      <c r="B2159" s="1"/>
      <c r="C2159" s="2"/>
    </row>
    <row r="2160" spans="2:3" x14ac:dyDescent="0.25">
      <c r="B2160" s="1"/>
      <c r="C2160" s="2"/>
    </row>
    <row r="2161" spans="2:3" x14ac:dyDescent="0.25">
      <c r="B2161" s="1"/>
      <c r="C2161" s="2"/>
    </row>
    <row r="2162" spans="2:3" x14ac:dyDescent="0.25">
      <c r="B2162" s="1"/>
      <c r="C2162" s="2"/>
    </row>
    <row r="2163" spans="2:3" x14ac:dyDescent="0.25">
      <c r="B2163" s="1"/>
      <c r="C2163" s="2"/>
    </row>
    <row r="2164" spans="2:3" x14ac:dyDescent="0.25">
      <c r="B2164" s="1"/>
      <c r="C2164" s="2"/>
    </row>
    <row r="2165" spans="2:3" x14ac:dyDescent="0.25">
      <c r="B2165" s="1"/>
      <c r="C2165" s="2"/>
    </row>
    <row r="2166" spans="2:3" x14ac:dyDescent="0.25">
      <c r="B2166" s="1"/>
      <c r="C2166" s="2"/>
    </row>
    <row r="2167" spans="2:3" x14ac:dyDescent="0.25">
      <c r="B2167" s="1"/>
      <c r="C2167" s="2"/>
    </row>
    <row r="2168" spans="2:3" x14ac:dyDescent="0.25">
      <c r="B2168" s="1"/>
      <c r="C2168" s="2"/>
    </row>
    <row r="2169" spans="2:3" x14ac:dyDescent="0.25">
      <c r="B2169" s="1"/>
      <c r="C2169" s="2"/>
    </row>
    <row r="2170" spans="2:3" x14ac:dyDescent="0.25">
      <c r="B2170" s="1"/>
      <c r="C2170" s="2"/>
    </row>
    <row r="2171" spans="2:3" x14ac:dyDescent="0.25">
      <c r="B2171" s="1"/>
      <c r="C2171" s="2"/>
    </row>
    <row r="2172" spans="2:3" x14ac:dyDescent="0.25">
      <c r="B2172" s="1"/>
      <c r="C2172" s="2"/>
    </row>
    <row r="2173" spans="2:3" x14ac:dyDescent="0.25">
      <c r="B2173" s="1"/>
      <c r="C2173" s="2"/>
    </row>
    <row r="2174" spans="2:3" x14ac:dyDescent="0.25">
      <c r="B2174" s="1"/>
      <c r="C2174" s="2"/>
    </row>
    <row r="2175" spans="2:3" x14ac:dyDescent="0.25">
      <c r="B2175" s="1"/>
      <c r="C2175" s="2"/>
    </row>
    <row r="2176" spans="2:3" x14ac:dyDescent="0.25">
      <c r="B2176" s="1"/>
      <c r="C2176" s="2"/>
    </row>
    <row r="2177" spans="2:3" x14ac:dyDescent="0.25">
      <c r="B2177" s="1"/>
      <c r="C2177" s="2"/>
    </row>
    <row r="2178" spans="2:3" x14ac:dyDescent="0.25">
      <c r="B2178" s="1"/>
      <c r="C2178" s="2"/>
    </row>
    <row r="2179" spans="2:3" x14ac:dyDescent="0.25">
      <c r="B2179" s="1"/>
      <c r="C2179" s="2"/>
    </row>
    <row r="2180" spans="2:3" x14ac:dyDescent="0.25">
      <c r="B2180" s="1"/>
      <c r="C2180" s="2"/>
    </row>
    <row r="2181" spans="2:3" x14ac:dyDescent="0.25">
      <c r="B2181" s="1"/>
      <c r="C2181" s="2"/>
    </row>
    <row r="2182" spans="2:3" x14ac:dyDescent="0.25">
      <c r="B2182" s="1"/>
      <c r="C2182" s="2"/>
    </row>
    <row r="2183" spans="2:3" x14ac:dyDescent="0.25">
      <c r="B2183" s="1"/>
      <c r="C2183" s="2"/>
    </row>
    <row r="2184" spans="2:3" x14ac:dyDescent="0.25">
      <c r="B2184" s="1"/>
      <c r="C2184" s="2"/>
    </row>
    <row r="2185" spans="2:3" x14ac:dyDescent="0.25">
      <c r="B2185" s="1"/>
      <c r="C2185" s="2"/>
    </row>
    <row r="2186" spans="2:3" x14ac:dyDescent="0.25">
      <c r="B2186" s="1"/>
      <c r="C2186" s="2"/>
    </row>
    <row r="2187" spans="2:3" x14ac:dyDescent="0.25">
      <c r="B2187" s="1"/>
      <c r="C2187" s="2"/>
    </row>
    <row r="2188" spans="2:3" x14ac:dyDescent="0.25">
      <c r="B2188" s="1"/>
      <c r="C2188" s="2"/>
    </row>
    <row r="2189" spans="2:3" x14ac:dyDescent="0.25">
      <c r="B2189" s="1"/>
      <c r="C2189" s="2"/>
    </row>
    <row r="2190" spans="2:3" x14ac:dyDescent="0.25">
      <c r="B2190" s="1"/>
      <c r="C2190" s="2"/>
    </row>
    <row r="2191" spans="2:3" x14ac:dyDescent="0.25">
      <c r="B2191" s="1"/>
      <c r="C2191" s="2"/>
    </row>
    <row r="2192" spans="2:3" x14ac:dyDescent="0.25">
      <c r="B2192" s="1"/>
      <c r="C2192" s="2"/>
    </row>
    <row r="2193" spans="2:4" x14ac:dyDescent="0.25">
      <c r="B2193" s="1"/>
      <c r="C2193" s="2"/>
    </row>
    <row r="2194" spans="2:4" x14ac:dyDescent="0.25">
      <c r="B2194" s="1"/>
      <c r="C2194" s="2"/>
    </row>
    <row r="2195" spans="2:4" x14ac:dyDescent="0.25">
      <c r="B2195" s="1"/>
      <c r="C2195" s="2"/>
    </row>
    <row r="2196" spans="2:4" x14ac:dyDescent="0.25">
      <c r="B2196" s="1"/>
      <c r="C2196" s="2"/>
    </row>
    <row r="2197" spans="2:4" x14ac:dyDescent="0.25">
      <c r="B2197" s="1"/>
      <c r="C2197" s="2"/>
    </row>
    <row r="2198" spans="2:4" x14ac:dyDescent="0.25">
      <c r="B2198" s="1"/>
      <c r="C2198" s="2"/>
    </row>
    <row r="2199" spans="2:4" x14ac:dyDescent="0.25">
      <c r="B2199" s="1"/>
      <c r="C2199" s="2"/>
    </row>
    <row r="2200" spans="2:4" x14ac:dyDescent="0.25">
      <c r="B2200" s="1"/>
      <c r="C2200" s="2"/>
    </row>
    <row r="2201" spans="2:4" x14ac:dyDescent="0.25">
      <c r="B2201" s="1"/>
      <c r="C2201" s="2"/>
    </row>
    <row r="2202" spans="2:4" x14ac:dyDescent="0.25">
      <c r="B2202" s="1"/>
      <c r="C2202" s="2"/>
    </row>
    <row r="2203" spans="2:4" x14ac:dyDescent="0.25">
      <c r="B2203" s="1"/>
      <c r="C2203" s="2"/>
    </row>
    <row r="2204" spans="2:4" x14ac:dyDescent="0.25">
      <c r="B2204" s="1"/>
      <c r="D2204" s="1"/>
    </row>
    <row r="2205" spans="2:4" x14ac:dyDescent="0.25">
      <c r="B2205" s="1"/>
      <c r="C2205" s="2"/>
    </row>
    <row r="2206" spans="2:4" x14ac:dyDescent="0.25">
      <c r="B2206" s="1"/>
      <c r="C2206" s="2"/>
    </row>
    <row r="2207" spans="2:4" x14ac:dyDescent="0.25">
      <c r="B2207" s="1"/>
      <c r="C2207" s="2"/>
    </row>
    <row r="2208" spans="2:4" x14ac:dyDescent="0.25">
      <c r="B2208" s="1"/>
      <c r="C2208" s="2"/>
    </row>
    <row r="2209" spans="2:4" x14ac:dyDescent="0.25">
      <c r="B2209" s="1"/>
      <c r="C2209" s="2"/>
    </row>
    <row r="2210" spans="2:4" x14ac:dyDescent="0.25">
      <c r="B2210" s="1"/>
      <c r="C2210" s="2"/>
    </row>
    <row r="2211" spans="2:4" x14ac:dyDescent="0.25">
      <c r="B2211" s="1"/>
      <c r="C2211" s="2"/>
    </row>
    <row r="2212" spans="2:4" x14ac:dyDescent="0.25">
      <c r="B2212" s="1"/>
      <c r="C2212" s="2"/>
    </row>
    <row r="2213" spans="2:4" x14ac:dyDescent="0.25">
      <c r="B2213" s="1"/>
      <c r="C2213" s="2"/>
    </row>
    <row r="2214" spans="2:4" x14ac:dyDescent="0.25">
      <c r="B2214" s="1"/>
      <c r="C2214" s="2"/>
    </row>
    <row r="2215" spans="2:4" x14ac:dyDescent="0.25">
      <c r="B2215" s="1"/>
      <c r="C2215" s="2"/>
    </row>
    <row r="2216" spans="2:4" x14ac:dyDescent="0.25">
      <c r="B2216" s="1"/>
      <c r="C2216" s="2"/>
    </row>
    <row r="2217" spans="2:4" x14ac:dyDescent="0.25">
      <c r="B2217" s="1"/>
      <c r="D2217" s="1"/>
    </row>
    <row r="2218" spans="2:4" x14ac:dyDescent="0.25">
      <c r="B2218" s="1"/>
      <c r="C2218" s="2"/>
    </row>
    <row r="2219" spans="2:4" x14ac:dyDescent="0.25">
      <c r="B2219" s="1"/>
      <c r="C2219" s="2"/>
    </row>
    <row r="2220" spans="2:4" x14ac:dyDescent="0.25">
      <c r="B2220" s="1"/>
      <c r="C2220" s="2"/>
    </row>
    <row r="2221" spans="2:4" x14ac:dyDescent="0.25">
      <c r="B2221" s="1"/>
      <c r="C2221" s="2"/>
    </row>
    <row r="2222" spans="2:4" x14ac:dyDescent="0.25">
      <c r="B2222" s="1"/>
      <c r="C2222" s="2"/>
    </row>
    <row r="2223" spans="2:4" x14ac:dyDescent="0.25">
      <c r="B2223" s="1"/>
      <c r="C2223" s="2"/>
    </row>
    <row r="2224" spans="2:4" x14ac:dyDescent="0.25">
      <c r="B2224" s="1"/>
      <c r="C2224" s="2"/>
    </row>
    <row r="2225" spans="2:3" x14ac:dyDescent="0.25">
      <c r="B2225" s="1"/>
      <c r="C2225" s="2"/>
    </row>
    <row r="2226" spans="2:3" x14ac:dyDescent="0.25">
      <c r="B2226" s="1"/>
      <c r="C2226" s="2"/>
    </row>
    <row r="2227" spans="2:3" x14ac:dyDescent="0.25">
      <c r="B2227" s="1"/>
      <c r="C2227" s="2"/>
    </row>
    <row r="2228" spans="2:3" x14ac:dyDescent="0.25">
      <c r="B2228" s="1"/>
      <c r="C2228" s="2"/>
    </row>
    <row r="2229" spans="2:3" x14ac:dyDescent="0.25">
      <c r="B2229" s="1"/>
      <c r="C2229" s="2"/>
    </row>
    <row r="2230" spans="2:3" x14ac:dyDescent="0.25">
      <c r="B2230" s="1"/>
      <c r="C2230" s="2"/>
    </row>
    <row r="2231" spans="2:3" x14ac:dyDescent="0.25">
      <c r="B2231" s="1"/>
      <c r="C2231" s="2"/>
    </row>
    <row r="2232" spans="2:3" x14ac:dyDescent="0.25">
      <c r="B2232" s="1"/>
      <c r="C2232" s="2"/>
    </row>
    <row r="2233" spans="2:3" x14ac:dyDescent="0.25">
      <c r="B2233" s="1"/>
      <c r="C2233" s="2"/>
    </row>
    <row r="2234" spans="2:3" x14ac:dyDescent="0.25">
      <c r="B2234" s="1"/>
      <c r="C2234" s="2"/>
    </row>
    <row r="2235" spans="2:3" x14ac:dyDescent="0.25">
      <c r="B2235" s="1"/>
      <c r="C2235" s="2"/>
    </row>
    <row r="2236" spans="2:3" x14ac:dyDescent="0.25">
      <c r="B2236" s="1"/>
      <c r="C2236" s="2"/>
    </row>
    <row r="2237" spans="2:3" x14ac:dyDescent="0.25">
      <c r="B2237" s="1"/>
      <c r="C2237" s="2"/>
    </row>
    <row r="2238" spans="2:3" x14ac:dyDescent="0.25">
      <c r="B2238" s="1"/>
      <c r="C2238" s="2"/>
    </row>
    <row r="2239" spans="2:3" x14ac:dyDescent="0.25">
      <c r="B2239" s="1"/>
      <c r="C2239" s="2"/>
    </row>
    <row r="2240" spans="2:3" x14ac:dyDescent="0.25">
      <c r="B2240" s="1"/>
      <c r="C2240" s="2"/>
    </row>
    <row r="2241" spans="2:3" x14ac:dyDescent="0.25">
      <c r="B2241" s="1"/>
      <c r="C2241" s="2"/>
    </row>
    <row r="2242" spans="2:3" x14ac:dyDescent="0.25">
      <c r="B2242" s="1"/>
      <c r="C2242" s="2"/>
    </row>
    <row r="2243" spans="2:3" x14ac:dyDescent="0.25">
      <c r="B2243" s="1"/>
      <c r="C2243" s="2"/>
    </row>
    <row r="2244" spans="2:3" x14ac:dyDescent="0.25">
      <c r="B2244" s="1"/>
      <c r="C2244" s="2"/>
    </row>
    <row r="2245" spans="2:3" x14ac:dyDescent="0.25">
      <c r="B2245" s="1"/>
      <c r="C2245" s="2"/>
    </row>
    <row r="2246" spans="2:3" x14ac:dyDescent="0.25">
      <c r="B2246" s="1"/>
      <c r="C2246" s="2"/>
    </row>
    <row r="2247" spans="2:3" x14ac:dyDescent="0.25">
      <c r="B2247" s="1"/>
      <c r="C2247" s="2"/>
    </row>
    <row r="2248" spans="2:3" x14ac:dyDescent="0.25">
      <c r="B2248" s="1"/>
      <c r="C2248" s="2"/>
    </row>
    <row r="2249" spans="2:3" x14ac:dyDescent="0.25">
      <c r="B2249" s="1"/>
      <c r="C2249" s="2"/>
    </row>
    <row r="2250" spans="2:3" x14ac:dyDescent="0.25">
      <c r="B2250" s="1"/>
      <c r="C2250" s="2"/>
    </row>
    <row r="2251" spans="2:3" x14ac:dyDescent="0.25">
      <c r="B2251" s="1"/>
      <c r="C2251" s="2"/>
    </row>
    <row r="2252" spans="2:3" x14ac:dyDescent="0.25">
      <c r="B2252" s="1"/>
      <c r="C2252" s="2"/>
    </row>
    <row r="2253" spans="2:3" x14ac:dyDescent="0.25">
      <c r="B2253" s="1"/>
      <c r="C2253" s="2"/>
    </row>
    <row r="2254" spans="2:3" x14ac:dyDescent="0.25">
      <c r="B2254" s="1"/>
      <c r="C2254" s="2"/>
    </row>
    <row r="2255" spans="2:3" x14ac:dyDescent="0.25">
      <c r="B2255" s="1"/>
      <c r="C2255" s="2"/>
    </row>
    <row r="2256" spans="2:3" x14ac:dyDescent="0.25">
      <c r="B2256" s="1"/>
      <c r="C2256" s="2"/>
    </row>
    <row r="2257" spans="2:3" x14ac:dyDescent="0.25">
      <c r="B2257" s="1"/>
      <c r="C2257" s="2"/>
    </row>
    <row r="2258" spans="2:3" x14ac:dyDescent="0.25">
      <c r="B2258" s="1"/>
      <c r="C2258" s="2"/>
    </row>
    <row r="2259" spans="2:3" x14ac:dyDescent="0.25">
      <c r="B2259" s="1"/>
      <c r="C2259" s="2"/>
    </row>
    <row r="2260" spans="2:3" x14ac:dyDescent="0.25">
      <c r="B2260" s="1"/>
      <c r="C2260" s="2"/>
    </row>
    <row r="2261" spans="2:3" x14ac:dyDescent="0.25">
      <c r="B2261" s="1"/>
      <c r="C2261" s="2"/>
    </row>
    <row r="2262" spans="2:3" x14ac:dyDescent="0.25">
      <c r="B2262" s="1"/>
      <c r="C2262" s="2"/>
    </row>
    <row r="2263" spans="2:3" x14ac:dyDescent="0.25">
      <c r="B2263" s="1"/>
      <c r="C2263" s="2"/>
    </row>
    <row r="2264" spans="2:3" x14ac:dyDescent="0.25">
      <c r="B2264" s="1"/>
      <c r="C2264" s="2"/>
    </row>
    <row r="2265" spans="2:3" x14ac:dyDescent="0.25">
      <c r="B2265" s="1"/>
      <c r="C2265" s="2"/>
    </row>
    <row r="2266" spans="2:3" x14ac:dyDescent="0.25">
      <c r="B2266" s="1"/>
      <c r="C2266" s="2"/>
    </row>
    <row r="2267" spans="2:3" x14ac:dyDescent="0.25">
      <c r="B2267" s="1"/>
      <c r="C2267" s="2"/>
    </row>
    <row r="2268" spans="2:3" x14ac:dyDescent="0.25">
      <c r="B2268" s="1"/>
      <c r="C2268" s="2"/>
    </row>
    <row r="2269" spans="2:3" x14ac:dyDescent="0.25">
      <c r="B2269" s="1"/>
      <c r="C2269" s="2"/>
    </row>
    <row r="2270" spans="2:3" x14ac:dyDescent="0.25">
      <c r="B2270" s="1"/>
      <c r="C2270" s="2"/>
    </row>
    <row r="2271" spans="2:3" x14ac:dyDescent="0.25">
      <c r="B2271" s="1"/>
      <c r="C2271" s="2"/>
    </row>
    <row r="2272" spans="2:3" x14ac:dyDescent="0.25">
      <c r="B2272" s="1"/>
      <c r="C2272" s="2"/>
    </row>
    <row r="2273" spans="2:3" x14ac:dyDescent="0.25">
      <c r="B2273" s="1"/>
      <c r="C2273" s="2"/>
    </row>
    <row r="2274" spans="2:3" x14ac:dyDescent="0.25">
      <c r="B2274" s="1"/>
      <c r="C2274" s="2"/>
    </row>
    <row r="2275" spans="2:3" x14ac:dyDescent="0.25">
      <c r="B2275" s="1"/>
      <c r="C2275" s="2"/>
    </row>
    <row r="2276" spans="2:3" x14ac:dyDescent="0.25">
      <c r="B2276" s="1"/>
      <c r="C2276" s="2"/>
    </row>
    <row r="2277" spans="2:3" x14ac:dyDescent="0.25">
      <c r="B2277" s="1"/>
      <c r="C2277" s="2"/>
    </row>
    <row r="2278" spans="2:3" x14ac:dyDescent="0.25">
      <c r="B2278" s="1"/>
      <c r="C2278" s="2"/>
    </row>
    <row r="2279" spans="2:3" x14ac:dyDescent="0.25">
      <c r="B2279" s="1"/>
      <c r="C2279" s="2"/>
    </row>
    <row r="2280" spans="2:3" x14ac:dyDescent="0.25">
      <c r="B2280" s="1"/>
      <c r="C2280" s="2"/>
    </row>
    <row r="2281" spans="2:3" x14ac:dyDescent="0.25">
      <c r="B2281" s="1"/>
      <c r="C2281" s="2"/>
    </row>
    <row r="2282" spans="2:3" x14ac:dyDescent="0.25">
      <c r="B2282" s="1"/>
      <c r="C2282" s="2"/>
    </row>
    <row r="2283" spans="2:3" x14ac:dyDescent="0.25">
      <c r="B2283" s="1"/>
      <c r="C2283" s="2"/>
    </row>
    <row r="2284" spans="2:3" x14ac:dyDescent="0.25">
      <c r="B2284" s="1"/>
      <c r="C2284" s="2"/>
    </row>
    <row r="2285" spans="2:3" x14ac:dyDescent="0.25">
      <c r="B2285" s="1"/>
      <c r="C2285" s="2"/>
    </row>
    <row r="2286" spans="2:3" x14ac:dyDescent="0.25">
      <c r="B2286" s="1"/>
      <c r="C2286" s="2"/>
    </row>
    <row r="2287" spans="2:3" x14ac:dyDescent="0.25">
      <c r="B2287" s="1"/>
      <c r="C2287" s="2"/>
    </row>
    <row r="2288" spans="2:3" x14ac:dyDescent="0.25">
      <c r="B2288" s="1"/>
      <c r="C2288" s="2"/>
    </row>
    <row r="2289" spans="2:3" x14ac:dyDescent="0.25">
      <c r="B2289" s="1"/>
      <c r="C2289" s="2"/>
    </row>
    <row r="2290" spans="2:3" x14ac:dyDescent="0.25">
      <c r="B2290" s="1"/>
      <c r="C2290" s="2"/>
    </row>
    <row r="2291" spans="2:3" x14ac:dyDescent="0.25">
      <c r="B2291" s="1"/>
      <c r="C2291" s="2"/>
    </row>
    <row r="2292" spans="2:3" x14ac:dyDescent="0.25">
      <c r="B2292" s="1"/>
      <c r="C2292" s="2"/>
    </row>
    <row r="2293" spans="2:3" x14ac:dyDescent="0.25">
      <c r="B2293" s="1"/>
      <c r="C2293" s="2"/>
    </row>
    <row r="2294" spans="2:3" x14ac:dyDescent="0.25">
      <c r="B2294" s="1"/>
      <c r="C2294" s="2"/>
    </row>
    <row r="2295" spans="2:3" x14ac:dyDescent="0.25">
      <c r="B2295" s="1"/>
      <c r="C2295" s="2"/>
    </row>
    <row r="2296" spans="2:3" x14ac:dyDescent="0.25">
      <c r="B2296" s="1"/>
      <c r="C2296" s="2"/>
    </row>
    <row r="2297" spans="2:3" x14ac:dyDescent="0.25">
      <c r="B2297" s="1"/>
      <c r="C2297" s="2"/>
    </row>
    <row r="2298" spans="2:3" x14ac:dyDescent="0.25">
      <c r="B2298" s="1"/>
      <c r="C2298" s="2"/>
    </row>
    <row r="2299" spans="2:3" x14ac:dyDescent="0.25">
      <c r="B2299" s="1"/>
      <c r="C2299" s="2"/>
    </row>
    <row r="2300" spans="2:3" x14ac:dyDescent="0.25">
      <c r="B2300" s="1"/>
      <c r="C2300" s="2"/>
    </row>
    <row r="2301" spans="2:3" x14ac:dyDescent="0.25">
      <c r="B2301" s="1"/>
      <c r="C2301" s="2"/>
    </row>
    <row r="2302" spans="2:3" x14ac:dyDescent="0.25">
      <c r="B2302" s="1"/>
      <c r="C2302" s="2"/>
    </row>
    <row r="2303" spans="2:3" x14ac:dyDescent="0.25">
      <c r="B2303" s="1"/>
      <c r="C2303" s="2"/>
    </row>
    <row r="2304" spans="2:3" x14ac:dyDescent="0.25">
      <c r="B2304" s="1"/>
      <c r="C2304" s="2"/>
    </row>
    <row r="2305" spans="2:3" x14ac:dyDescent="0.25">
      <c r="B2305" s="1"/>
      <c r="C2305" s="2"/>
    </row>
    <row r="2306" spans="2:3" x14ac:dyDescent="0.25">
      <c r="B2306" s="1"/>
      <c r="C2306" s="2"/>
    </row>
    <row r="2307" spans="2:3" x14ac:dyDescent="0.25">
      <c r="B2307" s="1"/>
      <c r="C2307" s="2"/>
    </row>
    <row r="2308" spans="2:3" x14ac:dyDescent="0.25">
      <c r="B2308" s="1"/>
      <c r="C2308" s="2"/>
    </row>
    <row r="2309" spans="2:3" x14ac:dyDescent="0.25">
      <c r="B2309" s="1"/>
      <c r="C2309" s="2"/>
    </row>
    <row r="2310" spans="2:3" x14ac:dyDescent="0.25">
      <c r="B2310" s="1"/>
      <c r="C2310" s="2"/>
    </row>
    <row r="2311" spans="2:3" x14ac:dyDescent="0.25">
      <c r="B2311" s="1"/>
      <c r="C2311" s="2"/>
    </row>
    <row r="2312" spans="2:3" x14ac:dyDescent="0.25">
      <c r="B2312" s="1"/>
      <c r="C2312" s="2"/>
    </row>
    <row r="2313" spans="2:3" x14ac:dyDescent="0.25">
      <c r="B2313" s="1"/>
      <c r="C2313" s="2"/>
    </row>
    <row r="2314" spans="2:3" x14ac:dyDescent="0.25">
      <c r="B2314" s="1"/>
      <c r="C2314" s="2"/>
    </row>
    <row r="2315" spans="2:3" x14ac:dyDescent="0.25">
      <c r="B2315" s="1"/>
      <c r="C2315" s="2"/>
    </row>
    <row r="2316" spans="2:3" x14ac:dyDescent="0.25">
      <c r="B2316" s="1"/>
      <c r="C2316" s="2"/>
    </row>
    <row r="2317" spans="2:3" x14ac:dyDescent="0.25">
      <c r="B2317" s="1"/>
      <c r="C2317" s="2"/>
    </row>
    <row r="2318" spans="2:3" x14ac:dyDescent="0.25">
      <c r="B2318" s="1"/>
      <c r="C2318" s="2"/>
    </row>
    <row r="2319" spans="2:3" x14ac:dyDescent="0.25">
      <c r="B2319" s="1"/>
      <c r="C2319" s="2"/>
    </row>
    <row r="2320" spans="2:3" x14ac:dyDescent="0.25">
      <c r="B2320" s="1"/>
      <c r="C2320" s="2"/>
    </row>
    <row r="2321" spans="2:3" x14ac:dyDescent="0.25">
      <c r="B2321" s="1"/>
      <c r="C2321" s="2"/>
    </row>
    <row r="2322" spans="2:3" x14ac:dyDescent="0.25">
      <c r="B2322" s="1"/>
      <c r="C2322" s="2"/>
    </row>
    <row r="2323" spans="2:3" x14ac:dyDescent="0.25">
      <c r="B2323" s="1"/>
      <c r="C2323" s="2"/>
    </row>
    <row r="2324" spans="2:3" x14ac:dyDescent="0.25">
      <c r="B2324" s="1"/>
      <c r="C2324" s="2"/>
    </row>
    <row r="2325" spans="2:3" x14ac:dyDescent="0.25">
      <c r="B2325" s="1"/>
      <c r="C2325" s="2"/>
    </row>
    <row r="2326" spans="2:3" x14ac:dyDescent="0.25">
      <c r="B2326" s="1"/>
      <c r="C2326" s="2"/>
    </row>
    <row r="2327" spans="2:3" x14ac:dyDescent="0.25">
      <c r="B2327" s="1"/>
      <c r="C2327" s="2"/>
    </row>
    <row r="2328" spans="2:3" x14ac:dyDescent="0.25">
      <c r="B2328" s="1"/>
      <c r="C2328" s="2"/>
    </row>
    <row r="2329" spans="2:3" x14ac:dyDescent="0.25">
      <c r="B2329" s="1"/>
      <c r="C2329" s="2"/>
    </row>
    <row r="2330" spans="2:3" x14ac:dyDescent="0.25">
      <c r="B2330" s="1"/>
      <c r="C2330" s="2"/>
    </row>
    <row r="2331" spans="2:3" x14ac:dyDescent="0.25">
      <c r="B2331" s="1"/>
      <c r="C2331" s="2"/>
    </row>
    <row r="2332" spans="2:3" x14ac:dyDescent="0.25">
      <c r="B2332" s="1"/>
      <c r="C2332" s="2"/>
    </row>
    <row r="2333" spans="2:3" x14ac:dyDescent="0.25">
      <c r="B2333" s="1"/>
      <c r="C2333" s="2"/>
    </row>
    <row r="2334" spans="2:3" x14ac:dyDescent="0.25">
      <c r="B2334" s="1"/>
      <c r="C2334" s="2"/>
    </row>
    <row r="2335" spans="2:3" x14ac:dyDescent="0.25">
      <c r="B2335" s="1"/>
      <c r="C2335" s="2"/>
    </row>
    <row r="2336" spans="2:3" x14ac:dyDescent="0.25">
      <c r="B2336" s="1"/>
      <c r="C2336" s="2"/>
    </row>
    <row r="2337" spans="2:3" x14ac:dyDescent="0.25">
      <c r="B2337" s="1"/>
      <c r="C2337" s="2"/>
    </row>
    <row r="2338" spans="2:3" x14ac:dyDescent="0.25">
      <c r="B2338" s="1"/>
      <c r="C2338" s="2"/>
    </row>
    <row r="2339" spans="2:3" x14ac:dyDescent="0.25">
      <c r="B2339" s="1"/>
      <c r="C2339" s="2"/>
    </row>
    <row r="2340" spans="2:3" x14ac:dyDescent="0.25">
      <c r="B2340" s="1"/>
      <c r="C2340" s="2"/>
    </row>
    <row r="2341" spans="2:3" x14ac:dyDescent="0.25">
      <c r="B2341" s="1"/>
      <c r="C2341" s="2"/>
    </row>
    <row r="2342" spans="2:3" x14ac:dyDescent="0.25">
      <c r="B2342" s="1"/>
      <c r="C2342" s="2"/>
    </row>
    <row r="2343" spans="2:3" x14ac:dyDescent="0.25">
      <c r="B2343" s="1"/>
      <c r="C2343" s="2"/>
    </row>
    <row r="2344" spans="2:3" x14ac:dyDescent="0.25">
      <c r="B2344" s="1"/>
      <c r="C2344" s="2"/>
    </row>
    <row r="2345" spans="2:3" x14ac:dyDescent="0.25">
      <c r="B2345" s="1"/>
      <c r="C2345" s="2"/>
    </row>
    <row r="2346" spans="2:3" x14ac:dyDescent="0.25">
      <c r="B2346" s="1"/>
      <c r="C2346" s="2"/>
    </row>
    <row r="2347" spans="2:3" x14ac:dyDescent="0.25">
      <c r="B2347" s="1"/>
      <c r="C2347" s="2"/>
    </row>
    <row r="2348" spans="2:3" x14ac:dyDescent="0.25">
      <c r="B2348" s="1"/>
      <c r="C2348" s="2"/>
    </row>
    <row r="2349" spans="2:3" x14ac:dyDescent="0.25">
      <c r="B2349" s="1"/>
      <c r="C2349" s="2"/>
    </row>
    <row r="2350" spans="2:3" x14ac:dyDescent="0.25">
      <c r="B2350" s="1"/>
      <c r="C2350" s="2"/>
    </row>
    <row r="2351" spans="2:3" x14ac:dyDescent="0.25">
      <c r="B2351" s="1"/>
      <c r="C2351" s="2"/>
    </row>
    <row r="2352" spans="2:3" x14ac:dyDescent="0.25">
      <c r="B2352" s="1"/>
      <c r="C2352" s="2"/>
    </row>
    <row r="2353" spans="2:3" x14ac:dyDescent="0.25">
      <c r="B2353" s="1"/>
      <c r="C2353" s="2"/>
    </row>
    <row r="2354" spans="2:3" x14ac:dyDescent="0.25">
      <c r="B2354" s="1"/>
      <c r="C2354" s="2"/>
    </row>
    <row r="2355" spans="2:3" x14ac:dyDescent="0.25">
      <c r="B2355" s="1"/>
      <c r="C2355" s="2"/>
    </row>
    <row r="2356" spans="2:3" x14ac:dyDescent="0.25">
      <c r="B2356" s="1"/>
      <c r="C2356" s="2"/>
    </row>
    <row r="2357" spans="2:3" x14ac:dyDescent="0.25">
      <c r="B2357" s="1"/>
      <c r="C2357" s="2"/>
    </row>
    <row r="2358" spans="2:3" x14ac:dyDescent="0.25">
      <c r="B2358" s="1"/>
      <c r="C2358" s="2"/>
    </row>
    <row r="2359" spans="2:3" x14ac:dyDescent="0.25">
      <c r="B2359" s="1"/>
      <c r="C2359" s="2"/>
    </row>
    <row r="2360" spans="2:3" x14ac:dyDescent="0.25">
      <c r="B2360" s="1"/>
      <c r="C2360" s="2"/>
    </row>
    <row r="2361" spans="2:3" x14ac:dyDescent="0.25">
      <c r="B2361" s="1"/>
      <c r="C2361" s="2"/>
    </row>
    <row r="2362" spans="2:3" x14ac:dyDescent="0.25">
      <c r="B2362" s="1"/>
      <c r="C2362" s="2"/>
    </row>
    <row r="2363" spans="2:3" x14ac:dyDescent="0.25">
      <c r="B2363" s="1"/>
      <c r="C2363" s="2"/>
    </row>
    <row r="2364" spans="2:3" x14ac:dyDescent="0.25">
      <c r="B2364" s="1"/>
      <c r="C2364" s="2"/>
    </row>
    <row r="2365" spans="2:3" x14ac:dyDescent="0.25">
      <c r="B2365" s="1"/>
      <c r="C2365" s="2"/>
    </row>
    <row r="2366" spans="2:3" x14ac:dyDescent="0.25">
      <c r="B2366" s="1"/>
      <c r="C2366" s="2"/>
    </row>
    <row r="2367" spans="2:3" x14ac:dyDescent="0.25">
      <c r="B2367" s="1"/>
      <c r="C2367" s="2"/>
    </row>
    <row r="2368" spans="2:3" x14ac:dyDescent="0.25">
      <c r="B2368" s="1"/>
      <c r="C2368" s="2"/>
    </row>
    <row r="2369" spans="2:3" x14ac:dyDescent="0.25">
      <c r="B2369" s="1"/>
      <c r="C2369" s="2"/>
    </row>
    <row r="2370" spans="2:3" x14ac:dyDescent="0.25">
      <c r="B2370" s="1"/>
      <c r="C2370" s="2"/>
    </row>
    <row r="2371" spans="2:3" x14ac:dyDescent="0.25">
      <c r="B2371" s="1"/>
      <c r="C2371" s="2"/>
    </row>
    <row r="2372" spans="2:3" x14ac:dyDescent="0.25">
      <c r="B2372" s="1"/>
      <c r="C2372" s="2"/>
    </row>
    <row r="2373" spans="2:3" x14ac:dyDescent="0.25">
      <c r="B2373" s="1"/>
      <c r="C2373" s="2"/>
    </row>
    <row r="2374" spans="2:3" x14ac:dyDescent="0.25">
      <c r="B2374" s="1"/>
      <c r="C2374" s="2"/>
    </row>
    <row r="2375" spans="2:3" x14ac:dyDescent="0.25">
      <c r="B2375" s="1"/>
      <c r="C2375" s="2"/>
    </row>
    <row r="2376" spans="2:3" x14ac:dyDescent="0.25">
      <c r="B2376" s="1"/>
      <c r="C2376" s="2"/>
    </row>
    <row r="2377" spans="2:3" x14ac:dyDescent="0.25">
      <c r="B2377" s="1"/>
      <c r="C2377" s="2"/>
    </row>
    <row r="2378" spans="2:3" x14ac:dyDescent="0.25">
      <c r="B2378" s="1"/>
      <c r="C2378" s="2"/>
    </row>
    <row r="2379" spans="2:3" x14ac:dyDescent="0.25">
      <c r="B2379" s="1"/>
      <c r="C2379" s="2"/>
    </row>
    <row r="2380" spans="2:3" x14ac:dyDescent="0.25">
      <c r="B2380" s="1"/>
      <c r="C2380" s="2"/>
    </row>
    <row r="2381" spans="2:3" x14ac:dyDescent="0.25">
      <c r="B2381" s="1"/>
      <c r="C2381" s="2"/>
    </row>
    <row r="2382" spans="2:3" x14ac:dyDescent="0.25">
      <c r="B2382" s="1"/>
      <c r="C2382" s="2"/>
    </row>
    <row r="2383" spans="2:3" x14ac:dyDescent="0.25">
      <c r="B2383" s="1"/>
      <c r="C2383" s="2"/>
    </row>
    <row r="2384" spans="2:3" x14ac:dyDescent="0.25">
      <c r="B2384" s="1"/>
      <c r="C2384" s="2"/>
    </row>
    <row r="2385" spans="2:4" x14ac:dyDescent="0.25">
      <c r="B2385" s="1"/>
      <c r="C2385" s="2"/>
    </row>
    <row r="2386" spans="2:4" x14ac:dyDescent="0.25">
      <c r="B2386" s="1"/>
      <c r="C2386" s="2"/>
    </row>
    <row r="2387" spans="2:4" x14ac:dyDescent="0.25">
      <c r="B2387" s="1"/>
      <c r="C2387" s="2"/>
    </row>
    <row r="2388" spans="2:4" x14ac:dyDescent="0.25">
      <c r="B2388" s="1"/>
      <c r="C2388" s="2"/>
    </row>
    <row r="2389" spans="2:4" x14ac:dyDescent="0.25">
      <c r="B2389" s="1"/>
      <c r="C2389" s="2"/>
    </row>
    <row r="2390" spans="2:4" x14ac:dyDescent="0.25">
      <c r="B2390" s="1"/>
      <c r="C2390" s="2"/>
    </row>
    <row r="2391" spans="2:4" x14ac:dyDescent="0.25">
      <c r="B2391" s="1"/>
      <c r="C2391" s="2"/>
    </row>
    <row r="2392" spans="2:4" x14ac:dyDescent="0.25">
      <c r="B2392" s="1"/>
      <c r="D2392" s="1"/>
    </row>
    <row r="2393" spans="2:4" x14ac:dyDescent="0.25">
      <c r="B2393" s="1"/>
      <c r="C2393" s="2"/>
    </row>
    <row r="2394" spans="2:4" x14ac:dyDescent="0.25">
      <c r="B2394" s="1"/>
      <c r="C2394" s="2"/>
    </row>
    <row r="2395" spans="2:4" x14ac:dyDescent="0.25">
      <c r="B2395" s="1"/>
      <c r="C2395" s="2"/>
    </row>
    <row r="2396" spans="2:4" x14ac:dyDescent="0.25">
      <c r="B2396" s="1"/>
      <c r="C2396" s="2"/>
    </row>
    <row r="2397" spans="2:4" x14ac:dyDescent="0.25">
      <c r="B2397" s="1"/>
      <c r="C2397" s="2"/>
    </row>
    <row r="2398" spans="2:4" x14ac:dyDescent="0.25">
      <c r="B2398" s="1"/>
      <c r="C2398" s="2"/>
    </row>
    <row r="2399" spans="2:4" x14ac:dyDescent="0.25">
      <c r="B2399" s="1"/>
      <c r="C2399" s="2"/>
    </row>
    <row r="2400" spans="2:4" x14ac:dyDescent="0.25">
      <c r="B2400" s="1"/>
      <c r="C2400" s="2"/>
    </row>
    <row r="2401" spans="2:3" x14ac:dyDescent="0.25">
      <c r="B2401" s="1"/>
      <c r="C2401" s="2"/>
    </row>
    <row r="2402" spans="2:3" x14ac:dyDescent="0.25">
      <c r="B2402" s="1"/>
      <c r="C2402" s="2"/>
    </row>
    <row r="2403" spans="2:3" x14ac:dyDescent="0.25">
      <c r="B2403" s="1"/>
      <c r="C2403" s="2"/>
    </row>
    <row r="2404" spans="2:3" x14ac:dyDescent="0.25">
      <c r="B2404" s="1"/>
      <c r="C2404" s="2"/>
    </row>
    <row r="2405" spans="2:3" x14ac:dyDescent="0.25">
      <c r="B2405" s="1"/>
      <c r="C2405" s="2"/>
    </row>
    <row r="2406" spans="2:3" x14ac:dyDescent="0.25">
      <c r="B2406" s="1"/>
      <c r="C2406" s="2"/>
    </row>
    <row r="2407" spans="2:3" x14ac:dyDescent="0.25">
      <c r="B2407" s="1"/>
      <c r="C2407" s="2"/>
    </row>
    <row r="2408" spans="2:3" x14ac:dyDescent="0.25">
      <c r="B2408" s="1"/>
      <c r="C2408" s="2"/>
    </row>
    <row r="2409" spans="2:3" x14ac:dyDescent="0.25">
      <c r="B2409" s="1"/>
      <c r="C2409" s="2"/>
    </row>
    <row r="2410" spans="2:3" x14ac:dyDescent="0.25">
      <c r="B2410" s="1"/>
      <c r="C2410" s="2"/>
    </row>
    <row r="2411" spans="2:3" x14ac:dyDescent="0.25">
      <c r="B2411" s="1"/>
      <c r="C2411" s="2"/>
    </row>
    <row r="2412" spans="2:3" x14ac:dyDescent="0.25">
      <c r="B2412" s="1"/>
      <c r="C2412" s="2"/>
    </row>
    <row r="2413" spans="2:3" x14ac:dyDescent="0.25">
      <c r="B2413" s="1"/>
      <c r="C2413" s="2"/>
    </row>
    <row r="2414" spans="2:3" x14ac:dyDescent="0.25">
      <c r="B2414" s="1"/>
      <c r="C2414" s="2"/>
    </row>
    <row r="2415" spans="2:3" x14ac:dyDescent="0.25">
      <c r="B2415" s="1"/>
      <c r="C2415" s="2"/>
    </row>
    <row r="2416" spans="2:3" x14ac:dyDescent="0.25">
      <c r="B2416" s="1"/>
      <c r="C2416" s="2"/>
    </row>
    <row r="2417" spans="2:3" x14ac:dyDescent="0.25">
      <c r="B2417" s="1"/>
      <c r="C2417" s="2"/>
    </row>
    <row r="2418" spans="2:3" x14ac:dyDescent="0.25">
      <c r="B2418" s="1"/>
      <c r="C2418" s="2"/>
    </row>
    <row r="2419" spans="2:3" x14ac:dyDescent="0.25">
      <c r="B2419" s="1"/>
      <c r="C2419" s="2"/>
    </row>
    <row r="2420" spans="2:3" x14ac:dyDescent="0.25">
      <c r="B2420" s="1"/>
      <c r="C2420" s="2"/>
    </row>
    <row r="2421" spans="2:3" x14ac:dyDescent="0.25">
      <c r="B2421" s="1"/>
      <c r="C2421" s="2"/>
    </row>
    <row r="2422" spans="2:3" x14ac:dyDescent="0.25">
      <c r="B2422" s="1"/>
      <c r="C2422" s="2"/>
    </row>
    <row r="2423" spans="2:3" x14ac:dyDescent="0.25">
      <c r="B2423" s="1"/>
      <c r="C2423" s="2"/>
    </row>
    <row r="2424" spans="2:3" x14ac:dyDescent="0.25">
      <c r="B2424" s="1"/>
      <c r="C2424" s="2"/>
    </row>
    <row r="2425" spans="2:3" x14ac:dyDescent="0.25">
      <c r="B2425" s="1"/>
      <c r="C2425" s="2"/>
    </row>
    <row r="2426" spans="2:3" x14ac:dyDescent="0.25">
      <c r="B2426" s="1"/>
      <c r="C2426" s="2"/>
    </row>
    <row r="2427" spans="2:3" x14ac:dyDescent="0.25">
      <c r="B2427" s="1"/>
      <c r="C2427" s="2"/>
    </row>
    <row r="2428" spans="2:3" x14ac:dyDescent="0.25">
      <c r="B2428" s="1"/>
      <c r="C2428" s="2"/>
    </row>
    <row r="2429" spans="2:3" x14ac:dyDescent="0.25">
      <c r="B2429" s="1"/>
      <c r="C2429" s="2"/>
    </row>
    <row r="2430" spans="2:3" x14ac:dyDescent="0.25">
      <c r="B2430" s="1"/>
      <c r="C2430" s="2"/>
    </row>
    <row r="2431" spans="2:3" x14ac:dyDescent="0.25">
      <c r="B2431" s="1"/>
      <c r="C2431" s="2"/>
    </row>
    <row r="2432" spans="2:3" x14ac:dyDescent="0.25">
      <c r="B2432" s="1"/>
      <c r="C2432" s="2"/>
    </row>
    <row r="2433" spans="2:3" x14ac:dyDescent="0.25">
      <c r="B2433" s="1"/>
      <c r="C2433" s="2"/>
    </row>
    <row r="2434" spans="2:3" x14ac:dyDescent="0.25">
      <c r="B2434" s="1"/>
      <c r="C2434" s="2"/>
    </row>
    <row r="2435" spans="2:3" x14ac:dyDescent="0.25">
      <c r="B2435" s="1"/>
      <c r="C2435" s="2"/>
    </row>
    <row r="2436" spans="2:3" x14ac:dyDescent="0.25">
      <c r="B2436" s="1"/>
      <c r="C2436" s="2"/>
    </row>
    <row r="2437" spans="2:3" x14ac:dyDescent="0.25">
      <c r="B2437" s="1"/>
      <c r="C2437" s="2"/>
    </row>
    <row r="2438" spans="2:3" x14ac:dyDescent="0.25">
      <c r="B2438" s="1"/>
      <c r="C2438" s="2"/>
    </row>
    <row r="2439" spans="2:3" x14ac:dyDescent="0.25">
      <c r="B2439" s="1"/>
      <c r="C2439" s="2"/>
    </row>
    <row r="2440" spans="2:3" x14ac:dyDescent="0.25">
      <c r="B2440" s="1"/>
      <c r="C2440" s="2"/>
    </row>
    <row r="2441" spans="2:3" x14ac:dyDescent="0.25">
      <c r="B2441" s="1"/>
      <c r="C2441" s="2"/>
    </row>
    <row r="2442" spans="2:3" x14ac:dyDescent="0.25">
      <c r="B2442" s="1"/>
      <c r="C2442" s="2"/>
    </row>
    <row r="2443" spans="2:3" x14ac:dyDescent="0.25">
      <c r="B2443" s="1"/>
      <c r="C2443" s="2"/>
    </row>
    <row r="2444" spans="2:3" x14ac:dyDescent="0.25">
      <c r="B2444" s="1"/>
      <c r="C2444" s="2"/>
    </row>
    <row r="2445" spans="2:3" x14ac:dyDescent="0.25">
      <c r="B2445" s="1"/>
      <c r="C2445" s="2"/>
    </row>
    <row r="2446" spans="2:3" x14ac:dyDescent="0.25">
      <c r="B2446" s="1"/>
      <c r="C2446" s="2"/>
    </row>
    <row r="2447" spans="2:3" x14ac:dyDescent="0.25">
      <c r="B2447" s="1"/>
      <c r="C2447" s="2"/>
    </row>
    <row r="2448" spans="2:3" x14ac:dyDescent="0.25">
      <c r="B2448" s="1"/>
      <c r="C2448" s="2"/>
    </row>
    <row r="2449" spans="2:3" x14ac:dyDescent="0.25">
      <c r="B2449" s="1"/>
      <c r="C2449" s="2"/>
    </row>
    <row r="2450" spans="2:3" x14ac:dyDescent="0.25">
      <c r="B2450" s="1"/>
      <c r="C2450" s="2"/>
    </row>
    <row r="2451" spans="2:3" x14ac:dyDescent="0.25">
      <c r="B2451" s="1"/>
      <c r="C2451" s="2"/>
    </row>
    <row r="2452" spans="2:3" x14ac:dyDescent="0.25">
      <c r="B2452" s="1"/>
      <c r="C2452" s="2"/>
    </row>
    <row r="2453" spans="2:3" x14ac:dyDescent="0.25">
      <c r="B2453" s="1"/>
      <c r="C2453" s="2"/>
    </row>
    <row r="2454" spans="2:3" x14ac:dyDescent="0.25">
      <c r="B2454" s="1"/>
      <c r="C2454" s="2"/>
    </row>
    <row r="2455" spans="2:3" x14ac:dyDescent="0.25">
      <c r="B2455" s="1"/>
      <c r="C2455" s="2"/>
    </row>
    <row r="2456" spans="2:3" x14ac:dyDescent="0.25">
      <c r="B2456" s="1"/>
      <c r="C2456" s="2"/>
    </row>
    <row r="2457" spans="2:3" x14ac:dyDescent="0.25">
      <c r="B2457" s="1"/>
      <c r="C2457" s="2"/>
    </row>
    <row r="2458" spans="2:3" x14ac:dyDescent="0.25">
      <c r="B2458" s="1"/>
      <c r="C2458" s="2"/>
    </row>
    <row r="2459" spans="2:3" x14ac:dyDescent="0.25">
      <c r="B2459" s="1"/>
      <c r="C2459" s="2"/>
    </row>
    <row r="2460" spans="2:3" x14ac:dyDescent="0.25">
      <c r="B2460" s="1"/>
      <c r="C2460" s="2"/>
    </row>
    <row r="2461" spans="2:3" x14ac:dyDescent="0.25">
      <c r="B2461" s="1"/>
      <c r="C2461" s="2"/>
    </row>
    <row r="2462" spans="2:3" x14ac:dyDescent="0.25">
      <c r="B2462" s="1"/>
      <c r="C2462" s="2"/>
    </row>
    <row r="2463" spans="2:3" x14ac:dyDescent="0.25">
      <c r="B2463" s="1"/>
      <c r="C2463" s="2"/>
    </row>
    <row r="2464" spans="2:3" x14ac:dyDescent="0.25">
      <c r="B2464" s="1"/>
      <c r="C2464" s="2"/>
    </row>
    <row r="2465" spans="2:3" x14ac:dyDescent="0.25">
      <c r="B2465" s="1"/>
      <c r="C2465" s="2"/>
    </row>
    <row r="2466" spans="2:3" x14ac:dyDescent="0.25">
      <c r="B2466" s="1"/>
      <c r="C2466" s="2"/>
    </row>
    <row r="2467" spans="2:3" x14ac:dyDescent="0.25">
      <c r="B2467" s="1"/>
      <c r="C2467" s="2"/>
    </row>
    <row r="2468" spans="2:3" x14ac:dyDescent="0.25">
      <c r="B2468" s="1"/>
      <c r="C2468" s="2"/>
    </row>
    <row r="2469" spans="2:3" x14ac:dyDescent="0.25">
      <c r="B2469" s="1"/>
      <c r="C2469" s="2"/>
    </row>
    <row r="2470" spans="2:3" x14ac:dyDescent="0.25">
      <c r="B2470" s="1"/>
      <c r="C2470" s="2"/>
    </row>
    <row r="2471" spans="2:3" x14ac:dyDescent="0.25">
      <c r="B2471" s="1"/>
      <c r="C2471" s="2"/>
    </row>
    <row r="2472" spans="2:3" x14ac:dyDescent="0.25">
      <c r="B2472" s="1"/>
      <c r="C2472" s="2"/>
    </row>
    <row r="2473" spans="2:3" x14ac:dyDescent="0.25">
      <c r="B2473" s="1"/>
      <c r="C2473" s="2"/>
    </row>
    <row r="2474" spans="2:3" x14ac:dyDescent="0.25">
      <c r="B2474" s="1"/>
      <c r="C2474" s="2"/>
    </row>
    <row r="2475" spans="2:3" x14ac:dyDescent="0.25">
      <c r="B2475" s="1"/>
      <c r="C2475" s="2"/>
    </row>
    <row r="2476" spans="2:3" x14ac:dyDescent="0.25">
      <c r="B2476" s="1"/>
      <c r="C2476" s="2"/>
    </row>
    <row r="2477" spans="2:3" x14ac:dyDescent="0.25">
      <c r="B2477" s="1"/>
      <c r="C2477" s="2"/>
    </row>
    <row r="2478" spans="2:3" x14ac:dyDescent="0.25">
      <c r="B2478" s="1"/>
      <c r="C2478" s="2"/>
    </row>
    <row r="2479" spans="2:3" x14ac:dyDescent="0.25">
      <c r="B2479" s="1"/>
      <c r="C2479" s="2"/>
    </row>
    <row r="2480" spans="2:3" x14ac:dyDescent="0.25">
      <c r="B2480" s="1"/>
      <c r="C2480" s="2"/>
    </row>
    <row r="2481" spans="2:4" x14ac:dyDescent="0.25">
      <c r="B2481" s="1"/>
      <c r="C2481" s="2"/>
    </row>
    <row r="2482" spans="2:4" x14ac:dyDescent="0.25">
      <c r="B2482" s="1"/>
      <c r="C2482" s="2"/>
    </row>
    <row r="2483" spans="2:4" x14ac:dyDescent="0.25">
      <c r="B2483" s="1"/>
      <c r="C2483" s="2"/>
    </row>
    <row r="2484" spans="2:4" x14ac:dyDescent="0.25">
      <c r="B2484" s="1"/>
      <c r="C2484" s="2"/>
    </row>
    <row r="2485" spans="2:4" x14ac:dyDescent="0.25">
      <c r="B2485" s="1"/>
      <c r="C2485" s="2"/>
    </row>
    <row r="2486" spans="2:4" x14ac:dyDescent="0.25">
      <c r="B2486" s="1"/>
      <c r="C2486" s="2"/>
    </row>
    <row r="2487" spans="2:4" x14ac:dyDescent="0.25">
      <c r="B2487" s="1"/>
      <c r="C2487" s="2"/>
    </row>
    <row r="2488" spans="2:4" x14ac:dyDescent="0.25">
      <c r="B2488" s="1"/>
      <c r="C2488" s="2"/>
    </row>
    <row r="2489" spans="2:4" x14ac:dyDescent="0.25">
      <c r="B2489" s="1"/>
      <c r="C2489" s="2"/>
    </row>
    <row r="2490" spans="2:4" x14ac:dyDescent="0.25">
      <c r="B2490" s="1"/>
      <c r="C2490" s="2"/>
    </row>
    <row r="2491" spans="2:4" x14ac:dyDescent="0.25">
      <c r="B2491" s="1"/>
      <c r="C2491" s="2"/>
    </row>
    <row r="2492" spans="2:4" x14ac:dyDescent="0.25">
      <c r="B2492" s="1"/>
      <c r="C2492" s="2"/>
    </row>
    <row r="2493" spans="2:4" x14ac:dyDescent="0.25">
      <c r="B2493" s="1"/>
      <c r="C2493" s="2"/>
    </row>
    <row r="2494" spans="2:4" x14ac:dyDescent="0.25">
      <c r="B2494" s="1"/>
      <c r="C2494" s="2"/>
    </row>
    <row r="2495" spans="2:4" x14ac:dyDescent="0.25">
      <c r="B2495" s="1"/>
      <c r="D2495" s="1"/>
    </row>
    <row r="2496" spans="2:4" x14ac:dyDescent="0.25">
      <c r="B2496" s="1"/>
      <c r="C2496" s="2"/>
    </row>
    <row r="2497" spans="2:3" x14ac:dyDescent="0.25">
      <c r="B2497" s="1"/>
      <c r="C2497" s="2"/>
    </row>
    <row r="2498" spans="2:3" x14ac:dyDescent="0.25">
      <c r="B2498" s="1"/>
      <c r="C2498" s="2"/>
    </row>
    <row r="2499" spans="2:3" x14ac:dyDescent="0.25">
      <c r="B2499" s="1"/>
      <c r="C2499" s="2"/>
    </row>
    <row r="2500" spans="2:3" x14ac:dyDescent="0.25">
      <c r="B2500" s="1"/>
      <c r="C2500" s="2"/>
    </row>
    <row r="2501" spans="2:3" x14ac:dyDescent="0.25">
      <c r="B2501" s="1"/>
      <c r="C2501" s="2"/>
    </row>
    <row r="2502" spans="2:3" x14ac:dyDescent="0.25">
      <c r="B2502" s="1"/>
      <c r="C2502" s="2"/>
    </row>
    <row r="2503" spans="2:3" x14ac:dyDescent="0.25">
      <c r="B2503" s="1"/>
      <c r="C2503" s="2"/>
    </row>
    <row r="2504" spans="2:3" x14ac:dyDescent="0.25">
      <c r="B2504" s="1"/>
      <c r="C2504" s="2"/>
    </row>
    <row r="2505" spans="2:3" x14ac:dyDescent="0.25">
      <c r="B2505" s="1"/>
      <c r="C2505" s="2"/>
    </row>
    <row r="2506" spans="2:3" x14ac:dyDescent="0.25">
      <c r="B2506" s="1"/>
      <c r="C2506" s="2"/>
    </row>
    <row r="2507" spans="2:3" x14ac:dyDescent="0.25">
      <c r="B2507" s="1"/>
      <c r="C2507" s="2"/>
    </row>
    <row r="2508" spans="2:3" x14ac:dyDescent="0.25">
      <c r="B2508" s="1"/>
      <c r="C2508" s="2"/>
    </row>
    <row r="2509" spans="2:3" x14ac:dyDescent="0.25">
      <c r="B2509" s="1"/>
      <c r="C2509" s="2"/>
    </row>
    <row r="2510" spans="2:3" x14ac:dyDescent="0.25">
      <c r="B2510" s="1"/>
      <c r="C2510" s="2"/>
    </row>
    <row r="2511" spans="2:3" x14ac:dyDescent="0.25">
      <c r="B2511" s="1"/>
      <c r="C2511" s="2"/>
    </row>
    <row r="2512" spans="2:3" x14ac:dyDescent="0.25">
      <c r="B2512" s="1"/>
      <c r="C2512" s="2"/>
    </row>
    <row r="2513" spans="2:3" x14ac:dyDescent="0.25">
      <c r="B2513" s="1"/>
      <c r="C2513" s="2"/>
    </row>
    <row r="2514" spans="2:3" x14ac:dyDescent="0.25">
      <c r="B2514" s="1"/>
      <c r="C2514" s="2"/>
    </row>
    <row r="2515" spans="2:3" x14ac:dyDescent="0.25">
      <c r="B2515" s="1"/>
      <c r="C2515" s="2"/>
    </row>
    <row r="2516" spans="2:3" x14ac:dyDescent="0.25">
      <c r="B2516" s="1"/>
      <c r="C2516" s="2"/>
    </row>
    <row r="2517" spans="2:3" x14ac:dyDescent="0.25">
      <c r="B2517" s="1"/>
      <c r="C2517" s="2"/>
    </row>
    <row r="2518" spans="2:3" x14ac:dyDescent="0.25">
      <c r="B2518" s="1"/>
      <c r="C2518" s="2"/>
    </row>
    <row r="2519" spans="2:3" x14ac:dyDescent="0.25">
      <c r="B2519" s="1"/>
      <c r="C2519" s="2"/>
    </row>
    <row r="2520" spans="2:3" x14ac:dyDescent="0.25">
      <c r="B2520" s="1"/>
      <c r="C2520" s="2"/>
    </row>
    <row r="2521" spans="2:3" x14ac:dyDescent="0.25">
      <c r="B2521" s="1"/>
      <c r="C2521" s="2"/>
    </row>
    <row r="2522" spans="2:3" x14ac:dyDescent="0.25">
      <c r="B2522" s="1"/>
      <c r="C2522" s="2"/>
    </row>
    <row r="2523" spans="2:3" x14ac:dyDescent="0.25">
      <c r="B2523" s="1"/>
      <c r="C2523" s="2"/>
    </row>
    <row r="2524" spans="2:3" x14ac:dyDescent="0.25">
      <c r="B2524" s="1"/>
      <c r="C2524" s="2"/>
    </row>
    <row r="2525" spans="2:3" x14ac:dyDescent="0.25">
      <c r="B2525" s="1"/>
      <c r="C2525" s="2"/>
    </row>
    <row r="2526" spans="2:3" x14ac:dyDescent="0.25">
      <c r="B2526" s="1"/>
      <c r="C2526" s="2"/>
    </row>
    <row r="2527" spans="2:3" x14ac:dyDescent="0.25">
      <c r="B2527" s="1"/>
      <c r="C2527" s="2"/>
    </row>
    <row r="2528" spans="2:3" x14ac:dyDescent="0.25">
      <c r="B2528" s="1"/>
      <c r="C2528" s="2"/>
    </row>
    <row r="2529" spans="2:3" x14ac:dyDescent="0.25">
      <c r="B2529" s="1"/>
      <c r="C2529" s="2"/>
    </row>
    <row r="2530" spans="2:3" x14ac:dyDescent="0.25">
      <c r="B2530" s="1"/>
      <c r="C2530" s="2"/>
    </row>
    <row r="2531" spans="2:3" x14ac:dyDescent="0.25">
      <c r="B2531" s="1"/>
      <c r="C2531" s="2"/>
    </row>
    <row r="2532" spans="2:3" x14ac:dyDescent="0.25">
      <c r="B2532" s="1"/>
      <c r="C2532" s="2"/>
    </row>
    <row r="2533" spans="2:3" x14ac:dyDescent="0.25">
      <c r="B2533" s="1"/>
      <c r="C2533" s="2"/>
    </row>
    <row r="2534" spans="2:3" x14ac:dyDescent="0.25">
      <c r="B2534" s="1"/>
      <c r="C2534" s="2"/>
    </row>
    <row r="2535" spans="2:3" x14ac:dyDescent="0.25">
      <c r="B2535" s="1"/>
      <c r="C2535" s="2"/>
    </row>
    <row r="2536" spans="2:3" x14ac:dyDescent="0.25">
      <c r="B2536" s="1"/>
      <c r="C2536" s="2"/>
    </row>
    <row r="2537" spans="2:3" x14ac:dyDescent="0.25">
      <c r="B2537" s="1"/>
      <c r="C2537" s="2"/>
    </row>
    <row r="2538" spans="2:3" x14ac:dyDescent="0.25">
      <c r="B2538" s="1"/>
      <c r="C2538" s="2"/>
    </row>
    <row r="2539" spans="2:3" x14ac:dyDescent="0.25">
      <c r="B2539" s="1"/>
      <c r="C2539" s="2"/>
    </row>
    <row r="2540" spans="2:3" x14ac:dyDescent="0.25">
      <c r="B2540" s="1"/>
      <c r="C2540" s="2"/>
    </row>
    <row r="2541" spans="2:3" x14ac:dyDescent="0.25">
      <c r="B2541" s="1"/>
      <c r="C2541" s="2"/>
    </row>
    <row r="2542" spans="2:3" x14ac:dyDescent="0.25">
      <c r="B2542" s="1"/>
      <c r="C2542" s="2"/>
    </row>
    <row r="2543" spans="2:3" x14ac:dyDescent="0.25">
      <c r="B2543" s="1"/>
      <c r="C2543" s="2"/>
    </row>
    <row r="2544" spans="2:3" x14ac:dyDescent="0.25">
      <c r="B2544" s="1"/>
      <c r="C2544" s="2"/>
    </row>
    <row r="2545" spans="2:3" x14ac:dyDescent="0.25">
      <c r="B2545" s="1"/>
      <c r="C2545" s="2"/>
    </row>
    <row r="2546" spans="2:3" x14ac:dyDescent="0.25">
      <c r="B2546" s="1"/>
      <c r="C2546" s="2"/>
    </row>
    <row r="2547" spans="2:3" x14ac:dyDescent="0.25">
      <c r="B2547" s="1"/>
      <c r="C2547" s="2"/>
    </row>
    <row r="2548" spans="2:3" x14ac:dyDescent="0.25">
      <c r="B2548" s="1"/>
      <c r="C2548" s="2"/>
    </row>
    <row r="2549" spans="2:3" x14ac:dyDescent="0.25">
      <c r="B2549" s="1"/>
      <c r="C2549" s="2"/>
    </row>
    <row r="2550" spans="2:3" x14ac:dyDescent="0.25">
      <c r="B2550" s="1"/>
      <c r="C2550" s="2"/>
    </row>
    <row r="2551" spans="2:3" x14ac:dyDescent="0.25">
      <c r="B2551" s="1"/>
      <c r="C2551" s="2"/>
    </row>
    <row r="2552" spans="2:3" x14ac:dyDescent="0.25">
      <c r="B2552" s="1"/>
      <c r="C2552" s="2"/>
    </row>
    <row r="2553" spans="2:3" x14ac:dyDescent="0.25">
      <c r="B2553" s="1"/>
      <c r="C2553" s="2"/>
    </row>
    <row r="2554" spans="2:3" x14ac:dyDescent="0.25">
      <c r="B2554" s="1"/>
      <c r="C2554" s="2"/>
    </row>
    <row r="2555" spans="2:3" x14ac:dyDescent="0.25">
      <c r="B2555" s="1"/>
      <c r="C2555" s="2"/>
    </row>
    <row r="2556" spans="2:3" x14ac:dyDescent="0.25">
      <c r="B2556" s="1"/>
      <c r="C2556" s="2"/>
    </row>
    <row r="2557" spans="2:3" x14ac:dyDescent="0.25">
      <c r="B2557" s="1"/>
      <c r="C2557" s="2"/>
    </row>
    <row r="2558" spans="2:3" x14ac:dyDescent="0.25">
      <c r="B2558" s="1"/>
      <c r="C2558" s="2"/>
    </row>
    <row r="2559" spans="2:3" x14ac:dyDescent="0.25">
      <c r="B2559" s="1"/>
      <c r="C2559" s="2"/>
    </row>
    <row r="2560" spans="2:3" x14ac:dyDescent="0.25">
      <c r="B2560" s="1"/>
      <c r="C2560" s="2"/>
    </row>
    <row r="2561" spans="2:3" x14ac:dyDescent="0.25">
      <c r="B2561" s="1"/>
      <c r="C2561" s="2"/>
    </row>
    <row r="2562" spans="2:3" x14ac:dyDescent="0.25">
      <c r="B2562" s="1"/>
      <c r="C2562" s="2"/>
    </row>
    <row r="2563" spans="2:3" x14ac:dyDescent="0.25">
      <c r="B2563" s="1"/>
      <c r="C2563" s="2"/>
    </row>
    <row r="2564" spans="2:3" x14ac:dyDescent="0.25">
      <c r="B2564" s="1"/>
      <c r="C2564" s="2"/>
    </row>
    <row r="2565" spans="2:3" x14ac:dyDescent="0.25">
      <c r="B2565" s="1"/>
      <c r="C2565" s="2"/>
    </row>
    <row r="2566" spans="2:3" x14ac:dyDescent="0.25">
      <c r="B2566" s="1"/>
      <c r="C2566" s="2"/>
    </row>
    <row r="2567" spans="2:3" x14ac:dyDescent="0.25">
      <c r="B2567" s="1"/>
      <c r="C2567" s="2"/>
    </row>
    <row r="2568" spans="2:3" x14ac:dyDescent="0.25">
      <c r="B2568" s="1"/>
      <c r="C2568" s="2"/>
    </row>
    <row r="2569" spans="2:3" x14ac:dyDescent="0.25">
      <c r="B2569" s="1"/>
      <c r="C2569" s="2"/>
    </row>
    <row r="2570" spans="2:3" x14ac:dyDescent="0.25">
      <c r="B2570" s="1"/>
      <c r="C2570" s="2"/>
    </row>
    <row r="2571" spans="2:3" x14ac:dyDescent="0.25">
      <c r="B2571" s="1"/>
      <c r="C2571" s="2"/>
    </row>
    <row r="2572" spans="2:3" x14ac:dyDescent="0.25">
      <c r="B2572" s="1"/>
      <c r="C2572" s="2"/>
    </row>
    <row r="2573" spans="2:3" x14ac:dyDescent="0.25">
      <c r="B2573" s="1"/>
      <c r="C2573" s="2"/>
    </row>
    <row r="2574" spans="2:3" x14ac:dyDescent="0.25">
      <c r="B2574" s="1"/>
      <c r="C2574" s="2"/>
    </row>
    <row r="2575" spans="2:3" x14ac:dyDescent="0.25">
      <c r="B2575" s="1"/>
      <c r="C2575" s="2"/>
    </row>
    <row r="2576" spans="2:3" x14ac:dyDescent="0.25">
      <c r="B2576" s="1"/>
      <c r="C2576" s="2"/>
    </row>
    <row r="2577" spans="2:3" x14ac:dyDescent="0.25">
      <c r="B2577" s="1"/>
      <c r="C2577" s="2"/>
    </row>
    <row r="2578" spans="2:3" x14ac:dyDescent="0.25">
      <c r="B2578" s="1"/>
      <c r="C2578" s="2"/>
    </row>
    <row r="2579" spans="2:3" x14ac:dyDescent="0.25">
      <c r="B2579" s="1"/>
      <c r="C2579" s="2"/>
    </row>
    <row r="2580" spans="2:3" x14ac:dyDescent="0.25">
      <c r="B2580" s="1"/>
      <c r="C2580" s="2"/>
    </row>
    <row r="2581" spans="2:3" x14ac:dyDescent="0.25">
      <c r="B2581" s="1"/>
      <c r="C2581" s="2"/>
    </row>
    <row r="2582" spans="2:3" x14ac:dyDescent="0.25">
      <c r="B2582" s="1"/>
      <c r="C2582" s="2"/>
    </row>
    <row r="2583" spans="2:3" x14ac:dyDescent="0.25">
      <c r="B2583" s="1"/>
      <c r="C2583" s="2"/>
    </row>
    <row r="2584" spans="2:3" x14ac:dyDescent="0.25">
      <c r="B2584" s="1"/>
      <c r="C2584" s="2"/>
    </row>
    <row r="2585" spans="2:3" x14ac:dyDescent="0.25">
      <c r="B2585" s="1"/>
      <c r="C2585" s="2"/>
    </row>
    <row r="2586" spans="2:3" x14ac:dyDescent="0.25">
      <c r="B2586" s="1"/>
      <c r="C2586" s="2"/>
    </row>
    <row r="2587" spans="2:3" x14ac:dyDescent="0.25">
      <c r="B2587" s="1"/>
      <c r="C2587" s="2"/>
    </row>
    <row r="2588" spans="2:3" x14ac:dyDescent="0.25">
      <c r="B2588" s="1"/>
      <c r="C2588" s="2"/>
    </row>
    <row r="2589" spans="2:3" x14ac:dyDescent="0.25">
      <c r="B2589" s="1"/>
      <c r="C2589" s="2"/>
    </row>
    <row r="2590" spans="2:3" x14ac:dyDescent="0.25">
      <c r="B2590" s="1"/>
      <c r="C2590" s="2"/>
    </row>
    <row r="2591" spans="2:3" x14ac:dyDescent="0.25">
      <c r="B2591" s="1"/>
      <c r="C2591" s="2"/>
    </row>
    <row r="2592" spans="2:3" x14ac:dyDescent="0.25">
      <c r="B2592" s="1"/>
      <c r="C2592" s="2"/>
    </row>
    <row r="2593" spans="2:3" x14ac:dyDescent="0.25">
      <c r="B2593" s="1"/>
      <c r="C2593" s="2"/>
    </row>
    <row r="2594" spans="2:3" x14ac:dyDescent="0.25">
      <c r="B2594" s="1"/>
      <c r="C2594" s="2"/>
    </row>
    <row r="2595" spans="2:3" x14ac:dyDescent="0.25">
      <c r="B2595" s="1"/>
      <c r="C2595" s="2"/>
    </row>
    <row r="2596" spans="2:3" x14ac:dyDescent="0.25">
      <c r="B2596" s="1"/>
      <c r="C2596" s="2"/>
    </row>
    <row r="2597" spans="2:3" x14ac:dyDescent="0.25">
      <c r="B2597" s="1"/>
      <c r="C2597" s="2"/>
    </row>
    <row r="2598" spans="2:3" x14ac:dyDescent="0.25">
      <c r="B2598" s="1"/>
      <c r="C2598" s="2"/>
    </row>
    <row r="2599" spans="2:3" x14ac:dyDescent="0.25">
      <c r="B2599" s="1"/>
      <c r="C2599" s="2"/>
    </row>
    <row r="2600" spans="2:3" x14ac:dyDescent="0.25">
      <c r="B2600" s="1"/>
      <c r="C2600" s="2"/>
    </row>
    <row r="2601" spans="2:3" x14ac:dyDescent="0.25">
      <c r="B2601" s="1"/>
      <c r="C2601" s="2"/>
    </row>
    <row r="2602" spans="2:3" x14ac:dyDescent="0.25">
      <c r="B2602" s="1"/>
      <c r="C2602" s="2"/>
    </row>
    <row r="2603" spans="2:3" x14ac:dyDescent="0.25">
      <c r="B2603" s="1"/>
      <c r="C2603" s="2"/>
    </row>
    <row r="2604" spans="2:3" x14ac:dyDescent="0.25">
      <c r="B2604" s="1"/>
      <c r="C2604" s="2"/>
    </row>
    <row r="2605" spans="2:3" x14ac:dyDescent="0.25">
      <c r="B2605" s="1"/>
      <c r="C2605" s="2"/>
    </row>
    <row r="2606" spans="2:3" x14ac:dyDescent="0.25">
      <c r="B2606" s="1"/>
      <c r="C2606" s="2"/>
    </row>
    <row r="2607" spans="2:3" x14ac:dyDescent="0.25">
      <c r="B2607" s="1"/>
      <c r="C2607" s="2"/>
    </row>
    <row r="2608" spans="2:3" x14ac:dyDescent="0.25">
      <c r="B2608" s="1"/>
      <c r="C2608" s="2"/>
    </row>
    <row r="2609" spans="2:3" x14ac:dyDescent="0.25">
      <c r="B2609" s="1"/>
      <c r="C2609" s="2"/>
    </row>
    <row r="2610" spans="2:3" x14ac:dyDescent="0.25">
      <c r="B2610" s="1"/>
      <c r="C2610" s="2"/>
    </row>
    <row r="2611" spans="2:3" x14ac:dyDescent="0.25">
      <c r="B2611" s="1"/>
      <c r="C2611" s="2"/>
    </row>
    <row r="2612" spans="2:3" x14ac:dyDescent="0.25">
      <c r="B2612" s="1"/>
      <c r="C2612" s="2"/>
    </row>
    <row r="2613" spans="2:3" x14ac:dyDescent="0.25">
      <c r="B2613" s="1"/>
      <c r="C2613" s="2"/>
    </row>
    <row r="2614" spans="2:3" x14ac:dyDescent="0.25">
      <c r="B2614" s="1"/>
      <c r="C2614" s="2"/>
    </row>
    <row r="2615" spans="2:3" x14ac:dyDescent="0.25">
      <c r="B2615" s="1"/>
      <c r="C2615" s="2"/>
    </row>
    <row r="2616" spans="2:3" x14ac:dyDescent="0.25">
      <c r="B2616" s="1"/>
      <c r="C2616" s="2"/>
    </row>
    <row r="2617" spans="2:3" x14ac:dyDescent="0.25">
      <c r="B2617" s="1"/>
      <c r="C2617" s="2"/>
    </row>
    <row r="2618" spans="2:3" x14ac:dyDescent="0.25">
      <c r="B2618" s="1"/>
      <c r="C2618" s="2"/>
    </row>
    <row r="2619" spans="2:3" x14ac:dyDescent="0.25">
      <c r="B2619" s="1"/>
      <c r="C2619" s="2"/>
    </row>
    <row r="2620" spans="2:3" x14ac:dyDescent="0.25">
      <c r="B2620" s="1"/>
      <c r="C2620" s="2"/>
    </row>
    <row r="2621" spans="2:3" x14ac:dyDescent="0.25">
      <c r="B2621" s="1"/>
      <c r="C2621" s="2"/>
    </row>
    <row r="2622" spans="2:3" x14ac:dyDescent="0.25">
      <c r="B2622" s="1"/>
      <c r="C2622" s="2"/>
    </row>
    <row r="2623" spans="2:3" x14ac:dyDescent="0.25">
      <c r="B2623" s="1"/>
      <c r="C2623" s="2"/>
    </row>
    <row r="2624" spans="2:3" x14ac:dyDescent="0.25">
      <c r="B2624" s="1"/>
      <c r="C2624" s="2"/>
    </row>
    <row r="2625" spans="2:3" x14ac:dyDescent="0.25">
      <c r="B2625" s="1"/>
      <c r="C2625" s="2"/>
    </row>
    <row r="2626" spans="2:3" x14ac:dyDescent="0.25">
      <c r="B2626" s="1"/>
      <c r="C2626" s="2"/>
    </row>
    <row r="2627" spans="2:3" x14ac:dyDescent="0.25">
      <c r="B2627" s="1"/>
      <c r="C2627" s="2"/>
    </row>
    <row r="2628" spans="2:3" x14ac:dyDescent="0.25">
      <c r="B2628" s="1"/>
      <c r="C2628" s="2"/>
    </row>
    <row r="2629" spans="2:3" x14ac:dyDescent="0.25">
      <c r="B2629" s="1"/>
      <c r="C2629" s="2"/>
    </row>
    <row r="2630" spans="2:3" x14ac:dyDescent="0.25">
      <c r="B2630" s="1"/>
      <c r="C2630" s="2"/>
    </row>
    <row r="2631" spans="2:3" x14ac:dyDescent="0.25">
      <c r="B2631" s="1"/>
      <c r="C2631" s="2"/>
    </row>
    <row r="2632" spans="2:3" x14ac:dyDescent="0.25">
      <c r="B2632" s="1"/>
      <c r="C2632" s="2"/>
    </row>
    <row r="2633" spans="2:3" x14ac:dyDescent="0.25">
      <c r="B2633" s="1"/>
      <c r="C2633" s="2"/>
    </row>
    <row r="2634" spans="2:3" x14ac:dyDescent="0.25">
      <c r="B2634" s="1"/>
      <c r="C2634" s="2"/>
    </row>
    <row r="2635" spans="2:3" x14ac:dyDescent="0.25">
      <c r="B2635" s="1"/>
      <c r="C2635" s="2"/>
    </row>
    <row r="2636" spans="2:3" x14ac:dyDescent="0.25">
      <c r="B2636" s="1"/>
      <c r="C2636" s="2"/>
    </row>
    <row r="2637" spans="2:3" x14ac:dyDescent="0.25">
      <c r="B2637" s="1"/>
      <c r="C2637" s="2"/>
    </row>
    <row r="2638" spans="2:3" x14ac:dyDescent="0.25">
      <c r="B2638" s="1"/>
      <c r="C2638" s="2"/>
    </row>
    <row r="2639" spans="2:3" x14ac:dyDescent="0.25">
      <c r="B2639" s="1"/>
      <c r="C2639" s="2"/>
    </row>
    <row r="2640" spans="2:3" x14ac:dyDescent="0.25">
      <c r="B2640" s="1"/>
      <c r="C2640" s="2"/>
    </row>
    <row r="2641" spans="2:3" x14ac:dyDescent="0.25">
      <c r="B2641" s="1"/>
      <c r="C2641" s="2"/>
    </row>
    <row r="2642" spans="2:3" x14ac:dyDescent="0.25">
      <c r="B2642" s="1"/>
      <c r="C2642" s="2"/>
    </row>
    <row r="2643" spans="2:3" x14ac:dyDescent="0.25">
      <c r="B2643" s="1"/>
      <c r="C2643" s="2"/>
    </row>
    <row r="2644" spans="2:3" x14ac:dyDescent="0.25">
      <c r="B2644" s="1"/>
      <c r="C2644" s="2"/>
    </row>
    <row r="2645" spans="2:3" x14ac:dyDescent="0.25">
      <c r="B2645" s="1"/>
      <c r="C2645" s="2"/>
    </row>
    <row r="2646" spans="2:3" x14ac:dyDescent="0.25">
      <c r="B2646" s="1"/>
      <c r="C2646" s="2"/>
    </row>
    <row r="2647" spans="2:3" x14ac:dyDescent="0.25">
      <c r="B2647" s="1"/>
      <c r="C2647" s="2"/>
    </row>
    <row r="2648" spans="2:3" x14ac:dyDescent="0.25">
      <c r="B2648" s="1"/>
      <c r="C2648" s="2"/>
    </row>
    <row r="2649" spans="2:3" x14ac:dyDescent="0.25">
      <c r="B2649" s="1"/>
      <c r="C2649" s="2"/>
    </row>
    <row r="2650" spans="2:3" x14ac:dyDescent="0.25">
      <c r="B2650" s="1"/>
      <c r="C2650" s="2"/>
    </row>
    <row r="2651" spans="2:3" x14ac:dyDescent="0.25">
      <c r="B2651" s="1"/>
      <c r="C2651" s="2"/>
    </row>
    <row r="2652" spans="2:3" x14ac:dyDescent="0.25">
      <c r="B2652" s="1"/>
      <c r="C2652" s="2"/>
    </row>
    <row r="2653" spans="2:3" x14ac:dyDescent="0.25">
      <c r="B2653" s="1"/>
      <c r="C2653" s="2"/>
    </row>
    <row r="2654" spans="2:3" x14ac:dyDescent="0.25">
      <c r="B2654" s="1"/>
      <c r="C2654" s="2"/>
    </row>
    <row r="2655" spans="2:3" x14ac:dyDescent="0.25">
      <c r="B2655" s="1"/>
      <c r="C2655" s="2"/>
    </row>
    <row r="2656" spans="2:3" x14ac:dyDescent="0.25">
      <c r="B2656" s="1"/>
      <c r="C2656" s="2"/>
    </row>
    <row r="2657" spans="2:3" x14ac:dyDescent="0.25">
      <c r="B2657" s="1"/>
      <c r="C2657" s="2"/>
    </row>
    <row r="2658" spans="2:3" x14ac:dyDescent="0.25">
      <c r="B2658" s="1"/>
      <c r="C2658" s="2"/>
    </row>
    <row r="2659" spans="2:3" x14ac:dyDescent="0.25">
      <c r="B2659" s="1"/>
      <c r="C2659" s="2"/>
    </row>
    <row r="2660" spans="2:3" x14ac:dyDescent="0.25">
      <c r="B2660" s="1"/>
      <c r="C2660" s="2"/>
    </row>
    <row r="2661" spans="2:3" x14ac:dyDescent="0.25">
      <c r="B2661" s="1"/>
      <c r="C2661" s="2"/>
    </row>
    <row r="2662" spans="2:3" x14ac:dyDescent="0.25">
      <c r="B2662" s="1"/>
      <c r="C2662" s="2"/>
    </row>
    <row r="2663" spans="2:3" x14ac:dyDescent="0.25">
      <c r="B2663" s="1"/>
      <c r="C2663" s="2"/>
    </row>
    <row r="2664" spans="2:3" x14ac:dyDescent="0.25">
      <c r="B2664" s="1"/>
      <c r="C2664" s="2"/>
    </row>
    <row r="2665" spans="2:3" x14ac:dyDescent="0.25">
      <c r="B2665" s="1"/>
      <c r="C2665" s="2"/>
    </row>
    <row r="2666" spans="2:3" x14ac:dyDescent="0.25">
      <c r="B2666" s="1"/>
      <c r="C2666" s="2"/>
    </row>
    <row r="2667" spans="2:3" x14ac:dyDescent="0.25">
      <c r="B2667" s="1"/>
      <c r="C2667" s="2"/>
    </row>
    <row r="2668" spans="2:3" x14ac:dyDescent="0.25">
      <c r="B2668" s="1"/>
      <c r="C2668" s="2"/>
    </row>
    <row r="2669" spans="2:3" x14ac:dyDescent="0.25">
      <c r="B2669" s="1"/>
      <c r="C2669" s="2"/>
    </row>
    <row r="2670" spans="2:3" x14ac:dyDescent="0.25">
      <c r="B2670" s="1"/>
      <c r="C2670" s="2"/>
    </row>
    <row r="2671" spans="2:3" x14ac:dyDescent="0.25">
      <c r="B2671" s="1"/>
      <c r="C2671" s="2"/>
    </row>
    <row r="2672" spans="2:3" x14ac:dyDescent="0.25">
      <c r="B2672" s="1"/>
      <c r="C2672" s="2"/>
    </row>
    <row r="2673" spans="2:3" x14ac:dyDescent="0.25">
      <c r="B2673" s="1"/>
      <c r="C2673" s="2"/>
    </row>
    <row r="2674" spans="2:3" x14ac:dyDescent="0.25">
      <c r="B2674" s="1"/>
      <c r="C2674" s="2"/>
    </row>
    <row r="2675" spans="2:3" x14ac:dyDescent="0.25">
      <c r="B2675" s="1"/>
      <c r="C2675" s="2"/>
    </row>
    <row r="2676" spans="2:3" x14ac:dyDescent="0.25">
      <c r="B2676" s="1"/>
      <c r="C2676" s="2"/>
    </row>
    <row r="2677" spans="2:3" x14ac:dyDescent="0.25">
      <c r="B2677" s="1"/>
      <c r="C2677" s="2"/>
    </row>
    <row r="2678" spans="2:3" x14ac:dyDescent="0.25">
      <c r="B2678" s="1"/>
      <c r="C2678" s="2"/>
    </row>
    <row r="2679" spans="2:3" x14ac:dyDescent="0.25">
      <c r="B2679" s="1"/>
      <c r="C2679" s="2"/>
    </row>
    <row r="2680" spans="2:3" x14ac:dyDescent="0.25">
      <c r="B2680" s="1"/>
      <c r="C2680" s="2"/>
    </row>
    <row r="2681" spans="2:3" x14ac:dyDescent="0.25">
      <c r="B2681" s="1"/>
      <c r="C2681" s="2"/>
    </row>
    <row r="2682" spans="2:3" x14ac:dyDescent="0.25">
      <c r="B2682" s="1"/>
      <c r="C2682" s="2"/>
    </row>
    <row r="2683" spans="2:3" x14ac:dyDescent="0.25">
      <c r="B2683" s="1"/>
      <c r="C2683" s="2"/>
    </row>
    <row r="2684" spans="2:3" x14ac:dyDescent="0.25">
      <c r="B2684" s="1"/>
      <c r="C2684" s="2"/>
    </row>
    <row r="2685" spans="2:3" x14ac:dyDescent="0.25">
      <c r="B2685" s="1"/>
      <c r="C2685" s="2"/>
    </row>
    <row r="2686" spans="2:3" x14ac:dyDescent="0.25">
      <c r="B2686" s="1"/>
      <c r="C2686" s="2"/>
    </row>
    <row r="2687" spans="2:3" x14ac:dyDescent="0.25">
      <c r="B2687" s="1"/>
      <c r="C2687" s="2"/>
    </row>
    <row r="2688" spans="2:3" x14ac:dyDescent="0.25">
      <c r="B2688" s="1"/>
      <c r="C2688" s="2"/>
    </row>
    <row r="2689" spans="2:3" x14ac:dyDescent="0.25">
      <c r="B2689" s="1"/>
      <c r="C2689" s="2"/>
    </row>
    <row r="2690" spans="2:3" x14ac:dyDescent="0.25">
      <c r="B2690" s="1"/>
      <c r="C2690" s="2"/>
    </row>
    <row r="2691" spans="2:3" x14ac:dyDescent="0.25">
      <c r="B2691" s="1"/>
      <c r="C2691" s="2"/>
    </row>
    <row r="2692" spans="2:3" x14ac:dyDescent="0.25">
      <c r="B2692" s="1"/>
      <c r="C2692" s="2"/>
    </row>
    <row r="2693" spans="2:3" x14ac:dyDescent="0.25">
      <c r="B2693" s="1"/>
      <c r="C2693" s="2"/>
    </row>
    <row r="2694" spans="2:3" x14ac:dyDescent="0.25">
      <c r="B2694" s="1"/>
      <c r="C2694" s="2"/>
    </row>
    <row r="2695" spans="2:3" x14ac:dyDescent="0.25">
      <c r="B2695" s="1"/>
      <c r="C2695" s="2"/>
    </row>
    <row r="2696" spans="2:3" x14ac:dyDescent="0.25">
      <c r="B2696" s="1"/>
      <c r="C2696" s="2"/>
    </row>
    <row r="2697" spans="2:3" x14ac:dyDescent="0.25">
      <c r="B2697" s="1"/>
      <c r="C2697" s="2"/>
    </row>
    <row r="2698" spans="2:3" x14ac:dyDescent="0.25">
      <c r="B2698" s="1"/>
      <c r="C2698" s="2"/>
    </row>
    <row r="2699" spans="2:3" x14ac:dyDescent="0.25">
      <c r="B2699" s="1"/>
      <c r="C2699" s="2"/>
    </row>
    <row r="2700" spans="2:3" x14ac:dyDescent="0.25">
      <c r="B2700" s="1"/>
      <c r="C2700" s="2"/>
    </row>
    <row r="2701" spans="2:3" x14ac:dyDescent="0.25">
      <c r="B2701" s="1"/>
      <c r="C2701" s="2"/>
    </row>
    <row r="2702" spans="2:3" x14ac:dyDescent="0.25">
      <c r="B2702" s="1"/>
      <c r="C2702" s="2"/>
    </row>
    <row r="2703" spans="2:3" x14ac:dyDescent="0.25">
      <c r="B2703" s="1"/>
      <c r="C2703" s="2"/>
    </row>
    <row r="2704" spans="2:3" x14ac:dyDescent="0.25">
      <c r="B2704" s="1"/>
      <c r="C2704" s="2"/>
    </row>
    <row r="2705" spans="2:3" x14ac:dyDescent="0.25">
      <c r="B2705" s="1"/>
      <c r="C2705" s="2"/>
    </row>
    <row r="2706" spans="2:3" x14ac:dyDescent="0.25">
      <c r="B2706" s="1"/>
      <c r="C2706" s="2"/>
    </row>
    <row r="2707" spans="2:3" x14ac:dyDescent="0.25">
      <c r="B2707" s="1"/>
      <c r="C2707" s="2"/>
    </row>
    <row r="2708" spans="2:3" x14ac:dyDescent="0.25">
      <c r="B2708" s="1"/>
      <c r="C2708" s="2"/>
    </row>
    <row r="2709" spans="2:3" x14ac:dyDescent="0.25">
      <c r="B2709" s="1"/>
      <c r="C2709" s="2"/>
    </row>
    <row r="2710" spans="2:3" x14ac:dyDescent="0.25">
      <c r="B2710" s="1"/>
      <c r="C2710" s="2"/>
    </row>
    <row r="2711" spans="2:3" x14ac:dyDescent="0.25">
      <c r="B2711" s="1"/>
      <c r="C2711" s="2"/>
    </row>
    <row r="2712" spans="2:3" x14ac:dyDescent="0.25">
      <c r="B2712" s="1"/>
      <c r="C2712" s="2"/>
    </row>
    <row r="2713" spans="2:3" x14ac:dyDescent="0.25">
      <c r="B2713" s="1"/>
      <c r="C2713" s="2"/>
    </row>
    <row r="2714" spans="2:3" x14ac:dyDescent="0.25">
      <c r="B2714" s="1"/>
      <c r="C2714" s="2"/>
    </row>
    <row r="2715" spans="2:3" x14ac:dyDescent="0.25">
      <c r="B2715" s="1"/>
      <c r="C2715" s="2"/>
    </row>
    <row r="2716" spans="2:3" x14ac:dyDescent="0.25">
      <c r="B2716" s="1"/>
      <c r="C2716" s="2"/>
    </row>
    <row r="2717" spans="2:3" x14ac:dyDescent="0.25">
      <c r="B2717" s="1"/>
      <c r="C2717" s="2"/>
    </row>
    <row r="2718" spans="2:3" x14ac:dyDescent="0.25">
      <c r="B2718" s="1"/>
      <c r="C2718" s="2"/>
    </row>
    <row r="2719" spans="2:3" x14ac:dyDescent="0.25">
      <c r="B2719" s="1"/>
      <c r="C2719" s="2"/>
    </row>
    <row r="2720" spans="2:3" x14ac:dyDescent="0.25">
      <c r="B2720" s="1"/>
      <c r="C2720" s="2"/>
    </row>
    <row r="2721" spans="2:3" x14ac:dyDescent="0.25">
      <c r="B2721" s="1"/>
      <c r="C2721" s="2"/>
    </row>
    <row r="2722" spans="2:3" x14ac:dyDescent="0.25">
      <c r="B2722" s="1"/>
      <c r="C2722" s="2"/>
    </row>
    <row r="2723" spans="2:3" x14ac:dyDescent="0.25">
      <c r="B2723" s="1"/>
      <c r="C2723" s="2"/>
    </row>
    <row r="2724" spans="2:3" x14ac:dyDescent="0.25">
      <c r="B2724" s="1"/>
      <c r="C2724" s="2"/>
    </row>
    <row r="2725" spans="2:3" x14ac:dyDescent="0.25">
      <c r="B2725" s="1"/>
      <c r="C2725" s="2"/>
    </row>
    <row r="2726" spans="2:3" x14ac:dyDescent="0.25">
      <c r="B2726" s="1"/>
      <c r="C2726" s="2"/>
    </row>
    <row r="2727" spans="2:3" x14ac:dyDescent="0.25">
      <c r="B2727" s="1"/>
      <c r="C2727" s="2"/>
    </row>
    <row r="2728" spans="2:3" x14ac:dyDescent="0.25">
      <c r="B2728" s="1"/>
      <c r="C2728" s="2"/>
    </row>
    <row r="2729" spans="2:3" x14ac:dyDescent="0.25">
      <c r="B2729" s="1"/>
      <c r="C2729" s="2"/>
    </row>
    <row r="2730" spans="2:3" x14ac:dyDescent="0.25">
      <c r="B2730" s="1"/>
      <c r="C2730" s="2"/>
    </row>
    <row r="2731" spans="2:3" x14ac:dyDescent="0.25">
      <c r="B2731" s="1"/>
      <c r="C2731" s="2"/>
    </row>
    <row r="2732" spans="2:3" x14ac:dyDescent="0.25">
      <c r="B2732" s="1"/>
      <c r="C2732" s="2"/>
    </row>
    <row r="2733" spans="2:3" x14ac:dyDescent="0.25">
      <c r="B2733" s="1"/>
      <c r="C2733" s="2"/>
    </row>
    <row r="2734" spans="2:3" x14ac:dyDescent="0.25">
      <c r="B2734" s="1"/>
      <c r="C2734" s="2"/>
    </row>
    <row r="2735" spans="2:3" x14ac:dyDescent="0.25">
      <c r="B2735" s="1"/>
      <c r="C2735" s="2"/>
    </row>
    <row r="2736" spans="2:3" x14ac:dyDescent="0.25">
      <c r="B2736" s="1"/>
      <c r="C2736" s="2"/>
    </row>
    <row r="2737" spans="2:3" x14ac:dyDescent="0.25">
      <c r="B2737" s="1"/>
      <c r="C2737" s="2"/>
    </row>
    <row r="2738" spans="2:3" x14ac:dyDescent="0.25">
      <c r="B2738" s="1"/>
      <c r="C2738" s="2"/>
    </row>
    <row r="2739" spans="2:3" x14ac:dyDescent="0.25">
      <c r="B2739" s="1"/>
      <c r="C2739" s="2"/>
    </row>
    <row r="2740" spans="2:3" x14ac:dyDescent="0.25">
      <c r="B2740" s="1"/>
      <c r="C2740" s="2"/>
    </row>
    <row r="2741" spans="2:3" x14ac:dyDescent="0.25">
      <c r="B2741" s="1"/>
      <c r="C2741" s="2"/>
    </row>
    <row r="2742" spans="2:3" x14ac:dyDescent="0.25">
      <c r="B2742" s="1"/>
      <c r="C2742" s="2"/>
    </row>
    <row r="2743" spans="2:3" x14ac:dyDescent="0.25">
      <c r="B2743" s="1"/>
      <c r="C2743" s="2"/>
    </row>
    <row r="2744" spans="2:3" x14ac:dyDescent="0.25">
      <c r="B2744" s="1"/>
      <c r="C2744" s="2"/>
    </row>
    <row r="2745" spans="2:3" x14ac:dyDescent="0.25">
      <c r="B2745" s="1"/>
      <c r="C2745" s="2"/>
    </row>
    <row r="2746" spans="2:3" x14ac:dyDescent="0.25">
      <c r="B2746" s="1"/>
      <c r="C2746" s="2"/>
    </row>
    <row r="2747" spans="2:3" x14ac:dyDescent="0.25">
      <c r="B2747" s="1"/>
      <c r="C2747" s="2"/>
    </row>
    <row r="2748" spans="2:3" x14ac:dyDescent="0.25">
      <c r="B2748" s="1"/>
      <c r="C2748" s="2"/>
    </row>
    <row r="2749" spans="2:3" x14ac:dyDescent="0.25">
      <c r="B2749" s="1"/>
      <c r="C2749" s="2"/>
    </row>
    <row r="2750" spans="2:3" x14ac:dyDescent="0.25">
      <c r="B2750" s="1"/>
      <c r="C2750" s="2"/>
    </row>
    <row r="2751" spans="2:3" x14ac:dyDescent="0.25">
      <c r="B2751" s="1"/>
      <c r="C2751" s="2"/>
    </row>
    <row r="2752" spans="2:3" x14ac:dyDescent="0.25">
      <c r="B2752" s="1"/>
      <c r="C2752" s="2"/>
    </row>
    <row r="2753" spans="2:4" x14ac:dyDescent="0.25">
      <c r="B2753" s="1"/>
      <c r="C2753" s="2"/>
    </row>
    <row r="2754" spans="2:4" x14ac:dyDescent="0.25">
      <c r="B2754" s="1"/>
      <c r="C2754" s="2"/>
    </row>
    <row r="2755" spans="2:4" x14ac:dyDescent="0.25">
      <c r="B2755" s="1"/>
      <c r="C2755" s="2"/>
    </row>
    <row r="2756" spans="2:4" x14ac:dyDescent="0.25">
      <c r="B2756" s="1"/>
      <c r="C2756" s="2"/>
    </row>
    <row r="2757" spans="2:4" x14ac:dyDescent="0.25">
      <c r="B2757" s="1"/>
      <c r="C2757" s="2"/>
    </row>
    <row r="2758" spans="2:4" x14ac:dyDescent="0.25">
      <c r="B2758" s="1"/>
      <c r="C2758" s="2"/>
    </row>
    <row r="2759" spans="2:4" x14ac:dyDescent="0.25">
      <c r="B2759" s="1"/>
      <c r="C2759" s="2"/>
    </row>
    <row r="2760" spans="2:4" x14ac:dyDescent="0.25">
      <c r="B2760" s="1"/>
      <c r="C2760" s="2"/>
    </row>
    <row r="2761" spans="2:4" x14ac:dyDescent="0.25">
      <c r="B2761" s="1"/>
      <c r="C2761" s="2"/>
    </row>
    <row r="2762" spans="2:4" x14ac:dyDescent="0.25">
      <c r="B2762" s="1"/>
      <c r="C2762" s="2"/>
    </row>
    <row r="2763" spans="2:4" x14ac:dyDescent="0.25">
      <c r="B2763" s="1"/>
      <c r="C2763" s="2"/>
    </row>
    <row r="2764" spans="2:4" x14ac:dyDescent="0.25">
      <c r="B2764" s="1"/>
      <c r="C2764" s="2"/>
    </row>
    <row r="2765" spans="2:4" x14ac:dyDescent="0.25">
      <c r="B2765" s="1"/>
      <c r="C2765" s="2"/>
    </row>
    <row r="2766" spans="2:4" x14ac:dyDescent="0.25">
      <c r="B2766" s="1"/>
      <c r="C2766" s="2"/>
      <c r="D2766" s="1"/>
    </row>
    <row r="2767" spans="2:4" x14ac:dyDescent="0.25">
      <c r="B2767" s="1"/>
      <c r="C2767" s="2"/>
      <c r="D2767" s="1"/>
    </row>
    <row r="2768" spans="2:4" x14ac:dyDescent="0.25">
      <c r="B2768" s="1"/>
      <c r="C2768" s="2"/>
      <c r="D2768" s="1"/>
    </row>
    <row r="2769" spans="2:4" x14ac:dyDescent="0.25">
      <c r="B2769" s="1"/>
      <c r="C2769" s="2"/>
      <c r="D2769" s="1"/>
    </row>
    <row r="2770" spans="2:4" x14ac:dyDescent="0.25">
      <c r="B2770" s="1"/>
      <c r="C2770" s="2"/>
    </row>
    <row r="2771" spans="2:4" x14ac:dyDescent="0.25">
      <c r="B2771" s="1"/>
      <c r="C2771" s="2"/>
    </row>
    <row r="2772" spans="2:4" x14ac:dyDescent="0.25">
      <c r="B2772" s="1"/>
      <c r="C2772" s="2"/>
    </row>
    <row r="2773" spans="2:4" x14ac:dyDescent="0.25">
      <c r="B2773" s="1"/>
      <c r="C2773" s="2"/>
    </row>
    <row r="2774" spans="2:4" x14ac:dyDescent="0.25">
      <c r="B2774" s="1"/>
      <c r="C2774" s="2"/>
    </row>
    <row r="2775" spans="2:4" x14ac:dyDescent="0.25">
      <c r="B2775" s="1"/>
      <c r="C2775" s="2"/>
    </row>
    <row r="2776" spans="2:4" x14ac:dyDescent="0.25">
      <c r="B2776" s="1"/>
      <c r="C2776" s="2"/>
    </row>
    <row r="2777" spans="2:4" x14ac:dyDescent="0.25">
      <c r="B2777" s="1"/>
      <c r="C2777" s="2"/>
    </row>
    <row r="2778" spans="2:4" x14ac:dyDescent="0.25">
      <c r="B2778" s="1"/>
      <c r="C2778" s="2"/>
    </row>
    <row r="2779" spans="2:4" x14ac:dyDescent="0.25">
      <c r="B2779" s="1"/>
      <c r="C2779" s="2"/>
    </row>
    <row r="2780" spans="2:4" x14ac:dyDescent="0.25">
      <c r="B2780" s="1"/>
      <c r="C2780" s="2"/>
    </row>
    <row r="2781" spans="2:4" x14ac:dyDescent="0.25">
      <c r="B2781" s="1"/>
      <c r="C2781" s="2"/>
    </row>
    <row r="2782" spans="2:4" x14ac:dyDescent="0.25">
      <c r="B2782" s="1"/>
      <c r="C2782" s="2"/>
    </row>
    <row r="2783" spans="2:4" x14ac:dyDescent="0.25">
      <c r="B2783" s="1"/>
      <c r="C2783" s="2"/>
    </row>
    <row r="2784" spans="2:4" x14ac:dyDescent="0.25">
      <c r="B2784" s="1"/>
      <c r="C2784" s="2"/>
    </row>
    <row r="2785" spans="2:3" x14ac:dyDescent="0.25">
      <c r="B2785" s="1"/>
      <c r="C2785" s="2"/>
    </row>
    <row r="2786" spans="2:3" x14ac:dyDescent="0.25">
      <c r="B2786" s="1"/>
      <c r="C2786" s="2"/>
    </row>
    <row r="2787" spans="2:3" x14ac:dyDescent="0.25">
      <c r="B2787" s="1"/>
      <c r="C2787" s="2"/>
    </row>
    <row r="2788" spans="2:3" x14ac:dyDescent="0.25">
      <c r="B2788" s="1"/>
      <c r="C2788" s="2"/>
    </row>
    <row r="2789" spans="2:3" x14ac:dyDescent="0.25">
      <c r="B2789" s="1"/>
      <c r="C2789" s="2"/>
    </row>
    <row r="2790" spans="2:3" x14ac:dyDescent="0.25">
      <c r="B2790" s="1"/>
      <c r="C2790" s="2"/>
    </row>
    <row r="2791" spans="2:3" x14ac:dyDescent="0.25">
      <c r="B2791" s="1"/>
      <c r="C2791" s="2"/>
    </row>
    <row r="2792" spans="2:3" x14ac:dyDescent="0.25">
      <c r="B2792" s="1"/>
      <c r="C2792" s="2"/>
    </row>
    <row r="2793" spans="2:3" x14ac:dyDescent="0.25">
      <c r="B2793" s="1"/>
      <c r="C2793" s="2"/>
    </row>
    <row r="2794" spans="2:3" x14ac:dyDescent="0.25">
      <c r="B2794" s="1"/>
      <c r="C2794" s="2"/>
    </row>
    <row r="2795" spans="2:3" x14ac:dyDescent="0.25">
      <c r="B2795" s="1"/>
      <c r="C2795" s="2"/>
    </row>
    <row r="2796" spans="2:3" x14ac:dyDescent="0.25">
      <c r="B2796" s="1"/>
      <c r="C2796" s="2"/>
    </row>
    <row r="2797" spans="2:3" x14ac:dyDescent="0.25">
      <c r="B2797" s="1"/>
      <c r="C2797" s="2"/>
    </row>
    <row r="2798" spans="2:3" x14ac:dyDescent="0.25">
      <c r="B2798" s="1"/>
      <c r="C2798" s="2"/>
    </row>
    <row r="2799" spans="2:3" x14ac:dyDescent="0.25">
      <c r="B2799" s="1"/>
      <c r="C2799" s="2"/>
    </row>
    <row r="2800" spans="2:3" x14ac:dyDescent="0.25">
      <c r="B2800" s="1"/>
      <c r="C2800" s="2"/>
    </row>
    <row r="2801" spans="2:3" x14ac:dyDescent="0.25">
      <c r="B2801" s="1"/>
      <c r="C2801" s="2"/>
    </row>
    <row r="2802" spans="2:3" x14ac:dyDescent="0.25">
      <c r="B2802" s="1"/>
      <c r="C2802" s="2"/>
    </row>
    <row r="2803" spans="2:3" x14ac:dyDescent="0.25">
      <c r="B2803" s="1"/>
      <c r="C2803" s="2"/>
    </row>
    <row r="2804" spans="2:3" x14ac:dyDescent="0.25">
      <c r="B2804" s="1"/>
      <c r="C2804" s="2"/>
    </row>
    <row r="2805" spans="2:3" x14ac:dyDescent="0.25">
      <c r="B2805" s="1"/>
      <c r="C2805" s="2"/>
    </row>
    <row r="2806" spans="2:3" x14ac:dyDescent="0.25">
      <c r="B2806" s="1"/>
      <c r="C2806" s="2"/>
    </row>
    <row r="2807" spans="2:3" x14ac:dyDescent="0.25">
      <c r="B2807" s="1"/>
      <c r="C2807" s="2"/>
    </row>
    <row r="2808" spans="2:3" x14ac:dyDescent="0.25">
      <c r="B2808" s="1"/>
      <c r="C2808" s="2"/>
    </row>
    <row r="2809" spans="2:3" x14ac:dyDescent="0.25">
      <c r="B2809" s="1"/>
      <c r="C2809" s="2"/>
    </row>
    <row r="2810" spans="2:3" x14ac:dyDescent="0.25">
      <c r="B2810" s="1"/>
      <c r="C2810" s="2"/>
    </row>
    <row r="2811" spans="2:3" x14ac:dyDescent="0.25">
      <c r="B2811" s="1"/>
      <c r="C2811" s="2"/>
    </row>
    <row r="2812" spans="2:3" x14ac:dyDescent="0.25">
      <c r="B2812" s="1"/>
      <c r="C2812" s="2"/>
    </row>
    <row r="2813" spans="2:3" x14ac:dyDescent="0.25">
      <c r="B2813" s="1"/>
      <c r="C2813" s="2"/>
    </row>
    <row r="2814" spans="2:3" x14ac:dyDescent="0.25">
      <c r="B2814" s="1"/>
      <c r="C2814" s="2"/>
    </row>
    <row r="2815" spans="2:3" x14ac:dyDescent="0.25">
      <c r="B2815" s="1"/>
      <c r="C2815" s="2"/>
    </row>
    <row r="2816" spans="2:3" x14ac:dyDescent="0.25">
      <c r="B2816" s="1"/>
      <c r="C2816" s="2"/>
    </row>
    <row r="2817" spans="2:3" x14ac:dyDescent="0.25">
      <c r="B2817" s="1"/>
      <c r="C2817" s="2"/>
    </row>
    <row r="2818" spans="2:3" x14ac:dyDescent="0.25">
      <c r="B2818" s="1"/>
      <c r="C2818" s="2"/>
    </row>
    <row r="2819" spans="2:3" x14ac:dyDescent="0.25">
      <c r="B2819" s="1"/>
      <c r="C2819" s="2"/>
    </row>
    <row r="2820" spans="2:3" x14ac:dyDescent="0.25">
      <c r="B2820" s="1"/>
      <c r="C2820" s="2"/>
    </row>
    <row r="2821" spans="2:3" x14ac:dyDescent="0.25">
      <c r="B2821" s="1"/>
      <c r="C2821" s="2"/>
    </row>
    <row r="2822" spans="2:3" x14ac:dyDescent="0.25">
      <c r="B2822" s="1"/>
      <c r="C2822" s="2"/>
    </row>
    <row r="2823" spans="2:3" x14ac:dyDescent="0.25">
      <c r="B2823" s="1"/>
      <c r="C2823" s="2"/>
    </row>
    <row r="2824" spans="2:3" x14ac:dyDescent="0.25">
      <c r="B2824" s="1"/>
      <c r="C2824" s="2"/>
    </row>
    <row r="2825" spans="2:3" x14ac:dyDescent="0.25">
      <c r="B2825" s="1"/>
      <c r="C2825" s="2"/>
    </row>
    <row r="2826" spans="2:3" x14ac:dyDescent="0.25">
      <c r="B2826" s="1"/>
      <c r="C2826" s="2"/>
    </row>
    <row r="2827" spans="2:3" x14ac:dyDescent="0.25">
      <c r="B2827" s="1"/>
      <c r="C2827" s="2"/>
    </row>
    <row r="2828" spans="2:3" x14ac:dyDescent="0.25">
      <c r="B2828" s="1"/>
      <c r="C2828" s="2"/>
    </row>
    <row r="2829" spans="2:3" x14ac:dyDescent="0.25">
      <c r="B2829" s="1"/>
      <c r="C2829" s="2"/>
    </row>
    <row r="2830" spans="2:3" x14ac:dyDescent="0.25">
      <c r="B2830" s="1"/>
      <c r="C2830" s="2"/>
    </row>
    <row r="2831" spans="2:3" x14ac:dyDescent="0.25">
      <c r="B2831" s="1"/>
      <c r="C2831" s="2"/>
    </row>
    <row r="2832" spans="2:3" x14ac:dyDescent="0.25">
      <c r="B2832" s="1"/>
      <c r="C2832" s="2"/>
    </row>
    <row r="2833" spans="2:3" x14ac:dyDescent="0.25">
      <c r="B2833" s="1"/>
      <c r="C2833" s="2"/>
    </row>
    <row r="2834" spans="2:3" x14ac:dyDescent="0.25">
      <c r="B2834" s="1"/>
      <c r="C2834" s="2"/>
    </row>
    <row r="2835" spans="2:3" x14ac:dyDescent="0.25">
      <c r="B2835" s="1"/>
      <c r="C2835" s="2"/>
    </row>
    <row r="2836" spans="2:3" x14ac:dyDescent="0.25">
      <c r="B2836" s="1"/>
      <c r="C2836" s="2"/>
    </row>
    <row r="2837" spans="2:3" x14ac:dyDescent="0.25">
      <c r="B2837" s="1"/>
      <c r="C2837" s="2"/>
    </row>
    <row r="2838" spans="2:3" x14ac:dyDescent="0.25">
      <c r="B2838" s="1"/>
      <c r="C2838" s="2"/>
    </row>
    <row r="2839" spans="2:3" x14ac:dyDescent="0.25">
      <c r="B2839" s="1"/>
      <c r="C2839" s="2"/>
    </row>
    <row r="2840" spans="2:3" x14ac:dyDescent="0.25">
      <c r="B2840" s="1"/>
      <c r="C2840" s="2"/>
    </row>
    <row r="2841" spans="2:3" x14ac:dyDescent="0.25">
      <c r="B2841" s="1"/>
      <c r="C2841" s="2"/>
    </row>
    <row r="2842" spans="2:3" x14ac:dyDescent="0.25">
      <c r="B2842" s="1"/>
      <c r="C2842" s="2"/>
    </row>
    <row r="2843" spans="2:3" x14ac:dyDescent="0.25">
      <c r="B2843" s="1"/>
      <c r="C2843" s="2"/>
    </row>
    <row r="2844" spans="2:3" x14ac:dyDescent="0.25">
      <c r="B2844" s="1"/>
      <c r="C2844" s="2"/>
    </row>
    <row r="2845" spans="2:3" x14ac:dyDescent="0.25">
      <c r="B2845" s="1"/>
      <c r="C2845" s="2"/>
    </row>
    <row r="2846" spans="2:3" x14ac:dyDescent="0.25">
      <c r="B2846" s="1"/>
      <c r="C2846" s="2"/>
    </row>
    <row r="2847" spans="2:3" x14ac:dyDescent="0.25">
      <c r="B2847" s="1"/>
      <c r="C2847" s="2"/>
    </row>
    <row r="2848" spans="2:3" x14ac:dyDescent="0.25">
      <c r="B2848" s="1"/>
      <c r="C2848" s="2"/>
    </row>
    <row r="2849" spans="2:3" x14ac:dyDescent="0.25">
      <c r="B2849" s="1"/>
      <c r="C2849" s="2"/>
    </row>
    <row r="2850" spans="2:3" x14ac:dyDescent="0.25">
      <c r="B2850" s="1"/>
      <c r="C2850" s="2"/>
    </row>
    <row r="2851" spans="2:3" x14ac:dyDescent="0.25">
      <c r="B2851" s="1"/>
      <c r="C2851" s="2"/>
    </row>
    <row r="2852" spans="2:3" x14ac:dyDescent="0.25">
      <c r="B2852" s="1"/>
      <c r="C2852" s="2"/>
    </row>
    <row r="2853" spans="2:3" x14ac:dyDescent="0.25">
      <c r="B2853" s="1"/>
      <c r="C2853" s="2"/>
    </row>
    <row r="2854" spans="2:3" x14ac:dyDescent="0.25">
      <c r="B2854" s="1"/>
      <c r="C2854" s="2"/>
    </row>
    <row r="2855" spans="2:3" x14ac:dyDescent="0.25">
      <c r="B2855" s="1"/>
      <c r="C2855" s="2"/>
    </row>
    <row r="2856" spans="2:3" x14ac:dyDescent="0.25">
      <c r="B2856" s="1"/>
      <c r="C2856" s="2"/>
    </row>
    <row r="2857" spans="2:3" x14ac:dyDescent="0.25">
      <c r="B2857" s="1"/>
      <c r="C2857" s="2"/>
    </row>
    <row r="2858" spans="2:3" x14ac:dyDescent="0.25">
      <c r="B2858" s="1"/>
      <c r="C2858" s="2"/>
    </row>
    <row r="2859" spans="2:3" x14ac:dyDescent="0.25">
      <c r="B2859" s="1"/>
      <c r="C2859" s="2"/>
    </row>
    <row r="2860" spans="2:3" x14ac:dyDescent="0.25">
      <c r="B2860" s="1"/>
      <c r="C2860" s="2"/>
    </row>
    <row r="2861" spans="2:3" x14ac:dyDescent="0.25">
      <c r="B2861" s="1"/>
      <c r="C2861" s="2"/>
    </row>
    <row r="2862" spans="2:3" x14ac:dyDescent="0.25">
      <c r="B2862" s="1"/>
      <c r="C2862" s="2"/>
    </row>
    <row r="2863" spans="2:3" x14ac:dyDescent="0.25">
      <c r="B2863" s="1"/>
      <c r="C2863" s="2"/>
    </row>
    <row r="2864" spans="2:3" x14ac:dyDescent="0.25">
      <c r="B2864" s="1"/>
      <c r="C2864" s="2"/>
    </row>
    <row r="2865" spans="2:4" x14ac:dyDescent="0.25">
      <c r="B2865" s="1"/>
      <c r="C2865" s="2"/>
    </row>
    <row r="2866" spans="2:4" x14ac:dyDescent="0.25">
      <c r="B2866" s="1"/>
      <c r="C2866" s="2"/>
    </row>
    <row r="2867" spans="2:4" x14ac:dyDescent="0.25">
      <c r="B2867" s="1"/>
      <c r="C2867" s="2"/>
      <c r="D2867" s="1"/>
    </row>
    <row r="2868" spans="2:4" x14ac:dyDescent="0.25">
      <c r="B2868" s="1"/>
      <c r="C2868" s="2"/>
    </row>
    <row r="2869" spans="2:4" x14ac:dyDescent="0.25">
      <c r="B2869" s="1"/>
      <c r="C2869" s="2"/>
    </row>
    <row r="2870" spans="2:4" x14ac:dyDescent="0.25">
      <c r="B2870" s="1"/>
      <c r="C2870" s="2"/>
    </row>
    <row r="2871" spans="2:4" x14ac:dyDescent="0.25">
      <c r="B2871" s="1"/>
      <c r="C2871" s="2"/>
    </row>
    <row r="2872" spans="2:4" x14ac:dyDescent="0.25">
      <c r="B2872" s="1"/>
      <c r="C2872" s="2"/>
    </row>
    <row r="2873" spans="2:4" x14ac:dyDescent="0.25">
      <c r="B2873" s="1"/>
      <c r="C2873" s="2"/>
    </row>
    <row r="2874" spans="2:4" x14ac:dyDescent="0.25">
      <c r="B2874" s="1"/>
      <c r="C2874" s="2"/>
    </row>
    <row r="2875" spans="2:4" x14ac:dyDescent="0.25">
      <c r="B2875" s="1"/>
      <c r="C2875" s="2"/>
    </row>
    <row r="2876" spans="2:4" x14ac:dyDescent="0.25">
      <c r="B2876" s="1"/>
      <c r="C2876" s="2"/>
    </row>
    <row r="2877" spans="2:4" x14ac:dyDescent="0.25">
      <c r="B2877" s="1"/>
      <c r="C2877" s="2"/>
    </row>
    <row r="2878" spans="2:4" x14ac:dyDescent="0.25">
      <c r="B2878" s="1"/>
      <c r="C2878" s="2"/>
    </row>
    <row r="2879" spans="2:4" x14ac:dyDescent="0.25">
      <c r="B2879" s="1"/>
      <c r="D2879" s="1"/>
    </row>
    <row r="2880" spans="2:4" x14ac:dyDescent="0.25">
      <c r="B2880" s="1"/>
      <c r="C2880" s="2"/>
    </row>
    <row r="2881" spans="2:3" x14ac:dyDescent="0.25">
      <c r="B2881" s="1"/>
      <c r="C2881" s="2"/>
    </row>
    <row r="2882" spans="2:3" x14ac:dyDescent="0.25">
      <c r="B2882" s="1"/>
      <c r="C2882" s="2"/>
    </row>
    <row r="2883" spans="2:3" x14ac:dyDescent="0.25">
      <c r="B2883" s="1"/>
      <c r="C2883" s="2"/>
    </row>
    <row r="2884" spans="2:3" x14ac:dyDescent="0.25">
      <c r="B2884" s="1"/>
      <c r="C2884" s="2"/>
    </row>
    <row r="2885" spans="2:3" x14ac:dyDescent="0.25">
      <c r="B2885" s="1"/>
      <c r="C2885" s="2"/>
    </row>
    <row r="2886" spans="2:3" x14ac:dyDescent="0.25">
      <c r="B2886" s="1"/>
      <c r="C2886" s="2"/>
    </row>
    <row r="2887" spans="2:3" x14ac:dyDescent="0.25">
      <c r="B2887" s="1"/>
      <c r="C2887" s="2"/>
    </row>
    <row r="2888" spans="2:3" x14ac:dyDescent="0.25">
      <c r="B2888" s="1"/>
      <c r="C2888" s="2"/>
    </row>
    <row r="2889" spans="2:3" x14ac:dyDescent="0.25">
      <c r="B2889" s="1"/>
      <c r="C2889" s="2"/>
    </row>
    <row r="2890" spans="2:3" x14ac:dyDescent="0.25">
      <c r="B2890" s="1"/>
      <c r="C2890" s="2"/>
    </row>
    <row r="2891" spans="2:3" x14ac:dyDescent="0.25">
      <c r="B2891" s="1"/>
      <c r="C2891" s="2"/>
    </row>
    <row r="2892" spans="2:3" x14ac:dyDescent="0.25">
      <c r="B2892" s="1"/>
      <c r="C2892" s="2"/>
    </row>
    <row r="2893" spans="2:3" x14ac:dyDescent="0.25">
      <c r="B2893" s="1"/>
      <c r="C2893" s="2"/>
    </row>
    <row r="2894" spans="2:3" x14ac:dyDescent="0.25">
      <c r="B2894" s="1"/>
      <c r="C2894" s="2"/>
    </row>
    <row r="2895" spans="2:3" x14ac:dyDescent="0.25">
      <c r="B2895" s="1"/>
      <c r="C2895" s="2"/>
    </row>
    <row r="2896" spans="2:3" x14ac:dyDescent="0.25">
      <c r="B2896" s="1"/>
      <c r="C2896" s="2"/>
    </row>
    <row r="2897" spans="2:3" x14ac:dyDescent="0.25">
      <c r="B2897" s="1"/>
      <c r="C2897" s="2"/>
    </row>
    <row r="2898" spans="2:3" x14ac:dyDescent="0.25">
      <c r="B2898" s="1"/>
      <c r="C2898" s="2"/>
    </row>
    <row r="2899" spans="2:3" x14ac:dyDescent="0.25">
      <c r="B2899" s="1"/>
      <c r="C2899" s="2"/>
    </row>
    <row r="2900" spans="2:3" x14ac:dyDescent="0.25">
      <c r="B2900" s="1"/>
      <c r="C2900" s="2"/>
    </row>
    <row r="2901" spans="2:3" x14ac:dyDescent="0.25">
      <c r="B2901" s="1"/>
      <c r="C2901" s="2"/>
    </row>
    <row r="2902" spans="2:3" x14ac:dyDescent="0.25">
      <c r="B2902" s="1"/>
      <c r="C2902" s="2"/>
    </row>
    <row r="2903" spans="2:3" x14ac:dyDescent="0.25">
      <c r="B2903" s="1"/>
      <c r="C2903" s="2"/>
    </row>
    <row r="2904" spans="2:3" x14ac:dyDescent="0.25">
      <c r="B2904" s="1"/>
      <c r="C2904" s="2"/>
    </row>
    <row r="2905" spans="2:3" x14ac:dyDescent="0.25">
      <c r="B2905" s="1"/>
      <c r="C2905" s="2"/>
    </row>
    <row r="2906" spans="2:3" x14ac:dyDescent="0.25">
      <c r="B2906" s="1"/>
      <c r="C2906" s="2"/>
    </row>
    <row r="2907" spans="2:3" x14ac:dyDescent="0.25">
      <c r="B2907" s="1"/>
      <c r="C2907" s="2"/>
    </row>
    <row r="2908" spans="2:3" x14ac:dyDescent="0.25">
      <c r="B2908" s="1"/>
      <c r="C2908" s="2"/>
    </row>
    <row r="2909" spans="2:3" x14ac:dyDescent="0.25">
      <c r="B2909" s="1"/>
      <c r="C2909" s="2"/>
    </row>
    <row r="2910" spans="2:3" x14ac:dyDescent="0.25">
      <c r="B2910" s="1"/>
      <c r="C2910" s="2"/>
    </row>
    <row r="2911" spans="2:3" x14ac:dyDescent="0.25">
      <c r="B2911" s="1"/>
      <c r="C2911" s="2"/>
    </row>
    <row r="2912" spans="2:3" x14ac:dyDescent="0.25">
      <c r="B2912" s="1"/>
      <c r="C2912" s="2"/>
    </row>
    <row r="2913" spans="2:3" x14ac:dyDescent="0.25">
      <c r="B2913" s="1"/>
      <c r="C2913" s="2"/>
    </row>
    <row r="2914" spans="2:3" x14ac:dyDescent="0.25">
      <c r="B2914" s="1"/>
      <c r="C2914" s="2"/>
    </row>
    <row r="2915" spans="2:3" x14ac:dyDescent="0.25">
      <c r="B2915" s="1"/>
      <c r="C2915" s="2"/>
    </row>
    <row r="2916" spans="2:3" x14ac:dyDescent="0.25">
      <c r="B2916" s="1"/>
      <c r="C2916" s="2"/>
    </row>
    <row r="2917" spans="2:3" x14ac:dyDescent="0.25">
      <c r="B2917" s="1"/>
      <c r="C2917" s="2"/>
    </row>
    <row r="2918" spans="2:3" x14ac:dyDescent="0.25">
      <c r="B2918" s="1"/>
      <c r="C2918" s="2"/>
    </row>
    <row r="2919" spans="2:3" x14ac:dyDescent="0.25">
      <c r="B2919" s="1"/>
      <c r="C2919" s="2"/>
    </row>
    <row r="2920" spans="2:3" x14ac:dyDescent="0.25">
      <c r="B2920" s="1"/>
      <c r="C2920" s="2"/>
    </row>
    <row r="2921" spans="2:3" x14ac:dyDescent="0.25">
      <c r="B2921" s="1"/>
      <c r="C2921" s="2"/>
    </row>
    <row r="2922" spans="2:3" x14ac:dyDescent="0.25">
      <c r="B2922" s="1"/>
      <c r="C2922" s="2"/>
    </row>
    <row r="2923" spans="2:3" x14ac:dyDescent="0.25">
      <c r="B2923" s="1"/>
      <c r="C2923" s="2"/>
    </row>
    <row r="2924" spans="2:3" x14ac:dyDescent="0.25">
      <c r="B2924" s="1"/>
      <c r="C2924" s="2"/>
    </row>
    <row r="2925" spans="2:3" x14ac:dyDescent="0.25">
      <c r="B2925" s="1"/>
      <c r="C2925" s="2"/>
    </row>
    <row r="2926" spans="2:3" x14ac:dyDescent="0.25">
      <c r="B2926" s="1"/>
      <c r="C2926" s="2"/>
    </row>
    <row r="2927" spans="2:3" x14ac:dyDescent="0.25">
      <c r="B2927" s="1"/>
      <c r="C2927" s="2"/>
    </row>
    <row r="2928" spans="2:3" x14ac:dyDescent="0.25">
      <c r="B2928" s="1"/>
      <c r="C2928" s="2"/>
    </row>
    <row r="2929" spans="2:3" x14ac:dyDescent="0.25">
      <c r="B2929" s="1"/>
      <c r="C2929" s="2"/>
    </row>
    <row r="2930" spans="2:3" x14ac:dyDescent="0.25">
      <c r="B2930" s="1"/>
      <c r="C2930" s="2"/>
    </row>
    <row r="2931" spans="2:3" x14ac:dyDescent="0.25">
      <c r="B2931" s="1"/>
      <c r="C2931" s="2"/>
    </row>
    <row r="2932" spans="2:3" x14ac:dyDescent="0.25">
      <c r="B2932" s="1"/>
      <c r="C2932" s="2"/>
    </row>
    <row r="2933" spans="2:3" x14ac:dyDescent="0.25">
      <c r="B2933" s="1"/>
      <c r="C2933" s="2"/>
    </row>
    <row r="2934" spans="2:3" x14ac:dyDescent="0.25">
      <c r="B2934" s="1"/>
      <c r="C2934" s="2"/>
    </row>
    <row r="2935" spans="2:3" x14ac:dyDescent="0.25">
      <c r="B2935" s="1"/>
      <c r="C2935" s="2"/>
    </row>
    <row r="2936" spans="2:3" x14ac:dyDescent="0.25">
      <c r="B2936" s="1"/>
      <c r="C2936" s="2"/>
    </row>
    <row r="2937" spans="2:3" x14ac:dyDescent="0.25">
      <c r="B2937" s="1"/>
      <c r="C2937" s="2"/>
    </row>
    <row r="2938" spans="2:3" x14ac:dyDescent="0.25">
      <c r="B2938" s="1"/>
      <c r="C2938" s="2"/>
    </row>
    <row r="2939" spans="2:3" x14ac:dyDescent="0.25">
      <c r="B2939" s="1"/>
      <c r="C2939" s="2"/>
    </row>
    <row r="2940" spans="2:3" x14ac:dyDescent="0.25">
      <c r="B2940" s="1"/>
      <c r="C2940" s="2"/>
    </row>
    <row r="2941" spans="2:3" x14ac:dyDescent="0.25">
      <c r="B2941" s="1"/>
      <c r="C2941" s="2"/>
    </row>
    <row r="2942" spans="2:3" x14ac:dyDescent="0.25">
      <c r="B2942" s="1"/>
      <c r="C2942" s="2"/>
    </row>
    <row r="2943" spans="2:3" x14ac:dyDescent="0.25">
      <c r="B2943" s="1"/>
      <c r="C2943" s="2"/>
    </row>
    <row r="2944" spans="2:3" x14ac:dyDescent="0.25">
      <c r="B2944" s="1"/>
      <c r="C2944" s="2"/>
    </row>
    <row r="2945" spans="2:3" x14ac:dyDescent="0.25">
      <c r="B2945" s="1"/>
      <c r="C2945" s="2"/>
    </row>
    <row r="2946" spans="2:3" x14ac:dyDescent="0.25">
      <c r="B2946" s="1"/>
      <c r="C2946" s="2"/>
    </row>
    <row r="2947" spans="2:3" x14ac:dyDescent="0.25">
      <c r="B2947" s="1"/>
      <c r="C2947" s="2"/>
    </row>
    <row r="2948" spans="2:3" x14ac:dyDescent="0.25">
      <c r="B2948" s="1"/>
      <c r="C2948" s="2"/>
    </row>
    <row r="2949" spans="2:3" x14ac:dyDescent="0.25">
      <c r="B2949" s="1"/>
      <c r="C2949" s="2"/>
    </row>
    <row r="2950" spans="2:3" x14ac:dyDescent="0.25">
      <c r="B2950" s="1"/>
      <c r="C2950" s="2"/>
    </row>
    <row r="2951" spans="2:3" x14ac:dyDescent="0.25">
      <c r="B2951" s="1"/>
      <c r="C2951" s="2"/>
    </row>
    <row r="2952" spans="2:3" x14ac:dyDescent="0.25">
      <c r="B2952" s="1"/>
      <c r="C2952" s="2"/>
    </row>
    <row r="2953" spans="2:3" x14ac:dyDescent="0.25">
      <c r="B2953" s="1"/>
      <c r="C2953" s="2"/>
    </row>
    <row r="2954" spans="2:3" x14ac:dyDescent="0.25">
      <c r="B2954" s="1"/>
      <c r="C2954" s="2"/>
    </row>
    <row r="2955" spans="2:3" x14ac:dyDescent="0.25">
      <c r="B2955" s="1"/>
      <c r="C2955" s="2"/>
    </row>
    <row r="2956" spans="2:3" x14ac:dyDescent="0.25">
      <c r="B2956" s="1"/>
      <c r="C2956" s="2"/>
    </row>
    <row r="2957" spans="2:3" x14ac:dyDescent="0.25">
      <c r="B2957" s="1"/>
      <c r="C2957" s="2"/>
    </row>
    <row r="2958" spans="2:3" x14ac:dyDescent="0.25">
      <c r="B2958" s="1"/>
      <c r="C2958" s="2"/>
    </row>
    <row r="2959" spans="2:3" x14ac:dyDescent="0.25">
      <c r="B2959" s="1"/>
      <c r="C2959" s="2"/>
    </row>
    <row r="2960" spans="2:3" x14ac:dyDescent="0.25">
      <c r="B2960" s="1"/>
      <c r="C2960" s="2"/>
    </row>
    <row r="2961" spans="2:3" x14ac:dyDescent="0.25">
      <c r="B2961" s="1"/>
      <c r="C2961" s="2"/>
    </row>
    <row r="2962" spans="2:3" x14ac:dyDescent="0.25">
      <c r="B2962" s="1"/>
      <c r="C2962" s="2"/>
    </row>
    <row r="2963" spans="2:3" x14ac:dyDescent="0.25">
      <c r="B2963" s="1"/>
      <c r="C2963" s="2"/>
    </row>
    <row r="2964" spans="2:3" x14ac:dyDescent="0.25">
      <c r="B2964" s="1"/>
      <c r="C2964" s="2"/>
    </row>
    <row r="2965" spans="2:3" x14ac:dyDescent="0.25">
      <c r="B2965" s="1"/>
      <c r="C2965" s="2"/>
    </row>
    <row r="2966" spans="2:3" x14ac:dyDescent="0.25">
      <c r="B2966" s="1"/>
      <c r="C2966" s="2"/>
    </row>
    <row r="2967" spans="2:3" x14ac:dyDescent="0.25">
      <c r="B2967" s="1"/>
      <c r="C2967" s="2"/>
    </row>
    <row r="2968" spans="2:3" x14ac:dyDescent="0.25">
      <c r="B2968" s="1"/>
      <c r="C2968" s="2"/>
    </row>
    <row r="2969" spans="2:3" x14ac:dyDescent="0.25">
      <c r="B2969" s="1"/>
      <c r="C2969" s="2"/>
    </row>
    <row r="2970" spans="2:3" x14ac:dyDescent="0.25">
      <c r="B2970" s="1"/>
      <c r="C2970" s="2"/>
    </row>
    <row r="2971" spans="2:3" x14ac:dyDescent="0.25">
      <c r="B2971" s="1"/>
      <c r="C2971" s="2"/>
    </row>
    <row r="2972" spans="2:3" x14ac:dyDescent="0.25">
      <c r="B2972" s="1"/>
      <c r="C2972" s="2"/>
    </row>
    <row r="2973" spans="2:3" x14ac:dyDescent="0.25">
      <c r="B2973" s="1"/>
      <c r="C2973" s="2"/>
    </row>
    <row r="2974" spans="2:3" x14ac:dyDescent="0.25">
      <c r="B2974" s="1"/>
      <c r="C2974" s="2"/>
    </row>
    <row r="2975" spans="2:3" x14ac:dyDescent="0.25">
      <c r="B2975" s="1"/>
      <c r="C2975" s="2"/>
    </row>
    <row r="2976" spans="2:3" x14ac:dyDescent="0.25">
      <c r="B2976" s="1"/>
      <c r="C2976" s="2"/>
    </row>
    <row r="2977" spans="2:3" x14ac:dyDescent="0.25">
      <c r="B2977" s="1"/>
      <c r="C2977" s="2"/>
    </row>
    <row r="2978" spans="2:3" x14ac:dyDescent="0.25">
      <c r="B2978" s="1"/>
      <c r="C2978" s="2"/>
    </row>
    <row r="2979" spans="2:3" x14ac:dyDescent="0.25">
      <c r="B2979" s="1"/>
      <c r="C2979" s="2"/>
    </row>
    <row r="2980" spans="2:3" x14ac:dyDescent="0.25">
      <c r="B2980" s="1"/>
      <c r="C2980" s="2"/>
    </row>
    <row r="2981" spans="2:3" x14ac:dyDescent="0.25">
      <c r="B2981" s="1"/>
      <c r="C2981" s="2"/>
    </row>
    <row r="2982" spans="2:3" x14ac:dyDescent="0.25">
      <c r="B2982" s="1"/>
      <c r="C2982" s="2"/>
    </row>
    <row r="2983" spans="2:3" x14ac:dyDescent="0.25">
      <c r="B2983" s="1"/>
      <c r="C2983" s="2"/>
    </row>
    <row r="2984" spans="2:3" x14ac:dyDescent="0.25">
      <c r="B2984" s="1"/>
      <c r="C2984" s="2"/>
    </row>
    <row r="2985" spans="2:3" x14ac:dyDescent="0.25">
      <c r="B2985" s="1"/>
      <c r="C2985" s="2"/>
    </row>
    <row r="2986" spans="2:3" x14ac:dyDescent="0.25">
      <c r="B2986" s="1"/>
      <c r="C2986" s="2"/>
    </row>
    <row r="2987" spans="2:3" x14ac:dyDescent="0.25">
      <c r="B2987" s="1"/>
      <c r="C2987" s="2"/>
    </row>
    <row r="2988" spans="2:3" x14ac:dyDescent="0.25">
      <c r="B2988" s="1"/>
      <c r="C2988" s="2"/>
    </row>
    <row r="2989" spans="2:3" x14ac:dyDescent="0.25">
      <c r="B2989" s="1"/>
      <c r="C2989" s="2"/>
    </row>
    <row r="2990" spans="2:3" x14ac:dyDescent="0.25">
      <c r="B2990" s="1"/>
      <c r="C2990" s="2"/>
    </row>
    <row r="2991" spans="2:3" x14ac:dyDescent="0.25">
      <c r="B2991" s="1"/>
      <c r="C2991" s="2"/>
    </row>
    <row r="2992" spans="2:3" x14ac:dyDescent="0.25">
      <c r="B2992" s="1"/>
      <c r="C2992" s="2"/>
    </row>
    <row r="2993" spans="2:3" x14ac:dyDescent="0.25">
      <c r="B2993" s="1"/>
      <c r="C2993" s="2"/>
    </row>
    <row r="2994" spans="2:3" x14ac:dyDescent="0.25">
      <c r="B2994" s="1"/>
      <c r="C2994" s="2"/>
    </row>
    <row r="2995" spans="2:3" x14ac:dyDescent="0.25">
      <c r="B2995" s="1"/>
      <c r="C2995" s="2"/>
    </row>
    <row r="2996" spans="2:3" x14ac:dyDescent="0.25">
      <c r="B2996" s="1"/>
      <c r="C2996" s="2"/>
    </row>
    <row r="2997" spans="2:3" x14ac:dyDescent="0.25">
      <c r="B2997" s="1"/>
      <c r="C2997" s="2"/>
    </row>
    <row r="2998" spans="2:3" x14ac:dyDescent="0.25">
      <c r="B2998" s="1"/>
      <c r="C2998" s="2"/>
    </row>
    <row r="2999" spans="2:3" x14ac:dyDescent="0.25">
      <c r="B2999" s="1"/>
      <c r="C2999" s="2"/>
    </row>
    <row r="3000" spans="2:3" x14ac:dyDescent="0.25">
      <c r="B3000" s="1"/>
      <c r="C3000" s="2"/>
    </row>
    <row r="3001" spans="2:3" x14ac:dyDescent="0.25">
      <c r="B3001" s="1"/>
      <c r="C3001" s="2"/>
    </row>
    <row r="3002" spans="2:3" x14ac:dyDescent="0.25">
      <c r="B3002" s="1"/>
      <c r="C3002" s="2"/>
    </row>
    <row r="3003" spans="2:3" x14ac:dyDescent="0.25">
      <c r="B3003" s="1"/>
      <c r="C3003" s="2"/>
    </row>
    <row r="3004" spans="2:3" x14ac:dyDescent="0.25">
      <c r="B3004" s="1"/>
      <c r="C3004" s="2"/>
    </row>
    <row r="3005" spans="2:3" x14ac:dyDescent="0.25">
      <c r="B3005" s="1"/>
      <c r="C3005" s="2"/>
    </row>
    <row r="3006" spans="2:3" x14ac:dyDescent="0.25">
      <c r="B3006" s="1"/>
      <c r="C3006" s="2"/>
    </row>
    <row r="3007" spans="2:3" x14ac:dyDescent="0.25">
      <c r="B3007" s="1"/>
      <c r="C3007" s="2"/>
    </row>
    <row r="3008" spans="2:3" x14ac:dyDescent="0.25">
      <c r="B3008" s="1"/>
      <c r="C3008" s="2"/>
    </row>
    <row r="3009" spans="2:3" x14ac:dyDescent="0.25">
      <c r="B3009" s="1"/>
      <c r="C3009" s="2"/>
    </row>
    <row r="3010" spans="2:3" x14ac:dyDescent="0.25">
      <c r="B3010" s="1"/>
      <c r="C3010" s="2"/>
    </row>
    <row r="3011" spans="2:3" x14ac:dyDescent="0.25">
      <c r="B3011" s="1"/>
      <c r="C3011" s="2"/>
    </row>
    <row r="3012" spans="2:3" x14ac:dyDescent="0.25">
      <c r="B3012" s="1"/>
      <c r="C3012" s="2"/>
    </row>
    <row r="3013" spans="2:3" x14ac:dyDescent="0.25">
      <c r="B3013" s="1"/>
      <c r="C3013" s="2"/>
    </row>
    <row r="3014" spans="2:3" x14ac:dyDescent="0.25">
      <c r="B3014" s="1"/>
      <c r="C3014" s="2"/>
    </row>
    <row r="3015" spans="2:3" x14ac:dyDescent="0.25">
      <c r="B3015" s="1"/>
      <c r="C3015" s="2"/>
    </row>
    <row r="3016" spans="2:3" x14ac:dyDescent="0.25">
      <c r="B3016" s="1"/>
      <c r="C3016" s="2"/>
    </row>
    <row r="3017" spans="2:3" x14ac:dyDescent="0.25">
      <c r="B3017" s="1"/>
      <c r="C3017" s="2"/>
    </row>
    <row r="3018" spans="2:3" x14ac:dyDescent="0.25">
      <c r="B3018" s="1"/>
      <c r="C3018" s="2"/>
    </row>
    <row r="3019" spans="2:3" x14ac:dyDescent="0.25">
      <c r="B3019" s="1"/>
      <c r="C3019" s="2"/>
    </row>
    <row r="3020" spans="2:3" x14ac:dyDescent="0.25">
      <c r="B3020" s="1"/>
      <c r="C3020" s="2"/>
    </row>
    <row r="3021" spans="2:3" x14ac:dyDescent="0.25">
      <c r="B3021" s="1"/>
      <c r="C3021" s="2"/>
    </row>
    <row r="3022" spans="2:3" x14ac:dyDescent="0.25">
      <c r="B3022" s="1"/>
      <c r="C3022" s="2"/>
    </row>
    <row r="3023" spans="2:3" x14ac:dyDescent="0.25">
      <c r="B3023" s="1"/>
      <c r="C3023" s="2"/>
    </row>
    <row r="3024" spans="2:3" x14ac:dyDescent="0.25">
      <c r="B3024" s="1"/>
      <c r="C3024" s="2"/>
    </row>
    <row r="3025" spans="2:3" x14ac:dyDescent="0.25">
      <c r="B3025" s="1"/>
      <c r="C3025" s="2"/>
    </row>
    <row r="3026" spans="2:3" x14ac:dyDescent="0.25">
      <c r="B3026" s="1"/>
      <c r="C3026" s="2"/>
    </row>
    <row r="3027" spans="2:3" x14ac:dyDescent="0.25">
      <c r="B3027" s="1"/>
      <c r="C3027" s="2"/>
    </row>
    <row r="3028" spans="2:3" x14ac:dyDescent="0.25">
      <c r="B3028" s="1"/>
      <c r="C3028" s="2"/>
    </row>
    <row r="3029" spans="2:3" x14ac:dyDescent="0.25">
      <c r="B3029" s="1"/>
      <c r="C3029" s="2"/>
    </row>
    <row r="3030" spans="2:3" x14ac:dyDescent="0.25">
      <c r="B3030" s="1"/>
      <c r="C3030" s="2"/>
    </row>
    <row r="3031" spans="2:3" x14ac:dyDescent="0.25">
      <c r="B3031" s="1"/>
      <c r="C3031" s="2"/>
    </row>
    <row r="3032" spans="2:3" x14ac:dyDescent="0.25">
      <c r="B3032" s="1"/>
      <c r="C3032" s="2"/>
    </row>
    <row r="3033" spans="2:3" x14ac:dyDescent="0.25">
      <c r="B3033" s="1"/>
      <c r="C3033" s="2"/>
    </row>
    <row r="3034" spans="2:3" x14ac:dyDescent="0.25">
      <c r="B3034" s="1"/>
      <c r="C3034" s="2"/>
    </row>
    <row r="3035" spans="2:3" x14ac:dyDescent="0.25">
      <c r="B3035" s="1"/>
      <c r="C3035" s="2"/>
    </row>
    <row r="3036" spans="2:3" x14ac:dyDescent="0.25">
      <c r="B3036" s="1"/>
      <c r="C3036" s="2"/>
    </row>
    <row r="3037" spans="2:3" x14ac:dyDescent="0.25">
      <c r="B3037" s="1"/>
      <c r="C3037" s="2"/>
    </row>
    <row r="3038" spans="2:3" x14ac:dyDescent="0.25">
      <c r="B3038" s="1"/>
      <c r="C3038" s="2"/>
    </row>
    <row r="3039" spans="2:3" x14ac:dyDescent="0.25">
      <c r="B3039" s="1"/>
      <c r="C3039" s="2"/>
    </row>
    <row r="3040" spans="2:3" x14ac:dyDescent="0.25">
      <c r="B3040" s="1"/>
      <c r="C3040" s="2"/>
    </row>
    <row r="3041" spans="2:3" x14ac:dyDescent="0.25">
      <c r="B3041" s="1"/>
      <c r="C3041" s="2"/>
    </row>
    <row r="3042" spans="2:3" x14ac:dyDescent="0.25">
      <c r="B3042" s="1"/>
      <c r="C3042" s="2"/>
    </row>
    <row r="3043" spans="2:3" x14ac:dyDescent="0.25">
      <c r="B3043" s="1"/>
      <c r="C3043" s="2"/>
    </row>
    <row r="3044" spans="2:3" x14ac:dyDescent="0.25">
      <c r="B3044" s="1"/>
      <c r="C3044" s="2"/>
    </row>
    <row r="3045" spans="2:3" x14ac:dyDescent="0.25">
      <c r="B3045" s="1"/>
      <c r="C3045" s="2"/>
    </row>
    <row r="3046" spans="2:3" x14ac:dyDescent="0.25">
      <c r="B3046" s="1"/>
      <c r="C3046" s="2"/>
    </row>
    <row r="3047" spans="2:3" x14ac:dyDescent="0.25">
      <c r="B3047" s="1"/>
      <c r="C3047" s="2"/>
    </row>
    <row r="3048" spans="2:3" x14ac:dyDescent="0.25">
      <c r="B3048" s="1"/>
      <c r="C3048" s="2"/>
    </row>
    <row r="3049" spans="2:3" x14ac:dyDescent="0.25">
      <c r="B3049" s="1"/>
      <c r="C3049" s="2"/>
    </row>
    <row r="3050" spans="2:3" x14ac:dyDescent="0.25">
      <c r="B3050" s="1"/>
      <c r="C3050" s="2"/>
    </row>
    <row r="3051" spans="2:3" x14ac:dyDescent="0.25">
      <c r="B3051" s="1"/>
      <c r="C3051" s="2"/>
    </row>
    <row r="3052" spans="2:3" x14ac:dyDescent="0.25">
      <c r="B3052" s="1"/>
      <c r="C3052" s="2"/>
    </row>
    <row r="3053" spans="2:3" x14ac:dyDescent="0.25">
      <c r="B3053" s="1"/>
      <c r="C3053" s="2"/>
    </row>
    <row r="3054" spans="2:3" x14ac:dyDescent="0.25">
      <c r="B3054" s="1"/>
      <c r="C3054" s="2"/>
    </row>
    <row r="3055" spans="2:3" x14ac:dyDescent="0.25">
      <c r="B3055" s="1"/>
      <c r="C3055" s="2"/>
    </row>
    <row r="3056" spans="2:3" x14ac:dyDescent="0.25">
      <c r="B3056" s="1"/>
      <c r="C3056" s="2"/>
    </row>
    <row r="3057" spans="2:3" x14ac:dyDescent="0.25">
      <c r="B3057" s="1"/>
      <c r="C3057" s="2"/>
    </row>
    <row r="3058" spans="2:3" x14ac:dyDescent="0.25">
      <c r="B3058" s="1"/>
      <c r="C3058" s="2"/>
    </row>
    <row r="3059" spans="2:3" x14ac:dyDescent="0.25">
      <c r="B3059" s="1"/>
      <c r="C3059" s="2"/>
    </row>
    <row r="3060" spans="2:3" x14ac:dyDescent="0.25">
      <c r="B3060" s="1"/>
      <c r="C3060" s="2"/>
    </row>
    <row r="3061" spans="2:3" x14ac:dyDescent="0.25">
      <c r="B3061" s="1"/>
      <c r="C3061" s="2"/>
    </row>
    <row r="3062" spans="2:3" x14ac:dyDescent="0.25">
      <c r="B3062" s="1"/>
      <c r="C3062" s="2"/>
    </row>
    <row r="3063" spans="2:3" x14ac:dyDescent="0.25">
      <c r="B3063" s="1"/>
      <c r="C3063" s="2"/>
    </row>
    <row r="3064" spans="2:3" x14ac:dyDescent="0.25">
      <c r="B3064" s="1"/>
      <c r="C3064" s="2"/>
    </row>
    <row r="3065" spans="2:3" x14ac:dyDescent="0.25">
      <c r="B3065" s="1"/>
      <c r="C3065" s="2"/>
    </row>
    <row r="3066" spans="2:3" x14ac:dyDescent="0.25">
      <c r="B3066" s="1"/>
      <c r="C3066" s="2"/>
    </row>
    <row r="3067" spans="2:3" x14ac:dyDescent="0.25">
      <c r="B3067" s="1"/>
      <c r="C3067" s="2"/>
    </row>
    <row r="3068" spans="2:3" x14ac:dyDescent="0.25">
      <c r="B3068" s="1"/>
      <c r="C3068" s="2"/>
    </row>
    <row r="3069" spans="2:3" x14ac:dyDescent="0.25">
      <c r="B3069" s="1"/>
      <c r="C3069" s="2"/>
    </row>
    <row r="3070" spans="2:3" x14ac:dyDescent="0.25">
      <c r="B3070" s="1"/>
      <c r="C3070" s="2"/>
    </row>
    <row r="3071" spans="2:3" x14ac:dyDescent="0.25">
      <c r="B3071" s="1"/>
      <c r="C3071" s="2"/>
    </row>
    <row r="3072" spans="2:3" x14ac:dyDescent="0.25">
      <c r="B3072" s="1"/>
      <c r="C3072" s="2"/>
    </row>
    <row r="3073" spans="2:3" x14ac:dyDescent="0.25">
      <c r="B3073" s="1"/>
      <c r="C3073" s="2"/>
    </row>
    <row r="3074" spans="2:3" x14ac:dyDescent="0.25">
      <c r="B3074" s="1"/>
      <c r="C3074" s="2"/>
    </row>
    <row r="3075" spans="2:3" x14ac:dyDescent="0.25">
      <c r="B3075" s="1"/>
      <c r="C3075" s="2"/>
    </row>
    <row r="3076" spans="2:3" x14ac:dyDescent="0.25">
      <c r="B3076" s="1"/>
      <c r="C3076" s="2"/>
    </row>
    <row r="3077" spans="2:3" x14ac:dyDescent="0.25">
      <c r="B3077" s="1"/>
      <c r="C3077" s="2"/>
    </row>
    <row r="3078" spans="2:3" x14ac:dyDescent="0.25">
      <c r="B3078" s="1"/>
      <c r="C3078" s="2"/>
    </row>
    <row r="3079" spans="2:3" x14ac:dyDescent="0.25">
      <c r="B3079" s="1"/>
      <c r="C3079" s="2"/>
    </row>
    <row r="3080" spans="2:3" x14ac:dyDescent="0.25">
      <c r="B3080" s="1"/>
      <c r="C3080" s="2"/>
    </row>
    <row r="3081" spans="2:3" x14ac:dyDescent="0.25">
      <c r="B3081" s="1"/>
      <c r="C3081" s="2"/>
    </row>
    <row r="3082" spans="2:3" x14ac:dyDescent="0.25">
      <c r="B3082" s="1"/>
      <c r="C3082" s="2"/>
    </row>
    <row r="3083" spans="2:3" x14ac:dyDescent="0.25">
      <c r="B3083" s="1"/>
      <c r="C3083" s="2"/>
    </row>
    <row r="3084" spans="2:3" x14ac:dyDescent="0.25">
      <c r="B3084" s="1"/>
      <c r="C3084" s="2"/>
    </row>
    <row r="3085" spans="2:3" x14ac:dyDescent="0.25">
      <c r="B3085" s="1"/>
      <c r="C3085" s="2"/>
    </row>
    <row r="3086" spans="2:3" x14ac:dyDescent="0.25">
      <c r="B3086" s="1"/>
      <c r="C3086" s="2"/>
    </row>
    <row r="3087" spans="2:3" x14ac:dyDescent="0.25">
      <c r="B3087" s="1"/>
      <c r="C3087" s="2"/>
    </row>
    <row r="3088" spans="2:3" x14ac:dyDescent="0.25">
      <c r="B3088" s="1"/>
      <c r="C3088" s="2"/>
    </row>
    <row r="3089" spans="2:3" x14ac:dyDescent="0.25">
      <c r="B3089" s="1"/>
      <c r="C3089" s="2"/>
    </row>
    <row r="3090" spans="2:3" x14ac:dyDescent="0.25">
      <c r="B3090" s="1"/>
      <c r="C3090" s="2"/>
    </row>
    <row r="3091" spans="2:3" x14ac:dyDescent="0.25">
      <c r="B3091" s="1"/>
      <c r="C3091" s="2"/>
    </row>
    <row r="3092" spans="2:3" x14ac:dyDescent="0.25">
      <c r="B3092" s="1"/>
      <c r="C3092" s="2"/>
    </row>
    <row r="3093" spans="2:3" x14ac:dyDescent="0.25">
      <c r="B3093" s="1"/>
      <c r="C3093" s="2"/>
    </row>
    <row r="3094" spans="2:3" x14ac:dyDescent="0.25">
      <c r="B3094" s="1"/>
      <c r="C3094" s="2"/>
    </row>
    <row r="3095" spans="2:3" x14ac:dyDescent="0.25">
      <c r="B3095" s="1"/>
      <c r="C3095" s="2"/>
    </row>
    <row r="3096" spans="2:3" x14ac:dyDescent="0.25">
      <c r="B3096" s="1"/>
      <c r="C3096" s="2"/>
    </row>
    <row r="3097" spans="2:3" x14ac:dyDescent="0.25">
      <c r="B3097" s="1"/>
      <c r="C3097" s="2"/>
    </row>
    <row r="3098" spans="2:3" x14ac:dyDescent="0.25">
      <c r="B3098" s="1"/>
      <c r="C3098" s="2"/>
    </row>
    <row r="3099" spans="2:3" x14ac:dyDescent="0.25">
      <c r="B3099" s="1"/>
      <c r="C3099" s="2"/>
    </row>
    <row r="3100" spans="2:3" x14ac:dyDescent="0.25">
      <c r="B3100" s="1"/>
      <c r="C3100" s="2"/>
    </row>
    <row r="3101" spans="2:3" x14ac:dyDescent="0.25">
      <c r="B3101" s="1"/>
      <c r="C3101" s="2"/>
    </row>
    <row r="3102" spans="2:3" x14ac:dyDescent="0.25">
      <c r="B3102" s="1"/>
      <c r="C3102" s="2"/>
    </row>
    <row r="3103" spans="2:3" x14ac:dyDescent="0.25">
      <c r="B3103" s="1"/>
      <c r="C3103" s="2"/>
    </row>
    <row r="3104" spans="2:3" x14ac:dyDescent="0.25">
      <c r="B3104" s="1"/>
      <c r="C3104" s="2"/>
    </row>
    <row r="3105" spans="2:3" x14ac:dyDescent="0.25">
      <c r="B3105" s="1"/>
      <c r="C3105" s="2"/>
    </row>
    <row r="3106" spans="2:3" x14ac:dyDescent="0.25">
      <c r="B3106" s="1"/>
      <c r="C3106" s="2"/>
    </row>
    <row r="3107" spans="2:3" x14ac:dyDescent="0.25">
      <c r="B3107" s="1"/>
      <c r="C3107" s="2"/>
    </row>
    <row r="3108" spans="2:3" x14ac:dyDescent="0.25">
      <c r="B3108" s="1"/>
      <c r="C3108" s="2"/>
    </row>
    <row r="3109" spans="2:3" x14ac:dyDescent="0.25">
      <c r="B3109" s="1"/>
      <c r="C3109" s="2"/>
    </row>
    <row r="3110" spans="2:3" x14ac:dyDescent="0.25">
      <c r="B3110" s="1"/>
      <c r="C3110" s="2"/>
    </row>
    <row r="3111" spans="2:3" x14ac:dyDescent="0.25">
      <c r="B3111" s="1"/>
      <c r="C3111" s="2"/>
    </row>
    <row r="3112" spans="2:3" x14ac:dyDescent="0.25">
      <c r="B3112" s="1"/>
      <c r="C3112" s="2"/>
    </row>
    <row r="3113" spans="2:3" x14ac:dyDescent="0.25">
      <c r="B3113" s="1"/>
      <c r="C3113" s="2"/>
    </row>
    <row r="3114" spans="2:3" x14ac:dyDescent="0.25">
      <c r="B3114" s="1"/>
      <c r="C3114" s="2"/>
    </row>
    <row r="3115" spans="2:3" x14ac:dyDescent="0.25">
      <c r="B3115" s="1"/>
      <c r="C3115" s="2"/>
    </row>
    <row r="3116" spans="2:3" x14ac:dyDescent="0.25">
      <c r="B3116" s="1"/>
      <c r="C3116" s="2"/>
    </row>
    <row r="3117" spans="2:3" x14ac:dyDescent="0.25">
      <c r="B3117" s="1"/>
      <c r="C3117" s="2"/>
    </row>
    <row r="3118" spans="2:3" x14ac:dyDescent="0.25">
      <c r="B3118" s="1"/>
      <c r="C3118" s="2"/>
    </row>
    <row r="3119" spans="2:3" x14ac:dyDescent="0.25">
      <c r="B3119" s="1"/>
      <c r="C3119" s="2"/>
    </row>
    <row r="3120" spans="2:3" x14ac:dyDescent="0.25">
      <c r="B3120" s="1"/>
      <c r="C3120" s="2"/>
    </row>
    <row r="3121" spans="2:3" x14ac:dyDescent="0.25">
      <c r="B3121" s="1"/>
      <c r="C3121" s="2"/>
    </row>
    <row r="3122" spans="2:3" x14ac:dyDescent="0.25">
      <c r="B3122" s="1"/>
      <c r="C3122" s="2"/>
    </row>
    <row r="3123" spans="2:3" x14ac:dyDescent="0.25">
      <c r="B3123" s="1"/>
      <c r="C3123" s="2"/>
    </row>
    <row r="3124" spans="2:3" x14ac:dyDescent="0.25">
      <c r="B3124" s="1"/>
      <c r="C3124" s="2"/>
    </row>
    <row r="3125" spans="2:3" x14ac:dyDescent="0.25">
      <c r="B3125" s="1"/>
      <c r="C3125" s="2"/>
    </row>
    <row r="3126" spans="2:3" x14ac:dyDescent="0.25">
      <c r="B3126" s="1"/>
      <c r="C3126" s="2"/>
    </row>
    <row r="3127" spans="2:3" x14ac:dyDescent="0.25">
      <c r="B3127" s="1"/>
      <c r="C3127" s="2"/>
    </row>
    <row r="3128" spans="2:3" x14ac:dyDescent="0.25">
      <c r="B3128" s="1"/>
      <c r="C3128" s="2"/>
    </row>
    <row r="3129" spans="2:3" x14ac:dyDescent="0.25">
      <c r="B3129" s="1"/>
      <c r="C3129" s="2"/>
    </row>
    <row r="3130" spans="2:3" x14ac:dyDescent="0.25">
      <c r="B3130" s="1"/>
      <c r="C3130" s="2"/>
    </row>
    <row r="3131" spans="2:3" x14ac:dyDescent="0.25">
      <c r="B3131" s="1"/>
      <c r="C3131" s="2"/>
    </row>
    <row r="3132" spans="2:3" x14ac:dyDescent="0.25">
      <c r="B3132" s="1"/>
      <c r="C3132" s="2"/>
    </row>
    <row r="3133" spans="2:3" x14ac:dyDescent="0.25">
      <c r="B3133" s="1"/>
      <c r="C3133" s="2"/>
    </row>
    <row r="3134" spans="2:3" x14ac:dyDescent="0.25">
      <c r="B3134" s="1"/>
      <c r="C3134" s="2"/>
    </row>
    <row r="3135" spans="2:3" x14ac:dyDescent="0.25">
      <c r="B3135" s="1"/>
      <c r="C3135" s="2"/>
    </row>
    <row r="3136" spans="2:3" x14ac:dyDescent="0.25">
      <c r="B3136" s="1"/>
      <c r="C3136" s="2"/>
    </row>
    <row r="3137" spans="2:3" x14ac:dyDescent="0.25">
      <c r="B3137" s="1"/>
      <c r="C3137" s="2"/>
    </row>
    <row r="3138" spans="2:3" x14ac:dyDescent="0.25">
      <c r="B3138" s="1"/>
      <c r="C3138" s="2"/>
    </row>
    <row r="3139" spans="2:3" x14ac:dyDescent="0.25">
      <c r="B3139" s="1"/>
      <c r="C3139" s="2"/>
    </row>
    <row r="3140" spans="2:3" x14ac:dyDescent="0.25">
      <c r="B3140" s="1"/>
      <c r="C3140" s="2"/>
    </row>
    <row r="3141" spans="2:3" x14ac:dyDescent="0.25">
      <c r="B3141" s="1"/>
      <c r="C3141" s="2"/>
    </row>
    <row r="3142" spans="2:3" x14ac:dyDescent="0.25">
      <c r="B3142" s="1"/>
      <c r="C3142" s="2"/>
    </row>
    <row r="3143" spans="2:3" x14ac:dyDescent="0.25">
      <c r="B3143" s="1"/>
      <c r="C3143" s="2"/>
    </row>
    <row r="3144" spans="2:3" x14ac:dyDescent="0.25">
      <c r="B3144" s="1"/>
      <c r="C3144" s="2"/>
    </row>
    <row r="3145" spans="2:3" x14ac:dyDescent="0.25">
      <c r="B3145" s="1"/>
      <c r="C3145" s="2"/>
    </row>
    <row r="3146" spans="2:3" x14ac:dyDescent="0.25">
      <c r="B3146" s="1"/>
      <c r="C3146" s="2"/>
    </row>
    <row r="3147" spans="2:3" x14ac:dyDescent="0.25">
      <c r="B3147" s="1"/>
      <c r="C3147" s="2"/>
    </row>
    <row r="3148" spans="2:3" x14ac:dyDescent="0.25">
      <c r="B3148" s="1"/>
      <c r="C3148" s="2"/>
    </row>
    <row r="3149" spans="2:3" x14ac:dyDescent="0.25">
      <c r="B3149" s="1"/>
      <c r="C3149" s="2"/>
    </row>
    <row r="3150" spans="2:3" x14ac:dyDescent="0.25">
      <c r="B3150" s="1"/>
      <c r="C3150" s="2"/>
    </row>
    <row r="3151" spans="2:3" x14ac:dyDescent="0.25">
      <c r="B3151" s="1"/>
      <c r="C3151" s="2"/>
    </row>
    <row r="3152" spans="2:3" x14ac:dyDescent="0.25">
      <c r="B3152" s="1"/>
      <c r="C3152" s="2"/>
    </row>
    <row r="3153" spans="2:3" x14ac:dyDescent="0.25">
      <c r="B3153" s="1"/>
      <c r="C3153" s="2"/>
    </row>
    <row r="3154" spans="2:3" x14ac:dyDescent="0.25">
      <c r="B3154" s="1"/>
      <c r="C3154" s="2"/>
    </row>
    <row r="3155" spans="2:3" x14ac:dyDescent="0.25">
      <c r="B3155" s="1"/>
      <c r="C3155" s="2"/>
    </row>
    <row r="3156" spans="2:3" x14ac:dyDescent="0.25">
      <c r="B3156" s="1"/>
      <c r="C3156" s="2"/>
    </row>
    <row r="3157" spans="2:3" x14ac:dyDescent="0.25">
      <c r="B3157" s="1"/>
      <c r="C3157" s="2"/>
    </row>
    <row r="3158" spans="2:3" x14ac:dyDescent="0.25">
      <c r="B3158" s="1"/>
      <c r="C3158" s="2"/>
    </row>
    <row r="3159" spans="2:3" x14ac:dyDescent="0.25">
      <c r="B3159" s="1"/>
      <c r="C3159" s="2"/>
    </row>
    <row r="3160" spans="2:3" x14ac:dyDescent="0.25">
      <c r="B3160" s="1"/>
      <c r="C3160" s="2"/>
    </row>
    <row r="3161" spans="2:3" x14ac:dyDescent="0.25">
      <c r="B3161" s="1"/>
      <c r="C3161" s="2"/>
    </row>
    <row r="3162" spans="2:3" x14ac:dyDescent="0.25">
      <c r="B3162" s="1"/>
      <c r="C3162" s="2"/>
    </row>
    <row r="3163" spans="2:3" x14ac:dyDescent="0.25">
      <c r="B3163" s="1"/>
      <c r="C3163" s="2"/>
    </row>
    <row r="3164" spans="2:3" x14ac:dyDescent="0.25">
      <c r="B3164" s="1"/>
      <c r="C3164" s="2"/>
    </row>
    <row r="3165" spans="2:3" x14ac:dyDescent="0.25">
      <c r="B3165" s="1"/>
      <c r="C3165" s="2"/>
    </row>
    <row r="3166" spans="2:3" x14ac:dyDescent="0.25">
      <c r="B3166" s="1"/>
      <c r="C3166" s="2"/>
    </row>
    <row r="3167" spans="2:3" x14ac:dyDescent="0.25">
      <c r="B3167" s="1"/>
      <c r="C3167" s="2"/>
    </row>
    <row r="3168" spans="2:3" x14ac:dyDescent="0.25">
      <c r="B3168" s="1"/>
      <c r="C3168" s="2"/>
    </row>
    <row r="3169" spans="2:3" x14ac:dyDescent="0.25">
      <c r="B3169" s="1"/>
      <c r="C3169" s="2"/>
    </row>
    <row r="3170" spans="2:3" x14ac:dyDescent="0.25">
      <c r="B3170" s="1"/>
      <c r="C3170" s="2"/>
    </row>
    <row r="3171" spans="2:3" x14ac:dyDescent="0.25">
      <c r="B3171" s="1"/>
      <c r="C3171" s="2"/>
    </row>
    <row r="3172" spans="2:3" x14ac:dyDescent="0.25">
      <c r="B3172" s="1"/>
      <c r="C3172" s="2"/>
    </row>
    <row r="3173" spans="2:3" x14ac:dyDescent="0.25">
      <c r="B3173" s="1"/>
      <c r="C3173" s="2"/>
    </row>
    <row r="3174" spans="2:3" x14ac:dyDescent="0.25">
      <c r="B3174" s="1"/>
      <c r="C3174" s="2"/>
    </row>
    <row r="3175" spans="2:3" x14ac:dyDescent="0.25">
      <c r="B3175" s="1"/>
      <c r="C3175" s="2"/>
    </row>
    <row r="3176" spans="2:3" x14ac:dyDescent="0.25">
      <c r="B3176" s="1"/>
      <c r="C3176" s="2"/>
    </row>
    <row r="3177" spans="2:3" x14ac:dyDescent="0.25">
      <c r="B3177" s="1"/>
      <c r="C3177" s="2"/>
    </row>
    <row r="3178" spans="2:3" x14ac:dyDescent="0.25">
      <c r="B3178" s="1"/>
      <c r="C3178" s="2"/>
    </row>
    <row r="3179" spans="2:3" x14ac:dyDescent="0.25">
      <c r="B3179" s="1"/>
      <c r="C3179" s="2"/>
    </row>
    <row r="3180" spans="2:3" x14ac:dyDescent="0.25">
      <c r="B3180" s="1"/>
      <c r="C3180" s="2"/>
    </row>
    <row r="3181" spans="2:3" x14ac:dyDescent="0.25">
      <c r="B3181" s="1"/>
      <c r="C3181" s="2"/>
    </row>
    <row r="3182" spans="2:3" x14ac:dyDescent="0.25">
      <c r="B3182" s="1"/>
      <c r="C3182" s="2"/>
    </row>
    <row r="3183" spans="2:3" x14ac:dyDescent="0.25">
      <c r="B3183" s="1"/>
      <c r="C3183" s="2"/>
    </row>
    <row r="3184" spans="2:3" x14ac:dyDescent="0.25">
      <c r="B3184" s="1"/>
      <c r="C3184" s="2"/>
    </row>
    <row r="3185" spans="2:3" x14ac:dyDescent="0.25">
      <c r="B3185" s="1"/>
      <c r="C3185" s="2"/>
    </row>
    <row r="3186" spans="2:3" x14ac:dyDescent="0.25">
      <c r="B3186" s="1"/>
      <c r="C3186" s="2"/>
    </row>
    <row r="3187" spans="2:3" x14ac:dyDescent="0.25">
      <c r="B3187" s="1"/>
      <c r="C3187" s="2"/>
    </row>
    <row r="3188" spans="2:3" x14ac:dyDescent="0.25">
      <c r="B3188" s="1"/>
      <c r="C3188" s="2"/>
    </row>
    <row r="3189" spans="2:3" x14ac:dyDescent="0.25">
      <c r="B3189" s="1"/>
      <c r="C3189" s="2"/>
    </row>
    <row r="3190" spans="2:3" x14ac:dyDescent="0.25">
      <c r="B3190" s="1"/>
      <c r="C3190" s="2"/>
    </row>
    <row r="3191" spans="2:3" x14ac:dyDescent="0.25">
      <c r="B3191" s="1"/>
      <c r="C3191" s="2"/>
    </row>
    <row r="3192" spans="2:3" x14ac:dyDescent="0.25">
      <c r="B3192" s="1"/>
      <c r="C3192" s="2"/>
    </row>
    <row r="3193" spans="2:3" x14ac:dyDescent="0.25">
      <c r="B3193" s="1"/>
      <c r="C3193" s="2"/>
    </row>
    <row r="3194" spans="2:3" x14ac:dyDescent="0.25">
      <c r="B3194" s="1"/>
      <c r="C3194" s="2"/>
    </row>
    <row r="3195" spans="2:3" x14ac:dyDescent="0.25">
      <c r="B3195" s="1"/>
      <c r="C3195" s="2"/>
    </row>
    <row r="3196" spans="2:3" x14ac:dyDescent="0.25">
      <c r="B3196" s="1"/>
      <c r="C3196" s="2"/>
    </row>
    <row r="3197" spans="2:3" x14ac:dyDescent="0.25">
      <c r="B3197" s="1"/>
      <c r="C3197" s="2"/>
    </row>
    <row r="3198" spans="2:3" x14ac:dyDescent="0.25">
      <c r="B3198" s="1"/>
      <c r="C3198" s="2"/>
    </row>
    <row r="3199" spans="2:3" x14ac:dyDescent="0.25">
      <c r="B3199" s="1"/>
      <c r="C3199" s="2"/>
    </row>
    <row r="3200" spans="2:3" x14ac:dyDescent="0.25">
      <c r="B3200" s="1"/>
      <c r="C3200" s="2"/>
    </row>
    <row r="3201" spans="2:3" x14ac:dyDescent="0.25">
      <c r="B3201" s="1"/>
      <c r="C3201" s="2"/>
    </row>
    <row r="3202" spans="2:3" x14ac:dyDescent="0.25">
      <c r="B3202" s="1"/>
      <c r="C3202" s="2"/>
    </row>
    <row r="3203" spans="2:3" x14ac:dyDescent="0.25">
      <c r="B3203" s="1"/>
      <c r="C3203" s="2"/>
    </row>
    <row r="3204" spans="2:3" x14ac:dyDescent="0.25">
      <c r="B3204" s="1"/>
      <c r="C3204" s="2"/>
    </row>
    <row r="3205" spans="2:3" x14ac:dyDescent="0.25">
      <c r="B3205" s="1"/>
      <c r="C3205" s="2"/>
    </row>
    <row r="3206" spans="2:3" x14ac:dyDescent="0.25">
      <c r="B3206" s="1"/>
      <c r="C3206" s="2"/>
    </row>
    <row r="3207" spans="2:3" x14ac:dyDescent="0.25">
      <c r="B3207" s="1"/>
      <c r="C3207" s="2"/>
    </row>
    <row r="3208" spans="2:3" x14ac:dyDescent="0.25">
      <c r="B3208" s="1"/>
      <c r="C3208" s="2"/>
    </row>
    <row r="3209" spans="2:3" x14ac:dyDescent="0.25">
      <c r="B3209" s="1"/>
      <c r="C3209" s="2"/>
    </row>
    <row r="3210" spans="2:3" x14ac:dyDescent="0.25">
      <c r="B3210" s="1"/>
      <c r="C3210" s="2"/>
    </row>
    <row r="3211" spans="2:3" x14ac:dyDescent="0.25">
      <c r="B3211" s="1"/>
      <c r="C3211" s="2"/>
    </row>
    <row r="3212" spans="2:3" x14ac:dyDescent="0.25">
      <c r="B3212" s="1"/>
      <c r="C3212" s="2"/>
    </row>
    <row r="3213" spans="2:3" x14ac:dyDescent="0.25">
      <c r="B3213" s="1"/>
      <c r="C3213" s="2"/>
    </row>
    <row r="3214" spans="2:3" x14ac:dyDescent="0.25">
      <c r="B3214" s="1"/>
      <c r="C3214" s="2"/>
    </row>
    <row r="3215" spans="2:3" x14ac:dyDescent="0.25">
      <c r="B3215" s="1"/>
      <c r="C3215" s="2"/>
    </row>
    <row r="3216" spans="2:3" x14ac:dyDescent="0.25">
      <c r="B3216" s="1"/>
      <c r="C3216" s="2"/>
    </row>
    <row r="3217" spans="2:3" x14ac:dyDescent="0.25">
      <c r="B3217" s="1"/>
      <c r="C3217" s="2"/>
    </row>
    <row r="3218" spans="2:3" x14ac:dyDescent="0.25">
      <c r="B3218" s="1"/>
      <c r="C3218" s="2"/>
    </row>
    <row r="3219" spans="2:3" x14ac:dyDescent="0.25">
      <c r="B3219" s="1"/>
      <c r="C3219" s="2"/>
    </row>
    <row r="3220" spans="2:3" x14ac:dyDescent="0.25">
      <c r="B3220" s="1"/>
      <c r="C3220" s="2"/>
    </row>
    <row r="3221" spans="2:3" x14ac:dyDescent="0.25">
      <c r="B3221" s="1"/>
      <c r="C3221" s="2"/>
    </row>
    <row r="3222" spans="2:3" x14ac:dyDescent="0.25">
      <c r="B3222" s="1"/>
      <c r="C3222" s="2"/>
    </row>
    <row r="3223" spans="2:3" x14ac:dyDescent="0.25">
      <c r="B3223" s="1"/>
      <c r="C3223" s="2"/>
    </row>
    <row r="3224" spans="2:3" x14ac:dyDescent="0.25">
      <c r="B3224" s="1"/>
      <c r="C3224" s="2"/>
    </row>
    <row r="3225" spans="2:3" x14ac:dyDescent="0.25">
      <c r="B3225" s="1"/>
      <c r="C3225" s="2"/>
    </row>
    <row r="3226" spans="2:3" x14ac:dyDescent="0.25">
      <c r="B3226" s="1"/>
      <c r="C3226" s="2"/>
    </row>
    <row r="3227" spans="2:3" x14ac:dyDescent="0.25">
      <c r="B3227" s="1"/>
      <c r="C3227" s="2"/>
    </row>
    <row r="3228" spans="2:3" x14ac:dyDescent="0.25">
      <c r="B3228" s="1"/>
      <c r="C3228" s="2"/>
    </row>
    <row r="3229" spans="2:3" x14ac:dyDescent="0.25">
      <c r="B3229" s="1"/>
      <c r="C3229" s="2"/>
    </row>
    <row r="3230" spans="2:3" x14ac:dyDescent="0.25">
      <c r="B3230" s="1"/>
      <c r="C3230" s="2"/>
    </row>
    <row r="3231" spans="2:3" x14ac:dyDescent="0.25">
      <c r="B3231" s="1"/>
      <c r="C3231" s="2"/>
    </row>
    <row r="3232" spans="2:3" x14ac:dyDescent="0.25">
      <c r="B3232" s="1"/>
      <c r="C3232" s="2"/>
    </row>
    <row r="3233" spans="2:3" x14ac:dyDescent="0.25">
      <c r="B3233" s="1"/>
      <c r="C3233" s="2"/>
    </row>
    <row r="3234" spans="2:3" x14ac:dyDescent="0.25">
      <c r="B3234" s="1"/>
      <c r="C3234" s="2"/>
    </row>
    <row r="3235" spans="2:3" x14ac:dyDescent="0.25">
      <c r="B3235" s="1"/>
      <c r="C3235" s="2"/>
    </row>
    <row r="3236" spans="2:3" x14ac:dyDescent="0.25">
      <c r="B3236" s="1"/>
      <c r="C3236" s="2"/>
    </row>
    <row r="3237" spans="2:3" x14ac:dyDescent="0.25">
      <c r="B3237" s="1"/>
      <c r="C3237" s="2"/>
    </row>
    <row r="3238" spans="2:3" x14ac:dyDescent="0.25">
      <c r="B3238" s="1"/>
      <c r="C3238" s="2"/>
    </row>
    <row r="3239" spans="2:3" x14ac:dyDescent="0.25">
      <c r="B3239" s="1"/>
      <c r="C3239" s="2"/>
    </row>
    <row r="3240" spans="2:3" x14ac:dyDescent="0.25">
      <c r="B3240" s="1"/>
      <c r="C3240" s="2"/>
    </row>
    <row r="3241" spans="2:3" x14ac:dyDescent="0.25">
      <c r="B3241" s="1"/>
      <c r="C3241" s="2"/>
    </row>
    <row r="3242" spans="2:3" x14ac:dyDescent="0.25">
      <c r="B3242" s="1"/>
      <c r="C3242" s="2"/>
    </row>
    <row r="3243" spans="2:3" x14ac:dyDescent="0.25">
      <c r="B3243" s="1"/>
      <c r="C3243" s="2"/>
    </row>
    <row r="3244" spans="2:3" x14ac:dyDescent="0.25">
      <c r="B3244" s="1"/>
      <c r="C3244" s="2"/>
    </row>
    <row r="3245" spans="2:3" x14ac:dyDescent="0.25">
      <c r="B3245" s="1"/>
      <c r="C3245" s="2"/>
    </row>
    <row r="3246" spans="2:3" x14ac:dyDescent="0.25">
      <c r="B3246" s="1"/>
      <c r="C3246" s="2"/>
    </row>
    <row r="3247" spans="2:3" x14ac:dyDescent="0.25">
      <c r="B3247" s="1"/>
      <c r="C3247" s="2"/>
    </row>
    <row r="3248" spans="2:3" x14ac:dyDescent="0.25">
      <c r="B3248" s="1"/>
      <c r="C3248" s="2"/>
    </row>
    <row r="3249" spans="2:3" x14ac:dyDescent="0.25">
      <c r="B3249" s="1"/>
      <c r="C3249" s="2"/>
    </row>
    <row r="3250" spans="2:3" x14ac:dyDescent="0.25">
      <c r="B3250" s="1"/>
      <c r="C3250" s="2"/>
    </row>
    <row r="3251" spans="2:3" x14ac:dyDescent="0.25">
      <c r="B3251" s="1"/>
      <c r="C3251" s="2"/>
    </row>
    <row r="3252" spans="2:3" x14ac:dyDescent="0.25">
      <c r="B3252" s="1"/>
      <c r="C3252" s="2"/>
    </row>
    <row r="3253" spans="2:3" x14ac:dyDescent="0.25">
      <c r="B3253" s="1"/>
      <c r="C3253" s="2"/>
    </row>
    <row r="3254" spans="2:3" x14ac:dyDescent="0.25">
      <c r="B3254" s="1"/>
      <c r="C3254" s="2"/>
    </row>
    <row r="3255" spans="2:3" x14ac:dyDescent="0.25">
      <c r="B3255" s="1"/>
      <c r="C3255" s="2"/>
    </row>
    <row r="3256" spans="2:3" x14ac:dyDescent="0.25">
      <c r="B3256" s="1"/>
      <c r="C3256" s="2"/>
    </row>
    <row r="3257" spans="2:3" x14ac:dyDescent="0.25">
      <c r="B3257" s="1"/>
      <c r="C3257" s="2"/>
    </row>
    <row r="3258" spans="2:3" x14ac:dyDescent="0.25">
      <c r="B3258" s="1"/>
      <c r="C3258" s="2"/>
    </row>
    <row r="3259" spans="2:3" x14ac:dyDescent="0.25">
      <c r="B3259" s="1"/>
      <c r="C3259" s="2"/>
    </row>
    <row r="3260" spans="2:3" x14ac:dyDescent="0.25">
      <c r="B3260" s="1"/>
      <c r="C3260" s="2"/>
    </row>
    <row r="3261" spans="2:3" x14ac:dyDescent="0.25">
      <c r="B3261" s="1"/>
      <c r="C3261" s="2"/>
    </row>
    <row r="3262" spans="2:3" x14ac:dyDescent="0.25">
      <c r="B3262" s="1"/>
      <c r="C3262" s="2"/>
    </row>
    <row r="3263" spans="2:3" x14ac:dyDescent="0.25">
      <c r="B3263" s="1"/>
      <c r="C3263" s="2"/>
    </row>
    <row r="3264" spans="2:3" x14ac:dyDescent="0.25">
      <c r="B3264" s="1"/>
      <c r="C3264" s="2"/>
    </row>
    <row r="3265" spans="2:3" x14ac:dyDescent="0.25">
      <c r="B3265" s="1"/>
      <c r="C3265" s="2"/>
    </row>
    <row r="3266" spans="2:3" x14ac:dyDescent="0.25">
      <c r="B3266" s="1"/>
      <c r="C3266" s="2"/>
    </row>
    <row r="3267" spans="2:3" x14ac:dyDescent="0.25">
      <c r="B3267" s="1"/>
      <c r="C3267" s="2"/>
    </row>
    <row r="3268" spans="2:3" x14ac:dyDescent="0.25">
      <c r="B3268" s="1"/>
      <c r="C3268" s="2"/>
    </row>
    <row r="3269" spans="2:3" x14ac:dyDescent="0.25">
      <c r="B3269" s="1"/>
      <c r="C3269" s="2"/>
    </row>
    <row r="3270" spans="2:3" x14ac:dyDescent="0.25">
      <c r="B3270" s="1"/>
      <c r="C3270" s="2"/>
    </row>
    <row r="3271" spans="2:3" x14ac:dyDescent="0.25">
      <c r="B3271" s="1"/>
      <c r="C3271" s="2"/>
    </row>
    <row r="3272" spans="2:3" x14ac:dyDescent="0.25">
      <c r="B3272" s="1"/>
      <c r="C3272" s="2"/>
    </row>
    <row r="3273" spans="2:3" x14ac:dyDescent="0.25">
      <c r="B3273" s="1"/>
      <c r="C3273" s="2"/>
    </row>
    <row r="3274" spans="2:3" x14ac:dyDescent="0.25">
      <c r="B3274" s="1"/>
      <c r="C3274" s="2"/>
    </row>
    <row r="3275" spans="2:3" x14ac:dyDescent="0.25">
      <c r="B3275" s="1"/>
      <c r="C3275" s="2"/>
    </row>
    <row r="3276" spans="2:3" x14ac:dyDescent="0.25">
      <c r="B3276" s="1"/>
      <c r="C3276" s="2"/>
    </row>
    <row r="3277" spans="2:3" x14ac:dyDescent="0.25">
      <c r="B3277" s="1"/>
      <c r="C3277" s="2"/>
    </row>
    <row r="3278" spans="2:3" x14ac:dyDescent="0.25">
      <c r="B3278" s="1"/>
      <c r="C3278" s="2"/>
    </row>
    <row r="3279" spans="2:3" x14ac:dyDescent="0.25">
      <c r="B3279" s="1"/>
      <c r="C3279" s="2"/>
    </row>
    <row r="3280" spans="2:3" x14ac:dyDescent="0.25">
      <c r="B3280" s="1"/>
      <c r="C3280" s="2"/>
    </row>
    <row r="3281" spans="2:3" x14ac:dyDescent="0.25">
      <c r="B3281" s="1"/>
      <c r="C3281" s="2"/>
    </row>
    <row r="3282" spans="2:3" x14ac:dyDescent="0.25">
      <c r="B3282" s="1"/>
      <c r="C3282" s="2"/>
    </row>
    <row r="3283" spans="2:3" x14ac:dyDescent="0.25">
      <c r="B3283" s="1"/>
      <c r="C3283" s="2"/>
    </row>
    <row r="3284" spans="2:3" x14ac:dyDescent="0.25">
      <c r="B3284" s="1"/>
      <c r="C3284" s="2"/>
    </row>
    <row r="3285" spans="2:3" x14ac:dyDescent="0.25">
      <c r="B3285" s="1"/>
      <c r="C3285" s="2"/>
    </row>
    <row r="3286" spans="2:3" x14ac:dyDescent="0.25">
      <c r="B3286" s="1"/>
      <c r="C3286" s="2"/>
    </row>
    <row r="3287" spans="2:3" x14ac:dyDescent="0.25">
      <c r="B3287" s="1"/>
      <c r="C3287" s="2"/>
    </row>
    <row r="3288" spans="2:3" x14ac:dyDescent="0.25">
      <c r="B3288" s="1"/>
      <c r="C3288" s="2"/>
    </row>
    <row r="3289" spans="2:3" x14ac:dyDescent="0.25">
      <c r="B3289" s="1"/>
      <c r="C3289" s="2"/>
    </row>
    <row r="3290" spans="2:3" x14ac:dyDescent="0.25">
      <c r="B3290" s="1"/>
      <c r="C3290" s="2"/>
    </row>
    <row r="3291" spans="2:3" x14ac:dyDescent="0.25">
      <c r="B3291" s="1"/>
      <c r="C3291" s="2"/>
    </row>
    <row r="3292" spans="2:3" x14ac:dyDescent="0.25">
      <c r="B3292" s="1"/>
      <c r="C3292" s="2"/>
    </row>
    <row r="3293" spans="2:3" x14ac:dyDescent="0.25">
      <c r="B3293" s="1"/>
      <c r="C3293" s="2"/>
    </row>
    <row r="3294" spans="2:3" x14ac:dyDescent="0.25">
      <c r="B3294" s="1"/>
      <c r="C3294" s="2"/>
    </row>
    <row r="3295" spans="2:3" x14ac:dyDescent="0.25">
      <c r="B3295" s="1"/>
      <c r="C3295" s="2"/>
    </row>
    <row r="3296" spans="2:3" x14ac:dyDescent="0.25">
      <c r="B3296" s="1"/>
      <c r="C3296" s="2"/>
    </row>
    <row r="3297" spans="2:3" x14ac:dyDescent="0.25">
      <c r="B3297" s="1"/>
      <c r="C3297" s="2"/>
    </row>
    <row r="3298" spans="2:3" x14ac:dyDescent="0.25">
      <c r="B3298" s="1"/>
      <c r="C3298" s="2"/>
    </row>
    <row r="3299" spans="2:3" x14ac:dyDescent="0.25">
      <c r="B3299" s="1"/>
      <c r="C3299" s="2"/>
    </row>
    <row r="3300" spans="2:3" x14ac:dyDescent="0.25">
      <c r="B3300" s="1"/>
      <c r="C3300" s="2"/>
    </row>
    <row r="3301" spans="2:3" x14ac:dyDescent="0.25">
      <c r="B3301" s="1"/>
      <c r="C3301" s="2"/>
    </row>
    <row r="3302" spans="2:3" x14ac:dyDescent="0.25">
      <c r="B3302" s="1"/>
      <c r="C3302" s="2"/>
    </row>
    <row r="3303" spans="2:3" x14ac:dyDescent="0.25">
      <c r="B3303" s="1"/>
      <c r="C3303" s="2"/>
    </row>
    <row r="3304" spans="2:3" x14ac:dyDescent="0.25">
      <c r="B3304" s="1"/>
      <c r="C3304" s="2"/>
    </row>
    <row r="3305" spans="2:3" x14ac:dyDescent="0.25">
      <c r="B3305" s="1"/>
      <c r="C3305" s="2"/>
    </row>
    <row r="3306" spans="2:3" x14ac:dyDescent="0.25">
      <c r="B3306" s="1"/>
      <c r="C3306" s="2"/>
    </row>
    <row r="3307" spans="2:3" x14ac:dyDescent="0.25">
      <c r="B3307" s="1"/>
      <c r="C3307" s="2"/>
    </row>
    <row r="3308" spans="2:3" x14ac:dyDescent="0.25">
      <c r="B3308" s="1"/>
      <c r="C3308" s="2"/>
    </row>
    <row r="3309" spans="2:3" x14ac:dyDescent="0.25">
      <c r="B3309" s="1"/>
      <c r="C3309" s="2"/>
    </row>
    <row r="3310" spans="2:3" x14ac:dyDescent="0.25">
      <c r="B3310" s="1"/>
      <c r="C3310" s="2"/>
    </row>
    <row r="3311" spans="2:3" x14ac:dyDescent="0.25">
      <c r="B3311" s="1"/>
      <c r="C3311" s="2"/>
    </row>
    <row r="3312" spans="2:3" x14ac:dyDescent="0.25">
      <c r="B3312" s="1"/>
      <c r="C3312" s="2"/>
    </row>
    <row r="3313" spans="2:3" x14ac:dyDescent="0.25">
      <c r="B3313" s="1"/>
      <c r="C3313" s="2"/>
    </row>
    <row r="3314" spans="2:3" x14ac:dyDescent="0.25">
      <c r="B3314" s="1"/>
      <c r="C3314" s="2"/>
    </row>
    <row r="3315" spans="2:3" x14ac:dyDescent="0.25">
      <c r="B3315" s="1"/>
      <c r="C3315" s="2"/>
    </row>
    <row r="3316" spans="2:3" x14ac:dyDescent="0.25">
      <c r="B3316" s="1"/>
      <c r="C3316" s="2"/>
    </row>
    <row r="3317" spans="2:3" x14ac:dyDescent="0.25">
      <c r="B3317" s="1"/>
      <c r="C3317" s="2"/>
    </row>
    <row r="3318" spans="2:3" x14ac:dyDescent="0.25">
      <c r="B3318" s="1"/>
      <c r="C3318" s="2"/>
    </row>
    <row r="3319" spans="2:3" x14ac:dyDescent="0.25">
      <c r="B3319" s="1"/>
      <c r="C3319" s="2"/>
    </row>
    <row r="3320" spans="2:3" x14ac:dyDescent="0.25">
      <c r="B3320" s="1"/>
      <c r="C3320" s="2"/>
    </row>
    <row r="3321" spans="2:3" x14ac:dyDescent="0.25">
      <c r="B3321" s="1"/>
      <c r="C3321" s="2"/>
    </row>
    <row r="3322" spans="2:3" x14ac:dyDescent="0.25">
      <c r="B3322" s="1"/>
      <c r="C3322" s="2"/>
    </row>
    <row r="3323" spans="2:3" x14ac:dyDescent="0.25">
      <c r="B3323" s="1"/>
      <c r="C3323" s="2"/>
    </row>
    <row r="3324" spans="2:3" x14ac:dyDescent="0.25">
      <c r="B3324" s="1"/>
      <c r="C3324" s="2"/>
    </row>
    <row r="3325" spans="2:3" x14ac:dyDescent="0.25">
      <c r="B3325" s="1"/>
      <c r="C3325" s="2"/>
    </row>
    <row r="3326" spans="2:3" x14ac:dyDescent="0.25">
      <c r="B3326" s="1"/>
      <c r="C3326" s="2"/>
    </row>
    <row r="3327" spans="2:3" x14ac:dyDescent="0.25">
      <c r="B3327" s="1"/>
      <c r="C3327" s="2"/>
    </row>
    <row r="3328" spans="2:3" x14ac:dyDescent="0.25">
      <c r="B3328" s="1"/>
      <c r="C3328" s="2"/>
    </row>
    <row r="3329" spans="2:4" x14ac:dyDescent="0.25">
      <c r="B3329" s="1"/>
      <c r="C3329" s="2"/>
    </row>
    <row r="3330" spans="2:4" x14ac:dyDescent="0.25">
      <c r="B3330" s="1"/>
      <c r="C3330" s="2"/>
    </row>
    <row r="3331" spans="2:4" x14ac:dyDescent="0.25">
      <c r="B3331" s="1"/>
      <c r="C3331" s="2"/>
    </row>
    <row r="3332" spans="2:4" x14ac:dyDescent="0.25">
      <c r="B3332" s="1"/>
      <c r="C3332" s="2"/>
    </row>
    <row r="3333" spans="2:4" x14ac:dyDescent="0.25">
      <c r="B3333" s="1"/>
      <c r="C3333" s="2"/>
    </row>
    <row r="3334" spans="2:4" x14ac:dyDescent="0.25">
      <c r="B3334" s="1"/>
      <c r="C3334" s="2"/>
    </row>
    <row r="3335" spans="2:4" x14ac:dyDescent="0.25">
      <c r="B3335" s="1"/>
      <c r="D3335" s="1"/>
    </row>
    <row r="3336" spans="2:4" x14ac:dyDescent="0.25">
      <c r="B3336" s="1"/>
      <c r="C3336" s="2"/>
    </row>
    <row r="3337" spans="2:4" x14ac:dyDescent="0.25">
      <c r="B3337" s="1"/>
      <c r="C3337" s="2"/>
    </row>
    <row r="3338" spans="2:4" x14ac:dyDescent="0.25">
      <c r="B3338" s="1"/>
      <c r="C3338" s="2"/>
    </row>
    <row r="3339" spans="2:4" x14ac:dyDescent="0.25">
      <c r="B3339" s="1"/>
      <c r="C3339" s="2"/>
    </row>
    <row r="3340" spans="2:4" x14ac:dyDescent="0.25">
      <c r="B3340" s="1"/>
      <c r="C3340" s="2"/>
    </row>
    <row r="3341" spans="2:4" x14ac:dyDescent="0.25">
      <c r="B3341" s="1"/>
      <c r="C3341" s="2"/>
    </row>
    <row r="3342" spans="2:4" x14ac:dyDescent="0.25">
      <c r="B3342" s="1"/>
      <c r="C3342" s="2"/>
    </row>
    <row r="3343" spans="2:4" x14ac:dyDescent="0.25">
      <c r="B3343" s="1"/>
      <c r="C3343" s="2"/>
    </row>
    <row r="3344" spans="2:4" x14ac:dyDescent="0.25">
      <c r="B3344" s="1"/>
      <c r="C3344" s="2"/>
    </row>
    <row r="3345" spans="2:3" x14ac:dyDescent="0.25">
      <c r="B3345" s="1"/>
      <c r="C3345" s="2"/>
    </row>
    <row r="3346" spans="2:3" x14ac:dyDescent="0.25">
      <c r="B3346" s="1"/>
      <c r="C3346" s="2"/>
    </row>
    <row r="3347" spans="2:3" x14ac:dyDescent="0.25">
      <c r="B3347" s="1"/>
      <c r="C3347" s="2"/>
    </row>
    <row r="3348" spans="2:3" x14ac:dyDescent="0.25">
      <c r="B3348" s="1"/>
      <c r="C3348" s="2"/>
    </row>
    <row r="3349" spans="2:3" x14ac:dyDescent="0.25">
      <c r="B3349" s="1"/>
      <c r="C3349" s="2"/>
    </row>
    <row r="3350" spans="2:3" x14ac:dyDescent="0.25">
      <c r="B3350" s="1"/>
      <c r="C3350" s="2"/>
    </row>
    <row r="3351" spans="2:3" x14ac:dyDescent="0.25">
      <c r="B3351" s="1"/>
      <c r="C3351" s="2"/>
    </row>
    <row r="3352" spans="2:3" x14ac:dyDescent="0.25">
      <c r="B3352" s="1"/>
      <c r="C3352" s="2"/>
    </row>
    <row r="3353" spans="2:3" x14ac:dyDescent="0.25">
      <c r="B3353" s="1"/>
      <c r="C3353" s="2"/>
    </row>
    <row r="3354" spans="2:3" x14ac:dyDescent="0.25">
      <c r="B3354" s="1"/>
      <c r="C3354" s="2"/>
    </row>
    <row r="3355" spans="2:3" x14ac:dyDescent="0.25">
      <c r="B3355" s="1"/>
      <c r="C3355" s="2"/>
    </row>
    <row r="3356" spans="2:3" x14ac:dyDescent="0.25">
      <c r="B3356" s="1"/>
      <c r="C3356" s="2"/>
    </row>
    <row r="3357" spans="2:3" x14ac:dyDescent="0.25">
      <c r="B3357" s="1"/>
      <c r="C3357" s="2"/>
    </row>
    <row r="3358" spans="2:3" x14ac:dyDescent="0.25">
      <c r="B3358" s="1"/>
      <c r="C3358" s="2"/>
    </row>
    <row r="3359" spans="2:3" x14ac:dyDescent="0.25">
      <c r="B3359" s="1"/>
      <c r="C3359" s="2"/>
    </row>
    <row r="3360" spans="2:3" x14ac:dyDescent="0.25">
      <c r="B3360" s="1"/>
      <c r="C3360" s="2"/>
    </row>
    <row r="3361" spans="2:4" x14ac:dyDescent="0.25">
      <c r="B3361" s="1"/>
      <c r="C3361" s="2"/>
    </row>
    <row r="3362" spans="2:4" x14ac:dyDescent="0.25">
      <c r="B3362" s="1"/>
      <c r="C3362" s="2"/>
    </row>
    <row r="3363" spans="2:4" x14ac:dyDescent="0.25">
      <c r="B3363" s="1"/>
      <c r="C3363" s="2"/>
    </row>
    <row r="3364" spans="2:4" x14ac:dyDescent="0.25">
      <c r="B3364" s="1"/>
      <c r="C3364" s="2"/>
    </row>
    <row r="3365" spans="2:4" x14ac:dyDescent="0.25">
      <c r="B3365" s="1"/>
      <c r="C3365" s="2"/>
    </row>
    <row r="3366" spans="2:4" x14ac:dyDescent="0.25">
      <c r="B3366" s="1"/>
      <c r="C3366" s="2"/>
    </row>
    <row r="3367" spans="2:4" x14ac:dyDescent="0.25">
      <c r="B3367" s="1"/>
      <c r="C3367" s="2"/>
    </row>
    <row r="3368" spans="2:4" x14ac:dyDescent="0.25">
      <c r="B3368" s="1"/>
      <c r="C3368" s="2"/>
    </row>
    <row r="3369" spans="2:4" x14ac:dyDescent="0.25">
      <c r="B3369" s="1"/>
      <c r="C3369" s="2"/>
    </row>
    <row r="3370" spans="2:4" x14ac:dyDescent="0.25">
      <c r="B3370" s="1"/>
      <c r="C3370" s="2"/>
    </row>
    <row r="3371" spans="2:4" x14ac:dyDescent="0.25">
      <c r="B3371" s="1"/>
      <c r="C3371" s="2"/>
    </row>
    <row r="3372" spans="2:4" x14ac:dyDescent="0.25">
      <c r="B3372" s="1"/>
      <c r="D3372" s="1"/>
    </row>
    <row r="3373" spans="2:4" x14ac:dyDescent="0.25">
      <c r="B3373" s="1"/>
      <c r="D3373" s="1"/>
    </row>
    <row r="3374" spans="2:4" x14ac:dyDescent="0.25">
      <c r="B3374" s="1"/>
      <c r="C3374" s="2"/>
    </row>
    <row r="3375" spans="2:4" x14ac:dyDescent="0.25">
      <c r="B3375" s="1"/>
      <c r="C3375" s="2"/>
    </row>
    <row r="3376" spans="2:4" x14ac:dyDescent="0.25">
      <c r="B3376" s="1"/>
      <c r="C3376" s="2"/>
    </row>
    <row r="3377" spans="2:4" x14ac:dyDescent="0.25">
      <c r="B3377" s="1"/>
      <c r="C3377" s="2"/>
    </row>
    <row r="3378" spans="2:4" x14ac:dyDescent="0.25">
      <c r="B3378" s="1"/>
      <c r="C3378" s="2"/>
    </row>
    <row r="3379" spans="2:4" x14ac:dyDescent="0.25">
      <c r="B3379" s="1"/>
      <c r="C3379" s="2"/>
    </row>
    <row r="3380" spans="2:4" x14ac:dyDescent="0.25">
      <c r="B3380" s="1"/>
      <c r="D3380" s="1"/>
    </row>
    <row r="3381" spans="2:4" x14ac:dyDescent="0.25">
      <c r="B3381" s="1"/>
      <c r="C3381" s="2"/>
    </row>
    <row r="3382" spans="2:4" x14ac:dyDescent="0.25">
      <c r="B3382" s="1"/>
      <c r="C3382" s="2"/>
    </row>
    <row r="3383" spans="2:4" x14ac:dyDescent="0.25">
      <c r="B3383" s="1"/>
      <c r="C3383" s="2"/>
    </row>
    <row r="3384" spans="2:4" x14ac:dyDescent="0.25">
      <c r="B3384" s="1"/>
      <c r="C3384" s="2"/>
    </row>
    <row r="3385" spans="2:4" x14ac:dyDescent="0.25">
      <c r="B3385" s="1"/>
      <c r="C3385" s="2"/>
    </row>
    <row r="3386" spans="2:4" x14ac:dyDescent="0.25">
      <c r="B3386" s="1"/>
      <c r="C3386" s="2"/>
    </row>
    <row r="3387" spans="2:4" x14ac:dyDescent="0.25">
      <c r="B3387" s="1"/>
      <c r="C3387" s="2"/>
      <c r="D3387" s="1"/>
    </row>
    <row r="3388" spans="2:4" x14ac:dyDescent="0.25">
      <c r="B3388" s="1"/>
      <c r="C3388" s="2"/>
    </row>
    <row r="3389" spans="2:4" x14ac:dyDescent="0.25">
      <c r="B3389" s="1"/>
      <c r="C3389" s="2"/>
    </row>
    <row r="3390" spans="2:4" x14ac:dyDescent="0.25">
      <c r="B3390" s="1"/>
      <c r="C3390" s="2"/>
    </row>
    <row r="3391" spans="2:4" x14ac:dyDescent="0.25">
      <c r="B3391" s="1"/>
      <c r="C3391" s="2"/>
    </row>
    <row r="3392" spans="2:4" x14ac:dyDescent="0.25">
      <c r="B3392" s="1"/>
      <c r="C3392" s="2"/>
    </row>
    <row r="3393" spans="2:3" x14ac:dyDescent="0.25">
      <c r="B3393" s="1"/>
      <c r="C3393" s="2"/>
    </row>
    <row r="3394" spans="2:3" x14ac:dyDescent="0.25">
      <c r="B3394" s="1"/>
      <c r="C3394" s="2"/>
    </row>
    <row r="3395" spans="2:3" x14ac:dyDescent="0.25">
      <c r="B3395" s="1"/>
      <c r="C3395" s="2"/>
    </row>
    <row r="3396" spans="2:3" x14ac:dyDescent="0.25">
      <c r="B3396" s="1"/>
      <c r="C3396" s="2"/>
    </row>
    <row r="3397" spans="2:3" x14ac:dyDescent="0.25">
      <c r="B3397" s="1"/>
      <c r="C3397" s="2"/>
    </row>
    <row r="3398" spans="2:3" x14ac:dyDescent="0.25">
      <c r="B3398" s="1"/>
      <c r="C3398" s="2"/>
    </row>
    <row r="3399" spans="2:3" x14ac:dyDescent="0.25">
      <c r="B3399" s="1"/>
      <c r="C3399" s="2"/>
    </row>
    <row r="3400" spans="2:3" x14ac:dyDescent="0.25">
      <c r="B3400" s="1"/>
      <c r="C3400" s="2"/>
    </row>
    <row r="3401" spans="2:3" x14ac:dyDescent="0.25">
      <c r="B3401" s="1"/>
      <c r="C3401" s="2"/>
    </row>
    <row r="3402" spans="2:3" x14ac:dyDescent="0.25">
      <c r="B3402" s="1"/>
      <c r="C3402" s="2"/>
    </row>
    <row r="3403" spans="2:3" x14ac:dyDescent="0.25">
      <c r="B3403" s="1"/>
      <c r="C3403" s="2"/>
    </row>
    <row r="3404" spans="2:3" x14ac:dyDescent="0.25">
      <c r="B3404" s="1"/>
      <c r="C3404" s="2"/>
    </row>
    <row r="3405" spans="2:3" x14ac:dyDescent="0.25">
      <c r="B3405" s="1"/>
      <c r="C3405" s="2"/>
    </row>
    <row r="3406" spans="2:3" x14ac:dyDescent="0.25">
      <c r="B3406" s="1"/>
      <c r="C3406" s="2"/>
    </row>
    <row r="3407" spans="2:3" x14ac:dyDescent="0.25">
      <c r="B3407" s="1"/>
      <c r="C3407" s="2"/>
    </row>
    <row r="3408" spans="2:3" x14ac:dyDescent="0.25">
      <c r="B3408" s="1"/>
      <c r="C3408" s="2"/>
    </row>
    <row r="3409" spans="2:3" x14ac:dyDescent="0.25">
      <c r="B3409" s="1"/>
      <c r="C3409" s="2"/>
    </row>
    <row r="3410" spans="2:3" x14ac:dyDescent="0.25">
      <c r="B3410" s="1"/>
      <c r="C3410" s="2"/>
    </row>
    <row r="3411" spans="2:3" x14ac:dyDescent="0.25">
      <c r="B3411" s="1"/>
      <c r="C3411" s="2"/>
    </row>
    <row r="3412" spans="2:3" x14ac:dyDescent="0.25">
      <c r="B3412" s="1"/>
      <c r="C3412" s="2"/>
    </row>
    <row r="3413" spans="2:3" x14ac:dyDescent="0.25">
      <c r="B3413" s="1"/>
      <c r="C3413" s="2"/>
    </row>
    <row r="3414" spans="2:3" x14ac:dyDescent="0.25">
      <c r="B3414" s="1"/>
      <c r="C3414" s="2"/>
    </row>
    <row r="3415" spans="2:3" x14ac:dyDescent="0.25">
      <c r="B3415" s="1"/>
      <c r="C3415" s="2"/>
    </row>
    <row r="3416" spans="2:3" x14ac:dyDescent="0.25">
      <c r="B3416" s="1"/>
      <c r="C3416" s="2"/>
    </row>
    <row r="3417" spans="2:3" x14ac:dyDescent="0.25">
      <c r="B3417" s="1"/>
      <c r="C3417" s="2"/>
    </row>
    <row r="3418" spans="2:3" x14ac:dyDescent="0.25">
      <c r="B3418" s="1"/>
      <c r="C3418" s="2"/>
    </row>
    <row r="3419" spans="2:3" x14ac:dyDescent="0.25">
      <c r="B3419" s="1"/>
      <c r="C3419" s="2"/>
    </row>
    <row r="3420" spans="2:3" x14ac:dyDescent="0.25">
      <c r="B3420" s="1"/>
      <c r="C3420" s="2"/>
    </row>
    <row r="3421" spans="2:3" x14ac:dyDescent="0.25">
      <c r="B3421" s="1"/>
      <c r="C3421" s="2"/>
    </row>
    <row r="3422" spans="2:3" x14ac:dyDescent="0.25">
      <c r="B3422" s="1"/>
      <c r="C3422" s="2"/>
    </row>
    <row r="3423" spans="2:3" x14ac:dyDescent="0.25">
      <c r="B3423" s="1"/>
      <c r="C3423" s="2"/>
    </row>
    <row r="3424" spans="2:3" x14ac:dyDescent="0.25">
      <c r="B3424" s="1"/>
      <c r="C3424" s="2"/>
    </row>
    <row r="3425" spans="2:3" x14ac:dyDescent="0.25">
      <c r="B3425" s="1"/>
      <c r="C3425" s="2"/>
    </row>
    <row r="3426" spans="2:3" x14ac:dyDescent="0.25">
      <c r="B3426" s="1"/>
      <c r="C3426" s="2"/>
    </row>
    <row r="3427" spans="2:3" x14ac:dyDescent="0.25">
      <c r="B3427" s="1"/>
      <c r="C3427" s="2"/>
    </row>
    <row r="3428" spans="2:3" x14ac:dyDescent="0.25">
      <c r="B3428" s="1"/>
      <c r="C3428" s="2"/>
    </row>
    <row r="3429" spans="2:3" x14ac:dyDescent="0.25">
      <c r="B3429" s="1"/>
      <c r="C3429" s="2"/>
    </row>
    <row r="3430" spans="2:3" x14ac:dyDescent="0.25">
      <c r="B3430" s="1"/>
      <c r="C3430" s="2"/>
    </row>
    <row r="3431" spans="2:3" x14ac:dyDescent="0.25">
      <c r="B3431" s="1"/>
      <c r="C3431" s="2"/>
    </row>
    <row r="3432" spans="2:3" x14ac:dyDescent="0.25">
      <c r="B3432" s="1"/>
      <c r="C3432" s="2"/>
    </row>
    <row r="3433" spans="2:3" x14ac:dyDescent="0.25">
      <c r="B3433" s="1"/>
      <c r="C3433" s="2"/>
    </row>
    <row r="3434" spans="2:3" x14ac:dyDescent="0.25">
      <c r="B3434" s="1"/>
      <c r="C3434" s="2"/>
    </row>
    <row r="3435" spans="2:3" x14ac:dyDescent="0.25">
      <c r="B3435" s="1"/>
      <c r="C3435" s="2"/>
    </row>
    <row r="3436" spans="2:3" x14ac:dyDescent="0.25">
      <c r="B3436" s="1"/>
      <c r="C3436" s="2"/>
    </row>
    <row r="3437" spans="2:3" x14ac:dyDescent="0.25">
      <c r="B3437" s="1"/>
      <c r="C3437" s="2"/>
    </row>
    <row r="3438" spans="2:3" x14ac:dyDescent="0.25">
      <c r="B3438" s="1"/>
      <c r="C3438" s="2"/>
    </row>
    <row r="3439" spans="2:3" x14ac:dyDescent="0.25">
      <c r="B3439" s="1"/>
      <c r="C3439" s="2"/>
    </row>
    <row r="3440" spans="2:3" x14ac:dyDescent="0.25">
      <c r="B3440" s="1"/>
      <c r="C3440" s="2"/>
    </row>
    <row r="3441" spans="2:3" x14ac:dyDescent="0.25">
      <c r="B3441" s="1"/>
      <c r="C3441" s="2"/>
    </row>
    <row r="3442" spans="2:3" x14ac:dyDescent="0.25">
      <c r="B3442" s="1"/>
      <c r="C3442" s="2"/>
    </row>
    <row r="3443" spans="2:3" x14ac:dyDescent="0.25">
      <c r="B3443" s="1"/>
      <c r="C3443" s="2"/>
    </row>
    <row r="3444" spans="2:3" x14ac:dyDescent="0.25">
      <c r="B3444" s="1"/>
      <c r="C3444" s="2"/>
    </row>
    <row r="3445" spans="2:3" x14ac:dyDescent="0.25">
      <c r="B3445" s="1"/>
      <c r="C3445" s="2"/>
    </row>
    <row r="3446" spans="2:3" x14ac:dyDescent="0.25">
      <c r="B3446" s="1"/>
      <c r="C3446" s="2"/>
    </row>
    <row r="3447" spans="2:3" x14ac:dyDescent="0.25">
      <c r="B3447" s="1"/>
      <c r="C3447" s="2"/>
    </row>
    <row r="3448" spans="2:3" x14ac:dyDescent="0.25">
      <c r="B3448" s="1"/>
      <c r="C3448" s="2"/>
    </row>
    <row r="3449" spans="2:3" x14ac:dyDescent="0.25">
      <c r="B3449" s="1"/>
      <c r="C3449" s="2"/>
    </row>
    <row r="3450" spans="2:3" x14ac:dyDescent="0.25">
      <c r="B3450" s="1"/>
      <c r="C3450" s="2"/>
    </row>
    <row r="3451" spans="2:3" x14ac:dyDescent="0.25">
      <c r="B3451" s="1"/>
      <c r="C3451" s="2"/>
    </row>
    <row r="3452" spans="2:3" x14ac:dyDescent="0.25">
      <c r="B3452" s="1"/>
      <c r="C3452" s="2"/>
    </row>
    <row r="3453" spans="2:3" x14ac:dyDescent="0.25">
      <c r="B3453" s="1"/>
      <c r="C3453" s="2"/>
    </row>
    <row r="3454" spans="2:3" x14ac:dyDescent="0.25">
      <c r="B3454" s="1"/>
      <c r="C3454" s="2"/>
    </row>
    <row r="3455" spans="2:3" x14ac:dyDescent="0.25">
      <c r="B3455" s="1"/>
      <c r="C3455" s="2"/>
    </row>
    <row r="3456" spans="2:3" x14ac:dyDescent="0.25">
      <c r="B3456" s="1"/>
      <c r="C3456" s="2"/>
    </row>
    <row r="3457" spans="2:3" x14ac:dyDescent="0.25">
      <c r="B3457" s="1"/>
      <c r="C3457" s="2"/>
    </row>
    <row r="3458" spans="2:3" x14ac:dyDescent="0.25">
      <c r="B3458" s="1"/>
      <c r="C3458" s="2"/>
    </row>
    <row r="3459" spans="2:3" x14ac:dyDescent="0.25">
      <c r="B3459" s="1"/>
      <c r="C3459" s="2"/>
    </row>
    <row r="3460" spans="2:3" x14ac:dyDescent="0.25">
      <c r="B3460" s="1"/>
      <c r="C3460" s="2"/>
    </row>
    <row r="3461" spans="2:3" x14ac:dyDescent="0.25">
      <c r="B3461" s="1"/>
      <c r="C3461" s="2"/>
    </row>
    <row r="3462" spans="2:3" x14ac:dyDescent="0.25">
      <c r="B3462" s="1"/>
      <c r="C3462" s="2"/>
    </row>
    <row r="3463" spans="2:3" x14ac:dyDescent="0.25">
      <c r="B3463" s="1"/>
      <c r="C3463" s="2"/>
    </row>
    <row r="3464" spans="2:3" x14ac:dyDescent="0.25">
      <c r="B3464" s="1"/>
      <c r="C3464" s="2"/>
    </row>
    <row r="3465" spans="2:3" x14ac:dyDescent="0.25">
      <c r="B3465" s="1"/>
      <c r="C3465" s="2"/>
    </row>
    <row r="3466" spans="2:3" x14ac:dyDescent="0.25">
      <c r="B3466" s="1"/>
      <c r="C3466" s="2"/>
    </row>
    <row r="3467" spans="2:3" x14ac:dyDescent="0.25">
      <c r="B3467" s="1"/>
      <c r="C3467" s="2"/>
    </row>
    <row r="3468" spans="2:3" x14ac:dyDescent="0.25">
      <c r="B3468" s="1"/>
      <c r="C3468" s="2"/>
    </row>
    <row r="3469" spans="2:3" x14ac:dyDescent="0.25">
      <c r="B3469" s="1"/>
      <c r="C3469" s="2"/>
    </row>
    <row r="3470" spans="2:3" x14ac:dyDescent="0.25">
      <c r="B3470" s="1"/>
      <c r="C3470" s="2"/>
    </row>
    <row r="3471" spans="2:3" x14ac:dyDescent="0.25">
      <c r="B3471" s="1"/>
      <c r="C3471" s="2"/>
    </row>
    <row r="3472" spans="2:3" x14ac:dyDescent="0.25">
      <c r="B3472" s="1"/>
      <c r="C3472" s="2"/>
    </row>
    <row r="3473" spans="2:3" x14ac:dyDescent="0.25">
      <c r="B3473" s="1"/>
      <c r="C3473" s="2"/>
    </row>
    <row r="3474" spans="2:3" x14ac:dyDescent="0.25">
      <c r="B3474" s="1"/>
      <c r="C3474" s="2"/>
    </row>
    <row r="3475" spans="2:3" x14ac:dyDescent="0.25">
      <c r="B3475" s="1"/>
      <c r="C3475" s="2"/>
    </row>
    <row r="3476" spans="2:3" x14ac:dyDescent="0.25">
      <c r="B3476" s="1"/>
      <c r="C3476" s="2"/>
    </row>
    <row r="3477" spans="2:3" x14ac:dyDescent="0.25">
      <c r="B3477" s="1"/>
      <c r="C3477" s="2"/>
    </row>
    <row r="3478" spans="2:3" x14ac:dyDescent="0.25">
      <c r="B3478" s="1"/>
      <c r="C3478" s="2"/>
    </row>
    <row r="3479" spans="2:3" x14ac:dyDescent="0.25">
      <c r="B3479" s="1"/>
      <c r="C3479" s="2"/>
    </row>
    <row r="3480" spans="2:3" x14ac:dyDescent="0.25">
      <c r="B3480" s="1"/>
      <c r="C3480" s="2"/>
    </row>
    <row r="3481" spans="2:3" x14ac:dyDescent="0.25">
      <c r="B3481" s="1"/>
      <c r="C3481" s="2"/>
    </row>
    <row r="3482" spans="2:3" x14ac:dyDescent="0.25">
      <c r="B3482" s="1"/>
      <c r="C3482" s="2"/>
    </row>
    <row r="3483" spans="2:3" x14ac:dyDescent="0.25">
      <c r="B3483" s="1"/>
      <c r="C3483" s="2"/>
    </row>
    <row r="3484" spans="2:3" x14ac:dyDescent="0.25">
      <c r="B3484" s="1"/>
      <c r="C3484" s="2"/>
    </row>
    <row r="3485" spans="2:3" x14ac:dyDescent="0.25">
      <c r="B3485" s="1"/>
      <c r="C3485" s="2"/>
    </row>
    <row r="3486" spans="2:3" x14ac:dyDescent="0.25">
      <c r="B3486" s="1"/>
      <c r="C3486" s="2"/>
    </row>
    <row r="3487" spans="2:3" x14ac:dyDescent="0.25">
      <c r="B3487" s="1"/>
      <c r="C3487" s="2"/>
    </row>
    <row r="3488" spans="2:3" x14ac:dyDescent="0.25">
      <c r="B3488" s="1"/>
      <c r="C3488" s="2"/>
    </row>
    <row r="3489" spans="2:3" x14ac:dyDescent="0.25">
      <c r="B3489" s="1"/>
      <c r="C3489" s="2"/>
    </row>
    <row r="3490" spans="2:3" x14ac:dyDescent="0.25">
      <c r="B3490" s="1"/>
      <c r="C3490" s="2"/>
    </row>
    <row r="3491" spans="2:3" x14ac:dyDescent="0.25">
      <c r="B3491" s="1"/>
      <c r="C3491" s="2"/>
    </row>
    <row r="3492" spans="2:3" x14ac:dyDescent="0.25">
      <c r="B3492" s="1"/>
      <c r="C3492" s="2"/>
    </row>
    <row r="3493" spans="2:3" x14ac:dyDescent="0.25">
      <c r="B3493" s="1"/>
      <c r="C3493" s="2"/>
    </row>
    <row r="3494" spans="2:3" x14ac:dyDescent="0.25">
      <c r="B3494" s="1"/>
      <c r="C3494" s="2"/>
    </row>
    <row r="3495" spans="2:3" x14ac:dyDescent="0.25">
      <c r="B3495" s="1"/>
      <c r="C3495" s="2"/>
    </row>
    <row r="3496" spans="2:3" x14ac:dyDescent="0.25">
      <c r="B3496" s="1"/>
      <c r="C3496" s="2"/>
    </row>
    <row r="3497" spans="2:3" x14ac:dyDescent="0.25">
      <c r="B3497" s="1"/>
      <c r="C3497" s="2"/>
    </row>
    <row r="3498" spans="2:3" x14ac:dyDescent="0.25">
      <c r="B3498" s="1"/>
      <c r="C3498" s="2"/>
    </row>
    <row r="3499" spans="2:3" x14ac:dyDescent="0.25">
      <c r="B3499" s="1"/>
      <c r="C3499" s="2"/>
    </row>
    <row r="3500" spans="2:3" x14ac:dyDescent="0.25">
      <c r="B3500" s="1"/>
      <c r="C3500" s="2"/>
    </row>
    <row r="3501" spans="2:3" x14ac:dyDescent="0.25">
      <c r="B3501" s="1"/>
      <c r="C3501" s="2"/>
    </row>
    <row r="3502" spans="2:3" x14ac:dyDescent="0.25">
      <c r="B3502" s="1"/>
      <c r="C3502" s="2"/>
    </row>
    <row r="3503" spans="2:3" x14ac:dyDescent="0.25">
      <c r="B3503" s="1"/>
      <c r="C3503" s="2"/>
    </row>
    <row r="3504" spans="2:3" x14ac:dyDescent="0.25">
      <c r="B3504" s="1"/>
      <c r="C3504" s="2"/>
    </row>
    <row r="3505" spans="2:3" x14ac:dyDescent="0.25">
      <c r="B3505" s="1"/>
      <c r="C3505" s="2"/>
    </row>
    <row r="3506" spans="2:3" x14ac:dyDescent="0.25">
      <c r="B3506" s="1"/>
      <c r="C3506" s="2"/>
    </row>
    <row r="3507" spans="2:3" x14ac:dyDescent="0.25">
      <c r="B3507" s="1"/>
      <c r="C3507" s="2"/>
    </row>
    <row r="3508" spans="2:3" x14ac:dyDescent="0.25">
      <c r="B3508" s="1"/>
      <c r="C3508" s="2"/>
    </row>
    <row r="3509" spans="2:3" x14ac:dyDescent="0.25">
      <c r="B3509" s="1"/>
      <c r="C3509" s="2"/>
    </row>
    <row r="3510" spans="2:3" x14ac:dyDescent="0.25">
      <c r="B3510" s="1"/>
      <c r="C3510" s="2"/>
    </row>
    <row r="3511" spans="2:3" x14ac:dyDescent="0.25">
      <c r="B3511" s="1"/>
      <c r="C3511" s="2"/>
    </row>
    <row r="3512" spans="2:3" x14ac:dyDescent="0.25">
      <c r="B3512" s="1"/>
      <c r="C3512" s="2"/>
    </row>
    <row r="3513" spans="2:3" x14ac:dyDescent="0.25">
      <c r="B3513" s="1"/>
      <c r="C3513" s="2"/>
    </row>
    <row r="3514" spans="2:3" x14ac:dyDescent="0.25">
      <c r="B3514" s="1"/>
      <c r="C3514" s="2"/>
    </row>
    <row r="3515" spans="2:3" x14ac:dyDescent="0.25">
      <c r="B3515" s="1"/>
      <c r="C3515" s="2"/>
    </row>
    <row r="3516" spans="2:3" x14ac:dyDescent="0.25">
      <c r="B3516" s="1"/>
      <c r="C3516" s="2"/>
    </row>
    <row r="3517" spans="2:3" x14ac:dyDescent="0.25">
      <c r="B3517" s="1"/>
      <c r="C3517" s="2"/>
    </row>
    <row r="3518" spans="2:3" x14ac:dyDescent="0.25">
      <c r="B3518" s="1"/>
      <c r="C3518" s="2"/>
    </row>
    <row r="3519" spans="2:3" x14ac:dyDescent="0.25">
      <c r="B3519" s="1"/>
      <c r="C3519" s="2"/>
    </row>
    <row r="3520" spans="2:3" x14ac:dyDescent="0.25">
      <c r="B3520" s="1"/>
      <c r="C3520" s="2"/>
    </row>
    <row r="3521" spans="2:3" x14ac:dyDescent="0.25">
      <c r="B3521" s="1"/>
      <c r="C3521" s="2"/>
    </row>
    <row r="3522" spans="2:3" x14ac:dyDescent="0.25">
      <c r="B3522" s="1"/>
      <c r="C3522" s="2"/>
    </row>
    <row r="3523" spans="2:3" x14ac:dyDescent="0.25">
      <c r="B3523" s="1"/>
      <c r="C3523" s="2"/>
    </row>
    <row r="3524" spans="2:3" x14ac:dyDescent="0.25">
      <c r="B3524" s="1"/>
      <c r="C3524" s="2"/>
    </row>
    <row r="3525" spans="2:3" x14ac:dyDescent="0.25">
      <c r="B3525" s="1"/>
      <c r="C3525" s="2"/>
    </row>
    <row r="3526" spans="2:3" x14ac:dyDescent="0.25">
      <c r="B3526" s="1"/>
      <c r="C3526" s="2"/>
    </row>
    <row r="3527" spans="2:3" x14ac:dyDescent="0.25">
      <c r="B3527" s="1"/>
      <c r="C3527" s="2"/>
    </row>
    <row r="3528" spans="2:3" x14ac:dyDescent="0.25">
      <c r="B3528" s="1"/>
      <c r="C3528" s="2"/>
    </row>
    <row r="3529" spans="2:3" x14ac:dyDescent="0.25">
      <c r="B3529" s="1"/>
      <c r="C3529" s="2"/>
    </row>
    <row r="3530" spans="2:3" x14ac:dyDescent="0.25">
      <c r="B3530" s="1"/>
      <c r="C3530" s="2"/>
    </row>
    <row r="3531" spans="2:3" x14ac:dyDescent="0.25">
      <c r="B3531" s="1"/>
      <c r="C3531" s="2"/>
    </row>
    <row r="3532" spans="2:3" x14ac:dyDescent="0.25">
      <c r="B3532" s="1"/>
      <c r="C3532" s="2"/>
    </row>
    <row r="3533" spans="2:3" x14ac:dyDescent="0.25">
      <c r="B3533" s="1"/>
      <c r="C3533" s="2"/>
    </row>
    <row r="3534" spans="2:3" x14ac:dyDescent="0.25">
      <c r="B3534" s="1"/>
      <c r="C3534" s="2"/>
    </row>
    <row r="3535" spans="2:3" x14ac:dyDescent="0.25">
      <c r="B3535" s="1"/>
      <c r="C3535" s="2"/>
    </row>
    <row r="3536" spans="2:3" x14ac:dyDescent="0.25">
      <c r="B3536" s="1"/>
      <c r="C3536" s="2"/>
    </row>
    <row r="3537" spans="2:3" x14ac:dyDescent="0.25">
      <c r="B3537" s="1"/>
      <c r="C3537" s="2"/>
    </row>
    <row r="3538" spans="2:3" x14ac:dyDescent="0.25">
      <c r="B3538" s="1"/>
      <c r="C3538" s="2"/>
    </row>
    <row r="3539" spans="2:3" x14ac:dyDescent="0.25">
      <c r="B3539" s="1"/>
      <c r="C3539" s="2"/>
    </row>
    <row r="3540" spans="2:3" x14ac:dyDescent="0.25">
      <c r="B3540" s="1"/>
      <c r="C3540" s="2"/>
    </row>
    <row r="3541" spans="2:3" x14ac:dyDescent="0.25">
      <c r="B3541" s="1"/>
      <c r="C3541" s="2"/>
    </row>
    <row r="3542" spans="2:3" x14ac:dyDescent="0.25">
      <c r="B3542" s="1"/>
      <c r="C3542" s="2"/>
    </row>
    <row r="3543" spans="2:3" x14ac:dyDescent="0.25">
      <c r="B3543" s="1"/>
      <c r="C3543" s="2"/>
    </row>
    <row r="3544" spans="2:3" x14ac:dyDescent="0.25">
      <c r="B3544" s="1"/>
      <c r="C3544" s="2"/>
    </row>
    <row r="3545" spans="2:3" x14ac:dyDescent="0.25">
      <c r="B3545" s="1"/>
      <c r="C3545" s="2"/>
    </row>
    <row r="3546" spans="2:3" x14ac:dyDescent="0.25">
      <c r="B3546" s="1"/>
      <c r="C3546" s="2"/>
    </row>
    <row r="3547" spans="2:3" x14ac:dyDescent="0.25">
      <c r="B3547" s="1"/>
      <c r="C3547" s="2"/>
    </row>
    <row r="3548" spans="2:3" x14ac:dyDescent="0.25">
      <c r="B3548" s="1"/>
      <c r="C3548" s="2"/>
    </row>
    <row r="3549" spans="2:3" x14ac:dyDescent="0.25">
      <c r="B3549" s="1"/>
      <c r="C3549" s="2"/>
    </row>
    <row r="3550" spans="2:3" x14ac:dyDescent="0.25">
      <c r="B3550" s="1"/>
      <c r="C3550" s="2"/>
    </row>
    <row r="3551" spans="2:3" x14ac:dyDescent="0.25">
      <c r="B3551" s="1"/>
      <c r="C3551" s="2"/>
    </row>
    <row r="3552" spans="2:3" x14ac:dyDescent="0.25">
      <c r="B3552" s="1"/>
      <c r="C3552" s="2"/>
    </row>
    <row r="3553" spans="2:3" x14ac:dyDescent="0.25">
      <c r="B3553" s="1"/>
      <c r="C3553" s="2"/>
    </row>
    <row r="3554" spans="2:3" x14ac:dyDescent="0.25">
      <c r="B3554" s="1"/>
      <c r="C3554" s="2"/>
    </row>
    <row r="3555" spans="2:3" x14ac:dyDescent="0.25">
      <c r="B3555" s="1"/>
      <c r="C3555" s="2"/>
    </row>
    <row r="3556" spans="2:3" x14ac:dyDescent="0.25">
      <c r="B3556" s="1"/>
      <c r="C3556" s="2"/>
    </row>
    <row r="3557" spans="2:3" x14ac:dyDescent="0.25">
      <c r="B3557" s="1"/>
      <c r="C3557" s="2"/>
    </row>
    <row r="3558" spans="2:3" x14ac:dyDescent="0.25">
      <c r="B3558" s="1"/>
      <c r="C3558" s="2"/>
    </row>
    <row r="3559" spans="2:3" x14ac:dyDescent="0.25">
      <c r="B3559" s="1"/>
      <c r="C3559" s="2"/>
    </row>
    <row r="3560" spans="2:3" x14ac:dyDescent="0.25">
      <c r="B3560" s="1"/>
      <c r="C3560" s="2"/>
    </row>
    <row r="3561" spans="2:3" x14ac:dyDescent="0.25">
      <c r="B3561" s="1"/>
      <c r="C3561" s="2"/>
    </row>
    <row r="3562" spans="2:3" x14ac:dyDescent="0.25">
      <c r="B3562" s="1"/>
      <c r="C3562" s="2"/>
    </row>
    <row r="3563" spans="2:3" x14ac:dyDescent="0.25">
      <c r="B3563" s="1"/>
      <c r="C3563" s="2"/>
    </row>
    <row r="3564" spans="2:3" x14ac:dyDescent="0.25">
      <c r="B3564" s="1"/>
      <c r="C3564" s="2"/>
    </row>
    <row r="3565" spans="2:3" x14ac:dyDescent="0.25">
      <c r="B3565" s="1"/>
      <c r="C3565" s="2"/>
    </row>
    <row r="3566" spans="2:3" x14ac:dyDescent="0.25">
      <c r="B3566" s="1"/>
      <c r="C3566" s="2"/>
    </row>
    <row r="3567" spans="2:3" x14ac:dyDescent="0.25">
      <c r="B3567" s="1"/>
      <c r="C3567" s="2"/>
    </row>
    <row r="3568" spans="2:3" x14ac:dyDescent="0.25">
      <c r="B3568" s="1"/>
      <c r="C3568" s="2"/>
    </row>
    <row r="3569" spans="2:4" x14ac:dyDescent="0.25">
      <c r="B3569" s="1"/>
      <c r="C3569" s="2"/>
    </row>
    <row r="3570" spans="2:4" x14ac:dyDescent="0.25">
      <c r="B3570" s="1"/>
      <c r="C3570" s="2"/>
    </row>
    <row r="3571" spans="2:4" x14ac:dyDescent="0.25">
      <c r="B3571" s="1"/>
      <c r="C3571" s="2"/>
    </row>
    <row r="3572" spans="2:4" x14ac:dyDescent="0.25">
      <c r="B3572" s="1"/>
      <c r="C3572" s="2"/>
    </row>
    <row r="3573" spans="2:4" x14ac:dyDescent="0.25">
      <c r="B3573" s="1"/>
      <c r="D3573" s="1"/>
    </row>
    <row r="3574" spans="2:4" x14ac:dyDescent="0.25">
      <c r="B3574" s="1"/>
      <c r="C3574" s="2"/>
    </row>
    <row r="3575" spans="2:4" x14ac:dyDescent="0.25">
      <c r="B3575" s="1"/>
      <c r="C3575" s="2"/>
    </row>
    <row r="3576" spans="2:4" x14ac:dyDescent="0.25">
      <c r="B3576" s="1"/>
      <c r="C3576" s="2"/>
    </row>
    <row r="3577" spans="2:4" x14ac:dyDescent="0.25">
      <c r="B3577" s="1"/>
      <c r="C3577" s="2"/>
    </row>
    <row r="3578" spans="2:4" x14ac:dyDescent="0.25">
      <c r="B3578" s="1"/>
      <c r="C3578" s="2"/>
    </row>
    <row r="3579" spans="2:4" x14ac:dyDescent="0.25">
      <c r="B3579" s="1"/>
      <c r="C3579" s="2"/>
    </row>
    <row r="3580" spans="2:4" x14ac:dyDescent="0.25">
      <c r="B3580" s="1"/>
      <c r="C3580" s="2"/>
    </row>
    <row r="3581" spans="2:4" x14ac:dyDescent="0.25">
      <c r="B3581" s="1"/>
      <c r="C3581" s="2"/>
    </row>
    <row r="3582" spans="2:4" x14ac:dyDescent="0.25">
      <c r="B3582" s="1"/>
      <c r="C3582" s="2"/>
    </row>
    <row r="3583" spans="2:4" x14ac:dyDescent="0.25">
      <c r="B3583" s="1"/>
      <c r="C3583" s="2"/>
    </row>
    <row r="3584" spans="2:4" x14ac:dyDescent="0.25">
      <c r="B3584" s="1"/>
      <c r="C3584" s="2"/>
    </row>
    <row r="3585" spans="2:3" x14ac:dyDescent="0.25">
      <c r="B3585" s="1"/>
      <c r="C3585" s="2"/>
    </row>
    <row r="3586" spans="2:3" x14ac:dyDescent="0.25">
      <c r="B3586" s="1"/>
      <c r="C3586" s="2"/>
    </row>
    <row r="3587" spans="2:3" x14ac:dyDescent="0.25">
      <c r="B3587" s="1"/>
      <c r="C3587" s="2"/>
    </row>
    <row r="3588" spans="2:3" x14ac:dyDescent="0.25">
      <c r="B3588" s="1"/>
      <c r="C3588" s="2"/>
    </row>
    <row r="3589" spans="2:3" x14ac:dyDescent="0.25">
      <c r="B3589" s="1"/>
      <c r="C3589" s="2"/>
    </row>
    <row r="3590" spans="2:3" x14ac:dyDescent="0.25">
      <c r="B3590" s="1"/>
      <c r="C3590" s="2"/>
    </row>
    <row r="3591" spans="2:3" x14ac:dyDescent="0.25">
      <c r="B3591" s="1"/>
      <c r="C3591" s="2"/>
    </row>
    <row r="3592" spans="2:3" x14ac:dyDescent="0.25">
      <c r="B3592" s="1"/>
      <c r="C3592" s="2"/>
    </row>
    <row r="3593" spans="2:3" x14ac:dyDescent="0.25">
      <c r="B3593" s="1"/>
      <c r="C3593" s="2"/>
    </row>
    <row r="3594" spans="2:3" x14ac:dyDescent="0.25">
      <c r="B3594" s="1"/>
      <c r="C3594" s="2"/>
    </row>
    <row r="3595" spans="2:3" x14ac:dyDescent="0.25">
      <c r="B3595" s="1"/>
      <c r="C3595" s="2"/>
    </row>
    <row r="3596" spans="2:3" x14ac:dyDescent="0.25">
      <c r="B3596" s="1"/>
      <c r="C3596" s="2"/>
    </row>
    <row r="3597" spans="2:3" x14ac:dyDescent="0.25">
      <c r="B3597" s="1"/>
      <c r="C3597" s="2"/>
    </row>
    <row r="3598" spans="2:3" x14ac:dyDescent="0.25">
      <c r="B3598" s="1"/>
      <c r="C3598" s="2"/>
    </row>
    <row r="3599" spans="2:3" x14ac:dyDescent="0.25">
      <c r="B3599" s="1"/>
      <c r="C3599" s="2"/>
    </row>
    <row r="3600" spans="2:3" x14ac:dyDescent="0.25">
      <c r="B3600" s="1"/>
      <c r="C3600" s="2"/>
    </row>
    <row r="3601" spans="2:3" x14ac:dyDescent="0.25">
      <c r="B3601" s="1"/>
      <c r="C3601" s="2"/>
    </row>
    <row r="3602" spans="2:3" x14ac:dyDescent="0.25">
      <c r="B3602" s="1"/>
      <c r="C3602" s="2"/>
    </row>
    <row r="3603" spans="2:3" x14ac:dyDescent="0.25">
      <c r="B3603" s="1"/>
      <c r="C3603" s="2"/>
    </row>
    <row r="3604" spans="2:3" x14ac:dyDescent="0.25">
      <c r="B3604" s="1"/>
      <c r="C3604" s="2"/>
    </row>
    <row r="3605" spans="2:3" x14ac:dyDescent="0.25">
      <c r="B3605" s="1"/>
      <c r="C3605" s="2"/>
    </row>
    <row r="3606" spans="2:3" x14ac:dyDescent="0.25">
      <c r="B3606" s="1"/>
      <c r="C3606" s="2"/>
    </row>
    <row r="3607" spans="2:3" x14ac:dyDescent="0.25">
      <c r="B3607" s="1"/>
      <c r="C3607" s="2"/>
    </row>
    <row r="3608" spans="2:3" x14ac:dyDescent="0.25">
      <c r="B3608" s="1"/>
      <c r="C3608" s="2"/>
    </row>
    <row r="3609" spans="2:3" x14ac:dyDescent="0.25">
      <c r="B3609" s="1"/>
      <c r="C3609" s="2"/>
    </row>
    <row r="3610" spans="2:3" x14ac:dyDescent="0.25">
      <c r="B3610" s="1"/>
      <c r="C3610" s="2"/>
    </row>
    <row r="3611" spans="2:3" x14ac:dyDescent="0.25">
      <c r="B3611" s="1"/>
      <c r="C3611" s="2"/>
    </row>
    <row r="3612" spans="2:3" x14ac:dyDescent="0.25">
      <c r="B3612" s="1"/>
      <c r="C3612" s="2"/>
    </row>
    <row r="3613" spans="2:3" x14ac:dyDescent="0.25">
      <c r="B3613" s="1"/>
      <c r="C3613" s="2"/>
    </row>
    <row r="3614" spans="2:3" x14ac:dyDescent="0.25">
      <c r="B3614" s="1"/>
      <c r="C3614" s="2"/>
    </row>
    <row r="3615" spans="2:3" x14ac:dyDescent="0.25">
      <c r="B3615" s="1"/>
      <c r="C3615" s="2"/>
    </row>
    <row r="3616" spans="2:3" x14ac:dyDescent="0.25">
      <c r="B3616" s="1"/>
      <c r="C3616" s="2"/>
    </row>
    <row r="3617" spans="2:3" x14ac:dyDescent="0.25">
      <c r="B3617" s="1"/>
      <c r="C3617" s="2"/>
    </row>
    <row r="3618" spans="2:3" x14ac:dyDescent="0.25">
      <c r="B3618" s="1"/>
      <c r="C3618" s="2"/>
    </row>
    <row r="3619" spans="2:3" x14ac:dyDescent="0.25">
      <c r="B3619" s="1"/>
      <c r="C3619" s="2"/>
    </row>
    <row r="3620" spans="2:3" x14ac:dyDescent="0.25">
      <c r="B3620" s="1"/>
      <c r="C3620" s="2"/>
    </row>
    <row r="3621" spans="2:3" x14ac:dyDescent="0.25">
      <c r="B3621" s="1"/>
      <c r="C3621" s="2"/>
    </row>
    <row r="3622" spans="2:3" x14ac:dyDescent="0.25">
      <c r="B3622" s="1"/>
      <c r="C3622" s="2"/>
    </row>
    <row r="3623" spans="2:3" x14ac:dyDescent="0.25">
      <c r="B3623" s="1"/>
      <c r="C3623" s="2"/>
    </row>
    <row r="3624" spans="2:3" x14ac:dyDescent="0.25">
      <c r="B3624" s="1"/>
      <c r="C3624" s="2"/>
    </row>
    <row r="3625" spans="2:3" x14ac:dyDescent="0.25">
      <c r="B3625" s="1"/>
      <c r="C3625" s="2"/>
    </row>
    <row r="3626" spans="2:3" x14ac:dyDescent="0.25">
      <c r="B3626" s="1"/>
      <c r="C3626" s="2"/>
    </row>
    <row r="3627" spans="2:3" x14ac:dyDescent="0.25">
      <c r="B3627" s="1"/>
      <c r="C3627" s="2"/>
    </row>
    <row r="3628" spans="2:3" x14ac:dyDescent="0.25">
      <c r="B3628" s="1"/>
      <c r="C3628" s="2"/>
    </row>
    <row r="3629" spans="2:3" x14ac:dyDescent="0.25">
      <c r="B3629" s="1"/>
      <c r="C3629" s="2"/>
    </row>
    <row r="3630" spans="2:3" x14ac:dyDescent="0.25">
      <c r="B3630" s="1"/>
      <c r="C3630" s="2"/>
    </row>
    <row r="3631" spans="2:3" x14ac:dyDescent="0.25">
      <c r="B3631" s="1"/>
      <c r="C3631" s="2"/>
    </row>
    <row r="3632" spans="2:3" x14ac:dyDescent="0.25">
      <c r="B3632" s="1"/>
      <c r="C3632" s="2"/>
    </row>
    <row r="3633" spans="2:3" x14ac:dyDescent="0.25">
      <c r="B3633" s="1"/>
      <c r="C3633" s="2"/>
    </row>
    <row r="3634" spans="2:3" x14ac:dyDescent="0.25">
      <c r="B3634" s="1"/>
      <c r="C3634" s="2"/>
    </row>
    <row r="3635" spans="2:3" x14ac:dyDescent="0.25">
      <c r="B3635" s="1"/>
      <c r="C3635" s="2"/>
    </row>
    <row r="3636" spans="2:3" x14ac:dyDescent="0.25">
      <c r="B3636" s="1"/>
      <c r="C3636" s="2"/>
    </row>
    <row r="3637" spans="2:3" x14ac:dyDescent="0.25">
      <c r="B3637" s="1"/>
      <c r="C3637" s="2"/>
    </row>
    <row r="3638" spans="2:3" x14ac:dyDescent="0.25">
      <c r="B3638" s="1"/>
      <c r="C3638" s="2"/>
    </row>
    <row r="3639" spans="2:3" x14ac:dyDescent="0.25">
      <c r="B3639" s="1"/>
      <c r="C3639" s="2"/>
    </row>
    <row r="3640" spans="2:3" x14ac:dyDescent="0.25">
      <c r="B3640" s="1"/>
      <c r="C3640" s="2"/>
    </row>
    <row r="3641" spans="2:3" x14ac:dyDescent="0.25">
      <c r="B3641" s="1"/>
      <c r="C3641" s="2"/>
    </row>
    <row r="3642" spans="2:3" x14ac:dyDescent="0.25">
      <c r="B3642" s="1"/>
      <c r="C3642" s="2"/>
    </row>
    <row r="3643" spans="2:3" x14ac:dyDescent="0.25">
      <c r="B3643" s="1"/>
      <c r="C3643" s="2"/>
    </row>
    <row r="3644" spans="2:3" x14ac:dyDescent="0.25">
      <c r="B3644" s="1"/>
      <c r="C3644" s="2"/>
    </row>
    <row r="3645" spans="2:3" x14ac:dyDescent="0.25">
      <c r="B3645" s="1"/>
      <c r="C3645" s="2"/>
    </row>
    <row r="3646" spans="2:3" x14ac:dyDescent="0.25">
      <c r="B3646" s="1"/>
      <c r="C3646" s="2"/>
    </row>
    <row r="3647" spans="2:3" x14ac:dyDescent="0.25">
      <c r="B3647" s="1"/>
      <c r="C3647" s="2"/>
    </row>
    <row r="3648" spans="2:3" x14ac:dyDescent="0.25">
      <c r="B3648" s="1"/>
      <c r="C3648" s="2"/>
    </row>
    <row r="3649" spans="2:3" x14ac:dyDescent="0.25">
      <c r="B3649" s="1"/>
      <c r="C3649" s="2"/>
    </row>
    <row r="3650" spans="2:3" x14ac:dyDescent="0.25">
      <c r="B3650" s="1"/>
      <c r="C3650" s="2"/>
    </row>
    <row r="3651" spans="2:3" x14ac:dyDescent="0.25">
      <c r="B3651" s="1"/>
      <c r="C3651" s="2"/>
    </row>
    <row r="3652" spans="2:3" x14ac:dyDescent="0.25">
      <c r="B3652" s="1"/>
      <c r="C3652" s="2"/>
    </row>
    <row r="3653" spans="2:3" x14ac:dyDescent="0.25">
      <c r="B3653" s="1"/>
      <c r="C3653" s="2"/>
    </row>
    <row r="3654" spans="2:3" x14ac:dyDescent="0.25">
      <c r="B3654" s="1"/>
      <c r="C3654" s="2"/>
    </row>
    <row r="3655" spans="2:3" x14ac:dyDescent="0.25">
      <c r="B3655" s="1"/>
      <c r="C3655" s="2"/>
    </row>
    <row r="3656" spans="2:3" x14ac:dyDescent="0.25">
      <c r="B3656" s="1"/>
      <c r="C3656" s="2"/>
    </row>
    <row r="3657" spans="2:3" x14ac:dyDescent="0.25">
      <c r="B3657" s="1"/>
      <c r="C3657" s="2"/>
    </row>
    <row r="3658" spans="2:3" x14ac:dyDescent="0.25">
      <c r="B3658" s="1"/>
      <c r="C3658" s="2"/>
    </row>
    <row r="3659" spans="2:3" x14ac:dyDescent="0.25">
      <c r="B3659" s="1"/>
      <c r="C3659" s="2"/>
    </row>
    <row r="3660" spans="2:3" x14ac:dyDescent="0.25">
      <c r="B3660" s="1"/>
      <c r="C3660" s="2"/>
    </row>
    <row r="3661" spans="2:3" x14ac:dyDescent="0.25">
      <c r="B3661" s="1"/>
      <c r="C3661" s="2"/>
    </row>
    <row r="3662" spans="2:3" x14ac:dyDescent="0.25">
      <c r="B3662" s="1"/>
      <c r="C3662" s="2"/>
    </row>
    <row r="3663" spans="2:3" x14ac:dyDescent="0.25">
      <c r="B3663" s="1"/>
      <c r="C3663" s="2"/>
    </row>
    <row r="3664" spans="2:3" x14ac:dyDescent="0.25">
      <c r="B3664" s="1"/>
      <c r="C3664" s="2"/>
    </row>
    <row r="3665" spans="2:3" x14ac:dyDescent="0.25">
      <c r="B3665" s="1"/>
      <c r="C3665" s="2"/>
    </row>
    <row r="3666" spans="2:3" x14ac:dyDescent="0.25">
      <c r="B3666" s="1"/>
      <c r="C3666" s="2"/>
    </row>
    <row r="3667" spans="2:3" x14ac:dyDescent="0.25">
      <c r="B3667" s="1"/>
      <c r="C3667" s="2"/>
    </row>
    <row r="3668" spans="2:3" x14ac:dyDescent="0.25">
      <c r="B3668" s="1"/>
      <c r="C3668" s="2"/>
    </row>
    <row r="3669" spans="2:3" x14ac:dyDescent="0.25">
      <c r="B3669" s="1"/>
      <c r="C3669" s="2"/>
    </row>
    <row r="3670" spans="2:3" x14ac:dyDescent="0.25">
      <c r="B3670" s="1"/>
      <c r="C3670" s="2"/>
    </row>
    <row r="3671" spans="2:3" x14ac:dyDescent="0.25">
      <c r="B3671" s="1"/>
      <c r="C3671" s="2"/>
    </row>
    <row r="3672" spans="2:3" x14ac:dyDescent="0.25">
      <c r="B3672" s="1"/>
      <c r="C3672" s="2"/>
    </row>
    <row r="3673" spans="2:3" x14ac:dyDescent="0.25">
      <c r="B3673" s="1"/>
      <c r="C3673" s="2"/>
    </row>
    <row r="3674" spans="2:3" x14ac:dyDescent="0.25">
      <c r="B3674" s="1"/>
      <c r="C3674" s="2"/>
    </row>
    <row r="3675" spans="2:3" x14ac:dyDescent="0.25">
      <c r="B3675" s="1"/>
      <c r="C3675" s="2"/>
    </row>
    <row r="3676" spans="2:3" x14ac:dyDescent="0.25">
      <c r="B3676" s="1"/>
      <c r="C3676" s="2"/>
    </row>
    <row r="3677" spans="2:3" x14ac:dyDescent="0.25">
      <c r="B3677" s="1"/>
      <c r="C3677" s="2"/>
    </row>
    <row r="3678" spans="2:3" x14ac:dyDescent="0.25">
      <c r="B3678" s="1"/>
      <c r="C3678" s="2"/>
    </row>
    <row r="3679" spans="2:3" x14ac:dyDescent="0.25">
      <c r="B3679" s="1"/>
      <c r="C3679" s="2"/>
    </row>
    <row r="3680" spans="2:3" x14ac:dyDescent="0.25">
      <c r="B3680" s="1"/>
      <c r="C3680" s="2"/>
    </row>
    <row r="3681" spans="2:3" x14ac:dyDescent="0.25">
      <c r="B3681" s="1"/>
      <c r="C3681" s="2"/>
    </row>
    <row r="3682" spans="2:3" x14ac:dyDescent="0.25">
      <c r="B3682" s="1"/>
      <c r="C3682" s="2"/>
    </row>
    <row r="3683" spans="2:3" x14ac:dyDescent="0.25">
      <c r="B3683" s="1"/>
      <c r="C3683" s="2"/>
    </row>
    <row r="3684" spans="2:3" x14ac:dyDescent="0.25">
      <c r="B3684" s="1"/>
      <c r="C3684" s="2"/>
    </row>
    <row r="3685" spans="2:3" x14ac:dyDescent="0.25">
      <c r="B3685" s="1"/>
      <c r="C3685" s="2"/>
    </row>
    <row r="3686" spans="2:3" x14ac:dyDescent="0.25">
      <c r="B3686" s="1"/>
      <c r="C3686" s="2"/>
    </row>
    <row r="3687" spans="2:3" x14ac:dyDescent="0.25">
      <c r="B3687" s="1"/>
      <c r="C3687" s="2"/>
    </row>
    <row r="3688" spans="2:3" x14ac:dyDescent="0.25">
      <c r="B3688" s="1"/>
      <c r="C3688" s="2"/>
    </row>
    <row r="3689" spans="2:3" x14ac:dyDescent="0.25">
      <c r="B3689" s="1"/>
      <c r="C3689" s="2"/>
    </row>
    <row r="3690" spans="2:3" x14ac:dyDescent="0.25">
      <c r="B3690" s="1"/>
      <c r="C3690" s="2"/>
    </row>
    <row r="3691" spans="2:3" x14ac:dyDescent="0.25">
      <c r="B3691" s="1"/>
      <c r="C3691" s="2"/>
    </row>
    <row r="3692" spans="2:3" x14ac:dyDescent="0.25">
      <c r="B3692" s="1"/>
      <c r="C3692" s="2"/>
    </row>
    <row r="3693" spans="2:3" x14ac:dyDescent="0.25">
      <c r="B3693" s="1"/>
      <c r="C3693" s="2"/>
    </row>
    <row r="3694" spans="2:3" x14ac:dyDescent="0.25">
      <c r="B3694" s="1"/>
      <c r="C3694" s="2"/>
    </row>
    <row r="3695" spans="2:3" x14ac:dyDescent="0.25">
      <c r="B3695" s="1"/>
      <c r="C3695" s="2"/>
    </row>
    <row r="3696" spans="2:3" x14ac:dyDescent="0.25">
      <c r="B3696" s="1"/>
      <c r="C3696" s="2"/>
    </row>
    <row r="3697" spans="2:3" x14ac:dyDescent="0.25">
      <c r="B3697" s="1"/>
      <c r="C3697" s="2"/>
    </row>
    <row r="3698" spans="2:3" x14ac:dyDescent="0.25">
      <c r="B3698" s="1"/>
      <c r="C3698" s="2"/>
    </row>
    <row r="3699" spans="2:3" x14ac:dyDescent="0.25">
      <c r="B3699" s="1"/>
      <c r="C3699" s="2"/>
    </row>
    <row r="3700" spans="2:3" x14ac:dyDescent="0.25">
      <c r="B3700" s="1"/>
      <c r="C3700" s="2"/>
    </row>
    <row r="3701" spans="2:3" x14ac:dyDescent="0.25">
      <c r="B3701" s="1"/>
      <c r="C3701" s="2"/>
    </row>
    <row r="3702" spans="2:3" x14ac:dyDescent="0.25">
      <c r="B3702" s="1"/>
      <c r="C3702" s="2"/>
    </row>
    <row r="3703" spans="2:3" x14ac:dyDescent="0.25">
      <c r="B3703" s="1"/>
      <c r="C3703" s="2"/>
    </row>
    <row r="3704" spans="2:3" x14ac:dyDescent="0.25">
      <c r="B3704" s="1"/>
      <c r="C3704" s="2"/>
    </row>
    <row r="3705" spans="2:3" x14ac:dyDescent="0.25">
      <c r="B3705" s="1"/>
      <c r="C3705" s="2"/>
    </row>
    <row r="3706" spans="2:3" x14ac:dyDescent="0.25">
      <c r="B3706" s="1"/>
      <c r="C3706" s="2"/>
    </row>
    <row r="3707" spans="2:3" x14ac:dyDescent="0.25">
      <c r="B3707" s="1"/>
      <c r="C3707" s="2"/>
    </row>
    <row r="3708" spans="2:3" x14ac:dyDescent="0.25">
      <c r="B3708" s="1"/>
      <c r="C3708" s="2"/>
    </row>
    <row r="3709" spans="2:3" x14ac:dyDescent="0.25">
      <c r="B3709" s="1"/>
      <c r="C3709" s="2"/>
    </row>
    <row r="3710" spans="2:3" x14ac:dyDescent="0.25">
      <c r="B3710" s="1"/>
      <c r="C3710" s="2"/>
    </row>
    <row r="3711" spans="2:3" x14ac:dyDescent="0.25">
      <c r="B3711" s="1"/>
      <c r="C3711" s="2"/>
    </row>
    <row r="3712" spans="2:3" x14ac:dyDescent="0.25">
      <c r="B3712" s="1"/>
      <c r="C3712" s="2"/>
    </row>
    <row r="3713" spans="2:3" x14ac:dyDescent="0.25">
      <c r="B3713" s="1"/>
      <c r="C3713" s="2"/>
    </row>
    <row r="3714" spans="2:3" x14ac:dyDescent="0.25">
      <c r="B3714" s="1"/>
      <c r="C3714" s="2"/>
    </row>
    <row r="3715" spans="2:3" x14ac:dyDescent="0.25">
      <c r="B3715" s="1"/>
      <c r="C3715" s="2"/>
    </row>
    <row r="3716" spans="2:3" x14ac:dyDescent="0.25">
      <c r="B3716" s="1"/>
      <c r="C3716" s="2"/>
    </row>
    <row r="3717" spans="2:3" x14ac:dyDescent="0.25">
      <c r="B3717" s="1"/>
      <c r="C3717" s="2"/>
    </row>
    <row r="3718" spans="2:3" x14ac:dyDescent="0.25">
      <c r="B3718" s="1"/>
      <c r="C3718" s="2"/>
    </row>
    <row r="3719" spans="2:3" x14ac:dyDescent="0.25">
      <c r="B3719" s="1"/>
      <c r="C3719" s="2"/>
    </row>
    <row r="3720" spans="2:3" x14ac:dyDescent="0.25">
      <c r="B3720" s="1"/>
      <c r="C3720" s="2"/>
    </row>
    <row r="3721" spans="2:3" x14ac:dyDescent="0.25">
      <c r="B3721" s="1"/>
      <c r="C3721" s="2"/>
    </row>
    <row r="3722" spans="2:3" x14ac:dyDescent="0.25">
      <c r="B3722" s="1"/>
      <c r="C3722" s="2"/>
    </row>
    <row r="3723" spans="2:3" x14ac:dyDescent="0.25">
      <c r="B3723" s="1"/>
      <c r="C3723" s="2"/>
    </row>
    <row r="3724" spans="2:3" x14ac:dyDescent="0.25">
      <c r="B3724" s="1"/>
      <c r="C3724" s="2"/>
    </row>
    <row r="3725" spans="2:3" x14ac:dyDescent="0.25">
      <c r="B3725" s="1"/>
      <c r="C3725" s="2"/>
    </row>
    <row r="3726" spans="2:3" x14ac:dyDescent="0.25">
      <c r="B3726" s="1"/>
      <c r="C3726" s="2"/>
    </row>
    <row r="3727" spans="2:3" x14ac:dyDescent="0.25">
      <c r="B3727" s="1"/>
      <c r="C3727" s="2"/>
    </row>
    <row r="3728" spans="2:3" x14ac:dyDescent="0.25">
      <c r="B3728" s="1"/>
      <c r="C3728" s="2"/>
    </row>
    <row r="3729" spans="2:3" x14ac:dyDescent="0.25">
      <c r="B3729" s="1"/>
      <c r="C3729" s="2"/>
    </row>
    <row r="3730" spans="2:3" x14ac:dyDescent="0.25">
      <c r="B3730" s="1"/>
      <c r="C3730" s="2"/>
    </row>
    <row r="3731" spans="2:3" x14ac:dyDescent="0.25">
      <c r="B3731" s="1"/>
      <c r="C3731" s="2"/>
    </row>
    <row r="3732" spans="2:3" x14ac:dyDescent="0.25">
      <c r="B3732" s="1"/>
      <c r="C3732" s="2"/>
    </row>
    <row r="3733" spans="2:3" x14ac:dyDescent="0.25">
      <c r="B3733" s="1"/>
      <c r="C3733" s="2"/>
    </row>
    <row r="3734" spans="2:3" x14ac:dyDescent="0.25">
      <c r="B3734" s="1"/>
      <c r="C3734" s="2"/>
    </row>
    <row r="3735" spans="2:3" x14ac:dyDescent="0.25">
      <c r="B3735" s="1"/>
      <c r="C3735" s="2"/>
    </row>
    <row r="3736" spans="2:3" x14ac:dyDescent="0.25">
      <c r="B3736" s="1"/>
      <c r="C3736" s="2"/>
    </row>
    <row r="3737" spans="2:3" x14ac:dyDescent="0.25">
      <c r="B3737" s="1"/>
      <c r="C3737" s="2"/>
    </row>
    <row r="3738" spans="2:3" x14ac:dyDescent="0.25">
      <c r="B3738" s="1"/>
      <c r="C3738" s="2"/>
    </row>
    <row r="3739" spans="2:3" x14ac:dyDescent="0.25">
      <c r="B3739" s="1"/>
      <c r="C3739" s="2"/>
    </row>
    <row r="3740" spans="2:3" x14ac:dyDescent="0.25">
      <c r="B3740" s="1"/>
      <c r="C3740" s="2"/>
    </row>
    <row r="3741" spans="2:3" x14ac:dyDescent="0.25">
      <c r="B3741" s="1"/>
      <c r="C3741" s="2"/>
    </row>
    <row r="3742" spans="2:3" x14ac:dyDescent="0.25">
      <c r="B3742" s="1"/>
      <c r="C3742" s="2"/>
    </row>
    <row r="3743" spans="2:3" x14ac:dyDescent="0.25">
      <c r="B3743" s="1"/>
      <c r="C3743" s="2"/>
    </row>
    <row r="3744" spans="2:3" x14ac:dyDescent="0.25">
      <c r="B3744" s="1"/>
      <c r="C3744" s="2"/>
    </row>
    <row r="3745" spans="2:3" x14ac:dyDescent="0.25">
      <c r="B3745" s="1"/>
      <c r="C3745" s="2"/>
    </row>
    <row r="3746" spans="2:3" x14ac:dyDescent="0.25">
      <c r="B3746" s="1"/>
      <c r="C3746" s="2"/>
    </row>
    <row r="3747" spans="2:3" x14ac:dyDescent="0.25">
      <c r="B3747" s="1"/>
      <c r="C3747" s="2"/>
    </row>
    <row r="3748" spans="2:3" x14ac:dyDescent="0.25">
      <c r="B3748" s="1"/>
      <c r="C3748" s="2"/>
    </row>
    <row r="3749" spans="2:3" x14ac:dyDescent="0.25">
      <c r="B3749" s="1"/>
      <c r="C3749" s="2"/>
    </row>
    <row r="3750" spans="2:3" x14ac:dyDescent="0.25">
      <c r="B3750" s="1"/>
      <c r="C3750" s="2"/>
    </row>
    <row r="3751" spans="2:3" x14ac:dyDescent="0.25">
      <c r="B3751" s="1"/>
      <c r="C3751" s="2"/>
    </row>
    <row r="3752" spans="2:3" x14ac:dyDescent="0.25">
      <c r="B3752" s="1"/>
      <c r="C3752" s="2"/>
    </row>
    <row r="3753" spans="2:3" x14ac:dyDescent="0.25">
      <c r="B3753" s="1"/>
      <c r="C3753" s="2"/>
    </row>
    <row r="3754" spans="2:3" x14ac:dyDescent="0.25">
      <c r="B3754" s="1"/>
      <c r="C3754" s="2"/>
    </row>
    <row r="3755" spans="2:3" x14ac:dyDescent="0.25">
      <c r="B3755" s="1"/>
      <c r="C3755" s="2"/>
    </row>
    <row r="3756" spans="2:3" x14ac:dyDescent="0.25">
      <c r="B3756" s="1"/>
      <c r="C3756" s="2"/>
    </row>
    <row r="3757" spans="2:3" x14ac:dyDescent="0.25">
      <c r="B3757" s="1"/>
      <c r="C3757" s="2"/>
    </row>
    <row r="3758" spans="2:3" x14ac:dyDescent="0.25">
      <c r="B3758" s="1"/>
      <c r="C3758" s="2"/>
    </row>
    <row r="3759" spans="2:3" x14ac:dyDescent="0.25">
      <c r="B3759" s="1"/>
      <c r="C3759" s="2"/>
    </row>
    <row r="3760" spans="2:3" x14ac:dyDescent="0.25">
      <c r="B3760" s="1"/>
      <c r="C3760" s="2"/>
    </row>
    <row r="3761" spans="2:3" x14ac:dyDescent="0.25">
      <c r="B3761" s="1"/>
      <c r="C3761" s="2"/>
    </row>
    <row r="3762" spans="2:3" x14ac:dyDescent="0.25">
      <c r="B3762" s="1"/>
      <c r="C3762" s="2"/>
    </row>
    <row r="3763" spans="2:3" x14ac:dyDescent="0.25">
      <c r="B3763" s="1"/>
      <c r="C3763" s="2"/>
    </row>
    <row r="3764" spans="2:3" x14ac:dyDescent="0.25">
      <c r="B3764" s="1"/>
      <c r="C3764" s="2"/>
    </row>
    <row r="3765" spans="2:3" x14ac:dyDescent="0.25">
      <c r="B3765" s="1"/>
      <c r="C3765" s="2"/>
    </row>
    <row r="3766" spans="2:3" x14ac:dyDescent="0.25">
      <c r="B3766" s="1"/>
      <c r="C3766" s="2"/>
    </row>
    <row r="3767" spans="2:3" x14ac:dyDescent="0.25">
      <c r="B3767" s="1"/>
      <c r="C3767" s="2"/>
    </row>
    <row r="3768" spans="2:3" x14ac:dyDescent="0.25">
      <c r="B3768" s="1"/>
      <c r="C3768" s="2"/>
    </row>
    <row r="3769" spans="2:3" x14ac:dyDescent="0.25">
      <c r="B3769" s="1"/>
      <c r="C3769" s="2"/>
    </row>
    <row r="3770" spans="2:3" x14ac:dyDescent="0.25">
      <c r="B3770" s="1"/>
      <c r="C3770" s="2"/>
    </row>
    <row r="3771" spans="2:3" x14ac:dyDescent="0.25">
      <c r="B3771" s="1"/>
      <c r="C3771" s="2"/>
    </row>
    <row r="3772" spans="2:3" x14ac:dyDescent="0.25">
      <c r="B3772" s="1"/>
      <c r="C3772" s="2"/>
    </row>
    <row r="3773" spans="2:3" x14ac:dyDescent="0.25">
      <c r="B3773" s="1"/>
      <c r="C3773" s="2"/>
    </row>
    <row r="3774" spans="2:3" x14ac:dyDescent="0.25">
      <c r="B3774" s="1"/>
      <c r="C3774" s="2"/>
    </row>
    <row r="3775" spans="2:3" x14ac:dyDescent="0.25">
      <c r="B3775" s="1"/>
      <c r="C3775" s="2"/>
    </row>
    <row r="3776" spans="2:3" x14ac:dyDescent="0.25">
      <c r="B3776" s="1"/>
      <c r="C3776" s="2"/>
    </row>
    <row r="3777" spans="2:4" x14ac:dyDescent="0.25">
      <c r="B3777" s="1"/>
      <c r="C3777" s="2"/>
    </row>
    <row r="3778" spans="2:4" x14ac:dyDescent="0.25">
      <c r="B3778" s="1"/>
      <c r="C3778" s="2"/>
    </row>
    <row r="3779" spans="2:4" x14ac:dyDescent="0.25">
      <c r="B3779" s="1"/>
      <c r="C3779" s="2"/>
    </row>
    <row r="3780" spans="2:4" x14ac:dyDescent="0.25">
      <c r="B3780" s="1"/>
      <c r="C3780" s="2"/>
    </row>
    <row r="3781" spans="2:4" x14ac:dyDescent="0.25">
      <c r="B3781" s="1"/>
      <c r="C3781" s="2"/>
    </row>
    <row r="3782" spans="2:4" x14ac:dyDescent="0.25">
      <c r="B3782" s="1"/>
      <c r="C3782" s="2"/>
    </row>
    <row r="3783" spans="2:4" x14ac:dyDescent="0.25">
      <c r="B3783" s="1"/>
      <c r="C3783" s="2"/>
    </row>
    <row r="3784" spans="2:4" x14ac:dyDescent="0.25">
      <c r="B3784" s="1"/>
      <c r="C3784" s="2"/>
    </row>
    <row r="3785" spans="2:4" x14ac:dyDescent="0.25">
      <c r="B3785" s="1"/>
      <c r="C3785" s="2"/>
    </row>
    <row r="3786" spans="2:4" x14ac:dyDescent="0.25">
      <c r="B3786" s="1"/>
      <c r="C3786" s="2"/>
    </row>
    <row r="3787" spans="2:4" x14ac:dyDescent="0.25">
      <c r="B3787" s="1"/>
      <c r="C3787" s="2"/>
      <c r="D3787" s="1"/>
    </row>
    <row r="3788" spans="2:4" x14ac:dyDescent="0.25">
      <c r="B3788" s="1"/>
      <c r="C3788" s="2"/>
    </row>
    <row r="3789" spans="2:4" x14ac:dyDescent="0.25">
      <c r="B3789" s="1"/>
      <c r="C3789" s="2"/>
    </row>
    <row r="3790" spans="2:4" x14ac:dyDescent="0.25">
      <c r="B3790" s="1"/>
      <c r="C3790" s="2"/>
    </row>
    <row r="3791" spans="2:4" x14ac:dyDescent="0.25">
      <c r="B3791" s="1"/>
      <c r="C3791" s="2"/>
    </row>
    <row r="3792" spans="2:4" x14ac:dyDescent="0.25">
      <c r="B3792" s="1"/>
      <c r="C3792" s="2"/>
    </row>
    <row r="3793" spans="2:3" x14ac:dyDescent="0.25">
      <c r="B3793" s="1"/>
      <c r="C3793" s="2"/>
    </row>
    <row r="3794" spans="2:3" x14ac:dyDescent="0.25">
      <c r="B3794" s="1"/>
      <c r="C3794" s="2"/>
    </row>
    <row r="3795" spans="2:3" x14ac:dyDescent="0.25">
      <c r="B3795" s="1"/>
      <c r="C3795" s="2"/>
    </row>
    <row r="3796" spans="2:3" x14ac:dyDescent="0.25">
      <c r="B3796" s="1"/>
      <c r="C3796" s="2"/>
    </row>
    <row r="3797" spans="2:3" x14ac:dyDescent="0.25">
      <c r="B3797" s="1"/>
      <c r="C3797" s="2"/>
    </row>
    <row r="3798" spans="2:3" x14ac:dyDescent="0.25">
      <c r="B3798" s="1"/>
      <c r="C3798" s="2"/>
    </row>
    <row r="3799" spans="2:3" x14ac:dyDescent="0.25">
      <c r="B3799" s="1"/>
      <c r="C3799" s="2"/>
    </row>
    <row r="3800" spans="2:3" x14ac:dyDescent="0.25">
      <c r="B3800" s="1"/>
      <c r="C3800" s="2"/>
    </row>
    <row r="3801" spans="2:3" x14ac:dyDescent="0.25">
      <c r="B3801" s="1"/>
      <c r="C3801" s="2"/>
    </row>
    <row r="3802" spans="2:3" x14ac:dyDescent="0.25">
      <c r="B3802" s="1"/>
      <c r="C3802" s="2"/>
    </row>
    <row r="3803" spans="2:3" x14ac:dyDescent="0.25">
      <c r="B3803" s="1"/>
      <c r="C3803" s="2"/>
    </row>
    <row r="3804" spans="2:3" x14ac:dyDescent="0.25">
      <c r="B3804" s="1"/>
      <c r="C3804" s="2"/>
    </row>
    <row r="3805" spans="2:3" x14ac:dyDescent="0.25">
      <c r="B3805" s="1"/>
      <c r="C3805" s="2"/>
    </row>
    <row r="3806" spans="2:3" x14ac:dyDescent="0.25">
      <c r="B3806" s="1"/>
      <c r="C3806" s="2"/>
    </row>
    <row r="3807" spans="2:3" x14ac:dyDescent="0.25">
      <c r="B3807" s="1"/>
      <c r="C3807" s="2"/>
    </row>
    <row r="3808" spans="2:3" x14ac:dyDescent="0.25">
      <c r="B3808" s="1"/>
      <c r="C3808" s="2"/>
    </row>
    <row r="3809" spans="2:3" x14ac:dyDescent="0.25">
      <c r="B3809" s="1"/>
      <c r="C3809" s="2"/>
    </row>
    <row r="3810" spans="2:3" x14ac:dyDescent="0.25">
      <c r="B3810" s="1"/>
      <c r="C3810" s="2"/>
    </row>
    <row r="3811" spans="2:3" x14ac:dyDescent="0.25">
      <c r="B3811" s="1"/>
      <c r="C3811" s="2"/>
    </row>
    <row r="3812" spans="2:3" x14ac:dyDescent="0.25">
      <c r="B3812" s="1"/>
      <c r="C3812" s="2"/>
    </row>
    <row r="3813" spans="2:3" x14ac:dyDescent="0.25">
      <c r="B3813" s="1"/>
      <c r="C3813" s="2"/>
    </row>
    <row r="3814" spans="2:3" x14ac:dyDescent="0.25">
      <c r="B3814" s="1"/>
      <c r="C3814" s="2"/>
    </row>
    <row r="3815" spans="2:3" x14ac:dyDescent="0.25">
      <c r="B3815" s="1"/>
      <c r="C3815" s="2"/>
    </row>
    <row r="3816" spans="2:3" x14ac:dyDescent="0.25">
      <c r="B3816" s="1"/>
      <c r="C3816" s="2"/>
    </row>
    <row r="3817" spans="2:3" x14ac:dyDescent="0.25">
      <c r="B3817" s="1"/>
      <c r="C3817" s="2"/>
    </row>
    <row r="3818" spans="2:3" x14ac:dyDescent="0.25">
      <c r="B3818" s="1"/>
      <c r="C3818" s="2"/>
    </row>
    <row r="3819" spans="2:3" x14ac:dyDescent="0.25">
      <c r="B3819" s="1"/>
      <c r="C3819" s="2"/>
    </row>
    <row r="3820" spans="2:3" x14ac:dyDescent="0.25">
      <c r="B3820" s="1"/>
      <c r="C3820" s="2"/>
    </row>
    <row r="3821" spans="2:3" x14ac:dyDescent="0.25">
      <c r="B3821" s="1"/>
      <c r="C3821" s="2"/>
    </row>
    <row r="3822" spans="2:3" x14ac:dyDescent="0.25">
      <c r="B3822" s="1"/>
      <c r="C3822" s="2"/>
    </row>
    <row r="3823" spans="2:3" x14ac:dyDescent="0.25">
      <c r="B3823" s="1"/>
      <c r="C3823" s="2"/>
    </row>
    <row r="3824" spans="2:3" x14ac:dyDescent="0.25">
      <c r="B3824" s="1"/>
      <c r="C3824" s="2"/>
    </row>
    <row r="3825" spans="2:3" x14ac:dyDescent="0.25">
      <c r="B3825" s="1"/>
      <c r="C3825" s="2"/>
    </row>
    <row r="3826" spans="2:3" x14ac:dyDescent="0.25">
      <c r="B3826" s="1"/>
      <c r="C3826" s="2"/>
    </row>
    <row r="3827" spans="2:3" x14ac:dyDescent="0.25">
      <c r="B3827" s="1"/>
      <c r="C3827" s="2"/>
    </row>
    <row r="3828" spans="2:3" x14ac:dyDescent="0.25">
      <c r="B3828" s="1"/>
      <c r="C3828" s="2"/>
    </row>
    <row r="3829" spans="2:3" x14ac:dyDescent="0.25">
      <c r="B3829" s="1"/>
      <c r="C3829" s="2"/>
    </row>
    <row r="3830" spans="2:3" x14ac:dyDescent="0.25">
      <c r="B3830" s="1"/>
      <c r="C3830" s="2"/>
    </row>
    <row r="3831" spans="2:3" x14ac:dyDescent="0.25">
      <c r="B3831" s="1"/>
      <c r="C3831" s="2"/>
    </row>
    <row r="3832" spans="2:3" x14ac:dyDescent="0.25">
      <c r="B3832" s="1"/>
      <c r="C3832" s="2"/>
    </row>
    <row r="3833" spans="2:3" x14ac:dyDescent="0.25">
      <c r="B3833" s="1"/>
      <c r="C3833" s="2"/>
    </row>
    <row r="3834" spans="2:3" x14ac:dyDescent="0.25">
      <c r="B3834" s="1"/>
      <c r="C3834" s="2"/>
    </row>
    <row r="3835" spans="2:3" x14ac:dyDescent="0.25">
      <c r="B3835" s="1"/>
      <c r="C3835" s="2"/>
    </row>
    <row r="3836" spans="2:3" x14ac:dyDescent="0.25">
      <c r="B3836" s="1"/>
      <c r="C3836" s="2"/>
    </row>
    <row r="3837" spans="2:3" x14ac:dyDescent="0.25">
      <c r="B3837" s="1"/>
      <c r="C3837" s="2"/>
    </row>
    <row r="3838" spans="2:3" x14ac:dyDescent="0.25">
      <c r="B3838" s="1"/>
      <c r="C3838" s="2"/>
    </row>
    <row r="3839" spans="2:3" x14ac:dyDescent="0.25">
      <c r="B3839" s="1"/>
      <c r="C3839" s="2"/>
    </row>
    <row r="3840" spans="2:3" x14ac:dyDescent="0.25">
      <c r="B3840" s="1"/>
      <c r="C3840" s="2"/>
    </row>
    <row r="3841" spans="2:3" x14ac:dyDescent="0.25">
      <c r="B3841" s="1"/>
      <c r="C3841" s="2"/>
    </row>
    <row r="3842" spans="2:3" x14ac:dyDescent="0.25">
      <c r="B3842" s="1"/>
      <c r="C3842" s="2"/>
    </row>
    <row r="3843" spans="2:3" x14ac:dyDescent="0.25">
      <c r="B3843" s="1"/>
      <c r="C3843" s="2"/>
    </row>
    <row r="3844" spans="2:3" x14ac:dyDescent="0.25">
      <c r="B3844" s="1"/>
      <c r="C3844" s="2"/>
    </row>
    <row r="3845" spans="2:3" x14ac:dyDescent="0.25">
      <c r="B3845" s="1"/>
      <c r="C3845" s="2"/>
    </row>
    <row r="3846" spans="2:3" x14ac:dyDescent="0.25">
      <c r="B3846" s="1"/>
      <c r="C3846" s="2"/>
    </row>
    <row r="3847" spans="2:3" x14ac:dyDescent="0.25">
      <c r="B3847" s="1"/>
      <c r="C3847" s="2"/>
    </row>
    <row r="3848" spans="2:3" x14ac:dyDescent="0.25">
      <c r="B3848" s="1"/>
      <c r="C3848" s="2"/>
    </row>
    <row r="3849" spans="2:3" x14ac:dyDescent="0.25">
      <c r="B3849" s="1"/>
      <c r="C3849" s="2"/>
    </row>
    <row r="3850" spans="2:3" x14ac:dyDescent="0.25">
      <c r="B3850" s="1"/>
      <c r="C3850" s="2"/>
    </row>
    <row r="3851" spans="2:3" x14ac:dyDescent="0.25">
      <c r="B3851" s="1"/>
      <c r="C3851" s="2"/>
    </row>
    <row r="3852" spans="2:3" x14ac:dyDescent="0.25">
      <c r="B3852" s="1"/>
      <c r="C3852" s="2"/>
    </row>
    <row r="3853" spans="2:3" x14ac:dyDescent="0.25">
      <c r="B3853" s="1"/>
      <c r="C3853" s="2"/>
    </row>
    <row r="3854" spans="2:3" x14ac:dyDescent="0.25">
      <c r="B3854" s="1"/>
      <c r="C3854" s="2"/>
    </row>
    <row r="3855" spans="2:3" x14ac:dyDescent="0.25">
      <c r="B3855" s="1"/>
      <c r="C3855" s="2"/>
    </row>
    <row r="3856" spans="2:3" x14ac:dyDescent="0.25">
      <c r="B3856" s="1"/>
      <c r="C3856" s="2"/>
    </row>
    <row r="3857" spans="2:3" x14ac:dyDescent="0.25">
      <c r="B3857" s="1"/>
      <c r="C3857" s="2"/>
    </row>
    <row r="3858" spans="2:3" x14ac:dyDescent="0.25">
      <c r="B3858" s="1"/>
      <c r="C3858" s="2"/>
    </row>
    <row r="3859" spans="2:3" x14ac:dyDescent="0.25">
      <c r="B3859" s="1"/>
      <c r="C3859" s="2"/>
    </row>
    <row r="3860" spans="2:3" x14ac:dyDescent="0.25">
      <c r="B3860" s="1"/>
      <c r="C3860" s="2"/>
    </row>
    <row r="3861" spans="2:3" x14ac:dyDescent="0.25">
      <c r="B3861" s="1"/>
      <c r="C3861" s="2"/>
    </row>
    <row r="3862" spans="2:3" x14ac:dyDescent="0.25">
      <c r="B3862" s="1"/>
      <c r="C3862" s="2"/>
    </row>
    <row r="3863" spans="2:3" x14ac:dyDescent="0.25">
      <c r="B3863" s="1"/>
      <c r="C3863" s="2"/>
    </row>
    <row r="3864" spans="2:3" x14ac:dyDescent="0.25">
      <c r="B3864" s="1"/>
      <c r="C3864" s="2"/>
    </row>
    <row r="3865" spans="2:3" x14ac:dyDescent="0.25">
      <c r="B3865" s="1"/>
      <c r="C3865" s="2"/>
    </row>
    <row r="3866" spans="2:3" x14ac:dyDescent="0.25">
      <c r="B3866" s="1"/>
      <c r="C3866" s="2"/>
    </row>
    <row r="3867" spans="2:3" x14ac:dyDescent="0.25">
      <c r="B3867" s="1"/>
      <c r="C3867" s="2"/>
    </row>
    <row r="3868" spans="2:3" x14ac:dyDescent="0.25">
      <c r="B3868" s="1"/>
      <c r="C3868" s="2"/>
    </row>
    <row r="3869" spans="2:3" x14ac:dyDescent="0.25">
      <c r="B3869" s="1"/>
      <c r="C3869" s="2"/>
    </row>
    <row r="3870" spans="2:3" x14ac:dyDescent="0.25">
      <c r="B3870" s="1"/>
      <c r="C3870" s="2"/>
    </row>
    <row r="3871" spans="2:3" x14ac:dyDescent="0.25">
      <c r="B3871" s="1"/>
      <c r="C3871" s="2"/>
    </row>
    <row r="3872" spans="2:3" x14ac:dyDescent="0.25">
      <c r="B3872" s="1"/>
      <c r="C3872" s="2"/>
    </row>
    <row r="3873" spans="2:3" x14ac:dyDescent="0.25">
      <c r="B3873" s="1"/>
      <c r="C3873" s="2"/>
    </row>
    <row r="3874" spans="2:3" x14ac:dyDescent="0.25">
      <c r="B3874" s="1"/>
      <c r="C3874" s="2"/>
    </row>
    <row r="3875" spans="2:3" x14ac:dyDescent="0.25">
      <c r="B3875" s="1"/>
      <c r="C3875" s="2"/>
    </row>
    <row r="3876" spans="2:3" x14ac:dyDescent="0.25">
      <c r="B3876" s="1"/>
      <c r="C3876" s="2"/>
    </row>
    <row r="3877" spans="2:3" x14ac:dyDescent="0.25">
      <c r="B3877" s="1"/>
      <c r="C3877" s="2"/>
    </row>
    <row r="3878" spans="2:3" x14ac:dyDescent="0.25">
      <c r="B3878" s="1"/>
      <c r="C3878" s="2"/>
    </row>
    <row r="3879" spans="2:3" x14ac:dyDescent="0.25">
      <c r="B3879" s="1"/>
      <c r="C3879" s="2"/>
    </row>
    <row r="3880" spans="2:3" x14ac:dyDescent="0.25">
      <c r="B3880" s="1"/>
      <c r="C3880" s="2"/>
    </row>
    <row r="3881" spans="2:3" x14ac:dyDescent="0.25">
      <c r="B3881" s="1"/>
      <c r="C3881" s="2"/>
    </row>
    <row r="3882" spans="2:3" x14ac:dyDescent="0.25">
      <c r="B3882" s="1"/>
      <c r="C3882" s="2"/>
    </row>
    <row r="3883" spans="2:3" x14ac:dyDescent="0.25">
      <c r="B3883" s="1"/>
      <c r="C3883" s="2"/>
    </row>
    <row r="3884" spans="2:3" x14ac:dyDescent="0.25">
      <c r="B3884" s="1"/>
      <c r="C3884" s="2"/>
    </row>
    <row r="3885" spans="2:3" x14ac:dyDescent="0.25">
      <c r="B3885" s="1"/>
      <c r="C3885" s="2"/>
    </row>
    <row r="3886" spans="2:3" x14ac:dyDescent="0.25">
      <c r="B3886" s="1"/>
      <c r="C3886" s="2"/>
    </row>
    <row r="3887" spans="2:3" x14ac:dyDescent="0.25">
      <c r="B3887" s="1"/>
      <c r="C3887" s="2"/>
    </row>
    <row r="3888" spans="2:3" x14ac:dyDescent="0.25">
      <c r="B3888" s="1"/>
      <c r="C3888" s="2"/>
    </row>
    <row r="3889" spans="2:3" x14ac:dyDescent="0.25">
      <c r="B3889" s="1"/>
      <c r="C3889" s="2"/>
    </row>
    <row r="3890" spans="2:3" x14ac:dyDescent="0.25">
      <c r="B3890" s="1"/>
      <c r="C3890" s="2"/>
    </row>
    <row r="3891" spans="2:3" x14ac:dyDescent="0.25">
      <c r="B3891" s="1"/>
      <c r="C3891" s="2"/>
    </row>
    <row r="3892" spans="2:3" x14ac:dyDescent="0.25">
      <c r="B3892" s="1"/>
      <c r="C3892" s="2"/>
    </row>
    <row r="3893" spans="2:3" x14ac:dyDescent="0.25">
      <c r="B3893" s="1"/>
      <c r="C3893" s="2"/>
    </row>
    <row r="3894" spans="2:3" x14ac:dyDescent="0.25">
      <c r="B3894" s="1"/>
      <c r="C3894" s="2"/>
    </row>
    <row r="3895" spans="2:3" x14ac:dyDescent="0.25">
      <c r="B3895" s="1"/>
      <c r="C3895" s="2"/>
    </row>
    <row r="3896" spans="2:3" x14ac:dyDescent="0.25">
      <c r="B3896" s="1"/>
      <c r="C3896" s="2"/>
    </row>
    <row r="3897" spans="2:3" x14ac:dyDescent="0.25">
      <c r="B3897" s="1"/>
      <c r="C3897" s="2"/>
    </row>
    <row r="3898" spans="2:3" x14ac:dyDescent="0.25">
      <c r="B3898" s="1"/>
      <c r="C3898" s="2"/>
    </row>
    <row r="3899" spans="2:3" x14ac:dyDescent="0.25">
      <c r="B3899" s="1"/>
      <c r="C3899" s="2"/>
    </row>
    <row r="3900" spans="2:3" x14ac:dyDescent="0.25">
      <c r="B3900" s="1"/>
      <c r="C3900" s="2"/>
    </row>
    <row r="3901" spans="2:3" x14ac:dyDescent="0.25">
      <c r="B3901" s="1"/>
      <c r="C3901" s="2"/>
    </row>
    <row r="3902" spans="2:3" x14ac:dyDescent="0.25">
      <c r="B3902" s="1"/>
      <c r="C3902" s="2"/>
    </row>
    <row r="3903" spans="2:3" x14ac:dyDescent="0.25">
      <c r="B3903" s="1"/>
      <c r="C3903" s="2"/>
    </row>
    <row r="3904" spans="2:3" x14ac:dyDescent="0.25">
      <c r="B3904" s="1"/>
      <c r="C3904" s="2"/>
    </row>
    <row r="3905" spans="2:3" x14ac:dyDescent="0.25">
      <c r="B3905" s="1"/>
      <c r="C3905" s="2"/>
    </row>
    <row r="3906" spans="2:3" x14ac:dyDescent="0.25">
      <c r="B3906" s="1"/>
      <c r="C3906" s="2"/>
    </row>
    <row r="3907" spans="2:3" x14ac:dyDescent="0.25">
      <c r="B3907" s="1"/>
      <c r="C3907" s="2"/>
    </row>
    <row r="3908" spans="2:3" x14ac:dyDescent="0.25">
      <c r="B3908" s="1"/>
      <c r="C3908" s="2"/>
    </row>
    <row r="3909" spans="2:3" x14ac:dyDescent="0.25">
      <c r="B3909" s="1"/>
      <c r="C3909" s="2"/>
    </row>
    <row r="3910" spans="2:3" x14ac:dyDescent="0.25">
      <c r="B3910" s="1"/>
      <c r="C3910" s="2"/>
    </row>
    <row r="3911" spans="2:3" x14ac:dyDescent="0.25">
      <c r="B3911" s="1"/>
      <c r="C3911" s="2"/>
    </row>
    <row r="3912" spans="2:3" x14ac:dyDescent="0.25">
      <c r="B3912" s="1"/>
      <c r="C3912" s="2"/>
    </row>
    <row r="3913" spans="2:3" x14ac:dyDescent="0.25">
      <c r="B3913" s="1"/>
      <c r="C3913" s="2"/>
    </row>
    <row r="3914" spans="2:3" x14ac:dyDescent="0.25">
      <c r="B3914" s="1"/>
      <c r="C3914" s="2"/>
    </row>
    <row r="3915" spans="2:3" x14ac:dyDescent="0.25">
      <c r="B3915" s="1"/>
      <c r="C3915" s="2"/>
    </row>
    <row r="3916" spans="2:3" x14ac:dyDescent="0.25">
      <c r="B3916" s="1"/>
      <c r="C3916" s="2"/>
    </row>
    <row r="3917" spans="2:3" x14ac:dyDescent="0.25">
      <c r="B3917" s="1"/>
      <c r="C3917" s="2"/>
    </row>
    <row r="3918" spans="2:3" x14ac:dyDescent="0.25">
      <c r="B3918" s="1"/>
      <c r="C3918" s="2"/>
    </row>
    <row r="3919" spans="2:3" x14ac:dyDescent="0.25">
      <c r="B3919" s="1"/>
      <c r="C3919" s="2"/>
    </row>
    <row r="3920" spans="2:3" x14ac:dyDescent="0.25">
      <c r="B3920" s="1"/>
      <c r="C3920" s="2"/>
    </row>
    <row r="3921" spans="2:3" x14ac:dyDescent="0.25">
      <c r="B3921" s="1"/>
      <c r="C3921" s="2"/>
    </row>
    <row r="3922" spans="2:3" x14ac:dyDescent="0.25">
      <c r="B3922" s="1"/>
      <c r="C3922" s="2"/>
    </row>
    <row r="3923" spans="2:3" x14ac:dyDescent="0.25">
      <c r="B3923" s="1"/>
      <c r="C3923" s="2"/>
    </row>
    <row r="3924" spans="2:3" x14ac:dyDescent="0.25">
      <c r="B3924" s="1"/>
      <c r="C3924" s="2"/>
    </row>
    <row r="3925" spans="2:3" x14ac:dyDescent="0.25">
      <c r="B3925" s="1"/>
      <c r="C3925" s="2"/>
    </row>
    <row r="3926" spans="2:3" x14ac:dyDescent="0.25">
      <c r="B3926" s="1"/>
      <c r="C3926" s="2"/>
    </row>
    <row r="3927" spans="2:3" x14ac:dyDescent="0.25">
      <c r="B3927" s="1"/>
      <c r="C3927" s="2"/>
    </row>
    <row r="3928" spans="2:3" x14ac:dyDescent="0.25">
      <c r="B3928" s="1"/>
      <c r="C3928" s="2"/>
    </row>
    <row r="3929" spans="2:3" x14ac:dyDescent="0.25">
      <c r="B3929" s="1"/>
      <c r="C3929" s="2"/>
    </row>
    <row r="3930" spans="2:3" x14ac:dyDescent="0.25">
      <c r="B3930" s="1"/>
      <c r="C3930" s="2"/>
    </row>
    <row r="3931" spans="2:3" x14ac:dyDescent="0.25">
      <c r="B3931" s="1"/>
      <c r="C3931" s="2"/>
    </row>
    <row r="3932" spans="2:3" x14ac:dyDescent="0.25">
      <c r="B3932" s="1"/>
      <c r="C3932" s="2"/>
    </row>
    <row r="3933" spans="2:3" x14ac:dyDescent="0.25">
      <c r="B3933" s="1"/>
      <c r="C3933" s="2"/>
    </row>
    <row r="3934" spans="2:3" x14ac:dyDescent="0.25">
      <c r="B3934" s="1"/>
      <c r="C3934" s="2"/>
    </row>
    <row r="3935" spans="2:3" x14ac:dyDescent="0.25">
      <c r="B3935" s="1"/>
      <c r="C3935" s="2"/>
    </row>
    <row r="3936" spans="2:3" x14ac:dyDescent="0.25">
      <c r="B3936" s="1"/>
      <c r="C3936" s="2"/>
    </row>
    <row r="3937" spans="2:3" x14ac:dyDescent="0.25">
      <c r="B3937" s="1"/>
      <c r="C3937" s="2"/>
    </row>
    <row r="3938" spans="2:3" x14ac:dyDescent="0.25">
      <c r="B3938" s="1"/>
      <c r="C3938" s="2"/>
    </row>
    <row r="3939" spans="2:3" x14ac:dyDescent="0.25">
      <c r="B3939" s="1"/>
      <c r="C3939" s="2"/>
    </row>
    <row r="3940" spans="2:3" x14ac:dyDescent="0.25">
      <c r="B3940" s="1"/>
      <c r="C3940" s="2"/>
    </row>
    <row r="3941" spans="2:3" x14ac:dyDescent="0.25">
      <c r="B3941" s="1"/>
      <c r="C3941" s="2"/>
    </row>
    <row r="3942" spans="2:3" x14ac:dyDescent="0.25">
      <c r="B3942" s="1"/>
      <c r="C3942" s="2"/>
    </row>
    <row r="3943" spans="2:3" x14ac:dyDescent="0.25">
      <c r="B3943" s="1"/>
      <c r="C3943" s="2"/>
    </row>
    <row r="3944" spans="2:3" x14ac:dyDescent="0.25">
      <c r="B3944" s="1"/>
      <c r="C3944" s="2"/>
    </row>
    <row r="3945" spans="2:3" x14ac:dyDescent="0.25">
      <c r="B3945" s="1"/>
      <c r="C3945" s="2"/>
    </row>
    <row r="3946" spans="2:3" x14ac:dyDescent="0.25">
      <c r="B3946" s="1"/>
      <c r="C3946" s="2"/>
    </row>
    <row r="3947" spans="2:3" x14ac:dyDescent="0.25">
      <c r="B3947" s="1"/>
      <c r="C3947" s="2"/>
    </row>
    <row r="3948" spans="2:3" x14ac:dyDescent="0.25">
      <c r="B3948" s="1"/>
      <c r="C3948" s="2"/>
    </row>
    <row r="3949" spans="2:3" x14ac:dyDescent="0.25">
      <c r="B3949" s="1"/>
      <c r="C3949" s="2"/>
    </row>
    <row r="3950" spans="2:3" x14ac:dyDescent="0.25">
      <c r="B3950" s="1"/>
      <c r="C3950" s="2"/>
    </row>
    <row r="3951" spans="2:3" x14ac:dyDescent="0.25">
      <c r="B3951" s="1"/>
      <c r="C3951" s="2"/>
    </row>
    <row r="3952" spans="2:3" x14ac:dyDescent="0.25">
      <c r="B3952" s="1"/>
      <c r="C3952" s="2"/>
    </row>
    <row r="3953" spans="2:3" x14ac:dyDescent="0.25">
      <c r="B3953" s="1"/>
      <c r="C3953" s="2"/>
    </row>
    <row r="3954" spans="2:3" x14ac:dyDescent="0.25">
      <c r="B3954" s="1"/>
      <c r="C3954" s="2"/>
    </row>
    <row r="3955" spans="2:3" x14ac:dyDescent="0.25">
      <c r="B3955" s="1"/>
      <c r="C3955" s="2"/>
    </row>
    <row r="3956" spans="2:3" x14ac:dyDescent="0.25">
      <c r="B3956" s="1"/>
      <c r="C3956" s="2"/>
    </row>
    <row r="3957" spans="2:3" x14ac:dyDescent="0.25">
      <c r="B3957" s="1"/>
      <c r="C3957" s="2"/>
    </row>
    <row r="3958" spans="2:3" x14ac:dyDescent="0.25">
      <c r="B3958" s="1"/>
      <c r="C3958" s="2"/>
    </row>
    <row r="3959" spans="2:3" x14ac:dyDescent="0.25">
      <c r="B3959" s="1"/>
      <c r="C3959" s="2"/>
    </row>
    <row r="3960" spans="2:3" x14ac:dyDescent="0.25">
      <c r="B3960" s="1"/>
      <c r="C3960" s="2"/>
    </row>
    <row r="3961" spans="2:3" x14ac:dyDescent="0.25">
      <c r="B3961" s="1"/>
      <c r="C3961" s="2"/>
    </row>
    <row r="3962" spans="2:3" x14ac:dyDescent="0.25">
      <c r="B3962" s="1"/>
      <c r="C3962" s="2"/>
    </row>
    <row r="3963" spans="2:3" x14ac:dyDescent="0.25">
      <c r="B3963" s="1"/>
      <c r="C3963" s="2"/>
    </row>
    <row r="3964" spans="2:3" x14ac:dyDescent="0.25">
      <c r="B3964" s="1"/>
      <c r="C3964" s="2"/>
    </row>
    <row r="3965" spans="2:3" x14ac:dyDescent="0.25">
      <c r="B3965" s="1"/>
      <c r="C3965" s="2"/>
    </row>
    <row r="3966" spans="2:3" x14ac:dyDescent="0.25">
      <c r="B3966" s="1"/>
      <c r="C3966" s="2"/>
    </row>
    <row r="3967" spans="2:3" x14ac:dyDescent="0.25">
      <c r="B3967" s="1"/>
      <c r="C3967" s="2"/>
    </row>
    <row r="3968" spans="2:3" x14ac:dyDescent="0.25">
      <c r="B3968" s="1"/>
      <c r="C3968" s="2"/>
    </row>
    <row r="3969" spans="2:4" x14ac:dyDescent="0.25">
      <c r="B3969" s="1"/>
      <c r="C3969" s="2"/>
    </row>
    <row r="3970" spans="2:4" x14ac:dyDescent="0.25">
      <c r="B3970" s="1"/>
      <c r="C3970" s="2"/>
    </row>
    <row r="3971" spans="2:4" x14ac:dyDescent="0.25">
      <c r="B3971" s="1"/>
      <c r="C3971" s="2"/>
    </row>
    <row r="3972" spans="2:4" x14ac:dyDescent="0.25">
      <c r="B3972" s="1"/>
      <c r="C3972" s="2"/>
    </row>
    <row r="3973" spans="2:4" x14ac:dyDescent="0.25">
      <c r="B3973" s="1"/>
      <c r="C3973" s="2"/>
    </row>
    <row r="3974" spans="2:4" x14ac:dyDescent="0.25">
      <c r="B3974" s="1"/>
      <c r="C3974" s="2"/>
    </row>
    <row r="3975" spans="2:4" x14ac:dyDescent="0.25">
      <c r="B3975" s="1"/>
      <c r="C3975" s="2"/>
    </row>
    <row r="3976" spans="2:4" x14ac:dyDescent="0.25">
      <c r="B3976" s="1"/>
      <c r="C3976" s="2"/>
    </row>
    <row r="3977" spans="2:4" x14ac:dyDescent="0.25">
      <c r="B3977" s="1"/>
      <c r="C3977" s="2"/>
    </row>
    <row r="3978" spans="2:4" x14ac:dyDescent="0.25">
      <c r="B3978" s="1"/>
      <c r="C3978" s="2"/>
    </row>
    <row r="3979" spans="2:4" x14ac:dyDescent="0.25">
      <c r="B3979" s="1"/>
      <c r="C3979" s="2"/>
    </row>
    <row r="3980" spans="2:4" x14ac:dyDescent="0.25">
      <c r="B3980" s="1"/>
      <c r="C3980" s="2"/>
    </row>
    <row r="3981" spans="2:4" x14ac:dyDescent="0.25">
      <c r="B3981" s="1"/>
      <c r="C3981" s="2"/>
    </row>
    <row r="3982" spans="2:4" x14ac:dyDescent="0.25">
      <c r="B3982" s="1"/>
      <c r="C3982" s="2"/>
    </row>
    <row r="3983" spans="2:4" x14ac:dyDescent="0.25">
      <c r="B3983" s="1"/>
      <c r="D3983" s="1"/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38"/>
  <sheetViews>
    <sheetView workbookViewId="0">
      <selection activeCell="A2" sqref="A2"/>
    </sheetView>
  </sheetViews>
  <sheetFormatPr defaultRowHeight="15" x14ac:dyDescent="0.25"/>
  <cols>
    <col min="3" max="3" width="10.7109375" bestFit="1" customWidth="1"/>
  </cols>
  <sheetData>
    <row r="1" spans="1:4" x14ac:dyDescent="0.25">
      <c r="A1" t="str">
        <f>_xll.RDP.Data(Sheet1!$A$2:$A$696,"TR.F.ComEqTot","Period=FY0 Frq=FY SDate=#1 EDate=#2 CH=Fd RH=IN;periodenddate",B2,Sheet2!$A$1,Sheet2!$A$2)</f>
        <v>Updated at 14:27:11</v>
      </c>
    </row>
    <row r="2" spans="1:4" x14ac:dyDescent="0.25">
      <c r="D2" s="1" t="s">
        <v>9528</v>
      </c>
    </row>
    <row r="3" spans="1:4" x14ac:dyDescent="0.25">
      <c r="B3" s="1" t="s">
        <v>0</v>
      </c>
      <c r="C3" s="2">
        <v>43830</v>
      </c>
      <c r="D3">
        <v>1764242810870</v>
      </c>
    </row>
    <row r="4" spans="1:4" x14ac:dyDescent="0.25">
      <c r="B4" s="1" t="s">
        <v>0</v>
      </c>
      <c r="C4" s="2">
        <v>44196</v>
      </c>
      <c r="D4">
        <v>1893861790283</v>
      </c>
    </row>
    <row r="5" spans="1:4" x14ac:dyDescent="0.25">
      <c r="B5" s="1" t="s">
        <v>0</v>
      </c>
      <c r="C5" s="2">
        <v>44561</v>
      </c>
      <c r="D5">
        <v>1894194143805</v>
      </c>
    </row>
    <row r="6" spans="1:4" x14ac:dyDescent="0.25">
      <c r="B6" s="1" t="s">
        <v>0</v>
      </c>
      <c r="C6" s="2">
        <v>44926</v>
      </c>
      <c r="D6">
        <v>1997177349845</v>
      </c>
    </row>
    <row r="7" spans="1:4" x14ac:dyDescent="0.25">
      <c r="B7" s="1" t="s">
        <v>0</v>
      </c>
      <c r="C7" s="2">
        <v>45291</v>
      </c>
      <c r="D7">
        <v>1938518281144</v>
      </c>
    </row>
    <row r="8" spans="1:4" x14ac:dyDescent="0.25">
      <c r="B8" s="1" t="s">
        <v>0</v>
      </c>
      <c r="C8" s="2">
        <v>45657</v>
      </c>
      <c r="D8">
        <v>1987895836165</v>
      </c>
    </row>
    <row r="9" spans="1:4" x14ac:dyDescent="0.25">
      <c r="B9" s="1" t="s">
        <v>5</v>
      </c>
      <c r="C9" s="2">
        <v>43830</v>
      </c>
      <c r="D9">
        <v>115665195633</v>
      </c>
    </row>
    <row r="10" spans="1:4" x14ac:dyDescent="0.25">
      <c r="B10" s="1" t="s">
        <v>5</v>
      </c>
      <c r="C10" s="2">
        <v>44196</v>
      </c>
      <c r="D10">
        <v>117203737081</v>
      </c>
    </row>
    <row r="11" spans="1:4" x14ac:dyDescent="0.25">
      <c r="B11" s="1" t="s">
        <v>5</v>
      </c>
      <c r="C11" s="2">
        <v>44561</v>
      </c>
      <c r="D11">
        <v>120917661403</v>
      </c>
    </row>
    <row r="12" spans="1:4" x14ac:dyDescent="0.25">
      <c r="B12" s="1" t="s">
        <v>5</v>
      </c>
      <c r="C12" s="2">
        <v>44926</v>
      </c>
      <c r="D12">
        <v>121846546191</v>
      </c>
    </row>
    <row r="13" spans="1:4" x14ac:dyDescent="0.25">
      <c r="B13" s="1" t="s">
        <v>5</v>
      </c>
      <c r="C13" s="2">
        <v>45291</v>
      </c>
      <c r="D13">
        <v>121905554149</v>
      </c>
    </row>
    <row r="14" spans="1:4" x14ac:dyDescent="0.25">
      <c r="B14" s="1" t="s">
        <v>5</v>
      </c>
      <c r="C14" s="2">
        <v>45657</v>
      </c>
      <c r="D14">
        <v>120729487924</v>
      </c>
    </row>
    <row r="15" spans="1:4" x14ac:dyDescent="0.25">
      <c r="B15" s="1" t="s">
        <v>10</v>
      </c>
      <c r="C15" s="2">
        <v>43830</v>
      </c>
      <c r="D15">
        <v>475946019442</v>
      </c>
    </row>
    <row r="16" spans="1:4" x14ac:dyDescent="0.25">
      <c r="B16" s="1" t="s">
        <v>10</v>
      </c>
      <c r="C16" s="2">
        <v>44196</v>
      </c>
      <c r="D16">
        <v>661711157013</v>
      </c>
    </row>
    <row r="17" spans="2:4" x14ac:dyDescent="0.25">
      <c r="B17" s="1" t="s">
        <v>10</v>
      </c>
      <c r="C17" s="2">
        <v>44561</v>
      </c>
      <c r="D17">
        <v>709545980425</v>
      </c>
    </row>
    <row r="18" spans="2:4" x14ac:dyDescent="0.25">
      <c r="B18" s="1" t="s">
        <v>10</v>
      </c>
      <c r="C18" s="2">
        <v>44926</v>
      </c>
      <c r="D18">
        <v>971815630714</v>
      </c>
    </row>
    <row r="19" spans="2:4" x14ac:dyDescent="0.25">
      <c r="B19" s="1" t="s">
        <v>10</v>
      </c>
      <c r="C19" s="2">
        <v>45291</v>
      </c>
      <c r="D19">
        <v>972388417943</v>
      </c>
    </row>
    <row r="20" spans="2:4" x14ac:dyDescent="0.25">
      <c r="B20" s="1" t="s">
        <v>10</v>
      </c>
      <c r="C20" s="2">
        <v>45657</v>
      </c>
      <c r="D20">
        <v>965681190301</v>
      </c>
    </row>
    <row r="21" spans="2:4" x14ac:dyDescent="0.25">
      <c r="B21" s="1" t="s">
        <v>12</v>
      </c>
      <c r="C21" s="2">
        <v>43830</v>
      </c>
      <c r="D21">
        <v>70440637077</v>
      </c>
    </row>
    <row r="22" spans="2:4" x14ac:dyDescent="0.25">
      <c r="B22" s="1" t="s">
        <v>12</v>
      </c>
      <c r="C22" s="2">
        <v>44196</v>
      </c>
      <c r="D22">
        <v>69343399802</v>
      </c>
    </row>
    <row r="23" spans="2:4" x14ac:dyDescent="0.25">
      <c r="B23" s="1" t="s">
        <v>12</v>
      </c>
      <c r="C23" s="2">
        <v>44561</v>
      </c>
      <c r="D23">
        <v>71033770225</v>
      </c>
    </row>
    <row r="24" spans="2:4" x14ac:dyDescent="0.25">
      <c r="B24" s="1" t="s">
        <v>12</v>
      </c>
      <c r="C24" s="2">
        <v>44926</v>
      </c>
      <c r="D24">
        <v>70550685606</v>
      </c>
    </row>
    <row r="25" spans="2:4" x14ac:dyDescent="0.25">
      <c r="B25" s="1" t="s">
        <v>12</v>
      </c>
      <c r="C25" s="2">
        <v>45291</v>
      </c>
      <c r="D25">
        <v>70688345093</v>
      </c>
    </row>
    <row r="26" spans="2:4" x14ac:dyDescent="0.25">
      <c r="B26" s="1" t="s">
        <v>12</v>
      </c>
      <c r="C26" s="2">
        <v>45657</v>
      </c>
      <c r="D26">
        <v>69429756641</v>
      </c>
    </row>
    <row r="27" spans="2:4" x14ac:dyDescent="0.25">
      <c r="B27" s="1" t="s">
        <v>16</v>
      </c>
      <c r="C27" s="2">
        <v>43830</v>
      </c>
      <c r="D27">
        <v>94070110694</v>
      </c>
    </row>
    <row r="28" spans="2:4" x14ac:dyDescent="0.25">
      <c r="B28" s="1" t="s">
        <v>16</v>
      </c>
      <c r="C28" s="2">
        <v>44196</v>
      </c>
      <c r="D28">
        <v>100158785577</v>
      </c>
    </row>
    <row r="29" spans="2:4" x14ac:dyDescent="0.25">
      <c r="B29" s="1" t="s">
        <v>16</v>
      </c>
      <c r="C29" s="2">
        <v>44561</v>
      </c>
      <c r="D29">
        <v>105519293589</v>
      </c>
    </row>
    <row r="30" spans="2:4" x14ac:dyDescent="0.25">
      <c r="B30" s="1" t="s">
        <v>16</v>
      </c>
      <c r="C30" s="2">
        <v>44926</v>
      </c>
      <c r="D30">
        <v>109009545100</v>
      </c>
    </row>
    <row r="31" spans="2:4" x14ac:dyDescent="0.25">
      <c r="B31" s="1" t="s">
        <v>16</v>
      </c>
      <c r="C31" s="2">
        <v>45291</v>
      </c>
      <c r="D31">
        <v>115595235555</v>
      </c>
    </row>
    <row r="32" spans="2:4" x14ac:dyDescent="0.25">
      <c r="B32" s="1" t="s">
        <v>16</v>
      </c>
      <c r="C32" s="2">
        <v>45657</v>
      </c>
      <c r="D32">
        <v>115024260375</v>
      </c>
    </row>
    <row r="33" spans="2:4" x14ac:dyDescent="0.25">
      <c r="B33" s="1" t="s">
        <v>20</v>
      </c>
      <c r="C33" s="2">
        <v>43830</v>
      </c>
      <c r="D33">
        <v>108467672499</v>
      </c>
    </row>
    <row r="34" spans="2:4" x14ac:dyDescent="0.25">
      <c r="B34" s="1" t="s">
        <v>20</v>
      </c>
      <c r="C34" s="2">
        <v>44196</v>
      </c>
      <c r="D34">
        <v>101446569990</v>
      </c>
    </row>
    <row r="35" spans="2:4" x14ac:dyDescent="0.25">
      <c r="B35" s="1" t="s">
        <v>20</v>
      </c>
      <c r="C35" s="2">
        <v>44561</v>
      </c>
      <c r="D35">
        <v>120620407819</v>
      </c>
    </row>
    <row r="36" spans="2:4" x14ac:dyDescent="0.25">
      <c r="B36" s="1" t="s">
        <v>20</v>
      </c>
      <c r="C36" s="2">
        <v>44926</v>
      </c>
      <c r="D36">
        <v>120775596780</v>
      </c>
    </row>
    <row r="37" spans="2:4" x14ac:dyDescent="0.25">
      <c r="B37" s="1" t="s">
        <v>20</v>
      </c>
      <c r="C37" s="2">
        <v>45291</v>
      </c>
      <c r="D37">
        <v>120929960952</v>
      </c>
    </row>
    <row r="38" spans="2:4" x14ac:dyDescent="0.25">
      <c r="B38" s="1" t="s">
        <v>20</v>
      </c>
      <c r="C38" s="2">
        <v>45657</v>
      </c>
      <c r="D38">
        <v>120216374748</v>
      </c>
    </row>
    <row r="39" spans="2:4" x14ac:dyDescent="0.25">
      <c r="B39" s="1" t="s">
        <v>22</v>
      </c>
      <c r="C39" s="2">
        <v>43830</v>
      </c>
      <c r="D39">
        <v>164857276855</v>
      </c>
    </row>
    <row r="40" spans="2:4" x14ac:dyDescent="0.25">
      <c r="B40" s="1" t="s">
        <v>22</v>
      </c>
      <c r="C40" s="2">
        <v>44196</v>
      </c>
      <c r="D40">
        <v>167316280700</v>
      </c>
    </row>
    <row r="41" spans="2:4" x14ac:dyDescent="0.25">
      <c r="B41" s="1" t="s">
        <v>22</v>
      </c>
      <c r="C41" s="2">
        <v>44561</v>
      </c>
      <c r="D41">
        <v>168868782103</v>
      </c>
    </row>
    <row r="42" spans="2:4" x14ac:dyDescent="0.25">
      <c r="B42" s="1" t="s">
        <v>22</v>
      </c>
      <c r="C42" s="2">
        <v>44926</v>
      </c>
      <c r="D42">
        <v>181894333485</v>
      </c>
    </row>
    <row r="43" spans="2:4" x14ac:dyDescent="0.25">
      <c r="B43" s="1" t="s">
        <v>22</v>
      </c>
      <c r="C43" s="2">
        <v>45291</v>
      </c>
      <c r="D43">
        <v>175710725219</v>
      </c>
    </row>
    <row r="44" spans="2:4" x14ac:dyDescent="0.25">
      <c r="B44" s="1" t="s">
        <v>22</v>
      </c>
      <c r="C44" s="2">
        <v>45657</v>
      </c>
      <c r="D44">
        <v>182880002590</v>
      </c>
    </row>
    <row r="45" spans="2:4" x14ac:dyDescent="0.25">
      <c r="B45" s="1" t="s">
        <v>25</v>
      </c>
      <c r="C45" s="2">
        <v>43830</v>
      </c>
      <c r="D45">
        <v>1179054913195</v>
      </c>
    </row>
    <row r="46" spans="2:4" x14ac:dyDescent="0.25">
      <c r="B46" s="1" t="s">
        <v>25</v>
      </c>
      <c r="C46" s="2">
        <v>44196</v>
      </c>
      <c r="D46">
        <v>1254987787613</v>
      </c>
    </row>
    <row r="47" spans="2:4" x14ac:dyDescent="0.25">
      <c r="B47" s="1" t="s">
        <v>25</v>
      </c>
      <c r="C47" s="2">
        <v>44561</v>
      </c>
      <c r="D47">
        <v>1250781412101</v>
      </c>
    </row>
    <row r="48" spans="2:4" x14ac:dyDescent="0.25">
      <c r="B48" s="1" t="s">
        <v>25</v>
      </c>
      <c r="C48" s="2">
        <v>44926</v>
      </c>
      <c r="D48">
        <v>1173473928782</v>
      </c>
    </row>
    <row r="49" spans="2:4" x14ac:dyDescent="0.25">
      <c r="B49" s="1" t="s">
        <v>25</v>
      </c>
      <c r="C49" s="2">
        <v>45291</v>
      </c>
      <c r="D49">
        <v>764945874640</v>
      </c>
    </row>
    <row r="50" spans="2:4" x14ac:dyDescent="0.25">
      <c r="B50" s="1" t="s">
        <v>25</v>
      </c>
      <c r="C50" s="2">
        <v>45657</v>
      </c>
      <c r="D50">
        <v>1179325956523</v>
      </c>
    </row>
    <row r="51" spans="2:4" x14ac:dyDescent="0.25">
      <c r="B51" s="1" t="s">
        <v>29</v>
      </c>
      <c r="C51" s="2">
        <v>43830</v>
      </c>
      <c r="D51">
        <v>276520821950</v>
      </c>
    </row>
    <row r="52" spans="2:4" x14ac:dyDescent="0.25">
      <c r="B52" s="1" t="s">
        <v>29</v>
      </c>
      <c r="C52" s="2">
        <v>44196</v>
      </c>
      <c r="D52">
        <v>469910104597</v>
      </c>
    </row>
    <row r="53" spans="2:4" x14ac:dyDescent="0.25">
      <c r="B53" s="1" t="s">
        <v>29</v>
      </c>
      <c r="C53" s="2">
        <v>44561</v>
      </c>
      <c r="D53">
        <v>405029192509</v>
      </c>
    </row>
    <row r="54" spans="2:4" x14ac:dyDescent="0.25">
      <c r="B54" s="1" t="s">
        <v>29</v>
      </c>
      <c r="C54" s="2">
        <v>44926</v>
      </c>
      <c r="D54">
        <v>440757227653</v>
      </c>
    </row>
    <row r="55" spans="2:4" x14ac:dyDescent="0.25">
      <c r="B55" s="1" t="s">
        <v>29</v>
      </c>
      <c r="C55" s="2">
        <v>45291</v>
      </c>
      <c r="D55">
        <v>549273163971</v>
      </c>
    </row>
    <row r="56" spans="2:4" x14ac:dyDescent="0.25">
      <c r="B56" s="1" t="s">
        <v>29</v>
      </c>
      <c r="C56" s="2">
        <v>45657</v>
      </c>
      <c r="D56">
        <v>677483224356</v>
      </c>
    </row>
    <row r="57" spans="2:4" x14ac:dyDescent="0.25">
      <c r="B57" s="1" t="s">
        <v>33</v>
      </c>
      <c r="C57" s="2">
        <v>43830</v>
      </c>
      <c r="D57">
        <v>262548407394</v>
      </c>
    </row>
    <row r="58" spans="2:4" x14ac:dyDescent="0.25">
      <c r="B58" s="1" t="s">
        <v>33</v>
      </c>
      <c r="C58" s="2">
        <v>44196</v>
      </c>
      <c r="D58">
        <v>281227515419</v>
      </c>
    </row>
    <row r="59" spans="2:4" x14ac:dyDescent="0.25">
      <c r="B59" s="1" t="s">
        <v>33</v>
      </c>
      <c r="C59" s="2">
        <v>44561</v>
      </c>
      <c r="D59">
        <v>286348721377</v>
      </c>
    </row>
    <row r="60" spans="2:4" x14ac:dyDescent="0.25">
      <c r="B60" s="1" t="s">
        <v>33</v>
      </c>
      <c r="C60" s="2">
        <v>44926</v>
      </c>
      <c r="D60">
        <v>292836997890</v>
      </c>
    </row>
    <row r="61" spans="2:4" x14ac:dyDescent="0.25">
      <c r="B61" s="1" t="s">
        <v>33</v>
      </c>
      <c r="C61" s="2">
        <v>45291</v>
      </c>
      <c r="D61">
        <v>309291345139</v>
      </c>
    </row>
    <row r="62" spans="2:4" x14ac:dyDescent="0.25">
      <c r="B62" s="1" t="s">
        <v>33</v>
      </c>
      <c r="C62" s="2">
        <v>45657</v>
      </c>
      <c r="D62">
        <v>303016426102</v>
      </c>
    </row>
    <row r="63" spans="2:4" x14ac:dyDescent="0.25">
      <c r="B63" s="1" t="s">
        <v>37</v>
      </c>
      <c r="C63" s="2">
        <v>43830</v>
      </c>
      <c r="D63">
        <v>269227697037</v>
      </c>
    </row>
    <row r="64" spans="2:4" x14ac:dyDescent="0.25">
      <c r="B64" s="1" t="s">
        <v>37</v>
      </c>
      <c r="C64" s="2">
        <v>44196</v>
      </c>
      <c r="D64">
        <v>275176282824</v>
      </c>
    </row>
    <row r="65" spans="2:4" x14ac:dyDescent="0.25">
      <c r="B65" s="1" t="s">
        <v>37</v>
      </c>
      <c r="C65" s="2">
        <v>44561</v>
      </c>
      <c r="D65">
        <v>225212391876</v>
      </c>
    </row>
    <row r="66" spans="2:4" x14ac:dyDescent="0.25">
      <c r="B66" s="1" t="s">
        <v>37</v>
      </c>
      <c r="C66" s="2">
        <v>44926</v>
      </c>
      <c r="D66">
        <v>212152452000</v>
      </c>
    </row>
    <row r="67" spans="2:4" x14ac:dyDescent="0.25">
      <c r="B67" s="1" t="s">
        <v>37</v>
      </c>
      <c r="C67" s="2">
        <v>45291</v>
      </c>
      <c r="D67">
        <v>217158299389</v>
      </c>
    </row>
    <row r="68" spans="2:4" x14ac:dyDescent="0.25">
      <c r="B68" s="1" t="s">
        <v>37</v>
      </c>
      <c r="C68" s="2">
        <v>45657</v>
      </c>
      <c r="D68">
        <v>207418784884</v>
      </c>
    </row>
    <row r="69" spans="2:4" x14ac:dyDescent="0.25">
      <c r="B69" s="1" t="s">
        <v>39</v>
      </c>
      <c r="C69" s="2">
        <v>43830</v>
      </c>
      <c r="D69">
        <v>72166744035</v>
      </c>
    </row>
    <row r="70" spans="2:4" x14ac:dyDescent="0.25">
      <c r="B70" s="1" t="s">
        <v>39</v>
      </c>
      <c r="C70" s="2">
        <v>44196</v>
      </c>
      <c r="D70">
        <v>73096295815</v>
      </c>
    </row>
    <row r="71" spans="2:4" x14ac:dyDescent="0.25">
      <c r="B71" s="1" t="s">
        <v>39</v>
      </c>
      <c r="C71" s="2">
        <v>44561</v>
      </c>
      <c r="D71">
        <v>71067394091</v>
      </c>
    </row>
    <row r="72" spans="2:4" x14ac:dyDescent="0.25">
      <c r="B72" s="1" t="s">
        <v>39</v>
      </c>
      <c r="C72" s="2">
        <v>44926</v>
      </c>
      <c r="D72">
        <v>67549812989</v>
      </c>
    </row>
    <row r="73" spans="2:4" x14ac:dyDescent="0.25">
      <c r="B73" s="1" t="s">
        <v>39</v>
      </c>
      <c r="C73" s="2">
        <v>45291</v>
      </c>
      <c r="D73">
        <v>67665117149</v>
      </c>
    </row>
    <row r="74" spans="2:4" x14ac:dyDescent="0.25">
      <c r="B74" s="1" t="s">
        <v>39</v>
      </c>
      <c r="C74" s="2">
        <v>45657</v>
      </c>
      <c r="D74">
        <v>71445308801</v>
      </c>
    </row>
    <row r="75" spans="2:4" x14ac:dyDescent="0.25">
      <c r="B75" s="1" t="s">
        <v>42</v>
      </c>
      <c r="C75" s="2">
        <v>43830</v>
      </c>
      <c r="D75">
        <v>757231567323</v>
      </c>
    </row>
    <row r="76" spans="2:4" x14ac:dyDescent="0.25">
      <c r="B76" s="1" t="s">
        <v>42</v>
      </c>
      <c r="C76" s="2">
        <v>44196</v>
      </c>
      <c r="D76">
        <v>765479301396</v>
      </c>
    </row>
    <row r="77" spans="2:4" x14ac:dyDescent="0.25">
      <c r="B77" s="1" t="s">
        <v>42</v>
      </c>
      <c r="C77" s="2">
        <v>44561</v>
      </c>
      <c r="D77">
        <v>785673014462</v>
      </c>
    </row>
    <row r="78" spans="2:4" x14ac:dyDescent="0.25">
      <c r="B78" s="1" t="s">
        <v>42</v>
      </c>
      <c r="C78" s="2">
        <v>44926</v>
      </c>
      <c r="D78">
        <v>795798494278</v>
      </c>
    </row>
    <row r="79" spans="2:4" x14ac:dyDescent="0.25">
      <c r="B79" s="1" t="s">
        <v>42</v>
      </c>
      <c r="C79" s="2">
        <v>45291</v>
      </c>
      <c r="D79">
        <v>806021441317</v>
      </c>
    </row>
    <row r="80" spans="2:4" x14ac:dyDescent="0.25">
      <c r="B80" s="1" t="s">
        <v>42</v>
      </c>
      <c r="C80" s="2">
        <v>45657</v>
      </c>
      <c r="D80">
        <v>803754646435</v>
      </c>
    </row>
    <row r="81" spans="2:4" x14ac:dyDescent="0.25">
      <c r="B81" s="1" t="s">
        <v>46</v>
      </c>
      <c r="C81" s="2">
        <v>43830</v>
      </c>
      <c r="D81">
        <v>27698830068</v>
      </c>
    </row>
    <row r="82" spans="2:4" x14ac:dyDescent="0.25">
      <c r="B82" s="1" t="s">
        <v>46</v>
      </c>
      <c r="C82" s="2">
        <v>44196</v>
      </c>
      <c r="D82">
        <v>27536773934</v>
      </c>
    </row>
    <row r="83" spans="2:4" x14ac:dyDescent="0.25">
      <c r="B83" s="1" t="s">
        <v>46</v>
      </c>
      <c r="C83" s="2">
        <v>44561</v>
      </c>
      <c r="D83">
        <v>27584080594</v>
      </c>
    </row>
    <row r="84" spans="2:4" x14ac:dyDescent="0.25">
      <c r="B84" s="1" t="s">
        <v>46</v>
      </c>
      <c r="C84" s="2">
        <v>44926</v>
      </c>
      <c r="D84">
        <v>28053606894</v>
      </c>
    </row>
    <row r="85" spans="2:4" x14ac:dyDescent="0.25">
      <c r="B85" s="1" t="s">
        <v>46</v>
      </c>
      <c r="C85" s="2">
        <v>45291</v>
      </c>
      <c r="D85">
        <v>27946550068</v>
      </c>
    </row>
    <row r="86" spans="2:4" x14ac:dyDescent="0.25">
      <c r="B86" s="1" t="s">
        <v>46</v>
      </c>
      <c r="C86" s="2">
        <v>45657</v>
      </c>
      <c r="D86">
        <v>28188745075</v>
      </c>
    </row>
    <row r="87" spans="2:4" x14ac:dyDescent="0.25">
      <c r="B87" s="1" t="s">
        <v>48</v>
      </c>
      <c r="C87" s="2">
        <v>43830</v>
      </c>
      <c r="D87">
        <v>270674218672</v>
      </c>
    </row>
    <row r="88" spans="2:4" x14ac:dyDescent="0.25">
      <c r="B88" s="1" t="s">
        <v>48</v>
      </c>
      <c r="C88" s="2">
        <v>44196</v>
      </c>
      <c r="D88">
        <v>268008865648</v>
      </c>
    </row>
    <row r="89" spans="2:4" x14ac:dyDescent="0.25">
      <c r="B89" s="1" t="s">
        <v>48</v>
      </c>
      <c r="C89" s="2">
        <v>44561</v>
      </c>
      <c r="D89">
        <v>552657857811</v>
      </c>
    </row>
    <row r="90" spans="2:4" x14ac:dyDescent="0.25">
      <c r="B90" s="1" t="s">
        <v>48</v>
      </c>
      <c r="C90" s="2">
        <v>44926</v>
      </c>
      <c r="D90">
        <v>559589502430</v>
      </c>
    </row>
    <row r="91" spans="2:4" x14ac:dyDescent="0.25">
      <c r="B91" s="1" t="s">
        <v>48</v>
      </c>
      <c r="C91" s="2">
        <v>45291</v>
      </c>
      <c r="D91">
        <v>574892852246</v>
      </c>
    </row>
    <row r="92" spans="2:4" x14ac:dyDescent="0.25">
      <c r="B92" s="1" t="s">
        <v>48</v>
      </c>
      <c r="C92" s="2">
        <v>45657</v>
      </c>
      <c r="D92">
        <v>573098974492</v>
      </c>
    </row>
    <row r="93" spans="2:4" x14ac:dyDescent="0.25">
      <c r="B93" s="1" t="s">
        <v>51</v>
      </c>
      <c r="C93" s="2">
        <v>43830</v>
      </c>
      <c r="D93">
        <v>142836406413</v>
      </c>
    </row>
    <row r="94" spans="2:4" x14ac:dyDescent="0.25">
      <c r="B94" s="1" t="s">
        <v>51</v>
      </c>
      <c r="C94" s="2">
        <v>44196</v>
      </c>
      <c r="D94">
        <v>138406520535</v>
      </c>
    </row>
    <row r="95" spans="2:4" x14ac:dyDescent="0.25">
      <c r="B95" s="1" t="s">
        <v>51</v>
      </c>
      <c r="C95" s="2">
        <v>44561</v>
      </c>
      <c r="D95">
        <v>136914157154</v>
      </c>
    </row>
    <row r="96" spans="2:4" x14ac:dyDescent="0.25">
      <c r="B96" s="1" t="s">
        <v>51</v>
      </c>
      <c r="C96" s="2">
        <v>44926</v>
      </c>
      <c r="D96">
        <v>140710698298</v>
      </c>
    </row>
    <row r="97" spans="2:4" x14ac:dyDescent="0.25">
      <c r="B97" s="1" t="s">
        <v>51</v>
      </c>
      <c r="C97" s="2">
        <v>45291</v>
      </c>
      <c r="D97">
        <v>137287464346</v>
      </c>
    </row>
    <row r="98" spans="2:4" x14ac:dyDescent="0.25">
      <c r="B98" s="1" t="s">
        <v>51</v>
      </c>
      <c r="C98" s="2">
        <v>45657</v>
      </c>
      <c r="D98">
        <v>139727822697</v>
      </c>
    </row>
    <row r="99" spans="2:4" x14ac:dyDescent="0.25">
      <c r="B99" s="1" t="s">
        <v>53</v>
      </c>
      <c r="C99" s="2">
        <v>43830</v>
      </c>
      <c r="D99">
        <v>780082663413</v>
      </c>
    </row>
    <row r="100" spans="2:4" x14ac:dyDescent="0.25">
      <c r="B100" s="1" t="s">
        <v>53</v>
      </c>
      <c r="C100" s="2">
        <v>44196</v>
      </c>
      <c r="D100">
        <v>804267167275</v>
      </c>
    </row>
    <row r="101" spans="2:4" x14ac:dyDescent="0.25">
      <c r="B101" s="1" t="s">
        <v>53</v>
      </c>
      <c r="C101" s="2">
        <v>44561</v>
      </c>
      <c r="D101">
        <v>855421917078</v>
      </c>
    </row>
    <row r="102" spans="2:4" x14ac:dyDescent="0.25">
      <c r="B102" s="1" t="s">
        <v>53</v>
      </c>
      <c r="C102" s="2">
        <v>44926</v>
      </c>
      <c r="D102">
        <v>949789442437</v>
      </c>
    </row>
    <row r="103" spans="2:4" x14ac:dyDescent="0.25">
      <c r="B103" s="1" t="s">
        <v>53</v>
      </c>
      <c r="C103" s="2">
        <v>45291</v>
      </c>
      <c r="D103">
        <v>1006884035958</v>
      </c>
    </row>
    <row r="104" spans="2:4" x14ac:dyDescent="0.25">
      <c r="B104" s="1" t="s">
        <v>53</v>
      </c>
      <c r="C104" s="2">
        <v>45657</v>
      </c>
      <c r="D104">
        <v>978590799793</v>
      </c>
    </row>
    <row r="105" spans="2:4" x14ac:dyDescent="0.25">
      <c r="B105" s="1" t="s">
        <v>55</v>
      </c>
      <c r="C105" s="2">
        <v>44104</v>
      </c>
      <c r="D105">
        <v>422016376727</v>
      </c>
    </row>
    <row r="106" spans="2:4" x14ac:dyDescent="0.25">
      <c r="B106" s="1" t="s">
        <v>55</v>
      </c>
      <c r="C106" s="2">
        <v>44469</v>
      </c>
      <c r="D106">
        <v>549695842473</v>
      </c>
    </row>
    <row r="107" spans="2:4" x14ac:dyDescent="0.25">
      <c r="B107" s="1" t="s">
        <v>55</v>
      </c>
      <c r="C107" s="2">
        <v>44834</v>
      </c>
      <c r="D107">
        <v>650013698958</v>
      </c>
    </row>
    <row r="108" spans="2:4" x14ac:dyDescent="0.25">
      <c r="B108" s="1" t="s">
        <v>55</v>
      </c>
      <c r="C108" s="2">
        <v>45199</v>
      </c>
      <c r="D108">
        <v>793186236823</v>
      </c>
    </row>
    <row r="109" spans="2:4" x14ac:dyDescent="0.25">
      <c r="B109" s="1" t="s">
        <v>55</v>
      </c>
      <c r="C109" s="2">
        <v>45565</v>
      </c>
      <c r="D109">
        <v>870500010946</v>
      </c>
    </row>
    <row r="110" spans="2:4" x14ac:dyDescent="0.25">
      <c r="B110" s="1" t="s">
        <v>55</v>
      </c>
      <c r="C110" s="2">
        <v>45930</v>
      </c>
      <c r="D110">
        <v>946624377289</v>
      </c>
    </row>
    <row r="111" spans="2:4" x14ac:dyDescent="0.25">
      <c r="B111" s="1" t="s">
        <v>57</v>
      </c>
      <c r="C111" s="2">
        <v>43830</v>
      </c>
      <c r="D111">
        <v>305147944685</v>
      </c>
    </row>
    <row r="112" spans="2:4" x14ac:dyDescent="0.25">
      <c r="B112" s="1" t="s">
        <v>57</v>
      </c>
      <c r="C112" s="2">
        <v>44196</v>
      </c>
      <c r="D112">
        <v>326179610505</v>
      </c>
    </row>
    <row r="113" spans="2:4" x14ac:dyDescent="0.25">
      <c r="B113" s="1" t="s">
        <v>57</v>
      </c>
      <c r="C113" s="2">
        <v>44561</v>
      </c>
      <c r="D113">
        <v>345048564254</v>
      </c>
    </row>
    <row r="114" spans="2:4" x14ac:dyDescent="0.25">
      <c r="B114" s="1" t="s">
        <v>57</v>
      </c>
      <c r="C114" s="2">
        <v>44926</v>
      </c>
      <c r="D114">
        <v>765699844371</v>
      </c>
    </row>
    <row r="115" spans="2:4" x14ac:dyDescent="0.25">
      <c r="B115" s="1" t="s">
        <v>57</v>
      </c>
      <c r="C115" s="2">
        <v>45291</v>
      </c>
      <c r="D115">
        <v>786897399362</v>
      </c>
    </row>
    <row r="116" spans="2:4" x14ac:dyDescent="0.25">
      <c r="B116" s="1" t="s">
        <v>57</v>
      </c>
      <c r="C116" s="2">
        <v>45657</v>
      </c>
      <c r="D116">
        <v>809598578351</v>
      </c>
    </row>
    <row r="117" spans="2:4" x14ac:dyDescent="0.25">
      <c r="B117" s="1" t="s">
        <v>59</v>
      </c>
      <c r="C117" s="2">
        <v>43830</v>
      </c>
      <c r="D117">
        <v>989411307132</v>
      </c>
    </row>
    <row r="118" spans="2:4" x14ac:dyDescent="0.25">
      <c r="B118" s="1" t="s">
        <v>59</v>
      </c>
      <c r="C118" s="2">
        <v>44196</v>
      </c>
      <c r="D118">
        <v>1010666484196</v>
      </c>
    </row>
    <row r="119" spans="2:4" x14ac:dyDescent="0.25">
      <c r="B119" s="1" t="s">
        <v>59</v>
      </c>
      <c r="C119" s="2">
        <v>44561</v>
      </c>
      <c r="D119">
        <v>1064369651044</v>
      </c>
    </row>
    <row r="120" spans="2:4" x14ac:dyDescent="0.25">
      <c r="B120" s="1" t="s">
        <v>59</v>
      </c>
      <c r="C120" s="2">
        <v>44926</v>
      </c>
      <c r="D120">
        <v>911641494188</v>
      </c>
    </row>
    <row r="121" spans="2:4" x14ac:dyDescent="0.25">
      <c r="B121" s="1" t="s">
        <v>59</v>
      </c>
      <c r="C121" s="2">
        <v>45291</v>
      </c>
      <c r="D121">
        <v>755302060967</v>
      </c>
    </row>
    <row r="122" spans="2:4" x14ac:dyDescent="0.25">
      <c r="B122" s="1" t="s">
        <v>59</v>
      </c>
      <c r="C122" s="2">
        <v>45657</v>
      </c>
      <c r="D122">
        <v>759474770394</v>
      </c>
    </row>
    <row r="123" spans="2:4" x14ac:dyDescent="0.25">
      <c r="B123" s="1" t="s">
        <v>61</v>
      </c>
      <c r="C123" s="2">
        <v>43830</v>
      </c>
      <c r="D123">
        <v>163843467181</v>
      </c>
    </row>
    <row r="124" spans="2:4" x14ac:dyDescent="0.25">
      <c r="B124" s="1" t="s">
        <v>61</v>
      </c>
      <c r="C124" s="2">
        <v>44196</v>
      </c>
      <c r="D124">
        <v>168051068648</v>
      </c>
    </row>
    <row r="125" spans="2:4" x14ac:dyDescent="0.25">
      <c r="B125" s="1" t="s">
        <v>61</v>
      </c>
      <c r="C125" s="2">
        <v>44561</v>
      </c>
      <c r="D125">
        <v>177378702280</v>
      </c>
    </row>
    <row r="126" spans="2:4" x14ac:dyDescent="0.25">
      <c r="B126" s="1" t="s">
        <v>61</v>
      </c>
      <c r="C126" s="2">
        <v>44926</v>
      </c>
      <c r="D126">
        <v>181756618478</v>
      </c>
    </row>
    <row r="127" spans="2:4" x14ac:dyDescent="0.25">
      <c r="B127" s="1" t="s">
        <v>61</v>
      </c>
      <c r="C127" s="2">
        <v>45291</v>
      </c>
      <c r="D127">
        <v>177880251332</v>
      </c>
    </row>
    <row r="128" spans="2:4" x14ac:dyDescent="0.25">
      <c r="B128" s="1" t="s">
        <v>61</v>
      </c>
      <c r="C128" s="2">
        <v>45657</v>
      </c>
      <c r="D128">
        <v>188271531821</v>
      </c>
    </row>
    <row r="129" spans="2:4" x14ac:dyDescent="0.25">
      <c r="B129" s="1" t="s">
        <v>63</v>
      </c>
      <c r="C129" s="2">
        <v>43830</v>
      </c>
      <c r="D129">
        <v>561748188349</v>
      </c>
    </row>
    <row r="130" spans="2:4" x14ac:dyDescent="0.25">
      <c r="B130" s="1" t="s">
        <v>63</v>
      </c>
      <c r="C130" s="2">
        <v>44196</v>
      </c>
      <c r="D130">
        <v>648650489992</v>
      </c>
    </row>
    <row r="131" spans="2:4" x14ac:dyDescent="0.25">
      <c r="B131" s="1" t="s">
        <v>63</v>
      </c>
      <c r="C131" s="2">
        <v>44561</v>
      </c>
      <c r="D131">
        <v>724821477636</v>
      </c>
    </row>
    <row r="132" spans="2:4" x14ac:dyDescent="0.25">
      <c r="B132" s="1" t="s">
        <v>63</v>
      </c>
      <c r="C132" s="2">
        <v>44926</v>
      </c>
      <c r="D132">
        <v>827941510424</v>
      </c>
    </row>
    <row r="133" spans="2:4" x14ac:dyDescent="0.25">
      <c r="B133" s="1" t="s">
        <v>63</v>
      </c>
      <c r="C133" s="2">
        <v>45291</v>
      </c>
      <c r="D133">
        <v>1000461832596</v>
      </c>
    </row>
    <row r="134" spans="2:4" x14ac:dyDescent="0.25">
      <c r="B134" s="1" t="s">
        <v>63</v>
      </c>
      <c r="C134" s="2">
        <v>45657</v>
      </c>
      <c r="D134">
        <v>1239724873198</v>
      </c>
    </row>
    <row r="135" spans="2:4" x14ac:dyDescent="0.25">
      <c r="B135" s="1" t="s">
        <v>66</v>
      </c>
      <c r="C135" s="2">
        <v>43830</v>
      </c>
      <c r="D135">
        <v>292520851260</v>
      </c>
    </row>
    <row r="136" spans="2:4" x14ac:dyDescent="0.25">
      <c r="B136" s="1" t="s">
        <v>66</v>
      </c>
      <c r="C136" s="2">
        <v>44196</v>
      </c>
      <c r="D136">
        <v>305464599543</v>
      </c>
    </row>
    <row r="137" spans="2:4" x14ac:dyDescent="0.25">
      <c r="B137" s="1" t="s">
        <v>66</v>
      </c>
      <c r="C137" s="2">
        <v>44561</v>
      </c>
      <c r="D137">
        <v>301557916283</v>
      </c>
    </row>
    <row r="138" spans="2:4" x14ac:dyDescent="0.25">
      <c r="B138" s="1" t="s">
        <v>66</v>
      </c>
      <c r="C138" s="2">
        <v>44926</v>
      </c>
      <c r="D138">
        <v>351262839792</v>
      </c>
    </row>
    <row r="139" spans="2:4" x14ac:dyDescent="0.25">
      <c r="B139" s="1" t="s">
        <v>66</v>
      </c>
      <c r="C139" s="2">
        <v>45291</v>
      </c>
      <c r="D139">
        <v>374365042453</v>
      </c>
    </row>
    <row r="140" spans="2:4" x14ac:dyDescent="0.25">
      <c r="B140" s="1" t="s">
        <v>66</v>
      </c>
      <c r="C140" s="2">
        <v>45657</v>
      </c>
      <c r="D140">
        <v>420977695264</v>
      </c>
    </row>
    <row r="141" spans="2:4" x14ac:dyDescent="0.25">
      <c r="B141" s="1" t="s">
        <v>68</v>
      </c>
      <c r="C141" s="2">
        <v>43830</v>
      </c>
      <c r="D141">
        <v>3100148131605</v>
      </c>
    </row>
    <row r="142" spans="2:4" x14ac:dyDescent="0.25">
      <c r="B142" s="1" t="s">
        <v>68</v>
      </c>
      <c r="C142" s="2">
        <v>44196</v>
      </c>
      <c r="D142">
        <v>2195904520896</v>
      </c>
    </row>
    <row r="143" spans="2:4" x14ac:dyDescent="0.25">
      <c r="B143" s="1" t="s">
        <v>68</v>
      </c>
      <c r="C143" s="2">
        <v>44561</v>
      </c>
      <c r="D143">
        <v>2186717293277</v>
      </c>
    </row>
    <row r="144" spans="2:4" x14ac:dyDescent="0.25">
      <c r="B144" s="1" t="s">
        <v>68</v>
      </c>
      <c r="C144" s="2">
        <v>44926</v>
      </c>
      <c r="D144">
        <v>980812988338</v>
      </c>
    </row>
    <row r="145" spans="2:4" x14ac:dyDescent="0.25">
      <c r="B145" s="1" t="s">
        <v>68</v>
      </c>
      <c r="C145" s="2">
        <v>45291</v>
      </c>
      <c r="D145">
        <v>392128439678</v>
      </c>
    </row>
    <row r="146" spans="2:4" x14ac:dyDescent="0.25">
      <c r="B146" s="1" t="s">
        <v>68</v>
      </c>
      <c r="C146" s="2">
        <v>45657</v>
      </c>
      <c r="D146">
        <v>593338540267</v>
      </c>
    </row>
    <row r="147" spans="2:4" x14ac:dyDescent="0.25">
      <c r="B147" s="1" t="s">
        <v>71</v>
      </c>
      <c r="C147" s="2">
        <v>43830</v>
      </c>
      <c r="D147">
        <v>174136332371</v>
      </c>
    </row>
    <row r="148" spans="2:4" x14ac:dyDescent="0.25">
      <c r="B148" s="1" t="s">
        <v>71</v>
      </c>
      <c r="C148" s="2">
        <v>44196</v>
      </c>
      <c r="D148">
        <v>189421410051</v>
      </c>
    </row>
    <row r="149" spans="2:4" x14ac:dyDescent="0.25">
      <c r="B149" s="1" t="s">
        <v>71</v>
      </c>
      <c r="C149" s="2">
        <v>44561</v>
      </c>
      <c r="D149">
        <v>243203816088</v>
      </c>
    </row>
    <row r="150" spans="2:4" x14ac:dyDescent="0.25">
      <c r="B150" s="1" t="s">
        <v>71</v>
      </c>
      <c r="C150" s="2">
        <v>44926</v>
      </c>
      <c r="D150">
        <v>242295430863</v>
      </c>
    </row>
    <row r="151" spans="2:4" x14ac:dyDescent="0.25">
      <c r="B151" s="1" t="s">
        <v>71</v>
      </c>
      <c r="C151" s="2">
        <v>45291</v>
      </c>
      <c r="D151">
        <v>238636730670</v>
      </c>
    </row>
    <row r="152" spans="2:4" x14ac:dyDescent="0.25">
      <c r="B152" s="1" t="s">
        <v>71</v>
      </c>
      <c r="C152" s="2">
        <v>45657</v>
      </c>
      <c r="D152">
        <v>241356536508</v>
      </c>
    </row>
    <row r="153" spans="2:4" x14ac:dyDescent="0.25">
      <c r="B153" s="1" t="s">
        <v>74</v>
      </c>
      <c r="C153" s="2">
        <v>43830</v>
      </c>
      <c r="D153">
        <v>17034888920</v>
      </c>
    </row>
    <row r="154" spans="2:4" x14ac:dyDescent="0.25">
      <c r="B154" s="1" t="s">
        <v>74</v>
      </c>
      <c r="C154" s="2">
        <v>44196</v>
      </c>
      <c r="D154">
        <v>17709788140</v>
      </c>
    </row>
    <row r="155" spans="2:4" x14ac:dyDescent="0.25">
      <c r="B155" s="1" t="s">
        <v>74</v>
      </c>
      <c r="C155" s="2">
        <v>44561</v>
      </c>
      <c r="D155">
        <v>18987814921</v>
      </c>
    </row>
    <row r="156" spans="2:4" x14ac:dyDescent="0.25">
      <c r="B156" s="1" t="s">
        <v>74</v>
      </c>
      <c r="C156" s="2">
        <v>44926</v>
      </c>
      <c r="D156">
        <v>18794302347</v>
      </c>
    </row>
    <row r="157" spans="2:4" x14ac:dyDescent="0.25">
      <c r="B157" s="1" t="s">
        <v>74</v>
      </c>
      <c r="C157" s="2">
        <v>45291</v>
      </c>
      <c r="D157">
        <v>19022537998</v>
      </c>
    </row>
    <row r="158" spans="2:4" x14ac:dyDescent="0.25">
      <c r="B158" s="1" t="s">
        <v>74</v>
      </c>
      <c r="C158" s="2">
        <v>45657</v>
      </c>
      <c r="D158">
        <v>19277052883</v>
      </c>
    </row>
    <row r="159" spans="2:4" x14ac:dyDescent="0.25">
      <c r="B159" s="1" t="s">
        <v>76</v>
      </c>
      <c r="C159" s="2">
        <v>43830</v>
      </c>
      <c r="D159">
        <v>366887838129</v>
      </c>
    </row>
    <row r="160" spans="2:4" x14ac:dyDescent="0.25">
      <c r="B160" s="1" t="s">
        <v>76</v>
      </c>
      <c r="C160" s="2">
        <v>44196</v>
      </c>
      <c r="D160">
        <v>357568584558</v>
      </c>
    </row>
    <row r="161" spans="2:4" x14ac:dyDescent="0.25">
      <c r="B161" s="1" t="s">
        <v>76</v>
      </c>
      <c r="C161" s="2">
        <v>44561</v>
      </c>
      <c r="D161">
        <v>392809088482</v>
      </c>
    </row>
    <row r="162" spans="2:4" x14ac:dyDescent="0.25">
      <c r="B162" s="1" t="s">
        <v>76</v>
      </c>
      <c r="C162" s="2">
        <v>44926</v>
      </c>
      <c r="D162">
        <v>332623889876</v>
      </c>
    </row>
    <row r="163" spans="2:4" x14ac:dyDescent="0.25">
      <c r="B163" s="1" t="s">
        <v>76</v>
      </c>
      <c r="C163" s="2">
        <v>45291</v>
      </c>
      <c r="D163">
        <v>311221233010</v>
      </c>
    </row>
    <row r="164" spans="2:4" x14ac:dyDescent="0.25">
      <c r="B164" s="1" t="s">
        <v>76</v>
      </c>
      <c r="C164" s="2">
        <v>45657</v>
      </c>
      <c r="D164">
        <v>385804560515</v>
      </c>
    </row>
    <row r="165" spans="2:4" x14ac:dyDescent="0.25">
      <c r="B165" s="1" t="s">
        <v>78</v>
      </c>
      <c r="C165" s="2">
        <v>43830</v>
      </c>
      <c r="D165">
        <v>25309773794</v>
      </c>
    </row>
    <row r="166" spans="2:4" x14ac:dyDescent="0.25">
      <c r="B166" s="1" t="s">
        <v>78</v>
      </c>
      <c r="C166" s="2">
        <v>44196</v>
      </c>
      <c r="D166">
        <v>35583238985</v>
      </c>
    </row>
    <row r="167" spans="2:4" x14ac:dyDescent="0.25">
      <c r="B167" s="1" t="s">
        <v>78</v>
      </c>
      <c r="C167" s="2">
        <v>44561</v>
      </c>
      <c r="D167">
        <v>74341146818</v>
      </c>
    </row>
    <row r="168" spans="2:4" x14ac:dyDescent="0.25">
      <c r="B168" s="1" t="s">
        <v>78</v>
      </c>
      <c r="C168" s="2">
        <v>44926</v>
      </c>
      <c r="D168">
        <v>79706320113</v>
      </c>
    </row>
    <row r="169" spans="2:4" x14ac:dyDescent="0.25">
      <c r="B169" s="1" t="s">
        <v>78</v>
      </c>
      <c r="C169" s="2">
        <v>45291</v>
      </c>
      <c r="D169">
        <v>80201123530</v>
      </c>
    </row>
    <row r="170" spans="2:4" x14ac:dyDescent="0.25">
      <c r="B170" s="1" t="s">
        <v>78</v>
      </c>
      <c r="C170" s="2">
        <v>45657</v>
      </c>
      <c r="D170">
        <v>119672074441</v>
      </c>
    </row>
    <row r="171" spans="2:4" x14ac:dyDescent="0.25">
      <c r="B171" s="1" t="s">
        <v>80</v>
      </c>
      <c r="C171" s="2">
        <v>43830</v>
      </c>
      <c r="D171">
        <v>271250019999</v>
      </c>
    </row>
    <row r="172" spans="2:4" x14ac:dyDescent="0.25">
      <c r="B172" s="1" t="s">
        <v>80</v>
      </c>
      <c r="C172" s="2">
        <v>44196</v>
      </c>
      <c r="D172">
        <v>960516015958</v>
      </c>
    </row>
    <row r="173" spans="2:4" x14ac:dyDescent="0.25">
      <c r="B173" s="1" t="s">
        <v>80</v>
      </c>
      <c r="C173" s="2">
        <v>44561</v>
      </c>
      <c r="D173">
        <v>2172077360393</v>
      </c>
    </row>
    <row r="174" spans="2:4" x14ac:dyDescent="0.25">
      <c r="B174" s="1" t="s">
        <v>80</v>
      </c>
      <c r="C174" s="2">
        <v>44926</v>
      </c>
      <c r="D174">
        <v>2307752209755</v>
      </c>
    </row>
    <row r="175" spans="2:4" x14ac:dyDescent="0.25">
      <c r="B175" s="1" t="s">
        <v>80</v>
      </c>
      <c r="C175" s="2">
        <v>45291</v>
      </c>
      <c r="D175">
        <v>2536272053575</v>
      </c>
    </row>
    <row r="176" spans="2:4" x14ac:dyDescent="0.25">
      <c r="B176" s="1" t="s">
        <v>80</v>
      </c>
      <c r="C176" s="2">
        <v>45657</v>
      </c>
      <c r="D176">
        <v>3920423088146</v>
      </c>
    </row>
    <row r="177" spans="2:4" x14ac:dyDescent="0.25">
      <c r="B177" s="1" t="s">
        <v>83</v>
      </c>
      <c r="C177" s="2">
        <v>43830</v>
      </c>
      <c r="D177">
        <v>187942145974</v>
      </c>
    </row>
    <row r="178" spans="2:4" x14ac:dyDescent="0.25">
      <c r="B178" s="1" t="s">
        <v>83</v>
      </c>
      <c r="C178" s="2">
        <v>44196</v>
      </c>
      <c r="D178">
        <v>183971498278</v>
      </c>
    </row>
    <row r="179" spans="2:4" x14ac:dyDescent="0.25">
      <c r="B179" s="1" t="s">
        <v>83</v>
      </c>
      <c r="C179" s="2">
        <v>44561</v>
      </c>
      <c r="D179">
        <v>193939769944</v>
      </c>
    </row>
    <row r="180" spans="2:4" x14ac:dyDescent="0.25">
      <c r="B180" s="1" t="s">
        <v>83</v>
      </c>
      <c r="C180" s="2">
        <v>44926</v>
      </c>
      <c r="D180">
        <v>201755311373</v>
      </c>
    </row>
    <row r="181" spans="2:4" x14ac:dyDescent="0.25">
      <c r="B181" s="1" t="s">
        <v>83</v>
      </c>
      <c r="C181" s="2">
        <v>45291</v>
      </c>
      <c r="D181">
        <v>202886413798</v>
      </c>
    </row>
    <row r="182" spans="2:4" x14ac:dyDescent="0.25">
      <c r="B182" s="1" t="s">
        <v>83</v>
      </c>
      <c r="C182" s="2">
        <v>45657</v>
      </c>
      <c r="D182">
        <v>204350611080</v>
      </c>
    </row>
    <row r="183" spans="2:4" x14ac:dyDescent="0.25">
      <c r="B183" s="1" t="s">
        <v>85</v>
      </c>
      <c r="C183" s="2">
        <v>43830</v>
      </c>
      <c r="D183">
        <v>246554766151</v>
      </c>
    </row>
    <row r="184" spans="2:4" x14ac:dyDescent="0.25">
      <c r="B184" s="1" t="s">
        <v>85</v>
      </c>
      <c r="C184" s="2">
        <v>44196</v>
      </c>
      <c r="D184">
        <v>282239498897</v>
      </c>
    </row>
    <row r="185" spans="2:4" x14ac:dyDescent="0.25">
      <c r="B185" s="1" t="s">
        <v>85</v>
      </c>
      <c r="C185" s="2">
        <v>44561</v>
      </c>
      <c r="D185">
        <v>284458110707</v>
      </c>
    </row>
    <row r="186" spans="2:4" x14ac:dyDescent="0.25">
      <c r="B186" s="1" t="s">
        <v>85</v>
      </c>
      <c r="C186" s="2">
        <v>44926</v>
      </c>
      <c r="D186">
        <v>427116330867</v>
      </c>
    </row>
    <row r="187" spans="2:4" x14ac:dyDescent="0.25">
      <c r="B187" s="1" t="s">
        <v>85</v>
      </c>
      <c r="C187" s="2">
        <v>45291</v>
      </c>
      <c r="D187">
        <v>433009376490</v>
      </c>
    </row>
    <row r="188" spans="2:4" x14ac:dyDescent="0.25">
      <c r="B188" s="1" t="s">
        <v>85</v>
      </c>
      <c r="C188" s="2">
        <v>45657</v>
      </c>
      <c r="D188">
        <v>516013059821</v>
      </c>
    </row>
    <row r="189" spans="2:4" x14ac:dyDescent="0.25">
      <c r="B189" s="1" t="s">
        <v>87</v>
      </c>
      <c r="C189" s="2">
        <v>43830</v>
      </c>
      <c r="D189">
        <v>2926896827430</v>
      </c>
    </row>
    <row r="190" spans="2:4" x14ac:dyDescent="0.25">
      <c r="B190" s="1" t="s">
        <v>87</v>
      </c>
      <c r="C190" s="2">
        <v>44196</v>
      </c>
      <c r="D190">
        <v>3597587325950</v>
      </c>
    </row>
    <row r="191" spans="2:4" x14ac:dyDescent="0.25">
      <c r="B191" s="1" t="s">
        <v>87</v>
      </c>
      <c r="C191" s="2">
        <v>44561</v>
      </c>
      <c r="D191">
        <v>4794491090078</v>
      </c>
    </row>
    <row r="192" spans="2:4" x14ac:dyDescent="0.25">
      <c r="B192" s="1" t="s">
        <v>87</v>
      </c>
      <c r="C192" s="2">
        <v>44926</v>
      </c>
      <c r="D192">
        <v>5519887308975</v>
      </c>
    </row>
    <row r="193" spans="2:4" x14ac:dyDescent="0.25">
      <c r="B193" s="1" t="s">
        <v>87</v>
      </c>
      <c r="C193" s="2">
        <v>45291</v>
      </c>
      <c r="D193">
        <v>5344165531187</v>
      </c>
    </row>
    <row r="194" spans="2:4" x14ac:dyDescent="0.25">
      <c r="B194" s="1" t="s">
        <v>87</v>
      </c>
      <c r="C194" s="2">
        <v>45657</v>
      </c>
      <c r="D194">
        <v>5333818642383</v>
      </c>
    </row>
    <row r="195" spans="2:4" x14ac:dyDescent="0.25">
      <c r="B195" s="1" t="s">
        <v>90</v>
      </c>
      <c r="C195" s="2">
        <v>43830</v>
      </c>
      <c r="D195">
        <v>385213438290</v>
      </c>
    </row>
    <row r="196" spans="2:4" x14ac:dyDescent="0.25">
      <c r="B196" s="1" t="s">
        <v>90</v>
      </c>
      <c r="C196" s="2">
        <v>44196</v>
      </c>
      <c r="D196">
        <v>389508118791</v>
      </c>
    </row>
    <row r="197" spans="2:4" x14ac:dyDescent="0.25">
      <c r="B197" s="1" t="s">
        <v>90</v>
      </c>
      <c r="C197" s="2">
        <v>44561</v>
      </c>
      <c r="D197">
        <v>397508946658</v>
      </c>
    </row>
    <row r="198" spans="2:4" x14ac:dyDescent="0.25">
      <c r="B198" s="1" t="s">
        <v>90</v>
      </c>
      <c r="C198" s="2">
        <v>44926</v>
      </c>
      <c r="D198">
        <v>402166516320</v>
      </c>
    </row>
    <row r="199" spans="2:4" x14ac:dyDescent="0.25">
      <c r="B199" s="1" t="s">
        <v>90</v>
      </c>
      <c r="C199" s="2">
        <v>45291</v>
      </c>
      <c r="D199">
        <v>419936368952</v>
      </c>
    </row>
    <row r="200" spans="2:4" x14ac:dyDescent="0.25">
      <c r="B200" s="1" t="s">
        <v>90</v>
      </c>
      <c r="C200" s="2">
        <v>45657</v>
      </c>
      <c r="D200">
        <v>362844448149</v>
      </c>
    </row>
    <row r="201" spans="2:4" x14ac:dyDescent="0.25">
      <c r="B201" s="1" t="s">
        <v>92</v>
      </c>
      <c r="C201" s="2">
        <v>43830</v>
      </c>
      <c r="D201">
        <v>93676927649</v>
      </c>
    </row>
    <row r="202" spans="2:4" x14ac:dyDescent="0.25">
      <c r="B202" s="1" t="s">
        <v>92</v>
      </c>
      <c r="C202" s="2">
        <v>44196</v>
      </c>
      <c r="D202">
        <v>116409480185</v>
      </c>
    </row>
    <row r="203" spans="2:4" x14ac:dyDescent="0.25">
      <c r="B203" s="1" t="s">
        <v>92</v>
      </c>
      <c r="C203" s="2">
        <v>44561</v>
      </c>
      <c r="D203">
        <v>153379734362</v>
      </c>
    </row>
    <row r="204" spans="2:4" x14ac:dyDescent="0.25">
      <c r="B204" s="1" t="s">
        <v>92</v>
      </c>
      <c r="C204" s="2">
        <v>44926</v>
      </c>
      <c r="D204">
        <v>112470413307</v>
      </c>
    </row>
    <row r="205" spans="2:4" x14ac:dyDescent="0.25">
      <c r="B205" s="1" t="s">
        <v>92</v>
      </c>
      <c r="C205" s="2">
        <v>45291</v>
      </c>
      <c r="D205">
        <v>92365543234</v>
      </c>
    </row>
    <row r="206" spans="2:4" x14ac:dyDescent="0.25">
      <c r="B206" s="1" t="s">
        <v>92</v>
      </c>
      <c r="C206" s="2">
        <v>45657</v>
      </c>
      <c r="D206">
        <v>99284496235</v>
      </c>
    </row>
    <row r="207" spans="2:4" x14ac:dyDescent="0.25">
      <c r="B207" s="1" t="s">
        <v>94</v>
      </c>
      <c r="C207" s="2">
        <v>43830</v>
      </c>
      <c r="D207">
        <v>804714602849</v>
      </c>
    </row>
    <row r="208" spans="2:4" x14ac:dyDescent="0.25">
      <c r="B208" s="1" t="s">
        <v>94</v>
      </c>
      <c r="C208" s="2">
        <v>44196</v>
      </c>
      <c r="D208">
        <v>845761326948</v>
      </c>
    </row>
    <row r="209" spans="2:4" x14ac:dyDescent="0.25">
      <c r="B209" s="1" t="s">
        <v>94</v>
      </c>
      <c r="C209" s="2">
        <v>44561</v>
      </c>
      <c r="D209">
        <v>852915367351</v>
      </c>
    </row>
    <row r="210" spans="2:4" x14ac:dyDescent="0.25">
      <c r="B210" s="1" t="s">
        <v>94</v>
      </c>
      <c r="C210" s="2">
        <v>44926</v>
      </c>
      <c r="D210">
        <v>1604329370824</v>
      </c>
    </row>
    <row r="211" spans="2:4" x14ac:dyDescent="0.25">
      <c r="B211" s="1" t="s">
        <v>94</v>
      </c>
      <c r="C211" s="2">
        <v>45291</v>
      </c>
      <c r="D211">
        <v>1508767524722</v>
      </c>
    </row>
    <row r="212" spans="2:4" x14ac:dyDescent="0.25">
      <c r="B212" s="1" t="s">
        <v>94</v>
      </c>
      <c r="C212" s="2">
        <v>45657</v>
      </c>
      <c r="D212">
        <v>1296071856146</v>
      </c>
    </row>
    <row r="213" spans="2:4" x14ac:dyDescent="0.25">
      <c r="B213" s="1" t="s">
        <v>96</v>
      </c>
      <c r="C213" s="2">
        <v>43830</v>
      </c>
      <c r="D213">
        <v>618816422176</v>
      </c>
    </row>
    <row r="214" spans="2:4" x14ac:dyDescent="0.25">
      <c r="B214" s="1" t="s">
        <v>96</v>
      </c>
      <c r="C214" s="2">
        <v>44196</v>
      </c>
      <c r="D214">
        <v>625250840136</v>
      </c>
    </row>
    <row r="215" spans="2:4" x14ac:dyDescent="0.25">
      <c r="B215" s="1" t="s">
        <v>96</v>
      </c>
      <c r="C215" s="2">
        <v>44561</v>
      </c>
      <c r="D215">
        <v>651886791367</v>
      </c>
    </row>
    <row r="216" spans="2:4" x14ac:dyDescent="0.25">
      <c r="B216" s="1" t="s">
        <v>96</v>
      </c>
      <c r="C216" s="2">
        <v>44926</v>
      </c>
      <c r="D216">
        <v>659046306802</v>
      </c>
    </row>
    <row r="217" spans="2:4" x14ac:dyDescent="0.25">
      <c r="B217" s="1" t="s">
        <v>96</v>
      </c>
      <c r="C217" s="2">
        <v>45291</v>
      </c>
      <c r="D217">
        <v>682752642339</v>
      </c>
    </row>
    <row r="218" spans="2:4" x14ac:dyDescent="0.25">
      <c r="B218" s="1" t="s">
        <v>96</v>
      </c>
      <c r="C218" s="2">
        <v>45657</v>
      </c>
      <c r="D218">
        <v>707656905252</v>
      </c>
    </row>
    <row r="219" spans="2:4" x14ac:dyDescent="0.25">
      <c r="B219" s="1" t="s">
        <v>98</v>
      </c>
      <c r="C219" s="2">
        <v>43830</v>
      </c>
      <c r="D219">
        <v>73603069789</v>
      </c>
    </row>
    <row r="220" spans="2:4" x14ac:dyDescent="0.25">
      <c r="B220" s="1" t="s">
        <v>98</v>
      </c>
      <c r="C220" s="2">
        <v>44196</v>
      </c>
      <c r="D220">
        <v>69195521781</v>
      </c>
    </row>
    <row r="221" spans="2:4" x14ac:dyDescent="0.25">
      <c r="B221" s="1" t="s">
        <v>98</v>
      </c>
      <c r="C221" s="2">
        <v>44561</v>
      </c>
      <c r="D221">
        <v>70906364699</v>
      </c>
    </row>
    <row r="222" spans="2:4" x14ac:dyDescent="0.25">
      <c r="B222" s="1" t="s">
        <v>98</v>
      </c>
      <c r="C222" s="2">
        <v>44926</v>
      </c>
      <c r="D222">
        <v>71466815810</v>
      </c>
    </row>
    <row r="223" spans="2:4" x14ac:dyDescent="0.25">
      <c r="B223" s="1" t="s">
        <v>98</v>
      </c>
      <c r="C223" s="2">
        <v>45291</v>
      </c>
      <c r="D223">
        <v>68164880814</v>
      </c>
    </row>
    <row r="224" spans="2:4" x14ac:dyDescent="0.25">
      <c r="B224" s="1" t="s">
        <v>98</v>
      </c>
      <c r="C224" s="2">
        <v>45657</v>
      </c>
      <c r="D224">
        <v>69360038291.830002</v>
      </c>
    </row>
    <row r="225" spans="2:4" x14ac:dyDescent="0.25">
      <c r="B225" s="1" t="s">
        <v>102</v>
      </c>
      <c r="C225" s="2">
        <v>43830</v>
      </c>
      <c r="D225">
        <v>972770755677</v>
      </c>
    </row>
    <row r="226" spans="2:4" x14ac:dyDescent="0.25">
      <c r="B226" s="1" t="s">
        <v>102</v>
      </c>
      <c r="C226" s="2">
        <v>44196</v>
      </c>
      <c r="D226">
        <v>973108232875</v>
      </c>
    </row>
    <row r="227" spans="2:4" x14ac:dyDescent="0.25">
      <c r="B227" s="1" t="s">
        <v>102</v>
      </c>
      <c r="C227" s="2">
        <v>44561</v>
      </c>
      <c r="D227">
        <v>973385248988</v>
      </c>
    </row>
    <row r="228" spans="2:4" x14ac:dyDescent="0.25">
      <c r="B228" s="1" t="s">
        <v>102</v>
      </c>
      <c r="C228" s="2">
        <v>44926</v>
      </c>
      <c r="D228">
        <v>970926333616</v>
      </c>
    </row>
    <row r="229" spans="2:4" x14ac:dyDescent="0.25">
      <c r="B229" s="1" t="s">
        <v>102</v>
      </c>
      <c r="C229" s="2">
        <v>45291</v>
      </c>
      <c r="D229">
        <v>971124801694</v>
      </c>
    </row>
    <row r="230" spans="2:4" x14ac:dyDescent="0.25">
      <c r="B230" s="1" t="s">
        <v>102</v>
      </c>
      <c r="C230" s="2">
        <v>45657</v>
      </c>
      <c r="D230">
        <v>972102143250</v>
      </c>
    </row>
    <row r="231" spans="2:4" x14ac:dyDescent="0.25">
      <c r="B231" s="1" t="s">
        <v>104</v>
      </c>
      <c r="C231" s="2">
        <v>43830</v>
      </c>
      <c r="D231">
        <v>233116845839</v>
      </c>
    </row>
    <row r="232" spans="2:4" x14ac:dyDescent="0.25">
      <c r="B232" s="1" t="s">
        <v>104</v>
      </c>
      <c r="C232" s="2">
        <v>44196</v>
      </c>
      <c r="D232">
        <v>235131877367</v>
      </c>
    </row>
    <row r="233" spans="2:4" x14ac:dyDescent="0.25">
      <c r="B233" s="1" t="s">
        <v>104</v>
      </c>
      <c r="C233" s="2">
        <v>44561</v>
      </c>
      <c r="D233">
        <v>236323682314</v>
      </c>
    </row>
    <row r="234" spans="2:4" x14ac:dyDescent="0.25">
      <c r="B234" s="1" t="s">
        <v>104</v>
      </c>
      <c r="C234" s="2">
        <v>44926</v>
      </c>
      <c r="D234">
        <v>246197850968</v>
      </c>
    </row>
    <row r="235" spans="2:4" x14ac:dyDescent="0.25">
      <c r="B235" s="1" t="s">
        <v>104</v>
      </c>
      <c r="C235" s="2">
        <v>45291</v>
      </c>
      <c r="D235">
        <v>200319900026</v>
      </c>
    </row>
    <row r="236" spans="2:4" x14ac:dyDescent="0.25">
      <c r="B236" s="1" t="s">
        <v>104</v>
      </c>
      <c r="C236" s="2">
        <v>45657</v>
      </c>
      <c r="D236">
        <v>217757617491</v>
      </c>
    </row>
    <row r="237" spans="2:4" x14ac:dyDescent="0.25">
      <c r="B237" s="1" t="s">
        <v>107</v>
      </c>
      <c r="C237" s="2">
        <v>43830</v>
      </c>
      <c r="D237">
        <v>4297077842453</v>
      </c>
    </row>
    <row r="238" spans="2:4" x14ac:dyDescent="0.25">
      <c r="B238" s="1" t="s">
        <v>107</v>
      </c>
      <c r="C238" s="2">
        <v>44196</v>
      </c>
      <c r="D238">
        <v>5102310999915</v>
      </c>
    </row>
    <row r="239" spans="2:4" x14ac:dyDescent="0.25">
      <c r="B239" s="1" t="s">
        <v>107</v>
      </c>
      <c r="C239" s="2">
        <v>44561</v>
      </c>
      <c r="D239">
        <v>7054006118856</v>
      </c>
    </row>
    <row r="240" spans="2:4" x14ac:dyDescent="0.25">
      <c r="B240" s="1" t="s">
        <v>107</v>
      </c>
      <c r="C240" s="2">
        <v>44926</v>
      </c>
      <c r="D240">
        <v>8150607365145</v>
      </c>
    </row>
    <row r="241" spans="2:4" x14ac:dyDescent="0.25">
      <c r="B241" s="1" t="s">
        <v>107</v>
      </c>
      <c r="C241" s="2">
        <v>45291</v>
      </c>
      <c r="D241">
        <v>9521220932475</v>
      </c>
    </row>
    <row r="242" spans="2:4" x14ac:dyDescent="0.25">
      <c r="B242" s="1" t="s">
        <v>107</v>
      </c>
      <c r="C242" s="2">
        <v>45657</v>
      </c>
      <c r="D242">
        <v>11000301645836</v>
      </c>
    </row>
    <row r="243" spans="2:4" x14ac:dyDescent="0.25">
      <c r="B243" s="1" t="s">
        <v>109</v>
      </c>
      <c r="C243" s="2">
        <v>43830</v>
      </c>
      <c r="D243">
        <v>17097773126</v>
      </c>
    </row>
    <row r="244" spans="2:4" x14ac:dyDescent="0.25">
      <c r="B244" s="1" t="s">
        <v>109</v>
      </c>
      <c r="C244" s="2">
        <v>44196</v>
      </c>
      <c r="D244">
        <v>15603202219</v>
      </c>
    </row>
    <row r="245" spans="2:4" x14ac:dyDescent="0.25">
      <c r="B245" s="1" t="s">
        <v>109</v>
      </c>
      <c r="C245" s="2">
        <v>44561</v>
      </c>
      <c r="D245">
        <v>20731023522</v>
      </c>
    </row>
    <row r="246" spans="2:4" x14ac:dyDescent="0.25">
      <c r="B246" s="1" t="s">
        <v>109</v>
      </c>
      <c r="C246" s="2">
        <v>44926</v>
      </c>
      <c r="D246">
        <v>23716873900</v>
      </c>
    </row>
    <row r="247" spans="2:4" x14ac:dyDescent="0.25">
      <c r="B247" s="1" t="s">
        <v>109</v>
      </c>
      <c r="C247" s="2">
        <v>45291</v>
      </c>
      <c r="D247">
        <v>43553333069</v>
      </c>
    </row>
    <row r="248" spans="2:4" x14ac:dyDescent="0.25">
      <c r="B248" s="1" t="s">
        <v>109</v>
      </c>
      <c r="C248" s="2">
        <v>45657</v>
      </c>
      <c r="D248">
        <v>44069922862</v>
      </c>
    </row>
    <row r="249" spans="2:4" x14ac:dyDescent="0.25">
      <c r="B249" s="1" t="s">
        <v>112</v>
      </c>
      <c r="C249" s="2">
        <v>43830</v>
      </c>
      <c r="D249">
        <v>277019946637</v>
      </c>
    </row>
    <row r="250" spans="2:4" x14ac:dyDescent="0.25">
      <c r="B250" s="1" t="s">
        <v>112</v>
      </c>
      <c r="C250" s="2">
        <v>44196</v>
      </c>
      <c r="D250">
        <v>291014059628</v>
      </c>
    </row>
    <row r="251" spans="2:4" x14ac:dyDescent="0.25">
      <c r="B251" s="1" t="s">
        <v>112</v>
      </c>
      <c r="C251" s="2">
        <v>44561</v>
      </c>
      <c r="D251">
        <v>302589845103</v>
      </c>
    </row>
    <row r="252" spans="2:4" x14ac:dyDescent="0.25">
      <c r="B252" s="1" t="s">
        <v>112</v>
      </c>
      <c r="C252" s="2">
        <v>44926</v>
      </c>
      <c r="D252">
        <v>315022345084</v>
      </c>
    </row>
    <row r="253" spans="2:4" x14ac:dyDescent="0.25">
      <c r="B253" s="1" t="s">
        <v>112</v>
      </c>
      <c r="C253" s="2">
        <v>45291</v>
      </c>
      <c r="D253">
        <v>575769691283</v>
      </c>
    </row>
    <row r="254" spans="2:4" x14ac:dyDescent="0.25">
      <c r="B254" s="1" t="s">
        <v>112</v>
      </c>
      <c r="C254" s="2">
        <v>45657</v>
      </c>
      <c r="D254">
        <v>660350730639</v>
      </c>
    </row>
    <row r="255" spans="2:4" x14ac:dyDescent="0.25">
      <c r="B255" s="1" t="s">
        <v>114</v>
      </c>
      <c r="C255" s="2">
        <v>43830</v>
      </c>
      <c r="D255">
        <v>3967325253720</v>
      </c>
    </row>
    <row r="256" spans="2:4" x14ac:dyDescent="0.25">
      <c r="B256" s="1" t="s">
        <v>114</v>
      </c>
      <c r="C256" s="2">
        <v>44196</v>
      </c>
      <c r="D256">
        <v>4019377686038</v>
      </c>
    </row>
    <row r="257" spans="2:4" x14ac:dyDescent="0.25">
      <c r="B257" s="1" t="s">
        <v>114</v>
      </c>
      <c r="C257" s="2">
        <v>44561</v>
      </c>
      <c r="D257">
        <v>4085188993297</v>
      </c>
    </row>
    <row r="258" spans="2:4" x14ac:dyDescent="0.25">
      <c r="B258" s="1" t="s">
        <v>114</v>
      </c>
      <c r="C258" s="2">
        <v>44926</v>
      </c>
      <c r="D258">
        <v>4107242571032</v>
      </c>
    </row>
    <row r="259" spans="2:4" x14ac:dyDescent="0.25">
      <c r="B259" s="1" t="s">
        <v>114</v>
      </c>
      <c r="C259" s="2">
        <v>45291</v>
      </c>
      <c r="D259">
        <v>4114696884337</v>
      </c>
    </row>
    <row r="260" spans="2:4" x14ac:dyDescent="0.25">
      <c r="B260" s="1" t="s">
        <v>114</v>
      </c>
      <c r="C260" s="2">
        <v>45657</v>
      </c>
      <c r="D260">
        <v>4197878911398</v>
      </c>
    </row>
    <row r="261" spans="2:4" x14ac:dyDescent="0.25">
      <c r="B261" s="1" t="s">
        <v>116</v>
      </c>
      <c r="C261" s="2">
        <v>43830</v>
      </c>
      <c r="D261">
        <v>249383797780</v>
      </c>
    </row>
    <row r="262" spans="2:4" x14ac:dyDescent="0.25">
      <c r="B262" s="1" t="s">
        <v>116</v>
      </c>
      <c r="C262" s="2">
        <v>44196</v>
      </c>
      <c r="D262">
        <v>165819432371</v>
      </c>
    </row>
    <row r="263" spans="2:4" x14ac:dyDescent="0.25">
      <c r="B263" s="1" t="s">
        <v>116</v>
      </c>
      <c r="C263" s="2">
        <v>44561</v>
      </c>
      <c r="D263">
        <v>166526961919</v>
      </c>
    </row>
    <row r="264" spans="2:4" x14ac:dyDescent="0.25">
      <c r="B264" s="1" t="s">
        <v>116</v>
      </c>
      <c r="C264" s="2">
        <v>44926</v>
      </c>
      <c r="D264">
        <v>190910271095</v>
      </c>
    </row>
    <row r="265" spans="2:4" x14ac:dyDescent="0.25">
      <c r="B265" s="1" t="s">
        <v>116</v>
      </c>
      <c r="C265" s="2">
        <v>45291</v>
      </c>
      <c r="D265">
        <v>202912675278</v>
      </c>
    </row>
    <row r="266" spans="2:4" x14ac:dyDescent="0.25">
      <c r="B266" s="1" t="s">
        <v>116</v>
      </c>
      <c r="C266" s="2">
        <v>45657</v>
      </c>
      <c r="D266">
        <v>265593516443</v>
      </c>
    </row>
    <row r="267" spans="2:4" x14ac:dyDescent="0.25">
      <c r="B267" s="1" t="s">
        <v>118</v>
      </c>
      <c r="C267" s="2">
        <v>43830</v>
      </c>
      <c r="D267">
        <v>472010456293</v>
      </c>
    </row>
    <row r="268" spans="2:4" x14ac:dyDescent="0.25">
      <c r="B268" s="1" t="s">
        <v>118</v>
      </c>
      <c r="C268" s="2">
        <v>44196</v>
      </c>
      <c r="D268">
        <v>495238276891</v>
      </c>
    </row>
    <row r="269" spans="2:4" x14ac:dyDescent="0.25">
      <c r="B269" s="1" t="s">
        <v>118</v>
      </c>
      <c r="C269" s="2">
        <v>44561</v>
      </c>
      <c r="D269">
        <v>554093848487</v>
      </c>
    </row>
    <row r="270" spans="2:4" x14ac:dyDescent="0.25">
      <c r="B270" s="1" t="s">
        <v>118</v>
      </c>
      <c r="C270" s="2">
        <v>44926</v>
      </c>
      <c r="D270">
        <v>606691704521</v>
      </c>
    </row>
    <row r="271" spans="2:4" x14ac:dyDescent="0.25">
      <c r="B271" s="1" t="s">
        <v>118</v>
      </c>
      <c r="C271" s="2">
        <v>45291</v>
      </c>
      <c r="D271">
        <v>598378249108</v>
      </c>
    </row>
    <row r="272" spans="2:4" x14ac:dyDescent="0.25">
      <c r="B272" s="1" t="s">
        <v>118</v>
      </c>
      <c r="C272" s="2">
        <v>45657</v>
      </c>
      <c r="D272">
        <v>599386688381</v>
      </c>
    </row>
    <row r="273" spans="2:4" x14ac:dyDescent="0.25">
      <c r="B273" s="1" t="s">
        <v>122</v>
      </c>
      <c r="C273" s="2">
        <v>43830</v>
      </c>
      <c r="D273">
        <v>309289388801</v>
      </c>
    </row>
    <row r="274" spans="2:4" x14ac:dyDescent="0.25">
      <c r="B274" s="1" t="s">
        <v>122</v>
      </c>
      <c r="C274" s="2">
        <v>44196</v>
      </c>
      <c r="D274">
        <v>387122523781</v>
      </c>
    </row>
    <row r="275" spans="2:4" x14ac:dyDescent="0.25">
      <c r="B275" s="1" t="s">
        <v>122</v>
      </c>
      <c r="C275" s="2">
        <v>44561</v>
      </c>
      <c r="D275">
        <v>358090817256</v>
      </c>
    </row>
    <row r="276" spans="2:4" x14ac:dyDescent="0.25">
      <c r="B276" s="1" t="s">
        <v>122</v>
      </c>
      <c r="C276" s="2">
        <v>44926</v>
      </c>
      <c r="D276">
        <v>334254010268</v>
      </c>
    </row>
    <row r="277" spans="2:4" x14ac:dyDescent="0.25">
      <c r="B277" s="1" t="s">
        <v>122</v>
      </c>
      <c r="C277" s="2">
        <v>45291</v>
      </c>
      <c r="D277">
        <v>434294459506</v>
      </c>
    </row>
    <row r="278" spans="2:4" x14ac:dyDescent="0.25">
      <c r="B278" s="1" t="s">
        <v>122</v>
      </c>
      <c r="C278" s="2">
        <v>45657</v>
      </c>
      <c r="D278">
        <v>528926977096</v>
      </c>
    </row>
    <row r="279" spans="2:4" x14ac:dyDescent="0.25">
      <c r="B279" s="1" t="s">
        <v>125</v>
      </c>
      <c r="C279" s="2">
        <v>43830</v>
      </c>
      <c r="D279">
        <v>350636990934</v>
      </c>
    </row>
    <row r="280" spans="2:4" x14ac:dyDescent="0.25">
      <c r="B280" s="1" t="s">
        <v>125</v>
      </c>
      <c r="C280" s="2">
        <v>44196</v>
      </c>
      <c r="D280">
        <v>403032057756</v>
      </c>
    </row>
    <row r="281" spans="2:4" x14ac:dyDescent="0.25">
      <c r="B281" s="1" t="s">
        <v>125</v>
      </c>
      <c r="C281" s="2">
        <v>44561</v>
      </c>
      <c r="D281">
        <v>952291443697</v>
      </c>
    </row>
    <row r="282" spans="2:4" x14ac:dyDescent="0.25">
      <c r="B282" s="1" t="s">
        <v>125</v>
      </c>
      <c r="C282" s="2">
        <v>44926</v>
      </c>
      <c r="D282">
        <v>1908429235085</v>
      </c>
    </row>
    <row r="283" spans="2:4" x14ac:dyDescent="0.25">
      <c r="B283" s="1" t="s">
        <v>125</v>
      </c>
      <c r="C283" s="2">
        <v>45291</v>
      </c>
      <c r="D283">
        <v>2017824599397</v>
      </c>
    </row>
    <row r="284" spans="2:4" x14ac:dyDescent="0.25">
      <c r="B284" s="1" t="s">
        <v>125</v>
      </c>
      <c r="C284" s="2">
        <v>45657</v>
      </c>
      <c r="D284">
        <v>2061382264253</v>
      </c>
    </row>
    <row r="285" spans="2:4" x14ac:dyDescent="0.25">
      <c r="B285" s="1" t="s">
        <v>127</v>
      </c>
      <c r="C285" s="2">
        <v>43830</v>
      </c>
      <c r="D285">
        <v>707589543750</v>
      </c>
    </row>
    <row r="286" spans="2:4" x14ac:dyDescent="0.25">
      <c r="B286" s="1" t="s">
        <v>127</v>
      </c>
      <c r="C286" s="2">
        <v>44196</v>
      </c>
      <c r="D286">
        <v>508497397583</v>
      </c>
    </row>
    <row r="287" spans="2:4" x14ac:dyDescent="0.25">
      <c r="B287" s="1" t="s">
        <v>127</v>
      </c>
      <c r="C287" s="2">
        <v>44561</v>
      </c>
      <c r="D287">
        <v>1009110130176</v>
      </c>
    </row>
    <row r="288" spans="2:4" x14ac:dyDescent="0.25">
      <c r="B288" s="1" t="s">
        <v>127</v>
      </c>
      <c r="C288" s="2">
        <v>44926</v>
      </c>
      <c r="D288">
        <v>1528054126437</v>
      </c>
    </row>
    <row r="289" spans="2:4" x14ac:dyDescent="0.25">
      <c r="B289" s="1" t="s">
        <v>127</v>
      </c>
      <c r="C289" s="2">
        <v>45291</v>
      </c>
      <c r="D289">
        <v>1672142080893</v>
      </c>
    </row>
    <row r="290" spans="2:4" x14ac:dyDescent="0.25">
      <c r="B290" s="1" t="s">
        <v>127</v>
      </c>
      <c r="C290" s="2">
        <v>45657</v>
      </c>
      <c r="D290">
        <v>1988924446304</v>
      </c>
    </row>
    <row r="291" spans="2:4" x14ac:dyDescent="0.25">
      <c r="B291" s="1" t="s">
        <v>130</v>
      </c>
      <c r="C291" s="2">
        <v>43830</v>
      </c>
      <c r="D291">
        <v>219771903036</v>
      </c>
    </row>
    <row r="292" spans="2:4" x14ac:dyDescent="0.25">
      <c r="B292" s="1" t="s">
        <v>130</v>
      </c>
      <c r="C292" s="2">
        <v>44196</v>
      </c>
      <c r="D292">
        <v>226898814212</v>
      </c>
    </row>
    <row r="293" spans="2:4" x14ac:dyDescent="0.25">
      <c r="B293" s="1" t="s">
        <v>130</v>
      </c>
      <c r="C293" s="2">
        <v>44561</v>
      </c>
      <c r="D293">
        <v>225911786540</v>
      </c>
    </row>
    <row r="294" spans="2:4" x14ac:dyDescent="0.25">
      <c r="B294" s="1" t="s">
        <v>130</v>
      </c>
      <c r="C294" s="2">
        <v>44926</v>
      </c>
      <c r="D294">
        <v>229851171185</v>
      </c>
    </row>
    <row r="295" spans="2:4" x14ac:dyDescent="0.25">
      <c r="B295" s="1" t="s">
        <v>130</v>
      </c>
      <c r="C295" s="2">
        <v>45291</v>
      </c>
      <c r="D295">
        <v>160422334747</v>
      </c>
    </row>
    <row r="296" spans="2:4" x14ac:dyDescent="0.25">
      <c r="B296" s="1" t="s">
        <v>130</v>
      </c>
      <c r="C296" s="2">
        <v>45657</v>
      </c>
      <c r="D296">
        <v>112369376293</v>
      </c>
    </row>
    <row r="297" spans="2:4" x14ac:dyDescent="0.25">
      <c r="B297" s="1" t="s">
        <v>132</v>
      </c>
      <c r="C297" s="2">
        <v>43830</v>
      </c>
      <c r="D297">
        <v>1253352234318</v>
      </c>
    </row>
    <row r="298" spans="2:4" x14ac:dyDescent="0.25">
      <c r="B298" s="1" t="s">
        <v>132</v>
      </c>
      <c r="C298" s="2">
        <v>44196</v>
      </c>
      <c r="D298">
        <v>1120849521280</v>
      </c>
    </row>
    <row r="299" spans="2:4" x14ac:dyDescent="0.25">
      <c r="B299" s="1" t="s">
        <v>132</v>
      </c>
      <c r="C299" s="2">
        <v>44561</v>
      </c>
      <c r="D299">
        <v>1336664787245</v>
      </c>
    </row>
    <row r="300" spans="2:4" x14ac:dyDescent="0.25">
      <c r="B300" s="1" t="s">
        <v>132</v>
      </c>
      <c r="C300" s="2">
        <v>44926</v>
      </c>
      <c r="D300">
        <v>1447228186050</v>
      </c>
    </row>
    <row r="301" spans="2:4" x14ac:dyDescent="0.25">
      <c r="B301" s="1" t="s">
        <v>132</v>
      </c>
      <c r="C301" s="2">
        <v>45291</v>
      </c>
      <c r="D301">
        <v>1356335858089</v>
      </c>
    </row>
    <row r="302" spans="2:4" x14ac:dyDescent="0.25">
      <c r="B302" s="1" t="s">
        <v>132</v>
      </c>
      <c r="C302" s="2">
        <v>45657</v>
      </c>
      <c r="D302">
        <v>1338684555362</v>
      </c>
    </row>
    <row r="303" spans="2:4" x14ac:dyDescent="0.25">
      <c r="B303" s="1" t="s">
        <v>134</v>
      </c>
      <c r="C303" s="2">
        <v>43830</v>
      </c>
      <c r="D303">
        <v>4306672000000</v>
      </c>
    </row>
    <row r="304" spans="2:4" x14ac:dyDescent="0.25">
      <c r="B304" s="1" t="s">
        <v>134</v>
      </c>
      <c r="C304" s="2">
        <v>44196</v>
      </c>
      <c r="D304">
        <v>4262820000000</v>
      </c>
    </row>
    <row r="305" spans="2:4" x14ac:dyDescent="0.25">
      <c r="B305" s="1" t="s">
        <v>134</v>
      </c>
      <c r="C305" s="2">
        <v>44561</v>
      </c>
      <c r="D305">
        <v>4264220000000</v>
      </c>
    </row>
    <row r="306" spans="2:4" x14ac:dyDescent="0.25">
      <c r="B306" s="1" t="s">
        <v>134</v>
      </c>
      <c r="C306" s="2">
        <v>44926</v>
      </c>
      <c r="D306">
        <v>5764228000000</v>
      </c>
    </row>
    <row r="307" spans="2:4" x14ac:dyDescent="0.25">
      <c r="B307" s="1" t="s">
        <v>134</v>
      </c>
      <c r="C307" s="2">
        <v>45291</v>
      </c>
      <c r="D307">
        <v>5094672000000</v>
      </c>
    </row>
    <row r="308" spans="2:4" x14ac:dyDescent="0.25">
      <c r="B308" s="1" t="s">
        <v>134</v>
      </c>
      <c r="C308" s="2">
        <v>45657</v>
      </c>
      <c r="D308">
        <v>6092846000000</v>
      </c>
    </row>
    <row r="309" spans="2:4" x14ac:dyDescent="0.25">
      <c r="B309" s="1" t="s">
        <v>137</v>
      </c>
      <c r="C309" s="2">
        <v>43830</v>
      </c>
      <c r="D309">
        <v>719056506677</v>
      </c>
    </row>
    <row r="310" spans="2:4" x14ac:dyDescent="0.25">
      <c r="B310" s="1" t="s">
        <v>137</v>
      </c>
      <c r="C310" s="2">
        <v>44196</v>
      </c>
      <c r="D310">
        <v>721511573997</v>
      </c>
    </row>
    <row r="311" spans="2:4" x14ac:dyDescent="0.25">
      <c r="B311" s="1" t="s">
        <v>137</v>
      </c>
      <c r="C311" s="2">
        <v>44561</v>
      </c>
      <c r="D311">
        <v>589311029382</v>
      </c>
    </row>
    <row r="312" spans="2:4" x14ac:dyDescent="0.25">
      <c r="B312" s="1" t="s">
        <v>137</v>
      </c>
      <c r="C312" s="2">
        <v>44926</v>
      </c>
      <c r="D312">
        <v>475187817098</v>
      </c>
    </row>
    <row r="313" spans="2:4" x14ac:dyDescent="0.25">
      <c r="B313" s="1" t="s">
        <v>137</v>
      </c>
      <c r="C313" s="2">
        <v>45291</v>
      </c>
      <c r="D313">
        <v>477686160301</v>
      </c>
    </row>
    <row r="314" spans="2:4" x14ac:dyDescent="0.25">
      <c r="B314" s="1" t="s">
        <v>137</v>
      </c>
      <c r="C314" s="2">
        <v>45657</v>
      </c>
      <c r="D314">
        <v>429233809965</v>
      </c>
    </row>
    <row r="315" spans="2:4" x14ac:dyDescent="0.25">
      <c r="B315" s="1" t="s">
        <v>139</v>
      </c>
      <c r="C315" s="2">
        <v>43830</v>
      </c>
      <c r="D315">
        <v>435713823685</v>
      </c>
    </row>
    <row r="316" spans="2:4" x14ac:dyDescent="0.25">
      <c r="B316" s="1" t="s">
        <v>139</v>
      </c>
      <c r="C316" s="2">
        <v>44196</v>
      </c>
      <c r="D316">
        <v>439170378045</v>
      </c>
    </row>
    <row r="317" spans="2:4" x14ac:dyDescent="0.25">
      <c r="B317" s="1" t="s">
        <v>139</v>
      </c>
      <c r="C317" s="2">
        <v>44561</v>
      </c>
      <c r="D317">
        <v>441649780990</v>
      </c>
    </row>
    <row r="318" spans="2:4" x14ac:dyDescent="0.25">
      <c r="B318" s="1" t="s">
        <v>139</v>
      </c>
      <c r="C318" s="2">
        <v>44926</v>
      </c>
      <c r="D318">
        <v>443502196638</v>
      </c>
    </row>
    <row r="319" spans="2:4" x14ac:dyDescent="0.25">
      <c r="B319" s="1" t="s">
        <v>139</v>
      </c>
      <c r="C319" s="2">
        <v>45291</v>
      </c>
      <c r="D319">
        <v>369575721853</v>
      </c>
    </row>
    <row r="320" spans="2:4" x14ac:dyDescent="0.25">
      <c r="B320" s="1" t="s">
        <v>139</v>
      </c>
      <c r="C320" s="2">
        <v>45657</v>
      </c>
      <c r="D320">
        <v>334046983254</v>
      </c>
    </row>
    <row r="321" spans="2:4" x14ac:dyDescent="0.25">
      <c r="B321" s="1" t="s">
        <v>141</v>
      </c>
      <c r="C321" s="2">
        <v>43830</v>
      </c>
      <c r="D321">
        <v>339717257280</v>
      </c>
    </row>
    <row r="322" spans="2:4" x14ac:dyDescent="0.25">
      <c r="B322" s="1" t="s">
        <v>141</v>
      </c>
      <c r="C322" s="2">
        <v>44196</v>
      </c>
      <c r="D322">
        <v>344447474198</v>
      </c>
    </row>
    <row r="323" spans="2:4" x14ac:dyDescent="0.25">
      <c r="B323" s="1" t="s">
        <v>141</v>
      </c>
      <c r="C323" s="2">
        <v>44561</v>
      </c>
      <c r="D323">
        <v>331171551240</v>
      </c>
    </row>
    <row r="324" spans="2:4" x14ac:dyDescent="0.25">
      <c r="B324" s="1" t="s">
        <v>141</v>
      </c>
      <c r="C324" s="2">
        <v>44926</v>
      </c>
      <c r="D324">
        <v>349456020987</v>
      </c>
    </row>
    <row r="325" spans="2:4" x14ac:dyDescent="0.25">
      <c r="B325" s="1" t="s">
        <v>141</v>
      </c>
      <c r="C325" s="2">
        <v>45291</v>
      </c>
      <c r="D325">
        <v>344935749753</v>
      </c>
    </row>
    <row r="326" spans="2:4" x14ac:dyDescent="0.25">
      <c r="B326" s="1" t="s">
        <v>141</v>
      </c>
      <c r="C326" s="2">
        <v>45657</v>
      </c>
      <c r="D326">
        <v>337250732504</v>
      </c>
    </row>
    <row r="327" spans="2:4" x14ac:dyDescent="0.25">
      <c r="B327" s="1" t="s">
        <v>144</v>
      </c>
      <c r="C327" s="2">
        <v>43830</v>
      </c>
      <c r="D327">
        <v>1227617113385</v>
      </c>
    </row>
    <row r="328" spans="2:4" x14ac:dyDescent="0.25">
      <c r="B328" s="1" t="s">
        <v>144</v>
      </c>
      <c r="C328" s="2">
        <v>44196</v>
      </c>
      <c r="D328">
        <v>1649626593816</v>
      </c>
    </row>
    <row r="329" spans="2:4" x14ac:dyDescent="0.25">
      <c r="B329" s="1" t="s">
        <v>144</v>
      </c>
      <c r="C329" s="2">
        <v>44561</v>
      </c>
      <c r="D329">
        <v>1201196592150</v>
      </c>
    </row>
    <row r="330" spans="2:4" x14ac:dyDescent="0.25">
      <c r="B330" s="1" t="s">
        <v>144</v>
      </c>
      <c r="C330" s="2">
        <v>44926</v>
      </c>
      <c r="D330">
        <v>1289174401400</v>
      </c>
    </row>
    <row r="331" spans="2:4" x14ac:dyDescent="0.25">
      <c r="B331" s="1" t="s">
        <v>144</v>
      </c>
      <c r="C331" s="2">
        <v>45291</v>
      </c>
      <c r="D331">
        <v>1398816533890</v>
      </c>
    </row>
    <row r="332" spans="2:4" x14ac:dyDescent="0.25">
      <c r="B332" s="1" t="s">
        <v>144</v>
      </c>
      <c r="C332" s="2">
        <v>45657</v>
      </c>
      <c r="D332">
        <v>1541319277552</v>
      </c>
    </row>
    <row r="333" spans="2:4" x14ac:dyDescent="0.25">
      <c r="B333" s="1" t="s">
        <v>147</v>
      </c>
      <c r="C333" s="2">
        <v>43830</v>
      </c>
      <c r="D333">
        <v>65812119558</v>
      </c>
    </row>
    <row r="334" spans="2:4" x14ac:dyDescent="0.25">
      <c r="B334" s="1" t="s">
        <v>147</v>
      </c>
      <c r="C334" s="2">
        <v>44196</v>
      </c>
      <c r="D334">
        <v>63362428669</v>
      </c>
    </row>
    <row r="335" spans="2:4" x14ac:dyDescent="0.25">
      <c r="B335" s="1" t="s">
        <v>147</v>
      </c>
      <c r="C335" s="2">
        <v>44561</v>
      </c>
      <c r="D335">
        <v>51489906198</v>
      </c>
    </row>
    <row r="336" spans="2:4" x14ac:dyDescent="0.25">
      <c r="B336" s="1" t="s">
        <v>147</v>
      </c>
      <c r="C336" s="2">
        <v>44926</v>
      </c>
      <c r="D336">
        <v>66347748463</v>
      </c>
    </row>
    <row r="337" spans="2:4" x14ac:dyDescent="0.25">
      <c r="B337" s="1" t="s">
        <v>147</v>
      </c>
      <c r="C337" s="2">
        <v>45291</v>
      </c>
      <c r="D337">
        <v>68974960047</v>
      </c>
    </row>
    <row r="338" spans="2:4" x14ac:dyDescent="0.25">
      <c r="B338" s="1" t="s">
        <v>147</v>
      </c>
      <c r="C338" s="2">
        <v>45657</v>
      </c>
      <c r="D338">
        <v>77085041441</v>
      </c>
    </row>
    <row r="339" spans="2:4" x14ac:dyDescent="0.25">
      <c r="B339" s="1" t="s">
        <v>150</v>
      </c>
      <c r="C339" s="2">
        <v>43830</v>
      </c>
      <c r="D339">
        <v>972498880553</v>
      </c>
    </row>
    <row r="340" spans="2:4" x14ac:dyDescent="0.25">
      <c r="B340" s="1" t="s">
        <v>150</v>
      </c>
      <c r="C340" s="2">
        <v>44196</v>
      </c>
      <c r="D340">
        <v>1044850036592</v>
      </c>
    </row>
    <row r="341" spans="2:4" x14ac:dyDescent="0.25">
      <c r="B341" s="1" t="s">
        <v>150</v>
      </c>
      <c r="C341" s="2">
        <v>44561</v>
      </c>
      <c r="D341">
        <v>1554739623645</v>
      </c>
    </row>
    <row r="342" spans="2:4" x14ac:dyDescent="0.25">
      <c r="B342" s="1" t="s">
        <v>150</v>
      </c>
      <c r="C342" s="2">
        <v>44926</v>
      </c>
      <c r="D342">
        <v>2081999986247</v>
      </c>
    </row>
    <row r="343" spans="2:4" x14ac:dyDescent="0.25">
      <c r="B343" s="1" t="s">
        <v>150</v>
      </c>
      <c r="C343" s="2">
        <v>45291</v>
      </c>
      <c r="D343">
        <v>2304074063103</v>
      </c>
    </row>
    <row r="344" spans="2:4" x14ac:dyDescent="0.25">
      <c r="B344" s="1" t="s">
        <v>150</v>
      </c>
      <c r="C344" s="2">
        <v>45657</v>
      </c>
      <c r="D344">
        <v>1995347541910</v>
      </c>
    </row>
    <row r="345" spans="2:4" x14ac:dyDescent="0.25">
      <c r="B345" s="1" t="s">
        <v>152</v>
      </c>
      <c r="C345" s="2">
        <v>43830</v>
      </c>
      <c r="D345">
        <v>511866518132</v>
      </c>
    </row>
    <row r="346" spans="2:4" x14ac:dyDescent="0.25">
      <c r="B346" s="1" t="s">
        <v>152</v>
      </c>
      <c r="C346" s="2">
        <v>44196</v>
      </c>
      <c r="D346">
        <v>548299223671</v>
      </c>
    </row>
    <row r="347" spans="2:4" x14ac:dyDescent="0.25">
      <c r="B347" s="1" t="s">
        <v>152</v>
      </c>
      <c r="C347" s="2">
        <v>44561</v>
      </c>
      <c r="D347">
        <v>581938213917</v>
      </c>
    </row>
    <row r="348" spans="2:4" x14ac:dyDescent="0.25">
      <c r="B348" s="1" t="s">
        <v>152</v>
      </c>
      <c r="C348" s="2">
        <v>44926</v>
      </c>
      <c r="D348">
        <v>585238074460</v>
      </c>
    </row>
    <row r="349" spans="2:4" x14ac:dyDescent="0.25">
      <c r="B349" s="1" t="s">
        <v>152</v>
      </c>
      <c r="C349" s="2">
        <v>45291</v>
      </c>
      <c r="D349">
        <v>533964282835</v>
      </c>
    </row>
    <row r="350" spans="2:4" x14ac:dyDescent="0.25">
      <c r="B350" s="1" t="s">
        <v>152</v>
      </c>
      <c r="C350" s="2">
        <v>45657</v>
      </c>
      <c r="D350">
        <v>541642068164</v>
      </c>
    </row>
    <row r="351" spans="2:4" x14ac:dyDescent="0.25">
      <c r="B351" s="1" t="s">
        <v>154</v>
      </c>
      <c r="C351" s="2">
        <v>43830</v>
      </c>
      <c r="D351">
        <v>218823692763</v>
      </c>
    </row>
    <row r="352" spans="2:4" x14ac:dyDescent="0.25">
      <c r="B352" s="1" t="s">
        <v>154</v>
      </c>
      <c r="C352" s="2">
        <v>44196</v>
      </c>
      <c r="D352">
        <v>166550143391</v>
      </c>
    </row>
    <row r="353" spans="2:4" x14ac:dyDescent="0.25">
      <c r="B353" s="1" t="s">
        <v>154</v>
      </c>
      <c r="C353" s="2">
        <v>44561</v>
      </c>
      <c r="D353">
        <v>201721669631</v>
      </c>
    </row>
    <row r="354" spans="2:4" x14ac:dyDescent="0.25">
      <c r="B354" s="1" t="s">
        <v>154</v>
      </c>
      <c r="C354" s="2">
        <v>44926</v>
      </c>
      <c r="D354">
        <v>230284526972</v>
      </c>
    </row>
    <row r="355" spans="2:4" x14ac:dyDescent="0.25">
      <c r="B355" s="1" t="s">
        <v>154</v>
      </c>
      <c r="C355" s="2">
        <v>45291</v>
      </c>
      <c r="D355">
        <v>235143292204</v>
      </c>
    </row>
    <row r="356" spans="2:4" x14ac:dyDescent="0.25">
      <c r="B356" s="1" t="s">
        <v>154</v>
      </c>
      <c r="C356" s="2">
        <v>45657</v>
      </c>
      <c r="D356">
        <v>240428994165</v>
      </c>
    </row>
    <row r="357" spans="2:4" x14ac:dyDescent="0.25">
      <c r="B357" s="1" t="s">
        <v>156</v>
      </c>
      <c r="C357" s="2">
        <v>43830</v>
      </c>
      <c r="D357">
        <v>812373059162</v>
      </c>
    </row>
    <row r="358" spans="2:4" x14ac:dyDescent="0.25">
      <c r="B358" s="1" t="s">
        <v>156</v>
      </c>
      <c r="C358" s="2">
        <v>44196</v>
      </c>
      <c r="D358">
        <v>842682715419</v>
      </c>
    </row>
    <row r="359" spans="2:4" x14ac:dyDescent="0.25">
      <c r="B359" s="1" t="s">
        <v>156</v>
      </c>
      <c r="C359" s="2">
        <v>44561</v>
      </c>
      <c r="D359">
        <v>855079058991</v>
      </c>
    </row>
    <row r="360" spans="2:4" x14ac:dyDescent="0.25">
      <c r="B360" s="1" t="s">
        <v>156</v>
      </c>
      <c r="C360" s="2">
        <v>44926</v>
      </c>
      <c r="D360">
        <v>886184801044</v>
      </c>
    </row>
    <row r="361" spans="2:4" x14ac:dyDescent="0.25">
      <c r="B361" s="1" t="s">
        <v>156</v>
      </c>
      <c r="C361" s="2">
        <v>45291</v>
      </c>
      <c r="D361">
        <v>961904454646</v>
      </c>
    </row>
    <row r="362" spans="2:4" x14ac:dyDescent="0.25">
      <c r="B362" s="1" t="s">
        <v>156</v>
      </c>
      <c r="C362" s="2">
        <v>45657</v>
      </c>
      <c r="D362">
        <v>1057141533933</v>
      </c>
    </row>
    <row r="363" spans="2:4" x14ac:dyDescent="0.25">
      <c r="B363" s="1" t="s">
        <v>158</v>
      </c>
      <c r="C363" s="2">
        <v>43830</v>
      </c>
      <c r="D363">
        <v>248090811393</v>
      </c>
    </row>
    <row r="364" spans="2:4" x14ac:dyDescent="0.25">
      <c r="B364" s="1" t="s">
        <v>158</v>
      </c>
      <c r="C364" s="2">
        <v>44196</v>
      </c>
      <c r="D364">
        <v>202432009242</v>
      </c>
    </row>
    <row r="365" spans="2:4" x14ac:dyDescent="0.25">
      <c r="B365" s="1" t="s">
        <v>158</v>
      </c>
      <c r="C365" s="2">
        <v>44561</v>
      </c>
      <c r="D365">
        <v>182137370238</v>
      </c>
    </row>
    <row r="366" spans="2:4" x14ac:dyDescent="0.25">
      <c r="B366" s="1" t="s">
        <v>158</v>
      </c>
      <c r="C366" s="2">
        <v>44926</v>
      </c>
      <c r="D366">
        <v>250094760970</v>
      </c>
    </row>
    <row r="367" spans="2:4" x14ac:dyDescent="0.25">
      <c r="B367" s="1" t="s">
        <v>158</v>
      </c>
      <c r="C367" s="2">
        <v>45291</v>
      </c>
      <c r="D367">
        <v>316285332935</v>
      </c>
    </row>
    <row r="368" spans="2:4" x14ac:dyDescent="0.25">
      <c r="B368" s="1" t="s">
        <v>158</v>
      </c>
      <c r="C368" s="2">
        <v>45657</v>
      </c>
      <c r="D368">
        <v>315738357870</v>
      </c>
    </row>
    <row r="369" spans="2:4" x14ac:dyDescent="0.25">
      <c r="B369" s="1" t="s">
        <v>160</v>
      </c>
      <c r="C369" s="2">
        <v>43830</v>
      </c>
      <c r="D369">
        <v>4326994212807</v>
      </c>
    </row>
    <row r="370" spans="2:4" x14ac:dyDescent="0.25">
      <c r="B370" s="1" t="s">
        <v>160</v>
      </c>
      <c r="C370" s="2">
        <v>44196</v>
      </c>
      <c r="D370">
        <v>4336465330480</v>
      </c>
    </row>
    <row r="371" spans="2:4" x14ac:dyDescent="0.25">
      <c r="B371" s="1" t="s">
        <v>160</v>
      </c>
      <c r="C371" s="2">
        <v>44561</v>
      </c>
      <c r="D371">
        <v>4340591748204</v>
      </c>
    </row>
    <row r="372" spans="2:4" x14ac:dyDescent="0.25">
      <c r="B372" s="1" t="s">
        <v>160</v>
      </c>
      <c r="C372" s="2">
        <v>44926</v>
      </c>
      <c r="D372">
        <v>4359387509124</v>
      </c>
    </row>
    <row r="373" spans="2:4" x14ac:dyDescent="0.25">
      <c r="B373" s="1" t="s">
        <v>160</v>
      </c>
      <c r="C373" s="2">
        <v>45291</v>
      </c>
      <c r="D373">
        <v>4364489136353</v>
      </c>
    </row>
    <row r="374" spans="2:4" x14ac:dyDescent="0.25">
      <c r="B374" s="1" t="s">
        <v>160</v>
      </c>
      <c r="C374" s="2">
        <v>45657</v>
      </c>
      <c r="D374">
        <v>5373575305462</v>
      </c>
    </row>
    <row r="375" spans="2:4" x14ac:dyDescent="0.25">
      <c r="B375" s="1" t="s">
        <v>162</v>
      </c>
      <c r="C375" s="2">
        <v>43830</v>
      </c>
      <c r="D375">
        <v>150564719696</v>
      </c>
    </row>
    <row r="376" spans="2:4" x14ac:dyDescent="0.25">
      <c r="B376" s="1" t="s">
        <v>162</v>
      </c>
      <c r="C376" s="2">
        <v>44196</v>
      </c>
      <c r="D376">
        <v>168453808730</v>
      </c>
    </row>
    <row r="377" spans="2:4" x14ac:dyDescent="0.25">
      <c r="B377" s="1" t="s">
        <v>162</v>
      </c>
      <c r="C377" s="2">
        <v>44561</v>
      </c>
      <c r="D377">
        <v>209946542438</v>
      </c>
    </row>
    <row r="378" spans="2:4" x14ac:dyDescent="0.25">
      <c r="B378" s="1" t="s">
        <v>162</v>
      </c>
      <c r="C378" s="2">
        <v>44926</v>
      </c>
      <c r="D378">
        <v>223598975504</v>
      </c>
    </row>
    <row r="379" spans="2:4" x14ac:dyDescent="0.25">
      <c r="B379" s="1" t="s">
        <v>162</v>
      </c>
      <c r="C379" s="2">
        <v>45291</v>
      </c>
      <c r="D379">
        <v>233226016955</v>
      </c>
    </row>
    <row r="380" spans="2:4" x14ac:dyDescent="0.25">
      <c r="B380" s="1" t="s">
        <v>162</v>
      </c>
      <c r="C380" s="2">
        <v>45657</v>
      </c>
      <c r="D380">
        <v>242408710678</v>
      </c>
    </row>
    <row r="381" spans="2:4" x14ac:dyDescent="0.25">
      <c r="B381" s="1" t="s">
        <v>164</v>
      </c>
      <c r="C381" s="2">
        <v>43830</v>
      </c>
      <c r="D381">
        <v>41765978913</v>
      </c>
    </row>
    <row r="382" spans="2:4" x14ac:dyDescent="0.25">
      <c r="B382" s="1" t="s">
        <v>164</v>
      </c>
      <c r="C382" s="2">
        <v>44196</v>
      </c>
      <c r="D382">
        <v>36409323409</v>
      </c>
    </row>
    <row r="383" spans="2:4" x14ac:dyDescent="0.25">
      <c r="B383" s="1" t="s">
        <v>164</v>
      </c>
      <c r="C383" s="2">
        <v>44561</v>
      </c>
      <c r="D383">
        <v>36386417358</v>
      </c>
    </row>
    <row r="384" spans="2:4" x14ac:dyDescent="0.25">
      <c r="B384" s="1" t="s">
        <v>164</v>
      </c>
      <c r="C384" s="2">
        <v>44926</v>
      </c>
      <c r="D384">
        <v>35694246458</v>
      </c>
    </row>
    <row r="385" spans="2:4" x14ac:dyDescent="0.25">
      <c r="B385" s="1" t="s">
        <v>164</v>
      </c>
      <c r="C385" s="2">
        <v>45291</v>
      </c>
      <c r="D385">
        <v>37413212517</v>
      </c>
    </row>
    <row r="386" spans="2:4" x14ac:dyDescent="0.25">
      <c r="B386" s="1" t="s">
        <v>164</v>
      </c>
      <c r="C386" s="2">
        <v>45657</v>
      </c>
      <c r="D386">
        <v>38579395710</v>
      </c>
    </row>
    <row r="387" spans="2:4" x14ac:dyDescent="0.25">
      <c r="B387" s="1" t="s">
        <v>167</v>
      </c>
      <c r="C387" s="2">
        <v>43830</v>
      </c>
      <c r="D387">
        <v>4505971605818</v>
      </c>
    </row>
    <row r="388" spans="2:4" x14ac:dyDescent="0.25">
      <c r="B388" s="1" t="s">
        <v>167</v>
      </c>
      <c r="C388" s="2">
        <v>44196</v>
      </c>
      <c r="D388">
        <v>4663459611339</v>
      </c>
    </row>
    <row r="389" spans="2:4" x14ac:dyDescent="0.25">
      <c r="B389" s="1" t="s">
        <v>167</v>
      </c>
      <c r="C389" s="2">
        <v>44561</v>
      </c>
      <c r="D389">
        <v>4832944011262</v>
      </c>
    </row>
    <row r="390" spans="2:4" x14ac:dyDescent="0.25">
      <c r="B390" s="1" t="s">
        <v>167</v>
      </c>
      <c r="C390" s="2">
        <v>44926</v>
      </c>
      <c r="D390">
        <v>4862688560631</v>
      </c>
    </row>
    <row r="391" spans="2:4" x14ac:dyDescent="0.25">
      <c r="B391" s="1" t="s">
        <v>167</v>
      </c>
      <c r="C391" s="2">
        <v>45291</v>
      </c>
      <c r="D391">
        <v>4877221416031</v>
      </c>
    </row>
    <row r="392" spans="2:4" x14ac:dyDescent="0.25">
      <c r="B392" s="1" t="s">
        <v>167</v>
      </c>
      <c r="C392" s="2">
        <v>45657</v>
      </c>
      <c r="D392">
        <v>5218103513493</v>
      </c>
    </row>
    <row r="393" spans="2:4" x14ac:dyDescent="0.25">
      <c r="B393" s="1" t="s">
        <v>169</v>
      </c>
      <c r="C393" s="2">
        <v>43830</v>
      </c>
      <c r="D393">
        <v>165213223983</v>
      </c>
    </row>
    <row r="394" spans="2:4" x14ac:dyDescent="0.25">
      <c r="B394" s="1" t="s">
        <v>169</v>
      </c>
      <c r="C394" s="2">
        <v>44196</v>
      </c>
      <c r="D394">
        <v>358334318969</v>
      </c>
    </row>
    <row r="395" spans="2:4" x14ac:dyDescent="0.25">
      <c r="B395" s="1" t="s">
        <v>169</v>
      </c>
      <c r="C395" s="2">
        <v>44561</v>
      </c>
      <c r="D395">
        <v>1081332457717</v>
      </c>
    </row>
    <row r="396" spans="2:4" x14ac:dyDescent="0.25">
      <c r="B396" s="1" t="s">
        <v>169</v>
      </c>
      <c r="C396" s="2">
        <v>44926</v>
      </c>
      <c r="D396">
        <v>1158178071270</v>
      </c>
    </row>
    <row r="397" spans="2:4" x14ac:dyDescent="0.25">
      <c r="B397" s="1" t="s">
        <v>169</v>
      </c>
      <c r="C397" s="2">
        <v>45291</v>
      </c>
      <c r="D397">
        <v>1135282396185</v>
      </c>
    </row>
    <row r="398" spans="2:4" x14ac:dyDescent="0.25">
      <c r="B398" s="1" t="s">
        <v>169</v>
      </c>
      <c r="C398" s="2">
        <v>45657</v>
      </c>
      <c r="D398">
        <v>1189330077594</v>
      </c>
    </row>
    <row r="399" spans="2:4" x14ac:dyDescent="0.25">
      <c r="B399" s="1" t="s">
        <v>172</v>
      </c>
      <c r="C399" s="2">
        <v>43830</v>
      </c>
      <c r="D399">
        <v>290519508933</v>
      </c>
    </row>
    <row r="400" spans="2:4" x14ac:dyDescent="0.25">
      <c r="B400" s="1" t="s">
        <v>172</v>
      </c>
      <c r="C400" s="2">
        <v>44196</v>
      </c>
      <c r="D400">
        <v>290880010159</v>
      </c>
    </row>
    <row r="401" spans="2:4" x14ac:dyDescent="0.25">
      <c r="B401" s="1" t="s">
        <v>172</v>
      </c>
      <c r="C401" s="2">
        <v>44561</v>
      </c>
      <c r="D401">
        <v>295328117012</v>
      </c>
    </row>
    <row r="402" spans="2:4" x14ac:dyDescent="0.25">
      <c r="B402" s="1" t="s">
        <v>172</v>
      </c>
      <c r="C402" s="2">
        <v>44926</v>
      </c>
      <c r="D402">
        <v>298259883206</v>
      </c>
    </row>
    <row r="403" spans="2:4" x14ac:dyDescent="0.25">
      <c r="B403" s="1" t="s">
        <v>172</v>
      </c>
      <c r="C403" s="2">
        <v>45291</v>
      </c>
      <c r="D403">
        <v>297800958481</v>
      </c>
    </row>
    <row r="404" spans="2:4" x14ac:dyDescent="0.25">
      <c r="B404" s="1" t="s">
        <v>172</v>
      </c>
      <c r="C404" s="2">
        <v>45657</v>
      </c>
      <c r="D404">
        <v>303143817636</v>
      </c>
    </row>
    <row r="405" spans="2:4" x14ac:dyDescent="0.25">
      <c r="B405" s="1" t="s">
        <v>174</v>
      </c>
      <c r="C405" s="2">
        <v>43830</v>
      </c>
      <c r="D405">
        <v>28586685591</v>
      </c>
    </row>
    <row r="406" spans="2:4" x14ac:dyDescent="0.25">
      <c r="B406" s="1" t="s">
        <v>174</v>
      </c>
      <c r="C406" s="2">
        <v>44196</v>
      </c>
      <c r="D406">
        <v>30549721965</v>
      </c>
    </row>
    <row r="407" spans="2:4" x14ac:dyDescent="0.25">
      <c r="B407" s="1" t="s">
        <v>174</v>
      </c>
      <c r="C407" s="2">
        <v>44561</v>
      </c>
      <c r="D407">
        <v>31578739789</v>
      </c>
    </row>
    <row r="408" spans="2:4" x14ac:dyDescent="0.25">
      <c r="B408" s="1" t="s">
        <v>174</v>
      </c>
      <c r="C408" s="2">
        <v>44926</v>
      </c>
      <c r="D408">
        <v>30995266036</v>
      </c>
    </row>
    <row r="409" spans="2:4" x14ac:dyDescent="0.25">
      <c r="B409" s="1" t="s">
        <v>174</v>
      </c>
      <c r="C409" s="2">
        <v>45291</v>
      </c>
      <c r="D409">
        <v>30575337814</v>
      </c>
    </row>
    <row r="410" spans="2:4" x14ac:dyDescent="0.25">
      <c r="B410" s="1" t="s">
        <v>174</v>
      </c>
      <c r="C410" s="2">
        <v>45657</v>
      </c>
      <c r="D410">
        <v>30546388097</v>
      </c>
    </row>
    <row r="411" spans="2:4" x14ac:dyDescent="0.25">
      <c r="B411" s="1" t="s">
        <v>176</v>
      </c>
      <c r="C411" s="2">
        <v>43830</v>
      </c>
      <c r="D411">
        <v>28916766562</v>
      </c>
    </row>
    <row r="412" spans="2:4" x14ac:dyDescent="0.25">
      <c r="B412" s="1" t="s">
        <v>176</v>
      </c>
      <c r="C412" s="2">
        <v>44196</v>
      </c>
      <c r="D412">
        <v>28021337368</v>
      </c>
    </row>
    <row r="413" spans="2:4" x14ac:dyDescent="0.25">
      <c r="B413" s="1" t="s">
        <v>176</v>
      </c>
      <c r="C413" s="2">
        <v>44561</v>
      </c>
      <c r="D413">
        <v>28754124223</v>
      </c>
    </row>
    <row r="414" spans="2:4" x14ac:dyDescent="0.25">
      <c r="B414" s="1" t="s">
        <v>176</v>
      </c>
      <c r="C414" s="2">
        <v>44926</v>
      </c>
      <c r="D414">
        <v>77398867888</v>
      </c>
    </row>
    <row r="415" spans="2:4" x14ac:dyDescent="0.25">
      <c r="B415" s="1" t="s">
        <v>176</v>
      </c>
      <c r="C415" s="2">
        <v>45291</v>
      </c>
      <c r="D415">
        <v>34914025883</v>
      </c>
    </row>
    <row r="416" spans="2:4" x14ac:dyDescent="0.25">
      <c r="B416" s="1" t="s">
        <v>176</v>
      </c>
      <c r="C416" s="2">
        <v>45657</v>
      </c>
      <c r="D416">
        <v>35689270232</v>
      </c>
    </row>
    <row r="417" spans="2:4" x14ac:dyDescent="0.25">
      <c r="B417" s="1" t="s">
        <v>178</v>
      </c>
      <c r="C417" s="2">
        <v>43830</v>
      </c>
      <c r="D417">
        <v>187173927463</v>
      </c>
    </row>
    <row r="418" spans="2:4" x14ac:dyDescent="0.25">
      <c r="B418" s="1" t="s">
        <v>178</v>
      </c>
      <c r="C418" s="2">
        <v>44196</v>
      </c>
      <c r="D418">
        <v>183710777344</v>
      </c>
    </row>
    <row r="419" spans="2:4" x14ac:dyDescent="0.25">
      <c r="B419" s="1" t="s">
        <v>178</v>
      </c>
      <c r="C419" s="2">
        <v>44561</v>
      </c>
      <c r="D419">
        <v>173095395006</v>
      </c>
    </row>
    <row r="420" spans="2:4" x14ac:dyDescent="0.25">
      <c r="B420" s="1" t="s">
        <v>178</v>
      </c>
      <c r="C420" s="2">
        <v>44926</v>
      </c>
      <c r="D420">
        <v>255703067215</v>
      </c>
    </row>
    <row r="421" spans="2:4" x14ac:dyDescent="0.25">
      <c r="B421" s="1" t="s">
        <v>178</v>
      </c>
      <c r="C421" s="2">
        <v>45291</v>
      </c>
      <c r="D421">
        <v>257178218592</v>
      </c>
    </row>
    <row r="422" spans="2:4" x14ac:dyDescent="0.25">
      <c r="B422" s="1" t="s">
        <v>178</v>
      </c>
      <c r="C422" s="2">
        <v>45657</v>
      </c>
      <c r="D422">
        <v>260450121478</v>
      </c>
    </row>
    <row r="423" spans="2:4" x14ac:dyDescent="0.25">
      <c r="B423" s="1" t="s">
        <v>180</v>
      </c>
      <c r="C423" s="2">
        <v>43830</v>
      </c>
      <c r="D423">
        <v>349668897541</v>
      </c>
    </row>
    <row r="424" spans="2:4" x14ac:dyDescent="0.25">
      <c r="B424" s="1" t="s">
        <v>180</v>
      </c>
      <c r="C424" s="2">
        <v>44196</v>
      </c>
      <c r="D424">
        <v>347946642496</v>
      </c>
    </row>
    <row r="425" spans="2:4" x14ac:dyDescent="0.25">
      <c r="B425" s="1" t="s">
        <v>180</v>
      </c>
      <c r="C425" s="2">
        <v>44561</v>
      </c>
      <c r="D425">
        <v>587547817556</v>
      </c>
    </row>
    <row r="426" spans="2:4" x14ac:dyDescent="0.25">
      <c r="B426" s="1" t="s">
        <v>180</v>
      </c>
      <c r="C426" s="2">
        <v>44926</v>
      </c>
      <c r="D426">
        <v>588964087223</v>
      </c>
    </row>
    <row r="427" spans="2:4" x14ac:dyDescent="0.25">
      <c r="B427" s="1" t="s">
        <v>180</v>
      </c>
      <c r="C427" s="2">
        <v>45291</v>
      </c>
      <c r="D427">
        <v>566501670630</v>
      </c>
    </row>
    <row r="428" spans="2:4" x14ac:dyDescent="0.25">
      <c r="B428" s="1" t="s">
        <v>180</v>
      </c>
      <c r="C428" s="2">
        <v>45657</v>
      </c>
      <c r="D428">
        <v>601693173000</v>
      </c>
    </row>
    <row r="429" spans="2:4" x14ac:dyDescent="0.25">
      <c r="B429" s="1" t="s">
        <v>183</v>
      </c>
      <c r="C429" s="2">
        <v>43830</v>
      </c>
      <c r="D429">
        <v>938527596584</v>
      </c>
    </row>
    <row r="430" spans="2:4" x14ac:dyDescent="0.25">
      <c r="B430" s="1" t="s">
        <v>183</v>
      </c>
      <c r="C430" s="2">
        <v>44196</v>
      </c>
      <c r="D430">
        <v>944327202905</v>
      </c>
    </row>
    <row r="431" spans="2:4" x14ac:dyDescent="0.25">
      <c r="B431" s="1" t="s">
        <v>183</v>
      </c>
      <c r="C431" s="2">
        <v>44561</v>
      </c>
      <c r="D431">
        <v>964036237978</v>
      </c>
    </row>
    <row r="432" spans="2:4" x14ac:dyDescent="0.25">
      <c r="B432" s="1" t="s">
        <v>183</v>
      </c>
      <c r="C432" s="2">
        <v>44926</v>
      </c>
      <c r="D432">
        <v>1017586616502</v>
      </c>
    </row>
    <row r="433" spans="2:4" x14ac:dyDescent="0.25">
      <c r="B433" s="1" t="s">
        <v>183</v>
      </c>
      <c r="C433" s="2">
        <v>45291</v>
      </c>
      <c r="D433">
        <v>988900351936</v>
      </c>
    </row>
    <row r="434" spans="2:4" x14ac:dyDescent="0.25">
      <c r="B434" s="1" t="s">
        <v>183</v>
      </c>
      <c r="C434" s="2">
        <v>45657</v>
      </c>
      <c r="D434">
        <v>936335324453</v>
      </c>
    </row>
    <row r="435" spans="2:4" x14ac:dyDescent="0.25">
      <c r="B435" s="1" t="s">
        <v>186</v>
      </c>
      <c r="C435" s="2">
        <v>43830</v>
      </c>
      <c r="D435">
        <v>235648220504</v>
      </c>
    </row>
    <row r="436" spans="2:4" x14ac:dyDescent="0.25">
      <c r="B436" s="1" t="s">
        <v>186</v>
      </c>
      <c r="C436" s="2">
        <v>44196</v>
      </c>
      <c r="D436">
        <v>236489438453</v>
      </c>
    </row>
    <row r="437" spans="2:4" x14ac:dyDescent="0.25">
      <c r="B437" s="1" t="s">
        <v>186</v>
      </c>
      <c r="C437" s="2">
        <v>44561</v>
      </c>
      <c r="D437">
        <v>240735199909</v>
      </c>
    </row>
    <row r="438" spans="2:4" x14ac:dyDescent="0.25">
      <c r="B438" s="1" t="s">
        <v>186</v>
      </c>
      <c r="C438" s="2">
        <v>44926</v>
      </c>
      <c r="D438">
        <v>236223899022</v>
      </c>
    </row>
    <row r="439" spans="2:4" x14ac:dyDescent="0.25">
      <c r="B439" s="1" t="s">
        <v>186</v>
      </c>
      <c r="C439" s="2">
        <v>45291</v>
      </c>
      <c r="D439">
        <v>244787342630</v>
      </c>
    </row>
    <row r="440" spans="2:4" x14ac:dyDescent="0.25">
      <c r="B440" s="1" t="s">
        <v>186</v>
      </c>
      <c r="C440" s="2">
        <v>45657</v>
      </c>
      <c r="D440">
        <v>230577592476</v>
      </c>
    </row>
    <row r="441" spans="2:4" x14ac:dyDescent="0.25">
      <c r="B441" s="1" t="s">
        <v>188</v>
      </c>
      <c r="C441" s="2">
        <v>43830</v>
      </c>
      <c r="D441">
        <v>459022879658</v>
      </c>
    </row>
    <row r="442" spans="2:4" x14ac:dyDescent="0.25">
      <c r="B442" s="1" t="s">
        <v>188</v>
      </c>
      <c r="C442" s="2">
        <v>44196</v>
      </c>
      <c r="D442">
        <v>453560534261</v>
      </c>
    </row>
    <row r="443" spans="2:4" x14ac:dyDescent="0.25">
      <c r="B443" s="1" t="s">
        <v>188</v>
      </c>
      <c r="C443" s="2">
        <v>44561</v>
      </c>
      <c r="D443">
        <v>462372911926</v>
      </c>
    </row>
    <row r="444" spans="2:4" x14ac:dyDescent="0.25">
      <c r="B444" s="1" t="s">
        <v>188</v>
      </c>
      <c r="C444" s="2">
        <v>44926</v>
      </c>
      <c r="D444">
        <v>446711759549</v>
      </c>
    </row>
    <row r="445" spans="2:4" x14ac:dyDescent="0.25">
      <c r="B445" s="1" t="s">
        <v>188</v>
      </c>
      <c r="C445" s="2">
        <v>45291</v>
      </c>
      <c r="D445">
        <v>482414729787</v>
      </c>
    </row>
    <row r="446" spans="2:4" x14ac:dyDescent="0.25">
      <c r="B446" s="1" t="s">
        <v>188</v>
      </c>
      <c r="C446" s="2">
        <v>45657</v>
      </c>
      <c r="D446">
        <v>504558858795</v>
      </c>
    </row>
    <row r="447" spans="2:4" x14ac:dyDescent="0.25">
      <c r="B447" s="1" t="s">
        <v>190</v>
      </c>
      <c r="C447" s="2">
        <v>43830</v>
      </c>
      <c r="D447">
        <v>202622123984</v>
      </c>
    </row>
    <row r="448" spans="2:4" x14ac:dyDescent="0.25">
      <c r="B448" s="1" t="s">
        <v>190</v>
      </c>
      <c r="C448" s="2">
        <v>44196</v>
      </c>
      <c r="D448">
        <v>199443121334</v>
      </c>
    </row>
    <row r="449" spans="2:4" x14ac:dyDescent="0.25">
      <c r="B449" s="1" t="s">
        <v>190</v>
      </c>
      <c r="C449" s="2">
        <v>44561</v>
      </c>
      <c r="D449">
        <v>212278220033</v>
      </c>
    </row>
    <row r="450" spans="2:4" x14ac:dyDescent="0.25">
      <c r="B450" s="1" t="s">
        <v>190</v>
      </c>
      <c r="C450" s="2">
        <v>44926</v>
      </c>
      <c r="D450">
        <v>193350093458</v>
      </c>
    </row>
    <row r="451" spans="2:4" x14ac:dyDescent="0.25">
      <c r="B451" s="1" t="s">
        <v>190</v>
      </c>
      <c r="C451" s="2">
        <v>45291</v>
      </c>
      <c r="D451">
        <v>189792644845</v>
      </c>
    </row>
    <row r="452" spans="2:4" x14ac:dyDescent="0.25">
      <c r="B452" s="1" t="s">
        <v>190</v>
      </c>
      <c r="C452" s="2">
        <v>45657</v>
      </c>
      <c r="D452">
        <v>189554598826</v>
      </c>
    </row>
    <row r="453" spans="2:4" x14ac:dyDescent="0.25">
      <c r="B453" s="1" t="s">
        <v>192</v>
      </c>
      <c r="C453" s="2">
        <v>43830</v>
      </c>
      <c r="D453">
        <v>57695864015</v>
      </c>
    </row>
    <row r="454" spans="2:4" x14ac:dyDescent="0.25">
      <c r="B454" s="1" t="s">
        <v>192</v>
      </c>
      <c r="C454" s="2">
        <v>44196</v>
      </c>
      <c r="D454">
        <v>63567221823</v>
      </c>
    </row>
    <row r="455" spans="2:4" x14ac:dyDescent="0.25">
      <c r="B455" s="1" t="s">
        <v>192</v>
      </c>
      <c r="C455" s="2">
        <v>44561</v>
      </c>
      <c r="D455">
        <v>66893726417</v>
      </c>
    </row>
    <row r="456" spans="2:4" x14ac:dyDescent="0.25">
      <c r="B456" s="1" t="s">
        <v>192</v>
      </c>
      <c r="C456" s="2">
        <v>44926</v>
      </c>
      <c r="D456">
        <v>72398754957</v>
      </c>
    </row>
    <row r="457" spans="2:4" x14ac:dyDescent="0.25">
      <c r="B457" s="1" t="s">
        <v>192</v>
      </c>
      <c r="C457" s="2">
        <v>45291</v>
      </c>
      <c r="D457">
        <v>78033222272</v>
      </c>
    </row>
    <row r="458" spans="2:4" x14ac:dyDescent="0.25">
      <c r="B458" s="1" t="s">
        <v>192</v>
      </c>
      <c r="C458" s="2">
        <v>45657</v>
      </c>
      <c r="D458">
        <v>83181898715</v>
      </c>
    </row>
    <row r="459" spans="2:4" x14ac:dyDescent="0.25">
      <c r="B459" s="1" t="s">
        <v>196</v>
      </c>
      <c r="C459" s="2">
        <v>43830</v>
      </c>
      <c r="D459">
        <v>178356664187</v>
      </c>
    </row>
    <row r="460" spans="2:4" x14ac:dyDescent="0.25">
      <c r="B460" s="1" t="s">
        <v>196</v>
      </c>
      <c r="C460" s="2">
        <v>44196</v>
      </c>
      <c r="D460">
        <v>188174985712</v>
      </c>
    </row>
    <row r="461" spans="2:4" x14ac:dyDescent="0.25">
      <c r="B461" s="1" t="s">
        <v>196</v>
      </c>
      <c r="C461" s="2">
        <v>44561</v>
      </c>
      <c r="D461">
        <v>208597148291</v>
      </c>
    </row>
    <row r="462" spans="2:4" x14ac:dyDescent="0.25">
      <c r="B462" s="1" t="s">
        <v>196</v>
      </c>
      <c r="C462" s="2">
        <v>44926</v>
      </c>
      <c r="D462">
        <v>309259163129</v>
      </c>
    </row>
    <row r="463" spans="2:4" x14ac:dyDescent="0.25">
      <c r="B463" s="1" t="s">
        <v>196</v>
      </c>
      <c r="C463" s="2">
        <v>45291</v>
      </c>
      <c r="D463">
        <v>295725749710</v>
      </c>
    </row>
    <row r="464" spans="2:4" x14ac:dyDescent="0.25">
      <c r="B464" s="1" t="s">
        <v>196</v>
      </c>
      <c r="C464" s="2">
        <v>45657</v>
      </c>
      <c r="D464">
        <v>310263807636</v>
      </c>
    </row>
    <row r="465" spans="2:4" x14ac:dyDescent="0.25">
      <c r="B465" s="1" t="s">
        <v>198</v>
      </c>
      <c r="C465" s="2">
        <v>43830</v>
      </c>
      <c r="D465">
        <v>66601273605</v>
      </c>
    </row>
    <row r="466" spans="2:4" x14ac:dyDescent="0.25">
      <c r="B466" s="1" t="s">
        <v>198</v>
      </c>
      <c r="C466" s="2">
        <v>44196</v>
      </c>
      <c r="D466">
        <v>68337308853</v>
      </c>
    </row>
    <row r="467" spans="2:4" x14ac:dyDescent="0.25">
      <c r="B467" s="1" t="s">
        <v>198</v>
      </c>
      <c r="C467" s="2">
        <v>44561</v>
      </c>
      <c r="D467">
        <v>66657958903</v>
      </c>
    </row>
    <row r="468" spans="2:4" x14ac:dyDescent="0.25">
      <c r="B468" s="1" t="s">
        <v>198</v>
      </c>
      <c r="C468" s="2">
        <v>44926</v>
      </c>
      <c r="D468">
        <v>72805795804</v>
      </c>
    </row>
    <row r="469" spans="2:4" x14ac:dyDescent="0.25">
      <c r="B469" s="1" t="s">
        <v>198</v>
      </c>
      <c r="C469" s="2">
        <v>45291</v>
      </c>
      <c r="D469">
        <v>71307569628</v>
      </c>
    </row>
    <row r="470" spans="2:4" x14ac:dyDescent="0.25">
      <c r="B470" s="1" t="s">
        <v>198</v>
      </c>
      <c r="C470" s="2">
        <v>45657</v>
      </c>
      <c r="D470">
        <v>77706400679</v>
      </c>
    </row>
    <row r="471" spans="2:4" x14ac:dyDescent="0.25">
      <c r="B471" s="1" t="s">
        <v>200</v>
      </c>
      <c r="C471" s="2">
        <v>44012</v>
      </c>
      <c r="D471">
        <v>158783491476</v>
      </c>
    </row>
    <row r="472" spans="2:4" x14ac:dyDescent="0.25">
      <c r="B472" s="1" t="s">
        <v>200</v>
      </c>
      <c r="C472" s="2">
        <v>44377</v>
      </c>
      <c r="D472">
        <v>163157324027</v>
      </c>
    </row>
    <row r="473" spans="2:4" x14ac:dyDescent="0.25">
      <c r="B473" s="1" t="s">
        <v>200</v>
      </c>
      <c r="C473" s="2">
        <v>44742</v>
      </c>
      <c r="D473">
        <v>169566171019</v>
      </c>
    </row>
    <row r="474" spans="2:4" x14ac:dyDescent="0.25">
      <c r="B474" s="1" t="s">
        <v>200</v>
      </c>
      <c r="C474" s="2">
        <v>45107</v>
      </c>
      <c r="D474">
        <v>203869209760</v>
      </c>
    </row>
    <row r="475" spans="2:4" x14ac:dyDescent="0.25">
      <c r="B475" s="1" t="s">
        <v>200</v>
      </c>
      <c r="C475" s="2">
        <v>45473</v>
      </c>
      <c r="D475">
        <v>227807832144</v>
      </c>
    </row>
    <row r="476" spans="2:4" x14ac:dyDescent="0.25">
      <c r="B476" s="1" t="s">
        <v>200</v>
      </c>
      <c r="C476" s="2">
        <v>45838</v>
      </c>
      <c r="D476">
        <v>255856579967</v>
      </c>
    </row>
    <row r="477" spans="2:4" x14ac:dyDescent="0.25">
      <c r="B477" s="1" t="s">
        <v>202</v>
      </c>
      <c r="C477" s="2">
        <v>43830</v>
      </c>
      <c r="D477">
        <v>36918075684</v>
      </c>
    </row>
    <row r="478" spans="2:4" x14ac:dyDescent="0.25">
      <c r="B478" s="1" t="s">
        <v>202</v>
      </c>
      <c r="C478" s="2">
        <v>44196</v>
      </c>
      <c r="D478">
        <v>37672606264</v>
      </c>
    </row>
    <row r="479" spans="2:4" x14ac:dyDescent="0.25">
      <c r="B479" s="1" t="s">
        <v>202</v>
      </c>
      <c r="C479" s="2">
        <v>44561</v>
      </c>
      <c r="D479">
        <v>37656899674</v>
      </c>
    </row>
    <row r="480" spans="2:4" x14ac:dyDescent="0.25">
      <c r="B480" s="1" t="s">
        <v>202</v>
      </c>
      <c r="C480" s="2">
        <v>44926</v>
      </c>
      <c r="D480">
        <v>37952091302</v>
      </c>
    </row>
    <row r="481" spans="2:4" x14ac:dyDescent="0.25">
      <c r="B481" s="1" t="s">
        <v>202</v>
      </c>
      <c r="C481" s="2">
        <v>45291</v>
      </c>
      <c r="D481">
        <v>38761370602</v>
      </c>
    </row>
    <row r="482" spans="2:4" x14ac:dyDescent="0.25">
      <c r="B482" s="1" t="s">
        <v>202</v>
      </c>
      <c r="C482" s="2">
        <v>45657</v>
      </c>
      <c r="D482">
        <v>40629602954</v>
      </c>
    </row>
    <row r="483" spans="2:4" x14ac:dyDescent="0.25">
      <c r="B483" s="1" t="s">
        <v>204</v>
      </c>
      <c r="C483" s="2">
        <v>43830</v>
      </c>
      <c r="D483">
        <v>185703001345</v>
      </c>
    </row>
    <row r="484" spans="2:4" x14ac:dyDescent="0.25">
      <c r="B484" s="1" t="s">
        <v>204</v>
      </c>
      <c r="C484" s="2">
        <v>44196</v>
      </c>
      <c r="D484">
        <v>191383221623</v>
      </c>
    </row>
    <row r="485" spans="2:4" x14ac:dyDescent="0.25">
      <c r="B485" s="1" t="s">
        <v>204</v>
      </c>
      <c r="C485" s="2">
        <v>44561</v>
      </c>
      <c r="D485">
        <v>187587491966</v>
      </c>
    </row>
    <row r="486" spans="2:4" x14ac:dyDescent="0.25">
      <c r="B486" s="1" t="s">
        <v>204</v>
      </c>
      <c r="C486" s="2">
        <v>44926</v>
      </c>
      <c r="D486">
        <v>189299800310</v>
      </c>
    </row>
    <row r="487" spans="2:4" x14ac:dyDescent="0.25">
      <c r="B487" s="1" t="s">
        <v>204</v>
      </c>
      <c r="C487" s="2">
        <v>45291</v>
      </c>
      <c r="D487">
        <v>188446340532</v>
      </c>
    </row>
    <row r="488" spans="2:4" x14ac:dyDescent="0.25">
      <c r="B488" s="1" t="s">
        <v>204</v>
      </c>
      <c r="C488" s="2">
        <v>45657</v>
      </c>
      <c r="D488">
        <v>189409484678</v>
      </c>
    </row>
    <row r="489" spans="2:4" x14ac:dyDescent="0.25">
      <c r="B489" s="1" t="s">
        <v>206</v>
      </c>
      <c r="C489" s="2">
        <v>43830</v>
      </c>
      <c r="D489">
        <v>193202833939</v>
      </c>
    </row>
    <row r="490" spans="2:4" x14ac:dyDescent="0.25">
      <c r="B490" s="1" t="s">
        <v>206</v>
      </c>
      <c r="C490" s="2">
        <v>44196</v>
      </c>
      <c r="D490">
        <v>186325880183</v>
      </c>
    </row>
    <row r="491" spans="2:4" x14ac:dyDescent="0.25">
      <c r="B491" s="1" t="s">
        <v>206</v>
      </c>
      <c r="C491" s="2">
        <v>44561</v>
      </c>
      <c r="D491">
        <v>201347528278</v>
      </c>
    </row>
    <row r="492" spans="2:4" x14ac:dyDescent="0.25">
      <c r="B492" s="1" t="s">
        <v>206</v>
      </c>
      <c r="C492" s="2">
        <v>44926</v>
      </c>
      <c r="D492">
        <v>232349305736</v>
      </c>
    </row>
    <row r="493" spans="2:4" x14ac:dyDescent="0.25">
      <c r="B493" s="1" t="s">
        <v>206</v>
      </c>
      <c r="C493" s="2">
        <v>45291</v>
      </c>
      <c r="D493">
        <v>258751283379</v>
      </c>
    </row>
    <row r="494" spans="2:4" x14ac:dyDescent="0.25">
      <c r="B494" s="1" t="s">
        <v>206</v>
      </c>
      <c r="C494" s="2">
        <v>45657</v>
      </c>
      <c r="D494">
        <v>179901177603</v>
      </c>
    </row>
    <row r="495" spans="2:4" x14ac:dyDescent="0.25">
      <c r="B495" s="1" t="s">
        <v>208</v>
      </c>
      <c r="C495" s="2">
        <v>43830</v>
      </c>
      <c r="D495">
        <v>220343230296</v>
      </c>
    </row>
    <row r="496" spans="2:4" x14ac:dyDescent="0.25">
      <c r="B496" s="1" t="s">
        <v>208</v>
      </c>
      <c r="C496" s="2">
        <v>44196</v>
      </c>
      <c r="D496">
        <v>225306079138</v>
      </c>
    </row>
    <row r="497" spans="2:4" x14ac:dyDescent="0.25">
      <c r="B497" s="1" t="s">
        <v>208</v>
      </c>
      <c r="C497" s="2">
        <v>44561</v>
      </c>
      <c r="D497">
        <v>241990871699</v>
      </c>
    </row>
    <row r="498" spans="2:4" x14ac:dyDescent="0.25">
      <c r="B498" s="1" t="s">
        <v>208</v>
      </c>
      <c r="C498" s="2">
        <v>44926</v>
      </c>
      <c r="D498">
        <v>214371474296</v>
      </c>
    </row>
    <row r="499" spans="2:4" x14ac:dyDescent="0.25">
      <c r="B499" s="1" t="s">
        <v>208</v>
      </c>
      <c r="C499" s="2">
        <v>45291</v>
      </c>
      <c r="D499">
        <v>228650266035</v>
      </c>
    </row>
    <row r="500" spans="2:4" x14ac:dyDescent="0.25">
      <c r="B500" s="1" t="s">
        <v>208</v>
      </c>
      <c r="C500" s="2">
        <v>45657</v>
      </c>
      <c r="D500">
        <v>255660681077</v>
      </c>
    </row>
    <row r="501" spans="2:4" x14ac:dyDescent="0.25">
      <c r="B501" s="1" t="s">
        <v>210</v>
      </c>
      <c r="C501" s="2">
        <v>43830</v>
      </c>
      <c r="D501">
        <v>510738739806</v>
      </c>
    </row>
    <row r="502" spans="2:4" x14ac:dyDescent="0.25">
      <c r="B502" s="1" t="s">
        <v>210</v>
      </c>
      <c r="C502" s="2">
        <v>44196</v>
      </c>
      <c r="D502">
        <v>515820902204</v>
      </c>
    </row>
    <row r="503" spans="2:4" x14ac:dyDescent="0.25">
      <c r="B503" s="1" t="s">
        <v>210</v>
      </c>
      <c r="C503" s="2">
        <v>44561</v>
      </c>
      <c r="D503">
        <v>551666695149</v>
      </c>
    </row>
    <row r="504" spans="2:4" x14ac:dyDescent="0.25">
      <c r="B504" s="1" t="s">
        <v>210</v>
      </c>
      <c r="C504" s="2">
        <v>44926</v>
      </c>
      <c r="D504">
        <v>664341494838</v>
      </c>
    </row>
    <row r="505" spans="2:4" x14ac:dyDescent="0.25">
      <c r="B505" s="1" t="s">
        <v>210</v>
      </c>
      <c r="C505" s="2">
        <v>45291</v>
      </c>
      <c r="D505">
        <v>713319494792</v>
      </c>
    </row>
    <row r="506" spans="2:4" x14ac:dyDescent="0.25">
      <c r="B506" s="1" t="s">
        <v>210</v>
      </c>
      <c r="C506" s="2">
        <v>45657</v>
      </c>
      <c r="D506">
        <v>677783054998</v>
      </c>
    </row>
    <row r="507" spans="2:4" x14ac:dyDescent="0.25">
      <c r="B507" s="1" t="s">
        <v>212</v>
      </c>
      <c r="C507" s="2">
        <v>43830</v>
      </c>
      <c r="D507">
        <v>148475253741</v>
      </c>
    </row>
    <row r="508" spans="2:4" x14ac:dyDescent="0.25">
      <c r="B508" s="1" t="s">
        <v>212</v>
      </c>
      <c r="C508" s="2">
        <v>44196</v>
      </c>
      <c r="D508">
        <v>149850207999</v>
      </c>
    </row>
    <row r="509" spans="2:4" x14ac:dyDescent="0.25">
      <c r="B509" s="1" t="s">
        <v>212</v>
      </c>
      <c r="C509" s="2">
        <v>44561</v>
      </c>
      <c r="D509">
        <v>158495799568</v>
      </c>
    </row>
    <row r="510" spans="2:4" x14ac:dyDescent="0.25">
      <c r="B510" s="1" t="s">
        <v>212</v>
      </c>
      <c r="C510" s="2">
        <v>44926</v>
      </c>
      <c r="D510">
        <v>170438335250</v>
      </c>
    </row>
    <row r="511" spans="2:4" x14ac:dyDescent="0.25">
      <c r="B511" s="1" t="s">
        <v>212</v>
      </c>
      <c r="C511" s="2">
        <v>45291</v>
      </c>
      <c r="D511">
        <v>126256597124</v>
      </c>
    </row>
    <row r="512" spans="2:4" x14ac:dyDescent="0.25">
      <c r="B512" s="1" t="s">
        <v>212</v>
      </c>
      <c r="C512" s="2">
        <v>45657</v>
      </c>
      <c r="D512">
        <v>130233177219</v>
      </c>
    </row>
    <row r="513" spans="2:4" x14ac:dyDescent="0.25">
      <c r="B513" s="1" t="s">
        <v>214</v>
      </c>
      <c r="C513" s="2">
        <v>43830</v>
      </c>
      <c r="D513">
        <v>57732921648</v>
      </c>
    </row>
    <row r="514" spans="2:4" x14ac:dyDescent="0.25">
      <c r="B514" s="1" t="s">
        <v>214</v>
      </c>
      <c r="C514" s="2">
        <v>44196</v>
      </c>
      <c r="D514">
        <v>58343368994</v>
      </c>
    </row>
    <row r="515" spans="2:4" x14ac:dyDescent="0.25">
      <c r="B515" s="1" t="s">
        <v>214</v>
      </c>
      <c r="C515" s="2">
        <v>44561</v>
      </c>
      <c r="D515">
        <v>59704955632</v>
      </c>
    </row>
    <row r="516" spans="2:4" x14ac:dyDescent="0.25">
      <c r="B516" s="1" t="s">
        <v>214</v>
      </c>
      <c r="C516" s="2">
        <v>44926</v>
      </c>
      <c r="D516">
        <v>55793280334</v>
      </c>
    </row>
    <row r="517" spans="2:4" x14ac:dyDescent="0.25">
      <c r="B517" s="1" t="s">
        <v>214</v>
      </c>
      <c r="C517" s="2">
        <v>45291</v>
      </c>
      <c r="D517">
        <v>55071730856</v>
      </c>
    </row>
    <row r="518" spans="2:4" x14ac:dyDescent="0.25">
      <c r="B518" s="1" t="s">
        <v>214</v>
      </c>
      <c r="C518" s="2">
        <v>45657</v>
      </c>
      <c r="D518">
        <v>20562693429</v>
      </c>
    </row>
    <row r="519" spans="2:4" x14ac:dyDescent="0.25">
      <c r="B519" s="1" t="s">
        <v>216</v>
      </c>
      <c r="C519" s="2">
        <v>43830</v>
      </c>
      <c r="D519">
        <v>3016814179518</v>
      </c>
    </row>
    <row r="520" spans="2:4" x14ac:dyDescent="0.25">
      <c r="B520" s="1" t="s">
        <v>216</v>
      </c>
      <c r="C520" s="2">
        <v>44196</v>
      </c>
      <c r="D520">
        <v>3181020162631</v>
      </c>
    </row>
    <row r="521" spans="2:4" x14ac:dyDescent="0.25">
      <c r="B521" s="1" t="s">
        <v>216</v>
      </c>
      <c r="C521" s="2">
        <v>44561</v>
      </c>
      <c r="D521">
        <v>5723203694545</v>
      </c>
    </row>
    <row r="522" spans="2:4" x14ac:dyDescent="0.25">
      <c r="B522" s="1" t="s">
        <v>216</v>
      </c>
      <c r="C522" s="2">
        <v>44926</v>
      </c>
      <c r="D522">
        <v>5319650135071</v>
      </c>
    </row>
    <row r="523" spans="2:4" x14ac:dyDescent="0.25">
      <c r="B523" s="1" t="s">
        <v>216</v>
      </c>
      <c r="C523" s="2">
        <v>45291</v>
      </c>
      <c r="D523">
        <v>5423073956647</v>
      </c>
    </row>
    <row r="524" spans="2:4" x14ac:dyDescent="0.25">
      <c r="B524" s="1" t="s">
        <v>216</v>
      </c>
      <c r="C524" s="2">
        <v>45657</v>
      </c>
      <c r="D524">
        <v>5871406574473</v>
      </c>
    </row>
    <row r="525" spans="2:4" x14ac:dyDescent="0.25">
      <c r="B525" s="1" t="s">
        <v>218</v>
      </c>
      <c r="C525" s="2">
        <v>43830</v>
      </c>
      <c r="D525">
        <v>78067274208</v>
      </c>
    </row>
    <row r="526" spans="2:4" x14ac:dyDescent="0.25">
      <c r="B526" s="1" t="s">
        <v>218</v>
      </c>
      <c r="C526" s="2">
        <v>44196</v>
      </c>
      <c r="D526">
        <v>78666669756</v>
      </c>
    </row>
    <row r="527" spans="2:4" x14ac:dyDescent="0.25">
      <c r="B527" s="1" t="s">
        <v>218</v>
      </c>
      <c r="C527" s="2">
        <v>44561</v>
      </c>
      <c r="D527">
        <v>79343087725</v>
      </c>
    </row>
    <row r="528" spans="2:4" x14ac:dyDescent="0.25">
      <c r="B528" s="1" t="s">
        <v>218</v>
      </c>
      <c r="C528" s="2">
        <v>44926</v>
      </c>
      <c r="D528">
        <v>78859846478</v>
      </c>
    </row>
    <row r="529" spans="2:4" x14ac:dyDescent="0.25">
      <c r="B529" s="1" t="s">
        <v>218</v>
      </c>
      <c r="C529" s="2">
        <v>45291</v>
      </c>
      <c r="D529">
        <v>79366820933</v>
      </c>
    </row>
    <row r="530" spans="2:4" x14ac:dyDescent="0.25">
      <c r="B530" s="1" t="s">
        <v>218</v>
      </c>
      <c r="C530" s="2">
        <v>45657</v>
      </c>
      <c r="D530">
        <v>80407953906</v>
      </c>
    </row>
    <row r="531" spans="2:4" x14ac:dyDescent="0.25">
      <c r="B531" s="1" t="s">
        <v>221</v>
      </c>
      <c r="C531" s="2">
        <v>43830</v>
      </c>
      <c r="D531">
        <v>1452953300629</v>
      </c>
    </row>
    <row r="532" spans="2:4" x14ac:dyDescent="0.25">
      <c r="B532" s="1" t="s">
        <v>221</v>
      </c>
      <c r="C532" s="2">
        <v>44196</v>
      </c>
      <c r="D532">
        <v>1512076510890</v>
      </c>
    </row>
    <row r="533" spans="2:4" x14ac:dyDescent="0.25">
      <c r="B533" s="1" t="s">
        <v>221</v>
      </c>
      <c r="C533" s="2">
        <v>44561</v>
      </c>
      <c r="D533">
        <v>1260967310413</v>
      </c>
    </row>
    <row r="534" spans="2:4" x14ac:dyDescent="0.25">
      <c r="B534" s="1" t="s">
        <v>221</v>
      </c>
      <c r="C534" s="2">
        <v>44926</v>
      </c>
      <c r="D534">
        <v>1662831939180</v>
      </c>
    </row>
    <row r="535" spans="2:4" x14ac:dyDescent="0.25">
      <c r="B535" s="1" t="s">
        <v>221</v>
      </c>
      <c r="C535" s="2">
        <v>45291</v>
      </c>
      <c r="D535">
        <v>2112784768935</v>
      </c>
    </row>
    <row r="536" spans="2:4" x14ac:dyDescent="0.25">
      <c r="B536" s="1" t="s">
        <v>221</v>
      </c>
      <c r="C536" s="2">
        <v>45657</v>
      </c>
      <c r="D536">
        <v>1894743708595</v>
      </c>
    </row>
    <row r="537" spans="2:4" x14ac:dyDescent="0.25">
      <c r="B537" s="1" t="s">
        <v>223</v>
      </c>
      <c r="C537" s="2">
        <v>43830</v>
      </c>
      <c r="D537">
        <v>118842268046</v>
      </c>
    </row>
    <row r="538" spans="2:4" x14ac:dyDescent="0.25">
      <c r="B538" s="1" t="s">
        <v>223</v>
      </c>
      <c r="C538" s="2">
        <v>44196</v>
      </c>
      <c r="D538">
        <v>120107169602</v>
      </c>
    </row>
    <row r="539" spans="2:4" x14ac:dyDescent="0.25">
      <c r="B539" s="1" t="s">
        <v>223</v>
      </c>
      <c r="C539" s="2">
        <v>44561</v>
      </c>
      <c r="D539">
        <v>121555532062</v>
      </c>
    </row>
    <row r="540" spans="2:4" x14ac:dyDescent="0.25">
      <c r="B540" s="1" t="s">
        <v>223</v>
      </c>
      <c r="C540" s="2">
        <v>44926</v>
      </c>
      <c r="D540">
        <v>122730874180</v>
      </c>
    </row>
    <row r="541" spans="2:4" x14ac:dyDescent="0.25">
      <c r="B541" s="1" t="s">
        <v>223</v>
      </c>
      <c r="C541" s="2">
        <v>45291</v>
      </c>
      <c r="D541">
        <v>123755473249</v>
      </c>
    </row>
    <row r="542" spans="2:4" x14ac:dyDescent="0.25">
      <c r="B542" s="1" t="s">
        <v>223</v>
      </c>
      <c r="C542" s="2">
        <v>45657</v>
      </c>
      <c r="D542">
        <v>118297973589</v>
      </c>
    </row>
    <row r="543" spans="2:4" x14ac:dyDescent="0.25">
      <c r="B543" s="1" t="s">
        <v>225</v>
      </c>
      <c r="C543" s="2">
        <v>43830</v>
      </c>
      <c r="D543">
        <v>226121447616</v>
      </c>
    </row>
    <row r="544" spans="2:4" x14ac:dyDescent="0.25">
      <c r="B544" s="1" t="s">
        <v>225</v>
      </c>
      <c r="C544" s="2">
        <v>44196</v>
      </c>
      <c r="D544">
        <v>221505544942</v>
      </c>
    </row>
    <row r="545" spans="2:4" x14ac:dyDescent="0.25">
      <c r="B545" s="1" t="s">
        <v>225</v>
      </c>
      <c r="C545" s="2">
        <v>44561</v>
      </c>
      <c r="D545">
        <v>240480553562</v>
      </c>
    </row>
    <row r="546" spans="2:4" x14ac:dyDescent="0.25">
      <c r="B546" s="1" t="s">
        <v>225</v>
      </c>
      <c r="C546" s="2">
        <v>44926</v>
      </c>
      <c r="D546">
        <v>184903218741</v>
      </c>
    </row>
    <row r="547" spans="2:4" x14ac:dyDescent="0.25">
      <c r="B547" s="1" t="s">
        <v>225</v>
      </c>
      <c r="C547" s="2">
        <v>45291</v>
      </c>
      <c r="D547">
        <v>192194349675</v>
      </c>
    </row>
    <row r="548" spans="2:4" x14ac:dyDescent="0.25">
      <c r="B548" s="1" t="s">
        <v>225</v>
      </c>
      <c r="C548" s="2">
        <v>45657</v>
      </c>
      <c r="D548">
        <v>192356396911</v>
      </c>
    </row>
    <row r="549" spans="2:4" x14ac:dyDescent="0.25">
      <c r="B549" s="1" t="s">
        <v>227</v>
      </c>
      <c r="C549" s="2">
        <v>43830</v>
      </c>
      <c r="D549">
        <v>109436617920</v>
      </c>
    </row>
    <row r="550" spans="2:4" x14ac:dyDescent="0.25">
      <c r="B550" s="1" t="s">
        <v>227</v>
      </c>
      <c r="C550" s="2">
        <v>44196</v>
      </c>
      <c r="D550">
        <v>129120651700</v>
      </c>
    </row>
    <row r="551" spans="2:4" x14ac:dyDescent="0.25">
      <c r="B551" s="1" t="s">
        <v>227</v>
      </c>
      <c r="C551" s="2">
        <v>44561</v>
      </c>
      <c r="D551">
        <v>166329473169</v>
      </c>
    </row>
    <row r="552" spans="2:4" x14ac:dyDescent="0.25">
      <c r="B552" s="1" t="s">
        <v>227</v>
      </c>
      <c r="C552" s="2">
        <v>44926</v>
      </c>
      <c r="D552">
        <v>183359786809</v>
      </c>
    </row>
    <row r="553" spans="2:4" x14ac:dyDescent="0.25">
      <c r="B553" s="1" t="s">
        <v>227</v>
      </c>
      <c r="C553" s="2">
        <v>45291</v>
      </c>
      <c r="D553">
        <v>186074677232</v>
      </c>
    </row>
    <row r="554" spans="2:4" x14ac:dyDescent="0.25">
      <c r="B554" s="1" t="s">
        <v>227</v>
      </c>
      <c r="C554" s="2">
        <v>45657</v>
      </c>
      <c r="D554">
        <v>189082079200</v>
      </c>
    </row>
    <row r="555" spans="2:4" x14ac:dyDescent="0.25">
      <c r="B555" s="1" t="s">
        <v>229</v>
      </c>
      <c r="C555" s="2">
        <v>43830</v>
      </c>
      <c r="D555">
        <v>1862131679749</v>
      </c>
    </row>
    <row r="556" spans="2:4" x14ac:dyDescent="0.25">
      <c r="B556" s="1" t="s">
        <v>229</v>
      </c>
      <c r="C556" s="2">
        <v>44196</v>
      </c>
      <c r="D556">
        <v>2017749271748</v>
      </c>
    </row>
    <row r="557" spans="2:4" x14ac:dyDescent="0.25">
      <c r="B557" s="1" t="s">
        <v>229</v>
      </c>
      <c r="C557" s="2">
        <v>44561</v>
      </c>
      <c r="D557">
        <v>2176703879952</v>
      </c>
    </row>
    <row r="558" spans="2:4" x14ac:dyDescent="0.25">
      <c r="B558" s="1" t="s">
        <v>229</v>
      </c>
      <c r="C558" s="2">
        <v>44926</v>
      </c>
      <c r="D558">
        <v>1807609615742</v>
      </c>
    </row>
    <row r="559" spans="2:4" x14ac:dyDescent="0.25">
      <c r="B559" s="1" t="s">
        <v>229</v>
      </c>
      <c r="C559" s="2">
        <v>45291</v>
      </c>
      <c r="D559">
        <v>2060260268146</v>
      </c>
    </row>
    <row r="560" spans="2:4" x14ac:dyDescent="0.25">
      <c r="B560" s="1" t="s">
        <v>229</v>
      </c>
      <c r="C560" s="2">
        <v>45657</v>
      </c>
      <c r="D560">
        <v>2381859388443</v>
      </c>
    </row>
    <row r="561" spans="2:4" x14ac:dyDescent="0.25">
      <c r="B561" s="1" t="s">
        <v>232</v>
      </c>
      <c r="C561" s="2">
        <v>43830</v>
      </c>
      <c r="D561">
        <v>539256669541</v>
      </c>
    </row>
    <row r="562" spans="2:4" x14ac:dyDescent="0.25">
      <c r="B562" s="1" t="s">
        <v>232</v>
      </c>
      <c r="C562" s="2">
        <v>44196</v>
      </c>
      <c r="D562">
        <v>564198413011</v>
      </c>
    </row>
    <row r="563" spans="2:4" x14ac:dyDescent="0.25">
      <c r="B563" s="1" t="s">
        <v>232</v>
      </c>
      <c r="C563" s="2">
        <v>44561</v>
      </c>
      <c r="D563">
        <v>586928488905</v>
      </c>
    </row>
    <row r="564" spans="2:4" x14ac:dyDescent="0.25">
      <c r="B564" s="1" t="s">
        <v>232</v>
      </c>
      <c r="C564" s="2">
        <v>44926</v>
      </c>
      <c r="D564">
        <v>637454578768</v>
      </c>
    </row>
    <row r="565" spans="2:4" x14ac:dyDescent="0.25">
      <c r="B565" s="1" t="s">
        <v>232</v>
      </c>
      <c r="C565" s="2">
        <v>45291</v>
      </c>
      <c r="D565">
        <v>685855226228</v>
      </c>
    </row>
    <row r="566" spans="2:4" x14ac:dyDescent="0.25">
      <c r="B566" s="1" t="s">
        <v>232</v>
      </c>
      <c r="C566" s="2">
        <v>45657</v>
      </c>
      <c r="D566">
        <v>722546135987</v>
      </c>
    </row>
    <row r="567" spans="2:4" x14ac:dyDescent="0.25">
      <c r="B567" s="1" t="s">
        <v>234</v>
      </c>
      <c r="C567" s="2">
        <v>43830</v>
      </c>
      <c r="D567">
        <v>263406197582</v>
      </c>
    </row>
    <row r="568" spans="2:4" x14ac:dyDescent="0.25">
      <c r="B568" s="1" t="s">
        <v>234</v>
      </c>
      <c r="C568" s="2">
        <v>44196</v>
      </c>
      <c r="D568">
        <v>282246745249</v>
      </c>
    </row>
    <row r="569" spans="2:4" x14ac:dyDescent="0.25">
      <c r="B569" s="1" t="s">
        <v>234</v>
      </c>
      <c r="C569" s="2">
        <v>44561</v>
      </c>
      <c r="D569">
        <v>324081296431</v>
      </c>
    </row>
    <row r="570" spans="2:4" x14ac:dyDescent="0.25">
      <c r="B570" s="1" t="s">
        <v>234</v>
      </c>
      <c r="C570" s="2">
        <v>44926</v>
      </c>
      <c r="D570">
        <v>400499763651</v>
      </c>
    </row>
    <row r="571" spans="2:4" x14ac:dyDescent="0.25">
      <c r="B571" s="1" t="s">
        <v>234</v>
      </c>
      <c r="C571" s="2">
        <v>45291</v>
      </c>
      <c r="D571">
        <v>414693888222</v>
      </c>
    </row>
    <row r="572" spans="2:4" x14ac:dyDescent="0.25">
      <c r="B572" s="1" t="s">
        <v>234</v>
      </c>
      <c r="C572" s="2">
        <v>45657</v>
      </c>
      <c r="D572">
        <v>417315417153</v>
      </c>
    </row>
    <row r="573" spans="2:4" x14ac:dyDescent="0.25">
      <c r="B573" s="1" t="s">
        <v>236</v>
      </c>
      <c r="C573" s="2">
        <v>43830</v>
      </c>
      <c r="D573">
        <v>91360734187</v>
      </c>
    </row>
    <row r="574" spans="2:4" x14ac:dyDescent="0.25">
      <c r="B574" s="1" t="s">
        <v>236</v>
      </c>
      <c r="C574" s="2">
        <v>44196</v>
      </c>
      <c r="D574">
        <v>90137240897</v>
      </c>
    </row>
    <row r="575" spans="2:4" x14ac:dyDescent="0.25">
      <c r="B575" s="1" t="s">
        <v>236</v>
      </c>
      <c r="C575" s="2">
        <v>44561</v>
      </c>
      <c r="D575">
        <v>90559536240</v>
      </c>
    </row>
    <row r="576" spans="2:4" x14ac:dyDescent="0.25">
      <c r="B576" s="1" t="s">
        <v>236</v>
      </c>
      <c r="C576" s="2">
        <v>44926</v>
      </c>
      <c r="D576">
        <v>95902404392</v>
      </c>
    </row>
    <row r="577" spans="2:4" x14ac:dyDescent="0.25">
      <c r="B577" s="1" t="s">
        <v>236</v>
      </c>
      <c r="C577" s="2">
        <v>45291</v>
      </c>
      <c r="D577">
        <v>105835665800</v>
      </c>
    </row>
    <row r="578" spans="2:4" x14ac:dyDescent="0.25">
      <c r="B578" s="1" t="s">
        <v>236</v>
      </c>
      <c r="C578" s="2">
        <v>45657</v>
      </c>
      <c r="D578">
        <v>119856761398</v>
      </c>
    </row>
    <row r="579" spans="2:4" x14ac:dyDescent="0.25">
      <c r="B579" s="1" t="s">
        <v>238</v>
      </c>
      <c r="C579" s="2">
        <v>43830</v>
      </c>
      <c r="D579">
        <v>657384376104</v>
      </c>
    </row>
    <row r="580" spans="2:4" x14ac:dyDescent="0.25">
      <c r="B580" s="1" t="s">
        <v>238</v>
      </c>
      <c r="C580" s="2">
        <v>44196</v>
      </c>
      <c r="D580">
        <v>977245010060</v>
      </c>
    </row>
    <row r="581" spans="2:4" x14ac:dyDescent="0.25">
      <c r="B581" s="1" t="s">
        <v>238</v>
      </c>
      <c r="C581" s="2">
        <v>44561</v>
      </c>
      <c r="D581">
        <v>1063907805582</v>
      </c>
    </row>
    <row r="582" spans="2:4" x14ac:dyDescent="0.25">
      <c r="B582" s="1" t="s">
        <v>238</v>
      </c>
      <c r="C582" s="2">
        <v>44926</v>
      </c>
      <c r="D582">
        <v>896653951062</v>
      </c>
    </row>
    <row r="583" spans="2:4" x14ac:dyDescent="0.25">
      <c r="B583" s="1" t="s">
        <v>238</v>
      </c>
      <c r="C583" s="2">
        <v>45291</v>
      </c>
      <c r="D583">
        <v>1052744862371</v>
      </c>
    </row>
    <row r="584" spans="2:4" x14ac:dyDescent="0.25">
      <c r="B584" s="1" t="s">
        <v>238</v>
      </c>
      <c r="C584" s="2">
        <v>45657</v>
      </c>
      <c r="D584">
        <v>1088770890332</v>
      </c>
    </row>
    <row r="585" spans="2:4" x14ac:dyDescent="0.25">
      <c r="B585" s="1" t="s">
        <v>240</v>
      </c>
      <c r="C585" s="2">
        <v>43830</v>
      </c>
      <c r="D585">
        <v>2754819043096</v>
      </c>
    </row>
    <row r="586" spans="2:4" x14ac:dyDescent="0.25">
      <c r="B586" s="1" t="s">
        <v>240</v>
      </c>
      <c r="C586" s="2">
        <v>44196</v>
      </c>
      <c r="D586">
        <v>2850866633268</v>
      </c>
    </row>
    <row r="587" spans="2:4" x14ac:dyDescent="0.25">
      <c r="B587" s="1" t="s">
        <v>240</v>
      </c>
      <c r="C587" s="2">
        <v>44561</v>
      </c>
      <c r="D587">
        <v>2988123868853</v>
      </c>
    </row>
    <row r="588" spans="2:4" x14ac:dyDescent="0.25">
      <c r="B588" s="1" t="s">
        <v>240</v>
      </c>
      <c r="C588" s="2">
        <v>44926</v>
      </c>
      <c r="D588">
        <v>3194645982842</v>
      </c>
    </row>
    <row r="589" spans="2:4" x14ac:dyDescent="0.25">
      <c r="B589" s="1" t="s">
        <v>240</v>
      </c>
      <c r="C589" s="2">
        <v>45291</v>
      </c>
      <c r="D589">
        <v>3247511537742</v>
      </c>
    </row>
    <row r="590" spans="2:4" x14ac:dyDescent="0.25">
      <c r="B590" s="1" t="s">
        <v>240</v>
      </c>
      <c r="C590" s="2">
        <v>45657</v>
      </c>
      <c r="D590">
        <v>3305973066284</v>
      </c>
    </row>
    <row r="591" spans="2:4" x14ac:dyDescent="0.25">
      <c r="B591" s="1" t="s">
        <v>242</v>
      </c>
      <c r="C591" s="2">
        <v>43921</v>
      </c>
      <c r="D591">
        <v>531378172999</v>
      </c>
    </row>
    <row r="592" spans="2:4" x14ac:dyDescent="0.25">
      <c r="B592" s="1" t="s">
        <v>242</v>
      </c>
      <c r="C592" s="2">
        <v>44286</v>
      </c>
      <c r="D592">
        <v>454692353573</v>
      </c>
    </row>
    <row r="593" spans="2:4" x14ac:dyDescent="0.25">
      <c r="B593" s="1" t="s">
        <v>242</v>
      </c>
      <c r="C593" s="2">
        <v>44926</v>
      </c>
      <c r="D593" s="1" t="s">
        <v>492</v>
      </c>
    </row>
    <row r="594" spans="2:4" x14ac:dyDescent="0.25">
      <c r="B594" s="1" t="s">
        <v>242</v>
      </c>
      <c r="C594" s="2">
        <v>44926</v>
      </c>
      <c r="D594" s="1" t="s">
        <v>492</v>
      </c>
    </row>
    <row r="595" spans="2:4" x14ac:dyDescent="0.25">
      <c r="B595" s="1" t="s">
        <v>242</v>
      </c>
      <c r="C595" s="2">
        <v>45291</v>
      </c>
      <c r="D595">
        <v>499149237891</v>
      </c>
    </row>
    <row r="596" spans="2:4" x14ac:dyDescent="0.25">
      <c r="B596" s="1" t="s">
        <v>242</v>
      </c>
      <c r="C596" s="2">
        <v>45657</v>
      </c>
      <c r="D596">
        <v>539431468685</v>
      </c>
    </row>
    <row r="597" spans="2:4" x14ac:dyDescent="0.25">
      <c r="B597" s="1" t="s">
        <v>244</v>
      </c>
      <c r="C597" s="2">
        <v>43830</v>
      </c>
      <c r="D597">
        <v>1784503605222</v>
      </c>
    </row>
    <row r="598" spans="2:4" x14ac:dyDescent="0.25">
      <c r="B598" s="1" t="s">
        <v>244</v>
      </c>
      <c r="C598" s="2">
        <v>44196</v>
      </c>
      <c r="D598">
        <v>1922878997099</v>
      </c>
    </row>
    <row r="599" spans="2:4" x14ac:dyDescent="0.25">
      <c r="B599" s="1" t="s">
        <v>244</v>
      </c>
      <c r="C599" s="2">
        <v>44561</v>
      </c>
      <c r="D599">
        <v>2320430347266</v>
      </c>
    </row>
    <row r="600" spans="2:4" x14ac:dyDescent="0.25">
      <c r="B600" s="1" t="s">
        <v>244</v>
      </c>
      <c r="C600" s="2">
        <v>44926</v>
      </c>
      <c r="D600">
        <v>2687241541830</v>
      </c>
    </row>
    <row r="601" spans="2:4" x14ac:dyDescent="0.25">
      <c r="B601" s="1" t="s">
        <v>244</v>
      </c>
      <c r="C601" s="2">
        <v>45291</v>
      </c>
      <c r="D601">
        <v>2723503357061</v>
      </c>
    </row>
    <row r="602" spans="2:4" x14ac:dyDescent="0.25">
      <c r="B602" s="1" t="s">
        <v>244</v>
      </c>
      <c r="C602" s="2">
        <v>45657</v>
      </c>
      <c r="D602">
        <v>2903296701880</v>
      </c>
    </row>
    <row r="603" spans="2:4" x14ac:dyDescent="0.25">
      <c r="B603" s="1" t="s">
        <v>246</v>
      </c>
      <c r="C603" s="2">
        <v>43830</v>
      </c>
      <c r="D603">
        <v>203400328673</v>
      </c>
    </row>
    <row r="604" spans="2:4" x14ac:dyDescent="0.25">
      <c r="B604" s="1" t="s">
        <v>246</v>
      </c>
      <c r="C604" s="2">
        <v>44196</v>
      </c>
      <c r="D604">
        <v>27617307756</v>
      </c>
    </row>
    <row r="605" spans="2:4" x14ac:dyDescent="0.25">
      <c r="B605" s="1" t="s">
        <v>246</v>
      </c>
      <c r="C605" s="2">
        <v>44561</v>
      </c>
      <c r="D605">
        <v>43311840474</v>
      </c>
    </row>
    <row r="606" spans="2:4" x14ac:dyDescent="0.25">
      <c r="B606" s="1" t="s">
        <v>246</v>
      </c>
      <c r="C606" s="2">
        <v>44926</v>
      </c>
      <c r="D606">
        <v>33959901357</v>
      </c>
    </row>
    <row r="607" spans="2:4" x14ac:dyDescent="0.25">
      <c r="B607" s="1" t="s">
        <v>246</v>
      </c>
      <c r="C607" s="2">
        <v>45291</v>
      </c>
      <c r="D607">
        <v>26238456821</v>
      </c>
    </row>
    <row r="608" spans="2:4" x14ac:dyDescent="0.25">
      <c r="B608" s="1" t="s">
        <v>246</v>
      </c>
      <c r="C608" s="2">
        <v>45657</v>
      </c>
      <c r="D608">
        <v>80170667063</v>
      </c>
    </row>
    <row r="609" spans="2:4" x14ac:dyDescent="0.25">
      <c r="B609" s="1" t="s">
        <v>248</v>
      </c>
      <c r="C609" s="2">
        <v>43830</v>
      </c>
      <c r="D609">
        <v>26694274296</v>
      </c>
    </row>
    <row r="610" spans="2:4" x14ac:dyDescent="0.25">
      <c r="B610" s="1" t="s">
        <v>248</v>
      </c>
      <c r="C610" s="2">
        <v>44196</v>
      </c>
      <c r="D610">
        <v>25588670797</v>
      </c>
    </row>
    <row r="611" spans="2:4" x14ac:dyDescent="0.25">
      <c r="B611" s="1" t="s">
        <v>248</v>
      </c>
      <c r="C611" s="2">
        <v>44561</v>
      </c>
      <c r="D611">
        <v>25938659517</v>
      </c>
    </row>
    <row r="612" spans="2:4" x14ac:dyDescent="0.25">
      <c r="B612" s="1" t="s">
        <v>248</v>
      </c>
      <c r="C612" s="2">
        <v>44926</v>
      </c>
      <c r="D612">
        <v>25492078466</v>
      </c>
    </row>
    <row r="613" spans="2:4" x14ac:dyDescent="0.25">
      <c r="B613" s="1" t="s">
        <v>248</v>
      </c>
      <c r="C613" s="2">
        <v>45291</v>
      </c>
      <c r="D613">
        <v>24378426062</v>
      </c>
    </row>
    <row r="614" spans="2:4" x14ac:dyDescent="0.25">
      <c r="B614" s="1" t="s">
        <v>248</v>
      </c>
      <c r="C614" s="2">
        <v>45657</v>
      </c>
      <c r="D614">
        <v>22965634789</v>
      </c>
    </row>
    <row r="615" spans="2:4" x14ac:dyDescent="0.25">
      <c r="B615" s="1" t="s">
        <v>250</v>
      </c>
      <c r="C615" s="2">
        <v>43830</v>
      </c>
      <c r="D615">
        <v>1379953394160</v>
      </c>
    </row>
    <row r="616" spans="2:4" x14ac:dyDescent="0.25">
      <c r="B616" s="1" t="s">
        <v>250</v>
      </c>
      <c r="C616" s="2">
        <v>44196</v>
      </c>
      <c r="D616">
        <v>1490452962672</v>
      </c>
    </row>
    <row r="617" spans="2:4" x14ac:dyDescent="0.25">
      <c r="B617" s="1" t="s">
        <v>250</v>
      </c>
      <c r="C617" s="2">
        <v>44561</v>
      </c>
      <c r="D617">
        <v>1719257051388</v>
      </c>
    </row>
    <row r="618" spans="2:4" x14ac:dyDescent="0.25">
      <c r="B618" s="1" t="s">
        <v>250</v>
      </c>
      <c r="C618" s="2">
        <v>44926</v>
      </c>
      <c r="D618">
        <v>4366397458467</v>
      </c>
    </row>
    <row r="619" spans="2:4" x14ac:dyDescent="0.25">
      <c r="B619" s="1" t="s">
        <v>250</v>
      </c>
      <c r="C619" s="2">
        <v>45291</v>
      </c>
      <c r="D619">
        <v>4684415112510</v>
      </c>
    </row>
    <row r="620" spans="2:4" x14ac:dyDescent="0.25">
      <c r="B620" s="1" t="s">
        <v>250</v>
      </c>
      <c r="C620" s="2">
        <v>45657</v>
      </c>
      <c r="D620">
        <v>5061881530671</v>
      </c>
    </row>
    <row r="621" spans="2:4" x14ac:dyDescent="0.25">
      <c r="B621" s="1" t="s">
        <v>252</v>
      </c>
      <c r="C621" s="2">
        <v>43830</v>
      </c>
      <c r="D621">
        <v>391610718310</v>
      </c>
    </row>
    <row r="622" spans="2:4" x14ac:dyDescent="0.25">
      <c r="B622" s="1" t="s">
        <v>252</v>
      </c>
      <c r="C622" s="2">
        <v>44196</v>
      </c>
      <c r="D622">
        <v>484537787995</v>
      </c>
    </row>
    <row r="623" spans="2:4" x14ac:dyDescent="0.25">
      <c r="B623" s="1" t="s">
        <v>252</v>
      </c>
      <c r="C623" s="2">
        <v>44561</v>
      </c>
      <c r="D623">
        <v>522151820394</v>
      </c>
    </row>
    <row r="624" spans="2:4" x14ac:dyDescent="0.25">
      <c r="B624" s="1" t="s">
        <v>252</v>
      </c>
      <c r="C624" s="2">
        <v>44926</v>
      </c>
      <c r="D624">
        <v>632564934386</v>
      </c>
    </row>
    <row r="625" spans="2:4" x14ac:dyDescent="0.25">
      <c r="B625" s="1" t="s">
        <v>252</v>
      </c>
      <c r="C625" s="2">
        <v>45291</v>
      </c>
      <c r="D625">
        <v>677738408714</v>
      </c>
    </row>
    <row r="626" spans="2:4" x14ac:dyDescent="0.25">
      <c r="B626" s="1" t="s">
        <v>252</v>
      </c>
      <c r="C626" s="2">
        <v>45657</v>
      </c>
      <c r="D626">
        <v>719793108101</v>
      </c>
    </row>
    <row r="627" spans="2:4" x14ac:dyDescent="0.25">
      <c r="B627" s="1" t="s">
        <v>254</v>
      </c>
      <c r="C627" s="2">
        <v>43830</v>
      </c>
      <c r="D627">
        <v>220701260111</v>
      </c>
    </row>
    <row r="628" spans="2:4" x14ac:dyDescent="0.25">
      <c r="B628" s="1" t="s">
        <v>254</v>
      </c>
      <c r="C628" s="2">
        <v>44196</v>
      </c>
      <c r="D628">
        <v>220820152388</v>
      </c>
    </row>
    <row r="629" spans="2:4" x14ac:dyDescent="0.25">
      <c r="B629" s="1" t="s">
        <v>254</v>
      </c>
      <c r="C629" s="2">
        <v>44561</v>
      </c>
      <c r="D629">
        <v>221630454244</v>
      </c>
    </row>
    <row r="630" spans="2:4" x14ac:dyDescent="0.25">
      <c r="B630" s="1" t="s">
        <v>254</v>
      </c>
      <c r="C630" s="2">
        <v>44926</v>
      </c>
      <c r="D630">
        <v>222622162005</v>
      </c>
    </row>
    <row r="631" spans="2:4" x14ac:dyDescent="0.25">
      <c r="B631" s="1" t="s">
        <v>254</v>
      </c>
      <c r="C631" s="2">
        <v>45291</v>
      </c>
      <c r="D631">
        <v>223278509642</v>
      </c>
    </row>
    <row r="632" spans="2:4" x14ac:dyDescent="0.25">
      <c r="B632" s="1" t="s">
        <v>254</v>
      </c>
      <c r="C632" s="2">
        <v>45657</v>
      </c>
      <c r="D632">
        <v>223740149968</v>
      </c>
    </row>
    <row r="633" spans="2:4" x14ac:dyDescent="0.25">
      <c r="B633" s="1" t="s">
        <v>256</v>
      </c>
      <c r="C633" s="2">
        <v>43830</v>
      </c>
      <c r="D633">
        <v>666523158306</v>
      </c>
    </row>
    <row r="634" spans="2:4" x14ac:dyDescent="0.25">
      <c r="B634" s="1" t="s">
        <v>256</v>
      </c>
      <c r="C634" s="2">
        <v>44196</v>
      </c>
      <c r="D634">
        <v>675912437747</v>
      </c>
    </row>
    <row r="635" spans="2:4" x14ac:dyDescent="0.25">
      <c r="B635" s="1" t="s">
        <v>256</v>
      </c>
      <c r="C635" s="2">
        <v>44561</v>
      </c>
      <c r="D635">
        <v>710882698988</v>
      </c>
    </row>
    <row r="636" spans="2:4" x14ac:dyDescent="0.25">
      <c r="B636" s="1" t="s">
        <v>256</v>
      </c>
      <c r="C636" s="2">
        <v>44926</v>
      </c>
      <c r="D636">
        <v>728127603757</v>
      </c>
    </row>
    <row r="637" spans="2:4" x14ac:dyDescent="0.25">
      <c r="B637" s="1" t="s">
        <v>256</v>
      </c>
      <c r="C637" s="2">
        <v>45291</v>
      </c>
      <c r="D637">
        <v>755141431819</v>
      </c>
    </row>
    <row r="638" spans="2:4" x14ac:dyDescent="0.25">
      <c r="B638" s="1" t="s">
        <v>256</v>
      </c>
      <c r="C638" s="2">
        <v>45657</v>
      </c>
      <c r="D638">
        <v>772259847633</v>
      </c>
    </row>
    <row r="639" spans="2:4" x14ac:dyDescent="0.25">
      <c r="B639" s="1" t="s">
        <v>258</v>
      </c>
      <c r="C639" s="2">
        <v>43830</v>
      </c>
      <c r="D639">
        <v>1537683384889</v>
      </c>
    </row>
    <row r="640" spans="2:4" x14ac:dyDescent="0.25">
      <c r="B640" s="1" t="s">
        <v>258</v>
      </c>
      <c r="C640" s="2">
        <v>44196</v>
      </c>
      <c r="D640">
        <v>1479725947874</v>
      </c>
    </row>
    <row r="641" spans="2:4" x14ac:dyDescent="0.25">
      <c r="B641" s="1" t="s">
        <v>258</v>
      </c>
      <c r="C641" s="2">
        <v>44561</v>
      </c>
      <c r="D641">
        <v>1777934344906</v>
      </c>
    </row>
    <row r="642" spans="2:4" x14ac:dyDescent="0.25">
      <c r="B642" s="1" t="s">
        <v>258</v>
      </c>
      <c r="C642" s="2">
        <v>44926</v>
      </c>
      <c r="D642">
        <v>1680475217877</v>
      </c>
    </row>
    <row r="643" spans="2:4" x14ac:dyDescent="0.25">
      <c r="B643" s="1" t="s">
        <v>258</v>
      </c>
      <c r="C643" s="2">
        <v>45291</v>
      </c>
      <c r="D643">
        <v>1864622211422</v>
      </c>
    </row>
    <row r="644" spans="2:4" x14ac:dyDescent="0.25">
      <c r="B644" s="1" t="s">
        <v>258</v>
      </c>
      <c r="C644" s="2">
        <v>45657</v>
      </c>
      <c r="D644">
        <v>1907381084776</v>
      </c>
    </row>
    <row r="645" spans="2:4" x14ac:dyDescent="0.25">
      <c r="B645" s="1" t="s">
        <v>260</v>
      </c>
      <c r="C645" s="2">
        <v>43830</v>
      </c>
      <c r="D645">
        <v>2216204692554</v>
      </c>
    </row>
    <row r="646" spans="2:4" x14ac:dyDescent="0.25">
      <c r="B646" s="1" t="s">
        <v>260</v>
      </c>
      <c r="C646" s="2">
        <v>44196</v>
      </c>
      <c r="D646">
        <v>2390760165457</v>
      </c>
    </row>
    <row r="647" spans="2:4" x14ac:dyDescent="0.25">
      <c r="B647" s="1" t="s">
        <v>260</v>
      </c>
      <c r="C647" s="2">
        <v>44561</v>
      </c>
      <c r="D647">
        <v>2548412203632</v>
      </c>
    </row>
    <row r="648" spans="2:4" x14ac:dyDescent="0.25">
      <c r="B648" s="1" t="s">
        <v>260</v>
      </c>
      <c r="C648" s="2">
        <v>44926</v>
      </c>
      <c r="D648">
        <v>2571084104184</v>
      </c>
    </row>
    <row r="649" spans="2:4" x14ac:dyDescent="0.25">
      <c r="B649" s="1" t="s">
        <v>260</v>
      </c>
      <c r="C649" s="2">
        <v>45291</v>
      </c>
      <c r="D649">
        <v>2760959043880</v>
      </c>
    </row>
    <row r="650" spans="2:4" x14ac:dyDescent="0.25">
      <c r="B650" s="1" t="s">
        <v>260</v>
      </c>
      <c r="C650" s="2">
        <v>45657</v>
      </c>
      <c r="D650">
        <v>2945599934601</v>
      </c>
    </row>
    <row r="651" spans="2:4" x14ac:dyDescent="0.25">
      <c r="B651" s="1" t="s">
        <v>262</v>
      </c>
      <c r="C651" s="2">
        <v>43830</v>
      </c>
      <c r="D651">
        <v>380757846675</v>
      </c>
    </row>
    <row r="652" spans="2:4" x14ac:dyDescent="0.25">
      <c r="B652" s="1" t="s">
        <v>262</v>
      </c>
      <c r="C652" s="2">
        <v>44196</v>
      </c>
      <c r="D652">
        <v>344475859224</v>
      </c>
    </row>
    <row r="653" spans="2:4" x14ac:dyDescent="0.25">
      <c r="B653" s="1" t="s">
        <v>262</v>
      </c>
      <c r="C653" s="2">
        <v>44561</v>
      </c>
      <c r="D653">
        <v>386139574269</v>
      </c>
    </row>
    <row r="654" spans="2:4" x14ac:dyDescent="0.25">
      <c r="B654" s="1" t="s">
        <v>262</v>
      </c>
      <c r="C654" s="2">
        <v>44926</v>
      </c>
      <c r="D654">
        <v>404178840017</v>
      </c>
    </row>
    <row r="655" spans="2:4" x14ac:dyDescent="0.25">
      <c r="B655" s="1" t="s">
        <v>262</v>
      </c>
      <c r="C655" s="2">
        <v>45291</v>
      </c>
      <c r="D655">
        <v>428399194400</v>
      </c>
    </row>
    <row r="656" spans="2:4" x14ac:dyDescent="0.25">
      <c r="B656" s="1" t="s">
        <v>262</v>
      </c>
      <c r="C656" s="2">
        <v>45657</v>
      </c>
      <c r="D656">
        <v>425925455969</v>
      </c>
    </row>
    <row r="657" spans="2:4" x14ac:dyDescent="0.25">
      <c r="B657" s="1" t="s">
        <v>264</v>
      </c>
      <c r="C657" s="2">
        <v>43830</v>
      </c>
      <c r="D657">
        <v>86599299100</v>
      </c>
    </row>
    <row r="658" spans="2:4" x14ac:dyDescent="0.25">
      <c r="B658" s="1" t="s">
        <v>264</v>
      </c>
      <c r="C658" s="2">
        <v>44196</v>
      </c>
      <c r="D658">
        <v>93651483383</v>
      </c>
    </row>
    <row r="659" spans="2:4" x14ac:dyDescent="0.25">
      <c r="B659" s="1" t="s">
        <v>264</v>
      </c>
      <c r="C659" s="2">
        <v>44561</v>
      </c>
      <c r="D659">
        <v>106283366028</v>
      </c>
    </row>
    <row r="660" spans="2:4" x14ac:dyDescent="0.25">
      <c r="B660" s="1" t="s">
        <v>264</v>
      </c>
      <c r="C660" s="2">
        <v>44926</v>
      </c>
      <c r="D660">
        <v>114943055096</v>
      </c>
    </row>
    <row r="661" spans="2:4" x14ac:dyDescent="0.25">
      <c r="B661" s="1" t="s">
        <v>264</v>
      </c>
      <c r="C661" s="2">
        <v>45291</v>
      </c>
      <c r="D661">
        <v>119274638992</v>
      </c>
    </row>
    <row r="662" spans="2:4" x14ac:dyDescent="0.25">
      <c r="B662" s="1" t="s">
        <v>264</v>
      </c>
      <c r="C662" s="2">
        <v>45657</v>
      </c>
      <c r="D662">
        <v>117259960122</v>
      </c>
    </row>
    <row r="663" spans="2:4" x14ac:dyDescent="0.25">
      <c r="B663" s="1" t="s">
        <v>266</v>
      </c>
      <c r="C663" s="2">
        <v>43830</v>
      </c>
      <c r="D663">
        <v>142397654658</v>
      </c>
    </row>
    <row r="664" spans="2:4" x14ac:dyDescent="0.25">
      <c r="B664" s="1" t="s">
        <v>266</v>
      </c>
      <c r="C664" s="2">
        <v>44196</v>
      </c>
      <c r="D664">
        <v>173887028994</v>
      </c>
    </row>
    <row r="665" spans="2:4" x14ac:dyDescent="0.25">
      <c r="B665" s="1" t="s">
        <v>266</v>
      </c>
      <c r="C665" s="2">
        <v>44561</v>
      </c>
      <c r="D665">
        <v>184182931339</v>
      </c>
    </row>
    <row r="666" spans="2:4" x14ac:dyDescent="0.25">
      <c r="B666" s="1" t="s">
        <v>266</v>
      </c>
      <c r="C666" s="2">
        <v>44926</v>
      </c>
      <c r="D666">
        <v>208495281555</v>
      </c>
    </row>
    <row r="667" spans="2:4" x14ac:dyDescent="0.25">
      <c r="B667" s="1" t="s">
        <v>266</v>
      </c>
      <c r="C667" s="2">
        <v>45291</v>
      </c>
      <c r="D667">
        <v>233844506117</v>
      </c>
    </row>
    <row r="668" spans="2:4" x14ac:dyDescent="0.25">
      <c r="B668" s="1" t="s">
        <v>266</v>
      </c>
      <c r="C668" s="2">
        <v>45657</v>
      </c>
      <c r="D668">
        <v>235359473793</v>
      </c>
    </row>
    <row r="669" spans="2:4" x14ac:dyDescent="0.25">
      <c r="B669" s="1" t="s">
        <v>269</v>
      </c>
      <c r="C669" s="2">
        <v>43830</v>
      </c>
      <c r="D669">
        <v>7722075569</v>
      </c>
    </row>
    <row r="670" spans="2:4" x14ac:dyDescent="0.25">
      <c r="B670" s="1" t="s">
        <v>269</v>
      </c>
      <c r="C670" s="2">
        <v>44196</v>
      </c>
      <c r="D670">
        <v>7875849741</v>
      </c>
    </row>
    <row r="671" spans="2:4" x14ac:dyDescent="0.25">
      <c r="B671" s="1" t="s">
        <v>269</v>
      </c>
      <c r="C671" s="2">
        <v>44561</v>
      </c>
      <c r="D671">
        <v>8551036303</v>
      </c>
    </row>
    <row r="672" spans="2:4" x14ac:dyDescent="0.25">
      <c r="B672" s="1" t="s">
        <v>269</v>
      </c>
      <c r="C672" s="2">
        <v>44926</v>
      </c>
      <c r="D672">
        <v>10414778339</v>
      </c>
    </row>
    <row r="673" spans="2:4" x14ac:dyDescent="0.25">
      <c r="B673" s="1" t="s">
        <v>269</v>
      </c>
      <c r="C673" s="2">
        <v>45291</v>
      </c>
      <c r="D673">
        <v>11158871070</v>
      </c>
    </row>
    <row r="674" spans="2:4" x14ac:dyDescent="0.25">
      <c r="B674" s="1" t="s">
        <v>269</v>
      </c>
      <c r="C674" s="2">
        <v>45657</v>
      </c>
      <c r="D674">
        <v>14227907575</v>
      </c>
    </row>
    <row r="675" spans="2:4" x14ac:dyDescent="0.25">
      <c r="B675" s="1" t="s">
        <v>271</v>
      </c>
      <c r="C675" s="2">
        <v>43830</v>
      </c>
      <c r="D675">
        <v>37997849000000</v>
      </c>
    </row>
    <row r="676" spans="2:4" x14ac:dyDescent="0.25">
      <c r="B676" s="1" t="s">
        <v>271</v>
      </c>
      <c r="C676" s="2">
        <v>44196</v>
      </c>
      <c r="D676">
        <v>47906504000000</v>
      </c>
    </row>
    <row r="677" spans="2:4" x14ac:dyDescent="0.25">
      <c r="B677" s="1" t="s">
        <v>271</v>
      </c>
      <c r="C677" s="2">
        <v>44561</v>
      </c>
      <c r="D677">
        <v>59574835000000</v>
      </c>
    </row>
    <row r="678" spans="2:4" x14ac:dyDescent="0.25">
      <c r="B678" s="1" t="s">
        <v>271</v>
      </c>
      <c r="C678" s="2">
        <v>44926</v>
      </c>
      <c r="D678">
        <v>75949094000000</v>
      </c>
    </row>
    <row r="679" spans="2:4" x14ac:dyDescent="0.25">
      <c r="B679" s="1" t="s">
        <v>271</v>
      </c>
      <c r="C679" s="2">
        <v>45291</v>
      </c>
      <c r="D679">
        <v>92738049000000</v>
      </c>
    </row>
    <row r="680" spans="2:4" x14ac:dyDescent="0.25">
      <c r="B680" s="1" t="s">
        <v>271</v>
      </c>
      <c r="C680" s="2">
        <v>45657</v>
      </c>
      <c r="D680">
        <v>112148701000000</v>
      </c>
    </row>
    <row r="681" spans="2:4" x14ac:dyDescent="0.25">
      <c r="B681" s="1" t="s">
        <v>273</v>
      </c>
      <c r="C681" s="2">
        <v>43830</v>
      </c>
      <c r="D681">
        <v>542851739181</v>
      </c>
    </row>
    <row r="682" spans="2:4" x14ac:dyDescent="0.25">
      <c r="B682" s="1" t="s">
        <v>273</v>
      </c>
      <c r="C682" s="2">
        <v>44196</v>
      </c>
      <c r="D682">
        <v>509354555542</v>
      </c>
    </row>
    <row r="683" spans="2:4" x14ac:dyDescent="0.25">
      <c r="B683" s="1" t="s">
        <v>273</v>
      </c>
      <c r="C683" s="2">
        <v>44561</v>
      </c>
      <c r="D683">
        <v>521739108642</v>
      </c>
    </row>
    <row r="684" spans="2:4" x14ac:dyDescent="0.25">
      <c r="B684" s="1" t="s">
        <v>273</v>
      </c>
      <c r="C684" s="2">
        <v>44926</v>
      </c>
      <c r="D684">
        <v>567377178765</v>
      </c>
    </row>
    <row r="685" spans="2:4" x14ac:dyDescent="0.25">
      <c r="B685" s="1" t="s">
        <v>273</v>
      </c>
      <c r="C685" s="2">
        <v>45291</v>
      </c>
      <c r="D685">
        <v>602635236072</v>
      </c>
    </row>
    <row r="686" spans="2:4" x14ac:dyDescent="0.25">
      <c r="B686" s="1" t="s">
        <v>273</v>
      </c>
      <c r="C686" s="2">
        <v>45657</v>
      </c>
      <c r="D686">
        <v>630965803174</v>
      </c>
    </row>
    <row r="687" spans="2:4" x14ac:dyDescent="0.25">
      <c r="B687" s="1" t="s">
        <v>275</v>
      </c>
      <c r="C687" s="2">
        <v>43830</v>
      </c>
      <c r="D687">
        <v>203844245848</v>
      </c>
    </row>
    <row r="688" spans="2:4" x14ac:dyDescent="0.25">
      <c r="B688" s="1" t="s">
        <v>275</v>
      </c>
      <c r="C688" s="2">
        <v>44196</v>
      </c>
      <c r="D688">
        <v>206655374032</v>
      </c>
    </row>
    <row r="689" spans="2:4" x14ac:dyDescent="0.25">
      <c r="B689" s="1" t="s">
        <v>275</v>
      </c>
      <c r="C689" s="2">
        <v>44561</v>
      </c>
      <c r="D689">
        <v>211543768178</v>
      </c>
    </row>
    <row r="690" spans="2:4" x14ac:dyDescent="0.25">
      <c r="B690" s="1" t="s">
        <v>275</v>
      </c>
      <c r="C690" s="2">
        <v>44926</v>
      </c>
      <c r="D690">
        <v>210297935110</v>
      </c>
    </row>
    <row r="691" spans="2:4" x14ac:dyDescent="0.25">
      <c r="B691" s="1" t="s">
        <v>275</v>
      </c>
      <c r="C691" s="2">
        <v>45291</v>
      </c>
      <c r="D691">
        <v>209809606491</v>
      </c>
    </row>
    <row r="692" spans="2:4" x14ac:dyDescent="0.25">
      <c r="B692" s="1" t="s">
        <v>275</v>
      </c>
      <c r="C692" s="2">
        <v>45657</v>
      </c>
      <c r="D692">
        <v>212577515191</v>
      </c>
    </row>
    <row r="693" spans="2:4" x14ac:dyDescent="0.25">
      <c r="B693" s="1" t="s">
        <v>278</v>
      </c>
      <c r="C693" s="2">
        <v>43830</v>
      </c>
      <c r="D693">
        <v>3356304035710</v>
      </c>
    </row>
    <row r="694" spans="2:4" x14ac:dyDescent="0.25">
      <c r="B694" s="1" t="s">
        <v>278</v>
      </c>
      <c r="C694" s="2">
        <v>44196</v>
      </c>
      <c r="D694">
        <v>3664535708512</v>
      </c>
    </row>
    <row r="695" spans="2:4" x14ac:dyDescent="0.25">
      <c r="B695" s="1" t="s">
        <v>278</v>
      </c>
      <c r="C695" s="2">
        <v>44561</v>
      </c>
      <c r="D695">
        <v>3863997796742</v>
      </c>
    </row>
    <row r="696" spans="2:4" x14ac:dyDescent="0.25">
      <c r="B696" s="1" t="s">
        <v>278</v>
      </c>
      <c r="C696" s="2">
        <v>44926</v>
      </c>
      <c r="D696">
        <v>4088309349575</v>
      </c>
    </row>
    <row r="697" spans="2:4" x14ac:dyDescent="0.25">
      <c r="B697" s="1" t="s">
        <v>278</v>
      </c>
      <c r="C697" s="2">
        <v>45291</v>
      </c>
      <c r="D697">
        <v>4436463839063</v>
      </c>
    </row>
    <row r="698" spans="2:4" x14ac:dyDescent="0.25">
      <c r="B698" s="1" t="s">
        <v>278</v>
      </c>
      <c r="C698" s="2">
        <v>45657</v>
      </c>
      <c r="D698">
        <v>4787042286729</v>
      </c>
    </row>
    <row r="699" spans="2:4" x14ac:dyDescent="0.25">
      <c r="B699" s="1" t="s">
        <v>280</v>
      </c>
      <c r="C699" s="2">
        <v>43830</v>
      </c>
      <c r="D699">
        <v>452197150854</v>
      </c>
    </row>
    <row r="700" spans="2:4" x14ac:dyDescent="0.25">
      <c r="B700" s="1" t="s">
        <v>280</v>
      </c>
      <c r="C700" s="2">
        <v>44196</v>
      </c>
      <c r="D700">
        <v>461730488157</v>
      </c>
    </row>
    <row r="701" spans="2:4" x14ac:dyDescent="0.25">
      <c r="B701" s="1" t="s">
        <v>280</v>
      </c>
      <c r="C701" s="2">
        <v>44561</v>
      </c>
      <c r="D701">
        <v>657570551888</v>
      </c>
    </row>
    <row r="702" spans="2:4" x14ac:dyDescent="0.25">
      <c r="B702" s="1" t="s">
        <v>280</v>
      </c>
      <c r="C702" s="2">
        <v>44926</v>
      </c>
      <c r="D702">
        <v>735829162002</v>
      </c>
    </row>
    <row r="703" spans="2:4" x14ac:dyDescent="0.25">
      <c r="B703" s="1" t="s">
        <v>280</v>
      </c>
      <c r="C703" s="2">
        <v>45291</v>
      </c>
      <c r="D703">
        <v>759033481235</v>
      </c>
    </row>
    <row r="704" spans="2:4" x14ac:dyDescent="0.25">
      <c r="B704" s="1" t="s">
        <v>280</v>
      </c>
      <c r="C704" s="2">
        <v>45657</v>
      </c>
      <c r="D704">
        <v>852820345533</v>
      </c>
    </row>
    <row r="705" spans="2:4" x14ac:dyDescent="0.25">
      <c r="B705" s="1" t="s">
        <v>282</v>
      </c>
      <c r="C705" s="2">
        <v>43830</v>
      </c>
      <c r="D705">
        <v>49331459279</v>
      </c>
    </row>
    <row r="706" spans="2:4" x14ac:dyDescent="0.25">
      <c r="B706" s="1" t="s">
        <v>282</v>
      </c>
      <c r="C706" s="2">
        <v>44196</v>
      </c>
      <c r="D706">
        <v>50042861372</v>
      </c>
    </row>
    <row r="707" spans="2:4" x14ac:dyDescent="0.25">
      <c r="B707" s="1" t="s">
        <v>282</v>
      </c>
      <c r="C707" s="2">
        <v>44561</v>
      </c>
      <c r="D707">
        <v>50359907789</v>
      </c>
    </row>
    <row r="708" spans="2:4" x14ac:dyDescent="0.25">
      <c r="B708" s="1" t="s">
        <v>282</v>
      </c>
      <c r="C708" s="2">
        <v>44926</v>
      </c>
      <c r="D708">
        <v>49971474961</v>
      </c>
    </row>
    <row r="709" spans="2:4" x14ac:dyDescent="0.25">
      <c r="B709" s="1" t="s">
        <v>282</v>
      </c>
      <c r="C709" s="2">
        <v>45291</v>
      </c>
      <c r="D709">
        <v>51193007345</v>
      </c>
    </row>
    <row r="710" spans="2:4" x14ac:dyDescent="0.25">
      <c r="B710" s="1" t="s">
        <v>282</v>
      </c>
      <c r="C710" s="2">
        <v>45657</v>
      </c>
      <c r="D710">
        <v>52881314110</v>
      </c>
    </row>
    <row r="711" spans="2:4" x14ac:dyDescent="0.25">
      <c r="B711" s="1" t="s">
        <v>284</v>
      </c>
      <c r="C711" s="2">
        <v>43830</v>
      </c>
      <c r="D711">
        <v>1238580990627</v>
      </c>
    </row>
    <row r="712" spans="2:4" x14ac:dyDescent="0.25">
      <c r="B712" s="1" t="s">
        <v>284</v>
      </c>
      <c r="C712" s="2">
        <v>44196</v>
      </c>
      <c r="D712">
        <v>1258052772708</v>
      </c>
    </row>
    <row r="713" spans="2:4" x14ac:dyDescent="0.25">
      <c r="B713" s="1" t="s">
        <v>284</v>
      </c>
      <c r="C713" s="2">
        <v>44561</v>
      </c>
      <c r="D713">
        <v>1332473670503</v>
      </c>
    </row>
    <row r="714" spans="2:4" x14ac:dyDescent="0.25">
      <c r="B714" s="1" t="s">
        <v>284</v>
      </c>
      <c r="C714" s="2">
        <v>44926</v>
      </c>
      <c r="D714">
        <v>1345139919746</v>
      </c>
    </row>
    <row r="715" spans="2:4" x14ac:dyDescent="0.25">
      <c r="B715" s="1" t="s">
        <v>284</v>
      </c>
      <c r="C715" s="2">
        <v>45291</v>
      </c>
      <c r="D715">
        <v>1421709236917</v>
      </c>
    </row>
    <row r="716" spans="2:4" x14ac:dyDescent="0.25">
      <c r="B716" s="1" t="s">
        <v>284</v>
      </c>
      <c r="C716" s="2">
        <v>45657</v>
      </c>
      <c r="D716">
        <v>1461496481798</v>
      </c>
    </row>
    <row r="717" spans="2:4" x14ac:dyDescent="0.25">
      <c r="B717" s="1" t="s">
        <v>286</v>
      </c>
      <c r="C717" s="2">
        <v>43830</v>
      </c>
      <c r="D717">
        <v>108940040137</v>
      </c>
    </row>
    <row r="718" spans="2:4" x14ac:dyDescent="0.25">
      <c r="B718" s="1" t="s">
        <v>286</v>
      </c>
      <c r="C718" s="2">
        <v>44196</v>
      </c>
      <c r="D718">
        <v>136085823912</v>
      </c>
    </row>
    <row r="719" spans="2:4" x14ac:dyDescent="0.25">
      <c r="B719" s="1" t="s">
        <v>286</v>
      </c>
      <c r="C719" s="2">
        <v>44561</v>
      </c>
      <c r="D719">
        <v>122334044208</v>
      </c>
    </row>
    <row r="720" spans="2:4" x14ac:dyDescent="0.25">
      <c r="B720" s="1" t="s">
        <v>286</v>
      </c>
      <c r="C720" s="2">
        <v>44926</v>
      </c>
      <c r="D720">
        <v>115982453635</v>
      </c>
    </row>
    <row r="721" spans="2:4" x14ac:dyDescent="0.25">
      <c r="B721" s="1" t="s">
        <v>286</v>
      </c>
      <c r="C721" s="2">
        <v>45291</v>
      </c>
      <c r="D721">
        <v>117322202979</v>
      </c>
    </row>
    <row r="722" spans="2:4" x14ac:dyDescent="0.25">
      <c r="B722" s="1" t="s">
        <v>286</v>
      </c>
      <c r="C722" s="2">
        <v>45657</v>
      </c>
      <c r="D722">
        <v>113412927517</v>
      </c>
    </row>
    <row r="723" spans="2:4" x14ac:dyDescent="0.25">
      <c r="B723" s="1" t="s">
        <v>288</v>
      </c>
      <c r="C723" s="2">
        <v>43830</v>
      </c>
      <c r="D723">
        <v>48506966558390</v>
      </c>
    </row>
    <row r="724" spans="2:4" x14ac:dyDescent="0.25">
      <c r="B724" s="1" t="s">
        <v>288</v>
      </c>
      <c r="C724" s="2">
        <v>44196</v>
      </c>
      <c r="D724">
        <v>48435625537821</v>
      </c>
    </row>
    <row r="725" spans="2:4" x14ac:dyDescent="0.25">
      <c r="B725" s="1" t="s">
        <v>288</v>
      </c>
      <c r="C725" s="2">
        <v>44561</v>
      </c>
      <c r="D725">
        <v>51094257372314</v>
      </c>
    </row>
    <row r="726" spans="2:4" x14ac:dyDescent="0.25">
      <c r="B726" s="1" t="s">
        <v>288</v>
      </c>
      <c r="C726" s="2">
        <v>44926</v>
      </c>
      <c r="D726">
        <v>59857674659929</v>
      </c>
    </row>
    <row r="727" spans="2:4" x14ac:dyDescent="0.25">
      <c r="B727" s="1" t="s">
        <v>288</v>
      </c>
      <c r="C727" s="2">
        <v>45291</v>
      </c>
      <c r="D727">
        <v>64048730810175</v>
      </c>
    </row>
    <row r="728" spans="2:4" x14ac:dyDescent="0.25">
      <c r="B728" s="1" t="s">
        <v>288</v>
      </c>
      <c r="C728" s="2">
        <v>45657</v>
      </c>
      <c r="D728">
        <v>60247781884449</v>
      </c>
    </row>
    <row r="729" spans="2:4" x14ac:dyDescent="0.25">
      <c r="B729" s="1" t="s">
        <v>291</v>
      </c>
      <c r="C729" s="2">
        <v>43830</v>
      </c>
      <c r="D729">
        <v>168965474083</v>
      </c>
    </row>
    <row r="730" spans="2:4" x14ac:dyDescent="0.25">
      <c r="B730" s="1" t="s">
        <v>291</v>
      </c>
      <c r="C730" s="2">
        <v>44196</v>
      </c>
      <c r="D730">
        <v>181793523834</v>
      </c>
    </row>
    <row r="731" spans="2:4" x14ac:dyDescent="0.25">
      <c r="B731" s="1" t="s">
        <v>291</v>
      </c>
      <c r="C731" s="2">
        <v>44561</v>
      </c>
      <c r="D731">
        <v>165652744835</v>
      </c>
    </row>
    <row r="732" spans="2:4" x14ac:dyDescent="0.25">
      <c r="B732" s="1" t="s">
        <v>291</v>
      </c>
      <c r="C732" s="2">
        <v>44926</v>
      </c>
      <c r="D732">
        <v>321657700188</v>
      </c>
    </row>
    <row r="733" spans="2:4" x14ac:dyDescent="0.25">
      <c r="B733" s="1" t="s">
        <v>291</v>
      </c>
      <c r="C733" s="2">
        <v>45291</v>
      </c>
      <c r="D733">
        <v>327196592539</v>
      </c>
    </row>
    <row r="734" spans="2:4" x14ac:dyDescent="0.25">
      <c r="B734" s="1" t="s">
        <v>291</v>
      </c>
      <c r="C734" s="2">
        <v>45657</v>
      </c>
      <c r="D734">
        <v>330863178751</v>
      </c>
    </row>
    <row r="735" spans="2:4" x14ac:dyDescent="0.25">
      <c r="B735" s="1" t="s">
        <v>293</v>
      </c>
      <c r="C735" s="2">
        <v>43830</v>
      </c>
      <c r="D735">
        <v>357929920110</v>
      </c>
    </row>
    <row r="736" spans="2:4" x14ac:dyDescent="0.25">
      <c r="B736" s="1" t="s">
        <v>293</v>
      </c>
      <c r="C736" s="2">
        <v>44196</v>
      </c>
      <c r="D736">
        <v>277852862137</v>
      </c>
    </row>
    <row r="737" spans="2:4" x14ac:dyDescent="0.25">
      <c r="B737" s="1" t="s">
        <v>293</v>
      </c>
      <c r="C737" s="2">
        <v>44561</v>
      </c>
      <c r="D737">
        <v>345391227455</v>
      </c>
    </row>
    <row r="738" spans="2:4" x14ac:dyDescent="0.25">
      <c r="B738" s="1" t="s">
        <v>293</v>
      </c>
      <c r="C738" s="2">
        <v>44926</v>
      </c>
      <c r="D738">
        <v>346651443095</v>
      </c>
    </row>
    <row r="739" spans="2:4" x14ac:dyDescent="0.25">
      <c r="B739" s="1" t="s">
        <v>293</v>
      </c>
      <c r="C739" s="2">
        <v>45291</v>
      </c>
      <c r="D739">
        <v>352471362027</v>
      </c>
    </row>
    <row r="740" spans="2:4" x14ac:dyDescent="0.25">
      <c r="B740" s="1" t="s">
        <v>293</v>
      </c>
      <c r="C740" s="2">
        <v>45657</v>
      </c>
      <c r="D740">
        <v>355246362975</v>
      </c>
    </row>
    <row r="741" spans="2:4" x14ac:dyDescent="0.25">
      <c r="B741" s="1" t="s">
        <v>295</v>
      </c>
      <c r="C741" s="2">
        <v>43830</v>
      </c>
      <c r="D741">
        <v>2200002906250</v>
      </c>
    </row>
    <row r="742" spans="2:4" x14ac:dyDescent="0.25">
      <c r="B742" s="1" t="s">
        <v>295</v>
      </c>
      <c r="C742" s="2">
        <v>44196</v>
      </c>
      <c r="D742">
        <v>2215324151540</v>
      </c>
    </row>
    <row r="743" spans="2:4" x14ac:dyDescent="0.25">
      <c r="B743" s="1" t="s">
        <v>295</v>
      </c>
      <c r="C743" s="2">
        <v>44561</v>
      </c>
      <c r="D743">
        <v>2654469707038</v>
      </c>
    </row>
    <row r="744" spans="2:4" x14ac:dyDescent="0.25">
      <c r="B744" s="1" t="s">
        <v>295</v>
      </c>
      <c r="C744" s="2">
        <v>44926</v>
      </c>
      <c r="D744">
        <v>2646684802689</v>
      </c>
    </row>
    <row r="745" spans="2:4" x14ac:dyDescent="0.25">
      <c r="B745" s="1" t="s">
        <v>295</v>
      </c>
      <c r="C745" s="2">
        <v>45291</v>
      </c>
      <c r="D745">
        <v>2500744511260</v>
      </c>
    </row>
    <row r="746" spans="2:4" x14ac:dyDescent="0.25">
      <c r="B746" s="1" t="s">
        <v>295</v>
      </c>
      <c r="C746" s="2">
        <v>45657</v>
      </c>
      <c r="D746">
        <v>2507310165518</v>
      </c>
    </row>
    <row r="747" spans="2:4" x14ac:dyDescent="0.25">
      <c r="B747" s="1" t="s">
        <v>297</v>
      </c>
      <c r="C747" s="2">
        <v>43830</v>
      </c>
      <c r="D747">
        <v>258162446754</v>
      </c>
    </row>
    <row r="748" spans="2:4" x14ac:dyDescent="0.25">
      <c r="B748" s="1" t="s">
        <v>297</v>
      </c>
      <c r="C748" s="2">
        <v>44196</v>
      </c>
      <c r="D748">
        <v>254917191510</v>
      </c>
    </row>
    <row r="749" spans="2:4" x14ac:dyDescent="0.25">
      <c r="B749" s="1" t="s">
        <v>297</v>
      </c>
      <c r="C749" s="2">
        <v>44561</v>
      </c>
      <c r="D749">
        <v>270401245002</v>
      </c>
    </row>
    <row r="750" spans="2:4" x14ac:dyDescent="0.25">
      <c r="B750" s="1" t="s">
        <v>297</v>
      </c>
      <c r="C750" s="2">
        <v>44926</v>
      </c>
      <c r="D750">
        <v>330023842098</v>
      </c>
    </row>
    <row r="751" spans="2:4" x14ac:dyDescent="0.25">
      <c r="B751" s="1" t="s">
        <v>297</v>
      </c>
      <c r="C751" s="2">
        <v>45291</v>
      </c>
      <c r="D751">
        <v>331689097672</v>
      </c>
    </row>
    <row r="752" spans="2:4" x14ac:dyDescent="0.25">
      <c r="B752" s="1" t="s">
        <v>297</v>
      </c>
      <c r="C752" s="2">
        <v>45657</v>
      </c>
      <c r="D752">
        <v>332534904192</v>
      </c>
    </row>
    <row r="753" spans="2:4" x14ac:dyDescent="0.25">
      <c r="B753" s="1" t="s">
        <v>299</v>
      </c>
      <c r="C753" s="2">
        <v>44012</v>
      </c>
      <c r="D753">
        <v>571208563608</v>
      </c>
    </row>
    <row r="754" spans="2:4" x14ac:dyDescent="0.25">
      <c r="B754" s="1" t="s">
        <v>299</v>
      </c>
      <c r="C754" s="2">
        <v>44377</v>
      </c>
      <c r="D754">
        <v>656783194546</v>
      </c>
    </row>
    <row r="755" spans="2:4" x14ac:dyDescent="0.25">
      <c r="B755" s="1" t="s">
        <v>299</v>
      </c>
      <c r="C755" s="2">
        <v>44742</v>
      </c>
      <c r="D755">
        <v>760077682531</v>
      </c>
    </row>
    <row r="756" spans="2:4" x14ac:dyDescent="0.25">
      <c r="B756" s="1" t="s">
        <v>299</v>
      </c>
      <c r="C756" s="2">
        <v>45107</v>
      </c>
      <c r="D756">
        <v>1180648233666</v>
      </c>
    </row>
    <row r="757" spans="2:4" x14ac:dyDescent="0.25">
      <c r="B757" s="1" t="s">
        <v>299</v>
      </c>
      <c r="C757" s="2">
        <v>45473</v>
      </c>
      <c r="D757">
        <v>1554754272142</v>
      </c>
    </row>
    <row r="758" spans="2:4" x14ac:dyDescent="0.25">
      <c r="B758" s="1" t="s">
        <v>299</v>
      </c>
      <c r="C758" s="2">
        <v>45838</v>
      </c>
      <c r="D758">
        <v>1727511756061</v>
      </c>
    </row>
    <row r="759" spans="2:4" x14ac:dyDescent="0.25">
      <c r="B759" s="1" t="s">
        <v>301</v>
      </c>
      <c r="C759" s="2">
        <v>43830</v>
      </c>
      <c r="D759">
        <v>14965656558</v>
      </c>
    </row>
    <row r="760" spans="2:4" x14ac:dyDescent="0.25">
      <c r="B760" s="1" t="s">
        <v>301</v>
      </c>
      <c r="C760" s="2">
        <v>44196</v>
      </c>
      <c r="D760">
        <v>14740562292</v>
      </c>
    </row>
    <row r="761" spans="2:4" x14ac:dyDescent="0.25">
      <c r="B761" s="1" t="s">
        <v>301</v>
      </c>
      <c r="C761" s="2">
        <v>44561</v>
      </c>
      <c r="D761">
        <v>15566592258</v>
      </c>
    </row>
    <row r="762" spans="2:4" x14ac:dyDescent="0.25">
      <c r="B762" s="1" t="s">
        <v>301</v>
      </c>
      <c r="C762" s="2">
        <v>44926</v>
      </c>
      <c r="D762">
        <v>13355884172</v>
      </c>
    </row>
    <row r="763" spans="2:4" x14ac:dyDescent="0.25">
      <c r="B763" s="1" t="s">
        <v>301</v>
      </c>
      <c r="C763" s="2">
        <v>45291</v>
      </c>
      <c r="D763">
        <v>9436484992</v>
      </c>
    </row>
    <row r="764" spans="2:4" x14ac:dyDescent="0.25">
      <c r="B764" s="1" t="s">
        <v>301</v>
      </c>
      <c r="C764" s="2">
        <v>45657</v>
      </c>
      <c r="D764">
        <v>9904137427</v>
      </c>
    </row>
    <row r="765" spans="2:4" x14ac:dyDescent="0.25">
      <c r="B765" s="1" t="s">
        <v>303</v>
      </c>
      <c r="C765" s="2">
        <v>43830</v>
      </c>
      <c r="D765">
        <v>1048877961715</v>
      </c>
    </row>
    <row r="766" spans="2:4" x14ac:dyDescent="0.25">
      <c r="B766" s="1" t="s">
        <v>303</v>
      </c>
      <c r="C766" s="2">
        <v>44196</v>
      </c>
      <c r="D766">
        <v>1034071364986</v>
      </c>
    </row>
    <row r="767" spans="2:4" x14ac:dyDescent="0.25">
      <c r="B767" s="1" t="s">
        <v>303</v>
      </c>
      <c r="C767" s="2">
        <v>44561</v>
      </c>
      <c r="D767">
        <v>1075089899520</v>
      </c>
    </row>
    <row r="768" spans="2:4" x14ac:dyDescent="0.25">
      <c r="B768" s="1" t="s">
        <v>303</v>
      </c>
      <c r="C768" s="2">
        <v>44926</v>
      </c>
      <c r="D768">
        <v>1031298318194</v>
      </c>
    </row>
    <row r="769" spans="2:4" x14ac:dyDescent="0.25">
      <c r="B769" s="1" t="s">
        <v>303</v>
      </c>
      <c r="C769" s="2">
        <v>45291</v>
      </c>
      <c r="D769">
        <v>1066874149467</v>
      </c>
    </row>
    <row r="770" spans="2:4" x14ac:dyDescent="0.25">
      <c r="B770" s="1" t="s">
        <v>303</v>
      </c>
      <c r="C770" s="2">
        <v>45657</v>
      </c>
      <c r="D770">
        <v>1076538239137</v>
      </c>
    </row>
    <row r="771" spans="2:4" x14ac:dyDescent="0.25">
      <c r="B771" s="1" t="s">
        <v>305</v>
      </c>
      <c r="C771" s="2">
        <v>43830</v>
      </c>
      <c r="D771">
        <v>367458977428</v>
      </c>
    </row>
    <row r="772" spans="2:4" x14ac:dyDescent="0.25">
      <c r="B772" s="1" t="s">
        <v>305</v>
      </c>
      <c r="C772" s="2">
        <v>44196</v>
      </c>
      <c r="D772">
        <v>382961395283</v>
      </c>
    </row>
    <row r="773" spans="2:4" x14ac:dyDescent="0.25">
      <c r="B773" s="1" t="s">
        <v>305</v>
      </c>
      <c r="C773" s="2">
        <v>44561</v>
      </c>
      <c r="D773">
        <v>400289816796</v>
      </c>
    </row>
    <row r="774" spans="2:4" x14ac:dyDescent="0.25">
      <c r="B774" s="1" t="s">
        <v>305</v>
      </c>
      <c r="C774" s="2">
        <v>44926</v>
      </c>
      <c r="D774">
        <v>400966331532</v>
      </c>
    </row>
    <row r="775" spans="2:4" x14ac:dyDescent="0.25">
      <c r="B775" s="1" t="s">
        <v>305</v>
      </c>
      <c r="C775" s="2">
        <v>45291</v>
      </c>
      <c r="D775">
        <v>413070295194</v>
      </c>
    </row>
    <row r="776" spans="2:4" x14ac:dyDescent="0.25">
      <c r="B776" s="1" t="s">
        <v>305</v>
      </c>
      <c r="C776" s="2">
        <v>45657</v>
      </c>
      <c r="D776">
        <v>426290566799</v>
      </c>
    </row>
    <row r="777" spans="2:4" x14ac:dyDescent="0.25">
      <c r="B777" s="1" t="s">
        <v>307</v>
      </c>
      <c r="C777" s="2">
        <v>43830</v>
      </c>
      <c r="D777">
        <v>5054827122834</v>
      </c>
    </row>
    <row r="778" spans="2:4" x14ac:dyDescent="0.25">
      <c r="B778" s="1" t="s">
        <v>307</v>
      </c>
      <c r="C778" s="2">
        <v>44196</v>
      </c>
      <c r="D778">
        <v>5602983469374</v>
      </c>
    </row>
    <row r="779" spans="2:4" x14ac:dyDescent="0.25">
      <c r="B779" s="1" t="s">
        <v>307</v>
      </c>
      <c r="C779" s="2">
        <v>44561</v>
      </c>
      <c r="D779">
        <v>8929443179141</v>
      </c>
    </row>
    <row r="780" spans="2:4" x14ac:dyDescent="0.25">
      <c r="B780" s="1" t="s">
        <v>307</v>
      </c>
      <c r="C780" s="2">
        <v>44926</v>
      </c>
      <c r="D780">
        <v>8990009612668</v>
      </c>
    </row>
    <row r="781" spans="2:4" x14ac:dyDescent="0.25">
      <c r="B781" s="1" t="s">
        <v>307</v>
      </c>
      <c r="C781" s="2">
        <v>45291</v>
      </c>
      <c r="D781">
        <v>9383215667765</v>
      </c>
    </row>
    <row r="782" spans="2:4" x14ac:dyDescent="0.25">
      <c r="B782" s="1" t="s">
        <v>307</v>
      </c>
      <c r="C782" s="2">
        <v>45657</v>
      </c>
      <c r="D782">
        <v>9675163218377</v>
      </c>
    </row>
    <row r="783" spans="2:4" x14ac:dyDescent="0.25">
      <c r="B783" s="1" t="s">
        <v>309</v>
      </c>
      <c r="C783" s="2">
        <v>43830</v>
      </c>
      <c r="D783">
        <v>160621711427</v>
      </c>
    </row>
    <row r="784" spans="2:4" x14ac:dyDescent="0.25">
      <c r="B784" s="1" t="s">
        <v>309</v>
      </c>
      <c r="C784" s="2">
        <v>44196</v>
      </c>
      <c r="D784">
        <v>162384235496</v>
      </c>
    </row>
    <row r="785" spans="2:4" x14ac:dyDescent="0.25">
      <c r="B785" s="1" t="s">
        <v>309</v>
      </c>
      <c r="C785" s="2">
        <v>44561</v>
      </c>
      <c r="D785">
        <v>164740688826</v>
      </c>
    </row>
    <row r="786" spans="2:4" x14ac:dyDescent="0.25">
      <c r="B786" s="1" t="s">
        <v>309</v>
      </c>
      <c r="C786" s="2">
        <v>44926</v>
      </c>
      <c r="D786">
        <v>168597942421</v>
      </c>
    </row>
    <row r="787" spans="2:4" x14ac:dyDescent="0.25">
      <c r="B787" s="1" t="s">
        <v>309</v>
      </c>
      <c r="C787" s="2">
        <v>45291</v>
      </c>
      <c r="D787">
        <v>171275248022</v>
      </c>
    </row>
    <row r="788" spans="2:4" x14ac:dyDescent="0.25">
      <c r="B788" s="1" t="s">
        <v>309</v>
      </c>
      <c r="C788" s="2">
        <v>45657</v>
      </c>
      <c r="D788">
        <v>174410199629</v>
      </c>
    </row>
    <row r="789" spans="2:4" x14ac:dyDescent="0.25">
      <c r="B789" s="1" t="s">
        <v>311</v>
      </c>
      <c r="C789" s="2">
        <v>43830</v>
      </c>
      <c r="D789">
        <v>457807390521</v>
      </c>
    </row>
    <row r="790" spans="2:4" x14ac:dyDescent="0.25">
      <c r="B790" s="1" t="s">
        <v>311</v>
      </c>
      <c r="C790" s="2">
        <v>44196</v>
      </c>
      <c r="D790">
        <v>436506835659</v>
      </c>
    </row>
    <row r="791" spans="2:4" x14ac:dyDescent="0.25">
      <c r="B791" s="1" t="s">
        <v>311</v>
      </c>
      <c r="C791" s="2">
        <v>44561</v>
      </c>
      <c r="D791">
        <v>446026497881</v>
      </c>
    </row>
    <row r="792" spans="2:4" x14ac:dyDescent="0.25">
      <c r="B792" s="1" t="s">
        <v>311</v>
      </c>
      <c r="C792" s="2">
        <v>44926</v>
      </c>
      <c r="D792">
        <v>422644449766</v>
      </c>
    </row>
    <row r="793" spans="2:4" x14ac:dyDescent="0.25">
      <c r="B793" s="1" t="s">
        <v>311</v>
      </c>
      <c r="C793" s="2">
        <v>45291</v>
      </c>
      <c r="D793">
        <v>424838644590</v>
      </c>
    </row>
    <row r="794" spans="2:4" x14ac:dyDescent="0.25">
      <c r="B794" s="1" t="s">
        <v>311</v>
      </c>
      <c r="C794" s="2">
        <v>45657</v>
      </c>
      <c r="D794">
        <v>427256629523</v>
      </c>
    </row>
    <row r="795" spans="2:4" x14ac:dyDescent="0.25">
      <c r="B795" s="1" t="s">
        <v>313</v>
      </c>
      <c r="C795" s="2">
        <v>43830</v>
      </c>
      <c r="D795">
        <v>513776711951</v>
      </c>
    </row>
    <row r="796" spans="2:4" x14ac:dyDescent="0.25">
      <c r="B796" s="1" t="s">
        <v>313</v>
      </c>
      <c r="C796" s="2">
        <v>44196</v>
      </c>
      <c r="D796">
        <v>515687726391</v>
      </c>
    </row>
    <row r="797" spans="2:4" x14ac:dyDescent="0.25">
      <c r="B797" s="1" t="s">
        <v>313</v>
      </c>
      <c r="C797" s="2">
        <v>44561</v>
      </c>
      <c r="D797">
        <v>514957889410</v>
      </c>
    </row>
    <row r="798" spans="2:4" x14ac:dyDescent="0.25">
      <c r="B798" s="1" t="s">
        <v>313</v>
      </c>
      <c r="C798" s="2">
        <v>44926</v>
      </c>
      <c r="D798">
        <v>522341657459</v>
      </c>
    </row>
    <row r="799" spans="2:4" x14ac:dyDescent="0.25">
      <c r="B799" s="1" t="s">
        <v>313</v>
      </c>
      <c r="C799" s="2">
        <v>45291</v>
      </c>
      <c r="D799">
        <v>536302412487</v>
      </c>
    </row>
    <row r="800" spans="2:4" x14ac:dyDescent="0.25">
      <c r="B800" s="1" t="s">
        <v>313</v>
      </c>
      <c r="C800" s="2">
        <v>45657</v>
      </c>
      <c r="D800">
        <v>535016960194</v>
      </c>
    </row>
    <row r="801" spans="2:4" x14ac:dyDescent="0.25">
      <c r="B801" s="1" t="s">
        <v>315</v>
      </c>
      <c r="C801" s="2">
        <v>43830</v>
      </c>
      <c r="D801">
        <v>323101136565</v>
      </c>
    </row>
    <row r="802" spans="2:4" x14ac:dyDescent="0.25">
      <c r="B802" s="1" t="s">
        <v>315</v>
      </c>
      <c r="C802" s="2">
        <v>44196</v>
      </c>
      <c r="D802">
        <v>344189863032</v>
      </c>
    </row>
    <row r="803" spans="2:4" x14ac:dyDescent="0.25">
      <c r="B803" s="1" t="s">
        <v>315</v>
      </c>
      <c r="C803" s="2">
        <v>44561</v>
      </c>
      <c r="D803">
        <v>439141432206</v>
      </c>
    </row>
    <row r="804" spans="2:4" x14ac:dyDescent="0.25">
      <c r="B804" s="1" t="s">
        <v>315</v>
      </c>
      <c r="C804" s="2">
        <v>44926</v>
      </c>
      <c r="D804">
        <v>512121210498</v>
      </c>
    </row>
    <row r="805" spans="2:4" x14ac:dyDescent="0.25">
      <c r="B805" s="1" t="s">
        <v>315</v>
      </c>
      <c r="C805" s="2">
        <v>45291</v>
      </c>
      <c r="D805">
        <v>547229839627</v>
      </c>
    </row>
    <row r="806" spans="2:4" x14ac:dyDescent="0.25">
      <c r="B806" s="1" t="s">
        <v>315</v>
      </c>
      <c r="C806" s="2">
        <v>45657</v>
      </c>
      <c r="D806">
        <v>576218659074</v>
      </c>
    </row>
    <row r="807" spans="2:4" x14ac:dyDescent="0.25">
      <c r="B807" s="1" t="s">
        <v>318</v>
      </c>
      <c r="C807" s="2">
        <v>43830</v>
      </c>
      <c r="D807">
        <v>74549511204</v>
      </c>
    </row>
    <row r="808" spans="2:4" x14ac:dyDescent="0.25">
      <c r="B808" s="1" t="s">
        <v>318</v>
      </c>
      <c r="C808" s="2">
        <v>44196</v>
      </c>
      <c r="D808">
        <v>116408781593</v>
      </c>
    </row>
    <row r="809" spans="2:4" x14ac:dyDescent="0.25">
      <c r="B809" s="1" t="s">
        <v>318</v>
      </c>
      <c r="C809" s="2">
        <v>44561</v>
      </c>
      <c r="D809">
        <v>114068249737</v>
      </c>
    </row>
    <row r="810" spans="2:4" x14ac:dyDescent="0.25">
      <c r="B810" s="1" t="s">
        <v>318</v>
      </c>
      <c r="C810" s="2">
        <v>44926</v>
      </c>
      <c r="D810">
        <v>119054700027</v>
      </c>
    </row>
    <row r="811" spans="2:4" x14ac:dyDescent="0.25">
      <c r="B811" s="1" t="s">
        <v>318</v>
      </c>
      <c r="C811" s="2">
        <v>45291</v>
      </c>
      <c r="D811">
        <v>114081274577</v>
      </c>
    </row>
    <row r="812" spans="2:4" x14ac:dyDescent="0.25">
      <c r="B812" s="1" t="s">
        <v>318</v>
      </c>
      <c r="C812" s="2">
        <v>45657</v>
      </c>
      <c r="D812">
        <v>110453536346</v>
      </c>
    </row>
    <row r="813" spans="2:4" x14ac:dyDescent="0.25">
      <c r="B813" s="1" t="s">
        <v>320</v>
      </c>
      <c r="C813" s="2">
        <v>43830</v>
      </c>
      <c r="D813">
        <v>2997030158387</v>
      </c>
    </row>
    <row r="814" spans="2:4" x14ac:dyDescent="0.25">
      <c r="B814" s="1" t="s">
        <v>320</v>
      </c>
      <c r="C814" s="2">
        <v>44196</v>
      </c>
      <c r="D814">
        <v>3040822359817</v>
      </c>
    </row>
    <row r="815" spans="2:4" x14ac:dyDescent="0.25">
      <c r="B815" s="1" t="s">
        <v>320</v>
      </c>
      <c r="C815" s="2">
        <v>44561</v>
      </c>
      <c r="D815">
        <v>3311321515715</v>
      </c>
    </row>
    <row r="816" spans="2:4" x14ac:dyDescent="0.25">
      <c r="B816" s="1" t="s">
        <v>320</v>
      </c>
      <c r="C816" s="2">
        <v>44926</v>
      </c>
      <c r="D816">
        <v>3848759125996</v>
      </c>
    </row>
    <row r="817" spans="2:4" x14ac:dyDescent="0.25">
      <c r="B817" s="1" t="s">
        <v>320</v>
      </c>
      <c r="C817" s="2">
        <v>45291</v>
      </c>
      <c r="D817">
        <v>3732080084835</v>
      </c>
    </row>
    <row r="818" spans="2:4" x14ac:dyDescent="0.25">
      <c r="B818" s="1" t="s">
        <v>320</v>
      </c>
      <c r="C818" s="2">
        <v>45657</v>
      </c>
      <c r="D818">
        <v>3834401310483</v>
      </c>
    </row>
    <row r="819" spans="2:4" x14ac:dyDescent="0.25">
      <c r="B819" s="1" t="s">
        <v>322</v>
      </c>
      <c r="C819" s="2">
        <v>43830</v>
      </c>
      <c r="D819">
        <v>38251915998</v>
      </c>
    </row>
    <row r="820" spans="2:4" x14ac:dyDescent="0.25">
      <c r="B820" s="1" t="s">
        <v>322</v>
      </c>
      <c r="C820" s="2">
        <v>44196</v>
      </c>
      <c r="D820">
        <v>38624877729</v>
      </c>
    </row>
    <row r="821" spans="2:4" x14ac:dyDescent="0.25">
      <c r="B821" s="1" t="s">
        <v>322</v>
      </c>
      <c r="C821" s="2">
        <v>44561</v>
      </c>
      <c r="D821">
        <v>39638255215</v>
      </c>
    </row>
    <row r="822" spans="2:4" x14ac:dyDescent="0.25">
      <c r="B822" s="1" t="s">
        <v>322</v>
      </c>
      <c r="C822" s="2">
        <v>44926</v>
      </c>
      <c r="D822">
        <v>40180814836</v>
      </c>
    </row>
    <row r="823" spans="2:4" x14ac:dyDescent="0.25">
      <c r="B823" s="1" t="s">
        <v>322</v>
      </c>
      <c r="C823" s="2">
        <v>45291</v>
      </c>
      <c r="D823">
        <v>40381113674</v>
      </c>
    </row>
    <row r="824" spans="2:4" x14ac:dyDescent="0.25">
      <c r="B824" s="1" t="s">
        <v>322</v>
      </c>
      <c r="C824" s="2">
        <v>45657</v>
      </c>
      <c r="D824">
        <v>39309822972</v>
      </c>
    </row>
    <row r="825" spans="2:4" x14ac:dyDescent="0.25">
      <c r="B825" s="1" t="s">
        <v>324</v>
      </c>
      <c r="C825" s="2">
        <v>43830</v>
      </c>
      <c r="D825">
        <v>380403900488</v>
      </c>
    </row>
    <row r="826" spans="2:4" x14ac:dyDescent="0.25">
      <c r="B826" s="1" t="s">
        <v>324</v>
      </c>
      <c r="C826" s="2">
        <v>44196</v>
      </c>
      <c r="D826">
        <v>411108317911</v>
      </c>
    </row>
    <row r="827" spans="2:4" x14ac:dyDescent="0.25">
      <c r="B827" s="1" t="s">
        <v>324</v>
      </c>
      <c r="C827" s="2">
        <v>44561</v>
      </c>
      <c r="D827">
        <v>379676411352</v>
      </c>
    </row>
    <row r="828" spans="2:4" x14ac:dyDescent="0.25">
      <c r="B828" s="1" t="s">
        <v>324</v>
      </c>
      <c r="C828" s="2">
        <v>44926</v>
      </c>
      <c r="D828">
        <v>366112820375</v>
      </c>
    </row>
    <row r="829" spans="2:4" x14ac:dyDescent="0.25">
      <c r="B829" s="1" t="s">
        <v>324</v>
      </c>
      <c r="C829" s="2">
        <v>45291</v>
      </c>
      <c r="D829">
        <v>369407031602</v>
      </c>
    </row>
    <row r="830" spans="2:4" x14ac:dyDescent="0.25">
      <c r="B830" s="1" t="s">
        <v>324</v>
      </c>
      <c r="C830" s="2">
        <v>45657</v>
      </c>
      <c r="D830">
        <v>381783647886</v>
      </c>
    </row>
    <row r="831" spans="2:4" x14ac:dyDescent="0.25">
      <c r="B831" s="1" t="s">
        <v>327</v>
      </c>
      <c r="C831" s="2">
        <v>43830</v>
      </c>
      <c r="D831">
        <v>74522544000000</v>
      </c>
    </row>
    <row r="832" spans="2:4" x14ac:dyDescent="0.25">
      <c r="B832" s="1" t="s">
        <v>327</v>
      </c>
      <c r="C832" s="2">
        <v>44196</v>
      </c>
      <c r="D832">
        <v>76412017000000</v>
      </c>
    </row>
    <row r="833" spans="2:4" x14ac:dyDescent="0.25">
      <c r="B833" s="1" t="s">
        <v>327</v>
      </c>
      <c r="C833" s="2">
        <v>44561</v>
      </c>
      <c r="D833">
        <v>83135098000000</v>
      </c>
    </row>
    <row r="834" spans="2:4" x14ac:dyDescent="0.25">
      <c r="B834" s="1" t="s">
        <v>327</v>
      </c>
      <c r="C834" s="2">
        <v>44926</v>
      </c>
      <c r="D834">
        <v>99467856000000</v>
      </c>
    </row>
    <row r="835" spans="2:4" x14ac:dyDescent="0.25">
      <c r="B835" s="1" t="s">
        <v>327</v>
      </c>
      <c r="C835" s="2">
        <v>45291</v>
      </c>
      <c r="D835">
        <v>117900735000000</v>
      </c>
    </row>
    <row r="836" spans="2:4" x14ac:dyDescent="0.25">
      <c r="B836" s="1" t="s">
        <v>327</v>
      </c>
      <c r="C836" s="2">
        <v>45657</v>
      </c>
      <c r="D836">
        <v>139677074000000</v>
      </c>
    </row>
    <row r="837" spans="2:4" x14ac:dyDescent="0.25">
      <c r="B837" s="1" t="s">
        <v>329</v>
      </c>
      <c r="C837" s="2">
        <v>43830</v>
      </c>
      <c r="D837">
        <v>182913832655</v>
      </c>
    </row>
    <row r="838" spans="2:4" x14ac:dyDescent="0.25">
      <c r="B838" s="1" t="s">
        <v>329</v>
      </c>
      <c r="C838" s="2">
        <v>44196</v>
      </c>
      <c r="D838">
        <v>182845315674</v>
      </c>
    </row>
    <row r="839" spans="2:4" x14ac:dyDescent="0.25">
      <c r="B839" s="1" t="s">
        <v>329</v>
      </c>
      <c r="C839" s="2">
        <v>44561</v>
      </c>
      <c r="D839">
        <v>186165970253</v>
      </c>
    </row>
    <row r="840" spans="2:4" x14ac:dyDescent="0.25">
      <c r="B840" s="1" t="s">
        <v>329</v>
      </c>
      <c r="C840" s="2">
        <v>44926</v>
      </c>
      <c r="D840">
        <v>197615250718</v>
      </c>
    </row>
    <row r="841" spans="2:4" x14ac:dyDescent="0.25">
      <c r="B841" s="1" t="s">
        <v>329</v>
      </c>
      <c r="C841" s="2">
        <v>45291</v>
      </c>
      <c r="D841">
        <v>205123328423</v>
      </c>
    </row>
    <row r="842" spans="2:4" x14ac:dyDescent="0.25">
      <c r="B842" s="1" t="s">
        <v>329</v>
      </c>
      <c r="C842" s="2">
        <v>45657</v>
      </c>
      <c r="D842">
        <v>221684526497</v>
      </c>
    </row>
    <row r="843" spans="2:4" x14ac:dyDescent="0.25">
      <c r="B843" s="1" t="s">
        <v>331</v>
      </c>
      <c r="C843" s="2">
        <v>43830</v>
      </c>
      <c r="D843">
        <v>198062045281</v>
      </c>
    </row>
    <row r="844" spans="2:4" x14ac:dyDescent="0.25">
      <c r="B844" s="1" t="s">
        <v>331</v>
      </c>
      <c r="C844" s="2">
        <v>44196</v>
      </c>
      <c r="D844">
        <v>379949980037</v>
      </c>
    </row>
    <row r="845" spans="2:4" x14ac:dyDescent="0.25">
      <c r="B845" s="1" t="s">
        <v>331</v>
      </c>
      <c r="C845" s="2">
        <v>44561</v>
      </c>
      <c r="D845">
        <v>452835672967</v>
      </c>
    </row>
    <row r="846" spans="2:4" x14ac:dyDescent="0.25">
      <c r="B846" s="1" t="s">
        <v>331</v>
      </c>
      <c r="C846" s="2">
        <v>44926</v>
      </c>
      <c r="D846">
        <v>477355802820</v>
      </c>
    </row>
    <row r="847" spans="2:4" x14ac:dyDescent="0.25">
      <c r="B847" s="1" t="s">
        <v>331</v>
      </c>
      <c r="C847" s="2">
        <v>45291</v>
      </c>
      <c r="D847">
        <v>497512739000</v>
      </c>
    </row>
    <row r="848" spans="2:4" x14ac:dyDescent="0.25">
      <c r="B848" s="1" t="s">
        <v>331</v>
      </c>
      <c r="C848" s="2">
        <v>45657</v>
      </c>
      <c r="D848">
        <v>497231008882</v>
      </c>
    </row>
    <row r="849" spans="2:4" x14ac:dyDescent="0.25">
      <c r="B849" s="1" t="s">
        <v>333</v>
      </c>
      <c r="C849" s="2">
        <v>43830</v>
      </c>
      <c r="D849">
        <v>612055548896</v>
      </c>
    </row>
    <row r="850" spans="2:4" x14ac:dyDescent="0.25">
      <c r="B850" s="1" t="s">
        <v>333</v>
      </c>
      <c r="C850" s="2">
        <v>44196</v>
      </c>
      <c r="D850">
        <v>627748426972</v>
      </c>
    </row>
    <row r="851" spans="2:4" x14ac:dyDescent="0.25">
      <c r="B851" s="1" t="s">
        <v>333</v>
      </c>
      <c r="C851" s="2">
        <v>44561</v>
      </c>
      <c r="D851">
        <v>631620498115</v>
      </c>
    </row>
    <row r="852" spans="2:4" x14ac:dyDescent="0.25">
      <c r="B852" s="1" t="s">
        <v>333</v>
      </c>
      <c r="C852" s="2">
        <v>44926</v>
      </c>
      <c r="D852">
        <v>633757400613</v>
      </c>
    </row>
    <row r="853" spans="2:4" x14ac:dyDescent="0.25">
      <c r="B853" s="1" t="s">
        <v>333</v>
      </c>
      <c r="C853" s="2">
        <v>45291</v>
      </c>
      <c r="D853">
        <v>590892928199</v>
      </c>
    </row>
    <row r="854" spans="2:4" x14ac:dyDescent="0.25">
      <c r="B854" s="1" t="s">
        <v>333</v>
      </c>
      <c r="C854" s="2">
        <v>45657</v>
      </c>
      <c r="D854">
        <v>604330334407</v>
      </c>
    </row>
    <row r="855" spans="2:4" x14ac:dyDescent="0.25">
      <c r="B855" s="1" t="s">
        <v>335</v>
      </c>
      <c r="C855" s="2">
        <v>43830</v>
      </c>
      <c r="D855">
        <v>911833545247</v>
      </c>
    </row>
    <row r="856" spans="2:4" x14ac:dyDescent="0.25">
      <c r="B856" s="1" t="s">
        <v>335</v>
      </c>
      <c r="C856" s="2">
        <v>44196</v>
      </c>
      <c r="D856">
        <v>871210394656</v>
      </c>
    </row>
    <row r="857" spans="2:4" x14ac:dyDescent="0.25">
      <c r="B857" s="1" t="s">
        <v>335</v>
      </c>
      <c r="C857" s="2">
        <v>44561</v>
      </c>
      <c r="D857">
        <v>801005124563</v>
      </c>
    </row>
    <row r="858" spans="2:4" x14ac:dyDescent="0.25">
      <c r="B858" s="1" t="s">
        <v>335</v>
      </c>
      <c r="C858" s="2">
        <v>44926</v>
      </c>
      <c r="D858">
        <v>843982195458</v>
      </c>
    </row>
    <row r="859" spans="2:4" x14ac:dyDescent="0.25">
      <c r="B859" s="1" t="s">
        <v>335</v>
      </c>
      <c r="C859" s="2">
        <v>45291</v>
      </c>
      <c r="D859">
        <v>882027106703</v>
      </c>
    </row>
    <row r="860" spans="2:4" x14ac:dyDescent="0.25">
      <c r="B860" s="1" t="s">
        <v>335</v>
      </c>
      <c r="C860" s="2">
        <v>45657</v>
      </c>
      <c r="D860">
        <v>884335849552</v>
      </c>
    </row>
    <row r="861" spans="2:4" x14ac:dyDescent="0.25">
      <c r="B861" s="1" t="s">
        <v>337</v>
      </c>
      <c r="C861" s="2">
        <v>43830</v>
      </c>
      <c r="D861">
        <v>12135806128739</v>
      </c>
    </row>
    <row r="862" spans="2:4" x14ac:dyDescent="0.25">
      <c r="B862" s="1" t="s">
        <v>337</v>
      </c>
      <c r="C862" s="2">
        <v>44196</v>
      </c>
      <c r="D862">
        <v>15472409212606</v>
      </c>
    </row>
    <row r="863" spans="2:4" x14ac:dyDescent="0.25">
      <c r="B863" s="1" t="s">
        <v>337</v>
      </c>
      <c r="C863" s="2">
        <v>44561</v>
      </c>
      <c r="D863">
        <v>20366407970350</v>
      </c>
    </row>
    <row r="864" spans="2:4" x14ac:dyDescent="0.25">
      <c r="B864" s="1" t="s">
        <v>337</v>
      </c>
      <c r="C864" s="2">
        <v>44926</v>
      </c>
      <c r="D864">
        <v>23918073420446</v>
      </c>
    </row>
    <row r="865" spans="2:4" x14ac:dyDescent="0.25">
      <c r="B865" s="1" t="s">
        <v>337</v>
      </c>
      <c r="C865" s="2">
        <v>45291</v>
      </c>
      <c r="D865">
        <v>23346156936866</v>
      </c>
    </row>
    <row r="866" spans="2:4" x14ac:dyDescent="0.25">
      <c r="B866" s="1" t="s">
        <v>337</v>
      </c>
      <c r="C866" s="2">
        <v>45657</v>
      </c>
      <c r="D866">
        <v>27757556172457</v>
      </c>
    </row>
    <row r="867" spans="2:4" x14ac:dyDescent="0.25">
      <c r="B867" s="1" t="s">
        <v>339</v>
      </c>
      <c r="C867" s="2">
        <v>43830</v>
      </c>
      <c r="D867">
        <v>3324009750425</v>
      </c>
    </row>
    <row r="868" spans="2:4" x14ac:dyDescent="0.25">
      <c r="B868" s="1" t="s">
        <v>339</v>
      </c>
      <c r="C868" s="2">
        <v>44196</v>
      </c>
      <c r="D868">
        <v>3910991544373</v>
      </c>
    </row>
    <row r="869" spans="2:4" x14ac:dyDescent="0.25">
      <c r="B869" s="1" t="s">
        <v>339</v>
      </c>
      <c r="C869" s="2">
        <v>44561</v>
      </c>
      <c r="D869">
        <v>6076667025451</v>
      </c>
    </row>
    <row r="870" spans="2:4" x14ac:dyDescent="0.25">
      <c r="B870" s="1" t="s">
        <v>339</v>
      </c>
      <c r="C870" s="2">
        <v>44926</v>
      </c>
      <c r="D870">
        <v>10451206481475</v>
      </c>
    </row>
    <row r="871" spans="2:4" x14ac:dyDescent="0.25">
      <c r="B871" s="1" t="s">
        <v>339</v>
      </c>
      <c r="C871" s="2">
        <v>45291</v>
      </c>
      <c r="D871">
        <v>11707033457906</v>
      </c>
    </row>
    <row r="872" spans="2:4" x14ac:dyDescent="0.25">
      <c r="B872" s="1" t="s">
        <v>339</v>
      </c>
      <c r="C872" s="2">
        <v>45657</v>
      </c>
      <c r="D872">
        <v>13357954476840</v>
      </c>
    </row>
    <row r="873" spans="2:4" x14ac:dyDescent="0.25">
      <c r="B873" s="1" t="s">
        <v>341</v>
      </c>
      <c r="C873" s="2">
        <v>43830</v>
      </c>
      <c r="D873">
        <v>484997496782</v>
      </c>
    </row>
    <row r="874" spans="2:4" x14ac:dyDescent="0.25">
      <c r="B874" s="1" t="s">
        <v>341</v>
      </c>
      <c r="C874" s="2">
        <v>44196</v>
      </c>
      <c r="D874">
        <v>603496536988</v>
      </c>
    </row>
    <row r="875" spans="2:4" x14ac:dyDescent="0.25">
      <c r="B875" s="1" t="s">
        <v>341</v>
      </c>
      <c r="C875" s="2">
        <v>44561</v>
      </c>
      <c r="D875">
        <v>1792105499745</v>
      </c>
    </row>
    <row r="876" spans="2:4" x14ac:dyDescent="0.25">
      <c r="B876" s="1" t="s">
        <v>341</v>
      </c>
      <c r="C876" s="2">
        <v>44926</v>
      </c>
      <c r="D876">
        <v>1088442379172</v>
      </c>
    </row>
    <row r="877" spans="2:4" x14ac:dyDescent="0.25">
      <c r="B877" s="1" t="s">
        <v>341</v>
      </c>
      <c r="C877" s="2">
        <v>45291</v>
      </c>
      <c r="D877">
        <v>1342826704728</v>
      </c>
    </row>
    <row r="878" spans="2:4" x14ac:dyDescent="0.25">
      <c r="B878" s="1" t="s">
        <v>341</v>
      </c>
      <c r="C878" s="2">
        <v>45657</v>
      </c>
      <c r="D878">
        <v>1671017379019</v>
      </c>
    </row>
    <row r="879" spans="2:4" x14ac:dyDescent="0.25">
      <c r="B879" s="1" t="s">
        <v>343</v>
      </c>
      <c r="C879" s="2">
        <v>43830</v>
      </c>
      <c r="D879">
        <v>82365329295</v>
      </c>
    </row>
    <row r="880" spans="2:4" x14ac:dyDescent="0.25">
      <c r="B880" s="1" t="s">
        <v>343</v>
      </c>
      <c r="C880" s="2">
        <v>44196</v>
      </c>
      <c r="D880">
        <v>85973985257</v>
      </c>
    </row>
    <row r="881" spans="2:4" x14ac:dyDescent="0.25">
      <c r="B881" s="1" t="s">
        <v>343</v>
      </c>
      <c r="C881" s="2">
        <v>44561</v>
      </c>
      <c r="D881">
        <v>71745843439</v>
      </c>
    </row>
    <row r="882" spans="2:4" x14ac:dyDescent="0.25">
      <c r="B882" s="1" t="s">
        <v>343</v>
      </c>
      <c r="C882" s="2">
        <v>44926</v>
      </c>
      <c r="D882">
        <v>72159656122</v>
      </c>
    </row>
    <row r="883" spans="2:4" x14ac:dyDescent="0.25">
      <c r="B883" s="1" t="s">
        <v>343</v>
      </c>
      <c r="C883" s="2">
        <v>45291</v>
      </c>
      <c r="D883">
        <v>56708875220</v>
      </c>
    </row>
    <row r="884" spans="2:4" x14ac:dyDescent="0.25">
      <c r="B884" s="1" t="s">
        <v>343</v>
      </c>
      <c r="C884" s="2">
        <v>45657</v>
      </c>
      <c r="D884">
        <v>57719303621</v>
      </c>
    </row>
    <row r="885" spans="2:4" x14ac:dyDescent="0.25">
      <c r="B885" s="1" t="s">
        <v>345</v>
      </c>
      <c r="C885" s="2">
        <v>43830</v>
      </c>
      <c r="D885">
        <v>2981949450201</v>
      </c>
    </row>
    <row r="886" spans="2:4" x14ac:dyDescent="0.25">
      <c r="B886" s="1" t="s">
        <v>345</v>
      </c>
      <c r="C886" s="2">
        <v>44196</v>
      </c>
      <c r="D886">
        <v>2910504511115</v>
      </c>
    </row>
    <row r="887" spans="2:4" x14ac:dyDescent="0.25">
      <c r="B887" s="1" t="s">
        <v>345</v>
      </c>
      <c r="C887" s="2">
        <v>44561</v>
      </c>
      <c r="D887">
        <v>3000635076087</v>
      </c>
    </row>
    <row r="888" spans="2:4" x14ac:dyDescent="0.25">
      <c r="B888" s="1" t="s">
        <v>345</v>
      </c>
      <c r="C888" s="2">
        <v>44926</v>
      </c>
      <c r="D888">
        <v>3266499594478</v>
      </c>
    </row>
    <row r="889" spans="2:4" x14ac:dyDescent="0.25">
      <c r="B889" s="1" t="s">
        <v>345</v>
      </c>
      <c r="C889" s="2">
        <v>45291</v>
      </c>
      <c r="D889">
        <v>5948176812847</v>
      </c>
    </row>
    <row r="890" spans="2:4" x14ac:dyDescent="0.25">
      <c r="B890" s="1" t="s">
        <v>345</v>
      </c>
      <c r="C890" s="2">
        <v>45657</v>
      </c>
      <c r="D890">
        <v>6088800202060</v>
      </c>
    </row>
    <row r="891" spans="2:4" x14ac:dyDescent="0.25">
      <c r="B891" s="1" t="s">
        <v>347</v>
      </c>
      <c r="C891" s="2">
        <v>43830</v>
      </c>
      <c r="D891">
        <v>18147244133683</v>
      </c>
    </row>
    <row r="892" spans="2:4" x14ac:dyDescent="0.25">
      <c r="B892" s="1" t="s">
        <v>347</v>
      </c>
      <c r="C892" s="2">
        <v>44196</v>
      </c>
      <c r="D892">
        <v>6330863561029</v>
      </c>
    </row>
    <row r="893" spans="2:4" x14ac:dyDescent="0.25">
      <c r="B893" s="1" t="s">
        <v>347</v>
      </c>
      <c r="C893" s="2">
        <v>44561</v>
      </c>
      <c r="D893">
        <v>1506412478951</v>
      </c>
    </row>
    <row r="894" spans="2:4" x14ac:dyDescent="0.25">
      <c r="B894" s="1" t="s">
        <v>347</v>
      </c>
      <c r="C894" s="2">
        <v>44926</v>
      </c>
      <c r="D894">
        <v>-11562896228947</v>
      </c>
    </row>
    <row r="895" spans="2:4" x14ac:dyDescent="0.25">
      <c r="B895" s="1" t="s">
        <v>347</v>
      </c>
      <c r="C895" s="2">
        <v>45291</v>
      </c>
      <c r="D895">
        <v>-17515195384526</v>
      </c>
    </row>
    <row r="896" spans="2:4" x14ac:dyDescent="0.25">
      <c r="B896" s="1" t="s">
        <v>347</v>
      </c>
      <c r="C896" s="2">
        <v>45657</v>
      </c>
      <c r="D896">
        <v>-10016715152505</v>
      </c>
    </row>
    <row r="897" spans="2:4" x14ac:dyDescent="0.25">
      <c r="B897" s="1" t="s">
        <v>350</v>
      </c>
      <c r="C897" s="2">
        <v>43830</v>
      </c>
      <c r="D897">
        <v>78903486187</v>
      </c>
    </row>
    <row r="898" spans="2:4" x14ac:dyDescent="0.25">
      <c r="B898" s="1" t="s">
        <v>350</v>
      </c>
      <c r="C898" s="2">
        <v>44196</v>
      </c>
      <c r="D898">
        <v>78992666237</v>
      </c>
    </row>
    <row r="899" spans="2:4" x14ac:dyDescent="0.25">
      <c r="B899" s="1" t="s">
        <v>350</v>
      </c>
      <c r="C899" s="2">
        <v>44561</v>
      </c>
      <c r="D899">
        <v>85450462633</v>
      </c>
    </row>
    <row r="900" spans="2:4" x14ac:dyDescent="0.25">
      <c r="B900" s="1" t="s">
        <v>350</v>
      </c>
      <c r="C900" s="2">
        <v>44926</v>
      </c>
      <c r="D900">
        <v>85872974450</v>
      </c>
    </row>
    <row r="901" spans="2:4" x14ac:dyDescent="0.25">
      <c r="B901" s="1" t="s">
        <v>350</v>
      </c>
      <c r="C901" s="2">
        <v>45291</v>
      </c>
      <c r="D901">
        <v>88488223133</v>
      </c>
    </row>
    <row r="902" spans="2:4" x14ac:dyDescent="0.25">
      <c r="B902" s="1" t="s">
        <v>350</v>
      </c>
      <c r="C902" s="2">
        <v>45657</v>
      </c>
      <c r="D902">
        <v>97704129150</v>
      </c>
    </row>
    <row r="903" spans="2:4" x14ac:dyDescent="0.25">
      <c r="B903" s="1" t="s">
        <v>352</v>
      </c>
      <c r="C903" s="2">
        <v>43830</v>
      </c>
      <c r="D903">
        <v>556730374702</v>
      </c>
    </row>
    <row r="904" spans="2:4" x14ac:dyDescent="0.25">
      <c r="B904" s="1" t="s">
        <v>352</v>
      </c>
      <c r="C904" s="2">
        <v>44196</v>
      </c>
      <c r="D904">
        <v>559416955122</v>
      </c>
    </row>
    <row r="905" spans="2:4" x14ac:dyDescent="0.25">
      <c r="B905" s="1" t="s">
        <v>352</v>
      </c>
      <c r="C905" s="2">
        <v>44561</v>
      </c>
      <c r="D905">
        <v>583664120622</v>
      </c>
    </row>
    <row r="906" spans="2:4" x14ac:dyDescent="0.25">
      <c r="B906" s="1" t="s">
        <v>352</v>
      </c>
      <c r="C906" s="2">
        <v>44926</v>
      </c>
      <c r="D906">
        <v>615128764233</v>
      </c>
    </row>
    <row r="907" spans="2:4" x14ac:dyDescent="0.25">
      <c r="B907" s="1" t="s">
        <v>352</v>
      </c>
      <c r="C907" s="2">
        <v>45291</v>
      </c>
      <c r="D907">
        <v>653540776631</v>
      </c>
    </row>
    <row r="908" spans="2:4" x14ac:dyDescent="0.25">
      <c r="B908" s="1" t="s">
        <v>352</v>
      </c>
      <c r="C908" s="2">
        <v>45657</v>
      </c>
      <c r="D908">
        <v>649304859482</v>
      </c>
    </row>
    <row r="909" spans="2:4" x14ac:dyDescent="0.25">
      <c r="B909" s="1" t="s">
        <v>354</v>
      </c>
      <c r="C909" s="2">
        <v>43830</v>
      </c>
      <c r="D909">
        <v>514276737083</v>
      </c>
    </row>
    <row r="910" spans="2:4" x14ac:dyDescent="0.25">
      <c r="B910" s="1" t="s">
        <v>354</v>
      </c>
      <c r="C910" s="2">
        <v>44196</v>
      </c>
      <c r="D910">
        <v>409259336215</v>
      </c>
    </row>
    <row r="911" spans="2:4" x14ac:dyDescent="0.25">
      <c r="B911" s="1" t="s">
        <v>354</v>
      </c>
      <c r="C911" s="2">
        <v>44561</v>
      </c>
      <c r="D911">
        <v>457350411268</v>
      </c>
    </row>
    <row r="912" spans="2:4" x14ac:dyDescent="0.25">
      <c r="B912" s="1" t="s">
        <v>354</v>
      </c>
      <c r="C912" s="2">
        <v>44926</v>
      </c>
      <c r="D912">
        <v>432337119999</v>
      </c>
    </row>
    <row r="913" spans="2:4" x14ac:dyDescent="0.25">
      <c r="B913" s="1" t="s">
        <v>354</v>
      </c>
      <c r="C913" s="2">
        <v>45291</v>
      </c>
      <c r="D913">
        <v>433402421970</v>
      </c>
    </row>
    <row r="914" spans="2:4" x14ac:dyDescent="0.25">
      <c r="B914" s="1" t="s">
        <v>354</v>
      </c>
      <c r="C914" s="2">
        <v>45657</v>
      </c>
      <c r="D914">
        <v>558373289838</v>
      </c>
    </row>
    <row r="915" spans="2:4" x14ac:dyDescent="0.25">
      <c r="B915" s="1" t="s">
        <v>356</v>
      </c>
      <c r="C915" s="2">
        <v>43830</v>
      </c>
      <c r="D915">
        <v>118108113252</v>
      </c>
    </row>
    <row r="916" spans="2:4" x14ac:dyDescent="0.25">
      <c r="B916" s="1" t="s">
        <v>356</v>
      </c>
      <c r="C916" s="2">
        <v>44196</v>
      </c>
      <c r="D916">
        <v>93053410206</v>
      </c>
    </row>
    <row r="917" spans="2:4" x14ac:dyDescent="0.25">
      <c r="B917" s="1" t="s">
        <v>356</v>
      </c>
      <c r="C917" s="2">
        <v>44561</v>
      </c>
      <c r="D917">
        <v>91821220336</v>
      </c>
    </row>
    <row r="918" spans="2:4" x14ac:dyDescent="0.25">
      <c r="B918" s="1" t="s">
        <v>356</v>
      </c>
      <c r="C918" s="2">
        <v>44926</v>
      </c>
      <c r="D918">
        <v>92905632352</v>
      </c>
    </row>
    <row r="919" spans="2:4" x14ac:dyDescent="0.25">
      <c r="B919" s="1" t="s">
        <v>356</v>
      </c>
      <c r="C919" s="2">
        <v>45291</v>
      </c>
      <c r="D919">
        <v>96755309447</v>
      </c>
    </row>
    <row r="920" spans="2:4" x14ac:dyDescent="0.25">
      <c r="B920" s="1" t="s">
        <v>356</v>
      </c>
      <c r="C920" s="2">
        <v>45657</v>
      </c>
      <c r="D920">
        <v>97079702680</v>
      </c>
    </row>
    <row r="921" spans="2:4" x14ac:dyDescent="0.25">
      <c r="B921" s="1" t="s">
        <v>358</v>
      </c>
      <c r="C921" s="2">
        <v>43830</v>
      </c>
      <c r="D921">
        <v>979974350345</v>
      </c>
    </row>
    <row r="922" spans="2:4" x14ac:dyDescent="0.25">
      <c r="B922" s="1" t="s">
        <v>358</v>
      </c>
      <c r="C922" s="2">
        <v>44196</v>
      </c>
      <c r="D922">
        <v>1307832626881</v>
      </c>
    </row>
    <row r="923" spans="2:4" x14ac:dyDescent="0.25">
      <c r="B923" s="1" t="s">
        <v>358</v>
      </c>
      <c r="C923" s="2">
        <v>44561</v>
      </c>
      <c r="D923">
        <v>1754414442984</v>
      </c>
    </row>
    <row r="924" spans="2:4" x14ac:dyDescent="0.25">
      <c r="B924" s="1" t="s">
        <v>358</v>
      </c>
      <c r="C924" s="2">
        <v>44926</v>
      </c>
      <c r="D924">
        <v>1767171382764</v>
      </c>
    </row>
    <row r="925" spans="2:4" x14ac:dyDescent="0.25">
      <c r="B925" s="1" t="s">
        <v>358</v>
      </c>
      <c r="C925" s="2">
        <v>45291</v>
      </c>
      <c r="D925">
        <v>2053452843286</v>
      </c>
    </row>
    <row r="926" spans="2:4" x14ac:dyDescent="0.25">
      <c r="B926" s="1" t="s">
        <v>358</v>
      </c>
      <c r="C926" s="2">
        <v>45657</v>
      </c>
      <c r="D926">
        <v>2332953231796</v>
      </c>
    </row>
    <row r="927" spans="2:4" x14ac:dyDescent="0.25">
      <c r="B927" s="1" t="s">
        <v>360</v>
      </c>
      <c r="C927" s="2">
        <v>43830</v>
      </c>
      <c r="D927">
        <v>61588826484</v>
      </c>
    </row>
    <row r="928" spans="2:4" x14ac:dyDescent="0.25">
      <c r="B928" s="1" t="s">
        <v>360</v>
      </c>
      <c r="C928" s="2">
        <v>44196</v>
      </c>
      <c r="D928">
        <v>62397615514</v>
      </c>
    </row>
    <row r="929" spans="2:4" x14ac:dyDescent="0.25">
      <c r="B929" s="1" t="s">
        <v>360</v>
      </c>
      <c r="C929" s="2">
        <v>44561</v>
      </c>
      <c r="D929">
        <v>63247186196</v>
      </c>
    </row>
    <row r="930" spans="2:4" x14ac:dyDescent="0.25">
      <c r="B930" s="1" t="s">
        <v>360</v>
      </c>
      <c r="C930" s="2">
        <v>44926</v>
      </c>
      <c r="D930">
        <v>64746539830</v>
      </c>
    </row>
    <row r="931" spans="2:4" x14ac:dyDescent="0.25">
      <c r="B931" s="1" t="s">
        <v>360</v>
      </c>
      <c r="C931" s="2">
        <v>45291</v>
      </c>
      <c r="D931">
        <v>67044828270</v>
      </c>
    </row>
    <row r="932" spans="2:4" x14ac:dyDescent="0.25">
      <c r="B932" s="1" t="s">
        <v>360</v>
      </c>
      <c r="C932" s="2">
        <v>45657</v>
      </c>
      <c r="D932">
        <v>68744560178</v>
      </c>
    </row>
    <row r="933" spans="2:4" x14ac:dyDescent="0.25">
      <c r="B933" s="1" t="s">
        <v>363</v>
      </c>
      <c r="C933" s="2">
        <v>43830</v>
      </c>
      <c r="D933">
        <v>995937952201</v>
      </c>
    </row>
    <row r="934" spans="2:4" x14ac:dyDescent="0.25">
      <c r="B934" s="1" t="s">
        <v>363</v>
      </c>
      <c r="C934" s="2">
        <v>44196</v>
      </c>
      <c r="D934">
        <v>1068750875837</v>
      </c>
    </row>
    <row r="935" spans="2:4" x14ac:dyDescent="0.25">
      <c r="B935" s="1" t="s">
        <v>363</v>
      </c>
      <c r="C935" s="2">
        <v>44561</v>
      </c>
      <c r="D935">
        <v>1551721632390</v>
      </c>
    </row>
    <row r="936" spans="2:4" x14ac:dyDescent="0.25">
      <c r="B936" s="1" t="s">
        <v>363</v>
      </c>
      <c r="C936" s="2">
        <v>44926</v>
      </c>
      <c r="D936">
        <v>2311006224831</v>
      </c>
    </row>
    <row r="937" spans="2:4" x14ac:dyDescent="0.25">
      <c r="B937" s="1" t="s">
        <v>363</v>
      </c>
      <c r="C937" s="2">
        <v>45291</v>
      </c>
      <c r="D937">
        <v>2660928408850</v>
      </c>
    </row>
    <row r="938" spans="2:4" x14ac:dyDescent="0.25">
      <c r="B938" s="1" t="s">
        <v>363</v>
      </c>
      <c r="C938" s="2">
        <v>45657</v>
      </c>
      <c r="D938">
        <v>3276927139517</v>
      </c>
    </row>
    <row r="939" spans="2:4" x14ac:dyDescent="0.25">
      <c r="B939" s="1" t="s">
        <v>365</v>
      </c>
      <c r="C939" s="2">
        <v>43830</v>
      </c>
      <c r="D939">
        <v>907521734944</v>
      </c>
    </row>
    <row r="940" spans="2:4" x14ac:dyDescent="0.25">
      <c r="B940" s="1" t="s">
        <v>365</v>
      </c>
      <c r="C940" s="2">
        <v>44196</v>
      </c>
      <c r="D940">
        <v>978286988092</v>
      </c>
    </row>
    <row r="941" spans="2:4" x14ac:dyDescent="0.25">
      <c r="B941" s="1" t="s">
        <v>365</v>
      </c>
      <c r="C941" s="2">
        <v>44561</v>
      </c>
      <c r="D941">
        <v>1125029192558</v>
      </c>
    </row>
    <row r="942" spans="2:4" x14ac:dyDescent="0.25">
      <c r="B942" s="1" t="s">
        <v>365</v>
      </c>
      <c r="C942" s="2">
        <v>44926</v>
      </c>
      <c r="D942">
        <v>1350123165202</v>
      </c>
    </row>
    <row r="943" spans="2:4" x14ac:dyDescent="0.25">
      <c r="B943" s="1" t="s">
        <v>365</v>
      </c>
      <c r="C943" s="2">
        <v>45291</v>
      </c>
      <c r="D943">
        <v>1389751091408</v>
      </c>
    </row>
    <row r="944" spans="2:4" x14ac:dyDescent="0.25">
      <c r="B944" s="1" t="s">
        <v>365</v>
      </c>
      <c r="C944" s="2">
        <v>45657</v>
      </c>
      <c r="D944">
        <v>1494385446470</v>
      </c>
    </row>
    <row r="945" spans="2:4" x14ac:dyDescent="0.25">
      <c r="B945" s="1" t="s">
        <v>367</v>
      </c>
      <c r="C945" s="2">
        <v>43830</v>
      </c>
      <c r="D945">
        <v>156229694933</v>
      </c>
    </row>
    <row r="946" spans="2:4" x14ac:dyDescent="0.25">
      <c r="B946" s="1" t="s">
        <v>367</v>
      </c>
      <c r="C946" s="2">
        <v>44196</v>
      </c>
      <c r="D946">
        <v>154923796833</v>
      </c>
    </row>
    <row r="947" spans="2:4" x14ac:dyDescent="0.25">
      <c r="B947" s="1" t="s">
        <v>367</v>
      </c>
      <c r="C947" s="2">
        <v>44561</v>
      </c>
      <c r="D947">
        <v>189523455433</v>
      </c>
    </row>
    <row r="948" spans="2:4" x14ac:dyDescent="0.25">
      <c r="B948" s="1" t="s">
        <v>367</v>
      </c>
      <c r="C948" s="2">
        <v>44926</v>
      </c>
      <c r="D948">
        <v>175324713559</v>
      </c>
    </row>
    <row r="949" spans="2:4" x14ac:dyDescent="0.25">
      <c r="B949" s="1" t="s">
        <v>367</v>
      </c>
      <c r="C949" s="2">
        <v>45291</v>
      </c>
      <c r="D949">
        <v>166232799978</v>
      </c>
    </row>
    <row r="950" spans="2:4" x14ac:dyDescent="0.25">
      <c r="B950" s="1" t="s">
        <v>367</v>
      </c>
      <c r="C950" s="2">
        <v>45657</v>
      </c>
      <c r="D950">
        <v>171311734555</v>
      </c>
    </row>
    <row r="951" spans="2:4" x14ac:dyDescent="0.25">
      <c r="B951" s="1" t="s">
        <v>369</v>
      </c>
      <c r="C951" s="2">
        <v>43830</v>
      </c>
      <c r="D951">
        <v>6079049356731</v>
      </c>
    </row>
    <row r="952" spans="2:4" x14ac:dyDescent="0.25">
      <c r="B952" s="1" t="s">
        <v>369</v>
      </c>
      <c r="C952" s="2">
        <v>44196</v>
      </c>
      <c r="D952">
        <v>6300100243844</v>
      </c>
    </row>
    <row r="953" spans="2:4" x14ac:dyDescent="0.25">
      <c r="B953" s="1" t="s">
        <v>369</v>
      </c>
      <c r="C953" s="2">
        <v>44561</v>
      </c>
      <c r="D953">
        <v>7451509090876</v>
      </c>
    </row>
    <row r="954" spans="2:4" x14ac:dyDescent="0.25">
      <c r="B954" s="1" t="s">
        <v>369</v>
      </c>
      <c r="C954" s="2">
        <v>44926</v>
      </c>
      <c r="D954">
        <v>10576305481063</v>
      </c>
    </row>
    <row r="955" spans="2:4" x14ac:dyDescent="0.25">
      <c r="B955" s="1" t="s">
        <v>369</v>
      </c>
      <c r="C955" s="2">
        <v>45291</v>
      </c>
      <c r="D955">
        <v>9935792168306</v>
      </c>
    </row>
    <row r="956" spans="2:4" x14ac:dyDescent="0.25">
      <c r="B956" s="1" t="s">
        <v>369</v>
      </c>
      <c r="C956" s="2">
        <v>45657</v>
      </c>
      <c r="D956">
        <v>10144390403802</v>
      </c>
    </row>
    <row r="957" spans="2:4" x14ac:dyDescent="0.25">
      <c r="B957" s="1" t="s">
        <v>371</v>
      </c>
      <c r="C957" s="2">
        <v>43830</v>
      </c>
      <c r="D957">
        <v>672306111580</v>
      </c>
    </row>
    <row r="958" spans="2:4" x14ac:dyDescent="0.25">
      <c r="B958" s="1" t="s">
        <v>371</v>
      </c>
      <c r="C958" s="2">
        <v>44196</v>
      </c>
      <c r="D958">
        <v>724801045597</v>
      </c>
    </row>
    <row r="959" spans="2:4" x14ac:dyDescent="0.25">
      <c r="B959" s="1" t="s">
        <v>371</v>
      </c>
      <c r="C959" s="2">
        <v>44561</v>
      </c>
      <c r="D959">
        <v>661747003864</v>
      </c>
    </row>
    <row r="960" spans="2:4" x14ac:dyDescent="0.25">
      <c r="B960" s="1" t="s">
        <v>371</v>
      </c>
      <c r="C960" s="2">
        <v>44926</v>
      </c>
      <c r="D960">
        <v>842777999092</v>
      </c>
    </row>
    <row r="961" spans="2:4" x14ac:dyDescent="0.25">
      <c r="B961" s="1" t="s">
        <v>371</v>
      </c>
      <c r="C961" s="2">
        <v>45291</v>
      </c>
      <c r="D961">
        <v>883164202471</v>
      </c>
    </row>
    <row r="962" spans="2:4" x14ac:dyDescent="0.25">
      <c r="B962" s="1" t="s">
        <v>371</v>
      </c>
      <c r="C962" s="2">
        <v>45657</v>
      </c>
      <c r="D962">
        <v>939435356630</v>
      </c>
    </row>
    <row r="963" spans="2:4" x14ac:dyDescent="0.25">
      <c r="B963" s="1" t="s">
        <v>373</v>
      </c>
      <c r="C963" s="2">
        <v>43830</v>
      </c>
      <c r="D963">
        <v>239634963336</v>
      </c>
    </row>
    <row r="964" spans="2:4" x14ac:dyDescent="0.25">
      <c r="B964" s="1" t="s">
        <v>373</v>
      </c>
      <c r="C964" s="2">
        <v>44196</v>
      </c>
      <c r="D964">
        <v>235582162416</v>
      </c>
    </row>
    <row r="965" spans="2:4" x14ac:dyDescent="0.25">
      <c r="B965" s="1" t="s">
        <v>373</v>
      </c>
      <c r="C965" s="2">
        <v>44561</v>
      </c>
      <c r="D965">
        <v>248320781637</v>
      </c>
    </row>
    <row r="966" spans="2:4" x14ac:dyDescent="0.25">
      <c r="B966" s="1" t="s">
        <v>373</v>
      </c>
      <c r="C966" s="2">
        <v>44926</v>
      </c>
      <c r="D966">
        <v>248384388373</v>
      </c>
    </row>
    <row r="967" spans="2:4" x14ac:dyDescent="0.25">
      <c r="B967" s="1" t="s">
        <v>373</v>
      </c>
      <c r="C967" s="2">
        <v>45291</v>
      </c>
      <c r="D967">
        <v>226808461234</v>
      </c>
    </row>
    <row r="968" spans="2:4" x14ac:dyDescent="0.25">
      <c r="B968" s="1" t="s">
        <v>373</v>
      </c>
      <c r="C968" s="2">
        <v>45657</v>
      </c>
      <c r="D968">
        <v>224794466942</v>
      </c>
    </row>
    <row r="969" spans="2:4" x14ac:dyDescent="0.25">
      <c r="B969" s="1" t="s">
        <v>375</v>
      </c>
      <c r="C969" s="2">
        <v>43830</v>
      </c>
      <c r="D969">
        <v>444141193709</v>
      </c>
    </row>
    <row r="970" spans="2:4" x14ac:dyDescent="0.25">
      <c r="B970" s="1" t="s">
        <v>375</v>
      </c>
      <c r="C970" s="2">
        <v>44196</v>
      </c>
      <c r="D970">
        <v>458086226304</v>
      </c>
    </row>
    <row r="971" spans="2:4" x14ac:dyDescent="0.25">
      <c r="B971" s="1" t="s">
        <v>375</v>
      </c>
      <c r="C971" s="2">
        <v>44561</v>
      </c>
      <c r="D971">
        <v>464798085838</v>
      </c>
    </row>
    <row r="972" spans="2:4" x14ac:dyDescent="0.25">
      <c r="B972" s="1" t="s">
        <v>375</v>
      </c>
      <c r="C972" s="2">
        <v>44926</v>
      </c>
      <c r="D972">
        <v>475300554323</v>
      </c>
    </row>
    <row r="973" spans="2:4" x14ac:dyDescent="0.25">
      <c r="B973" s="1" t="s">
        <v>375</v>
      </c>
      <c r="C973" s="2">
        <v>45291</v>
      </c>
      <c r="D973">
        <v>504901880021</v>
      </c>
    </row>
    <row r="974" spans="2:4" x14ac:dyDescent="0.25">
      <c r="B974" s="1" t="s">
        <v>375</v>
      </c>
      <c r="C974" s="2">
        <v>45657</v>
      </c>
      <c r="D974">
        <v>521181557222</v>
      </c>
    </row>
    <row r="975" spans="2:4" x14ac:dyDescent="0.25">
      <c r="B975" s="1" t="s">
        <v>377</v>
      </c>
      <c r="C975" s="2">
        <v>43830</v>
      </c>
      <c r="D975">
        <v>543550943579</v>
      </c>
    </row>
    <row r="976" spans="2:4" x14ac:dyDescent="0.25">
      <c r="B976" s="1" t="s">
        <v>377</v>
      </c>
      <c r="C976" s="2">
        <v>44196</v>
      </c>
      <c r="D976">
        <v>602688541614</v>
      </c>
    </row>
    <row r="977" spans="2:4" x14ac:dyDescent="0.25">
      <c r="B977" s="1" t="s">
        <v>377</v>
      </c>
      <c r="C977" s="2">
        <v>44561</v>
      </c>
      <c r="D977">
        <v>1367868945017</v>
      </c>
    </row>
    <row r="978" spans="2:4" x14ac:dyDescent="0.25">
      <c r="B978" s="1" t="s">
        <v>377</v>
      </c>
      <c r="C978" s="2">
        <v>44926</v>
      </c>
      <c r="D978">
        <v>868957748413</v>
      </c>
    </row>
    <row r="979" spans="2:4" x14ac:dyDescent="0.25">
      <c r="B979" s="1" t="s">
        <v>377</v>
      </c>
      <c r="C979" s="2">
        <v>45291</v>
      </c>
      <c r="D979">
        <v>990723591592</v>
      </c>
    </row>
    <row r="980" spans="2:4" x14ac:dyDescent="0.25">
      <c r="B980" s="1" t="s">
        <v>377</v>
      </c>
      <c r="C980" s="2">
        <v>45657</v>
      </c>
      <c r="D980">
        <v>1148692317114</v>
      </c>
    </row>
    <row r="981" spans="2:4" x14ac:dyDescent="0.25">
      <c r="B981" s="1" t="s">
        <v>379</v>
      </c>
      <c r="C981" s="2">
        <v>43830</v>
      </c>
      <c r="D981">
        <v>197827809862</v>
      </c>
    </row>
    <row r="982" spans="2:4" x14ac:dyDescent="0.25">
      <c r="B982" s="1" t="s">
        <v>379</v>
      </c>
      <c r="C982" s="2">
        <v>44196</v>
      </c>
      <c r="D982">
        <v>196021974452</v>
      </c>
    </row>
    <row r="983" spans="2:4" x14ac:dyDescent="0.25">
      <c r="B983" s="1" t="s">
        <v>379</v>
      </c>
      <c r="C983" s="2">
        <v>44561</v>
      </c>
      <c r="D983">
        <v>235552944717</v>
      </c>
    </row>
    <row r="984" spans="2:4" x14ac:dyDescent="0.25">
      <c r="B984" s="1" t="s">
        <v>379</v>
      </c>
      <c r="C984" s="2">
        <v>44926</v>
      </c>
      <c r="D984">
        <v>215610969212</v>
      </c>
    </row>
    <row r="985" spans="2:4" x14ac:dyDescent="0.25">
      <c r="B985" s="1" t="s">
        <v>379</v>
      </c>
      <c r="C985" s="2">
        <v>45291</v>
      </c>
      <c r="D985">
        <v>201960313557</v>
      </c>
    </row>
    <row r="986" spans="2:4" x14ac:dyDescent="0.25">
      <c r="B986" s="1" t="s">
        <v>379</v>
      </c>
      <c r="C986" s="2">
        <v>45657</v>
      </c>
      <c r="D986">
        <v>201023644168</v>
      </c>
    </row>
    <row r="987" spans="2:4" x14ac:dyDescent="0.25">
      <c r="B987" s="1" t="s">
        <v>381</v>
      </c>
      <c r="C987" s="2">
        <v>43830</v>
      </c>
      <c r="D987">
        <v>301686935217</v>
      </c>
    </row>
    <row r="988" spans="2:4" x14ac:dyDescent="0.25">
      <c r="B988" s="1" t="s">
        <v>381</v>
      </c>
      <c r="C988" s="2">
        <v>44196</v>
      </c>
      <c r="D988">
        <v>346448048144</v>
      </c>
    </row>
    <row r="989" spans="2:4" x14ac:dyDescent="0.25">
      <c r="B989" s="1" t="s">
        <v>381</v>
      </c>
      <c r="C989" s="2">
        <v>44561</v>
      </c>
      <c r="D989">
        <v>364872065688</v>
      </c>
    </row>
    <row r="990" spans="2:4" x14ac:dyDescent="0.25">
      <c r="B990" s="1" t="s">
        <v>381</v>
      </c>
      <c r="C990" s="2">
        <v>44926</v>
      </c>
      <c r="D990">
        <v>417449924055</v>
      </c>
    </row>
    <row r="991" spans="2:4" x14ac:dyDescent="0.25">
      <c r="B991" s="1" t="s">
        <v>381</v>
      </c>
      <c r="C991" s="2">
        <v>45291</v>
      </c>
      <c r="D991">
        <v>468472084369</v>
      </c>
    </row>
    <row r="992" spans="2:4" x14ac:dyDescent="0.25">
      <c r="B992" s="1" t="s">
        <v>381</v>
      </c>
      <c r="C992" s="2">
        <v>45657</v>
      </c>
      <c r="D992">
        <v>518880695410</v>
      </c>
    </row>
    <row r="993" spans="2:4" x14ac:dyDescent="0.25">
      <c r="B993" s="1" t="s">
        <v>383</v>
      </c>
      <c r="C993" s="2">
        <v>43830</v>
      </c>
      <c r="D993">
        <v>67975303604</v>
      </c>
    </row>
    <row r="994" spans="2:4" x14ac:dyDescent="0.25">
      <c r="B994" s="1" t="s">
        <v>383</v>
      </c>
      <c r="C994" s="2">
        <v>44196</v>
      </c>
      <c r="D994">
        <v>70965964647</v>
      </c>
    </row>
    <row r="995" spans="2:4" x14ac:dyDescent="0.25">
      <c r="B995" s="1" t="s">
        <v>383</v>
      </c>
      <c r="C995" s="2">
        <v>44561</v>
      </c>
      <c r="D995">
        <v>74063845351</v>
      </c>
    </row>
    <row r="996" spans="2:4" x14ac:dyDescent="0.25">
      <c r="B996" s="1" t="s">
        <v>383</v>
      </c>
      <c r="C996" s="2">
        <v>44926</v>
      </c>
      <c r="D996">
        <v>76897842815</v>
      </c>
    </row>
    <row r="997" spans="2:4" x14ac:dyDescent="0.25">
      <c r="B997" s="1" t="s">
        <v>383</v>
      </c>
      <c r="C997" s="2">
        <v>45291</v>
      </c>
      <c r="D997">
        <v>78534508118</v>
      </c>
    </row>
    <row r="998" spans="2:4" x14ac:dyDescent="0.25">
      <c r="B998" s="1" t="s">
        <v>383</v>
      </c>
      <c r="C998" s="2">
        <v>45657</v>
      </c>
      <c r="D998">
        <v>79702118234</v>
      </c>
    </row>
    <row r="999" spans="2:4" x14ac:dyDescent="0.25">
      <c r="B999" s="1" t="s">
        <v>385</v>
      </c>
      <c r="C999" s="2">
        <v>43830</v>
      </c>
      <c r="D999">
        <v>58635723685</v>
      </c>
    </row>
    <row r="1000" spans="2:4" x14ac:dyDescent="0.25">
      <c r="B1000" s="1" t="s">
        <v>385</v>
      </c>
      <c r="C1000" s="2">
        <v>44196</v>
      </c>
      <c r="D1000">
        <v>62006527885</v>
      </c>
    </row>
    <row r="1001" spans="2:4" x14ac:dyDescent="0.25">
      <c r="B1001" s="1" t="s">
        <v>385</v>
      </c>
      <c r="C1001" s="2">
        <v>44561</v>
      </c>
      <c r="D1001">
        <v>64561187054</v>
      </c>
    </row>
    <row r="1002" spans="2:4" x14ac:dyDescent="0.25">
      <c r="B1002" s="1" t="s">
        <v>385</v>
      </c>
      <c r="C1002" s="2">
        <v>44926</v>
      </c>
      <c r="D1002">
        <v>64748275499</v>
      </c>
    </row>
    <row r="1003" spans="2:4" x14ac:dyDescent="0.25">
      <c r="B1003" s="1" t="s">
        <v>385</v>
      </c>
      <c r="C1003" s="2">
        <v>45291</v>
      </c>
      <c r="D1003">
        <v>66574778470</v>
      </c>
    </row>
    <row r="1004" spans="2:4" x14ac:dyDescent="0.25">
      <c r="B1004" s="1" t="s">
        <v>385</v>
      </c>
      <c r="C1004" s="2">
        <v>45657</v>
      </c>
      <c r="D1004">
        <v>68603130879</v>
      </c>
    </row>
    <row r="1005" spans="2:4" x14ac:dyDescent="0.25">
      <c r="B1005" s="1" t="s">
        <v>387</v>
      </c>
      <c r="C1005" s="2">
        <v>43830</v>
      </c>
      <c r="D1005">
        <v>1214798974029</v>
      </c>
    </row>
    <row r="1006" spans="2:4" x14ac:dyDescent="0.25">
      <c r="B1006" s="1" t="s">
        <v>387</v>
      </c>
      <c r="C1006" s="2">
        <v>44196</v>
      </c>
      <c r="D1006">
        <v>1575892405896</v>
      </c>
    </row>
    <row r="1007" spans="2:4" x14ac:dyDescent="0.25">
      <c r="B1007" s="1" t="s">
        <v>387</v>
      </c>
      <c r="C1007" s="2">
        <v>44561</v>
      </c>
      <c r="D1007">
        <v>3572683088600</v>
      </c>
    </row>
    <row r="1008" spans="2:4" x14ac:dyDescent="0.25">
      <c r="B1008" s="1" t="s">
        <v>387</v>
      </c>
      <c r="C1008" s="2">
        <v>44926</v>
      </c>
      <c r="D1008">
        <v>6653927532320</v>
      </c>
    </row>
    <row r="1009" spans="2:4" x14ac:dyDescent="0.25">
      <c r="B1009" s="1" t="s">
        <v>387</v>
      </c>
      <c r="C1009" s="2">
        <v>45291</v>
      </c>
      <c r="D1009">
        <v>6847192343127</v>
      </c>
    </row>
    <row r="1010" spans="2:4" x14ac:dyDescent="0.25">
      <c r="B1010" s="1" t="s">
        <v>387</v>
      </c>
      <c r="C1010" s="2">
        <v>45657</v>
      </c>
      <c r="D1010">
        <v>9953631566104</v>
      </c>
    </row>
    <row r="1011" spans="2:4" x14ac:dyDescent="0.25">
      <c r="B1011" s="1" t="s">
        <v>389</v>
      </c>
      <c r="C1011" s="2">
        <v>43830</v>
      </c>
      <c r="D1011">
        <v>162520118337</v>
      </c>
    </row>
    <row r="1012" spans="2:4" x14ac:dyDescent="0.25">
      <c r="B1012" s="1" t="s">
        <v>389</v>
      </c>
      <c r="C1012" s="2">
        <v>44196</v>
      </c>
      <c r="D1012">
        <v>160350015116</v>
      </c>
    </row>
    <row r="1013" spans="2:4" x14ac:dyDescent="0.25">
      <c r="B1013" s="1" t="s">
        <v>389</v>
      </c>
      <c r="C1013" s="2">
        <v>44561</v>
      </c>
      <c r="D1013">
        <v>203386089645</v>
      </c>
    </row>
    <row r="1014" spans="2:4" x14ac:dyDescent="0.25">
      <c r="B1014" s="1" t="s">
        <v>389</v>
      </c>
      <c r="C1014" s="2">
        <v>44926</v>
      </c>
      <c r="D1014">
        <v>200415770999</v>
      </c>
    </row>
    <row r="1015" spans="2:4" x14ac:dyDescent="0.25">
      <c r="B1015" s="1" t="s">
        <v>389</v>
      </c>
      <c r="C1015" s="2">
        <v>45291</v>
      </c>
      <c r="D1015">
        <v>186678110863</v>
      </c>
    </row>
    <row r="1016" spans="2:4" x14ac:dyDescent="0.25">
      <c r="B1016" s="1" t="s">
        <v>389</v>
      </c>
      <c r="C1016" s="2">
        <v>45657</v>
      </c>
      <c r="D1016">
        <v>194853162939</v>
      </c>
    </row>
    <row r="1017" spans="2:4" x14ac:dyDescent="0.25">
      <c r="B1017" s="1" t="s">
        <v>391</v>
      </c>
      <c r="C1017" s="2">
        <v>43830</v>
      </c>
      <c r="D1017">
        <v>921318676012</v>
      </c>
    </row>
    <row r="1018" spans="2:4" x14ac:dyDescent="0.25">
      <c r="B1018" s="1" t="s">
        <v>391</v>
      </c>
      <c r="C1018" s="2">
        <v>44196</v>
      </c>
      <c r="D1018">
        <v>1157026928730</v>
      </c>
    </row>
    <row r="1019" spans="2:4" x14ac:dyDescent="0.25">
      <c r="B1019" s="1" t="s">
        <v>391</v>
      </c>
      <c r="C1019" s="2">
        <v>44561</v>
      </c>
      <c r="D1019">
        <v>1779199454696</v>
      </c>
    </row>
    <row r="1020" spans="2:4" x14ac:dyDescent="0.25">
      <c r="B1020" s="1" t="s">
        <v>391</v>
      </c>
      <c r="C1020" s="2">
        <v>44926</v>
      </c>
      <c r="D1020">
        <v>2394355185778</v>
      </c>
    </row>
    <row r="1021" spans="2:4" x14ac:dyDescent="0.25">
      <c r="B1021" s="1" t="s">
        <v>391</v>
      </c>
      <c r="C1021" s="2">
        <v>45291</v>
      </c>
      <c r="D1021">
        <v>2594382109960</v>
      </c>
    </row>
    <row r="1022" spans="2:4" x14ac:dyDescent="0.25">
      <c r="B1022" s="1" t="s">
        <v>391</v>
      </c>
      <c r="C1022" s="2">
        <v>45657</v>
      </c>
      <c r="D1022">
        <v>2974026936391</v>
      </c>
    </row>
    <row r="1023" spans="2:4" x14ac:dyDescent="0.25">
      <c r="B1023" s="1" t="s">
        <v>393</v>
      </c>
      <c r="C1023" s="2">
        <v>43830</v>
      </c>
      <c r="D1023">
        <v>141492995371</v>
      </c>
    </row>
    <row r="1024" spans="2:4" x14ac:dyDescent="0.25">
      <c r="B1024" s="1" t="s">
        <v>393</v>
      </c>
      <c r="C1024" s="2">
        <v>44196</v>
      </c>
      <c r="D1024">
        <v>133887527591</v>
      </c>
    </row>
    <row r="1025" spans="2:4" x14ac:dyDescent="0.25">
      <c r="B1025" s="1" t="s">
        <v>393</v>
      </c>
      <c r="C1025" s="2">
        <v>44561</v>
      </c>
      <c r="D1025">
        <v>136269859723</v>
      </c>
    </row>
    <row r="1026" spans="2:4" x14ac:dyDescent="0.25">
      <c r="B1026" s="1" t="s">
        <v>393</v>
      </c>
      <c r="C1026" s="2">
        <v>44926</v>
      </c>
      <c r="D1026">
        <v>127466670560</v>
      </c>
    </row>
    <row r="1027" spans="2:4" x14ac:dyDescent="0.25">
      <c r="B1027" s="1" t="s">
        <v>393</v>
      </c>
      <c r="C1027" s="2">
        <v>45291</v>
      </c>
      <c r="D1027">
        <v>129387292233</v>
      </c>
    </row>
    <row r="1028" spans="2:4" x14ac:dyDescent="0.25">
      <c r="B1028" s="1" t="s">
        <v>393</v>
      </c>
      <c r="C1028" s="2">
        <v>45657</v>
      </c>
      <c r="D1028">
        <v>133376659275</v>
      </c>
    </row>
    <row r="1029" spans="2:4" x14ac:dyDescent="0.25">
      <c r="B1029" s="1" t="s">
        <v>395</v>
      </c>
      <c r="C1029" s="2">
        <v>43830</v>
      </c>
      <c r="D1029">
        <v>355566304174</v>
      </c>
    </row>
    <row r="1030" spans="2:4" x14ac:dyDescent="0.25">
      <c r="B1030" s="1" t="s">
        <v>395</v>
      </c>
      <c r="C1030" s="2">
        <v>44196</v>
      </c>
      <c r="D1030">
        <v>356964497694</v>
      </c>
    </row>
    <row r="1031" spans="2:4" x14ac:dyDescent="0.25">
      <c r="B1031" s="1" t="s">
        <v>395</v>
      </c>
      <c r="C1031" s="2">
        <v>44561</v>
      </c>
      <c r="D1031">
        <v>368880239402</v>
      </c>
    </row>
    <row r="1032" spans="2:4" x14ac:dyDescent="0.25">
      <c r="B1032" s="1" t="s">
        <v>395</v>
      </c>
      <c r="C1032" s="2">
        <v>44926</v>
      </c>
      <c r="D1032">
        <v>354531648482</v>
      </c>
    </row>
    <row r="1033" spans="2:4" x14ac:dyDescent="0.25">
      <c r="B1033" s="1" t="s">
        <v>395</v>
      </c>
      <c r="C1033" s="2">
        <v>45291</v>
      </c>
      <c r="D1033">
        <v>359459443354</v>
      </c>
    </row>
    <row r="1034" spans="2:4" x14ac:dyDescent="0.25">
      <c r="B1034" s="1" t="s">
        <v>395</v>
      </c>
      <c r="C1034" s="2">
        <v>45657</v>
      </c>
      <c r="D1034">
        <v>369631263865</v>
      </c>
    </row>
    <row r="1035" spans="2:4" x14ac:dyDescent="0.25">
      <c r="B1035" s="1" t="s">
        <v>397</v>
      </c>
      <c r="C1035" s="2">
        <v>43830</v>
      </c>
      <c r="D1035">
        <v>3122550390871</v>
      </c>
    </row>
    <row r="1036" spans="2:4" x14ac:dyDescent="0.25">
      <c r="B1036" s="1" t="s">
        <v>397</v>
      </c>
      <c r="C1036" s="2">
        <v>44196</v>
      </c>
      <c r="D1036">
        <v>3104254637218</v>
      </c>
    </row>
    <row r="1037" spans="2:4" x14ac:dyDescent="0.25">
      <c r="B1037" s="1" t="s">
        <v>397</v>
      </c>
      <c r="C1037" s="2">
        <v>44561</v>
      </c>
      <c r="D1037">
        <v>3275195067855</v>
      </c>
    </row>
    <row r="1038" spans="2:4" x14ac:dyDescent="0.25">
      <c r="B1038" s="1" t="s">
        <v>397</v>
      </c>
      <c r="C1038" s="2">
        <v>44926</v>
      </c>
      <c r="D1038">
        <v>3241934831587</v>
      </c>
    </row>
    <row r="1039" spans="2:4" x14ac:dyDescent="0.25">
      <c r="B1039" s="1" t="s">
        <v>397</v>
      </c>
      <c r="C1039" s="2">
        <v>45291</v>
      </c>
      <c r="D1039">
        <v>2713915888326</v>
      </c>
    </row>
    <row r="1040" spans="2:4" x14ac:dyDescent="0.25">
      <c r="B1040" s="1" t="s">
        <v>397</v>
      </c>
      <c r="C1040" s="2">
        <v>45657</v>
      </c>
      <c r="D1040">
        <v>1211096408735</v>
      </c>
    </row>
    <row r="1041" spans="2:4" x14ac:dyDescent="0.25">
      <c r="B1041" s="1" t="s">
        <v>399</v>
      </c>
      <c r="C1041" s="2">
        <v>43830</v>
      </c>
      <c r="D1041">
        <v>146882779601</v>
      </c>
    </row>
    <row r="1042" spans="2:4" x14ac:dyDescent="0.25">
      <c r="B1042" s="1" t="s">
        <v>399</v>
      </c>
      <c r="C1042" s="2">
        <v>44196</v>
      </c>
      <c r="D1042">
        <v>151565357049</v>
      </c>
    </row>
    <row r="1043" spans="2:4" x14ac:dyDescent="0.25">
      <c r="B1043" s="1" t="s">
        <v>399</v>
      </c>
      <c r="C1043" s="2">
        <v>44561</v>
      </c>
      <c r="D1043">
        <v>152492200796</v>
      </c>
    </row>
    <row r="1044" spans="2:4" x14ac:dyDescent="0.25">
      <c r="B1044" s="1" t="s">
        <v>399</v>
      </c>
      <c r="C1044" s="2">
        <v>44926</v>
      </c>
      <c r="D1044">
        <v>153263682563</v>
      </c>
    </row>
    <row r="1045" spans="2:4" x14ac:dyDescent="0.25">
      <c r="B1045" s="1" t="s">
        <v>399</v>
      </c>
      <c r="C1045" s="2">
        <v>45291</v>
      </c>
      <c r="D1045">
        <v>159191078263</v>
      </c>
    </row>
    <row r="1046" spans="2:4" x14ac:dyDescent="0.25">
      <c r="B1046" s="1" t="s">
        <v>399</v>
      </c>
      <c r="C1046" s="2">
        <v>45657</v>
      </c>
      <c r="D1046">
        <v>165051868653</v>
      </c>
    </row>
    <row r="1047" spans="2:4" x14ac:dyDescent="0.25">
      <c r="B1047" s="1" t="s">
        <v>401</v>
      </c>
      <c r="C1047" s="2">
        <v>43830</v>
      </c>
      <c r="D1047">
        <v>317419859959</v>
      </c>
    </row>
    <row r="1048" spans="2:4" x14ac:dyDescent="0.25">
      <c r="B1048" s="1" t="s">
        <v>401</v>
      </c>
      <c r="C1048" s="2">
        <v>44196</v>
      </c>
      <c r="D1048">
        <v>330789290517</v>
      </c>
    </row>
    <row r="1049" spans="2:4" x14ac:dyDescent="0.25">
      <c r="B1049" s="1" t="s">
        <v>401</v>
      </c>
      <c r="C1049" s="2">
        <v>44561</v>
      </c>
      <c r="D1049">
        <v>324560030879</v>
      </c>
    </row>
    <row r="1050" spans="2:4" x14ac:dyDescent="0.25">
      <c r="B1050" s="1" t="s">
        <v>401</v>
      </c>
      <c r="C1050" s="2">
        <v>44926</v>
      </c>
      <c r="D1050">
        <v>326745238486</v>
      </c>
    </row>
    <row r="1051" spans="2:4" x14ac:dyDescent="0.25">
      <c r="B1051" s="1" t="s">
        <v>401</v>
      </c>
      <c r="C1051" s="2">
        <v>45291</v>
      </c>
      <c r="D1051">
        <v>326804021013</v>
      </c>
    </row>
    <row r="1052" spans="2:4" x14ac:dyDescent="0.25">
      <c r="B1052" s="1" t="s">
        <v>401</v>
      </c>
      <c r="C1052" s="2">
        <v>45657</v>
      </c>
      <c r="D1052">
        <v>336380071759</v>
      </c>
    </row>
    <row r="1053" spans="2:4" x14ac:dyDescent="0.25">
      <c r="B1053" s="1" t="s">
        <v>403</v>
      </c>
      <c r="C1053" s="2">
        <v>43830</v>
      </c>
      <c r="D1053">
        <v>922836344244</v>
      </c>
    </row>
    <row r="1054" spans="2:4" x14ac:dyDescent="0.25">
      <c r="B1054" s="1" t="s">
        <v>403</v>
      </c>
      <c r="C1054" s="2">
        <v>44196</v>
      </c>
      <c r="D1054">
        <v>975583891701</v>
      </c>
    </row>
    <row r="1055" spans="2:4" x14ac:dyDescent="0.25">
      <c r="B1055" s="1" t="s">
        <v>403</v>
      </c>
      <c r="C1055" s="2">
        <v>44561</v>
      </c>
      <c r="D1055">
        <v>1088834965014</v>
      </c>
    </row>
    <row r="1056" spans="2:4" x14ac:dyDescent="0.25">
      <c r="B1056" s="1" t="s">
        <v>403</v>
      </c>
      <c r="C1056" s="2">
        <v>44926</v>
      </c>
      <c r="D1056">
        <v>1091361770274</v>
      </c>
    </row>
    <row r="1057" spans="2:4" x14ac:dyDescent="0.25">
      <c r="B1057" s="1" t="s">
        <v>403</v>
      </c>
      <c r="C1057" s="2">
        <v>45291</v>
      </c>
      <c r="D1057">
        <v>1072858984556</v>
      </c>
    </row>
    <row r="1058" spans="2:4" x14ac:dyDescent="0.25">
      <c r="B1058" s="1" t="s">
        <v>403</v>
      </c>
      <c r="C1058" s="2">
        <v>45657</v>
      </c>
      <c r="D1058">
        <v>1257732386721</v>
      </c>
    </row>
    <row r="1059" spans="2:4" x14ac:dyDescent="0.25">
      <c r="B1059" s="1" t="s">
        <v>405</v>
      </c>
      <c r="C1059" s="2">
        <v>43830</v>
      </c>
      <c r="D1059">
        <v>271286089364</v>
      </c>
    </row>
    <row r="1060" spans="2:4" x14ac:dyDescent="0.25">
      <c r="B1060" s="1" t="s">
        <v>405</v>
      </c>
      <c r="C1060" s="2">
        <v>44196</v>
      </c>
      <c r="D1060">
        <v>276255929073</v>
      </c>
    </row>
    <row r="1061" spans="2:4" x14ac:dyDescent="0.25">
      <c r="B1061" s="1" t="s">
        <v>405</v>
      </c>
      <c r="C1061" s="2">
        <v>44561</v>
      </c>
      <c r="D1061">
        <v>297773993269</v>
      </c>
    </row>
    <row r="1062" spans="2:4" x14ac:dyDescent="0.25">
      <c r="B1062" s="1" t="s">
        <v>405</v>
      </c>
      <c r="C1062" s="2">
        <v>44926</v>
      </c>
      <c r="D1062">
        <v>275293231710</v>
      </c>
    </row>
    <row r="1063" spans="2:4" x14ac:dyDescent="0.25">
      <c r="B1063" s="1" t="s">
        <v>405</v>
      </c>
      <c r="C1063" s="2">
        <v>45291</v>
      </c>
      <c r="D1063">
        <v>273450737865</v>
      </c>
    </row>
    <row r="1064" spans="2:4" x14ac:dyDescent="0.25">
      <c r="B1064" s="1" t="s">
        <v>405</v>
      </c>
      <c r="C1064" s="2">
        <v>45657</v>
      </c>
      <c r="D1064">
        <v>276086836294</v>
      </c>
    </row>
    <row r="1065" spans="2:4" x14ac:dyDescent="0.25">
      <c r="B1065" s="1" t="s">
        <v>407</v>
      </c>
      <c r="C1065" s="2">
        <v>43830</v>
      </c>
      <c r="D1065">
        <v>1083119547420</v>
      </c>
    </row>
    <row r="1066" spans="2:4" x14ac:dyDescent="0.25">
      <c r="B1066" s="1" t="s">
        <v>407</v>
      </c>
      <c r="C1066" s="2">
        <v>44196</v>
      </c>
      <c r="D1066">
        <v>1082791720408</v>
      </c>
    </row>
    <row r="1067" spans="2:4" x14ac:dyDescent="0.25">
      <c r="B1067" s="1" t="s">
        <v>407</v>
      </c>
      <c r="C1067" s="2">
        <v>44561</v>
      </c>
      <c r="D1067">
        <v>1258993431246</v>
      </c>
    </row>
    <row r="1068" spans="2:4" x14ac:dyDescent="0.25">
      <c r="B1068" s="1" t="s">
        <v>407</v>
      </c>
      <c r="C1068" s="2">
        <v>44926</v>
      </c>
      <c r="D1068">
        <v>1541090058483</v>
      </c>
    </row>
    <row r="1069" spans="2:4" x14ac:dyDescent="0.25">
      <c r="B1069" s="1" t="s">
        <v>407</v>
      </c>
      <c r="C1069" s="2">
        <v>45291</v>
      </c>
      <c r="D1069">
        <v>1628889391170</v>
      </c>
    </row>
    <row r="1070" spans="2:4" x14ac:dyDescent="0.25">
      <c r="B1070" s="1" t="s">
        <v>407</v>
      </c>
      <c r="C1070" s="2">
        <v>45657</v>
      </c>
      <c r="D1070">
        <v>1707355003808</v>
      </c>
    </row>
    <row r="1071" spans="2:4" x14ac:dyDescent="0.25">
      <c r="B1071" s="1" t="s">
        <v>409</v>
      </c>
      <c r="C1071" s="2">
        <v>43830</v>
      </c>
      <c r="D1071">
        <v>62257838401</v>
      </c>
    </row>
    <row r="1072" spans="2:4" x14ac:dyDescent="0.25">
      <c r="B1072" s="1" t="s">
        <v>409</v>
      </c>
      <c r="C1072" s="2">
        <v>44196</v>
      </c>
      <c r="D1072">
        <v>64564233211</v>
      </c>
    </row>
    <row r="1073" spans="2:4" x14ac:dyDescent="0.25">
      <c r="B1073" s="1" t="s">
        <v>409</v>
      </c>
      <c r="C1073" s="2">
        <v>44561</v>
      </c>
      <c r="D1073">
        <v>66031800642</v>
      </c>
    </row>
    <row r="1074" spans="2:4" x14ac:dyDescent="0.25">
      <c r="B1074" s="1" t="s">
        <v>409</v>
      </c>
      <c r="C1074" s="2">
        <v>44926</v>
      </c>
      <c r="D1074">
        <v>67545778285</v>
      </c>
    </row>
    <row r="1075" spans="2:4" x14ac:dyDescent="0.25">
      <c r="B1075" s="1" t="s">
        <v>409</v>
      </c>
      <c r="C1075" s="2">
        <v>45291</v>
      </c>
      <c r="D1075">
        <v>68733477912</v>
      </c>
    </row>
    <row r="1076" spans="2:4" x14ac:dyDescent="0.25">
      <c r="B1076" s="1" t="s">
        <v>409</v>
      </c>
      <c r="C1076" s="2">
        <v>45657</v>
      </c>
      <c r="D1076">
        <v>70598266916</v>
      </c>
    </row>
    <row r="1077" spans="2:4" x14ac:dyDescent="0.25">
      <c r="B1077" s="1" t="s">
        <v>411</v>
      </c>
      <c r="C1077" s="2">
        <v>43830</v>
      </c>
      <c r="D1077">
        <v>681421505305</v>
      </c>
    </row>
    <row r="1078" spans="2:4" x14ac:dyDescent="0.25">
      <c r="B1078" s="1" t="s">
        <v>411</v>
      </c>
      <c r="C1078" s="2">
        <v>44196</v>
      </c>
      <c r="D1078">
        <v>626623908078</v>
      </c>
    </row>
    <row r="1079" spans="2:4" x14ac:dyDescent="0.25">
      <c r="B1079" s="1" t="s">
        <v>411</v>
      </c>
      <c r="C1079" s="2">
        <v>44561</v>
      </c>
      <c r="D1079">
        <v>712075761815</v>
      </c>
    </row>
    <row r="1080" spans="2:4" x14ac:dyDescent="0.25">
      <c r="B1080" s="1" t="s">
        <v>411</v>
      </c>
      <c r="C1080" s="2">
        <v>44926</v>
      </c>
      <c r="D1080">
        <v>767857912065</v>
      </c>
    </row>
    <row r="1081" spans="2:4" x14ac:dyDescent="0.25">
      <c r="B1081" s="1" t="s">
        <v>411</v>
      </c>
      <c r="C1081" s="2">
        <v>45291</v>
      </c>
      <c r="D1081">
        <v>863478027968</v>
      </c>
    </row>
    <row r="1082" spans="2:4" x14ac:dyDescent="0.25">
      <c r="B1082" s="1" t="s">
        <v>411</v>
      </c>
      <c r="C1082" s="2">
        <v>45657</v>
      </c>
      <c r="D1082">
        <v>887254873614</v>
      </c>
    </row>
    <row r="1083" spans="2:4" x14ac:dyDescent="0.25">
      <c r="B1083" s="1" t="s">
        <v>413</v>
      </c>
      <c r="C1083" s="2">
        <v>43830</v>
      </c>
      <c r="D1083">
        <v>144893240705</v>
      </c>
    </row>
    <row r="1084" spans="2:4" x14ac:dyDescent="0.25">
      <c r="B1084" s="1" t="s">
        <v>413</v>
      </c>
      <c r="C1084" s="2">
        <v>44196</v>
      </c>
      <c r="D1084">
        <v>139901841665</v>
      </c>
    </row>
    <row r="1085" spans="2:4" x14ac:dyDescent="0.25">
      <c r="B1085" s="1" t="s">
        <v>413</v>
      </c>
      <c r="C1085" s="2">
        <v>44561</v>
      </c>
      <c r="D1085">
        <v>162216273849</v>
      </c>
    </row>
    <row r="1086" spans="2:4" x14ac:dyDescent="0.25">
      <c r="B1086" s="1" t="s">
        <v>413</v>
      </c>
      <c r="C1086" s="2">
        <v>44926</v>
      </c>
      <c r="D1086">
        <v>154311588558</v>
      </c>
    </row>
    <row r="1087" spans="2:4" x14ac:dyDescent="0.25">
      <c r="B1087" s="1" t="s">
        <v>413</v>
      </c>
      <c r="C1087" s="2">
        <v>45291</v>
      </c>
      <c r="D1087">
        <v>144313763219</v>
      </c>
    </row>
    <row r="1088" spans="2:4" x14ac:dyDescent="0.25">
      <c r="B1088" s="1" t="s">
        <v>413</v>
      </c>
      <c r="C1088" s="2">
        <v>45657</v>
      </c>
      <c r="D1088">
        <v>142430580249</v>
      </c>
    </row>
    <row r="1089" spans="2:4" x14ac:dyDescent="0.25">
      <c r="B1089" s="1" t="s">
        <v>415</v>
      </c>
      <c r="C1089" s="2">
        <v>43830</v>
      </c>
      <c r="D1089">
        <v>589348623239</v>
      </c>
    </row>
    <row r="1090" spans="2:4" x14ac:dyDescent="0.25">
      <c r="B1090" s="1" t="s">
        <v>415</v>
      </c>
      <c r="C1090" s="2">
        <v>44196</v>
      </c>
      <c r="D1090">
        <v>646272975481</v>
      </c>
    </row>
    <row r="1091" spans="2:4" x14ac:dyDescent="0.25">
      <c r="B1091" s="1" t="s">
        <v>415</v>
      </c>
      <c r="C1091" s="2">
        <v>44561</v>
      </c>
      <c r="D1091">
        <v>683559713344</v>
      </c>
    </row>
    <row r="1092" spans="2:4" x14ac:dyDescent="0.25">
      <c r="B1092" s="1" t="s">
        <v>415</v>
      </c>
      <c r="C1092" s="2">
        <v>44926</v>
      </c>
      <c r="D1092">
        <v>766292036706</v>
      </c>
    </row>
    <row r="1093" spans="2:4" x14ac:dyDescent="0.25">
      <c r="B1093" s="1" t="s">
        <v>415</v>
      </c>
      <c r="C1093" s="2">
        <v>45291</v>
      </c>
      <c r="D1093">
        <v>841738445311</v>
      </c>
    </row>
    <row r="1094" spans="2:4" x14ac:dyDescent="0.25">
      <c r="B1094" s="1" t="s">
        <v>415</v>
      </c>
      <c r="C1094" s="2">
        <v>45657</v>
      </c>
      <c r="D1094">
        <v>900615136734</v>
      </c>
    </row>
    <row r="1095" spans="2:4" x14ac:dyDescent="0.25">
      <c r="B1095" s="1" t="s">
        <v>417</v>
      </c>
      <c r="C1095" s="2">
        <v>43830</v>
      </c>
      <c r="D1095">
        <v>6346879216833</v>
      </c>
    </row>
    <row r="1096" spans="2:4" x14ac:dyDescent="0.25">
      <c r="B1096" s="1" t="s">
        <v>417</v>
      </c>
      <c r="C1096" s="2">
        <v>44196</v>
      </c>
      <c r="D1096">
        <v>6360159923621</v>
      </c>
    </row>
    <row r="1097" spans="2:4" x14ac:dyDescent="0.25">
      <c r="B1097" s="1" t="s">
        <v>417</v>
      </c>
      <c r="C1097" s="2">
        <v>44561</v>
      </c>
      <c r="D1097">
        <v>7096397868475</v>
      </c>
    </row>
    <row r="1098" spans="2:4" x14ac:dyDescent="0.25">
      <c r="B1098" s="1" t="s">
        <v>417</v>
      </c>
      <c r="C1098" s="2">
        <v>44926</v>
      </c>
      <c r="D1098">
        <v>7615871596070</v>
      </c>
    </row>
    <row r="1099" spans="2:4" x14ac:dyDescent="0.25">
      <c r="B1099" s="1" t="s">
        <v>417</v>
      </c>
      <c r="C1099" s="2">
        <v>45291</v>
      </c>
      <c r="D1099">
        <v>7853244766958</v>
      </c>
    </row>
    <row r="1100" spans="2:4" x14ac:dyDescent="0.25">
      <c r="B1100" s="1" t="s">
        <v>417</v>
      </c>
      <c r="C1100" s="2">
        <v>45657</v>
      </c>
      <c r="D1100">
        <v>8308950393800</v>
      </c>
    </row>
    <row r="1101" spans="2:4" x14ac:dyDescent="0.25">
      <c r="B1101" s="1" t="s">
        <v>420</v>
      </c>
      <c r="C1101" s="2">
        <v>43830</v>
      </c>
      <c r="D1101">
        <v>147791212192</v>
      </c>
    </row>
    <row r="1102" spans="2:4" x14ac:dyDescent="0.25">
      <c r="B1102" s="1" t="s">
        <v>420</v>
      </c>
      <c r="C1102" s="2">
        <v>44196</v>
      </c>
      <c r="D1102">
        <v>157407662680</v>
      </c>
    </row>
    <row r="1103" spans="2:4" x14ac:dyDescent="0.25">
      <c r="B1103" s="1" t="s">
        <v>420</v>
      </c>
      <c r="C1103" s="2">
        <v>44561</v>
      </c>
      <c r="D1103">
        <v>148700830831</v>
      </c>
    </row>
    <row r="1104" spans="2:4" x14ac:dyDescent="0.25">
      <c r="B1104" s="1" t="s">
        <v>420</v>
      </c>
      <c r="C1104" s="2">
        <v>44926</v>
      </c>
      <c r="D1104">
        <v>148106834290</v>
      </c>
    </row>
    <row r="1105" spans="2:4" x14ac:dyDescent="0.25">
      <c r="B1105" s="1" t="s">
        <v>420</v>
      </c>
      <c r="C1105" s="2">
        <v>45291</v>
      </c>
      <c r="D1105">
        <v>150586395568</v>
      </c>
    </row>
    <row r="1106" spans="2:4" x14ac:dyDescent="0.25">
      <c r="B1106" s="1" t="s">
        <v>420</v>
      </c>
      <c r="C1106" s="2">
        <v>45657</v>
      </c>
      <c r="D1106">
        <v>151646822863</v>
      </c>
    </row>
    <row r="1107" spans="2:4" x14ac:dyDescent="0.25">
      <c r="B1107" s="1" t="s">
        <v>422</v>
      </c>
      <c r="C1107" s="2">
        <v>43830</v>
      </c>
      <c r="D1107">
        <v>6350118369301</v>
      </c>
    </row>
    <row r="1108" spans="2:4" x14ac:dyDescent="0.25">
      <c r="B1108" s="1" t="s">
        <v>422</v>
      </c>
      <c r="C1108" s="2">
        <v>44196</v>
      </c>
      <c r="D1108">
        <v>6852509137623</v>
      </c>
    </row>
    <row r="1109" spans="2:4" x14ac:dyDescent="0.25">
      <c r="B1109" s="1" t="s">
        <v>422</v>
      </c>
      <c r="C1109" s="2">
        <v>44561</v>
      </c>
      <c r="D1109">
        <v>12039310872342</v>
      </c>
    </row>
    <row r="1110" spans="2:4" x14ac:dyDescent="0.25">
      <c r="B1110" s="1" t="s">
        <v>422</v>
      </c>
      <c r="C1110" s="2">
        <v>44926</v>
      </c>
      <c r="D1110">
        <v>12077056091103</v>
      </c>
    </row>
    <row r="1111" spans="2:4" x14ac:dyDescent="0.25">
      <c r="B1111" s="1" t="s">
        <v>422</v>
      </c>
      <c r="C1111" s="2">
        <v>45291</v>
      </c>
      <c r="D1111">
        <v>12352352099391</v>
      </c>
    </row>
    <row r="1112" spans="2:4" x14ac:dyDescent="0.25">
      <c r="B1112" s="1" t="s">
        <v>422</v>
      </c>
      <c r="C1112" s="2">
        <v>45657</v>
      </c>
      <c r="D1112">
        <v>13996013694652</v>
      </c>
    </row>
    <row r="1113" spans="2:4" x14ac:dyDescent="0.25">
      <c r="B1113" s="1" t="s">
        <v>424</v>
      </c>
      <c r="C1113" s="2">
        <v>43830</v>
      </c>
      <c r="D1113">
        <v>455387895168</v>
      </c>
    </row>
    <row r="1114" spans="2:4" x14ac:dyDescent="0.25">
      <c r="B1114" s="1" t="s">
        <v>424</v>
      </c>
      <c r="C1114" s="2">
        <v>44196</v>
      </c>
      <c r="D1114">
        <v>733801291154</v>
      </c>
    </row>
    <row r="1115" spans="2:4" x14ac:dyDescent="0.25">
      <c r="B1115" s="1" t="s">
        <v>424</v>
      </c>
      <c r="C1115" s="2">
        <v>44561</v>
      </c>
      <c r="D1115">
        <v>816158249856</v>
      </c>
    </row>
    <row r="1116" spans="2:4" x14ac:dyDescent="0.25">
      <c r="B1116" s="1" t="s">
        <v>424</v>
      </c>
      <c r="C1116" s="2">
        <v>44926</v>
      </c>
      <c r="D1116">
        <v>1316714803682</v>
      </c>
    </row>
    <row r="1117" spans="2:4" x14ac:dyDescent="0.25">
      <c r="B1117" s="1" t="s">
        <v>424</v>
      </c>
      <c r="C1117" s="2">
        <v>45291</v>
      </c>
      <c r="D1117">
        <v>1259640965074</v>
      </c>
    </row>
    <row r="1118" spans="2:4" x14ac:dyDescent="0.25">
      <c r="B1118" s="1" t="s">
        <v>424</v>
      </c>
      <c r="C1118" s="2">
        <v>45657</v>
      </c>
      <c r="D1118">
        <v>1287029562413</v>
      </c>
    </row>
    <row r="1119" spans="2:4" x14ac:dyDescent="0.25">
      <c r="B1119" s="1" t="s">
        <v>426</v>
      </c>
      <c r="C1119" s="2">
        <v>43830</v>
      </c>
      <c r="D1119">
        <v>208063373569</v>
      </c>
    </row>
    <row r="1120" spans="2:4" x14ac:dyDescent="0.25">
      <c r="B1120" s="1" t="s">
        <v>426</v>
      </c>
      <c r="C1120" s="2">
        <v>44196</v>
      </c>
      <c r="D1120">
        <v>223089491592</v>
      </c>
    </row>
    <row r="1121" spans="2:4" x14ac:dyDescent="0.25">
      <c r="B1121" s="1" t="s">
        <v>426</v>
      </c>
      <c r="C1121" s="2">
        <v>44561</v>
      </c>
      <c r="D1121">
        <v>176960942820</v>
      </c>
    </row>
    <row r="1122" spans="2:4" x14ac:dyDescent="0.25">
      <c r="B1122" s="1" t="s">
        <v>426</v>
      </c>
      <c r="C1122" s="2">
        <v>44926</v>
      </c>
      <c r="D1122">
        <v>205537211136</v>
      </c>
    </row>
    <row r="1123" spans="2:4" x14ac:dyDescent="0.25">
      <c r="B1123" s="1" t="s">
        <v>426</v>
      </c>
      <c r="C1123" s="2">
        <v>45291</v>
      </c>
      <c r="D1123">
        <v>248891685745</v>
      </c>
    </row>
    <row r="1124" spans="2:4" x14ac:dyDescent="0.25">
      <c r="B1124" s="1" t="s">
        <v>426</v>
      </c>
      <c r="C1124" s="2">
        <v>45657</v>
      </c>
      <c r="D1124">
        <v>388083213827</v>
      </c>
    </row>
    <row r="1125" spans="2:4" x14ac:dyDescent="0.25">
      <c r="B1125" s="1" t="s">
        <v>428</v>
      </c>
      <c r="C1125" s="2">
        <v>43830</v>
      </c>
      <c r="D1125">
        <v>887486933788</v>
      </c>
    </row>
    <row r="1126" spans="2:4" x14ac:dyDescent="0.25">
      <c r="B1126" s="1" t="s">
        <v>428</v>
      </c>
      <c r="C1126" s="2">
        <v>44196</v>
      </c>
      <c r="D1126">
        <v>829201052152</v>
      </c>
    </row>
    <row r="1127" spans="2:4" x14ac:dyDescent="0.25">
      <c r="B1127" s="1" t="s">
        <v>428</v>
      </c>
      <c r="C1127" s="2">
        <v>44561</v>
      </c>
      <c r="D1127">
        <v>775793876677</v>
      </c>
    </row>
    <row r="1128" spans="2:4" x14ac:dyDescent="0.25">
      <c r="B1128" s="1" t="s">
        <v>428</v>
      </c>
      <c r="C1128" s="2">
        <v>44926</v>
      </c>
      <c r="D1128">
        <v>819549309765</v>
      </c>
    </row>
    <row r="1129" spans="2:4" x14ac:dyDescent="0.25">
      <c r="B1129" s="1" t="s">
        <v>428</v>
      </c>
      <c r="C1129" s="2">
        <v>45291</v>
      </c>
      <c r="D1129">
        <v>938378590572</v>
      </c>
    </row>
    <row r="1130" spans="2:4" x14ac:dyDescent="0.25">
      <c r="B1130" s="1" t="s">
        <v>428</v>
      </c>
      <c r="C1130" s="2">
        <v>45657</v>
      </c>
      <c r="D1130">
        <v>1098060638968</v>
      </c>
    </row>
    <row r="1131" spans="2:4" x14ac:dyDescent="0.25">
      <c r="B1131" s="1" t="s">
        <v>430</v>
      </c>
      <c r="C1131" s="2">
        <v>43830</v>
      </c>
      <c r="D1131">
        <v>5935284760653</v>
      </c>
    </row>
    <row r="1132" spans="2:4" x14ac:dyDescent="0.25">
      <c r="B1132" s="1" t="s">
        <v>430</v>
      </c>
      <c r="C1132" s="2">
        <v>44196</v>
      </c>
      <c r="D1132">
        <v>6237935411789</v>
      </c>
    </row>
    <row r="1133" spans="2:4" x14ac:dyDescent="0.25">
      <c r="B1133" s="1" t="s">
        <v>430</v>
      </c>
      <c r="C1133" s="2">
        <v>44561</v>
      </c>
      <c r="D1133">
        <v>6507844648409</v>
      </c>
    </row>
    <row r="1134" spans="2:4" x14ac:dyDescent="0.25">
      <c r="B1134" s="1" t="s">
        <v>430</v>
      </c>
      <c r="C1134" s="2">
        <v>44926</v>
      </c>
      <c r="D1134">
        <v>7177984663341</v>
      </c>
    </row>
    <row r="1135" spans="2:4" x14ac:dyDescent="0.25">
      <c r="B1135" s="1" t="s">
        <v>430</v>
      </c>
      <c r="C1135" s="2">
        <v>45291</v>
      </c>
      <c r="D1135">
        <v>7496155880670</v>
      </c>
    </row>
    <row r="1136" spans="2:4" x14ac:dyDescent="0.25">
      <c r="B1136" s="1" t="s">
        <v>430</v>
      </c>
      <c r="C1136" s="2">
        <v>45657</v>
      </c>
      <c r="D1136">
        <v>9463991118621</v>
      </c>
    </row>
    <row r="1137" spans="2:4" x14ac:dyDescent="0.25">
      <c r="B1137" s="1" t="s">
        <v>432</v>
      </c>
      <c r="C1137" s="2">
        <v>43830</v>
      </c>
      <c r="D1137">
        <v>344900381396</v>
      </c>
    </row>
    <row r="1138" spans="2:4" x14ac:dyDescent="0.25">
      <c r="B1138" s="1" t="s">
        <v>432</v>
      </c>
      <c r="C1138" s="2">
        <v>44196</v>
      </c>
      <c r="D1138">
        <v>377205604950</v>
      </c>
    </row>
    <row r="1139" spans="2:4" x14ac:dyDescent="0.25">
      <c r="B1139" s="1" t="s">
        <v>432</v>
      </c>
      <c r="C1139" s="2">
        <v>44561</v>
      </c>
      <c r="D1139">
        <v>369524490123</v>
      </c>
    </row>
    <row r="1140" spans="2:4" x14ac:dyDescent="0.25">
      <c r="B1140" s="1" t="s">
        <v>432</v>
      </c>
      <c r="C1140" s="2">
        <v>44926</v>
      </c>
      <c r="D1140">
        <v>369150335589</v>
      </c>
    </row>
    <row r="1141" spans="2:4" x14ac:dyDescent="0.25">
      <c r="B1141" s="1" t="s">
        <v>432</v>
      </c>
      <c r="C1141" s="2">
        <v>45291</v>
      </c>
      <c r="D1141">
        <v>372081404049</v>
      </c>
    </row>
    <row r="1142" spans="2:4" x14ac:dyDescent="0.25">
      <c r="B1142" s="1" t="s">
        <v>432</v>
      </c>
      <c r="C1142" s="2">
        <v>45657</v>
      </c>
      <c r="D1142">
        <v>342580754996</v>
      </c>
    </row>
    <row r="1143" spans="2:4" x14ac:dyDescent="0.25">
      <c r="B1143" s="1" t="s">
        <v>434</v>
      </c>
      <c r="C1143" s="2">
        <v>43830</v>
      </c>
      <c r="D1143">
        <v>352436742293</v>
      </c>
    </row>
    <row r="1144" spans="2:4" x14ac:dyDescent="0.25">
      <c r="B1144" s="1" t="s">
        <v>434</v>
      </c>
      <c r="C1144" s="2">
        <v>44196</v>
      </c>
      <c r="D1144">
        <v>359991437372</v>
      </c>
    </row>
    <row r="1145" spans="2:4" x14ac:dyDescent="0.25">
      <c r="B1145" s="1" t="s">
        <v>434</v>
      </c>
      <c r="C1145" s="2">
        <v>44561</v>
      </c>
      <c r="D1145">
        <v>725628814746</v>
      </c>
    </row>
    <row r="1146" spans="2:4" x14ac:dyDescent="0.25">
      <c r="B1146" s="1" t="s">
        <v>434</v>
      </c>
      <c r="C1146" s="2">
        <v>44926</v>
      </c>
      <c r="D1146">
        <v>766641284378</v>
      </c>
    </row>
    <row r="1147" spans="2:4" x14ac:dyDescent="0.25">
      <c r="B1147" s="1" t="s">
        <v>434</v>
      </c>
      <c r="C1147" s="2">
        <v>45291</v>
      </c>
      <c r="D1147">
        <v>833525544922</v>
      </c>
    </row>
    <row r="1148" spans="2:4" x14ac:dyDescent="0.25">
      <c r="B1148" s="1" t="s">
        <v>434</v>
      </c>
      <c r="C1148" s="2">
        <v>45657</v>
      </c>
      <c r="D1148">
        <v>1324490256250</v>
      </c>
    </row>
    <row r="1149" spans="2:4" x14ac:dyDescent="0.25">
      <c r="B1149" s="1" t="s">
        <v>436</v>
      </c>
      <c r="C1149" s="2">
        <v>43830</v>
      </c>
      <c r="D1149">
        <v>224375631920</v>
      </c>
    </row>
    <row r="1150" spans="2:4" x14ac:dyDescent="0.25">
      <c r="B1150" s="1" t="s">
        <v>436</v>
      </c>
      <c r="C1150" s="2">
        <v>44196</v>
      </c>
      <c r="D1150">
        <v>234476539473</v>
      </c>
    </row>
    <row r="1151" spans="2:4" x14ac:dyDescent="0.25">
      <c r="B1151" s="1" t="s">
        <v>436</v>
      </c>
      <c r="C1151" s="2">
        <v>44561</v>
      </c>
      <c r="D1151">
        <v>231216642114</v>
      </c>
    </row>
    <row r="1152" spans="2:4" x14ac:dyDescent="0.25">
      <c r="B1152" s="1" t="s">
        <v>436</v>
      </c>
      <c r="C1152" s="2">
        <v>44926</v>
      </c>
      <c r="D1152">
        <v>236769031299</v>
      </c>
    </row>
    <row r="1153" spans="2:4" x14ac:dyDescent="0.25">
      <c r="B1153" s="1" t="s">
        <v>436</v>
      </c>
      <c r="C1153" s="2">
        <v>45291</v>
      </c>
      <c r="D1153">
        <v>241411355882</v>
      </c>
    </row>
    <row r="1154" spans="2:4" x14ac:dyDescent="0.25">
      <c r="B1154" s="1" t="s">
        <v>436</v>
      </c>
      <c r="C1154" s="2">
        <v>45657</v>
      </c>
      <c r="D1154">
        <v>242709820339</v>
      </c>
    </row>
    <row r="1155" spans="2:4" x14ac:dyDescent="0.25">
      <c r="B1155" s="1" t="s">
        <v>438</v>
      </c>
      <c r="C1155" s="2">
        <v>43830</v>
      </c>
      <c r="D1155">
        <v>129018412558</v>
      </c>
    </row>
    <row r="1156" spans="2:4" x14ac:dyDescent="0.25">
      <c r="B1156" s="1" t="s">
        <v>438</v>
      </c>
      <c r="C1156" s="2">
        <v>44196</v>
      </c>
      <c r="D1156">
        <v>130576297122</v>
      </c>
    </row>
    <row r="1157" spans="2:4" x14ac:dyDescent="0.25">
      <c r="B1157" s="1" t="s">
        <v>438</v>
      </c>
      <c r="C1157" s="2">
        <v>44561</v>
      </c>
      <c r="D1157">
        <v>137578220524</v>
      </c>
    </row>
    <row r="1158" spans="2:4" x14ac:dyDescent="0.25">
      <c r="B1158" s="1" t="s">
        <v>438</v>
      </c>
      <c r="C1158" s="2">
        <v>44926</v>
      </c>
      <c r="D1158">
        <v>160385495427</v>
      </c>
    </row>
    <row r="1159" spans="2:4" x14ac:dyDescent="0.25">
      <c r="B1159" s="1" t="s">
        <v>438</v>
      </c>
      <c r="C1159" s="2">
        <v>45291</v>
      </c>
      <c r="D1159">
        <v>155689841937</v>
      </c>
    </row>
    <row r="1160" spans="2:4" x14ac:dyDescent="0.25">
      <c r="B1160" s="1" t="s">
        <v>438</v>
      </c>
      <c r="C1160" s="2">
        <v>45657</v>
      </c>
      <c r="D1160">
        <v>157995847710</v>
      </c>
    </row>
    <row r="1161" spans="2:4" x14ac:dyDescent="0.25">
      <c r="B1161" s="1" t="s">
        <v>440</v>
      </c>
      <c r="C1161" s="2">
        <v>43830</v>
      </c>
      <c r="D1161">
        <v>1669836216746</v>
      </c>
    </row>
    <row r="1162" spans="2:4" x14ac:dyDescent="0.25">
      <c r="B1162" s="1" t="s">
        <v>440</v>
      </c>
      <c r="C1162" s="2">
        <v>44196</v>
      </c>
      <c r="D1162">
        <v>2060368472704</v>
      </c>
    </row>
    <row r="1163" spans="2:4" x14ac:dyDescent="0.25">
      <c r="B1163" s="1" t="s">
        <v>440</v>
      </c>
      <c r="C1163" s="2">
        <v>44561</v>
      </c>
      <c r="D1163">
        <v>3411545908108</v>
      </c>
    </row>
    <row r="1164" spans="2:4" x14ac:dyDescent="0.25">
      <c r="B1164" s="1" t="s">
        <v>440</v>
      </c>
      <c r="C1164" s="2">
        <v>44926</v>
      </c>
      <c r="D1164">
        <v>4485032447457</v>
      </c>
    </row>
    <row r="1165" spans="2:4" x14ac:dyDescent="0.25">
      <c r="B1165" s="1" t="s">
        <v>440</v>
      </c>
      <c r="C1165" s="2">
        <v>45291</v>
      </c>
      <c r="D1165">
        <v>5038196498594</v>
      </c>
    </row>
    <row r="1166" spans="2:4" x14ac:dyDescent="0.25">
      <c r="B1166" s="1" t="s">
        <v>440</v>
      </c>
      <c r="C1166" s="2">
        <v>45657</v>
      </c>
      <c r="D1166">
        <v>6908538856612</v>
      </c>
    </row>
    <row r="1167" spans="2:4" x14ac:dyDescent="0.25">
      <c r="B1167" s="1" t="s">
        <v>442</v>
      </c>
      <c r="C1167" s="2">
        <v>43830</v>
      </c>
      <c r="D1167">
        <v>77851055162</v>
      </c>
    </row>
    <row r="1168" spans="2:4" x14ac:dyDescent="0.25">
      <c r="B1168" s="1" t="s">
        <v>442</v>
      </c>
      <c r="C1168" s="2">
        <v>44196</v>
      </c>
      <c r="D1168">
        <v>77892991418</v>
      </c>
    </row>
    <row r="1169" spans="2:4" x14ac:dyDescent="0.25">
      <c r="B1169" s="1" t="s">
        <v>442</v>
      </c>
      <c r="C1169" s="2">
        <v>44561</v>
      </c>
      <c r="D1169">
        <v>77640835037</v>
      </c>
    </row>
    <row r="1170" spans="2:4" x14ac:dyDescent="0.25">
      <c r="B1170" s="1" t="s">
        <v>442</v>
      </c>
      <c r="C1170" s="2">
        <v>44926</v>
      </c>
      <c r="D1170">
        <v>74383673677</v>
      </c>
    </row>
    <row r="1171" spans="2:4" x14ac:dyDescent="0.25">
      <c r="B1171" s="1" t="s">
        <v>442</v>
      </c>
      <c r="C1171" s="2">
        <v>45291</v>
      </c>
      <c r="D1171">
        <v>76000227272</v>
      </c>
    </row>
    <row r="1172" spans="2:4" x14ac:dyDescent="0.25">
      <c r="B1172" s="1" t="s">
        <v>442</v>
      </c>
      <c r="C1172" s="2">
        <v>45657</v>
      </c>
      <c r="D1172">
        <v>77296956101</v>
      </c>
    </row>
    <row r="1173" spans="2:4" x14ac:dyDescent="0.25">
      <c r="B1173" s="1" t="s">
        <v>444</v>
      </c>
      <c r="C1173" s="2">
        <v>43830</v>
      </c>
      <c r="D1173">
        <v>41610683018</v>
      </c>
    </row>
    <row r="1174" spans="2:4" x14ac:dyDescent="0.25">
      <c r="B1174" s="1" t="s">
        <v>444</v>
      </c>
      <c r="C1174" s="2">
        <v>44196</v>
      </c>
      <c r="D1174">
        <v>41746352201</v>
      </c>
    </row>
    <row r="1175" spans="2:4" x14ac:dyDescent="0.25">
      <c r="B1175" s="1" t="s">
        <v>444</v>
      </c>
      <c r="C1175" s="2">
        <v>44561</v>
      </c>
      <c r="D1175">
        <v>42414745973</v>
      </c>
    </row>
    <row r="1176" spans="2:4" x14ac:dyDescent="0.25">
      <c r="B1176" s="1" t="s">
        <v>444</v>
      </c>
      <c r="C1176" s="2">
        <v>44926</v>
      </c>
      <c r="D1176">
        <v>43223274683</v>
      </c>
    </row>
    <row r="1177" spans="2:4" x14ac:dyDescent="0.25">
      <c r="B1177" s="1" t="s">
        <v>444</v>
      </c>
      <c r="C1177" s="2">
        <v>45291</v>
      </c>
      <c r="D1177">
        <v>43454150329</v>
      </c>
    </row>
    <row r="1178" spans="2:4" x14ac:dyDescent="0.25">
      <c r="B1178" s="1" t="s">
        <v>444</v>
      </c>
      <c r="C1178" s="2">
        <v>45657</v>
      </c>
      <c r="D1178">
        <v>43652890545</v>
      </c>
    </row>
    <row r="1179" spans="2:4" x14ac:dyDescent="0.25">
      <c r="B1179" s="1" t="s">
        <v>446</v>
      </c>
      <c r="C1179" s="2">
        <v>43830</v>
      </c>
      <c r="D1179">
        <v>1353878023740</v>
      </c>
    </row>
    <row r="1180" spans="2:4" x14ac:dyDescent="0.25">
      <c r="B1180" s="1" t="s">
        <v>446</v>
      </c>
      <c r="C1180" s="2">
        <v>44196</v>
      </c>
      <c r="D1180">
        <v>1405732081183</v>
      </c>
    </row>
    <row r="1181" spans="2:4" x14ac:dyDescent="0.25">
      <c r="B1181" s="1" t="s">
        <v>446</v>
      </c>
      <c r="C1181" s="2">
        <v>44561</v>
      </c>
      <c r="D1181">
        <v>1478208333676</v>
      </c>
    </row>
    <row r="1182" spans="2:4" x14ac:dyDescent="0.25">
      <c r="B1182" s="1" t="s">
        <v>446</v>
      </c>
      <c r="C1182" s="2">
        <v>44926</v>
      </c>
      <c r="D1182">
        <v>1586135773362</v>
      </c>
    </row>
    <row r="1183" spans="2:4" x14ac:dyDescent="0.25">
      <c r="B1183" s="1" t="s">
        <v>446</v>
      </c>
      <c r="C1183" s="2">
        <v>45291</v>
      </c>
      <c r="D1183">
        <v>1690582848423</v>
      </c>
    </row>
    <row r="1184" spans="2:4" x14ac:dyDescent="0.25">
      <c r="B1184" s="1" t="s">
        <v>446</v>
      </c>
      <c r="C1184" s="2">
        <v>45657</v>
      </c>
      <c r="D1184">
        <v>1830474000911</v>
      </c>
    </row>
    <row r="1185" spans="2:4" x14ac:dyDescent="0.25">
      <c r="B1185" s="1" t="s">
        <v>448</v>
      </c>
      <c r="C1185" s="2">
        <v>43830</v>
      </c>
      <c r="D1185">
        <v>1576108257346</v>
      </c>
    </row>
    <row r="1186" spans="2:4" x14ac:dyDescent="0.25">
      <c r="B1186" s="1" t="s">
        <v>448</v>
      </c>
      <c r="C1186" s="2">
        <v>44196</v>
      </c>
      <c r="D1186">
        <v>1655392036949</v>
      </c>
    </row>
    <row r="1187" spans="2:4" x14ac:dyDescent="0.25">
      <c r="B1187" s="1" t="s">
        <v>448</v>
      </c>
      <c r="C1187" s="2">
        <v>44561</v>
      </c>
      <c r="D1187">
        <v>1846715851956</v>
      </c>
    </row>
    <row r="1188" spans="2:4" x14ac:dyDescent="0.25">
      <c r="B1188" s="1" t="s">
        <v>448</v>
      </c>
      <c r="C1188" s="2">
        <v>44926</v>
      </c>
      <c r="D1188">
        <v>2040817278520</v>
      </c>
    </row>
    <row r="1189" spans="2:4" x14ac:dyDescent="0.25">
      <c r="B1189" s="1" t="s">
        <v>448</v>
      </c>
      <c r="C1189" s="2">
        <v>45291</v>
      </c>
      <c r="D1189">
        <v>2036635860678</v>
      </c>
    </row>
    <row r="1190" spans="2:4" x14ac:dyDescent="0.25">
      <c r="B1190" s="1" t="s">
        <v>448</v>
      </c>
      <c r="C1190" s="2">
        <v>45657</v>
      </c>
      <c r="D1190">
        <v>2518214075404</v>
      </c>
    </row>
    <row r="1191" spans="2:4" x14ac:dyDescent="0.25">
      <c r="B1191" s="1" t="s">
        <v>450</v>
      </c>
      <c r="C1191" s="2">
        <v>43830</v>
      </c>
      <c r="D1191">
        <v>1244933068216</v>
      </c>
    </row>
    <row r="1192" spans="2:4" x14ac:dyDescent="0.25">
      <c r="B1192" s="1" t="s">
        <v>450</v>
      </c>
      <c r="C1192" s="2">
        <v>44196</v>
      </c>
      <c r="D1192">
        <v>1268147846272</v>
      </c>
    </row>
    <row r="1193" spans="2:4" x14ac:dyDescent="0.25">
      <c r="B1193" s="1" t="s">
        <v>450</v>
      </c>
      <c r="C1193" s="2">
        <v>44561</v>
      </c>
      <c r="D1193">
        <v>1364355913306</v>
      </c>
    </row>
    <row r="1194" spans="2:4" x14ac:dyDescent="0.25">
      <c r="B1194" s="1" t="s">
        <v>450</v>
      </c>
      <c r="C1194" s="2">
        <v>44926</v>
      </c>
      <c r="D1194">
        <v>1532126523161</v>
      </c>
    </row>
    <row r="1195" spans="2:4" x14ac:dyDescent="0.25">
      <c r="B1195" s="1" t="s">
        <v>450</v>
      </c>
      <c r="C1195" s="2">
        <v>45291</v>
      </c>
      <c r="D1195">
        <v>1568268026448</v>
      </c>
    </row>
    <row r="1196" spans="2:4" x14ac:dyDescent="0.25">
      <c r="B1196" s="1" t="s">
        <v>450</v>
      </c>
      <c r="C1196" s="2">
        <v>45657</v>
      </c>
      <c r="D1196">
        <v>1403334289504</v>
      </c>
    </row>
    <row r="1197" spans="2:4" x14ac:dyDescent="0.25">
      <c r="B1197" s="1" t="s">
        <v>452</v>
      </c>
      <c r="C1197" s="2">
        <v>43830</v>
      </c>
      <c r="D1197">
        <v>171338743115</v>
      </c>
    </row>
    <row r="1198" spans="2:4" x14ac:dyDescent="0.25">
      <c r="B1198" s="1" t="s">
        <v>452</v>
      </c>
      <c r="C1198" s="2">
        <v>44196</v>
      </c>
      <c r="D1198">
        <v>193481462641</v>
      </c>
    </row>
    <row r="1199" spans="2:4" x14ac:dyDescent="0.25">
      <c r="B1199" s="1" t="s">
        <v>452</v>
      </c>
      <c r="C1199" s="2">
        <v>44561</v>
      </c>
      <c r="D1199">
        <v>194900222562</v>
      </c>
    </row>
    <row r="1200" spans="2:4" x14ac:dyDescent="0.25">
      <c r="B1200" s="1" t="s">
        <v>452</v>
      </c>
      <c r="C1200" s="2">
        <v>44926</v>
      </c>
      <c r="D1200">
        <v>509252810077</v>
      </c>
    </row>
    <row r="1201" spans="2:4" x14ac:dyDescent="0.25">
      <c r="B1201" s="1" t="s">
        <v>452</v>
      </c>
      <c r="C1201" s="2">
        <v>45291</v>
      </c>
      <c r="D1201">
        <v>644581354582</v>
      </c>
    </row>
    <row r="1202" spans="2:4" x14ac:dyDescent="0.25">
      <c r="B1202" s="1" t="s">
        <v>452</v>
      </c>
      <c r="C1202" s="2">
        <v>45657</v>
      </c>
      <c r="D1202">
        <v>754051451639</v>
      </c>
    </row>
    <row r="1203" spans="2:4" x14ac:dyDescent="0.25">
      <c r="B1203" s="1" t="s">
        <v>454</v>
      </c>
      <c r="C1203" s="2">
        <v>43830</v>
      </c>
      <c r="D1203">
        <v>376299376186</v>
      </c>
    </row>
    <row r="1204" spans="2:4" x14ac:dyDescent="0.25">
      <c r="B1204" s="1" t="s">
        <v>454</v>
      </c>
      <c r="C1204" s="2">
        <v>44196</v>
      </c>
      <c r="D1204">
        <v>403194707532</v>
      </c>
    </row>
    <row r="1205" spans="2:4" x14ac:dyDescent="0.25">
      <c r="B1205" s="1" t="s">
        <v>454</v>
      </c>
      <c r="C1205" s="2">
        <v>44561</v>
      </c>
      <c r="D1205">
        <v>761696041591</v>
      </c>
    </row>
    <row r="1206" spans="2:4" x14ac:dyDescent="0.25">
      <c r="B1206" s="1" t="s">
        <v>454</v>
      </c>
      <c r="C1206" s="2">
        <v>44926</v>
      </c>
      <c r="D1206">
        <v>763549867324</v>
      </c>
    </row>
    <row r="1207" spans="2:4" x14ac:dyDescent="0.25">
      <c r="B1207" s="1" t="s">
        <v>454</v>
      </c>
      <c r="C1207" s="2">
        <v>45291</v>
      </c>
      <c r="D1207">
        <v>831845085624</v>
      </c>
    </row>
    <row r="1208" spans="2:4" x14ac:dyDescent="0.25">
      <c r="B1208" s="1" t="s">
        <v>454</v>
      </c>
      <c r="C1208" s="2">
        <v>45657</v>
      </c>
      <c r="D1208">
        <v>848660634888</v>
      </c>
    </row>
    <row r="1209" spans="2:4" x14ac:dyDescent="0.25">
      <c r="B1209" s="1" t="s">
        <v>456</v>
      </c>
      <c r="C1209" s="2">
        <v>43830</v>
      </c>
      <c r="D1209">
        <v>482855171687</v>
      </c>
    </row>
    <row r="1210" spans="2:4" x14ac:dyDescent="0.25">
      <c r="B1210" s="1" t="s">
        <v>456</v>
      </c>
      <c r="C1210" s="2">
        <v>44196</v>
      </c>
      <c r="D1210">
        <v>575850694776</v>
      </c>
    </row>
    <row r="1211" spans="2:4" x14ac:dyDescent="0.25">
      <c r="B1211" s="1" t="s">
        <v>456</v>
      </c>
      <c r="C1211" s="2">
        <v>44561</v>
      </c>
      <c r="D1211">
        <v>658079938816</v>
      </c>
    </row>
    <row r="1212" spans="2:4" x14ac:dyDescent="0.25">
      <c r="B1212" s="1" t="s">
        <v>456</v>
      </c>
      <c r="C1212" s="2">
        <v>44926</v>
      </c>
      <c r="D1212">
        <v>1626883788070</v>
      </c>
    </row>
    <row r="1213" spans="2:4" x14ac:dyDescent="0.25">
      <c r="B1213" s="1" t="s">
        <v>456</v>
      </c>
      <c r="C1213" s="2">
        <v>45291</v>
      </c>
      <c r="D1213">
        <v>1705086881965</v>
      </c>
    </row>
    <row r="1214" spans="2:4" x14ac:dyDescent="0.25">
      <c r="B1214" s="1" t="s">
        <v>456</v>
      </c>
      <c r="C1214" s="2">
        <v>45657</v>
      </c>
      <c r="D1214">
        <v>1773856623855</v>
      </c>
    </row>
    <row r="1215" spans="2:4" x14ac:dyDescent="0.25">
      <c r="B1215" s="1" t="s">
        <v>458</v>
      </c>
      <c r="C1215" s="2">
        <v>43830</v>
      </c>
      <c r="D1215">
        <v>523948322173</v>
      </c>
    </row>
    <row r="1216" spans="2:4" x14ac:dyDescent="0.25">
      <c r="B1216" s="1" t="s">
        <v>458</v>
      </c>
      <c r="C1216" s="2">
        <v>44196</v>
      </c>
      <c r="D1216">
        <v>525954121023</v>
      </c>
    </row>
    <row r="1217" spans="2:4" x14ac:dyDescent="0.25">
      <c r="B1217" s="1" t="s">
        <v>458</v>
      </c>
      <c r="C1217" s="2">
        <v>44561</v>
      </c>
      <c r="D1217">
        <v>580640343610</v>
      </c>
    </row>
    <row r="1218" spans="2:4" x14ac:dyDescent="0.25">
      <c r="B1218" s="1" t="s">
        <v>458</v>
      </c>
      <c r="C1218" s="2">
        <v>44926</v>
      </c>
      <c r="D1218">
        <v>638720144860</v>
      </c>
    </row>
    <row r="1219" spans="2:4" x14ac:dyDescent="0.25">
      <c r="B1219" s="1" t="s">
        <v>458</v>
      </c>
      <c r="C1219" s="2">
        <v>45291</v>
      </c>
      <c r="D1219">
        <v>590445435978</v>
      </c>
    </row>
    <row r="1220" spans="2:4" x14ac:dyDescent="0.25">
      <c r="B1220" s="1" t="s">
        <v>458</v>
      </c>
      <c r="C1220" s="2">
        <v>45657</v>
      </c>
      <c r="D1220">
        <v>553967420842</v>
      </c>
    </row>
    <row r="1221" spans="2:4" x14ac:dyDescent="0.25">
      <c r="B1221" s="1" t="s">
        <v>460</v>
      </c>
      <c r="C1221" s="2">
        <v>43830</v>
      </c>
      <c r="D1221">
        <v>174750350119</v>
      </c>
    </row>
    <row r="1222" spans="2:4" x14ac:dyDescent="0.25">
      <c r="B1222" s="1" t="s">
        <v>460</v>
      </c>
      <c r="C1222" s="2">
        <v>44196</v>
      </c>
      <c r="D1222">
        <v>188893398810</v>
      </c>
    </row>
    <row r="1223" spans="2:4" x14ac:dyDescent="0.25">
      <c r="B1223" s="1" t="s">
        <v>460</v>
      </c>
      <c r="C1223" s="2">
        <v>44561</v>
      </c>
      <c r="D1223">
        <v>203903306326</v>
      </c>
    </row>
    <row r="1224" spans="2:4" x14ac:dyDescent="0.25">
      <c r="B1224" s="1" t="s">
        <v>460</v>
      </c>
      <c r="C1224" s="2">
        <v>44926</v>
      </c>
      <c r="D1224">
        <v>203256459661</v>
      </c>
    </row>
    <row r="1225" spans="2:4" x14ac:dyDescent="0.25">
      <c r="B1225" s="1" t="s">
        <v>460</v>
      </c>
      <c r="C1225" s="2">
        <v>45291</v>
      </c>
      <c r="D1225">
        <v>196739784497</v>
      </c>
    </row>
    <row r="1226" spans="2:4" x14ac:dyDescent="0.25">
      <c r="B1226" s="1" t="s">
        <v>460</v>
      </c>
      <c r="C1226" s="2">
        <v>45657</v>
      </c>
      <c r="D1226">
        <v>200300885591</v>
      </c>
    </row>
    <row r="1227" spans="2:4" x14ac:dyDescent="0.25">
      <c r="B1227" s="1" t="s">
        <v>462</v>
      </c>
      <c r="C1227" s="2">
        <v>43830</v>
      </c>
      <c r="D1227">
        <v>1330804365002</v>
      </c>
    </row>
    <row r="1228" spans="2:4" x14ac:dyDescent="0.25">
      <c r="B1228" s="1" t="s">
        <v>462</v>
      </c>
      <c r="C1228" s="2">
        <v>44196</v>
      </c>
      <c r="D1228">
        <v>1469146989585</v>
      </c>
    </row>
    <row r="1229" spans="2:4" x14ac:dyDescent="0.25">
      <c r="B1229" s="1" t="s">
        <v>462</v>
      </c>
      <c r="C1229" s="2">
        <v>44561</v>
      </c>
      <c r="D1229">
        <v>3364637019428</v>
      </c>
    </row>
    <row r="1230" spans="2:4" x14ac:dyDescent="0.25">
      <c r="B1230" s="1" t="s">
        <v>462</v>
      </c>
      <c r="C1230" s="2">
        <v>44926</v>
      </c>
      <c r="D1230">
        <v>3402033244224</v>
      </c>
    </row>
    <row r="1231" spans="2:4" x14ac:dyDescent="0.25">
      <c r="B1231" s="1" t="s">
        <v>462</v>
      </c>
      <c r="C1231" s="2">
        <v>45291</v>
      </c>
      <c r="D1231">
        <v>3753534106754</v>
      </c>
    </row>
    <row r="1232" spans="2:4" x14ac:dyDescent="0.25">
      <c r="B1232" s="1" t="s">
        <v>462</v>
      </c>
      <c r="C1232" s="2">
        <v>45657</v>
      </c>
      <c r="D1232">
        <v>4143756655405</v>
      </c>
    </row>
    <row r="1233" spans="2:4" x14ac:dyDescent="0.25">
      <c r="B1233" s="1" t="s">
        <v>464</v>
      </c>
      <c r="C1233" s="2">
        <v>43830</v>
      </c>
      <c r="D1233">
        <v>342640940837</v>
      </c>
    </row>
    <row r="1234" spans="2:4" x14ac:dyDescent="0.25">
      <c r="B1234" s="1" t="s">
        <v>464</v>
      </c>
      <c r="C1234" s="2">
        <v>44196</v>
      </c>
      <c r="D1234">
        <v>341082112177</v>
      </c>
    </row>
    <row r="1235" spans="2:4" x14ac:dyDescent="0.25">
      <c r="B1235" s="1" t="s">
        <v>464</v>
      </c>
      <c r="C1235" s="2">
        <v>44561</v>
      </c>
      <c r="D1235">
        <v>375361979580</v>
      </c>
    </row>
    <row r="1236" spans="2:4" x14ac:dyDescent="0.25">
      <c r="B1236" s="1" t="s">
        <v>464</v>
      </c>
      <c r="C1236" s="2">
        <v>44926</v>
      </c>
      <c r="D1236">
        <v>415559397166</v>
      </c>
    </row>
    <row r="1237" spans="2:4" x14ac:dyDescent="0.25">
      <c r="B1237" s="1" t="s">
        <v>464</v>
      </c>
      <c r="C1237" s="2">
        <v>45291</v>
      </c>
      <c r="D1237">
        <v>451654206607</v>
      </c>
    </row>
    <row r="1238" spans="2:4" x14ac:dyDescent="0.25">
      <c r="B1238" s="1" t="s">
        <v>464</v>
      </c>
      <c r="C1238" s="2">
        <v>45657</v>
      </c>
      <c r="D1238">
        <v>481853705657</v>
      </c>
    </row>
    <row r="1239" spans="2:4" x14ac:dyDescent="0.25">
      <c r="B1239" s="1" t="s">
        <v>466</v>
      </c>
      <c r="C1239" s="2">
        <v>43830</v>
      </c>
      <c r="D1239">
        <v>364890776470</v>
      </c>
    </row>
    <row r="1240" spans="2:4" x14ac:dyDescent="0.25">
      <c r="B1240" s="1" t="s">
        <v>466</v>
      </c>
      <c r="C1240" s="2">
        <v>44196</v>
      </c>
      <c r="D1240">
        <v>385780297759</v>
      </c>
    </row>
    <row r="1241" spans="2:4" x14ac:dyDescent="0.25">
      <c r="B1241" s="1" t="s">
        <v>466</v>
      </c>
      <c r="C1241" s="2">
        <v>44561</v>
      </c>
      <c r="D1241">
        <v>542762788220</v>
      </c>
    </row>
    <row r="1242" spans="2:4" x14ac:dyDescent="0.25">
      <c r="B1242" s="1" t="s">
        <v>466</v>
      </c>
      <c r="C1242" s="2">
        <v>44926</v>
      </c>
      <c r="D1242">
        <v>615587827491</v>
      </c>
    </row>
    <row r="1243" spans="2:4" x14ac:dyDescent="0.25">
      <c r="B1243" s="1" t="s">
        <v>466</v>
      </c>
      <c r="C1243" s="2">
        <v>45291</v>
      </c>
      <c r="D1243">
        <v>738364919106</v>
      </c>
    </row>
    <row r="1244" spans="2:4" x14ac:dyDescent="0.25">
      <c r="B1244" s="1" t="s">
        <v>466</v>
      </c>
      <c r="C1244" s="2">
        <v>45657</v>
      </c>
      <c r="D1244">
        <v>906193784614</v>
      </c>
    </row>
    <row r="1245" spans="2:4" x14ac:dyDescent="0.25">
      <c r="B1245" s="1" t="s">
        <v>468</v>
      </c>
      <c r="C1245" s="2">
        <v>43921</v>
      </c>
      <c r="D1245">
        <v>609554523444</v>
      </c>
    </row>
    <row r="1246" spans="2:4" x14ac:dyDescent="0.25">
      <c r="B1246" s="1" t="s">
        <v>468</v>
      </c>
      <c r="C1246" s="2">
        <v>44286</v>
      </c>
      <c r="D1246">
        <v>623320084502</v>
      </c>
    </row>
    <row r="1247" spans="2:4" x14ac:dyDescent="0.25">
      <c r="B1247" s="1" t="s">
        <v>468</v>
      </c>
      <c r="C1247" s="2">
        <v>44651</v>
      </c>
      <c r="D1247">
        <v>627314971443</v>
      </c>
    </row>
    <row r="1248" spans="2:4" x14ac:dyDescent="0.25">
      <c r="B1248" s="1" t="s">
        <v>468</v>
      </c>
      <c r="C1248" s="2">
        <v>45016</v>
      </c>
      <c r="D1248">
        <v>790037035361</v>
      </c>
    </row>
    <row r="1249" spans="2:4" x14ac:dyDescent="0.25">
      <c r="B1249" s="1" t="s">
        <v>468</v>
      </c>
      <c r="C1249" s="2">
        <v>45382</v>
      </c>
      <c r="D1249">
        <v>793712463453</v>
      </c>
    </row>
    <row r="1250" spans="2:4" x14ac:dyDescent="0.25">
      <c r="B1250" s="1" t="s">
        <v>468</v>
      </c>
      <c r="C1250" s="2">
        <v>45747</v>
      </c>
      <c r="D1250">
        <v>798889993153</v>
      </c>
    </row>
    <row r="1251" spans="2:4" x14ac:dyDescent="0.25">
      <c r="B1251" s="1" t="s">
        <v>470</v>
      </c>
      <c r="C1251" s="2">
        <v>43830</v>
      </c>
      <c r="D1251">
        <v>149118269257</v>
      </c>
    </row>
    <row r="1252" spans="2:4" x14ac:dyDescent="0.25">
      <c r="B1252" s="1" t="s">
        <v>470</v>
      </c>
      <c r="C1252" s="2">
        <v>44196</v>
      </c>
      <c r="D1252">
        <v>149166943140</v>
      </c>
    </row>
    <row r="1253" spans="2:4" x14ac:dyDescent="0.25">
      <c r="B1253" s="1" t="s">
        <v>470</v>
      </c>
      <c r="C1253" s="2">
        <v>44561</v>
      </c>
      <c r="D1253">
        <v>147281933912</v>
      </c>
    </row>
    <row r="1254" spans="2:4" x14ac:dyDescent="0.25">
      <c r="B1254" s="1" t="s">
        <v>470</v>
      </c>
      <c r="C1254" s="2">
        <v>44926</v>
      </c>
      <c r="D1254">
        <v>147995708648</v>
      </c>
    </row>
    <row r="1255" spans="2:4" x14ac:dyDescent="0.25">
      <c r="B1255" s="1" t="s">
        <v>470</v>
      </c>
      <c r="C1255" s="2">
        <v>45291</v>
      </c>
      <c r="D1255">
        <v>148106505920</v>
      </c>
    </row>
    <row r="1256" spans="2:4" x14ac:dyDescent="0.25">
      <c r="B1256" s="1" t="s">
        <v>470</v>
      </c>
      <c r="C1256" s="2">
        <v>45657</v>
      </c>
      <c r="D1256">
        <v>148517066491</v>
      </c>
    </row>
    <row r="1257" spans="2:4" x14ac:dyDescent="0.25">
      <c r="B1257" s="1" t="s">
        <v>472</v>
      </c>
      <c r="C1257" s="2">
        <v>43830</v>
      </c>
      <c r="D1257">
        <v>2082682762652</v>
      </c>
    </row>
    <row r="1258" spans="2:4" x14ac:dyDescent="0.25">
      <c r="B1258" s="1" t="s">
        <v>472</v>
      </c>
      <c r="C1258" s="2">
        <v>44196</v>
      </c>
      <c r="D1258">
        <v>2161386054512</v>
      </c>
    </row>
    <row r="1259" spans="2:4" x14ac:dyDescent="0.25">
      <c r="B1259" s="1" t="s">
        <v>472</v>
      </c>
      <c r="C1259" s="2">
        <v>44561</v>
      </c>
      <c r="D1259">
        <v>2697382064662</v>
      </c>
    </row>
    <row r="1260" spans="2:4" x14ac:dyDescent="0.25">
      <c r="B1260" s="1" t="s">
        <v>472</v>
      </c>
      <c r="C1260" s="2">
        <v>44926</v>
      </c>
      <c r="D1260">
        <v>2558317505670</v>
      </c>
    </row>
    <row r="1261" spans="2:4" x14ac:dyDescent="0.25">
      <c r="B1261" s="1" t="s">
        <v>472</v>
      </c>
      <c r="C1261" s="2">
        <v>45291</v>
      </c>
      <c r="D1261">
        <v>2429516145380</v>
      </c>
    </row>
    <row r="1262" spans="2:4" x14ac:dyDescent="0.25">
      <c r="B1262" s="1" t="s">
        <v>472</v>
      </c>
      <c r="C1262" s="2">
        <v>45657</v>
      </c>
      <c r="D1262">
        <v>3561643507419</v>
      </c>
    </row>
    <row r="1263" spans="2:4" x14ac:dyDescent="0.25">
      <c r="B1263" s="1" t="s">
        <v>474</v>
      </c>
      <c r="C1263" s="2">
        <v>43830</v>
      </c>
      <c r="D1263">
        <v>361662640725</v>
      </c>
    </row>
    <row r="1264" spans="2:4" x14ac:dyDescent="0.25">
      <c r="B1264" s="1" t="s">
        <v>474</v>
      </c>
      <c r="C1264" s="2">
        <v>44196</v>
      </c>
      <c r="D1264">
        <v>328285366211</v>
      </c>
    </row>
    <row r="1265" spans="2:4" x14ac:dyDescent="0.25">
      <c r="B1265" s="1" t="s">
        <v>474</v>
      </c>
      <c r="C1265" s="2">
        <v>44561</v>
      </c>
      <c r="D1265">
        <v>867439640674</v>
      </c>
    </row>
    <row r="1266" spans="2:4" x14ac:dyDescent="0.25">
      <c r="B1266" s="1" t="s">
        <v>474</v>
      </c>
      <c r="C1266" s="2">
        <v>44926</v>
      </c>
      <c r="D1266">
        <v>910755455406</v>
      </c>
    </row>
    <row r="1267" spans="2:4" x14ac:dyDescent="0.25">
      <c r="B1267" s="1" t="s">
        <v>474</v>
      </c>
      <c r="C1267" s="2">
        <v>45291</v>
      </c>
      <c r="D1267">
        <v>914552621709</v>
      </c>
    </row>
    <row r="1268" spans="2:4" x14ac:dyDescent="0.25">
      <c r="B1268" s="1" t="s">
        <v>474</v>
      </c>
      <c r="C1268" s="2">
        <v>45657</v>
      </c>
      <c r="D1268">
        <v>921185949153</v>
      </c>
    </row>
    <row r="1269" spans="2:4" x14ac:dyDescent="0.25">
      <c r="B1269" s="1" t="s">
        <v>476</v>
      </c>
      <c r="C1269" s="2">
        <v>43921</v>
      </c>
      <c r="D1269">
        <v>4600556827586</v>
      </c>
    </row>
    <row r="1270" spans="2:4" x14ac:dyDescent="0.25">
      <c r="B1270" s="1" t="s">
        <v>476</v>
      </c>
      <c r="C1270" s="2">
        <v>44286</v>
      </c>
      <c r="D1270">
        <v>5428290906544</v>
      </c>
    </row>
    <row r="1271" spans="2:4" x14ac:dyDescent="0.25">
      <c r="B1271" s="1" t="s">
        <v>476</v>
      </c>
      <c r="C1271" s="2">
        <v>44651</v>
      </c>
      <c r="D1271">
        <v>8941072253257</v>
      </c>
    </row>
    <row r="1272" spans="2:4" x14ac:dyDescent="0.25">
      <c r="B1272" s="1" t="s">
        <v>476</v>
      </c>
      <c r="C1272" s="2">
        <v>45016</v>
      </c>
      <c r="D1272">
        <v>8471880920224</v>
      </c>
    </row>
    <row r="1273" spans="2:4" x14ac:dyDescent="0.25">
      <c r="B1273" s="1" t="s">
        <v>476</v>
      </c>
      <c r="C1273" s="2">
        <v>45382</v>
      </c>
      <c r="D1273">
        <v>8902680487422</v>
      </c>
    </row>
    <row r="1274" spans="2:4" x14ac:dyDescent="0.25">
      <c r="B1274" s="1" t="s">
        <v>476</v>
      </c>
      <c r="C1274" s="2">
        <v>45747</v>
      </c>
      <c r="D1274">
        <v>9749258859555</v>
      </c>
    </row>
    <row r="1275" spans="2:4" x14ac:dyDescent="0.25">
      <c r="B1275" s="1" t="s">
        <v>478</v>
      </c>
      <c r="C1275" s="2">
        <v>43830</v>
      </c>
      <c r="D1275">
        <v>1377451877375</v>
      </c>
    </row>
    <row r="1276" spans="2:4" x14ac:dyDescent="0.25">
      <c r="B1276" s="1" t="s">
        <v>478</v>
      </c>
      <c r="C1276" s="2">
        <v>44196</v>
      </c>
      <c r="D1276">
        <v>1525435084819</v>
      </c>
    </row>
    <row r="1277" spans="2:4" x14ac:dyDescent="0.25">
      <c r="B1277" s="1" t="s">
        <v>478</v>
      </c>
      <c r="C1277" s="2">
        <v>44561</v>
      </c>
      <c r="D1277">
        <v>1657161208068</v>
      </c>
    </row>
    <row r="1278" spans="2:4" x14ac:dyDescent="0.25">
      <c r="B1278" s="1" t="s">
        <v>478</v>
      </c>
      <c r="C1278" s="2">
        <v>44926</v>
      </c>
      <c r="D1278">
        <v>1611594886868</v>
      </c>
    </row>
    <row r="1279" spans="2:4" x14ac:dyDescent="0.25">
      <c r="B1279" s="1" t="s">
        <v>478</v>
      </c>
      <c r="C1279" s="2">
        <v>45291</v>
      </c>
      <c r="D1279">
        <v>1695724538124</v>
      </c>
    </row>
    <row r="1280" spans="2:4" x14ac:dyDescent="0.25">
      <c r="B1280" s="1" t="s">
        <v>478</v>
      </c>
      <c r="C1280" s="2">
        <v>45657</v>
      </c>
      <c r="D1280">
        <v>1719043126896</v>
      </c>
    </row>
    <row r="1281" spans="2:4" x14ac:dyDescent="0.25">
      <c r="B1281" s="1" t="s">
        <v>480</v>
      </c>
      <c r="C1281" s="2">
        <v>43830</v>
      </c>
      <c r="D1281">
        <v>421096781745</v>
      </c>
    </row>
    <row r="1282" spans="2:4" x14ac:dyDescent="0.25">
      <c r="B1282" s="1" t="s">
        <v>480</v>
      </c>
      <c r="C1282" s="2">
        <v>44196</v>
      </c>
      <c r="D1282">
        <v>407951677932</v>
      </c>
    </row>
    <row r="1283" spans="2:4" x14ac:dyDescent="0.25">
      <c r="B1283" s="1" t="s">
        <v>480</v>
      </c>
      <c r="C1283" s="2">
        <v>44561</v>
      </c>
      <c r="D1283">
        <v>408674634495</v>
      </c>
    </row>
    <row r="1284" spans="2:4" x14ac:dyDescent="0.25">
      <c r="B1284" s="1" t="s">
        <v>480</v>
      </c>
      <c r="C1284" s="2">
        <v>44926</v>
      </c>
      <c r="D1284">
        <v>406871004000</v>
      </c>
    </row>
    <row r="1285" spans="2:4" x14ac:dyDescent="0.25">
      <c r="B1285" s="1" t="s">
        <v>480</v>
      </c>
      <c r="C1285" s="2">
        <v>45291</v>
      </c>
      <c r="D1285">
        <v>426672274338</v>
      </c>
    </row>
    <row r="1286" spans="2:4" x14ac:dyDescent="0.25">
      <c r="B1286" s="1" t="s">
        <v>480</v>
      </c>
      <c r="C1286" s="2">
        <v>45657</v>
      </c>
      <c r="D1286">
        <v>410071109484</v>
      </c>
    </row>
    <row r="1287" spans="2:4" x14ac:dyDescent="0.25">
      <c r="B1287" s="1" t="s">
        <v>482</v>
      </c>
      <c r="C1287" s="2">
        <v>43830</v>
      </c>
      <c r="D1287">
        <v>4530375905594</v>
      </c>
    </row>
    <row r="1288" spans="2:4" x14ac:dyDescent="0.25">
      <c r="B1288" s="1" t="s">
        <v>482</v>
      </c>
      <c r="C1288" s="2">
        <v>44196</v>
      </c>
      <c r="D1288">
        <v>5097365482793</v>
      </c>
    </row>
    <row r="1289" spans="2:4" x14ac:dyDescent="0.25">
      <c r="B1289" s="1" t="s">
        <v>482</v>
      </c>
      <c r="C1289" s="2">
        <v>44561</v>
      </c>
      <c r="D1289">
        <v>4193668229131</v>
      </c>
    </row>
    <row r="1290" spans="2:4" x14ac:dyDescent="0.25">
      <c r="B1290" s="1" t="s">
        <v>482</v>
      </c>
      <c r="C1290" s="2">
        <v>44926</v>
      </c>
      <c r="D1290">
        <v>4634054429320</v>
      </c>
    </row>
    <row r="1291" spans="2:4" x14ac:dyDescent="0.25">
      <c r="B1291" s="1" t="s">
        <v>482</v>
      </c>
      <c r="C1291" s="2">
        <v>45291</v>
      </c>
      <c r="D1291">
        <v>4634948568679</v>
      </c>
    </row>
    <row r="1292" spans="2:4" x14ac:dyDescent="0.25">
      <c r="B1292" s="1" t="s">
        <v>482</v>
      </c>
      <c r="C1292" s="2">
        <v>45657</v>
      </c>
      <c r="D1292">
        <v>4593141098059</v>
      </c>
    </row>
    <row r="1293" spans="2:4" x14ac:dyDescent="0.25">
      <c r="B1293" s="1" t="s">
        <v>484</v>
      </c>
      <c r="C1293" s="2">
        <v>43830</v>
      </c>
      <c r="D1293">
        <v>3437934910484</v>
      </c>
    </row>
    <row r="1294" spans="2:4" x14ac:dyDescent="0.25">
      <c r="B1294" s="1" t="s">
        <v>484</v>
      </c>
      <c r="C1294" s="2">
        <v>44196</v>
      </c>
      <c r="D1294">
        <v>3987434753180</v>
      </c>
    </row>
    <row r="1295" spans="2:4" x14ac:dyDescent="0.25">
      <c r="B1295" s="1" t="s">
        <v>484</v>
      </c>
      <c r="C1295" s="2">
        <v>44561</v>
      </c>
      <c r="D1295">
        <v>4701231232664</v>
      </c>
    </row>
    <row r="1296" spans="2:4" x14ac:dyDescent="0.25">
      <c r="B1296" s="1" t="s">
        <v>484</v>
      </c>
      <c r="C1296" s="2">
        <v>44926</v>
      </c>
      <c r="D1296">
        <v>5116107872172</v>
      </c>
    </row>
    <row r="1297" spans="2:4" x14ac:dyDescent="0.25">
      <c r="B1297" s="1" t="s">
        <v>484</v>
      </c>
      <c r="C1297" s="2">
        <v>45291</v>
      </c>
      <c r="D1297">
        <v>5183680179690</v>
      </c>
    </row>
    <row r="1298" spans="2:4" x14ac:dyDescent="0.25">
      <c r="B1298" s="1" t="s">
        <v>484</v>
      </c>
      <c r="C1298" s="2">
        <v>45657</v>
      </c>
      <c r="D1298">
        <v>5526261494253</v>
      </c>
    </row>
    <row r="1299" spans="2:4" x14ac:dyDescent="0.25">
      <c r="B1299" s="1" t="s">
        <v>486</v>
      </c>
      <c r="C1299" s="2">
        <v>43830</v>
      </c>
      <c r="D1299">
        <v>18805262696774</v>
      </c>
    </row>
    <row r="1300" spans="2:4" x14ac:dyDescent="0.25">
      <c r="B1300" s="1" t="s">
        <v>486</v>
      </c>
      <c r="C1300" s="2">
        <v>44196</v>
      </c>
      <c r="D1300">
        <v>19940230836463</v>
      </c>
    </row>
    <row r="1301" spans="2:4" x14ac:dyDescent="0.25">
      <c r="B1301" s="1" t="s">
        <v>486</v>
      </c>
      <c r="C1301" s="2">
        <v>44561</v>
      </c>
      <c r="D1301">
        <v>21221472334477</v>
      </c>
    </row>
    <row r="1302" spans="2:4" x14ac:dyDescent="0.25">
      <c r="B1302" s="1" t="s">
        <v>486</v>
      </c>
      <c r="C1302" s="2">
        <v>44926</v>
      </c>
      <c r="D1302">
        <v>23140293942272</v>
      </c>
    </row>
    <row r="1303" spans="2:4" x14ac:dyDescent="0.25">
      <c r="B1303" s="1" t="s">
        <v>486</v>
      </c>
      <c r="C1303" s="2">
        <v>45291</v>
      </c>
      <c r="D1303">
        <v>24212312010833</v>
      </c>
    </row>
    <row r="1304" spans="2:4" x14ac:dyDescent="0.25">
      <c r="B1304" s="1" t="s">
        <v>486</v>
      </c>
      <c r="C1304" s="2">
        <v>45657</v>
      </c>
      <c r="D1304">
        <v>23282119935171</v>
      </c>
    </row>
    <row r="1305" spans="2:4" x14ac:dyDescent="0.25">
      <c r="B1305" s="1" t="s">
        <v>488</v>
      </c>
      <c r="C1305" s="2">
        <v>43830</v>
      </c>
      <c r="D1305">
        <v>7379476133338</v>
      </c>
    </row>
    <row r="1306" spans="2:4" x14ac:dyDescent="0.25">
      <c r="B1306" s="1" t="s">
        <v>488</v>
      </c>
      <c r="C1306" s="2">
        <v>44196</v>
      </c>
      <c r="D1306">
        <v>7341565132713</v>
      </c>
    </row>
    <row r="1307" spans="2:4" x14ac:dyDescent="0.25">
      <c r="B1307" s="1" t="s">
        <v>488</v>
      </c>
      <c r="C1307" s="2">
        <v>44561</v>
      </c>
      <c r="D1307">
        <v>7765434468402</v>
      </c>
    </row>
    <row r="1308" spans="2:4" x14ac:dyDescent="0.25">
      <c r="B1308" s="1" t="s">
        <v>488</v>
      </c>
      <c r="C1308" s="2">
        <v>44926</v>
      </c>
      <c r="D1308">
        <v>8103213159419</v>
      </c>
    </row>
    <row r="1309" spans="2:4" x14ac:dyDescent="0.25">
      <c r="B1309" s="1" t="s">
        <v>488</v>
      </c>
      <c r="C1309" s="2">
        <v>45291</v>
      </c>
      <c r="D1309">
        <v>8137905432185</v>
      </c>
    </row>
    <row r="1310" spans="2:4" x14ac:dyDescent="0.25">
      <c r="B1310" s="1" t="s">
        <v>488</v>
      </c>
      <c r="C1310" s="2">
        <v>45657</v>
      </c>
      <c r="D1310">
        <v>8509184249041</v>
      </c>
    </row>
    <row r="1311" spans="2:4" x14ac:dyDescent="0.25">
      <c r="B1311" s="1" t="s">
        <v>490</v>
      </c>
      <c r="C1311" s="2">
        <v>43830</v>
      </c>
      <c r="D1311">
        <v>580593591180</v>
      </c>
    </row>
    <row r="1312" spans="2:4" x14ac:dyDescent="0.25">
      <c r="B1312" s="1" t="s">
        <v>490</v>
      </c>
      <c r="C1312" s="2">
        <v>44196</v>
      </c>
      <c r="D1312">
        <v>683198110441</v>
      </c>
    </row>
    <row r="1313" spans="2:4" x14ac:dyDescent="0.25">
      <c r="B1313" s="1" t="s">
        <v>490</v>
      </c>
      <c r="C1313" s="2">
        <v>44561</v>
      </c>
      <c r="D1313">
        <v>632435945149</v>
      </c>
    </row>
    <row r="1314" spans="2:4" x14ac:dyDescent="0.25">
      <c r="B1314" s="1" t="s">
        <v>490</v>
      </c>
      <c r="C1314" s="2">
        <v>44926</v>
      </c>
      <c r="D1314">
        <v>714207157515</v>
      </c>
    </row>
    <row r="1315" spans="2:4" x14ac:dyDescent="0.25">
      <c r="B1315" s="1" t="s">
        <v>490</v>
      </c>
      <c r="C1315" s="2">
        <v>45291</v>
      </c>
      <c r="D1315">
        <v>960529818182</v>
      </c>
    </row>
    <row r="1316" spans="2:4" x14ac:dyDescent="0.25">
      <c r="B1316" s="1" t="s">
        <v>490</v>
      </c>
      <c r="C1316" s="2">
        <v>45657</v>
      </c>
      <c r="D1316">
        <v>1110768128491</v>
      </c>
    </row>
    <row r="1317" spans="2:4" x14ac:dyDescent="0.25">
      <c r="B1317" s="1" t="s">
        <v>493</v>
      </c>
      <c r="C1317" s="2">
        <v>43830</v>
      </c>
      <c r="D1317">
        <v>1320296247098</v>
      </c>
    </row>
    <row r="1318" spans="2:4" x14ac:dyDescent="0.25">
      <c r="B1318" s="1" t="s">
        <v>493</v>
      </c>
      <c r="C1318" s="2">
        <v>44196</v>
      </c>
      <c r="D1318">
        <v>1449220840544</v>
      </c>
    </row>
    <row r="1319" spans="2:4" x14ac:dyDescent="0.25">
      <c r="B1319" s="1" t="s">
        <v>493</v>
      </c>
      <c r="C1319" s="2">
        <v>44561</v>
      </c>
      <c r="D1319">
        <v>1538670284365</v>
      </c>
    </row>
    <row r="1320" spans="2:4" x14ac:dyDescent="0.25">
      <c r="B1320" s="1" t="s">
        <v>493</v>
      </c>
      <c r="C1320" s="2">
        <v>44926</v>
      </c>
      <c r="D1320">
        <v>1650809623589</v>
      </c>
    </row>
    <row r="1321" spans="2:4" x14ac:dyDescent="0.25">
      <c r="B1321" s="1" t="s">
        <v>493</v>
      </c>
      <c r="C1321" s="2">
        <v>45291</v>
      </c>
      <c r="D1321">
        <v>1731648487004</v>
      </c>
    </row>
    <row r="1322" spans="2:4" x14ac:dyDescent="0.25">
      <c r="B1322" s="1" t="s">
        <v>493</v>
      </c>
      <c r="C1322" s="2">
        <v>45657</v>
      </c>
      <c r="D1322">
        <v>1852044145286</v>
      </c>
    </row>
    <row r="1323" spans="2:4" x14ac:dyDescent="0.25">
      <c r="B1323" s="1" t="s">
        <v>495</v>
      </c>
      <c r="C1323" s="2">
        <v>43830</v>
      </c>
      <c r="D1323">
        <v>22278426471615</v>
      </c>
    </row>
    <row r="1324" spans="2:4" x14ac:dyDescent="0.25">
      <c r="B1324" s="1" t="s">
        <v>495</v>
      </c>
      <c r="C1324" s="2">
        <v>44196</v>
      </c>
      <c r="D1324">
        <v>25884534288085</v>
      </c>
    </row>
    <row r="1325" spans="2:4" x14ac:dyDescent="0.25">
      <c r="B1325" s="1" t="s">
        <v>495</v>
      </c>
      <c r="C1325" s="2">
        <v>44561</v>
      </c>
      <c r="D1325">
        <v>35034962778239</v>
      </c>
    </row>
    <row r="1326" spans="2:4" x14ac:dyDescent="0.25">
      <c r="B1326" s="1" t="s">
        <v>495</v>
      </c>
      <c r="C1326" s="2">
        <v>44926</v>
      </c>
      <c r="D1326">
        <v>37441423016022</v>
      </c>
    </row>
    <row r="1327" spans="2:4" x14ac:dyDescent="0.25">
      <c r="B1327" s="1" t="s">
        <v>495</v>
      </c>
      <c r="C1327" s="2">
        <v>45291</v>
      </c>
      <c r="D1327">
        <v>38046854874897</v>
      </c>
    </row>
    <row r="1328" spans="2:4" x14ac:dyDescent="0.25">
      <c r="B1328" s="1" t="s">
        <v>495</v>
      </c>
      <c r="C1328" s="2">
        <v>45657</v>
      </c>
      <c r="D1328">
        <v>37833766046705</v>
      </c>
    </row>
    <row r="1329" spans="2:4" x14ac:dyDescent="0.25">
      <c r="B1329" s="1" t="s">
        <v>497</v>
      </c>
      <c r="C1329" s="2">
        <v>43830</v>
      </c>
      <c r="D1329">
        <v>13429644000000</v>
      </c>
    </row>
    <row r="1330" spans="2:4" x14ac:dyDescent="0.25">
      <c r="B1330" s="1" t="s">
        <v>497</v>
      </c>
      <c r="C1330" s="2">
        <v>44196</v>
      </c>
      <c r="D1330">
        <v>17973814000000</v>
      </c>
    </row>
    <row r="1331" spans="2:4" x14ac:dyDescent="0.25">
      <c r="B1331" s="1" t="s">
        <v>497</v>
      </c>
      <c r="C1331" s="2">
        <v>44561</v>
      </c>
      <c r="D1331">
        <v>24290740000000</v>
      </c>
    </row>
    <row r="1332" spans="2:4" x14ac:dyDescent="0.25">
      <c r="B1332" s="1" t="s">
        <v>497</v>
      </c>
      <c r="C1332" s="2">
        <v>44926</v>
      </c>
      <c r="D1332">
        <v>32651042000000</v>
      </c>
    </row>
    <row r="1333" spans="2:4" x14ac:dyDescent="0.25">
      <c r="B1333" s="1" t="s">
        <v>497</v>
      </c>
      <c r="C1333" s="2">
        <v>45291</v>
      </c>
      <c r="D1333">
        <v>37939587000000</v>
      </c>
    </row>
    <row r="1334" spans="2:4" x14ac:dyDescent="0.25">
      <c r="B1334" s="1" t="s">
        <v>497</v>
      </c>
      <c r="C1334" s="2">
        <v>45657</v>
      </c>
      <c r="D1334">
        <v>41861809000000</v>
      </c>
    </row>
    <row r="1335" spans="2:4" x14ac:dyDescent="0.25">
      <c r="B1335" s="1" t="s">
        <v>499</v>
      </c>
      <c r="C1335" s="2">
        <v>43830</v>
      </c>
      <c r="D1335">
        <v>5187823829647</v>
      </c>
    </row>
    <row r="1336" spans="2:4" x14ac:dyDescent="0.25">
      <c r="B1336" s="1" t="s">
        <v>499</v>
      </c>
      <c r="C1336" s="2">
        <v>44196</v>
      </c>
      <c r="D1336">
        <v>4813761649917</v>
      </c>
    </row>
    <row r="1337" spans="2:4" x14ac:dyDescent="0.25">
      <c r="B1337" s="1" t="s">
        <v>499</v>
      </c>
      <c r="C1337" s="2">
        <v>44561</v>
      </c>
      <c r="D1337">
        <v>4736914159230</v>
      </c>
    </row>
    <row r="1338" spans="2:4" x14ac:dyDescent="0.25">
      <c r="B1338" s="1" t="s">
        <v>499</v>
      </c>
      <c r="C1338" s="2">
        <v>44926</v>
      </c>
      <c r="D1338">
        <v>4944246061837</v>
      </c>
    </row>
    <row r="1339" spans="2:4" x14ac:dyDescent="0.25">
      <c r="B1339" s="1" t="s">
        <v>499</v>
      </c>
      <c r="C1339" s="2">
        <v>45291</v>
      </c>
      <c r="D1339">
        <v>4902432155934</v>
      </c>
    </row>
    <row r="1340" spans="2:4" x14ac:dyDescent="0.25">
      <c r="B1340" s="1" t="s">
        <v>499</v>
      </c>
      <c r="C1340" s="2">
        <v>45657</v>
      </c>
      <c r="D1340">
        <v>4911554720763</v>
      </c>
    </row>
    <row r="1341" spans="2:4" x14ac:dyDescent="0.25">
      <c r="B1341" s="1" t="s">
        <v>502</v>
      </c>
      <c r="C1341" s="2">
        <v>43830</v>
      </c>
      <c r="D1341">
        <v>896036772387</v>
      </c>
    </row>
    <row r="1342" spans="2:4" x14ac:dyDescent="0.25">
      <c r="B1342" s="1" t="s">
        <v>502</v>
      </c>
      <c r="C1342" s="2">
        <v>44196</v>
      </c>
      <c r="D1342">
        <v>1004339230689</v>
      </c>
    </row>
    <row r="1343" spans="2:4" x14ac:dyDescent="0.25">
      <c r="B1343" s="1" t="s">
        <v>502</v>
      </c>
      <c r="C1343" s="2">
        <v>44561</v>
      </c>
      <c r="D1343">
        <v>1357417954970</v>
      </c>
    </row>
    <row r="1344" spans="2:4" x14ac:dyDescent="0.25">
      <c r="B1344" s="1" t="s">
        <v>502</v>
      </c>
      <c r="C1344" s="2">
        <v>44926</v>
      </c>
      <c r="D1344">
        <v>1672983367272</v>
      </c>
    </row>
    <row r="1345" spans="2:4" x14ac:dyDescent="0.25">
      <c r="B1345" s="1" t="s">
        <v>502</v>
      </c>
      <c r="C1345" s="2">
        <v>45291</v>
      </c>
      <c r="D1345">
        <v>1810085780999</v>
      </c>
    </row>
    <row r="1346" spans="2:4" x14ac:dyDescent="0.25">
      <c r="B1346" s="1" t="s">
        <v>502</v>
      </c>
      <c r="C1346" s="2">
        <v>45657</v>
      </c>
      <c r="D1346">
        <v>1966284821398</v>
      </c>
    </row>
    <row r="1347" spans="2:4" x14ac:dyDescent="0.25">
      <c r="B1347" s="1" t="s">
        <v>504</v>
      </c>
      <c r="C1347" s="2">
        <v>43830</v>
      </c>
      <c r="D1347">
        <v>2111021485315</v>
      </c>
    </row>
    <row r="1348" spans="2:4" x14ac:dyDescent="0.25">
      <c r="B1348" s="1" t="s">
        <v>504</v>
      </c>
      <c r="C1348" s="2">
        <v>44196</v>
      </c>
      <c r="D1348">
        <v>2202166223231</v>
      </c>
    </row>
    <row r="1349" spans="2:4" x14ac:dyDescent="0.25">
      <c r="B1349" s="1" t="s">
        <v>504</v>
      </c>
      <c r="C1349" s="2">
        <v>44561</v>
      </c>
      <c r="D1349">
        <v>2982643887261</v>
      </c>
    </row>
    <row r="1350" spans="2:4" x14ac:dyDescent="0.25">
      <c r="B1350" s="1" t="s">
        <v>504</v>
      </c>
      <c r="C1350" s="2">
        <v>44926</v>
      </c>
      <c r="D1350">
        <v>3348029743223</v>
      </c>
    </row>
    <row r="1351" spans="2:4" x14ac:dyDescent="0.25">
      <c r="B1351" s="1" t="s">
        <v>504</v>
      </c>
      <c r="C1351" s="2">
        <v>45291</v>
      </c>
      <c r="D1351">
        <v>3643935758855</v>
      </c>
    </row>
    <row r="1352" spans="2:4" x14ac:dyDescent="0.25">
      <c r="B1352" s="1" t="s">
        <v>504</v>
      </c>
      <c r="C1352" s="2">
        <v>45657</v>
      </c>
      <c r="D1352">
        <v>4117969099891</v>
      </c>
    </row>
    <row r="1353" spans="2:4" x14ac:dyDescent="0.25">
      <c r="B1353" s="1" t="s">
        <v>506</v>
      </c>
      <c r="C1353" s="2">
        <v>43830</v>
      </c>
      <c r="D1353">
        <v>225760439552</v>
      </c>
    </row>
    <row r="1354" spans="2:4" x14ac:dyDescent="0.25">
      <c r="B1354" s="1" t="s">
        <v>506</v>
      </c>
      <c r="C1354" s="2">
        <v>44196</v>
      </c>
      <c r="D1354">
        <v>257975133646</v>
      </c>
    </row>
    <row r="1355" spans="2:4" x14ac:dyDescent="0.25">
      <c r="B1355" s="1" t="s">
        <v>506</v>
      </c>
      <c r="C1355" s="2">
        <v>44561</v>
      </c>
      <c r="D1355">
        <v>285638326562</v>
      </c>
    </row>
    <row r="1356" spans="2:4" x14ac:dyDescent="0.25">
      <c r="B1356" s="1" t="s">
        <v>506</v>
      </c>
      <c r="C1356" s="2">
        <v>44926</v>
      </c>
      <c r="D1356">
        <v>450527681507</v>
      </c>
    </row>
    <row r="1357" spans="2:4" x14ac:dyDescent="0.25">
      <c r="B1357" s="1" t="s">
        <v>506</v>
      </c>
      <c r="C1357" s="2">
        <v>45291</v>
      </c>
      <c r="D1357">
        <v>695773842810</v>
      </c>
    </row>
    <row r="1358" spans="2:4" x14ac:dyDescent="0.25">
      <c r="B1358" s="1" t="s">
        <v>506</v>
      </c>
      <c r="C1358" s="2">
        <v>45657</v>
      </c>
      <c r="D1358">
        <v>845009849013</v>
      </c>
    </row>
    <row r="1359" spans="2:4" x14ac:dyDescent="0.25">
      <c r="B1359" s="1" t="s">
        <v>508</v>
      </c>
      <c r="C1359" s="2">
        <v>43830</v>
      </c>
      <c r="D1359">
        <v>68348067767</v>
      </c>
    </row>
    <row r="1360" spans="2:4" x14ac:dyDescent="0.25">
      <c r="B1360" s="1" t="s">
        <v>508</v>
      </c>
      <c r="C1360" s="2">
        <v>44196</v>
      </c>
      <c r="D1360">
        <v>68922768384</v>
      </c>
    </row>
    <row r="1361" spans="2:4" x14ac:dyDescent="0.25">
      <c r="B1361" s="1" t="s">
        <v>508</v>
      </c>
      <c r="C1361" s="2">
        <v>44561</v>
      </c>
      <c r="D1361">
        <v>69423153297</v>
      </c>
    </row>
    <row r="1362" spans="2:4" x14ac:dyDescent="0.25">
      <c r="B1362" s="1" t="s">
        <v>508</v>
      </c>
      <c r="C1362" s="2">
        <v>44926</v>
      </c>
      <c r="D1362">
        <v>70166611370</v>
      </c>
    </row>
    <row r="1363" spans="2:4" x14ac:dyDescent="0.25">
      <c r="B1363" s="1" t="s">
        <v>508</v>
      </c>
      <c r="C1363" s="2">
        <v>45291</v>
      </c>
      <c r="D1363">
        <v>70627624531</v>
      </c>
    </row>
    <row r="1364" spans="2:4" x14ac:dyDescent="0.25">
      <c r="B1364" s="1" t="s">
        <v>508</v>
      </c>
      <c r="C1364" s="2">
        <v>45657</v>
      </c>
      <c r="D1364">
        <v>70883185394</v>
      </c>
    </row>
    <row r="1365" spans="2:4" x14ac:dyDescent="0.25">
      <c r="B1365" s="1" t="s">
        <v>510</v>
      </c>
      <c r="C1365" s="2">
        <v>43830</v>
      </c>
      <c r="D1365">
        <v>932508320863</v>
      </c>
    </row>
    <row r="1366" spans="2:4" x14ac:dyDescent="0.25">
      <c r="B1366" s="1" t="s">
        <v>510</v>
      </c>
      <c r="C1366" s="2">
        <v>44196</v>
      </c>
      <c r="D1366">
        <v>988625530230</v>
      </c>
    </row>
    <row r="1367" spans="2:4" x14ac:dyDescent="0.25">
      <c r="B1367" s="1" t="s">
        <v>510</v>
      </c>
      <c r="C1367" s="2">
        <v>44561</v>
      </c>
      <c r="D1367">
        <v>1140548888858</v>
      </c>
    </row>
    <row r="1368" spans="2:4" x14ac:dyDescent="0.25">
      <c r="B1368" s="1" t="s">
        <v>510</v>
      </c>
      <c r="C1368" s="2">
        <v>44926</v>
      </c>
      <c r="D1368">
        <v>1355137056185</v>
      </c>
    </row>
    <row r="1369" spans="2:4" x14ac:dyDescent="0.25">
      <c r="B1369" s="1" t="s">
        <v>510</v>
      </c>
      <c r="C1369" s="2">
        <v>45291</v>
      </c>
      <c r="D1369">
        <v>1432841539789</v>
      </c>
    </row>
    <row r="1370" spans="2:4" x14ac:dyDescent="0.25">
      <c r="B1370" s="1" t="s">
        <v>510</v>
      </c>
      <c r="C1370" s="2">
        <v>45657</v>
      </c>
      <c r="D1370">
        <v>1661140815717</v>
      </c>
    </row>
    <row r="1371" spans="2:4" x14ac:dyDescent="0.25">
      <c r="B1371" s="1" t="s">
        <v>512</v>
      </c>
      <c r="C1371" s="2">
        <v>43830</v>
      </c>
      <c r="D1371">
        <v>63242234468</v>
      </c>
    </row>
    <row r="1372" spans="2:4" x14ac:dyDescent="0.25">
      <c r="B1372" s="1" t="s">
        <v>512</v>
      </c>
      <c r="C1372" s="2">
        <v>44196</v>
      </c>
      <c r="D1372">
        <v>60846621329</v>
      </c>
    </row>
    <row r="1373" spans="2:4" x14ac:dyDescent="0.25">
      <c r="B1373" s="1" t="s">
        <v>512</v>
      </c>
      <c r="C1373" s="2">
        <v>44561</v>
      </c>
      <c r="D1373">
        <v>63770714164</v>
      </c>
    </row>
    <row r="1374" spans="2:4" x14ac:dyDescent="0.25">
      <c r="B1374" s="1" t="s">
        <v>512</v>
      </c>
      <c r="C1374" s="2">
        <v>44926</v>
      </c>
      <c r="D1374">
        <v>67984592693</v>
      </c>
    </row>
    <row r="1375" spans="2:4" x14ac:dyDescent="0.25">
      <c r="B1375" s="1" t="s">
        <v>512</v>
      </c>
      <c r="C1375" s="2">
        <v>45291</v>
      </c>
      <c r="D1375">
        <v>69221466650</v>
      </c>
    </row>
    <row r="1376" spans="2:4" x14ac:dyDescent="0.25">
      <c r="B1376" s="1" t="s">
        <v>512</v>
      </c>
      <c r="C1376" s="2">
        <v>45657</v>
      </c>
      <c r="D1376">
        <v>72727670183</v>
      </c>
    </row>
    <row r="1377" spans="2:4" x14ac:dyDescent="0.25">
      <c r="B1377" s="1" t="s">
        <v>515</v>
      </c>
      <c r="C1377" s="2">
        <v>43830</v>
      </c>
      <c r="D1377">
        <v>14900420645190</v>
      </c>
    </row>
    <row r="1378" spans="2:4" x14ac:dyDescent="0.25">
      <c r="B1378" s="1" t="s">
        <v>515</v>
      </c>
      <c r="C1378" s="2">
        <v>44196</v>
      </c>
      <c r="D1378">
        <v>14977743155174</v>
      </c>
    </row>
    <row r="1379" spans="2:4" x14ac:dyDescent="0.25">
      <c r="B1379" s="1" t="s">
        <v>515</v>
      </c>
      <c r="C1379" s="2">
        <v>44561</v>
      </c>
      <c r="D1379">
        <v>16834298653382</v>
      </c>
    </row>
    <row r="1380" spans="2:4" x14ac:dyDescent="0.25">
      <c r="B1380" s="1" t="s">
        <v>515</v>
      </c>
      <c r="C1380" s="2">
        <v>44926</v>
      </c>
      <c r="D1380">
        <v>14877858990317</v>
      </c>
    </row>
    <row r="1381" spans="2:4" x14ac:dyDescent="0.25">
      <c r="B1381" s="1" t="s">
        <v>515</v>
      </c>
      <c r="C1381" s="2">
        <v>45291</v>
      </c>
      <c r="D1381">
        <v>15231881944098</v>
      </c>
    </row>
    <row r="1382" spans="2:4" x14ac:dyDescent="0.25">
      <c r="B1382" s="1" t="s">
        <v>515</v>
      </c>
      <c r="C1382" s="2">
        <v>45657</v>
      </c>
      <c r="D1382">
        <v>17096613991908</v>
      </c>
    </row>
    <row r="1383" spans="2:4" x14ac:dyDescent="0.25">
      <c r="B1383" s="1" t="s">
        <v>517</v>
      </c>
      <c r="C1383" s="2">
        <v>44561</v>
      </c>
      <c r="D1383">
        <v>117547276104</v>
      </c>
    </row>
    <row r="1384" spans="2:4" x14ac:dyDescent="0.25">
      <c r="B1384" s="1" t="s">
        <v>517</v>
      </c>
      <c r="C1384" s="2">
        <v>44926</v>
      </c>
      <c r="D1384">
        <v>135541614278</v>
      </c>
    </row>
    <row r="1385" spans="2:4" x14ac:dyDescent="0.25">
      <c r="B1385" s="1" t="s">
        <v>517</v>
      </c>
      <c r="C1385" s="2">
        <v>45291</v>
      </c>
      <c r="D1385">
        <v>162663978513</v>
      </c>
    </row>
    <row r="1386" spans="2:4" x14ac:dyDescent="0.25">
      <c r="B1386" s="1" t="s">
        <v>517</v>
      </c>
      <c r="C1386" s="2">
        <v>45657</v>
      </c>
      <c r="D1386">
        <v>186058063106</v>
      </c>
    </row>
    <row r="1387" spans="2:4" x14ac:dyDescent="0.25">
      <c r="B1387" s="1" t="s">
        <v>519</v>
      </c>
      <c r="C1387" s="2">
        <v>43830</v>
      </c>
      <c r="D1387">
        <v>181142451107</v>
      </c>
    </row>
    <row r="1388" spans="2:4" x14ac:dyDescent="0.25">
      <c r="B1388" s="1" t="s">
        <v>519</v>
      </c>
      <c r="C1388" s="2">
        <v>44196</v>
      </c>
      <c r="D1388">
        <v>279585838943</v>
      </c>
    </row>
    <row r="1389" spans="2:4" x14ac:dyDescent="0.25">
      <c r="B1389" s="1" t="s">
        <v>519</v>
      </c>
      <c r="C1389" s="2">
        <v>44561</v>
      </c>
      <c r="D1389">
        <v>226416428053</v>
      </c>
    </row>
    <row r="1390" spans="2:4" x14ac:dyDescent="0.25">
      <c r="B1390" s="1" t="s">
        <v>519</v>
      </c>
      <c r="C1390" s="2">
        <v>44926</v>
      </c>
      <c r="D1390">
        <v>245085836825</v>
      </c>
    </row>
    <row r="1391" spans="2:4" x14ac:dyDescent="0.25">
      <c r="B1391" s="1" t="s">
        <v>519</v>
      </c>
      <c r="C1391" s="2">
        <v>45291</v>
      </c>
      <c r="D1391">
        <v>210655900894</v>
      </c>
    </row>
    <row r="1392" spans="2:4" x14ac:dyDescent="0.25">
      <c r="B1392" s="1" t="s">
        <v>519</v>
      </c>
      <c r="C1392" s="2">
        <v>45657</v>
      </c>
      <c r="D1392">
        <v>210437106628</v>
      </c>
    </row>
    <row r="1393" spans="2:4" x14ac:dyDescent="0.25">
      <c r="B1393" s="1" t="s">
        <v>521</v>
      </c>
      <c r="C1393" s="2">
        <v>43830</v>
      </c>
      <c r="D1393">
        <v>2321152985831</v>
      </c>
    </row>
    <row r="1394" spans="2:4" x14ac:dyDescent="0.25">
      <c r="B1394" s="1" t="s">
        <v>521</v>
      </c>
      <c r="C1394" s="2">
        <v>44196</v>
      </c>
      <c r="D1394">
        <v>3057253948651</v>
      </c>
    </row>
    <row r="1395" spans="2:4" x14ac:dyDescent="0.25">
      <c r="B1395" s="1" t="s">
        <v>521</v>
      </c>
      <c r="C1395" s="2">
        <v>44561</v>
      </c>
      <c r="D1395">
        <v>3377576029843</v>
      </c>
    </row>
    <row r="1396" spans="2:4" x14ac:dyDescent="0.25">
      <c r="B1396" s="1" t="s">
        <v>521</v>
      </c>
      <c r="C1396" s="2">
        <v>44926</v>
      </c>
      <c r="D1396">
        <v>4277689719241</v>
      </c>
    </row>
    <row r="1397" spans="2:4" x14ac:dyDescent="0.25">
      <c r="B1397" s="1" t="s">
        <v>521</v>
      </c>
      <c r="C1397" s="2">
        <v>45291</v>
      </c>
      <c r="D1397">
        <v>4350056386995</v>
      </c>
    </row>
    <row r="1398" spans="2:4" x14ac:dyDescent="0.25">
      <c r="B1398" s="1" t="s">
        <v>521</v>
      </c>
      <c r="C1398" s="2">
        <v>45657</v>
      </c>
      <c r="D1398">
        <v>4425039585052</v>
      </c>
    </row>
    <row r="1399" spans="2:4" x14ac:dyDescent="0.25">
      <c r="B1399" s="1" t="s">
        <v>523</v>
      </c>
      <c r="C1399" s="2">
        <v>43830</v>
      </c>
      <c r="D1399">
        <v>23036248234280</v>
      </c>
    </row>
    <row r="1400" spans="2:4" x14ac:dyDescent="0.25">
      <c r="B1400" s="1" t="s">
        <v>523</v>
      </c>
      <c r="C1400" s="2">
        <v>44196</v>
      </c>
      <c r="D1400">
        <v>21162898914642</v>
      </c>
    </row>
    <row r="1401" spans="2:4" x14ac:dyDescent="0.25">
      <c r="B1401" s="1" t="s">
        <v>523</v>
      </c>
      <c r="C1401" s="2">
        <v>44561</v>
      </c>
      <c r="D1401">
        <v>25123368867503</v>
      </c>
    </row>
    <row r="1402" spans="2:4" x14ac:dyDescent="0.25">
      <c r="B1402" s="1" t="s">
        <v>523</v>
      </c>
      <c r="C1402" s="2">
        <v>44926</v>
      </c>
      <c r="D1402">
        <v>24493103109531</v>
      </c>
    </row>
    <row r="1403" spans="2:4" x14ac:dyDescent="0.25">
      <c r="B1403" s="1" t="s">
        <v>523</v>
      </c>
      <c r="C1403" s="2">
        <v>45291</v>
      </c>
      <c r="D1403">
        <v>25939535560053</v>
      </c>
    </row>
    <row r="1404" spans="2:4" x14ac:dyDescent="0.25">
      <c r="B1404" s="1" t="s">
        <v>523</v>
      </c>
      <c r="C1404" s="2">
        <v>45657</v>
      </c>
      <c r="D1404">
        <v>26022862678242</v>
      </c>
    </row>
    <row r="1405" spans="2:4" x14ac:dyDescent="0.25">
      <c r="B1405" s="1" t="s">
        <v>525</v>
      </c>
      <c r="C1405" s="2">
        <v>43830</v>
      </c>
      <c r="D1405">
        <v>156196027531</v>
      </c>
    </row>
    <row r="1406" spans="2:4" x14ac:dyDescent="0.25">
      <c r="B1406" s="1" t="s">
        <v>525</v>
      </c>
      <c r="C1406" s="2">
        <v>44196</v>
      </c>
      <c r="D1406">
        <v>314446301795</v>
      </c>
    </row>
    <row r="1407" spans="2:4" x14ac:dyDescent="0.25">
      <c r="B1407" s="1" t="s">
        <v>525</v>
      </c>
      <c r="C1407" s="2">
        <v>44561</v>
      </c>
      <c r="D1407">
        <v>622278221236</v>
      </c>
    </row>
    <row r="1408" spans="2:4" x14ac:dyDescent="0.25">
      <c r="B1408" s="1" t="s">
        <v>525</v>
      </c>
      <c r="C1408" s="2">
        <v>44926</v>
      </c>
      <c r="D1408">
        <v>647558434289</v>
      </c>
    </row>
    <row r="1409" spans="2:4" x14ac:dyDescent="0.25">
      <c r="B1409" s="1" t="s">
        <v>525</v>
      </c>
      <c r="C1409" s="2">
        <v>45291</v>
      </c>
      <c r="D1409">
        <v>656220456359</v>
      </c>
    </row>
    <row r="1410" spans="2:4" x14ac:dyDescent="0.25">
      <c r="B1410" s="1" t="s">
        <v>525</v>
      </c>
      <c r="C1410" s="2">
        <v>45657</v>
      </c>
      <c r="D1410">
        <v>672233220353</v>
      </c>
    </row>
    <row r="1411" spans="2:4" x14ac:dyDescent="0.25">
      <c r="B1411" s="1" t="s">
        <v>527</v>
      </c>
      <c r="C1411" s="2">
        <v>43830</v>
      </c>
      <c r="D1411">
        <v>1479688639472</v>
      </c>
    </row>
    <row r="1412" spans="2:4" x14ac:dyDescent="0.25">
      <c r="B1412" s="1" t="s">
        <v>527</v>
      </c>
      <c r="C1412" s="2">
        <v>44196</v>
      </c>
      <c r="D1412">
        <v>1535099863934</v>
      </c>
    </row>
    <row r="1413" spans="2:4" x14ac:dyDescent="0.25">
      <c r="B1413" s="1" t="s">
        <v>527</v>
      </c>
      <c r="C1413" s="2">
        <v>44561</v>
      </c>
      <c r="D1413">
        <v>1747284786146</v>
      </c>
    </row>
    <row r="1414" spans="2:4" x14ac:dyDescent="0.25">
      <c r="B1414" s="1" t="s">
        <v>527</v>
      </c>
      <c r="C1414" s="2">
        <v>44926</v>
      </c>
      <c r="D1414">
        <v>1892499035398</v>
      </c>
    </row>
    <row r="1415" spans="2:4" x14ac:dyDescent="0.25">
      <c r="B1415" s="1" t="s">
        <v>527</v>
      </c>
      <c r="C1415" s="2">
        <v>45291</v>
      </c>
      <c r="D1415">
        <v>2081258975779</v>
      </c>
    </row>
    <row r="1416" spans="2:4" x14ac:dyDescent="0.25">
      <c r="B1416" s="1" t="s">
        <v>527</v>
      </c>
      <c r="C1416" s="2">
        <v>45657</v>
      </c>
      <c r="D1416">
        <v>2130259651577</v>
      </c>
    </row>
    <row r="1417" spans="2:4" x14ac:dyDescent="0.25">
      <c r="B1417" s="1" t="s">
        <v>529</v>
      </c>
      <c r="C1417" s="2">
        <v>43830</v>
      </c>
      <c r="D1417">
        <v>491096384875</v>
      </c>
    </row>
    <row r="1418" spans="2:4" x14ac:dyDescent="0.25">
      <c r="B1418" s="1" t="s">
        <v>529</v>
      </c>
      <c r="C1418" s="2">
        <v>44196</v>
      </c>
      <c r="D1418">
        <v>519332027881</v>
      </c>
    </row>
    <row r="1419" spans="2:4" x14ac:dyDescent="0.25">
      <c r="B1419" s="1" t="s">
        <v>529</v>
      </c>
      <c r="C1419" s="2">
        <v>44561</v>
      </c>
      <c r="D1419">
        <v>535501725114</v>
      </c>
    </row>
    <row r="1420" spans="2:4" x14ac:dyDescent="0.25">
      <c r="B1420" s="1" t="s">
        <v>529</v>
      </c>
      <c r="C1420" s="2">
        <v>44926</v>
      </c>
      <c r="D1420">
        <v>513726205738</v>
      </c>
    </row>
    <row r="1421" spans="2:4" x14ac:dyDescent="0.25">
      <c r="B1421" s="1" t="s">
        <v>529</v>
      </c>
      <c r="C1421" s="2">
        <v>45291</v>
      </c>
      <c r="D1421">
        <v>500549142968</v>
      </c>
    </row>
    <row r="1422" spans="2:4" x14ac:dyDescent="0.25">
      <c r="B1422" s="1" t="s">
        <v>529</v>
      </c>
      <c r="C1422" s="2">
        <v>45657</v>
      </c>
      <c r="D1422">
        <v>452739823790</v>
      </c>
    </row>
    <row r="1423" spans="2:4" x14ac:dyDescent="0.25">
      <c r="B1423" s="1" t="s">
        <v>531</v>
      </c>
      <c r="C1423" s="2">
        <v>43830</v>
      </c>
      <c r="D1423">
        <v>522515148065</v>
      </c>
    </row>
    <row r="1424" spans="2:4" x14ac:dyDescent="0.25">
      <c r="B1424" s="1" t="s">
        <v>531</v>
      </c>
      <c r="C1424" s="2">
        <v>44196</v>
      </c>
      <c r="D1424">
        <v>618657968892</v>
      </c>
    </row>
    <row r="1425" spans="2:4" x14ac:dyDescent="0.25">
      <c r="B1425" s="1" t="s">
        <v>531</v>
      </c>
      <c r="C1425" s="2">
        <v>44561</v>
      </c>
      <c r="D1425">
        <v>1222154427893</v>
      </c>
    </row>
    <row r="1426" spans="2:4" x14ac:dyDescent="0.25">
      <c r="B1426" s="1" t="s">
        <v>531</v>
      </c>
      <c r="C1426" s="2">
        <v>44926</v>
      </c>
      <c r="D1426">
        <v>3548400206104</v>
      </c>
    </row>
    <row r="1427" spans="2:4" x14ac:dyDescent="0.25">
      <c r="B1427" s="1" t="s">
        <v>531</v>
      </c>
      <c r="C1427" s="2">
        <v>45291</v>
      </c>
      <c r="D1427">
        <v>3654961310263</v>
      </c>
    </row>
    <row r="1428" spans="2:4" x14ac:dyDescent="0.25">
      <c r="B1428" s="1" t="s">
        <v>531</v>
      </c>
      <c r="C1428" s="2">
        <v>45657</v>
      </c>
      <c r="D1428">
        <v>3746886236687</v>
      </c>
    </row>
    <row r="1429" spans="2:4" x14ac:dyDescent="0.25">
      <c r="B1429" s="1" t="s">
        <v>533</v>
      </c>
      <c r="C1429" s="2">
        <v>43830</v>
      </c>
      <c r="D1429">
        <v>504167368686</v>
      </c>
    </row>
    <row r="1430" spans="2:4" x14ac:dyDescent="0.25">
      <c r="B1430" s="1" t="s">
        <v>533</v>
      </c>
      <c r="C1430" s="2">
        <v>44196</v>
      </c>
      <c r="D1430">
        <v>505526559538</v>
      </c>
    </row>
    <row r="1431" spans="2:4" x14ac:dyDescent="0.25">
      <c r="B1431" s="1" t="s">
        <v>533</v>
      </c>
      <c r="C1431" s="2">
        <v>44561</v>
      </c>
      <c r="D1431">
        <v>782120584307</v>
      </c>
    </row>
    <row r="1432" spans="2:4" x14ac:dyDescent="0.25">
      <c r="B1432" s="1" t="s">
        <v>533</v>
      </c>
      <c r="C1432" s="2">
        <v>44926</v>
      </c>
      <c r="D1432">
        <v>893835350189</v>
      </c>
    </row>
    <row r="1433" spans="2:4" x14ac:dyDescent="0.25">
      <c r="B1433" s="1" t="s">
        <v>533</v>
      </c>
      <c r="C1433" s="2">
        <v>45291</v>
      </c>
      <c r="D1433">
        <v>991835828198</v>
      </c>
    </row>
    <row r="1434" spans="2:4" x14ac:dyDescent="0.25">
      <c r="B1434" s="1" t="s">
        <v>533</v>
      </c>
      <c r="C1434" s="2">
        <v>45657</v>
      </c>
      <c r="D1434">
        <v>1038267328791</v>
      </c>
    </row>
    <row r="1435" spans="2:4" x14ac:dyDescent="0.25">
      <c r="B1435" s="1" t="s">
        <v>535</v>
      </c>
      <c r="C1435" s="2">
        <v>43830</v>
      </c>
      <c r="D1435">
        <v>588535883454</v>
      </c>
    </row>
    <row r="1436" spans="2:4" x14ac:dyDescent="0.25">
      <c r="B1436" s="1" t="s">
        <v>535</v>
      </c>
      <c r="C1436" s="2">
        <v>44196</v>
      </c>
      <c r="D1436">
        <v>588468640479</v>
      </c>
    </row>
    <row r="1437" spans="2:4" x14ac:dyDescent="0.25">
      <c r="B1437" s="1" t="s">
        <v>535</v>
      </c>
      <c r="C1437" s="2">
        <v>44561</v>
      </c>
      <c r="D1437">
        <v>522773963360</v>
      </c>
    </row>
    <row r="1438" spans="2:4" x14ac:dyDescent="0.25">
      <c r="B1438" s="1" t="s">
        <v>535</v>
      </c>
      <c r="C1438" s="2">
        <v>44926</v>
      </c>
      <c r="D1438">
        <v>525405429515</v>
      </c>
    </row>
    <row r="1439" spans="2:4" x14ac:dyDescent="0.25">
      <c r="B1439" s="1" t="s">
        <v>535</v>
      </c>
      <c r="C1439" s="2">
        <v>45291</v>
      </c>
      <c r="D1439">
        <v>525300751837</v>
      </c>
    </row>
    <row r="1440" spans="2:4" x14ac:dyDescent="0.25">
      <c r="B1440" s="1" t="s">
        <v>535</v>
      </c>
      <c r="C1440" s="2">
        <v>45657</v>
      </c>
      <c r="D1440">
        <v>497134628758</v>
      </c>
    </row>
    <row r="1441" spans="2:4" x14ac:dyDescent="0.25">
      <c r="B1441" s="1" t="s">
        <v>537</v>
      </c>
      <c r="C1441" s="2">
        <v>43830</v>
      </c>
      <c r="D1441">
        <v>284011586380</v>
      </c>
    </row>
    <row r="1442" spans="2:4" x14ac:dyDescent="0.25">
      <c r="B1442" s="1" t="s">
        <v>537</v>
      </c>
      <c r="C1442" s="2">
        <v>44196</v>
      </c>
      <c r="D1442">
        <v>243460477324</v>
      </c>
    </row>
    <row r="1443" spans="2:4" x14ac:dyDescent="0.25">
      <c r="B1443" s="1" t="s">
        <v>537</v>
      </c>
      <c r="C1443" s="2">
        <v>44561</v>
      </c>
      <c r="D1443">
        <v>236531703575</v>
      </c>
    </row>
    <row r="1444" spans="2:4" x14ac:dyDescent="0.25">
      <c r="B1444" s="1" t="s">
        <v>537</v>
      </c>
      <c r="C1444" s="2">
        <v>44926</v>
      </c>
      <c r="D1444">
        <v>253905137569</v>
      </c>
    </row>
    <row r="1445" spans="2:4" x14ac:dyDescent="0.25">
      <c r="B1445" s="1" t="s">
        <v>537</v>
      </c>
      <c r="C1445" s="2">
        <v>45291</v>
      </c>
      <c r="D1445">
        <v>269180550588</v>
      </c>
    </row>
    <row r="1446" spans="2:4" x14ac:dyDescent="0.25">
      <c r="B1446" s="1" t="s">
        <v>537</v>
      </c>
      <c r="C1446" s="2">
        <v>45657</v>
      </c>
      <c r="D1446">
        <v>280973051693</v>
      </c>
    </row>
    <row r="1447" spans="2:4" x14ac:dyDescent="0.25">
      <c r="B1447" s="1" t="s">
        <v>539</v>
      </c>
      <c r="C1447" s="2">
        <v>43830</v>
      </c>
      <c r="D1447">
        <v>676012746669</v>
      </c>
    </row>
    <row r="1448" spans="2:4" x14ac:dyDescent="0.25">
      <c r="B1448" s="1" t="s">
        <v>539</v>
      </c>
      <c r="C1448" s="2">
        <v>44196</v>
      </c>
      <c r="D1448">
        <v>693996880155</v>
      </c>
    </row>
    <row r="1449" spans="2:4" x14ac:dyDescent="0.25">
      <c r="B1449" s="1" t="s">
        <v>539</v>
      </c>
      <c r="C1449" s="2">
        <v>44561</v>
      </c>
      <c r="D1449">
        <v>1165602618122</v>
      </c>
    </row>
    <row r="1450" spans="2:4" x14ac:dyDescent="0.25">
      <c r="B1450" s="1" t="s">
        <v>539</v>
      </c>
      <c r="C1450" s="2">
        <v>44926</v>
      </c>
      <c r="D1450">
        <v>2237507019599</v>
      </c>
    </row>
    <row r="1451" spans="2:4" x14ac:dyDescent="0.25">
      <c r="B1451" s="1" t="s">
        <v>539</v>
      </c>
      <c r="C1451" s="2">
        <v>45291</v>
      </c>
      <c r="D1451">
        <v>2234703348039</v>
      </c>
    </row>
    <row r="1452" spans="2:4" x14ac:dyDescent="0.25">
      <c r="B1452" s="1" t="s">
        <v>539</v>
      </c>
      <c r="C1452" s="2">
        <v>45657</v>
      </c>
      <c r="D1452">
        <v>2264341295569</v>
      </c>
    </row>
    <row r="1453" spans="2:4" x14ac:dyDescent="0.25">
      <c r="B1453" s="1" t="s">
        <v>541</v>
      </c>
      <c r="C1453" s="2">
        <v>43830</v>
      </c>
      <c r="D1453">
        <v>455257571460</v>
      </c>
    </row>
    <row r="1454" spans="2:4" x14ac:dyDescent="0.25">
      <c r="B1454" s="1" t="s">
        <v>541</v>
      </c>
      <c r="C1454" s="2">
        <v>44196</v>
      </c>
      <c r="D1454">
        <v>450284547403</v>
      </c>
    </row>
    <row r="1455" spans="2:4" x14ac:dyDescent="0.25">
      <c r="B1455" s="1" t="s">
        <v>541</v>
      </c>
      <c r="C1455" s="2">
        <v>44561</v>
      </c>
      <c r="D1455">
        <v>613036668723</v>
      </c>
    </row>
    <row r="1456" spans="2:4" x14ac:dyDescent="0.25">
      <c r="B1456" s="1" t="s">
        <v>541</v>
      </c>
      <c r="C1456" s="2">
        <v>44926</v>
      </c>
      <c r="D1456">
        <v>841920562774</v>
      </c>
    </row>
    <row r="1457" spans="2:4" x14ac:dyDescent="0.25">
      <c r="B1457" s="1" t="s">
        <v>541</v>
      </c>
      <c r="C1457" s="2">
        <v>45291</v>
      </c>
      <c r="D1457">
        <v>797803766498</v>
      </c>
    </row>
    <row r="1458" spans="2:4" x14ac:dyDescent="0.25">
      <c r="B1458" s="1" t="s">
        <v>541</v>
      </c>
      <c r="C1458" s="2">
        <v>45657</v>
      </c>
      <c r="D1458">
        <v>883690512753</v>
      </c>
    </row>
    <row r="1459" spans="2:4" x14ac:dyDescent="0.25">
      <c r="B1459" s="1" t="s">
        <v>543</v>
      </c>
      <c r="C1459" s="2">
        <v>43830</v>
      </c>
      <c r="D1459">
        <v>198025742742</v>
      </c>
    </row>
    <row r="1460" spans="2:4" x14ac:dyDescent="0.25">
      <c r="B1460" s="1" t="s">
        <v>543</v>
      </c>
      <c r="C1460" s="2">
        <v>44196</v>
      </c>
      <c r="D1460">
        <v>198590264297</v>
      </c>
    </row>
    <row r="1461" spans="2:4" x14ac:dyDescent="0.25">
      <c r="B1461" s="1" t="s">
        <v>543</v>
      </c>
      <c r="C1461" s="2">
        <v>44561</v>
      </c>
      <c r="D1461">
        <v>214305487946</v>
      </c>
    </row>
    <row r="1462" spans="2:4" x14ac:dyDescent="0.25">
      <c r="B1462" s="1" t="s">
        <v>543</v>
      </c>
      <c r="C1462" s="2">
        <v>44926</v>
      </c>
      <c r="D1462">
        <v>225569018302</v>
      </c>
    </row>
    <row r="1463" spans="2:4" x14ac:dyDescent="0.25">
      <c r="B1463" s="1" t="s">
        <v>543</v>
      </c>
      <c r="C1463" s="2">
        <v>45291</v>
      </c>
      <c r="D1463">
        <v>237857397256</v>
      </c>
    </row>
    <row r="1464" spans="2:4" x14ac:dyDescent="0.25">
      <c r="B1464" s="1" t="s">
        <v>543</v>
      </c>
      <c r="C1464" s="2">
        <v>45657</v>
      </c>
      <c r="D1464">
        <v>244250446437</v>
      </c>
    </row>
    <row r="1465" spans="2:4" x14ac:dyDescent="0.25">
      <c r="B1465" s="1" t="s">
        <v>545</v>
      </c>
      <c r="C1465" s="2">
        <v>43830</v>
      </c>
      <c r="D1465">
        <v>457059852675</v>
      </c>
    </row>
    <row r="1466" spans="2:4" x14ac:dyDescent="0.25">
      <c r="B1466" s="1" t="s">
        <v>545</v>
      </c>
      <c r="C1466" s="2">
        <v>44196</v>
      </c>
      <c r="D1466">
        <v>488438902982</v>
      </c>
    </row>
    <row r="1467" spans="2:4" x14ac:dyDescent="0.25">
      <c r="B1467" s="1" t="s">
        <v>545</v>
      </c>
      <c r="C1467" s="2">
        <v>44561</v>
      </c>
      <c r="D1467">
        <v>552268055327</v>
      </c>
    </row>
    <row r="1468" spans="2:4" x14ac:dyDescent="0.25">
      <c r="B1468" s="1" t="s">
        <v>545</v>
      </c>
      <c r="C1468" s="2">
        <v>44926</v>
      </c>
      <c r="D1468">
        <v>798470928345</v>
      </c>
    </row>
    <row r="1469" spans="2:4" x14ac:dyDescent="0.25">
      <c r="B1469" s="1" t="s">
        <v>545</v>
      </c>
      <c r="C1469" s="2">
        <v>45291</v>
      </c>
      <c r="D1469">
        <v>867280840516</v>
      </c>
    </row>
    <row r="1470" spans="2:4" x14ac:dyDescent="0.25">
      <c r="B1470" s="1" t="s">
        <v>545</v>
      </c>
      <c r="C1470" s="2">
        <v>45657</v>
      </c>
      <c r="D1470">
        <v>860402081316</v>
      </c>
    </row>
    <row r="1471" spans="2:4" x14ac:dyDescent="0.25">
      <c r="B1471" s="1" t="s">
        <v>547</v>
      </c>
      <c r="C1471" s="2">
        <v>43830</v>
      </c>
      <c r="D1471">
        <v>49063356312</v>
      </c>
    </row>
    <row r="1472" spans="2:4" x14ac:dyDescent="0.25">
      <c r="B1472" s="1" t="s">
        <v>547</v>
      </c>
      <c r="C1472" s="2">
        <v>44196</v>
      </c>
      <c r="D1472">
        <v>52938995341</v>
      </c>
    </row>
    <row r="1473" spans="2:4" x14ac:dyDescent="0.25">
      <c r="B1473" s="1" t="s">
        <v>547</v>
      </c>
      <c r="C1473" s="2">
        <v>44561</v>
      </c>
      <c r="D1473">
        <v>61554312494</v>
      </c>
    </row>
    <row r="1474" spans="2:4" x14ac:dyDescent="0.25">
      <c r="B1474" s="1" t="s">
        <v>547</v>
      </c>
      <c r="C1474" s="2">
        <v>44926</v>
      </c>
      <c r="D1474">
        <v>73686924505</v>
      </c>
    </row>
    <row r="1475" spans="2:4" x14ac:dyDescent="0.25">
      <c r="B1475" s="1" t="s">
        <v>547</v>
      </c>
      <c r="C1475" s="2">
        <v>45291</v>
      </c>
      <c r="D1475">
        <v>79435639753</v>
      </c>
    </row>
    <row r="1476" spans="2:4" x14ac:dyDescent="0.25">
      <c r="B1476" s="1" t="s">
        <v>547</v>
      </c>
      <c r="C1476" s="2">
        <v>45657</v>
      </c>
      <c r="D1476">
        <v>85922031245</v>
      </c>
    </row>
    <row r="1477" spans="2:4" x14ac:dyDescent="0.25">
      <c r="B1477" s="1" t="s">
        <v>549</v>
      </c>
      <c r="C1477" s="2">
        <v>43830</v>
      </c>
      <c r="D1477">
        <v>4051605850657</v>
      </c>
    </row>
    <row r="1478" spans="2:4" x14ac:dyDescent="0.25">
      <c r="B1478" s="1" t="s">
        <v>549</v>
      </c>
      <c r="C1478" s="2">
        <v>44196</v>
      </c>
      <c r="D1478">
        <v>4521486519714</v>
      </c>
    </row>
    <row r="1479" spans="2:4" x14ac:dyDescent="0.25">
      <c r="B1479" s="1" t="s">
        <v>549</v>
      </c>
      <c r="C1479" s="2">
        <v>44561</v>
      </c>
      <c r="D1479">
        <v>6541863245387</v>
      </c>
    </row>
    <row r="1480" spans="2:4" x14ac:dyDescent="0.25">
      <c r="B1480" s="1" t="s">
        <v>549</v>
      </c>
      <c r="C1480" s="2">
        <v>44926</v>
      </c>
      <c r="D1480">
        <v>6495468171614</v>
      </c>
    </row>
    <row r="1481" spans="2:4" x14ac:dyDescent="0.25">
      <c r="B1481" s="1" t="s">
        <v>549</v>
      </c>
      <c r="C1481" s="2">
        <v>45291</v>
      </c>
      <c r="D1481">
        <v>7371229508341</v>
      </c>
    </row>
    <row r="1482" spans="2:4" x14ac:dyDescent="0.25">
      <c r="B1482" s="1" t="s">
        <v>549</v>
      </c>
      <c r="C1482" s="2">
        <v>45657</v>
      </c>
      <c r="D1482">
        <v>12944305447861</v>
      </c>
    </row>
    <row r="1483" spans="2:4" x14ac:dyDescent="0.25">
      <c r="B1483" s="1" t="s">
        <v>551</v>
      </c>
      <c r="C1483" s="2">
        <v>43830</v>
      </c>
      <c r="D1483">
        <v>516884014482</v>
      </c>
    </row>
    <row r="1484" spans="2:4" x14ac:dyDescent="0.25">
      <c r="B1484" s="1" t="s">
        <v>551</v>
      </c>
      <c r="C1484" s="2">
        <v>44196</v>
      </c>
      <c r="D1484">
        <v>524771577845</v>
      </c>
    </row>
    <row r="1485" spans="2:4" x14ac:dyDescent="0.25">
      <c r="B1485" s="1" t="s">
        <v>551</v>
      </c>
      <c r="C1485" s="2">
        <v>44561</v>
      </c>
      <c r="D1485">
        <v>564702703484</v>
      </c>
    </row>
    <row r="1486" spans="2:4" x14ac:dyDescent="0.25">
      <c r="B1486" s="1" t="s">
        <v>551</v>
      </c>
      <c r="C1486" s="2">
        <v>44926</v>
      </c>
      <c r="D1486">
        <v>559967615033</v>
      </c>
    </row>
    <row r="1487" spans="2:4" x14ac:dyDescent="0.25">
      <c r="B1487" s="1" t="s">
        <v>551</v>
      </c>
      <c r="C1487" s="2">
        <v>45291</v>
      </c>
      <c r="D1487">
        <v>514536158472</v>
      </c>
    </row>
    <row r="1488" spans="2:4" x14ac:dyDescent="0.25">
      <c r="B1488" s="1" t="s">
        <v>551</v>
      </c>
      <c r="C1488" s="2">
        <v>45657</v>
      </c>
      <c r="D1488">
        <v>507934182446</v>
      </c>
    </row>
    <row r="1489" spans="2:4" x14ac:dyDescent="0.25">
      <c r="B1489" s="1" t="s">
        <v>553</v>
      </c>
      <c r="C1489" s="2">
        <v>43830</v>
      </c>
      <c r="D1489">
        <v>932345922560</v>
      </c>
    </row>
    <row r="1490" spans="2:4" x14ac:dyDescent="0.25">
      <c r="B1490" s="1" t="s">
        <v>553</v>
      </c>
      <c r="C1490" s="2">
        <v>44196</v>
      </c>
      <c r="D1490">
        <v>943832526245</v>
      </c>
    </row>
    <row r="1491" spans="2:4" x14ac:dyDescent="0.25">
      <c r="B1491" s="1" t="s">
        <v>553</v>
      </c>
      <c r="C1491" s="2">
        <v>44561</v>
      </c>
      <c r="D1491">
        <v>1177422541616</v>
      </c>
    </row>
    <row r="1492" spans="2:4" x14ac:dyDescent="0.25">
      <c r="B1492" s="1" t="s">
        <v>553</v>
      </c>
      <c r="C1492" s="2">
        <v>44926</v>
      </c>
      <c r="D1492">
        <v>1361758353670</v>
      </c>
    </row>
    <row r="1493" spans="2:4" x14ac:dyDescent="0.25">
      <c r="B1493" s="1" t="s">
        <v>553</v>
      </c>
      <c r="C1493" s="2">
        <v>45291</v>
      </c>
      <c r="D1493">
        <v>1266885597683</v>
      </c>
    </row>
    <row r="1494" spans="2:4" x14ac:dyDescent="0.25">
      <c r="B1494" s="1" t="s">
        <v>553</v>
      </c>
      <c r="C1494" s="2">
        <v>45657</v>
      </c>
      <c r="D1494">
        <v>1405789588597</v>
      </c>
    </row>
    <row r="1495" spans="2:4" x14ac:dyDescent="0.25">
      <c r="B1495" s="1" t="s">
        <v>555</v>
      </c>
      <c r="C1495" s="2">
        <v>43830</v>
      </c>
      <c r="D1495">
        <v>2199062915782</v>
      </c>
    </row>
    <row r="1496" spans="2:4" x14ac:dyDescent="0.25">
      <c r="B1496" s="1" t="s">
        <v>555</v>
      </c>
      <c r="C1496" s="2">
        <v>44196</v>
      </c>
      <c r="D1496">
        <v>3375762564493</v>
      </c>
    </row>
    <row r="1497" spans="2:4" x14ac:dyDescent="0.25">
      <c r="B1497" s="1" t="s">
        <v>555</v>
      </c>
      <c r="C1497" s="2">
        <v>44561</v>
      </c>
      <c r="D1497">
        <v>3878530920870</v>
      </c>
    </row>
    <row r="1498" spans="2:4" x14ac:dyDescent="0.25">
      <c r="B1498" s="1" t="s">
        <v>555</v>
      </c>
      <c r="C1498" s="2">
        <v>44926</v>
      </c>
      <c r="D1498">
        <v>4493766109393</v>
      </c>
    </row>
    <row r="1499" spans="2:4" x14ac:dyDescent="0.25">
      <c r="B1499" s="1" t="s">
        <v>555</v>
      </c>
      <c r="C1499" s="2">
        <v>45291</v>
      </c>
      <c r="D1499">
        <v>4802022634199</v>
      </c>
    </row>
    <row r="1500" spans="2:4" x14ac:dyDescent="0.25">
      <c r="B1500" s="1" t="s">
        <v>555</v>
      </c>
      <c r="C1500" s="2">
        <v>45657</v>
      </c>
      <c r="D1500">
        <v>5336195858881</v>
      </c>
    </row>
    <row r="1501" spans="2:4" x14ac:dyDescent="0.25">
      <c r="B1501" s="1" t="s">
        <v>557</v>
      </c>
      <c r="C1501" s="2">
        <v>43830</v>
      </c>
      <c r="D1501">
        <v>58225819938</v>
      </c>
    </row>
    <row r="1502" spans="2:4" x14ac:dyDescent="0.25">
      <c r="B1502" s="1" t="s">
        <v>557</v>
      </c>
      <c r="C1502" s="2">
        <v>44196</v>
      </c>
      <c r="D1502">
        <v>62886544475</v>
      </c>
    </row>
    <row r="1503" spans="2:4" x14ac:dyDescent="0.25">
      <c r="B1503" s="1" t="s">
        <v>557</v>
      </c>
      <c r="C1503" s="2">
        <v>44561</v>
      </c>
      <c r="D1503">
        <v>63005453268</v>
      </c>
    </row>
    <row r="1504" spans="2:4" x14ac:dyDescent="0.25">
      <c r="B1504" s="1" t="s">
        <v>557</v>
      </c>
      <c r="C1504" s="2">
        <v>44926</v>
      </c>
      <c r="D1504">
        <v>70748206996</v>
      </c>
    </row>
    <row r="1505" spans="2:4" x14ac:dyDescent="0.25">
      <c r="B1505" s="1" t="s">
        <v>557</v>
      </c>
      <c r="C1505" s="2">
        <v>45291</v>
      </c>
      <c r="D1505">
        <v>90458308188</v>
      </c>
    </row>
    <row r="1506" spans="2:4" x14ac:dyDescent="0.25">
      <c r="B1506" s="1" t="s">
        <v>557</v>
      </c>
      <c r="C1506" s="2">
        <v>45657</v>
      </c>
      <c r="D1506">
        <v>135294134252</v>
      </c>
    </row>
    <row r="1507" spans="2:4" x14ac:dyDescent="0.25">
      <c r="B1507" s="1" t="s">
        <v>559</v>
      </c>
      <c r="C1507" s="2">
        <v>43830</v>
      </c>
      <c r="D1507">
        <v>170177611105</v>
      </c>
    </row>
    <row r="1508" spans="2:4" x14ac:dyDescent="0.25">
      <c r="B1508" s="1" t="s">
        <v>559</v>
      </c>
      <c r="C1508" s="2">
        <v>44196</v>
      </c>
      <c r="D1508">
        <v>180623251646</v>
      </c>
    </row>
    <row r="1509" spans="2:4" x14ac:dyDescent="0.25">
      <c r="B1509" s="1" t="s">
        <v>559</v>
      </c>
      <c r="C1509" s="2">
        <v>44561</v>
      </c>
      <c r="D1509">
        <v>289984224955</v>
      </c>
    </row>
    <row r="1510" spans="2:4" x14ac:dyDescent="0.25">
      <c r="B1510" s="1" t="s">
        <v>559</v>
      </c>
      <c r="C1510" s="2">
        <v>44926</v>
      </c>
      <c r="D1510">
        <v>308044983442</v>
      </c>
    </row>
    <row r="1511" spans="2:4" x14ac:dyDescent="0.25">
      <c r="B1511" s="1" t="s">
        <v>559</v>
      </c>
      <c r="C1511" s="2">
        <v>45291</v>
      </c>
      <c r="D1511">
        <v>336323215796</v>
      </c>
    </row>
    <row r="1512" spans="2:4" x14ac:dyDescent="0.25">
      <c r="B1512" s="1" t="s">
        <v>559</v>
      </c>
      <c r="C1512" s="2">
        <v>45657</v>
      </c>
      <c r="D1512">
        <v>340168809467</v>
      </c>
    </row>
    <row r="1513" spans="2:4" x14ac:dyDescent="0.25">
      <c r="B1513" s="1" t="s">
        <v>561</v>
      </c>
      <c r="C1513" s="2">
        <v>43830</v>
      </c>
      <c r="D1513">
        <v>237250309861</v>
      </c>
    </row>
    <row r="1514" spans="2:4" x14ac:dyDescent="0.25">
      <c r="B1514" s="1" t="s">
        <v>561</v>
      </c>
      <c r="C1514" s="2">
        <v>44196</v>
      </c>
      <c r="D1514">
        <v>240935798058</v>
      </c>
    </row>
    <row r="1515" spans="2:4" x14ac:dyDescent="0.25">
      <c r="B1515" s="1" t="s">
        <v>561</v>
      </c>
      <c r="C1515" s="2">
        <v>44561</v>
      </c>
      <c r="D1515">
        <v>232922965254</v>
      </c>
    </row>
    <row r="1516" spans="2:4" x14ac:dyDescent="0.25">
      <c r="B1516" s="1" t="s">
        <v>561</v>
      </c>
      <c r="C1516" s="2">
        <v>44926</v>
      </c>
      <c r="D1516">
        <v>236304673496</v>
      </c>
    </row>
    <row r="1517" spans="2:4" x14ac:dyDescent="0.25">
      <c r="B1517" s="1" t="s">
        <v>561</v>
      </c>
      <c r="C1517" s="2">
        <v>45291</v>
      </c>
      <c r="D1517">
        <v>236239998923</v>
      </c>
    </row>
    <row r="1518" spans="2:4" x14ac:dyDescent="0.25">
      <c r="B1518" s="1" t="s">
        <v>561</v>
      </c>
      <c r="C1518" s="2">
        <v>45657</v>
      </c>
      <c r="D1518">
        <v>238114394630</v>
      </c>
    </row>
    <row r="1519" spans="2:4" x14ac:dyDescent="0.25">
      <c r="B1519" s="1" t="s">
        <v>563</v>
      </c>
      <c r="C1519" s="2">
        <v>43830</v>
      </c>
      <c r="D1519">
        <v>65501731205</v>
      </c>
    </row>
    <row r="1520" spans="2:4" x14ac:dyDescent="0.25">
      <c r="B1520" s="1" t="s">
        <v>563</v>
      </c>
      <c r="C1520" s="2">
        <v>44196</v>
      </c>
      <c r="D1520">
        <v>66108006781</v>
      </c>
    </row>
    <row r="1521" spans="2:4" x14ac:dyDescent="0.25">
      <c r="B1521" s="1" t="s">
        <v>563</v>
      </c>
      <c r="C1521" s="2">
        <v>44561</v>
      </c>
      <c r="D1521">
        <v>66235911144</v>
      </c>
    </row>
    <row r="1522" spans="2:4" x14ac:dyDescent="0.25">
      <c r="B1522" s="1" t="s">
        <v>563</v>
      </c>
      <c r="C1522" s="2">
        <v>44926</v>
      </c>
      <c r="D1522">
        <v>67228678330</v>
      </c>
    </row>
    <row r="1523" spans="2:4" x14ac:dyDescent="0.25">
      <c r="B1523" s="1" t="s">
        <v>563</v>
      </c>
      <c r="C1523" s="2">
        <v>45291</v>
      </c>
      <c r="D1523">
        <v>67355256810</v>
      </c>
    </row>
    <row r="1524" spans="2:4" x14ac:dyDescent="0.25">
      <c r="B1524" s="1" t="s">
        <v>563</v>
      </c>
      <c r="C1524" s="2">
        <v>45657</v>
      </c>
      <c r="D1524">
        <v>67420368427</v>
      </c>
    </row>
    <row r="1525" spans="2:4" x14ac:dyDescent="0.25">
      <c r="B1525" s="1" t="s">
        <v>565</v>
      </c>
      <c r="C1525" s="2">
        <v>43830</v>
      </c>
      <c r="D1525">
        <v>42209742000000</v>
      </c>
    </row>
    <row r="1526" spans="2:4" x14ac:dyDescent="0.25">
      <c r="B1526" s="1" t="s">
        <v>565</v>
      </c>
      <c r="C1526" s="2">
        <v>44196</v>
      </c>
      <c r="D1526">
        <v>52793502000000</v>
      </c>
    </row>
    <row r="1527" spans="2:4" x14ac:dyDescent="0.25">
      <c r="B1527" s="1" t="s">
        <v>565</v>
      </c>
      <c r="C1527" s="2">
        <v>44561</v>
      </c>
      <c r="D1527">
        <v>86278147000000</v>
      </c>
    </row>
    <row r="1528" spans="2:4" x14ac:dyDescent="0.25">
      <c r="B1528" s="1" t="s">
        <v>565</v>
      </c>
      <c r="C1528" s="2">
        <v>44926</v>
      </c>
      <c r="D1528">
        <v>103501920000000</v>
      </c>
    </row>
    <row r="1529" spans="2:4" x14ac:dyDescent="0.25">
      <c r="B1529" s="1" t="s">
        <v>565</v>
      </c>
      <c r="C1529" s="2">
        <v>45291</v>
      </c>
      <c r="D1529">
        <v>139795527000000</v>
      </c>
    </row>
    <row r="1530" spans="2:4" x14ac:dyDescent="0.25">
      <c r="B1530" s="1" t="s">
        <v>565</v>
      </c>
      <c r="C1530" s="2">
        <v>45657</v>
      </c>
      <c r="D1530">
        <v>141904975000000</v>
      </c>
    </row>
    <row r="1531" spans="2:4" x14ac:dyDescent="0.25">
      <c r="B1531" s="1" t="s">
        <v>567</v>
      </c>
      <c r="C1531" s="2">
        <v>43830</v>
      </c>
      <c r="D1531">
        <v>425171026982</v>
      </c>
    </row>
    <row r="1532" spans="2:4" x14ac:dyDescent="0.25">
      <c r="B1532" s="1" t="s">
        <v>567</v>
      </c>
      <c r="C1532" s="2">
        <v>44196</v>
      </c>
      <c r="D1532">
        <v>544072590657</v>
      </c>
    </row>
    <row r="1533" spans="2:4" x14ac:dyDescent="0.25">
      <c r="B1533" s="1" t="s">
        <v>567</v>
      </c>
      <c r="C1533" s="2">
        <v>44561</v>
      </c>
      <c r="D1533">
        <v>584225594364</v>
      </c>
    </row>
    <row r="1534" spans="2:4" x14ac:dyDescent="0.25">
      <c r="B1534" s="1" t="s">
        <v>567</v>
      </c>
      <c r="C1534" s="2">
        <v>44926</v>
      </c>
      <c r="D1534">
        <v>626593497605</v>
      </c>
    </row>
    <row r="1535" spans="2:4" x14ac:dyDescent="0.25">
      <c r="B1535" s="1" t="s">
        <v>567</v>
      </c>
      <c r="C1535" s="2">
        <v>45291</v>
      </c>
      <c r="D1535">
        <v>731982182993</v>
      </c>
    </row>
    <row r="1536" spans="2:4" x14ac:dyDescent="0.25">
      <c r="B1536" s="1" t="s">
        <v>567</v>
      </c>
      <c r="C1536" s="2">
        <v>45657</v>
      </c>
      <c r="D1536">
        <v>751771295013</v>
      </c>
    </row>
    <row r="1537" spans="2:4" x14ac:dyDescent="0.25">
      <c r="B1537" s="1" t="s">
        <v>569</v>
      </c>
      <c r="C1537" s="2">
        <v>43830</v>
      </c>
      <c r="D1537">
        <v>115586562727</v>
      </c>
    </row>
    <row r="1538" spans="2:4" x14ac:dyDescent="0.25">
      <c r="B1538" s="1" t="s">
        <v>569</v>
      </c>
      <c r="C1538" s="2">
        <v>44196</v>
      </c>
      <c r="D1538">
        <v>115591188062</v>
      </c>
    </row>
    <row r="1539" spans="2:4" x14ac:dyDescent="0.25">
      <c r="B1539" s="1" t="s">
        <v>569</v>
      </c>
      <c r="C1539" s="2">
        <v>44561</v>
      </c>
      <c r="D1539">
        <v>116562506756</v>
      </c>
    </row>
    <row r="1540" spans="2:4" x14ac:dyDescent="0.25">
      <c r="B1540" s="1" t="s">
        <v>569</v>
      </c>
      <c r="C1540" s="2">
        <v>44926</v>
      </c>
      <c r="D1540">
        <v>79877471051</v>
      </c>
    </row>
    <row r="1541" spans="2:4" x14ac:dyDescent="0.25">
      <c r="B1541" s="1" t="s">
        <v>569</v>
      </c>
      <c r="C1541" s="2">
        <v>45291</v>
      </c>
      <c r="D1541">
        <v>82706201443</v>
      </c>
    </row>
    <row r="1542" spans="2:4" x14ac:dyDescent="0.25">
      <c r="B1542" s="1" t="s">
        <v>569</v>
      </c>
      <c r="C1542" s="2">
        <v>45657</v>
      </c>
      <c r="D1542">
        <v>91532871416</v>
      </c>
    </row>
    <row r="1543" spans="2:4" x14ac:dyDescent="0.25">
      <c r="B1543" s="1" t="s">
        <v>571</v>
      </c>
      <c r="C1543" s="2">
        <v>43830</v>
      </c>
      <c r="D1543">
        <v>491633612630</v>
      </c>
    </row>
    <row r="1544" spans="2:4" x14ac:dyDescent="0.25">
      <c r="B1544" s="1" t="s">
        <v>571</v>
      </c>
      <c r="C1544" s="2">
        <v>44196</v>
      </c>
      <c r="D1544">
        <v>637354569213</v>
      </c>
    </row>
    <row r="1545" spans="2:4" x14ac:dyDescent="0.25">
      <c r="B1545" s="1" t="s">
        <v>571</v>
      </c>
      <c r="C1545" s="2">
        <v>44561</v>
      </c>
      <c r="D1545">
        <v>653108587915</v>
      </c>
    </row>
    <row r="1546" spans="2:4" x14ac:dyDescent="0.25">
      <c r="B1546" s="1" t="s">
        <v>571</v>
      </c>
      <c r="C1546" s="2">
        <v>44926</v>
      </c>
      <c r="D1546">
        <v>1301511451592</v>
      </c>
    </row>
    <row r="1547" spans="2:4" x14ac:dyDescent="0.25">
      <c r="B1547" s="1" t="s">
        <v>571</v>
      </c>
      <c r="C1547" s="2">
        <v>45291</v>
      </c>
      <c r="D1547">
        <v>1349224986574</v>
      </c>
    </row>
    <row r="1548" spans="2:4" x14ac:dyDescent="0.25">
      <c r="B1548" s="1" t="s">
        <v>571</v>
      </c>
      <c r="C1548" s="2">
        <v>45657</v>
      </c>
      <c r="D1548">
        <v>1355725333594</v>
      </c>
    </row>
    <row r="1549" spans="2:4" x14ac:dyDescent="0.25">
      <c r="B1549" s="1" t="s">
        <v>573</v>
      </c>
      <c r="C1549" s="2">
        <v>43830</v>
      </c>
      <c r="D1549">
        <v>184710901400</v>
      </c>
    </row>
    <row r="1550" spans="2:4" x14ac:dyDescent="0.25">
      <c r="B1550" s="1" t="s">
        <v>573</v>
      </c>
      <c r="C1550" s="2">
        <v>44196</v>
      </c>
      <c r="D1550">
        <v>193056608904</v>
      </c>
    </row>
    <row r="1551" spans="2:4" x14ac:dyDescent="0.25">
      <c r="B1551" s="1" t="s">
        <v>573</v>
      </c>
      <c r="C1551" s="2">
        <v>44561</v>
      </c>
      <c r="D1551">
        <v>256072288937</v>
      </c>
    </row>
    <row r="1552" spans="2:4" x14ac:dyDescent="0.25">
      <c r="B1552" s="1" t="s">
        <v>573</v>
      </c>
      <c r="C1552" s="2">
        <v>44926</v>
      </c>
      <c r="D1552">
        <v>246748241204</v>
      </c>
    </row>
    <row r="1553" spans="2:4" x14ac:dyDescent="0.25">
      <c r="B1553" s="1" t="s">
        <v>573</v>
      </c>
      <c r="C1553" s="2">
        <v>45291</v>
      </c>
      <c r="D1553">
        <v>251194619924</v>
      </c>
    </row>
    <row r="1554" spans="2:4" x14ac:dyDescent="0.25">
      <c r="B1554" s="1" t="s">
        <v>573</v>
      </c>
      <c r="C1554" s="2">
        <v>45657</v>
      </c>
      <c r="D1554">
        <v>259299879065</v>
      </c>
    </row>
    <row r="1555" spans="2:4" x14ac:dyDescent="0.25">
      <c r="B1555" s="1" t="s">
        <v>575</v>
      </c>
      <c r="C1555" s="2">
        <v>43830</v>
      </c>
      <c r="D1555">
        <v>12579800000000</v>
      </c>
    </row>
    <row r="1556" spans="2:4" x14ac:dyDescent="0.25">
      <c r="B1556" s="1" t="s">
        <v>575</v>
      </c>
      <c r="C1556" s="2">
        <v>44196</v>
      </c>
      <c r="D1556">
        <v>14231726000000</v>
      </c>
    </row>
    <row r="1557" spans="2:4" x14ac:dyDescent="0.25">
      <c r="B1557" s="1" t="s">
        <v>575</v>
      </c>
      <c r="C1557" s="2">
        <v>44561</v>
      </c>
      <c r="D1557">
        <v>16801877000000</v>
      </c>
    </row>
    <row r="1558" spans="2:4" x14ac:dyDescent="0.25">
      <c r="B1558" s="1" t="s">
        <v>575</v>
      </c>
      <c r="C1558" s="2">
        <v>44926</v>
      </c>
      <c r="D1558">
        <v>24055154000000</v>
      </c>
    </row>
    <row r="1559" spans="2:4" x14ac:dyDescent="0.25">
      <c r="B1559" s="1" t="s">
        <v>575</v>
      </c>
      <c r="C1559" s="2">
        <v>45291</v>
      </c>
      <c r="D1559">
        <v>34117400000000</v>
      </c>
    </row>
    <row r="1560" spans="2:4" x14ac:dyDescent="0.25">
      <c r="B1560" s="1" t="s">
        <v>575</v>
      </c>
      <c r="C1560" s="2">
        <v>45657</v>
      </c>
      <c r="D1560">
        <v>43338300000000</v>
      </c>
    </row>
    <row r="1561" spans="2:4" x14ac:dyDescent="0.25">
      <c r="B1561" s="1" t="s">
        <v>577</v>
      </c>
      <c r="C1561" s="2">
        <v>43830</v>
      </c>
      <c r="D1561">
        <v>2532406519433</v>
      </c>
    </row>
    <row r="1562" spans="2:4" x14ac:dyDescent="0.25">
      <c r="B1562" s="1" t="s">
        <v>577</v>
      </c>
      <c r="C1562" s="2">
        <v>44196</v>
      </c>
      <c r="D1562">
        <v>2654919922546</v>
      </c>
    </row>
    <row r="1563" spans="2:4" x14ac:dyDescent="0.25">
      <c r="B1563" s="1" t="s">
        <v>577</v>
      </c>
      <c r="C1563" s="2">
        <v>44561</v>
      </c>
      <c r="D1563">
        <v>2781963608622</v>
      </c>
    </row>
    <row r="1564" spans="2:4" x14ac:dyDescent="0.25">
      <c r="B1564" s="1" t="s">
        <v>577</v>
      </c>
      <c r="C1564" s="2">
        <v>44926</v>
      </c>
      <c r="D1564">
        <v>3357693277749</v>
      </c>
    </row>
    <row r="1565" spans="2:4" x14ac:dyDescent="0.25">
      <c r="B1565" s="1" t="s">
        <v>577</v>
      </c>
      <c r="C1565" s="2">
        <v>45291</v>
      </c>
      <c r="D1565">
        <v>3226914344677</v>
      </c>
    </row>
    <row r="1566" spans="2:4" x14ac:dyDescent="0.25">
      <c r="B1566" s="1" t="s">
        <v>577</v>
      </c>
      <c r="C1566" s="2">
        <v>45657</v>
      </c>
      <c r="D1566">
        <v>3243001624875</v>
      </c>
    </row>
    <row r="1567" spans="2:4" x14ac:dyDescent="0.25">
      <c r="B1567" s="1" t="s">
        <v>579</v>
      </c>
      <c r="C1567" s="2">
        <v>43830</v>
      </c>
      <c r="D1567">
        <v>866900092294</v>
      </c>
    </row>
    <row r="1568" spans="2:4" x14ac:dyDescent="0.25">
      <c r="B1568" s="1" t="s">
        <v>579</v>
      </c>
      <c r="C1568" s="2">
        <v>44196</v>
      </c>
      <c r="D1568">
        <v>1060838810601</v>
      </c>
    </row>
    <row r="1569" spans="2:4" x14ac:dyDescent="0.25">
      <c r="B1569" s="1" t="s">
        <v>579</v>
      </c>
      <c r="C1569" s="2">
        <v>44561</v>
      </c>
      <c r="D1569">
        <v>1311693838069</v>
      </c>
    </row>
    <row r="1570" spans="2:4" x14ac:dyDescent="0.25">
      <c r="B1570" s="1" t="s">
        <v>579</v>
      </c>
      <c r="C1570" s="2">
        <v>44926</v>
      </c>
      <c r="D1570">
        <v>1637040087840</v>
      </c>
    </row>
    <row r="1571" spans="2:4" x14ac:dyDescent="0.25">
      <c r="B1571" s="1" t="s">
        <v>579</v>
      </c>
      <c r="C1571" s="2">
        <v>45291</v>
      </c>
      <c r="D1571">
        <v>1996694305242</v>
      </c>
    </row>
    <row r="1572" spans="2:4" x14ac:dyDescent="0.25">
      <c r="B1572" s="1" t="s">
        <v>579</v>
      </c>
      <c r="C1572" s="2">
        <v>45657</v>
      </c>
      <c r="D1572">
        <v>1865063262319</v>
      </c>
    </row>
    <row r="1573" spans="2:4" x14ac:dyDescent="0.25">
      <c r="B1573" s="1" t="s">
        <v>581</v>
      </c>
      <c r="C1573" s="2">
        <v>43830</v>
      </c>
      <c r="D1573">
        <v>3450103814255</v>
      </c>
    </row>
    <row r="1574" spans="2:4" x14ac:dyDescent="0.25">
      <c r="B1574" s="1" t="s">
        <v>581</v>
      </c>
      <c r="C1574" s="2">
        <v>44196</v>
      </c>
      <c r="D1574">
        <v>4178050099441</v>
      </c>
    </row>
    <row r="1575" spans="2:4" x14ac:dyDescent="0.25">
      <c r="B1575" s="1" t="s">
        <v>581</v>
      </c>
      <c r="C1575" s="2">
        <v>44561</v>
      </c>
      <c r="D1575">
        <v>3899667214843</v>
      </c>
    </row>
    <row r="1576" spans="2:4" x14ac:dyDescent="0.25">
      <c r="B1576" s="1" t="s">
        <v>581</v>
      </c>
      <c r="C1576" s="2">
        <v>44926</v>
      </c>
      <c r="D1576">
        <v>4946063149041</v>
      </c>
    </row>
    <row r="1577" spans="2:4" x14ac:dyDescent="0.25">
      <c r="B1577" s="1" t="s">
        <v>581</v>
      </c>
      <c r="C1577" s="2">
        <v>45291</v>
      </c>
      <c r="D1577">
        <v>4972697994014</v>
      </c>
    </row>
    <row r="1578" spans="2:4" x14ac:dyDescent="0.25">
      <c r="B1578" s="1" t="s">
        <v>581</v>
      </c>
      <c r="C1578" s="2">
        <v>45657</v>
      </c>
      <c r="D1578">
        <v>5615825929834</v>
      </c>
    </row>
    <row r="1579" spans="2:4" x14ac:dyDescent="0.25">
      <c r="B1579" s="1" t="s">
        <v>583</v>
      </c>
      <c r="C1579" s="2">
        <v>43830</v>
      </c>
      <c r="D1579">
        <v>148033412744</v>
      </c>
    </row>
    <row r="1580" spans="2:4" x14ac:dyDescent="0.25">
      <c r="B1580" s="1" t="s">
        <v>583</v>
      </c>
      <c r="C1580" s="2">
        <v>44196</v>
      </c>
      <c r="D1580">
        <v>218792200575</v>
      </c>
    </row>
    <row r="1581" spans="2:4" x14ac:dyDescent="0.25">
      <c r="B1581" s="1" t="s">
        <v>583</v>
      </c>
      <c r="C1581" s="2">
        <v>44561</v>
      </c>
      <c r="D1581">
        <v>242868534154</v>
      </c>
    </row>
    <row r="1582" spans="2:4" x14ac:dyDescent="0.25">
      <c r="B1582" s="1" t="s">
        <v>583</v>
      </c>
      <c r="C1582" s="2">
        <v>44926</v>
      </c>
      <c r="D1582">
        <v>309090161108</v>
      </c>
    </row>
    <row r="1583" spans="2:4" x14ac:dyDescent="0.25">
      <c r="B1583" s="1" t="s">
        <v>583</v>
      </c>
      <c r="C1583" s="2">
        <v>45291</v>
      </c>
      <c r="D1583">
        <v>273607389975</v>
      </c>
    </row>
    <row r="1584" spans="2:4" x14ac:dyDescent="0.25">
      <c r="B1584" s="1" t="s">
        <v>583</v>
      </c>
      <c r="C1584" s="2">
        <v>45657</v>
      </c>
      <c r="D1584">
        <v>270820777159</v>
      </c>
    </row>
    <row r="1585" spans="2:4" x14ac:dyDescent="0.25">
      <c r="B1585" s="1" t="s">
        <v>586</v>
      </c>
      <c r="C1585" s="2">
        <v>43830</v>
      </c>
      <c r="D1585">
        <v>1136766653305</v>
      </c>
    </row>
    <row r="1586" spans="2:4" x14ac:dyDescent="0.25">
      <c r="B1586" s="1" t="s">
        <v>586</v>
      </c>
      <c r="C1586" s="2">
        <v>44196</v>
      </c>
      <c r="D1586">
        <v>1158678185036</v>
      </c>
    </row>
    <row r="1587" spans="2:4" x14ac:dyDescent="0.25">
      <c r="B1587" s="1" t="s">
        <v>586</v>
      </c>
      <c r="C1587" s="2">
        <v>44561</v>
      </c>
      <c r="D1587">
        <v>2256533453649</v>
      </c>
    </row>
    <row r="1588" spans="2:4" x14ac:dyDescent="0.25">
      <c r="B1588" s="1" t="s">
        <v>586</v>
      </c>
      <c r="C1588" s="2">
        <v>44926</v>
      </c>
      <c r="D1588">
        <v>2278107278749</v>
      </c>
    </row>
    <row r="1589" spans="2:4" x14ac:dyDescent="0.25">
      <c r="B1589" s="1" t="s">
        <v>586</v>
      </c>
      <c r="C1589" s="2">
        <v>45291</v>
      </c>
      <c r="D1589">
        <v>2299169934489</v>
      </c>
    </row>
    <row r="1590" spans="2:4" x14ac:dyDescent="0.25">
      <c r="B1590" s="1" t="s">
        <v>586</v>
      </c>
      <c r="C1590" s="2">
        <v>45657</v>
      </c>
      <c r="D1590">
        <v>2311234001003</v>
      </c>
    </row>
    <row r="1591" spans="2:4" x14ac:dyDescent="0.25">
      <c r="B1591" s="1" t="s">
        <v>588</v>
      </c>
      <c r="C1591" s="2">
        <v>43830</v>
      </c>
      <c r="D1591">
        <v>7814985000000</v>
      </c>
    </row>
    <row r="1592" spans="2:4" x14ac:dyDescent="0.25">
      <c r="B1592" s="1" t="s">
        <v>588</v>
      </c>
      <c r="C1592" s="2">
        <v>44196</v>
      </c>
      <c r="D1592">
        <v>8363582000000</v>
      </c>
    </row>
    <row r="1593" spans="2:4" x14ac:dyDescent="0.25">
      <c r="B1593" s="1" t="s">
        <v>588</v>
      </c>
      <c r="C1593" s="2">
        <v>44561</v>
      </c>
      <c r="D1593">
        <v>9051143000000</v>
      </c>
    </row>
    <row r="1594" spans="2:4" x14ac:dyDescent="0.25">
      <c r="B1594" s="1" t="s">
        <v>588</v>
      </c>
      <c r="C1594" s="2">
        <v>44926</v>
      </c>
      <c r="D1594">
        <v>9800431000000</v>
      </c>
    </row>
    <row r="1595" spans="2:4" x14ac:dyDescent="0.25">
      <c r="B1595" s="1" t="s">
        <v>588</v>
      </c>
      <c r="C1595" s="2">
        <v>45291</v>
      </c>
      <c r="D1595">
        <v>10868259000000</v>
      </c>
    </row>
    <row r="1596" spans="2:4" x14ac:dyDescent="0.25">
      <c r="B1596" s="1" t="s">
        <v>588</v>
      </c>
      <c r="C1596" s="2">
        <v>45657</v>
      </c>
      <c r="D1596">
        <v>11782450000000</v>
      </c>
    </row>
    <row r="1597" spans="2:4" x14ac:dyDescent="0.25">
      <c r="B1597" s="1" t="s">
        <v>590</v>
      </c>
      <c r="C1597" s="2">
        <v>43830</v>
      </c>
      <c r="D1597">
        <v>66694577416</v>
      </c>
    </row>
    <row r="1598" spans="2:4" x14ac:dyDescent="0.25">
      <c r="B1598" s="1" t="s">
        <v>590</v>
      </c>
      <c r="C1598" s="2">
        <v>44196</v>
      </c>
      <c r="D1598">
        <v>67188479750</v>
      </c>
    </row>
    <row r="1599" spans="2:4" x14ac:dyDescent="0.25">
      <c r="B1599" s="1" t="s">
        <v>590</v>
      </c>
      <c r="C1599" s="2">
        <v>44561</v>
      </c>
      <c r="D1599">
        <v>1032040805510</v>
      </c>
    </row>
    <row r="1600" spans="2:4" x14ac:dyDescent="0.25">
      <c r="B1600" s="1" t="s">
        <v>590</v>
      </c>
      <c r="C1600" s="2">
        <v>44926</v>
      </c>
      <c r="D1600">
        <v>1065488039323</v>
      </c>
    </row>
    <row r="1601" spans="2:4" x14ac:dyDescent="0.25">
      <c r="B1601" s="1" t="s">
        <v>590</v>
      </c>
      <c r="C1601" s="2">
        <v>45291</v>
      </c>
      <c r="D1601">
        <v>2233794077635</v>
      </c>
    </row>
    <row r="1602" spans="2:4" x14ac:dyDescent="0.25">
      <c r="B1602" s="1" t="s">
        <v>590</v>
      </c>
      <c r="C1602" s="2">
        <v>45657</v>
      </c>
      <c r="D1602">
        <v>2401613929951</v>
      </c>
    </row>
    <row r="1603" spans="2:4" x14ac:dyDescent="0.25">
      <c r="B1603" s="1" t="s">
        <v>592</v>
      </c>
      <c r="C1603" s="2">
        <v>43830</v>
      </c>
      <c r="D1603">
        <v>26908940987361</v>
      </c>
    </row>
    <row r="1604" spans="2:4" x14ac:dyDescent="0.25">
      <c r="B1604" s="1" t="s">
        <v>592</v>
      </c>
      <c r="C1604" s="2">
        <v>44196</v>
      </c>
      <c r="D1604">
        <v>28537244885285</v>
      </c>
    </row>
    <row r="1605" spans="2:4" x14ac:dyDescent="0.25">
      <c r="B1605" s="1" t="s">
        <v>592</v>
      </c>
      <c r="C1605" s="2">
        <v>44561</v>
      </c>
      <c r="D1605">
        <v>28637844189200</v>
      </c>
    </row>
    <row r="1606" spans="2:4" x14ac:dyDescent="0.25">
      <c r="B1606" s="1" t="s">
        <v>592</v>
      </c>
      <c r="C1606" s="2">
        <v>44926</v>
      </c>
      <c r="D1606">
        <v>30516497975507</v>
      </c>
    </row>
    <row r="1607" spans="2:4" x14ac:dyDescent="0.25">
      <c r="B1607" s="1" t="s">
        <v>592</v>
      </c>
      <c r="C1607" s="2">
        <v>45291</v>
      </c>
      <c r="D1607">
        <v>31414870044135</v>
      </c>
    </row>
    <row r="1608" spans="2:4" x14ac:dyDescent="0.25">
      <c r="B1608" s="1" t="s">
        <v>592</v>
      </c>
      <c r="C1608" s="2">
        <v>45657</v>
      </c>
      <c r="D1608">
        <v>32009212022343</v>
      </c>
    </row>
    <row r="1609" spans="2:4" x14ac:dyDescent="0.25">
      <c r="B1609" s="1" t="s">
        <v>594</v>
      </c>
      <c r="C1609" s="2">
        <v>43830</v>
      </c>
      <c r="D1609">
        <v>12825332632644</v>
      </c>
    </row>
    <row r="1610" spans="2:4" x14ac:dyDescent="0.25">
      <c r="B1610" s="1" t="s">
        <v>594</v>
      </c>
      <c r="C1610" s="2">
        <v>44196</v>
      </c>
      <c r="D1610">
        <v>14593551062131</v>
      </c>
    </row>
    <row r="1611" spans="2:4" x14ac:dyDescent="0.25">
      <c r="B1611" s="1" t="s">
        <v>594</v>
      </c>
      <c r="C1611" s="2">
        <v>44561</v>
      </c>
      <c r="D1611">
        <v>17027651661004</v>
      </c>
    </row>
    <row r="1612" spans="2:4" x14ac:dyDescent="0.25">
      <c r="B1612" s="1" t="s">
        <v>594</v>
      </c>
      <c r="C1612" s="2">
        <v>44926</v>
      </c>
      <c r="D1612">
        <v>17222681136288</v>
      </c>
    </row>
    <row r="1613" spans="2:4" x14ac:dyDescent="0.25">
      <c r="B1613" s="1" t="s">
        <v>594</v>
      </c>
      <c r="C1613" s="2">
        <v>45291</v>
      </c>
      <c r="D1613">
        <v>15412535249544</v>
      </c>
    </row>
    <row r="1614" spans="2:4" x14ac:dyDescent="0.25">
      <c r="B1614" s="1" t="s">
        <v>594</v>
      </c>
      <c r="C1614" s="2">
        <v>45657</v>
      </c>
      <c r="D1614">
        <v>14249206266333</v>
      </c>
    </row>
    <row r="1615" spans="2:4" x14ac:dyDescent="0.25">
      <c r="B1615" s="1" t="s">
        <v>597</v>
      </c>
      <c r="C1615" s="2">
        <v>43830</v>
      </c>
      <c r="D1615">
        <v>14623713230615</v>
      </c>
    </row>
    <row r="1616" spans="2:4" x14ac:dyDescent="0.25">
      <c r="B1616" s="1" t="s">
        <v>597</v>
      </c>
      <c r="C1616" s="2">
        <v>44196</v>
      </c>
      <c r="D1616">
        <v>15296081402561</v>
      </c>
    </row>
    <row r="1617" spans="2:4" x14ac:dyDescent="0.25">
      <c r="B1617" s="1" t="s">
        <v>597</v>
      </c>
      <c r="C1617" s="2">
        <v>44561</v>
      </c>
      <c r="D1617">
        <v>16082886642536</v>
      </c>
    </row>
    <row r="1618" spans="2:4" x14ac:dyDescent="0.25">
      <c r="B1618" s="1" t="s">
        <v>597</v>
      </c>
      <c r="C1618" s="2">
        <v>44926</v>
      </c>
      <c r="D1618">
        <v>16757439424479</v>
      </c>
    </row>
    <row r="1619" spans="2:4" x14ac:dyDescent="0.25">
      <c r="B1619" s="1" t="s">
        <v>597</v>
      </c>
      <c r="C1619" s="2">
        <v>45291</v>
      </c>
      <c r="D1619">
        <v>18562001317699</v>
      </c>
    </row>
    <row r="1620" spans="2:4" x14ac:dyDescent="0.25">
      <c r="B1620" s="1" t="s">
        <v>597</v>
      </c>
      <c r="C1620" s="2">
        <v>45657</v>
      </c>
      <c r="D1620">
        <v>19589374988516</v>
      </c>
    </row>
    <row r="1621" spans="2:4" x14ac:dyDescent="0.25">
      <c r="B1621" s="1" t="s">
        <v>599</v>
      </c>
      <c r="C1621" s="2">
        <v>43830</v>
      </c>
      <c r="D1621">
        <v>33982601355904</v>
      </c>
    </row>
    <row r="1622" spans="2:4" x14ac:dyDescent="0.25">
      <c r="B1622" s="1" t="s">
        <v>599</v>
      </c>
      <c r="C1622" s="2">
        <v>44196</v>
      </c>
      <c r="D1622">
        <v>31035445802335</v>
      </c>
    </row>
    <row r="1623" spans="2:4" x14ac:dyDescent="0.25">
      <c r="B1623" s="1" t="s">
        <v>599</v>
      </c>
      <c r="C1623" s="2">
        <v>44561</v>
      </c>
      <c r="D1623">
        <v>37569717126057</v>
      </c>
    </row>
    <row r="1624" spans="2:4" x14ac:dyDescent="0.25">
      <c r="B1624" s="1" t="s">
        <v>599</v>
      </c>
      <c r="C1624" s="2">
        <v>44926</v>
      </c>
      <c r="D1624">
        <v>51255405261819</v>
      </c>
    </row>
    <row r="1625" spans="2:4" x14ac:dyDescent="0.25">
      <c r="B1625" s="1" t="s">
        <v>599</v>
      </c>
      <c r="C1625" s="2">
        <v>45291</v>
      </c>
      <c r="D1625">
        <v>57393254965084</v>
      </c>
    </row>
    <row r="1626" spans="2:4" x14ac:dyDescent="0.25">
      <c r="B1626" s="1" t="s">
        <v>599</v>
      </c>
      <c r="C1626" s="2">
        <v>45657</v>
      </c>
      <c r="D1626">
        <v>55505716940680</v>
      </c>
    </row>
    <row r="1627" spans="2:4" x14ac:dyDescent="0.25">
      <c r="B1627" s="1" t="s">
        <v>601</v>
      </c>
      <c r="C1627" s="2">
        <v>43830</v>
      </c>
      <c r="D1627">
        <v>61782042000000</v>
      </c>
    </row>
    <row r="1628" spans="2:4" x14ac:dyDescent="0.25">
      <c r="B1628" s="1" t="s">
        <v>601</v>
      </c>
      <c r="C1628" s="2">
        <v>44196</v>
      </c>
      <c r="D1628">
        <v>74131020000000</v>
      </c>
    </row>
    <row r="1629" spans="2:4" x14ac:dyDescent="0.25">
      <c r="B1629" s="1" t="s">
        <v>601</v>
      </c>
      <c r="C1629" s="2">
        <v>44561</v>
      </c>
      <c r="D1629">
        <v>92194574000000</v>
      </c>
    </row>
    <row r="1630" spans="2:4" x14ac:dyDescent="0.25">
      <c r="B1630" s="1" t="s">
        <v>601</v>
      </c>
      <c r="C1630" s="2">
        <v>44926</v>
      </c>
      <c r="D1630">
        <v>112296051000000</v>
      </c>
    </row>
    <row r="1631" spans="2:4" x14ac:dyDescent="0.25">
      <c r="B1631" s="1" t="s">
        <v>601</v>
      </c>
      <c r="C1631" s="2">
        <v>45291</v>
      </c>
      <c r="D1631">
        <v>130311232000000</v>
      </c>
    </row>
    <row r="1632" spans="2:4" x14ac:dyDescent="0.25">
      <c r="B1632" s="1" t="s">
        <v>601</v>
      </c>
      <c r="C1632" s="2">
        <v>45657</v>
      </c>
      <c r="D1632">
        <v>145419155000000</v>
      </c>
    </row>
    <row r="1633" spans="2:4" x14ac:dyDescent="0.25">
      <c r="B1633" s="1" t="s">
        <v>603</v>
      </c>
      <c r="C1633" s="2">
        <v>43830</v>
      </c>
      <c r="D1633">
        <v>46820143806544</v>
      </c>
    </row>
    <row r="1634" spans="2:4" x14ac:dyDescent="0.25">
      <c r="B1634" s="1" t="s">
        <v>603</v>
      </c>
      <c r="C1634" s="2">
        <v>44196</v>
      </c>
      <c r="D1634">
        <v>47587307029392</v>
      </c>
    </row>
    <row r="1635" spans="2:4" x14ac:dyDescent="0.25">
      <c r="B1635" s="1" t="s">
        <v>603</v>
      </c>
      <c r="C1635" s="2">
        <v>44561</v>
      </c>
      <c r="D1635">
        <v>47889244992001</v>
      </c>
    </row>
    <row r="1636" spans="2:4" x14ac:dyDescent="0.25">
      <c r="B1636" s="1" t="s">
        <v>603</v>
      </c>
      <c r="C1636" s="2">
        <v>44926</v>
      </c>
      <c r="D1636">
        <v>49070127614972</v>
      </c>
    </row>
    <row r="1637" spans="2:4" x14ac:dyDescent="0.25">
      <c r="B1637" s="1" t="s">
        <v>603</v>
      </c>
      <c r="C1637" s="2">
        <v>45291</v>
      </c>
      <c r="D1637">
        <v>49858986849347</v>
      </c>
    </row>
    <row r="1638" spans="2:4" x14ac:dyDescent="0.25">
      <c r="B1638" s="1" t="s">
        <v>603</v>
      </c>
      <c r="C1638" s="2">
        <v>45657</v>
      </c>
      <c r="D1638">
        <v>52982087679666</v>
      </c>
    </row>
    <row r="1639" spans="2:4" x14ac:dyDescent="0.25">
      <c r="B1639" s="1" t="s">
        <v>605</v>
      </c>
      <c r="C1639" s="2">
        <v>43830</v>
      </c>
      <c r="D1639">
        <v>211711785628</v>
      </c>
    </row>
    <row r="1640" spans="2:4" x14ac:dyDescent="0.25">
      <c r="B1640" s="1" t="s">
        <v>605</v>
      </c>
      <c r="C1640" s="2">
        <v>44196</v>
      </c>
      <c r="D1640">
        <v>236440422020</v>
      </c>
    </row>
    <row r="1641" spans="2:4" x14ac:dyDescent="0.25">
      <c r="B1641" s="1" t="s">
        <v>605</v>
      </c>
      <c r="C1641" s="2">
        <v>44561</v>
      </c>
      <c r="D1641">
        <v>255765164585</v>
      </c>
    </row>
    <row r="1642" spans="2:4" x14ac:dyDescent="0.25">
      <c r="B1642" s="1" t="s">
        <v>605</v>
      </c>
      <c r="C1642" s="2">
        <v>44926</v>
      </c>
      <c r="D1642">
        <v>285155911041</v>
      </c>
    </row>
    <row r="1643" spans="2:4" x14ac:dyDescent="0.25">
      <c r="B1643" s="1" t="s">
        <v>605</v>
      </c>
      <c r="C1643" s="2">
        <v>45291</v>
      </c>
      <c r="D1643">
        <v>316138316256</v>
      </c>
    </row>
    <row r="1644" spans="2:4" x14ac:dyDescent="0.25">
      <c r="B1644" s="1" t="s">
        <v>605</v>
      </c>
      <c r="C1644" s="2">
        <v>45657</v>
      </c>
      <c r="D1644">
        <v>295876219437</v>
      </c>
    </row>
    <row r="1645" spans="2:4" x14ac:dyDescent="0.25">
      <c r="B1645" s="1" t="s">
        <v>607</v>
      </c>
      <c r="C1645" s="2">
        <v>43830</v>
      </c>
      <c r="D1645">
        <v>721250684502</v>
      </c>
    </row>
    <row r="1646" spans="2:4" x14ac:dyDescent="0.25">
      <c r="B1646" s="1" t="s">
        <v>607</v>
      </c>
      <c r="C1646" s="2">
        <v>44196</v>
      </c>
      <c r="D1646">
        <v>778062111921</v>
      </c>
    </row>
    <row r="1647" spans="2:4" x14ac:dyDescent="0.25">
      <c r="B1647" s="1" t="s">
        <v>607</v>
      </c>
      <c r="C1647" s="2">
        <v>44561</v>
      </c>
      <c r="D1647">
        <v>1867706523990</v>
      </c>
    </row>
    <row r="1648" spans="2:4" x14ac:dyDescent="0.25">
      <c r="B1648" s="1" t="s">
        <v>607</v>
      </c>
      <c r="C1648" s="2">
        <v>44926</v>
      </c>
      <c r="D1648">
        <v>1922534664526</v>
      </c>
    </row>
    <row r="1649" spans="2:4" x14ac:dyDescent="0.25">
      <c r="B1649" s="1" t="s">
        <v>607</v>
      </c>
      <c r="C1649" s="2">
        <v>45291</v>
      </c>
      <c r="D1649">
        <v>1952050905536</v>
      </c>
    </row>
    <row r="1650" spans="2:4" x14ac:dyDescent="0.25">
      <c r="B1650" s="1" t="s">
        <v>607</v>
      </c>
      <c r="C1650" s="2">
        <v>45657</v>
      </c>
      <c r="D1650">
        <v>1967562290170</v>
      </c>
    </row>
    <row r="1651" spans="2:4" x14ac:dyDescent="0.25">
      <c r="B1651" s="1" t="s">
        <v>609</v>
      </c>
      <c r="C1651" s="2">
        <v>44196</v>
      </c>
      <c r="D1651">
        <v>75615118540</v>
      </c>
    </row>
    <row r="1652" spans="2:4" x14ac:dyDescent="0.25">
      <c r="B1652" s="1" t="s">
        <v>609</v>
      </c>
      <c r="C1652" s="2">
        <v>44561</v>
      </c>
      <c r="D1652">
        <v>79893265524</v>
      </c>
    </row>
    <row r="1653" spans="2:4" x14ac:dyDescent="0.25">
      <c r="B1653" s="1" t="s">
        <v>609</v>
      </c>
      <c r="C1653" s="2">
        <v>44926</v>
      </c>
      <c r="D1653">
        <v>83169072939</v>
      </c>
    </row>
    <row r="1654" spans="2:4" x14ac:dyDescent="0.25">
      <c r="B1654" s="1" t="s">
        <v>609</v>
      </c>
      <c r="C1654" s="2">
        <v>45291</v>
      </c>
      <c r="D1654">
        <v>94343380179</v>
      </c>
    </row>
    <row r="1655" spans="2:4" x14ac:dyDescent="0.25">
      <c r="B1655" s="1" t="s">
        <v>609</v>
      </c>
      <c r="C1655" s="2">
        <v>45657</v>
      </c>
      <c r="D1655">
        <v>102374006241</v>
      </c>
    </row>
    <row r="1656" spans="2:4" x14ac:dyDescent="0.25">
      <c r="B1656" s="1" t="s">
        <v>611</v>
      </c>
      <c r="C1656" s="2">
        <v>43830</v>
      </c>
      <c r="D1656">
        <v>3450551000000</v>
      </c>
    </row>
    <row r="1657" spans="2:4" x14ac:dyDescent="0.25">
      <c r="B1657" s="1" t="s">
        <v>611</v>
      </c>
      <c r="C1657" s="2">
        <v>44196</v>
      </c>
      <c r="D1657">
        <v>3665885000000</v>
      </c>
    </row>
    <row r="1658" spans="2:4" x14ac:dyDescent="0.25">
      <c r="B1658" s="1" t="s">
        <v>611</v>
      </c>
      <c r="C1658" s="2">
        <v>44561</v>
      </c>
      <c r="D1658">
        <v>3984169000000</v>
      </c>
    </row>
    <row r="1659" spans="2:4" x14ac:dyDescent="0.25">
      <c r="B1659" s="1" t="s">
        <v>611</v>
      </c>
      <c r="C1659" s="2">
        <v>44926</v>
      </c>
      <c r="D1659">
        <v>4335080000000</v>
      </c>
    </row>
    <row r="1660" spans="2:4" x14ac:dyDescent="0.25">
      <c r="B1660" s="1" t="s">
        <v>611</v>
      </c>
      <c r="C1660" s="2">
        <v>45291</v>
      </c>
      <c r="D1660">
        <v>8456218000000</v>
      </c>
    </row>
    <row r="1661" spans="2:4" x14ac:dyDescent="0.25">
      <c r="B1661" s="1" t="s">
        <v>611</v>
      </c>
      <c r="C1661" s="2">
        <v>45657</v>
      </c>
      <c r="D1661">
        <v>9007188000000</v>
      </c>
    </row>
    <row r="1662" spans="2:4" x14ac:dyDescent="0.25">
      <c r="B1662" s="1" t="s">
        <v>613</v>
      </c>
      <c r="C1662" s="2">
        <v>43830</v>
      </c>
      <c r="D1662">
        <v>363072185920</v>
      </c>
    </row>
    <row r="1663" spans="2:4" x14ac:dyDescent="0.25">
      <c r="B1663" s="1" t="s">
        <v>613</v>
      </c>
      <c r="C1663" s="2">
        <v>44196</v>
      </c>
      <c r="D1663">
        <v>433790784338</v>
      </c>
    </row>
    <row r="1664" spans="2:4" x14ac:dyDescent="0.25">
      <c r="B1664" s="1" t="s">
        <v>613</v>
      </c>
      <c r="C1664" s="2">
        <v>44561</v>
      </c>
      <c r="D1664">
        <v>1196624282155</v>
      </c>
    </row>
    <row r="1665" spans="2:4" x14ac:dyDescent="0.25">
      <c r="B1665" s="1" t="s">
        <v>613</v>
      </c>
      <c r="C1665" s="2">
        <v>44926</v>
      </c>
      <c r="D1665">
        <v>1205732369471</v>
      </c>
    </row>
    <row r="1666" spans="2:4" x14ac:dyDescent="0.25">
      <c r="B1666" s="1" t="s">
        <v>613</v>
      </c>
      <c r="C1666" s="2">
        <v>45291</v>
      </c>
      <c r="D1666">
        <v>1318963506864</v>
      </c>
    </row>
    <row r="1667" spans="2:4" x14ac:dyDescent="0.25">
      <c r="B1667" s="1" t="s">
        <v>613</v>
      </c>
      <c r="C1667" s="2">
        <v>45657</v>
      </c>
      <c r="D1667">
        <v>1247420816286</v>
      </c>
    </row>
    <row r="1668" spans="2:4" x14ac:dyDescent="0.25">
      <c r="B1668" s="1" t="s">
        <v>615</v>
      </c>
      <c r="C1668" s="2">
        <v>43830</v>
      </c>
      <c r="D1668">
        <v>558483856314</v>
      </c>
    </row>
    <row r="1669" spans="2:4" x14ac:dyDescent="0.25">
      <c r="B1669" s="1" t="s">
        <v>615</v>
      </c>
      <c r="C1669" s="2">
        <v>44196</v>
      </c>
      <c r="D1669">
        <v>630904034566</v>
      </c>
    </row>
    <row r="1670" spans="2:4" x14ac:dyDescent="0.25">
      <c r="B1670" s="1" t="s">
        <v>615</v>
      </c>
      <c r="C1670" s="2">
        <v>44561</v>
      </c>
      <c r="D1670">
        <v>720342641596</v>
      </c>
    </row>
    <row r="1671" spans="2:4" x14ac:dyDescent="0.25">
      <c r="B1671" s="1" t="s">
        <v>615</v>
      </c>
      <c r="C1671" s="2">
        <v>44926</v>
      </c>
      <c r="D1671">
        <v>813727275015</v>
      </c>
    </row>
    <row r="1672" spans="2:4" x14ac:dyDescent="0.25">
      <c r="B1672" s="1" t="s">
        <v>615</v>
      </c>
      <c r="C1672" s="2">
        <v>45291</v>
      </c>
      <c r="D1672">
        <v>856071085149</v>
      </c>
    </row>
    <row r="1673" spans="2:4" x14ac:dyDescent="0.25">
      <c r="B1673" s="1" t="s">
        <v>615</v>
      </c>
      <c r="C1673" s="2">
        <v>45657</v>
      </c>
      <c r="D1673">
        <v>1019903555466</v>
      </c>
    </row>
    <row r="1674" spans="2:4" x14ac:dyDescent="0.25">
      <c r="B1674" s="1" t="s">
        <v>617</v>
      </c>
      <c r="C1674" s="2">
        <v>43830</v>
      </c>
      <c r="D1674">
        <v>967955415000</v>
      </c>
    </row>
    <row r="1675" spans="2:4" x14ac:dyDescent="0.25">
      <c r="B1675" s="1" t="s">
        <v>617</v>
      </c>
      <c r="C1675" s="2">
        <v>44196</v>
      </c>
      <c r="D1675">
        <v>1208597273223</v>
      </c>
    </row>
    <row r="1676" spans="2:4" x14ac:dyDescent="0.25">
      <c r="B1676" s="1" t="s">
        <v>617</v>
      </c>
      <c r="C1676" s="2">
        <v>44561</v>
      </c>
      <c r="D1676">
        <v>1325503140444</v>
      </c>
    </row>
    <row r="1677" spans="2:4" x14ac:dyDescent="0.25">
      <c r="B1677" s="1" t="s">
        <v>617</v>
      </c>
      <c r="C1677" s="2">
        <v>44926</v>
      </c>
      <c r="D1677">
        <v>1388933207070</v>
      </c>
    </row>
    <row r="1678" spans="2:4" x14ac:dyDescent="0.25">
      <c r="B1678" s="1" t="s">
        <v>617</v>
      </c>
      <c r="C1678" s="2">
        <v>45291</v>
      </c>
      <c r="D1678">
        <v>1581216076318</v>
      </c>
    </row>
    <row r="1679" spans="2:4" x14ac:dyDescent="0.25">
      <c r="B1679" s="1" t="s">
        <v>617</v>
      </c>
      <c r="C1679" s="2">
        <v>45657</v>
      </c>
      <c r="D1679">
        <v>1588456546171</v>
      </c>
    </row>
    <row r="1680" spans="2:4" x14ac:dyDescent="0.25">
      <c r="B1680" s="1" t="s">
        <v>619</v>
      </c>
      <c r="C1680" s="2">
        <v>43830</v>
      </c>
      <c r="D1680">
        <v>686729076279</v>
      </c>
    </row>
    <row r="1681" spans="2:4" x14ac:dyDescent="0.25">
      <c r="B1681" s="1" t="s">
        <v>619</v>
      </c>
      <c r="C1681" s="2">
        <v>44196</v>
      </c>
      <c r="D1681">
        <v>697995969411</v>
      </c>
    </row>
    <row r="1682" spans="2:4" x14ac:dyDescent="0.25">
      <c r="B1682" s="1" t="s">
        <v>619</v>
      </c>
      <c r="C1682" s="2">
        <v>44561</v>
      </c>
      <c r="D1682">
        <v>711742502683</v>
      </c>
    </row>
    <row r="1683" spans="2:4" x14ac:dyDescent="0.25">
      <c r="B1683" s="1" t="s">
        <v>619</v>
      </c>
      <c r="C1683" s="2">
        <v>44926</v>
      </c>
      <c r="D1683">
        <v>662275023367</v>
      </c>
    </row>
    <row r="1684" spans="2:4" x14ac:dyDescent="0.25">
      <c r="B1684" s="1" t="s">
        <v>619</v>
      </c>
      <c r="C1684" s="2">
        <v>45291</v>
      </c>
      <c r="D1684">
        <v>643078719603</v>
      </c>
    </row>
    <row r="1685" spans="2:4" x14ac:dyDescent="0.25">
      <c r="B1685" s="1" t="s">
        <v>619</v>
      </c>
      <c r="C1685" s="2">
        <v>45657</v>
      </c>
      <c r="D1685">
        <v>656220180343</v>
      </c>
    </row>
    <row r="1686" spans="2:4" x14ac:dyDescent="0.25">
      <c r="B1686" s="1" t="s">
        <v>621</v>
      </c>
      <c r="D1686" s="1" t="s">
        <v>9529</v>
      </c>
    </row>
    <row r="1687" spans="2:4" x14ac:dyDescent="0.25">
      <c r="B1687" s="1" t="s">
        <v>623</v>
      </c>
      <c r="C1687" s="2">
        <v>43830</v>
      </c>
      <c r="D1687">
        <v>148503144757</v>
      </c>
    </row>
    <row r="1688" spans="2:4" x14ac:dyDescent="0.25">
      <c r="B1688" s="1" t="s">
        <v>623</v>
      </c>
      <c r="C1688" s="2">
        <v>44196</v>
      </c>
      <c r="D1688">
        <v>185910049438</v>
      </c>
    </row>
    <row r="1689" spans="2:4" x14ac:dyDescent="0.25">
      <c r="B1689" s="1" t="s">
        <v>623</v>
      </c>
      <c r="C1689" s="2">
        <v>44561</v>
      </c>
      <c r="D1689">
        <v>190426392294</v>
      </c>
    </row>
    <row r="1690" spans="2:4" x14ac:dyDescent="0.25">
      <c r="B1690" s="1" t="s">
        <v>623</v>
      </c>
      <c r="C1690" s="2">
        <v>44926</v>
      </c>
      <c r="D1690">
        <v>233406045406</v>
      </c>
    </row>
    <row r="1691" spans="2:4" x14ac:dyDescent="0.25">
      <c r="B1691" s="1" t="s">
        <v>623</v>
      </c>
      <c r="C1691" s="2">
        <v>45291</v>
      </c>
      <c r="D1691">
        <v>245196649553</v>
      </c>
    </row>
    <row r="1692" spans="2:4" x14ac:dyDescent="0.25">
      <c r="B1692" s="1" t="s">
        <v>623</v>
      </c>
      <c r="C1692" s="2">
        <v>45657</v>
      </c>
      <c r="D1692">
        <v>257604910879</v>
      </c>
    </row>
    <row r="1693" spans="2:4" x14ac:dyDescent="0.25">
      <c r="B1693" s="1" t="s">
        <v>625</v>
      </c>
      <c r="C1693" s="2">
        <v>44196</v>
      </c>
      <c r="D1693">
        <v>211557638624</v>
      </c>
    </row>
    <row r="1694" spans="2:4" x14ac:dyDescent="0.25">
      <c r="B1694" s="1" t="s">
        <v>625</v>
      </c>
      <c r="C1694" s="2">
        <v>44561</v>
      </c>
      <c r="D1694">
        <v>440622348826</v>
      </c>
    </row>
    <row r="1695" spans="2:4" x14ac:dyDescent="0.25">
      <c r="B1695" s="1" t="s">
        <v>625</v>
      </c>
      <c r="C1695" s="2">
        <v>44926</v>
      </c>
      <c r="D1695">
        <v>648230535183</v>
      </c>
    </row>
    <row r="1696" spans="2:4" x14ac:dyDescent="0.25">
      <c r="B1696" s="1" t="s">
        <v>625</v>
      </c>
      <c r="C1696" s="2">
        <v>45291</v>
      </c>
      <c r="D1696">
        <v>688672122471</v>
      </c>
    </row>
    <row r="1697" spans="2:4" x14ac:dyDescent="0.25">
      <c r="B1697" s="1" t="s">
        <v>625</v>
      </c>
      <c r="C1697" s="2">
        <v>45657</v>
      </c>
      <c r="D1697">
        <v>736547007127</v>
      </c>
    </row>
    <row r="1698" spans="2:4" x14ac:dyDescent="0.25">
      <c r="B1698" s="1" t="s">
        <v>627</v>
      </c>
      <c r="C1698" s="2">
        <v>45291</v>
      </c>
      <c r="D1698">
        <v>42657892634</v>
      </c>
    </row>
    <row r="1699" spans="2:4" x14ac:dyDescent="0.25">
      <c r="B1699" s="1" t="s">
        <v>627</v>
      </c>
      <c r="C1699" s="2">
        <v>45657</v>
      </c>
      <c r="D1699">
        <v>58444998824</v>
      </c>
    </row>
    <row r="1700" spans="2:4" x14ac:dyDescent="0.25">
      <c r="B1700" s="1" t="s">
        <v>629</v>
      </c>
      <c r="C1700" s="2">
        <v>44196</v>
      </c>
      <c r="D1700">
        <v>18400631070</v>
      </c>
    </row>
    <row r="1701" spans="2:4" x14ac:dyDescent="0.25">
      <c r="B1701" s="1" t="s">
        <v>629</v>
      </c>
      <c r="C1701" s="2">
        <v>44561</v>
      </c>
      <c r="D1701">
        <v>87641007633</v>
      </c>
    </row>
    <row r="1702" spans="2:4" x14ac:dyDescent="0.25">
      <c r="B1702" s="1" t="s">
        <v>629</v>
      </c>
      <c r="C1702" s="2">
        <v>44926</v>
      </c>
      <c r="D1702">
        <v>164518137485</v>
      </c>
    </row>
    <row r="1703" spans="2:4" x14ac:dyDescent="0.25">
      <c r="B1703" s="1" t="s">
        <v>629</v>
      </c>
      <c r="C1703" s="2">
        <v>45291</v>
      </c>
      <c r="D1703">
        <v>179547811903</v>
      </c>
    </row>
    <row r="1704" spans="2:4" x14ac:dyDescent="0.25">
      <c r="B1704" s="1" t="s">
        <v>629</v>
      </c>
      <c r="C1704" s="2">
        <v>45657</v>
      </c>
      <c r="D1704">
        <v>197254168113</v>
      </c>
    </row>
    <row r="1705" spans="2:4" x14ac:dyDescent="0.25">
      <c r="B1705" s="1" t="s">
        <v>631</v>
      </c>
      <c r="C1705" s="2">
        <v>44196</v>
      </c>
      <c r="D1705">
        <v>3118419398906</v>
      </c>
    </row>
    <row r="1706" spans="2:4" x14ac:dyDescent="0.25">
      <c r="B1706" s="1" t="s">
        <v>631</v>
      </c>
      <c r="C1706" s="2">
        <v>44561</v>
      </c>
      <c r="D1706">
        <v>5228134817024</v>
      </c>
    </row>
    <row r="1707" spans="2:4" x14ac:dyDescent="0.25">
      <c r="B1707" s="1" t="s">
        <v>631</v>
      </c>
      <c r="C1707" s="2">
        <v>44926</v>
      </c>
      <c r="D1707">
        <v>5289074244862</v>
      </c>
    </row>
    <row r="1708" spans="2:4" x14ac:dyDescent="0.25">
      <c r="B1708" s="1" t="s">
        <v>631</v>
      </c>
      <c r="C1708" s="2">
        <v>45291</v>
      </c>
      <c r="D1708">
        <v>5434362934898</v>
      </c>
    </row>
    <row r="1709" spans="2:4" x14ac:dyDescent="0.25">
      <c r="B1709" s="1" t="s">
        <v>631</v>
      </c>
      <c r="C1709" s="2">
        <v>45657</v>
      </c>
      <c r="D1709">
        <v>6397464938422</v>
      </c>
    </row>
    <row r="1710" spans="2:4" x14ac:dyDescent="0.25">
      <c r="B1710" s="1" t="s">
        <v>633</v>
      </c>
      <c r="C1710" s="2">
        <v>43830</v>
      </c>
      <c r="D1710">
        <v>39743759219</v>
      </c>
    </row>
    <row r="1711" spans="2:4" x14ac:dyDescent="0.25">
      <c r="B1711" s="1" t="s">
        <v>633</v>
      </c>
      <c r="C1711" s="2">
        <v>44196</v>
      </c>
      <c r="D1711">
        <v>38529620747</v>
      </c>
    </row>
    <row r="1712" spans="2:4" x14ac:dyDescent="0.25">
      <c r="B1712" s="1" t="s">
        <v>633</v>
      </c>
      <c r="C1712" s="2">
        <v>44561</v>
      </c>
      <c r="D1712">
        <v>72128983368</v>
      </c>
    </row>
    <row r="1713" spans="2:4" x14ac:dyDescent="0.25">
      <c r="B1713" s="1" t="s">
        <v>633</v>
      </c>
      <c r="C1713" s="2">
        <v>44926</v>
      </c>
      <c r="D1713">
        <v>77511071773</v>
      </c>
    </row>
    <row r="1714" spans="2:4" x14ac:dyDescent="0.25">
      <c r="B1714" s="1" t="s">
        <v>633</v>
      </c>
      <c r="C1714" s="2">
        <v>45291</v>
      </c>
      <c r="D1714">
        <v>77340571745</v>
      </c>
    </row>
    <row r="1715" spans="2:4" x14ac:dyDescent="0.25">
      <c r="B1715" s="1" t="s">
        <v>633</v>
      </c>
      <c r="C1715" s="2">
        <v>45657</v>
      </c>
      <c r="D1715">
        <v>77612401766</v>
      </c>
    </row>
    <row r="1716" spans="2:4" x14ac:dyDescent="0.25">
      <c r="B1716" s="1" t="s">
        <v>635</v>
      </c>
      <c r="C1716" s="2">
        <v>43830</v>
      </c>
      <c r="D1716">
        <v>83730768580</v>
      </c>
    </row>
    <row r="1717" spans="2:4" x14ac:dyDescent="0.25">
      <c r="B1717" s="1" t="s">
        <v>635</v>
      </c>
      <c r="C1717" s="2">
        <v>44196</v>
      </c>
      <c r="D1717">
        <v>169815733428</v>
      </c>
    </row>
    <row r="1718" spans="2:4" x14ac:dyDescent="0.25">
      <c r="B1718" s="1" t="s">
        <v>635</v>
      </c>
      <c r="C1718" s="2">
        <v>44561</v>
      </c>
      <c r="D1718">
        <v>200427811614</v>
      </c>
    </row>
    <row r="1719" spans="2:4" x14ac:dyDescent="0.25">
      <c r="B1719" s="1" t="s">
        <v>635</v>
      </c>
      <c r="C1719" s="2">
        <v>44926</v>
      </c>
      <c r="D1719">
        <v>182911626230</v>
      </c>
    </row>
    <row r="1720" spans="2:4" x14ac:dyDescent="0.25">
      <c r="B1720" s="1" t="s">
        <v>635</v>
      </c>
      <c r="C1720" s="2">
        <v>45291</v>
      </c>
      <c r="D1720">
        <v>188363902712</v>
      </c>
    </row>
    <row r="1721" spans="2:4" x14ac:dyDescent="0.25">
      <c r="B1721" s="1" t="s">
        <v>635</v>
      </c>
      <c r="C1721" s="2">
        <v>45657</v>
      </c>
      <c r="D1721">
        <v>177819587082</v>
      </c>
    </row>
    <row r="1722" spans="2:4" x14ac:dyDescent="0.25">
      <c r="B1722" s="1" t="s">
        <v>637</v>
      </c>
      <c r="C1722" s="2">
        <v>43830</v>
      </c>
      <c r="D1722">
        <v>119761620663</v>
      </c>
    </row>
    <row r="1723" spans="2:4" x14ac:dyDescent="0.25">
      <c r="B1723" s="1" t="s">
        <v>637</v>
      </c>
      <c r="C1723" s="2">
        <v>44196</v>
      </c>
      <c r="D1723">
        <v>565588418869</v>
      </c>
    </row>
    <row r="1724" spans="2:4" x14ac:dyDescent="0.25">
      <c r="B1724" s="1" t="s">
        <v>637</v>
      </c>
      <c r="C1724" s="2">
        <v>44561</v>
      </c>
      <c r="D1724">
        <v>1447167807977</v>
      </c>
    </row>
    <row r="1725" spans="2:4" x14ac:dyDescent="0.25">
      <c r="B1725" s="1" t="s">
        <v>637</v>
      </c>
      <c r="C1725" s="2">
        <v>44926</v>
      </c>
      <c r="D1725">
        <v>1733855201455</v>
      </c>
    </row>
    <row r="1726" spans="2:4" x14ac:dyDescent="0.25">
      <c r="B1726" s="1" t="s">
        <v>637</v>
      </c>
      <c r="C1726" s="2">
        <v>45291</v>
      </c>
      <c r="D1726">
        <v>1897715154565</v>
      </c>
    </row>
    <row r="1727" spans="2:4" x14ac:dyDescent="0.25">
      <c r="B1727" s="1" t="s">
        <v>637</v>
      </c>
      <c r="C1727" s="2">
        <v>45657</v>
      </c>
      <c r="D1727">
        <v>2926123523314</v>
      </c>
    </row>
    <row r="1728" spans="2:4" x14ac:dyDescent="0.25">
      <c r="B1728" s="1" t="s">
        <v>639</v>
      </c>
      <c r="C1728" s="2">
        <v>43830</v>
      </c>
      <c r="D1728">
        <v>62645507026</v>
      </c>
    </row>
    <row r="1729" spans="2:4" x14ac:dyDescent="0.25">
      <c r="B1729" s="1" t="s">
        <v>639</v>
      </c>
      <c r="C1729" s="2">
        <v>44196</v>
      </c>
      <c r="D1729">
        <v>114786588555</v>
      </c>
    </row>
    <row r="1730" spans="2:4" x14ac:dyDescent="0.25">
      <c r="B1730" s="1" t="s">
        <v>639</v>
      </c>
      <c r="C1730" s="2">
        <v>44561</v>
      </c>
      <c r="D1730">
        <v>242203629423</v>
      </c>
    </row>
    <row r="1731" spans="2:4" x14ac:dyDescent="0.25">
      <c r="B1731" s="1" t="s">
        <v>639</v>
      </c>
      <c r="C1731" s="2">
        <v>44926</v>
      </c>
      <c r="D1731">
        <v>265599898853</v>
      </c>
    </row>
    <row r="1732" spans="2:4" x14ac:dyDescent="0.25">
      <c r="B1732" s="1" t="s">
        <v>639</v>
      </c>
      <c r="C1732" s="2">
        <v>45291</v>
      </c>
      <c r="D1732">
        <v>488064778329</v>
      </c>
    </row>
    <row r="1733" spans="2:4" x14ac:dyDescent="0.25">
      <c r="B1733" s="1" t="s">
        <v>639</v>
      </c>
      <c r="C1733" s="2">
        <v>45657</v>
      </c>
      <c r="D1733">
        <v>816199640791</v>
      </c>
    </row>
    <row r="1734" spans="2:4" x14ac:dyDescent="0.25">
      <c r="B1734" s="1" t="s">
        <v>641</v>
      </c>
      <c r="C1734" s="2">
        <v>43830</v>
      </c>
      <c r="D1734">
        <v>2706791300034</v>
      </c>
    </row>
    <row r="1735" spans="2:4" x14ac:dyDescent="0.25">
      <c r="B1735" s="1" t="s">
        <v>641</v>
      </c>
      <c r="C1735" s="2">
        <v>44196</v>
      </c>
      <c r="D1735">
        <v>1591118505947</v>
      </c>
    </row>
    <row r="1736" spans="2:4" x14ac:dyDescent="0.25">
      <c r="B1736" s="1" t="s">
        <v>641</v>
      </c>
      <c r="C1736" s="2">
        <v>44561</v>
      </c>
      <c r="D1736">
        <v>3817346812122</v>
      </c>
    </row>
    <row r="1737" spans="2:4" x14ac:dyDescent="0.25">
      <c r="B1737" s="1" t="s">
        <v>641</v>
      </c>
      <c r="C1737" s="2">
        <v>44926</v>
      </c>
      <c r="D1737">
        <v>3913728721642</v>
      </c>
    </row>
    <row r="1738" spans="2:4" x14ac:dyDescent="0.25">
      <c r="B1738" s="1" t="s">
        <v>641</v>
      </c>
      <c r="C1738" s="2">
        <v>45291</v>
      </c>
      <c r="D1738">
        <v>3976751532376</v>
      </c>
    </row>
    <row r="1739" spans="2:4" x14ac:dyDescent="0.25">
      <c r="B1739" s="1" t="s">
        <v>641</v>
      </c>
      <c r="C1739" s="2">
        <v>45657</v>
      </c>
      <c r="D1739">
        <v>5008969792984</v>
      </c>
    </row>
    <row r="1740" spans="2:4" x14ac:dyDescent="0.25">
      <c r="B1740" s="1" t="s">
        <v>643</v>
      </c>
      <c r="C1740" s="2">
        <v>43830</v>
      </c>
      <c r="D1740">
        <v>3370708351466</v>
      </c>
    </row>
    <row r="1741" spans="2:4" x14ac:dyDescent="0.25">
      <c r="B1741" s="1" t="s">
        <v>643</v>
      </c>
      <c r="C1741" s="2">
        <v>44196</v>
      </c>
      <c r="D1741">
        <v>3516691508324</v>
      </c>
    </row>
    <row r="1742" spans="2:4" x14ac:dyDescent="0.25">
      <c r="B1742" s="1" t="s">
        <v>643</v>
      </c>
      <c r="C1742" s="2">
        <v>44561</v>
      </c>
      <c r="D1742">
        <v>3776798905190</v>
      </c>
    </row>
    <row r="1743" spans="2:4" x14ac:dyDescent="0.25">
      <c r="B1743" s="1" t="s">
        <v>643</v>
      </c>
      <c r="C1743" s="2">
        <v>44926</v>
      </c>
      <c r="D1743">
        <v>3912217369890</v>
      </c>
    </row>
    <row r="1744" spans="2:4" x14ac:dyDescent="0.25">
      <c r="B1744" s="1" t="s">
        <v>643</v>
      </c>
      <c r="C1744" s="2">
        <v>45291</v>
      </c>
      <c r="D1744">
        <v>4173555900991</v>
      </c>
    </row>
    <row r="1745" spans="2:4" x14ac:dyDescent="0.25">
      <c r="B1745" s="1" t="s">
        <v>643</v>
      </c>
      <c r="C1745" s="2">
        <v>45657</v>
      </c>
      <c r="D1745">
        <v>4176030790173</v>
      </c>
    </row>
    <row r="1746" spans="2:4" x14ac:dyDescent="0.25">
      <c r="B1746" s="1" t="s">
        <v>645</v>
      </c>
      <c r="C1746" s="2">
        <v>43830</v>
      </c>
      <c r="D1746">
        <v>4215214381946</v>
      </c>
    </row>
    <row r="1747" spans="2:4" x14ac:dyDescent="0.25">
      <c r="B1747" s="1" t="s">
        <v>645</v>
      </c>
      <c r="C1747" s="2">
        <v>44196</v>
      </c>
      <c r="D1747">
        <v>5447073184292</v>
      </c>
    </row>
    <row r="1748" spans="2:4" x14ac:dyDescent="0.25">
      <c r="B1748" s="1" t="s">
        <v>645</v>
      </c>
      <c r="C1748" s="2">
        <v>44561</v>
      </c>
      <c r="D1748">
        <v>6100962808374</v>
      </c>
    </row>
    <row r="1749" spans="2:4" x14ac:dyDescent="0.25">
      <c r="B1749" s="1" t="s">
        <v>645</v>
      </c>
      <c r="C1749" s="2">
        <v>44926</v>
      </c>
      <c r="D1749">
        <v>6886968298183</v>
      </c>
    </row>
    <row r="1750" spans="2:4" x14ac:dyDescent="0.25">
      <c r="B1750" s="1" t="s">
        <v>645</v>
      </c>
      <c r="C1750" s="2">
        <v>45291</v>
      </c>
      <c r="D1750">
        <v>7488561497311</v>
      </c>
    </row>
    <row r="1751" spans="2:4" x14ac:dyDescent="0.25">
      <c r="B1751" s="1" t="s">
        <v>645</v>
      </c>
      <c r="C1751" s="2">
        <v>45657</v>
      </c>
      <c r="D1751">
        <v>8236531414871</v>
      </c>
    </row>
    <row r="1752" spans="2:4" x14ac:dyDescent="0.25">
      <c r="B1752" s="1" t="s">
        <v>647</v>
      </c>
      <c r="C1752" s="2">
        <v>43830</v>
      </c>
      <c r="D1752">
        <v>1261368977825</v>
      </c>
    </row>
    <row r="1753" spans="2:4" x14ac:dyDescent="0.25">
      <c r="B1753" s="1" t="s">
        <v>647</v>
      </c>
      <c r="C1753" s="2">
        <v>44196</v>
      </c>
      <c r="D1753">
        <v>1758074638691</v>
      </c>
    </row>
    <row r="1754" spans="2:4" x14ac:dyDescent="0.25">
      <c r="B1754" s="1" t="s">
        <v>647</v>
      </c>
      <c r="C1754" s="2">
        <v>44561</v>
      </c>
      <c r="D1754">
        <v>4697378283250</v>
      </c>
    </row>
    <row r="1755" spans="2:4" x14ac:dyDescent="0.25">
      <c r="B1755" s="1" t="s">
        <v>647</v>
      </c>
      <c r="C1755" s="2">
        <v>44926</v>
      </c>
      <c r="D1755">
        <v>5139846873034</v>
      </c>
    </row>
    <row r="1756" spans="2:4" x14ac:dyDescent="0.25">
      <c r="B1756" s="1" t="s">
        <v>647</v>
      </c>
      <c r="C1756" s="2">
        <v>45291</v>
      </c>
      <c r="D1756">
        <v>5165208012287</v>
      </c>
    </row>
    <row r="1757" spans="2:4" x14ac:dyDescent="0.25">
      <c r="B1757" s="1" t="s">
        <v>647</v>
      </c>
      <c r="C1757" s="2">
        <v>45657</v>
      </c>
      <c r="D1757">
        <v>5219834266311</v>
      </c>
    </row>
    <row r="1758" spans="2:4" x14ac:dyDescent="0.25">
      <c r="B1758" s="1" t="s">
        <v>649</v>
      </c>
      <c r="C1758" s="2">
        <v>43830</v>
      </c>
      <c r="D1758">
        <v>3457237711394</v>
      </c>
    </row>
    <row r="1759" spans="2:4" x14ac:dyDescent="0.25">
      <c r="B1759" s="1" t="s">
        <v>649</v>
      </c>
      <c r="C1759" s="2">
        <v>44196</v>
      </c>
      <c r="D1759">
        <v>4017116806099</v>
      </c>
    </row>
    <row r="1760" spans="2:4" x14ac:dyDescent="0.25">
      <c r="B1760" s="1" t="s">
        <v>649</v>
      </c>
      <c r="C1760" s="2">
        <v>44561</v>
      </c>
      <c r="D1760">
        <v>5624951428887</v>
      </c>
    </row>
    <row r="1761" spans="2:4" x14ac:dyDescent="0.25">
      <c r="B1761" s="1" t="s">
        <v>649</v>
      </c>
      <c r="C1761" s="2">
        <v>44926</v>
      </c>
      <c r="D1761">
        <v>6045988467708</v>
      </c>
    </row>
    <row r="1762" spans="2:4" x14ac:dyDescent="0.25">
      <c r="B1762" s="1" t="s">
        <v>649</v>
      </c>
      <c r="C1762" s="2">
        <v>45291</v>
      </c>
      <c r="D1762">
        <v>5866210534508</v>
      </c>
    </row>
    <row r="1763" spans="2:4" x14ac:dyDescent="0.25">
      <c r="B1763" s="1" t="s">
        <v>649</v>
      </c>
      <c r="C1763" s="2">
        <v>45657</v>
      </c>
      <c r="D1763">
        <v>6012271945573</v>
      </c>
    </row>
    <row r="1764" spans="2:4" x14ac:dyDescent="0.25">
      <c r="B1764" s="1" t="s">
        <v>651</v>
      </c>
      <c r="C1764" s="2">
        <v>44196</v>
      </c>
      <c r="D1764" s="1" t="s">
        <v>492</v>
      </c>
    </row>
    <row r="1765" spans="2:4" x14ac:dyDescent="0.25">
      <c r="B1765" s="1" t="s">
        <v>651</v>
      </c>
      <c r="C1765" s="2">
        <v>44561</v>
      </c>
      <c r="D1765">
        <v>744503689020</v>
      </c>
    </row>
    <row r="1766" spans="2:4" x14ac:dyDescent="0.25">
      <c r="B1766" s="1" t="s">
        <v>651</v>
      </c>
      <c r="C1766" s="2">
        <v>44926</v>
      </c>
      <c r="D1766">
        <v>982096380128</v>
      </c>
    </row>
    <row r="1767" spans="2:4" x14ac:dyDescent="0.25">
      <c r="B1767" s="1" t="s">
        <v>651</v>
      </c>
      <c r="C1767" s="2">
        <v>45291</v>
      </c>
      <c r="D1767">
        <v>1103840359346</v>
      </c>
    </row>
    <row r="1768" spans="2:4" x14ac:dyDescent="0.25">
      <c r="B1768" s="1" t="s">
        <v>651</v>
      </c>
      <c r="C1768" s="2">
        <v>45657</v>
      </c>
      <c r="D1768">
        <v>1070587112584</v>
      </c>
    </row>
    <row r="1769" spans="2:4" x14ac:dyDescent="0.25">
      <c r="B1769" s="1" t="s">
        <v>653</v>
      </c>
      <c r="C1769" s="2">
        <v>43830</v>
      </c>
      <c r="D1769">
        <v>105377474092</v>
      </c>
    </row>
    <row r="1770" spans="2:4" x14ac:dyDescent="0.25">
      <c r="B1770" s="1" t="s">
        <v>653</v>
      </c>
      <c r="C1770" s="2">
        <v>44196</v>
      </c>
      <c r="D1770">
        <v>595552430285</v>
      </c>
    </row>
    <row r="1771" spans="2:4" x14ac:dyDescent="0.25">
      <c r="B1771" s="1" t="s">
        <v>653</v>
      </c>
      <c r="C1771" s="2">
        <v>44561</v>
      </c>
      <c r="D1771">
        <v>1107030448871</v>
      </c>
    </row>
    <row r="1772" spans="2:4" x14ac:dyDescent="0.25">
      <c r="B1772" s="1" t="s">
        <v>653</v>
      </c>
      <c r="C1772" s="2">
        <v>44926</v>
      </c>
      <c r="D1772">
        <v>1128143043075</v>
      </c>
    </row>
    <row r="1773" spans="2:4" x14ac:dyDescent="0.25">
      <c r="B1773" s="1" t="s">
        <v>653</v>
      </c>
      <c r="C1773" s="2">
        <v>45291</v>
      </c>
      <c r="D1773">
        <v>1148498295718</v>
      </c>
    </row>
    <row r="1774" spans="2:4" x14ac:dyDescent="0.25">
      <c r="B1774" s="1" t="s">
        <v>653</v>
      </c>
      <c r="C1774" s="2">
        <v>45657</v>
      </c>
      <c r="D1774">
        <v>1346319097981</v>
      </c>
    </row>
    <row r="1775" spans="2:4" x14ac:dyDescent="0.25">
      <c r="B1775" s="1" t="s">
        <v>655</v>
      </c>
      <c r="C1775" s="2">
        <v>43830</v>
      </c>
      <c r="D1775">
        <v>410895077425</v>
      </c>
    </row>
    <row r="1776" spans="2:4" x14ac:dyDescent="0.25">
      <c r="B1776" s="1" t="s">
        <v>655</v>
      </c>
      <c r="C1776" s="2">
        <v>44196</v>
      </c>
      <c r="D1776">
        <v>424933545217</v>
      </c>
    </row>
    <row r="1777" spans="2:4" x14ac:dyDescent="0.25">
      <c r="B1777" s="1" t="s">
        <v>655</v>
      </c>
      <c r="C1777" s="2">
        <v>44561</v>
      </c>
      <c r="D1777">
        <v>668736814476</v>
      </c>
    </row>
    <row r="1778" spans="2:4" x14ac:dyDescent="0.25">
      <c r="B1778" s="1" t="s">
        <v>655</v>
      </c>
      <c r="C1778" s="2">
        <v>44926</v>
      </c>
      <c r="D1778">
        <v>710087699364</v>
      </c>
    </row>
    <row r="1779" spans="2:4" x14ac:dyDescent="0.25">
      <c r="B1779" s="1" t="s">
        <v>655</v>
      </c>
      <c r="C1779" s="2">
        <v>45291</v>
      </c>
      <c r="D1779">
        <v>707621123065</v>
      </c>
    </row>
    <row r="1780" spans="2:4" x14ac:dyDescent="0.25">
      <c r="B1780" s="1" t="s">
        <v>655</v>
      </c>
      <c r="C1780" s="2">
        <v>45657</v>
      </c>
      <c r="D1780">
        <v>701116197813</v>
      </c>
    </row>
    <row r="1781" spans="2:4" x14ac:dyDescent="0.25">
      <c r="B1781" s="1" t="s">
        <v>657</v>
      </c>
      <c r="C1781" s="2">
        <v>43830</v>
      </c>
      <c r="D1781">
        <v>10925842000000</v>
      </c>
    </row>
    <row r="1782" spans="2:4" x14ac:dyDescent="0.25">
      <c r="B1782" s="1" t="s">
        <v>657</v>
      </c>
      <c r="C1782" s="2">
        <v>44196</v>
      </c>
      <c r="D1782">
        <v>13670378000000</v>
      </c>
    </row>
    <row r="1783" spans="2:4" x14ac:dyDescent="0.25">
      <c r="B1783" s="1" t="s">
        <v>657</v>
      </c>
      <c r="C1783" s="2">
        <v>44561</v>
      </c>
      <c r="D1783">
        <v>18663264000000</v>
      </c>
    </row>
    <row r="1784" spans="2:4" x14ac:dyDescent="0.25">
      <c r="B1784" s="1" t="s">
        <v>657</v>
      </c>
      <c r="C1784" s="2">
        <v>44926</v>
      </c>
      <c r="D1784">
        <v>26232220000000</v>
      </c>
    </row>
    <row r="1785" spans="2:4" x14ac:dyDescent="0.25">
      <c r="B1785" s="1" t="s">
        <v>657</v>
      </c>
      <c r="C1785" s="2">
        <v>45291</v>
      </c>
      <c r="D1785">
        <v>30296839000000</v>
      </c>
    </row>
    <row r="1786" spans="2:4" x14ac:dyDescent="0.25">
      <c r="B1786" s="1" t="s">
        <v>657</v>
      </c>
      <c r="C1786" s="2">
        <v>45657</v>
      </c>
      <c r="D1786">
        <v>35002855000000</v>
      </c>
    </row>
    <row r="1787" spans="2:4" x14ac:dyDescent="0.25">
      <c r="B1787" s="1" t="s">
        <v>659</v>
      </c>
      <c r="C1787" s="2">
        <v>43465</v>
      </c>
      <c r="D1787">
        <v>53379851736</v>
      </c>
    </row>
    <row r="1788" spans="2:4" x14ac:dyDescent="0.25">
      <c r="B1788" s="1" t="s">
        <v>659</v>
      </c>
      <c r="C1788" s="2">
        <v>43830</v>
      </c>
      <c r="D1788">
        <v>139761899465</v>
      </c>
    </row>
    <row r="1789" spans="2:4" x14ac:dyDescent="0.25">
      <c r="B1789" s="1" t="s">
        <v>659</v>
      </c>
      <c r="C1789" s="2">
        <v>44196</v>
      </c>
      <c r="D1789">
        <v>144514899216</v>
      </c>
    </row>
    <row r="1790" spans="2:4" x14ac:dyDescent="0.25">
      <c r="B1790" s="1" t="s">
        <v>659</v>
      </c>
      <c r="C1790" s="2">
        <v>44561</v>
      </c>
      <c r="D1790">
        <v>156202177941</v>
      </c>
    </row>
    <row r="1791" spans="2:4" x14ac:dyDescent="0.25">
      <c r="B1791" s="1" t="s">
        <v>659</v>
      </c>
      <c r="C1791" s="2">
        <v>44926</v>
      </c>
      <c r="D1791">
        <v>282667142522</v>
      </c>
    </row>
    <row r="1792" spans="2:4" x14ac:dyDescent="0.25">
      <c r="B1792" s="1" t="s">
        <v>659</v>
      </c>
      <c r="C1792" s="2">
        <v>45291</v>
      </c>
      <c r="D1792">
        <v>246134270969</v>
      </c>
    </row>
    <row r="1793" spans="2:4" x14ac:dyDescent="0.25">
      <c r="B1793" s="1" t="s">
        <v>659</v>
      </c>
      <c r="C1793" s="2">
        <v>45657</v>
      </c>
      <c r="D1793">
        <v>259729053301</v>
      </c>
    </row>
    <row r="1794" spans="2:4" x14ac:dyDescent="0.25">
      <c r="B1794" s="1" t="s">
        <v>661</v>
      </c>
      <c r="C1794" s="2">
        <v>43830</v>
      </c>
      <c r="D1794">
        <v>63082361531</v>
      </c>
    </row>
    <row r="1795" spans="2:4" x14ac:dyDescent="0.25">
      <c r="B1795" s="1" t="s">
        <v>661</v>
      </c>
      <c r="C1795" s="2">
        <v>44196</v>
      </c>
      <c r="D1795">
        <v>68811727031</v>
      </c>
    </row>
    <row r="1796" spans="2:4" x14ac:dyDescent="0.25">
      <c r="B1796" s="1" t="s">
        <v>661</v>
      </c>
      <c r="C1796" s="2">
        <v>44561</v>
      </c>
      <c r="D1796">
        <v>64563784271</v>
      </c>
    </row>
    <row r="1797" spans="2:4" x14ac:dyDescent="0.25">
      <c r="B1797" s="1" t="s">
        <v>661</v>
      </c>
      <c r="C1797" s="2">
        <v>44926</v>
      </c>
      <c r="D1797">
        <v>63795130789</v>
      </c>
    </row>
    <row r="1798" spans="2:4" x14ac:dyDescent="0.25">
      <c r="B1798" s="1" t="s">
        <v>661</v>
      </c>
      <c r="C1798" s="2">
        <v>45291</v>
      </c>
      <c r="D1798">
        <v>64905807531</v>
      </c>
    </row>
    <row r="1799" spans="2:4" x14ac:dyDescent="0.25">
      <c r="B1799" s="1" t="s">
        <v>661</v>
      </c>
      <c r="C1799" s="2">
        <v>45657</v>
      </c>
      <c r="D1799">
        <v>108012032404</v>
      </c>
    </row>
    <row r="1800" spans="2:4" x14ac:dyDescent="0.25">
      <c r="B1800" s="1" t="s">
        <v>663</v>
      </c>
      <c r="C1800" s="2">
        <v>43830</v>
      </c>
      <c r="D1800">
        <v>11507150358768</v>
      </c>
    </row>
    <row r="1801" spans="2:4" x14ac:dyDescent="0.25">
      <c r="B1801" s="1" t="s">
        <v>663</v>
      </c>
      <c r="C1801" s="2">
        <v>44196</v>
      </c>
      <c r="D1801">
        <v>17435383126063</v>
      </c>
    </row>
    <row r="1802" spans="2:4" x14ac:dyDescent="0.25">
      <c r="B1802" s="1" t="s">
        <v>663</v>
      </c>
      <c r="C1802" s="2">
        <v>44561</v>
      </c>
      <c r="D1802">
        <v>21805009400355</v>
      </c>
    </row>
    <row r="1803" spans="2:4" x14ac:dyDescent="0.25">
      <c r="B1803" s="1" t="s">
        <v>663</v>
      </c>
      <c r="C1803" s="2">
        <v>44926</v>
      </c>
      <c r="D1803">
        <v>25272239382832</v>
      </c>
    </row>
    <row r="1804" spans="2:4" x14ac:dyDescent="0.25">
      <c r="B1804" s="1" t="s">
        <v>663</v>
      </c>
      <c r="C1804" s="2">
        <v>45291</v>
      </c>
      <c r="D1804">
        <v>28535703470870</v>
      </c>
    </row>
    <row r="1805" spans="2:4" x14ac:dyDescent="0.25">
      <c r="B1805" s="1" t="s">
        <v>663</v>
      </c>
      <c r="C1805" s="2">
        <v>45657</v>
      </c>
      <c r="D1805">
        <v>31671045433324</v>
      </c>
    </row>
    <row r="1806" spans="2:4" x14ac:dyDescent="0.25">
      <c r="B1806" s="1" t="s">
        <v>665</v>
      </c>
      <c r="C1806" s="2">
        <v>43830</v>
      </c>
      <c r="D1806">
        <v>528533036406</v>
      </c>
    </row>
    <row r="1807" spans="2:4" x14ac:dyDescent="0.25">
      <c r="B1807" s="1" t="s">
        <v>665</v>
      </c>
      <c r="C1807" s="2">
        <v>44196</v>
      </c>
      <c r="D1807">
        <v>637502211307</v>
      </c>
    </row>
    <row r="1808" spans="2:4" x14ac:dyDescent="0.25">
      <c r="B1808" s="1" t="s">
        <v>665</v>
      </c>
      <c r="C1808" s="2">
        <v>44561</v>
      </c>
      <c r="D1808">
        <v>780226580309</v>
      </c>
    </row>
    <row r="1809" spans="2:4" x14ac:dyDescent="0.25">
      <c r="B1809" s="1" t="s">
        <v>665</v>
      </c>
      <c r="C1809" s="2">
        <v>44926</v>
      </c>
      <c r="D1809">
        <v>925025887377</v>
      </c>
    </row>
    <row r="1810" spans="2:4" x14ac:dyDescent="0.25">
      <c r="B1810" s="1" t="s">
        <v>665</v>
      </c>
      <c r="C1810" s="2">
        <v>45291</v>
      </c>
      <c r="D1810">
        <v>1606962815844</v>
      </c>
    </row>
    <row r="1811" spans="2:4" x14ac:dyDescent="0.25">
      <c r="B1811" s="1" t="s">
        <v>665</v>
      </c>
      <c r="C1811" s="2">
        <v>45657</v>
      </c>
      <c r="D1811">
        <v>1800969402110</v>
      </c>
    </row>
    <row r="1812" spans="2:4" x14ac:dyDescent="0.25">
      <c r="B1812" s="1" t="s">
        <v>667</v>
      </c>
      <c r="C1812" s="2">
        <v>43830</v>
      </c>
      <c r="D1812">
        <v>350311866133</v>
      </c>
    </row>
    <row r="1813" spans="2:4" x14ac:dyDescent="0.25">
      <c r="B1813" s="1" t="s">
        <v>667</v>
      </c>
      <c r="C1813" s="2">
        <v>44196</v>
      </c>
      <c r="D1813">
        <v>370217008174</v>
      </c>
    </row>
    <row r="1814" spans="2:4" x14ac:dyDescent="0.25">
      <c r="B1814" s="1" t="s">
        <v>667</v>
      </c>
      <c r="C1814" s="2">
        <v>44561</v>
      </c>
      <c r="D1814">
        <v>393356675841</v>
      </c>
    </row>
    <row r="1815" spans="2:4" x14ac:dyDescent="0.25">
      <c r="B1815" s="1" t="s">
        <v>667</v>
      </c>
      <c r="C1815" s="2">
        <v>44926</v>
      </c>
      <c r="D1815">
        <v>718418943325</v>
      </c>
    </row>
    <row r="1816" spans="2:4" x14ac:dyDescent="0.25">
      <c r="B1816" s="1" t="s">
        <v>667</v>
      </c>
      <c r="C1816" s="2">
        <v>45291</v>
      </c>
      <c r="D1816">
        <v>728645700571</v>
      </c>
    </row>
    <row r="1817" spans="2:4" x14ac:dyDescent="0.25">
      <c r="B1817" s="1" t="s">
        <v>667</v>
      </c>
      <c r="C1817" s="2">
        <v>45657</v>
      </c>
      <c r="D1817">
        <v>743352912484</v>
      </c>
    </row>
    <row r="1818" spans="2:4" x14ac:dyDescent="0.25">
      <c r="B1818" s="1" t="s">
        <v>669</v>
      </c>
      <c r="C1818" s="2">
        <v>43830</v>
      </c>
      <c r="D1818">
        <v>860256720686</v>
      </c>
    </row>
    <row r="1819" spans="2:4" x14ac:dyDescent="0.25">
      <c r="B1819" s="1" t="s">
        <v>669</v>
      </c>
      <c r="C1819" s="2">
        <v>44196</v>
      </c>
      <c r="D1819">
        <v>942145070766</v>
      </c>
    </row>
    <row r="1820" spans="2:4" x14ac:dyDescent="0.25">
      <c r="B1820" s="1" t="s">
        <v>669</v>
      </c>
      <c r="C1820" s="2">
        <v>44561</v>
      </c>
      <c r="D1820">
        <v>894842199645</v>
      </c>
    </row>
    <row r="1821" spans="2:4" x14ac:dyDescent="0.25">
      <c r="B1821" s="1" t="s">
        <v>669</v>
      </c>
      <c r="C1821" s="2">
        <v>44926</v>
      </c>
      <c r="D1821">
        <v>923733837130</v>
      </c>
    </row>
    <row r="1822" spans="2:4" x14ac:dyDescent="0.25">
      <c r="B1822" s="1" t="s">
        <v>669</v>
      </c>
      <c r="C1822" s="2">
        <v>45291</v>
      </c>
      <c r="D1822">
        <v>1593583446324</v>
      </c>
    </row>
    <row r="1823" spans="2:4" x14ac:dyDescent="0.25">
      <c r="B1823" s="1" t="s">
        <v>669</v>
      </c>
      <c r="C1823" s="2">
        <v>45657</v>
      </c>
      <c r="D1823">
        <v>1609992472537</v>
      </c>
    </row>
    <row r="1824" spans="2:4" x14ac:dyDescent="0.25">
      <c r="B1824" s="1" t="s">
        <v>671</v>
      </c>
      <c r="C1824" s="2">
        <v>43830</v>
      </c>
      <c r="D1824">
        <v>14863521000000</v>
      </c>
    </row>
    <row r="1825" spans="2:4" x14ac:dyDescent="0.25">
      <c r="B1825" s="1" t="s">
        <v>671</v>
      </c>
      <c r="C1825" s="2">
        <v>44196</v>
      </c>
      <c r="D1825">
        <v>16874819000000</v>
      </c>
    </row>
    <row r="1826" spans="2:4" x14ac:dyDescent="0.25">
      <c r="B1826" s="1" t="s">
        <v>671</v>
      </c>
      <c r="C1826" s="2">
        <v>44561</v>
      </c>
      <c r="D1826">
        <v>22037785000000</v>
      </c>
    </row>
    <row r="1827" spans="2:4" x14ac:dyDescent="0.25">
      <c r="B1827" s="1" t="s">
        <v>671</v>
      </c>
      <c r="C1827" s="2">
        <v>44926</v>
      </c>
      <c r="D1827">
        <v>26653998000000</v>
      </c>
    </row>
    <row r="1828" spans="2:4" x14ac:dyDescent="0.25">
      <c r="B1828" s="1" t="s">
        <v>671</v>
      </c>
      <c r="C1828" s="2">
        <v>45291</v>
      </c>
      <c r="D1828">
        <v>31298212000000</v>
      </c>
    </row>
    <row r="1829" spans="2:4" x14ac:dyDescent="0.25">
      <c r="B1829" s="1" t="s">
        <v>671</v>
      </c>
      <c r="C1829" s="2">
        <v>45657</v>
      </c>
      <c r="D1829">
        <v>36817557000000</v>
      </c>
    </row>
    <row r="1830" spans="2:4" x14ac:dyDescent="0.25">
      <c r="B1830" s="1" t="s">
        <v>673</v>
      </c>
      <c r="C1830" s="2">
        <v>43830</v>
      </c>
      <c r="D1830">
        <v>726740023801</v>
      </c>
    </row>
    <row r="1831" spans="2:4" x14ac:dyDescent="0.25">
      <c r="B1831" s="1" t="s">
        <v>673</v>
      </c>
      <c r="C1831" s="2">
        <v>44196</v>
      </c>
      <c r="D1831">
        <v>911910025528</v>
      </c>
    </row>
    <row r="1832" spans="2:4" x14ac:dyDescent="0.25">
      <c r="B1832" s="1" t="s">
        <v>673</v>
      </c>
      <c r="C1832" s="2">
        <v>44561</v>
      </c>
      <c r="D1832">
        <v>2173384909094</v>
      </c>
    </row>
    <row r="1833" spans="2:4" x14ac:dyDescent="0.25">
      <c r="B1833" s="1" t="s">
        <v>673</v>
      </c>
      <c r="C1833" s="2">
        <v>44926</v>
      </c>
      <c r="D1833">
        <v>2210279183607</v>
      </c>
    </row>
    <row r="1834" spans="2:4" x14ac:dyDescent="0.25">
      <c r="B1834" s="1" t="s">
        <v>673</v>
      </c>
      <c r="C1834" s="2">
        <v>45291</v>
      </c>
      <c r="D1834">
        <v>2327254927918</v>
      </c>
    </row>
    <row r="1835" spans="2:4" x14ac:dyDescent="0.25">
      <c r="B1835" s="1" t="s">
        <v>673</v>
      </c>
      <c r="C1835" s="2">
        <v>45657</v>
      </c>
      <c r="D1835">
        <v>2305183622970</v>
      </c>
    </row>
    <row r="1836" spans="2:4" x14ac:dyDescent="0.25">
      <c r="B1836" s="1" t="s">
        <v>675</v>
      </c>
      <c r="C1836" s="2">
        <v>43830</v>
      </c>
      <c r="D1836">
        <v>69164658321</v>
      </c>
    </row>
    <row r="1837" spans="2:4" x14ac:dyDescent="0.25">
      <c r="B1837" s="1" t="s">
        <v>675</v>
      </c>
      <c r="C1837" s="2">
        <v>44196</v>
      </c>
      <c r="D1837">
        <v>73025982326</v>
      </c>
    </row>
    <row r="1838" spans="2:4" x14ac:dyDescent="0.25">
      <c r="B1838" s="1" t="s">
        <v>675</v>
      </c>
      <c r="C1838" s="2">
        <v>44561</v>
      </c>
      <c r="D1838">
        <v>78452063870</v>
      </c>
    </row>
    <row r="1839" spans="2:4" x14ac:dyDescent="0.25">
      <c r="B1839" s="1" t="s">
        <v>675</v>
      </c>
      <c r="C1839" s="2">
        <v>44926</v>
      </c>
      <c r="D1839">
        <v>306233800363</v>
      </c>
    </row>
    <row r="1840" spans="2:4" x14ac:dyDescent="0.25">
      <c r="B1840" s="1" t="s">
        <v>675</v>
      </c>
      <c r="C1840" s="2">
        <v>45291</v>
      </c>
      <c r="D1840">
        <v>311328968626</v>
      </c>
    </row>
    <row r="1841" spans="2:4" x14ac:dyDescent="0.25">
      <c r="B1841" s="1" t="s">
        <v>675</v>
      </c>
      <c r="C1841" s="2">
        <v>45657</v>
      </c>
      <c r="D1841">
        <v>325065357589</v>
      </c>
    </row>
    <row r="1842" spans="2:4" x14ac:dyDescent="0.25">
      <c r="B1842" s="1" t="s">
        <v>677</v>
      </c>
      <c r="C1842" s="2">
        <v>43830</v>
      </c>
      <c r="D1842">
        <v>202261746877</v>
      </c>
    </row>
    <row r="1843" spans="2:4" x14ac:dyDescent="0.25">
      <c r="B1843" s="1" t="s">
        <v>677</v>
      </c>
      <c r="C1843" s="2">
        <v>44196</v>
      </c>
      <c r="D1843">
        <v>230170164365</v>
      </c>
    </row>
    <row r="1844" spans="2:4" x14ac:dyDescent="0.25">
      <c r="B1844" s="1" t="s">
        <v>677</v>
      </c>
      <c r="C1844" s="2">
        <v>44561</v>
      </c>
      <c r="D1844">
        <v>231540769380</v>
      </c>
    </row>
    <row r="1845" spans="2:4" x14ac:dyDescent="0.25">
      <c r="B1845" s="1" t="s">
        <v>677</v>
      </c>
      <c r="C1845" s="2">
        <v>44926</v>
      </c>
      <c r="D1845">
        <v>239884160218</v>
      </c>
    </row>
    <row r="1846" spans="2:4" x14ac:dyDescent="0.25">
      <c r="B1846" s="1" t="s">
        <v>677</v>
      </c>
      <c r="C1846" s="2">
        <v>45291</v>
      </c>
      <c r="D1846">
        <v>242635338874</v>
      </c>
    </row>
    <row r="1847" spans="2:4" x14ac:dyDescent="0.25">
      <c r="B1847" s="1" t="s">
        <v>677</v>
      </c>
      <c r="C1847" s="2">
        <v>45657</v>
      </c>
      <c r="D1847">
        <v>242364263642</v>
      </c>
    </row>
    <row r="1848" spans="2:4" x14ac:dyDescent="0.25">
      <c r="B1848" s="1" t="s">
        <v>679</v>
      </c>
      <c r="C1848" s="2">
        <v>43830</v>
      </c>
      <c r="D1848">
        <v>116603650777</v>
      </c>
    </row>
    <row r="1849" spans="2:4" x14ac:dyDescent="0.25">
      <c r="B1849" s="1" t="s">
        <v>679</v>
      </c>
      <c r="C1849" s="2">
        <v>44196</v>
      </c>
      <c r="D1849">
        <v>147755255428</v>
      </c>
    </row>
    <row r="1850" spans="2:4" x14ac:dyDescent="0.25">
      <c r="B1850" s="1" t="s">
        <v>679</v>
      </c>
      <c r="C1850" s="2">
        <v>44561</v>
      </c>
      <c r="D1850">
        <v>365786510742</v>
      </c>
    </row>
    <row r="1851" spans="2:4" x14ac:dyDescent="0.25">
      <c r="B1851" s="1" t="s">
        <v>679</v>
      </c>
      <c r="C1851" s="2">
        <v>44926</v>
      </c>
      <c r="D1851">
        <v>423623841484</v>
      </c>
    </row>
    <row r="1852" spans="2:4" x14ac:dyDescent="0.25">
      <c r="B1852" s="1" t="s">
        <v>679</v>
      </c>
      <c r="C1852" s="2">
        <v>45291</v>
      </c>
      <c r="D1852">
        <v>468848103155</v>
      </c>
    </row>
    <row r="1853" spans="2:4" x14ac:dyDescent="0.25">
      <c r="B1853" s="1" t="s">
        <v>679</v>
      </c>
      <c r="C1853" s="2">
        <v>45657</v>
      </c>
      <c r="D1853">
        <v>519338790859</v>
      </c>
    </row>
    <row r="1854" spans="2:4" x14ac:dyDescent="0.25">
      <c r="B1854" s="1" t="s">
        <v>681</v>
      </c>
      <c r="C1854" s="2">
        <v>43830</v>
      </c>
      <c r="D1854">
        <v>4960385000000</v>
      </c>
    </row>
    <row r="1855" spans="2:4" x14ac:dyDescent="0.25">
      <c r="B1855" s="1" t="s">
        <v>681</v>
      </c>
      <c r="C1855" s="2">
        <v>44196</v>
      </c>
      <c r="D1855">
        <v>6598770000000</v>
      </c>
    </row>
    <row r="1856" spans="2:4" x14ac:dyDescent="0.25">
      <c r="B1856" s="1" t="s">
        <v>681</v>
      </c>
      <c r="C1856" s="2">
        <v>44561</v>
      </c>
      <c r="D1856">
        <v>8024842000000</v>
      </c>
    </row>
    <row r="1857" spans="2:4" x14ac:dyDescent="0.25">
      <c r="B1857" s="1" t="s">
        <v>681</v>
      </c>
      <c r="C1857" s="2">
        <v>44926</v>
      </c>
      <c r="D1857">
        <v>12649780000000</v>
      </c>
    </row>
    <row r="1858" spans="2:4" x14ac:dyDescent="0.25">
      <c r="B1858" s="1" t="s">
        <v>681</v>
      </c>
      <c r="C1858" s="2">
        <v>45291</v>
      </c>
      <c r="D1858">
        <v>15241792000000</v>
      </c>
    </row>
    <row r="1859" spans="2:4" x14ac:dyDescent="0.25">
      <c r="B1859" s="1" t="s">
        <v>681</v>
      </c>
      <c r="C1859" s="2">
        <v>45657</v>
      </c>
      <c r="D1859">
        <v>19288533000000</v>
      </c>
    </row>
    <row r="1860" spans="2:4" x14ac:dyDescent="0.25">
      <c r="B1860" s="1" t="s">
        <v>683</v>
      </c>
      <c r="C1860" s="2">
        <v>43830</v>
      </c>
      <c r="D1860">
        <v>810348199270</v>
      </c>
    </row>
    <row r="1861" spans="2:4" x14ac:dyDescent="0.25">
      <c r="B1861" s="1" t="s">
        <v>683</v>
      </c>
      <c r="C1861" s="2">
        <v>44196</v>
      </c>
      <c r="D1861">
        <v>1025690525155</v>
      </c>
    </row>
    <row r="1862" spans="2:4" x14ac:dyDescent="0.25">
      <c r="B1862" s="1" t="s">
        <v>683</v>
      </c>
      <c r="C1862" s="2">
        <v>44561</v>
      </c>
      <c r="D1862">
        <v>1085907525789</v>
      </c>
    </row>
    <row r="1863" spans="2:4" x14ac:dyDescent="0.25">
      <c r="B1863" s="1" t="s">
        <v>683</v>
      </c>
      <c r="C1863" s="2">
        <v>44926</v>
      </c>
      <c r="D1863">
        <v>1130844953536</v>
      </c>
    </row>
    <row r="1864" spans="2:4" x14ac:dyDescent="0.25">
      <c r="B1864" s="1" t="s">
        <v>683</v>
      </c>
      <c r="C1864" s="2">
        <v>45291</v>
      </c>
      <c r="D1864">
        <v>1139880250363</v>
      </c>
    </row>
    <row r="1865" spans="2:4" x14ac:dyDescent="0.25">
      <c r="B1865" s="1" t="s">
        <v>683</v>
      </c>
      <c r="C1865" s="2">
        <v>45657</v>
      </c>
      <c r="D1865">
        <v>1313330043226</v>
      </c>
    </row>
    <row r="1866" spans="2:4" x14ac:dyDescent="0.25">
      <c r="B1866" s="1" t="s">
        <v>685</v>
      </c>
      <c r="C1866" s="2">
        <v>43830</v>
      </c>
      <c r="D1866">
        <v>1547075485857</v>
      </c>
    </row>
    <row r="1867" spans="2:4" x14ac:dyDescent="0.25">
      <c r="B1867" s="1" t="s">
        <v>685</v>
      </c>
      <c r="C1867" s="2">
        <v>44196</v>
      </c>
      <c r="D1867">
        <v>1652693449394</v>
      </c>
    </row>
    <row r="1868" spans="2:4" x14ac:dyDescent="0.25">
      <c r="B1868" s="1" t="s">
        <v>685</v>
      </c>
      <c r="C1868" s="2">
        <v>44561</v>
      </c>
      <c r="D1868">
        <v>1759967133548</v>
      </c>
    </row>
    <row r="1869" spans="2:4" x14ac:dyDescent="0.25">
      <c r="B1869" s="1" t="s">
        <v>685</v>
      </c>
      <c r="C1869" s="2">
        <v>44926</v>
      </c>
      <c r="D1869">
        <v>1915395571532</v>
      </c>
    </row>
    <row r="1870" spans="2:4" x14ac:dyDescent="0.25">
      <c r="B1870" s="1" t="s">
        <v>685</v>
      </c>
      <c r="C1870" s="2">
        <v>45291</v>
      </c>
      <c r="D1870">
        <v>1981590062446</v>
      </c>
    </row>
    <row r="1871" spans="2:4" x14ac:dyDescent="0.25">
      <c r="B1871" s="1" t="s">
        <v>685</v>
      </c>
      <c r="C1871" s="2">
        <v>45657</v>
      </c>
      <c r="D1871">
        <v>2178575403086</v>
      </c>
    </row>
    <row r="1872" spans="2:4" x14ac:dyDescent="0.25">
      <c r="B1872" s="1" t="s">
        <v>687</v>
      </c>
      <c r="C1872" s="2">
        <v>43830</v>
      </c>
      <c r="D1872">
        <v>1964787230971</v>
      </c>
    </row>
    <row r="1873" spans="2:4" x14ac:dyDescent="0.25">
      <c r="B1873" s="1" t="s">
        <v>687</v>
      </c>
      <c r="C1873" s="2">
        <v>44196</v>
      </c>
      <c r="D1873">
        <v>2162444296061</v>
      </c>
    </row>
    <row r="1874" spans="2:4" x14ac:dyDescent="0.25">
      <c r="B1874" s="1" t="s">
        <v>687</v>
      </c>
      <c r="C1874" s="2">
        <v>44561</v>
      </c>
      <c r="D1874">
        <v>2783429932986</v>
      </c>
    </row>
    <row r="1875" spans="2:4" x14ac:dyDescent="0.25">
      <c r="B1875" s="1" t="s">
        <v>687</v>
      </c>
      <c r="C1875" s="2">
        <v>44926</v>
      </c>
      <c r="D1875">
        <v>2783458207742</v>
      </c>
    </row>
    <row r="1876" spans="2:4" x14ac:dyDescent="0.25">
      <c r="B1876" s="1" t="s">
        <v>687</v>
      </c>
      <c r="C1876" s="2">
        <v>45291</v>
      </c>
      <c r="D1876">
        <v>2403193657622</v>
      </c>
    </row>
    <row r="1877" spans="2:4" x14ac:dyDescent="0.25">
      <c r="B1877" s="1" t="s">
        <v>687</v>
      </c>
      <c r="C1877" s="2">
        <v>45657</v>
      </c>
      <c r="D1877">
        <v>2505939698405</v>
      </c>
    </row>
    <row r="1878" spans="2:4" x14ac:dyDescent="0.25">
      <c r="B1878" s="1" t="s">
        <v>689</v>
      </c>
      <c r="C1878" s="2">
        <v>43830</v>
      </c>
      <c r="D1878">
        <v>425049749895</v>
      </c>
    </row>
    <row r="1879" spans="2:4" x14ac:dyDescent="0.25">
      <c r="B1879" s="1" t="s">
        <v>689</v>
      </c>
      <c r="C1879" s="2">
        <v>44196</v>
      </c>
      <c r="D1879">
        <v>460775339416</v>
      </c>
    </row>
    <row r="1880" spans="2:4" x14ac:dyDescent="0.25">
      <c r="B1880" s="1" t="s">
        <v>689</v>
      </c>
      <c r="C1880" s="2">
        <v>44561</v>
      </c>
      <c r="D1880">
        <v>941175148643</v>
      </c>
    </row>
    <row r="1881" spans="2:4" x14ac:dyDescent="0.25">
      <c r="B1881" s="1" t="s">
        <v>689</v>
      </c>
      <c r="C1881" s="2">
        <v>44926</v>
      </c>
      <c r="D1881">
        <v>989726523408</v>
      </c>
    </row>
    <row r="1882" spans="2:4" x14ac:dyDescent="0.25">
      <c r="B1882" s="1" t="s">
        <v>689</v>
      </c>
      <c r="C1882" s="2">
        <v>45291</v>
      </c>
      <c r="D1882">
        <v>1470902773241</v>
      </c>
    </row>
    <row r="1883" spans="2:4" x14ac:dyDescent="0.25">
      <c r="B1883" s="1" t="s">
        <v>689</v>
      </c>
      <c r="C1883" s="2">
        <v>45657</v>
      </c>
      <c r="D1883">
        <v>1590886061555</v>
      </c>
    </row>
    <row r="1884" spans="2:4" x14ac:dyDescent="0.25">
      <c r="B1884" s="1" t="s">
        <v>691</v>
      </c>
      <c r="C1884" s="2">
        <v>43830</v>
      </c>
      <c r="D1884">
        <v>604193412850</v>
      </c>
    </row>
    <row r="1885" spans="2:4" x14ac:dyDescent="0.25">
      <c r="B1885" s="1" t="s">
        <v>691</v>
      </c>
      <c r="C1885" s="2">
        <v>44196</v>
      </c>
      <c r="D1885">
        <v>1515352095568</v>
      </c>
    </row>
    <row r="1886" spans="2:4" x14ac:dyDescent="0.25">
      <c r="B1886" s="1" t="s">
        <v>691</v>
      </c>
      <c r="C1886" s="2">
        <v>44561</v>
      </c>
      <c r="D1886">
        <v>4792583961158</v>
      </c>
    </row>
    <row r="1887" spans="2:4" x14ac:dyDescent="0.25">
      <c r="B1887" s="1" t="s">
        <v>691</v>
      </c>
      <c r="C1887" s="2">
        <v>44926</v>
      </c>
      <c r="D1887">
        <v>5036563870305</v>
      </c>
    </row>
    <row r="1888" spans="2:4" x14ac:dyDescent="0.25">
      <c r="B1888" s="1" t="s">
        <v>691</v>
      </c>
      <c r="C1888" s="2">
        <v>45291</v>
      </c>
      <c r="D1888">
        <v>4230300254181</v>
      </c>
    </row>
    <row r="1889" spans="2:4" x14ac:dyDescent="0.25">
      <c r="B1889" s="1" t="s">
        <v>691</v>
      </c>
      <c r="C1889" s="2">
        <v>45657</v>
      </c>
      <c r="D1889">
        <v>4313573203884</v>
      </c>
    </row>
    <row r="1890" spans="2:4" x14ac:dyDescent="0.25">
      <c r="B1890" s="1" t="s">
        <v>693</v>
      </c>
      <c r="C1890" s="2">
        <v>43830</v>
      </c>
      <c r="D1890">
        <v>570600937139</v>
      </c>
    </row>
    <row r="1891" spans="2:4" x14ac:dyDescent="0.25">
      <c r="B1891" s="1" t="s">
        <v>693</v>
      </c>
      <c r="C1891" s="2">
        <v>44196</v>
      </c>
      <c r="D1891">
        <v>608302547487</v>
      </c>
    </row>
    <row r="1892" spans="2:4" x14ac:dyDescent="0.25">
      <c r="B1892" s="1" t="s">
        <v>693</v>
      </c>
      <c r="C1892" s="2">
        <v>44561</v>
      </c>
      <c r="D1892">
        <v>915734631413</v>
      </c>
    </row>
    <row r="1893" spans="2:4" x14ac:dyDescent="0.25">
      <c r="B1893" s="1" t="s">
        <v>693</v>
      </c>
      <c r="C1893" s="2">
        <v>44926</v>
      </c>
      <c r="D1893">
        <v>1090928891925</v>
      </c>
    </row>
    <row r="1894" spans="2:4" x14ac:dyDescent="0.25">
      <c r="B1894" s="1" t="s">
        <v>693</v>
      </c>
      <c r="C1894" s="2">
        <v>45291</v>
      </c>
      <c r="D1894">
        <v>1328570352943</v>
      </c>
    </row>
    <row r="1895" spans="2:4" x14ac:dyDescent="0.25">
      <c r="B1895" s="1" t="s">
        <v>693</v>
      </c>
      <c r="C1895" s="2">
        <v>45657</v>
      </c>
      <c r="D1895">
        <v>1434412265520</v>
      </c>
    </row>
    <row r="1896" spans="2:4" x14ac:dyDescent="0.25">
      <c r="B1896" s="1" t="s">
        <v>695</v>
      </c>
      <c r="C1896" s="2">
        <v>43830</v>
      </c>
      <c r="D1896">
        <v>403427654800</v>
      </c>
    </row>
    <row r="1897" spans="2:4" x14ac:dyDescent="0.25">
      <c r="B1897" s="1" t="s">
        <v>695</v>
      </c>
      <c r="C1897" s="2">
        <v>44196</v>
      </c>
      <c r="D1897">
        <v>435286263398</v>
      </c>
    </row>
    <row r="1898" spans="2:4" x14ac:dyDescent="0.25">
      <c r="B1898" s="1" t="s">
        <v>695</v>
      </c>
      <c r="C1898" s="2">
        <v>44561</v>
      </c>
      <c r="D1898">
        <v>926404122645</v>
      </c>
    </row>
    <row r="1899" spans="2:4" x14ac:dyDescent="0.25">
      <c r="B1899" s="1" t="s">
        <v>695</v>
      </c>
      <c r="C1899" s="2">
        <v>44926</v>
      </c>
      <c r="D1899">
        <v>905676216608</v>
      </c>
    </row>
    <row r="1900" spans="2:4" x14ac:dyDescent="0.25">
      <c r="B1900" s="1" t="s">
        <v>695</v>
      </c>
      <c r="C1900" s="2">
        <v>45291</v>
      </c>
      <c r="D1900">
        <v>913963226279</v>
      </c>
    </row>
    <row r="1901" spans="2:4" x14ac:dyDescent="0.25">
      <c r="B1901" s="1" t="s">
        <v>695</v>
      </c>
      <c r="C1901" s="2">
        <v>45657</v>
      </c>
      <c r="D1901">
        <v>916398614358</v>
      </c>
    </row>
    <row r="1902" spans="2:4" x14ac:dyDescent="0.25">
      <c r="B1902" s="1" t="s">
        <v>697</v>
      </c>
      <c r="C1902" s="2">
        <v>43830</v>
      </c>
      <c r="D1902">
        <v>224074498249</v>
      </c>
    </row>
    <row r="1903" spans="2:4" x14ac:dyDescent="0.25">
      <c r="B1903" s="1" t="s">
        <v>697</v>
      </c>
      <c r="C1903" s="2">
        <v>44196</v>
      </c>
      <c r="D1903">
        <v>274711345484</v>
      </c>
    </row>
    <row r="1904" spans="2:4" x14ac:dyDescent="0.25">
      <c r="B1904" s="1" t="s">
        <v>697</v>
      </c>
      <c r="C1904" s="2">
        <v>44561</v>
      </c>
      <c r="D1904">
        <v>302707886636</v>
      </c>
    </row>
    <row r="1905" spans="2:4" x14ac:dyDescent="0.25">
      <c r="B1905" s="1" t="s">
        <v>697</v>
      </c>
      <c r="C1905" s="2">
        <v>44926</v>
      </c>
      <c r="D1905">
        <v>339024090825</v>
      </c>
    </row>
    <row r="1906" spans="2:4" x14ac:dyDescent="0.25">
      <c r="B1906" s="1" t="s">
        <v>697</v>
      </c>
      <c r="C1906" s="2">
        <v>45291</v>
      </c>
      <c r="D1906">
        <v>353589597980</v>
      </c>
    </row>
    <row r="1907" spans="2:4" x14ac:dyDescent="0.25">
      <c r="B1907" s="1" t="s">
        <v>697</v>
      </c>
      <c r="C1907" s="2">
        <v>45657</v>
      </c>
      <c r="D1907">
        <v>395382822316</v>
      </c>
    </row>
    <row r="1908" spans="2:4" x14ac:dyDescent="0.25">
      <c r="B1908" s="1" t="s">
        <v>699</v>
      </c>
      <c r="C1908" s="2">
        <v>43830</v>
      </c>
      <c r="D1908">
        <v>1293954183855</v>
      </c>
    </row>
    <row r="1909" spans="2:4" x14ac:dyDescent="0.25">
      <c r="B1909" s="1" t="s">
        <v>699</v>
      </c>
      <c r="C1909" s="2">
        <v>44196</v>
      </c>
      <c r="D1909">
        <v>1707367520575</v>
      </c>
    </row>
    <row r="1910" spans="2:4" x14ac:dyDescent="0.25">
      <c r="B1910" s="1" t="s">
        <v>699</v>
      </c>
      <c r="C1910" s="2">
        <v>44561</v>
      </c>
      <c r="D1910">
        <v>2110317485159</v>
      </c>
    </row>
    <row r="1911" spans="2:4" x14ac:dyDescent="0.25">
      <c r="B1911" s="1" t="s">
        <v>699</v>
      </c>
      <c r="C1911" s="2">
        <v>44926</v>
      </c>
      <c r="D1911">
        <v>2355349798949</v>
      </c>
    </row>
    <row r="1912" spans="2:4" x14ac:dyDescent="0.25">
      <c r="B1912" s="1" t="s">
        <v>699</v>
      </c>
      <c r="C1912" s="2">
        <v>45291</v>
      </c>
      <c r="D1912">
        <v>2798585897041</v>
      </c>
    </row>
    <row r="1913" spans="2:4" x14ac:dyDescent="0.25">
      <c r="B1913" s="1" t="s">
        <v>699</v>
      </c>
      <c r="C1913" s="2">
        <v>45657</v>
      </c>
      <c r="D1913">
        <v>3096086444960</v>
      </c>
    </row>
    <row r="1914" spans="2:4" x14ac:dyDescent="0.25">
      <c r="B1914" s="1" t="s">
        <v>701</v>
      </c>
      <c r="C1914" s="2">
        <v>43830</v>
      </c>
      <c r="D1914">
        <v>117960138159</v>
      </c>
    </row>
    <row r="1915" spans="2:4" x14ac:dyDescent="0.25">
      <c r="B1915" s="1" t="s">
        <v>701</v>
      </c>
      <c r="C1915" s="2">
        <v>44196</v>
      </c>
      <c r="D1915">
        <v>229476570144</v>
      </c>
    </row>
    <row r="1916" spans="2:4" x14ac:dyDescent="0.25">
      <c r="B1916" s="1" t="s">
        <v>701</v>
      </c>
      <c r="C1916" s="2">
        <v>44561</v>
      </c>
      <c r="D1916">
        <v>259433421994</v>
      </c>
    </row>
    <row r="1917" spans="2:4" x14ac:dyDescent="0.25">
      <c r="B1917" s="1" t="s">
        <v>701</v>
      </c>
      <c r="C1917" s="2">
        <v>44926</v>
      </c>
      <c r="D1917">
        <v>298260681939</v>
      </c>
    </row>
    <row r="1918" spans="2:4" x14ac:dyDescent="0.25">
      <c r="B1918" s="1" t="s">
        <v>701</v>
      </c>
      <c r="C1918" s="2">
        <v>45291</v>
      </c>
      <c r="D1918">
        <v>318432727790</v>
      </c>
    </row>
    <row r="1919" spans="2:4" x14ac:dyDescent="0.25">
      <c r="B1919" s="1" t="s">
        <v>701</v>
      </c>
      <c r="C1919" s="2">
        <v>45657</v>
      </c>
      <c r="D1919">
        <v>334926251629</v>
      </c>
    </row>
    <row r="1920" spans="2:4" x14ac:dyDescent="0.25">
      <c r="B1920" s="1" t="s">
        <v>703</v>
      </c>
      <c r="C1920" s="2">
        <v>43830</v>
      </c>
      <c r="D1920">
        <v>531915206684</v>
      </c>
    </row>
    <row r="1921" spans="2:4" x14ac:dyDescent="0.25">
      <c r="B1921" s="1" t="s">
        <v>703</v>
      </c>
      <c r="C1921" s="2">
        <v>44196</v>
      </c>
      <c r="D1921">
        <v>566397989873</v>
      </c>
    </row>
    <row r="1922" spans="2:4" x14ac:dyDescent="0.25">
      <c r="B1922" s="1" t="s">
        <v>703</v>
      </c>
      <c r="C1922" s="2">
        <v>44561</v>
      </c>
      <c r="D1922">
        <v>585348383064</v>
      </c>
    </row>
    <row r="1923" spans="2:4" x14ac:dyDescent="0.25">
      <c r="B1923" s="1" t="s">
        <v>703</v>
      </c>
      <c r="C1923" s="2">
        <v>44926</v>
      </c>
      <c r="D1923">
        <v>573488425652</v>
      </c>
    </row>
    <row r="1924" spans="2:4" x14ac:dyDescent="0.25">
      <c r="B1924" s="1" t="s">
        <v>703</v>
      </c>
      <c r="C1924" s="2">
        <v>45291</v>
      </c>
      <c r="D1924">
        <v>590956340302</v>
      </c>
    </row>
    <row r="1925" spans="2:4" x14ac:dyDescent="0.25">
      <c r="B1925" s="1" t="s">
        <v>703</v>
      </c>
      <c r="C1925" s="2">
        <v>45657</v>
      </c>
      <c r="D1925">
        <v>678616049806</v>
      </c>
    </row>
    <row r="1926" spans="2:4" x14ac:dyDescent="0.25">
      <c r="B1926" s="1" t="s">
        <v>705</v>
      </c>
      <c r="C1926" s="2">
        <v>43830</v>
      </c>
      <c r="D1926">
        <v>38680138093</v>
      </c>
    </row>
    <row r="1927" spans="2:4" x14ac:dyDescent="0.25">
      <c r="B1927" s="1" t="s">
        <v>705</v>
      </c>
      <c r="C1927" s="2">
        <v>44196</v>
      </c>
      <c r="D1927">
        <v>46089232490</v>
      </c>
    </row>
    <row r="1928" spans="2:4" x14ac:dyDescent="0.25">
      <c r="B1928" s="1" t="s">
        <v>705</v>
      </c>
      <c r="C1928" s="2">
        <v>44561</v>
      </c>
      <c r="D1928">
        <v>89572911424</v>
      </c>
    </row>
    <row r="1929" spans="2:4" x14ac:dyDescent="0.25">
      <c r="B1929" s="1" t="s">
        <v>705</v>
      </c>
      <c r="C1929" s="2">
        <v>44926</v>
      </c>
      <c r="D1929">
        <v>102452429154</v>
      </c>
    </row>
    <row r="1930" spans="2:4" x14ac:dyDescent="0.25">
      <c r="B1930" s="1" t="s">
        <v>705</v>
      </c>
      <c r="C1930" s="2">
        <v>45291</v>
      </c>
      <c r="D1930">
        <v>107031559993</v>
      </c>
    </row>
    <row r="1931" spans="2:4" x14ac:dyDescent="0.25">
      <c r="B1931" s="1" t="s">
        <v>705</v>
      </c>
      <c r="C1931" s="2">
        <v>45657</v>
      </c>
      <c r="D1931">
        <v>107786943947</v>
      </c>
    </row>
    <row r="1932" spans="2:4" x14ac:dyDescent="0.25">
      <c r="B1932" s="1" t="s">
        <v>707</v>
      </c>
      <c r="C1932" s="2">
        <v>43830</v>
      </c>
      <c r="D1932">
        <v>149314869711</v>
      </c>
    </row>
    <row r="1933" spans="2:4" x14ac:dyDescent="0.25">
      <c r="B1933" s="1" t="s">
        <v>707</v>
      </c>
      <c r="C1933" s="2">
        <v>44196</v>
      </c>
      <c r="D1933">
        <v>156757376592</v>
      </c>
    </row>
    <row r="1934" spans="2:4" x14ac:dyDescent="0.25">
      <c r="B1934" s="1" t="s">
        <v>707</v>
      </c>
      <c r="C1934" s="2">
        <v>44561</v>
      </c>
      <c r="D1934">
        <v>166590176052</v>
      </c>
    </row>
    <row r="1935" spans="2:4" x14ac:dyDescent="0.25">
      <c r="B1935" s="1" t="s">
        <v>707</v>
      </c>
      <c r="C1935" s="2">
        <v>44926</v>
      </c>
      <c r="D1935">
        <v>177401301735</v>
      </c>
    </row>
    <row r="1936" spans="2:4" x14ac:dyDescent="0.25">
      <c r="B1936" s="1" t="s">
        <v>707</v>
      </c>
      <c r="C1936" s="2">
        <v>45291</v>
      </c>
      <c r="D1936">
        <v>177792818311</v>
      </c>
    </row>
    <row r="1937" spans="2:4" x14ac:dyDescent="0.25">
      <c r="B1937" s="1" t="s">
        <v>707</v>
      </c>
      <c r="C1937" s="2">
        <v>45657</v>
      </c>
      <c r="D1937">
        <v>186584849006</v>
      </c>
    </row>
    <row r="1938" spans="2:4" x14ac:dyDescent="0.25">
      <c r="B1938" s="1" t="s">
        <v>709</v>
      </c>
      <c r="C1938" s="2">
        <v>43830</v>
      </c>
      <c r="D1938">
        <v>1643357874203</v>
      </c>
    </row>
    <row r="1939" spans="2:4" x14ac:dyDescent="0.25">
      <c r="B1939" s="1" t="s">
        <v>709</v>
      </c>
      <c r="C1939" s="2">
        <v>44196</v>
      </c>
      <c r="D1939">
        <v>2324128400289</v>
      </c>
    </row>
    <row r="1940" spans="2:4" x14ac:dyDescent="0.25">
      <c r="B1940" s="1" t="s">
        <v>709</v>
      </c>
      <c r="C1940" s="2">
        <v>44561</v>
      </c>
      <c r="D1940">
        <v>2977207759842</v>
      </c>
    </row>
    <row r="1941" spans="2:4" x14ac:dyDescent="0.25">
      <c r="B1941" s="1" t="s">
        <v>709</v>
      </c>
      <c r="C1941" s="2">
        <v>44926</v>
      </c>
      <c r="D1941">
        <v>3244854677700</v>
      </c>
    </row>
    <row r="1942" spans="2:4" x14ac:dyDescent="0.25">
      <c r="B1942" s="1" t="s">
        <v>709</v>
      </c>
      <c r="C1942" s="2">
        <v>45291</v>
      </c>
      <c r="D1942">
        <v>3566796682474</v>
      </c>
    </row>
    <row r="1943" spans="2:4" x14ac:dyDescent="0.25">
      <c r="B1943" s="1" t="s">
        <v>709</v>
      </c>
      <c r="C1943" s="2">
        <v>45657</v>
      </c>
      <c r="D1943">
        <v>4339684324516</v>
      </c>
    </row>
    <row r="1944" spans="2:4" x14ac:dyDescent="0.25">
      <c r="B1944" s="1" t="s">
        <v>711</v>
      </c>
      <c r="C1944" s="2">
        <v>43830</v>
      </c>
      <c r="D1944">
        <v>326332193041</v>
      </c>
    </row>
    <row r="1945" spans="2:4" x14ac:dyDescent="0.25">
      <c r="B1945" s="1" t="s">
        <v>711</v>
      </c>
      <c r="C1945" s="2">
        <v>44196</v>
      </c>
      <c r="D1945">
        <v>639624641176</v>
      </c>
    </row>
    <row r="1946" spans="2:4" x14ac:dyDescent="0.25">
      <c r="B1946" s="1" t="s">
        <v>711</v>
      </c>
      <c r="C1946" s="2">
        <v>44561</v>
      </c>
      <c r="D1946">
        <v>820139029459</v>
      </c>
    </row>
    <row r="1947" spans="2:4" x14ac:dyDescent="0.25">
      <c r="B1947" s="1" t="s">
        <v>711</v>
      </c>
      <c r="C1947" s="2">
        <v>44926</v>
      </c>
      <c r="D1947">
        <v>855854799161</v>
      </c>
    </row>
    <row r="1948" spans="2:4" x14ac:dyDescent="0.25">
      <c r="B1948" s="1" t="s">
        <v>711</v>
      </c>
      <c r="C1948" s="2">
        <v>45291</v>
      </c>
      <c r="D1948">
        <v>885197702536</v>
      </c>
    </row>
    <row r="1949" spans="2:4" x14ac:dyDescent="0.25">
      <c r="B1949" s="1" t="s">
        <v>711</v>
      </c>
      <c r="C1949" s="2">
        <v>45657</v>
      </c>
      <c r="D1949">
        <v>911257705447</v>
      </c>
    </row>
    <row r="1950" spans="2:4" x14ac:dyDescent="0.25">
      <c r="B1950" s="1" t="s">
        <v>713</v>
      </c>
      <c r="C1950" s="2">
        <v>43830</v>
      </c>
      <c r="D1950">
        <v>396303819719</v>
      </c>
    </row>
    <row r="1951" spans="2:4" x14ac:dyDescent="0.25">
      <c r="B1951" s="1" t="s">
        <v>713</v>
      </c>
      <c r="C1951" s="2">
        <v>44196</v>
      </c>
      <c r="D1951">
        <v>408723835002</v>
      </c>
    </row>
    <row r="1952" spans="2:4" x14ac:dyDescent="0.25">
      <c r="B1952" s="1" t="s">
        <v>713</v>
      </c>
      <c r="C1952" s="2">
        <v>44561</v>
      </c>
      <c r="D1952">
        <v>436565469216</v>
      </c>
    </row>
    <row r="1953" spans="2:4" x14ac:dyDescent="0.25">
      <c r="B1953" s="1" t="s">
        <v>713</v>
      </c>
      <c r="C1953" s="2">
        <v>44926</v>
      </c>
      <c r="D1953">
        <v>477097586607</v>
      </c>
    </row>
    <row r="1954" spans="2:4" x14ac:dyDescent="0.25">
      <c r="B1954" s="1" t="s">
        <v>713</v>
      </c>
      <c r="C1954" s="2">
        <v>45291</v>
      </c>
      <c r="D1954">
        <v>513933321169</v>
      </c>
    </row>
    <row r="1955" spans="2:4" x14ac:dyDescent="0.25">
      <c r="B1955" s="1" t="s">
        <v>713</v>
      </c>
      <c r="C1955" s="2">
        <v>45657</v>
      </c>
      <c r="D1955">
        <v>542876461499</v>
      </c>
    </row>
    <row r="1956" spans="2:4" x14ac:dyDescent="0.25">
      <c r="B1956" s="1" t="s">
        <v>716</v>
      </c>
      <c r="C1956" s="2">
        <v>43830</v>
      </c>
      <c r="D1956">
        <v>97811967606</v>
      </c>
    </row>
    <row r="1957" spans="2:4" x14ac:dyDescent="0.25">
      <c r="B1957" s="1" t="s">
        <v>716</v>
      </c>
      <c r="C1957" s="2">
        <v>44196</v>
      </c>
      <c r="D1957">
        <v>114828633407</v>
      </c>
    </row>
    <row r="1958" spans="2:4" x14ac:dyDescent="0.25">
      <c r="B1958" s="1" t="s">
        <v>716</v>
      </c>
      <c r="C1958" s="2">
        <v>44561</v>
      </c>
      <c r="D1958">
        <v>110504951159</v>
      </c>
    </row>
    <row r="1959" spans="2:4" x14ac:dyDescent="0.25">
      <c r="B1959" s="1" t="s">
        <v>716</v>
      </c>
      <c r="C1959" s="2">
        <v>44926</v>
      </c>
      <c r="D1959">
        <v>125405798377</v>
      </c>
    </row>
    <row r="1960" spans="2:4" x14ac:dyDescent="0.25">
      <c r="B1960" s="1" t="s">
        <v>716</v>
      </c>
      <c r="C1960" s="2">
        <v>45291</v>
      </c>
      <c r="D1960">
        <v>146716936188</v>
      </c>
    </row>
    <row r="1961" spans="2:4" x14ac:dyDescent="0.25">
      <c r="B1961" s="1" t="s">
        <v>716</v>
      </c>
      <c r="C1961" s="2">
        <v>45657</v>
      </c>
      <c r="D1961">
        <v>153005043371</v>
      </c>
    </row>
    <row r="1962" spans="2:4" x14ac:dyDescent="0.25">
      <c r="B1962" s="1" t="s">
        <v>718</v>
      </c>
      <c r="C1962" s="2">
        <v>43830</v>
      </c>
      <c r="D1962">
        <v>384053872540</v>
      </c>
    </row>
    <row r="1963" spans="2:4" x14ac:dyDescent="0.25">
      <c r="B1963" s="1" t="s">
        <v>718</v>
      </c>
      <c r="C1963" s="2">
        <v>44196</v>
      </c>
      <c r="D1963">
        <v>423143520776</v>
      </c>
    </row>
    <row r="1964" spans="2:4" x14ac:dyDescent="0.25">
      <c r="B1964" s="1" t="s">
        <v>718</v>
      </c>
      <c r="C1964" s="2">
        <v>44561</v>
      </c>
      <c r="D1964">
        <v>442774042598</v>
      </c>
    </row>
    <row r="1965" spans="2:4" x14ac:dyDescent="0.25">
      <c r="B1965" s="1" t="s">
        <v>718</v>
      </c>
      <c r="C1965" s="2">
        <v>44926</v>
      </c>
      <c r="D1965">
        <v>495077358446</v>
      </c>
    </row>
    <row r="1966" spans="2:4" x14ac:dyDescent="0.25">
      <c r="B1966" s="1" t="s">
        <v>718</v>
      </c>
      <c r="C1966" s="2">
        <v>45291</v>
      </c>
      <c r="D1966">
        <v>551589143867</v>
      </c>
    </row>
    <row r="1967" spans="2:4" x14ac:dyDescent="0.25">
      <c r="B1967" s="1" t="s">
        <v>718</v>
      </c>
      <c r="C1967" s="2">
        <v>45657</v>
      </c>
      <c r="D1967">
        <v>573937150061</v>
      </c>
    </row>
    <row r="1968" spans="2:4" x14ac:dyDescent="0.25">
      <c r="B1968" s="1" t="s">
        <v>720</v>
      </c>
      <c r="C1968" s="2">
        <v>43830</v>
      </c>
      <c r="D1968">
        <v>76687530306</v>
      </c>
    </row>
    <row r="1969" spans="2:4" x14ac:dyDescent="0.25">
      <c r="B1969" s="1" t="s">
        <v>720</v>
      </c>
      <c r="C1969" s="2">
        <v>44196</v>
      </c>
      <c r="D1969">
        <v>92738851782</v>
      </c>
    </row>
    <row r="1970" spans="2:4" x14ac:dyDescent="0.25">
      <c r="B1970" s="1" t="s">
        <v>720</v>
      </c>
      <c r="C1970" s="2">
        <v>44561</v>
      </c>
      <c r="D1970">
        <v>101859204321</v>
      </c>
    </row>
    <row r="1971" spans="2:4" x14ac:dyDescent="0.25">
      <c r="B1971" s="1" t="s">
        <v>720</v>
      </c>
      <c r="C1971" s="2">
        <v>44926</v>
      </c>
      <c r="D1971">
        <v>121148463366</v>
      </c>
    </row>
    <row r="1972" spans="2:4" x14ac:dyDescent="0.25">
      <c r="B1972" s="1" t="s">
        <v>720</v>
      </c>
      <c r="C1972" s="2">
        <v>45291</v>
      </c>
      <c r="D1972">
        <v>138686026444</v>
      </c>
    </row>
    <row r="1973" spans="2:4" x14ac:dyDescent="0.25">
      <c r="B1973" s="1" t="s">
        <v>720</v>
      </c>
      <c r="C1973" s="2">
        <v>45657</v>
      </c>
      <c r="D1973">
        <v>150600890328</v>
      </c>
    </row>
    <row r="1974" spans="2:4" x14ac:dyDescent="0.25">
      <c r="B1974" s="1" t="s">
        <v>722</v>
      </c>
      <c r="C1974" s="2">
        <v>43830</v>
      </c>
      <c r="D1974">
        <v>110741943369</v>
      </c>
    </row>
    <row r="1975" spans="2:4" x14ac:dyDescent="0.25">
      <c r="B1975" s="1" t="s">
        <v>722</v>
      </c>
      <c r="C1975" s="2">
        <v>44196</v>
      </c>
      <c r="D1975">
        <v>164182948698</v>
      </c>
    </row>
    <row r="1976" spans="2:4" x14ac:dyDescent="0.25">
      <c r="B1976" s="1" t="s">
        <v>722</v>
      </c>
      <c r="C1976" s="2">
        <v>44561</v>
      </c>
      <c r="D1976">
        <v>324157608234</v>
      </c>
    </row>
    <row r="1977" spans="2:4" x14ac:dyDescent="0.25">
      <c r="B1977" s="1" t="s">
        <v>722</v>
      </c>
      <c r="C1977" s="2">
        <v>44926</v>
      </c>
      <c r="D1977">
        <v>332455772354</v>
      </c>
    </row>
    <row r="1978" spans="2:4" x14ac:dyDescent="0.25">
      <c r="B1978" s="1" t="s">
        <v>722</v>
      </c>
      <c r="C1978" s="2">
        <v>45291</v>
      </c>
      <c r="D1978">
        <v>334083051139</v>
      </c>
    </row>
    <row r="1979" spans="2:4" x14ac:dyDescent="0.25">
      <c r="B1979" s="1" t="s">
        <v>722</v>
      </c>
      <c r="C1979" s="2">
        <v>45657</v>
      </c>
      <c r="D1979">
        <v>336547333781</v>
      </c>
    </row>
    <row r="1980" spans="2:4" x14ac:dyDescent="0.25">
      <c r="B1980" s="1" t="s">
        <v>724</v>
      </c>
      <c r="C1980" s="2">
        <v>43830</v>
      </c>
      <c r="D1980">
        <v>1195892493320</v>
      </c>
    </row>
    <row r="1981" spans="2:4" x14ac:dyDescent="0.25">
      <c r="B1981" s="1" t="s">
        <v>724</v>
      </c>
      <c r="C1981" s="2">
        <v>44196</v>
      </c>
      <c r="D1981">
        <v>1264236697137</v>
      </c>
    </row>
    <row r="1982" spans="2:4" x14ac:dyDescent="0.25">
      <c r="B1982" s="1" t="s">
        <v>724</v>
      </c>
      <c r="C1982" s="2">
        <v>44561</v>
      </c>
      <c r="D1982">
        <v>1465585463895</v>
      </c>
    </row>
    <row r="1983" spans="2:4" x14ac:dyDescent="0.25">
      <c r="B1983" s="1" t="s">
        <v>724</v>
      </c>
      <c r="C1983" s="2">
        <v>44926</v>
      </c>
      <c r="D1983">
        <v>1534252108656</v>
      </c>
    </row>
    <row r="1984" spans="2:4" x14ac:dyDescent="0.25">
      <c r="B1984" s="1" t="s">
        <v>724</v>
      </c>
      <c r="C1984" s="2">
        <v>45291</v>
      </c>
      <c r="D1984">
        <v>1737315400168</v>
      </c>
    </row>
    <row r="1985" spans="2:4" x14ac:dyDescent="0.25">
      <c r="B1985" s="1" t="s">
        <v>724</v>
      </c>
      <c r="C1985" s="2">
        <v>45657</v>
      </c>
      <c r="D1985">
        <v>3105551065785</v>
      </c>
    </row>
    <row r="1986" spans="2:4" x14ac:dyDescent="0.25">
      <c r="B1986" s="1" t="s">
        <v>726</v>
      </c>
      <c r="C1986" s="2">
        <v>43830</v>
      </c>
      <c r="D1986">
        <v>157663123993</v>
      </c>
    </row>
    <row r="1987" spans="2:4" x14ac:dyDescent="0.25">
      <c r="B1987" s="1" t="s">
        <v>726</v>
      </c>
      <c r="C1987" s="2">
        <v>44196</v>
      </c>
      <c r="D1987">
        <v>368705858123</v>
      </c>
    </row>
    <row r="1988" spans="2:4" x14ac:dyDescent="0.25">
      <c r="B1988" s="1" t="s">
        <v>726</v>
      </c>
      <c r="C1988" s="2">
        <v>44561</v>
      </c>
      <c r="D1988">
        <v>695165093625</v>
      </c>
    </row>
    <row r="1989" spans="2:4" x14ac:dyDescent="0.25">
      <c r="B1989" s="1" t="s">
        <v>726</v>
      </c>
      <c r="C1989" s="2">
        <v>44926</v>
      </c>
      <c r="D1989">
        <v>767001381798</v>
      </c>
    </row>
    <row r="1990" spans="2:4" x14ac:dyDescent="0.25">
      <c r="B1990" s="1" t="s">
        <v>726</v>
      </c>
      <c r="C1990" s="2">
        <v>45291</v>
      </c>
      <c r="D1990">
        <v>561474338419</v>
      </c>
    </row>
    <row r="1991" spans="2:4" x14ac:dyDescent="0.25">
      <c r="B1991" s="1" t="s">
        <v>726</v>
      </c>
      <c r="C1991" s="2">
        <v>45657</v>
      </c>
      <c r="D1991">
        <v>751588034528</v>
      </c>
    </row>
    <row r="1992" spans="2:4" x14ac:dyDescent="0.25">
      <c r="B1992" s="1" t="s">
        <v>728</v>
      </c>
      <c r="C1992" s="2">
        <v>43830</v>
      </c>
      <c r="D1992">
        <v>316334349871</v>
      </c>
    </row>
    <row r="1993" spans="2:4" x14ac:dyDescent="0.25">
      <c r="B1993" s="1" t="s">
        <v>728</v>
      </c>
      <c r="C1993" s="2">
        <v>44196</v>
      </c>
      <c r="D1993">
        <v>267385683120</v>
      </c>
    </row>
    <row r="1994" spans="2:4" x14ac:dyDescent="0.25">
      <c r="B1994" s="1" t="s">
        <v>728</v>
      </c>
      <c r="C1994" s="2">
        <v>44561</v>
      </c>
      <c r="D1994">
        <v>294841966738</v>
      </c>
    </row>
    <row r="1995" spans="2:4" x14ac:dyDescent="0.25">
      <c r="B1995" s="1" t="s">
        <v>728</v>
      </c>
      <c r="C1995" s="2">
        <v>44926</v>
      </c>
      <c r="D1995">
        <v>316342850956</v>
      </c>
    </row>
    <row r="1996" spans="2:4" x14ac:dyDescent="0.25">
      <c r="B1996" s="1" t="s">
        <v>728</v>
      </c>
      <c r="C1996" s="2">
        <v>45291</v>
      </c>
      <c r="D1996">
        <v>305868108872</v>
      </c>
    </row>
    <row r="1997" spans="2:4" x14ac:dyDescent="0.25">
      <c r="B1997" s="1" t="s">
        <v>728</v>
      </c>
      <c r="C1997" s="2">
        <v>45657</v>
      </c>
      <c r="D1997">
        <v>286962555265</v>
      </c>
    </row>
    <row r="1998" spans="2:4" x14ac:dyDescent="0.25">
      <c r="B1998" s="1" t="s">
        <v>730</v>
      </c>
      <c r="C1998" s="2">
        <v>43830</v>
      </c>
      <c r="D1998">
        <v>1162265307182</v>
      </c>
    </row>
    <row r="1999" spans="2:4" x14ac:dyDescent="0.25">
      <c r="B1999" s="1" t="s">
        <v>730</v>
      </c>
      <c r="C1999" s="2">
        <v>44196</v>
      </c>
      <c r="D1999">
        <v>1368733782788</v>
      </c>
    </row>
    <row r="2000" spans="2:4" x14ac:dyDescent="0.25">
      <c r="B2000" s="1" t="s">
        <v>730</v>
      </c>
      <c r="C2000" s="2">
        <v>44561</v>
      </c>
      <c r="D2000">
        <v>1421950233697</v>
      </c>
    </row>
    <row r="2001" spans="2:4" x14ac:dyDescent="0.25">
      <c r="B2001" s="1" t="s">
        <v>730</v>
      </c>
      <c r="C2001" s="2">
        <v>44926</v>
      </c>
      <c r="D2001">
        <v>1609304799818</v>
      </c>
    </row>
    <row r="2002" spans="2:4" x14ac:dyDescent="0.25">
      <c r="B2002" s="1" t="s">
        <v>730</v>
      </c>
      <c r="C2002" s="2">
        <v>45291</v>
      </c>
      <c r="D2002">
        <v>1646392777321</v>
      </c>
    </row>
    <row r="2003" spans="2:4" x14ac:dyDescent="0.25">
      <c r="B2003" s="1" t="s">
        <v>730</v>
      </c>
      <c r="C2003" s="2">
        <v>45657</v>
      </c>
      <c r="D2003">
        <v>1796053912325</v>
      </c>
    </row>
    <row r="2004" spans="2:4" x14ac:dyDescent="0.25">
      <c r="B2004" s="1" t="s">
        <v>732</v>
      </c>
      <c r="C2004" s="2">
        <v>43830</v>
      </c>
      <c r="D2004">
        <v>283526950332</v>
      </c>
    </row>
    <row r="2005" spans="2:4" x14ac:dyDescent="0.25">
      <c r="B2005" s="1" t="s">
        <v>732</v>
      </c>
      <c r="C2005" s="2">
        <v>44196</v>
      </c>
      <c r="D2005">
        <v>300289121220</v>
      </c>
    </row>
    <row r="2006" spans="2:4" x14ac:dyDescent="0.25">
      <c r="B2006" s="1" t="s">
        <v>732</v>
      </c>
      <c r="C2006" s="2">
        <v>44561</v>
      </c>
      <c r="D2006">
        <v>442347028352</v>
      </c>
    </row>
    <row r="2007" spans="2:4" x14ac:dyDescent="0.25">
      <c r="B2007" s="1" t="s">
        <v>732</v>
      </c>
      <c r="C2007" s="2">
        <v>44926</v>
      </c>
      <c r="D2007">
        <v>470062222502</v>
      </c>
    </row>
    <row r="2008" spans="2:4" x14ac:dyDescent="0.25">
      <c r="B2008" s="1" t="s">
        <v>732</v>
      </c>
      <c r="C2008" s="2">
        <v>45291</v>
      </c>
      <c r="D2008">
        <v>481001332371</v>
      </c>
    </row>
    <row r="2009" spans="2:4" x14ac:dyDescent="0.25">
      <c r="B2009" s="1" t="s">
        <v>732</v>
      </c>
      <c r="C2009" s="2">
        <v>45657</v>
      </c>
      <c r="D2009">
        <v>499014311105</v>
      </c>
    </row>
    <row r="2010" spans="2:4" x14ac:dyDescent="0.25">
      <c r="B2010" s="1" t="s">
        <v>734</v>
      </c>
      <c r="C2010" s="2">
        <v>43830</v>
      </c>
      <c r="D2010">
        <v>718240688052</v>
      </c>
    </row>
    <row r="2011" spans="2:4" x14ac:dyDescent="0.25">
      <c r="B2011" s="1" t="s">
        <v>734</v>
      </c>
      <c r="C2011" s="2">
        <v>44196</v>
      </c>
      <c r="D2011">
        <v>990777545111</v>
      </c>
    </row>
    <row r="2012" spans="2:4" x14ac:dyDescent="0.25">
      <c r="B2012" s="1" t="s">
        <v>734</v>
      </c>
      <c r="C2012" s="2">
        <v>44561</v>
      </c>
      <c r="D2012">
        <v>1496312594530</v>
      </c>
    </row>
    <row r="2013" spans="2:4" x14ac:dyDescent="0.25">
      <c r="B2013" s="1" t="s">
        <v>734</v>
      </c>
      <c r="C2013" s="2">
        <v>44926</v>
      </c>
      <c r="D2013">
        <v>1438775870508</v>
      </c>
    </row>
    <row r="2014" spans="2:4" x14ac:dyDescent="0.25">
      <c r="B2014" s="1" t="s">
        <v>734</v>
      </c>
      <c r="C2014" s="2">
        <v>45291</v>
      </c>
      <c r="D2014">
        <v>1494659570990</v>
      </c>
    </row>
    <row r="2015" spans="2:4" x14ac:dyDescent="0.25">
      <c r="B2015" s="1" t="s">
        <v>734</v>
      </c>
      <c r="C2015" s="2">
        <v>45657</v>
      </c>
      <c r="D2015">
        <v>1514721615703</v>
      </c>
    </row>
    <row r="2016" spans="2:4" x14ac:dyDescent="0.25">
      <c r="B2016" s="1" t="s">
        <v>736</v>
      </c>
      <c r="C2016" s="2">
        <v>44104</v>
      </c>
      <c r="D2016">
        <v>365373406844</v>
      </c>
    </row>
    <row r="2017" spans="2:4" x14ac:dyDescent="0.25">
      <c r="B2017" s="1" t="s">
        <v>736</v>
      </c>
      <c r="C2017" s="2">
        <v>44469</v>
      </c>
      <c r="D2017">
        <v>405118731964</v>
      </c>
    </row>
    <row r="2018" spans="2:4" x14ac:dyDescent="0.25">
      <c r="B2018" s="1" t="s">
        <v>736</v>
      </c>
      <c r="C2018" s="2">
        <v>44834</v>
      </c>
      <c r="D2018">
        <v>722235861830</v>
      </c>
    </row>
    <row r="2019" spans="2:4" x14ac:dyDescent="0.25">
      <c r="B2019" s="1" t="s">
        <v>736</v>
      </c>
      <c r="C2019" s="2">
        <v>45199</v>
      </c>
      <c r="D2019">
        <v>741322836346</v>
      </c>
    </row>
    <row r="2020" spans="2:4" x14ac:dyDescent="0.25">
      <c r="B2020" s="1" t="s">
        <v>736</v>
      </c>
      <c r="C2020" s="2">
        <v>45565</v>
      </c>
      <c r="D2020">
        <v>741934061200</v>
      </c>
    </row>
    <row r="2021" spans="2:4" x14ac:dyDescent="0.25">
      <c r="B2021" s="1" t="s">
        <v>738</v>
      </c>
      <c r="C2021" s="2">
        <v>43830</v>
      </c>
      <c r="D2021">
        <v>1833754713513</v>
      </c>
    </row>
    <row r="2022" spans="2:4" x14ac:dyDescent="0.25">
      <c r="B2022" s="1" t="s">
        <v>738</v>
      </c>
      <c r="C2022" s="2">
        <v>44196</v>
      </c>
      <c r="D2022">
        <v>2014776643464</v>
      </c>
    </row>
    <row r="2023" spans="2:4" x14ac:dyDescent="0.25">
      <c r="B2023" s="1" t="s">
        <v>738</v>
      </c>
      <c r="C2023" s="2">
        <v>44561</v>
      </c>
      <c r="D2023">
        <v>3411236917793</v>
      </c>
    </row>
    <row r="2024" spans="2:4" x14ac:dyDescent="0.25">
      <c r="B2024" s="1" t="s">
        <v>738</v>
      </c>
      <c r="C2024" s="2">
        <v>44926</v>
      </c>
      <c r="D2024">
        <v>5582400264881</v>
      </c>
    </row>
    <row r="2025" spans="2:4" x14ac:dyDescent="0.25">
      <c r="B2025" s="1" t="s">
        <v>738</v>
      </c>
      <c r="C2025" s="2">
        <v>45291</v>
      </c>
      <c r="D2025">
        <v>5578517683263</v>
      </c>
    </row>
    <row r="2026" spans="2:4" x14ac:dyDescent="0.25">
      <c r="B2026" s="1" t="s">
        <v>738</v>
      </c>
      <c r="C2026" s="2">
        <v>45657</v>
      </c>
      <c r="D2026">
        <v>5619293568723</v>
      </c>
    </row>
    <row r="2027" spans="2:4" x14ac:dyDescent="0.25">
      <c r="B2027" s="1" t="s">
        <v>740</v>
      </c>
      <c r="C2027" s="2">
        <v>43830</v>
      </c>
      <c r="D2027">
        <v>158328840851</v>
      </c>
    </row>
    <row r="2028" spans="2:4" x14ac:dyDescent="0.25">
      <c r="B2028" s="1" t="s">
        <v>740</v>
      </c>
      <c r="C2028" s="2">
        <v>44196</v>
      </c>
      <c r="D2028">
        <v>171609006769</v>
      </c>
    </row>
    <row r="2029" spans="2:4" x14ac:dyDescent="0.25">
      <c r="B2029" s="1" t="s">
        <v>740</v>
      </c>
      <c r="C2029" s="2">
        <v>44561</v>
      </c>
      <c r="D2029">
        <v>179233028083</v>
      </c>
    </row>
    <row r="2030" spans="2:4" x14ac:dyDescent="0.25">
      <c r="B2030" s="1" t="s">
        <v>740</v>
      </c>
      <c r="C2030" s="2">
        <v>44926</v>
      </c>
      <c r="D2030">
        <v>174797821496</v>
      </c>
    </row>
    <row r="2031" spans="2:4" x14ac:dyDescent="0.25">
      <c r="B2031" s="1" t="s">
        <v>740</v>
      </c>
      <c r="C2031" s="2">
        <v>45291</v>
      </c>
      <c r="D2031">
        <v>181052920575</v>
      </c>
    </row>
    <row r="2032" spans="2:4" x14ac:dyDescent="0.25">
      <c r="B2032" s="1" t="s">
        <v>740</v>
      </c>
      <c r="C2032" s="2">
        <v>45657</v>
      </c>
      <c r="D2032">
        <v>187234761087</v>
      </c>
    </row>
    <row r="2033" spans="2:4" x14ac:dyDescent="0.25">
      <c r="B2033" s="1" t="s">
        <v>742</v>
      </c>
      <c r="C2033" s="2">
        <v>43830</v>
      </c>
      <c r="D2033">
        <v>172912092427</v>
      </c>
    </row>
    <row r="2034" spans="2:4" x14ac:dyDescent="0.25">
      <c r="B2034" s="1" t="s">
        <v>742</v>
      </c>
      <c r="C2034" s="2">
        <v>44196</v>
      </c>
      <c r="D2034">
        <v>177654397548</v>
      </c>
    </row>
    <row r="2035" spans="2:4" x14ac:dyDescent="0.25">
      <c r="B2035" s="1" t="s">
        <v>742</v>
      </c>
      <c r="C2035" s="2">
        <v>44561</v>
      </c>
      <c r="D2035">
        <v>344499035385</v>
      </c>
    </row>
    <row r="2036" spans="2:4" x14ac:dyDescent="0.25">
      <c r="B2036" s="1" t="s">
        <v>742</v>
      </c>
      <c r="C2036" s="2">
        <v>44926</v>
      </c>
      <c r="D2036">
        <v>368440136472</v>
      </c>
    </row>
    <row r="2037" spans="2:4" x14ac:dyDescent="0.25">
      <c r="B2037" s="1" t="s">
        <v>742</v>
      </c>
      <c r="C2037" s="2">
        <v>45291</v>
      </c>
      <c r="D2037">
        <v>397189858137</v>
      </c>
    </row>
    <row r="2038" spans="2:4" x14ac:dyDescent="0.25">
      <c r="B2038" s="1" t="s">
        <v>742</v>
      </c>
      <c r="C2038" s="2">
        <v>45657</v>
      </c>
      <c r="D2038">
        <v>760417908434</v>
      </c>
    </row>
    <row r="2039" spans="2:4" x14ac:dyDescent="0.25">
      <c r="B2039" s="1" t="s">
        <v>744</v>
      </c>
      <c r="C2039" s="2">
        <v>43830</v>
      </c>
      <c r="D2039">
        <v>198030455576</v>
      </c>
    </row>
    <row r="2040" spans="2:4" x14ac:dyDescent="0.25">
      <c r="B2040" s="1" t="s">
        <v>744</v>
      </c>
      <c r="C2040" s="2">
        <v>44196</v>
      </c>
      <c r="D2040">
        <v>217761517615</v>
      </c>
    </row>
    <row r="2041" spans="2:4" x14ac:dyDescent="0.25">
      <c r="B2041" s="1" t="s">
        <v>744</v>
      </c>
      <c r="C2041" s="2">
        <v>44561</v>
      </c>
      <c r="D2041">
        <v>358323023243</v>
      </c>
    </row>
    <row r="2042" spans="2:4" x14ac:dyDescent="0.25">
      <c r="B2042" s="1" t="s">
        <v>744</v>
      </c>
      <c r="C2042" s="2">
        <v>44926</v>
      </c>
      <c r="D2042">
        <v>390900416745</v>
      </c>
    </row>
    <row r="2043" spans="2:4" x14ac:dyDescent="0.25">
      <c r="B2043" s="1" t="s">
        <v>744</v>
      </c>
      <c r="C2043" s="2">
        <v>45291</v>
      </c>
      <c r="D2043">
        <v>707985989007</v>
      </c>
    </row>
    <row r="2044" spans="2:4" x14ac:dyDescent="0.25">
      <c r="B2044" s="1" t="s">
        <v>744</v>
      </c>
      <c r="C2044" s="2">
        <v>45657</v>
      </c>
      <c r="D2044">
        <v>924575943520</v>
      </c>
    </row>
    <row r="2045" spans="2:4" x14ac:dyDescent="0.25">
      <c r="B2045" s="1" t="s">
        <v>746</v>
      </c>
      <c r="C2045" s="2">
        <v>43830</v>
      </c>
      <c r="D2045">
        <v>2954737438711</v>
      </c>
    </row>
    <row r="2046" spans="2:4" x14ac:dyDescent="0.25">
      <c r="B2046" s="1" t="s">
        <v>746</v>
      </c>
      <c r="C2046" s="2">
        <v>44196</v>
      </c>
      <c r="D2046">
        <v>3222942940528</v>
      </c>
    </row>
    <row r="2047" spans="2:4" x14ac:dyDescent="0.25">
      <c r="B2047" s="1" t="s">
        <v>746</v>
      </c>
      <c r="C2047" s="2">
        <v>44561</v>
      </c>
      <c r="D2047">
        <v>3328860421199</v>
      </c>
    </row>
    <row r="2048" spans="2:4" x14ac:dyDescent="0.25">
      <c r="B2048" s="1" t="s">
        <v>746</v>
      </c>
      <c r="C2048" s="2">
        <v>44926</v>
      </c>
      <c r="D2048">
        <v>3258047604096</v>
      </c>
    </row>
    <row r="2049" spans="2:4" x14ac:dyDescent="0.25">
      <c r="B2049" s="1" t="s">
        <v>746</v>
      </c>
      <c r="C2049" s="2">
        <v>45291</v>
      </c>
      <c r="D2049">
        <v>3382022595175</v>
      </c>
    </row>
    <row r="2050" spans="2:4" x14ac:dyDescent="0.25">
      <c r="B2050" s="1" t="s">
        <v>746</v>
      </c>
      <c r="C2050" s="2">
        <v>45657</v>
      </c>
      <c r="D2050">
        <v>3435393838767</v>
      </c>
    </row>
    <row r="2051" spans="2:4" x14ac:dyDescent="0.25">
      <c r="B2051" s="1" t="s">
        <v>748</v>
      </c>
      <c r="C2051" s="2">
        <v>43830</v>
      </c>
      <c r="D2051">
        <v>155022829079</v>
      </c>
    </row>
    <row r="2052" spans="2:4" x14ac:dyDescent="0.25">
      <c r="B2052" s="1" t="s">
        <v>748</v>
      </c>
      <c r="C2052" s="2">
        <v>44196</v>
      </c>
      <c r="D2052">
        <v>169959924306</v>
      </c>
    </row>
    <row r="2053" spans="2:4" x14ac:dyDescent="0.25">
      <c r="B2053" s="1" t="s">
        <v>748</v>
      </c>
      <c r="C2053" s="2">
        <v>44561</v>
      </c>
      <c r="D2053">
        <v>241451196405</v>
      </c>
    </row>
    <row r="2054" spans="2:4" x14ac:dyDescent="0.25">
      <c r="B2054" s="1" t="s">
        <v>748</v>
      </c>
      <c r="C2054" s="2">
        <v>44926</v>
      </c>
      <c r="D2054">
        <v>259646144045</v>
      </c>
    </row>
    <row r="2055" spans="2:4" x14ac:dyDescent="0.25">
      <c r="B2055" s="1" t="s">
        <v>748</v>
      </c>
      <c r="C2055" s="2">
        <v>45291</v>
      </c>
      <c r="D2055">
        <v>265080810007</v>
      </c>
    </row>
    <row r="2056" spans="2:4" x14ac:dyDescent="0.25">
      <c r="B2056" s="1" t="s">
        <v>748</v>
      </c>
      <c r="C2056" s="2">
        <v>45657</v>
      </c>
      <c r="D2056">
        <v>279616058222</v>
      </c>
    </row>
    <row r="2057" spans="2:4" x14ac:dyDescent="0.25">
      <c r="B2057" s="1" t="s">
        <v>750</v>
      </c>
      <c r="C2057" s="2">
        <v>43830</v>
      </c>
      <c r="D2057">
        <v>997938513325</v>
      </c>
    </row>
    <row r="2058" spans="2:4" x14ac:dyDescent="0.25">
      <c r="B2058" s="1" t="s">
        <v>750</v>
      </c>
      <c r="C2058" s="2">
        <v>44196</v>
      </c>
      <c r="D2058">
        <v>866183841436</v>
      </c>
    </row>
    <row r="2059" spans="2:4" x14ac:dyDescent="0.25">
      <c r="B2059" s="1" t="s">
        <v>750</v>
      </c>
      <c r="C2059" s="2">
        <v>44561</v>
      </c>
      <c r="D2059">
        <v>884209773974</v>
      </c>
    </row>
    <row r="2060" spans="2:4" x14ac:dyDescent="0.25">
      <c r="B2060" s="1" t="s">
        <v>750</v>
      </c>
      <c r="C2060" s="2">
        <v>44926</v>
      </c>
      <c r="D2060">
        <v>894228791934</v>
      </c>
    </row>
    <row r="2061" spans="2:4" x14ac:dyDescent="0.25">
      <c r="B2061" s="1" t="s">
        <v>750</v>
      </c>
      <c r="C2061" s="2">
        <v>45291</v>
      </c>
      <c r="D2061">
        <v>1371087500097</v>
      </c>
    </row>
    <row r="2062" spans="2:4" x14ac:dyDescent="0.25">
      <c r="B2062" s="1" t="s">
        <v>750</v>
      </c>
      <c r="C2062" s="2">
        <v>45657</v>
      </c>
      <c r="D2062">
        <v>1442809693030</v>
      </c>
    </row>
    <row r="2063" spans="2:4" x14ac:dyDescent="0.25">
      <c r="B2063" s="1" t="s">
        <v>753</v>
      </c>
      <c r="C2063" s="2">
        <v>43830</v>
      </c>
      <c r="D2063">
        <v>354784902429</v>
      </c>
    </row>
    <row r="2064" spans="2:4" x14ac:dyDescent="0.25">
      <c r="B2064" s="1" t="s">
        <v>753</v>
      </c>
      <c r="C2064" s="2">
        <v>44196</v>
      </c>
      <c r="D2064">
        <v>368135115454</v>
      </c>
    </row>
    <row r="2065" spans="2:4" x14ac:dyDescent="0.25">
      <c r="B2065" s="1" t="s">
        <v>753</v>
      </c>
      <c r="C2065" s="2">
        <v>44561</v>
      </c>
      <c r="D2065">
        <v>758751723344</v>
      </c>
    </row>
    <row r="2066" spans="2:4" x14ac:dyDescent="0.25">
      <c r="B2066" s="1" t="s">
        <v>753</v>
      </c>
      <c r="C2066" s="2">
        <v>44926</v>
      </c>
      <c r="D2066">
        <v>760259696747</v>
      </c>
    </row>
    <row r="2067" spans="2:4" x14ac:dyDescent="0.25">
      <c r="B2067" s="1" t="s">
        <v>753</v>
      </c>
      <c r="C2067" s="2">
        <v>45291</v>
      </c>
      <c r="D2067">
        <v>743322989321</v>
      </c>
    </row>
    <row r="2068" spans="2:4" x14ac:dyDescent="0.25">
      <c r="B2068" s="1" t="s">
        <v>753</v>
      </c>
      <c r="C2068" s="2">
        <v>45657</v>
      </c>
      <c r="D2068">
        <v>727642918574</v>
      </c>
    </row>
    <row r="2069" spans="2:4" x14ac:dyDescent="0.25">
      <c r="B2069" s="1" t="s">
        <v>755</v>
      </c>
      <c r="C2069" s="2">
        <v>43830</v>
      </c>
      <c r="D2069">
        <v>56096157000000</v>
      </c>
    </row>
    <row r="2070" spans="2:4" x14ac:dyDescent="0.25">
      <c r="B2070" s="1" t="s">
        <v>755</v>
      </c>
      <c r="C2070" s="2">
        <v>44196</v>
      </c>
      <c r="D2070">
        <v>85700511000000</v>
      </c>
    </row>
    <row r="2071" spans="2:4" x14ac:dyDescent="0.25">
      <c r="B2071" s="1" t="s">
        <v>755</v>
      </c>
      <c r="C2071" s="2">
        <v>44561</v>
      </c>
      <c r="D2071">
        <v>124741499000000</v>
      </c>
    </row>
    <row r="2072" spans="2:4" x14ac:dyDescent="0.25">
      <c r="B2072" s="1" t="s">
        <v>755</v>
      </c>
      <c r="C2072" s="2">
        <v>44926</v>
      </c>
      <c r="D2072">
        <v>145213275000000</v>
      </c>
    </row>
    <row r="2073" spans="2:4" x14ac:dyDescent="0.25">
      <c r="B2073" s="1" t="s">
        <v>755</v>
      </c>
      <c r="C2073" s="2">
        <v>45291</v>
      </c>
      <c r="D2073">
        <v>179301793000000</v>
      </c>
    </row>
    <row r="2074" spans="2:4" x14ac:dyDescent="0.25">
      <c r="B2074" s="1" t="s">
        <v>755</v>
      </c>
      <c r="C2074" s="2">
        <v>45657</v>
      </c>
      <c r="D2074">
        <v>202635641000000</v>
      </c>
    </row>
    <row r="2075" spans="2:4" x14ac:dyDescent="0.25">
      <c r="B2075" s="1" t="s">
        <v>757</v>
      </c>
      <c r="C2075" s="2">
        <v>43830</v>
      </c>
      <c r="D2075">
        <v>234848233134</v>
      </c>
    </row>
    <row r="2076" spans="2:4" x14ac:dyDescent="0.25">
      <c r="B2076" s="1" t="s">
        <v>757</v>
      </c>
      <c r="C2076" s="2">
        <v>44196</v>
      </c>
      <c r="D2076">
        <v>243942175555</v>
      </c>
    </row>
    <row r="2077" spans="2:4" x14ac:dyDescent="0.25">
      <c r="B2077" s="1" t="s">
        <v>757</v>
      </c>
      <c r="C2077" s="2">
        <v>44561</v>
      </c>
      <c r="D2077">
        <v>259448498214</v>
      </c>
    </row>
    <row r="2078" spans="2:4" x14ac:dyDescent="0.25">
      <c r="B2078" s="1" t="s">
        <v>757</v>
      </c>
      <c r="C2078" s="2">
        <v>44926</v>
      </c>
      <c r="D2078">
        <v>423896456011</v>
      </c>
    </row>
    <row r="2079" spans="2:4" x14ac:dyDescent="0.25">
      <c r="B2079" s="1" t="s">
        <v>757</v>
      </c>
      <c r="C2079" s="2">
        <v>45291</v>
      </c>
      <c r="D2079">
        <v>435243231024</v>
      </c>
    </row>
    <row r="2080" spans="2:4" x14ac:dyDescent="0.25">
      <c r="B2080" s="1" t="s">
        <v>757</v>
      </c>
      <c r="C2080" s="2">
        <v>45657</v>
      </c>
      <c r="D2080">
        <v>441593311148</v>
      </c>
    </row>
    <row r="2081" spans="2:4" x14ac:dyDescent="0.25">
      <c r="B2081" s="1" t="s">
        <v>759</v>
      </c>
      <c r="C2081" s="2">
        <v>43830</v>
      </c>
      <c r="D2081">
        <v>1273726155123</v>
      </c>
    </row>
    <row r="2082" spans="2:4" x14ac:dyDescent="0.25">
      <c r="B2082" s="1" t="s">
        <v>759</v>
      </c>
      <c r="C2082" s="2">
        <v>44196</v>
      </c>
      <c r="D2082">
        <v>1213726490033</v>
      </c>
    </row>
    <row r="2083" spans="2:4" x14ac:dyDescent="0.25">
      <c r="B2083" s="1" t="s">
        <v>759</v>
      </c>
      <c r="C2083" s="2">
        <v>44561</v>
      </c>
      <c r="D2083">
        <v>1662208316152</v>
      </c>
    </row>
    <row r="2084" spans="2:4" x14ac:dyDescent="0.25">
      <c r="B2084" s="1" t="s">
        <v>759</v>
      </c>
      <c r="C2084" s="2">
        <v>44926</v>
      </c>
      <c r="D2084">
        <v>2008230966594</v>
      </c>
    </row>
    <row r="2085" spans="2:4" x14ac:dyDescent="0.25">
      <c r="B2085" s="1" t="s">
        <v>759</v>
      </c>
      <c r="C2085" s="2">
        <v>45291</v>
      </c>
      <c r="D2085">
        <v>1599256142322</v>
      </c>
    </row>
    <row r="2086" spans="2:4" x14ac:dyDescent="0.25">
      <c r="B2086" s="1" t="s">
        <v>759</v>
      </c>
      <c r="C2086" s="2">
        <v>45657</v>
      </c>
      <c r="D2086">
        <v>1911810280157</v>
      </c>
    </row>
    <row r="2087" spans="2:4" x14ac:dyDescent="0.25">
      <c r="B2087" s="1" t="s">
        <v>761</v>
      </c>
      <c r="C2087" s="2">
        <v>43830</v>
      </c>
      <c r="D2087">
        <v>13074679000000</v>
      </c>
    </row>
    <row r="2088" spans="2:4" x14ac:dyDescent="0.25">
      <c r="B2088" s="1" t="s">
        <v>761</v>
      </c>
      <c r="C2088" s="2">
        <v>44196</v>
      </c>
      <c r="D2088">
        <v>16744398000000</v>
      </c>
    </row>
    <row r="2089" spans="2:4" x14ac:dyDescent="0.25">
      <c r="B2089" s="1" t="s">
        <v>761</v>
      </c>
      <c r="C2089" s="2">
        <v>44561</v>
      </c>
      <c r="D2089">
        <v>25987070000000</v>
      </c>
    </row>
    <row r="2090" spans="2:4" x14ac:dyDescent="0.25">
      <c r="B2090" s="1" t="s">
        <v>761</v>
      </c>
      <c r="C2090" s="2">
        <v>44926</v>
      </c>
      <c r="D2090">
        <v>32238981000000</v>
      </c>
    </row>
    <row r="2091" spans="2:4" x14ac:dyDescent="0.25">
      <c r="B2091" s="1" t="s">
        <v>761</v>
      </c>
      <c r="C2091" s="2">
        <v>45291</v>
      </c>
      <c r="D2091">
        <v>32742917000000</v>
      </c>
    </row>
    <row r="2092" spans="2:4" x14ac:dyDescent="0.25">
      <c r="B2092" s="1" t="s">
        <v>761</v>
      </c>
      <c r="C2092" s="2">
        <v>45657</v>
      </c>
      <c r="D2092">
        <v>37594370000000</v>
      </c>
    </row>
    <row r="2093" spans="2:4" x14ac:dyDescent="0.25">
      <c r="B2093" s="1" t="s">
        <v>763</v>
      </c>
      <c r="C2093" s="2">
        <v>43830</v>
      </c>
      <c r="D2093">
        <v>414724980189</v>
      </c>
    </row>
    <row r="2094" spans="2:4" x14ac:dyDescent="0.25">
      <c r="B2094" s="1" t="s">
        <v>763</v>
      </c>
      <c r="C2094" s="2">
        <v>44196</v>
      </c>
      <c r="D2094">
        <v>471397753068</v>
      </c>
    </row>
    <row r="2095" spans="2:4" x14ac:dyDescent="0.25">
      <c r="B2095" s="1" t="s">
        <v>763</v>
      </c>
      <c r="C2095" s="2">
        <v>44561</v>
      </c>
      <c r="D2095">
        <v>1153043795068</v>
      </c>
    </row>
    <row r="2096" spans="2:4" x14ac:dyDescent="0.25">
      <c r="B2096" s="1" t="s">
        <v>763</v>
      </c>
      <c r="C2096" s="2">
        <v>44926</v>
      </c>
      <c r="D2096">
        <v>1134004583004</v>
      </c>
    </row>
    <row r="2097" spans="2:4" x14ac:dyDescent="0.25">
      <c r="B2097" s="1" t="s">
        <v>763</v>
      </c>
      <c r="C2097" s="2">
        <v>45291</v>
      </c>
      <c r="D2097">
        <v>1145933658110</v>
      </c>
    </row>
    <row r="2098" spans="2:4" x14ac:dyDescent="0.25">
      <c r="B2098" s="1" t="s">
        <v>763</v>
      </c>
      <c r="C2098" s="2">
        <v>45657</v>
      </c>
      <c r="D2098">
        <v>1008062672813</v>
      </c>
    </row>
    <row r="2099" spans="2:4" x14ac:dyDescent="0.25">
      <c r="B2099" s="1" t="s">
        <v>765</v>
      </c>
      <c r="C2099" s="2">
        <v>43830</v>
      </c>
      <c r="D2099">
        <v>237028091529</v>
      </c>
    </row>
    <row r="2100" spans="2:4" x14ac:dyDescent="0.25">
      <c r="B2100" s="1" t="s">
        <v>765</v>
      </c>
      <c r="C2100" s="2">
        <v>44196</v>
      </c>
      <c r="D2100">
        <v>247341198869</v>
      </c>
    </row>
    <row r="2101" spans="2:4" x14ac:dyDescent="0.25">
      <c r="B2101" s="1" t="s">
        <v>765</v>
      </c>
      <c r="C2101" s="2">
        <v>44561</v>
      </c>
      <c r="D2101">
        <v>255235623021</v>
      </c>
    </row>
    <row r="2102" spans="2:4" x14ac:dyDescent="0.25">
      <c r="B2102" s="1" t="s">
        <v>765</v>
      </c>
      <c r="C2102" s="2">
        <v>44926</v>
      </c>
      <c r="D2102">
        <v>256547130699</v>
      </c>
    </row>
    <row r="2103" spans="2:4" x14ac:dyDescent="0.25">
      <c r="B2103" s="1" t="s">
        <v>765</v>
      </c>
      <c r="C2103" s="2">
        <v>45291</v>
      </c>
      <c r="D2103">
        <v>259206616978</v>
      </c>
    </row>
    <row r="2104" spans="2:4" x14ac:dyDescent="0.25">
      <c r="B2104" s="1" t="s">
        <v>765</v>
      </c>
      <c r="C2104" s="2">
        <v>45657</v>
      </c>
      <c r="D2104">
        <v>289695020099</v>
      </c>
    </row>
    <row r="2105" spans="2:4" x14ac:dyDescent="0.25">
      <c r="B2105" s="1" t="s">
        <v>767</v>
      </c>
      <c r="C2105" s="2">
        <v>43830</v>
      </c>
      <c r="D2105">
        <v>471333187476</v>
      </c>
    </row>
    <row r="2106" spans="2:4" x14ac:dyDescent="0.25">
      <c r="B2106" s="1" t="s">
        <v>767</v>
      </c>
      <c r="C2106" s="2">
        <v>44196</v>
      </c>
      <c r="D2106">
        <v>419689572185</v>
      </c>
    </row>
    <row r="2107" spans="2:4" x14ac:dyDescent="0.25">
      <c r="B2107" s="1" t="s">
        <v>767</v>
      </c>
      <c r="C2107" s="2">
        <v>44561</v>
      </c>
      <c r="D2107">
        <v>358007913480</v>
      </c>
    </row>
    <row r="2108" spans="2:4" x14ac:dyDescent="0.25">
      <c r="B2108" s="1" t="s">
        <v>767</v>
      </c>
      <c r="C2108" s="2">
        <v>44926</v>
      </c>
      <c r="D2108">
        <v>366333693333</v>
      </c>
    </row>
    <row r="2109" spans="2:4" x14ac:dyDescent="0.25">
      <c r="B2109" s="1" t="s">
        <v>767</v>
      </c>
      <c r="C2109" s="2">
        <v>45291</v>
      </c>
      <c r="D2109">
        <v>389574906030</v>
      </c>
    </row>
    <row r="2110" spans="2:4" x14ac:dyDescent="0.25">
      <c r="B2110" s="1" t="s">
        <v>767</v>
      </c>
      <c r="C2110" s="2">
        <v>45657</v>
      </c>
      <c r="D2110">
        <v>414362212003</v>
      </c>
    </row>
    <row r="2111" spans="2:4" x14ac:dyDescent="0.25">
      <c r="B2111" s="1" t="s">
        <v>769</v>
      </c>
      <c r="C2111" s="2">
        <v>43830</v>
      </c>
      <c r="D2111">
        <v>347203514661</v>
      </c>
    </row>
    <row r="2112" spans="2:4" x14ac:dyDescent="0.25">
      <c r="B2112" s="1" t="s">
        <v>769</v>
      </c>
      <c r="C2112" s="2">
        <v>44196</v>
      </c>
      <c r="D2112">
        <v>518102750751</v>
      </c>
    </row>
    <row r="2113" spans="2:4" x14ac:dyDescent="0.25">
      <c r="B2113" s="1" t="s">
        <v>769</v>
      </c>
      <c r="C2113" s="2">
        <v>44561</v>
      </c>
      <c r="D2113">
        <v>913387867378</v>
      </c>
    </row>
    <row r="2114" spans="2:4" x14ac:dyDescent="0.25">
      <c r="B2114" s="1" t="s">
        <v>769</v>
      </c>
      <c r="C2114" s="2">
        <v>44926</v>
      </c>
      <c r="D2114">
        <v>1450714251819</v>
      </c>
    </row>
    <row r="2115" spans="2:4" x14ac:dyDescent="0.25">
      <c r="B2115" s="1" t="s">
        <v>769</v>
      </c>
      <c r="C2115" s="2">
        <v>45291</v>
      </c>
      <c r="D2115">
        <v>1463073418087</v>
      </c>
    </row>
    <row r="2116" spans="2:4" x14ac:dyDescent="0.25">
      <c r="B2116" s="1" t="s">
        <v>769</v>
      </c>
      <c r="C2116" s="2">
        <v>45657</v>
      </c>
      <c r="D2116">
        <v>1561841971234</v>
      </c>
    </row>
    <row r="2117" spans="2:4" x14ac:dyDescent="0.25">
      <c r="B2117" s="1" t="s">
        <v>771</v>
      </c>
      <c r="C2117" s="2">
        <v>43830</v>
      </c>
      <c r="D2117">
        <v>536663102823</v>
      </c>
    </row>
    <row r="2118" spans="2:4" x14ac:dyDescent="0.25">
      <c r="B2118" s="1" t="s">
        <v>771</v>
      </c>
      <c r="C2118" s="2">
        <v>44196</v>
      </c>
      <c r="D2118">
        <v>537047018348</v>
      </c>
    </row>
    <row r="2119" spans="2:4" x14ac:dyDescent="0.25">
      <c r="B2119" s="1" t="s">
        <v>771</v>
      </c>
      <c r="C2119" s="2">
        <v>44561</v>
      </c>
      <c r="D2119">
        <v>532310707661</v>
      </c>
    </row>
    <row r="2120" spans="2:4" x14ac:dyDescent="0.25">
      <c r="B2120" s="1" t="s">
        <v>771</v>
      </c>
      <c r="C2120" s="2">
        <v>44926</v>
      </c>
      <c r="D2120">
        <v>526783415158</v>
      </c>
    </row>
    <row r="2121" spans="2:4" x14ac:dyDescent="0.25">
      <c r="B2121" s="1" t="s">
        <v>771</v>
      </c>
      <c r="C2121" s="2">
        <v>45291</v>
      </c>
      <c r="D2121">
        <v>550664586960</v>
      </c>
    </row>
    <row r="2122" spans="2:4" x14ac:dyDescent="0.25">
      <c r="B2122" s="1" t="s">
        <v>771</v>
      </c>
      <c r="C2122" s="2">
        <v>45657</v>
      </c>
      <c r="D2122">
        <v>543058310474</v>
      </c>
    </row>
    <row r="2123" spans="2:4" x14ac:dyDescent="0.25">
      <c r="B2123" s="1" t="s">
        <v>773</v>
      </c>
      <c r="C2123" s="2">
        <v>43830</v>
      </c>
      <c r="D2123">
        <v>19072572000000</v>
      </c>
    </row>
    <row r="2124" spans="2:4" x14ac:dyDescent="0.25">
      <c r="B2124" s="1" t="s">
        <v>773</v>
      </c>
      <c r="C2124" s="2">
        <v>44196</v>
      </c>
      <c r="D2124">
        <v>22997356000000</v>
      </c>
    </row>
    <row r="2125" spans="2:4" x14ac:dyDescent="0.25">
      <c r="B2125" s="1" t="s">
        <v>773</v>
      </c>
      <c r="C2125" s="2">
        <v>44561</v>
      </c>
      <c r="D2125">
        <v>29033441000000</v>
      </c>
    </row>
    <row r="2126" spans="2:4" x14ac:dyDescent="0.25">
      <c r="B2126" s="1" t="s">
        <v>773</v>
      </c>
      <c r="C2126" s="2">
        <v>44926</v>
      </c>
      <c r="D2126">
        <v>36953538000000</v>
      </c>
    </row>
    <row r="2127" spans="2:4" x14ac:dyDescent="0.25">
      <c r="B2127" s="1" t="s">
        <v>773</v>
      </c>
      <c r="C2127" s="2">
        <v>45291</v>
      </c>
      <c r="D2127">
        <v>44468859000000</v>
      </c>
    </row>
    <row r="2128" spans="2:4" x14ac:dyDescent="0.25">
      <c r="B2128" s="1" t="s">
        <v>773</v>
      </c>
      <c r="C2128" s="2">
        <v>45657</v>
      </c>
      <c r="D2128">
        <v>54491103000000</v>
      </c>
    </row>
    <row r="2129" spans="2:4" x14ac:dyDescent="0.25">
      <c r="B2129" s="1" t="s">
        <v>775</v>
      </c>
      <c r="C2129" s="2">
        <v>43830</v>
      </c>
      <c r="D2129">
        <v>589816828128</v>
      </c>
    </row>
    <row r="2130" spans="2:4" x14ac:dyDescent="0.25">
      <c r="B2130" s="1" t="s">
        <v>775</v>
      </c>
      <c r="C2130" s="2">
        <v>44196</v>
      </c>
      <c r="D2130">
        <v>490334586534</v>
      </c>
    </row>
    <row r="2131" spans="2:4" x14ac:dyDescent="0.25">
      <c r="B2131" s="1" t="s">
        <v>775</v>
      </c>
      <c r="C2131" s="2">
        <v>44561</v>
      </c>
      <c r="D2131">
        <v>373006361649</v>
      </c>
    </row>
    <row r="2132" spans="2:4" x14ac:dyDescent="0.25">
      <c r="B2132" s="1" t="s">
        <v>775</v>
      </c>
      <c r="C2132" s="2">
        <v>44926</v>
      </c>
      <c r="D2132">
        <v>394626022614</v>
      </c>
    </row>
    <row r="2133" spans="2:4" x14ac:dyDescent="0.25">
      <c r="B2133" s="1" t="s">
        <v>775</v>
      </c>
      <c r="C2133" s="2">
        <v>45291</v>
      </c>
      <c r="D2133">
        <v>505366478200</v>
      </c>
    </row>
    <row r="2134" spans="2:4" x14ac:dyDescent="0.25">
      <c r="B2134" s="1" t="s">
        <v>775</v>
      </c>
      <c r="C2134" s="2">
        <v>45657</v>
      </c>
      <c r="D2134">
        <v>526341501518</v>
      </c>
    </row>
    <row r="2135" spans="2:4" x14ac:dyDescent="0.25">
      <c r="B2135" s="1" t="s">
        <v>777</v>
      </c>
      <c r="C2135" s="2">
        <v>43830</v>
      </c>
      <c r="D2135">
        <v>174368981040</v>
      </c>
    </row>
    <row r="2136" spans="2:4" x14ac:dyDescent="0.25">
      <c r="B2136" s="1" t="s">
        <v>777</v>
      </c>
      <c r="C2136" s="2">
        <v>44196</v>
      </c>
      <c r="D2136">
        <v>172245413087</v>
      </c>
    </row>
    <row r="2137" spans="2:4" x14ac:dyDescent="0.25">
      <c r="B2137" s="1" t="s">
        <v>777</v>
      </c>
      <c r="C2137" s="2">
        <v>44561</v>
      </c>
      <c r="D2137">
        <v>210640235399</v>
      </c>
    </row>
    <row r="2138" spans="2:4" x14ac:dyDescent="0.25">
      <c r="B2138" s="1" t="s">
        <v>777</v>
      </c>
      <c r="C2138" s="2">
        <v>44926</v>
      </c>
      <c r="D2138">
        <v>213230621014</v>
      </c>
    </row>
    <row r="2139" spans="2:4" x14ac:dyDescent="0.25">
      <c r="B2139" s="1" t="s">
        <v>777</v>
      </c>
      <c r="C2139" s="2">
        <v>45291</v>
      </c>
      <c r="D2139">
        <v>192565837769</v>
      </c>
    </row>
    <row r="2140" spans="2:4" x14ac:dyDescent="0.25">
      <c r="B2140" s="1" t="s">
        <v>777</v>
      </c>
      <c r="C2140" s="2">
        <v>45657</v>
      </c>
      <c r="D2140">
        <v>216948956109</v>
      </c>
    </row>
    <row r="2141" spans="2:4" x14ac:dyDescent="0.25">
      <c r="B2141" s="1" t="s">
        <v>779</v>
      </c>
      <c r="C2141" s="2">
        <v>43830</v>
      </c>
      <c r="D2141">
        <v>223096072448</v>
      </c>
    </row>
    <row r="2142" spans="2:4" x14ac:dyDescent="0.25">
      <c r="B2142" s="1" t="s">
        <v>779</v>
      </c>
      <c r="C2142" s="2">
        <v>44196</v>
      </c>
      <c r="D2142">
        <v>435930190623</v>
      </c>
    </row>
    <row r="2143" spans="2:4" x14ac:dyDescent="0.25">
      <c r="B2143" s="1" t="s">
        <v>779</v>
      </c>
      <c r="C2143" s="2">
        <v>44561</v>
      </c>
      <c r="D2143">
        <v>453402242313</v>
      </c>
    </row>
    <row r="2144" spans="2:4" x14ac:dyDescent="0.25">
      <c r="B2144" s="1" t="s">
        <v>779</v>
      </c>
      <c r="C2144" s="2">
        <v>44926</v>
      </c>
      <c r="D2144">
        <v>786313972161</v>
      </c>
    </row>
    <row r="2145" spans="2:4" x14ac:dyDescent="0.25">
      <c r="B2145" s="1" t="s">
        <v>779</v>
      </c>
      <c r="C2145" s="2">
        <v>45291</v>
      </c>
      <c r="D2145">
        <v>791280373523</v>
      </c>
    </row>
    <row r="2146" spans="2:4" x14ac:dyDescent="0.25">
      <c r="B2146" s="1" t="s">
        <v>779</v>
      </c>
      <c r="C2146" s="2">
        <v>45657</v>
      </c>
      <c r="D2146">
        <v>805336968711</v>
      </c>
    </row>
    <row r="2147" spans="2:4" x14ac:dyDescent="0.25">
      <c r="B2147" s="1" t="s">
        <v>781</v>
      </c>
      <c r="C2147" s="2">
        <v>43830</v>
      </c>
      <c r="D2147">
        <v>146847172676</v>
      </c>
    </row>
    <row r="2148" spans="2:4" x14ac:dyDescent="0.25">
      <c r="B2148" s="1" t="s">
        <v>781</v>
      </c>
      <c r="C2148" s="2">
        <v>44196</v>
      </c>
      <c r="D2148">
        <v>147506240077</v>
      </c>
    </row>
    <row r="2149" spans="2:4" x14ac:dyDescent="0.25">
      <c r="B2149" s="1" t="s">
        <v>781</v>
      </c>
      <c r="C2149" s="2">
        <v>44561</v>
      </c>
      <c r="D2149">
        <v>148456492042</v>
      </c>
    </row>
    <row r="2150" spans="2:4" x14ac:dyDescent="0.25">
      <c r="B2150" s="1" t="s">
        <v>781</v>
      </c>
      <c r="C2150" s="2">
        <v>44926</v>
      </c>
      <c r="D2150">
        <v>149691981052</v>
      </c>
    </row>
    <row r="2151" spans="2:4" x14ac:dyDescent="0.25">
      <c r="B2151" s="1" t="s">
        <v>781</v>
      </c>
      <c r="C2151" s="2">
        <v>45291</v>
      </c>
      <c r="D2151">
        <v>146822168299</v>
      </c>
    </row>
    <row r="2152" spans="2:4" x14ac:dyDescent="0.25">
      <c r="B2152" s="1" t="s">
        <v>781</v>
      </c>
      <c r="C2152" s="2">
        <v>45657</v>
      </c>
      <c r="D2152">
        <v>143222013491</v>
      </c>
    </row>
    <row r="2153" spans="2:4" x14ac:dyDescent="0.25">
      <c r="B2153" s="1" t="s">
        <v>783</v>
      </c>
      <c r="C2153" s="2">
        <v>43830</v>
      </c>
      <c r="D2153">
        <v>370265265579</v>
      </c>
    </row>
    <row r="2154" spans="2:4" x14ac:dyDescent="0.25">
      <c r="B2154" s="1" t="s">
        <v>783</v>
      </c>
      <c r="C2154" s="2">
        <v>44196</v>
      </c>
      <c r="D2154">
        <v>302410416648</v>
      </c>
    </row>
    <row r="2155" spans="2:4" x14ac:dyDescent="0.25">
      <c r="B2155" s="1" t="s">
        <v>783</v>
      </c>
      <c r="C2155" s="2">
        <v>44561</v>
      </c>
      <c r="D2155">
        <v>251990174233</v>
      </c>
    </row>
    <row r="2156" spans="2:4" x14ac:dyDescent="0.25">
      <c r="B2156" s="1" t="s">
        <v>783</v>
      </c>
      <c r="C2156" s="2">
        <v>44926</v>
      </c>
      <c r="D2156">
        <v>322185380061</v>
      </c>
    </row>
    <row r="2157" spans="2:4" x14ac:dyDescent="0.25">
      <c r="B2157" s="1" t="s">
        <v>783</v>
      </c>
      <c r="C2157" s="2">
        <v>45291</v>
      </c>
      <c r="D2157">
        <v>326069608698</v>
      </c>
    </row>
    <row r="2158" spans="2:4" x14ac:dyDescent="0.25">
      <c r="B2158" s="1" t="s">
        <v>783</v>
      </c>
      <c r="C2158" s="2">
        <v>45657</v>
      </c>
      <c r="D2158">
        <v>329534503559</v>
      </c>
    </row>
    <row r="2159" spans="2:4" x14ac:dyDescent="0.25">
      <c r="B2159" s="1" t="s">
        <v>785</v>
      </c>
      <c r="C2159" s="2">
        <v>43830</v>
      </c>
      <c r="D2159">
        <v>2474229853125</v>
      </c>
    </row>
    <row r="2160" spans="2:4" x14ac:dyDescent="0.25">
      <c r="B2160" s="1" t="s">
        <v>785</v>
      </c>
      <c r="C2160" s="2">
        <v>44196</v>
      </c>
      <c r="D2160">
        <v>2758131882795</v>
      </c>
    </row>
    <row r="2161" spans="2:4" x14ac:dyDescent="0.25">
      <c r="B2161" s="1" t="s">
        <v>785</v>
      </c>
      <c r="C2161" s="2">
        <v>44561</v>
      </c>
      <c r="D2161">
        <v>3192055843119</v>
      </c>
    </row>
    <row r="2162" spans="2:4" x14ac:dyDescent="0.25">
      <c r="B2162" s="1" t="s">
        <v>785</v>
      </c>
      <c r="C2162" s="2">
        <v>44926</v>
      </c>
      <c r="D2162">
        <v>3514820516101</v>
      </c>
    </row>
    <row r="2163" spans="2:4" x14ac:dyDescent="0.25">
      <c r="B2163" s="1" t="s">
        <v>785</v>
      </c>
      <c r="C2163" s="2">
        <v>45291</v>
      </c>
      <c r="D2163">
        <v>3737776522481</v>
      </c>
    </row>
    <row r="2164" spans="2:4" x14ac:dyDescent="0.25">
      <c r="B2164" s="1" t="s">
        <v>785</v>
      </c>
      <c r="C2164" s="2">
        <v>45657</v>
      </c>
      <c r="D2164">
        <v>4858728199709</v>
      </c>
    </row>
    <row r="2165" spans="2:4" x14ac:dyDescent="0.25">
      <c r="B2165" s="1" t="s">
        <v>787</v>
      </c>
      <c r="C2165" s="2">
        <v>43830</v>
      </c>
      <c r="D2165">
        <v>363953574412</v>
      </c>
    </row>
    <row r="2166" spans="2:4" x14ac:dyDescent="0.25">
      <c r="B2166" s="1" t="s">
        <v>787</v>
      </c>
      <c r="C2166" s="2">
        <v>44196</v>
      </c>
      <c r="D2166">
        <v>466339527112</v>
      </c>
    </row>
    <row r="2167" spans="2:4" x14ac:dyDescent="0.25">
      <c r="B2167" s="1" t="s">
        <v>787</v>
      </c>
      <c r="C2167" s="2">
        <v>44561</v>
      </c>
      <c r="D2167">
        <v>576101121779</v>
      </c>
    </row>
    <row r="2168" spans="2:4" x14ac:dyDescent="0.25">
      <c r="B2168" s="1" t="s">
        <v>787</v>
      </c>
      <c r="C2168" s="2">
        <v>44926</v>
      </c>
      <c r="D2168">
        <v>742411929620</v>
      </c>
    </row>
    <row r="2169" spans="2:4" x14ac:dyDescent="0.25">
      <c r="B2169" s="1" t="s">
        <v>787</v>
      </c>
      <c r="C2169" s="2">
        <v>45291</v>
      </c>
      <c r="D2169">
        <v>958439898375</v>
      </c>
    </row>
    <row r="2170" spans="2:4" x14ac:dyDescent="0.25">
      <c r="B2170" s="1" t="s">
        <v>787</v>
      </c>
      <c r="C2170" s="2">
        <v>45657</v>
      </c>
      <c r="D2170">
        <v>1076876426061</v>
      </c>
    </row>
    <row r="2171" spans="2:4" x14ac:dyDescent="0.25">
      <c r="B2171" s="1" t="s">
        <v>789</v>
      </c>
      <c r="C2171" s="2">
        <v>43830</v>
      </c>
      <c r="D2171">
        <v>26919637000000</v>
      </c>
    </row>
    <row r="2172" spans="2:4" x14ac:dyDescent="0.25">
      <c r="B2172" s="1" t="s">
        <v>789</v>
      </c>
      <c r="C2172" s="2">
        <v>44196</v>
      </c>
      <c r="D2172">
        <v>29301492000000</v>
      </c>
    </row>
    <row r="2173" spans="2:4" x14ac:dyDescent="0.25">
      <c r="B2173" s="1" t="s">
        <v>789</v>
      </c>
      <c r="C2173" s="2">
        <v>44561</v>
      </c>
      <c r="D2173">
        <v>30616002000000</v>
      </c>
    </row>
    <row r="2174" spans="2:4" x14ac:dyDescent="0.25">
      <c r="B2174" s="1" t="s">
        <v>789</v>
      </c>
      <c r="C2174" s="2">
        <v>44926</v>
      </c>
      <c r="D2174">
        <v>33392342000000</v>
      </c>
    </row>
    <row r="2175" spans="2:4" x14ac:dyDescent="0.25">
      <c r="B2175" s="1" t="s">
        <v>789</v>
      </c>
      <c r="C2175" s="2">
        <v>45291</v>
      </c>
      <c r="D2175">
        <v>37803560000000</v>
      </c>
    </row>
    <row r="2176" spans="2:4" x14ac:dyDescent="0.25">
      <c r="B2176" s="1" t="s">
        <v>789</v>
      </c>
      <c r="C2176" s="2">
        <v>45657</v>
      </c>
      <c r="D2176">
        <v>41922279000000</v>
      </c>
    </row>
    <row r="2177" spans="2:4" x14ac:dyDescent="0.25">
      <c r="B2177" s="1" t="s">
        <v>791</v>
      </c>
      <c r="C2177" s="2">
        <v>43830</v>
      </c>
      <c r="D2177">
        <v>409453485082</v>
      </c>
    </row>
    <row r="2178" spans="2:4" x14ac:dyDescent="0.25">
      <c r="B2178" s="1" t="s">
        <v>791</v>
      </c>
      <c r="C2178" s="2">
        <v>44196</v>
      </c>
      <c r="D2178">
        <v>443693737415</v>
      </c>
    </row>
    <row r="2179" spans="2:4" x14ac:dyDescent="0.25">
      <c r="B2179" s="1" t="s">
        <v>791</v>
      </c>
      <c r="C2179" s="2">
        <v>44561</v>
      </c>
      <c r="D2179">
        <v>554913060952</v>
      </c>
    </row>
    <row r="2180" spans="2:4" x14ac:dyDescent="0.25">
      <c r="B2180" s="1" t="s">
        <v>791</v>
      </c>
      <c r="C2180" s="2">
        <v>44926</v>
      </c>
      <c r="D2180">
        <v>780407717829</v>
      </c>
    </row>
    <row r="2181" spans="2:4" x14ac:dyDescent="0.25">
      <c r="B2181" s="1" t="s">
        <v>791</v>
      </c>
      <c r="C2181" s="2">
        <v>45291</v>
      </c>
      <c r="D2181">
        <v>791487797700</v>
      </c>
    </row>
    <row r="2182" spans="2:4" x14ac:dyDescent="0.25">
      <c r="B2182" s="1" t="s">
        <v>791</v>
      </c>
      <c r="C2182" s="2">
        <v>45657</v>
      </c>
      <c r="D2182">
        <v>800313882869</v>
      </c>
    </row>
    <row r="2183" spans="2:4" x14ac:dyDescent="0.25">
      <c r="B2183" s="1" t="s">
        <v>793</v>
      </c>
      <c r="C2183" s="2">
        <v>43830</v>
      </c>
      <c r="D2183">
        <v>9336204372687</v>
      </c>
    </row>
    <row r="2184" spans="2:4" x14ac:dyDescent="0.25">
      <c r="B2184" s="1" t="s">
        <v>793</v>
      </c>
      <c r="C2184" s="2">
        <v>44196</v>
      </c>
      <c r="D2184">
        <v>9809382296678</v>
      </c>
    </row>
    <row r="2185" spans="2:4" x14ac:dyDescent="0.25">
      <c r="B2185" s="1" t="s">
        <v>793</v>
      </c>
      <c r="C2185" s="2">
        <v>44561</v>
      </c>
      <c r="D2185">
        <v>14157514217738</v>
      </c>
    </row>
    <row r="2186" spans="2:4" x14ac:dyDescent="0.25">
      <c r="B2186" s="1" t="s">
        <v>793</v>
      </c>
      <c r="C2186" s="2">
        <v>44926</v>
      </c>
      <c r="D2186">
        <v>22245040179674</v>
      </c>
    </row>
    <row r="2187" spans="2:4" x14ac:dyDescent="0.25">
      <c r="B2187" s="1" t="s">
        <v>793</v>
      </c>
      <c r="C2187" s="2">
        <v>45291</v>
      </c>
      <c r="D2187">
        <v>23100358889684</v>
      </c>
    </row>
    <row r="2188" spans="2:4" x14ac:dyDescent="0.25">
      <c r="B2188" s="1" t="s">
        <v>793</v>
      </c>
      <c r="C2188" s="2">
        <v>45657</v>
      </c>
      <c r="D2188">
        <v>26676031478332</v>
      </c>
    </row>
    <row r="2189" spans="2:4" x14ac:dyDescent="0.25">
      <c r="B2189" s="1" t="s">
        <v>795</v>
      </c>
      <c r="C2189" s="2">
        <v>43830</v>
      </c>
      <c r="D2189">
        <v>535468496635</v>
      </c>
    </row>
    <row r="2190" spans="2:4" x14ac:dyDescent="0.25">
      <c r="B2190" s="1" t="s">
        <v>795</v>
      </c>
      <c r="C2190" s="2">
        <v>44196</v>
      </c>
      <c r="D2190">
        <v>526563025610</v>
      </c>
    </row>
    <row r="2191" spans="2:4" x14ac:dyDescent="0.25">
      <c r="B2191" s="1" t="s">
        <v>795</v>
      </c>
      <c r="C2191" s="2">
        <v>44561</v>
      </c>
      <c r="D2191">
        <v>557531057887</v>
      </c>
    </row>
    <row r="2192" spans="2:4" x14ac:dyDescent="0.25">
      <c r="B2192" s="1" t="s">
        <v>795</v>
      </c>
      <c r="C2192" s="2">
        <v>44926</v>
      </c>
      <c r="D2192">
        <v>574382236274</v>
      </c>
    </row>
    <row r="2193" spans="2:4" x14ac:dyDescent="0.25">
      <c r="B2193" s="1" t="s">
        <v>795</v>
      </c>
      <c r="C2193" s="2">
        <v>45291</v>
      </c>
      <c r="D2193">
        <v>646014773410</v>
      </c>
    </row>
    <row r="2194" spans="2:4" x14ac:dyDescent="0.25">
      <c r="B2194" s="1" t="s">
        <v>795</v>
      </c>
      <c r="C2194" s="2">
        <v>45657</v>
      </c>
      <c r="D2194">
        <v>795798691307</v>
      </c>
    </row>
    <row r="2195" spans="2:4" x14ac:dyDescent="0.25">
      <c r="B2195" s="1" t="s">
        <v>797</v>
      </c>
      <c r="C2195" s="2">
        <v>43830</v>
      </c>
      <c r="D2195">
        <v>4381197487937</v>
      </c>
    </row>
    <row r="2196" spans="2:4" x14ac:dyDescent="0.25">
      <c r="B2196" s="1" t="s">
        <v>797</v>
      </c>
      <c r="C2196" s="2">
        <v>44196</v>
      </c>
      <c r="D2196">
        <v>4907896267098</v>
      </c>
    </row>
    <row r="2197" spans="2:4" x14ac:dyDescent="0.25">
      <c r="B2197" s="1" t="s">
        <v>797</v>
      </c>
      <c r="C2197" s="2">
        <v>44561</v>
      </c>
      <c r="D2197">
        <v>5194865831857</v>
      </c>
    </row>
    <row r="2198" spans="2:4" x14ac:dyDescent="0.25">
      <c r="B2198" s="1" t="s">
        <v>797</v>
      </c>
      <c r="C2198" s="2">
        <v>44926</v>
      </c>
      <c r="D2198">
        <v>6002302053966</v>
      </c>
    </row>
    <row r="2199" spans="2:4" x14ac:dyDescent="0.25">
      <c r="B2199" s="1" t="s">
        <v>797</v>
      </c>
      <c r="C2199" s="2">
        <v>45291</v>
      </c>
      <c r="D2199">
        <v>6810769517383</v>
      </c>
    </row>
    <row r="2200" spans="2:4" x14ac:dyDescent="0.25">
      <c r="B2200" s="1" t="s">
        <v>797</v>
      </c>
      <c r="C2200" s="2">
        <v>45657</v>
      </c>
      <c r="D2200">
        <v>7719133026592</v>
      </c>
    </row>
    <row r="2201" spans="2:4" x14ac:dyDescent="0.25">
      <c r="B2201" s="1" t="s">
        <v>799</v>
      </c>
      <c r="C2201" s="2">
        <v>43830</v>
      </c>
      <c r="D2201">
        <v>1632091297314</v>
      </c>
    </row>
    <row r="2202" spans="2:4" x14ac:dyDescent="0.25">
      <c r="B2202" s="1" t="s">
        <v>799</v>
      </c>
      <c r="C2202" s="2">
        <v>44196</v>
      </c>
      <c r="D2202">
        <v>1687292788173</v>
      </c>
    </row>
    <row r="2203" spans="2:4" x14ac:dyDescent="0.25">
      <c r="B2203" s="1" t="s">
        <v>799</v>
      </c>
      <c r="C2203" s="2">
        <v>44561</v>
      </c>
      <c r="D2203">
        <v>1773930499344</v>
      </c>
    </row>
    <row r="2204" spans="2:4" x14ac:dyDescent="0.25">
      <c r="B2204" s="1" t="s">
        <v>799</v>
      </c>
      <c r="C2204" s="2">
        <v>44926</v>
      </c>
      <c r="D2204">
        <v>1909762920951</v>
      </c>
    </row>
    <row r="2205" spans="2:4" x14ac:dyDescent="0.25">
      <c r="B2205" s="1" t="s">
        <v>799</v>
      </c>
      <c r="C2205" s="2">
        <v>45291</v>
      </c>
      <c r="D2205">
        <v>1851377596883</v>
      </c>
    </row>
    <row r="2206" spans="2:4" x14ac:dyDescent="0.25">
      <c r="B2206" s="1" t="s">
        <v>799</v>
      </c>
      <c r="C2206" s="2">
        <v>45657</v>
      </c>
      <c r="D2206">
        <v>1915455791676</v>
      </c>
    </row>
    <row r="2207" spans="2:4" x14ac:dyDescent="0.25">
      <c r="B2207" s="1" t="s">
        <v>802</v>
      </c>
      <c r="C2207" s="2">
        <v>43830</v>
      </c>
      <c r="D2207">
        <v>1762504385132</v>
      </c>
    </row>
    <row r="2208" spans="2:4" x14ac:dyDescent="0.25">
      <c r="B2208" s="1" t="s">
        <v>802</v>
      </c>
      <c r="C2208" s="2">
        <v>44196</v>
      </c>
      <c r="D2208">
        <v>1386501570054</v>
      </c>
    </row>
    <row r="2209" spans="2:4" x14ac:dyDescent="0.25">
      <c r="B2209" s="1" t="s">
        <v>802</v>
      </c>
      <c r="C2209" s="2">
        <v>44561</v>
      </c>
      <c r="D2209">
        <v>441550885064</v>
      </c>
    </row>
    <row r="2210" spans="2:4" x14ac:dyDescent="0.25">
      <c r="B2210" s="1" t="s">
        <v>802</v>
      </c>
      <c r="C2210" s="2">
        <v>44926</v>
      </c>
      <c r="D2210">
        <v>438292354660</v>
      </c>
    </row>
    <row r="2211" spans="2:4" x14ac:dyDescent="0.25">
      <c r="B2211" s="1" t="s">
        <v>802</v>
      </c>
      <c r="C2211" s="2">
        <v>45291</v>
      </c>
      <c r="D2211">
        <v>375616299103</v>
      </c>
    </row>
    <row r="2212" spans="2:4" x14ac:dyDescent="0.25">
      <c r="B2212" s="1" t="s">
        <v>802</v>
      </c>
      <c r="C2212" s="2">
        <v>45657</v>
      </c>
      <c r="D2212">
        <v>70431048902</v>
      </c>
    </row>
    <row r="2213" spans="2:4" x14ac:dyDescent="0.25">
      <c r="B2213" s="1" t="s">
        <v>804</v>
      </c>
      <c r="C2213" s="2">
        <v>43830</v>
      </c>
      <c r="D2213">
        <v>3025957478860</v>
      </c>
    </row>
    <row r="2214" spans="2:4" x14ac:dyDescent="0.25">
      <c r="B2214" s="1" t="s">
        <v>804</v>
      </c>
      <c r="C2214" s="2">
        <v>44196</v>
      </c>
      <c r="D2214">
        <v>4206960190688</v>
      </c>
    </row>
    <row r="2215" spans="2:4" x14ac:dyDescent="0.25">
      <c r="B2215" s="1" t="s">
        <v>804</v>
      </c>
      <c r="C2215" s="2">
        <v>44561</v>
      </c>
      <c r="D2215">
        <v>4696438486734</v>
      </c>
    </row>
    <row r="2216" spans="2:4" x14ac:dyDescent="0.25">
      <c r="B2216" s="1" t="s">
        <v>804</v>
      </c>
      <c r="C2216" s="2">
        <v>44926</v>
      </c>
      <c r="D2216">
        <v>4641227663231</v>
      </c>
    </row>
    <row r="2217" spans="2:4" x14ac:dyDescent="0.25">
      <c r="B2217" s="1" t="s">
        <v>804</v>
      </c>
      <c r="C2217" s="2">
        <v>45291</v>
      </c>
      <c r="D2217">
        <v>4666234857446</v>
      </c>
    </row>
    <row r="2218" spans="2:4" x14ac:dyDescent="0.25">
      <c r="B2218" s="1" t="s">
        <v>804</v>
      </c>
      <c r="C2218" s="2">
        <v>45657</v>
      </c>
      <c r="D2218">
        <v>6765079699901</v>
      </c>
    </row>
    <row r="2219" spans="2:4" x14ac:dyDescent="0.25">
      <c r="B2219" s="1" t="s">
        <v>806</v>
      </c>
      <c r="C2219" s="2">
        <v>43830</v>
      </c>
      <c r="D2219">
        <v>296135200805</v>
      </c>
    </row>
    <row r="2220" spans="2:4" x14ac:dyDescent="0.25">
      <c r="B2220" s="1" t="s">
        <v>806</v>
      </c>
      <c r="C2220" s="2">
        <v>44196</v>
      </c>
      <c r="D2220">
        <v>302309981641</v>
      </c>
    </row>
    <row r="2221" spans="2:4" x14ac:dyDescent="0.25">
      <c r="B2221" s="1" t="s">
        <v>806</v>
      </c>
      <c r="C2221" s="2">
        <v>44561</v>
      </c>
      <c r="D2221">
        <v>467908684894</v>
      </c>
    </row>
    <row r="2222" spans="2:4" x14ac:dyDescent="0.25">
      <c r="B2222" s="1" t="s">
        <v>806</v>
      </c>
      <c r="C2222" s="2">
        <v>44926</v>
      </c>
      <c r="D2222">
        <v>498019255210</v>
      </c>
    </row>
    <row r="2223" spans="2:4" x14ac:dyDescent="0.25">
      <c r="B2223" s="1" t="s">
        <v>806</v>
      </c>
      <c r="C2223" s="2">
        <v>45291</v>
      </c>
      <c r="D2223">
        <v>480378233341</v>
      </c>
    </row>
    <row r="2224" spans="2:4" x14ac:dyDescent="0.25">
      <c r="B2224" s="1" t="s">
        <v>806</v>
      </c>
      <c r="C2224" s="2">
        <v>45657</v>
      </c>
      <c r="D2224">
        <v>644303313676</v>
      </c>
    </row>
    <row r="2225" spans="2:4" x14ac:dyDescent="0.25">
      <c r="B2225" s="1" t="s">
        <v>808</v>
      </c>
      <c r="C2225" s="2">
        <v>43830</v>
      </c>
      <c r="D2225">
        <v>1417085564537</v>
      </c>
    </row>
    <row r="2226" spans="2:4" x14ac:dyDescent="0.25">
      <c r="B2226" s="1" t="s">
        <v>808</v>
      </c>
      <c r="C2226" s="2">
        <v>44196</v>
      </c>
      <c r="D2226">
        <v>1630312558595</v>
      </c>
    </row>
    <row r="2227" spans="2:4" x14ac:dyDescent="0.25">
      <c r="B2227" s="1" t="s">
        <v>808</v>
      </c>
      <c r="C2227" s="2">
        <v>44561</v>
      </c>
      <c r="D2227">
        <v>1699713394480</v>
      </c>
    </row>
    <row r="2228" spans="2:4" x14ac:dyDescent="0.25">
      <c r="B2228" s="1" t="s">
        <v>808</v>
      </c>
      <c r="C2228" s="2">
        <v>44926</v>
      </c>
      <c r="D2228">
        <v>1969299849046</v>
      </c>
    </row>
    <row r="2229" spans="2:4" x14ac:dyDescent="0.25">
      <c r="B2229" s="1" t="s">
        <v>808</v>
      </c>
      <c r="C2229" s="2">
        <v>45291</v>
      </c>
      <c r="D2229">
        <v>2000033253749</v>
      </c>
    </row>
    <row r="2230" spans="2:4" x14ac:dyDescent="0.25">
      <c r="B2230" s="1" t="s">
        <v>808</v>
      </c>
      <c r="C2230" s="2">
        <v>45657</v>
      </c>
      <c r="D2230">
        <v>2261106168510</v>
      </c>
    </row>
    <row r="2231" spans="2:4" x14ac:dyDescent="0.25">
      <c r="B2231" s="1" t="s">
        <v>810</v>
      </c>
      <c r="C2231" s="2">
        <v>43830</v>
      </c>
      <c r="D2231">
        <v>1771674493512</v>
      </c>
    </row>
    <row r="2232" spans="2:4" x14ac:dyDescent="0.25">
      <c r="B2232" s="1" t="s">
        <v>810</v>
      </c>
      <c r="C2232" s="2">
        <v>44196</v>
      </c>
      <c r="D2232">
        <v>1792088692275</v>
      </c>
    </row>
    <row r="2233" spans="2:4" x14ac:dyDescent="0.25">
      <c r="B2233" s="1" t="s">
        <v>810</v>
      </c>
      <c r="C2233" s="2">
        <v>44561</v>
      </c>
      <c r="D2233">
        <v>2191834843774</v>
      </c>
    </row>
    <row r="2234" spans="2:4" x14ac:dyDescent="0.25">
      <c r="B2234" s="1" t="s">
        <v>810</v>
      </c>
      <c r="C2234" s="2">
        <v>44926</v>
      </c>
      <c r="D2234">
        <v>2308052879883</v>
      </c>
    </row>
    <row r="2235" spans="2:4" x14ac:dyDescent="0.25">
      <c r="B2235" s="1" t="s">
        <v>810</v>
      </c>
      <c r="C2235" s="2">
        <v>45291</v>
      </c>
      <c r="D2235">
        <v>2350057635730</v>
      </c>
    </row>
    <row r="2236" spans="2:4" x14ac:dyDescent="0.25">
      <c r="B2236" s="1" t="s">
        <v>810</v>
      </c>
      <c r="C2236" s="2">
        <v>45657</v>
      </c>
      <c r="D2236">
        <v>2480591581802</v>
      </c>
    </row>
    <row r="2237" spans="2:4" x14ac:dyDescent="0.25">
      <c r="B2237" s="1" t="s">
        <v>812</v>
      </c>
      <c r="C2237" s="2">
        <v>43830</v>
      </c>
      <c r="D2237">
        <v>278906757088</v>
      </c>
    </row>
    <row r="2238" spans="2:4" x14ac:dyDescent="0.25">
      <c r="B2238" s="1" t="s">
        <v>812</v>
      </c>
      <c r="C2238" s="2">
        <v>44196</v>
      </c>
      <c r="D2238">
        <v>281496043132</v>
      </c>
    </row>
    <row r="2239" spans="2:4" x14ac:dyDescent="0.25">
      <c r="B2239" s="1" t="s">
        <v>812</v>
      </c>
      <c r="C2239" s="2">
        <v>44561</v>
      </c>
      <c r="D2239">
        <v>281384557934</v>
      </c>
    </row>
    <row r="2240" spans="2:4" x14ac:dyDescent="0.25">
      <c r="B2240" s="1" t="s">
        <v>812</v>
      </c>
      <c r="C2240" s="2">
        <v>44926</v>
      </c>
      <c r="D2240">
        <v>258440786193</v>
      </c>
    </row>
    <row r="2241" spans="2:4" x14ac:dyDescent="0.25">
      <c r="B2241" s="1" t="s">
        <v>812</v>
      </c>
      <c r="C2241" s="2">
        <v>45291</v>
      </c>
      <c r="D2241">
        <v>262151538280</v>
      </c>
    </row>
    <row r="2242" spans="2:4" x14ac:dyDescent="0.25">
      <c r="B2242" s="1" t="s">
        <v>812</v>
      </c>
      <c r="C2242" s="2">
        <v>45657</v>
      </c>
      <c r="D2242">
        <v>284291519049</v>
      </c>
    </row>
    <row r="2243" spans="2:4" x14ac:dyDescent="0.25">
      <c r="B2243" s="1" t="s">
        <v>814</v>
      </c>
      <c r="C2243" s="2">
        <v>43921</v>
      </c>
      <c r="D2243">
        <v>192418185402</v>
      </c>
    </row>
    <row r="2244" spans="2:4" x14ac:dyDescent="0.25">
      <c r="B2244" s="1" t="s">
        <v>814</v>
      </c>
      <c r="C2244" s="2">
        <v>44286</v>
      </c>
      <c r="D2244">
        <v>203869184209</v>
      </c>
    </row>
    <row r="2245" spans="2:4" x14ac:dyDescent="0.25">
      <c r="B2245" s="1" t="s">
        <v>814</v>
      </c>
      <c r="C2245" s="2">
        <v>44651</v>
      </c>
      <c r="D2245">
        <v>206961990507</v>
      </c>
    </row>
    <row r="2246" spans="2:4" x14ac:dyDescent="0.25">
      <c r="B2246" s="1" t="s">
        <v>814</v>
      </c>
      <c r="C2246" s="2">
        <v>45016</v>
      </c>
      <c r="D2246">
        <v>190674792095</v>
      </c>
    </row>
    <row r="2247" spans="2:4" x14ac:dyDescent="0.25">
      <c r="B2247" s="1" t="s">
        <v>814</v>
      </c>
      <c r="C2247" s="2">
        <v>45382</v>
      </c>
      <c r="D2247">
        <v>171415526283</v>
      </c>
    </row>
    <row r="2248" spans="2:4" x14ac:dyDescent="0.25">
      <c r="B2248" s="1" t="s">
        <v>814</v>
      </c>
      <c r="C2248" s="2">
        <v>45747</v>
      </c>
      <c r="D2248">
        <v>171911947267</v>
      </c>
    </row>
    <row r="2249" spans="2:4" x14ac:dyDescent="0.25">
      <c r="B2249" s="1" t="s">
        <v>816</v>
      </c>
      <c r="C2249" s="2">
        <v>43830</v>
      </c>
      <c r="D2249">
        <v>335773762204</v>
      </c>
    </row>
    <row r="2250" spans="2:4" x14ac:dyDescent="0.25">
      <c r="B2250" s="1" t="s">
        <v>816</v>
      </c>
      <c r="C2250" s="2">
        <v>44196</v>
      </c>
      <c r="D2250">
        <v>339549622497</v>
      </c>
    </row>
    <row r="2251" spans="2:4" x14ac:dyDescent="0.25">
      <c r="B2251" s="1" t="s">
        <v>816</v>
      </c>
      <c r="C2251" s="2">
        <v>44561</v>
      </c>
      <c r="D2251">
        <v>336737107208</v>
      </c>
    </row>
    <row r="2252" spans="2:4" x14ac:dyDescent="0.25">
      <c r="B2252" s="1" t="s">
        <v>816</v>
      </c>
      <c r="C2252" s="2">
        <v>44926</v>
      </c>
      <c r="D2252">
        <v>335934570703</v>
      </c>
    </row>
    <row r="2253" spans="2:4" x14ac:dyDescent="0.25">
      <c r="B2253" s="1" t="s">
        <v>816</v>
      </c>
      <c r="C2253" s="2">
        <v>45291</v>
      </c>
      <c r="D2253">
        <v>287158441388</v>
      </c>
    </row>
    <row r="2254" spans="2:4" x14ac:dyDescent="0.25">
      <c r="B2254" s="1" t="s">
        <v>816</v>
      </c>
      <c r="C2254" s="2">
        <v>45657</v>
      </c>
      <c r="D2254">
        <v>299062232872</v>
      </c>
    </row>
    <row r="2255" spans="2:4" x14ac:dyDescent="0.25">
      <c r="B2255" s="1" t="s">
        <v>818</v>
      </c>
      <c r="C2255" s="2">
        <v>43830</v>
      </c>
      <c r="D2255">
        <v>2469283578651</v>
      </c>
    </row>
    <row r="2256" spans="2:4" x14ac:dyDescent="0.25">
      <c r="B2256" s="1" t="s">
        <v>818</v>
      </c>
      <c r="C2256" s="2">
        <v>44196</v>
      </c>
      <c r="D2256">
        <v>2471524642661</v>
      </c>
    </row>
    <row r="2257" spans="2:4" x14ac:dyDescent="0.25">
      <c r="B2257" s="1" t="s">
        <v>818</v>
      </c>
      <c r="C2257" s="2">
        <v>44561</v>
      </c>
      <c r="D2257">
        <v>2293474780117</v>
      </c>
    </row>
    <row r="2258" spans="2:4" x14ac:dyDescent="0.25">
      <c r="B2258" s="1" t="s">
        <v>818</v>
      </c>
      <c r="C2258" s="2">
        <v>44926</v>
      </c>
      <c r="D2258">
        <v>2621318604133</v>
      </c>
    </row>
    <row r="2259" spans="2:4" x14ac:dyDescent="0.25">
      <c r="B2259" s="1" t="s">
        <v>818</v>
      </c>
      <c r="C2259" s="2">
        <v>45291</v>
      </c>
      <c r="D2259">
        <v>2689728981899</v>
      </c>
    </row>
    <row r="2260" spans="2:4" x14ac:dyDescent="0.25">
      <c r="B2260" s="1" t="s">
        <v>818</v>
      </c>
      <c r="C2260" s="2">
        <v>45657</v>
      </c>
      <c r="D2260">
        <v>2701698690635</v>
      </c>
    </row>
    <row r="2261" spans="2:4" x14ac:dyDescent="0.25">
      <c r="B2261" s="1" t="s">
        <v>820</v>
      </c>
      <c r="C2261" s="2">
        <v>43830</v>
      </c>
      <c r="D2261">
        <v>444674197288</v>
      </c>
    </row>
    <row r="2262" spans="2:4" x14ac:dyDescent="0.25">
      <c r="B2262" s="1" t="s">
        <v>820</v>
      </c>
      <c r="C2262" s="2">
        <v>44196</v>
      </c>
      <c r="D2262">
        <v>442613788508</v>
      </c>
    </row>
    <row r="2263" spans="2:4" x14ac:dyDescent="0.25">
      <c r="B2263" s="1" t="s">
        <v>820</v>
      </c>
      <c r="C2263" s="2">
        <v>44561</v>
      </c>
      <c r="D2263">
        <v>472254013263</v>
      </c>
    </row>
    <row r="2264" spans="2:4" x14ac:dyDescent="0.25">
      <c r="B2264" s="1" t="s">
        <v>820</v>
      </c>
      <c r="C2264" s="2">
        <v>44926</v>
      </c>
      <c r="D2264">
        <v>434737251962</v>
      </c>
    </row>
    <row r="2265" spans="2:4" x14ac:dyDescent="0.25">
      <c r="B2265" s="1" t="s">
        <v>820</v>
      </c>
      <c r="C2265" s="2">
        <v>45291</v>
      </c>
      <c r="D2265">
        <v>439184623847</v>
      </c>
    </row>
    <row r="2266" spans="2:4" x14ac:dyDescent="0.25">
      <c r="B2266" s="1" t="s">
        <v>820</v>
      </c>
      <c r="C2266" s="2">
        <v>45657</v>
      </c>
      <c r="D2266">
        <v>434285861873</v>
      </c>
    </row>
    <row r="2267" spans="2:4" x14ac:dyDescent="0.25">
      <c r="B2267" s="1" t="s">
        <v>822</v>
      </c>
      <c r="C2267" s="2">
        <v>43830</v>
      </c>
      <c r="D2267">
        <v>2206021418203</v>
      </c>
    </row>
    <row r="2268" spans="2:4" x14ac:dyDescent="0.25">
      <c r="B2268" s="1" t="s">
        <v>822</v>
      </c>
      <c r="C2268" s="2">
        <v>44196</v>
      </c>
      <c r="D2268">
        <v>2114069802512</v>
      </c>
    </row>
    <row r="2269" spans="2:4" x14ac:dyDescent="0.25">
      <c r="B2269" s="1" t="s">
        <v>822</v>
      </c>
      <c r="C2269" s="2">
        <v>44561</v>
      </c>
      <c r="D2269">
        <v>2141456890444</v>
      </c>
    </row>
    <row r="2270" spans="2:4" x14ac:dyDescent="0.25">
      <c r="B2270" s="1" t="s">
        <v>822</v>
      </c>
      <c r="C2270" s="2">
        <v>44926</v>
      </c>
      <c r="D2270">
        <v>2518826198132</v>
      </c>
    </row>
    <row r="2271" spans="2:4" x14ac:dyDescent="0.25">
      <c r="B2271" s="1" t="s">
        <v>822</v>
      </c>
      <c r="C2271" s="2">
        <v>45291</v>
      </c>
      <c r="D2271">
        <v>2707545155895</v>
      </c>
    </row>
    <row r="2272" spans="2:4" x14ac:dyDescent="0.25">
      <c r="B2272" s="1" t="s">
        <v>822</v>
      </c>
      <c r="C2272" s="2">
        <v>45657</v>
      </c>
      <c r="D2272">
        <v>2978191654420</v>
      </c>
    </row>
    <row r="2273" spans="2:4" x14ac:dyDescent="0.25">
      <c r="B2273" s="1" t="s">
        <v>824</v>
      </c>
      <c r="C2273" s="2">
        <v>43830</v>
      </c>
      <c r="D2273">
        <v>119366598360</v>
      </c>
    </row>
    <row r="2274" spans="2:4" x14ac:dyDescent="0.25">
      <c r="B2274" s="1" t="s">
        <v>824</v>
      </c>
      <c r="C2274" s="2">
        <v>44196</v>
      </c>
      <c r="D2274">
        <v>121955629598</v>
      </c>
    </row>
    <row r="2275" spans="2:4" x14ac:dyDescent="0.25">
      <c r="B2275" s="1" t="s">
        <v>824</v>
      </c>
      <c r="C2275" s="2">
        <v>44561</v>
      </c>
      <c r="D2275">
        <v>121857334918</v>
      </c>
    </row>
    <row r="2276" spans="2:4" x14ac:dyDescent="0.25">
      <c r="B2276" s="1" t="s">
        <v>824</v>
      </c>
      <c r="C2276" s="2">
        <v>44926</v>
      </c>
      <c r="D2276">
        <v>122509110263</v>
      </c>
    </row>
    <row r="2277" spans="2:4" x14ac:dyDescent="0.25">
      <c r="B2277" s="1" t="s">
        <v>824</v>
      </c>
      <c r="C2277" s="2">
        <v>45291</v>
      </c>
      <c r="D2277">
        <v>119840817148</v>
      </c>
    </row>
    <row r="2278" spans="2:4" x14ac:dyDescent="0.25">
      <c r="B2278" s="1" t="s">
        <v>824</v>
      </c>
      <c r="C2278" s="2">
        <v>45657</v>
      </c>
      <c r="D2278">
        <v>116334021540</v>
      </c>
    </row>
    <row r="2279" spans="2:4" x14ac:dyDescent="0.25">
      <c r="B2279" s="1" t="s">
        <v>826</v>
      </c>
      <c r="C2279" s="2">
        <v>43830</v>
      </c>
      <c r="D2279">
        <v>158893566421</v>
      </c>
    </row>
    <row r="2280" spans="2:4" x14ac:dyDescent="0.25">
      <c r="B2280" s="1" t="s">
        <v>826</v>
      </c>
      <c r="C2280" s="2">
        <v>44196</v>
      </c>
      <c r="D2280">
        <v>159486893066</v>
      </c>
    </row>
    <row r="2281" spans="2:4" x14ac:dyDescent="0.25">
      <c r="B2281" s="1" t="s">
        <v>826</v>
      </c>
      <c r="C2281" s="2">
        <v>44561</v>
      </c>
      <c r="D2281">
        <v>163214346329</v>
      </c>
    </row>
    <row r="2282" spans="2:4" x14ac:dyDescent="0.25">
      <c r="B2282" s="1" t="s">
        <v>826</v>
      </c>
      <c r="C2282" s="2">
        <v>44926</v>
      </c>
      <c r="D2282">
        <v>163457908346</v>
      </c>
    </row>
    <row r="2283" spans="2:4" x14ac:dyDescent="0.25">
      <c r="B2283" s="1" t="s">
        <v>826</v>
      </c>
      <c r="C2283" s="2">
        <v>45291</v>
      </c>
      <c r="D2283">
        <v>164123570375</v>
      </c>
    </row>
    <row r="2284" spans="2:4" x14ac:dyDescent="0.25">
      <c r="B2284" s="1" t="s">
        <v>826</v>
      </c>
      <c r="C2284" s="2">
        <v>45657</v>
      </c>
      <c r="D2284">
        <v>164124911876</v>
      </c>
    </row>
    <row r="2285" spans="2:4" x14ac:dyDescent="0.25">
      <c r="B2285" s="1" t="s">
        <v>828</v>
      </c>
      <c r="C2285" s="2">
        <v>43830</v>
      </c>
      <c r="D2285">
        <v>3149171157434</v>
      </c>
    </row>
    <row r="2286" spans="2:4" x14ac:dyDescent="0.25">
      <c r="B2286" s="1" t="s">
        <v>828</v>
      </c>
      <c r="C2286" s="2">
        <v>44196</v>
      </c>
      <c r="D2286">
        <v>3330256829636</v>
      </c>
    </row>
    <row r="2287" spans="2:4" x14ac:dyDescent="0.25">
      <c r="B2287" s="1" t="s">
        <v>828</v>
      </c>
      <c r="C2287" s="2">
        <v>44561</v>
      </c>
      <c r="D2287">
        <v>4010450990849</v>
      </c>
    </row>
    <row r="2288" spans="2:4" x14ac:dyDescent="0.25">
      <c r="B2288" s="1" t="s">
        <v>828</v>
      </c>
      <c r="C2288" s="2">
        <v>44926</v>
      </c>
      <c r="D2288">
        <v>5026370415560</v>
      </c>
    </row>
    <row r="2289" spans="2:4" x14ac:dyDescent="0.25">
      <c r="B2289" s="1" t="s">
        <v>828</v>
      </c>
      <c r="C2289" s="2">
        <v>45291</v>
      </c>
      <c r="D2289">
        <v>4594864832470</v>
      </c>
    </row>
    <row r="2290" spans="2:4" x14ac:dyDescent="0.25">
      <c r="B2290" s="1" t="s">
        <v>828</v>
      </c>
      <c r="C2290" s="2">
        <v>45657</v>
      </c>
      <c r="D2290">
        <v>4683300432489</v>
      </c>
    </row>
    <row r="2291" spans="2:4" x14ac:dyDescent="0.25">
      <c r="B2291" s="1" t="s">
        <v>830</v>
      </c>
      <c r="C2291" s="2">
        <v>43830</v>
      </c>
      <c r="D2291">
        <v>105325558450</v>
      </c>
    </row>
    <row r="2292" spans="2:4" x14ac:dyDescent="0.25">
      <c r="B2292" s="1" t="s">
        <v>830</v>
      </c>
      <c r="C2292" s="2">
        <v>44196</v>
      </c>
      <c r="D2292">
        <v>106564986790</v>
      </c>
    </row>
    <row r="2293" spans="2:4" x14ac:dyDescent="0.25">
      <c r="B2293" s="1" t="s">
        <v>830</v>
      </c>
      <c r="C2293" s="2">
        <v>44561</v>
      </c>
      <c r="D2293">
        <v>110536383430</v>
      </c>
    </row>
    <row r="2294" spans="2:4" x14ac:dyDescent="0.25">
      <c r="B2294" s="1" t="s">
        <v>830</v>
      </c>
      <c r="C2294" s="2">
        <v>44926</v>
      </c>
      <c r="D2294">
        <v>109040563261</v>
      </c>
    </row>
    <row r="2295" spans="2:4" x14ac:dyDescent="0.25">
      <c r="B2295" s="1" t="s">
        <v>830</v>
      </c>
      <c r="C2295" s="2">
        <v>45291</v>
      </c>
      <c r="D2295">
        <v>107198491900</v>
      </c>
    </row>
    <row r="2296" spans="2:4" x14ac:dyDescent="0.25">
      <c r="B2296" s="1" t="s">
        <v>830</v>
      </c>
      <c r="C2296" s="2">
        <v>45657</v>
      </c>
      <c r="D2296">
        <v>107830148849</v>
      </c>
    </row>
    <row r="2297" spans="2:4" x14ac:dyDescent="0.25">
      <c r="B2297" s="1" t="s">
        <v>832</v>
      </c>
      <c r="C2297" s="2">
        <v>43830</v>
      </c>
      <c r="D2297">
        <v>407736206336</v>
      </c>
    </row>
    <row r="2298" spans="2:4" x14ac:dyDescent="0.25">
      <c r="B2298" s="1" t="s">
        <v>832</v>
      </c>
      <c r="C2298" s="2">
        <v>44196</v>
      </c>
      <c r="D2298">
        <v>464525791361</v>
      </c>
    </row>
    <row r="2299" spans="2:4" x14ac:dyDescent="0.25">
      <c r="B2299" s="1" t="s">
        <v>832</v>
      </c>
      <c r="C2299" s="2">
        <v>44561</v>
      </c>
      <c r="D2299">
        <v>517201771875</v>
      </c>
    </row>
    <row r="2300" spans="2:4" x14ac:dyDescent="0.25">
      <c r="B2300" s="1" t="s">
        <v>832</v>
      </c>
      <c r="C2300" s="2">
        <v>44926</v>
      </c>
      <c r="D2300">
        <v>563192808316</v>
      </c>
    </row>
    <row r="2301" spans="2:4" x14ac:dyDescent="0.25">
      <c r="B2301" s="1" t="s">
        <v>832</v>
      </c>
      <c r="C2301" s="2">
        <v>45291</v>
      </c>
      <c r="D2301">
        <v>840142042917</v>
      </c>
    </row>
    <row r="2302" spans="2:4" x14ac:dyDescent="0.25">
      <c r="B2302" s="1" t="s">
        <v>832</v>
      </c>
      <c r="C2302" s="2">
        <v>45657</v>
      </c>
      <c r="D2302">
        <v>862064024874</v>
      </c>
    </row>
    <row r="2303" spans="2:4" x14ac:dyDescent="0.25">
      <c r="B2303" s="1" t="s">
        <v>834</v>
      </c>
      <c r="C2303" s="2">
        <v>43830</v>
      </c>
      <c r="D2303">
        <v>642850188250</v>
      </c>
    </row>
    <row r="2304" spans="2:4" x14ac:dyDescent="0.25">
      <c r="B2304" s="1" t="s">
        <v>834</v>
      </c>
      <c r="C2304" s="2">
        <v>44196</v>
      </c>
      <c r="D2304">
        <v>662754420798</v>
      </c>
    </row>
    <row r="2305" spans="2:4" x14ac:dyDescent="0.25">
      <c r="B2305" s="1" t="s">
        <v>834</v>
      </c>
      <c r="C2305" s="2">
        <v>44561</v>
      </c>
      <c r="D2305">
        <v>680577813352</v>
      </c>
    </row>
    <row r="2306" spans="2:4" x14ac:dyDescent="0.25">
      <c r="B2306" s="1" t="s">
        <v>834</v>
      </c>
      <c r="C2306" s="2">
        <v>44926</v>
      </c>
      <c r="D2306">
        <v>708979114427</v>
      </c>
    </row>
    <row r="2307" spans="2:4" x14ac:dyDescent="0.25">
      <c r="B2307" s="1" t="s">
        <v>834</v>
      </c>
      <c r="C2307" s="2">
        <v>45291</v>
      </c>
      <c r="D2307">
        <v>699877219235</v>
      </c>
    </row>
    <row r="2308" spans="2:4" x14ac:dyDescent="0.25">
      <c r="B2308" s="1" t="s">
        <v>834</v>
      </c>
      <c r="C2308" s="2">
        <v>45657</v>
      </c>
      <c r="D2308">
        <v>703329939619</v>
      </c>
    </row>
    <row r="2309" spans="2:4" x14ac:dyDescent="0.25">
      <c r="B2309" s="1" t="s">
        <v>836</v>
      </c>
      <c r="C2309" s="2">
        <v>43830</v>
      </c>
      <c r="D2309">
        <v>3072551357076</v>
      </c>
    </row>
    <row r="2310" spans="2:4" x14ac:dyDescent="0.25">
      <c r="B2310" s="1" t="s">
        <v>836</v>
      </c>
      <c r="C2310" s="2">
        <v>44196</v>
      </c>
      <c r="D2310">
        <v>3111665136309</v>
      </c>
    </row>
    <row r="2311" spans="2:4" x14ac:dyDescent="0.25">
      <c r="B2311" s="1" t="s">
        <v>836</v>
      </c>
      <c r="C2311" s="2">
        <v>44561</v>
      </c>
      <c r="D2311">
        <v>3251950281028</v>
      </c>
    </row>
    <row r="2312" spans="2:4" x14ac:dyDescent="0.25">
      <c r="B2312" s="1" t="s">
        <v>836</v>
      </c>
      <c r="C2312" s="2">
        <v>44926</v>
      </c>
      <c r="D2312">
        <v>3425378132957</v>
      </c>
    </row>
    <row r="2313" spans="2:4" x14ac:dyDescent="0.25">
      <c r="B2313" s="1" t="s">
        <v>836</v>
      </c>
      <c r="C2313" s="2">
        <v>45291</v>
      </c>
      <c r="D2313">
        <v>3683367290478</v>
      </c>
    </row>
    <row r="2314" spans="2:4" x14ac:dyDescent="0.25">
      <c r="B2314" s="1" t="s">
        <v>836</v>
      </c>
      <c r="C2314" s="2">
        <v>45657</v>
      </c>
      <c r="D2314">
        <v>3657488800939</v>
      </c>
    </row>
    <row r="2315" spans="2:4" x14ac:dyDescent="0.25">
      <c r="B2315" s="1" t="s">
        <v>838</v>
      </c>
      <c r="C2315" s="2">
        <v>43830</v>
      </c>
      <c r="D2315">
        <v>5964840942326</v>
      </c>
    </row>
    <row r="2316" spans="2:4" x14ac:dyDescent="0.25">
      <c r="B2316" s="1" t="s">
        <v>838</v>
      </c>
      <c r="C2316" s="2">
        <v>44196</v>
      </c>
      <c r="D2316">
        <v>6483923759788</v>
      </c>
    </row>
    <row r="2317" spans="2:4" x14ac:dyDescent="0.25">
      <c r="B2317" s="1" t="s">
        <v>838</v>
      </c>
      <c r="C2317" s="2">
        <v>44561</v>
      </c>
      <c r="D2317">
        <v>4854248648967</v>
      </c>
    </row>
    <row r="2318" spans="2:4" x14ac:dyDescent="0.25">
      <c r="B2318" s="1" t="s">
        <v>838</v>
      </c>
      <c r="C2318" s="2">
        <v>44926</v>
      </c>
      <c r="D2318">
        <v>5016454954235</v>
      </c>
    </row>
    <row r="2319" spans="2:4" x14ac:dyDescent="0.25">
      <c r="B2319" s="1" t="s">
        <v>838</v>
      </c>
      <c r="C2319" s="2">
        <v>45291</v>
      </c>
      <c r="D2319">
        <v>5010817583721</v>
      </c>
    </row>
    <row r="2320" spans="2:4" x14ac:dyDescent="0.25">
      <c r="B2320" s="1" t="s">
        <v>838</v>
      </c>
      <c r="C2320" s="2">
        <v>45657</v>
      </c>
      <c r="D2320">
        <v>4524331964197</v>
      </c>
    </row>
    <row r="2321" spans="2:4" x14ac:dyDescent="0.25">
      <c r="B2321" s="1" t="s">
        <v>840</v>
      </c>
      <c r="C2321" s="2">
        <v>43830</v>
      </c>
      <c r="D2321">
        <v>473890310441</v>
      </c>
    </row>
    <row r="2322" spans="2:4" x14ac:dyDescent="0.25">
      <c r="B2322" s="1" t="s">
        <v>840</v>
      </c>
      <c r="C2322" s="2">
        <v>44196</v>
      </c>
      <c r="D2322">
        <v>521866552388</v>
      </c>
    </row>
    <row r="2323" spans="2:4" x14ac:dyDescent="0.25">
      <c r="B2323" s="1" t="s">
        <v>840</v>
      </c>
      <c r="C2323" s="2">
        <v>44561</v>
      </c>
      <c r="D2323">
        <v>550727794481</v>
      </c>
    </row>
    <row r="2324" spans="2:4" x14ac:dyDescent="0.25">
      <c r="B2324" s="1" t="s">
        <v>840</v>
      </c>
      <c r="C2324" s="2">
        <v>44926</v>
      </c>
      <c r="D2324">
        <v>573665562844</v>
      </c>
    </row>
    <row r="2325" spans="2:4" x14ac:dyDescent="0.25">
      <c r="B2325" s="1" t="s">
        <v>840</v>
      </c>
      <c r="C2325" s="2">
        <v>45291</v>
      </c>
      <c r="D2325">
        <v>492995393985</v>
      </c>
    </row>
    <row r="2326" spans="2:4" x14ac:dyDescent="0.25">
      <c r="B2326" s="1" t="s">
        <v>840</v>
      </c>
      <c r="C2326" s="2">
        <v>45657</v>
      </c>
      <c r="D2326">
        <v>545615320616</v>
      </c>
    </row>
    <row r="2327" spans="2:4" x14ac:dyDescent="0.25">
      <c r="B2327" s="1" t="s">
        <v>842</v>
      </c>
      <c r="C2327" s="2">
        <v>43830</v>
      </c>
      <c r="D2327">
        <v>26741640000000</v>
      </c>
    </row>
    <row r="2328" spans="2:4" x14ac:dyDescent="0.25">
      <c r="B2328" s="1" t="s">
        <v>842</v>
      </c>
      <c r="C2328" s="2">
        <v>44196</v>
      </c>
      <c r="D2328">
        <v>28956242000000</v>
      </c>
    </row>
    <row r="2329" spans="2:4" x14ac:dyDescent="0.25">
      <c r="B2329" s="1" t="s">
        <v>842</v>
      </c>
      <c r="C2329" s="2">
        <v>44561</v>
      </c>
      <c r="D2329">
        <v>34261337000000</v>
      </c>
    </row>
    <row r="2330" spans="2:4" x14ac:dyDescent="0.25">
      <c r="B2330" s="1" t="s">
        <v>842</v>
      </c>
      <c r="C2330" s="2">
        <v>44926</v>
      </c>
      <c r="D2330">
        <v>38626996000000</v>
      </c>
    </row>
    <row r="2331" spans="2:4" x14ac:dyDescent="0.25">
      <c r="B2331" s="1" t="s">
        <v>842</v>
      </c>
      <c r="C2331" s="2">
        <v>45291</v>
      </c>
      <c r="D2331">
        <v>45733864000000</v>
      </c>
    </row>
    <row r="2332" spans="2:4" x14ac:dyDescent="0.25">
      <c r="B2332" s="1" t="s">
        <v>842</v>
      </c>
      <c r="C2332" s="2">
        <v>45657</v>
      </c>
      <c r="D2332">
        <v>54972070000000</v>
      </c>
    </row>
    <row r="2333" spans="2:4" x14ac:dyDescent="0.25">
      <c r="B2333" s="1" t="s">
        <v>844</v>
      </c>
      <c r="C2333" s="2">
        <v>43830</v>
      </c>
      <c r="D2333">
        <v>1279697530317</v>
      </c>
    </row>
    <row r="2334" spans="2:4" x14ac:dyDescent="0.25">
      <c r="B2334" s="1" t="s">
        <v>844</v>
      </c>
      <c r="C2334" s="2">
        <v>44196</v>
      </c>
      <c r="D2334">
        <v>1521054572032</v>
      </c>
    </row>
    <row r="2335" spans="2:4" x14ac:dyDescent="0.25">
      <c r="B2335" s="1" t="s">
        <v>844</v>
      </c>
      <c r="C2335" s="2">
        <v>44561</v>
      </c>
      <c r="D2335">
        <v>2328590611572</v>
      </c>
    </row>
    <row r="2336" spans="2:4" x14ac:dyDescent="0.25">
      <c r="B2336" s="1" t="s">
        <v>844</v>
      </c>
      <c r="C2336" s="2">
        <v>44926</v>
      </c>
      <c r="D2336">
        <v>1705624933406</v>
      </c>
    </row>
    <row r="2337" spans="2:4" x14ac:dyDescent="0.25">
      <c r="B2337" s="1" t="s">
        <v>844</v>
      </c>
      <c r="C2337" s="2">
        <v>45291</v>
      </c>
      <c r="D2337">
        <v>820335853372</v>
      </c>
    </row>
    <row r="2338" spans="2:4" x14ac:dyDescent="0.25">
      <c r="B2338" s="1" t="s">
        <v>844</v>
      </c>
      <c r="C2338" s="2">
        <v>45657</v>
      </c>
      <c r="D2338">
        <v>849575642518</v>
      </c>
    </row>
    <row r="2339" spans="2:4" x14ac:dyDescent="0.25">
      <c r="B2339" s="1" t="s">
        <v>846</v>
      </c>
      <c r="C2339" s="2">
        <v>43830</v>
      </c>
      <c r="D2339">
        <v>346011251926</v>
      </c>
    </row>
    <row r="2340" spans="2:4" x14ac:dyDescent="0.25">
      <c r="B2340" s="1" t="s">
        <v>846</v>
      </c>
      <c r="C2340" s="2">
        <v>44196</v>
      </c>
      <c r="D2340">
        <v>300813304863</v>
      </c>
    </row>
    <row r="2341" spans="2:4" x14ac:dyDescent="0.25">
      <c r="B2341" s="1" t="s">
        <v>846</v>
      </c>
      <c r="C2341" s="2">
        <v>44561</v>
      </c>
      <c r="D2341">
        <v>296064394859</v>
      </c>
    </row>
    <row r="2342" spans="2:4" x14ac:dyDescent="0.25">
      <c r="B2342" s="1" t="s">
        <v>846</v>
      </c>
      <c r="C2342" s="2">
        <v>44926</v>
      </c>
      <c r="D2342">
        <v>319273656977</v>
      </c>
    </row>
    <row r="2343" spans="2:4" x14ac:dyDescent="0.25">
      <c r="B2343" s="1" t="s">
        <v>846</v>
      </c>
      <c r="C2343" s="2">
        <v>45291</v>
      </c>
      <c r="D2343">
        <v>331227818338</v>
      </c>
    </row>
    <row r="2344" spans="2:4" x14ac:dyDescent="0.25">
      <c r="B2344" s="1" t="s">
        <v>846</v>
      </c>
      <c r="C2344" s="2">
        <v>45657</v>
      </c>
      <c r="D2344">
        <v>335650497230</v>
      </c>
    </row>
    <row r="2345" spans="2:4" x14ac:dyDescent="0.25">
      <c r="B2345" s="1" t="s">
        <v>848</v>
      </c>
      <c r="C2345" s="2">
        <v>43830</v>
      </c>
      <c r="D2345">
        <v>1003877376699</v>
      </c>
    </row>
    <row r="2346" spans="2:4" x14ac:dyDescent="0.25">
      <c r="B2346" s="1" t="s">
        <v>848</v>
      </c>
      <c r="C2346" s="2">
        <v>44196</v>
      </c>
      <c r="D2346">
        <v>1095722056545</v>
      </c>
    </row>
    <row r="2347" spans="2:4" x14ac:dyDescent="0.25">
      <c r="B2347" s="1" t="s">
        <v>848</v>
      </c>
      <c r="C2347" s="2">
        <v>44561</v>
      </c>
      <c r="D2347">
        <v>981464266337</v>
      </c>
    </row>
    <row r="2348" spans="2:4" x14ac:dyDescent="0.25">
      <c r="B2348" s="1" t="s">
        <v>848</v>
      </c>
      <c r="C2348" s="2">
        <v>44926</v>
      </c>
      <c r="D2348">
        <v>1363321481833</v>
      </c>
    </row>
    <row r="2349" spans="2:4" x14ac:dyDescent="0.25">
      <c r="B2349" s="1" t="s">
        <v>848</v>
      </c>
      <c r="C2349" s="2">
        <v>45291</v>
      </c>
      <c r="D2349">
        <v>1412332401732</v>
      </c>
    </row>
    <row r="2350" spans="2:4" x14ac:dyDescent="0.25">
      <c r="B2350" s="1" t="s">
        <v>848</v>
      </c>
      <c r="C2350" s="2">
        <v>45657</v>
      </c>
      <c r="D2350">
        <v>1495570625106</v>
      </c>
    </row>
    <row r="2351" spans="2:4" x14ac:dyDescent="0.25">
      <c r="B2351" s="1" t="s">
        <v>850</v>
      </c>
      <c r="C2351" s="2">
        <v>43830</v>
      </c>
      <c r="D2351">
        <v>97973732960</v>
      </c>
    </row>
    <row r="2352" spans="2:4" x14ac:dyDescent="0.25">
      <c r="B2352" s="1" t="s">
        <v>850</v>
      </c>
      <c r="C2352" s="2">
        <v>44196</v>
      </c>
      <c r="D2352">
        <v>97357781974</v>
      </c>
    </row>
    <row r="2353" spans="2:4" x14ac:dyDescent="0.25">
      <c r="B2353" s="1" t="s">
        <v>850</v>
      </c>
      <c r="C2353" s="2">
        <v>44561</v>
      </c>
      <c r="D2353">
        <v>96492230112</v>
      </c>
    </row>
    <row r="2354" spans="2:4" x14ac:dyDescent="0.25">
      <c r="B2354" s="1" t="s">
        <v>850</v>
      </c>
      <c r="C2354" s="2">
        <v>44926</v>
      </c>
      <c r="D2354">
        <v>93826426085</v>
      </c>
    </row>
    <row r="2355" spans="2:4" x14ac:dyDescent="0.25">
      <c r="B2355" s="1" t="s">
        <v>850</v>
      </c>
      <c r="C2355" s="2">
        <v>45291</v>
      </c>
      <c r="D2355">
        <v>93863745244</v>
      </c>
    </row>
    <row r="2356" spans="2:4" x14ac:dyDescent="0.25">
      <c r="B2356" s="1" t="s">
        <v>850</v>
      </c>
      <c r="C2356" s="2">
        <v>45657</v>
      </c>
      <c r="D2356">
        <v>93833280101</v>
      </c>
    </row>
    <row r="2357" spans="2:4" x14ac:dyDescent="0.25">
      <c r="B2357" s="1" t="s">
        <v>852</v>
      </c>
      <c r="C2357" s="2">
        <v>43830</v>
      </c>
      <c r="D2357">
        <v>5875760209703</v>
      </c>
    </row>
    <row r="2358" spans="2:4" x14ac:dyDescent="0.25">
      <c r="B2358" s="1" t="s">
        <v>852</v>
      </c>
      <c r="C2358" s="2">
        <v>44196</v>
      </c>
      <c r="D2358">
        <v>5901499345469</v>
      </c>
    </row>
    <row r="2359" spans="2:4" x14ac:dyDescent="0.25">
      <c r="B2359" s="1" t="s">
        <v>852</v>
      </c>
      <c r="C2359" s="2">
        <v>44561</v>
      </c>
      <c r="D2359">
        <v>6318960854918</v>
      </c>
    </row>
    <row r="2360" spans="2:4" x14ac:dyDescent="0.25">
      <c r="B2360" s="1" t="s">
        <v>852</v>
      </c>
      <c r="C2360" s="2">
        <v>44926</v>
      </c>
      <c r="D2360">
        <v>6926052454122</v>
      </c>
    </row>
    <row r="2361" spans="2:4" x14ac:dyDescent="0.25">
      <c r="B2361" s="1" t="s">
        <v>852</v>
      </c>
      <c r="C2361" s="2">
        <v>45291</v>
      </c>
      <c r="D2361">
        <v>8580485386677</v>
      </c>
    </row>
    <row r="2362" spans="2:4" x14ac:dyDescent="0.25">
      <c r="B2362" s="1" t="s">
        <v>852</v>
      </c>
      <c r="C2362" s="2">
        <v>45657</v>
      </c>
      <c r="D2362">
        <v>12381889185812</v>
      </c>
    </row>
    <row r="2363" spans="2:4" x14ac:dyDescent="0.25">
      <c r="B2363" s="1" t="s">
        <v>854</v>
      </c>
      <c r="C2363" s="2">
        <v>43830</v>
      </c>
      <c r="D2363">
        <v>835715173565</v>
      </c>
    </row>
    <row r="2364" spans="2:4" x14ac:dyDescent="0.25">
      <c r="B2364" s="1" t="s">
        <v>854</v>
      </c>
      <c r="C2364" s="2">
        <v>44196</v>
      </c>
      <c r="D2364">
        <v>1262908876669</v>
      </c>
    </row>
    <row r="2365" spans="2:4" x14ac:dyDescent="0.25">
      <c r="B2365" s="1" t="s">
        <v>854</v>
      </c>
      <c r="C2365" s="2">
        <v>44561</v>
      </c>
      <c r="D2365">
        <v>1552937671987</v>
      </c>
    </row>
    <row r="2366" spans="2:4" x14ac:dyDescent="0.25">
      <c r="B2366" s="1" t="s">
        <v>854</v>
      </c>
      <c r="C2366" s="2">
        <v>44926</v>
      </c>
      <c r="D2366">
        <v>2428928300738</v>
      </c>
    </row>
    <row r="2367" spans="2:4" x14ac:dyDescent="0.25">
      <c r="B2367" s="1" t="s">
        <v>854</v>
      </c>
      <c r="C2367" s="2">
        <v>45291</v>
      </c>
      <c r="D2367">
        <v>2460225058474</v>
      </c>
    </row>
    <row r="2368" spans="2:4" x14ac:dyDescent="0.25">
      <c r="B2368" s="1" t="s">
        <v>854</v>
      </c>
      <c r="C2368" s="2">
        <v>45657</v>
      </c>
      <c r="D2368">
        <v>2475913743539</v>
      </c>
    </row>
    <row r="2369" spans="2:4" x14ac:dyDescent="0.25">
      <c r="B2369" s="1" t="s">
        <v>856</v>
      </c>
      <c r="C2369" s="2">
        <v>43830</v>
      </c>
      <c r="D2369">
        <v>335227550484</v>
      </c>
    </row>
    <row r="2370" spans="2:4" x14ac:dyDescent="0.25">
      <c r="B2370" s="1" t="s">
        <v>856</v>
      </c>
      <c r="C2370" s="2">
        <v>44196</v>
      </c>
      <c r="D2370">
        <v>337351802361</v>
      </c>
    </row>
    <row r="2371" spans="2:4" x14ac:dyDescent="0.25">
      <c r="B2371" s="1" t="s">
        <v>856</v>
      </c>
      <c r="C2371" s="2">
        <v>44561</v>
      </c>
      <c r="D2371">
        <v>332218755032</v>
      </c>
    </row>
    <row r="2372" spans="2:4" x14ac:dyDescent="0.25">
      <c r="B2372" s="1" t="s">
        <v>856</v>
      </c>
      <c r="C2372" s="2">
        <v>44926</v>
      </c>
      <c r="D2372">
        <v>332662719686</v>
      </c>
    </row>
    <row r="2373" spans="2:4" x14ac:dyDescent="0.25">
      <c r="B2373" s="1" t="s">
        <v>856</v>
      </c>
      <c r="C2373" s="2">
        <v>45291</v>
      </c>
      <c r="D2373">
        <v>323442492196</v>
      </c>
    </row>
    <row r="2374" spans="2:4" x14ac:dyDescent="0.25">
      <c r="B2374" s="1" t="s">
        <v>856</v>
      </c>
      <c r="C2374" s="2">
        <v>45657</v>
      </c>
      <c r="D2374">
        <v>322909801458</v>
      </c>
    </row>
    <row r="2375" spans="2:4" x14ac:dyDescent="0.25">
      <c r="B2375" s="1" t="s">
        <v>858</v>
      </c>
      <c r="C2375" s="2">
        <v>43830</v>
      </c>
      <c r="D2375">
        <v>144493834047</v>
      </c>
    </row>
    <row r="2376" spans="2:4" x14ac:dyDescent="0.25">
      <c r="B2376" s="1" t="s">
        <v>858</v>
      </c>
      <c r="C2376" s="2">
        <v>44196</v>
      </c>
      <c r="D2376">
        <v>141532163244</v>
      </c>
    </row>
    <row r="2377" spans="2:4" x14ac:dyDescent="0.25">
      <c r="B2377" s="1" t="s">
        <v>858</v>
      </c>
      <c r="C2377" s="2">
        <v>44561</v>
      </c>
      <c r="D2377">
        <v>141573288596</v>
      </c>
    </row>
    <row r="2378" spans="2:4" x14ac:dyDescent="0.25">
      <c r="B2378" s="1" t="s">
        <v>858</v>
      </c>
      <c r="C2378" s="2">
        <v>44926</v>
      </c>
      <c r="D2378">
        <v>140681847540</v>
      </c>
    </row>
    <row r="2379" spans="2:4" x14ac:dyDescent="0.25">
      <c r="B2379" s="1" t="s">
        <v>858</v>
      </c>
      <c r="C2379" s="2">
        <v>45291</v>
      </c>
      <c r="D2379">
        <v>139120142318</v>
      </c>
    </row>
    <row r="2380" spans="2:4" x14ac:dyDescent="0.25">
      <c r="B2380" s="1" t="s">
        <v>858</v>
      </c>
      <c r="C2380" s="2">
        <v>45657</v>
      </c>
      <c r="D2380">
        <v>127669051275</v>
      </c>
    </row>
    <row r="2381" spans="2:4" x14ac:dyDescent="0.25">
      <c r="B2381" s="1" t="s">
        <v>860</v>
      </c>
      <c r="C2381" s="2">
        <v>43830</v>
      </c>
      <c r="D2381">
        <v>118002169008</v>
      </c>
    </row>
    <row r="2382" spans="2:4" x14ac:dyDescent="0.25">
      <c r="B2382" s="1" t="s">
        <v>860</v>
      </c>
      <c r="C2382" s="2">
        <v>44196</v>
      </c>
      <c r="D2382">
        <v>129618579843</v>
      </c>
    </row>
    <row r="2383" spans="2:4" x14ac:dyDescent="0.25">
      <c r="B2383" s="1" t="s">
        <v>860</v>
      </c>
      <c r="C2383" s="2">
        <v>44561</v>
      </c>
      <c r="D2383">
        <v>147787045119</v>
      </c>
    </row>
    <row r="2384" spans="2:4" x14ac:dyDescent="0.25">
      <c r="B2384" s="1" t="s">
        <v>860</v>
      </c>
      <c r="C2384" s="2">
        <v>44926</v>
      </c>
      <c r="D2384">
        <v>147704258067</v>
      </c>
    </row>
    <row r="2385" spans="2:4" x14ac:dyDescent="0.25">
      <c r="B2385" s="1" t="s">
        <v>860</v>
      </c>
      <c r="C2385" s="2">
        <v>45291</v>
      </c>
      <c r="D2385">
        <v>151773370198</v>
      </c>
    </row>
    <row r="2386" spans="2:4" x14ac:dyDescent="0.25">
      <c r="B2386" s="1" t="s">
        <v>860</v>
      </c>
      <c r="C2386" s="2">
        <v>45657</v>
      </c>
      <c r="D2386">
        <v>145949357860</v>
      </c>
    </row>
    <row r="2387" spans="2:4" x14ac:dyDescent="0.25">
      <c r="B2387" s="1" t="s">
        <v>862</v>
      </c>
      <c r="C2387" s="2">
        <v>43830</v>
      </c>
      <c r="D2387">
        <v>517948767726</v>
      </c>
    </row>
    <row r="2388" spans="2:4" x14ac:dyDescent="0.25">
      <c r="B2388" s="1" t="s">
        <v>862</v>
      </c>
      <c r="C2388" s="2">
        <v>44196</v>
      </c>
      <c r="D2388">
        <v>516865722796</v>
      </c>
    </row>
    <row r="2389" spans="2:4" x14ac:dyDescent="0.25">
      <c r="B2389" s="1" t="s">
        <v>862</v>
      </c>
      <c r="C2389" s="2">
        <v>44561</v>
      </c>
      <c r="D2389">
        <v>565242308351</v>
      </c>
    </row>
    <row r="2390" spans="2:4" x14ac:dyDescent="0.25">
      <c r="B2390" s="1" t="s">
        <v>862</v>
      </c>
      <c r="C2390" s="2">
        <v>44926</v>
      </c>
      <c r="D2390">
        <v>513950353455</v>
      </c>
    </row>
    <row r="2391" spans="2:4" x14ac:dyDescent="0.25">
      <c r="B2391" s="1" t="s">
        <v>862</v>
      </c>
      <c r="C2391" s="2">
        <v>45291</v>
      </c>
      <c r="D2391">
        <v>538775570946</v>
      </c>
    </row>
    <row r="2392" spans="2:4" x14ac:dyDescent="0.25">
      <c r="B2392" s="1" t="s">
        <v>862</v>
      </c>
      <c r="C2392" s="2">
        <v>45657</v>
      </c>
      <c r="D2392">
        <v>550544142055</v>
      </c>
    </row>
    <row r="2393" spans="2:4" x14ac:dyDescent="0.25">
      <c r="B2393" s="1" t="s">
        <v>864</v>
      </c>
      <c r="C2393" s="2">
        <v>43830</v>
      </c>
      <c r="D2393">
        <v>681659239252</v>
      </c>
    </row>
    <row r="2394" spans="2:4" x14ac:dyDescent="0.25">
      <c r="B2394" s="1" t="s">
        <v>864</v>
      </c>
      <c r="C2394" s="2">
        <v>44196</v>
      </c>
      <c r="D2394">
        <v>709844645258</v>
      </c>
    </row>
    <row r="2395" spans="2:4" x14ac:dyDescent="0.25">
      <c r="B2395" s="1" t="s">
        <v>864</v>
      </c>
      <c r="C2395" s="2">
        <v>44561</v>
      </c>
      <c r="D2395">
        <v>718906838712</v>
      </c>
    </row>
    <row r="2396" spans="2:4" x14ac:dyDescent="0.25">
      <c r="B2396" s="1" t="s">
        <v>864</v>
      </c>
      <c r="C2396" s="2">
        <v>44926</v>
      </c>
      <c r="D2396">
        <v>1236442195079</v>
      </c>
    </row>
    <row r="2397" spans="2:4" x14ac:dyDescent="0.25">
      <c r="B2397" s="1" t="s">
        <v>864</v>
      </c>
      <c r="C2397" s="2">
        <v>45291</v>
      </c>
      <c r="D2397">
        <v>1198677734359</v>
      </c>
    </row>
    <row r="2398" spans="2:4" x14ac:dyDescent="0.25">
      <c r="B2398" s="1" t="s">
        <v>864</v>
      </c>
      <c r="C2398" s="2">
        <v>45657</v>
      </c>
      <c r="D2398">
        <v>1300367503475</v>
      </c>
    </row>
    <row r="2399" spans="2:4" x14ac:dyDescent="0.25">
      <c r="B2399" s="1" t="s">
        <v>866</v>
      </c>
      <c r="C2399" s="2">
        <v>43830</v>
      </c>
      <c r="D2399">
        <v>5073692825663</v>
      </c>
    </row>
    <row r="2400" spans="2:4" x14ac:dyDescent="0.25">
      <c r="B2400" s="1" t="s">
        <v>866</v>
      </c>
      <c r="C2400" s="2">
        <v>44196</v>
      </c>
      <c r="D2400">
        <v>4791836704177</v>
      </c>
    </row>
    <row r="2401" spans="2:4" x14ac:dyDescent="0.25">
      <c r="B2401" s="1" t="s">
        <v>866</v>
      </c>
      <c r="C2401" s="2">
        <v>44561</v>
      </c>
      <c r="D2401">
        <v>4823898836955</v>
      </c>
    </row>
    <row r="2402" spans="2:4" x14ac:dyDescent="0.25">
      <c r="B2402" s="1" t="s">
        <v>866</v>
      </c>
      <c r="C2402" s="2">
        <v>44926</v>
      </c>
      <c r="D2402">
        <v>5385119416992</v>
      </c>
    </row>
    <row r="2403" spans="2:4" x14ac:dyDescent="0.25">
      <c r="B2403" s="1" t="s">
        <v>866</v>
      </c>
      <c r="C2403" s="2">
        <v>45291</v>
      </c>
      <c r="D2403">
        <v>6316119515712</v>
      </c>
    </row>
    <row r="2404" spans="2:4" x14ac:dyDescent="0.25">
      <c r="B2404" s="1" t="s">
        <v>866</v>
      </c>
      <c r="C2404" s="2">
        <v>45657</v>
      </c>
      <c r="D2404">
        <v>6027454627048</v>
      </c>
    </row>
    <row r="2405" spans="2:4" x14ac:dyDescent="0.25">
      <c r="B2405" s="1" t="s">
        <v>868</v>
      </c>
      <c r="C2405" s="2">
        <v>43830</v>
      </c>
      <c r="D2405">
        <v>5893073887434</v>
      </c>
    </row>
    <row r="2406" spans="2:4" x14ac:dyDescent="0.25">
      <c r="B2406" s="1" t="s">
        <v>868</v>
      </c>
      <c r="C2406" s="2">
        <v>44196</v>
      </c>
      <c r="D2406">
        <v>5723138726669</v>
      </c>
    </row>
    <row r="2407" spans="2:4" x14ac:dyDescent="0.25">
      <c r="B2407" s="1" t="s">
        <v>868</v>
      </c>
      <c r="C2407" s="2">
        <v>44561</v>
      </c>
      <c r="D2407">
        <v>6672822132418</v>
      </c>
    </row>
    <row r="2408" spans="2:4" x14ac:dyDescent="0.25">
      <c r="B2408" s="1" t="s">
        <v>868</v>
      </c>
      <c r="C2408" s="2">
        <v>44926</v>
      </c>
      <c r="D2408">
        <v>6853480395352</v>
      </c>
    </row>
    <row r="2409" spans="2:4" x14ac:dyDescent="0.25">
      <c r="B2409" s="1" t="s">
        <v>868</v>
      </c>
      <c r="C2409" s="2">
        <v>45291</v>
      </c>
      <c r="D2409">
        <v>6794374703335</v>
      </c>
    </row>
    <row r="2410" spans="2:4" x14ac:dyDescent="0.25">
      <c r="B2410" s="1" t="s">
        <v>868</v>
      </c>
      <c r="C2410" s="2">
        <v>45657</v>
      </c>
      <c r="D2410">
        <v>6621866634107</v>
      </c>
    </row>
    <row r="2411" spans="2:4" x14ac:dyDescent="0.25">
      <c r="B2411" s="1" t="s">
        <v>870</v>
      </c>
      <c r="C2411" s="2">
        <v>43830</v>
      </c>
      <c r="D2411">
        <v>134310184932</v>
      </c>
    </row>
    <row r="2412" spans="2:4" x14ac:dyDescent="0.25">
      <c r="B2412" s="1" t="s">
        <v>870</v>
      </c>
      <c r="C2412" s="2">
        <v>44196</v>
      </c>
      <c r="D2412">
        <v>158563358911</v>
      </c>
    </row>
    <row r="2413" spans="2:4" x14ac:dyDescent="0.25">
      <c r="B2413" s="1" t="s">
        <v>870</v>
      </c>
      <c r="C2413" s="2">
        <v>44561</v>
      </c>
      <c r="D2413">
        <v>196459516086</v>
      </c>
    </row>
    <row r="2414" spans="2:4" x14ac:dyDescent="0.25">
      <c r="B2414" s="1" t="s">
        <v>870</v>
      </c>
      <c r="C2414" s="2">
        <v>44926</v>
      </c>
      <c r="D2414">
        <v>187053720445</v>
      </c>
    </row>
    <row r="2415" spans="2:4" x14ac:dyDescent="0.25">
      <c r="B2415" s="1" t="s">
        <v>870</v>
      </c>
      <c r="C2415" s="2">
        <v>45291</v>
      </c>
      <c r="D2415">
        <v>221748615293</v>
      </c>
    </row>
    <row r="2416" spans="2:4" x14ac:dyDescent="0.25">
      <c r="B2416" s="1" t="s">
        <v>870</v>
      </c>
      <c r="C2416" s="2">
        <v>45657</v>
      </c>
      <c r="D2416">
        <v>247215892751</v>
      </c>
    </row>
    <row r="2417" spans="2:4" x14ac:dyDescent="0.25">
      <c r="B2417" s="1" t="s">
        <v>872</v>
      </c>
      <c r="C2417" s="2">
        <v>43830</v>
      </c>
      <c r="D2417">
        <v>60298672908</v>
      </c>
    </row>
    <row r="2418" spans="2:4" x14ac:dyDescent="0.25">
      <c r="B2418" s="1" t="s">
        <v>872</v>
      </c>
      <c r="C2418" s="2">
        <v>44196</v>
      </c>
      <c r="D2418">
        <v>63264409819</v>
      </c>
    </row>
    <row r="2419" spans="2:4" x14ac:dyDescent="0.25">
      <c r="B2419" s="1" t="s">
        <v>872</v>
      </c>
      <c r="C2419" s="2">
        <v>44561</v>
      </c>
      <c r="D2419">
        <v>66461786864</v>
      </c>
    </row>
    <row r="2420" spans="2:4" x14ac:dyDescent="0.25">
      <c r="B2420" s="1" t="s">
        <v>872</v>
      </c>
      <c r="C2420" s="2">
        <v>44926</v>
      </c>
      <c r="D2420">
        <v>58332864137</v>
      </c>
    </row>
    <row r="2421" spans="2:4" x14ac:dyDescent="0.25">
      <c r="B2421" s="1" t="s">
        <v>872</v>
      </c>
      <c r="C2421" s="2">
        <v>45291</v>
      </c>
      <c r="D2421">
        <v>54274986094</v>
      </c>
    </row>
    <row r="2422" spans="2:4" x14ac:dyDescent="0.25">
      <c r="B2422" s="1" t="s">
        <v>872</v>
      </c>
      <c r="C2422" s="2">
        <v>45657</v>
      </c>
      <c r="D2422">
        <v>54777601849</v>
      </c>
    </row>
    <row r="2423" spans="2:4" x14ac:dyDescent="0.25">
      <c r="B2423" s="1" t="s">
        <v>874</v>
      </c>
      <c r="C2423" s="2">
        <v>43830</v>
      </c>
      <c r="D2423">
        <v>154518695301</v>
      </c>
    </row>
    <row r="2424" spans="2:4" x14ac:dyDescent="0.25">
      <c r="B2424" s="1" t="s">
        <v>874</v>
      </c>
      <c r="C2424" s="2">
        <v>44196</v>
      </c>
      <c r="D2424">
        <v>158338509940</v>
      </c>
    </row>
    <row r="2425" spans="2:4" x14ac:dyDescent="0.25">
      <c r="B2425" s="1" t="s">
        <v>874</v>
      </c>
      <c r="C2425" s="2">
        <v>44561</v>
      </c>
      <c r="D2425">
        <v>163478165058</v>
      </c>
    </row>
    <row r="2426" spans="2:4" x14ac:dyDescent="0.25">
      <c r="B2426" s="1" t="s">
        <v>874</v>
      </c>
      <c r="C2426" s="2">
        <v>44926</v>
      </c>
      <c r="D2426">
        <v>166091858903</v>
      </c>
    </row>
    <row r="2427" spans="2:4" x14ac:dyDescent="0.25">
      <c r="B2427" s="1" t="s">
        <v>874</v>
      </c>
      <c r="C2427" s="2">
        <v>45291</v>
      </c>
      <c r="D2427">
        <v>171443592799</v>
      </c>
    </row>
    <row r="2428" spans="2:4" x14ac:dyDescent="0.25">
      <c r="B2428" s="1" t="s">
        <v>874</v>
      </c>
      <c r="C2428" s="2">
        <v>45657</v>
      </c>
      <c r="D2428">
        <v>174198772689</v>
      </c>
    </row>
    <row r="2429" spans="2:4" x14ac:dyDescent="0.25">
      <c r="B2429" s="1" t="s">
        <v>876</v>
      </c>
      <c r="C2429" s="2">
        <v>43830</v>
      </c>
      <c r="D2429">
        <v>167331009682</v>
      </c>
    </row>
    <row r="2430" spans="2:4" x14ac:dyDescent="0.25">
      <c r="B2430" s="1" t="s">
        <v>876</v>
      </c>
      <c r="C2430" s="2">
        <v>44196</v>
      </c>
      <c r="D2430">
        <v>167565859901</v>
      </c>
    </row>
    <row r="2431" spans="2:4" x14ac:dyDescent="0.25">
      <c r="B2431" s="1" t="s">
        <v>876</v>
      </c>
      <c r="C2431" s="2">
        <v>44561</v>
      </c>
      <c r="D2431">
        <v>152206327328</v>
      </c>
    </row>
    <row r="2432" spans="2:4" x14ac:dyDescent="0.25">
      <c r="B2432" s="1" t="s">
        <v>876</v>
      </c>
      <c r="C2432" s="2">
        <v>44926</v>
      </c>
      <c r="D2432">
        <v>165463825279</v>
      </c>
    </row>
    <row r="2433" spans="2:4" x14ac:dyDescent="0.25">
      <c r="B2433" s="1" t="s">
        <v>876</v>
      </c>
      <c r="C2433" s="2">
        <v>45291</v>
      </c>
      <c r="D2433">
        <v>182243725671</v>
      </c>
    </row>
    <row r="2434" spans="2:4" x14ac:dyDescent="0.25">
      <c r="B2434" s="1" t="s">
        <v>876</v>
      </c>
      <c r="C2434" s="2">
        <v>45657</v>
      </c>
      <c r="D2434">
        <v>187057582769</v>
      </c>
    </row>
    <row r="2435" spans="2:4" x14ac:dyDescent="0.25">
      <c r="B2435" s="1" t="s">
        <v>878</v>
      </c>
      <c r="C2435" s="2">
        <v>43830</v>
      </c>
      <c r="D2435">
        <v>10397026910247</v>
      </c>
    </row>
    <row r="2436" spans="2:4" x14ac:dyDescent="0.25">
      <c r="B2436" s="1" t="s">
        <v>878</v>
      </c>
      <c r="C2436" s="2">
        <v>44196</v>
      </c>
      <c r="D2436">
        <v>11452995827517</v>
      </c>
    </row>
    <row r="2437" spans="2:4" x14ac:dyDescent="0.25">
      <c r="B2437" s="1" t="s">
        <v>878</v>
      </c>
      <c r="C2437" s="2">
        <v>44561</v>
      </c>
      <c r="D2437">
        <v>13301974687278</v>
      </c>
    </row>
    <row r="2438" spans="2:4" x14ac:dyDescent="0.25">
      <c r="B2438" s="1" t="s">
        <v>878</v>
      </c>
      <c r="C2438" s="2">
        <v>44926</v>
      </c>
      <c r="D2438">
        <v>15506270781940</v>
      </c>
    </row>
    <row r="2439" spans="2:4" x14ac:dyDescent="0.25">
      <c r="B2439" s="1" t="s">
        <v>878</v>
      </c>
      <c r="C2439" s="2">
        <v>45291</v>
      </c>
      <c r="D2439">
        <v>17318065871072</v>
      </c>
    </row>
    <row r="2440" spans="2:4" x14ac:dyDescent="0.25">
      <c r="B2440" s="1" t="s">
        <v>878</v>
      </c>
      <c r="C2440" s="2">
        <v>45657</v>
      </c>
      <c r="D2440">
        <v>18900092813228</v>
      </c>
    </row>
    <row r="2441" spans="2:4" x14ac:dyDescent="0.25">
      <c r="B2441" s="1" t="s">
        <v>880</v>
      </c>
      <c r="C2441" s="2">
        <v>43830</v>
      </c>
      <c r="D2441">
        <v>2689179330819</v>
      </c>
    </row>
    <row r="2442" spans="2:4" x14ac:dyDescent="0.25">
      <c r="B2442" s="1" t="s">
        <v>880</v>
      </c>
      <c r="C2442" s="2">
        <v>44196</v>
      </c>
      <c r="D2442">
        <v>2835611877019</v>
      </c>
    </row>
    <row r="2443" spans="2:4" x14ac:dyDescent="0.25">
      <c r="B2443" s="1" t="s">
        <v>880</v>
      </c>
      <c r="C2443" s="2">
        <v>44561</v>
      </c>
      <c r="D2443">
        <v>3944635341376</v>
      </c>
    </row>
    <row r="2444" spans="2:4" x14ac:dyDescent="0.25">
      <c r="B2444" s="1" t="s">
        <v>880</v>
      </c>
      <c r="C2444" s="2">
        <v>44926</v>
      </c>
      <c r="D2444">
        <v>3916195761397</v>
      </c>
    </row>
    <row r="2445" spans="2:4" x14ac:dyDescent="0.25">
      <c r="B2445" s="1" t="s">
        <v>880</v>
      </c>
      <c r="C2445" s="2">
        <v>45291</v>
      </c>
      <c r="D2445">
        <v>3928451932644</v>
      </c>
    </row>
    <row r="2446" spans="2:4" x14ac:dyDescent="0.25">
      <c r="B2446" s="1" t="s">
        <v>880</v>
      </c>
      <c r="C2446" s="2">
        <v>45657</v>
      </c>
      <c r="D2446">
        <v>4023424431478</v>
      </c>
    </row>
    <row r="2447" spans="2:4" x14ac:dyDescent="0.25">
      <c r="B2447" s="1" t="s">
        <v>882</v>
      </c>
      <c r="C2447" s="2">
        <v>44104</v>
      </c>
      <c r="D2447">
        <v>184886240564</v>
      </c>
    </row>
    <row r="2448" spans="2:4" x14ac:dyDescent="0.25">
      <c r="B2448" s="1" t="s">
        <v>882</v>
      </c>
      <c r="C2448" s="2">
        <v>44469</v>
      </c>
      <c r="D2448">
        <v>180579635200</v>
      </c>
    </row>
    <row r="2449" spans="2:4" x14ac:dyDescent="0.25">
      <c r="B2449" s="1" t="s">
        <v>882</v>
      </c>
      <c r="C2449" s="2">
        <v>44834</v>
      </c>
      <c r="D2449">
        <v>178600865684</v>
      </c>
    </row>
    <row r="2450" spans="2:4" x14ac:dyDescent="0.25">
      <c r="B2450" s="1" t="s">
        <v>882</v>
      </c>
      <c r="C2450" s="2">
        <v>45199</v>
      </c>
      <c r="D2450">
        <v>185638692760</v>
      </c>
    </row>
    <row r="2451" spans="2:4" x14ac:dyDescent="0.25">
      <c r="B2451" s="1" t="s">
        <v>882</v>
      </c>
      <c r="C2451" s="2">
        <v>45565</v>
      </c>
      <c r="D2451">
        <v>178594410075</v>
      </c>
    </row>
    <row r="2452" spans="2:4" x14ac:dyDescent="0.25">
      <c r="B2452" s="1" t="s">
        <v>882</v>
      </c>
      <c r="C2452" s="2">
        <v>45930</v>
      </c>
      <c r="D2452">
        <v>184358432330</v>
      </c>
    </row>
    <row r="2453" spans="2:4" x14ac:dyDescent="0.25">
      <c r="B2453" s="1" t="s">
        <v>884</v>
      </c>
      <c r="C2453" s="2">
        <v>43830</v>
      </c>
      <c r="D2453">
        <v>171634723471</v>
      </c>
    </row>
    <row r="2454" spans="2:4" x14ac:dyDescent="0.25">
      <c r="B2454" s="1" t="s">
        <v>884</v>
      </c>
      <c r="C2454" s="2">
        <v>44196</v>
      </c>
      <c r="D2454">
        <v>166894728335</v>
      </c>
    </row>
    <row r="2455" spans="2:4" x14ac:dyDescent="0.25">
      <c r="B2455" s="1" t="s">
        <v>884</v>
      </c>
      <c r="C2455" s="2">
        <v>44561</v>
      </c>
      <c r="D2455">
        <v>170260467454</v>
      </c>
    </row>
    <row r="2456" spans="2:4" x14ac:dyDescent="0.25">
      <c r="B2456" s="1" t="s">
        <v>884</v>
      </c>
      <c r="C2456" s="2">
        <v>44926</v>
      </c>
      <c r="D2456">
        <v>178146512894</v>
      </c>
    </row>
    <row r="2457" spans="2:4" x14ac:dyDescent="0.25">
      <c r="B2457" s="1" t="s">
        <v>884</v>
      </c>
      <c r="C2457" s="2">
        <v>45291</v>
      </c>
      <c r="D2457">
        <v>189512756374</v>
      </c>
    </row>
    <row r="2458" spans="2:4" x14ac:dyDescent="0.25">
      <c r="B2458" s="1" t="s">
        <v>884</v>
      </c>
      <c r="C2458" s="2">
        <v>45657</v>
      </c>
      <c r="D2458">
        <v>139157886391</v>
      </c>
    </row>
    <row r="2459" spans="2:4" x14ac:dyDescent="0.25">
      <c r="B2459" s="1" t="s">
        <v>886</v>
      </c>
      <c r="C2459" s="2">
        <v>43830</v>
      </c>
      <c r="D2459">
        <v>271437027545</v>
      </c>
    </row>
    <row r="2460" spans="2:4" x14ac:dyDescent="0.25">
      <c r="B2460" s="1" t="s">
        <v>886</v>
      </c>
      <c r="C2460" s="2">
        <v>44196</v>
      </c>
      <c r="D2460">
        <v>304667293532</v>
      </c>
    </row>
    <row r="2461" spans="2:4" x14ac:dyDescent="0.25">
      <c r="B2461" s="1" t="s">
        <v>886</v>
      </c>
      <c r="C2461" s="2">
        <v>44561</v>
      </c>
      <c r="D2461">
        <v>331083774141</v>
      </c>
    </row>
    <row r="2462" spans="2:4" x14ac:dyDescent="0.25">
      <c r="B2462" s="1" t="s">
        <v>886</v>
      </c>
      <c r="C2462" s="2">
        <v>44926</v>
      </c>
      <c r="D2462">
        <v>369311228365</v>
      </c>
    </row>
    <row r="2463" spans="2:4" x14ac:dyDescent="0.25">
      <c r="B2463" s="1" t="s">
        <v>886</v>
      </c>
      <c r="C2463" s="2">
        <v>45291</v>
      </c>
      <c r="D2463">
        <v>333747280179</v>
      </c>
    </row>
    <row r="2464" spans="2:4" x14ac:dyDescent="0.25">
      <c r="B2464" s="1" t="s">
        <v>886</v>
      </c>
      <c r="C2464" s="2">
        <v>45657</v>
      </c>
      <c r="D2464">
        <v>377073232897</v>
      </c>
    </row>
    <row r="2465" spans="2:4" x14ac:dyDescent="0.25">
      <c r="B2465" s="1" t="s">
        <v>888</v>
      </c>
      <c r="C2465" s="2">
        <v>43830</v>
      </c>
      <c r="D2465">
        <v>329097487770</v>
      </c>
    </row>
    <row r="2466" spans="2:4" x14ac:dyDescent="0.25">
      <c r="B2466" s="1" t="s">
        <v>888</v>
      </c>
      <c r="C2466" s="2">
        <v>44196</v>
      </c>
      <c r="D2466">
        <v>342589729687</v>
      </c>
    </row>
    <row r="2467" spans="2:4" x14ac:dyDescent="0.25">
      <c r="B2467" s="1" t="s">
        <v>888</v>
      </c>
      <c r="C2467" s="2">
        <v>44561</v>
      </c>
      <c r="D2467">
        <v>373631213899</v>
      </c>
    </row>
    <row r="2468" spans="2:4" x14ac:dyDescent="0.25">
      <c r="B2468" s="1" t="s">
        <v>888</v>
      </c>
      <c r="C2468" s="2">
        <v>44926</v>
      </c>
      <c r="D2468">
        <v>379200624253</v>
      </c>
    </row>
    <row r="2469" spans="2:4" x14ac:dyDescent="0.25">
      <c r="B2469" s="1" t="s">
        <v>888</v>
      </c>
      <c r="C2469" s="2">
        <v>45291</v>
      </c>
      <c r="D2469">
        <v>389197840279</v>
      </c>
    </row>
    <row r="2470" spans="2:4" x14ac:dyDescent="0.25">
      <c r="B2470" s="1" t="s">
        <v>888</v>
      </c>
      <c r="C2470" s="2">
        <v>45657</v>
      </c>
      <c r="D2470">
        <v>383027398793</v>
      </c>
    </row>
    <row r="2471" spans="2:4" x14ac:dyDescent="0.25">
      <c r="B2471" s="1" t="s">
        <v>890</v>
      </c>
      <c r="C2471" s="2">
        <v>43830</v>
      </c>
      <c r="D2471">
        <v>1721463195863</v>
      </c>
    </row>
    <row r="2472" spans="2:4" x14ac:dyDescent="0.25">
      <c r="B2472" s="1" t="s">
        <v>890</v>
      </c>
      <c r="C2472" s="2">
        <v>44196</v>
      </c>
      <c r="D2472">
        <v>2110681828511</v>
      </c>
    </row>
    <row r="2473" spans="2:4" x14ac:dyDescent="0.25">
      <c r="B2473" s="1" t="s">
        <v>890</v>
      </c>
      <c r="C2473" s="2">
        <v>44561</v>
      </c>
      <c r="D2473">
        <v>3105641545358</v>
      </c>
    </row>
    <row r="2474" spans="2:4" x14ac:dyDescent="0.25">
      <c r="B2474" s="1" t="s">
        <v>890</v>
      </c>
      <c r="C2474" s="2">
        <v>44926</v>
      </c>
      <c r="D2474">
        <v>3752925683496</v>
      </c>
    </row>
    <row r="2475" spans="2:4" x14ac:dyDescent="0.25">
      <c r="B2475" s="1" t="s">
        <v>890</v>
      </c>
      <c r="C2475" s="2">
        <v>45291</v>
      </c>
      <c r="D2475">
        <v>3908355832862</v>
      </c>
    </row>
    <row r="2476" spans="2:4" x14ac:dyDescent="0.25">
      <c r="B2476" s="1" t="s">
        <v>890</v>
      </c>
      <c r="C2476" s="2">
        <v>45657</v>
      </c>
      <c r="D2476">
        <v>3983435665727</v>
      </c>
    </row>
    <row r="2477" spans="2:4" x14ac:dyDescent="0.25">
      <c r="B2477" s="1" t="s">
        <v>892</v>
      </c>
      <c r="C2477" s="2">
        <v>43830</v>
      </c>
      <c r="D2477">
        <v>27504058243893</v>
      </c>
    </row>
    <row r="2478" spans="2:4" x14ac:dyDescent="0.25">
      <c r="B2478" s="1" t="s">
        <v>892</v>
      </c>
      <c r="C2478" s="2">
        <v>44196</v>
      </c>
      <c r="D2478">
        <v>31297182731250</v>
      </c>
    </row>
    <row r="2479" spans="2:4" x14ac:dyDescent="0.25">
      <c r="B2479" s="1" t="s">
        <v>892</v>
      </c>
      <c r="C2479" s="2">
        <v>44561</v>
      </c>
      <c r="D2479">
        <v>33083278860951</v>
      </c>
    </row>
    <row r="2480" spans="2:4" x14ac:dyDescent="0.25">
      <c r="B2480" s="1" t="s">
        <v>892</v>
      </c>
      <c r="C2480" s="2">
        <v>44926</v>
      </c>
      <c r="D2480">
        <v>29849051303781</v>
      </c>
    </row>
    <row r="2481" spans="2:4" x14ac:dyDescent="0.25">
      <c r="B2481" s="1" t="s">
        <v>892</v>
      </c>
      <c r="C2481" s="2">
        <v>45291</v>
      </c>
      <c r="D2481">
        <v>31696814706151</v>
      </c>
    </row>
    <row r="2482" spans="2:4" x14ac:dyDescent="0.25">
      <c r="B2482" s="1" t="s">
        <v>892</v>
      </c>
      <c r="C2482" s="2">
        <v>45657</v>
      </c>
      <c r="D2482">
        <v>32278819541005</v>
      </c>
    </row>
    <row r="2483" spans="2:4" x14ac:dyDescent="0.25">
      <c r="B2483" s="1" t="s">
        <v>894</v>
      </c>
      <c r="C2483" s="2">
        <v>43830</v>
      </c>
      <c r="D2483">
        <v>77169638051</v>
      </c>
    </row>
    <row r="2484" spans="2:4" x14ac:dyDescent="0.25">
      <c r="B2484" s="1" t="s">
        <v>894</v>
      </c>
      <c r="C2484" s="2">
        <v>44196</v>
      </c>
      <c r="D2484">
        <v>80313109292</v>
      </c>
    </row>
    <row r="2485" spans="2:4" x14ac:dyDescent="0.25">
      <c r="B2485" s="1" t="s">
        <v>894</v>
      </c>
      <c r="C2485" s="2">
        <v>44561</v>
      </c>
      <c r="D2485">
        <v>73470548723</v>
      </c>
    </row>
    <row r="2486" spans="2:4" x14ac:dyDescent="0.25">
      <c r="B2486" s="1" t="s">
        <v>894</v>
      </c>
      <c r="C2486" s="2">
        <v>44926</v>
      </c>
      <c r="D2486">
        <v>68604990221</v>
      </c>
    </row>
    <row r="2487" spans="2:4" x14ac:dyDescent="0.25">
      <c r="B2487" s="1" t="s">
        <v>894</v>
      </c>
      <c r="C2487" s="2">
        <v>45291</v>
      </c>
      <c r="D2487">
        <v>68903776762</v>
      </c>
    </row>
    <row r="2488" spans="2:4" x14ac:dyDescent="0.25">
      <c r="B2488" s="1" t="s">
        <v>894</v>
      </c>
      <c r="C2488" s="2">
        <v>45657</v>
      </c>
      <c r="D2488">
        <v>68231757027</v>
      </c>
    </row>
    <row r="2489" spans="2:4" x14ac:dyDescent="0.25">
      <c r="B2489" s="1" t="s">
        <v>896</v>
      </c>
      <c r="C2489" s="2">
        <v>43830</v>
      </c>
      <c r="D2489">
        <v>479096126319</v>
      </c>
    </row>
    <row r="2490" spans="2:4" x14ac:dyDescent="0.25">
      <c r="B2490" s="1" t="s">
        <v>896</v>
      </c>
      <c r="C2490" s="2">
        <v>44196</v>
      </c>
      <c r="D2490">
        <v>477766301574</v>
      </c>
    </row>
    <row r="2491" spans="2:4" x14ac:dyDescent="0.25">
      <c r="B2491" s="1" t="s">
        <v>896</v>
      </c>
      <c r="C2491" s="2">
        <v>44561</v>
      </c>
      <c r="D2491">
        <v>489231032564</v>
      </c>
    </row>
    <row r="2492" spans="2:4" x14ac:dyDescent="0.25">
      <c r="B2492" s="1" t="s">
        <v>896</v>
      </c>
      <c r="C2492" s="2">
        <v>44926</v>
      </c>
      <c r="D2492">
        <v>491860753799</v>
      </c>
    </row>
    <row r="2493" spans="2:4" x14ac:dyDescent="0.25">
      <c r="B2493" s="1" t="s">
        <v>896</v>
      </c>
      <c r="C2493" s="2">
        <v>45291</v>
      </c>
      <c r="D2493">
        <v>479735107597</v>
      </c>
    </row>
    <row r="2494" spans="2:4" x14ac:dyDescent="0.25">
      <c r="B2494" s="1" t="s">
        <v>896</v>
      </c>
      <c r="C2494" s="2">
        <v>45657</v>
      </c>
      <c r="D2494">
        <v>549614698627</v>
      </c>
    </row>
    <row r="2495" spans="2:4" x14ac:dyDescent="0.25">
      <c r="B2495" s="1" t="s">
        <v>898</v>
      </c>
      <c r="C2495" s="2">
        <v>43830</v>
      </c>
      <c r="D2495">
        <v>535852146787</v>
      </c>
    </row>
    <row r="2496" spans="2:4" x14ac:dyDescent="0.25">
      <c r="B2496" s="1" t="s">
        <v>898</v>
      </c>
      <c r="C2496" s="2">
        <v>44196</v>
      </c>
      <c r="D2496">
        <v>537302278454</v>
      </c>
    </row>
    <row r="2497" spans="2:4" x14ac:dyDescent="0.25">
      <c r="B2497" s="1" t="s">
        <v>898</v>
      </c>
      <c r="C2497" s="2">
        <v>44561</v>
      </c>
      <c r="D2497">
        <v>551040897805</v>
      </c>
    </row>
    <row r="2498" spans="2:4" x14ac:dyDescent="0.25">
      <c r="B2498" s="1" t="s">
        <v>898</v>
      </c>
      <c r="C2498" s="2">
        <v>44926</v>
      </c>
      <c r="D2498">
        <v>548162746588</v>
      </c>
    </row>
    <row r="2499" spans="2:4" x14ac:dyDescent="0.25">
      <c r="B2499" s="1" t="s">
        <v>898</v>
      </c>
      <c r="C2499" s="2">
        <v>45291</v>
      </c>
      <c r="D2499">
        <v>552144620689</v>
      </c>
    </row>
    <row r="2500" spans="2:4" x14ac:dyDescent="0.25">
      <c r="B2500" s="1" t="s">
        <v>898</v>
      </c>
      <c r="C2500" s="2">
        <v>45657</v>
      </c>
      <c r="D2500">
        <v>607362776515</v>
      </c>
    </row>
    <row r="2501" spans="2:4" x14ac:dyDescent="0.25">
      <c r="B2501" s="1" t="s">
        <v>900</v>
      </c>
      <c r="C2501" s="2">
        <v>43830</v>
      </c>
      <c r="D2501">
        <v>387070270675</v>
      </c>
    </row>
    <row r="2502" spans="2:4" x14ac:dyDescent="0.25">
      <c r="B2502" s="1" t="s">
        <v>900</v>
      </c>
      <c r="C2502" s="2">
        <v>44196</v>
      </c>
      <c r="D2502">
        <v>428691212148</v>
      </c>
    </row>
    <row r="2503" spans="2:4" x14ac:dyDescent="0.25">
      <c r="B2503" s="1" t="s">
        <v>900</v>
      </c>
      <c r="C2503" s="2">
        <v>44561</v>
      </c>
      <c r="D2503">
        <v>468583015347</v>
      </c>
    </row>
    <row r="2504" spans="2:4" x14ac:dyDescent="0.25">
      <c r="B2504" s="1" t="s">
        <v>900</v>
      </c>
      <c r="C2504" s="2">
        <v>44926</v>
      </c>
      <c r="D2504">
        <v>442366188348</v>
      </c>
    </row>
    <row r="2505" spans="2:4" x14ac:dyDescent="0.25">
      <c r="B2505" s="1" t="s">
        <v>900</v>
      </c>
      <c r="C2505" s="2">
        <v>45291</v>
      </c>
      <c r="D2505">
        <v>410768203849</v>
      </c>
    </row>
    <row r="2506" spans="2:4" x14ac:dyDescent="0.25">
      <c r="B2506" s="1" t="s">
        <v>900</v>
      </c>
      <c r="C2506" s="2">
        <v>45657</v>
      </c>
      <c r="D2506">
        <v>427206293687</v>
      </c>
    </row>
    <row r="2507" spans="2:4" x14ac:dyDescent="0.25">
      <c r="B2507" s="1" t="s">
        <v>902</v>
      </c>
      <c r="C2507" s="2">
        <v>43830</v>
      </c>
      <c r="D2507">
        <v>27765359000000</v>
      </c>
    </row>
    <row r="2508" spans="2:4" x14ac:dyDescent="0.25">
      <c r="B2508" s="1" t="s">
        <v>902</v>
      </c>
      <c r="C2508" s="2">
        <v>44196</v>
      </c>
      <c r="D2508">
        <v>35448163000000</v>
      </c>
    </row>
    <row r="2509" spans="2:4" x14ac:dyDescent="0.25">
      <c r="B2509" s="1" t="s">
        <v>902</v>
      </c>
      <c r="C2509" s="2">
        <v>44561</v>
      </c>
      <c r="D2509">
        <v>44900909000000</v>
      </c>
    </row>
    <row r="2510" spans="2:4" x14ac:dyDescent="0.25">
      <c r="B2510" s="1" t="s">
        <v>902</v>
      </c>
      <c r="C2510" s="2">
        <v>44926</v>
      </c>
      <c r="D2510">
        <v>58438663000000</v>
      </c>
    </row>
    <row r="2511" spans="2:4" x14ac:dyDescent="0.25">
      <c r="B2511" s="1" t="s">
        <v>902</v>
      </c>
      <c r="C2511" s="2">
        <v>45291</v>
      </c>
      <c r="D2511">
        <v>70955961000000</v>
      </c>
    </row>
    <row r="2512" spans="2:4" x14ac:dyDescent="0.25">
      <c r="B2512" s="1" t="s">
        <v>902</v>
      </c>
      <c r="C2512" s="2">
        <v>45657</v>
      </c>
      <c r="D2512">
        <v>83461678000000</v>
      </c>
    </row>
    <row r="2513" spans="2:4" x14ac:dyDescent="0.25">
      <c r="B2513" s="1" t="s">
        <v>904</v>
      </c>
      <c r="C2513" s="2">
        <v>43830</v>
      </c>
      <c r="D2513">
        <v>353194157678</v>
      </c>
    </row>
    <row r="2514" spans="2:4" x14ac:dyDescent="0.25">
      <c r="B2514" s="1" t="s">
        <v>904</v>
      </c>
      <c r="C2514" s="2">
        <v>44196</v>
      </c>
      <c r="D2514">
        <v>379719173433</v>
      </c>
    </row>
    <row r="2515" spans="2:4" x14ac:dyDescent="0.25">
      <c r="B2515" s="1" t="s">
        <v>904</v>
      </c>
      <c r="C2515" s="2">
        <v>44561</v>
      </c>
      <c r="D2515">
        <v>484207002249</v>
      </c>
    </row>
    <row r="2516" spans="2:4" x14ac:dyDescent="0.25">
      <c r="B2516" s="1" t="s">
        <v>904</v>
      </c>
      <c r="C2516" s="2">
        <v>44926</v>
      </c>
      <c r="D2516">
        <v>382539560300</v>
      </c>
    </row>
    <row r="2517" spans="2:4" x14ac:dyDescent="0.25">
      <c r="B2517" s="1" t="s">
        <v>904</v>
      </c>
      <c r="C2517" s="2">
        <v>45291</v>
      </c>
      <c r="D2517">
        <v>403688956327</v>
      </c>
    </row>
    <row r="2518" spans="2:4" x14ac:dyDescent="0.25">
      <c r="B2518" s="1" t="s">
        <v>904</v>
      </c>
      <c r="C2518" s="2">
        <v>45657</v>
      </c>
      <c r="D2518">
        <v>404244865617</v>
      </c>
    </row>
    <row r="2519" spans="2:4" x14ac:dyDescent="0.25">
      <c r="B2519" s="1" t="s">
        <v>906</v>
      </c>
      <c r="C2519" s="2">
        <v>43830</v>
      </c>
      <c r="D2519">
        <v>1558889267019</v>
      </c>
    </row>
    <row r="2520" spans="2:4" x14ac:dyDescent="0.25">
      <c r="B2520" s="1" t="s">
        <v>906</v>
      </c>
      <c r="C2520" s="2">
        <v>44196</v>
      </c>
      <c r="D2520">
        <v>1730486168436</v>
      </c>
    </row>
    <row r="2521" spans="2:4" x14ac:dyDescent="0.25">
      <c r="B2521" s="1" t="s">
        <v>906</v>
      </c>
      <c r="C2521" s="2">
        <v>44561</v>
      </c>
      <c r="D2521">
        <v>1794410063004</v>
      </c>
    </row>
    <row r="2522" spans="2:4" x14ac:dyDescent="0.25">
      <c r="B2522" s="1" t="s">
        <v>906</v>
      </c>
      <c r="C2522" s="2">
        <v>44926</v>
      </c>
      <c r="D2522">
        <v>1894446892819</v>
      </c>
    </row>
    <row r="2523" spans="2:4" x14ac:dyDescent="0.25">
      <c r="B2523" s="1" t="s">
        <v>906</v>
      </c>
      <c r="C2523" s="2">
        <v>45291</v>
      </c>
      <c r="D2523">
        <v>2084578943585</v>
      </c>
    </row>
    <row r="2524" spans="2:4" x14ac:dyDescent="0.25">
      <c r="B2524" s="1" t="s">
        <v>906</v>
      </c>
      <c r="C2524" s="2">
        <v>45657</v>
      </c>
      <c r="D2524">
        <v>2183119168600</v>
      </c>
    </row>
    <row r="2525" spans="2:4" x14ac:dyDescent="0.25">
      <c r="B2525" s="1" t="s">
        <v>908</v>
      </c>
      <c r="C2525" s="2">
        <v>43830</v>
      </c>
      <c r="D2525">
        <v>938757836082</v>
      </c>
    </row>
    <row r="2526" spans="2:4" x14ac:dyDescent="0.25">
      <c r="B2526" s="1" t="s">
        <v>908</v>
      </c>
      <c r="C2526" s="2">
        <v>44196</v>
      </c>
      <c r="D2526">
        <v>1081147139720</v>
      </c>
    </row>
    <row r="2527" spans="2:4" x14ac:dyDescent="0.25">
      <c r="B2527" s="1" t="s">
        <v>908</v>
      </c>
      <c r="C2527" s="2">
        <v>44561</v>
      </c>
      <c r="D2527">
        <v>1781954207347</v>
      </c>
    </row>
    <row r="2528" spans="2:4" x14ac:dyDescent="0.25">
      <c r="B2528" s="1" t="s">
        <v>908</v>
      </c>
      <c r="C2528" s="2">
        <v>44926</v>
      </c>
      <c r="D2528">
        <v>1923942793271</v>
      </c>
    </row>
    <row r="2529" spans="2:4" x14ac:dyDescent="0.25">
      <c r="B2529" s="1" t="s">
        <v>908</v>
      </c>
      <c r="C2529" s="2">
        <v>45291</v>
      </c>
      <c r="D2529">
        <v>2028737268497</v>
      </c>
    </row>
    <row r="2530" spans="2:4" x14ac:dyDescent="0.25">
      <c r="B2530" s="1" t="s">
        <v>908</v>
      </c>
      <c r="C2530" s="2">
        <v>45657</v>
      </c>
      <c r="D2530">
        <v>2167700845925</v>
      </c>
    </row>
    <row r="2531" spans="2:4" x14ac:dyDescent="0.25">
      <c r="B2531" s="1" t="s">
        <v>910</v>
      </c>
      <c r="C2531" s="2">
        <v>43830</v>
      </c>
      <c r="D2531">
        <v>834521567141</v>
      </c>
    </row>
    <row r="2532" spans="2:4" x14ac:dyDescent="0.25">
      <c r="B2532" s="1" t="s">
        <v>910</v>
      </c>
      <c r="C2532" s="2">
        <v>44196</v>
      </c>
      <c r="D2532">
        <v>1079307837285</v>
      </c>
    </row>
    <row r="2533" spans="2:4" x14ac:dyDescent="0.25">
      <c r="B2533" s="1" t="s">
        <v>910</v>
      </c>
      <c r="C2533" s="2">
        <v>44561</v>
      </c>
      <c r="D2533">
        <v>1369091421835</v>
      </c>
    </row>
    <row r="2534" spans="2:4" x14ac:dyDescent="0.25">
      <c r="B2534" s="1" t="s">
        <v>910</v>
      </c>
      <c r="C2534" s="2">
        <v>44926</v>
      </c>
      <c r="D2534">
        <v>2621694793680</v>
      </c>
    </row>
    <row r="2535" spans="2:4" x14ac:dyDescent="0.25">
      <c r="B2535" s="1" t="s">
        <v>910</v>
      </c>
      <c r="C2535" s="2">
        <v>45291</v>
      </c>
      <c r="D2535">
        <v>2974272459760</v>
      </c>
    </row>
    <row r="2536" spans="2:4" x14ac:dyDescent="0.25">
      <c r="B2536" s="1" t="s">
        <v>910</v>
      </c>
      <c r="C2536" s="2">
        <v>45657</v>
      </c>
      <c r="D2536">
        <v>3303554061670</v>
      </c>
    </row>
    <row r="2537" spans="2:4" x14ac:dyDescent="0.25">
      <c r="B2537" s="1" t="s">
        <v>912</v>
      </c>
      <c r="C2537" s="2">
        <v>43830</v>
      </c>
      <c r="D2537">
        <v>200789001842</v>
      </c>
    </row>
    <row r="2538" spans="2:4" x14ac:dyDescent="0.25">
      <c r="B2538" s="1" t="s">
        <v>912</v>
      </c>
      <c r="C2538" s="2">
        <v>44196</v>
      </c>
      <c r="D2538">
        <v>196471740839</v>
      </c>
    </row>
    <row r="2539" spans="2:4" x14ac:dyDescent="0.25">
      <c r="B2539" s="1" t="s">
        <v>912</v>
      </c>
      <c r="C2539" s="2">
        <v>44561</v>
      </c>
      <c r="D2539">
        <v>197148726918</v>
      </c>
    </row>
    <row r="2540" spans="2:4" x14ac:dyDescent="0.25">
      <c r="B2540" s="1" t="s">
        <v>912</v>
      </c>
      <c r="C2540" s="2">
        <v>44926</v>
      </c>
      <c r="D2540">
        <v>187006543917</v>
      </c>
    </row>
    <row r="2541" spans="2:4" x14ac:dyDescent="0.25">
      <c r="B2541" s="1" t="s">
        <v>912</v>
      </c>
      <c r="C2541" s="2">
        <v>45291</v>
      </c>
      <c r="D2541">
        <v>194238262630</v>
      </c>
    </row>
    <row r="2542" spans="2:4" x14ac:dyDescent="0.25">
      <c r="B2542" s="1" t="s">
        <v>912</v>
      </c>
      <c r="C2542" s="2">
        <v>45657</v>
      </c>
      <c r="D2542">
        <v>193909994835</v>
      </c>
    </row>
    <row r="2543" spans="2:4" x14ac:dyDescent="0.25">
      <c r="B2543" s="1" t="s">
        <v>914</v>
      </c>
      <c r="C2543" s="2">
        <v>43830</v>
      </c>
      <c r="D2543">
        <v>461140904650</v>
      </c>
    </row>
    <row r="2544" spans="2:4" x14ac:dyDescent="0.25">
      <c r="B2544" s="1" t="s">
        <v>914</v>
      </c>
      <c r="C2544" s="2">
        <v>44196</v>
      </c>
      <c r="D2544">
        <v>531053341422</v>
      </c>
    </row>
    <row r="2545" spans="2:4" x14ac:dyDescent="0.25">
      <c r="B2545" s="1" t="s">
        <v>914</v>
      </c>
      <c r="C2545" s="2">
        <v>44561</v>
      </c>
      <c r="D2545">
        <v>707784225961</v>
      </c>
    </row>
    <row r="2546" spans="2:4" x14ac:dyDescent="0.25">
      <c r="B2546" s="1" t="s">
        <v>914</v>
      </c>
      <c r="C2546" s="2">
        <v>44926</v>
      </c>
      <c r="D2546">
        <v>922406131171</v>
      </c>
    </row>
    <row r="2547" spans="2:4" x14ac:dyDescent="0.25">
      <c r="B2547" s="1" t="s">
        <v>914</v>
      </c>
      <c r="C2547" s="2">
        <v>45291</v>
      </c>
      <c r="D2547">
        <v>1115023590687</v>
      </c>
    </row>
    <row r="2548" spans="2:4" x14ac:dyDescent="0.25">
      <c r="B2548" s="1" t="s">
        <v>914</v>
      </c>
      <c r="C2548" s="2">
        <v>45657</v>
      </c>
      <c r="D2548">
        <v>1203396398778</v>
      </c>
    </row>
    <row r="2549" spans="2:4" x14ac:dyDescent="0.25">
      <c r="B2549" s="1" t="s">
        <v>916</v>
      </c>
      <c r="C2549" s="2">
        <v>43830</v>
      </c>
      <c r="D2549">
        <v>2995124214240</v>
      </c>
    </row>
    <row r="2550" spans="2:4" x14ac:dyDescent="0.25">
      <c r="B2550" s="1" t="s">
        <v>916</v>
      </c>
      <c r="C2550" s="2">
        <v>44196</v>
      </c>
      <c r="D2550">
        <v>3094789823974</v>
      </c>
    </row>
    <row r="2551" spans="2:4" x14ac:dyDescent="0.25">
      <c r="B2551" s="1" t="s">
        <v>916</v>
      </c>
      <c r="C2551" s="2">
        <v>44561</v>
      </c>
      <c r="D2551">
        <v>3301303953609</v>
      </c>
    </row>
    <row r="2552" spans="2:4" x14ac:dyDescent="0.25">
      <c r="B2552" s="1" t="s">
        <v>916</v>
      </c>
      <c r="C2552" s="2">
        <v>44926</v>
      </c>
      <c r="D2552">
        <v>3509873137507</v>
      </c>
    </row>
    <row r="2553" spans="2:4" x14ac:dyDescent="0.25">
      <c r="B2553" s="1" t="s">
        <v>916</v>
      </c>
      <c r="C2553" s="2">
        <v>45291</v>
      </c>
      <c r="D2553">
        <v>3503178754068</v>
      </c>
    </row>
    <row r="2554" spans="2:4" x14ac:dyDescent="0.25">
      <c r="B2554" s="1" t="s">
        <v>916</v>
      </c>
      <c r="C2554" s="2">
        <v>45657</v>
      </c>
      <c r="D2554">
        <v>3930519481289</v>
      </c>
    </row>
    <row r="2555" spans="2:4" x14ac:dyDescent="0.25">
      <c r="B2555" s="1" t="s">
        <v>918</v>
      </c>
      <c r="C2555" s="2">
        <v>43830</v>
      </c>
      <c r="D2555">
        <v>52542459173</v>
      </c>
    </row>
    <row r="2556" spans="2:4" x14ac:dyDescent="0.25">
      <c r="B2556" s="1" t="s">
        <v>918</v>
      </c>
      <c r="C2556" s="2">
        <v>44196</v>
      </c>
      <c r="D2556">
        <v>61263779178</v>
      </c>
    </row>
    <row r="2557" spans="2:4" x14ac:dyDescent="0.25">
      <c r="B2557" s="1" t="s">
        <v>918</v>
      </c>
      <c r="C2557" s="2">
        <v>44561</v>
      </c>
      <c r="D2557">
        <v>71996722496</v>
      </c>
    </row>
    <row r="2558" spans="2:4" x14ac:dyDescent="0.25">
      <c r="B2558" s="1" t="s">
        <v>918</v>
      </c>
      <c r="C2558" s="2">
        <v>44926</v>
      </c>
      <c r="D2558">
        <v>70723175816</v>
      </c>
    </row>
    <row r="2559" spans="2:4" x14ac:dyDescent="0.25">
      <c r="B2559" s="1" t="s">
        <v>918</v>
      </c>
      <c r="C2559" s="2">
        <v>45291</v>
      </c>
      <c r="D2559">
        <v>74415897215</v>
      </c>
    </row>
    <row r="2560" spans="2:4" x14ac:dyDescent="0.25">
      <c r="B2560" s="1" t="s">
        <v>918</v>
      </c>
      <c r="C2560" s="2">
        <v>45657</v>
      </c>
      <c r="D2560">
        <v>77967183633</v>
      </c>
    </row>
    <row r="2561" spans="2:4" x14ac:dyDescent="0.25">
      <c r="B2561" s="1" t="s">
        <v>920</v>
      </c>
      <c r="C2561" s="2">
        <v>43830</v>
      </c>
      <c r="D2561">
        <v>222282024846</v>
      </c>
    </row>
    <row r="2562" spans="2:4" x14ac:dyDescent="0.25">
      <c r="B2562" s="1" t="s">
        <v>920</v>
      </c>
      <c r="C2562" s="2">
        <v>44196</v>
      </c>
      <c r="D2562">
        <v>225260256677</v>
      </c>
    </row>
    <row r="2563" spans="2:4" x14ac:dyDescent="0.25">
      <c r="B2563" s="1" t="s">
        <v>920</v>
      </c>
      <c r="C2563" s="2">
        <v>44561</v>
      </c>
      <c r="D2563">
        <v>301200479332</v>
      </c>
    </row>
    <row r="2564" spans="2:4" x14ac:dyDescent="0.25">
      <c r="B2564" s="1" t="s">
        <v>920</v>
      </c>
      <c r="C2564" s="2">
        <v>44926</v>
      </c>
      <c r="D2564">
        <v>302583045219</v>
      </c>
    </row>
    <row r="2565" spans="2:4" x14ac:dyDescent="0.25">
      <c r="B2565" s="1" t="s">
        <v>920</v>
      </c>
      <c r="C2565" s="2">
        <v>45291</v>
      </c>
      <c r="D2565">
        <v>298929362837</v>
      </c>
    </row>
    <row r="2566" spans="2:4" x14ac:dyDescent="0.25">
      <c r="B2566" s="1" t="s">
        <v>920</v>
      </c>
      <c r="C2566" s="2">
        <v>45657</v>
      </c>
      <c r="D2566">
        <v>325922344630</v>
      </c>
    </row>
    <row r="2567" spans="2:4" x14ac:dyDescent="0.25">
      <c r="B2567" s="1" t="s">
        <v>922</v>
      </c>
      <c r="C2567" s="2">
        <v>43830</v>
      </c>
      <c r="D2567">
        <v>1252268689579</v>
      </c>
    </row>
    <row r="2568" spans="2:4" x14ac:dyDescent="0.25">
      <c r="B2568" s="1" t="s">
        <v>922</v>
      </c>
      <c r="C2568" s="2">
        <v>44196</v>
      </c>
      <c r="D2568">
        <v>1315371768862</v>
      </c>
    </row>
    <row r="2569" spans="2:4" x14ac:dyDescent="0.25">
      <c r="B2569" s="1" t="s">
        <v>922</v>
      </c>
      <c r="C2569" s="2">
        <v>44561</v>
      </c>
      <c r="D2569">
        <v>1366031454554</v>
      </c>
    </row>
    <row r="2570" spans="2:4" x14ac:dyDescent="0.25">
      <c r="B2570" s="1" t="s">
        <v>922</v>
      </c>
      <c r="C2570" s="2">
        <v>44926</v>
      </c>
      <c r="D2570">
        <v>1459510464239</v>
      </c>
    </row>
    <row r="2571" spans="2:4" x14ac:dyDescent="0.25">
      <c r="B2571" s="1" t="s">
        <v>922</v>
      </c>
      <c r="C2571" s="2">
        <v>45291</v>
      </c>
      <c r="D2571">
        <v>1520513183664</v>
      </c>
    </row>
    <row r="2572" spans="2:4" x14ac:dyDescent="0.25">
      <c r="B2572" s="1" t="s">
        <v>922</v>
      </c>
      <c r="C2572" s="2">
        <v>45657</v>
      </c>
      <c r="D2572">
        <v>1612567902687</v>
      </c>
    </row>
    <row r="2573" spans="2:4" x14ac:dyDescent="0.25">
      <c r="B2573" s="1" t="s">
        <v>924</v>
      </c>
      <c r="C2573" s="2">
        <v>43830</v>
      </c>
      <c r="D2573">
        <v>929398758681</v>
      </c>
    </row>
    <row r="2574" spans="2:4" x14ac:dyDescent="0.25">
      <c r="B2574" s="1" t="s">
        <v>924</v>
      </c>
      <c r="C2574" s="2">
        <v>44196</v>
      </c>
      <c r="D2574">
        <v>877193911115</v>
      </c>
    </row>
    <row r="2575" spans="2:4" x14ac:dyDescent="0.25">
      <c r="B2575" s="1" t="s">
        <v>924</v>
      </c>
      <c r="C2575" s="2">
        <v>44561</v>
      </c>
      <c r="D2575">
        <v>942159600614</v>
      </c>
    </row>
    <row r="2576" spans="2:4" x14ac:dyDescent="0.25">
      <c r="B2576" s="1" t="s">
        <v>924</v>
      </c>
      <c r="C2576" s="2">
        <v>44926</v>
      </c>
      <c r="D2576">
        <v>1087295275557</v>
      </c>
    </row>
    <row r="2577" spans="2:4" x14ac:dyDescent="0.25">
      <c r="B2577" s="1" t="s">
        <v>924</v>
      </c>
      <c r="C2577" s="2">
        <v>45291</v>
      </c>
      <c r="D2577">
        <v>1006930176168</v>
      </c>
    </row>
    <row r="2578" spans="2:4" x14ac:dyDescent="0.25">
      <c r="B2578" s="1" t="s">
        <v>924</v>
      </c>
      <c r="C2578" s="2">
        <v>45657</v>
      </c>
      <c r="D2578">
        <v>1015446406819</v>
      </c>
    </row>
    <row r="2579" spans="2:4" x14ac:dyDescent="0.25">
      <c r="B2579" s="1" t="s">
        <v>926</v>
      </c>
      <c r="C2579" s="2">
        <v>43830</v>
      </c>
      <c r="D2579">
        <v>395928390827</v>
      </c>
    </row>
    <row r="2580" spans="2:4" x14ac:dyDescent="0.25">
      <c r="B2580" s="1" t="s">
        <v>926</v>
      </c>
      <c r="C2580" s="2">
        <v>44196</v>
      </c>
      <c r="D2580">
        <v>416203031392</v>
      </c>
    </row>
    <row r="2581" spans="2:4" x14ac:dyDescent="0.25">
      <c r="B2581" s="1" t="s">
        <v>926</v>
      </c>
      <c r="C2581" s="2">
        <v>44561</v>
      </c>
      <c r="D2581">
        <v>444068394117</v>
      </c>
    </row>
    <row r="2582" spans="2:4" x14ac:dyDescent="0.25">
      <c r="B2582" s="1" t="s">
        <v>926</v>
      </c>
      <c r="C2582" s="2">
        <v>44926</v>
      </c>
      <c r="D2582">
        <v>469312008176</v>
      </c>
    </row>
    <row r="2583" spans="2:4" x14ac:dyDescent="0.25">
      <c r="B2583" s="1" t="s">
        <v>926</v>
      </c>
      <c r="C2583" s="2">
        <v>45291</v>
      </c>
      <c r="D2583">
        <v>510963283837</v>
      </c>
    </row>
    <row r="2584" spans="2:4" x14ac:dyDescent="0.25">
      <c r="B2584" s="1" t="s">
        <v>926</v>
      </c>
      <c r="C2584" s="2">
        <v>45657</v>
      </c>
      <c r="D2584">
        <v>497349128658</v>
      </c>
    </row>
    <row r="2585" spans="2:4" x14ac:dyDescent="0.25">
      <c r="B2585" s="1" t="s">
        <v>928</v>
      </c>
      <c r="C2585" s="2">
        <v>43830</v>
      </c>
      <c r="D2585">
        <v>443341142304</v>
      </c>
    </row>
    <row r="2586" spans="2:4" x14ac:dyDescent="0.25">
      <c r="B2586" s="1" t="s">
        <v>928</v>
      </c>
      <c r="C2586" s="2">
        <v>44196</v>
      </c>
      <c r="D2586">
        <v>480525401168</v>
      </c>
    </row>
    <row r="2587" spans="2:4" x14ac:dyDescent="0.25">
      <c r="B2587" s="1" t="s">
        <v>928</v>
      </c>
      <c r="C2587" s="2">
        <v>44561</v>
      </c>
      <c r="D2587">
        <v>616285823348</v>
      </c>
    </row>
    <row r="2588" spans="2:4" x14ac:dyDescent="0.25">
      <c r="B2588" s="1" t="s">
        <v>928</v>
      </c>
      <c r="C2588" s="2">
        <v>44926</v>
      </c>
      <c r="D2588">
        <v>769734196070</v>
      </c>
    </row>
    <row r="2589" spans="2:4" x14ac:dyDescent="0.25">
      <c r="B2589" s="1" t="s">
        <v>928</v>
      </c>
      <c r="C2589" s="2">
        <v>45291</v>
      </c>
      <c r="D2589">
        <v>726734758471</v>
      </c>
    </row>
    <row r="2590" spans="2:4" x14ac:dyDescent="0.25">
      <c r="B2590" s="1" t="s">
        <v>928</v>
      </c>
      <c r="C2590" s="2">
        <v>45657</v>
      </c>
      <c r="D2590">
        <v>763666260408</v>
      </c>
    </row>
    <row r="2591" spans="2:4" x14ac:dyDescent="0.25">
      <c r="B2591" s="1" t="s">
        <v>930</v>
      </c>
      <c r="C2591" s="2">
        <v>43830</v>
      </c>
      <c r="D2591">
        <v>196228193425</v>
      </c>
    </row>
    <row r="2592" spans="2:4" x14ac:dyDescent="0.25">
      <c r="B2592" s="1" t="s">
        <v>930</v>
      </c>
      <c r="C2592" s="2">
        <v>44196</v>
      </c>
      <c r="D2592">
        <v>201025072444</v>
      </c>
    </row>
    <row r="2593" spans="2:4" x14ac:dyDescent="0.25">
      <c r="B2593" s="1" t="s">
        <v>930</v>
      </c>
      <c r="C2593" s="2">
        <v>44561</v>
      </c>
      <c r="D2593">
        <v>190418388176</v>
      </c>
    </row>
    <row r="2594" spans="2:4" x14ac:dyDescent="0.25">
      <c r="B2594" s="1" t="s">
        <v>930</v>
      </c>
      <c r="C2594" s="2">
        <v>44926</v>
      </c>
      <c r="D2594">
        <v>183317105346</v>
      </c>
    </row>
    <row r="2595" spans="2:4" x14ac:dyDescent="0.25">
      <c r="B2595" s="1" t="s">
        <v>930</v>
      </c>
      <c r="C2595" s="2">
        <v>45291</v>
      </c>
      <c r="D2595">
        <v>182945606154</v>
      </c>
    </row>
    <row r="2596" spans="2:4" x14ac:dyDescent="0.25">
      <c r="B2596" s="1" t="s">
        <v>930</v>
      </c>
      <c r="C2596" s="2">
        <v>45657</v>
      </c>
      <c r="D2596">
        <v>183348414964</v>
      </c>
    </row>
    <row r="2597" spans="2:4" x14ac:dyDescent="0.25">
      <c r="B2597" s="1" t="s">
        <v>932</v>
      </c>
      <c r="C2597" s="2">
        <v>43830</v>
      </c>
      <c r="D2597">
        <v>692962804157</v>
      </c>
    </row>
    <row r="2598" spans="2:4" x14ac:dyDescent="0.25">
      <c r="B2598" s="1" t="s">
        <v>932</v>
      </c>
      <c r="C2598" s="2">
        <v>44196</v>
      </c>
      <c r="D2598">
        <v>730638429829</v>
      </c>
    </row>
    <row r="2599" spans="2:4" x14ac:dyDescent="0.25">
      <c r="B2599" s="1" t="s">
        <v>932</v>
      </c>
      <c r="C2599" s="2">
        <v>44561</v>
      </c>
      <c r="D2599">
        <v>773990948519</v>
      </c>
    </row>
    <row r="2600" spans="2:4" x14ac:dyDescent="0.25">
      <c r="B2600" s="1" t="s">
        <v>932</v>
      </c>
      <c r="C2600" s="2">
        <v>44926</v>
      </c>
      <c r="D2600">
        <v>841640609364</v>
      </c>
    </row>
    <row r="2601" spans="2:4" x14ac:dyDescent="0.25">
      <c r="B2601" s="1" t="s">
        <v>932</v>
      </c>
      <c r="C2601" s="2">
        <v>45291</v>
      </c>
      <c r="D2601">
        <v>875597320516</v>
      </c>
    </row>
    <row r="2602" spans="2:4" x14ac:dyDescent="0.25">
      <c r="B2602" s="1" t="s">
        <v>932</v>
      </c>
      <c r="C2602" s="2">
        <v>45657</v>
      </c>
      <c r="D2602">
        <v>909803704136</v>
      </c>
    </row>
    <row r="2603" spans="2:4" x14ac:dyDescent="0.25">
      <c r="B2603" s="1" t="s">
        <v>935</v>
      </c>
      <c r="C2603" s="2">
        <v>43830</v>
      </c>
      <c r="D2603">
        <v>215357270649</v>
      </c>
    </row>
    <row r="2604" spans="2:4" x14ac:dyDescent="0.25">
      <c r="B2604" s="1" t="s">
        <v>935</v>
      </c>
      <c r="C2604" s="2">
        <v>44196</v>
      </c>
      <c r="D2604">
        <v>213735371883</v>
      </c>
    </row>
    <row r="2605" spans="2:4" x14ac:dyDescent="0.25">
      <c r="B2605" s="1" t="s">
        <v>935</v>
      </c>
      <c r="C2605" s="2">
        <v>44561</v>
      </c>
      <c r="D2605">
        <v>214980669081</v>
      </c>
    </row>
    <row r="2606" spans="2:4" x14ac:dyDescent="0.25">
      <c r="B2606" s="1" t="s">
        <v>935</v>
      </c>
      <c r="C2606" s="2">
        <v>44926</v>
      </c>
      <c r="D2606">
        <v>219261815277</v>
      </c>
    </row>
    <row r="2607" spans="2:4" x14ac:dyDescent="0.25">
      <c r="B2607" s="1" t="s">
        <v>935</v>
      </c>
      <c r="C2607" s="2">
        <v>45291</v>
      </c>
      <c r="D2607">
        <v>217454742305</v>
      </c>
    </row>
    <row r="2608" spans="2:4" x14ac:dyDescent="0.25">
      <c r="B2608" s="1" t="s">
        <v>935</v>
      </c>
      <c r="C2608" s="2">
        <v>45657</v>
      </c>
      <c r="D2608">
        <v>214882715765</v>
      </c>
    </row>
    <row r="2609" spans="2:4" x14ac:dyDescent="0.25">
      <c r="B2609" s="1" t="s">
        <v>937</v>
      </c>
      <c r="C2609" s="2">
        <v>43830</v>
      </c>
      <c r="D2609">
        <v>120100716105</v>
      </c>
    </row>
    <row r="2610" spans="2:4" x14ac:dyDescent="0.25">
      <c r="B2610" s="1" t="s">
        <v>937</v>
      </c>
      <c r="C2610" s="2">
        <v>44196</v>
      </c>
      <c r="D2610">
        <v>118592462413</v>
      </c>
    </row>
    <row r="2611" spans="2:4" x14ac:dyDescent="0.25">
      <c r="B2611" s="1" t="s">
        <v>937</v>
      </c>
      <c r="C2611" s="2">
        <v>44561</v>
      </c>
      <c r="D2611">
        <v>151447539652</v>
      </c>
    </row>
    <row r="2612" spans="2:4" x14ac:dyDescent="0.25">
      <c r="B2612" s="1" t="s">
        <v>937</v>
      </c>
      <c r="C2612" s="2">
        <v>44926</v>
      </c>
      <c r="D2612">
        <v>210813194827</v>
      </c>
    </row>
    <row r="2613" spans="2:4" x14ac:dyDescent="0.25">
      <c r="B2613" s="1" t="s">
        <v>937</v>
      </c>
      <c r="C2613" s="2">
        <v>45291</v>
      </c>
      <c r="D2613">
        <v>253107359689</v>
      </c>
    </row>
    <row r="2614" spans="2:4" x14ac:dyDescent="0.25">
      <c r="B2614" s="1" t="s">
        <v>937</v>
      </c>
      <c r="C2614" s="2">
        <v>45657</v>
      </c>
      <c r="D2614">
        <v>346158556007</v>
      </c>
    </row>
    <row r="2615" spans="2:4" x14ac:dyDescent="0.25">
      <c r="B2615" s="1" t="s">
        <v>939</v>
      </c>
      <c r="C2615" s="2">
        <v>43830</v>
      </c>
      <c r="D2615">
        <v>2295119293076</v>
      </c>
    </row>
    <row r="2616" spans="2:4" x14ac:dyDescent="0.25">
      <c r="B2616" s="1" t="s">
        <v>939</v>
      </c>
      <c r="C2616" s="2">
        <v>44196</v>
      </c>
      <c r="D2616">
        <v>2302675770279</v>
      </c>
    </row>
    <row r="2617" spans="2:4" x14ac:dyDescent="0.25">
      <c r="B2617" s="1" t="s">
        <v>939</v>
      </c>
      <c r="C2617" s="2">
        <v>44561</v>
      </c>
      <c r="D2617">
        <v>2335356320428</v>
      </c>
    </row>
    <row r="2618" spans="2:4" x14ac:dyDescent="0.25">
      <c r="B2618" s="1" t="s">
        <v>939</v>
      </c>
      <c r="C2618" s="2">
        <v>44926</v>
      </c>
      <c r="D2618">
        <v>2420149383818</v>
      </c>
    </row>
    <row r="2619" spans="2:4" x14ac:dyDescent="0.25">
      <c r="B2619" s="1" t="s">
        <v>939</v>
      </c>
      <c r="C2619" s="2">
        <v>45291</v>
      </c>
      <c r="D2619">
        <v>2642869861216</v>
      </c>
    </row>
    <row r="2620" spans="2:4" x14ac:dyDescent="0.25">
      <c r="B2620" s="1" t="s">
        <v>939</v>
      </c>
      <c r="C2620" s="2">
        <v>45657</v>
      </c>
      <c r="D2620">
        <v>2787543499599</v>
      </c>
    </row>
    <row r="2621" spans="2:4" x14ac:dyDescent="0.25">
      <c r="B2621" s="1" t="s">
        <v>941</v>
      </c>
      <c r="C2621" s="2">
        <v>43830</v>
      </c>
      <c r="D2621">
        <v>170679048417</v>
      </c>
    </row>
    <row r="2622" spans="2:4" x14ac:dyDescent="0.25">
      <c r="B2622" s="1" t="s">
        <v>941</v>
      </c>
      <c r="C2622" s="2">
        <v>44196</v>
      </c>
      <c r="D2622">
        <v>178541446354</v>
      </c>
    </row>
    <row r="2623" spans="2:4" x14ac:dyDescent="0.25">
      <c r="B2623" s="1" t="s">
        <v>941</v>
      </c>
      <c r="C2623" s="2">
        <v>44561</v>
      </c>
      <c r="D2623">
        <v>195506477153</v>
      </c>
    </row>
    <row r="2624" spans="2:4" x14ac:dyDescent="0.25">
      <c r="B2624" s="1" t="s">
        <v>941</v>
      </c>
      <c r="C2624" s="2">
        <v>44926</v>
      </c>
      <c r="D2624">
        <v>210612531234</v>
      </c>
    </row>
    <row r="2625" spans="2:4" x14ac:dyDescent="0.25">
      <c r="B2625" s="1" t="s">
        <v>941</v>
      </c>
      <c r="C2625" s="2">
        <v>45291</v>
      </c>
      <c r="D2625">
        <v>222352149743</v>
      </c>
    </row>
    <row r="2626" spans="2:4" x14ac:dyDescent="0.25">
      <c r="B2626" s="1" t="s">
        <v>941</v>
      </c>
      <c r="C2626" s="2">
        <v>45657</v>
      </c>
      <c r="D2626">
        <v>234609758960</v>
      </c>
    </row>
    <row r="2627" spans="2:4" x14ac:dyDescent="0.25">
      <c r="B2627" s="1" t="s">
        <v>943</v>
      </c>
      <c r="C2627" s="2">
        <v>43830</v>
      </c>
      <c r="D2627">
        <v>105861483628</v>
      </c>
    </row>
    <row r="2628" spans="2:4" x14ac:dyDescent="0.25">
      <c r="B2628" s="1" t="s">
        <v>943</v>
      </c>
      <c r="C2628" s="2">
        <v>44196</v>
      </c>
      <c r="D2628">
        <v>111235462425</v>
      </c>
    </row>
    <row r="2629" spans="2:4" x14ac:dyDescent="0.25">
      <c r="B2629" s="1" t="s">
        <v>943</v>
      </c>
      <c r="C2629" s="2">
        <v>44561</v>
      </c>
      <c r="D2629">
        <v>102034801524</v>
      </c>
    </row>
    <row r="2630" spans="2:4" x14ac:dyDescent="0.25">
      <c r="B2630" s="1" t="s">
        <v>943</v>
      </c>
      <c r="C2630" s="2">
        <v>44926</v>
      </c>
      <c r="D2630">
        <v>108437269852</v>
      </c>
    </row>
    <row r="2631" spans="2:4" x14ac:dyDescent="0.25">
      <c r="B2631" s="1" t="s">
        <v>943</v>
      </c>
      <c r="C2631" s="2">
        <v>45291</v>
      </c>
      <c r="D2631">
        <v>115291888294</v>
      </c>
    </row>
    <row r="2632" spans="2:4" x14ac:dyDescent="0.25">
      <c r="B2632" s="1" t="s">
        <v>943</v>
      </c>
      <c r="C2632" s="2">
        <v>45657</v>
      </c>
      <c r="D2632">
        <v>111513146988</v>
      </c>
    </row>
    <row r="2633" spans="2:4" x14ac:dyDescent="0.25">
      <c r="B2633" s="1" t="s">
        <v>945</v>
      </c>
      <c r="C2633" s="2">
        <v>43830</v>
      </c>
      <c r="D2633">
        <v>1159741058160</v>
      </c>
    </row>
    <row r="2634" spans="2:4" x14ac:dyDescent="0.25">
      <c r="B2634" s="1" t="s">
        <v>945</v>
      </c>
      <c r="C2634" s="2">
        <v>44196</v>
      </c>
      <c r="D2634">
        <v>1340063654722</v>
      </c>
    </row>
    <row r="2635" spans="2:4" x14ac:dyDescent="0.25">
      <c r="B2635" s="1" t="s">
        <v>945</v>
      </c>
      <c r="C2635" s="2">
        <v>44561</v>
      </c>
      <c r="D2635">
        <v>1534779535821</v>
      </c>
    </row>
    <row r="2636" spans="2:4" x14ac:dyDescent="0.25">
      <c r="B2636" s="1" t="s">
        <v>945</v>
      </c>
      <c r="C2636" s="2">
        <v>44926</v>
      </c>
      <c r="D2636">
        <v>1527328585416</v>
      </c>
    </row>
    <row r="2637" spans="2:4" x14ac:dyDescent="0.25">
      <c r="B2637" s="1" t="s">
        <v>945</v>
      </c>
      <c r="C2637" s="2">
        <v>45291</v>
      </c>
      <c r="D2637">
        <v>1569795439607</v>
      </c>
    </row>
    <row r="2638" spans="2:4" x14ac:dyDescent="0.25">
      <c r="B2638" s="1" t="s">
        <v>945</v>
      </c>
      <c r="C2638" s="2">
        <v>45657</v>
      </c>
      <c r="D2638">
        <v>2072483762932</v>
      </c>
    </row>
    <row r="2639" spans="2:4" x14ac:dyDescent="0.25">
      <c r="B2639" s="1" t="s">
        <v>947</v>
      </c>
      <c r="C2639" s="2">
        <v>43830</v>
      </c>
      <c r="D2639">
        <v>1052890247882</v>
      </c>
    </row>
    <row r="2640" spans="2:4" x14ac:dyDescent="0.25">
      <c r="B2640" s="1" t="s">
        <v>947</v>
      </c>
      <c r="C2640" s="2">
        <v>44196</v>
      </c>
      <c r="D2640">
        <v>1123371660375</v>
      </c>
    </row>
    <row r="2641" spans="2:4" x14ac:dyDescent="0.25">
      <c r="B2641" s="1" t="s">
        <v>947</v>
      </c>
      <c r="C2641" s="2">
        <v>44561</v>
      </c>
      <c r="D2641">
        <v>1221689591748</v>
      </c>
    </row>
    <row r="2642" spans="2:4" x14ac:dyDescent="0.25">
      <c r="B2642" s="1" t="s">
        <v>947</v>
      </c>
      <c r="C2642" s="2">
        <v>44926</v>
      </c>
      <c r="D2642">
        <v>1264744540300</v>
      </c>
    </row>
    <row r="2643" spans="2:4" x14ac:dyDescent="0.25">
      <c r="B2643" s="1" t="s">
        <v>947</v>
      </c>
      <c r="C2643" s="2">
        <v>45291</v>
      </c>
      <c r="D2643">
        <v>1356372213820</v>
      </c>
    </row>
    <row r="2644" spans="2:4" x14ac:dyDescent="0.25">
      <c r="B2644" s="1" t="s">
        <v>947</v>
      </c>
      <c r="C2644" s="2">
        <v>45657</v>
      </c>
      <c r="D2644">
        <v>1426854733555</v>
      </c>
    </row>
    <row r="2645" spans="2:4" x14ac:dyDescent="0.25">
      <c r="B2645" s="1" t="s">
        <v>949</v>
      </c>
      <c r="C2645" s="2">
        <v>43830</v>
      </c>
      <c r="D2645">
        <v>3372141929182</v>
      </c>
    </row>
    <row r="2646" spans="2:4" x14ac:dyDescent="0.25">
      <c r="B2646" s="1" t="s">
        <v>949</v>
      </c>
      <c r="C2646" s="2">
        <v>44196</v>
      </c>
      <c r="D2646">
        <v>3563970902644</v>
      </c>
    </row>
    <row r="2647" spans="2:4" x14ac:dyDescent="0.25">
      <c r="B2647" s="1" t="s">
        <v>949</v>
      </c>
      <c r="C2647" s="2">
        <v>44561</v>
      </c>
      <c r="D2647">
        <v>3790010097666</v>
      </c>
    </row>
    <row r="2648" spans="2:4" x14ac:dyDescent="0.25">
      <c r="B2648" s="1" t="s">
        <v>949</v>
      </c>
      <c r="C2648" s="2">
        <v>44926</v>
      </c>
      <c r="D2648">
        <v>4291536903457</v>
      </c>
    </row>
    <row r="2649" spans="2:4" x14ac:dyDescent="0.25">
      <c r="B2649" s="1" t="s">
        <v>949</v>
      </c>
      <c r="C2649" s="2">
        <v>45291</v>
      </c>
      <c r="D2649">
        <v>4852934674270</v>
      </c>
    </row>
    <row r="2650" spans="2:4" x14ac:dyDescent="0.25">
      <c r="B2650" s="1" t="s">
        <v>949</v>
      </c>
      <c r="C2650" s="2">
        <v>45657</v>
      </c>
      <c r="D2650">
        <v>4094755097969</v>
      </c>
    </row>
    <row r="2651" spans="2:4" x14ac:dyDescent="0.25">
      <c r="B2651" s="1" t="s">
        <v>951</v>
      </c>
      <c r="C2651" s="2">
        <v>43830</v>
      </c>
      <c r="D2651">
        <v>326231899328</v>
      </c>
    </row>
    <row r="2652" spans="2:4" x14ac:dyDescent="0.25">
      <c r="B2652" s="1" t="s">
        <v>951</v>
      </c>
      <c r="C2652" s="2">
        <v>44196</v>
      </c>
      <c r="D2652">
        <v>371999471864</v>
      </c>
    </row>
    <row r="2653" spans="2:4" x14ac:dyDescent="0.25">
      <c r="B2653" s="1" t="s">
        <v>951</v>
      </c>
      <c r="C2653" s="2">
        <v>44561</v>
      </c>
      <c r="D2653">
        <v>429548522878</v>
      </c>
    </row>
    <row r="2654" spans="2:4" x14ac:dyDescent="0.25">
      <c r="B2654" s="1" t="s">
        <v>951</v>
      </c>
      <c r="C2654" s="2">
        <v>44926</v>
      </c>
      <c r="D2654">
        <v>528969282500</v>
      </c>
    </row>
    <row r="2655" spans="2:4" x14ac:dyDescent="0.25">
      <c r="B2655" s="1" t="s">
        <v>951</v>
      </c>
      <c r="C2655" s="2">
        <v>45291</v>
      </c>
      <c r="D2655">
        <v>596052634933</v>
      </c>
    </row>
    <row r="2656" spans="2:4" x14ac:dyDescent="0.25">
      <c r="B2656" s="1" t="s">
        <v>951</v>
      </c>
      <c r="C2656" s="2">
        <v>45657</v>
      </c>
      <c r="D2656">
        <v>608508697577</v>
      </c>
    </row>
    <row r="2657" spans="2:4" x14ac:dyDescent="0.25">
      <c r="B2657" s="1" t="s">
        <v>953</v>
      </c>
      <c r="C2657" s="2">
        <v>43830</v>
      </c>
      <c r="D2657">
        <v>13721593326964</v>
      </c>
    </row>
    <row r="2658" spans="2:4" x14ac:dyDescent="0.25">
      <c r="B2658" s="1" t="s">
        <v>953</v>
      </c>
      <c r="C2658" s="2">
        <v>44196</v>
      </c>
      <c r="D2658">
        <v>13794218955930</v>
      </c>
    </row>
    <row r="2659" spans="2:4" x14ac:dyDescent="0.25">
      <c r="B2659" s="1" t="s">
        <v>953</v>
      </c>
      <c r="C2659" s="2">
        <v>44561</v>
      </c>
      <c r="D2659">
        <v>13592030910090</v>
      </c>
    </row>
    <row r="2660" spans="2:4" x14ac:dyDescent="0.25">
      <c r="B2660" s="1" t="s">
        <v>953</v>
      </c>
      <c r="C2660" s="2">
        <v>44926</v>
      </c>
      <c r="D2660">
        <v>13849267830380</v>
      </c>
    </row>
    <row r="2661" spans="2:4" x14ac:dyDescent="0.25">
      <c r="B2661" s="1" t="s">
        <v>953</v>
      </c>
      <c r="C2661" s="2">
        <v>45291</v>
      </c>
      <c r="D2661">
        <v>14660862545684</v>
      </c>
    </row>
    <row r="2662" spans="2:4" x14ac:dyDescent="0.25">
      <c r="B2662" s="1" t="s">
        <v>953</v>
      </c>
      <c r="C2662" s="2">
        <v>45657</v>
      </c>
      <c r="D2662">
        <v>15802334352227</v>
      </c>
    </row>
    <row r="2663" spans="2:4" x14ac:dyDescent="0.25">
      <c r="B2663" s="1" t="s">
        <v>955</v>
      </c>
      <c r="C2663" s="2">
        <v>43830</v>
      </c>
      <c r="D2663">
        <v>53287388298</v>
      </c>
    </row>
    <row r="2664" spans="2:4" x14ac:dyDescent="0.25">
      <c r="B2664" s="1" t="s">
        <v>955</v>
      </c>
      <c r="C2664" s="2">
        <v>44196</v>
      </c>
      <c r="D2664">
        <v>52673957757</v>
      </c>
    </row>
    <row r="2665" spans="2:4" x14ac:dyDescent="0.25">
      <c r="B2665" s="1" t="s">
        <v>955</v>
      </c>
      <c r="C2665" s="2">
        <v>44561</v>
      </c>
      <c r="D2665">
        <v>53190031643</v>
      </c>
    </row>
    <row r="2666" spans="2:4" x14ac:dyDescent="0.25">
      <c r="B2666" s="1" t="s">
        <v>955</v>
      </c>
      <c r="C2666" s="2">
        <v>44926</v>
      </c>
      <c r="D2666">
        <v>52731884259</v>
      </c>
    </row>
    <row r="2667" spans="2:4" x14ac:dyDescent="0.25">
      <c r="B2667" s="1" t="s">
        <v>955</v>
      </c>
      <c r="C2667" s="2">
        <v>45291</v>
      </c>
      <c r="D2667">
        <v>52647305817</v>
      </c>
    </row>
    <row r="2668" spans="2:4" x14ac:dyDescent="0.25">
      <c r="B2668" s="1" t="s">
        <v>955</v>
      </c>
      <c r="C2668" s="2">
        <v>45657</v>
      </c>
      <c r="D2668">
        <v>52410998190</v>
      </c>
    </row>
    <row r="2669" spans="2:4" x14ac:dyDescent="0.25">
      <c r="B2669" s="1" t="s">
        <v>957</v>
      </c>
      <c r="C2669" s="2">
        <v>43830</v>
      </c>
      <c r="D2669">
        <v>190760427341</v>
      </c>
    </row>
    <row r="2670" spans="2:4" x14ac:dyDescent="0.25">
      <c r="B2670" s="1" t="s">
        <v>957</v>
      </c>
      <c r="C2670" s="2">
        <v>44196</v>
      </c>
      <c r="D2670">
        <v>195377132977</v>
      </c>
    </row>
    <row r="2671" spans="2:4" x14ac:dyDescent="0.25">
      <c r="B2671" s="1" t="s">
        <v>957</v>
      </c>
      <c r="C2671" s="2">
        <v>44561</v>
      </c>
      <c r="D2671">
        <v>214970519993</v>
      </c>
    </row>
    <row r="2672" spans="2:4" x14ac:dyDescent="0.25">
      <c r="B2672" s="1" t="s">
        <v>957</v>
      </c>
      <c r="C2672" s="2">
        <v>44926</v>
      </c>
      <c r="D2672">
        <v>215780531732</v>
      </c>
    </row>
    <row r="2673" spans="2:4" x14ac:dyDescent="0.25">
      <c r="B2673" s="1" t="s">
        <v>957</v>
      </c>
      <c r="C2673" s="2">
        <v>45291</v>
      </c>
      <c r="D2673">
        <v>186522528605</v>
      </c>
    </row>
    <row r="2674" spans="2:4" x14ac:dyDescent="0.25">
      <c r="B2674" s="1" t="s">
        <v>957</v>
      </c>
      <c r="C2674" s="2">
        <v>45657</v>
      </c>
      <c r="D2674">
        <v>186502236067</v>
      </c>
    </row>
    <row r="2675" spans="2:4" x14ac:dyDescent="0.25">
      <c r="B2675" s="1" t="s">
        <v>959</v>
      </c>
      <c r="C2675" s="2">
        <v>43830</v>
      </c>
      <c r="D2675">
        <v>436404515214</v>
      </c>
    </row>
    <row r="2676" spans="2:4" x14ac:dyDescent="0.25">
      <c r="B2676" s="1" t="s">
        <v>959</v>
      </c>
      <c r="C2676" s="2">
        <v>44196</v>
      </c>
      <c r="D2676">
        <v>474140990870</v>
      </c>
    </row>
    <row r="2677" spans="2:4" x14ac:dyDescent="0.25">
      <c r="B2677" s="1" t="s">
        <v>959</v>
      </c>
      <c r="C2677" s="2">
        <v>44561</v>
      </c>
      <c r="D2677">
        <v>502977545830</v>
      </c>
    </row>
    <row r="2678" spans="2:4" x14ac:dyDescent="0.25">
      <c r="B2678" s="1" t="s">
        <v>959</v>
      </c>
      <c r="C2678" s="2">
        <v>44926</v>
      </c>
      <c r="D2678">
        <v>585359733083</v>
      </c>
    </row>
    <row r="2679" spans="2:4" x14ac:dyDescent="0.25">
      <c r="B2679" s="1" t="s">
        <v>959</v>
      </c>
      <c r="C2679" s="2">
        <v>45291</v>
      </c>
      <c r="D2679">
        <v>624785507954</v>
      </c>
    </row>
    <row r="2680" spans="2:4" x14ac:dyDescent="0.25">
      <c r="B2680" s="1" t="s">
        <v>959</v>
      </c>
      <c r="C2680" s="2">
        <v>45657</v>
      </c>
      <c r="D2680">
        <v>717401878287</v>
      </c>
    </row>
    <row r="2681" spans="2:4" x14ac:dyDescent="0.25">
      <c r="B2681" s="1" t="s">
        <v>961</v>
      </c>
      <c r="C2681" s="2">
        <v>43830</v>
      </c>
      <c r="D2681">
        <v>57972243104</v>
      </c>
    </row>
    <row r="2682" spans="2:4" x14ac:dyDescent="0.25">
      <c r="B2682" s="1" t="s">
        <v>961</v>
      </c>
      <c r="C2682" s="2">
        <v>44196</v>
      </c>
      <c r="D2682">
        <v>58387238427</v>
      </c>
    </row>
    <row r="2683" spans="2:4" x14ac:dyDescent="0.25">
      <c r="B2683" s="1" t="s">
        <v>961</v>
      </c>
      <c r="C2683" s="2">
        <v>44561</v>
      </c>
      <c r="D2683">
        <v>61749194833</v>
      </c>
    </row>
    <row r="2684" spans="2:4" x14ac:dyDescent="0.25">
      <c r="B2684" s="1" t="s">
        <v>961</v>
      </c>
      <c r="C2684" s="2">
        <v>44926</v>
      </c>
      <c r="D2684">
        <v>59997081231</v>
      </c>
    </row>
    <row r="2685" spans="2:4" x14ac:dyDescent="0.25">
      <c r="B2685" s="1" t="s">
        <v>961</v>
      </c>
      <c r="C2685" s="2">
        <v>45291</v>
      </c>
      <c r="D2685">
        <v>60694326322</v>
      </c>
    </row>
    <row r="2686" spans="2:4" x14ac:dyDescent="0.25">
      <c r="B2686" s="1" t="s">
        <v>961</v>
      </c>
      <c r="C2686" s="2">
        <v>45657</v>
      </c>
      <c r="D2686">
        <v>60840411578</v>
      </c>
    </row>
    <row r="2687" spans="2:4" x14ac:dyDescent="0.25">
      <c r="B2687" s="1" t="s">
        <v>963</v>
      </c>
      <c r="C2687" s="2">
        <v>43830</v>
      </c>
      <c r="D2687">
        <v>1085054394983</v>
      </c>
    </row>
    <row r="2688" spans="2:4" x14ac:dyDescent="0.25">
      <c r="B2688" s="1" t="s">
        <v>963</v>
      </c>
      <c r="C2688" s="2">
        <v>44196</v>
      </c>
      <c r="D2688">
        <v>1103455807870</v>
      </c>
    </row>
    <row r="2689" spans="2:4" x14ac:dyDescent="0.25">
      <c r="B2689" s="1" t="s">
        <v>963</v>
      </c>
      <c r="C2689" s="2">
        <v>44561</v>
      </c>
      <c r="D2689">
        <v>1083705057437</v>
      </c>
    </row>
    <row r="2690" spans="2:4" x14ac:dyDescent="0.25">
      <c r="B2690" s="1" t="s">
        <v>963</v>
      </c>
      <c r="C2690" s="2">
        <v>44926</v>
      </c>
      <c r="D2690">
        <v>1296591111389</v>
      </c>
    </row>
    <row r="2691" spans="2:4" x14ac:dyDescent="0.25">
      <c r="B2691" s="1" t="s">
        <v>963</v>
      </c>
      <c r="C2691" s="2">
        <v>45291</v>
      </c>
      <c r="D2691">
        <v>1274710235388</v>
      </c>
    </row>
    <row r="2692" spans="2:4" x14ac:dyDescent="0.25">
      <c r="B2692" s="1" t="s">
        <v>963</v>
      </c>
      <c r="C2692" s="2">
        <v>45657</v>
      </c>
      <c r="D2692">
        <v>1282003432436</v>
      </c>
    </row>
    <row r="2693" spans="2:4" x14ac:dyDescent="0.25">
      <c r="B2693" s="1" t="s">
        <v>965</v>
      </c>
      <c r="C2693" s="2">
        <v>43830</v>
      </c>
      <c r="D2693">
        <v>668438871162</v>
      </c>
    </row>
    <row r="2694" spans="2:4" x14ac:dyDescent="0.25">
      <c r="B2694" s="1" t="s">
        <v>965</v>
      </c>
      <c r="C2694" s="2">
        <v>44196</v>
      </c>
      <c r="D2694">
        <v>730296569585</v>
      </c>
    </row>
    <row r="2695" spans="2:4" x14ac:dyDescent="0.25">
      <c r="B2695" s="1" t="s">
        <v>965</v>
      </c>
      <c r="C2695" s="2">
        <v>44561</v>
      </c>
      <c r="D2695">
        <v>854138200891</v>
      </c>
    </row>
    <row r="2696" spans="2:4" x14ac:dyDescent="0.25">
      <c r="B2696" s="1" t="s">
        <v>965</v>
      </c>
      <c r="C2696" s="2">
        <v>44926</v>
      </c>
      <c r="D2696">
        <v>924603602327</v>
      </c>
    </row>
    <row r="2697" spans="2:4" x14ac:dyDescent="0.25">
      <c r="B2697" s="1" t="s">
        <v>965</v>
      </c>
      <c r="C2697" s="2">
        <v>45291</v>
      </c>
      <c r="D2697">
        <v>944468268024</v>
      </c>
    </row>
    <row r="2698" spans="2:4" x14ac:dyDescent="0.25">
      <c r="B2698" s="1" t="s">
        <v>965</v>
      </c>
      <c r="C2698" s="2">
        <v>45657</v>
      </c>
      <c r="D2698">
        <v>968885437771</v>
      </c>
    </row>
    <row r="2699" spans="2:4" x14ac:dyDescent="0.25">
      <c r="B2699" s="1" t="s">
        <v>967</v>
      </c>
      <c r="C2699" s="2">
        <v>43830</v>
      </c>
      <c r="D2699">
        <v>855498397201</v>
      </c>
    </row>
    <row r="2700" spans="2:4" x14ac:dyDescent="0.25">
      <c r="B2700" s="1" t="s">
        <v>967</v>
      </c>
      <c r="C2700" s="2">
        <v>44196</v>
      </c>
      <c r="D2700">
        <v>766126143677</v>
      </c>
    </row>
    <row r="2701" spans="2:4" x14ac:dyDescent="0.25">
      <c r="B2701" s="1" t="s">
        <v>967</v>
      </c>
      <c r="C2701" s="2">
        <v>44561</v>
      </c>
      <c r="D2701">
        <v>854839986390</v>
      </c>
    </row>
    <row r="2702" spans="2:4" x14ac:dyDescent="0.25">
      <c r="B2702" s="1" t="s">
        <v>967</v>
      </c>
      <c r="C2702" s="2">
        <v>44926</v>
      </c>
      <c r="D2702">
        <v>798653186141</v>
      </c>
    </row>
    <row r="2703" spans="2:4" x14ac:dyDescent="0.25">
      <c r="B2703" s="1" t="s">
        <v>967</v>
      </c>
      <c r="C2703" s="2">
        <v>45291</v>
      </c>
      <c r="D2703">
        <v>855065341580</v>
      </c>
    </row>
    <row r="2704" spans="2:4" x14ac:dyDescent="0.25">
      <c r="B2704" s="1" t="s">
        <v>967</v>
      </c>
      <c r="C2704" s="2">
        <v>45657</v>
      </c>
      <c r="D2704">
        <v>868161833868</v>
      </c>
    </row>
    <row r="2705" spans="2:4" x14ac:dyDescent="0.25">
      <c r="B2705" s="1" t="s">
        <v>969</v>
      </c>
      <c r="C2705" s="2">
        <v>43830</v>
      </c>
      <c r="D2705">
        <v>13964202950645</v>
      </c>
    </row>
    <row r="2706" spans="2:4" x14ac:dyDescent="0.25">
      <c r="B2706" s="1" t="s">
        <v>969</v>
      </c>
      <c r="C2706" s="2">
        <v>44196</v>
      </c>
      <c r="D2706">
        <v>15745573276304</v>
      </c>
    </row>
    <row r="2707" spans="2:4" x14ac:dyDescent="0.25">
      <c r="B2707" s="1" t="s">
        <v>969</v>
      </c>
      <c r="C2707" s="2">
        <v>44561</v>
      </c>
      <c r="D2707">
        <v>17940944091200</v>
      </c>
    </row>
    <row r="2708" spans="2:4" x14ac:dyDescent="0.25">
      <c r="B2708" s="1" t="s">
        <v>969</v>
      </c>
      <c r="C2708" s="2">
        <v>44926</v>
      </c>
      <c r="D2708">
        <v>21046468414614</v>
      </c>
    </row>
    <row r="2709" spans="2:4" x14ac:dyDescent="0.25">
      <c r="B2709" s="1" t="s">
        <v>969</v>
      </c>
      <c r="C2709" s="2">
        <v>45291</v>
      </c>
      <c r="D2709">
        <v>24974156360546</v>
      </c>
    </row>
    <row r="2710" spans="2:4" x14ac:dyDescent="0.25">
      <c r="B2710" s="1" t="s">
        <v>969</v>
      </c>
      <c r="C2710" s="2">
        <v>45657</v>
      </c>
      <c r="D2710">
        <v>29794230483796</v>
      </c>
    </row>
    <row r="2711" spans="2:4" x14ac:dyDescent="0.25">
      <c r="B2711" s="1" t="s">
        <v>971</v>
      </c>
      <c r="C2711" s="2">
        <v>43830</v>
      </c>
      <c r="D2711">
        <v>413141657575</v>
      </c>
    </row>
    <row r="2712" spans="2:4" x14ac:dyDescent="0.25">
      <c r="B2712" s="1" t="s">
        <v>971</v>
      </c>
      <c r="C2712" s="2">
        <v>44196</v>
      </c>
      <c r="D2712">
        <v>410683399132</v>
      </c>
    </row>
    <row r="2713" spans="2:4" x14ac:dyDescent="0.25">
      <c r="B2713" s="1" t="s">
        <v>971</v>
      </c>
      <c r="C2713" s="2">
        <v>44561</v>
      </c>
      <c r="D2713">
        <v>418595693926</v>
      </c>
    </row>
    <row r="2714" spans="2:4" x14ac:dyDescent="0.25">
      <c r="B2714" s="1" t="s">
        <v>971</v>
      </c>
      <c r="C2714" s="2">
        <v>44926</v>
      </c>
      <c r="D2714">
        <v>470891464340</v>
      </c>
    </row>
    <row r="2715" spans="2:4" x14ac:dyDescent="0.25">
      <c r="B2715" s="1" t="s">
        <v>971</v>
      </c>
      <c r="C2715" s="2">
        <v>45291</v>
      </c>
      <c r="D2715">
        <v>490819412613</v>
      </c>
    </row>
    <row r="2716" spans="2:4" x14ac:dyDescent="0.25">
      <c r="B2716" s="1" t="s">
        <v>971</v>
      </c>
      <c r="C2716" s="2">
        <v>45657</v>
      </c>
      <c r="D2716">
        <v>562594771986</v>
      </c>
    </row>
    <row r="2717" spans="2:4" x14ac:dyDescent="0.25">
      <c r="B2717" s="1" t="s">
        <v>973</v>
      </c>
      <c r="C2717" s="2">
        <v>43830</v>
      </c>
      <c r="D2717">
        <v>122169916080</v>
      </c>
    </row>
    <row r="2718" spans="2:4" x14ac:dyDescent="0.25">
      <c r="B2718" s="1" t="s">
        <v>973</v>
      </c>
      <c r="C2718" s="2">
        <v>44196</v>
      </c>
      <c r="D2718">
        <v>124374451984</v>
      </c>
    </row>
    <row r="2719" spans="2:4" x14ac:dyDescent="0.25">
      <c r="B2719" s="1" t="s">
        <v>973</v>
      </c>
      <c r="C2719" s="2">
        <v>44561</v>
      </c>
      <c r="D2719">
        <v>121332249182</v>
      </c>
    </row>
    <row r="2720" spans="2:4" x14ac:dyDescent="0.25">
      <c r="B2720" s="1" t="s">
        <v>973</v>
      </c>
      <c r="C2720" s="2">
        <v>44926</v>
      </c>
      <c r="D2720">
        <v>129268902262</v>
      </c>
    </row>
    <row r="2721" spans="2:4" x14ac:dyDescent="0.25">
      <c r="B2721" s="1" t="s">
        <v>973</v>
      </c>
      <c r="C2721" s="2">
        <v>45291</v>
      </c>
      <c r="D2721">
        <v>130316116585</v>
      </c>
    </row>
    <row r="2722" spans="2:4" x14ac:dyDescent="0.25">
      <c r="B2722" s="1" t="s">
        <v>973</v>
      </c>
      <c r="C2722" s="2">
        <v>45657</v>
      </c>
      <c r="D2722">
        <v>134209910551</v>
      </c>
    </row>
    <row r="2723" spans="2:4" x14ac:dyDescent="0.25">
      <c r="B2723" s="1" t="s">
        <v>975</v>
      </c>
      <c r="C2723" s="2">
        <v>43830</v>
      </c>
      <c r="D2723">
        <v>37134089701</v>
      </c>
    </row>
    <row r="2724" spans="2:4" x14ac:dyDescent="0.25">
      <c r="B2724" s="1" t="s">
        <v>975</v>
      </c>
      <c r="C2724" s="2">
        <v>44196</v>
      </c>
      <c r="D2724">
        <v>42535848074</v>
      </c>
    </row>
    <row r="2725" spans="2:4" x14ac:dyDescent="0.25">
      <c r="B2725" s="1" t="s">
        <v>975</v>
      </c>
      <c r="C2725" s="2">
        <v>44561</v>
      </c>
      <c r="D2725">
        <v>48405368695</v>
      </c>
    </row>
    <row r="2726" spans="2:4" x14ac:dyDescent="0.25">
      <c r="B2726" s="1" t="s">
        <v>975</v>
      </c>
      <c r="C2726" s="2">
        <v>44926</v>
      </c>
      <c r="D2726">
        <v>56435736324</v>
      </c>
    </row>
    <row r="2727" spans="2:4" x14ac:dyDescent="0.25">
      <c r="B2727" s="1" t="s">
        <v>975</v>
      </c>
      <c r="C2727" s="2">
        <v>45291</v>
      </c>
      <c r="D2727">
        <v>64306264136</v>
      </c>
    </row>
    <row r="2728" spans="2:4" x14ac:dyDescent="0.25">
      <c r="B2728" s="1" t="s">
        <v>975</v>
      </c>
      <c r="C2728" s="2">
        <v>45657</v>
      </c>
      <c r="D2728">
        <v>66935567748</v>
      </c>
    </row>
    <row r="2729" spans="2:4" x14ac:dyDescent="0.25">
      <c r="B2729" s="1" t="s">
        <v>977</v>
      </c>
      <c r="C2729" s="2">
        <v>43830</v>
      </c>
      <c r="D2729">
        <v>1806633192421</v>
      </c>
    </row>
    <row r="2730" spans="2:4" x14ac:dyDescent="0.25">
      <c r="B2730" s="1" t="s">
        <v>977</v>
      </c>
      <c r="C2730" s="2">
        <v>44196</v>
      </c>
      <c r="D2730">
        <v>1874743668855</v>
      </c>
    </row>
    <row r="2731" spans="2:4" x14ac:dyDescent="0.25">
      <c r="B2731" s="1" t="s">
        <v>977</v>
      </c>
      <c r="C2731" s="2">
        <v>44561</v>
      </c>
      <c r="D2731">
        <v>2144451663109</v>
      </c>
    </row>
    <row r="2732" spans="2:4" x14ac:dyDescent="0.25">
      <c r="B2732" s="1" t="s">
        <v>977</v>
      </c>
      <c r="C2732" s="2">
        <v>44926</v>
      </c>
      <c r="D2732">
        <v>2180939806045</v>
      </c>
    </row>
    <row r="2733" spans="2:4" x14ac:dyDescent="0.25">
      <c r="B2733" s="1" t="s">
        <v>977</v>
      </c>
      <c r="C2733" s="2">
        <v>45291</v>
      </c>
      <c r="D2733">
        <v>2316916772093</v>
      </c>
    </row>
    <row r="2734" spans="2:4" x14ac:dyDescent="0.25">
      <c r="B2734" s="1" t="s">
        <v>977</v>
      </c>
      <c r="C2734" s="2">
        <v>45657</v>
      </c>
      <c r="D2734">
        <v>2475372532349</v>
      </c>
    </row>
    <row r="2735" spans="2:4" x14ac:dyDescent="0.25">
      <c r="B2735" s="1" t="s">
        <v>979</v>
      </c>
      <c r="C2735" s="2">
        <v>43830</v>
      </c>
      <c r="D2735">
        <v>1530991044245</v>
      </c>
    </row>
    <row r="2736" spans="2:4" x14ac:dyDescent="0.25">
      <c r="B2736" s="1" t="s">
        <v>979</v>
      </c>
      <c r="C2736" s="2">
        <v>44196</v>
      </c>
      <c r="D2736">
        <v>1561576883880</v>
      </c>
    </row>
    <row r="2737" spans="2:4" x14ac:dyDescent="0.25">
      <c r="B2737" s="1" t="s">
        <v>979</v>
      </c>
      <c r="C2737" s="2">
        <v>44561</v>
      </c>
      <c r="D2737">
        <v>1560500400691</v>
      </c>
    </row>
    <row r="2738" spans="2:4" x14ac:dyDescent="0.25">
      <c r="B2738" s="1" t="s">
        <v>979</v>
      </c>
      <c r="C2738" s="2">
        <v>44926</v>
      </c>
      <c r="D2738">
        <v>1578392184767</v>
      </c>
    </row>
    <row r="2739" spans="2:4" x14ac:dyDescent="0.25">
      <c r="B2739" s="1" t="s">
        <v>979</v>
      </c>
      <c r="C2739" s="2">
        <v>45291</v>
      </c>
      <c r="D2739">
        <v>1650710560831</v>
      </c>
    </row>
    <row r="2740" spans="2:4" x14ac:dyDescent="0.25">
      <c r="B2740" s="1" t="s">
        <v>979</v>
      </c>
      <c r="C2740" s="2">
        <v>45657</v>
      </c>
      <c r="D2740">
        <v>1876780608334</v>
      </c>
    </row>
    <row r="2741" spans="2:4" x14ac:dyDescent="0.25">
      <c r="B2741" s="1" t="s">
        <v>981</v>
      </c>
      <c r="C2741" s="2">
        <v>43830</v>
      </c>
      <c r="D2741">
        <v>168526161340</v>
      </c>
    </row>
    <row r="2742" spans="2:4" x14ac:dyDescent="0.25">
      <c r="B2742" s="1" t="s">
        <v>981</v>
      </c>
      <c r="C2742" s="2">
        <v>44196</v>
      </c>
      <c r="D2742">
        <v>169291977442</v>
      </c>
    </row>
    <row r="2743" spans="2:4" x14ac:dyDescent="0.25">
      <c r="B2743" s="1" t="s">
        <v>981</v>
      </c>
      <c r="C2743" s="2">
        <v>44561</v>
      </c>
      <c r="D2743">
        <v>167383346108</v>
      </c>
    </row>
    <row r="2744" spans="2:4" x14ac:dyDescent="0.25">
      <c r="B2744" s="1" t="s">
        <v>981</v>
      </c>
      <c r="C2744" s="2">
        <v>44926</v>
      </c>
      <c r="D2744">
        <v>162722659254</v>
      </c>
    </row>
    <row r="2745" spans="2:4" x14ac:dyDescent="0.25">
      <c r="B2745" s="1" t="s">
        <v>981</v>
      </c>
      <c r="C2745" s="2">
        <v>45291</v>
      </c>
      <c r="D2745">
        <v>162761098939</v>
      </c>
    </row>
    <row r="2746" spans="2:4" x14ac:dyDescent="0.25">
      <c r="B2746" s="1" t="s">
        <v>981</v>
      </c>
      <c r="C2746" s="2">
        <v>45657</v>
      </c>
      <c r="D2746">
        <v>161013459736</v>
      </c>
    </row>
    <row r="2747" spans="2:4" x14ac:dyDescent="0.25">
      <c r="B2747" s="1" t="s">
        <v>983</v>
      </c>
      <c r="C2747" s="2">
        <v>43830</v>
      </c>
      <c r="D2747">
        <v>666276471371</v>
      </c>
    </row>
    <row r="2748" spans="2:4" x14ac:dyDescent="0.25">
      <c r="B2748" s="1" t="s">
        <v>983</v>
      </c>
      <c r="C2748" s="2">
        <v>44196</v>
      </c>
      <c r="D2748">
        <v>694459876278</v>
      </c>
    </row>
    <row r="2749" spans="2:4" x14ac:dyDescent="0.25">
      <c r="B2749" s="1" t="s">
        <v>983</v>
      </c>
      <c r="C2749" s="2">
        <v>44561</v>
      </c>
      <c r="D2749">
        <v>706452640437</v>
      </c>
    </row>
    <row r="2750" spans="2:4" x14ac:dyDescent="0.25">
      <c r="B2750" s="1" t="s">
        <v>983</v>
      </c>
      <c r="C2750" s="2">
        <v>44926</v>
      </c>
      <c r="D2750">
        <v>824400470522</v>
      </c>
    </row>
    <row r="2751" spans="2:4" x14ac:dyDescent="0.25">
      <c r="B2751" s="1" t="s">
        <v>983</v>
      </c>
      <c r="C2751" s="2">
        <v>45291</v>
      </c>
      <c r="D2751">
        <v>799141900684</v>
      </c>
    </row>
    <row r="2752" spans="2:4" x14ac:dyDescent="0.25">
      <c r="B2752" s="1" t="s">
        <v>983</v>
      </c>
      <c r="C2752" s="2">
        <v>45657</v>
      </c>
      <c r="D2752">
        <v>809907143865</v>
      </c>
    </row>
    <row r="2753" spans="2:4" x14ac:dyDescent="0.25">
      <c r="B2753" s="1" t="s">
        <v>985</v>
      </c>
      <c r="C2753" s="2">
        <v>43830</v>
      </c>
      <c r="D2753">
        <v>1578456879031</v>
      </c>
    </row>
    <row r="2754" spans="2:4" x14ac:dyDescent="0.25">
      <c r="B2754" s="1" t="s">
        <v>985</v>
      </c>
      <c r="C2754" s="2">
        <v>44196</v>
      </c>
      <c r="D2754">
        <v>1591408071008</v>
      </c>
    </row>
    <row r="2755" spans="2:4" x14ac:dyDescent="0.25">
      <c r="B2755" s="1" t="s">
        <v>985</v>
      </c>
      <c r="C2755" s="2">
        <v>44561</v>
      </c>
      <c r="D2755">
        <v>1712428104167</v>
      </c>
    </row>
    <row r="2756" spans="2:4" x14ac:dyDescent="0.25">
      <c r="B2756" s="1" t="s">
        <v>985</v>
      </c>
      <c r="C2756" s="2">
        <v>44926</v>
      </c>
      <c r="D2756">
        <v>2022102885148</v>
      </c>
    </row>
    <row r="2757" spans="2:4" x14ac:dyDescent="0.25">
      <c r="B2757" s="1" t="s">
        <v>985</v>
      </c>
      <c r="C2757" s="2">
        <v>45291</v>
      </c>
      <c r="D2757">
        <v>2002453600129</v>
      </c>
    </row>
    <row r="2758" spans="2:4" x14ac:dyDescent="0.25">
      <c r="B2758" s="1" t="s">
        <v>985</v>
      </c>
      <c r="C2758" s="2">
        <v>45657</v>
      </c>
      <c r="D2758">
        <v>2014698460347</v>
      </c>
    </row>
    <row r="2759" spans="2:4" x14ac:dyDescent="0.25">
      <c r="B2759" s="1" t="s">
        <v>987</v>
      </c>
      <c r="C2759" s="2">
        <v>43830</v>
      </c>
      <c r="D2759">
        <v>313461549417</v>
      </c>
    </row>
    <row r="2760" spans="2:4" x14ac:dyDescent="0.25">
      <c r="B2760" s="1" t="s">
        <v>987</v>
      </c>
      <c r="C2760" s="2">
        <v>44196</v>
      </c>
      <c r="D2760">
        <v>317732318631</v>
      </c>
    </row>
    <row r="2761" spans="2:4" x14ac:dyDescent="0.25">
      <c r="B2761" s="1" t="s">
        <v>987</v>
      </c>
      <c r="C2761" s="2">
        <v>44561</v>
      </c>
      <c r="D2761">
        <v>360437244361</v>
      </c>
    </row>
    <row r="2762" spans="2:4" x14ac:dyDescent="0.25">
      <c r="B2762" s="1" t="s">
        <v>987</v>
      </c>
      <c r="C2762" s="2">
        <v>44926</v>
      </c>
      <c r="D2762">
        <v>395648984974</v>
      </c>
    </row>
    <row r="2763" spans="2:4" x14ac:dyDescent="0.25">
      <c r="B2763" s="1" t="s">
        <v>987</v>
      </c>
      <c r="C2763" s="2">
        <v>45291</v>
      </c>
      <c r="D2763">
        <v>397128444766</v>
      </c>
    </row>
    <row r="2764" spans="2:4" x14ac:dyDescent="0.25">
      <c r="B2764" s="1" t="s">
        <v>987</v>
      </c>
      <c r="C2764" s="2">
        <v>45657</v>
      </c>
      <c r="D2764">
        <v>399013413715</v>
      </c>
    </row>
    <row r="2765" spans="2:4" x14ac:dyDescent="0.25">
      <c r="B2765" s="1" t="s">
        <v>989</v>
      </c>
      <c r="C2765" s="2">
        <v>43830</v>
      </c>
      <c r="D2765">
        <v>348197154947</v>
      </c>
    </row>
    <row r="2766" spans="2:4" x14ac:dyDescent="0.25">
      <c r="B2766" s="1" t="s">
        <v>989</v>
      </c>
      <c r="C2766" s="2">
        <v>44196</v>
      </c>
      <c r="D2766">
        <v>349774903011</v>
      </c>
    </row>
    <row r="2767" spans="2:4" x14ac:dyDescent="0.25">
      <c r="B2767" s="1" t="s">
        <v>989</v>
      </c>
      <c r="C2767" s="2">
        <v>44561</v>
      </c>
      <c r="D2767">
        <v>348472629888</v>
      </c>
    </row>
    <row r="2768" spans="2:4" x14ac:dyDescent="0.25">
      <c r="B2768" s="1" t="s">
        <v>989</v>
      </c>
      <c r="C2768" s="2">
        <v>44926</v>
      </c>
      <c r="D2768">
        <v>337138957782</v>
      </c>
    </row>
    <row r="2769" spans="2:4" x14ac:dyDescent="0.25">
      <c r="B2769" s="1" t="s">
        <v>989</v>
      </c>
      <c r="C2769" s="2">
        <v>45291</v>
      </c>
      <c r="D2769">
        <v>355182901541</v>
      </c>
    </row>
    <row r="2770" spans="2:4" x14ac:dyDescent="0.25">
      <c r="B2770" s="1" t="s">
        <v>989</v>
      </c>
      <c r="C2770" s="2">
        <v>45657</v>
      </c>
      <c r="D2770">
        <v>384080133041</v>
      </c>
    </row>
    <row r="2771" spans="2:4" x14ac:dyDescent="0.25">
      <c r="B2771" s="1" t="s">
        <v>991</v>
      </c>
      <c r="C2771" s="2">
        <v>43830</v>
      </c>
      <c r="D2771">
        <v>286635166822</v>
      </c>
    </row>
    <row r="2772" spans="2:4" x14ac:dyDescent="0.25">
      <c r="B2772" s="1" t="s">
        <v>991</v>
      </c>
      <c r="C2772" s="2">
        <v>44196</v>
      </c>
      <c r="D2772">
        <v>288393975298</v>
      </c>
    </row>
    <row r="2773" spans="2:4" x14ac:dyDescent="0.25">
      <c r="B2773" s="1" t="s">
        <v>991</v>
      </c>
      <c r="C2773" s="2">
        <v>44561</v>
      </c>
      <c r="D2773">
        <v>333180659413</v>
      </c>
    </row>
    <row r="2774" spans="2:4" x14ac:dyDescent="0.25">
      <c r="B2774" s="1" t="s">
        <v>991</v>
      </c>
      <c r="C2774" s="2">
        <v>44926</v>
      </c>
      <c r="D2774">
        <v>359344703849</v>
      </c>
    </row>
    <row r="2775" spans="2:4" x14ac:dyDescent="0.25">
      <c r="B2775" s="1" t="s">
        <v>991</v>
      </c>
      <c r="C2775" s="2">
        <v>45291</v>
      </c>
      <c r="D2775">
        <v>406962686511</v>
      </c>
    </row>
    <row r="2776" spans="2:4" x14ac:dyDescent="0.25">
      <c r="B2776" s="1" t="s">
        <v>991</v>
      </c>
      <c r="C2776" s="2">
        <v>45657</v>
      </c>
      <c r="D2776">
        <v>463416198364</v>
      </c>
    </row>
    <row r="2777" spans="2:4" x14ac:dyDescent="0.25">
      <c r="B2777" s="1" t="s">
        <v>993</v>
      </c>
      <c r="C2777" s="2">
        <v>43830</v>
      </c>
      <c r="D2777">
        <v>954631157656</v>
      </c>
    </row>
    <row r="2778" spans="2:4" x14ac:dyDescent="0.25">
      <c r="B2778" s="1" t="s">
        <v>993</v>
      </c>
      <c r="C2778" s="2">
        <v>44196</v>
      </c>
      <c r="D2778">
        <v>965622681793</v>
      </c>
    </row>
    <row r="2779" spans="2:4" x14ac:dyDescent="0.25">
      <c r="B2779" s="1" t="s">
        <v>993</v>
      </c>
      <c r="C2779" s="2">
        <v>44561</v>
      </c>
      <c r="D2779">
        <v>972717090383</v>
      </c>
    </row>
    <row r="2780" spans="2:4" x14ac:dyDescent="0.25">
      <c r="B2780" s="1" t="s">
        <v>993</v>
      </c>
      <c r="C2780" s="2">
        <v>44926</v>
      </c>
      <c r="D2780">
        <v>984672275913</v>
      </c>
    </row>
    <row r="2781" spans="2:4" x14ac:dyDescent="0.25">
      <c r="B2781" s="1" t="s">
        <v>993</v>
      </c>
      <c r="C2781" s="2">
        <v>45291</v>
      </c>
      <c r="D2781">
        <v>967331892008</v>
      </c>
    </row>
    <row r="2782" spans="2:4" x14ac:dyDescent="0.25">
      <c r="B2782" s="1" t="s">
        <v>993</v>
      </c>
      <c r="C2782" s="2">
        <v>45657</v>
      </c>
      <c r="D2782">
        <v>712141224491</v>
      </c>
    </row>
    <row r="2783" spans="2:4" x14ac:dyDescent="0.25">
      <c r="B2783" s="1" t="s">
        <v>995</v>
      </c>
      <c r="C2783" s="2">
        <v>43830</v>
      </c>
      <c r="D2783">
        <v>1511689562813</v>
      </c>
    </row>
    <row r="2784" spans="2:4" x14ac:dyDescent="0.25">
      <c r="B2784" s="1" t="s">
        <v>995</v>
      </c>
      <c r="C2784" s="2">
        <v>44196</v>
      </c>
      <c r="D2784">
        <v>1542997703849</v>
      </c>
    </row>
    <row r="2785" spans="2:4" x14ac:dyDescent="0.25">
      <c r="B2785" s="1" t="s">
        <v>995</v>
      </c>
      <c r="C2785" s="2">
        <v>44561</v>
      </c>
      <c r="D2785">
        <v>1816237201244</v>
      </c>
    </row>
    <row r="2786" spans="2:4" x14ac:dyDescent="0.25">
      <c r="B2786" s="1" t="s">
        <v>995</v>
      </c>
      <c r="C2786" s="2">
        <v>44926</v>
      </c>
      <c r="D2786">
        <v>1934904152057</v>
      </c>
    </row>
    <row r="2787" spans="2:4" x14ac:dyDescent="0.25">
      <c r="B2787" s="1" t="s">
        <v>995</v>
      </c>
      <c r="C2787" s="2">
        <v>45291</v>
      </c>
      <c r="D2787">
        <v>2027177613456</v>
      </c>
    </row>
    <row r="2788" spans="2:4" x14ac:dyDescent="0.25">
      <c r="B2788" s="1" t="s">
        <v>995</v>
      </c>
      <c r="C2788" s="2">
        <v>45657</v>
      </c>
      <c r="D2788">
        <v>2168901462252</v>
      </c>
    </row>
    <row r="2789" spans="2:4" x14ac:dyDescent="0.25">
      <c r="B2789" s="1" t="s">
        <v>997</v>
      </c>
      <c r="C2789" s="2">
        <v>43830</v>
      </c>
      <c r="D2789">
        <v>5356048970501</v>
      </c>
    </row>
    <row r="2790" spans="2:4" x14ac:dyDescent="0.25">
      <c r="B2790" s="1" t="s">
        <v>997</v>
      </c>
      <c r="C2790" s="2">
        <v>44196</v>
      </c>
      <c r="D2790">
        <v>5383675294247</v>
      </c>
    </row>
    <row r="2791" spans="2:4" x14ac:dyDescent="0.25">
      <c r="B2791" s="1" t="s">
        <v>997</v>
      </c>
      <c r="C2791" s="2">
        <v>44561</v>
      </c>
      <c r="D2791">
        <v>5209483804215</v>
      </c>
    </row>
    <row r="2792" spans="2:4" x14ac:dyDescent="0.25">
      <c r="B2792" s="1" t="s">
        <v>997</v>
      </c>
      <c r="C2792" s="2">
        <v>44926</v>
      </c>
      <c r="D2792">
        <v>5103318631632</v>
      </c>
    </row>
    <row r="2793" spans="2:4" x14ac:dyDescent="0.25">
      <c r="B2793" s="1" t="s">
        <v>997</v>
      </c>
      <c r="C2793" s="2">
        <v>45291</v>
      </c>
      <c r="D2793">
        <v>4823370862889</v>
      </c>
    </row>
    <row r="2794" spans="2:4" x14ac:dyDescent="0.25">
      <c r="B2794" s="1" t="s">
        <v>997</v>
      </c>
      <c r="C2794" s="2">
        <v>45657</v>
      </c>
      <c r="D2794">
        <v>4865568043358</v>
      </c>
    </row>
    <row r="2795" spans="2:4" x14ac:dyDescent="0.25">
      <c r="B2795" s="1" t="s">
        <v>999</v>
      </c>
      <c r="C2795" s="2">
        <v>43830</v>
      </c>
      <c r="D2795">
        <v>326036815760</v>
      </c>
    </row>
    <row r="2796" spans="2:4" x14ac:dyDescent="0.25">
      <c r="B2796" s="1" t="s">
        <v>999</v>
      </c>
      <c r="C2796" s="2">
        <v>44196</v>
      </c>
      <c r="D2796">
        <v>344694570586</v>
      </c>
    </row>
    <row r="2797" spans="2:4" x14ac:dyDescent="0.25">
      <c r="B2797" s="1" t="s">
        <v>999</v>
      </c>
      <c r="C2797" s="2">
        <v>44561</v>
      </c>
      <c r="D2797">
        <v>338668351687</v>
      </c>
    </row>
    <row r="2798" spans="2:4" x14ac:dyDescent="0.25">
      <c r="B2798" s="1" t="s">
        <v>999</v>
      </c>
      <c r="C2798" s="2">
        <v>44926</v>
      </c>
      <c r="D2798">
        <v>343772344871</v>
      </c>
    </row>
    <row r="2799" spans="2:4" x14ac:dyDescent="0.25">
      <c r="B2799" s="1" t="s">
        <v>999</v>
      </c>
      <c r="C2799" s="2">
        <v>45291</v>
      </c>
      <c r="D2799">
        <v>332534266615</v>
      </c>
    </row>
    <row r="2800" spans="2:4" x14ac:dyDescent="0.25">
      <c r="B2800" s="1" t="s">
        <v>999</v>
      </c>
      <c r="C2800" s="2">
        <v>45657</v>
      </c>
      <c r="D2800">
        <v>340269633679</v>
      </c>
    </row>
    <row r="2801" spans="2:4" x14ac:dyDescent="0.25">
      <c r="B2801" s="1" t="s">
        <v>1001</v>
      </c>
      <c r="C2801" s="2">
        <v>43830</v>
      </c>
      <c r="D2801">
        <v>981673829084</v>
      </c>
    </row>
    <row r="2802" spans="2:4" x14ac:dyDescent="0.25">
      <c r="B2802" s="1" t="s">
        <v>1001</v>
      </c>
      <c r="C2802" s="2">
        <v>44196</v>
      </c>
      <c r="D2802">
        <v>988262060841</v>
      </c>
    </row>
    <row r="2803" spans="2:4" x14ac:dyDescent="0.25">
      <c r="B2803" s="1" t="s">
        <v>1001</v>
      </c>
      <c r="C2803" s="2">
        <v>44561</v>
      </c>
      <c r="D2803">
        <v>1006749577739</v>
      </c>
    </row>
    <row r="2804" spans="2:4" x14ac:dyDescent="0.25">
      <c r="B2804" s="1" t="s">
        <v>1001</v>
      </c>
      <c r="C2804" s="2">
        <v>44926</v>
      </c>
      <c r="D2804">
        <v>1018991764233</v>
      </c>
    </row>
    <row r="2805" spans="2:4" x14ac:dyDescent="0.25">
      <c r="B2805" s="1" t="s">
        <v>1001</v>
      </c>
      <c r="C2805" s="2">
        <v>45291</v>
      </c>
      <c r="D2805">
        <v>1009772850566</v>
      </c>
    </row>
    <row r="2806" spans="2:4" x14ac:dyDescent="0.25">
      <c r="B2806" s="1" t="s">
        <v>1001</v>
      </c>
      <c r="C2806" s="2">
        <v>45657</v>
      </c>
      <c r="D2806">
        <v>1014741766358</v>
      </c>
    </row>
    <row r="2807" spans="2:4" x14ac:dyDescent="0.25">
      <c r="B2807" s="1" t="s">
        <v>1003</v>
      </c>
      <c r="C2807" s="2">
        <v>43830</v>
      </c>
      <c r="D2807">
        <v>742989969496</v>
      </c>
    </row>
    <row r="2808" spans="2:4" x14ac:dyDescent="0.25">
      <c r="B2808" s="1" t="s">
        <v>1003</v>
      </c>
      <c r="C2808" s="2">
        <v>44196</v>
      </c>
      <c r="D2808">
        <v>711142105977</v>
      </c>
    </row>
    <row r="2809" spans="2:4" x14ac:dyDescent="0.25">
      <c r="B2809" s="1" t="s">
        <v>1003</v>
      </c>
      <c r="C2809" s="2">
        <v>44561</v>
      </c>
      <c r="D2809">
        <v>689818066769</v>
      </c>
    </row>
    <row r="2810" spans="2:4" x14ac:dyDescent="0.25">
      <c r="B2810" s="1" t="s">
        <v>1003</v>
      </c>
      <c r="C2810" s="2">
        <v>44926</v>
      </c>
      <c r="D2810">
        <v>725354981229</v>
      </c>
    </row>
    <row r="2811" spans="2:4" x14ac:dyDescent="0.25">
      <c r="B2811" s="1" t="s">
        <v>1003</v>
      </c>
      <c r="C2811" s="2">
        <v>45291</v>
      </c>
      <c r="D2811">
        <v>941807390791</v>
      </c>
    </row>
    <row r="2812" spans="2:4" x14ac:dyDescent="0.25">
      <c r="B2812" s="1" t="s">
        <v>1003</v>
      </c>
      <c r="C2812" s="2">
        <v>45657</v>
      </c>
      <c r="D2812">
        <v>933442455631</v>
      </c>
    </row>
    <row r="2813" spans="2:4" x14ac:dyDescent="0.25">
      <c r="B2813" s="1" t="s">
        <v>1005</v>
      </c>
      <c r="C2813" s="2">
        <v>43830</v>
      </c>
      <c r="D2813">
        <v>918335242331</v>
      </c>
    </row>
    <row r="2814" spans="2:4" x14ac:dyDescent="0.25">
      <c r="B2814" s="1" t="s">
        <v>1005</v>
      </c>
      <c r="C2814" s="2">
        <v>44196</v>
      </c>
      <c r="D2814">
        <v>1121712267352</v>
      </c>
    </row>
    <row r="2815" spans="2:4" x14ac:dyDescent="0.25">
      <c r="B2815" s="1" t="s">
        <v>1005</v>
      </c>
      <c r="C2815" s="2">
        <v>44561</v>
      </c>
      <c r="D2815">
        <v>1461218975175</v>
      </c>
    </row>
    <row r="2816" spans="2:4" x14ac:dyDescent="0.25">
      <c r="B2816" s="1" t="s">
        <v>1005</v>
      </c>
      <c r="C2816" s="2">
        <v>44926</v>
      </c>
      <c r="D2816">
        <v>1841251453657</v>
      </c>
    </row>
    <row r="2817" spans="2:4" x14ac:dyDescent="0.25">
      <c r="B2817" s="1" t="s">
        <v>1005</v>
      </c>
      <c r="C2817" s="2">
        <v>45291</v>
      </c>
      <c r="D2817">
        <v>1886335092030</v>
      </c>
    </row>
    <row r="2818" spans="2:4" x14ac:dyDescent="0.25">
      <c r="B2818" s="1" t="s">
        <v>1005</v>
      </c>
      <c r="C2818" s="2">
        <v>45657</v>
      </c>
      <c r="D2818">
        <v>2250455412563</v>
      </c>
    </row>
    <row r="2819" spans="2:4" x14ac:dyDescent="0.25">
      <c r="B2819" s="1" t="s">
        <v>1007</v>
      </c>
      <c r="C2819" s="2">
        <v>43830</v>
      </c>
      <c r="D2819">
        <v>1159285221599</v>
      </c>
    </row>
    <row r="2820" spans="2:4" x14ac:dyDescent="0.25">
      <c r="B2820" s="1" t="s">
        <v>1007</v>
      </c>
      <c r="C2820" s="2">
        <v>44196</v>
      </c>
      <c r="D2820">
        <v>1100736320090</v>
      </c>
    </row>
    <row r="2821" spans="2:4" x14ac:dyDescent="0.25">
      <c r="B2821" s="1" t="s">
        <v>1007</v>
      </c>
      <c r="C2821" s="2">
        <v>44561</v>
      </c>
      <c r="D2821">
        <v>1147666711318</v>
      </c>
    </row>
    <row r="2822" spans="2:4" x14ac:dyDescent="0.25">
      <c r="B2822" s="1" t="s">
        <v>1007</v>
      </c>
      <c r="C2822" s="2">
        <v>44926</v>
      </c>
      <c r="D2822">
        <v>1151197947710</v>
      </c>
    </row>
    <row r="2823" spans="2:4" x14ac:dyDescent="0.25">
      <c r="B2823" s="1" t="s">
        <v>1007</v>
      </c>
      <c r="C2823" s="2">
        <v>45291</v>
      </c>
      <c r="D2823">
        <v>1144266327076</v>
      </c>
    </row>
    <row r="2824" spans="2:4" x14ac:dyDescent="0.25">
      <c r="B2824" s="1" t="s">
        <v>1007</v>
      </c>
      <c r="C2824" s="2">
        <v>45657</v>
      </c>
      <c r="D2824">
        <v>1170209446932</v>
      </c>
    </row>
    <row r="2825" spans="2:4" x14ac:dyDescent="0.25">
      <c r="B2825" s="1" t="s">
        <v>1009</v>
      </c>
      <c r="C2825" s="2">
        <v>43830</v>
      </c>
      <c r="D2825">
        <v>75794089000000</v>
      </c>
    </row>
    <row r="2826" spans="2:4" x14ac:dyDescent="0.25">
      <c r="B2826" s="1" t="s">
        <v>1009</v>
      </c>
      <c r="C2826" s="2">
        <v>44196</v>
      </c>
      <c r="D2826">
        <v>78572492000000</v>
      </c>
    </row>
    <row r="2827" spans="2:4" x14ac:dyDescent="0.25">
      <c r="B2827" s="1" t="s">
        <v>1009</v>
      </c>
      <c r="C2827" s="2">
        <v>44561</v>
      </c>
      <c r="D2827">
        <v>99850632000000</v>
      </c>
    </row>
    <row r="2828" spans="2:4" x14ac:dyDescent="0.25">
      <c r="B2828" s="1" t="s">
        <v>1009</v>
      </c>
      <c r="C2828" s="2">
        <v>44926</v>
      </c>
      <c r="D2828">
        <v>109543587000000</v>
      </c>
    </row>
    <row r="2829" spans="2:4" x14ac:dyDescent="0.25">
      <c r="B2829" s="1" t="s">
        <v>1009</v>
      </c>
      <c r="C2829" s="2">
        <v>45291</v>
      </c>
      <c r="D2829">
        <v>113191787000000</v>
      </c>
    </row>
    <row r="2830" spans="2:4" x14ac:dyDescent="0.25">
      <c r="B2830" s="1" t="s">
        <v>1009</v>
      </c>
      <c r="C2830" s="2">
        <v>45657</v>
      </c>
      <c r="D2830">
        <v>136847617000000</v>
      </c>
    </row>
    <row r="2831" spans="2:4" x14ac:dyDescent="0.25">
      <c r="B2831" s="1" t="s">
        <v>1011</v>
      </c>
      <c r="C2831" s="2">
        <v>43830</v>
      </c>
      <c r="D2831">
        <v>200870299902</v>
      </c>
    </row>
    <row r="2832" spans="2:4" x14ac:dyDescent="0.25">
      <c r="B2832" s="1" t="s">
        <v>1011</v>
      </c>
      <c r="C2832" s="2">
        <v>44196</v>
      </c>
      <c r="D2832">
        <v>202217471723</v>
      </c>
    </row>
    <row r="2833" spans="2:4" x14ac:dyDescent="0.25">
      <c r="B2833" s="1" t="s">
        <v>1011</v>
      </c>
      <c r="C2833" s="2">
        <v>44561</v>
      </c>
      <c r="D2833">
        <v>208106653383</v>
      </c>
    </row>
    <row r="2834" spans="2:4" x14ac:dyDescent="0.25">
      <c r="B2834" s="1" t="s">
        <v>1011</v>
      </c>
      <c r="C2834" s="2">
        <v>44926</v>
      </c>
      <c r="D2834">
        <v>217613032514</v>
      </c>
    </row>
    <row r="2835" spans="2:4" x14ac:dyDescent="0.25">
      <c r="B2835" s="1" t="s">
        <v>1011</v>
      </c>
      <c r="C2835" s="2">
        <v>45291</v>
      </c>
      <c r="D2835">
        <v>228309505584</v>
      </c>
    </row>
    <row r="2836" spans="2:4" x14ac:dyDescent="0.25">
      <c r="B2836" s="1" t="s">
        <v>1011</v>
      </c>
      <c r="C2836" s="2">
        <v>45657</v>
      </c>
      <c r="D2836">
        <v>236788834870</v>
      </c>
    </row>
    <row r="2837" spans="2:4" x14ac:dyDescent="0.25">
      <c r="B2837" s="1" t="s">
        <v>1013</v>
      </c>
      <c r="C2837" s="2">
        <v>43830</v>
      </c>
      <c r="D2837">
        <v>15633793954</v>
      </c>
    </row>
    <row r="2838" spans="2:4" x14ac:dyDescent="0.25">
      <c r="B2838" s="1" t="s">
        <v>1013</v>
      </c>
      <c r="C2838" s="2">
        <v>44196</v>
      </c>
      <c r="D2838">
        <v>15803092681</v>
      </c>
    </row>
    <row r="2839" spans="2:4" x14ac:dyDescent="0.25">
      <c r="B2839" s="1" t="s">
        <v>1013</v>
      </c>
      <c r="C2839" s="2">
        <v>44561</v>
      </c>
      <c r="D2839">
        <v>16027758515</v>
      </c>
    </row>
    <row r="2840" spans="2:4" x14ac:dyDescent="0.25">
      <c r="B2840" s="1" t="s">
        <v>1013</v>
      </c>
      <c r="C2840" s="2">
        <v>44926</v>
      </c>
      <c r="D2840">
        <v>16027758515</v>
      </c>
    </row>
    <row r="2841" spans="2:4" x14ac:dyDescent="0.25">
      <c r="B2841" s="1" t="s">
        <v>1013</v>
      </c>
      <c r="C2841" s="2">
        <v>45291</v>
      </c>
      <c r="D2841">
        <v>12868779954</v>
      </c>
    </row>
    <row r="2842" spans="2:4" x14ac:dyDescent="0.25">
      <c r="B2842" s="1" t="s">
        <v>1013</v>
      </c>
      <c r="C2842" s="2">
        <v>45657</v>
      </c>
      <c r="D2842">
        <v>13070264796</v>
      </c>
    </row>
    <row r="2843" spans="2:4" x14ac:dyDescent="0.25">
      <c r="B2843" s="1" t="s">
        <v>1015</v>
      </c>
      <c r="C2843" s="2">
        <v>43830</v>
      </c>
      <c r="D2843">
        <v>47623422464368</v>
      </c>
    </row>
    <row r="2844" spans="2:4" x14ac:dyDescent="0.25">
      <c r="B2844" s="1" t="s">
        <v>1015</v>
      </c>
      <c r="C2844" s="2">
        <v>44196</v>
      </c>
      <c r="D2844">
        <v>59071039620783</v>
      </c>
    </row>
    <row r="2845" spans="2:4" x14ac:dyDescent="0.25">
      <c r="B2845" s="1" t="s">
        <v>1015</v>
      </c>
      <c r="C2845" s="2">
        <v>44561</v>
      </c>
      <c r="D2845">
        <v>90625836790452</v>
      </c>
    </row>
    <row r="2846" spans="2:4" x14ac:dyDescent="0.25">
      <c r="B2846" s="1" t="s">
        <v>1015</v>
      </c>
      <c r="C2846" s="2">
        <v>44926</v>
      </c>
      <c r="D2846">
        <v>96007377469468</v>
      </c>
    </row>
    <row r="2847" spans="2:4" x14ac:dyDescent="0.25">
      <c r="B2847" s="1" t="s">
        <v>1015</v>
      </c>
      <c r="C2847" s="2">
        <v>45291</v>
      </c>
      <c r="D2847">
        <v>102770649392888</v>
      </c>
    </row>
    <row r="2848" spans="2:4" x14ac:dyDescent="0.25">
      <c r="B2848" s="1" t="s">
        <v>1015</v>
      </c>
      <c r="C2848" s="2">
        <v>45657</v>
      </c>
      <c r="D2848">
        <v>114356467351331</v>
      </c>
    </row>
    <row r="2849" spans="2:4" x14ac:dyDescent="0.25">
      <c r="B2849" s="1" t="s">
        <v>1017</v>
      </c>
      <c r="C2849" s="2">
        <v>43830</v>
      </c>
      <c r="D2849">
        <v>431443518624</v>
      </c>
    </row>
    <row r="2850" spans="2:4" x14ac:dyDescent="0.25">
      <c r="B2850" s="1" t="s">
        <v>1017</v>
      </c>
      <c r="C2850" s="2">
        <v>44196</v>
      </c>
      <c r="D2850">
        <v>468508911132</v>
      </c>
    </row>
    <row r="2851" spans="2:4" x14ac:dyDescent="0.25">
      <c r="B2851" s="1" t="s">
        <v>1017</v>
      </c>
      <c r="C2851" s="2">
        <v>44561</v>
      </c>
      <c r="D2851">
        <v>502366653007</v>
      </c>
    </row>
    <row r="2852" spans="2:4" x14ac:dyDescent="0.25">
      <c r="B2852" s="1" t="s">
        <v>1017</v>
      </c>
      <c r="C2852" s="2">
        <v>44926</v>
      </c>
      <c r="D2852">
        <v>552538934518</v>
      </c>
    </row>
    <row r="2853" spans="2:4" x14ac:dyDescent="0.25">
      <c r="B2853" s="1" t="s">
        <v>1017</v>
      </c>
      <c r="C2853" s="2">
        <v>45291</v>
      </c>
      <c r="D2853">
        <v>599475270785</v>
      </c>
    </row>
    <row r="2854" spans="2:4" x14ac:dyDescent="0.25">
      <c r="B2854" s="1" t="s">
        <v>1017</v>
      </c>
      <c r="C2854" s="2">
        <v>45657</v>
      </c>
      <c r="D2854">
        <v>641248144625</v>
      </c>
    </row>
    <row r="2855" spans="2:4" x14ac:dyDescent="0.25">
      <c r="B2855" s="1" t="s">
        <v>1019</v>
      </c>
      <c r="C2855" s="2">
        <v>43830</v>
      </c>
      <c r="D2855">
        <v>285449202764</v>
      </c>
    </row>
    <row r="2856" spans="2:4" x14ac:dyDescent="0.25">
      <c r="B2856" s="1" t="s">
        <v>1019</v>
      </c>
      <c r="C2856" s="2">
        <v>44196</v>
      </c>
      <c r="D2856">
        <v>250008193401</v>
      </c>
    </row>
    <row r="2857" spans="2:4" x14ac:dyDescent="0.25">
      <c r="B2857" s="1" t="s">
        <v>1019</v>
      </c>
      <c r="C2857" s="2">
        <v>44561</v>
      </c>
      <c r="D2857">
        <v>278870922590</v>
      </c>
    </row>
    <row r="2858" spans="2:4" x14ac:dyDescent="0.25">
      <c r="B2858" s="1" t="s">
        <v>1019</v>
      </c>
      <c r="C2858" s="2">
        <v>44926</v>
      </c>
      <c r="D2858">
        <v>290785501676</v>
      </c>
    </row>
    <row r="2859" spans="2:4" x14ac:dyDescent="0.25">
      <c r="B2859" s="1" t="s">
        <v>1019</v>
      </c>
      <c r="C2859" s="2">
        <v>45291</v>
      </c>
      <c r="D2859">
        <v>310463770291</v>
      </c>
    </row>
    <row r="2860" spans="2:4" x14ac:dyDescent="0.25">
      <c r="B2860" s="1" t="s">
        <v>1019</v>
      </c>
      <c r="C2860" s="2">
        <v>45657</v>
      </c>
      <c r="D2860">
        <v>324211870881</v>
      </c>
    </row>
    <row r="2861" spans="2:4" x14ac:dyDescent="0.25">
      <c r="B2861" s="1" t="s">
        <v>1021</v>
      </c>
      <c r="C2861" s="2">
        <v>43830</v>
      </c>
      <c r="D2861">
        <v>112908323674</v>
      </c>
    </row>
    <row r="2862" spans="2:4" x14ac:dyDescent="0.25">
      <c r="B2862" s="1" t="s">
        <v>1021</v>
      </c>
      <c r="C2862" s="2">
        <v>44196</v>
      </c>
      <c r="D2862">
        <v>110568726617</v>
      </c>
    </row>
    <row r="2863" spans="2:4" x14ac:dyDescent="0.25">
      <c r="B2863" s="1" t="s">
        <v>1021</v>
      </c>
      <c r="C2863" s="2">
        <v>44561</v>
      </c>
      <c r="D2863">
        <v>114593176882</v>
      </c>
    </row>
    <row r="2864" spans="2:4" x14ac:dyDescent="0.25">
      <c r="B2864" s="1" t="s">
        <v>1021</v>
      </c>
      <c r="C2864" s="2">
        <v>44926</v>
      </c>
      <c r="D2864">
        <v>123445046645</v>
      </c>
    </row>
    <row r="2865" spans="2:4" x14ac:dyDescent="0.25">
      <c r="B2865" s="1" t="s">
        <v>1021</v>
      </c>
      <c r="C2865" s="2">
        <v>45291</v>
      </c>
      <c r="D2865">
        <v>130367505062</v>
      </c>
    </row>
    <row r="2866" spans="2:4" x14ac:dyDescent="0.25">
      <c r="B2866" s="1" t="s">
        <v>1021</v>
      </c>
      <c r="C2866" s="2">
        <v>45657</v>
      </c>
      <c r="D2866">
        <v>150026580351</v>
      </c>
    </row>
    <row r="2867" spans="2:4" x14ac:dyDescent="0.25">
      <c r="B2867" s="1" t="s">
        <v>1023</v>
      </c>
      <c r="C2867" s="2">
        <v>43830</v>
      </c>
      <c r="D2867">
        <v>401957911850</v>
      </c>
    </row>
    <row r="2868" spans="2:4" x14ac:dyDescent="0.25">
      <c r="B2868" s="1" t="s">
        <v>1023</v>
      </c>
      <c r="C2868" s="2">
        <v>44196</v>
      </c>
      <c r="D2868">
        <v>701501264371</v>
      </c>
    </row>
    <row r="2869" spans="2:4" x14ac:dyDescent="0.25">
      <c r="B2869" s="1" t="s">
        <v>1023</v>
      </c>
      <c r="C2869" s="2">
        <v>44561</v>
      </c>
      <c r="D2869">
        <v>762702828677</v>
      </c>
    </row>
    <row r="2870" spans="2:4" x14ac:dyDescent="0.25">
      <c r="B2870" s="1" t="s">
        <v>1023</v>
      </c>
      <c r="C2870" s="2">
        <v>44926</v>
      </c>
      <c r="D2870">
        <v>1178987428910</v>
      </c>
    </row>
    <row r="2871" spans="2:4" x14ac:dyDescent="0.25">
      <c r="B2871" s="1" t="s">
        <v>1023</v>
      </c>
      <c r="C2871" s="2">
        <v>45291</v>
      </c>
      <c r="D2871">
        <v>1319959733713</v>
      </c>
    </row>
    <row r="2872" spans="2:4" x14ac:dyDescent="0.25">
      <c r="B2872" s="1" t="s">
        <v>1023</v>
      </c>
      <c r="C2872" s="2">
        <v>45657</v>
      </c>
      <c r="D2872">
        <v>1385425762379</v>
      </c>
    </row>
    <row r="2873" spans="2:4" x14ac:dyDescent="0.25">
      <c r="B2873" s="1" t="s">
        <v>1025</v>
      </c>
      <c r="C2873" s="2">
        <v>43830</v>
      </c>
      <c r="D2873">
        <v>-447208996928</v>
      </c>
    </row>
    <row r="2874" spans="2:4" x14ac:dyDescent="0.25">
      <c r="B2874" s="1" t="s">
        <v>1025</v>
      </c>
      <c r="C2874" s="2">
        <v>44196</v>
      </c>
      <c r="D2874">
        <v>-454442515288</v>
      </c>
    </row>
    <row r="2875" spans="2:4" x14ac:dyDescent="0.25">
      <c r="B2875" s="1" t="s">
        <v>1025</v>
      </c>
      <c r="C2875" s="2">
        <v>44561</v>
      </c>
      <c r="D2875">
        <v>558448464942</v>
      </c>
    </row>
    <row r="2876" spans="2:4" x14ac:dyDescent="0.25">
      <c r="B2876" s="1" t="s">
        <v>1025</v>
      </c>
      <c r="C2876" s="2">
        <v>44926</v>
      </c>
      <c r="D2876">
        <v>540672268154</v>
      </c>
    </row>
    <row r="2877" spans="2:4" x14ac:dyDescent="0.25">
      <c r="B2877" s="1" t="s">
        <v>1025</v>
      </c>
      <c r="C2877" s="2">
        <v>45291</v>
      </c>
      <c r="D2877">
        <v>385552027646</v>
      </c>
    </row>
    <row r="2878" spans="2:4" x14ac:dyDescent="0.25">
      <c r="B2878" s="1" t="s">
        <v>1025</v>
      </c>
      <c r="C2878" s="2">
        <v>45657</v>
      </c>
      <c r="D2878">
        <v>370539880821</v>
      </c>
    </row>
    <row r="2879" spans="2:4" x14ac:dyDescent="0.25">
      <c r="B2879" s="1" t="s">
        <v>1027</v>
      </c>
      <c r="C2879" s="2">
        <v>43830</v>
      </c>
      <c r="D2879">
        <v>478759545783</v>
      </c>
    </row>
    <row r="2880" spans="2:4" x14ac:dyDescent="0.25">
      <c r="B2880" s="1" t="s">
        <v>1027</v>
      </c>
      <c r="C2880" s="2">
        <v>44196</v>
      </c>
      <c r="D2880">
        <v>493101935650</v>
      </c>
    </row>
    <row r="2881" spans="2:4" x14ac:dyDescent="0.25">
      <c r="B2881" s="1" t="s">
        <v>1027</v>
      </c>
      <c r="C2881" s="2">
        <v>44561</v>
      </c>
      <c r="D2881">
        <v>477221143024</v>
      </c>
    </row>
    <row r="2882" spans="2:4" x14ac:dyDescent="0.25">
      <c r="B2882" s="1" t="s">
        <v>1027</v>
      </c>
      <c r="C2882" s="2">
        <v>44926</v>
      </c>
      <c r="D2882">
        <v>460811941827</v>
      </c>
    </row>
    <row r="2883" spans="2:4" x14ac:dyDescent="0.25">
      <c r="B2883" s="1" t="s">
        <v>1027</v>
      </c>
      <c r="C2883" s="2">
        <v>45291</v>
      </c>
      <c r="D2883">
        <v>290368027627</v>
      </c>
    </row>
    <row r="2884" spans="2:4" x14ac:dyDescent="0.25">
      <c r="B2884" s="1" t="s">
        <v>1027</v>
      </c>
      <c r="C2884" s="2">
        <v>45657</v>
      </c>
      <c r="D2884">
        <v>301117936544</v>
      </c>
    </row>
    <row r="2885" spans="2:4" x14ac:dyDescent="0.25">
      <c r="B2885" s="1" t="s">
        <v>1029</v>
      </c>
      <c r="C2885" s="2">
        <v>43830</v>
      </c>
      <c r="D2885">
        <v>7996067728624</v>
      </c>
    </row>
    <row r="2886" spans="2:4" x14ac:dyDescent="0.25">
      <c r="B2886" s="1" t="s">
        <v>1029</v>
      </c>
      <c r="C2886" s="2">
        <v>44196</v>
      </c>
      <c r="D2886">
        <v>8084699933871</v>
      </c>
    </row>
    <row r="2887" spans="2:4" x14ac:dyDescent="0.25">
      <c r="B2887" s="1" t="s">
        <v>1029</v>
      </c>
      <c r="C2887" s="2">
        <v>44561</v>
      </c>
      <c r="D2887">
        <v>10515490029734</v>
      </c>
    </row>
    <row r="2888" spans="2:4" x14ac:dyDescent="0.25">
      <c r="B2888" s="1" t="s">
        <v>1029</v>
      </c>
      <c r="C2888" s="2">
        <v>44926</v>
      </c>
      <c r="D2888">
        <v>13831023003987</v>
      </c>
    </row>
    <row r="2889" spans="2:4" x14ac:dyDescent="0.25">
      <c r="B2889" s="1" t="s">
        <v>1029</v>
      </c>
      <c r="C2889" s="2">
        <v>45291</v>
      </c>
      <c r="D2889">
        <v>11370403526941</v>
      </c>
    </row>
    <row r="2890" spans="2:4" x14ac:dyDescent="0.25">
      <c r="B2890" s="1" t="s">
        <v>1029</v>
      </c>
      <c r="C2890" s="2">
        <v>45657</v>
      </c>
      <c r="D2890">
        <v>11002431639788</v>
      </c>
    </row>
    <row r="2891" spans="2:4" x14ac:dyDescent="0.25">
      <c r="B2891" s="1" t="s">
        <v>1031</v>
      </c>
      <c r="C2891" s="2">
        <v>43830</v>
      </c>
      <c r="D2891" s="1" t="s">
        <v>492</v>
      </c>
    </row>
    <row r="2892" spans="2:4" x14ac:dyDescent="0.25">
      <c r="B2892" s="1" t="s">
        <v>1031</v>
      </c>
      <c r="C2892" s="2">
        <v>44196</v>
      </c>
      <c r="D2892" s="1" t="s">
        <v>492</v>
      </c>
    </row>
    <row r="2893" spans="2:4" x14ac:dyDescent="0.25">
      <c r="B2893" s="1" t="s">
        <v>1031</v>
      </c>
      <c r="C2893" s="2">
        <v>44561</v>
      </c>
      <c r="D2893" s="1" t="s">
        <v>492</v>
      </c>
    </row>
    <row r="2894" spans="2:4" x14ac:dyDescent="0.25">
      <c r="B2894" s="1" t="s">
        <v>1031</v>
      </c>
      <c r="C2894" s="2">
        <v>44926</v>
      </c>
      <c r="D2894" s="1" t="s">
        <v>492</v>
      </c>
    </row>
    <row r="2895" spans="2:4" x14ac:dyDescent="0.25">
      <c r="B2895" s="1" t="s">
        <v>1031</v>
      </c>
      <c r="C2895" s="2">
        <v>45291</v>
      </c>
      <c r="D2895">
        <v>13314464000000</v>
      </c>
    </row>
    <row r="2896" spans="2:4" x14ac:dyDescent="0.25">
      <c r="B2896" s="1" t="s">
        <v>1033</v>
      </c>
      <c r="C2896" s="2">
        <v>43830</v>
      </c>
      <c r="D2896">
        <v>967085217599</v>
      </c>
    </row>
    <row r="2897" spans="2:4" x14ac:dyDescent="0.25">
      <c r="B2897" s="1" t="s">
        <v>1033</v>
      </c>
      <c r="C2897" s="2">
        <v>44196</v>
      </c>
      <c r="D2897">
        <v>914927364834</v>
      </c>
    </row>
    <row r="2898" spans="2:4" x14ac:dyDescent="0.25">
      <c r="B2898" s="1" t="s">
        <v>1033</v>
      </c>
      <c r="C2898" s="2">
        <v>44561</v>
      </c>
      <c r="D2898">
        <v>936213961360</v>
      </c>
    </row>
    <row r="2899" spans="2:4" x14ac:dyDescent="0.25">
      <c r="B2899" s="1" t="s">
        <v>1033</v>
      </c>
      <c r="C2899" s="2">
        <v>44926</v>
      </c>
      <c r="D2899">
        <v>922106828970</v>
      </c>
    </row>
    <row r="2900" spans="2:4" x14ac:dyDescent="0.25">
      <c r="B2900" s="1" t="s">
        <v>1033</v>
      </c>
      <c r="C2900" s="2">
        <v>45291</v>
      </c>
      <c r="D2900">
        <v>887708221162</v>
      </c>
    </row>
    <row r="2901" spans="2:4" x14ac:dyDescent="0.25">
      <c r="B2901" s="1" t="s">
        <v>1033</v>
      </c>
      <c r="C2901" s="2">
        <v>45657</v>
      </c>
      <c r="D2901">
        <v>765143988155</v>
      </c>
    </row>
    <row r="2902" spans="2:4" x14ac:dyDescent="0.25">
      <c r="B2902" s="1" t="s">
        <v>1035</v>
      </c>
      <c r="C2902" s="2">
        <v>43830</v>
      </c>
      <c r="D2902">
        <v>118772273328</v>
      </c>
    </row>
    <row r="2903" spans="2:4" x14ac:dyDescent="0.25">
      <c r="B2903" s="1" t="s">
        <v>1035</v>
      </c>
      <c r="C2903" s="2">
        <v>44196</v>
      </c>
      <c r="D2903">
        <v>120623557365</v>
      </c>
    </row>
    <row r="2904" spans="2:4" x14ac:dyDescent="0.25">
      <c r="B2904" s="1" t="s">
        <v>1035</v>
      </c>
      <c r="C2904" s="2">
        <v>44561</v>
      </c>
      <c r="D2904">
        <v>115163754603</v>
      </c>
    </row>
    <row r="2905" spans="2:4" x14ac:dyDescent="0.25">
      <c r="B2905" s="1" t="s">
        <v>1035</v>
      </c>
      <c r="C2905" s="2">
        <v>44926</v>
      </c>
      <c r="D2905">
        <v>118331472286</v>
      </c>
    </row>
    <row r="2906" spans="2:4" x14ac:dyDescent="0.25">
      <c r="B2906" s="1" t="s">
        <v>1035</v>
      </c>
      <c r="C2906" s="2">
        <v>45291</v>
      </c>
      <c r="D2906">
        <v>109380365029</v>
      </c>
    </row>
    <row r="2907" spans="2:4" x14ac:dyDescent="0.25">
      <c r="B2907" s="1" t="s">
        <v>1035</v>
      </c>
      <c r="C2907" s="2">
        <v>45657</v>
      </c>
      <c r="D2907">
        <v>112231694257</v>
      </c>
    </row>
    <row r="2908" spans="2:4" x14ac:dyDescent="0.25">
      <c r="B2908" s="1" t="s">
        <v>1037</v>
      </c>
      <c r="C2908" s="2">
        <v>43830</v>
      </c>
      <c r="D2908">
        <v>1066720857101</v>
      </c>
    </row>
    <row r="2909" spans="2:4" x14ac:dyDescent="0.25">
      <c r="B2909" s="1" t="s">
        <v>1037</v>
      </c>
      <c r="C2909" s="2">
        <v>44196</v>
      </c>
      <c r="D2909">
        <v>1147979932911</v>
      </c>
    </row>
    <row r="2910" spans="2:4" x14ac:dyDescent="0.25">
      <c r="B2910" s="1" t="s">
        <v>1037</v>
      </c>
      <c r="C2910" s="2">
        <v>44561</v>
      </c>
      <c r="D2910">
        <v>1462251288257</v>
      </c>
    </row>
    <row r="2911" spans="2:4" x14ac:dyDescent="0.25">
      <c r="B2911" s="1" t="s">
        <v>1037</v>
      </c>
      <c r="C2911" s="2">
        <v>44926</v>
      </c>
      <c r="D2911">
        <v>1628259878182</v>
      </c>
    </row>
    <row r="2912" spans="2:4" x14ac:dyDescent="0.25">
      <c r="B2912" s="1" t="s">
        <v>1037</v>
      </c>
      <c r="C2912" s="2">
        <v>45291</v>
      </c>
      <c r="D2912">
        <v>1726310515733</v>
      </c>
    </row>
    <row r="2913" spans="2:4" x14ac:dyDescent="0.25">
      <c r="B2913" s="1" t="s">
        <v>1037</v>
      </c>
      <c r="C2913" s="2">
        <v>45657</v>
      </c>
      <c r="D2913">
        <v>1892421461006</v>
      </c>
    </row>
    <row r="2914" spans="2:4" x14ac:dyDescent="0.25">
      <c r="B2914" s="1" t="s">
        <v>1039</v>
      </c>
      <c r="C2914" s="2">
        <v>43830</v>
      </c>
      <c r="D2914">
        <v>93487326161</v>
      </c>
    </row>
    <row r="2915" spans="2:4" x14ac:dyDescent="0.25">
      <c r="B2915" s="1" t="s">
        <v>1039</v>
      </c>
      <c r="C2915" s="2">
        <v>44196</v>
      </c>
      <c r="D2915">
        <v>95654756609</v>
      </c>
    </row>
    <row r="2916" spans="2:4" x14ac:dyDescent="0.25">
      <c r="B2916" s="1" t="s">
        <v>1039</v>
      </c>
      <c r="C2916" s="2">
        <v>44561</v>
      </c>
      <c r="D2916">
        <v>112766447027</v>
      </c>
    </row>
    <row r="2917" spans="2:4" x14ac:dyDescent="0.25">
      <c r="B2917" s="1" t="s">
        <v>1039</v>
      </c>
      <c r="C2917" s="2">
        <v>44926</v>
      </c>
      <c r="D2917">
        <v>152494318227</v>
      </c>
    </row>
    <row r="2918" spans="2:4" x14ac:dyDescent="0.25">
      <c r="B2918" s="1" t="s">
        <v>1039</v>
      </c>
      <c r="C2918" s="2">
        <v>45291</v>
      </c>
      <c r="D2918">
        <v>181352244928</v>
      </c>
    </row>
    <row r="2919" spans="2:4" x14ac:dyDescent="0.25">
      <c r="B2919" s="1" t="s">
        <v>1039</v>
      </c>
      <c r="C2919" s="2">
        <v>45657</v>
      </c>
      <c r="D2919">
        <v>175766952885</v>
      </c>
    </row>
    <row r="2920" spans="2:4" x14ac:dyDescent="0.25">
      <c r="B2920" s="1" t="s">
        <v>1041</v>
      </c>
      <c r="C2920" s="2">
        <v>43830</v>
      </c>
      <c r="D2920">
        <v>3448685994513</v>
      </c>
    </row>
    <row r="2921" spans="2:4" x14ac:dyDescent="0.25">
      <c r="B2921" s="1" t="s">
        <v>1041</v>
      </c>
      <c r="C2921" s="2">
        <v>44196</v>
      </c>
      <c r="D2921">
        <v>3857821070789</v>
      </c>
    </row>
    <row r="2922" spans="2:4" x14ac:dyDescent="0.25">
      <c r="B2922" s="1" t="s">
        <v>1041</v>
      </c>
      <c r="C2922" s="2">
        <v>44561</v>
      </c>
      <c r="D2922">
        <v>4874197016708</v>
      </c>
    </row>
    <row r="2923" spans="2:4" x14ac:dyDescent="0.25">
      <c r="B2923" s="1" t="s">
        <v>1041</v>
      </c>
      <c r="C2923" s="2">
        <v>44926</v>
      </c>
      <c r="D2923">
        <v>4868737646257</v>
      </c>
    </row>
    <row r="2924" spans="2:4" x14ac:dyDescent="0.25">
      <c r="B2924" s="1" t="s">
        <v>1041</v>
      </c>
      <c r="C2924" s="2">
        <v>45291</v>
      </c>
      <c r="D2924">
        <v>4985818408271</v>
      </c>
    </row>
    <row r="2925" spans="2:4" x14ac:dyDescent="0.25">
      <c r="B2925" s="1" t="s">
        <v>1041</v>
      </c>
      <c r="C2925" s="2">
        <v>45657</v>
      </c>
      <c r="D2925">
        <v>5109622143830</v>
      </c>
    </row>
    <row r="2926" spans="2:4" x14ac:dyDescent="0.25">
      <c r="B2926" s="1" t="s">
        <v>1043</v>
      </c>
      <c r="C2926" s="2">
        <v>43830</v>
      </c>
      <c r="D2926">
        <v>42116304616</v>
      </c>
    </row>
    <row r="2927" spans="2:4" x14ac:dyDescent="0.25">
      <c r="B2927" s="1" t="s">
        <v>1043</v>
      </c>
      <c r="C2927" s="2">
        <v>44196</v>
      </c>
      <c r="D2927">
        <v>40954809448</v>
      </c>
    </row>
    <row r="2928" spans="2:4" x14ac:dyDescent="0.25">
      <c r="B2928" s="1" t="s">
        <v>1043</v>
      </c>
      <c r="C2928" s="2">
        <v>44561</v>
      </c>
      <c r="D2928">
        <v>40892202908</v>
      </c>
    </row>
    <row r="2929" spans="2:4" x14ac:dyDescent="0.25">
      <c r="B2929" s="1" t="s">
        <v>1043</v>
      </c>
      <c r="C2929" s="2">
        <v>44926</v>
      </c>
      <c r="D2929">
        <v>40829013747</v>
      </c>
    </row>
    <row r="2930" spans="2:4" x14ac:dyDescent="0.25">
      <c r="B2930" s="1" t="s">
        <v>1043</v>
      </c>
      <c r="C2930" s="2">
        <v>45291</v>
      </c>
      <c r="D2930">
        <v>38441859445</v>
      </c>
    </row>
    <row r="2931" spans="2:4" x14ac:dyDescent="0.25">
      <c r="B2931" s="1" t="s">
        <v>1043</v>
      </c>
      <c r="C2931" s="2">
        <v>45657</v>
      </c>
      <c r="D2931">
        <v>38657386181</v>
      </c>
    </row>
    <row r="2932" spans="2:4" x14ac:dyDescent="0.25">
      <c r="B2932" s="1" t="s">
        <v>1045</v>
      </c>
      <c r="C2932" s="2">
        <v>43830</v>
      </c>
      <c r="D2932">
        <v>751668201658</v>
      </c>
    </row>
    <row r="2933" spans="2:4" x14ac:dyDescent="0.25">
      <c r="B2933" s="1" t="s">
        <v>1045</v>
      </c>
      <c r="C2933" s="2">
        <v>44196</v>
      </c>
      <c r="D2933">
        <v>764176587060</v>
      </c>
    </row>
    <row r="2934" spans="2:4" x14ac:dyDescent="0.25">
      <c r="B2934" s="1" t="s">
        <v>1045</v>
      </c>
      <c r="C2934" s="2">
        <v>44561</v>
      </c>
      <c r="D2934">
        <v>832452632726</v>
      </c>
    </row>
    <row r="2935" spans="2:4" x14ac:dyDescent="0.25">
      <c r="B2935" s="1" t="s">
        <v>1045</v>
      </c>
      <c r="C2935" s="2">
        <v>44926</v>
      </c>
      <c r="D2935">
        <v>1650702546697</v>
      </c>
    </row>
    <row r="2936" spans="2:4" x14ac:dyDescent="0.25">
      <c r="B2936" s="1" t="s">
        <v>1045</v>
      </c>
      <c r="C2936" s="2">
        <v>45291</v>
      </c>
      <c r="D2936">
        <v>1690611823459</v>
      </c>
    </row>
    <row r="2937" spans="2:4" x14ac:dyDescent="0.25">
      <c r="B2937" s="1" t="s">
        <v>1045</v>
      </c>
      <c r="C2937" s="2">
        <v>45657</v>
      </c>
      <c r="D2937">
        <v>1820661829926</v>
      </c>
    </row>
    <row r="2938" spans="2:4" x14ac:dyDescent="0.25">
      <c r="B2938" s="1" t="s">
        <v>1048</v>
      </c>
      <c r="C2938" s="2">
        <v>43830</v>
      </c>
      <c r="D2938">
        <v>20076432052</v>
      </c>
    </row>
    <row r="2939" spans="2:4" x14ac:dyDescent="0.25">
      <c r="B2939" s="1" t="s">
        <v>1048</v>
      </c>
      <c r="C2939" s="2">
        <v>44196</v>
      </c>
      <c r="D2939">
        <v>20362171164</v>
      </c>
    </row>
    <row r="2940" spans="2:4" x14ac:dyDescent="0.25">
      <c r="B2940" s="1" t="s">
        <v>1048</v>
      </c>
      <c r="C2940" s="2">
        <v>44561</v>
      </c>
      <c r="D2940">
        <v>20295771953</v>
      </c>
    </row>
    <row r="2941" spans="2:4" x14ac:dyDescent="0.25">
      <c r="B2941" s="1" t="s">
        <v>1048</v>
      </c>
      <c r="C2941" s="2">
        <v>44926</v>
      </c>
      <c r="D2941">
        <v>22445775135</v>
      </c>
    </row>
    <row r="2942" spans="2:4" x14ac:dyDescent="0.25">
      <c r="B2942" s="1" t="s">
        <v>1048</v>
      </c>
      <c r="C2942" s="2">
        <v>45291</v>
      </c>
      <c r="D2942">
        <v>23821216209</v>
      </c>
    </row>
    <row r="2943" spans="2:4" x14ac:dyDescent="0.25">
      <c r="B2943" s="1" t="s">
        <v>1048</v>
      </c>
      <c r="C2943" s="2">
        <v>45657</v>
      </c>
      <c r="D2943">
        <v>26604648655</v>
      </c>
    </row>
    <row r="2944" spans="2:4" x14ac:dyDescent="0.25">
      <c r="B2944" s="1" t="s">
        <v>1050</v>
      </c>
      <c r="C2944" s="2">
        <v>43830</v>
      </c>
      <c r="D2944">
        <v>9483196777081</v>
      </c>
    </row>
    <row r="2945" spans="2:4" x14ac:dyDescent="0.25">
      <c r="B2945" s="1" t="s">
        <v>1050</v>
      </c>
      <c r="C2945" s="2">
        <v>44196</v>
      </c>
      <c r="D2945">
        <v>9700420295428</v>
      </c>
    </row>
    <row r="2946" spans="2:4" x14ac:dyDescent="0.25">
      <c r="B2946" s="1" t="s">
        <v>1050</v>
      </c>
      <c r="C2946" s="2">
        <v>44561</v>
      </c>
      <c r="D2946">
        <v>14203583183598</v>
      </c>
    </row>
    <row r="2947" spans="2:4" x14ac:dyDescent="0.25">
      <c r="B2947" s="1" t="s">
        <v>1050</v>
      </c>
      <c r="C2947" s="2">
        <v>44926</v>
      </c>
      <c r="D2947">
        <v>16068109344272</v>
      </c>
    </row>
    <row r="2948" spans="2:4" x14ac:dyDescent="0.25">
      <c r="B2948" s="1" t="s">
        <v>1050</v>
      </c>
      <c r="C2948" s="2">
        <v>45291</v>
      </c>
      <c r="D2948">
        <v>18175964596864</v>
      </c>
    </row>
    <row r="2949" spans="2:4" x14ac:dyDescent="0.25">
      <c r="B2949" s="1" t="s">
        <v>1050</v>
      </c>
      <c r="C2949" s="2">
        <v>45657</v>
      </c>
      <c r="D2949">
        <v>18557888713128</v>
      </c>
    </row>
    <row r="2950" spans="2:4" x14ac:dyDescent="0.25">
      <c r="B2950" s="1" t="s">
        <v>1052</v>
      </c>
      <c r="C2950" s="2">
        <v>44012</v>
      </c>
      <c r="D2950">
        <v>7263881423474</v>
      </c>
    </row>
    <row r="2951" spans="2:4" x14ac:dyDescent="0.25">
      <c r="B2951" s="1" t="s">
        <v>1052</v>
      </c>
      <c r="C2951" s="2">
        <v>44377</v>
      </c>
      <c r="D2951">
        <v>7966909091196</v>
      </c>
    </row>
    <row r="2952" spans="2:4" x14ac:dyDescent="0.25">
      <c r="B2952" s="1" t="s">
        <v>1052</v>
      </c>
      <c r="C2952" s="2">
        <v>44742</v>
      </c>
      <c r="D2952">
        <v>8603689234470</v>
      </c>
    </row>
    <row r="2953" spans="2:4" x14ac:dyDescent="0.25">
      <c r="B2953" s="1" t="s">
        <v>1052</v>
      </c>
      <c r="C2953" s="2">
        <v>45107</v>
      </c>
      <c r="D2953">
        <v>9208616201496</v>
      </c>
    </row>
    <row r="2954" spans="2:4" x14ac:dyDescent="0.25">
      <c r="B2954" s="1" t="s">
        <v>1052</v>
      </c>
      <c r="C2954" s="2">
        <v>45473</v>
      </c>
      <c r="D2954">
        <v>9981469641740</v>
      </c>
    </row>
    <row r="2955" spans="2:4" x14ac:dyDescent="0.25">
      <c r="B2955" s="1" t="s">
        <v>1052</v>
      </c>
      <c r="C2955" s="2">
        <v>45838</v>
      </c>
      <c r="D2955">
        <v>10471790785119</v>
      </c>
    </row>
    <row r="2956" spans="2:4" x14ac:dyDescent="0.25">
      <c r="B2956" s="1" t="s">
        <v>1054</v>
      </c>
      <c r="C2956" s="2">
        <v>43830</v>
      </c>
      <c r="D2956">
        <v>110375703482</v>
      </c>
    </row>
    <row r="2957" spans="2:4" x14ac:dyDescent="0.25">
      <c r="B2957" s="1" t="s">
        <v>1054</v>
      </c>
      <c r="C2957" s="2">
        <v>44196</v>
      </c>
      <c r="D2957">
        <v>110169140502</v>
      </c>
    </row>
    <row r="2958" spans="2:4" x14ac:dyDescent="0.25">
      <c r="B2958" s="1" t="s">
        <v>1054</v>
      </c>
      <c r="C2958" s="2">
        <v>44561</v>
      </c>
      <c r="D2958">
        <v>110562074054</v>
      </c>
    </row>
    <row r="2959" spans="2:4" x14ac:dyDescent="0.25">
      <c r="B2959" s="1" t="s">
        <v>1054</v>
      </c>
      <c r="C2959" s="2">
        <v>44926</v>
      </c>
      <c r="D2959">
        <v>110757186173</v>
      </c>
    </row>
    <row r="2960" spans="2:4" x14ac:dyDescent="0.25">
      <c r="B2960" s="1" t="s">
        <v>1054</v>
      </c>
      <c r="C2960" s="2">
        <v>45291</v>
      </c>
      <c r="D2960">
        <v>102425873932</v>
      </c>
    </row>
    <row r="2961" spans="2:4" x14ac:dyDescent="0.25">
      <c r="B2961" s="1" t="s">
        <v>1054</v>
      </c>
      <c r="C2961" s="2">
        <v>45657</v>
      </c>
      <c r="D2961">
        <v>96764522821</v>
      </c>
    </row>
    <row r="2962" spans="2:4" x14ac:dyDescent="0.25">
      <c r="B2962" s="1" t="s">
        <v>1056</v>
      </c>
      <c r="C2962" s="2">
        <v>43830</v>
      </c>
      <c r="D2962">
        <v>1068194775582</v>
      </c>
    </row>
    <row r="2963" spans="2:4" x14ac:dyDescent="0.25">
      <c r="B2963" s="1" t="s">
        <v>1056</v>
      </c>
      <c r="C2963" s="2">
        <v>44196</v>
      </c>
      <c r="D2963">
        <v>1164263315835</v>
      </c>
    </row>
    <row r="2964" spans="2:4" x14ac:dyDescent="0.25">
      <c r="B2964" s="1" t="s">
        <v>1056</v>
      </c>
      <c r="C2964" s="2">
        <v>44561</v>
      </c>
      <c r="D2964">
        <v>1229066705120</v>
      </c>
    </row>
    <row r="2965" spans="2:4" x14ac:dyDescent="0.25">
      <c r="B2965" s="1" t="s">
        <v>1056</v>
      </c>
      <c r="C2965" s="2">
        <v>44926</v>
      </c>
      <c r="D2965">
        <v>1257920037603</v>
      </c>
    </row>
    <row r="2966" spans="2:4" x14ac:dyDescent="0.25">
      <c r="B2966" s="1" t="s">
        <v>1056</v>
      </c>
      <c r="C2966" s="2">
        <v>45291</v>
      </c>
      <c r="D2966">
        <v>1462180451325</v>
      </c>
    </row>
    <row r="2967" spans="2:4" x14ac:dyDescent="0.25">
      <c r="B2967" s="1" t="s">
        <v>1056</v>
      </c>
      <c r="C2967" s="2">
        <v>45657</v>
      </c>
      <c r="D2967">
        <v>1757931102996</v>
      </c>
    </row>
    <row r="2968" spans="2:4" x14ac:dyDescent="0.25">
      <c r="B2968" s="1" t="s">
        <v>1058</v>
      </c>
      <c r="C2968" s="2">
        <v>43830</v>
      </c>
      <c r="D2968">
        <v>53674719810</v>
      </c>
    </row>
    <row r="2969" spans="2:4" x14ac:dyDescent="0.25">
      <c r="B2969" s="1" t="s">
        <v>1058</v>
      </c>
      <c r="C2969" s="2">
        <v>44196</v>
      </c>
      <c r="D2969">
        <v>53881184463</v>
      </c>
    </row>
    <row r="2970" spans="2:4" x14ac:dyDescent="0.25">
      <c r="B2970" s="1" t="s">
        <v>1058</v>
      </c>
      <c r="C2970" s="2">
        <v>44561</v>
      </c>
      <c r="D2970">
        <v>58114484292</v>
      </c>
    </row>
    <row r="2971" spans="2:4" x14ac:dyDescent="0.25">
      <c r="B2971" s="1" t="s">
        <v>1058</v>
      </c>
      <c r="C2971" s="2">
        <v>44926</v>
      </c>
      <c r="D2971">
        <v>70662163160</v>
      </c>
    </row>
    <row r="2972" spans="2:4" x14ac:dyDescent="0.25">
      <c r="B2972" s="1" t="s">
        <v>1058</v>
      </c>
      <c r="C2972" s="2">
        <v>45291</v>
      </c>
      <c r="D2972">
        <v>81427299778</v>
      </c>
    </row>
    <row r="2973" spans="2:4" x14ac:dyDescent="0.25">
      <c r="B2973" s="1" t="s">
        <v>1058</v>
      </c>
      <c r="C2973" s="2">
        <v>45657</v>
      </c>
      <c r="D2973">
        <v>91861882878</v>
      </c>
    </row>
    <row r="2974" spans="2:4" x14ac:dyDescent="0.25">
      <c r="B2974" s="1" t="s">
        <v>1060</v>
      </c>
      <c r="C2974" s="2">
        <v>43830</v>
      </c>
      <c r="D2974">
        <v>244732325662</v>
      </c>
    </row>
    <row r="2975" spans="2:4" x14ac:dyDescent="0.25">
      <c r="B2975" s="1" t="s">
        <v>1060</v>
      </c>
      <c r="C2975" s="2">
        <v>44196</v>
      </c>
      <c r="D2975">
        <v>249520700272</v>
      </c>
    </row>
    <row r="2976" spans="2:4" x14ac:dyDescent="0.25">
      <c r="B2976" s="1" t="s">
        <v>1060</v>
      </c>
      <c r="C2976" s="2">
        <v>44561</v>
      </c>
      <c r="D2976">
        <v>251082229797</v>
      </c>
    </row>
    <row r="2977" spans="2:4" x14ac:dyDescent="0.25">
      <c r="B2977" s="1" t="s">
        <v>1060</v>
      </c>
      <c r="C2977" s="2">
        <v>44926</v>
      </c>
      <c r="D2977">
        <v>255205543271</v>
      </c>
    </row>
    <row r="2978" spans="2:4" x14ac:dyDescent="0.25">
      <c r="B2978" s="1" t="s">
        <v>1060</v>
      </c>
      <c r="C2978" s="2">
        <v>45291</v>
      </c>
      <c r="D2978">
        <v>268542044133</v>
      </c>
    </row>
    <row r="2979" spans="2:4" x14ac:dyDescent="0.25">
      <c r="B2979" s="1" t="s">
        <v>1060</v>
      </c>
      <c r="C2979" s="2">
        <v>45657</v>
      </c>
      <c r="D2979">
        <v>282744501210</v>
      </c>
    </row>
    <row r="2980" spans="2:4" x14ac:dyDescent="0.25">
      <c r="B2980" s="1" t="s">
        <v>1062</v>
      </c>
      <c r="C2980" s="2">
        <v>43830</v>
      </c>
      <c r="D2980">
        <v>84780466522</v>
      </c>
    </row>
    <row r="2981" spans="2:4" x14ac:dyDescent="0.25">
      <c r="B2981" s="1" t="s">
        <v>1062</v>
      </c>
      <c r="C2981" s="2">
        <v>44196</v>
      </c>
      <c r="D2981">
        <v>71890889113</v>
      </c>
    </row>
    <row r="2982" spans="2:4" x14ac:dyDescent="0.25">
      <c r="B2982" s="1" t="s">
        <v>1062</v>
      </c>
      <c r="C2982" s="2">
        <v>44561</v>
      </c>
      <c r="D2982">
        <v>74184862842</v>
      </c>
    </row>
    <row r="2983" spans="2:4" x14ac:dyDescent="0.25">
      <c r="B2983" s="1" t="s">
        <v>1062</v>
      </c>
      <c r="C2983" s="2">
        <v>44926</v>
      </c>
      <c r="D2983">
        <v>82087629354</v>
      </c>
    </row>
    <row r="2984" spans="2:4" x14ac:dyDescent="0.25">
      <c r="B2984" s="1" t="s">
        <v>1062</v>
      </c>
      <c r="C2984" s="2">
        <v>45291</v>
      </c>
      <c r="D2984">
        <v>80790891014</v>
      </c>
    </row>
    <row r="2985" spans="2:4" x14ac:dyDescent="0.25">
      <c r="B2985" s="1" t="s">
        <v>1062</v>
      </c>
      <c r="C2985" s="2">
        <v>45657</v>
      </c>
      <c r="D2985">
        <v>85416589706</v>
      </c>
    </row>
    <row r="2986" spans="2:4" x14ac:dyDescent="0.25">
      <c r="B2986" s="1" t="s">
        <v>1064</v>
      </c>
      <c r="C2986" s="2">
        <v>43830</v>
      </c>
      <c r="D2986">
        <v>4875280439962</v>
      </c>
    </row>
    <row r="2987" spans="2:4" x14ac:dyDescent="0.25">
      <c r="B2987" s="1" t="s">
        <v>1064</v>
      </c>
      <c r="C2987" s="2">
        <v>44196</v>
      </c>
      <c r="D2987">
        <v>5171740631880</v>
      </c>
    </row>
    <row r="2988" spans="2:4" x14ac:dyDescent="0.25">
      <c r="B2988" s="1" t="s">
        <v>1064</v>
      </c>
      <c r="C2988" s="2">
        <v>44561</v>
      </c>
      <c r="D2988">
        <v>5781587339099</v>
      </c>
    </row>
    <row r="2989" spans="2:4" x14ac:dyDescent="0.25">
      <c r="B2989" s="1" t="s">
        <v>1064</v>
      </c>
      <c r="C2989" s="2">
        <v>44926</v>
      </c>
      <c r="D2989">
        <v>7523402009989</v>
      </c>
    </row>
    <row r="2990" spans="2:4" x14ac:dyDescent="0.25">
      <c r="B2990" s="1" t="s">
        <v>1064</v>
      </c>
      <c r="C2990" s="2">
        <v>45291</v>
      </c>
      <c r="D2990">
        <v>8347529278096</v>
      </c>
    </row>
    <row r="2991" spans="2:4" x14ac:dyDescent="0.25">
      <c r="B2991" s="1" t="s">
        <v>1064</v>
      </c>
      <c r="C2991" s="2">
        <v>45657</v>
      </c>
      <c r="D2991">
        <v>8675301054742</v>
      </c>
    </row>
    <row r="2992" spans="2:4" x14ac:dyDescent="0.25">
      <c r="B2992" s="1" t="s">
        <v>1066</v>
      </c>
      <c r="C2992" s="2">
        <v>43830</v>
      </c>
      <c r="D2992" s="1" t="s">
        <v>492</v>
      </c>
    </row>
    <row r="2993" spans="2:4" x14ac:dyDescent="0.25">
      <c r="B2993" s="1" t="s">
        <v>1066</v>
      </c>
      <c r="C2993" s="2">
        <v>44196</v>
      </c>
      <c r="D2993">
        <v>259894521164</v>
      </c>
    </row>
    <row r="2994" spans="2:4" x14ac:dyDescent="0.25">
      <c r="B2994" s="1" t="s">
        <v>1066</v>
      </c>
      <c r="C2994" s="2">
        <v>44561</v>
      </c>
      <c r="D2994">
        <v>510287002903</v>
      </c>
    </row>
    <row r="2995" spans="2:4" x14ac:dyDescent="0.25">
      <c r="B2995" s="1" t="s">
        <v>1066</v>
      </c>
      <c r="C2995" s="2">
        <v>44926</v>
      </c>
      <c r="D2995">
        <v>518257769275</v>
      </c>
    </row>
    <row r="2996" spans="2:4" x14ac:dyDescent="0.25">
      <c r="B2996" s="1" t="s">
        <v>1066</v>
      </c>
      <c r="C2996" s="2">
        <v>45291</v>
      </c>
      <c r="D2996">
        <v>1033777888045</v>
      </c>
    </row>
    <row r="2997" spans="2:4" x14ac:dyDescent="0.25">
      <c r="B2997" s="1" t="s">
        <v>1066</v>
      </c>
      <c r="C2997" s="2">
        <v>45657</v>
      </c>
      <c r="D2997">
        <v>1046475557523</v>
      </c>
    </row>
    <row r="2998" spans="2:4" x14ac:dyDescent="0.25">
      <c r="B2998" s="1" t="s">
        <v>1068</v>
      </c>
      <c r="C2998" s="2">
        <v>43830</v>
      </c>
      <c r="D2998">
        <v>12252625217993</v>
      </c>
    </row>
    <row r="2999" spans="2:4" x14ac:dyDescent="0.25">
      <c r="B2999" s="1" t="s">
        <v>1068</v>
      </c>
      <c r="C2999" s="2">
        <v>44196</v>
      </c>
      <c r="D2999">
        <v>12145550603050</v>
      </c>
    </row>
    <row r="3000" spans="2:4" x14ac:dyDescent="0.25">
      <c r="B3000" s="1" t="s">
        <v>1068</v>
      </c>
      <c r="C3000" s="2">
        <v>44561</v>
      </c>
      <c r="D3000">
        <v>11806182383966</v>
      </c>
    </row>
    <row r="3001" spans="2:4" x14ac:dyDescent="0.25">
      <c r="B3001" s="1" t="s">
        <v>1068</v>
      </c>
      <c r="C3001" s="2">
        <v>44926</v>
      </c>
      <c r="D3001">
        <v>12218544502628</v>
      </c>
    </row>
    <row r="3002" spans="2:4" x14ac:dyDescent="0.25">
      <c r="B3002" s="1" t="s">
        <v>1068</v>
      </c>
      <c r="C3002" s="2">
        <v>45291</v>
      </c>
      <c r="D3002">
        <v>12834285977444</v>
      </c>
    </row>
    <row r="3003" spans="2:4" x14ac:dyDescent="0.25">
      <c r="B3003" s="1" t="s">
        <v>1068</v>
      </c>
      <c r="C3003" s="2">
        <v>45657</v>
      </c>
      <c r="D3003">
        <v>13568615264237</v>
      </c>
    </row>
    <row r="3004" spans="2:4" x14ac:dyDescent="0.25">
      <c r="B3004" s="1" t="s">
        <v>1070</v>
      </c>
      <c r="C3004" s="2">
        <v>43830</v>
      </c>
      <c r="D3004">
        <v>6920851788972</v>
      </c>
    </row>
    <row r="3005" spans="2:4" x14ac:dyDescent="0.25">
      <c r="B3005" s="1" t="s">
        <v>1070</v>
      </c>
      <c r="C3005" s="2">
        <v>44196</v>
      </c>
      <c r="D3005">
        <v>6926948059797</v>
      </c>
    </row>
    <row r="3006" spans="2:4" x14ac:dyDescent="0.25">
      <c r="B3006" s="1" t="s">
        <v>1070</v>
      </c>
      <c r="C3006" s="2">
        <v>44561</v>
      </c>
      <c r="D3006">
        <v>7588790714601</v>
      </c>
    </row>
    <row r="3007" spans="2:4" x14ac:dyDescent="0.25">
      <c r="B3007" s="1" t="s">
        <v>1070</v>
      </c>
      <c r="C3007" s="2">
        <v>44926</v>
      </c>
      <c r="D3007">
        <v>7603028702831</v>
      </c>
    </row>
    <row r="3008" spans="2:4" x14ac:dyDescent="0.25">
      <c r="B3008" s="1" t="s">
        <v>1070</v>
      </c>
      <c r="C3008" s="2">
        <v>45291</v>
      </c>
      <c r="D3008">
        <v>7769089524492</v>
      </c>
    </row>
    <row r="3009" spans="2:4" x14ac:dyDescent="0.25">
      <c r="B3009" s="1" t="s">
        <v>1070</v>
      </c>
      <c r="C3009" s="2">
        <v>45657</v>
      </c>
      <c r="D3009">
        <v>7823485453370</v>
      </c>
    </row>
    <row r="3010" spans="2:4" x14ac:dyDescent="0.25">
      <c r="B3010" s="1" t="s">
        <v>1072</v>
      </c>
      <c r="C3010" s="2">
        <v>43830</v>
      </c>
      <c r="D3010">
        <v>361044534021</v>
      </c>
    </row>
    <row r="3011" spans="2:4" x14ac:dyDescent="0.25">
      <c r="B3011" s="1" t="s">
        <v>1072</v>
      </c>
      <c r="C3011" s="2">
        <v>44196</v>
      </c>
      <c r="D3011">
        <v>350757693468</v>
      </c>
    </row>
    <row r="3012" spans="2:4" x14ac:dyDescent="0.25">
      <c r="B3012" s="1" t="s">
        <v>1072</v>
      </c>
      <c r="C3012" s="2">
        <v>44561</v>
      </c>
      <c r="D3012">
        <v>591292573944</v>
      </c>
    </row>
    <row r="3013" spans="2:4" x14ac:dyDescent="0.25">
      <c r="B3013" s="1" t="s">
        <v>1072</v>
      </c>
      <c r="C3013" s="2">
        <v>44926</v>
      </c>
      <c r="D3013">
        <v>624186146536</v>
      </c>
    </row>
    <row r="3014" spans="2:4" x14ac:dyDescent="0.25">
      <c r="B3014" s="1" t="s">
        <v>1072</v>
      </c>
      <c r="C3014" s="2">
        <v>45291</v>
      </c>
      <c r="D3014">
        <v>628693792594</v>
      </c>
    </row>
    <row r="3015" spans="2:4" x14ac:dyDescent="0.25">
      <c r="B3015" s="1" t="s">
        <v>1072</v>
      </c>
      <c r="C3015" s="2">
        <v>45657</v>
      </c>
      <c r="D3015">
        <v>658670573785</v>
      </c>
    </row>
    <row r="3016" spans="2:4" x14ac:dyDescent="0.25">
      <c r="B3016" s="1" t="s">
        <v>1074</v>
      </c>
      <c r="C3016" s="2">
        <v>43830</v>
      </c>
      <c r="D3016">
        <v>2386059762491</v>
      </c>
    </row>
    <row r="3017" spans="2:4" x14ac:dyDescent="0.25">
      <c r="B3017" s="1" t="s">
        <v>1074</v>
      </c>
      <c r="C3017" s="2">
        <v>44196</v>
      </c>
      <c r="D3017">
        <v>2333974303420</v>
      </c>
    </row>
    <row r="3018" spans="2:4" x14ac:dyDescent="0.25">
      <c r="B3018" s="1" t="s">
        <v>1074</v>
      </c>
      <c r="C3018" s="2">
        <v>44561</v>
      </c>
      <c r="D3018">
        <v>2335585626152</v>
      </c>
    </row>
    <row r="3019" spans="2:4" x14ac:dyDescent="0.25">
      <c r="B3019" s="1" t="s">
        <v>1074</v>
      </c>
      <c r="C3019" s="2">
        <v>44926</v>
      </c>
      <c r="D3019">
        <v>2882202985499</v>
      </c>
    </row>
    <row r="3020" spans="2:4" x14ac:dyDescent="0.25">
      <c r="B3020" s="1" t="s">
        <v>1074</v>
      </c>
      <c r="C3020" s="2">
        <v>45291</v>
      </c>
      <c r="D3020">
        <v>2847866755609</v>
      </c>
    </row>
    <row r="3021" spans="2:4" x14ac:dyDescent="0.25">
      <c r="B3021" s="1" t="s">
        <v>1074</v>
      </c>
      <c r="C3021" s="2">
        <v>45657</v>
      </c>
      <c r="D3021">
        <v>2796693826269</v>
      </c>
    </row>
    <row r="3022" spans="2:4" x14ac:dyDescent="0.25">
      <c r="B3022" s="1" t="s">
        <v>1076</v>
      </c>
      <c r="C3022" s="2">
        <v>44012</v>
      </c>
      <c r="D3022">
        <v>1508226170448</v>
      </c>
    </row>
    <row r="3023" spans="2:4" x14ac:dyDescent="0.25">
      <c r="B3023" s="1" t="s">
        <v>1076</v>
      </c>
      <c r="C3023" s="2">
        <v>44377</v>
      </c>
      <c r="D3023">
        <v>1525969101252</v>
      </c>
    </row>
    <row r="3024" spans="2:4" x14ac:dyDescent="0.25">
      <c r="B3024" s="1" t="s">
        <v>1076</v>
      </c>
      <c r="C3024" s="2">
        <v>44742</v>
      </c>
      <c r="D3024">
        <v>1607743571873</v>
      </c>
    </row>
    <row r="3025" spans="2:4" x14ac:dyDescent="0.25">
      <c r="B3025" s="1" t="s">
        <v>1076</v>
      </c>
      <c r="C3025" s="2">
        <v>45107</v>
      </c>
      <c r="D3025">
        <v>1624353064988</v>
      </c>
    </row>
    <row r="3026" spans="2:4" x14ac:dyDescent="0.25">
      <c r="B3026" s="1" t="s">
        <v>1076</v>
      </c>
      <c r="C3026" s="2">
        <v>45473</v>
      </c>
      <c r="D3026">
        <v>1736740089771</v>
      </c>
    </row>
    <row r="3027" spans="2:4" x14ac:dyDescent="0.25">
      <c r="B3027" s="1" t="s">
        <v>1076</v>
      </c>
      <c r="C3027" s="2">
        <v>45838</v>
      </c>
      <c r="D3027">
        <v>1790466022464</v>
      </c>
    </row>
    <row r="3028" spans="2:4" x14ac:dyDescent="0.25">
      <c r="B3028" s="1" t="s">
        <v>1078</v>
      </c>
      <c r="C3028" s="2">
        <v>43830</v>
      </c>
      <c r="D3028">
        <v>3219736514973</v>
      </c>
    </row>
    <row r="3029" spans="2:4" x14ac:dyDescent="0.25">
      <c r="B3029" s="1" t="s">
        <v>1078</v>
      </c>
      <c r="C3029" s="2">
        <v>44196</v>
      </c>
      <c r="D3029">
        <v>2974018043492</v>
      </c>
    </row>
    <row r="3030" spans="2:4" x14ac:dyDescent="0.25">
      <c r="B3030" s="1" t="s">
        <v>1078</v>
      </c>
      <c r="C3030" s="2">
        <v>44561</v>
      </c>
      <c r="D3030">
        <v>3838660796877</v>
      </c>
    </row>
    <row r="3031" spans="2:4" x14ac:dyDescent="0.25">
      <c r="B3031" s="1" t="s">
        <v>1078</v>
      </c>
      <c r="C3031" s="2">
        <v>44926</v>
      </c>
      <c r="D3031">
        <v>3888195324437</v>
      </c>
    </row>
    <row r="3032" spans="2:4" x14ac:dyDescent="0.25">
      <c r="B3032" s="1" t="s">
        <v>1078</v>
      </c>
      <c r="C3032" s="2">
        <v>45291</v>
      </c>
      <c r="D3032">
        <v>8499751027809</v>
      </c>
    </row>
    <row r="3033" spans="2:4" x14ac:dyDescent="0.25">
      <c r="B3033" s="1" t="s">
        <v>1078</v>
      </c>
      <c r="C3033" s="2">
        <v>45657</v>
      </c>
      <c r="D3033">
        <v>8595272113207</v>
      </c>
    </row>
    <row r="3034" spans="2:4" x14ac:dyDescent="0.25">
      <c r="B3034" s="1" t="s">
        <v>1080</v>
      </c>
      <c r="C3034" s="2">
        <v>43830</v>
      </c>
      <c r="D3034">
        <v>1731156978543</v>
      </c>
    </row>
    <row r="3035" spans="2:4" x14ac:dyDescent="0.25">
      <c r="B3035" s="1" t="s">
        <v>1080</v>
      </c>
      <c r="C3035" s="2">
        <v>44196</v>
      </c>
      <c r="D3035">
        <v>1796731875417</v>
      </c>
    </row>
    <row r="3036" spans="2:4" x14ac:dyDescent="0.25">
      <c r="B3036" s="1" t="s">
        <v>1080</v>
      </c>
      <c r="C3036" s="2">
        <v>44561</v>
      </c>
      <c r="D3036">
        <v>2622477319268</v>
      </c>
    </row>
    <row r="3037" spans="2:4" x14ac:dyDescent="0.25">
      <c r="B3037" s="1" t="s">
        <v>1080</v>
      </c>
      <c r="C3037" s="2">
        <v>44926</v>
      </c>
      <c r="D3037">
        <v>2793052157646</v>
      </c>
    </row>
    <row r="3038" spans="2:4" x14ac:dyDescent="0.25">
      <c r="B3038" s="1" t="s">
        <v>1080</v>
      </c>
      <c r="C3038" s="2">
        <v>45291</v>
      </c>
      <c r="D3038">
        <v>2881403881665</v>
      </c>
    </row>
    <row r="3039" spans="2:4" x14ac:dyDescent="0.25">
      <c r="B3039" s="1" t="s">
        <v>1080</v>
      </c>
      <c r="C3039" s="2">
        <v>45657</v>
      </c>
      <c r="D3039">
        <v>4521009895794</v>
      </c>
    </row>
    <row r="3040" spans="2:4" x14ac:dyDescent="0.25">
      <c r="B3040" s="1" t="s">
        <v>1082</v>
      </c>
      <c r="C3040" s="2">
        <v>44104</v>
      </c>
      <c r="D3040">
        <v>85879995347</v>
      </c>
    </row>
    <row r="3041" spans="2:4" x14ac:dyDescent="0.25">
      <c r="B3041" s="1" t="s">
        <v>1082</v>
      </c>
      <c r="C3041" s="2">
        <v>44469</v>
      </c>
      <c r="D3041">
        <v>119476560691</v>
      </c>
    </row>
    <row r="3042" spans="2:4" x14ac:dyDescent="0.25">
      <c r="B3042" s="1" t="s">
        <v>1082</v>
      </c>
      <c r="C3042" s="2">
        <v>44834</v>
      </c>
      <c r="D3042">
        <v>194194250832</v>
      </c>
    </row>
    <row r="3043" spans="2:4" x14ac:dyDescent="0.25">
      <c r="B3043" s="1" t="s">
        <v>1082</v>
      </c>
      <c r="C3043" s="2">
        <v>45199</v>
      </c>
      <c r="D3043">
        <v>265011466133</v>
      </c>
    </row>
    <row r="3044" spans="2:4" x14ac:dyDescent="0.25">
      <c r="B3044" s="1" t="s">
        <v>1082</v>
      </c>
      <c r="C3044" s="2">
        <v>45565</v>
      </c>
      <c r="D3044">
        <v>239948306189</v>
      </c>
    </row>
    <row r="3045" spans="2:4" x14ac:dyDescent="0.25">
      <c r="B3045" s="1" t="s">
        <v>1082</v>
      </c>
      <c r="C3045" s="2">
        <v>45930</v>
      </c>
      <c r="D3045">
        <v>238421708374</v>
      </c>
    </row>
    <row r="3046" spans="2:4" x14ac:dyDescent="0.25">
      <c r="B3046" s="1" t="s">
        <v>1084</v>
      </c>
      <c r="C3046" s="2">
        <v>43830</v>
      </c>
      <c r="D3046">
        <v>2016258482917</v>
      </c>
    </row>
    <row r="3047" spans="2:4" x14ac:dyDescent="0.25">
      <c r="B3047" s="1" t="s">
        <v>1084</v>
      </c>
      <c r="C3047" s="2">
        <v>44196</v>
      </c>
      <c r="D3047">
        <v>2132134101672</v>
      </c>
    </row>
    <row r="3048" spans="2:4" x14ac:dyDescent="0.25">
      <c r="B3048" s="1" t="s">
        <v>1084</v>
      </c>
      <c r="C3048" s="2">
        <v>44561</v>
      </c>
      <c r="D3048">
        <v>2141431590606</v>
      </c>
    </row>
    <row r="3049" spans="2:4" x14ac:dyDescent="0.25">
      <c r="B3049" s="1" t="s">
        <v>1084</v>
      </c>
      <c r="C3049" s="2">
        <v>44926</v>
      </c>
      <c r="D3049">
        <v>2151617350703</v>
      </c>
    </row>
    <row r="3050" spans="2:4" x14ac:dyDescent="0.25">
      <c r="B3050" s="1" t="s">
        <v>1084</v>
      </c>
      <c r="C3050" s="2">
        <v>45291</v>
      </c>
      <c r="D3050">
        <v>1819949494046</v>
      </c>
    </row>
    <row r="3051" spans="2:4" x14ac:dyDescent="0.25">
      <c r="B3051" s="1" t="s">
        <v>1084</v>
      </c>
      <c r="C3051" s="2">
        <v>45657</v>
      </c>
      <c r="D3051">
        <v>1813727756445</v>
      </c>
    </row>
    <row r="3052" spans="2:4" x14ac:dyDescent="0.25">
      <c r="B3052" s="1" t="s">
        <v>1086</v>
      </c>
      <c r="C3052" s="2">
        <v>43830</v>
      </c>
      <c r="D3052">
        <v>1410280197355</v>
      </c>
    </row>
    <row r="3053" spans="2:4" x14ac:dyDescent="0.25">
      <c r="B3053" s="1" t="s">
        <v>1086</v>
      </c>
      <c r="C3053" s="2">
        <v>44196</v>
      </c>
      <c r="D3053">
        <v>1397110959770</v>
      </c>
    </row>
    <row r="3054" spans="2:4" x14ac:dyDescent="0.25">
      <c r="B3054" s="1" t="s">
        <v>1086</v>
      </c>
      <c r="C3054" s="2">
        <v>44561</v>
      </c>
      <c r="D3054">
        <v>1448165388109</v>
      </c>
    </row>
    <row r="3055" spans="2:4" x14ac:dyDescent="0.25">
      <c r="B3055" s="1" t="s">
        <v>1086</v>
      </c>
      <c r="C3055" s="2">
        <v>44926</v>
      </c>
      <c r="D3055">
        <v>1421858627758</v>
      </c>
    </row>
    <row r="3056" spans="2:4" x14ac:dyDescent="0.25">
      <c r="B3056" s="1" t="s">
        <v>1086</v>
      </c>
      <c r="C3056" s="2">
        <v>45291</v>
      </c>
      <c r="D3056">
        <v>1268202255962</v>
      </c>
    </row>
    <row r="3057" spans="2:4" x14ac:dyDescent="0.25">
      <c r="B3057" s="1" t="s">
        <v>1086</v>
      </c>
      <c r="C3057" s="2">
        <v>45657</v>
      </c>
      <c r="D3057">
        <v>1066407357203</v>
      </c>
    </row>
    <row r="3058" spans="2:4" x14ac:dyDescent="0.25">
      <c r="B3058" s="1" t="s">
        <v>1088</v>
      </c>
      <c r="C3058" s="2">
        <v>43830</v>
      </c>
      <c r="D3058">
        <v>40253376188</v>
      </c>
    </row>
    <row r="3059" spans="2:4" x14ac:dyDescent="0.25">
      <c r="B3059" s="1" t="s">
        <v>1088</v>
      </c>
      <c r="C3059" s="2">
        <v>44196</v>
      </c>
      <c r="D3059">
        <v>42890611534</v>
      </c>
    </row>
    <row r="3060" spans="2:4" x14ac:dyDescent="0.25">
      <c r="B3060" s="1" t="s">
        <v>1088</v>
      </c>
      <c r="C3060" s="2">
        <v>44561</v>
      </c>
      <c r="D3060">
        <v>40423877062</v>
      </c>
    </row>
    <row r="3061" spans="2:4" x14ac:dyDescent="0.25">
      <c r="B3061" s="1" t="s">
        <v>1088</v>
      </c>
      <c r="C3061" s="2">
        <v>44926</v>
      </c>
      <c r="D3061">
        <v>42252492306</v>
      </c>
    </row>
    <row r="3062" spans="2:4" x14ac:dyDescent="0.25">
      <c r="B3062" s="1" t="s">
        <v>1088</v>
      </c>
      <c r="C3062" s="2">
        <v>45291</v>
      </c>
      <c r="D3062">
        <v>86129246317</v>
      </c>
    </row>
    <row r="3063" spans="2:4" x14ac:dyDescent="0.25">
      <c r="B3063" s="1" t="s">
        <v>1088</v>
      </c>
      <c r="C3063" s="2">
        <v>45657</v>
      </c>
      <c r="D3063">
        <v>93948952195</v>
      </c>
    </row>
    <row r="3064" spans="2:4" x14ac:dyDescent="0.25">
      <c r="B3064" s="1" t="s">
        <v>1090</v>
      </c>
      <c r="C3064" s="2">
        <v>43830</v>
      </c>
      <c r="D3064">
        <v>222977820890</v>
      </c>
    </row>
    <row r="3065" spans="2:4" x14ac:dyDescent="0.25">
      <c r="B3065" s="1" t="s">
        <v>1090</v>
      </c>
      <c r="C3065" s="2">
        <v>44196</v>
      </c>
      <c r="D3065">
        <v>228604423388</v>
      </c>
    </row>
    <row r="3066" spans="2:4" x14ac:dyDescent="0.25">
      <c r="B3066" s="1" t="s">
        <v>1090</v>
      </c>
      <c r="C3066" s="2">
        <v>44561</v>
      </c>
      <c r="D3066">
        <v>232762356340</v>
      </c>
    </row>
    <row r="3067" spans="2:4" x14ac:dyDescent="0.25">
      <c r="B3067" s="1" t="s">
        <v>1090</v>
      </c>
      <c r="C3067" s="2">
        <v>44926</v>
      </c>
      <c r="D3067">
        <v>259284380335</v>
      </c>
    </row>
    <row r="3068" spans="2:4" x14ac:dyDescent="0.25">
      <c r="B3068" s="1" t="s">
        <v>1090</v>
      </c>
      <c r="C3068" s="2">
        <v>45291</v>
      </c>
      <c r="D3068">
        <v>286404822327</v>
      </c>
    </row>
    <row r="3069" spans="2:4" x14ac:dyDescent="0.25">
      <c r="B3069" s="1" t="s">
        <v>1090</v>
      </c>
      <c r="C3069" s="2">
        <v>45657</v>
      </c>
      <c r="D3069">
        <v>304285111328</v>
      </c>
    </row>
    <row r="3070" spans="2:4" x14ac:dyDescent="0.25">
      <c r="B3070" s="1" t="s">
        <v>1092</v>
      </c>
      <c r="C3070" s="2">
        <v>43830</v>
      </c>
      <c r="D3070">
        <v>133077822286</v>
      </c>
    </row>
    <row r="3071" spans="2:4" x14ac:dyDescent="0.25">
      <c r="B3071" s="1" t="s">
        <v>1092</v>
      </c>
      <c r="C3071" s="2">
        <v>44196</v>
      </c>
      <c r="D3071">
        <v>130944613135</v>
      </c>
    </row>
    <row r="3072" spans="2:4" x14ac:dyDescent="0.25">
      <c r="B3072" s="1" t="s">
        <v>1092</v>
      </c>
      <c r="C3072" s="2">
        <v>44561</v>
      </c>
      <c r="D3072">
        <v>133205118223</v>
      </c>
    </row>
    <row r="3073" spans="2:4" x14ac:dyDescent="0.25">
      <c r="B3073" s="1" t="s">
        <v>1092</v>
      </c>
      <c r="C3073" s="2">
        <v>44926</v>
      </c>
      <c r="D3073">
        <v>136668895808</v>
      </c>
    </row>
    <row r="3074" spans="2:4" x14ac:dyDescent="0.25">
      <c r="B3074" s="1" t="s">
        <v>1092</v>
      </c>
      <c r="C3074" s="2">
        <v>45291</v>
      </c>
      <c r="D3074">
        <v>137969495453</v>
      </c>
    </row>
    <row r="3075" spans="2:4" x14ac:dyDescent="0.25">
      <c r="B3075" s="1" t="s">
        <v>1092</v>
      </c>
      <c r="C3075" s="2">
        <v>45657</v>
      </c>
      <c r="D3075">
        <v>137618036518</v>
      </c>
    </row>
    <row r="3076" spans="2:4" x14ac:dyDescent="0.25">
      <c r="B3076" s="1" t="s">
        <v>1094</v>
      </c>
      <c r="C3076" s="2">
        <v>43830</v>
      </c>
      <c r="D3076">
        <v>35184982115</v>
      </c>
    </row>
    <row r="3077" spans="2:4" x14ac:dyDescent="0.25">
      <c r="B3077" s="1" t="s">
        <v>1094</v>
      </c>
      <c r="C3077" s="2">
        <v>44196</v>
      </c>
      <c r="D3077">
        <v>36756952118</v>
      </c>
    </row>
    <row r="3078" spans="2:4" x14ac:dyDescent="0.25">
      <c r="B3078" s="1" t="s">
        <v>1094</v>
      </c>
      <c r="C3078" s="2">
        <v>44561</v>
      </c>
      <c r="D3078">
        <v>38623482483</v>
      </c>
    </row>
    <row r="3079" spans="2:4" x14ac:dyDescent="0.25">
      <c r="B3079" s="1" t="s">
        <v>1094</v>
      </c>
      <c r="C3079" s="2">
        <v>44926</v>
      </c>
      <c r="D3079">
        <v>39119529083</v>
      </c>
    </row>
    <row r="3080" spans="2:4" x14ac:dyDescent="0.25">
      <c r="B3080" s="1" t="s">
        <v>1094</v>
      </c>
      <c r="C3080" s="2">
        <v>45291</v>
      </c>
      <c r="D3080">
        <v>41670417756</v>
      </c>
    </row>
    <row r="3081" spans="2:4" x14ac:dyDescent="0.25">
      <c r="B3081" s="1" t="s">
        <v>1094</v>
      </c>
      <c r="C3081" s="2">
        <v>45657</v>
      </c>
      <c r="D3081">
        <v>41891926121</v>
      </c>
    </row>
    <row r="3082" spans="2:4" x14ac:dyDescent="0.25">
      <c r="B3082" s="1" t="s">
        <v>1096</v>
      </c>
      <c r="C3082" s="2">
        <v>43830</v>
      </c>
      <c r="D3082">
        <v>297524572885</v>
      </c>
    </row>
    <row r="3083" spans="2:4" x14ac:dyDescent="0.25">
      <c r="B3083" s="1" t="s">
        <v>1096</v>
      </c>
      <c r="C3083" s="2">
        <v>44196</v>
      </c>
      <c r="D3083">
        <v>308546686240</v>
      </c>
    </row>
    <row r="3084" spans="2:4" x14ac:dyDescent="0.25">
      <c r="B3084" s="1" t="s">
        <v>1096</v>
      </c>
      <c r="C3084" s="2">
        <v>44561</v>
      </c>
      <c r="D3084">
        <v>308988730247</v>
      </c>
    </row>
    <row r="3085" spans="2:4" x14ac:dyDescent="0.25">
      <c r="B3085" s="1" t="s">
        <v>1096</v>
      </c>
      <c r="C3085" s="2">
        <v>44926</v>
      </c>
      <c r="D3085">
        <v>315889115645</v>
      </c>
    </row>
    <row r="3086" spans="2:4" x14ac:dyDescent="0.25">
      <c r="B3086" s="1" t="s">
        <v>1096</v>
      </c>
      <c r="C3086" s="2">
        <v>45291</v>
      </c>
      <c r="D3086">
        <v>314676569908</v>
      </c>
    </row>
    <row r="3087" spans="2:4" x14ac:dyDescent="0.25">
      <c r="B3087" s="1" t="s">
        <v>1096</v>
      </c>
      <c r="C3087" s="2">
        <v>45657</v>
      </c>
      <c r="D3087">
        <v>311360489477</v>
      </c>
    </row>
    <row r="3088" spans="2:4" x14ac:dyDescent="0.25">
      <c r="B3088" s="1" t="s">
        <v>1098</v>
      </c>
      <c r="C3088" s="2">
        <v>43830</v>
      </c>
      <c r="D3088">
        <v>311123312080</v>
      </c>
    </row>
    <row r="3089" spans="2:4" x14ac:dyDescent="0.25">
      <c r="B3089" s="1" t="s">
        <v>1098</v>
      </c>
      <c r="C3089" s="2">
        <v>44196</v>
      </c>
      <c r="D3089">
        <v>303886834466</v>
      </c>
    </row>
    <row r="3090" spans="2:4" x14ac:dyDescent="0.25">
      <c r="B3090" s="1" t="s">
        <v>1098</v>
      </c>
      <c r="C3090" s="2">
        <v>44561</v>
      </c>
      <c r="D3090">
        <v>644067068877</v>
      </c>
    </row>
    <row r="3091" spans="2:4" x14ac:dyDescent="0.25">
      <c r="B3091" s="1" t="s">
        <v>1098</v>
      </c>
      <c r="C3091" s="2">
        <v>44926</v>
      </c>
      <c r="D3091">
        <v>679422342292</v>
      </c>
    </row>
    <row r="3092" spans="2:4" x14ac:dyDescent="0.25">
      <c r="B3092" s="1" t="s">
        <v>1098</v>
      </c>
      <c r="C3092" s="2">
        <v>45291</v>
      </c>
      <c r="D3092">
        <v>868840847869</v>
      </c>
    </row>
    <row r="3093" spans="2:4" x14ac:dyDescent="0.25">
      <c r="B3093" s="1" t="s">
        <v>1098</v>
      </c>
      <c r="C3093" s="2">
        <v>45657</v>
      </c>
      <c r="D3093">
        <v>914914384513</v>
      </c>
    </row>
    <row r="3094" spans="2:4" x14ac:dyDescent="0.25">
      <c r="B3094" s="1" t="s">
        <v>1100</v>
      </c>
      <c r="C3094" s="2">
        <v>43830</v>
      </c>
      <c r="D3094">
        <v>117647846012</v>
      </c>
    </row>
    <row r="3095" spans="2:4" x14ac:dyDescent="0.25">
      <c r="B3095" s="1" t="s">
        <v>1100</v>
      </c>
      <c r="C3095" s="2">
        <v>44196</v>
      </c>
      <c r="D3095">
        <v>115860341714</v>
      </c>
    </row>
    <row r="3096" spans="2:4" x14ac:dyDescent="0.25">
      <c r="B3096" s="1" t="s">
        <v>1100</v>
      </c>
      <c r="C3096" s="2">
        <v>44561</v>
      </c>
      <c r="D3096">
        <v>115521735570</v>
      </c>
    </row>
    <row r="3097" spans="2:4" x14ac:dyDescent="0.25">
      <c r="B3097" s="1" t="s">
        <v>1100</v>
      </c>
      <c r="C3097" s="2">
        <v>44926</v>
      </c>
      <c r="D3097">
        <v>115539431009</v>
      </c>
    </row>
    <row r="3098" spans="2:4" x14ac:dyDescent="0.25">
      <c r="B3098" s="1" t="s">
        <v>1100</v>
      </c>
      <c r="C3098" s="2">
        <v>45291</v>
      </c>
      <c r="D3098">
        <v>110872320960</v>
      </c>
    </row>
    <row r="3099" spans="2:4" x14ac:dyDescent="0.25">
      <c r="B3099" s="1" t="s">
        <v>1100</v>
      </c>
      <c r="C3099" s="2">
        <v>45657</v>
      </c>
      <c r="D3099">
        <v>110117944744</v>
      </c>
    </row>
    <row r="3100" spans="2:4" x14ac:dyDescent="0.25">
      <c r="B3100" s="1" t="s">
        <v>1102</v>
      </c>
      <c r="C3100" s="2">
        <v>43830</v>
      </c>
      <c r="D3100">
        <v>52270975028</v>
      </c>
    </row>
    <row r="3101" spans="2:4" x14ac:dyDescent="0.25">
      <c r="B3101" s="1" t="s">
        <v>1102</v>
      </c>
      <c r="C3101" s="2">
        <v>44196</v>
      </c>
      <c r="D3101">
        <v>52352602983</v>
      </c>
    </row>
    <row r="3102" spans="2:4" x14ac:dyDescent="0.25">
      <c r="B3102" s="1" t="s">
        <v>1102</v>
      </c>
      <c r="C3102" s="2">
        <v>44561</v>
      </c>
      <c r="D3102">
        <v>52454844705</v>
      </c>
    </row>
    <row r="3103" spans="2:4" x14ac:dyDescent="0.25">
      <c r="B3103" s="1" t="s">
        <v>1102</v>
      </c>
      <c r="C3103" s="2">
        <v>44926</v>
      </c>
      <c r="D3103">
        <v>52668697328</v>
      </c>
    </row>
    <row r="3104" spans="2:4" x14ac:dyDescent="0.25">
      <c r="B3104" s="1" t="s">
        <v>1102</v>
      </c>
      <c r="C3104" s="2">
        <v>45291</v>
      </c>
      <c r="D3104">
        <v>52983281715</v>
      </c>
    </row>
    <row r="3105" spans="2:4" x14ac:dyDescent="0.25">
      <c r="B3105" s="1" t="s">
        <v>1102</v>
      </c>
      <c r="C3105" s="2">
        <v>45657</v>
      </c>
      <c r="D3105">
        <v>53188147682</v>
      </c>
    </row>
    <row r="3106" spans="2:4" x14ac:dyDescent="0.25">
      <c r="B3106" s="1" t="s">
        <v>1104</v>
      </c>
      <c r="C3106" s="2">
        <v>43830</v>
      </c>
      <c r="D3106">
        <v>195242444841</v>
      </c>
    </row>
    <row r="3107" spans="2:4" x14ac:dyDescent="0.25">
      <c r="B3107" s="1" t="s">
        <v>1104</v>
      </c>
      <c r="C3107" s="2">
        <v>44196</v>
      </c>
      <c r="D3107">
        <v>214413528340</v>
      </c>
    </row>
    <row r="3108" spans="2:4" x14ac:dyDescent="0.25">
      <c r="B3108" s="1" t="s">
        <v>1104</v>
      </c>
      <c r="C3108" s="2">
        <v>44561</v>
      </c>
      <c r="D3108">
        <v>222992693281</v>
      </c>
    </row>
    <row r="3109" spans="2:4" x14ac:dyDescent="0.25">
      <c r="B3109" s="1" t="s">
        <v>1104</v>
      </c>
      <c r="C3109" s="2">
        <v>44926</v>
      </c>
      <c r="D3109">
        <v>232029390939</v>
      </c>
    </row>
    <row r="3110" spans="2:4" x14ac:dyDescent="0.25">
      <c r="B3110" s="1" t="s">
        <v>1104</v>
      </c>
      <c r="C3110" s="2">
        <v>45291</v>
      </c>
      <c r="D3110">
        <v>248343424021</v>
      </c>
    </row>
    <row r="3111" spans="2:4" x14ac:dyDescent="0.25">
      <c r="B3111" s="1" t="s">
        <v>1104</v>
      </c>
      <c r="C3111" s="2">
        <v>45657</v>
      </c>
      <c r="D3111">
        <v>276713277064</v>
      </c>
    </row>
    <row r="3112" spans="2:4" x14ac:dyDescent="0.25">
      <c r="B3112" s="1" t="s">
        <v>1106</v>
      </c>
      <c r="C3112" s="2">
        <v>43830</v>
      </c>
      <c r="D3112">
        <v>453017354880</v>
      </c>
    </row>
    <row r="3113" spans="2:4" x14ac:dyDescent="0.25">
      <c r="B3113" s="1" t="s">
        <v>1106</v>
      </c>
      <c r="C3113" s="2">
        <v>44196</v>
      </c>
      <c r="D3113">
        <v>424183229185</v>
      </c>
    </row>
    <row r="3114" spans="2:4" x14ac:dyDescent="0.25">
      <c r="B3114" s="1" t="s">
        <v>1106</v>
      </c>
      <c r="C3114" s="2">
        <v>44561</v>
      </c>
      <c r="D3114">
        <v>435465382088</v>
      </c>
    </row>
    <row r="3115" spans="2:4" x14ac:dyDescent="0.25">
      <c r="B3115" s="1" t="s">
        <v>1106</v>
      </c>
      <c r="C3115" s="2">
        <v>44926</v>
      </c>
      <c r="D3115">
        <v>435068703619</v>
      </c>
    </row>
    <row r="3116" spans="2:4" x14ac:dyDescent="0.25">
      <c r="B3116" s="1" t="s">
        <v>1106</v>
      </c>
      <c r="C3116" s="2">
        <v>45291</v>
      </c>
      <c r="D3116">
        <v>425922917191</v>
      </c>
    </row>
    <row r="3117" spans="2:4" x14ac:dyDescent="0.25">
      <c r="B3117" s="1" t="s">
        <v>1106</v>
      </c>
      <c r="C3117" s="2">
        <v>45657</v>
      </c>
      <c r="D3117">
        <v>364853410257</v>
      </c>
    </row>
    <row r="3118" spans="2:4" x14ac:dyDescent="0.25">
      <c r="B3118" s="1" t="s">
        <v>1108</v>
      </c>
      <c r="C3118" s="2">
        <v>43830</v>
      </c>
      <c r="D3118">
        <v>457967960030</v>
      </c>
    </row>
    <row r="3119" spans="2:4" x14ac:dyDescent="0.25">
      <c r="B3119" s="1" t="s">
        <v>1108</v>
      </c>
      <c r="C3119" s="2">
        <v>44196</v>
      </c>
      <c r="D3119">
        <v>474067873692</v>
      </c>
    </row>
    <row r="3120" spans="2:4" x14ac:dyDescent="0.25">
      <c r="B3120" s="1" t="s">
        <v>1108</v>
      </c>
      <c r="C3120" s="2">
        <v>44561</v>
      </c>
      <c r="D3120">
        <v>479770535255</v>
      </c>
    </row>
    <row r="3121" spans="2:4" x14ac:dyDescent="0.25">
      <c r="B3121" s="1" t="s">
        <v>1108</v>
      </c>
      <c r="C3121" s="2">
        <v>44926</v>
      </c>
      <c r="D3121">
        <v>488824523594</v>
      </c>
    </row>
    <row r="3122" spans="2:4" x14ac:dyDescent="0.25">
      <c r="B3122" s="1" t="s">
        <v>1108</v>
      </c>
      <c r="C3122" s="2">
        <v>45291</v>
      </c>
      <c r="D3122">
        <v>576701160960</v>
      </c>
    </row>
    <row r="3123" spans="2:4" x14ac:dyDescent="0.25">
      <c r="B3123" s="1" t="s">
        <v>1108</v>
      </c>
      <c r="C3123" s="2">
        <v>45657</v>
      </c>
      <c r="D3123">
        <v>525444082076</v>
      </c>
    </row>
    <row r="3124" spans="2:4" x14ac:dyDescent="0.25">
      <c r="B3124" s="1" t="s">
        <v>1110</v>
      </c>
      <c r="C3124" s="2">
        <v>43830</v>
      </c>
      <c r="D3124">
        <v>2567419253570</v>
      </c>
    </row>
    <row r="3125" spans="2:4" x14ac:dyDescent="0.25">
      <c r="B3125" s="1" t="s">
        <v>1110</v>
      </c>
      <c r="C3125" s="2">
        <v>44196</v>
      </c>
      <c r="D3125">
        <v>2589288536954</v>
      </c>
    </row>
    <row r="3126" spans="2:4" x14ac:dyDescent="0.25">
      <c r="B3126" s="1" t="s">
        <v>1110</v>
      </c>
      <c r="C3126" s="2">
        <v>44561</v>
      </c>
      <c r="D3126">
        <v>2707977704900</v>
      </c>
    </row>
    <row r="3127" spans="2:4" x14ac:dyDescent="0.25">
      <c r="B3127" s="1" t="s">
        <v>1110</v>
      </c>
      <c r="C3127" s="2">
        <v>44926</v>
      </c>
      <c r="D3127">
        <v>2830817344826</v>
      </c>
    </row>
    <row r="3128" spans="2:4" x14ac:dyDescent="0.25">
      <c r="B3128" s="1" t="s">
        <v>1110</v>
      </c>
      <c r="C3128" s="2">
        <v>45291</v>
      </c>
      <c r="D3128">
        <v>3115499287238</v>
      </c>
    </row>
    <row r="3129" spans="2:4" x14ac:dyDescent="0.25">
      <c r="B3129" s="1" t="s">
        <v>1110</v>
      </c>
      <c r="C3129" s="2">
        <v>45657</v>
      </c>
      <c r="D3129">
        <v>3666374210005</v>
      </c>
    </row>
    <row r="3130" spans="2:4" x14ac:dyDescent="0.25">
      <c r="B3130" s="1" t="s">
        <v>1112</v>
      </c>
      <c r="C3130" s="2">
        <v>43830</v>
      </c>
      <c r="D3130">
        <v>180464732600</v>
      </c>
    </row>
    <row r="3131" spans="2:4" x14ac:dyDescent="0.25">
      <c r="B3131" s="1" t="s">
        <v>1112</v>
      </c>
      <c r="C3131" s="2">
        <v>44196</v>
      </c>
      <c r="D3131">
        <v>168836838032</v>
      </c>
    </row>
    <row r="3132" spans="2:4" x14ac:dyDescent="0.25">
      <c r="B3132" s="1" t="s">
        <v>1112</v>
      </c>
      <c r="C3132" s="2">
        <v>44561</v>
      </c>
      <c r="D3132">
        <v>174531721737</v>
      </c>
    </row>
    <row r="3133" spans="2:4" x14ac:dyDescent="0.25">
      <c r="B3133" s="1" t="s">
        <v>1112</v>
      </c>
      <c r="C3133" s="2">
        <v>44926</v>
      </c>
      <c r="D3133">
        <v>175463473938</v>
      </c>
    </row>
    <row r="3134" spans="2:4" x14ac:dyDescent="0.25">
      <c r="B3134" s="1" t="s">
        <v>1112</v>
      </c>
      <c r="C3134" s="2">
        <v>45291</v>
      </c>
      <c r="D3134">
        <v>180753436868</v>
      </c>
    </row>
    <row r="3135" spans="2:4" x14ac:dyDescent="0.25">
      <c r="B3135" s="1" t="s">
        <v>1112</v>
      </c>
      <c r="C3135" s="2">
        <v>45657</v>
      </c>
      <c r="D3135">
        <v>187817087087</v>
      </c>
    </row>
    <row r="3136" spans="2:4" x14ac:dyDescent="0.25">
      <c r="B3136" s="1" t="s">
        <v>1114</v>
      </c>
      <c r="C3136" s="2">
        <v>43830</v>
      </c>
      <c r="D3136">
        <v>141719340813</v>
      </c>
    </row>
    <row r="3137" spans="2:4" x14ac:dyDescent="0.25">
      <c r="B3137" s="1" t="s">
        <v>1114</v>
      </c>
      <c r="C3137" s="2">
        <v>44196</v>
      </c>
      <c r="D3137">
        <v>142584763404</v>
      </c>
    </row>
    <row r="3138" spans="2:4" x14ac:dyDescent="0.25">
      <c r="B3138" s="1" t="s">
        <v>1114</v>
      </c>
      <c r="C3138" s="2">
        <v>44561</v>
      </c>
      <c r="D3138">
        <v>141714839631</v>
      </c>
    </row>
    <row r="3139" spans="2:4" x14ac:dyDescent="0.25">
      <c r="B3139" s="1" t="s">
        <v>1114</v>
      </c>
      <c r="C3139" s="2">
        <v>44926</v>
      </c>
      <c r="D3139">
        <v>139797091613</v>
      </c>
    </row>
    <row r="3140" spans="2:4" x14ac:dyDescent="0.25">
      <c r="B3140" s="1" t="s">
        <v>1114</v>
      </c>
      <c r="C3140" s="2">
        <v>45291</v>
      </c>
      <c r="D3140">
        <v>143480548104</v>
      </c>
    </row>
    <row r="3141" spans="2:4" x14ac:dyDescent="0.25">
      <c r="B3141" s="1" t="s">
        <v>1114</v>
      </c>
      <c r="C3141" s="2">
        <v>45657</v>
      </c>
      <c r="D3141">
        <v>141119212969</v>
      </c>
    </row>
    <row r="3142" spans="2:4" x14ac:dyDescent="0.25">
      <c r="B3142" s="1" t="s">
        <v>1116</v>
      </c>
      <c r="C3142" s="2">
        <v>43830</v>
      </c>
      <c r="D3142">
        <v>1154965470876</v>
      </c>
    </row>
    <row r="3143" spans="2:4" x14ac:dyDescent="0.25">
      <c r="B3143" s="1" t="s">
        <v>1116</v>
      </c>
      <c r="C3143" s="2">
        <v>44196</v>
      </c>
      <c r="D3143">
        <v>1261741585914</v>
      </c>
    </row>
    <row r="3144" spans="2:4" x14ac:dyDescent="0.25">
      <c r="B3144" s="1" t="s">
        <v>1116</v>
      </c>
      <c r="C3144" s="2">
        <v>44561</v>
      </c>
      <c r="D3144">
        <v>1357170486789</v>
      </c>
    </row>
    <row r="3145" spans="2:4" x14ac:dyDescent="0.25">
      <c r="B3145" s="1" t="s">
        <v>1116</v>
      </c>
      <c r="C3145" s="2">
        <v>44926</v>
      </c>
      <c r="D3145">
        <v>1651551049190</v>
      </c>
    </row>
    <row r="3146" spans="2:4" x14ac:dyDescent="0.25">
      <c r="B3146" s="1" t="s">
        <v>1116</v>
      </c>
      <c r="C3146" s="2">
        <v>45291</v>
      </c>
      <c r="D3146">
        <v>1653549197432</v>
      </c>
    </row>
    <row r="3147" spans="2:4" x14ac:dyDescent="0.25">
      <c r="B3147" s="1" t="s">
        <v>1116</v>
      </c>
      <c r="C3147" s="2">
        <v>45657</v>
      </c>
      <c r="D3147">
        <v>1473511006693</v>
      </c>
    </row>
    <row r="3148" spans="2:4" x14ac:dyDescent="0.25">
      <c r="B3148" s="1" t="s">
        <v>1118</v>
      </c>
      <c r="C3148" s="2">
        <v>43830</v>
      </c>
      <c r="D3148">
        <v>115355913295</v>
      </c>
    </row>
    <row r="3149" spans="2:4" x14ac:dyDescent="0.25">
      <c r="B3149" s="1" t="s">
        <v>1118</v>
      </c>
      <c r="C3149" s="2">
        <v>44196</v>
      </c>
      <c r="D3149">
        <v>120763667432</v>
      </c>
    </row>
    <row r="3150" spans="2:4" x14ac:dyDescent="0.25">
      <c r="B3150" s="1" t="s">
        <v>1118</v>
      </c>
      <c r="C3150" s="2">
        <v>44561</v>
      </c>
      <c r="D3150">
        <v>126837292353</v>
      </c>
    </row>
    <row r="3151" spans="2:4" x14ac:dyDescent="0.25">
      <c r="B3151" s="1" t="s">
        <v>1118</v>
      </c>
      <c r="C3151" s="2">
        <v>44926</v>
      </c>
      <c r="D3151">
        <v>130796559612</v>
      </c>
    </row>
    <row r="3152" spans="2:4" x14ac:dyDescent="0.25">
      <c r="B3152" s="1" t="s">
        <v>1118</v>
      </c>
      <c r="C3152" s="2">
        <v>45291</v>
      </c>
      <c r="D3152">
        <v>133428963744</v>
      </c>
    </row>
    <row r="3153" spans="2:4" x14ac:dyDescent="0.25">
      <c r="B3153" s="1" t="s">
        <v>1118</v>
      </c>
      <c r="C3153" s="2">
        <v>45657</v>
      </c>
      <c r="D3153">
        <v>135691871195</v>
      </c>
    </row>
    <row r="3154" spans="2:4" x14ac:dyDescent="0.25">
      <c r="B3154" s="1" t="s">
        <v>1120</v>
      </c>
      <c r="C3154" s="2">
        <v>43830</v>
      </c>
      <c r="D3154">
        <v>976805052940</v>
      </c>
    </row>
    <row r="3155" spans="2:4" x14ac:dyDescent="0.25">
      <c r="B3155" s="1" t="s">
        <v>1120</v>
      </c>
      <c r="C3155" s="2">
        <v>44196</v>
      </c>
      <c r="D3155">
        <v>1026826594454</v>
      </c>
    </row>
    <row r="3156" spans="2:4" x14ac:dyDescent="0.25">
      <c r="B3156" s="1" t="s">
        <v>1120</v>
      </c>
      <c r="C3156" s="2">
        <v>44561</v>
      </c>
      <c r="D3156">
        <v>968679600429</v>
      </c>
    </row>
    <row r="3157" spans="2:4" x14ac:dyDescent="0.25">
      <c r="B3157" s="1" t="s">
        <v>1120</v>
      </c>
      <c r="C3157" s="2">
        <v>44926</v>
      </c>
      <c r="D3157">
        <v>1097586672545</v>
      </c>
    </row>
    <row r="3158" spans="2:4" x14ac:dyDescent="0.25">
      <c r="B3158" s="1" t="s">
        <v>1120</v>
      </c>
      <c r="C3158" s="2">
        <v>45291</v>
      </c>
      <c r="D3158">
        <v>1060542698659</v>
      </c>
    </row>
    <row r="3159" spans="2:4" x14ac:dyDescent="0.25">
      <c r="B3159" s="1" t="s">
        <v>1120</v>
      </c>
      <c r="C3159" s="2">
        <v>45657</v>
      </c>
      <c r="D3159">
        <v>1076065537460</v>
      </c>
    </row>
    <row r="3160" spans="2:4" x14ac:dyDescent="0.25">
      <c r="B3160" s="1" t="s">
        <v>1122</v>
      </c>
      <c r="C3160" s="2">
        <v>43830</v>
      </c>
      <c r="D3160">
        <v>3787703988936</v>
      </c>
    </row>
    <row r="3161" spans="2:4" x14ac:dyDescent="0.25">
      <c r="B3161" s="1" t="s">
        <v>1122</v>
      </c>
      <c r="C3161" s="2">
        <v>44196</v>
      </c>
      <c r="D3161">
        <v>3741318800836</v>
      </c>
    </row>
    <row r="3162" spans="2:4" x14ac:dyDescent="0.25">
      <c r="B3162" s="1" t="s">
        <v>1122</v>
      </c>
      <c r="C3162" s="2">
        <v>44561</v>
      </c>
      <c r="D3162">
        <v>4126621952027</v>
      </c>
    </row>
    <row r="3163" spans="2:4" x14ac:dyDescent="0.25">
      <c r="B3163" s="1" t="s">
        <v>1122</v>
      </c>
      <c r="C3163" s="2">
        <v>44926</v>
      </c>
      <c r="D3163">
        <v>4492125162176</v>
      </c>
    </row>
    <row r="3164" spans="2:4" x14ac:dyDescent="0.25">
      <c r="B3164" s="1" t="s">
        <v>1122</v>
      </c>
      <c r="C3164" s="2">
        <v>45291</v>
      </c>
      <c r="D3164">
        <v>4787365822105</v>
      </c>
    </row>
    <row r="3165" spans="2:4" x14ac:dyDescent="0.25">
      <c r="B3165" s="1" t="s">
        <v>1122</v>
      </c>
      <c r="C3165" s="2">
        <v>45657</v>
      </c>
      <c r="D3165">
        <v>5069986968265</v>
      </c>
    </row>
    <row r="3166" spans="2:4" x14ac:dyDescent="0.25">
      <c r="B3166" s="1" t="s">
        <v>1124</v>
      </c>
      <c r="C3166" s="2">
        <v>43830</v>
      </c>
      <c r="D3166">
        <v>53538149973</v>
      </c>
    </row>
    <row r="3167" spans="2:4" x14ac:dyDescent="0.25">
      <c r="B3167" s="1" t="s">
        <v>1124</v>
      </c>
      <c r="C3167" s="2">
        <v>44196</v>
      </c>
      <c r="D3167">
        <v>56920812554</v>
      </c>
    </row>
    <row r="3168" spans="2:4" x14ac:dyDescent="0.25">
      <c r="B3168" s="1" t="s">
        <v>1124</v>
      </c>
      <c r="C3168" s="2">
        <v>44561</v>
      </c>
      <c r="D3168">
        <v>53922452181</v>
      </c>
    </row>
    <row r="3169" spans="2:4" x14ac:dyDescent="0.25">
      <c r="B3169" s="1" t="s">
        <v>1124</v>
      </c>
      <c r="C3169" s="2">
        <v>44926</v>
      </c>
      <c r="D3169">
        <v>50032560346</v>
      </c>
    </row>
    <row r="3170" spans="2:4" x14ac:dyDescent="0.25">
      <c r="B3170" s="1" t="s">
        <v>1124</v>
      </c>
      <c r="C3170" s="2">
        <v>45291</v>
      </c>
      <c r="D3170">
        <v>47578593639</v>
      </c>
    </row>
    <row r="3171" spans="2:4" x14ac:dyDescent="0.25">
      <c r="B3171" s="1" t="s">
        <v>1124</v>
      </c>
      <c r="C3171" s="2">
        <v>45657</v>
      </c>
      <c r="D3171">
        <v>46524303714</v>
      </c>
    </row>
    <row r="3172" spans="2:4" x14ac:dyDescent="0.25">
      <c r="B3172" s="1" t="s">
        <v>1126</v>
      </c>
      <c r="C3172" s="2">
        <v>43830</v>
      </c>
      <c r="D3172">
        <v>1321825286294</v>
      </c>
    </row>
    <row r="3173" spans="2:4" x14ac:dyDescent="0.25">
      <c r="B3173" s="1" t="s">
        <v>1126</v>
      </c>
      <c r="C3173" s="2">
        <v>44196</v>
      </c>
      <c r="D3173">
        <v>1256488131349</v>
      </c>
    </row>
    <row r="3174" spans="2:4" x14ac:dyDescent="0.25">
      <c r="B3174" s="1" t="s">
        <v>1126</v>
      </c>
      <c r="C3174" s="2">
        <v>44561</v>
      </c>
      <c r="D3174">
        <v>1373496941820</v>
      </c>
    </row>
    <row r="3175" spans="2:4" x14ac:dyDescent="0.25">
      <c r="B3175" s="1" t="s">
        <v>1126</v>
      </c>
      <c r="C3175" s="2">
        <v>44926</v>
      </c>
      <c r="D3175">
        <v>1228645491925</v>
      </c>
    </row>
    <row r="3176" spans="2:4" x14ac:dyDescent="0.25">
      <c r="B3176" s="1" t="s">
        <v>1126</v>
      </c>
      <c r="C3176" s="2">
        <v>45291</v>
      </c>
      <c r="D3176">
        <v>1313475681694</v>
      </c>
    </row>
    <row r="3177" spans="2:4" x14ac:dyDescent="0.25">
      <c r="B3177" s="1" t="s">
        <v>1126</v>
      </c>
      <c r="C3177" s="2">
        <v>45657</v>
      </c>
      <c r="D3177">
        <v>1249651256240</v>
      </c>
    </row>
    <row r="3178" spans="2:4" x14ac:dyDescent="0.25">
      <c r="B3178" s="1" t="s">
        <v>1128</v>
      </c>
      <c r="C3178" s="2">
        <v>43830</v>
      </c>
      <c r="D3178">
        <v>324092511464</v>
      </c>
    </row>
    <row r="3179" spans="2:4" x14ac:dyDescent="0.25">
      <c r="B3179" s="1" t="s">
        <v>1128</v>
      </c>
      <c r="C3179" s="2">
        <v>44196</v>
      </c>
      <c r="D3179">
        <v>328202512557</v>
      </c>
    </row>
    <row r="3180" spans="2:4" x14ac:dyDescent="0.25">
      <c r="B3180" s="1" t="s">
        <v>1128</v>
      </c>
      <c r="C3180" s="2">
        <v>44561</v>
      </c>
      <c r="D3180">
        <v>328168013167</v>
      </c>
    </row>
    <row r="3181" spans="2:4" x14ac:dyDescent="0.25">
      <c r="B3181" s="1" t="s">
        <v>1128</v>
      </c>
      <c r="C3181" s="2">
        <v>44926</v>
      </c>
      <c r="D3181">
        <v>324899983827</v>
      </c>
    </row>
    <row r="3182" spans="2:4" x14ac:dyDescent="0.25">
      <c r="B3182" s="1" t="s">
        <v>1128</v>
      </c>
      <c r="C3182" s="2">
        <v>45291</v>
      </c>
      <c r="D3182">
        <v>310885906946</v>
      </c>
    </row>
    <row r="3183" spans="2:4" x14ac:dyDescent="0.25">
      <c r="B3183" s="1" t="s">
        <v>1128</v>
      </c>
      <c r="C3183" s="2">
        <v>45657</v>
      </c>
      <c r="D3183">
        <v>306790385156</v>
      </c>
    </row>
    <row r="3184" spans="2:4" x14ac:dyDescent="0.25">
      <c r="B3184" s="1" t="s">
        <v>1130</v>
      </c>
      <c r="C3184" s="2">
        <v>44104</v>
      </c>
      <c r="D3184">
        <v>291930928843</v>
      </c>
    </row>
    <row r="3185" spans="2:4" x14ac:dyDescent="0.25">
      <c r="B3185" s="1" t="s">
        <v>1130</v>
      </c>
      <c r="C3185" s="2">
        <v>44469</v>
      </c>
      <c r="D3185">
        <v>290958720873</v>
      </c>
    </row>
    <row r="3186" spans="2:4" x14ac:dyDescent="0.25">
      <c r="B3186" s="1" t="s">
        <v>1130</v>
      </c>
      <c r="C3186" s="2">
        <v>44834</v>
      </c>
      <c r="D3186">
        <v>306605859192</v>
      </c>
    </row>
    <row r="3187" spans="2:4" x14ac:dyDescent="0.25">
      <c r="B3187" s="1" t="s">
        <v>1130</v>
      </c>
      <c r="C3187" s="2">
        <v>45199</v>
      </c>
      <c r="D3187">
        <v>299664573950</v>
      </c>
    </row>
    <row r="3188" spans="2:4" x14ac:dyDescent="0.25">
      <c r="B3188" s="1" t="s">
        <v>1130</v>
      </c>
      <c r="C3188" s="2">
        <v>45565</v>
      </c>
      <c r="D3188">
        <v>319029428620</v>
      </c>
    </row>
    <row r="3189" spans="2:4" x14ac:dyDescent="0.25">
      <c r="B3189" s="1" t="s">
        <v>1132</v>
      </c>
      <c r="C3189" s="2">
        <v>43830</v>
      </c>
      <c r="D3189">
        <v>661879438808</v>
      </c>
    </row>
    <row r="3190" spans="2:4" x14ac:dyDescent="0.25">
      <c r="B3190" s="1" t="s">
        <v>1132</v>
      </c>
      <c r="C3190" s="2">
        <v>44196</v>
      </c>
      <c r="D3190">
        <v>654125220761</v>
      </c>
    </row>
    <row r="3191" spans="2:4" x14ac:dyDescent="0.25">
      <c r="B3191" s="1" t="s">
        <v>1132</v>
      </c>
      <c r="C3191" s="2">
        <v>44561</v>
      </c>
      <c r="D3191">
        <v>659814420315</v>
      </c>
    </row>
    <row r="3192" spans="2:4" x14ac:dyDescent="0.25">
      <c r="B3192" s="1" t="s">
        <v>1132</v>
      </c>
      <c r="C3192" s="2">
        <v>44926</v>
      </c>
      <c r="D3192">
        <v>670922316614</v>
      </c>
    </row>
    <row r="3193" spans="2:4" x14ac:dyDescent="0.25">
      <c r="B3193" s="1" t="s">
        <v>1132</v>
      </c>
      <c r="C3193" s="2">
        <v>45291</v>
      </c>
      <c r="D3193">
        <v>670973434413</v>
      </c>
    </row>
    <row r="3194" spans="2:4" x14ac:dyDescent="0.25">
      <c r="B3194" s="1" t="s">
        <v>1132</v>
      </c>
      <c r="C3194" s="2">
        <v>45657</v>
      </c>
      <c r="D3194">
        <v>684534644592</v>
      </c>
    </row>
    <row r="3195" spans="2:4" x14ac:dyDescent="0.25">
      <c r="B3195" s="1" t="s">
        <v>1134</v>
      </c>
      <c r="C3195" s="2">
        <v>43830</v>
      </c>
      <c r="D3195">
        <v>126414275449</v>
      </c>
    </row>
    <row r="3196" spans="2:4" x14ac:dyDescent="0.25">
      <c r="B3196" s="1" t="s">
        <v>1134</v>
      </c>
      <c r="C3196" s="2">
        <v>44196</v>
      </c>
      <c r="D3196">
        <v>124552755221</v>
      </c>
    </row>
    <row r="3197" spans="2:4" x14ac:dyDescent="0.25">
      <c r="B3197" s="1" t="s">
        <v>1134</v>
      </c>
      <c r="C3197" s="2">
        <v>44561</v>
      </c>
      <c r="D3197">
        <v>120537115451</v>
      </c>
    </row>
    <row r="3198" spans="2:4" x14ac:dyDescent="0.25">
      <c r="B3198" s="1" t="s">
        <v>1134</v>
      </c>
      <c r="C3198" s="2">
        <v>44926</v>
      </c>
      <c r="D3198">
        <v>118294741100</v>
      </c>
    </row>
    <row r="3199" spans="2:4" x14ac:dyDescent="0.25">
      <c r="B3199" s="1" t="s">
        <v>1134</v>
      </c>
      <c r="C3199" s="2">
        <v>45291</v>
      </c>
      <c r="D3199">
        <v>120509145507</v>
      </c>
    </row>
    <row r="3200" spans="2:4" x14ac:dyDescent="0.25">
      <c r="B3200" s="1" t="s">
        <v>1134</v>
      </c>
      <c r="C3200" s="2">
        <v>45657</v>
      </c>
      <c r="D3200">
        <v>113667979671</v>
      </c>
    </row>
    <row r="3201" spans="2:4" x14ac:dyDescent="0.25">
      <c r="B3201" s="1" t="s">
        <v>1136</v>
      </c>
      <c r="C3201" s="2">
        <v>43830</v>
      </c>
      <c r="D3201">
        <v>476755864256</v>
      </c>
    </row>
    <row r="3202" spans="2:4" x14ac:dyDescent="0.25">
      <c r="B3202" s="1" t="s">
        <v>1136</v>
      </c>
      <c r="C3202" s="2">
        <v>44196</v>
      </c>
      <c r="D3202">
        <v>485817218638</v>
      </c>
    </row>
    <row r="3203" spans="2:4" x14ac:dyDescent="0.25">
      <c r="B3203" s="1" t="s">
        <v>1136</v>
      </c>
      <c r="C3203" s="2">
        <v>44561</v>
      </c>
      <c r="D3203">
        <v>478351673214</v>
      </c>
    </row>
    <row r="3204" spans="2:4" x14ac:dyDescent="0.25">
      <c r="B3204" s="1" t="s">
        <v>1136</v>
      </c>
      <c r="C3204" s="2">
        <v>44926</v>
      </c>
      <c r="D3204">
        <v>474225235012</v>
      </c>
    </row>
    <row r="3205" spans="2:4" x14ac:dyDescent="0.25">
      <c r="B3205" s="1" t="s">
        <v>1136</v>
      </c>
      <c r="C3205" s="2">
        <v>45291</v>
      </c>
      <c r="D3205">
        <v>477838181024</v>
      </c>
    </row>
    <row r="3206" spans="2:4" x14ac:dyDescent="0.25">
      <c r="B3206" s="1" t="s">
        <v>1136</v>
      </c>
      <c r="C3206" s="2">
        <v>45657</v>
      </c>
      <c r="D3206">
        <v>480432367051</v>
      </c>
    </row>
    <row r="3207" spans="2:4" x14ac:dyDescent="0.25">
      <c r="B3207" s="1" t="s">
        <v>1138</v>
      </c>
      <c r="C3207" s="2">
        <v>43830</v>
      </c>
      <c r="D3207">
        <v>414877703816</v>
      </c>
    </row>
    <row r="3208" spans="2:4" x14ac:dyDescent="0.25">
      <c r="B3208" s="1" t="s">
        <v>1138</v>
      </c>
      <c r="C3208" s="2">
        <v>44196</v>
      </c>
      <c r="D3208">
        <v>401708478259</v>
      </c>
    </row>
    <row r="3209" spans="2:4" x14ac:dyDescent="0.25">
      <c r="B3209" s="1" t="s">
        <v>1138</v>
      </c>
      <c r="C3209" s="2">
        <v>44561</v>
      </c>
      <c r="D3209">
        <v>413718750992</v>
      </c>
    </row>
    <row r="3210" spans="2:4" x14ac:dyDescent="0.25">
      <c r="B3210" s="1" t="s">
        <v>1138</v>
      </c>
      <c r="C3210" s="2">
        <v>44926</v>
      </c>
      <c r="D3210">
        <v>426042830618</v>
      </c>
    </row>
    <row r="3211" spans="2:4" x14ac:dyDescent="0.25">
      <c r="B3211" s="1" t="s">
        <v>1138</v>
      </c>
      <c r="C3211" s="2">
        <v>45291</v>
      </c>
      <c r="D3211">
        <v>411813549338</v>
      </c>
    </row>
    <row r="3212" spans="2:4" x14ac:dyDescent="0.25">
      <c r="B3212" s="1" t="s">
        <v>1138</v>
      </c>
      <c r="C3212" s="2">
        <v>45657</v>
      </c>
      <c r="D3212">
        <v>396107438759</v>
      </c>
    </row>
    <row r="3213" spans="2:4" x14ac:dyDescent="0.25">
      <c r="B3213" s="1" t="s">
        <v>1140</v>
      </c>
      <c r="C3213" s="2">
        <v>43830</v>
      </c>
      <c r="D3213">
        <v>204633189572</v>
      </c>
    </row>
    <row r="3214" spans="2:4" x14ac:dyDescent="0.25">
      <c r="B3214" s="1" t="s">
        <v>1140</v>
      </c>
      <c r="C3214" s="2">
        <v>44196</v>
      </c>
      <c r="D3214">
        <v>262712445128</v>
      </c>
    </row>
    <row r="3215" spans="2:4" x14ac:dyDescent="0.25">
      <c r="B3215" s="1" t="s">
        <v>1140</v>
      </c>
      <c r="C3215" s="2">
        <v>44561</v>
      </c>
      <c r="D3215">
        <v>347030972484</v>
      </c>
    </row>
    <row r="3216" spans="2:4" x14ac:dyDescent="0.25">
      <c r="B3216" s="1" t="s">
        <v>1140</v>
      </c>
      <c r="C3216" s="2">
        <v>44926</v>
      </c>
      <c r="D3216">
        <v>331778228156</v>
      </c>
    </row>
    <row r="3217" spans="2:4" x14ac:dyDescent="0.25">
      <c r="B3217" s="1" t="s">
        <v>1140</v>
      </c>
      <c r="C3217" s="2">
        <v>45291</v>
      </c>
      <c r="D3217">
        <v>358808234605</v>
      </c>
    </row>
    <row r="3218" spans="2:4" x14ac:dyDescent="0.25">
      <c r="B3218" s="1" t="s">
        <v>1140</v>
      </c>
      <c r="C3218" s="2">
        <v>45657</v>
      </c>
      <c r="D3218">
        <v>378166368226</v>
      </c>
    </row>
    <row r="3219" spans="2:4" x14ac:dyDescent="0.25">
      <c r="B3219" s="1" t="s">
        <v>1142</v>
      </c>
      <c r="C3219" s="2">
        <v>43830</v>
      </c>
      <c r="D3219">
        <v>368292870355</v>
      </c>
    </row>
    <row r="3220" spans="2:4" x14ac:dyDescent="0.25">
      <c r="B3220" s="1" t="s">
        <v>1142</v>
      </c>
      <c r="C3220" s="2">
        <v>44196</v>
      </c>
      <c r="D3220">
        <v>353621384347</v>
      </c>
    </row>
    <row r="3221" spans="2:4" x14ac:dyDescent="0.25">
      <c r="B3221" s="1" t="s">
        <v>1142</v>
      </c>
      <c r="C3221" s="2">
        <v>44561</v>
      </c>
      <c r="D3221">
        <v>347233457203</v>
      </c>
    </row>
    <row r="3222" spans="2:4" x14ac:dyDescent="0.25">
      <c r="B3222" s="1" t="s">
        <v>1142</v>
      </c>
      <c r="C3222" s="2">
        <v>44926</v>
      </c>
      <c r="D3222">
        <v>349029436511</v>
      </c>
    </row>
    <row r="3223" spans="2:4" x14ac:dyDescent="0.25">
      <c r="B3223" s="1" t="s">
        <v>1142</v>
      </c>
      <c r="C3223" s="2">
        <v>45291</v>
      </c>
      <c r="D3223">
        <v>353599766943</v>
      </c>
    </row>
    <row r="3224" spans="2:4" x14ac:dyDescent="0.25">
      <c r="B3224" s="1" t="s">
        <v>1142</v>
      </c>
      <c r="C3224" s="2">
        <v>45657</v>
      </c>
      <c r="D3224">
        <v>356812789166</v>
      </c>
    </row>
    <row r="3225" spans="2:4" x14ac:dyDescent="0.25">
      <c r="B3225" s="1" t="s">
        <v>1144</v>
      </c>
      <c r="C3225" s="2">
        <v>43830</v>
      </c>
      <c r="D3225">
        <v>90184931354</v>
      </c>
    </row>
    <row r="3226" spans="2:4" x14ac:dyDescent="0.25">
      <c r="B3226" s="1" t="s">
        <v>1144</v>
      </c>
      <c r="C3226" s="2">
        <v>44196</v>
      </c>
      <c r="D3226">
        <v>92149746352</v>
      </c>
    </row>
    <row r="3227" spans="2:4" x14ac:dyDescent="0.25">
      <c r="B3227" s="1" t="s">
        <v>1144</v>
      </c>
      <c r="C3227" s="2">
        <v>44561</v>
      </c>
      <c r="D3227">
        <v>98233871565</v>
      </c>
    </row>
    <row r="3228" spans="2:4" x14ac:dyDescent="0.25">
      <c r="B3228" s="1" t="s">
        <v>1144</v>
      </c>
      <c r="C3228" s="2">
        <v>44926</v>
      </c>
      <c r="D3228">
        <v>100775441362</v>
      </c>
    </row>
    <row r="3229" spans="2:4" x14ac:dyDescent="0.25">
      <c r="B3229" s="1" t="s">
        <v>1144</v>
      </c>
      <c r="C3229" s="2">
        <v>45291</v>
      </c>
      <c r="D3229">
        <v>95367356228</v>
      </c>
    </row>
    <row r="3230" spans="2:4" x14ac:dyDescent="0.25">
      <c r="B3230" s="1" t="s">
        <v>1144</v>
      </c>
      <c r="C3230" s="2">
        <v>45657</v>
      </c>
      <c r="D3230">
        <v>97493134824</v>
      </c>
    </row>
    <row r="3231" spans="2:4" x14ac:dyDescent="0.25">
      <c r="B3231" s="1" t="s">
        <v>1146</v>
      </c>
      <c r="C3231" s="2">
        <v>43830</v>
      </c>
      <c r="D3231">
        <v>221088638935</v>
      </c>
    </row>
    <row r="3232" spans="2:4" x14ac:dyDescent="0.25">
      <c r="B3232" s="1" t="s">
        <v>1146</v>
      </c>
      <c r="C3232" s="2">
        <v>44196</v>
      </c>
      <c r="D3232">
        <v>236948659876</v>
      </c>
    </row>
    <row r="3233" spans="2:4" x14ac:dyDescent="0.25">
      <c r="B3233" s="1" t="s">
        <v>1146</v>
      </c>
      <c r="C3233" s="2">
        <v>44561</v>
      </c>
      <c r="D3233">
        <v>253575934522</v>
      </c>
    </row>
    <row r="3234" spans="2:4" x14ac:dyDescent="0.25">
      <c r="B3234" s="1" t="s">
        <v>1146</v>
      </c>
      <c r="C3234" s="2">
        <v>44926</v>
      </c>
      <c r="D3234">
        <v>274442345626</v>
      </c>
    </row>
    <row r="3235" spans="2:4" x14ac:dyDescent="0.25">
      <c r="B3235" s="1" t="s">
        <v>1146</v>
      </c>
      <c r="C3235" s="2">
        <v>45291</v>
      </c>
      <c r="D3235">
        <v>292892130650</v>
      </c>
    </row>
    <row r="3236" spans="2:4" x14ac:dyDescent="0.25">
      <c r="B3236" s="1" t="s">
        <v>1146</v>
      </c>
      <c r="C3236" s="2">
        <v>45657</v>
      </c>
      <c r="D3236">
        <v>277279086806</v>
      </c>
    </row>
    <row r="3237" spans="2:4" x14ac:dyDescent="0.25">
      <c r="B3237" s="1" t="s">
        <v>1148</v>
      </c>
      <c r="C3237" s="2">
        <v>43830</v>
      </c>
      <c r="D3237">
        <v>137596984739</v>
      </c>
    </row>
    <row r="3238" spans="2:4" x14ac:dyDescent="0.25">
      <c r="B3238" s="1" t="s">
        <v>1148</v>
      </c>
      <c r="C3238" s="2">
        <v>44196</v>
      </c>
      <c r="D3238">
        <v>152912400329</v>
      </c>
    </row>
    <row r="3239" spans="2:4" x14ac:dyDescent="0.25">
      <c r="B3239" s="1" t="s">
        <v>1148</v>
      </c>
      <c r="C3239" s="2">
        <v>44561</v>
      </c>
      <c r="D3239">
        <v>163595840115</v>
      </c>
    </row>
    <row r="3240" spans="2:4" x14ac:dyDescent="0.25">
      <c r="B3240" s="1" t="s">
        <v>1148</v>
      </c>
      <c r="C3240" s="2">
        <v>44926</v>
      </c>
      <c r="D3240">
        <v>176112657632</v>
      </c>
    </row>
    <row r="3241" spans="2:4" x14ac:dyDescent="0.25">
      <c r="B3241" s="1" t="s">
        <v>1148</v>
      </c>
      <c r="C3241" s="2">
        <v>45291</v>
      </c>
      <c r="D3241">
        <v>176949830341</v>
      </c>
    </row>
    <row r="3242" spans="2:4" x14ac:dyDescent="0.25">
      <c r="B3242" s="1" t="s">
        <v>1148</v>
      </c>
      <c r="C3242" s="2">
        <v>45657</v>
      </c>
      <c r="D3242">
        <v>178881482222</v>
      </c>
    </row>
    <row r="3243" spans="2:4" x14ac:dyDescent="0.25">
      <c r="B3243" s="1" t="s">
        <v>1150</v>
      </c>
      <c r="C3243" s="2">
        <v>43830</v>
      </c>
      <c r="D3243">
        <v>283257892006</v>
      </c>
    </row>
    <row r="3244" spans="2:4" x14ac:dyDescent="0.25">
      <c r="B3244" s="1" t="s">
        <v>1150</v>
      </c>
      <c r="C3244" s="2">
        <v>44196</v>
      </c>
      <c r="D3244">
        <v>284358097838</v>
      </c>
    </row>
    <row r="3245" spans="2:4" x14ac:dyDescent="0.25">
      <c r="B3245" s="1" t="s">
        <v>1150</v>
      </c>
      <c r="C3245" s="2">
        <v>44561</v>
      </c>
      <c r="D3245">
        <v>287696590960</v>
      </c>
    </row>
    <row r="3246" spans="2:4" x14ac:dyDescent="0.25">
      <c r="B3246" s="1" t="s">
        <v>1150</v>
      </c>
      <c r="C3246" s="2">
        <v>44926</v>
      </c>
      <c r="D3246">
        <v>292045612677</v>
      </c>
    </row>
    <row r="3247" spans="2:4" x14ac:dyDescent="0.25">
      <c r="B3247" s="1" t="s">
        <v>1150</v>
      </c>
      <c r="C3247" s="2">
        <v>45291</v>
      </c>
      <c r="D3247">
        <v>287386921663</v>
      </c>
    </row>
    <row r="3248" spans="2:4" x14ac:dyDescent="0.25">
      <c r="B3248" s="1" t="s">
        <v>1150</v>
      </c>
      <c r="C3248" s="2">
        <v>45657</v>
      </c>
      <c r="D3248">
        <v>287232291974</v>
      </c>
    </row>
    <row r="3249" spans="2:4" x14ac:dyDescent="0.25">
      <c r="B3249" s="1" t="s">
        <v>1152</v>
      </c>
      <c r="C3249" s="2">
        <v>43830</v>
      </c>
      <c r="D3249">
        <v>527787094262</v>
      </c>
    </row>
    <row r="3250" spans="2:4" x14ac:dyDescent="0.25">
      <c r="B3250" s="1" t="s">
        <v>1152</v>
      </c>
      <c r="C3250" s="2">
        <v>44196</v>
      </c>
      <c r="D3250">
        <v>797626048841</v>
      </c>
    </row>
    <row r="3251" spans="2:4" x14ac:dyDescent="0.25">
      <c r="B3251" s="1" t="s">
        <v>1152</v>
      </c>
      <c r="C3251" s="2">
        <v>44561</v>
      </c>
      <c r="D3251">
        <v>875150430862</v>
      </c>
    </row>
    <row r="3252" spans="2:4" x14ac:dyDescent="0.25">
      <c r="B3252" s="1" t="s">
        <v>1152</v>
      </c>
      <c r="C3252" s="2">
        <v>44926</v>
      </c>
      <c r="D3252">
        <v>1259863045843</v>
      </c>
    </row>
    <row r="3253" spans="2:4" x14ac:dyDescent="0.25">
      <c r="B3253" s="1" t="s">
        <v>1152</v>
      </c>
      <c r="C3253" s="2">
        <v>45291</v>
      </c>
      <c r="D3253">
        <v>1348743141734</v>
      </c>
    </row>
    <row r="3254" spans="2:4" x14ac:dyDescent="0.25">
      <c r="B3254" s="1" t="s">
        <v>1152</v>
      </c>
      <c r="C3254" s="2">
        <v>45657</v>
      </c>
      <c r="D3254">
        <v>1372405946467</v>
      </c>
    </row>
    <row r="3255" spans="2:4" x14ac:dyDescent="0.25">
      <c r="B3255" s="1" t="s">
        <v>1154</v>
      </c>
      <c r="C3255" s="2">
        <v>43830</v>
      </c>
      <c r="D3255">
        <v>96154185386</v>
      </c>
    </row>
    <row r="3256" spans="2:4" x14ac:dyDescent="0.25">
      <c r="B3256" s="1" t="s">
        <v>1154</v>
      </c>
      <c r="C3256" s="2">
        <v>44196</v>
      </c>
      <c r="D3256">
        <v>96923370211</v>
      </c>
    </row>
    <row r="3257" spans="2:4" x14ac:dyDescent="0.25">
      <c r="B3257" s="1" t="s">
        <v>1154</v>
      </c>
      <c r="C3257" s="2">
        <v>44561</v>
      </c>
      <c r="D3257">
        <v>98674176397</v>
      </c>
    </row>
    <row r="3258" spans="2:4" x14ac:dyDescent="0.25">
      <c r="B3258" s="1" t="s">
        <v>1154</v>
      </c>
      <c r="C3258" s="2">
        <v>44926</v>
      </c>
      <c r="D3258">
        <v>100335149224</v>
      </c>
    </row>
    <row r="3259" spans="2:4" x14ac:dyDescent="0.25">
      <c r="B3259" s="1" t="s">
        <v>1154</v>
      </c>
      <c r="C3259" s="2">
        <v>45291</v>
      </c>
      <c r="D3259">
        <v>101050519607</v>
      </c>
    </row>
    <row r="3260" spans="2:4" x14ac:dyDescent="0.25">
      <c r="B3260" s="1" t="s">
        <v>1154</v>
      </c>
      <c r="C3260" s="2">
        <v>45657</v>
      </c>
      <c r="D3260">
        <v>102148615757</v>
      </c>
    </row>
    <row r="3261" spans="2:4" x14ac:dyDescent="0.25">
      <c r="B3261" s="1" t="s">
        <v>1156</v>
      </c>
      <c r="C3261" s="2">
        <v>43830</v>
      </c>
      <c r="D3261">
        <v>600433365434</v>
      </c>
    </row>
    <row r="3262" spans="2:4" x14ac:dyDescent="0.25">
      <c r="B3262" s="1" t="s">
        <v>1156</v>
      </c>
      <c r="C3262" s="2">
        <v>44196</v>
      </c>
      <c r="D3262">
        <v>599926666102</v>
      </c>
    </row>
    <row r="3263" spans="2:4" x14ac:dyDescent="0.25">
      <c r="B3263" s="1" t="s">
        <v>1156</v>
      </c>
      <c r="C3263" s="2">
        <v>44561</v>
      </c>
      <c r="D3263">
        <v>617944895180</v>
      </c>
    </row>
    <row r="3264" spans="2:4" x14ac:dyDescent="0.25">
      <c r="B3264" s="1" t="s">
        <v>1156</v>
      </c>
      <c r="C3264" s="2">
        <v>44926</v>
      </c>
      <c r="D3264">
        <v>632948666060</v>
      </c>
    </row>
    <row r="3265" spans="2:4" x14ac:dyDescent="0.25">
      <c r="B3265" s="1" t="s">
        <v>1156</v>
      </c>
      <c r="C3265" s="2">
        <v>45291</v>
      </c>
      <c r="D3265">
        <v>641042866507</v>
      </c>
    </row>
    <row r="3266" spans="2:4" x14ac:dyDescent="0.25">
      <c r="B3266" s="1" t="s">
        <v>1156</v>
      </c>
      <c r="C3266" s="2">
        <v>45657</v>
      </c>
      <c r="D3266">
        <v>646879736781</v>
      </c>
    </row>
    <row r="3267" spans="2:4" x14ac:dyDescent="0.25">
      <c r="B3267" s="1" t="s">
        <v>1158</v>
      </c>
      <c r="C3267" s="2">
        <v>43830</v>
      </c>
      <c r="D3267">
        <v>175511266367</v>
      </c>
    </row>
    <row r="3268" spans="2:4" x14ac:dyDescent="0.25">
      <c r="B3268" s="1" t="s">
        <v>1158</v>
      </c>
      <c r="C3268" s="2">
        <v>44196</v>
      </c>
      <c r="D3268">
        <v>185618651530</v>
      </c>
    </row>
    <row r="3269" spans="2:4" x14ac:dyDescent="0.25">
      <c r="B3269" s="1" t="s">
        <v>1158</v>
      </c>
      <c r="C3269" s="2">
        <v>44561</v>
      </c>
      <c r="D3269">
        <v>217696437971</v>
      </c>
    </row>
    <row r="3270" spans="2:4" x14ac:dyDescent="0.25">
      <c r="B3270" s="1" t="s">
        <v>1158</v>
      </c>
      <c r="C3270" s="2">
        <v>44926</v>
      </c>
      <c r="D3270">
        <v>255339017928</v>
      </c>
    </row>
    <row r="3271" spans="2:4" x14ac:dyDescent="0.25">
      <c r="B3271" s="1" t="s">
        <v>1158</v>
      </c>
      <c r="C3271" s="2">
        <v>45291</v>
      </c>
      <c r="D3271">
        <v>258979317207</v>
      </c>
    </row>
    <row r="3272" spans="2:4" x14ac:dyDescent="0.25">
      <c r="B3272" s="1" t="s">
        <v>1158</v>
      </c>
      <c r="C3272" s="2">
        <v>45657</v>
      </c>
      <c r="D3272">
        <v>264738073210</v>
      </c>
    </row>
    <row r="3273" spans="2:4" x14ac:dyDescent="0.25">
      <c r="B3273" s="1" t="s">
        <v>1160</v>
      </c>
      <c r="C3273" s="2">
        <v>43830</v>
      </c>
      <c r="D3273">
        <v>1683956522313</v>
      </c>
    </row>
    <row r="3274" spans="2:4" x14ac:dyDescent="0.25">
      <c r="B3274" s="1" t="s">
        <v>1160</v>
      </c>
      <c r="C3274" s="2">
        <v>44196</v>
      </c>
      <c r="D3274">
        <v>1476310589935</v>
      </c>
    </row>
    <row r="3275" spans="2:4" x14ac:dyDescent="0.25">
      <c r="B3275" s="1" t="s">
        <v>1160</v>
      </c>
      <c r="C3275" s="2">
        <v>44561</v>
      </c>
      <c r="D3275">
        <v>1202513441625</v>
      </c>
    </row>
    <row r="3276" spans="2:4" x14ac:dyDescent="0.25">
      <c r="B3276" s="1" t="s">
        <v>1160</v>
      </c>
      <c r="C3276" s="2">
        <v>44926</v>
      </c>
      <c r="D3276">
        <v>1379711727832</v>
      </c>
    </row>
    <row r="3277" spans="2:4" x14ac:dyDescent="0.25">
      <c r="B3277" s="1" t="s">
        <v>1160</v>
      </c>
      <c r="C3277" s="2">
        <v>45291</v>
      </c>
      <c r="D3277">
        <v>1167316095178</v>
      </c>
    </row>
    <row r="3278" spans="2:4" x14ac:dyDescent="0.25">
      <c r="B3278" s="1" t="s">
        <v>1160</v>
      </c>
      <c r="C3278" s="2">
        <v>45657</v>
      </c>
      <c r="D3278">
        <v>1148955683936</v>
      </c>
    </row>
    <row r="3279" spans="2:4" x14ac:dyDescent="0.25">
      <c r="B3279" s="1" t="s">
        <v>1162</v>
      </c>
      <c r="C3279" s="2">
        <v>43830</v>
      </c>
      <c r="D3279">
        <v>39645951820</v>
      </c>
    </row>
    <row r="3280" spans="2:4" x14ac:dyDescent="0.25">
      <c r="B3280" s="1" t="s">
        <v>1162</v>
      </c>
      <c r="C3280" s="2">
        <v>44196</v>
      </c>
      <c r="D3280">
        <v>33900341752</v>
      </c>
    </row>
    <row r="3281" spans="2:4" x14ac:dyDescent="0.25">
      <c r="B3281" s="1" t="s">
        <v>1162</v>
      </c>
      <c r="C3281" s="2">
        <v>44561</v>
      </c>
      <c r="D3281">
        <v>35055133979</v>
      </c>
    </row>
    <row r="3282" spans="2:4" x14ac:dyDescent="0.25">
      <c r="B3282" s="1" t="s">
        <v>1162</v>
      </c>
      <c r="C3282" s="2">
        <v>44926</v>
      </c>
      <c r="D3282">
        <v>30112929181</v>
      </c>
    </row>
    <row r="3283" spans="2:4" x14ac:dyDescent="0.25">
      <c r="B3283" s="1" t="s">
        <v>1162</v>
      </c>
      <c r="C3283" s="2">
        <v>45291</v>
      </c>
      <c r="D3283">
        <v>26447837144</v>
      </c>
    </row>
    <row r="3284" spans="2:4" x14ac:dyDescent="0.25">
      <c r="B3284" s="1" t="s">
        <v>1162</v>
      </c>
      <c r="C3284" s="2">
        <v>45657</v>
      </c>
      <c r="D3284">
        <v>26941217964</v>
      </c>
    </row>
    <row r="3285" spans="2:4" x14ac:dyDescent="0.25">
      <c r="B3285" s="1" t="s">
        <v>1164</v>
      </c>
      <c r="C3285" s="2">
        <v>43830</v>
      </c>
      <c r="D3285">
        <v>6795708451357</v>
      </c>
    </row>
    <row r="3286" spans="2:4" x14ac:dyDescent="0.25">
      <c r="B3286" s="1" t="s">
        <v>1164</v>
      </c>
      <c r="C3286" s="2">
        <v>44196</v>
      </c>
      <c r="D3286">
        <v>6362271301822</v>
      </c>
    </row>
    <row r="3287" spans="2:4" x14ac:dyDescent="0.25">
      <c r="B3287" s="1" t="s">
        <v>1164</v>
      </c>
      <c r="C3287" s="2">
        <v>44561</v>
      </c>
      <c r="D3287">
        <v>6619995048538</v>
      </c>
    </row>
    <row r="3288" spans="2:4" x14ac:dyDescent="0.25">
      <c r="B3288" s="1" t="s">
        <v>1164</v>
      </c>
      <c r="C3288" s="2">
        <v>44926</v>
      </c>
      <c r="D3288">
        <v>6856111690511</v>
      </c>
    </row>
    <row r="3289" spans="2:4" x14ac:dyDescent="0.25">
      <c r="B3289" s="1" t="s">
        <v>1164</v>
      </c>
      <c r="C3289" s="2">
        <v>45291</v>
      </c>
      <c r="D3289">
        <v>7252229011029</v>
      </c>
    </row>
    <row r="3290" spans="2:4" x14ac:dyDescent="0.25">
      <c r="B3290" s="1" t="s">
        <v>1164</v>
      </c>
      <c r="C3290" s="2">
        <v>45657</v>
      </c>
      <c r="D3290">
        <v>8160434795380</v>
      </c>
    </row>
    <row r="3291" spans="2:4" x14ac:dyDescent="0.25">
      <c r="B3291" s="1" t="s">
        <v>1166</v>
      </c>
      <c r="C3291" s="2">
        <v>43830</v>
      </c>
      <c r="D3291">
        <v>706863138220</v>
      </c>
    </row>
    <row r="3292" spans="2:4" x14ac:dyDescent="0.25">
      <c r="B3292" s="1" t="s">
        <v>1166</v>
      </c>
      <c r="C3292" s="2">
        <v>44196</v>
      </c>
      <c r="D3292">
        <v>553064672621</v>
      </c>
    </row>
    <row r="3293" spans="2:4" x14ac:dyDescent="0.25">
      <c r="B3293" s="1" t="s">
        <v>1166</v>
      </c>
      <c r="C3293" s="2">
        <v>44561</v>
      </c>
      <c r="D3293">
        <v>592430873487</v>
      </c>
    </row>
    <row r="3294" spans="2:4" x14ac:dyDescent="0.25">
      <c r="B3294" s="1" t="s">
        <v>1166</v>
      </c>
      <c r="C3294" s="2">
        <v>44926</v>
      </c>
      <c r="D3294">
        <v>593817369762</v>
      </c>
    </row>
    <row r="3295" spans="2:4" x14ac:dyDescent="0.25">
      <c r="B3295" s="1" t="s">
        <v>1166</v>
      </c>
      <c r="C3295" s="2">
        <v>45291</v>
      </c>
      <c r="D3295">
        <v>588262761259</v>
      </c>
    </row>
    <row r="3296" spans="2:4" x14ac:dyDescent="0.25">
      <c r="B3296" s="1" t="s">
        <v>1166</v>
      </c>
      <c r="C3296" s="2">
        <v>45657</v>
      </c>
      <c r="D3296">
        <v>630110068092</v>
      </c>
    </row>
    <row r="3297" spans="2:4" x14ac:dyDescent="0.25">
      <c r="B3297" s="1" t="s">
        <v>1168</v>
      </c>
      <c r="C3297" s="2">
        <v>43830</v>
      </c>
      <c r="D3297">
        <v>836906354533</v>
      </c>
    </row>
    <row r="3298" spans="2:4" x14ac:dyDescent="0.25">
      <c r="B3298" s="1" t="s">
        <v>1168</v>
      </c>
      <c r="C3298" s="2">
        <v>44196</v>
      </c>
      <c r="D3298">
        <v>901522355816</v>
      </c>
    </row>
    <row r="3299" spans="2:4" x14ac:dyDescent="0.25">
      <c r="B3299" s="1" t="s">
        <v>1168</v>
      </c>
      <c r="C3299" s="2">
        <v>44561</v>
      </c>
      <c r="D3299">
        <v>970297836056</v>
      </c>
    </row>
    <row r="3300" spans="2:4" x14ac:dyDescent="0.25">
      <c r="B3300" s="1" t="s">
        <v>1168</v>
      </c>
      <c r="C3300" s="2">
        <v>44926</v>
      </c>
      <c r="D3300">
        <v>1373632868854</v>
      </c>
    </row>
    <row r="3301" spans="2:4" x14ac:dyDescent="0.25">
      <c r="B3301" s="1" t="s">
        <v>1168</v>
      </c>
      <c r="C3301" s="2">
        <v>45291</v>
      </c>
      <c r="D3301">
        <v>1432350268985</v>
      </c>
    </row>
    <row r="3302" spans="2:4" x14ac:dyDescent="0.25">
      <c r="B3302" s="1" t="s">
        <v>1168</v>
      </c>
      <c r="C3302" s="2">
        <v>45657</v>
      </c>
      <c r="D3302">
        <v>1484177139690</v>
      </c>
    </row>
    <row r="3303" spans="2:4" x14ac:dyDescent="0.25">
      <c r="B3303" s="1" t="s">
        <v>1170</v>
      </c>
      <c r="C3303" s="2">
        <v>43830</v>
      </c>
      <c r="D3303">
        <v>212724906365</v>
      </c>
    </row>
    <row r="3304" spans="2:4" x14ac:dyDescent="0.25">
      <c r="B3304" s="1" t="s">
        <v>1170</v>
      </c>
      <c r="C3304" s="2">
        <v>44196</v>
      </c>
      <c r="D3304">
        <v>221370643298</v>
      </c>
    </row>
    <row r="3305" spans="2:4" x14ac:dyDescent="0.25">
      <c r="B3305" s="1" t="s">
        <v>1170</v>
      </c>
      <c r="C3305" s="2">
        <v>44561</v>
      </c>
      <c r="D3305">
        <v>329474135481</v>
      </c>
    </row>
    <row r="3306" spans="2:4" x14ac:dyDescent="0.25">
      <c r="B3306" s="1" t="s">
        <v>1170</v>
      </c>
      <c r="C3306" s="2">
        <v>44926</v>
      </c>
      <c r="D3306">
        <v>493978016332</v>
      </c>
    </row>
    <row r="3307" spans="2:4" x14ac:dyDescent="0.25">
      <c r="B3307" s="1" t="s">
        <v>1170</v>
      </c>
      <c r="C3307" s="2">
        <v>45291</v>
      </c>
      <c r="D3307">
        <v>513961693683</v>
      </c>
    </row>
    <row r="3308" spans="2:4" x14ac:dyDescent="0.25">
      <c r="B3308" s="1" t="s">
        <v>1170</v>
      </c>
      <c r="C3308" s="2">
        <v>45657</v>
      </c>
      <c r="D3308">
        <v>555555978523</v>
      </c>
    </row>
    <row r="3309" spans="2:4" x14ac:dyDescent="0.25">
      <c r="B3309" s="1" t="s">
        <v>1172</v>
      </c>
      <c r="C3309" s="2">
        <v>43830</v>
      </c>
      <c r="D3309">
        <v>63206582218</v>
      </c>
    </row>
    <row r="3310" spans="2:4" x14ac:dyDescent="0.25">
      <c r="B3310" s="1" t="s">
        <v>1172</v>
      </c>
      <c r="C3310" s="2">
        <v>44196</v>
      </c>
      <c r="D3310">
        <v>75758933249</v>
      </c>
    </row>
    <row r="3311" spans="2:4" x14ac:dyDescent="0.25">
      <c r="B3311" s="1" t="s">
        <v>1172</v>
      </c>
      <c r="C3311" s="2">
        <v>44561</v>
      </c>
      <c r="D3311">
        <v>73524072230</v>
      </c>
    </row>
    <row r="3312" spans="2:4" x14ac:dyDescent="0.25">
      <c r="B3312" s="1" t="s">
        <v>1172</v>
      </c>
      <c r="C3312" s="2">
        <v>44926</v>
      </c>
      <c r="D3312">
        <v>41223038800</v>
      </c>
    </row>
    <row r="3313" spans="2:4" x14ac:dyDescent="0.25">
      <c r="B3313" s="1" t="s">
        <v>1172</v>
      </c>
      <c r="C3313" s="2">
        <v>45291</v>
      </c>
      <c r="D3313">
        <v>41553410752</v>
      </c>
    </row>
    <row r="3314" spans="2:4" x14ac:dyDescent="0.25">
      <c r="B3314" s="1" t="s">
        <v>1172</v>
      </c>
      <c r="C3314" s="2">
        <v>45657</v>
      </c>
      <c r="D3314">
        <v>47143938738</v>
      </c>
    </row>
    <row r="3315" spans="2:4" x14ac:dyDescent="0.25">
      <c r="B3315" s="1" t="s">
        <v>1174</v>
      </c>
      <c r="C3315" s="2">
        <v>43830</v>
      </c>
      <c r="D3315">
        <v>365764906422</v>
      </c>
    </row>
    <row r="3316" spans="2:4" x14ac:dyDescent="0.25">
      <c r="B3316" s="1" t="s">
        <v>1174</v>
      </c>
      <c r="C3316" s="2">
        <v>44196</v>
      </c>
      <c r="D3316">
        <v>357421604316</v>
      </c>
    </row>
    <row r="3317" spans="2:4" x14ac:dyDescent="0.25">
      <c r="B3317" s="1" t="s">
        <v>1174</v>
      </c>
      <c r="C3317" s="2">
        <v>44561</v>
      </c>
      <c r="D3317">
        <v>355942280958</v>
      </c>
    </row>
    <row r="3318" spans="2:4" x14ac:dyDescent="0.25">
      <c r="B3318" s="1" t="s">
        <v>1174</v>
      </c>
      <c r="C3318" s="2">
        <v>44926</v>
      </c>
      <c r="D3318">
        <v>353349991725</v>
      </c>
    </row>
    <row r="3319" spans="2:4" x14ac:dyDescent="0.25">
      <c r="B3319" s="1" t="s">
        <v>1174</v>
      </c>
      <c r="C3319" s="2">
        <v>45291</v>
      </c>
      <c r="D3319">
        <v>403260944128</v>
      </c>
    </row>
    <row r="3320" spans="2:4" x14ac:dyDescent="0.25">
      <c r="B3320" s="1" t="s">
        <v>1174</v>
      </c>
      <c r="C3320" s="2">
        <v>45657</v>
      </c>
      <c r="D3320">
        <v>368589550386</v>
      </c>
    </row>
    <row r="3321" spans="2:4" x14ac:dyDescent="0.25">
      <c r="B3321" s="1" t="s">
        <v>1176</v>
      </c>
      <c r="C3321" s="2">
        <v>43830</v>
      </c>
      <c r="D3321">
        <v>619900334684</v>
      </c>
    </row>
    <row r="3322" spans="2:4" x14ac:dyDescent="0.25">
      <c r="B3322" s="1" t="s">
        <v>1176</v>
      </c>
      <c r="C3322" s="2">
        <v>44196</v>
      </c>
      <c r="D3322">
        <v>645635386521</v>
      </c>
    </row>
    <row r="3323" spans="2:4" x14ac:dyDescent="0.25">
      <c r="B3323" s="1" t="s">
        <v>1176</v>
      </c>
      <c r="C3323" s="2">
        <v>44561</v>
      </c>
      <c r="D3323">
        <v>681158149920</v>
      </c>
    </row>
    <row r="3324" spans="2:4" x14ac:dyDescent="0.25">
      <c r="B3324" s="1" t="s">
        <v>1176</v>
      </c>
      <c r="C3324" s="2">
        <v>44926</v>
      </c>
      <c r="D3324">
        <v>809832826706</v>
      </c>
    </row>
    <row r="3325" spans="2:4" x14ac:dyDescent="0.25">
      <c r="B3325" s="1" t="s">
        <v>1176</v>
      </c>
      <c r="C3325" s="2">
        <v>45291</v>
      </c>
      <c r="D3325">
        <v>821947516455</v>
      </c>
    </row>
    <row r="3326" spans="2:4" x14ac:dyDescent="0.25">
      <c r="B3326" s="1" t="s">
        <v>1176</v>
      </c>
      <c r="C3326" s="2">
        <v>45657</v>
      </c>
      <c r="D3326">
        <v>812208188421</v>
      </c>
    </row>
    <row r="3327" spans="2:4" x14ac:dyDescent="0.25">
      <c r="B3327" s="1" t="s">
        <v>1178</v>
      </c>
      <c r="C3327" s="2">
        <v>43830</v>
      </c>
      <c r="D3327">
        <v>336802792313</v>
      </c>
    </row>
    <row r="3328" spans="2:4" x14ac:dyDescent="0.25">
      <c r="B3328" s="1" t="s">
        <v>1178</v>
      </c>
      <c r="C3328" s="2">
        <v>44196</v>
      </c>
      <c r="D3328">
        <v>367926068252</v>
      </c>
    </row>
    <row r="3329" spans="2:4" x14ac:dyDescent="0.25">
      <c r="B3329" s="1" t="s">
        <v>1178</v>
      </c>
      <c r="C3329" s="2">
        <v>44561</v>
      </c>
      <c r="D3329">
        <v>599861894180</v>
      </c>
    </row>
    <row r="3330" spans="2:4" x14ac:dyDescent="0.25">
      <c r="B3330" s="1" t="s">
        <v>1178</v>
      </c>
      <c r="C3330" s="2">
        <v>44926</v>
      </c>
      <c r="D3330">
        <v>593066134605</v>
      </c>
    </row>
    <row r="3331" spans="2:4" x14ac:dyDescent="0.25">
      <c r="B3331" s="1" t="s">
        <v>1178</v>
      </c>
      <c r="C3331" s="2">
        <v>45291</v>
      </c>
      <c r="D3331">
        <v>700446677736</v>
      </c>
    </row>
    <row r="3332" spans="2:4" x14ac:dyDescent="0.25">
      <c r="B3332" s="1" t="s">
        <v>1178</v>
      </c>
      <c r="C3332" s="2">
        <v>45657</v>
      </c>
      <c r="D3332">
        <v>805012887121</v>
      </c>
    </row>
    <row r="3333" spans="2:4" x14ac:dyDescent="0.25">
      <c r="B3333" s="1" t="s">
        <v>1180</v>
      </c>
      <c r="C3333" s="2">
        <v>43830</v>
      </c>
      <c r="D3333">
        <v>288734151248</v>
      </c>
    </row>
    <row r="3334" spans="2:4" x14ac:dyDescent="0.25">
      <c r="B3334" s="1" t="s">
        <v>1180</v>
      </c>
      <c r="C3334" s="2">
        <v>44196</v>
      </c>
      <c r="D3334">
        <v>326227257174</v>
      </c>
    </row>
    <row r="3335" spans="2:4" x14ac:dyDescent="0.25">
      <c r="B3335" s="1" t="s">
        <v>1180</v>
      </c>
      <c r="C3335" s="2">
        <v>44561</v>
      </c>
      <c r="D3335">
        <v>729765541056</v>
      </c>
    </row>
    <row r="3336" spans="2:4" x14ac:dyDescent="0.25">
      <c r="B3336" s="1" t="s">
        <v>1180</v>
      </c>
      <c r="C3336" s="2">
        <v>44926</v>
      </c>
      <c r="D3336">
        <v>773341442199</v>
      </c>
    </row>
    <row r="3337" spans="2:4" x14ac:dyDescent="0.25">
      <c r="B3337" s="1" t="s">
        <v>1180</v>
      </c>
      <c r="C3337" s="2">
        <v>45291</v>
      </c>
      <c r="D3337">
        <v>1038272532803</v>
      </c>
    </row>
    <row r="3338" spans="2:4" x14ac:dyDescent="0.25">
      <c r="B3338" s="1" t="s">
        <v>1180</v>
      </c>
      <c r="C3338" s="2">
        <v>45657</v>
      </c>
      <c r="D3338">
        <v>1029546227975</v>
      </c>
    </row>
    <row r="3339" spans="2:4" x14ac:dyDescent="0.25">
      <c r="B3339" s="1" t="s">
        <v>1182</v>
      </c>
      <c r="C3339" s="2">
        <v>43830</v>
      </c>
      <c r="D3339">
        <v>64154943830</v>
      </c>
    </row>
    <row r="3340" spans="2:4" x14ac:dyDescent="0.25">
      <c r="B3340" s="1" t="s">
        <v>1182</v>
      </c>
      <c r="C3340" s="2">
        <v>44196</v>
      </c>
      <c r="D3340">
        <v>70867024156</v>
      </c>
    </row>
    <row r="3341" spans="2:4" x14ac:dyDescent="0.25">
      <c r="B3341" s="1" t="s">
        <v>1182</v>
      </c>
      <c r="C3341" s="2">
        <v>44561</v>
      </c>
      <c r="D3341">
        <v>67361817782</v>
      </c>
    </row>
    <row r="3342" spans="2:4" x14ac:dyDescent="0.25">
      <c r="B3342" s="1" t="s">
        <v>1182</v>
      </c>
      <c r="C3342" s="2">
        <v>44926</v>
      </c>
      <c r="D3342">
        <v>58123793923</v>
      </c>
    </row>
    <row r="3343" spans="2:4" x14ac:dyDescent="0.25">
      <c r="B3343" s="1" t="s">
        <v>1182</v>
      </c>
      <c r="C3343" s="2">
        <v>45291</v>
      </c>
      <c r="D3343">
        <v>59610029292</v>
      </c>
    </row>
    <row r="3344" spans="2:4" x14ac:dyDescent="0.25">
      <c r="B3344" s="1" t="s">
        <v>1182</v>
      </c>
      <c r="C3344" s="2">
        <v>45657</v>
      </c>
      <c r="D3344">
        <v>64159395182</v>
      </c>
    </row>
    <row r="3345" spans="2:4" x14ac:dyDescent="0.25">
      <c r="B3345" s="1" t="s">
        <v>1184</v>
      </c>
      <c r="C3345" s="2">
        <v>43830</v>
      </c>
      <c r="D3345">
        <v>21978374535</v>
      </c>
    </row>
    <row r="3346" spans="2:4" x14ac:dyDescent="0.25">
      <c r="B3346" s="1" t="s">
        <v>1184</v>
      </c>
      <c r="C3346" s="2">
        <v>44196</v>
      </c>
      <c r="D3346">
        <v>19915660361</v>
      </c>
    </row>
    <row r="3347" spans="2:4" x14ac:dyDescent="0.25">
      <c r="B3347" s="1" t="s">
        <v>1184</v>
      </c>
      <c r="C3347" s="2">
        <v>44561</v>
      </c>
      <c r="D3347">
        <v>20028140656</v>
      </c>
    </row>
    <row r="3348" spans="2:4" x14ac:dyDescent="0.25">
      <c r="B3348" s="1" t="s">
        <v>1184</v>
      </c>
      <c r="C3348" s="2">
        <v>44926</v>
      </c>
      <c r="D3348">
        <v>20374974781</v>
      </c>
    </row>
    <row r="3349" spans="2:4" x14ac:dyDescent="0.25">
      <c r="B3349" s="1" t="s">
        <v>1184</v>
      </c>
      <c r="C3349" s="2">
        <v>45291</v>
      </c>
      <c r="D3349">
        <v>20115790037</v>
      </c>
    </row>
    <row r="3350" spans="2:4" x14ac:dyDescent="0.25">
      <c r="B3350" s="1" t="s">
        <v>1184</v>
      </c>
      <c r="C3350" s="2">
        <v>45657</v>
      </c>
      <c r="D3350">
        <v>20217659846</v>
      </c>
    </row>
    <row r="3351" spans="2:4" x14ac:dyDescent="0.25">
      <c r="B3351" s="1" t="s">
        <v>1186</v>
      </c>
      <c r="C3351" s="2">
        <v>43830</v>
      </c>
      <c r="D3351">
        <v>149013466261</v>
      </c>
    </row>
    <row r="3352" spans="2:4" x14ac:dyDescent="0.25">
      <c r="B3352" s="1" t="s">
        <v>1186</v>
      </c>
      <c r="C3352" s="2">
        <v>44196</v>
      </c>
      <c r="D3352">
        <v>147251385485</v>
      </c>
    </row>
    <row r="3353" spans="2:4" x14ac:dyDescent="0.25">
      <c r="B3353" s="1" t="s">
        <v>1186</v>
      </c>
      <c r="C3353" s="2">
        <v>44561</v>
      </c>
      <c r="D3353">
        <v>149369502092</v>
      </c>
    </row>
    <row r="3354" spans="2:4" x14ac:dyDescent="0.25">
      <c r="B3354" s="1" t="s">
        <v>1186</v>
      </c>
      <c r="C3354" s="2">
        <v>44926</v>
      </c>
      <c r="D3354">
        <v>153750916613</v>
      </c>
    </row>
    <row r="3355" spans="2:4" x14ac:dyDescent="0.25">
      <c r="B3355" s="1" t="s">
        <v>1186</v>
      </c>
      <c r="C3355" s="2">
        <v>45291</v>
      </c>
      <c r="D3355">
        <v>148817215141</v>
      </c>
    </row>
    <row r="3356" spans="2:4" x14ac:dyDescent="0.25">
      <c r="B3356" s="1" t="s">
        <v>1186</v>
      </c>
      <c r="C3356" s="2">
        <v>45657</v>
      </c>
      <c r="D3356">
        <v>147577902965</v>
      </c>
    </row>
    <row r="3357" spans="2:4" x14ac:dyDescent="0.25">
      <c r="B3357" s="1" t="s">
        <v>1188</v>
      </c>
      <c r="C3357" s="2">
        <v>43830</v>
      </c>
      <c r="D3357">
        <v>1483182333168</v>
      </c>
    </row>
    <row r="3358" spans="2:4" x14ac:dyDescent="0.25">
      <c r="B3358" s="1" t="s">
        <v>1188</v>
      </c>
      <c r="C3358" s="2">
        <v>44196</v>
      </c>
      <c r="D3358">
        <v>1782915564105</v>
      </c>
    </row>
    <row r="3359" spans="2:4" x14ac:dyDescent="0.25">
      <c r="B3359" s="1" t="s">
        <v>1188</v>
      </c>
      <c r="C3359" s="2">
        <v>44561</v>
      </c>
      <c r="D3359">
        <v>2328836601489</v>
      </c>
    </row>
    <row r="3360" spans="2:4" x14ac:dyDescent="0.25">
      <c r="B3360" s="1" t="s">
        <v>1188</v>
      </c>
      <c r="C3360" s="2">
        <v>44926</v>
      </c>
      <c r="D3360">
        <v>2537341017743</v>
      </c>
    </row>
    <row r="3361" spans="2:4" x14ac:dyDescent="0.25">
      <c r="B3361" s="1" t="s">
        <v>1188</v>
      </c>
      <c r="C3361" s="2">
        <v>45291</v>
      </c>
      <c r="D3361">
        <v>2498363443695</v>
      </c>
    </row>
    <row r="3362" spans="2:4" x14ac:dyDescent="0.25">
      <c r="B3362" s="1" t="s">
        <v>1188</v>
      </c>
      <c r="C3362" s="2">
        <v>45657</v>
      </c>
      <c r="D3362">
        <v>2552400462885</v>
      </c>
    </row>
    <row r="3363" spans="2:4" x14ac:dyDescent="0.25">
      <c r="B3363" s="1" t="s">
        <v>1190</v>
      </c>
      <c r="C3363" s="2">
        <v>43830</v>
      </c>
      <c r="D3363">
        <v>1031468093503</v>
      </c>
    </row>
    <row r="3364" spans="2:4" x14ac:dyDescent="0.25">
      <c r="B3364" s="1" t="s">
        <v>1190</v>
      </c>
      <c r="C3364" s="2">
        <v>44196</v>
      </c>
      <c r="D3364">
        <v>1079271712438</v>
      </c>
    </row>
    <row r="3365" spans="2:4" x14ac:dyDescent="0.25">
      <c r="B3365" s="1" t="s">
        <v>1190</v>
      </c>
      <c r="C3365" s="2">
        <v>44561</v>
      </c>
      <c r="D3365">
        <v>1168183854190</v>
      </c>
    </row>
    <row r="3366" spans="2:4" x14ac:dyDescent="0.25">
      <c r="B3366" s="1" t="s">
        <v>1190</v>
      </c>
      <c r="C3366" s="2">
        <v>44926</v>
      </c>
      <c r="D3366">
        <v>1275102818328</v>
      </c>
    </row>
    <row r="3367" spans="2:4" x14ac:dyDescent="0.25">
      <c r="B3367" s="1" t="s">
        <v>1190</v>
      </c>
      <c r="C3367" s="2">
        <v>45291</v>
      </c>
      <c r="D3367">
        <v>1379324401311</v>
      </c>
    </row>
    <row r="3368" spans="2:4" x14ac:dyDescent="0.25">
      <c r="B3368" s="1" t="s">
        <v>1190</v>
      </c>
      <c r="C3368" s="2">
        <v>45657</v>
      </c>
      <c r="D3368">
        <v>1419377490742</v>
      </c>
    </row>
    <row r="3369" spans="2:4" x14ac:dyDescent="0.25">
      <c r="B3369" s="1" t="s">
        <v>1192</v>
      </c>
      <c r="C3369" s="2">
        <v>43830</v>
      </c>
      <c r="D3369">
        <v>53134747280</v>
      </c>
    </row>
    <row r="3370" spans="2:4" x14ac:dyDescent="0.25">
      <c r="B3370" s="1" t="s">
        <v>1192</v>
      </c>
      <c r="C3370" s="2">
        <v>44196</v>
      </c>
      <c r="D3370">
        <v>60187612418</v>
      </c>
    </row>
    <row r="3371" spans="2:4" x14ac:dyDescent="0.25">
      <c r="B3371" s="1" t="s">
        <v>1192</v>
      </c>
      <c r="C3371" s="2">
        <v>44561</v>
      </c>
      <c r="D3371">
        <v>67716105337</v>
      </c>
    </row>
    <row r="3372" spans="2:4" x14ac:dyDescent="0.25">
      <c r="B3372" s="1" t="s">
        <v>1192</v>
      </c>
      <c r="C3372" s="2">
        <v>44926</v>
      </c>
      <c r="D3372">
        <v>73620155841</v>
      </c>
    </row>
    <row r="3373" spans="2:4" x14ac:dyDescent="0.25">
      <c r="B3373" s="1" t="s">
        <v>1192</v>
      </c>
      <c r="C3373" s="2">
        <v>45291</v>
      </c>
      <c r="D3373">
        <v>79821623743</v>
      </c>
    </row>
    <row r="3374" spans="2:4" x14ac:dyDescent="0.25">
      <c r="B3374" s="1" t="s">
        <v>1192</v>
      </c>
      <c r="C3374" s="2">
        <v>45657</v>
      </c>
      <c r="D3374">
        <v>87145926069</v>
      </c>
    </row>
    <row r="3375" spans="2:4" x14ac:dyDescent="0.25">
      <c r="B3375" s="1" t="s">
        <v>1194</v>
      </c>
      <c r="C3375" s="2">
        <v>44104</v>
      </c>
      <c r="D3375">
        <v>6584118140506</v>
      </c>
    </row>
    <row r="3376" spans="2:4" x14ac:dyDescent="0.25">
      <c r="B3376" s="1" t="s">
        <v>1194</v>
      </c>
      <c r="C3376" s="2">
        <v>44469</v>
      </c>
      <c r="D3376">
        <v>10815877886904</v>
      </c>
    </row>
    <row r="3377" spans="2:4" x14ac:dyDescent="0.25">
      <c r="B3377" s="1" t="s">
        <v>1194</v>
      </c>
      <c r="C3377" s="2">
        <v>44834</v>
      </c>
      <c r="D3377">
        <v>10867525049509</v>
      </c>
    </row>
    <row r="3378" spans="2:4" x14ac:dyDescent="0.25">
      <c r="B3378" s="1" t="s">
        <v>1194</v>
      </c>
      <c r="C3378" s="2">
        <v>45199</v>
      </c>
      <c r="D3378">
        <v>10764067345899</v>
      </c>
    </row>
    <row r="3379" spans="2:4" x14ac:dyDescent="0.25">
      <c r="B3379" s="1" t="s">
        <v>1194</v>
      </c>
      <c r="C3379" s="2">
        <v>45565</v>
      </c>
      <c r="D3379">
        <v>10900798861013</v>
      </c>
    </row>
    <row r="3380" spans="2:4" x14ac:dyDescent="0.25">
      <c r="B3380" s="1" t="s">
        <v>1194</v>
      </c>
      <c r="C3380" s="2">
        <v>45930</v>
      </c>
      <c r="D3380">
        <v>11319117172889</v>
      </c>
    </row>
    <row r="3381" spans="2:4" x14ac:dyDescent="0.25">
      <c r="B3381" s="1" t="s">
        <v>1196</v>
      </c>
      <c r="C3381" s="2">
        <v>43830</v>
      </c>
      <c r="D3381">
        <v>693034995886</v>
      </c>
    </row>
    <row r="3382" spans="2:4" x14ac:dyDescent="0.25">
      <c r="B3382" s="1" t="s">
        <v>1196</v>
      </c>
      <c r="C3382" s="2">
        <v>44196</v>
      </c>
      <c r="D3382">
        <v>757068955137</v>
      </c>
    </row>
    <row r="3383" spans="2:4" x14ac:dyDescent="0.25">
      <c r="B3383" s="1" t="s">
        <v>1196</v>
      </c>
      <c r="C3383" s="2">
        <v>44561</v>
      </c>
      <c r="D3383">
        <v>833025768645</v>
      </c>
    </row>
    <row r="3384" spans="2:4" x14ac:dyDescent="0.25">
      <c r="B3384" s="1" t="s">
        <v>1196</v>
      </c>
      <c r="C3384" s="2">
        <v>44926</v>
      </c>
      <c r="D3384">
        <v>926461910087</v>
      </c>
    </row>
    <row r="3385" spans="2:4" x14ac:dyDescent="0.25">
      <c r="B3385" s="1" t="s">
        <v>1196</v>
      </c>
      <c r="C3385" s="2">
        <v>45291</v>
      </c>
      <c r="D3385">
        <v>981229593715</v>
      </c>
    </row>
    <row r="3386" spans="2:4" x14ac:dyDescent="0.25">
      <c r="B3386" s="1" t="s">
        <v>1196</v>
      </c>
      <c r="C3386" s="2">
        <v>45657</v>
      </c>
      <c r="D3386">
        <v>1084441889948</v>
      </c>
    </row>
    <row r="3387" spans="2:4" x14ac:dyDescent="0.25">
      <c r="B3387" s="1" t="s">
        <v>1198</v>
      </c>
      <c r="C3387" s="2">
        <v>43830</v>
      </c>
      <c r="D3387">
        <v>112130413338</v>
      </c>
    </row>
    <row r="3388" spans="2:4" x14ac:dyDescent="0.25">
      <c r="B3388" s="1" t="s">
        <v>1198</v>
      </c>
      <c r="C3388" s="2">
        <v>44196</v>
      </c>
      <c r="D3388">
        <v>124232020043</v>
      </c>
    </row>
    <row r="3389" spans="2:4" x14ac:dyDescent="0.25">
      <c r="B3389" s="1" t="s">
        <v>1198</v>
      </c>
      <c r="C3389" s="2">
        <v>44561</v>
      </c>
      <c r="D3389">
        <v>130500953535</v>
      </c>
    </row>
    <row r="3390" spans="2:4" x14ac:dyDescent="0.25">
      <c r="B3390" s="1" t="s">
        <v>1198</v>
      </c>
      <c r="C3390" s="2">
        <v>44926</v>
      </c>
      <c r="D3390">
        <v>138617728313</v>
      </c>
    </row>
    <row r="3391" spans="2:4" x14ac:dyDescent="0.25">
      <c r="B3391" s="1" t="s">
        <v>1198</v>
      </c>
      <c r="C3391" s="2">
        <v>45291</v>
      </c>
      <c r="D3391">
        <v>152627366793</v>
      </c>
    </row>
    <row r="3392" spans="2:4" x14ac:dyDescent="0.25">
      <c r="B3392" s="1" t="s">
        <v>1198</v>
      </c>
      <c r="C3392" s="2">
        <v>45657</v>
      </c>
      <c r="D3392">
        <v>154170162930</v>
      </c>
    </row>
    <row r="3393" spans="2:4" x14ac:dyDescent="0.25">
      <c r="B3393" s="1" t="s">
        <v>1200</v>
      </c>
      <c r="C3393" s="2">
        <v>43830</v>
      </c>
      <c r="D3393">
        <v>7628854385000</v>
      </c>
    </row>
    <row r="3394" spans="2:4" x14ac:dyDescent="0.25">
      <c r="B3394" s="1" t="s">
        <v>1200</v>
      </c>
      <c r="C3394" s="2">
        <v>44196</v>
      </c>
      <c r="D3394">
        <v>5078463214000</v>
      </c>
    </row>
    <row r="3395" spans="2:4" x14ac:dyDescent="0.25">
      <c r="B3395" s="1" t="s">
        <v>1200</v>
      </c>
      <c r="C3395" s="2">
        <v>44561</v>
      </c>
      <c r="D3395">
        <v>4486683640000</v>
      </c>
    </row>
    <row r="3396" spans="2:4" x14ac:dyDescent="0.25">
      <c r="B3396" s="1" t="s">
        <v>1200</v>
      </c>
      <c r="C3396" s="2">
        <v>44926</v>
      </c>
      <c r="D3396">
        <v>4994329930000</v>
      </c>
    </row>
    <row r="3397" spans="2:4" x14ac:dyDescent="0.25">
      <c r="B3397" s="1" t="s">
        <v>1200</v>
      </c>
      <c r="C3397" s="2">
        <v>45291</v>
      </c>
      <c r="D3397">
        <v>6358964507000</v>
      </c>
    </row>
    <row r="3398" spans="2:4" x14ac:dyDescent="0.25">
      <c r="B3398" s="1" t="s">
        <v>1200</v>
      </c>
      <c r="C3398" s="2">
        <v>45657</v>
      </c>
      <c r="D3398">
        <v>8744246269000</v>
      </c>
    </row>
    <row r="3399" spans="2:4" x14ac:dyDescent="0.25">
      <c r="B3399" s="1" t="s">
        <v>1202</v>
      </c>
      <c r="C3399" s="2">
        <v>43830</v>
      </c>
      <c r="D3399">
        <v>480902905257</v>
      </c>
    </row>
    <row r="3400" spans="2:4" x14ac:dyDescent="0.25">
      <c r="B3400" s="1" t="s">
        <v>1202</v>
      </c>
      <c r="C3400" s="2">
        <v>44196</v>
      </c>
      <c r="D3400">
        <v>481345186587</v>
      </c>
    </row>
    <row r="3401" spans="2:4" x14ac:dyDescent="0.25">
      <c r="B3401" s="1" t="s">
        <v>1202</v>
      </c>
      <c r="C3401" s="2">
        <v>44561</v>
      </c>
      <c r="D3401">
        <v>495966467242</v>
      </c>
    </row>
    <row r="3402" spans="2:4" x14ac:dyDescent="0.25">
      <c r="B3402" s="1" t="s">
        <v>1202</v>
      </c>
      <c r="C3402" s="2">
        <v>44926</v>
      </c>
      <c r="D3402">
        <v>498517364922</v>
      </c>
    </row>
    <row r="3403" spans="2:4" x14ac:dyDescent="0.25">
      <c r="B3403" s="1" t="s">
        <v>1202</v>
      </c>
      <c r="C3403" s="2">
        <v>45291</v>
      </c>
      <c r="D3403">
        <v>483353765628</v>
      </c>
    </row>
    <row r="3404" spans="2:4" x14ac:dyDescent="0.25">
      <c r="B3404" s="1" t="s">
        <v>1202</v>
      </c>
      <c r="C3404" s="2">
        <v>45657</v>
      </c>
      <c r="D3404">
        <v>496144597582</v>
      </c>
    </row>
    <row r="3405" spans="2:4" x14ac:dyDescent="0.25">
      <c r="B3405" s="1" t="s">
        <v>1204</v>
      </c>
      <c r="C3405" s="2">
        <v>43830</v>
      </c>
      <c r="D3405">
        <v>464008650965</v>
      </c>
    </row>
    <row r="3406" spans="2:4" x14ac:dyDescent="0.25">
      <c r="B3406" s="1" t="s">
        <v>1204</v>
      </c>
      <c r="C3406" s="2">
        <v>44196</v>
      </c>
      <c r="D3406">
        <v>567083599911</v>
      </c>
    </row>
    <row r="3407" spans="2:4" x14ac:dyDescent="0.25">
      <c r="B3407" s="1" t="s">
        <v>1204</v>
      </c>
      <c r="C3407" s="2">
        <v>44561</v>
      </c>
      <c r="D3407">
        <v>633862352649</v>
      </c>
    </row>
    <row r="3408" spans="2:4" x14ac:dyDescent="0.25">
      <c r="B3408" s="1" t="s">
        <v>1204</v>
      </c>
      <c r="C3408" s="2">
        <v>44926</v>
      </c>
      <c r="D3408">
        <v>727356875930</v>
      </c>
    </row>
    <row r="3409" spans="2:4" x14ac:dyDescent="0.25">
      <c r="B3409" s="1" t="s">
        <v>1204</v>
      </c>
      <c r="C3409" s="2">
        <v>45291</v>
      </c>
      <c r="D3409">
        <v>829749809132</v>
      </c>
    </row>
    <row r="3410" spans="2:4" x14ac:dyDescent="0.25">
      <c r="B3410" s="1" t="s">
        <v>1204</v>
      </c>
      <c r="C3410" s="2">
        <v>45657</v>
      </c>
      <c r="D3410">
        <v>872321941170</v>
      </c>
    </row>
    <row r="3411" spans="2:4" x14ac:dyDescent="0.25">
      <c r="B3411" s="1" t="s">
        <v>1206</v>
      </c>
      <c r="C3411" s="2">
        <v>43830</v>
      </c>
      <c r="D3411">
        <v>44306542742</v>
      </c>
    </row>
    <row r="3412" spans="2:4" x14ac:dyDescent="0.25">
      <c r="B3412" s="1" t="s">
        <v>1206</v>
      </c>
      <c r="C3412" s="2">
        <v>44196</v>
      </c>
      <c r="D3412">
        <v>42761928320</v>
      </c>
    </row>
    <row r="3413" spans="2:4" x14ac:dyDescent="0.25">
      <c r="B3413" s="1" t="s">
        <v>1206</v>
      </c>
      <c r="C3413" s="2">
        <v>44561</v>
      </c>
      <c r="D3413">
        <v>42628222557</v>
      </c>
    </row>
    <row r="3414" spans="2:4" x14ac:dyDescent="0.25">
      <c r="B3414" s="1" t="s">
        <v>1206</v>
      </c>
      <c r="C3414" s="2">
        <v>44926</v>
      </c>
      <c r="D3414">
        <v>40554689094</v>
      </c>
    </row>
    <row r="3415" spans="2:4" x14ac:dyDescent="0.25">
      <c r="B3415" s="1" t="s">
        <v>1206</v>
      </c>
      <c r="C3415" s="2">
        <v>45291</v>
      </c>
      <c r="D3415">
        <v>40173096116</v>
      </c>
    </row>
    <row r="3416" spans="2:4" x14ac:dyDescent="0.25">
      <c r="B3416" s="1" t="s">
        <v>1206</v>
      </c>
      <c r="C3416" s="2">
        <v>45657</v>
      </c>
      <c r="D3416">
        <v>40596349849</v>
      </c>
    </row>
    <row r="3417" spans="2:4" x14ac:dyDescent="0.25">
      <c r="B3417" s="1" t="s">
        <v>1208</v>
      </c>
      <c r="C3417" s="2">
        <v>43830</v>
      </c>
      <c r="D3417">
        <v>156433585513</v>
      </c>
    </row>
    <row r="3418" spans="2:4" x14ac:dyDescent="0.25">
      <c r="B3418" s="1" t="s">
        <v>1208</v>
      </c>
      <c r="C3418" s="2">
        <v>44196</v>
      </c>
      <c r="D3418">
        <v>150220918512</v>
      </c>
    </row>
    <row r="3419" spans="2:4" x14ac:dyDescent="0.25">
      <c r="B3419" s="1" t="s">
        <v>1208</v>
      </c>
      <c r="C3419" s="2">
        <v>44561</v>
      </c>
      <c r="D3419">
        <v>150659130025</v>
      </c>
    </row>
    <row r="3420" spans="2:4" x14ac:dyDescent="0.25">
      <c r="B3420" s="1" t="s">
        <v>1208</v>
      </c>
      <c r="C3420" s="2">
        <v>44926</v>
      </c>
      <c r="D3420">
        <v>152033601914</v>
      </c>
    </row>
    <row r="3421" spans="2:4" x14ac:dyDescent="0.25">
      <c r="B3421" s="1" t="s">
        <v>1208</v>
      </c>
      <c r="C3421" s="2">
        <v>45291</v>
      </c>
      <c r="D3421">
        <v>271999229834</v>
      </c>
    </row>
    <row r="3422" spans="2:4" x14ac:dyDescent="0.25">
      <c r="B3422" s="1" t="s">
        <v>1208</v>
      </c>
      <c r="C3422" s="2">
        <v>45657</v>
      </c>
      <c r="D3422">
        <v>271073442717</v>
      </c>
    </row>
    <row r="3423" spans="2:4" x14ac:dyDescent="0.25">
      <c r="B3423" s="1" t="s">
        <v>1210</v>
      </c>
      <c r="C3423" s="2">
        <v>43830</v>
      </c>
      <c r="D3423">
        <v>395694685198</v>
      </c>
    </row>
    <row r="3424" spans="2:4" x14ac:dyDescent="0.25">
      <c r="B3424" s="1" t="s">
        <v>1210</v>
      </c>
      <c r="C3424" s="2">
        <v>44196</v>
      </c>
      <c r="D3424">
        <v>346154077455</v>
      </c>
    </row>
    <row r="3425" spans="2:4" x14ac:dyDescent="0.25">
      <c r="B3425" s="1" t="s">
        <v>1210</v>
      </c>
      <c r="C3425" s="2">
        <v>44561</v>
      </c>
      <c r="D3425">
        <v>348028580372</v>
      </c>
    </row>
    <row r="3426" spans="2:4" x14ac:dyDescent="0.25">
      <c r="B3426" s="1" t="s">
        <v>1210</v>
      </c>
      <c r="C3426" s="2">
        <v>44926</v>
      </c>
      <c r="D3426">
        <v>494723542556</v>
      </c>
    </row>
    <row r="3427" spans="2:4" x14ac:dyDescent="0.25">
      <c r="B3427" s="1" t="s">
        <v>1210</v>
      </c>
      <c r="C3427" s="2">
        <v>45291</v>
      </c>
      <c r="D3427">
        <v>487601249157</v>
      </c>
    </row>
    <row r="3428" spans="2:4" x14ac:dyDescent="0.25">
      <c r="B3428" s="1" t="s">
        <v>1210</v>
      </c>
      <c r="C3428" s="2">
        <v>45657</v>
      </c>
      <c r="D3428">
        <v>497790598345</v>
      </c>
    </row>
    <row r="3429" spans="2:4" x14ac:dyDescent="0.25">
      <c r="B3429" s="1" t="s">
        <v>1212</v>
      </c>
      <c r="C3429" s="2">
        <v>43830</v>
      </c>
      <c r="D3429">
        <v>20690972943</v>
      </c>
    </row>
    <row r="3430" spans="2:4" x14ac:dyDescent="0.25">
      <c r="B3430" s="1" t="s">
        <v>1212</v>
      </c>
      <c r="C3430" s="2">
        <v>44196</v>
      </c>
      <c r="D3430">
        <v>36354861355</v>
      </c>
    </row>
    <row r="3431" spans="2:4" x14ac:dyDescent="0.25">
      <c r="B3431" s="1" t="s">
        <v>1212</v>
      </c>
      <c r="C3431" s="2">
        <v>44561</v>
      </c>
      <c r="D3431">
        <v>40425067267</v>
      </c>
    </row>
    <row r="3432" spans="2:4" x14ac:dyDescent="0.25">
      <c r="B3432" s="1" t="s">
        <v>1212</v>
      </c>
      <c r="C3432" s="2">
        <v>44926</v>
      </c>
      <c r="D3432">
        <v>44213168074</v>
      </c>
    </row>
    <row r="3433" spans="2:4" x14ac:dyDescent="0.25">
      <c r="B3433" s="1" t="s">
        <v>1212</v>
      </c>
      <c r="C3433" s="2">
        <v>45291</v>
      </c>
      <c r="D3433">
        <v>47064076755</v>
      </c>
    </row>
    <row r="3434" spans="2:4" x14ac:dyDescent="0.25">
      <c r="B3434" s="1" t="s">
        <v>1212</v>
      </c>
      <c r="C3434" s="2">
        <v>45657</v>
      </c>
      <c r="D3434">
        <v>49708468046</v>
      </c>
    </row>
    <row r="3435" spans="2:4" x14ac:dyDescent="0.25">
      <c r="B3435" s="1" t="s">
        <v>1214</v>
      </c>
      <c r="C3435" s="2">
        <v>43830</v>
      </c>
      <c r="D3435">
        <v>678948608491</v>
      </c>
    </row>
    <row r="3436" spans="2:4" x14ac:dyDescent="0.25">
      <c r="B3436" s="1" t="s">
        <v>1214</v>
      </c>
      <c r="C3436" s="2">
        <v>44196</v>
      </c>
      <c r="D3436">
        <v>673618663632</v>
      </c>
    </row>
    <row r="3437" spans="2:4" x14ac:dyDescent="0.25">
      <c r="B3437" s="1" t="s">
        <v>1214</v>
      </c>
      <c r="C3437" s="2">
        <v>44561</v>
      </c>
      <c r="D3437">
        <v>653528096440</v>
      </c>
    </row>
    <row r="3438" spans="2:4" x14ac:dyDescent="0.25">
      <c r="B3438" s="1" t="s">
        <v>1214</v>
      </c>
      <c r="C3438" s="2">
        <v>44926</v>
      </c>
      <c r="D3438">
        <v>608075454082</v>
      </c>
    </row>
    <row r="3439" spans="2:4" x14ac:dyDescent="0.25">
      <c r="B3439" s="1" t="s">
        <v>1214</v>
      </c>
      <c r="C3439" s="2">
        <v>45291</v>
      </c>
      <c r="D3439">
        <v>538582152894</v>
      </c>
    </row>
    <row r="3440" spans="2:4" x14ac:dyDescent="0.25">
      <c r="B3440" s="1" t="s">
        <v>1214</v>
      </c>
      <c r="C3440" s="2">
        <v>45657</v>
      </c>
      <c r="D3440">
        <v>471709660668</v>
      </c>
    </row>
    <row r="3441" spans="2:4" x14ac:dyDescent="0.25">
      <c r="B3441" s="1" t="s">
        <v>1216</v>
      </c>
      <c r="C3441" s="2">
        <v>43830</v>
      </c>
      <c r="D3441">
        <v>2073171481189</v>
      </c>
    </row>
    <row r="3442" spans="2:4" x14ac:dyDescent="0.25">
      <c r="B3442" s="1" t="s">
        <v>1216</v>
      </c>
      <c r="C3442" s="2">
        <v>44196</v>
      </c>
      <c r="D3442">
        <v>1758468242679</v>
      </c>
    </row>
    <row r="3443" spans="2:4" x14ac:dyDescent="0.25">
      <c r="B3443" s="1" t="s">
        <v>1216</v>
      </c>
      <c r="C3443" s="2">
        <v>44561</v>
      </c>
      <c r="D3443">
        <v>1823371261638</v>
      </c>
    </row>
    <row r="3444" spans="2:4" x14ac:dyDescent="0.25">
      <c r="B3444" s="1" t="s">
        <v>1216</v>
      </c>
      <c r="C3444" s="2">
        <v>44926</v>
      </c>
      <c r="D3444">
        <v>1813274628261</v>
      </c>
    </row>
    <row r="3445" spans="2:4" x14ac:dyDescent="0.25">
      <c r="B3445" s="1" t="s">
        <v>1216</v>
      </c>
      <c r="C3445" s="2">
        <v>45291</v>
      </c>
      <c r="D3445">
        <v>1814942231280</v>
      </c>
    </row>
    <row r="3446" spans="2:4" x14ac:dyDescent="0.25">
      <c r="B3446" s="1" t="s">
        <v>1216</v>
      </c>
      <c r="C3446" s="2">
        <v>45657</v>
      </c>
      <c r="D3446">
        <v>1812542079667</v>
      </c>
    </row>
    <row r="3447" spans="2:4" x14ac:dyDescent="0.25">
      <c r="B3447" s="1" t="s">
        <v>1218</v>
      </c>
      <c r="C3447" s="2">
        <v>43830</v>
      </c>
      <c r="D3447">
        <v>293211646898</v>
      </c>
    </row>
    <row r="3448" spans="2:4" x14ac:dyDescent="0.25">
      <c r="B3448" s="1" t="s">
        <v>1218</v>
      </c>
      <c r="C3448" s="2">
        <v>44196</v>
      </c>
      <c r="D3448">
        <v>315604019843</v>
      </c>
    </row>
    <row r="3449" spans="2:4" x14ac:dyDescent="0.25">
      <c r="B3449" s="1" t="s">
        <v>1218</v>
      </c>
      <c r="C3449" s="2">
        <v>44561</v>
      </c>
      <c r="D3449">
        <v>342678582282</v>
      </c>
    </row>
    <row r="3450" spans="2:4" x14ac:dyDescent="0.25">
      <c r="B3450" s="1" t="s">
        <v>1218</v>
      </c>
      <c r="C3450" s="2">
        <v>44926</v>
      </c>
      <c r="D3450">
        <v>372564729779</v>
      </c>
    </row>
    <row r="3451" spans="2:4" x14ac:dyDescent="0.25">
      <c r="B3451" s="1" t="s">
        <v>1218</v>
      </c>
      <c r="C3451" s="2">
        <v>45291</v>
      </c>
      <c r="D3451">
        <v>421716019729</v>
      </c>
    </row>
    <row r="3452" spans="2:4" x14ac:dyDescent="0.25">
      <c r="B3452" s="1" t="s">
        <v>1218</v>
      </c>
      <c r="C3452" s="2">
        <v>45657</v>
      </c>
      <c r="D3452">
        <v>426497154650</v>
      </c>
    </row>
    <row r="3453" spans="2:4" x14ac:dyDescent="0.25">
      <c r="B3453" s="1" t="s">
        <v>1220</v>
      </c>
      <c r="C3453" s="2">
        <v>43830</v>
      </c>
      <c r="D3453">
        <v>4577265811347</v>
      </c>
    </row>
    <row r="3454" spans="2:4" x14ac:dyDescent="0.25">
      <c r="B3454" s="1" t="s">
        <v>1220</v>
      </c>
      <c r="C3454" s="2">
        <v>44196</v>
      </c>
      <c r="D3454">
        <v>5241861865008</v>
      </c>
    </row>
    <row r="3455" spans="2:4" x14ac:dyDescent="0.25">
      <c r="B3455" s="1" t="s">
        <v>1220</v>
      </c>
      <c r="C3455" s="2">
        <v>44561</v>
      </c>
      <c r="D3455">
        <v>6012633980253</v>
      </c>
    </row>
    <row r="3456" spans="2:4" x14ac:dyDescent="0.25">
      <c r="B3456" s="1" t="s">
        <v>1220</v>
      </c>
      <c r="C3456" s="2">
        <v>44926</v>
      </c>
      <c r="D3456">
        <v>8444094654850</v>
      </c>
    </row>
    <row r="3457" spans="2:4" x14ac:dyDescent="0.25">
      <c r="B3457" s="1" t="s">
        <v>1220</v>
      </c>
      <c r="C3457" s="2">
        <v>45291</v>
      </c>
      <c r="D3457">
        <v>9806180663976</v>
      </c>
    </row>
    <row r="3458" spans="2:4" x14ac:dyDescent="0.25">
      <c r="B3458" s="1" t="s">
        <v>1220</v>
      </c>
      <c r="C3458" s="2">
        <v>45657</v>
      </c>
      <c r="D3458">
        <v>11255306630522</v>
      </c>
    </row>
    <row r="3459" spans="2:4" x14ac:dyDescent="0.25">
      <c r="B3459" s="1" t="s">
        <v>1222</v>
      </c>
      <c r="C3459" s="2">
        <v>43830</v>
      </c>
      <c r="D3459">
        <v>296392130144</v>
      </c>
    </row>
    <row r="3460" spans="2:4" x14ac:dyDescent="0.25">
      <c r="B3460" s="1" t="s">
        <v>1222</v>
      </c>
      <c r="C3460" s="2">
        <v>44196</v>
      </c>
      <c r="D3460">
        <v>281176771042</v>
      </c>
    </row>
    <row r="3461" spans="2:4" x14ac:dyDescent="0.25">
      <c r="B3461" s="1" t="s">
        <v>1222</v>
      </c>
      <c r="C3461" s="2">
        <v>44561</v>
      </c>
      <c r="D3461">
        <v>284136625129</v>
      </c>
    </row>
    <row r="3462" spans="2:4" x14ac:dyDescent="0.25">
      <c r="B3462" s="1" t="s">
        <v>1222</v>
      </c>
      <c r="C3462" s="2">
        <v>44926</v>
      </c>
      <c r="D3462">
        <v>307253963649</v>
      </c>
    </row>
    <row r="3463" spans="2:4" x14ac:dyDescent="0.25">
      <c r="B3463" s="1" t="s">
        <v>1222</v>
      </c>
      <c r="C3463" s="2">
        <v>45291</v>
      </c>
      <c r="D3463">
        <v>289718926159</v>
      </c>
    </row>
    <row r="3464" spans="2:4" x14ac:dyDescent="0.25">
      <c r="B3464" s="1" t="s">
        <v>1222</v>
      </c>
      <c r="C3464" s="2">
        <v>45657</v>
      </c>
      <c r="D3464">
        <v>279732688361</v>
      </c>
    </row>
    <row r="3465" spans="2:4" x14ac:dyDescent="0.25">
      <c r="B3465" s="1" t="s">
        <v>1224</v>
      </c>
      <c r="C3465" s="2">
        <v>43830</v>
      </c>
      <c r="D3465">
        <v>18507443000000</v>
      </c>
    </row>
    <row r="3466" spans="2:4" x14ac:dyDescent="0.25">
      <c r="B3466" s="1" t="s">
        <v>1224</v>
      </c>
      <c r="C3466" s="2">
        <v>44196</v>
      </c>
      <c r="D3466">
        <v>24036220000000</v>
      </c>
    </row>
    <row r="3467" spans="2:4" x14ac:dyDescent="0.25">
      <c r="B3467" s="1" t="s">
        <v>1224</v>
      </c>
      <c r="C3467" s="2">
        <v>44561</v>
      </c>
      <c r="D3467">
        <v>35531665000000</v>
      </c>
    </row>
    <row r="3468" spans="2:4" x14ac:dyDescent="0.25">
      <c r="B3468" s="1" t="s">
        <v>1224</v>
      </c>
      <c r="C3468" s="2">
        <v>44926</v>
      </c>
      <c r="D3468">
        <v>42904471000000</v>
      </c>
    </row>
    <row r="3469" spans="2:4" x14ac:dyDescent="0.25">
      <c r="B3469" s="1" t="s">
        <v>1224</v>
      </c>
      <c r="C3469" s="2">
        <v>45291</v>
      </c>
      <c r="D3469">
        <v>50098280000000</v>
      </c>
    </row>
    <row r="3470" spans="2:4" x14ac:dyDescent="0.25">
      <c r="B3470" s="1" t="s">
        <v>1224</v>
      </c>
      <c r="C3470" s="2">
        <v>45657</v>
      </c>
      <c r="D3470">
        <v>58067344000000</v>
      </c>
    </row>
    <row r="3471" spans="2:4" x14ac:dyDescent="0.25">
      <c r="B3471" s="1" t="s">
        <v>1226</v>
      </c>
      <c r="C3471" s="2">
        <v>43830</v>
      </c>
      <c r="D3471">
        <v>216119023701</v>
      </c>
    </row>
    <row r="3472" spans="2:4" x14ac:dyDescent="0.25">
      <c r="B3472" s="1" t="s">
        <v>1226</v>
      </c>
      <c r="C3472" s="2">
        <v>44196</v>
      </c>
      <c r="D3472">
        <v>224665556413</v>
      </c>
    </row>
    <row r="3473" spans="2:4" x14ac:dyDescent="0.25">
      <c r="B3473" s="1" t="s">
        <v>1226</v>
      </c>
      <c r="C3473" s="2">
        <v>44561</v>
      </c>
      <c r="D3473">
        <v>283709750329</v>
      </c>
    </row>
    <row r="3474" spans="2:4" x14ac:dyDescent="0.25">
      <c r="B3474" s="1" t="s">
        <v>1226</v>
      </c>
      <c r="C3474" s="2">
        <v>44926</v>
      </c>
      <c r="D3474">
        <v>437181636605</v>
      </c>
    </row>
    <row r="3475" spans="2:4" x14ac:dyDescent="0.25">
      <c r="B3475" s="1" t="s">
        <v>1226</v>
      </c>
      <c r="C3475" s="2">
        <v>45291</v>
      </c>
      <c r="D3475">
        <v>398925648828</v>
      </c>
    </row>
    <row r="3476" spans="2:4" x14ac:dyDescent="0.25">
      <c r="B3476" s="1" t="s">
        <v>1226</v>
      </c>
      <c r="C3476" s="2">
        <v>45657</v>
      </c>
      <c r="D3476">
        <v>456109627515</v>
      </c>
    </row>
    <row r="3477" spans="2:4" x14ac:dyDescent="0.25">
      <c r="B3477" s="1" t="s">
        <v>1228</v>
      </c>
      <c r="C3477" s="2">
        <v>43830</v>
      </c>
      <c r="D3477">
        <v>4304143039139</v>
      </c>
    </row>
    <row r="3478" spans="2:4" x14ac:dyDescent="0.25">
      <c r="B3478" s="1" t="s">
        <v>1228</v>
      </c>
      <c r="C3478" s="2">
        <v>44196</v>
      </c>
      <c r="D3478">
        <v>4440354531385</v>
      </c>
    </row>
    <row r="3479" spans="2:4" x14ac:dyDescent="0.25">
      <c r="B3479" s="1" t="s">
        <v>1228</v>
      </c>
      <c r="C3479" s="2">
        <v>44561</v>
      </c>
      <c r="D3479">
        <v>7325252922790</v>
      </c>
    </row>
    <row r="3480" spans="2:4" x14ac:dyDescent="0.25">
      <c r="B3480" s="1" t="s">
        <v>1228</v>
      </c>
      <c r="C3480" s="2">
        <v>44926</v>
      </c>
      <c r="D3480">
        <v>7891832336224</v>
      </c>
    </row>
    <row r="3481" spans="2:4" x14ac:dyDescent="0.25">
      <c r="B3481" s="1" t="s">
        <v>1228</v>
      </c>
      <c r="C3481" s="2">
        <v>45291</v>
      </c>
      <c r="D3481">
        <v>8312085227631</v>
      </c>
    </row>
    <row r="3482" spans="2:4" x14ac:dyDescent="0.25">
      <c r="B3482" s="1" t="s">
        <v>1228</v>
      </c>
      <c r="C3482" s="2">
        <v>45657</v>
      </c>
      <c r="D3482">
        <v>10443941673715</v>
      </c>
    </row>
    <row r="3483" spans="2:4" x14ac:dyDescent="0.25">
      <c r="B3483" s="1" t="s">
        <v>1230</v>
      </c>
      <c r="C3483" s="2">
        <v>43830</v>
      </c>
      <c r="D3483">
        <v>229378043397</v>
      </c>
    </row>
    <row r="3484" spans="2:4" x14ac:dyDescent="0.25">
      <c r="B3484" s="1" t="s">
        <v>1230</v>
      </c>
      <c r="C3484" s="2">
        <v>44196</v>
      </c>
      <c r="D3484">
        <v>239025717139</v>
      </c>
    </row>
    <row r="3485" spans="2:4" x14ac:dyDescent="0.25">
      <c r="B3485" s="1" t="s">
        <v>1230</v>
      </c>
      <c r="C3485" s="2">
        <v>44561</v>
      </c>
      <c r="D3485">
        <v>245959214973</v>
      </c>
    </row>
    <row r="3486" spans="2:4" x14ac:dyDescent="0.25">
      <c r="B3486" s="1" t="s">
        <v>1230</v>
      </c>
      <c r="C3486" s="2">
        <v>44926</v>
      </c>
      <c r="D3486">
        <v>250823011680</v>
      </c>
    </row>
    <row r="3487" spans="2:4" x14ac:dyDescent="0.25">
      <c r="B3487" s="1" t="s">
        <v>1230</v>
      </c>
      <c r="C3487" s="2">
        <v>45291</v>
      </c>
      <c r="D3487">
        <v>247819109579</v>
      </c>
    </row>
    <row r="3488" spans="2:4" x14ac:dyDescent="0.25">
      <c r="B3488" s="1" t="s">
        <v>1230</v>
      </c>
      <c r="C3488" s="2">
        <v>45657</v>
      </c>
      <c r="D3488">
        <v>251407047195</v>
      </c>
    </row>
    <row r="3489" spans="2:4" x14ac:dyDescent="0.25">
      <c r="B3489" s="1" t="s">
        <v>1232</v>
      </c>
      <c r="C3489" s="2">
        <v>43830</v>
      </c>
      <c r="D3489">
        <v>33686754674</v>
      </c>
    </row>
    <row r="3490" spans="2:4" x14ac:dyDescent="0.25">
      <c r="B3490" s="1" t="s">
        <v>1232</v>
      </c>
      <c r="C3490" s="2">
        <v>44196</v>
      </c>
      <c r="D3490">
        <v>33775597789</v>
      </c>
    </row>
    <row r="3491" spans="2:4" x14ac:dyDescent="0.25">
      <c r="B3491" s="1" t="s">
        <v>1232</v>
      </c>
      <c r="C3491" s="2">
        <v>44561</v>
      </c>
      <c r="D3491">
        <v>35262022555</v>
      </c>
    </row>
    <row r="3492" spans="2:4" x14ac:dyDescent="0.25">
      <c r="B3492" s="1" t="s">
        <v>1232</v>
      </c>
      <c r="C3492" s="2">
        <v>44926</v>
      </c>
      <c r="D3492">
        <v>37921085945</v>
      </c>
    </row>
    <row r="3493" spans="2:4" x14ac:dyDescent="0.25">
      <c r="B3493" s="1" t="s">
        <v>1232</v>
      </c>
      <c r="C3493" s="2">
        <v>45291</v>
      </c>
      <c r="D3493">
        <v>31002312394</v>
      </c>
    </row>
    <row r="3494" spans="2:4" x14ac:dyDescent="0.25">
      <c r="B3494" s="1" t="s">
        <v>1232</v>
      </c>
      <c r="C3494" s="2">
        <v>45657</v>
      </c>
      <c r="D3494">
        <v>30666032033</v>
      </c>
    </row>
    <row r="3495" spans="2:4" x14ac:dyDescent="0.25">
      <c r="B3495" s="1" t="s">
        <v>1234</v>
      </c>
      <c r="C3495" s="2">
        <v>43830</v>
      </c>
      <c r="D3495">
        <v>1453223898178</v>
      </c>
    </row>
    <row r="3496" spans="2:4" x14ac:dyDescent="0.25">
      <c r="B3496" s="1" t="s">
        <v>1234</v>
      </c>
      <c r="C3496" s="2">
        <v>44196</v>
      </c>
      <c r="D3496">
        <v>1518426886867</v>
      </c>
    </row>
    <row r="3497" spans="2:4" x14ac:dyDescent="0.25">
      <c r="B3497" s="1" t="s">
        <v>1234</v>
      </c>
      <c r="C3497" s="2">
        <v>44561</v>
      </c>
      <c r="D3497">
        <v>1357349697796</v>
      </c>
    </row>
    <row r="3498" spans="2:4" x14ac:dyDescent="0.25">
      <c r="B3498" s="1" t="s">
        <v>1234</v>
      </c>
      <c r="C3498" s="2">
        <v>44926</v>
      </c>
      <c r="D3498">
        <v>1645172825297</v>
      </c>
    </row>
    <row r="3499" spans="2:4" x14ac:dyDescent="0.25">
      <c r="B3499" s="1" t="s">
        <v>1234</v>
      </c>
      <c r="C3499" s="2">
        <v>45291</v>
      </c>
      <c r="D3499">
        <v>1547437547791</v>
      </c>
    </row>
    <row r="3500" spans="2:4" x14ac:dyDescent="0.25">
      <c r="B3500" s="1" t="s">
        <v>1234</v>
      </c>
      <c r="C3500" s="2">
        <v>45657</v>
      </c>
      <c r="D3500">
        <v>1501843027767</v>
      </c>
    </row>
    <row r="3501" spans="2:4" x14ac:dyDescent="0.25">
      <c r="B3501" s="1" t="s">
        <v>1236</v>
      </c>
      <c r="C3501" s="2">
        <v>43830</v>
      </c>
      <c r="D3501">
        <v>2692335751182</v>
      </c>
    </row>
    <row r="3502" spans="2:4" x14ac:dyDescent="0.25">
      <c r="B3502" s="1" t="s">
        <v>1236</v>
      </c>
      <c r="C3502" s="2">
        <v>44196</v>
      </c>
      <c r="D3502">
        <v>3226314819604</v>
      </c>
    </row>
    <row r="3503" spans="2:4" x14ac:dyDescent="0.25">
      <c r="B3503" s="1" t="s">
        <v>1236</v>
      </c>
      <c r="C3503" s="2">
        <v>44561</v>
      </c>
      <c r="D3503">
        <v>6055579667733</v>
      </c>
    </row>
    <row r="3504" spans="2:4" x14ac:dyDescent="0.25">
      <c r="B3504" s="1" t="s">
        <v>1236</v>
      </c>
      <c r="C3504" s="2">
        <v>44926</v>
      </c>
      <c r="D3504">
        <v>9435859429597</v>
      </c>
    </row>
    <row r="3505" spans="2:4" x14ac:dyDescent="0.25">
      <c r="B3505" s="1" t="s">
        <v>1236</v>
      </c>
      <c r="C3505" s="2">
        <v>45291</v>
      </c>
      <c r="D3505">
        <v>10263510744618</v>
      </c>
    </row>
    <row r="3506" spans="2:4" x14ac:dyDescent="0.25">
      <c r="B3506" s="1" t="s">
        <v>1236</v>
      </c>
      <c r="C3506" s="2">
        <v>45657</v>
      </c>
      <c r="D3506">
        <v>11211165210385</v>
      </c>
    </row>
    <row r="3507" spans="2:4" x14ac:dyDescent="0.25">
      <c r="B3507" s="1" t="s">
        <v>1238</v>
      </c>
      <c r="C3507" s="2">
        <v>43830</v>
      </c>
      <c r="D3507">
        <v>19167436852710</v>
      </c>
    </row>
    <row r="3508" spans="2:4" x14ac:dyDescent="0.25">
      <c r="B3508" s="1" t="s">
        <v>1238</v>
      </c>
      <c r="C3508" s="2">
        <v>44196</v>
      </c>
      <c r="D3508">
        <v>20066892783805</v>
      </c>
    </row>
    <row r="3509" spans="2:4" x14ac:dyDescent="0.25">
      <c r="B3509" s="1" t="s">
        <v>1238</v>
      </c>
      <c r="C3509" s="2">
        <v>44561</v>
      </c>
      <c r="D3509">
        <v>21190545798930</v>
      </c>
    </row>
    <row r="3510" spans="2:4" x14ac:dyDescent="0.25">
      <c r="B3510" s="1" t="s">
        <v>1238</v>
      </c>
      <c r="C3510" s="2">
        <v>44926</v>
      </c>
      <c r="D3510">
        <v>20390422128997</v>
      </c>
    </row>
    <row r="3511" spans="2:4" x14ac:dyDescent="0.25">
      <c r="B3511" s="1" t="s">
        <v>1238</v>
      </c>
      <c r="C3511" s="2">
        <v>45291</v>
      </c>
      <c r="D3511">
        <v>21340918336996</v>
      </c>
    </row>
    <row r="3512" spans="2:4" x14ac:dyDescent="0.25">
      <c r="B3512" s="1" t="s">
        <v>1238</v>
      </c>
      <c r="C3512" s="2">
        <v>45657</v>
      </c>
      <c r="D3512">
        <v>22591551884919</v>
      </c>
    </row>
    <row r="3513" spans="2:4" x14ac:dyDescent="0.25">
      <c r="B3513" s="1" t="s">
        <v>1240</v>
      </c>
      <c r="C3513" s="2">
        <v>43830</v>
      </c>
      <c r="D3513">
        <v>80870878000000</v>
      </c>
    </row>
    <row r="3514" spans="2:4" x14ac:dyDescent="0.25">
      <c r="B3514" s="1" t="s">
        <v>1240</v>
      </c>
      <c r="C3514" s="2">
        <v>44196</v>
      </c>
      <c r="D3514">
        <v>94009955000000</v>
      </c>
    </row>
    <row r="3515" spans="2:4" x14ac:dyDescent="0.25">
      <c r="B3515" s="1" t="s">
        <v>1240</v>
      </c>
      <c r="C3515" s="2">
        <v>44561</v>
      </c>
      <c r="D3515">
        <v>109099316000000</v>
      </c>
    </row>
    <row r="3516" spans="2:4" x14ac:dyDescent="0.25">
      <c r="B3516" s="1" t="s">
        <v>1240</v>
      </c>
      <c r="C3516" s="2">
        <v>44926</v>
      </c>
      <c r="D3516">
        <v>135557702000000</v>
      </c>
    </row>
    <row r="3517" spans="2:4" x14ac:dyDescent="0.25">
      <c r="B3517" s="1" t="s">
        <v>1240</v>
      </c>
      <c r="C3517" s="2">
        <v>45291</v>
      </c>
      <c r="D3517">
        <v>164986500000000</v>
      </c>
    </row>
    <row r="3518" spans="2:4" x14ac:dyDescent="0.25">
      <c r="B3518" s="1" t="s">
        <v>1240</v>
      </c>
      <c r="C3518" s="2">
        <v>45657</v>
      </c>
      <c r="D3518">
        <v>196112907000000</v>
      </c>
    </row>
    <row r="3519" spans="2:4" x14ac:dyDescent="0.25">
      <c r="B3519" s="1" t="s">
        <v>1242</v>
      </c>
      <c r="C3519" s="2">
        <v>43830</v>
      </c>
      <c r="D3519">
        <v>953266393097</v>
      </c>
    </row>
    <row r="3520" spans="2:4" x14ac:dyDescent="0.25">
      <c r="B3520" s="1" t="s">
        <v>1242</v>
      </c>
      <c r="C3520" s="2">
        <v>44196</v>
      </c>
      <c r="D3520">
        <v>947957836911</v>
      </c>
    </row>
    <row r="3521" spans="2:4" x14ac:dyDescent="0.25">
      <c r="B3521" s="1" t="s">
        <v>1242</v>
      </c>
      <c r="C3521" s="2">
        <v>44561</v>
      </c>
      <c r="D3521">
        <v>951000683145</v>
      </c>
    </row>
    <row r="3522" spans="2:4" x14ac:dyDescent="0.25">
      <c r="B3522" s="1" t="s">
        <v>1242</v>
      </c>
      <c r="C3522" s="2">
        <v>44926</v>
      </c>
      <c r="D3522">
        <v>972276715091</v>
      </c>
    </row>
    <row r="3523" spans="2:4" x14ac:dyDescent="0.25">
      <c r="B3523" s="1" t="s">
        <v>1242</v>
      </c>
      <c r="C3523" s="2">
        <v>45291</v>
      </c>
      <c r="D3523">
        <v>929073453552</v>
      </c>
    </row>
    <row r="3524" spans="2:4" x14ac:dyDescent="0.25">
      <c r="B3524" s="1" t="s">
        <v>1242</v>
      </c>
      <c r="C3524" s="2">
        <v>45657</v>
      </c>
      <c r="D3524">
        <v>859212884485</v>
      </c>
    </row>
    <row r="3525" spans="2:4" x14ac:dyDescent="0.25">
      <c r="B3525" s="1" t="s">
        <v>1244</v>
      </c>
      <c r="C3525" s="2">
        <v>43830</v>
      </c>
      <c r="D3525">
        <v>76793395000000</v>
      </c>
    </row>
    <row r="3526" spans="2:4" x14ac:dyDescent="0.25">
      <c r="B3526" s="1" t="s">
        <v>1244</v>
      </c>
      <c r="C3526" s="2">
        <v>44196</v>
      </c>
      <c r="D3526">
        <v>84839145000000</v>
      </c>
    </row>
    <row r="3527" spans="2:4" x14ac:dyDescent="0.25">
      <c r="B3527" s="1" t="s">
        <v>1244</v>
      </c>
      <c r="C3527" s="2">
        <v>44561</v>
      </c>
      <c r="D3527">
        <v>92954739000000</v>
      </c>
    </row>
    <row r="3528" spans="2:4" x14ac:dyDescent="0.25">
      <c r="B3528" s="1" t="s">
        <v>1244</v>
      </c>
      <c r="C3528" s="2">
        <v>44926</v>
      </c>
      <c r="D3528">
        <v>107576861000000</v>
      </c>
    </row>
    <row r="3529" spans="2:4" x14ac:dyDescent="0.25">
      <c r="B3529" s="1" t="s">
        <v>1244</v>
      </c>
      <c r="C3529" s="2">
        <v>45291</v>
      </c>
      <c r="D3529">
        <v>125010600000000</v>
      </c>
    </row>
    <row r="3530" spans="2:4" x14ac:dyDescent="0.25">
      <c r="B3530" s="1" t="s">
        <v>1244</v>
      </c>
      <c r="C3530" s="2">
        <v>45657</v>
      </c>
      <c r="D3530">
        <v>147533979000000</v>
      </c>
    </row>
    <row r="3531" spans="2:4" x14ac:dyDescent="0.25">
      <c r="B3531" s="1" t="s">
        <v>1246</v>
      </c>
      <c r="C3531" s="2">
        <v>43830</v>
      </c>
      <c r="D3531">
        <v>211415416669</v>
      </c>
    </row>
    <row r="3532" spans="2:4" x14ac:dyDescent="0.25">
      <c r="B3532" s="1" t="s">
        <v>1246</v>
      </c>
      <c r="C3532" s="2">
        <v>44196</v>
      </c>
      <c r="D3532">
        <v>194100979810</v>
      </c>
    </row>
    <row r="3533" spans="2:4" x14ac:dyDescent="0.25">
      <c r="B3533" s="1" t="s">
        <v>1246</v>
      </c>
      <c r="C3533" s="2">
        <v>44561</v>
      </c>
      <c r="D3533">
        <v>194326489821</v>
      </c>
    </row>
    <row r="3534" spans="2:4" x14ac:dyDescent="0.25">
      <c r="B3534" s="1" t="s">
        <v>1246</v>
      </c>
      <c r="C3534" s="2">
        <v>44926</v>
      </c>
      <c r="D3534">
        <v>209536270522</v>
      </c>
    </row>
    <row r="3535" spans="2:4" x14ac:dyDescent="0.25">
      <c r="B3535" s="1" t="s">
        <v>1246</v>
      </c>
      <c r="C3535" s="2">
        <v>45291</v>
      </c>
      <c r="D3535">
        <v>202635778918</v>
      </c>
    </row>
    <row r="3536" spans="2:4" x14ac:dyDescent="0.25">
      <c r="B3536" s="1" t="s">
        <v>1246</v>
      </c>
      <c r="C3536" s="2">
        <v>45657</v>
      </c>
      <c r="D3536">
        <v>196340095186</v>
      </c>
    </row>
    <row r="3537" spans="2:4" x14ac:dyDescent="0.25">
      <c r="B3537" s="1" t="s">
        <v>1248</v>
      </c>
      <c r="C3537" s="2">
        <v>43830</v>
      </c>
      <c r="D3537" s="1" t="s">
        <v>492</v>
      </c>
    </row>
    <row r="3538" spans="2:4" x14ac:dyDescent="0.25">
      <c r="B3538" s="1" t="s">
        <v>1248</v>
      </c>
      <c r="C3538" s="2">
        <v>44196</v>
      </c>
      <c r="D3538">
        <v>1394944316463</v>
      </c>
    </row>
    <row r="3539" spans="2:4" x14ac:dyDescent="0.25">
      <c r="B3539" s="1" t="s">
        <v>1248</v>
      </c>
      <c r="C3539" s="2">
        <v>44561</v>
      </c>
      <c r="D3539">
        <v>1697095726320</v>
      </c>
    </row>
    <row r="3540" spans="2:4" x14ac:dyDescent="0.25">
      <c r="B3540" s="1" t="s">
        <v>1248</v>
      </c>
      <c r="C3540" s="2">
        <v>44926</v>
      </c>
      <c r="D3540">
        <v>1748355602625</v>
      </c>
    </row>
    <row r="3541" spans="2:4" x14ac:dyDescent="0.25">
      <c r="B3541" s="1" t="s">
        <v>1248</v>
      </c>
      <c r="C3541" s="2">
        <v>45291</v>
      </c>
      <c r="D3541">
        <v>1848880199676</v>
      </c>
    </row>
    <row r="3542" spans="2:4" x14ac:dyDescent="0.25">
      <c r="B3542" s="1" t="s">
        <v>1248</v>
      </c>
      <c r="C3542" s="2">
        <v>45657</v>
      </c>
      <c r="D3542">
        <v>2000950089755</v>
      </c>
    </row>
    <row r="3543" spans="2:4" x14ac:dyDescent="0.25">
      <c r="B3543" s="1" t="s">
        <v>1250</v>
      </c>
      <c r="C3543" s="2">
        <v>43830</v>
      </c>
      <c r="D3543">
        <v>243243204280</v>
      </c>
    </row>
    <row r="3544" spans="2:4" x14ac:dyDescent="0.25">
      <c r="B3544" s="1" t="s">
        <v>1250</v>
      </c>
      <c r="C3544" s="2">
        <v>44196</v>
      </c>
      <c r="D3544">
        <v>246154796865</v>
      </c>
    </row>
    <row r="3545" spans="2:4" x14ac:dyDescent="0.25">
      <c r="B3545" s="1" t="s">
        <v>1250</v>
      </c>
      <c r="C3545" s="2">
        <v>44561</v>
      </c>
      <c r="D3545">
        <v>261269942113</v>
      </c>
    </row>
    <row r="3546" spans="2:4" x14ac:dyDescent="0.25">
      <c r="B3546" s="1" t="s">
        <v>1250</v>
      </c>
      <c r="C3546" s="2">
        <v>44926</v>
      </c>
      <c r="D3546">
        <v>314714635421</v>
      </c>
    </row>
    <row r="3547" spans="2:4" x14ac:dyDescent="0.25">
      <c r="B3547" s="1" t="s">
        <v>1250</v>
      </c>
      <c r="C3547" s="2">
        <v>45291</v>
      </c>
      <c r="D3547">
        <v>337968964146</v>
      </c>
    </row>
    <row r="3548" spans="2:4" x14ac:dyDescent="0.25">
      <c r="B3548" s="1" t="s">
        <v>1250</v>
      </c>
      <c r="C3548" s="2">
        <v>45657</v>
      </c>
      <c r="D3548">
        <v>338338209305</v>
      </c>
    </row>
    <row r="3549" spans="2:4" x14ac:dyDescent="0.25">
      <c r="B3549" s="1" t="s">
        <v>1252</v>
      </c>
      <c r="C3549" s="2">
        <v>43830</v>
      </c>
      <c r="D3549">
        <v>256772568522</v>
      </c>
    </row>
    <row r="3550" spans="2:4" x14ac:dyDescent="0.25">
      <c r="B3550" s="1" t="s">
        <v>1252</v>
      </c>
      <c r="C3550" s="2">
        <v>44196</v>
      </c>
      <c r="D3550">
        <v>266194529594</v>
      </c>
    </row>
    <row r="3551" spans="2:4" x14ac:dyDescent="0.25">
      <c r="B3551" s="1" t="s">
        <v>1252</v>
      </c>
      <c r="C3551" s="2">
        <v>44561</v>
      </c>
      <c r="D3551">
        <v>267121621420</v>
      </c>
    </row>
    <row r="3552" spans="2:4" x14ac:dyDescent="0.25">
      <c r="B3552" s="1" t="s">
        <v>1252</v>
      </c>
      <c r="C3552" s="2">
        <v>44926</v>
      </c>
      <c r="D3552">
        <v>265228102273</v>
      </c>
    </row>
    <row r="3553" spans="2:4" x14ac:dyDescent="0.25">
      <c r="B3553" s="1" t="s">
        <v>1252</v>
      </c>
      <c r="C3553" s="2">
        <v>45291</v>
      </c>
      <c r="D3553">
        <v>249603823052</v>
      </c>
    </row>
    <row r="3554" spans="2:4" x14ac:dyDescent="0.25">
      <c r="B3554" s="1" t="s">
        <v>1252</v>
      </c>
      <c r="C3554" s="2">
        <v>45657</v>
      </c>
      <c r="D3554">
        <v>227854826653</v>
      </c>
    </row>
    <row r="3555" spans="2:4" x14ac:dyDescent="0.25">
      <c r="B3555" s="1" t="s">
        <v>1254</v>
      </c>
      <c r="C3555" s="2">
        <v>43830</v>
      </c>
      <c r="D3555">
        <v>1313042385016</v>
      </c>
    </row>
    <row r="3556" spans="2:4" x14ac:dyDescent="0.25">
      <c r="B3556" s="1" t="s">
        <v>1254</v>
      </c>
      <c r="C3556" s="2">
        <v>44196</v>
      </c>
      <c r="D3556">
        <v>1437439798689</v>
      </c>
    </row>
    <row r="3557" spans="2:4" x14ac:dyDescent="0.25">
      <c r="B3557" s="1" t="s">
        <v>1254</v>
      </c>
      <c r="C3557" s="2">
        <v>44561</v>
      </c>
      <c r="D3557">
        <v>1811808740764</v>
      </c>
    </row>
    <row r="3558" spans="2:4" x14ac:dyDescent="0.25">
      <c r="B3558" s="1" t="s">
        <v>1254</v>
      </c>
      <c r="C3558" s="2">
        <v>44926</v>
      </c>
      <c r="D3558">
        <v>1854319844096</v>
      </c>
    </row>
    <row r="3559" spans="2:4" x14ac:dyDescent="0.25">
      <c r="B3559" s="1" t="s">
        <v>1254</v>
      </c>
      <c r="C3559" s="2">
        <v>45291</v>
      </c>
      <c r="D3559">
        <v>2037934556956</v>
      </c>
    </row>
    <row r="3560" spans="2:4" x14ac:dyDescent="0.25">
      <c r="B3560" s="1" t="s">
        <v>1254</v>
      </c>
      <c r="C3560" s="2">
        <v>45657</v>
      </c>
      <c r="D3560">
        <v>2252908911754</v>
      </c>
    </row>
    <row r="3561" spans="2:4" x14ac:dyDescent="0.25">
      <c r="B3561" s="1" t="s">
        <v>1256</v>
      </c>
      <c r="C3561" s="2">
        <v>43830</v>
      </c>
      <c r="D3561">
        <v>1240944425524</v>
      </c>
    </row>
    <row r="3562" spans="2:4" x14ac:dyDescent="0.25">
      <c r="B3562" s="1" t="s">
        <v>1256</v>
      </c>
      <c r="C3562" s="2">
        <v>44196</v>
      </c>
      <c r="D3562">
        <v>1275446596581</v>
      </c>
    </row>
    <row r="3563" spans="2:4" x14ac:dyDescent="0.25">
      <c r="B3563" s="1" t="s">
        <v>1256</v>
      </c>
      <c r="C3563" s="2">
        <v>44561</v>
      </c>
      <c r="D3563">
        <v>1257302210528</v>
      </c>
    </row>
    <row r="3564" spans="2:4" x14ac:dyDescent="0.25">
      <c r="B3564" s="1" t="s">
        <v>1256</v>
      </c>
      <c r="C3564" s="2">
        <v>44926</v>
      </c>
      <c r="D3564">
        <v>1301434199207</v>
      </c>
    </row>
    <row r="3565" spans="2:4" x14ac:dyDescent="0.25">
      <c r="B3565" s="1" t="s">
        <v>1256</v>
      </c>
      <c r="C3565" s="2">
        <v>45291</v>
      </c>
      <c r="D3565">
        <v>1324200467209</v>
      </c>
    </row>
    <row r="3566" spans="2:4" x14ac:dyDescent="0.25">
      <c r="B3566" s="1" t="s">
        <v>1256</v>
      </c>
      <c r="C3566" s="2">
        <v>45657</v>
      </c>
      <c r="D3566">
        <v>1360188407654</v>
      </c>
    </row>
    <row r="3567" spans="2:4" x14ac:dyDescent="0.25">
      <c r="B3567" s="1" t="s">
        <v>1258</v>
      </c>
      <c r="C3567" s="2">
        <v>43830</v>
      </c>
      <c r="D3567">
        <v>811504953549</v>
      </c>
    </row>
    <row r="3568" spans="2:4" x14ac:dyDescent="0.25">
      <c r="B3568" s="1" t="s">
        <v>1258</v>
      </c>
      <c r="C3568" s="2">
        <v>44196</v>
      </c>
      <c r="D3568">
        <v>969394441390</v>
      </c>
    </row>
    <row r="3569" spans="2:4" x14ac:dyDescent="0.25">
      <c r="B3569" s="1" t="s">
        <v>1258</v>
      </c>
      <c r="C3569" s="2">
        <v>44561</v>
      </c>
      <c r="D3569">
        <v>1096995503331</v>
      </c>
    </row>
    <row r="3570" spans="2:4" x14ac:dyDescent="0.25">
      <c r="B3570" s="1" t="s">
        <v>1258</v>
      </c>
      <c r="C3570" s="2">
        <v>44926</v>
      </c>
      <c r="D3570">
        <v>1004831775655</v>
      </c>
    </row>
    <row r="3571" spans="2:4" x14ac:dyDescent="0.25">
      <c r="B3571" s="1" t="s">
        <v>1258</v>
      </c>
      <c r="C3571" s="2">
        <v>45291</v>
      </c>
      <c r="D3571">
        <v>936633763354</v>
      </c>
    </row>
    <row r="3572" spans="2:4" x14ac:dyDescent="0.25">
      <c r="B3572" s="1" t="s">
        <v>1258</v>
      </c>
      <c r="C3572" s="2">
        <v>45657</v>
      </c>
      <c r="D3572">
        <v>746798926698</v>
      </c>
    </row>
    <row r="3573" spans="2:4" x14ac:dyDescent="0.25">
      <c r="B3573" s="1" t="s">
        <v>1260</v>
      </c>
      <c r="C3573" s="2">
        <v>43830</v>
      </c>
      <c r="D3573">
        <v>281547522449</v>
      </c>
    </row>
    <row r="3574" spans="2:4" x14ac:dyDescent="0.25">
      <c r="B3574" s="1" t="s">
        <v>1260</v>
      </c>
      <c r="C3574" s="2">
        <v>44196</v>
      </c>
      <c r="D3574">
        <v>305810291249</v>
      </c>
    </row>
    <row r="3575" spans="2:4" x14ac:dyDescent="0.25">
      <c r="B3575" s="1" t="s">
        <v>1260</v>
      </c>
      <c r="C3575" s="2">
        <v>44561</v>
      </c>
      <c r="D3575">
        <v>330214161602</v>
      </c>
    </row>
    <row r="3576" spans="2:4" x14ac:dyDescent="0.25">
      <c r="B3576" s="1" t="s">
        <v>1260</v>
      </c>
      <c r="C3576" s="2">
        <v>44926</v>
      </c>
      <c r="D3576">
        <v>374818350354</v>
      </c>
    </row>
    <row r="3577" spans="2:4" x14ac:dyDescent="0.25">
      <c r="B3577" s="1" t="s">
        <v>1260</v>
      </c>
      <c r="C3577" s="2">
        <v>45291</v>
      </c>
      <c r="D3577">
        <v>414778081325</v>
      </c>
    </row>
    <row r="3578" spans="2:4" x14ac:dyDescent="0.25">
      <c r="B3578" s="1" t="s">
        <v>1260</v>
      </c>
      <c r="C3578" s="2">
        <v>45657</v>
      </c>
      <c r="D3578">
        <v>458385333283</v>
      </c>
    </row>
    <row r="3579" spans="2:4" x14ac:dyDescent="0.25">
      <c r="B3579" s="1" t="s">
        <v>1262</v>
      </c>
      <c r="C3579" s="2">
        <v>43830</v>
      </c>
      <c r="D3579">
        <v>211087578672</v>
      </c>
    </row>
    <row r="3580" spans="2:4" x14ac:dyDescent="0.25">
      <c r="B3580" s="1" t="s">
        <v>1262</v>
      </c>
      <c r="C3580" s="2">
        <v>44196</v>
      </c>
      <c r="D3580">
        <v>186704889020</v>
      </c>
    </row>
    <row r="3581" spans="2:4" x14ac:dyDescent="0.25">
      <c r="B3581" s="1" t="s">
        <v>1262</v>
      </c>
      <c r="C3581" s="2">
        <v>44561</v>
      </c>
      <c r="D3581">
        <v>198253423456</v>
      </c>
    </row>
    <row r="3582" spans="2:4" x14ac:dyDescent="0.25">
      <c r="B3582" s="1" t="s">
        <v>1262</v>
      </c>
      <c r="C3582" s="2">
        <v>44926</v>
      </c>
      <c r="D3582">
        <v>174948180460</v>
      </c>
    </row>
    <row r="3583" spans="2:4" x14ac:dyDescent="0.25">
      <c r="B3583" s="1" t="s">
        <v>1262</v>
      </c>
      <c r="C3583" s="2">
        <v>45291</v>
      </c>
      <c r="D3583">
        <v>216562552507</v>
      </c>
    </row>
    <row r="3584" spans="2:4" x14ac:dyDescent="0.25">
      <c r="B3584" s="1" t="s">
        <v>1262</v>
      </c>
      <c r="C3584" s="2">
        <v>45657</v>
      </c>
      <c r="D3584">
        <v>216790463152</v>
      </c>
    </row>
    <row r="3585" spans="2:4" x14ac:dyDescent="0.25">
      <c r="B3585" s="1" t="s">
        <v>1264</v>
      </c>
      <c r="C3585" s="2">
        <v>43830</v>
      </c>
      <c r="D3585">
        <v>128953857535</v>
      </c>
    </row>
    <row r="3586" spans="2:4" x14ac:dyDescent="0.25">
      <c r="B3586" s="1" t="s">
        <v>1264</v>
      </c>
      <c r="C3586" s="2">
        <v>44196</v>
      </c>
      <c r="D3586">
        <v>125952756467</v>
      </c>
    </row>
    <row r="3587" spans="2:4" x14ac:dyDescent="0.25">
      <c r="B3587" s="1" t="s">
        <v>1264</v>
      </c>
      <c r="C3587" s="2">
        <v>44561</v>
      </c>
      <c r="D3587">
        <v>135854641310</v>
      </c>
    </row>
    <row r="3588" spans="2:4" x14ac:dyDescent="0.25">
      <c r="B3588" s="1" t="s">
        <v>1264</v>
      </c>
      <c r="C3588" s="2">
        <v>44926</v>
      </c>
      <c r="D3588">
        <v>134494836803</v>
      </c>
    </row>
    <row r="3589" spans="2:4" x14ac:dyDescent="0.25">
      <c r="B3589" s="1" t="s">
        <v>1264</v>
      </c>
      <c r="C3589" s="2">
        <v>45291</v>
      </c>
      <c r="D3589">
        <v>134686517265</v>
      </c>
    </row>
    <row r="3590" spans="2:4" x14ac:dyDescent="0.25">
      <c r="B3590" s="1" t="s">
        <v>1264</v>
      </c>
      <c r="C3590" s="2">
        <v>45657</v>
      </c>
      <c r="D3590">
        <v>138702945232</v>
      </c>
    </row>
    <row r="3591" spans="2:4" x14ac:dyDescent="0.25">
      <c r="B3591" s="1" t="s">
        <v>1266</v>
      </c>
      <c r="C3591" s="2">
        <v>43830</v>
      </c>
      <c r="D3591">
        <v>220816708553</v>
      </c>
    </row>
    <row r="3592" spans="2:4" x14ac:dyDescent="0.25">
      <c r="B3592" s="1" t="s">
        <v>1266</v>
      </c>
      <c r="C3592" s="2">
        <v>44196</v>
      </c>
      <c r="D3592">
        <v>240541520862</v>
      </c>
    </row>
    <row r="3593" spans="2:4" x14ac:dyDescent="0.25">
      <c r="B3593" s="1" t="s">
        <v>1266</v>
      </c>
      <c r="C3593" s="2">
        <v>44561</v>
      </c>
      <c r="D3593">
        <v>259312785175</v>
      </c>
    </row>
    <row r="3594" spans="2:4" x14ac:dyDescent="0.25">
      <c r="B3594" s="1" t="s">
        <v>1266</v>
      </c>
      <c r="C3594" s="2">
        <v>44926</v>
      </c>
      <c r="D3594">
        <v>276872292601</v>
      </c>
    </row>
    <row r="3595" spans="2:4" x14ac:dyDescent="0.25">
      <c r="B3595" s="1" t="s">
        <v>1266</v>
      </c>
      <c r="C3595" s="2">
        <v>45291</v>
      </c>
      <c r="D3595">
        <v>297158454885</v>
      </c>
    </row>
    <row r="3596" spans="2:4" x14ac:dyDescent="0.25">
      <c r="B3596" s="1" t="s">
        <v>1266</v>
      </c>
      <c r="C3596" s="2">
        <v>45657</v>
      </c>
      <c r="D3596">
        <v>333868792334</v>
      </c>
    </row>
    <row r="3597" spans="2:4" x14ac:dyDescent="0.25">
      <c r="B3597" s="1" t="s">
        <v>1268</v>
      </c>
      <c r="C3597" s="2">
        <v>43830</v>
      </c>
      <c r="D3597">
        <v>2528665690870</v>
      </c>
    </row>
    <row r="3598" spans="2:4" x14ac:dyDescent="0.25">
      <c r="B3598" s="1" t="s">
        <v>1268</v>
      </c>
      <c r="C3598" s="2">
        <v>44196</v>
      </c>
      <c r="D3598">
        <v>3200503947690</v>
      </c>
    </row>
    <row r="3599" spans="2:4" x14ac:dyDescent="0.25">
      <c r="B3599" s="1" t="s">
        <v>1268</v>
      </c>
      <c r="C3599" s="2">
        <v>44561</v>
      </c>
      <c r="D3599">
        <v>2988671825114</v>
      </c>
    </row>
    <row r="3600" spans="2:4" x14ac:dyDescent="0.25">
      <c r="B3600" s="1" t="s">
        <v>1268</v>
      </c>
      <c r="C3600" s="2">
        <v>44926</v>
      </c>
      <c r="D3600">
        <v>3288492839586</v>
      </c>
    </row>
    <row r="3601" spans="2:4" x14ac:dyDescent="0.25">
      <c r="B3601" s="1" t="s">
        <v>1268</v>
      </c>
      <c r="C3601" s="2">
        <v>45291</v>
      </c>
      <c r="D3601">
        <v>3646131223733</v>
      </c>
    </row>
    <row r="3602" spans="2:4" x14ac:dyDescent="0.25">
      <c r="B3602" s="1" t="s">
        <v>1268</v>
      </c>
      <c r="C3602" s="2">
        <v>45657</v>
      </c>
      <c r="D3602">
        <v>3741041795268</v>
      </c>
    </row>
    <row r="3603" spans="2:4" x14ac:dyDescent="0.25">
      <c r="B3603" s="1" t="s">
        <v>1270</v>
      </c>
      <c r="C3603" s="2">
        <v>43830</v>
      </c>
      <c r="D3603">
        <v>211455907918</v>
      </c>
    </row>
    <row r="3604" spans="2:4" x14ac:dyDescent="0.25">
      <c r="B3604" s="1" t="s">
        <v>1270</v>
      </c>
      <c r="C3604" s="2">
        <v>44196</v>
      </c>
      <c r="D3604">
        <v>220935675493</v>
      </c>
    </row>
    <row r="3605" spans="2:4" x14ac:dyDescent="0.25">
      <c r="B3605" s="1" t="s">
        <v>1270</v>
      </c>
      <c r="C3605" s="2">
        <v>44561</v>
      </c>
      <c r="D3605">
        <v>218948752556</v>
      </c>
    </row>
    <row r="3606" spans="2:4" x14ac:dyDescent="0.25">
      <c r="B3606" s="1" t="s">
        <v>1270</v>
      </c>
      <c r="C3606" s="2">
        <v>44926</v>
      </c>
      <c r="D3606">
        <v>247869697400</v>
      </c>
    </row>
    <row r="3607" spans="2:4" x14ac:dyDescent="0.25">
      <c r="B3607" s="1" t="s">
        <v>1270</v>
      </c>
      <c r="C3607" s="2">
        <v>45291</v>
      </c>
      <c r="D3607">
        <v>269693528953</v>
      </c>
    </row>
    <row r="3608" spans="2:4" x14ac:dyDescent="0.25">
      <c r="B3608" s="1" t="s">
        <v>1270</v>
      </c>
      <c r="C3608" s="2">
        <v>45657</v>
      </c>
      <c r="D3608">
        <v>297412808156</v>
      </c>
    </row>
    <row r="3609" spans="2:4" x14ac:dyDescent="0.25">
      <c r="B3609" s="1" t="s">
        <v>1272</v>
      </c>
      <c r="C3609" s="2">
        <v>43830</v>
      </c>
      <c r="D3609">
        <v>154928299901</v>
      </c>
    </row>
    <row r="3610" spans="2:4" x14ac:dyDescent="0.25">
      <c r="B3610" s="1" t="s">
        <v>1272</v>
      </c>
      <c r="C3610" s="2">
        <v>44196</v>
      </c>
      <c r="D3610">
        <v>131897807208</v>
      </c>
    </row>
    <row r="3611" spans="2:4" x14ac:dyDescent="0.25">
      <c r="B3611" s="1" t="s">
        <v>1272</v>
      </c>
      <c r="C3611" s="2">
        <v>44561</v>
      </c>
      <c r="D3611">
        <v>136426944224</v>
      </c>
    </row>
    <row r="3612" spans="2:4" x14ac:dyDescent="0.25">
      <c r="B3612" s="1" t="s">
        <v>1272</v>
      </c>
      <c r="C3612" s="2">
        <v>44926</v>
      </c>
      <c r="D3612">
        <v>177930305386</v>
      </c>
    </row>
    <row r="3613" spans="2:4" x14ac:dyDescent="0.25">
      <c r="B3613" s="1" t="s">
        <v>1272</v>
      </c>
      <c r="C3613" s="2">
        <v>45291</v>
      </c>
      <c r="D3613">
        <v>183059394325</v>
      </c>
    </row>
    <row r="3614" spans="2:4" x14ac:dyDescent="0.25">
      <c r="B3614" s="1" t="s">
        <v>1272</v>
      </c>
      <c r="C3614" s="2">
        <v>45657</v>
      </c>
      <c r="D3614">
        <v>234928396177</v>
      </c>
    </row>
    <row r="3615" spans="2:4" x14ac:dyDescent="0.25">
      <c r="B3615" s="1" t="s">
        <v>1274</v>
      </c>
      <c r="C3615" s="2">
        <v>43830</v>
      </c>
      <c r="D3615">
        <v>3944703967533</v>
      </c>
    </row>
    <row r="3616" spans="2:4" x14ac:dyDescent="0.25">
      <c r="B3616" s="1" t="s">
        <v>1274</v>
      </c>
      <c r="C3616" s="2">
        <v>44196</v>
      </c>
      <c r="D3616">
        <v>4732543600947</v>
      </c>
    </row>
    <row r="3617" spans="2:4" x14ac:dyDescent="0.25">
      <c r="B3617" s="1" t="s">
        <v>1274</v>
      </c>
      <c r="C3617" s="2">
        <v>44561</v>
      </c>
      <c r="D3617">
        <v>7464249923875</v>
      </c>
    </row>
    <row r="3618" spans="2:4" x14ac:dyDescent="0.25">
      <c r="B3618" s="1" t="s">
        <v>1274</v>
      </c>
      <c r="C3618" s="2">
        <v>44926</v>
      </c>
      <c r="D3618">
        <v>7538010733228</v>
      </c>
    </row>
    <row r="3619" spans="2:4" x14ac:dyDescent="0.25">
      <c r="B3619" s="1" t="s">
        <v>1274</v>
      </c>
      <c r="C3619" s="2">
        <v>45291</v>
      </c>
      <c r="D3619">
        <v>7649752814724</v>
      </c>
    </row>
    <row r="3620" spans="2:4" x14ac:dyDescent="0.25">
      <c r="B3620" s="1" t="s">
        <v>1274</v>
      </c>
      <c r="C3620" s="2">
        <v>45657</v>
      </c>
      <c r="D3620">
        <v>7795947668627</v>
      </c>
    </row>
    <row r="3621" spans="2:4" x14ac:dyDescent="0.25">
      <c r="B3621" s="1" t="s">
        <v>1276</v>
      </c>
      <c r="C3621" s="2">
        <v>43830</v>
      </c>
      <c r="D3621">
        <v>83478443419</v>
      </c>
    </row>
    <row r="3622" spans="2:4" x14ac:dyDescent="0.25">
      <c r="B3622" s="1" t="s">
        <v>1276</v>
      </c>
      <c r="C3622" s="2">
        <v>44196</v>
      </c>
      <c r="D3622">
        <v>87218625418</v>
      </c>
    </row>
    <row r="3623" spans="2:4" x14ac:dyDescent="0.25">
      <c r="B3623" s="1" t="s">
        <v>1276</v>
      </c>
      <c r="C3623" s="2">
        <v>44561</v>
      </c>
      <c r="D3623">
        <v>91289934982</v>
      </c>
    </row>
    <row r="3624" spans="2:4" x14ac:dyDescent="0.25">
      <c r="B3624" s="1" t="s">
        <v>1276</v>
      </c>
      <c r="C3624" s="2">
        <v>44926</v>
      </c>
      <c r="D3624">
        <v>94455440163</v>
      </c>
    </row>
    <row r="3625" spans="2:4" x14ac:dyDescent="0.25">
      <c r="B3625" s="1" t="s">
        <v>1276</v>
      </c>
      <c r="C3625" s="2">
        <v>45291</v>
      </c>
      <c r="D3625">
        <v>98053594296</v>
      </c>
    </row>
    <row r="3626" spans="2:4" x14ac:dyDescent="0.25">
      <c r="B3626" s="1" t="s">
        <v>1276</v>
      </c>
      <c r="C3626" s="2">
        <v>45657</v>
      </c>
      <c r="D3626">
        <v>97285647019</v>
      </c>
    </row>
    <row r="3627" spans="2:4" x14ac:dyDescent="0.25">
      <c r="B3627" s="1" t="s">
        <v>1278</v>
      </c>
      <c r="C3627" s="2">
        <v>43830</v>
      </c>
      <c r="D3627">
        <v>57247089944</v>
      </c>
    </row>
    <row r="3628" spans="2:4" x14ac:dyDescent="0.25">
      <c r="B3628" s="1" t="s">
        <v>1278</v>
      </c>
      <c r="C3628" s="2">
        <v>44196</v>
      </c>
      <c r="D3628">
        <v>42034011350</v>
      </c>
    </row>
    <row r="3629" spans="2:4" x14ac:dyDescent="0.25">
      <c r="B3629" s="1" t="s">
        <v>1278</v>
      </c>
      <c r="C3629" s="2">
        <v>44561</v>
      </c>
      <c r="D3629">
        <v>27650959478</v>
      </c>
    </row>
    <row r="3630" spans="2:4" x14ac:dyDescent="0.25">
      <c r="B3630" s="1" t="s">
        <v>1278</v>
      </c>
      <c r="C3630" s="2">
        <v>44926</v>
      </c>
      <c r="D3630">
        <v>27705087409</v>
      </c>
    </row>
    <row r="3631" spans="2:4" x14ac:dyDescent="0.25">
      <c r="B3631" s="1" t="s">
        <v>1278</v>
      </c>
      <c r="C3631" s="2">
        <v>45291</v>
      </c>
      <c r="D3631">
        <v>30549393574</v>
      </c>
    </row>
    <row r="3632" spans="2:4" x14ac:dyDescent="0.25">
      <c r="B3632" s="1" t="s">
        <v>1278</v>
      </c>
      <c r="C3632" s="2">
        <v>45657</v>
      </c>
      <c r="D3632">
        <v>34406273460</v>
      </c>
    </row>
    <row r="3633" spans="2:4" x14ac:dyDescent="0.25">
      <c r="B3633" s="1" t="s">
        <v>1280</v>
      </c>
      <c r="C3633" s="2">
        <v>43830</v>
      </c>
      <c r="D3633">
        <v>1045444259161</v>
      </c>
    </row>
    <row r="3634" spans="2:4" x14ac:dyDescent="0.25">
      <c r="B3634" s="1" t="s">
        <v>1280</v>
      </c>
      <c r="C3634" s="2">
        <v>44196</v>
      </c>
      <c r="D3634">
        <v>1165516570139</v>
      </c>
    </row>
    <row r="3635" spans="2:4" x14ac:dyDescent="0.25">
      <c r="B3635" s="1" t="s">
        <v>1280</v>
      </c>
      <c r="C3635" s="2">
        <v>44561</v>
      </c>
      <c r="D3635">
        <v>1621193871574</v>
      </c>
    </row>
    <row r="3636" spans="2:4" x14ac:dyDescent="0.25">
      <c r="B3636" s="1" t="s">
        <v>1280</v>
      </c>
      <c r="C3636" s="2">
        <v>44926</v>
      </c>
      <c r="D3636">
        <v>2058792445193</v>
      </c>
    </row>
    <row r="3637" spans="2:4" x14ac:dyDescent="0.25">
      <c r="B3637" s="1" t="s">
        <v>1280</v>
      </c>
      <c r="C3637" s="2">
        <v>45291</v>
      </c>
      <c r="D3637">
        <v>2378215482871</v>
      </c>
    </row>
    <row r="3638" spans="2:4" x14ac:dyDescent="0.25">
      <c r="B3638" s="1" t="s">
        <v>1280</v>
      </c>
      <c r="C3638" s="2">
        <v>45657</v>
      </c>
      <c r="D3638">
        <v>2759121598238</v>
      </c>
    </row>
    <row r="3639" spans="2:4" x14ac:dyDescent="0.25">
      <c r="B3639" s="1" t="s">
        <v>1282</v>
      </c>
      <c r="C3639" s="2">
        <v>43830</v>
      </c>
      <c r="D3639">
        <v>1019052823867</v>
      </c>
    </row>
    <row r="3640" spans="2:4" x14ac:dyDescent="0.25">
      <c r="B3640" s="1" t="s">
        <v>1282</v>
      </c>
      <c r="C3640" s="2">
        <v>44196</v>
      </c>
      <c r="D3640">
        <v>1032017967717</v>
      </c>
    </row>
    <row r="3641" spans="2:4" x14ac:dyDescent="0.25">
      <c r="B3641" s="1" t="s">
        <v>1282</v>
      </c>
      <c r="C3641" s="2">
        <v>44561</v>
      </c>
      <c r="D3641">
        <v>1057739454874</v>
      </c>
    </row>
    <row r="3642" spans="2:4" x14ac:dyDescent="0.25">
      <c r="B3642" s="1" t="s">
        <v>1282</v>
      </c>
      <c r="C3642" s="2">
        <v>44926</v>
      </c>
      <c r="D3642">
        <v>1010919208232</v>
      </c>
    </row>
    <row r="3643" spans="2:4" x14ac:dyDescent="0.25">
      <c r="B3643" s="1" t="s">
        <v>1282</v>
      </c>
      <c r="C3643" s="2">
        <v>45291</v>
      </c>
      <c r="D3643">
        <v>1009706686157</v>
      </c>
    </row>
    <row r="3644" spans="2:4" x14ac:dyDescent="0.25">
      <c r="B3644" s="1" t="s">
        <v>1282</v>
      </c>
      <c r="C3644" s="2">
        <v>45657</v>
      </c>
      <c r="D3644">
        <v>1091550077627</v>
      </c>
    </row>
    <row r="3645" spans="2:4" x14ac:dyDescent="0.25">
      <c r="B3645" s="1" t="s">
        <v>1284</v>
      </c>
      <c r="C3645" s="2">
        <v>43830</v>
      </c>
      <c r="D3645">
        <v>349367249155</v>
      </c>
    </row>
    <row r="3646" spans="2:4" x14ac:dyDescent="0.25">
      <c r="B3646" s="1" t="s">
        <v>1284</v>
      </c>
      <c r="C3646" s="2">
        <v>44196</v>
      </c>
      <c r="D3646">
        <v>349494818987</v>
      </c>
    </row>
    <row r="3647" spans="2:4" x14ac:dyDescent="0.25">
      <c r="B3647" s="1" t="s">
        <v>1284</v>
      </c>
      <c r="C3647" s="2">
        <v>44561</v>
      </c>
      <c r="D3647">
        <v>350389589168</v>
      </c>
    </row>
    <row r="3648" spans="2:4" x14ac:dyDescent="0.25">
      <c r="B3648" s="1" t="s">
        <v>1284</v>
      </c>
      <c r="C3648" s="2">
        <v>44926</v>
      </c>
      <c r="D3648">
        <v>352096267145</v>
      </c>
    </row>
    <row r="3649" spans="2:4" x14ac:dyDescent="0.25">
      <c r="B3649" s="1" t="s">
        <v>1284</v>
      </c>
      <c r="C3649" s="2">
        <v>45291</v>
      </c>
      <c r="D3649">
        <v>352599897872</v>
      </c>
    </row>
    <row r="3650" spans="2:4" x14ac:dyDescent="0.25">
      <c r="B3650" s="1" t="s">
        <v>1284</v>
      </c>
      <c r="C3650" s="2">
        <v>45657</v>
      </c>
      <c r="D3650">
        <v>353859465517</v>
      </c>
    </row>
    <row r="3651" spans="2:4" x14ac:dyDescent="0.25">
      <c r="B3651" s="1" t="s">
        <v>1286</v>
      </c>
      <c r="C3651" s="2">
        <v>43830</v>
      </c>
      <c r="D3651">
        <v>195321987536</v>
      </c>
    </row>
    <row r="3652" spans="2:4" x14ac:dyDescent="0.25">
      <c r="B3652" s="1" t="s">
        <v>1286</v>
      </c>
      <c r="C3652" s="2">
        <v>44196</v>
      </c>
      <c r="D3652">
        <v>195646117921</v>
      </c>
    </row>
    <row r="3653" spans="2:4" x14ac:dyDescent="0.25">
      <c r="B3653" s="1" t="s">
        <v>1286</v>
      </c>
      <c r="C3653" s="2">
        <v>44561</v>
      </c>
      <c r="D3653">
        <v>213489946534</v>
      </c>
    </row>
    <row r="3654" spans="2:4" x14ac:dyDescent="0.25">
      <c r="B3654" s="1" t="s">
        <v>1286</v>
      </c>
      <c r="C3654" s="2">
        <v>44926</v>
      </c>
      <c r="D3654">
        <v>374668444223</v>
      </c>
    </row>
    <row r="3655" spans="2:4" x14ac:dyDescent="0.25">
      <c r="B3655" s="1" t="s">
        <v>1286</v>
      </c>
      <c r="C3655" s="2">
        <v>45291</v>
      </c>
      <c r="D3655">
        <v>382749473822</v>
      </c>
    </row>
    <row r="3656" spans="2:4" x14ac:dyDescent="0.25">
      <c r="B3656" s="1" t="s">
        <v>1286</v>
      </c>
      <c r="C3656" s="2">
        <v>45657</v>
      </c>
      <c r="D3656">
        <v>409219090640</v>
      </c>
    </row>
    <row r="3657" spans="2:4" x14ac:dyDescent="0.25">
      <c r="B3657" s="1" t="s">
        <v>1288</v>
      </c>
      <c r="C3657" s="2">
        <v>43830</v>
      </c>
      <c r="D3657">
        <v>195052039901</v>
      </c>
    </row>
    <row r="3658" spans="2:4" x14ac:dyDescent="0.25">
      <c r="B3658" s="1" t="s">
        <v>1288</v>
      </c>
      <c r="C3658" s="2">
        <v>44196</v>
      </c>
      <c r="D3658">
        <v>246432687099</v>
      </c>
    </row>
    <row r="3659" spans="2:4" x14ac:dyDescent="0.25">
      <c r="B3659" s="1" t="s">
        <v>1288</v>
      </c>
      <c r="C3659" s="2">
        <v>44561</v>
      </c>
      <c r="D3659">
        <v>274228298035</v>
      </c>
    </row>
    <row r="3660" spans="2:4" x14ac:dyDescent="0.25">
      <c r="B3660" s="1" t="s">
        <v>1288</v>
      </c>
      <c r="C3660" s="2">
        <v>44926</v>
      </c>
      <c r="D3660">
        <v>308755022823</v>
      </c>
    </row>
    <row r="3661" spans="2:4" x14ac:dyDescent="0.25">
      <c r="B3661" s="1" t="s">
        <v>1288</v>
      </c>
      <c r="C3661" s="2">
        <v>45291</v>
      </c>
      <c r="D3661">
        <v>313716685783</v>
      </c>
    </row>
    <row r="3662" spans="2:4" x14ac:dyDescent="0.25">
      <c r="B3662" s="1" t="s">
        <v>1288</v>
      </c>
      <c r="C3662" s="2">
        <v>45657</v>
      </c>
      <c r="D3662">
        <v>336544055207</v>
      </c>
    </row>
    <row r="3663" spans="2:4" x14ac:dyDescent="0.25">
      <c r="B3663" s="1" t="s">
        <v>1290</v>
      </c>
      <c r="C3663" s="2">
        <v>43830</v>
      </c>
      <c r="D3663">
        <v>642533918139</v>
      </c>
    </row>
    <row r="3664" spans="2:4" x14ac:dyDescent="0.25">
      <c r="B3664" s="1" t="s">
        <v>1290</v>
      </c>
      <c r="C3664" s="2">
        <v>44196</v>
      </c>
      <c r="D3664">
        <v>631706141436</v>
      </c>
    </row>
    <row r="3665" spans="2:4" x14ac:dyDescent="0.25">
      <c r="B3665" s="1" t="s">
        <v>1290</v>
      </c>
      <c r="C3665" s="2">
        <v>44561</v>
      </c>
      <c r="D3665">
        <v>632255857997</v>
      </c>
    </row>
    <row r="3666" spans="2:4" x14ac:dyDescent="0.25">
      <c r="B3666" s="1" t="s">
        <v>1290</v>
      </c>
      <c r="C3666" s="2">
        <v>44926</v>
      </c>
      <c r="D3666">
        <v>646949934956</v>
      </c>
    </row>
    <row r="3667" spans="2:4" x14ac:dyDescent="0.25">
      <c r="B3667" s="1" t="s">
        <v>1290</v>
      </c>
      <c r="C3667" s="2">
        <v>45291</v>
      </c>
      <c r="D3667">
        <v>732580965170</v>
      </c>
    </row>
    <row r="3668" spans="2:4" x14ac:dyDescent="0.25">
      <c r="B3668" s="1" t="s">
        <v>1290</v>
      </c>
      <c r="C3668" s="2">
        <v>45657</v>
      </c>
      <c r="D3668">
        <v>677059697556</v>
      </c>
    </row>
    <row r="3669" spans="2:4" x14ac:dyDescent="0.25">
      <c r="B3669" s="1" t="s">
        <v>1292</v>
      </c>
      <c r="C3669" s="2">
        <v>43830</v>
      </c>
      <c r="D3669">
        <v>332095676536</v>
      </c>
    </row>
    <row r="3670" spans="2:4" x14ac:dyDescent="0.25">
      <c r="B3670" s="1" t="s">
        <v>1292</v>
      </c>
      <c r="C3670" s="2">
        <v>44196</v>
      </c>
      <c r="D3670">
        <v>364173266218</v>
      </c>
    </row>
    <row r="3671" spans="2:4" x14ac:dyDescent="0.25">
      <c r="B3671" s="1" t="s">
        <v>1292</v>
      </c>
      <c r="C3671" s="2">
        <v>44561</v>
      </c>
      <c r="D3671">
        <v>388876873339</v>
      </c>
    </row>
    <row r="3672" spans="2:4" x14ac:dyDescent="0.25">
      <c r="B3672" s="1" t="s">
        <v>1292</v>
      </c>
      <c r="C3672" s="2">
        <v>44926</v>
      </c>
      <c r="D3672">
        <v>427782034298</v>
      </c>
    </row>
    <row r="3673" spans="2:4" x14ac:dyDescent="0.25">
      <c r="B3673" s="1" t="s">
        <v>1292</v>
      </c>
      <c r="C3673" s="2">
        <v>45291</v>
      </c>
      <c r="D3673">
        <v>343196893351</v>
      </c>
    </row>
    <row r="3674" spans="2:4" x14ac:dyDescent="0.25">
      <c r="B3674" s="1" t="s">
        <v>1292</v>
      </c>
      <c r="C3674" s="2">
        <v>45657</v>
      </c>
      <c r="D3674">
        <v>289611822269</v>
      </c>
    </row>
    <row r="3675" spans="2:4" x14ac:dyDescent="0.25">
      <c r="B3675" s="1" t="s">
        <v>1294</v>
      </c>
      <c r="C3675" s="2">
        <v>43830</v>
      </c>
      <c r="D3675">
        <v>1655396494674</v>
      </c>
    </row>
    <row r="3676" spans="2:4" x14ac:dyDescent="0.25">
      <c r="B3676" s="1" t="s">
        <v>1294</v>
      </c>
      <c r="C3676" s="2">
        <v>44196</v>
      </c>
      <c r="D3676">
        <v>1793391894585</v>
      </c>
    </row>
    <row r="3677" spans="2:4" x14ac:dyDescent="0.25">
      <c r="B3677" s="1" t="s">
        <v>1294</v>
      </c>
      <c r="C3677" s="2">
        <v>44561</v>
      </c>
      <c r="D3677">
        <v>1919036270063</v>
      </c>
    </row>
    <row r="3678" spans="2:4" x14ac:dyDescent="0.25">
      <c r="B3678" s="1" t="s">
        <v>1294</v>
      </c>
      <c r="C3678" s="2">
        <v>44926</v>
      </c>
      <c r="D3678">
        <v>2065858926786</v>
      </c>
    </row>
    <row r="3679" spans="2:4" x14ac:dyDescent="0.25">
      <c r="B3679" s="1" t="s">
        <v>1294</v>
      </c>
      <c r="C3679" s="2">
        <v>45291</v>
      </c>
      <c r="D3679">
        <v>2138566895788</v>
      </c>
    </row>
    <row r="3680" spans="2:4" x14ac:dyDescent="0.25">
      <c r="B3680" s="1" t="s">
        <v>1294</v>
      </c>
      <c r="C3680" s="2">
        <v>45657</v>
      </c>
      <c r="D3680">
        <v>2173265602881</v>
      </c>
    </row>
    <row r="3681" spans="2:4" x14ac:dyDescent="0.25">
      <c r="B3681" s="1" t="s">
        <v>1296</v>
      </c>
      <c r="C3681" s="2">
        <v>43830</v>
      </c>
      <c r="D3681">
        <v>41014737548</v>
      </c>
    </row>
    <row r="3682" spans="2:4" x14ac:dyDescent="0.25">
      <c r="B3682" s="1" t="s">
        <v>1296</v>
      </c>
      <c r="C3682" s="2">
        <v>44196</v>
      </c>
      <c r="D3682">
        <v>42184149123</v>
      </c>
    </row>
    <row r="3683" spans="2:4" x14ac:dyDescent="0.25">
      <c r="B3683" s="1" t="s">
        <v>1296</v>
      </c>
      <c r="C3683" s="2">
        <v>44561</v>
      </c>
      <c r="D3683">
        <v>40471502390</v>
      </c>
    </row>
    <row r="3684" spans="2:4" x14ac:dyDescent="0.25">
      <c r="B3684" s="1" t="s">
        <v>1296</v>
      </c>
      <c r="C3684" s="2">
        <v>44926</v>
      </c>
      <c r="D3684">
        <v>39046308329</v>
      </c>
    </row>
    <row r="3685" spans="2:4" x14ac:dyDescent="0.25">
      <c r="B3685" s="1" t="s">
        <v>1296</v>
      </c>
      <c r="C3685" s="2">
        <v>45291</v>
      </c>
      <c r="D3685">
        <v>43047370011</v>
      </c>
    </row>
    <row r="3686" spans="2:4" x14ac:dyDescent="0.25">
      <c r="B3686" s="1" t="s">
        <v>1296</v>
      </c>
      <c r="C3686" s="2">
        <v>45657</v>
      </c>
      <c r="D3686">
        <v>43534903161</v>
      </c>
    </row>
    <row r="3687" spans="2:4" x14ac:dyDescent="0.25">
      <c r="B3687" s="1" t="s">
        <v>1298</v>
      </c>
      <c r="C3687" s="2">
        <v>43830</v>
      </c>
      <c r="D3687">
        <v>931135437520</v>
      </c>
    </row>
    <row r="3688" spans="2:4" x14ac:dyDescent="0.25">
      <c r="B3688" s="1" t="s">
        <v>1298</v>
      </c>
      <c r="C3688" s="2">
        <v>44196</v>
      </c>
      <c r="D3688">
        <v>1167264926456</v>
      </c>
    </row>
    <row r="3689" spans="2:4" x14ac:dyDescent="0.25">
      <c r="B3689" s="1" t="s">
        <v>1298</v>
      </c>
      <c r="C3689" s="2">
        <v>44561</v>
      </c>
      <c r="D3689">
        <v>1376211820808</v>
      </c>
    </row>
    <row r="3690" spans="2:4" x14ac:dyDescent="0.25">
      <c r="B3690" s="1" t="s">
        <v>1298</v>
      </c>
      <c r="C3690" s="2">
        <v>44926</v>
      </c>
      <c r="D3690">
        <v>1356309549213</v>
      </c>
    </row>
    <row r="3691" spans="2:4" x14ac:dyDescent="0.25">
      <c r="B3691" s="1" t="s">
        <v>1298</v>
      </c>
      <c r="C3691" s="2">
        <v>45291</v>
      </c>
      <c r="D3691">
        <v>1333598124175</v>
      </c>
    </row>
    <row r="3692" spans="2:4" x14ac:dyDescent="0.25">
      <c r="B3692" s="1" t="s">
        <v>1298</v>
      </c>
      <c r="C3692" s="2">
        <v>45657</v>
      </c>
      <c r="D3692">
        <v>1309010676570</v>
      </c>
    </row>
    <row r="3693" spans="2:4" x14ac:dyDescent="0.25">
      <c r="B3693" s="1" t="s">
        <v>1300</v>
      </c>
      <c r="C3693" s="2">
        <v>43830</v>
      </c>
      <c r="D3693">
        <v>381338422311</v>
      </c>
    </row>
    <row r="3694" spans="2:4" x14ac:dyDescent="0.25">
      <c r="B3694" s="1" t="s">
        <v>1300</v>
      </c>
      <c r="C3694" s="2">
        <v>44196</v>
      </c>
      <c r="D3694">
        <v>428201596955</v>
      </c>
    </row>
    <row r="3695" spans="2:4" x14ac:dyDescent="0.25">
      <c r="B3695" s="1" t="s">
        <v>1300</v>
      </c>
      <c r="C3695" s="2">
        <v>44561</v>
      </c>
      <c r="D3695">
        <v>432592953655</v>
      </c>
    </row>
    <row r="3696" spans="2:4" x14ac:dyDescent="0.25">
      <c r="B3696" s="1" t="s">
        <v>1300</v>
      </c>
      <c r="C3696" s="2">
        <v>44926</v>
      </c>
      <c r="D3696">
        <v>439332707414</v>
      </c>
    </row>
    <row r="3697" spans="2:4" x14ac:dyDescent="0.25">
      <c r="B3697" s="1" t="s">
        <v>1300</v>
      </c>
      <c r="C3697" s="2">
        <v>45291</v>
      </c>
      <c r="D3697">
        <v>443349523174</v>
      </c>
    </row>
    <row r="3698" spans="2:4" x14ac:dyDescent="0.25">
      <c r="B3698" s="1" t="s">
        <v>1300</v>
      </c>
      <c r="C3698" s="2">
        <v>45657</v>
      </c>
      <c r="D3698">
        <v>575054864322</v>
      </c>
    </row>
    <row r="3699" spans="2:4" x14ac:dyDescent="0.25">
      <c r="B3699" s="1" t="s">
        <v>1302</v>
      </c>
      <c r="C3699" s="2">
        <v>43830</v>
      </c>
      <c r="D3699">
        <v>459564112651</v>
      </c>
    </row>
    <row r="3700" spans="2:4" x14ac:dyDescent="0.25">
      <c r="B3700" s="1" t="s">
        <v>1302</v>
      </c>
      <c r="C3700" s="2">
        <v>44196</v>
      </c>
      <c r="D3700">
        <v>460717715606</v>
      </c>
    </row>
    <row r="3701" spans="2:4" x14ac:dyDescent="0.25">
      <c r="B3701" s="1" t="s">
        <v>1302</v>
      </c>
      <c r="C3701" s="2">
        <v>44561</v>
      </c>
      <c r="D3701">
        <v>484088310911</v>
      </c>
    </row>
    <row r="3702" spans="2:4" x14ac:dyDescent="0.25">
      <c r="B3702" s="1" t="s">
        <v>1302</v>
      </c>
      <c r="C3702" s="2">
        <v>44926</v>
      </c>
      <c r="D3702">
        <v>339850895167</v>
      </c>
    </row>
    <row r="3703" spans="2:4" x14ac:dyDescent="0.25">
      <c r="B3703" s="1" t="s">
        <v>1302</v>
      </c>
      <c r="C3703" s="2">
        <v>45291</v>
      </c>
      <c r="D3703">
        <v>343950462577</v>
      </c>
    </row>
    <row r="3704" spans="2:4" x14ac:dyDescent="0.25">
      <c r="B3704" s="1" t="s">
        <v>1302</v>
      </c>
      <c r="C3704" s="2">
        <v>45657</v>
      </c>
      <c r="D3704">
        <v>343710456264</v>
      </c>
    </row>
    <row r="3705" spans="2:4" x14ac:dyDescent="0.25">
      <c r="B3705" s="1" t="s">
        <v>1304</v>
      </c>
      <c r="C3705" s="2">
        <v>43830</v>
      </c>
      <c r="D3705">
        <v>75297030388</v>
      </c>
    </row>
    <row r="3706" spans="2:4" x14ac:dyDescent="0.25">
      <c r="B3706" s="1" t="s">
        <v>1304</v>
      </c>
      <c r="C3706" s="2">
        <v>44196</v>
      </c>
      <c r="D3706">
        <v>77011581044</v>
      </c>
    </row>
    <row r="3707" spans="2:4" x14ac:dyDescent="0.25">
      <c r="B3707" s="1" t="s">
        <v>1304</v>
      </c>
      <c r="C3707" s="2">
        <v>44561</v>
      </c>
      <c r="D3707">
        <v>71985337427</v>
      </c>
    </row>
    <row r="3708" spans="2:4" x14ac:dyDescent="0.25">
      <c r="B3708" s="1" t="s">
        <v>1304</v>
      </c>
      <c r="C3708" s="2">
        <v>44926</v>
      </c>
      <c r="D3708">
        <v>76365649295</v>
      </c>
    </row>
    <row r="3709" spans="2:4" x14ac:dyDescent="0.25">
      <c r="B3709" s="1" t="s">
        <v>1304</v>
      </c>
      <c r="C3709" s="2">
        <v>45291</v>
      </c>
      <c r="D3709">
        <v>74193443569</v>
      </c>
    </row>
    <row r="3710" spans="2:4" x14ac:dyDescent="0.25">
      <c r="B3710" s="1" t="s">
        <v>1304</v>
      </c>
      <c r="C3710" s="2">
        <v>45657</v>
      </c>
      <c r="D3710">
        <v>73901031994</v>
      </c>
    </row>
    <row r="3711" spans="2:4" x14ac:dyDescent="0.25">
      <c r="B3711" s="1" t="s">
        <v>1306</v>
      </c>
      <c r="C3711" s="2">
        <v>43830</v>
      </c>
      <c r="D3711">
        <v>183372130228</v>
      </c>
    </row>
    <row r="3712" spans="2:4" x14ac:dyDescent="0.25">
      <c r="B3712" s="1" t="s">
        <v>1306</v>
      </c>
      <c r="C3712" s="2">
        <v>44196</v>
      </c>
      <c r="D3712">
        <v>191173732375</v>
      </c>
    </row>
    <row r="3713" spans="2:4" x14ac:dyDescent="0.25">
      <c r="B3713" s="1" t="s">
        <v>1306</v>
      </c>
      <c r="C3713" s="2">
        <v>44561</v>
      </c>
      <c r="D3713">
        <v>191207478668</v>
      </c>
    </row>
    <row r="3714" spans="2:4" x14ac:dyDescent="0.25">
      <c r="B3714" s="1" t="s">
        <v>1306</v>
      </c>
      <c r="C3714" s="2">
        <v>44926</v>
      </c>
      <c r="D3714">
        <v>217551651957</v>
      </c>
    </row>
    <row r="3715" spans="2:4" x14ac:dyDescent="0.25">
      <c r="B3715" s="1" t="s">
        <v>1306</v>
      </c>
      <c r="C3715" s="2">
        <v>45291</v>
      </c>
      <c r="D3715">
        <v>239916083137</v>
      </c>
    </row>
    <row r="3716" spans="2:4" x14ac:dyDescent="0.25">
      <c r="B3716" s="1" t="s">
        <v>1306</v>
      </c>
      <c r="C3716" s="2">
        <v>45657</v>
      </c>
      <c r="D3716">
        <v>265444349009</v>
      </c>
    </row>
    <row r="3717" spans="2:4" x14ac:dyDescent="0.25">
      <c r="B3717" s="1" t="s">
        <v>1308</v>
      </c>
      <c r="C3717" s="2">
        <v>43830</v>
      </c>
      <c r="D3717">
        <v>492883636488</v>
      </c>
    </row>
    <row r="3718" spans="2:4" x14ac:dyDescent="0.25">
      <c r="B3718" s="1" t="s">
        <v>1308</v>
      </c>
      <c r="C3718" s="2">
        <v>44196</v>
      </c>
      <c r="D3718">
        <v>533351814001</v>
      </c>
    </row>
    <row r="3719" spans="2:4" x14ac:dyDescent="0.25">
      <c r="B3719" s="1" t="s">
        <v>1308</v>
      </c>
      <c r="C3719" s="2">
        <v>44561</v>
      </c>
      <c r="D3719">
        <v>841349066843</v>
      </c>
    </row>
    <row r="3720" spans="2:4" x14ac:dyDescent="0.25">
      <c r="B3720" s="1" t="s">
        <v>1308</v>
      </c>
      <c r="C3720" s="2">
        <v>44926</v>
      </c>
      <c r="D3720">
        <v>962480408792</v>
      </c>
    </row>
    <row r="3721" spans="2:4" x14ac:dyDescent="0.25">
      <c r="B3721" s="1" t="s">
        <v>1308</v>
      </c>
      <c r="C3721" s="2">
        <v>45291</v>
      </c>
      <c r="D3721">
        <v>906641954996</v>
      </c>
    </row>
    <row r="3722" spans="2:4" x14ac:dyDescent="0.25">
      <c r="B3722" s="1" t="s">
        <v>1308</v>
      </c>
      <c r="C3722" s="2">
        <v>45657</v>
      </c>
      <c r="D3722">
        <v>884366216028</v>
      </c>
    </row>
    <row r="3723" spans="2:4" x14ac:dyDescent="0.25">
      <c r="B3723" s="1" t="s">
        <v>1310</v>
      </c>
      <c r="C3723" s="2">
        <v>43830</v>
      </c>
      <c r="D3723">
        <v>15749313000000</v>
      </c>
    </row>
    <row r="3724" spans="2:4" x14ac:dyDescent="0.25">
      <c r="B3724" s="1" t="s">
        <v>1310</v>
      </c>
      <c r="C3724" s="2">
        <v>44196</v>
      </c>
      <c r="D3724">
        <v>16819490000000</v>
      </c>
    </row>
    <row r="3725" spans="2:4" x14ac:dyDescent="0.25">
      <c r="B3725" s="1" t="s">
        <v>1310</v>
      </c>
      <c r="C3725" s="2">
        <v>44561</v>
      </c>
      <c r="D3725">
        <v>17784908000000</v>
      </c>
    </row>
    <row r="3726" spans="2:4" x14ac:dyDescent="0.25">
      <c r="B3726" s="1" t="s">
        <v>1310</v>
      </c>
      <c r="C3726" s="2">
        <v>44926</v>
      </c>
      <c r="D3726">
        <v>20479900000000</v>
      </c>
    </row>
    <row r="3727" spans="2:4" x14ac:dyDescent="0.25">
      <c r="B3727" s="1" t="s">
        <v>1310</v>
      </c>
      <c r="C3727" s="2">
        <v>45291</v>
      </c>
      <c r="D3727">
        <v>22444999000000</v>
      </c>
    </row>
    <row r="3728" spans="2:4" x14ac:dyDescent="0.25">
      <c r="B3728" s="1" t="s">
        <v>1310</v>
      </c>
      <c r="C3728" s="2">
        <v>45657</v>
      </c>
      <c r="D3728">
        <v>25099406000000</v>
      </c>
    </row>
    <row r="3729" spans="2:4" x14ac:dyDescent="0.25">
      <c r="B3729" s="1" t="s">
        <v>1312</v>
      </c>
      <c r="C3729" s="2">
        <v>43830</v>
      </c>
      <c r="D3729">
        <v>275661314478</v>
      </c>
    </row>
    <row r="3730" spans="2:4" x14ac:dyDescent="0.25">
      <c r="B3730" s="1" t="s">
        <v>1312</v>
      </c>
      <c r="C3730" s="2">
        <v>44196</v>
      </c>
      <c r="D3730">
        <v>307742155007</v>
      </c>
    </row>
    <row r="3731" spans="2:4" x14ac:dyDescent="0.25">
      <c r="B3731" s="1" t="s">
        <v>1312</v>
      </c>
      <c r="C3731" s="2">
        <v>44561</v>
      </c>
      <c r="D3731">
        <v>357689831594</v>
      </c>
    </row>
    <row r="3732" spans="2:4" x14ac:dyDescent="0.25">
      <c r="B3732" s="1" t="s">
        <v>1312</v>
      </c>
      <c r="C3732" s="2">
        <v>44926</v>
      </c>
      <c r="D3732">
        <v>592003292395</v>
      </c>
    </row>
    <row r="3733" spans="2:4" x14ac:dyDescent="0.25">
      <c r="B3733" s="1" t="s">
        <v>1312</v>
      </c>
      <c r="C3733" s="2">
        <v>45291</v>
      </c>
      <c r="D3733">
        <v>622269576437</v>
      </c>
    </row>
    <row r="3734" spans="2:4" x14ac:dyDescent="0.25">
      <c r="B3734" s="1" t="s">
        <v>1312</v>
      </c>
      <c r="C3734" s="2">
        <v>45657</v>
      </c>
      <c r="D3734">
        <v>606409080927</v>
      </c>
    </row>
    <row r="3735" spans="2:4" x14ac:dyDescent="0.25">
      <c r="B3735" s="1" t="s">
        <v>1314</v>
      </c>
      <c r="C3735" s="2">
        <v>43830</v>
      </c>
      <c r="D3735">
        <v>295669900167</v>
      </c>
    </row>
    <row r="3736" spans="2:4" x14ac:dyDescent="0.25">
      <c r="B3736" s="1" t="s">
        <v>1314</v>
      </c>
      <c r="C3736" s="2">
        <v>44196</v>
      </c>
      <c r="D3736">
        <v>308567856977</v>
      </c>
    </row>
    <row r="3737" spans="2:4" x14ac:dyDescent="0.25">
      <c r="B3737" s="1" t="s">
        <v>1314</v>
      </c>
      <c r="C3737" s="2">
        <v>44561</v>
      </c>
      <c r="D3737">
        <v>614921084980</v>
      </c>
    </row>
    <row r="3738" spans="2:4" x14ac:dyDescent="0.25">
      <c r="B3738" s="1" t="s">
        <v>1314</v>
      </c>
      <c r="C3738" s="2">
        <v>44926</v>
      </c>
      <c r="D3738">
        <v>622378989306</v>
      </c>
    </row>
    <row r="3739" spans="2:4" x14ac:dyDescent="0.25">
      <c r="B3739" s="1" t="s">
        <v>1314</v>
      </c>
      <c r="C3739" s="2">
        <v>45291</v>
      </c>
      <c r="D3739">
        <v>578127402910</v>
      </c>
    </row>
    <row r="3740" spans="2:4" x14ac:dyDescent="0.25">
      <c r="B3740" s="1" t="s">
        <v>1314</v>
      </c>
      <c r="C3740" s="2">
        <v>45657</v>
      </c>
      <c r="D3740">
        <v>630562501822</v>
      </c>
    </row>
    <row r="3741" spans="2:4" x14ac:dyDescent="0.25">
      <c r="B3741" s="1" t="s">
        <v>1316</v>
      </c>
      <c r="C3741" s="2">
        <v>43830</v>
      </c>
      <c r="D3741">
        <v>699061502625</v>
      </c>
    </row>
    <row r="3742" spans="2:4" x14ac:dyDescent="0.25">
      <c r="B3742" s="1" t="s">
        <v>1316</v>
      </c>
      <c r="C3742" s="2">
        <v>44196</v>
      </c>
      <c r="D3742">
        <v>763617584372</v>
      </c>
    </row>
    <row r="3743" spans="2:4" x14ac:dyDescent="0.25">
      <c r="B3743" s="1" t="s">
        <v>1316</v>
      </c>
      <c r="C3743" s="2">
        <v>44561</v>
      </c>
      <c r="D3743">
        <v>777549862749</v>
      </c>
    </row>
    <row r="3744" spans="2:4" x14ac:dyDescent="0.25">
      <c r="B3744" s="1" t="s">
        <v>1316</v>
      </c>
      <c r="C3744" s="2">
        <v>44926</v>
      </c>
      <c r="D3744">
        <v>871617267414</v>
      </c>
    </row>
    <row r="3745" spans="2:4" x14ac:dyDescent="0.25">
      <c r="B3745" s="1" t="s">
        <v>1316</v>
      </c>
      <c r="C3745" s="2">
        <v>45291</v>
      </c>
      <c r="D3745">
        <v>911415057163</v>
      </c>
    </row>
    <row r="3746" spans="2:4" x14ac:dyDescent="0.25">
      <c r="B3746" s="1" t="s">
        <v>1316</v>
      </c>
      <c r="C3746" s="2">
        <v>45657</v>
      </c>
      <c r="D3746">
        <v>970411165346</v>
      </c>
    </row>
    <row r="3747" spans="2:4" x14ac:dyDescent="0.25">
      <c r="B3747" s="1" t="s">
        <v>1318</v>
      </c>
      <c r="C3747" s="2">
        <v>43830</v>
      </c>
      <c r="D3747">
        <v>100019892376</v>
      </c>
    </row>
    <row r="3748" spans="2:4" x14ac:dyDescent="0.25">
      <c r="B3748" s="1" t="s">
        <v>1318</v>
      </c>
      <c r="C3748" s="2">
        <v>44196</v>
      </c>
      <c r="D3748">
        <v>99540569313</v>
      </c>
    </row>
    <row r="3749" spans="2:4" x14ac:dyDescent="0.25">
      <c r="B3749" s="1" t="s">
        <v>1318</v>
      </c>
      <c r="C3749" s="2">
        <v>44561</v>
      </c>
      <c r="D3749">
        <v>94573714699</v>
      </c>
    </row>
    <row r="3750" spans="2:4" x14ac:dyDescent="0.25">
      <c r="B3750" s="1" t="s">
        <v>1318</v>
      </c>
      <c r="C3750" s="2">
        <v>44926</v>
      </c>
      <c r="D3750">
        <v>95668651717</v>
      </c>
    </row>
    <row r="3751" spans="2:4" x14ac:dyDescent="0.25">
      <c r="B3751" s="1" t="s">
        <v>1318</v>
      </c>
      <c r="C3751" s="2">
        <v>45291</v>
      </c>
      <c r="D3751">
        <v>92617287461</v>
      </c>
    </row>
    <row r="3752" spans="2:4" x14ac:dyDescent="0.25">
      <c r="B3752" s="1" t="s">
        <v>1318</v>
      </c>
      <c r="C3752" s="2">
        <v>45657</v>
      </c>
      <c r="D3752">
        <v>89548554956</v>
      </c>
    </row>
    <row r="3753" spans="2:4" x14ac:dyDescent="0.25">
      <c r="B3753" s="1" t="s">
        <v>1320</v>
      </c>
      <c r="C3753" s="2">
        <v>43830</v>
      </c>
      <c r="D3753">
        <v>387209107559</v>
      </c>
    </row>
    <row r="3754" spans="2:4" x14ac:dyDescent="0.25">
      <c r="B3754" s="1" t="s">
        <v>1320</v>
      </c>
      <c r="C3754" s="2">
        <v>44196</v>
      </c>
      <c r="D3754">
        <v>364630912310</v>
      </c>
    </row>
    <row r="3755" spans="2:4" x14ac:dyDescent="0.25">
      <c r="B3755" s="1" t="s">
        <v>1320</v>
      </c>
      <c r="C3755" s="2">
        <v>44561</v>
      </c>
      <c r="D3755">
        <v>675636769987</v>
      </c>
    </row>
    <row r="3756" spans="2:4" x14ac:dyDescent="0.25">
      <c r="B3756" s="1" t="s">
        <v>1320</v>
      </c>
      <c r="C3756" s="2">
        <v>44926</v>
      </c>
      <c r="D3756">
        <v>647126572582</v>
      </c>
    </row>
    <row r="3757" spans="2:4" x14ac:dyDescent="0.25">
      <c r="B3757" s="1" t="s">
        <v>1320</v>
      </c>
      <c r="C3757" s="2">
        <v>45291</v>
      </c>
      <c r="D3757">
        <v>650257584503</v>
      </c>
    </row>
    <row r="3758" spans="2:4" x14ac:dyDescent="0.25">
      <c r="B3758" s="1" t="s">
        <v>1320</v>
      </c>
      <c r="C3758" s="2">
        <v>45657</v>
      </c>
      <c r="D3758">
        <v>625973105335</v>
      </c>
    </row>
    <row r="3759" spans="2:4" x14ac:dyDescent="0.25">
      <c r="B3759" s="1" t="s">
        <v>1322</v>
      </c>
      <c r="C3759" s="2">
        <v>43830</v>
      </c>
      <c r="D3759">
        <v>42780116000000</v>
      </c>
    </row>
    <row r="3760" spans="2:4" x14ac:dyDescent="0.25">
      <c r="B3760" s="1" t="s">
        <v>1322</v>
      </c>
      <c r="C3760" s="2">
        <v>44196</v>
      </c>
      <c r="D3760">
        <v>15937639000000</v>
      </c>
    </row>
    <row r="3761" spans="2:4" x14ac:dyDescent="0.25">
      <c r="B3761" s="1" t="s">
        <v>1322</v>
      </c>
      <c r="C3761" s="2">
        <v>44561</v>
      </c>
      <c r="D3761">
        <v>32810982000000</v>
      </c>
    </row>
    <row r="3762" spans="2:4" x14ac:dyDescent="0.25">
      <c r="B3762" s="1" t="s">
        <v>1322</v>
      </c>
      <c r="C3762" s="2">
        <v>44926</v>
      </c>
      <c r="D3762">
        <v>26152636000000</v>
      </c>
    </row>
    <row r="3763" spans="2:4" x14ac:dyDescent="0.25">
      <c r="B3763" s="1" t="s">
        <v>1322</v>
      </c>
      <c r="C3763" s="2">
        <v>45291</v>
      </c>
      <c r="D3763">
        <v>26559580000000</v>
      </c>
    </row>
    <row r="3764" spans="2:4" x14ac:dyDescent="0.25">
      <c r="B3764" s="1" t="s">
        <v>1322</v>
      </c>
      <c r="C3764" s="2">
        <v>45657</v>
      </c>
      <c r="D3764">
        <v>30242032000000</v>
      </c>
    </row>
    <row r="3765" spans="2:4" x14ac:dyDescent="0.25">
      <c r="B3765" s="1" t="s">
        <v>1324</v>
      </c>
      <c r="C3765" s="2">
        <v>43830</v>
      </c>
      <c r="D3765">
        <v>174598384990</v>
      </c>
    </row>
    <row r="3766" spans="2:4" x14ac:dyDescent="0.25">
      <c r="B3766" s="1" t="s">
        <v>1324</v>
      </c>
      <c r="C3766" s="2">
        <v>44196</v>
      </c>
      <c r="D3766">
        <v>7875381859</v>
      </c>
    </row>
    <row r="3767" spans="2:4" x14ac:dyDescent="0.25">
      <c r="B3767" s="1" t="s">
        <v>1324</v>
      </c>
      <c r="C3767" s="2">
        <v>44561</v>
      </c>
      <c r="D3767">
        <v>9566563904</v>
      </c>
    </row>
    <row r="3768" spans="2:4" x14ac:dyDescent="0.25">
      <c r="B3768" s="1" t="s">
        <v>1324</v>
      </c>
      <c r="C3768" s="2">
        <v>44926</v>
      </c>
      <c r="D3768">
        <v>11419204272</v>
      </c>
    </row>
    <row r="3769" spans="2:4" x14ac:dyDescent="0.25">
      <c r="B3769" s="1" t="s">
        <v>1324</v>
      </c>
      <c r="C3769" s="2">
        <v>45291</v>
      </c>
      <c r="D3769">
        <v>62640368388</v>
      </c>
    </row>
    <row r="3770" spans="2:4" x14ac:dyDescent="0.25">
      <c r="B3770" s="1" t="s">
        <v>1324</v>
      </c>
      <c r="C3770" s="2">
        <v>45657</v>
      </c>
      <c r="D3770">
        <v>63429661826</v>
      </c>
    </row>
    <row r="3771" spans="2:4" x14ac:dyDescent="0.25">
      <c r="B3771" s="1" t="s">
        <v>1326</v>
      </c>
      <c r="C3771" s="2">
        <v>43830</v>
      </c>
      <c r="D3771">
        <v>278324844954</v>
      </c>
    </row>
    <row r="3772" spans="2:4" x14ac:dyDescent="0.25">
      <c r="B3772" s="1" t="s">
        <v>1326</v>
      </c>
      <c r="C3772" s="2">
        <v>44196</v>
      </c>
      <c r="D3772">
        <v>270534368867</v>
      </c>
    </row>
    <row r="3773" spans="2:4" x14ac:dyDescent="0.25">
      <c r="B3773" s="1" t="s">
        <v>1326</v>
      </c>
      <c r="C3773" s="2">
        <v>44561</v>
      </c>
      <c r="D3773">
        <v>265392890351</v>
      </c>
    </row>
    <row r="3774" spans="2:4" x14ac:dyDescent="0.25">
      <c r="B3774" s="1" t="s">
        <v>1326</v>
      </c>
      <c r="C3774" s="2">
        <v>44926</v>
      </c>
      <c r="D3774">
        <v>294350657858</v>
      </c>
    </row>
    <row r="3775" spans="2:4" x14ac:dyDescent="0.25">
      <c r="B3775" s="1" t="s">
        <v>1326</v>
      </c>
      <c r="C3775" s="2">
        <v>45291</v>
      </c>
      <c r="D3775">
        <v>291656074161</v>
      </c>
    </row>
    <row r="3776" spans="2:4" x14ac:dyDescent="0.25">
      <c r="B3776" s="1" t="s">
        <v>1326</v>
      </c>
      <c r="C3776" s="2">
        <v>45657</v>
      </c>
      <c r="D3776">
        <v>297938741790</v>
      </c>
    </row>
    <row r="3777" spans="2:4" x14ac:dyDescent="0.25">
      <c r="B3777" s="1" t="s">
        <v>1328</v>
      </c>
      <c r="C3777" s="2">
        <v>43830</v>
      </c>
      <c r="D3777">
        <v>108452623676</v>
      </c>
    </row>
    <row r="3778" spans="2:4" x14ac:dyDescent="0.25">
      <c r="B3778" s="1" t="s">
        <v>1328</v>
      </c>
      <c r="C3778" s="2">
        <v>44196</v>
      </c>
      <c r="D3778">
        <v>115655239621</v>
      </c>
    </row>
    <row r="3779" spans="2:4" x14ac:dyDescent="0.25">
      <c r="B3779" s="1" t="s">
        <v>1328</v>
      </c>
      <c r="C3779" s="2">
        <v>44561</v>
      </c>
      <c r="D3779">
        <v>124888996297</v>
      </c>
    </row>
    <row r="3780" spans="2:4" x14ac:dyDescent="0.25">
      <c r="B3780" s="1" t="s">
        <v>1328</v>
      </c>
      <c r="C3780" s="2">
        <v>44926</v>
      </c>
      <c r="D3780">
        <v>142048719330</v>
      </c>
    </row>
    <row r="3781" spans="2:4" x14ac:dyDescent="0.25">
      <c r="B3781" s="1" t="s">
        <v>1328</v>
      </c>
      <c r="C3781" s="2">
        <v>45291</v>
      </c>
      <c r="D3781">
        <v>149428738987</v>
      </c>
    </row>
    <row r="3782" spans="2:4" x14ac:dyDescent="0.25">
      <c r="B3782" s="1" t="s">
        <v>1328</v>
      </c>
      <c r="C3782" s="2">
        <v>45657</v>
      </c>
      <c r="D3782">
        <v>154717721538</v>
      </c>
    </row>
    <row r="3783" spans="2:4" x14ac:dyDescent="0.25">
      <c r="B3783" s="1" t="s">
        <v>1330</v>
      </c>
      <c r="C3783" s="2">
        <v>44104</v>
      </c>
      <c r="D3783">
        <v>794424604236</v>
      </c>
    </row>
    <row r="3784" spans="2:4" x14ac:dyDescent="0.25">
      <c r="B3784" s="1" t="s">
        <v>1330</v>
      </c>
      <c r="C3784" s="2">
        <v>44469</v>
      </c>
      <c r="D3784">
        <v>825485922061</v>
      </c>
    </row>
    <row r="3785" spans="2:4" x14ac:dyDescent="0.25">
      <c r="B3785" s="1" t="s">
        <v>1330</v>
      </c>
      <c r="C3785" s="2">
        <v>44834</v>
      </c>
      <c r="D3785">
        <v>843617826770</v>
      </c>
    </row>
    <row r="3786" spans="2:4" x14ac:dyDescent="0.25">
      <c r="B3786" s="1" t="s">
        <v>1330</v>
      </c>
      <c r="C3786" s="2">
        <v>45199</v>
      </c>
      <c r="D3786">
        <v>843185539919</v>
      </c>
    </row>
    <row r="3787" spans="2:4" x14ac:dyDescent="0.25">
      <c r="B3787" s="1" t="s">
        <v>1330</v>
      </c>
      <c r="C3787" s="2">
        <v>45565</v>
      </c>
      <c r="D3787">
        <v>843307658289</v>
      </c>
    </row>
    <row r="3788" spans="2:4" x14ac:dyDescent="0.25">
      <c r="B3788" s="1" t="s">
        <v>1330</v>
      </c>
      <c r="C3788" s="2">
        <v>45930</v>
      </c>
      <c r="D3788">
        <v>853866483577</v>
      </c>
    </row>
    <row r="3789" spans="2:4" x14ac:dyDescent="0.25">
      <c r="B3789" s="1" t="s">
        <v>1332</v>
      </c>
      <c r="C3789" s="2">
        <v>43830</v>
      </c>
      <c r="D3789">
        <v>57577729699</v>
      </c>
    </row>
    <row r="3790" spans="2:4" x14ac:dyDescent="0.25">
      <c r="B3790" s="1" t="s">
        <v>1332</v>
      </c>
      <c r="C3790" s="2">
        <v>44196</v>
      </c>
      <c r="D3790">
        <v>58091337204</v>
      </c>
    </row>
    <row r="3791" spans="2:4" x14ac:dyDescent="0.25">
      <c r="B3791" s="1" t="s">
        <v>1332</v>
      </c>
      <c r="C3791" s="2">
        <v>44561</v>
      </c>
      <c r="D3791">
        <v>55727396333</v>
      </c>
    </row>
    <row r="3792" spans="2:4" x14ac:dyDescent="0.25">
      <c r="B3792" s="1" t="s">
        <v>1332</v>
      </c>
      <c r="C3792" s="2">
        <v>44926</v>
      </c>
      <c r="D3792">
        <v>55654333651</v>
      </c>
    </row>
    <row r="3793" spans="2:4" x14ac:dyDescent="0.25">
      <c r="B3793" s="1" t="s">
        <v>1332</v>
      </c>
      <c r="C3793" s="2">
        <v>45291</v>
      </c>
      <c r="D3793">
        <v>55301995929</v>
      </c>
    </row>
    <row r="3794" spans="2:4" x14ac:dyDescent="0.25">
      <c r="B3794" s="1" t="s">
        <v>1332</v>
      </c>
      <c r="C3794" s="2">
        <v>45657</v>
      </c>
      <c r="D3794">
        <v>54668420377</v>
      </c>
    </row>
    <row r="3795" spans="2:4" x14ac:dyDescent="0.25">
      <c r="B3795" s="1" t="s">
        <v>1334</v>
      </c>
      <c r="C3795" s="2">
        <v>43830</v>
      </c>
      <c r="D3795">
        <v>1227301324068</v>
      </c>
    </row>
    <row r="3796" spans="2:4" x14ac:dyDescent="0.25">
      <c r="B3796" s="1" t="s">
        <v>1334</v>
      </c>
      <c r="C3796" s="2">
        <v>44196</v>
      </c>
      <c r="D3796">
        <v>1223203245267</v>
      </c>
    </row>
    <row r="3797" spans="2:4" x14ac:dyDescent="0.25">
      <c r="B3797" s="1" t="s">
        <v>1334</v>
      </c>
      <c r="C3797" s="2">
        <v>44561</v>
      </c>
      <c r="D3797">
        <v>1275277907854</v>
      </c>
    </row>
    <row r="3798" spans="2:4" x14ac:dyDescent="0.25">
      <c r="B3798" s="1" t="s">
        <v>1334</v>
      </c>
      <c r="C3798" s="2">
        <v>44926</v>
      </c>
      <c r="D3798">
        <v>1242982118785</v>
      </c>
    </row>
    <row r="3799" spans="2:4" x14ac:dyDescent="0.25">
      <c r="B3799" s="1" t="s">
        <v>1334</v>
      </c>
      <c r="C3799" s="2">
        <v>45291</v>
      </c>
      <c r="D3799">
        <v>1201980525287</v>
      </c>
    </row>
    <row r="3800" spans="2:4" x14ac:dyDescent="0.25">
      <c r="B3800" s="1" t="s">
        <v>1334</v>
      </c>
      <c r="C3800" s="2">
        <v>45657</v>
      </c>
      <c r="D3800">
        <v>1063608372165</v>
      </c>
    </row>
    <row r="3801" spans="2:4" x14ac:dyDescent="0.25">
      <c r="B3801" s="1" t="s">
        <v>1336</v>
      </c>
      <c r="C3801" s="2">
        <v>43921</v>
      </c>
      <c r="D3801">
        <v>91431023297</v>
      </c>
    </row>
    <row r="3802" spans="2:4" x14ac:dyDescent="0.25">
      <c r="B3802" s="1" t="s">
        <v>1336</v>
      </c>
      <c r="C3802" s="2">
        <v>44286</v>
      </c>
      <c r="D3802">
        <v>99342114120</v>
      </c>
    </row>
    <row r="3803" spans="2:4" x14ac:dyDescent="0.25">
      <c r="B3803" s="1" t="s">
        <v>1336</v>
      </c>
      <c r="C3803" s="2">
        <v>44651</v>
      </c>
      <c r="D3803">
        <v>148902562379</v>
      </c>
    </row>
    <row r="3804" spans="2:4" x14ac:dyDescent="0.25">
      <c r="B3804" s="1" t="s">
        <v>1336</v>
      </c>
      <c r="C3804" s="2">
        <v>45016</v>
      </c>
      <c r="D3804">
        <v>136741146033</v>
      </c>
    </row>
    <row r="3805" spans="2:4" x14ac:dyDescent="0.25">
      <c r="B3805" s="1" t="s">
        <v>1336</v>
      </c>
      <c r="C3805" s="2">
        <v>45382</v>
      </c>
      <c r="D3805">
        <v>141286495883</v>
      </c>
    </row>
    <row r="3806" spans="2:4" x14ac:dyDescent="0.25">
      <c r="B3806" s="1" t="s">
        <v>1336</v>
      </c>
      <c r="C3806" s="2">
        <v>45747</v>
      </c>
      <c r="D3806">
        <v>150173399233</v>
      </c>
    </row>
    <row r="3807" spans="2:4" x14ac:dyDescent="0.25">
      <c r="B3807" s="1" t="s">
        <v>1338</v>
      </c>
      <c r="C3807" s="2">
        <v>43830</v>
      </c>
      <c r="D3807">
        <v>1364796817189</v>
      </c>
    </row>
    <row r="3808" spans="2:4" x14ac:dyDescent="0.25">
      <c r="B3808" s="1" t="s">
        <v>1338</v>
      </c>
      <c r="C3808" s="2">
        <v>44196</v>
      </c>
      <c r="D3808">
        <v>1328606793873</v>
      </c>
    </row>
    <row r="3809" spans="2:4" x14ac:dyDescent="0.25">
      <c r="B3809" s="1" t="s">
        <v>1338</v>
      </c>
      <c r="C3809" s="2">
        <v>44561</v>
      </c>
      <c r="D3809">
        <v>1383407937386</v>
      </c>
    </row>
    <row r="3810" spans="2:4" x14ac:dyDescent="0.25">
      <c r="B3810" s="1" t="s">
        <v>1338</v>
      </c>
      <c r="C3810" s="2">
        <v>44926</v>
      </c>
      <c r="D3810">
        <v>1555216628552</v>
      </c>
    </row>
    <row r="3811" spans="2:4" x14ac:dyDescent="0.25">
      <c r="B3811" s="1" t="s">
        <v>1338</v>
      </c>
      <c r="C3811" s="2">
        <v>45291</v>
      </c>
      <c r="D3811">
        <v>1401519059543</v>
      </c>
    </row>
    <row r="3812" spans="2:4" x14ac:dyDescent="0.25">
      <c r="B3812" s="1" t="s">
        <v>1338</v>
      </c>
      <c r="C3812" s="2">
        <v>45657</v>
      </c>
      <c r="D3812">
        <v>1477533436155</v>
      </c>
    </row>
    <row r="3813" spans="2:4" x14ac:dyDescent="0.25">
      <c r="B3813" s="1" t="s">
        <v>1340</v>
      </c>
      <c r="C3813" s="2">
        <v>43830</v>
      </c>
      <c r="D3813">
        <v>1171146144816</v>
      </c>
    </row>
    <row r="3814" spans="2:4" x14ac:dyDescent="0.25">
      <c r="B3814" s="1" t="s">
        <v>1340</v>
      </c>
      <c r="C3814" s="2">
        <v>44196</v>
      </c>
      <c r="D3814">
        <v>1283326615624</v>
      </c>
    </row>
    <row r="3815" spans="2:4" x14ac:dyDescent="0.25">
      <c r="B3815" s="1" t="s">
        <v>1340</v>
      </c>
      <c r="C3815" s="2">
        <v>44561</v>
      </c>
      <c r="D3815">
        <v>1372953415323</v>
      </c>
    </row>
    <row r="3816" spans="2:4" x14ac:dyDescent="0.25">
      <c r="B3816" s="1" t="s">
        <v>1340</v>
      </c>
      <c r="C3816" s="2">
        <v>44926</v>
      </c>
      <c r="D3816">
        <v>1382833770066</v>
      </c>
    </row>
    <row r="3817" spans="2:4" x14ac:dyDescent="0.25">
      <c r="B3817" s="1" t="s">
        <v>1340</v>
      </c>
      <c r="C3817" s="2">
        <v>45291</v>
      </c>
      <c r="D3817">
        <v>1376012877903</v>
      </c>
    </row>
    <row r="3818" spans="2:4" x14ac:dyDescent="0.25">
      <c r="B3818" s="1" t="s">
        <v>1340</v>
      </c>
      <c r="C3818" s="2">
        <v>45657</v>
      </c>
      <c r="D3818">
        <v>1488937699913</v>
      </c>
    </row>
    <row r="3819" spans="2:4" x14ac:dyDescent="0.25">
      <c r="B3819" s="1" t="s">
        <v>1342</v>
      </c>
      <c r="C3819" s="2">
        <v>43830</v>
      </c>
      <c r="D3819">
        <v>194373295162</v>
      </c>
    </row>
    <row r="3820" spans="2:4" x14ac:dyDescent="0.25">
      <c r="B3820" s="1" t="s">
        <v>1342</v>
      </c>
      <c r="C3820" s="2">
        <v>44196</v>
      </c>
      <c r="D3820">
        <v>190877792500</v>
      </c>
    </row>
    <row r="3821" spans="2:4" x14ac:dyDescent="0.25">
      <c r="B3821" s="1" t="s">
        <v>1342</v>
      </c>
      <c r="C3821" s="2">
        <v>44561</v>
      </c>
      <c r="D3821">
        <v>192302225691</v>
      </c>
    </row>
    <row r="3822" spans="2:4" x14ac:dyDescent="0.25">
      <c r="B3822" s="1" t="s">
        <v>1342</v>
      </c>
      <c r="C3822" s="2">
        <v>44926</v>
      </c>
      <c r="D3822">
        <v>304950245974</v>
      </c>
    </row>
    <row r="3823" spans="2:4" x14ac:dyDescent="0.25">
      <c r="B3823" s="1" t="s">
        <v>1342</v>
      </c>
      <c r="C3823" s="2">
        <v>45291</v>
      </c>
      <c r="D3823">
        <v>336013344856</v>
      </c>
    </row>
    <row r="3824" spans="2:4" x14ac:dyDescent="0.25">
      <c r="B3824" s="1" t="s">
        <v>1342</v>
      </c>
      <c r="C3824" s="2">
        <v>45657</v>
      </c>
      <c r="D3824">
        <v>356806508673</v>
      </c>
    </row>
    <row r="3825" spans="2:4" x14ac:dyDescent="0.25">
      <c r="B3825" s="1" t="s">
        <v>1344</v>
      </c>
      <c r="C3825" s="2">
        <v>43830</v>
      </c>
      <c r="D3825">
        <v>555195915048</v>
      </c>
    </row>
    <row r="3826" spans="2:4" x14ac:dyDescent="0.25">
      <c r="B3826" s="1" t="s">
        <v>1344</v>
      </c>
      <c r="C3826" s="2">
        <v>44196</v>
      </c>
      <c r="D3826">
        <v>637494264066</v>
      </c>
    </row>
    <row r="3827" spans="2:4" x14ac:dyDescent="0.25">
      <c r="B3827" s="1" t="s">
        <v>1344</v>
      </c>
      <c r="C3827" s="2">
        <v>44561</v>
      </c>
      <c r="D3827">
        <v>749100599276</v>
      </c>
    </row>
    <row r="3828" spans="2:4" x14ac:dyDescent="0.25">
      <c r="B3828" s="1" t="s">
        <v>1344</v>
      </c>
      <c r="C3828" s="2">
        <v>44926</v>
      </c>
      <c r="D3828">
        <v>848140537372</v>
      </c>
    </row>
    <row r="3829" spans="2:4" x14ac:dyDescent="0.25">
      <c r="B3829" s="1" t="s">
        <v>1344</v>
      </c>
      <c r="C3829" s="2">
        <v>45291</v>
      </c>
      <c r="D3829">
        <v>882335403670</v>
      </c>
    </row>
    <row r="3830" spans="2:4" x14ac:dyDescent="0.25">
      <c r="B3830" s="1" t="s">
        <v>1344</v>
      </c>
      <c r="C3830" s="2">
        <v>45657</v>
      </c>
      <c r="D3830">
        <v>936963886338</v>
      </c>
    </row>
    <row r="3831" spans="2:4" x14ac:dyDescent="0.25">
      <c r="B3831" s="1" t="s">
        <v>1346</v>
      </c>
      <c r="C3831" s="2">
        <v>43921</v>
      </c>
      <c r="D3831">
        <v>266790801472</v>
      </c>
    </row>
    <row r="3832" spans="2:4" x14ac:dyDescent="0.25">
      <c r="B3832" s="1" t="s">
        <v>1346</v>
      </c>
      <c r="C3832" s="2">
        <v>44286</v>
      </c>
      <c r="D3832">
        <v>281140995844</v>
      </c>
    </row>
    <row r="3833" spans="2:4" x14ac:dyDescent="0.25">
      <c r="B3833" s="1" t="s">
        <v>1346</v>
      </c>
      <c r="C3833" s="2">
        <v>44651</v>
      </c>
      <c r="D3833">
        <v>308240788709</v>
      </c>
    </row>
    <row r="3834" spans="2:4" x14ac:dyDescent="0.25">
      <c r="B3834" s="1" t="s">
        <v>1346</v>
      </c>
      <c r="C3834" s="2">
        <v>45016</v>
      </c>
      <c r="D3834">
        <v>311386576590</v>
      </c>
    </row>
    <row r="3835" spans="2:4" x14ac:dyDescent="0.25">
      <c r="B3835" s="1" t="s">
        <v>1346</v>
      </c>
      <c r="C3835" s="2">
        <v>45382</v>
      </c>
      <c r="D3835">
        <v>257553295907</v>
      </c>
    </row>
    <row r="3836" spans="2:4" x14ac:dyDescent="0.25">
      <c r="B3836" s="1" t="s">
        <v>1348</v>
      </c>
      <c r="C3836" s="2">
        <v>43830</v>
      </c>
      <c r="D3836">
        <v>1966894756622</v>
      </c>
    </row>
    <row r="3837" spans="2:4" x14ac:dyDescent="0.25">
      <c r="B3837" s="1" t="s">
        <v>1348</v>
      </c>
      <c r="C3837" s="2">
        <v>44196</v>
      </c>
      <c r="D3837">
        <v>2096628990546</v>
      </c>
    </row>
    <row r="3838" spans="2:4" x14ac:dyDescent="0.25">
      <c r="B3838" s="1" t="s">
        <v>1348</v>
      </c>
      <c r="C3838" s="2">
        <v>44561</v>
      </c>
      <c r="D3838">
        <v>2451041396547</v>
      </c>
    </row>
    <row r="3839" spans="2:4" x14ac:dyDescent="0.25">
      <c r="B3839" s="1" t="s">
        <v>1348</v>
      </c>
      <c r="C3839" s="2">
        <v>44926</v>
      </c>
      <c r="D3839">
        <v>2497221370513</v>
      </c>
    </row>
    <row r="3840" spans="2:4" x14ac:dyDescent="0.25">
      <c r="B3840" s="1" t="s">
        <v>1348</v>
      </c>
      <c r="C3840" s="2">
        <v>45291</v>
      </c>
      <c r="D3840">
        <v>2496662049880</v>
      </c>
    </row>
    <row r="3841" spans="2:4" x14ac:dyDescent="0.25">
      <c r="B3841" s="1" t="s">
        <v>1348</v>
      </c>
      <c r="C3841" s="2">
        <v>45657</v>
      </c>
      <c r="D3841">
        <v>2442687708384</v>
      </c>
    </row>
    <row r="3842" spans="2:4" x14ac:dyDescent="0.25">
      <c r="B3842" s="1" t="s">
        <v>1350</v>
      </c>
      <c r="C3842" s="2">
        <v>43830</v>
      </c>
      <c r="D3842">
        <v>58823099001</v>
      </c>
    </row>
    <row r="3843" spans="2:4" x14ac:dyDescent="0.25">
      <c r="B3843" s="1" t="s">
        <v>1350</v>
      </c>
      <c r="C3843" s="2">
        <v>44196</v>
      </c>
      <c r="D3843">
        <v>68746201183</v>
      </c>
    </row>
    <row r="3844" spans="2:4" x14ac:dyDescent="0.25">
      <c r="B3844" s="1" t="s">
        <v>1350</v>
      </c>
      <c r="C3844" s="2">
        <v>44561</v>
      </c>
      <c r="D3844">
        <v>83479057012</v>
      </c>
    </row>
    <row r="3845" spans="2:4" x14ac:dyDescent="0.25">
      <c r="B3845" s="1" t="s">
        <v>1350</v>
      </c>
      <c r="C3845" s="2">
        <v>44926</v>
      </c>
      <c r="D3845">
        <v>95038975511</v>
      </c>
    </row>
    <row r="3846" spans="2:4" x14ac:dyDescent="0.25">
      <c r="B3846" s="1" t="s">
        <v>1350</v>
      </c>
      <c r="C3846" s="2">
        <v>45291</v>
      </c>
      <c r="D3846">
        <v>113444913485</v>
      </c>
    </row>
    <row r="3847" spans="2:4" x14ac:dyDescent="0.25">
      <c r="B3847" s="1" t="s">
        <v>1350</v>
      </c>
      <c r="C3847" s="2">
        <v>45657</v>
      </c>
      <c r="D3847">
        <v>133262136333</v>
      </c>
    </row>
    <row r="3848" spans="2:4" x14ac:dyDescent="0.25">
      <c r="B3848" s="1" t="s">
        <v>1352</v>
      </c>
      <c r="C3848" s="2">
        <v>43830</v>
      </c>
      <c r="D3848">
        <v>1038929128287</v>
      </c>
    </row>
    <row r="3849" spans="2:4" x14ac:dyDescent="0.25">
      <c r="B3849" s="1" t="s">
        <v>1352</v>
      </c>
      <c r="C3849" s="2">
        <v>44196</v>
      </c>
      <c r="D3849">
        <v>1117766145590</v>
      </c>
    </row>
    <row r="3850" spans="2:4" x14ac:dyDescent="0.25">
      <c r="B3850" s="1" t="s">
        <v>1352</v>
      </c>
      <c r="C3850" s="2">
        <v>44561</v>
      </c>
      <c r="D3850">
        <v>1110588938311</v>
      </c>
    </row>
    <row r="3851" spans="2:4" x14ac:dyDescent="0.25">
      <c r="B3851" s="1" t="s">
        <v>1352</v>
      </c>
      <c r="C3851" s="2">
        <v>44926</v>
      </c>
      <c r="D3851">
        <v>1113306303496</v>
      </c>
    </row>
    <row r="3852" spans="2:4" x14ac:dyDescent="0.25">
      <c r="B3852" s="1" t="s">
        <v>1352</v>
      </c>
      <c r="C3852" s="2">
        <v>45291</v>
      </c>
      <c r="D3852">
        <v>1116633845926</v>
      </c>
    </row>
    <row r="3853" spans="2:4" x14ac:dyDescent="0.25">
      <c r="B3853" s="1" t="s">
        <v>1352</v>
      </c>
      <c r="C3853" s="2">
        <v>45657</v>
      </c>
      <c r="D3853">
        <v>1119029232806</v>
      </c>
    </row>
    <row r="3854" spans="2:4" x14ac:dyDescent="0.25">
      <c r="B3854" s="1" t="s">
        <v>1354</v>
      </c>
      <c r="C3854" s="2">
        <v>43830</v>
      </c>
      <c r="D3854">
        <v>1538698420391</v>
      </c>
    </row>
    <row r="3855" spans="2:4" x14ac:dyDescent="0.25">
      <c r="B3855" s="1" t="s">
        <v>1354</v>
      </c>
      <c r="C3855" s="2">
        <v>44196</v>
      </c>
      <c r="D3855">
        <v>1541988107497</v>
      </c>
    </row>
    <row r="3856" spans="2:4" x14ac:dyDescent="0.25">
      <c r="B3856" s="1" t="s">
        <v>1354</v>
      </c>
      <c r="C3856" s="2">
        <v>44561</v>
      </c>
      <c r="D3856">
        <v>1575909472050</v>
      </c>
    </row>
    <row r="3857" spans="2:4" x14ac:dyDescent="0.25">
      <c r="B3857" s="1" t="s">
        <v>1354</v>
      </c>
      <c r="C3857" s="2">
        <v>44926</v>
      </c>
      <c r="D3857">
        <v>1574434289216</v>
      </c>
    </row>
    <row r="3858" spans="2:4" x14ac:dyDescent="0.25">
      <c r="B3858" s="1" t="s">
        <v>1354</v>
      </c>
      <c r="C3858" s="2">
        <v>45291</v>
      </c>
      <c r="D3858">
        <v>1577269506039</v>
      </c>
    </row>
    <row r="3859" spans="2:4" x14ac:dyDescent="0.25">
      <c r="B3859" s="1" t="s">
        <v>1354</v>
      </c>
      <c r="C3859" s="2">
        <v>45657</v>
      </c>
      <c r="D3859">
        <v>1585629974971</v>
      </c>
    </row>
    <row r="3860" spans="2:4" x14ac:dyDescent="0.25">
      <c r="B3860" s="1" t="s">
        <v>1356</v>
      </c>
      <c r="C3860" s="2">
        <v>43830</v>
      </c>
      <c r="D3860">
        <v>908903573628</v>
      </c>
    </row>
    <row r="3861" spans="2:4" x14ac:dyDescent="0.25">
      <c r="B3861" s="1" t="s">
        <v>1356</v>
      </c>
      <c r="C3861" s="2">
        <v>44196</v>
      </c>
      <c r="D3861">
        <v>967789942229</v>
      </c>
    </row>
    <row r="3862" spans="2:4" x14ac:dyDescent="0.25">
      <c r="B3862" s="1" t="s">
        <v>1356</v>
      </c>
      <c r="C3862" s="2">
        <v>44561</v>
      </c>
      <c r="D3862">
        <v>1018947833993</v>
      </c>
    </row>
    <row r="3863" spans="2:4" x14ac:dyDescent="0.25">
      <c r="B3863" s="1" t="s">
        <v>1356</v>
      </c>
      <c r="C3863" s="2">
        <v>44926</v>
      </c>
      <c r="D3863">
        <v>1139296722199</v>
      </c>
    </row>
    <row r="3864" spans="2:4" x14ac:dyDescent="0.25">
      <c r="B3864" s="1" t="s">
        <v>1356</v>
      </c>
      <c r="C3864" s="2">
        <v>45291</v>
      </c>
      <c r="D3864">
        <v>1245627587805</v>
      </c>
    </row>
    <row r="3865" spans="2:4" x14ac:dyDescent="0.25">
      <c r="B3865" s="1" t="s">
        <v>1356</v>
      </c>
      <c r="C3865" s="2">
        <v>45657</v>
      </c>
      <c r="D3865">
        <v>1554559855855</v>
      </c>
    </row>
    <row r="3866" spans="2:4" x14ac:dyDescent="0.25">
      <c r="B3866" s="1" t="s">
        <v>1358</v>
      </c>
      <c r="C3866" s="2">
        <v>43830</v>
      </c>
      <c r="D3866">
        <v>228552873065</v>
      </c>
    </row>
    <row r="3867" spans="2:4" x14ac:dyDescent="0.25">
      <c r="B3867" s="1" t="s">
        <v>1358</v>
      </c>
      <c r="C3867" s="2">
        <v>44196</v>
      </c>
      <c r="D3867">
        <v>270013153207</v>
      </c>
    </row>
    <row r="3868" spans="2:4" x14ac:dyDescent="0.25">
      <c r="B3868" s="1" t="s">
        <v>1358</v>
      </c>
      <c r="C3868" s="2">
        <v>44561</v>
      </c>
      <c r="D3868">
        <v>303561287629</v>
      </c>
    </row>
    <row r="3869" spans="2:4" x14ac:dyDescent="0.25">
      <c r="B3869" s="1" t="s">
        <v>1358</v>
      </c>
      <c r="C3869" s="2">
        <v>44926</v>
      </c>
      <c r="D3869">
        <v>319720817333</v>
      </c>
    </row>
    <row r="3870" spans="2:4" x14ac:dyDescent="0.25">
      <c r="B3870" s="1" t="s">
        <v>1358</v>
      </c>
      <c r="C3870" s="2">
        <v>45291</v>
      </c>
      <c r="D3870">
        <v>290066838522</v>
      </c>
    </row>
    <row r="3871" spans="2:4" x14ac:dyDescent="0.25">
      <c r="B3871" s="1" t="s">
        <v>1358</v>
      </c>
      <c r="C3871" s="2">
        <v>45657</v>
      </c>
      <c r="D3871">
        <v>236902669541</v>
      </c>
    </row>
    <row r="3872" spans="2:4" x14ac:dyDescent="0.25">
      <c r="B3872" s="1" t="s">
        <v>1360</v>
      </c>
      <c r="C3872" s="2">
        <v>43830</v>
      </c>
      <c r="D3872">
        <v>151427709967</v>
      </c>
    </row>
    <row r="3873" spans="2:4" x14ac:dyDescent="0.25">
      <c r="B3873" s="1" t="s">
        <v>1360</v>
      </c>
      <c r="C3873" s="2">
        <v>44196</v>
      </c>
      <c r="D3873">
        <v>150679763336</v>
      </c>
    </row>
    <row r="3874" spans="2:4" x14ac:dyDescent="0.25">
      <c r="B3874" s="1" t="s">
        <v>1360</v>
      </c>
      <c r="C3874" s="2">
        <v>44561</v>
      </c>
      <c r="D3874">
        <v>202479272904</v>
      </c>
    </row>
    <row r="3875" spans="2:4" x14ac:dyDescent="0.25">
      <c r="B3875" s="1" t="s">
        <v>1360</v>
      </c>
      <c r="C3875" s="2">
        <v>44926</v>
      </c>
      <c r="D3875">
        <v>182026396521</v>
      </c>
    </row>
    <row r="3876" spans="2:4" x14ac:dyDescent="0.25">
      <c r="B3876" s="1" t="s">
        <v>1360</v>
      </c>
      <c r="C3876" s="2">
        <v>45291</v>
      </c>
      <c r="D3876">
        <v>197530622712</v>
      </c>
    </row>
    <row r="3877" spans="2:4" x14ac:dyDescent="0.25">
      <c r="B3877" s="1" t="s">
        <v>1360</v>
      </c>
      <c r="C3877" s="2">
        <v>45657</v>
      </c>
      <c r="D3877">
        <v>343160839654</v>
      </c>
    </row>
    <row r="3878" spans="2:4" x14ac:dyDescent="0.25">
      <c r="B3878" s="1" t="s">
        <v>1362</v>
      </c>
      <c r="C3878" s="2">
        <v>43830</v>
      </c>
      <c r="D3878">
        <v>512188997251</v>
      </c>
    </row>
    <row r="3879" spans="2:4" x14ac:dyDescent="0.25">
      <c r="B3879" s="1" t="s">
        <v>1362</v>
      </c>
      <c r="C3879" s="2">
        <v>44196</v>
      </c>
      <c r="D3879">
        <v>522887011577</v>
      </c>
    </row>
    <row r="3880" spans="2:4" x14ac:dyDescent="0.25">
      <c r="B3880" s="1" t="s">
        <v>1362</v>
      </c>
      <c r="C3880" s="2">
        <v>44561</v>
      </c>
      <c r="D3880">
        <v>531846791039</v>
      </c>
    </row>
    <row r="3881" spans="2:4" x14ac:dyDescent="0.25">
      <c r="B3881" s="1" t="s">
        <v>1362</v>
      </c>
      <c r="C3881" s="2">
        <v>44926</v>
      </c>
      <c r="D3881">
        <v>513236598720</v>
      </c>
    </row>
    <row r="3882" spans="2:4" x14ac:dyDescent="0.25">
      <c r="B3882" s="1" t="s">
        <v>1362</v>
      </c>
      <c r="C3882" s="2">
        <v>45291</v>
      </c>
      <c r="D3882">
        <v>514883567846</v>
      </c>
    </row>
    <row r="3883" spans="2:4" x14ac:dyDescent="0.25">
      <c r="B3883" s="1" t="s">
        <v>1362</v>
      </c>
      <c r="C3883" s="2">
        <v>45657</v>
      </c>
      <c r="D3883">
        <v>483449842361</v>
      </c>
    </row>
    <row r="3884" spans="2:4" x14ac:dyDescent="0.25">
      <c r="B3884" s="1" t="s">
        <v>1364</v>
      </c>
      <c r="C3884" s="2">
        <v>43830</v>
      </c>
      <c r="D3884">
        <v>6988941191660</v>
      </c>
    </row>
    <row r="3885" spans="2:4" x14ac:dyDescent="0.25">
      <c r="B3885" s="1" t="s">
        <v>1364</v>
      </c>
      <c r="C3885" s="2">
        <v>44196</v>
      </c>
      <c r="D3885">
        <v>6154183136182</v>
      </c>
    </row>
    <row r="3886" spans="2:4" x14ac:dyDescent="0.25">
      <c r="B3886" s="1" t="s">
        <v>1364</v>
      </c>
      <c r="C3886" s="2">
        <v>44561</v>
      </c>
      <c r="D3886">
        <v>8769482231657</v>
      </c>
    </row>
    <row r="3887" spans="2:4" x14ac:dyDescent="0.25">
      <c r="B3887" s="1" t="s">
        <v>1364</v>
      </c>
      <c r="C3887" s="2">
        <v>44926</v>
      </c>
      <c r="D3887">
        <v>9245152087200</v>
      </c>
    </row>
    <row r="3888" spans="2:4" x14ac:dyDescent="0.25">
      <c r="B3888" s="1" t="s">
        <v>1364</v>
      </c>
      <c r="C3888" s="2">
        <v>45291</v>
      </c>
      <c r="D3888">
        <v>9403158687183</v>
      </c>
    </row>
    <row r="3889" spans="2:4" x14ac:dyDescent="0.25">
      <c r="B3889" s="1" t="s">
        <v>1364</v>
      </c>
      <c r="C3889" s="2">
        <v>45657</v>
      </c>
      <c r="D3889">
        <v>10467117951674</v>
      </c>
    </row>
    <row r="3890" spans="2:4" x14ac:dyDescent="0.25">
      <c r="B3890" s="1" t="s">
        <v>1366</v>
      </c>
      <c r="C3890" s="2">
        <v>43830</v>
      </c>
      <c r="D3890">
        <v>51595763039</v>
      </c>
    </row>
    <row r="3891" spans="2:4" x14ac:dyDescent="0.25">
      <c r="B3891" s="1" t="s">
        <v>1366</v>
      </c>
      <c r="C3891" s="2">
        <v>44196</v>
      </c>
      <c r="D3891">
        <v>36446434579</v>
      </c>
    </row>
    <row r="3892" spans="2:4" x14ac:dyDescent="0.25">
      <c r="B3892" s="1" t="s">
        <v>1366</v>
      </c>
      <c r="C3892" s="2">
        <v>44561</v>
      </c>
      <c r="D3892">
        <v>32108022961</v>
      </c>
    </row>
    <row r="3893" spans="2:4" x14ac:dyDescent="0.25">
      <c r="B3893" s="1" t="s">
        <v>1366</v>
      </c>
      <c r="C3893" s="2">
        <v>44926</v>
      </c>
      <c r="D3893">
        <v>22606323509</v>
      </c>
    </row>
    <row r="3894" spans="2:4" x14ac:dyDescent="0.25">
      <c r="B3894" s="1" t="s">
        <v>1366</v>
      </c>
      <c r="C3894" s="2">
        <v>45291</v>
      </c>
      <c r="D3894">
        <v>29578155717</v>
      </c>
    </row>
    <row r="3895" spans="2:4" x14ac:dyDescent="0.25">
      <c r="B3895" s="1" t="s">
        <v>1366</v>
      </c>
      <c r="C3895" s="2">
        <v>45657</v>
      </c>
      <c r="D3895">
        <v>31393235917</v>
      </c>
    </row>
    <row r="3896" spans="2:4" x14ac:dyDescent="0.25">
      <c r="B3896" s="1" t="s">
        <v>1368</v>
      </c>
      <c r="C3896" s="2">
        <v>43830</v>
      </c>
      <c r="D3896">
        <v>191442356130</v>
      </c>
    </row>
    <row r="3897" spans="2:4" x14ac:dyDescent="0.25">
      <c r="B3897" s="1" t="s">
        <v>1368</v>
      </c>
      <c r="C3897" s="2">
        <v>44196</v>
      </c>
      <c r="D3897">
        <v>154665066658</v>
      </c>
    </row>
    <row r="3898" spans="2:4" x14ac:dyDescent="0.25">
      <c r="B3898" s="1" t="s">
        <v>1368</v>
      </c>
      <c r="C3898" s="2">
        <v>44561</v>
      </c>
      <c r="D3898">
        <v>139750055791</v>
      </c>
    </row>
    <row r="3899" spans="2:4" x14ac:dyDescent="0.25">
      <c r="B3899" s="1" t="s">
        <v>1368</v>
      </c>
      <c r="C3899" s="2">
        <v>44926</v>
      </c>
      <c r="D3899">
        <v>148732997789</v>
      </c>
    </row>
    <row r="3900" spans="2:4" x14ac:dyDescent="0.25">
      <c r="B3900" s="1" t="s">
        <v>1368</v>
      </c>
      <c r="C3900" s="2">
        <v>45291</v>
      </c>
      <c r="D3900">
        <v>186498509472</v>
      </c>
    </row>
    <row r="3901" spans="2:4" x14ac:dyDescent="0.25">
      <c r="B3901" s="1" t="s">
        <v>1368</v>
      </c>
      <c r="C3901" s="2">
        <v>45657</v>
      </c>
      <c r="D3901">
        <v>235872349830</v>
      </c>
    </row>
    <row r="3902" spans="2:4" x14ac:dyDescent="0.25">
      <c r="B3902" s="1" t="s">
        <v>1370</v>
      </c>
      <c r="C3902" s="2">
        <v>43830</v>
      </c>
      <c r="D3902">
        <v>753857089765</v>
      </c>
    </row>
    <row r="3903" spans="2:4" x14ac:dyDescent="0.25">
      <c r="B3903" s="1" t="s">
        <v>1370</v>
      </c>
      <c r="C3903" s="2">
        <v>44196</v>
      </c>
      <c r="D3903">
        <v>614176094955</v>
      </c>
    </row>
    <row r="3904" spans="2:4" x14ac:dyDescent="0.25">
      <c r="B3904" s="1" t="s">
        <v>1370</v>
      </c>
      <c r="C3904" s="2">
        <v>44561</v>
      </c>
      <c r="D3904">
        <v>556686791632</v>
      </c>
    </row>
    <row r="3905" spans="2:4" x14ac:dyDescent="0.25">
      <c r="B3905" s="1" t="s">
        <v>1370</v>
      </c>
      <c r="C3905" s="2">
        <v>44926</v>
      </c>
      <c r="D3905">
        <v>533017538518</v>
      </c>
    </row>
    <row r="3906" spans="2:4" x14ac:dyDescent="0.25">
      <c r="B3906" s="1" t="s">
        <v>1370</v>
      </c>
      <c r="C3906" s="2">
        <v>45291</v>
      </c>
      <c r="D3906">
        <v>576393966701</v>
      </c>
    </row>
    <row r="3907" spans="2:4" x14ac:dyDescent="0.25">
      <c r="B3907" s="1" t="s">
        <v>1370</v>
      </c>
      <c r="C3907" s="2">
        <v>45657</v>
      </c>
      <c r="D3907">
        <v>628236804385</v>
      </c>
    </row>
    <row r="3908" spans="2:4" x14ac:dyDescent="0.25">
      <c r="B3908" s="1" t="s">
        <v>1372</v>
      </c>
      <c r="C3908" s="2">
        <v>43830</v>
      </c>
      <c r="D3908">
        <v>220429559386</v>
      </c>
    </row>
    <row r="3909" spans="2:4" x14ac:dyDescent="0.25">
      <c r="B3909" s="1" t="s">
        <v>1372</v>
      </c>
      <c r="C3909" s="2">
        <v>44196</v>
      </c>
      <c r="D3909">
        <v>472930286228</v>
      </c>
    </row>
    <row r="3910" spans="2:4" x14ac:dyDescent="0.25">
      <c r="B3910" s="1" t="s">
        <v>1372</v>
      </c>
      <c r="C3910" s="2">
        <v>44561</v>
      </c>
      <c r="D3910">
        <v>465812335269</v>
      </c>
    </row>
    <row r="3911" spans="2:4" x14ac:dyDescent="0.25">
      <c r="B3911" s="1" t="s">
        <v>1372</v>
      </c>
      <c r="C3911" s="2">
        <v>44926</v>
      </c>
      <c r="D3911">
        <v>1207591238583</v>
      </c>
    </row>
    <row r="3912" spans="2:4" x14ac:dyDescent="0.25">
      <c r="B3912" s="1" t="s">
        <v>1372</v>
      </c>
      <c r="C3912" s="2">
        <v>45291</v>
      </c>
      <c r="D3912">
        <v>1275848463379</v>
      </c>
    </row>
    <row r="3913" spans="2:4" x14ac:dyDescent="0.25">
      <c r="B3913" s="1" t="s">
        <v>1372</v>
      </c>
      <c r="C3913" s="2">
        <v>45657</v>
      </c>
      <c r="D3913">
        <v>1327102573081</v>
      </c>
    </row>
    <row r="3914" spans="2:4" x14ac:dyDescent="0.25">
      <c r="B3914" s="1" t="s">
        <v>1374</v>
      </c>
      <c r="C3914" s="2">
        <v>43830</v>
      </c>
      <c r="D3914">
        <v>1088546066540</v>
      </c>
    </row>
    <row r="3915" spans="2:4" x14ac:dyDescent="0.25">
      <c r="B3915" s="1" t="s">
        <v>1374</v>
      </c>
      <c r="C3915" s="2">
        <v>44196</v>
      </c>
      <c r="D3915">
        <v>1080998096961</v>
      </c>
    </row>
    <row r="3916" spans="2:4" x14ac:dyDescent="0.25">
      <c r="B3916" s="1" t="s">
        <v>1374</v>
      </c>
      <c r="C3916" s="2">
        <v>44561</v>
      </c>
      <c r="D3916">
        <v>1164224952892</v>
      </c>
    </row>
    <row r="3917" spans="2:4" x14ac:dyDescent="0.25">
      <c r="B3917" s="1" t="s">
        <v>1374</v>
      </c>
      <c r="C3917" s="2">
        <v>44926</v>
      </c>
      <c r="D3917">
        <v>1723699815723</v>
      </c>
    </row>
    <row r="3918" spans="2:4" x14ac:dyDescent="0.25">
      <c r="B3918" s="1" t="s">
        <v>1374</v>
      </c>
      <c r="C3918" s="2">
        <v>45291</v>
      </c>
      <c r="D3918">
        <v>1740465364886</v>
      </c>
    </row>
    <row r="3919" spans="2:4" x14ac:dyDescent="0.25">
      <c r="B3919" s="1" t="s">
        <v>1374</v>
      </c>
      <c r="C3919" s="2">
        <v>45657</v>
      </c>
      <c r="D3919">
        <v>1819191627095</v>
      </c>
    </row>
    <row r="3920" spans="2:4" x14ac:dyDescent="0.25">
      <c r="B3920" s="1" t="s">
        <v>1376</v>
      </c>
      <c r="C3920" s="2">
        <v>43830</v>
      </c>
      <c r="D3920">
        <v>735299853183</v>
      </c>
    </row>
    <row r="3921" spans="2:4" x14ac:dyDescent="0.25">
      <c r="B3921" s="1" t="s">
        <v>1376</v>
      </c>
      <c r="C3921" s="2">
        <v>44196</v>
      </c>
      <c r="D3921">
        <v>765934742668</v>
      </c>
    </row>
    <row r="3922" spans="2:4" x14ac:dyDescent="0.25">
      <c r="B3922" s="1" t="s">
        <v>1376</v>
      </c>
      <c r="C3922" s="2">
        <v>44561</v>
      </c>
      <c r="D3922">
        <v>1149677710184</v>
      </c>
    </row>
    <row r="3923" spans="2:4" x14ac:dyDescent="0.25">
      <c r="B3923" s="1" t="s">
        <v>1376</v>
      </c>
      <c r="C3923" s="2">
        <v>44926</v>
      </c>
      <c r="D3923">
        <v>1604065236924</v>
      </c>
    </row>
    <row r="3924" spans="2:4" x14ac:dyDescent="0.25">
      <c r="B3924" s="1" t="s">
        <v>1376</v>
      </c>
      <c r="C3924" s="2">
        <v>45291</v>
      </c>
      <c r="D3924">
        <v>1617868679825</v>
      </c>
    </row>
    <row r="3925" spans="2:4" x14ac:dyDescent="0.25">
      <c r="B3925" s="1" t="s">
        <v>1376</v>
      </c>
      <c r="C3925" s="2">
        <v>45657</v>
      </c>
      <c r="D3925">
        <v>1602490373766</v>
      </c>
    </row>
    <row r="3926" spans="2:4" x14ac:dyDescent="0.25">
      <c r="B3926" s="1" t="s">
        <v>1379</v>
      </c>
      <c r="C3926" s="2">
        <v>43830</v>
      </c>
      <c r="D3926">
        <v>1420691252634</v>
      </c>
    </row>
    <row r="3927" spans="2:4" x14ac:dyDescent="0.25">
      <c r="B3927" s="1" t="s">
        <v>1379</v>
      </c>
      <c r="C3927" s="2">
        <v>44196</v>
      </c>
      <c r="D3927">
        <v>1749114821835</v>
      </c>
    </row>
    <row r="3928" spans="2:4" x14ac:dyDescent="0.25">
      <c r="B3928" s="1" t="s">
        <v>1379</v>
      </c>
      <c r="C3928" s="2">
        <v>44561</v>
      </c>
      <c r="D3928">
        <v>3761675255157</v>
      </c>
    </row>
    <row r="3929" spans="2:4" x14ac:dyDescent="0.25">
      <c r="B3929" s="1" t="s">
        <v>1379</v>
      </c>
      <c r="C3929" s="2">
        <v>44926</v>
      </c>
      <c r="D3929">
        <v>7863073699228</v>
      </c>
    </row>
    <row r="3930" spans="2:4" x14ac:dyDescent="0.25">
      <c r="B3930" s="1" t="s">
        <v>1379</v>
      </c>
      <c r="C3930" s="2">
        <v>45291</v>
      </c>
      <c r="D3930">
        <v>8829497160707</v>
      </c>
    </row>
    <row r="3931" spans="2:4" x14ac:dyDescent="0.25">
      <c r="B3931" s="1" t="s">
        <v>1379</v>
      </c>
      <c r="C3931" s="2">
        <v>45657</v>
      </c>
      <c r="D3931">
        <v>16044740899438</v>
      </c>
    </row>
    <row r="3932" spans="2:4" x14ac:dyDescent="0.25">
      <c r="B3932" s="1" t="s">
        <v>1381</v>
      </c>
      <c r="C3932" s="2">
        <v>43830</v>
      </c>
      <c r="D3932">
        <v>87401727111</v>
      </c>
    </row>
    <row r="3933" spans="2:4" x14ac:dyDescent="0.25">
      <c r="B3933" s="1" t="s">
        <v>1381</v>
      </c>
      <c r="C3933" s="2">
        <v>44196</v>
      </c>
      <c r="D3933">
        <v>89231718660</v>
      </c>
    </row>
    <row r="3934" spans="2:4" x14ac:dyDescent="0.25">
      <c r="B3934" s="1" t="s">
        <v>1381</v>
      </c>
      <c r="C3934" s="2">
        <v>44561</v>
      </c>
      <c r="D3934">
        <v>88392024827</v>
      </c>
    </row>
    <row r="3935" spans="2:4" x14ac:dyDescent="0.25">
      <c r="B3935" s="1" t="s">
        <v>1381</v>
      </c>
      <c r="C3935" s="2">
        <v>44926</v>
      </c>
      <c r="D3935">
        <v>88757071946</v>
      </c>
    </row>
    <row r="3936" spans="2:4" x14ac:dyDescent="0.25">
      <c r="B3936" s="1" t="s">
        <v>1381</v>
      </c>
      <c r="C3936" s="2">
        <v>45291</v>
      </c>
      <c r="D3936">
        <v>161538753884</v>
      </c>
    </row>
    <row r="3937" spans="2:4" x14ac:dyDescent="0.25">
      <c r="B3937" s="1" t="s">
        <v>1381</v>
      </c>
      <c r="C3937" s="2">
        <v>45657</v>
      </c>
      <c r="D3937">
        <v>162063954541</v>
      </c>
    </row>
    <row r="3938" spans="2:4" x14ac:dyDescent="0.25">
      <c r="B3938" s="1" t="s">
        <v>1383</v>
      </c>
      <c r="C3938" s="2">
        <v>43830</v>
      </c>
      <c r="D3938">
        <v>8415219625322</v>
      </c>
    </row>
    <row r="3939" spans="2:4" x14ac:dyDescent="0.25">
      <c r="B3939" s="1" t="s">
        <v>1383</v>
      </c>
      <c r="C3939" s="2">
        <v>44196</v>
      </c>
      <c r="D3939">
        <v>8344434732741</v>
      </c>
    </row>
    <row r="3940" spans="2:4" x14ac:dyDescent="0.25">
      <c r="B3940" s="1" t="s">
        <v>1383</v>
      </c>
      <c r="C3940" s="2">
        <v>44561</v>
      </c>
      <c r="D3940">
        <v>8192712540865</v>
      </c>
    </row>
    <row r="3941" spans="2:4" x14ac:dyDescent="0.25">
      <c r="B3941" s="1" t="s">
        <v>1383</v>
      </c>
      <c r="C3941" s="2">
        <v>44926</v>
      </c>
      <c r="D3941">
        <v>8213424741144</v>
      </c>
    </row>
    <row r="3942" spans="2:4" x14ac:dyDescent="0.25">
      <c r="B3942" s="1" t="s">
        <v>1383</v>
      </c>
      <c r="C3942" s="2">
        <v>45107</v>
      </c>
      <c r="D3942" s="1" t="s">
        <v>492</v>
      </c>
    </row>
    <row r="3943" spans="2:4" x14ac:dyDescent="0.25">
      <c r="B3943" s="1" t="s">
        <v>1383</v>
      </c>
      <c r="C3943" s="2">
        <v>45473</v>
      </c>
      <c r="D3943">
        <v>8590734069892</v>
      </c>
    </row>
    <row r="3944" spans="2:4" x14ac:dyDescent="0.25">
      <c r="B3944" s="1" t="s">
        <v>1383</v>
      </c>
      <c r="C3944" s="2">
        <v>45838</v>
      </c>
      <c r="D3944">
        <v>8964604499655</v>
      </c>
    </row>
    <row r="3945" spans="2:4" x14ac:dyDescent="0.25">
      <c r="B3945" s="1" t="s">
        <v>1385</v>
      </c>
      <c r="C3945" s="2">
        <v>43830</v>
      </c>
      <c r="D3945">
        <v>4025715493138</v>
      </c>
    </row>
    <row r="3946" spans="2:4" x14ac:dyDescent="0.25">
      <c r="B3946" s="1" t="s">
        <v>1385</v>
      </c>
      <c r="C3946" s="2">
        <v>44196</v>
      </c>
      <c r="D3946">
        <v>4497377190996</v>
      </c>
    </row>
    <row r="3947" spans="2:4" x14ac:dyDescent="0.25">
      <c r="B3947" s="1" t="s">
        <v>1385</v>
      </c>
      <c r="C3947" s="2">
        <v>44561</v>
      </c>
      <c r="D3947">
        <v>5096959134625</v>
      </c>
    </row>
    <row r="3948" spans="2:4" x14ac:dyDescent="0.25">
      <c r="B3948" s="1" t="s">
        <v>1385</v>
      </c>
      <c r="C3948" s="2">
        <v>44926</v>
      </c>
      <c r="D3948">
        <v>5220168092800</v>
      </c>
    </row>
    <row r="3949" spans="2:4" x14ac:dyDescent="0.25">
      <c r="B3949" s="1" t="s">
        <v>1385</v>
      </c>
      <c r="C3949" s="2">
        <v>45291</v>
      </c>
      <c r="D3949">
        <v>5234427637334</v>
      </c>
    </row>
    <row r="3950" spans="2:4" x14ac:dyDescent="0.25">
      <c r="B3950" s="1" t="s">
        <v>1385</v>
      </c>
      <c r="C3950" s="2">
        <v>45657</v>
      </c>
      <c r="D3950">
        <v>5428557355166</v>
      </c>
    </row>
    <row r="3951" spans="2:4" x14ac:dyDescent="0.25">
      <c r="B3951" s="1" t="s">
        <v>1387</v>
      </c>
      <c r="C3951" s="2">
        <v>43830</v>
      </c>
      <c r="D3951">
        <v>258568714566</v>
      </c>
    </row>
    <row r="3952" spans="2:4" x14ac:dyDescent="0.25">
      <c r="B3952" s="1" t="s">
        <v>1387</v>
      </c>
      <c r="C3952" s="2">
        <v>44196</v>
      </c>
      <c r="D3952">
        <v>304212638320</v>
      </c>
    </row>
    <row r="3953" spans="2:4" x14ac:dyDescent="0.25">
      <c r="B3953" s="1" t="s">
        <v>1387</v>
      </c>
      <c r="C3953" s="2">
        <v>44561</v>
      </c>
      <c r="D3953">
        <v>331361344278</v>
      </c>
    </row>
    <row r="3954" spans="2:4" x14ac:dyDescent="0.25">
      <c r="B3954" s="1" t="s">
        <v>1387</v>
      </c>
      <c r="C3954" s="2">
        <v>44926</v>
      </c>
      <c r="D3954">
        <v>391181373223</v>
      </c>
    </row>
    <row r="3955" spans="2:4" x14ac:dyDescent="0.25">
      <c r="B3955" s="1" t="s">
        <v>1387</v>
      </c>
      <c r="C3955" s="2">
        <v>45291</v>
      </c>
      <c r="D3955">
        <v>444050123924</v>
      </c>
    </row>
    <row r="3956" spans="2:4" x14ac:dyDescent="0.25">
      <c r="B3956" s="1" t="s">
        <v>1387</v>
      </c>
      <c r="C3956" s="2">
        <v>45657</v>
      </c>
      <c r="D3956">
        <v>474983228495</v>
      </c>
    </row>
    <row r="3957" spans="2:4" x14ac:dyDescent="0.25">
      <c r="B3957" s="1" t="s">
        <v>1389</v>
      </c>
      <c r="C3957" s="2">
        <v>43921</v>
      </c>
      <c r="D3957">
        <v>1916968683932</v>
      </c>
    </row>
    <row r="3958" spans="2:4" x14ac:dyDescent="0.25">
      <c r="B3958" s="1" t="s">
        <v>1389</v>
      </c>
      <c r="C3958" s="2">
        <v>44286</v>
      </c>
      <c r="D3958">
        <v>1961889075989</v>
      </c>
    </row>
    <row r="3959" spans="2:4" x14ac:dyDescent="0.25">
      <c r="B3959" s="1" t="s">
        <v>1389</v>
      </c>
      <c r="C3959" s="2">
        <v>44651</v>
      </c>
      <c r="D3959">
        <v>2164743028002</v>
      </c>
    </row>
    <row r="3960" spans="2:4" x14ac:dyDescent="0.25">
      <c r="B3960" s="1" t="s">
        <v>1389</v>
      </c>
      <c r="C3960" s="2">
        <v>45016</v>
      </c>
      <c r="D3960">
        <v>2473808328194</v>
      </c>
    </row>
    <row r="3961" spans="2:4" x14ac:dyDescent="0.25">
      <c r="B3961" s="1" t="s">
        <v>1389</v>
      </c>
      <c r="C3961" s="2">
        <v>45382</v>
      </c>
      <c r="D3961">
        <v>2638302303285</v>
      </c>
    </row>
    <row r="3962" spans="2:4" x14ac:dyDescent="0.25">
      <c r="B3962" s="1" t="s">
        <v>1389</v>
      </c>
      <c r="C3962" s="2">
        <v>45747</v>
      </c>
      <c r="D3962">
        <v>2922717743152</v>
      </c>
    </row>
    <row r="3963" spans="2:4" x14ac:dyDescent="0.25">
      <c r="B3963" s="1" t="s">
        <v>1391</v>
      </c>
      <c r="C3963" s="2">
        <v>43830</v>
      </c>
      <c r="D3963">
        <v>1289343056429</v>
      </c>
    </row>
    <row r="3964" spans="2:4" x14ac:dyDescent="0.25">
      <c r="B3964" s="1" t="s">
        <v>1391</v>
      </c>
      <c r="C3964" s="2">
        <v>44196</v>
      </c>
      <c r="D3964">
        <v>1583967443762</v>
      </c>
    </row>
    <row r="3965" spans="2:4" x14ac:dyDescent="0.25">
      <c r="B3965" s="1" t="s">
        <v>1391</v>
      </c>
      <c r="C3965" s="2">
        <v>44561</v>
      </c>
      <c r="D3965">
        <v>1787856413072</v>
      </c>
    </row>
    <row r="3966" spans="2:4" x14ac:dyDescent="0.25">
      <c r="B3966" s="1" t="s">
        <v>1391</v>
      </c>
      <c r="C3966" s="2">
        <v>44926</v>
      </c>
      <c r="D3966">
        <v>1940861114810</v>
      </c>
    </row>
    <row r="3967" spans="2:4" x14ac:dyDescent="0.25">
      <c r="B3967" s="1" t="s">
        <v>1391</v>
      </c>
      <c r="C3967" s="2">
        <v>45291</v>
      </c>
      <c r="D3967">
        <v>1997736533052</v>
      </c>
    </row>
    <row r="3968" spans="2:4" x14ac:dyDescent="0.25">
      <c r="B3968" s="1" t="s">
        <v>1391</v>
      </c>
      <c r="C3968" s="2">
        <v>45657</v>
      </c>
      <c r="D3968">
        <v>2648372015508</v>
      </c>
    </row>
    <row r="3969" spans="2:4" x14ac:dyDescent="0.25">
      <c r="B3969" s="1" t="s">
        <v>1393</v>
      </c>
      <c r="C3969" s="2">
        <v>43830</v>
      </c>
      <c r="D3969">
        <v>415603009082</v>
      </c>
    </row>
    <row r="3970" spans="2:4" x14ac:dyDescent="0.25">
      <c r="B3970" s="1" t="s">
        <v>1393</v>
      </c>
      <c r="C3970" s="2">
        <v>44196</v>
      </c>
      <c r="D3970">
        <v>417295453964</v>
      </c>
    </row>
    <row r="3971" spans="2:4" x14ac:dyDescent="0.25">
      <c r="B3971" s="1" t="s">
        <v>1393</v>
      </c>
      <c r="C3971" s="2">
        <v>44561</v>
      </c>
      <c r="D3971">
        <v>458613075281</v>
      </c>
    </row>
    <row r="3972" spans="2:4" x14ac:dyDescent="0.25">
      <c r="B3972" s="1" t="s">
        <v>1393</v>
      </c>
      <c r="C3972" s="2">
        <v>44926</v>
      </c>
      <c r="D3972">
        <v>432681245044</v>
      </c>
    </row>
    <row r="3973" spans="2:4" x14ac:dyDescent="0.25">
      <c r="B3973" s="1" t="s">
        <v>1393</v>
      </c>
      <c r="C3973" s="2">
        <v>45291</v>
      </c>
      <c r="D3973">
        <v>435052231273</v>
      </c>
    </row>
    <row r="3974" spans="2:4" x14ac:dyDescent="0.25">
      <c r="B3974" s="1" t="s">
        <v>1393</v>
      </c>
      <c r="C3974" s="2">
        <v>45657</v>
      </c>
      <c r="D3974">
        <v>112349283881</v>
      </c>
    </row>
    <row r="3975" spans="2:4" x14ac:dyDescent="0.25">
      <c r="B3975" s="1" t="s">
        <v>1396</v>
      </c>
      <c r="C3975" s="2">
        <v>43830</v>
      </c>
      <c r="D3975">
        <v>609687707426</v>
      </c>
    </row>
    <row r="3976" spans="2:4" x14ac:dyDescent="0.25">
      <c r="B3976" s="1" t="s">
        <v>1396</v>
      </c>
      <c r="C3976" s="2">
        <v>44196</v>
      </c>
      <c r="D3976">
        <v>583637642610</v>
      </c>
    </row>
    <row r="3977" spans="2:4" x14ac:dyDescent="0.25">
      <c r="B3977" s="1" t="s">
        <v>1396</v>
      </c>
      <c r="C3977" s="2">
        <v>44561</v>
      </c>
      <c r="D3977">
        <v>642551971271</v>
      </c>
    </row>
    <row r="3978" spans="2:4" x14ac:dyDescent="0.25">
      <c r="B3978" s="1" t="s">
        <v>1396</v>
      </c>
      <c r="C3978" s="2">
        <v>44926</v>
      </c>
      <c r="D3978">
        <v>444956072868</v>
      </c>
    </row>
    <row r="3979" spans="2:4" x14ac:dyDescent="0.25">
      <c r="B3979" s="1" t="s">
        <v>1396</v>
      </c>
      <c r="C3979" s="2">
        <v>45291</v>
      </c>
      <c r="D3979">
        <v>445680857969</v>
      </c>
    </row>
    <row r="3980" spans="2:4" x14ac:dyDescent="0.25">
      <c r="B3980" s="1" t="s">
        <v>1396</v>
      </c>
      <c r="C3980" s="2">
        <v>45657</v>
      </c>
      <c r="D3980">
        <v>450742905452</v>
      </c>
    </row>
    <row r="3981" spans="2:4" x14ac:dyDescent="0.25">
      <c r="B3981" s="1" t="s">
        <v>1398</v>
      </c>
      <c r="C3981" s="2">
        <v>43830</v>
      </c>
      <c r="D3981">
        <v>80613183362</v>
      </c>
    </row>
    <row r="3982" spans="2:4" x14ac:dyDescent="0.25">
      <c r="B3982" s="1" t="s">
        <v>1398</v>
      </c>
      <c r="C3982" s="2">
        <v>44196</v>
      </c>
      <c r="D3982">
        <v>81521327878</v>
      </c>
    </row>
    <row r="3983" spans="2:4" x14ac:dyDescent="0.25">
      <c r="B3983" s="1" t="s">
        <v>1398</v>
      </c>
      <c r="C3983" s="2">
        <v>44561</v>
      </c>
      <c r="D3983">
        <v>83259376631</v>
      </c>
    </row>
    <row r="3984" spans="2:4" x14ac:dyDescent="0.25">
      <c r="B3984" s="1" t="s">
        <v>1398</v>
      </c>
      <c r="C3984" s="2">
        <v>44926</v>
      </c>
      <c r="D3984">
        <v>83355523655</v>
      </c>
    </row>
    <row r="3985" spans="2:4" x14ac:dyDescent="0.25">
      <c r="B3985" s="1" t="s">
        <v>1398</v>
      </c>
      <c r="C3985" s="2">
        <v>45291</v>
      </c>
      <c r="D3985">
        <v>85502941175</v>
      </c>
    </row>
    <row r="3986" spans="2:4" x14ac:dyDescent="0.25">
      <c r="B3986" s="1" t="s">
        <v>1398</v>
      </c>
      <c r="C3986" s="2">
        <v>45657</v>
      </c>
      <c r="D3986">
        <v>86296961202</v>
      </c>
    </row>
    <row r="3987" spans="2:4" x14ac:dyDescent="0.25">
      <c r="B3987" s="1" t="s">
        <v>1400</v>
      </c>
      <c r="C3987" s="2">
        <v>43830</v>
      </c>
      <c r="D3987">
        <v>494261262142</v>
      </c>
    </row>
    <row r="3988" spans="2:4" x14ac:dyDescent="0.25">
      <c r="B3988" s="1" t="s">
        <v>1400</v>
      </c>
      <c r="C3988" s="2">
        <v>44196</v>
      </c>
      <c r="D3988">
        <v>518702760727</v>
      </c>
    </row>
    <row r="3989" spans="2:4" x14ac:dyDescent="0.25">
      <c r="B3989" s="1" t="s">
        <v>1400</v>
      </c>
      <c r="C3989" s="2">
        <v>44561</v>
      </c>
      <c r="D3989">
        <v>550029745442</v>
      </c>
    </row>
    <row r="3990" spans="2:4" x14ac:dyDescent="0.25">
      <c r="B3990" s="1" t="s">
        <v>1400</v>
      </c>
      <c r="C3990" s="2">
        <v>44926</v>
      </c>
      <c r="D3990">
        <v>592070847581</v>
      </c>
    </row>
    <row r="3991" spans="2:4" x14ac:dyDescent="0.25">
      <c r="B3991" s="1" t="s">
        <v>1400</v>
      </c>
      <c r="C3991" s="2">
        <v>45291</v>
      </c>
      <c r="D3991">
        <v>656961251258</v>
      </c>
    </row>
    <row r="3992" spans="2:4" x14ac:dyDescent="0.25">
      <c r="B3992" s="1" t="s">
        <v>1400</v>
      </c>
      <c r="C3992" s="2">
        <v>45657</v>
      </c>
      <c r="D3992">
        <v>720980143889</v>
      </c>
    </row>
    <row r="3993" spans="2:4" x14ac:dyDescent="0.25">
      <c r="B3993" s="1" t="s">
        <v>1402</v>
      </c>
      <c r="C3993" s="2">
        <v>43830</v>
      </c>
      <c r="D3993">
        <v>2427732696749</v>
      </c>
    </row>
    <row r="3994" spans="2:4" x14ac:dyDescent="0.25">
      <c r="B3994" s="1" t="s">
        <v>1402</v>
      </c>
      <c r="C3994" s="2">
        <v>44196</v>
      </c>
      <c r="D3994">
        <v>3016833278924</v>
      </c>
    </row>
    <row r="3995" spans="2:4" x14ac:dyDescent="0.25">
      <c r="B3995" s="1" t="s">
        <v>1402</v>
      </c>
      <c r="C3995" s="2">
        <v>44561</v>
      </c>
      <c r="D3995">
        <v>4333683694916</v>
      </c>
    </row>
    <row r="3996" spans="2:4" x14ac:dyDescent="0.25">
      <c r="B3996" s="1" t="s">
        <v>1402</v>
      </c>
      <c r="C3996" s="2">
        <v>44926</v>
      </c>
      <c r="D3996">
        <v>5303236838082</v>
      </c>
    </row>
    <row r="3997" spans="2:4" x14ac:dyDescent="0.25">
      <c r="B3997" s="1" t="s">
        <v>1402</v>
      </c>
      <c r="C3997" s="2">
        <v>45291</v>
      </c>
      <c r="D3997">
        <v>5916985167244</v>
      </c>
    </row>
    <row r="3998" spans="2:4" x14ac:dyDescent="0.25">
      <c r="B3998" s="1" t="s">
        <v>1402</v>
      </c>
      <c r="C3998" s="2">
        <v>45657</v>
      </c>
      <c r="D3998">
        <v>6098621240748</v>
      </c>
    </row>
    <row r="3999" spans="2:4" x14ac:dyDescent="0.25">
      <c r="B3999" s="1" t="s">
        <v>1404</v>
      </c>
      <c r="C3999" s="2">
        <v>43830</v>
      </c>
      <c r="D3999">
        <v>4126938642188</v>
      </c>
    </row>
    <row r="4000" spans="2:4" x14ac:dyDescent="0.25">
      <c r="B4000" s="1" t="s">
        <v>1404</v>
      </c>
      <c r="C4000" s="2">
        <v>44196</v>
      </c>
      <c r="D4000">
        <v>4297536717450</v>
      </c>
    </row>
    <row r="4001" spans="2:4" x14ac:dyDescent="0.25">
      <c r="B4001" s="1" t="s">
        <v>1404</v>
      </c>
      <c r="C4001" s="2">
        <v>44561</v>
      </c>
      <c r="D4001">
        <v>4233573732490</v>
      </c>
    </row>
    <row r="4002" spans="2:4" x14ac:dyDescent="0.25">
      <c r="B4002" s="1" t="s">
        <v>1404</v>
      </c>
      <c r="C4002" s="2">
        <v>44926</v>
      </c>
      <c r="D4002">
        <v>4613841700805</v>
      </c>
    </row>
    <row r="4003" spans="2:4" x14ac:dyDescent="0.25">
      <c r="B4003" s="1" t="s">
        <v>1404</v>
      </c>
      <c r="C4003" s="2">
        <v>45291</v>
      </c>
      <c r="D4003">
        <v>4335849370331</v>
      </c>
    </row>
    <row r="4004" spans="2:4" x14ac:dyDescent="0.25">
      <c r="B4004" s="1" t="s">
        <v>1404</v>
      </c>
      <c r="C4004" s="2">
        <v>45657</v>
      </c>
      <c r="D4004">
        <v>4189080110421</v>
      </c>
    </row>
    <row r="4005" spans="2:4" x14ac:dyDescent="0.25">
      <c r="B4005" s="1" t="s">
        <v>1406</v>
      </c>
      <c r="C4005" s="2">
        <v>43830</v>
      </c>
      <c r="D4005">
        <v>343335865804</v>
      </c>
    </row>
    <row r="4006" spans="2:4" x14ac:dyDescent="0.25">
      <c r="B4006" s="1" t="s">
        <v>1406</v>
      </c>
      <c r="C4006" s="2">
        <v>44196</v>
      </c>
      <c r="D4006">
        <v>399874236066</v>
      </c>
    </row>
    <row r="4007" spans="2:4" x14ac:dyDescent="0.25">
      <c r="B4007" s="1" t="s">
        <v>1406</v>
      </c>
      <c r="C4007" s="2">
        <v>44561</v>
      </c>
      <c r="D4007">
        <v>1410230639441</v>
      </c>
    </row>
    <row r="4008" spans="2:4" x14ac:dyDescent="0.25">
      <c r="B4008" s="1" t="s">
        <v>1406</v>
      </c>
      <c r="C4008" s="2">
        <v>44926</v>
      </c>
      <c r="D4008">
        <v>961182320662</v>
      </c>
    </row>
    <row r="4009" spans="2:4" x14ac:dyDescent="0.25">
      <c r="B4009" s="1" t="s">
        <v>1406</v>
      </c>
      <c r="C4009" s="2">
        <v>45291</v>
      </c>
      <c r="D4009">
        <v>781263698921</v>
      </c>
    </row>
    <row r="4010" spans="2:4" x14ac:dyDescent="0.25">
      <c r="B4010" s="1" t="s">
        <v>1406</v>
      </c>
      <c r="C4010" s="2">
        <v>45657</v>
      </c>
      <c r="D4010">
        <v>803046540437</v>
      </c>
    </row>
    <row r="4011" spans="2:4" x14ac:dyDescent="0.25">
      <c r="B4011" s="1" t="s">
        <v>1408</v>
      </c>
      <c r="C4011" s="2">
        <v>43830</v>
      </c>
      <c r="D4011">
        <v>7625061140000</v>
      </c>
    </row>
    <row r="4012" spans="2:4" x14ac:dyDescent="0.25">
      <c r="B4012" s="1" t="s">
        <v>1408</v>
      </c>
      <c r="C4012" s="2">
        <v>44196</v>
      </c>
      <c r="D4012">
        <v>8127456423000</v>
      </c>
    </row>
    <row r="4013" spans="2:4" x14ac:dyDescent="0.25">
      <c r="B4013" s="1" t="s">
        <v>1408</v>
      </c>
      <c r="C4013" s="2">
        <v>44561</v>
      </c>
      <c r="D4013">
        <v>10185640263000</v>
      </c>
    </row>
    <row r="4014" spans="2:4" x14ac:dyDescent="0.25">
      <c r="B4014" s="1" t="s">
        <v>1408</v>
      </c>
      <c r="C4014" s="2">
        <v>44926</v>
      </c>
      <c r="D4014">
        <v>11557465135000</v>
      </c>
    </row>
    <row r="4015" spans="2:4" x14ac:dyDescent="0.25">
      <c r="B4015" s="1" t="s">
        <v>1408</v>
      </c>
      <c r="C4015" s="2">
        <v>45291</v>
      </c>
      <c r="D4015">
        <v>13450759506000</v>
      </c>
    </row>
    <row r="4016" spans="2:4" x14ac:dyDescent="0.25">
      <c r="B4016" s="1" t="s">
        <v>1408</v>
      </c>
      <c r="C4016" s="2">
        <v>45657</v>
      </c>
      <c r="D4016">
        <v>17394675915000</v>
      </c>
    </row>
    <row r="4017" spans="2:4" x14ac:dyDescent="0.25">
      <c r="B4017" s="1" t="s">
        <v>1410</v>
      </c>
      <c r="C4017" s="2">
        <v>43830</v>
      </c>
      <c r="D4017">
        <v>229954739727</v>
      </c>
    </row>
    <row r="4018" spans="2:4" x14ac:dyDescent="0.25">
      <c r="B4018" s="1" t="s">
        <v>1410</v>
      </c>
      <c r="C4018" s="2">
        <v>44196</v>
      </c>
      <c r="D4018">
        <v>268417692531</v>
      </c>
    </row>
    <row r="4019" spans="2:4" x14ac:dyDescent="0.25">
      <c r="B4019" s="1" t="s">
        <v>1410</v>
      </c>
      <c r="C4019" s="2">
        <v>44561</v>
      </c>
      <c r="D4019">
        <v>278065560969</v>
      </c>
    </row>
    <row r="4020" spans="2:4" x14ac:dyDescent="0.25">
      <c r="B4020" s="1" t="s">
        <v>1410</v>
      </c>
      <c r="C4020" s="2">
        <v>44926</v>
      </c>
      <c r="D4020">
        <v>274335986648</v>
      </c>
    </row>
    <row r="4021" spans="2:4" x14ac:dyDescent="0.25">
      <c r="B4021" s="1" t="s">
        <v>1410</v>
      </c>
      <c r="C4021" s="2">
        <v>45291</v>
      </c>
      <c r="D4021">
        <v>287190211888</v>
      </c>
    </row>
    <row r="4022" spans="2:4" x14ac:dyDescent="0.25">
      <c r="B4022" s="1" t="s">
        <v>1410</v>
      </c>
      <c r="C4022" s="2">
        <v>45657</v>
      </c>
      <c r="D4022">
        <v>272364832388</v>
      </c>
    </row>
    <row r="4023" spans="2:4" x14ac:dyDescent="0.25">
      <c r="B4023" s="1" t="s">
        <v>1412</v>
      </c>
      <c r="C4023" s="2">
        <v>43830</v>
      </c>
      <c r="D4023">
        <v>190148417851</v>
      </c>
    </row>
    <row r="4024" spans="2:4" x14ac:dyDescent="0.25">
      <c r="B4024" s="1" t="s">
        <v>1412</v>
      </c>
      <c r="C4024" s="2">
        <v>44196</v>
      </c>
      <c r="D4024">
        <v>210216598050</v>
      </c>
    </row>
    <row r="4025" spans="2:4" x14ac:dyDescent="0.25">
      <c r="B4025" s="1" t="s">
        <v>1412</v>
      </c>
      <c r="C4025" s="2">
        <v>44561</v>
      </c>
      <c r="D4025">
        <v>218280544929</v>
      </c>
    </row>
    <row r="4026" spans="2:4" x14ac:dyDescent="0.25">
      <c r="B4026" s="1" t="s">
        <v>1412</v>
      </c>
      <c r="C4026" s="2">
        <v>44926</v>
      </c>
      <c r="D4026">
        <v>246197850968</v>
      </c>
    </row>
    <row r="4027" spans="2:4" x14ac:dyDescent="0.25">
      <c r="B4027" s="1" t="s">
        <v>1412</v>
      </c>
      <c r="C4027" s="2">
        <v>45291</v>
      </c>
      <c r="D4027">
        <v>248915192773</v>
      </c>
    </row>
    <row r="4028" spans="2:4" x14ac:dyDescent="0.25">
      <c r="B4028" s="1" t="s">
        <v>1412</v>
      </c>
      <c r="C4028" s="2">
        <v>45657</v>
      </c>
      <c r="D4028">
        <v>261296524351</v>
      </c>
    </row>
    <row r="4029" spans="2:4" x14ac:dyDescent="0.25">
      <c r="B4029" s="1" t="s">
        <v>1414</v>
      </c>
      <c r="C4029" s="2">
        <v>43830</v>
      </c>
      <c r="D4029">
        <v>1806986871646</v>
      </c>
    </row>
    <row r="4030" spans="2:4" x14ac:dyDescent="0.25">
      <c r="B4030" s="1" t="s">
        <v>1414</v>
      </c>
      <c r="C4030" s="2">
        <v>44196</v>
      </c>
      <c r="D4030">
        <v>1748259636290</v>
      </c>
    </row>
    <row r="4031" spans="2:4" x14ac:dyDescent="0.25">
      <c r="B4031" s="1" t="s">
        <v>1414</v>
      </c>
      <c r="C4031" s="2">
        <v>44561</v>
      </c>
      <c r="D4031">
        <v>1825578447277</v>
      </c>
    </row>
    <row r="4032" spans="2:4" x14ac:dyDescent="0.25">
      <c r="B4032" s="1" t="s">
        <v>1414</v>
      </c>
      <c r="C4032" s="2">
        <v>44926</v>
      </c>
      <c r="D4032">
        <v>1956722264630</v>
      </c>
    </row>
    <row r="4033" spans="2:4" x14ac:dyDescent="0.25">
      <c r="B4033" s="1" t="s">
        <v>1414</v>
      </c>
      <c r="C4033" s="2">
        <v>45291</v>
      </c>
      <c r="D4033">
        <v>2093633517948</v>
      </c>
    </row>
    <row r="4034" spans="2:4" x14ac:dyDescent="0.25">
      <c r="B4034" s="1" t="s">
        <v>1414</v>
      </c>
      <c r="C4034" s="2">
        <v>45657</v>
      </c>
      <c r="D4034">
        <v>2348035340405</v>
      </c>
    </row>
    <row r="4035" spans="2:4" x14ac:dyDescent="0.25">
      <c r="B4035" s="1" t="s">
        <v>1416</v>
      </c>
      <c r="C4035" s="2">
        <v>43830</v>
      </c>
      <c r="D4035">
        <v>125474575423</v>
      </c>
    </row>
    <row r="4036" spans="2:4" x14ac:dyDescent="0.25">
      <c r="B4036" s="1" t="s">
        <v>1416</v>
      </c>
      <c r="C4036" s="2">
        <v>44196</v>
      </c>
      <c r="D4036">
        <v>133482728475</v>
      </c>
    </row>
    <row r="4037" spans="2:4" x14ac:dyDescent="0.25">
      <c r="B4037" s="1" t="s">
        <v>1416</v>
      </c>
      <c r="C4037" s="2">
        <v>44561</v>
      </c>
      <c r="D4037">
        <v>142216132372</v>
      </c>
    </row>
    <row r="4038" spans="2:4" x14ac:dyDescent="0.25">
      <c r="B4038" s="1" t="s">
        <v>1416</v>
      </c>
      <c r="C4038" s="2">
        <v>44926</v>
      </c>
      <c r="D4038">
        <v>150186597594</v>
      </c>
    </row>
    <row r="4039" spans="2:4" x14ac:dyDescent="0.25">
      <c r="B4039" s="1" t="s">
        <v>1416</v>
      </c>
      <c r="C4039" s="2">
        <v>45291</v>
      </c>
      <c r="D4039">
        <v>157806349928</v>
      </c>
    </row>
    <row r="4040" spans="2:4" x14ac:dyDescent="0.25">
      <c r="B4040" s="1" t="s">
        <v>1416</v>
      </c>
      <c r="C4040" s="2">
        <v>45657</v>
      </c>
      <c r="D4040">
        <v>166390516242</v>
      </c>
    </row>
    <row r="4041" spans="2:4" x14ac:dyDescent="0.25">
      <c r="B4041" s="1" t="s">
        <v>1418</v>
      </c>
      <c r="C4041" s="2">
        <v>43830</v>
      </c>
      <c r="D4041">
        <v>1490645016434</v>
      </c>
    </row>
    <row r="4042" spans="2:4" x14ac:dyDescent="0.25">
      <c r="B4042" s="1" t="s">
        <v>1418</v>
      </c>
      <c r="C4042" s="2">
        <v>44196</v>
      </c>
      <c r="D4042">
        <v>1560245080617</v>
      </c>
    </row>
    <row r="4043" spans="2:4" x14ac:dyDescent="0.25">
      <c r="B4043" s="1" t="s">
        <v>1418</v>
      </c>
      <c r="C4043" s="2">
        <v>44561</v>
      </c>
      <c r="D4043">
        <v>1787930600780</v>
      </c>
    </row>
    <row r="4044" spans="2:4" x14ac:dyDescent="0.25">
      <c r="B4044" s="1" t="s">
        <v>1418</v>
      </c>
      <c r="C4044" s="2">
        <v>44926</v>
      </c>
      <c r="D4044">
        <v>2012209393495</v>
      </c>
    </row>
    <row r="4045" spans="2:4" x14ac:dyDescent="0.25">
      <c r="B4045" s="1" t="s">
        <v>1418</v>
      </c>
      <c r="C4045" s="2">
        <v>45291</v>
      </c>
      <c r="D4045">
        <v>2138352904665</v>
      </c>
    </row>
    <row r="4046" spans="2:4" x14ac:dyDescent="0.25">
      <c r="B4046" s="1" t="s">
        <v>1418</v>
      </c>
      <c r="C4046" s="2">
        <v>45657</v>
      </c>
      <c r="D4046">
        <v>2273073930774</v>
      </c>
    </row>
    <row r="4047" spans="2:4" x14ac:dyDescent="0.25">
      <c r="B4047" s="1" t="s">
        <v>1420</v>
      </c>
      <c r="C4047" s="2">
        <v>43830</v>
      </c>
      <c r="D4047">
        <v>1070934021761</v>
      </c>
    </row>
    <row r="4048" spans="2:4" x14ac:dyDescent="0.25">
      <c r="B4048" s="1" t="s">
        <v>1420</v>
      </c>
      <c r="C4048" s="2">
        <v>44196</v>
      </c>
      <c r="D4048">
        <v>1106333410155</v>
      </c>
    </row>
    <row r="4049" spans="2:4" x14ac:dyDescent="0.25">
      <c r="B4049" s="1" t="s">
        <v>1420</v>
      </c>
      <c r="C4049" s="2">
        <v>44561</v>
      </c>
      <c r="D4049">
        <v>1151585572604</v>
      </c>
    </row>
    <row r="4050" spans="2:4" x14ac:dyDescent="0.25">
      <c r="B4050" s="1" t="s">
        <v>1420</v>
      </c>
      <c r="C4050" s="2">
        <v>44926</v>
      </c>
      <c r="D4050">
        <v>1185352714518</v>
      </c>
    </row>
    <row r="4051" spans="2:4" x14ac:dyDescent="0.25">
      <c r="B4051" s="1" t="s">
        <v>1420</v>
      </c>
      <c r="C4051" s="2">
        <v>45291</v>
      </c>
      <c r="D4051">
        <v>1227540338392</v>
      </c>
    </row>
    <row r="4052" spans="2:4" x14ac:dyDescent="0.25">
      <c r="B4052" s="1" t="s">
        <v>1420</v>
      </c>
      <c r="C4052" s="2">
        <v>45657</v>
      </c>
      <c r="D4052">
        <v>1236916291886</v>
      </c>
    </row>
    <row r="4053" spans="2:4" x14ac:dyDescent="0.25">
      <c r="B4053" s="1" t="s">
        <v>1422</v>
      </c>
      <c r="C4053" s="2">
        <v>43830</v>
      </c>
      <c r="D4053">
        <v>1233967091012</v>
      </c>
    </row>
    <row r="4054" spans="2:4" x14ac:dyDescent="0.25">
      <c r="B4054" s="1" t="s">
        <v>1422</v>
      </c>
      <c r="C4054" s="2">
        <v>44196</v>
      </c>
      <c r="D4054">
        <v>1114554954191</v>
      </c>
    </row>
    <row r="4055" spans="2:4" x14ac:dyDescent="0.25">
      <c r="B4055" s="1" t="s">
        <v>1422</v>
      </c>
      <c r="C4055" s="2">
        <v>44561</v>
      </c>
      <c r="D4055">
        <v>1039670420771</v>
      </c>
    </row>
    <row r="4056" spans="2:4" x14ac:dyDescent="0.25">
      <c r="B4056" s="1" t="s">
        <v>1422</v>
      </c>
      <c r="C4056" s="2">
        <v>44926</v>
      </c>
      <c r="D4056">
        <v>1129355633818</v>
      </c>
    </row>
    <row r="4057" spans="2:4" x14ac:dyDescent="0.25">
      <c r="B4057" s="1" t="s">
        <v>1422</v>
      </c>
      <c r="C4057" s="2">
        <v>45291</v>
      </c>
      <c r="D4057">
        <v>1202068304384</v>
      </c>
    </row>
    <row r="4058" spans="2:4" x14ac:dyDescent="0.25">
      <c r="B4058" s="1" t="s">
        <v>1422</v>
      </c>
      <c r="C4058" s="2">
        <v>45657</v>
      </c>
      <c r="D4058">
        <v>1298720203902</v>
      </c>
    </row>
    <row r="4059" spans="2:4" x14ac:dyDescent="0.25">
      <c r="B4059" s="1" t="s">
        <v>1424</v>
      </c>
      <c r="C4059" s="2">
        <v>43830</v>
      </c>
      <c r="D4059">
        <v>88017339700</v>
      </c>
    </row>
    <row r="4060" spans="2:4" x14ac:dyDescent="0.25">
      <c r="B4060" s="1" t="s">
        <v>1424</v>
      </c>
      <c r="C4060" s="2">
        <v>44196</v>
      </c>
      <c r="D4060">
        <v>83925377414</v>
      </c>
    </row>
    <row r="4061" spans="2:4" x14ac:dyDescent="0.25">
      <c r="B4061" s="1" t="s">
        <v>1424</v>
      </c>
      <c r="C4061" s="2">
        <v>44561</v>
      </c>
      <c r="D4061">
        <v>84034312935</v>
      </c>
    </row>
    <row r="4062" spans="2:4" x14ac:dyDescent="0.25">
      <c r="B4062" s="1" t="s">
        <v>1424</v>
      </c>
      <c r="C4062" s="2">
        <v>44926</v>
      </c>
      <c r="D4062">
        <v>81451509573</v>
      </c>
    </row>
    <row r="4063" spans="2:4" x14ac:dyDescent="0.25">
      <c r="B4063" s="1" t="s">
        <v>1424</v>
      </c>
      <c r="C4063" s="2">
        <v>45291</v>
      </c>
      <c r="D4063">
        <v>79164139199</v>
      </c>
    </row>
    <row r="4064" spans="2:4" x14ac:dyDescent="0.25">
      <c r="B4064" s="1" t="s">
        <v>1424</v>
      </c>
      <c r="C4064" s="2">
        <v>45657</v>
      </c>
      <c r="D4064">
        <v>77127367394</v>
      </c>
    </row>
    <row r="4065" spans="2:4" x14ac:dyDescent="0.25">
      <c r="B4065" s="1" t="s">
        <v>1426</v>
      </c>
      <c r="C4065" s="2">
        <v>43830</v>
      </c>
      <c r="D4065">
        <v>1438235210046</v>
      </c>
    </row>
    <row r="4066" spans="2:4" x14ac:dyDescent="0.25">
      <c r="B4066" s="1" t="s">
        <v>1426</v>
      </c>
      <c r="C4066" s="2">
        <v>44196</v>
      </c>
      <c r="D4066">
        <v>1453889512623</v>
      </c>
    </row>
    <row r="4067" spans="2:4" x14ac:dyDescent="0.25">
      <c r="B4067" s="1" t="s">
        <v>1426</v>
      </c>
      <c r="C4067" s="2">
        <v>44561</v>
      </c>
      <c r="D4067">
        <v>1878202582346</v>
      </c>
    </row>
    <row r="4068" spans="2:4" x14ac:dyDescent="0.25">
      <c r="B4068" s="1" t="s">
        <v>1426</v>
      </c>
      <c r="C4068" s="2">
        <v>44926</v>
      </c>
      <c r="D4068">
        <v>1883637278261</v>
      </c>
    </row>
    <row r="4069" spans="2:4" x14ac:dyDescent="0.25">
      <c r="B4069" s="1" t="s">
        <v>1426</v>
      </c>
      <c r="C4069" s="2">
        <v>45291</v>
      </c>
      <c r="D4069">
        <v>1833777463327</v>
      </c>
    </row>
    <row r="4070" spans="2:4" x14ac:dyDescent="0.25">
      <c r="B4070" s="1" t="s">
        <v>1426</v>
      </c>
      <c r="C4070" s="2">
        <v>45657</v>
      </c>
      <c r="D4070">
        <v>1243014887098</v>
      </c>
    </row>
    <row r="4071" spans="2:4" x14ac:dyDescent="0.25">
      <c r="B4071" s="1" t="s">
        <v>1428</v>
      </c>
      <c r="C4071" s="2">
        <v>43830</v>
      </c>
      <c r="D4071">
        <v>77767759499</v>
      </c>
    </row>
    <row r="4072" spans="2:4" x14ac:dyDescent="0.25">
      <c r="B4072" s="1" t="s">
        <v>1428</v>
      </c>
      <c r="C4072" s="2">
        <v>44196</v>
      </c>
      <c r="D4072">
        <v>95739012983</v>
      </c>
    </row>
    <row r="4073" spans="2:4" x14ac:dyDescent="0.25">
      <c r="B4073" s="1" t="s">
        <v>1428</v>
      </c>
      <c r="C4073" s="2">
        <v>44561</v>
      </c>
      <c r="D4073">
        <v>95338280507</v>
      </c>
    </row>
    <row r="4074" spans="2:4" x14ac:dyDescent="0.25">
      <c r="B4074" s="1" t="s">
        <v>1428</v>
      </c>
      <c r="C4074" s="2">
        <v>44926</v>
      </c>
      <c r="D4074">
        <v>102234348894</v>
      </c>
    </row>
    <row r="4075" spans="2:4" x14ac:dyDescent="0.25">
      <c r="B4075" s="1" t="s">
        <v>1428</v>
      </c>
      <c r="C4075" s="2">
        <v>45291</v>
      </c>
      <c r="D4075">
        <v>114153290132</v>
      </c>
    </row>
    <row r="4076" spans="2:4" x14ac:dyDescent="0.25">
      <c r="B4076" s="1" t="s">
        <v>1428</v>
      </c>
      <c r="C4076" s="2">
        <v>45657</v>
      </c>
      <c r="D4076">
        <v>114637421148</v>
      </c>
    </row>
    <row r="4077" spans="2:4" x14ac:dyDescent="0.25">
      <c r="B4077" s="1" t="s">
        <v>1430</v>
      </c>
      <c r="C4077" s="2">
        <v>43830</v>
      </c>
      <c r="D4077">
        <v>3248001358074</v>
      </c>
    </row>
    <row r="4078" spans="2:4" x14ac:dyDescent="0.25">
      <c r="B4078" s="1" t="s">
        <v>1430</v>
      </c>
      <c r="C4078" s="2">
        <v>44196</v>
      </c>
      <c r="D4078">
        <v>3819244557510</v>
      </c>
    </row>
    <row r="4079" spans="2:4" x14ac:dyDescent="0.25">
      <c r="B4079" s="1" t="s">
        <v>1430</v>
      </c>
      <c r="C4079" s="2">
        <v>44561</v>
      </c>
      <c r="D4079">
        <v>9822482839646</v>
      </c>
    </row>
    <row r="4080" spans="2:4" x14ac:dyDescent="0.25">
      <c r="B4080" s="1" t="s">
        <v>1430</v>
      </c>
      <c r="C4080" s="2">
        <v>44926</v>
      </c>
      <c r="D4080">
        <v>14514668928729</v>
      </c>
    </row>
    <row r="4081" spans="2:4" x14ac:dyDescent="0.25">
      <c r="B4081" s="1" t="s">
        <v>1430</v>
      </c>
      <c r="C4081" s="2">
        <v>45291</v>
      </c>
      <c r="D4081">
        <v>16507819526994</v>
      </c>
    </row>
    <row r="4082" spans="2:4" x14ac:dyDescent="0.25">
      <c r="B4082" s="1" t="s">
        <v>1430</v>
      </c>
      <c r="C4082" s="2">
        <v>45657</v>
      </c>
      <c r="D4082">
        <v>19715068693211</v>
      </c>
    </row>
    <row r="4083" spans="2:4" x14ac:dyDescent="0.25">
      <c r="B4083" s="1" t="s">
        <v>1432</v>
      </c>
      <c r="C4083" s="2">
        <v>43830</v>
      </c>
      <c r="D4083">
        <v>1190553269116</v>
      </c>
    </row>
    <row r="4084" spans="2:4" x14ac:dyDescent="0.25">
      <c r="B4084" s="1" t="s">
        <v>1432</v>
      </c>
      <c r="C4084" s="2">
        <v>44196</v>
      </c>
      <c r="D4084">
        <v>1283030349329</v>
      </c>
    </row>
    <row r="4085" spans="2:4" x14ac:dyDescent="0.25">
      <c r="B4085" s="1" t="s">
        <v>1432</v>
      </c>
      <c r="C4085" s="2">
        <v>44561</v>
      </c>
      <c r="D4085">
        <v>1463446323145</v>
      </c>
    </row>
    <row r="4086" spans="2:4" x14ac:dyDescent="0.25">
      <c r="B4086" s="1" t="s">
        <v>1432</v>
      </c>
      <c r="C4086" s="2">
        <v>44926</v>
      </c>
      <c r="D4086">
        <v>1555070524186</v>
      </c>
    </row>
    <row r="4087" spans="2:4" x14ac:dyDescent="0.25">
      <c r="B4087" s="1" t="s">
        <v>1432</v>
      </c>
      <c r="C4087" s="2">
        <v>45291</v>
      </c>
      <c r="D4087">
        <v>1594631256230</v>
      </c>
    </row>
    <row r="4088" spans="2:4" x14ac:dyDescent="0.25">
      <c r="B4088" s="1" t="s">
        <v>1432</v>
      </c>
      <c r="C4088" s="2">
        <v>45657</v>
      </c>
      <c r="D4088">
        <v>1662958265138</v>
      </c>
    </row>
    <row r="4089" spans="2:4" x14ac:dyDescent="0.25">
      <c r="B4089" s="1" t="s">
        <v>1434</v>
      </c>
      <c r="C4089" s="2">
        <v>43830</v>
      </c>
      <c r="D4089">
        <v>360897991387</v>
      </c>
    </row>
    <row r="4090" spans="2:4" x14ac:dyDescent="0.25">
      <c r="B4090" s="1" t="s">
        <v>1434</v>
      </c>
      <c r="C4090" s="2">
        <v>44196</v>
      </c>
      <c r="D4090">
        <v>352539693389</v>
      </c>
    </row>
    <row r="4091" spans="2:4" x14ac:dyDescent="0.25">
      <c r="B4091" s="1" t="s">
        <v>1434</v>
      </c>
      <c r="C4091" s="2">
        <v>44561</v>
      </c>
      <c r="D4091">
        <v>352794493152</v>
      </c>
    </row>
    <row r="4092" spans="2:4" x14ac:dyDescent="0.25">
      <c r="B4092" s="1" t="s">
        <v>1434</v>
      </c>
      <c r="C4092" s="2">
        <v>44926</v>
      </c>
      <c r="D4092">
        <v>360553786087</v>
      </c>
    </row>
    <row r="4093" spans="2:4" x14ac:dyDescent="0.25">
      <c r="B4093" s="1" t="s">
        <v>1434</v>
      </c>
      <c r="C4093" s="2">
        <v>45291</v>
      </c>
      <c r="D4093">
        <v>383031493402</v>
      </c>
    </row>
    <row r="4094" spans="2:4" x14ac:dyDescent="0.25">
      <c r="B4094" s="1" t="s">
        <v>1434</v>
      </c>
      <c r="C4094" s="2">
        <v>45657</v>
      </c>
      <c r="D4094">
        <v>384665607602</v>
      </c>
    </row>
    <row r="4095" spans="2:4" x14ac:dyDescent="0.25">
      <c r="B4095" s="1" t="s">
        <v>1436</v>
      </c>
      <c r="C4095" s="2">
        <v>43830</v>
      </c>
      <c r="D4095">
        <v>374364489390</v>
      </c>
    </row>
    <row r="4096" spans="2:4" x14ac:dyDescent="0.25">
      <c r="B4096" s="1" t="s">
        <v>1436</v>
      </c>
      <c r="C4096" s="2">
        <v>44196</v>
      </c>
      <c r="D4096">
        <v>399612008368</v>
      </c>
    </row>
    <row r="4097" spans="2:4" x14ac:dyDescent="0.25">
      <c r="B4097" s="1" t="s">
        <v>1436</v>
      </c>
      <c r="C4097" s="2">
        <v>44561</v>
      </c>
      <c r="D4097">
        <v>1008190895201</v>
      </c>
    </row>
    <row r="4098" spans="2:4" x14ac:dyDescent="0.25">
      <c r="B4098" s="1" t="s">
        <v>1436</v>
      </c>
      <c r="C4098" s="2">
        <v>44926</v>
      </c>
      <c r="D4098">
        <v>1549440842394</v>
      </c>
    </row>
    <row r="4099" spans="2:4" x14ac:dyDescent="0.25">
      <c r="B4099" s="1" t="s">
        <v>1436</v>
      </c>
      <c r="C4099" s="2">
        <v>45291</v>
      </c>
      <c r="D4099">
        <v>1762832943624</v>
      </c>
    </row>
    <row r="4100" spans="2:4" x14ac:dyDescent="0.25">
      <c r="B4100" s="1" t="s">
        <v>1436</v>
      </c>
      <c r="C4100" s="2">
        <v>45657</v>
      </c>
      <c r="D4100">
        <v>2402347329307</v>
      </c>
    </row>
    <row r="4101" spans="2:4" x14ac:dyDescent="0.25">
      <c r="B4101" s="1" t="s">
        <v>1438</v>
      </c>
      <c r="C4101" s="2">
        <v>43830</v>
      </c>
      <c r="D4101">
        <v>272758914243</v>
      </c>
    </row>
    <row r="4102" spans="2:4" x14ac:dyDescent="0.25">
      <c r="B4102" s="1" t="s">
        <v>1438</v>
      </c>
      <c r="C4102" s="2">
        <v>44196</v>
      </c>
      <c r="D4102">
        <v>275405635202</v>
      </c>
    </row>
    <row r="4103" spans="2:4" x14ac:dyDescent="0.25">
      <c r="B4103" s="1" t="s">
        <v>1438</v>
      </c>
      <c r="C4103" s="2">
        <v>44561</v>
      </c>
      <c r="D4103">
        <v>280090850244</v>
      </c>
    </row>
    <row r="4104" spans="2:4" x14ac:dyDescent="0.25">
      <c r="B4104" s="1" t="s">
        <v>1438</v>
      </c>
      <c r="C4104" s="2">
        <v>44926</v>
      </c>
      <c r="D4104">
        <v>264654195574</v>
      </c>
    </row>
    <row r="4105" spans="2:4" x14ac:dyDescent="0.25">
      <c r="B4105" s="1" t="s">
        <v>1438</v>
      </c>
      <c r="C4105" s="2">
        <v>45291</v>
      </c>
      <c r="D4105">
        <v>264895665876</v>
      </c>
    </row>
    <row r="4106" spans="2:4" x14ac:dyDescent="0.25">
      <c r="B4106" s="1" t="s">
        <v>1438</v>
      </c>
      <c r="C4106" s="2">
        <v>45657</v>
      </c>
      <c r="D4106">
        <v>272568189332</v>
      </c>
    </row>
    <row r="4107" spans="2:4" x14ac:dyDescent="0.25">
      <c r="B4107" s="1" t="s">
        <v>1440</v>
      </c>
      <c r="C4107" s="2">
        <v>43830</v>
      </c>
      <c r="D4107">
        <v>106059798028</v>
      </c>
    </row>
    <row r="4108" spans="2:4" x14ac:dyDescent="0.25">
      <c r="B4108" s="1" t="s">
        <v>1440</v>
      </c>
      <c r="C4108" s="2">
        <v>44196</v>
      </c>
      <c r="D4108">
        <v>107595959687</v>
      </c>
    </row>
    <row r="4109" spans="2:4" x14ac:dyDescent="0.25">
      <c r="B4109" s="1" t="s">
        <v>1440</v>
      </c>
      <c r="C4109" s="2">
        <v>44561</v>
      </c>
      <c r="D4109">
        <v>116583257219</v>
      </c>
    </row>
    <row r="4110" spans="2:4" x14ac:dyDescent="0.25">
      <c r="B4110" s="1" t="s">
        <v>1440</v>
      </c>
      <c r="C4110" s="2">
        <v>44926</v>
      </c>
      <c r="D4110">
        <v>124552638791</v>
      </c>
    </row>
    <row r="4111" spans="2:4" x14ac:dyDescent="0.25">
      <c r="B4111" s="1" t="s">
        <v>1440</v>
      </c>
      <c r="C4111" s="2">
        <v>45291</v>
      </c>
      <c r="D4111">
        <v>130370561351</v>
      </c>
    </row>
    <row r="4112" spans="2:4" x14ac:dyDescent="0.25">
      <c r="B4112" s="1" t="s">
        <v>1440</v>
      </c>
      <c r="C4112" s="2">
        <v>45657</v>
      </c>
      <c r="D4112">
        <v>135358117743</v>
      </c>
    </row>
    <row r="4113" spans="2:4" x14ac:dyDescent="0.25">
      <c r="B4113" s="1" t="s">
        <v>1442</v>
      </c>
      <c r="C4113" s="2">
        <v>43830</v>
      </c>
      <c r="D4113">
        <v>1853895425812</v>
      </c>
    </row>
    <row r="4114" spans="2:4" x14ac:dyDescent="0.25">
      <c r="B4114" s="1" t="s">
        <v>1442</v>
      </c>
      <c r="C4114" s="2">
        <v>44196</v>
      </c>
      <c r="D4114">
        <v>3195968857428</v>
      </c>
    </row>
    <row r="4115" spans="2:4" x14ac:dyDescent="0.25">
      <c r="B4115" s="1" t="s">
        <v>1442</v>
      </c>
      <c r="C4115" s="2">
        <v>44561</v>
      </c>
      <c r="D4115">
        <v>3343796507707</v>
      </c>
    </row>
    <row r="4116" spans="2:4" x14ac:dyDescent="0.25">
      <c r="B4116" s="1" t="s">
        <v>1442</v>
      </c>
      <c r="C4116" s="2">
        <v>44926</v>
      </c>
      <c r="D4116">
        <v>3816239356890</v>
      </c>
    </row>
    <row r="4117" spans="2:4" x14ac:dyDescent="0.25">
      <c r="B4117" s="1" t="s">
        <v>1442</v>
      </c>
      <c r="C4117" s="2">
        <v>45291</v>
      </c>
      <c r="D4117">
        <v>3823586837172</v>
      </c>
    </row>
    <row r="4118" spans="2:4" x14ac:dyDescent="0.25">
      <c r="B4118" s="1" t="s">
        <v>1442</v>
      </c>
      <c r="C4118" s="2">
        <v>45657</v>
      </c>
      <c r="D4118">
        <v>5151435767794</v>
      </c>
    </row>
    <row r="4119" spans="2:4" x14ac:dyDescent="0.25">
      <c r="B4119" s="1" t="s">
        <v>1444</v>
      </c>
      <c r="C4119" s="2">
        <v>44561</v>
      </c>
      <c r="D4119">
        <v>198876783193</v>
      </c>
    </row>
    <row r="4120" spans="2:4" x14ac:dyDescent="0.25">
      <c r="B4120" s="1" t="s">
        <v>1444</v>
      </c>
      <c r="C4120" s="2">
        <v>44926</v>
      </c>
      <c r="D4120">
        <v>386111960606</v>
      </c>
    </row>
    <row r="4121" spans="2:4" x14ac:dyDescent="0.25">
      <c r="B4121" s="1" t="s">
        <v>1444</v>
      </c>
      <c r="C4121" s="2">
        <v>45291</v>
      </c>
      <c r="D4121">
        <v>418387874880</v>
      </c>
    </row>
    <row r="4122" spans="2:4" x14ac:dyDescent="0.25">
      <c r="B4122" s="1" t="s">
        <v>1444</v>
      </c>
      <c r="C4122" s="2">
        <v>45657</v>
      </c>
      <c r="D4122">
        <v>576671634172</v>
      </c>
    </row>
    <row r="4123" spans="2:4" x14ac:dyDescent="0.25">
      <c r="B4123" s="1" t="s">
        <v>1446</v>
      </c>
      <c r="C4123" s="2">
        <v>44926</v>
      </c>
      <c r="D4123">
        <v>3219092994047</v>
      </c>
    </row>
    <row r="4124" spans="2:4" x14ac:dyDescent="0.25">
      <c r="B4124" s="1" t="s">
        <v>1446</v>
      </c>
      <c r="C4124" s="2">
        <v>45291</v>
      </c>
      <c r="D4124">
        <v>3533575363368</v>
      </c>
    </row>
    <row r="4125" spans="2:4" x14ac:dyDescent="0.25">
      <c r="B4125" s="1" t="s">
        <v>1446</v>
      </c>
      <c r="C4125" s="2">
        <v>45657</v>
      </c>
      <c r="D4125">
        <v>3725741071037</v>
      </c>
    </row>
    <row r="4126" spans="2:4" x14ac:dyDescent="0.25">
      <c r="B4126" s="1" t="s">
        <v>1448</v>
      </c>
      <c r="C4126" s="2">
        <v>43830</v>
      </c>
      <c r="D4126">
        <v>161934559827</v>
      </c>
    </row>
    <row r="4127" spans="2:4" x14ac:dyDescent="0.25">
      <c r="B4127" s="1" t="s">
        <v>1448</v>
      </c>
      <c r="C4127" s="2">
        <v>44196</v>
      </c>
      <c r="D4127">
        <v>164087204238</v>
      </c>
    </row>
    <row r="4128" spans="2:4" x14ac:dyDescent="0.25">
      <c r="B4128" s="1" t="s">
        <v>1448</v>
      </c>
      <c r="C4128" s="2">
        <v>44561</v>
      </c>
      <c r="D4128">
        <v>1058567726847</v>
      </c>
    </row>
    <row r="4129" spans="2:4" x14ac:dyDescent="0.25">
      <c r="B4129" s="1" t="s">
        <v>1448</v>
      </c>
      <c r="C4129" s="2">
        <v>44926</v>
      </c>
      <c r="D4129">
        <v>3136361147259</v>
      </c>
    </row>
    <row r="4130" spans="2:4" x14ac:dyDescent="0.25">
      <c r="B4130" s="1" t="s">
        <v>1448</v>
      </c>
      <c r="C4130" s="2">
        <v>45291</v>
      </c>
      <c r="D4130">
        <v>3305345408865</v>
      </c>
    </row>
    <row r="4131" spans="2:4" x14ac:dyDescent="0.25">
      <c r="B4131" s="1" t="s">
        <v>1448</v>
      </c>
      <c r="C4131" s="2">
        <v>45657</v>
      </c>
      <c r="D4131">
        <v>4029800184357</v>
      </c>
    </row>
    <row r="4132" spans="2:4" x14ac:dyDescent="0.25">
      <c r="B4132" s="1" t="s">
        <v>1450</v>
      </c>
      <c r="C4132" s="2">
        <v>45382</v>
      </c>
      <c r="D4132">
        <v>484152210924</v>
      </c>
    </row>
    <row r="4133" spans="2:4" x14ac:dyDescent="0.25">
      <c r="B4133" s="1" t="s">
        <v>1450</v>
      </c>
      <c r="C4133" s="2">
        <v>45747</v>
      </c>
      <c r="D4133">
        <v>588063803948</v>
      </c>
    </row>
    <row r="4134" spans="2:4" x14ac:dyDescent="0.25">
      <c r="B4134" s="1" t="s">
        <v>1452</v>
      </c>
      <c r="C4134" s="2">
        <v>44561</v>
      </c>
      <c r="D4134">
        <v>402559546786</v>
      </c>
    </row>
    <row r="4135" spans="2:4" x14ac:dyDescent="0.25">
      <c r="B4135" s="1" t="s">
        <v>1452</v>
      </c>
      <c r="C4135" s="2">
        <v>44926</v>
      </c>
      <c r="D4135">
        <v>476892000034</v>
      </c>
    </row>
    <row r="4136" spans="2:4" x14ac:dyDescent="0.25">
      <c r="B4136" s="1" t="s">
        <v>1452</v>
      </c>
      <c r="C4136" s="2">
        <v>45291</v>
      </c>
      <c r="D4136">
        <v>708357737811</v>
      </c>
    </row>
    <row r="4137" spans="2:4" x14ac:dyDescent="0.25">
      <c r="B4137" s="1" t="s">
        <v>1452</v>
      </c>
      <c r="C4137" s="2">
        <v>45657</v>
      </c>
      <c r="D4137">
        <v>710778389774</v>
      </c>
    </row>
    <row r="4138" spans="2:4" x14ac:dyDescent="0.25">
      <c r="B4138" s="1" t="s">
        <v>1454</v>
      </c>
      <c r="D4138" s="1" t="s">
        <v>9529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3482"/>
  <sheetViews>
    <sheetView workbookViewId="0"/>
  </sheetViews>
  <sheetFormatPr defaultRowHeight="15" x14ac:dyDescent="0.25"/>
  <sheetData>
    <row r="3" spans="4:4" x14ac:dyDescent="0.25">
      <c r="D3" t="s">
        <v>13656</v>
      </c>
    </row>
    <row r="4" spans="4:4" x14ac:dyDescent="0.25">
      <c r="D4" t="s">
        <v>13657</v>
      </c>
    </row>
    <row r="5" spans="4:4" x14ac:dyDescent="0.25">
      <c r="D5" t="s">
        <v>13658</v>
      </c>
    </row>
    <row r="6" spans="4:4" x14ac:dyDescent="0.25">
      <c r="D6" t="s">
        <v>13659</v>
      </c>
    </row>
    <row r="7" spans="4:4" x14ac:dyDescent="0.25">
      <c r="D7" t="s">
        <v>13660</v>
      </c>
    </row>
    <row r="8" spans="4:4" x14ac:dyDescent="0.25">
      <c r="D8" t="s">
        <v>13661</v>
      </c>
    </row>
    <row r="9" spans="4:4" x14ac:dyDescent="0.25">
      <c r="D9" t="s">
        <v>13662</v>
      </c>
    </row>
    <row r="10" spans="4:4" x14ac:dyDescent="0.25">
      <c r="D10" t="s">
        <v>13663</v>
      </c>
    </row>
    <row r="11" spans="4:4" x14ac:dyDescent="0.25">
      <c r="D11" t="s">
        <v>13664</v>
      </c>
    </row>
    <row r="12" spans="4:4" x14ac:dyDescent="0.25">
      <c r="D12" t="s">
        <v>13665</v>
      </c>
    </row>
    <row r="13" spans="4:4" x14ac:dyDescent="0.25">
      <c r="D13" t="s">
        <v>13666</v>
      </c>
    </row>
    <row r="15" spans="4:4" x14ac:dyDescent="0.25">
      <c r="D15" t="s">
        <v>13667</v>
      </c>
    </row>
    <row r="16" spans="4:4" x14ac:dyDescent="0.25">
      <c r="D16" t="s">
        <v>13668</v>
      </c>
    </row>
    <row r="17" spans="4:4" x14ac:dyDescent="0.25">
      <c r="D17" t="s">
        <v>13669</v>
      </c>
    </row>
    <row r="18" spans="4:4" x14ac:dyDescent="0.25">
      <c r="D18" t="s">
        <v>13670</v>
      </c>
    </row>
    <row r="19" spans="4:4" x14ac:dyDescent="0.25">
      <c r="D19" t="s">
        <v>13671</v>
      </c>
    </row>
    <row r="20" spans="4:4" x14ac:dyDescent="0.25">
      <c r="D20" t="s">
        <v>13672</v>
      </c>
    </row>
    <row r="25" spans="4:4" x14ac:dyDescent="0.25">
      <c r="D25" t="s">
        <v>13673</v>
      </c>
    </row>
    <row r="26" spans="4:4" x14ac:dyDescent="0.25">
      <c r="D26" t="s">
        <v>13674</v>
      </c>
    </row>
    <row r="27" spans="4:4" x14ac:dyDescent="0.25">
      <c r="D27" t="s">
        <v>13675</v>
      </c>
    </row>
    <row r="28" spans="4:4" x14ac:dyDescent="0.25">
      <c r="D28" t="s">
        <v>13676</v>
      </c>
    </row>
    <row r="29" spans="4:4" x14ac:dyDescent="0.25">
      <c r="D29" t="s">
        <v>13677</v>
      </c>
    </row>
    <row r="30" spans="4:4" x14ac:dyDescent="0.25">
      <c r="D30" t="s">
        <v>13678</v>
      </c>
    </row>
    <row r="31" spans="4:4" x14ac:dyDescent="0.25">
      <c r="D31" t="s">
        <v>13679</v>
      </c>
    </row>
    <row r="32" spans="4:4" x14ac:dyDescent="0.25">
      <c r="D32" t="s">
        <v>13680</v>
      </c>
    </row>
    <row r="33" spans="4:4" x14ac:dyDescent="0.25">
      <c r="D33" t="s">
        <v>13681</v>
      </c>
    </row>
    <row r="34" spans="4:4" x14ac:dyDescent="0.25">
      <c r="D34" t="s">
        <v>13682</v>
      </c>
    </row>
    <row r="35" spans="4:4" x14ac:dyDescent="0.25">
      <c r="D35" t="s">
        <v>13683</v>
      </c>
    </row>
    <row r="36" spans="4:4" x14ac:dyDescent="0.25">
      <c r="D36" t="s">
        <v>13684</v>
      </c>
    </row>
    <row r="38" spans="4:4" x14ac:dyDescent="0.25">
      <c r="D38" t="s">
        <v>13685</v>
      </c>
    </row>
    <row r="39" spans="4:4" x14ac:dyDescent="0.25">
      <c r="D39" t="s">
        <v>13686</v>
      </c>
    </row>
    <row r="40" spans="4:4" x14ac:dyDescent="0.25">
      <c r="D40" t="s">
        <v>13687</v>
      </c>
    </row>
    <row r="41" spans="4:4" x14ac:dyDescent="0.25">
      <c r="D41" t="s">
        <v>13688</v>
      </c>
    </row>
    <row r="42" spans="4:4" x14ac:dyDescent="0.25">
      <c r="D42" t="s">
        <v>13689</v>
      </c>
    </row>
    <row r="43" spans="4:4" x14ac:dyDescent="0.25">
      <c r="D43" t="s">
        <v>13690</v>
      </c>
    </row>
    <row r="45" spans="4:4" x14ac:dyDescent="0.25">
      <c r="D45" t="s">
        <v>13691</v>
      </c>
    </row>
    <row r="46" spans="4:4" x14ac:dyDescent="0.25">
      <c r="D46" t="s">
        <v>13692</v>
      </c>
    </row>
    <row r="47" spans="4:4" x14ac:dyDescent="0.25">
      <c r="D47" t="s">
        <v>13693</v>
      </c>
    </row>
    <row r="48" spans="4:4" x14ac:dyDescent="0.25">
      <c r="D48" t="s">
        <v>13694</v>
      </c>
    </row>
    <row r="52" spans="4:4" x14ac:dyDescent="0.25">
      <c r="D52" t="s">
        <v>13695</v>
      </c>
    </row>
    <row r="53" spans="4:4" x14ac:dyDescent="0.25">
      <c r="D53" t="s">
        <v>13696</v>
      </c>
    </row>
    <row r="54" spans="4:4" x14ac:dyDescent="0.25">
      <c r="D54" t="s">
        <v>13697</v>
      </c>
    </row>
    <row r="55" spans="4:4" x14ac:dyDescent="0.25">
      <c r="D55" t="s">
        <v>13698</v>
      </c>
    </row>
    <row r="56" spans="4:4" x14ac:dyDescent="0.25">
      <c r="D56" t="s">
        <v>13699</v>
      </c>
    </row>
    <row r="57" spans="4:4" x14ac:dyDescent="0.25">
      <c r="D57" t="s">
        <v>13700</v>
      </c>
    </row>
    <row r="58" spans="4:4" x14ac:dyDescent="0.25">
      <c r="D58" t="s">
        <v>13701</v>
      </c>
    </row>
    <row r="59" spans="4:4" x14ac:dyDescent="0.25">
      <c r="D59" t="s">
        <v>13702</v>
      </c>
    </row>
    <row r="60" spans="4:4" x14ac:dyDescent="0.25">
      <c r="D60" t="s">
        <v>13703</v>
      </c>
    </row>
    <row r="62" spans="4:4" x14ac:dyDescent="0.25">
      <c r="D62" t="s">
        <v>13704</v>
      </c>
    </row>
    <row r="63" spans="4:4" x14ac:dyDescent="0.25">
      <c r="D63" t="s">
        <v>13705</v>
      </c>
    </row>
    <row r="64" spans="4:4" x14ac:dyDescent="0.25">
      <c r="D64" t="s">
        <v>13706</v>
      </c>
    </row>
    <row r="65" spans="4:4" x14ac:dyDescent="0.25">
      <c r="D65" t="s">
        <v>13707</v>
      </c>
    </row>
    <row r="66" spans="4:4" x14ac:dyDescent="0.25">
      <c r="D66" t="s">
        <v>13708</v>
      </c>
    </row>
    <row r="67" spans="4:4" x14ac:dyDescent="0.25">
      <c r="D67" t="s">
        <v>13709</v>
      </c>
    </row>
    <row r="68" spans="4:4" x14ac:dyDescent="0.25">
      <c r="D68" t="s">
        <v>13710</v>
      </c>
    </row>
    <row r="69" spans="4:4" x14ac:dyDescent="0.25">
      <c r="D69" t="s">
        <v>13711</v>
      </c>
    </row>
    <row r="70" spans="4:4" x14ac:dyDescent="0.25">
      <c r="D70" t="s">
        <v>13712</v>
      </c>
    </row>
    <row r="71" spans="4:4" x14ac:dyDescent="0.25">
      <c r="D71" t="s">
        <v>13713</v>
      </c>
    </row>
    <row r="72" spans="4:4" x14ac:dyDescent="0.25">
      <c r="D72" t="s">
        <v>13714</v>
      </c>
    </row>
    <row r="73" spans="4:4" x14ac:dyDescent="0.25">
      <c r="D73" t="s">
        <v>13715</v>
      </c>
    </row>
    <row r="74" spans="4:4" x14ac:dyDescent="0.25">
      <c r="D74" t="s">
        <v>13716</v>
      </c>
    </row>
    <row r="75" spans="4:4" x14ac:dyDescent="0.25">
      <c r="D75" t="s">
        <v>13717</v>
      </c>
    </row>
    <row r="76" spans="4:4" x14ac:dyDescent="0.25">
      <c r="D76" t="s">
        <v>13718</v>
      </c>
    </row>
    <row r="77" spans="4:4" x14ac:dyDescent="0.25">
      <c r="D77" t="s">
        <v>13719</v>
      </c>
    </row>
    <row r="78" spans="4:4" x14ac:dyDescent="0.25">
      <c r="D78" t="s">
        <v>13720</v>
      </c>
    </row>
    <row r="79" spans="4:4" x14ac:dyDescent="0.25">
      <c r="D79" t="s">
        <v>13721</v>
      </c>
    </row>
    <row r="80" spans="4:4" x14ac:dyDescent="0.25">
      <c r="D80" t="s">
        <v>13722</v>
      </c>
    </row>
    <row r="82" spans="4:4" x14ac:dyDescent="0.25">
      <c r="D82" t="s">
        <v>13723</v>
      </c>
    </row>
    <row r="83" spans="4:4" x14ac:dyDescent="0.25">
      <c r="D83" t="s">
        <v>13724</v>
      </c>
    </row>
    <row r="84" spans="4:4" x14ac:dyDescent="0.25">
      <c r="D84" t="s">
        <v>13725</v>
      </c>
    </row>
    <row r="85" spans="4:4" x14ac:dyDescent="0.25">
      <c r="D85" t="s">
        <v>13726</v>
      </c>
    </row>
    <row r="86" spans="4:4" x14ac:dyDescent="0.25">
      <c r="D86" t="s">
        <v>13727</v>
      </c>
    </row>
    <row r="87" spans="4:4" x14ac:dyDescent="0.25">
      <c r="D87" t="s">
        <v>13728</v>
      </c>
    </row>
    <row r="88" spans="4:4" x14ac:dyDescent="0.25">
      <c r="D88" t="s">
        <v>13729</v>
      </c>
    </row>
    <row r="89" spans="4:4" x14ac:dyDescent="0.25">
      <c r="D89" t="s">
        <v>13730</v>
      </c>
    </row>
    <row r="90" spans="4:4" x14ac:dyDescent="0.25">
      <c r="D90" t="s">
        <v>13731</v>
      </c>
    </row>
    <row r="91" spans="4:4" x14ac:dyDescent="0.25">
      <c r="D91" t="s">
        <v>13732</v>
      </c>
    </row>
    <row r="92" spans="4:4" x14ac:dyDescent="0.25">
      <c r="D92" t="s">
        <v>13733</v>
      </c>
    </row>
    <row r="93" spans="4:4" x14ac:dyDescent="0.25">
      <c r="D93" t="s">
        <v>13734</v>
      </c>
    </row>
    <row r="94" spans="4:4" x14ac:dyDescent="0.25">
      <c r="D94" t="s">
        <v>13735</v>
      </c>
    </row>
    <row r="95" spans="4:4" x14ac:dyDescent="0.25">
      <c r="D95" t="s">
        <v>13736</v>
      </c>
    </row>
    <row r="96" spans="4:4" x14ac:dyDescent="0.25">
      <c r="D96" t="s">
        <v>13737</v>
      </c>
    </row>
    <row r="97" spans="4:4" x14ac:dyDescent="0.25">
      <c r="D97" t="s">
        <v>13738</v>
      </c>
    </row>
    <row r="98" spans="4:4" x14ac:dyDescent="0.25">
      <c r="D98" t="s">
        <v>13739</v>
      </c>
    </row>
    <row r="99" spans="4:4" x14ac:dyDescent="0.25">
      <c r="D99" t="s">
        <v>13740</v>
      </c>
    </row>
    <row r="102" spans="4:4" x14ac:dyDescent="0.25">
      <c r="D102" t="s">
        <v>13741</v>
      </c>
    </row>
    <row r="105" spans="4:4" x14ac:dyDescent="0.25">
      <c r="D105" t="s">
        <v>13742</v>
      </c>
    </row>
    <row r="106" spans="4:4" x14ac:dyDescent="0.25">
      <c r="D106" t="s">
        <v>13743</v>
      </c>
    </row>
    <row r="107" spans="4:4" x14ac:dyDescent="0.25">
      <c r="D107" t="s">
        <v>13744</v>
      </c>
    </row>
    <row r="108" spans="4:4" x14ac:dyDescent="0.25">
      <c r="D108" t="s">
        <v>13745</v>
      </c>
    </row>
    <row r="109" spans="4:4" x14ac:dyDescent="0.25">
      <c r="D109" t="s">
        <v>13746</v>
      </c>
    </row>
    <row r="110" spans="4:4" x14ac:dyDescent="0.25">
      <c r="D110" t="s">
        <v>13747</v>
      </c>
    </row>
    <row r="111" spans="4:4" x14ac:dyDescent="0.25">
      <c r="D111" t="s">
        <v>13748</v>
      </c>
    </row>
    <row r="112" spans="4:4" x14ac:dyDescent="0.25">
      <c r="D112" t="s">
        <v>13749</v>
      </c>
    </row>
    <row r="113" spans="4:4" x14ac:dyDescent="0.25">
      <c r="D113" t="s">
        <v>13750</v>
      </c>
    </row>
    <row r="118" spans="4:4" x14ac:dyDescent="0.25">
      <c r="D118" t="s">
        <v>13751</v>
      </c>
    </row>
    <row r="119" spans="4:4" x14ac:dyDescent="0.25">
      <c r="D119" t="s">
        <v>13752</v>
      </c>
    </row>
    <row r="120" spans="4:4" x14ac:dyDescent="0.25">
      <c r="D120" t="s">
        <v>13753</v>
      </c>
    </row>
    <row r="121" spans="4:4" x14ac:dyDescent="0.25">
      <c r="D121" t="s">
        <v>13754</v>
      </c>
    </row>
    <row r="122" spans="4:4" x14ac:dyDescent="0.25">
      <c r="D122" t="s">
        <v>13755</v>
      </c>
    </row>
    <row r="123" spans="4:4" x14ac:dyDescent="0.25">
      <c r="D123" t="s">
        <v>13756</v>
      </c>
    </row>
    <row r="125" spans="4:4" x14ac:dyDescent="0.25">
      <c r="D125" t="s">
        <v>13757</v>
      </c>
    </row>
    <row r="126" spans="4:4" x14ac:dyDescent="0.25">
      <c r="D126" t="s">
        <v>13758</v>
      </c>
    </row>
    <row r="127" spans="4:4" x14ac:dyDescent="0.25">
      <c r="D127" t="s">
        <v>13759</v>
      </c>
    </row>
    <row r="128" spans="4:4" x14ac:dyDescent="0.25">
      <c r="D128" t="s">
        <v>13760</v>
      </c>
    </row>
    <row r="129" spans="4:4" x14ac:dyDescent="0.25">
      <c r="D129" t="s">
        <v>13761</v>
      </c>
    </row>
    <row r="130" spans="4:4" x14ac:dyDescent="0.25">
      <c r="D130" t="s">
        <v>13762</v>
      </c>
    </row>
    <row r="132" spans="4:4" x14ac:dyDescent="0.25">
      <c r="D132" t="s">
        <v>13763</v>
      </c>
    </row>
    <row r="133" spans="4:4" x14ac:dyDescent="0.25">
      <c r="D133" t="s">
        <v>13764</v>
      </c>
    </row>
    <row r="134" spans="4:4" x14ac:dyDescent="0.25">
      <c r="D134" t="s">
        <v>13765</v>
      </c>
    </row>
    <row r="135" spans="4:4" x14ac:dyDescent="0.25">
      <c r="D135" t="s">
        <v>13766</v>
      </c>
    </row>
    <row r="136" spans="4:4" x14ac:dyDescent="0.25">
      <c r="D136" t="s">
        <v>13767</v>
      </c>
    </row>
    <row r="137" spans="4:4" x14ac:dyDescent="0.25">
      <c r="D137" t="s">
        <v>13768</v>
      </c>
    </row>
    <row r="138" spans="4:4" x14ac:dyDescent="0.25">
      <c r="D138" t="s">
        <v>13769</v>
      </c>
    </row>
    <row r="139" spans="4:4" x14ac:dyDescent="0.25">
      <c r="D139" t="s">
        <v>13770</v>
      </c>
    </row>
    <row r="140" spans="4:4" x14ac:dyDescent="0.25">
      <c r="D140" t="s">
        <v>13771</v>
      </c>
    </row>
    <row r="141" spans="4:4" x14ac:dyDescent="0.25">
      <c r="D141" t="s">
        <v>13772</v>
      </c>
    </row>
    <row r="142" spans="4:4" x14ac:dyDescent="0.25">
      <c r="D142" t="s">
        <v>13773</v>
      </c>
    </row>
    <row r="145" spans="4:4" x14ac:dyDescent="0.25">
      <c r="D145" t="s">
        <v>13774</v>
      </c>
    </row>
    <row r="146" spans="4:4" x14ac:dyDescent="0.25">
      <c r="D146" t="s">
        <v>13775</v>
      </c>
    </row>
    <row r="147" spans="4:4" x14ac:dyDescent="0.25">
      <c r="D147" t="s">
        <v>13776</v>
      </c>
    </row>
    <row r="148" spans="4:4" x14ac:dyDescent="0.25">
      <c r="D148" t="s">
        <v>13777</v>
      </c>
    </row>
    <row r="149" spans="4:4" x14ac:dyDescent="0.25">
      <c r="D149" t="s">
        <v>13778</v>
      </c>
    </row>
    <row r="150" spans="4:4" x14ac:dyDescent="0.25">
      <c r="D150" t="s">
        <v>13779</v>
      </c>
    </row>
    <row r="151" spans="4:4" x14ac:dyDescent="0.25">
      <c r="D151" t="s">
        <v>13780</v>
      </c>
    </row>
    <row r="152" spans="4:4" x14ac:dyDescent="0.25">
      <c r="D152" t="s">
        <v>13781</v>
      </c>
    </row>
    <row r="153" spans="4:4" x14ac:dyDescent="0.25">
      <c r="D153" t="s">
        <v>13782</v>
      </c>
    </row>
    <row r="154" spans="4:4" x14ac:dyDescent="0.25">
      <c r="D154" t="s">
        <v>13783</v>
      </c>
    </row>
    <row r="156" spans="4:4" x14ac:dyDescent="0.25">
      <c r="D156" t="s">
        <v>13784</v>
      </c>
    </row>
    <row r="157" spans="4:4" x14ac:dyDescent="0.25">
      <c r="D157" t="s">
        <v>13785</v>
      </c>
    </row>
    <row r="158" spans="4:4" x14ac:dyDescent="0.25">
      <c r="D158" t="s">
        <v>13786</v>
      </c>
    </row>
    <row r="159" spans="4:4" x14ac:dyDescent="0.25">
      <c r="D159" t="s">
        <v>13787</v>
      </c>
    </row>
    <row r="160" spans="4:4" x14ac:dyDescent="0.25">
      <c r="D160" t="s">
        <v>13788</v>
      </c>
    </row>
    <row r="161" spans="4:4" x14ac:dyDescent="0.25">
      <c r="D161" t="s">
        <v>13789</v>
      </c>
    </row>
    <row r="162" spans="4:4" x14ac:dyDescent="0.25">
      <c r="D162" t="s">
        <v>13790</v>
      </c>
    </row>
    <row r="163" spans="4:4" x14ac:dyDescent="0.25">
      <c r="D163" t="s">
        <v>13791</v>
      </c>
    </row>
    <row r="164" spans="4:4" x14ac:dyDescent="0.25">
      <c r="D164" t="s">
        <v>13792</v>
      </c>
    </row>
    <row r="165" spans="4:4" x14ac:dyDescent="0.25">
      <c r="D165" t="s">
        <v>13793</v>
      </c>
    </row>
    <row r="166" spans="4:4" x14ac:dyDescent="0.25">
      <c r="D166" t="s">
        <v>13794</v>
      </c>
    </row>
    <row r="173" spans="4:4" x14ac:dyDescent="0.25">
      <c r="D173" t="s">
        <v>13795</v>
      </c>
    </row>
    <row r="174" spans="4:4" x14ac:dyDescent="0.25">
      <c r="D174" t="s">
        <v>13796</v>
      </c>
    </row>
    <row r="175" spans="4:4" x14ac:dyDescent="0.25">
      <c r="D175" t="s">
        <v>13797</v>
      </c>
    </row>
    <row r="176" spans="4:4" x14ac:dyDescent="0.25">
      <c r="D176" t="s">
        <v>13798</v>
      </c>
    </row>
    <row r="177" spans="4:4" x14ac:dyDescent="0.25">
      <c r="D177" t="s">
        <v>13799</v>
      </c>
    </row>
    <row r="178" spans="4:4" x14ac:dyDescent="0.25">
      <c r="D178" t="s">
        <v>13800</v>
      </c>
    </row>
    <row r="179" spans="4:4" x14ac:dyDescent="0.25">
      <c r="D179" t="s">
        <v>13801</v>
      </c>
    </row>
    <row r="182" spans="4:4" x14ac:dyDescent="0.25">
      <c r="D182" t="s">
        <v>13802</v>
      </c>
    </row>
    <row r="183" spans="4:4" x14ac:dyDescent="0.25">
      <c r="D183" t="s">
        <v>13803</v>
      </c>
    </row>
    <row r="184" spans="4:4" x14ac:dyDescent="0.25">
      <c r="D184" t="s">
        <v>13804</v>
      </c>
    </row>
    <row r="185" spans="4:4" x14ac:dyDescent="0.25">
      <c r="D185" t="s">
        <v>13805</v>
      </c>
    </row>
    <row r="189" spans="4:4" x14ac:dyDescent="0.25">
      <c r="D189" t="s">
        <v>13806</v>
      </c>
    </row>
    <row r="190" spans="4:4" x14ac:dyDescent="0.25">
      <c r="D190" t="s">
        <v>13807</v>
      </c>
    </row>
    <row r="192" spans="4:4" x14ac:dyDescent="0.25">
      <c r="D192" t="s">
        <v>13808</v>
      </c>
    </row>
    <row r="193" spans="4:4" x14ac:dyDescent="0.25">
      <c r="D193" t="s">
        <v>13809</v>
      </c>
    </row>
    <row r="194" spans="4:4" x14ac:dyDescent="0.25">
      <c r="D194" t="s">
        <v>13810</v>
      </c>
    </row>
    <row r="195" spans="4:4" x14ac:dyDescent="0.25">
      <c r="D195" t="s">
        <v>13811</v>
      </c>
    </row>
    <row r="196" spans="4:4" x14ac:dyDescent="0.25">
      <c r="D196" t="s">
        <v>13812</v>
      </c>
    </row>
    <row r="197" spans="4:4" x14ac:dyDescent="0.25">
      <c r="D197" t="s">
        <v>13813</v>
      </c>
    </row>
    <row r="200" spans="4:4" x14ac:dyDescent="0.25">
      <c r="D200" t="s">
        <v>13814</v>
      </c>
    </row>
    <row r="201" spans="4:4" x14ac:dyDescent="0.25">
      <c r="D201" t="s">
        <v>13815</v>
      </c>
    </row>
    <row r="202" spans="4:4" x14ac:dyDescent="0.25">
      <c r="D202" t="s">
        <v>13816</v>
      </c>
    </row>
    <row r="203" spans="4:4" x14ac:dyDescent="0.25">
      <c r="D203" t="s">
        <v>13817</v>
      </c>
    </row>
    <row r="204" spans="4:4" x14ac:dyDescent="0.25">
      <c r="D204" t="s">
        <v>13818</v>
      </c>
    </row>
    <row r="205" spans="4:4" x14ac:dyDescent="0.25">
      <c r="D205" t="s">
        <v>13819</v>
      </c>
    </row>
    <row r="206" spans="4:4" x14ac:dyDescent="0.25">
      <c r="D206" t="s">
        <v>13820</v>
      </c>
    </row>
    <row r="207" spans="4:4" x14ac:dyDescent="0.25">
      <c r="D207" t="s">
        <v>13821</v>
      </c>
    </row>
    <row r="208" spans="4:4" x14ac:dyDescent="0.25">
      <c r="D208" t="s">
        <v>13822</v>
      </c>
    </row>
    <row r="209" spans="4:4" x14ac:dyDescent="0.25">
      <c r="D209" t="s">
        <v>13823</v>
      </c>
    </row>
    <row r="210" spans="4:4" x14ac:dyDescent="0.25">
      <c r="D210" t="s">
        <v>13824</v>
      </c>
    </row>
    <row r="212" spans="4:4" x14ac:dyDescent="0.25">
      <c r="D212" t="s">
        <v>13825</v>
      </c>
    </row>
    <row r="219" spans="4:4" x14ac:dyDescent="0.25">
      <c r="D219" t="s">
        <v>13826</v>
      </c>
    </row>
    <row r="220" spans="4:4" x14ac:dyDescent="0.25">
      <c r="D220" t="s">
        <v>13827</v>
      </c>
    </row>
    <row r="221" spans="4:4" x14ac:dyDescent="0.25">
      <c r="D221" t="s">
        <v>13828</v>
      </c>
    </row>
    <row r="222" spans="4:4" x14ac:dyDescent="0.25">
      <c r="D222" t="s">
        <v>13829</v>
      </c>
    </row>
    <row r="223" spans="4:4" x14ac:dyDescent="0.25">
      <c r="D223" t="s">
        <v>13830</v>
      </c>
    </row>
    <row r="224" spans="4:4" x14ac:dyDescent="0.25">
      <c r="D224" t="s">
        <v>13831</v>
      </c>
    </row>
    <row r="225" spans="4:4" x14ac:dyDescent="0.25">
      <c r="D225" t="s">
        <v>13832</v>
      </c>
    </row>
    <row r="226" spans="4:4" x14ac:dyDescent="0.25">
      <c r="D226" t="s">
        <v>13833</v>
      </c>
    </row>
    <row r="227" spans="4:4" x14ac:dyDescent="0.25">
      <c r="D227" t="s">
        <v>13834</v>
      </c>
    </row>
    <row r="228" spans="4:4" x14ac:dyDescent="0.25">
      <c r="D228" t="s">
        <v>13835</v>
      </c>
    </row>
    <row r="229" spans="4:4" x14ac:dyDescent="0.25">
      <c r="D229" t="s">
        <v>13836</v>
      </c>
    </row>
    <row r="230" spans="4:4" x14ac:dyDescent="0.25">
      <c r="D230" t="s">
        <v>13837</v>
      </c>
    </row>
    <row r="231" spans="4:4" x14ac:dyDescent="0.25">
      <c r="D231" t="s">
        <v>13838</v>
      </c>
    </row>
    <row r="232" spans="4:4" x14ac:dyDescent="0.25">
      <c r="D232" t="s">
        <v>13839</v>
      </c>
    </row>
    <row r="233" spans="4:4" x14ac:dyDescent="0.25">
      <c r="D233" t="s">
        <v>13840</v>
      </c>
    </row>
    <row r="234" spans="4:4" x14ac:dyDescent="0.25">
      <c r="D234" t="s">
        <v>13841</v>
      </c>
    </row>
    <row r="235" spans="4:4" x14ac:dyDescent="0.25">
      <c r="D235" t="s">
        <v>13842</v>
      </c>
    </row>
    <row r="236" spans="4:4" x14ac:dyDescent="0.25">
      <c r="D236" t="s">
        <v>13843</v>
      </c>
    </row>
    <row r="237" spans="4:4" x14ac:dyDescent="0.25">
      <c r="D237" t="s">
        <v>13844</v>
      </c>
    </row>
    <row r="238" spans="4:4" x14ac:dyDescent="0.25">
      <c r="D238" t="s">
        <v>13845</v>
      </c>
    </row>
    <row r="239" spans="4:4" x14ac:dyDescent="0.25">
      <c r="D239" t="s">
        <v>13846</v>
      </c>
    </row>
    <row r="240" spans="4:4" x14ac:dyDescent="0.25">
      <c r="D240" t="s">
        <v>13847</v>
      </c>
    </row>
    <row r="241" spans="4:4" x14ac:dyDescent="0.25">
      <c r="D241" t="s">
        <v>13848</v>
      </c>
    </row>
    <row r="242" spans="4:4" x14ac:dyDescent="0.25">
      <c r="D242" t="s">
        <v>13849</v>
      </c>
    </row>
    <row r="243" spans="4:4" x14ac:dyDescent="0.25">
      <c r="D243" t="s">
        <v>13850</v>
      </c>
    </row>
    <row r="244" spans="4:4" x14ac:dyDescent="0.25">
      <c r="D244" t="s">
        <v>13851</v>
      </c>
    </row>
    <row r="245" spans="4:4" x14ac:dyDescent="0.25">
      <c r="D245" t="s">
        <v>13852</v>
      </c>
    </row>
    <row r="246" spans="4:4" x14ac:dyDescent="0.25">
      <c r="D246" t="s">
        <v>13853</v>
      </c>
    </row>
    <row r="247" spans="4:4" x14ac:dyDescent="0.25">
      <c r="D247" t="s">
        <v>13854</v>
      </c>
    </row>
    <row r="248" spans="4:4" x14ac:dyDescent="0.25">
      <c r="D248" t="s">
        <v>13855</v>
      </c>
    </row>
    <row r="251" spans="4:4" x14ac:dyDescent="0.25">
      <c r="D251" t="s">
        <v>13856</v>
      </c>
    </row>
    <row r="252" spans="4:4" x14ac:dyDescent="0.25">
      <c r="D252" t="s">
        <v>13857</v>
      </c>
    </row>
    <row r="253" spans="4:4" x14ac:dyDescent="0.25">
      <c r="D253" t="s">
        <v>13858</v>
      </c>
    </row>
    <row r="257" spans="4:4" x14ac:dyDescent="0.25">
      <c r="D257" t="s">
        <v>13859</v>
      </c>
    </row>
    <row r="258" spans="4:4" x14ac:dyDescent="0.25">
      <c r="D258" t="s">
        <v>13860</v>
      </c>
    </row>
    <row r="259" spans="4:4" x14ac:dyDescent="0.25">
      <c r="D259" t="s">
        <v>13861</v>
      </c>
    </row>
    <row r="260" spans="4:4" x14ac:dyDescent="0.25">
      <c r="D260" t="s">
        <v>13862</v>
      </c>
    </row>
    <row r="261" spans="4:4" x14ac:dyDescent="0.25">
      <c r="D261" t="s">
        <v>13863</v>
      </c>
    </row>
    <row r="262" spans="4:4" x14ac:dyDescent="0.25">
      <c r="D262" t="s">
        <v>13864</v>
      </c>
    </row>
    <row r="264" spans="4:4" x14ac:dyDescent="0.25">
      <c r="D264" t="s">
        <v>13865</v>
      </c>
    </row>
    <row r="265" spans="4:4" x14ac:dyDescent="0.25">
      <c r="D265" t="s">
        <v>13866</v>
      </c>
    </row>
    <row r="266" spans="4:4" x14ac:dyDescent="0.25">
      <c r="D266" t="s">
        <v>13867</v>
      </c>
    </row>
    <row r="267" spans="4:4" x14ac:dyDescent="0.25">
      <c r="D267" t="s">
        <v>13868</v>
      </c>
    </row>
    <row r="268" spans="4:4" x14ac:dyDescent="0.25">
      <c r="D268" t="s">
        <v>13869</v>
      </c>
    </row>
    <row r="269" spans="4:4" x14ac:dyDescent="0.25">
      <c r="D269" t="s">
        <v>13870</v>
      </c>
    </row>
    <row r="270" spans="4:4" x14ac:dyDescent="0.25">
      <c r="D270" t="s">
        <v>13871</v>
      </c>
    </row>
    <row r="271" spans="4:4" x14ac:dyDescent="0.25">
      <c r="D271" t="s">
        <v>13872</v>
      </c>
    </row>
    <row r="272" spans="4:4" x14ac:dyDescent="0.25">
      <c r="D272" t="s">
        <v>13873</v>
      </c>
    </row>
    <row r="273" spans="4:4" x14ac:dyDescent="0.25">
      <c r="D273" t="s">
        <v>13874</v>
      </c>
    </row>
    <row r="274" spans="4:4" x14ac:dyDescent="0.25">
      <c r="D274" t="s">
        <v>13875</v>
      </c>
    </row>
    <row r="276" spans="4:4" x14ac:dyDescent="0.25">
      <c r="D276" t="s">
        <v>13876</v>
      </c>
    </row>
    <row r="277" spans="4:4" x14ac:dyDescent="0.25">
      <c r="D277" t="s">
        <v>13877</v>
      </c>
    </row>
    <row r="278" spans="4:4" x14ac:dyDescent="0.25">
      <c r="D278" t="s">
        <v>13878</v>
      </c>
    </row>
    <row r="279" spans="4:4" x14ac:dyDescent="0.25">
      <c r="D279" t="s">
        <v>13879</v>
      </c>
    </row>
    <row r="280" spans="4:4" x14ac:dyDescent="0.25">
      <c r="D280" t="s">
        <v>13880</v>
      </c>
    </row>
    <row r="281" spans="4:4" x14ac:dyDescent="0.25">
      <c r="D281" t="s">
        <v>13881</v>
      </c>
    </row>
    <row r="282" spans="4:4" x14ac:dyDescent="0.25">
      <c r="D282" t="s">
        <v>13882</v>
      </c>
    </row>
    <row r="283" spans="4:4" x14ac:dyDescent="0.25">
      <c r="D283" t="s">
        <v>13883</v>
      </c>
    </row>
    <row r="284" spans="4:4" x14ac:dyDescent="0.25">
      <c r="D284" t="s">
        <v>13884</v>
      </c>
    </row>
    <row r="285" spans="4:4" x14ac:dyDescent="0.25">
      <c r="D285" t="s">
        <v>13885</v>
      </c>
    </row>
    <row r="289" spans="4:4" x14ac:dyDescent="0.25">
      <c r="D289" t="s">
        <v>13886</v>
      </c>
    </row>
    <row r="290" spans="4:4" x14ac:dyDescent="0.25">
      <c r="D290" t="s">
        <v>13887</v>
      </c>
    </row>
    <row r="294" spans="4:4" x14ac:dyDescent="0.25">
      <c r="D294" t="s">
        <v>13888</v>
      </c>
    </row>
    <row r="295" spans="4:4" x14ac:dyDescent="0.25">
      <c r="D295" t="s">
        <v>13889</v>
      </c>
    </row>
    <row r="296" spans="4:4" x14ac:dyDescent="0.25">
      <c r="D296" t="s">
        <v>13890</v>
      </c>
    </row>
    <row r="297" spans="4:4" x14ac:dyDescent="0.25">
      <c r="D297" t="s">
        <v>13891</v>
      </c>
    </row>
    <row r="298" spans="4:4" x14ac:dyDescent="0.25">
      <c r="D298" t="s">
        <v>13892</v>
      </c>
    </row>
    <row r="299" spans="4:4" x14ac:dyDescent="0.25">
      <c r="D299" t="s">
        <v>13893</v>
      </c>
    </row>
    <row r="300" spans="4:4" x14ac:dyDescent="0.25">
      <c r="D300" t="s">
        <v>13894</v>
      </c>
    </row>
    <row r="301" spans="4:4" x14ac:dyDescent="0.25">
      <c r="D301" t="s">
        <v>13895</v>
      </c>
    </row>
    <row r="302" spans="4:4" x14ac:dyDescent="0.25">
      <c r="D302" t="s">
        <v>13896</v>
      </c>
    </row>
    <row r="303" spans="4:4" x14ac:dyDescent="0.25">
      <c r="D303" t="s">
        <v>13897</v>
      </c>
    </row>
    <row r="304" spans="4:4" x14ac:dyDescent="0.25">
      <c r="D304" t="s">
        <v>13898</v>
      </c>
    </row>
    <row r="305" spans="4:4" x14ac:dyDescent="0.25">
      <c r="D305" t="s">
        <v>13899</v>
      </c>
    </row>
    <row r="307" spans="4:4" x14ac:dyDescent="0.25">
      <c r="D307" t="s">
        <v>13900</v>
      </c>
    </row>
    <row r="308" spans="4:4" x14ac:dyDescent="0.25">
      <c r="D308" t="s">
        <v>13901</v>
      </c>
    </row>
    <row r="309" spans="4:4" x14ac:dyDescent="0.25">
      <c r="D309" t="s">
        <v>13902</v>
      </c>
    </row>
    <row r="310" spans="4:4" x14ac:dyDescent="0.25">
      <c r="D310" t="s">
        <v>13903</v>
      </c>
    </row>
    <row r="311" spans="4:4" x14ac:dyDescent="0.25">
      <c r="D311" t="s">
        <v>13904</v>
      </c>
    </row>
    <row r="312" spans="4:4" x14ac:dyDescent="0.25">
      <c r="D312" t="s">
        <v>13905</v>
      </c>
    </row>
    <row r="313" spans="4:4" x14ac:dyDescent="0.25">
      <c r="D313" t="s">
        <v>13906</v>
      </c>
    </row>
    <row r="314" spans="4:4" x14ac:dyDescent="0.25">
      <c r="D314" t="s">
        <v>13907</v>
      </c>
    </row>
    <row r="315" spans="4:4" x14ac:dyDescent="0.25">
      <c r="D315" t="s">
        <v>13908</v>
      </c>
    </row>
    <row r="316" spans="4:4" x14ac:dyDescent="0.25">
      <c r="D316" t="s">
        <v>13909</v>
      </c>
    </row>
    <row r="317" spans="4:4" x14ac:dyDescent="0.25">
      <c r="D317" t="s">
        <v>13910</v>
      </c>
    </row>
    <row r="318" spans="4:4" x14ac:dyDescent="0.25">
      <c r="D318" t="s">
        <v>13911</v>
      </c>
    </row>
    <row r="319" spans="4:4" x14ac:dyDescent="0.25">
      <c r="D319" t="s">
        <v>13912</v>
      </c>
    </row>
    <row r="320" spans="4:4" x14ac:dyDescent="0.25">
      <c r="D320" t="s">
        <v>13913</v>
      </c>
    </row>
    <row r="321" spans="4:4" x14ac:dyDescent="0.25">
      <c r="D321" t="s">
        <v>13914</v>
      </c>
    </row>
    <row r="322" spans="4:4" x14ac:dyDescent="0.25">
      <c r="D322" t="s">
        <v>13915</v>
      </c>
    </row>
    <row r="323" spans="4:4" x14ac:dyDescent="0.25">
      <c r="D323" t="s">
        <v>13916</v>
      </c>
    </row>
    <row r="324" spans="4:4" x14ac:dyDescent="0.25">
      <c r="D324" t="s">
        <v>13917</v>
      </c>
    </row>
    <row r="325" spans="4:4" x14ac:dyDescent="0.25">
      <c r="D325" t="s">
        <v>13918</v>
      </c>
    </row>
    <row r="326" spans="4:4" x14ac:dyDescent="0.25">
      <c r="D326" t="s">
        <v>13919</v>
      </c>
    </row>
    <row r="327" spans="4:4" x14ac:dyDescent="0.25">
      <c r="D327" t="s">
        <v>13920</v>
      </c>
    </row>
    <row r="328" spans="4:4" x14ac:dyDescent="0.25">
      <c r="D328" t="s">
        <v>13921</v>
      </c>
    </row>
    <row r="329" spans="4:4" x14ac:dyDescent="0.25">
      <c r="D329" t="s">
        <v>13922</v>
      </c>
    </row>
    <row r="330" spans="4:4" x14ac:dyDescent="0.25">
      <c r="D330" t="s">
        <v>13923</v>
      </c>
    </row>
    <row r="331" spans="4:4" x14ac:dyDescent="0.25">
      <c r="D331" t="s">
        <v>13924</v>
      </c>
    </row>
    <row r="332" spans="4:4" x14ac:dyDescent="0.25">
      <c r="D332" t="s">
        <v>13925</v>
      </c>
    </row>
    <row r="333" spans="4:4" x14ac:dyDescent="0.25">
      <c r="D333" t="s">
        <v>13926</v>
      </c>
    </row>
    <row r="334" spans="4:4" x14ac:dyDescent="0.25">
      <c r="D334" t="s">
        <v>13927</v>
      </c>
    </row>
    <row r="335" spans="4:4" x14ac:dyDescent="0.25">
      <c r="D335" t="s">
        <v>13928</v>
      </c>
    </row>
    <row r="336" spans="4:4" x14ac:dyDescent="0.25">
      <c r="D336" t="s">
        <v>13929</v>
      </c>
    </row>
    <row r="337" spans="4:4" x14ac:dyDescent="0.25">
      <c r="D337" t="s">
        <v>13930</v>
      </c>
    </row>
    <row r="338" spans="4:4" x14ac:dyDescent="0.25">
      <c r="D338" t="s">
        <v>13931</v>
      </c>
    </row>
    <row r="339" spans="4:4" x14ac:dyDescent="0.25">
      <c r="D339" t="s">
        <v>13932</v>
      </c>
    </row>
    <row r="340" spans="4:4" x14ac:dyDescent="0.25">
      <c r="D340" t="s">
        <v>13933</v>
      </c>
    </row>
    <row r="341" spans="4:4" x14ac:dyDescent="0.25">
      <c r="D341" t="s">
        <v>13934</v>
      </c>
    </row>
    <row r="342" spans="4:4" x14ac:dyDescent="0.25">
      <c r="D342" t="s">
        <v>13935</v>
      </c>
    </row>
    <row r="344" spans="4:4" x14ac:dyDescent="0.25">
      <c r="D344" t="s">
        <v>13936</v>
      </c>
    </row>
    <row r="345" spans="4:4" x14ac:dyDescent="0.25">
      <c r="D345" t="s">
        <v>13937</v>
      </c>
    </row>
    <row r="346" spans="4:4" x14ac:dyDescent="0.25">
      <c r="D346" t="s">
        <v>13938</v>
      </c>
    </row>
    <row r="347" spans="4:4" x14ac:dyDescent="0.25">
      <c r="D347" t="s">
        <v>13939</v>
      </c>
    </row>
    <row r="348" spans="4:4" x14ac:dyDescent="0.25">
      <c r="D348" t="s">
        <v>13940</v>
      </c>
    </row>
    <row r="349" spans="4:4" x14ac:dyDescent="0.25">
      <c r="D349" t="s">
        <v>13941</v>
      </c>
    </row>
    <row r="351" spans="4:4" x14ac:dyDescent="0.25">
      <c r="D351" t="s">
        <v>13942</v>
      </c>
    </row>
    <row r="352" spans="4:4" x14ac:dyDescent="0.25">
      <c r="D352" t="s">
        <v>13943</v>
      </c>
    </row>
    <row r="353" spans="4:4" x14ac:dyDescent="0.25">
      <c r="D353" t="s">
        <v>13944</v>
      </c>
    </row>
    <row r="354" spans="4:4" x14ac:dyDescent="0.25">
      <c r="D354" t="s">
        <v>13945</v>
      </c>
    </row>
    <row r="355" spans="4:4" x14ac:dyDescent="0.25">
      <c r="D355" t="s">
        <v>13946</v>
      </c>
    </row>
    <row r="356" spans="4:4" x14ac:dyDescent="0.25">
      <c r="D356" t="s">
        <v>13947</v>
      </c>
    </row>
    <row r="357" spans="4:4" x14ac:dyDescent="0.25">
      <c r="D357" t="s">
        <v>13948</v>
      </c>
    </row>
    <row r="358" spans="4:4" x14ac:dyDescent="0.25">
      <c r="D358" t="s">
        <v>13949</v>
      </c>
    </row>
    <row r="359" spans="4:4" x14ac:dyDescent="0.25">
      <c r="D359" t="s">
        <v>13950</v>
      </c>
    </row>
    <row r="360" spans="4:4" x14ac:dyDescent="0.25">
      <c r="D360" t="s">
        <v>13951</v>
      </c>
    </row>
    <row r="361" spans="4:4" x14ac:dyDescent="0.25">
      <c r="D361" t="s">
        <v>13952</v>
      </c>
    </row>
    <row r="362" spans="4:4" x14ac:dyDescent="0.25">
      <c r="D362" t="s">
        <v>13953</v>
      </c>
    </row>
    <row r="364" spans="4:4" x14ac:dyDescent="0.25">
      <c r="D364" t="s">
        <v>13954</v>
      </c>
    </row>
    <row r="365" spans="4:4" x14ac:dyDescent="0.25">
      <c r="D365" t="s">
        <v>13955</v>
      </c>
    </row>
    <row r="366" spans="4:4" x14ac:dyDescent="0.25">
      <c r="D366" t="s">
        <v>13956</v>
      </c>
    </row>
    <row r="367" spans="4:4" x14ac:dyDescent="0.25">
      <c r="D367" t="s">
        <v>13957</v>
      </c>
    </row>
    <row r="368" spans="4:4" x14ac:dyDescent="0.25">
      <c r="D368" t="s">
        <v>13958</v>
      </c>
    </row>
    <row r="369" spans="4:4" x14ac:dyDescent="0.25">
      <c r="D369" t="s">
        <v>13959</v>
      </c>
    </row>
    <row r="372" spans="4:4" x14ac:dyDescent="0.25">
      <c r="D372" t="s">
        <v>13960</v>
      </c>
    </row>
    <row r="373" spans="4:4" x14ac:dyDescent="0.25">
      <c r="D373" t="s">
        <v>13961</v>
      </c>
    </row>
    <row r="376" spans="4:4" x14ac:dyDescent="0.25">
      <c r="D376" t="s">
        <v>13962</v>
      </c>
    </row>
    <row r="377" spans="4:4" x14ac:dyDescent="0.25">
      <c r="D377" t="s">
        <v>13963</v>
      </c>
    </row>
    <row r="378" spans="4:4" x14ac:dyDescent="0.25">
      <c r="D378" t="s">
        <v>13964</v>
      </c>
    </row>
    <row r="379" spans="4:4" x14ac:dyDescent="0.25">
      <c r="D379" t="s">
        <v>13965</v>
      </c>
    </row>
    <row r="380" spans="4:4" x14ac:dyDescent="0.25">
      <c r="D380" t="s">
        <v>13966</v>
      </c>
    </row>
    <row r="381" spans="4:4" x14ac:dyDescent="0.25">
      <c r="D381" t="s">
        <v>13967</v>
      </c>
    </row>
    <row r="382" spans="4:4" x14ac:dyDescent="0.25">
      <c r="D382" t="s">
        <v>13968</v>
      </c>
    </row>
    <row r="383" spans="4:4" x14ac:dyDescent="0.25">
      <c r="D383" t="s">
        <v>13969</v>
      </c>
    </row>
    <row r="384" spans="4:4" x14ac:dyDescent="0.25">
      <c r="D384" t="s">
        <v>13970</v>
      </c>
    </row>
    <row r="390" spans="4:4" x14ac:dyDescent="0.25">
      <c r="D390" t="s">
        <v>13971</v>
      </c>
    </row>
    <row r="391" spans="4:4" x14ac:dyDescent="0.25">
      <c r="D391" t="s">
        <v>13972</v>
      </c>
    </row>
    <row r="392" spans="4:4" x14ac:dyDescent="0.25">
      <c r="D392" t="s">
        <v>13973</v>
      </c>
    </row>
    <row r="395" spans="4:4" x14ac:dyDescent="0.25">
      <c r="D395" t="s">
        <v>13974</v>
      </c>
    </row>
    <row r="396" spans="4:4" x14ac:dyDescent="0.25">
      <c r="D396" t="s">
        <v>13975</v>
      </c>
    </row>
    <row r="397" spans="4:4" x14ac:dyDescent="0.25">
      <c r="D397" t="s">
        <v>13976</v>
      </c>
    </row>
    <row r="398" spans="4:4" x14ac:dyDescent="0.25">
      <c r="D398" t="s">
        <v>13977</v>
      </c>
    </row>
    <row r="399" spans="4:4" x14ac:dyDescent="0.25">
      <c r="D399" t="s">
        <v>13978</v>
      </c>
    </row>
    <row r="400" spans="4:4" x14ac:dyDescent="0.25">
      <c r="D400" t="s">
        <v>13979</v>
      </c>
    </row>
    <row r="401" spans="4:4" x14ac:dyDescent="0.25">
      <c r="D401" t="s">
        <v>13980</v>
      </c>
    </row>
    <row r="402" spans="4:4" x14ac:dyDescent="0.25">
      <c r="D402" t="s">
        <v>13981</v>
      </c>
    </row>
    <row r="403" spans="4:4" x14ac:dyDescent="0.25">
      <c r="D403" t="s">
        <v>13982</v>
      </c>
    </row>
    <row r="404" spans="4:4" x14ac:dyDescent="0.25">
      <c r="D404" t="s">
        <v>13983</v>
      </c>
    </row>
    <row r="405" spans="4:4" x14ac:dyDescent="0.25">
      <c r="D405" t="s">
        <v>13984</v>
      </c>
    </row>
    <row r="406" spans="4:4" x14ac:dyDescent="0.25">
      <c r="D406" t="s">
        <v>13985</v>
      </c>
    </row>
    <row r="408" spans="4:4" x14ac:dyDescent="0.25">
      <c r="D408" t="s">
        <v>13986</v>
      </c>
    </row>
    <row r="410" spans="4:4" x14ac:dyDescent="0.25">
      <c r="D410" t="s">
        <v>13987</v>
      </c>
    </row>
    <row r="411" spans="4:4" x14ac:dyDescent="0.25">
      <c r="D411" t="s">
        <v>13988</v>
      </c>
    </row>
    <row r="412" spans="4:4" x14ac:dyDescent="0.25">
      <c r="D412" t="s">
        <v>13989</v>
      </c>
    </row>
    <row r="413" spans="4:4" x14ac:dyDescent="0.25">
      <c r="D413" t="s">
        <v>13990</v>
      </c>
    </row>
    <row r="414" spans="4:4" x14ac:dyDescent="0.25">
      <c r="D414" t="s">
        <v>13991</v>
      </c>
    </row>
    <row r="415" spans="4:4" x14ac:dyDescent="0.25">
      <c r="D415" t="s">
        <v>13992</v>
      </c>
    </row>
    <row r="416" spans="4:4" x14ac:dyDescent="0.25">
      <c r="D416" t="s">
        <v>13993</v>
      </c>
    </row>
    <row r="417" spans="4:4" x14ac:dyDescent="0.25">
      <c r="D417" t="s">
        <v>13994</v>
      </c>
    </row>
    <row r="418" spans="4:4" x14ac:dyDescent="0.25">
      <c r="D418" t="s">
        <v>13995</v>
      </c>
    </row>
    <row r="419" spans="4:4" x14ac:dyDescent="0.25">
      <c r="D419" t="s">
        <v>13996</v>
      </c>
    </row>
    <row r="422" spans="4:4" x14ac:dyDescent="0.25">
      <c r="D422" t="s">
        <v>13997</v>
      </c>
    </row>
    <row r="423" spans="4:4" x14ac:dyDescent="0.25">
      <c r="D423" t="s">
        <v>13998</v>
      </c>
    </row>
    <row r="424" spans="4:4" x14ac:dyDescent="0.25">
      <c r="D424" t="s">
        <v>13999</v>
      </c>
    </row>
    <row r="429" spans="4:4" x14ac:dyDescent="0.25">
      <c r="D429" t="s">
        <v>14000</v>
      </c>
    </row>
    <row r="430" spans="4:4" x14ac:dyDescent="0.25">
      <c r="D430" t="s">
        <v>14001</v>
      </c>
    </row>
    <row r="431" spans="4:4" x14ac:dyDescent="0.25">
      <c r="D431" t="s">
        <v>14002</v>
      </c>
    </row>
    <row r="435" spans="4:4" x14ac:dyDescent="0.25">
      <c r="D435" t="s">
        <v>14003</v>
      </c>
    </row>
    <row r="436" spans="4:4" x14ac:dyDescent="0.25">
      <c r="D436" t="s">
        <v>14004</v>
      </c>
    </row>
    <row r="441" spans="4:4" x14ac:dyDescent="0.25">
      <c r="D441" t="s">
        <v>14005</v>
      </c>
    </row>
    <row r="442" spans="4:4" x14ac:dyDescent="0.25">
      <c r="D442" t="s">
        <v>14006</v>
      </c>
    </row>
    <row r="443" spans="4:4" x14ac:dyDescent="0.25">
      <c r="D443" t="s">
        <v>14007</v>
      </c>
    </row>
    <row r="444" spans="4:4" x14ac:dyDescent="0.25">
      <c r="D444" t="s">
        <v>14008</v>
      </c>
    </row>
    <row r="445" spans="4:4" x14ac:dyDescent="0.25">
      <c r="D445" t="s">
        <v>14009</v>
      </c>
    </row>
    <row r="446" spans="4:4" x14ac:dyDescent="0.25">
      <c r="D446" t="s">
        <v>14010</v>
      </c>
    </row>
    <row r="447" spans="4:4" x14ac:dyDescent="0.25">
      <c r="D447" t="s">
        <v>14011</v>
      </c>
    </row>
    <row r="448" spans="4:4" x14ac:dyDescent="0.25">
      <c r="D448" t="s">
        <v>14012</v>
      </c>
    </row>
    <row r="449" spans="4:4" x14ac:dyDescent="0.25">
      <c r="D449" t="s">
        <v>14013</v>
      </c>
    </row>
    <row r="450" spans="4:4" x14ac:dyDescent="0.25">
      <c r="D450" t="s">
        <v>14014</v>
      </c>
    </row>
    <row r="451" spans="4:4" x14ac:dyDescent="0.25">
      <c r="D451" t="s">
        <v>14015</v>
      </c>
    </row>
    <row r="452" spans="4:4" x14ac:dyDescent="0.25">
      <c r="D452" t="s">
        <v>14016</v>
      </c>
    </row>
    <row r="453" spans="4:4" x14ac:dyDescent="0.25">
      <c r="D453" t="s">
        <v>14017</v>
      </c>
    </row>
    <row r="454" spans="4:4" x14ac:dyDescent="0.25">
      <c r="D454" t="s">
        <v>14018</v>
      </c>
    </row>
    <row r="455" spans="4:4" x14ac:dyDescent="0.25">
      <c r="D455" t="s">
        <v>14019</v>
      </c>
    </row>
    <row r="456" spans="4:4" x14ac:dyDescent="0.25">
      <c r="D456" t="s">
        <v>14020</v>
      </c>
    </row>
    <row r="457" spans="4:4" x14ac:dyDescent="0.25">
      <c r="D457" t="s">
        <v>14021</v>
      </c>
    </row>
    <row r="458" spans="4:4" x14ac:dyDescent="0.25">
      <c r="D458" t="s">
        <v>14022</v>
      </c>
    </row>
    <row r="459" spans="4:4" x14ac:dyDescent="0.25">
      <c r="D459" t="s">
        <v>14023</v>
      </c>
    </row>
    <row r="460" spans="4:4" x14ac:dyDescent="0.25">
      <c r="D460" t="s">
        <v>14024</v>
      </c>
    </row>
    <row r="461" spans="4:4" x14ac:dyDescent="0.25">
      <c r="D461" t="s">
        <v>14025</v>
      </c>
    </row>
    <row r="463" spans="4:4" x14ac:dyDescent="0.25">
      <c r="D463" t="s">
        <v>14026</v>
      </c>
    </row>
    <row r="465" spans="4:4" x14ac:dyDescent="0.25">
      <c r="D465" t="s">
        <v>14027</v>
      </c>
    </row>
    <row r="466" spans="4:4" x14ac:dyDescent="0.25">
      <c r="D466" t="s">
        <v>14028</v>
      </c>
    </row>
    <row r="467" spans="4:4" x14ac:dyDescent="0.25">
      <c r="D467" t="s">
        <v>14029</v>
      </c>
    </row>
    <row r="468" spans="4:4" x14ac:dyDescent="0.25">
      <c r="D468" t="s">
        <v>14030</v>
      </c>
    </row>
    <row r="469" spans="4:4" x14ac:dyDescent="0.25">
      <c r="D469" t="s">
        <v>14031</v>
      </c>
    </row>
    <row r="470" spans="4:4" x14ac:dyDescent="0.25">
      <c r="D470" t="s">
        <v>14032</v>
      </c>
    </row>
    <row r="472" spans="4:4" x14ac:dyDescent="0.25">
      <c r="D472" t="s">
        <v>14033</v>
      </c>
    </row>
    <row r="475" spans="4:4" x14ac:dyDescent="0.25">
      <c r="D475" t="s">
        <v>14034</v>
      </c>
    </row>
    <row r="476" spans="4:4" x14ac:dyDescent="0.25">
      <c r="D476" t="s">
        <v>14035</v>
      </c>
    </row>
    <row r="477" spans="4:4" x14ac:dyDescent="0.25">
      <c r="D477" t="s">
        <v>14036</v>
      </c>
    </row>
    <row r="478" spans="4:4" x14ac:dyDescent="0.25">
      <c r="D478" t="s">
        <v>14037</v>
      </c>
    </row>
    <row r="479" spans="4:4" x14ac:dyDescent="0.25">
      <c r="D479" t="s">
        <v>14038</v>
      </c>
    </row>
    <row r="480" spans="4:4" x14ac:dyDescent="0.25">
      <c r="D480" t="s">
        <v>14039</v>
      </c>
    </row>
    <row r="481" spans="4:4" x14ac:dyDescent="0.25">
      <c r="D481" t="s">
        <v>14040</v>
      </c>
    </row>
    <row r="482" spans="4:4" x14ac:dyDescent="0.25">
      <c r="D482" t="s">
        <v>14041</v>
      </c>
    </row>
    <row r="483" spans="4:4" x14ac:dyDescent="0.25">
      <c r="D483" t="s">
        <v>14042</v>
      </c>
    </row>
    <row r="484" spans="4:4" x14ac:dyDescent="0.25">
      <c r="D484" t="s">
        <v>14043</v>
      </c>
    </row>
    <row r="485" spans="4:4" x14ac:dyDescent="0.25">
      <c r="D485" t="s">
        <v>14044</v>
      </c>
    </row>
    <row r="486" spans="4:4" x14ac:dyDescent="0.25">
      <c r="D486" t="s">
        <v>14045</v>
      </c>
    </row>
    <row r="487" spans="4:4" x14ac:dyDescent="0.25">
      <c r="D487" t="s">
        <v>14046</v>
      </c>
    </row>
    <row r="488" spans="4:4" x14ac:dyDescent="0.25">
      <c r="D488" t="s">
        <v>14047</v>
      </c>
    </row>
    <row r="489" spans="4:4" x14ac:dyDescent="0.25">
      <c r="D489" t="s">
        <v>14048</v>
      </c>
    </row>
    <row r="494" spans="4:4" x14ac:dyDescent="0.25">
      <c r="D494" t="s">
        <v>14049</v>
      </c>
    </row>
    <row r="496" spans="4:4" x14ac:dyDescent="0.25">
      <c r="D496" t="s">
        <v>14050</v>
      </c>
    </row>
    <row r="497" spans="4:4" x14ac:dyDescent="0.25">
      <c r="D497" t="s">
        <v>14051</v>
      </c>
    </row>
    <row r="498" spans="4:4" x14ac:dyDescent="0.25">
      <c r="D498" t="s">
        <v>14052</v>
      </c>
    </row>
    <row r="499" spans="4:4" x14ac:dyDescent="0.25">
      <c r="D499" t="s">
        <v>14053</v>
      </c>
    </row>
    <row r="500" spans="4:4" x14ac:dyDescent="0.25">
      <c r="D500" t="s">
        <v>14054</v>
      </c>
    </row>
    <row r="501" spans="4:4" x14ac:dyDescent="0.25">
      <c r="D501" t="s">
        <v>14055</v>
      </c>
    </row>
    <row r="510" spans="4:4" x14ac:dyDescent="0.25">
      <c r="D510" t="s">
        <v>14056</v>
      </c>
    </row>
    <row r="511" spans="4:4" x14ac:dyDescent="0.25">
      <c r="D511" t="s">
        <v>14057</v>
      </c>
    </row>
    <row r="512" spans="4:4" x14ac:dyDescent="0.25">
      <c r="D512" t="s">
        <v>14058</v>
      </c>
    </row>
    <row r="513" spans="4:4" x14ac:dyDescent="0.25">
      <c r="D513" t="s">
        <v>14059</v>
      </c>
    </row>
    <row r="514" spans="4:4" x14ac:dyDescent="0.25">
      <c r="D514" t="s">
        <v>14060</v>
      </c>
    </row>
    <row r="515" spans="4:4" x14ac:dyDescent="0.25">
      <c r="D515" t="s">
        <v>14061</v>
      </c>
    </row>
    <row r="516" spans="4:4" x14ac:dyDescent="0.25">
      <c r="D516" t="s">
        <v>14062</v>
      </c>
    </row>
    <row r="518" spans="4:4" x14ac:dyDescent="0.25">
      <c r="D518" t="s">
        <v>14063</v>
      </c>
    </row>
    <row r="519" spans="4:4" x14ac:dyDescent="0.25">
      <c r="D519" t="s">
        <v>14064</v>
      </c>
    </row>
    <row r="520" spans="4:4" x14ac:dyDescent="0.25">
      <c r="D520" t="s">
        <v>14065</v>
      </c>
    </row>
    <row r="521" spans="4:4" x14ac:dyDescent="0.25">
      <c r="D521" t="s">
        <v>14066</v>
      </c>
    </row>
    <row r="522" spans="4:4" x14ac:dyDescent="0.25">
      <c r="D522" t="s">
        <v>14067</v>
      </c>
    </row>
    <row r="524" spans="4:4" x14ac:dyDescent="0.25">
      <c r="D524" t="s">
        <v>14068</v>
      </c>
    </row>
    <row r="525" spans="4:4" x14ac:dyDescent="0.25">
      <c r="D525" t="s">
        <v>14069</v>
      </c>
    </row>
    <row r="526" spans="4:4" x14ac:dyDescent="0.25">
      <c r="D526" t="s">
        <v>14070</v>
      </c>
    </row>
    <row r="527" spans="4:4" x14ac:dyDescent="0.25">
      <c r="D527" t="s">
        <v>14071</v>
      </c>
    </row>
    <row r="528" spans="4:4" x14ac:dyDescent="0.25">
      <c r="D528" t="s">
        <v>14072</v>
      </c>
    </row>
    <row r="530" spans="4:4" x14ac:dyDescent="0.25">
      <c r="D530" t="s">
        <v>14073</v>
      </c>
    </row>
    <row r="531" spans="4:4" x14ac:dyDescent="0.25">
      <c r="D531" t="s">
        <v>14074</v>
      </c>
    </row>
    <row r="532" spans="4:4" x14ac:dyDescent="0.25">
      <c r="D532" t="s">
        <v>14075</v>
      </c>
    </row>
    <row r="533" spans="4:4" x14ac:dyDescent="0.25">
      <c r="D533" t="s">
        <v>14076</v>
      </c>
    </row>
    <row r="534" spans="4:4" x14ac:dyDescent="0.25">
      <c r="D534" t="s">
        <v>14077</v>
      </c>
    </row>
    <row r="535" spans="4:4" x14ac:dyDescent="0.25">
      <c r="D535" t="s">
        <v>14078</v>
      </c>
    </row>
    <row r="537" spans="4:4" x14ac:dyDescent="0.25">
      <c r="D537" t="s">
        <v>14079</v>
      </c>
    </row>
    <row r="538" spans="4:4" x14ac:dyDescent="0.25">
      <c r="D538" t="s">
        <v>14080</v>
      </c>
    </row>
    <row r="539" spans="4:4" x14ac:dyDescent="0.25">
      <c r="D539" t="s">
        <v>14081</v>
      </c>
    </row>
    <row r="540" spans="4:4" x14ac:dyDescent="0.25">
      <c r="D540" t="s">
        <v>14082</v>
      </c>
    </row>
    <row r="541" spans="4:4" x14ac:dyDescent="0.25">
      <c r="D541" t="s">
        <v>14083</v>
      </c>
    </row>
    <row r="544" spans="4:4" x14ac:dyDescent="0.25">
      <c r="D544" t="s">
        <v>14084</v>
      </c>
    </row>
    <row r="545" spans="4:4" x14ac:dyDescent="0.25">
      <c r="D545" t="s">
        <v>14085</v>
      </c>
    </row>
    <row r="546" spans="4:4" x14ac:dyDescent="0.25">
      <c r="D546" t="s">
        <v>14086</v>
      </c>
    </row>
    <row r="547" spans="4:4" x14ac:dyDescent="0.25">
      <c r="D547" t="s">
        <v>14087</v>
      </c>
    </row>
    <row r="548" spans="4:4" x14ac:dyDescent="0.25">
      <c r="D548" t="s">
        <v>14088</v>
      </c>
    </row>
    <row r="549" spans="4:4" x14ac:dyDescent="0.25">
      <c r="D549" t="s">
        <v>14089</v>
      </c>
    </row>
    <row r="550" spans="4:4" x14ac:dyDescent="0.25">
      <c r="D550" t="s">
        <v>14090</v>
      </c>
    </row>
    <row r="551" spans="4:4" x14ac:dyDescent="0.25">
      <c r="D551" t="s">
        <v>14091</v>
      </c>
    </row>
    <row r="552" spans="4:4" x14ac:dyDescent="0.25">
      <c r="D552" t="s">
        <v>14092</v>
      </c>
    </row>
    <row r="553" spans="4:4" x14ac:dyDescent="0.25">
      <c r="D553" t="s">
        <v>14093</v>
      </c>
    </row>
    <row r="554" spans="4:4" x14ac:dyDescent="0.25">
      <c r="D554" t="s">
        <v>14094</v>
      </c>
    </row>
    <row r="555" spans="4:4" x14ac:dyDescent="0.25">
      <c r="D555" t="s">
        <v>14095</v>
      </c>
    </row>
    <row r="556" spans="4:4" x14ac:dyDescent="0.25">
      <c r="D556" t="s">
        <v>14096</v>
      </c>
    </row>
    <row r="557" spans="4:4" x14ac:dyDescent="0.25">
      <c r="D557" t="s">
        <v>14097</v>
      </c>
    </row>
    <row r="558" spans="4:4" x14ac:dyDescent="0.25">
      <c r="D558" t="s">
        <v>14098</v>
      </c>
    </row>
    <row r="559" spans="4:4" x14ac:dyDescent="0.25">
      <c r="D559" t="s">
        <v>14099</v>
      </c>
    </row>
    <row r="563" spans="4:4" x14ac:dyDescent="0.25">
      <c r="D563" t="s">
        <v>14100</v>
      </c>
    </row>
    <row r="564" spans="4:4" x14ac:dyDescent="0.25">
      <c r="D564" t="s">
        <v>14101</v>
      </c>
    </row>
    <row r="565" spans="4:4" x14ac:dyDescent="0.25">
      <c r="D565" t="s">
        <v>14102</v>
      </c>
    </row>
    <row r="566" spans="4:4" x14ac:dyDescent="0.25">
      <c r="D566" t="s">
        <v>14103</v>
      </c>
    </row>
    <row r="567" spans="4:4" x14ac:dyDescent="0.25">
      <c r="D567" t="s">
        <v>14104</v>
      </c>
    </row>
    <row r="568" spans="4:4" x14ac:dyDescent="0.25">
      <c r="D568" t="s">
        <v>14105</v>
      </c>
    </row>
    <row r="569" spans="4:4" x14ac:dyDescent="0.25">
      <c r="D569" t="s">
        <v>14106</v>
      </c>
    </row>
    <row r="570" spans="4:4" x14ac:dyDescent="0.25">
      <c r="D570" t="s">
        <v>14107</v>
      </c>
    </row>
    <row r="575" spans="4:4" x14ac:dyDescent="0.25">
      <c r="D575" t="s">
        <v>14108</v>
      </c>
    </row>
    <row r="576" spans="4:4" x14ac:dyDescent="0.25">
      <c r="D576" t="s">
        <v>14109</v>
      </c>
    </row>
    <row r="577" spans="4:4" x14ac:dyDescent="0.25">
      <c r="D577" t="s">
        <v>14110</v>
      </c>
    </row>
    <row r="578" spans="4:4" x14ac:dyDescent="0.25">
      <c r="D578" t="s">
        <v>14111</v>
      </c>
    </row>
    <row r="581" spans="4:4" x14ac:dyDescent="0.25">
      <c r="D581" t="s">
        <v>14112</v>
      </c>
    </row>
    <row r="582" spans="4:4" x14ac:dyDescent="0.25">
      <c r="D582" t="s">
        <v>14113</v>
      </c>
    </row>
    <row r="583" spans="4:4" x14ac:dyDescent="0.25">
      <c r="D583" t="s">
        <v>14114</v>
      </c>
    </row>
    <row r="584" spans="4:4" x14ac:dyDescent="0.25">
      <c r="D584" t="s">
        <v>14115</v>
      </c>
    </row>
    <row r="585" spans="4:4" x14ac:dyDescent="0.25">
      <c r="D585" t="s">
        <v>14116</v>
      </c>
    </row>
    <row r="586" spans="4:4" x14ac:dyDescent="0.25">
      <c r="D586" t="s">
        <v>14117</v>
      </c>
    </row>
    <row r="587" spans="4:4" x14ac:dyDescent="0.25">
      <c r="D587" t="s">
        <v>14118</v>
      </c>
    </row>
    <row r="588" spans="4:4" x14ac:dyDescent="0.25">
      <c r="D588" t="s">
        <v>14119</v>
      </c>
    </row>
    <row r="589" spans="4:4" x14ac:dyDescent="0.25">
      <c r="D589" t="s">
        <v>14120</v>
      </c>
    </row>
    <row r="590" spans="4:4" x14ac:dyDescent="0.25">
      <c r="D590" t="s">
        <v>14121</v>
      </c>
    </row>
    <row r="591" spans="4:4" x14ac:dyDescent="0.25">
      <c r="D591" t="s">
        <v>14122</v>
      </c>
    </row>
    <row r="592" spans="4:4" x14ac:dyDescent="0.25">
      <c r="D592" t="s">
        <v>14123</v>
      </c>
    </row>
    <row r="593" spans="4:4" x14ac:dyDescent="0.25">
      <c r="D593" t="s">
        <v>14124</v>
      </c>
    </row>
    <row r="594" spans="4:4" x14ac:dyDescent="0.25">
      <c r="D594" t="s">
        <v>14125</v>
      </c>
    </row>
    <row r="595" spans="4:4" x14ac:dyDescent="0.25">
      <c r="D595" t="s">
        <v>14126</v>
      </c>
    </row>
    <row r="596" spans="4:4" x14ac:dyDescent="0.25">
      <c r="D596" t="s">
        <v>14127</v>
      </c>
    </row>
    <row r="597" spans="4:4" x14ac:dyDescent="0.25">
      <c r="D597" t="s">
        <v>14128</v>
      </c>
    </row>
    <row r="598" spans="4:4" x14ac:dyDescent="0.25">
      <c r="D598" t="s">
        <v>14129</v>
      </c>
    </row>
    <row r="601" spans="4:4" x14ac:dyDescent="0.25">
      <c r="D601" t="s">
        <v>14130</v>
      </c>
    </row>
    <row r="602" spans="4:4" x14ac:dyDescent="0.25">
      <c r="D602" t="s">
        <v>14131</v>
      </c>
    </row>
    <row r="603" spans="4:4" x14ac:dyDescent="0.25">
      <c r="D603" t="s">
        <v>14132</v>
      </c>
    </row>
    <row r="604" spans="4:4" x14ac:dyDescent="0.25">
      <c r="D604" t="s">
        <v>14133</v>
      </c>
    </row>
    <row r="605" spans="4:4" x14ac:dyDescent="0.25">
      <c r="D605" t="s">
        <v>14134</v>
      </c>
    </row>
    <row r="606" spans="4:4" x14ac:dyDescent="0.25">
      <c r="D606" t="s">
        <v>14135</v>
      </c>
    </row>
    <row r="607" spans="4:4" x14ac:dyDescent="0.25">
      <c r="D607" t="s">
        <v>14136</v>
      </c>
    </row>
    <row r="608" spans="4:4" x14ac:dyDescent="0.25">
      <c r="D608" t="s">
        <v>14137</v>
      </c>
    </row>
    <row r="609" spans="4:4" x14ac:dyDescent="0.25">
      <c r="D609" t="s">
        <v>14138</v>
      </c>
    </row>
    <row r="610" spans="4:4" x14ac:dyDescent="0.25">
      <c r="D610" t="s">
        <v>14139</v>
      </c>
    </row>
    <row r="611" spans="4:4" x14ac:dyDescent="0.25">
      <c r="D611" t="s">
        <v>14140</v>
      </c>
    </row>
    <row r="612" spans="4:4" x14ac:dyDescent="0.25">
      <c r="D612" t="s">
        <v>14141</v>
      </c>
    </row>
    <row r="613" spans="4:4" x14ac:dyDescent="0.25">
      <c r="D613" t="s">
        <v>14142</v>
      </c>
    </row>
    <row r="614" spans="4:4" x14ac:dyDescent="0.25">
      <c r="D614" t="s">
        <v>14143</v>
      </c>
    </row>
    <row r="615" spans="4:4" x14ac:dyDescent="0.25">
      <c r="D615" t="s">
        <v>14144</v>
      </c>
    </row>
    <row r="616" spans="4:4" x14ac:dyDescent="0.25">
      <c r="D616" t="s">
        <v>14145</v>
      </c>
    </row>
    <row r="617" spans="4:4" x14ac:dyDescent="0.25">
      <c r="D617" t="s">
        <v>14146</v>
      </c>
    </row>
    <row r="618" spans="4:4" x14ac:dyDescent="0.25">
      <c r="D618" t="s">
        <v>14147</v>
      </c>
    </row>
    <row r="619" spans="4:4" x14ac:dyDescent="0.25">
      <c r="D619" t="s">
        <v>14148</v>
      </c>
    </row>
    <row r="620" spans="4:4" x14ac:dyDescent="0.25">
      <c r="D620" t="s">
        <v>14149</v>
      </c>
    </row>
    <row r="621" spans="4:4" x14ac:dyDescent="0.25">
      <c r="D621" t="s">
        <v>14150</v>
      </c>
    </row>
    <row r="622" spans="4:4" x14ac:dyDescent="0.25">
      <c r="D622" t="s">
        <v>14151</v>
      </c>
    </row>
    <row r="623" spans="4:4" x14ac:dyDescent="0.25">
      <c r="D623" t="s">
        <v>14152</v>
      </c>
    </row>
    <row r="624" spans="4:4" x14ac:dyDescent="0.25">
      <c r="D624" t="s">
        <v>14153</v>
      </c>
    </row>
    <row r="625" spans="4:4" x14ac:dyDescent="0.25">
      <c r="D625" t="s">
        <v>14154</v>
      </c>
    </row>
    <row r="626" spans="4:4" x14ac:dyDescent="0.25">
      <c r="D626" t="s">
        <v>14155</v>
      </c>
    </row>
    <row r="627" spans="4:4" x14ac:dyDescent="0.25">
      <c r="D627" t="s">
        <v>14156</v>
      </c>
    </row>
    <row r="629" spans="4:4" x14ac:dyDescent="0.25">
      <c r="D629" t="s">
        <v>14157</v>
      </c>
    </row>
    <row r="630" spans="4:4" x14ac:dyDescent="0.25">
      <c r="D630" t="s">
        <v>14158</v>
      </c>
    </row>
    <row r="631" spans="4:4" x14ac:dyDescent="0.25">
      <c r="D631" t="s">
        <v>14159</v>
      </c>
    </row>
    <row r="632" spans="4:4" x14ac:dyDescent="0.25">
      <c r="D632" t="s">
        <v>14160</v>
      </c>
    </row>
    <row r="633" spans="4:4" x14ac:dyDescent="0.25">
      <c r="D633" t="s">
        <v>14161</v>
      </c>
    </row>
    <row r="634" spans="4:4" x14ac:dyDescent="0.25">
      <c r="D634" t="s">
        <v>14162</v>
      </c>
    </row>
    <row r="635" spans="4:4" x14ac:dyDescent="0.25">
      <c r="D635" t="s">
        <v>14163</v>
      </c>
    </row>
    <row r="636" spans="4:4" x14ac:dyDescent="0.25">
      <c r="D636" t="s">
        <v>14164</v>
      </c>
    </row>
    <row r="637" spans="4:4" x14ac:dyDescent="0.25">
      <c r="D637" t="s">
        <v>14165</v>
      </c>
    </row>
    <row r="638" spans="4:4" x14ac:dyDescent="0.25">
      <c r="D638" t="s">
        <v>14166</v>
      </c>
    </row>
    <row r="642" spans="4:4" x14ac:dyDescent="0.25">
      <c r="D642" t="s">
        <v>14167</v>
      </c>
    </row>
    <row r="643" spans="4:4" x14ac:dyDescent="0.25">
      <c r="D643" t="s">
        <v>14168</v>
      </c>
    </row>
    <row r="644" spans="4:4" x14ac:dyDescent="0.25">
      <c r="D644" t="s">
        <v>14169</v>
      </c>
    </row>
    <row r="645" spans="4:4" x14ac:dyDescent="0.25">
      <c r="D645" t="s">
        <v>14170</v>
      </c>
    </row>
    <row r="646" spans="4:4" x14ac:dyDescent="0.25">
      <c r="D646" t="s">
        <v>14171</v>
      </c>
    </row>
    <row r="647" spans="4:4" x14ac:dyDescent="0.25">
      <c r="D647" t="s">
        <v>14172</v>
      </c>
    </row>
    <row r="648" spans="4:4" x14ac:dyDescent="0.25">
      <c r="D648" t="s">
        <v>14173</v>
      </c>
    </row>
    <row r="649" spans="4:4" x14ac:dyDescent="0.25">
      <c r="D649" t="s">
        <v>14174</v>
      </c>
    </row>
    <row r="650" spans="4:4" x14ac:dyDescent="0.25">
      <c r="D650" t="s">
        <v>14175</v>
      </c>
    </row>
    <row r="651" spans="4:4" x14ac:dyDescent="0.25">
      <c r="D651" t="s">
        <v>14176</v>
      </c>
    </row>
    <row r="652" spans="4:4" x14ac:dyDescent="0.25">
      <c r="D652" t="s">
        <v>14177</v>
      </c>
    </row>
    <row r="653" spans="4:4" x14ac:dyDescent="0.25">
      <c r="D653" t="s">
        <v>14178</v>
      </c>
    </row>
    <row r="656" spans="4:4" x14ac:dyDescent="0.25">
      <c r="D656" t="s">
        <v>14179</v>
      </c>
    </row>
    <row r="657" spans="4:4" x14ac:dyDescent="0.25">
      <c r="D657" t="s">
        <v>14180</v>
      </c>
    </row>
    <row r="658" spans="4:4" x14ac:dyDescent="0.25">
      <c r="D658" t="s">
        <v>14181</v>
      </c>
    </row>
    <row r="659" spans="4:4" x14ac:dyDescent="0.25">
      <c r="D659" t="s">
        <v>14182</v>
      </c>
    </row>
    <row r="660" spans="4:4" x14ac:dyDescent="0.25">
      <c r="D660" t="s">
        <v>14183</v>
      </c>
    </row>
    <row r="661" spans="4:4" x14ac:dyDescent="0.25">
      <c r="D661" t="s">
        <v>14184</v>
      </c>
    </row>
    <row r="662" spans="4:4" x14ac:dyDescent="0.25">
      <c r="D662" t="s">
        <v>14185</v>
      </c>
    </row>
    <row r="663" spans="4:4" x14ac:dyDescent="0.25">
      <c r="D663" t="s">
        <v>14186</v>
      </c>
    </row>
    <row r="664" spans="4:4" x14ac:dyDescent="0.25">
      <c r="D664" t="s">
        <v>14187</v>
      </c>
    </row>
    <row r="665" spans="4:4" x14ac:dyDescent="0.25">
      <c r="D665" t="s">
        <v>14188</v>
      </c>
    </row>
    <row r="666" spans="4:4" x14ac:dyDescent="0.25">
      <c r="D666" t="s">
        <v>14189</v>
      </c>
    </row>
    <row r="667" spans="4:4" x14ac:dyDescent="0.25">
      <c r="D667" t="s">
        <v>14190</v>
      </c>
    </row>
    <row r="668" spans="4:4" x14ac:dyDescent="0.25">
      <c r="D668" t="s">
        <v>14191</v>
      </c>
    </row>
    <row r="669" spans="4:4" x14ac:dyDescent="0.25">
      <c r="D669" t="s">
        <v>14192</v>
      </c>
    </row>
    <row r="670" spans="4:4" x14ac:dyDescent="0.25">
      <c r="D670" t="s">
        <v>14193</v>
      </c>
    </row>
    <row r="671" spans="4:4" x14ac:dyDescent="0.25">
      <c r="D671" t="s">
        <v>14194</v>
      </c>
    </row>
    <row r="672" spans="4:4" x14ac:dyDescent="0.25">
      <c r="D672" t="s">
        <v>14195</v>
      </c>
    </row>
    <row r="673" spans="4:4" x14ac:dyDescent="0.25">
      <c r="D673" t="s">
        <v>14196</v>
      </c>
    </row>
    <row r="674" spans="4:4" x14ac:dyDescent="0.25">
      <c r="D674" t="s">
        <v>14197</v>
      </c>
    </row>
    <row r="675" spans="4:4" x14ac:dyDescent="0.25">
      <c r="D675" t="s">
        <v>14198</v>
      </c>
    </row>
    <row r="676" spans="4:4" x14ac:dyDescent="0.25">
      <c r="D676" t="s">
        <v>14199</v>
      </c>
    </row>
    <row r="677" spans="4:4" x14ac:dyDescent="0.25">
      <c r="D677" t="s">
        <v>14200</v>
      </c>
    </row>
    <row r="678" spans="4:4" x14ac:dyDescent="0.25">
      <c r="D678" t="s">
        <v>14201</v>
      </c>
    </row>
    <row r="679" spans="4:4" x14ac:dyDescent="0.25">
      <c r="D679" t="s">
        <v>14202</v>
      </c>
    </row>
    <row r="685" spans="4:4" x14ac:dyDescent="0.25">
      <c r="D685" t="s">
        <v>14203</v>
      </c>
    </row>
    <row r="686" spans="4:4" x14ac:dyDescent="0.25">
      <c r="D686" t="s">
        <v>14204</v>
      </c>
    </row>
    <row r="687" spans="4:4" x14ac:dyDescent="0.25">
      <c r="D687" t="s">
        <v>14205</v>
      </c>
    </row>
    <row r="688" spans="4:4" x14ac:dyDescent="0.25">
      <c r="D688" t="s">
        <v>14206</v>
      </c>
    </row>
    <row r="689" spans="4:4" x14ac:dyDescent="0.25">
      <c r="D689" t="s">
        <v>14207</v>
      </c>
    </row>
    <row r="690" spans="4:4" x14ac:dyDescent="0.25">
      <c r="D690" t="s">
        <v>14208</v>
      </c>
    </row>
    <row r="691" spans="4:4" x14ac:dyDescent="0.25">
      <c r="D691" t="s">
        <v>14209</v>
      </c>
    </row>
    <row r="693" spans="4:4" x14ac:dyDescent="0.25">
      <c r="D693" t="s">
        <v>14210</v>
      </c>
    </row>
    <row r="694" spans="4:4" x14ac:dyDescent="0.25">
      <c r="D694" t="s">
        <v>14211</v>
      </c>
    </row>
    <row r="695" spans="4:4" x14ac:dyDescent="0.25">
      <c r="D695" t="s">
        <v>14212</v>
      </c>
    </row>
    <row r="696" spans="4:4" x14ac:dyDescent="0.25">
      <c r="D696" t="s">
        <v>14213</v>
      </c>
    </row>
    <row r="697" spans="4:4" x14ac:dyDescent="0.25">
      <c r="D697" t="s">
        <v>14214</v>
      </c>
    </row>
    <row r="699" spans="4:4" x14ac:dyDescent="0.25">
      <c r="D699" t="s">
        <v>14215</v>
      </c>
    </row>
    <row r="700" spans="4:4" x14ac:dyDescent="0.25">
      <c r="D700" t="s">
        <v>14216</v>
      </c>
    </row>
    <row r="701" spans="4:4" x14ac:dyDescent="0.25">
      <c r="D701" t="s">
        <v>14217</v>
      </c>
    </row>
    <row r="702" spans="4:4" x14ac:dyDescent="0.25">
      <c r="D702" t="s">
        <v>14218</v>
      </c>
    </row>
    <row r="703" spans="4:4" x14ac:dyDescent="0.25">
      <c r="D703" t="s">
        <v>14219</v>
      </c>
    </row>
    <row r="704" spans="4:4" x14ac:dyDescent="0.25">
      <c r="D704" t="s">
        <v>14220</v>
      </c>
    </row>
    <row r="705" spans="4:4" x14ac:dyDescent="0.25">
      <c r="D705" t="s">
        <v>14221</v>
      </c>
    </row>
    <row r="706" spans="4:4" x14ac:dyDescent="0.25">
      <c r="D706" t="s">
        <v>14222</v>
      </c>
    </row>
    <row r="707" spans="4:4" x14ac:dyDescent="0.25">
      <c r="D707" t="s">
        <v>14223</v>
      </c>
    </row>
    <row r="708" spans="4:4" x14ac:dyDescent="0.25">
      <c r="D708" t="s">
        <v>14224</v>
      </c>
    </row>
    <row r="709" spans="4:4" x14ac:dyDescent="0.25">
      <c r="D709" t="s">
        <v>14225</v>
      </c>
    </row>
    <row r="710" spans="4:4" x14ac:dyDescent="0.25">
      <c r="D710" t="s">
        <v>14226</v>
      </c>
    </row>
    <row r="711" spans="4:4" x14ac:dyDescent="0.25">
      <c r="D711" t="s">
        <v>14227</v>
      </c>
    </row>
    <row r="712" spans="4:4" x14ac:dyDescent="0.25">
      <c r="D712" t="s">
        <v>14228</v>
      </c>
    </row>
    <row r="713" spans="4:4" x14ac:dyDescent="0.25">
      <c r="D713" t="s">
        <v>14229</v>
      </c>
    </row>
    <row r="714" spans="4:4" x14ac:dyDescent="0.25">
      <c r="D714" t="s">
        <v>14230</v>
      </c>
    </row>
    <row r="715" spans="4:4" x14ac:dyDescent="0.25">
      <c r="D715" t="s">
        <v>14231</v>
      </c>
    </row>
    <row r="716" spans="4:4" x14ac:dyDescent="0.25">
      <c r="D716" t="s">
        <v>14232</v>
      </c>
    </row>
    <row r="717" spans="4:4" x14ac:dyDescent="0.25">
      <c r="D717" t="s">
        <v>14233</v>
      </c>
    </row>
    <row r="718" spans="4:4" x14ac:dyDescent="0.25">
      <c r="D718" t="s">
        <v>14234</v>
      </c>
    </row>
    <row r="719" spans="4:4" x14ac:dyDescent="0.25">
      <c r="D719" t="s">
        <v>14235</v>
      </c>
    </row>
    <row r="720" spans="4:4" x14ac:dyDescent="0.25">
      <c r="D720" t="s">
        <v>14236</v>
      </c>
    </row>
    <row r="721" spans="4:4" x14ac:dyDescent="0.25">
      <c r="D721" t="s">
        <v>14237</v>
      </c>
    </row>
    <row r="722" spans="4:4" x14ac:dyDescent="0.25">
      <c r="D722" t="s">
        <v>14238</v>
      </c>
    </row>
    <row r="725" spans="4:4" x14ac:dyDescent="0.25">
      <c r="D725" t="s">
        <v>14239</v>
      </c>
    </row>
    <row r="726" spans="4:4" x14ac:dyDescent="0.25">
      <c r="D726" t="s">
        <v>14240</v>
      </c>
    </row>
    <row r="727" spans="4:4" x14ac:dyDescent="0.25">
      <c r="D727" t="s">
        <v>14241</v>
      </c>
    </row>
    <row r="731" spans="4:4" x14ac:dyDescent="0.25">
      <c r="D731" t="s">
        <v>14242</v>
      </c>
    </row>
    <row r="732" spans="4:4" x14ac:dyDescent="0.25">
      <c r="D732" t="s">
        <v>14243</v>
      </c>
    </row>
    <row r="733" spans="4:4" x14ac:dyDescent="0.25">
      <c r="D733" t="s">
        <v>14244</v>
      </c>
    </row>
    <row r="734" spans="4:4" x14ac:dyDescent="0.25">
      <c r="D734" t="s">
        <v>14245</v>
      </c>
    </row>
    <row r="735" spans="4:4" x14ac:dyDescent="0.25">
      <c r="D735" t="s">
        <v>14246</v>
      </c>
    </row>
    <row r="736" spans="4:4" x14ac:dyDescent="0.25">
      <c r="D736" t="s">
        <v>14247</v>
      </c>
    </row>
    <row r="737" spans="4:4" x14ac:dyDescent="0.25">
      <c r="D737" t="s">
        <v>14248</v>
      </c>
    </row>
    <row r="738" spans="4:4" x14ac:dyDescent="0.25">
      <c r="D738" t="s">
        <v>14249</v>
      </c>
    </row>
    <row r="739" spans="4:4" x14ac:dyDescent="0.25">
      <c r="D739" t="s">
        <v>14250</v>
      </c>
    </row>
    <row r="740" spans="4:4" x14ac:dyDescent="0.25">
      <c r="D740" t="s">
        <v>14251</v>
      </c>
    </row>
    <row r="741" spans="4:4" x14ac:dyDescent="0.25">
      <c r="D741" t="s">
        <v>14252</v>
      </c>
    </row>
    <row r="742" spans="4:4" x14ac:dyDescent="0.25">
      <c r="D742" t="s">
        <v>14253</v>
      </c>
    </row>
    <row r="743" spans="4:4" x14ac:dyDescent="0.25">
      <c r="D743" t="s">
        <v>14254</v>
      </c>
    </row>
    <row r="744" spans="4:4" x14ac:dyDescent="0.25">
      <c r="D744" t="s">
        <v>14255</v>
      </c>
    </row>
    <row r="745" spans="4:4" x14ac:dyDescent="0.25">
      <c r="D745" t="s">
        <v>14256</v>
      </c>
    </row>
    <row r="746" spans="4:4" x14ac:dyDescent="0.25">
      <c r="D746" t="s">
        <v>14257</v>
      </c>
    </row>
    <row r="747" spans="4:4" x14ac:dyDescent="0.25">
      <c r="D747" t="s">
        <v>14258</v>
      </c>
    </row>
    <row r="748" spans="4:4" x14ac:dyDescent="0.25">
      <c r="D748" t="s">
        <v>14259</v>
      </c>
    </row>
    <row r="749" spans="4:4" x14ac:dyDescent="0.25">
      <c r="D749" t="s">
        <v>14260</v>
      </c>
    </row>
    <row r="750" spans="4:4" x14ac:dyDescent="0.25">
      <c r="D750" t="s">
        <v>14261</v>
      </c>
    </row>
    <row r="751" spans="4:4" x14ac:dyDescent="0.25">
      <c r="D751" t="s">
        <v>14262</v>
      </c>
    </row>
    <row r="752" spans="4:4" x14ac:dyDescent="0.25">
      <c r="D752" t="s">
        <v>14263</v>
      </c>
    </row>
    <row r="753" spans="4:4" x14ac:dyDescent="0.25">
      <c r="D753" t="s">
        <v>14264</v>
      </c>
    </row>
    <row r="754" spans="4:4" x14ac:dyDescent="0.25">
      <c r="D754" t="s">
        <v>14265</v>
      </c>
    </row>
    <row r="756" spans="4:4" x14ac:dyDescent="0.25">
      <c r="D756" t="s">
        <v>14266</v>
      </c>
    </row>
    <row r="757" spans="4:4" x14ac:dyDescent="0.25">
      <c r="D757" t="s">
        <v>14267</v>
      </c>
    </row>
    <row r="758" spans="4:4" x14ac:dyDescent="0.25">
      <c r="D758" t="s">
        <v>14268</v>
      </c>
    </row>
    <row r="759" spans="4:4" x14ac:dyDescent="0.25">
      <c r="D759" t="s">
        <v>14269</v>
      </c>
    </row>
    <row r="760" spans="4:4" x14ac:dyDescent="0.25">
      <c r="D760" t="s">
        <v>14270</v>
      </c>
    </row>
    <row r="761" spans="4:4" x14ac:dyDescent="0.25">
      <c r="D761" t="s">
        <v>14271</v>
      </c>
    </row>
    <row r="762" spans="4:4" x14ac:dyDescent="0.25">
      <c r="D762" t="s">
        <v>14272</v>
      </c>
    </row>
    <row r="763" spans="4:4" x14ac:dyDescent="0.25">
      <c r="D763" t="s">
        <v>14273</v>
      </c>
    </row>
    <row r="764" spans="4:4" x14ac:dyDescent="0.25">
      <c r="D764" t="s">
        <v>14274</v>
      </c>
    </row>
    <row r="765" spans="4:4" x14ac:dyDescent="0.25">
      <c r="D765" t="s">
        <v>14275</v>
      </c>
    </row>
    <row r="766" spans="4:4" x14ac:dyDescent="0.25">
      <c r="D766" t="s">
        <v>14276</v>
      </c>
    </row>
    <row r="767" spans="4:4" x14ac:dyDescent="0.25">
      <c r="D767" t="s">
        <v>14277</v>
      </c>
    </row>
    <row r="772" spans="4:4" x14ac:dyDescent="0.25">
      <c r="D772" t="s">
        <v>14278</v>
      </c>
    </row>
    <row r="778" spans="4:4" x14ac:dyDescent="0.25">
      <c r="D778" t="s">
        <v>14279</v>
      </c>
    </row>
    <row r="779" spans="4:4" x14ac:dyDescent="0.25">
      <c r="D779" t="s">
        <v>14280</v>
      </c>
    </row>
    <row r="780" spans="4:4" x14ac:dyDescent="0.25">
      <c r="D780" t="s">
        <v>14281</v>
      </c>
    </row>
    <row r="781" spans="4:4" x14ac:dyDescent="0.25">
      <c r="D781" t="s">
        <v>14282</v>
      </c>
    </row>
    <row r="782" spans="4:4" x14ac:dyDescent="0.25">
      <c r="D782" t="s">
        <v>14283</v>
      </c>
    </row>
    <row r="783" spans="4:4" x14ac:dyDescent="0.25">
      <c r="D783" t="s">
        <v>14284</v>
      </c>
    </row>
    <row r="784" spans="4:4" x14ac:dyDescent="0.25">
      <c r="D784" t="s">
        <v>14285</v>
      </c>
    </row>
    <row r="785" spans="4:4" x14ac:dyDescent="0.25">
      <c r="D785" t="s">
        <v>14286</v>
      </c>
    </row>
    <row r="787" spans="4:4" x14ac:dyDescent="0.25">
      <c r="D787" t="s">
        <v>14287</v>
      </c>
    </row>
    <row r="791" spans="4:4" x14ac:dyDescent="0.25">
      <c r="D791" t="s">
        <v>14288</v>
      </c>
    </row>
    <row r="792" spans="4:4" x14ac:dyDescent="0.25">
      <c r="D792" t="s">
        <v>14289</v>
      </c>
    </row>
    <row r="798" spans="4:4" x14ac:dyDescent="0.25">
      <c r="D798" t="s">
        <v>14290</v>
      </c>
    </row>
    <row r="799" spans="4:4" x14ac:dyDescent="0.25">
      <c r="D799" t="s">
        <v>14291</v>
      </c>
    </row>
    <row r="800" spans="4:4" x14ac:dyDescent="0.25">
      <c r="D800" t="s">
        <v>14292</v>
      </c>
    </row>
    <row r="801" spans="4:4" x14ac:dyDescent="0.25">
      <c r="D801" t="s">
        <v>14293</v>
      </c>
    </row>
    <row r="802" spans="4:4" x14ac:dyDescent="0.25">
      <c r="D802" t="s">
        <v>14294</v>
      </c>
    </row>
    <row r="803" spans="4:4" x14ac:dyDescent="0.25">
      <c r="D803" t="s">
        <v>14295</v>
      </c>
    </row>
    <row r="804" spans="4:4" x14ac:dyDescent="0.25">
      <c r="D804" t="s">
        <v>14296</v>
      </c>
    </row>
    <row r="805" spans="4:4" x14ac:dyDescent="0.25">
      <c r="D805" t="s">
        <v>14297</v>
      </c>
    </row>
    <row r="806" spans="4:4" x14ac:dyDescent="0.25">
      <c r="D806" t="s">
        <v>14298</v>
      </c>
    </row>
    <row r="807" spans="4:4" x14ac:dyDescent="0.25">
      <c r="D807" t="s">
        <v>14299</v>
      </c>
    </row>
    <row r="808" spans="4:4" x14ac:dyDescent="0.25">
      <c r="D808" t="s">
        <v>14300</v>
      </c>
    </row>
    <row r="809" spans="4:4" x14ac:dyDescent="0.25">
      <c r="D809" t="s">
        <v>14301</v>
      </c>
    </row>
    <row r="810" spans="4:4" x14ac:dyDescent="0.25">
      <c r="D810" t="s">
        <v>14302</v>
      </c>
    </row>
    <row r="815" spans="4:4" x14ac:dyDescent="0.25">
      <c r="D815" t="s">
        <v>14303</v>
      </c>
    </row>
    <row r="816" spans="4:4" x14ac:dyDescent="0.25">
      <c r="D816" t="s">
        <v>14304</v>
      </c>
    </row>
    <row r="817" spans="4:4" x14ac:dyDescent="0.25">
      <c r="D817" t="s">
        <v>14305</v>
      </c>
    </row>
    <row r="818" spans="4:4" x14ac:dyDescent="0.25">
      <c r="D818" t="s">
        <v>14306</v>
      </c>
    </row>
    <row r="819" spans="4:4" x14ac:dyDescent="0.25">
      <c r="D819" t="s">
        <v>14307</v>
      </c>
    </row>
    <row r="820" spans="4:4" x14ac:dyDescent="0.25">
      <c r="D820" t="s">
        <v>14308</v>
      </c>
    </row>
    <row r="821" spans="4:4" x14ac:dyDescent="0.25">
      <c r="D821" t="s">
        <v>14309</v>
      </c>
    </row>
    <row r="822" spans="4:4" x14ac:dyDescent="0.25">
      <c r="D822" t="s">
        <v>14310</v>
      </c>
    </row>
    <row r="823" spans="4:4" x14ac:dyDescent="0.25">
      <c r="D823" t="s">
        <v>14311</v>
      </c>
    </row>
    <row r="824" spans="4:4" x14ac:dyDescent="0.25">
      <c r="D824" t="s">
        <v>14312</v>
      </c>
    </row>
    <row r="825" spans="4:4" x14ac:dyDescent="0.25">
      <c r="D825" t="s">
        <v>14313</v>
      </c>
    </row>
    <row r="826" spans="4:4" x14ac:dyDescent="0.25">
      <c r="D826" t="s">
        <v>14314</v>
      </c>
    </row>
    <row r="827" spans="4:4" x14ac:dyDescent="0.25">
      <c r="D827" t="s">
        <v>14315</v>
      </c>
    </row>
    <row r="828" spans="4:4" x14ac:dyDescent="0.25">
      <c r="D828" t="s">
        <v>14316</v>
      </c>
    </row>
    <row r="829" spans="4:4" x14ac:dyDescent="0.25">
      <c r="D829" t="s">
        <v>14317</v>
      </c>
    </row>
    <row r="830" spans="4:4" x14ac:dyDescent="0.25">
      <c r="D830" t="s">
        <v>14318</v>
      </c>
    </row>
    <row r="831" spans="4:4" x14ac:dyDescent="0.25">
      <c r="D831" t="s">
        <v>14319</v>
      </c>
    </row>
    <row r="832" spans="4:4" x14ac:dyDescent="0.25">
      <c r="D832" t="s">
        <v>14320</v>
      </c>
    </row>
    <row r="833" spans="4:4" x14ac:dyDescent="0.25">
      <c r="D833" t="s">
        <v>14321</v>
      </c>
    </row>
    <row r="834" spans="4:4" x14ac:dyDescent="0.25">
      <c r="D834" t="s">
        <v>14322</v>
      </c>
    </row>
    <row r="835" spans="4:4" x14ac:dyDescent="0.25">
      <c r="D835" t="s">
        <v>14323</v>
      </c>
    </row>
    <row r="836" spans="4:4" x14ac:dyDescent="0.25">
      <c r="D836" t="s">
        <v>14324</v>
      </c>
    </row>
    <row r="840" spans="4:4" x14ac:dyDescent="0.25">
      <c r="D840" t="s">
        <v>14325</v>
      </c>
    </row>
    <row r="841" spans="4:4" x14ac:dyDescent="0.25">
      <c r="D841" t="s">
        <v>14326</v>
      </c>
    </row>
    <row r="842" spans="4:4" x14ac:dyDescent="0.25">
      <c r="D842" t="s">
        <v>14327</v>
      </c>
    </row>
    <row r="843" spans="4:4" x14ac:dyDescent="0.25">
      <c r="D843" t="s">
        <v>14328</v>
      </c>
    </row>
    <row r="844" spans="4:4" x14ac:dyDescent="0.25">
      <c r="D844" t="s">
        <v>14329</v>
      </c>
    </row>
    <row r="845" spans="4:4" x14ac:dyDescent="0.25">
      <c r="D845" t="s">
        <v>14330</v>
      </c>
    </row>
    <row r="846" spans="4:4" x14ac:dyDescent="0.25">
      <c r="D846" t="s">
        <v>14331</v>
      </c>
    </row>
    <row r="847" spans="4:4" x14ac:dyDescent="0.25">
      <c r="D847" t="s">
        <v>14332</v>
      </c>
    </row>
    <row r="848" spans="4:4" x14ac:dyDescent="0.25">
      <c r="D848" t="s">
        <v>14333</v>
      </c>
    </row>
    <row r="849" spans="4:4" x14ac:dyDescent="0.25">
      <c r="D849" t="s">
        <v>14334</v>
      </c>
    </row>
    <row r="850" spans="4:4" x14ac:dyDescent="0.25">
      <c r="D850" t="s">
        <v>14335</v>
      </c>
    </row>
    <row r="851" spans="4:4" x14ac:dyDescent="0.25">
      <c r="D851" t="s">
        <v>14336</v>
      </c>
    </row>
    <row r="852" spans="4:4" x14ac:dyDescent="0.25">
      <c r="D852" t="s">
        <v>14337</v>
      </c>
    </row>
    <row r="853" spans="4:4" x14ac:dyDescent="0.25">
      <c r="D853" t="s">
        <v>14338</v>
      </c>
    </row>
    <row r="854" spans="4:4" x14ac:dyDescent="0.25">
      <c r="D854" t="s">
        <v>14339</v>
      </c>
    </row>
    <row r="855" spans="4:4" x14ac:dyDescent="0.25">
      <c r="D855" t="s">
        <v>14340</v>
      </c>
    </row>
    <row r="856" spans="4:4" x14ac:dyDescent="0.25">
      <c r="D856" t="s">
        <v>14341</v>
      </c>
    </row>
    <row r="857" spans="4:4" x14ac:dyDescent="0.25">
      <c r="D857" t="s">
        <v>14342</v>
      </c>
    </row>
    <row r="858" spans="4:4" x14ac:dyDescent="0.25">
      <c r="D858" t="s">
        <v>14343</v>
      </c>
    </row>
    <row r="859" spans="4:4" x14ac:dyDescent="0.25">
      <c r="D859" t="s">
        <v>14344</v>
      </c>
    </row>
    <row r="860" spans="4:4" x14ac:dyDescent="0.25">
      <c r="D860" t="s">
        <v>14345</v>
      </c>
    </row>
    <row r="861" spans="4:4" x14ac:dyDescent="0.25">
      <c r="D861" t="s">
        <v>14346</v>
      </c>
    </row>
    <row r="862" spans="4:4" x14ac:dyDescent="0.25">
      <c r="D862" t="s">
        <v>14347</v>
      </c>
    </row>
    <row r="863" spans="4:4" x14ac:dyDescent="0.25">
      <c r="D863" t="s">
        <v>14348</v>
      </c>
    </row>
    <row r="864" spans="4:4" x14ac:dyDescent="0.25">
      <c r="D864" t="s">
        <v>14349</v>
      </c>
    </row>
    <row r="865" spans="4:4" x14ac:dyDescent="0.25">
      <c r="D865" t="s">
        <v>14350</v>
      </c>
    </row>
    <row r="866" spans="4:4" x14ac:dyDescent="0.25">
      <c r="D866" t="s">
        <v>14351</v>
      </c>
    </row>
    <row r="867" spans="4:4" x14ac:dyDescent="0.25">
      <c r="D867" t="s">
        <v>14352</v>
      </c>
    </row>
    <row r="868" spans="4:4" x14ac:dyDescent="0.25">
      <c r="D868" t="s">
        <v>14353</v>
      </c>
    </row>
    <row r="869" spans="4:4" x14ac:dyDescent="0.25">
      <c r="D869" t="s">
        <v>14354</v>
      </c>
    </row>
    <row r="870" spans="4:4" x14ac:dyDescent="0.25">
      <c r="D870" t="s">
        <v>14355</v>
      </c>
    </row>
    <row r="871" spans="4:4" x14ac:dyDescent="0.25">
      <c r="D871" t="s">
        <v>14356</v>
      </c>
    </row>
    <row r="872" spans="4:4" x14ac:dyDescent="0.25">
      <c r="D872" t="s">
        <v>14357</v>
      </c>
    </row>
    <row r="873" spans="4:4" x14ac:dyDescent="0.25">
      <c r="D873" t="s">
        <v>14358</v>
      </c>
    </row>
    <row r="874" spans="4:4" x14ac:dyDescent="0.25">
      <c r="D874" t="s">
        <v>14359</v>
      </c>
    </row>
    <row r="875" spans="4:4" x14ac:dyDescent="0.25">
      <c r="D875" t="s">
        <v>14360</v>
      </c>
    </row>
    <row r="876" spans="4:4" x14ac:dyDescent="0.25">
      <c r="D876" t="s">
        <v>14361</v>
      </c>
    </row>
    <row r="877" spans="4:4" x14ac:dyDescent="0.25">
      <c r="D877" t="s">
        <v>14362</v>
      </c>
    </row>
    <row r="880" spans="4:4" x14ac:dyDescent="0.25">
      <c r="D880" t="s">
        <v>14363</v>
      </c>
    </row>
    <row r="884" spans="4:4" x14ac:dyDescent="0.25">
      <c r="D884" t="s">
        <v>14364</v>
      </c>
    </row>
    <row r="885" spans="4:4" x14ac:dyDescent="0.25">
      <c r="D885" t="s">
        <v>14365</v>
      </c>
    </row>
    <row r="886" spans="4:4" x14ac:dyDescent="0.25">
      <c r="D886" t="s">
        <v>14366</v>
      </c>
    </row>
    <row r="887" spans="4:4" x14ac:dyDescent="0.25">
      <c r="D887" t="s">
        <v>14367</v>
      </c>
    </row>
    <row r="888" spans="4:4" x14ac:dyDescent="0.25">
      <c r="D888" t="s">
        <v>14368</v>
      </c>
    </row>
    <row r="889" spans="4:4" x14ac:dyDescent="0.25">
      <c r="D889" t="s">
        <v>14369</v>
      </c>
    </row>
    <row r="890" spans="4:4" x14ac:dyDescent="0.25">
      <c r="D890" t="s">
        <v>14370</v>
      </c>
    </row>
    <row r="891" spans="4:4" x14ac:dyDescent="0.25">
      <c r="D891" t="s">
        <v>14371</v>
      </c>
    </row>
    <row r="892" spans="4:4" x14ac:dyDescent="0.25">
      <c r="D892" t="s">
        <v>14372</v>
      </c>
    </row>
    <row r="893" spans="4:4" x14ac:dyDescent="0.25">
      <c r="D893" t="s">
        <v>14373</v>
      </c>
    </row>
    <row r="894" spans="4:4" x14ac:dyDescent="0.25">
      <c r="D894" t="s">
        <v>14374</v>
      </c>
    </row>
    <row r="895" spans="4:4" x14ac:dyDescent="0.25">
      <c r="D895" t="s">
        <v>14375</v>
      </c>
    </row>
    <row r="897" spans="4:4" x14ac:dyDescent="0.25">
      <c r="D897" t="s">
        <v>14376</v>
      </c>
    </row>
    <row r="898" spans="4:4" x14ac:dyDescent="0.25">
      <c r="D898" t="s">
        <v>14377</v>
      </c>
    </row>
    <row r="899" spans="4:4" x14ac:dyDescent="0.25">
      <c r="D899" t="s">
        <v>14378</v>
      </c>
    </row>
    <row r="900" spans="4:4" x14ac:dyDescent="0.25">
      <c r="D900" t="s">
        <v>14379</v>
      </c>
    </row>
    <row r="901" spans="4:4" x14ac:dyDescent="0.25">
      <c r="D901" t="s">
        <v>14380</v>
      </c>
    </row>
    <row r="902" spans="4:4" x14ac:dyDescent="0.25">
      <c r="D902" t="s">
        <v>14381</v>
      </c>
    </row>
    <row r="903" spans="4:4" x14ac:dyDescent="0.25">
      <c r="D903" t="s">
        <v>14382</v>
      </c>
    </row>
    <row r="904" spans="4:4" x14ac:dyDescent="0.25">
      <c r="D904" t="s">
        <v>14383</v>
      </c>
    </row>
    <row r="905" spans="4:4" x14ac:dyDescent="0.25">
      <c r="D905" t="s">
        <v>14384</v>
      </c>
    </row>
    <row r="906" spans="4:4" x14ac:dyDescent="0.25">
      <c r="D906" t="s">
        <v>14385</v>
      </c>
    </row>
    <row r="907" spans="4:4" x14ac:dyDescent="0.25">
      <c r="D907" t="s">
        <v>14386</v>
      </c>
    </row>
    <row r="908" spans="4:4" x14ac:dyDescent="0.25">
      <c r="D908" t="s">
        <v>14387</v>
      </c>
    </row>
    <row r="909" spans="4:4" x14ac:dyDescent="0.25">
      <c r="D909" t="s">
        <v>14388</v>
      </c>
    </row>
    <row r="910" spans="4:4" x14ac:dyDescent="0.25">
      <c r="D910" t="s">
        <v>14389</v>
      </c>
    </row>
    <row r="911" spans="4:4" x14ac:dyDescent="0.25">
      <c r="D911" t="s">
        <v>14390</v>
      </c>
    </row>
    <row r="912" spans="4:4" x14ac:dyDescent="0.25">
      <c r="D912" t="s">
        <v>14391</v>
      </c>
    </row>
    <row r="913" spans="4:4" x14ac:dyDescent="0.25">
      <c r="D913" t="s">
        <v>14392</v>
      </c>
    </row>
    <row r="914" spans="4:4" x14ac:dyDescent="0.25">
      <c r="D914" t="s">
        <v>14393</v>
      </c>
    </row>
    <row r="920" spans="4:4" x14ac:dyDescent="0.25">
      <c r="D920" t="s">
        <v>14394</v>
      </c>
    </row>
    <row r="921" spans="4:4" x14ac:dyDescent="0.25">
      <c r="D921" t="s">
        <v>14395</v>
      </c>
    </row>
    <row r="922" spans="4:4" x14ac:dyDescent="0.25">
      <c r="D922" t="s">
        <v>14396</v>
      </c>
    </row>
    <row r="923" spans="4:4" x14ac:dyDescent="0.25">
      <c r="D923" t="s">
        <v>14397</v>
      </c>
    </row>
    <row r="924" spans="4:4" x14ac:dyDescent="0.25">
      <c r="D924" t="s">
        <v>14398</v>
      </c>
    </row>
    <row r="925" spans="4:4" x14ac:dyDescent="0.25">
      <c r="D925" t="s">
        <v>14399</v>
      </c>
    </row>
    <row r="926" spans="4:4" x14ac:dyDescent="0.25">
      <c r="D926" t="s">
        <v>14400</v>
      </c>
    </row>
    <row r="927" spans="4:4" x14ac:dyDescent="0.25">
      <c r="D927" t="s">
        <v>14401</v>
      </c>
    </row>
    <row r="928" spans="4:4" x14ac:dyDescent="0.25">
      <c r="D928" t="s">
        <v>14402</v>
      </c>
    </row>
    <row r="929" spans="4:4" x14ac:dyDescent="0.25">
      <c r="D929" t="s">
        <v>14403</v>
      </c>
    </row>
    <row r="930" spans="4:4" x14ac:dyDescent="0.25">
      <c r="D930" t="s">
        <v>14404</v>
      </c>
    </row>
    <row r="931" spans="4:4" x14ac:dyDescent="0.25">
      <c r="D931" t="s">
        <v>14405</v>
      </c>
    </row>
    <row r="933" spans="4:4" x14ac:dyDescent="0.25">
      <c r="D933" t="s">
        <v>14406</v>
      </c>
    </row>
    <row r="934" spans="4:4" x14ac:dyDescent="0.25">
      <c r="D934" t="s">
        <v>14407</v>
      </c>
    </row>
    <row r="935" spans="4:4" x14ac:dyDescent="0.25">
      <c r="D935" t="s">
        <v>14408</v>
      </c>
    </row>
    <row r="936" spans="4:4" x14ac:dyDescent="0.25">
      <c r="D936" t="s">
        <v>14409</v>
      </c>
    </row>
    <row r="937" spans="4:4" x14ac:dyDescent="0.25">
      <c r="D937" t="s">
        <v>14410</v>
      </c>
    </row>
    <row r="938" spans="4:4" x14ac:dyDescent="0.25">
      <c r="D938" t="s">
        <v>14411</v>
      </c>
    </row>
    <row r="943" spans="4:4" x14ac:dyDescent="0.25">
      <c r="D943" t="s">
        <v>14412</v>
      </c>
    </row>
    <row r="944" spans="4:4" x14ac:dyDescent="0.25">
      <c r="D944" t="s">
        <v>14413</v>
      </c>
    </row>
    <row r="945" spans="4:4" x14ac:dyDescent="0.25">
      <c r="D945" t="s">
        <v>14414</v>
      </c>
    </row>
    <row r="946" spans="4:4" x14ac:dyDescent="0.25">
      <c r="D946" t="s">
        <v>14415</v>
      </c>
    </row>
    <row r="947" spans="4:4" x14ac:dyDescent="0.25">
      <c r="D947" t="s">
        <v>14416</v>
      </c>
    </row>
    <row r="948" spans="4:4" x14ac:dyDescent="0.25">
      <c r="D948" t="s">
        <v>14417</v>
      </c>
    </row>
    <row r="949" spans="4:4" x14ac:dyDescent="0.25">
      <c r="D949" t="s">
        <v>14418</v>
      </c>
    </row>
    <row r="950" spans="4:4" x14ac:dyDescent="0.25">
      <c r="D950" t="s">
        <v>14419</v>
      </c>
    </row>
    <row r="951" spans="4:4" x14ac:dyDescent="0.25">
      <c r="D951" t="s">
        <v>14420</v>
      </c>
    </row>
    <row r="952" spans="4:4" x14ac:dyDescent="0.25">
      <c r="D952" t="s">
        <v>14421</v>
      </c>
    </row>
    <row r="953" spans="4:4" x14ac:dyDescent="0.25">
      <c r="D953" t="s">
        <v>14422</v>
      </c>
    </row>
    <row r="954" spans="4:4" x14ac:dyDescent="0.25">
      <c r="D954" t="s">
        <v>14423</v>
      </c>
    </row>
    <row r="955" spans="4:4" x14ac:dyDescent="0.25">
      <c r="D955" t="s">
        <v>14424</v>
      </c>
    </row>
    <row r="956" spans="4:4" x14ac:dyDescent="0.25">
      <c r="D956" t="s">
        <v>14425</v>
      </c>
    </row>
    <row r="961" spans="4:4" x14ac:dyDescent="0.25">
      <c r="D961" t="s">
        <v>14426</v>
      </c>
    </row>
    <row r="964" spans="4:4" x14ac:dyDescent="0.25">
      <c r="D964" t="s">
        <v>14427</v>
      </c>
    </row>
    <row r="965" spans="4:4" x14ac:dyDescent="0.25">
      <c r="D965" t="s">
        <v>14428</v>
      </c>
    </row>
    <row r="966" spans="4:4" x14ac:dyDescent="0.25">
      <c r="D966" t="s">
        <v>14429</v>
      </c>
    </row>
    <row r="967" spans="4:4" x14ac:dyDescent="0.25">
      <c r="D967" t="s">
        <v>14430</v>
      </c>
    </row>
    <row r="968" spans="4:4" x14ac:dyDescent="0.25">
      <c r="D968" t="s">
        <v>14431</v>
      </c>
    </row>
    <row r="969" spans="4:4" x14ac:dyDescent="0.25">
      <c r="D969" t="s">
        <v>14432</v>
      </c>
    </row>
    <row r="970" spans="4:4" x14ac:dyDescent="0.25">
      <c r="D970" t="s">
        <v>14433</v>
      </c>
    </row>
    <row r="971" spans="4:4" x14ac:dyDescent="0.25">
      <c r="D971" t="s">
        <v>14434</v>
      </c>
    </row>
    <row r="972" spans="4:4" x14ac:dyDescent="0.25">
      <c r="D972" t="s">
        <v>14435</v>
      </c>
    </row>
    <row r="973" spans="4:4" x14ac:dyDescent="0.25">
      <c r="D973" t="s">
        <v>14436</v>
      </c>
    </row>
    <row r="974" spans="4:4" x14ac:dyDescent="0.25">
      <c r="D974" t="s">
        <v>14437</v>
      </c>
    </row>
    <row r="975" spans="4:4" x14ac:dyDescent="0.25">
      <c r="D975" t="s">
        <v>14438</v>
      </c>
    </row>
    <row r="976" spans="4:4" x14ac:dyDescent="0.25">
      <c r="D976" t="s">
        <v>14439</v>
      </c>
    </row>
    <row r="977" spans="4:4" x14ac:dyDescent="0.25">
      <c r="D977" t="s">
        <v>14440</v>
      </c>
    </row>
    <row r="978" spans="4:4" x14ac:dyDescent="0.25">
      <c r="D978" t="s">
        <v>14441</v>
      </c>
    </row>
    <row r="979" spans="4:4" x14ac:dyDescent="0.25">
      <c r="D979" t="s">
        <v>14442</v>
      </c>
    </row>
    <row r="980" spans="4:4" x14ac:dyDescent="0.25">
      <c r="D980" t="s">
        <v>14443</v>
      </c>
    </row>
    <row r="981" spans="4:4" x14ac:dyDescent="0.25">
      <c r="D981" t="s">
        <v>14444</v>
      </c>
    </row>
    <row r="982" spans="4:4" x14ac:dyDescent="0.25">
      <c r="D982" t="s">
        <v>14445</v>
      </c>
    </row>
    <row r="985" spans="4:4" x14ac:dyDescent="0.25">
      <c r="D985" t="s">
        <v>14446</v>
      </c>
    </row>
    <row r="988" spans="4:4" x14ac:dyDescent="0.25">
      <c r="D988" t="s">
        <v>14447</v>
      </c>
    </row>
    <row r="989" spans="4:4" x14ac:dyDescent="0.25">
      <c r="D989" t="s">
        <v>14448</v>
      </c>
    </row>
    <row r="990" spans="4:4" x14ac:dyDescent="0.25">
      <c r="D990" t="s">
        <v>14449</v>
      </c>
    </row>
    <row r="991" spans="4:4" x14ac:dyDescent="0.25">
      <c r="D991" t="s">
        <v>14450</v>
      </c>
    </row>
    <row r="992" spans="4:4" x14ac:dyDescent="0.25">
      <c r="D992" t="s">
        <v>14451</v>
      </c>
    </row>
    <row r="993" spans="4:4" x14ac:dyDescent="0.25">
      <c r="D993" t="s">
        <v>14452</v>
      </c>
    </row>
    <row r="994" spans="4:4" x14ac:dyDescent="0.25">
      <c r="D994" t="s">
        <v>14453</v>
      </c>
    </row>
    <row r="995" spans="4:4" x14ac:dyDescent="0.25">
      <c r="D995" t="s">
        <v>14454</v>
      </c>
    </row>
    <row r="996" spans="4:4" x14ac:dyDescent="0.25">
      <c r="D996" t="s">
        <v>14455</v>
      </c>
    </row>
    <row r="997" spans="4:4" x14ac:dyDescent="0.25">
      <c r="D997" t="s">
        <v>14456</v>
      </c>
    </row>
    <row r="1000" spans="4:4" x14ac:dyDescent="0.25">
      <c r="D1000" t="s">
        <v>14457</v>
      </c>
    </row>
    <row r="1001" spans="4:4" x14ac:dyDescent="0.25">
      <c r="D1001" t="s">
        <v>14458</v>
      </c>
    </row>
    <row r="1002" spans="4:4" x14ac:dyDescent="0.25">
      <c r="D1002" t="s">
        <v>14459</v>
      </c>
    </row>
    <row r="1003" spans="4:4" x14ac:dyDescent="0.25">
      <c r="D1003" t="s">
        <v>14460</v>
      </c>
    </row>
    <row r="1004" spans="4:4" x14ac:dyDescent="0.25">
      <c r="D1004" t="s">
        <v>14461</v>
      </c>
    </row>
    <row r="1005" spans="4:4" x14ac:dyDescent="0.25">
      <c r="D1005" t="s">
        <v>14462</v>
      </c>
    </row>
    <row r="1006" spans="4:4" x14ac:dyDescent="0.25">
      <c r="D1006" t="s">
        <v>14463</v>
      </c>
    </row>
    <row r="1007" spans="4:4" x14ac:dyDescent="0.25">
      <c r="D1007" t="s">
        <v>14464</v>
      </c>
    </row>
    <row r="1008" spans="4:4" x14ac:dyDescent="0.25">
      <c r="D1008" t="s">
        <v>14465</v>
      </c>
    </row>
    <row r="1009" spans="4:4" x14ac:dyDescent="0.25">
      <c r="D1009" t="s">
        <v>14466</v>
      </c>
    </row>
    <row r="1010" spans="4:4" x14ac:dyDescent="0.25">
      <c r="D1010" t="s">
        <v>14467</v>
      </c>
    </row>
    <row r="1011" spans="4:4" x14ac:dyDescent="0.25">
      <c r="D1011" t="s">
        <v>14468</v>
      </c>
    </row>
    <row r="1012" spans="4:4" x14ac:dyDescent="0.25">
      <c r="D1012" t="s">
        <v>14469</v>
      </c>
    </row>
    <row r="1013" spans="4:4" x14ac:dyDescent="0.25">
      <c r="D1013" t="s">
        <v>14470</v>
      </c>
    </row>
    <row r="1014" spans="4:4" x14ac:dyDescent="0.25">
      <c r="D1014" t="s">
        <v>14471</v>
      </c>
    </row>
    <row r="1015" spans="4:4" x14ac:dyDescent="0.25">
      <c r="D1015" t="s">
        <v>14472</v>
      </c>
    </row>
    <row r="1016" spans="4:4" x14ac:dyDescent="0.25">
      <c r="D1016" t="s">
        <v>14473</v>
      </c>
    </row>
    <row r="1017" spans="4:4" x14ac:dyDescent="0.25">
      <c r="D1017" t="s">
        <v>14474</v>
      </c>
    </row>
    <row r="1018" spans="4:4" x14ac:dyDescent="0.25">
      <c r="D1018" t="s">
        <v>14475</v>
      </c>
    </row>
    <row r="1019" spans="4:4" x14ac:dyDescent="0.25">
      <c r="D1019" t="s">
        <v>14476</v>
      </c>
    </row>
    <row r="1020" spans="4:4" x14ac:dyDescent="0.25">
      <c r="D1020" t="s">
        <v>14477</v>
      </c>
    </row>
    <row r="1021" spans="4:4" x14ac:dyDescent="0.25">
      <c r="D1021" t="s">
        <v>14478</v>
      </c>
    </row>
    <row r="1022" spans="4:4" x14ac:dyDescent="0.25">
      <c r="D1022" t="s">
        <v>14479</v>
      </c>
    </row>
    <row r="1023" spans="4:4" x14ac:dyDescent="0.25">
      <c r="D1023" t="s">
        <v>14480</v>
      </c>
    </row>
    <row r="1024" spans="4:4" x14ac:dyDescent="0.25">
      <c r="D1024" t="s">
        <v>14481</v>
      </c>
    </row>
    <row r="1025" spans="4:4" x14ac:dyDescent="0.25">
      <c r="D1025" t="s">
        <v>14482</v>
      </c>
    </row>
    <row r="1026" spans="4:4" x14ac:dyDescent="0.25">
      <c r="D1026" t="s">
        <v>14483</v>
      </c>
    </row>
    <row r="1027" spans="4:4" x14ac:dyDescent="0.25">
      <c r="D1027" t="s">
        <v>14484</v>
      </c>
    </row>
    <row r="1028" spans="4:4" x14ac:dyDescent="0.25">
      <c r="D1028" t="s">
        <v>14485</v>
      </c>
    </row>
    <row r="1029" spans="4:4" x14ac:dyDescent="0.25">
      <c r="D1029" t="s">
        <v>14486</v>
      </c>
    </row>
    <row r="1030" spans="4:4" x14ac:dyDescent="0.25">
      <c r="D1030" t="s">
        <v>14487</v>
      </c>
    </row>
    <row r="1031" spans="4:4" x14ac:dyDescent="0.25">
      <c r="D1031" t="s">
        <v>14488</v>
      </c>
    </row>
    <row r="1032" spans="4:4" x14ac:dyDescent="0.25">
      <c r="D1032" t="s">
        <v>14489</v>
      </c>
    </row>
    <row r="1033" spans="4:4" x14ac:dyDescent="0.25">
      <c r="D1033" t="s">
        <v>14490</v>
      </c>
    </row>
    <row r="1034" spans="4:4" x14ac:dyDescent="0.25">
      <c r="D1034" t="s">
        <v>14491</v>
      </c>
    </row>
    <row r="1035" spans="4:4" x14ac:dyDescent="0.25">
      <c r="D1035" t="s">
        <v>14492</v>
      </c>
    </row>
    <row r="1037" spans="4:4" x14ac:dyDescent="0.25">
      <c r="D1037" t="s">
        <v>14493</v>
      </c>
    </row>
    <row r="1038" spans="4:4" x14ac:dyDescent="0.25">
      <c r="D1038" t="s">
        <v>14494</v>
      </c>
    </row>
    <row r="1039" spans="4:4" x14ac:dyDescent="0.25">
      <c r="D1039" t="s">
        <v>14495</v>
      </c>
    </row>
    <row r="1040" spans="4:4" x14ac:dyDescent="0.25">
      <c r="D1040" t="s">
        <v>14496</v>
      </c>
    </row>
    <row r="1041" spans="4:4" x14ac:dyDescent="0.25">
      <c r="D1041" t="s">
        <v>14497</v>
      </c>
    </row>
    <row r="1042" spans="4:4" x14ac:dyDescent="0.25">
      <c r="D1042" t="s">
        <v>14498</v>
      </c>
    </row>
    <row r="1043" spans="4:4" x14ac:dyDescent="0.25">
      <c r="D1043" t="s">
        <v>14499</v>
      </c>
    </row>
    <row r="1044" spans="4:4" x14ac:dyDescent="0.25">
      <c r="D1044" t="s">
        <v>14500</v>
      </c>
    </row>
    <row r="1045" spans="4:4" x14ac:dyDescent="0.25">
      <c r="D1045" t="s">
        <v>14501</v>
      </c>
    </row>
    <row r="1046" spans="4:4" x14ac:dyDescent="0.25">
      <c r="D1046" t="s">
        <v>14502</v>
      </c>
    </row>
    <row r="1047" spans="4:4" x14ac:dyDescent="0.25">
      <c r="D1047" t="s">
        <v>14503</v>
      </c>
    </row>
    <row r="1048" spans="4:4" x14ac:dyDescent="0.25">
      <c r="D1048" t="s">
        <v>14504</v>
      </c>
    </row>
    <row r="1049" spans="4:4" x14ac:dyDescent="0.25">
      <c r="D1049" t="s">
        <v>14505</v>
      </c>
    </row>
    <row r="1050" spans="4:4" x14ac:dyDescent="0.25">
      <c r="D1050" t="s">
        <v>14506</v>
      </c>
    </row>
    <row r="1051" spans="4:4" x14ac:dyDescent="0.25">
      <c r="D1051" t="s">
        <v>14507</v>
      </c>
    </row>
    <row r="1052" spans="4:4" x14ac:dyDescent="0.25">
      <c r="D1052" t="s">
        <v>14508</v>
      </c>
    </row>
    <row r="1053" spans="4:4" x14ac:dyDescent="0.25">
      <c r="D1053" t="s">
        <v>14509</v>
      </c>
    </row>
    <row r="1054" spans="4:4" x14ac:dyDescent="0.25">
      <c r="D1054" t="s">
        <v>14510</v>
      </c>
    </row>
    <row r="1055" spans="4:4" x14ac:dyDescent="0.25">
      <c r="D1055" t="s">
        <v>14511</v>
      </c>
    </row>
    <row r="1056" spans="4:4" x14ac:dyDescent="0.25">
      <c r="D1056" t="s">
        <v>14512</v>
      </c>
    </row>
    <row r="1057" spans="4:4" x14ac:dyDescent="0.25">
      <c r="D1057" t="s">
        <v>14513</v>
      </c>
    </row>
    <row r="1058" spans="4:4" x14ac:dyDescent="0.25">
      <c r="D1058" t="s">
        <v>14514</v>
      </c>
    </row>
    <row r="1059" spans="4:4" x14ac:dyDescent="0.25">
      <c r="D1059" t="s">
        <v>14515</v>
      </c>
    </row>
    <row r="1060" spans="4:4" x14ac:dyDescent="0.25">
      <c r="D1060" t="s">
        <v>14516</v>
      </c>
    </row>
    <row r="1061" spans="4:4" x14ac:dyDescent="0.25">
      <c r="D1061" t="s">
        <v>14517</v>
      </c>
    </row>
    <row r="1062" spans="4:4" x14ac:dyDescent="0.25">
      <c r="D1062" t="s">
        <v>14518</v>
      </c>
    </row>
    <row r="1063" spans="4:4" x14ac:dyDescent="0.25">
      <c r="D1063" t="s">
        <v>14519</v>
      </c>
    </row>
    <row r="1064" spans="4:4" x14ac:dyDescent="0.25">
      <c r="D1064" t="s">
        <v>14520</v>
      </c>
    </row>
    <row r="1065" spans="4:4" x14ac:dyDescent="0.25">
      <c r="D1065" t="s">
        <v>14521</v>
      </c>
    </row>
    <row r="1066" spans="4:4" x14ac:dyDescent="0.25">
      <c r="D1066" t="s">
        <v>14522</v>
      </c>
    </row>
    <row r="1067" spans="4:4" x14ac:dyDescent="0.25">
      <c r="D1067" t="s">
        <v>14523</v>
      </c>
    </row>
    <row r="1068" spans="4:4" x14ac:dyDescent="0.25">
      <c r="D1068" t="s">
        <v>14524</v>
      </c>
    </row>
    <row r="1069" spans="4:4" x14ac:dyDescent="0.25">
      <c r="D1069" t="s">
        <v>14525</v>
      </c>
    </row>
    <row r="1070" spans="4:4" x14ac:dyDescent="0.25">
      <c r="D1070" t="s">
        <v>14526</v>
      </c>
    </row>
    <row r="1071" spans="4:4" x14ac:dyDescent="0.25">
      <c r="D1071" t="s">
        <v>14527</v>
      </c>
    </row>
    <row r="1072" spans="4:4" x14ac:dyDescent="0.25">
      <c r="D1072" t="s">
        <v>14528</v>
      </c>
    </row>
    <row r="1073" spans="4:4" x14ac:dyDescent="0.25">
      <c r="D1073" t="s">
        <v>14529</v>
      </c>
    </row>
    <row r="1074" spans="4:4" x14ac:dyDescent="0.25">
      <c r="D1074" t="s">
        <v>14530</v>
      </c>
    </row>
    <row r="1075" spans="4:4" x14ac:dyDescent="0.25">
      <c r="D1075" t="s">
        <v>14531</v>
      </c>
    </row>
    <row r="1076" spans="4:4" x14ac:dyDescent="0.25">
      <c r="D1076" t="s">
        <v>14532</v>
      </c>
    </row>
    <row r="1077" spans="4:4" x14ac:dyDescent="0.25">
      <c r="D1077" t="s">
        <v>14533</v>
      </c>
    </row>
    <row r="1078" spans="4:4" x14ac:dyDescent="0.25">
      <c r="D1078" t="s">
        <v>14534</v>
      </c>
    </row>
    <row r="1079" spans="4:4" x14ac:dyDescent="0.25">
      <c r="D1079" t="s">
        <v>14535</v>
      </c>
    </row>
    <row r="1080" spans="4:4" x14ac:dyDescent="0.25">
      <c r="D1080" t="s">
        <v>14536</v>
      </c>
    </row>
    <row r="1081" spans="4:4" x14ac:dyDescent="0.25">
      <c r="D1081" t="s">
        <v>14537</v>
      </c>
    </row>
    <row r="1082" spans="4:4" x14ac:dyDescent="0.25">
      <c r="D1082" t="s">
        <v>14538</v>
      </c>
    </row>
    <row r="1083" spans="4:4" x14ac:dyDescent="0.25">
      <c r="D1083" t="s">
        <v>14539</v>
      </c>
    </row>
    <row r="1084" spans="4:4" x14ac:dyDescent="0.25">
      <c r="D1084" t="s">
        <v>14540</v>
      </c>
    </row>
    <row r="1085" spans="4:4" x14ac:dyDescent="0.25">
      <c r="D1085" t="s">
        <v>14541</v>
      </c>
    </row>
    <row r="1086" spans="4:4" x14ac:dyDescent="0.25">
      <c r="D1086" t="s">
        <v>14542</v>
      </c>
    </row>
    <row r="1087" spans="4:4" x14ac:dyDescent="0.25">
      <c r="D1087" t="s">
        <v>14543</v>
      </c>
    </row>
    <row r="1088" spans="4:4" x14ac:dyDescent="0.25">
      <c r="D1088" t="s">
        <v>14544</v>
      </c>
    </row>
    <row r="1089" spans="4:4" x14ac:dyDescent="0.25">
      <c r="D1089" t="s">
        <v>14545</v>
      </c>
    </row>
    <row r="1090" spans="4:4" x14ac:dyDescent="0.25">
      <c r="D1090" t="s">
        <v>14546</v>
      </c>
    </row>
    <row r="1091" spans="4:4" x14ac:dyDescent="0.25">
      <c r="D1091" t="s">
        <v>14547</v>
      </c>
    </row>
    <row r="1092" spans="4:4" x14ac:dyDescent="0.25">
      <c r="D1092" t="s">
        <v>14548</v>
      </c>
    </row>
    <row r="1093" spans="4:4" x14ac:dyDescent="0.25">
      <c r="D1093" t="s">
        <v>14549</v>
      </c>
    </row>
    <row r="1094" spans="4:4" x14ac:dyDescent="0.25">
      <c r="D1094" t="s">
        <v>14550</v>
      </c>
    </row>
    <row r="1095" spans="4:4" x14ac:dyDescent="0.25">
      <c r="D1095" t="s">
        <v>14551</v>
      </c>
    </row>
    <row r="1096" spans="4:4" x14ac:dyDescent="0.25">
      <c r="D1096" t="s">
        <v>14552</v>
      </c>
    </row>
    <row r="1097" spans="4:4" x14ac:dyDescent="0.25">
      <c r="D1097" t="s">
        <v>14553</v>
      </c>
    </row>
    <row r="1098" spans="4:4" x14ac:dyDescent="0.25">
      <c r="D1098" t="s">
        <v>14554</v>
      </c>
    </row>
    <row r="1099" spans="4:4" x14ac:dyDescent="0.25">
      <c r="D1099" t="s">
        <v>14555</v>
      </c>
    </row>
    <row r="1100" spans="4:4" x14ac:dyDescent="0.25">
      <c r="D1100" t="s">
        <v>14556</v>
      </c>
    </row>
    <row r="1101" spans="4:4" x14ac:dyDescent="0.25">
      <c r="D1101" t="s">
        <v>14557</v>
      </c>
    </row>
    <row r="1102" spans="4:4" x14ac:dyDescent="0.25">
      <c r="D1102" t="s">
        <v>14558</v>
      </c>
    </row>
    <row r="1103" spans="4:4" x14ac:dyDescent="0.25">
      <c r="D1103" t="s">
        <v>14559</v>
      </c>
    </row>
    <row r="1104" spans="4:4" x14ac:dyDescent="0.25">
      <c r="D1104" t="s">
        <v>14560</v>
      </c>
    </row>
    <row r="1105" spans="4:4" x14ac:dyDescent="0.25">
      <c r="D1105" t="s">
        <v>14561</v>
      </c>
    </row>
    <row r="1106" spans="4:4" x14ac:dyDescent="0.25">
      <c r="D1106" t="s">
        <v>14562</v>
      </c>
    </row>
    <row r="1107" spans="4:4" x14ac:dyDescent="0.25">
      <c r="D1107" t="s">
        <v>14563</v>
      </c>
    </row>
    <row r="1108" spans="4:4" x14ac:dyDescent="0.25">
      <c r="D1108" t="s">
        <v>14564</v>
      </c>
    </row>
    <row r="1109" spans="4:4" x14ac:dyDescent="0.25">
      <c r="D1109" t="s">
        <v>14565</v>
      </c>
    </row>
    <row r="1110" spans="4:4" x14ac:dyDescent="0.25">
      <c r="D1110" t="s">
        <v>14566</v>
      </c>
    </row>
    <row r="1111" spans="4:4" x14ac:dyDescent="0.25">
      <c r="D1111" t="s">
        <v>14567</v>
      </c>
    </row>
    <row r="1112" spans="4:4" x14ac:dyDescent="0.25">
      <c r="D1112" t="s">
        <v>14568</v>
      </c>
    </row>
    <row r="1113" spans="4:4" x14ac:dyDescent="0.25">
      <c r="D1113" t="s">
        <v>14569</v>
      </c>
    </row>
    <row r="1114" spans="4:4" x14ac:dyDescent="0.25">
      <c r="D1114" t="s">
        <v>14570</v>
      </c>
    </row>
    <row r="1115" spans="4:4" x14ac:dyDescent="0.25">
      <c r="D1115" t="s">
        <v>14571</v>
      </c>
    </row>
    <row r="1116" spans="4:4" x14ac:dyDescent="0.25">
      <c r="D1116" t="s">
        <v>14572</v>
      </c>
    </row>
    <row r="1117" spans="4:4" x14ac:dyDescent="0.25">
      <c r="D1117" t="s">
        <v>14573</v>
      </c>
    </row>
    <row r="1118" spans="4:4" x14ac:dyDescent="0.25">
      <c r="D1118" t="s">
        <v>14574</v>
      </c>
    </row>
    <row r="1119" spans="4:4" x14ac:dyDescent="0.25">
      <c r="D1119" t="s">
        <v>14575</v>
      </c>
    </row>
    <row r="1120" spans="4:4" x14ac:dyDescent="0.25">
      <c r="D1120" t="s">
        <v>14576</v>
      </c>
    </row>
    <row r="1121" spans="4:4" x14ac:dyDescent="0.25">
      <c r="D1121" t="s">
        <v>14577</v>
      </c>
    </row>
    <row r="1122" spans="4:4" x14ac:dyDescent="0.25">
      <c r="D1122" t="s">
        <v>14578</v>
      </c>
    </row>
    <row r="1123" spans="4:4" x14ac:dyDescent="0.25">
      <c r="D1123" t="s">
        <v>14579</v>
      </c>
    </row>
    <row r="1124" spans="4:4" x14ac:dyDescent="0.25">
      <c r="D1124" t="s">
        <v>14580</v>
      </c>
    </row>
    <row r="1125" spans="4:4" x14ac:dyDescent="0.25">
      <c r="D1125" t="s">
        <v>14581</v>
      </c>
    </row>
    <row r="1126" spans="4:4" x14ac:dyDescent="0.25">
      <c r="D1126" t="s">
        <v>14582</v>
      </c>
    </row>
    <row r="1130" spans="4:4" x14ac:dyDescent="0.25">
      <c r="D1130" t="s">
        <v>14583</v>
      </c>
    </row>
    <row r="1131" spans="4:4" x14ac:dyDescent="0.25">
      <c r="D1131" t="s">
        <v>14584</v>
      </c>
    </row>
    <row r="1132" spans="4:4" x14ac:dyDescent="0.25">
      <c r="D1132" t="s">
        <v>14585</v>
      </c>
    </row>
    <row r="1133" spans="4:4" x14ac:dyDescent="0.25">
      <c r="D1133" t="s">
        <v>14586</v>
      </c>
    </row>
    <row r="1134" spans="4:4" x14ac:dyDescent="0.25">
      <c r="D1134" t="s">
        <v>14587</v>
      </c>
    </row>
    <row r="1135" spans="4:4" x14ac:dyDescent="0.25">
      <c r="D1135" t="s">
        <v>14588</v>
      </c>
    </row>
    <row r="1137" spans="4:4" x14ac:dyDescent="0.25">
      <c r="D1137" t="s">
        <v>14589</v>
      </c>
    </row>
    <row r="1138" spans="4:4" x14ac:dyDescent="0.25">
      <c r="D1138" t="s">
        <v>14590</v>
      </c>
    </row>
    <row r="1139" spans="4:4" x14ac:dyDescent="0.25">
      <c r="D1139" t="s">
        <v>14591</v>
      </c>
    </row>
    <row r="1140" spans="4:4" x14ac:dyDescent="0.25">
      <c r="D1140" t="s">
        <v>14592</v>
      </c>
    </row>
    <row r="1141" spans="4:4" x14ac:dyDescent="0.25">
      <c r="D1141" t="s">
        <v>14593</v>
      </c>
    </row>
    <row r="1142" spans="4:4" x14ac:dyDescent="0.25">
      <c r="D1142" t="s">
        <v>14594</v>
      </c>
    </row>
    <row r="1143" spans="4:4" x14ac:dyDescent="0.25">
      <c r="D1143" t="s">
        <v>14595</v>
      </c>
    </row>
    <row r="1144" spans="4:4" x14ac:dyDescent="0.25">
      <c r="D1144" t="s">
        <v>14596</v>
      </c>
    </row>
    <row r="1145" spans="4:4" x14ac:dyDescent="0.25">
      <c r="D1145" t="s">
        <v>14597</v>
      </c>
    </row>
    <row r="1146" spans="4:4" x14ac:dyDescent="0.25">
      <c r="D1146" t="s">
        <v>14598</v>
      </c>
    </row>
    <row r="1148" spans="4:4" x14ac:dyDescent="0.25">
      <c r="D1148" t="s">
        <v>14599</v>
      </c>
    </row>
    <row r="1149" spans="4:4" x14ac:dyDescent="0.25">
      <c r="D1149" t="s">
        <v>14600</v>
      </c>
    </row>
    <row r="1150" spans="4:4" x14ac:dyDescent="0.25">
      <c r="D1150" t="s">
        <v>14601</v>
      </c>
    </row>
    <row r="1151" spans="4:4" x14ac:dyDescent="0.25">
      <c r="D1151" t="s">
        <v>14602</v>
      </c>
    </row>
    <row r="1152" spans="4:4" x14ac:dyDescent="0.25">
      <c r="D1152" t="s">
        <v>14603</v>
      </c>
    </row>
    <row r="1153" spans="4:4" x14ac:dyDescent="0.25">
      <c r="D1153" t="s">
        <v>14604</v>
      </c>
    </row>
    <row r="1154" spans="4:4" x14ac:dyDescent="0.25">
      <c r="D1154" t="s">
        <v>14605</v>
      </c>
    </row>
    <row r="1155" spans="4:4" x14ac:dyDescent="0.25">
      <c r="D1155" t="s">
        <v>14606</v>
      </c>
    </row>
    <row r="1156" spans="4:4" x14ac:dyDescent="0.25">
      <c r="D1156" t="s">
        <v>14607</v>
      </c>
    </row>
    <row r="1157" spans="4:4" x14ac:dyDescent="0.25">
      <c r="D1157" t="s">
        <v>14608</v>
      </c>
    </row>
    <row r="1158" spans="4:4" x14ac:dyDescent="0.25">
      <c r="D1158" t="s">
        <v>14609</v>
      </c>
    </row>
    <row r="1159" spans="4:4" x14ac:dyDescent="0.25">
      <c r="D1159" t="s">
        <v>14610</v>
      </c>
    </row>
    <row r="1160" spans="4:4" x14ac:dyDescent="0.25">
      <c r="D1160" t="s">
        <v>14611</v>
      </c>
    </row>
    <row r="1161" spans="4:4" x14ac:dyDescent="0.25">
      <c r="D1161" t="s">
        <v>14612</v>
      </c>
    </row>
    <row r="1162" spans="4:4" x14ac:dyDescent="0.25">
      <c r="D1162" t="s">
        <v>14613</v>
      </c>
    </row>
    <row r="1163" spans="4:4" x14ac:dyDescent="0.25">
      <c r="D1163" t="s">
        <v>14614</v>
      </c>
    </row>
    <row r="1164" spans="4:4" x14ac:dyDescent="0.25">
      <c r="D1164" t="s">
        <v>14615</v>
      </c>
    </row>
    <row r="1165" spans="4:4" x14ac:dyDescent="0.25">
      <c r="D1165" t="s">
        <v>14616</v>
      </c>
    </row>
    <row r="1167" spans="4:4" x14ac:dyDescent="0.25">
      <c r="D1167" t="s">
        <v>14617</v>
      </c>
    </row>
    <row r="1168" spans="4:4" x14ac:dyDescent="0.25">
      <c r="D1168" t="s">
        <v>14618</v>
      </c>
    </row>
    <row r="1169" spans="4:4" x14ac:dyDescent="0.25">
      <c r="D1169" t="s">
        <v>14619</v>
      </c>
    </row>
    <row r="1170" spans="4:4" x14ac:dyDescent="0.25">
      <c r="D1170" t="s">
        <v>14620</v>
      </c>
    </row>
    <row r="1171" spans="4:4" x14ac:dyDescent="0.25">
      <c r="D1171" t="s">
        <v>14621</v>
      </c>
    </row>
    <row r="1172" spans="4:4" x14ac:dyDescent="0.25">
      <c r="D1172" t="s">
        <v>14622</v>
      </c>
    </row>
    <row r="1173" spans="4:4" x14ac:dyDescent="0.25">
      <c r="D1173" t="s">
        <v>14623</v>
      </c>
    </row>
    <row r="1174" spans="4:4" x14ac:dyDescent="0.25">
      <c r="D1174" t="s">
        <v>14624</v>
      </c>
    </row>
    <row r="1175" spans="4:4" x14ac:dyDescent="0.25">
      <c r="D1175" t="s">
        <v>14625</v>
      </c>
    </row>
    <row r="1176" spans="4:4" x14ac:dyDescent="0.25">
      <c r="D1176" t="s">
        <v>14626</v>
      </c>
    </row>
    <row r="1177" spans="4:4" x14ac:dyDescent="0.25">
      <c r="D1177" t="s">
        <v>14627</v>
      </c>
    </row>
    <row r="1178" spans="4:4" x14ac:dyDescent="0.25">
      <c r="D1178" t="s">
        <v>14628</v>
      </c>
    </row>
    <row r="1179" spans="4:4" x14ac:dyDescent="0.25">
      <c r="D1179" t="s">
        <v>14629</v>
      </c>
    </row>
    <row r="1180" spans="4:4" x14ac:dyDescent="0.25">
      <c r="D1180" t="s">
        <v>14630</v>
      </c>
    </row>
    <row r="1181" spans="4:4" x14ac:dyDescent="0.25">
      <c r="D1181" t="s">
        <v>14631</v>
      </c>
    </row>
    <row r="1182" spans="4:4" x14ac:dyDescent="0.25">
      <c r="D1182" t="s">
        <v>14632</v>
      </c>
    </row>
    <row r="1183" spans="4:4" x14ac:dyDescent="0.25">
      <c r="D1183" t="s">
        <v>14633</v>
      </c>
    </row>
    <row r="1184" spans="4:4" x14ac:dyDescent="0.25">
      <c r="D1184" t="s">
        <v>14634</v>
      </c>
    </row>
    <row r="1185" spans="4:4" x14ac:dyDescent="0.25">
      <c r="D1185" t="s">
        <v>14635</v>
      </c>
    </row>
    <row r="1186" spans="4:4" x14ac:dyDescent="0.25">
      <c r="D1186" t="s">
        <v>14636</v>
      </c>
    </row>
    <row r="1188" spans="4:4" x14ac:dyDescent="0.25">
      <c r="D1188" t="s">
        <v>14637</v>
      </c>
    </row>
    <row r="1189" spans="4:4" x14ac:dyDescent="0.25">
      <c r="D1189" t="s">
        <v>14638</v>
      </c>
    </row>
    <row r="1190" spans="4:4" x14ac:dyDescent="0.25">
      <c r="D1190" t="s">
        <v>14639</v>
      </c>
    </row>
    <row r="1192" spans="4:4" x14ac:dyDescent="0.25">
      <c r="D1192" t="s">
        <v>14640</v>
      </c>
    </row>
    <row r="1193" spans="4:4" x14ac:dyDescent="0.25">
      <c r="D1193" t="s">
        <v>14641</v>
      </c>
    </row>
    <row r="1196" spans="4:4" x14ac:dyDescent="0.25">
      <c r="D1196" t="s">
        <v>14642</v>
      </c>
    </row>
    <row r="1197" spans="4:4" x14ac:dyDescent="0.25">
      <c r="D1197" t="s">
        <v>14643</v>
      </c>
    </row>
    <row r="1198" spans="4:4" x14ac:dyDescent="0.25">
      <c r="D1198" t="s">
        <v>14644</v>
      </c>
    </row>
    <row r="1199" spans="4:4" x14ac:dyDescent="0.25">
      <c r="D1199" t="s">
        <v>14645</v>
      </c>
    </row>
    <row r="1200" spans="4:4" x14ac:dyDescent="0.25">
      <c r="D1200" t="s">
        <v>14646</v>
      </c>
    </row>
    <row r="1201" spans="4:4" x14ac:dyDescent="0.25">
      <c r="D1201" t="s">
        <v>14647</v>
      </c>
    </row>
    <row r="1202" spans="4:4" x14ac:dyDescent="0.25">
      <c r="D1202" t="s">
        <v>14648</v>
      </c>
    </row>
    <row r="1203" spans="4:4" x14ac:dyDescent="0.25">
      <c r="D1203" t="s">
        <v>14649</v>
      </c>
    </row>
    <row r="1204" spans="4:4" x14ac:dyDescent="0.25">
      <c r="D1204" t="s">
        <v>14650</v>
      </c>
    </row>
    <row r="1205" spans="4:4" x14ac:dyDescent="0.25">
      <c r="D1205" t="s">
        <v>14651</v>
      </c>
    </row>
    <row r="1206" spans="4:4" x14ac:dyDescent="0.25">
      <c r="D1206" t="s">
        <v>14652</v>
      </c>
    </row>
    <row r="1207" spans="4:4" x14ac:dyDescent="0.25">
      <c r="D1207" t="s">
        <v>14653</v>
      </c>
    </row>
    <row r="1208" spans="4:4" x14ac:dyDescent="0.25">
      <c r="D1208" t="s">
        <v>14654</v>
      </c>
    </row>
    <row r="1209" spans="4:4" x14ac:dyDescent="0.25">
      <c r="D1209" t="s">
        <v>14655</v>
      </c>
    </row>
    <row r="1210" spans="4:4" x14ac:dyDescent="0.25">
      <c r="D1210" t="s">
        <v>14656</v>
      </c>
    </row>
    <row r="1211" spans="4:4" x14ac:dyDescent="0.25">
      <c r="D1211" t="s">
        <v>14657</v>
      </c>
    </row>
    <row r="1212" spans="4:4" x14ac:dyDescent="0.25">
      <c r="D1212" t="s">
        <v>14658</v>
      </c>
    </row>
    <row r="1213" spans="4:4" x14ac:dyDescent="0.25">
      <c r="D1213" t="s">
        <v>14659</v>
      </c>
    </row>
    <row r="1214" spans="4:4" x14ac:dyDescent="0.25">
      <c r="D1214" t="s">
        <v>14660</v>
      </c>
    </row>
    <row r="1215" spans="4:4" x14ac:dyDescent="0.25">
      <c r="D1215" t="s">
        <v>14661</v>
      </c>
    </row>
    <row r="1216" spans="4:4" x14ac:dyDescent="0.25">
      <c r="D1216" t="s">
        <v>14662</v>
      </c>
    </row>
    <row r="1217" spans="4:4" x14ac:dyDescent="0.25">
      <c r="D1217" t="s">
        <v>14663</v>
      </c>
    </row>
    <row r="1218" spans="4:4" x14ac:dyDescent="0.25">
      <c r="D1218" t="s">
        <v>14664</v>
      </c>
    </row>
    <row r="1219" spans="4:4" x14ac:dyDescent="0.25">
      <c r="D1219" t="s">
        <v>14665</v>
      </c>
    </row>
    <row r="1220" spans="4:4" x14ac:dyDescent="0.25">
      <c r="D1220" t="s">
        <v>14666</v>
      </c>
    </row>
    <row r="1221" spans="4:4" x14ac:dyDescent="0.25">
      <c r="D1221" t="s">
        <v>14667</v>
      </c>
    </row>
    <row r="1223" spans="4:4" x14ac:dyDescent="0.25">
      <c r="D1223" t="s">
        <v>14668</v>
      </c>
    </row>
    <row r="1224" spans="4:4" x14ac:dyDescent="0.25">
      <c r="D1224" t="s">
        <v>14669</v>
      </c>
    </row>
    <row r="1225" spans="4:4" x14ac:dyDescent="0.25">
      <c r="D1225" t="s">
        <v>14670</v>
      </c>
    </row>
    <row r="1226" spans="4:4" x14ac:dyDescent="0.25">
      <c r="D1226" t="s">
        <v>14671</v>
      </c>
    </row>
    <row r="1227" spans="4:4" x14ac:dyDescent="0.25">
      <c r="D1227" t="s">
        <v>14672</v>
      </c>
    </row>
    <row r="1228" spans="4:4" x14ac:dyDescent="0.25">
      <c r="D1228" t="s">
        <v>14673</v>
      </c>
    </row>
    <row r="1231" spans="4:4" x14ac:dyDescent="0.25">
      <c r="D1231" t="s">
        <v>14674</v>
      </c>
    </row>
    <row r="1232" spans="4:4" x14ac:dyDescent="0.25">
      <c r="D1232" t="s">
        <v>14675</v>
      </c>
    </row>
    <row r="1233" spans="4:4" x14ac:dyDescent="0.25">
      <c r="D1233" t="s">
        <v>14676</v>
      </c>
    </row>
    <row r="1234" spans="4:4" x14ac:dyDescent="0.25">
      <c r="D1234" t="s">
        <v>14677</v>
      </c>
    </row>
    <row r="1235" spans="4:4" x14ac:dyDescent="0.25">
      <c r="D1235" t="s">
        <v>14678</v>
      </c>
    </row>
    <row r="1236" spans="4:4" x14ac:dyDescent="0.25">
      <c r="D1236" t="s">
        <v>14679</v>
      </c>
    </row>
    <row r="1237" spans="4:4" x14ac:dyDescent="0.25">
      <c r="D1237" t="s">
        <v>14680</v>
      </c>
    </row>
    <row r="1238" spans="4:4" x14ac:dyDescent="0.25">
      <c r="D1238" t="s">
        <v>14681</v>
      </c>
    </row>
    <row r="1239" spans="4:4" x14ac:dyDescent="0.25">
      <c r="D1239" t="s">
        <v>14682</v>
      </c>
    </row>
    <row r="1240" spans="4:4" x14ac:dyDescent="0.25">
      <c r="D1240" t="s">
        <v>14683</v>
      </c>
    </row>
    <row r="1241" spans="4:4" x14ac:dyDescent="0.25">
      <c r="D1241" t="s">
        <v>14684</v>
      </c>
    </row>
    <row r="1242" spans="4:4" x14ac:dyDescent="0.25">
      <c r="D1242" t="s">
        <v>14685</v>
      </c>
    </row>
    <row r="1244" spans="4:4" x14ac:dyDescent="0.25">
      <c r="D1244" t="s">
        <v>14686</v>
      </c>
    </row>
    <row r="1245" spans="4:4" x14ac:dyDescent="0.25">
      <c r="D1245" t="s">
        <v>14687</v>
      </c>
    </row>
    <row r="1246" spans="4:4" x14ac:dyDescent="0.25">
      <c r="D1246" t="s">
        <v>14688</v>
      </c>
    </row>
    <row r="1247" spans="4:4" x14ac:dyDescent="0.25">
      <c r="D1247" t="s">
        <v>14689</v>
      </c>
    </row>
    <row r="1248" spans="4:4" x14ac:dyDescent="0.25">
      <c r="D1248" t="s">
        <v>14690</v>
      </c>
    </row>
    <row r="1249" spans="4:4" x14ac:dyDescent="0.25">
      <c r="D1249" t="s">
        <v>14691</v>
      </c>
    </row>
    <row r="1250" spans="4:4" x14ac:dyDescent="0.25">
      <c r="D1250" t="s">
        <v>14692</v>
      </c>
    </row>
    <row r="1251" spans="4:4" x14ac:dyDescent="0.25">
      <c r="D1251" t="s">
        <v>14693</v>
      </c>
    </row>
    <row r="1252" spans="4:4" x14ac:dyDescent="0.25">
      <c r="D1252" t="s">
        <v>14694</v>
      </c>
    </row>
    <row r="1253" spans="4:4" x14ac:dyDescent="0.25">
      <c r="D1253" t="s">
        <v>14695</v>
      </c>
    </row>
    <row r="1254" spans="4:4" x14ac:dyDescent="0.25">
      <c r="D1254" t="s">
        <v>14696</v>
      </c>
    </row>
    <row r="1255" spans="4:4" x14ac:dyDescent="0.25">
      <c r="D1255" t="s">
        <v>14697</v>
      </c>
    </row>
    <row r="1256" spans="4:4" x14ac:dyDescent="0.25">
      <c r="D1256" t="s">
        <v>14698</v>
      </c>
    </row>
    <row r="1257" spans="4:4" x14ac:dyDescent="0.25">
      <c r="D1257" t="s">
        <v>14699</v>
      </c>
    </row>
    <row r="1258" spans="4:4" x14ac:dyDescent="0.25">
      <c r="D1258" t="s">
        <v>14700</v>
      </c>
    </row>
    <row r="1260" spans="4:4" x14ac:dyDescent="0.25">
      <c r="D1260" t="s">
        <v>14701</v>
      </c>
    </row>
    <row r="1261" spans="4:4" x14ac:dyDescent="0.25">
      <c r="D1261" t="s">
        <v>14702</v>
      </c>
    </row>
    <row r="1262" spans="4:4" x14ac:dyDescent="0.25">
      <c r="D1262" t="s">
        <v>14703</v>
      </c>
    </row>
    <row r="1263" spans="4:4" x14ac:dyDescent="0.25">
      <c r="D1263" t="s">
        <v>14704</v>
      </c>
    </row>
    <row r="1264" spans="4:4" x14ac:dyDescent="0.25">
      <c r="D1264" t="s">
        <v>14705</v>
      </c>
    </row>
    <row r="1265" spans="4:4" x14ac:dyDescent="0.25">
      <c r="D1265" t="s">
        <v>14706</v>
      </c>
    </row>
    <row r="1268" spans="4:4" x14ac:dyDescent="0.25">
      <c r="D1268" t="s">
        <v>14707</v>
      </c>
    </row>
    <row r="1269" spans="4:4" x14ac:dyDescent="0.25">
      <c r="D1269" t="s">
        <v>14708</v>
      </c>
    </row>
    <row r="1270" spans="4:4" x14ac:dyDescent="0.25">
      <c r="D1270" t="s">
        <v>14709</v>
      </c>
    </row>
    <row r="1271" spans="4:4" x14ac:dyDescent="0.25">
      <c r="D1271" t="s">
        <v>14710</v>
      </c>
    </row>
    <row r="1272" spans="4:4" x14ac:dyDescent="0.25">
      <c r="D1272" t="s">
        <v>14711</v>
      </c>
    </row>
    <row r="1273" spans="4:4" x14ac:dyDescent="0.25">
      <c r="D1273" t="s">
        <v>14712</v>
      </c>
    </row>
    <row r="1274" spans="4:4" x14ac:dyDescent="0.25">
      <c r="D1274" t="s">
        <v>14713</v>
      </c>
    </row>
    <row r="1275" spans="4:4" x14ac:dyDescent="0.25">
      <c r="D1275" t="s">
        <v>14714</v>
      </c>
    </row>
    <row r="1276" spans="4:4" x14ac:dyDescent="0.25">
      <c r="D1276" t="s">
        <v>14715</v>
      </c>
    </row>
    <row r="1277" spans="4:4" x14ac:dyDescent="0.25">
      <c r="D1277" t="s">
        <v>14716</v>
      </c>
    </row>
    <row r="1278" spans="4:4" x14ac:dyDescent="0.25">
      <c r="D1278" t="s">
        <v>14717</v>
      </c>
    </row>
    <row r="1280" spans="4:4" x14ac:dyDescent="0.25">
      <c r="D1280" t="s">
        <v>14718</v>
      </c>
    </row>
    <row r="1281" spans="4:4" x14ac:dyDescent="0.25">
      <c r="D1281" t="s">
        <v>14719</v>
      </c>
    </row>
    <row r="1282" spans="4:4" x14ac:dyDescent="0.25">
      <c r="D1282" t="s">
        <v>14720</v>
      </c>
    </row>
    <row r="1283" spans="4:4" x14ac:dyDescent="0.25">
      <c r="D1283" t="s">
        <v>14721</v>
      </c>
    </row>
    <row r="1284" spans="4:4" x14ac:dyDescent="0.25">
      <c r="D1284" t="s">
        <v>14722</v>
      </c>
    </row>
    <row r="1285" spans="4:4" x14ac:dyDescent="0.25">
      <c r="D1285" t="s">
        <v>14723</v>
      </c>
    </row>
    <row r="1286" spans="4:4" x14ac:dyDescent="0.25">
      <c r="D1286" t="s">
        <v>14724</v>
      </c>
    </row>
    <row r="1287" spans="4:4" x14ac:dyDescent="0.25">
      <c r="D1287" t="s">
        <v>14725</v>
      </c>
    </row>
    <row r="1288" spans="4:4" x14ac:dyDescent="0.25">
      <c r="D1288" t="s">
        <v>14726</v>
      </c>
    </row>
    <row r="1289" spans="4:4" x14ac:dyDescent="0.25">
      <c r="D1289" t="s">
        <v>14727</v>
      </c>
    </row>
    <row r="1290" spans="4:4" x14ac:dyDescent="0.25">
      <c r="D1290" t="s">
        <v>14728</v>
      </c>
    </row>
    <row r="1291" spans="4:4" x14ac:dyDescent="0.25">
      <c r="D1291" t="s">
        <v>14729</v>
      </c>
    </row>
    <row r="1292" spans="4:4" x14ac:dyDescent="0.25">
      <c r="D1292" t="s">
        <v>14730</v>
      </c>
    </row>
    <row r="1293" spans="4:4" x14ac:dyDescent="0.25">
      <c r="D1293" t="s">
        <v>14731</v>
      </c>
    </row>
    <row r="1294" spans="4:4" x14ac:dyDescent="0.25">
      <c r="D1294" t="s">
        <v>14732</v>
      </c>
    </row>
    <row r="1295" spans="4:4" x14ac:dyDescent="0.25">
      <c r="D1295" t="s">
        <v>14733</v>
      </c>
    </row>
    <row r="1296" spans="4:4" x14ac:dyDescent="0.25">
      <c r="D1296" t="s">
        <v>14734</v>
      </c>
    </row>
    <row r="1297" spans="4:4" x14ac:dyDescent="0.25">
      <c r="D1297" t="s">
        <v>14735</v>
      </c>
    </row>
    <row r="1298" spans="4:4" x14ac:dyDescent="0.25">
      <c r="D1298" t="s">
        <v>14736</v>
      </c>
    </row>
    <row r="1299" spans="4:4" x14ac:dyDescent="0.25">
      <c r="D1299" t="s">
        <v>14737</v>
      </c>
    </row>
    <row r="1300" spans="4:4" x14ac:dyDescent="0.25">
      <c r="D1300" t="s">
        <v>14738</v>
      </c>
    </row>
    <row r="1301" spans="4:4" x14ac:dyDescent="0.25">
      <c r="D1301" t="s">
        <v>14739</v>
      </c>
    </row>
    <row r="1302" spans="4:4" x14ac:dyDescent="0.25">
      <c r="D1302" t="s">
        <v>14740</v>
      </c>
    </row>
    <row r="1303" spans="4:4" x14ac:dyDescent="0.25">
      <c r="D1303" t="s">
        <v>14741</v>
      </c>
    </row>
    <row r="1304" spans="4:4" x14ac:dyDescent="0.25">
      <c r="D1304" t="s">
        <v>14742</v>
      </c>
    </row>
    <row r="1305" spans="4:4" x14ac:dyDescent="0.25">
      <c r="D1305" t="s">
        <v>14743</v>
      </c>
    </row>
    <row r="1306" spans="4:4" x14ac:dyDescent="0.25">
      <c r="D1306" t="s">
        <v>14744</v>
      </c>
    </row>
    <row r="1307" spans="4:4" x14ac:dyDescent="0.25">
      <c r="D1307" t="s">
        <v>14745</v>
      </c>
    </row>
    <row r="1308" spans="4:4" x14ac:dyDescent="0.25">
      <c r="D1308" t="s">
        <v>14746</v>
      </c>
    </row>
    <row r="1309" spans="4:4" x14ac:dyDescent="0.25">
      <c r="D1309" t="s">
        <v>14747</v>
      </c>
    </row>
    <row r="1310" spans="4:4" x14ac:dyDescent="0.25">
      <c r="D1310" t="s">
        <v>14748</v>
      </c>
    </row>
    <row r="1311" spans="4:4" x14ac:dyDescent="0.25">
      <c r="D1311" t="s">
        <v>14749</v>
      </c>
    </row>
    <row r="1312" spans="4:4" x14ac:dyDescent="0.25">
      <c r="D1312" t="s">
        <v>14750</v>
      </c>
    </row>
    <row r="1313" spans="4:4" x14ac:dyDescent="0.25">
      <c r="D1313" t="s">
        <v>14751</v>
      </c>
    </row>
    <row r="1314" spans="4:4" x14ac:dyDescent="0.25">
      <c r="D1314" t="s">
        <v>14752</v>
      </c>
    </row>
    <row r="1315" spans="4:4" x14ac:dyDescent="0.25">
      <c r="D1315" t="s">
        <v>14753</v>
      </c>
    </row>
    <row r="1316" spans="4:4" x14ac:dyDescent="0.25">
      <c r="D1316" t="s">
        <v>14754</v>
      </c>
    </row>
    <row r="1317" spans="4:4" x14ac:dyDescent="0.25">
      <c r="D1317" t="s">
        <v>14755</v>
      </c>
    </row>
    <row r="1318" spans="4:4" x14ac:dyDescent="0.25">
      <c r="D1318" t="s">
        <v>14756</v>
      </c>
    </row>
    <row r="1319" spans="4:4" x14ac:dyDescent="0.25">
      <c r="D1319" t="s">
        <v>14757</v>
      </c>
    </row>
    <row r="1320" spans="4:4" x14ac:dyDescent="0.25">
      <c r="D1320" t="s">
        <v>14758</v>
      </c>
    </row>
    <row r="1321" spans="4:4" x14ac:dyDescent="0.25">
      <c r="D1321" t="s">
        <v>14759</v>
      </c>
    </row>
    <row r="1323" spans="4:4" x14ac:dyDescent="0.25">
      <c r="D1323" t="s">
        <v>14760</v>
      </c>
    </row>
    <row r="1324" spans="4:4" x14ac:dyDescent="0.25">
      <c r="D1324" t="s">
        <v>14761</v>
      </c>
    </row>
    <row r="1325" spans="4:4" x14ac:dyDescent="0.25">
      <c r="D1325" t="s">
        <v>14762</v>
      </c>
    </row>
    <row r="1326" spans="4:4" x14ac:dyDescent="0.25">
      <c r="D1326" t="s">
        <v>14763</v>
      </c>
    </row>
    <row r="1327" spans="4:4" x14ac:dyDescent="0.25">
      <c r="D1327" t="s">
        <v>14764</v>
      </c>
    </row>
    <row r="1328" spans="4:4" x14ac:dyDescent="0.25">
      <c r="D1328" t="s">
        <v>14765</v>
      </c>
    </row>
    <row r="1329" spans="4:4" x14ac:dyDescent="0.25">
      <c r="D1329" t="s">
        <v>14766</v>
      </c>
    </row>
    <row r="1330" spans="4:4" x14ac:dyDescent="0.25">
      <c r="D1330" t="s">
        <v>14767</v>
      </c>
    </row>
    <row r="1331" spans="4:4" x14ac:dyDescent="0.25">
      <c r="D1331" t="s">
        <v>14768</v>
      </c>
    </row>
    <row r="1332" spans="4:4" x14ac:dyDescent="0.25">
      <c r="D1332" t="s">
        <v>14769</v>
      </c>
    </row>
    <row r="1333" spans="4:4" x14ac:dyDescent="0.25">
      <c r="D1333" t="s">
        <v>14770</v>
      </c>
    </row>
    <row r="1334" spans="4:4" x14ac:dyDescent="0.25">
      <c r="D1334" t="s">
        <v>14771</v>
      </c>
    </row>
    <row r="1335" spans="4:4" x14ac:dyDescent="0.25">
      <c r="D1335" t="s">
        <v>14772</v>
      </c>
    </row>
    <row r="1336" spans="4:4" x14ac:dyDescent="0.25">
      <c r="D1336" t="s">
        <v>14773</v>
      </c>
    </row>
    <row r="1337" spans="4:4" x14ac:dyDescent="0.25">
      <c r="D1337" t="s">
        <v>14774</v>
      </c>
    </row>
    <row r="1338" spans="4:4" x14ac:dyDescent="0.25">
      <c r="D1338" t="s">
        <v>14775</v>
      </c>
    </row>
    <row r="1339" spans="4:4" x14ac:dyDescent="0.25">
      <c r="D1339" t="s">
        <v>14776</v>
      </c>
    </row>
    <row r="1340" spans="4:4" x14ac:dyDescent="0.25">
      <c r="D1340" t="s">
        <v>14777</v>
      </c>
    </row>
    <row r="1341" spans="4:4" x14ac:dyDescent="0.25">
      <c r="D1341" t="s">
        <v>14778</v>
      </c>
    </row>
    <row r="1342" spans="4:4" x14ac:dyDescent="0.25">
      <c r="D1342" t="s">
        <v>14779</v>
      </c>
    </row>
    <row r="1343" spans="4:4" x14ac:dyDescent="0.25">
      <c r="D1343" t="s">
        <v>14780</v>
      </c>
    </row>
    <row r="1344" spans="4:4" x14ac:dyDescent="0.25">
      <c r="D1344" t="s">
        <v>14781</v>
      </c>
    </row>
    <row r="1345" spans="4:4" x14ac:dyDescent="0.25">
      <c r="D1345" t="s">
        <v>14782</v>
      </c>
    </row>
    <row r="1347" spans="4:4" x14ac:dyDescent="0.25">
      <c r="D1347" t="s">
        <v>14783</v>
      </c>
    </row>
    <row r="1348" spans="4:4" x14ac:dyDescent="0.25">
      <c r="D1348" t="s">
        <v>14784</v>
      </c>
    </row>
    <row r="1349" spans="4:4" x14ac:dyDescent="0.25">
      <c r="D1349" t="s">
        <v>14785</v>
      </c>
    </row>
    <row r="1350" spans="4:4" x14ac:dyDescent="0.25">
      <c r="D1350" t="s">
        <v>14786</v>
      </c>
    </row>
    <row r="1351" spans="4:4" x14ac:dyDescent="0.25">
      <c r="D1351" t="s">
        <v>14787</v>
      </c>
    </row>
    <row r="1352" spans="4:4" x14ac:dyDescent="0.25">
      <c r="D1352" t="s">
        <v>14788</v>
      </c>
    </row>
    <row r="1353" spans="4:4" x14ac:dyDescent="0.25">
      <c r="D1353" t="s">
        <v>14789</v>
      </c>
    </row>
    <row r="1354" spans="4:4" x14ac:dyDescent="0.25">
      <c r="D1354" t="s">
        <v>14790</v>
      </c>
    </row>
    <row r="1355" spans="4:4" x14ac:dyDescent="0.25">
      <c r="D1355" t="s">
        <v>14791</v>
      </c>
    </row>
    <row r="1356" spans="4:4" x14ac:dyDescent="0.25">
      <c r="D1356" t="s">
        <v>14792</v>
      </c>
    </row>
    <row r="1357" spans="4:4" x14ac:dyDescent="0.25">
      <c r="D1357" t="s">
        <v>14793</v>
      </c>
    </row>
    <row r="1358" spans="4:4" x14ac:dyDescent="0.25">
      <c r="D1358" t="s">
        <v>14794</v>
      </c>
    </row>
    <row r="1361" spans="4:4" x14ac:dyDescent="0.25">
      <c r="D1361" t="s">
        <v>14795</v>
      </c>
    </row>
    <row r="1366" spans="4:4" x14ac:dyDescent="0.25">
      <c r="D1366" t="s">
        <v>14796</v>
      </c>
    </row>
    <row r="1367" spans="4:4" x14ac:dyDescent="0.25">
      <c r="D1367" t="s">
        <v>14797</v>
      </c>
    </row>
    <row r="1368" spans="4:4" x14ac:dyDescent="0.25">
      <c r="D1368" t="s">
        <v>14798</v>
      </c>
    </row>
    <row r="1369" spans="4:4" x14ac:dyDescent="0.25">
      <c r="D1369" t="s">
        <v>14799</v>
      </c>
    </row>
    <row r="1370" spans="4:4" x14ac:dyDescent="0.25">
      <c r="D1370" t="s">
        <v>14800</v>
      </c>
    </row>
    <row r="1371" spans="4:4" x14ac:dyDescent="0.25">
      <c r="D1371" t="s">
        <v>14801</v>
      </c>
    </row>
    <row r="1372" spans="4:4" x14ac:dyDescent="0.25">
      <c r="D1372" t="s">
        <v>14802</v>
      </c>
    </row>
    <row r="1373" spans="4:4" x14ac:dyDescent="0.25">
      <c r="D1373" t="s">
        <v>14803</v>
      </c>
    </row>
    <row r="1374" spans="4:4" x14ac:dyDescent="0.25">
      <c r="D1374" t="s">
        <v>14804</v>
      </c>
    </row>
    <row r="1375" spans="4:4" x14ac:dyDescent="0.25">
      <c r="D1375" t="s">
        <v>14805</v>
      </c>
    </row>
    <row r="1376" spans="4:4" x14ac:dyDescent="0.25">
      <c r="D1376" t="s">
        <v>14806</v>
      </c>
    </row>
    <row r="1377" spans="4:4" x14ac:dyDescent="0.25">
      <c r="D1377" t="s">
        <v>14807</v>
      </c>
    </row>
    <row r="1378" spans="4:4" x14ac:dyDescent="0.25">
      <c r="D1378" t="s">
        <v>14808</v>
      </c>
    </row>
    <row r="1379" spans="4:4" x14ac:dyDescent="0.25">
      <c r="D1379" t="s">
        <v>14809</v>
      </c>
    </row>
    <row r="1380" spans="4:4" x14ac:dyDescent="0.25">
      <c r="D1380" t="s">
        <v>14810</v>
      </c>
    </row>
    <row r="1381" spans="4:4" x14ac:dyDescent="0.25">
      <c r="D1381" t="s">
        <v>14811</v>
      </c>
    </row>
    <row r="1382" spans="4:4" x14ac:dyDescent="0.25">
      <c r="D1382" t="s">
        <v>14812</v>
      </c>
    </row>
    <row r="1383" spans="4:4" x14ac:dyDescent="0.25">
      <c r="D1383" t="s">
        <v>14813</v>
      </c>
    </row>
    <row r="1384" spans="4:4" x14ac:dyDescent="0.25">
      <c r="D1384" t="s">
        <v>14814</v>
      </c>
    </row>
    <row r="1385" spans="4:4" x14ac:dyDescent="0.25">
      <c r="D1385" t="s">
        <v>14815</v>
      </c>
    </row>
    <row r="1386" spans="4:4" x14ac:dyDescent="0.25">
      <c r="D1386" t="s">
        <v>14816</v>
      </c>
    </row>
    <row r="1387" spans="4:4" x14ac:dyDescent="0.25">
      <c r="D1387" t="s">
        <v>14817</v>
      </c>
    </row>
    <row r="1388" spans="4:4" x14ac:dyDescent="0.25">
      <c r="D1388" t="s">
        <v>14818</v>
      </c>
    </row>
    <row r="1390" spans="4:4" x14ac:dyDescent="0.25">
      <c r="D1390" t="s">
        <v>14819</v>
      </c>
    </row>
    <row r="1391" spans="4:4" x14ac:dyDescent="0.25">
      <c r="D1391" t="s">
        <v>14820</v>
      </c>
    </row>
    <row r="1392" spans="4:4" x14ac:dyDescent="0.25">
      <c r="D1392" t="s">
        <v>14821</v>
      </c>
    </row>
    <row r="1393" spans="4:4" x14ac:dyDescent="0.25">
      <c r="D1393" t="s">
        <v>14822</v>
      </c>
    </row>
    <row r="1394" spans="4:4" x14ac:dyDescent="0.25">
      <c r="D1394" t="s">
        <v>14823</v>
      </c>
    </row>
    <row r="1397" spans="4:4" x14ac:dyDescent="0.25">
      <c r="D1397" t="s">
        <v>14824</v>
      </c>
    </row>
    <row r="1398" spans="4:4" x14ac:dyDescent="0.25">
      <c r="D1398" t="s">
        <v>14825</v>
      </c>
    </row>
    <row r="1399" spans="4:4" x14ac:dyDescent="0.25">
      <c r="D1399" t="s">
        <v>14826</v>
      </c>
    </row>
    <row r="1400" spans="4:4" x14ac:dyDescent="0.25">
      <c r="D1400" t="s">
        <v>14827</v>
      </c>
    </row>
    <row r="1401" spans="4:4" x14ac:dyDescent="0.25">
      <c r="D1401" t="s">
        <v>14828</v>
      </c>
    </row>
    <row r="1403" spans="4:4" x14ac:dyDescent="0.25">
      <c r="D1403" t="s">
        <v>14829</v>
      </c>
    </row>
    <row r="1404" spans="4:4" x14ac:dyDescent="0.25">
      <c r="D1404" t="s">
        <v>14830</v>
      </c>
    </row>
    <row r="1405" spans="4:4" x14ac:dyDescent="0.25">
      <c r="D1405" t="s">
        <v>14831</v>
      </c>
    </row>
    <row r="1406" spans="4:4" x14ac:dyDescent="0.25">
      <c r="D1406" t="s">
        <v>14832</v>
      </c>
    </row>
    <row r="1407" spans="4:4" x14ac:dyDescent="0.25">
      <c r="D1407" t="s">
        <v>14833</v>
      </c>
    </row>
    <row r="1410" spans="4:4" x14ac:dyDescent="0.25">
      <c r="D1410" t="s">
        <v>14834</v>
      </c>
    </row>
    <row r="1411" spans="4:4" x14ac:dyDescent="0.25">
      <c r="D1411" t="s">
        <v>14835</v>
      </c>
    </row>
    <row r="1412" spans="4:4" x14ac:dyDescent="0.25">
      <c r="D1412" t="s">
        <v>14836</v>
      </c>
    </row>
    <row r="1413" spans="4:4" x14ac:dyDescent="0.25">
      <c r="D1413" t="s">
        <v>14837</v>
      </c>
    </row>
    <row r="1414" spans="4:4" x14ac:dyDescent="0.25">
      <c r="D1414" t="s">
        <v>14838</v>
      </c>
    </row>
    <row r="1417" spans="4:4" x14ac:dyDescent="0.25">
      <c r="D1417" t="s">
        <v>14839</v>
      </c>
    </row>
    <row r="1418" spans="4:4" x14ac:dyDescent="0.25">
      <c r="D1418" t="s">
        <v>14840</v>
      </c>
    </row>
    <row r="1419" spans="4:4" x14ac:dyDescent="0.25">
      <c r="D1419" t="s">
        <v>14841</v>
      </c>
    </row>
    <row r="1420" spans="4:4" x14ac:dyDescent="0.25">
      <c r="D1420" t="s">
        <v>14842</v>
      </c>
    </row>
    <row r="1421" spans="4:4" x14ac:dyDescent="0.25">
      <c r="D1421" t="s">
        <v>14843</v>
      </c>
    </row>
    <row r="1422" spans="4:4" x14ac:dyDescent="0.25">
      <c r="D1422" t="s">
        <v>14844</v>
      </c>
    </row>
    <row r="1423" spans="4:4" x14ac:dyDescent="0.25">
      <c r="D1423" t="s">
        <v>14845</v>
      </c>
    </row>
    <row r="1424" spans="4:4" x14ac:dyDescent="0.25">
      <c r="D1424" t="s">
        <v>14846</v>
      </c>
    </row>
    <row r="1425" spans="4:4" x14ac:dyDescent="0.25">
      <c r="D1425" t="s">
        <v>14847</v>
      </c>
    </row>
    <row r="1426" spans="4:4" x14ac:dyDescent="0.25">
      <c r="D1426" t="s">
        <v>14848</v>
      </c>
    </row>
    <row r="1427" spans="4:4" x14ac:dyDescent="0.25">
      <c r="D1427" t="s">
        <v>14849</v>
      </c>
    </row>
    <row r="1428" spans="4:4" x14ac:dyDescent="0.25">
      <c r="D1428" t="s">
        <v>14850</v>
      </c>
    </row>
    <row r="1429" spans="4:4" x14ac:dyDescent="0.25">
      <c r="D1429" t="s">
        <v>14851</v>
      </c>
    </row>
    <row r="1430" spans="4:4" x14ac:dyDescent="0.25">
      <c r="D1430" t="s">
        <v>14852</v>
      </c>
    </row>
    <row r="1431" spans="4:4" x14ac:dyDescent="0.25">
      <c r="D1431" t="s">
        <v>14853</v>
      </c>
    </row>
    <row r="1432" spans="4:4" x14ac:dyDescent="0.25">
      <c r="D1432" t="s">
        <v>14854</v>
      </c>
    </row>
    <row r="1433" spans="4:4" x14ac:dyDescent="0.25">
      <c r="D1433" t="s">
        <v>14855</v>
      </c>
    </row>
    <row r="1434" spans="4:4" x14ac:dyDescent="0.25">
      <c r="D1434" t="s">
        <v>14856</v>
      </c>
    </row>
    <row r="1435" spans="4:4" x14ac:dyDescent="0.25">
      <c r="D1435" t="s">
        <v>14857</v>
      </c>
    </row>
    <row r="1436" spans="4:4" x14ac:dyDescent="0.25">
      <c r="D1436" t="s">
        <v>14858</v>
      </c>
    </row>
    <row r="1437" spans="4:4" x14ac:dyDescent="0.25">
      <c r="D1437" t="s">
        <v>14859</v>
      </c>
    </row>
    <row r="1438" spans="4:4" x14ac:dyDescent="0.25">
      <c r="D1438" t="s">
        <v>14860</v>
      </c>
    </row>
    <row r="1441" spans="4:4" x14ac:dyDescent="0.25">
      <c r="D1441" t="s">
        <v>14861</v>
      </c>
    </row>
    <row r="1442" spans="4:4" x14ac:dyDescent="0.25">
      <c r="D1442" t="s">
        <v>14862</v>
      </c>
    </row>
    <row r="1443" spans="4:4" x14ac:dyDescent="0.25">
      <c r="D1443" t="s">
        <v>14863</v>
      </c>
    </row>
    <row r="1444" spans="4:4" x14ac:dyDescent="0.25">
      <c r="D1444" t="s">
        <v>14864</v>
      </c>
    </row>
    <row r="1445" spans="4:4" x14ac:dyDescent="0.25">
      <c r="D1445" t="s">
        <v>14865</v>
      </c>
    </row>
    <row r="1446" spans="4:4" x14ac:dyDescent="0.25">
      <c r="D1446" t="s">
        <v>14866</v>
      </c>
    </row>
    <row r="1447" spans="4:4" x14ac:dyDescent="0.25">
      <c r="D1447" t="s">
        <v>14867</v>
      </c>
    </row>
    <row r="1448" spans="4:4" x14ac:dyDescent="0.25">
      <c r="D1448" t="s">
        <v>14868</v>
      </c>
    </row>
    <row r="1449" spans="4:4" x14ac:dyDescent="0.25">
      <c r="D1449" t="s">
        <v>14869</v>
      </c>
    </row>
    <row r="1450" spans="4:4" x14ac:dyDescent="0.25">
      <c r="D1450" t="s">
        <v>14870</v>
      </c>
    </row>
    <row r="1451" spans="4:4" x14ac:dyDescent="0.25">
      <c r="D1451" t="s">
        <v>14871</v>
      </c>
    </row>
    <row r="1452" spans="4:4" x14ac:dyDescent="0.25">
      <c r="D1452" t="s">
        <v>14872</v>
      </c>
    </row>
    <row r="1453" spans="4:4" x14ac:dyDescent="0.25">
      <c r="D1453" t="s">
        <v>14873</v>
      </c>
    </row>
    <row r="1454" spans="4:4" x14ac:dyDescent="0.25">
      <c r="D1454" t="s">
        <v>14874</v>
      </c>
    </row>
    <row r="1455" spans="4:4" x14ac:dyDescent="0.25">
      <c r="D1455" t="s">
        <v>14875</v>
      </c>
    </row>
    <row r="1456" spans="4:4" x14ac:dyDescent="0.25">
      <c r="D1456" t="s">
        <v>14876</v>
      </c>
    </row>
    <row r="1457" spans="4:4" x14ac:dyDescent="0.25">
      <c r="D1457" t="s">
        <v>14877</v>
      </c>
    </row>
    <row r="1458" spans="4:4" x14ac:dyDescent="0.25">
      <c r="D1458" t="s">
        <v>14878</v>
      </c>
    </row>
    <row r="1460" spans="4:4" x14ac:dyDescent="0.25">
      <c r="D1460" t="s">
        <v>14879</v>
      </c>
    </row>
    <row r="1461" spans="4:4" x14ac:dyDescent="0.25">
      <c r="D1461" t="s">
        <v>14880</v>
      </c>
    </row>
    <row r="1462" spans="4:4" x14ac:dyDescent="0.25">
      <c r="D1462" t="s">
        <v>14881</v>
      </c>
    </row>
    <row r="1463" spans="4:4" x14ac:dyDescent="0.25">
      <c r="D1463" t="s">
        <v>14882</v>
      </c>
    </row>
    <row r="1464" spans="4:4" x14ac:dyDescent="0.25">
      <c r="D1464" t="s">
        <v>14883</v>
      </c>
    </row>
    <row r="1465" spans="4:4" x14ac:dyDescent="0.25">
      <c r="D1465" t="s">
        <v>14884</v>
      </c>
    </row>
    <row r="1466" spans="4:4" x14ac:dyDescent="0.25">
      <c r="D1466" t="s">
        <v>14885</v>
      </c>
    </row>
    <row r="1467" spans="4:4" x14ac:dyDescent="0.25">
      <c r="D1467" t="s">
        <v>14886</v>
      </c>
    </row>
    <row r="1468" spans="4:4" x14ac:dyDescent="0.25">
      <c r="D1468" t="s">
        <v>14887</v>
      </c>
    </row>
    <row r="1469" spans="4:4" x14ac:dyDescent="0.25">
      <c r="D1469" t="s">
        <v>14888</v>
      </c>
    </row>
    <row r="1470" spans="4:4" x14ac:dyDescent="0.25">
      <c r="D1470" t="s">
        <v>14889</v>
      </c>
    </row>
    <row r="1471" spans="4:4" x14ac:dyDescent="0.25">
      <c r="D1471" t="s">
        <v>14890</v>
      </c>
    </row>
    <row r="1472" spans="4:4" x14ac:dyDescent="0.25">
      <c r="D1472" t="s">
        <v>14891</v>
      </c>
    </row>
    <row r="1473" spans="4:4" x14ac:dyDescent="0.25">
      <c r="D1473" t="s">
        <v>14892</v>
      </c>
    </row>
    <row r="1474" spans="4:4" x14ac:dyDescent="0.25">
      <c r="D1474" t="s">
        <v>14893</v>
      </c>
    </row>
    <row r="1475" spans="4:4" x14ac:dyDescent="0.25">
      <c r="D1475" t="s">
        <v>14894</v>
      </c>
    </row>
    <row r="1476" spans="4:4" x14ac:dyDescent="0.25">
      <c r="D1476" t="s">
        <v>14895</v>
      </c>
    </row>
    <row r="1477" spans="4:4" x14ac:dyDescent="0.25">
      <c r="D1477" t="s">
        <v>14896</v>
      </c>
    </row>
    <row r="1478" spans="4:4" x14ac:dyDescent="0.25">
      <c r="D1478" t="s">
        <v>14897</v>
      </c>
    </row>
    <row r="1479" spans="4:4" x14ac:dyDescent="0.25">
      <c r="D1479" t="s">
        <v>14898</v>
      </c>
    </row>
    <row r="1480" spans="4:4" x14ac:dyDescent="0.25">
      <c r="D1480" t="s">
        <v>14899</v>
      </c>
    </row>
    <row r="1481" spans="4:4" x14ac:dyDescent="0.25">
      <c r="D1481" t="s">
        <v>14900</v>
      </c>
    </row>
    <row r="1482" spans="4:4" x14ac:dyDescent="0.25">
      <c r="D1482" t="s">
        <v>14901</v>
      </c>
    </row>
    <row r="1483" spans="4:4" x14ac:dyDescent="0.25">
      <c r="D1483" t="s">
        <v>14902</v>
      </c>
    </row>
    <row r="1484" spans="4:4" x14ac:dyDescent="0.25">
      <c r="D1484" t="s">
        <v>14903</v>
      </c>
    </row>
    <row r="1485" spans="4:4" x14ac:dyDescent="0.25">
      <c r="D1485" t="s">
        <v>14904</v>
      </c>
    </row>
    <row r="1486" spans="4:4" x14ac:dyDescent="0.25">
      <c r="D1486" t="s">
        <v>14905</v>
      </c>
    </row>
    <row r="1487" spans="4:4" x14ac:dyDescent="0.25">
      <c r="D1487" t="s">
        <v>14906</v>
      </c>
    </row>
    <row r="1488" spans="4:4" x14ac:dyDescent="0.25">
      <c r="D1488" t="s">
        <v>14907</v>
      </c>
    </row>
    <row r="1489" spans="4:4" x14ac:dyDescent="0.25">
      <c r="D1489" t="s">
        <v>14908</v>
      </c>
    </row>
    <row r="1490" spans="4:4" x14ac:dyDescent="0.25">
      <c r="D1490" t="s">
        <v>14909</v>
      </c>
    </row>
    <row r="1495" spans="4:4" x14ac:dyDescent="0.25">
      <c r="D1495" t="s">
        <v>14910</v>
      </c>
    </row>
    <row r="1496" spans="4:4" x14ac:dyDescent="0.25">
      <c r="D1496" t="s">
        <v>14911</v>
      </c>
    </row>
    <row r="1497" spans="4:4" x14ac:dyDescent="0.25">
      <c r="D1497" t="s">
        <v>14912</v>
      </c>
    </row>
    <row r="1498" spans="4:4" x14ac:dyDescent="0.25">
      <c r="D1498" t="s">
        <v>14913</v>
      </c>
    </row>
    <row r="1499" spans="4:4" x14ac:dyDescent="0.25">
      <c r="D1499" t="s">
        <v>14914</v>
      </c>
    </row>
    <row r="1500" spans="4:4" x14ac:dyDescent="0.25">
      <c r="D1500" t="s">
        <v>14915</v>
      </c>
    </row>
    <row r="1501" spans="4:4" x14ac:dyDescent="0.25">
      <c r="D1501" t="s">
        <v>14916</v>
      </c>
    </row>
    <row r="1502" spans="4:4" x14ac:dyDescent="0.25">
      <c r="D1502" t="s">
        <v>14917</v>
      </c>
    </row>
    <row r="1503" spans="4:4" x14ac:dyDescent="0.25">
      <c r="D1503" t="s">
        <v>14918</v>
      </c>
    </row>
    <row r="1504" spans="4:4" x14ac:dyDescent="0.25">
      <c r="D1504" t="s">
        <v>14919</v>
      </c>
    </row>
    <row r="1505" spans="4:4" x14ac:dyDescent="0.25">
      <c r="D1505" t="s">
        <v>14920</v>
      </c>
    </row>
    <row r="1506" spans="4:4" x14ac:dyDescent="0.25">
      <c r="D1506" t="s">
        <v>14921</v>
      </c>
    </row>
    <row r="1507" spans="4:4" x14ac:dyDescent="0.25">
      <c r="D1507" t="s">
        <v>14922</v>
      </c>
    </row>
    <row r="1508" spans="4:4" x14ac:dyDescent="0.25">
      <c r="D1508" t="s">
        <v>14923</v>
      </c>
    </row>
    <row r="1509" spans="4:4" x14ac:dyDescent="0.25">
      <c r="D1509" t="s">
        <v>14924</v>
      </c>
    </row>
    <row r="1510" spans="4:4" x14ac:dyDescent="0.25">
      <c r="D1510" t="s">
        <v>14925</v>
      </c>
    </row>
    <row r="1511" spans="4:4" x14ac:dyDescent="0.25">
      <c r="D1511" t="s">
        <v>14926</v>
      </c>
    </row>
    <row r="1512" spans="4:4" x14ac:dyDescent="0.25">
      <c r="D1512" t="s">
        <v>14927</v>
      </c>
    </row>
    <row r="1514" spans="4:4" x14ac:dyDescent="0.25">
      <c r="D1514" t="s">
        <v>14928</v>
      </c>
    </row>
    <row r="1515" spans="4:4" x14ac:dyDescent="0.25">
      <c r="D1515" t="s">
        <v>14929</v>
      </c>
    </row>
    <row r="1516" spans="4:4" x14ac:dyDescent="0.25">
      <c r="D1516" t="s">
        <v>14930</v>
      </c>
    </row>
    <row r="1517" spans="4:4" x14ac:dyDescent="0.25">
      <c r="D1517" t="s">
        <v>14931</v>
      </c>
    </row>
    <row r="1518" spans="4:4" x14ac:dyDescent="0.25">
      <c r="D1518" t="s">
        <v>14932</v>
      </c>
    </row>
    <row r="1519" spans="4:4" x14ac:dyDescent="0.25">
      <c r="D1519" t="s">
        <v>14933</v>
      </c>
    </row>
    <row r="1520" spans="4:4" x14ac:dyDescent="0.25">
      <c r="D1520" t="s">
        <v>14934</v>
      </c>
    </row>
    <row r="1521" spans="4:4" x14ac:dyDescent="0.25">
      <c r="D1521" t="s">
        <v>14935</v>
      </c>
    </row>
    <row r="1522" spans="4:4" x14ac:dyDescent="0.25">
      <c r="D1522" t="s">
        <v>14936</v>
      </c>
    </row>
    <row r="1525" spans="4:4" x14ac:dyDescent="0.25">
      <c r="D1525" t="s">
        <v>14937</v>
      </c>
    </row>
    <row r="1526" spans="4:4" x14ac:dyDescent="0.25">
      <c r="D1526" t="s">
        <v>14938</v>
      </c>
    </row>
    <row r="1527" spans="4:4" x14ac:dyDescent="0.25">
      <c r="D1527" t="s">
        <v>14939</v>
      </c>
    </row>
    <row r="1528" spans="4:4" x14ac:dyDescent="0.25">
      <c r="D1528" t="s">
        <v>14940</v>
      </c>
    </row>
    <row r="1529" spans="4:4" x14ac:dyDescent="0.25">
      <c r="D1529" t="s">
        <v>14941</v>
      </c>
    </row>
    <row r="1530" spans="4:4" x14ac:dyDescent="0.25">
      <c r="D1530" t="s">
        <v>14942</v>
      </c>
    </row>
    <row r="1531" spans="4:4" x14ac:dyDescent="0.25">
      <c r="D1531" t="s">
        <v>14943</v>
      </c>
    </row>
    <row r="1532" spans="4:4" x14ac:dyDescent="0.25">
      <c r="D1532" t="s">
        <v>14944</v>
      </c>
    </row>
    <row r="1533" spans="4:4" x14ac:dyDescent="0.25">
      <c r="D1533" t="s">
        <v>14945</v>
      </c>
    </row>
    <row r="1534" spans="4:4" x14ac:dyDescent="0.25">
      <c r="D1534" t="s">
        <v>14946</v>
      </c>
    </row>
    <row r="1535" spans="4:4" x14ac:dyDescent="0.25">
      <c r="D1535" t="s">
        <v>14947</v>
      </c>
    </row>
    <row r="1538" spans="4:4" x14ac:dyDescent="0.25">
      <c r="D1538" t="s">
        <v>14948</v>
      </c>
    </row>
    <row r="1539" spans="4:4" x14ac:dyDescent="0.25">
      <c r="D1539" t="s">
        <v>14949</v>
      </c>
    </row>
    <row r="1540" spans="4:4" x14ac:dyDescent="0.25">
      <c r="D1540" t="s">
        <v>14950</v>
      </c>
    </row>
    <row r="1541" spans="4:4" x14ac:dyDescent="0.25">
      <c r="D1541" t="s">
        <v>14951</v>
      </c>
    </row>
    <row r="1542" spans="4:4" x14ac:dyDescent="0.25">
      <c r="D1542" t="s">
        <v>14952</v>
      </c>
    </row>
    <row r="1543" spans="4:4" x14ac:dyDescent="0.25">
      <c r="D1543" t="s">
        <v>14953</v>
      </c>
    </row>
    <row r="1544" spans="4:4" x14ac:dyDescent="0.25">
      <c r="D1544" t="s">
        <v>14954</v>
      </c>
    </row>
    <row r="1545" spans="4:4" x14ac:dyDescent="0.25">
      <c r="D1545" t="s">
        <v>14955</v>
      </c>
    </row>
    <row r="1546" spans="4:4" x14ac:dyDescent="0.25">
      <c r="D1546" t="s">
        <v>14956</v>
      </c>
    </row>
    <row r="1547" spans="4:4" x14ac:dyDescent="0.25">
      <c r="D1547" t="s">
        <v>14957</v>
      </c>
    </row>
    <row r="1548" spans="4:4" x14ac:dyDescent="0.25">
      <c r="D1548" t="s">
        <v>14958</v>
      </c>
    </row>
    <row r="1549" spans="4:4" x14ac:dyDescent="0.25">
      <c r="D1549" t="s">
        <v>14959</v>
      </c>
    </row>
    <row r="1550" spans="4:4" x14ac:dyDescent="0.25">
      <c r="D1550" t="s">
        <v>14960</v>
      </c>
    </row>
    <row r="1551" spans="4:4" x14ac:dyDescent="0.25">
      <c r="D1551" t="s">
        <v>14961</v>
      </c>
    </row>
    <row r="1552" spans="4:4" x14ac:dyDescent="0.25">
      <c r="D1552" t="s">
        <v>14962</v>
      </c>
    </row>
    <row r="1553" spans="4:4" x14ac:dyDescent="0.25">
      <c r="D1553" t="s">
        <v>14963</v>
      </c>
    </row>
    <row r="1554" spans="4:4" x14ac:dyDescent="0.25">
      <c r="D1554" t="s">
        <v>14964</v>
      </c>
    </row>
    <row r="1555" spans="4:4" x14ac:dyDescent="0.25">
      <c r="D1555" t="s">
        <v>14965</v>
      </c>
    </row>
    <row r="1556" spans="4:4" x14ac:dyDescent="0.25">
      <c r="D1556" t="s">
        <v>14966</v>
      </c>
    </row>
    <row r="1557" spans="4:4" x14ac:dyDescent="0.25">
      <c r="D1557" t="s">
        <v>14967</v>
      </c>
    </row>
    <row r="1558" spans="4:4" x14ac:dyDescent="0.25">
      <c r="D1558" t="s">
        <v>14968</v>
      </c>
    </row>
    <row r="1559" spans="4:4" x14ac:dyDescent="0.25">
      <c r="D1559" t="s">
        <v>14969</v>
      </c>
    </row>
    <row r="1560" spans="4:4" x14ac:dyDescent="0.25">
      <c r="D1560" t="s">
        <v>14970</v>
      </c>
    </row>
    <row r="1561" spans="4:4" x14ac:dyDescent="0.25">
      <c r="D1561" t="s">
        <v>14971</v>
      </c>
    </row>
    <row r="1562" spans="4:4" x14ac:dyDescent="0.25">
      <c r="D1562" t="s">
        <v>14972</v>
      </c>
    </row>
    <row r="1563" spans="4:4" x14ac:dyDescent="0.25">
      <c r="D1563" t="s">
        <v>14973</v>
      </c>
    </row>
    <row r="1564" spans="4:4" x14ac:dyDescent="0.25">
      <c r="D1564" t="s">
        <v>14974</v>
      </c>
    </row>
    <row r="1565" spans="4:4" x14ac:dyDescent="0.25">
      <c r="D1565" t="s">
        <v>14975</v>
      </c>
    </row>
    <row r="1566" spans="4:4" x14ac:dyDescent="0.25">
      <c r="D1566" t="s">
        <v>14976</v>
      </c>
    </row>
    <row r="1567" spans="4:4" x14ac:dyDescent="0.25">
      <c r="D1567" t="s">
        <v>14977</v>
      </c>
    </row>
    <row r="1569" spans="4:4" x14ac:dyDescent="0.25">
      <c r="D1569" t="s">
        <v>14978</v>
      </c>
    </row>
    <row r="1570" spans="4:4" x14ac:dyDescent="0.25">
      <c r="D1570" t="s">
        <v>14979</v>
      </c>
    </row>
    <row r="1571" spans="4:4" x14ac:dyDescent="0.25">
      <c r="D1571" t="s">
        <v>14980</v>
      </c>
    </row>
    <row r="1572" spans="4:4" x14ac:dyDescent="0.25">
      <c r="D1572" t="s">
        <v>14981</v>
      </c>
    </row>
    <row r="1573" spans="4:4" x14ac:dyDescent="0.25">
      <c r="D1573" t="s">
        <v>14982</v>
      </c>
    </row>
    <row r="1574" spans="4:4" x14ac:dyDescent="0.25">
      <c r="D1574" t="s">
        <v>14983</v>
      </c>
    </row>
    <row r="1575" spans="4:4" x14ac:dyDescent="0.25">
      <c r="D1575" t="s">
        <v>14984</v>
      </c>
    </row>
    <row r="1576" spans="4:4" x14ac:dyDescent="0.25">
      <c r="D1576" t="s">
        <v>14985</v>
      </c>
    </row>
    <row r="1577" spans="4:4" x14ac:dyDescent="0.25">
      <c r="D1577" t="s">
        <v>14986</v>
      </c>
    </row>
    <row r="1579" spans="4:4" x14ac:dyDescent="0.25">
      <c r="D1579" t="s">
        <v>14987</v>
      </c>
    </row>
    <row r="1580" spans="4:4" x14ac:dyDescent="0.25">
      <c r="D1580" t="s">
        <v>14988</v>
      </c>
    </row>
    <row r="1581" spans="4:4" x14ac:dyDescent="0.25">
      <c r="D1581" t="s">
        <v>14989</v>
      </c>
    </row>
    <row r="1582" spans="4:4" x14ac:dyDescent="0.25">
      <c r="D1582" t="s">
        <v>14990</v>
      </c>
    </row>
    <row r="1583" spans="4:4" x14ac:dyDescent="0.25">
      <c r="D1583" t="s">
        <v>14991</v>
      </c>
    </row>
    <row r="1584" spans="4:4" x14ac:dyDescent="0.25">
      <c r="D1584" t="s">
        <v>14992</v>
      </c>
    </row>
    <row r="1585" spans="4:4" x14ac:dyDescent="0.25">
      <c r="D1585" t="s">
        <v>14993</v>
      </c>
    </row>
    <row r="1586" spans="4:4" x14ac:dyDescent="0.25">
      <c r="D1586" t="s">
        <v>14994</v>
      </c>
    </row>
    <row r="1587" spans="4:4" x14ac:dyDescent="0.25">
      <c r="D1587" t="s">
        <v>14995</v>
      </c>
    </row>
    <row r="1589" spans="4:4" x14ac:dyDescent="0.25">
      <c r="D1589" t="s">
        <v>14996</v>
      </c>
    </row>
    <row r="1590" spans="4:4" x14ac:dyDescent="0.25">
      <c r="D1590" t="s">
        <v>14997</v>
      </c>
    </row>
    <row r="1591" spans="4:4" x14ac:dyDescent="0.25">
      <c r="D1591" t="s">
        <v>14998</v>
      </c>
    </row>
    <row r="1597" spans="4:4" x14ac:dyDescent="0.25">
      <c r="D1597" t="s">
        <v>14999</v>
      </c>
    </row>
    <row r="1598" spans="4:4" x14ac:dyDescent="0.25">
      <c r="D1598" t="s">
        <v>15000</v>
      </c>
    </row>
    <row r="1599" spans="4:4" x14ac:dyDescent="0.25">
      <c r="D1599" t="s">
        <v>15001</v>
      </c>
    </row>
    <row r="1600" spans="4:4" x14ac:dyDescent="0.25">
      <c r="D1600" t="s">
        <v>15002</v>
      </c>
    </row>
    <row r="1601" spans="4:4" x14ac:dyDescent="0.25">
      <c r="D1601" t="s">
        <v>15003</v>
      </c>
    </row>
    <row r="1602" spans="4:4" x14ac:dyDescent="0.25">
      <c r="D1602" t="s">
        <v>15004</v>
      </c>
    </row>
    <row r="1603" spans="4:4" x14ac:dyDescent="0.25">
      <c r="D1603" t="s">
        <v>15005</v>
      </c>
    </row>
    <row r="1605" spans="4:4" x14ac:dyDescent="0.25">
      <c r="D1605" t="s">
        <v>15006</v>
      </c>
    </row>
    <row r="1606" spans="4:4" x14ac:dyDescent="0.25">
      <c r="D1606" t="s">
        <v>15007</v>
      </c>
    </row>
    <row r="1607" spans="4:4" x14ac:dyDescent="0.25">
      <c r="D1607" t="s">
        <v>15008</v>
      </c>
    </row>
    <row r="1608" spans="4:4" x14ac:dyDescent="0.25">
      <c r="D1608" t="s">
        <v>15009</v>
      </c>
    </row>
    <row r="1609" spans="4:4" x14ac:dyDescent="0.25">
      <c r="D1609" t="s">
        <v>15010</v>
      </c>
    </row>
    <row r="1610" spans="4:4" x14ac:dyDescent="0.25">
      <c r="D1610" t="s">
        <v>15011</v>
      </c>
    </row>
    <row r="1611" spans="4:4" x14ac:dyDescent="0.25">
      <c r="D1611" t="s">
        <v>15012</v>
      </c>
    </row>
    <row r="1612" spans="4:4" x14ac:dyDescent="0.25">
      <c r="D1612" t="s">
        <v>15013</v>
      </c>
    </row>
    <row r="1613" spans="4:4" x14ac:dyDescent="0.25">
      <c r="D1613" t="s">
        <v>15014</v>
      </c>
    </row>
    <row r="1614" spans="4:4" x14ac:dyDescent="0.25">
      <c r="D1614" t="s">
        <v>15015</v>
      </c>
    </row>
    <row r="1615" spans="4:4" x14ac:dyDescent="0.25">
      <c r="D1615" t="s">
        <v>15016</v>
      </c>
    </row>
    <row r="1616" spans="4:4" x14ac:dyDescent="0.25">
      <c r="D1616" t="s">
        <v>15017</v>
      </c>
    </row>
    <row r="1617" spans="4:4" x14ac:dyDescent="0.25">
      <c r="D1617" t="s">
        <v>15018</v>
      </c>
    </row>
    <row r="1618" spans="4:4" x14ac:dyDescent="0.25">
      <c r="D1618" t="s">
        <v>15019</v>
      </c>
    </row>
    <row r="1619" spans="4:4" x14ac:dyDescent="0.25">
      <c r="D1619" t="s">
        <v>15020</v>
      </c>
    </row>
    <row r="1620" spans="4:4" x14ac:dyDescent="0.25">
      <c r="D1620" t="s">
        <v>15021</v>
      </c>
    </row>
    <row r="1621" spans="4:4" x14ac:dyDescent="0.25">
      <c r="D1621" t="s">
        <v>15022</v>
      </c>
    </row>
    <row r="1622" spans="4:4" x14ac:dyDescent="0.25">
      <c r="D1622" t="s">
        <v>15023</v>
      </c>
    </row>
    <row r="1623" spans="4:4" x14ac:dyDescent="0.25">
      <c r="D1623" t="s">
        <v>15024</v>
      </c>
    </row>
    <row r="1624" spans="4:4" x14ac:dyDescent="0.25">
      <c r="D1624" t="s">
        <v>15025</v>
      </c>
    </row>
    <row r="1625" spans="4:4" x14ac:dyDescent="0.25">
      <c r="D1625" t="s">
        <v>15026</v>
      </c>
    </row>
    <row r="1626" spans="4:4" x14ac:dyDescent="0.25">
      <c r="D1626" t="s">
        <v>15027</v>
      </c>
    </row>
    <row r="1627" spans="4:4" x14ac:dyDescent="0.25">
      <c r="D1627" t="s">
        <v>15028</v>
      </c>
    </row>
    <row r="1628" spans="4:4" x14ac:dyDescent="0.25">
      <c r="D1628" t="s">
        <v>15029</v>
      </c>
    </row>
    <row r="1632" spans="4:4" x14ac:dyDescent="0.25">
      <c r="D1632" t="s">
        <v>15030</v>
      </c>
    </row>
    <row r="1633" spans="4:4" x14ac:dyDescent="0.25">
      <c r="D1633" t="s">
        <v>15031</v>
      </c>
    </row>
    <row r="1634" spans="4:4" x14ac:dyDescent="0.25">
      <c r="D1634" t="s">
        <v>15032</v>
      </c>
    </row>
    <row r="1635" spans="4:4" x14ac:dyDescent="0.25">
      <c r="D1635" t="s">
        <v>15033</v>
      </c>
    </row>
    <row r="1636" spans="4:4" x14ac:dyDescent="0.25">
      <c r="D1636" t="s">
        <v>15034</v>
      </c>
    </row>
    <row r="1637" spans="4:4" x14ac:dyDescent="0.25">
      <c r="D1637" t="s">
        <v>15035</v>
      </c>
    </row>
    <row r="1638" spans="4:4" x14ac:dyDescent="0.25">
      <c r="D1638" t="s">
        <v>15036</v>
      </c>
    </row>
    <row r="1639" spans="4:4" x14ac:dyDescent="0.25">
      <c r="D1639" t="s">
        <v>15037</v>
      </c>
    </row>
    <row r="1640" spans="4:4" x14ac:dyDescent="0.25">
      <c r="D1640" t="s">
        <v>15038</v>
      </c>
    </row>
    <row r="1642" spans="4:4" x14ac:dyDescent="0.25">
      <c r="D1642" t="s">
        <v>15039</v>
      </c>
    </row>
    <row r="1643" spans="4:4" x14ac:dyDescent="0.25">
      <c r="D1643" t="s">
        <v>15040</v>
      </c>
    </row>
    <row r="1644" spans="4:4" x14ac:dyDescent="0.25">
      <c r="D1644" t="s">
        <v>15041</v>
      </c>
    </row>
    <row r="1645" spans="4:4" x14ac:dyDescent="0.25">
      <c r="D1645" t="s">
        <v>15042</v>
      </c>
    </row>
    <row r="1646" spans="4:4" x14ac:dyDescent="0.25">
      <c r="D1646" t="s">
        <v>15043</v>
      </c>
    </row>
    <row r="1647" spans="4:4" x14ac:dyDescent="0.25">
      <c r="D1647" t="s">
        <v>15044</v>
      </c>
    </row>
    <row r="1649" spans="4:4" x14ac:dyDescent="0.25">
      <c r="D1649" t="s">
        <v>15045</v>
      </c>
    </row>
    <row r="1650" spans="4:4" x14ac:dyDescent="0.25">
      <c r="D1650" t="s">
        <v>15046</v>
      </c>
    </row>
    <row r="1651" spans="4:4" x14ac:dyDescent="0.25">
      <c r="D1651" t="s">
        <v>15047</v>
      </c>
    </row>
    <row r="1652" spans="4:4" x14ac:dyDescent="0.25">
      <c r="D1652" t="s">
        <v>15048</v>
      </c>
    </row>
    <row r="1653" spans="4:4" x14ac:dyDescent="0.25">
      <c r="D1653" t="s">
        <v>15049</v>
      </c>
    </row>
    <row r="1654" spans="4:4" x14ac:dyDescent="0.25">
      <c r="D1654" t="s">
        <v>15050</v>
      </c>
    </row>
    <row r="1655" spans="4:4" x14ac:dyDescent="0.25">
      <c r="D1655" t="s">
        <v>15051</v>
      </c>
    </row>
    <row r="1656" spans="4:4" x14ac:dyDescent="0.25">
      <c r="D1656" t="s">
        <v>15052</v>
      </c>
    </row>
    <row r="1657" spans="4:4" x14ac:dyDescent="0.25">
      <c r="D1657" t="s">
        <v>15053</v>
      </c>
    </row>
    <row r="1658" spans="4:4" x14ac:dyDescent="0.25">
      <c r="D1658" t="s">
        <v>15054</v>
      </c>
    </row>
    <row r="1659" spans="4:4" x14ac:dyDescent="0.25">
      <c r="D1659" t="s">
        <v>15055</v>
      </c>
    </row>
    <row r="1660" spans="4:4" x14ac:dyDescent="0.25">
      <c r="D1660" t="s">
        <v>15056</v>
      </c>
    </row>
    <row r="1661" spans="4:4" x14ac:dyDescent="0.25">
      <c r="D1661" t="s">
        <v>15057</v>
      </c>
    </row>
    <row r="1662" spans="4:4" x14ac:dyDescent="0.25">
      <c r="D1662" t="s">
        <v>15058</v>
      </c>
    </row>
    <row r="1663" spans="4:4" x14ac:dyDescent="0.25">
      <c r="D1663" t="s">
        <v>15059</v>
      </c>
    </row>
    <row r="1664" spans="4:4" x14ac:dyDescent="0.25">
      <c r="D1664" t="s">
        <v>15060</v>
      </c>
    </row>
    <row r="1665" spans="4:4" x14ac:dyDescent="0.25">
      <c r="D1665" t="s">
        <v>15061</v>
      </c>
    </row>
    <row r="1667" spans="4:4" x14ac:dyDescent="0.25">
      <c r="D1667" t="s">
        <v>15062</v>
      </c>
    </row>
    <row r="1668" spans="4:4" x14ac:dyDescent="0.25">
      <c r="D1668" t="s">
        <v>15063</v>
      </c>
    </row>
    <row r="1669" spans="4:4" x14ac:dyDescent="0.25">
      <c r="D1669" t="s">
        <v>15064</v>
      </c>
    </row>
    <row r="1670" spans="4:4" x14ac:dyDescent="0.25">
      <c r="D1670" t="s">
        <v>15065</v>
      </c>
    </row>
    <row r="1671" spans="4:4" x14ac:dyDescent="0.25">
      <c r="D1671" t="s">
        <v>15066</v>
      </c>
    </row>
    <row r="1672" spans="4:4" x14ac:dyDescent="0.25">
      <c r="D1672" t="s">
        <v>15067</v>
      </c>
    </row>
    <row r="1673" spans="4:4" x14ac:dyDescent="0.25">
      <c r="D1673" t="s">
        <v>15068</v>
      </c>
    </row>
    <row r="1674" spans="4:4" x14ac:dyDescent="0.25">
      <c r="D1674" t="s">
        <v>15069</v>
      </c>
    </row>
    <row r="1675" spans="4:4" x14ac:dyDescent="0.25">
      <c r="D1675" t="s">
        <v>15070</v>
      </c>
    </row>
    <row r="1676" spans="4:4" x14ac:dyDescent="0.25">
      <c r="D1676" t="s">
        <v>15071</v>
      </c>
    </row>
    <row r="1677" spans="4:4" x14ac:dyDescent="0.25">
      <c r="D1677" t="s">
        <v>15072</v>
      </c>
    </row>
    <row r="1678" spans="4:4" x14ac:dyDescent="0.25">
      <c r="D1678" t="s">
        <v>15073</v>
      </c>
    </row>
    <row r="1679" spans="4:4" x14ac:dyDescent="0.25">
      <c r="D1679" t="s">
        <v>15074</v>
      </c>
    </row>
    <row r="1680" spans="4:4" x14ac:dyDescent="0.25">
      <c r="D1680" t="s">
        <v>15075</v>
      </c>
    </row>
    <row r="1681" spans="4:4" x14ac:dyDescent="0.25">
      <c r="D1681" t="s">
        <v>15076</v>
      </c>
    </row>
    <row r="1682" spans="4:4" x14ac:dyDescent="0.25">
      <c r="D1682" t="s">
        <v>15077</v>
      </c>
    </row>
    <row r="1683" spans="4:4" x14ac:dyDescent="0.25">
      <c r="D1683" t="s">
        <v>15078</v>
      </c>
    </row>
    <row r="1685" spans="4:4" x14ac:dyDescent="0.25">
      <c r="D1685" t="s">
        <v>15079</v>
      </c>
    </row>
    <row r="1686" spans="4:4" x14ac:dyDescent="0.25">
      <c r="D1686" t="s">
        <v>15080</v>
      </c>
    </row>
    <row r="1687" spans="4:4" x14ac:dyDescent="0.25">
      <c r="D1687" t="s">
        <v>15081</v>
      </c>
    </row>
    <row r="1689" spans="4:4" x14ac:dyDescent="0.25">
      <c r="D1689" t="s">
        <v>15082</v>
      </c>
    </row>
    <row r="1690" spans="4:4" x14ac:dyDescent="0.25">
      <c r="D1690" t="s">
        <v>15083</v>
      </c>
    </row>
    <row r="1691" spans="4:4" x14ac:dyDescent="0.25">
      <c r="D1691" t="s">
        <v>15084</v>
      </c>
    </row>
    <row r="1692" spans="4:4" x14ac:dyDescent="0.25">
      <c r="D1692" t="s">
        <v>15085</v>
      </c>
    </row>
    <row r="1693" spans="4:4" x14ac:dyDescent="0.25">
      <c r="D1693" t="s">
        <v>15086</v>
      </c>
    </row>
    <row r="1694" spans="4:4" x14ac:dyDescent="0.25">
      <c r="D1694" t="s">
        <v>15087</v>
      </c>
    </row>
    <row r="1695" spans="4:4" x14ac:dyDescent="0.25">
      <c r="D1695" t="s">
        <v>15088</v>
      </c>
    </row>
    <row r="1697" spans="4:4" x14ac:dyDescent="0.25">
      <c r="D1697" t="s">
        <v>15089</v>
      </c>
    </row>
    <row r="1698" spans="4:4" x14ac:dyDescent="0.25">
      <c r="D1698" t="s">
        <v>15090</v>
      </c>
    </row>
    <row r="1699" spans="4:4" x14ac:dyDescent="0.25">
      <c r="D1699" t="s">
        <v>15091</v>
      </c>
    </row>
    <row r="1700" spans="4:4" x14ac:dyDescent="0.25">
      <c r="D1700" t="s">
        <v>15092</v>
      </c>
    </row>
    <row r="1701" spans="4:4" x14ac:dyDescent="0.25">
      <c r="D1701" t="s">
        <v>15093</v>
      </c>
    </row>
    <row r="1702" spans="4:4" x14ac:dyDescent="0.25">
      <c r="D1702" t="s">
        <v>15094</v>
      </c>
    </row>
    <row r="1703" spans="4:4" x14ac:dyDescent="0.25">
      <c r="D1703" t="s">
        <v>15095</v>
      </c>
    </row>
    <row r="1704" spans="4:4" x14ac:dyDescent="0.25">
      <c r="D1704" t="s">
        <v>15096</v>
      </c>
    </row>
    <row r="1705" spans="4:4" x14ac:dyDescent="0.25">
      <c r="D1705" t="s">
        <v>15097</v>
      </c>
    </row>
    <row r="1706" spans="4:4" x14ac:dyDescent="0.25">
      <c r="D1706" t="s">
        <v>15098</v>
      </c>
    </row>
    <row r="1707" spans="4:4" x14ac:dyDescent="0.25">
      <c r="D1707" t="s">
        <v>15099</v>
      </c>
    </row>
    <row r="1708" spans="4:4" x14ac:dyDescent="0.25">
      <c r="D1708" t="s">
        <v>15100</v>
      </c>
    </row>
    <row r="1709" spans="4:4" x14ac:dyDescent="0.25">
      <c r="D1709" t="s">
        <v>15101</v>
      </c>
    </row>
    <row r="1710" spans="4:4" x14ac:dyDescent="0.25">
      <c r="D1710" t="s">
        <v>15102</v>
      </c>
    </row>
    <row r="1711" spans="4:4" x14ac:dyDescent="0.25">
      <c r="D1711" t="s">
        <v>15103</v>
      </c>
    </row>
    <row r="1712" spans="4:4" x14ac:dyDescent="0.25">
      <c r="D1712" t="s">
        <v>15104</v>
      </c>
    </row>
    <row r="1713" spans="4:4" x14ac:dyDescent="0.25">
      <c r="D1713" t="s">
        <v>15105</v>
      </c>
    </row>
    <row r="1714" spans="4:4" x14ac:dyDescent="0.25">
      <c r="D1714" t="s">
        <v>15106</v>
      </c>
    </row>
    <row r="1715" spans="4:4" x14ac:dyDescent="0.25">
      <c r="D1715" t="s">
        <v>15107</v>
      </c>
    </row>
    <row r="1716" spans="4:4" x14ac:dyDescent="0.25">
      <c r="D1716" t="s">
        <v>15108</v>
      </c>
    </row>
    <row r="1717" spans="4:4" x14ac:dyDescent="0.25">
      <c r="D1717" t="s">
        <v>15109</v>
      </c>
    </row>
    <row r="1718" spans="4:4" x14ac:dyDescent="0.25">
      <c r="D1718" t="s">
        <v>15110</v>
      </c>
    </row>
    <row r="1719" spans="4:4" x14ac:dyDescent="0.25">
      <c r="D1719" t="s">
        <v>15111</v>
      </c>
    </row>
    <row r="1720" spans="4:4" x14ac:dyDescent="0.25">
      <c r="D1720" t="s">
        <v>15112</v>
      </c>
    </row>
    <row r="1721" spans="4:4" x14ac:dyDescent="0.25">
      <c r="D1721" t="s">
        <v>15113</v>
      </c>
    </row>
    <row r="1722" spans="4:4" x14ac:dyDescent="0.25">
      <c r="D1722" t="s">
        <v>15114</v>
      </c>
    </row>
    <row r="1723" spans="4:4" x14ac:dyDescent="0.25">
      <c r="D1723" t="s">
        <v>15115</v>
      </c>
    </row>
    <row r="1724" spans="4:4" x14ac:dyDescent="0.25">
      <c r="D1724" t="s">
        <v>15116</v>
      </c>
    </row>
    <row r="1725" spans="4:4" x14ac:dyDescent="0.25">
      <c r="D1725" t="s">
        <v>15117</v>
      </c>
    </row>
    <row r="1726" spans="4:4" x14ac:dyDescent="0.25">
      <c r="D1726" t="s">
        <v>15118</v>
      </c>
    </row>
    <row r="1727" spans="4:4" x14ac:dyDescent="0.25">
      <c r="D1727" t="s">
        <v>15119</v>
      </c>
    </row>
    <row r="1728" spans="4:4" x14ac:dyDescent="0.25">
      <c r="D1728" t="s">
        <v>15120</v>
      </c>
    </row>
    <row r="1729" spans="4:4" x14ac:dyDescent="0.25">
      <c r="D1729" t="s">
        <v>15121</v>
      </c>
    </row>
    <row r="1730" spans="4:4" x14ac:dyDescent="0.25">
      <c r="D1730" t="s">
        <v>15122</v>
      </c>
    </row>
    <row r="1731" spans="4:4" x14ac:dyDescent="0.25">
      <c r="D1731" t="s">
        <v>15123</v>
      </c>
    </row>
    <row r="1733" spans="4:4" x14ac:dyDescent="0.25">
      <c r="D1733" t="s">
        <v>15124</v>
      </c>
    </row>
    <row r="1734" spans="4:4" x14ac:dyDescent="0.25">
      <c r="D1734" t="s">
        <v>15125</v>
      </c>
    </row>
    <row r="1735" spans="4:4" x14ac:dyDescent="0.25">
      <c r="D1735" t="s">
        <v>15126</v>
      </c>
    </row>
    <row r="1736" spans="4:4" x14ac:dyDescent="0.25">
      <c r="D1736" t="s">
        <v>15127</v>
      </c>
    </row>
    <row r="1737" spans="4:4" x14ac:dyDescent="0.25">
      <c r="D1737" t="s">
        <v>15128</v>
      </c>
    </row>
    <row r="1739" spans="4:4" x14ac:dyDescent="0.25">
      <c r="D1739" t="s">
        <v>15129</v>
      </c>
    </row>
    <row r="1740" spans="4:4" x14ac:dyDescent="0.25">
      <c r="D1740" t="s">
        <v>15130</v>
      </c>
    </row>
    <row r="1741" spans="4:4" x14ac:dyDescent="0.25">
      <c r="D1741" t="s">
        <v>15131</v>
      </c>
    </row>
    <row r="1743" spans="4:4" x14ac:dyDescent="0.25">
      <c r="D1743" t="s">
        <v>15132</v>
      </c>
    </row>
    <row r="1744" spans="4:4" x14ac:dyDescent="0.25">
      <c r="D1744" t="s">
        <v>15133</v>
      </c>
    </row>
    <row r="1745" spans="4:4" x14ac:dyDescent="0.25">
      <c r="D1745" t="s">
        <v>15134</v>
      </c>
    </row>
    <row r="1746" spans="4:4" x14ac:dyDescent="0.25">
      <c r="D1746" t="s">
        <v>15135</v>
      </c>
    </row>
    <row r="1747" spans="4:4" x14ac:dyDescent="0.25">
      <c r="D1747" t="s">
        <v>15136</v>
      </c>
    </row>
    <row r="1748" spans="4:4" x14ac:dyDescent="0.25">
      <c r="D1748" t="s">
        <v>15137</v>
      </c>
    </row>
    <row r="1749" spans="4:4" x14ac:dyDescent="0.25">
      <c r="D1749" t="s">
        <v>15138</v>
      </c>
    </row>
    <row r="1753" spans="4:4" x14ac:dyDescent="0.25">
      <c r="D1753" t="s">
        <v>15139</v>
      </c>
    </row>
    <row r="1754" spans="4:4" x14ac:dyDescent="0.25">
      <c r="D1754" t="s">
        <v>15140</v>
      </c>
    </row>
    <row r="1755" spans="4:4" x14ac:dyDescent="0.25">
      <c r="D1755" t="s">
        <v>15141</v>
      </c>
    </row>
    <row r="1757" spans="4:4" x14ac:dyDescent="0.25">
      <c r="D1757" t="s">
        <v>15142</v>
      </c>
    </row>
    <row r="1758" spans="4:4" x14ac:dyDescent="0.25">
      <c r="D1758" t="s">
        <v>15143</v>
      </c>
    </row>
    <row r="1759" spans="4:4" x14ac:dyDescent="0.25">
      <c r="D1759" t="s">
        <v>15144</v>
      </c>
    </row>
    <row r="1760" spans="4:4" x14ac:dyDescent="0.25">
      <c r="D1760" t="s">
        <v>15145</v>
      </c>
    </row>
    <row r="1761" spans="4:4" x14ac:dyDescent="0.25">
      <c r="D1761" t="s">
        <v>15146</v>
      </c>
    </row>
    <row r="1762" spans="4:4" x14ac:dyDescent="0.25">
      <c r="D1762" t="s">
        <v>15147</v>
      </c>
    </row>
    <row r="1763" spans="4:4" x14ac:dyDescent="0.25">
      <c r="D1763" t="s">
        <v>15148</v>
      </c>
    </row>
    <row r="1764" spans="4:4" x14ac:dyDescent="0.25">
      <c r="D1764" t="s">
        <v>15149</v>
      </c>
    </row>
    <row r="1765" spans="4:4" x14ac:dyDescent="0.25">
      <c r="D1765" t="s">
        <v>15150</v>
      </c>
    </row>
    <row r="1766" spans="4:4" x14ac:dyDescent="0.25">
      <c r="D1766" t="s">
        <v>15151</v>
      </c>
    </row>
    <row r="1767" spans="4:4" x14ac:dyDescent="0.25">
      <c r="D1767" t="s">
        <v>15152</v>
      </c>
    </row>
    <row r="1768" spans="4:4" x14ac:dyDescent="0.25">
      <c r="D1768" t="s">
        <v>15153</v>
      </c>
    </row>
    <row r="1769" spans="4:4" x14ac:dyDescent="0.25">
      <c r="D1769" t="s">
        <v>15154</v>
      </c>
    </row>
    <row r="1770" spans="4:4" x14ac:dyDescent="0.25">
      <c r="D1770" t="s">
        <v>15155</v>
      </c>
    </row>
    <row r="1771" spans="4:4" x14ac:dyDescent="0.25">
      <c r="D1771" t="s">
        <v>15156</v>
      </c>
    </row>
    <row r="1772" spans="4:4" x14ac:dyDescent="0.25">
      <c r="D1772" t="s">
        <v>15157</v>
      </c>
    </row>
    <row r="1773" spans="4:4" x14ac:dyDescent="0.25">
      <c r="D1773" t="s">
        <v>15158</v>
      </c>
    </row>
    <row r="1774" spans="4:4" x14ac:dyDescent="0.25">
      <c r="D1774" t="s">
        <v>15159</v>
      </c>
    </row>
    <row r="1775" spans="4:4" x14ac:dyDescent="0.25">
      <c r="D1775" t="s">
        <v>15160</v>
      </c>
    </row>
    <row r="1776" spans="4:4" x14ac:dyDescent="0.25">
      <c r="D1776" t="s">
        <v>15161</v>
      </c>
    </row>
    <row r="1777" spans="4:4" x14ac:dyDescent="0.25">
      <c r="D1777" t="s">
        <v>15162</v>
      </c>
    </row>
    <row r="1778" spans="4:4" x14ac:dyDescent="0.25">
      <c r="D1778" t="s">
        <v>15163</v>
      </c>
    </row>
    <row r="1779" spans="4:4" x14ac:dyDescent="0.25">
      <c r="D1779" t="s">
        <v>15164</v>
      </c>
    </row>
    <row r="1780" spans="4:4" x14ac:dyDescent="0.25">
      <c r="D1780" t="s">
        <v>15165</v>
      </c>
    </row>
    <row r="1781" spans="4:4" x14ac:dyDescent="0.25">
      <c r="D1781" t="s">
        <v>15166</v>
      </c>
    </row>
    <row r="1782" spans="4:4" x14ac:dyDescent="0.25">
      <c r="D1782" t="s">
        <v>15167</v>
      </c>
    </row>
    <row r="1784" spans="4:4" x14ac:dyDescent="0.25">
      <c r="D1784" t="s">
        <v>15168</v>
      </c>
    </row>
    <row r="1785" spans="4:4" x14ac:dyDescent="0.25">
      <c r="D1785" t="s">
        <v>15169</v>
      </c>
    </row>
    <row r="1786" spans="4:4" x14ac:dyDescent="0.25">
      <c r="D1786" t="s">
        <v>15170</v>
      </c>
    </row>
    <row r="1787" spans="4:4" x14ac:dyDescent="0.25">
      <c r="D1787" t="s">
        <v>15171</v>
      </c>
    </row>
    <row r="1788" spans="4:4" x14ac:dyDescent="0.25">
      <c r="D1788" t="s">
        <v>15172</v>
      </c>
    </row>
    <row r="1789" spans="4:4" x14ac:dyDescent="0.25">
      <c r="D1789" t="s">
        <v>15173</v>
      </c>
    </row>
    <row r="1790" spans="4:4" x14ac:dyDescent="0.25">
      <c r="D1790" t="s">
        <v>15174</v>
      </c>
    </row>
    <row r="1791" spans="4:4" x14ac:dyDescent="0.25">
      <c r="D1791" t="s">
        <v>15175</v>
      </c>
    </row>
    <row r="1792" spans="4:4" x14ac:dyDescent="0.25">
      <c r="D1792" t="s">
        <v>15176</v>
      </c>
    </row>
    <row r="1793" spans="4:4" x14ac:dyDescent="0.25">
      <c r="D1793" t="s">
        <v>15177</v>
      </c>
    </row>
    <row r="1794" spans="4:4" x14ac:dyDescent="0.25">
      <c r="D1794" t="s">
        <v>15178</v>
      </c>
    </row>
    <row r="1795" spans="4:4" x14ac:dyDescent="0.25">
      <c r="D1795" t="s">
        <v>15179</v>
      </c>
    </row>
    <row r="1796" spans="4:4" x14ac:dyDescent="0.25">
      <c r="D1796" t="s">
        <v>15180</v>
      </c>
    </row>
    <row r="1797" spans="4:4" x14ac:dyDescent="0.25">
      <c r="D1797" t="s">
        <v>15181</v>
      </c>
    </row>
    <row r="1798" spans="4:4" x14ac:dyDescent="0.25">
      <c r="D1798" t="s">
        <v>15182</v>
      </c>
    </row>
    <row r="1800" spans="4:4" x14ac:dyDescent="0.25">
      <c r="D1800" t="s">
        <v>15183</v>
      </c>
    </row>
    <row r="1801" spans="4:4" x14ac:dyDescent="0.25">
      <c r="D1801" t="s">
        <v>15184</v>
      </c>
    </row>
    <row r="1802" spans="4:4" x14ac:dyDescent="0.25">
      <c r="D1802" t="s">
        <v>15185</v>
      </c>
    </row>
    <row r="1803" spans="4:4" x14ac:dyDescent="0.25">
      <c r="D1803" t="s">
        <v>15186</v>
      </c>
    </row>
    <row r="1804" spans="4:4" x14ac:dyDescent="0.25">
      <c r="D1804" t="s">
        <v>15187</v>
      </c>
    </row>
    <row r="1805" spans="4:4" x14ac:dyDescent="0.25">
      <c r="D1805" t="s">
        <v>15188</v>
      </c>
    </row>
    <row r="1806" spans="4:4" x14ac:dyDescent="0.25">
      <c r="D1806" t="s">
        <v>15189</v>
      </c>
    </row>
    <row r="1807" spans="4:4" x14ac:dyDescent="0.25">
      <c r="D1807" t="s">
        <v>15190</v>
      </c>
    </row>
    <row r="1808" spans="4:4" x14ac:dyDescent="0.25">
      <c r="D1808" t="s">
        <v>15191</v>
      </c>
    </row>
    <row r="1809" spans="4:4" x14ac:dyDescent="0.25">
      <c r="D1809" t="s">
        <v>15192</v>
      </c>
    </row>
    <row r="1810" spans="4:4" x14ac:dyDescent="0.25">
      <c r="D1810" t="s">
        <v>15193</v>
      </c>
    </row>
    <row r="1811" spans="4:4" x14ac:dyDescent="0.25">
      <c r="D1811" t="s">
        <v>15194</v>
      </c>
    </row>
    <row r="1812" spans="4:4" x14ac:dyDescent="0.25">
      <c r="D1812" t="s">
        <v>15195</v>
      </c>
    </row>
    <row r="1813" spans="4:4" x14ac:dyDescent="0.25">
      <c r="D1813" t="s">
        <v>15196</v>
      </c>
    </row>
    <row r="1814" spans="4:4" x14ac:dyDescent="0.25">
      <c r="D1814" t="s">
        <v>15197</v>
      </c>
    </row>
    <row r="1815" spans="4:4" x14ac:dyDescent="0.25">
      <c r="D1815" t="s">
        <v>15198</v>
      </c>
    </row>
    <row r="1816" spans="4:4" x14ac:dyDescent="0.25">
      <c r="D1816" t="s">
        <v>15199</v>
      </c>
    </row>
    <row r="1818" spans="4:4" x14ac:dyDescent="0.25">
      <c r="D1818" t="s">
        <v>15200</v>
      </c>
    </row>
    <row r="1819" spans="4:4" x14ac:dyDescent="0.25">
      <c r="D1819" t="s">
        <v>15201</v>
      </c>
    </row>
    <row r="1820" spans="4:4" x14ac:dyDescent="0.25">
      <c r="D1820" t="s">
        <v>15202</v>
      </c>
    </row>
    <row r="1821" spans="4:4" x14ac:dyDescent="0.25">
      <c r="D1821" t="s">
        <v>15203</v>
      </c>
    </row>
    <row r="1822" spans="4:4" x14ac:dyDescent="0.25">
      <c r="D1822" t="s">
        <v>15204</v>
      </c>
    </row>
    <row r="1824" spans="4:4" x14ac:dyDescent="0.25">
      <c r="D1824" t="s">
        <v>15205</v>
      </c>
    </row>
    <row r="1825" spans="4:4" x14ac:dyDescent="0.25">
      <c r="D1825" t="s">
        <v>15206</v>
      </c>
    </row>
    <row r="1826" spans="4:4" x14ac:dyDescent="0.25">
      <c r="D1826" t="s">
        <v>15207</v>
      </c>
    </row>
    <row r="1827" spans="4:4" x14ac:dyDescent="0.25">
      <c r="D1827" t="s">
        <v>15208</v>
      </c>
    </row>
    <row r="1828" spans="4:4" x14ac:dyDescent="0.25">
      <c r="D1828" t="s">
        <v>15209</v>
      </c>
    </row>
    <row r="1829" spans="4:4" x14ac:dyDescent="0.25">
      <c r="D1829" t="s">
        <v>15210</v>
      </c>
    </row>
    <row r="1830" spans="4:4" x14ac:dyDescent="0.25">
      <c r="D1830" t="s">
        <v>15211</v>
      </c>
    </row>
    <row r="1831" spans="4:4" x14ac:dyDescent="0.25">
      <c r="D1831" t="s">
        <v>15212</v>
      </c>
    </row>
    <row r="1832" spans="4:4" x14ac:dyDescent="0.25">
      <c r="D1832" t="s">
        <v>15213</v>
      </c>
    </row>
    <row r="1833" spans="4:4" x14ac:dyDescent="0.25">
      <c r="D1833" t="s">
        <v>15214</v>
      </c>
    </row>
    <row r="1834" spans="4:4" x14ac:dyDescent="0.25">
      <c r="D1834" t="s">
        <v>15215</v>
      </c>
    </row>
    <row r="1835" spans="4:4" x14ac:dyDescent="0.25">
      <c r="D1835" t="s">
        <v>15216</v>
      </c>
    </row>
    <row r="1836" spans="4:4" x14ac:dyDescent="0.25">
      <c r="D1836" t="s">
        <v>15217</v>
      </c>
    </row>
    <row r="1837" spans="4:4" x14ac:dyDescent="0.25">
      <c r="D1837" t="s">
        <v>15218</v>
      </c>
    </row>
    <row r="1838" spans="4:4" x14ac:dyDescent="0.25">
      <c r="D1838" t="s">
        <v>15219</v>
      </c>
    </row>
    <row r="1839" spans="4:4" x14ac:dyDescent="0.25">
      <c r="D1839" t="s">
        <v>15220</v>
      </c>
    </row>
    <row r="1840" spans="4:4" x14ac:dyDescent="0.25">
      <c r="D1840" t="s">
        <v>15221</v>
      </c>
    </row>
    <row r="1841" spans="4:4" x14ac:dyDescent="0.25">
      <c r="D1841" t="s">
        <v>15222</v>
      </c>
    </row>
    <row r="1842" spans="4:4" x14ac:dyDescent="0.25">
      <c r="D1842" t="s">
        <v>15223</v>
      </c>
    </row>
    <row r="1843" spans="4:4" x14ac:dyDescent="0.25">
      <c r="D1843" t="s">
        <v>15224</v>
      </c>
    </row>
    <row r="1844" spans="4:4" x14ac:dyDescent="0.25">
      <c r="D1844" t="s">
        <v>15225</v>
      </c>
    </row>
    <row r="1845" spans="4:4" x14ac:dyDescent="0.25">
      <c r="D1845" t="s">
        <v>15226</v>
      </c>
    </row>
    <row r="1846" spans="4:4" x14ac:dyDescent="0.25">
      <c r="D1846" t="s">
        <v>15227</v>
      </c>
    </row>
    <row r="1847" spans="4:4" x14ac:dyDescent="0.25">
      <c r="D1847" t="s">
        <v>15228</v>
      </c>
    </row>
    <row r="1848" spans="4:4" x14ac:dyDescent="0.25">
      <c r="D1848" t="s">
        <v>15229</v>
      </c>
    </row>
    <row r="1849" spans="4:4" x14ac:dyDescent="0.25">
      <c r="D1849" t="s">
        <v>15230</v>
      </c>
    </row>
    <row r="1854" spans="4:4" x14ac:dyDescent="0.25">
      <c r="D1854" t="s">
        <v>15231</v>
      </c>
    </row>
    <row r="1855" spans="4:4" x14ac:dyDescent="0.25">
      <c r="D1855" t="s">
        <v>15232</v>
      </c>
    </row>
    <row r="1856" spans="4:4" x14ac:dyDescent="0.25">
      <c r="D1856" t="s">
        <v>15233</v>
      </c>
    </row>
    <row r="1857" spans="4:4" x14ac:dyDescent="0.25">
      <c r="D1857" t="s">
        <v>15234</v>
      </c>
    </row>
    <row r="1858" spans="4:4" x14ac:dyDescent="0.25">
      <c r="D1858" t="s">
        <v>15235</v>
      </c>
    </row>
    <row r="1859" spans="4:4" x14ac:dyDescent="0.25">
      <c r="D1859" t="s">
        <v>15236</v>
      </c>
    </row>
    <row r="1860" spans="4:4" x14ac:dyDescent="0.25">
      <c r="D1860" t="s">
        <v>15237</v>
      </c>
    </row>
    <row r="1861" spans="4:4" x14ac:dyDescent="0.25">
      <c r="D1861" t="s">
        <v>15238</v>
      </c>
    </row>
    <row r="1862" spans="4:4" x14ac:dyDescent="0.25">
      <c r="D1862" t="s">
        <v>15239</v>
      </c>
    </row>
    <row r="1863" spans="4:4" x14ac:dyDescent="0.25">
      <c r="D1863" t="s">
        <v>15240</v>
      </c>
    </row>
    <row r="1864" spans="4:4" x14ac:dyDescent="0.25">
      <c r="D1864" t="s">
        <v>15241</v>
      </c>
    </row>
    <row r="1865" spans="4:4" x14ac:dyDescent="0.25">
      <c r="D1865" t="s">
        <v>15242</v>
      </c>
    </row>
    <row r="1866" spans="4:4" x14ac:dyDescent="0.25">
      <c r="D1866" t="s">
        <v>15243</v>
      </c>
    </row>
    <row r="1867" spans="4:4" x14ac:dyDescent="0.25">
      <c r="D1867" t="s">
        <v>15244</v>
      </c>
    </row>
    <row r="1868" spans="4:4" x14ac:dyDescent="0.25">
      <c r="D1868" t="s">
        <v>15245</v>
      </c>
    </row>
    <row r="1869" spans="4:4" x14ac:dyDescent="0.25">
      <c r="D1869" t="s">
        <v>15246</v>
      </c>
    </row>
    <row r="1870" spans="4:4" x14ac:dyDescent="0.25">
      <c r="D1870" t="s">
        <v>15247</v>
      </c>
    </row>
    <row r="1871" spans="4:4" x14ac:dyDescent="0.25">
      <c r="D1871" t="s">
        <v>15248</v>
      </c>
    </row>
    <row r="1872" spans="4:4" x14ac:dyDescent="0.25">
      <c r="D1872" t="s">
        <v>15249</v>
      </c>
    </row>
    <row r="1873" spans="4:4" x14ac:dyDescent="0.25">
      <c r="D1873" t="s">
        <v>15250</v>
      </c>
    </row>
    <row r="1874" spans="4:4" x14ac:dyDescent="0.25">
      <c r="D1874" t="s">
        <v>15251</v>
      </c>
    </row>
    <row r="1878" spans="4:4" x14ac:dyDescent="0.25">
      <c r="D1878" t="s">
        <v>15252</v>
      </c>
    </row>
    <row r="1879" spans="4:4" x14ac:dyDescent="0.25">
      <c r="D1879" t="s">
        <v>15253</v>
      </c>
    </row>
    <row r="1880" spans="4:4" x14ac:dyDescent="0.25">
      <c r="D1880" t="s">
        <v>15254</v>
      </c>
    </row>
    <row r="1881" spans="4:4" x14ac:dyDescent="0.25">
      <c r="D1881" t="s">
        <v>15255</v>
      </c>
    </row>
    <row r="1882" spans="4:4" x14ac:dyDescent="0.25">
      <c r="D1882" t="s">
        <v>15256</v>
      </c>
    </row>
    <row r="1883" spans="4:4" x14ac:dyDescent="0.25">
      <c r="D1883" t="s">
        <v>15257</v>
      </c>
    </row>
    <row r="1884" spans="4:4" x14ac:dyDescent="0.25">
      <c r="D1884" t="s">
        <v>15258</v>
      </c>
    </row>
    <row r="1885" spans="4:4" x14ac:dyDescent="0.25">
      <c r="D1885" t="s">
        <v>15259</v>
      </c>
    </row>
    <row r="1886" spans="4:4" x14ac:dyDescent="0.25">
      <c r="D1886" t="s">
        <v>15260</v>
      </c>
    </row>
    <row r="1887" spans="4:4" x14ac:dyDescent="0.25">
      <c r="D1887" t="s">
        <v>15261</v>
      </c>
    </row>
    <row r="1888" spans="4:4" x14ac:dyDescent="0.25">
      <c r="D1888" t="s">
        <v>15262</v>
      </c>
    </row>
    <row r="1889" spans="4:4" x14ac:dyDescent="0.25">
      <c r="D1889" t="s">
        <v>15263</v>
      </c>
    </row>
    <row r="1890" spans="4:4" x14ac:dyDescent="0.25">
      <c r="D1890" t="s">
        <v>15264</v>
      </c>
    </row>
    <row r="1891" spans="4:4" x14ac:dyDescent="0.25">
      <c r="D1891" t="s">
        <v>15265</v>
      </c>
    </row>
    <row r="1892" spans="4:4" x14ac:dyDescent="0.25">
      <c r="D1892" t="s">
        <v>15266</v>
      </c>
    </row>
    <row r="1893" spans="4:4" x14ac:dyDescent="0.25">
      <c r="D1893" t="s">
        <v>15267</v>
      </c>
    </row>
    <row r="1894" spans="4:4" x14ac:dyDescent="0.25">
      <c r="D1894" t="s">
        <v>15268</v>
      </c>
    </row>
    <row r="1895" spans="4:4" x14ac:dyDescent="0.25">
      <c r="D1895" t="s">
        <v>15269</v>
      </c>
    </row>
    <row r="1896" spans="4:4" x14ac:dyDescent="0.25">
      <c r="D1896" t="s">
        <v>15270</v>
      </c>
    </row>
    <row r="1897" spans="4:4" x14ac:dyDescent="0.25">
      <c r="D1897" t="s">
        <v>15271</v>
      </c>
    </row>
    <row r="1898" spans="4:4" x14ac:dyDescent="0.25">
      <c r="D1898" t="s">
        <v>15272</v>
      </c>
    </row>
    <row r="1899" spans="4:4" x14ac:dyDescent="0.25">
      <c r="D1899" t="s">
        <v>15273</v>
      </c>
    </row>
    <row r="1900" spans="4:4" x14ac:dyDescent="0.25">
      <c r="D1900" t="s">
        <v>15274</v>
      </c>
    </row>
    <row r="1907" spans="4:4" x14ac:dyDescent="0.25">
      <c r="D1907" t="s">
        <v>15275</v>
      </c>
    </row>
    <row r="1908" spans="4:4" x14ac:dyDescent="0.25">
      <c r="D1908" t="s">
        <v>15276</v>
      </c>
    </row>
    <row r="1909" spans="4:4" x14ac:dyDescent="0.25">
      <c r="D1909" t="s">
        <v>15277</v>
      </c>
    </row>
    <row r="1910" spans="4:4" x14ac:dyDescent="0.25">
      <c r="D1910" t="s">
        <v>15278</v>
      </c>
    </row>
    <row r="1911" spans="4:4" x14ac:dyDescent="0.25">
      <c r="D1911" t="s">
        <v>15279</v>
      </c>
    </row>
    <row r="1912" spans="4:4" x14ac:dyDescent="0.25">
      <c r="D1912" t="s">
        <v>15280</v>
      </c>
    </row>
    <row r="1913" spans="4:4" x14ac:dyDescent="0.25">
      <c r="D1913" t="s">
        <v>15281</v>
      </c>
    </row>
    <row r="1919" spans="4:4" x14ac:dyDescent="0.25">
      <c r="D1919" t="s">
        <v>15282</v>
      </c>
    </row>
    <row r="1923" spans="4:4" x14ac:dyDescent="0.25">
      <c r="D1923" t="s">
        <v>15283</v>
      </c>
    </row>
    <row r="1924" spans="4:4" x14ac:dyDescent="0.25">
      <c r="D1924" t="s">
        <v>15284</v>
      </c>
    </row>
    <row r="1927" spans="4:4" x14ac:dyDescent="0.25">
      <c r="D1927" t="s">
        <v>15285</v>
      </c>
    </row>
    <row r="1928" spans="4:4" x14ac:dyDescent="0.25">
      <c r="D1928" t="s">
        <v>15286</v>
      </c>
    </row>
    <row r="1929" spans="4:4" x14ac:dyDescent="0.25">
      <c r="D1929" t="s">
        <v>15287</v>
      </c>
    </row>
    <row r="1930" spans="4:4" x14ac:dyDescent="0.25">
      <c r="D1930" t="s">
        <v>15288</v>
      </c>
    </row>
    <row r="1931" spans="4:4" x14ac:dyDescent="0.25">
      <c r="D1931" t="s">
        <v>15289</v>
      </c>
    </row>
    <row r="1932" spans="4:4" x14ac:dyDescent="0.25">
      <c r="D1932" t="s">
        <v>15290</v>
      </c>
    </row>
    <row r="1935" spans="4:4" x14ac:dyDescent="0.25">
      <c r="D1935" t="s">
        <v>15291</v>
      </c>
    </row>
    <row r="1937" spans="4:4" x14ac:dyDescent="0.25">
      <c r="D1937" t="s">
        <v>15292</v>
      </c>
    </row>
    <row r="1938" spans="4:4" x14ac:dyDescent="0.25">
      <c r="D1938" t="s">
        <v>15293</v>
      </c>
    </row>
    <row r="1939" spans="4:4" x14ac:dyDescent="0.25">
      <c r="D1939" t="s">
        <v>15294</v>
      </c>
    </row>
    <row r="1940" spans="4:4" x14ac:dyDescent="0.25">
      <c r="D1940" t="s">
        <v>15295</v>
      </c>
    </row>
    <row r="1941" spans="4:4" x14ac:dyDescent="0.25">
      <c r="D1941" t="s">
        <v>15296</v>
      </c>
    </row>
    <row r="1942" spans="4:4" x14ac:dyDescent="0.25">
      <c r="D1942" t="s">
        <v>15297</v>
      </c>
    </row>
    <row r="1943" spans="4:4" x14ac:dyDescent="0.25">
      <c r="D1943" t="s">
        <v>15298</v>
      </c>
    </row>
    <row r="1944" spans="4:4" x14ac:dyDescent="0.25">
      <c r="D1944" t="s">
        <v>15299</v>
      </c>
    </row>
    <row r="1945" spans="4:4" x14ac:dyDescent="0.25">
      <c r="D1945" t="s">
        <v>15300</v>
      </c>
    </row>
    <row r="1946" spans="4:4" x14ac:dyDescent="0.25">
      <c r="D1946" t="s">
        <v>15301</v>
      </c>
    </row>
    <row r="1947" spans="4:4" x14ac:dyDescent="0.25">
      <c r="D1947" t="s">
        <v>15302</v>
      </c>
    </row>
    <row r="1948" spans="4:4" x14ac:dyDescent="0.25">
      <c r="D1948" t="s">
        <v>15303</v>
      </c>
    </row>
    <row r="1949" spans="4:4" x14ac:dyDescent="0.25">
      <c r="D1949" t="s">
        <v>15304</v>
      </c>
    </row>
    <row r="1950" spans="4:4" x14ac:dyDescent="0.25">
      <c r="D1950" t="s">
        <v>15305</v>
      </c>
    </row>
    <row r="1955" spans="4:4" x14ac:dyDescent="0.25">
      <c r="D1955" t="s">
        <v>15306</v>
      </c>
    </row>
    <row r="1958" spans="4:4" x14ac:dyDescent="0.25">
      <c r="D1958" t="s">
        <v>15307</v>
      </c>
    </row>
    <row r="1959" spans="4:4" x14ac:dyDescent="0.25">
      <c r="D1959" t="s">
        <v>15308</v>
      </c>
    </row>
    <row r="1960" spans="4:4" x14ac:dyDescent="0.25">
      <c r="D1960" t="s">
        <v>15309</v>
      </c>
    </row>
    <row r="1961" spans="4:4" x14ac:dyDescent="0.25">
      <c r="D1961" t="s">
        <v>15310</v>
      </c>
    </row>
    <row r="1962" spans="4:4" x14ac:dyDescent="0.25">
      <c r="D1962" t="s">
        <v>15311</v>
      </c>
    </row>
    <row r="1963" spans="4:4" x14ac:dyDescent="0.25">
      <c r="D1963" t="s">
        <v>15312</v>
      </c>
    </row>
    <row r="1968" spans="4:4" x14ac:dyDescent="0.25">
      <c r="D1968" t="s">
        <v>15313</v>
      </c>
    </row>
    <row r="1969" spans="4:4" x14ac:dyDescent="0.25">
      <c r="D1969" t="s">
        <v>15314</v>
      </c>
    </row>
    <row r="1970" spans="4:4" x14ac:dyDescent="0.25">
      <c r="D1970" t="s">
        <v>15315</v>
      </c>
    </row>
    <row r="1971" spans="4:4" x14ac:dyDescent="0.25">
      <c r="D1971" t="s">
        <v>15316</v>
      </c>
    </row>
    <row r="1972" spans="4:4" x14ac:dyDescent="0.25">
      <c r="D1972" t="s">
        <v>15317</v>
      </c>
    </row>
    <row r="1973" spans="4:4" x14ac:dyDescent="0.25">
      <c r="D1973" t="s">
        <v>15318</v>
      </c>
    </row>
    <row r="1974" spans="4:4" x14ac:dyDescent="0.25">
      <c r="D1974" t="s">
        <v>15319</v>
      </c>
    </row>
    <row r="1975" spans="4:4" x14ac:dyDescent="0.25">
      <c r="D1975" t="s">
        <v>15320</v>
      </c>
    </row>
    <row r="1977" spans="4:4" x14ac:dyDescent="0.25">
      <c r="D1977" t="s">
        <v>15321</v>
      </c>
    </row>
    <row r="1978" spans="4:4" x14ac:dyDescent="0.25">
      <c r="D1978" t="s">
        <v>15322</v>
      </c>
    </row>
    <row r="1979" spans="4:4" x14ac:dyDescent="0.25">
      <c r="D1979" t="s">
        <v>15323</v>
      </c>
    </row>
    <row r="1980" spans="4:4" x14ac:dyDescent="0.25">
      <c r="D1980" t="s">
        <v>15324</v>
      </c>
    </row>
    <row r="1981" spans="4:4" x14ac:dyDescent="0.25">
      <c r="D1981" t="s">
        <v>15325</v>
      </c>
    </row>
    <row r="1982" spans="4:4" x14ac:dyDescent="0.25">
      <c r="D1982" t="s">
        <v>15326</v>
      </c>
    </row>
    <row r="1983" spans="4:4" x14ac:dyDescent="0.25">
      <c r="D1983" t="s">
        <v>15327</v>
      </c>
    </row>
    <row r="1984" spans="4:4" x14ac:dyDescent="0.25">
      <c r="D1984" t="s">
        <v>15328</v>
      </c>
    </row>
    <row r="1985" spans="4:4" x14ac:dyDescent="0.25">
      <c r="D1985" t="s">
        <v>15329</v>
      </c>
    </row>
    <row r="1986" spans="4:4" x14ac:dyDescent="0.25">
      <c r="D1986" t="s">
        <v>15330</v>
      </c>
    </row>
    <row r="1987" spans="4:4" x14ac:dyDescent="0.25">
      <c r="D1987" t="s">
        <v>15331</v>
      </c>
    </row>
    <row r="1988" spans="4:4" x14ac:dyDescent="0.25">
      <c r="D1988" t="s">
        <v>15332</v>
      </c>
    </row>
    <row r="1992" spans="4:4" x14ac:dyDescent="0.25">
      <c r="D1992" t="s">
        <v>15333</v>
      </c>
    </row>
    <row r="1993" spans="4:4" x14ac:dyDescent="0.25">
      <c r="D1993" t="s">
        <v>15334</v>
      </c>
    </row>
    <row r="1997" spans="4:4" x14ac:dyDescent="0.25">
      <c r="D1997" t="s">
        <v>15335</v>
      </c>
    </row>
    <row r="1998" spans="4:4" x14ac:dyDescent="0.25">
      <c r="D1998" t="s">
        <v>15336</v>
      </c>
    </row>
    <row r="1999" spans="4:4" x14ac:dyDescent="0.25">
      <c r="D1999" t="s">
        <v>15337</v>
      </c>
    </row>
    <row r="2000" spans="4:4" x14ac:dyDescent="0.25">
      <c r="D2000" t="s">
        <v>15338</v>
      </c>
    </row>
    <row r="2001" spans="4:4" x14ac:dyDescent="0.25">
      <c r="D2001" t="s">
        <v>15339</v>
      </c>
    </row>
    <row r="2002" spans="4:4" x14ac:dyDescent="0.25">
      <c r="D2002" t="s">
        <v>15340</v>
      </c>
    </row>
    <row r="2005" spans="4:4" x14ac:dyDescent="0.25">
      <c r="D2005" t="s">
        <v>15341</v>
      </c>
    </row>
    <row r="2006" spans="4:4" x14ac:dyDescent="0.25">
      <c r="D2006" t="s">
        <v>15342</v>
      </c>
    </row>
    <row r="2007" spans="4:4" x14ac:dyDescent="0.25">
      <c r="D2007" t="s">
        <v>15343</v>
      </c>
    </row>
    <row r="2008" spans="4:4" x14ac:dyDescent="0.25">
      <c r="D2008" t="s">
        <v>15344</v>
      </c>
    </row>
    <row r="2013" spans="4:4" x14ac:dyDescent="0.25">
      <c r="D2013" t="s">
        <v>15345</v>
      </c>
    </row>
    <row r="2014" spans="4:4" x14ac:dyDescent="0.25">
      <c r="D2014" t="s">
        <v>15346</v>
      </c>
    </row>
    <row r="2015" spans="4:4" x14ac:dyDescent="0.25">
      <c r="D2015" t="s">
        <v>15347</v>
      </c>
    </row>
    <row r="2016" spans="4:4" x14ac:dyDescent="0.25">
      <c r="D2016" t="s">
        <v>15348</v>
      </c>
    </row>
    <row r="2017" spans="4:4" x14ac:dyDescent="0.25">
      <c r="D2017" t="s">
        <v>15349</v>
      </c>
    </row>
    <row r="2018" spans="4:4" x14ac:dyDescent="0.25">
      <c r="D2018" t="s">
        <v>15350</v>
      </c>
    </row>
    <row r="2019" spans="4:4" x14ac:dyDescent="0.25">
      <c r="D2019" t="s">
        <v>15351</v>
      </c>
    </row>
    <row r="2020" spans="4:4" x14ac:dyDescent="0.25">
      <c r="D2020" t="s">
        <v>15352</v>
      </c>
    </row>
    <row r="2021" spans="4:4" x14ac:dyDescent="0.25">
      <c r="D2021" t="s">
        <v>15353</v>
      </c>
    </row>
    <row r="2023" spans="4:4" x14ac:dyDescent="0.25">
      <c r="D2023" t="s">
        <v>15354</v>
      </c>
    </row>
    <row r="2024" spans="4:4" x14ac:dyDescent="0.25">
      <c r="D2024" t="s">
        <v>15355</v>
      </c>
    </row>
    <row r="2025" spans="4:4" x14ac:dyDescent="0.25">
      <c r="D2025" t="s">
        <v>15356</v>
      </c>
    </row>
    <row r="2026" spans="4:4" x14ac:dyDescent="0.25">
      <c r="D2026" t="s">
        <v>15357</v>
      </c>
    </row>
    <row r="2027" spans="4:4" x14ac:dyDescent="0.25">
      <c r="D2027" t="s">
        <v>15358</v>
      </c>
    </row>
    <row r="2028" spans="4:4" x14ac:dyDescent="0.25">
      <c r="D2028" t="s">
        <v>15359</v>
      </c>
    </row>
    <row r="2029" spans="4:4" x14ac:dyDescent="0.25">
      <c r="D2029" t="s">
        <v>15360</v>
      </c>
    </row>
    <row r="2033" spans="4:4" x14ac:dyDescent="0.25">
      <c r="D2033" t="s">
        <v>15361</v>
      </c>
    </row>
    <row r="2034" spans="4:4" x14ac:dyDescent="0.25">
      <c r="D2034" t="s">
        <v>15362</v>
      </c>
    </row>
    <row r="2035" spans="4:4" x14ac:dyDescent="0.25">
      <c r="D2035" t="s">
        <v>15363</v>
      </c>
    </row>
    <row r="2036" spans="4:4" x14ac:dyDescent="0.25">
      <c r="D2036" t="s">
        <v>15364</v>
      </c>
    </row>
    <row r="2037" spans="4:4" x14ac:dyDescent="0.25">
      <c r="D2037" t="s">
        <v>15365</v>
      </c>
    </row>
    <row r="2038" spans="4:4" x14ac:dyDescent="0.25">
      <c r="D2038" t="s">
        <v>15366</v>
      </c>
    </row>
    <row r="2039" spans="4:4" x14ac:dyDescent="0.25">
      <c r="D2039" t="s">
        <v>15367</v>
      </c>
    </row>
    <row r="2040" spans="4:4" x14ac:dyDescent="0.25">
      <c r="D2040" t="s">
        <v>15368</v>
      </c>
    </row>
    <row r="2041" spans="4:4" x14ac:dyDescent="0.25">
      <c r="D2041" t="s">
        <v>15369</v>
      </c>
    </row>
    <row r="2042" spans="4:4" x14ac:dyDescent="0.25">
      <c r="D2042" t="s">
        <v>15370</v>
      </c>
    </row>
    <row r="2043" spans="4:4" x14ac:dyDescent="0.25">
      <c r="D2043" t="s">
        <v>15371</v>
      </c>
    </row>
    <row r="2044" spans="4:4" x14ac:dyDescent="0.25">
      <c r="D2044" t="s">
        <v>15372</v>
      </c>
    </row>
    <row r="2045" spans="4:4" x14ac:dyDescent="0.25">
      <c r="D2045" t="s">
        <v>15373</v>
      </c>
    </row>
    <row r="2048" spans="4:4" x14ac:dyDescent="0.25">
      <c r="D2048" t="s">
        <v>15374</v>
      </c>
    </row>
    <row r="2049" spans="4:4" x14ac:dyDescent="0.25">
      <c r="D2049" t="s">
        <v>15375</v>
      </c>
    </row>
    <row r="2050" spans="4:4" x14ac:dyDescent="0.25">
      <c r="D2050" t="s">
        <v>15376</v>
      </c>
    </row>
    <row r="2051" spans="4:4" x14ac:dyDescent="0.25">
      <c r="D2051" t="s">
        <v>15377</v>
      </c>
    </row>
    <row r="2058" spans="4:4" x14ac:dyDescent="0.25">
      <c r="D2058" t="s">
        <v>15378</v>
      </c>
    </row>
    <row r="2059" spans="4:4" x14ac:dyDescent="0.25">
      <c r="D2059" t="s">
        <v>15379</v>
      </c>
    </row>
    <row r="2060" spans="4:4" x14ac:dyDescent="0.25">
      <c r="D2060" t="s">
        <v>15380</v>
      </c>
    </row>
    <row r="2061" spans="4:4" x14ac:dyDescent="0.25">
      <c r="D2061" t="s">
        <v>15381</v>
      </c>
    </row>
    <row r="2062" spans="4:4" x14ac:dyDescent="0.25">
      <c r="D2062" t="s">
        <v>15382</v>
      </c>
    </row>
    <row r="2063" spans="4:4" x14ac:dyDescent="0.25">
      <c r="D2063" t="s">
        <v>15383</v>
      </c>
    </row>
    <row r="2064" spans="4:4" x14ac:dyDescent="0.25">
      <c r="D2064" t="s">
        <v>15384</v>
      </c>
    </row>
    <row r="2065" spans="4:4" x14ac:dyDescent="0.25">
      <c r="D2065" t="s">
        <v>15385</v>
      </c>
    </row>
    <row r="2066" spans="4:4" x14ac:dyDescent="0.25">
      <c r="D2066" t="s">
        <v>15386</v>
      </c>
    </row>
    <row r="2067" spans="4:4" x14ac:dyDescent="0.25">
      <c r="D2067" t="s">
        <v>15387</v>
      </c>
    </row>
    <row r="2068" spans="4:4" x14ac:dyDescent="0.25">
      <c r="D2068" t="s">
        <v>15388</v>
      </c>
    </row>
    <row r="2069" spans="4:4" x14ac:dyDescent="0.25">
      <c r="D2069" t="s">
        <v>15389</v>
      </c>
    </row>
    <row r="2070" spans="4:4" x14ac:dyDescent="0.25">
      <c r="D2070" t="s">
        <v>15390</v>
      </c>
    </row>
    <row r="2071" spans="4:4" x14ac:dyDescent="0.25">
      <c r="D2071" t="s">
        <v>15391</v>
      </c>
    </row>
    <row r="2078" spans="4:4" x14ac:dyDescent="0.25">
      <c r="D2078" t="s">
        <v>15392</v>
      </c>
    </row>
    <row r="2079" spans="4:4" x14ac:dyDescent="0.25">
      <c r="D2079" t="s">
        <v>15393</v>
      </c>
    </row>
    <row r="2080" spans="4:4" x14ac:dyDescent="0.25">
      <c r="D2080" t="s">
        <v>15394</v>
      </c>
    </row>
    <row r="2081" spans="4:4" x14ac:dyDescent="0.25">
      <c r="D2081" t="s">
        <v>15395</v>
      </c>
    </row>
    <row r="2082" spans="4:4" x14ac:dyDescent="0.25">
      <c r="D2082" t="s">
        <v>15396</v>
      </c>
    </row>
    <row r="2083" spans="4:4" x14ac:dyDescent="0.25">
      <c r="D2083" t="s">
        <v>15397</v>
      </c>
    </row>
    <row r="2084" spans="4:4" x14ac:dyDescent="0.25">
      <c r="D2084" t="s">
        <v>15398</v>
      </c>
    </row>
    <row r="2085" spans="4:4" x14ac:dyDescent="0.25">
      <c r="D2085" t="s">
        <v>15399</v>
      </c>
    </row>
    <row r="2086" spans="4:4" x14ac:dyDescent="0.25">
      <c r="D2086" t="s">
        <v>15400</v>
      </c>
    </row>
    <row r="2087" spans="4:4" x14ac:dyDescent="0.25">
      <c r="D2087" t="s">
        <v>15401</v>
      </c>
    </row>
    <row r="2088" spans="4:4" x14ac:dyDescent="0.25">
      <c r="D2088" t="s">
        <v>15402</v>
      </c>
    </row>
    <row r="2089" spans="4:4" x14ac:dyDescent="0.25">
      <c r="D2089" t="s">
        <v>15403</v>
      </c>
    </row>
    <row r="2090" spans="4:4" x14ac:dyDescent="0.25">
      <c r="D2090" t="s">
        <v>15404</v>
      </c>
    </row>
    <row r="2091" spans="4:4" x14ac:dyDescent="0.25">
      <c r="D2091" t="s">
        <v>15405</v>
      </c>
    </row>
    <row r="2092" spans="4:4" x14ac:dyDescent="0.25">
      <c r="D2092" t="s">
        <v>15406</v>
      </c>
    </row>
    <row r="2097" spans="4:4" x14ac:dyDescent="0.25">
      <c r="D2097" t="s">
        <v>15407</v>
      </c>
    </row>
    <row r="2098" spans="4:4" x14ac:dyDescent="0.25">
      <c r="D2098" t="s">
        <v>15408</v>
      </c>
    </row>
    <row r="2100" spans="4:4" x14ac:dyDescent="0.25">
      <c r="D2100" t="s">
        <v>15409</v>
      </c>
    </row>
    <row r="2101" spans="4:4" x14ac:dyDescent="0.25">
      <c r="D2101" t="s">
        <v>15410</v>
      </c>
    </row>
    <row r="2102" spans="4:4" x14ac:dyDescent="0.25">
      <c r="D2102" t="s">
        <v>15411</v>
      </c>
    </row>
    <row r="2103" spans="4:4" x14ac:dyDescent="0.25">
      <c r="D2103" t="s">
        <v>15412</v>
      </c>
    </row>
    <row r="2104" spans="4:4" x14ac:dyDescent="0.25">
      <c r="D2104" t="s">
        <v>15413</v>
      </c>
    </row>
    <row r="2105" spans="4:4" x14ac:dyDescent="0.25">
      <c r="D2105" t="s">
        <v>15414</v>
      </c>
    </row>
    <row r="2107" spans="4:4" x14ac:dyDescent="0.25">
      <c r="D2107" t="s">
        <v>15415</v>
      </c>
    </row>
    <row r="2108" spans="4:4" x14ac:dyDescent="0.25">
      <c r="D2108" t="s">
        <v>15416</v>
      </c>
    </row>
    <row r="2109" spans="4:4" x14ac:dyDescent="0.25">
      <c r="D2109" t="s">
        <v>15417</v>
      </c>
    </row>
    <row r="2110" spans="4:4" x14ac:dyDescent="0.25">
      <c r="D2110" t="s">
        <v>15418</v>
      </c>
    </row>
    <row r="2111" spans="4:4" x14ac:dyDescent="0.25">
      <c r="D2111" t="s">
        <v>15419</v>
      </c>
    </row>
    <row r="2112" spans="4:4" x14ac:dyDescent="0.25">
      <c r="D2112" t="s">
        <v>15420</v>
      </c>
    </row>
    <row r="2116" spans="4:4" x14ac:dyDescent="0.25">
      <c r="D2116" t="s">
        <v>15421</v>
      </c>
    </row>
    <row r="2117" spans="4:4" x14ac:dyDescent="0.25">
      <c r="D2117" t="s">
        <v>15422</v>
      </c>
    </row>
    <row r="2118" spans="4:4" x14ac:dyDescent="0.25">
      <c r="D2118" t="s">
        <v>15423</v>
      </c>
    </row>
    <row r="2119" spans="4:4" x14ac:dyDescent="0.25">
      <c r="D2119" t="s">
        <v>15424</v>
      </c>
    </row>
    <row r="2121" spans="4:4" x14ac:dyDescent="0.25">
      <c r="D2121" t="s">
        <v>15425</v>
      </c>
    </row>
    <row r="2122" spans="4:4" x14ac:dyDescent="0.25">
      <c r="D2122" t="s">
        <v>15426</v>
      </c>
    </row>
    <row r="2123" spans="4:4" x14ac:dyDescent="0.25">
      <c r="D2123" t="s">
        <v>15427</v>
      </c>
    </row>
    <row r="2124" spans="4:4" x14ac:dyDescent="0.25">
      <c r="D2124" t="s">
        <v>15428</v>
      </c>
    </row>
    <row r="2125" spans="4:4" x14ac:dyDescent="0.25">
      <c r="D2125" t="s">
        <v>15429</v>
      </c>
    </row>
    <row r="2126" spans="4:4" x14ac:dyDescent="0.25">
      <c r="D2126" t="s">
        <v>15430</v>
      </c>
    </row>
    <row r="2132" spans="4:4" x14ac:dyDescent="0.25">
      <c r="D2132" t="s">
        <v>15431</v>
      </c>
    </row>
    <row r="2136" spans="4:4" x14ac:dyDescent="0.25">
      <c r="D2136" t="s">
        <v>15432</v>
      </c>
    </row>
    <row r="2137" spans="4:4" x14ac:dyDescent="0.25">
      <c r="D2137" t="s">
        <v>15433</v>
      </c>
    </row>
    <row r="2139" spans="4:4" x14ac:dyDescent="0.25">
      <c r="D2139" t="s">
        <v>15434</v>
      </c>
    </row>
    <row r="2140" spans="4:4" x14ac:dyDescent="0.25">
      <c r="D2140" t="s">
        <v>15435</v>
      </c>
    </row>
    <row r="2141" spans="4:4" x14ac:dyDescent="0.25">
      <c r="D2141" t="s">
        <v>15436</v>
      </c>
    </row>
    <row r="2142" spans="4:4" x14ac:dyDescent="0.25">
      <c r="D2142" t="s">
        <v>15437</v>
      </c>
    </row>
    <row r="2143" spans="4:4" x14ac:dyDescent="0.25">
      <c r="D2143" t="s">
        <v>15438</v>
      </c>
    </row>
    <row r="2144" spans="4:4" x14ac:dyDescent="0.25">
      <c r="D2144" t="s">
        <v>15439</v>
      </c>
    </row>
    <row r="2150" spans="4:4" x14ac:dyDescent="0.25">
      <c r="D2150" t="s">
        <v>15440</v>
      </c>
    </row>
    <row r="2151" spans="4:4" x14ac:dyDescent="0.25">
      <c r="D2151" t="s">
        <v>15441</v>
      </c>
    </row>
    <row r="2152" spans="4:4" x14ac:dyDescent="0.25">
      <c r="D2152" t="s">
        <v>15442</v>
      </c>
    </row>
    <row r="2153" spans="4:4" x14ac:dyDescent="0.25">
      <c r="D2153" t="s">
        <v>15443</v>
      </c>
    </row>
    <row r="2154" spans="4:4" x14ac:dyDescent="0.25">
      <c r="D2154" t="s">
        <v>15444</v>
      </c>
    </row>
    <row r="2155" spans="4:4" x14ac:dyDescent="0.25">
      <c r="D2155" t="s">
        <v>15445</v>
      </c>
    </row>
    <row r="2156" spans="4:4" x14ac:dyDescent="0.25">
      <c r="D2156" t="s">
        <v>15446</v>
      </c>
    </row>
    <row r="2158" spans="4:4" x14ac:dyDescent="0.25">
      <c r="D2158" t="s">
        <v>15447</v>
      </c>
    </row>
    <row r="2159" spans="4:4" x14ac:dyDescent="0.25">
      <c r="D2159" t="s">
        <v>15448</v>
      </c>
    </row>
    <row r="2160" spans="4:4" x14ac:dyDescent="0.25">
      <c r="D2160" t="s">
        <v>15449</v>
      </c>
    </row>
    <row r="2161" spans="4:4" x14ac:dyDescent="0.25">
      <c r="D2161" t="s">
        <v>15450</v>
      </c>
    </row>
    <row r="2162" spans="4:4" x14ac:dyDescent="0.25">
      <c r="D2162" t="s">
        <v>15451</v>
      </c>
    </row>
    <row r="2163" spans="4:4" x14ac:dyDescent="0.25">
      <c r="D2163" t="s">
        <v>15452</v>
      </c>
    </row>
    <row r="2164" spans="4:4" x14ac:dyDescent="0.25">
      <c r="D2164" t="s">
        <v>15453</v>
      </c>
    </row>
    <row r="2165" spans="4:4" x14ac:dyDescent="0.25">
      <c r="D2165" t="s">
        <v>15454</v>
      </c>
    </row>
    <row r="2166" spans="4:4" x14ac:dyDescent="0.25">
      <c r="D2166" t="s">
        <v>15455</v>
      </c>
    </row>
    <row r="2167" spans="4:4" x14ac:dyDescent="0.25">
      <c r="D2167" t="s">
        <v>15456</v>
      </c>
    </row>
    <row r="2168" spans="4:4" x14ac:dyDescent="0.25">
      <c r="D2168" t="s">
        <v>15457</v>
      </c>
    </row>
    <row r="2169" spans="4:4" x14ac:dyDescent="0.25">
      <c r="D2169" t="s">
        <v>15458</v>
      </c>
    </row>
    <row r="2172" spans="4:4" x14ac:dyDescent="0.25">
      <c r="D2172" t="s">
        <v>15459</v>
      </c>
    </row>
    <row r="2173" spans="4:4" x14ac:dyDescent="0.25">
      <c r="D2173" t="s">
        <v>15460</v>
      </c>
    </row>
    <row r="2174" spans="4:4" x14ac:dyDescent="0.25">
      <c r="D2174" t="s">
        <v>15461</v>
      </c>
    </row>
    <row r="2176" spans="4:4" x14ac:dyDescent="0.25">
      <c r="D2176" t="s">
        <v>15462</v>
      </c>
    </row>
    <row r="2177" spans="4:4" x14ac:dyDescent="0.25">
      <c r="D2177" t="s">
        <v>15463</v>
      </c>
    </row>
    <row r="2178" spans="4:4" x14ac:dyDescent="0.25">
      <c r="D2178" t="s">
        <v>15464</v>
      </c>
    </row>
    <row r="2179" spans="4:4" x14ac:dyDescent="0.25">
      <c r="D2179" t="s">
        <v>15465</v>
      </c>
    </row>
    <row r="2180" spans="4:4" x14ac:dyDescent="0.25">
      <c r="D2180" t="s">
        <v>15466</v>
      </c>
    </row>
    <row r="2181" spans="4:4" x14ac:dyDescent="0.25">
      <c r="D2181" t="s">
        <v>15467</v>
      </c>
    </row>
    <row r="2184" spans="4:4" x14ac:dyDescent="0.25">
      <c r="D2184" t="s">
        <v>15468</v>
      </c>
    </row>
    <row r="2185" spans="4:4" x14ac:dyDescent="0.25">
      <c r="D2185" t="s">
        <v>15469</v>
      </c>
    </row>
    <row r="2186" spans="4:4" x14ac:dyDescent="0.25">
      <c r="D2186" t="s">
        <v>15470</v>
      </c>
    </row>
    <row r="2187" spans="4:4" x14ac:dyDescent="0.25">
      <c r="D2187" t="s">
        <v>15471</v>
      </c>
    </row>
    <row r="2188" spans="4:4" x14ac:dyDescent="0.25">
      <c r="D2188" t="s">
        <v>15472</v>
      </c>
    </row>
    <row r="2193" spans="4:4" x14ac:dyDescent="0.25">
      <c r="D2193" t="s">
        <v>15473</v>
      </c>
    </row>
    <row r="2194" spans="4:4" x14ac:dyDescent="0.25">
      <c r="D2194" t="s">
        <v>15474</v>
      </c>
    </row>
    <row r="2195" spans="4:4" x14ac:dyDescent="0.25">
      <c r="D2195" t="s">
        <v>15475</v>
      </c>
    </row>
    <row r="2196" spans="4:4" x14ac:dyDescent="0.25">
      <c r="D2196" t="s">
        <v>15476</v>
      </c>
    </row>
    <row r="2197" spans="4:4" x14ac:dyDescent="0.25">
      <c r="D2197" t="s">
        <v>15477</v>
      </c>
    </row>
    <row r="2198" spans="4:4" x14ac:dyDescent="0.25">
      <c r="D2198" t="s">
        <v>15478</v>
      </c>
    </row>
    <row r="2199" spans="4:4" x14ac:dyDescent="0.25">
      <c r="D2199" t="s">
        <v>15479</v>
      </c>
    </row>
    <row r="2200" spans="4:4" x14ac:dyDescent="0.25">
      <c r="D2200" t="s">
        <v>15480</v>
      </c>
    </row>
    <row r="2201" spans="4:4" x14ac:dyDescent="0.25">
      <c r="D2201" t="s">
        <v>15481</v>
      </c>
    </row>
    <row r="2202" spans="4:4" x14ac:dyDescent="0.25">
      <c r="D2202" t="s">
        <v>15482</v>
      </c>
    </row>
    <row r="2210" spans="4:4" x14ac:dyDescent="0.25">
      <c r="D2210" t="s">
        <v>15483</v>
      </c>
    </row>
    <row r="2211" spans="4:4" x14ac:dyDescent="0.25">
      <c r="D2211" t="s">
        <v>15484</v>
      </c>
    </row>
    <row r="2212" spans="4:4" x14ac:dyDescent="0.25">
      <c r="D2212" t="s">
        <v>15485</v>
      </c>
    </row>
    <row r="2213" spans="4:4" x14ac:dyDescent="0.25">
      <c r="D2213" t="s">
        <v>15486</v>
      </c>
    </row>
    <row r="2214" spans="4:4" x14ac:dyDescent="0.25">
      <c r="D2214" t="s">
        <v>15487</v>
      </c>
    </row>
    <row r="2215" spans="4:4" x14ac:dyDescent="0.25">
      <c r="D2215" t="s">
        <v>15488</v>
      </c>
    </row>
    <row r="2216" spans="4:4" x14ac:dyDescent="0.25">
      <c r="D2216" t="s">
        <v>15489</v>
      </c>
    </row>
    <row r="2217" spans="4:4" x14ac:dyDescent="0.25">
      <c r="D2217" t="s">
        <v>15490</v>
      </c>
    </row>
    <row r="2218" spans="4:4" x14ac:dyDescent="0.25">
      <c r="D2218" t="s">
        <v>15491</v>
      </c>
    </row>
    <row r="2219" spans="4:4" x14ac:dyDescent="0.25">
      <c r="D2219" t="s">
        <v>15492</v>
      </c>
    </row>
    <row r="2220" spans="4:4" x14ac:dyDescent="0.25">
      <c r="D2220" t="s">
        <v>15493</v>
      </c>
    </row>
    <row r="2221" spans="4:4" x14ac:dyDescent="0.25">
      <c r="D2221" t="s">
        <v>15494</v>
      </c>
    </row>
    <row r="2223" spans="4:4" x14ac:dyDescent="0.25">
      <c r="D2223" t="s">
        <v>15495</v>
      </c>
    </row>
    <row r="2224" spans="4:4" x14ac:dyDescent="0.25">
      <c r="D2224" t="s">
        <v>15496</v>
      </c>
    </row>
    <row r="2225" spans="4:4" x14ac:dyDescent="0.25">
      <c r="D2225" t="s">
        <v>15497</v>
      </c>
    </row>
    <row r="2226" spans="4:4" x14ac:dyDescent="0.25">
      <c r="D2226" t="s">
        <v>15498</v>
      </c>
    </row>
    <row r="2227" spans="4:4" x14ac:dyDescent="0.25">
      <c r="D2227" t="s">
        <v>15499</v>
      </c>
    </row>
    <row r="2230" spans="4:4" x14ac:dyDescent="0.25">
      <c r="D2230" t="s">
        <v>15500</v>
      </c>
    </row>
    <row r="2231" spans="4:4" x14ac:dyDescent="0.25">
      <c r="D2231" t="s">
        <v>15501</v>
      </c>
    </row>
    <row r="2232" spans="4:4" x14ac:dyDescent="0.25">
      <c r="D2232" t="s">
        <v>15502</v>
      </c>
    </row>
    <row r="2233" spans="4:4" x14ac:dyDescent="0.25">
      <c r="D2233" t="s">
        <v>15503</v>
      </c>
    </row>
    <row r="2234" spans="4:4" x14ac:dyDescent="0.25">
      <c r="D2234" t="s">
        <v>15504</v>
      </c>
    </row>
    <row r="2235" spans="4:4" x14ac:dyDescent="0.25">
      <c r="D2235" t="s">
        <v>15505</v>
      </c>
    </row>
    <row r="2239" spans="4:4" x14ac:dyDescent="0.25">
      <c r="D2239" t="s">
        <v>15506</v>
      </c>
    </row>
    <row r="2240" spans="4:4" x14ac:dyDescent="0.25">
      <c r="D2240" t="s">
        <v>15507</v>
      </c>
    </row>
    <row r="2241" spans="4:4" x14ac:dyDescent="0.25">
      <c r="D2241" t="s">
        <v>15508</v>
      </c>
    </row>
    <row r="2242" spans="4:4" x14ac:dyDescent="0.25">
      <c r="D2242" t="s">
        <v>15509</v>
      </c>
    </row>
    <row r="2243" spans="4:4" x14ac:dyDescent="0.25">
      <c r="D2243" t="s">
        <v>15510</v>
      </c>
    </row>
    <row r="2244" spans="4:4" x14ac:dyDescent="0.25">
      <c r="D2244" t="s">
        <v>15511</v>
      </c>
    </row>
    <row r="2245" spans="4:4" x14ac:dyDescent="0.25">
      <c r="D2245" t="s">
        <v>15512</v>
      </c>
    </row>
    <row r="2246" spans="4:4" x14ac:dyDescent="0.25">
      <c r="D2246" t="s">
        <v>15513</v>
      </c>
    </row>
    <row r="2248" spans="4:4" x14ac:dyDescent="0.25">
      <c r="D2248" t="s">
        <v>15514</v>
      </c>
    </row>
    <row r="2249" spans="4:4" x14ac:dyDescent="0.25">
      <c r="D2249" t="s">
        <v>15515</v>
      </c>
    </row>
    <row r="2250" spans="4:4" x14ac:dyDescent="0.25">
      <c r="D2250" t="s">
        <v>15516</v>
      </c>
    </row>
    <row r="2251" spans="4:4" x14ac:dyDescent="0.25">
      <c r="D2251" t="s">
        <v>15517</v>
      </c>
    </row>
    <row r="2252" spans="4:4" x14ac:dyDescent="0.25">
      <c r="D2252" t="s">
        <v>15518</v>
      </c>
    </row>
    <row r="2253" spans="4:4" x14ac:dyDescent="0.25">
      <c r="D2253" t="s">
        <v>15519</v>
      </c>
    </row>
    <row r="2255" spans="4:4" x14ac:dyDescent="0.25">
      <c r="D2255" t="s">
        <v>15520</v>
      </c>
    </row>
    <row r="2256" spans="4:4" x14ac:dyDescent="0.25">
      <c r="D2256" t="s">
        <v>15521</v>
      </c>
    </row>
    <row r="2257" spans="4:4" x14ac:dyDescent="0.25">
      <c r="D2257" t="s">
        <v>15522</v>
      </c>
    </row>
    <row r="2258" spans="4:4" x14ac:dyDescent="0.25">
      <c r="D2258" t="s">
        <v>15523</v>
      </c>
    </row>
    <row r="2259" spans="4:4" x14ac:dyDescent="0.25">
      <c r="D2259" t="s">
        <v>15524</v>
      </c>
    </row>
    <row r="2260" spans="4:4" x14ac:dyDescent="0.25">
      <c r="D2260" t="s">
        <v>15525</v>
      </c>
    </row>
    <row r="2262" spans="4:4" x14ac:dyDescent="0.25">
      <c r="D2262" t="s">
        <v>15526</v>
      </c>
    </row>
    <row r="2263" spans="4:4" x14ac:dyDescent="0.25">
      <c r="D2263" t="s">
        <v>15527</v>
      </c>
    </row>
    <row r="2265" spans="4:4" x14ac:dyDescent="0.25">
      <c r="D2265" t="s">
        <v>15528</v>
      </c>
    </row>
    <row r="2269" spans="4:4" x14ac:dyDescent="0.25">
      <c r="D2269" t="s">
        <v>15529</v>
      </c>
    </row>
    <row r="2270" spans="4:4" x14ac:dyDescent="0.25">
      <c r="D2270" t="s">
        <v>15530</v>
      </c>
    </row>
    <row r="2271" spans="4:4" x14ac:dyDescent="0.25">
      <c r="D2271" t="s">
        <v>15531</v>
      </c>
    </row>
    <row r="2272" spans="4:4" x14ac:dyDescent="0.25">
      <c r="D2272" t="s">
        <v>15532</v>
      </c>
    </row>
    <row r="2275" spans="4:4" x14ac:dyDescent="0.25">
      <c r="D2275" t="s">
        <v>15533</v>
      </c>
    </row>
    <row r="2276" spans="4:4" x14ac:dyDescent="0.25">
      <c r="D2276" t="s">
        <v>15534</v>
      </c>
    </row>
    <row r="2277" spans="4:4" x14ac:dyDescent="0.25">
      <c r="D2277" t="s">
        <v>15535</v>
      </c>
    </row>
    <row r="2278" spans="4:4" x14ac:dyDescent="0.25">
      <c r="D2278" t="s">
        <v>15536</v>
      </c>
    </row>
    <row r="2279" spans="4:4" x14ac:dyDescent="0.25">
      <c r="D2279" t="s">
        <v>15537</v>
      </c>
    </row>
    <row r="2280" spans="4:4" x14ac:dyDescent="0.25">
      <c r="D2280" t="s">
        <v>15538</v>
      </c>
    </row>
    <row r="2282" spans="4:4" x14ac:dyDescent="0.25">
      <c r="D2282" t="s">
        <v>15539</v>
      </c>
    </row>
    <row r="2283" spans="4:4" x14ac:dyDescent="0.25">
      <c r="D2283" t="s">
        <v>15540</v>
      </c>
    </row>
    <row r="2284" spans="4:4" x14ac:dyDescent="0.25">
      <c r="D2284" t="s">
        <v>15541</v>
      </c>
    </row>
    <row r="2285" spans="4:4" x14ac:dyDescent="0.25">
      <c r="D2285" t="s">
        <v>15542</v>
      </c>
    </row>
    <row r="2286" spans="4:4" x14ac:dyDescent="0.25">
      <c r="D2286" t="s">
        <v>15543</v>
      </c>
    </row>
    <row r="2287" spans="4:4" x14ac:dyDescent="0.25">
      <c r="D2287" t="s">
        <v>15544</v>
      </c>
    </row>
    <row r="2288" spans="4:4" x14ac:dyDescent="0.25">
      <c r="D2288" t="s">
        <v>15545</v>
      </c>
    </row>
    <row r="2291" spans="4:4" x14ac:dyDescent="0.25">
      <c r="D2291" t="s">
        <v>15546</v>
      </c>
    </row>
    <row r="2292" spans="4:4" x14ac:dyDescent="0.25">
      <c r="D2292" t="s">
        <v>15547</v>
      </c>
    </row>
    <row r="2293" spans="4:4" x14ac:dyDescent="0.25">
      <c r="D2293" t="s">
        <v>15548</v>
      </c>
    </row>
    <row r="2294" spans="4:4" x14ac:dyDescent="0.25">
      <c r="D2294" t="s">
        <v>15549</v>
      </c>
    </row>
    <row r="2295" spans="4:4" x14ac:dyDescent="0.25">
      <c r="D2295" t="s">
        <v>15550</v>
      </c>
    </row>
    <row r="2296" spans="4:4" x14ac:dyDescent="0.25">
      <c r="D2296" t="s">
        <v>15551</v>
      </c>
    </row>
    <row r="2297" spans="4:4" x14ac:dyDescent="0.25">
      <c r="D2297" t="s">
        <v>15552</v>
      </c>
    </row>
    <row r="2298" spans="4:4" x14ac:dyDescent="0.25">
      <c r="D2298" t="s">
        <v>15553</v>
      </c>
    </row>
    <row r="2299" spans="4:4" x14ac:dyDescent="0.25">
      <c r="D2299" t="s">
        <v>15554</v>
      </c>
    </row>
    <row r="2301" spans="4:4" x14ac:dyDescent="0.25">
      <c r="D2301" t="s">
        <v>15555</v>
      </c>
    </row>
    <row r="2302" spans="4:4" x14ac:dyDescent="0.25">
      <c r="D2302" t="s">
        <v>15556</v>
      </c>
    </row>
    <row r="2303" spans="4:4" x14ac:dyDescent="0.25">
      <c r="D2303" t="s">
        <v>15557</v>
      </c>
    </row>
    <row r="2304" spans="4:4" x14ac:dyDescent="0.25">
      <c r="D2304" t="s">
        <v>15558</v>
      </c>
    </row>
    <row r="2305" spans="4:4" x14ac:dyDescent="0.25">
      <c r="D2305" t="s">
        <v>15559</v>
      </c>
    </row>
    <row r="2306" spans="4:4" x14ac:dyDescent="0.25">
      <c r="D2306" t="s">
        <v>15560</v>
      </c>
    </row>
    <row r="2307" spans="4:4" x14ac:dyDescent="0.25">
      <c r="D2307" t="s">
        <v>15561</v>
      </c>
    </row>
    <row r="2308" spans="4:4" x14ac:dyDescent="0.25">
      <c r="D2308" t="s">
        <v>15562</v>
      </c>
    </row>
    <row r="2309" spans="4:4" x14ac:dyDescent="0.25">
      <c r="D2309" t="s">
        <v>15563</v>
      </c>
    </row>
    <row r="2310" spans="4:4" x14ac:dyDescent="0.25">
      <c r="D2310" t="s">
        <v>15564</v>
      </c>
    </row>
    <row r="2311" spans="4:4" x14ac:dyDescent="0.25">
      <c r="D2311" t="s">
        <v>15565</v>
      </c>
    </row>
    <row r="2312" spans="4:4" x14ac:dyDescent="0.25">
      <c r="D2312" t="s">
        <v>15566</v>
      </c>
    </row>
    <row r="2313" spans="4:4" x14ac:dyDescent="0.25">
      <c r="D2313" t="s">
        <v>15567</v>
      </c>
    </row>
    <row r="2314" spans="4:4" x14ac:dyDescent="0.25">
      <c r="D2314" t="s">
        <v>15568</v>
      </c>
    </row>
    <row r="2315" spans="4:4" x14ac:dyDescent="0.25">
      <c r="D2315" t="s">
        <v>15569</v>
      </c>
    </row>
    <row r="2316" spans="4:4" x14ac:dyDescent="0.25">
      <c r="D2316" t="s">
        <v>15570</v>
      </c>
    </row>
    <row r="2317" spans="4:4" x14ac:dyDescent="0.25">
      <c r="D2317" t="s">
        <v>15571</v>
      </c>
    </row>
    <row r="2318" spans="4:4" x14ac:dyDescent="0.25">
      <c r="D2318" t="s">
        <v>15572</v>
      </c>
    </row>
    <row r="2319" spans="4:4" x14ac:dyDescent="0.25">
      <c r="D2319" t="s">
        <v>15573</v>
      </c>
    </row>
    <row r="2320" spans="4:4" x14ac:dyDescent="0.25">
      <c r="D2320" t="s">
        <v>15574</v>
      </c>
    </row>
    <row r="2328" spans="4:4" x14ac:dyDescent="0.25">
      <c r="D2328" t="s">
        <v>15575</v>
      </c>
    </row>
    <row r="2329" spans="4:4" x14ac:dyDescent="0.25">
      <c r="D2329" t="s">
        <v>15576</v>
      </c>
    </row>
    <row r="2330" spans="4:4" x14ac:dyDescent="0.25">
      <c r="D2330" t="s">
        <v>15577</v>
      </c>
    </row>
    <row r="2331" spans="4:4" x14ac:dyDescent="0.25">
      <c r="D2331" t="s">
        <v>15578</v>
      </c>
    </row>
    <row r="2334" spans="4:4" x14ac:dyDescent="0.25">
      <c r="D2334" t="s">
        <v>15579</v>
      </c>
    </row>
    <row r="2335" spans="4:4" x14ac:dyDescent="0.25">
      <c r="D2335" t="s">
        <v>15580</v>
      </c>
    </row>
    <row r="2336" spans="4:4" x14ac:dyDescent="0.25">
      <c r="D2336" t="s">
        <v>15581</v>
      </c>
    </row>
    <row r="2338" spans="4:4" x14ac:dyDescent="0.25">
      <c r="D2338" t="s">
        <v>15582</v>
      </c>
    </row>
    <row r="2339" spans="4:4" x14ac:dyDescent="0.25">
      <c r="D2339" t="s">
        <v>15583</v>
      </c>
    </row>
    <row r="2340" spans="4:4" x14ac:dyDescent="0.25">
      <c r="D2340" t="s">
        <v>15584</v>
      </c>
    </row>
    <row r="2341" spans="4:4" x14ac:dyDescent="0.25">
      <c r="D2341" t="s">
        <v>15585</v>
      </c>
    </row>
    <row r="2342" spans="4:4" x14ac:dyDescent="0.25">
      <c r="D2342" t="s">
        <v>15586</v>
      </c>
    </row>
    <row r="2343" spans="4:4" x14ac:dyDescent="0.25">
      <c r="D2343" t="s">
        <v>15587</v>
      </c>
    </row>
    <row r="2344" spans="4:4" x14ac:dyDescent="0.25">
      <c r="D2344" t="s">
        <v>15588</v>
      </c>
    </row>
    <row r="2345" spans="4:4" x14ac:dyDescent="0.25">
      <c r="D2345" t="s">
        <v>15589</v>
      </c>
    </row>
    <row r="2346" spans="4:4" x14ac:dyDescent="0.25">
      <c r="D2346" t="s">
        <v>15590</v>
      </c>
    </row>
    <row r="2347" spans="4:4" x14ac:dyDescent="0.25">
      <c r="D2347" t="s">
        <v>15591</v>
      </c>
    </row>
    <row r="2348" spans="4:4" x14ac:dyDescent="0.25">
      <c r="D2348" t="s">
        <v>15592</v>
      </c>
    </row>
    <row r="2349" spans="4:4" x14ac:dyDescent="0.25">
      <c r="D2349" t="s">
        <v>15593</v>
      </c>
    </row>
    <row r="2350" spans="4:4" x14ac:dyDescent="0.25">
      <c r="D2350" t="s">
        <v>15594</v>
      </c>
    </row>
    <row r="2351" spans="4:4" x14ac:dyDescent="0.25">
      <c r="D2351" t="s">
        <v>15595</v>
      </c>
    </row>
    <row r="2352" spans="4:4" x14ac:dyDescent="0.25">
      <c r="D2352" t="s">
        <v>15596</v>
      </c>
    </row>
    <row r="2353" spans="4:4" x14ac:dyDescent="0.25">
      <c r="D2353" t="s">
        <v>15597</v>
      </c>
    </row>
    <row r="2354" spans="4:4" x14ac:dyDescent="0.25">
      <c r="D2354" t="s">
        <v>15598</v>
      </c>
    </row>
    <row r="2355" spans="4:4" x14ac:dyDescent="0.25">
      <c r="D2355" t="s">
        <v>15599</v>
      </c>
    </row>
    <row r="2359" spans="4:4" x14ac:dyDescent="0.25">
      <c r="D2359" t="s">
        <v>15600</v>
      </c>
    </row>
    <row r="2360" spans="4:4" x14ac:dyDescent="0.25">
      <c r="D2360" t="s">
        <v>15601</v>
      </c>
    </row>
    <row r="2361" spans="4:4" x14ac:dyDescent="0.25">
      <c r="D2361" t="s">
        <v>15602</v>
      </c>
    </row>
    <row r="2363" spans="4:4" x14ac:dyDescent="0.25">
      <c r="D2363" t="s">
        <v>15603</v>
      </c>
    </row>
    <row r="2364" spans="4:4" x14ac:dyDescent="0.25">
      <c r="D2364" t="s">
        <v>15604</v>
      </c>
    </row>
    <row r="2365" spans="4:4" x14ac:dyDescent="0.25">
      <c r="D2365" t="s">
        <v>15605</v>
      </c>
    </row>
    <row r="2366" spans="4:4" x14ac:dyDescent="0.25">
      <c r="D2366" t="s">
        <v>15606</v>
      </c>
    </row>
    <row r="2367" spans="4:4" x14ac:dyDescent="0.25">
      <c r="D2367" t="s">
        <v>15607</v>
      </c>
    </row>
    <row r="2368" spans="4:4" x14ac:dyDescent="0.25">
      <c r="D2368" t="s">
        <v>15608</v>
      </c>
    </row>
    <row r="2369" spans="4:4" x14ac:dyDescent="0.25">
      <c r="D2369" t="s">
        <v>15609</v>
      </c>
    </row>
    <row r="2370" spans="4:4" x14ac:dyDescent="0.25">
      <c r="D2370" t="s">
        <v>15610</v>
      </c>
    </row>
    <row r="2371" spans="4:4" x14ac:dyDescent="0.25">
      <c r="D2371" t="s">
        <v>15611</v>
      </c>
    </row>
    <row r="2372" spans="4:4" x14ac:dyDescent="0.25">
      <c r="D2372" t="s">
        <v>15612</v>
      </c>
    </row>
    <row r="2373" spans="4:4" x14ac:dyDescent="0.25">
      <c r="D2373" t="s">
        <v>15613</v>
      </c>
    </row>
    <row r="2375" spans="4:4" x14ac:dyDescent="0.25">
      <c r="D2375" t="s">
        <v>15614</v>
      </c>
    </row>
    <row r="2376" spans="4:4" x14ac:dyDescent="0.25">
      <c r="D2376" t="s">
        <v>15615</v>
      </c>
    </row>
    <row r="2377" spans="4:4" x14ac:dyDescent="0.25">
      <c r="D2377" t="s">
        <v>15616</v>
      </c>
    </row>
    <row r="2378" spans="4:4" x14ac:dyDescent="0.25">
      <c r="D2378" t="s">
        <v>15617</v>
      </c>
    </row>
    <row r="2379" spans="4:4" x14ac:dyDescent="0.25">
      <c r="D2379" t="s">
        <v>15618</v>
      </c>
    </row>
    <row r="2380" spans="4:4" x14ac:dyDescent="0.25">
      <c r="D2380" t="s">
        <v>15619</v>
      </c>
    </row>
    <row r="2381" spans="4:4" x14ac:dyDescent="0.25">
      <c r="D2381" t="s">
        <v>15620</v>
      </c>
    </row>
    <row r="2382" spans="4:4" x14ac:dyDescent="0.25">
      <c r="D2382" t="s">
        <v>15621</v>
      </c>
    </row>
    <row r="2383" spans="4:4" x14ac:dyDescent="0.25">
      <c r="D2383" t="s">
        <v>15622</v>
      </c>
    </row>
    <row r="2384" spans="4:4" x14ac:dyDescent="0.25">
      <c r="D2384" t="s">
        <v>15623</v>
      </c>
    </row>
    <row r="2385" spans="4:4" x14ac:dyDescent="0.25">
      <c r="D2385" t="s">
        <v>15624</v>
      </c>
    </row>
    <row r="2386" spans="4:4" x14ac:dyDescent="0.25">
      <c r="D2386" t="s">
        <v>15625</v>
      </c>
    </row>
    <row r="2387" spans="4:4" x14ac:dyDescent="0.25">
      <c r="D2387" t="s">
        <v>15626</v>
      </c>
    </row>
    <row r="2388" spans="4:4" x14ac:dyDescent="0.25">
      <c r="D2388" t="s">
        <v>15627</v>
      </c>
    </row>
    <row r="2389" spans="4:4" x14ac:dyDescent="0.25">
      <c r="D2389" t="s">
        <v>15628</v>
      </c>
    </row>
    <row r="2390" spans="4:4" x14ac:dyDescent="0.25">
      <c r="D2390" t="s">
        <v>15629</v>
      </c>
    </row>
    <row r="2391" spans="4:4" x14ac:dyDescent="0.25">
      <c r="D2391" t="s">
        <v>15630</v>
      </c>
    </row>
    <row r="2392" spans="4:4" x14ac:dyDescent="0.25">
      <c r="D2392" t="s">
        <v>15631</v>
      </c>
    </row>
    <row r="2393" spans="4:4" x14ac:dyDescent="0.25">
      <c r="D2393" t="s">
        <v>15632</v>
      </c>
    </row>
    <row r="2394" spans="4:4" x14ac:dyDescent="0.25">
      <c r="D2394" t="s">
        <v>15633</v>
      </c>
    </row>
    <row r="2395" spans="4:4" x14ac:dyDescent="0.25">
      <c r="D2395" t="s">
        <v>15634</v>
      </c>
    </row>
    <row r="2396" spans="4:4" x14ac:dyDescent="0.25">
      <c r="D2396" t="s">
        <v>15635</v>
      </c>
    </row>
    <row r="2397" spans="4:4" x14ac:dyDescent="0.25">
      <c r="D2397" t="s">
        <v>15636</v>
      </c>
    </row>
    <row r="2398" spans="4:4" x14ac:dyDescent="0.25">
      <c r="D2398" t="s">
        <v>15637</v>
      </c>
    </row>
    <row r="2399" spans="4:4" x14ac:dyDescent="0.25">
      <c r="D2399" t="s">
        <v>15638</v>
      </c>
    </row>
    <row r="2400" spans="4:4" x14ac:dyDescent="0.25">
      <c r="D2400" t="s">
        <v>15639</v>
      </c>
    </row>
    <row r="2401" spans="4:4" x14ac:dyDescent="0.25">
      <c r="D2401" t="s">
        <v>15640</v>
      </c>
    </row>
    <row r="2402" spans="4:4" x14ac:dyDescent="0.25">
      <c r="D2402" t="s">
        <v>15641</v>
      </c>
    </row>
    <row r="2403" spans="4:4" x14ac:dyDescent="0.25">
      <c r="D2403" t="s">
        <v>15642</v>
      </c>
    </row>
    <row r="2404" spans="4:4" x14ac:dyDescent="0.25">
      <c r="D2404" t="s">
        <v>15643</v>
      </c>
    </row>
    <row r="2405" spans="4:4" x14ac:dyDescent="0.25">
      <c r="D2405" t="s">
        <v>15644</v>
      </c>
    </row>
    <row r="2406" spans="4:4" x14ac:dyDescent="0.25">
      <c r="D2406" t="s">
        <v>15645</v>
      </c>
    </row>
    <row r="2407" spans="4:4" x14ac:dyDescent="0.25">
      <c r="D2407" t="s">
        <v>15646</v>
      </c>
    </row>
    <row r="2408" spans="4:4" x14ac:dyDescent="0.25">
      <c r="D2408" t="s">
        <v>15647</v>
      </c>
    </row>
    <row r="2409" spans="4:4" x14ac:dyDescent="0.25">
      <c r="D2409" t="s">
        <v>15648</v>
      </c>
    </row>
    <row r="2415" spans="4:4" x14ac:dyDescent="0.25">
      <c r="D2415" t="s">
        <v>15649</v>
      </c>
    </row>
    <row r="2416" spans="4:4" x14ac:dyDescent="0.25">
      <c r="D2416" t="s">
        <v>15650</v>
      </c>
    </row>
    <row r="2417" spans="4:4" x14ac:dyDescent="0.25">
      <c r="D2417" t="s">
        <v>15651</v>
      </c>
    </row>
    <row r="2418" spans="4:4" x14ac:dyDescent="0.25">
      <c r="D2418" t="s">
        <v>15652</v>
      </c>
    </row>
    <row r="2419" spans="4:4" x14ac:dyDescent="0.25">
      <c r="D2419" t="s">
        <v>15653</v>
      </c>
    </row>
    <row r="2420" spans="4:4" x14ac:dyDescent="0.25">
      <c r="D2420" t="s">
        <v>15654</v>
      </c>
    </row>
    <row r="2421" spans="4:4" x14ac:dyDescent="0.25">
      <c r="D2421" t="s">
        <v>15655</v>
      </c>
    </row>
    <row r="2422" spans="4:4" x14ac:dyDescent="0.25">
      <c r="D2422" t="s">
        <v>15656</v>
      </c>
    </row>
    <row r="2428" spans="4:4" x14ac:dyDescent="0.25">
      <c r="D2428" t="s">
        <v>15657</v>
      </c>
    </row>
    <row r="2429" spans="4:4" x14ac:dyDescent="0.25">
      <c r="D2429" t="s">
        <v>15658</v>
      </c>
    </row>
    <row r="2430" spans="4:4" x14ac:dyDescent="0.25">
      <c r="D2430" t="s">
        <v>15659</v>
      </c>
    </row>
    <row r="2431" spans="4:4" x14ac:dyDescent="0.25">
      <c r="D2431" t="s">
        <v>15660</v>
      </c>
    </row>
    <row r="2432" spans="4:4" x14ac:dyDescent="0.25">
      <c r="D2432" t="s">
        <v>15661</v>
      </c>
    </row>
    <row r="2433" spans="4:4" x14ac:dyDescent="0.25">
      <c r="D2433" t="s">
        <v>15662</v>
      </c>
    </row>
    <row r="2434" spans="4:4" x14ac:dyDescent="0.25">
      <c r="D2434" t="s">
        <v>15663</v>
      </c>
    </row>
    <row r="2435" spans="4:4" x14ac:dyDescent="0.25">
      <c r="D2435" t="s">
        <v>15664</v>
      </c>
    </row>
    <row r="2436" spans="4:4" x14ac:dyDescent="0.25">
      <c r="D2436" t="s">
        <v>15665</v>
      </c>
    </row>
    <row r="2437" spans="4:4" x14ac:dyDescent="0.25">
      <c r="D2437" t="s">
        <v>15666</v>
      </c>
    </row>
    <row r="2439" spans="4:4" x14ac:dyDescent="0.25">
      <c r="D2439" t="s">
        <v>15667</v>
      </c>
    </row>
    <row r="2440" spans="4:4" x14ac:dyDescent="0.25">
      <c r="D2440" t="s">
        <v>15668</v>
      </c>
    </row>
    <row r="2441" spans="4:4" x14ac:dyDescent="0.25">
      <c r="D2441" t="s">
        <v>15669</v>
      </c>
    </row>
    <row r="2442" spans="4:4" x14ac:dyDescent="0.25">
      <c r="D2442" t="s">
        <v>15670</v>
      </c>
    </row>
    <row r="2443" spans="4:4" x14ac:dyDescent="0.25">
      <c r="D2443" t="s">
        <v>15671</v>
      </c>
    </row>
    <row r="2444" spans="4:4" x14ac:dyDescent="0.25">
      <c r="D2444" t="s">
        <v>15672</v>
      </c>
    </row>
    <row r="2445" spans="4:4" x14ac:dyDescent="0.25">
      <c r="D2445" t="s">
        <v>15673</v>
      </c>
    </row>
    <row r="2447" spans="4:4" x14ac:dyDescent="0.25">
      <c r="D2447" t="s">
        <v>15674</v>
      </c>
    </row>
    <row r="2448" spans="4:4" x14ac:dyDescent="0.25">
      <c r="D2448" t="s">
        <v>15675</v>
      </c>
    </row>
    <row r="2449" spans="4:4" x14ac:dyDescent="0.25">
      <c r="D2449" t="s">
        <v>15676</v>
      </c>
    </row>
    <row r="2450" spans="4:4" x14ac:dyDescent="0.25">
      <c r="D2450" t="s">
        <v>15677</v>
      </c>
    </row>
    <row r="2451" spans="4:4" x14ac:dyDescent="0.25">
      <c r="D2451" t="s">
        <v>15678</v>
      </c>
    </row>
    <row r="2452" spans="4:4" x14ac:dyDescent="0.25">
      <c r="D2452" t="s">
        <v>15679</v>
      </c>
    </row>
    <row r="2453" spans="4:4" x14ac:dyDescent="0.25">
      <c r="D2453" t="s">
        <v>15680</v>
      </c>
    </row>
    <row r="2455" spans="4:4" x14ac:dyDescent="0.25">
      <c r="D2455" t="s">
        <v>15681</v>
      </c>
    </row>
    <row r="2456" spans="4:4" x14ac:dyDescent="0.25">
      <c r="D2456" t="s">
        <v>15682</v>
      </c>
    </row>
    <row r="2459" spans="4:4" x14ac:dyDescent="0.25">
      <c r="D2459" t="s">
        <v>15683</v>
      </c>
    </row>
    <row r="2460" spans="4:4" x14ac:dyDescent="0.25">
      <c r="D2460" t="s">
        <v>15684</v>
      </c>
    </row>
    <row r="2461" spans="4:4" x14ac:dyDescent="0.25">
      <c r="D2461" t="s">
        <v>15685</v>
      </c>
    </row>
    <row r="2462" spans="4:4" x14ac:dyDescent="0.25">
      <c r="D2462" t="s">
        <v>15686</v>
      </c>
    </row>
    <row r="2463" spans="4:4" x14ac:dyDescent="0.25">
      <c r="D2463" t="s">
        <v>15687</v>
      </c>
    </row>
    <row r="2464" spans="4:4" x14ac:dyDescent="0.25">
      <c r="D2464" t="s">
        <v>15688</v>
      </c>
    </row>
    <row r="2465" spans="4:4" x14ac:dyDescent="0.25">
      <c r="D2465" t="s">
        <v>15689</v>
      </c>
    </row>
    <row r="2466" spans="4:4" x14ac:dyDescent="0.25">
      <c r="D2466" t="s">
        <v>15690</v>
      </c>
    </row>
    <row r="2467" spans="4:4" x14ac:dyDescent="0.25">
      <c r="D2467" t="s">
        <v>15691</v>
      </c>
    </row>
    <row r="2468" spans="4:4" x14ac:dyDescent="0.25">
      <c r="D2468" t="s">
        <v>15692</v>
      </c>
    </row>
    <row r="2469" spans="4:4" x14ac:dyDescent="0.25">
      <c r="D2469" t="s">
        <v>15693</v>
      </c>
    </row>
    <row r="2470" spans="4:4" x14ac:dyDescent="0.25">
      <c r="D2470" t="s">
        <v>15694</v>
      </c>
    </row>
    <row r="2472" spans="4:4" x14ac:dyDescent="0.25">
      <c r="D2472" t="s">
        <v>15695</v>
      </c>
    </row>
    <row r="2473" spans="4:4" x14ac:dyDescent="0.25">
      <c r="D2473" t="s">
        <v>15696</v>
      </c>
    </row>
    <row r="2478" spans="4:4" x14ac:dyDescent="0.25">
      <c r="D2478" t="s">
        <v>15697</v>
      </c>
    </row>
    <row r="2479" spans="4:4" x14ac:dyDescent="0.25">
      <c r="D2479" t="s">
        <v>15698</v>
      </c>
    </row>
    <row r="2480" spans="4:4" x14ac:dyDescent="0.25">
      <c r="D2480" t="s">
        <v>15699</v>
      </c>
    </row>
    <row r="2481" spans="4:4" x14ac:dyDescent="0.25">
      <c r="D2481" t="s">
        <v>15700</v>
      </c>
    </row>
    <row r="2482" spans="4:4" x14ac:dyDescent="0.25">
      <c r="D2482" t="s">
        <v>15701</v>
      </c>
    </row>
    <row r="2483" spans="4:4" x14ac:dyDescent="0.25">
      <c r="D2483" t="s">
        <v>15702</v>
      </c>
    </row>
    <row r="2487" spans="4:4" x14ac:dyDescent="0.25">
      <c r="D2487" t="s">
        <v>15703</v>
      </c>
    </row>
    <row r="2488" spans="4:4" x14ac:dyDescent="0.25">
      <c r="D2488" t="s">
        <v>15704</v>
      </c>
    </row>
    <row r="2489" spans="4:4" x14ac:dyDescent="0.25">
      <c r="D2489" t="s">
        <v>15705</v>
      </c>
    </row>
    <row r="2490" spans="4:4" x14ac:dyDescent="0.25">
      <c r="D2490" t="s">
        <v>15706</v>
      </c>
    </row>
    <row r="2491" spans="4:4" x14ac:dyDescent="0.25">
      <c r="D2491" t="s">
        <v>15707</v>
      </c>
    </row>
    <row r="2492" spans="4:4" x14ac:dyDescent="0.25">
      <c r="D2492" t="s">
        <v>15708</v>
      </c>
    </row>
    <row r="2493" spans="4:4" x14ac:dyDescent="0.25">
      <c r="D2493" t="s">
        <v>15709</v>
      </c>
    </row>
    <row r="2494" spans="4:4" x14ac:dyDescent="0.25">
      <c r="D2494" t="s">
        <v>15710</v>
      </c>
    </row>
    <row r="2495" spans="4:4" x14ac:dyDescent="0.25">
      <c r="D2495" t="s">
        <v>15711</v>
      </c>
    </row>
    <row r="2497" spans="4:4" x14ac:dyDescent="0.25">
      <c r="D2497" t="s">
        <v>15712</v>
      </c>
    </row>
    <row r="2498" spans="4:4" x14ac:dyDescent="0.25">
      <c r="D2498" t="s">
        <v>15713</v>
      </c>
    </row>
    <row r="2499" spans="4:4" x14ac:dyDescent="0.25">
      <c r="D2499" t="s">
        <v>15714</v>
      </c>
    </row>
    <row r="2500" spans="4:4" x14ac:dyDescent="0.25">
      <c r="D2500" t="s">
        <v>15715</v>
      </c>
    </row>
    <row r="2501" spans="4:4" x14ac:dyDescent="0.25">
      <c r="D2501" t="s">
        <v>15716</v>
      </c>
    </row>
    <row r="2504" spans="4:4" x14ac:dyDescent="0.25">
      <c r="D2504" t="s">
        <v>15717</v>
      </c>
    </row>
    <row r="2505" spans="4:4" x14ac:dyDescent="0.25">
      <c r="D2505" t="s">
        <v>15718</v>
      </c>
    </row>
    <row r="2506" spans="4:4" x14ac:dyDescent="0.25">
      <c r="D2506" t="s">
        <v>15719</v>
      </c>
    </row>
    <row r="2507" spans="4:4" x14ac:dyDescent="0.25">
      <c r="D2507" t="s">
        <v>15720</v>
      </c>
    </row>
    <row r="2508" spans="4:4" x14ac:dyDescent="0.25">
      <c r="D2508" t="s">
        <v>15721</v>
      </c>
    </row>
    <row r="2509" spans="4:4" x14ac:dyDescent="0.25">
      <c r="D2509" t="s">
        <v>15722</v>
      </c>
    </row>
    <row r="2510" spans="4:4" x14ac:dyDescent="0.25">
      <c r="D2510" t="s">
        <v>15723</v>
      </c>
    </row>
    <row r="2511" spans="4:4" x14ac:dyDescent="0.25">
      <c r="D2511" t="s">
        <v>15724</v>
      </c>
    </row>
    <row r="2512" spans="4:4" x14ac:dyDescent="0.25">
      <c r="D2512" t="s">
        <v>15725</v>
      </c>
    </row>
    <row r="2513" spans="4:4" x14ac:dyDescent="0.25">
      <c r="D2513" t="s">
        <v>15726</v>
      </c>
    </row>
    <row r="2514" spans="4:4" x14ac:dyDescent="0.25">
      <c r="D2514" t="s">
        <v>15727</v>
      </c>
    </row>
    <row r="2520" spans="4:4" x14ac:dyDescent="0.25">
      <c r="D2520" t="s">
        <v>15728</v>
      </c>
    </row>
    <row r="2521" spans="4:4" x14ac:dyDescent="0.25">
      <c r="D2521" t="s">
        <v>15729</v>
      </c>
    </row>
    <row r="2522" spans="4:4" x14ac:dyDescent="0.25">
      <c r="D2522" t="s">
        <v>15730</v>
      </c>
    </row>
    <row r="2523" spans="4:4" x14ac:dyDescent="0.25">
      <c r="D2523" t="s">
        <v>15731</v>
      </c>
    </row>
    <row r="2524" spans="4:4" x14ac:dyDescent="0.25">
      <c r="D2524" t="s">
        <v>15732</v>
      </c>
    </row>
    <row r="2525" spans="4:4" x14ac:dyDescent="0.25">
      <c r="D2525" t="s">
        <v>15733</v>
      </c>
    </row>
    <row r="2526" spans="4:4" x14ac:dyDescent="0.25">
      <c r="D2526" t="s">
        <v>15734</v>
      </c>
    </row>
    <row r="2527" spans="4:4" x14ac:dyDescent="0.25">
      <c r="D2527" t="s">
        <v>15735</v>
      </c>
    </row>
    <row r="2528" spans="4:4" x14ac:dyDescent="0.25">
      <c r="D2528" t="s">
        <v>15736</v>
      </c>
    </row>
    <row r="2529" spans="4:4" x14ac:dyDescent="0.25">
      <c r="D2529" t="s">
        <v>15737</v>
      </c>
    </row>
    <row r="2530" spans="4:4" x14ac:dyDescent="0.25">
      <c r="D2530" t="s">
        <v>15738</v>
      </c>
    </row>
    <row r="2531" spans="4:4" x14ac:dyDescent="0.25">
      <c r="D2531" t="s">
        <v>15739</v>
      </c>
    </row>
    <row r="2532" spans="4:4" x14ac:dyDescent="0.25">
      <c r="D2532" t="s">
        <v>15740</v>
      </c>
    </row>
    <row r="2533" spans="4:4" x14ac:dyDescent="0.25">
      <c r="D2533" t="s">
        <v>15741</v>
      </c>
    </row>
    <row r="2534" spans="4:4" x14ac:dyDescent="0.25">
      <c r="D2534" t="s">
        <v>15742</v>
      </c>
    </row>
    <row r="2535" spans="4:4" x14ac:dyDescent="0.25">
      <c r="D2535" t="s">
        <v>15743</v>
      </c>
    </row>
    <row r="2536" spans="4:4" x14ac:dyDescent="0.25">
      <c r="D2536" t="s">
        <v>15744</v>
      </c>
    </row>
    <row r="2537" spans="4:4" x14ac:dyDescent="0.25">
      <c r="D2537" t="s">
        <v>15745</v>
      </c>
    </row>
    <row r="2538" spans="4:4" x14ac:dyDescent="0.25">
      <c r="D2538" t="s">
        <v>15746</v>
      </c>
    </row>
    <row r="2539" spans="4:4" x14ac:dyDescent="0.25">
      <c r="D2539" t="s">
        <v>15747</v>
      </c>
    </row>
    <row r="2540" spans="4:4" x14ac:dyDescent="0.25">
      <c r="D2540" t="s">
        <v>15748</v>
      </c>
    </row>
    <row r="2541" spans="4:4" x14ac:dyDescent="0.25">
      <c r="D2541" t="s">
        <v>15749</v>
      </c>
    </row>
    <row r="2542" spans="4:4" x14ac:dyDescent="0.25">
      <c r="D2542" t="s">
        <v>15750</v>
      </c>
    </row>
    <row r="2543" spans="4:4" x14ac:dyDescent="0.25">
      <c r="D2543" t="s">
        <v>15751</v>
      </c>
    </row>
    <row r="2544" spans="4:4" x14ac:dyDescent="0.25">
      <c r="D2544" t="s">
        <v>15752</v>
      </c>
    </row>
    <row r="2545" spans="4:4" x14ac:dyDescent="0.25">
      <c r="D2545" t="s">
        <v>15753</v>
      </c>
    </row>
    <row r="2547" spans="4:4" x14ac:dyDescent="0.25">
      <c r="D2547" t="s">
        <v>15754</v>
      </c>
    </row>
    <row r="2548" spans="4:4" x14ac:dyDescent="0.25">
      <c r="D2548" t="s">
        <v>15755</v>
      </c>
    </row>
    <row r="2549" spans="4:4" x14ac:dyDescent="0.25">
      <c r="D2549" t="s">
        <v>15756</v>
      </c>
    </row>
    <row r="2551" spans="4:4" x14ac:dyDescent="0.25">
      <c r="D2551" t="s">
        <v>15757</v>
      </c>
    </row>
    <row r="2552" spans="4:4" x14ac:dyDescent="0.25">
      <c r="D2552" t="s">
        <v>15758</v>
      </c>
    </row>
    <row r="2553" spans="4:4" x14ac:dyDescent="0.25">
      <c r="D2553" t="s">
        <v>15759</v>
      </c>
    </row>
    <row r="2554" spans="4:4" x14ac:dyDescent="0.25">
      <c r="D2554" t="s">
        <v>15760</v>
      </c>
    </row>
    <row r="2555" spans="4:4" x14ac:dyDescent="0.25">
      <c r="D2555" t="s">
        <v>15761</v>
      </c>
    </row>
    <row r="2556" spans="4:4" x14ac:dyDescent="0.25">
      <c r="D2556" t="s">
        <v>15762</v>
      </c>
    </row>
    <row r="2557" spans="4:4" x14ac:dyDescent="0.25">
      <c r="D2557" t="s">
        <v>15763</v>
      </c>
    </row>
    <row r="2558" spans="4:4" x14ac:dyDescent="0.25">
      <c r="D2558" t="s">
        <v>15764</v>
      </c>
    </row>
    <row r="2559" spans="4:4" x14ac:dyDescent="0.25">
      <c r="D2559" t="s">
        <v>15765</v>
      </c>
    </row>
    <row r="2560" spans="4:4" x14ac:dyDescent="0.25">
      <c r="D2560" t="s">
        <v>15766</v>
      </c>
    </row>
    <row r="2561" spans="4:4" x14ac:dyDescent="0.25">
      <c r="D2561" t="s">
        <v>15767</v>
      </c>
    </row>
    <row r="2562" spans="4:4" x14ac:dyDescent="0.25">
      <c r="D2562" t="s">
        <v>15768</v>
      </c>
    </row>
    <row r="2563" spans="4:4" x14ac:dyDescent="0.25">
      <c r="D2563" t="s">
        <v>15769</v>
      </c>
    </row>
    <row r="2564" spans="4:4" x14ac:dyDescent="0.25">
      <c r="D2564" t="s">
        <v>15770</v>
      </c>
    </row>
    <row r="2572" spans="4:4" x14ac:dyDescent="0.25">
      <c r="D2572" t="s">
        <v>15771</v>
      </c>
    </row>
    <row r="2573" spans="4:4" x14ac:dyDescent="0.25">
      <c r="D2573" t="s">
        <v>15772</v>
      </c>
    </row>
    <row r="2574" spans="4:4" x14ac:dyDescent="0.25">
      <c r="D2574" t="s">
        <v>15773</v>
      </c>
    </row>
    <row r="2575" spans="4:4" x14ac:dyDescent="0.25">
      <c r="D2575" t="s">
        <v>15774</v>
      </c>
    </row>
    <row r="2577" spans="4:4" x14ac:dyDescent="0.25">
      <c r="D2577" t="s">
        <v>15775</v>
      </c>
    </row>
    <row r="2578" spans="4:4" x14ac:dyDescent="0.25">
      <c r="D2578" t="s">
        <v>15776</v>
      </c>
    </row>
    <row r="2579" spans="4:4" x14ac:dyDescent="0.25">
      <c r="D2579" t="s">
        <v>15777</v>
      </c>
    </row>
    <row r="2580" spans="4:4" x14ac:dyDescent="0.25">
      <c r="D2580" t="s">
        <v>15778</v>
      </c>
    </row>
    <row r="2581" spans="4:4" x14ac:dyDescent="0.25">
      <c r="D2581" t="s">
        <v>15779</v>
      </c>
    </row>
    <row r="2583" spans="4:4" x14ac:dyDescent="0.25">
      <c r="D2583" t="s">
        <v>15780</v>
      </c>
    </row>
    <row r="2584" spans="4:4" x14ac:dyDescent="0.25">
      <c r="D2584" t="s">
        <v>15781</v>
      </c>
    </row>
    <row r="2585" spans="4:4" x14ac:dyDescent="0.25">
      <c r="D2585" t="s">
        <v>15782</v>
      </c>
    </row>
    <row r="2586" spans="4:4" x14ac:dyDescent="0.25">
      <c r="D2586" t="s">
        <v>15783</v>
      </c>
    </row>
    <row r="2587" spans="4:4" x14ac:dyDescent="0.25">
      <c r="D2587" t="s">
        <v>15784</v>
      </c>
    </row>
    <row r="2588" spans="4:4" x14ac:dyDescent="0.25">
      <c r="D2588" t="s">
        <v>15785</v>
      </c>
    </row>
    <row r="2594" spans="4:4" x14ac:dyDescent="0.25">
      <c r="D2594" t="s">
        <v>15786</v>
      </c>
    </row>
    <row r="2595" spans="4:4" x14ac:dyDescent="0.25">
      <c r="D2595" t="s">
        <v>15787</v>
      </c>
    </row>
    <row r="2596" spans="4:4" x14ac:dyDescent="0.25">
      <c r="D2596" t="s">
        <v>15788</v>
      </c>
    </row>
    <row r="2597" spans="4:4" x14ac:dyDescent="0.25">
      <c r="D2597" t="s">
        <v>15789</v>
      </c>
    </row>
    <row r="2598" spans="4:4" x14ac:dyDescent="0.25">
      <c r="D2598" t="s">
        <v>15790</v>
      </c>
    </row>
    <row r="2599" spans="4:4" x14ac:dyDescent="0.25">
      <c r="D2599" t="s">
        <v>15791</v>
      </c>
    </row>
    <row r="2600" spans="4:4" x14ac:dyDescent="0.25">
      <c r="D2600" t="s">
        <v>15792</v>
      </c>
    </row>
    <row r="2602" spans="4:4" x14ac:dyDescent="0.25">
      <c r="D2602" t="s">
        <v>15793</v>
      </c>
    </row>
    <row r="2603" spans="4:4" x14ac:dyDescent="0.25">
      <c r="D2603" t="s">
        <v>15794</v>
      </c>
    </row>
    <row r="2604" spans="4:4" x14ac:dyDescent="0.25">
      <c r="D2604" t="s">
        <v>15795</v>
      </c>
    </row>
    <row r="2605" spans="4:4" x14ac:dyDescent="0.25">
      <c r="D2605" t="s">
        <v>15796</v>
      </c>
    </row>
    <row r="2606" spans="4:4" x14ac:dyDescent="0.25">
      <c r="D2606" t="s">
        <v>15797</v>
      </c>
    </row>
    <row r="2607" spans="4:4" x14ac:dyDescent="0.25">
      <c r="D2607" t="s">
        <v>15798</v>
      </c>
    </row>
    <row r="2608" spans="4:4" x14ac:dyDescent="0.25">
      <c r="D2608" t="s">
        <v>15799</v>
      </c>
    </row>
    <row r="2609" spans="4:4" x14ac:dyDescent="0.25">
      <c r="D2609" t="s">
        <v>15800</v>
      </c>
    </row>
    <row r="2610" spans="4:4" x14ac:dyDescent="0.25">
      <c r="D2610" t="s">
        <v>15801</v>
      </c>
    </row>
    <row r="2611" spans="4:4" x14ac:dyDescent="0.25">
      <c r="D2611" t="s">
        <v>15802</v>
      </c>
    </row>
    <row r="2612" spans="4:4" x14ac:dyDescent="0.25">
      <c r="D2612" t="s">
        <v>15803</v>
      </c>
    </row>
    <row r="2613" spans="4:4" x14ac:dyDescent="0.25">
      <c r="D2613" t="s">
        <v>15804</v>
      </c>
    </row>
    <row r="2614" spans="4:4" x14ac:dyDescent="0.25">
      <c r="D2614" t="s">
        <v>15805</v>
      </c>
    </row>
    <row r="2615" spans="4:4" x14ac:dyDescent="0.25">
      <c r="D2615" t="s">
        <v>15806</v>
      </c>
    </row>
    <row r="2616" spans="4:4" x14ac:dyDescent="0.25">
      <c r="D2616" t="s">
        <v>15807</v>
      </c>
    </row>
    <row r="2617" spans="4:4" x14ac:dyDescent="0.25">
      <c r="D2617" t="s">
        <v>15808</v>
      </c>
    </row>
    <row r="2618" spans="4:4" x14ac:dyDescent="0.25">
      <c r="D2618" t="s">
        <v>15809</v>
      </c>
    </row>
    <row r="2619" spans="4:4" x14ac:dyDescent="0.25">
      <c r="D2619" t="s">
        <v>15810</v>
      </c>
    </row>
    <row r="2620" spans="4:4" x14ac:dyDescent="0.25">
      <c r="D2620" t="s">
        <v>15811</v>
      </c>
    </row>
    <row r="2621" spans="4:4" x14ac:dyDescent="0.25">
      <c r="D2621" t="s">
        <v>15812</v>
      </c>
    </row>
    <row r="2622" spans="4:4" x14ac:dyDescent="0.25">
      <c r="D2622" t="s">
        <v>15813</v>
      </c>
    </row>
    <row r="2623" spans="4:4" x14ac:dyDescent="0.25">
      <c r="D2623" t="s">
        <v>15814</v>
      </c>
    </row>
    <row r="2624" spans="4:4" x14ac:dyDescent="0.25">
      <c r="D2624" t="s">
        <v>15815</v>
      </c>
    </row>
    <row r="2625" spans="4:4" x14ac:dyDescent="0.25">
      <c r="D2625" t="s">
        <v>15816</v>
      </c>
    </row>
    <row r="2627" spans="4:4" x14ac:dyDescent="0.25">
      <c r="D2627" t="s">
        <v>15817</v>
      </c>
    </row>
    <row r="2628" spans="4:4" x14ac:dyDescent="0.25">
      <c r="D2628" t="s">
        <v>15818</v>
      </c>
    </row>
    <row r="2629" spans="4:4" x14ac:dyDescent="0.25">
      <c r="D2629" t="s">
        <v>15819</v>
      </c>
    </row>
    <row r="2630" spans="4:4" x14ac:dyDescent="0.25">
      <c r="D2630" t="s">
        <v>15820</v>
      </c>
    </row>
    <row r="2631" spans="4:4" x14ac:dyDescent="0.25">
      <c r="D2631" t="s">
        <v>15821</v>
      </c>
    </row>
    <row r="2632" spans="4:4" x14ac:dyDescent="0.25">
      <c r="D2632" t="s">
        <v>15822</v>
      </c>
    </row>
    <row r="2634" spans="4:4" x14ac:dyDescent="0.25">
      <c r="D2634" t="s">
        <v>15823</v>
      </c>
    </row>
    <row r="2635" spans="4:4" x14ac:dyDescent="0.25">
      <c r="D2635" t="s">
        <v>15824</v>
      </c>
    </row>
    <row r="2636" spans="4:4" x14ac:dyDescent="0.25">
      <c r="D2636" t="s">
        <v>15825</v>
      </c>
    </row>
    <row r="2637" spans="4:4" x14ac:dyDescent="0.25">
      <c r="D2637" t="s">
        <v>15826</v>
      </c>
    </row>
    <row r="2638" spans="4:4" x14ac:dyDescent="0.25">
      <c r="D2638" t="s">
        <v>15827</v>
      </c>
    </row>
    <row r="2639" spans="4:4" x14ac:dyDescent="0.25">
      <c r="D2639" t="s">
        <v>15828</v>
      </c>
    </row>
    <row r="2640" spans="4:4" x14ac:dyDescent="0.25">
      <c r="D2640" t="s">
        <v>15829</v>
      </c>
    </row>
    <row r="2641" spans="4:4" x14ac:dyDescent="0.25">
      <c r="D2641" t="s">
        <v>15830</v>
      </c>
    </row>
    <row r="2642" spans="4:4" x14ac:dyDescent="0.25">
      <c r="D2642" t="s">
        <v>15831</v>
      </c>
    </row>
    <row r="2643" spans="4:4" x14ac:dyDescent="0.25">
      <c r="D2643" t="s">
        <v>15832</v>
      </c>
    </row>
    <row r="2644" spans="4:4" x14ac:dyDescent="0.25">
      <c r="D2644" t="s">
        <v>15833</v>
      </c>
    </row>
    <row r="2645" spans="4:4" x14ac:dyDescent="0.25">
      <c r="D2645" t="s">
        <v>15834</v>
      </c>
    </row>
    <row r="2646" spans="4:4" x14ac:dyDescent="0.25">
      <c r="D2646" t="s">
        <v>15835</v>
      </c>
    </row>
    <row r="2647" spans="4:4" x14ac:dyDescent="0.25">
      <c r="D2647" t="s">
        <v>15836</v>
      </c>
    </row>
    <row r="2648" spans="4:4" x14ac:dyDescent="0.25">
      <c r="D2648" t="s">
        <v>15837</v>
      </c>
    </row>
    <row r="2649" spans="4:4" x14ac:dyDescent="0.25">
      <c r="D2649" t="s">
        <v>15838</v>
      </c>
    </row>
    <row r="2650" spans="4:4" x14ac:dyDescent="0.25">
      <c r="D2650" t="s">
        <v>15839</v>
      </c>
    </row>
    <row r="2651" spans="4:4" x14ac:dyDescent="0.25">
      <c r="D2651" t="s">
        <v>15840</v>
      </c>
    </row>
    <row r="2652" spans="4:4" x14ac:dyDescent="0.25">
      <c r="D2652" t="s">
        <v>15841</v>
      </c>
    </row>
    <row r="2653" spans="4:4" x14ac:dyDescent="0.25">
      <c r="D2653" t="s">
        <v>15842</v>
      </c>
    </row>
    <row r="2654" spans="4:4" x14ac:dyDescent="0.25">
      <c r="D2654" t="s">
        <v>15843</v>
      </c>
    </row>
    <row r="2658" spans="4:4" x14ac:dyDescent="0.25">
      <c r="D2658" t="s">
        <v>15844</v>
      </c>
    </row>
    <row r="2659" spans="4:4" x14ac:dyDescent="0.25">
      <c r="D2659" t="s">
        <v>15845</v>
      </c>
    </row>
    <row r="2660" spans="4:4" x14ac:dyDescent="0.25">
      <c r="D2660" t="s">
        <v>15846</v>
      </c>
    </row>
    <row r="2661" spans="4:4" x14ac:dyDescent="0.25">
      <c r="D2661" t="s">
        <v>15847</v>
      </c>
    </row>
    <row r="2662" spans="4:4" x14ac:dyDescent="0.25">
      <c r="D2662" t="s">
        <v>15848</v>
      </c>
    </row>
    <row r="2663" spans="4:4" x14ac:dyDescent="0.25">
      <c r="D2663" t="s">
        <v>15849</v>
      </c>
    </row>
    <row r="2664" spans="4:4" x14ac:dyDescent="0.25">
      <c r="D2664" t="s">
        <v>15850</v>
      </c>
    </row>
    <row r="2665" spans="4:4" x14ac:dyDescent="0.25">
      <c r="D2665" t="s">
        <v>15851</v>
      </c>
    </row>
    <row r="2666" spans="4:4" x14ac:dyDescent="0.25">
      <c r="D2666" t="s">
        <v>15852</v>
      </c>
    </row>
    <row r="2667" spans="4:4" x14ac:dyDescent="0.25">
      <c r="D2667" t="s">
        <v>15853</v>
      </c>
    </row>
    <row r="2668" spans="4:4" x14ac:dyDescent="0.25">
      <c r="D2668" t="s">
        <v>15854</v>
      </c>
    </row>
    <row r="2669" spans="4:4" x14ac:dyDescent="0.25">
      <c r="D2669" t="s">
        <v>15855</v>
      </c>
    </row>
    <row r="2670" spans="4:4" x14ac:dyDescent="0.25">
      <c r="D2670" t="s">
        <v>15856</v>
      </c>
    </row>
    <row r="2671" spans="4:4" x14ac:dyDescent="0.25">
      <c r="D2671" t="s">
        <v>15857</v>
      </c>
    </row>
    <row r="2672" spans="4:4" x14ac:dyDescent="0.25">
      <c r="D2672" t="s">
        <v>15858</v>
      </c>
    </row>
    <row r="2673" spans="4:4" x14ac:dyDescent="0.25">
      <c r="D2673" t="s">
        <v>15859</v>
      </c>
    </row>
    <row r="2674" spans="4:4" x14ac:dyDescent="0.25">
      <c r="D2674" t="s">
        <v>15860</v>
      </c>
    </row>
    <row r="2675" spans="4:4" x14ac:dyDescent="0.25">
      <c r="D2675" t="s">
        <v>15861</v>
      </c>
    </row>
    <row r="2676" spans="4:4" x14ac:dyDescent="0.25">
      <c r="D2676" t="s">
        <v>15862</v>
      </c>
    </row>
    <row r="2677" spans="4:4" x14ac:dyDescent="0.25">
      <c r="D2677" t="s">
        <v>15863</v>
      </c>
    </row>
    <row r="2678" spans="4:4" x14ac:dyDescent="0.25">
      <c r="D2678" t="s">
        <v>15864</v>
      </c>
    </row>
    <row r="2679" spans="4:4" x14ac:dyDescent="0.25">
      <c r="D2679" t="s">
        <v>15865</v>
      </c>
    </row>
    <row r="2680" spans="4:4" x14ac:dyDescent="0.25">
      <c r="D2680" t="s">
        <v>15866</v>
      </c>
    </row>
    <row r="2681" spans="4:4" x14ac:dyDescent="0.25">
      <c r="D2681" t="s">
        <v>15867</v>
      </c>
    </row>
    <row r="2682" spans="4:4" x14ac:dyDescent="0.25">
      <c r="D2682" t="s">
        <v>15868</v>
      </c>
    </row>
    <row r="2683" spans="4:4" x14ac:dyDescent="0.25">
      <c r="D2683" t="s">
        <v>15869</v>
      </c>
    </row>
    <row r="2684" spans="4:4" x14ac:dyDescent="0.25">
      <c r="D2684" t="s">
        <v>15870</v>
      </c>
    </row>
    <row r="2685" spans="4:4" x14ac:dyDescent="0.25">
      <c r="D2685" t="s">
        <v>15871</v>
      </c>
    </row>
    <row r="2686" spans="4:4" x14ac:dyDescent="0.25">
      <c r="D2686" t="s">
        <v>15872</v>
      </c>
    </row>
    <row r="2687" spans="4:4" x14ac:dyDescent="0.25">
      <c r="D2687" t="s">
        <v>15873</v>
      </c>
    </row>
    <row r="2688" spans="4:4" x14ac:dyDescent="0.25">
      <c r="D2688" t="s">
        <v>15874</v>
      </c>
    </row>
    <row r="2689" spans="4:4" x14ac:dyDescent="0.25">
      <c r="D2689" t="s">
        <v>15875</v>
      </c>
    </row>
    <row r="2693" spans="4:4" x14ac:dyDescent="0.25">
      <c r="D2693" t="s">
        <v>15876</v>
      </c>
    </row>
    <row r="2695" spans="4:4" x14ac:dyDescent="0.25">
      <c r="D2695" t="s">
        <v>15877</v>
      </c>
    </row>
    <row r="2696" spans="4:4" x14ac:dyDescent="0.25">
      <c r="D2696" t="s">
        <v>15878</v>
      </c>
    </row>
    <row r="2697" spans="4:4" x14ac:dyDescent="0.25">
      <c r="D2697" t="s">
        <v>15879</v>
      </c>
    </row>
    <row r="2698" spans="4:4" x14ac:dyDescent="0.25">
      <c r="D2698" t="s">
        <v>15880</v>
      </c>
    </row>
    <row r="2699" spans="4:4" x14ac:dyDescent="0.25">
      <c r="D2699" t="s">
        <v>15881</v>
      </c>
    </row>
    <row r="2700" spans="4:4" x14ac:dyDescent="0.25">
      <c r="D2700" t="s">
        <v>15882</v>
      </c>
    </row>
    <row r="2701" spans="4:4" x14ac:dyDescent="0.25">
      <c r="D2701" t="s">
        <v>15883</v>
      </c>
    </row>
    <row r="2702" spans="4:4" x14ac:dyDescent="0.25">
      <c r="D2702" t="s">
        <v>15884</v>
      </c>
    </row>
    <row r="2703" spans="4:4" x14ac:dyDescent="0.25">
      <c r="D2703" t="s">
        <v>15885</v>
      </c>
    </row>
    <row r="2704" spans="4:4" x14ac:dyDescent="0.25">
      <c r="D2704" t="s">
        <v>15886</v>
      </c>
    </row>
    <row r="2705" spans="4:4" x14ac:dyDescent="0.25">
      <c r="D2705" t="s">
        <v>15887</v>
      </c>
    </row>
    <row r="2706" spans="4:4" x14ac:dyDescent="0.25">
      <c r="D2706" t="s">
        <v>15888</v>
      </c>
    </row>
    <row r="2707" spans="4:4" x14ac:dyDescent="0.25">
      <c r="D2707" t="s">
        <v>15889</v>
      </c>
    </row>
    <row r="2708" spans="4:4" x14ac:dyDescent="0.25">
      <c r="D2708" t="s">
        <v>15890</v>
      </c>
    </row>
    <row r="2709" spans="4:4" x14ac:dyDescent="0.25">
      <c r="D2709" t="s">
        <v>15891</v>
      </c>
    </row>
    <row r="2710" spans="4:4" x14ac:dyDescent="0.25">
      <c r="D2710" t="s">
        <v>15892</v>
      </c>
    </row>
    <row r="2711" spans="4:4" x14ac:dyDescent="0.25">
      <c r="D2711" t="s">
        <v>15893</v>
      </c>
    </row>
    <row r="2712" spans="4:4" x14ac:dyDescent="0.25">
      <c r="D2712" t="s">
        <v>15894</v>
      </c>
    </row>
    <row r="2713" spans="4:4" x14ac:dyDescent="0.25">
      <c r="D2713" t="s">
        <v>15895</v>
      </c>
    </row>
    <row r="2714" spans="4:4" x14ac:dyDescent="0.25">
      <c r="D2714" t="s">
        <v>15896</v>
      </c>
    </row>
    <row r="2715" spans="4:4" x14ac:dyDescent="0.25">
      <c r="D2715" t="s">
        <v>15897</v>
      </c>
    </row>
    <row r="2716" spans="4:4" x14ac:dyDescent="0.25">
      <c r="D2716" t="s">
        <v>15898</v>
      </c>
    </row>
    <row r="2718" spans="4:4" x14ac:dyDescent="0.25">
      <c r="D2718" t="s">
        <v>15899</v>
      </c>
    </row>
    <row r="2719" spans="4:4" x14ac:dyDescent="0.25">
      <c r="D2719" t="s">
        <v>15900</v>
      </c>
    </row>
    <row r="2721" spans="4:4" x14ac:dyDescent="0.25">
      <c r="D2721" t="s">
        <v>15901</v>
      </c>
    </row>
    <row r="2723" spans="4:4" x14ac:dyDescent="0.25">
      <c r="D2723" t="s">
        <v>15902</v>
      </c>
    </row>
    <row r="2724" spans="4:4" x14ac:dyDescent="0.25">
      <c r="D2724" t="s">
        <v>15903</v>
      </c>
    </row>
    <row r="2725" spans="4:4" x14ac:dyDescent="0.25">
      <c r="D2725" t="s">
        <v>15904</v>
      </c>
    </row>
    <row r="2726" spans="4:4" x14ac:dyDescent="0.25">
      <c r="D2726" t="s">
        <v>15905</v>
      </c>
    </row>
    <row r="2727" spans="4:4" x14ac:dyDescent="0.25">
      <c r="D2727" t="s">
        <v>15906</v>
      </c>
    </row>
    <row r="2728" spans="4:4" x14ac:dyDescent="0.25">
      <c r="D2728" t="s">
        <v>15907</v>
      </c>
    </row>
    <row r="2729" spans="4:4" x14ac:dyDescent="0.25">
      <c r="D2729" t="s">
        <v>15908</v>
      </c>
    </row>
    <row r="2731" spans="4:4" x14ac:dyDescent="0.25">
      <c r="D2731" t="s">
        <v>15909</v>
      </c>
    </row>
    <row r="2732" spans="4:4" x14ac:dyDescent="0.25">
      <c r="D2732" t="s">
        <v>15910</v>
      </c>
    </row>
    <row r="2733" spans="4:4" x14ac:dyDescent="0.25">
      <c r="D2733" t="s">
        <v>15911</v>
      </c>
    </row>
    <row r="2734" spans="4:4" x14ac:dyDescent="0.25">
      <c r="D2734" t="s">
        <v>15912</v>
      </c>
    </row>
    <row r="2735" spans="4:4" x14ac:dyDescent="0.25">
      <c r="D2735" t="s">
        <v>15913</v>
      </c>
    </row>
    <row r="2736" spans="4:4" x14ac:dyDescent="0.25">
      <c r="D2736" t="s">
        <v>15914</v>
      </c>
    </row>
    <row r="2737" spans="4:4" x14ac:dyDescent="0.25">
      <c r="D2737" t="s">
        <v>15915</v>
      </c>
    </row>
    <row r="2738" spans="4:4" x14ac:dyDescent="0.25">
      <c r="D2738" t="s">
        <v>15916</v>
      </c>
    </row>
    <row r="2739" spans="4:4" x14ac:dyDescent="0.25">
      <c r="D2739" t="s">
        <v>15917</v>
      </c>
    </row>
    <row r="2740" spans="4:4" x14ac:dyDescent="0.25">
      <c r="D2740" t="s">
        <v>15918</v>
      </c>
    </row>
    <row r="2741" spans="4:4" x14ac:dyDescent="0.25">
      <c r="D2741" t="s">
        <v>15919</v>
      </c>
    </row>
    <row r="2744" spans="4:4" x14ac:dyDescent="0.25">
      <c r="D2744" t="s">
        <v>15920</v>
      </c>
    </row>
    <row r="2745" spans="4:4" x14ac:dyDescent="0.25">
      <c r="D2745" t="s">
        <v>15921</v>
      </c>
    </row>
    <row r="2746" spans="4:4" x14ac:dyDescent="0.25">
      <c r="D2746" t="s">
        <v>15922</v>
      </c>
    </row>
    <row r="2747" spans="4:4" x14ac:dyDescent="0.25">
      <c r="D2747" t="s">
        <v>15923</v>
      </c>
    </row>
    <row r="2748" spans="4:4" x14ac:dyDescent="0.25">
      <c r="D2748" t="s">
        <v>15924</v>
      </c>
    </row>
    <row r="2749" spans="4:4" x14ac:dyDescent="0.25">
      <c r="D2749" t="s">
        <v>15925</v>
      </c>
    </row>
    <row r="2750" spans="4:4" x14ac:dyDescent="0.25">
      <c r="D2750" t="s">
        <v>15926</v>
      </c>
    </row>
    <row r="2751" spans="4:4" x14ac:dyDescent="0.25">
      <c r="D2751" t="s">
        <v>15927</v>
      </c>
    </row>
    <row r="2752" spans="4:4" x14ac:dyDescent="0.25">
      <c r="D2752" t="s">
        <v>15928</v>
      </c>
    </row>
    <row r="2753" spans="4:4" x14ac:dyDescent="0.25">
      <c r="D2753" t="s">
        <v>15929</v>
      </c>
    </row>
    <row r="2756" spans="4:4" x14ac:dyDescent="0.25">
      <c r="D2756" t="s">
        <v>15930</v>
      </c>
    </row>
    <row r="2757" spans="4:4" x14ac:dyDescent="0.25">
      <c r="D2757" t="s">
        <v>15931</v>
      </c>
    </row>
    <row r="2760" spans="4:4" x14ac:dyDescent="0.25">
      <c r="D2760" t="s">
        <v>15932</v>
      </c>
    </row>
    <row r="2761" spans="4:4" x14ac:dyDescent="0.25">
      <c r="D2761" t="s">
        <v>15933</v>
      </c>
    </row>
    <row r="2762" spans="4:4" x14ac:dyDescent="0.25">
      <c r="D2762" t="s">
        <v>15934</v>
      </c>
    </row>
    <row r="2763" spans="4:4" x14ac:dyDescent="0.25">
      <c r="D2763" t="s">
        <v>15935</v>
      </c>
    </row>
    <row r="2764" spans="4:4" x14ac:dyDescent="0.25">
      <c r="D2764" t="s">
        <v>15936</v>
      </c>
    </row>
    <row r="2765" spans="4:4" x14ac:dyDescent="0.25">
      <c r="D2765" t="s">
        <v>15937</v>
      </c>
    </row>
    <row r="2767" spans="4:4" x14ac:dyDescent="0.25">
      <c r="D2767" t="s">
        <v>15938</v>
      </c>
    </row>
    <row r="2768" spans="4:4" x14ac:dyDescent="0.25">
      <c r="D2768" t="s">
        <v>15939</v>
      </c>
    </row>
    <row r="2769" spans="4:4" x14ac:dyDescent="0.25">
      <c r="D2769" t="s">
        <v>15940</v>
      </c>
    </row>
    <row r="2770" spans="4:4" x14ac:dyDescent="0.25">
      <c r="D2770" t="s">
        <v>15941</v>
      </c>
    </row>
    <row r="2771" spans="4:4" x14ac:dyDescent="0.25">
      <c r="D2771" t="s">
        <v>15942</v>
      </c>
    </row>
    <row r="2772" spans="4:4" x14ac:dyDescent="0.25">
      <c r="D2772" t="s">
        <v>15943</v>
      </c>
    </row>
    <row r="2773" spans="4:4" x14ac:dyDescent="0.25">
      <c r="D2773" t="s">
        <v>15944</v>
      </c>
    </row>
    <row r="2774" spans="4:4" x14ac:dyDescent="0.25">
      <c r="D2774" t="s">
        <v>15945</v>
      </c>
    </row>
    <row r="2775" spans="4:4" x14ac:dyDescent="0.25">
      <c r="D2775" t="s">
        <v>15946</v>
      </c>
    </row>
    <row r="2776" spans="4:4" x14ac:dyDescent="0.25">
      <c r="D2776" t="s">
        <v>15947</v>
      </c>
    </row>
    <row r="2777" spans="4:4" x14ac:dyDescent="0.25">
      <c r="D2777" t="s">
        <v>15948</v>
      </c>
    </row>
    <row r="2778" spans="4:4" x14ac:dyDescent="0.25">
      <c r="D2778" t="s">
        <v>15949</v>
      </c>
    </row>
    <row r="2779" spans="4:4" x14ac:dyDescent="0.25">
      <c r="D2779" t="s">
        <v>15950</v>
      </c>
    </row>
    <row r="2780" spans="4:4" x14ac:dyDescent="0.25">
      <c r="D2780" t="s">
        <v>15951</v>
      </c>
    </row>
    <row r="2781" spans="4:4" x14ac:dyDescent="0.25">
      <c r="D2781" t="s">
        <v>15952</v>
      </c>
    </row>
    <row r="2782" spans="4:4" x14ac:dyDescent="0.25">
      <c r="D2782" t="s">
        <v>15953</v>
      </c>
    </row>
    <row r="2783" spans="4:4" x14ac:dyDescent="0.25">
      <c r="D2783" t="s">
        <v>15954</v>
      </c>
    </row>
    <row r="2785" spans="4:4" x14ac:dyDescent="0.25">
      <c r="D2785" t="s">
        <v>15955</v>
      </c>
    </row>
    <row r="2786" spans="4:4" x14ac:dyDescent="0.25">
      <c r="D2786" t="s">
        <v>15956</v>
      </c>
    </row>
    <row r="2787" spans="4:4" x14ac:dyDescent="0.25">
      <c r="D2787" t="s">
        <v>15957</v>
      </c>
    </row>
    <row r="2788" spans="4:4" x14ac:dyDescent="0.25">
      <c r="D2788" t="s">
        <v>15958</v>
      </c>
    </row>
    <row r="2789" spans="4:4" x14ac:dyDescent="0.25">
      <c r="D2789" t="s">
        <v>15959</v>
      </c>
    </row>
    <row r="2790" spans="4:4" x14ac:dyDescent="0.25">
      <c r="D2790" t="s">
        <v>15960</v>
      </c>
    </row>
    <row r="2796" spans="4:4" x14ac:dyDescent="0.25">
      <c r="D2796" t="s">
        <v>15961</v>
      </c>
    </row>
    <row r="2797" spans="4:4" x14ac:dyDescent="0.25">
      <c r="D2797" t="s">
        <v>15962</v>
      </c>
    </row>
    <row r="2798" spans="4:4" x14ac:dyDescent="0.25">
      <c r="D2798" t="s">
        <v>15963</v>
      </c>
    </row>
    <row r="2801" spans="4:4" x14ac:dyDescent="0.25">
      <c r="D2801" t="s">
        <v>15964</v>
      </c>
    </row>
    <row r="2802" spans="4:4" x14ac:dyDescent="0.25">
      <c r="D2802" t="s">
        <v>15965</v>
      </c>
    </row>
    <row r="2803" spans="4:4" x14ac:dyDescent="0.25">
      <c r="D2803" t="s">
        <v>15966</v>
      </c>
    </row>
    <row r="2804" spans="4:4" x14ac:dyDescent="0.25">
      <c r="D2804" t="s">
        <v>15967</v>
      </c>
    </row>
    <row r="2806" spans="4:4" x14ac:dyDescent="0.25">
      <c r="D2806" t="s">
        <v>15968</v>
      </c>
    </row>
    <row r="2807" spans="4:4" x14ac:dyDescent="0.25">
      <c r="D2807" t="s">
        <v>15969</v>
      </c>
    </row>
    <row r="2808" spans="4:4" x14ac:dyDescent="0.25">
      <c r="D2808" t="s">
        <v>15970</v>
      </c>
    </row>
    <row r="2814" spans="4:4" x14ac:dyDescent="0.25">
      <c r="D2814" t="s">
        <v>15971</v>
      </c>
    </row>
    <row r="2817" spans="4:4" x14ac:dyDescent="0.25">
      <c r="D2817" t="s">
        <v>15972</v>
      </c>
    </row>
    <row r="2818" spans="4:4" x14ac:dyDescent="0.25">
      <c r="D2818" t="s">
        <v>15973</v>
      </c>
    </row>
    <row r="2819" spans="4:4" x14ac:dyDescent="0.25">
      <c r="D2819" t="s">
        <v>15974</v>
      </c>
    </row>
    <row r="2820" spans="4:4" x14ac:dyDescent="0.25">
      <c r="D2820" t="s">
        <v>15975</v>
      </c>
    </row>
    <row r="2821" spans="4:4" x14ac:dyDescent="0.25">
      <c r="D2821" t="s">
        <v>15976</v>
      </c>
    </row>
    <row r="2822" spans="4:4" x14ac:dyDescent="0.25">
      <c r="D2822" t="s">
        <v>15977</v>
      </c>
    </row>
    <row r="2823" spans="4:4" x14ac:dyDescent="0.25">
      <c r="D2823" t="s">
        <v>15978</v>
      </c>
    </row>
    <row r="2824" spans="4:4" x14ac:dyDescent="0.25">
      <c r="D2824" t="s">
        <v>15979</v>
      </c>
    </row>
    <row r="2825" spans="4:4" x14ac:dyDescent="0.25">
      <c r="D2825" t="s">
        <v>15980</v>
      </c>
    </row>
    <row r="2826" spans="4:4" x14ac:dyDescent="0.25">
      <c r="D2826" t="s">
        <v>15981</v>
      </c>
    </row>
    <row r="2827" spans="4:4" x14ac:dyDescent="0.25">
      <c r="D2827" t="s">
        <v>15982</v>
      </c>
    </row>
    <row r="2828" spans="4:4" x14ac:dyDescent="0.25">
      <c r="D2828" t="s">
        <v>15983</v>
      </c>
    </row>
    <row r="2829" spans="4:4" x14ac:dyDescent="0.25">
      <c r="D2829" t="s">
        <v>15984</v>
      </c>
    </row>
    <row r="2830" spans="4:4" x14ac:dyDescent="0.25">
      <c r="D2830" t="s">
        <v>15985</v>
      </c>
    </row>
    <row r="2831" spans="4:4" x14ac:dyDescent="0.25">
      <c r="D2831" t="s">
        <v>15986</v>
      </c>
    </row>
    <row r="2832" spans="4:4" x14ac:dyDescent="0.25">
      <c r="D2832" t="s">
        <v>15987</v>
      </c>
    </row>
    <row r="2835" spans="4:4" x14ac:dyDescent="0.25">
      <c r="D2835" t="s">
        <v>15988</v>
      </c>
    </row>
    <row r="2836" spans="4:4" x14ac:dyDescent="0.25">
      <c r="D2836" t="s">
        <v>15989</v>
      </c>
    </row>
    <row r="2837" spans="4:4" x14ac:dyDescent="0.25">
      <c r="D2837" t="s">
        <v>15990</v>
      </c>
    </row>
    <row r="2838" spans="4:4" x14ac:dyDescent="0.25">
      <c r="D2838" t="s">
        <v>15991</v>
      </c>
    </row>
    <row r="2839" spans="4:4" x14ac:dyDescent="0.25">
      <c r="D2839" t="s">
        <v>15992</v>
      </c>
    </row>
    <row r="2840" spans="4:4" x14ac:dyDescent="0.25">
      <c r="D2840" t="s">
        <v>15993</v>
      </c>
    </row>
    <row r="2841" spans="4:4" x14ac:dyDescent="0.25">
      <c r="D2841" t="s">
        <v>15994</v>
      </c>
    </row>
    <row r="2842" spans="4:4" x14ac:dyDescent="0.25">
      <c r="D2842" t="s">
        <v>15995</v>
      </c>
    </row>
    <row r="2843" spans="4:4" x14ac:dyDescent="0.25">
      <c r="D2843" t="s">
        <v>15996</v>
      </c>
    </row>
    <row r="2844" spans="4:4" x14ac:dyDescent="0.25">
      <c r="D2844" t="s">
        <v>15997</v>
      </c>
    </row>
    <row r="2845" spans="4:4" x14ac:dyDescent="0.25">
      <c r="D2845" t="s">
        <v>15998</v>
      </c>
    </row>
    <row r="2846" spans="4:4" x14ac:dyDescent="0.25">
      <c r="D2846" t="s">
        <v>15999</v>
      </c>
    </row>
    <row r="2847" spans="4:4" x14ac:dyDescent="0.25">
      <c r="D2847" t="s">
        <v>16000</v>
      </c>
    </row>
    <row r="2848" spans="4:4" x14ac:dyDescent="0.25">
      <c r="D2848" t="s">
        <v>16001</v>
      </c>
    </row>
    <row r="2849" spans="4:4" x14ac:dyDescent="0.25">
      <c r="D2849" t="s">
        <v>16002</v>
      </c>
    </row>
    <row r="2850" spans="4:4" x14ac:dyDescent="0.25">
      <c r="D2850" t="s">
        <v>16003</v>
      </c>
    </row>
    <row r="2851" spans="4:4" x14ac:dyDescent="0.25">
      <c r="D2851" t="s">
        <v>16004</v>
      </c>
    </row>
    <row r="2853" spans="4:4" x14ac:dyDescent="0.25">
      <c r="D2853" t="s">
        <v>16005</v>
      </c>
    </row>
    <row r="2854" spans="4:4" x14ac:dyDescent="0.25">
      <c r="D2854" t="s">
        <v>16006</v>
      </c>
    </row>
    <row r="2855" spans="4:4" x14ac:dyDescent="0.25">
      <c r="D2855" t="s">
        <v>16007</v>
      </c>
    </row>
    <row r="2856" spans="4:4" x14ac:dyDescent="0.25">
      <c r="D2856" t="s">
        <v>16008</v>
      </c>
    </row>
    <row r="2857" spans="4:4" x14ac:dyDescent="0.25">
      <c r="D2857" t="s">
        <v>16009</v>
      </c>
    </row>
    <row r="2858" spans="4:4" x14ac:dyDescent="0.25">
      <c r="D2858" t="s">
        <v>16010</v>
      </c>
    </row>
    <row r="2863" spans="4:4" x14ac:dyDescent="0.25">
      <c r="D2863" t="s">
        <v>16011</v>
      </c>
    </row>
    <row r="2864" spans="4:4" x14ac:dyDescent="0.25">
      <c r="D2864" t="s">
        <v>16012</v>
      </c>
    </row>
    <row r="2865" spans="4:4" x14ac:dyDescent="0.25">
      <c r="D2865" t="s">
        <v>16013</v>
      </c>
    </row>
    <row r="2866" spans="4:4" x14ac:dyDescent="0.25">
      <c r="D2866" t="s">
        <v>16014</v>
      </c>
    </row>
    <row r="2868" spans="4:4" x14ac:dyDescent="0.25">
      <c r="D2868" t="s">
        <v>16015</v>
      </c>
    </row>
    <row r="2872" spans="4:4" x14ac:dyDescent="0.25">
      <c r="D2872" t="s">
        <v>16016</v>
      </c>
    </row>
    <row r="2873" spans="4:4" x14ac:dyDescent="0.25">
      <c r="D2873" t="s">
        <v>16017</v>
      </c>
    </row>
    <row r="2874" spans="4:4" x14ac:dyDescent="0.25">
      <c r="D2874" t="s">
        <v>16018</v>
      </c>
    </row>
    <row r="2875" spans="4:4" x14ac:dyDescent="0.25">
      <c r="D2875" t="s">
        <v>16019</v>
      </c>
    </row>
    <row r="2876" spans="4:4" x14ac:dyDescent="0.25">
      <c r="D2876" t="s">
        <v>16020</v>
      </c>
    </row>
    <row r="2877" spans="4:4" x14ac:dyDescent="0.25">
      <c r="D2877" t="s">
        <v>16021</v>
      </c>
    </row>
    <row r="2878" spans="4:4" x14ac:dyDescent="0.25">
      <c r="D2878" t="s">
        <v>16022</v>
      </c>
    </row>
    <row r="2879" spans="4:4" x14ac:dyDescent="0.25">
      <c r="D2879" t="s">
        <v>16023</v>
      </c>
    </row>
    <row r="2880" spans="4:4" x14ac:dyDescent="0.25">
      <c r="D2880" t="s">
        <v>16024</v>
      </c>
    </row>
    <row r="2881" spans="4:4" x14ac:dyDescent="0.25">
      <c r="D2881" t="s">
        <v>16025</v>
      </c>
    </row>
    <row r="2882" spans="4:4" x14ac:dyDescent="0.25">
      <c r="D2882" t="s">
        <v>16026</v>
      </c>
    </row>
    <row r="2883" spans="4:4" x14ac:dyDescent="0.25">
      <c r="D2883" t="s">
        <v>16027</v>
      </c>
    </row>
    <row r="2884" spans="4:4" x14ac:dyDescent="0.25">
      <c r="D2884" t="s">
        <v>16028</v>
      </c>
    </row>
    <row r="2885" spans="4:4" x14ac:dyDescent="0.25">
      <c r="D2885" t="s">
        <v>16029</v>
      </c>
    </row>
    <row r="2886" spans="4:4" x14ac:dyDescent="0.25">
      <c r="D2886" t="s">
        <v>16030</v>
      </c>
    </row>
    <row r="2887" spans="4:4" x14ac:dyDescent="0.25">
      <c r="D2887" t="s">
        <v>16031</v>
      </c>
    </row>
    <row r="2888" spans="4:4" x14ac:dyDescent="0.25">
      <c r="D2888" t="s">
        <v>16032</v>
      </c>
    </row>
    <row r="2889" spans="4:4" x14ac:dyDescent="0.25">
      <c r="D2889" t="s">
        <v>16033</v>
      </c>
    </row>
    <row r="2890" spans="4:4" x14ac:dyDescent="0.25">
      <c r="D2890" t="s">
        <v>16034</v>
      </c>
    </row>
    <row r="2891" spans="4:4" x14ac:dyDescent="0.25">
      <c r="D2891" t="s">
        <v>16035</v>
      </c>
    </row>
    <row r="2892" spans="4:4" x14ac:dyDescent="0.25">
      <c r="D2892" t="s">
        <v>16036</v>
      </c>
    </row>
    <row r="2893" spans="4:4" x14ac:dyDescent="0.25">
      <c r="D2893" t="s">
        <v>16037</v>
      </c>
    </row>
    <row r="2894" spans="4:4" x14ac:dyDescent="0.25">
      <c r="D2894" t="s">
        <v>16038</v>
      </c>
    </row>
    <row r="2895" spans="4:4" x14ac:dyDescent="0.25">
      <c r="D2895" t="s">
        <v>16039</v>
      </c>
    </row>
    <row r="2896" spans="4:4" x14ac:dyDescent="0.25">
      <c r="D2896" t="s">
        <v>16040</v>
      </c>
    </row>
    <row r="2897" spans="4:4" x14ac:dyDescent="0.25">
      <c r="D2897" t="s">
        <v>16041</v>
      </c>
    </row>
    <row r="2898" spans="4:4" x14ac:dyDescent="0.25">
      <c r="D2898" t="s">
        <v>16042</v>
      </c>
    </row>
    <row r="2899" spans="4:4" x14ac:dyDescent="0.25">
      <c r="D2899" t="s">
        <v>16043</v>
      </c>
    </row>
    <row r="2900" spans="4:4" x14ac:dyDescent="0.25">
      <c r="D2900" t="s">
        <v>16044</v>
      </c>
    </row>
    <row r="2901" spans="4:4" x14ac:dyDescent="0.25">
      <c r="D2901" t="s">
        <v>16045</v>
      </c>
    </row>
    <row r="2902" spans="4:4" x14ac:dyDescent="0.25">
      <c r="D2902" t="s">
        <v>16046</v>
      </c>
    </row>
    <row r="2903" spans="4:4" x14ac:dyDescent="0.25">
      <c r="D2903" t="s">
        <v>16047</v>
      </c>
    </row>
    <row r="2904" spans="4:4" x14ac:dyDescent="0.25">
      <c r="D2904" t="s">
        <v>16048</v>
      </c>
    </row>
    <row r="2905" spans="4:4" x14ac:dyDescent="0.25">
      <c r="D2905" t="s">
        <v>16049</v>
      </c>
    </row>
    <row r="2906" spans="4:4" x14ac:dyDescent="0.25">
      <c r="D2906" t="s">
        <v>16050</v>
      </c>
    </row>
    <row r="2907" spans="4:4" x14ac:dyDescent="0.25">
      <c r="D2907" t="s">
        <v>16051</v>
      </c>
    </row>
    <row r="2908" spans="4:4" x14ac:dyDescent="0.25">
      <c r="D2908" t="s">
        <v>16052</v>
      </c>
    </row>
    <row r="2909" spans="4:4" x14ac:dyDescent="0.25">
      <c r="D2909" t="s">
        <v>16053</v>
      </c>
    </row>
    <row r="2918" spans="4:4" x14ac:dyDescent="0.25">
      <c r="D2918" t="s">
        <v>16054</v>
      </c>
    </row>
    <row r="2919" spans="4:4" x14ac:dyDescent="0.25">
      <c r="D2919" t="s">
        <v>16055</v>
      </c>
    </row>
    <row r="2920" spans="4:4" x14ac:dyDescent="0.25">
      <c r="D2920" t="s">
        <v>16056</v>
      </c>
    </row>
    <row r="2921" spans="4:4" x14ac:dyDescent="0.25">
      <c r="D2921" t="s">
        <v>16057</v>
      </c>
    </row>
    <row r="2922" spans="4:4" x14ac:dyDescent="0.25">
      <c r="D2922" t="s">
        <v>16058</v>
      </c>
    </row>
    <row r="2923" spans="4:4" x14ac:dyDescent="0.25">
      <c r="D2923" t="s">
        <v>16059</v>
      </c>
    </row>
    <row r="2924" spans="4:4" x14ac:dyDescent="0.25">
      <c r="D2924" t="s">
        <v>16060</v>
      </c>
    </row>
    <row r="2925" spans="4:4" x14ac:dyDescent="0.25">
      <c r="D2925" t="s">
        <v>16061</v>
      </c>
    </row>
    <row r="2926" spans="4:4" x14ac:dyDescent="0.25">
      <c r="D2926" t="s">
        <v>16062</v>
      </c>
    </row>
    <row r="2927" spans="4:4" x14ac:dyDescent="0.25">
      <c r="D2927" t="s">
        <v>16063</v>
      </c>
    </row>
    <row r="2928" spans="4:4" x14ac:dyDescent="0.25">
      <c r="D2928" t="s">
        <v>16064</v>
      </c>
    </row>
    <row r="2929" spans="4:4" x14ac:dyDescent="0.25">
      <c r="D2929" t="s">
        <v>16065</v>
      </c>
    </row>
    <row r="2930" spans="4:4" x14ac:dyDescent="0.25">
      <c r="D2930" t="s">
        <v>16066</v>
      </c>
    </row>
    <row r="2931" spans="4:4" x14ac:dyDescent="0.25">
      <c r="D2931" t="s">
        <v>16067</v>
      </c>
    </row>
    <row r="2937" spans="4:4" x14ac:dyDescent="0.25">
      <c r="D2937" t="s">
        <v>16068</v>
      </c>
    </row>
    <row r="2938" spans="4:4" x14ac:dyDescent="0.25">
      <c r="D2938" t="s">
        <v>16069</v>
      </c>
    </row>
    <row r="2939" spans="4:4" x14ac:dyDescent="0.25">
      <c r="D2939" t="s">
        <v>16070</v>
      </c>
    </row>
    <row r="2940" spans="4:4" x14ac:dyDescent="0.25">
      <c r="D2940" t="s">
        <v>16071</v>
      </c>
    </row>
    <row r="2941" spans="4:4" x14ac:dyDescent="0.25">
      <c r="D2941" t="s">
        <v>16072</v>
      </c>
    </row>
    <row r="2942" spans="4:4" x14ac:dyDescent="0.25">
      <c r="D2942" t="s">
        <v>16073</v>
      </c>
    </row>
    <row r="2943" spans="4:4" x14ac:dyDescent="0.25">
      <c r="D2943" t="s">
        <v>16074</v>
      </c>
    </row>
    <row r="2944" spans="4:4" x14ac:dyDescent="0.25">
      <c r="D2944" t="s">
        <v>16075</v>
      </c>
    </row>
    <row r="2945" spans="4:4" x14ac:dyDescent="0.25">
      <c r="D2945" t="s">
        <v>16076</v>
      </c>
    </row>
    <row r="2947" spans="4:4" x14ac:dyDescent="0.25">
      <c r="D2947" t="s">
        <v>16077</v>
      </c>
    </row>
    <row r="2948" spans="4:4" x14ac:dyDescent="0.25">
      <c r="D2948" t="s">
        <v>16078</v>
      </c>
    </row>
    <row r="2949" spans="4:4" x14ac:dyDescent="0.25">
      <c r="D2949" t="s">
        <v>16079</v>
      </c>
    </row>
    <row r="2950" spans="4:4" x14ac:dyDescent="0.25">
      <c r="D2950" t="s">
        <v>16080</v>
      </c>
    </row>
    <row r="2951" spans="4:4" x14ac:dyDescent="0.25">
      <c r="D2951" t="s">
        <v>16081</v>
      </c>
    </row>
    <row r="2952" spans="4:4" x14ac:dyDescent="0.25">
      <c r="D2952" t="s">
        <v>16082</v>
      </c>
    </row>
    <row r="2953" spans="4:4" x14ac:dyDescent="0.25">
      <c r="D2953" t="s">
        <v>16083</v>
      </c>
    </row>
    <row r="2954" spans="4:4" x14ac:dyDescent="0.25">
      <c r="D2954" t="s">
        <v>16084</v>
      </c>
    </row>
    <row r="2955" spans="4:4" x14ac:dyDescent="0.25">
      <c r="D2955" t="s">
        <v>16085</v>
      </c>
    </row>
    <row r="2956" spans="4:4" x14ac:dyDescent="0.25">
      <c r="D2956" t="s">
        <v>16086</v>
      </c>
    </row>
    <row r="2957" spans="4:4" x14ac:dyDescent="0.25">
      <c r="D2957" t="s">
        <v>16087</v>
      </c>
    </row>
    <row r="2958" spans="4:4" x14ac:dyDescent="0.25">
      <c r="D2958" t="s">
        <v>16088</v>
      </c>
    </row>
    <row r="2959" spans="4:4" x14ac:dyDescent="0.25">
      <c r="D2959" t="s">
        <v>16089</v>
      </c>
    </row>
    <row r="2960" spans="4:4" x14ac:dyDescent="0.25">
      <c r="D2960" t="s">
        <v>16090</v>
      </c>
    </row>
    <row r="2961" spans="4:4" x14ac:dyDescent="0.25">
      <c r="D2961" t="s">
        <v>16091</v>
      </c>
    </row>
    <row r="2962" spans="4:4" x14ac:dyDescent="0.25">
      <c r="D2962" t="s">
        <v>16092</v>
      </c>
    </row>
    <row r="2963" spans="4:4" x14ac:dyDescent="0.25">
      <c r="D2963" t="s">
        <v>16093</v>
      </c>
    </row>
    <row r="2965" spans="4:4" x14ac:dyDescent="0.25">
      <c r="D2965" t="s">
        <v>16094</v>
      </c>
    </row>
    <row r="2966" spans="4:4" x14ac:dyDescent="0.25">
      <c r="D2966" t="s">
        <v>16095</v>
      </c>
    </row>
    <row r="2967" spans="4:4" x14ac:dyDescent="0.25">
      <c r="D2967" t="s">
        <v>16096</v>
      </c>
    </row>
    <row r="2968" spans="4:4" x14ac:dyDescent="0.25">
      <c r="D2968" t="s">
        <v>16097</v>
      </c>
    </row>
    <row r="2969" spans="4:4" x14ac:dyDescent="0.25">
      <c r="D2969" t="s">
        <v>16098</v>
      </c>
    </row>
    <row r="2970" spans="4:4" x14ac:dyDescent="0.25">
      <c r="D2970" t="s">
        <v>16099</v>
      </c>
    </row>
    <row r="2972" spans="4:4" x14ac:dyDescent="0.25">
      <c r="D2972" t="s">
        <v>16100</v>
      </c>
    </row>
    <row r="2978" spans="4:4" x14ac:dyDescent="0.25">
      <c r="D2978" t="s">
        <v>16101</v>
      </c>
    </row>
    <row r="2979" spans="4:4" x14ac:dyDescent="0.25">
      <c r="D2979" t="s">
        <v>16102</v>
      </c>
    </row>
    <row r="2980" spans="4:4" x14ac:dyDescent="0.25">
      <c r="D2980" t="s">
        <v>16103</v>
      </c>
    </row>
    <row r="2981" spans="4:4" x14ac:dyDescent="0.25">
      <c r="D2981" t="s">
        <v>16104</v>
      </c>
    </row>
    <row r="2982" spans="4:4" x14ac:dyDescent="0.25">
      <c r="D2982" t="s">
        <v>16105</v>
      </c>
    </row>
    <row r="2983" spans="4:4" x14ac:dyDescent="0.25">
      <c r="D2983" t="s">
        <v>16106</v>
      </c>
    </row>
    <row r="2984" spans="4:4" x14ac:dyDescent="0.25">
      <c r="D2984" t="s">
        <v>16107</v>
      </c>
    </row>
    <row r="2985" spans="4:4" x14ac:dyDescent="0.25">
      <c r="D2985" t="s">
        <v>16108</v>
      </c>
    </row>
    <row r="2986" spans="4:4" x14ac:dyDescent="0.25">
      <c r="D2986" t="s">
        <v>16109</v>
      </c>
    </row>
    <row r="2987" spans="4:4" x14ac:dyDescent="0.25">
      <c r="D2987" t="s">
        <v>16110</v>
      </c>
    </row>
    <row r="2988" spans="4:4" x14ac:dyDescent="0.25">
      <c r="D2988" t="s">
        <v>16111</v>
      </c>
    </row>
    <row r="2990" spans="4:4" x14ac:dyDescent="0.25">
      <c r="D2990" t="s">
        <v>16112</v>
      </c>
    </row>
    <row r="2996" spans="4:4" x14ac:dyDescent="0.25">
      <c r="D2996" t="s">
        <v>16113</v>
      </c>
    </row>
    <row r="2997" spans="4:4" x14ac:dyDescent="0.25">
      <c r="D2997" t="s">
        <v>16114</v>
      </c>
    </row>
    <row r="2998" spans="4:4" x14ac:dyDescent="0.25">
      <c r="D2998" t="s">
        <v>16115</v>
      </c>
    </row>
    <row r="2999" spans="4:4" x14ac:dyDescent="0.25">
      <c r="D2999" t="s">
        <v>16116</v>
      </c>
    </row>
    <row r="3000" spans="4:4" x14ac:dyDescent="0.25">
      <c r="D3000" t="s">
        <v>16117</v>
      </c>
    </row>
    <row r="3001" spans="4:4" x14ac:dyDescent="0.25">
      <c r="D3001" t="s">
        <v>16118</v>
      </c>
    </row>
    <row r="3007" spans="4:4" x14ac:dyDescent="0.25">
      <c r="D3007" t="s">
        <v>16119</v>
      </c>
    </row>
    <row r="3011" spans="4:4" x14ac:dyDescent="0.25">
      <c r="D3011" t="s">
        <v>16120</v>
      </c>
    </row>
    <row r="3012" spans="4:4" x14ac:dyDescent="0.25">
      <c r="D3012" t="s">
        <v>16121</v>
      </c>
    </row>
    <row r="3013" spans="4:4" x14ac:dyDescent="0.25">
      <c r="D3013" t="s">
        <v>16122</v>
      </c>
    </row>
    <row r="3017" spans="4:4" x14ac:dyDescent="0.25">
      <c r="D3017" t="s">
        <v>16123</v>
      </c>
    </row>
    <row r="3018" spans="4:4" x14ac:dyDescent="0.25">
      <c r="D3018" t="s">
        <v>16124</v>
      </c>
    </row>
    <row r="3019" spans="4:4" x14ac:dyDescent="0.25">
      <c r="D3019" t="s">
        <v>16125</v>
      </c>
    </row>
    <row r="3020" spans="4:4" x14ac:dyDescent="0.25">
      <c r="D3020" t="s">
        <v>16126</v>
      </c>
    </row>
    <row r="3021" spans="4:4" x14ac:dyDescent="0.25">
      <c r="D3021" t="s">
        <v>16127</v>
      </c>
    </row>
    <row r="3022" spans="4:4" x14ac:dyDescent="0.25">
      <c r="D3022" t="s">
        <v>16128</v>
      </c>
    </row>
    <row r="3023" spans="4:4" x14ac:dyDescent="0.25">
      <c r="D3023" t="s">
        <v>16129</v>
      </c>
    </row>
    <row r="3024" spans="4:4" x14ac:dyDescent="0.25">
      <c r="D3024" t="s">
        <v>16130</v>
      </c>
    </row>
    <row r="3025" spans="4:4" x14ac:dyDescent="0.25">
      <c r="D3025" t="s">
        <v>16131</v>
      </c>
    </row>
    <row r="3026" spans="4:4" x14ac:dyDescent="0.25">
      <c r="D3026" t="s">
        <v>16132</v>
      </c>
    </row>
    <row r="3027" spans="4:4" x14ac:dyDescent="0.25">
      <c r="D3027" t="s">
        <v>16133</v>
      </c>
    </row>
    <row r="3030" spans="4:4" x14ac:dyDescent="0.25">
      <c r="D3030" t="s">
        <v>16134</v>
      </c>
    </row>
    <row r="3033" spans="4:4" x14ac:dyDescent="0.25">
      <c r="D3033" t="s">
        <v>16135</v>
      </c>
    </row>
    <row r="3034" spans="4:4" x14ac:dyDescent="0.25">
      <c r="D3034" t="s">
        <v>16136</v>
      </c>
    </row>
    <row r="3035" spans="4:4" x14ac:dyDescent="0.25">
      <c r="D3035" t="s">
        <v>16137</v>
      </c>
    </row>
    <row r="3036" spans="4:4" x14ac:dyDescent="0.25">
      <c r="D3036" t="s">
        <v>16138</v>
      </c>
    </row>
    <row r="3037" spans="4:4" x14ac:dyDescent="0.25">
      <c r="D3037" t="s">
        <v>16139</v>
      </c>
    </row>
    <row r="3038" spans="4:4" x14ac:dyDescent="0.25">
      <c r="D3038" t="s">
        <v>16140</v>
      </c>
    </row>
    <row r="3039" spans="4:4" x14ac:dyDescent="0.25">
      <c r="D3039" t="s">
        <v>16141</v>
      </c>
    </row>
    <row r="3040" spans="4:4" x14ac:dyDescent="0.25">
      <c r="D3040" t="s">
        <v>16142</v>
      </c>
    </row>
    <row r="3041" spans="4:4" x14ac:dyDescent="0.25">
      <c r="D3041" t="s">
        <v>16143</v>
      </c>
    </row>
    <row r="3042" spans="4:4" x14ac:dyDescent="0.25">
      <c r="D3042" t="s">
        <v>16144</v>
      </c>
    </row>
    <row r="3043" spans="4:4" x14ac:dyDescent="0.25">
      <c r="D3043" t="s">
        <v>16145</v>
      </c>
    </row>
    <row r="3044" spans="4:4" x14ac:dyDescent="0.25">
      <c r="D3044" t="s">
        <v>16146</v>
      </c>
    </row>
    <row r="3045" spans="4:4" x14ac:dyDescent="0.25">
      <c r="D3045" t="s">
        <v>16147</v>
      </c>
    </row>
    <row r="3047" spans="4:4" x14ac:dyDescent="0.25">
      <c r="D3047" t="s">
        <v>16148</v>
      </c>
    </row>
    <row r="3048" spans="4:4" x14ac:dyDescent="0.25">
      <c r="D3048" t="s">
        <v>16149</v>
      </c>
    </row>
    <row r="3049" spans="4:4" x14ac:dyDescent="0.25">
      <c r="D3049" t="s">
        <v>16150</v>
      </c>
    </row>
    <row r="3050" spans="4:4" x14ac:dyDescent="0.25">
      <c r="D3050" t="s">
        <v>16151</v>
      </c>
    </row>
    <row r="3051" spans="4:4" x14ac:dyDescent="0.25">
      <c r="D3051" t="s">
        <v>16152</v>
      </c>
    </row>
    <row r="3052" spans="4:4" x14ac:dyDescent="0.25">
      <c r="D3052" t="s">
        <v>16153</v>
      </c>
    </row>
    <row r="3055" spans="4:4" x14ac:dyDescent="0.25">
      <c r="D3055" t="s">
        <v>16154</v>
      </c>
    </row>
    <row r="3056" spans="4:4" x14ac:dyDescent="0.25">
      <c r="D3056" t="s">
        <v>16155</v>
      </c>
    </row>
    <row r="3057" spans="4:4" x14ac:dyDescent="0.25">
      <c r="D3057" t="s">
        <v>16156</v>
      </c>
    </row>
    <row r="3058" spans="4:4" x14ac:dyDescent="0.25">
      <c r="D3058" t="s">
        <v>16157</v>
      </c>
    </row>
    <row r="3059" spans="4:4" x14ac:dyDescent="0.25">
      <c r="D3059" t="s">
        <v>16158</v>
      </c>
    </row>
    <row r="3060" spans="4:4" x14ac:dyDescent="0.25">
      <c r="D3060" t="s">
        <v>16159</v>
      </c>
    </row>
    <row r="3061" spans="4:4" x14ac:dyDescent="0.25">
      <c r="D3061" t="s">
        <v>16160</v>
      </c>
    </row>
    <row r="3062" spans="4:4" x14ac:dyDescent="0.25">
      <c r="D3062" t="s">
        <v>16161</v>
      </c>
    </row>
    <row r="3063" spans="4:4" x14ac:dyDescent="0.25">
      <c r="D3063" t="s">
        <v>16162</v>
      </c>
    </row>
    <row r="3064" spans="4:4" x14ac:dyDescent="0.25">
      <c r="D3064" t="s">
        <v>16163</v>
      </c>
    </row>
    <row r="3065" spans="4:4" x14ac:dyDescent="0.25">
      <c r="D3065" t="s">
        <v>16164</v>
      </c>
    </row>
    <row r="3066" spans="4:4" x14ac:dyDescent="0.25">
      <c r="D3066" t="s">
        <v>16165</v>
      </c>
    </row>
    <row r="3067" spans="4:4" x14ac:dyDescent="0.25">
      <c r="D3067" t="s">
        <v>16166</v>
      </c>
    </row>
    <row r="3068" spans="4:4" x14ac:dyDescent="0.25">
      <c r="D3068" t="s">
        <v>16167</v>
      </c>
    </row>
    <row r="3069" spans="4:4" x14ac:dyDescent="0.25">
      <c r="D3069" t="s">
        <v>16168</v>
      </c>
    </row>
    <row r="3070" spans="4:4" x14ac:dyDescent="0.25">
      <c r="D3070" t="s">
        <v>16169</v>
      </c>
    </row>
    <row r="3071" spans="4:4" x14ac:dyDescent="0.25">
      <c r="D3071" t="s">
        <v>16170</v>
      </c>
    </row>
    <row r="3072" spans="4:4" x14ac:dyDescent="0.25">
      <c r="D3072" t="s">
        <v>16171</v>
      </c>
    </row>
    <row r="3074" spans="4:4" x14ac:dyDescent="0.25">
      <c r="D3074" t="s">
        <v>16172</v>
      </c>
    </row>
    <row r="3075" spans="4:4" x14ac:dyDescent="0.25">
      <c r="D3075" t="s">
        <v>16173</v>
      </c>
    </row>
    <row r="3079" spans="4:4" x14ac:dyDescent="0.25">
      <c r="D3079" t="s">
        <v>16174</v>
      </c>
    </row>
    <row r="3080" spans="4:4" x14ac:dyDescent="0.25">
      <c r="D3080" t="s">
        <v>16175</v>
      </c>
    </row>
    <row r="3081" spans="4:4" x14ac:dyDescent="0.25">
      <c r="D3081" t="s">
        <v>16176</v>
      </c>
    </row>
    <row r="3082" spans="4:4" x14ac:dyDescent="0.25">
      <c r="D3082" t="s">
        <v>16177</v>
      </c>
    </row>
    <row r="3083" spans="4:4" x14ac:dyDescent="0.25">
      <c r="D3083" t="s">
        <v>16178</v>
      </c>
    </row>
    <row r="3084" spans="4:4" x14ac:dyDescent="0.25">
      <c r="D3084" t="s">
        <v>16179</v>
      </c>
    </row>
    <row r="3085" spans="4:4" x14ac:dyDescent="0.25">
      <c r="D3085" t="s">
        <v>16180</v>
      </c>
    </row>
    <row r="3086" spans="4:4" x14ac:dyDescent="0.25">
      <c r="D3086" t="s">
        <v>16181</v>
      </c>
    </row>
    <row r="3087" spans="4:4" x14ac:dyDescent="0.25">
      <c r="D3087" t="s">
        <v>16182</v>
      </c>
    </row>
    <row r="3088" spans="4:4" x14ac:dyDescent="0.25">
      <c r="D3088" t="s">
        <v>16183</v>
      </c>
    </row>
    <row r="3090" spans="4:4" x14ac:dyDescent="0.25">
      <c r="D3090" t="s">
        <v>16184</v>
      </c>
    </row>
    <row r="3091" spans="4:4" x14ac:dyDescent="0.25">
      <c r="D3091" t="s">
        <v>16185</v>
      </c>
    </row>
    <row r="3092" spans="4:4" x14ac:dyDescent="0.25">
      <c r="D3092" t="s">
        <v>16186</v>
      </c>
    </row>
    <row r="3093" spans="4:4" x14ac:dyDescent="0.25">
      <c r="D3093" t="s">
        <v>16187</v>
      </c>
    </row>
    <row r="3094" spans="4:4" x14ac:dyDescent="0.25">
      <c r="D3094" t="s">
        <v>16188</v>
      </c>
    </row>
    <row r="3095" spans="4:4" x14ac:dyDescent="0.25">
      <c r="D3095" t="s">
        <v>16189</v>
      </c>
    </row>
    <row r="3098" spans="4:4" x14ac:dyDescent="0.25">
      <c r="D3098" t="s">
        <v>16190</v>
      </c>
    </row>
    <row r="3099" spans="4:4" x14ac:dyDescent="0.25">
      <c r="D3099" t="s">
        <v>16191</v>
      </c>
    </row>
    <row r="3102" spans="4:4" x14ac:dyDescent="0.25">
      <c r="D3102" t="s">
        <v>16192</v>
      </c>
    </row>
    <row r="3103" spans="4:4" x14ac:dyDescent="0.25">
      <c r="D3103" t="s">
        <v>16193</v>
      </c>
    </row>
    <row r="3104" spans="4:4" x14ac:dyDescent="0.25">
      <c r="D3104" t="s">
        <v>16194</v>
      </c>
    </row>
    <row r="3105" spans="4:4" x14ac:dyDescent="0.25">
      <c r="D3105" t="s">
        <v>16195</v>
      </c>
    </row>
    <row r="3108" spans="4:4" x14ac:dyDescent="0.25">
      <c r="D3108" t="s">
        <v>16196</v>
      </c>
    </row>
    <row r="3109" spans="4:4" x14ac:dyDescent="0.25">
      <c r="D3109" t="s">
        <v>16197</v>
      </c>
    </row>
    <row r="3110" spans="4:4" x14ac:dyDescent="0.25">
      <c r="D3110" t="s">
        <v>16198</v>
      </c>
    </row>
    <row r="3111" spans="4:4" x14ac:dyDescent="0.25">
      <c r="D3111" t="s">
        <v>16199</v>
      </c>
    </row>
    <row r="3112" spans="4:4" x14ac:dyDescent="0.25">
      <c r="D3112" t="s">
        <v>16200</v>
      </c>
    </row>
    <row r="3113" spans="4:4" x14ac:dyDescent="0.25">
      <c r="D3113" t="s">
        <v>16201</v>
      </c>
    </row>
    <row r="3114" spans="4:4" x14ac:dyDescent="0.25">
      <c r="D3114" t="s">
        <v>16202</v>
      </c>
    </row>
    <row r="3115" spans="4:4" x14ac:dyDescent="0.25">
      <c r="D3115" t="s">
        <v>16203</v>
      </c>
    </row>
    <row r="3116" spans="4:4" x14ac:dyDescent="0.25">
      <c r="D3116" t="s">
        <v>16204</v>
      </c>
    </row>
    <row r="3117" spans="4:4" x14ac:dyDescent="0.25">
      <c r="D3117" t="s">
        <v>16205</v>
      </c>
    </row>
    <row r="3118" spans="4:4" x14ac:dyDescent="0.25">
      <c r="D3118" t="s">
        <v>16206</v>
      </c>
    </row>
    <row r="3119" spans="4:4" x14ac:dyDescent="0.25">
      <c r="D3119" t="s">
        <v>16207</v>
      </c>
    </row>
    <row r="3121" spans="4:4" x14ac:dyDescent="0.25">
      <c r="D3121" t="s">
        <v>16208</v>
      </c>
    </row>
    <row r="3122" spans="4:4" x14ac:dyDescent="0.25">
      <c r="D3122" t="s">
        <v>16209</v>
      </c>
    </row>
    <row r="3123" spans="4:4" x14ac:dyDescent="0.25">
      <c r="D3123" t="s">
        <v>16210</v>
      </c>
    </row>
    <row r="3124" spans="4:4" x14ac:dyDescent="0.25">
      <c r="D3124" t="s">
        <v>16211</v>
      </c>
    </row>
    <row r="3125" spans="4:4" x14ac:dyDescent="0.25">
      <c r="D3125" t="s">
        <v>16212</v>
      </c>
    </row>
    <row r="3126" spans="4:4" x14ac:dyDescent="0.25">
      <c r="D3126" t="s">
        <v>16213</v>
      </c>
    </row>
    <row r="3127" spans="4:4" x14ac:dyDescent="0.25">
      <c r="D3127" t="s">
        <v>16214</v>
      </c>
    </row>
    <row r="3128" spans="4:4" x14ac:dyDescent="0.25">
      <c r="D3128" t="s">
        <v>16215</v>
      </c>
    </row>
    <row r="3129" spans="4:4" x14ac:dyDescent="0.25">
      <c r="D3129" t="s">
        <v>16216</v>
      </c>
    </row>
    <row r="3130" spans="4:4" x14ac:dyDescent="0.25">
      <c r="D3130" t="s">
        <v>16217</v>
      </c>
    </row>
    <row r="3131" spans="4:4" x14ac:dyDescent="0.25">
      <c r="D3131" t="s">
        <v>16218</v>
      </c>
    </row>
    <row r="3132" spans="4:4" x14ac:dyDescent="0.25">
      <c r="D3132" t="s">
        <v>16219</v>
      </c>
    </row>
    <row r="3133" spans="4:4" x14ac:dyDescent="0.25">
      <c r="D3133" t="s">
        <v>16220</v>
      </c>
    </row>
    <row r="3134" spans="4:4" x14ac:dyDescent="0.25">
      <c r="D3134" t="s">
        <v>16221</v>
      </c>
    </row>
    <row r="3135" spans="4:4" x14ac:dyDescent="0.25">
      <c r="D3135" t="s">
        <v>16222</v>
      </c>
    </row>
    <row r="3137" spans="4:4" x14ac:dyDescent="0.25">
      <c r="D3137" t="s">
        <v>16223</v>
      </c>
    </row>
    <row r="3138" spans="4:4" x14ac:dyDescent="0.25">
      <c r="D3138" t="s">
        <v>16224</v>
      </c>
    </row>
    <row r="3139" spans="4:4" x14ac:dyDescent="0.25">
      <c r="D3139" t="s">
        <v>16225</v>
      </c>
    </row>
    <row r="3140" spans="4:4" x14ac:dyDescent="0.25">
      <c r="D3140" t="s">
        <v>16226</v>
      </c>
    </row>
    <row r="3141" spans="4:4" x14ac:dyDescent="0.25">
      <c r="D3141" t="s">
        <v>16227</v>
      </c>
    </row>
    <row r="3142" spans="4:4" x14ac:dyDescent="0.25">
      <c r="D3142" t="s">
        <v>16228</v>
      </c>
    </row>
    <row r="3143" spans="4:4" x14ac:dyDescent="0.25">
      <c r="D3143" t="s">
        <v>16229</v>
      </c>
    </row>
    <row r="3144" spans="4:4" x14ac:dyDescent="0.25">
      <c r="D3144" t="s">
        <v>16230</v>
      </c>
    </row>
    <row r="3145" spans="4:4" x14ac:dyDescent="0.25">
      <c r="D3145" t="s">
        <v>16231</v>
      </c>
    </row>
    <row r="3146" spans="4:4" x14ac:dyDescent="0.25">
      <c r="D3146" t="s">
        <v>16232</v>
      </c>
    </row>
    <row r="3147" spans="4:4" x14ac:dyDescent="0.25">
      <c r="D3147" t="s">
        <v>16233</v>
      </c>
    </row>
    <row r="3148" spans="4:4" x14ac:dyDescent="0.25">
      <c r="D3148" t="s">
        <v>16234</v>
      </c>
    </row>
    <row r="3149" spans="4:4" x14ac:dyDescent="0.25">
      <c r="D3149" t="s">
        <v>16235</v>
      </c>
    </row>
    <row r="3150" spans="4:4" x14ac:dyDescent="0.25">
      <c r="D3150" t="s">
        <v>16236</v>
      </c>
    </row>
    <row r="3151" spans="4:4" x14ac:dyDescent="0.25">
      <c r="D3151" t="s">
        <v>16237</v>
      </c>
    </row>
    <row r="3152" spans="4:4" x14ac:dyDescent="0.25">
      <c r="D3152" t="s">
        <v>16238</v>
      </c>
    </row>
    <row r="3153" spans="4:4" x14ac:dyDescent="0.25">
      <c r="D3153" t="s">
        <v>16239</v>
      </c>
    </row>
    <row r="3154" spans="4:4" x14ac:dyDescent="0.25">
      <c r="D3154" t="s">
        <v>16240</v>
      </c>
    </row>
    <row r="3155" spans="4:4" x14ac:dyDescent="0.25">
      <c r="D3155" t="s">
        <v>16241</v>
      </c>
    </row>
    <row r="3156" spans="4:4" x14ac:dyDescent="0.25">
      <c r="D3156" t="s">
        <v>16242</v>
      </c>
    </row>
    <row r="3158" spans="4:4" x14ac:dyDescent="0.25">
      <c r="D3158" t="s">
        <v>16243</v>
      </c>
    </row>
    <row r="3159" spans="4:4" x14ac:dyDescent="0.25">
      <c r="D3159" t="s">
        <v>16244</v>
      </c>
    </row>
    <row r="3160" spans="4:4" x14ac:dyDescent="0.25">
      <c r="D3160" t="s">
        <v>16245</v>
      </c>
    </row>
    <row r="3161" spans="4:4" x14ac:dyDescent="0.25">
      <c r="D3161" t="s">
        <v>16246</v>
      </c>
    </row>
    <row r="3162" spans="4:4" x14ac:dyDescent="0.25">
      <c r="D3162" t="s">
        <v>16247</v>
      </c>
    </row>
    <row r="3163" spans="4:4" x14ac:dyDescent="0.25">
      <c r="D3163" t="s">
        <v>16248</v>
      </c>
    </row>
    <row r="3164" spans="4:4" x14ac:dyDescent="0.25">
      <c r="D3164" t="s">
        <v>16249</v>
      </c>
    </row>
    <row r="3165" spans="4:4" x14ac:dyDescent="0.25">
      <c r="D3165" t="s">
        <v>16250</v>
      </c>
    </row>
    <row r="3166" spans="4:4" x14ac:dyDescent="0.25">
      <c r="D3166" t="s">
        <v>16251</v>
      </c>
    </row>
    <row r="3167" spans="4:4" x14ac:dyDescent="0.25">
      <c r="D3167" t="s">
        <v>16252</v>
      </c>
    </row>
    <row r="3168" spans="4:4" x14ac:dyDescent="0.25">
      <c r="D3168" t="s">
        <v>16253</v>
      </c>
    </row>
    <row r="3169" spans="4:4" x14ac:dyDescent="0.25">
      <c r="D3169" t="s">
        <v>16254</v>
      </c>
    </row>
    <row r="3173" spans="4:4" x14ac:dyDescent="0.25">
      <c r="D3173" t="s">
        <v>16255</v>
      </c>
    </row>
    <row r="3174" spans="4:4" x14ac:dyDescent="0.25">
      <c r="D3174" t="s">
        <v>16256</v>
      </c>
    </row>
    <row r="3175" spans="4:4" x14ac:dyDescent="0.25">
      <c r="D3175" t="s">
        <v>16257</v>
      </c>
    </row>
    <row r="3181" spans="4:4" x14ac:dyDescent="0.25">
      <c r="D3181" t="s">
        <v>16258</v>
      </c>
    </row>
    <row r="3183" spans="4:4" x14ac:dyDescent="0.25">
      <c r="D3183" t="s">
        <v>16259</v>
      </c>
    </row>
    <row r="3184" spans="4:4" x14ac:dyDescent="0.25">
      <c r="D3184" t="s">
        <v>16260</v>
      </c>
    </row>
    <row r="3185" spans="4:4" x14ac:dyDescent="0.25">
      <c r="D3185" t="s">
        <v>16261</v>
      </c>
    </row>
    <row r="3186" spans="4:4" x14ac:dyDescent="0.25">
      <c r="D3186" t="s">
        <v>16262</v>
      </c>
    </row>
    <row r="3187" spans="4:4" x14ac:dyDescent="0.25">
      <c r="D3187" t="s">
        <v>16263</v>
      </c>
    </row>
    <row r="3188" spans="4:4" x14ac:dyDescent="0.25">
      <c r="D3188" t="s">
        <v>16264</v>
      </c>
    </row>
    <row r="3190" spans="4:4" x14ac:dyDescent="0.25">
      <c r="D3190" t="s">
        <v>16265</v>
      </c>
    </row>
    <row r="3191" spans="4:4" x14ac:dyDescent="0.25">
      <c r="D3191" t="s">
        <v>16266</v>
      </c>
    </row>
    <row r="3192" spans="4:4" x14ac:dyDescent="0.25">
      <c r="D3192" t="s">
        <v>16267</v>
      </c>
    </row>
    <row r="3193" spans="4:4" x14ac:dyDescent="0.25">
      <c r="D3193" t="s">
        <v>16268</v>
      </c>
    </row>
    <row r="3194" spans="4:4" x14ac:dyDescent="0.25">
      <c r="D3194" t="s">
        <v>16269</v>
      </c>
    </row>
    <row r="3195" spans="4:4" x14ac:dyDescent="0.25">
      <c r="D3195" t="s">
        <v>16270</v>
      </c>
    </row>
    <row r="3199" spans="4:4" x14ac:dyDescent="0.25">
      <c r="D3199" t="s">
        <v>16271</v>
      </c>
    </row>
    <row r="3200" spans="4:4" x14ac:dyDescent="0.25">
      <c r="D3200" t="s">
        <v>16272</v>
      </c>
    </row>
    <row r="3205" spans="4:4" x14ac:dyDescent="0.25">
      <c r="D3205" t="s">
        <v>16273</v>
      </c>
    </row>
    <row r="3206" spans="4:4" x14ac:dyDescent="0.25">
      <c r="D3206" t="s">
        <v>16274</v>
      </c>
    </row>
    <row r="3207" spans="4:4" x14ac:dyDescent="0.25">
      <c r="D3207" t="s">
        <v>16275</v>
      </c>
    </row>
    <row r="3208" spans="4:4" x14ac:dyDescent="0.25">
      <c r="D3208" t="s">
        <v>16276</v>
      </c>
    </row>
    <row r="3209" spans="4:4" x14ac:dyDescent="0.25">
      <c r="D3209" t="s">
        <v>16277</v>
      </c>
    </row>
    <row r="3212" spans="4:4" x14ac:dyDescent="0.25">
      <c r="D3212" t="s">
        <v>16278</v>
      </c>
    </row>
    <row r="3218" spans="4:4" x14ac:dyDescent="0.25">
      <c r="D3218" t="s">
        <v>16279</v>
      </c>
    </row>
    <row r="3219" spans="4:4" x14ac:dyDescent="0.25">
      <c r="D3219" t="s">
        <v>16280</v>
      </c>
    </row>
    <row r="3220" spans="4:4" x14ac:dyDescent="0.25">
      <c r="D3220" t="s">
        <v>16281</v>
      </c>
    </row>
    <row r="3221" spans="4:4" x14ac:dyDescent="0.25">
      <c r="D3221" t="s">
        <v>16282</v>
      </c>
    </row>
    <row r="3222" spans="4:4" x14ac:dyDescent="0.25">
      <c r="D3222" t="s">
        <v>16283</v>
      </c>
    </row>
    <row r="3223" spans="4:4" x14ac:dyDescent="0.25">
      <c r="D3223" t="s">
        <v>16284</v>
      </c>
    </row>
    <row r="3224" spans="4:4" x14ac:dyDescent="0.25">
      <c r="D3224" t="s">
        <v>16285</v>
      </c>
    </row>
    <row r="3225" spans="4:4" x14ac:dyDescent="0.25">
      <c r="D3225" t="s">
        <v>16286</v>
      </c>
    </row>
    <row r="3226" spans="4:4" x14ac:dyDescent="0.25">
      <c r="D3226" t="s">
        <v>16287</v>
      </c>
    </row>
    <row r="3227" spans="4:4" x14ac:dyDescent="0.25">
      <c r="D3227" t="s">
        <v>16288</v>
      </c>
    </row>
    <row r="3228" spans="4:4" x14ac:dyDescent="0.25">
      <c r="D3228" t="s">
        <v>16289</v>
      </c>
    </row>
    <row r="3229" spans="4:4" x14ac:dyDescent="0.25">
      <c r="D3229" t="s">
        <v>16290</v>
      </c>
    </row>
    <row r="3230" spans="4:4" x14ac:dyDescent="0.25">
      <c r="D3230" t="s">
        <v>16291</v>
      </c>
    </row>
    <row r="3231" spans="4:4" x14ac:dyDescent="0.25">
      <c r="D3231" t="s">
        <v>16292</v>
      </c>
    </row>
    <row r="3236" spans="4:4" x14ac:dyDescent="0.25">
      <c r="D3236" t="s">
        <v>16293</v>
      </c>
    </row>
    <row r="3237" spans="4:4" x14ac:dyDescent="0.25">
      <c r="D3237" t="s">
        <v>16294</v>
      </c>
    </row>
    <row r="3238" spans="4:4" x14ac:dyDescent="0.25">
      <c r="D3238" t="s">
        <v>16295</v>
      </c>
    </row>
    <row r="3239" spans="4:4" x14ac:dyDescent="0.25">
      <c r="D3239" t="s">
        <v>16296</v>
      </c>
    </row>
    <row r="3240" spans="4:4" x14ac:dyDescent="0.25">
      <c r="D3240" t="s">
        <v>16297</v>
      </c>
    </row>
    <row r="3241" spans="4:4" x14ac:dyDescent="0.25">
      <c r="D3241" t="s">
        <v>16298</v>
      </c>
    </row>
    <row r="3247" spans="4:4" x14ac:dyDescent="0.25">
      <c r="D3247" t="s">
        <v>16299</v>
      </c>
    </row>
    <row r="3249" spans="4:4" x14ac:dyDescent="0.25">
      <c r="D3249" t="s">
        <v>16300</v>
      </c>
    </row>
    <row r="3250" spans="4:4" x14ac:dyDescent="0.25">
      <c r="D3250" t="s">
        <v>16301</v>
      </c>
    </row>
    <row r="3251" spans="4:4" x14ac:dyDescent="0.25">
      <c r="D3251" t="s">
        <v>16302</v>
      </c>
    </row>
    <row r="3252" spans="4:4" x14ac:dyDescent="0.25">
      <c r="D3252" t="s">
        <v>16303</v>
      </c>
    </row>
    <row r="3253" spans="4:4" x14ac:dyDescent="0.25">
      <c r="D3253" t="s">
        <v>16304</v>
      </c>
    </row>
    <row r="3254" spans="4:4" x14ac:dyDescent="0.25">
      <c r="D3254" t="s">
        <v>16305</v>
      </c>
    </row>
    <row r="3261" spans="4:4" x14ac:dyDescent="0.25">
      <c r="D3261" t="s">
        <v>16306</v>
      </c>
    </row>
    <row r="3262" spans="4:4" x14ac:dyDescent="0.25">
      <c r="D3262" t="s">
        <v>16307</v>
      </c>
    </row>
    <row r="3263" spans="4:4" x14ac:dyDescent="0.25">
      <c r="D3263" t="s">
        <v>16308</v>
      </c>
    </row>
    <row r="3264" spans="4:4" x14ac:dyDescent="0.25">
      <c r="D3264" t="s">
        <v>16309</v>
      </c>
    </row>
    <row r="3265" spans="4:4" x14ac:dyDescent="0.25">
      <c r="D3265" t="s">
        <v>16310</v>
      </c>
    </row>
    <row r="3266" spans="4:4" x14ac:dyDescent="0.25">
      <c r="D3266" t="s">
        <v>16311</v>
      </c>
    </row>
    <row r="3267" spans="4:4" x14ac:dyDescent="0.25">
      <c r="D3267" t="s">
        <v>16312</v>
      </c>
    </row>
    <row r="3270" spans="4:4" x14ac:dyDescent="0.25">
      <c r="D3270" t="s">
        <v>16313</v>
      </c>
    </row>
    <row r="3271" spans="4:4" x14ac:dyDescent="0.25">
      <c r="D3271" t="s">
        <v>16314</v>
      </c>
    </row>
    <row r="3272" spans="4:4" x14ac:dyDescent="0.25">
      <c r="D3272" t="s">
        <v>16315</v>
      </c>
    </row>
    <row r="3273" spans="4:4" x14ac:dyDescent="0.25">
      <c r="D3273" t="s">
        <v>16316</v>
      </c>
    </row>
    <row r="3274" spans="4:4" x14ac:dyDescent="0.25">
      <c r="D3274" t="s">
        <v>16317</v>
      </c>
    </row>
    <row r="3275" spans="4:4" x14ac:dyDescent="0.25">
      <c r="D3275" t="s">
        <v>16318</v>
      </c>
    </row>
    <row r="3276" spans="4:4" x14ac:dyDescent="0.25">
      <c r="D3276" t="s">
        <v>16319</v>
      </c>
    </row>
    <row r="3277" spans="4:4" x14ac:dyDescent="0.25">
      <c r="D3277" t="s">
        <v>16320</v>
      </c>
    </row>
    <row r="3278" spans="4:4" x14ac:dyDescent="0.25">
      <c r="D3278" t="s">
        <v>16321</v>
      </c>
    </row>
    <row r="3279" spans="4:4" x14ac:dyDescent="0.25">
      <c r="D3279" t="s">
        <v>16322</v>
      </c>
    </row>
    <row r="3280" spans="4:4" x14ac:dyDescent="0.25">
      <c r="D3280" t="s">
        <v>16323</v>
      </c>
    </row>
    <row r="3281" spans="4:4" x14ac:dyDescent="0.25">
      <c r="D3281" t="s">
        <v>16324</v>
      </c>
    </row>
    <row r="3282" spans="4:4" x14ac:dyDescent="0.25">
      <c r="D3282" t="s">
        <v>16325</v>
      </c>
    </row>
    <row r="3283" spans="4:4" x14ac:dyDescent="0.25">
      <c r="D3283" t="s">
        <v>16326</v>
      </c>
    </row>
    <row r="3284" spans="4:4" x14ac:dyDescent="0.25">
      <c r="D3284" t="s">
        <v>16327</v>
      </c>
    </row>
    <row r="3285" spans="4:4" x14ac:dyDescent="0.25">
      <c r="D3285" t="s">
        <v>16328</v>
      </c>
    </row>
    <row r="3286" spans="4:4" x14ac:dyDescent="0.25">
      <c r="D3286" t="s">
        <v>16329</v>
      </c>
    </row>
    <row r="3287" spans="4:4" x14ac:dyDescent="0.25">
      <c r="D3287" t="s">
        <v>16330</v>
      </c>
    </row>
    <row r="3288" spans="4:4" x14ac:dyDescent="0.25">
      <c r="D3288" t="s">
        <v>16331</v>
      </c>
    </row>
    <row r="3289" spans="4:4" x14ac:dyDescent="0.25">
      <c r="D3289" t="s">
        <v>16332</v>
      </c>
    </row>
    <row r="3290" spans="4:4" x14ac:dyDescent="0.25">
      <c r="D3290" t="s">
        <v>16333</v>
      </c>
    </row>
    <row r="3292" spans="4:4" x14ac:dyDescent="0.25">
      <c r="D3292" t="s">
        <v>16334</v>
      </c>
    </row>
    <row r="3293" spans="4:4" x14ac:dyDescent="0.25">
      <c r="D3293" t="s">
        <v>16335</v>
      </c>
    </row>
    <row r="3301" spans="4:4" x14ac:dyDescent="0.25">
      <c r="D3301" t="s">
        <v>16336</v>
      </c>
    </row>
    <row r="3303" spans="4:4" x14ac:dyDescent="0.25">
      <c r="D3303" t="s">
        <v>16337</v>
      </c>
    </row>
    <row r="3304" spans="4:4" x14ac:dyDescent="0.25">
      <c r="D3304" t="s">
        <v>16338</v>
      </c>
    </row>
    <row r="3305" spans="4:4" x14ac:dyDescent="0.25">
      <c r="D3305" t="s">
        <v>16339</v>
      </c>
    </row>
    <row r="3306" spans="4:4" x14ac:dyDescent="0.25">
      <c r="D3306" t="s">
        <v>16340</v>
      </c>
    </row>
    <row r="3307" spans="4:4" x14ac:dyDescent="0.25">
      <c r="D3307" t="s">
        <v>16341</v>
      </c>
    </row>
    <row r="3308" spans="4:4" x14ac:dyDescent="0.25">
      <c r="D3308" t="s">
        <v>16342</v>
      </c>
    </row>
    <row r="3309" spans="4:4" x14ac:dyDescent="0.25">
      <c r="D3309" t="s">
        <v>16343</v>
      </c>
    </row>
    <row r="3310" spans="4:4" x14ac:dyDescent="0.25">
      <c r="D3310" t="s">
        <v>16344</v>
      </c>
    </row>
    <row r="3311" spans="4:4" x14ac:dyDescent="0.25">
      <c r="D3311" t="s">
        <v>16345</v>
      </c>
    </row>
    <row r="3312" spans="4:4" x14ac:dyDescent="0.25">
      <c r="D3312" t="s">
        <v>16346</v>
      </c>
    </row>
    <row r="3313" spans="4:4" x14ac:dyDescent="0.25">
      <c r="D3313" t="s">
        <v>16347</v>
      </c>
    </row>
    <row r="3314" spans="4:4" x14ac:dyDescent="0.25">
      <c r="D3314" t="s">
        <v>16348</v>
      </c>
    </row>
    <row r="3315" spans="4:4" x14ac:dyDescent="0.25">
      <c r="D3315" t="s">
        <v>16349</v>
      </c>
    </row>
    <row r="3316" spans="4:4" x14ac:dyDescent="0.25">
      <c r="D3316" t="s">
        <v>16350</v>
      </c>
    </row>
    <row r="3317" spans="4:4" x14ac:dyDescent="0.25">
      <c r="D3317" t="s">
        <v>16351</v>
      </c>
    </row>
    <row r="3318" spans="4:4" x14ac:dyDescent="0.25">
      <c r="D3318" t="s">
        <v>16352</v>
      </c>
    </row>
    <row r="3319" spans="4:4" x14ac:dyDescent="0.25">
      <c r="D3319" t="s">
        <v>16353</v>
      </c>
    </row>
    <row r="3320" spans="4:4" x14ac:dyDescent="0.25">
      <c r="D3320" t="s">
        <v>16354</v>
      </c>
    </row>
    <row r="3321" spans="4:4" x14ac:dyDescent="0.25">
      <c r="D3321" t="s">
        <v>16355</v>
      </c>
    </row>
    <row r="3322" spans="4:4" x14ac:dyDescent="0.25">
      <c r="D3322" t="s">
        <v>16356</v>
      </c>
    </row>
    <row r="3323" spans="4:4" x14ac:dyDescent="0.25">
      <c r="D3323" t="s">
        <v>16357</v>
      </c>
    </row>
    <row r="3324" spans="4:4" x14ac:dyDescent="0.25">
      <c r="D3324" t="s">
        <v>16358</v>
      </c>
    </row>
    <row r="3325" spans="4:4" x14ac:dyDescent="0.25">
      <c r="D3325" t="s">
        <v>16359</v>
      </c>
    </row>
    <row r="3326" spans="4:4" x14ac:dyDescent="0.25">
      <c r="D3326" t="s">
        <v>16360</v>
      </c>
    </row>
    <row r="3327" spans="4:4" x14ac:dyDescent="0.25">
      <c r="D3327" t="s">
        <v>16361</v>
      </c>
    </row>
    <row r="3328" spans="4:4" x14ac:dyDescent="0.25">
      <c r="D3328" t="s">
        <v>16362</v>
      </c>
    </row>
    <row r="3329" spans="4:4" x14ac:dyDescent="0.25">
      <c r="D3329" t="s">
        <v>16363</v>
      </c>
    </row>
    <row r="3330" spans="4:4" x14ac:dyDescent="0.25">
      <c r="D3330" t="s">
        <v>16364</v>
      </c>
    </row>
    <row r="3331" spans="4:4" x14ac:dyDescent="0.25">
      <c r="D3331" t="s">
        <v>16365</v>
      </c>
    </row>
    <row r="3332" spans="4:4" x14ac:dyDescent="0.25">
      <c r="D3332" t="s">
        <v>16366</v>
      </c>
    </row>
    <row r="3333" spans="4:4" x14ac:dyDescent="0.25">
      <c r="D3333" t="s">
        <v>16367</v>
      </c>
    </row>
    <row r="3334" spans="4:4" x14ac:dyDescent="0.25">
      <c r="D3334" t="s">
        <v>16368</v>
      </c>
    </row>
    <row r="3335" spans="4:4" x14ac:dyDescent="0.25">
      <c r="D3335" t="s">
        <v>16369</v>
      </c>
    </row>
    <row r="3339" spans="4:4" x14ac:dyDescent="0.25">
      <c r="D3339" t="s">
        <v>16370</v>
      </c>
    </row>
    <row r="3340" spans="4:4" x14ac:dyDescent="0.25">
      <c r="D3340" t="s">
        <v>16371</v>
      </c>
    </row>
    <row r="3343" spans="4:4" x14ac:dyDescent="0.25">
      <c r="D3343" t="s">
        <v>16372</v>
      </c>
    </row>
    <row r="3344" spans="4:4" x14ac:dyDescent="0.25">
      <c r="D3344" t="s">
        <v>16373</v>
      </c>
    </row>
    <row r="3345" spans="4:4" x14ac:dyDescent="0.25">
      <c r="D3345" t="s">
        <v>16374</v>
      </c>
    </row>
    <row r="3346" spans="4:4" x14ac:dyDescent="0.25">
      <c r="D3346" t="s">
        <v>16375</v>
      </c>
    </row>
    <row r="3348" spans="4:4" x14ac:dyDescent="0.25">
      <c r="D3348" t="s">
        <v>16376</v>
      </c>
    </row>
    <row r="3349" spans="4:4" x14ac:dyDescent="0.25">
      <c r="D3349" t="s">
        <v>16377</v>
      </c>
    </row>
    <row r="3350" spans="4:4" x14ac:dyDescent="0.25">
      <c r="D3350" t="s">
        <v>16378</v>
      </c>
    </row>
    <row r="3351" spans="4:4" x14ac:dyDescent="0.25">
      <c r="D3351" t="s">
        <v>16379</v>
      </c>
    </row>
    <row r="3352" spans="4:4" x14ac:dyDescent="0.25">
      <c r="D3352" t="s">
        <v>16380</v>
      </c>
    </row>
    <row r="3353" spans="4:4" x14ac:dyDescent="0.25">
      <c r="D3353" t="s">
        <v>16381</v>
      </c>
    </row>
    <row r="3354" spans="4:4" x14ac:dyDescent="0.25">
      <c r="D3354" t="s">
        <v>16382</v>
      </c>
    </row>
    <row r="3355" spans="4:4" x14ac:dyDescent="0.25">
      <c r="D3355" t="s">
        <v>16383</v>
      </c>
    </row>
    <row r="3356" spans="4:4" x14ac:dyDescent="0.25">
      <c r="D3356" t="s">
        <v>16384</v>
      </c>
    </row>
    <row r="3357" spans="4:4" x14ac:dyDescent="0.25">
      <c r="D3357" t="s">
        <v>16385</v>
      </c>
    </row>
    <row r="3358" spans="4:4" x14ac:dyDescent="0.25">
      <c r="D3358" t="s">
        <v>16386</v>
      </c>
    </row>
    <row r="3359" spans="4:4" x14ac:dyDescent="0.25">
      <c r="D3359" t="s">
        <v>16387</v>
      </c>
    </row>
    <row r="3363" spans="4:4" x14ac:dyDescent="0.25">
      <c r="D3363" t="s">
        <v>16388</v>
      </c>
    </row>
    <row r="3364" spans="4:4" x14ac:dyDescent="0.25">
      <c r="D3364" t="s">
        <v>16389</v>
      </c>
    </row>
    <row r="3365" spans="4:4" x14ac:dyDescent="0.25">
      <c r="D3365" t="s">
        <v>16390</v>
      </c>
    </row>
    <row r="3366" spans="4:4" x14ac:dyDescent="0.25">
      <c r="D3366" t="s">
        <v>16391</v>
      </c>
    </row>
    <row r="3367" spans="4:4" x14ac:dyDescent="0.25">
      <c r="D3367" t="s">
        <v>16392</v>
      </c>
    </row>
    <row r="3368" spans="4:4" x14ac:dyDescent="0.25">
      <c r="D3368" t="s">
        <v>16393</v>
      </c>
    </row>
    <row r="3369" spans="4:4" x14ac:dyDescent="0.25">
      <c r="D3369" t="s">
        <v>16394</v>
      </c>
    </row>
    <row r="3370" spans="4:4" x14ac:dyDescent="0.25">
      <c r="D3370" t="s">
        <v>16395</v>
      </c>
    </row>
    <row r="3371" spans="4:4" x14ac:dyDescent="0.25">
      <c r="D3371" t="s">
        <v>16396</v>
      </c>
    </row>
    <row r="3373" spans="4:4" x14ac:dyDescent="0.25">
      <c r="D3373" t="s">
        <v>16397</v>
      </c>
    </row>
    <row r="3374" spans="4:4" x14ac:dyDescent="0.25">
      <c r="D3374" t="s">
        <v>16398</v>
      </c>
    </row>
    <row r="3375" spans="4:4" x14ac:dyDescent="0.25">
      <c r="D3375" t="s">
        <v>16399</v>
      </c>
    </row>
    <row r="3376" spans="4:4" x14ac:dyDescent="0.25">
      <c r="D3376" t="s">
        <v>16400</v>
      </c>
    </row>
    <row r="3377" spans="4:4" x14ac:dyDescent="0.25">
      <c r="D3377" t="s">
        <v>16401</v>
      </c>
    </row>
    <row r="3378" spans="4:4" x14ac:dyDescent="0.25">
      <c r="D3378" t="s">
        <v>16402</v>
      </c>
    </row>
    <row r="3379" spans="4:4" x14ac:dyDescent="0.25">
      <c r="D3379" t="s">
        <v>16403</v>
      </c>
    </row>
    <row r="3380" spans="4:4" x14ac:dyDescent="0.25">
      <c r="D3380" t="s">
        <v>16404</v>
      </c>
    </row>
    <row r="3381" spans="4:4" x14ac:dyDescent="0.25">
      <c r="D3381" t="s">
        <v>16405</v>
      </c>
    </row>
    <row r="3382" spans="4:4" x14ac:dyDescent="0.25">
      <c r="D3382" t="s">
        <v>16406</v>
      </c>
    </row>
    <row r="3383" spans="4:4" x14ac:dyDescent="0.25">
      <c r="D3383" t="s">
        <v>16407</v>
      </c>
    </row>
    <row r="3384" spans="4:4" x14ac:dyDescent="0.25">
      <c r="D3384" t="s">
        <v>16408</v>
      </c>
    </row>
    <row r="3385" spans="4:4" x14ac:dyDescent="0.25">
      <c r="D3385" t="s">
        <v>16409</v>
      </c>
    </row>
    <row r="3386" spans="4:4" x14ac:dyDescent="0.25">
      <c r="D3386" t="s">
        <v>16410</v>
      </c>
    </row>
    <row r="3387" spans="4:4" x14ac:dyDescent="0.25">
      <c r="D3387" t="s">
        <v>16411</v>
      </c>
    </row>
    <row r="3388" spans="4:4" x14ac:dyDescent="0.25">
      <c r="D3388" t="s">
        <v>16412</v>
      </c>
    </row>
    <row r="3389" spans="4:4" x14ac:dyDescent="0.25">
      <c r="D3389" t="s">
        <v>16413</v>
      </c>
    </row>
    <row r="3390" spans="4:4" x14ac:dyDescent="0.25">
      <c r="D3390" t="s">
        <v>16414</v>
      </c>
    </row>
    <row r="3391" spans="4:4" x14ac:dyDescent="0.25">
      <c r="D3391" t="s">
        <v>16415</v>
      </c>
    </row>
    <row r="3392" spans="4:4" x14ac:dyDescent="0.25">
      <c r="D3392" t="s">
        <v>16416</v>
      </c>
    </row>
    <row r="3393" spans="4:4" x14ac:dyDescent="0.25">
      <c r="D3393" t="s">
        <v>16417</v>
      </c>
    </row>
    <row r="3394" spans="4:4" x14ac:dyDescent="0.25">
      <c r="D3394" t="s">
        <v>16418</v>
      </c>
    </row>
    <row r="3395" spans="4:4" x14ac:dyDescent="0.25">
      <c r="D3395" t="s">
        <v>16419</v>
      </c>
    </row>
    <row r="3396" spans="4:4" x14ac:dyDescent="0.25">
      <c r="D3396" t="s">
        <v>16420</v>
      </c>
    </row>
    <row r="3397" spans="4:4" x14ac:dyDescent="0.25">
      <c r="D3397" t="s">
        <v>16421</v>
      </c>
    </row>
    <row r="3398" spans="4:4" x14ac:dyDescent="0.25">
      <c r="D3398" t="s">
        <v>16422</v>
      </c>
    </row>
    <row r="3399" spans="4:4" x14ac:dyDescent="0.25">
      <c r="D3399" t="s">
        <v>16423</v>
      </c>
    </row>
    <row r="3400" spans="4:4" x14ac:dyDescent="0.25">
      <c r="D3400" t="s">
        <v>16424</v>
      </c>
    </row>
    <row r="3401" spans="4:4" x14ac:dyDescent="0.25">
      <c r="D3401" t="s">
        <v>16425</v>
      </c>
    </row>
    <row r="3402" spans="4:4" x14ac:dyDescent="0.25">
      <c r="D3402" t="s">
        <v>16426</v>
      </c>
    </row>
    <row r="3403" spans="4:4" x14ac:dyDescent="0.25">
      <c r="D3403" t="s">
        <v>16427</v>
      </c>
    </row>
    <row r="3404" spans="4:4" x14ac:dyDescent="0.25">
      <c r="D3404" t="s">
        <v>16428</v>
      </c>
    </row>
    <row r="3405" spans="4:4" x14ac:dyDescent="0.25">
      <c r="D3405" t="s">
        <v>16429</v>
      </c>
    </row>
    <row r="3406" spans="4:4" x14ac:dyDescent="0.25">
      <c r="D3406" t="s">
        <v>16430</v>
      </c>
    </row>
    <row r="3407" spans="4:4" x14ac:dyDescent="0.25">
      <c r="D3407" t="s">
        <v>16431</v>
      </c>
    </row>
    <row r="3408" spans="4:4" x14ac:dyDescent="0.25">
      <c r="D3408" t="s">
        <v>16432</v>
      </c>
    </row>
    <row r="3411" spans="4:4" x14ac:dyDescent="0.25">
      <c r="D3411" t="s">
        <v>16433</v>
      </c>
    </row>
    <row r="3412" spans="4:4" x14ac:dyDescent="0.25">
      <c r="D3412" t="s">
        <v>16434</v>
      </c>
    </row>
    <row r="3414" spans="4:4" x14ac:dyDescent="0.25">
      <c r="D3414" t="s">
        <v>16435</v>
      </c>
    </row>
    <row r="3418" spans="4:4" x14ac:dyDescent="0.25">
      <c r="D3418" t="s">
        <v>16436</v>
      </c>
    </row>
    <row r="3419" spans="4:4" x14ac:dyDescent="0.25">
      <c r="D3419" t="s">
        <v>16437</v>
      </c>
    </row>
    <row r="3420" spans="4:4" x14ac:dyDescent="0.25">
      <c r="D3420" t="s">
        <v>16438</v>
      </c>
    </row>
    <row r="3422" spans="4:4" x14ac:dyDescent="0.25">
      <c r="D3422" t="s">
        <v>16439</v>
      </c>
    </row>
    <row r="3423" spans="4:4" x14ac:dyDescent="0.25">
      <c r="D3423" t="s">
        <v>16440</v>
      </c>
    </row>
    <row r="3424" spans="4:4" x14ac:dyDescent="0.25">
      <c r="D3424" t="s">
        <v>16441</v>
      </c>
    </row>
    <row r="3425" spans="4:4" x14ac:dyDescent="0.25">
      <c r="D3425" t="s">
        <v>16442</v>
      </c>
    </row>
    <row r="3426" spans="4:4" x14ac:dyDescent="0.25">
      <c r="D3426" t="s">
        <v>16443</v>
      </c>
    </row>
    <row r="3427" spans="4:4" x14ac:dyDescent="0.25">
      <c r="D3427" t="s">
        <v>16444</v>
      </c>
    </row>
    <row r="3428" spans="4:4" x14ac:dyDescent="0.25">
      <c r="D3428" t="s">
        <v>16445</v>
      </c>
    </row>
    <row r="3429" spans="4:4" x14ac:dyDescent="0.25">
      <c r="D3429" t="s">
        <v>16446</v>
      </c>
    </row>
    <row r="3430" spans="4:4" x14ac:dyDescent="0.25">
      <c r="D3430" t="s">
        <v>16447</v>
      </c>
    </row>
    <row r="3431" spans="4:4" x14ac:dyDescent="0.25">
      <c r="D3431" t="s">
        <v>16448</v>
      </c>
    </row>
    <row r="3432" spans="4:4" x14ac:dyDescent="0.25">
      <c r="D3432" t="s">
        <v>16449</v>
      </c>
    </row>
    <row r="3433" spans="4:4" x14ac:dyDescent="0.25">
      <c r="D3433" t="s">
        <v>16450</v>
      </c>
    </row>
    <row r="3436" spans="4:4" x14ac:dyDescent="0.25">
      <c r="D3436" t="s">
        <v>16451</v>
      </c>
    </row>
    <row r="3437" spans="4:4" x14ac:dyDescent="0.25">
      <c r="D3437" t="s">
        <v>16452</v>
      </c>
    </row>
    <row r="3438" spans="4:4" x14ac:dyDescent="0.25">
      <c r="D3438" t="s">
        <v>16453</v>
      </c>
    </row>
    <row r="3439" spans="4:4" x14ac:dyDescent="0.25">
      <c r="D3439" t="s">
        <v>16454</v>
      </c>
    </row>
    <row r="3440" spans="4:4" x14ac:dyDescent="0.25">
      <c r="D3440" t="s">
        <v>16455</v>
      </c>
    </row>
    <row r="3441" spans="4:4" x14ac:dyDescent="0.25">
      <c r="D3441" t="s">
        <v>16456</v>
      </c>
    </row>
    <row r="3442" spans="4:4" x14ac:dyDescent="0.25">
      <c r="D3442" t="s">
        <v>16457</v>
      </c>
    </row>
    <row r="3443" spans="4:4" x14ac:dyDescent="0.25">
      <c r="D3443" t="s">
        <v>16458</v>
      </c>
    </row>
    <row r="3451" spans="4:4" x14ac:dyDescent="0.25">
      <c r="D3451" t="s">
        <v>16459</v>
      </c>
    </row>
    <row r="3452" spans="4:4" x14ac:dyDescent="0.25">
      <c r="D3452" t="s">
        <v>16460</v>
      </c>
    </row>
    <row r="3453" spans="4:4" x14ac:dyDescent="0.25">
      <c r="D3453" t="s">
        <v>16461</v>
      </c>
    </row>
    <row r="3454" spans="4:4" x14ac:dyDescent="0.25">
      <c r="D3454" t="s">
        <v>16462</v>
      </c>
    </row>
    <row r="3455" spans="4:4" x14ac:dyDescent="0.25">
      <c r="D3455" t="s">
        <v>16463</v>
      </c>
    </row>
    <row r="3456" spans="4:4" x14ac:dyDescent="0.25">
      <c r="D3456" t="s">
        <v>16464</v>
      </c>
    </row>
    <row r="3457" spans="4:4" x14ac:dyDescent="0.25">
      <c r="D3457" t="s">
        <v>16465</v>
      </c>
    </row>
    <row r="3458" spans="4:4" x14ac:dyDescent="0.25">
      <c r="D3458" t="s">
        <v>16466</v>
      </c>
    </row>
    <row r="3459" spans="4:4" x14ac:dyDescent="0.25">
      <c r="D3459" t="s">
        <v>16467</v>
      </c>
    </row>
    <row r="3460" spans="4:4" x14ac:dyDescent="0.25">
      <c r="D3460" t="s">
        <v>16468</v>
      </c>
    </row>
    <row r="3461" spans="4:4" x14ac:dyDescent="0.25">
      <c r="D3461" t="s">
        <v>16469</v>
      </c>
    </row>
    <row r="3462" spans="4:4" x14ac:dyDescent="0.25">
      <c r="D3462" t="s">
        <v>16470</v>
      </c>
    </row>
    <row r="3463" spans="4:4" x14ac:dyDescent="0.25">
      <c r="D3463" t="s">
        <v>16471</v>
      </c>
    </row>
    <row r="3464" spans="4:4" x14ac:dyDescent="0.25">
      <c r="D3464" t="s">
        <v>16472</v>
      </c>
    </row>
    <row r="3465" spans="4:4" x14ac:dyDescent="0.25">
      <c r="D3465" t="s">
        <v>16473</v>
      </c>
    </row>
    <row r="3466" spans="4:4" x14ac:dyDescent="0.25">
      <c r="D3466" t="s">
        <v>16474</v>
      </c>
    </row>
    <row r="3467" spans="4:4" x14ac:dyDescent="0.25">
      <c r="D3467" t="s">
        <v>16475</v>
      </c>
    </row>
    <row r="3468" spans="4:4" x14ac:dyDescent="0.25">
      <c r="D3468" t="s">
        <v>16476</v>
      </c>
    </row>
    <row r="3469" spans="4:4" x14ac:dyDescent="0.25">
      <c r="D3469" t="s">
        <v>16477</v>
      </c>
    </row>
    <row r="3470" spans="4:4" x14ac:dyDescent="0.25">
      <c r="D3470" t="s">
        <v>16478</v>
      </c>
    </row>
    <row r="3475" spans="4:4" x14ac:dyDescent="0.25">
      <c r="D3475" t="s">
        <v>16479</v>
      </c>
    </row>
    <row r="3476" spans="4:4" x14ac:dyDescent="0.25">
      <c r="D3476" t="s">
        <v>16480</v>
      </c>
    </row>
    <row r="3477" spans="4:4" x14ac:dyDescent="0.25">
      <c r="D3477" t="s">
        <v>16481</v>
      </c>
    </row>
    <row r="3478" spans="4:4" x14ac:dyDescent="0.25">
      <c r="D3478" t="s">
        <v>16482</v>
      </c>
    </row>
    <row r="3479" spans="4:4" x14ac:dyDescent="0.25">
      <c r="D3479" t="s">
        <v>16483</v>
      </c>
    </row>
    <row r="3480" spans="4:4" x14ac:dyDescent="0.25">
      <c r="D3480" t="s">
        <v>16484</v>
      </c>
    </row>
    <row r="3481" spans="4:4" x14ac:dyDescent="0.25">
      <c r="D3481" t="s">
        <v>16485</v>
      </c>
    </row>
    <row r="3482" spans="4:4" x14ac:dyDescent="0.25">
      <c r="D3482" t="s">
        <v>16486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83"/>
  <sheetViews>
    <sheetView workbookViewId="0">
      <selection activeCell="A2" sqref="A2"/>
    </sheetView>
  </sheetViews>
  <sheetFormatPr defaultRowHeight="15" x14ac:dyDescent="0.25"/>
  <cols>
    <col min="3" max="3" width="10.7109375" bestFit="1" customWidth="1"/>
  </cols>
  <sheetData>
    <row r="1" spans="1:4" x14ac:dyDescent="0.25">
      <c r="A1" t="str">
        <f>_xll.RDP.Data(Sheet1!$A$2:$A$696,"TR.F.DebtLTTot","Period=FY0 Frq=FY SDate=#1 EDate=#2 CH=Fd RH=IN;periodenddate",B2,Sheet2!$A$1,Sheet2!$A$2)</f>
        <v>Updated at 14:29:33</v>
      </c>
    </row>
    <row r="2" spans="1:4" x14ac:dyDescent="0.25">
      <c r="D2" s="1" t="s">
        <v>13654</v>
      </c>
    </row>
    <row r="3" spans="1:4" x14ac:dyDescent="0.25">
      <c r="B3" s="1" t="s">
        <v>0</v>
      </c>
      <c r="C3" s="2">
        <v>43830</v>
      </c>
      <c r="D3">
        <v>1405923585411</v>
      </c>
    </row>
    <row r="4" spans="1:4" x14ac:dyDescent="0.25">
      <c r="B4" s="1" t="s">
        <v>0</v>
      </c>
      <c r="C4" s="2">
        <v>44196</v>
      </c>
      <c r="D4">
        <v>1261980213579</v>
      </c>
    </row>
    <row r="5" spans="1:4" x14ac:dyDescent="0.25">
      <c r="B5" s="1" t="s">
        <v>0</v>
      </c>
      <c r="C5" s="2">
        <v>44561</v>
      </c>
      <c r="D5">
        <v>1053183946200</v>
      </c>
    </row>
    <row r="6" spans="1:4" x14ac:dyDescent="0.25">
      <c r="B6" s="1" t="s">
        <v>0</v>
      </c>
      <c r="C6" s="2">
        <v>44926</v>
      </c>
      <c r="D6">
        <v>804387678831</v>
      </c>
    </row>
    <row r="7" spans="1:4" x14ac:dyDescent="0.25">
      <c r="B7" s="1" t="s">
        <v>0</v>
      </c>
      <c r="C7" s="2">
        <v>45291</v>
      </c>
      <c r="D7">
        <v>595591411447</v>
      </c>
    </row>
    <row r="8" spans="1:4" x14ac:dyDescent="0.25">
      <c r="B8" s="1" t="s">
        <v>0</v>
      </c>
      <c r="C8" s="2">
        <v>45657</v>
      </c>
      <c r="D8">
        <v>386789653729</v>
      </c>
    </row>
    <row r="9" spans="1:4" x14ac:dyDescent="0.25">
      <c r="B9" s="1" t="s">
        <v>5</v>
      </c>
      <c r="C9" s="2">
        <v>43830</v>
      </c>
      <c r="D9">
        <v>0</v>
      </c>
    </row>
    <row r="10" spans="1:4" x14ac:dyDescent="0.25">
      <c r="B10" s="1" t="s">
        <v>5</v>
      </c>
      <c r="C10" s="2">
        <v>44196</v>
      </c>
      <c r="D10">
        <v>25296681191</v>
      </c>
    </row>
    <row r="11" spans="1:4" x14ac:dyDescent="0.25">
      <c r="B11" s="1" t="s">
        <v>5</v>
      </c>
      <c r="C11" s="2">
        <v>44561</v>
      </c>
      <c r="D11">
        <v>5450899401</v>
      </c>
    </row>
    <row r="12" spans="1:4" x14ac:dyDescent="0.25">
      <c r="B12" s="1" t="s">
        <v>5</v>
      </c>
      <c r="C12" s="2">
        <v>44926</v>
      </c>
      <c r="D12">
        <v>0</v>
      </c>
    </row>
    <row r="13" spans="1:4" x14ac:dyDescent="0.25">
      <c r="B13" s="1" t="s">
        <v>5</v>
      </c>
      <c r="C13" s="2">
        <v>45291</v>
      </c>
      <c r="D13">
        <v>0</v>
      </c>
    </row>
    <row r="14" spans="1:4" x14ac:dyDescent="0.25">
      <c r="B14" s="1" t="s">
        <v>5</v>
      </c>
      <c r="C14" s="2">
        <v>45657</v>
      </c>
      <c r="D14" s="1" t="s">
        <v>492</v>
      </c>
    </row>
    <row r="15" spans="1:4" x14ac:dyDescent="0.25">
      <c r="B15" s="1" t="s">
        <v>10</v>
      </c>
      <c r="C15" s="2">
        <v>43830</v>
      </c>
      <c r="D15">
        <v>936187832416</v>
      </c>
    </row>
    <row r="16" spans="1:4" x14ac:dyDescent="0.25">
      <c r="B16" s="1" t="s">
        <v>10</v>
      </c>
      <c r="C16" s="2">
        <v>44196</v>
      </c>
      <c r="D16">
        <v>969126200879</v>
      </c>
    </row>
    <row r="17" spans="2:4" x14ac:dyDescent="0.25">
      <c r="B17" s="1" t="s">
        <v>10</v>
      </c>
      <c r="C17" s="2">
        <v>44561</v>
      </c>
      <c r="D17">
        <v>415034023563</v>
      </c>
    </row>
    <row r="18" spans="2:4" x14ac:dyDescent="0.25">
      <c r="B18" s="1" t="s">
        <v>10</v>
      </c>
      <c r="C18" s="2">
        <v>44926</v>
      </c>
      <c r="D18">
        <v>716910955913</v>
      </c>
    </row>
    <row r="19" spans="2:4" x14ac:dyDescent="0.25">
      <c r="B19" s="1" t="s">
        <v>10</v>
      </c>
      <c r="C19" s="2">
        <v>45291</v>
      </c>
      <c r="D19">
        <v>874333144747</v>
      </c>
    </row>
    <row r="20" spans="2:4" x14ac:dyDescent="0.25">
      <c r="B20" s="1" t="s">
        <v>10</v>
      </c>
      <c r="C20" s="2">
        <v>45657</v>
      </c>
      <c r="D20">
        <v>827364761746</v>
      </c>
    </row>
    <row r="21" spans="2:4" x14ac:dyDescent="0.25">
      <c r="B21" s="1" t="s">
        <v>12</v>
      </c>
      <c r="D21" s="1" t="s">
        <v>492</v>
      </c>
    </row>
    <row r="22" spans="2:4" x14ac:dyDescent="0.25">
      <c r="B22" s="1" t="s">
        <v>16</v>
      </c>
      <c r="D22" s="1" t="s">
        <v>492</v>
      </c>
    </row>
    <row r="23" spans="2:4" x14ac:dyDescent="0.25">
      <c r="B23" s="1" t="s">
        <v>20</v>
      </c>
      <c r="D23" s="1" t="s">
        <v>492</v>
      </c>
    </row>
    <row r="24" spans="2:4" x14ac:dyDescent="0.25">
      <c r="B24" s="1" t="s">
        <v>22</v>
      </c>
      <c r="D24" s="1" t="s">
        <v>492</v>
      </c>
    </row>
    <row r="25" spans="2:4" x14ac:dyDescent="0.25">
      <c r="B25" s="1" t="s">
        <v>25</v>
      </c>
      <c r="C25" s="2">
        <v>43830</v>
      </c>
      <c r="D25">
        <v>317479278638</v>
      </c>
    </row>
    <row r="26" spans="2:4" x14ac:dyDescent="0.25">
      <c r="B26" s="1" t="s">
        <v>25</v>
      </c>
      <c r="C26" s="2">
        <v>44196</v>
      </c>
      <c r="D26">
        <v>861867141342</v>
      </c>
    </row>
    <row r="27" spans="2:4" x14ac:dyDescent="0.25">
      <c r="B27" s="1" t="s">
        <v>25</v>
      </c>
      <c r="C27" s="2">
        <v>44561</v>
      </c>
      <c r="D27">
        <v>801192893344</v>
      </c>
    </row>
    <row r="28" spans="2:4" x14ac:dyDescent="0.25">
      <c r="B28" s="1" t="s">
        <v>25</v>
      </c>
      <c r="C28" s="2">
        <v>44926</v>
      </c>
      <c r="D28">
        <v>687423183336</v>
      </c>
    </row>
    <row r="29" spans="2:4" x14ac:dyDescent="0.25">
      <c r="B29" s="1" t="s">
        <v>25</v>
      </c>
      <c r="C29" s="2">
        <v>45291</v>
      </c>
      <c r="D29">
        <v>689685706000</v>
      </c>
    </row>
    <row r="30" spans="2:4" x14ac:dyDescent="0.25">
      <c r="B30" s="1" t="s">
        <v>25</v>
      </c>
      <c r="C30" s="2">
        <v>45657</v>
      </c>
      <c r="D30">
        <v>152642153587</v>
      </c>
    </row>
    <row r="31" spans="2:4" x14ac:dyDescent="0.25">
      <c r="B31" s="1" t="s">
        <v>29</v>
      </c>
      <c r="C31" s="2">
        <v>43830</v>
      </c>
      <c r="D31">
        <v>160031166911</v>
      </c>
    </row>
    <row r="32" spans="2:4" x14ac:dyDescent="0.25">
      <c r="B32" s="1" t="s">
        <v>29</v>
      </c>
      <c r="C32" s="2">
        <v>44196</v>
      </c>
      <c r="D32">
        <v>153301588029</v>
      </c>
    </row>
    <row r="33" spans="2:4" x14ac:dyDescent="0.25">
      <c r="B33" s="1" t="s">
        <v>29</v>
      </c>
      <c r="C33" s="2">
        <v>44561</v>
      </c>
      <c r="D33">
        <v>151231166911</v>
      </c>
    </row>
    <row r="34" spans="2:4" x14ac:dyDescent="0.25">
      <c r="B34" s="1" t="s">
        <v>29</v>
      </c>
      <c r="C34" s="2">
        <v>44926</v>
      </c>
      <c r="D34">
        <v>132331166911</v>
      </c>
    </row>
    <row r="35" spans="2:4" x14ac:dyDescent="0.25">
      <c r="B35" s="1" t="s">
        <v>29</v>
      </c>
      <c r="C35" s="2">
        <v>45291</v>
      </c>
      <c r="D35">
        <v>1532331166911</v>
      </c>
    </row>
    <row r="36" spans="2:4" x14ac:dyDescent="0.25">
      <c r="B36" s="1" t="s">
        <v>29</v>
      </c>
      <c r="C36" s="2">
        <v>45657</v>
      </c>
      <c r="D36">
        <v>1270000000000</v>
      </c>
    </row>
    <row r="37" spans="2:4" x14ac:dyDescent="0.25">
      <c r="B37" s="1" t="s">
        <v>33</v>
      </c>
      <c r="D37" s="1" t="s">
        <v>492</v>
      </c>
    </row>
    <row r="38" spans="2:4" x14ac:dyDescent="0.25">
      <c r="B38" s="1" t="s">
        <v>37</v>
      </c>
      <c r="C38" s="2">
        <v>43830</v>
      </c>
      <c r="D38">
        <v>8325135038</v>
      </c>
    </row>
    <row r="39" spans="2:4" x14ac:dyDescent="0.25">
      <c r="B39" s="1" t="s">
        <v>37</v>
      </c>
      <c r="C39" s="2">
        <v>44196</v>
      </c>
      <c r="D39">
        <v>2775043530</v>
      </c>
    </row>
    <row r="40" spans="2:4" x14ac:dyDescent="0.25">
      <c r="B40" s="1" t="s">
        <v>37</v>
      </c>
      <c r="C40" s="2">
        <v>44561</v>
      </c>
      <c r="D40">
        <v>295117064809</v>
      </c>
    </row>
    <row r="41" spans="2:4" x14ac:dyDescent="0.25">
      <c r="B41" s="1" t="s">
        <v>37</v>
      </c>
      <c r="C41" s="2">
        <v>44926</v>
      </c>
      <c r="D41">
        <v>278949749683</v>
      </c>
    </row>
    <row r="42" spans="2:4" x14ac:dyDescent="0.25">
      <c r="B42" s="1" t="s">
        <v>37</v>
      </c>
      <c r="C42" s="2">
        <v>45291</v>
      </c>
      <c r="D42">
        <v>250732233695</v>
      </c>
    </row>
    <row r="43" spans="2:4" x14ac:dyDescent="0.25">
      <c r="B43" s="1" t="s">
        <v>37</v>
      </c>
      <c r="C43" s="2">
        <v>45657</v>
      </c>
      <c r="D43">
        <v>224197106707</v>
      </c>
    </row>
    <row r="44" spans="2:4" x14ac:dyDescent="0.25">
      <c r="B44" s="1" t="s">
        <v>39</v>
      </c>
      <c r="D44" s="1" t="s">
        <v>492</v>
      </c>
    </row>
    <row r="45" spans="2:4" x14ac:dyDescent="0.25">
      <c r="B45" s="1" t="s">
        <v>42</v>
      </c>
      <c r="C45" s="2">
        <v>43830</v>
      </c>
      <c r="D45">
        <v>13306056370</v>
      </c>
    </row>
    <row r="46" spans="2:4" x14ac:dyDescent="0.25">
      <c r="B46" s="1" t="s">
        <v>42</v>
      </c>
      <c r="C46" s="2">
        <v>44196</v>
      </c>
      <c r="D46">
        <v>0</v>
      </c>
    </row>
    <row r="47" spans="2:4" x14ac:dyDescent="0.25">
      <c r="B47" s="1" t="s">
        <v>42</v>
      </c>
      <c r="C47" s="2">
        <v>44561</v>
      </c>
      <c r="D47">
        <v>0</v>
      </c>
    </row>
    <row r="48" spans="2:4" x14ac:dyDescent="0.25">
      <c r="B48" s="1" t="s">
        <v>42</v>
      </c>
      <c r="C48" s="2">
        <v>44926</v>
      </c>
      <c r="D48">
        <v>0</v>
      </c>
    </row>
    <row r="49" spans="2:4" x14ac:dyDescent="0.25">
      <c r="B49" s="1" t="s">
        <v>42</v>
      </c>
      <c r="C49" s="2">
        <v>45291</v>
      </c>
      <c r="D49" s="1" t="s">
        <v>492</v>
      </c>
    </row>
    <row r="50" spans="2:4" x14ac:dyDescent="0.25">
      <c r="B50" s="1" t="s">
        <v>42</v>
      </c>
      <c r="C50" s="2">
        <v>45657</v>
      </c>
      <c r="D50" s="1" t="s">
        <v>492</v>
      </c>
    </row>
    <row r="51" spans="2:4" x14ac:dyDescent="0.25">
      <c r="B51" s="1" t="s">
        <v>46</v>
      </c>
      <c r="D51" s="1" t="s">
        <v>492</v>
      </c>
    </row>
    <row r="52" spans="2:4" x14ac:dyDescent="0.25">
      <c r="B52" s="1" t="s">
        <v>48</v>
      </c>
      <c r="C52" s="2">
        <v>43830</v>
      </c>
      <c r="D52">
        <v>948410000</v>
      </c>
    </row>
    <row r="53" spans="2:4" x14ac:dyDescent="0.25">
      <c r="B53" s="1" t="s">
        <v>48</v>
      </c>
      <c r="C53" s="2">
        <v>44196</v>
      </c>
      <c r="D53">
        <v>670850000</v>
      </c>
    </row>
    <row r="54" spans="2:4" x14ac:dyDescent="0.25">
      <c r="B54" s="1" t="s">
        <v>48</v>
      </c>
      <c r="C54" s="2">
        <v>44561</v>
      </c>
      <c r="D54">
        <v>393290000</v>
      </c>
    </row>
    <row r="55" spans="2:4" x14ac:dyDescent="0.25">
      <c r="B55" s="1" t="s">
        <v>48</v>
      </c>
      <c r="C55" s="2">
        <v>44926</v>
      </c>
      <c r="D55">
        <v>115730000</v>
      </c>
    </row>
    <row r="56" spans="2:4" x14ac:dyDescent="0.25">
      <c r="B56" s="1" t="s">
        <v>48</v>
      </c>
      <c r="C56" s="2">
        <v>45291</v>
      </c>
      <c r="D56">
        <v>812475000000</v>
      </c>
    </row>
    <row r="57" spans="2:4" x14ac:dyDescent="0.25">
      <c r="B57" s="1" t="s">
        <v>48</v>
      </c>
      <c r="C57" s="2">
        <v>45657</v>
      </c>
      <c r="D57">
        <v>760000000</v>
      </c>
    </row>
    <row r="58" spans="2:4" x14ac:dyDescent="0.25">
      <c r="B58" s="1" t="s">
        <v>51</v>
      </c>
      <c r="C58" s="2">
        <v>43830</v>
      </c>
      <c r="D58">
        <v>78973989966</v>
      </c>
    </row>
    <row r="59" spans="2:4" x14ac:dyDescent="0.25">
      <c r="B59" s="1" t="s">
        <v>51</v>
      </c>
      <c r="C59" s="2">
        <v>44196</v>
      </c>
      <c r="D59">
        <v>0</v>
      </c>
    </row>
    <row r="60" spans="2:4" x14ac:dyDescent="0.25">
      <c r="B60" s="1" t="s">
        <v>51</v>
      </c>
      <c r="C60" s="2">
        <v>44561</v>
      </c>
      <c r="D60">
        <v>0</v>
      </c>
    </row>
    <row r="61" spans="2:4" x14ac:dyDescent="0.25">
      <c r="B61" s="1" t="s">
        <v>51</v>
      </c>
      <c r="C61" s="2">
        <v>44926</v>
      </c>
      <c r="D61" s="1" t="s">
        <v>492</v>
      </c>
    </row>
    <row r="62" spans="2:4" x14ac:dyDescent="0.25">
      <c r="B62" s="1" t="s">
        <v>51</v>
      </c>
      <c r="C62" s="2">
        <v>45291</v>
      </c>
      <c r="D62">
        <v>0</v>
      </c>
    </row>
    <row r="63" spans="2:4" x14ac:dyDescent="0.25">
      <c r="B63" s="1" t="s">
        <v>51</v>
      </c>
      <c r="C63" s="2">
        <v>45657</v>
      </c>
      <c r="D63">
        <v>0</v>
      </c>
    </row>
    <row r="64" spans="2:4" x14ac:dyDescent="0.25">
      <c r="B64" s="1" t="s">
        <v>53</v>
      </c>
      <c r="C64" s="2">
        <v>43830</v>
      </c>
      <c r="D64">
        <v>371457408883</v>
      </c>
    </row>
    <row r="65" spans="2:4" x14ac:dyDescent="0.25">
      <c r="B65" s="1" t="s">
        <v>53</v>
      </c>
      <c r="C65" s="2">
        <v>44196</v>
      </c>
      <c r="D65">
        <v>326286214456</v>
      </c>
    </row>
    <row r="66" spans="2:4" x14ac:dyDescent="0.25">
      <c r="B66" s="1" t="s">
        <v>53</v>
      </c>
      <c r="C66" s="2">
        <v>44561</v>
      </c>
      <c r="D66">
        <v>263574259281</v>
      </c>
    </row>
    <row r="67" spans="2:4" x14ac:dyDescent="0.25">
      <c r="B67" s="1" t="s">
        <v>53</v>
      </c>
      <c r="C67" s="2">
        <v>44926</v>
      </c>
      <c r="D67">
        <v>175210940485</v>
      </c>
    </row>
    <row r="68" spans="2:4" x14ac:dyDescent="0.25">
      <c r="B68" s="1" t="s">
        <v>53</v>
      </c>
      <c r="C68" s="2">
        <v>45291</v>
      </c>
      <c r="D68">
        <v>93148548154</v>
      </c>
    </row>
    <row r="69" spans="2:4" x14ac:dyDescent="0.25">
      <c r="B69" s="1" t="s">
        <v>53</v>
      </c>
      <c r="C69" s="2">
        <v>45657</v>
      </c>
      <c r="D69">
        <v>41951999998</v>
      </c>
    </row>
    <row r="70" spans="2:4" x14ac:dyDescent="0.25">
      <c r="B70" s="1" t="s">
        <v>55</v>
      </c>
      <c r="C70" s="2">
        <v>44104</v>
      </c>
      <c r="D70">
        <v>23449391000</v>
      </c>
    </row>
    <row r="71" spans="2:4" x14ac:dyDescent="0.25">
      <c r="B71" s="1" t="s">
        <v>55</v>
      </c>
      <c r="C71" s="2">
        <v>44469</v>
      </c>
      <c r="D71">
        <v>18849391000</v>
      </c>
    </row>
    <row r="72" spans="2:4" x14ac:dyDescent="0.25">
      <c r="B72" s="1" t="s">
        <v>55</v>
      </c>
      <c r="C72" s="2">
        <v>44834</v>
      </c>
      <c r="D72">
        <v>47769391000</v>
      </c>
    </row>
    <row r="73" spans="2:4" x14ac:dyDescent="0.25">
      <c r="B73" s="1" t="s">
        <v>55</v>
      </c>
      <c r="C73" s="2">
        <v>45199</v>
      </c>
      <c r="D73">
        <v>59673391000</v>
      </c>
    </row>
    <row r="74" spans="2:4" x14ac:dyDescent="0.25">
      <c r="B74" s="1" t="s">
        <v>55</v>
      </c>
      <c r="C74" s="2">
        <v>45565</v>
      </c>
      <c r="D74">
        <v>60113384660</v>
      </c>
    </row>
    <row r="75" spans="2:4" x14ac:dyDescent="0.25">
      <c r="B75" s="1" t="s">
        <v>55</v>
      </c>
      <c r="C75" s="2">
        <v>45930</v>
      </c>
      <c r="D75">
        <v>33562234139</v>
      </c>
    </row>
    <row r="76" spans="2:4" x14ac:dyDescent="0.25">
      <c r="B76" s="1" t="s">
        <v>57</v>
      </c>
      <c r="C76" s="2">
        <v>43830</v>
      </c>
      <c r="D76">
        <v>2524431015</v>
      </c>
    </row>
    <row r="77" spans="2:4" x14ac:dyDescent="0.25">
      <c r="B77" s="1" t="s">
        <v>57</v>
      </c>
      <c r="C77" s="2">
        <v>44196</v>
      </c>
      <c r="D77">
        <v>1696330131</v>
      </c>
    </row>
    <row r="78" spans="2:4" x14ac:dyDescent="0.25">
      <c r="B78" s="1" t="s">
        <v>57</v>
      </c>
      <c r="C78" s="2">
        <v>44561</v>
      </c>
      <c r="D78">
        <v>4945427851</v>
      </c>
    </row>
    <row r="79" spans="2:4" x14ac:dyDescent="0.25">
      <c r="B79" s="1" t="s">
        <v>57</v>
      </c>
      <c r="C79" s="2">
        <v>44926</v>
      </c>
      <c r="D79">
        <v>0</v>
      </c>
    </row>
    <row r="80" spans="2:4" x14ac:dyDescent="0.25">
      <c r="B80" s="1" t="s">
        <v>57</v>
      </c>
      <c r="C80" s="2">
        <v>45291</v>
      </c>
      <c r="D80">
        <v>0</v>
      </c>
    </row>
    <row r="81" spans="2:4" x14ac:dyDescent="0.25">
      <c r="B81" s="1" t="s">
        <v>57</v>
      </c>
      <c r="C81" s="2">
        <v>45657</v>
      </c>
      <c r="D81" s="1" t="s">
        <v>492</v>
      </c>
    </row>
    <row r="82" spans="2:4" x14ac:dyDescent="0.25">
      <c r="B82" s="1" t="s">
        <v>59</v>
      </c>
      <c r="C82" s="2">
        <v>43830</v>
      </c>
      <c r="D82">
        <v>42162639678</v>
      </c>
    </row>
    <row r="83" spans="2:4" x14ac:dyDescent="0.25">
      <c r="B83" s="1" t="s">
        <v>59</v>
      </c>
      <c r="C83" s="2">
        <v>44196</v>
      </c>
      <c r="D83">
        <v>14072011164</v>
      </c>
    </row>
    <row r="84" spans="2:4" x14ac:dyDescent="0.25">
      <c r="B84" s="1" t="s">
        <v>59</v>
      </c>
      <c r="C84" s="2">
        <v>44561</v>
      </c>
      <c r="D84">
        <v>0</v>
      </c>
    </row>
    <row r="85" spans="2:4" x14ac:dyDescent="0.25">
      <c r="B85" s="1" t="s">
        <v>59</v>
      </c>
      <c r="C85" s="2">
        <v>44926</v>
      </c>
      <c r="D85">
        <v>15204992824</v>
      </c>
    </row>
    <row r="86" spans="2:4" x14ac:dyDescent="0.25">
      <c r="B86" s="1" t="s">
        <v>59</v>
      </c>
      <c r="C86" s="2">
        <v>45291</v>
      </c>
      <c r="D86">
        <v>9675904528</v>
      </c>
    </row>
    <row r="87" spans="2:4" x14ac:dyDescent="0.25">
      <c r="B87" s="1" t="s">
        <v>59</v>
      </c>
      <c r="C87" s="2">
        <v>45657</v>
      </c>
      <c r="D87">
        <v>4146816232</v>
      </c>
    </row>
    <row r="88" spans="2:4" x14ac:dyDescent="0.25">
      <c r="B88" s="1" t="s">
        <v>61</v>
      </c>
      <c r="C88" s="2">
        <v>43830</v>
      </c>
      <c r="D88">
        <v>28180425811</v>
      </c>
    </row>
    <row r="89" spans="2:4" x14ac:dyDescent="0.25">
      <c r="B89" s="1" t="s">
        <v>61</v>
      </c>
      <c r="C89" s="2">
        <v>44196</v>
      </c>
      <c r="D89">
        <v>23237761499</v>
      </c>
    </row>
    <row r="90" spans="2:4" x14ac:dyDescent="0.25">
      <c r="B90" s="1" t="s">
        <v>61</v>
      </c>
      <c r="C90" s="2">
        <v>44561</v>
      </c>
      <c r="D90">
        <v>18295097227</v>
      </c>
    </row>
    <row r="91" spans="2:4" x14ac:dyDescent="0.25">
      <c r="B91" s="1" t="s">
        <v>61</v>
      </c>
      <c r="C91" s="2">
        <v>44926</v>
      </c>
      <c r="D91">
        <v>13352432955</v>
      </c>
    </row>
    <row r="92" spans="2:4" x14ac:dyDescent="0.25">
      <c r="B92" s="1" t="s">
        <v>61</v>
      </c>
      <c r="C92" s="2">
        <v>45291</v>
      </c>
      <c r="D92">
        <v>8409768683</v>
      </c>
    </row>
    <row r="93" spans="2:4" x14ac:dyDescent="0.25">
      <c r="B93" s="1" t="s">
        <v>61</v>
      </c>
      <c r="C93" s="2">
        <v>45657</v>
      </c>
      <c r="D93">
        <v>3467104411</v>
      </c>
    </row>
    <row r="94" spans="2:4" x14ac:dyDescent="0.25">
      <c r="B94" s="1" t="s">
        <v>63</v>
      </c>
      <c r="C94" s="2">
        <v>43830</v>
      </c>
      <c r="D94">
        <v>129886463611</v>
      </c>
    </row>
    <row r="95" spans="2:4" x14ac:dyDescent="0.25">
      <c r="B95" s="1" t="s">
        <v>63</v>
      </c>
      <c r="C95" s="2">
        <v>44196</v>
      </c>
      <c r="D95">
        <v>101521415650</v>
      </c>
    </row>
    <row r="96" spans="2:4" x14ac:dyDescent="0.25">
      <c r="B96" s="1" t="s">
        <v>63</v>
      </c>
      <c r="C96" s="2">
        <v>44561</v>
      </c>
      <c r="D96">
        <v>116880415650</v>
      </c>
    </row>
    <row r="97" spans="2:4" x14ac:dyDescent="0.25">
      <c r="B97" s="1" t="s">
        <v>63</v>
      </c>
      <c r="C97" s="2">
        <v>44926</v>
      </c>
      <c r="D97">
        <v>97764415650</v>
      </c>
    </row>
    <row r="98" spans="2:4" x14ac:dyDescent="0.25">
      <c r="B98" s="1" t="s">
        <v>63</v>
      </c>
      <c r="C98" s="2">
        <v>45291</v>
      </c>
      <c r="D98">
        <v>68661333333</v>
      </c>
    </row>
    <row r="99" spans="2:4" x14ac:dyDescent="0.25">
      <c r="B99" s="1" t="s">
        <v>63</v>
      </c>
      <c r="C99" s="2">
        <v>45657</v>
      </c>
      <c r="D99">
        <v>45205000000</v>
      </c>
    </row>
    <row r="100" spans="2:4" x14ac:dyDescent="0.25">
      <c r="B100" s="1" t="s">
        <v>66</v>
      </c>
      <c r="C100" s="2">
        <v>43830</v>
      </c>
      <c r="D100" s="1" t="s">
        <v>492</v>
      </c>
    </row>
    <row r="101" spans="2:4" x14ac:dyDescent="0.25">
      <c r="B101" s="1" t="s">
        <v>66</v>
      </c>
      <c r="C101" s="2">
        <v>44196</v>
      </c>
      <c r="D101" s="1" t="s">
        <v>492</v>
      </c>
    </row>
    <row r="102" spans="2:4" x14ac:dyDescent="0.25">
      <c r="B102" s="1" t="s">
        <v>66</v>
      </c>
      <c r="C102" s="2">
        <v>44561</v>
      </c>
      <c r="D102">
        <v>0</v>
      </c>
    </row>
    <row r="103" spans="2:4" x14ac:dyDescent="0.25">
      <c r="B103" s="1" t="s">
        <v>66</v>
      </c>
      <c r="C103" s="2">
        <v>44926</v>
      </c>
      <c r="D103" s="1" t="s">
        <v>492</v>
      </c>
    </row>
    <row r="104" spans="2:4" x14ac:dyDescent="0.25">
      <c r="B104" s="1" t="s">
        <v>66</v>
      </c>
      <c r="C104" s="2">
        <v>45291</v>
      </c>
      <c r="D104" s="1" t="s">
        <v>492</v>
      </c>
    </row>
    <row r="105" spans="2:4" x14ac:dyDescent="0.25">
      <c r="B105" s="1" t="s">
        <v>66</v>
      </c>
      <c r="C105" s="2">
        <v>45657</v>
      </c>
      <c r="D105">
        <v>0</v>
      </c>
    </row>
    <row r="106" spans="2:4" x14ac:dyDescent="0.25">
      <c r="B106" s="1" t="s">
        <v>68</v>
      </c>
      <c r="C106" s="2">
        <v>43830</v>
      </c>
      <c r="D106">
        <v>2386513327318</v>
      </c>
    </row>
    <row r="107" spans="2:4" x14ac:dyDescent="0.25">
      <c r="B107" s="1" t="s">
        <v>68</v>
      </c>
      <c r="C107" s="2">
        <v>44196</v>
      </c>
      <c r="D107">
        <v>2586779223774</v>
      </c>
    </row>
    <row r="108" spans="2:4" x14ac:dyDescent="0.25">
      <c r="B108" s="1" t="s">
        <v>68</v>
      </c>
      <c r="C108" s="2">
        <v>44561</v>
      </c>
      <c r="D108">
        <v>1952635810423</v>
      </c>
    </row>
    <row r="109" spans="2:4" x14ac:dyDescent="0.25">
      <c r="B109" s="1" t="s">
        <v>68</v>
      </c>
      <c r="C109" s="2">
        <v>44926</v>
      </c>
      <c r="D109">
        <v>1845660795288</v>
      </c>
    </row>
    <row r="110" spans="2:4" x14ac:dyDescent="0.25">
      <c r="B110" s="1" t="s">
        <v>68</v>
      </c>
      <c r="C110" s="2">
        <v>45291</v>
      </c>
      <c r="D110">
        <v>1682860795288</v>
      </c>
    </row>
    <row r="111" spans="2:4" x14ac:dyDescent="0.25">
      <c r="B111" s="1" t="s">
        <v>68</v>
      </c>
      <c r="C111" s="2">
        <v>45657</v>
      </c>
      <c r="D111">
        <v>1433391403555</v>
      </c>
    </row>
    <row r="112" spans="2:4" x14ac:dyDescent="0.25">
      <c r="B112" s="1" t="s">
        <v>71</v>
      </c>
      <c r="C112" s="2">
        <v>43830</v>
      </c>
      <c r="D112">
        <v>1100000000</v>
      </c>
    </row>
    <row r="113" spans="2:4" x14ac:dyDescent="0.25">
      <c r="B113" s="1" t="s">
        <v>71</v>
      </c>
      <c r="C113" s="2">
        <v>44196</v>
      </c>
      <c r="D113">
        <v>0</v>
      </c>
    </row>
    <row r="114" spans="2:4" x14ac:dyDescent="0.25">
      <c r="B114" s="1" t="s">
        <v>71</v>
      </c>
      <c r="C114" s="2">
        <v>44561</v>
      </c>
      <c r="D114" s="1" t="s">
        <v>492</v>
      </c>
    </row>
    <row r="115" spans="2:4" x14ac:dyDescent="0.25">
      <c r="B115" s="1" t="s">
        <v>71</v>
      </c>
      <c r="C115" s="2">
        <v>44926</v>
      </c>
      <c r="D115" s="1" t="s">
        <v>492</v>
      </c>
    </row>
    <row r="116" spans="2:4" x14ac:dyDescent="0.25">
      <c r="B116" s="1" t="s">
        <v>71</v>
      </c>
      <c r="C116" s="2">
        <v>45291</v>
      </c>
      <c r="D116" s="1" t="s">
        <v>492</v>
      </c>
    </row>
    <row r="117" spans="2:4" x14ac:dyDescent="0.25">
      <c r="B117" s="1" t="s">
        <v>71</v>
      </c>
      <c r="C117" s="2">
        <v>45657</v>
      </c>
      <c r="D117" s="1" t="s">
        <v>492</v>
      </c>
    </row>
    <row r="118" spans="2:4" x14ac:dyDescent="0.25">
      <c r="B118" s="1" t="s">
        <v>74</v>
      </c>
      <c r="C118" s="2">
        <v>43830</v>
      </c>
      <c r="D118">
        <v>1385645517</v>
      </c>
    </row>
    <row r="119" spans="2:4" x14ac:dyDescent="0.25">
      <c r="B119" s="1" t="s">
        <v>74</v>
      </c>
      <c r="C119" s="2">
        <v>44196</v>
      </c>
      <c r="D119">
        <v>1974645484</v>
      </c>
    </row>
    <row r="120" spans="2:4" x14ac:dyDescent="0.25">
      <c r="B120" s="1" t="s">
        <v>74</v>
      </c>
      <c r="C120" s="2">
        <v>44561</v>
      </c>
      <c r="D120">
        <v>1356000012</v>
      </c>
    </row>
    <row r="121" spans="2:4" x14ac:dyDescent="0.25">
      <c r="B121" s="1" t="s">
        <v>74</v>
      </c>
      <c r="C121" s="2">
        <v>44926</v>
      </c>
      <c r="D121">
        <v>213600012</v>
      </c>
    </row>
    <row r="122" spans="2:4" x14ac:dyDescent="0.25">
      <c r="B122" s="1" t="s">
        <v>74</v>
      </c>
      <c r="C122" s="2">
        <v>45291</v>
      </c>
      <c r="D122">
        <v>0</v>
      </c>
    </row>
    <row r="123" spans="2:4" x14ac:dyDescent="0.25">
      <c r="B123" s="1" t="s">
        <v>74</v>
      </c>
      <c r="C123" s="2">
        <v>45657</v>
      </c>
      <c r="D123">
        <v>1200000000</v>
      </c>
    </row>
    <row r="124" spans="2:4" x14ac:dyDescent="0.25">
      <c r="B124" s="1" t="s">
        <v>76</v>
      </c>
      <c r="D124" s="1" t="s">
        <v>492</v>
      </c>
    </row>
    <row r="125" spans="2:4" x14ac:dyDescent="0.25">
      <c r="B125" s="1" t="s">
        <v>78</v>
      </c>
      <c r="C125" s="2">
        <v>43830</v>
      </c>
      <c r="D125">
        <v>1614690000</v>
      </c>
    </row>
    <row r="126" spans="2:4" x14ac:dyDescent="0.25">
      <c r="B126" s="1" t="s">
        <v>78</v>
      </c>
      <c r="C126" s="2">
        <v>44196</v>
      </c>
      <c r="D126">
        <v>10813775000</v>
      </c>
    </row>
    <row r="127" spans="2:4" x14ac:dyDescent="0.25">
      <c r="B127" s="1" t="s">
        <v>78</v>
      </c>
      <c r="C127" s="2">
        <v>44561</v>
      </c>
      <c r="D127">
        <v>406075000</v>
      </c>
    </row>
    <row r="128" spans="2:4" x14ac:dyDescent="0.25">
      <c r="B128" s="1" t="s">
        <v>78</v>
      </c>
      <c r="C128" s="2">
        <v>44926</v>
      </c>
      <c r="D128">
        <v>10425000000</v>
      </c>
    </row>
    <row r="129" spans="2:4" x14ac:dyDescent="0.25">
      <c r="B129" s="1" t="s">
        <v>78</v>
      </c>
      <c r="C129" s="2">
        <v>45291</v>
      </c>
      <c r="D129">
        <v>6625000000</v>
      </c>
    </row>
    <row r="130" spans="2:4" x14ac:dyDescent="0.25">
      <c r="B130" s="1" t="s">
        <v>78</v>
      </c>
      <c r="C130" s="2">
        <v>45657</v>
      </c>
      <c r="D130">
        <v>0</v>
      </c>
    </row>
    <row r="131" spans="2:4" x14ac:dyDescent="0.25">
      <c r="B131" s="1" t="s">
        <v>80</v>
      </c>
      <c r="C131" s="2">
        <v>43830</v>
      </c>
      <c r="D131" s="1" t="s">
        <v>492</v>
      </c>
    </row>
    <row r="132" spans="2:4" x14ac:dyDescent="0.25">
      <c r="B132" s="1" t="s">
        <v>80</v>
      </c>
      <c r="C132" s="2">
        <v>44196</v>
      </c>
      <c r="D132">
        <v>1000000000000</v>
      </c>
    </row>
    <row r="133" spans="2:4" x14ac:dyDescent="0.25">
      <c r="B133" s="1" t="s">
        <v>80</v>
      </c>
      <c r="C133" s="2">
        <v>44561</v>
      </c>
      <c r="D133">
        <v>2000000000000</v>
      </c>
    </row>
    <row r="134" spans="2:4" x14ac:dyDescent="0.25">
      <c r="B134" s="1" t="s">
        <v>80</v>
      </c>
      <c r="C134" s="2">
        <v>44926</v>
      </c>
      <c r="D134">
        <v>3000000000000</v>
      </c>
    </row>
    <row r="135" spans="2:4" x14ac:dyDescent="0.25">
      <c r="B135" s="1" t="s">
        <v>80</v>
      </c>
      <c r="C135" s="2">
        <v>45291</v>
      </c>
      <c r="D135">
        <v>3000000000000</v>
      </c>
    </row>
    <row r="136" spans="2:4" x14ac:dyDescent="0.25">
      <c r="B136" s="1" t="s">
        <v>80</v>
      </c>
      <c r="C136" s="2">
        <v>45657</v>
      </c>
      <c r="D136">
        <v>3000000000000</v>
      </c>
    </row>
    <row r="137" spans="2:4" x14ac:dyDescent="0.25">
      <c r="B137" s="1" t="s">
        <v>83</v>
      </c>
      <c r="C137" s="2">
        <v>43830</v>
      </c>
      <c r="D137">
        <v>85080000000</v>
      </c>
    </row>
    <row r="138" spans="2:4" x14ac:dyDescent="0.25">
      <c r="B138" s="1" t="s">
        <v>83</v>
      </c>
      <c r="C138" s="2">
        <v>44196</v>
      </c>
      <c r="D138">
        <v>84680000000</v>
      </c>
    </row>
    <row r="139" spans="2:4" x14ac:dyDescent="0.25">
      <c r="B139" s="1" t="s">
        <v>83</v>
      </c>
      <c r="C139" s="2">
        <v>44561</v>
      </c>
      <c r="D139">
        <v>78096666667</v>
      </c>
    </row>
    <row r="140" spans="2:4" x14ac:dyDescent="0.25">
      <c r="B140" s="1" t="s">
        <v>83</v>
      </c>
      <c r="C140" s="2">
        <v>44926</v>
      </c>
      <c r="D140">
        <v>46450124784</v>
      </c>
    </row>
    <row r="141" spans="2:4" x14ac:dyDescent="0.25">
      <c r="B141" s="1" t="s">
        <v>83</v>
      </c>
      <c r="C141" s="2">
        <v>45291</v>
      </c>
      <c r="D141">
        <v>60102835428</v>
      </c>
    </row>
    <row r="142" spans="2:4" x14ac:dyDescent="0.25">
      <c r="B142" s="1" t="s">
        <v>83</v>
      </c>
      <c r="C142" s="2">
        <v>45657</v>
      </c>
      <c r="D142">
        <v>54316754932</v>
      </c>
    </row>
    <row r="143" spans="2:4" x14ac:dyDescent="0.25">
      <c r="B143" s="1" t="s">
        <v>85</v>
      </c>
      <c r="C143" s="2">
        <v>43830</v>
      </c>
      <c r="D143" s="1" t="s">
        <v>492</v>
      </c>
    </row>
    <row r="144" spans="2:4" x14ac:dyDescent="0.25">
      <c r="B144" s="1" t="s">
        <v>85</v>
      </c>
      <c r="C144" s="2">
        <v>44196</v>
      </c>
      <c r="D144" s="1" t="s">
        <v>492</v>
      </c>
    </row>
    <row r="145" spans="2:4" x14ac:dyDescent="0.25">
      <c r="B145" s="1" t="s">
        <v>85</v>
      </c>
      <c r="C145" s="2">
        <v>44561</v>
      </c>
      <c r="D145">
        <v>29376409100</v>
      </c>
    </row>
    <row r="146" spans="2:4" x14ac:dyDescent="0.25">
      <c r="B146" s="1" t="s">
        <v>85</v>
      </c>
      <c r="C146" s="2">
        <v>44926</v>
      </c>
      <c r="D146">
        <v>30300751324</v>
      </c>
    </row>
    <row r="147" spans="2:4" x14ac:dyDescent="0.25">
      <c r="B147" s="1" t="s">
        <v>85</v>
      </c>
      <c r="C147" s="2">
        <v>45291</v>
      </c>
      <c r="D147">
        <v>28219276524</v>
      </c>
    </row>
    <row r="148" spans="2:4" x14ac:dyDescent="0.25">
      <c r="B148" s="1" t="s">
        <v>85</v>
      </c>
      <c r="C148" s="2">
        <v>45657</v>
      </c>
      <c r="D148">
        <v>19178764474</v>
      </c>
    </row>
    <row r="149" spans="2:4" x14ac:dyDescent="0.25">
      <c r="B149" s="1" t="s">
        <v>87</v>
      </c>
      <c r="C149" s="2">
        <v>43830</v>
      </c>
      <c r="D149">
        <v>1371510124549</v>
      </c>
    </row>
    <row r="150" spans="2:4" x14ac:dyDescent="0.25">
      <c r="B150" s="1" t="s">
        <v>87</v>
      </c>
      <c r="C150" s="2">
        <v>44196</v>
      </c>
      <c r="D150">
        <v>617146847843</v>
      </c>
    </row>
    <row r="151" spans="2:4" x14ac:dyDescent="0.25">
      <c r="B151" s="1" t="s">
        <v>87</v>
      </c>
      <c r="C151" s="2">
        <v>44561</v>
      </c>
      <c r="D151">
        <v>1175997845832</v>
      </c>
    </row>
    <row r="152" spans="2:4" x14ac:dyDescent="0.25">
      <c r="B152" s="1" t="s">
        <v>87</v>
      </c>
      <c r="C152" s="2">
        <v>44926</v>
      </c>
      <c r="D152">
        <v>1242368724012</v>
      </c>
    </row>
    <row r="153" spans="2:4" x14ac:dyDescent="0.25">
      <c r="B153" s="1" t="s">
        <v>87</v>
      </c>
      <c r="C153" s="2">
        <v>45291</v>
      </c>
      <c r="D153">
        <v>358856724282</v>
      </c>
    </row>
    <row r="154" spans="2:4" x14ac:dyDescent="0.25">
      <c r="B154" s="1" t="s">
        <v>87</v>
      </c>
      <c r="C154" s="2">
        <v>45657</v>
      </c>
      <c r="D154">
        <v>1339620732954</v>
      </c>
    </row>
    <row r="155" spans="2:4" x14ac:dyDescent="0.25">
      <c r="B155" s="1" t="s">
        <v>90</v>
      </c>
      <c r="D155" s="1" t="s">
        <v>492</v>
      </c>
    </row>
    <row r="156" spans="2:4" x14ac:dyDescent="0.25">
      <c r="B156" s="1" t="s">
        <v>92</v>
      </c>
      <c r="C156" s="2">
        <v>43830</v>
      </c>
      <c r="D156">
        <v>9980412392</v>
      </c>
    </row>
    <row r="157" spans="2:4" x14ac:dyDescent="0.25">
      <c r="B157" s="1" t="s">
        <v>92</v>
      </c>
      <c r="C157" s="2">
        <v>44196</v>
      </c>
      <c r="D157">
        <v>5072450040</v>
      </c>
    </row>
    <row r="158" spans="2:4" x14ac:dyDescent="0.25">
      <c r="B158" s="1" t="s">
        <v>92</v>
      </c>
      <c r="C158" s="2">
        <v>44561</v>
      </c>
      <c r="D158">
        <v>2338651238</v>
      </c>
    </row>
    <row r="159" spans="2:4" x14ac:dyDescent="0.25">
      <c r="B159" s="1" t="s">
        <v>92</v>
      </c>
      <c r="C159" s="2">
        <v>44926</v>
      </c>
      <c r="D159">
        <v>591644986</v>
      </c>
    </row>
    <row r="160" spans="2:4" x14ac:dyDescent="0.25">
      <c r="B160" s="1" t="s">
        <v>92</v>
      </c>
      <c r="C160" s="2">
        <v>45291</v>
      </c>
      <c r="D160">
        <v>0</v>
      </c>
    </row>
    <row r="161" spans="2:4" x14ac:dyDescent="0.25">
      <c r="B161" s="1" t="s">
        <v>92</v>
      </c>
      <c r="C161" s="2">
        <v>45657</v>
      </c>
      <c r="D161">
        <v>0</v>
      </c>
    </row>
    <row r="162" spans="2:4" x14ac:dyDescent="0.25">
      <c r="B162" s="1" t="s">
        <v>94</v>
      </c>
      <c r="C162" s="2">
        <v>43830</v>
      </c>
      <c r="D162">
        <v>13513593875</v>
      </c>
    </row>
    <row r="163" spans="2:4" x14ac:dyDescent="0.25">
      <c r="B163" s="1" t="s">
        <v>94</v>
      </c>
      <c r="C163" s="2">
        <v>44196</v>
      </c>
      <c r="D163">
        <v>114933533021</v>
      </c>
    </row>
    <row r="164" spans="2:4" x14ac:dyDescent="0.25">
      <c r="B164" s="1" t="s">
        <v>94</v>
      </c>
      <c r="C164" s="2">
        <v>44561</v>
      </c>
      <c r="D164">
        <v>0</v>
      </c>
    </row>
    <row r="165" spans="2:4" x14ac:dyDescent="0.25">
      <c r="B165" s="1" t="s">
        <v>94</v>
      </c>
      <c r="C165" s="2">
        <v>44926</v>
      </c>
      <c r="D165">
        <v>0</v>
      </c>
    </row>
    <row r="166" spans="2:4" x14ac:dyDescent="0.25">
      <c r="B166" s="1" t="s">
        <v>94</v>
      </c>
      <c r="C166" s="2">
        <v>45291</v>
      </c>
      <c r="D166">
        <v>0</v>
      </c>
    </row>
    <row r="167" spans="2:4" x14ac:dyDescent="0.25">
      <c r="B167" s="1" t="s">
        <v>94</v>
      </c>
      <c r="C167" s="2">
        <v>45657</v>
      </c>
      <c r="D167" s="1" t="s">
        <v>492</v>
      </c>
    </row>
    <row r="168" spans="2:4" x14ac:dyDescent="0.25">
      <c r="B168" s="1" t="s">
        <v>96</v>
      </c>
      <c r="C168" s="2">
        <v>43830</v>
      </c>
      <c r="D168" s="1" t="s">
        <v>492</v>
      </c>
    </row>
    <row r="169" spans="2:4" x14ac:dyDescent="0.25">
      <c r="B169" s="1" t="s">
        <v>96</v>
      </c>
      <c r="C169" s="2">
        <v>44196</v>
      </c>
      <c r="D169" s="1" t="s">
        <v>492</v>
      </c>
    </row>
    <row r="170" spans="2:4" x14ac:dyDescent="0.25">
      <c r="B170" s="1" t="s">
        <v>96</v>
      </c>
      <c r="C170" s="2">
        <v>44561</v>
      </c>
      <c r="D170" s="1" t="s">
        <v>492</v>
      </c>
    </row>
    <row r="171" spans="2:4" x14ac:dyDescent="0.25">
      <c r="B171" s="1" t="s">
        <v>96</v>
      </c>
      <c r="C171" s="2">
        <v>44926</v>
      </c>
      <c r="D171" s="1" t="s">
        <v>492</v>
      </c>
    </row>
    <row r="172" spans="2:4" x14ac:dyDescent="0.25">
      <c r="B172" s="1" t="s">
        <v>96</v>
      </c>
      <c r="C172" s="2">
        <v>45291</v>
      </c>
      <c r="D172" s="1" t="s">
        <v>492</v>
      </c>
    </row>
    <row r="173" spans="2:4" x14ac:dyDescent="0.25">
      <c r="B173" s="1" t="s">
        <v>96</v>
      </c>
      <c r="C173" s="2">
        <v>45657</v>
      </c>
      <c r="D173">
        <v>69899445831</v>
      </c>
    </row>
    <row r="174" spans="2:4" x14ac:dyDescent="0.25">
      <c r="B174" s="1" t="s">
        <v>98</v>
      </c>
      <c r="C174" s="2">
        <v>43830</v>
      </c>
      <c r="D174">
        <v>0</v>
      </c>
    </row>
    <row r="175" spans="2:4" x14ac:dyDescent="0.25">
      <c r="B175" s="1" t="s">
        <v>98</v>
      </c>
      <c r="C175" s="2">
        <v>44196</v>
      </c>
      <c r="D175">
        <v>5688182400</v>
      </c>
    </row>
    <row r="176" spans="2:4" x14ac:dyDescent="0.25">
      <c r="B176" s="1" t="s">
        <v>98</v>
      </c>
      <c r="C176" s="2">
        <v>44561</v>
      </c>
      <c r="D176">
        <v>16412252099</v>
      </c>
    </row>
    <row r="177" spans="2:4" x14ac:dyDescent="0.25">
      <c r="B177" s="1" t="s">
        <v>98</v>
      </c>
      <c r="C177" s="2">
        <v>44926</v>
      </c>
      <c r="D177">
        <v>13787981825</v>
      </c>
    </row>
    <row r="178" spans="2:4" x14ac:dyDescent="0.25">
      <c r="B178" s="1" t="s">
        <v>98</v>
      </c>
      <c r="C178" s="2">
        <v>45291</v>
      </c>
      <c r="D178">
        <v>10905492969</v>
      </c>
    </row>
    <row r="179" spans="2:4" x14ac:dyDescent="0.25">
      <c r="B179" s="1" t="s">
        <v>98</v>
      </c>
      <c r="C179" s="2">
        <v>45657</v>
      </c>
      <c r="D179">
        <v>5116543895</v>
      </c>
    </row>
    <row r="180" spans="2:4" x14ac:dyDescent="0.25">
      <c r="B180" s="1" t="s">
        <v>102</v>
      </c>
      <c r="C180" s="2">
        <v>43830</v>
      </c>
      <c r="D180" s="1" t="s">
        <v>492</v>
      </c>
    </row>
    <row r="181" spans="2:4" x14ac:dyDescent="0.25">
      <c r="B181" s="1" t="s">
        <v>102</v>
      </c>
      <c r="C181" s="2">
        <v>44196</v>
      </c>
      <c r="D181" s="1" t="s">
        <v>492</v>
      </c>
    </row>
    <row r="182" spans="2:4" x14ac:dyDescent="0.25">
      <c r="B182" s="1" t="s">
        <v>102</v>
      </c>
      <c r="C182" s="2">
        <v>44561</v>
      </c>
      <c r="D182">
        <v>428387500000</v>
      </c>
    </row>
    <row r="183" spans="2:4" x14ac:dyDescent="0.25">
      <c r="B183" s="1" t="s">
        <v>102</v>
      </c>
      <c r="C183" s="2">
        <v>44926</v>
      </c>
      <c r="D183">
        <v>0</v>
      </c>
    </row>
    <row r="184" spans="2:4" x14ac:dyDescent="0.25">
      <c r="B184" s="1" t="s">
        <v>102</v>
      </c>
      <c r="C184" s="2">
        <v>45291</v>
      </c>
      <c r="D184">
        <v>0</v>
      </c>
    </row>
    <row r="185" spans="2:4" x14ac:dyDescent="0.25">
      <c r="B185" s="1" t="s">
        <v>102</v>
      </c>
      <c r="C185" s="2">
        <v>45657</v>
      </c>
      <c r="D185">
        <v>0</v>
      </c>
    </row>
    <row r="186" spans="2:4" x14ac:dyDescent="0.25">
      <c r="B186" s="1" t="s">
        <v>104</v>
      </c>
      <c r="C186" s="2">
        <v>43830</v>
      </c>
      <c r="D186" s="1" t="s">
        <v>492</v>
      </c>
    </row>
    <row r="187" spans="2:4" x14ac:dyDescent="0.25">
      <c r="B187" s="1" t="s">
        <v>104</v>
      </c>
      <c r="C187" s="2">
        <v>44196</v>
      </c>
      <c r="D187" s="1" t="s">
        <v>492</v>
      </c>
    </row>
    <row r="188" spans="2:4" x14ac:dyDescent="0.25">
      <c r="B188" s="1" t="s">
        <v>104</v>
      </c>
      <c r="C188" s="2">
        <v>44561</v>
      </c>
      <c r="D188" s="1" t="s">
        <v>492</v>
      </c>
    </row>
    <row r="189" spans="2:4" x14ac:dyDescent="0.25">
      <c r="B189" s="1" t="s">
        <v>104</v>
      </c>
      <c r="C189" s="2">
        <v>44926</v>
      </c>
      <c r="D189">
        <v>13907761657</v>
      </c>
    </row>
    <row r="190" spans="2:4" x14ac:dyDescent="0.25">
      <c r="B190" s="1" t="s">
        <v>104</v>
      </c>
      <c r="C190" s="2">
        <v>45291</v>
      </c>
      <c r="D190">
        <v>0</v>
      </c>
    </row>
    <row r="191" spans="2:4" x14ac:dyDescent="0.25">
      <c r="B191" s="1" t="s">
        <v>104</v>
      </c>
      <c r="C191" s="2">
        <v>45657</v>
      </c>
      <c r="D191" s="1" t="s">
        <v>492</v>
      </c>
    </row>
    <row r="192" spans="2:4" x14ac:dyDescent="0.25">
      <c r="B192" s="1" t="s">
        <v>107</v>
      </c>
      <c r="C192" s="2">
        <v>43830</v>
      </c>
      <c r="D192">
        <v>970300594738</v>
      </c>
    </row>
    <row r="193" spans="2:4" x14ac:dyDescent="0.25">
      <c r="B193" s="1" t="s">
        <v>107</v>
      </c>
      <c r="C193" s="2">
        <v>44196</v>
      </c>
      <c r="D193">
        <v>485244818638</v>
      </c>
    </row>
    <row r="194" spans="2:4" x14ac:dyDescent="0.25">
      <c r="B194" s="1" t="s">
        <v>107</v>
      </c>
      <c r="C194" s="2">
        <v>44561</v>
      </c>
      <c r="D194">
        <v>2620094791672</v>
      </c>
    </row>
    <row r="195" spans="2:4" x14ac:dyDescent="0.25">
      <c r="B195" s="1" t="s">
        <v>107</v>
      </c>
      <c r="C195" s="2">
        <v>44926</v>
      </c>
      <c r="D195">
        <v>1771912500000</v>
      </c>
    </row>
    <row r="196" spans="2:4" x14ac:dyDescent="0.25">
      <c r="B196" s="1" t="s">
        <v>107</v>
      </c>
      <c r="C196" s="2">
        <v>45291</v>
      </c>
      <c r="D196">
        <v>2290488404619</v>
      </c>
    </row>
    <row r="197" spans="2:4" x14ac:dyDescent="0.25">
      <c r="B197" s="1" t="s">
        <v>107</v>
      </c>
      <c r="C197" s="2">
        <v>45657</v>
      </c>
      <c r="D197">
        <v>3960639747338</v>
      </c>
    </row>
    <row r="198" spans="2:4" x14ac:dyDescent="0.25">
      <c r="B198" s="1" t="s">
        <v>109</v>
      </c>
      <c r="D198" s="1" t="s">
        <v>492</v>
      </c>
    </row>
    <row r="199" spans="2:4" x14ac:dyDescent="0.25">
      <c r="B199" s="1" t="s">
        <v>112</v>
      </c>
      <c r="C199" s="2">
        <v>43830</v>
      </c>
      <c r="D199" s="1" t="s">
        <v>492</v>
      </c>
    </row>
    <row r="200" spans="2:4" x14ac:dyDescent="0.25">
      <c r="B200" s="1" t="s">
        <v>112</v>
      </c>
      <c r="C200" s="2">
        <v>44196</v>
      </c>
      <c r="D200">
        <v>0</v>
      </c>
    </row>
    <row r="201" spans="2:4" x14ac:dyDescent="0.25">
      <c r="B201" s="1" t="s">
        <v>112</v>
      </c>
      <c r="C201" s="2">
        <v>44561</v>
      </c>
      <c r="D201">
        <v>2218499994</v>
      </c>
    </row>
    <row r="202" spans="2:4" x14ac:dyDescent="0.25">
      <c r="B202" s="1" t="s">
        <v>112</v>
      </c>
      <c r="C202" s="2">
        <v>44926</v>
      </c>
      <c r="D202">
        <v>184195928562</v>
      </c>
    </row>
    <row r="203" spans="2:4" x14ac:dyDescent="0.25">
      <c r="B203" s="1" t="s">
        <v>112</v>
      </c>
      <c r="C203" s="2">
        <v>45291</v>
      </c>
      <c r="D203">
        <v>494817357130</v>
      </c>
    </row>
    <row r="204" spans="2:4" x14ac:dyDescent="0.25">
      <c r="B204" s="1" t="s">
        <v>112</v>
      </c>
      <c r="C204" s="2">
        <v>45657</v>
      </c>
      <c r="D204">
        <v>949665089490</v>
      </c>
    </row>
    <row r="205" spans="2:4" x14ac:dyDescent="0.25">
      <c r="B205" s="1" t="s">
        <v>114</v>
      </c>
      <c r="C205" s="2">
        <v>43830</v>
      </c>
      <c r="D205">
        <v>393600000000</v>
      </c>
    </row>
    <row r="206" spans="2:4" x14ac:dyDescent="0.25">
      <c r="B206" s="1" t="s">
        <v>114</v>
      </c>
      <c r="C206" s="2">
        <v>44196</v>
      </c>
      <c r="D206">
        <v>368400000000</v>
      </c>
    </row>
    <row r="207" spans="2:4" x14ac:dyDescent="0.25">
      <c r="B207" s="1" t="s">
        <v>114</v>
      </c>
      <c r="C207" s="2">
        <v>44561</v>
      </c>
      <c r="D207">
        <v>339375000000</v>
      </c>
    </row>
    <row r="208" spans="2:4" x14ac:dyDescent="0.25">
      <c r="B208" s="1" t="s">
        <v>114</v>
      </c>
      <c r="C208" s="2">
        <v>44926</v>
      </c>
      <c r="D208">
        <v>307725000000</v>
      </c>
    </row>
    <row r="209" spans="2:4" x14ac:dyDescent="0.25">
      <c r="B209" s="1" t="s">
        <v>114</v>
      </c>
      <c r="C209" s="2">
        <v>45291</v>
      </c>
      <c r="D209">
        <v>268237500000</v>
      </c>
    </row>
    <row r="210" spans="2:4" x14ac:dyDescent="0.25">
      <c r="B210" s="1" t="s">
        <v>114</v>
      </c>
      <c r="C210" s="2">
        <v>45657</v>
      </c>
      <c r="D210">
        <v>243237500000</v>
      </c>
    </row>
    <row r="211" spans="2:4" x14ac:dyDescent="0.25">
      <c r="B211" s="1" t="s">
        <v>116</v>
      </c>
      <c r="D211" s="1" t="s">
        <v>492</v>
      </c>
    </row>
    <row r="212" spans="2:4" x14ac:dyDescent="0.25">
      <c r="B212" s="1" t="s">
        <v>118</v>
      </c>
      <c r="C212" s="2">
        <v>43830</v>
      </c>
      <c r="D212">
        <v>0</v>
      </c>
    </row>
    <row r="213" spans="2:4" x14ac:dyDescent="0.25">
      <c r="B213" s="1" t="s">
        <v>118</v>
      </c>
      <c r="C213" s="2">
        <v>44196</v>
      </c>
      <c r="D213" s="1" t="s">
        <v>492</v>
      </c>
    </row>
    <row r="214" spans="2:4" x14ac:dyDescent="0.25">
      <c r="B214" s="1" t="s">
        <v>118</v>
      </c>
      <c r="C214" s="2">
        <v>44561</v>
      </c>
      <c r="D214" s="1" t="s">
        <v>492</v>
      </c>
    </row>
    <row r="215" spans="2:4" x14ac:dyDescent="0.25">
      <c r="B215" s="1" t="s">
        <v>118</v>
      </c>
      <c r="C215" s="2">
        <v>44926</v>
      </c>
      <c r="D215" s="1" t="s">
        <v>492</v>
      </c>
    </row>
    <row r="216" spans="2:4" x14ac:dyDescent="0.25">
      <c r="B216" s="1" t="s">
        <v>118</v>
      </c>
      <c r="C216" s="2">
        <v>45291</v>
      </c>
      <c r="D216" s="1" t="s">
        <v>492</v>
      </c>
    </row>
    <row r="217" spans="2:4" x14ac:dyDescent="0.25">
      <c r="B217" s="1" t="s">
        <v>118</v>
      </c>
      <c r="C217" s="2">
        <v>45657</v>
      </c>
      <c r="D217" s="1" t="s">
        <v>492</v>
      </c>
    </row>
    <row r="218" spans="2:4" x14ac:dyDescent="0.25">
      <c r="B218" s="1" t="s">
        <v>122</v>
      </c>
      <c r="D218" s="1" t="s">
        <v>492</v>
      </c>
    </row>
    <row r="219" spans="2:4" x14ac:dyDescent="0.25">
      <c r="B219" s="1" t="s">
        <v>125</v>
      </c>
      <c r="C219" s="2">
        <v>43830</v>
      </c>
      <c r="D219">
        <v>208440000000</v>
      </c>
    </row>
    <row r="220" spans="2:4" x14ac:dyDescent="0.25">
      <c r="B220" s="1" t="s">
        <v>125</v>
      </c>
      <c r="C220" s="2">
        <v>44196</v>
      </c>
      <c r="D220">
        <v>484581754777</v>
      </c>
    </row>
    <row r="221" spans="2:4" x14ac:dyDescent="0.25">
      <c r="B221" s="1" t="s">
        <v>125</v>
      </c>
      <c r="C221" s="2">
        <v>44561</v>
      </c>
      <c r="D221">
        <v>323628100000</v>
      </c>
    </row>
    <row r="222" spans="2:4" x14ac:dyDescent="0.25">
      <c r="B222" s="1" t="s">
        <v>125</v>
      </c>
      <c r="C222" s="2">
        <v>44926</v>
      </c>
      <c r="D222">
        <v>172753738834</v>
      </c>
    </row>
    <row r="223" spans="2:4" x14ac:dyDescent="0.25">
      <c r="B223" s="1" t="s">
        <v>125</v>
      </c>
      <c r="C223" s="2">
        <v>45291</v>
      </c>
      <c r="D223">
        <v>69826100000</v>
      </c>
    </row>
    <row r="224" spans="2:4" x14ac:dyDescent="0.25">
      <c r="B224" s="1" t="s">
        <v>125</v>
      </c>
      <c r="C224" s="2">
        <v>45657</v>
      </c>
      <c r="D224">
        <v>73609400000</v>
      </c>
    </row>
    <row r="225" spans="2:4" x14ac:dyDescent="0.25">
      <c r="B225" s="1" t="s">
        <v>127</v>
      </c>
      <c r="C225" s="2">
        <v>43830</v>
      </c>
      <c r="D225">
        <v>717426000000</v>
      </c>
    </row>
    <row r="226" spans="2:4" x14ac:dyDescent="0.25">
      <c r="B226" s="1" t="s">
        <v>127</v>
      </c>
      <c r="C226" s="2">
        <v>44196</v>
      </c>
      <c r="D226">
        <v>856715717218</v>
      </c>
    </row>
    <row r="227" spans="2:4" x14ac:dyDescent="0.25">
      <c r="B227" s="1" t="s">
        <v>127</v>
      </c>
      <c r="C227" s="2">
        <v>44561</v>
      </c>
      <c r="D227">
        <v>491758153509</v>
      </c>
    </row>
    <row r="228" spans="2:4" x14ac:dyDescent="0.25">
      <c r="B228" s="1" t="s">
        <v>127</v>
      </c>
      <c r="C228" s="2">
        <v>44926</v>
      </c>
      <c r="D228">
        <v>0</v>
      </c>
    </row>
    <row r="229" spans="2:4" x14ac:dyDescent="0.25">
      <c r="B229" s="1" t="s">
        <v>127</v>
      </c>
      <c r="C229" s="2">
        <v>45291</v>
      </c>
      <c r="D229">
        <v>0</v>
      </c>
    </row>
    <row r="230" spans="2:4" x14ac:dyDescent="0.25">
      <c r="B230" s="1" t="s">
        <v>127</v>
      </c>
      <c r="C230" s="2">
        <v>45657</v>
      </c>
      <c r="D230">
        <v>0</v>
      </c>
    </row>
    <row r="231" spans="2:4" x14ac:dyDescent="0.25">
      <c r="B231" s="1" t="s">
        <v>130</v>
      </c>
      <c r="C231" s="2">
        <v>43830</v>
      </c>
      <c r="D231">
        <v>7459132440</v>
      </c>
    </row>
    <row r="232" spans="2:4" x14ac:dyDescent="0.25">
      <c r="B232" s="1" t="s">
        <v>130</v>
      </c>
      <c r="C232" s="2">
        <v>44196</v>
      </c>
      <c r="D232">
        <v>7052781616</v>
      </c>
    </row>
    <row r="233" spans="2:4" x14ac:dyDescent="0.25">
      <c r="B233" s="1" t="s">
        <v>130</v>
      </c>
      <c r="C233" s="2">
        <v>44561</v>
      </c>
      <c r="D233">
        <v>7186735212</v>
      </c>
    </row>
    <row r="234" spans="2:4" x14ac:dyDescent="0.25">
      <c r="B234" s="1" t="s">
        <v>130</v>
      </c>
      <c r="C234" s="2">
        <v>44926</v>
      </c>
      <c r="D234">
        <v>4318271356</v>
      </c>
    </row>
    <row r="235" spans="2:4" x14ac:dyDescent="0.25">
      <c r="B235" s="1" t="s">
        <v>130</v>
      </c>
      <c r="C235" s="2">
        <v>45291</v>
      </c>
      <c r="D235">
        <v>1698579948</v>
      </c>
    </row>
    <row r="236" spans="2:4" x14ac:dyDescent="0.25">
      <c r="B236" s="1" t="s">
        <v>130</v>
      </c>
      <c r="C236" s="2">
        <v>45657</v>
      </c>
      <c r="D236">
        <v>348285000</v>
      </c>
    </row>
    <row r="237" spans="2:4" x14ac:dyDescent="0.25">
      <c r="B237" s="1" t="s">
        <v>132</v>
      </c>
      <c r="C237" s="2">
        <v>43830</v>
      </c>
      <c r="D237">
        <v>567203000000</v>
      </c>
    </row>
    <row r="238" spans="2:4" x14ac:dyDescent="0.25">
      <c r="B238" s="1" t="s">
        <v>132</v>
      </c>
      <c r="C238" s="2">
        <v>44196</v>
      </c>
      <c r="D238">
        <v>381047000000</v>
      </c>
    </row>
    <row r="239" spans="2:4" x14ac:dyDescent="0.25">
      <c r="B239" s="1" t="s">
        <v>132</v>
      </c>
      <c r="C239" s="2">
        <v>44561</v>
      </c>
      <c r="D239">
        <v>239000000000</v>
      </c>
    </row>
    <row r="240" spans="2:4" x14ac:dyDescent="0.25">
      <c r="B240" s="1" t="s">
        <v>132</v>
      </c>
      <c r="C240" s="2">
        <v>44926</v>
      </c>
      <c r="D240">
        <v>119000000000</v>
      </c>
    </row>
    <row r="241" spans="2:4" x14ac:dyDescent="0.25">
      <c r="B241" s="1" t="s">
        <v>132</v>
      </c>
      <c r="C241" s="2">
        <v>45291</v>
      </c>
      <c r="D241">
        <v>29000000000</v>
      </c>
    </row>
    <row r="242" spans="2:4" x14ac:dyDescent="0.25">
      <c r="B242" s="1" t="s">
        <v>132</v>
      </c>
      <c r="C242" s="2">
        <v>45657</v>
      </c>
      <c r="D242">
        <v>0</v>
      </c>
    </row>
    <row r="243" spans="2:4" x14ac:dyDescent="0.25">
      <c r="B243" s="1" t="s">
        <v>134</v>
      </c>
      <c r="C243" s="2">
        <v>43830</v>
      </c>
      <c r="D243">
        <v>2704190000000</v>
      </c>
    </row>
    <row r="244" spans="2:4" x14ac:dyDescent="0.25">
      <c r="B244" s="1" t="s">
        <v>134</v>
      </c>
      <c r="C244" s="2">
        <v>44196</v>
      </c>
      <c r="D244">
        <v>2127220000000</v>
      </c>
    </row>
    <row r="245" spans="2:4" x14ac:dyDescent="0.25">
      <c r="B245" s="1" t="s">
        <v>134</v>
      </c>
      <c r="C245" s="2">
        <v>44561</v>
      </c>
      <c r="D245">
        <v>0</v>
      </c>
    </row>
    <row r="246" spans="2:4" x14ac:dyDescent="0.25">
      <c r="B246" s="1" t="s">
        <v>134</v>
      </c>
      <c r="C246" s="2">
        <v>44926</v>
      </c>
      <c r="D246">
        <v>0</v>
      </c>
    </row>
    <row r="247" spans="2:4" x14ac:dyDescent="0.25">
      <c r="B247" s="1" t="s">
        <v>134</v>
      </c>
      <c r="C247" s="2">
        <v>45291</v>
      </c>
      <c r="D247">
        <v>0</v>
      </c>
    </row>
    <row r="248" spans="2:4" x14ac:dyDescent="0.25">
      <c r="B248" s="1" t="s">
        <v>134</v>
      </c>
      <c r="C248" s="2">
        <v>45657</v>
      </c>
      <c r="D248">
        <v>0</v>
      </c>
    </row>
    <row r="249" spans="2:4" x14ac:dyDescent="0.25">
      <c r="B249" s="1" t="s">
        <v>137</v>
      </c>
      <c r="D249" s="1" t="s">
        <v>492</v>
      </c>
    </row>
    <row r="250" spans="2:4" x14ac:dyDescent="0.25">
      <c r="B250" s="1" t="s">
        <v>139</v>
      </c>
      <c r="C250" s="2">
        <v>43830</v>
      </c>
      <c r="D250" s="1" t="s">
        <v>492</v>
      </c>
    </row>
    <row r="251" spans="2:4" x14ac:dyDescent="0.25">
      <c r="B251" s="1" t="s">
        <v>139</v>
      </c>
      <c r="C251" s="2">
        <v>44196</v>
      </c>
      <c r="D251">
        <v>38400000000</v>
      </c>
    </row>
    <row r="252" spans="2:4" x14ac:dyDescent="0.25">
      <c r="B252" s="1" t="s">
        <v>139</v>
      </c>
      <c r="C252" s="2">
        <v>44561</v>
      </c>
      <c r="D252">
        <v>28400000000</v>
      </c>
    </row>
    <row r="253" spans="2:4" x14ac:dyDescent="0.25">
      <c r="B253" s="1" t="s">
        <v>139</v>
      </c>
      <c r="C253" s="2">
        <v>44926</v>
      </c>
      <c r="D253">
        <v>0</v>
      </c>
    </row>
    <row r="254" spans="2:4" x14ac:dyDescent="0.25">
      <c r="B254" s="1" t="s">
        <v>139</v>
      </c>
      <c r="C254" s="2">
        <v>45291</v>
      </c>
      <c r="D254" s="1" t="s">
        <v>492</v>
      </c>
    </row>
    <row r="255" spans="2:4" x14ac:dyDescent="0.25">
      <c r="B255" s="1" t="s">
        <v>139</v>
      </c>
      <c r="C255" s="2">
        <v>45657</v>
      </c>
      <c r="D255" s="1" t="s">
        <v>492</v>
      </c>
    </row>
    <row r="256" spans="2:4" x14ac:dyDescent="0.25">
      <c r="B256" s="1" t="s">
        <v>141</v>
      </c>
      <c r="D256" s="1" t="s">
        <v>492</v>
      </c>
    </row>
    <row r="257" spans="2:4" x14ac:dyDescent="0.25">
      <c r="B257" s="1" t="s">
        <v>144</v>
      </c>
      <c r="C257" s="2">
        <v>43830</v>
      </c>
      <c r="D257">
        <v>160031166911</v>
      </c>
    </row>
    <row r="258" spans="2:4" x14ac:dyDescent="0.25">
      <c r="B258" s="1" t="s">
        <v>144</v>
      </c>
      <c r="C258" s="2">
        <v>44196</v>
      </c>
      <c r="D258">
        <v>153301588029</v>
      </c>
    </row>
    <row r="259" spans="2:4" x14ac:dyDescent="0.25">
      <c r="B259" s="1" t="s">
        <v>144</v>
      </c>
      <c r="C259" s="2">
        <v>44561</v>
      </c>
      <c r="D259">
        <v>151231166911</v>
      </c>
    </row>
    <row r="260" spans="2:4" x14ac:dyDescent="0.25">
      <c r="B260" s="1" t="s">
        <v>144</v>
      </c>
      <c r="C260" s="2">
        <v>44926</v>
      </c>
      <c r="D260">
        <v>132331166911</v>
      </c>
    </row>
    <row r="261" spans="2:4" x14ac:dyDescent="0.25">
      <c r="B261" s="1" t="s">
        <v>144</v>
      </c>
      <c r="C261" s="2">
        <v>45291</v>
      </c>
      <c r="D261">
        <v>1532331166911</v>
      </c>
    </row>
    <row r="262" spans="2:4" x14ac:dyDescent="0.25">
      <c r="B262" s="1" t="s">
        <v>144</v>
      </c>
      <c r="C262" s="2">
        <v>45657</v>
      </c>
      <c r="D262">
        <v>1270000000000</v>
      </c>
    </row>
    <row r="263" spans="2:4" x14ac:dyDescent="0.25">
      <c r="B263" s="1" t="s">
        <v>147</v>
      </c>
      <c r="D263" s="1" t="s">
        <v>492</v>
      </c>
    </row>
    <row r="264" spans="2:4" x14ac:dyDescent="0.25">
      <c r="B264" s="1" t="s">
        <v>150</v>
      </c>
      <c r="C264" s="2">
        <v>43830</v>
      </c>
      <c r="D264">
        <v>10167395825</v>
      </c>
    </row>
    <row r="265" spans="2:4" x14ac:dyDescent="0.25">
      <c r="B265" s="1" t="s">
        <v>150</v>
      </c>
      <c r="C265" s="2">
        <v>44196</v>
      </c>
      <c r="D265">
        <v>11286145821</v>
      </c>
    </row>
    <row r="266" spans="2:4" x14ac:dyDescent="0.25">
      <c r="B266" s="1" t="s">
        <v>150</v>
      </c>
      <c r="C266" s="2">
        <v>44561</v>
      </c>
      <c r="D266">
        <v>60000000</v>
      </c>
    </row>
    <row r="267" spans="2:4" x14ac:dyDescent="0.25">
      <c r="B267" s="1" t="s">
        <v>150</v>
      </c>
      <c r="C267" s="2">
        <v>44926</v>
      </c>
      <c r="D267">
        <v>200000000000</v>
      </c>
    </row>
    <row r="268" spans="2:4" x14ac:dyDescent="0.25">
      <c r="B268" s="1" t="s">
        <v>150</v>
      </c>
      <c r="C268" s="2">
        <v>45291</v>
      </c>
      <c r="D268">
        <v>675590733666</v>
      </c>
    </row>
    <row r="269" spans="2:4" x14ac:dyDescent="0.25">
      <c r="B269" s="1" t="s">
        <v>150</v>
      </c>
      <c r="C269" s="2">
        <v>45657</v>
      </c>
      <c r="D269">
        <v>434059434910</v>
      </c>
    </row>
    <row r="270" spans="2:4" x14ac:dyDescent="0.25">
      <c r="B270" s="1" t="s">
        <v>152</v>
      </c>
      <c r="C270" s="2">
        <v>43830</v>
      </c>
      <c r="D270">
        <v>46300591500</v>
      </c>
    </row>
    <row r="271" spans="2:4" x14ac:dyDescent="0.25">
      <c r="B271" s="1" t="s">
        <v>152</v>
      </c>
      <c r="C271" s="2">
        <v>44196</v>
      </c>
      <c r="D271">
        <v>42630067500</v>
      </c>
    </row>
    <row r="272" spans="2:4" x14ac:dyDescent="0.25">
      <c r="B272" s="1" t="s">
        <v>152</v>
      </c>
      <c r="C272" s="2">
        <v>44561</v>
      </c>
      <c r="D272">
        <v>38391667500</v>
      </c>
    </row>
    <row r="273" spans="2:4" x14ac:dyDescent="0.25">
      <c r="B273" s="1" t="s">
        <v>152</v>
      </c>
      <c r="C273" s="2">
        <v>44926</v>
      </c>
      <c r="D273">
        <v>29103267500</v>
      </c>
    </row>
    <row r="274" spans="2:4" x14ac:dyDescent="0.25">
      <c r="B274" s="1" t="s">
        <v>152</v>
      </c>
      <c r="C274" s="2">
        <v>45291</v>
      </c>
      <c r="D274">
        <v>0</v>
      </c>
    </row>
    <row r="275" spans="2:4" x14ac:dyDescent="0.25">
      <c r="B275" s="1" t="s">
        <v>152</v>
      </c>
      <c r="C275" s="2">
        <v>45657</v>
      </c>
      <c r="D275" s="1" t="s">
        <v>492</v>
      </c>
    </row>
    <row r="276" spans="2:4" x14ac:dyDescent="0.25">
      <c r="B276" s="1" t="s">
        <v>154</v>
      </c>
      <c r="C276" s="2">
        <v>43830</v>
      </c>
      <c r="D276">
        <v>180100000000</v>
      </c>
    </row>
    <row r="277" spans="2:4" x14ac:dyDescent="0.25">
      <c r="B277" s="1" t="s">
        <v>154</v>
      </c>
      <c r="C277" s="2">
        <v>44196</v>
      </c>
      <c r="D277">
        <v>133600000000</v>
      </c>
    </row>
    <row r="278" spans="2:4" x14ac:dyDescent="0.25">
      <c r="B278" s="1" t="s">
        <v>154</v>
      </c>
      <c r="C278" s="2">
        <v>44561</v>
      </c>
      <c r="D278">
        <v>83500000000</v>
      </c>
    </row>
    <row r="279" spans="2:4" x14ac:dyDescent="0.25">
      <c r="B279" s="1" t="s">
        <v>154</v>
      </c>
      <c r="C279" s="2">
        <v>44926</v>
      </c>
      <c r="D279">
        <v>29500000000</v>
      </c>
    </row>
    <row r="280" spans="2:4" x14ac:dyDescent="0.25">
      <c r="B280" s="1" t="s">
        <v>154</v>
      </c>
      <c r="C280" s="2">
        <v>45291</v>
      </c>
      <c r="D280">
        <v>184000000000</v>
      </c>
    </row>
    <row r="281" spans="2:4" x14ac:dyDescent="0.25">
      <c r="B281" s="1" t="s">
        <v>154</v>
      </c>
      <c r="C281" s="2">
        <v>45657</v>
      </c>
      <c r="D281">
        <v>157000000000</v>
      </c>
    </row>
    <row r="282" spans="2:4" x14ac:dyDescent="0.25">
      <c r="B282" s="1" t="s">
        <v>156</v>
      </c>
      <c r="C282" s="2">
        <v>43830</v>
      </c>
      <c r="D282">
        <v>23358025745</v>
      </c>
    </row>
    <row r="283" spans="2:4" x14ac:dyDescent="0.25">
      <c r="B283" s="1" t="s">
        <v>156</v>
      </c>
      <c r="C283" s="2">
        <v>44196</v>
      </c>
      <c r="D283">
        <v>5791188423</v>
      </c>
    </row>
    <row r="284" spans="2:4" x14ac:dyDescent="0.25">
      <c r="B284" s="1" t="s">
        <v>156</v>
      </c>
      <c r="C284" s="2">
        <v>44561</v>
      </c>
      <c r="D284">
        <v>0</v>
      </c>
    </row>
    <row r="285" spans="2:4" x14ac:dyDescent="0.25">
      <c r="B285" s="1" t="s">
        <v>156</v>
      </c>
      <c r="C285" s="2">
        <v>44926</v>
      </c>
      <c r="D285">
        <v>0</v>
      </c>
    </row>
    <row r="286" spans="2:4" x14ac:dyDescent="0.25">
      <c r="B286" s="1" t="s">
        <v>156</v>
      </c>
      <c r="C286" s="2">
        <v>45291</v>
      </c>
      <c r="D286" s="1" t="s">
        <v>492</v>
      </c>
    </row>
    <row r="287" spans="2:4" x14ac:dyDescent="0.25">
      <c r="B287" s="1" t="s">
        <v>156</v>
      </c>
      <c r="C287" s="2">
        <v>45657</v>
      </c>
      <c r="D287" s="1" t="s">
        <v>492</v>
      </c>
    </row>
    <row r="288" spans="2:4" x14ac:dyDescent="0.25">
      <c r="B288" s="1" t="s">
        <v>158</v>
      </c>
      <c r="C288" s="2">
        <v>43830</v>
      </c>
      <c r="D288" s="1" t="s">
        <v>492</v>
      </c>
    </row>
    <row r="289" spans="2:4" x14ac:dyDescent="0.25">
      <c r="B289" s="1" t="s">
        <v>158</v>
      </c>
      <c r="C289" s="2">
        <v>44196</v>
      </c>
      <c r="D289">
        <v>4793777454</v>
      </c>
    </row>
    <row r="290" spans="2:4" x14ac:dyDescent="0.25">
      <c r="B290" s="1" t="s">
        <v>158</v>
      </c>
      <c r="C290" s="2">
        <v>44561</v>
      </c>
      <c r="D290">
        <v>0</v>
      </c>
    </row>
    <row r="291" spans="2:4" x14ac:dyDescent="0.25">
      <c r="B291" s="1" t="s">
        <v>158</v>
      </c>
      <c r="C291" s="2">
        <v>44926</v>
      </c>
      <c r="D291" s="1" t="s">
        <v>492</v>
      </c>
    </row>
    <row r="292" spans="2:4" x14ac:dyDescent="0.25">
      <c r="B292" s="1" t="s">
        <v>158</v>
      </c>
      <c r="C292" s="2">
        <v>45291</v>
      </c>
      <c r="D292" s="1" t="s">
        <v>492</v>
      </c>
    </row>
    <row r="293" spans="2:4" x14ac:dyDescent="0.25">
      <c r="B293" s="1" t="s">
        <v>158</v>
      </c>
      <c r="C293" s="2">
        <v>45657</v>
      </c>
      <c r="D293" s="1" t="s">
        <v>492</v>
      </c>
    </row>
    <row r="294" spans="2:4" x14ac:dyDescent="0.25">
      <c r="B294" s="1" t="s">
        <v>160</v>
      </c>
      <c r="C294" s="2">
        <v>43830</v>
      </c>
      <c r="D294">
        <v>185985000000</v>
      </c>
    </row>
    <row r="295" spans="2:4" x14ac:dyDescent="0.25">
      <c r="B295" s="1" t="s">
        <v>160</v>
      </c>
      <c r="C295" s="2">
        <v>44196</v>
      </c>
      <c r="D295">
        <v>0</v>
      </c>
    </row>
    <row r="296" spans="2:4" x14ac:dyDescent="0.25">
      <c r="B296" s="1" t="s">
        <v>160</v>
      </c>
      <c r="C296" s="2">
        <v>44561</v>
      </c>
      <c r="D296">
        <v>0</v>
      </c>
    </row>
    <row r="297" spans="2:4" x14ac:dyDescent="0.25">
      <c r="B297" s="1" t="s">
        <v>160</v>
      </c>
      <c r="C297" s="2">
        <v>44926</v>
      </c>
      <c r="D297">
        <v>650000000</v>
      </c>
    </row>
    <row r="298" spans="2:4" x14ac:dyDescent="0.25">
      <c r="B298" s="1" t="s">
        <v>160</v>
      </c>
      <c r="C298" s="2">
        <v>45291</v>
      </c>
      <c r="D298">
        <v>0</v>
      </c>
    </row>
    <row r="299" spans="2:4" x14ac:dyDescent="0.25">
      <c r="B299" s="1" t="s">
        <v>160</v>
      </c>
      <c r="C299" s="2">
        <v>45657</v>
      </c>
      <c r="D299">
        <v>1130090435846</v>
      </c>
    </row>
    <row r="300" spans="2:4" x14ac:dyDescent="0.25">
      <c r="B300" s="1" t="s">
        <v>162</v>
      </c>
      <c r="C300" s="2">
        <v>43830</v>
      </c>
      <c r="D300">
        <v>68896899439</v>
      </c>
    </row>
    <row r="301" spans="2:4" x14ac:dyDescent="0.25">
      <c r="B301" s="1" t="s">
        <v>162</v>
      </c>
      <c r="C301" s="2">
        <v>44196</v>
      </c>
      <c r="D301">
        <v>56093466439</v>
      </c>
    </row>
    <row r="302" spans="2:4" x14ac:dyDescent="0.25">
      <c r="B302" s="1" t="s">
        <v>162</v>
      </c>
      <c r="C302" s="2">
        <v>44561</v>
      </c>
      <c r="D302">
        <v>43228742439</v>
      </c>
    </row>
    <row r="303" spans="2:4" x14ac:dyDescent="0.25">
      <c r="B303" s="1" t="s">
        <v>162</v>
      </c>
      <c r="C303" s="2">
        <v>44926</v>
      </c>
      <c r="D303">
        <v>30364018439</v>
      </c>
    </row>
    <row r="304" spans="2:4" x14ac:dyDescent="0.25">
      <c r="B304" s="1" t="s">
        <v>162</v>
      </c>
      <c r="C304" s="2">
        <v>45291</v>
      </c>
      <c r="D304">
        <v>17499294439</v>
      </c>
    </row>
    <row r="305" spans="2:4" x14ac:dyDescent="0.25">
      <c r="B305" s="1" t="s">
        <v>162</v>
      </c>
      <c r="C305" s="2">
        <v>45657</v>
      </c>
      <c r="D305">
        <v>34208279623</v>
      </c>
    </row>
    <row r="306" spans="2:4" x14ac:dyDescent="0.25">
      <c r="B306" s="1" t="s">
        <v>164</v>
      </c>
      <c r="D306" s="1" t="s">
        <v>492</v>
      </c>
    </row>
    <row r="307" spans="2:4" x14ac:dyDescent="0.25">
      <c r="B307" s="1" t="s">
        <v>167</v>
      </c>
      <c r="C307" s="2">
        <v>43830</v>
      </c>
      <c r="D307">
        <v>920482676120</v>
      </c>
    </row>
    <row r="308" spans="2:4" x14ac:dyDescent="0.25">
      <c r="B308" s="1" t="s">
        <v>167</v>
      </c>
      <c r="C308" s="2">
        <v>44196</v>
      </c>
      <c r="D308">
        <v>1401109107691</v>
      </c>
    </row>
    <row r="309" spans="2:4" x14ac:dyDescent="0.25">
      <c r="B309" s="1" t="s">
        <v>167</v>
      </c>
      <c r="C309" s="2">
        <v>44561</v>
      </c>
      <c r="D309">
        <v>777851644675</v>
      </c>
    </row>
    <row r="310" spans="2:4" x14ac:dyDescent="0.25">
      <c r="B310" s="1" t="s">
        <v>167</v>
      </c>
      <c r="C310" s="2">
        <v>44926</v>
      </c>
      <c r="D310">
        <v>837942360870</v>
      </c>
    </row>
    <row r="311" spans="2:4" x14ac:dyDescent="0.25">
      <c r="B311" s="1" t="s">
        <v>167</v>
      </c>
      <c r="C311" s="2">
        <v>45291</v>
      </c>
      <c r="D311">
        <v>1376689835694</v>
      </c>
    </row>
    <row r="312" spans="2:4" x14ac:dyDescent="0.25">
      <c r="B312" s="1" t="s">
        <v>167</v>
      </c>
      <c r="C312" s="2">
        <v>45657</v>
      </c>
      <c r="D312">
        <v>2066129238381</v>
      </c>
    </row>
    <row r="313" spans="2:4" x14ac:dyDescent="0.25">
      <c r="B313" s="1" t="s">
        <v>169</v>
      </c>
      <c r="C313" s="2">
        <v>43830</v>
      </c>
      <c r="D313">
        <v>42256095366</v>
      </c>
    </row>
    <row r="314" spans="2:4" x14ac:dyDescent="0.25">
      <c r="B314" s="1" t="s">
        <v>169</v>
      </c>
      <c r="C314" s="2">
        <v>44196</v>
      </c>
      <c r="D314">
        <v>31832292722</v>
      </c>
    </row>
    <row r="315" spans="2:4" x14ac:dyDescent="0.25">
      <c r="B315" s="1" t="s">
        <v>169</v>
      </c>
      <c r="C315" s="2">
        <v>44561</v>
      </c>
      <c r="D315">
        <v>228429731428</v>
      </c>
    </row>
    <row r="316" spans="2:4" x14ac:dyDescent="0.25">
      <c r="B316" s="1" t="s">
        <v>169</v>
      </c>
      <c r="C316" s="2">
        <v>44926</v>
      </c>
      <c r="D316">
        <v>27268070957</v>
      </c>
    </row>
    <row r="317" spans="2:4" x14ac:dyDescent="0.25">
      <c r="B317" s="1" t="s">
        <v>169</v>
      </c>
      <c r="C317" s="2">
        <v>45291</v>
      </c>
      <c r="D317">
        <v>355914311109</v>
      </c>
    </row>
    <row r="318" spans="2:4" x14ac:dyDescent="0.25">
      <c r="B318" s="1" t="s">
        <v>169</v>
      </c>
      <c r="C318" s="2">
        <v>45657</v>
      </c>
      <c r="D318">
        <v>814357609194</v>
      </c>
    </row>
    <row r="319" spans="2:4" x14ac:dyDescent="0.25">
      <c r="B319" s="1" t="s">
        <v>172</v>
      </c>
      <c r="C319" s="2">
        <v>43830</v>
      </c>
      <c r="D319">
        <v>29575285397</v>
      </c>
    </row>
    <row r="320" spans="2:4" x14ac:dyDescent="0.25">
      <c r="B320" s="1" t="s">
        <v>172</v>
      </c>
      <c r="C320" s="2">
        <v>44196</v>
      </c>
      <c r="D320">
        <v>16295193101</v>
      </c>
    </row>
    <row r="321" spans="2:4" x14ac:dyDescent="0.25">
      <c r="B321" s="1" t="s">
        <v>172</v>
      </c>
      <c r="C321" s="2">
        <v>44561</v>
      </c>
      <c r="D321">
        <v>6884013985</v>
      </c>
    </row>
    <row r="322" spans="2:4" x14ac:dyDescent="0.25">
      <c r="B322" s="1" t="s">
        <v>172</v>
      </c>
      <c r="C322" s="2">
        <v>44926</v>
      </c>
      <c r="D322">
        <v>0</v>
      </c>
    </row>
    <row r="323" spans="2:4" x14ac:dyDescent="0.25">
      <c r="B323" s="1" t="s">
        <v>172</v>
      </c>
      <c r="C323" s="2">
        <v>45291</v>
      </c>
      <c r="D323">
        <v>7143181630</v>
      </c>
    </row>
    <row r="324" spans="2:4" x14ac:dyDescent="0.25">
      <c r="B324" s="1" t="s">
        <v>172</v>
      </c>
      <c r="C324" s="2">
        <v>45657</v>
      </c>
      <c r="D324">
        <v>4232068726</v>
      </c>
    </row>
    <row r="325" spans="2:4" x14ac:dyDescent="0.25">
      <c r="B325" s="1" t="s">
        <v>174</v>
      </c>
      <c r="C325" s="2">
        <v>43830</v>
      </c>
      <c r="D325">
        <v>1151567500</v>
      </c>
    </row>
    <row r="326" spans="2:4" x14ac:dyDescent="0.25">
      <c r="B326" s="1" t="s">
        <v>174</v>
      </c>
      <c r="C326" s="2">
        <v>44196</v>
      </c>
      <c r="D326">
        <v>1449522500</v>
      </c>
    </row>
    <row r="327" spans="2:4" x14ac:dyDescent="0.25">
      <c r="B327" s="1" t="s">
        <v>174</v>
      </c>
      <c r="C327" s="2">
        <v>44561</v>
      </c>
      <c r="D327">
        <v>627890000</v>
      </c>
    </row>
    <row r="328" spans="2:4" x14ac:dyDescent="0.25">
      <c r="B328" s="1" t="s">
        <v>174</v>
      </c>
      <c r="C328" s="2">
        <v>44926</v>
      </c>
      <c r="D328">
        <v>295010000</v>
      </c>
    </row>
    <row r="329" spans="2:4" x14ac:dyDescent="0.25">
      <c r="B329" s="1" t="s">
        <v>174</v>
      </c>
      <c r="C329" s="2">
        <v>45291</v>
      </c>
      <c r="D329">
        <v>0</v>
      </c>
    </row>
    <row r="330" spans="2:4" x14ac:dyDescent="0.25">
      <c r="B330" s="1" t="s">
        <v>174</v>
      </c>
      <c r="C330" s="2">
        <v>45657</v>
      </c>
      <c r="D330">
        <v>0</v>
      </c>
    </row>
    <row r="331" spans="2:4" x14ac:dyDescent="0.25">
      <c r="B331" s="1" t="s">
        <v>176</v>
      </c>
      <c r="C331" s="2">
        <v>43830</v>
      </c>
      <c r="D331">
        <v>7769500000</v>
      </c>
    </row>
    <row r="332" spans="2:4" x14ac:dyDescent="0.25">
      <c r="B332" s="1" t="s">
        <v>176</v>
      </c>
      <c r="C332" s="2">
        <v>44196</v>
      </c>
      <c r="D332">
        <v>8857000000</v>
      </c>
    </row>
    <row r="333" spans="2:4" x14ac:dyDescent="0.25">
      <c r="B333" s="1" t="s">
        <v>176</v>
      </c>
      <c r="C333" s="2">
        <v>44561</v>
      </c>
      <c r="D333">
        <v>11116521494</v>
      </c>
    </row>
    <row r="334" spans="2:4" x14ac:dyDescent="0.25">
      <c r="B334" s="1" t="s">
        <v>176</v>
      </c>
      <c r="C334" s="2">
        <v>44926</v>
      </c>
      <c r="D334">
        <v>7399954214</v>
      </c>
    </row>
    <row r="335" spans="2:4" x14ac:dyDescent="0.25">
      <c r="B335" s="1" t="s">
        <v>176</v>
      </c>
      <c r="C335" s="2">
        <v>45291</v>
      </c>
      <c r="D335">
        <v>6526386934</v>
      </c>
    </row>
    <row r="336" spans="2:4" x14ac:dyDescent="0.25">
      <c r="B336" s="1" t="s">
        <v>176</v>
      </c>
      <c r="C336" s="2">
        <v>45657</v>
      </c>
      <c r="D336">
        <v>2270819654</v>
      </c>
    </row>
    <row r="337" spans="2:4" x14ac:dyDescent="0.25">
      <c r="B337" s="1" t="s">
        <v>178</v>
      </c>
      <c r="C337" s="2">
        <v>43830</v>
      </c>
      <c r="D337">
        <v>82044443356</v>
      </c>
    </row>
    <row r="338" spans="2:4" x14ac:dyDescent="0.25">
      <c r="B338" s="1" t="s">
        <v>178</v>
      </c>
      <c r="C338" s="2">
        <v>44196</v>
      </c>
      <c r="D338">
        <v>0</v>
      </c>
    </row>
    <row r="339" spans="2:4" x14ac:dyDescent="0.25">
      <c r="B339" s="1" t="s">
        <v>178</v>
      </c>
      <c r="C339" s="2">
        <v>44561</v>
      </c>
      <c r="D339">
        <v>0</v>
      </c>
    </row>
    <row r="340" spans="2:4" x14ac:dyDescent="0.25">
      <c r="B340" s="1" t="s">
        <v>178</v>
      </c>
      <c r="C340" s="2">
        <v>44926</v>
      </c>
      <c r="D340">
        <v>3535600000</v>
      </c>
    </row>
    <row r="341" spans="2:4" x14ac:dyDescent="0.25">
      <c r="B341" s="1" t="s">
        <v>178</v>
      </c>
      <c r="C341" s="2">
        <v>45291</v>
      </c>
      <c r="D341">
        <v>7474000000</v>
      </c>
    </row>
    <row r="342" spans="2:4" x14ac:dyDescent="0.25">
      <c r="B342" s="1" t="s">
        <v>178</v>
      </c>
      <c r="C342" s="2">
        <v>45657</v>
      </c>
      <c r="D342">
        <v>136119404801</v>
      </c>
    </row>
    <row r="343" spans="2:4" x14ac:dyDescent="0.25">
      <c r="B343" s="1" t="s">
        <v>180</v>
      </c>
      <c r="D343" s="1" t="s">
        <v>492</v>
      </c>
    </row>
    <row r="344" spans="2:4" x14ac:dyDescent="0.25">
      <c r="B344" s="1" t="s">
        <v>183</v>
      </c>
      <c r="C344" s="2">
        <v>43830</v>
      </c>
      <c r="D344">
        <v>337361232944</v>
      </c>
    </row>
    <row r="345" spans="2:4" x14ac:dyDescent="0.25">
      <c r="B345" s="1" t="s">
        <v>183</v>
      </c>
      <c r="C345" s="2">
        <v>44196</v>
      </c>
      <c r="D345">
        <v>233185144941</v>
      </c>
    </row>
    <row r="346" spans="2:4" x14ac:dyDescent="0.25">
      <c r="B346" s="1" t="s">
        <v>183</v>
      </c>
      <c r="C346" s="2">
        <v>44561</v>
      </c>
      <c r="D346">
        <v>10080000000</v>
      </c>
    </row>
    <row r="347" spans="2:4" x14ac:dyDescent="0.25">
      <c r="B347" s="1" t="s">
        <v>183</v>
      </c>
      <c r="C347" s="2">
        <v>44926</v>
      </c>
      <c r="D347">
        <v>94426132667</v>
      </c>
    </row>
    <row r="348" spans="2:4" x14ac:dyDescent="0.25">
      <c r="B348" s="1" t="s">
        <v>183</v>
      </c>
      <c r="C348" s="2">
        <v>45291</v>
      </c>
      <c r="D348">
        <v>102317482227</v>
      </c>
    </row>
    <row r="349" spans="2:4" x14ac:dyDescent="0.25">
      <c r="B349" s="1" t="s">
        <v>183</v>
      </c>
      <c r="C349" s="2">
        <v>45657</v>
      </c>
      <c r="D349">
        <v>80817482227</v>
      </c>
    </row>
    <row r="350" spans="2:4" x14ac:dyDescent="0.25">
      <c r="B350" s="1" t="s">
        <v>186</v>
      </c>
      <c r="D350" s="1" t="s">
        <v>492</v>
      </c>
    </row>
    <row r="351" spans="2:4" x14ac:dyDescent="0.25">
      <c r="B351" s="1" t="s">
        <v>188</v>
      </c>
      <c r="C351" s="2">
        <v>43830</v>
      </c>
      <c r="D351">
        <v>1048283201706</v>
      </c>
    </row>
    <row r="352" spans="2:4" x14ac:dyDescent="0.25">
      <c r="B352" s="1" t="s">
        <v>188</v>
      </c>
      <c r="C352" s="2">
        <v>44196</v>
      </c>
      <c r="D352">
        <v>953731201706</v>
      </c>
    </row>
    <row r="353" spans="2:4" x14ac:dyDescent="0.25">
      <c r="B353" s="1" t="s">
        <v>188</v>
      </c>
      <c r="C353" s="2">
        <v>44561</v>
      </c>
      <c r="D353">
        <v>763986201706</v>
      </c>
    </row>
    <row r="354" spans="2:4" x14ac:dyDescent="0.25">
      <c r="B354" s="1" t="s">
        <v>188</v>
      </c>
      <c r="C354" s="2">
        <v>44926</v>
      </c>
      <c r="D354">
        <v>627180216383</v>
      </c>
    </row>
    <row r="355" spans="2:4" x14ac:dyDescent="0.25">
      <c r="B355" s="1" t="s">
        <v>188</v>
      </c>
      <c r="C355" s="2">
        <v>45291</v>
      </c>
      <c r="D355">
        <v>587180216383</v>
      </c>
    </row>
    <row r="356" spans="2:4" x14ac:dyDescent="0.25">
      <c r="B356" s="1" t="s">
        <v>188</v>
      </c>
      <c r="C356" s="2">
        <v>45657</v>
      </c>
      <c r="D356">
        <v>498820216383</v>
      </c>
    </row>
    <row r="357" spans="2:4" x14ac:dyDescent="0.25">
      <c r="B357" s="1" t="s">
        <v>190</v>
      </c>
      <c r="C357" s="2">
        <v>43830</v>
      </c>
      <c r="D357">
        <v>210204983227</v>
      </c>
    </row>
    <row r="358" spans="2:4" x14ac:dyDescent="0.25">
      <c r="B358" s="1" t="s">
        <v>190</v>
      </c>
      <c r="C358" s="2">
        <v>44196</v>
      </c>
      <c r="D358">
        <v>203843454420</v>
      </c>
    </row>
    <row r="359" spans="2:4" x14ac:dyDescent="0.25">
      <c r="B359" s="1" t="s">
        <v>190</v>
      </c>
      <c r="C359" s="2">
        <v>44561</v>
      </c>
      <c r="D359">
        <v>187042255675</v>
      </c>
    </row>
    <row r="360" spans="2:4" x14ac:dyDescent="0.25">
      <c r="B360" s="1" t="s">
        <v>190</v>
      </c>
      <c r="C360" s="2">
        <v>44926</v>
      </c>
      <c r="D360">
        <v>156086113675</v>
      </c>
    </row>
    <row r="361" spans="2:4" x14ac:dyDescent="0.25">
      <c r="B361" s="1" t="s">
        <v>190</v>
      </c>
      <c r="C361" s="2">
        <v>45291</v>
      </c>
      <c r="D361">
        <v>121738607675</v>
      </c>
    </row>
    <row r="362" spans="2:4" x14ac:dyDescent="0.25">
      <c r="B362" s="1" t="s">
        <v>190</v>
      </c>
      <c r="C362" s="2">
        <v>45657</v>
      </c>
      <c r="D362">
        <v>93171077434</v>
      </c>
    </row>
    <row r="363" spans="2:4" x14ac:dyDescent="0.25">
      <c r="B363" s="1" t="s">
        <v>192</v>
      </c>
      <c r="D363" s="1" t="s">
        <v>492</v>
      </c>
    </row>
    <row r="364" spans="2:4" x14ac:dyDescent="0.25">
      <c r="B364" s="1" t="s">
        <v>196</v>
      </c>
      <c r="C364" s="2">
        <v>43830</v>
      </c>
      <c r="D364">
        <v>14428660692</v>
      </c>
    </row>
    <row r="365" spans="2:4" x14ac:dyDescent="0.25">
      <c r="B365" s="1" t="s">
        <v>196</v>
      </c>
      <c r="C365" s="2">
        <v>44196</v>
      </c>
      <c r="D365">
        <v>17165462813</v>
      </c>
    </row>
    <row r="366" spans="2:4" x14ac:dyDescent="0.25">
      <c r="B366" s="1" t="s">
        <v>196</v>
      </c>
      <c r="C366" s="2">
        <v>44561</v>
      </c>
      <c r="D366">
        <v>19100761435</v>
      </c>
    </row>
    <row r="367" spans="2:4" x14ac:dyDescent="0.25">
      <c r="B367" s="1" t="s">
        <v>196</v>
      </c>
      <c r="C367" s="2">
        <v>44926</v>
      </c>
      <c r="D367">
        <v>9402623257</v>
      </c>
    </row>
    <row r="368" spans="2:4" x14ac:dyDescent="0.25">
      <c r="B368" s="1" t="s">
        <v>196</v>
      </c>
      <c r="C368" s="2">
        <v>45291</v>
      </c>
      <c r="D368">
        <v>4009081089</v>
      </c>
    </row>
    <row r="369" spans="2:4" x14ac:dyDescent="0.25">
      <c r="B369" s="1" t="s">
        <v>196</v>
      </c>
      <c r="C369" s="2">
        <v>45657</v>
      </c>
      <c r="D369">
        <v>1325157775</v>
      </c>
    </row>
    <row r="370" spans="2:4" x14ac:dyDescent="0.25">
      <c r="B370" s="1" t="s">
        <v>198</v>
      </c>
      <c r="C370" s="2">
        <v>43830</v>
      </c>
      <c r="D370" s="1" t="s">
        <v>492</v>
      </c>
    </row>
    <row r="371" spans="2:4" x14ac:dyDescent="0.25">
      <c r="B371" s="1" t="s">
        <v>198</v>
      </c>
      <c r="C371" s="2">
        <v>44196</v>
      </c>
      <c r="D371" s="1" t="s">
        <v>492</v>
      </c>
    </row>
    <row r="372" spans="2:4" x14ac:dyDescent="0.25">
      <c r="B372" s="1" t="s">
        <v>198</v>
      </c>
      <c r="C372" s="2">
        <v>44561</v>
      </c>
      <c r="D372">
        <v>0</v>
      </c>
    </row>
    <row r="373" spans="2:4" x14ac:dyDescent="0.25">
      <c r="B373" s="1" t="s">
        <v>198</v>
      </c>
      <c r="C373" s="2">
        <v>44926</v>
      </c>
      <c r="D373">
        <v>0</v>
      </c>
    </row>
    <row r="374" spans="2:4" x14ac:dyDescent="0.25">
      <c r="B374" s="1" t="s">
        <v>198</v>
      </c>
      <c r="C374" s="2">
        <v>45291</v>
      </c>
      <c r="D374" s="1" t="s">
        <v>492</v>
      </c>
    </row>
    <row r="375" spans="2:4" x14ac:dyDescent="0.25">
      <c r="B375" s="1" t="s">
        <v>198</v>
      </c>
      <c r="C375" s="2">
        <v>45657</v>
      </c>
      <c r="D375" s="1" t="s">
        <v>492</v>
      </c>
    </row>
    <row r="376" spans="2:4" x14ac:dyDescent="0.25">
      <c r="B376" s="1" t="s">
        <v>200</v>
      </c>
      <c r="C376" s="2">
        <v>44012</v>
      </c>
      <c r="D376">
        <v>120566630290</v>
      </c>
    </row>
    <row r="377" spans="2:4" x14ac:dyDescent="0.25">
      <c r="B377" s="1" t="s">
        <v>200</v>
      </c>
      <c r="C377" s="2">
        <v>44377</v>
      </c>
      <c r="D377">
        <v>57828000000</v>
      </c>
    </row>
    <row r="378" spans="2:4" x14ac:dyDescent="0.25">
      <c r="B378" s="1" t="s">
        <v>200</v>
      </c>
      <c r="C378" s="2">
        <v>44742</v>
      </c>
      <c r="D378">
        <v>47828000000</v>
      </c>
    </row>
    <row r="379" spans="2:4" x14ac:dyDescent="0.25">
      <c r="B379" s="1" t="s">
        <v>200</v>
      </c>
      <c r="C379" s="2">
        <v>45107</v>
      </c>
      <c r="D379">
        <v>37828000000</v>
      </c>
    </row>
    <row r="380" spans="2:4" x14ac:dyDescent="0.25">
      <c r="B380" s="1" t="s">
        <v>200</v>
      </c>
      <c r="C380" s="2">
        <v>45473</v>
      </c>
      <c r="D380">
        <v>27828000000</v>
      </c>
    </row>
    <row r="381" spans="2:4" x14ac:dyDescent="0.25">
      <c r="B381" s="1" t="s">
        <v>200</v>
      </c>
      <c r="C381" s="2">
        <v>45838</v>
      </c>
      <c r="D381">
        <v>14828000000</v>
      </c>
    </row>
    <row r="382" spans="2:4" x14ac:dyDescent="0.25">
      <c r="B382" s="1" t="s">
        <v>202</v>
      </c>
      <c r="C382" s="2">
        <v>43830</v>
      </c>
      <c r="D382">
        <v>0</v>
      </c>
    </row>
    <row r="383" spans="2:4" x14ac:dyDescent="0.25">
      <c r="B383" s="1" t="s">
        <v>202</v>
      </c>
      <c r="C383" s="2">
        <v>44196</v>
      </c>
      <c r="D383">
        <v>0</v>
      </c>
    </row>
    <row r="384" spans="2:4" x14ac:dyDescent="0.25">
      <c r="B384" s="1" t="s">
        <v>202</v>
      </c>
      <c r="C384" s="2">
        <v>44561</v>
      </c>
      <c r="D384">
        <v>0</v>
      </c>
    </row>
    <row r="385" spans="2:4" x14ac:dyDescent="0.25">
      <c r="B385" s="1" t="s">
        <v>202</v>
      </c>
      <c r="C385" s="2">
        <v>44926</v>
      </c>
      <c r="D385" s="1" t="s">
        <v>492</v>
      </c>
    </row>
    <row r="386" spans="2:4" x14ac:dyDescent="0.25">
      <c r="B386" s="1" t="s">
        <v>202</v>
      </c>
      <c r="C386" s="2">
        <v>45291</v>
      </c>
      <c r="D386" s="1" t="s">
        <v>492</v>
      </c>
    </row>
    <row r="387" spans="2:4" x14ac:dyDescent="0.25">
      <c r="B387" s="1" t="s">
        <v>202</v>
      </c>
      <c r="C387" s="2">
        <v>45657</v>
      </c>
      <c r="D387" s="1" t="s">
        <v>492</v>
      </c>
    </row>
    <row r="388" spans="2:4" x14ac:dyDescent="0.25">
      <c r="B388" s="1" t="s">
        <v>204</v>
      </c>
      <c r="C388" s="2">
        <v>43830</v>
      </c>
      <c r="D388" s="1" t="s">
        <v>492</v>
      </c>
    </row>
    <row r="389" spans="2:4" x14ac:dyDescent="0.25">
      <c r="B389" s="1" t="s">
        <v>204</v>
      </c>
      <c r="C389" s="2">
        <v>44196</v>
      </c>
      <c r="D389" s="1" t="s">
        <v>492</v>
      </c>
    </row>
    <row r="390" spans="2:4" x14ac:dyDescent="0.25">
      <c r="B390" s="1" t="s">
        <v>204</v>
      </c>
      <c r="C390" s="2">
        <v>44561</v>
      </c>
      <c r="D390">
        <v>0</v>
      </c>
    </row>
    <row r="391" spans="2:4" x14ac:dyDescent="0.25">
      <c r="B391" s="1" t="s">
        <v>204</v>
      </c>
      <c r="C391" s="2">
        <v>44926</v>
      </c>
      <c r="D391">
        <v>0</v>
      </c>
    </row>
    <row r="392" spans="2:4" x14ac:dyDescent="0.25">
      <c r="B392" s="1" t="s">
        <v>204</v>
      </c>
      <c r="C392" s="2">
        <v>45291</v>
      </c>
      <c r="D392">
        <v>0</v>
      </c>
    </row>
    <row r="393" spans="2:4" x14ac:dyDescent="0.25">
      <c r="B393" s="1" t="s">
        <v>204</v>
      </c>
      <c r="C393" s="2">
        <v>45657</v>
      </c>
      <c r="D393" s="1" t="s">
        <v>492</v>
      </c>
    </row>
    <row r="394" spans="2:4" x14ac:dyDescent="0.25">
      <c r="B394" s="1" t="s">
        <v>206</v>
      </c>
      <c r="D394" s="1" t="s">
        <v>492</v>
      </c>
    </row>
    <row r="395" spans="2:4" x14ac:dyDescent="0.25">
      <c r="B395" s="1" t="s">
        <v>208</v>
      </c>
      <c r="C395" s="2">
        <v>43830</v>
      </c>
      <c r="D395">
        <v>31933564311</v>
      </c>
    </row>
    <row r="396" spans="2:4" x14ac:dyDescent="0.25">
      <c r="B396" s="1" t="s">
        <v>208</v>
      </c>
      <c r="C396" s="2">
        <v>44196</v>
      </c>
      <c r="D396">
        <v>44299870692</v>
      </c>
    </row>
    <row r="397" spans="2:4" x14ac:dyDescent="0.25">
      <c r="B397" s="1" t="s">
        <v>208</v>
      </c>
      <c r="C397" s="2">
        <v>44561</v>
      </c>
      <c r="D397">
        <v>48694650225</v>
      </c>
    </row>
    <row r="398" spans="2:4" x14ac:dyDescent="0.25">
      <c r="B398" s="1" t="s">
        <v>208</v>
      </c>
      <c r="C398" s="2">
        <v>44926</v>
      </c>
      <c r="D398">
        <v>79644501147</v>
      </c>
    </row>
    <row r="399" spans="2:4" x14ac:dyDescent="0.25">
      <c r="B399" s="1" t="s">
        <v>208</v>
      </c>
      <c r="C399" s="2">
        <v>45291</v>
      </c>
      <c r="D399">
        <v>81485518031</v>
      </c>
    </row>
    <row r="400" spans="2:4" x14ac:dyDescent="0.25">
      <c r="B400" s="1" t="s">
        <v>208</v>
      </c>
      <c r="C400" s="2">
        <v>45657</v>
      </c>
      <c r="D400">
        <v>76547050038</v>
      </c>
    </row>
    <row r="401" spans="2:4" x14ac:dyDescent="0.25">
      <c r="B401" s="1" t="s">
        <v>210</v>
      </c>
      <c r="C401" s="2">
        <v>43830</v>
      </c>
      <c r="D401">
        <v>1209680217991</v>
      </c>
    </row>
    <row r="402" spans="2:4" x14ac:dyDescent="0.25">
      <c r="B402" s="1" t="s">
        <v>210</v>
      </c>
      <c r="C402" s="2">
        <v>44196</v>
      </c>
      <c r="D402">
        <v>1046786182133</v>
      </c>
    </row>
    <row r="403" spans="2:4" x14ac:dyDescent="0.25">
      <c r="B403" s="1" t="s">
        <v>210</v>
      </c>
      <c r="C403" s="2">
        <v>44561</v>
      </c>
      <c r="D403">
        <v>727093930119</v>
      </c>
    </row>
    <row r="404" spans="2:4" x14ac:dyDescent="0.25">
      <c r="B404" s="1" t="s">
        <v>210</v>
      </c>
      <c r="C404" s="2">
        <v>44926</v>
      </c>
      <c r="D404">
        <v>652510275942</v>
      </c>
    </row>
    <row r="405" spans="2:4" x14ac:dyDescent="0.25">
      <c r="B405" s="1" t="s">
        <v>210</v>
      </c>
      <c r="C405" s="2">
        <v>45291</v>
      </c>
      <c r="D405">
        <v>495676365489</v>
      </c>
    </row>
    <row r="406" spans="2:4" x14ac:dyDescent="0.25">
      <c r="B406" s="1" t="s">
        <v>210</v>
      </c>
      <c r="C406" s="2">
        <v>45657</v>
      </c>
      <c r="D406">
        <v>559910778951</v>
      </c>
    </row>
    <row r="407" spans="2:4" x14ac:dyDescent="0.25">
      <c r="B407" s="1" t="s">
        <v>212</v>
      </c>
      <c r="D407" s="1" t="s">
        <v>492</v>
      </c>
    </row>
    <row r="408" spans="2:4" x14ac:dyDescent="0.25">
      <c r="B408" s="1" t="s">
        <v>214</v>
      </c>
      <c r="C408" s="2">
        <v>43830</v>
      </c>
      <c r="D408">
        <v>0</v>
      </c>
    </row>
    <row r="409" spans="2:4" x14ac:dyDescent="0.25">
      <c r="B409" s="1" t="s">
        <v>214</v>
      </c>
      <c r="C409" s="2">
        <v>44196</v>
      </c>
      <c r="D409" s="1" t="s">
        <v>492</v>
      </c>
    </row>
    <row r="410" spans="2:4" x14ac:dyDescent="0.25">
      <c r="B410" s="1" t="s">
        <v>214</v>
      </c>
      <c r="C410" s="2">
        <v>44561</v>
      </c>
      <c r="D410">
        <v>250000000</v>
      </c>
    </row>
    <row r="411" spans="2:4" x14ac:dyDescent="0.25">
      <c r="B411" s="1" t="s">
        <v>214</v>
      </c>
      <c r="C411" s="2">
        <v>44926</v>
      </c>
      <c r="D411">
        <v>8702440000</v>
      </c>
    </row>
    <row r="412" spans="2:4" x14ac:dyDescent="0.25">
      <c r="B412" s="1" t="s">
        <v>214</v>
      </c>
      <c r="C412" s="2">
        <v>45291</v>
      </c>
      <c r="D412">
        <v>1396440000</v>
      </c>
    </row>
    <row r="413" spans="2:4" x14ac:dyDescent="0.25">
      <c r="B413" s="1" t="s">
        <v>214</v>
      </c>
      <c r="C413" s="2">
        <v>45657</v>
      </c>
      <c r="D413">
        <v>16056440000</v>
      </c>
    </row>
    <row r="414" spans="2:4" x14ac:dyDescent="0.25">
      <c r="B414" s="1" t="s">
        <v>216</v>
      </c>
      <c r="C414" s="2">
        <v>43830</v>
      </c>
      <c r="D414">
        <v>703339289824</v>
      </c>
    </row>
    <row r="415" spans="2:4" x14ac:dyDescent="0.25">
      <c r="B415" s="1" t="s">
        <v>216</v>
      </c>
      <c r="C415" s="2">
        <v>44196</v>
      </c>
      <c r="D415">
        <v>482405018648</v>
      </c>
    </row>
    <row r="416" spans="2:4" x14ac:dyDescent="0.25">
      <c r="B416" s="1" t="s">
        <v>216</v>
      </c>
      <c r="C416" s="2">
        <v>44561</v>
      </c>
      <c r="D416">
        <v>46499351598</v>
      </c>
    </row>
    <row r="417" spans="2:4" x14ac:dyDescent="0.25">
      <c r="B417" s="1" t="s">
        <v>216</v>
      </c>
      <c r="C417" s="2">
        <v>44926</v>
      </c>
      <c r="D417">
        <v>3072616017</v>
      </c>
    </row>
    <row r="418" spans="2:4" x14ac:dyDescent="0.25">
      <c r="B418" s="1" t="s">
        <v>216</v>
      </c>
      <c r="C418" s="2">
        <v>45291</v>
      </c>
      <c r="D418">
        <v>0</v>
      </c>
    </row>
    <row r="419" spans="2:4" x14ac:dyDescent="0.25">
      <c r="B419" s="1" t="s">
        <v>216</v>
      </c>
      <c r="C419" s="2">
        <v>45657</v>
      </c>
      <c r="D419">
        <v>0</v>
      </c>
    </row>
    <row r="420" spans="2:4" x14ac:dyDescent="0.25">
      <c r="B420" s="1" t="s">
        <v>218</v>
      </c>
      <c r="C420" s="2">
        <v>43830</v>
      </c>
      <c r="D420" s="1" t="s">
        <v>492</v>
      </c>
    </row>
    <row r="421" spans="2:4" x14ac:dyDescent="0.25">
      <c r="B421" s="1" t="s">
        <v>218</v>
      </c>
      <c r="C421" s="2">
        <v>44196</v>
      </c>
      <c r="D421" s="1" t="s">
        <v>492</v>
      </c>
    </row>
    <row r="422" spans="2:4" x14ac:dyDescent="0.25">
      <c r="B422" s="1" t="s">
        <v>218</v>
      </c>
      <c r="C422" s="2">
        <v>44561</v>
      </c>
      <c r="D422">
        <v>1709151322</v>
      </c>
    </row>
    <row r="423" spans="2:4" x14ac:dyDescent="0.25">
      <c r="B423" s="1" t="s">
        <v>218</v>
      </c>
      <c r="C423" s="2">
        <v>44926</v>
      </c>
      <c r="D423">
        <v>706940570</v>
      </c>
    </row>
    <row r="424" spans="2:4" x14ac:dyDescent="0.25">
      <c r="B424" s="1" t="s">
        <v>218</v>
      </c>
      <c r="C424" s="2">
        <v>45291</v>
      </c>
      <c r="D424">
        <v>0</v>
      </c>
    </row>
    <row r="425" spans="2:4" x14ac:dyDescent="0.25">
      <c r="B425" s="1" t="s">
        <v>218</v>
      </c>
      <c r="C425" s="2">
        <v>45657</v>
      </c>
      <c r="D425" s="1" t="s">
        <v>492</v>
      </c>
    </row>
    <row r="426" spans="2:4" x14ac:dyDescent="0.25">
      <c r="B426" s="1" t="s">
        <v>221</v>
      </c>
      <c r="D426" s="1" t="s">
        <v>492</v>
      </c>
    </row>
    <row r="427" spans="2:4" x14ac:dyDescent="0.25">
      <c r="B427" s="1" t="s">
        <v>223</v>
      </c>
      <c r="D427" s="1" t="s">
        <v>492</v>
      </c>
    </row>
    <row r="428" spans="2:4" x14ac:dyDescent="0.25">
      <c r="B428" s="1" t="s">
        <v>225</v>
      </c>
      <c r="D428" s="1" t="s">
        <v>492</v>
      </c>
    </row>
    <row r="429" spans="2:4" x14ac:dyDescent="0.25">
      <c r="B429" s="1" t="s">
        <v>227</v>
      </c>
      <c r="C429" s="2">
        <v>43830</v>
      </c>
      <c r="D429">
        <v>61561607544</v>
      </c>
    </row>
    <row r="430" spans="2:4" x14ac:dyDescent="0.25">
      <c r="B430" s="1" t="s">
        <v>227</v>
      </c>
      <c r="C430" s="2">
        <v>44196</v>
      </c>
      <c r="D430">
        <v>73137339749</v>
      </c>
    </row>
    <row r="431" spans="2:4" x14ac:dyDescent="0.25">
      <c r="B431" s="1" t="s">
        <v>227</v>
      </c>
      <c r="C431" s="2">
        <v>44561</v>
      </c>
      <c r="D431">
        <v>0</v>
      </c>
    </row>
    <row r="432" spans="2:4" x14ac:dyDescent="0.25">
      <c r="B432" s="1" t="s">
        <v>227</v>
      </c>
      <c r="C432" s="2">
        <v>44926</v>
      </c>
      <c r="D432" s="1" t="s">
        <v>492</v>
      </c>
    </row>
    <row r="433" spans="2:4" x14ac:dyDescent="0.25">
      <c r="B433" s="1" t="s">
        <v>227</v>
      </c>
      <c r="C433" s="2">
        <v>45291</v>
      </c>
      <c r="D433" s="1" t="s">
        <v>492</v>
      </c>
    </row>
    <row r="434" spans="2:4" x14ac:dyDescent="0.25">
      <c r="B434" s="1" t="s">
        <v>227</v>
      </c>
      <c r="C434" s="2">
        <v>45657</v>
      </c>
      <c r="D434" s="1" t="s">
        <v>492</v>
      </c>
    </row>
    <row r="435" spans="2:4" x14ac:dyDescent="0.25">
      <c r="B435" s="1" t="s">
        <v>229</v>
      </c>
      <c r="C435" s="2">
        <v>43830</v>
      </c>
      <c r="D435">
        <v>11360701654</v>
      </c>
    </row>
    <row r="436" spans="2:4" x14ac:dyDescent="0.25">
      <c r="B436" s="1" t="s">
        <v>229</v>
      </c>
      <c r="C436" s="2">
        <v>44196</v>
      </c>
      <c r="D436">
        <v>0</v>
      </c>
    </row>
    <row r="437" spans="2:4" x14ac:dyDescent="0.25">
      <c r="B437" s="1" t="s">
        <v>229</v>
      </c>
      <c r="C437" s="2">
        <v>44561</v>
      </c>
      <c r="D437" s="1" t="s">
        <v>492</v>
      </c>
    </row>
    <row r="438" spans="2:4" x14ac:dyDescent="0.25">
      <c r="B438" s="1" t="s">
        <v>229</v>
      </c>
      <c r="C438" s="2">
        <v>44926</v>
      </c>
      <c r="D438" s="1" t="s">
        <v>492</v>
      </c>
    </row>
    <row r="439" spans="2:4" x14ac:dyDescent="0.25">
      <c r="B439" s="1" t="s">
        <v>229</v>
      </c>
      <c r="C439" s="2">
        <v>45291</v>
      </c>
      <c r="D439" s="1" t="s">
        <v>492</v>
      </c>
    </row>
    <row r="440" spans="2:4" x14ac:dyDescent="0.25">
      <c r="B440" s="1" t="s">
        <v>229</v>
      </c>
      <c r="C440" s="2">
        <v>45657</v>
      </c>
      <c r="D440" s="1" t="s">
        <v>492</v>
      </c>
    </row>
    <row r="441" spans="2:4" x14ac:dyDescent="0.25">
      <c r="B441" s="1" t="s">
        <v>232</v>
      </c>
      <c r="C441" s="2">
        <v>43830</v>
      </c>
      <c r="D441">
        <v>35258945000</v>
      </c>
    </row>
    <row r="442" spans="2:4" x14ac:dyDescent="0.25">
      <c r="B442" s="1" t="s">
        <v>232</v>
      </c>
      <c r="C442" s="2">
        <v>44196</v>
      </c>
      <c r="D442">
        <v>88353239576</v>
      </c>
    </row>
    <row r="443" spans="2:4" x14ac:dyDescent="0.25">
      <c r="B443" s="1" t="s">
        <v>232</v>
      </c>
      <c r="C443" s="2">
        <v>44561</v>
      </c>
      <c r="D443">
        <v>97472056975</v>
      </c>
    </row>
    <row r="444" spans="2:4" x14ac:dyDescent="0.25">
      <c r="B444" s="1" t="s">
        <v>232</v>
      </c>
      <c r="C444" s="2">
        <v>44926</v>
      </c>
      <c r="D444">
        <v>202264808126</v>
      </c>
    </row>
    <row r="445" spans="2:4" x14ac:dyDescent="0.25">
      <c r="B445" s="1" t="s">
        <v>232</v>
      </c>
      <c r="C445" s="2">
        <v>45291</v>
      </c>
      <c r="D445">
        <v>191550802000</v>
      </c>
    </row>
    <row r="446" spans="2:4" x14ac:dyDescent="0.25">
      <c r="B446" s="1" t="s">
        <v>232</v>
      </c>
      <c r="C446" s="2">
        <v>45657</v>
      </c>
      <c r="D446">
        <v>129839129000</v>
      </c>
    </row>
    <row r="447" spans="2:4" x14ac:dyDescent="0.25">
      <c r="B447" s="1" t="s">
        <v>234</v>
      </c>
      <c r="C447" s="2">
        <v>43830</v>
      </c>
      <c r="D447">
        <v>66546732854</v>
      </c>
    </row>
    <row r="448" spans="2:4" x14ac:dyDescent="0.25">
      <c r="B448" s="1" t="s">
        <v>234</v>
      </c>
      <c r="C448" s="2">
        <v>44196</v>
      </c>
      <c r="D448">
        <v>62006026944</v>
      </c>
    </row>
    <row r="449" spans="2:4" x14ac:dyDescent="0.25">
      <c r="B449" s="1" t="s">
        <v>234</v>
      </c>
      <c r="C449" s="2">
        <v>44561</v>
      </c>
      <c r="D449">
        <v>149452914360</v>
      </c>
    </row>
    <row r="450" spans="2:4" x14ac:dyDescent="0.25">
      <c r="B450" s="1" t="s">
        <v>234</v>
      </c>
      <c r="C450" s="2">
        <v>44926</v>
      </c>
      <c r="D450">
        <v>115146994640</v>
      </c>
    </row>
    <row r="451" spans="2:4" x14ac:dyDescent="0.25">
      <c r="B451" s="1" t="s">
        <v>234</v>
      </c>
      <c r="C451" s="2">
        <v>45291</v>
      </c>
      <c r="D451">
        <v>86387692018</v>
      </c>
    </row>
    <row r="452" spans="2:4" x14ac:dyDescent="0.25">
      <c r="B452" s="1" t="s">
        <v>234</v>
      </c>
      <c r="C452" s="2">
        <v>45657</v>
      </c>
      <c r="D452">
        <v>61398955552</v>
      </c>
    </row>
    <row r="453" spans="2:4" x14ac:dyDescent="0.25">
      <c r="B453" s="1" t="s">
        <v>236</v>
      </c>
      <c r="C453" s="2">
        <v>43830</v>
      </c>
      <c r="D453">
        <v>46950000000</v>
      </c>
    </row>
    <row r="454" spans="2:4" x14ac:dyDescent="0.25">
      <c r="B454" s="1" t="s">
        <v>236</v>
      </c>
      <c r="C454" s="2">
        <v>44196</v>
      </c>
      <c r="D454">
        <v>93514961000</v>
      </c>
    </row>
    <row r="455" spans="2:4" x14ac:dyDescent="0.25">
      <c r="B455" s="1" t="s">
        <v>236</v>
      </c>
      <c r="C455" s="2">
        <v>44561</v>
      </c>
      <c r="D455">
        <v>29110000000</v>
      </c>
    </row>
    <row r="456" spans="2:4" x14ac:dyDescent="0.25">
      <c r="B456" s="1" t="s">
        <v>236</v>
      </c>
      <c r="C456" s="2">
        <v>44926</v>
      </c>
      <c r="D456">
        <v>41630000000</v>
      </c>
    </row>
    <row r="457" spans="2:4" x14ac:dyDescent="0.25">
      <c r="B457" s="1" t="s">
        <v>236</v>
      </c>
      <c r="C457" s="2">
        <v>45291</v>
      </c>
      <c r="D457">
        <v>294996800000</v>
      </c>
    </row>
    <row r="458" spans="2:4" x14ac:dyDescent="0.25">
      <c r="B458" s="1" t="s">
        <v>236</v>
      </c>
      <c r="C458" s="2">
        <v>45657</v>
      </c>
      <c r="D458">
        <v>43320500000</v>
      </c>
    </row>
    <row r="459" spans="2:4" x14ac:dyDescent="0.25">
      <c r="B459" s="1" t="s">
        <v>238</v>
      </c>
      <c r="C459" s="2">
        <v>43830</v>
      </c>
      <c r="D459">
        <v>21192958000</v>
      </c>
    </row>
    <row r="460" spans="2:4" x14ac:dyDescent="0.25">
      <c r="B460" s="1" t="s">
        <v>238</v>
      </c>
      <c r="C460" s="2">
        <v>44196</v>
      </c>
      <c r="D460">
        <v>0</v>
      </c>
    </row>
    <row r="461" spans="2:4" x14ac:dyDescent="0.25">
      <c r="B461" s="1" t="s">
        <v>238</v>
      </c>
      <c r="C461" s="2">
        <v>44561</v>
      </c>
      <c r="D461">
        <v>0</v>
      </c>
    </row>
    <row r="462" spans="2:4" x14ac:dyDescent="0.25">
      <c r="B462" s="1" t="s">
        <v>238</v>
      </c>
      <c r="C462" s="2">
        <v>44926</v>
      </c>
      <c r="D462" s="1" t="s">
        <v>492</v>
      </c>
    </row>
    <row r="463" spans="2:4" x14ac:dyDescent="0.25">
      <c r="B463" s="1" t="s">
        <v>238</v>
      </c>
      <c r="C463" s="2">
        <v>45291</v>
      </c>
      <c r="D463">
        <v>0</v>
      </c>
    </row>
    <row r="464" spans="2:4" x14ac:dyDescent="0.25">
      <c r="B464" s="1" t="s">
        <v>238</v>
      </c>
      <c r="C464" s="2">
        <v>45657</v>
      </c>
      <c r="D464" s="1" t="s">
        <v>492</v>
      </c>
    </row>
    <row r="465" spans="2:4" x14ac:dyDescent="0.25">
      <c r="B465" s="1" t="s">
        <v>240</v>
      </c>
      <c r="C465" s="2">
        <v>43830</v>
      </c>
      <c r="D465">
        <v>506505109695</v>
      </c>
    </row>
    <row r="466" spans="2:4" x14ac:dyDescent="0.25">
      <c r="B466" s="1" t="s">
        <v>240</v>
      </c>
      <c r="C466" s="2">
        <v>44196</v>
      </c>
      <c r="D466">
        <v>449025713693</v>
      </c>
    </row>
    <row r="467" spans="2:4" x14ac:dyDescent="0.25">
      <c r="B467" s="1" t="s">
        <v>240</v>
      </c>
      <c r="C467" s="2">
        <v>44561</v>
      </c>
      <c r="D467">
        <v>295362742313</v>
      </c>
    </row>
    <row r="468" spans="2:4" x14ac:dyDescent="0.25">
      <c r="B468" s="1" t="s">
        <v>240</v>
      </c>
      <c r="C468" s="2">
        <v>44926</v>
      </c>
      <c r="D468">
        <v>193237735468</v>
      </c>
    </row>
    <row r="469" spans="2:4" x14ac:dyDescent="0.25">
      <c r="B469" s="1" t="s">
        <v>240</v>
      </c>
      <c r="C469" s="2">
        <v>45291</v>
      </c>
      <c r="D469">
        <v>325734435796</v>
      </c>
    </row>
    <row r="470" spans="2:4" x14ac:dyDescent="0.25">
      <c r="B470" s="1" t="s">
        <v>240</v>
      </c>
      <c r="C470" s="2">
        <v>45657</v>
      </c>
      <c r="D470">
        <v>1150868492526</v>
      </c>
    </row>
    <row r="471" spans="2:4" x14ac:dyDescent="0.25">
      <c r="B471" s="1" t="s">
        <v>242</v>
      </c>
      <c r="C471" s="2">
        <v>43921</v>
      </c>
      <c r="D471" s="1" t="s">
        <v>492</v>
      </c>
    </row>
    <row r="472" spans="2:4" x14ac:dyDescent="0.25">
      <c r="B472" s="1" t="s">
        <v>242</v>
      </c>
      <c r="C472" s="2">
        <v>44286</v>
      </c>
      <c r="D472">
        <v>3978433984</v>
      </c>
    </row>
    <row r="473" spans="2:4" x14ac:dyDescent="0.25">
      <c r="B473" s="1" t="s">
        <v>242</v>
      </c>
      <c r="C473" s="2">
        <v>44926</v>
      </c>
      <c r="D473" s="1" t="s">
        <v>492</v>
      </c>
    </row>
    <row r="474" spans="2:4" x14ac:dyDescent="0.25">
      <c r="B474" s="1" t="s">
        <v>242</v>
      </c>
      <c r="C474" s="2">
        <v>44926</v>
      </c>
      <c r="D474" s="1" t="s">
        <v>492</v>
      </c>
    </row>
    <row r="475" spans="2:4" x14ac:dyDescent="0.25">
      <c r="B475" s="1" t="s">
        <v>242</v>
      </c>
      <c r="C475" s="2">
        <v>45291</v>
      </c>
      <c r="D475">
        <v>0</v>
      </c>
    </row>
    <row r="476" spans="2:4" x14ac:dyDescent="0.25">
      <c r="B476" s="1" t="s">
        <v>242</v>
      </c>
      <c r="C476" s="2">
        <v>45657</v>
      </c>
      <c r="D476">
        <v>0</v>
      </c>
    </row>
    <row r="477" spans="2:4" x14ac:dyDescent="0.25">
      <c r="B477" s="1" t="s">
        <v>244</v>
      </c>
      <c r="C477" s="2">
        <v>43830</v>
      </c>
      <c r="D477">
        <v>221222425468</v>
      </c>
    </row>
    <row r="478" spans="2:4" x14ac:dyDescent="0.25">
      <c r="B478" s="1" t="s">
        <v>244</v>
      </c>
      <c r="C478" s="2">
        <v>44196</v>
      </c>
      <c r="D478">
        <v>307494441422</v>
      </c>
    </row>
    <row r="479" spans="2:4" x14ac:dyDescent="0.25">
      <c r="B479" s="1" t="s">
        <v>244</v>
      </c>
      <c r="C479" s="2">
        <v>44561</v>
      </c>
      <c r="D479">
        <v>358183170674</v>
      </c>
    </row>
    <row r="480" spans="2:4" x14ac:dyDescent="0.25">
      <c r="B480" s="1" t="s">
        <v>244</v>
      </c>
      <c r="C480" s="2">
        <v>44926</v>
      </c>
      <c r="D480">
        <v>151713818921</v>
      </c>
    </row>
    <row r="481" spans="2:4" x14ac:dyDescent="0.25">
      <c r="B481" s="1" t="s">
        <v>244</v>
      </c>
      <c r="C481" s="2">
        <v>45291</v>
      </c>
      <c r="D481">
        <v>115510775343</v>
      </c>
    </row>
    <row r="482" spans="2:4" x14ac:dyDescent="0.25">
      <c r="B482" s="1" t="s">
        <v>244</v>
      </c>
      <c r="C482" s="2">
        <v>45657</v>
      </c>
      <c r="D482">
        <v>81524041035</v>
      </c>
    </row>
    <row r="483" spans="2:4" x14ac:dyDescent="0.25">
      <c r="B483" s="1" t="s">
        <v>246</v>
      </c>
      <c r="C483" s="2">
        <v>43830</v>
      </c>
      <c r="D483">
        <v>94294767187</v>
      </c>
    </row>
    <row r="484" spans="2:4" x14ac:dyDescent="0.25">
      <c r="B484" s="1" t="s">
        <v>246</v>
      </c>
      <c r="C484" s="2">
        <v>44196</v>
      </c>
      <c r="D484">
        <v>93342915191</v>
      </c>
    </row>
    <row r="485" spans="2:4" x14ac:dyDescent="0.25">
      <c r="B485" s="1" t="s">
        <v>246</v>
      </c>
      <c r="C485" s="2">
        <v>44561</v>
      </c>
      <c r="D485">
        <v>92391063195</v>
      </c>
    </row>
    <row r="486" spans="2:4" x14ac:dyDescent="0.25">
      <c r="B486" s="1" t="s">
        <v>246</v>
      </c>
      <c r="C486" s="2">
        <v>44926</v>
      </c>
      <c r="D486">
        <v>197599988</v>
      </c>
    </row>
    <row r="487" spans="2:4" x14ac:dyDescent="0.25">
      <c r="B487" s="1" t="s">
        <v>246</v>
      </c>
      <c r="C487" s="2">
        <v>45291</v>
      </c>
      <c r="D487">
        <v>5000000</v>
      </c>
    </row>
    <row r="488" spans="2:4" x14ac:dyDescent="0.25">
      <c r="B488" s="1" t="s">
        <v>246</v>
      </c>
      <c r="C488" s="2">
        <v>45657</v>
      </c>
      <c r="D488">
        <v>593764525</v>
      </c>
    </row>
    <row r="489" spans="2:4" x14ac:dyDescent="0.25">
      <c r="B489" s="1" t="s">
        <v>248</v>
      </c>
      <c r="C489" s="2">
        <v>43830</v>
      </c>
      <c r="D489">
        <v>0</v>
      </c>
    </row>
    <row r="490" spans="2:4" x14ac:dyDescent="0.25">
      <c r="B490" s="1" t="s">
        <v>248</v>
      </c>
      <c r="C490" s="2">
        <v>44196</v>
      </c>
      <c r="D490" s="1" t="s">
        <v>492</v>
      </c>
    </row>
    <row r="491" spans="2:4" x14ac:dyDescent="0.25">
      <c r="B491" s="1" t="s">
        <v>248</v>
      </c>
      <c r="C491" s="2">
        <v>44561</v>
      </c>
      <c r="D491" s="1" t="s">
        <v>492</v>
      </c>
    </row>
    <row r="492" spans="2:4" x14ac:dyDescent="0.25">
      <c r="B492" s="1" t="s">
        <v>248</v>
      </c>
      <c r="C492" s="2">
        <v>44926</v>
      </c>
      <c r="D492" s="1" t="s">
        <v>492</v>
      </c>
    </row>
    <row r="493" spans="2:4" x14ac:dyDescent="0.25">
      <c r="B493" s="1" t="s">
        <v>248</v>
      </c>
      <c r="C493" s="2">
        <v>45291</v>
      </c>
      <c r="D493" s="1" t="s">
        <v>492</v>
      </c>
    </row>
    <row r="494" spans="2:4" x14ac:dyDescent="0.25">
      <c r="B494" s="1" t="s">
        <v>248</v>
      </c>
      <c r="C494" s="2">
        <v>45657</v>
      </c>
      <c r="D494">
        <v>0</v>
      </c>
    </row>
    <row r="495" spans="2:4" x14ac:dyDescent="0.25">
      <c r="B495" s="1" t="s">
        <v>250</v>
      </c>
      <c r="D495" s="1" t="s">
        <v>492</v>
      </c>
    </row>
    <row r="496" spans="2:4" x14ac:dyDescent="0.25">
      <c r="B496" s="1" t="s">
        <v>252</v>
      </c>
      <c r="C496" s="2">
        <v>43830</v>
      </c>
      <c r="D496">
        <v>178496880804</v>
      </c>
    </row>
    <row r="497" spans="2:4" x14ac:dyDescent="0.25">
      <c r="B497" s="1" t="s">
        <v>252</v>
      </c>
      <c r="C497" s="2">
        <v>44196</v>
      </c>
      <c r="D497">
        <v>225757417928</v>
      </c>
    </row>
    <row r="498" spans="2:4" x14ac:dyDescent="0.25">
      <c r="B498" s="1" t="s">
        <v>252</v>
      </c>
      <c r="C498" s="2">
        <v>44561</v>
      </c>
      <c r="D498">
        <v>243767191662</v>
      </c>
    </row>
    <row r="499" spans="2:4" x14ac:dyDescent="0.25">
      <c r="B499" s="1" t="s">
        <v>252</v>
      </c>
      <c r="C499" s="2">
        <v>44926</v>
      </c>
      <c r="D499">
        <v>303167504144</v>
      </c>
    </row>
    <row r="500" spans="2:4" x14ac:dyDescent="0.25">
      <c r="B500" s="1" t="s">
        <v>252</v>
      </c>
      <c r="C500" s="2">
        <v>45291</v>
      </c>
      <c r="D500">
        <v>169061553542</v>
      </c>
    </row>
    <row r="501" spans="2:4" x14ac:dyDescent="0.25">
      <c r="B501" s="1" t="s">
        <v>252</v>
      </c>
      <c r="C501" s="2">
        <v>45657</v>
      </c>
      <c r="D501">
        <v>229998190876</v>
      </c>
    </row>
    <row r="502" spans="2:4" x14ac:dyDescent="0.25">
      <c r="B502" s="1" t="s">
        <v>254</v>
      </c>
      <c r="D502" s="1" t="s">
        <v>492</v>
      </c>
    </row>
    <row r="503" spans="2:4" x14ac:dyDescent="0.25">
      <c r="B503" s="1" t="s">
        <v>256</v>
      </c>
      <c r="D503" s="1" t="s">
        <v>492</v>
      </c>
    </row>
    <row r="504" spans="2:4" x14ac:dyDescent="0.25">
      <c r="B504" s="1" t="s">
        <v>258</v>
      </c>
      <c r="D504" s="1" t="s">
        <v>492</v>
      </c>
    </row>
    <row r="505" spans="2:4" x14ac:dyDescent="0.25">
      <c r="B505" s="1" t="s">
        <v>260</v>
      </c>
      <c r="C505" s="2">
        <v>43830</v>
      </c>
      <c r="D505" s="1" t="s">
        <v>492</v>
      </c>
    </row>
    <row r="506" spans="2:4" x14ac:dyDescent="0.25">
      <c r="B506" s="1" t="s">
        <v>260</v>
      </c>
      <c r="C506" s="2">
        <v>44196</v>
      </c>
      <c r="D506" s="1" t="s">
        <v>492</v>
      </c>
    </row>
    <row r="507" spans="2:4" x14ac:dyDescent="0.25">
      <c r="B507" s="1" t="s">
        <v>260</v>
      </c>
      <c r="C507" s="2">
        <v>44561</v>
      </c>
      <c r="D507" s="1" t="s">
        <v>492</v>
      </c>
    </row>
    <row r="508" spans="2:4" x14ac:dyDescent="0.25">
      <c r="B508" s="1" t="s">
        <v>260</v>
      </c>
      <c r="C508" s="2">
        <v>44926</v>
      </c>
      <c r="D508" s="1" t="s">
        <v>492</v>
      </c>
    </row>
    <row r="509" spans="2:4" x14ac:dyDescent="0.25">
      <c r="B509" s="1" t="s">
        <v>260</v>
      </c>
      <c r="C509" s="2">
        <v>45291</v>
      </c>
      <c r="D509" s="1" t="s">
        <v>492</v>
      </c>
    </row>
    <row r="510" spans="2:4" x14ac:dyDescent="0.25">
      <c r="B510" s="1" t="s">
        <v>260</v>
      </c>
      <c r="C510" s="2">
        <v>45657</v>
      </c>
      <c r="D510">
        <v>0</v>
      </c>
    </row>
    <row r="511" spans="2:4" x14ac:dyDescent="0.25">
      <c r="B511" s="1" t="s">
        <v>262</v>
      </c>
      <c r="C511" s="2">
        <v>43830</v>
      </c>
      <c r="D511">
        <v>2750000000</v>
      </c>
    </row>
    <row r="512" spans="2:4" x14ac:dyDescent="0.25">
      <c r="B512" s="1" t="s">
        <v>262</v>
      </c>
      <c r="C512" s="2">
        <v>44196</v>
      </c>
      <c r="D512">
        <v>1650000000</v>
      </c>
    </row>
    <row r="513" spans="2:4" x14ac:dyDescent="0.25">
      <c r="B513" s="1" t="s">
        <v>262</v>
      </c>
      <c r="C513" s="2">
        <v>44561</v>
      </c>
      <c r="D513">
        <v>7724080000</v>
      </c>
    </row>
    <row r="514" spans="2:4" x14ac:dyDescent="0.25">
      <c r="B514" s="1" t="s">
        <v>262</v>
      </c>
      <c r="C514" s="2">
        <v>44926</v>
      </c>
      <c r="D514">
        <v>10641960000</v>
      </c>
    </row>
    <row r="515" spans="2:4" x14ac:dyDescent="0.25">
      <c r="B515" s="1" t="s">
        <v>262</v>
      </c>
      <c r="C515" s="2">
        <v>45291</v>
      </c>
      <c r="D515">
        <v>12479840000</v>
      </c>
    </row>
    <row r="516" spans="2:4" x14ac:dyDescent="0.25">
      <c r="B516" s="1" t="s">
        <v>262</v>
      </c>
      <c r="C516" s="2">
        <v>45657</v>
      </c>
      <c r="D516">
        <v>7122720000</v>
      </c>
    </row>
    <row r="517" spans="2:4" x14ac:dyDescent="0.25">
      <c r="B517" s="1" t="s">
        <v>264</v>
      </c>
      <c r="C517" s="2">
        <v>43830</v>
      </c>
      <c r="D517" s="1" t="s">
        <v>492</v>
      </c>
    </row>
    <row r="518" spans="2:4" x14ac:dyDescent="0.25">
      <c r="B518" s="1" t="s">
        <v>264</v>
      </c>
      <c r="C518" s="2">
        <v>44196</v>
      </c>
      <c r="D518">
        <v>2000000000</v>
      </c>
    </row>
    <row r="519" spans="2:4" x14ac:dyDescent="0.25">
      <c r="B519" s="1" t="s">
        <v>264</v>
      </c>
      <c r="C519" s="2">
        <v>44561</v>
      </c>
      <c r="D519">
        <v>5334000000</v>
      </c>
    </row>
    <row r="520" spans="2:4" x14ac:dyDescent="0.25">
      <c r="B520" s="1" t="s">
        <v>264</v>
      </c>
      <c r="C520" s="2">
        <v>44926</v>
      </c>
      <c r="D520">
        <v>2670000000</v>
      </c>
    </row>
    <row r="521" spans="2:4" x14ac:dyDescent="0.25">
      <c r="B521" s="1" t="s">
        <v>264</v>
      </c>
      <c r="C521" s="2">
        <v>45291</v>
      </c>
      <c r="D521">
        <v>1338000000</v>
      </c>
    </row>
    <row r="522" spans="2:4" x14ac:dyDescent="0.25">
      <c r="B522" s="1" t="s">
        <v>264</v>
      </c>
      <c r="C522" s="2">
        <v>45657</v>
      </c>
      <c r="D522">
        <v>0</v>
      </c>
    </row>
    <row r="523" spans="2:4" x14ac:dyDescent="0.25">
      <c r="B523" s="1" t="s">
        <v>266</v>
      </c>
      <c r="C523" s="2">
        <v>43830</v>
      </c>
      <c r="D523" s="1" t="s">
        <v>492</v>
      </c>
    </row>
    <row r="524" spans="2:4" x14ac:dyDescent="0.25">
      <c r="B524" s="1" t="s">
        <v>266</v>
      </c>
      <c r="C524" s="2">
        <v>44196</v>
      </c>
      <c r="D524">
        <v>0</v>
      </c>
    </row>
    <row r="525" spans="2:4" x14ac:dyDescent="0.25">
      <c r="B525" s="1" t="s">
        <v>266</v>
      </c>
      <c r="C525" s="2">
        <v>44561</v>
      </c>
      <c r="D525">
        <v>0</v>
      </c>
    </row>
    <row r="526" spans="2:4" x14ac:dyDescent="0.25">
      <c r="B526" s="1" t="s">
        <v>266</v>
      </c>
      <c r="C526" s="2">
        <v>44926</v>
      </c>
      <c r="D526">
        <v>0</v>
      </c>
    </row>
    <row r="527" spans="2:4" x14ac:dyDescent="0.25">
      <c r="B527" s="1" t="s">
        <v>266</v>
      </c>
      <c r="C527" s="2">
        <v>45291</v>
      </c>
      <c r="D527">
        <v>0</v>
      </c>
    </row>
    <row r="528" spans="2:4" x14ac:dyDescent="0.25">
      <c r="B528" s="1" t="s">
        <v>266</v>
      </c>
      <c r="C528" s="2">
        <v>45657</v>
      </c>
      <c r="D528">
        <v>0</v>
      </c>
    </row>
    <row r="529" spans="2:4" x14ac:dyDescent="0.25">
      <c r="B529" s="1" t="s">
        <v>269</v>
      </c>
      <c r="D529" s="1" t="s">
        <v>492</v>
      </c>
    </row>
    <row r="530" spans="2:4" x14ac:dyDescent="0.25">
      <c r="B530" s="1" t="s">
        <v>271</v>
      </c>
      <c r="C530" s="2">
        <v>43830</v>
      </c>
      <c r="D530">
        <v>26288629000000</v>
      </c>
    </row>
    <row r="531" spans="2:4" x14ac:dyDescent="0.25">
      <c r="B531" s="1" t="s">
        <v>271</v>
      </c>
      <c r="C531" s="2">
        <v>44196</v>
      </c>
      <c r="D531">
        <v>50923563000000</v>
      </c>
    </row>
    <row r="532" spans="2:4" x14ac:dyDescent="0.25">
      <c r="B532" s="1" t="s">
        <v>271</v>
      </c>
      <c r="C532" s="2">
        <v>44561</v>
      </c>
      <c r="D532">
        <v>66886924000000</v>
      </c>
    </row>
    <row r="533" spans="2:4" x14ac:dyDescent="0.25">
      <c r="B533" s="1" t="s">
        <v>271</v>
      </c>
      <c r="C533" s="2">
        <v>44926</v>
      </c>
      <c r="D533">
        <v>96578125000000</v>
      </c>
    </row>
    <row r="534" spans="2:4" x14ac:dyDescent="0.25">
      <c r="B534" s="1" t="s">
        <v>271</v>
      </c>
      <c r="C534" s="2">
        <v>45291</v>
      </c>
      <c r="D534">
        <v>126463110000000</v>
      </c>
    </row>
    <row r="535" spans="2:4" x14ac:dyDescent="0.25">
      <c r="B535" s="1" t="s">
        <v>271</v>
      </c>
      <c r="C535" s="2">
        <v>45657</v>
      </c>
      <c r="D535">
        <v>128964033000000</v>
      </c>
    </row>
    <row r="536" spans="2:4" x14ac:dyDescent="0.25">
      <c r="B536" s="1" t="s">
        <v>273</v>
      </c>
      <c r="C536" s="2">
        <v>43830</v>
      </c>
      <c r="D536" s="1" t="s">
        <v>492</v>
      </c>
    </row>
    <row r="537" spans="2:4" x14ac:dyDescent="0.25">
      <c r="B537" s="1" t="s">
        <v>273</v>
      </c>
      <c r="C537" s="2">
        <v>44196</v>
      </c>
      <c r="D537">
        <v>2000000000</v>
      </c>
    </row>
    <row r="538" spans="2:4" x14ac:dyDescent="0.25">
      <c r="B538" s="1" t="s">
        <v>273</v>
      </c>
      <c r="C538" s="2">
        <v>44561</v>
      </c>
      <c r="D538">
        <v>4219859044</v>
      </c>
    </row>
    <row r="539" spans="2:4" x14ac:dyDescent="0.25">
      <c r="B539" s="1" t="s">
        <v>273</v>
      </c>
      <c r="C539" s="2">
        <v>44926</v>
      </c>
      <c r="D539">
        <v>47826705319</v>
      </c>
    </row>
    <row r="540" spans="2:4" x14ac:dyDescent="0.25">
      <c r="B540" s="1" t="s">
        <v>273</v>
      </c>
      <c r="C540" s="2">
        <v>45291</v>
      </c>
      <c r="D540">
        <v>25326705319</v>
      </c>
    </row>
    <row r="541" spans="2:4" x14ac:dyDescent="0.25">
      <c r="B541" s="1" t="s">
        <v>273</v>
      </c>
      <c r="C541" s="2">
        <v>45657</v>
      </c>
      <c r="D541">
        <v>17534802500</v>
      </c>
    </row>
    <row r="542" spans="2:4" x14ac:dyDescent="0.25">
      <c r="B542" s="1" t="s">
        <v>275</v>
      </c>
      <c r="D542" s="1" t="s">
        <v>492</v>
      </c>
    </row>
    <row r="543" spans="2:4" x14ac:dyDescent="0.25">
      <c r="B543" s="1" t="s">
        <v>278</v>
      </c>
      <c r="D543" s="1" t="s">
        <v>492</v>
      </c>
    </row>
    <row r="544" spans="2:4" x14ac:dyDescent="0.25">
      <c r="B544" s="1" t="s">
        <v>280</v>
      </c>
      <c r="C544" s="2">
        <v>43830</v>
      </c>
      <c r="D544">
        <v>237105225000</v>
      </c>
    </row>
    <row r="545" spans="2:4" x14ac:dyDescent="0.25">
      <c r="B545" s="1" t="s">
        <v>280</v>
      </c>
      <c r="C545" s="2">
        <v>44196</v>
      </c>
      <c r="D545">
        <v>179302891250</v>
      </c>
    </row>
    <row r="546" spans="2:4" x14ac:dyDescent="0.25">
      <c r="B546" s="1" t="s">
        <v>280</v>
      </c>
      <c r="C546" s="2">
        <v>44561</v>
      </c>
      <c r="D546">
        <v>309620742680</v>
      </c>
    </row>
    <row r="547" spans="2:4" x14ac:dyDescent="0.25">
      <c r="B547" s="1" t="s">
        <v>280</v>
      </c>
      <c r="C547" s="2">
        <v>44926</v>
      </c>
      <c r="D547">
        <v>410270058574</v>
      </c>
    </row>
    <row r="548" spans="2:4" x14ac:dyDescent="0.25">
      <c r="B548" s="1" t="s">
        <v>280</v>
      </c>
      <c r="C548" s="2">
        <v>45291</v>
      </c>
      <c r="D548">
        <v>295830523218</v>
      </c>
    </row>
    <row r="549" spans="2:4" x14ac:dyDescent="0.25">
      <c r="B549" s="1" t="s">
        <v>280</v>
      </c>
      <c r="C549" s="2">
        <v>45657</v>
      </c>
      <c r="D549">
        <v>380897142862</v>
      </c>
    </row>
    <row r="550" spans="2:4" x14ac:dyDescent="0.25">
      <c r="B550" s="1" t="s">
        <v>282</v>
      </c>
      <c r="C550" s="2">
        <v>43830</v>
      </c>
      <c r="D550">
        <v>2010600000</v>
      </c>
    </row>
    <row r="551" spans="2:4" x14ac:dyDescent="0.25">
      <c r="B551" s="1" t="s">
        <v>282</v>
      </c>
      <c r="C551" s="2">
        <v>44196</v>
      </c>
      <c r="D551">
        <v>3162200000</v>
      </c>
    </row>
    <row r="552" spans="2:4" x14ac:dyDescent="0.25">
      <c r="B552" s="1" t="s">
        <v>282</v>
      </c>
      <c r="C552" s="2">
        <v>44561</v>
      </c>
      <c r="D552">
        <v>1851000000</v>
      </c>
    </row>
    <row r="553" spans="2:4" x14ac:dyDescent="0.25">
      <c r="B553" s="1" t="s">
        <v>282</v>
      </c>
      <c r="C553" s="2">
        <v>44926</v>
      </c>
      <c r="D553">
        <v>1015000000</v>
      </c>
    </row>
    <row r="554" spans="2:4" x14ac:dyDescent="0.25">
      <c r="B554" s="1" t="s">
        <v>282</v>
      </c>
      <c r="C554" s="2">
        <v>45291</v>
      </c>
      <c r="D554">
        <v>218000000</v>
      </c>
    </row>
    <row r="555" spans="2:4" x14ac:dyDescent="0.25">
      <c r="B555" s="1" t="s">
        <v>282</v>
      </c>
      <c r="C555" s="2">
        <v>45657</v>
      </c>
      <c r="D555">
        <v>7539552775</v>
      </c>
    </row>
    <row r="556" spans="2:4" x14ac:dyDescent="0.25">
      <c r="B556" s="1" t="s">
        <v>284</v>
      </c>
      <c r="C556" s="2">
        <v>43830</v>
      </c>
      <c r="D556">
        <v>34031756510</v>
      </c>
    </row>
    <row r="557" spans="2:4" x14ac:dyDescent="0.25">
      <c r="B557" s="1" t="s">
        <v>284</v>
      </c>
      <c r="C557" s="2">
        <v>44196</v>
      </c>
      <c r="D557">
        <v>0</v>
      </c>
    </row>
    <row r="558" spans="2:4" x14ac:dyDescent="0.25">
      <c r="B558" s="1" t="s">
        <v>284</v>
      </c>
      <c r="C558" s="2">
        <v>44561</v>
      </c>
      <c r="D558">
        <v>0</v>
      </c>
    </row>
    <row r="559" spans="2:4" x14ac:dyDescent="0.25">
      <c r="B559" s="1" t="s">
        <v>284</v>
      </c>
      <c r="C559" s="2">
        <v>44926</v>
      </c>
      <c r="D559">
        <v>0</v>
      </c>
    </row>
    <row r="560" spans="2:4" x14ac:dyDescent="0.25">
      <c r="B560" s="1" t="s">
        <v>284</v>
      </c>
      <c r="C560" s="2">
        <v>45291</v>
      </c>
      <c r="D560" s="1" t="s">
        <v>492</v>
      </c>
    </row>
    <row r="561" spans="2:4" x14ac:dyDescent="0.25">
      <c r="B561" s="1" t="s">
        <v>284</v>
      </c>
      <c r="C561" s="2">
        <v>45657</v>
      </c>
      <c r="D561" s="1" t="s">
        <v>492</v>
      </c>
    </row>
    <row r="562" spans="2:4" x14ac:dyDescent="0.25">
      <c r="B562" s="1" t="s">
        <v>286</v>
      </c>
      <c r="D562" s="1" t="s">
        <v>492</v>
      </c>
    </row>
    <row r="563" spans="2:4" x14ac:dyDescent="0.25">
      <c r="B563" s="1" t="s">
        <v>288</v>
      </c>
      <c r="C563" s="2">
        <v>43830</v>
      </c>
      <c r="D563">
        <v>1455930000000</v>
      </c>
    </row>
    <row r="564" spans="2:4" x14ac:dyDescent="0.25">
      <c r="B564" s="1" t="s">
        <v>288</v>
      </c>
      <c r="C564" s="2">
        <v>44196</v>
      </c>
      <c r="D564">
        <v>1963867248970</v>
      </c>
    </row>
    <row r="565" spans="2:4" x14ac:dyDescent="0.25">
      <c r="B565" s="1" t="s">
        <v>288</v>
      </c>
      <c r="C565" s="2">
        <v>44561</v>
      </c>
      <c r="D565">
        <v>7510120451721</v>
      </c>
    </row>
    <row r="566" spans="2:4" x14ac:dyDescent="0.25">
      <c r="B566" s="1" t="s">
        <v>288</v>
      </c>
      <c r="C566" s="2">
        <v>44926</v>
      </c>
      <c r="D566">
        <v>6037962890208</v>
      </c>
    </row>
    <row r="567" spans="2:4" x14ac:dyDescent="0.25">
      <c r="B567" s="1" t="s">
        <v>288</v>
      </c>
      <c r="C567" s="2">
        <v>45291</v>
      </c>
      <c r="D567">
        <v>4270501721940</v>
      </c>
    </row>
    <row r="568" spans="2:4" x14ac:dyDescent="0.25">
      <c r="B568" s="1" t="s">
        <v>288</v>
      </c>
      <c r="C568" s="2">
        <v>45657</v>
      </c>
      <c r="D568">
        <v>2290752009267</v>
      </c>
    </row>
    <row r="569" spans="2:4" x14ac:dyDescent="0.25">
      <c r="B569" s="1" t="s">
        <v>291</v>
      </c>
      <c r="C569" s="2">
        <v>43830</v>
      </c>
      <c r="D569">
        <v>1161331500</v>
      </c>
    </row>
    <row r="570" spans="2:4" x14ac:dyDescent="0.25">
      <c r="B570" s="1" t="s">
        <v>291</v>
      </c>
      <c r="C570" s="2">
        <v>44196</v>
      </c>
      <c r="D570">
        <v>0</v>
      </c>
    </row>
    <row r="571" spans="2:4" x14ac:dyDescent="0.25">
      <c r="B571" s="1" t="s">
        <v>291</v>
      </c>
      <c r="C571" s="2">
        <v>44561</v>
      </c>
      <c r="D571" s="1" t="s">
        <v>492</v>
      </c>
    </row>
    <row r="572" spans="2:4" x14ac:dyDescent="0.25">
      <c r="B572" s="1" t="s">
        <v>291</v>
      </c>
      <c r="C572" s="2">
        <v>44926</v>
      </c>
      <c r="D572" s="1" t="s">
        <v>492</v>
      </c>
    </row>
    <row r="573" spans="2:4" x14ac:dyDescent="0.25">
      <c r="B573" s="1" t="s">
        <v>291</v>
      </c>
      <c r="C573" s="2">
        <v>45291</v>
      </c>
      <c r="D573" s="1" t="s">
        <v>492</v>
      </c>
    </row>
    <row r="574" spans="2:4" x14ac:dyDescent="0.25">
      <c r="B574" s="1" t="s">
        <v>291</v>
      </c>
      <c r="C574" s="2">
        <v>45657</v>
      </c>
      <c r="D574" s="1" t="s">
        <v>492</v>
      </c>
    </row>
    <row r="575" spans="2:4" x14ac:dyDescent="0.25">
      <c r="B575" s="1" t="s">
        <v>293</v>
      </c>
      <c r="C575" s="2">
        <v>43830</v>
      </c>
      <c r="D575">
        <v>156937500</v>
      </c>
    </row>
    <row r="576" spans="2:4" x14ac:dyDescent="0.25">
      <c r="B576" s="1" t="s">
        <v>293</v>
      </c>
      <c r="C576" s="2">
        <v>44196</v>
      </c>
      <c r="D576">
        <v>0</v>
      </c>
    </row>
    <row r="577" spans="2:4" x14ac:dyDescent="0.25">
      <c r="B577" s="1" t="s">
        <v>293</v>
      </c>
      <c r="C577" s="2">
        <v>44561</v>
      </c>
      <c r="D577">
        <v>0</v>
      </c>
    </row>
    <row r="578" spans="2:4" x14ac:dyDescent="0.25">
      <c r="B578" s="1" t="s">
        <v>293</v>
      </c>
      <c r="C578" s="2">
        <v>44926</v>
      </c>
      <c r="D578">
        <v>0</v>
      </c>
    </row>
    <row r="579" spans="2:4" x14ac:dyDescent="0.25">
      <c r="B579" s="1" t="s">
        <v>293</v>
      </c>
      <c r="C579" s="2">
        <v>45291</v>
      </c>
      <c r="D579" s="1" t="s">
        <v>492</v>
      </c>
    </row>
    <row r="580" spans="2:4" x14ac:dyDescent="0.25">
      <c r="B580" s="1" t="s">
        <v>293</v>
      </c>
      <c r="C580" s="2">
        <v>45657</v>
      </c>
      <c r="D580" s="1" t="s">
        <v>492</v>
      </c>
    </row>
    <row r="581" spans="2:4" x14ac:dyDescent="0.25">
      <c r="B581" s="1" t="s">
        <v>295</v>
      </c>
      <c r="C581" s="2">
        <v>43830</v>
      </c>
      <c r="D581">
        <v>379581062855</v>
      </c>
    </row>
    <row r="582" spans="2:4" x14ac:dyDescent="0.25">
      <c r="B582" s="1" t="s">
        <v>295</v>
      </c>
      <c r="C582" s="2">
        <v>44196</v>
      </c>
      <c r="D582">
        <v>374528865452</v>
      </c>
    </row>
    <row r="583" spans="2:4" x14ac:dyDescent="0.25">
      <c r="B583" s="1" t="s">
        <v>295</v>
      </c>
      <c r="C583" s="2">
        <v>44561</v>
      </c>
      <c r="D583">
        <v>1140623103116</v>
      </c>
    </row>
    <row r="584" spans="2:4" x14ac:dyDescent="0.25">
      <c r="B584" s="1" t="s">
        <v>295</v>
      </c>
      <c r="C584" s="2">
        <v>44926</v>
      </c>
      <c r="D584">
        <v>941268422855</v>
      </c>
    </row>
    <row r="585" spans="2:4" x14ac:dyDescent="0.25">
      <c r="B585" s="1" t="s">
        <v>295</v>
      </c>
      <c r="C585" s="2">
        <v>45291</v>
      </c>
      <c r="D585">
        <v>878921553070</v>
      </c>
    </row>
    <row r="586" spans="2:4" x14ac:dyDescent="0.25">
      <c r="B586" s="1" t="s">
        <v>295</v>
      </c>
      <c r="C586" s="2">
        <v>45657</v>
      </c>
      <c r="D586">
        <v>1510667103323</v>
      </c>
    </row>
    <row r="587" spans="2:4" x14ac:dyDescent="0.25">
      <c r="B587" s="1" t="s">
        <v>297</v>
      </c>
      <c r="C587" s="2">
        <v>43830</v>
      </c>
      <c r="D587">
        <v>0</v>
      </c>
    </row>
    <row r="588" spans="2:4" x14ac:dyDescent="0.25">
      <c r="B588" s="1" t="s">
        <v>297</v>
      </c>
      <c r="C588" s="2">
        <v>44196</v>
      </c>
      <c r="D588">
        <v>1624000000</v>
      </c>
    </row>
    <row r="589" spans="2:4" x14ac:dyDescent="0.25">
      <c r="B589" s="1" t="s">
        <v>297</v>
      </c>
      <c r="C589" s="2">
        <v>44561</v>
      </c>
      <c r="D589">
        <v>812000000</v>
      </c>
    </row>
    <row r="590" spans="2:4" x14ac:dyDescent="0.25">
      <c r="B590" s="1" t="s">
        <v>297</v>
      </c>
      <c r="C590" s="2">
        <v>44926</v>
      </c>
      <c r="D590">
        <v>0</v>
      </c>
    </row>
    <row r="591" spans="2:4" x14ac:dyDescent="0.25">
      <c r="B591" s="1" t="s">
        <v>297</v>
      </c>
      <c r="C591" s="2">
        <v>45291</v>
      </c>
      <c r="D591">
        <v>0</v>
      </c>
    </row>
    <row r="592" spans="2:4" x14ac:dyDescent="0.25">
      <c r="B592" s="1" t="s">
        <v>297</v>
      </c>
      <c r="C592" s="2">
        <v>45657</v>
      </c>
      <c r="D592">
        <v>0</v>
      </c>
    </row>
    <row r="593" spans="2:4" x14ac:dyDescent="0.25">
      <c r="B593" s="1" t="s">
        <v>299</v>
      </c>
      <c r="C593" s="2">
        <v>44012</v>
      </c>
      <c r="D593">
        <v>151200000000</v>
      </c>
    </row>
    <row r="594" spans="2:4" x14ac:dyDescent="0.25">
      <c r="B594" s="1" t="s">
        <v>299</v>
      </c>
      <c r="C594" s="2">
        <v>44377</v>
      </c>
      <c r="D594">
        <v>102400000000</v>
      </c>
    </row>
    <row r="595" spans="2:4" x14ac:dyDescent="0.25">
      <c r="B595" s="1" t="s">
        <v>299</v>
      </c>
      <c r="C595" s="2">
        <v>44742</v>
      </c>
      <c r="D595">
        <v>50100000000</v>
      </c>
    </row>
    <row r="596" spans="2:4" x14ac:dyDescent="0.25">
      <c r="B596" s="1" t="s">
        <v>299</v>
      </c>
      <c r="C596" s="2">
        <v>45107</v>
      </c>
      <c r="D596">
        <v>4500000000</v>
      </c>
    </row>
    <row r="597" spans="2:4" x14ac:dyDescent="0.25">
      <c r="B597" s="1" t="s">
        <v>299</v>
      </c>
      <c r="C597" s="2">
        <v>45473</v>
      </c>
      <c r="D597">
        <v>0</v>
      </c>
    </row>
    <row r="598" spans="2:4" x14ac:dyDescent="0.25">
      <c r="B598" s="1" t="s">
        <v>299</v>
      </c>
      <c r="C598" s="2">
        <v>45838</v>
      </c>
      <c r="D598">
        <v>0</v>
      </c>
    </row>
    <row r="599" spans="2:4" x14ac:dyDescent="0.25">
      <c r="B599" s="1" t="s">
        <v>301</v>
      </c>
      <c r="C599" s="2">
        <v>43830</v>
      </c>
      <c r="D599" s="1" t="s">
        <v>492</v>
      </c>
    </row>
    <row r="600" spans="2:4" x14ac:dyDescent="0.25">
      <c r="B600" s="1" t="s">
        <v>301</v>
      </c>
      <c r="C600" s="2">
        <v>44196</v>
      </c>
      <c r="D600" s="1" t="s">
        <v>492</v>
      </c>
    </row>
    <row r="601" spans="2:4" x14ac:dyDescent="0.25">
      <c r="B601" s="1" t="s">
        <v>301</v>
      </c>
      <c r="C601" s="2">
        <v>44561</v>
      </c>
      <c r="D601">
        <v>520000000</v>
      </c>
    </row>
    <row r="602" spans="2:4" x14ac:dyDescent="0.25">
      <c r="B602" s="1" t="s">
        <v>301</v>
      </c>
      <c r="C602" s="2">
        <v>44926</v>
      </c>
      <c r="D602">
        <v>729383341</v>
      </c>
    </row>
    <row r="603" spans="2:4" x14ac:dyDescent="0.25">
      <c r="B603" s="1" t="s">
        <v>301</v>
      </c>
      <c r="C603" s="2">
        <v>45291</v>
      </c>
      <c r="D603">
        <v>0</v>
      </c>
    </row>
    <row r="604" spans="2:4" x14ac:dyDescent="0.25">
      <c r="B604" s="1" t="s">
        <v>301</v>
      </c>
      <c r="C604" s="2">
        <v>45657</v>
      </c>
      <c r="D604">
        <v>2839967870</v>
      </c>
    </row>
    <row r="605" spans="2:4" x14ac:dyDescent="0.25">
      <c r="B605" s="1" t="s">
        <v>303</v>
      </c>
      <c r="C605" s="2">
        <v>43830</v>
      </c>
      <c r="D605">
        <v>75939000000</v>
      </c>
    </row>
    <row r="606" spans="2:4" x14ac:dyDescent="0.25">
      <c r="B606" s="1" t="s">
        <v>303</v>
      </c>
      <c r="C606" s="2">
        <v>44196</v>
      </c>
      <c r="D606">
        <v>169224305556</v>
      </c>
    </row>
    <row r="607" spans="2:4" x14ac:dyDescent="0.25">
      <c r="B607" s="1" t="s">
        <v>303</v>
      </c>
      <c r="C607" s="2">
        <v>44561</v>
      </c>
      <c r="D607">
        <v>149447222224</v>
      </c>
    </row>
    <row r="608" spans="2:4" x14ac:dyDescent="0.25">
      <c r="B608" s="1" t="s">
        <v>303</v>
      </c>
      <c r="C608" s="2">
        <v>44926</v>
      </c>
      <c r="D608">
        <v>1539200000</v>
      </c>
    </row>
    <row r="609" spans="2:4" x14ac:dyDescent="0.25">
      <c r="B609" s="1" t="s">
        <v>303</v>
      </c>
      <c r="C609" s="2">
        <v>45291</v>
      </c>
      <c r="D609">
        <v>617600000</v>
      </c>
    </row>
    <row r="610" spans="2:4" x14ac:dyDescent="0.25">
      <c r="B610" s="1" t="s">
        <v>303</v>
      </c>
      <c r="C610" s="2">
        <v>45657</v>
      </c>
      <c r="D610">
        <v>0</v>
      </c>
    </row>
    <row r="611" spans="2:4" x14ac:dyDescent="0.25">
      <c r="B611" s="1" t="s">
        <v>305</v>
      </c>
      <c r="C611" s="2">
        <v>43830</v>
      </c>
      <c r="D611">
        <v>9911535439</v>
      </c>
    </row>
    <row r="612" spans="2:4" x14ac:dyDescent="0.25">
      <c r="B612" s="1" t="s">
        <v>305</v>
      </c>
      <c r="C612" s="2">
        <v>44196</v>
      </c>
      <c r="D612">
        <v>6020725840</v>
      </c>
    </row>
    <row r="613" spans="2:4" x14ac:dyDescent="0.25">
      <c r="B613" s="1" t="s">
        <v>305</v>
      </c>
      <c r="C613" s="2">
        <v>44561</v>
      </c>
      <c r="D613">
        <v>1493020744</v>
      </c>
    </row>
    <row r="614" spans="2:4" x14ac:dyDescent="0.25">
      <c r="B614" s="1" t="s">
        <v>305</v>
      </c>
      <c r="C614" s="2">
        <v>44926</v>
      </c>
      <c r="D614">
        <v>1598208866</v>
      </c>
    </row>
    <row r="615" spans="2:4" x14ac:dyDescent="0.25">
      <c r="B615" s="1" t="s">
        <v>305</v>
      </c>
      <c r="C615" s="2">
        <v>45291</v>
      </c>
      <c r="D615">
        <v>913608638</v>
      </c>
    </row>
    <row r="616" spans="2:4" x14ac:dyDescent="0.25">
      <c r="B616" s="1" t="s">
        <v>305</v>
      </c>
      <c r="C616" s="2">
        <v>45657</v>
      </c>
      <c r="D616">
        <v>509107396</v>
      </c>
    </row>
    <row r="617" spans="2:4" x14ac:dyDescent="0.25">
      <c r="B617" s="1" t="s">
        <v>307</v>
      </c>
      <c r="C617" s="2">
        <v>43830</v>
      </c>
      <c r="D617">
        <v>806240486487</v>
      </c>
    </row>
    <row r="618" spans="2:4" x14ac:dyDescent="0.25">
      <c r="B618" s="1" t="s">
        <v>307</v>
      </c>
      <c r="C618" s="2">
        <v>44196</v>
      </c>
      <c r="D618">
        <v>1525023673583</v>
      </c>
    </row>
    <row r="619" spans="2:4" x14ac:dyDescent="0.25">
      <c r="B619" s="1" t="s">
        <v>307</v>
      </c>
      <c r="C619" s="2">
        <v>44561</v>
      </c>
      <c r="D619">
        <v>2315353844926</v>
      </c>
    </row>
    <row r="620" spans="2:4" x14ac:dyDescent="0.25">
      <c r="B620" s="1" t="s">
        <v>307</v>
      </c>
      <c r="C620" s="2">
        <v>44926</v>
      </c>
      <c r="D620">
        <v>3375233283030</v>
      </c>
    </row>
    <row r="621" spans="2:4" x14ac:dyDescent="0.25">
      <c r="B621" s="1" t="s">
        <v>307</v>
      </c>
      <c r="C621" s="2">
        <v>45291</v>
      </c>
      <c r="D621">
        <v>3705383528606</v>
      </c>
    </row>
    <row r="622" spans="2:4" x14ac:dyDescent="0.25">
      <c r="B622" s="1" t="s">
        <v>307</v>
      </c>
      <c r="C622" s="2">
        <v>45657</v>
      </c>
      <c r="D622">
        <v>4002718777782</v>
      </c>
    </row>
    <row r="623" spans="2:4" x14ac:dyDescent="0.25">
      <c r="B623" s="1" t="s">
        <v>309</v>
      </c>
      <c r="C623" s="2">
        <v>43830</v>
      </c>
      <c r="D623">
        <v>707797100</v>
      </c>
    </row>
    <row r="624" spans="2:4" x14ac:dyDescent="0.25">
      <c r="B624" s="1" t="s">
        <v>309</v>
      </c>
      <c r="C624" s="2">
        <v>44196</v>
      </c>
      <c r="D624">
        <v>300000000</v>
      </c>
    </row>
    <row r="625" spans="2:4" x14ac:dyDescent="0.25">
      <c r="B625" s="1" t="s">
        <v>309</v>
      </c>
      <c r="C625" s="2">
        <v>44561</v>
      </c>
      <c r="D625">
        <v>100000000</v>
      </c>
    </row>
    <row r="626" spans="2:4" x14ac:dyDescent="0.25">
      <c r="B626" s="1" t="s">
        <v>309</v>
      </c>
      <c r="C626" s="2">
        <v>44926</v>
      </c>
      <c r="D626">
        <v>0</v>
      </c>
    </row>
    <row r="627" spans="2:4" x14ac:dyDescent="0.25">
      <c r="B627" s="1" t="s">
        <v>309</v>
      </c>
      <c r="C627" s="2">
        <v>45291</v>
      </c>
      <c r="D627">
        <v>0</v>
      </c>
    </row>
    <row r="628" spans="2:4" x14ac:dyDescent="0.25">
      <c r="B628" s="1" t="s">
        <v>309</v>
      </c>
      <c r="C628" s="2">
        <v>45657</v>
      </c>
      <c r="D628" s="1" t="s">
        <v>492</v>
      </c>
    </row>
    <row r="629" spans="2:4" x14ac:dyDescent="0.25">
      <c r="B629" s="1" t="s">
        <v>311</v>
      </c>
      <c r="C629" s="2">
        <v>43830</v>
      </c>
      <c r="D629">
        <v>34965711957</v>
      </c>
    </row>
    <row r="630" spans="2:4" x14ac:dyDescent="0.25">
      <c r="B630" s="1" t="s">
        <v>311</v>
      </c>
      <c r="C630" s="2">
        <v>44196</v>
      </c>
      <c r="D630">
        <v>21319400000</v>
      </c>
    </row>
    <row r="631" spans="2:4" x14ac:dyDescent="0.25">
      <c r="B631" s="1" t="s">
        <v>311</v>
      </c>
      <c r="C631" s="2">
        <v>44561</v>
      </c>
      <c r="D631">
        <v>9000000000</v>
      </c>
    </row>
    <row r="632" spans="2:4" x14ac:dyDescent="0.25">
      <c r="B632" s="1" t="s">
        <v>311</v>
      </c>
      <c r="C632" s="2">
        <v>44926</v>
      </c>
      <c r="D632">
        <v>74199464423</v>
      </c>
    </row>
    <row r="633" spans="2:4" x14ac:dyDescent="0.25">
      <c r="B633" s="1" t="s">
        <v>311</v>
      </c>
      <c r="C633" s="2">
        <v>45291</v>
      </c>
      <c r="D633">
        <v>96668490129</v>
      </c>
    </row>
    <row r="634" spans="2:4" x14ac:dyDescent="0.25">
      <c r="B634" s="1" t="s">
        <v>311</v>
      </c>
      <c r="C634" s="2">
        <v>45657</v>
      </c>
      <c r="D634">
        <v>542013000000</v>
      </c>
    </row>
    <row r="635" spans="2:4" x14ac:dyDescent="0.25">
      <c r="B635" s="1" t="s">
        <v>313</v>
      </c>
      <c r="C635" s="2">
        <v>43830</v>
      </c>
      <c r="D635">
        <v>579600000</v>
      </c>
    </row>
    <row r="636" spans="2:4" x14ac:dyDescent="0.25">
      <c r="B636" s="1" t="s">
        <v>313</v>
      </c>
      <c r="C636" s="2">
        <v>44196</v>
      </c>
      <c r="D636">
        <v>352800000</v>
      </c>
    </row>
    <row r="637" spans="2:4" x14ac:dyDescent="0.25">
      <c r="B637" s="1" t="s">
        <v>313</v>
      </c>
      <c r="C637" s="2">
        <v>44561</v>
      </c>
      <c r="D637">
        <v>151200000</v>
      </c>
    </row>
    <row r="638" spans="2:4" x14ac:dyDescent="0.25">
      <c r="B638" s="1" t="s">
        <v>313</v>
      </c>
      <c r="C638" s="2">
        <v>44926</v>
      </c>
      <c r="D638">
        <v>0</v>
      </c>
    </row>
    <row r="639" spans="2:4" x14ac:dyDescent="0.25">
      <c r="B639" s="1" t="s">
        <v>313</v>
      </c>
      <c r="C639" s="2">
        <v>45291</v>
      </c>
      <c r="D639" s="1" t="s">
        <v>492</v>
      </c>
    </row>
    <row r="640" spans="2:4" x14ac:dyDescent="0.25">
      <c r="B640" s="1" t="s">
        <v>313</v>
      </c>
      <c r="C640" s="2">
        <v>45657</v>
      </c>
      <c r="D640" s="1" t="s">
        <v>492</v>
      </c>
    </row>
    <row r="641" spans="2:4" x14ac:dyDescent="0.25">
      <c r="B641" s="1" t="s">
        <v>315</v>
      </c>
      <c r="D641" s="1" t="s">
        <v>492</v>
      </c>
    </row>
    <row r="642" spans="2:4" x14ac:dyDescent="0.25">
      <c r="B642" s="1" t="s">
        <v>318</v>
      </c>
      <c r="C642" s="2">
        <v>43830</v>
      </c>
      <c r="D642">
        <v>0</v>
      </c>
    </row>
    <row r="643" spans="2:4" x14ac:dyDescent="0.25">
      <c r="B643" s="1" t="s">
        <v>318</v>
      </c>
      <c r="C643" s="2">
        <v>44196</v>
      </c>
      <c r="D643">
        <v>17992958001</v>
      </c>
    </row>
    <row r="644" spans="2:4" x14ac:dyDescent="0.25">
      <c r="B644" s="1" t="s">
        <v>318</v>
      </c>
      <c r="C644" s="2">
        <v>44561</v>
      </c>
      <c r="D644">
        <v>14792958001</v>
      </c>
    </row>
    <row r="645" spans="2:4" x14ac:dyDescent="0.25">
      <c r="B645" s="1" t="s">
        <v>318</v>
      </c>
      <c r="C645" s="2">
        <v>44926</v>
      </c>
      <c r="D645">
        <v>11592958001</v>
      </c>
    </row>
    <row r="646" spans="2:4" x14ac:dyDescent="0.25">
      <c r="B646" s="1" t="s">
        <v>318</v>
      </c>
      <c r="C646" s="2">
        <v>45291</v>
      </c>
      <c r="D646">
        <v>8392958001</v>
      </c>
    </row>
    <row r="647" spans="2:4" x14ac:dyDescent="0.25">
      <c r="B647" s="1" t="s">
        <v>318</v>
      </c>
      <c r="C647" s="2">
        <v>45657</v>
      </c>
      <c r="D647">
        <v>5192958001</v>
      </c>
    </row>
    <row r="648" spans="2:4" x14ac:dyDescent="0.25">
      <c r="B648" s="1" t="s">
        <v>320</v>
      </c>
      <c r="C648" s="2">
        <v>43830</v>
      </c>
      <c r="D648">
        <v>512560551000</v>
      </c>
    </row>
    <row r="649" spans="2:4" x14ac:dyDescent="0.25">
      <c r="B649" s="1" t="s">
        <v>320</v>
      </c>
      <c r="C649" s="2">
        <v>44196</v>
      </c>
      <c r="D649">
        <v>488161945811</v>
      </c>
    </row>
    <row r="650" spans="2:4" x14ac:dyDescent="0.25">
      <c r="B650" s="1" t="s">
        <v>320</v>
      </c>
      <c r="C650" s="2">
        <v>44561</v>
      </c>
      <c r="D650">
        <v>106561019632</v>
      </c>
    </row>
    <row r="651" spans="2:4" x14ac:dyDescent="0.25">
      <c r="B651" s="1" t="s">
        <v>320</v>
      </c>
      <c r="C651" s="2">
        <v>44926</v>
      </c>
      <c r="D651">
        <v>160974606995</v>
      </c>
    </row>
    <row r="652" spans="2:4" x14ac:dyDescent="0.25">
      <c r="B652" s="1" t="s">
        <v>320</v>
      </c>
      <c r="C652" s="2">
        <v>45291</v>
      </c>
      <c r="D652">
        <v>220819293280</v>
      </c>
    </row>
    <row r="653" spans="2:4" x14ac:dyDescent="0.25">
      <c r="B653" s="1" t="s">
        <v>320</v>
      </c>
      <c r="C653" s="2">
        <v>45657</v>
      </c>
      <c r="D653">
        <v>403148637153</v>
      </c>
    </row>
    <row r="654" spans="2:4" x14ac:dyDescent="0.25">
      <c r="B654" s="1" t="s">
        <v>322</v>
      </c>
      <c r="D654" s="1" t="s">
        <v>492</v>
      </c>
    </row>
    <row r="655" spans="2:4" x14ac:dyDescent="0.25">
      <c r="B655" s="1" t="s">
        <v>324</v>
      </c>
      <c r="D655" s="1" t="s">
        <v>492</v>
      </c>
    </row>
    <row r="656" spans="2:4" x14ac:dyDescent="0.25">
      <c r="B656" s="1" t="s">
        <v>327</v>
      </c>
      <c r="C656" s="2">
        <v>43830</v>
      </c>
      <c r="D656">
        <v>37615069000000</v>
      </c>
    </row>
    <row r="657" spans="2:4" x14ac:dyDescent="0.25">
      <c r="B657" s="1" t="s">
        <v>327</v>
      </c>
      <c r="C657" s="2">
        <v>44196</v>
      </c>
      <c r="D657">
        <v>40061468000000</v>
      </c>
    </row>
    <row r="658" spans="2:4" x14ac:dyDescent="0.25">
      <c r="B658" s="1" t="s">
        <v>327</v>
      </c>
      <c r="C658" s="2">
        <v>44561</v>
      </c>
      <c r="D658">
        <v>44255016000000</v>
      </c>
    </row>
    <row r="659" spans="2:4" x14ac:dyDescent="0.25">
      <c r="B659" s="1" t="s">
        <v>327</v>
      </c>
      <c r="C659" s="2">
        <v>44926</v>
      </c>
      <c r="D659">
        <v>56028546000000</v>
      </c>
    </row>
    <row r="660" spans="2:4" x14ac:dyDescent="0.25">
      <c r="B660" s="1" t="s">
        <v>327</v>
      </c>
      <c r="C660" s="2">
        <v>45291</v>
      </c>
      <c r="D660">
        <v>51266013000000</v>
      </c>
    </row>
    <row r="661" spans="2:4" x14ac:dyDescent="0.25">
      <c r="B661" s="1" t="s">
        <v>327</v>
      </c>
      <c r="C661" s="2">
        <v>45657</v>
      </c>
      <c r="D661">
        <v>75351071000000</v>
      </c>
    </row>
    <row r="662" spans="2:4" x14ac:dyDescent="0.25">
      <c r="B662" s="1" t="s">
        <v>329</v>
      </c>
      <c r="C662" s="2">
        <v>43830</v>
      </c>
      <c r="D662">
        <v>527232746</v>
      </c>
    </row>
    <row r="663" spans="2:4" x14ac:dyDescent="0.25">
      <c r="B663" s="1" t="s">
        <v>329</v>
      </c>
      <c r="C663" s="2">
        <v>44196</v>
      </c>
      <c r="D663">
        <v>325755000</v>
      </c>
    </row>
    <row r="664" spans="2:4" x14ac:dyDescent="0.25">
      <c r="B664" s="1" t="s">
        <v>329</v>
      </c>
      <c r="C664" s="2">
        <v>44561</v>
      </c>
      <c r="D664">
        <v>155775000</v>
      </c>
    </row>
    <row r="665" spans="2:4" x14ac:dyDescent="0.25">
      <c r="B665" s="1" t="s">
        <v>329</v>
      </c>
      <c r="C665" s="2">
        <v>44926</v>
      </c>
      <c r="D665">
        <v>0</v>
      </c>
    </row>
    <row r="666" spans="2:4" x14ac:dyDescent="0.25">
      <c r="B666" s="1" t="s">
        <v>329</v>
      </c>
      <c r="C666" s="2">
        <v>45291</v>
      </c>
      <c r="D666">
        <v>0</v>
      </c>
    </row>
    <row r="667" spans="2:4" x14ac:dyDescent="0.25">
      <c r="B667" s="1" t="s">
        <v>329</v>
      </c>
      <c r="C667" s="2">
        <v>45657</v>
      </c>
      <c r="D667">
        <v>0</v>
      </c>
    </row>
    <row r="668" spans="2:4" x14ac:dyDescent="0.25">
      <c r="B668" s="1" t="s">
        <v>331</v>
      </c>
      <c r="C668" s="2">
        <v>43830</v>
      </c>
      <c r="D668">
        <v>67532567054</v>
      </c>
    </row>
    <row r="669" spans="2:4" x14ac:dyDescent="0.25">
      <c r="B669" s="1" t="s">
        <v>331</v>
      </c>
      <c r="C669" s="2">
        <v>44196</v>
      </c>
      <c r="D669">
        <v>102293936075</v>
      </c>
    </row>
    <row r="670" spans="2:4" x14ac:dyDescent="0.25">
      <c r="B670" s="1" t="s">
        <v>331</v>
      </c>
      <c r="C670" s="2">
        <v>44561</v>
      </c>
      <c r="D670">
        <v>64908444812</v>
      </c>
    </row>
    <row r="671" spans="2:4" x14ac:dyDescent="0.25">
      <c r="B671" s="1" t="s">
        <v>331</v>
      </c>
      <c r="C671" s="2">
        <v>44926</v>
      </c>
      <c r="D671">
        <v>18366572738</v>
      </c>
    </row>
    <row r="672" spans="2:4" x14ac:dyDescent="0.25">
      <c r="B672" s="1" t="s">
        <v>331</v>
      </c>
      <c r="C672" s="2">
        <v>45291</v>
      </c>
      <c r="D672">
        <v>3316557395</v>
      </c>
    </row>
    <row r="673" spans="2:4" x14ac:dyDescent="0.25">
      <c r="B673" s="1" t="s">
        <v>331</v>
      </c>
      <c r="C673" s="2">
        <v>45657</v>
      </c>
      <c r="D673">
        <v>7180111816</v>
      </c>
    </row>
    <row r="674" spans="2:4" x14ac:dyDescent="0.25">
      <c r="B674" s="1" t="s">
        <v>333</v>
      </c>
      <c r="C674" s="2">
        <v>43830</v>
      </c>
      <c r="D674">
        <v>1387000000</v>
      </c>
    </row>
    <row r="675" spans="2:4" x14ac:dyDescent="0.25">
      <c r="B675" s="1" t="s">
        <v>333</v>
      </c>
      <c r="C675" s="2">
        <v>44196</v>
      </c>
      <c r="D675">
        <v>0</v>
      </c>
    </row>
    <row r="676" spans="2:4" x14ac:dyDescent="0.25">
      <c r="B676" s="1" t="s">
        <v>333</v>
      </c>
      <c r="C676" s="2">
        <v>44561</v>
      </c>
      <c r="D676">
        <v>0</v>
      </c>
    </row>
    <row r="677" spans="2:4" x14ac:dyDescent="0.25">
      <c r="B677" s="1" t="s">
        <v>333</v>
      </c>
      <c r="C677" s="2">
        <v>44926</v>
      </c>
      <c r="D677">
        <v>0</v>
      </c>
    </row>
    <row r="678" spans="2:4" x14ac:dyDescent="0.25">
      <c r="B678" s="1" t="s">
        <v>333</v>
      </c>
      <c r="C678" s="2">
        <v>45291</v>
      </c>
      <c r="D678">
        <v>0</v>
      </c>
    </row>
    <row r="679" spans="2:4" x14ac:dyDescent="0.25">
      <c r="B679" s="1" t="s">
        <v>333</v>
      </c>
      <c r="C679" s="2">
        <v>45657</v>
      </c>
      <c r="D679">
        <v>2175200000</v>
      </c>
    </row>
    <row r="680" spans="2:4" x14ac:dyDescent="0.25">
      <c r="B680" s="1" t="s">
        <v>335</v>
      </c>
      <c r="C680" s="2">
        <v>43830</v>
      </c>
      <c r="D680" s="1" t="s">
        <v>492</v>
      </c>
    </row>
    <row r="681" spans="2:4" x14ac:dyDescent="0.25">
      <c r="B681" s="1" t="s">
        <v>335</v>
      </c>
      <c r="C681" s="2">
        <v>44196</v>
      </c>
      <c r="D681" s="1" t="s">
        <v>492</v>
      </c>
    </row>
    <row r="682" spans="2:4" x14ac:dyDescent="0.25">
      <c r="B682" s="1" t="s">
        <v>335</v>
      </c>
      <c r="C682" s="2">
        <v>44561</v>
      </c>
      <c r="D682" s="1" t="s">
        <v>492</v>
      </c>
    </row>
    <row r="683" spans="2:4" x14ac:dyDescent="0.25">
      <c r="B683" s="1" t="s">
        <v>335</v>
      </c>
      <c r="C683" s="2">
        <v>44926</v>
      </c>
      <c r="D683" s="1" t="s">
        <v>492</v>
      </c>
    </row>
    <row r="684" spans="2:4" x14ac:dyDescent="0.25">
      <c r="B684" s="1" t="s">
        <v>335</v>
      </c>
      <c r="C684" s="2">
        <v>45291</v>
      </c>
      <c r="D684" s="1" t="s">
        <v>492</v>
      </c>
    </row>
    <row r="685" spans="2:4" x14ac:dyDescent="0.25">
      <c r="B685" s="1" t="s">
        <v>335</v>
      </c>
      <c r="C685" s="2">
        <v>45657</v>
      </c>
      <c r="D685">
        <v>0</v>
      </c>
    </row>
    <row r="686" spans="2:4" x14ac:dyDescent="0.25">
      <c r="B686" s="1" t="s">
        <v>337</v>
      </c>
      <c r="C686" s="2">
        <v>43830</v>
      </c>
      <c r="D686">
        <v>1122136666657</v>
      </c>
    </row>
    <row r="687" spans="2:4" x14ac:dyDescent="0.25">
      <c r="B687" s="1" t="s">
        <v>337</v>
      </c>
      <c r="C687" s="2">
        <v>44196</v>
      </c>
      <c r="D687">
        <v>1126676666653</v>
      </c>
    </row>
    <row r="688" spans="2:4" x14ac:dyDescent="0.25">
      <c r="B688" s="1" t="s">
        <v>337</v>
      </c>
      <c r="C688" s="2">
        <v>44561</v>
      </c>
      <c r="D688">
        <v>0</v>
      </c>
    </row>
    <row r="689" spans="2:4" x14ac:dyDescent="0.25">
      <c r="B689" s="1" t="s">
        <v>337</v>
      </c>
      <c r="C689" s="2">
        <v>44926</v>
      </c>
      <c r="D689">
        <v>5901250000000</v>
      </c>
    </row>
    <row r="690" spans="2:4" x14ac:dyDescent="0.25">
      <c r="B690" s="1" t="s">
        <v>337</v>
      </c>
      <c r="C690" s="2">
        <v>45291</v>
      </c>
      <c r="D690">
        <v>5985250000000</v>
      </c>
    </row>
    <row r="691" spans="2:4" x14ac:dyDescent="0.25">
      <c r="B691" s="1" t="s">
        <v>337</v>
      </c>
      <c r="C691" s="2">
        <v>45657</v>
      </c>
      <c r="D691">
        <v>0</v>
      </c>
    </row>
    <row r="692" spans="2:4" x14ac:dyDescent="0.25">
      <c r="B692" s="1" t="s">
        <v>339</v>
      </c>
      <c r="D692" s="1" t="s">
        <v>492</v>
      </c>
    </row>
    <row r="693" spans="2:4" x14ac:dyDescent="0.25">
      <c r="B693" s="1" t="s">
        <v>341</v>
      </c>
      <c r="C693" s="2">
        <v>43830</v>
      </c>
      <c r="D693">
        <v>137500000000</v>
      </c>
    </row>
    <row r="694" spans="2:4" x14ac:dyDescent="0.25">
      <c r="B694" s="1" t="s">
        <v>341</v>
      </c>
      <c r="C694" s="2">
        <v>44196</v>
      </c>
      <c r="D694">
        <v>302840000000</v>
      </c>
    </row>
    <row r="695" spans="2:4" x14ac:dyDescent="0.25">
      <c r="B695" s="1" t="s">
        <v>341</v>
      </c>
      <c r="C695" s="2">
        <v>44561</v>
      </c>
      <c r="D695">
        <v>256780000000</v>
      </c>
    </row>
    <row r="696" spans="2:4" x14ac:dyDescent="0.25">
      <c r="B696" s="1" t="s">
        <v>341</v>
      </c>
      <c r="C696" s="2">
        <v>44926</v>
      </c>
      <c r="D696">
        <v>0</v>
      </c>
    </row>
    <row r="697" spans="2:4" x14ac:dyDescent="0.25">
      <c r="B697" s="1" t="s">
        <v>341</v>
      </c>
      <c r="C697" s="2">
        <v>45291</v>
      </c>
      <c r="D697">
        <v>0</v>
      </c>
    </row>
    <row r="698" spans="2:4" x14ac:dyDescent="0.25">
      <c r="B698" s="1" t="s">
        <v>341</v>
      </c>
      <c r="C698" s="2">
        <v>45657</v>
      </c>
      <c r="D698" s="1" t="s">
        <v>492</v>
      </c>
    </row>
    <row r="699" spans="2:4" x14ac:dyDescent="0.25">
      <c r="B699" s="1" t="s">
        <v>343</v>
      </c>
      <c r="C699" s="2">
        <v>43830</v>
      </c>
      <c r="D699">
        <v>14767916356</v>
      </c>
    </row>
    <row r="700" spans="2:4" x14ac:dyDescent="0.25">
      <c r="B700" s="1" t="s">
        <v>343</v>
      </c>
      <c r="C700" s="2">
        <v>44196</v>
      </c>
      <c r="D700">
        <v>9426211484</v>
      </c>
    </row>
    <row r="701" spans="2:4" x14ac:dyDescent="0.25">
      <c r="B701" s="1" t="s">
        <v>343</v>
      </c>
      <c r="C701" s="2">
        <v>44561</v>
      </c>
      <c r="D701">
        <v>14488400644</v>
      </c>
    </row>
    <row r="702" spans="2:4" x14ac:dyDescent="0.25">
      <c r="B702" s="1" t="s">
        <v>343</v>
      </c>
      <c r="C702" s="2">
        <v>44926</v>
      </c>
      <c r="D702">
        <v>8691710935</v>
      </c>
    </row>
    <row r="703" spans="2:4" x14ac:dyDescent="0.25">
      <c r="B703" s="1" t="s">
        <v>343</v>
      </c>
      <c r="C703" s="2">
        <v>45291</v>
      </c>
      <c r="D703">
        <v>10414614293</v>
      </c>
    </row>
    <row r="704" spans="2:4" x14ac:dyDescent="0.25">
      <c r="B704" s="1" t="s">
        <v>343</v>
      </c>
      <c r="C704" s="2">
        <v>45657</v>
      </c>
      <c r="D704">
        <v>5087356246</v>
      </c>
    </row>
    <row r="705" spans="2:4" x14ac:dyDescent="0.25">
      <c r="B705" s="1" t="s">
        <v>345</v>
      </c>
      <c r="C705" s="2">
        <v>43830</v>
      </c>
      <c r="D705">
        <v>1270061713971</v>
      </c>
    </row>
    <row r="706" spans="2:4" x14ac:dyDescent="0.25">
      <c r="B706" s="1" t="s">
        <v>345</v>
      </c>
      <c r="C706" s="2">
        <v>44196</v>
      </c>
      <c r="D706">
        <v>1411735850237</v>
      </c>
    </row>
    <row r="707" spans="2:4" x14ac:dyDescent="0.25">
      <c r="B707" s="1" t="s">
        <v>345</v>
      </c>
      <c r="C707" s="2">
        <v>44561</v>
      </c>
      <c r="D707">
        <v>906291129625</v>
      </c>
    </row>
    <row r="708" spans="2:4" x14ac:dyDescent="0.25">
      <c r="B708" s="1" t="s">
        <v>345</v>
      </c>
      <c r="C708" s="2">
        <v>44926</v>
      </c>
      <c r="D708">
        <v>417562249549</v>
      </c>
    </row>
    <row r="709" spans="2:4" x14ac:dyDescent="0.25">
      <c r="B709" s="1" t="s">
        <v>345</v>
      </c>
      <c r="C709" s="2">
        <v>45291</v>
      </c>
      <c r="D709">
        <v>279307304141</v>
      </c>
    </row>
    <row r="710" spans="2:4" x14ac:dyDescent="0.25">
      <c r="B710" s="1" t="s">
        <v>345</v>
      </c>
      <c r="C710" s="2">
        <v>45657</v>
      </c>
      <c r="D710">
        <v>334970759139</v>
      </c>
    </row>
    <row r="711" spans="2:4" x14ac:dyDescent="0.25">
      <c r="B711" s="1" t="s">
        <v>347</v>
      </c>
      <c r="C711" s="2">
        <v>43830</v>
      </c>
      <c r="D711">
        <v>25426549239895</v>
      </c>
    </row>
    <row r="712" spans="2:4" x14ac:dyDescent="0.25">
      <c r="B712" s="1" t="s">
        <v>347</v>
      </c>
      <c r="C712" s="2">
        <v>44196</v>
      </c>
      <c r="D712">
        <v>22856941752748</v>
      </c>
    </row>
    <row r="713" spans="2:4" x14ac:dyDescent="0.25">
      <c r="B713" s="1" t="s">
        <v>347</v>
      </c>
      <c r="C713" s="2">
        <v>44561</v>
      </c>
      <c r="D713">
        <v>20424832968600</v>
      </c>
    </row>
    <row r="714" spans="2:4" x14ac:dyDescent="0.25">
      <c r="B714" s="1" t="s">
        <v>347</v>
      </c>
      <c r="C714" s="2">
        <v>44926</v>
      </c>
      <c r="D714">
        <v>14868103213122</v>
      </c>
    </row>
    <row r="715" spans="2:4" x14ac:dyDescent="0.25">
      <c r="B715" s="1" t="s">
        <v>347</v>
      </c>
      <c r="C715" s="2">
        <v>45291</v>
      </c>
      <c r="D715">
        <v>9806279127540</v>
      </c>
    </row>
    <row r="716" spans="2:4" x14ac:dyDescent="0.25">
      <c r="B716" s="1" t="s">
        <v>347</v>
      </c>
      <c r="C716" s="2">
        <v>45657</v>
      </c>
      <c r="D716">
        <v>6171600219919</v>
      </c>
    </row>
    <row r="717" spans="2:4" x14ac:dyDescent="0.25">
      <c r="B717" s="1" t="s">
        <v>350</v>
      </c>
      <c r="C717" s="2">
        <v>43830</v>
      </c>
      <c r="D717">
        <v>3463375140</v>
      </c>
    </row>
    <row r="718" spans="2:4" x14ac:dyDescent="0.25">
      <c r="B718" s="1" t="s">
        <v>350</v>
      </c>
      <c r="C718" s="2">
        <v>44196</v>
      </c>
      <c r="D718">
        <v>4066772536</v>
      </c>
    </row>
    <row r="719" spans="2:4" x14ac:dyDescent="0.25">
      <c r="B719" s="1" t="s">
        <v>350</v>
      </c>
      <c r="C719" s="2">
        <v>44561</v>
      </c>
      <c r="D719">
        <v>4589145516</v>
      </c>
    </row>
    <row r="720" spans="2:4" x14ac:dyDescent="0.25">
      <c r="B720" s="1" t="s">
        <v>350</v>
      </c>
      <c r="C720" s="2">
        <v>44926</v>
      </c>
      <c r="D720">
        <v>8337902956</v>
      </c>
    </row>
    <row r="721" spans="2:4" x14ac:dyDescent="0.25">
      <c r="B721" s="1" t="s">
        <v>350</v>
      </c>
      <c r="C721" s="2">
        <v>45291</v>
      </c>
      <c r="D721">
        <v>17125454299</v>
      </c>
    </row>
    <row r="722" spans="2:4" x14ac:dyDescent="0.25">
      <c r="B722" s="1" t="s">
        <v>350</v>
      </c>
      <c r="C722" s="2">
        <v>45657</v>
      </c>
      <c r="D722">
        <v>22493362269</v>
      </c>
    </row>
    <row r="723" spans="2:4" x14ac:dyDescent="0.25">
      <c r="B723" s="1" t="s">
        <v>352</v>
      </c>
      <c r="C723" s="2">
        <v>43830</v>
      </c>
      <c r="D723" s="1" t="s">
        <v>492</v>
      </c>
    </row>
    <row r="724" spans="2:4" x14ac:dyDescent="0.25">
      <c r="B724" s="1" t="s">
        <v>352</v>
      </c>
      <c r="C724" s="2">
        <v>44196</v>
      </c>
      <c r="D724" s="1" t="s">
        <v>492</v>
      </c>
    </row>
    <row r="725" spans="2:4" x14ac:dyDescent="0.25">
      <c r="B725" s="1" t="s">
        <v>352</v>
      </c>
      <c r="C725" s="2">
        <v>44561</v>
      </c>
      <c r="D725">
        <v>570359492</v>
      </c>
    </row>
    <row r="726" spans="2:4" x14ac:dyDescent="0.25">
      <c r="B726" s="1" t="s">
        <v>352</v>
      </c>
      <c r="C726" s="2">
        <v>44926</v>
      </c>
      <c r="D726">
        <v>96793136</v>
      </c>
    </row>
    <row r="727" spans="2:4" x14ac:dyDescent="0.25">
      <c r="B727" s="1" t="s">
        <v>352</v>
      </c>
      <c r="C727" s="2">
        <v>45291</v>
      </c>
      <c r="D727">
        <v>0</v>
      </c>
    </row>
    <row r="728" spans="2:4" x14ac:dyDescent="0.25">
      <c r="B728" s="1" t="s">
        <v>352</v>
      </c>
      <c r="C728" s="2">
        <v>45657</v>
      </c>
      <c r="D728" s="1" t="s">
        <v>492</v>
      </c>
    </row>
    <row r="729" spans="2:4" x14ac:dyDescent="0.25">
      <c r="B729" s="1" t="s">
        <v>354</v>
      </c>
      <c r="D729" s="1" t="s">
        <v>492</v>
      </c>
    </row>
    <row r="730" spans="2:4" x14ac:dyDescent="0.25">
      <c r="B730" s="1" t="s">
        <v>356</v>
      </c>
      <c r="D730" s="1" t="s">
        <v>492</v>
      </c>
    </row>
    <row r="731" spans="2:4" x14ac:dyDescent="0.25">
      <c r="B731" s="1" t="s">
        <v>358</v>
      </c>
      <c r="C731" s="2">
        <v>43830</v>
      </c>
      <c r="D731">
        <v>0</v>
      </c>
    </row>
    <row r="732" spans="2:4" x14ac:dyDescent="0.25">
      <c r="B732" s="1" t="s">
        <v>358</v>
      </c>
      <c r="C732" s="2">
        <v>44196</v>
      </c>
      <c r="D732">
        <v>20000000000</v>
      </c>
    </row>
    <row r="733" spans="2:4" x14ac:dyDescent="0.25">
      <c r="B733" s="1" t="s">
        <v>358</v>
      </c>
      <c r="C733" s="2">
        <v>44561</v>
      </c>
      <c r="D733">
        <v>0</v>
      </c>
    </row>
    <row r="734" spans="2:4" x14ac:dyDescent="0.25">
      <c r="B734" s="1" t="s">
        <v>358</v>
      </c>
      <c r="C734" s="2">
        <v>44926</v>
      </c>
      <c r="D734">
        <v>185500000000</v>
      </c>
    </row>
    <row r="735" spans="2:4" x14ac:dyDescent="0.25">
      <c r="B735" s="1" t="s">
        <v>358</v>
      </c>
      <c r="C735" s="2">
        <v>45291</v>
      </c>
      <c r="D735">
        <v>83470000000</v>
      </c>
    </row>
    <row r="736" spans="2:4" x14ac:dyDescent="0.25">
      <c r="B736" s="1" t="s">
        <v>358</v>
      </c>
      <c r="C736" s="2">
        <v>45657</v>
      </c>
      <c r="D736">
        <v>0</v>
      </c>
    </row>
    <row r="737" spans="2:4" x14ac:dyDescent="0.25">
      <c r="B737" s="1" t="s">
        <v>360</v>
      </c>
      <c r="C737" s="2">
        <v>43830</v>
      </c>
      <c r="D737">
        <v>9271920668</v>
      </c>
    </row>
    <row r="738" spans="2:4" x14ac:dyDescent="0.25">
      <c r="B738" s="1" t="s">
        <v>360</v>
      </c>
      <c r="C738" s="2">
        <v>44196</v>
      </c>
      <c r="D738">
        <v>5277241282</v>
      </c>
    </row>
    <row r="739" spans="2:4" x14ac:dyDescent="0.25">
      <c r="B739" s="1" t="s">
        <v>360</v>
      </c>
      <c r="C739" s="2">
        <v>44561</v>
      </c>
      <c r="D739">
        <v>2676343532</v>
      </c>
    </row>
    <row r="740" spans="2:4" x14ac:dyDescent="0.25">
      <c r="B740" s="1" t="s">
        <v>360</v>
      </c>
      <c r="C740" s="2">
        <v>44926</v>
      </c>
      <c r="D740">
        <v>1048481500</v>
      </c>
    </row>
    <row r="741" spans="2:4" x14ac:dyDescent="0.25">
      <c r="B741" s="1" t="s">
        <v>360</v>
      </c>
      <c r="C741" s="2">
        <v>45291</v>
      </c>
      <c r="D741">
        <v>2964479875</v>
      </c>
    </row>
    <row r="742" spans="2:4" x14ac:dyDescent="0.25">
      <c r="B742" s="1" t="s">
        <v>360</v>
      </c>
      <c r="C742" s="2">
        <v>45657</v>
      </c>
      <c r="D742">
        <v>9062496051</v>
      </c>
    </row>
    <row r="743" spans="2:4" x14ac:dyDescent="0.25">
      <c r="B743" s="1" t="s">
        <v>363</v>
      </c>
      <c r="C743" s="2">
        <v>43830</v>
      </c>
      <c r="D743">
        <v>236959660829</v>
      </c>
    </row>
    <row r="744" spans="2:4" x14ac:dyDescent="0.25">
      <c r="B744" s="1" t="s">
        <v>363</v>
      </c>
      <c r="C744" s="2">
        <v>44196</v>
      </c>
      <c r="D744">
        <v>348392350155</v>
      </c>
    </row>
    <row r="745" spans="2:4" x14ac:dyDescent="0.25">
      <c r="B745" s="1" t="s">
        <v>363</v>
      </c>
      <c r="C745" s="2">
        <v>44561</v>
      </c>
      <c r="D745">
        <v>558711548655</v>
      </c>
    </row>
    <row r="746" spans="2:4" x14ac:dyDescent="0.25">
      <c r="B746" s="1" t="s">
        <v>363</v>
      </c>
      <c r="C746" s="2">
        <v>44926</v>
      </c>
      <c r="D746">
        <v>1004423377785</v>
      </c>
    </row>
    <row r="747" spans="2:4" x14ac:dyDescent="0.25">
      <c r="B747" s="1" t="s">
        <v>363</v>
      </c>
      <c r="C747" s="2">
        <v>45291</v>
      </c>
      <c r="D747">
        <v>992607614288</v>
      </c>
    </row>
    <row r="748" spans="2:4" x14ac:dyDescent="0.25">
      <c r="B748" s="1" t="s">
        <v>363</v>
      </c>
      <c r="C748" s="2">
        <v>45657</v>
      </c>
      <c r="D748">
        <v>1797936851289</v>
      </c>
    </row>
    <row r="749" spans="2:4" x14ac:dyDescent="0.25">
      <c r="B749" s="1" t="s">
        <v>365</v>
      </c>
      <c r="C749" s="2">
        <v>43830</v>
      </c>
      <c r="D749">
        <v>111960477812</v>
      </c>
    </row>
    <row r="750" spans="2:4" x14ac:dyDescent="0.25">
      <c r="B750" s="1" t="s">
        <v>365</v>
      </c>
      <c r="C750" s="2">
        <v>44196</v>
      </c>
      <c r="D750">
        <v>52137083800</v>
      </c>
    </row>
    <row r="751" spans="2:4" x14ac:dyDescent="0.25">
      <c r="B751" s="1" t="s">
        <v>365</v>
      </c>
      <c r="C751" s="2">
        <v>44561</v>
      </c>
      <c r="D751">
        <v>0</v>
      </c>
    </row>
    <row r="752" spans="2:4" x14ac:dyDescent="0.25">
      <c r="B752" s="1" t="s">
        <v>365</v>
      </c>
      <c r="C752" s="2">
        <v>44926</v>
      </c>
      <c r="D752">
        <v>0</v>
      </c>
    </row>
    <row r="753" spans="2:4" x14ac:dyDescent="0.25">
      <c r="B753" s="1" t="s">
        <v>365</v>
      </c>
      <c r="C753" s="2">
        <v>45291</v>
      </c>
      <c r="D753">
        <v>0</v>
      </c>
    </row>
    <row r="754" spans="2:4" x14ac:dyDescent="0.25">
      <c r="B754" s="1" t="s">
        <v>365</v>
      </c>
      <c r="C754" s="2">
        <v>45657</v>
      </c>
      <c r="D754">
        <v>0</v>
      </c>
    </row>
    <row r="755" spans="2:4" x14ac:dyDescent="0.25">
      <c r="B755" s="1" t="s">
        <v>367</v>
      </c>
      <c r="D755" s="1" t="s">
        <v>492</v>
      </c>
    </row>
    <row r="756" spans="2:4" x14ac:dyDescent="0.25">
      <c r="B756" s="1" t="s">
        <v>369</v>
      </c>
      <c r="C756" s="2">
        <v>43830</v>
      </c>
      <c r="D756">
        <v>628472495241</v>
      </c>
    </row>
    <row r="757" spans="2:4" x14ac:dyDescent="0.25">
      <c r="B757" s="1" t="s">
        <v>369</v>
      </c>
      <c r="C757" s="2">
        <v>44196</v>
      </c>
      <c r="D757">
        <v>137062222093</v>
      </c>
    </row>
    <row r="758" spans="2:4" x14ac:dyDescent="0.25">
      <c r="B758" s="1" t="s">
        <v>369</v>
      </c>
      <c r="C758" s="2">
        <v>44561</v>
      </c>
      <c r="D758">
        <v>2676343532</v>
      </c>
    </row>
    <row r="759" spans="2:4" x14ac:dyDescent="0.25">
      <c r="B759" s="1" t="s">
        <v>369</v>
      </c>
      <c r="C759" s="2">
        <v>44926</v>
      </c>
      <c r="D759">
        <v>1048481500</v>
      </c>
    </row>
    <row r="760" spans="2:4" x14ac:dyDescent="0.25">
      <c r="B760" s="1" t="s">
        <v>369</v>
      </c>
      <c r="C760" s="2">
        <v>45291</v>
      </c>
      <c r="D760">
        <v>2964479875</v>
      </c>
    </row>
    <row r="761" spans="2:4" x14ac:dyDescent="0.25">
      <c r="B761" s="1" t="s">
        <v>369</v>
      </c>
      <c r="C761" s="2">
        <v>45657</v>
      </c>
      <c r="D761">
        <v>119527496051</v>
      </c>
    </row>
    <row r="762" spans="2:4" x14ac:dyDescent="0.25">
      <c r="B762" s="1" t="s">
        <v>371</v>
      </c>
      <c r="C762" s="2">
        <v>43830</v>
      </c>
      <c r="D762">
        <v>48000000000</v>
      </c>
    </row>
    <row r="763" spans="2:4" x14ac:dyDescent="0.25">
      <c r="B763" s="1" t="s">
        <v>371</v>
      </c>
      <c r="C763" s="2">
        <v>44196</v>
      </c>
      <c r="D763">
        <v>24000000000</v>
      </c>
    </row>
    <row r="764" spans="2:4" x14ac:dyDescent="0.25">
      <c r="B764" s="1" t="s">
        <v>371</v>
      </c>
      <c r="C764" s="2">
        <v>44561</v>
      </c>
      <c r="D764">
        <v>60000000000</v>
      </c>
    </row>
    <row r="765" spans="2:4" x14ac:dyDescent="0.25">
      <c r="B765" s="1" t="s">
        <v>371</v>
      </c>
      <c r="C765" s="2">
        <v>44926</v>
      </c>
      <c r="D765">
        <v>45000000000</v>
      </c>
    </row>
    <row r="766" spans="2:4" x14ac:dyDescent="0.25">
      <c r="B766" s="1" t="s">
        <v>371</v>
      </c>
      <c r="C766" s="2">
        <v>45291</v>
      </c>
      <c r="D766">
        <v>96619720000</v>
      </c>
    </row>
    <row r="767" spans="2:4" x14ac:dyDescent="0.25">
      <c r="B767" s="1" t="s">
        <v>371</v>
      </c>
      <c r="C767" s="2">
        <v>45657</v>
      </c>
      <c r="D767">
        <v>76563870000</v>
      </c>
    </row>
    <row r="768" spans="2:4" x14ac:dyDescent="0.25">
      <c r="B768" s="1" t="s">
        <v>373</v>
      </c>
      <c r="C768" s="2">
        <v>43830</v>
      </c>
      <c r="D768" s="1" t="s">
        <v>492</v>
      </c>
    </row>
    <row r="769" spans="2:4" x14ac:dyDescent="0.25">
      <c r="B769" s="1" t="s">
        <v>373</v>
      </c>
      <c r="C769" s="2">
        <v>44196</v>
      </c>
      <c r="D769" s="1" t="s">
        <v>492</v>
      </c>
    </row>
    <row r="770" spans="2:4" x14ac:dyDescent="0.25">
      <c r="B770" s="1" t="s">
        <v>373</v>
      </c>
      <c r="C770" s="2">
        <v>44561</v>
      </c>
      <c r="D770" s="1" t="s">
        <v>492</v>
      </c>
    </row>
    <row r="771" spans="2:4" x14ac:dyDescent="0.25">
      <c r="B771" s="1" t="s">
        <v>373</v>
      </c>
      <c r="C771" s="2">
        <v>44926</v>
      </c>
      <c r="D771" s="1" t="s">
        <v>492</v>
      </c>
    </row>
    <row r="772" spans="2:4" x14ac:dyDescent="0.25">
      <c r="B772" s="1" t="s">
        <v>373</v>
      </c>
      <c r="C772" s="2">
        <v>45291</v>
      </c>
      <c r="D772">
        <v>0</v>
      </c>
    </row>
    <row r="773" spans="2:4" x14ac:dyDescent="0.25">
      <c r="B773" s="1" t="s">
        <v>373</v>
      </c>
      <c r="C773" s="2">
        <v>45657</v>
      </c>
      <c r="D773" s="1" t="s">
        <v>492</v>
      </c>
    </row>
    <row r="774" spans="2:4" x14ac:dyDescent="0.25">
      <c r="B774" s="1" t="s">
        <v>375</v>
      </c>
      <c r="C774" s="2">
        <v>43830</v>
      </c>
      <c r="D774" s="1" t="s">
        <v>492</v>
      </c>
    </row>
    <row r="775" spans="2:4" x14ac:dyDescent="0.25">
      <c r="B775" s="1" t="s">
        <v>375</v>
      </c>
      <c r="C775" s="2">
        <v>44196</v>
      </c>
      <c r="D775" s="1" t="s">
        <v>492</v>
      </c>
    </row>
    <row r="776" spans="2:4" x14ac:dyDescent="0.25">
      <c r="B776" s="1" t="s">
        <v>375</v>
      </c>
      <c r="C776" s="2">
        <v>44561</v>
      </c>
      <c r="D776" s="1" t="s">
        <v>492</v>
      </c>
    </row>
    <row r="777" spans="2:4" x14ac:dyDescent="0.25">
      <c r="B777" s="1" t="s">
        <v>375</v>
      </c>
      <c r="C777" s="2">
        <v>44926</v>
      </c>
      <c r="D777" s="1" t="s">
        <v>492</v>
      </c>
    </row>
    <row r="778" spans="2:4" x14ac:dyDescent="0.25">
      <c r="B778" s="1" t="s">
        <v>375</v>
      </c>
      <c r="C778" s="2">
        <v>45291</v>
      </c>
      <c r="D778">
        <v>922685901</v>
      </c>
    </row>
    <row r="779" spans="2:4" x14ac:dyDescent="0.25">
      <c r="B779" s="1" t="s">
        <v>375</v>
      </c>
      <c r="C779" s="2">
        <v>45657</v>
      </c>
      <c r="D779">
        <v>692014425</v>
      </c>
    </row>
    <row r="780" spans="2:4" x14ac:dyDescent="0.25">
      <c r="B780" s="1" t="s">
        <v>377</v>
      </c>
      <c r="C780" s="2">
        <v>43830</v>
      </c>
      <c r="D780">
        <v>137500000000</v>
      </c>
    </row>
    <row r="781" spans="2:4" x14ac:dyDescent="0.25">
      <c r="B781" s="1" t="s">
        <v>377</v>
      </c>
      <c r="C781" s="2">
        <v>44196</v>
      </c>
      <c r="D781">
        <v>221270000000</v>
      </c>
    </row>
    <row r="782" spans="2:4" x14ac:dyDescent="0.25">
      <c r="B782" s="1" t="s">
        <v>377</v>
      </c>
      <c r="C782" s="2">
        <v>44561</v>
      </c>
      <c r="D782">
        <v>175210000000</v>
      </c>
    </row>
    <row r="783" spans="2:4" x14ac:dyDescent="0.25">
      <c r="B783" s="1" t="s">
        <v>377</v>
      </c>
      <c r="C783" s="2">
        <v>44926</v>
      </c>
      <c r="D783">
        <v>0</v>
      </c>
    </row>
    <row r="784" spans="2:4" x14ac:dyDescent="0.25">
      <c r="B784" s="1" t="s">
        <v>377</v>
      </c>
      <c r="C784" s="2">
        <v>45291</v>
      </c>
      <c r="D784">
        <v>0</v>
      </c>
    </row>
    <row r="785" spans="2:4" x14ac:dyDescent="0.25">
      <c r="B785" s="1" t="s">
        <v>377</v>
      </c>
      <c r="C785" s="2">
        <v>45657</v>
      </c>
      <c r="D785">
        <v>0</v>
      </c>
    </row>
    <row r="786" spans="2:4" x14ac:dyDescent="0.25">
      <c r="B786" s="1" t="s">
        <v>379</v>
      </c>
      <c r="D786" s="1" t="s">
        <v>492</v>
      </c>
    </row>
    <row r="787" spans="2:4" x14ac:dyDescent="0.25">
      <c r="B787" s="1" t="s">
        <v>381</v>
      </c>
      <c r="C787" s="2">
        <v>43830</v>
      </c>
      <c r="D787">
        <v>0</v>
      </c>
    </row>
    <row r="788" spans="2:4" x14ac:dyDescent="0.25">
      <c r="B788" s="1" t="s">
        <v>381</v>
      </c>
      <c r="C788" s="2">
        <v>44196</v>
      </c>
      <c r="D788" s="1" t="s">
        <v>492</v>
      </c>
    </row>
    <row r="789" spans="2:4" x14ac:dyDescent="0.25">
      <c r="B789" s="1" t="s">
        <v>381</v>
      </c>
      <c r="C789" s="2">
        <v>44561</v>
      </c>
      <c r="D789" s="1" t="s">
        <v>492</v>
      </c>
    </row>
    <row r="790" spans="2:4" x14ac:dyDescent="0.25">
      <c r="B790" s="1" t="s">
        <v>381</v>
      </c>
      <c r="C790" s="2">
        <v>44926</v>
      </c>
      <c r="D790" s="1" t="s">
        <v>492</v>
      </c>
    </row>
    <row r="791" spans="2:4" x14ac:dyDescent="0.25">
      <c r="B791" s="1" t="s">
        <v>381</v>
      </c>
      <c r="C791" s="2">
        <v>45291</v>
      </c>
      <c r="D791">
        <v>975000000</v>
      </c>
    </row>
    <row r="792" spans="2:4" x14ac:dyDescent="0.25">
      <c r="B792" s="1" t="s">
        <v>381</v>
      </c>
      <c r="C792" s="2">
        <v>45657</v>
      </c>
      <c r="D792">
        <v>0</v>
      </c>
    </row>
    <row r="793" spans="2:4" x14ac:dyDescent="0.25">
      <c r="B793" s="1" t="s">
        <v>383</v>
      </c>
      <c r="C793" s="2">
        <v>43830</v>
      </c>
      <c r="D793" s="1" t="s">
        <v>492</v>
      </c>
    </row>
    <row r="794" spans="2:4" x14ac:dyDescent="0.25">
      <c r="B794" s="1" t="s">
        <v>383</v>
      </c>
      <c r="C794" s="2">
        <v>44196</v>
      </c>
      <c r="D794" s="1" t="s">
        <v>492</v>
      </c>
    </row>
    <row r="795" spans="2:4" x14ac:dyDescent="0.25">
      <c r="B795" s="1" t="s">
        <v>383</v>
      </c>
      <c r="C795" s="2">
        <v>44561</v>
      </c>
      <c r="D795" s="1" t="s">
        <v>492</v>
      </c>
    </row>
    <row r="796" spans="2:4" x14ac:dyDescent="0.25">
      <c r="B796" s="1" t="s">
        <v>383</v>
      </c>
      <c r="C796" s="2">
        <v>44926</v>
      </c>
      <c r="D796" s="1" t="s">
        <v>492</v>
      </c>
    </row>
    <row r="797" spans="2:4" x14ac:dyDescent="0.25">
      <c r="B797" s="1" t="s">
        <v>383</v>
      </c>
      <c r="C797" s="2">
        <v>45291</v>
      </c>
      <c r="D797" s="1" t="s">
        <v>492</v>
      </c>
    </row>
    <row r="798" spans="2:4" x14ac:dyDescent="0.25">
      <c r="B798" s="1" t="s">
        <v>383</v>
      </c>
      <c r="C798" s="2">
        <v>45657</v>
      </c>
      <c r="D798">
        <v>0</v>
      </c>
    </row>
    <row r="799" spans="2:4" x14ac:dyDescent="0.25">
      <c r="B799" s="1" t="s">
        <v>385</v>
      </c>
      <c r="C799" s="2">
        <v>43830</v>
      </c>
      <c r="D799">
        <v>20320338652</v>
      </c>
    </row>
    <row r="800" spans="2:4" x14ac:dyDescent="0.25">
      <c r="B800" s="1" t="s">
        <v>385</v>
      </c>
      <c r="C800" s="2">
        <v>44196</v>
      </c>
      <c r="D800">
        <v>24200338652</v>
      </c>
    </row>
    <row r="801" spans="2:4" x14ac:dyDescent="0.25">
      <c r="B801" s="1" t="s">
        <v>385</v>
      </c>
      <c r="C801" s="2">
        <v>44561</v>
      </c>
      <c r="D801">
        <v>20569060652</v>
      </c>
    </row>
    <row r="802" spans="2:4" x14ac:dyDescent="0.25">
      <c r="B802" s="1" t="s">
        <v>385</v>
      </c>
      <c r="C802" s="2">
        <v>44926</v>
      </c>
      <c r="D802">
        <v>16026000000</v>
      </c>
    </row>
    <row r="803" spans="2:4" x14ac:dyDescent="0.25">
      <c r="B803" s="1" t="s">
        <v>385</v>
      </c>
      <c r="C803" s="2">
        <v>45291</v>
      </c>
      <c r="D803">
        <v>23246643200</v>
      </c>
    </row>
    <row r="804" spans="2:4" x14ac:dyDescent="0.25">
      <c r="B804" s="1" t="s">
        <v>385</v>
      </c>
      <c r="C804" s="2">
        <v>45657</v>
      </c>
      <c r="D804">
        <v>17214106400</v>
      </c>
    </row>
    <row r="805" spans="2:4" x14ac:dyDescent="0.25">
      <c r="B805" s="1" t="s">
        <v>387</v>
      </c>
      <c r="C805" s="2">
        <v>43830</v>
      </c>
      <c r="D805">
        <v>1532279199954</v>
      </c>
    </row>
    <row r="806" spans="2:4" x14ac:dyDescent="0.25">
      <c r="B806" s="1" t="s">
        <v>387</v>
      </c>
      <c r="C806" s="2">
        <v>44196</v>
      </c>
      <c r="D806">
        <v>4569699230688</v>
      </c>
    </row>
    <row r="807" spans="2:4" x14ac:dyDescent="0.25">
      <c r="B807" s="1" t="s">
        <v>387</v>
      </c>
      <c r="C807" s="2">
        <v>44561</v>
      </c>
      <c r="D807">
        <v>11249733426593</v>
      </c>
    </row>
    <row r="808" spans="2:4" x14ac:dyDescent="0.25">
      <c r="B808" s="1" t="s">
        <v>387</v>
      </c>
      <c r="C808" s="2">
        <v>44926</v>
      </c>
      <c r="D808">
        <v>11687767651941</v>
      </c>
    </row>
    <row r="809" spans="2:4" x14ac:dyDescent="0.25">
      <c r="B809" s="1" t="s">
        <v>387</v>
      </c>
      <c r="C809" s="2">
        <v>45291</v>
      </c>
      <c r="D809">
        <v>9014925610537</v>
      </c>
    </row>
    <row r="810" spans="2:4" x14ac:dyDescent="0.25">
      <c r="B810" s="1" t="s">
        <v>387</v>
      </c>
      <c r="C810" s="2">
        <v>45657</v>
      </c>
      <c r="D810">
        <v>8286932135595</v>
      </c>
    </row>
    <row r="811" spans="2:4" x14ac:dyDescent="0.25">
      <c r="B811" s="1" t="s">
        <v>389</v>
      </c>
      <c r="D811" s="1" t="s">
        <v>492</v>
      </c>
    </row>
    <row r="812" spans="2:4" x14ac:dyDescent="0.25">
      <c r="B812" s="1" t="s">
        <v>391</v>
      </c>
      <c r="C812" s="2">
        <v>43830</v>
      </c>
      <c r="D812" s="1" t="s">
        <v>492</v>
      </c>
    </row>
    <row r="813" spans="2:4" x14ac:dyDescent="0.25">
      <c r="B813" s="1" t="s">
        <v>391</v>
      </c>
      <c r="C813" s="2">
        <v>44196</v>
      </c>
      <c r="D813" s="1" t="s">
        <v>492</v>
      </c>
    </row>
    <row r="814" spans="2:4" x14ac:dyDescent="0.25">
      <c r="B814" s="1" t="s">
        <v>391</v>
      </c>
      <c r="C814" s="2">
        <v>44561</v>
      </c>
      <c r="D814" s="1" t="s">
        <v>492</v>
      </c>
    </row>
    <row r="815" spans="2:4" x14ac:dyDescent="0.25">
      <c r="B815" s="1" t="s">
        <v>391</v>
      </c>
      <c r="C815" s="2">
        <v>44926</v>
      </c>
      <c r="D815">
        <v>41100000000</v>
      </c>
    </row>
    <row r="816" spans="2:4" x14ac:dyDescent="0.25">
      <c r="B816" s="1" t="s">
        <v>391</v>
      </c>
      <c r="C816" s="2">
        <v>45291</v>
      </c>
      <c r="D816">
        <v>5500000000</v>
      </c>
    </row>
    <row r="817" spans="2:4" x14ac:dyDescent="0.25">
      <c r="B817" s="1" t="s">
        <v>391</v>
      </c>
      <c r="C817" s="2">
        <v>45657</v>
      </c>
      <c r="D817">
        <v>0</v>
      </c>
    </row>
    <row r="818" spans="2:4" x14ac:dyDescent="0.25">
      <c r="B818" s="1" t="s">
        <v>393</v>
      </c>
      <c r="C818" s="2">
        <v>43830</v>
      </c>
      <c r="D818">
        <v>22610771100</v>
      </c>
    </row>
    <row r="819" spans="2:4" x14ac:dyDescent="0.25">
      <c r="B819" s="1" t="s">
        <v>393</v>
      </c>
      <c r="C819" s="2">
        <v>44196</v>
      </c>
      <c r="D819">
        <v>10499441100</v>
      </c>
    </row>
    <row r="820" spans="2:4" x14ac:dyDescent="0.25">
      <c r="B820" s="1" t="s">
        <v>393</v>
      </c>
      <c r="C820" s="2">
        <v>44561</v>
      </c>
      <c r="D820">
        <v>4968052600</v>
      </c>
    </row>
    <row r="821" spans="2:4" x14ac:dyDescent="0.25">
      <c r="B821" s="1" t="s">
        <v>393</v>
      </c>
      <c r="C821" s="2">
        <v>44926</v>
      </c>
      <c r="D821">
        <v>3282932600</v>
      </c>
    </row>
    <row r="822" spans="2:4" x14ac:dyDescent="0.25">
      <c r="B822" s="1" t="s">
        <v>393</v>
      </c>
      <c r="C822" s="2">
        <v>45291</v>
      </c>
      <c r="D822">
        <v>790000000</v>
      </c>
    </row>
    <row r="823" spans="2:4" x14ac:dyDescent="0.25">
      <c r="B823" s="1" t="s">
        <v>393</v>
      </c>
      <c r="C823" s="2">
        <v>45657</v>
      </c>
      <c r="D823">
        <v>474000000</v>
      </c>
    </row>
    <row r="824" spans="2:4" x14ac:dyDescent="0.25">
      <c r="B824" s="1" t="s">
        <v>395</v>
      </c>
      <c r="C824" s="2">
        <v>43830</v>
      </c>
      <c r="D824">
        <v>174955933530</v>
      </c>
    </row>
    <row r="825" spans="2:4" x14ac:dyDescent="0.25">
      <c r="B825" s="1" t="s">
        <v>395</v>
      </c>
      <c r="C825" s="2">
        <v>44196</v>
      </c>
      <c r="D825">
        <v>157708605320</v>
      </c>
    </row>
    <row r="826" spans="2:4" x14ac:dyDescent="0.25">
      <c r="B826" s="1" t="s">
        <v>395</v>
      </c>
      <c r="C826" s="2">
        <v>44561</v>
      </c>
      <c r="D826">
        <v>140461277147</v>
      </c>
    </row>
    <row r="827" spans="2:4" x14ac:dyDescent="0.25">
      <c r="B827" s="1" t="s">
        <v>395</v>
      </c>
      <c r="C827" s="2">
        <v>44926</v>
      </c>
      <c r="D827">
        <v>105966620799</v>
      </c>
    </row>
    <row r="828" spans="2:4" x14ac:dyDescent="0.25">
      <c r="B828" s="1" t="s">
        <v>395</v>
      </c>
      <c r="C828" s="2">
        <v>45291</v>
      </c>
      <c r="D828">
        <v>50000000000</v>
      </c>
    </row>
    <row r="829" spans="2:4" x14ac:dyDescent="0.25">
      <c r="B829" s="1" t="s">
        <v>395</v>
      </c>
      <c r="C829" s="2">
        <v>45657</v>
      </c>
      <c r="D829">
        <v>40000000000</v>
      </c>
    </row>
    <row r="830" spans="2:4" x14ac:dyDescent="0.25">
      <c r="B830" s="1" t="s">
        <v>397</v>
      </c>
      <c r="C830" s="2">
        <v>43830</v>
      </c>
      <c r="D830">
        <v>1300269000</v>
      </c>
    </row>
    <row r="831" spans="2:4" x14ac:dyDescent="0.25">
      <c r="B831" s="1" t="s">
        <v>397</v>
      </c>
      <c r="C831" s="2">
        <v>44196</v>
      </c>
      <c r="D831">
        <v>552249000</v>
      </c>
    </row>
    <row r="832" spans="2:4" x14ac:dyDescent="0.25">
      <c r="B832" s="1" t="s">
        <v>397</v>
      </c>
      <c r="C832" s="2">
        <v>44561</v>
      </c>
      <c r="D832">
        <v>657913990294</v>
      </c>
    </row>
    <row r="833" spans="2:4" x14ac:dyDescent="0.25">
      <c r="B833" s="1" t="s">
        <v>397</v>
      </c>
      <c r="C833" s="2">
        <v>44926</v>
      </c>
      <c r="D833">
        <v>449999994000</v>
      </c>
    </row>
    <row r="834" spans="2:4" x14ac:dyDescent="0.25">
      <c r="B834" s="1" t="s">
        <v>397</v>
      </c>
      <c r="C834" s="2">
        <v>45291</v>
      </c>
      <c r="D834">
        <v>349999990000</v>
      </c>
    </row>
    <row r="835" spans="2:4" x14ac:dyDescent="0.25">
      <c r="B835" s="1" t="s">
        <v>397</v>
      </c>
      <c r="C835" s="2">
        <v>45657</v>
      </c>
      <c r="D835">
        <v>49999978000</v>
      </c>
    </row>
    <row r="836" spans="2:4" x14ac:dyDescent="0.25">
      <c r="B836" s="1" t="s">
        <v>399</v>
      </c>
      <c r="C836" s="2">
        <v>43830</v>
      </c>
      <c r="D836">
        <v>0</v>
      </c>
    </row>
    <row r="837" spans="2:4" x14ac:dyDescent="0.25">
      <c r="B837" s="1" t="s">
        <v>399</v>
      </c>
      <c r="C837" s="2">
        <v>44196</v>
      </c>
      <c r="D837" s="1" t="s">
        <v>492</v>
      </c>
    </row>
    <row r="838" spans="2:4" x14ac:dyDescent="0.25">
      <c r="B838" s="1" t="s">
        <v>399</v>
      </c>
      <c r="C838" s="2">
        <v>44561</v>
      </c>
      <c r="D838" s="1" t="s">
        <v>492</v>
      </c>
    </row>
    <row r="839" spans="2:4" x14ac:dyDescent="0.25">
      <c r="B839" s="1" t="s">
        <v>399</v>
      </c>
      <c r="C839" s="2">
        <v>44926</v>
      </c>
      <c r="D839" s="1" t="s">
        <v>492</v>
      </c>
    </row>
    <row r="840" spans="2:4" x14ac:dyDescent="0.25">
      <c r="B840" s="1" t="s">
        <v>399</v>
      </c>
      <c r="C840" s="2">
        <v>45291</v>
      </c>
      <c r="D840">
        <v>17302000000</v>
      </c>
    </row>
    <row r="841" spans="2:4" x14ac:dyDescent="0.25">
      <c r="B841" s="1" t="s">
        <v>399</v>
      </c>
      <c r="C841" s="2">
        <v>45657</v>
      </c>
      <c r="D841">
        <v>27679000000</v>
      </c>
    </row>
    <row r="842" spans="2:4" x14ac:dyDescent="0.25">
      <c r="B842" s="1" t="s">
        <v>401</v>
      </c>
      <c r="C842" s="2">
        <v>43830</v>
      </c>
      <c r="D842">
        <v>27392000</v>
      </c>
    </row>
    <row r="843" spans="2:4" x14ac:dyDescent="0.25">
      <c r="B843" s="1" t="s">
        <v>401</v>
      </c>
      <c r="C843" s="2">
        <v>44196</v>
      </c>
      <c r="D843">
        <v>27392000</v>
      </c>
    </row>
    <row r="844" spans="2:4" x14ac:dyDescent="0.25">
      <c r="B844" s="1" t="s">
        <v>401</v>
      </c>
      <c r="C844" s="2">
        <v>44561</v>
      </c>
      <c r="D844">
        <v>27392000</v>
      </c>
    </row>
    <row r="845" spans="2:4" x14ac:dyDescent="0.25">
      <c r="B845" s="1" t="s">
        <v>401</v>
      </c>
      <c r="C845" s="2">
        <v>44926</v>
      </c>
      <c r="D845">
        <v>27392000</v>
      </c>
    </row>
    <row r="846" spans="2:4" x14ac:dyDescent="0.25">
      <c r="B846" s="1" t="s">
        <v>401</v>
      </c>
      <c r="C846" s="2">
        <v>45291</v>
      </c>
      <c r="D846">
        <v>27392000</v>
      </c>
    </row>
    <row r="847" spans="2:4" x14ac:dyDescent="0.25">
      <c r="B847" s="1" t="s">
        <v>401</v>
      </c>
      <c r="C847" s="2">
        <v>45657</v>
      </c>
      <c r="D847">
        <v>27392000</v>
      </c>
    </row>
    <row r="848" spans="2:4" x14ac:dyDescent="0.25">
      <c r="B848" s="1" t="s">
        <v>403</v>
      </c>
      <c r="C848" s="2">
        <v>43830</v>
      </c>
      <c r="D848">
        <v>141011765707</v>
      </c>
    </row>
    <row r="849" spans="2:4" x14ac:dyDescent="0.25">
      <c r="B849" s="1" t="s">
        <v>403</v>
      </c>
      <c r="C849" s="2">
        <v>44196</v>
      </c>
      <c r="D849">
        <v>95111644049</v>
      </c>
    </row>
    <row r="850" spans="2:4" x14ac:dyDescent="0.25">
      <c r="B850" s="1" t="s">
        <v>403</v>
      </c>
      <c r="C850" s="2">
        <v>44561</v>
      </c>
      <c r="D850">
        <v>50966641866</v>
      </c>
    </row>
    <row r="851" spans="2:4" x14ac:dyDescent="0.25">
      <c r="B851" s="1" t="s">
        <v>403</v>
      </c>
      <c r="C851" s="2">
        <v>44926</v>
      </c>
      <c r="D851">
        <v>21700266627</v>
      </c>
    </row>
    <row r="852" spans="2:4" x14ac:dyDescent="0.25">
      <c r="B852" s="1" t="s">
        <v>403</v>
      </c>
      <c r="C852" s="2">
        <v>45291</v>
      </c>
      <c r="D852">
        <v>9600186993</v>
      </c>
    </row>
    <row r="853" spans="2:4" x14ac:dyDescent="0.25">
      <c r="B853" s="1" t="s">
        <v>403</v>
      </c>
      <c r="C853" s="2">
        <v>45657</v>
      </c>
      <c r="D853">
        <v>9285621916</v>
      </c>
    </row>
    <row r="854" spans="2:4" x14ac:dyDescent="0.25">
      <c r="B854" s="1" t="s">
        <v>405</v>
      </c>
      <c r="C854" s="2">
        <v>43830</v>
      </c>
      <c r="D854">
        <v>46000000000</v>
      </c>
    </row>
    <row r="855" spans="2:4" x14ac:dyDescent="0.25">
      <c r="B855" s="1" t="s">
        <v>405</v>
      </c>
      <c r="C855" s="2">
        <v>44196</v>
      </c>
      <c r="D855">
        <v>12000000000</v>
      </c>
    </row>
    <row r="856" spans="2:4" x14ac:dyDescent="0.25">
      <c r="B856" s="1" t="s">
        <v>405</v>
      </c>
      <c r="C856" s="2">
        <v>44561</v>
      </c>
      <c r="D856">
        <v>0</v>
      </c>
    </row>
    <row r="857" spans="2:4" x14ac:dyDescent="0.25">
      <c r="B857" s="1" t="s">
        <v>405</v>
      </c>
      <c r="C857" s="2">
        <v>44926</v>
      </c>
      <c r="D857">
        <v>10698625000</v>
      </c>
    </row>
    <row r="858" spans="2:4" x14ac:dyDescent="0.25">
      <c r="B858" s="1" t="s">
        <v>405</v>
      </c>
      <c r="C858" s="2">
        <v>45291</v>
      </c>
      <c r="D858">
        <v>8987000000</v>
      </c>
    </row>
    <row r="859" spans="2:4" x14ac:dyDescent="0.25">
      <c r="B859" s="1" t="s">
        <v>405</v>
      </c>
      <c r="C859" s="2">
        <v>45657</v>
      </c>
      <c r="D859">
        <v>7367000000</v>
      </c>
    </row>
    <row r="860" spans="2:4" x14ac:dyDescent="0.25">
      <c r="B860" s="1" t="s">
        <v>407</v>
      </c>
      <c r="C860" s="2">
        <v>43830</v>
      </c>
      <c r="D860">
        <v>164112248703</v>
      </c>
    </row>
    <row r="861" spans="2:4" x14ac:dyDescent="0.25">
      <c r="B861" s="1" t="s">
        <v>407</v>
      </c>
      <c r="C861" s="2">
        <v>44196</v>
      </c>
      <c r="D861">
        <v>51678081226</v>
      </c>
    </row>
    <row r="862" spans="2:4" x14ac:dyDescent="0.25">
      <c r="B862" s="1" t="s">
        <v>407</v>
      </c>
      <c r="C862" s="2">
        <v>44561</v>
      </c>
      <c r="D862">
        <v>0</v>
      </c>
    </row>
    <row r="863" spans="2:4" x14ac:dyDescent="0.25">
      <c r="B863" s="1" t="s">
        <v>407</v>
      </c>
      <c r="C863" s="2">
        <v>44926</v>
      </c>
      <c r="D863">
        <v>0</v>
      </c>
    </row>
    <row r="864" spans="2:4" x14ac:dyDescent="0.25">
      <c r="B864" s="1" t="s">
        <v>407</v>
      </c>
      <c r="C864" s="2">
        <v>45291</v>
      </c>
      <c r="D864">
        <v>409136361334</v>
      </c>
    </row>
    <row r="865" spans="2:4" x14ac:dyDescent="0.25">
      <c r="B865" s="1" t="s">
        <v>407</v>
      </c>
      <c r="C865" s="2">
        <v>45657</v>
      </c>
      <c r="D865">
        <v>792463828758</v>
      </c>
    </row>
    <row r="866" spans="2:4" x14ac:dyDescent="0.25">
      <c r="B866" s="1" t="s">
        <v>409</v>
      </c>
      <c r="C866" s="2">
        <v>43830</v>
      </c>
      <c r="D866">
        <v>13699355715</v>
      </c>
    </row>
    <row r="867" spans="2:4" x14ac:dyDescent="0.25">
      <c r="B867" s="1" t="s">
        <v>409</v>
      </c>
      <c r="C867" s="2">
        <v>44196</v>
      </c>
      <c r="D867">
        <v>11775505913</v>
      </c>
    </row>
    <row r="868" spans="2:4" x14ac:dyDescent="0.25">
      <c r="B868" s="1" t="s">
        <v>409</v>
      </c>
      <c r="C868" s="2">
        <v>44561</v>
      </c>
      <c r="D868">
        <v>7699089249</v>
      </c>
    </row>
    <row r="869" spans="2:4" x14ac:dyDescent="0.25">
      <c r="B869" s="1" t="s">
        <v>409</v>
      </c>
      <c r="C869" s="2">
        <v>44926</v>
      </c>
      <c r="D869">
        <v>5058322926</v>
      </c>
    </row>
    <row r="870" spans="2:4" x14ac:dyDescent="0.25">
      <c r="B870" s="1" t="s">
        <v>409</v>
      </c>
      <c r="C870" s="2">
        <v>45291</v>
      </c>
      <c r="D870">
        <v>2310180500</v>
      </c>
    </row>
    <row r="871" spans="2:4" x14ac:dyDescent="0.25">
      <c r="B871" s="1" t="s">
        <v>409</v>
      </c>
      <c r="C871" s="2">
        <v>45657</v>
      </c>
      <c r="D871">
        <v>1064938112</v>
      </c>
    </row>
    <row r="872" spans="2:4" x14ac:dyDescent="0.25">
      <c r="B872" s="1" t="s">
        <v>411</v>
      </c>
      <c r="C872" s="2">
        <v>43830</v>
      </c>
      <c r="D872">
        <v>117985028271</v>
      </c>
    </row>
    <row r="873" spans="2:4" x14ac:dyDescent="0.25">
      <c r="B873" s="1" t="s">
        <v>411</v>
      </c>
      <c r="C873" s="2">
        <v>44196</v>
      </c>
      <c r="D873">
        <v>185866982505</v>
      </c>
    </row>
    <row r="874" spans="2:4" x14ac:dyDescent="0.25">
      <c r="B874" s="1" t="s">
        <v>411</v>
      </c>
      <c r="C874" s="2">
        <v>44561</v>
      </c>
      <c r="D874">
        <v>114875173659</v>
      </c>
    </row>
    <row r="875" spans="2:4" x14ac:dyDescent="0.25">
      <c r="B875" s="1" t="s">
        <v>411</v>
      </c>
      <c r="C875" s="2">
        <v>44926</v>
      </c>
      <c r="D875">
        <v>74852234181</v>
      </c>
    </row>
    <row r="876" spans="2:4" x14ac:dyDescent="0.25">
      <c r="B876" s="1" t="s">
        <v>411</v>
      </c>
      <c r="C876" s="2">
        <v>45291</v>
      </c>
      <c r="D876">
        <v>62411882575</v>
      </c>
    </row>
    <row r="877" spans="2:4" x14ac:dyDescent="0.25">
      <c r="B877" s="1" t="s">
        <v>411</v>
      </c>
      <c r="C877" s="2">
        <v>45657</v>
      </c>
      <c r="D877">
        <v>155576868843</v>
      </c>
    </row>
    <row r="878" spans="2:4" x14ac:dyDescent="0.25">
      <c r="B878" s="1" t="s">
        <v>413</v>
      </c>
      <c r="C878" s="2">
        <v>43830</v>
      </c>
      <c r="D878" s="1" t="s">
        <v>492</v>
      </c>
    </row>
    <row r="879" spans="2:4" x14ac:dyDescent="0.25">
      <c r="B879" s="1" t="s">
        <v>413</v>
      </c>
      <c r="C879" s="2">
        <v>44196</v>
      </c>
      <c r="D879" s="1" t="s">
        <v>492</v>
      </c>
    </row>
    <row r="880" spans="2:4" x14ac:dyDescent="0.25">
      <c r="B880" s="1" t="s">
        <v>413</v>
      </c>
      <c r="C880" s="2">
        <v>44561</v>
      </c>
      <c r="D880">
        <v>0</v>
      </c>
    </row>
    <row r="881" spans="2:4" x14ac:dyDescent="0.25">
      <c r="B881" s="1" t="s">
        <v>413</v>
      </c>
      <c r="C881" s="2">
        <v>44926</v>
      </c>
      <c r="D881" s="1" t="s">
        <v>492</v>
      </c>
    </row>
    <row r="882" spans="2:4" x14ac:dyDescent="0.25">
      <c r="B882" s="1" t="s">
        <v>413</v>
      </c>
      <c r="C882" s="2">
        <v>45291</v>
      </c>
      <c r="D882" s="1" t="s">
        <v>492</v>
      </c>
    </row>
    <row r="883" spans="2:4" x14ac:dyDescent="0.25">
      <c r="B883" s="1" t="s">
        <v>413</v>
      </c>
      <c r="C883" s="2">
        <v>45657</v>
      </c>
      <c r="D883" s="1" t="s">
        <v>492</v>
      </c>
    </row>
    <row r="884" spans="2:4" x14ac:dyDescent="0.25">
      <c r="B884" s="1" t="s">
        <v>415</v>
      </c>
      <c r="C884" s="2">
        <v>43830</v>
      </c>
      <c r="D884">
        <v>131767371064</v>
      </c>
    </row>
    <row r="885" spans="2:4" x14ac:dyDescent="0.25">
      <c r="B885" s="1" t="s">
        <v>415</v>
      </c>
      <c r="C885" s="2">
        <v>44196</v>
      </c>
      <c r="D885">
        <v>151525596064</v>
      </c>
    </row>
    <row r="886" spans="2:4" x14ac:dyDescent="0.25">
      <c r="B886" s="1" t="s">
        <v>415</v>
      </c>
      <c r="C886" s="2">
        <v>44561</v>
      </c>
      <c r="D886">
        <v>74190784968</v>
      </c>
    </row>
    <row r="887" spans="2:4" x14ac:dyDescent="0.25">
      <c r="B887" s="1" t="s">
        <v>415</v>
      </c>
      <c r="C887" s="2">
        <v>44926</v>
      </c>
      <c r="D887">
        <v>43699030222</v>
      </c>
    </row>
    <row r="888" spans="2:4" x14ac:dyDescent="0.25">
      <c r="B888" s="1" t="s">
        <v>415</v>
      </c>
      <c r="C888" s="2">
        <v>45291</v>
      </c>
      <c r="D888">
        <v>25017130594</v>
      </c>
    </row>
    <row r="889" spans="2:4" x14ac:dyDescent="0.25">
      <c r="B889" s="1" t="s">
        <v>415</v>
      </c>
      <c r="C889" s="2">
        <v>45657</v>
      </c>
      <c r="D889">
        <v>345386221</v>
      </c>
    </row>
    <row r="890" spans="2:4" x14ac:dyDescent="0.25">
      <c r="B890" s="1" t="s">
        <v>417</v>
      </c>
      <c r="C890" s="2">
        <v>43830</v>
      </c>
      <c r="D890">
        <v>572325693582</v>
      </c>
    </row>
    <row r="891" spans="2:4" x14ac:dyDescent="0.25">
      <c r="B891" s="1" t="s">
        <v>417</v>
      </c>
      <c r="C891" s="2">
        <v>44196</v>
      </c>
      <c r="D891">
        <v>401510415648</v>
      </c>
    </row>
    <row r="892" spans="2:4" x14ac:dyDescent="0.25">
      <c r="B892" s="1" t="s">
        <v>417</v>
      </c>
      <c r="C892" s="2">
        <v>44561</v>
      </c>
      <c r="D892">
        <v>1742136143923</v>
      </c>
    </row>
    <row r="893" spans="2:4" x14ac:dyDescent="0.25">
      <c r="B893" s="1" t="s">
        <v>417</v>
      </c>
      <c r="C893" s="2">
        <v>44926</v>
      </c>
      <c r="D893">
        <v>1657144167196</v>
      </c>
    </row>
    <row r="894" spans="2:4" x14ac:dyDescent="0.25">
      <c r="B894" s="1" t="s">
        <v>417</v>
      </c>
      <c r="C894" s="2">
        <v>45291</v>
      </c>
      <c r="D894">
        <v>2237289981401</v>
      </c>
    </row>
    <row r="895" spans="2:4" x14ac:dyDescent="0.25">
      <c r="B895" s="1" t="s">
        <v>417</v>
      </c>
      <c r="C895" s="2">
        <v>45657</v>
      </c>
      <c r="D895">
        <v>2240226202142</v>
      </c>
    </row>
    <row r="896" spans="2:4" x14ac:dyDescent="0.25">
      <c r="B896" s="1" t="s">
        <v>420</v>
      </c>
      <c r="D896" s="1" t="s">
        <v>492</v>
      </c>
    </row>
    <row r="897" spans="2:4" x14ac:dyDescent="0.25">
      <c r="B897" s="1" t="s">
        <v>422</v>
      </c>
      <c r="C897" s="2">
        <v>43830</v>
      </c>
      <c r="D897">
        <v>4561953701156</v>
      </c>
    </row>
    <row r="898" spans="2:4" x14ac:dyDescent="0.25">
      <c r="B898" s="1" t="s">
        <v>422</v>
      </c>
      <c r="C898" s="2">
        <v>44196</v>
      </c>
      <c r="D898">
        <v>7752211494649</v>
      </c>
    </row>
    <row r="899" spans="2:4" x14ac:dyDescent="0.25">
      <c r="B899" s="1" t="s">
        <v>422</v>
      </c>
      <c r="C899" s="2">
        <v>44561</v>
      </c>
      <c r="D899">
        <v>13749732448822</v>
      </c>
    </row>
    <row r="900" spans="2:4" x14ac:dyDescent="0.25">
      <c r="B900" s="1" t="s">
        <v>422</v>
      </c>
      <c r="C900" s="2">
        <v>44926</v>
      </c>
      <c r="D900">
        <v>9645872389487</v>
      </c>
    </row>
    <row r="901" spans="2:4" x14ac:dyDescent="0.25">
      <c r="B901" s="1" t="s">
        <v>422</v>
      </c>
      <c r="C901" s="2">
        <v>45291</v>
      </c>
      <c r="D901">
        <v>10131856110712</v>
      </c>
    </row>
    <row r="902" spans="2:4" x14ac:dyDescent="0.25">
      <c r="B902" s="1" t="s">
        <v>422</v>
      </c>
      <c r="C902" s="2">
        <v>45657</v>
      </c>
      <c r="D902">
        <v>8306581259300</v>
      </c>
    </row>
    <row r="903" spans="2:4" x14ac:dyDescent="0.25">
      <c r="B903" s="1" t="s">
        <v>424</v>
      </c>
      <c r="C903" s="2">
        <v>43830</v>
      </c>
      <c r="D903">
        <v>699833324</v>
      </c>
    </row>
    <row r="904" spans="2:4" x14ac:dyDescent="0.25">
      <c r="B904" s="1" t="s">
        <v>424</v>
      </c>
      <c r="C904" s="2">
        <v>44196</v>
      </c>
      <c r="D904">
        <v>452833316</v>
      </c>
    </row>
    <row r="905" spans="2:4" x14ac:dyDescent="0.25">
      <c r="B905" s="1" t="s">
        <v>424</v>
      </c>
      <c r="C905" s="2">
        <v>44561</v>
      </c>
      <c r="D905">
        <v>1640508308</v>
      </c>
    </row>
    <row r="906" spans="2:4" x14ac:dyDescent="0.25">
      <c r="B906" s="1" t="s">
        <v>424</v>
      </c>
      <c r="C906" s="2">
        <v>44926</v>
      </c>
      <c r="D906">
        <v>969375000</v>
      </c>
    </row>
    <row r="907" spans="2:4" x14ac:dyDescent="0.25">
      <c r="B907" s="1" t="s">
        <v>424</v>
      </c>
      <c r="C907" s="2">
        <v>45291</v>
      </c>
      <c r="D907">
        <v>0</v>
      </c>
    </row>
    <row r="908" spans="2:4" x14ac:dyDescent="0.25">
      <c r="B908" s="1" t="s">
        <v>424</v>
      </c>
      <c r="C908" s="2">
        <v>45657</v>
      </c>
      <c r="D908">
        <v>0</v>
      </c>
    </row>
    <row r="909" spans="2:4" x14ac:dyDescent="0.25">
      <c r="B909" s="1" t="s">
        <v>426</v>
      </c>
      <c r="C909" s="2">
        <v>43830</v>
      </c>
      <c r="D909">
        <v>2095083332</v>
      </c>
    </row>
    <row r="910" spans="2:4" x14ac:dyDescent="0.25">
      <c r="B910" s="1" t="s">
        <v>426</v>
      </c>
      <c r="C910" s="2">
        <v>44196</v>
      </c>
      <c r="D910">
        <v>1089583316</v>
      </c>
    </row>
    <row r="911" spans="2:4" x14ac:dyDescent="0.25">
      <c r="B911" s="1" t="s">
        <v>426</v>
      </c>
      <c r="C911" s="2">
        <v>44561</v>
      </c>
      <c r="D911">
        <v>2737051142</v>
      </c>
    </row>
    <row r="912" spans="2:4" x14ac:dyDescent="0.25">
      <c r="B912" s="1" t="s">
        <v>426</v>
      </c>
      <c r="C912" s="2">
        <v>44926</v>
      </c>
      <c r="D912">
        <v>3298944081</v>
      </c>
    </row>
    <row r="913" spans="2:4" x14ac:dyDescent="0.25">
      <c r="B913" s="1" t="s">
        <v>426</v>
      </c>
      <c r="C913" s="2">
        <v>45291</v>
      </c>
      <c r="D913">
        <v>4063257697</v>
      </c>
    </row>
    <row r="914" spans="2:4" x14ac:dyDescent="0.25">
      <c r="B914" s="1" t="s">
        <v>426</v>
      </c>
      <c r="C914" s="2">
        <v>45657</v>
      </c>
      <c r="D914">
        <v>10733735851</v>
      </c>
    </row>
    <row r="915" spans="2:4" x14ac:dyDescent="0.25">
      <c r="B915" s="1" t="s">
        <v>428</v>
      </c>
      <c r="C915" s="2">
        <v>43830</v>
      </c>
      <c r="D915" s="1" t="s">
        <v>492</v>
      </c>
    </row>
    <row r="916" spans="2:4" x14ac:dyDescent="0.25">
      <c r="B916" s="1" t="s">
        <v>428</v>
      </c>
      <c r="C916" s="2">
        <v>44196</v>
      </c>
      <c r="D916" s="1" t="s">
        <v>492</v>
      </c>
    </row>
    <row r="917" spans="2:4" x14ac:dyDescent="0.25">
      <c r="B917" s="1" t="s">
        <v>428</v>
      </c>
      <c r="C917" s="2">
        <v>44561</v>
      </c>
      <c r="D917" s="1" t="s">
        <v>492</v>
      </c>
    </row>
    <row r="918" spans="2:4" x14ac:dyDescent="0.25">
      <c r="B918" s="1" t="s">
        <v>428</v>
      </c>
      <c r="C918" s="2">
        <v>44926</v>
      </c>
      <c r="D918" s="1" t="s">
        <v>492</v>
      </c>
    </row>
    <row r="919" spans="2:4" x14ac:dyDescent="0.25">
      <c r="B919" s="1" t="s">
        <v>428</v>
      </c>
      <c r="C919" s="2">
        <v>45291</v>
      </c>
      <c r="D919" s="1" t="s">
        <v>492</v>
      </c>
    </row>
    <row r="920" spans="2:4" x14ac:dyDescent="0.25">
      <c r="B920" s="1" t="s">
        <v>428</v>
      </c>
      <c r="C920" s="2">
        <v>45657</v>
      </c>
      <c r="D920">
        <v>0</v>
      </c>
    </row>
    <row r="921" spans="2:4" x14ac:dyDescent="0.25">
      <c r="B921" s="1" t="s">
        <v>430</v>
      </c>
      <c r="C921" s="2">
        <v>43830</v>
      </c>
      <c r="D921">
        <v>20167288761854</v>
      </c>
    </row>
    <row r="922" spans="2:4" x14ac:dyDescent="0.25">
      <c r="B922" s="1" t="s">
        <v>430</v>
      </c>
      <c r="C922" s="2">
        <v>44196</v>
      </c>
      <c r="D922">
        <v>20744456507724</v>
      </c>
    </row>
    <row r="923" spans="2:4" x14ac:dyDescent="0.25">
      <c r="B923" s="1" t="s">
        <v>430</v>
      </c>
      <c r="C923" s="2">
        <v>44561</v>
      </c>
      <c r="D923">
        <v>20871802343134</v>
      </c>
    </row>
    <row r="924" spans="2:4" x14ac:dyDescent="0.25">
      <c r="B924" s="1" t="s">
        <v>430</v>
      </c>
      <c r="C924" s="2">
        <v>44926</v>
      </c>
      <c r="D924">
        <v>19780099074104</v>
      </c>
    </row>
    <row r="925" spans="2:4" x14ac:dyDescent="0.25">
      <c r="B925" s="1" t="s">
        <v>430</v>
      </c>
      <c r="C925" s="2">
        <v>45291</v>
      </c>
      <c r="D925">
        <v>19279986194751</v>
      </c>
    </row>
    <row r="926" spans="2:4" x14ac:dyDescent="0.25">
      <c r="B926" s="1" t="s">
        <v>430</v>
      </c>
      <c r="C926" s="2">
        <v>45657</v>
      </c>
      <c r="D926">
        <v>17912050154563</v>
      </c>
    </row>
    <row r="927" spans="2:4" x14ac:dyDescent="0.25">
      <c r="B927" s="1" t="s">
        <v>432</v>
      </c>
      <c r="C927" s="2">
        <v>43830</v>
      </c>
      <c r="D927">
        <v>135000000</v>
      </c>
    </row>
    <row r="928" spans="2:4" x14ac:dyDescent="0.25">
      <c r="B928" s="1" t="s">
        <v>432</v>
      </c>
      <c r="C928" s="2">
        <v>44196</v>
      </c>
      <c r="D928">
        <v>0</v>
      </c>
    </row>
    <row r="929" spans="2:4" x14ac:dyDescent="0.25">
      <c r="B929" s="1" t="s">
        <v>432</v>
      </c>
      <c r="C929" s="2">
        <v>44561</v>
      </c>
      <c r="D929">
        <v>0</v>
      </c>
    </row>
    <row r="930" spans="2:4" x14ac:dyDescent="0.25">
      <c r="B930" s="1" t="s">
        <v>432</v>
      </c>
      <c r="C930" s="2">
        <v>44926</v>
      </c>
      <c r="D930">
        <v>0</v>
      </c>
    </row>
    <row r="931" spans="2:4" x14ac:dyDescent="0.25">
      <c r="B931" s="1" t="s">
        <v>432</v>
      </c>
      <c r="C931" s="2">
        <v>45291</v>
      </c>
      <c r="D931">
        <v>0</v>
      </c>
    </row>
    <row r="932" spans="2:4" x14ac:dyDescent="0.25">
      <c r="B932" s="1" t="s">
        <v>432</v>
      </c>
      <c r="C932" s="2">
        <v>45657</v>
      </c>
      <c r="D932" s="1" t="s">
        <v>492</v>
      </c>
    </row>
    <row r="933" spans="2:4" x14ac:dyDescent="0.25">
      <c r="B933" s="1" t="s">
        <v>434</v>
      </c>
      <c r="C933" s="2">
        <v>43830</v>
      </c>
      <c r="D933">
        <v>6125599284</v>
      </c>
    </row>
    <row r="934" spans="2:4" x14ac:dyDescent="0.25">
      <c r="B934" s="1" t="s">
        <v>434</v>
      </c>
      <c r="C934" s="2">
        <v>44196</v>
      </c>
      <c r="D934">
        <v>4530968509</v>
      </c>
    </row>
    <row r="935" spans="2:4" x14ac:dyDescent="0.25">
      <c r="B935" s="1" t="s">
        <v>434</v>
      </c>
      <c r="C935" s="2">
        <v>44561</v>
      </c>
      <c r="D935">
        <v>71179108577</v>
      </c>
    </row>
    <row r="936" spans="2:4" x14ac:dyDescent="0.25">
      <c r="B936" s="1" t="s">
        <v>434</v>
      </c>
      <c r="C936" s="2">
        <v>44926</v>
      </c>
      <c r="D936">
        <v>73458812464</v>
      </c>
    </row>
    <row r="937" spans="2:4" x14ac:dyDescent="0.25">
      <c r="B937" s="1" t="s">
        <v>434</v>
      </c>
      <c r="C937" s="2">
        <v>45291</v>
      </c>
      <c r="D937">
        <v>3787000000</v>
      </c>
    </row>
    <row r="938" spans="2:4" x14ac:dyDescent="0.25">
      <c r="B938" s="1" t="s">
        <v>434</v>
      </c>
      <c r="C938" s="2">
        <v>45657</v>
      </c>
      <c r="D938">
        <v>152029875792</v>
      </c>
    </row>
    <row r="939" spans="2:4" x14ac:dyDescent="0.25">
      <c r="B939" s="1" t="s">
        <v>436</v>
      </c>
      <c r="C939" s="2">
        <v>43830</v>
      </c>
      <c r="D939" s="1" t="s">
        <v>492</v>
      </c>
    </row>
    <row r="940" spans="2:4" x14ac:dyDescent="0.25">
      <c r="B940" s="1" t="s">
        <v>436</v>
      </c>
      <c r="C940" s="2">
        <v>44196</v>
      </c>
      <c r="D940" s="1" t="s">
        <v>492</v>
      </c>
    </row>
    <row r="941" spans="2:4" x14ac:dyDescent="0.25">
      <c r="B941" s="1" t="s">
        <v>436</v>
      </c>
      <c r="C941" s="2">
        <v>44561</v>
      </c>
      <c r="D941" s="1" t="s">
        <v>492</v>
      </c>
    </row>
    <row r="942" spans="2:4" x14ac:dyDescent="0.25">
      <c r="B942" s="1" t="s">
        <v>436</v>
      </c>
      <c r="C942" s="2">
        <v>44926</v>
      </c>
      <c r="D942" s="1" t="s">
        <v>492</v>
      </c>
    </row>
    <row r="943" spans="2:4" x14ac:dyDescent="0.25">
      <c r="B943" s="1" t="s">
        <v>436</v>
      </c>
      <c r="C943" s="2">
        <v>45291</v>
      </c>
      <c r="D943">
        <v>17695188624</v>
      </c>
    </row>
    <row r="944" spans="2:4" x14ac:dyDescent="0.25">
      <c r="B944" s="1" t="s">
        <v>436</v>
      </c>
      <c r="C944" s="2">
        <v>45657</v>
      </c>
      <c r="D944">
        <v>4700000000</v>
      </c>
    </row>
    <row r="945" spans="2:4" x14ac:dyDescent="0.25">
      <c r="B945" s="1" t="s">
        <v>438</v>
      </c>
      <c r="C945" s="2">
        <v>43830</v>
      </c>
      <c r="D945">
        <v>10000000000</v>
      </c>
    </row>
    <row r="946" spans="2:4" x14ac:dyDescent="0.25">
      <c r="B946" s="1" t="s">
        <v>438</v>
      </c>
      <c r="C946" s="2">
        <v>44196</v>
      </c>
      <c r="D946">
        <v>10605668000</v>
      </c>
    </row>
    <row r="947" spans="2:4" x14ac:dyDescent="0.25">
      <c r="B947" s="1" t="s">
        <v>438</v>
      </c>
      <c r="C947" s="2">
        <v>44561</v>
      </c>
      <c r="D947">
        <v>27463306517</v>
      </c>
    </row>
    <row r="948" spans="2:4" x14ac:dyDescent="0.25">
      <c r="B948" s="1" t="s">
        <v>438</v>
      </c>
      <c r="C948" s="2">
        <v>44926</v>
      </c>
      <c r="D948">
        <v>13518788158</v>
      </c>
    </row>
    <row r="949" spans="2:4" x14ac:dyDescent="0.25">
      <c r="B949" s="1" t="s">
        <v>438</v>
      </c>
      <c r="C949" s="2">
        <v>45291</v>
      </c>
      <c r="D949">
        <v>33900211387</v>
      </c>
    </row>
    <row r="950" spans="2:4" x14ac:dyDescent="0.25">
      <c r="B950" s="1" t="s">
        <v>438</v>
      </c>
      <c r="C950" s="2">
        <v>45657</v>
      </c>
      <c r="D950">
        <v>33824515552</v>
      </c>
    </row>
    <row r="951" spans="2:4" x14ac:dyDescent="0.25">
      <c r="B951" s="1" t="s">
        <v>440</v>
      </c>
      <c r="C951" s="2">
        <v>43830</v>
      </c>
      <c r="D951">
        <v>626870671866</v>
      </c>
    </row>
    <row r="952" spans="2:4" x14ac:dyDescent="0.25">
      <c r="B952" s="1" t="s">
        <v>440</v>
      </c>
      <c r="C952" s="2">
        <v>44196</v>
      </c>
      <c r="D952">
        <v>178191975264</v>
      </c>
    </row>
    <row r="953" spans="2:4" x14ac:dyDescent="0.25">
      <c r="B953" s="1" t="s">
        <v>440</v>
      </c>
      <c r="C953" s="2">
        <v>44561</v>
      </c>
      <c r="D953">
        <v>834981394746</v>
      </c>
    </row>
    <row r="954" spans="2:4" x14ac:dyDescent="0.25">
      <c r="B954" s="1" t="s">
        <v>440</v>
      </c>
      <c r="C954" s="2">
        <v>44926</v>
      </c>
      <c r="D954">
        <v>371977777780</v>
      </c>
    </row>
    <row r="955" spans="2:4" x14ac:dyDescent="0.25">
      <c r="B955" s="1" t="s">
        <v>440</v>
      </c>
      <c r="C955" s="2">
        <v>45291</v>
      </c>
      <c r="D955">
        <v>406191111110</v>
      </c>
    </row>
    <row r="956" spans="2:4" x14ac:dyDescent="0.25">
      <c r="B956" s="1" t="s">
        <v>440</v>
      </c>
      <c r="C956" s="2">
        <v>45657</v>
      </c>
      <c r="D956">
        <v>1061355556681</v>
      </c>
    </row>
    <row r="957" spans="2:4" x14ac:dyDescent="0.25">
      <c r="B957" s="1" t="s">
        <v>442</v>
      </c>
      <c r="D957" s="1" t="s">
        <v>492</v>
      </c>
    </row>
    <row r="958" spans="2:4" x14ac:dyDescent="0.25">
      <c r="B958" s="1" t="s">
        <v>444</v>
      </c>
      <c r="C958" s="2">
        <v>43830</v>
      </c>
      <c r="D958" s="1" t="s">
        <v>492</v>
      </c>
    </row>
    <row r="959" spans="2:4" x14ac:dyDescent="0.25">
      <c r="B959" s="1" t="s">
        <v>444</v>
      </c>
      <c r="C959" s="2">
        <v>44196</v>
      </c>
      <c r="D959" s="1" t="s">
        <v>492</v>
      </c>
    </row>
    <row r="960" spans="2:4" x14ac:dyDescent="0.25">
      <c r="B960" s="1" t="s">
        <v>444</v>
      </c>
      <c r="C960" s="2">
        <v>44561</v>
      </c>
      <c r="D960" s="1" t="s">
        <v>492</v>
      </c>
    </row>
    <row r="961" spans="2:4" x14ac:dyDescent="0.25">
      <c r="B961" s="1" t="s">
        <v>444</v>
      </c>
      <c r="C961" s="2">
        <v>44926</v>
      </c>
      <c r="D961">
        <v>0</v>
      </c>
    </row>
    <row r="962" spans="2:4" x14ac:dyDescent="0.25">
      <c r="B962" s="1" t="s">
        <v>444</v>
      </c>
      <c r="C962" s="2">
        <v>45291</v>
      </c>
      <c r="D962" s="1" t="s">
        <v>492</v>
      </c>
    </row>
    <row r="963" spans="2:4" x14ac:dyDescent="0.25">
      <c r="B963" s="1" t="s">
        <v>444</v>
      </c>
      <c r="C963" s="2">
        <v>45657</v>
      </c>
      <c r="D963" s="1" t="s">
        <v>492</v>
      </c>
    </row>
    <row r="964" spans="2:4" x14ac:dyDescent="0.25">
      <c r="B964" s="1" t="s">
        <v>446</v>
      </c>
      <c r="C964" s="2">
        <v>43830</v>
      </c>
      <c r="D964">
        <v>188152969314</v>
      </c>
    </row>
    <row r="965" spans="2:4" x14ac:dyDescent="0.25">
      <c r="B965" s="1" t="s">
        <v>446</v>
      </c>
      <c r="C965" s="2">
        <v>44196</v>
      </c>
      <c r="D965">
        <v>176933484977</v>
      </c>
    </row>
    <row r="966" spans="2:4" x14ac:dyDescent="0.25">
      <c r="B966" s="1" t="s">
        <v>446</v>
      </c>
      <c r="C966" s="2">
        <v>44561</v>
      </c>
      <c r="D966">
        <v>136106022876</v>
      </c>
    </row>
    <row r="967" spans="2:4" x14ac:dyDescent="0.25">
      <c r="B967" s="1" t="s">
        <v>446</v>
      </c>
      <c r="C967" s="2">
        <v>44926</v>
      </c>
      <c r="D967">
        <v>241786091145</v>
      </c>
    </row>
    <row r="968" spans="2:4" x14ac:dyDescent="0.25">
      <c r="B968" s="1" t="s">
        <v>446</v>
      </c>
      <c r="C968" s="2">
        <v>45291</v>
      </c>
      <c r="D968">
        <v>291176571863</v>
      </c>
    </row>
    <row r="969" spans="2:4" x14ac:dyDescent="0.25">
      <c r="B969" s="1" t="s">
        <v>446</v>
      </c>
      <c r="C969" s="2">
        <v>45657</v>
      </c>
      <c r="D969">
        <v>378605052124</v>
      </c>
    </row>
    <row r="970" spans="2:4" x14ac:dyDescent="0.25">
      <c r="B970" s="1" t="s">
        <v>448</v>
      </c>
      <c r="C970" s="2">
        <v>43830</v>
      </c>
      <c r="D970">
        <v>480995595922</v>
      </c>
    </row>
    <row r="971" spans="2:4" x14ac:dyDescent="0.25">
      <c r="B971" s="1" t="s">
        <v>448</v>
      </c>
      <c r="C971" s="2">
        <v>44196</v>
      </c>
      <c r="D971">
        <v>299658924835</v>
      </c>
    </row>
    <row r="972" spans="2:4" x14ac:dyDescent="0.25">
      <c r="B972" s="1" t="s">
        <v>448</v>
      </c>
      <c r="C972" s="2">
        <v>44561</v>
      </c>
      <c r="D972">
        <v>212896037959</v>
      </c>
    </row>
    <row r="973" spans="2:4" x14ac:dyDescent="0.25">
      <c r="B973" s="1" t="s">
        <v>448</v>
      </c>
      <c r="C973" s="2">
        <v>44926</v>
      </c>
      <c r="D973">
        <v>113829434207</v>
      </c>
    </row>
    <row r="974" spans="2:4" x14ac:dyDescent="0.25">
      <c r="B974" s="1" t="s">
        <v>448</v>
      </c>
      <c r="C974" s="2">
        <v>45291</v>
      </c>
      <c r="D974">
        <v>52318830455</v>
      </c>
    </row>
    <row r="975" spans="2:4" x14ac:dyDescent="0.25">
      <c r="B975" s="1" t="s">
        <v>448</v>
      </c>
      <c r="C975" s="2">
        <v>45657</v>
      </c>
      <c r="D975">
        <v>267188000000</v>
      </c>
    </row>
    <row r="976" spans="2:4" x14ac:dyDescent="0.25">
      <c r="B976" s="1" t="s">
        <v>450</v>
      </c>
      <c r="C976" s="2">
        <v>43830</v>
      </c>
      <c r="D976">
        <v>474491827165</v>
      </c>
    </row>
    <row r="977" spans="2:4" x14ac:dyDescent="0.25">
      <c r="B977" s="1" t="s">
        <v>450</v>
      </c>
      <c r="C977" s="2">
        <v>44196</v>
      </c>
      <c r="D977">
        <v>664647899879</v>
      </c>
    </row>
    <row r="978" spans="2:4" x14ac:dyDescent="0.25">
      <c r="B978" s="1" t="s">
        <v>450</v>
      </c>
      <c r="C978" s="2">
        <v>44561</v>
      </c>
      <c r="D978">
        <v>378648267762</v>
      </c>
    </row>
    <row r="979" spans="2:4" x14ac:dyDescent="0.25">
      <c r="B979" s="1" t="s">
        <v>450</v>
      </c>
      <c r="C979" s="2">
        <v>44926</v>
      </c>
      <c r="D979">
        <v>159760387755</v>
      </c>
    </row>
    <row r="980" spans="2:4" x14ac:dyDescent="0.25">
      <c r="B980" s="1" t="s">
        <v>450</v>
      </c>
      <c r="C980" s="2">
        <v>45291</v>
      </c>
      <c r="D980">
        <v>78760387751</v>
      </c>
    </row>
    <row r="981" spans="2:4" x14ac:dyDescent="0.25">
      <c r="B981" s="1" t="s">
        <v>450</v>
      </c>
      <c r="C981" s="2">
        <v>45657</v>
      </c>
      <c r="D981">
        <v>20000000000</v>
      </c>
    </row>
    <row r="982" spans="2:4" x14ac:dyDescent="0.25">
      <c r="B982" s="1" t="s">
        <v>452</v>
      </c>
      <c r="C982" s="2">
        <v>43830</v>
      </c>
      <c r="D982">
        <v>0</v>
      </c>
    </row>
    <row r="983" spans="2:4" x14ac:dyDescent="0.25">
      <c r="B983" s="1" t="s">
        <v>452</v>
      </c>
      <c r="C983" s="2">
        <v>44196</v>
      </c>
      <c r="D983" s="1" t="s">
        <v>492</v>
      </c>
    </row>
    <row r="984" spans="2:4" x14ac:dyDescent="0.25">
      <c r="B984" s="1" t="s">
        <v>452</v>
      </c>
      <c r="C984" s="2">
        <v>44561</v>
      </c>
      <c r="D984" s="1" t="s">
        <v>492</v>
      </c>
    </row>
    <row r="985" spans="2:4" x14ac:dyDescent="0.25">
      <c r="B985" s="1" t="s">
        <v>452</v>
      </c>
      <c r="C985" s="2">
        <v>44926</v>
      </c>
      <c r="D985">
        <v>0</v>
      </c>
    </row>
    <row r="986" spans="2:4" x14ac:dyDescent="0.25">
      <c r="B986" s="1" t="s">
        <v>452</v>
      </c>
      <c r="C986" s="2">
        <v>45291</v>
      </c>
      <c r="D986" s="1" t="s">
        <v>492</v>
      </c>
    </row>
    <row r="987" spans="2:4" x14ac:dyDescent="0.25">
      <c r="B987" s="1" t="s">
        <v>452</v>
      </c>
      <c r="C987" s="2">
        <v>45657</v>
      </c>
      <c r="D987" s="1" t="s">
        <v>492</v>
      </c>
    </row>
    <row r="988" spans="2:4" x14ac:dyDescent="0.25">
      <c r="B988" s="1" t="s">
        <v>454</v>
      </c>
      <c r="C988" s="2">
        <v>43830</v>
      </c>
      <c r="D988">
        <v>336000000</v>
      </c>
    </row>
    <row r="989" spans="2:4" x14ac:dyDescent="0.25">
      <c r="B989" s="1" t="s">
        <v>454</v>
      </c>
      <c r="C989" s="2">
        <v>44196</v>
      </c>
      <c r="D989">
        <v>2061047598</v>
      </c>
    </row>
    <row r="990" spans="2:4" x14ac:dyDescent="0.25">
      <c r="B990" s="1" t="s">
        <v>454</v>
      </c>
      <c r="C990" s="2">
        <v>44561</v>
      </c>
      <c r="D990">
        <v>3065666026</v>
      </c>
    </row>
    <row r="991" spans="2:4" x14ac:dyDescent="0.25">
      <c r="B991" s="1" t="s">
        <v>454</v>
      </c>
      <c r="C991" s="2">
        <v>44926</v>
      </c>
      <c r="D991">
        <v>1139063503</v>
      </c>
    </row>
    <row r="992" spans="2:4" x14ac:dyDescent="0.25">
      <c r="B992" s="1" t="s">
        <v>454</v>
      </c>
      <c r="C992" s="2">
        <v>45291</v>
      </c>
      <c r="D992">
        <v>120317749034</v>
      </c>
    </row>
    <row r="993" spans="2:4" x14ac:dyDescent="0.25">
      <c r="B993" s="1" t="s">
        <v>454</v>
      </c>
      <c r="C993" s="2">
        <v>45657</v>
      </c>
      <c r="D993">
        <v>120270964302</v>
      </c>
    </row>
    <row r="994" spans="2:4" x14ac:dyDescent="0.25">
      <c r="B994" s="1" t="s">
        <v>456</v>
      </c>
      <c r="C994" s="2">
        <v>43830</v>
      </c>
      <c r="D994">
        <v>62707410000</v>
      </c>
    </row>
    <row r="995" spans="2:4" x14ac:dyDescent="0.25">
      <c r="B995" s="1" t="s">
        <v>456</v>
      </c>
      <c r="C995" s="2">
        <v>44196</v>
      </c>
      <c r="D995">
        <v>684000000</v>
      </c>
    </row>
    <row r="996" spans="2:4" x14ac:dyDescent="0.25">
      <c r="B996" s="1" t="s">
        <v>456</v>
      </c>
      <c r="C996" s="2">
        <v>44561</v>
      </c>
      <c r="D996">
        <v>0</v>
      </c>
    </row>
    <row r="997" spans="2:4" x14ac:dyDescent="0.25">
      <c r="B997" s="1" t="s">
        <v>456</v>
      </c>
      <c r="C997" s="2">
        <v>44926</v>
      </c>
      <c r="D997">
        <v>0</v>
      </c>
    </row>
    <row r="998" spans="2:4" x14ac:dyDescent="0.25">
      <c r="B998" s="1" t="s">
        <v>456</v>
      </c>
      <c r="C998" s="2">
        <v>45291</v>
      </c>
      <c r="D998" s="1" t="s">
        <v>492</v>
      </c>
    </row>
    <row r="999" spans="2:4" x14ac:dyDescent="0.25">
      <c r="B999" s="1" t="s">
        <v>456</v>
      </c>
      <c r="C999" s="2">
        <v>45657</v>
      </c>
      <c r="D999" s="1" t="s">
        <v>492</v>
      </c>
    </row>
    <row r="1000" spans="2:4" x14ac:dyDescent="0.25">
      <c r="B1000" s="1" t="s">
        <v>458</v>
      </c>
      <c r="C1000" s="2">
        <v>43830</v>
      </c>
      <c r="D1000">
        <v>473815900000</v>
      </c>
    </row>
    <row r="1001" spans="2:4" x14ac:dyDescent="0.25">
      <c r="B1001" s="1" t="s">
        <v>458</v>
      </c>
      <c r="C1001" s="2">
        <v>44196</v>
      </c>
      <c r="D1001">
        <v>395227700000</v>
      </c>
    </row>
    <row r="1002" spans="2:4" x14ac:dyDescent="0.25">
      <c r="B1002" s="1" t="s">
        <v>458</v>
      </c>
      <c r="C1002" s="2">
        <v>44561</v>
      </c>
      <c r="D1002">
        <v>228538370000</v>
      </c>
    </row>
    <row r="1003" spans="2:4" x14ac:dyDescent="0.25">
      <c r="B1003" s="1" t="s">
        <v>458</v>
      </c>
      <c r="C1003" s="2">
        <v>44926</v>
      </c>
      <c r="D1003">
        <v>140781450000</v>
      </c>
    </row>
    <row r="1004" spans="2:4" x14ac:dyDescent="0.25">
      <c r="B1004" s="1" t="s">
        <v>458</v>
      </c>
      <c r="C1004" s="2">
        <v>45291</v>
      </c>
      <c r="D1004">
        <v>215755844000</v>
      </c>
    </row>
    <row r="1005" spans="2:4" x14ac:dyDescent="0.25">
      <c r="B1005" s="1" t="s">
        <v>458</v>
      </c>
      <c r="C1005" s="2">
        <v>45657</v>
      </c>
      <c r="D1005">
        <v>285145670000</v>
      </c>
    </row>
    <row r="1006" spans="2:4" x14ac:dyDescent="0.25">
      <c r="B1006" s="1" t="s">
        <v>460</v>
      </c>
      <c r="C1006" s="2">
        <v>43830</v>
      </c>
      <c r="D1006">
        <v>5480260740</v>
      </c>
    </row>
    <row r="1007" spans="2:4" x14ac:dyDescent="0.25">
      <c r="B1007" s="1" t="s">
        <v>460</v>
      </c>
      <c r="C1007" s="2">
        <v>44196</v>
      </c>
      <c r="D1007">
        <v>28074838638</v>
      </c>
    </row>
    <row r="1008" spans="2:4" x14ac:dyDescent="0.25">
      <c r="B1008" s="1" t="s">
        <v>460</v>
      </c>
      <c r="C1008" s="2">
        <v>44561</v>
      </c>
      <c r="D1008">
        <v>7500000000</v>
      </c>
    </row>
    <row r="1009" spans="2:4" x14ac:dyDescent="0.25">
      <c r="B1009" s="1" t="s">
        <v>460</v>
      </c>
      <c r="C1009" s="2">
        <v>44926</v>
      </c>
      <c r="D1009">
        <v>5000000000</v>
      </c>
    </row>
    <row r="1010" spans="2:4" x14ac:dyDescent="0.25">
      <c r="B1010" s="1" t="s">
        <v>460</v>
      </c>
      <c r="C1010" s="2">
        <v>45291</v>
      </c>
      <c r="D1010">
        <v>2500000000</v>
      </c>
    </row>
    <row r="1011" spans="2:4" x14ac:dyDescent="0.25">
      <c r="B1011" s="1" t="s">
        <v>460</v>
      </c>
      <c r="C1011" s="2">
        <v>45657</v>
      </c>
      <c r="D1011">
        <v>0</v>
      </c>
    </row>
    <row r="1012" spans="2:4" x14ac:dyDescent="0.25">
      <c r="B1012" s="1" t="s">
        <v>462</v>
      </c>
      <c r="C1012" s="2">
        <v>43830</v>
      </c>
      <c r="D1012">
        <v>542871511278</v>
      </c>
    </row>
    <row r="1013" spans="2:4" x14ac:dyDescent="0.25">
      <c r="B1013" s="1" t="s">
        <v>462</v>
      </c>
      <c r="C1013" s="2">
        <v>44196</v>
      </c>
      <c r="D1013">
        <v>1292005497511</v>
      </c>
    </row>
    <row r="1014" spans="2:4" x14ac:dyDescent="0.25">
      <c r="B1014" s="1" t="s">
        <v>462</v>
      </c>
      <c r="C1014" s="2">
        <v>44561</v>
      </c>
      <c r="D1014">
        <v>3588152755773</v>
      </c>
    </row>
    <row r="1015" spans="2:4" x14ac:dyDescent="0.25">
      <c r="B1015" s="1" t="s">
        <v>462</v>
      </c>
      <c r="C1015" s="2">
        <v>44926</v>
      </c>
      <c r="D1015">
        <v>4072168904910</v>
      </c>
    </row>
    <row r="1016" spans="2:4" x14ac:dyDescent="0.25">
      <c r="B1016" s="1" t="s">
        <v>462</v>
      </c>
      <c r="C1016" s="2">
        <v>45291</v>
      </c>
      <c r="D1016">
        <v>1062237564460</v>
      </c>
    </row>
    <row r="1017" spans="2:4" x14ac:dyDescent="0.25">
      <c r="B1017" s="1" t="s">
        <v>462</v>
      </c>
      <c r="C1017" s="2">
        <v>45657</v>
      </c>
      <c r="D1017">
        <v>3661774340209</v>
      </c>
    </row>
    <row r="1018" spans="2:4" x14ac:dyDescent="0.25">
      <c r="B1018" s="1" t="s">
        <v>464</v>
      </c>
      <c r="C1018" s="2">
        <v>43830</v>
      </c>
      <c r="D1018">
        <v>14340459396</v>
      </c>
    </row>
    <row r="1019" spans="2:4" x14ac:dyDescent="0.25">
      <c r="B1019" s="1" t="s">
        <v>464</v>
      </c>
      <c r="C1019" s="2">
        <v>44196</v>
      </c>
      <c r="D1019">
        <v>14340459396</v>
      </c>
    </row>
    <row r="1020" spans="2:4" x14ac:dyDescent="0.25">
      <c r="B1020" s="1" t="s">
        <v>464</v>
      </c>
      <c r="C1020" s="2">
        <v>44561</v>
      </c>
      <c r="D1020">
        <v>12790459396</v>
      </c>
    </row>
    <row r="1021" spans="2:4" x14ac:dyDescent="0.25">
      <c r="B1021" s="1" t="s">
        <v>464</v>
      </c>
      <c r="C1021" s="2">
        <v>44926</v>
      </c>
      <c r="D1021">
        <v>3710459396</v>
      </c>
    </row>
    <row r="1022" spans="2:4" x14ac:dyDescent="0.25">
      <c r="B1022" s="1" t="s">
        <v>464</v>
      </c>
      <c r="C1022" s="2">
        <v>45291</v>
      </c>
      <c r="D1022">
        <v>0</v>
      </c>
    </row>
    <row r="1023" spans="2:4" x14ac:dyDescent="0.25">
      <c r="B1023" s="1" t="s">
        <v>464</v>
      </c>
      <c r="C1023" s="2">
        <v>45657</v>
      </c>
      <c r="D1023">
        <v>0</v>
      </c>
    </row>
    <row r="1024" spans="2:4" x14ac:dyDescent="0.25">
      <c r="B1024" s="1" t="s">
        <v>466</v>
      </c>
      <c r="C1024" s="2">
        <v>43830</v>
      </c>
      <c r="D1024">
        <v>113236907591</v>
      </c>
    </row>
    <row r="1025" spans="2:4" x14ac:dyDescent="0.25">
      <c r="B1025" s="1" t="s">
        <v>466</v>
      </c>
      <c r="C1025" s="2">
        <v>44196</v>
      </c>
      <c r="D1025">
        <v>97894923678</v>
      </c>
    </row>
    <row r="1026" spans="2:4" x14ac:dyDescent="0.25">
      <c r="B1026" s="1" t="s">
        <v>466</v>
      </c>
      <c r="C1026" s="2">
        <v>44561</v>
      </c>
      <c r="D1026">
        <v>99895059510</v>
      </c>
    </row>
    <row r="1027" spans="2:4" x14ac:dyDescent="0.25">
      <c r="B1027" s="1" t="s">
        <v>466</v>
      </c>
      <c r="C1027" s="2">
        <v>44926</v>
      </c>
      <c r="D1027">
        <v>157957234833</v>
      </c>
    </row>
    <row r="1028" spans="2:4" x14ac:dyDescent="0.25">
      <c r="B1028" s="1" t="s">
        <v>466</v>
      </c>
      <c r="C1028" s="2">
        <v>45291</v>
      </c>
      <c r="D1028">
        <v>100368350662</v>
      </c>
    </row>
    <row r="1029" spans="2:4" x14ac:dyDescent="0.25">
      <c r="B1029" s="1" t="s">
        <v>466</v>
      </c>
      <c r="C1029" s="2">
        <v>45657</v>
      </c>
      <c r="D1029">
        <v>13551112650</v>
      </c>
    </row>
    <row r="1030" spans="2:4" x14ac:dyDescent="0.25">
      <c r="B1030" s="1" t="s">
        <v>468</v>
      </c>
      <c r="C1030" s="2">
        <v>43921</v>
      </c>
      <c r="D1030">
        <v>566364512673</v>
      </c>
    </row>
    <row r="1031" spans="2:4" x14ac:dyDescent="0.25">
      <c r="B1031" s="1" t="s">
        <v>468</v>
      </c>
      <c r="C1031" s="2">
        <v>44286</v>
      </c>
      <c r="D1031">
        <v>598572429104</v>
      </c>
    </row>
    <row r="1032" spans="2:4" x14ac:dyDescent="0.25">
      <c r="B1032" s="1" t="s">
        <v>468</v>
      </c>
      <c r="C1032" s="2">
        <v>44651</v>
      </c>
      <c r="D1032">
        <v>536560656338</v>
      </c>
    </row>
    <row r="1033" spans="2:4" x14ac:dyDescent="0.25">
      <c r="B1033" s="1" t="s">
        <v>468</v>
      </c>
      <c r="C1033" s="2">
        <v>45016</v>
      </c>
      <c r="D1033">
        <v>476443352023</v>
      </c>
    </row>
    <row r="1034" spans="2:4" x14ac:dyDescent="0.25">
      <c r="B1034" s="1" t="s">
        <v>468</v>
      </c>
      <c r="C1034" s="2">
        <v>45382</v>
      </c>
      <c r="D1034">
        <v>438186316500</v>
      </c>
    </row>
    <row r="1035" spans="2:4" x14ac:dyDescent="0.25">
      <c r="B1035" s="1" t="s">
        <v>468</v>
      </c>
      <c r="C1035" s="2">
        <v>45747</v>
      </c>
      <c r="D1035">
        <v>467535350583</v>
      </c>
    </row>
    <row r="1036" spans="2:4" x14ac:dyDescent="0.25">
      <c r="B1036" s="1" t="s">
        <v>470</v>
      </c>
      <c r="D1036" s="1" t="s">
        <v>492</v>
      </c>
    </row>
    <row r="1037" spans="2:4" x14ac:dyDescent="0.25">
      <c r="B1037" s="1" t="s">
        <v>472</v>
      </c>
      <c r="C1037" s="2">
        <v>43830</v>
      </c>
      <c r="D1037">
        <v>2106904748690</v>
      </c>
    </row>
    <row r="1038" spans="2:4" x14ac:dyDescent="0.25">
      <c r="B1038" s="1" t="s">
        <v>472</v>
      </c>
      <c r="C1038" s="2">
        <v>44196</v>
      </c>
      <c r="D1038">
        <v>2123821882236</v>
      </c>
    </row>
    <row r="1039" spans="2:4" x14ac:dyDescent="0.25">
      <c r="B1039" s="1" t="s">
        <v>472</v>
      </c>
      <c r="C1039" s="2">
        <v>44561</v>
      </c>
      <c r="D1039">
        <v>2354665652321</v>
      </c>
    </row>
    <row r="1040" spans="2:4" x14ac:dyDescent="0.25">
      <c r="B1040" s="1" t="s">
        <v>472</v>
      </c>
      <c r="C1040" s="2">
        <v>44926</v>
      </c>
      <c r="D1040">
        <v>2186528828578</v>
      </c>
    </row>
    <row r="1041" spans="2:4" x14ac:dyDescent="0.25">
      <c r="B1041" s="1" t="s">
        <v>472</v>
      </c>
      <c r="C1041" s="2">
        <v>45291</v>
      </c>
      <c r="D1041">
        <v>2171918854815</v>
      </c>
    </row>
    <row r="1042" spans="2:4" x14ac:dyDescent="0.25">
      <c r="B1042" s="1" t="s">
        <v>472</v>
      </c>
      <c r="C1042" s="2">
        <v>45657</v>
      </c>
      <c r="D1042">
        <v>1243539220772</v>
      </c>
    </row>
    <row r="1043" spans="2:4" x14ac:dyDescent="0.25">
      <c r="B1043" s="1" t="s">
        <v>474</v>
      </c>
      <c r="C1043" s="2">
        <v>43830</v>
      </c>
      <c r="D1043">
        <v>176556800016</v>
      </c>
    </row>
    <row r="1044" spans="2:4" x14ac:dyDescent="0.25">
      <c r="B1044" s="1" t="s">
        <v>474</v>
      </c>
      <c r="C1044" s="2">
        <v>44196</v>
      </c>
      <c r="D1044">
        <v>194196200718</v>
      </c>
    </row>
    <row r="1045" spans="2:4" x14ac:dyDescent="0.25">
      <c r="B1045" s="1" t="s">
        <v>474</v>
      </c>
      <c r="C1045" s="2">
        <v>44561</v>
      </c>
      <c r="D1045">
        <v>192771997748</v>
      </c>
    </row>
    <row r="1046" spans="2:4" x14ac:dyDescent="0.25">
      <c r="B1046" s="1" t="s">
        <v>474</v>
      </c>
      <c r="C1046" s="2">
        <v>44926</v>
      </c>
      <c r="D1046">
        <v>185494009184</v>
      </c>
    </row>
    <row r="1047" spans="2:4" x14ac:dyDescent="0.25">
      <c r="B1047" s="1" t="s">
        <v>474</v>
      </c>
      <c r="C1047" s="2">
        <v>45291</v>
      </c>
      <c r="D1047">
        <v>157992685976</v>
      </c>
    </row>
    <row r="1048" spans="2:4" x14ac:dyDescent="0.25">
      <c r="B1048" s="1" t="s">
        <v>474</v>
      </c>
      <c r="C1048" s="2">
        <v>45657</v>
      </c>
      <c r="D1048">
        <v>149049996148</v>
      </c>
    </row>
    <row r="1049" spans="2:4" x14ac:dyDescent="0.25">
      <c r="B1049" s="1" t="s">
        <v>476</v>
      </c>
      <c r="C1049" s="2">
        <v>43921</v>
      </c>
      <c r="D1049">
        <v>575055127440</v>
      </c>
    </row>
    <row r="1050" spans="2:4" x14ac:dyDescent="0.25">
      <c r="B1050" s="1" t="s">
        <v>476</v>
      </c>
      <c r="C1050" s="2">
        <v>44286</v>
      </c>
      <c r="D1050">
        <v>281388744078</v>
      </c>
    </row>
    <row r="1051" spans="2:4" x14ac:dyDescent="0.25">
      <c r="B1051" s="1" t="s">
        <v>476</v>
      </c>
      <c r="C1051" s="2">
        <v>44651</v>
      </c>
      <c r="D1051">
        <v>569689075544</v>
      </c>
    </row>
    <row r="1052" spans="2:4" x14ac:dyDescent="0.25">
      <c r="B1052" s="1" t="s">
        <v>476</v>
      </c>
      <c r="C1052" s="2">
        <v>45016</v>
      </c>
      <c r="D1052">
        <v>0</v>
      </c>
    </row>
    <row r="1053" spans="2:4" x14ac:dyDescent="0.25">
      <c r="B1053" s="1" t="s">
        <v>476</v>
      </c>
      <c r="C1053" s="2">
        <v>45382</v>
      </c>
      <c r="D1053">
        <v>1000000000</v>
      </c>
    </row>
    <row r="1054" spans="2:4" x14ac:dyDescent="0.25">
      <c r="B1054" s="1" t="s">
        <v>476</v>
      </c>
      <c r="C1054" s="2">
        <v>45747</v>
      </c>
      <c r="D1054">
        <v>303367282646</v>
      </c>
    </row>
    <row r="1055" spans="2:4" x14ac:dyDescent="0.25">
      <c r="B1055" s="1" t="s">
        <v>478</v>
      </c>
      <c r="C1055" s="2">
        <v>43830</v>
      </c>
      <c r="D1055">
        <v>817551331818</v>
      </c>
    </row>
    <row r="1056" spans="2:4" x14ac:dyDescent="0.25">
      <c r="B1056" s="1" t="s">
        <v>478</v>
      </c>
      <c r="C1056" s="2">
        <v>44196</v>
      </c>
      <c r="D1056">
        <v>659197824994</v>
      </c>
    </row>
    <row r="1057" spans="2:4" x14ac:dyDescent="0.25">
      <c r="B1057" s="1" t="s">
        <v>478</v>
      </c>
      <c r="C1057" s="2">
        <v>44561</v>
      </c>
      <c r="D1057">
        <v>569363151599</v>
      </c>
    </row>
    <row r="1058" spans="2:4" x14ac:dyDescent="0.25">
      <c r="B1058" s="1" t="s">
        <v>478</v>
      </c>
      <c r="C1058" s="2">
        <v>44926</v>
      </c>
      <c r="D1058">
        <v>392556345728</v>
      </c>
    </row>
    <row r="1059" spans="2:4" x14ac:dyDescent="0.25">
      <c r="B1059" s="1" t="s">
        <v>478</v>
      </c>
      <c r="C1059" s="2">
        <v>45291</v>
      </c>
      <c r="D1059">
        <v>68658719713</v>
      </c>
    </row>
    <row r="1060" spans="2:4" x14ac:dyDescent="0.25">
      <c r="B1060" s="1" t="s">
        <v>478</v>
      </c>
      <c r="C1060" s="2">
        <v>45657</v>
      </c>
      <c r="D1060">
        <v>131063447734</v>
      </c>
    </row>
    <row r="1061" spans="2:4" x14ac:dyDescent="0.25">
      <c r="B1061" s="1" t="s">
        <v>480</v>
      </c>
      <c r="C1061" s="2">
        <v>43830</v>
      </c>
      <c r="D1061">
        <v>17290000000</v>
      </c>
    </row>
    <row r="1062" spans="2:4" x14ac:dyDescent="0.25">
      <c r="B1062" s="1" t="s">
        <v>480</v>
      </c>
      <c r="C1062" s="2">
        <v>44196</v>
      </c>
      <c r="D1062">
        <v>14150000000</v>
      </c>
    </row>
    <row r="1063" spans="2:4" x14ac:dyDescent="0.25">
      <c r="B1063" s="1" t="s">
        <v>480</v>
      </c>
      <c r="C1063" s="2">
        <v>44561</v>
      </c>
      <c r="D1063">
        <v>11010000000</v>
      </c>
    </row>
    <row r="1064" spans="2:4" x14ac:dyDescent="0.25">
      <c r="B1064" s="1" t="s">
        <v>480</v>
      </c>
      <c r="C1064" s="2">
        <v>44926</v>
      </c>
      <c r="D1064">
        <v>0</v>
      </c>
    </row>
    <row r="1065" spans="2:4" x14ac:dyDescent="0.25">
      <c r="B1065" s="1" t="s">
        <v>480</v>
      </c>
      <c r="C1065" s="2">
        <v>45291</v>
      </c>
      <c r="D1065">
        <v>0</v>
      </c>
    </row>
    <row r="1066" spans="2:4" x14ac:dyDescent="0.25">
      <c r="B1066" s="1" t="s">
        <v>480</v>
      </c>
      <c r="C1066" s="2">
        <v>45657</v>
      </c>
      <c r="D1066">
        <v>0</v>
      </c>
    </row>
    <row r="1067" spans="2:4" x14ac:dyDescent="0.25">
      <c r="B1067" s="1" t="s">
        <v>482</v>
      </c>
      <c r="C1067" s="2">
        <v>43830</v>
      </c>
      <c r="D1067">
        <v>133446214209</v>
      </c>
    </row>
    <row r="1068" spans="2:4" x14ac:dyDescent="0.25">
      <c r="B1068" s="1" t="s">
        <v>482</v>
      </c>
      <c r="C1068" s="2">
        <v>44196</v>
      </c>
      <c r="D1068">
        <v>100867646209</v>
      </c>
    </row>
    <row r="1069" spans="2:4" x14ac:dyDescent="0.25">
      <c r="B1069" s="1" t="s">
        <v>482</v>
      </c>
      <c r="C1069" s="2">
        <v>44561</v>
      </c>
      <c r="D1069">
        <v>48500000000</v>
      </c>
    </row>
    <row r="1070" spans="2:4" x14ac:dyDescent="0.25">
      <c r="B1070" s="1" t="s">
        <v>482</v>
      </c>
      <c r="C1070" s="2">
        <v>44926</v>
      </c>
      <c r="D1070">
        <v>0</v>
      </c>
    </row>
    <row r="1071" spans="2:4" x14ac:dyDescent="0.25">
      <c r="B1071" s="1" t="s">
        <v>482</v>
      </c>
      <c r="C1071" s="2">
        <v>45291</v>
      </c>
      <c r="D1071">
        <v>6518120000</v>
      </c>
    </row>
    <row r="1072" spans="2:4" x14ac:dyDescent="0.25">
      <c r="B1072" s="1" t="s">
        <v>482</v>
      </c>
      <c r="C1072" s="2">
        <v>45657</v>
      </c>
      <c r="D1072">
        <v>915963000</v>
      </c>
    </row>
    <row r="1073" spans="2:4" x14ac:dyDescent="0.25">
      <c r="B1073" s="1" t="s">
        <v>484</v>
      </c>
      <c r="C1073" s="2">
        <v>43830</v>
      </c>
      <c r="D1073">
        <v>2096198106670</v>
      </c>
    </row>
    <row r="1074" spans="2:4" x14ac:dyDescent="0.25">
      <c r="B1074" s="1" t="s">
        <v>484</v>
      </c>
      <c r="C1074" s="2">
        <v>44196</v>
      </c>
      <c r="D1074">
        <v>2171328298868</v>
      </c>
    </row>
    <row r="1075" spans="2:4" x14ac:dyDescent="0.25">
      <c r="B1075" s="1" t="s">
        <v>484</v>
      </c>
      <c r="C1075" s="2">
        <v>44561</v>
      </c>
      <c r="D1075">
        <v>6237700383328</v>
      </c>
    </row>
    <row r="1076" spans="2:4" x14ac:dyDescent="0.25">
      <c r="B1076" s="1" t="s">
        <v>484</v>
      </c>
      <c r="C1076" s="2">
        <v>44926</v>
      </c>
      <c r="D1076">
        <v>8284189794923</v>
      </c>
    </row>
    <row r="1077" spans="2:4" x14ac:dyDescent="0.25">
      <c r="B1077" s="1" t="s">
        <v>484</v>
      </c>
      <c r="C1077" s="2">
        <v>45291</v>
      </c>
      <c r="D1077">
        <v>7902006174976</v>
      </c>
    </row>
    <row r="1078" spans="2:4" x14ac:dyDescent="0.25">
      <c r="B1078" s="1" t="s">
        <v>484</v>
      </c>
      <c r="C1078" s="2">
        <v>45657</v>
      </c>
      <c r="D1078">
        <v>7830630395563</v>
      </c>
    </row>
    <row r="1079" spans="2:4" x14ac:dyDescent="0.25">
      <c r="B1079" s="1" t="s">
        <v>486</v>
      </c>
      <c r="C1079" s="2">
        <v>43830</v>
      </c>
      <c r="D1079">
        <v>494244987274</v>
      </c>
    </row>
    <row r="1080" spans="2:4" x14ac:dyDescent="0.25">
      <c r="B1080" s="1" t="s">
        <v>486</v>
      </c>
      <c r="C1080" s="2">
        <v>44196</v>
      </c>
      <c r="D1080">
        <v>526263958457</v>
      </c>
    </row>
    <row r="1081" spans="2:4" x14ac:dyDescent="0.25">
      <c r="B1081" s="1" t="s">
        <v>486</v>
      </c>
      <c r="C1081" s="2">
        <v>44561</v>
      </c>
      <c r="D1081">
        <v>341226010423</v>
      </c>
    </row>
    <row r="1082" spans="2:4" x14ac:dyDescent="0.25">
      <c r="B1082" s="1" t="s">
        <v>486</v>
      </c>
      <c r="C1082" s="2">
        <v>44926</v>
      </c>
      <c r="D1082">
        <v>374432513250</v>
      </c>
    </row>
    <row r="1083" spans="2:4" x14ac:dyDescent="0.25">
      <c r="B1083" s="1" t="s">
        <v>486</v>
      </c>
      <c r="C1083" s="2">
        <v>45291</v>
      </c>
      <c r="D1083">
        <v>170828414155</v>
      </c>
    </row>
    <row r="1084" spans="2:4" x14ac:dyDescent="0.25">
      <c r="B1084" s="1" t="s">
        <v>486</v>
      </c>
      <c r="C1084" s="2">
        <v>45657</v>
      </c>
      <c r="D1084">
        <v>169444430406</v>
      </c>
    </row>
    <row r="1085" spans="2:4" x14ac:dyDescent="0.25">
      <c r="B1085" s="1" t="s">
        <v>488</v>
      </c>
      <c r="C1085" s="2">
        <v>43830</v>
      </c>
      <c r="D1085">
        <v>7728590818953</v>
      </c>
    </row>
    <row r="1086" spans="2:4" x14ac:dyDescent="0.25">
      <c r="B1086" s="1" t="s">
        <v>488</v>
      </c>
      <c r="C1086" s="2">
        <v>44196</v>
      </c>
      <c r="D1086">
        <v>6211553600968</v>
      </c>
    </row>
    <row r="1087" spans="2:4" x14ac:dyDescent="0.25">
      <c r="B1087" s="1" t="s">
        <v>488</v>
      </c>
      <c r="C1087" s="2">
        <v>44561</v>
      </c>
      <c r="D1087">
        <v>4571694642376</v>
      </c>
    </row>
    <row r="1088" spans="2:4" x14ac:dyDescent="0.25">
      <c r="B1088" s="1" t="s">
        <v>488</v>
      </c>
      <c r="C1088" s="2">
        <v>44926</v>
      </c>
      <c r="D1088">
        <v>2896327647438</v>
      </c>
    </row>
    <row r="1089" spans="2:4" x14ac:dyDescent="0.25">
      <c r="B1089" s="1" t="s">
        <v>488</v>
      </c>
      <c r="C1089" s="2">
        <v>45291</v>
      </c>
      <c r="D1089">
        <v>1621352389835</v>
      </c>
    </row>
    <row r="1090" spans="2:4" x14ac:dyDescent="0.25">
      <c r="B1090" s="1" t="s">
        <v>488</v>
      </c>
      <c r="C1090" s="2">
        <v>45657</v>
      </c>
      <c r="D1090">
        <v>619929118495</v>
      </c>
    </row>
    <row r="1091" spans="2:4" x14ac:dyDescent="0.25">
      <c r="B1091" s="1" t="s">
        <v>490</v>
      </c>
      <c r="C1091" s="2">
        <v>43830</v>
      </c>
      <c r="D1091">
        <v>2838000000</v>
      </c>
    </row>
    <row r="1092" spans="2:4" x14ac:dyDescent="0.25">
      <c r="B1092" s="1" t="s">
        <v>490</v>
      </c>
      <c r="C1092" s="2">
        <v>44196</v>
      </c>
      <c r="D1092">
        <v>1246000000</v>
      </c>
    </row>
    <row r="1093" spans="2:4" x14ac:dyDescent="0.25">
      <c r="B1093" s="1" t="s">
        <v>490</v>
      </c>
      <c r="C1093" s="2">
        <v>44561</v>
      </c>
      <c r="D1093">
        <v>0</v>
      </c>
    </row>
    <row r="1094" spans="2:4" x14ac:dyDescent="0.25">
      <c r="B1094" s="1" t="s">
        <v>490</v>
      </c>
      <c r="C1094" s="2">
        <v>44926</v>
      </c>
      <c r="D1094">
        <v>0</v>
      </c>
    </row>
    <row r="1095" spans="2:4" x14ac:dyDescent="0.25">
      <c r="B1095" s="1" t="s">
        <v>490</v>
      </c>
      <c r="C1095" s="2">
        <v>45291</v>
      </c>
      <c r="D1095">
        <v>0</v>
      </c>
    </row>
    <row r="1096" spans="2:4" x14ac:dyDescent="0.25">
      <c r="B1096" s="1" t="s">
        <v>490</v>
      </c>
      <c r="C1096" s="2">
        <v>45657</v>
      </c>
      <c r="D1096">
        <v>138000000000</v>
      </c>
    </row>
    <row r="1097" spans="2:4" x14ac:dyDescent="0.25">
      <c r="B1097" s="1" t="s">
        <v>493</v>
      </c>
      <c r="C1097" s="2">
        <v>43830</v>
      </c>
      <c r="D1097">
        <v>583986114907</v>
      </c>
    </row>
    <row r="1098" spans="2:4" x14ac:dyDescent="0.25">
      <c r="B1098" s="1" t="s">
        <v>493</v>
      </c>
      <c r="C1098" s="2">
        <v>44196</v>
      </c>
      <c r="D1098">
        <v>476078310157</v>
      </c>
    </row>
    <row r="1099" spans="2:4" x14ac:dyDescent="0.25">
      <c r="B1099" s="1" t="s">
        <v>493</v>
      </c>
      <c r="C1099" s="2">
        <v>44561</v>
      </c>
      <c r="D1099">
        <v>350858038373</v>
      </c>
    </row>
    <row r="1100" spans="2:4" x14ac:dyDescent="0.25">
      <c r="B1100" s="1" t="s">
        <v>493</v>
      </c>
      <c r="C1100" s="2">
        <v>44926</v>
      </c>
      <c r="D1100">
        <v>234023532069</v>
      </c>
    </row>
    <row r="1101" spans="2:4" x14ac:dyDescent="0.25">
      <c r="B1101" s="1" t="s">
        <v>493</v>
      </c>
      <c r="C1101" s="2">
        <v>45291</v>
      </c>
      <c r="D1101">
        <v>424925579637</v>
      </c>
    </row>
    <row r="1102" spans="2:4" x14ac:dyDescent="0.25">
      <c r="B1102" s="1" t="s">
        <v>493</v>
      </c>
      <c r="C1102" s="2">
        <v>45657</v>
      </c>
      <c r="D1102">
        <v>728177810592</v>
      </c>
    </row>
    <row r="1103" spans="2:4" x14ac:dyDescent="0.25">
      <c r="B1103" s="1" t="s">
        <v>495</v>
      </c>
      <c r="C1103" s="2">
        <v>43830</v>
      </c>
      <c r="D1103">
        <v>26145644448493</v>
      </c>
    </row>
    <row r="1104" spans="2:4" x14ac:dyDescent="0.25">
      <c r="B1104" s="1" t="s">
        <v>495</v>
      </c>
      <c r="C1104" s="2">
        <v>44196</v>
      </c>
      <c r="D1104">
        <v>34357216078896</v>
      </c>
    </row>
    <row r="1105" spans="2:4" x14ac:dyDescent="0.25">
      <c r="B1105" s="1" t="s">
        <v>495</v>
      </c>
      <c r="C1105" s="2">
        <v>44561</v>
      </c>
      <c r="D1105">
        <v>41430753323566</v>
      </c>
    </row>
    <row r="1106" spans="2:4" x14ac:dyDescent="0.25">
      <c r="B1106" s="1" t="s">
        <v>495</v>
      </c>
      <c r="C1106" s="2">
        <v>44926</v>
      </c>
      <c r="D1106">
        <v>35666512929989</v>
      </c>
    </row>
    <row r="1107" spans="2:4" x14ac:dyDescent="0.25">
      <c r="B1107" s="1" t="s">
        <v>495</v>
      </c>
      <c r="C1107" s="2">
        <v>45291</v>
      </c>
      <c r="D1107">
        <v>26774936365837</v>
      </c>
    </row>
    <row r="1108" spans="2:4" x14ac:dyDescent="0.25">
      <c r="B1108" s="1" t="s">
        <v>495</v>
      </c>
      <c r="C1108" s="2">
        <v>45657</v>
      </c>
      <c r="D1108">
        <v>24587656403178</v>
      </c>
    </row>
    <row r="1109" spans="2:4" x14ac:dyDescent="0.25">
      <c r="B1109" s="1" t="s">
        <v>497</v>
      </c>
      <c r="C1109" s="2">
        <v>43830</v>
      </c>
      <c r="D1109">
        <v>17154847000000</v>
      </c>
    </row>
    <row r="1110" spans="2:4" x14ac:dyDescent="0.25">
      <c r="B1110" s="1" t="s">
        <v>497</v>
      </c>
      <c r="C1110" s="2">
        <v>44196</v>
      </c>
      <c r="D1110">
        <v>28558863000000</v>
      </c>
    </row>
    <row r="1111" spans="2:4" x14ac:dyDescent="0.25">
      <c r="B1111" s="1" t="s">
        <v>497</v>
      </c>
      <c r="C1111" s="2">
        <v>44561</v>
      </c>
      <c r="D1111">
        <v>42298182000000</v>
      </c>
    </row>
    <row r="1112" spans="2:4" x14ac:dyDescent="0.25">
      <c r="B1112" s="1" t="s">
        <v>497</v>
      </c>
      <c r="C1112" s="2">
        <v>44926</v>
      </c>
      <c r="D1112">
        <v>31774818000000</v>
      </c>
    </row>
    <row r="1113" spans="2:4" x14ac:dyDescent="0.25">
      <c r="B1113" s="1" t="s">
        <v>497</v>
      </c>
      <c r="C1113" s="2">
        <v>45291</v>
      </c>
      <c r="D1113">
        <v>23896936000000</v>
      </c>
    </row>
    <row r="1114" spans="2:4" x14ac:dyDescent="0.25">
      <c r="B1114" s="1" t="s">
        <v>497</v>
      </c>
      <c r="C1114" s="2">
        <v>45657</v>
      </c>
      <c r="D1114">
        <v>23262579000000</v>
      </c>
    </row>
    <row r="1115" spans="2:4" x14ac:dyDescent="0.25">
      <c r="B1115" s="1" t="s">
        <v>499</v>
      </c>
      <c r="C1115" s="2">
        <v>43830</v>
      </c>
      <c r="D1115">
        <v>12848415409</v>
      </c>
    </row>
    <row r="1116" spans="2:4" x14ac:dyDescent="0.25">
      <c r="B1116" s="1" t="s">
        <v>499</v>
      </c>
      <c r="C1116" s="2">
        <v>44196</v>
      </c>
      <c r="D1116">
        <v>10298415410</v>
      </c>
    </row>
    <row r="1117" spans="2:4" x14ac:dyDescent="0.25">
      <c r="B1117" s="1" t="s">
        <v>499</v>
      </c>
      <c r="C1117" s="2">
        <v>44561</v>
      </c>
      <c r="D1117">
        <v>12240895135</v>
      </c>
    </row>
    <row r="1118" spans="2:4" x14ac:dyDescent="0.25">
      <c r="B1118" s="1" t="s">
        <v>499</v>
      </c>
      <c r="C1118" s="2">
        <v>44926</v>
      </c>
      <c r="D1118">
        <v>3629236578</v>
      </c>
    </row>
    <row r="1119" spans="2:4" x14ac:dyDescent="0.25">
      <c r="B1119" s="1" t="s">
        <v>499</v>
      </c>
      <c r="C1119" s="2">
        <v>45291</v>
      </c>
      <c r="D1119">
        <v>5008236578</v>
      </c>
    </row>
    <row r="1120" spans="2:4" x14ac:dyDescent="0.25">
      <c r="B1120" s="1" t="s">
        <v>499</v>
      </c>
      <c r="C1120" s="2">
        <v>45657</v>
      </c>
      <c r="D1120">
        <v>1410952078</v>
      </c>
    </row>
    <row r="1121" spans="2:4" x14ac:dyDescent="0.25">
      <c r="B1121" s="1" t="s">
        <v>502</v>
      </c>
      <c r="C1121" s="2">
        <v>43830</v>
      </c>
      <c r="D1121">
        <v>1815902019068</v>
      </c>
    </row>
    <row r="1122" spans="2:4" x14ac:dyDescent="0.25">
      <c r="B1122" s="1" t="s">
        <v>502</v>
      </c>
      <c r="C1122" s="2">
        <v>44196</v>
      </c>
      <c r="D1122">
        <v>1532948122272</v>
      </c>
    </row>
    <row r="1123" spans="2:4" x14ac:dyDescent="0.25">
      <c r="B1123" s="1" t="s">
        <v>502</v>
      </c>
      <c r="C1123" s="2">
        <v>44561</v>
      </c>
      <c r="D1123">
        <v>1689332221461</v>
      </c>
    </row>
    <row r="1124" spans="2:4" x14ac:dyDescent="0.25">
      <c r="B1124" s="1" t="s">
        <v>502</v>
      </c>
      <c r="C1124" s="2">
        <v>44926</v>
      </c>
      <c r="D1124">
        <v>1661518096614</v>
      </c>
    </row>
    <row r="1125" spans="2:4" x14ac:dyDescent="0.25">
      <c r="B1125" s="1" t="s">
        <v>502</v>
      </c>
      <c r="C1125" s="2">
        <v>45291</v>
      </c>
      <c r="D1125">
        <v>1458192015626</v>
      </c>
    </row>
    <row r="1126" spans="2:4" x14ac:dyDescent="0.25">
      <c r="B1126" s="1" t="s">
        <v>502</v>
      </c>
      <c r="C1126" s="2">
        <v>45657</v>
      </c>
      <c r="D1126">
        <v>1323836227593</v>
      </c>
    </row>
    <row r="1127" spans="2:4" x14ac:dyDescent="0.25">
      <c r="B1127" s="1" t="s">
        <v>504</v>
      </c>
      <c r="D1127" s="1" t="s">
        <v>492</v>
      </c>
    </row>
    <row r="1128" spans="2:4" x14ac:dyDescent="0.25">
      <c r="B1128" s="1" t="s">
        <v>506</v>
      </c>
      <c r="D1128" s="1" t="s">
        <v>492</v>
      </c>
    </row>
    <row r="1129" spans="2:4" x14ac:dyDescent="0.25">
      <c r="B1129" s="1" t="s">
        <v>508</v>
      </c>
      <c r="D1129" s="1" t="s">
        <v>492</v>
      </c>
    </row>
    <row r="1130" spans="2:4" x14ac:dyDescent="0.25">
      <c r="B1130" s="1" t="s">
        <v>510</v>
      </c>
      <c r="C1130" s="2">
        <v>43830</v>
      </c>
      <c r="D1130">
        <v>65452850000</v>
      </c>
    </row>
    <row r="1131" spans="2:4" x14ac:dyDescent="0.25">
      <c r="B1131" s="1" t="s">
        <v>510</v>
      </c>
      <c r="C1131" s="2">
        <v>44196</v>
      </c>
      <c r="D1131">
        <v>62725647917</v>
      </c>
    </row>
    <row r="1132" spans="2:4" x14ac:dyDescent="0.25">
      <c r="B1132" s="1" t="s">
        <v>510</v>
      </c>
      <c r="C1132" s="2">
        <v>44561</v>
      </c>
      <c r="D1132">
        <v>76000000000</v>
      </c>
    </row>
    <row r="1133" spans="2:4" x14ac:dyDescent="0.25">
      <c r="B1133" s="1" t="s">
        <v>510</v>
      </c>
      <c r="C1133" s="2">
        <v>44926</v>
      </c>
      <c r="D1133">
        <v>60000000000</v>
      </c>
    </row>
    <row r="1134" spans="2:4" x14ac:dyDescent="0.25">
      <c r="B1134" s="1" t="s">
        <v>510</v>
      </c>
      <c r="C1134" s="2">
        <v>45291</v>
      </c>
      <c r="D1134">
        <v>44000000000</v>
      </c>
    </row>
    <row r="1135" spans="2:4" x14ac:dyDescent="0.25">
      <c r="B1135" s="1" t="s">
        <v>510</v>
      </c>
      <c r="C1135" s="2">
        <v>45657</v>
      </c>
      <c r="D1135">
        <v>28000000000</v>
      </c>
    </row>
    <row r="1136" spans="2:4" x14ac:dyDescent="0.25">
      <c r="B1136" s="1" t="s">
        <v>512</v>
      </c>
      <c r="D1136" s="1" t="s">
        <v>492</v>
      </c>
    </row>
    <row r="1137" spans="2:4" x14ac:dyDescent="0.25">
      <c r="B1137" s="1" t="s">
        <v>515</v>
      </c>
      <c r="C1137" s="2">
        <v>43830</v>
      </c>
      <c r="D1137">
        <v>3661872522217</v>
      </c>
    </row>
    <row r="1138" spans="2:4" x14ac:dyDescent="0.25">
      <c r="B1138" s="1" t="s">
        <v>515</v>
      </c>
      <c r="C1138" s="2">
        <v>44196</v>
      </c>
      <c r="D1138">
        <v>1347040509856</v>
      </c>
    </row>
    <row r="1139" spans="2:4" x14ac:dyDescent="0.25">
      <c r="B1139" s="1" t="s">
        <v>515</v>
      </c>
      <c r="C1139" s="2">
        <v>44561</v>
      </c>
      <c r="D1139">
        <v>8140241446768</v>
      </c>
    </row>
    <row r="1140" spans="2:4" x14ac:dyDescent="0.25">
      <c r="B1140" s="1" t="s">
        <v>515</v>
      </c>
      <c r="C1140" s="2">
        <v>44926</v>
      </c>
      <c r="D1140">
        <v>10309745847108</v>
      </c>
    </row>
    <row r="1141" spans="2:4" x14ac:dyDescent="0.25">
      <c r="B1141" s="1" t="s">
        <v>515</v>
      </c>
      <c r="C1141" s="2">
        <v>45291</v>
      </c>
      <c r="D1141">
        <v>17257038503121</v>
      </c>
    </row>
    <row r="1142" spans="2:4" x14ac:dyDescent="0.25">
      <c r="B1142" s="1" t="s">
        <v>515</v>
      </c>
      <c r="C1142" s="2">
        <v>45657</v>
      </c>
      <c r="D1142">
        <v>30052392436812</v>
      </c>
    </row>
    <row r="1143" spans="2:4" x14ac:dyDescent="0.25">
      <c r="B1143" s="1" t="s">
        <v>517</v>
      </c>
      <c r="C1143" s="2">
        <v>44561</v>
      </c>
      <c r="D1143">
        <v>3679754374</v>
      </c>
    </row>
    <row r="1144" spans="2:4" x14ac:dyDescent="0.25">
      <c r="B1144" s="1" t="s">
        <v>517</v>
      </c>
      <c r="C1144" s="2">
        <v>44926</v>
      </c>
      <c r="D1144">
        <v>1620103832</v>
      </c>
    </row>
    <row r="1145" spans="2:4" x14ac:dyDescent="0.25">
      <c r="B1145" s="1" t="s">
        <v>517</v>
      </c>
      <c r="C1145" s="2">
        <v>45291</v>
      </c>
      <c r="D1145">
        <v>0</v>
      </c>
    </row>
    <row r="1146" spans="2:4" x14ac:dyDescent="0.25">
      <c r="B1146" s="1" t="s">
        <v>517</v>
      </c>
      <c r="C1146" s="2">
        <v>45657</v>
      </c>
      <c r="D1146">
        <v>0</v>
      </c>
    </row>
    <row r="1147" spans="2:4" x14ac:dyDescent="0.25">
      <c r="B1147" s="1" t="s">
        <v>519</v>
      </c>
      <c r="D1147" s="1" t="s">
        <v>492</v>
      </c>
    </row>
    <row r="1148" spans="2:4" x14ac:dyDescent="0.25">
      <c r="B1148" s="1" t="s">
        <v>521</v>
      </c>
      <c r="C1148" s="2">
        <v>43830</v>
      </c>
      <c r="D1148">
        <v>3343142603654</v>
      </c>
    </row>
    <row r="1149" spans="2:4" x14ac:dyDescent="0.25">
      <c r="B1149" s="1" t="s">
        <v>521</v>
      </c>
      <c r="C1149" s="2">
        <v>44196</v>
      </c>
      <c r="D1149">
        <v>3200587035002</v>
      </c>
    </row>
    <row r="1150" spans="2:4" x14ac:dyDescent="0.25">
      <c r="B1150" s="1" t="s">
        <v>521</v>
      </c>
      <c r="C1150" s="2">
        <v>44561</v>
      </c>
      <c r="D1150">
        <v>6695140195028</v>
      </c>
    </row>
    <row r="1151" spans="2:4" x14ac:dyDescent="0.25">
      <c r="B1151" s="1" t="s">
        <v>521</v>
      </c>
      <c r="C1151" s="2">
        <v>44926</v>
      </c>
      <c r="D1151">
        <v>9264097059149</v>
      </c>
    </row>
    <row r="1152" spans="2:4" x14ac:dyDescent="0.25">
      <c r="B1152" s="1" t="s">
        <v>521</v>
      </c>
      <c r="C1152" s="2">
        <v>45291</v>
      </c>
      <c r="D1152">
        <v>8681996151843</v>
      </c>
    </row>
    <row r="1153" spans="2:4" x14ac:dyDescent="0.25">
      <c r="B1153" s="1" t="s">
        <v>521</v>
      </c>
      <c r="C1153" s="2">
        <v>45657</v>
      </c>
      <c r="D1153">
        <v>8596078933882</v>
      </c>
    </row>
    <row r="1154" spans="2:4" x14ac:dyDescent="0.25">
      <c r="B1154" s="1" t="s">
        <v>523</v>
      </c>
      <c r="C1154" s="2">
        <v>43830</v>
      </c>
      <c r="D1154">
        <v>1444938387482</v>
      </c>
    </row>
    <row r="1155" spans="2:4" x14ac:dyDescent="0.25">
      <c r="B1155" s="1" t="s">
        <v>523</v>
      </c>
      <c r="C1155" s="2">
        <v>44196</v>
      </c>
      <c r="D1155">
        <v>1299471916100</v>
      </c>
    </row>
    <row r="1156" spans="2:4" x14ac:dyDescent="0.25">
      <c r="B1156" s="1" t="s">
        <v>523</v>
      </c>
      <c r="C1156" s="2">
        <v>44561</v>
      </c>
      <c r="D1156">
        <v>1144339382832</v>
      </c>
    </row>
    <row r="1157" spans="2:4" x14ac:dyDescent="0.25">
      <c r="B1157" s="1" t="s">
        <v>523</v>
      </c>
      <c r="C1157" s="2">
        <v>44926</v>
      </c>
      <c r="D1157">
        <v>823350989928</v>
      </c>
    </row>
    <row r="1158" spans="2:4" x14ac:dyDescent="0.25">
      <c r="B1158" s="1" t="s">
        <v>523</v>
      </c>
      <c r="C1158" s="2">
        <v>45291</v>
      </c>
      <c r="D1158">
        <v>646814450564</v>
      </c>
    </row>
    <row r="1159" spans="2:4" x14ac:dyDescent="0.25">
      <c r="B1159" s="1" t="s">
        <v>523</v>
      </c>
      <c r="C1159" s="2">
        <v>45657</v>
      </c>
      <c r="D1159">
        <v>487101948000</v>
      </c>
    </row>
    <row r="1160" spans="2:4" x14ac:dyDescent="0.25">
      <c r="B1160" s="1" t="s">
        <v>525</v>
      </c>
      <c r="C1160" s="2">
        <v>43830</v>
      </c>
      <c r="D1160">
        <v>4956175007</v>
      </c>
    </row>
    <row r="1161" spans="2:4" x14ac:dyDescent="0.25">
      <c r="B1161" s="1" t="s">
        <v>525</v>
      </c>
      <c r="C1161" s="2">
        <v>44196</v>
      </c>
      <c r="D1161">
        <v>1826145011</v>
      </c>
    </row>
    <row r="1162" spans="2:4" x14ac:dyDescent="0.25">
      <c r="B1162" s="1" t="s">
        <v>525</v>
      </c>
      <c r="C1162" s="2">
        <v>44561</v>
      </c>
      <c r="D1162">
        <v>39970270745</v>
      </c>
    </row>
    <row r="1163" spans="2:4" x14ac:dyDescent="0.25">
      <c r="B1163" s="1" t="s">
        <v>525</v>
      </c>
      <c r="C1163" s="2">
        <v>44926</v>
      </c>
      <c r="D1163">
        <v>34455711640</v>
      </c>
    </row>
    <row r="1164" spans="2:4" x14ac:dyDescent="0.25">
      <c r="B1164" s="1" t="s">
        <v>525</v>
      </c>
      <c r="C1164" s="2">
        <v>45291</v>
      </c>
      <c r="D1164">
        <v>17840711640</v>
      </c>
    </row>
    <row r="1165" spans="2:4" x14ac:dyDescent="0.25">
      <c r="B1165" s="1" t="s">
        <v>525</v>
      </c>
      <c r="C1165" s="2">
        <v>45657</v>
      </c>
      <c r="D1165">
        <v>470000000</v>
      </c>
    </row>
    <row r="1166" spans="2:4" x14ac:dyDescent="0.25">
      <c r="B1166" s="1" t="s">
        <v>527</v>
      </c>
      <c r="D1166" s="1" t="s">
        <v>492</v>
      </c>
    </row>
    <row r="1167" spans="2:4" x14ac:dyDescent="0.25">
      <c r="B1167" s="1" t="s">
        <v>529</v>
      </c>
      <c r="C1167" s="2">
        <v>43830</v>
      </c>
      <c r="D1167">
        <v>22072419733</v>
      </c>
    </row>
    <row r="1168" spans="2:4" x14ac:dyDescent="0.25">
      <c r="B1168" s="1" t="s">
        <v>529</v>
      </c>
      <c r="C1168" s="2">
        <v>44196</v>
      </c>
      <c r="D1168">
        <v>72062093637</v>
      </c>
    </row>
    <row r="1169" spans="2:4" x14ac:dyDescent="0.25">
      <c r="B1169" s="1" t="s">
        <v>529</v>
      </c>
      <c r="C1169" s="2">
        <v>44561</v>
      </c>
      <c r="D1169">
        <v>52482223414</v>
      </c>
    </row>
    <row r="1170" spans="2:4" x14ac:dyDescent="0.25">
      <c r="B1170" s="1" t="s">
        <v>529</v>
      </c>
      <c r="C1170" s="2">
        <v>44926</v>
      </c>
      <c r="D1170">
        <v>30570485248</v>
      </c>
    </row>
    <row r="1171" spans="2:4" x14ac:dyDescent="0.25">
      <c r="B1171" s="1" t="s">
        <v>529</v>
      </c>
      <c r="C1171" s="2">
        <v>45291</v>
      </c>
      <c r="D1171">
        <v>14085553464</v>
      </c>
    </row>
    <row r="1172" spans="2:4" x14ac:dyDescent="0.25">
      <c r="B1172" s="1" t="s">
        <v>529</v>
      </c>
      <c r="C1172" s="2">
        <v>45657</v>
      </c>
      <c r="D1172">
        <v>18019166803</v>
      </c>
    </row>
    <row r="1173" spans="2:4" x14ac:dyDescent="0.25">
      <c r="B1173" s="1" t="s">
        <v>531</v>
      </c>
      <c r="C1173" s="2">
        <v>43830</v>
      </c>
      <c r="D1173">
        <v>79170509271</v>
      </c>
    </row>
    <row r="1174" spans="2:4" x14ac:dyDescent="0.25">
      <c r="B1174" s="1" t="s">
        <v>531</v>
      </c>
      <c r="C1174" s="2">
        <v>44196</v>
      </c>
      <c r="D1174">
        <v>71549013080</v>
      </c>
    </row>
    <row r="1175" spans="2:4" x14ac:dyDescent="0.25">
      <c r="B1175" s="1" t="s">
        <v>531</v>
      </c>
      <c r="C1175" s="2">
        <v>44561</v>
      </c>
      <c r="D1175">
        <v>289685820152</v>
      </c>
    </row>
    <row r="1176" spans="2:4" x14ac:dyDescent="0.25">
      <c r="B1176" s="1" t="s">
        <v>531</v>
      </c>
      <c r="C1176" s="2">
        <v>44926</v>
      </c>
      <c r="D1176">
        <v>1475995608290</v>
      </c>
    </row>
    <row r="1177" spans="2:4" x14ac:dyDescent="0.25">
      <c r="B1177" s="1" t="s">
        <v>531</v>
      </c>
      <c r="C1177" s="2">
        <v>45291</v>
      </c>
      <c r="D1177">
        <v>1029053253398</v>
      </c>
    </row>
    <row r="1178" spans="2:4" x14ac:dyDescent="0.25">
      <c r="B1178" s="1" t="s">
        <v>531</v>
      </c>
      <c r="C1178" s="2">
        <v>45657</v>
      </c>
      <c r="D1178">
        <v>1130629670979</v>
      </c>
    </row>
    <row r="1179" spans="2:4" x14ac:dyDescent="0.25">
      <c r="B1179" s="1" t="s">
        <v>533</v>
      </c>
      <c r="C1179" s="2">
        <v>43830</v>
      </c>
      <c r="D1179">
        <v>2695774137</v>
      </c>
    </row>
    <row r="1180" spans="2:4" x14ac:dyDescent="0.25">
      <c r="B1180" s="1" t="s">
        <v>533</v>
      </c>
      <c r="C1180" s="2">
        <v>44196</v>
      </c>
      <c r="D1180">
        <v>77040761635</v>
      </c>
    </row>
    <row r="1181" spans="2:4" x14ac:dyDescent="0.25">
      <c r="B1181" s="1" t="s">
        <v>533</v>
      </c>
      <c r="C1181" s="2">
        <v>44561</v>
      </c>
      <c r="D1181">
        <v>66954342500</v>
      </c>
    </row>
    <row r="1182" spans="2:4" x14ac:dyDescent="0.25">
      <c r="B1182" s="1" t="s">
        <v>533</v>
      </c>
      <c r="C1182" s="2">
        <v>44926</v>
      </c>
      <c r="D1182">
        <v>128755056886</v>
      </c>
    </row>
    <row r="1183" spans="2:4" x14ac:dyDescent="0.25">
      <c r="B1183" s="1" t="s">
        <v>533</v>
      </c>
      <c r="C1183" s="2">
        <v>45291</v>
      </c>
      <c r="D1183">
        <v>329495133189</v>
      </c>
    </row>
    <row r="1184" spans="2:4" x14ac:dyDescent="0.25">
      <c r="B1184" s="1" t="s">
        <v>533</v>
      </c>
      <c r="C1184" s="2">
        <v>45657</v>
      </c>
      <c r="D1184">
        <v>361590089085</v>
      </c>
    </row>
    <row r="1185" spans="2:4" x14ac:dyDescent="0.25">
      <c r="B1185" s="1" t="s">
        <v>535</v>
      </c>
      <c r="C1185" s="2">
        <v>43830</v>
      </c>
      <c r="D1185">
        <v>1178770328</v>
      </c>
    </row>
    <row r="1186" spans="2:4" x14ac:dyDescent="0.25">
      <c r="B1186" s="1" t="s">
        <v>535</v>
      </c>
      <c r="C1186" s="2">
        <v>44196</v>
      </c>
      <c r="D1186">
        <v>377049166</v>
      </c>
    </row>
    <row r="1187" spans="2:4" x14ac:dyDescent="0.25">
      <c r="B1187" s="1" t="s">
        <v>535</v>
      </c>
      <c r="C1187" s="2">
        <v>44561</v>
      </c>
      <c r="D1187" s="1" t="s">
        <v>492</v>
      </c>
    </row>
    <row r="1188" spans="2:4" x14ac:dyDescent="0.25">
      <c r="B1188" s="1" t="s">
        <v>535</v>
      </c>
      <c r="C1188" s="2">
        <v>44926</v>
      </c>
      <c r="D1188">
        <v>35542669737</v>
      </c>
    </row>
    <row r="1189" spans="2:4" x14ac:dyDescent="0.25">
      <c r="B1189" s="1" t="s">
        <v>535</v>
      </c>
      <c r="C1189" s="2">
        <v>45291</v>
      </c>
      <c r="D1189">
        <v>26500040517</v>
      </c>
    </row>
    <row r="1190" spans="2:4" x14ac:dyDescent="0.25">
      <c r="B1190" s="1" t="s">
        <v>535</v>
      </c>
      <c r="C1190" s="2">
        <v>45657</v>
      </c>
      <c r="D1190">
        <v>17457381597</v>
      </c>
    </row>
    <row r="1191" spans="2:4" x14ac:dyDescent="0.25">
      <c r="B1191" s="1" t="s">
        <v>537</v>
      </c>
      <c r="D1191" s="1" t="s">
        <v>492</v>
      </c>
    </row>
    <row r="1192" spans="2:4" x14ac:dyDescent="0.25">
      <c r="B1192" s="1" t="s">
        <v>539</v>
      </c>
      <c r="C1192" s="2">
        <v>43830</v>
      </c>
      <c r="D1192">
        <v>354166677</v>
      </c>
    </row>
    <row r="1193" spans="2:4" x14ac:dyDescent="0.25">
      <c r="B1193" s="1" t="s">
        <v>539</v>
      </c>
      <c r="C1193" s="2">
        <v>44196</v>
      </c>
      <c r="D1193">
        <v>0</v>
      </c>
    </row>
    <row r="1194" spans="2:4" x14ac:dyDescent="0.25">
      <c r="B1194" s="1" t="s">
        <v>539</v>
      </c>
      <c r="C1194" s="2">
        <v>44561</v>
      </c>
      <c r="D1194" s="1" t="s">
        <v>492</v>
      </c>
    </row>
    <row r="1195" spans="2:4" x14ac:dyDescent="0.25">
      <c r="B1195" s="1" t="s">
        <v>539</v>
      </c>
      <c r="C1195" s="2">
        <v>44926</v>
      </c>
      <c r="D1195" s="1" t="s">
        <v>492</v>
      </c>
    </row>
    <row r="1196" spans="2:4" x14ac:dyDescent="0.25">
      <c r="B1196" s="1" t="s">
        <v>539</v>
      </c>
      <c r="C1196" s="2">
        <v>45291</v>
      </c>
      <c r="D1196">
        <v>523000000000</v>
      </c>
    </row>
    <row r="1197" spans="2:4" x14ac:dyDescent="0.25">
      <c r="B1197" s="1" t="s">
        <v>539</v>
      </c>
      <c r="C1197" s="2">
        <v>45657</v>
      </c>
      <c r="D1197">
        <v>1004607237463</v>
      </c>
    </row>
    <row r="1198" spans="2:4" x14ac:dyDescent="0.25">
      <c r="B1198" s="1" t="s">
        <v>541</v>
      </c>
      <c r="C1198" s="2">
        <v>43830</v>
      </c>
      <c r="D1198">
        <v>367363128823</v>
      </c>
    </row>
    <row r="1199" spans="2:4" x14ac:dyDescent="0.25">
      <c r="B1199" s="1" t="s">
        <v>541</v>
      </c>
      <c r="C1199" s="2">
        <v>44196</v>
      </c>
      <c r="D1199">
        <v>315552310935</v>
      </c>
    </row>
    <row r="1200" spans="2:4" x14ac:dyDescent="0.25">
      <c r="B1200" s="1" t="s">
        <v>541</v>
      </c>
      <c r="C1200" s="2">
        <v>44561</v>
      </c>
      <c r="D1200">
        <v>301355858341</v>
      </c>
    </row>
    <row r="1201" spans="2:4" x14ac:dyDescent="0.25">
      <c r="B1201" s="1" t="s">
        <v>541</v>
      </c>
      <c r="C1201" s="2">
        <v>44926</v>
      </c>
      <c r="D1201">
        <v>268678828289</v>
      </c>
    </row>
    <row r="1202" spans="2:4" x14ac:dyDescent="0.25">
      <c r="B1202" s="1" t="s">
        <v>541</v>
      </c>
      <c r="C1202" s="2">
        <v>45291</v>
      </c>
      <c r="D1202">
        <v>226484939447</v>
      </c>
    </row>
    <row r="1203" spans="2:4" x14ac:dyDescent="0.25">
      <c r="B1203" s="1" t="s">
        <v>541</v>
      </c>
      <c r="C1203" s="2">
        <v>45657</v>
      </c>
      <c r="D1203">
        <v>207696853193</v>
      </c>
    </row>
    <row r="1204" spans="2:4" x14ac:dyDescent="0.25">
      <c r="B1204" s="1" t="s">
        <v>543</v>
      </c>
      <c r="C1204" s="2">
        <v>43830</v>
      </c>
      <c r="D1204">
        <v>2386992013</v>
      </c>
    </row>
    <row r="1205" spans="2:4" x14ac:dyDescent="0.25">
      <c r="B1205" s="1" t="s">
        <v>543</v>
      </c>
      <c r="C1205" s="2">
        <v>44196</v>
      </c>
      <c r="D1205">
        <v>7341920021</v>
      </c>
    </row>
    <row r="1206" spans="2:4" x14ac:dyDescent="0.25">
      <c r="B1206" s="1" t="s">
        <v>543</v>
      </c>
      <c r="C1206" s="2">
        <v>44561</v>
      </c>
      <c r="D1206">
        <v>6056848029</v>
      </c>
    </row>
    <row r="1207" spans="2:4" x14ac:dyDescent="0.25">
      <c r="B1207" s="1" t="s">
        <v>543</v>
      </c>
      <c r="C1207" s="2">
        <v>44926</v>
      </c>
      <c r="D1207">
        <v>4236693353</v>
      </c>
    </row>
    <row r="1208" spans="2:4" x14ac:dyDescent="0.25">
      <c r="B1208" s="1" t="s">
        <v>543</v>
      </c>
      <c r="C1208" s="2">
        <v>45291</v>
      </c>
      <c r="D1208">
        <v>43810135832</v>
      </c>
    </row>
    <row r="1209" spans="2:4" x14ac:dyDescent="0.25">
      <c r="B1209" s="1" t="s">
        <v>543</v>
      </c>
      <c r="C1209" s="2">
        <v>45657</v>
      </c>
      <c r="D1209">
        <v>138832575787</v>
      </c>
    </row>
    <row r="1210" spans="2:4" x14ac:dyDescent="0.25">
      <c r="B1210" s="1" t="s">
        <v>545</v>
      </c>
      <c r="C1210" s="2">
        <v>43830</v>
      </c>
      <c r="D1210">
        <v>110014450000</v>
      </c>
    </row>
    <row r="1211" spans="2:4" x14ac:dyDescent="0.25">
      <c r="B1211" s="1" t="s">
        <v>545</v>
      </c>
      <c r="C1211" s="2">
        <v>44196</v>
      </c>
      <c r="D1211">
        <v>26413239000</v>
      </c>
    </row>
    <row r="1212" spans="2:4" x14ac:dyDescent="0.25">
      <c r="B1212" s="1" t="s">
        <v>545</v>
      </c>
      <c r="C1212" s="2">
        <v>44561</v>
      </c>
      <c r="D1212">
        <v>85076000000</v>
      </c>
    </row>
    <row r="1213" spans="2:4" x14ac:dyDescent="0.25">
      <c r="B1213" s="1" t="s">
        <v>545</v>
      </c>
      <c r="C1213" s="2">
        <v>44926</v>
      </c>
      <c r="D1213">
        <v>27028000000</v>
      </c>
    </row>
    <row r="1214" spans="2:4" x14ac:dyDescent="0.25">
      <c r="B1214" s="1" t="s">
        <v>545</v>
      </c>
      <c r="C1214" s="2">
        <v>45291</v>
      </c>
      <c r="D1214">
        <v>0</v>
      </c>
    </row>
    <row r="1215" spans="2:4" x14ac:dyDescent="0.25">
      <c r="B1215" s="1" t="s">
        <v>545</v>
      </c>
      <c r="C1215" s="2">
        <v>45657</v>
      </c>
      <c r="D1215">
        <v>71194594584</v>
      </c>
    </row>
    <row r="1216" spans="2:4" x14ac:dyDescent="0.25">
      <c r="B1216" s="1" t="s">
        <v>547</v>
      </c>
      <c r="C1216" s="2">
        <v>43830</v>
      </c>
      <c r="D1216">
        <v>11631578956</v>
      </c>
    </row>
    <row r="1217" spans="2:4" x14ac:dyDescent="0.25">
      <c r="B1217" s="1" t="s">
        <v>547</v>
      </c>
      <c r="C1217" s="2">
        <v>44196</v>
      </c>
      <c r="D1217">
        <v>6421052636</v>
      </c>
    </row>
    <row r="1218" spans="2:4" x14ac:dyDescent="0.25">
      <c r="B1218" s="1" t="s">
        <v>547</v>
      </c>
      <c r="C1218" s="2">
        <v>44561</v>
      </c>
      <c r="D1218">
        <v>2736842102</v>
      </c>
    </row>
    <row r="1219" spans="2:4" x14ac:dyDescent="0.25">
      <c r="B1219" s="1" t="s">
        <v>547</v>
      </c>
      <c r="C1219" s="2">
        <v>44926</v>
      </c>
      <c r="D1219">
        <v>13263157895</v>
      </c>
    </row>
    <row r="1220" spans="2:4" x14ac:dyDescent="0.25">
      <c r="B1220" s="1" t="s">
        <v>547</v>
      </c>
      <c r="C1220" s="2">
        <v>45291</v>
      </c>
      <c r="D1220">
        <v>9473684211</v>
      </c>
    </row>
    <row r="1221" spans="2:4" x14ac:dyDescent="0.25">
      <c r="B1221" s="1" t="s">
        <v>547</v>
      </c>
      <c r="C1221" s="2">
        <v>45657</v>
      </c>
      <c r="D1221">
        <v>0</v>
      </c>
    </row>
    <row r="1222" spans="2:4" x14ac:dyDescent="0.25">
      <c r="B1222" s="1" t="s">
        <v>549</v>
      </c>
      <c r="D1222" s="1" t="s">
        <v>492</v>
      </c>
    </row>
    <row r="1223" spans="2:4" x14ac:dyDescent="0.25">
      <c r="B1223" s="1" t="s">
        <v>551</v>
      </c>
      <c r="C1223" s="2">
        <v>43830</v>
      </c>
      <c r="D1223">
        <v>76104677718</v>
      </c>
    </row>
    <row r="1224" spans="2:4" x14ac:dyDescent="0.25">
      <c r="B1224" s="1" t="s">
        <v>551</v>
      </c>
      <c r="C1224" s="2">
        <v>44196</v>
      </c>
      <c r="D1224">
        <v>59187893135</v>
      </c>
    </row>
    <row r="1225" spans="2:4" x14ac:dyDescent="0.25">
      <c r="B1225" s="1" t="s">
        <v>551</v>
      </c>
      <c r="C1225" s="2">
        <v>44561</v>
      </c>
      <c r="D1225">
        <v>61867063377</v>
      </c>
    </row>
    <row r="1226" spans="2:4" x14ac:dyDescent="0.25">
      <c r="B1226" s="1" t="s">
        <v>551</v>
      </c>
      <c r="C1226" s="2">
        <v>44926</v>
      </c>
      <c r="D1226">
        <v>48986996834</v>
      </c>
    </row>
    <row r="1227" spans="2:4" x14ac:dyDescent="0.25">
      <c r="B1227" s="1" t="s">
        <v>551</v>
      </c>
      <c r="C1227" s="2">
        <v>45291</v>
      </c>
      <c r="D1227">
        <v>77074449778</v>
      </c>
    </row>
    <row r="1228" spans="2:4" x14ac:dyDescent="0.25">
      <c r="B1228" s="1" t="s">
        <v>551</v>
      </c>
      <c r="C1228" s="2">
        <v>45657</v>
      </c>
      <c r="D1228">
        <v>27320079646</v>
      </c>
    </row>
    <row r="1229" spans="2:4" x14ac:dyDescent="0.25">
      <c r="B1229" s="1" t="s">
        <v>553</v>
      </c>
      <c r="C1229" s="2">
        <v>43830</v>
      </c>
      <c r="D1229" s="1" t="s">
        <v>492</v>
      </c>
    </row>
    <row r="1230" spans="2:4" x14ac:dyDescent="0.25">
      <c r="B1230" s="1" t="s">
        <v>553</v>
      </c>
      <c r="C1230" s="2">
        <v>44196</v>
      </c>
      <c r="D1230" s="1" t="s">
        <v>492</v>
      </c>
    </row>
    <row r="1231" spans="2:4" x14ac:dyDescent="0.25">
      <c r="B1231" s="1" t="s">
        <v>553</v>
      </c>
      <c r="C1231" s="2">
        <v>44561</v>
      </c>
      <c r="D1231">
        <v>0</v>
      </c>
    </row>
    <row r="1232" spans="2:4" x14ac:dyDescent="0.25">
      <c r="B1232" s="1" t="s">
        <v>553</v>
      </c>
      <c r="C1232" s="2">
        <v>44926</v>
      </c>
      <c r="D1232">
        <v>0</v>
      </c>
    </row>
    <row r="1233" spans="2:4" x14ac:dyDescent="0.25">
      <c r="B1233" s="1" t="s">
        <v>553</v>
      </c>
      <c r="C1233" s="2">
        <v>45291</v>
      </c>
      <c r="D1233">
        <v>0</v>
      </c>
    </row>
    <row r="1234" spans="2:4" x14ac:dyDescent="0.25">
      <c r="B1234" s="1" t="s">
        <v>553</v>
      </c>
      <c r="C1234" s="2">
        <v>45657</v>
      </c>
      <c r="D1234">
        <v>0</v>
      </c>
    </row>
    <row r="1235" spans="2:4" x14ac:dyDescent="0.25">
      <c r="B1235" s="1" t="s">
        <v>555</v>
      </c>
      <c r="C1235" s="2">
        <v>43830</v>
      </c>
      <c r="D1235">
        <v>1788284956369</v>
      </c>
    </row>
    <row r="1236" spans="2:4" x14ac:dyDescent="0.25">
      <c r="B1236" s="1" t="s">
        <v>555</v>
      </c>
      <c r="C1236" s="2">
        <v>44196</v>
      </c>
      <c r="D1236">
        <v>2220232850981</v>
      </c>
    </row>
    <row r="1237" spans="2:4" x14ac:dyDescent="0.25">
      <c r="B1237" s="1" t="s">
        <v>555</v>
      </c>
      <c r="C1237" s="2">
        <v>44561</v>
      </c>
      <c r="D1237">
        <v>2370659594000</v>
      </c>
    </row>
    <row r="1238" spans="2:4" x14ac:dyDescent="0.25">
      <c r="B1238" s="1" t="s">
        <v>555</v>
      </c>
      <c r="C1238" s="2">
        <v>44926</v>
      </c>
      <c r="D1238">
        <v>2691765337754</v>
      </c>
    </row>
    <row r="1239" spans="2:4" x14ac:dyDescent="0.25">
      <c r="B1239" s="1" t="s">
        <v>555</v>
      </c>
      <c r="C1239" s="2">
        <v>45291</v>
      </c>
      <c r="D1239">
        <v>3997484839094</v>
      </c>
    </row>
    <row r="1240" spans="2:4" x14ac:dyDescent="0.25">
      <c r="B1240" s="1" t="s">
        <v>555</v>
      </c>
      <c r="C1240" s="2">
        <v>45657</v>
      </c>
      <c r="D1240">
        <v>4479993751988</v>
      </c>
    </row>
    <row r="1241" spans="2:4" x14ac:dyDescent="0.25">
      <c r="B1241" s="1" t="s">
        <v>557</v>
      </c>
      <c r="C1241" s="2">
        <v>43830</v>
      </c>
      <c r="D1241">
        <v>3000000000</v>
      </c>
    </row>
    <row r="1242" spans="2:4" x14ac:dyDescent="0.25">
      <c r="B1242" s="1" t="s">
        <v>557</v>
      </c>
      <c r="C1242" s="2">
        <v>44196</v>
      </c>
      <c r="D1242">
        <v>0</v>
      </c>
    </row>
    <row r="1243" spans="2:4" x14ac:dyDescent="0.25">
      <c r="B1243" s="1" t="s">
        <v>557</v>
      </c>
      <c r="C1243" s="2">
        <v>44561</v>
      </c>
      <c r="D1243" s="1" t="s">
        <v>492</v>
      </c>
    </row>
    <row r="1244" spans="2:4" x14ac:dyDescent="0.25">
      <c r="B1244" s="1" t="s">
        <v>557</v>
      </c>
      <c r="C1244" s="2">
        <v>44926</v>
      </c>
      <c r="D1244">
        <v>1875000000</v>
      </c>
    </row>
    <row r="1245" spans="2:4" x14ac:dyDescent="0.25">
      <c r="B1245" s="1" t="s">
        <v>557</v>
      </c>
      <c r="C1245" s="2">
        <v>45291</v>
      </c>
      <c r="D1245">
        <v>2599845899</v>
      </c>
    </row>
    <row r="1246" spans="2:4" x14ac:dyDescent="0.25">
      <c r="B1246" s="1" t="s">
        <v>557</v>
      </c>
      <c r="C1246" s="2">
        <v>45657</v>
      </c>
      <c r="D1246">
        <v>30061744628</v>
      </c>
    </row>
    <row r="1247" spans="2:4" x14ac:dyDescent="0.25">
      <c r="B1247" s="1" t="s">
        <v>559</v>
      </c>
      <c r="C1247" s="2">
        <v>43830</v>
      </c>
      <c r="D1247">
        <v>35193173397</v>
      </c>
    </row>
    <row r="1248" spans="2:4" x14ac:dyDescent="0.25">
      <c r="B1248" s="1" t="s">
        <v>559</v>
      </c>
      <c r="C1248" s="2">
        <v>44196</v>
      </c>
      <c r="D1248">
        <v>28627643761</v>
      </c>
    </row>
    <row r="1249" spans="2:4" x14ac:dyDescent="0.25">
      <c r="B1249" s="1" t="s">
        <v>559</v>
      </c>
      <c r="C1249" s="2">
        <v>44561</v>
      </c>
      <c r="D1249">
        <v>132913547668</v>
      </c>
    </row>
    <row r="1250" spans="2:4" x14ac:dyDescent="0.25">
      <c r="B1250" s="1" t="s">
        <v>559</v>
      </c>
      <c r="C1250" s="2">
        <v>44926</v>
      </c>
      <c r="D1250">
        <v>91351226519</v>
      </c>
    </row>
    <row r="1251" spans="2:4" x14ac:dyDescent="0.25">
      <c r="B1251" s="1" t="s">
        <v>559</v>
      </c>
      <c r="C1251" s="2">
        <v>45291</v>
      </c>
      <c r="D1251">
        <v>0</v>
      </c>
    </row>
    <row r="1252" spans="2:4" x14ac:dyDescent="0.25">
      <c r="B1252" s="1" t="s">
        <v>559</v>
      </c>
      <c r="C1252" s="2">
        <v>45657</v>
      </c>
      <c r="D1252">
        <v>0</v>
      </c>
    </row>
    <row r="1253" spans="2:4" x14ac:dyDescent="0.25">
      <c r="B1253" s="1" t="s">
        <v>561</v>
      </c>
      <c r="C1253" s="2">
        <v>43830</v>
      </c>
      <c r="D1253">
        <v>4531013294</v>
      </c>
    </row>
    <row r="1254" spans="2:4" x14ac:dyDescent="0.25">
      <c r="B1254" s="1" t="s">
        <v>561</v>
      </c>
      <c r="C1254" s="2">
        <v>44196</v>
      </c>
      <c r="D1254">
        <v>2798181166</v>
      </c>
    </row>
    <row r="1255" spans="2:4" x14ac:dyDescent="0.25">
      <c r="B1255" s="1" t="s">
        <v>561</v>
      </c>
      <c r="C1255" s="2">
        <v>44561</v>
      </c>
      <c r="D1255">
        <v>2720520000</v>
      </c>
    </row>
    <row r="1256" spans="2:4" x14ac:dyDescent="0.25">
      <c r="B1256" s="1" t="s">
        <v>561</v>
      </c>
      <c r="C1256" s="2">
        <v>44926</v>
      </c>
      <c r="D1256">
        <v>2528049358</v>
      </c>
    </row>
    <row r="1257" spans="2:4" x14ac:dyDescent="0.25">
      <c r="B1257" s="1" t="s">
        <v>561</v>
      </c>
      <c r="C1257" s="2">
        <v>45291</v>
      </c>
      <c r="D1257">
        <v>1642253344</v>
      </c>
    </row>
    <row r="1258" spans="2:4" x14ac:dyDescent="0.25">
      <c r="B1258" s="1" t="s">
        <v>561</v>
      </c>
      <c r="C1258" s="2">
        <v>45657</v>
      </c>
      <c r="D1258">
        <v>808333348</v>
      </c>
    </row>
    <row r="1259" spans="2:4" x14ac:dyDescent="0.25">
      <c r="B1259" s="1" t="s">
        <v>563</v>
      </c>
      <c r="D1259" s="1" t="s">
        <v>492</v>
      </c>
    </row>
    <row r="1260" spans="2:4" x14ac:dyDescent="0.25">
      <c r="B1260" s="1" t="s">
        <v>565</v>
      </c>
      <c r="C1260" s="2">
        <v>43830</v>
      </c>
      <c r="D1260">
        <v>53005629000000</v>
      </c>
    </row>
    <row r="1261" spans="2:4" x14ac:dyDescent="0.25">
      <c r="B1261" s="1" t="s">
        <v>565</v>
      </c>
      <c r="C1261" s="2">
        <v>44196</v>
      </c>
      <c r="D1261">
        <v>56562089000000</v>
      </c>
    </row>
    <row r="1262" spans="2:4" x14ac:dyDescent="0.25">
      <c r="B1262" s="1" t="s">
        <v>565</v>
      </c>
      <c r="C1262" s="2">
        <v>44561</v>
      </c>
      <c r="D1262">
        <v>67653722000000</v>
      </c>
    </row>
    <row r="1263" spans="2:4" x14ac:dyDescent="0.25">
      <c r="B1263" s="1" t="s">
        <v>565</v>
      </c>
      <c r="C1263" s="2">
        <v>44926</v>
      </c>
      <c r="D1263">
        <v>34479405000000</v>
      </c>
    </row>
    <row r="1264" spans="2:4" x14ac:dyDescent="0.25">
      <c r="B1264" s="1" t="s">
        <v>565</v>
      </c>
      <c r="C1264" s="2">
        <v>45291</v>
      </c>
      <c r="D1264">
        <v>27704837000000</v>
      </c>
    </row>
    <row r="1265" spans="2:4" x14ac:dyDescent="0.25">
      <c r="B1265" s="1" t="s">
        <v>565</v>
      </c>
      <c r="C1265" s="2">
        <v>45657</v>
      </c>
      <c r="D1265">
        <v>13719010000000</v>
      </c>
    </row>
    <row r="1266" spans="2:4" x14ac:dyDescent="0.25">
      <c r="B1266" s="1" t="s">
        <v>567</v>
      </c>
      <c r="D1266" s="1" t="s">
        <v>492</v>
      </c>
    </row>
    <row r="1267" spans="2:4" x14ac:dyDescent="0.25">
      <c r="B1267" s="1" t="s">
        <v>569</v>
      </c>
      <c r="C1267" s="2">
        <v>43830</v>
      </c>
      <c r="D1267" s="1" t="s">
        <v>492</v>
      </c>
    </row>
    <row r="1268" spans="2:4" x14ac:dyDescent="0.25">
      <c r="B1268" s="1" t="s">
        <v>569</v>
      </c>
      <c r="C1268" s="2">
        <v>44196</v>
      </c>
      <c r="D1268">
        <v>3104380000</v>
      </c>
    </row>
    <row r="1269" spans="2:4" x14ac:dyDescent="0.25">
      <c r="B1269" s="1" t="s">
        <v>569</v>
      </c>
      <c r="C1269" s="2">
        <v>44561</v>
      </c>
      <c r="D1269">
        <v>1841500000</v>
      </c>
    </row>
    <row r="1270" spans="2:4" x14ac:dyDescent="0.25">
      <c r="B1270" s="1" t="s">
        <v>569</v>
      </c>
      <c r="C1270" s="2">
        <v>44926</v>
      </c>
      <c r="D1270">
        <v>0</v>
      </c>
    </row>
    <row r="1271" spans="2:4" x14ac:dyDescent="0.25">
      <c r="B1271" s="1" t="s">
        <v>569</v>
      </c>
      <c r="C1271" s="2">
        <v>45291</v>
      </c>
      <c r="D1271">
        <v>12000000000</v>
      </c>
    </row>
    <row r="1272" spans="2:4" x14ac:dyDescent="0.25">
      <c r="B1272" s="1" t="s">
        <v>569</v>
      </c>
      <c r="C1272" s="2">
        <v>45657</v>
      </c>
      <c r="D1272">
        <v>42233747323</v>
      </c>
    </row>
    <row r="1273" spans="2:4" x14ac:dyDescent="0.25">
      <c r="B1273" s="1" t="s">
        <v>571</v>
      </c>
      <c r="C1273" s="2">
        <v>43830</v>
      </c>
      <c r="D1273">
        <v>176993599920</v>
      </c>
    </row>
    <row r="1274" spans="2:4" x14ac:dyDescent="0.25">
      <c r="B1274" s="1" t="s">
        <v>571</v>
      </c>
      <c r="C1274" s="2">
        <v>44196</v>
      </c>
      <c r="D1274">
        <v>334604847139</v>
      </c>
    </row>
    <row r="1275" spans="2:4" x14ac:dyDescent="0.25">
      <c r="B1275" s="1" t="s">
        <v>571</v>
      </c>
      <c r="C1275" s="2">
        <v>44561</v>
      </c>
      <c r="D1275">
        <v>273004482674</v>
      </c>
    </row>
    <row r="1276" spans="2:4" x14ac:dyDescent="0.25">
      <c r="B1276" s="1" t="s">
        <v>571</v>
      </c>
      <c r="C1276" s="2">
        <v>44926</v>
      </c>
      <c r="D1276">
        <v>143550857605</v>
      </c>
    </row>
    <row r="1277" spans="2:4" x14ac:dyDescent="0.25">
      <c r="B1277" s="1" t="s">
        <v>571</v>
      </c>
      <c r="C1277" s="2">
        <v>45291</v>
      </c>
      <c r="D1277">
        <v>37125318428</v>
      </c>
    </row>
    <row r="1278" spans="2:4" x14ac:dyDescent="0.25">
      <c r="B1278" s="1" t="s">
        <v>571</v>
      </c>
      <c r="C1278" s="2">
        <v>45657</v>
      </c>
      <c r="D1278">
        <v>61987899319</v>
      </c>
    </row>
    <row r="1279" spans="2:4" x14ac:dyDescent="0.25">
      <c r="B1279" s="1" t="s">
        <v>573</v>
      </c>
      <c r="D1279" s="1" t="s">
        <v>492</v>
      </c>
    </row>
    <row r="1280" spans="2:4" x14ac:dyDescent="0.25">
      <c r="B1280" s="1" t="s">
        <v>575</v>
      </c>
      <c r="C1280" s="2">
        <v>43830</v>
      </c>
      <c r="D1280">
        <v>28155937000000</v>
      </c>
    </row>
    <row r="1281" spans="2:4" x14ac:dyDescent="0.25">
      <c r="B1281" s="1" t="s">
        <v>575</v>
      </c>
      <c r="C1281" s="2">
        <v>44196</v>
      </c>
      <c r="D1281">
        <v>32251205000000</v>
      </c>
    </row>
    <row r="1282" spans="2:4" x14ac:dyDescent="0.25">
      <c r="B1282" s="1" t="s">
        <v>575</v>
      </c>
      <c r="C1282" s="2">
        <v>44561</v>
      </c>
      <c r="D1282">
        <v>36737629000000</v>
      </c>
    </row>
    <row r="1283" spans="2:4" x14ac:dyDescent="0.25">
      <c r="B1283" s="1" t="s">
        <v>575</v>
      </c>
      <c r="C1283" s="2">
        <v>44926</v>
      </c>
      <c r="D1283">
        <v>35048167000000</v>
      </c>
    </row>
    <row r="1284" spans="2:4" x14ac:dyDescent="0.25">
      <c r="B1284" s="1" t="s">
        <v>575</v>
      </c>
      <c r="C1284" s="2">
        <v>45291</v>
      </c>
      <c r="D1284">
        <v>47909881000000</v>
      </c>
    </row>
    <row r="1285" spans="2:4" x14ac:dyDescent="0.25">
      <c r="B1285" s="1" t="s">
        <v>575</v>
      </c>
      <c r="C1285" s="2">
        <v>45657</v>
      </c>
      <c r="D1285">
        <v>14258916000000</v>
      </c>
    </row>
    <row r="1286" spans="2:4" x14ac:dyDescent="0.25">
      <c r="B1286" s="1" t="s">
        <v>577</v>
      </c>
      <c r="C1286" s="2">
        <v>43830</v>
      </c>
      <c r="D1286">
        <v>1166356479843</v>
      </c>
    </row>
    <row r="1287" spans="2:4" x14ac:dyDescent="0.25">
      <c r="B1287" s="1" t="s">
        <v>577</v>
      </c>
      <c r="C1287" s="2">
        <v>44196</v>
      </c>
      <c r="D1287">
        <v>821957801283</v>
      </c>
    </row>
    <row r="1288" spans="2:4" x14ac:dyDescent="0.25">
      <c r="B1288" s="1" t="s">
        <v>577</v>
      </c>
      <c r="C1288" s="2">
        <v>44561</v>
      </c>
      <c r="D1288">
        <v>493435312554</v>
      </c>
    </row>
    <row r="1289" spans="2:4" x14ac:dyDescent="0.25">
      <c r="B1289" s="1" t="s">
        <v>577</v>
      </c>
      <c r="C1289" s="2">
        <v>44926</v>
      </c>
      <c r="D1289">
        <v>217135113880</v>
      </c>
    </row>
    <row r="1290" spans="2:4" x14ac:dyDescent="0.25">
      <c r="B1290" s="1" t="s">
        <v>577</v>
      </c>
      <c r="C1290" s="2">
        <v>45291</v>
      </c>
      <c r="D1290">
        <v>90435371811</v>
      </c>
    </row>
    <row r="1291" spans="2:4" x14ac:dyDescent="0.25">
      <c r="B1291" s="1" t="s">
        <v>577</v>
      </c>
      <c r="C1291" s="2">
        <v>45657</v>
      </c>
      <c r="D1291">
        <v>401383648747</v>
      </c>
    </row>
    <row r="1292" spans="2:4" x14ac:dyDescent="0.25">
      <c r="B1292" s="1" t="s">
        <v>579</v>
      </c>
      <c r="C1292" s="2">
        <v>43830</v>
      </c>
      <c r="D1292">
        <v>0</v>
      </c>
    </row>
    <row r="1293" spans="2:4" x14ac:dyDescent="0.25">
      <c r="B1293" s="1" t="s">
        <v>579</v>
      </c>
      <c r="C1293" s="2">
        <v>44196</v>
      </c>
      <c r="D1293">
        <v>17551400245</v>
      </c>
    </row>
    <row r="1294" spans="2:4" x14ac:dyDescent="0.25">
      <c r="B1294" s="1" t="s">
        <v>579</v>
      </c>
      <c r="C1294" s="2">
        <v>44561</v>
      </c>
      <c r="D1294">
        <v>149539871300</v>
      </c>
    </row>
    <row r="1295" spans="2:4" x14ac:dyDescent="0.25">
      <c r="B1295" s="1" t="s">
        <v>579</v>
      </c>
      <c r="C1295" s="2">
        <v>44926</v>
      </c>
      <c r="D1295">
        <v>268831885803</v>
      </c>
    </row>
    <row r="1296" spans="2:4" x14ac:dyDescent="0.25">
      <c r="B1296" s="1" t="s">
        <v>579</v>
      </c>
      <c r="C1296" s="2">
        <v>45291</v>
      </c>
      <c r="D1296">
        <v>377705688165</v>
      </c>
    </row>
    <row r="1297" spans="2:4" x14ac:dyDescent="0.25">
      <c r="B1297" s="1" t="s">
        <v>579</v>
      </c>
      <c r="C1297" s="2">
        <v>45657</v>
      </c>
      <c r="D1297">
        <v>572917389729</v>
      </c>
    </row>
    <row r="1298" spans="2:4" x14ac:dyDescent="0.25">
      <c r="B1298" s="1" t="s">
        <v>581</v>
      </c>
      <c r="C1298" s="2">
        <v>43830</v>
      </c>
      <c r="D1298">
        <v>2204208677918</v>
      </c>
    </row>
    <row r="1299" spans="2:4" x14ac:dyDescent="0.25">
      <c r="B1299" s="1" t="s">
        <v>581</v>
      </c>
      <c r="C1299" s="2">
        <v>44196</v>
      </c>
      <c r="D1299">
        <v>2088927939366</v>
      </c>
    </row>
    <row r="1300" spans="2:4" x14ac:dyDescent="0.25">
      <c r="B1300" s="1" t="s">
        <v>581</v>
      </c>
      <c r="C1300" s="2">
        <v>44561</v>
      </c>
      <c r="D1300">
        <v>2084649567594</v>
      </c>
    </row>
    <row r="1301" spans="2:4" x14ac:dyDescent="0.25">
      <c r="B1301" s="1" t="s">
        <v>581</v>
      </c>
      <c r="C1301" s="2">
        <v>44926</v>
      </c>
      <c r="D1301">
        <v>2719525663555</v>
      </c>
    </row>
    <row r="1302" spans="2:4" x14ac:dyDescent="0.25">
      <c r="B1302" s="1" t="s">
        <v>581</v>
      </c>
      <c r="C1302" s="2">
        <v>45291</v>
      </c>
      <c r="D1302">
        <v>2584728044726</v>
      </c>
    </row>
    <row r="1303" spans="2:4" x14ac:dyDescent="0.25">
      <c r="B1303" s="1" t="s">
        <v>581</v>
      </c>
      <c r="C1303" s="2">
        <v>45657</v>
      </c>
      <c r="D1303">
        <v>1992308669770</v>
      </c>
    </row>
    <row r="1304" spans="2:4" x14ac:dyDescent="0.25">
      <c r="B1304" s="1" t="s">
        <v>583</v>
      </c>
      <c r="C1304" s="2">
        <v>43830</v>
      </c>
      <c r="D1304">
        <v>73858579200</v>
      </c>
    </row>
    <row r="1305" spans="2:4" x14ac:dyDescent="0.25">
      <c r="B1305" s="1" t="s">
        <v>583</v>
      </c>
      <c r="C1305" s="2">
        <v>44196</v>
      </c>
      <c r="D1305">
        <v>75255840238</v>
      </c>
    </row>
    <row r="1306" spans="2:4" x14ac:dyDescent="0.25">
      <c r="B1306" s="1" t="s">
        <v>583</v>
      </c>
      <c r="C1306" s="2">
        <v>44561</v>
      </c>
      <c r="D1306">
        <v>31697773254</v>
      </c>
    </row>
    <row r="1307" spans="2:4" x14ac:dyDescent="0.25">
      <c r="B1307" s="1" t="s">
        <v>583</v>
      </c>
      <c r="C1307" s="2">
        <v>44926</v>
      </c>
      <c r="D1307">
        <v>6833908062</v>
      </c>
    </row>
    <row r="1308" spans="2:4" x14ac:dyDescent="0.25">
      <c r="B1308" s="1" t="s">
        <v>583</v>
      </c>
      <c r="C1308" s="2">
        <v>45291</v>
      </c>
      <c r="D1308">
        <v>9852112182</v>
      </c>
    </row>
    <row r="1309" spans="2:4" x14ac:dyDescent="0.25">
      <c r="B1309" s="1" t="s">
        <v>583</v>
      </c>
      <c r="C1309" s="2">
        <v>45657</v>
      </c>
      <c r="D1309">
        <v>7661604262</v>
      </c>
    </row>
    <row r="1310" spans="2:4" x14ac:dyDescent="0.25">
      <c r="B1310" s="1" t="s">
        <v>586</v>
      </c>
      <c r="C1310" s="2">
        <v>43830</v>
      </c>
      <c r="D1310">
        <v>297638484439</v>
      </c>
    </row>
    <row r="1311" spans="2:4" x14ac:dyDescent="0.25">
      <c r="B1311" s="1" t="s">
        <v>586</v>
      </c>
      <c r="C1311" s="2">
        <v>44196</v>
      </c>
      <c r="D1311">
        <v>302806033516</v>
      </c>
    </row>
    <row r="1312" spans="2:4" x14ac:dyDescent="0.25">
      <c r="B1312" s="1" t="s">
        <v>586</v>
      </c>
      <c r="C1312" s="2">
        <v>44561</v>
      </c>
      <c r="D1312">
        <v>773540858135</v>
      </c>
    </row>
    <row r="1313" spans="2:4" x14ac:dyDescent="0.25">
      <c r="B1313" s="1" t="s">
        <v>586</v>
      </c>
      <c r="C1313" s="2">
        <v>44926</v>
      </c>
      <c r="D1313">
        <v>1251882891332</v>
      </c>
    </row>
    <row r="1314" spans="2:4" x14ac:dyDescent="0.25">
      <c r="B1314" s="1" t="s">
        <v>586</v>
      </c>
      <c r="C1314" s="2">
        <v>45291</v>
      </c>
      <c r="D1314">
        <v>1168327579129</v>
      </c>
    </row>
    <row r="1315" spans="2:4" x14ac:dyDescent="0.25">
      <c r="B1315" s="1" t="s">
        <v>586</v>
      </c>
      <c r="C1315" s="2">
        <v>45657</v>
      </c>
      <c r="D1315">
        <v>1162007299874</v>
      </c>
    </row>
    <row r="1316" spans="2:4" x14ac:dyDescent="0.25">
      <c r="B1316" s="1" t="s">
        <v>588</v>
      </c>
      <c r="C1316" s="2">
        <v>43830</v>
      </c>
      <c r="D1316">
        <v>6134254000000</v>
      </c>
    </row>
    <row r="1317" spans="2:4" x14ac:dyDescent="0.25">
      <c r="B1317" s="1" t="s">
        <v>588</v>
      </c>
      <c r="C1317" s="2">
        <v>44196</v>
      </c>
      <c r="D1317">
        <v>5889835000000</v>
      </c>
    </row>
    <row r="1318" spans="2:4" x14ac:dyDescent="0.25">
      <c r="B1318" s="1" t="s">
        <v>588</v>
      </c>
      <c r="C1318" s="2">
        <v>44561</v>
      </c>
      <c r="D1318">
        <v>5313965000000</v>
      </c>
    </row>
    <row r="1319" spans="2:4" x14ac:dyDescent="0.25">
      <c r="B1319" s="1" t="s">
        <v>588</v>
      </c>
      <c r="C1319" s="2">
        <v>44926</v>
      </c>
      <c r="D1319">
        <v>7837881000000</v>
      </c>
    </row>
    <row r="1320" spans="2:4" x14ac:dyDescent="0.25">
      <c r="B1320" s="1" t="s">
        <v>588</v>
      </c>
      <c r="C1320" s="2">
        <v>45291</v>
      </c>
      <c r="D1320">
        <v>7062350000000</v>
      </c>
    </row>
    <row r="1321" spans="2:4" x14ac:dyDescent="0.25">
      <c r="B1321" s="1" t="s">
        <v>588</v>
      </c>
      <c r="C1321" s="2">
        <v>45657</v>
      </c>
      <c r="D1321">
        <v>13020800000000</v>
      </c>
    </row>
    <row r="1322" spans="2:4" x14ac:dyDescent="0.25">
      <c r="B1322" s="1" t="s">
        <v>590</v>
      </c>
      <c r="D1322" s="1" t="s">
        <v>492</v>
      </c>
    </row>
    <row r="1323" spans="2:4" x14ac:dyDescent="0.25">
      <c r="B1323" s="1" t="s">
        <v>592</v>
      </c>
      <c r="C1323" s="2">
        <v>43830</v>
      </c>
      <c r="D1323">
        <v>8394084458923</v>
      </c>
    </row>
    <row r="1324" spans="2:4" x14ac:dyDescent="0.25">
      <c r="B1324" s="1" t="s">
        <v>592</v>
      </c>
      <c r="C1324" s="2">
        <v>44196</v>
      </c>
      <c r="D1324">
        <v>5391220150825</v>
      </c>
    </row>
    <row r="1325" spans="2:4" x14ac:dyDescent="0.25">
      <c r="B1325" s="1" t="s">
        <v>592</v>
      </c>
      <c r="C1325" s="2">
        <v>44561</v>
      </c>
      <c r="D1325">
        <v>3689315873178</v>
      </c>
    </row>
    <row r="1326" spans="2:4" x14ac:dyDescent="0.25">
      <c r="B1326" s="1" t="s">
        <v>592</v>
      </c>
      <c r="C1326" s="2">
        <v>44926</v>
      </c>
      <c r="D1326">
        <v>3381845397268</v>
      </c>
    </row>
    <row r="1327" spans="2:4" x14ac:dyDescent="0.25">
      <c r="B1327" s="1" t="s">
        <v>592</v>
      </c>
      <c r="C1327" s="2">
        <v>45291</v>
      </c>
      <c r="D1327">
        <v>7172278203632</v>
      </c>
    </row>
    <row r="1328" spans="2:4" x14ac:dyDescent="0.25">
      <c r="B1328" s="1" t="s">
        <v>592</v>
      </c>
      <c r="C1328" s="2">
        <v>45657</v>
      </c>
      <c r="D1328">
        <v>9151300727761</v>
      </c>
    </row>
    <row r="1329" spans="2:4" x14ac:dyDescent="0.25">
      <c r="B1329" s="1" t="s">
        <v>594</v>
      </c>
      <c r="C1329" s="2">
        <v>43830</v>
      </c>
      <c r="D1329">
        <v>50821485878713</v>
      </c>
    </row>
    <row r="1330" spans="2:4" x14ac:dyDescent="0.25">
      <c r="B1330" s="1" t="s">
        <v>594</v>
      </c>
      <c r="C1330" s="2">
        <v>44196</v>
      </c>
      <c r="D1330">
        <v>45847109835498</v>
      </c>
    </row>
    <row r="1331" spans="2:4" x14ac:dyDescent="0.25">
      <c r="B1331" s="1" t="s">
        <v>594</v>
      </c>
      <c r="C1331" s="2">
        <v>44561</v>
      </c>
      <c r="D1331">
        <v>39757142599932</v>
      </c>
    </row>
    <row r="1332" spans="2:4" x14ac:dyDescent="0.25">
      <c r="B1332" s="1" t="s">
        <v>594</v>
      </c>
      <c r="C1332" s="2">
        <v>44926</v>
      </c>
      <c r="D1332">
        <v>35118386991652</v>
      </c>
    </row>
    <row r="1333" spans="2:4" x14ac:dyDescent="0.25">
      <c r="B1333" s="1" t="s">
        <v>594</v>
      </c>
      <c r="C1333" s="2">
        <v>45291</v>
      </c>
      <c r="D1333">
        <v>30675457228499</v>
      </c>
    </row>
    <row r="1334" spans="2:4" x14ac:dyDescent="0.25">
      <c r="B1334" s="1" t="s">
        <v>594</v>
      </c>
      <c r="C1334" s="2">
        <v>45657</v>
      </c>
      <c r="D1334">
        <v>26009750976945</v>
      </c>
    </row>
    <row r="1335" spans="2:4" x14ac:dyDescent="0.25">
      <c r="B1335" s="1" t="s">
        <v>597</v>
      </c>
      <c r="C1335" s="2">
        <v>43830</v>
      </c>
      <c r="D1335">
        <v>5288972368870</v>
      </c>
    </row>
    <row r="1336" spans="2:4" x14ac:dyDescent="0.25">
      <c r="B1336" s="1" t="s">
        <v>597</v>
      </c>
      <c r="C1336" s="2">
        <v>44196</v>
      </c>
      <c r="D1336">
        <v>8754731818985</v>
      </c>
    </row>
    <row r="1337" spans="2:4" x14ac:dyDescent="0.25">
      <c r="B1337" s="1" t="s">
        <v>597</v>
      </c>
      <c r="C1337" s="2">
        <v>44561</v>
      </c>
      <c r="D1337">
        <v>12386429056792</v>
      </c>
    </row>
    <row r="1338" spans="2:4" x14ac:dyDescent="0.25">
      <c r="B1338" s="1" t="s">
        <v>597</v>
      </c>
      <c r="C1338" s="2">
        <v>44926</v>
      </c>
      <c r="D1338">
        <v>10935701571848</v>
      </c>
    </row>
    <row r="1339" spans="2:4" x14ac:dyDescent="0.25">
      <c r="B1339" s="1" t="s">
        <v>597</v>
      </c>
      <c r="C1339" s="2">
        <v>45291</v>
      </c>
      <c r="D1339">
        <v>10331236566188</v>
      </c>
    </row>
    <row r="1340" spans="2:4" x14ac:dyDescent="0.25">
      <c r="B1340" s="1" t="s">
        <v>597</v>
      </c>
      <c r="C1340" s="2">
        <v>45657</v>
      </c>
      <c r="D1340">
        <v>15183796695303</v>
      </c>
    </row>
    <row r="1341" spans="2:4" x14ac:dyDescent="0.25">
      <c r="B1341" s="1" t="s">
        <v>599</v>
      </c>
      <c r="C1341" s="2">
        <v>43830</v>
      </c>
      <c r="D1341">
        <v>5192347309334</v>
      </c>
    </row>
    <row r="1342" spans="2:4" x14ac:dyDescent="0.25">
      <c r="B1342" s="1" t="s">
        <v>599</v>
      </c>
      <c r="C1342" s="2">
        <v>44196</v>
      </c>
      <c r="D1342">
        <v>3022122002938</v>
      </c>
    </row>
    <row r="1343" spans="2:4" x14ac:dyDescent="0.25">
      <c r="B1343" s="1" t="s">
        <v>599</v>
      </c>
      <c r="C1343" s="2">
        <v>44561</v>
      </c>
      <c r="D1343">
        <v>942639040000</v>
      </c>
    </row>
    <row r="1344" spans="2:4" x14ac:dyDescent="0.25">
      <c r="B1344" s="1" t="s">
        <v>599</v>
      </c>
      <c r="C1344" s="2">
        <v>44926</v>
      </c>
      <c r="D1344">
        <v>0</v>
      </c>
    </row>
    <row r="1345" spans="2:4" x14ac:dyDescent="0.25">
      <c r="B1345" s="1" t="s">
        <v>599</v>
      </c>
      <c r="C1345" s="2">
        <v>45291</v>
      </c>
      <c r="D1345">
        <v>0</v>
      </c>
    </row>
    <row r="1346" spans="2:4" x14ac:dyDescent="0.25">
      <c r="B1346" s="1" t="s">
        <v>599</v>
      </c>
      <c r="C1346" s="2">
        <v>45657</v>
      </c>
      <c r="D1346" s="1" t="s">
        <v>492</v>
      </c>
    </row>
    <row r="1347" spans="2:4" x14ac:dyDescent="0.25">
      <c r="B1347" s="1" t="s">
        <v>601</v>
      </c>
      <c r="C1347" s="2">
        <v>43830</v>
      </c>
      <c r="D1347">
        <v>17460634000000</v>
      </c>
    </row>
    <row r="1348" spans="2:4" x14ac:dyDescent="0.25">
      <c r="B1348" s="1" t="s">
        <v>601</v>
      </c>
      <c r="C1348" s="2">
        <v>44196</v>
      </c>
      <c r="D1348">
        <v>27899640000000</v>
      </c>
    </row>
    <row r="1349" spans="2:4" x14ac:dyDescent="0.25">
      <c r="B1349" s="1" t="s">
        <v>601</v>
      </c>
      <c r="C1349" s="2">
        <v>44561</v>
      </c>
      <c r="D1349">
        <v>33679824000000</v>
      </c>
    </row>
    <row r="1350" spans="2:4" x14ac:dyDescent="0.25">
      <c r="B1350" s="1" t="s">
        <v>601</v>
      </c>
      <c r="C1350" s="2">
        <v>44926</v>
      </c>
      <c r="D1350">
        <v>34006619000000</v>
      </c>
    </row>
    <row r="1351" spans="2:4" x14ac:dyDescent="0.25">
      <c r="B1351" s="1" t="s">
        <v>601</v>
      </c>
      <c r="C1351" s="2">
        <v>45291</v>
      </c>
      <c r="D1351">
        <v>84703300000000</v>
      </c>
    </row>
    <row r="1352" spans="2:4" x14ac:dyDescent="0.25">
      <c r="B1352" s="1" t="s">
        <v>601</v>
      </c>
      <c r="C1352" s="2">
        <v>45657</v>
      </c>
      <c r="D1352">
        <v>140422321000000</v>
      </c>
    </row>
    <row r="1353" spans="2:4" x14ac:dyDescent="0.25">
      <c r="B1353" s="1" t="s">
        <v>603</v>
      </c>
      <c r="C1353" s="2">
        <v>43830</v>
      </c>
      <c r="D1353">
        <v>9075795018270</v>
      </c>
    </row>
    <row r="1354" spans="2:4" x14ac:dyDescent="0.25">
      <c r="B1354" s="1" t="s">
        <v>603</v>
      </c>
      <c r="C1354" s="2">
        <v>44196</v>
      </c>
      <c r="D1354">
        <v>8335213987508</v>
      </c>
    </row>
    <row r="1355" spans="2:4" x14ac:dyDescent="0.25">
      <c r="B1355" s="1" t="s">
        <v>603</v>
      </c>
      <c r="C1355" s="2">
        <v>44561</v>
      </c>
      <c r="D1355">
        <v>6343543781674</v>
      </c>
    </row>
    <row r="1356" spans="2:4" x14ac:dyDescent="0.25">
      <c r="B1356" s="1" t="s">
        <v>603</v>
      </c>
      <c r="C1356" s="2">
        <v>44926</v>
      </c>
      <c r="D1356">
        <v>4595715762064</v>
      </c>
    </row>
    <row r="1357" spans="2:4" x14ac:dyDescent="0.25">
      <c r="B1357" s="1" t="s">
        <v>603</v>
      </c>
      <c r="C1357" s="2">
        <v>45291</v>
      </c>
      <c r="D1357">
        <v>3577280067014</v>
      </c>
    </row>
    <row r="1358" spans="2:4" x14ac:dyDescent="0.25">
      <c r="B1358" s="1" t="s">
        <v>603</v>
      </c>
      <c r="C1358" s="2">
        <v>45657</v>
      </c>
      <c r="D1358">
        <v>2963853299554</v>
      </c>
    </row>
    <row r="1359" spans="2:4" x14ac:dyDescent="0.25">
      <c r="B1359" s="1" t="s">
        <v>605</v>
      </c>
      <c r="C1359" s="2">
        <v>43830</v>
      </c>
      <c r="D1359" s="1" t="s">
        <v>492</v>
      </c>
    </row>
    <row r="1360" spans="2:4" x14ac:dyDescent="0.25">
      <c r="B1360" s="1" t="s">
        <v>605</v>
      </c>
      <c r="C1360" s="2">
        <v>44196</v>
      </c>
      <c r="D1360" s="1" t="s">
        <v>492</v>
      </c>
    </row>
    <row r="1361" spans="2:4" x14ac:dyDescent="0.25">
      <c r="B1361" s="1" t="s">
        <v>605</v>
      </c>
      <c r="C1361" s="2">
        <v>44561</v>
      </c>
      <c r="D1361">
        <v>0</v>
      </c>
    </row>
    <row r="1362" spans="2:4" x14ac:dyDescent="0.25">
      <c r="B1362" s="1" t="s">
        <v>605</v>
      </c>
      <c r="C1362" s="2">
        <v>44926</v>
      </c>
      <c r="D1362" s="1" t="s">
        <v>492</v>
      </c>
    </row>
    <row r="1363" spans="2:4" x14ac:dyDescent="0.25">
      <c r="B1363" s="1" t="s">
        <v>605</v>
      </c>
      <c r="C1363" s="2">
        <v>45291</v>
      </c>
      <c r="D1363" s="1" t="s">
        <v>492</v>
      </c>
    </row>
    <row r="1364" spans="2:4" x14ac:dyDescent="0.25">
      <c r="B1364" s="1" t="s">
        <v>605</v>
      </c>
      <c r="C1364" s="2">
        <v>45657</v>
      </c>
      <c r="D1364" s="1" t="s">
        <v>492</v>
      </c>
    </row>
    <row r="1365" spans="2:4" x14ac:dyDescent="0.25">
      <c r="B1365" s="1" t="s">
        <v>607</v>
      </c>
      <c r="D1365" s="1" t="s">
        <v>492</v>
      </c>
    </row>
    <row r="1366" spans="2:4" x14ac:dyDescent="0.25">
      <c r="B1366" s="1" t="s">
        <v>609</v>
      </c>
      <c r="C1366" s="2">
        <v>44196</v>
      </c>
      <c r="D1366">
        <v>2371000000</v>
      </c>
    </row>
    <row r="1367" spans="2:4" x14ac:dyDescent="0.25">
      <c r="B1367" s="1" t="s">
        <v>609</v>
      </c>
      <c r="C1367" s="2">
        <v>44561</v>
      </c>
      <c r="D1367">
        <v>2321000000</v>
      </c>
    </row>
    <row r="1368" spans="2:4" x14ac:dyDescent="0.25">
      <c r="B1368" s="1" t="s">
        <v>609</v>
      </c>
      <c r="C1368" s="2">
        <v>44926</v>
      </c>
      <c r="D1368">
        <v>2246000000</v>
      </c>
    </row>
    <row r="1369" spans="2:4" x14ac:dyDescent="0.25">
      <c r="B1369" s="1" t="s">
        <v>609</v>
      </c>
      <c r="C1369" s="2">
        <v>45291</v>
      </c>
      <c r="D1369">
        <v>2556000000</v>
      </c>
    </row>
    <row r="1370" spans="2:4" x14ac:dyDescent="0.25">
      <c r="B1370" s="1" t="s">
        <v>609</v>
      </c>
      <c r="C1370" s="2">
        <v>45657</v>
      </c>
      <c r="D1370">
        <v>2555000000</v>
      </c>
    </row>
    <row r="1371" spans="2:4" x14ac:dyDescent="0.25">
      <c r="B1371" s="1" t="s">
        <v>611</v>
      </c>
      <c r="C1371" s="2">
        <v>43830</v>
      </c>
      <c r="D1371">
        <v>10000000000</v>
      </c>
    </row>
    <row r="1372" spans="2:4" x14ac:dyDescent="0.25">
      <c r="B1372" s="1" t="s">
        <v>611</v>
      </c>
      <c r="C1372" s="2">
        <v>44196</v>
      </c>
      <c r="D1372">
        <v>500000000000</v>
      </c>
    </row>
    <row r="1373" spans="2:4" x14ac:dyDescent="0.25">
      <c r="B1373" s="1" t="s">
        <v>611</v>
      </c>
      <c r="C1373" s="2">
        <v>44561</v>
      </c>
      <c r="D1373">
        <v>0</v>
      </c>
    </row>
    <row r="1374" spans="2:4" x14ac:dyDescent="0.25">
      <c r="B1374" s="1" t="s">
        <v>611</v>
      </c>
      <c r="C1374" s="2">
        <v>44926</v>
      </c>
      <c r="D1374">
        <v>1825000000000</v>
      </c>
    </row>
    <row r="1375" spans="2:4" x14ac:dyDescent="0.25">
      <c r="B1375" s="1" t="s">
        <v>611</v>
      </c>
      <c r="C1375" s="2">
        <v>45291</v>
      </c>
      <c r="D1375">
        <v>1725000000000</v>
      </c>
    </row>
    <row r="1376" spans="2:4" x14ac:dyDescent="0.25">
      <c r="B1376" s="1" t="s">
        <v>611</v>
      </c>
      <c r="C1376" s="2">
        <v>45657</v>
      </c>
      <c r="D1376">
        <v>1725000000000</v>
      </c>
    </row>
    <row r="1377" spans="2:4" x14ac:dyDescent="0.25">
      <c r="B1377" s="1" t="s">
        <v>613</v>
      </c>
      <c r="C1377" s="2">
        <v>43830</v>
      </c>
      <c r="D1377">
        <v>42500000000</v>
      </c>
    </row>
    <row r="1378" spans="2:4" x14ac:dyDescent="0.25">
      <c r="B1378" s="1" t="s">
        <v>613</v>
      </c>
      <c r="C1378" s="2">
        <v>44196</v>
      </c>
      <c r="D1378">
        <v>0</v>
      </c>
    </row>
    <row r="1379" spans="2:4" x14ac:dyDescent="0.25">
      <c r="B1379" s="1" t="s">
        <v>613</v>
      </c>
      <c r="C1379" s="2">
        <v>44561</v>
      </c>
      <c r="D1379">
        <v>0</v>
      </c>
    </row>
    <row r="1380" spans="2:4" x14ac:dyDescent="0.25">
      <c r="B1380" s="1" t="s">
        <v>613</v>
      </c>
      <c r="C1380" s="2">
        <v>44926</v>
      </c>
      <c r="D1380">
        <v>0</v>
      </c>
    </row>
    <row r="1381" spans="2:4" x14ac:dyDescent="0.25">
      <c r="B1381" s="1" t="s">
        <v>613</v>
      </c>
      <c r="C1381" s="2">
        <v>45291</v>
      </c>
      <c r="D1381">
        <v>0</v>
      </c>
    </row>
    <row r="1382" spans="2:4" x14ac:dyDescent="0.25">
      <c r="B1382" s="1" t="s">
        <v>613</v>
      </c>
      <c r="C1382" s="2">
        <v>45657</v>
      </c>
      <c r="D1382">
        <v>0</v>
      </c>
    </row>
    <row r="1383" spans="2:4" x14ac:dyDescent="0.25">
      <c r="B1383" s="1" t="s">
        <v>615</v>
      </c>
      <c r="C1383" s="2">
        <v>43830</v>
      </c>
      <c r="D1383">
        <v>130672143440</v>
      </c>
    </row>
    <row r="1384" spans="2:4" x14ac:dyDescent="0.25">
      <c r="B1384" s="1" t="s">
        <v>615</v>
      </c>
      <c r="C1384" s="2">
        <v>44196</v>
      </c>
      <c r="D1384">
        <v>121988349712</v>
      </c>
    </row>
    <row r="1385" spans="2:4" x14ac:dyDescent="0.25">
      <c r="B1385" s="1" t="s">
        <v>615</v>
      </c>
      <c r="C1385" s="2">
        <v>44561</v>
      </c>
      <c r="D1385">
        <v>315228652020</v>
      </c>
    </row>
    <row r="1386" spans="2:4" x14ac:dyDescent="0.25">
      <c r="B1386" s="1" t="s">
        <v>615</v>
      </c>
      <c r="C1386" s="2">
        <v>44926</v>
      </c>
      <c r="D1386">
        <v>283468081105</v>
      </c>
    </row>
    <row r="1387" spans="2:4" x14ac:dyDescent="0.25">
      <c r="B1387" s="1" t="s">
        <v>615</v>
      </c>
      <c r="C1387" s="2">
        <v>45291</v>
      </c>
      <c r="D1387">
        <v>201173015337</v>
      </c>
    </row>
    <row r="1388" spans="2:4" x14ac:dyDescent="0.25">
      <c r="B1388" s="1" t="s">
        <v>615</v>
      </c>
      <c r="C1388" s="2">
        <v>45657</v>
      </c>
      <c r="D1388">
        <v>239146801491</v>
      </c>
    </row>
    <row r="1389" spans="2:4" x14ac:dyDescent="0.25">
      <c r="B1389" s="1" t="s">
        <v>617</v>
      </c>
      <c r="C1389" s="2">
        <v>43830</v>
      </c>
      <c r="D1389" s="1" t="s">
        <v>492</v>
      </c>
    </row>
    <row r="1390" spans="2:4" x14ac:dyDescent="0.25">
      <c r="B1390" s="1" t="s">
        <v>617</v>
      </c>
      <c r="C1390" s="2">
        <v>44196</v>
      </c>
      <c r="D1390">
        <v>7144545023</v>
      </c>
    </row>
    <row r="1391" spans="2:4" x14ac:dyDescent="0.25">
      <c r="B1391" s="1" t="s">
        <v>617</v>
      </c>
      <c r="C1391" s="2">
        <v>44561</v>
      </c>
      <c r="D1391">
        <v>0</v>
      </c>
    </row>
    <row r="1392" spans="2:4" x14ac:dyDescent="0.25">
      <c r="B1392" s="1" t="s">
        <v>617</v>
      </c>
      <c r="C1392" s="2">
        <v>44926</v>
      </c>
      <c r="D1392">
        <v>0</v>
      </c>
    </row>
    <row r="1393" spans="2:4" x14ac:dyDescent="0.25">
      <c r="B1393" s="1" t="s">
        <v>617</v>
      </c>
      <c r="C1393" s="2">
        <v>45291</v>
      </c>
      <c r="D1393">
        <v>40790712116</v>
      </c>
    </row>
    <row r="1394" spans="2:4" x14ac:dyDescent="0.25">
      <c r="B1394" s="1" t="s">
        <v>617</v>
      </c>
      <c r="C1394" s="2">
        <v>45657</v>
      </c>
      <c r="D1394">
        <v>72502613634</v>
      </c>
    </row>
    <row r="1395" spans="2:4" x14ac:dyDescent="0.25">
      <c r="B1395" s="1" t="s">
        <v>619</v>
      </c>
      <c r="D1395" s="1" t="s">
        <v>492</v>
      </c>
    </row>
    <row r="1396" spans="2:4" x14ac:dyDescent="0.25">
      <c r="B1396" s="1" t="s">
        <v>621</v>
      </c>
      <c r="D1396" s="1" t="s">
        <v>13655</v>
      </c>
    </row>
    <row r="1397" spans="2:4" x14ac:dyDescent="0.25">
      <c r="B1397" s="1" t="s">
        <v>623</v>
      </c>
      <c r="C1397" s="2">
        <v>43830</v>
      </c>
      <c r="D1397">
        <v>0</v>
      </c>
    </row>
    <row r="1398" spans="2:4" x14ac:dyDescent="0.25">
      <c r="B1398" s="1" t="s">
        <v>623</v>
      </c>
      <c r="C1398" s="2">
        <v>44196</v>
      </c>
      <c r="D1398">
        <v>0</v>
      </c>
    </row>
    <row r="1399" spans="2:4" x14ac:dyDescent="0.25">
      <c r="B1399" s="1" t="s">
        <v>623</v>
      </c>
      <c r="C1399" s="2">
        <v>44561</v>
      </c>
      <c r="D1399">
        <v>0</v>
      </c>
    </row>
    <row r="1400" spans="2:4" x14ac:dyDescent="0.25">
      <c r="B1400" s="1" t="s">
        <v>623</v>
      </c>
      <c r="C1400" s="2">
        <v>44926</v>
      </c>
      <c r="D1400">
        <v>0</v>
      </c>
    </row>
    <row r="1401" spans="2:4" x14ac:dyDescent="0.25">
      <c r="B1401" s="1" t="s">
        <v>623</v>
      </c>
      <c r="C1401" s="2">
        <v>45291</v>
      </c>
      <c r="D1401">
        <v>0</v>
      </c>
    </row>
    <row r="1402" spans="2:4" x14ac:dyDescent="0.25">
      <c r="B1402" s="1" t="s">
        <v>623</v>
      </c>
      <c r="C1402" s="2">
        <v>45657</v>
      </c>
      <c r="D1402" s="1" t="s">
        <v>492</v>
      </c>
    </row>
    <row r="1403" spans="2:4" x14ac:dyDescent="0.25">
      <c r="B1403" s="1" t="s">
        <v>625</v>
      </c>
      <c r="C1403" s="2">
        <v>44196</v>
      </c>
      <c r="D1403">
        <v>122587598427</v>
      </c>
    </row>
    <row r="1404" spans="2:4" x14ac:dyDescent="0.25">
      <c r="B1404" s="1" t="s">
        <v>625</v>
      </c>
      <c r="C1404" s="2">
        <v>44561</v>
      </c>
      <c r="D1404">
        <v>140149613952</v>
      </c>
    </row>
    <row r="1405" spans="2:4" x14ac:dyDescent="0.25">
      <c r="B1405" s="1" t="s">
        <v>625</v>
      </c>
      <c r="C1405" s="2">
        <v>44926</v>
      </c>
      <c r="D1405">
        <v>54996926645</v>
      </c>
    </row>
    <row r="1406" spans="2:4" x14ac:dyDescent="0.25">
      <c r="B1406" s="1" t="s">
        <v>625</v>
      </c>
      <c r="C1406" s="2">
        <v>45291</v>
      </c>
      <c r="D1406">
        <v>42480951782</v>
      </c>
    </row>
    <row r="1407" spans="2:4" x14ac:dyDescent="0.25">
      <c r="B1407" s="1" t="s">
        <v>625</v>
      </c>
      <c r="C1407" s="2">
        <v>45657</v>
      </c>
      <c r="D1407">
        <v>25886245784</v>
      </c>
    </row>
    <row r="1408" spans="2:4" x14ac:dyDescent="0.25">
      <c r="B1408" s="1" t="s">
        <v>627</v>
      </c>
      <c r="D1408" s="1" t="s">
        <v>492</v>
      </c>
    </row>
    <row r="1409" spans="2:4" x14ac:dyDescent="0.25">
      <c r="B1409" s="1" t="s">
        <v>629</v>
      </c>
      <c r="D1409" s="1" t="s">
        <v>492</v>
      </c>
    </row>
    <row r="1410" spans="2:4" x14ac:dyDescent="0.25">
      <c r="B1410" s="1" t="s">
        <v>631</v>
      </c>
      <c r="C1410" s="2">
        <v>44196</v>
      </c>
      <c r="D1410">
        <v>1702201501316</v>
      </c>
    </row>
    <row r="1411" spans="2:4" x14ac:dyDescent="0.25">
      <c r="B1411" s="1" t="s">
        <v>631</v>
      </c>
      <c r="C1411" s="2">
        <v>44561</v>
      </c>
      <c r="D1411">
        <v>6113922911348</v>
      </c>
    </row>
    <row r="1412" spans="2:4" x14ac:dyDescent="0.25">
      <c r="B1412" s="1" t="s">
        <v>631</v>
      </c>
      <c r="C1412" s="2">
        <v>44926</v>
      </c>
      <c r="D1412">
        <v>5159829973072</v>
      </c>
    </row>
    <row r="1413" spans="2:4" x14ac:dyDescent="0.25">
      <c r="B1413" s="1" t="s">
        <v>631</v>
      </c>
      <c r="C1413" s="2">
        <v>45291</v>
      </c>
      <c r="D1413">
        <v>1235643872006</v>
      </c>
    </row>
    <row r="1414" spans="2:4" x14ac:dyDescent="0.25">
      <c r="B1414" s="1" t="s">
        <v>631</v>
      </c>
      <c r="C1414" s="2">
        <v>45657</v>
      </c>
      <c r="D1414">
        <v>453424828476</v>
      </c>
    </row>
    <row r="1415" spans="2:4" x14ac:dyDescent="0.25">
      <c r="B1415" s="1" t="s">
        <v>633</v>
      </c>
      <c r="D1415" s="1" t="s">
        <v>492</v>
      </c>
    </row>
    <row r="1416" spans="2:4" x14ac:dyDescent="0.25">
      <c r="B1416" s="1" t="s">
        <v>635</v>
      </c>
      <c r="D1416" s="1" t="s">
        <v>492</v>
      </c>
    </row>
    <row r="1417" spans="2:4" x14ac:dyDescent="0.25">
      <c r="B1417" s="1" t="s">
        <v>637</v>
      </c>
      <c r="C1417" s="2">
        <v>43830</v>
      </c>
      <c r="D1417">
        <v>59850000000</v>
      </c>
    </row>
    <row r="1418" spans="2:4" x14ac:dyDescent="0.25">
      <c r="B1418" s="1" t="s">
        <v>637</v>
      </c>
      <c r="C1418" s="2">
        <v>44196</v>
      </c>
      <c r="D1418">
        <v>64318000959</v>
      </c>
    </row>
    <row r="1419" spans="2:4" x14ac:dyDescent="0.25">
      <c r="B1419" s="1" t="s">
        <v>637</v>
      </c>
      <c r="C1419" s="2">
        <v>44561</v>
      </c>
      <c r="D1419">
        <v>148527179781</v>
      </c>
    </row>
    <row r="1420" spans="2:4" x14ac:dyDescent="0.25">
      <c r="B1420" s="1" t="s">
        <v>637</v>
      </c>
      <c r="C1420" s="2">
        <v>44926</v>
      </c>
      <c r="D1420">
        <v>692905367577</v>
      </c>
    </row>
    <row r="1421" spans="2:4" x14ac:dyDescent="0.25">
      <c r="B1421" s="1" t="s">
        <v>637</v>
      </c>
      <c r="C1421" s="2">
        <v>45291</v>
      </c>
      <c r="D1421">
        <v>1608567727225</v>
      </c>
    </row>
    <row r="1422" spans="2:4" x14ac:dyDescent="0.25">
      <c r="B1422" s="1" t="s">
        <v>637</v>
      </c>
      <c r="C1422" s="2">
        <v>45657</v>
      </c>
      <c r="D1422">
        <v>1440551815467</v>
      </c>
    </row>
    <row r="1423" spans="2:4" x14ac:dyDescent="0.25">
      <c r="B1423" s="1" t="s">
        <v>639</v>
      </c>
      <c r="C1423" s="2">
        <v>43830</v>
      </c>
      <c r="D1423">
        <v>36540600530</v>
      </c>
    </row>
    <row r="1424" spans="2:4" x14ac:dyDescent="0.25">
      <c r="B1424" s="1" t="s">
        <v>639</v>
      </c>
      <c r="C1424" s="2">
        <v>44196</v>
      </c>
      <c r="D1424">
        <v>38602156253</v>
      </c>
    </row>
    <row r="1425" spans="2:4" x14ac:dyDescent="0.25">
      <c r="B1425" s="1" t="s">
        <v>639</v>
      </c>
      <c r="C1425" s="2">
        <v>44561</v>
      </c>
      <c r="D1425">
        <v>42123845791</v>
      </c>
    </row>
    <row r="1426" spans="2:4" x14ac:dyDescent="0.25">
      <c r="B1426" s="1" t="s">
        <v>639</v>
      </c>
      <c r="C1426" s="2">
        <v>44926</v>
      </c>
      <c r="D1426">
        <v>33708294376</v>
      </c>
    </row>
    <row r="1427" spans="2:4" x14ac:dyDescent="0.25">
      <c r="B1427" s="1" t="s">
        <v>639</v>
      </c>
      <c r="C1427" s="2">
        <v>45291</v>
      </c>
      <c r="D1427">
        <v>37340510118</v>
      </c>
    </row>
    <row r="1428" spans="2:4" x14ac:dyDescent="0.25">
      <c r="B1428" s="1" t="s">
        <v>639</v>
      </c>
      <c r="C1428" s="2">
        <v>45657</v>
      </c>
      <c r="D1428">
        <v>27320025416</v>
      </c>
    </row>
    <row r="1429" spans="2:4" x14ac:dyDescent="0.25">
      <c r="B1429" s="1" t="s">
        <v>641</v>
      </c>
      <c r="C1429" s="2">
        <v>43830</v>
      </c>
      <c r="D1429">
        <v>760706721643</v>
      </c>
    </row>
    <row r="1430" spans="2:4" x14ac:dyDescent="0.25">
      <c r="B1430" s="1" t="s">
        <v>641</v>
      </c>
      <c r="C1430" s="2">
        <v>44196</v>
      </c>
      <c r="D1430">
        <v>3429395272763</v>
      </c>
    </row>
    <row r="1431" spans="2:4" x14ac:dyDescent="0.25">
      <c r="B1431" s="1" t="s">
        <v>641</v>
      </c>
      <c r="C1431" s="2">
        <v>44561</v>
      </c>
      <c r="D1431">
        <v>940670474093</v>
      </c>
    </row>
    <row r="1432" spans="2:4" x14ac:dyDescent="0.25">
      <c r="B1432" s="1" t="s">
        <v>641</v>
      </c>
      <c r="C1432" s="2">
        <v>44926</v>
      </c>
      <c r="D1432">
        <v>188899000000</v>
      </c>
    </row>
    <row r="1433" spans="2:4" x14ac:dyDescent="0.25">
      <c r="B1433" s="1" t="s">
        <v>641</v>
      </c>
      <c r="C1433" s="2">
        <v>45291</v>
      </c>
      <c r="D1433">
        <v>222645541320</v>
      </c>
    </row>
    <row r="1434" spans="2:4" x14ac:dyDescent="0.25">
      <c r="B1434" s="1" t="s">
        <v>641</v>
      </c>
      <c r="C1434" s="2">
        <v>45657</v>
      </c>
      <c r="D1434">
        <v>209150280440</v>
      </c>
    </row>
    <row r="1435" spans="2:4" x14ac:dyDescent="0.25">
      <c r="B1435" s="1" t="s">
        <v>643</v>
      </c>
      <c r="C1435" s="2">
        <v>43830</v>
      </c>
      <c r="D1435">
        <v>0</v>
      </c>
    </row>
    <row r="1436" spans="2:4" x14ac:dyDescent="0.25">
      <c r="B1436" s="1" t="s">
        <v>643</v>
      </c>
      <c r="C1436" s="2">
        <v>44196</v>
      </c>
      <c r="D1436">
        <v>0</v>
      </c>
    </row>
    <row r="1437" spans="2:4" x14ac:dyDescent="0.25">
      <c r="B1437" s="1" t="s">
        <v>643</v>
      </c>
      <c r="C1437" s="2">
        <v>44561</v>
      </c>
      <c r="D1437">
        <v>0</v>
      </c>
    </row>
    <row r="1438" spans="2:4" x14ac:dyDescent="0.25">
      <c r="B1438" s="1" t="s">
        <v>643</v>
      </c>
      <c r="C1438" s="2">
        <v>44926</v>
      </c>
      <c r="D1438">
        <v>0</v>
      </c>
    </row>
    <row r="1439" spans="2:4" x14ac:dyDescent="0.25">
      <c r="B1439" s="1" t="s">
        <v>643</v>
      </c>
      <c r="C1439" s="2">
        <v>45291</v>
      </c>
      <c r="D1439" s="1" t="s">
        <v>492</v>
      </c>
    </row>
    <row r="1440" spans="2:4" x14ac:dyDescent="0.25">
      <c r="B1440" s="1" t="s">
        <v>643</v>
      </c>
      <c r="C1440" s="2">
        <v>45657</v>
      </c>
      <c r="D1440" s="1" t="s">
        <v>492</v>
      </c>
    </row>
    <row r="1441" spans="2:4" x14ac:dyDescent="0.25">
      <c r="B1441" s="1" t="s">
        <v>645</v>
      </c>
      <c r="C1441" s="2">
        <v>43830</v>
      </c>
      <c r="D1441">
        <v>1249345128315</v>
      </c>
    </row>
    <row r="1442" spans="2:4" x14ac:dyDescent="0.25">
      <c r="B1442" s="1" t="s">
        <v>645</v>
      </c>
      <c r="C1442" s="2">
        <v>44196</v>
      </c>
      <c r="D1442">
        <v>1357635398735</v>
      </c>
    </row>
    <row r="1443" spans="2:4" x14ac:dyDescent="0.25">
      <c r="B1443" s="1" t="s">
        <v>645</v>
      </c>
      <c r="C1443" s="2">
        <v>44561</v>
      </c>
      <c r="D1443">
        <v>1882027000000</v>
      </c>
    </row>
    <row r="1444" spans="2:4" x14ac:dyDescent="0.25">
      <c r="B1444" s="1" t="s">
        <v>645</v>
      </c>
      <c r="C1444" s="2">
        <v>44926</v>
      </c>
      <c r="D1444">
        <v>150000000000</v>
      </c>
    </row>
    <row r="1445" spans="2:4" x14ac:dyDescent="0.25">
      <c r="B1445" s="1" t="s">
        <v>645</v>
      </c>
      <c r="C1445" s="2">
        <v>45291</v>
      </c>
      <c r="D1445">
        <v>486000000000</v>
      </c>
    </row>
    <row r="1446" spans="2:4" x14ac:dyDescent="0.25">
      <c r="B1446" s="1" t="s">
        <v>645</v>
      </c>
      <c r="C1446" s="2">
        <v>45657</v>
      </c>
      <c r="D1446">
        <v>2145000000000</v>
      </c>
    </row>
    <row r="1447" spans="2:4" x14ac:dyDescent="0.25">
      <c r="B1447" s="1" t="s">
        <v>647</v>
      </c>
      <c r="C1447" s="2">
        <v>43830</v>
      </c>
      <c r="D1447">
        <v>18200000000</v>
      </c>
    </row>
    <row r="1448" spans="2:4" x14ac:dyDescent="0.25">
      <c r="B1448" s="1" t="s">
        <v>647</v>
      </c>
      <c r="C1448" s="2">
        <v>44196</v>
      </c>
      <c r="D1448">
        <v>210119365081</v>
      </c>
    </row>
    <row r="1449" spans="2:4" x14ac:dyDescent="0.25">
      <c r="B1449" s="1" t="s">
        <v>647</v>
      </c>
      <c r="C1449" s="2">
        <v>44561</v>
      </c>
      <c r="D1449">
        <v>541666388893</v>
      </c>
    </row>
    <row r="1450" spans="2:4" x14ac:dyDescent="0.25">
      <c r="B1450" s="1" t="s">
        <v>647</v>
      </c>
      <c r="C1450" s="2">
        <v>44926</v>
      </c>
      <c r="D1450">
        <v>0</v>
      </c>
    </row>
    <row r="1451" spans="2:4" x14ac:dyDescent="0.25">
      <c r="B1451" s="1" t="s">
        <v>647</v>
      </c>
      <c r="C1451" s="2">
        <v>45291</v>
      </c>
      <c r="D1451">
        <v>240000000000</v>
      </c>
    </row>
    <row r="1452" spans="2:4" x14ac:dyDescent="0.25">
      <c r="B1452" s="1" t="s">
        <v>647</v>
      </c>
      <c r="C1452" s="2">
        <v>45657</v>
      </c>
      <c r="D1452">
        <v>590457000000</v>
      </c>
    </row>
    <row r="1453" spans="2:4" x14ac:dyDescent="0.25">
      <c r="B1453" s="1" t="s">
        <v>649</v>
      </c>
      <c r="C1453" s="2">
        <v>43830</v>
      </c>
      <c r="D1453">
        <v>2263142053</v>
      </c>
    </row>
    <row r="1454" spans="2:4" x14ac:dyDescent="0.25">
      <c r="B1454" s="1" t="s">
        <v>649</v>
      </c>
      <c r="C1454" s="2">
        <v>44196</v>
      </c>
      <c r="D1454">
        <v>145346096069</v>
      </c>
    </row>
    <row r="1455" spans="2:4" x14ac:dyDescent="0.25">
      <c r="B1455" s="1" t="s">
        <v>649</v>
      </c>
      <c r="C1455" s="2">
        <v>44561</v>
      </c>
      <c r="D1455">
        <v>97178457436</v>
      </c>
    </row>
    <row r="1456" spans="2:4" x14ac:dyDescent="0.25">
      <c r="B1456" s="1" t="s">
        <v>649</v>
      </c>
      <c r="C1456" s="2">
        <v>44926</v>
      </c>
      <c r="D1456">
        <v>942178933673</v>
      </c>
    </row>
    <row r="1457" spans="2:4" x14ac:dyDescent="0.25">
      <c r="B1457" s="1" t="s">
        <v>649</v>
      </c>
      <c r="C1457" s="2">
        <v>45291</v>
      </c>
      <c r="D1457">
        <v>547674848160</v>
      </c>
    </row>
    <row r="1458" spans="2:4" x14ac:dyDescent="0.25">
      <c r="B1458" s="1" t="s">
        <v>649</v>
      </c>
      <c r="C1458" s="2">
        <v>45657</v>
      </c>
      <c r="D1458">
        <v>377960774216</v>
      </c>
    </row>
    <row r="1459" spans="2:4" x14ac:dyDescent="0.25">
      <c r="B1459" s="1" t="s">
        <v>651</v>
      </c>
      <c r="C1459" s="2">
        <v>44196</v>
      </c>
      <c r="D1459" s="1" t="s">
        <v>492</v>
      </c>
    </row>
    <row r="1460" spans="2:4" x14ac:dyDescent="0.25">
      <c r="B1460" s="1" t="s">
        <v>651</v>
      </c>
      <c r="C1460" s="2">
        <v>44561</v>
      </c>
      <c r="D1460">
        <v>255561507655</v>
      </c>
    </row>
    <row r="1461" spans="2:4" x14ac:dyDescent="0.25">
      <c r="B1461" s="1" t="s">
        <v>651</v>
      </c>
      <c r="C1461" s="2">
        <v>44926</v>
      </c>
      <c r="D1461">
        <v>198090000000</v>
      </c>
    </row>
    <row r="1462" spans="2:4" x14ac:dyDescent="0.25">
      <c r="B1462" s="1" t="s">
        <v>651</v>
      </c>
      <c r="C1462" s="2">
        <v>45291</v>
      </c>
      <c r="D1462">
        <v>185050000000</v>
      </c>
    </row>
    <row r="1463" spans="2:4" x14ac:dyDescent="0.25">
      <c r="B1463" s="1" t="s">
        <v>651</v>
      </c>
      <c r="C1463" s="2">
        <v>45657</v>
      </c>
      <c r="D1463">
        <v>255430000000</v>
      </c>
    </row>
    <row r="1464" spans="2:4" x14ac:dyDescent="0.25">
      <c r="B1464" s="1" t="s">
        <v>653</v>
      </c>
      <c r="C1464" s="2">
        <v>43830</v>
      </c>
      <c r="D1464">
        <v>0</v>
      </c>
    </row>
    <row r="1465" spans="2:4" x14ac:dyDescent="0.25">
      <c r="B1465" s="1" t="s">
        <v>653</v>
      </c>
      <c r="C1465" s="2">
        <v>44196</v>
      </c>
      <c r="D1465">
        <v>500000000</v>
      </c>
    </row>
    <row r="1466" spans="2:4" x14ac:dyDescent="0.25">
      <c r="B1466" s="1" t="s">
        <v>653</v>
      </c>
      <c r="C1466" s="2">
        <v>44561</v>
      </c>
      <c r="D1466">
        <v>1594556690232</v>
      </c>
    </row>
    <row r="1467" spans="2:4" x14ac:dyDescent="0.25">
      <c r="B1467" s="1" t="s">
        <v>653</v>
      </c>
      <c r="C1467" s="2">
        <v>44926</v>
      </c>
      <c r="D1467">
        <v>117583602263</v>
      </c>
    </row>
    <row r="1468" spans="2:4" x14ac:dyDescent="0.25">
      <c r="B1468" s="1" t="s">
        <v>653</v>
      </c>
      <c r="C1468" s="2">
        <v>45291</v>
      </c>
      <c r="D1468">
        <v>1481741003754</v>
      </c>
    </row>
    <row r="1469" spans="2:4" x14ac:dyDescent="0.25">
      <c r="B1469" s="1" t="s">
        <v>653</v>
      </c>
      <c r="C1469" s="2">
        <v>45657</v>
      </c>
      <c r="D1469">
        <v>0</v>
      </c>
    </row>
    <row r="1470" spans="2:4" x14ac:dyDescent="0.25">
      <c r="B1470" s="1" t="s">
        <v>655</v>
      </c>
      <c r="C1470" s="2">
        <v>43830</v>
      </c>
      <c r="D1470">
        <v>81679737740</v>
      </c>
    </row>
    <row r="1471" spans="2:4" x14ac:dyDescent="0.25">
      <c r="B1471" s="1" t="s">
        <v>655</v>
      </c>
      <c r="C1471" s="2">
        <v>44196</v>
      </c>
      <c r="D1471">
        <v>30143764097</v>
      </c>
    </row>
    <row r="1472" spans="2:4" x14ac:dyDescent="0.25">
      <c r="B1472" s="1" t="s">
        <v>655</v>
      </c>
      <c r="C1472" s="2">
        <v>44561</v>
      </c>
      <c r="D1472">
        <v>138486277620</v>
      </c>
    </row>
    <row r="1473" spans="2:4" x14ac:dyDescent="0.25">
      <c r="B1473" s="1" t="s">
        <v>655</v>
      </c>
      <c r="C1473" s="2">
        <v>44926</v>
      </c>
      <c r="D1473">
        <v>109222089170</v>
      </c>
    </row>
    <row r="1474" spans="2:4" x14ac:dyDescent="0.25">
      <c r="B1474" s="1" t="s">
        <v>655</v>
      </c>
      <c r="C1474" s="2">
        <v>45291</v>
      </c>
      <c r="D1474">
        <v>75770432374</v>
      </c>
    </row>
    <row r="1475" spans="2:4" x14ac:dyDescent="0.25">
      <c r="B1475" s="1" t="s">
        <v>655</v>
      </c>
      <c r="C1475" s="2">
        <v>45657</v>
      </c>
      <c r="D1475">
        <v>232880892368</v>
      </c>
    </row>
    <row r="1476" spans="2:4" x14ac:dyDescent="0.25">
      <c r="B1476" s="1" t="s">
        <v>657</v>
      </c>
      <c r="C1476" s="2">
        <v>43830</v>
      </c>
      <c r="D1476">
        <v>15679180000000</v>
      </c>
    </row>
    <row r="1477" spans="2:4" x14ac:dyDescent="0.25">
      <c r="B1477" s="1" t="s">
        <v>657</v>
      </c>
      <c r="C1477" s="2">
        <v>44196</v>
      </c>
      <c r="D1477">
        <v>7064740000000</v>
      </c>
    </row>
    <row r="1478" spans="2:4" x14ac:dyDescent="0.25">
      <c r="B1478" s="1" t="s">
        <v>657</v>
      </c>
      <c r="C1478" s="2">
        <v>44561</v>
      </c>
      <c r="D1478">
        <v>19053200000000</v>
      </c>
    </row>
    <row r="1479" spans="2:4" x14ac:dyDescent="0.25">
      <c r="B1479" s="1" t="s">
        <v>657</v>
      </c>
      <c r="C1479" s="2">
        <v>44926</v>
      </c>
      <c r="D1479">
        <v>21504600000000</v>
      </c>
    </row>
    <row r="1480" spans="2:4" x14ac:dyDescent="0.25">
      <c r="B1480" s="1" t="s">
        <v>657</v>
      </c>
      <c r="C1480" s="2">
        <v>45291</v>
      </c>
      <c r="D1480">
        <v>16846100000000</v>
      </c>
    </row>
    <row r="1481" spans="2:4" x14ac:dyDescent="0.25">
      <c r="B1481" s="1" t="s">
        <v>657</v>
      </c>
      <c r="C1481" s="2">
        <v>45657</v>
      </c>
      <c r="D1481">
        <v>30450200000000</v>
      </c>
    </row>
    <row r="1482" spans="2:4" x14ac:dyDescent="0.25">
      <c r="B1482" s="1" t="s">
        <v>659</v>
      </c>
      <c r="C1482" s="2">
        <v>43465</v>
      </c>
      <c r="D1482">
        <v>78195317674</v>
      </c>
    </row>
    <row r="1483" spans="2:4" x14ac:dyDescent="0.25">
      <c r="B1483" s="1" t="s">
        <v>659</v>
      </c>
      <c r="C1483" s="2">
        <v>43830</v>
      </c>
      <c r="D1483">
        <v>88235623596</v>
      </c>
    </row>
    <row r="1484" spans="2:4" x14ac:dyDescent="0.25">
      <c r="B1484" s="1" t="s">
        <v>659</v>
      </c>
      <c r="C1484" s="2">
        <v>44196</v>
      </c>
      <c r="D1484">
        <v>139329992643</v>
      </c>
    </row>
    <row r="1485" spans="2:4" x14ac:dyDescent="0.25">
      <c r="B1485" s="1" t="s">
        <v>659</v>
      </c>
      <c r="C1485" s="2">
        <v>44561</v>
      </c>
      <c r="D1485">
        <v>102106781315</v>
      </c>
    </row>
    <row r="1486" spans="2:4" x14ac:dyDescent="0.25">
      <c r="B1486" s="1" t="s">
        <v>659</v>
      </c>
      <c r="C1486" s="2">
        <v>44926</v>
      </c>
      <c r="D1486">
        <v>72106781315</v>
      </c>
    </row>
    <row r="1487" spans="2:4" x14ac:dyDescent="0.25">
      <c r="B1487" s="1" t="s">
        <v>659</v>
      </c>
      <c r="C1487" s="2">
        <v>45291</v>
      </c>
      <c r="D1487">
        <v>45262781319</v>
      </c>
    </row>
    <row r="1488" spans="2:4" x14ac:dyDescent="0.25">
      <c r="B1488" s="1" t="s">
        <v>659</v>
      </c>
      <c r="C1488" s="2">
        <v>45657</v>
      </c>
      <c r="D1488">
        <v>8237200851</v>
      </c>
    </row>
    <row r="1489" spans="2:4" x14ac:dyDescent="0.25">
      <c r="B1489" s="1" t="s">
        <v>661</v>
      </c>
      <c r="C1489" s="2">
        <v>43830</v>
      </c>
      <c r="D1489">
        <v>797339460</v>
      </c>
    </row>
    <row r="1490" spans="2:4" x14ac:dyDescent="0.25">
      <c r="B1490" s="1" t="s">
        <v>661</v>
      </c>
      <c r="C1490" s="2">
        <v>44196</v>
      </c>
      <c r="D1490">
        <v>0</v>
      </c>
    </row>
    <row r="1491" spans="2:4" x14ac:dyDescent="0.25">
      <c r="B1491" s="1" t="s">
        <v>661</v>
      </c>
      <c r="C1491" s="2">
        <v>44561</v>
      </c>
      <c r="D1491" s="1" t="s">
        <v>492</v>
      </c>
    </row>
    <row r="1492" spans="2:4" x14ac:dyDescent="0.25">
      <c r="B1492" s="1" t="s">
        <v>661</v>
      </c>
      <c r="C1492" s="2">
        <v>44926</v>
      </c>
      <c r="D1492" s="1" t="s">
        <v>492</v>
      </c>
    </row>
    <row r="1493" spans="2:4" x14ac:dyDescent="0.25">
      <c r="B1493" s="1" t="s">
        <v>661</v>
      </c>
      <c r="C1493" s="2">
        <v>45291</v>
      </c>
      <c r="D1493" s="1" t="s">
        <v>492</v>
      </c>
    </row>
    <row r="1494" spans="2:4" x14ac:dyDescent="0.25">
      <c r="B1494" s="1" t="s">
        <v>661</v>
      </c>
      <c r="C1494" s="2">
        <v>45657</v>
      </c>
      <c r="D1494" s="1" t="s">
        <v>492</v>
      </c>
    </row>
    <row r="1495" spans="2:4" x14ac:dyDescent="0.25">
      <c r="B1495" s="1" t="s">
        <v>663</v>
      </c>
      <c r="C1495" s="2">
        <v>43830</v>
      </c>
      <c r="D1495">
        <v>9854565982207</v>
      </c>
    </row>
    <row r="1496" spans="2:4" x14ac:dyDescent="0.25">
      <c r="B1496" s="1" t="s">
        <v>663</v>
      </c>
      <c r="C1496" s="2">
        <v>44196</v>
      </c>
      <c r="D1496">
        <v>11974562500000</v>
      </c>
    </row>
    <row r="1497" spans="2:4" x14ac:dyDescent="0.25">
      <c r="B1497" s="1" t="s">
        <v>663</v>
      </c>
      <c r="C1497" s="2">
        <v>44561</v>
      </c>
      <c r="D1497">
        <v>18878650000000</v>
      </c>
    </row>
    <row r="1498" spans="2:4" x14ac:dyDescent="0.25">
      <c r="B1498" s="1" t="s">
        <v>663</v>
      </c>
      <c r="C1498" s="2">
        <v>44926</v>
      </c>
      <c r="D1498">
        <v>21422737500000</v>
      </c>
    </row>
    <row r="1499" spans="2:4" x14ac:dyDescent="0.25">
      <c r="B1499" s="1" t="s">
        <v>663</v>
      </c>
      <c r="C1499" s="2">
        <v>45291</v>
      </c>
      <c r="D1499">
        <v>30876825000000</v>
      </c>
    </row>
    <row r="1500" spans="2:4" x14ac:dyDescent="0.25">
      <c r="B1500" s="1" t="s">
        <v>663</v>
      </c>
      <c r="C1500" s="2">
        <v>45657</v>
      </c>
      <c r="D1500">
        <v>33630912500000</v>
      </c>
    </row>
    <row r="1501" spans="2:4" x14ac:dyDescent="0.25">
      <c r="B1501" s="1" t="s">
        <v>665</v>
      </c>
      <c r="C1501" s="2">
        <v>43830</v>
      </c>
      <c r="D1501">
        <v>250627397630</v>
      </c>
    </row>
    <row r="1502" spans="2:4" x14ac:dyDescent="0.25">
      <c r="B1502" s="1" t="s">
        <v>665</v>
      </c>
      <c r="C1502" s="2">
        <v>44196</v>
      </c>
      <c r="D1502">
        <v>375332063513</v>
      </c>
    </row>
    <row r="1503" spans="2:4" x14ac:dyDescent="0.25">
      <c r="B1503" s="1" t="s">
        <v>665</v>
      </c>
      <c r="C1503" s="2">
        <v>44561</v>
      </c>
      <c r="D1503">
        <v>239018938530</v>
      </c>
    </row>
    <row r="1504" spans="2:4" x14ac:dyDescent="0.25">
      <c r="B1504" s="1" t="s">
        <v>665</v>
      </c>
      <c r="C1504" s="2">
        <v>44926</v>
      </c>
      <c r="D1504">
        <v>181666546480</v>
      </c>
    </row>
    <row r="1505" spans="2:4" x14ac:dyDescent="0.25">
      <c r="B1505" s="1" t="s">
        <v>665</v>
      </c>
      <c r="C1505" s="2">
        <v>45291</v>
      </c>
      <c r="D1505">
        <v>182793582179</v>
      </c>
    </row>
    <row r="1506" spans="2:4" x14ac:dyDescent="0.25">
      <c r="B1506" s="1" t="s">
        <v>665</v>
      </c>
      <c r="C1506" s="2">
        <v>45657</v>
      </c>
      <c r="D1506">
        <v>533149293990</v>
      </c>
    </row>
    <row r="1507" spans="2:4" x14ac:dyDescent="0.25">
      <c r="B1507" s="1" t="s">
        <v>667</v>
      </c>
      <c r="C1507" s="2">
        <v>43830</v>
      </c>
      <c r="D1507">
        <v>6364889000</v>
      </c>
    </row>
    <row r="1508" spans="2:4" x14ac:dyDescent="0.25">
      <c r="B1508" s="1" t="s">
        <v>667</v>
      </c>
      <c r="C1508" s="2">
        <v>44196</v>
      </c>
      <c r="D1508">
        <v>5080777000</v>
      </c>
    </row>
    <row r="1509" spans="2:4" x14ac:dyDescent="0.25">
      <c r="B1509" s="1" t="s">
        <v>667</v>
      </c>
      <c r="C1509" s="2">
        <v>44561</v>
      </c>
      <c r="D1509">
        <v>2988265000</v>
      </c>
    </row>
    <row r="1510" spans="2:4" x14ac:dyDescent="0.25">
      <c r="B1510" s="1" t="s">
        <v>667</v>
      </c>
      <c r="C1510" s="2">
        <v>44926</v>
      </c>
      <c r="D1510">
        <v>1302233000</v>
      </c>
    </row>
    <row r="1511" spans="2:4" x14ac:dyDescent="0.25">
      <c r="B1511" s="1" t="s">
        <v>667</v>
      </c>
      <c r="C1511" s="2">
        <v>45291</v>
      </c>
      <c r="D1511">
        <v>607961000</v>
      </c>
    </row>
    <row r="1512" spans="2:4" x14ac:dyDescent="0.25">
      <c r="B1512" s="1" t="s">
        <v>667</v>
      </c>
      <c r="C1512" s="2">
        <v>45657</v>
      </c>
      <c r="D1512">
        <v>17869000</v>
      </c>
    </row>
    <row r="1513" spans="2:4" x14ac:dyDescent="0.25">
      <c r="B1513" s="1" t="s">
        <v>669</v>
      </c>
      <c r="D1513" s="1" t="s">
        <v>492</v>
      </c>
    </row>
    <row r="1514" spans="2:4" x14ac:dyDescent="0.25">
      <c r="B1514" s="1" t="s">
        <v>671</v>
      </c>
      <c r="C1514" s="2">
        <v>43830</v>
      </c>
      <c r="D1514">
        <v>7860149000000</v>
      </c>
    </row>
    <row r="1515" spans="2:4" x14ac:dyDescent="0.25">
      <c r="B1515" s="1" t="s">
        <v>671</v>
      </c>
      <c r="C1515" s="2">
        <v>44196</v>
      </c>
      <c r="D1515">
        <v>9052842000000</v>
      </c>
    </row>
    <row r="1516" spans="2:4" x14ac:dyDescent="0.25">
      <c r="B1516" s="1" t="s">
        <v>671</v>
      </c>
      <c r="C1516" s="2">
        <v>44561</v>
      </c>
      <c r="D1516">
        <v>8658161000000</v>
      </c>
    </row>
    <row r="1517" spans="2:4" x14ac:dyDescent="0.25">
      <c r="B1517" s="1" t="s">
        <v>671</v>
      </c>
      <c r="C1517" s="2">
        <v>44926</v>
      </c>
      <c r="D1517">
        <v>8400000000000</v>
      </c>
    </row>
    <row r="1518" spans="2:4" x14ac:dyDescent="0.25">
      <c r="B1518" s="1" t="s">
        <v>671</v>
      </c>
      <c r="C1518" s="2">
        <v>45291</v>
      </c>
      <c r="D1518">
        <v>6900000000000</v>
      </c>
    </row>
    <row r="1519" spans="2:4" x14ac:dyDescent="0.25">
      <c r="B1519" s="1" t="s">
        <v>671</v>
      </c>
      <c r="C1519" s="2">
        <v>45657</v>
      </c>
      <c r="D1519">
        <v>18260596000000</v>
      </c>
    </row>
    <row r="1520" spans="2:4" x14ac:dyDescent="0.25">
      <c r="B1520" s="1" t="s">
        <v>673</v>
      </c>
      <c r="C1520" s="2">
        <v>43830</v>
      </c>
      <c r="D1520">
        <v>0</v>
      </c>
    </row>
    <row r="1521" spans="2:4" x14ac:dyDescent="0.25">
      <c r="B1521" s="1" t="s">
        <v>673</v>
      </c>
      <c r="C1521" s="2">
        <v>44196</v>
      </c>
      <c r="D1521">
        <v>0</v>
      </c>
    </row>
    <row r="1522" spans="2:4" x14ac:dyDescent="0.25">
      <c r="B1522" s="1" t="s">
        <v>673</v>
      </c>
      <c r="C1522" s="2">
        <v>44561</v>
      </c>
      <c r="D1522">
        <v>0</v>
      </c>
    </row>
    <row r="1523" spans="2:4" x14ac:dyDescent="0.25">
      <c r="B1523" s="1" t="s">
        <v>673</v>
      </c>
      <c r="C1523" s="2">
        <v>44926</v>
      </c>
      <c r="D1523" s="1" t="s">
        <v>492</v>
      </c>
    </row>
    <row r="1524" spans="2:4" x14ac:dyDescent="0.25">
      <c r="B1524" s="1" t="s">
        <v>673</v>
      </c>
      <c r="C1524" s="2">
        <v>45291</v>
      </c>
      <c r="D1524" s="1" t="s">
        <v>492</v>
      </c>
    </row>
    <row r="1525" spans="2:4" x14ac:dyDescent="0.25">
      <c r="B1525" s="1" t="s">
        <v>673</v>
      </c>
      <c r="C1525" s="2">
        <v>45657</v>
      </c>
      <c r="D1525">
        <v>0</v>
      </c>
    </row>
    <row r="1526" spans="2:4" x14ac:dyDescent="0.25">
      <c r="B1526" s="1" t="s">
        <v>675</v>
      </c>
      <c r="C1526" s="2">
        <v>43830</v>
      </c>
      <c r="D1526">
        <v>18515376650</v>
      </c>
    </row>
    <row r="1527" spans="2:4" x14ac:dyDescent="0.25">
      <c r="B1527" s="1" t="s">
        <v>675</v>
      </c>
      <c r="C1527" s="2">
        <v>44196</v>
      </c>
      <c r="D1527">
        <v>25358542000</v>
      </c>
    </row>
    <row r="1528" spans="2:4" x14ac:dyDescent="0.25">
      <c r="B1528" s="1" t="s">
        <v>675</v>
      </c>
      <c r="C1528" s="2">
        <v>44561</v>
      </c>
      <c r="D1528">
        <v>23110000000</v>
      </c>
    </row>
    <row r="1529" spans="2:4" x14ac:dyDescent="0.25">
      <c r="B1529" s="1" t="s">
        <v>675</v>
      </c>
      <c r="C1529" s="2">
        <v>44926</v>
      </c>
      <c r="D1529">
        <v>125582814629</v>
      </c>
    </row>
    <row r="1530" spans="2:4" x14ac:dyDescent="0.25">
      <c r="B1530" s="1" t="s">
        <v>675</v>
      </c>
      <c r="C1530" s="2">
        <v>45291</v>
      </c>
      <c r="D1530">
        <v>159255088408</v>
      </c>
    </row>
    <row r="1531" spans="2:4" x14ac:dyDescent="0.25">
      <c r="B1531" s="1" t="s">
        <v>675</v>
      </c>
      <c r="C1531" s="2">
        <v>45657</v>
      </c>
      <c r="D1531">
        <v>156603363823</v>
      </c>
    </row>
    <row r="1532" spans="2:4" x14ac:dyDescent="0.25">
      <c r="B1532" s="1" t="s">
        <v>677</v>
      </c>
      <c r="C1532" s="2">
        <v>43830</v>
      </c>
      <c r="D1532">
        <v>76234082993</v>
      </c>
    </row>
    <row r="1533" spans="2:4" x14ac:dyDescent="0.25">
      <c r="B1533" s="1" t="s">
        <v>677</v>
      </c>
      <c r="C1533" s="2">
        <v>44196</v>
      </c>
      <c r="D1533">
        <v>9696296298</v>
      </c>
    </row>
    <row r="1534" spans="2:4" x14ac:dyDescent="0.25">
      <c r="B1534" s="1" t="s">
        <v>677</v>
      </c>
      <c r="C1534" s="2">
        <v>44561</v>
      </c>
      <c r="D1534">
        <v>0</v>
      </c>
    </row>
    <row r="1535" spans="2:4" x14ac:dyDescent="0.25">
      <c r="B1535" s="1" t="s">
        <v>677</v>
      </c>
      <c r="C1535" s="2">
        <v>44926</v>
      </c>
      <c r="D1535">
        <v>0</v>
      </c>
    </row>
    <row r="1536" spans="2:4" x14ac:dyDescent="0.25">
      <c r="B1536" s="1" t="s">
        <v>677</v>
      </c>
      <c r="C1536" s="2">
        <v>45291</v>
      </c>
      <c r="D1536" s="1" t="s">
        <v>492</v>
      </c>
    </row>
    <row r="1537" spans="2:4" x14ac:dyDescent="0.25">
      <c r="B1537" s="1" t="s">
        <v>677</v>
      </c>
      <c r="C1537" s="2">
        <v>45657</v>
      </c>
      <c r="D1537" s="1" t="s">
        <v>492</v>
      </c>
    </row>
    <row r="1538" spans="2:4" x14ac:dyDescent="0.25">
      <c r="B1538" s="1" t="s">
        <v>679</v>
      </c>
      <c r="C1538" s="2">
        <v>43830</v>
      </c>
      <c r="D1538">
        <v>7597249190</v>
      </c>
    </row>
    <row r="1539" spans="2:4" x14ac:dyDescent="0.25">
      <c r="B1539" s="1" t="s">
        <v>679</v>
      </c>
      <c r="C1539" s="2">
        <v>44196</v>
      </c>
      <c r="D1539">
        <v>1303175330</v>
      </c>
    </row>
    <row r="1540" spans="2:4" x14ac:dyDescent="0.25">
      <c r="B1540" s="1" t="s">
        <v>679</v>
      </c>
      <c r="C1540" s="2">
        <v>44561</v>
      </c>
      <c r="D1540">
        <v>10970845500</v>
      </c>
    </row>
    <row r="1541" spans="2:4" x14ac:dyDescent="0.25">
      <c r="B1541" s="1" t="s">
        <v>679</v>
      </c>
      <c r="C1541" s="2">
        <v>44926</v>
      </c>
      <c r="D1541">
        <v>8017071000</v>
      </c>
    </row>
    <row r="1542" spans="2:4" x14ac:dyDescent="0.25">
      <c r="B1542" s="1" t="s">
        <v>679</v>
      </c>
      <c r="C1542" s="2">
        <v>45291</v>
      </c>
      <c r="D1542">
        <v>5839950000</v>
      </c>
    </row>
    <row r="1543" spans="2:4" x14ac:dyDescent="0.25">
      <c r="B1543" s="1" t="s">
        <v>679</v>
      </c>
      <c r="C1543" s="2">
        <v>45657</v>
      </c>
      <c r="D1543">
        <v>155243415446</v>
      </c>
    </row>
    <row r="1544" spans="2:4" x14ac:dyDescent="0.25">
      <c r="B1544" s="1" t="s">
        <v>681</v>
      </c>
      <c r="C1544" s="2">
        <v>43830</v>
      </c>
      <c r="D1544">
        <v>1350000000000</v>
      </c>
    </row>
    <row r="1545" spans="2:4" x14ac:dyDescent="0.25">
      <c r="B1545" s="1" t="s">
        <v>681</v>
      </c>
      <c r="C1545" s="2">
        <v>44196</v>
      </c>
      <c r="D1545">
        <v>1000000000000</v>
      </c>
    </row>
    <row r="1546" spans="2:4" x14ac:dyDescent="0.25">
      <c r="B1546" s="1" t="s">
        <v>681</v>
      </c>
      <c r="C1546" s="2">
        <v>44561</v>
      </c>
      <c r="D1546">
        <v>700000000000</v>
      </c>
    </row>
    <row r="1547" spans="2:4" x14ac:dyDescent="0.25">
      <c r="B1547" s="1" t="s">
        <v>681</v>
      </c>
      <c r="C1547" s="2">
        <v>44926</v>
      </c>
      <c r="D1547">
        <v>500000000000</v>
      </c>
    </row>
    <row r="1548" spans="2:4" x14ac:dyDescent="0.25">
      <c r="B1548" s="1" t="s">
        <v>681</v>
      </c>
      <c r="C1548" s="2">
        <v>45291</v>
      </c>
      <c r="D1548">
        <v>3710000000000</v>
      </c>
    </row>
    <row r="1549" spans="2:4" x14ac:dyDescent="0.25">
      <c r="B1549" s="1" t="s">
        <v>681</v>
      </c>
      <c r="C1549" s="2">
        <v>45657</v>
      </c>
      <c r="D1549">
        <v>3960000000000</v>
      </c>
    </row>
    <row r="1550" spans="2:4" x14ac:dyDescent="0.25">
      <c r="B1550" s="1" t="s">
        <v>683</v>
      </c>
      <c r="C1550" s="2">
        <v>43830</v>
      </c>
      <c r="D1550">
        <v>50115461069</v>
      </c>
    </row>
    <row r="1551" spans="2:4" x14ac:dyDescent="0.25">
      <c r="B1551" s="1" t="s">
        <v>683</v>
      </c>
      <c r="C1551" s="2">
        <v>44196</v>
      </c>
      <c r="D1551">
        <v>332070254391</v>
      </c>
    </row>
    <row r="1552" spans="2:4" x14ac:dyDescent="0.25">
      <c r="B1552" s="1" t="s">
        <v>683</v>
      </c>
      <c r="C1552" s="2">
        <v>44561</v>
      </c>
      <c r="D1552">
        <v>320228130911</v>
      </c>
    </row>
    <row r="1553" spans="2:4" x14ac:dyDescent="0.25">
      <c r="B1553" s="1" t="s">
        <v>683</v>
      </c>
      <c r="C1553" s="2">
        <v>44926</v>
      </c>
      <c r="D1553">
        <v>555083237764</v>
      </c>
    </row>
    <row r="1554" spans="2:4" x14ac:dyDescent="0.25">
      <c r="B1554" s="1" t="s">
        <v>683</v>
      </c>
      <c r="C1554" s="2">
        <v>45291</v>
      </c>
      <c r="D1554">
        <v>458844506639</v>
      </c>
    </row>
    <row r="1555" spans="2:4" x14ac:dyDescent="0.25">
      <c r="B1555" s="1" t="s">
        <v>683</v>
      </c>
      <c r="C1555" s="2">
        <v>45657</v>
      </c>
      <c r="D1555">
        <v>189645254366</v>
      </c>
    </row>
    <row r="1556" spans="2:4" x14ac:dyDescent="0.25">
      <c r="B1556" s="1" t="s">
        <v>685</v>
      </c>
      <c r="C1556" s="2">
        <v>43830</v>
      </c>
      <c r="D1556">
        <v>1938699966088</v>
      </c>
    </row>
    <row r="1557" spans="2:4" x14ac:dyDescent="0.25">
      <c r="B1557" s="1" t="s">
        <v>685</v>
      </c>
      <c r="C1557" s="2">
        <v>44196</v>
      </c>
      <c r="D1557">
        <v>2156111961831</v>
      </c>
    </row>
    <row r="1558" spans="2:4" x14ac:dyDescent="0.25">
      <c r="B1558" s="1" t="s">
        <v>685</v>
      </c>
      <c r="C1558" s="2">
        <v>44561</v>
      </c>
      <c r="D1558">
        <v>2067154457481</v>
      </c>
    </row>
    <row r="1559" spans="2:4" x14ac:dyDescent="0.25">
      <c r="B1559" s="1" t="s">
        <v>685</v>
      </c>
      <c r="C1559" s="2">
        <v>44926</v>
      </c>
      <c r="D1559">
        <v>1883603300077</v>
      </c>
    </row>
    <row r="1560" spans="2:4" x14ac:dyDescent="0.25">
      <c r="B1560" s="1" t="s">
        <v>685</v>
      </c>
      <c r="C1560" s="2">
        <v>45291</v>
      </c>
      <c r="D1560">
        <v>1858207942474</v>
      </c>
    </row>
    <row r="1561" spans="2:4" x14ac:dyDescent="0.25">
      <c r="B1561" s="1" t="s">
        <v>685</v>
      </c>
      <c r="C1561" s="2">
        <v>45657</v>
      </c>
      <c r="D1561">
        <v>1599417486524</v>
      </c>
    </row>
    <row r="1562" spans="2:4" x14ac:dyDescent="0.25">
      <c r="B1562" s="1" t="s">
        <v>687</v>
      </c>
      <c r="C1562" s="2">
        <v>43830</v>
      </c>
      <c r="D1562">
        <v>2019936839227</v>
      </c>
    </row>
    <row r="1563" spans="2:4" x14ac:dyDescent="0.25">
      <c r="B1563" s="1" t="s">
        <v>687</v>
      </c>
      <c r="C1563" s="2">
        <v>44196</v>
      </c>
      <c r="D1563">
        <v>1389069656780</v>
      </c>
    </row>
    <row r="1564" spans="2:4" x14ac:dyDescent="0.25">
      <c r="B1564" s="1" t="s">
        <v>687</v>
      </c>
      <c r="C1564" s="2">
        <v>44561</v>
      </c>
      <c r="D1564">
        <v>2106866380091</v>
      </c>
    </row>
    <row r="1565" spans="2:4" x14ac:dyDescent="0.25">
      <c r="B1565" s="1" t="s">
        <v>687</v>
      </c>
      <c r="C1565" s="2">
        <v>44926</v>
      </c>
      <c r="D1565">
        <v>1883280388603</v>
      </c>
    </row>
    <row r="1566" spans="2:4" x14ac:dyDescent="0.25">
      <c r="B1566" s="1" t="s">
        <v>687</v>
      </c>
      <c r="C1566" s="2">
        <v>45291</v>
      </c>
      <c r="D1566">
        <v>459715868096</v>
      </c>
    </row>
    <row r="1567" spans="2:4" x14ac:dyDescent="0.25">
      <c r="B1567" s="1" t="s">
        <v>687</v>
      </c>
      <c r="C1567" s="2">
        <v>45657</v>
      </c>
      <c r="D1567">
        <v>1353861218836</v>
      </c>
    </row>
    <row r="1568" spans="2:4" x14ac:dyDescent="0.25">
      <c r="B1568" s="1" t="s">
        <v>689</v>
      </c>
      <c r="C1568" s="2">
        <v>43830</v>
      </c>
      <c r="D1568" s="1" t="s">
        <v>492</v>
      </c>
    </row>
    <row r="1569" spans="2:4" x14ac:dyDescent="0.25">
      <c r="B1569" s="1" t="s">
        <v>689</v>
      </c>
      <c r="C1569" s="2">
        <v>44196</v>
      </c>
      <c r="D1569">
        <v>0</v>
      </c>
    </row>
    <row r="1570" spans="2:4" x14ac:dyDescent="0.25">
      <c r="B1570" s="1" t="s">
        <v>689</v>
      </c>
      <c r="C1570" s="2">
        <v>44561</v>
      </c>
      <c r="D1570">
        <v>0</v>
      </c>
    </row>
    <row r="1571" spans="2:4" x14ac:dyDescent="0.25">
      <c r="B1571" s="1" t="s">
        <v>689</v>
      </c>
      <c r="C1571" s="2">
        <v>44926</v>
      </c>
      <c r="D1571">
        <v>0</v>
      </c>
    </row>
    <row r="1572" spans="2:4" x14ac:dyDescent="0.25">
      <c r="B1572" s="1" t="s">
        <v>689</v>
      </c>
      <c r="C1572" s="2">
        <v>45291</v>
      </c>
      <c r="D1572">
        <v>0</v>
      </c>
    </row>
    <row r="1573" spans="2:4" x14ac:dyDescent="0.25">
      <c r="B1573" s="1" t="s">
        <v>689</v>
      </c>
      <c r="C1573" s="2">
        <v>45657</v>
      </c>
      <c r="D1573">
        <v>0</v>
      </c>
    </row>
    <row r="1574" spans="2:4" x14ac:dyDescent="0.25">
      <c r="B1574" s="1" t="s">
        <v>691</v>
      </c>
      <c r="C1574" s="2">
        <v>43830</v>
      </c>
      <c r="D1574">
        <v>46000000000</v>
      </c>
    </row>
    <row r="1575" spans="2:4" x14ac:dyDescent="0.25">
      <c r="B1575" s="1" t="s">
        <v>691</v>
      </c>
      <c r="C1575" s="2">
        <v>44196</v>
      </c>
      <c r="D1575">
        <v>2056693495596</v>
      </c>
    </row>
    <row r="1576" spans="2:4" x14ac:dyDescent="0.25">
      <c r="B1576" s="1" t="s">
        <v>691</v>
      </c>
      <c r="C1576" s="2">
        <v>44561</v>
      </c>
      <c r="D1576">
        <v>632475495596</v>
      </c>
    </row>
    <row r="1577" spans="2:4" x14ac:dyDescent="0.25">
      <c r="B1577" s="1" t="s">
        <v>691</v>
      </c>
      <c r="C1577" s="2">
        <v>44926</v>
      </c>
      <c r="D1577">
        <v>0</v>
      </c>
    </row>
    <row r="1578" spans="2:4" x14ac:dyDescent="0.25">
      <c r="B1578" s="1" t="s">
        <v>691</v>
      </c>
      <c r="C1578" s="2">
        <v>45291</v>
      </c>
      <c r="D1578" s="1" t="s">
        <v>492</v>
      </c>
    </row>
    <row r="1579" spans="2:4" x14ac:dyDescent="0.25">
      <c r="B1579" s="1" t="s">
        <v>691</v>
      </c>
      <c r="C1579" s="2">
        <v>45657</v>
      </c>
      <c r="D1579">
        <v>0</v>
      </c>
    </row>
    <row r="1580" spans="2:4" x14ac:dyDescent="0.25">
      <c r="B1580" s="1" t="s">
        <v>693</v>
      </c>
      <c r="C1580" s="2">
        <v>43830</v>
      </c>
      <c r="D1580">
        <v>533025145237</v>
      </c>
    </row>
    <row r="1581" spans="2:4" x14ac:dyDescent="0.25">
      <c r="B1581" s="1" t="s">
        <v>693</v>
      </c>
      <c r="C1581" s="2">
        <v>44196</v>
      </c>
      <c r="D1581">
        <v>623279005394</v>
      </c>
    </row>
    <row r="1582" spans="2:4" x14ac:dyDescent="0.25">
      <c r="B1582" s="1" t="s">
        <v>693</v>
      </c>
      <c r="C1582" s="2">
        <v>44561</v>
      </c>
      <c r="D1582">
        <v>428380454118</v>
      </c>
    </row>
    <row r="1583" spans="2:4" x14ac:dyDescent="0.25">
      <c r="B1583" s="1" t="s">
        <v>693</v>
      </c>
      <c r="C1583" s="2">
        <v>44926</v>
      </c>
      <c r="D1583">
        <v>867349129408</v>
      </c>
    </row>
    <row r="1584" spans="2:4" x14ac:dyDescent="0.25">
      <c r="B1584" s="1" t="s">
        <v>693</v>
      </c>
      <c r="C1584" s="2">
        <v>45291</v>
      </c>
      <c r="D1584">
        <v>401406881470</v>
      </c>
    </row>
    <row r="1585" spans="2:4" x14ac:dyDescent="0.25">
      <c r="B1585" s="1" t="s">
        <v>693</v>
      </c>
      <c r="C1585" s="2">
        <v>45657</v>
      </c>
      <c r="D1585">
        <v>915207992277</v>
      </c>
    </row>
    <row r="1586" spans="2:4" x14ac:dyDescent="0.25">
      <c r="B1586" s="1" t="s">
        <v>695</v>
      </c>
      <c r="C1586" s="2">
        <v>43830</v>
      </c>
      <c r="D1586">
        <v>526707000</v>
      </c>
    </row>
    <row r="1587" spans="2:4" x14ac:dyDescent="0.25">
      <c r="B1587" s="1" t="s">
        <v>695</v>
      </c>
      <c r="C1587" s="2">
        <v>44196</v>
      </c>
      <c r="D1587">
        <v>0</v>
      </c>
    </row>
    <row r="1588" spans="2:4" x14ac:dyDescent="0.25">
      <c r="B1588" s="1" t="s">
        <v>695</v>
      </c>
      <c r="C1588" s="2">
        <v>44561</v>
      </c>
      <c r="D1588" s="1" t="s">
        <v>492</v>
      </c>
    </row>
    <row r="1589" spans="2:4" x14ac:dyDescent="0.25">
      <c r="B1589" s="1" t="s">
        <v>695</v>
      </c>
      <c r="C1589" s="2">
        <v>44926</v>
      </c>
      <c r="D1589">
        <v>880000000</v>
      </c>
    </row>
    <row r="1590" spans="2:4" x14ac:dyDescent="0.25">
      <c r="B1590" s="1" t="s">
        <v>695</v>
      </c>
      <c r="C1590" s="2">
        <v>45291</v>
      </c>
      <c r="D1590">
        <v>640000000</v>
      </c>
    </row>
    <row r="1591" spans="2:4" x14ac:dyDescent="0.25">
      <c r="B1591" s="1" t="s">
        <v>695</v>
      </c>
      <c r="C1591" s="2">
        <v>45657</v>
      </c>
      <c r="D1591">
        <v>400000000</v>
      </c>
    </row>
    <row r="1592" spans="2:4" x14ac:dyDescent="0.25">
      <c r="B1592" s="1" t="s">
        <v>697</v>
      </c>
      <c r="C1592" s="2">
        <v>43830</v>
      </c>
      <c r="D1592" s="1" t="s">
        <v>492</v>
      </c>
    </row>
    <row r="1593" spans="2:4" x14ac:dyDescent="0.25">
      <c r="B1593" s="1" t="s">
        <v>697</v>
      </c>
      <c r="C1593" s="2">
        <v>44196</v>
      </c>
      <c r="D1593" s="1" t="s">
        <v>492</v>
      </c>
    </row>
    <row r="1594" spans="2:4" x14ac:dyDescent="0.25">
      <c r="B1594" s="1" t="s">
        <v>697</v>
      </c>
      <c r="C1594" s="2">
        <v>44561</v>
      </c>
      <c r="D1594" s="1" t="s">
        <v>492</v>
      </c>
    </row>
    <row r="1595" spans="2:4" x14ac:dyDescent="0.25">
      <c r="B1595" s="1" t="s">
        <v>697</v>
      </c>
      <c r="C1595" s="2">
        <v>44926</v>
      </c>
      <c r="D1595" s="1" t="s">
        <v>492</v>
      </c>
    </row>
    <row r="1596" spans="2:4" x14ac:dyDescent="0.25">
      <c r="B1596" s="1" t="s">
        <v>697</v>
      </c>
      <c r="C1596" s="2">
        <v>45291</v>
      </c>
      <c r="D1596" s="1" t="s">
        <v>492</v>
      </c>
    </row>
    <row r="1597" spans="2:4" x14ac:dyDescent="0.25">
      <c r="B1597" s="1" t="s">
        <v>697</v>
      </c>
      <c r="C1597" s="2">
        <v>45657</v>
      </c>
      <c r="D1597">
        <v>84814450983</v>
      </c>
    </row>
    <row r="1598" spans="2:4" x14ac:dyDescent="0.25">
      <c r="B1598" s="1" t="s">
        <v>699</v>
      </c>
      <c r="C1598" s="2">
        <v>43830</v>
      </c>
      <c r="D1598">
        <v>808088662042</v>
      </c>
    </row>
    <row r="1599" spans="2:4" x14ac:dyDescent="0.25">
      <c r="B1599" s="1" t="s">
        <v>699</v>
      </c>
      <c r="C1599" s="2">
        <v>44196</v>
      </c>
      <c r="D1599">
        <v>2488864424081</v>
      </c>
    </row>
    <row r="1600" spans="2:4" x14ac:dyDescent="0.25">
      <c r="B1600" s="1" t="s">
        <v>699</v>
      </c>
      <c r="C1600" s="2">
        <v>44561</v>
      </c>
      <c r="D1600">
        <v>1641834522512</v>
      </c>
    </row>
    <row r="1601" spans="2:4" x14ac:dyDescent="0.25">
      <c r="B1601" s="1" t="s">
        <v>699</v>
      </c>
      <c r="C1601" s="2">
        <v>44926</v>
      </c>
      <c r="D1601">
        <v>872930779470</v>
      </c>
    </row>
    <row r="1602" spans="2:4" x14ac:dyDescent="0.25">
      <c r="B1602" s="1" t="s">
        <v>699</v>
      </c>
      <c r="C1602" s="2">
        <v>45291</v>
      </c>
      <c r="D1602">
        <v>691055000000</v>
      </c>
    </row>
    <row r="1603" spans="2:4" x14ac:dyDescent="0.25">
      <c r="B1603" s="1" t="s">
        <v>699</v>
      </c>
      <c r="C1603" s="2">
        <v>45657</v>
      </c>
      <c r="D1603">
        <v>371116500000</v>
      </c>
    </row>
    <row r="1604" spans="2:4" x14ac:dyDescent="0.25">
      <c r="B1604" s="1" t="s">
        <v>701</v>
      </c>
      <c r="D1604" s="1" t="s">
        <v>492</v>
      </c>
    </row>
    <row r="1605" spans="2:4" x14ac:dyDescent="0.25">
      <c r="B1605" s="1" t="s">
        <v>703</v>
      </c>
      <c r="C1605" s="2">
        <v>43830</v>
      </c>
      <c r="D1605">
        <v>8805000000</v>
      </c>
    </row>
    <row r="1606" spans="2:4" x14ac:dyDescent="0.25">
      <c r="B1606" s="1" t="s">
        <v>703</v>
      </c>
      <c r="C1606" s="2">
        <v>44196</v>
      </c>
      <c r="D1606">
        <v>7371000000</v>
      </c>
    </row>
    <row r="1607" spans="2:4" x14ac:dyDescent="0.25">
      <c r="B1607" s="1" t="s">
        <v>703</v>
      </c>
      <c r="C1607" s="2">
        <v>44561</v>
      </c>
      <c r="D1607">
        <v>5937000000</v>
      </c>
    </row>
    <row r="1608" spans="2:4" x14ac:dyDescent="0.25">
      <c r="B1608" s="1" t="s">
        <v>703</v>
      </c>
      <c r="C1608" s="2">
        <v>44926</v>
      </c>
      <c r="D1608">
        <v>22715735256</v>
      </c>
    </row>
    <row r="1609" spans="2:4" x14ac:dyDescent="0.25">
      <c r="B1609" s="1" t="s">
        <v>703</v>
      </c>
      <c r="C1609" s="2">
        <v>45291</v>
      </c>
      <c r="D1609">
        <v>47259724007</v>
      </c>
    </row>
    <row r="1610" spans="2:4" x14ac:dyDescent="0.25">
      <c r="B1610" s="1" t="s">
        <v>703</v>
      </c>
      <c r="C1610" s="2">
        <v>45657</v>
      </c>
      <c r="D1610">
        <v>38238403627</v>
      </c>
    </row>
    <row r="1611" spans="2:4" x14ac:dyDescent="0.25">
      <c r="B1611" s="1" t="s">
        <v>705</v>
      </c>
      <c r="C1611" s="2">
        <v>43830</v>
      </c>
      <c r="D1611">
        <v>1398288336</v>
      </c>
    </row>
    <row r="1612" spans="2:4" x14ac:dyDescent="0.25">
      <c r="B1612" s="1" t="s">
        <v>705</v>
      </c>
      <c r="C1612" s="2">
        <v>44196</v>
      </c>
      <c r="D1612">
        <v>20592315832</v>
      </c>
    </row>
    <row r="1613" spans="2:4" x14ac:dyDescent="0.25">
      <c r="B1613" s="1" t="s">
        <v>705</v>
      </c>
      <c r="C1613" s="2">
        <v>44561</v>
      </c>
      <c r="D1613">
        <v>11418002182</v>
      </c>
    </row>
    <row r="1614" spans="2:4" x14ac:dyDescent="0.25">
      <c r="B1614" s="1" t="s">
        <v>705</v>
      </c>
      <c r="C1614" s="2">
        <v>44926</v>
      </c>
      <c r="D1614">
        <v>7211476395</v>
      </c>
    </row>
    <row r="1615" spans="2:4" x14ac:dyDescent="0.25">
      <c r="B1615" s="1" t="s">
        <v>705</v>
      </c>
      <c r="C1615" s="2">
        <v>45291</v>
      </c>
      <c r="D1615">
        <v>1477198695</v>
      </c>
    </row>
    <row r="1616" spans="2:4" x14ac:dyDescent="0.25">
      <c r="B1616" s="1" t="s">
        <v>705</v>
      </c>
      <c r="C1616" s="2">
        <v>45657</v>
      </c>
      <c r="D1616">
        <v>435225995</v>
      </c>
    </row>
    <row r="1617" spans="2:4" x14ac:dyDescent="0.25">
      <c r="B1617" s="1" t="s">
        <v>707</v>
      </c>
      <c r="C1617" s="2">
        <v>43830</v>
      </c>
      <c r="D1617">
        <v>96911999989</v>
      </c>
    </row>
    <row r="1618" spans="2:4" x14ac:dyDescent="0.25">
      <c r="B1618" s="1" t="s">
        <v>707</v>
      </c>
      <c r="C1618" s="2">
        <v>44196</v>
      </c>
      <c r="D1618">
        <v>72687999989</v>
      </c>
    </row>
    <row r="1619" spans="2:4" x14ac:dyDescent="0.25">
      <c r="B1619" s="1" t="s">
        <v>707</v>
      </c>
      <c r="C1619" s="2">
        <v>44561</v>
      </c>
      <c r="D1619">
        <v>49963999989</v>
      </c>
    </row>
    <row r="1620" spans="2:4" x14ac:dyDescent="0.25">
      <c r="B1620" s="1" t="s">
        <v>707</v>
      </c>
      <c r="C1620" s="2">
        <v>44926</v>
      </c>
      <c r="D1620">
        <v>24989999989</v>
      </c>
    </row>
    <row r="1621" spans="2:4" x14ac:dyDescent="0.25">
      <c r="B1621" s="1" t="s">
        <v>707</v>
      </c>
      <c r="C1621" s="2">
        <v>45291</v>
      </c>
      <c r="D1621">
        <v>0</v>
      </c>
    </row>
    <row r="1622" spans="2:4" x14ac:dyDescent="0.25">
      <c r="B1622" s="1" t="s">
        <v>707</v>
      </c>
      <c r="C1622" s="2">
        <v>45657</v>
      </c>
      <c r="D1622">
        <v>0</v>
      </c>
    </row>
    <row r="1623" spans="2:4" x14ac:dyDescent="0.25">
      <c r="B1623" s="1" t="s">
        <v>709</v>
      </c>
      <c r="C1623" s="2">
        <v>43830</v>
      </c>
      <c r="D1623">
        <v>0</v>
      </c>
    </row>
    <row r="1624" spans="2:4" x14ac:dyDescent="0.25">
      <c r="B1624" s="1" t="s">
        <v>709</v>
      </c>
      <c r="C1624" s="2">
        <v>44196</v>
      </c>
      <c r="D1624">
        <v>0</v>
      </c>
    </row>
    <row r="1625" spans="2:4" x14ac:dyDescent="0.25">
      <c r="B1625" s="1" t="s">
        <v>709</v>
      </c>
      <c r="C1625" s="2">
        <v>44561</v>
      </c>
      <c r="D1625">
        <v>6359886362</v>
      </c>
    </row>
    <row r="1626" spans="2:4" x14ac:dyDescent="0.25">
      <c r="B1626" s="1" t="s">
        <v>709</v>
      </c>
      <c r="C1626" s="2">
        <v>44926</v>
      </c>
      <c r="D1626">
        <v>1514477270</v>
      </c>
    </row>
    <row r="1627" spans="2:4" x14ac:dyDescent="0.25">
      <c r="B1627" s="1" t="s">
        <v>709</v>
      </c>
      <c r="C1627" s="2">
        <v>45291</v>
      </c>
      <c r="D1627">
        <v>90688251481</v>
      </c>
    </row>
    <row r="1628" spans="2:4" x14ac:dyDescent="0.25">
      <c r="B1628" s="1" t="s">
        <v>709</v>
      </c>
      <c r="C1628" s="2">
        <v>45657</v>
      </c>
      <c r="D1628">
        <v>1132071200000</v>
      </c>
    </row>
    <row r="1629" spans="2:4" x14ac:dyDescent="0.25">
      <c r="B1629" s="1" t="s">
        <v>711</v>
      </c>
      <c r="C1629" s="2">
        <v>43830</v>
      </c>
      <c r="D1629" s="1" t="s">
        <v>492</v>
      </c>
    </row>
    <row r="1630" spans="2:4" x14ac:dyDescent="0.25">
      <c r="B1630" s="1" t="s">
        <v>711</v>
      </c>
      <c r="C1630" s="2">
        <v>44196</v>
      </c>
      <c r="D1630" s="1" t="s">
        <v>492</v>
      </c>
    </row>
    <row r="1631" spans="2:4" x14ac:dyDescent="0.25">
      <c r="B1631" s="1" t="s">
        <v>711</v>
      </c>
      <c r="C1631" s="2">
        <v>44561</v>
      </c>
      <c r="D1631" s="1" t="s">
        <v>492</v>
      </c>
    </row>
    <row r="1632" spans="2:4" x14ac:dyDescent="0.25">
      <c r="B1632" s="1" t="s">
        <v>711</v>
      </c>
      <c r="C1632" s="2">
        <v>44926</v>
      </c>
      <c r="D1632">
        <v>490800000000</v>
      </c>
    </row>
    <row r="1633" spans="2:4" x14ac:dyDescent="0.25">
      <c r="B1633" s="1" t="s">
        <v>711</v>
      </c>
      <c r="C1633" s="2">
        <v>45291</v>
      </c>
      <c r="D1633">
        <v>490800000000</v>
      </c>
    </row>
    <row r="1634" spans="2:4" x14ac:dyDescent="0.25">
      <c r="B1634" s="1" t="s">
        <v>711</v>
      </c>
      <c r="C1634" s="2">
        <v>45657</v>
      </c>
      <c r="D1634">
        <v>493711000000</v>
      </c>
    </row>
    <row r="1635" spans="2:4" x14ac:dyDescent="0.25">
      <c r="B1635" s="1" t="s">
        <v>713</v>
      </c>
      <c r="C1635" s="2">
        <v>43830</v>
      </c>
      <c r="D1635">
        <v>359678903710</v>
      </c>
    </row>
    <row r="1636" spans="2:4" x14ac:dyDescent="0.25">
      <c r="B1636" s="1" t="s">
        <v>713</v>
      </c>
      <c r="C1636" s="2">
        <v>44196</v>
      </c>
      <c r="D1636">
        <v>298155559940</v>
      </c>
    </row>
    <row r="1637" spans="2:4" x14ac:dyDescent="0.25">
      <c r="B1637" s="1" t="s">
        <v>713</v>
      </c>
      <c r="C1637" s="2">
        <v>44561</v>
      </c>
      <c r="D1637">
        <v>237892174895</v>
      </c>
    </row>
    <row r="1638" spans="2:4" x14ac:dyDescent="0.25">
      <c r="B1638" s="1" t="s">
        <v>713</v>
      </c>
      <c r="C1638" s="2">
        <v>44926</v>
      </c>
      <c r="D1638">
        <v>278505182591</v>
      </c>
    </row>
    <row r="1639" spans="2:4" x14ac:dyDescent="0.25">
      <c r="B1639" s="1" t="s">
        <v>713</v>
      </c>
      <c r="C1639" s="2">
        <v>45291</v>
      </c>
      <c r="D1639">
        <v>217635324365</v>
      </c>
    </row>
    <row r="1640" spans="2:4" x14ac:dyDescent="0.25">
      <c r="B1640" s="1" t="s">
        <v>713</v>
      </c>
      <c r="C1640" s="2">
        <v>45657</v>
      </c>
      <c r="D1640">
        <v>174313251667</v>
      </c>
    </row>
    <row r="1641" spans="2:4" x14ac:dyDescent="0.25">
      <c r="B1641" s="1" t="s">
        <v>716</v>
      </c>
      <c r="D1641" s="1" t="s">
        <v>492</v>
      </c>
    </row>
    <row r="1642" spans="2:4" x14ac:dyDescent="0.25">
      <c r="B1642" s="1" t="s">
        <v>718</v>
      </c>
      <c r="C1642" s="2">
        <v>43830</v>
      </c>
      <c r="D1642">
        <v>1828524650</v>
      </c>
    </row>
    <row r="1643" spans="2:4" x14ac:dyDescent="0.25">
      <c r="B1643" s="1" t="s">
        <v>718</v>
      </c>
      <c r="C1643" s="2">
        <v>44196</v>
      </c>
      <c r="D1643">
        <v>1900722100</v>
      </c>
    </row>
    <row r="1644" spans="2:4" x14ac:dyDescent="0.25">
      <c r="B1644" s="1" t="s">
        <v>718</v>
      </c>
      <c r="C1644" s="2">
        <v>44561</v>
      </c>
      <c r="D1644">
        <v>3017013100</v>
      </c>
    </row>
    <row r="1645" spans="2:4" x14ac:dyDescent="0.25">
      <c r="B1645" s="1" t="s">
        <v>718</v>
      </c>
      <c r="C1645" s="2">
        <v>44926</v>
      </c>
      <c r="D1645">
        <v>22352520576</v>
      </c>
    </row>
    <row r="1646" spans="2:4" x14ac:dyDescent="0.25">
      <c r="B1646" s="1" t="s">
        <v>718</v>
      </c>
      <c r="C1646" s="2">
        <v>45291</v>
      </c>
      <c r="D1646">
        <v>33690765686</v>
      </c>
    </row>
    <row r="1647" spans="2:4" x14ac:dyDescent="0.25">
      <c r="B1647" s="1" t="s">
        <v>718</v>
      </c>
      <c r="C1647" s="2">
        <v>45657</v>
      </c>
      <c r="D1647">
        <v>48635020516</v>
      </c>
    </row>
    <row r="1648" spans="2:4" x14ac:dyDescent="0.25">
      <c r="B1648" s="1" t="s">
        <v>720</v>
      </c>
      <c r="C1648" s="2">
        <v>43830</v>
      </c>
      <c r="D1648" s="1" t="s">
        <v>492</v>
      </c>
    </row>
    <row r="1649" spans="2:4" x14ac:dyDescent="0.25">
      <c r="B1649" s="1" t="s">
        <v>720</v>
      </c>
      <c r="C1649" s="2">
        <v>44196</v>
      </c>
      <c r="D1649">
        <v>13491000000</v>
      </c>
    </row>
    <row r="1650" spans="2:4" x14ac:dyDescent="0.25">
      <c r="B1650" s="1" t="s">
        <v>720</v>
      </c>
      <c r="C1650" s="2">
        <v>44561</v>
      </c>
      <c r="D1650">
        <v>12864000000</v>
      </c>
    </row>
    <row r="1651" spans="2:4" x14ac:dyDescent="0.25">
      <c r="B1651" s="1" t="s">
        <v>720</v>
      </c>
      <c r="C1651" s="2">
        <v>44926</v>
      </c>
      <c r="D1651">
        <v>10292000000</v>
      </c>
    </row>
    <row r="1652" spans="2:4" x14ac:dyDescent="0.25">
      <c r="B1652" s="1" t="s">
        <v>720</v>
      </c>
      <c r="C1652" s="2">
        <v>45291</v>
      </c>
      <c r="D1652">
        <v>4425000000</v>
      </c>
    </row>
    <row r="1653" spans="2:4" x14ac:dyDescent="0.25">
      <c r="B1653" s="1" t="s">
        <v>720</v>
      </c>
      <c r="C1653" s="2">
        <v>45657</v>
      </c>
      <c r="D1653">
        <v>2945000000</v>
      </c>
    </row>
    <row r="1654" spans="2:4" x14ac:dyDescent="0.25">
      <c r="B1654" s="1" t="s">
        <v>722</v>
      </c>
      <c r="C1654" s="2">
        <v>43830</v>
      </c>
      <c r="D1654">
        <v>3400000000</v>
      </c>
    </row>
    <row r="1655" spans="2:4" x14ac:dyDescent="0.25">
      <c r="B1655" s="1" t="s">
        <v>722</v>
      </c>
      <c r="C1655" s="2">
        <v>44196</v>
      </c>
      <c r="D1655">
        <v>7362016600</v>
      </c>
    </row>
    <row r="1656" spans="2:4" x14ac:dyDescent="0.25">
      <c r="B1656" s="1" t="s">
        <v>722</v>
      </c>
      <c r="C1656" s="2">
        <v>44561</v>
      </c>
      <c r="D1656">
        <v>4756667597</v>
      </c>
    </row>
    <row r="1657" spans="2:4" x14ac:dyDescent="0.25">
      <c r="B1657" s="1" t="s">
        <v>722</v>
      </c>
      <c r="C1657" s="2">
        <v>44926</v>
      </c>
      <c r="D1657">
        <v>3784563225</v>
      </c>
    </row>
    <row r="1658" spans="2:4" x14ac:dyDescent="0.25">
      <c r="B1658" s="1" t="s">
        <v>722</v>
      </c>
      <c r="C1658" s="2">
        <v>45291</v>
      </c>
      <c r="D1658">
        <v>2990693853</v>
      </c>
    </row>
    <row r="1659" spans="2:4" x14ac:dyDescent="0.25">
      <c r="B1659" s="1" t="s">
        <v>722</v>
      </c>
      <c r="C1659" s="2">
        <v>45657</v>
      </c>
      <c r="D1659">
        <v>561649481</v>
      </c>
    </row>
    <row r="1660" spans="2:4" x14ac:dyDescent="0.25">
      <c r="B1660" s="1" t="s">
        <v>724</v>
      </c>
      <c r="C1660" s="2">
        <v>43830</v>
      </c>
      <c r="D1660">
        <v>854171555054</v>
      </c>
    </row>
    <row r="1661" spans="2:4" x14ac:dyDescent="0.25">
      <c r="B1661" s="1" t="s">
        <v>724</v>
      </c>
      <c r="C1661" s="2">
        <v>44196</v>
      </c>
      <c r="D1661">
        <v>1467823331154</v>
      </c>
    </row>
    <row r="1662" spans="2:4" x14ac:dyDescent="0.25">
      <c r="B1662" s="1" t="s">
        <v>724</v>
      </c>
      <c r="C1662" s="2">
        <v>44561</v>
      </c>
      <c r="D1662">
        <v>1813418727306</v>
      </c>
    </row>
    <row r="1663" spans="2:4" x14ac:dyDescent="0.25">
      <c r="B1663" s="1" t="s">
        <v>724</v>
      </c>
      <c r="C1663" s="2">
        <v>44926</v>
      </c>
      <c r="D1663">
        <v>2144008883404</v>
      </c>
    </row>
    <row r="1664" spans="2:4" x14ac:dyDescent="0.25">
      <c r="B1664" s="1" t="s">
        <v>724</v>
      </c>
      <c r="C1664" s="2">
        <v>45291</v>
      </c>
      <c r="D1664">
        <v>2066834155854</v>
      </c>
    </row>
    <row r="1665" spans="2:4" x14ac:dyDescent="0.25">
      <c r="B1665" s="1" t="s">
        <v>724</v>
      </c>
      <c r="C1665" s="2">
        <v>45657</v>
      </c>
      <c r="D1665">
        <v>1656823281151</v>
      </c>
    </row>
    <row r="1666" spans="2:4" x14ac:dyDescent="0.25">
      <c r="B1666" s="1" t="s">
        <v>726</v>
      </c>
      <c r="C1666" s="2">
        <v>43830</v>
      </c>
      <c r="D1666" s="1" t="s">
        <v>492</v>
      </c>
    </row>
    <row r="1667" spans="2:4" x14ac:dyDescent="0.25">
      <c r="B1667" s="1" t="s">
        <v>726</v>
      </c>
      <c r="C1667" s="2">
        <v>44196</v>
      </c>
      <c r="D1667">
        <v>164962509669</v>
      </c>
    </row>
    <row r="1668" spans="2:4" x14ac:dyDescent="0.25">
      <c r="B1668" s="1" t="s">
        <v>726</v>
      </c>
      <c r="C1668" s="2">
        <v>44561</v>
      </c>
      <c r="D1668">
        <v>434626377240</v>
      </c>
    </row>
    <row r="1669" spans="2:4" x14ac:dyDescent="0.25">
      <c r="B1669" s="1" t="s">
        <v>726</v>
      </c>
      <c r="C1669" s="2">
        <v>44926</v>
      </c>
      <c r="D1669">
        <v>111035576291</v>
      </c>
    </row>
    <row r="1670" spans="2:4" x14ac:dyDescent="0.25">
      <c r="B1670" s="1" t="s">
        <v>726</v>
      </c>
      <c r="C1670" s="2">
        <v>45291</v>
      </c>
      <c r="D1670">
        <v>223157442077</v>
      </c>
    </row>
    <row r="1671" spans="2:4" x14ac:dyDescent="0.25">
      <c r="B1671" s="1" t="s">
        <v>726</v>
      </c>
      <c r="C1671" s="2">
        <v>45657</v>
      </c>
      <c r="D1671">
        <v>3593203649</v>
      </c>
    </row>
    <row r="1672" spans="2:4" x14ac:dyDescent="0.25">
      <c r="B1672" s="1" t="s">
        <v>728</v>
      </c>
      <c r="C1672" s="2">
        <v>43830</v>
      </c>
      <c r="D1672">
        <v>584394000000</v>
      </c>
    </row>
    <row r="1673" spans="2:4" x14ac:dyDescent="0.25">
      <c r="B1673" s="1" t="s">
        <v>728</v>
      </c>
      <c r="C1673" s="2">
        <v>44196</v>
      </c>
      <c r="D1673">
        <v>523494000000</v>
      </c>
    </row>
    <row r="1674" spans="2:4" x14ac:dyDescent="0.25">
      <c r="B1674" s="1" t="s">
        <v>728</v>
      </c>
      <c r="C1674" s="2">
        <v>44561</v>
      </c>
      <c r="D1674">
        <v>701538771331</v>
      </c>
    </row>
    <row r="1675" spans="2:4" x14ac:dyDescent="0.25">
      <c r="B1675" s="1" t="s">
        <v>728</v>
      </c>
      <c r="C1675" s="2">
        <v>44926</v>
      </c>
      <c r="D1675">
        <v>632754571335</v>
      </c>
    </row>
    <row r="1676" spans="2:4" x14ac:dyDescent="0.25">
      <c r="B1676" s="1" t="s">
        <v>728</v>
      </c>
      <c r="C1676" s="2">
        <v>45291</v>
      </c>
      <c r="D1676">
        <v>307074000000</v>
      </c>
    </row>
    <row r="1677" spans="2:4" x14ac:dyDescent="0.25">
      <c r="B1677" s="1" t="s">
        <v>728</v>
      </c>
      <c r="C1677" s="2">
        <v>45657</v>
      </c>
      <c r="D1677">
        <v>468300000000</v>
      </c>
    </row>
    <row r="1678" spans="2:4" x14ac:dyDescent="0.25">
      <c r="B1678" s="1" t="s">
        <v>730</v>
      </c>
      <c r="C1678" s="2">
        <v>43830</v>
      </c>
      <c r="D1678">
        <v>60848406077</v>
      </c>
    </row>
    <row r="1679" spans="2:4" x14ac:dyDescent="0.25">
      <c r="B1679" s="1" t="s">
        <v>730</v>
      </c>
      <c r="C1679" s="2">
        <v>44196</v>
      </c>
      <c r="D1679">
        <v>0</v>
      </c>
    </row>
    <row r="1680" spans="2:4" x14ac:dyDescent="0.25">
      <c r="B1680" s="1" t="s">
        <v>730</v>
      </c>
      <c r="C1680" s="2">
        <v>44561</v>
      </c>
      <c r="D1680">
        <v>178413482277</v>
      </c>
    </row>
    <row r="1681" spans="2:4" x14ac:dyDescent="0.25">
      <c r="B1681" s="1" t="s">
        <v>730</v>
      </c>
      <c r="C1681" s="2">
        <v>44926</v>
      </c>
      <c r="D1681">
        <v>305913036728</v>
      </c>
    </row>
    <row r="1682" spans="2:4" x14ac:dyDescent="0.25">
      <c r="B1682" s="1" t="s">
        <v>730</v>
      </c>
      <c r="C1682" s="2">
        <v>45291</v>
      </c>
      <c r="D1682">
        <v>307913036728</v>
      </c>
    </row>
    <row r="1683" spans="2:4" x14ac:dyDescent="0.25">
      <c r="B1683" s="1" t="s">
        <v>730</v>
      </c>
      <c r="C1683" s="2">
        <v>45657</v>
      </c>
      <c r="D1683">
        <v>607523265370</v>
      </c>
    </row>
    <row r="1684" spans="2:4" x14ac:dyDescent="0.25">
      <c r="B1684" s="1" t="s">
        <v>732</v>
      </c>
      <c r="D1684" s="1" t="s">
        <v>492</v>
      </c>
    </row>
    <row r="1685" spans="2:4" x14ac:dyDescent="0.25">
      <c r="B1685" s="1" t="s">
        <v>734</v>
      </c>
      <c r="C1685" s="2">
        <v>43830</v>
      </c>
      <c r="D1685">
        <v>5805465053</v>
      </c>
    </row>
    <row r="1686" spans="2:4" x14ac:dyDescent="0.25">
      <c r="B1686" s="1" t="s">
        <v>734</v>
      </c>
      <c r="C1686" s="2">
        <v>44196</v>
      </c>
      <c r="D1686">
        <v>3136309000</v>
      </c>
    </row>
    <row r="1687" spans="2:4" x14ac:dyDescent="0.25">
      <c r="B1687" s="1" t="s">
        <v>734</v>
      </c>
      <c r="C1687" s="2">
        <v>44561</v>
      </c>
      <c r="D1687">
        <v>0</v>
      </c>
    </row>
    <row r="1688" spans="2:4" x14ac:dyDescent="0.25">
      <c r="B1688" s="1" t="s">
        <v>734</v>
      </c>
      <c r="C1688" s="2">
        <v>44926</v>
      </c>
      <c r="D1688" s="1" t="s">
        <v>492</v>
      </c>
    </row>
    <row r="1689" spans="2:4" x14ac:dyDescent="0.25">
      <c r="B1689" s="1" t="s">
        <v>734</v>
      </c>
      <c r="C1689" s="2">
        <v>45291</v>
      </c>
      <c r="D1689">
        <v>169082429841</v>
      </c>
    </row>
    <row r="1690" spans="2:4" x14ac:dyDescent="0.25">
      <c r="B1690" s="1" t="s">
        <v>734</v>
      </c>
      <c r="C1690" s="2">
        <v>45657</v>
      </c>
      <c r="D1690">
        <v>665500000000</v>
      </c>
    </row>
    <row r="1691" spans="2:4" x14ac:dyDescent="0.25">
      <c r="B1691" s="1" t="s">
        <v>736</v>
      </c>
      <c r="C1691" s="2">
        <v>44104</v>
      </c>
      <c r="D1691">
        <v>228450018</v>
      </c>
    </row>
    <row r="1692" spans="2:4" x14ac:dyDescent="0.25">
      <c r="B1692" s="1" t="s">
        <v>736</v>
      </c>
      <c r="C1692" s="2">
        <v>44469</v>
      </c>
      <c r="D1692">
        <v>0</v>
      </c>
    </row>
    <row r="1693" spans="2:4" x14ac:dyDescent="0.25">
      <c r="B1693" s="1" t="s">
        <v>736</v>
      </c>
      <c r="C1693" s="2">
        <v>44834</v>
      </c>
      <c r="D1693">
        <v>107100667333</v>
      </c>
    </row>
    <row r="1694" spans="2:4" x14ac:dyDescent="0.25">
      <c r="B1694" s="1" t="s">
        <v>736</v>
      </c>
      <c r="C1694" s="2">
        <v>45199</v>
      </c>
      <c r="D1694">
        <v>127787908778</v>
      </c>
    </row>
    <row r="1695" spans="2:4" x14ac:dyDescent="0.25">
      <c r="B1695" s="1" t="s">
        <v>736</v>
      </c>
      <c r="C1695" s="2">
        <v>45565</v>
      </c>
      <c r="D1695">
        <v>80153563737</v>
      </c>
    </row>
    <row r="1696" spans="2:4" x14ac:dyDescent="0.25">
      <c r="B1696" s="1" t="s">
        <v>738</v>
      </c>
      <c r="C1696" s="2">
        <v>43830</v>
      </c>
      <c r="D1696" s="1" t="s">
        <v>492</v>
      </c>
    </row>
    <row r="1697" spans="2:4" x14ac:dyDescent="0.25">
      <c r="B1697" s="1" t="s">
        <v>738</v>
      </c>
      <c r="C1697" s="2">
        <v>44196</v>
      </c>
      <c r="D1697">
        <v>450000000000</v>
      </c>
    </row>
    <row r="1698" spans="2:4" x14ac:dyDescent="0.25">
      <c r="B1698" s="1" t="s">
        <v>738</v>
      </c>
      <c r="C1698" s="2">
        <v>44561</v>
      </c>
      <c r="D1698">
        <v>950000000000</v>
      </c>
    </row>
    <row r="1699" spans="2:4" x14ac:dyDescent="0.25">
      <c r="B1699" s="1" t="s">
        <v>738</v>
      </c>
      <c r="C1699" s="2">
        <v>44926</v>
      </c>
      <c r="D1699">
        <v>2272720000</v>
      </c>
    </row>
    <row r="1700" spans="2:4" x14ac:dyDescent="0.25">
      <c r="B1700" s="1" t="s">
        <v>738</v>
      </c>
      <c r="C1700" s="2">
        <v>45291</v>
      </c>
      <c r="D1700">
        <v>353985040000</v>
      </c>
    </row>
    <row r="1701" spans="2:4" x14ac:dyDescent="0.25">
      <c r="B1701" s="1" t="s">
        <v>738</v>
      </c>
      <c r="C1701" s="2">
        <v>45657</v>
      </c>
      <c r="D1701">
        <v>511944452</v>
      </c>
    </row>
    <row r="1702" spans="2:4" x14ac:dyDescent="0.25">
      <c r="B1702" s="1" t="s">
        <v>740</v>
      </c>
      <c r="C1702" s="2">
        <v>43830</v>
      </c>
      <c r="D1702">
        <v>65005752245</v>
      </c>
    </row>
    <row r="1703" spans="2:4" x14ac:dyDescent="0.25">
      <c r="B1703" s="1" t="s">
        <v>740</v>
      </c>
      <c r="C1703" s="2">
        <v>44196</v>
      </c>
      <c r="D1703">
        <v>48390294721</v>
      </c>
    </row>
    <row r="1704" spans="2:4" x14ac:dyDescent="0.25">
      <c r="B1704" s="1" t="s">
        <v>740</v>
      </c>
      <c r="C1704" s="2">
        <v>44561</v>
      </c>
      <c r="D1704">
        <v>48573244886</v>
      </c>
    </row>
    <row r="1705" spans="2:4" x14ac:dyDescent="0.25">
      <c r="B1705" s="1" t="s">
        <v>740</v>
      </c>
      <c r="C1705" s="2">
        <v>44926</v>
      </c>
      <c r="D1705">
        <v>41109284621</v>
      </c>
    </row>
    <row r="1706" spans="2:4" x14ac:dyDescent="0.25">
      <c r="B1706" s="1" t="s">
        <v>740</v>
      </c>
      <c r="C1706" s="2">
        <v>45291</v>
      </c>
      <c r="D1706">
        <v>85463627598</v>
      </c>
    </row>
    <row r="1707" spans="2:4" x14ac:dyDescent="0.25">
      <c r="B1707" s="1" t="s">
        <v>740</v>
      </c>
      <c r="C1707" s="2">
        <v>45657</v>
      </c>
      <c r="D1707">
        <v>99761460766</v>
      </c>
    </row>
    <row r="1708" spans="2:4" x14ac:dyDescent="0.25">
      <c r="B1708" s="1" t="s">
        <v>742</v>
      </c>
      <c r="C1708" s="2">
        <v>43830</v>
      </c>
      <c r="D1708">
        <v>2707712000</v>
      </c>
    </row>
    <row r="1709" spans="2:4" x14ac:dyDescent="0.25">
      <c r="B1709" s="1" t="s">
        <v>742</v>
      </c>
      <c r="C1709" s="2">
        <v>44196</v>
      </c>
      <c r="D1709">
        <v>59862138311</v>
      </c>
    </row>
    <row r="1710" spans="2:4" x14ac:dyDescent="0.25">
      <c r="B1710" s="1" t="s">
        <v>742</v>
      </c>
      <c r="C1710" s="2">
        <v>44561</v>
      </c>
      <c r="D1710">
        <v>133989668678</v>
      </c>
    </row>
    <row r="1711" spans="2:4" x14ac:dyDescent="0.25">
      <c r="B1711" s="1" t="s">
        <v>742</v>
      </c>
      <c r="C1711" s="2">
        <v>44926</v>
      </c>
      <c r="D1711">
        <v>101525575124</v>
      </c>
    </row>
    <row r="1712" spans="2:4" x14ac:dyDescent="0.25">
      <c r="B1712" s="1" t="s">
        <v>742</v>
      </c>
      <c r="C1712" s="2">
        <v>45291</v>
      </c>
      <c r="D1712">
        <v>75532655992</v>
      </c>
    </row>
    <row r="1713" spans="2:4" x14ac:dyDescent="0.25">
      <c r="B1713" s="1" t="s">
        <v>742</v>
      </c>
      <c r="C1713" s="2">
        <v>45657</v>
      </c>
      <c r="D1713">
        <v>136497267402</v>
      </c>
    </row>
    <row r="1714" spans="2:4" x14ac:dyDescent="0.25">
      <c r="B1714" s="1" t="s">
        <v>744</v>
      </c>
      <c r="C1714" s="2">
        <v>43830</v>
      </c>
      <c r="D1714">
        <v>23544438722</v>
      </c>
    </row>
    <row r="1715" spans="2:4" x14ac:dyDescent="0.25">
      <c r="B1715" s="1" t="s">
        <v>744</v>
      </c>
      <c r="C1715" s="2">
        <v>44196</v>
      </c>
      <c r="D1715">
        <v>26183721520</v>
      </c>
    </row>
    <row r="1716" spans="2:4" x14ac:dyDescent="0.25">
      <c r="B1716" s="1" t="s">
        <v>744</v>
      </c>
      <c r="C1716" s="2">
        <v>44561</v>
      </c>
      <c r="D1716">
        <v>23793053275</v>
      </c>
    </row>
    <row r="1717" spans="2:4" x14ac:dyDescent="0.25">
      <c r="B1717" s="1" t="s">
        <v>744</v>
      </c>
      <c r="C1717" s="2">
        <v>44926</v>
      </c>
      <c r="D1717">
        <v>156030438175</v>
      </c>
    </row>
    <row r="1718" spans="2:4" x14ac:dyDescent="0.25">
      <c r="B1718" s="1" t="s">
        <v>744</v>
      </c>
      <c r="C1718" s="2">
        <v>45291</v>
      </c>
      <c r="D1718">
        <v>393161704608</v>
      </c>
    </row>
    <row r="1719" spans="2:4" x14ac:dyDescent="0.25">
      <c r="B1719" s="1" t="s">
        <v>744</v>
      </c>
      <c r="C1719" s="2">
        <v>45657</v>
      </c>
      <c r="D1719">
        <v>848293972040</v>
      </c>
    </row>
    <row r="1720" spans="2:4" x14ac:dyDescent="0.25">
      <c r="B1720" s="1" t="s">
        <v>746</v>
      </c>
      <c r="C1720" s="2">
        <v>43830</v>
      </c>
      <c r="D1720">
        <v>1142699647825</v>
      </c>
    </row>
    <row r="1721" spans="2:4" x14ac:dyDescent="0.25">
      <c r="B1721" s="1" t="s">
        <v>746</v>
      </c>
      <c r="C1721" s="2">
        <v>44196</v>
      </c>
      <c r="D1721">
        <v>968054096769</v>
      </c>
    </row>
    <row r="1722" spans="2:4" x14ac:dyDescent="0.25">
      <c r="B1722" s="1" t="s">
        <v>746</v>
      </c>
      <c r="C1722" s="2">
        <v>44561</v>
      </c>
      <c r="D1722">
        <v>2346976244071</v>
      </c>
    </row>
    <row r="1723" spans="2:4" x14ac:dyDescent="0.25">
      <c r="B1723" s="1" t="s">
        <v>746</v>
      </c>
      <c r="C1723" s="2">
        <v>44926</v>
      </c>
      <c r="D1723">
        <v>1988378477211</v>
      </c>
    </row>
    <row r="1724" spans="2:4" x14ac:dyDescent="0.25">
      <c r="B1724" s="1" t="s">
        <v>746</v>
      </c>
      <c r="C1724" s="2">
        <v>45291</v>
      </c>
      <c r="D1724">
        <v>636999224352</v>
      </c>
    </row>
    <row r="1725" spans="2:4" x14ac:dyDescent="0.25">
      <c r="B1725" s="1" t="s">
        <v>746</v>
      </c>
      <c r="C1725" s="2">
        <v>45657</v>
      </c>
      <c r="D1725">
        <v>104985000000</v>
      </c>
    </row>
    <row r="1726" spans="2:4" x14ac:dyDescent="0.25">
      <c r="B1726" s="1" t="s">
        <v>748</v>
      </c>
      <c r="C1726" s="2">
        <v>43830</v>
      </c>
      <c r="D1726">
        <v>32104735806</v>
      </c>
    </row>
    <row r="1727" spans="2:4" x14ac:dyDescent="0.25">
      <c r="B1727" s="1" t="s">
        <v>748</v>
      </c>
      <c r="C1727" s="2">
        <v>44196</v>
      </c>
      <c r="D1727">
        <v>43069092599</v>
      </c>
    </row>
    <row r="1728" spans="2:4" x14ac:dyDescent="0.25">
      <c r="B1728" s="1" t="s">
        <v>748</v>
      </c>
      <c r="C1728" s="2">
        <v>44561</v>
      </c>
      <c r="D1728">
        <v>37920779121</v>
      </c>
    </row>
    <row r="1729" spans="2:4" x14ac:dyDescent="0.25">
      <c r="B1729" s="1" t="s">
        <v>748</v>
      </c>
      <c r="C1729" s="2">
        <v>44926</v>
      </c>
      <c r="D1729">
        <v>29674294484</v>
      </c>
    </row>
    <row r="1730" spans="2:4" x14ac:dyDescent="0.25">
      <c r="B1730" s="1" t="s">
        <v>748</v>
      </c>
      <c r="C1730" s="2">
        <v>45291</v>
      </c>
      <c r="D1730">
        <v>30028639061</v>
      </c>
    </row>
    <row r="1731" spans="2:4" x14ac:dyDescent="0.25">
      <c r="B1731" s="1" t="s">
        <v>748</v>
      </c>
      <c r="C1731" s="2">
        <v>45657</v>
      </c>
      <c r="D1731">
        <v>20785009469</v>
      </c>
    </row>
    <row r="1732" spans="2:4" x14ac:dyDescent="0.25">
      <c r="B1732" s="1" t="s">
        <v>750</v>
      </c>
      <c r="C1732" s="2">
        <v>43830</v>
      </c>
      <c r="D1732" s="1" t="s">
        <v>492</v>
      </c>
    </row>
    <row r="1733" spans="2:4" x14ac:dyDescent="0.25">
      <c r="B1733" s="1" t="s">
        <v>750</v>
      </c>
      <c r="C1733" s="2">
        <v>44196</v>
      </c>
      <c r="D1733">
        <v>70000000000</v>
      </c>
    </row>
    <row r="1734" spans="2:4" x14ac:dyDescent="0.25">
      <c r="B1734" s="1" t="s">
        <v>750</v>
      </c>
      <c r="C1734" s="2">
        <v>44561</v>
      </c>
      <c r="D1734">
        <v>71000000000</v>
      </c>
    </row>
    <row r="1735" spans="2:4" x14ac:dyDescent="0.25">
      <c r="B1735" s="1" t="s">
        <v>750</v>
      </c>
      <c r="C1735" s="2">
        <v>44926</v>
      </c>
      <c r="D1735">
        <v>1000000000</v>
      </c>
    </row>
    <row r="1736" spans="2:4" x14ac:dyDescent="0.25">
      <c r="B1736" s="1" t="s">
        <v>750</v>
      </c>
      <c r="C1736" s="2">
        <v>45291</v>
      </c>
      <c r="D1736">
        <v>39014432856</v>
      </c>
    </row>
    <row r="1737" spans="2:4" x14ac:dyDescent="0.25">
      <c r="B1737" s="1" t="s">
        <v>750</v>
      </c>
      <c r="C1737" s="2">
        <v>45657</v>
      </c>
      <c r="D1737">
        <v>50006060793</v>
      </c>
    </row>
    <row r="1738" spans="2:4" x14ac:dyDescent="0.25">
      <c r="B1738" s="1" t="s">
        <v>753</v>
      </c>
      <c r="C1738" s="2">
        <v>43830</v>
      </c>
      <c r="D1738" s="1" t="s">
        <v>492</v>
      </c>
    </row>
    <row r="1739" spans="2:4" x14ac:dyDescent="0.25">
      <c r="B1739" s="1" t="s">
        <v>753</v>
      </c>
      <c r="C1739" s="2">
        <v>44196</v>
      </c>
      <c r="D1739">
        <v>4740013500</v>
      </c>
    </row>
    <row r="1740" spans="2:4" x14ac:dyDescent="0.25">
      <c r="B1740" s="1" t="s">
        <v>753</v>
      </c>
      <c r="C1740" s="2">
        <v>44561</v>
      </c>
      <c r="D1740">
        <v>0</v>
      </c>
    </row>
    <row r="1741" spans="2:4" x14ac:dyDescent="0.25">
      <c r="B1741" s="1" t="s">
        <v>753</v>
      </c>
      <c r="C1741" s="2">
        <v>44926</v>
      </c>
      <c r="D1741">
        <v>0</v>
      </c>
    </row>
    <row r="1742" spans="2:4" x14ac:dyDescent="0.25">
      <c r="B1742" s="1" t="s">
        <v>753</v>
      </c>
      <c r="C1742" s="2">
        <v>45291</v>
      </c>
      <c r="D1742" s="1" t="s">
        <v>492</v>
      </c>
    </row>
    <row r="1743" spans="2:4" x14ac:dyDescent="0.25">
      <c r="B1743" s="1" t="s">
        <v>753</v>
      </c>
      <c r="C1743" s="2">
        <v>45657</v>
      </c>
      <c r="D1743">
        <v>246900000</v>
      </c>
    </row>
    <row r="1744" spans="2:4" x14ac:dyDescent="0.25">
      <c r="B1744" s="1" t="s">
        <v>755</v>
      </c>
      <c r="C1744" s="2">
        <v>43830</v>
      </c>
      <c r="D1744">
        <v>8343025000000</v>
      </c>
    </row>
    <row r="1745" spans="2:4" x14ac:dyDescent="0.25">
      <c r="B1745" s="1" t="s">
        <v>755</v>
      </c>
      <c r="C1745" s="2">
        <v>44196</v>
      </c>
      <c r="D1745">
        <v>13957735000000</v>
      </c>
    </row>
    <row r="1746" spans="2:4" x14ac:dyDescent="0.25">
      <c r="B1746" s="1" t="s">
        <v>755</v>
      </c>
      <c r="C1746" s="2">
        <v>44561</v>
      </c>
      <c r="D1746">
        <v>19667987000000</v>
      </c>
    </row>
    <row r="1747" spans="2:4" x14ac:dyDescent="0.25">
      <c r="B1747" s="1" t="s">
        <v>755</v>
      </c>
      <c r="C1747" s="2">
        <v>44926</v>
      </c>
      <c r="D1747">
        <v>20876302000000</v>
      </c>
    </row>
    <row r="1748" spans="2:4" x14ac:dyDescent="0.25">
      <c r="B1748" s="1" t="s">
        <v>755</v>
      </c>
      <c r="C1748" s="2">
        <v>45291</v>
      </c>
      <c r="D1748">
        <v>38393923000000</v>
      </c>
    </row>
    <row r="1749" spans="2:4" x14ac:dyDescent="0.25">
      <c r="B1749" s="1" t="s">
        <v>755</v>
      </c>
      <c r="C1749" s="2">
        <v>45657</v>
      </c>
      <c r="D1749">
        <v>47015689000000</v>
      </c>
    </row>
    <row r="1750" spans="2:4" x14ac:dyDescent="0.25">
      <c r="B1750" s="1" t="s">
        <v>757</v>
      </c>
      <c r="C1750" s="2">
        <v>43830</v>
      </c>
      <c r="D1750" s="1" t="s">
        <v>492</v>
      </c>
    </row>
    <row r="1751" spans="2:4" x14ac:dyDescent="0.25">
      <c r="B1751" s="1" t="s">
        <v>757</v>
      </c>
      <c r="C1751" s="2">
        <v>44196</v>
      </c>
      <c r="D1751" s="1" t="s">
        <v>492</v>
      </c>
    </row>
    <row r="1752" spans="2:4" x14ac:dyDescent="0.25">
      <c r="B1752" s="1" t="s">
        <v>757</v>
      </c>
      <c r="C1752" s="2">
        <v>44561</v>
      </c>
      <c r="D1752" s="1" t="s">
        <v>492</v>
      </c>
    </row>
    <row r="1753" spans="2:4" x14ac:dyDescent="0.25">
      <c r="B1753" s="1" t="s">
        <v>757</v>
      </c>
      <c r="C1753" s="2">
        <v>44926</v>
      </c>
      <c r="D1753">
        <v>14746189853</v>
      </c>
    </row>
    <row r="1754" spans="2:4" x14ac:dyDescent="0.25">
      <c r="B1754" s="1" t="s">
        <v>757</v>
      </c>
      <c r="C1754" s="2">
        <v>45291</v>
      </c>
      <c r="D1754">
        <v>8174511703</v>
      </c>
    </row>
    <row r="1755" spans="2:4" x14ac:dyDescent="0.25">
      <c r="B1755" s="1" t="s">
        <v>757</v>
      </c>
      <c r="C1755" s="2">
        <v>45657</v>
      </c>
      <c r="D1755">
        <v>4048300036</v>
      </c>
    </row>
    <row r="1756" spans="2:4" x14ac:dyDescent="0.25">
      <c r="B1756" s="1" t="s">
        <v>759</v>
      </c>
      <c r="D1756" s="1" t="s">
        <v>492</v>
      </c>
    </row>
    <row r="1757" spans="2:4" x14ac:dyDescent="0.25">
      <c r="B1757" s="1" t="s">
        <v>761</v>
      </c>
      <c r="C1757" s="2">
        <v>43830</v>
      </c>
      <c r="D1757">
        <v>14426020000000</v>
      </c>
    </row>
    <row r="1758" spans="2:4" x14ac:dyDescent="0.25">
      <c r="B1758" s="1" t="s">
        <v>761</v>
      </c>
      <c r="C1758" s="2">
        <v>44196</v>
      </c>
      <c r="D1758">
        <v>27438818000000</v>
      </c>
    </row>
    <row r="1759" spans="2:4" x14ac:dyDescent="0.25">
      <c r="B1759" s="1" t="s">
        <v>761</v>
      </c>
      <c r="C1759" s="2">
        <v>44561</v>
      </c>
      <c r="D1759">
        <v>35405147000000</v>
      </c>
    </row>
    <row r="1760" spans="2:4" x14ac:dyDescent="0.25">
      <c r="B1760" s="1" t="s">
        <v>761</v>
      </c>
      <c r="C1760" s="2">
        <v>44926</v>
      </c>
      <c r="D1760">
        <v>20429954000000</v>
      </c>
    </row>
    <row r="1761" spans="2:4" x14ac:dyDescent="0.25">
      <c r="B1761" s="1" t="s">
        <v>761</v>
      </c>
      <c r="C1761" s="2">
        <v>45291</v>
      </c>
      <c r="D1761">
        <v>24216267000000</v>
      </c>
    </row>
    <row r="1762" spans="2:4" x14ac:dyDescent="0.25">
      <c r="B1762" s="1" t="s">
        <v>761</v>
      </c>
      <c r="C1762" s="2">
        <v>45657</v>
      </c>
      <c r="D1762">
        <v>36632200000000</v>
      </c>
    </row>
    <row r="1763" spans="2:4" x14ac:dyDescent="0.25">
      <c r="B1763" s="1" t="s">
        <v>763</v>
      </c>
      <c r="C1763" s="2">
        <v>43830</v>
      </c>
      <c r="D1763">
        <v>30353466657</v>
      </c>
    </row>
    <row r="1764" spans="2:4" x14ac:dyDescent="0.25">
      <c r="B1764" s="1" t="s">
        <v>763</v>
      </c>
      <c r="C1764" s="2">
        <v>44196</v>
      </c>
      <c r="D1764">
        <v>30804266653</v>
      </c>
    </row>
    <row r="1765" spans="2:4" x14ac:dyDescent="0.25">
      <c r="B1765" s="1" t="s">
        <v>763</v>
      </c>
      <c r="C1765" s="2">
        <v>44561</v>
      </c>
      <c r="D1765">
        <v>374177945438</v>
      </c>
    </row>
    <row r="1766" spans="2:4" x14ac:dyDescent="0.25">
      <c r="B1766" s="1" t="s">
        <v>763</v>
      </c>
      <c r="C1766" s="2">
        <v>44926</v>
      </c>
      <c r="D1766">
        <v>68049853311</v>
      </c>
    </row>
    <row r="1767" spans="2:4" x14ac:dyDescent="0.25">
      <c r="B1767" s="1" t="s">
        <v>763</v>
      </c>
      <c r="C1767" s="2">
        <v>45291</v>
      </c>
      <c r="D1767">
        <v>48473184916</v>
      </c>
    </row>
    <row r="1768" spans="2:4" x14ac:dyDescent="0.25">
      <c r="B1768" s="1" t="s">
        <v>763</v>
      </c>
      <c r="C1768" s="2">
        <v>45657</v>
      </c>
      <c r="D1768">
        <v>45050000000</v>
      </c>
    </row>
    <row r="1769" spans="2:4" x14ac:dyDescent="0.25">
      <c r="B1769" s="1" t="s">
        <v>765</v>
      </c>
      <c r="C1769" s="2">
        <v>43830</v>
      </c>
      <c r="D1769">
        <v>10575027379</v>
      </c>
    </row>
    <row r="1770" spans="2:4" x14ac:dyDescent="0.25">
      <c r="B1770" s="1" t="s">
        <v>765</v>
      </c>
      <c r="C1770" s="2">
        <v>44196</v>
      </c>
      <c r="D1770">
        <v>7671928000</v>
      </c>
    </row>
    <row r="1771" spans="2:4" x14ac:dyDescent="0.25">
      <c r="B1771" s="1" t="s">
        <v>765</v>
      </c>
      <c r="C1771" s="2">
        <v>44561</v>
      </c>
      <c r="D1771">
        <v>12238924161</v>
      </c>
    </row>
    <row r="1772" spans="2:4" x14ac:dyDescent="0.25">
      <c r="B1772" s="1" t="s">
        <v>765</v>
      </c>
      <c r="C1772" s="2">
        <v>44926</v>
      </c>
      <c r="D1772">
        <v>0</v>
      </c>
    </row>
    <row r="1773" spans="2:4" x14ac:dyDescent="0.25">
      <c r="B1773" s="1" t="s">
        <v>765</v>
      </c>
      <c r="C1773" s="2">
        <v>45291</v>
      </c>
      <c r="D1773">
        <v>0</v>
      </c>
    </row>
    <row r="1774" spans="2:4" x14ac:dyDescent="0.25">
      <c r="B1774" s="1" t="s">
        <v>765</v>
      </c>
      <c r="C1774" s="2">
        <v>45657</v>
      </c>
      <c r="D1774">
        <v>10487173006</v>
      </c>
    </row>
    <row r="1775" spans="2:4" x14ac:dyDescent="0.25">
      <c r="B1775" s="1" t="s">
        <v>767</v>
      </c>
      <c r="C1775" s="2">
        <v>43830</v>
      </c>
      <c r="D1775">
        <v>94297958640</v>
      </c>
    </row>
    <row r="1776" spans="2:4" x14ac:dyDescent="0.25">
      <c r="B1776" s="1" t="s">
        <v>767</v>
      </c>
      <c r="C1776" s="2">
        <v>44196</v>
      </c>
      <c r="D1776">
        <v>23200000000</v>
      </c>
    </row>
    <row r="1777" spans="2:4" x14ac:dyDescent="0.25">
      <c r="B1777" s="1" t="s">
        <v>767</v>
      </c>
      <c r="C1777" s="2">
        <v>44561</v>
      </c>
      <c r="D1777">
        <v>44000000000</v>
      </c>
    </row>
    <row r="1778" spans="2:4" x14ac:dyDescent="0.25">
      <c r="B1778" s="1" t="s">
        <v>767</v>
      </c>
      <c r="C1778" s="2">
        <v>44926</v>
      </c>
      <c r="D1778">
        <v>44000000000</v>
      </c>
    </row>
    <row r="1779" spans="2:4" x14ac:dyDescent="0.25">
      <c r="B1779" s="1" t="s">
        <v>767</v>
      </c>
      <c r="C1779" s="2">
        <v>45291</v>
      </c>
      <c r="D1779">
        <v>0</v>
      </c>
    </row>
    <row r="1780" spans="2:4" x14ac:dyDescent="0.25">
      <c r="B1780" s="1" t="s">
        <v>767</v>
      </c>
      <c r="C1780" s="2">
        <v>45657</v>
      </c>
      <c r="D1780">
        <v>0</v>
      </c>
    </row>
    <row r="1781" spans="2:4" x14ac:dyDescent="0.25">
      <c r="B1781" s="1" t="s">
        <v>769</v>
      </c>
      <c r="C1781" s="2">
        <v>43830</v>
      </c>
      <c r="D1781">
        <v>72155001100</v>
      </c>
    </row>
    <row r="1782" spans="2:4" x14ac:dyDescent="0.25">
      <c r="B1782" s="1" t="s">
        <v>769</v>
      </c>
      <c r="C1782" s="2">
        <v>44196</v>
      </c>
      <c r="D1782">
        <v>0</v>
      </c>
    </row>
    <row r="1783" spans="2:4" x14ac:dyDescent="0.25">
      <c r="B1783" s="1" t="s">
        <v>769</v>
      </c>
      <c r="C1783" s="2">
        <v>44561</v>
      </c>
      <c r="D1783" s="1" t="s">
        <v>492</v>
      </c>
    </row>
    <row r="1784" spans="2:4" x14ac:dyDescent="0.25">
      <c r="B1784" s="1" t="s">
        <v>769</v>
      </c>
      <c r="C1784" s="2">
        <v>44926</v>
      </c>
      <c r="D1784">
        <v>441505792213</v>
      </c>
    </row>
    <row r="1785" spans="2:4" x14ac:dyDescent="0.25">
      <c r="B1785" s="1" t="s">
        <v>769</v>
      </c>
      <c r="C1785" s="2">
        <v>45291</v>
      </c>
      <c r="D1785">
        <v>386004285045</v>
      </c>
    </row>
    <row r="1786" spans="2:4" x14ac:dyDescent="0.25">
      <c r="B1786" s="1" t="s">
        <v>769</v>
      </c>
      <c r="C1786" s="2">
        <v>45657</v>
      </c>
      <c r="D1786">
        <v>176324000000</v>
      </c>
    </row>
    <row r="1787" spans="2:4" x14ac:dyDescent="0.25">
      <c r="B1787" s="1" t="s">
        <v>771</v>
      </c>
      <c r="C1787" s="2">
        <v>43830</v>
      </c>
      <c r="D1787">
        <v>3378333345</v>
      </c>
    </row>
    <row r="1788" spans="2:4" x14ac:dyDescent="0.25">
      <c r="B1788" s="1" t="s">
        <v>771</v>
      </c>
      <c r="C1788" s="2">
        <v>44196</v>
      </c>
      <c r="D1788">
        <v>7141925047</v>
      </c>
    </row>
    <row r="1789" spans="2:4" x14ac:dyDescent="0.25">
      <c r="B1789" s="1" t="s">
        <v>771</v>
      </c>
      <c r="C1789" s="2">
        <v>44561</v>
      </c>
      <c r="D1789">
        <v>221726027790</v>
      </c>
    </row>
    <row r="1790" spans="2:4" x14ac:dyDescent="0.25">
      <c r="B1790" s="1" t="s">
        <v>771</v>
      </c>
      <c r="C1790" s="2">
        <v>44926</v>
      </c>
      <c r="D1790">
        <v>67597601979</v>
      </c>
    </row>
    <row r="1791" spans="2:4" x14ac:dyDescent="0.25">
      <c r="B1791" s="1" t="s">
        <v>771</v>
      </c>
      <c r="C1791" s="2">
        <v>45291</v>
      </c>
      <c r="D1791">
        <v>61057696295</v>
      </c>
    </row>
    <row r="1792" spans="2:4" x14ac:dyDescent="0.25">
      <c r="B1792" s="1" t="s">
        <v>771</v>
      </c>
      <c r="C1792" s="2">
        <v>45657</v>
      </c>
      <c r="D1792">
        <v>4892311733</v>
      </c>
    </row>
    <row r="1793" spans="2:4" x14ac:dyDescent="0.25">
      <c r="B1793" s="1" t="s">
        <v>773</v>
      </c>
      <c r="C1793" s="2">
        <v>43830</v>
      </c>
      <c r="D1793">
        <v>18432063000000</v>
      </c>
    </row>
    <row r="1794" spans="2:4" x14ac:dyDescent="0.25">
      <c r="B1794" s="1" t="s">
        <v>773</v>
      </c>
      <c r="C1794" s="2">
        <v>44196</v>
      </c>
      <c r="D1794">
        <v>24404463000000</v>
      </c>
    </row>
    <row r="1795" spans="2:4" x14ac:dyDescent="0.25">
      <c r="B1795" s="1" t="s">
        <v>773</v>
      </c>
      <c r="C1795" s="2">
        <v>44561</v>
      </c>
      <c r="D1795">
        <v>36372563000000</v>
      </c>
    </row>
    <row r="1796" spans="2:4" x14ac:dyDescent="0.25">
      <c r="B1796" s="1" t="s">
        <v>773</v>
      </c>
      <c r="C1796" s="2">
        <v>44926</v>
      </c>
      <c r="D1796">
        <v>33423313000000</v>
      </c>
    </row>
    <row r="1797" spans="2:4" x14ac:dyDescent="0.25">
      <c r="B1797" s="1" t="s">
        <v>773</v>
      </c>
      <c r="C1797" s="2">
        <v>45291</v>
      </c>
      <c r="D1797">
        <v>32839813000000</v>
      </c>
    </row>
    <row r="1798" spans="2:4" x14ac:dyDescent="0.25">
      <c r="B1798" s="1" t="s">
        <v>773</v>
      </c>
      <c r="C1798" s="2">
        <v>45657</v>
      </c>
      <c r="D1798">
        <v>56844450000000</v>
      </c>
    </row>
    <row r="1799" spans="2:4" x14ac:dyDescent="0.25">
      <c r="B1799" s="1" t="s">
        <v>775</v>
      </c>
      <c r="C1799" s="2">
        <v>43830</v>
      </c>
      <c r="D1799" s="1" t="s">
        <v>492</v>
      </c>
    </row>
    <row r="1800" spans="2:4" x14ac:dyDescent="0.25">
      <c r="B1800" s="1" t="s">
        <v>775</v>
      </c>
      <c r="C1800" s="2">
        <v>44196</v>
      </c>
      <c r="D1800">
        <v>1084523475</v>
      </c>
    </row>
    <row r="1801" spans="2:4" x14ac:dyDescent="0.25">
      <c r="B1801" s="1" t="s">
        <v>775</v>
      </c>
      <c r="C1801" s="2">
        <v>44561</v>
      </c>
      <c r="D1801">
        <v>2740015475</v>
      </c>
    </row>
    <row r="1802" spans="2:4" x14ac:dyDescent="0.25">
      <c r="B1802" s="1" t="s">
        <v>775</v>
      </c>
      <c r="C1802" s="2">
        <v>44926</v>
      </c>
      <c r="D1802">
        <v>7576815475</v>
      </c>
    </row>
    <row r="1803" spans="2:4" x14ac:dyDescent="0.25">
      <c r="B1803" s="1" t="s">
        <v>775</v>
      </c>
      <c r="C1803" s="2">
        <v>45291</v>
      </c>
      <c r="D1803">
        <v>2200000000</v>
      </c>
    </row>
    <row r="1804" spans="2:4" x14ac:dyDescent="0.25">
      <c r="B1804" s="1" t="s">
        <v>775</v>
      </c>
      <c r="C1804" s="2">
        <v>45657</v>
      </c>
      <c r="D1804">
        <v>555750000</v>
      </c>
    </row>
    <row r="1805" spans="2:4" x14ac:dyDescent="0.25">
      <c r="B1805" s="1" t="s">
        <v>777</v>
      </c>
      <c r="C1805" s="2">
        <v>43830</v>
      </c>
      <c r="D1805">
        <v>158802120586</v>
      </c>
    </row>
    <row r="1806" spans="2:4" x14ac:dyDescent="0.25">
      <c r="B1806" s="1" t="s">
        <v>777</v>
      </c>
      <c r="C1806" s="2">
        <v>44196</v>
      </c>
      <c r="D1806">
        <v>146653532398</v>
      </c>
    </row>
    <row r="1807" spans="2:4" x14ac:dyDescent="0.25">
      <c r="B1807" s="1" t="s">
        <v>777</v>
      </c>
      <c r="C1807" s="2">
        <v>44561</v>
      </c>
      <c r="D1807">
        <v>132732552071</v>
      </c>
    </row>
    <row r="1808" spans="2:4" x14ac:dyDescent="0.25">
      <c r="B1808" s="1" t="s">
        <v>777</v>
      </c>
      <c r="C1808" s="2">
        <v>44926</v>
      </c>
      <c r="D1808">
        <v>98685136364</v>
      </c>
    </row>
    <row r="1809" spans="2:4" x14ac:dyDescent="0.25">
      <c r="B1809" s="1" t="s">
        <v>777</v>
      </c>
      <c r="C1809" s="2">
        <v>45291</v>
      </c>
      <c r="D1809">
        <v>64600000000</v>
      </c>
    </row>
    <row r="1810" spans="2:4" x14ac:dyDescent="0.25">
      <c r="B1810" s="1" t="s">
        <v>777</v>
      </c>
      <c r="C1810" s="2">
        <v>45657</v>
      </c>
      <c r="D1810">
        <v>19300000000</v>
      </c>
    </row>
    <row r="1811" spans="2:4" x14ac:dyDescent="0.25">
      <c r="B1811" s="1" t="s">
        <v>779</v>
      </c>
      <c r="C1811" s="2">
        <v>43830</v>
      </c>
      <c r="D1811">
        <v>24700595676</v>
      </c>
    </row>
    <row r="1812" spans="2:4" x14ac:dyDescent="0.25">
      <c r="B1812" s="1" t="s">
        <v>779</v>
      </c>
      <c r="C1812" s="2">
        <v>44196</v>
      </c>
      <c r="D1812">
        <v>29520184944</v>
      </c>
    </row>
    <row r="1813" spans="2:4" x14ac:dyDescent="0.25">
      <c r="B1813" s="1" t="s">
        <v>779</v>
      </c>
      <c r="C1813" s="2">
        <v>44561</v>
      </c>
      <c r="D1813">
        <v>23322574944</v>
      </c>
    </row>
    <row r="1814" spans="2:4" x14ac:dyDescent="0.25">
      <c r="B1814" s="1" t="s">
        <v>779</v>
      </c>
      <c r="C1814" s="2">
        <v>44926</v>
      </c>
      <c r="D1814">
        <v>33523754944</v>
      </c>
    </row>
    <row r="1815" spans="2:4" x14ac:dyDescent="0.25">
      <c r="B1815" s="1" t="s">
        <v>779</v>
      </c>
      <c r="C1815" s="2">
        <v>45291</v>
      </c>
      <c r="D1815">
        <v>33603076724</v>
      </c>
    </row>
    <row r="1816" spans="2:4" x14ac:dyDescent="0.25">
      <c r="B1816" s="1" t="s">
        <v>779</v>
      </c>
      <c r="C1816" s="2">
        <v>45657</v>
      </c>
      <c r="D1816">
        <v>24943291200</v>
      </c>
    </row>
    <row r="1817" spans="2:4" x14ac:dyDescent="0.25">
      <c r="B1817" s="1" t="s">
        <v>781</v>
      </c>
      <c r="D1817" s="1" t="s">
        <v>492</v>
      </c>
    </row>
    <row r="1818" spans="2:4" x14ac:dyDescent="0.25">
      <c r="B1818" s="1" t="s">
        <v>783</v>
      </c>
      <c r="C1818" s="2">
        <v>43830</v>
      </c>
      <c r="D1818">
        <v>8534855764</v>
      </c>
    </row>
    <row r="1819" spans="2:4" x14ac:dyDescent="0.25">
      <c r="B1819" s="1" t="s">
        <v>783</v>
      </c>
      <c r="C1819" s="2">
        <v>44196</v>
      </c>
      <c r="D1819">
        <v>9951799225</v>
      </c>
    </row>
    <row r="1820" spans="2:4" x14ac:dyDescent="0.25">
      <c r="B1820" s="1" t="s">
        <v>783</v>
      </c>
      <c r="C1820" s="2">
        <v>44561</v>
      </c>
      <c r="D1820">
        <v>3947788200</v>
      </c>
    </row>
    <row r="1821" spans="2:4" x14ac:dyDescent="0.25">
      <c r="B1821" s="1" t="s">
        <v>783</v>
      </c>
      <c r="C1821" s="2">
        <v>44926</v>
      </c>
      <c r="D1821">
        <v>0</v>
      </c>
    </row>
    <row r="1822" spans="2:4" x14ac:dyDescent="0.25">
      <c r="B1822" s="1" t="s">
        <v>783</v>
      </c>
      <c r="C1822" s="2">
        <v>45291</v>
      </c>
      <c r="D1822">
        <v>0</v>
      </c>
    </row>
    <row r="1823" spans="2:4" x14ac:dyDescent="0.25">
      <c r="B1823" s="1" t="s">
        <v>783</v>
      </c>
      <c r="C1823" s="2">
        <v>45657</v>
      </c>
      <c r="D1823" s="1" t="s">
        <v>492</v>
      </c>
    </row>
    <row r="1824" spans="2:4" x14ac:dyDescent="0.25">
      <c r="B1824" s="1" t="s">
        <v>785</v>
      </c>
      <c r="C1824" s="2">
        <v>43830</v>
      </c>
      <c r="D1824">
        <v>2566577212271</v>
      </c>
    </row>
    <row r="1825" spans="2:4" x14ac:dyDescent="0.25">
      <c r="B1825" s="1" t="s">
        <v>785</v>
      </c>
      <c r="C1825" s="2">
        <v>44196</v>
      </c>
      <c r="D1825">
        <v>1764608029283</v>
      </c>
    </row>
    <row r="1826" spans="2:4" x14ac:dyDescent="0.25">
      <c r="B1826" s="1" t="s">
        <v>785</v>
      </c>
      <c r="C1826" s="2">
        <v>44561</v>
      </c>
      <c r="D1826">
        <v>1356459758667</v>
      </c>
    </row>
    <row r="1827" spans="2:4" x14ac:dyDescent="0.25">
      <c r="B1827" s="1" t="s">
        <v>785</v>
      </c>
      <c r="C1827" s="2">
        <v>44926</v>
      </c>
      <c r="D1827">
        <v>3171571772379</v>
      </c>
    </row>
    <row r="1828" spans="2:4" x14ac:dyDescent="0.25">
      <c r="B1828" s="1" t="s">
        <v>785</v>
      </c>
      <c r="C1828" s="2">
        <v>45291</v>
      </c>
      <c r="D1828">
        <v>3262826832127</v>
      </c>
    </row>
    <row r="1829" spans="2:4" x14ac:dyDescent="0.25">
      <c r="B1829" s="1" t="s">
        <v>785</v>
      </c>
      <c r="C1829" s="2">
        <v>45657</v>
      </c>
      <c r="D1829">
        <v>3296632159633</v>
      </c>
    </row>
    <row r="1830" spans="2:4" x14ac:dyDescent="0.25">
      <c r="B1830" s="1" t="s">
        <v>787</v>
      </c>
      <c r="C1830" s="2">
        <v>43830</v>
      </c>
      <c r="D1830">
        <v>10292800000</v>
      </c>
    </row>
    <row r="1831" spans="2:4" x14ac:dyDescent="0.25">
      <c r="B1831" s="1" t="s">
        <v>787</v>
      </c>
      <c r="C1831" s="2">
        <v>44196</v>
      </c>
      <c r="D1831">
        <v>78608242000</v>
      </c>
    </row>
    <row r="1832" spans="2:4" x14ac:dyDescent="0.25">
      <c r="B1832" s="1" t="s">
        <v>787</v>
      </c>
      <c r="C1832" s="2">
        <v>44561</v>
      </c>
      <c r="D1832">
        <v>11528162000</v>
      </c>
    </row>
    <row r="1833" spans="2:4" x14ac:dyDescent="0.25">
      <c r="B1833" s="1" t="s">
        <v>787</v>
      </c>
      <c r="C1833" s="2">
        <v>44926</v>
      </c>
      <c r="D1833">
        <v>10304540000</v>
      </c>
    </row>
    <row r="1834" spans="2:4" x14ac:dyDescent="0.25">
      <c r="B1834" s="1" t="s">
        <v>787</v>
      </c>
      <c r="C1834" s="2">
        <v>45291</v>
      </c>
      <c r="D1834">
        <v>56155214150</v>
      </c>
    </row>
    <row r="1835" spans="2:4" x14ac:dyDescent="0.25">
      <c r="B1835" s="1" t="s">
        <v>787</v>
      </c>
      <c r="C1835" s="2">
        <v>45657</v>
      </c>
      <c r="D1835">
        <v>43604695150</v>
      </c>
    </row>
    <row r="1836" spans="2:4" x14ac:dyDescent="0.25">
      <c r="B1836" s="1" t="s">
        <v>789</v>
      </c>
      <c r="C1836" s="2">
        <v>43830</v>
      </c>
      <c r="D1836">
        <v>2765306000000</v>
      </c>
    </row>
    <row r="1837" spans="2:4" x14ac:dyDescent="0.25">
      <c r="B1837" s="1" t="s">
        <v>789</v>
      </c>
      <c r="C1837" s="2">
        <v>44196</v>
      </c>
      <c r="D1837">
        <v>5706162000000</v>
      </c>
    </row>
    <row r="1838" spans="2:4" x14ac:dyDescent="0.25">
      <c r="B1838" s="1" t="s">
        <v>789</v>
      </c>
      <c r="C1838" s="2">
        <v>44561</v>
      </c>
      <c r="D1838">
        <v>3137924000000</v>
      </c>
    </row>
    <row r="1839" spans="2:4" x14ac:dyDescent="0.25">
      <c r="B1839" s="1" t="s">
        <v>789</v>
      </c>
      <c r="C1839" s="2">
        <v>44926</v>
      </c>
      <c r="D1839">
        <v>2121300000000</v>
      </c>
    </row>
    <row r="1840" spans="2:4" x14ac:dyDescent="0.25">
      <c r="B1840" s="1" t="s">
        <v>789</v>
      </c>
      <c r="C1840" s="2">
        <v>45291</v>
      </c>
      <c r="D1840">
        <v>2143780000000</v>
      </c>
    </row>
    <row r="1841" spans="2:4" x14ac:dyDescent="0.25">
      <c r="B1841" s="1" t="s">
        <v>789</v>
      </c>
      <c r="C1841" s="2">
        <v>45657</v>
      </c>
      <c r="D1841">
        <v>2523103000000</v>
      </c>
    </row>
    <row r="1842" spans="2:4" x14ac:dyDescent="0.25">
      <c r="B1842" s="1" t="s">
        <v>791</v>
      </c>
      <c r="C1842" s="2">
        <v>43830</v>
      </c>
      <c r="D1842">
        <v>34282532513</v>
      </c>
    </row>
    <row r="1843" spans="2:4" x14ac:dyDescent="0.25">
      <c r="B1843" s="1" t="s">
        <v>791</v>
      </c>
      <c r="C1843" s="2">
        <v>44196</v>
      </c>
      <c r="D1843">
        <v>119882532513</v>
      </c>
    </row>
    <row r="1844" spans="2:4" x14ac:dyDescent="0.25">
      <c r="B1844" s="1" t="s">
        <v>791</v>
      </c>
      <c r="C1844" s="2">
        <v>44561</v>
      </c>
      <c r="D1844">
        <v>139289699779</v>
      </c>
    </row>
    <row r="1845" spans="2:4" x14ac:dyDescent="0.25">
      <c r="B1845" s="1" t="s">
        <v>791</v>
      </c>
      <c r="C1845" s="2">
        <v>44926</v>
      </c>
      <c r="D1845">
        <v>23724970000</v>
      </c>
    </row>
    <row r="1846" spans="2:4" x14ac:dyDescent="0.25">
      <c r="B1846" s="1" t="s">
        <v>791</v>
      </c>
      <c r="C1846" s="2">
        <v>45291</v>
      </c>
      <c r="D1846">
        <v>13924050941</v>
      </c>
    </row>
    <row r="1847" spans="2:4" x14ac:dyDescent="0.25">
      <c r="B1847" s="1" t="s">
        <v>791</v>
      </c>
      <c r="C1847" s="2">
        <v>45657</v>
      </c>
      <c r="D1847">
        <v>394897711095</v>
      </c>
    </row>
    <row r="1848" spans="2:4" x14ac:dyDescent="0.25">
      <c r="B1848" s="1" t="s">
        <v>793</v>
      </c>
      <c r="C1848" s="2">
        <v>43830</v>
      </c>
      <c r="D1848">
        <v>1105937946170</v>
      </c>
    </row>
    <row r="1849" spans="2:4" x14ac:dyDescent="0.25">
      <c r="B1849" s="1" t="s">
        <v>793</v>
      </c>
      <c r="C1849" s="2">
        <v>44196</v>
      </c>
      <c r="D1849">
        <v>0</v>
      </c>
    </row>
    <row r="1850" spans="2:4" x14ac:dyDescent="0.25">
      <c r="B1850" s="1" t="s">
        <v>793</v>
      </c>
      <c r="C1850" s="2">
        <v>44561</v>
      </c>
      <c r="D1850" s="1" t="s">
        <v>492</v>
      </c>
    </row>
    <row r="1851" spans="2:4" x14ac:dyDescent="0.25">
      <c r="B1851" s="1" t="s">
        <v>793</v>
      </c>
      <c r="C1851" s="2">
        <v>44926</v>
      </c>
      <c r="D1851" s="1" t="s">
        <v>492</v>
      </c>
    </row>
    <row r="1852" spans="2:4" x14ac:dyDescent="0.25">
      <c r="B1852" s="1" t="s">
        <v>793</v>
      </c>
      <c r="C1852" s="2">
        <v>45291</v>
      </c>
      <c r="D1852" s="1" t="s">
        <v>492</v>
      </c>
    </row>
    <row r="1853" spans="2:4" x14ac:dyDescent="0.25">
      <c r="B1853" s="1" t="s">
        <v>793</v>
      </c>
      <c r="C1853" s="2">
        <v>45657</v>
      </c>
      <c r="D1853" s="1" t="s">
        <v>492</v>
      </c>
    </row>
    <row r="1854" spans="2:4" x14ac:dyDescent="0.25">
      <c r="B1854" s="1" t="s">
        <v>795</v>
      </c>
      <c r="C1854" s="2">
        <v>43830</v>
      </c>
      <c r="D1854">
        <v>916274761678</v>
      </c>
    </row>
    <row r="1855" spans="2:4" x14ac:dyDescent="0.25">
      <c r="B1855" s="1" t="s">
        <v>795</v>
      </c>
      <c r="C1855" s="2">
        <v>44196</v>
      </c>
      <c r="D1855">
        <v>851192549897</v>
      </c>
    </row>
    <row r="1856" spans="2:4" x14ac:dyDescent="0.25">
      <c r="B1856" s="1" t="s">
        <v>795</v>
      </c>
      <c r="C1856" s="2">
        <v>44561</v>
      </c>
      <c r="D1856">
        <v>745159216886</v>
      </c>
    </row>
    <row r="1857" spans="2:4" x14ac:dyDescent="0.25">
      <c r="B1857" s="1" t="s">
        <v>795</v>
      </c>
      <c r="C1857" s="2">
        <v>44926</v>
      </c>
      <c r="D1857">
        <v>630348063926</v>
      </c>
    </row>
    <row r="1858" spans="2:4" x14ac:dyDescent="0.25">
      <c r="B1858" s="1" t="s">
        <v>795</v>
      </c>
      <c r="C1858" s="2">
        <v>45291</v>
      </c>
      <c r="D1858">
        <v>540348681926</v>
      </c>
    </row>
    <row r="1859" spans="2:4" x14ac:dyDescent="0.25">
      <c r="B1859" s="1" t="s">
        <v>795</v>
      </c>
      <c r="C1859" s="2">
        <v>45657</v>
      </c>
      <c r="D1859">
        <v>449258681926</v>
      </c>
    </row>
    <row r="1860" spans="2:4" x14ac:dyDescent="0.25">
      <c r="B1860" s="1" t="s">
        <v>797</v>
      </c>
      <c r="C1860" s="2">
        <v>43830</v>
      </c>
      <c r="D1860">
        <v>2418917114094</v>
      </c>
    </row>
    <row r="1861" spans="2:4" x14ac:dyDescent="0.25">
      <c r="B1861" s="1" t="s">
        <v>797</v>
      </c>
      <c r="C1861" s="2">
        <v>44196</v>
      </c>
      <c r="D1861">
        <v>1987479904866</v>
      </c>
    </row>
    <row r="1862" spans="2:4" x14ac:dyDescent="0.25">
      <c r="B1862" s="1" t="s">
        <v>797</v>
      </c>
      <c r="C1862" s="2">
        <v>44561</v>
      </c>
      <c r="D1862">
        <v>2468111805631</v>
      </c>
    </row>
    <row r="1863" spans="2:4" x14ac:dyDescent="0.25">
      <c r="B1863" s="1" t="s">
        <v>797</v>
      </c>
      <c r="C1863" s="2">
        <v>44926</v>
      </c>
      <c r="D1863">
        <v>2591340920822</v>
      </c>
    </row>
    <row r="1864" spans="2:4" x14ac:dyDescent="0.25">
      <c r="B1864" s="1" t="s">
        <v>797</v>
      </c>
      <c r="C1864" s="2">
        <v>45291</v>
      </c>
      <c r="D1864">
        <v>4540432047007</v>
      </c>
    </row>
    <row r="1865" spans="2:4" x14ac:dyDescent="0.25">
      <c r="B1865" s="1" t="s">
        <v>797</v>
      </c>
      <c r="C1865" s="2">
        <v>45657</v>
      </c>
      <c r="D1865">
        <v>5375530706560</v>
      </c>
    </row>
    <row r="1866" spans="2:4" x14ac:dyDescent="0.25">
      <c r="B1866" s="1" t="s">
        <v>799</v>
      </c>
      <c r="C1866" s="2">
        <v>43830</v>
      </c>
      <c r="D1866">
        <v>148665435463</v>
      </c>
    </row>
    <row r="1867" spans="2:4" x14ac:dyDescent="0.25">
      <c r="B1867" s="1" t="s">
        <v>799</v>
      </c>
      <c r="C1867" s="2">
        <v>44196</v>
      </c>
      <c r="D1867">
        <v>812295121</v>
      </c>
    </row>
    <row r="1868" spans="2:4" x14ac:dyDescent="0.25">
      <c r="B1868" s="1" t="s">
        <v>799</v>
      </c>
      <c r="C1868" s="2">
        <v>44561</v>
      </c>
      <c r="D1868">
        <v>1599748757</v>
      </c>
    </row>
    <row r="1869" spans="2:4" x14ac:dyDescent="0.25">
      <c r="B1869" s="1" t="s">
        <v>799</v>
      </c>
      <c r="C1869" s="2">
        <v>44926</v>
      </c>
      <c r="D1869">
        <v>685975000</v>
      </c>
    </row>
    <row r="1870" spans="2:4" x14ac:dyDescent="0.25">
      <c r="B1870" s="1" t="s">
        <v>799</v>
      </c>
      <c r="C1870" s="2">
        <v>45291</v>
      </c>
      <c r="D1870">
        <v>24819284014</v>
      </c>
    </row>
    <row r="1871" spans="2:4" x14ac:dyDescent="0.25">
      <c r="B1871" s="1" t="s">
        <v>799</v>
      </c>
      <c r="C1871" s="2">
        <v>45657</v>
      </c>
      <c r="D1871">
        <v>132821860414</v>
      </c>
    </row>
    <row r="1872" spans="2:4" x14ac:dyDescent="0.25">
      <c r="B1872" s="1" t="s">
        <v>802</v>
      </c>
      <c r="C1872" s="2">
        <v>43830</v>
      </c>
      <c r="D1872">
        <v>324075839616</v>
      </c>
    </row>
    <row r="1873" spans="2:4" x14ac:dyDescent="0.25">
      <c r="B1873" s="1" t="s">
        <v>802</v>
      </c>
      <c r="C1873" s="2">
        <v>44196</v>
      </c>
      <c r="D1873">
        <v>570296476754</v>
      </c>
    </row>
    <row r="1874" spans="2:4" x14ac:dyDescent="0.25">
      <c r="B1874" s="1" t="s">
        <v>802</v>
      </c>
      <c r="C1874" s="2">
        <v>44561</v>
      </c>
      <c r="D1874">
        <v>0</v>
      </c>
    </row>
    <row r="1875" spans="2:4" x14ac:dyDescent="0.25">
      <c r="B1875" s="1" t="s">
        <v>802</v>
      </c>
      <c r="C1875" s="2">
        <v>44926</v>
      </c>
      <c r="D1875" s="1" t="s">
        <v>492</v>
      </c>
    </row>
    <row r="1876" spans="2:4" x14ac:dyDescent="0.25">
      <c r="B1876" s="1" t="s">
        <v>802</v>
      </c>
      <c r="C1876" s="2">
        <v>45291</v>
      </c>
      <c r="D1876" s="1" t="s">
        <v>492</v>
      </c>
    </row>
    <row r="1877" spans="2:4" x14ac:dyDescent="0.25">
      <c r="B1877" s="1" t="s">
        <v>802</v>
      </c>
      <c r="C1877" s="2">
        <v>45657</v>
      </c>
      <c r="D1877" s="1" t="s">
        <v>492</v>
      </c>
    </row>
    <row r="1878" spans="2:4" x14ac:dyDescent="0.25">
      <c r="B1878" s="1" t="s">
        <v>804</v>
      </c>
      <c r="C1878" s="2">
        <v>43830</v>
      </c>
      <c r="D1878">
        <v>1415229962786</v>
      </c>
    </row>
    <row r="1879" spans="2:4" x14ac:dyDescent="0.25">
      <c r="B1879" s="1" t="s">
        <v>804</v>
      </c>
      <c r="C1879" s="2">
        <v>44196</v>
      </c>
      <c r="D1879">
        <v>1243519425591</v>
      </c>
    </row>
    <row r="1880" spans="2:4" x14ac:dyDescent="0.25">
      <c r="B1880" s="1" t="s">
        <v>804</v>
      </c>
      <c r="C1880" s="2">
        <v>44561</v>
      </c>
      <c r="D1880">
        <v>687234917033</v>
      </c>
    </row>
    <row r="1881" spans="2:4" x14ac:dyDescent="0.25">
      <c r="B1881" s="1" t="s">
        <v>804</v>
      </c>
      <c r="C1881" s="2">
        <v>44926</v>
      </c>
      <c r="D1881">
        <v>886248583351</v>
      </c>
    </row>
    <row r="1882" spans="2:4" x14ac:dyDescent="0.25">
      <c r="B1882" s="1" t="s">
        <v>804</v>
      </c>
      <c r="C1882" s="2">
        <v>45291</v>
      </c>
      <c r="D1882">
        <v>1026414552256</v>
      </c>
    </row>
    <row r="1883" spans="2:4" x14ac:dyDescent="0.25">
      <c r="B1883" s="1" t="s">
        <v>804</v>
      </c>
      <c r="C1883" s="2">
        <v>45657</v>
      </c>
      <c r="D1883">
        <v>764296861397</v>
      </c>
    </row>
    <row r="1884" spans="2:4" x14ac:dyDescent="0.25">
      <c r="B1884" s="1" t="s">
        <v>806</v>
      </c>
      <c r="C1884" s="2">
        <v>43830</v>
      </c>
      <c r="D1884">
        <v>226450311538</v>
      </c>
    </row>
    <row r="1885" spans="2:4" x14ac:dyDescent="0.25">
      <c r="B1885" s="1" t="s">
        <v>806</v>
      </c>
      <c r="C1885" s="2">
        <v>44196</v>
      </c>
      <c r="D1885">
        <v>305848398313</v>
      </c>
    </row>
    <row r="1886" spans="2:4" x14ac:dyDescent="0.25">
      <c r="B1886" s="1" t="s">
        <v>806</v>
      </c>
      <c r="C1886" s="2">
        <v>44561</v>
      </c>
      <c r="D1886">
        <v>520350631723</v>
      </c>
    </row>
    <row r="1887" spans="2:4" x14ac:dyDescent="0.25">
      <c r="B1887" s="1" t="s">
        <v>806</v>
      </c>
      <c r="C1887" s="2">
        <v>44926</v>
      </c>
      <c r="D1887">
        <v>762726664785</v>
      </c>
    </row>
    <row r="1888" spans="2:4" x14ac:dyDescent="0.25">
      <c r="B1888" s="1" t="s">
        <v>806</v>
      </c>
      <c r="C1888" s="2">
        <v>45291</v>
      </c>
      <c r="D1888">
        <v>714278581246</v>
      </c>
    </row>
    <row r="1889" spans="2:4" x14ac:dyDescent="0.25">
      <c r="B1889" s="1" t="s">
        <v>806</v>
      </c>
      <c r="C1889" s="2">
        <v>45657</v>
      </c>
      <c r="D1889">
        <v>824400474826</v>
      </c>
    </row>
    <row r="1890" spans="2:4" x14ac:dyDescent="0.25">
      <c r="B1890" s="1" t="s">
        <v>808</v>
      </c>
      <c r="C1890" s="2">
        <v>43830</v>
      </c>
      <c r="D1890">
        <v>123333065617</v>
      </c>
    </row>
    <row r="1891" spans="2:4" x14ac:dyDescent="0.25">
      <c r="B1891" s="1" t="s">
        <v>808</v>
      </c>
      <c r="C1891" s="2">
        <v>44196</v>
      </c>
      <c r="D1891">
        <v>37596706662</v>
      </c>
    </row>
    <row r="1892" spans="2:4" x14ac:dyDescent="0.25">
      <c r="B1892" s="1" t="s">
        <v>808</v>
      </c>
      <c r="C1892" s="2">
        <v>44561</v>
      </c>
      <c r="D1892">
        <v>93227432663</v>
      </c>
    </row>
    <row r="1893" spans="2:4" x14ac:dyDescent="0.25">
      <c r="B1893" s="1" t="s">
        <v>808</v>
      </c>
      <c r="C1893" s="2">
        <v>44926</v>
      </c>
      <c r="D1893">
        <v>140900205888</v>
      </c>
    </row>
    <row r="1894" spans="2:4" x14ac:dyDescent="0.25">
      <c r="B1894" s="1" t="s">
        <v>808</v>
      </c>
      <c r="C1894" s="2">
        <v>45291</v>
      </c>
      <c r="D1894">
        <v>48044329980</v>
      </c>
    </row>
    <row r="1895" spans="2:4" x14ac:dyDescent="0.25">
      <c r="B1895" s="1" t="s">
        <v>808</v>
      </c>
      <c r="C1895" s="2">
        <v>45657</v>
      </c>
      <c r="D1895">
        <v>59608479700</v>
      </c>
    </row>
    <row r="1896" spans="2:4" x14ac:dyDescent="0.25">
      <c r="B1896" s="1" t="s">
        <v>810</v>
      </c>
      <c r="C1896" s="2">
        <v>43830</v>
      </c>
      <c r="D1896">
        <v>175094897664</v>
      </c>
    </row>
    <row r="1897" spans="2:4" x14ac:dyDescent="0.25">
      <c r="B1897" s="1" t="s">
        <v>810</v>
      </c>
      <c r="C1897" s="2">
        <v>44196</v>
      </c>
      <c r="D1897">
        <v>105264284186</v>
      </c>
    </row>
    <row r="1898" spans="2:4" x14ac:dyDescent="0.25">
      <c r="B1898" s="1" t="s">
        <v>810</v>
      </c>
      <c r="C1898" s="2">
        <v>44561</v>
      </c>
      <c r="D1898">
        <v>24889515600</v>
      </c>
    </row>
    <row r="1899" spans="2:4" x14ac:dyDescent="0.25">
      <c r="B1899" s="1" t="s">
        <v>810</v>
      </c>
      <c r="C1899" s="2">
        <v>44926</v>
      </c>
      <c r="D1899">
        <v>0</v>
      </c>
    </row>
    <row r="1900" spans="2:4" x14ac:dyDescent="0.25">
      <c r="B1900" s="1" t="s">
        <v>810</v>
      </c>
      <c r="C1900" s="2">
        <v>45291</v>
      </c>
      <c r="D1900">
        <v>0</v>
      </c>
    </row>
    <row r="1901" spans="2:4" x14ac:dyDescent="0.25">
      <c r="B1901" s="1" t="s">
        <v>810</v>
      </c>
      <c r="C1901" s="2">
        <v>45657</v>
      </c>
      <c r="D1901" s="1" t="s">
        <v>492</v>
      </c>
    </row>
    <row r="1902" spans="2:4" x14ac:dyDescent="0.25">
      <c r="B1902" s="1" t="s">
        <v>812</v>
      </c>
      <c r="C1902" s="2">
        <v>43830</v>
      </c>
      <c r="D1902" s="1" t="s">
        <v>492</v>
      </c>
    </row>
    <row r="1903" spans="2:4" x14ac:dyDescent="0.25">
      <c r="B1903" s="1" t="s">
        <v>812</v>
      </c>
      <c r="C1903" s="2">
        <v>44196</v>
      </c>
      <c r="D1903" s="1" t="s">
        <v>492</v>
      </c>
    </row>
    <row r="1904" spans="2:4" x14ac:dyDescent="0.25">
      <c r="B1904" s="1" t="s">
        <v>812</v>
      </c>
      <c r="C1904" s="2">
        <v>44561</v>
      </c>
      <c r="D1904" s="1" t="s">
        <v>492</v>
      </c>
    </row>
    <row r="1905" spans="2:4" x14ac:dyDescent="0.25">
      <c r="B1905" s="1" t="s">
        <v>812</v>
      </c>
      <c r="C1905" s="2">
        <v>44926</v>
      </c>
      <c r="D1905" s="1" t="s">
        <v>492</v>
      </c>
    </row>
    <row r="1906" spans="2:4" x14ac:dyDescent="0.25">
      <c r="B1906" s="1" t="s">
        <v>812</v>
      </c>
      <c r="C1906" s="2">
        <v>45291</v>
      </c>
      <c r="D1906" s="1" t="s">
        <v>492</v>
      </c>
    </row>
    <row r="1907" spans="2:4" x14ac:dyDescent="0.25">
      <c r="B1907" s="1" t="s">
        <v>812</v>
      </c>
      <c r="C1907" s="2">
        <v>45657</v>
      </c>
      <c r="D1907">
        <v>1195833331</v>
      </c>
    </row>
    <row r="1908" spans="2:4" x14ac:dyDescent="0.25">
      <c r="B1908" s="1" t="s">
        <v>814</v>
      </c>
      <c r="C1908" s="2">
        <v>43921</v>
      </c>
      <c r="D1908">
        <v>425000000</v>
      </c>
    </row>
    <row r="1909" spans="2:4" x14ac:dyDescent="0.25">
      <c r="B1909" s="1" t="s">
        <v>814</v>
      </c>
      <c r="C1909" s="2">
        <v>44286</v>
      </c>
      <c r="D1909">
        <v>445000000</v>
      </c>
    </row>
    <row r="1910" spans="2:4" x14ac:dyDescent="0.25">
      <c r="B1910" s="1" t="s">
        <v>814</v>
      </c>
      <c r="C1910" s="2">
        <v>44651</v>
      </c>
      <c r="D1910">
        <v>240000000</v>
      </c>
    </row>
    <row r="1911" spans="2:4" x14ac:dyDescent="0.25">
      <c r="B1911" s="1" t="s">
        <v>814</v>
      </c>
      <c r="C1911" s="2">
        <v>45016</v>
      </c>
      <c r="D1911">
        <v>160000000</v>
      </c>
    </row>
    <row r="1912" spans="2:4" x14ac:dyDescent="0.25">
      <c r="B1912" s="1" t="s">
        <v>814</v>
      </c>
      <c r="C1912" s="2">
        <v>45382</v>
      </c>
      <c r="D1912">
        <v>80000000</v>
      </c>
    </row>
    <row r="1913" spans="2:4" x14ac:dyDescent="0.25">
      <c r="B1913" s="1" t="s">
        <v>814</v>
      </c>
      <c r="C1913" s="2">
        <v>45747</v>
      </c>
      <c r="D1913">
        <v>0</v>
      </c>
    </row>
    <row r="1914" spans="2:4" x14ac:dyDescent="0.25">
      <c r="B1914" s="1" t="s">
        <v>816</v>
      </c>
      <c r="C1914" s="2">
        <v>43830</v>
      </c>
      <c r="D1914" s="1" t="s">
        <v>492</v>
      </c>
    </row>
    <row r="1915" spans="2:4" x14ac:dyDescent="0.25">
      <c r="B1915" s="1" t="s">
        <v>816</v>
      </c>
      <c r="C1915" s="2">
        <v>44196</v>
      </c>
      <c r="D1915" s="1" t="s">
        <v>492</v>
      </c>
    </row>
    <row r="1916" spans="2:4" x14ac:dyDescent="0.25">
      <c r="B1916" s="1" t="s">
        <v>816</v>
      </c>
      <c r="C1916" s="2">
        <v>44561</v>
      </c>
      <c r="D1916" s="1" t="s">
        <v>492</v>
      </c>
    </row>
    <row r="1917" spans="2:4" x14ac:dyDescent="0.25">
      <c r="B1917" s="1" t="s">
        <v>816</v>
      </c>
      <c r="C1917" s="2">
        <v>44926</v>
      </c>
      <c r="D1917" s="1" t="s">
        <v>492</v>
      </c>
    </row>
    <row r="1918" spans="2:4" x14ac:dyDescent="0.25">
      <c r="B1918" s="1" t="s">
        <v>816</v>
      </c>
      <c r="C1918" s="2">
        <v>45291</v>
      </c>
      <c r="D1918" s="1" t="s">
        <v>492</v>
      </c>
    </row>
    <row r="1919" spans="2:4" x14ac:dyDescent="0.25">
      <c r="B1919" s="1" t="s">
        <v>816</v>
      </c>
      <c r="C1919" s="2">
        <v>45657</v>
      </c>
      <c r="D1919">
        <v>0</v>
      </c>
    </row>
    <row r="1920" spans="2:4" x14ac:dyDescent="0.25">
      <c r="B1920" s="1" t="s">
        <v>818</v>
      </c>
      <c r="C1920" s="2">
        <v>43830</v>
      </c>
      <c r="D1920" s="1" t="s">
        <v>492</v>
      </c>
    </row>
    <row r="1921" spans="2:4" x14ac:dyDescent="0.25">
      <c r="B1921" s="1" t="s">
        <v>818</v>
      </c>
      <c r="C1921" s="2">
        <v>44196</v>
      </c>
      <c r="D1921" s="1" t="s">
        <v>492</v>
      </c>
    </row>
    <row r="1922" spans="2:4" x14ac:dyDescent="0.25">
      <c r="B1922" s="1" t="s">
        <v>818</v>
      </c>
      <c r="C1922" s="2">
        <v>44561</v>
      </c>
      <c r="D1922" s="1" t="s">
        <v>492</v>
      </c>
    </row>
    <row r="1923" spans="2:4" x14ac:dyDescent="0.25">
      <c r="B1923" s="1" t="s">
        <v>818</v>
      </c>
      <c r="C1923" s="2">
        <v>44926</v>
      </c>
      <c r="D1923">
        <v>0</v>
      </c>
    </row>
    <row r="1924" spans="2:4" x14ac:dyDescent="0.25">
      <c r="B1924" s="1" t="s">
        <v>818</v>
      </c>
      <c r="C1924" s="2">
        <v>45291</v>
      </c>
      <c r="D1924">
        <v>0</v>
      </c>
    </row>
    <row r="1925" spans="2:4" x14ac:dyDescent="0.25">
      <c r="B1925" s="1" t="s">
        <v>818</v>
      </c>
      <c r="C1925" s="2">
        <v>45657</v>
      </c>
      <c r="D1925" s="1" t="s">
        <v>492</v>
      </c>
    </row>
    <row r="1926" spans="2:4" x14ac:dyDescent="0.25">
      <c r="B1926" s="1" t="s">
        <v>820</v>
      </c>
      <c r="D1926" s="1" t="s">
        <v>492</v>
      </c>
    </row>
    <row r="1927" spans="2:4" x14ac:dyDescent="0.25">
      <c r="B1927" s="1" t="s">
        <v>822</v>
      </c>
      <c r="C1927" s="2">
        <v>43830</v>
      </c>
      <c r="D1927">
        <v>90583355600</v>
      </c>
    </row>
    <row r="1928" spans="2:4" x14ac:dyDescent="0.25">
      <c r="B1928" s="1" t="s">
        <v>822</v>
      </c>
      <c r="C1928" s="2">
        <v>44196</v>
      </c>
      <c r="D1928">
        <v>36051476000</v>
      </c>
    </row>
    <row r="1929" spans="2:4" x14ac:dyDescent="0.25">
      <c r="B1929" s="1" t="s">
        <v>822</v>
      </c>
      <c r="C1929" s="2">
        <v>44561</v>
      </c>
      <c r="D1929">
        <v>862000000000</v>
      </c>
    </row>
    <row r="1930" spans="2:4" x14ac:dyDescent="0.25">
      <c r="B1930" s="1" t="s">
        <v>822</v>
      </c>
      <c r="C1930" s="2">
        <v>44926</v>
      </c>
      <c r="D1930">
        <v>431000000000</v>
      </c>
    </row>
    <row r="1931" spans="2:4" x14ac:dyDescent="0.25">
      <c r="B1931" s="1" t="s">
        <v>822</v>
      </c>
      <c r="C1931" s="2">
        <v>45291</v>
      </c>
      <c r="D1931">
        <v>556426870000</v>
      </c>
    </row>
    <row r="1932" spans="2:4" x14ac:dyDescent="0.25">
      <c r="B1932" s="1" t="s">
        <v>822</v>
      </c>
      <c r="C1932" s="2">
        <v>45657</v>
      </c>
      <c r="D1932">
        <v>408046870000</v>
      </c>
    </row>
    <row r="1933" spans="2:4" x14ac:dyDescent="0.25">
      <c r="B1933" s="1" t="s">
        <v>824</v>
      </c>
      <c r="D1933" s="1" t="s">
        <v>492</v>
      </c>
    </row>
    <row r="1934" spans="2:4" x14ac:dyDescent="0.25">
      <c r="B1934" s="1" t="s">
        <v>826</v>
      </c>
      <c r="C1934" s="2">
        <v>43830</v>
      </c>
      <c r="D1934" s="1" t="s">
        <v>492</v>
      </c>
    </row>
    <row r="1935" spans="2:4" x14ac:dyDescent="0.25">
      <c r="B1935" s="1" t="s">
        <v>826</v>
      </c>
      <c r="C1935" s="2">
        <v>44196</v>
      </c>
      <c r="D1935">
        <v>0</v>
      </c>
    </row>
    <row r="1936" spans="2:4" x14ac:dyDescent="0.25">
      <c r="B1936" s="1" t="s">
        <v>826</v>
      </c>
      <c r="C1936" s="2">
        <v>44561</v>
      </c>
      <c r="D1936" s="1" t="s">
        <v>492</v>
      </c>
    </row>
    <row r="1937" spans="2:4" x14ac:dyDescent="0.25">
      <c r="B1937" s="1" t="s">
        <v>826</v>
      </c>
      <c r="C1937" s="2">
        <v>44926</v>
      </c>
      <c r="D1937">
        <v>201384222272</v>
      </c>
    </row>
    <row r="1938" spans="2:4" x14ac:dyDescent="0.25">
      <c r="B1938" s="1" t="s">
        <v>826</v>
      </c>
      <c r="C1938" s="2">
        <v>45291</v>
      </c>
      <c r="D1938">
        <v>221384222272</v>
      </c>
    </row>
    <row r="1939" spans="2:4" x14ac:dyDescent="0.25">
      <c r="B1939" s="1" t="s">
        <v>826</v>
      </c>
      <c r="C1939" s="2">
        <v>45657</v>
      </c>
      <c r="D1939">
        <v>0</v>
      </c>
    </row>
    <row r="1940" spans="2:4" x14ac:dyDescent="0.25">
      <c r="B1940" s="1" t="s">
        <v>828</v>
      </c>
      <c r="C1940" s="2">
        <v>43830</v>
      </c>
      <c r="D1940">
        <v>4957246456394</v>
      </c>
    </row>
    <row r="1941" spans="2:4" x14ac:dyDescent="0.25">
      <c r="B1941" s="1" t="s">
        <v>828</v>
      </c>
      <c r="C1941" s="2">
        <v>44196</v>
      </c>
      <c r="D1941">
        <v>4996145862664</v>
      </c>
    </row>
    <row r="1942" spans="2:4" x14ac:dyDescent="0.25">
      <c r="B1942" s="1" t="s">
        <v>828</v>
      </c>
      <c r="C1942" s="2">
        <v>44561</v>
      </c>
      <c r="D1942">
        <v>4927017397987</v>
      </c>
    </row>
    <row r="1943" spans="2:4" x14ac:dyDescent="0.25">
      <c r="B1943" s="1" t="s">
        <v>828</v>
      </c>
      <c r="C1943" s="2">
        <v>44926</v>
      </c>
      <c r="D1943">
        <v>3914549447745</v>
      </c>
    </row>
    <row r="1944" spans="2:4" x14ac:dyDescent="0.25">
      <c r="B1944" s="1" t="s">
        <v>828</v>
      </c>
      <c r="C1944" s="2">
        <v>45291</v>
      </c>
      <c r="D1944">
        <v>3542604478466</v>
      </c>
    </row>
    <row r="1945" spans="2:4" x14ac:dyDescent="0.25">
      <c r="B1945" s="1" t="s">
        <v>828</v>
      </c>
      <c r="C1945" s="2">
        <v>45657</v>
      </c>
      <c r="D1945">
        <v>3237603045138</v>
      </c>
    </row>
    <row r="1946" spans="2:4" x14ac:dyDescent="0.25">
      <c r="B1946" s="1" t="s">
        <v>830</v>
      </c>
      <c r="C1946" s="2">
        <v>43830</v>
      </c>
      <c r="D1946">
        <v>31405212938</v>
      </c>
    </row>
    <row r="1947" spans="2:4" x14ac:dyDescent="0.25">
      <c r="B1947" s="1" t="s">
        <v>830</v>
      </c>
      <c r="C1947" s="2">
        <v>44196</v>
      </c>
      <c r="D1947">
        <v>18095898378</v>
      </c>
    </row>
    <row r="1948" spans="2:4" x14ac:dyDescent="0.25">
      <c r="B1948" s="1" t="s">
        <v>830</v>
      </c>
      <c r="C1948" s="2">
        <v>44561</v>
      </c>
      <c r="D1948">
        <v>2900000000</v>
      </c>
    </row>
    <row r="1949" spans="2:4" x14ac:dyDescent="0.25">
      <c r="B1949" s="1" t="s">
        <v>830</v>
      </c>
      <c r="C1949" s="2">
        <v>44926</v>
      </c>
      <c r="D1949">
        <v>2870000000</v>
      </c>
    </row>
    <row r="1950" spans="2:4" x14ac:dyDescent="0.25">
      <c r="B1950" s="1" t="s">
        <v>830</v>
      </c>
      <c r="C1950" s="2">
        <v>45291</v>
      </c>
      <c r="D1950">
        <v>0</v>
      </c>
    </row>
    <row r="1951" spans="2:4" x14ac:dyDescent="0.25">
      <c r="B1951" s="1" t="s">
        <v>830</v>
      </c>
      <c r="C1951" s="2">
        <v>45657</v>
      </c>
      <c r="D1951" s="1" t="s">
        <v>492</v>
      </c>
    </row>
    <row r="1952" spans="2:4" x14ac:dyDescent="0.25">
      <c r="B1952" s="1" t="s">
        <v>832</v>
      </c>
      <c r="C1952" s="2">
        <v>43830</v>
      </c>
      <c r="D1952" s="1" t="s">
        <v>492</v>
      </c>
    </row>
    <row r="1953" spans="2:4" x14ac:dyDescent="0.25">
      <c r="B1953" s="1" t="s">
        <v>832</v>
      </c>
      <c r="C1953" s="2">
        <v>44196</v>
      </c>
      <c r="D1953" s="1" t="s">
        <v>492</v>
      </c>
    </row>
    <row r="1954" spans="2:4" x14ac:dyDescent="0.25">
      <c r="B1954" s="1" t="s">
        <v>832</v>
      </c>
      <c r="C1954" s="2">
        <v>44561</v>
      </c>
      <c r="D1954" s="1" t="s">
        <v>492</v>
      </c>
    </row>
    <row r="1955" spans="2:4" x14ac:dyDescent="0.25">
      <c r="B1955" s="1" t="s">
        <v>832</v>
      </c>
      <c r="C1955" s="2">
        <v>44926</v>
      </c>
      <c r="D1955">
        <v>0</v>
      </c>
    </row>
    <row r="1956" spans="2:4" x14ac:dyDescent="0.25">
      <c r="B1956" s="1" t="s">
        <v>832</v>
      </c>
      <c r="C1956" s="2">
        <v>45291</v>
      </c>
      <c r="D1956" s="1" t="s">
        <v>492</v>
      </c>
    </row>
    <row r="1957" spans="2:4" x14ac:dyDescent="0.25">
      <c r="B1957" s="1" t="s">
        <v>832</v>
      </c>
      <c r="C1957" s="2">
        <v>45657</v>
      </c>
      <c r="D1957" s="1" t="s">
        <v>492</v>
      </c>
    </row>
    <row r="1958" spans="2:4" x14ac:dyDescent="0.25">
      <c r="B1958" s="1" t="s">
        <v>834</v>
      </c>
      <c r="C1958" s="2">
        <v>43830</v>
      </c>
      <c r="D1958">
        <v>718365843870</v>
      </c>
    </row>
    <row r="1959" spans="2:4" x14ac:dyDescent="0.25">
      <c r="B1959" s="1" t="s">
        <v>834</v>
      </c>
      <c r="C1959" s="2">
        <v>44196</v>
      </c>
      <c r="D1959">
        <v>738366735488</v>
      </c>
    </row>
    <row r="1960" spans="2:4" x14ac:dyDescent="0.25">
      <c r="B1960" s="1" t="s">
        <v>834</v>
      </c>
      <c r="C1960" s="2">
        <v>44561</v>
      </c>
      <c r="D1960">
        <v>778528397054</v>
      </c>
    </row>
    <row r="1961" spans="2:4" x14ac:dyDescent="0.25">
      <c r="B1961" s="1" t="s">
        <v>834</v>
      </c>
      <c r="C1961" s="2">
        <v>44926</v>
      </c>
      <c r="D1961">
        <v>841180181686</v>
      </c>
    </row>
    <row r="1962" spans="2:4" x14ac:dyDescent="0.25">
      <c r="B1962" s="1" t="s">
        <v>834</v>
      </c>
      <c r="C1962" s="2">
        <v>45291</v>
      </c>
      <c r="D1962">
        <v>792303174440</v>
      </c>
    </row>
    <row r="1963" spans="2:4" x14ac:dyDescent="0.25">
      <c r="B1963" s="1" t="s">
        <v>834</v>
      </c>
      <c r="C1963" s="2">
        <v>45657</v>
      </c>
      <c r="D1963">
        <v>633323161089</v>
      </c>
    </row>
    <row r="1964" spans="2:4" x14ac:dyDescent="0.25">
      <c r="B1964" s="1" t="s">
        <v>836</v>
      </c>
      <c r="D1964" s="1" t="s">
        <v>492</v>
      </c>
    </row>
    <row r="1965" spans="2:4" x14ac:dyDescent="0.25">
      <c r="B1965" s="1" t="s">
        <v>838</v>
      </c>
      <c r="C1965" s="2">
        <v>43830</v>
      </c>
      <c r="D1965" s="1" t="s">
        <v>492</v>
      </c>
    </row>
    <row r="1966" spans="2:4" x14ac:dyDescent="0.25">
      <c r="B1966" s="1" t="s">
        <v>838</v>
      </c>
      <c r="C1966" s="2">
        <v>44196</v>
      </c>
      <c r="D1966" s="1" t="s">
        <v>492</v>
      </c>
    </row>
    <row r="1967" spans="2:4" x14ac:dyDescent="0.25">
      <c r="B1967" s="1" t="s">
        <v>838</v>
      </c>
      <c r="C1967" s="2">
        <v>44561</v>
      </c>
      <c r="D1967" s="1" t="s">
        <v>492</v>
      </c>
    </row>
    <row r="1968" spans="2:4" x14ac:dyDescent="0.25">
      <c r="B1968" s="1" t="s">
        <v>838</v>
      </c>
      <c r="C1968" s="2">
        <v>44926</v>
      </c>
      <c r="D1968">
        <v>0</v>
      </c>
    </row>
    <row r="1969" spans="2:4" x14ac:dyDescent="0.25">
      <c r="B1969" s="1" t="s">
        <v>838</v>
      </c>
      <c r="C1969" s="2">
        <v>45291</v>
      </c>
      <c r="D1969">
        <v>0</v>
      </c>
    </row>
    <row r="1970" spans="2:4" x14ac:dyDescent="0.25">
      <c r="B1970" s="1" t="s">
        <v>838</v>
      </c>
      <c r="C1970" s="2">
        <v>45657</v>
      </c>
      <c r="D1970">
        <v>0</v>
      </c>
    </row>
    <row r="1971" spans="2:4" x14ac:dyDescent="0.25">
      <c r="B1971" s="1" t="s">
        <v>840</v>
      </c>
      <c r="C1971" s="2">
        <v>43830</v>
      </c>
      <c r="D1971">
        <v>57904000000</v>
      </c>
    </row>
    <row r="1972" spans="2:4" x14ac:dyDescent="0.25">
      <c r="B1972" s="1" t="s">
        <v>840</v>
      </c>
      <c r="C1972" s="2">
        <v>44196</v>
      </c>
      <c r="D1972">
        <v>44541538462</v>
      </c>
    </row>
    <row r="1973" spans="2:4" x14ac:dyDescent="0.25">
      <c r="B1973" s="1" t="s">
        <v>840</v>
      </c>
      <c r="C1973" s="2">
        <v>44561</v>
      </c>
      <c r="D1973">
        <v>26724923082</v>
      </c>
    </row>
    <row r="1974" spans="2:4" x14ac:dyDescent="0.25">
      <c r="B1974" s="1" t="s">
        <v>840</v>
      </c>
      <c r="C1974" s="2">
        <v>44926</v>
      </c>
      <c r="D1974">
        <v>0</v>
      </c>
    </row>
    <row r="1975" spans="2:4" x14ac:dyDescent="0.25">
      <c r="B1975" s="1" t="s">
        <v>840</v>
      </c>
      <c r="C1975" s="2">
        <v>45291</v>
      </c>
      <c r="D1975">
        <v>0</v>
      </c>
    </row>
    <row r="1976" spans="2:4" x14ac:dyDescent="0.25">
      <c r="B1976" s="1" t="s">
        <v>840</v>
      </c>
      <c r="C1976" s="2">
        <v>45657</v>
      </c>
      <c r="D1976" s="1" t="s">
        <v>492</v>
      </c>
    </row>
    <row r="1977" spans="2:4" x14ac:dyDescent="0.25">
      <c r="B1977" s="1" t="s">
        <v>842</v>
      </c>
      <c r="C1977" s="2">
        <v>43830</v>
      </c>
      <c r="D1977">
        <v>9573654000000</v>
      </c>
    </row>
    <row r="1978" spans="2:4" x14ac:dyDescent="0.25">
      <c r="B1978" s="1" t="s">
        <v>842</v>
      </c>
      <c r="C1978" s="2">
        <v>44196</v>
      </c>
      <c r="D1978">
        <v>11284970000000</v>
      </c>
    </row>
    <row r="1979" spans="2:4" x14ac:dyDescent="0.25">
      <c r="B1979" s="1" t="s">
        <v>842</v>
      </c>
      <c r="C1979" s="2">
        <v>44561</v>
      </c>
      <c r="D1979">
        <v>19560478000000</v>
      </c>
    </row>
    <row r="1980" spans="2:4" x14ac:dyDescent="0.25">
      <c r="B1980" s="1" t="s">
        <v>842</v>
      </c>
      <c r="C1980" s="2">
        <v>44926</v>
      </c>
      <c r="D1980">
        <v>25755490000000</v>
      </c>
    </row>
    <row r="1981" spans="2:4" x14ac:dyDescent="0.25">
      <c r="B1981" s="1" t="s">
        <v>842</v>
      </c>
      <c r="C1981" s="2">
        <v>45291</v>
      </c>
      <c r="D1981">
        <v>28822680000000</v>
      </c>
    </row>
    <row r="1982" spans="2:4" x14ac:dyDescent="0.25">
      <c r="B1982" s="1" t="s">
        <v>842</v>
      </c>
      <c r="C1982" s="2">
        <v>45657</v>
      </c>
      <c r="D1982">
        <v>36761463000000</v>
      </c>
    </row>
    <row r="1983" spans="2:4" x14ac:dyDescent="0.25">
      <c r="B1983" s="1" t="s">
        <v>844</v>
      </c>
      <c r="C1983" s="2">
        <v>43830</v>
      </c>
      <c r="D1983">
        <v>70204212709</v>
      </c>
    </row>
    <row r="1984" spans="2:4" x14ac:dyDescent="0.25">
      <c r="B1984" s="1" t="s">
        <v>844</v>
      </c>
      <c r="C1984" s="2">
        <v>44196</v>
      </c>
      <c r="D1984">
        <v>48727724818</v>
      </c>
    </row>
    <row r="1985" spans="2:4" x14ac:dyDescent="0.25">
      <c r="B1985" s="1" t="s">
        <v>844</v>
      </c>
      <c r="C1985" s="2">
        <v>44561</v>
      </c>
      <c r="D1985">
        <v>461430742297</v>
      </c>
    </row>
    <row r="1986" spans="2:4" x14ac:dyDescent="0.25">
      <c r="B1986" s="1" t="s">
        <v>844</v>
      </c>
      <c r="C1986" s="2">
        <v>44926</v>
      </c>
      <c r="D1986">
        <v>571369707623</v>
      </c>
    </row>
    <row r="1987" spans="2:4" x14ac:dyDescent="0.25">
      <c r="B1987" s="1" t="s">
        <v>844</v>
      </c>
      <c r="C1987" s="2">
        <v>45291</v>
      </c>
      <c r="D1987">
        <v>331830155408</v>
      </c>
    </row>
    <row r="1988" spans="2:4" x14ac:dyDescent="0.25">
      <c r="B1988" s="1" t="s">
        <v>844</v>
      </c>
      <c r="C1988" s="2">
        <v>45657</v>
      </c>
      <c r="D1988">
        <v>217074064253</v>
      </c>
    </row>
    <row r="1989" spans="2:4" x14ac:dyDescent="0.25">
      <c r="B1989" s="1" t="s">
        <v>846</v>
      </c>
      <c r="D1989" s="1" t="s">
        <v>492</v>
      </c>
    </row>
    <row r="1990" spans="2:4" x14ac:dyDescent="0.25">
      <c r="B1990" s="1" t="s">
        <v>848</v>
      </c>
      <c r="C1990" s="2">
        <v>43830</v>
      </c>
      <c r="D1990" s="1" t="s">
        <v>492</v>
      </c>
    </row>
    <row r="1991" spans="2:4" x14ac:dyDescent="0.25">
      <c r="B1991" s="1" t="s">
        <v>848</v>
      </c>
      <c r="C1991" s="2">
        <v>44196</v>
      </c>
      <c r="D1991" s="1" t="s">
        <v>492</v>
      </c>
    </row>
    <row r="1992" spans="2:4" x14ac:dyDescent="0.25">
      <c r="B1992" s="1" t="s">
        <v>848</v>
      </c>
      <c r="C1992" s="2">
        <v>44561</v>
      </c>
      <c r="D1992">
        <v>22400000000</v>
      </c>
    </row>
    <row r="1993" spans="2:4" x14ac:dyDescent="0.25">
      <c r="B1993" s="1" t="s">
        <v>848</v>
      </c>
      <c r="C1993" s="2">
        <v>44926</v>
      </c>
      <c r="D1993">
        <v>0</v>
      </c>
    </row>
    <row r="1994" spans="2:4" x14ac:dyDescent="0.25">
      <c r="B1994" s="1" t="s">
        <v>848</v>
      </c>
      <c r="C1994" s="2">
        <v>45291</v>
      </c>
      <c r="D1994" s="1" t="s">
        <v>492</v>
      </c>
    </row>
    <row r="1995" spans="2:4" x14ac:dyDescent="0.25">
      <c r="B1995" s="1" t="s">
        <v>848</v>
      </c>
      <c r="C1995" s="2">
        <v>45657</v>
      </c>
      <c r="D1995" s="1" t="s">
        <v>492</v>
      </c>
    </row>
    <row r="1996" spans="2:4" x14ac:dyDescent="0.25">
      <c r="B1996" s="1" t="s">
        <v>850</v>
      </c>
      <c r="D1996" s="1" t="s">
        <v>492</v>
      </c>
    </row>
    <row r="1997" spans="2:4" x14ac:dyDescent="0.25">
      <c r="B1997" s="1" t="s">
        <v>852</v>
      </c>
      <c r="C1997" s="2">
        <v>43830</v>
      </c>
      <c r="D1997">
        <v>1425617421189</v>
      </c>
    </row>
    <row r="1998" spans="2:4" x14ac:dyDescent="0.25">
      <c r="B1998" s="1" t="s">
        <v>852</v>
      </c>
      <c r="C1998" s="2">
        <v>44196</v>
      </c>
      <c r="D1998">
        <v>1137739109239</v>
      </c>
    </row>
    <row r="1999" spans="2:4" x14ac:dyDescent="0.25">
      <c r="B1999" s="1" t="s">
        <v>852</v>
      </c>
      <c r="C1999" s="2">
        <v>44561</v>
      </c>
      <c r="D1999">
        <v>1061243655583</v>
      </c>
    </row>
    <row r="2000" spans="2:4" x14ac:dyDescent="0.25">
      <c r="B2000" s="1" t="s">
        <v>852</v>
      </c>
      <c r="C2000" s="2">
        <v>44926</v>
      </c>
      <c r="D2000">
        <v>1486163237413</v>
      </c>
    </row>
    <row r="2001" spans="2:4" x14ac:dyDescent="0.25">
      <c r="B2001" s="1" t="s">
        <v>852</v>
      </c>
      <c r="C2001" s="2">
        <v>45291</v>
      </c>
      <c r="D2001">
        <v>1518388232315</v>
      </c>
    </row>
    <row r="2002" spans="2:4" x14ac:dyDescent="0.25">
      <c r="B2002" s="1" t="s">
        <v>852</v>
      </c>
      <c r="C2002" s="2">
        <v>45657</v>
      </c>
      <c r="D2002">
        <v>1745343469594</v>
      </c>
    </row>
    <row r="2003" spans="2:4" x14ac:dyDescent="0.25">
      <c r="B2003" s="1" t="s">
        <v>854</v>
      </c>
      <c r="C2003" s="2">
        <v>43830</v>
      </c>
      <c r="D2003" s="1" t="s">
        <v>492</v>
      </c>
    </row>
    <row r="2004" spans="2:4" x14ac:dyDescent="0.25">
      <c r="B2004" s="1" t="s">
        <v>854</v>
      </c>
      <c r="C2004" s="2">
        <v>44196</v>
      </c>
      <c r="D2004" s="1" t="s">
        <v>492</v>
      </c>
    </row>
    <row r="2005" spans="2:4" x14ac:dyDescent="0.25">
      <c r="B2005" s="1" t="s">
        <v>854</v>
      </c>
      <c r="C2005" s="2">
        <v>44561</v>
      </c>
      <c r="D2005">
        <v>68006360000</v>
      </c>
    </row>
    <row r="2006" spans="2:4" x14ac:dyDescent="0.25">
      <c r="B2006" s="1" t="s">
        <v>854</v>
      </c>
      <c r="C2006" s="2">
        <v>44926</v>
      </c>
      <c r="D2006">
        <v>143135790000</v>
      </c>
    </row>
    <row r="2007" spans="2:4" x14ac:dyDescent="0.25">
      <c r="B2007" s="1" t="s">
        <v>854</v>
      </c>
      <c r="C2007" s="2">
        <v>45291</v>
      </c>
      <c r="D2007">
        <v>169998234176</v>
      </c>
    </row>
    <row r="2008" spans="2:4" x14ac:dyDescent="0.25">
      <c r="B2008" s="1" t="s">
        <v>854</v>
      </c>
      <c r="C2008" s="2">
        <v>45657</v>
      </c>
      <c r="D2008">
        <v>266951175799</v>
      </c>
    </row>
    <row r="2009" spans="2:4" x14ac:dyDescent="0.25">
      <c r="B2009" s="1" t="s">
        <v>856</v>
      </c>
      <c r="D2009" s="1" t="s">
        <v>492</v>
      </c>
    </row>
    <row r="2010" spans="2:4" x14ac:dyDescent="0.25">
      <c r="B2010" s="1" t="s">
        <v>858</v>
      </c>
      <c r="C2010" s="2">
        <v>43830</v>
      </c>
      <c r="D2010" s="1" t="s">
        <v>492</v>
      </c>
    </row>
    <row r="2011" spans="2:4" x14ac:dyDescent="0.25">
      <c r="B2011" s="1" t="s">
        <v>858</v>
      </c>
      <c r="C2011" s="2">
        <v>44196</v>
      </c>
      <c r="D2011" s="1" t="s">
        <v>492</v>
      </c>
    </row>
    <row r="2012" spans="2:4" x14ac:dyDescent="0.25">
      <c r="B2012" s="1" t="s">
        <v>858</v>
      </c>
      <c r="C2012" s="2">
        <v>44561</v>
      </c>
      <c r="D2012" s="1" t="s">
        <v>492</v>
      </c>
    </row>
    <row r="2013" spans="2:4" x14ac:dyDescent="0.25">
      <c r="B2013" s="1" t="s">
        <v>858</v>
      </c>
      <c r="C2013" s="2">
        <v>44926</v>
      </c>
      <c r="D2013">
        <v>7732200000</v>
      </c>
    </row>
    <row r="2014" spans="2:4" x14ac:dyDescent="0.25">
      <c r="B2014" s="1" t="s">
        <v>858</v>
      </c>
      <c r="C2014" s="2">
        <v>45291</v>
      </c>
      <c r="D2014">
        <v>7344000000</v>
      </c>
    </row>
    <row r="2015" spans="2:4" x14ac:dyDescent="0.25">
      <c r="B2015" s="1" t="s">
        <v>858</v>
      </c>
      <c r="C2015" s="2">
        <v>45657</v>
      </c>
      <c r="D2015">
        <v>1464507000</v>
      </c>
    </row>
    <row r="2016" spans="2:4" x14ac:dyDescent="0.25">
      <c r="B2016" s="1" t="s">
        <v>860</v>
      </c>
      <c r="C2016" s="2">
        <v>43830</v>
      </c>
      <c r="D2016">
        <v>0</v>
      </c>
    </row>
    <row r="2017" spans="2:4" x14ac:dyDescent="0.25">
      <c r="B2017" s="1" t="s">
        <v>860</v>
      </c>
      <c r="C2017" s="2">
        <v>44196</v>
      </c>
      <c r="D2017">
        <v>1139569000</v>
      </c>
    </row>
    <row r="2018" spans="2:4" x14ac:dyDescent="0.25">
      <c r="B2018" s="1" t="s">
        <v>860</v>
      </c>
      <c r="C2018" s="2">
        <v>44561</v>
      </c>
      <c r="D2018">
        <v>490000000</v>
      </c>
    </row>
    <row r="2019" spans="2:4" x14ac:dyDescent="0.25">
      <c r="B2019" s="1" t="s">
        <v>860</v>
      </c>
      <c r="C2019" s="2">
        <v>44926</v>
      </c>
      <c r="D2019">
        <v>370000000</v>
      </c>
    </row>
    <row r="2020" spans="2:4" x14ac:dyDescent="0.25">
      <c r="B2020" s="1" t="s">
        <v>860</v>
      </c>
      <c r="C2020" s="2">
        <v>45291</v>
      </c>
      <c r="D2020">
        <v>250000000</v>
      </c>
    </row>
    <row r="2021" spans="2:4" x14ac:dyDescent="0.25">
      <c r="B2021" s="1" t="s">
        <v>860</v>
      </c>
      <c r="C2021" s="2">
        <v>45657</v>
      </c>
      <c r="D2021">
        <v>130000000</v>
      </c>
    </row>
    <row r="2022" spans="2:4" x14ac:dyDescent="0.25">
      <c r="B2022" s="1" t="s">
        <v>862</v>
      </c>
      <c r="C2022" s="2">
        <v>43830</v>
      </c>
      <c r="D2022" s="1" t="s">
        <v>492</v>
      </c>
    </row>
    <row r="2023" spans="2:4" x14ac:dyDescent="0.25">
      <c r="B2023" s="1" t="s">
        <v>862</v>
      </c>
      <c r="C2023" s="2">
        <v>44196</v>
      </c>
      <c r="D2023">
        <v>259839452055</v>
      </c>
    </row>
    <row r="2024" spans="2:4" x14ac:dyDescent="0.25">
      <c r="B2024" s="1" t="s">
        <v>862</v>
      </c>
      <c r="C2024" s="2">
        <v>44561</v>
      </c>
      <c r="D2024">
        <v>629181789730</v>
      </c>
    </row>
    <row r="2025" spans="2:4" x14ac:dyDescent="0.25">
      <c r="B2025" s="1" t="s">
        <v>862</v>
      </c>
      <c r="C2025" s="2">
        <v>44926</v>
      </c>
      <c r="D2025">
        <v>375270415864</v>
      </c>
    </row>
    <row r="2026" spans="2:4" x14ac:dyDescent="0.25">
      <c r="B2026" s="1" t="s">
        <v>862</v>
      </c>
      <c r="C2026" s="2">
        <v>45291</v>
      </c>
      <c r="D2026">
        <v>149479315067</v>
      </c>
    </row>
    <row r="2027" spans="2:4" x14ac:dyDescent="0.25">
      <c r="B2027" s="1" t="s">
        <v>862</v>
      </c>
      <c r="C2027" s="2">
        <v>45657</v>
      </c>
      <c r="D2027">
        <v>149479315068</v>
      </c>
    </row>
    <row r="2028" spans="2:4" x14ac:dyDescent="0.25">
      <c r="B2028" s="1" t="s">
        <v>864</v>
      </c>
      <c r="C2028" s="2">
        <v>43830</v>
      </c>
      <c r="D2028">
        <v>565675670</v>
      </c>
    </row>
    <row r="2029" spans="2:4" x14ac:dyDescent="0.25">
      <c r="B2029" s="1" t="s">
        <v>864</v>
      </c>
      <c r="C2029" s="2">
        <v>44196</v>
      </c>
      <c r="D2029">
        <v>0</v>
      </c>
    </row>
    <row r="2030" spans="2:4" x14ac:dyDescent="0.25">
      <c r="B2030" s="1" t="s">
        <v>864</v>
      </c>
      <c r="C2030" s="2">
        <v>44561</v>
      </c>
      <c r="D2030" s="1" t="s">
        <v>492</v>
      </c>
    </row>
    <row r="2031" spans="2:4" x14ac:dyDescent="0.25">
      <c r="B2031" s="1" t="s">
        <v>864</v>
      </c>
      <c r="C2031" s="2">
        <v>44926</v>
      </c>
      <c r="D2031" s="1" t="s">
        <v>492</v>
      </c>
    </row>
    <row r="2032" spans="2:4" x14ac:dyDescent="0.25">
      <c r="B2032" s="1" t="s">
        <v>864</v>
      </c>
      <c r="C2032" s="2">
        <v>45291</v>
      </c>
      <c r="D2032" s="1" t="s">
        <v>492</v>
      </c>
    </row>
    <row r="2033" spans="2:4" x14ac:dyDescent="0.25">
      <c r="B2033" s="1" t="s">
        <v>864</v>
      </c>
      <c r="C2033" s="2">
        <v>45657</v>
      </c>
      <c r="D2033">
        <v>20445720677</v>
      </c>
    </row>
    <row r="2034" spans="2:4" x14ac:dyDescent="0.25">
      <c r="B2034" s="1" t="s">
        <v>866</v>
      </c>
      <c r="C2034" s="2">
        <v>43830</v>
      </c>
      <c r="D2034">
        <v>8794214450136</v>
      </c>
    </row>
    <row r="2035" spans="2:4" x14ac:dyDescent="0.25">
      <c r="B2035" s="1" t="s">
        <v>866</v>
      </c>
      <c r="C2035" s="2">
        <v>44196</v>
      </c>
      <c r="D2035">
        <v>13275323006793</v>
      </c>
    </row>
    <row r="2036" spans="2:4" x14ac:dyDescent="0.25">
      <c r="B2036" s="1" t="s">
        <v>866</v>
      </c>
      <c r="C2036" s="2">
        <v>44561</v>
      </c>
      <c r="D2036">
        <v>13178185560318</v>
      </c>
    </row>
    <row r="2037" spans="2:4" x14ac:dyDescent="0.25">
      <c r="B2037" s="1" t="s">
        <v>866</v>
      </c>
      <c r="C2037" s="2">
        <v>44926</v>
      </c>
      <c r="D2037">
        <v>9415873137438</v>
      </c>
    </row>
    <row r="2038" spans="2:4" x14ac:dyDescent="0.25">
      <c r="B2038" s="1" t="s">
        <v>866</v>
      </c>
      <c r="C2038" s="2">
        <v>45291</v>
      </c>
      <c r="D2038">
        <v>14037633937872</v>
      </c>
    </row>
    <row r="2039" spans="2:4" x14ac:dyDescent="0.25">
      <c r="B2039" s="1" t="s">
        <v>866</v>
      </c>
      <c r="C2039" s="2">
        <v>45657</v>
      </c>
      <c r="D2039">
        <v>18261404023740</v>
      </c>
    </row>
    <row r="2040" spans="2:4" x14ac:dyDescent="0.25">
      <c r="B2040" s="1" t="s">
        <v>868</v>
      </c>
      <c r="C2040" s="2">
        <v>43830</v>
      </c>
      <c r="D2040">
        <v>207981971183</v>
      </c>
    </row>
    <row r="2041" spans="2:4" x14ac:dyDescent="0.25">
      <c r="B2041" s="1" t="s">
        <v>868</v>
      </c>
      <c r="C2041" s="2">
        <v>44196</v>
      </c>
      <c r="D2041">
        <v>8876574921</v>
      </c>
    </row>
    <row r="2042" spans="2:4" x14ac:dyDescent="0.25">
      <c r="B2042" s="1" t="s">
        <v>868</v>
      </c>
      <c r="C2042" s="2">
        <v>44561</v>
      </c>
      <c r="D2042">
        <v>997575613014</v>
      </c>
    </row>
    <row r="2043" spans="2:4" x14ac:dyDescent="0.25">
      <c r="B2043" s="1" t="s">
        <v>868</v>
      </c>
      <c r="C2043" s="2">
        <v>44926</v>
      </c>
      <c r="D2043">
        <v>751915330417</v>
      </c>
    </row>
    <row r="2044" spans="2:4" x14ac:dyDescent="0.25">
      <c r="B2044" s="1" t="s">
        <v>868</v>
      </c>
      <c r="C2044" s="2">
        <v>45291</v>
      </c>
      <c r="D2044">
        <v>501058615167</v>
      </c>
    </row>
    <row r="2045" spans="2:4" x14ac:dyDescent="0.25">
      <c r="B2045" s="1" t="s">
        <v>868</v>
      </c>
      <c r="C2045" s="2">
        <v>45657</v>
      </c>
      <c r="D2045">
        <v>872796180110</v>
      </c>
    </row>
    <row r="2046" spans="2:4" x14ac:dyDescent="0.25">
      <c r="B2046" s="1" t="s">
        <v>870</v>
      </c>
      <c r="D2046" s="1" t="s">
        <v>492</v>
      </c>
    </row>
    <row r="2047" spans="2:4" x14ac:dyDescent="0.25">
      <c r="B2047" s="1" t="s">
        <v>872</v>
      </c>
      <c r="D2047" s="1" t="s">
        <v>492</v>
      </c>
    </row>
    <row r="2048" spans="2:4" x14ac:dyDescent="0.25">
      <c r="B2048" s="1" t="s">
        <v>874</v>
      </c>
      <c r="C2048" s="2">
        <v>43830</v>
      </c>
      <c r="D2048">
        <v>5415000000</v>
      </c>
    </row>
    <row r="2049" spans="2:4" x14ac:dyDescent="0.25">
      <c r="B2049" s="1" t="s">
        <v>874</v>
      </c>
      <c r="C2049" s="2">
        <v>44196</v>
      </c>
      <c r="D2049">
        <v>4271000000</v>
      </c>
    </row>
    <row r="2050" spans="2:4" x14ac:dyDescent="0.25">
      <c r="B2050" s="1" t="s">
        <v>874</v>
      </c>
      <c r="C2050" s="2">
        <v>44561</v>
      </c>
      <c r="D2050">
        <v>0</v>
      </c>
    </row>
    <row r="2051" spans="2:4" x14ac:dyDescent="0.25">
      <c r="B2051" s="1" t="s">
        <v>874</v>
      </c>
      <c r="C2051" s="2">
        <v>44926</v>
      </c>
      <c r="D2051">
        <v>0</v>
      </c>
    </row>
    <row r="2052" spans="2:4" x14ac:dyDescent="0.25">
      <c r="B2052" s="1" t="s">
        <v>874</v>
      </c>
      <c r="C2052" s="2">
        <v>45291</v>
      </c>
      <c r="D2052" s="1" t="s">
        <v>492</v>
      </c>
    </row>
    <row r="2053" spans="2:4" x14ac:dyDescent="0.25">
      <c r="B2053" s="1" t="s">
        <v>874</v>
      </c>
      <c r="C2053" s="2">
        <v>45657</v>
      </c>
      <c r="D2053" s="1" t="s">
        <v>492</v>
      </c>
    </row>
    <row r="2054" spans="2:4" x14ac:dyDescent="0.25">
      <c r="B2054" s="1" t="s">
        <v>876</v>
      </c>
      <c r="C2054" s="2">
        <v>43830</v>
      </c>
      <c r="D2054" s="1" t="s">
        <v>492</v>
      </c>
    </row>
    <row r="2055" spans="2:4" x14ac:dyDescent="0.25">
      <c r="B2055" s="1" t="s">
        <v>876</v>
      </c>
      <c r="C2055" s="2">
        <v>44196</v>
      </c>
      <c r="D2055" s="1" t="s">
        <v>492</v>
      </c>
    </row>
    <row r="2056" spans="2:4" x14ac:dyDescent="0.25">
      <c r="B2056" s="1" t="s">
        <v>876</v>
      </c>
      <c r="C2056" s="2">
        <v>44561</v>
      </c>
      <c r="D2056" s="1" t="s">
        <v>492</v>
      </c>
    </row>
    <row r="2057" spans="2:4" x14ac:dyDescent="0.25">
      <c r="B2057" s="1" t="s">
        <v>876</v>
      </c>
      <c r="C2057" s="2">
        <v>44926</v>
      </c>
      <c r="D2057" s="1" t="s">
        <v>492</v>
      </c>
    </row>
    <row r="2058" spans="2:4" x14ac:dyDescent="0.25">
      <c r="B2058" s="1" t="s">
        <v>876</v>
      </c>
      <c r="C2058" s="2">
        <v>45291</v>
      </c>
      <c r="D2058">
        <v>0</v>
      </c>
    </row>
    <row r="2059" spans="2:4" x14ac:dyDescent="0.25">
      <c r="B2059" s="1" t="s">
        <v>876</v>
      </c>
      <c r="C2059" s="2">
        <v>45657</v>
      </c>
      <c r="D2059">
        <v>743000000</v>
      </c>
    </row>
    <row r="2060" spans="2:4" x14ac:dyDescent="0.25">
      <c r="B2060" s="1" t="s">
        <v>878</v>
      </c>
      <c r="C2060" s="2">
        <v>43830</v>
      </c>
      <c r="D2060">
        <v>4739198675041</v>
      </c>
    </row>
    <row r="2061" spans="2:4" x14ac:dyDescent="0.25">
      <c r="B2061" s="1" t="s">
        <v>878</v>
      </c>
      <c r="C2061" s="2">
        <v>44196</v>
      </c>
      <c r="D2061">
        <v>4334710938577</v>
      </c>
    </row>
    <row r="2062" spans="2:4" x14ac:dyDescent="0.25">
      <c r="B2062" s="1" t="s">
        <v>878</v>
      </c>
      <c r="C2062" s="2">
        <v>44561</v>
      </c>
      <c r="D2062">
        <v>10739972813508</v>
      </c>
    </row>
    <row r="2063" spans="2:4" x14ac:dyDescent="0.25">
      <c r="B2063" s="1" t="s">
        <v>878</v>
      </c>
      <c r="C2063" s="2">
        <v>44926</v>
      </c>
      <c r="D2063">
        <v>9945950959393</v>
      </c>
    </row>
    <row r="2064" spans="2:4" x14ac:dyDescent="0.25">
      <c r="B2064" s="1" t="s">
        <v>878</v>
      </c>
      <c r="C2064" s="2">
        <v>45291</v>
      </c>
      <c r="D2064">
        <v>9504888072199</v>
      </c>
    </row>
    <row r="2065" spans="2:4" x14ac:dyDescent="0.25">
      <c r="B2065" s="1" t="s">
        <v>878</v>
      </c>
      <c r="C2065" s="2">
        <v>45657</v>
      </c>
      <c r="D2065">
        <v>9142740044801</v>
      </c>
    </row>
    <row r="2066" spans="2:4" x14ac:dyDescent="0.25">
      <c r="B2066" s="1" t="s">
        <v>880</v>
      </c>
      <c r="C2066" s="2">
        <v>43830</v>
      </c>
      <c r="D2066">
        <v>20271801764</v>
      </c>
    </row>
    <row r="2067" spans="2:4" x14ac:dyDescent="0.25">
      <c r="B2067" s="1" t="s">
        <v>880</v>
      </c>
      <c r="C2067" s="2">
        <v>44196</v>
      </c>
      <c r="D2067">
        <v>312360946963</v>
      </c>
    </row>
    <row r="2068" spans="2:4" x14ac:dyDescent="0.25">
      <c r="B2068" s="1" t="s">
        <v>880</v>
      </c>
      <c r="C2068" s="2">
        <v>44561</v>
      </c>
      <c r="D2068">
        <v>563414309509</v>
      </c>
    </row>
    <row r="2069" spans="2:4" x14ac:dyDescent="0.25">
      <c r="B2069" s="1" t="s">
        <v>880</v>
      </c>
      <c r="C2069" s="2">
        <v>44926</v>
      </c>
      <c r="D2069">
        <v>238275966631</v>
      </c>
    </row>
    <row r="2070" spans="2:4" x14ac:dyDescent="0.25">
      <c r="B2070" s="1" t="s">
        <v>880</v>
      </c>
      <c r="C2070" s="2">
        <v>45291</v>
      </c>
      <c r="D2070">
        <v>110775966622</v>
      </c>
    </row>
    <row r="2071" spans="2:4" x14ac:dyDescent="0.25">
      <c r="B2071" s="1" t="s">
        <v>880</v>
      </c>
      <c r="C2071" s="2">
        <v>45657</v>
      </c>
      <c r="D2071">
        <v>184560000000</v>
      </c>
    </row>
    <row r="2072" spans="2:4" x14ac:dyDescent="0.25">
      <c r="B2072" s="1" t="s">
        <v>882</v>
      </c>
      <c r="D2072" s="1" t="s">
        <v>492</v>
      </c>
    </row>
    <row r="2073" spans="2:4" x14ac:dyDescent="0.25">
      <c r="B2073" s="1" t="s">
        <v>884</v>
      </c>
      <c r="D2073" s="1" t="s">
        <v>492</v>
      </c>
    </row>
    <row r="2074" spans="2:4" x14ac:dyDescent="0.25">
      <c r="B2074" s="1" t="s">
        <v>886</v>
      </c>
      <c r="D2074" s="1" t="s">
        <v>492</v>
      </c>
    </row>
    <row r="2075" spans="2:4" x14ac:dyDescent="0.25">
      <c r="B2075" s="1" t="s">
        <v>888</v>
      </c>
      <c r="C2075" s="2">
        <v>43830</v>
      </c>
      <c r="D2075" s="1" t="s">
        <v>492</v>
      </c>
    </row>
    <row r="2076" spans="2:4" x14ac:dyDescent="0.25">
      <c r="B2076" s="1" t="s">
        <v>888</v>
      </c>
      <c r="C2076" s="2">
        <v>44196</v>
      </c>
      <c r="D2076" s="1" t="s">
        <v>492</v>
      </c>
    </row>
    <row r="2077" spans="2:4" x14ac:dyDescent="0.25">
      <c r="B2077" s="1" t="s">
        <v>888</v>
      </c>
      <c r="C2077" s="2">
        <v>44561</v>
      </c>
      <c r="D2077" s="1" t="s">
        <v>492</v>
      </c>
    </row>
    <row r="2078" spans="2:4" x14ac:dyDescent="0.25">
      <c r="B2078" s="1" t="s">
        <v>888</v>
      </c>
      <c r="C2078" s="2">
        <v>44926</v>
      </c>
      <c r="D2078">
        <v>0</v>
      </c>
    </row>
    <row r="2079" spans="2:4" x14ac:dyDescent="0.25">
      <c r="B2079" s="1" t="s">
        <v>888</v>
      </c>
      <c r="C2079" s="2">
        <v>45291</v>
      </c>
      <c r="D2079">
        <v>0</v>
      </c>
    </row>
    <row r="2080" spans="2:4" x14ac:dyDescent="0.25">
      <c r="B2080" s="1" t="s">
        <v>888</v>
      </c>
      <c r="C2080" s="2">
        <v>45657</v>
      </c>
      <c r="D2080">
        <v>0</v>
      </c>
    </row>
    <row r="2081" spans="2:4" x14ac:dyDescent="0.25">
      <c r="B2081" s="1" t="s">
        <v>890</v>
      </c>
      <c r="C2081" s="2">
        <v>43830</v>
      </c>
      <c r="D2081">
        <v>603496540505</v>
      </c>
    </row>
    <row r="2082" spans="2:4" x14ac:dyDescent="0.25">
      <c r="B2082" s="1" t="s">
        <v>890</v>
      </c>
      <c r="C2082" s="2">
        <v>44196</v>
      </c>
      <c r="D2082">
        <v>533607058310</v>
      </c>
    </row>
    <row r="2083" spans="2:4" x14ac:dyDescent="0.25">
      <c r="B2083" s="1" t="s">
        <v>890</v>
      </c>
      <c r="C2083" s="2">
        <v>44561</v>
      </c>
      <c r="D2083">
        <v>583264595224</v>
      </c>
    </row>
    <row r="2084" spans="2:4" x14ac:dyDescent="0.25">
      <c r="B2084" s="1" t="s">
        <v>890</v>
      </c>
      <c r="C2084" s="2">
        <v>44926</v>
      </c>
      <c r="D2084">
        <v>545535750068</v>
      </c>
    </row>
    <row r="2085" spans="2:4" x14ac:dyDescent="0.25">
      <c r="B2085" s="1" t="s">
        <v>890</v>
      </c>
      <c r="C2085" s="2">
        <v>45291</v>
      </c>
      <c r="D2085">
        <v>1778225777886</v>
      </c>
    </row>
    <row r="2086" spans="2:4" x14ac:dyDescent="0.25">
      <c r="B2086" s="1" t="s">
        <v>890</v>
      </c>
      <c r="C2086" s="2">
        <v>45657</v>
      </c>
      <c r="D2086">
        <v>1692048762750</v>
      </c>
    </row>
    <row r="2087" spans="2:4" x14ac:dyDescent="0.25">
      <c r="B2087" s="1" t="s">
        <v>892</v>
      </c>
      <c r="C2087" s="2">
        <v>43830</v>
      </c>
      <c r="D2087">
        <v>122992982893</v>
      </c>
    </row>
    <row r="2088" spans="2:4" x14ac:dyDescent="0.25">
      <c r="B2088" s="1" t="s">
        <v>892</v>
      </c>
      <c r="C2088" s="2">
        <v>44196</v>
      </c>
      <c r="D2088">
        <v>167421748884</v>
      </c>
    </row>
    <row r="2089" spans="2:4" x14ac:dyDescent="0.25">
      <c r="B2089" s="1" t="s">
        <v>892</v>
      </c>
      <c r="C2089" s="2">
        <v>44561</v>
      </c>
      <c r="D2089">
        <v>75636000000</v>
      </c>
    </row>
    <row r="2090" spans="2:4" x14ac:dyDescent="0.25">
      <c r="B2090" s="1" t="s">
        <v>892</v>
      </c>
      <c r="C2090" s="2">
        <v>44926</v>
      </c>
      <c r="D2090">
        <v>66028725000</v>
      </c>
    </row>
    <row r="2091" spans="2:4" x14ac:dyDescent="0.25">
      <c r="B2091" s="1" t="s">
        <v>892</v>
      </c>
      <c r="C2091" s="2">
        <v>45291</v>
      </c>
      <c r="D2091">
        <v>238476074100</v>
      </c>
    </row>
    <row r="2092" spans="2:4" x14ac:dyDescent="0.25">
      <c r="B2092" s="1" t="s">
        <v>892</v>
      </c>
      <c r="C2092" s="2">
        <v>45657</v>
      </c>
      <c r="D2092">
        <v>157903902450</v>
      </c>
    </row>
    <row r="2093" spans="2:4" x14ac:dyDescent="0.25">
      <c r="B2093" s="1" t="s">
        <v>894</v>
      </c>
      <c r="C2093" s="2">
        <v>43830</v>
      </c>
      <c r="D2093" s="1" t="s">
        <v>492</v>
      </c>
    </row>
    <row r="2094" spans="2:4" x14ac:dyDescent="0.25">
      <c r="B2094" s="1" t="s">
        <v>894</v>
      </c>
      <c r="C2094" s="2">
        <v>44196</v>
      </c>
      <c r="D2094" s="1" t="s">
        <v>492</v>
      </c>
    </row>
    <row r="2095" spans="2:4" x14ac:dyDescent="0.25">
      <c r="B2095" s="1" t="s">
        <v>894</v>
      </c>
      <c r="C2095" s="2">
        <v>44561</v>
      </c>
      <c r="D2095" s="1" t="s">
        <v>492</v>
      </c>
    </row>
    <row r="2096" spans="2:4" x14ac:dyDescent="0.25">
      <c r="B2096" s="1" t="s">
        <v>894</v>
      </c>
      <c r="C2096" s="2">
        <v>44926</v>
      </c>
      <c r="D2096" s="1" t="s">
        <v>492</v>
      </c>
    </row>
    <row r="2097" spans="2:4" x14ac:dyDescent="0.25">
      <c r="B2097" s="1" t="s">
        <v>894</v>
      </c>
      <c r="C2097" s="2">
        <v>45291</v>
      </c>
      <c r="D2097">
        <v>2303219601</v>
      </c>
    </row>
    <row r="2098" spans="2:4" x14ac:dyDescent="0.25">
      <c r="B2098" s="1" t="s">
        <v>894</v>
      </c>
      <c r="C2098" s="2">
        <v>45657</v>
      </c>
      <c r="D2098">
        <v>1350163221</v>
      </c>
    </row>
    <row r="2099" spans="2:4" x14ac:dyDescent="0.25">
      <c r="B2099" s="1" t="s">
        <v>896</v>
      </c>
      <c r="D2099" s="1" t="s">
        <v>492</v>
      </c>
    </row>
    <row r="2100" spans="2:4" x14ac:dyDescent="0.25">
      <c r="B2100" s="1" t="s">
        <v>898</v>
      </c>
      <c r="C2100" s="2">
        <v>43830</v>
      </c>
      <c r="D2100">
        <v>180563139632</v>
      </c>
    </row>
    <row r="2101" spans="2:4" x14ac:dyDescent="0.25">
      <c r="B2101" s="1" t="s">
        <v>898</v>
      </c>
      <c r="C2101" s="2">
        <v>44196</v>
      </c>
      <c r="D2101">
        <v>163471933259</v>
      </c>
    </row>
    <row r="2102" spans="2:4" x14ac:dyDescent="0.25">
      <c r="B2102" s="1" t="s">
        <v>898</v>
      </c>
      <c r="C2102" s="2">
        <v>44561</v>
      </c>
      <c r="D2102">
        <v>142531900339</v>
      </c>
    </row>
    <row r="2103" spans="2:4" x14ac:dyDescent="0.25">
      <c r="B2103" s="1" t="s">
        <v>898</v>
      </c>
      <c r="C2103" s="2">
        <v>44926</v>
      </c>
      <c r="D2103">
        <v>117462696648</v>
      </c>
    </row>
    <row r="2104" spans="2:4" x14ac:dyDescent="0.25">
      <c r="B2104" s="1" t="s">
        <v>898</v>
      </c>
      <c r="C2104" s="2">
        <v>45291</v>
      </c>
      <c r="D2104">
        <v>90332324582</v>
      </c>
    </row>
    <row r="2105" spans="2:4" x14ac:dyDescent="0.25">
      <c r="B2105" s="1" t="s">
        <v>898</v>
      </c>
      <c r="C2105" s="2">
        <v>45657</v>
      </c>
      <c r="D2105">
        <v>64707662779</v>
      </c>
    </row>
    <row r="2106" spans="2:4" x14ac:dyDescent="0.25">
      <c r="B2106" s="1" t="s">
        <v>900</v>
      </c>
      <c r="D2106" s="1" t="s">
        <v>492</v>
      </c>
    </row>
    <row r="2107" spans="2:4" x14ac:dyDescent="0.25">
      <c r="B2107" s="1" t="s">
        <v>902</v>
      </c>
      <c r="C2107" s="2">
        <v>43830</v>
      </c>
      <c r="D2107">
        <v>20830836000000</v>
      </c>
    </row>
    <row r="2108" spans="2:4" x14ac:dyDescent="0.25">
      <c r="B2108" s="1" t="s">
        <v>902</v>
      </c>
      <c r="C2108" s="2">
        <v>44196</v>
      </c>
      <c r="D2108">
        <v>22049697000000</v>
      </c>
    </row>
    <row r="2109" spans="2:4" x14ac:dyDescent="0.25">
      <c r="B2109" s="1" t="s">
        <v>902</v>
      </c>
      <c r="C2109" s="2">
        <v>44561</v>
      </c>
      <c r="D2109">
        <v>30547883000000</v>
      </c>
    </row>
    <row r="2110" spans="2:4" x14ac:dyDescent="0.25">
      <c r="B2110" s="1" t="s">
        <v>902</v>
      </c>
      <c r="C2110" s="2">
        <v>44926</v>
      </c>
      <c r="D2110">
        <v>44304367000000</v>
      </c>
    </row>
    <row r="2111" spans="2:4" x14ac:dyDescent="0.25">
      <c r="B2111" s="1" t="s">
        <v>902</v>
      </c>
      <c r="C2111" s="2">
        <v>45291</v>
      </c>
      <c r="D2111">
        <v>52410014000000</v>
      </c>
    </row>
    <row r="2112" spans="2:4" x14ac:dyDescent="0.25">
      <c r="B2112" s="1" t="s">
        <v>902</v>
      </c>
      <c r="C2112" s="2">
        <v>45657</v>
      </c>
      <c r="D2112">
        <v>27700759000000</v>
      </c>
    </row>
    <row r="2113" spans="2:4" x14ac:dyDescent="0.25">
      <c r="B2113" s="1" t="s">
        <v>904</v>
      </c>
      <c r="D2113" s="1" t="s">
        <v>492</v>
      </c>
    </row>
    <row r="2114" spans="2:4" x14ac:dyDescent="0.25">
      <c r="B2114" s="1" t="s">
        <v>906</v>
      </c>
      <c r="C2114" s="2">
        <v>43830</v>
      </c>
      <c r="D2114" s="1" t="s">
        <v>492</v>
      </c>
    </row>
    <row r="2115" spans="2:4" x14ac:dyDescent="0.25">
      <c r="B2115" s="1" t="s">
        <v>906</v>
      </c>
      <c r="C2115" s="2">
        <v>44196</v>
      </c>
      <c r="D2115" s="1" t="s">
        <v>492</v>
      </c>
    </row>
    <row r="2116" spans="2:4" x14ac:dyDescent="0.25">
      <c r="B2116" s="1" t="s">
        <v>906</v>
      </c>
      <c r="C2116" s="2">
        <v>44561</v>
      </c>
      <c r="D2116">
        <v>91652000000</v>
      </c>
    </row>
    <row r="2117" spans="2:4" x14ac:dyDescent="0.25">
      <c r="B2117" s="1" t="s">
        <v>906</v>
      </c>
      <c r="C2117" s="2">
        <v>44926</v>
      </c>
      <c r="D2117">
        <v>0</v>
      </c>
    </row>
    <row r="2118" spans="2:4" x14ac:dyDescent="0.25">
      <c r="B2118" s="1" t="s">
        <v>906</v>
      </c>
      <c r="C2118" s="2">
        <v>45291</v>
      </c>
      <c r="D2118">
        <v>0</v>
      </c>
    </row>
    <row r="2119" spans="2:4" x14ac:dyDescent="0.25">
      <c r="B2119" s="1" t="s">
        <v>906</v>
      </c>
      <c r="C2119" s="2">
        <v>45657</v>
      </c>
      <c r="D2119">
        <v>0</v>
      </c>
    </row>
    <row r="2120" spans="2:4" x14ac:dyDescent="0.25">
      <c r="B2120" s="1" t="s">
        <v>908</v>
      </c>
      <c r="D2120" s="1" t="s">
        <v>492</v>
      </c>
    </row>
    <row r="2121" spans="2:4" x14ac:dyDescent="0.25">
      <c r="B2121" s="1" t="s">
        <v>910</v>
      </c>
      <c r="C2121" s="2">
        <v>43830</v>
      </c>
      <c r="D2121">
        <v>837486394</v>
      </c>
    </row>
    <row r="2122" spans="2:4" x14ac:dyDescent="0.25">
      <c r="B2122" s="1" t="s">
        <v>910</v>
      </c>
      <c r="C2122" s="2">
        <v>44196</v>
      </c>
      <c r="D2122">
        <v>837486394</v>
      </c>
    </row>
    <row r="2123" spans="2:4" x14ac:dyDescent="0.25">
      <c r="B2123" s="1" t="s">
        <v>910</v>
      </c>
      <c r="C2123" s="2">
        <v>44561</v>
      </c>
      <c r="D2123">
        <v>837486394</v>
      </c>
    </row>
    <row r="2124" spans="2:4" x14ac:dyDescent="0.25">
      <c r="B2124" s="1" t="s">
        <v>910</v>
      </c>
      <c r="C2124" s="2">
        <v>44926</v>
      </c>
      <c r="D2124">
        <v>837486394</v>
      </c>
    </row>
    <row r="2125" spans="2:4" x14ac:dyDescent="0.25">
      <c r="B2125" s="1" t="s">
        <v>910</v>
      </c>
      <c r="C2125" s="2">
        <v>45291</v>
      </c>
      <c r="D2125">
        <v>837486394</v>
      </c>
    </row>
    <row r="2126" spans="2:4" x14ac:dyDescent="0.25">
      <c r="B2126" s="1" t="s">
        <v>910</v>
      </c>
      <c r="C2126" s="2">
        <v>45657</v>
      </c>
      <c r="D2126">
        <v>837486394</v>
      </c>
    </row>
    <row r="2127" spans="2:4" x14ac:dyDescent="0.25">
      <c r="B2127" s="1" t="s">
        <v>912</v>
      </c>
      <c r="C2127" s="2">
        <v>43830</v>
      </c>
      <c r="D2127" s="1" t="s">
        <v>492</v>
      </c>
    </row>
    <row r="2128" spans="2:4" x14ac:dyDescent="0.25">
      <c r="B2128" s="1" t="s">
        <v>912</v>
      </c>
      <c r="C2128" s="2">
        <v>44196</v>
      </c>
      <c r="D2128" s="1" t="s">
        <v>492</v>
      </c>
    </row>
    <row r="2129" spans="2:4" x14ac:dyDescent="0.25">
      <c r="B2129" s="1" t="s">
        <v>912</v>
      </c>
      <c r="C2129" s="2">
        <v>44561</v>
      </c>
      <c r="D2129" s="1" t="s">
        <v>492</v>
      </c>
    </row>
    <row r="2130" spans="2:4" x14ac:dyDescent="0.25">
      <c r="B2130" s="1" t="s">
        <v>912</v>
      </c>
      <c r="C2130" s="2">
        <v>44926</v>
      </c>
      <c r="D2130" s="1" t="s">
        <v>492</v>
      </c>
    </row>
    <row r="2131" spans="2:4" x14ac:dyDescent="0.25">
      <c r="B2131" s="1" t="s">
        <v>912</v>
      </c>
      <c r="C2131" s="2">
        <v>45291</v>
      </c>
      <c r="D2131" s="1" t="s">
        <v>492</v>
      </c>
    </row>
    <row r="2132" spans="2:4" x14ac:dyDescent="0.25">
      <c r="B2132" s="1" t="s">
        <v>912</v>
      </c>
      <c r="C2132" s="2">
        <v>45657</v>
      </c>
      <c r="D2132">
        <v>0</v>
      </c>
    </row>
    <row r="2133" spans="2:4" x14ac:dyDescent="0.25">
      <c r="B2133" s="1" t="s">
        <v>914</v>
      </c>
      <c r="C2133" s="2">
        <v>43830</v>
      </c>
      <c r="D2133" s="1" t="s">
        <v>492</v>
      </c>
    </row>
    <row r="2134" spans="2:4" x14ac:dyDescent="0.25">
      <c r="B2134" s="1" t="s">
        <v>914</v>
      </c>
      <c r="C2134" s="2">
        <v>44196</v>
      </c>
      <c r="D2134" s="1" t="s">
        <v>492</v>
      </c>
    </row>
    <row r="2135" spans="2:4" x14ac:dyDescent="0.25">
      <c r="B2135" s="1" t="s">
        <v>914</v>
      </c>
      <c r="C2135" s="2">
        <v>44561</v>
      </c>
      <c r="D2135" s="1" t="s">
        <v>492</v>
      </c>
    </row>
    <row r="2136" spans="2:4" x14ac:dyDescent="0.25">
      <c r="B2136" s="1" t="s">
        <v>914</v>
      </c>
      <c r="C2136" s="2">
        <v>44926</v>
      </c>
      <c r="D2136">
        <v>179926111113</v>
      </c>
    </row>
    <row r="2137" spans="2:4" x14ac:dyDescent="0.25">
      <c r="B2137" s="1" t="s">
        <v>914</v>
      </c>
      <c r="C2137" s="2">
        <v>45291</v>
      </c>
      <c r="D2137">
        <v>0</v>
      </c>
    </row>
    <row r="2138" spans="2:4" x14ac:dyDescent="0.25">
      <c r="B2138" s="1" t="s">
        <v>914</v>
      </c>
      <c r="C2138" s="2">
        <v>45657</v>
      </c>
      <c r="D2138" s="1" t="s">
        <v>492</v>
      </c>
    </row>
    <row r="2139" spans="2:4" x14ac:dyDescent="0.25">
      <c r="B2139" s="1" t="s">
        <v>916</v>
      </c>
      <c r="C2139" s="2">
        <v>43830</v>
      </c>
      <c r="D2139">
        <v>5017509239163</v>
      </c>
    </row>
    <row r="2140" spans="2:4" x14ac:dyDescent="0.25">
      <c r="B2140" s="1" t="s">
        <v>916</v>
      </c>
      <c r="C2140" s="2">
        <v>44196</v>
      </c>
      <c r="D2140">
        <v>5806066666600</v>
      </c>
    </row>
    <row r="2141" spans="2:4" x14ac:dyDescent="0.25">
      <c r="B2141" s="1" t="s">
        <v>916</v>
      </c>
      <c r="C2141" s="2">
        <v>44561</v>
      </c>
      <c r="D2141">
        <v>5682894739824</v>
      </c>
    </row>
    <row r="2142" spans="2:4" x14ac:dyDescent="0.25">
      <c r="B2142" s="1" t="s">
        <v>916</v>
      </c>
      <c r="C2142" s="2">
        <v>44926</v>
      </c>
      <c r="D2142">
        <v>5518385381420</v>
      </c>
    </row>
    <row r="2143" spans="2:4" x14ac:dyDescent="0.25">
      <c r="B2143" s="1" t="s">
        <v>916</v>
      </c>
      <c r="C2143" s="2">
        <v>45291</v>
      </c>
      <c r="D2143">
        <v>12119698308621</v>
      </c>
    </row>
    <row r="2144" spans="2:4" x14ac:dyDescent="0.25">
      <c r="B2144" s="1" t="s">
        <v>916</v>
      </c>
      <c r="C2144" s="2">
        <v>45657</v>
      </c>
      <c r="D2144">
        <v>12367349124255</v>
      </c>
    </row>
    <row r="2145" spans="2:4" x14ac:dyDescent="0.25">
      <c r="B2145" s="1" t="s">
        <v>918</v>
      </c>
      <c r="C2145" s="2">
        <v>43830</v>
      </c>
      <c r="D2145" s="1" t="s">
        <v>492</v>
      </c>
    </row>
    <row r="2146" spans="2:4" x14ac:dyDescent="0.25">
      <c r="B2146" s="1" t="s">
        <v>918</v>
      </c>
      <c r="C2146" s="2">
        <v>44196</v>
      </c>
      <c r="D2146" s="1" t="s">
        <v>492</v>
      </c>
    </row>
    <row r="2147" spans="2:4" x14ac:dyDescent="0.25">
      <c r="B2147" s="1" t="s">
        <v>918</v>
      </c>
      <c r="C2147" s="2">
        <v>44561</v>
      </c>
      <c r="D2147" s="1" t="s">
        <v>492</v>
      </c>
    </row>
    <row r="2148" spans="2:4" x14ac:dyDescent="0.25">
      <c r="B2148" s="1" t="s">
        <v>918</v>
      </c>
      <c r="C2148" s="2">
        <v>44926</v>
      </c>
      <c r="D2148" s="1" t="s">
        <v>492</v>
      </c>
    </row>
    <row r="2149" spans="2:4" x14ac:dyDescent="0.25">
      <c r="B2149" s="1" t="s">
        <v>918</v>
      </c>
      <c r="C2149" s="2">
        <v>45291</v>
      </c>
      <c r="D2149" s="1" t="s">
        <v>492</v>
      </c>
    </row>
    <row r="2150" spans="2:4" x14ac:dyDescent="0.25">
      <c r="B2150" s="1" t="s">
        <v>918</v>
      </c>
      <c r="C2150" s="2">
        <v>45657</v>
      </c>
      <c r="D2150">
        <v>0</v>
      </c>
    </row>
    <row r="2151" spans="2:4" x14ac:dyDescent="0.25">
      <c r="B2151" s="1" t="s">
        <v>920</v>
      </c>
      <c r="C2151" s="2">
        <v>43830</v>
      </c>
      <c r="D2151">
        <v>174553243000</v>
      </c>
    </row>
    <row r="2152" spans="2:4" x14ac:dyDescent="0.25">
      <c r="B2152" s="1" t="s">
        <v>920</v>
      </c>
      <c r="C2152" s="2">
        <v>44196</v>
      </c>
      <c r="D2152">
        <v>132062593000</v>
      </c>
    </row>
    <row r="2153" spans="2:4" x14ac:dyDescent="0.25">
      <c r="B2153" s="1" t="s">
        <v>920</v>
      </c>
      <c r="C2153" s="2">
        <v>44561</v>
      </c>
      <c r="D2153">
        <v>130561193000</v>
      </c>
    </row>
    <row r="2154" spans="2:4" x14ac:dyDescent="0.25">
      <c r="B2154" s="1" t="s">
        <v>920</v>
      </c>
      <c r="C2154" s="2">
        <v>44926</v>
      </c>
      <c r="D2154">
        <v>82309793000</v>
      </c>
    </row>
    <row r="2155" spans="2:4" x14ac:dyDescent="0.25">
      <c r="B2155" s="1" t="s">
        <v>920</v>
      </c>
      <c r="C2155" s="2">
        <v>45291</v>
      </c>
      <c r="D2155">
        <v>47536943000</v>
      </c>
    </row>
    <row r="2156" spans="2:4" x14ac:dyDescent="0.25">
      <c r="B2156" s="1" t="s">
        <v>920</v>
      </c>
      <c r="C2156" s="2">
        <v>45657</v>
      </c>
      <c r="D2156">
        <v>14506943000</v>
      </c>
    </row>
    <row r="2157" spans="2:4" x14ac:dyDescent="0.25">
      <c r="B2157" s="1" t="s">
        <v>922</v>
      </c>
      <c r="D2157" s="1" t="s">
        <v>492</v>
      </c>
    </row>
    <row r="2158" spans="2:4" x14ac:dyDescent="0.25">
      <c r="B2158" s="1" t="s">
        <v>924</v>
      </c>
      <c r="C2158" s="2">
        <v>43830</v>
      </c>
      <c r="D2158">
        <v>241788551003</v>
      </c>
    </row>
    <row r="2159" spans="2:4" x14ac:dyDescent="0.25">
      <c r="B2159" s="1" t="s">
        <v>924</v>
      </c>
      <c r="C2159" s="2">
        <v>44196</v>
      </c>
      <c r="D2159">
        <v>232081194313</v>
      </c>
    </row>
    <row r="2160" spans="2:4" x14ac:dyDescent="0.25">
      <c r="B2160" s="1" t="s">
        <v>924</v>
      </c>
      <c r="C2160" s="2">
        <v>44561</v>
      </c>
      <c r="D2160">
        <v>220260503712</v>
      </c>
    </row>
    <row r="2161" spans="2:4" x14ac:dyDescent="0.25">
      <c r="B2161" s="1" t="s">
        <v>924</v>
      </c>
      <c r="C2161" s="2">
        <v>44926</v>
      </c>
      <c r="D2161">
        <v>210787475943</v>
      </c>
    </row>
    <row r="2162" spans="2:4" x14ac:dyDescent="0.25">
      <c r="B2162" s="1" t="s">
        <v>924</v>
      </c>
      <c r="C2162" s="2">
        <v>45291</v>
      </c>
      <c r="D2162">
        <v>199583604194</v>
      </c>
    </row>
    <row r="2163" spans="2:4" x14ac:dyDescent="0.25">
      <c r="B2163" s="1" t="s">
        <v>924</v>
      </c>
      <c r="C2163" s="2">
        <v>45657</v>
      </c>
      <c r="D2163">
        <v>196974512143</v>
      </c>
    </row>
    <row r="2164" spans="2:4" x14ac:dyDescent="0.25">
      <c r="B2164" s="1" t="s">
        <v>926</v>
      </c>
      <c r="C2164" s="2">
        <v>43830</v>
      </c>
      <c r="D2164">
        <v>9000000000</v>
      </c>
    </row>
    <row r="2165" spans="2:4" x14ac:dyDescent="0.25">
      <c r="B2165" s="1" t="s">
        <v>926</v>
      </c>
      <c r="C2165" s="2">
        <v>44196</v>
      </c>
      <c r="D2165">
        <v>8415000000</v>
      </c>
    </row>
    <row r="2166" spans="2:4" x14ac:dyDescent="0.25">
      <c r="B2166" s="1" t="s">
        <v>926</v>
      </c>
      <c r="C2166" s="2">
        <v>44561</v>
      </c>
      <c r="D2166">
        <v>0</v>
      </c>
    </row>
    <row r="2167" spans="2:4" x14ac:dyDescent="0.25">
      <c r="B2167" s="1" t="s">
        <v>926</v>
      </c>
      <c r="C2167" s="2">
        <v>44926</v>
      </c>
      <c r="D2167">
        <v>1500000000</v>
      </c>
    </row>
    <row r="2168" spans="2:4" x14ac:dyDescent="0.25">
      <c r="B2168" s="1" t="s">
        <v>926</v>
      </c>
      <c r="C2168" s="2">
        <v>45291</v>
      </c>
      <c r="D2168">
        <v>14000000000</v>
      </c>
    </row>
    <row r="2169" spans="2:4" x14ac:dyDescent="0.25">
      <c r="B2169" s="1" t="s">
        <v>926</v>
      </c>
      <c r="C2169" s="2">
        <v>45657</v>
      </c>
      <c r="D2169">
        <v>10700000000</v>
      </c>
    </row>
    <row r="2170" spans="2:4" x14ac:dyDescent="0.25">
      <c r="B2170" s="1" t="s">
        <v>928</v>
      </c>
      <c r="C2170" s="2">
        <v>43830</v>
      </c>
      <c r="D2170" s="1" t="s">
        <v>492</v>
      </c>
    </row>
    <row r="2171" spans="2:4" x14ac:dyDescent="0.25">
      <c r="B2171" s="1" t="s">
        <v>928</v>
      </c>
      <c r="C2171" s="2">
        <v>44196</v>
      </c>
      <c r="D2171" s="1" t="s">
        <v>492</v>
      </c>
    </row>
    <row r="2172" spans="2:4" x14ac:dyDescent="0.25">
      <c r="B2172" s="1" t="s">
        <v>928</v>
      </c>
      <c r="C2172" s="2">
        <v>44561</v>
      </c>
      <c r="D2172">
        <v>0</v>
      </c>
    </row>
    <row r="2173" spans="2:4" x14ac:dyDescent="0.25">
      <c r="B2173" s="1" t="s">
        <v>928</v>
      </c>
      <c r="C2173" s="2">
        <v>44926</v>
      </c>
      <c r="D2173">
        <v>0</v>
      </c>
    </row>
    <row r="2174" spans="2:4" x14ac:dyDescent="0.25">
      <c r="B2174" s="1" t="s">
        <v>928</v>
      </c>
      <c r="C2174" s="2">
        <v>45291</v>
      </c>
      <c r="D2174">
        <v>0</v>
      </c>
    </row>
    <row r="2175" spans="2:4" x14ac:dyDescent="0.25">
      <c r="B2175" s="1" t="s">
        <v>928</v>
      </c>
      <c r="C2175" s="2">
        <v>45657</v>
      </c>
      <c r="D2175" s="1" t="s">
        <v>492</v>
      </c>
    </row>
    <row r="2176" spans="2:4" x14ac:dyDescent="0.25">
      <c r="B2176" s="1" t="s">
        <v>930</v>
      </c>
      <c r="C2176" s="2">
        <v>43830</v>
      </c>
      <c r="D2176">
        <v>17277000000</v>
      </c>
    </row>
    <row r="2177" spans="2:4" x14ac:dyDescent="0.25">
      <c r="B2177" s="1" t="s">
        <v>930</v>
      </c>
      <c r="C2177" s="2">
        <v>44196</v>
      </c>
      <c r="D2177">
        <v>5500000000</v>
      </c>
    </row>
    <row r="2178" spans="2:4" x14ac:dyDescent="0.25">
      <c r="B2178" s="1" t="s">
        <v>930</v>
      </c>
      <c r="C2178" s="2">
        <v>44561</v>
      </c>
      <c r="D2178">
        <v>0</v>
      </c>
    </row>
    <row r="2179" spans="2:4" x14ac:dyDescent="0.25">
      <c r="B2179" s="1" t="s">
        <v>930</v>
      </c>
      <c r="C2179" s="2">
        <v>44926</v>
      </c>
      <c r="D2179">
        <v>0</v>
      </c>
    </row>
    <row r="2180" spans="2:4" x14ac:dyDescent="0.25">
      <c r="B2180" s="1" t="s">
        <v>930</v>
      </c>
      <c r="C2180" s="2">
        <v>45291</v>
      </c>
      <c r="D2180">
        <v>0</v>
      </c>
    </row>
    <row r="2181" spans="2:4" x14ac:dyDescent="0.25">
      <c r="B2181" s="1" t="s">
        <v>930</v>
      </c>
      <c r="C2181" s="2">
        <v>45657</v>
      </c>
      <c r="D2181">
        <v>0</v>
      </c>
    </row>
    <row r="2182" spans="2:4" x14ac:dyDescent="0.25">
      <c r="B2182" s="1" t="s">
        <v>932</v>
      </c>
      <c r="D2182" s="1" t="s">
        <v>492</v>
      </c>
    </row>
    <row r="2183" spans="2:4" x14ac:dyDescent="0.25">
      <c r="B2183" s="1" t="s">
        <v>935</v>
      </c>
      <c r="C2183" s="2">
        <v>43830</v>
      </c>
      <c r="D2183" s="1" t="s">
        <v>492</v>
      </c>
    </row>
    <row r="2184" spans="2:4" x14ac:dyDescent="0.25">
      <c r="B2184" s="1" t="s">
        <v>935</v>
      </c>
      <c r="C2184" s="2">
        <v>44196</v>
      </c>
      <c r="D2184">
        <v>5318013036</v>
      </c>
    </row>
    <row r="2185" spans="2:4" x14ac:dyDescent="0.25">
      <c r="B2185" s="1" t="s">
        <v>935</v>
      </c>
      <c r="C2185" s="2">
        <v>44561</v>
      </c>
      <c r="D2185">
        <v>2830770781</v>
      </c>
    </row>
    <row r="2186" spans="2:4" x14ac:dyDescent="0.25">
      <c r="B2186" s="1" t="s">
        <v>935</v>
      </c>
      <c r="C2186" s="2">
        <v>44926</v>
      </c>
      <c r="D2186">
        <v>2267590174</v>
      </c>
    </row>
    <row r="2187" spans="2:4" x14ac:dyDescent="0.25">
      <c r="B2187" s="1" t="s">
        <v>935</v>
      </c>
      <c r="C2187" s="2">
        <v>45291</v>
      </c>
      <c r="D2187">
        <v>899819614</v>
      </c>
    </row>
    <row r="2188" spans="2:4" x14ac:dyDescent="0.25">
      <c r="B2188" s="1" t="s">
        <v>935</v>
      </c>
      <c r="C2188" s="2">
        <v>45657</v>
      </c>
      <c r="D2188">
        <v>326120000</v>
      </c>
    </row>
    <row r="2189" spans="2:4" x14ac:dyDescent="0.25">
      <c r="B2189" s="1" t="s">
        <v>937</v>
      </c>
      <c r="D2189" s="1" t="s">
        <v>492</v>
      </c>
    </row>
    <row r="2190" spans="2:4" x14ac:dyDescent="0.25">
      <c r="B2190" s="1" t="s">
        <v>939</v>
      </c>
      <c r="D2190" s="1" t="s">
        <v>492</v>
      </c>
    </row>
    <row r="2191" spans="2:4" x14ac:dyDescent="0.25">
      <c r="B2191" s="1" t="s">
        <v>941</v>
      </c>
      <c r="D2191" s="1" t="s">
        <v>492</v>
      </c>
    </row>
    <row r="2192" spans="2:4" x14ac:dyDescent="0.25">
      <c r="B2192" s="1" t="s">
        <v>943</v>
      </c>
      <c r="D2192" s="1" t="s">
        <v>492</v>
      </c>
    </row>
    <row r="2193" spans="2:4" x14ac:dyDescent="0.25">
      <c r="B2193" s="1" t="s">
        <v>945</v>
      </c>
      <c r="C2193" s="2">
        <v>43830</v>
      </c>
      <c r="D2193">
        <v>2858339496139</v>
      </c>
    </row>
    <row r="2194" spans="2:4" x14ac:dyDescent="0.25">
      <c r="B2194" s="1" t="s">
        <v>945</v>
      </c>
      <c r="C2194" s="2">
        <v>44196</v>
      </c>
      <c r="D2194">
        <v>3802391270977</v>
      </c>
    </row>
    <row r="2195" spans="2:4" x14ac:dyDescent="0.25">
      <c r="B2195" s="1" t="s">
        <v>945</v>
      </c>
      <c r="C2195" s="2">
        <v>44561</v>
      </c>
      <c r="D2195">
        <v>4917490686955</v>
      </c>
    </row>
    <row r="2196" spans="2:4" x14ac:dyDescent="0.25">
      <c r="B2196" s="1" t="s">
        <v>945</v>
      </c>
      <c r="C2196" s="2">
        <v>44926</v>
      </c>
      <c r="D2196">
        <v>3769647764949</v>
      </c>
    </row>
    <row r="2197" spans="2:4" x14ac:dyDescent="0.25">
      <c r="B2197" s="1" t="s">
        <v>945</v>
      </c>
      <c r="C2197" s="2">
        <v>45291</v>
      </c>
      <c r="D2197">
        <v>3254612161324</v>
      </c>
    </row>
    <row r="2198" spans="2:4" x14ac:dyDescent="0.25">
      <c r="B2198" s="1" t="s">
        <v>945</v>
      </c>
      <c r="C2198" s="2">
        <v>45657</v>
      </c>
      <c r="D2198">
        <v>3809149970420</v>
      </c>
    </row>
    <row r="2199" spans="2:4" x14ac:dyDescent="0.25">
      <c r="B2199" s="1" t="s">
        <v>947</v>
      </c>
      <c r="C2199" s="2">
        <v>43830</v>
      </c>
      <c r="D2199">
        <v>61678099439</v>
      </c>
    </row>
    <row r="2200" spans="2:4" x14ac:dyDescent="0.25">
      <c r="B2200" s="1" t="s">
        <v>947</v>
      </c>
      <c r="C2200" s="2">
        <v>44196</v>
      </c>
      <c r="D2200">
        <v>33203641953</v>
      </c>
    </row>
    <row r="2201" spans="2:4" x14ac:dyDescent="0.25">
      <c r="B2201" s="1" t="s">
        <v>947</v>
      </c>
      <c r="C2201" s="2">
        <v>44561</v>
      </c>
      <c r="D2201">
        <v>0</v>
      </c>
    </row>
    <row r="2202" spans="2:4" x14ac:dyDescent="0.25">
      <c r="B2202" s="1" t="s">
        <v>947</v>
      </c>
      <c r="C2202" s="2">
        <v>44926</v>
      </c>
      <c r="D2202">
        <v>0</v>
      </c>
    </row>
    <row r="2203" spans="2:4" x14ac:dyDescent="0.25">
      <c r="B2203" s="1" t="s">
        <v>947</v>
      </c>
      <c r="C2203" s="2">
        <v>45291</v>
      </c>
      <c r="D2203" s="1" t="s">
        <v>492</v>
      </c>
    </row>
    <row r="2204" spans="2:4" x14ac:dyDescent="0.25">
      <c r="B2204" s="1" t="s">
        <v>947</v>
      </c>
      <c r="C2204" s="2">
        <v>45657</v>
      </c>
      <c r="D2204" s="1" t="s">
        <v>492</v>
      </c>
    </row>
    <row r="2205" spans="2:4" x14ac:dyDescent="0.25">
      <c r="B2205" s="1" t="s">
        <v>949</v>
      </c>
      <c r="D2205" s="1" t="s">
        <v>492</v>
      </c>
    </row>
    <row r="2206" spans="2:4" x14ac:dyDescent="0.25">
      <c r="B2206" s="1" t="s">
        <v>951</v>
      </c>
      <c r="C2206" s="2">
        <v>43830</v>
      </c>
      <c r="D2206" s="1" t="s">
        <v>492</v>
      </c>
    </row>
    <row r="2207" spans="2:4" x14ac:dyDescent="0.25">
      <c r="B2207" s="1" t="s">
        <v>951</v>
      </c>
      <c r="C2207" s="2">
        <v>44196</v>
      </c>
      <c r="D2207" s="1" t="s">
        <v>492</v>
      </c>
    </row>
    <row r="2208" spans="2:4" x14ac:dyDescent="0.25">
      <c r="B2208" s="1" t="s">
        <v>951</v>
      </c>
      <c r="C2208" s="2">
        <v>44561</v>
      </c>
      <c r="D2208" s="1" t="s">
        <v>492</v>
      </c>
    </row>
    <row r="2209" spans="2:4" x14ac:dyDescent="0.25">
      <c r="B2209" s="1" t="s">
        <v>951</v>
      </c>
      <c r="C2209" s="2">
        <v>44926</v>
      </c>
      <c r="D2209" s="1" t="s">
        <v>492</v>
      </c>
    </row>
    <row r="2210" spans="2:4" x14ac:dyDescent="0.25">
      <c r="B2210" s="1" t="s">
        <v>951</v>
      </c>
      <c r="C2210" s="2">
        <v>45291</v>
      </c>
      <c r="D2210">
        <v>39000000000</v>
      </c>
    </row>
    <row r="2211" spans="2:4" x14ac:dyDescent="0.25">
      <c r="B2211" s="1" t="s">
        <v>951</v>
      </c>
      <c r="C2211" s="2">
        <v>45657</v>
      </c>
      <c r="D2211">
        <v>27000000000</v>
      </c>
    </row>
    <row r="2212" spans="2:4" x14ac:dyDescent="0.25">
      <c r="B2212" s="1" t="s">
        <v>953</v>
      </c>
      <c r="C2212" s="2">
        <v>43830</v>
      </c>
      <c r="D2212">
        <v>3230133255520</v>
      </c>
    </row>
    <row r="2213" spans="2:4" x14ac:dyDescent="0.25">
      <c r="B2213" s="1" t="s">
        <v>953</v>
      </c>
      <c r="C2213" s="2">
        <v>44196</v>
      </c>
      <c r="D2213">
        <v>3230533923335</v>
      </c>
    </row>
    <row r="2214" spans="2:4" x14ac:dyDescent="0.25">
      <c r="B2214" s="1" t="s">
        <v>953</v>
      </c>
      <c r="C2214" s="2">
        <v>44561</v>
      </c>
      <c r="D2214">
        <v>3205703464640</v>
      </c>
    </row>
    <row r="2215" spans="2:4" x14ac:dyDescent="0.25">
      <c r="B2215" s="1" t="s">
        <v>953</v>
      </c>
      <c r="C2215" s="2">
        <v>44926</v>
      </c>
      <c r="D2215">
        <v>2999752062520</v>
      </c>
    </row>
    <row r="2216" spans="2:4" x14ac:dyDescent="0.25">
      <c r="B2216" s="1" t="s">
        <v>953</v>
      </c>
      <c r="C2216" s="2">
        <v>45291</v>
      </c>
      <c r="D2216">
        <v>2787681809360</v>
      </c>
    </row>
    <row r="2217" spans="2:4" x14ac:dyDescent="0.25">
      <c r="B2217" s="1" t="s">
        <v>953</v>
      </c>
      <c r="C2217" s="2">
        <v>45657</v>
      </c>
      <c r="D2217">
        <v>2541390152379</v>
      </c>
    </row>
    <row r="2218" spans="2:4" x14ac:dyDescent="0.25">
      <c r="B2218" s="1" t="s">
        <v>955</v>
      </c>
      <c r="C2218" s="2">
        <v>43830</v>
      </c>
      <c r="D2218">
        <v>407000000</v>
      </c>
    </row>
    <row r="2219" spans="2:4" x14ac:dyDescent="0.25">
      <c r="B2219" s="1" t="s">
        <v>955</v>
      </c>
      <c r="C2219" s="2">
        <v>44196</v>
      </c>
      <c r="D2219">
        <v>171000000</v>
      </c>
    </row>
    <row r="2220" spans="2:4" x14ac:dyDescent="0.25">
      <c r="B2220" s="1" t="s">
        <v>955</v>
      </c>
      <c r="C2220" s="2">
        <v>44561</v>
      </c>
      <c r="D2220">
        <v>76000000</v>
      </c>
    </row>
    <row r="2221" spans="2:4" x14ac:dyDescent="0.25">
      <c r="B2221" s="1" t="s">
        <v>955</v>
      </c>
      <c r="C2221" s="2">
        <v>44926</v>
      </c>
      <c r="D2221">
        <v>0</v>
      </c>
    </row>
    <row r="2222" spans="2:4" x14ac:dyDescent="0.25">
      <c r="B2222" s="1" t="s">
        <v>955</v>
      </c>
      <c r="C2222" s="2">
        <v>45291</v>
      </c>
      <c r="D2222" s="1" t="s">
        <v>492</v>
      </c>
    </row>
    <row r="2223" spans="2:4" x14ac:dyDescent="0.25">
      <c r="B2223" s="1" t="s">
        <v>955</v>
      </c>
      <c r="C2223" s="2">
        <v>45657</v>
      </c>
      <c r="D2223">
        <v>1441650000</v>
      </c>
    </row>
    <row r="2224" spans="2:4" x14ac:dyDescent="0.25">
      <c r="B2224" s="1" t="s">
        <v>957</v>
      </c>
      <c r="C2224" s="2">
        <v>43830</v>
      </c>
      <c r="D2224">
        <v>20579401136</v>
      </c>
    </row>
    <row r="2225" spans="2:4" x14ac:dyDescent="0.25">
      <c r="B2225" s="1" t="s">
        <v>957</v>
      </c>
      <c r="C2225" s="2">
        <v>44196</v>
      </c>
      <c r="D2225">
        <v>20579401136</v>
      </c>
    </row>
    <row r="2226" spans="2:4" x14ac:dyDescent="0.25">
      <c r="B2226" s="1" t="s">
        <v>957</v>
      </c>
      <c r="C2226" s="2">
        <v>44561</v>
      </c>
      <c r="D2226">
        <v>0</v>
      </c>
    </row>
    <row r="2227" spans="2:4" x14ac:dyDescent="0.25">
      <c r="B2227" s="1" t="s">
        <v>957</v>
      </c>
      <c r="C2227" s="2">
        <v>44926</v>
      </c>
      <c r="D2227">
        <v>0</v>
      </c>
    </row>
    <row r="2228" spans="2:4" x14ac:dyDescent="0.25">
      <c r="B2228" s="1" t="s">
        <v>957</v>
      </c>
      <c r="C2228" s="2">
        <v>45291</v>
      </c>
      <c r="D2228" s="1" t="s">
        <v>492</v>
      </c>
    </row>
    <row r="2229" spans="2:4" x14ac:dyDescent="0.25">
      <c r="B2229" s="1" t="s">
        <v>957</v>
      </c>
      <c r="C2229" s="2">
        <v>45657</v>
      </c>
      <c r="D2229" s="1" t="s">
        <v>492</v>
      </c>
    </row>
    <row r="2230" spans="2:4" x14ac:dyDescent="0.25">
      <c r="B2230" s="1" t="s">
        <v>959</v>
      </c>
      <c r="C2230" s="2">
        <v>43830</v>
      </c>
      <c r="D2230">
        <v>368753438184</v>
      </c>
    </row>
    <row r="2231" spans="2:4" x14ac:dyDescent="0.25">
      <c r="B2231" s="1" t="s">
        <v>959</v>
      </c>
      <c r="C2231" s="2">
        <v>44196</v>
      </c>
      <c r="D2231">
        <v>636901935899</v>
      </c>
    </row>
    <row r="2232" spans="2:4" x14ac:dyDescent="0.25">
      <c r="B2232" s="1" t="s">
        <v>959</v>
      </c>
      <c r="C2232" s="2">
        <v>44561</v>
      </c>
      <c r="D2232">
        <v>753801158258</v>
      </c>
    </row>
    <row r="2233" spans="2:4" x14ac:dyDescent="0.25">
      <c r="B2233" s="1" t="s">
        <v>959</v>
      </c>
      <c r="C2233" s="2">
        <v>44926</v>
      </c>
      <c r="D2233">
        <v>713551406807</v>
      </c>
    </row>
    <row r="2234" spans="2:4" x14ac:dyDescent="0.25">
      <c r="B2234" s="1" t="s">
        <v>959</v>
      </c>
      <c r="C2234" s="2">
        <v>45291</v>
      </c>
      <c r="D2234">
        <v>727855348427</v>
      </c>
    </row>
    <row r="2235" spans="2:4" x14ac:dyDescent="0.25">
      <c r="B2235" s="1" t="s">
        <v>959</v>
      </c>
      <c r="C2235" s="2">
        <v>45657</v>
      </c>
      <c r="D2235">
        <v>827687124913</v>
      </c>
    </row>
    <row r="2236" spans="2:4" x14ac:dyDescent="0.25">
      <c r="B2236" s="1" t="s">
        <v>961</v>
      </c>
      <c r="C2236" s="2">
        <v>43830</v>
      </c>
      <c r="D2236" s="1" t="s">
        <v>492</v>
      </c>
    </row>
    <row r="2237" spans="2:4" x14ac:dyDescent="0.25">
      <c r="B2237" s="1" t="s">
        <v>961</v>
      </c>
      <c r="C2237" s="2">
        <v>44196</v>
      </c>
      <c r="D2237" s="1" t="s">
        <v>492</v>
      </c>
    </row>
    <row r="2238" spans="2:4" x14ac:dyDescent="0.25">
      <c r="B2238" s="1" t="s">
        <v>961</v>
      </c>
      <c r="C2238" s="2">
        <v>44561</v>
      </c>
      <c r="D2238" s="1" t="s">
        <v>492</v>
      </c>
    </row>
    <row r="2239" spans="2:4" x14ac:dyDescent="0.25">
      <c r="B2239" s="1" t="s">
        <v>961</v>
      </c>
      <c r="C2239" s="2">
        <v>44926</v>
      </c>
      <c r="D2239">
        <v>294000000</v>
      </c>
    </row>
    <row r="2240" spans="2:4" x14ac:dyDescent="0.25">
      <c r="B2240" s="1" t="s">
        <v>961</v>
      </c>
      <c r="C2240" s="2">
        <v>45291</v>
      </c>
      <c r="D2240">
        <v>210000000</v>
      </c>
    </row>
    <row r="2241" spans="2:4" x14ac:dyDescent="0.25">
      <c r="B2241" s="1" t="s">
        <v>961</v>
      </c>
      <c r="C2241" s="2">
        <v>45657</v>
      </c>
      <c r="D2241">
        <v>126000000</v>
      </c>
    </row>
    <row r="2242" spans="2:4" x14ac:dyDescent="0.25">
      <c r="B2242" s="1" t="s">
        <v>963</v>
      </c>
      <c r="C2242" s="2">
        <v>43830</v>
      </c>
      <c r="D2242">
        <v>160732000000</v>
      </c>
    </row>
    <row r="2243" spans="2:4" x14ac:dyDescent="0.25">
      <c r="B2243" s="1" t="s">
        <v>963</v>
      </c>
      <c r="C2243" s="2">
        <v>44196</v>
      </c>
      <c r="D2243">
        <v>289638000000</v>
      </c>
    </row>
    <row r="2244" spans="2:4" x14ac:dyDescent="0.25">
      <c r="B2244" s="1" t="s">
        <v>963</v>
      </c>
      <c r="C2244" s="2">
        <v>44561</v>
      </c>
      <c r="D2244">
        <v>180614000000</v>
      </c>
    </row>
    <row r="2245" spans="2:4" x14ac:dyDescent="0.25">
      <c r="B2245" s="1" t="s">
        <v>963</v>
      </c>
      <c r="C2245" s="2">
        <v>44926</v>
      </c>
      <c r="D2245">
        <v>0</v>
      </c>
    </row>
    <row r="2246" spans="2:4" x14ac:dyDescent="0.25">
      <c r="B2246" s="1" t="s">
        <v>963</v>
      </c>
      <c r="C2246" s="2">
        <v>45291</v>
      </c>
      <c r="D2246">
        <v>0</v>
      </c>
    </row>
    <row r="2247" spans="2:4" x14ac:dyDescent="0.25">
      <c r="B2247" s="1" t="s">
        <v>963</v>
      </c>
      <c r="C2247" s="2">
        <v>45657</v>
      </c>
      <c r="D2247" s="1" t="s">
        <v>492</v>
      </c>
    </row>
    <row r="2248" spans="2:4" x14ac:dyDescent="0.25">
      <c r="B2248" s="1" t="s">
        <v>965</v>
      </c>
      <c r="C2248" s="2">
        <v>43830</v>
      </c>
      <c r="D2248">
        <v>71505000000</v>
      </c>
    </row>
    <row r="2249" spans="2:4" x14ac:dyDescent="0.25">
      <c r="B2249" s="1" t="s">
        <v>965</v>
      </c>
      <c r="C2249" s="2">
        <v>44196</v>
      </c>
      <c r="D2249">
        <v>68050336202</v>
      </c>
    </row>
    <row r="2250" spans="2:4" x14ac:dyDescent="0.25">
      <c r="B2250" s="1" t="s">
        <v>965</v>
      </c>
      <c r="C2250" s="2">
        <v>44561</v>
      </c>
      <c r="D2250">
        <v>66153581696</v>
      </c>
    </row>
    <row r="2251" spans="2:4" x14ac:dyDescent="0.25">
      <c r="B2251" s="1" t="s">
        <v>965</v>
      </c>
      <c r="C2251" s="2">
        <v>44926</v>
      </c>
      <c r="D2251">
        <v>44073828020</v>
      </c>
    </row>
    <row r="2252" spans="2:4" x14ac:dyDescent="0.25">
      <c r="B2252" s="1" t="s">
        <v>965</v>
      </c>
      <c r="C2252" s="2">
        <v>45291</v>
      </c>
      <c r="D2252">
        <v>19704629301</v>
      </c>
    </row>
    <row r="2253" spans="2:4" x14ac:dyDescent="0.25">
      <c r="B2253" s="1" t="s">
        <v>965</v>
      </c>
      <c r="C2253" s="2">
        <v>45657</v>
      </c>
      <c r="D2253">
        <v>13135446393</v>
      </c>
    </row>
    <row r="2254" spans="2:4" x14ac:dyDescent="0.25">
      <c r="B2254" s="1" t="s">
        <v>967</v>
      </c>
      <c r="D2254" s="1" t="s">
        <v>492</v>
      </c>
    </row>
    <row r="2255" spans="2:4" x14ac:dyDescent="0.25">
      <c r="B2255" s="1" t="s">
        <v>969</v>
      </c>
      <c r="C2255" s="2">
        <v>43830</v>
      </c>
      <c r="D2255">
        <v>349769099942</v>
      </c>
    </row>
    <row r="2256" spans="2:4" x14ac:dyDescent="0.25">
      <c r="B2256" s="1" t="s">
        <v>969</v>
      </c>
      <c r="C2256" s="2">
        <v>44196</v>
      </c>
      <c r="D2256">
        <v>677796913413</v>
      </c>
    </row>
    <row r="2257" spans="2:4" x14ac:dyDescent="0.25">
      <c r="B2257" s="1" t="s">
        <v>969</v>
      </c>
      <c r="C2257" s="2">
        <v>44561</v>
      </c>
      <c r="D2257">
        <v>2296308493046</v>
      </c>
    </row>
    <row r="2258" spans="2:4" x14ac:dyDescent="0.25">
      <c r="B2258" s="1" t="s">
        <v>969</v>
      </c>
      <c r="C2258" s="2">
        <v>44926</v>
      </c>
      <c r="D2258">
        <v>1477830333990</v>
      </c>
    </row>
    <row r="2259" spans="2:4" x14ac:dyDescent="0.25">
      <c r="B2259" s="1" t="s">
        <v>969</v>
      </c>
      <c r="C2259" s="2">
        <v>45291</v>
      </c>
      <c r="D2259">
        <v>208074996962</v>
      </c>
    </row>
    <row r="2260" spans="2:4" x14ac:dyDescent="0.25">
      <c r="B2260" s="1" t="s">
        <v>969</v>
      </c>
      <c r="C2260" s="2">
        <v>45657</v>
      </c>
      <c r="D2260">
        <v>501115537075</v>
      </c>
    </row>
    <row r="2261" spans="2:4" x14ac:dyDescent="0.25">
      <c r="B2261" s="1" t="s">
        <v>971</v>
      </c>
      <c r="D2261" s="1" t="s">
        <v>492</v>
      </c>
    </row>
    <row r="2262" spans="2:4" x14ac:dyDescent="0.25">
      <c r="B2262" s="1" t="s">
        <v>973</v>
      </c>
      <c r="C2262" s="2">
        <v>43830</v>
      </c>
      <c r="D2262">
        <v>0</v>
      </c>
    </row>
    <row r="2263" spans="2:4" x14ac:dyDescent="0.25">
      <c r="B2263" s="1" t="s">
        <v>973</v>
      </c>
      <c r="C2263" s="2">
        <v>44196</v>
      </c>
      <c r="D2263">
        <v>0</v>
      </c>
    </row>
    <row r="2264" spans="2:4" x14ac:dyDescent="0.25">
      <c r="B2264" s="1" t="s">
        <v>973</v>
      </c>
      <c r="C2264" s="2">
        <v>44561</v>
      </c>
      <c r="D2264" s="1" t="s">
        <v>492</v>
      </c>
    </row>
    <row r="2265" spans="2:4" x14ac:dyDescent="0.25">
      <c r="B2265" s="1" t="s">
        <v>973</v>
      </c>
      <c r="C2265" s="2">
        <v>44926</v>
      </c>
      <c r="D2265">
        <v>0</v>
      </c>
    </row>
    <row r="2266" spans="2:4" x14ac:dyDescent="0.25">
      <c r="B2266" s="1" t="s">
        <v>973</v>
      </c>
      <c r="C2266" s="2">
        <v>45291</v>
      </c>
      <c r="D2266" s="1" t="s">
        <v>492</v>
      </c>
    </row>
    <row r="2267" spans="2:4" x14ac:dyDescent="0.25">
      <c r="B2267" s="1" t="s">
        <v>973</v>
      </c>
      <c r="C2267" s="2">
        <v>45657</v>
      </c>
      <c r="D2267" s="1" t="s">
        <v>492</v>
      </c>
    </row>
    <row r="2268" spans="2:4" x14ac:dyDescent="0.25">
      <c r="B2268" s="1" t="s">
        <v>975</v>
      </c>
      <c r="D2268" s="1" t="s">
        <v>492</v>
      </c>
    </row>
    <row r="2269" spans="2:4" x14ac:dyDescent="0.25">
      <c r="B2269" s="1" t="s">
        <v>977</v>
      </c>
      <c r="C2269" s="2">
        <v>43830</v>
      </c>
      <c r="D2269">
        <v>400387697434</v>
      </c>
    </row>
    <row r="2270" spans="2:4" x14ac:dyDescent="0.25">
      <c r="B2270" s="1" t="s">
        <v>977</v>
      </c>
      <c r="C2270" s="2">
        <v>44196</v>
      </c>
      <c r="D2270">
        <v>100251422216</v>
      </c>
    </row>
    <row r="2271" spans="2:4" x14ac:dyDescent="0.25">
      <c r="B2271" s="1" t="s">
        <v>977</v>
      </c>
      <c r="C2271" s="2">
        <v>44561</v>
      </c>
      <c r="D2271">
        <v>100194517884</v>
      </c>
    </row>
    <row r="2272" spans="2:4" x14ac:dyDescent="0.25">
      <c r="B2272" s="1" t="s">
        <v>977</v>
      </c>
      <c r="C2272" s="2">
        <v>44926</v>
      </c>
      <c r="D2272">
        <v>0</v>
      </c>
    </row>
    <row r="2273" spans="2:4" x14ac:dyDescent="0.25">
      <c r="B2273" s="1" t="s">
        <v>977</v>
      </c>
      <c r="C2273" s="2">
        <v>45291</v>
      </c>
      <c r="D2273" s="1" t="s">
        <v>492</v>
      </c>
    </row>
    <row r="2274" spans="2:4" x14ac:dyDescent="0.25">
      <c r="B2274" s="1" t="s">
        <v>977</v>
      </c>
      <c r="C2274" s="2">
        <v>45657</v>
      </c>
      <c r="D2274" s="1" t="s">
        <v>492</v>
      </c>
    </row>
    <row r="2275" spans="2:4" x14ac:dyDescent="0.25">
      <c r="B2275" s="1" t="s">
        <v>979</v>
      </c>
      <c r="C2275" s="2">
        <v>43830</v>
      </c>
      <c r="D2275">
        <v>274344300000</v>
      </c>
    </row>
    <row r="2276" spans="2:4" x14ac:dyDescent="0.25">
      <c r="B2276" s="1" t="s">
        <v>979</v>
      </c>
      <c r="C2276" s="2">
        <v>44196</v>
      </c>
      <c r="D2276">
        <v>273871700000</v>
      </c>
    </row>
    <row r="2277" spans="2:4" x14ac:dyDescent="0.25">
      <c r="B2277" s="1" t="s">
        <v>979</v>
      </c>
      <c r="C2277" s="2">
        <v>44561</v>
      </c>
      <c r="D2277">
        <v>232936917314</v>
      </c>
    </row>
    <row r="2278" spans="2:4" x14ac:dyDescent="0.25">
      <c r="B2278" s="1" t="s">
        <v>979</v>
      </c>
      <c r="C2278" s="2">
        <v>44926</v>
      </c>
      <c r="D2278">
        <v>203448126469</v>
      </c>
    </row>
    <row r="2279" spans="2:4" x14ac:dyDescent="0.25">
      <c r="B2279" s="1" t="s">
        <v>979</v>
      </c>
      <c r="C2279" s="2">
        <v>45291</v>
      </c>
      <c r="D2279">
        <v>168649725123</v>
      </c>
    </row>
    <row r="2280" spans="2:4" x14ac:dyDescent="0.25">
      <c r="B2280" s="1" t="s">
        <v>979</v>
      </c>
      <c r="C2280" s="2">
        <v>45657</v>
      </c>
      <c r="D2280">
        <v>36209639254</v>
      </c>
    </row>
    <row r="2281" spans="2:4" x14ac:dyDescent="0.25">
      <c r="B2281" s="1" t="s">
        <v>981</v>
      </c>
      <c r="D2281" s="1" t="s">
        <v>492</v>
      </c>
    </row>
    <row r="2282" spans="2:4" x14ac:dyDescent="0.25">
      <c r="B2282" s="1" t="s">
        <v>983</v>
      </c>
      <c r="C2282" s="2">
        <v>43830</v>
      </c>
      <c r="D2282">
        <v>0</v>
      </c>
    </row>
    <row r="2283" spans="2:4" x14ac:dyDescent="0.25">
      <c r="B2283" s="1" t="s">
        <v>983</v>
      </c>
      <c r="C2283" s="2">
        <v>44196</v>
      </c>
      <c r="D2283">
        <v>0</v>
      </c>
    </row>
    <row r="2284" spans="2:4" x14ac:dyDescent="0.25">
      <c r="B2284" s="1" t="s">
        <v>983</v>
      </c>
      <c r="C2284" s="2">
        <v>44561</v>
      </c>
      <c r="D2284">
        <v>0</v>
      </c>
    </row>
    <row r="2285" spans="2:4" x14ac:dyDescent="0.25">
      <c r="B2285" s="1" t="s">
        <v>983</v>
      </c>
      <c r="C2285" s="2">
        <v>44926</v>
      </c>
      <c r="D2285">
        <v>0</v>
      </c>
    </row>
    <row r="2286" spans="2:4" x14ac:dyDescent="0.25">
      <c r="B2286" s="1" t="s">
        <v>983</v>
      </c>
      <c r="C2286" s="2">
        <v>45291</v>
      </c>
      <c r="D2286">
        <v>0</v>
      </c>
    </row>
    <row r="2287" spans="2:4" x14ac:dyDescent="0.25">
      <c r="B2287" s="1" t="s">
        <v>983</v>
      </c>
      <c r="C2287" s="2">
        <v>45657</v>
      </c>
      <c r="D2287">
        <v>0</v>
      </c>
    </row>
    <row r="2288" spans="2:4" x14ac:dyDescent="0.25">
      <c r="B2288" s="1" t="s">
        <v>985</v>
      </c>
      <c r="C2288" s="2">
        <v>43830</v>
      </c>
      <c r="D2288">
        <v>0</v>
      </c>
    </row>
    <row r="2289" spans="2:4" x14ac:dyDescent="0.25">
      <c r="B2289" s="1" t="s">
        <v>985</v>
      </c>
      <c r="C2289" s="2">
        <v>44196</v>
      </c>
      <c r="D2289" s="1" t="s">
        <v>492</v>
      </c>
    </row>
    <row r="2290" spans="2:4" x14ac:dyDescent="0.25">
      <c r="B2290" s="1" t="s">
        <v>985</v>
      </c>
      <c r="C2290" s="2">
        <v>44561</v>
      </c>
      <c r="D2290" s="1" t="s">
        <v>492</v>
      </c>
    </row>
    <row r="2291" spans="2:4" x14ac:dyDescent="0.25">
      <c r="B2291" s="1" t="s">
        <v>985</v>
      </c>
      <c r="C2291" s="2">
        <v>44926</v>
      </c>
      <c r="D2291">
        <v>1376602500</v>
      </c>
    </row>
    <row r="2292" spans="2:4" x14ac:dyDescent="0.25">
      <c r="B2292" s="1" t="s">
        <v>985</v>
      </c>
      <c r="C2292" s="2">
        <v>45291</v>
      </c>
      <c r="D2292">
        <v>12225972425</v>
      </c>
    </row>
    <row r="2293" spans="2:4" x14ac:dyDescent="0.25">
      <c r="B2293" s="1" t="s">
        <v>985</v>
      </c>
      <c r="C2293" s="2">
        <v>45657</v>
      </c>
      <c r="D2293">
        <v>137179404358</v>
      </c>
    </row>
    <row r="2294" spans="2:4" x14ac:dyDescent="0.25">
      <c r="B2294" s="1" t="s">
        <v>987</v>
      </c>
      <c r="C2294" s="2">
        <v>43830</v>
      </c>
      <c r="D2294">
        <v>137200000</v>
      </c>
    </row>
    <row r="2295" spans="2:4" x14ac:dyDescent="0.25">
      <c r="B2295" s="1" t="s">
        <v>987</v>
      </c>
      <c r="C2295" s="2">
        <v>44196</v>
      </c>
      <c r="D2295">
        <v>0</v>
      </c>
    </row>
    <row r="2296" spans="2:4" x14ac:dyDescent="0.25">
      <c r="B2296" s="1" t="s">
        <v>987</v>
      </c>
      <c r="C2296" s="2">
        <v>44561</v>
      </c>
      <c r="D2296">
        <v>46623535</v>
      </c>
    </row>
    <row r="2297" spans="2:4" x14ac:dyDescent="0.25">
      <c r="B2297" s="1" t="s">
        <v>987</v>
      </c>
      <c r="C2297" s="2">
        <v>44926</v>
      </c>
      <c r="D2297">
        <v>0</v>
      </c>
    </row>
    <row r="2298" spans="2:4" x14ac:dyDescent="0.25">
      <c r="B2298" s="1" t="s">
        <v>987</v>
      </c>
      <c r="C2298" s="2">
        <v>45291</v>
      </c>
      <c r="D2298">
        <v>0</v>
      </c>
    </row>
    <row r="2299" spans="2:4" x14ac:dyDescent="0.25">
      <c r="B2299" s="1" t="s">
        <v>987</v>
      </c>
      <c r="C2299" s="2">
        <v>45657</v>
      </c>
      <c r="D2299">
        <v>0</v>
      </c>
    </row>
    <row r="2300" spans="2:4" x14ac:dyDescent="0.25">
      <c r="B2300" s="1" t="s">
        <v>989</v>
      </c>
      <c r="D2300" s="1" t="s">
        <v>492</v>
      </c>
    </row>
    <row r="2301" spans="2:4" x14ac:dyDescent="0.25">
      <c r="B2301" s="1" t="s">
        <v>991</v>
      </c>
      <c r="C2301" s="2">
        <v>43830</v>
      </c>
      <c r="D2301">
        <v>13890000000</v>
      </c>
    </row>
    <row r="2302" spans="2:4" x14ac:dyDescent="0.25">
      <c r="B2302" s="1" t="s">
        <v>991</v>
      </c>
      <c r="C2302" s="2">
        <v>44196</v>
      </c>
      <c r="D2302">
        <v>10897570533</v>
      </c>
    </row>
    <row r="2303" spans="2:4" x14ac:dyDescent="0.25">
      <c r="B2303" s="1" t="s">
        <v>991</v>
      </c>
      <c r="C2303" s="2">
        <v>44561</v>
      </c>
      <c r="D2303">
        <v>1060000000</v>
      </c>
    </row>
    <row r="2304" spans="2:4" x14ac:dyDescent="0.25">
      <c r="B2304" s="1" t="s">
        <v>991</v>
      </c>
      <c r="C2304" s="2">
        <v>44926</v>
      </c>
      <c r="D2304">
        <v>131893723</v>
      </c>
    </row>
    <row r="2305" spans="2:4" x14ac:dyDescent="0.25">
      <c r="B2305" s="1" t="s">
        <v>991</v>
      </c>
      <c r="C2305" s="2">
        <v>45291</v>
      </c>
      <c r="D2305">
        <v>11587549778</v>
      </c>
    </row>
    <row r="2306" spans="2:4" x14ac:dyDescent="0.25">
      <c r="B2306" s="1" t="s">
        <v>991</v>
      </c>
      <c r="C2306" s="2">
        <v>45657</v>
      </c>
      <c r="D2306">
        <v>0</v>
      </c>
    </row>
    <row r="2307" spans="2:4" x14ac:dyDescent="0.25">
      <c r="B2307" s="1" t="s">
        <v>993</v>
      </c>
      <c r="C2307" s="2">
        <v>43830</v>
      </c>
      <c r="D2307">
        <v>467800037</v>
      </c>
    </row>
    <row r="2308" spans="2:4" x14ac:dyDescent="0.25">
      <c r="B2308" s="1" t="s">
        <v>993</v>
      </c>
      <c r="C2308" s="2">
        <v>44196</v>
      </c>
      <c r="D2308">
        <v>8558816314</v>
      </c>
    </row>
    <row r="2309" spans="2:4" x14ac:dyDescent="0.25">
      <c r="B2309" s="1" t="s">
        <v>993</v>
      </c>
      <c r="C2309" s="2">
        <v>44561</v>
      </c>
      <c r="D2309">
        <v>43114888853</v>
      </c>
    </row>
    <row r="2310" spans="2:4" x14ac:dyDescent="0.25">
      <c r="B2310" s="1" t="s">
        <v>993</v>
      </c>
      <c r="C2310" s="2">
        <v>44926</v>
      </c>
      <c r="D2310">
        <v>595250949157</v>
      </c>
    </row>
    <row r="2311" spans="2:4" x14ac:dyDescent="0.25">
      <c r="B2311" s="1" t="s">
        <v>993</v>
      </c>
      <c r="C2311" s="2">
        <v>45291</v>
      </c>
      <c r="D2311">
        <v>735762513695</v>
      </c>
    </row>
    <row r="2312" spans="2:4" x14ac:dyDescent="0.25">
      <c r="B2312" s="1" t="s">
        <v>993</v>
      </c>
      <c r="C2312" s="2">
        <v>45657</v>
      </c>
      <c r="D2312">
        <v>543152312972</v>
      </c>
    </row>
    <row r="2313" spans="2:4" x14ac:dyDescent="0.25">
      <c r="B2313" s="1" t="s">
        <v>995</v>
      </c>
      <c r="C2313" s="2">
        <v>43830</v>
      </c>
      <c r="D2313">
        <v>254765496637</v>
      </c>
    </row>
    <row r="2314" spans="2:4" x14ac:dyDescent="0.25">
      <c r="B2314" s="1" t="s">
        <v>995</v>
      </c>
      <c r="C2314" s="2">
        <v>44196</v>
      </c>
      <c r="D2314">
        <v>207245734348</v>
      </c>
    </row>
    <row r="2315" spans="2:4" x14ac:dyDescent="0.25">
      <c r="B2315" s="1" t="s">
        <v>995</v>
      </c>
      <c r="C2315" s="2">
        <v>44561</v>
      </c>
      <c r="D2315">
        <v>95462000603</v>
      </c>
    </row>
    <row r="2316" spans="2:4" x14ac:dyDescent="0.25">
      <c r="B2316" s="1" t="s">
        <v>995</v>
      </c>
      <c r="C2316" s="2">
        <v>44926</v>
      </c>
      <c r="D2316">
        <v>76091980774</v>
      </c>
    </row>
    <row r="2317" spans="2:4" x14ac:dyDescent="0.25">
      <c r="B2317" s="1" t="s">
        <v>995</v>
      </c>
      <c r="C2317" s="2">
        <v>45291</v>
      </c>
      <c r="D2317">
        <v>10870282966</v>
      </c>
    </row>
    <row r="2318" spans="2:4" x14ac:dyDescent="0.25">
      <c r="B2318" s="1" t="s">
        <v>995</v>
      </c>
      <c r="C2318" s="2">
        <v>45657</v>
      </c>
      <c r="D2318">
        <v>0</v>
      </c>
    </row>
    <row r="2319" spans="2:4" x14ac:dyDescent="0.25">
      <c r="B2319" s="1" t="s">
        <v>997</v>
      </c>
      <c r="C2319" s="2">
        <v>43830</v>
      </c>
      <c r="D2319">
        <v>807534679021</v>
      </c>
    </row>
    <row r="2320" spans="2:4" x14ac:dyDescent="0.25">
      <c r="B2320" s="1" t="s">
        <v>997</v>
      </c>
      <c r="C2320" s="2">
        <v>44196</v>
      </c>
      <c r="D2320">
        <v>0</v>
      </c>
    </row>
    <row r="2321" spans="2:4" x14ac:dyDescent="0.25">
      <c r="B2321" s="1" t="s">
        <v>997</v>
      </c>
      <c r="C2321" s="2">
        <v>44561</v>
      </c>
      <c r="D2321" s="1" t="s">
        <v>492</v>
      </c>
    </row>
    <row r="2322" spans="2:4" x14ac:dyDescent="0.25">
      <c r="B2322" s="1" t="s">
        <v>997</v>
      </c>
      <c r="C2322" s="2">
        <v>44926</v>
      </c>
      <c r="D2322" s="1" t="s">
        <v>492</v>
      </c>
    </row>
    <row r="2323" spans="2:4" x14ac:dyDescent="0.25">
      <c r="B2323" s="1" t="s">
        <v>997</v>
      </c>
      <c r="C2323" s="2">
        <v>45291</v>
      </c>
      <c r="D2323" s="1" t="s">
        <v>492</v>
      </c>
    </row>
    <row r="2324" spans="2:4" x14ac:dyDescent="0.25">
      <c r="B2324" s="1" t="s">
        <v>997</v>
      </c>
      <c r="C2324" s="2">
        <v>45657</v>
      </c>
      <c r="D2324" s="1" t="s">
        <v>492</v>
      </c>
    </row>
    <row r="2325" spans="2:4" x14ac:dyDescent="0.25">
      <c r="B2325" s="1" t="s">
        <v>999</v>
      </c>
      <c r="C2325" s="2">
        <v>43830</v>
      </c>
      <c r="D2325" s="1" t="s">
        <v>492</v>
      </c>
    </row>
    <row r="2326" spans="2:4" x14ac:dyDescent="0.25">
      <c r="B2326" s="1" t="s">
        <v>999</v>
      </c>
      <c r="C2326" s="2">
        <v>44196</v>
      </c>
      <c r="D2326" s="1" t="s">
        <v>492</v>
      </c>
    </row>
    <row r="2327" spans="2:4" x14ac:dyDescent="0.25">
      <c r="B2327" s="1" t="s">
        <v>999</v>
      </c>
      <c r="C2327" s="2">
        <v>44561</v>
      </c>
      <c r="D2327" s="1" t="s">
        <v>492</v>
      </c>
    </row>
    <row r="2328" spans="2:4" x14ac:dyDescent="0.25">
      <c r="B2328" s="1" t="s">
        <v>999</v>
      </c>
      <c r="C2328" s="2">
        <v>44926</v>
      </c>
      <c r="D2328">
        <v>0</v>
      </c>
    </row>
    <row r="2329" spans="2:4" x14ac:dyDescent="0.25">
      <c r="B2329" s="1" t="s">
        <v>999</v>
      </c>
      <c r="C2329" s="2">
        <v>45291</v>
      </c>
      <c r="D2329">
        <v>0</v>
      </c>
    </row>
    <row r="2330" spans="2:4" x14ac:dyDescent="0.25">
      <c r="B2330" s="1" t="s">
        <v>999</v>
      </c>
      <c r="C2330" s="2">
        <v>45657</v>
      </c>
      <c r="D2330">
        <v>0</v>
      </c>
    </row>
    <row r="2331" spans="2:4" x14ac:dyDescent="0.25">
      <c r="B2331" s="1" t="s">
        <v>1001</v>
      </c>
      <c r="C2331" s="2">
        <v>43830</v>
      </c>
      <c r="D2331">
        <v>0</v>
      </c>
    </row>
    <row r="2332" spans="2:4" x14ac:dyDescent="0.25">
      <c r="B2332" s="1" t="s">
        <v>1001</v>
      </c>
      <c r="C2332" s="2">
        <v>44196</v>
      </c>
      <c r="D2332" s="1" t="s">
        <v>492</v>
      </c>
    </row>
    <row r="2333" spans="2:4" x14ac:dyDescent="0.25">
      <c r="B2333" s="1" t="s">
        <v>1001</v>
      </c>
      <c r="C2333" s="2">
        <v>44561</v>
      </c>
      <c r="D2333" s="1" t="s">
        <v>492</v>
      </c>
    </row>
    <row r="2334" spans="2:4" x14ac:dyDescent="0.25">
      <c r="B2334" s="1" t="s">
        <v>1001</v>
      </c>
      <c r="C2334" s="2">
        <v>44926</v>
      </c>
      <c r="D2334">
        <v>19169103485</v>
      </c>
    </row>
    <row r="2335" spans="2:4" x14ac:dyDescent="0.25">
      <c r="B2335" s="1" t="s">
        <v>1001</v>
      </c>
      <c r="C2335" s="2">
        <v>45291</v>
      </c>
      <c r="D2335">
        <v>21770678566</v>
      </c>
    </row>
    <row r="2336" spans="2:4" x14ac:dyDescent="0.25">
      <c r="B2336" s="1" t="s">
        <v>1001</v>
      </c>
      <c r="C2336" s="2">
        <v>45657</v>
      </c>
      <c r="D2336">
        <v>12094821430</v>
      </c>
    </row>
    <row r="2337" spans="2:4" x14ac:dyDescent="0.25">
      <c r="B2337" s="1" t="s">
        <v>1003</v>
      </c>
      <c r="D2337" s="1" t="s">
        <v>492</v>
      </c>
    </row>
    <row r="2338" spans="2:4" x14ac:dyDescent="0.25">
      <c r="B2338" s="1" t="s">
        <v>1005</v>
      </c>
      <c r="C2338" s="2">
        <v>43830</v>
      </c>
      <c r="D2338">
        <v>481837659245</v>
      </c>
    </row>
    <row r="2339" spans="2:4" x14ac:dyDescent="0.25">
      <c r="B2339" s="1" t="s">
        <v>1005</v>
      </c>
      <c r="C2339" s="2">
        <v>44196</v>
      </c>
      <c r="D2339">
        <v>459593136007</v>
      </c>
    </row>
    <row r="2340" spans="2:4" x14ac:dyDescent="0.25">
      <c r="B2340" s="1" t="s">
        <v>1005</v>
      </c>
      <c r="C2340" s="2">
        <v>44561</v>
      </c>
      <c r="D2340">
        <v>821577939364</v>
      </c>
    </row>
    <row r="2341" spans="2:4" x14ac:dyDescent="0.25">
      <c r="B2341" s="1" t="s">
        <v>1005</v>
      </c>
      <c r="C2341" s="2">
        <v>44926</v>
      </c>
      <c r="D2341">
        <v>968464537350</v>
      </c>
    </row>
    <row r="2342" spans="2:4" x14ac:dyDescent="0.25">
      <c r="B2342" s="1" t="s">
        <v>1005</v>
      </c>
      <c r="C2342" s="2">
        <v>45291</v>
      </c>
      <c r="D2342">
        <v>695723218158</v>
      </c>
    </row>
    <row r="2343" spans="2:4" x14ac:dyDescent="0.25">
      <c r="B2343" s="1" t="s">
        <v>1005</v>
      </c>
      <c r="C2343" s="2">
        <v>45657</v>
      </c>
      <c r="D2343">
        <v>422081759115</v>
      </c>
    </row>
    <row r="2344" spans="2:4" x14ac:dyDescent="0.25">
      <c r="B2344" s="1" t="s">
        <v>1007</v>
      </c>
      <c r="C2344" s="2">
        <v>43830</v>
      </c>
      <c r="D2344">
        <v>423298698601</v>
      </c>
    </row>
    <row r="2345" spans="2:4" x14ac:dyDescent="0.25">
      <c r="B2345" s="1" t="s">
        <v>1007</v>
      </c>
      <c r="C2345" s="2">
        <v>44196</v>
      </c>
      <c r="D2345">
        <v>331885897161</v>
      </c>
    </row>
    <row r="2346" spans="2:4" x14ac:dyDescent="0.25">
      <c r="B2346" s="1" t="s">
        <v>1007</v>
      </c>
      <c r="C2346" s="2">
        <v>44561</v>
      </c>
      <c r="D2346">
        <v>246637424250</v>
      </c>
    </row>
    <row r="2347" spans="2:4" x14ac:dyDescent="0.25">
      <c r="B2347" s="1" t="s">
        <v>1007</v>
      </c>
      <c r="C2347" s="2">
        <v>44926</v>
      </c>
      <c r="D2347">
        <v>287464786000</v>
      </c>
    </row>
    <row r="2348" spans="2:4" x14ac:dyDescent="0.25">
      <c r="B2348" s="1" t="s">
        <v>1007</v>
      </c>
      <c r="C2348" s="2">
        <v>45291</v>
      </c>
      <c r="D2348">
        <v>216943150188</v>
      </c>
    </row>
    <row r="2349" spans="2:4" x14ac:dyDescent="0.25">
      <c r="B2349" s="1" t="s">
        <v>1007</v>
      </c>
      <c r="C2349" s="2">
        <v>45657</v>
      </c>
      <c r="D2349">
        <v>145643701456</v>
      </c>
    </row>
    <row r="2350" spans="2:4" x14ac:dyDescent="0.25">
      <c r="B2350" s="1" t="s">
        <v>1009</v>
      </c>
      <c r="C2350" s="2">
        <v>43830</v>
      </c>
      <c r="D2350">
        <v>94689655000000</v>
      </c>
    </row>
    <row r="2351" spans="2:4" x14ac:dyDescent="0.25">
      <c r="B2351" s="1" t="s">
        <v>1009</v>
      </c>
      <c r="C2351" s="2">
        <v>44196</v>
      </c>
      <c r="D2351">
        <v>103814870000000</v>
      </c>
    </row>
    <row r="2352" spans="2:4" x14ac:dyDescent="0.25">
      <c r="B2352" s="1" t="s">
        <v>1009</v>
      </c>
      <c r="C2352" s="2">
        <v>44561</v>
      </c>
      <c r="D2352">
        <v>111499745000000</v>
      </c>
    </row>
    <row r="2353" spans="2:4" x14ac:dyDescent="0.25">
      <c r="B2353" s="1" t="s">
        <v>1009</v>
      </c>
      <c r="C2353" s="2">
        <v>44926</v>
      </c>
      <c r="D2353">
        <v>129671311000000</v>
      </c>
    </row>
    <row r="2354" spans="2:4" x14ac:dyDescent="0.25">
      <c r="B2354" s="1" t="s">
        <v>1009</v>
      </c>
      <c r="C2354" s="2">
        <v>45291</v>
      </c>
      <c r="D2354">
        <v>97018190000000</v>
      </c>
    </row>
    <row r="2355" spans="2:4" x14ac:dyDescent="0.25">
      <c r="B2355" s="1" t="s">
        <v>1009</v>
      </c>
      <c r="C2355" s="2">
        <v>45657</v>
      </c>
      <c r="D2355">
        <v>132730912000000</v>
      </c>
    </row>
    <row r="2356" spans="2:4" x14ac:dyDescent="0.25">
      <c r="B2356" s="1" t="s">
        <v>1011</v>
      </c>
      <c r="C2356" s="2">
        <v>43830</v>
      </c>
      <c r="D2356" s="1" t="s">
        <v>492</v>
      </c>
    </row>
    <row r="2357" spans="2:4" x14ac:dyDescent="0.25">
      <c r="B2357" s="1" t="s">
        <v>1011</v>
      </c>
      <c r="C2357" s="2">
        <v>44196</v>
      </c>
      <c r="D2357" s="1" t="s">
        <v>492</v>
      </c>
    </row>
    <row r="2358" spans="2:4" x14ac:dyDescent="0.25">
      <c r="B2358" s="1" t="s">
        <v>1011</v>
      </c>
      <c r="C2358" s="2">
        <v>44561</v>
      </c>
      <c r="D2358" s="1" t="s">
        <v>492</v>
      </c>
    </row>
    <row r="2359" spans="2:4" x14ac:dyDescent="0.25">
      <c r="B2359" s="1" t="s">
        <v>1011</v>
      </c>
      <c r="C2359" s="2">
        <v>44926</v>
      </c>
      <c r="D2359">
        <v>0</v>
      </c>
    </row>
    <row r="2360" spans="2:4" x14ac:dyDescent="0.25">
      <c r="B2360" s="1" t="s">
        <v>1011</v>
      </c>
      <c r="C2360" s="2">
        <v>45291</v>
      </c>
      <c r="D2360">
        <v>0</v>
      </c>
    </row>
    <row r="2361" spans="2:4" x14ac:dyDescent="0.25">
      <c r="B2361" s="1" t="s">
        <v>1011</v>
      </c>
      <c r="C2361" s="2">
        <v>45657</v>
      </c>
      <c r="D2361">
        <v>0</v>
      </c>
    </row>
    <row r="2362" spans="2:4" x14ac:dyDescent="0.25">
      <c r="B2362" s="1" t="s">
        <v>1013</v>
      </c>
      <c r="D2362" s="1" t="s">
        <v>492</v>
      </c>
    </row>
    <row r="2363" spans="2:4" x14ac:dyDescent="0.25">
      <c r="B2363" s="1" t="s">
        <v>1015</v>
      </c>
      <c r="C2363" s="2">
        <v>43830</v>
      </c>
      <c r="D2363">
        <v>19842099219720</v>
      </c>
    </row>
    <row r="2364" spans="2:4" x14ac:dyDescent="0.25">
      <c r="B2364" s="1" t="s">
        <v>1015</v>
      </c>
      <c r="C2364" s="2">
        <v>44196</v>
      </c>
      <c r="D2364">
        <v>17343247551512</v>
      </c>
    </row>
    <row r="2365" spans="2:4" x14ac:dyDescent="0.25">
      <c r="B2365" s="1" t="s">
        <v>1015</v>
      </c>
      <c r="C2365" s="2">
        <v>44561</v>
      </c>
      <c r="D2365">
        <v>13464931998700</v>
      </c>
    </row>
    <row r="2366" spans="2:4" x14ac:dyDescent="0.25">
      <c r="B2366" s="1" t="s">
        <v>1015</v>
      </c>
      <c r="C2366" s="2">
        <v>44926</v>
      </c>
      <c r="D2366">
        <v>11151651204402</v>
      </c>
    </row>
    <row r="2367" spans="2:4" x14ac:dyDescent="0.25">
      <c r="B2367" s="1" t="s">
        <v>1015</v>
      </c>
      <c r="C2367" s="2">
        <v>45291</v>
      </c>
      <c r="D2367">
        <v>10399119292481</v>
      </c>
    </row>
    <row r="2368" spans="2:4" x14ac:dyDescent="0.25">
      <c r="B2368" s="1" t="s">
        <v>1015</v>
      </c>
      <c r="C2368" s="2">
        <v>45657</v>
      </c>
      <c r="D2368">
        <v>27080443256096</v>
      </c>
    </row>
    <row r="2369" spans="2:4" x14ac:dyDescent="0.25">
      <c r="B2369" s="1" t="s">
        <v>1017</v>
      </c>
      <c r="C2369" s="2">
        <v>43830</v>
      </c>
      <c r="D2369">
        <v>237500000000</v>
      </c>
    </row>
    <row r="2370" spans="2:4" x14ac:dyDescent="0.25">
      <c r="B2370" s="1" t="s">
        <v>1017</v>
      </c>
      <c r="C2370" s="2">
        <v>44196</v>
      </c>
      <c r="D2370">
        <v>171528273897</v>
      </c>
    </row>
    <row r="2371" spans="2:4" x14ac:dyDescent="0.25">
      <c r="B2371" s="1" t="s">
        <v>1017</v>
      </c>
      <c r="C2371" s="2">
        <v>44561</v>
      </c>
      <c r="D2371">
        <v>79092297745</v>
      </c>
    </row>
    <row r="2372" spans="2:4" x14ac:dyDescent="0.25">
      <c r="B2372" s="1" t="s">
        <v>1017</v>
      </c>
      <c r="C2372" s="2">
        <v>44926</v>
      </c>
      <c r="D2372">
        <v>4156321593</v>
      </c>
    </row>
    <row r="2373" spans="2:4" x14ac:dyDescent="0.25">
      <c r="B2373" s="1" t="s">
        <v>1017</v>
      </c>
      <c r="C2373" s="2">
        <v>45291</v>
      </c>
      <c r="D2373">
        <v>0</v>
      </c>
    </row>
    <row r="2374" spans="2:4" x14ac:dyDescent="0.25">
      <c r="B2374" s="1" t="s">
        <v>1017</v>
      </c>
      <c r="C2374" s="2">
        <v>45657</v>
      </c>
      <c r="D2374" s="1" t="s">
        <v>492</v>
      </c>
    </row>
    <row r="2375" spans="2:4" x14ac:dyDescent="0.25">
      <c r="B2375" s="1" t="s">
        <v>1019</v>
      </c>
      <c r="C2375" s="2">
        <v>43830</v>
      </c>
      <c r="D2375">
        <v>134301797402</v>
      </c>
    </row>
    <row r="2376" spans="2:4" x14ac:dyDescent="0.25">
      <c r="B2376" s="1" t="s">
        <v>1019</v>
      </c>
      <c r="C2376" s="2">
        <v>44196</v>
      </c>
      <c r="D2376">
        <v>77864886232</v>
      </c>
    </row>
    <row r="2377" spans="2:4" x14ac:dyDescent="0.25">
      <c r="B2377" s="1" t="s">
        <v>1019</v>
      </c>
      <c r="C2377" s="2">
        <v>44561</v>
      </c>
      <c r="D2377">
        <v>45793452708</v>
      </c>
    </row>
    <row r="2378" spans="2:4" x14ac:dyDescent="0.25">
      <c r="B2378" s="1" t="s">
        <v>1019</v>
      </c>
      <c r="C2378" s="2">
        <v>44926</v>
      </c>
      <c r="D2378">
        <v>157074898272</v>
      </c>
    </row>
    <row r="2379" spans="2:4" x14ac:dyDescent="0.25">
      <c r="B2379" s="1" t="s">
        <v>1019</v>
      </c>
      <c r="C2379" s="2">
        <v>45291</v>
      </c>
      <c r="D2379">
        <v>37124328926</v>
      </c>
    </row>
    <row r="2380" spans="2:4" x14ac:dyDescent="0.25">
      <c r="B2380" s="1" t="s">
        <v>1019</v>
      </c>
      <c r="C2380" s="2">
        <v>45657</v>
      </c>
      <c r="D2380">
        <v>184170857773</v>
      </c>
    </row>
    <row r="2381" spans="2:4" x14ac:dyDescent="0.25">
      <c r="B2381" s="1" t="s">
        <v>1021</v>
      </c>
      <c r="C2381" s="2">
        <v>43830</v>
      </c>
      <c r="D2381">
        <v>2341300000</v>
      </c>
    </row>
    <row r="2382" spans="2:4" x14ac:dyDescent="0.25">
      <c r="B2382" s="1" t="s">
        <v>1021</v>
      </c>
      <c r="C2382" s="2">
        <v>44196</v>
      </c>
      <c r="D2382">
        <v>870000000</v>
      </c>
    </row>
    <row r="2383" spans="2:4" x14ac:dyDescent="0.25">
      <c r="B2383" s="1" t="s">
        <v>1021</v>
      </c>
      <c r="C2383" s="2">
        <v>44561</v>
      </c>
      <c r="D2383">
        <v>0</v>
      </c>
    </row>
    <row r="2384" spans="2:4" x14ac:dyDescent="0.25">
      <c r="B2384" s="1" t="s">
        <v>1021</v>
      </c>
      <c r="C2384" s="2">
        <v>44926</v>
      </c>
      <c r="D2384">
        <v>0</v>
      </c>
    </row>
    <row r="2385" spans="2:4" x14ac:dyDescent="0.25">
      <c r="B2385" s="1" t="s">
        <v>1021</v>
      </c>
      <c r="C2385" s="2">
        <v>45291</v>
      </c>
      <c r="D2385">
        <v>3909891000</v>
      </c>
    </row>
    <row r="2386" spans="2:4" x14ac:dyDescent="0.25">
      <c r="B2386" s="1" t="s">
        <v>1021</v>
      </c>
      <c r="C2386" s="2">
        <v>45657</v>
      </c>
      <c r="D2386">
        <v>1405891000</v>
      </c>
    </row>
    <row r="2387" spans="2:4" x14ac:dyDescent="0.25">
      <c r="B2387" s="1" t="s">
        <v>1023</v>
      </c>
      <c r="C2387" s="2">
        <v>43830</v>
      </c>
      <c r="D2387">
        <v>46131280764</v>
      </c>
    </row>
    <row r="2388" spans="2:4" x14ac:dyDescent="0.25">
      <c r="B2388" s="1" t="s">
        <v>1023</v>
      </c>
      <c r="C2388" s="2">
        <v>44196</v>
      </c>
      <c r="D2388">
        <v>155158703841</v>
      </c>
    </row>
    <row r="2389" spans="2:4" x14ac:dyDescent="0.25">
      <c r="B2389" s="1" t="s">
        <v>1023</v>
      </c>
      <c r="C2389" s="2">
        <v>44561</v>
      </c>
      <c r="D2389">
        <v>122598938640</v>
      </c>
    </row>
    <row r="2390" spans="2:4" x14ac:dyDescent="0.25">
      <c r="B2390" s="1" t="s">
        <v>1023</v>
      </c>
      <c r="C2390" s="2">
        <v>44926</v>
      </c>
      <c r="D2390">
        <v>123541125623</v>
      </c>
    </row>
    <row r="2391" spans="2:4" x14ac:dyDescent="0.25">
      <c r="B2391" s="1" t="s">
        <v>1023</v>
      </c>
      <c r="C2391" s="2">
        <v>45291</v>
      </c>
      <c r="D2391">
        <v>2371992587</v>
      </c>
    </row>
    <row r="2392" spans="2:4" x14ac:dyDescent="0.25">
      <c r="B2392" s="1" t="s">
        <v>1023</v>
      </c>
      <c r="C2392" s="2">
        <v>45657</v>
      </c>
      <c r="D2392">
        <v>840659555</v>
      </c>
    </row>
    <row r="2393" spans="2:4" x14ac:dyDescent="0.25">
      <c r="B2393" s="1" t="s">
        <v>1025</v>
      </c>
      <c r="C2393" s="2">
        <v>43830</v>
      </c>
      <c r="D2393">
        <v>362913767131</v>
      </c>
    </row>
    <row r="2394" spans="2:4" x14ac:dyDescent="0.25">
      <c r="B2394" s="1" t="s">
        <v>1025</v>
      </c>
      <c r="C2394" s="2">
        <v>44196</v>
      </c>
      <c r="D2394">
        <v>0</v>
      </c>
    </row>
    <row r="2395" spans="2:4" x14ac:dyDescent="0.25">
      <c r="B2395" s="1" t="s">
        <v>1025</v>
      </c>
      <c r="C2395" s="2">
        <v>44561</v>
      </c>
      <c r="D2395">
        <v>10916600000</v>
      </c>
    </row>
    <row r="2396" spans="2:4" x14ac:dyDescent="0.25">
      <c r="B2396" s="1" t="s">
        <v>1025</v>
      </c>
      <c r="C2396" s="2">
        <v>44926</v>
      </c>
      <c r="D2396">
        <v>8180000000</v>
      </c>
    </row>
    <row r="2397" spans="2:4" x14ac:dyDescent="0.25">
      <c r="B2397" s="1" t="s">
        <v>1025</v>
      </c>
      <c r="C2397" s="2">
        <v>45291</v>
      </c>
      <c r="D2397">
        <v>4913000000</v>
      </c>
    </row>
    <row r="2398" spans="2:4" x14ac:dyDescent="0.25">
      <c r="B2398" s="1" t="s">
        <v>1025</v>
      </c>
      <c r="C2398" s="2">
        <v>45657</v>
      </c>
      <c r="D2398">
        <v>22794920353</v>
      </c>
    </row>
    <row r="2399" spans="2:4" x14ac:dyDescent="0.25">
      <c r="B2399" s="1" t="s">
        <v>1027</v>
      </c>
      <c r="C2399" s="2">
        <v>43830</v>
      </c>
      <c r="D2399">
        <v>211693571000</v>
      </c>
    </row>
    <row r="2400" spans="2:4" x14ac:dyDescent="0.25">
      <c r="B2400" s="1" t="s">
        <v>1027</v>
      </c>
      <c r="C2400" s="2">
        <v>44196</v>
      </c>
      <c r="D2400">
        <v>169625928000</v>
      </c>
    </row>
    <row r="2401" spans="2:4" x14ac:dyDescent="0.25">
      <c r="B2401" s="1" t="s">
        <v>1027</v>
      </c>
      <c r="C2401" s="2">
        <v>44561</v>
      </c>
      <c r="D2401">
        <v>189480128000</v>
      </c>
    </row>
    <row r="2402" spans="2:4" x14ac:dyDescent="0.25">
      <c r="B2402" s="1" t="s">
        <v>1027</v>
      </c>
      <c r="C2402" s="2">
        <v>44926</v>
      </c>
      <c r="D2402">
        <v>162559780000</v>
      </c>
    </row>
    <row r="2403" spans="2:4" x14ac:dyDescent="0.25">
      <c r="B2403" s="1" t="s">
        <v>1027</v>
      </c>
      <c r="C2403" s="2">
        <v>45291</v>
      </c>
      <c r="D2403">
        <v>82934250000</v>
      </c>
    </row>
    <row r="2404" spans="2:4" x14ac:dyDescent="0.25">
      <c r="B2404" s="1" t="s">
        <v>1027</v>
      </c>
      <c r="C2404" s="2">
        <v>45657</v>
      </c>
      <c r="D2404">
        <v>7409790000</v>
      </c>
    </row>
    <row r="2405" spans="2:4" x14ac:dyDescent="0.25">
      <c r="B2405" s="1" t="s">
        <v>1029</v>
      </c>
      <c r="C2405" s="2">
        <v>43830</v>
      </c>
      <c r="D2405">
        <v>1063625393987</v>
      </c>
    </row>
    <row r="2406" spans="2:4" x14ac:dyDescent="0.25">
      <c r="B2406" s="1" t="s">
        <v>1029</v>
      </c>
      <c r="C2406" s="2">
        <v>44196</v>
      </c>
      <c r="D2406">
        <v>858922907882</v>
      </c>
    </row>
    <row r="2407" spans="2:4" x14ac:dyDescent="0.25">
      <c r="B2407" s="1" t="s">
        <v>1029</v>
      </c>
      <c r="C2407" s="2">
        <v>44561</v>
      </c>
      <c r="D2407">
        <v>700468329150</v>
      </c>
    </row>
    <row r="2408" spans="2:4" x14ac:dyDescent="0.25">
      <c r="B2408" s="1" t="s">
        <v>1029</v>
      </c>
      <c r="C2408" s="2">
        <v>44926</v>
      </c>
      <c r="D2408">
        <v>505108697415</v>
      </c>
    </row>
    <row r="2409" spans="2:4" x14ac:dyDescent="0.25">
      <c r="B2409" s="1" t="s">
        <v>1029</v>
      </c>
      <c r="C2409" s="2">
        <v>45291</v>
      </c>
      <c r="D2409">
        <v>0</v>
      </c>
    </row>
    <row r="2410" spans="2:4" x14ac:dyDescent="0.25">
      <c r="B2410" s="1" t="s">
        <v>1029</v>
      </c>
      <c r="C2410" s="2">
        <v>45657</v>
      </c>
      <c r="D2410" s="1" t="s">
        <v>492</v>
      </c>
    </row>
    <row r="2411" spans="2:4" x14ac:dyDescent="0.25">
      <c r="B2411" s="1" t="s">
        <v>1031</v>
      </c>
      <c r="C2411" s="2">
        <v>43830</v>
      </c>
      <c r="D2411" s="1" t="s">
        <v>492</v>
      </c>
    </row>
    <row r="2412" spans="2:4" x14ac:dyDescent="0.25">
      <c r="B2412" s="1" t="s">
        <v>1031</v>
      </c>
      <c r="C2412" s="2">
        <v>44196</v>
      </c>
      <c r="D2412" s="1" t="s">
        <v>492</v>
      </c>
    </row>
    <row r="2413" spans="2:4" x14ac:dyDescent="0.25">
      <c r="B2413" s="1" t="s">
        <v>1031</v>
      </c>
      <c r="C2413" s="2">
        <v>44561</v>
      </c>
      <c r="D2413" s="1" t="s">
        <v>492</v>
      </c>
    </row>
    <row r="2414" spans="2:4" x14ac:dyDescent="0.25">
      <c r="B2414" s="1" t="s">
        <v>1031</v>
      </c>
      <c r="C2414" s="2">
        <v>44926</v>
      </c>
      <c r="D2414" s="1" t="s">
        <v>492</v>
      </c>
    </row>
    <row r="2415" spans="2:4" x14ac:dyDescent="0.25">
      <c r="B2415" s="1" t="s">
        <v>1031</v>
      </c>
      <c r="C2415" s="2">
        <v>45291</v>
      </c>
      <c r="D2415">
        <v>91600000000</v>
      </c>
    </row>
    <row r="2416" spans="2:4" x14ac:dyDescent="0.25">
      <c r="B2416" s="1" t="s">
        <v>1033</v>
      </c>
      <c r="C2416" s="2">
        <v>43830</v>
      </c>
      <c r="D2416">
        <v>66312000000</v>
      </c>
    </row>
    <row r="2417" spans="2:4" x14ac:dyDescent="0.25">
      <c r="B2417" s="1" t="s">
        <v>1033</v>
      </c>
      <c r="C2417" s="2">
        <v>44196</v>
      </c>
      <c r="D2417">
        <v>49734000000</v>
      </c>
    </row>
    <row r="2418" spans="2:4" x14ac:dyDescent="0.25">
      <c r="B2418" s="1" t="s">
        <v>1033</v>
      </c>
      <c r="C2418" s="2">
        <v>44561</v>
      </c>
      <c r="D2418">
        <v>47866659125</v>
      </c>
    </row>
    <row r="2419" spans="2:4" x14ac:dyDescent="0.25">
      <c r="B2419" s="1" t="s">
        <v>1033</v>
      </c>
      <c r="C2419" s="2">
        <v>44926</v>
      </c>
      <c r="D2419">
        <v>28115771867</v>
      </c>
    </row>
    <row r="2420" spans="2:4" x14ac:dyDescent="0.25">
      <c r="B2420" s="1" t="s">
        <v>1033</v>
      </c>
      <c r="C2420" s="2">
        <v>45291</v>
      </c>
      <c r="D2420">
        <v>7691847915</v>
      </c>
    </row>
    <row r="2421" spans="2:4" x14ac:dyDescent="0.25">
      <c r="B2421" s="1" t="s">
        <v>1033</v>
      </c>
      <c r="C2421" s="2">
        <v>45657</v>
      </c>
      <c r="D2421">
        <v>3845923963</v>
      </c>
    </row>
    <row r="2422" spans="2:4" x14ac:dyDescent="0.25">
      <c r="B2422" s="1" t="s">
        <v>1035</v>
      </c>
      <c r="C2422" s="2">
        <v>43830</v>
      </c>
      <c r="D2422">
        <v>0</v>
      </c>
    </row>
    <row r="2423" spans="2:4" x14ac:dyDescent="0.25">
      <c r="B2423" s="1" t="s">
        <v>1035</v>
      </c>
      <c r="C2423" s="2">
        <v>44196</v>
      </c>
      <c r="D2423" s="1" t="s">
        <v>492</v>
      </c>
    </row>
    <row r="2424" spans="2:4" x14ac:dyDescent="0.25">
      <c r="B2424" s="1" t="s">
        <v>1035</v>
      </c>
      <c r="C2424" s="2">
        <v>44561</v>
      </c>
      <c r="D2424" s="1" t="s">
        <v>492</v>
      </c>
    </row>
    <row r="2425" spans="2:4" x14ac:dyDescent="0.25">
      <c r="B2425" s="1" t="s">
        <v>1035</v>
      </c>
      <c r="C2425" s="2">
        <v>44926</v>
      </c>
      <c r="D2425" s="1" t="s">
        <v>492</v>
      </c>
    </row>
    <row r="2426" spans="2:4" x14ac:dyDescent="0.25">
      <c r="B2426" s="1" t="s">
        <v>1035</v>
      </c>
      <c r="C2426" s="2">
        <v>45291</v>
      </c>
      <c r="D2426" s="1" t="s">
        <v>492</v>
      </c>
    </row>
    <row r="2427" spans="2:4" x14ac:dyDescent="0.25">
      <c r="B2427" s="1" t="s">
        <v>1035</v>
      </c>
      <c r="C2427" s="2">
        <v>45657</v>
      </c>
      <c r="D2427" s="1" t="s">
        <v>492</v>
      </c>
    </row>
    <row r="2428" spans="2:4" x14ac:dyDescent="0.25">
      <c r="B2428" s="1" t="s">
        <v>1037</v>
      </c>
      <c r="C2428" s="2">
        <v>43830</v>
      </c>
      <c r="D2428">
        <v>546075126568</v>
      </c>
    </row>
    <row r="2429" spans="2:4" x14ac:dyDescent="0.25">
      <c r="B2429" s="1" t="s">
        <v>1037</v>
      </c>
      <c r="C2429" s="2">
        <v>44196</v>
      </c>
      <c r="D2429">
        <v>570683328760</v>
      </c>
    </row>
    <row r="2430" spans="2:4" x14ac:dyDescent="0.25">
      <c r="B2430" s="1" t="s">
        <v>1037</v>
      </c>
      <c r="C2430" s="2">
        <v>44561</v>
      </c>
      <c r="D2430">
        <v>456993844435</v>
      </c>
    </row>
    <row r="2431" spans="2:4" x14ac:dyDescent="0.25">
      <c r="B2431" s="1" t="s">
        <v>1037</v>
      </c>
      <c r="C2431" s="2">
        <v>44926</v>
      </c>
      <c r="D2431">
        <v>714729455786</v>
      </c>
    </row>
    <row r="2432" spans="2:4" x14ac:dyDescent="0.25">
      <c r="B2432" s="1" t="s">
        <v>1037</v>
      </c>
      <c r="C2432" s="2">
        <v>45291</v>
      </c>
      <c r="D2432">
        <v>812103595223</v>
      </c>
    </row>
    <row r="2433" spans="2:4" x14ac:dyDescent="0.25">
      <c r="B2433" s="1" t="s">
        <v>1037</v>
      </c>
      <c r="C2433" s="2">
        <v>45657</v>
      </c>
      <c r="D2433">
        <v>1093121754896</v>
      </c>
    </row>
    <row r="2434" spans="2:4" x14ac:dyDescent="0.25">
      <c r="B2434" s="1" t="s">
        <v>1039</v>
      </c>
      <c r="C2434" s="2">
        <v>43830</v>
      </c>
      <c r="D2434">
        <v>8505000000</v>
      </c>
    </row>
    <row r="2435" spans="2:4" x14ac:dyDescent="0.25">
      <c r="B2435" s="1" t="s">
        <v>1039</v>
      </c>
      <c r="C2435" s="2">
        <v>44196</v>
      </c>
      <c r="D2435">
        <v>0</v>
      </c>
    </row>
    <row r="2436" spans="2:4" x14ac:dyDescent="0.25">
      <c r="B2436" s="1" t="s">
        <v>1039</v>
      </c>
      <c r="C2436" s="2">
        <v>44561</v>
      </c>
      <c r="D2436">
        <v>0</v>
      </c>
    </row>
    <row r="2437" spans="2:4" x14ac:dyDescent="0.25">
      <c r="B2437" s="1" t="s">
        <v>1039</v>
      </c>
      <c r="C2437" s="2">
        <v>44926</v>
      </c>
      <c r="D2437">
        <v>0</v>
      </c>
    </row>
    <row r="2438" spans="2:4" x14ac:dyDescent="0.25">
      <c r="B2438" s="1" t="s">
        <v>1039</v>
      </c>
      <c r="C2438" s="2">
        <v>45291</v>
      </c>
      <c r="D2438" s="1" t="s">
        <v>492</v>
      </c>
    </row>
    <row r="2439" spans="2:4" x14ac:dyDescent="0.25">
      <c r="B2439" s="1" t="s">
        <v>1039</v>
      </c>
      <c r="C2439" s="2">
        <v>45657</v>
      </c>
      <c r="D2439">
        <v>0</v>
      </c>
    </row>
    <row r="2440" spans="2:4" x14ac:dyDescent="0.25">
      <c r="B2440" s="1" t="s">
        <v>1041</v>
      </c>
      <c r="C2440" s="2">
        <v>43830</v>
      </c>
      <c r="D2440">
        <v>252695332670</v>
      </c>
    </row>
    <row r="2441" spans="2:4" x14ac:dyDescent="0.25">
      <c r="B2441" s="1" t="s">
        <v>1041</v>
      </c>
      <c r="C2441" s="2">
        <v>44196</v>
      </c>
      <c r="D2441">
        <v>199496315266</v>
      </c>
    </row>
    <row r="2442" spans="2:4" x14ac:dyDescent="0.25">
      <c r="B2442" s="1" t="s">
        <v>1041</v>
      </c>
      <c r="C2442" s="2">
        <v>44561</v>
      </c>
      <c r="D2442">
        <v>146297297862</v>
      </c>
    </row>
    <row r="2443" spans="2:4" x14ac:dyDescent="0.25">
      <c r="B2443" s="1" t="s">
        <v>1041</v>
      </c>
      <c r="C2443" s="2">
        <v>44926</v>
      </c>
      <c r="D2443">
        <v>93098280458</v>
      </c>
    </row>
    <row r="2444" spans="2:4" x14ac:dyDescent="0.25">
      <c r="B2444" s="1" t="s">
        <v>1041</v>
      </c>
      <c r="C2444" s="2">
        <v>45291</v>
      </c>
      <c r="D2444">
        <v>39899263054</v>
      </c>
    </row>
    <row r="2445" spans="2:4" x14ac:dyDescent="0.25">
      <c r="B2445" s="1" t="s">
        <v>1041</v>
      </c>
      <c r="C2445" s="2">
        <v>45657</v>
      </c>
      <c r="D2445">
        <v>28764048954</v>
      </c>
    </row>
    <row r="2446" spans="2:4" x14ac:dyDescent="0.25">
      <c r="B2446" s="1" t="s">
        <v>1043</v>
      </c>
      <c r="D2446" s="1" t="s">
        <v>492</v>
      </c>
    </row>
    <row r="2447" spans="2:4" x14ac:dyDescent="0.25">
      <c r="B2447" s="1" t="s">
        <v>1045</v>
      </c>
      <c r="C2447" s="2">
        <v>43830</v>
      </c>
      <c r="D2447">
        <v>87362335581</v>
      </c>
    </row>
    <row r="2448" spans="2:4" x14ac:dyDescent="0.25">
      <c r="B2448" s="1" t="s">
        <v>1045</v>
      </c>
      <c r="C2448" s="2">
        <v>44196</v>
      </c>
      <c r="D2448">
        <v>82111216003</v>
      </c>
    </row>
    <row r="2449" spans="2:4" x14ac:dyDescent="0.25">
      <c r="B2449" s="1" t="s">
        <v>1045</v>
      </c>
      <c r="C2449" s="2">
        <v>44561</v>
      </c>
      <c r="D2449">
        <v>1190470991556</v>
      </c>
    </row>
    <row r="2450" spans="2:4" x14ac:dyDescent="0.25">
      <c r="B2450" s="1" t="s">
        <v>1045</v>
      </c>
      <c r="C2450" s="2">
        <v>44926</v>
      </c>
      <c r="D2450">
        <v>369117129019</v>
      </c>
    </row>
    <row r="2451" spans="2:4" x14ac:dyDescent="0.25">
      <c r="B2451" s="1" t="s">
        <v>1045</v>
      </c>
      <c r="C2451" s="2">
        <v>45291</v>
      </c>
      <c r="D2451">
        <v>1962807097053</v>
      </c>
    </row>
    <row r="2452" spans="2:4" x14ac:dyDescent="0.25">
      <c r="B2452" s="1" t="s">
        <v>1045</v>
      </c>
      <c r="C2452" s="2">
        <v>45657</v>
      </c>
      <c r="D2452">
        <v>2177295606711</v>
      </c>
    </row>
    <row r="2453" spans="2:4" x14ac:dyDescent="0.25">
      <c r="B2453" s="1" t="s">
        <v>1048</v>
      </c>
      <c r="C2453" s="2">
        <v>43830</v>
      </c>
      <c r="D2453">
        <v>0</v>
      </c>
    </row>
    <row r="2454" spans="2:4" x14ac:dyDescent="0.25">
      <c r="B2454" s="1" t="s">
        <v>1048</v>
      </c>
      <c r="C2454" s="2">
        <v>44196</v>
      </c>
      <c r="D2454" s="1" t="s">
        <v>492</v>
      </c>
    </row>
    <row r="2455" spans="2:4" x14ac:dyDescent="0.25">
      <c r="B2455" s="1" t="s">
        <v>1048</v>
      </c>
      <c r="C2455" s="2">
        <v>44561</v>
      </c>
      <c r="D2455">
        <v>93975000</v>
      </c>
    </row>
    <row r="2456" spans="2:4" x14ac:dyDescent="0.25">
      <c r="B2456" s="1" t="s">
        <v>1048</v>
      </c>
      <c r="C2456" s="2">
        <v>44926</v>
      </c>
      <c r="D2456">
        <v>0</v>
      </c>
    </row>
    <row r="2457" spans="2:4" x14ac:dyDescent="0.25">
      <c r="B2457" s="1" t="s">
        <v>1048</v>
      </c>
      <c r="C2457" s="2">
        <v>45291</v>
      </c>
      <c r="D2457" s="1" t="s">
        <v>492</v>
      </c>
    </row>
    <row r="2458" spans="2:4" x14ac:dyDescent="0.25">
      <c r="B2458" s="1" t="s">
        <v>1048</v>
      </c>
      <c r="C2458" s="2">
        <v>45657</v>
      </c>
      <c r="D2458" s="1" t="s">
        <v>492</v>
      </c>
    </row>
    <row r="2459" spans="2:4" x14ac:dyDescent="0.25">
      <c r="B2459" s="1" t="s">
        <v>1050</v>
      </c>
      <c r="C2459" s="2">
        <v>43830</v>
      </c>
      <c r="D2459">
        <v>1121897918268</v>
      </c>
    </row>
    <row r="2460" spans="2:4" x14ac:dyDescent="0.25">
      <c r="B2460" s="1" t="s">
        <v>1050</v>
      </c>
      <c r="C2460" s="2">
        <v>44196</v>
      </c>
      <c r="D2460">
        <v>4218161587925</v>
      </c>
    </row>
    <row r="2461" spans="2:4" x14ac:dyDescent="0.25">
      <c r="B2461" s="1" t="s">
        <v>1050</v>
      </c>
      <c r="C2461" s="2">
        <v>44561</v>
      </c>
      <c r="D2461">
        <v>5539263915459</v>
      </c>
    </row>
    <row r="2462" spans="2:4" x14ac:dyDescent="0.25">
      <c r="B2462" s="1" t="s">
        <v>1050</v>
      </c>
      <c r="C2462" s="2">
        <v>44926</v>
      </c>
      <c r="D2462">
        <v>3687089342314</v>
      </c>
    </row>
    <row r="2463" spans="2:4" x14ac:dyDescent="0.25">
      <c r="B2463" s="1" t="s">
        <v>1050</v>
      </c>
      <c r="C2463" s="2">
        <v>45291</v>
      </c>
      <c r="D2463">
        <v>3322049863699</v>
      </c>
    </row>
    <row r="2464" spans="2:4" x14ac:dyDescent="0.25">
      <c r="B2464" s="1" t="s">
        <v>1050</v>
      </c>
      <c r="C2464" s="2">
        <v>45657</v>
      </c>
      <c r="D2464">
        <v>9741096426831</v>
      </c>
    </row>
    <row r="2465" spans="2:4" x14ac:dyDescent="0.25">
      <c r="B2465" s="1" t="s">
        <v>1052</v>
      </c>
      <c r="C2465" s="2">
        <v>44012</v>
      </c>
      <c r="D2465">
        <v>1373364119900</v>
      </c>
    </row>
    <row r="2466" spans="2:4" x14ac:dyDescent="0.25">
      <c r="B2466" s="1" t="s">
        <v>1052</v>
      </c>
      <c r="C2466" s="2">
        <v>44377</v>
      </c>
      <c r="D2466">
        <v>3501737048142</v>
      </c>
    </row>
    <row r="2467" spans="2:4" x14ac:dyDescent="0.25">
      <c r="B2467" s="1" t="s">
        <v>1052</v>
      </c>
      <c r="C2467" s="2">
        <v>44742</v>
      </c>
      <c r="D2467">
        <v>2467783095223</v>
      </c>
    </row>
    <row r="2468" spans="2:4" x14ac:dyDescent="0.25">
      <c r="B2468" s="1" t="s">
        <v>1052</v>
      </c>
      <c r="C2468" s="2">
        <v>45107</v>
      </c>
      <c r="D2468">
        <v>579742983424</v>
      </c>
    </row>
    <row r="2469" spans="2:4" x14ac:dyDescent="0.25">
      <c r="B2469" s="1" t="s">
        <v>1052</v>
      </c>
      <c r="C2469" s="2">
        <v>45473</v>
      </c>
      <c r="D2469">
        <v>3223413360864</v>
      </c>
    </row>
    <row r="2470" spans="2:4" x14ac:dyDescent="0.25">
      <c r="B2470" s="1" t="s">
        <v>1052</v>
      </c>
      <c r="C2470" s="2">
        <v>45838</v>
      </c>
      <c r="D2470">
        <v>6037814229487</v>
      </c>
    </row>
    <row r="2471" spans="2:4" x14ac:dyDescent="0.25">
      <c r="B2471" s="1" t="s">
        <v>1054</v>
      </c>
      <c r="D2471" s="1" t="s">
        <v>492</v>
      </c>
    </row>
    <row r="2472" spans="2:4" x14ac:dyDescent="0.25">
      <c r="B2472" s="1" t="s">
        <v>1056</v>
      </c>
      <c r="C2472" s="2">
        <v>43830</v>
      </c>
      <c r="D2472">
        <v>0</v>
      </c>
    </row>
    <row r="2473" spans="2:4" x14ac:dyDescent="0.25">
      <c r="B2473" s="1" t="s">
        <v>1056</v>
      </c>
      <c r="C2473" s="2">
        <v>44196</v>
      </c>
      <c r="D2473">
        <v>0</v>
      </c>
    </row>
    <row r="2474" spans="2:4" x14ac:dyDescent="0.25">
      <c r="B2474" s="1" t="s">
        <v>1056</v>
      </c>
      <c r="C2474" s="2">
        <v>44561</v>
      </c>
      <c r="D2474" s="1" t="s">
        <v>492</v>
      </c>
    </row>
    <row r="2475" spans="2:4" x14ac:dyDescent="0.25">
      <c r="B2475" s="1" t="s">
        <v>1056</v>
      </c>
      <c r="C2475" s="2">
        <v>44926</v>
      </c>
      <c r="D2475" s="1" t="s">
        <v>492</v>
      </c>
    </row>
    <row r="2476" spans="2:4" x14ac:dyDescent="0.25">
      <c r="B2476" s="1" t="s">
        <v>1056</v>
      </c>
      <c r="C2476" s="2">
        <v>45291</v>
      </c>
      <c r="D2476" s="1" t="s">
        <v>492</v>
      </c>
    </row>
    <row r="2477" spans="2:4" x14ac:dyDescent="0.25">
      <c r="B2477" s="1" t="s">
        <v>1056</v>
      </c>
      <c r="C2477" s="2">
        <v>45657</v>
      </c>
      <c r="D2477" s="1" t="s">
        <v>492</v>
      </c>
    </row>
    <row r="2478" spans="2:4" x14ac:dyDescent="0.25">
      <c r="B2478" s="1" t="s">
        <v>1058</v>
      </c>
      <c r="C2478" s="2">
        <v>43830</v>
      </c>
      <c r="D2478">
        <v>92000000</v>
      </c>
    </row>
    <row r="2479" spans="2:4" x14ac:dyDescent="0.25">
      <c r="B2479" s="1" t="s">
        <v>1058</v>
      </c>
      <c r="C2479" s="2">
        <v>44196</v>
      </c>
      <c r="D2479">
        <v>15110000</v>
      </c>
    </row>
    <row r="2480" spans="2:4" x14ac:dyDescent="0.25">
      <c r="B2480" s="1" t="s">
        <v>1058</v>
      </c>
      <c r="C2480" s="2">
        <v>44561</v>
      </c>
      <c r="D2480">
        <v>525000000</v>
      </c>
    </row>
    <row r="2481" spans="2:4" x14ac:dyDescent="0.25">
      <c r="B2481" s="1" t="s">
        <v>1058</v>
      </c>
      <c r="C2481" s="2">
        <v>44926</v>
      </c>
      <c r="D2481">
        <v>2627598885</v>
      </c>
    </row>
    <row r="2482" spans="2:4" x14ac:dyDescent="0.25">
      <c r="B2482" s="1" t="s">
        <v>1058</v>
      </c>
      <c r="C2482" s="2">
        <v>45291</v>
      </c>
      <c r="D2482">
        <v>9976894303</v>
      </c>
    </row>
    <row r="2483" spans="2:4" x14ac:dyDescent="0.25">
      <c r="B2483" s="1" t="s">
        <v>1058</v>
      </c>
      <c r="C2483" s="2">
        <v>45657</v>
      </c>
      <c r="D2483">
        <v>3977997599</v>
      </c>
    </row>
    <row r="2484" spans="2:4" x14ac:dyDescent="0.25">
      <c r="B2484" s="1" t="s">
        <v>1060</v>
      </c>
      <c r="C2484" s="2">
        <v>43830</v>
      </c>
      <c r="D2484" s="1" t="s">
        <v>492</v>
      </c>
    </row>
    <row r="2485" spans="2:4" x14ac:dyDescent="0.25">
      <c r="B2485" s="1" t="s">
        <v>1060</v>
      </c>
      <c r="C2485" s="2">
        <v>44196</v>
      </c>
      <c r="D2485" s="1" t="s">
        <v>492</v>
      </c>
    </row>
    <row r="2486" spans="2:4" x14ac:dyDescent="0.25">
      <c r="B2486" s="1" t="s">
        <v>1060</v>
      </c>
      <c r="C2486" s="2">
        <v>44561</v>
      </c>
      <c r="D2486" s="1" t="s">
        <v>492</v>
      </c>
    </row>
    <row r="2487" spans="2:4" x14ac:dyDescent="0.25">
      <c r="B2487" s="1" t="s">
        <v>1060</v>
      </c>
      <c r="C2487" s="2">
        <v>44926</v>
      </c>
      <c r="D2487">
        <v>5800000000</v>
      </c>
    </row>
    <row r="2488" spans="2:4" x14ac:dyDescent="0.25">
      <c r="B2488" s="1" t="s">
        <v>1060</v>
      </c>
      <c r="C2488" s="2">
        <v>45291</v>
      </c>
      <c r="D2488">
        <v>4000000000</v>
      </c>
    </row>
    <row r="2489" spans="2:4" x14ac:dyDescent="0.25">
      <c r="B2489" s="1" t="s">
        <v>1060</v>
      </c>
      <c r="C2489" s="2">
        <v>45657</v>
      </c>
      <c r="D2489">
        <v>2200000000</v>
      </c>
    </row>
    <row r="2490" spans="2:4" x14ac:dyDescent="0.25">
      <c r="B2490" s="1" t="s">
        <v>1062</v>
      </c>
      <c r="C2490" s="2">
        <v>43830</v>
      </c>
      <c r="D2490">
        <v>6954750000</v>
      </c>
    </row>
    <row r="2491" spans="2:4" x14ac:dyDescent="0.25">
      <c r="B2491" s="1" t="s">
        <v>1062</v>
      </c>
      <c r="C2491" s="2">
        <v>44196</v>
      </c>
      <c r="D2491">
        <v>2922750000</v>
      </c>
    </row>
    <row r="2492" spans="2:4" x14ac:dyDescent="0.25">
      <c r="B2492" s="1" t="s">
        <v>1062</v>
      </c>
      <c r="C2492" s="2">
        <v>44561</v>
      </c>
      <c r="D2492">
        <v>1000000000</v>
      </c>
    </row>
    <row r="2493" spans="2:4" x14ac:dyDescent="0.25">
      <c r="B2493" s="1" t="s">
        <v>1062</v>
      </c>
      <c r="C2493" s="2">
        <v>44926</v>
      </c>
      <c r="D2493">
        <v>0</v>
      </c>
    </row>
    <row r="2494" spans="2:4" x14ac:dyDescent="0.25">
      <c r="B2494" s="1" t="s">
        <v>1062</v>
      </c>
      <c r="C2494" s="2">
        <v>45291</v>
      </c>
      <c r="D2494">
        <v>0</v>
      </c>
    </row>
    <row r="2495" spans="2:4" x14ac:dyDescent="0.25">
      <c r="B2495" s="1" t="s">
        <v>1062</v>
      </c>
      <c r="C2495" s="2">
        <v>45657</v>
      </c>
      <c r="D2495">
        <v>0</v>
      </c>
    </row>
    <row r="2496" spans="2:4" x14ac:dyDescent="0.25">
      <c r="B2496" s="1" t="s">
        <v>1064</v>
      </c>
      <c r="C2496" s="2">
        <v>43830</v>
      </c>
      <c r="D2496" s="1" t="s">
        <v>492</v>
      </c>
    </row>
    <row r="2497" spans="2:4" x14ac:dyDescent="0.25">
      <c r="B2497" s="1" t="s">
        <v>1064</v>
      </c>
      <c r="C2497" s="2">
        <v>44196</v>
      </c>
      <c r="D2497">
        <v>69207840274</v>
      </c>
    </row>
    <row r="2498" spans="2:4" x14ac:dyDescent="0.25">
      <c r="B2498" s="1" t="s">
        <v>1064</v>
      </c>
      <c r="C2498" s="2">
        <v>44561</v>
      </c>
      <c r="D2498">
        <v>156425010023</v>
      </c>
    </row>
    <row r="2499" spans="2:4" x14ac:dyDescent="0.25">
      <c r="B2499" s="1" t="s">
        <v>1064</v>
      </c>
      <c r="C2499" s="2">
        <v>44926</v>
      </c>
      <c r="D2499">
        <v>174909254819</v>
      </c>
    </row>
    <row r="2500" spans="2:4" x14ac:dyDescent="0.25">
      <c r="B2500" s="1" t="s">
        <v>1064</v>
      </c>
      <c r="C2500" s="2">
        <v>45291</v>
      </c>
      <c r="D2500">
        <v>101863000000</v>
      </c>
    </row>
    <row r="2501" spans="2:4" x14ac:dyDescent="0.25">
      <c r="B2501" s="1" t="s">
        <v>1064</v>
      </c>
      <c r="C2501" s="2">
        <v>45657</v>
      </c>
      <c r="D2501">
        <v>0</v>
      </c>
    </row>
    <row r="2502" spans="2:4" x14ac:dyDescent="0.25">
      <c r="B2502" s="1" t="s">
        <v>1066</v>
      </c>
      <c r="C2502" s="2">
        <v>43830</v>
      </c>
      <c r="D2502" s="1" t="s">
        <v>492</v>
      </c>
    </row>
    <row r="2503" spans="2:4" x14ac:dyDescent="0.25">
      <c r="B2503" s="1" t="s">
        <v>1066</v>
      </c>
      <c r="C2503" s="2">
        <v>44196</v>
      </c>
      <c r="D2503" s="1" t="s">
        <v>492</v>
      </c>
    </row>
    <row r="2504" spans="2:4" x14ac:dyDescent="0.25">
      <c r="B2504" s="1" t="s">
        <v>1066</v>
      </c>
      <c r="C2504" s="2">
        <v>44561</v>
      </c>
      <c r="D2504">
        <v>11050500000</v>
      </c>
    </row>
    <row r="2505" spans="2:4" x14ac:dyDescent="0.25">
      <c r="B2505" s="1" t="s">
        <v>1066</v>
      </c>
      <c r="C2505" s="2">
        <v>44926</v>
      </c>
      <c r="D2505">
        <v>44435275000</v>
      </c>
    </row>
    <row r="2506" spans="2:4" x14ac:dyDescent="0.25">
      <c r="B2506" s="1" t="s">
        <v>1066</v>
      </c>
      <c r="C2506" s="2">
        <v>45291</v>
      </c>
      <c r="D2506">
        <v>10127185000</v>
      </c>
    </row>
    <row r="2507" spans="2:4" x14ac:dyDescent="0.25">
      <c r="B2507" s="1" t="s">
        <v>1066</v>
      </c>
      <c r="C2507" s="2">
        <v>45657</v>
      </c>
      <c r="D2507">
        <v>8637425000</v>
      </c>
    </row>
    <row r="2508" spans="2:4" x14ac:dyDescent="0.25">
      <c r="B2508" s="1" t="s">
        <v>1068</v>
      </c>
      <c r="C2508" s="2">
        <v>43830</v>
      </c>
      <c r="D2508">
        <v>584273712046</v>
      </c>
    </row>
    <row r="2509" spans="2:4" x14ac:dyDescent="0.25">
      <c r="B2509" s="1" t="s">
        <v>1068</v>
      </c>
      <c r="C2509" s="2">
        <v>44196</v>
      </c>
      <c r="D2509">
        <v>473725620270</v>
      </c>
    </row>
    <row r="2510" spans="2:4" x14ac:dyDescent="0.25">
      <c r="B2510" s="1" t="s">
        <v>1068</v>
      </c>
      <c r="C2510" s="2">
        <v>44561</v>
      </c>
      <c r="D2510">
        <v>534043674869</v>
      </c>
    </row>
    <row r="2511" spans="2:4" x14ac:dyDescent="0.25">
      <c r="B2511" s="1" t="s">
        <v>1068</v>
      </c>
      <c r="C2511" s="2">
        <v>44926</v>
      </c>
      <c r="D2511">
        <v>623765467201</v>
      </c>
    </row>
    <row r="2512" spans="2:4" x14ac:dyDescent="0.25">
      <c r="B2512" s="1" t="s">
        <v>1068</v>
      </c>
      <c r="C2512" s="2">
        <v>45291</v>
      </c>
      <c r="D2512">
        <v>563921256799</v>
      </c>
    </row>
    <row r="2513" spans="2:4" x14ac:dyDescent="0.25">
      <c r="B2513" s="1" t="s">
        <v>1068</v>
      </c>
      <c r="C2513" s="2">
        <v>45657</v>
      </c>
      <c r="D2513">
        <v>790109474218</v>
      </c>
    </row>
    <row r="2514" spans="2:4" x14ac:dyDescent="0.25">
      <c r="B2514" s="1" t="s">
        <v>1070</v>
      </c>
      <c r="C2514" s="2">
        <v>43830</v>
      </c>
      <c r="D2514">
        <v>10109349859</v>
      </c>
    </row>
    <row r="2515" spans="2:4" x14ac:dyDescent="0.25">
      <c r="B2515" s="1" t="s">
        <v>1070</v>
      </c>
      <c r="C2515" s="2">
        <v>44196</v>
      </c>
      <c r="D2515" s="1" t="s">
        <v>492</v>
      </c>
    </row>
    <row r="2516" spans="2:4" x14ac:dyDescent="0.25">
      <c r="B2516" s="1" t="s">
        <v>1070</v>
      </c>
      <c r="C2516" s="2">
        <v>44561</v>
      </c>
      <c r="D2516" s="1" t="s">
        <v>492</v>
      </c>
    </row>
    <row r="2517" spans="2:4" x14ac:dyDescent="0.25">
      <c r="B2517" s="1" t="s">
        <v>1070</v>
      </c>
      <c r="C2517" s="2">
        <v>44926</v>
      </c>
      <c r="D2517" s="1" t="s">
        <v>492</v>
      </c>
    </row>
    <row r="2518" spans="2:4" x14ac:dyDescent="0.25">
      <c r="B2518" s="1" t="s">
        <v>1070</v>
      </c>
      <c r="C2518" s="2">
        <v>45291</v>
      </c>
      <c r="D2518" s="1" t="s">
        <v>492</v>
      </c>
    </row>
    <row r="2519" spans="2:4" x14ac:dyDescent="0.25">
      <c r="B2519" s="1" t="s">
        <v>1070</v>
      </c>
      <c r="C2519" s="2">
        <v>45657</v>
      </c>
      <c r="D2519" s="1" t="s">
        <v>492</v>
      </c>
    </row>
    <row r="2520" spans="2:4" x14ac:dyDescent="0.25">
      <c r="B2520" s="1" t="s">
        <v>1072</v>
      </c>
      <c r="C2520" s="2">
        <v>43830</v>
      </c>
      <c r="D2520">
        <v>903499997</v>
      </c>
    </row>
    <row r="2521" spans="2:4" x14ac:dyDescent="0.25">
      <c r="B2521" s="1" t="s">
        <v>1072</v>
      </c>
      <c r="C2521" s="2">
        <v>44196</v>
      </c>
      <c r="D2521">
        <v>625499997</v>
      </c>
    </row>
    <row r="2522" spans="2:4" x14ac:dyDescent="0.25">
      <c r="B2522" s="1" t="s">
        <v>1072</v>
      </c>
      <c r="C2522" s="2">
        <v>44561</v>
      </c>
      <c r="D2522">
        <v>0</v>
      </c>
    </row>
    <row r="2523" spans="2:4" x14ac:dyDescent="0.25">
      <c r="B2523" s="1" t="s">
        <v>1072</v>
      </c>
      <c r="C2523" s="2">
        <v>44926</v>
      </c>
      <c r="D2523">
        <v>0</v>
      </c>
    </row>
    <row r="2524" spans="2:4" x14ac:dyDescent="0.25">
      <c r="B2524" s="1" t="s">
        <v>1072</v>
      </c>
      <c r="C2524" s="2">
        <v>45291</v>
      </c>
      <c r="D2524">
        <v>0</v>
      </c>
    </row>
    <row r="2525" spans="2:4" x14ac:dyDescent="0.25">
      <c r="B2525" s="1" t="s">
        <v>1072</v>
      </c>
      <c r="C2525" s="2">
        <v>45657</v>
      </c>
      <c r="D2525">
        <v>2294976189</v>
      </c>
    </row>
    <row r="2526" spans="2:4" x14ac:dyDescent="0.25">
      <c r="B2526" s="1" t="s">
        <v>1074</v>
      </c>
      <c r="C2526" s="2">
        <v>43830</v>
      </c>
      <c r="D2526">
        <v>20273348353</v>
      </c>
    </row>
    <row r="2527" spans="2:4" x14ac:dyDescent="0.25">
      <c r="B2527" s="1" t="s">
        <v>1074</v>
      </c>
      <c r="C2527" s="2">
        <v>44196</v>
      </c>
      <c r="D2527">
        <v>159001743651</v>
      </c>
    </row>
    <row r="2528" spans="2:4" x14ac:dyDescent="0.25">
      <c r="B2528" s="1" t="s">
        <v>1074</v>
      </c>
      <c r="C2528" s="2">
        <v>44561</v>
      </c>
      <c r="D2528">
        <v>210258315036</v>
      </c>
    </row>
    <row r="2529" spans="2:4" x14ac:dyDescent="0.25">
      <c r="B2529" s="1" t="s">
        <v>1074</v>
      </c>
      <c r="C2529" s="2">
        <v>44926</v>
      </c>
      <c r="D2529">
        <v>152793882814</v>
      </c>
    </row>
    <row r="2530" spans="2:4" x14ac:dyDescent="0.25">
      <c r="B2530" s="1" t="s">
        <v>1074</v>
      </c>
      <c r="C2530" s="2">
        <v>45291</v>
      </c>
      <c r="D2530">
        <v>144866433063</v>
      </c>
    </row>
    <row r="2531" spans="2:4" x14ac:dyDescent="0.25">
      <c r="B2531" s="1" t="s">
        <v>1074</v>
      </c>
      <c r="C2531" s="2">
        <v>45657</v>
      </c>
      <c r="D2531">
        <v>110561009109</v>
      </c>
    </row>
    <row r="2532" spans="2:4" x14ac:dyDescent="0.25">
      <c r="B2532" s="1" t="s">
        <v>1076</v>
      </c>
      <c r="C2532" s="2">
        <v>44012</v>
      </c>
      <c r="D2532">
        <v>4080000000</v>
      </c>
    </row>
    <row r="2533" spans="2:4" x14ac:dyDescent="0.25">
      <c r="B2533" s="1" t="s">
        <v>1076</v>
      </c>
      <c r="C2533" s="2">
        <v>44377</v>
      </c>
      <c r="D2533">
        <v>4535000000</v>
      </c>
    </row>
    <row r="2534" spans="2:4" x14ac:dyDescent="0.25">
      <c r="B2534" s="1" t="s">
        <v>1076</v>
      </c>
      <c r="C2534" s="2">
        <v>44742</v>
      </c>
      <c r="D2534">
        <v>6335000000</v>
      </c>
    </row>
    <row r="2535" spans="2:4" x14ac:dyDescent="0.25">
      <c r="B2535" s="1" t="s">
        <v>1076</v>
      </c>
      <c r="C2535" s="2">
        <v>45107</v>
      </c>
      <c r="D2535">
        <v>2735000000</v>
      </c>
    </row>
    <row r="2536" spans="2:4" x14ac:dyDescent="0.25">
      <c r="B2536" s="1" t="s">
        <v>1076</v>
      </c>
      <c r="C2536" s="2">
        <v>45473</v>
      </c>
      <c r="D2536">
        <v>6335000000</v>
      </c>
    </row>
    <row r="2537" spans="2:4" x14ac:dyDescent="0.25">
      <c r="B2537" s="1" t="s">
        <v>1076</v>
      </c>
      <c r="C2537" s="2">
        <v>45838</v>
      </c>
      <c r="D2537">
        <v>3735000000</v>
      </c>
    </row>
    <row r="2538" spans="2:4" x14ac:dyDescent="0.25">
      <c r="B2538" s="1" t="s">
        <v>1078</v>
      </c>
      <c r="C2538" s="2">
        <v>43830</v>
      </c>
      <c r="D2538">
        <v>5534768788073</v>
      </c>
    </row>
    <row r="2539" spans="2:4" x14ac:dyDescent="0.25">
      <c r="B2539" s="1" t="s">
        <v>1078</v>
      </c>
      <c r="C2539" s="2">
        <v>44196</v>
      </c>
      <c r="D2539">
        <v>5411539750297</v>
      </c>
    </row>
    <row r="2540" spans="2:4" x14ac:dyDescent="0.25">
      <c r="B2540" s="1" t="s">
        <v>1078</v>
      </c>
      <c r="C2540" s="2">
        <v>44561</v>
      </c>
      <c r="D2540">
        <v>5136737492288</v>
      </c>
    </row>
    <row r="2541" spans="2:4" x14ac:dyDescent="0.25">
      <c r="B2541" s="1" t="s">
        <v>1078</v>
      </c>
      <c r="C2541" s="2">
        <v>44926</v>
      </c>
      <c r="D2541">
        <v>4553817422717</v>
      </c>
    </row>
    <row r="2542" spans="2:4" x14ac:dyDescent="0.25">
      <c r="B2542" s="1" t="s">
        <v>1078</v>
      </c>
      <c r="C2542" s="2">
        <v>45291</v>
      </c>
      <c r="D2542">
        <v>4903655354786</v>
      </c>
    </row>
    <row r="2543" spans="2:4" x14ac:dyDescent="0.25">
      <c r="B2543" s="1" t="s">
        <v>1078</v>
      </c>
      <c r="C2543" s="2">
        <v>45657</v>
      </c>
      <c r="D2543">
        <v>6141452367019</v>
      </c>
    </row>
    <row r="2544" spans="2:4" x14ac:dyDescent="0.25">
      <c r="B2544" s="1" t="s">
        <v>1080</v>
      </c>
      <c r="C2544" s="2">
        <v>43830</v>
      </c>
      <c r="D2544">
        <v>64057458184</v>
      </c>
    </row>
    <row r="2545" spans="2:4" x14ac:dyDescent="0.25">
      <c r="B2545" s="1" t="s">
        <v>1080</v>
      </c>
      <c r="C2545" s="2">
        <v>44196</v>
      </c>
      <c r="D2545">
        <v>0</v>
      </c>
    </row>
    <row r="2546" spans="2:4" x14ac:dyDescent="0.25">
      <c r="B2546" s="1" t="s">
        <v>1080</v>
      </c>
      <c r="C2546" s="2">
        <v>44561</v>
      </c>
      <c r="D2546" s="1" t="s">
        <v>492</v>
      </c>
    </row>
    <row r="2547" spans="2:4" x14ac:dyDescent="0.25">
      <c r="B2547" s="1" t="s">
        <v>1080</v>
      </c>
      <c r="C2547" s="2">
        <v>44926</v>
      </c>
      <c r="D2547">
        <v>700000000000</v>
      </c>
    </row>
    <row r="2548" spans="2:4" x14ac:dyDescent="0.25">
      <c r="B2548" s="1" t="s">
        <v>1080</v>
      </c>
      <c r="C2548" s="2">
        <v>45291</v>
      </c>
      <c r="D2548">
        <v>1449749013010</v>
      </c>
    </row>
    <row r="2549" spans="2:4" x14ac:dyDescent="0.25">
      <c r="B2549" s="1" t="s">
        <v>1080</v>
      </c>
      <c r="C2549" s="2">
        <v>45657</v>
      </c>
      <c r="D2549">
        <v>1650298938156</v>
      </c>
    </row>
    <row r="2550" spans="2:4" x14ac:dyDescent="0.25">
      <c r="B2550" s="1" t="s">
        <v>1082</v>
      </c>
      <c r="D2550" s="1" t="s">
        <v>492</v>
      </c>
    </row>
    <row r="2551" spans="2:4" x14ac:dyDescent="0.25">
      <c r="B2551" s="1" t="s">
        <v>1084</v>
      </c>
      <c r="C2551" s="2">
        <v>43830</v>
      </c>
      <c r="D2551">
        <v>24540000000</v>
      </c>
    </row>
    <row r="2552" spans="2:4" x14ac:dyDescent="0.25">
      <c r="B2552" s="1" t="s">
        <v>1084</v>
      </c>
      <c r="C2552" s="2">
        <v>44196</v>
      </c>
      <c r="D2552">
        <v>26000000000</v>
      </c>
    </row>
    <row r="2553" spans="2:4" x14ac:dyDescent="0.25">
      <c r="B2553" s="1" t="s">
        <v>1084</v>
      </c>
      <c r="C2553" s="2">
        <v>44561</v>
      </c>
      <c r="D2553">
        <v>33800000000</v>
      </c>
    </row>
    <row r="2554" spans="2:4" x14ac:dyDescent="0.25">
      <c r="B2554" s="1" t="s">
        <v>1084</v>
      </c>
      <c r="C2554" s="2">
        <v>44926</v>
      </c>
      <c r="D2554">
        <v>71008386901</v>
      </c>
    </row>
    <row r="2555" spans="2:4" x14ac:dyDescent="0.25">
      <c r="B2555" s="1" t="s">
        <v>1084</v>
      </c>
      <c r="C2555" s="2">
        <v>45291</v>
      </c>
      <c r="D2555">
        <v>44008386901</v>
      </c>
    </row>
    <row r="2556" spans="2:4" x14ac:dyDescent="0.25">
      <c r="B2556" s="1" t="s">
        <v>1084</v>
      </c>
      <c r="C2556" s="2">
        <v>45657</v>
      </c>
      <c r="D2556">
        <v>15007000000</v>
      </c>
    </row>
    <row r="2557" spans="2:4" x14ac:dyDescent="0.25">
      <c r="B2557" s="1" t="s">
        <v>1086</v>
      </c>
      <c r="C2557" s="2">
        <v>43830</v>
      </c>
      <c r="D2557">
        <v>27687500000</v>
      </c>
    </row>
    <row r="2558" spans="2:4" x14ac:dyDescent="0.25">
      <c r="B2558" s="1" t="s">
        <v>1086</v>
      </c>
      <c r="C2558" s="2">
        <v>44196</v>
      </c>
      <c r="D2558">
        <v>20000000000</v>
      </c>
    </row>
    <row r="2559" spans="2:4" x14ac:dyDescent="0.25">
      <c r="B2559" s="1" t="s">
        <v>1086</v>
      </c>
      <c r="C2559" s="2">
        <v>44561</v>
      </c>
      <c r="D2559">
        <v>14510409457</v>
      </c>
    </row>
    <row r="2560" spans="2:4" x14ac:dyDescent="0.25">
      <c r="B2560" s="1" t="s">
        <v>1086</v>
      </c>
      <c r="C2560" s="2">
        <v>44926</v>
      </c>
      <c r="D2560">
        <v>33067515086</v>
      </c>
    </row>
    <row r="2561" spans="2:4" x14ac:dyDescent="0.25">
      <c r="B2561" s="1" t="s">
        <v>1086</v>
      </c>
      <c r="C2561" s="2">
        <v>45291</v>
      </c>
      <c r="D2561">
        <v>156496877237</v>
      </c>
    </row>
    <row r="2562" spans="2:4" x14ac:dyDescent="0.25">
      <c r="B2562" s="1" t="s">
        <v>1086</v>
      </c>
      <c r="C2562" s="2">
        <v>45657</v>
      </c>
      <c r="D2562">
        <v>163889101366</v>
      </c>
    </row>
    <row r="2563" spans="2:4" x14ac:dyDescent="0.25">
      <c r="B2563" s="1" t="s">
        <v>1088</v>
      </c>
      <c r="C2563" s="2">
        <v>43830</v>
      </c>
      <c r="D2563">
        <v>0</v>
      </c>
    </row>
    <row r="2564" spans="2:4" x14ac:dyDescent="0.25">
      <c r="B2564" s="1" t="s">
        <v>1088</v>
      </c>
      <c r="C2564" s="2">
        <v>44196</v>
      </c>
      <c r="D2564">
        <v>0</v>
      </c>
    </row>
    <row r="2565" spans="2:4" x14ac:dyDescent="0.25">
      <c r="B2565" s="1" t="s">
        <v>1088</v>
      </c>
      <c r="C2565" s="2">
        <v>44561</v>
      </c>
      <c r="D2565" s="1" t="s">
        <v>492</v>
      </c>
    </row>
    <row r="2566" spans="2:4" x14ac:dyDescent="0.25">
      <c r="B2566" s="1" t="s">
        <v>1088</v>
      </c>
      <c r="C2566" s="2">
        <v>44926</v>
      </c>
      <c r="D2566" s="1" t="s">
        <v>492</v>
      </c>
    </row>
    <row r="2567" spans="2:4" x14ac:dyDescent="0.25">
      <c r="B2567" s="1" t="s">
        <v>1088</v>
      </c>
      <c r="C2567" s="2">
        <v>45291</v>
      </c>
      <c r="D2567" s="1" t="s">
        <v>492</v>
      </c>
    </row>
    <row r="2568" spans="2:4" x14ac:dyDescent="0.25">
      <c r="B2568" s="1" t="s">
        <v>1088</v>
      </c>
      <c r="C2568" s="2">
        <v>45657</v>
      </c>
      <c r="D2568" s="1" t="s">
        <v>492</v>
      </c>
    </row>
    <row r="2569" spans="2:4" x14ac:dyDescent="0.25">
      <c r="B2569" s="1" t="s">
        <v>1090</v>
      </c>
      <c r="D2569" s="1" t="s">
        <v>492</v>
      </c>
    </row>
    <row r="2570" spans="2:4" x14ac:dyDescent="0.25">
      <c r="B2570" s="1" t="s">
        <v>1092</v>
      </c>
      <c r="C2570" s="2">
        <v>43830</v>
      </c>
      <c r="D2570" s="1" t="s">
        <v>492</v>
      </c>
    </row>
    <row r="2571" spans="2:4" x14ac:dyDescent="0.25">
      <c r="B2571" s="1" t="s">
        <v>1092</v>
      </c>
      <c r="C2571" s="2">
        <v>44196</v>
      </c>
      <c r="D2571" s="1" t="s">
        <v>492</v>
      </c>
    </row>
    <row r="2572" spans="2:4" x14ac:dyDescent="0.25">
      <c r="B2572" s="1" t="s">
        <v>1092</v>
      </c>
      <c r="C2572" s="2">
        <v>44561</v>
      </c>
      <c r="D2572">
        <v>11438713000</v>
      </c>
    </row>
    <row r="2573" spans="2:4" x14ac:dyDescent="0.25">
      <c r="B2573" s="1" t="s">
        <v>1092</v>
      </c>
      <c r="C2573" s="2">
        <v>44926</v>
      </c>
      <c r="D2573">
        <v>9111085000</v>
      </c>
    </row>
    <row r="2574" spans="2:4" x14ac:dyDescent="0.25">
      <c r="B2574" s="1" t="s">
        <v>1092</v>
      </c>
      <c r="C2574" s="2">
        <v>45291</v>
      </c>
      <c r="D2574">
        <v>6783457000</v>
      </c>
    </row>
    <row r="2575" spans="2:4" x14ac:dyDescent="0.25">
      <c r="B2575" s="1" t="s">
        <v>1092</v>
      </c>
      <c r="C2575" s="2">
        <v>45657</v>
      </c>
      <c r="D2575">
        <v>4455829000</v>
      </c>
    </row>
    <row r="2576" spans="2:4" x14ac:dyDescent="0.25">
      <c r="B2576" s="1" t="s">
        <v>1094</v>
      </c>
      <c r="D2576" s="1" t="s">
        <v>492</v>
      </c>
    </row>
    <row r="2577" spans="2:4" x14ac:dyDescent="0.25">
      <c r="B2577" s="1" t="s">
        <v>1096</v>
      </c>
      <c r="C2577" s="2">
        <v>43830</v>
      </c>
      <c r="D2577">
        <v>14949021691</v>
      </c>
    </row>
    <row r="2578" spans="2:4" x14ac:dyDescent="0.25">
      <c r="B2578" s="1" t="s">
        <v>1096</v>
      </c>
      <c r="C2578" s="2">
        <v>44196</v>
      </c>
      <c r="D2578">
        <v>0</v>
      </c>
    </row>
    <row r="2579" spans="2:4" x14ac:dyDescent="0.25">
      <c r="B2579" s="1" t="s">
        <v>1096</v>
      </c>
      <c r="C2579" s="2">
        <v>44561</v>
      </c>
      <c r="D2579">
        <v>0</v>
      </c>
    </row>
    <row r="2580" spans="2:4" x14ac:dyDescent="0.25">
      <c r="B2580" s="1" t="s">
        <v>1096</v>
      </c>
      <c r="C2580" s="2">
        <v>44926</v>
      </c>
      <c r="D2580">
        <v>0</v>
      </c>
    </row>
    <row r="2581" spans="2:4" x14ac:dyDescent="0.25">
      <c r="B2581" s="1" t="s">
        <v>1096</v>
      </c>
      <c r="C2581" s="2">
        <v>45291</v>
      </c>
      <c r="D2581">
        <v>0</v>
      </c>
    </row>
    <row r="2582" spans="2:4" x14ac:dyDescent="0.25">
      <c r="B2582" s="1" t="s">
        <v>1096</v>
      </c>
      <c r="C2582" s="2">
        <v>45657</v>
      </c>
      <c r="D2582" s="1" t="s">
        <v>492</v>
      </c>
    </row>
    <row r="2583" spans="2:4" x14ac:dyDescent="0.25">
      <c r="B2583" s="1" t="s">
        <v>1098</v>
      </c>
      <c r="C2583" s="2">
        <v>43830</v>
      </c>
      <c r="D2583">
        <v>2111675000</v>
      </c>
    </row>
    <row r="2584" spans="2:4" x14ac:dyDescent="0.25">
      <c r="B2584" s="1" t="s">
        <v>1098</v>
      </c>
      <c r="C2584" s="2">
        <v>44196</v>
      </c>
      <c r="D2584">
        <v>987225000</v>
      </c>
    </row>
    <row r="2585" spans="2:4" x14ac:dyDescent="0.25">
      <c r="B2585" s="1" t="s">
        <v>1098</v>
      </c>
      <c r="C2585" s="2">
        <v>44561</v>
      </c>
      <c r="D2585">
        <v>520000000</v>
      </c>
    </row>
    <row r="2586" spans="2:4" x14ac:dyDescent="0.25">
      <c r="B2586" s="1" t="s">
        <v>1098</v>
      </c>
      <c r="C2586" s="2">
        <v>44926</v>
      </c>
      <c r="D2586">
        <v>110658588074</v>
      </c>
    </row>
    <row r="2587" spans="2:4" x14ac:dyDescent="0.25">
      <c r="B2587" s="1" t="s">
        <v>1098</v>
      </c>
      <c r="C2587" s="2">
        <v>45291</v>
      </c>
      <c r="D2587">
        <v>88009199344</v>
      </c>
    </row>
    <row r="2588" spans="2:4" x14ac:dyDescent="0.25">
      <c r="B2588" s="1" t="s">
        <v>1098</v>
      </c>
      <c r="C2588" s="2">
        <v>45657</v>
      </c>
      <c r="D2588">
        <v>206410794889</v>
      </c>
    </row>
    <row r="2589" spans="2:4" x14ac:dyDescent="0.25">
      <c r="B2589" s="1" t="s">
        <v>1100</v>
      </c>
      <c r="C2589" s="2">
        <v>43830</v>
      </c>
      <c r="D2589" s="1" t="s">
        <v>492</v>
      </c>
    </row>
    <row r="2590" spans="2:4" x14ac:dyDescent="0.25">
      <c r="B2590" s="1" t="s">
        <v>1100</v>
      </c>
      <c r="C2590" s="2">
        <v>44196</v>
      </c>
      <c r="D2590" s="1" t="s">
        <v>492</v>
      </c>
    </row>
    <row r="2591" spans="2:4" x14ac:dyDescent="0.25">
      <c r="B2591" s="1" t="s">
        <v>1100</v>
      </c>
      <c r="C2591" s="2">
        <v>44561</v>
      </c>
      <c r="D2591" s="1" t="s">
        <v>492</v>
      </c>
    </row>
    <row r="2592" spans="2:4" x14ac:dyDescent="0.25">
      <c r="B2592" s="1" t="s">
        <v>1100</v>
      </c>
      <c r="C2592" s="2">
        <v>44926</v>
      </c>
      <c r="D2592" s="1" t="s">
        <v>492</v>
      </c>
    </row>
    <row r="2593" spans="2:4" x14ac:dyDescent="0.25">
      <c r="B2593" s="1" t="s">
        <v>1100</v>
      </c>
      <c r="C2593" s="2">
        <v>45291</v>
      </c>
      <c r="D2593" s="1" t="s">
        <v>492</v>
      </c>
    </row>
    <row r="2594" spans="2:4" x14ac:dyDescent="0.25">
      <c r="B2594" s="1" t="s">
        <v>1100</v>
      </c>
      <c r="C2594" s="2">
        <v>45657</v>
      </c>
      <c r="D2594">
        <v>0</v>
      </c>
    </row>
    <row r="2595" spans="2:4" x14ac:dyDescent="0.25">
      <c r="B2595" s="1" t="s">
        <v>1102</v>
      </c>
      <c r="C2595" s="2">
        <v>43830</v>
      </c>
      <c r="D2595">
        <v>4199334000</v>
      </c>
    </row>
    <row r="2596" spans="2:4" x14ac:dyDescent="0.25">
      <c r="B2596" s="1" t="s">
        <v>1102</v>
      </c>
      <c r="C2596" s="2">
        <v>44196</v>
      </c>
      <c r="D2596">
        <v>4537168000</v>
      </c>
    </row>
    <row r="2597" spans="2:4" x14ac:dyDescent="0.25">
      <c r="B2597" s="1" t="s">
        <v>1102</v>
      </c>
      <c r="C2597" s="2">
        <v>44561</v>
      </c>
      <c r="D2597">
        <v>3705167000</v>
      </c>
    </row>
    <row r="2598" spans="2:4" x14ac:dyDescent="0.25">
      <c r="B2598" s="1" t="s">
        <v>1102</v>
      </c>
      <c r="C2598" s="2">
        <v>44926</v>
      </c>
      <c r="D2598">
        <v>2145000000</v>
      </c>
    </row>
    <row r="2599" spans="2:4" x14ac:dyDescent="0.25">
      <c r="B2599" s="1" t="s">
        <v>1102</v>
      </c>
      <c r="C2599" s="2">
        <v>45291</v>
      </c>
      <c r="D2599">
        <v>5592500000</v>
      </c>
    </row>
    <row r="2600" spans="2:4" x14ac:dyDescent="0.25">
      <c r="B2600" s="1" t="s">
        <v>1102</v>
      </c>
      <c r="C2600" s="2">
        <v>45657</v>
      </c>
      <c r="D2600">
        <v>3752500000</v>
      </c>
    </row>
    <row r="2601" spans="2:4" x14ac:dyDescent="0.25">
      <c r="B2601" s="1" t="s">
        <v>1104</v>
      </c>
      <c r="D2601" s="1" t="s">
        <v>492</v>
      </c>
    </row>
    <row r="2602" spans="2:4" x14ac:dyDescent="0.25">
      <c r="B2602" s="1" t="s">
        <v>1106</v>
      </c>
      <c r="C2602" s="2">
        <v>43830</v>
      </c>
      <c r="D2602">
        <v>38310588851</v>
      </c>
    </row>
    <row r="2603" spans="2:4" x14ac:dyDescent="0.25">
      <c r="B2603" s="1" t="s">
        <v>1106</v>
      </c>
      <c r="C2603" s="2">
        <v>44196</v>
      </c>
      <c r="D2603">
        <v>4717478710</v>
      </c>
    </row>
    <row r="2604" spans="2:4" x14ac:dyDescent="0.25">
      <c r="B2604" s="1" t="s">
        <v>1106</v>
      </c>
      <c r="C2604" s="2">
        <v>44561</v>
      </c>
      <c r="D2604">
        <v>6979876246</v>
      </c>
    </row>
    <row r="2605" spans="2:4" x14ac:dyDescent="0.25">
      <c r="B2605" s="1" t="s">
        <v>1106</v>
      </c>
      <c r="C2605" s="2">
        <v>44926</v>
      </c>
      <c r="D2605">
        <v>4187316246</v>
      </c>
    </row>
    <row r="2606" spans="2:4" x14ac:dyDescent="0.25">
      <c r="B2606" s="1" t="s">
        <v>1106</v>
      </c>
      <c r="C2606" s="2">
        <v>45291</v>
      </c>
      <c r="D2606">
        <v>0</v>
      </c>
    </row>
    <row r="2607" spans="2:4" x14ac:dyDescent="0.25">
      <c r="B2607" s="1" t="s">
        <v>1106</v>
      </c>
      <c r="C2607" s="2">
        <v>45657</v>
      </c>
      <c r="D2607">
        <v>8105949000</v>
      </c>
    </row>
    <row r="2608" spans="2:4" x14ac:dyDescent="0.25">
      <c r="B2608" s="1" t="s">
        <v>1108</v>
      </c>
      <c r="C2608" s="2">
        <v>43830</v>
      </c>
      <c r="D2608">
        <v>1826559642133</v>
      </c>
    </row>
    <row r="2609" spans="2:4" x14ac:dyDescent="0.25">
      <c r="B2609" s="1" t="s">
        <v>1108</v>
      </c>
      <c r="C2609" s="2">
        <v>44196</v>
      </c>
      <c r="D2609">
        <v>1706298778021</v>
      </c>
    </row>
    <row r="2610" spans="2:4" x14ac:dyDescent="0.25">
      <c r="B2610" s="1" t="s">
        <v>1108</v>
      </c>
      <c r="C2610" s="2">
        <v>44561</v>
      </c>
      <c r="D2610">
        <v>1412572495383</v>
      </c>
    </row>
    <row r="2611" spans="2:4" x14ac:dyDescent="0.25">
      <c r="B2611" s="1" t="s">
        <v>1108</v>
      </c>
      <c r="C2611" s="2">
        <v>44926</v>
      </c>
      <c r="D2611">
        <v>854287386041</v>
      </c>
    </row>
    <row r="2612" spans="2:4" x14ac:dyDescent="0.25">
      <c r="B2612" s="1" t="s">
        <v>1108</v>
      </c>
      <c r="C2612" s="2">
        <v>45291</v>
      </c>
      <c r="D2612">
        <v>402147206069</v>
      </c>
    </row>
    <row r="2613" spans="2:4" x14ac:dyDescent="0.25">
      <c r="B2613" s="1" t="s">
        <v>1108</v>
      </c>
      <c r="C2613" s="2">
        <v>45657</v>
      </c>
      <c r="D2613">
        <v>146222744649</v>
      </c>
    </row>
    <row r="2614" spans="2:4" x14ac:dyDescent="0.25">
      <c r="B2614" s="1" t="s">
        <v>1110</v>
      </c>
      <c r="C2614" s="2">
        <v>43830</v>
      </c>
      <c r="D2614">
        <v>130790829033</v>
      </c>
    </row>
    <row r="2615" spans="2:4" x14ac:dyDescent="0.25">
      <c r="B2615" s="1" t="s">
        <v>1110</v>
      </c>
      <c r="C2615" s="2">
        <v>44196</v>
      </c>
      <c r="D2615">
        <v>35457201151</v>
      </c>
    </row>
    <row r="2616" spans="2:4" x14ac:dyDescent="0.25">
      <c r="B2616" s="1" t="s">
        <v>1110</v>
      </c>
      <c r="C2616" s="2">
        <v>44561</v>
      </c>
      <c r="D2616">
        <v>16720597523</v>
      </c>
    </row>
    <row r="2617" spans="2:4" x14ac:dyDescent="0.25">
      <c r="B2617" s="1" t="s">
        <v>1110</v>
      </c>
      <c r="C2617" s="2">
        <v>44926</v>
      </c>
      <c r="D2617">
        <v>0</v>
      </c>
    </row>
    <row r="2618" spans="2:4" x14ac:dyDescent="0.25">
      <c r="B2618" s="1" t="s">
        <v>1110</v>
      </c>
      <c r="C2618" s="2">
        <v>45291</v>
      </c>
      <c r="D2618">
        <v>0</v>
      </c>
    </row>
    <row r="2619" spans="2:4" x14ac:dyDescent="0.25">
      <c r="B2619" s="1" t="s">
        <v>1110</v>
      </c>
      <c r="C2619" s="2">
        <v>45657</v>
      </c>
      <c r="D2619">
        <v>0</v>
      </c>
    </row>
    <row r="2620" spans="2:4" x14ac:dyDescent="0.25">
      <c r="B2620" s="1" t="s">
        <v>1112</v>
      </c>
      <c r="C2620" s="2">
        <v>43830</v>
      </c>
      <c r="D2620">
        <v>26062641198</v>
      </c>
    </row>
    <row r="2621" spans="2:4" x14ac:dyDescent="0.25">
      <c r="B2621" s="1" t="s">
        <v>1112</v>
      </c>
      <c r="C2621" s="2">
        <v>44196</v>
      </c>
      <c r="D2621">
        <v>20994577103</v>
      </c>
    </row>
    <row r="2622" spans="2:4" x14ac:dyDescent="0.25">
      <c r="B2622" s="1" t="s">
        <v>1112</v>
      </c>
      <c r="C2622" s="2">
        <v>44561</v>
      </c>
      <c r="D2622">
        <v>6575180052</v>
      </c>
    </row>
    <row r="2623" spans="2:4" x14ac:dyDescent="0.25">
      <c r="B2623" s="1" t="s">
        <v>1112</v>
      </c>
      <c r="C2623" s="2">
        <v>44926</v>
      </c>
      <c r="D2623">
        <v>1636089579</v>
      </c>
    </row>
    <row r="2624" spans="2:4" x14ac:dyDescent="0.25">
      <c r="B2624" s="1" t="s">
        <v>1112</v>
      </c>
      <c r="C2624" s="2">
        <v>45291</v>
      </c>
      <c r="D2624">
        <v>0</v>
      </c>
    </row>
    <row r="2625" spans="2:4" x14ac:dyDescent="0.25">
      <c r="B2625" s="1" t="s">
        <v>1112</v>
      </c>
      <c r="C2625" s="2">
        <v>45657</v>
      </c>
      <c r="D2625">
        <v>0</v>
      </c>
    </row>
    <row r="2626" spans="2:4" x14ac:dyDescent="0.25">
      <c r="B2626" s="1" t="s">
        <v>1114</v>
      </c>
      <c r="D2626" s="1" t="s">
        <v>492</v>
      </c>
    </row>
    <row r="2627" spans="2:4" x14ac:dyDescent="0.25">
      <c r="B2627" s="1" t="s">
        <v>1116</v>
      </c>
      <c r="C2627" s="2">
        <v>43830</v>
      </c>
      <c r="D2627">
        <v>323112496194</v>
      </c>
    </row>
    <row r="2628" spans="2:4" x14ac:dyDescent="0.25">
      <c r="B2628" s="1" t="s">
        <v>1116</v>
      </c>
      <c r="C2628" s="2">
        <v>44196</v>
      </c>
      <c r="D2628">
        <v>279143556276</v>
      </c>
    </row>
    <row r="2629" spans="2:4" x14ac:dyDescent="0.25">
      <c r="B2629" s="1" t="s">
        <v>1116</v>
      </c>
      <c r="C2629" s="2">
        <v>44561</v>
      </c>
      <c r="D2629">
        <v>241399801591</v>
      </c>
    </row>
    <row r="2630" spans="2:4" x14ac:dyDescent="0.25">
      <c r="B2630" s="1" t="s">
        <v>1116</v>
      </c>
      <c r="C2630" s="2">
        <v>44926</v>
      </c>
      <c r="D2630">
        <v>277925915319</v>
      </c>
    </row>
    <row r="2631" spans="2:4" x14ac:dyDescent="0.25">
      <c r="B2631" s="1" t="s">
        <v>1116</v>
      </c>
      <c r="C2631" s="2">
        <v>45291</v>
      </c>
      <c r="D2631">
        <v>724269211311</v>
      </c>
    </row>
    <row r="2632" spans="2:4" x14ac:dyDescent="0.25">
      <c r="B2632" s="1" t="s">
        <v>1116</v>
      </c>
      <c r="C2632" s="2">
        <v>45657</v>
      </c>
      <c r="D2632">
        <v>1267484651356</v>
      </c>
    </row>
    <row r="2633" spans="2:4" x14ac:dyDescent="0.25">
      <c r="B2633" s="1" t="s">
        <v>1118</v>
      </c>
      <c r="D2633" s="1" t="s">
        <v>492</v>
      </c>
    </row>
    <row r="2634" spans="2:4" x14ac:dyDescent="0.25">
      <c r="B2634" s="1" t="s">
        <v>1120</v>
      </c>
      <c r="C2634" s="2">
        <v>43830</v>
      </c>
      <c r="D2634">
        <v>374187209855</v>
      </c>
    </row>
    <row r="2635" spans="2:4" x14ac:dyDescent="0.25">
      <c r="B2635" s="1" t="s">
        <v>1120</v>
      </c>
      <c r="C2635" s="2">
        <v>44196</v>
      </c>
      <c r="D2635">
        <v>286000000000</v>
      </c>
    </row>
    <row r="2636" spans="2:4" x14ac:dyDescent="0.25">
      <c r="B2636" s="1" t="s">
        <v>1120</v>
      </c>
      <c r="C2636" s="2">
        <v>44561</v>
      </c>
      <c r="D2636">
        <v>211828614397</v>
      </c>
    </row>
    <row r="2637" spans="2:4" x14ac:dyDescent="0.25">
      <c r="B2637" s="1" t="s">
        <v>1120</v>
      </c>
      <c r="C2637" s="2">
        <v>44926</v>
      </c>
      <c r="D2637">
        <v>105000000000</v>
      </c>
    </row>
    <row r="2638" spans="2:4" x14ac:dyDescent="0.25">
      <c r="B2638" s="1" t="s">
        <v>1120</v>
      </c>
      <c r="C2638" s="2">
        <v>45291</v>
      </c>
      <c r="D2638">
        <v>45000000000</v>
      </c>
    </row>
    <row r="2639" spans="2:4" x14ac:dyDescent="0.25">
      <c r="B2639" s="1" t="s">
        <v>1120</v>
      </c>
      <c r="C2639" s="2">
        <v>45657</v>
      </c>
      <c r="D2639">
        <v>9679166667</v>
      </c>
    </row>
    <row r="2640" spans="2:4" x14ac:dyDescent="0.25">
      <c r="B2640" s="1" t="s">
        <v>1122</v>
      </c>
      <c r="C2640" s="2">
        <v>43830</v>
      </c>
      <c r="D2640">
        <v>1275250431137</v>
      </c>
    </row>
    <row r="2641" spans="2:4" x14ac:dyDescent="0.25">
      <c r="B2641" s="1" t="s">
        <v>1122</v>
      </c>
      <c r="C2641" s="2">
        <v>44196</v>
      </c>
      <c r="D2641">
        <v>1258250459617</v>
      </c>
    </row>
    <row r="2642" spans="2:4" x14ac:dyDescent="0.25">
      <c r="B2642" s="1" t="s">
        <v>1122</v>
      </c>
      <c r="C2642" s="2">
        <v>44561</v>
      </c>
      <c r="D2642">
        <v>1152067872246</v>
      </c>
    </row>
    <row r="2643" spans="2:4" x14ac:dyDescent="0.25">
      <c r="B2643" s="1" t="s">
        <v>1122</v>
      </c>
      <c r="C2643" s="2">
        <v>44926</v>
      </c>
      <c r="D2643">
        <v>4215000000</v>
      </c>
    </row>
    <row r="2644" spans="2:4" x14ac:dyDescent="0.25">
      <c r="B2644" s="1" t="s">
        <v>1122</v>
      </c>
      <c r="C2644" s="2">
        <v>45291</v>
      </c>
      <c r="D2644">
        <v>602732920657</v>
      </c>
    </row>
    <row r="2645" spans="2:4" x14ac:dyDescent="0.25">
      <c r="B2645" s="1" t="s">
        <v>1122</v>
      </c>
      <c r="C2645" s="2">
        <v>45657</v>
      </c>
      <c r="D2645">
        <v>206652925496</v>
      </c>
    </row>
    <row r="2646" spans="2:4" x14ac:dyDescent="0.25">
      <c r="B2646" s="1" t="s">
        <v>1124</v>
      </c>
      <c r="C2646" s="2">
        <v>43830</v>
      </c>
      <c r="D2646">
        <v>102500000</v>
      </c>
    </row>
    <row r="2647" spans="2:4" x14ac:dyDescent="0.25">
      <c r="B2647" s="1" t="s">
        <v>1124</v>
      </c>
      <c r="C2647" s="2">
        <v>44196</v>
      </c>
      <c r="D2647">
        <v>9697173541</v>
      </c>
    </row>
    <row r="2648" spans="2:4" x14ac:dyDescent="0.25">
      <c r="B2648" s="1" t="s">
        <v>1124</v>
      </c>
      <c r="C2648" s="2">
        <v>44561</v>
      </c>
      <c r="D2648">
        <v>8866863632</v>
      </c>
    </row>
    <row r="2649" spans="2:4" x14ac:dyDescent="0.25">
      <c r="B2649" s="1" t="s">
        <v>1124</v>
      </c>
      <c r="C2649" s="2">
        <v>44926</v>
      </c>
      <c r="D2649">
        <v>7853372720</v>
      </c>
    </row>
    <row r="2650" spans="2:4" x14ac:dyDescent="0.25">
      <c r="B2650" s="1" t="s">
        <v>1124</v>
      </c>
      <c r="C2650" s="2">
        <v>45291</v>
      </c>
      <c r="D2650">
        <v>6857381808</v>
      </c>
    </row>
    <row r="2651" spans="2:4" x14ac:dyDescent="0.25">
      <c r="B2651" s="1" t="s">
        <v>1124</v>
      </c>
      <c r="C2651" s="2">
        <v>45657</v>
      </c>
      <c r="D2651">
        <v>5909090895</v>
      </c>
    </row>
    <row r="2652" spans="2:4" x14ac:dyDescent="0.25">
      <c r="B2652" s="1" t="s">
        <v>1126</v>
      </c>
      <c r="C2652" s="2">
        <v>43830</v>
      </c>
      <c r="D2652">
        <v>108758449420</v>
      </c>
    </row>
    <row r="2653" spans="2:4" x14ac:dyDescent="0.25">
      <c r="B2653" s="1" t="s">
        <v>1126</v>
      </c>
      <c r="C2653" s="2">
        <v>44196</v>
      </c>
      <c r="D2653">
        <v>39868546141</v>
      </c>
    </row>
    <row r="2654" spans="2:4" x14ac:dyDescent="0.25">
      <c r="B2654" s="1" t="s">
        <v>1126</v>
      </c>
      <c r="C2654" s="2">
        <v>44561</v>
      </c>
      <c r="D2654">
        <v>0</v>
      </c>
    </row>
    <row r="2655" spans="2:4" x14ac:dyDescent="0.25">
      <c r="B2655" s="1" t="s">
        <v>1126</v>
      </c>
      <c r="C2655" s="2">
        <v>44926</v>
      </c>
      <c r="D2655" s="1" t="s">
        <v>492</v>
      </c>
    </row>
    <row r="2656" spans="2:4" x14ac:dyDescent="0.25">
      <c r="B2656" s="1" t="s">
        <v>1126</v>
      </c>
      <c r="C2656" s="2">
        <v>45291</v>
      </c>
      <c r="D2656" s="1" t="s">
        <v>492</v>
      </c>
    </row>
    <row r="2657" spans="2:4" x14ac:dyDescent="0.25">
      <c r="B2657" s="1" t="s">
        <v>1126</v>
      </c>
      <c r="C2657" s="2">
        <v>45657</v>
      </c>
      <c r="D2657" s="1" t="s">
        <v>492</v>
      </c>
    </row>
    <row r="2658" spans="2:4" x14ac:dyDescent="0.25">
      <c r="B2658" s="1" t="s">
        <v>1128</v>
      </c>
      <c r="C2658" s="2">
        <v>43830</v>
      </c>
      <c r="D2658">
        <v>91629826413</v>
      </c>
    </row>
    <row r="2659" spans="2:4" x14ac:dyDescent="0.25">
      <c r="B2659" s="1" t="s">
        <v>1128</v>
      </c>
      <c r="C2659" s="2">
        <v>44196</v>
      </c>
      <c r="D2659">
        <v>49658786997</v>
      </c>
    </row>
    <row r="2660" spans="2:4" x14ac:dyDescent="0.25">
      <c r="B2660" s="1" t="s">
        <v>1128</v>
      </c>
      <c r="C2660" s="2">
        <v>44561</v>
      </c>
      <c r="D2660">
        <v>99134049026</v>
      </c>
    </row>
    <row r="2661" spans="2:4" x14ac:dyDescent="0.25">
      <c r="B2661" s="1" t="s">
        <v>1128</v>
      </c>
      <c r="C2661" s="2">
        <v>44926</v>
      </c>
      <c r="D2661">
        <v>69871840722</v>
      </c>
    </row>
    <row r="2662" spans="2:4" x14ac:dyDescent="0.25">
      <c r="B2662" s="1" t="s">
        <v>1128</v>
      </c>
      <c r="C2662" s="2">
        <v>45291</v>
      </c>
      <c r="D2662">
        <v>82209196941</v>
      </c>
    </row>
    <row r="2663" spans="2:4" x14ac:dyDescent="0.25">
      <c r="B2663" s="1" t="s">
        <v>1128</v>
      </c>
      <c r="C2663" s="2">
        <v>45657</v>
      </c>
      <c r="D2663">
        <v>133898627264</v>
      </c>
    </row>
    <row r="2664" spans="2:4" x14ac:dyDescent="0.25">
      <c r="B2664" s="1" t="s">
        <v>1130</v>
      </c>
      <c r="C2664" s="2">
        <v>44104</v>
      </c>
      <c r="D2664">
        <v>69622832504</v>
      </c>
    </row>
    <row r="2665" spans="2:4" x14ac:dyDescent="0.25">
      <c r="B2665" s="1" t="s">
        <v>1130</v>
      </c>
      <c r="C2665" s="2">
        <v>44469</v>
      </c>
      <c r="D2665">
        <v>57328121215</v>
      </c>
    </row>
    <row r="2666" spans="2:4" x14ac:dyDescent="0.25">
      <c r="B2666" s="1" t="s">
        <v>1130</v>
      </c>
      <c r="C2666" s="2">
        <v>44834</v>
      </c>
      <c r="D2666">
        <v>42074818737</v>
      </c>
    </row>
    <row r="2667" spans="2:4" x14ac:dyDescent="0.25">
      <c r="B2667" s="1" t="s">
        <v>1130</v>
      </c>
      <c r="C2667" s="2">
        <v>45199</v>
      </c>
      <c r="D2667">
        <v>90088180084</v>
      </c>
    </row>
    <row r="2668" spans="2:4" x14ac:dyDescent="0.25">
      <c r="B2668" s="1" t="s">
        <v>1130</v>
      </c>
      <c r="C2668" s="2">
        <v>45565</v>
      </c>
      <c r="D2668">
        <v>128155979807</v>
      </c>
    </row>
    <row r="2669" spans="2:4" x14ac:dyDescent="0.25">
      <c r="B2669" s="1" t="s">
        <v>1132</v>
      </c>
      <c r="C2669" s="2">
        <v>43830</v>
      </c>
      <c r="D2669">
        <v>399548828876</v>
      </c>
    </row>
    <row r="2670" spans="2:4" x14ac:dyDescent="0.25">
      <c r="B2670" s="1" t="s">
        <v>1132</v>
      </c>
      <c r="C2670" s="2">
        <v>44196</v>
      </c>
      <c r="D2670">
        <v>437784184195</v>
      </c>
    </row>
    <row r="2671" spans="2:4" x14ac:dyDescent="0.25">
      <c r="B2671" s="1" t="s">
        <v>1132</v>
      </c>
      <c r="C2671" s="2">
        <v>44561</v>
      </c>
      <c r="D2671">
        <v>422917828526</v>
      </c>
    </row>
    <row r="2672" spans="2:4" x14ac:dyDescent="0.25">
      <c r="B2672" s="1" t="s">
        <v>1132</v>
      </c>
      <c r="C2672" s="2">
        <v>44926</v>
      </c>
      <c r="D2672">
        <v>518175966625</v>
      </c>
    </row>
    <row r="2673" spans="2:4" x14ac:dyDescent="0.25">
      <c r="B2673" s="1" t="s">
        <v>1132</v>
      </c>
      <c r="C2673" s="2">
        <v>45291</v>
      </c>
      <c r="D2673">
        <v>546200966625</v>
      </c>
    </row>
    <row r="2674" spans="2:4" x14ac:dyDescent="0.25">
      <c r="B2674" s="1" t="s">
        <v>1132</v>
      </c>
      <c r="C2674" s="2">
        <v>45657</v>
      </c>
      <c r="D2674">
        <v>446800966625</v>
      </c>
    </row>
    <row r="2675" spans="2:4" x14ac:dyDescent="0.25">
      <c r="B2675" s="1" t="s">
        <v>1134</v>
      </c>
      <c r="C2675" s="2">
        <v>43830</v>
      </c>
      <c r="D2675">
        <v>24787340000</v>
      </c>
    </row>
    <row r="2676" spans="2:4" x14ac:dyDescent="0.25">
      <c r="B2676" s="1" t="s">
        <v>1134</v>
      </c>
      <c r="C2676" s="2">
        <v>44196</v>
      </c>
      <c r="D2676">
        <v>51768708699</v>
      </c>
    </row>
    <row r="2677" spans="2:4" x14ac:dyDescent="0.25">
      <c r="B2677" s="1" t="s">
        <v>1134</v>
      </c>
      <c r="C2677" s="2">
        <v>44561</v>
      </c>
      <c r="D2677">
        <v>36425936220</v>
      </c>
    </row>
    <row r="2678" spans="2:4" x14ac:dyDescent="0.25">
      <c r="B2678" s="1" t="s">
        <v>1134</v>
      </c>
      <c r="C2678" s="2">
        <v>44926</v>
      </c>
      <c r="D2678">
        <v>18028504921</v>
      </c>
    </row>
    <row r="2679" spans="2:4" x14ac:dyDescent="0.25">
      <c r="B2679" s="1" t="s">
        <v>1134</v>
      </c>
      <c r="C2679" s="2">
        <v>45291</v>
      </c>
      <c r="D2679">
        <v>14327117629</v>
      </c>
    </row>
    <row r="2680" spans="2:4" x14ac:dyDescent="0.25">
      <c r="B2680" s="1" t="s">
        <v>1134</v>
      </c>
      <c r="C2680" s="2">
        <v>45657</v>
      </c>
      <c r="D2680">
        <v>18265440000</v>
      </c>
    </row>
    <row r="2681" spans="2:4" x14ac:dyDescent="0.25">
      <c r="B2681" s="1" t="s">
        <v>1136</v>
      </c>
      <c r="C2681" s="2">
        <v>43830</v>
      </c>
      <c r="D2681">
        <v>13847330919</v>
      </c>
    </row>
    <row r="2682" spans="2:4" x14ac:dyDescent="0.25">
      <c r="B2682" s="1" t="s">
        <v>1136</v>
      </c>
      <c r="C2682" s="2">
        <v>44196</v>
      </c>
      <c r="D2682">
        <v>4867037016</v>
      </c>
    </row>
    <row r="2683" spans="2:4" x14ac:dyDescent="0.25">
      <c r="B2683" s="1" t="s">
        <v>1136</v>
      </c>
      <c r="C2683" s="2">
        <v>44561</v>
      </c>
      <c r="D2683">
        <v>14946632163</v>
      </c>
    </row>
    <row r="2684" spans="2:4" x14ac:dyDescent="0.25">
      <c r="B2684" s="1" t="s">
        <v>1136</v>
      </c>
      <c r="C2684" s="2">
        <v>44926</v>
      </c>
      <c r="D2684">
        <v>25109422439</v>
      </c>
    </row>
    <row r="2685" spans="2:4" x14ac:dyDescent="0.25">
      <c r="B2685" s="1" t="s">
        <v>1136</v>
      </c>
      <c r="C2685" s="2">
        <v>45291</v>
      </c>
      <c r="D2685">
        <v>16137430996</v>
      </c>
    </row>
    <row r="2686" spans="2:4" x14ac:dyDescent="0.25">
      <c r="B2686" s="1" t="s">
        <v>1136</v>
      </c>
      <c r="C2686" s="2">
        <v>45657</v>
      </c>
      <c r="D2686">
        <v>17014534656</v>
      </c>
    </row>
    <row r="2687" spans="2:4" x14ac:dyDescent="0.25">
      <c r="B2687" s="1" t="s">
        <v>1138</v>
      </c>
      <c r="C2687" s="2">
        <v>43830</v>
      </c>
      <c r="D2687">
        <v>568750000</v>
      </c>
    </row>
    <row r="2688" spans="2:4" x14ac:dyDescent="0.25">
      <c r="B2688" s="1" t="s">
        <v>1138</v>
      </c>
      <c r="C2688" s="2">
        <v>44196</v>
      </c>
      <c r="D2688">
        <v>43750000</v>
      </c>
    </row>
    <row r="2689" spans="2:4" x14ac:dyDescent="0.25">
      <c r="B2689" s="1" t="s">
        <v>1138</v>
      </c>
      <c r="C2689" s="2">
        <v>44561</v>
      </c>
      <c r="D2689">
        <v>0</v>
      </c>
    </row>
    <row r="2690" spans="2:4" x14ac:dyDescent="0.25">
      <c r="B2690" s="1" t="s">
        <v>1138</v>
      </c>
      <c r="C2690" s="2">
        <v>44926</v>
      </c>
      <c r="D2690" s="1" t="s">
        <v>492</v>
      </c>
    </row>
    <row r="2691" spans="2:4" x14ac:dyDescent="0.25">
      <c r="B2691" s="1" t="s">
        <v>1138</v>
      </c>
      <c r="C2691" s="2">
        <v>45291</v>
      </c>
      <c r="D2691" s="1" t="s">
        <v>492</v>
      </c>
    </row>
    <row r="2692" spans="2:4" x14ac:dyDescent="0.25">
      <c r="B2692" s="1" t="s">
        <v>1138</v>
      </c>
      <c r="C2692" s="2">
        <v>45657</v>
      </c>
      <c r="D2692" s="1" t="s">
        <v>492</v>
      </c>
    </row>
    <row r="2693" spans="2:4" x14ac:dyDescent="0.25">
      <c r="B2693" s="1" t="s">
        <v>1140</v>
      </c>
      <c r="C2693" s="2">
        <v>43830</v>
      </c>
      <c r="D2693">
        <v>0</v>
      </c>
    </row>
    <row r="2694" spans="2:4" x14ac:dyDescent="0.25">
      <c r="B2694" s="1" t="s">
        <v>1140</v>
      </c>
      <c r="C2694" s="2">
        <v>44196</v>
      </c>
      <c r="D2694" s="1" t="s">
        <v>492</v>
      </c>
    </row>
    <row r="2695" spans="2:4" x14ac:dyDescent="0.25">
      <c r="B2695" s="1" t="s">
        <v>1140</v>
      </c>
      <c r="C2695" s="2">
        <v>44561</v>
      </c>
      <c r="D2695">
        <v>0</v>
      </c>
    </row>
    <row r="2696" spans="2:4" x14ac:dyDescent="0.25">
      <c r="B2696" s="1" t="s">
        <v>1140</v>
      </c>
      <c r="C2696" s="2">
        <v>44926</v>
      </c>
      <c r="D2696">
        <v>485429791249</v>
      </c>
    </row>
    <row r="2697" spans="2:4" x14ac:dyDescent="0.25">
      <c r="B2697" s="1" t="s">
        <v>1140</v>
      </c>
      <c r="C2697" s="2">
        <v>45291</v>
      </c>
      <c r="D2697">
        <v>0</v>
      </c>
    </row>
    <row r="2698" spans="2:4" x14ac:dyDescent="0.25">
      <c r="B2698" s="1" t="s">
        <v>1140</v>
      </c>
      <c r="C2698" s="2">
        <v>45657</v>
      </c>
      <c r="D2698">
        <v>0</v>
      </c>
    </row>
    <row r="2699" spans="2:4" x14ac:dyDescent="0.25">
      <c r="B2699" s="1" t="s">
        <v>1142</v>
      </c>
      <c r="C2699" s="2">
        <v>43830</v>
      </c>
      <c r="D2699">
        <v>26661354456</v>
      </c>
    </row>
    <row r="2700" spans="2:4" x14ac:dyDescent="0.25">
      <c r="B2700" s="1" t="s">
        <v>1142</v>
      </c>
      <c r="C2700" s="2">
        <v>44196</v>
      </c>
      <c r="D2700">
        <v>14544618456</v>
      </c>
    </row>
    <row r="2701" spans="2:4" x14ac:dyDescent="0.25">
      <c r="B2701" s="1" t="s">
        <v>1142</v>
      </c>
      <c r="C2701" s="2">
        <v>44561</v>
      </c>
      <c r="D2701">
        <v>15044072254</v>
      </c>
    </row>
    <row r="2702" spans="2:4" x14ac:dyDescent="0.25">
      <c r="B2702" s="1" t="s">
        <v>1142</v>
      </c>
      <c r="C2702" s="2">
        <v>44926</v>
      </c>
      <c r="D2702">
        <v>54672630408</v>
      </c>
    </row>
    <row r="2703" spans="2:4" x14ac:dyDescent="0.25">
      <c r="B2703" s="1" t="s">
        <v>1142</v>
      </c>
      <c r="C2703" s="2">
        <v>45291</v>
      </c>
      <c r="D2703">
        <v>33090066179</v>
      </c>
    </row>
    <row r="2704" spans="2:4" x14ac:dyDescent="0.25">
      <c r="B2704" s="1" t="s">
        <v>1142</v>
      </c>
      <c r="C2704" s="2">
        <v>45657</v>
      </c>
      <c r="D2704">
        <v>19633812411</v>
      </c>
    </row>
    <row r="2705" spans="2:4" x14ac:dyDescent="0.25">
      <c r="B2705" s="1" t="s">
        <v>1144</v>
      </c>
      <c r="C2705" s="2">
        <v>43830</v>
      </c>
      <c r="D2705">
        <v>106409000000</v>
      </c>
    </row>
    <row r="2706" spans="2:4" x14ac:dyDescent="0.25">
      <c r="B2706" s="1" t="s">
        <v>1144</v>
      </c>
      <c r="C2706" s="2">
        <v>44196</v>
      </c>
      <c r="D2706">
        <v>91597000000</v>
      </c>
    </row>
    <row r="2707" spans="2:4" x14ac:dyDescent="0.25">
      <c r="B2707" s="1" t="s">
        <v>1144</v>
      </c>
      <c r="C2707" s="2">
        <v>44561</v>
      </c>
      <c r="D2707">
        <v>76785000000</v>
      </c>
    </row>
    <row r="2708" spans="2:4" x14ac:dyDescent="0.25">
      <c r="B2708" s="1" t="s">
        <v>1144</v>
      </c>
      <c r="C2708" s="2">
        <v>44926</v>
      </c>
      <c r="D2708">
        <v>61973000000</v>
      </c>
    </row>
    <row r="2709" spans="2:4" x14ac:dyDescent="0.25">
      <c r="B2709" s="1" t="s">
        <v>1144</v>
      </c>
      <c r="C2709" s="2">
        <v>45291</v>
      </c>
      <c r="D2709">
        <v>47161000000</v>
      </c>
    </row>
    <row r="2710" spans="2:4" x14ac:dyDescent="0.25">
      <c r="B2710" s="1" t="s">
        <v>1144</v>
      </c>
      <c r="C2710" s="2">
        <v>45657</v>
      </c>
      <c r="D2710">
        <v>28837000000</v>
      </c>
    </row>
    <row r="2711" spans="2:4" x14ac:dyDescent="0.25">
      <c r="B2711" s="1" t="s">
        <v>1146</v>
      </c>
      <c r="C2711" s="2">
        <v>43830</v>
      </c>
      <c r="D2711">
        <v>13596260132</v>
      </c>
    </row>
    <row r="2712" spans="2:4" x14ac:dyDescent="0.25">
      <c r="B2712" s="1" t="s">
        <v>1146</v>
      </c>
      <c r="C2712" s="2">
        <v>44196</v>
      </c>
      <c r="D2712">
        <v>10208056252</v>
      </c>
    </row>
    <row r="2713" spans="2:4" x14ac:dyDescent="0.25">
      <c r="B2713" s="1" t="s">
        <v>1146</v>
      </c>
      <c r="C2713" s="2">
        <v>44561</v>
      </c>
      <c r="D2713">
        <v>8069992372</v>
      </c>
    </row>
    <row r="2714" spans="2:4" x14ac:dyDescent="0.25">
      <c r="B2714" s="1" t="s">
        <v>1146</v>
      </c>
      <c r="C2714" s="2">
        <v>44926</v>
      </c>
      <c r="D2714">
        <v>0</v>
      </c>
    </row>
    <row r="2715" spans="2:4" x14ac:dyDescent="0.25">
      <c r="B2715" s="1" t="s">
        <v>1146</v>
      </c>
      <c r="C2715" s="2">
        <v>45291</v>
      </c>
      <c r="D2715">
        <v>876688804</v>
      </c>
    </row>
    <row r="2716" spans="2:4" x14ac:dyDescent="0.25">
      <c r="B2716" s="1" t="s">
        <v>1146</v>
      </c>
      <c r="C2716" s="2">
        <v>45657</v>
      </c>
      <c r="D2716">
        <v>2845413500</v>
      </c>
    </row>
    <row r="2717" spans="2:4" x14ac:dyDescent="0.25">
      <c r="B2717" s="1" t="s">
        <v>1148</v>
      </c>
      <c r="D2717" s="1" t="s">
        <v>492</v>
      </c>
    </row>
    <row r="2718" spans="2:4" x14ac:dyDescent="0.25">
      <c r="B2718" s="1" t="s">
        <v>1150</v>
      </c>
      <c r="C2718" s="2">
        <v>43830</v>
      </c>
      <c r="D2718">
        <v>0</v>
      </c>
    </row>
    <row r="2719" spans="2:4" x14ac:dyDescent="0.25">
      <c r="B2719" s="1" t="s">
        <v>1150</v>
      </c>
      <c r="C2719" s="2">
        <v>44196</v>
      </c>
      <c r="D2719">
        <v>0</v>
      </c>
    </row>
    <row r="2720" spans="2:4" x14ac:dyDescent="0.25">
      <c r="B2720" s="1" t="s">
        <v>1150</v>
      </c>
      <c r="C2720" s="2">
        <v>44561</v>
      </c>
      <c r="D2720" s="1" t="s">
        <v>492</v>
      </c>
    </row>
    <row r="2721" spans="2:4" x14ac:dyDescent="0.25">
      <c r="B2721" s="1" t="s">
        <v>1150</v>
      </c>
      <c r="C2721" s="2">
        <v>44926</v>
      </c>
      <c r="D2721">
        <v>0</v>
      </c>
    </row>
    <row r="2722" spans="2:4" x14ac:dyDescent="0.25">
      <c r="B2722" s="1" t="s">
        <v>1150</v>
      </c>
      <c r="C2722" s="2">
        <v>45291</v>
      </c>
      <c r="D2722" s="1" t="s">
        <v>492</v>
      </c>
    </row>
    <row r="2723" spans="2:4" x14ac:dyDescent="0.25">
      <c r="B2723" s="1" t="s">
        <v>1150</v>
      </c>
      <c r="C2723" s="2">
        <v>45657</v>
      </c>
      <c r="D2723">
        <v>13302083333</v>
      </c>
    </row>
    <row r="2724" spans="2:4" x14ac:dyDescent="0.25">
      <c r="B2724" s="1" t="s">
        <v>1152</v>
      </c>
      <c r="C2724" s="2">
        <v>43830</v>
      </c>
      <c r="D2724">
        <v>660186741956</v>
      </c>
    </row>
    <row r="2725" spans="2:4" x14ac:dyDescent="0.25">
      <c r="B2725" s="1" t="s">
        <v>1152</v>
      </c>
      <c r="C2725" s="2">
        <v>44196</v>
      </c>
      <c r="D2725">
        <v>779689737397</v>
      </c>
    </row>
    <row r="2726" spans="2:4" x14ac:dyDescent="0.25">
      <c r="B2726" s="1" t="s">
        <v>1152</v>
      </c>
      <c r="C2726" s="2">
        <v>44561</v>
      </c>
      <c r="D2726">
        <v>778931819287</v>
      </c>
    </row>
    <row r="2727" spans="2:4" x14ac:dyDescent="0.25">
      <c r="B2727" s="1" t="s">
        <v>1152</v>
      </c>
      <c r="C2727" s="2">
        <v>44926</v>
      </c>
      <c r="D2727">
        <v>1030086731101</v>
      </c>
    </row>
    <row r="2728" spans="2:4" x14ac:dyDescent="0.25">
      <c r="B2728" s="1" t="s">
        <v>1152</v>
      </c>
      <c r="C2728" s="2">
        <v>45291</v>
      </c>
      <c r="D2728">
        <v>1092674498146</v>
      </c>
    </row>
    <row r="2729" spans="2:4" x14ac:dyDescent="0.25">
      <c r="B2729" s="1" t="s">
        <v>1152</v>
      </c>
      <c r="C2729" s="2">
        <v>45657</v>
      </c>
      <c r="D2729">
        <v>1439712216009</v>
      </c>
    </row>
    <row r="2730" spans="2:4" x14ac:dyDescent="0.25">
      <c r="B2730" s="1" t="s">
        <v>1154</v>
      </c>
      <c r="C2730" s="2">
        <v>43830</v>
      </c>
      <c r="D2730" s="1" t="s">
        <v>492</v>
      </c>
    </row>
    <row r="2731" spans="2:4" x14ac:dyDescent="0.25">
      <c r="B2731" s="1" t="s">
        <v>1154</v>
      </c>
      <c r="C2731" s="2">
        <v>44196</v>
      </c>
      <c r="D2731">
        <v>10675474684</v>
      </c>
    </row>
    <row r="2732" spans="2:4" x14ac:dyDescent="0.25">
      <c r="B2732" s="1" t="s">
        <v>1154</v>
      </c>
      <c r="C2732" s="2">
        <v>44561</v>
      </c>
      <c r="D2732">
        <v>8922784811</v>
      </c>
    </row>
    <row r="2733" spans="2:4" x14ac:dyDescent="0.25">
      <c r="B2733" s="1" t="s">
        <v>1154</v>
      </c>
      <c r="C2733" s="2">
        <v>44926</v>
      </c>
      <c r="D2733">
        <v>7010759495</v>
      </c>
    </row>
    <row r="2734" spans="2:4" x14ac:dyDescent="0.25">
      <c r="B2734" s="1" t="s">
        <v>1154</v>
      </c>
      <c r="C2734" s="2">
        <v>45291</v>
      </c>
      <c r="D2734">
        <v>5098734179</v>
      </c>
    </row>
    <row r="2735" spans="2:4" x14ac:dyDescent="0.25">
      <c r="B2735" s="1" t="s">
        <v>1154</v>
      </c>
      <c r="C2735" s="2">
        <v>45657</v>
      </c>
      <c r="D2735">
        <v>3186708863</v>
      </c>
    </row>
    <row r="2736" spans="2:4" x14ac:dyDescent="0.25">
      <c r="B2736" s="1" t="s">
        <v>1156</v>
      </c>
      <c r="C2736" s="2">
        <v>43830</v>
      </c>
      <c r="D2736">
        <v>9752000000</v>
      </c>
    </row>
    <row r="2737" spans="2:4" x14ac:dyDescent="0.25">
      <c r="B2737" s="1" t="s">
        <v>1156</v>
      </c>
      <c r="C2737" s="2">
        <v>44196</v>
      </c>
      <c r="D2737">
        <v>8292000000</v>
      </c>
    </row>
    <row r="2738" spans="2:4" x14ac:dyDescent="0.25">
      <c r="B2738" s="1" t="s">
        <v>1156</v>
      </c>
      <c r="C2738" s="2">
        <v>44561</v>
      </c>
      <c r="D2738">
        <v>6889047285</v>
      </c>
    </row>
    <row r="2739" spans="2:4" x14ac:dyDescent="0.25">
      <c r="B2739" s="1" t="s">
        <v>1156</v>
      </c>
      <c r="C2739" s="2">
        <v>44926</v>
      </c>
      <c r="D2739">
        <v>4996000000</v>
      </c>
    </row>
    <row r="2740" spans="2:4" x14ac:dyDescent="0.25">
      <c r="B2740" s="1" t="s">
        <v>1156</v>
      </c>
      <c r="C2740" s="2">
        <v>45291</v>
      </c>
      <c r="D2740">
        <v>4085500000</v>
      </c>
    </row>
    <row r="2741" spans="2:4" x14ac:dyDescent="0.25">
      <c r="B2741" s="1" t="s">
        <v>1156</v>
      </c>
      <c r="C2741" s="2">
        <v>45657</v>
      </c>
      <c r="D2741">
        <v>2028000000</v>
      </c>
    </row>
    <row r="2742" spans="2:4" x14ac:dyDescent="0.25">
      <c r="B2742" s="1" t="s">
        <v>1158</v>
      </c>
      <c r="C2742" s="2">
        <v>43830</v>
      </c>
      <c r="D2742" s="1" t="s">
        <v>492</v>
      </c>
    </row>
    <row r="2743" spans="2:4" x14ac:dyDescent="0.25">
      <c r="B2743" s="1" t="s">
        <v>1158</v>
      </c>
      <c r="C2743" s="2">
        <v>44196</v>
      </c>
      <c r="D2743" s="1" t="s">
        <v>492</v>
      </c>
    </row>
    <row r="2744" spans="2:4" x14ac:dyDescent="0.25">
      <c r="B2744" s="1" t="s">
        <v>1158</v>
      </c>
      <c r="C2744" s="2">
        <v>44561</v>
      </c>
      <c r="D2744">
        <v>0</v>
      </c>
    </row>
    <row r="2745" spans="2:4" x14ac:dyDescent="0.25">
      <c r="B2745" s="1" t="s">
        <v>1158</v>
      </c>
      <c r="C2745" s="2">
        <v>44926</v>
      </c>
      <c r="D2745">
        <v>0</v>
      </c>
    </row>
    <row r="2746" spans="2:4" x14ac:dyDescent="0.25">
      <c r="B2746" s="1" t="s">
        <v>1158</v>
      </c>
      <c r="C2746" s="2">
        <v>45291</v>
      </c>
      <c r="D2746">
        <v>0</v>
      </c>
    </row>
    <row r="2747" spans="2:4" x14ac:dyDescent="0.25">
      <c r="B2747" s="1" t="s">
        <v>1158</v>
      </c>
      <c r="C2747" s="2">
        <v>45657</v>
      </c>
      <c r="D2747">
        <v>0</v>
      </c>
    </row>
    <row r="2748" spans="2:4" x14ac:dyDescent="0.25">
      <c r="B2748" s="1" t="s">
        <v>1160</v>
      </c>
      <c r="C2748" s="2">
        <v>43830</v>
      </c>
      <c r="D2748">
        <v>319551271441</v>
      </c>
    </row>
    <row r="2749" spans="2:4" x14ac:dyDescent="0.25">
      <c r="B2749" s="1" t="s">
        <v>1160</v>
      </c>
      <c r="C2749" s="2">
        <v>44196</v>
      </c>
      <c r="D2749">
        <v>169802382629</v>
      </c>
    </row>
    <row r="2750" spans="2:4" x14ac:dyDescent="0.25">
      <c r="B2750" s="1" t="s">
        <v>1160</v>
      </c>
      <c r="C2750" s="2">
        <v>44561</v>
      </c>
      <c r="D2750">
        <v>57767890314</v>
      </c>
    </row>
    <row r="2751" spans="2:4" x14ac:dyDescent="0.25">
      <c r="B2751" s="1" t="s">
        <v>1160</v>
      </c>
      <c r="C2751" s="2">
        <v>44926</v>
      </c>
      <c r="D2751">
        <v>162178135120</v>
      </c>
    </row>
    <row r="2752" spans="2:4" x14ac:dyDescent="0.25">
      <c r="B2752" s="1" t="s">
        <v>1160</v>
      </c>
      <c r="C2752" s="2">
        <v>45291</v>
      </c>
      <c r="D2752">
        <v>192926221840</v>
      </c>
    </row>
    <row r="2753" spans="2:4" x14ac:dyDescent="0.25">
      <c r="B2753" s="1" t="s">
        <v>1160</v>
      </c>
      <c r="C2753" s="2">
        <v>45657</v>
      </c>
      <c r="D2753">
        <v>358671810073</v>
      </c>
    </row>
    <row r="2754" spans="2:4" x14ac:dyDescent="0.25">
      <c r="B2754" s="1" t="s">
        <v>1162</v>
      </c>
      <c r="C2754" s="2">
        <v>43830</v>
      </c>
      <c r="D2754" s="1" t="s">
        <v>492</v>
      </c>
    </row>
    <row r="2755" spans="2:4" x14ac:dyDescent="0.25">
      <c r="B2755" s="1" t="s">
        <v>1162</v>
      </c>
      <c r="C2755" s="2">
        <v>44196</v>
      </c>
      <c r="D2755" s="1" t="s">
        <v>492</v>
      </c>
    </row>
    <row r="2756" spans="2:4" x14ac:dyDescent="0.25">
      <c r="B2756" s="1" t="s">
        <v>1162</v>
      </c>
      <c r="C2756" s="2">
        <v>44561</v>
      </c>
      <c r="D2756">
        <v>0</v>
      </c>
    </row>
    <row r="2757" spans="2:4" x14ac:dyDescent="0.25">
      <c r="B2757" s="1" t="s">
        <v>1162</v>
      </c>
      <c r="C2757" s="2">
        <v>44926</v>
      </c>
      <c r="D2757">
        <v>0</v>
      </c>
    </row>
    <row r="2758" spans="2:4" x14ac:dyDescent="0.25">
      <c r="B2758" s="1" t="s">
        <v>1162</v>
      </c>
      <c r="C2758" s="2">
        <v>45291</v>
      </c>
      <c r="D2758" s="1" t="s">
        <v>492</v>
      </c>
    </row>
    <row r="2759" spans="2:4" x14ac:dyDescent="0.25">
      <c r="B2759" s="1" t="s">
        <v>1162</v>
      </c>
      <c r="C2759" s="2">
        <v>45657</v>
      </c>
      <c r="D2759" s="1" t="s">
        <v>492</v>
      </c>
    </row>
    <row r="2760" spans="2:4" x14ac:dyDescent="0.25">
      <c r="B2760" s="1" t="s">
        <v>1164</v>
      </c>
      <c r="C2760" s="2">
        <v>43830</v>
      </c>
      <c r="D2760">
        <v>2442077557776</v>
      </c>
    </row>
    <row r="2761" spans="2:4" x14ac:dyDescent="0.25">
      <c r="B2761" s="1" t="s">
        <v>1164</v>
      </c>
      <c r="C2761" s="2">
        <v>44196</v>
      </c>
      <c r="D2761">
        <v>2146351923902</v>
      </c>
    </row>
    <row r="2762" spans="2:4" x14ac:dyDescent="0.25">
      <c r="B2762" s="1" t="s">
        <v>1164</v>
      </c>
      <c r="C2762" s="2">
        <v>44561</v>
      </c>
      <c r="D2762">
        <v>6632043832446</v>
      </c>
    </row>
    <row r="2763" spans="2:4" x14ac:dyDescent="0.25">
      <c r="B2763" s="1" t="s">
        <v>1164</v>
      </c>
      <c r="C2763" s="2">
        <v>44926</v>
      </c>
      <c r="D2763">
        <v>8168327679824</v>
      </c>
    </row>
    <row r="2764" spans="2:4" x14ac:dyDescent="0.25">
      <c r="B2764" s="1" t="s">
        <v>1164</v>
      </c>
      <c r="C2764" s="2">
        <v>45291</v>
      </c>
      <c r="D2764">
        <v>4962224824425</v>
      </c>
    </row>
    <row r="2765" spans="2:4" x14ac:dyDescent="0.25">
      <c r="B2765" s="1" t="s">
        <v>1164</v>
      </c>
      <c r="C2765" s="2">
        <v>45657</v>
      </c>
      <c r="D2765">
        <v>4307426766110</v>
      </c>
    </row>
    <row r="2766" spans="2:4" x14ac:dyDescent="0.25">
      <c r="B2766" s="1" t="s">
        <v>1166</v>
      </c>
      <c r="C2766" s="2">
        <v>43830</v>
      </c>
      <c r="D2766" s="1" t="s">
        <v>492</v>
      </c>
    </row>
    <row r="2767" spans="2:4" x14ac:dyDescent="0.25">
      <c r="B2767" s="1" t="s">
        <v>1166</v>
      </c>
      <c r="C2767" s="2">
        <v>44196</v>
      </c>
      <c r="D2767">
        <v>1883761450</v>
      </c>
    </row>
    <row r="2768" spans="2:4" x14ac:dyDescent="0.25">
      <c r="B2768" s="1" t="s">
        <v>1166</v>
      </c>
      <c r="C2768" s="2">
        <v>44561</v>
      </c>
      <c r="D2768">
        <v>6856881926</v>
      </c>
    </row>
    <row r="2769" spans="2:4" x14ac:dyDescent="0.25">
      <c r="B2769" s="1" t="s">
        <v>1166</v>
      </c>
      <c r="C2769" s="2">
        <v>44926</v>
      </c>
      <c r="D2769">
        <v>237683046704</v>
      </c>
    </row>
    <row r="2770" spans="2:4" x14ac:dyDescent="0.25">
      <c r="B2770" s="1" t="s">
        <v>1166</v>
      </c>
      <c r="C2770" s="2">
        <v>45291</v>
      </c>
      <c r="D2770">
        <v>176445196415</v>
      </c>
    </row>
    <row r="2771" spans="2:4" x14ac:dyDescent="0.25">
      <c r="B2771" s="1" t="s">
        <v>1166</v>
      </c>
      <c r="C2771" s="2">
        <v>45657</v>
      </c>
      <c r="D2771">
        <v>130516865068</v>
      </c>
    </row>
    <row r="2772" spans="2:4" x14ac:dyDescent="0.25">
      <c r="B2772" s="1" t="s">
        <v>1168</v>
      </c>
      <c r="C2772" s="2">
        <v>43830</v>
      </c>
      <c r="D2772">
        <v>499833551000</v>
      </c>
    </row>
    <row r="2773" spans="2:4" x14ac:dyDescent="0.25">
      <c r="B2773" s="1" t="s">
        <v>1168</v>
      </c>
      <c r="C2773" s="2">
        <v>44196</v>
      </c>
      <c r="D2773">
        <v>485616945811</v>
      </c>
    </row>
    <row r="2774" spans="2:4" x14ac:dyDescent="0.25">
      <c r="B2774" s="1" t="s">
        <v>1168</v>
      </c>
      <c r="C2774" s="2">
        <v>44561</v>
      </c>
      <c r="D2774">
        <v>106561019632</v>
      </c>
    </row>
    <row r="2775" spans="2:4" x14ac:dyDescent="0.25">
      <c r="B2775" s="1" t="s">
        <v>1168</v>
      </c>
      <c r="C2775" s="2">
        <v>44926</v>
      </c>
      <c r="D2775">
        <v>159598004495</v>
      </c>
    </row>
    <row r="2776" spans="2:4" x14ac:dyDescent="0.25">
      <c r="B2776" s="1" t="s">
        <v>1168</v>
      </c>
      <c r="C2776" s="2">
        <v>45291</v>
      </c>
      <c r="D2776">
        <v>208593320855</v>
      </c>
    </row>
    <row r="2777" spans="2:4" x14ac:dyDescent="0.25">
      <c r="B2777" s="1" t="s">
        <v>1168</v>
      </c>
      <c r="C2777" s="2">
        <v>45657</v>
      </c>
      <c r="D2777">
        <v>265969232795</v>
      </c>
    </row>
    <row r="2778" spans="2:4" x14ac:dyDescent="0.25">
      <c r="B2778" s="1" t="s">
        <v>1170</v>
      </c>
      <c r="C2778" s="2">
        <v>43830</v>
      </c>
      <c r="D2778">
        <v>128075537715</v>
      </c>
    </row>
    <row r="2779" spans="2:4" x14ac:dyDescent="0.25">
      <c r="B2779" s="1" t="s">
        <v>1170</v>
      </c>
      <c r="C2779" s="2">
        <v>44196</v>
      </c>
      <c r="D2779">
        <v>126882098441</v>
      </c>
    </row>
    <row r="2780" spans="2:4" x14ac:dyDescent="0.25">
      <c r="B2780" s="1" t="s">
        <v>1170</v>
      </c>
      <c r="C2780" s="2">
        <v>44561</v>
      </c>
      <c r="D2780">
        <v>179877873624</v>
      </c>
    </row>
    <row r="2781" spans="2:4" x14ac:dyDescent="0.25">
      <c r="B2781" s="1" t="s">
        <v>1170</v>
      </c>
      <c r="C2781" s="2">
        <v>44926</v>
      </c>
      <c r="D2781">
        <v>190538953877</v>
      </c>
    </row>
    <row r="2782" spans="2:4" x14ac:dyDescent="0.25">
      <c r="B2782" s="1" t="s">
        <v>1170</v>
      </c>
      <c r="C2782" s="2">
        <v>45291</v>
      </c>
      <c r="D2782">
        <v>63704548597</v>
      </c>
    </row>
    <row r="2783" spans="2:4" x14ac:dyDescent="0.25">
      <c r="B2783" s="1" t="s">
        <v>1170</v>
      </c>
      <c r="C2783" s="2">
        <v>45657</v>
      </c>
      <c r="D2783">
        <v>348299639002</v>
      </c>
    </row>
    <row r="2784" spans="2:4" x14ac:dyDescent="0.25">
      <c r="B2784" s="1" t="s">
        <v>1172</v>
      </c>
      <c r="D2784" s="1" t="s">
        <v>492</v>
      </c>
    </row>
    <row r="2785" spans="2:4" x14ac:dyDescent="0.25">
      <c r="B2785" s="1" t="s">
        <v>1174</v>
      </c>
      <c r="C2785" s="2">
        <v>43830</v>
      </c>
      <c r="D2785">
        <v>277737454133</v>
      </c>
    </row>
    <row r="2786" spans="2:4" x14ac:dyDescent="0.25">
      <c r="B2786" s="1" t="s">
        <v>1174</v>
      </c>
      <c r="C2786" s="2">
        <v>44196</v>
      </c>
      <c r="D2786">
        <v>734168699973</v>
      </c>
    </row>
    <row r="2787" spans="2:4" x14ac:dyDescent="0.25">
      <c r="B2787" s="1" t="s">
        <v>1174</v>
      </c>
      <c r="C2787" s="2">
        <v>44561</v>
      </c>
      <c r="D2787">
        <v>597228039699</v>
      </c>
    </row>
    <row r="2788" spans="2:4" x14ac:dyDescent="0.25">
      <c r="B2788" s="1" t="s">
        <v>1174</v>
      </c>
      <c r="C2788" s="2">
        <v>44926</v>
      </c>
      <c r="D2788">
        <v>269945362222</v>
      </c>
    </row>
    <row r="2789" spans="2:4" x14ac:dyDescent="0.25">
      <c r="B2789" s="1" t="s">
        <v>1174</v>
      </c>
      <c r="C2789" s="2">
        <v>45291</v>
      </c>
      <c r="D2789">
        <v>253712226395</v>
      </c>
    </row>
    <row r="2790" spans="2:4" x14ac:dyDescent="0.25">
      <c r="B2790" s="1" t="s">
        <v>1174</v>
      </c>
      <c r="C2790" s="2">
        <v>45657</v>
      </c>
      <c r="D2790">
        <v>210594194887</v>
      </c>
    </row>
    <row r="2791" spans="2:4" x14ac:dyDescent="0.25">
      <c r="B2791" s="1" t="s">
        <v>1176</v>
      </c>
      <c r="C2791" s="2">
        <v>43830</v>
      </c>
      <c r="D2791" s="1" t="s">
        <v>492</v>
      </c>
    </row>
    <row r="2792" spans="2:4" x14ac:dyDescent="0.25">
      <c r="B2792" s="1" t="s">
        <v>1176</v>
      </c>
      <c r="C2792" s="2">
        <v>44196</v>
      </c>
      <c r="D2792" s="1" t="s">
        <v>492</v>
      </c>
    </row>
    <row r="2793" spans="2:4" x14ac:dyDescent="0.25">
      <c r="B2793" s="1" t="s">
        <v>1176</v>
      </c>
      <c r="C2793" s="2">
        <v>44561</v>
      </c>
      <c r="D2793" s="1" t="s">
        <v>492</v>
      </c>
    </row>
    <row r="2794" spans="2:4" x14ac:dyDescent="0.25">
      <c r="B2794" s="1" t="s">
        <v>1176</v>
      </c>
      <c r="C2794" s="2">
        <v>44926</v>
      </c>
      <c r="D2794" s="1" t="s">
        <v>492</v>
      </c>
    </row>
    <row r="2795" spans="2:4" x14ac:dyDescent="0.25">
      <c r="B2795" s="1" t="s">
        <v>1176</v>
      </c>
      <c r="C2795" s="2">
        <v>45291</v>
      </c>
      <c r="D2795" s="1" t="s">
        <v>492</v>
      </c>
    </row>
    <row r="2796" spans="2:4" x14ac:dyDescent="0.25">
      <c r="B2796" s="1" t="s">
        <v>1176</v>
      </c>
      <c r="C2796" s="2">
        <v>45657</v>
      </c>
      <c r="D2796">
        <v>0</v>
      </c>
    </row>
    <row r="2797" spans="2:4" x14ac:dyDescent="0.25">
      <c r="B2797" s="1" t="s">
        <v>1178</v>
      </c>
      <c r="C2797" s="2">
        <v>43830</v>
      </c>
      <c r="D2797">
        <v>9998000000</v>
      </c>
    </row>
    <row r="2798" spans="2:4" x14ac:dyDescent="0.25">
      <c r="B2798" s="1" t="s">
        <v>1178</v>
      </c>
      <c r="C2798" s="2">
        <v>44196</v>
      </c>
      <c r="D2798">
        <v>0</v>
      </c>
    </row>
    <row r="2799" spans="2:4" x14ac:dyDescent="0.25">
      <c r="B2799" s="1" t="s">
        <v>1178</v>
      </c>
      <c r="C2799" s="2">
        <v>44561</v>
      </c>
      <c r="D2799" s="1" t="s">
        <v>492</v>
      </c>
    </row>
    <row r="2800" spans="2:4" x14ac:dyDescent="0.25">
      <c r="B2800" s="1" t="s">
        <v>1178</v>
      </c>
      <c r="C2800" s="2">
        <v>44926</v>
      </c>
      <c r="D2800" s="1" t="s">
        <v>492</v>
      </c>
    </row>
    <row r="2801" spans="2:4" x14ac:dyDescent="0.25">
      <c r="B2801" s="1" t="s">
        <v>1178</v>
      </c>
      <c r="C2801" s="2">
        <v>45291</v>
      </c>
      <c r="D2801">
        <v>4060000000</v>
      </c>
    </row>
    <row r="2802" spans="2:4" x14ac:dyDescent="0.25">
      <c r="B2802" s="1" t="s">
        <v>1178</v>
      </c>
      <c r="C2802" s="2">
        <v>45657</v>
      </c>
      <c r="D2802">
        <v>386599117500</v>
      </c>
    </row>
    <row r="2803" spans="2:4" x14ac:dyDescent="0.25">
      <c r="B2803" s="1" t="s">
        <v>1180</v>
      </c>
      <c r="C2803" s="2">
        <v>43830</v>
      </c>
      <c r="D2803">
        <v>210000000</v>
      </c>
    </row>
    <row r="2804" spans="2:4" x14ac:dyDescent="0.25">
      <c r="B2804" s="1" t="s">
        <v>1180</v>
      </c>
      <c r="C2804" s="2">
        <v>44196</v>
      </c>
      <c r="D2804">
        <v>0</v>
      </c>
    </row>
    <row r="2805" spans="2:4" x14ac:dyDescent="0.25">
      <c r="B2805" s="1" t="s">
        <v>1180</v>
      </c>
      <c r="C2805" s="2">
        <v>44561</v>
      </c>
      <c r="D2805" s="1" t="s">
        <v>492</v>
      </c>
    </row>
    <row r="2806" spans="2:4" x14ac:dyDescent="0.25">
      <c r="B2806" s="1" t="s">
        <v>1180</v>
      </c>
      <c r="C2806" s="2">
        <v>44926</v>
      </c>
      <c r="D2806">
        <v>102213164657</v>
      </c>
    </row>
    <row r="2807" spans="2:4" x14ac:dyDescent="0.25">
      <c r="B2807" s="1" t="s">
        <v>1180</v>
      </c>
      <c r="C2807" s="2">
        <v>45291</v>
      </c>
      <c r="D2807">
        <v>170217790059</v>
      </c>
    </row>
    <row r="2808" spans="2:4" x14ac:dyDescent="0.25">
      <c r="B2808" s="1" t="s">
        <v>1180</v>
      </c>
      <c r="C2808" s="2">
        <v>45657</v>
      </c>
      <c r="D2808">
        <v>96912955472</v>
      </c>
    </row>
    <row r="2809" spans="2:4" x14ac:dyDescent="0.25">
      <c r="B2809" s="1" t="s">
        <v>1182</v>
      </c>
      <c r="D2809" s="1" t="s">
        <v>492</v>
      </c>
    </row>
    <row r="2810" spans="2:4" x14ac:dyDescent="0.25">
      <c r="B2810" s="1" t="s">
        <v>1184</v>
      </c>
      <c r="D2810" s="1" t="s">
        <v>492</v>
      </c>
    </row>
    <row r="2811" spans="2:4" x14ac:dyDescent="0.25">
      <c r="B2811" s="1" t="s">
        <v>1186</v>
      </c>
      <c r="C2811" s="2">
        <v>43830</v>
      </c>
      <c r="D2811" s="1" t="s">
        <v>492</v>
      </c>
    </row>
    <row r="2812" spans="2:4" x14ac:dyDescent="0.25">
      <c r="B2812" s="1" t="s">
        <v>1186</v>
      </c>
      <c r="C2812" s="2">
        <v>44196</v>
      </c>
      <c r="D2812" s="1" t="s">
        <v>492</v>
      </c>
    </row>
    <row r="2813" spans="2:4" x14ac:dyDescent="0.25">
      <c r="B2813" s="1" t="s">
        <v>1186</v>
      </c>
      <c r="C2813" s="2">
        <v>44561</v>
      </c>
      <c r="D2813" s="1" t="s">
        <v>492</v>
      </c>
    </row>
    <row r="2814" spans="2:4" x14ac:dyDescent="0.25">
      <c r="B2814" s="1" t="s">
        <v>1186</v>
      </c>
      <c r="C2814" s="2">
        <v>44926</v>
      </c>
      <c r="D2814">
        <v>0</v>
      </c>
    </row>
    <row r="2815" spans="2:4" x14ac:dyDescent="0.25">
      <c r="B2815" s="1" t="s">
        <v>1186</v>
      </c>
      <c r="C2815" s="2">
        <v>45291</v>
      </c>
      <c r="D2815" s="1" t="s">
        <v>492</v>
      </c>
    </row>
    <row r="2816" spans="2:4" x14ac:dyDescent="0.25">
      <c r="B2816" s="1" t="s">
        <v>1186</v>
      </c>
      <c r="C2816" s="2">
        <v>45657</v>
      </c>
      <c r="D2816" s="1" t="s">
        <v>492</v>
      </c>
    </row>
    <row r="2817" spans="2:4" x14ac:dyDescent="0.25">
      <c r="B2817" s="1" t="s">
        <v>1188</v>
      </c>
      <c r="C2817" s="2">
        <v>43830</v>
      </c>
      <c r="D2817">
        <v>105883075380</v>
      </c>
    </row>
    <row r="2818" spans="2:4" x14ac:dyDescent="0.25">
      <c r="B2818" s="1" t="s">
        <v>1188</v>
      </c>
      <c r="C2818" s="2">
        <v>44196</v>
      </c>
      <c r="D2818">
        <v>731794455450</v>
      </c>
    </row>
    <row r="2819" spans="2:4" x14ac:dyDescent="0.25">
      <c r="B2819" s="1" t="s">
        <v>1188</v>
      </c>
      <c r="C2819" s="2">
        <v>44561</v>
      </c>
      <c r="D2819">
        <v>743250603677</v>
      </c>
    </row>
    <row r="2820" spans="2:4" x14ac:dyDescent="0.25">
      <c r="B2820" s="1" t="s">
        <v>1188</v>
      </c>
      <c r="C2820" s="2">
        <v>44926</v>
      </c>
      <c r="D2820">
        <v>73284272746</v>
      </c>
    </row>
    <row r="2821" spans="2:4" x14ac:dyDescent="0.25">
      <c r="B2821" s="1" t="s">
        <v>1188</v>
      </c>
      <c r="C2821" s="2">
        <v>45291</v>
      </c>
      <c r="D2821">
        <v>151904397901</v>
      </c>
    </row>
    <row r="2822" spans="2:4" x14ac:dyDescent="0.25">
      <c r="B2822" s="1" t="s">
        <v>1188</v>
      </c>
      <c r="C2822" s="2">
        <v>45657</v>
      </c>
      <c r="D2822">
        <v>170874282121</v>
      </c>
    </row>
    <row r="2823" spans="2:4" x14ac:dyDescent="0.25">
      <c r="B2823" s="1" t="s">
        <v>1190</v>
      </c>
      <c r="C2823" s="2">
        <v>43830</v>
      </c>
      <c r="D2823">
        <v>109989529160</v>
      </c>
    </row>
    <row r="2824" spans="2:4" x14ac:dyDescent="0.25">
      <c r="B2824" s="1" t="s">
        <v>1190</v>
      </c>
      <c r="C2824" s="2">
        <v>44196</v>
      </c>
      <c r="D2824">
        <v>44555529160</v>
      </c>
    </row>
    <row r="2825" spans="2:4" x14ac:dyDescent="0.25">
      <c r="B2825" s="1" t="s">
        <v>1190</v>
      </c>
      <c r="C2825" s="2">
        <v>44561</v>
      </c>
      <c r="D2825">
        <v>0</v>
      </c>
    </row>
    <row r="2826" spans="2:4" x14ac:dyDescent="0.25">
      <c r="B2826" s="1" t="s">
        <v>1190</v>
      </c>
      <c r="C2826" s="2">
        <v>44926</v>
      </c>
      <c r="D2826">
        <v>0</v>
      </c>
    </row>
    <row r="2827" spans="2:4" x14ac:dyDescent="0.25">
      <c r="B2827" s="1" t="s">
        <v>1190</v>
      </c>
      <c r="C2827" s="2">
        <v>45291</v>
      </c>
      <c r="D2827">
        <v>0</v>
      </c>
    </row>
    <row r="2828" spans="2:4" x14ac:dyDescent="0.25">
      <c r="B2828" s="1" t="s">
        <v>1190</v>
      </c>
      <c r="C2828" s="2">
        <v>45657</v>
      </c>
      <c r="D2828">
        <v>0</v>
      </c>
    </row>
    <row r="2829" spans="2:4" x14ac:dyDescent="0.25">
      <c r="B2829" s="1" t="s">
        <v>1192</v>
      </c>
      <c r="C2829" s="2">
        <v>43830</v>
      </c>
      <c r="D2829">
        <v>15098674503</v>
      </c>
    </row>
    <row r="2830" spans="2:4" x14ac:dyDescent="0.25">
      <c r="B2830" s="1" t="s">
        <v>1192</v>
      </c>
      <c r="C2830" s="2">
        <v>44196</v>
      </c>
      <c r="D2830">
        <v>2831474503</v>
      </c>
    </row>
    <row r="2831" spans="2:4" x14ac:dyDescent="0.25">
      <c r="B2831" s="1" t="s">
        <v>1192</v>
      </c>
      <c r="C2831" s="2">
        <v>44561</v>
      </c>
      <c r="D2831">
        <v>0</v>
      </c>
    </row>
    <row r="2832" spans="2:4" x14ac:dyDescent="0.25">
      <c r="B2832" s="1" t="s">
        <v>1192</v>
      </c>
      <c r="C2832" s="2">
        <v>44926</v>
      </c>
      <c r="D2832">
        <v>0</v>
      </c>
    </row>
    <row r="2833" spans="2:4" x14ac:dyDescent="0.25">
      <c r="B2833" s="1" t="s">
        <v>1192</v>
      </c>
      <c r="C2833" s="2">
        <v>45291</v>
      </c>
      <c r="D2833" s="1" t="s">
        <v>492</v>
      </c>
    </row>
    <row r="2834" spans="2:4" x14ac:dyDescent="0.25">
      <c r="B2834" s="1" t="s">
        <v>1192</v>
      </c>
      <c r="C2834" s="2">
        <v>45657</v>
      </c>
      <c r="D2834" s="1" t="s">
        <v>492</v>
      </c>
    </row>
    <row r="2835" spans="2:4" x14ac:dyDescent="0.25">
      <c r="B2835" s="1" t="s">
        <v>1194</v>
      </c>
      <c r="C2835" s="2">
        <v>44104</v>
      </c>
      <c r="D2835">
        <v>2162915544533</v>
      </c>
    </row>
    <row r="2836" spans="2:4" x14ac:dyDescent="0.25">
      <c r="B2836" s="1" t="s">
        <v>1194</v>
      </c>
      <c r="C2836" s="2">
        <v>44469</v>
      </c>
      <c r="D2836">
        <v>1399362118340</v>
      </c>
    </row>
    <row r="2837" spans="2:4" x14ac:dyDescent="0.25">
      <c r="B2837" s="1" t="s">
        <v>1194</v>
      </c>
      <c r="C2837" s="2">
        <v>44834</v>
      </c>
      <c r="D2837">
        <v>116525575061</v>
      </c>
    </row>
    <row r="2838" spans="2:4" x14ac:dyDescent="0.25">
      <c r="B2838" s="1" t="s">
        <v>1194</v>
      </c>
      <c r="C2838" s="2">
        <v>45199</v>
      </c>
      <c r="D2838">
        <v>0</v>
      </c>
    </row>
    <row r="2839" spans="2:4" x14ac:dyDescent="0.25">
      <c r="B2839" s="1" t="s">
        <v>1194</v>
      </c>
      <c r="C2839" s="2">
        <v>45565</v>
      </c>
      <c r="D2839">
        <v>0</v>
      </c>
    </row>
    <row r="2840" spans="2:4" x14ac:dyDescent="0.25">
      <c r="B2840" s="1" t="s">
        <v>1194</v>
      </c>
      <c r="C2840" s="2">
        <v>45930</v>
      </c>
      <c r="D2840">
        <v>0</v>
      </c>
    </row>
    <row r="2841" spans="2:4" x14ac:dyDescent="0.25">
      <c r="B2841" s="1" t="s">
        <v>1196</v>
      </c>
      <c r="C2841" s="2">
        <v>43830</v>
      </c>
      <c r="D2841">
        <v>24095238095</v>
      </c>
    </row>
    <row r="2842" spans="2:4" x14ac:dyDescent="0.25">
      <c r="B2842" s="1" t="s">
        <v>1196</v>
      </c>
      <c r="C2842" s="2">
        <v>44196</v>
      </c>
      <c r="D2842">
        <v>15300000000</v>
      </c>
    </row>
    <row r="2843" spans="2:4" x14ac:dyDescent="0.25">
      <c r="B2843" s="1" t="s">
        <v>1196</v>
      </c>
      <c r="C2843" s="2">
        <v>44561</v>
      </c>
      <c r="D2843">
        <v>7300000000</v>
      </c>
    </row>
    <row r="2844" spans="2:4" x14ac:dyDescent="0.25">
      <c r="B2844" s="1" t="s">
        <v>1196</v>
      </c>
      <c r="C2844" s="2">
        <v>44926</v>
      </c>
      <c r="D2844">
        <v>0</v>
      </c>
    </row>
    <row r="2845" spans="2:4" x14ac:dyDescent="0.25">
      <c r="B2845" s="1" t="s">
        <v>1196</v>
      </c>
      <c r="C2845" s="2">
        <v>45291</v>
      </c>
      <c r="D2845">
        <v>203800000000</v>
      </c>
    </row>
    <row r="2846" spans="2:4" x14ac:dyDescent="0.25">
      <c r="B2846" s="1" t="s">
        <v>1196</v>
      </c>
      <c r="C2846" s="2">
        <v>45657</v>
      </c>
      <c r="D2846">
        <v>201800000000</v>
      </c>
    </row>
    <row r="2847" spans="2:4" x14ac:dyDescent="0.25">
      <c r="B2847" s="1" t="s">
        <v>1198</v>
      </c>
      <c r="C2847" s="2">
        <v>43830</v>
      </c>
      <c r="D2847">
        <v>34579535593</v>
      </c>
    </row>
    <row r="2848" spans="2:4" x14ac:dyDescent="0.25">
      <c r="B2848" s="1" t="s">
        <v>1198</v>
      </c>
      <c r="C2848" s="2">
        <v>44196</v>
      </c>
      <c r="D2848">
        <v>9640622909</v>
      </c>
    </row>
    <row r="2849" spans="2:4" x14ac:dyDescent="0.25">
      <c r="B2849" s="1" t="s">
        <v>1198</v>
      </c>
      <c r="C2849" s="2">
        <v>44561</v>
      </c>
      <c r="D2849">
        <v>0</v>
      </c>
    </row>
    <row r="2850" spans="2:4" x14ac:dyDescent="0.25">
      <c r="B2850" s="1" t="s">
        <v>1198</v>
      </c>
      <c r="C2850" s="2">
        <v>44926</v>
      </c>
      <c r="D2850">
        <v>0</v>
      </c>
    </row>
    <row r="2851" spans="2:4" x14ac:dyDescent="0.25">
      <c r="B2851" s="1" t="s">
        <v>1198</v>
      </c>
      <c r="C2851" s="2">
        <v>45291</v>
      </c>
      <c r="D2851">
        <v>0</v>
      </c>
    </row>
    <row r="2852" spans="2:4" x14ac:dyDescent="0.25">
      <c r="B2852" s="1" t="s">
        <v>1198</v>
      </c>
      <c r="C2852" s="2">
        <v>45657</v>
      </c>
      <c r="D2852" s="1" t="s">
        <v>492</v>
      </c>
    </row>
    <row r="2853" spans="2:4" x14ac:dyDescent="0.25">
      <c r="B2853" s="1" t="s">
        <v>1200</v>
      </c>
      <c r="C2853" s="2">
        <v>43830</v>
      </c>
      <c r="D2853">
        <v>10945607569000</v>
      </c>
    </row>
    <row r="2854" spans="2:4" x14ac:dyDescent="0.25">
      <c r="B2854" s="1" t="s">
        <v>1200</v>
      </c>
      <c r="C2854" s="2">
        <v>44196</v>
      </c>
      <c r="D2854">
        <v>9330999170000</v>
      </c>
    </row>
    <row r="2855" spans="2:4" x14ac:dyDescent="0.25">
      <c r="B2855" s="1" t="s">
        <v>1200</v>
      </c>
      <c r="C2855" s="2">
        <v>44561</v>
      </c>
      <c r="D2855">
        <v>5776845065000</v>
      </c>
    </row>
    <row r="2856" spans="2:4" x14ac:dyDescent="0.25">
      <c r="B2856" s="1" t="s">
        <v>1200</v>
      </c>
      <c r="C2856" s="2">
        <v>44926</v>
      </c>
      <c r="D2856">
        <v>4165134234000</v>
      </c>
    </row>
    <row r="2857" spans="2:4" x14ac:dyDescent="0.25">
      <c r="B2857" s="1" t="s">
        <v>1200</v>
      </c>
      <c r="C2857" s="2">
        <v>45291</v>
      </c>
      <c r="D2857">
        <v>3340420808000</v>
      </c>
    </row>
    <row r="2858" spans="2:4" x14ac:dyDescent="0.25">
      <c r="B2858" s="1" t="s">
        <v>1200</v>
      </c>
      <c r="C2858" s="2">
        <v>45657</v>
      </c>
      <c r="D2858">
        <v>1217151938000</v>
      </c>
    </row>
    <row r="2859" spans="2:4" x14ac:dyDescent="0.25">
      <c r="B2859" s="1" t="s">
        <v>1202</v>
      </c>
      <c r="C2859" s="2">
        <v>43830</v>
      </c>
      <c r="D2859" s="1" t="s">
        <v>492</v>
      </c>
    </row>
    <row r="2860" spans="2:4" x14ac:dyDescent="0.25">
      <c r="B2860" s="1" t="s">
        <v>1202</v>
      </c>
      <c r="C2860" s="2">
        <v>44196</v>
      </c>
      <c r="D2860" s="1" t="s">
        <v>492</v>
      </c>
    </row>
    <row r="2861" spans="2:4" x14ac:dyDescent="0.25">
      <c r="B2861" s="1" t="s">
        <v>1202</v>
      </c>
      <c r="C2861" s="2">
        <v>44561</v>
      </c>
      <c r="D2861" s="1" t="s">
        <v>492</v>
      </c>
    </row>
    <row r="2862" spans="2:4" x14ac:dyDescent="0.25">
      <c r="B2862" s="1" t="s">
        <v>1202</v>
      </c>
      <c r="C2862" s="2">
        <v>44926</v>
      </c>
      <c r="D2862" s="1" t="s">
        <v>492</v>
      </c>
    </row>
    <row r="2863" spans="2:4" x14ac:dyDescent="0.25">
      <c r="B2863" s="1" t="s">
        <v>1202</v>
      </c>
      <c r="C2863" s="2">
        <v>45291</v>
      </c>
      <c r="D2863">
        <v>26519724831</v>
      </c>
    </row>
    <row r="2864" spans="2:4" x14ac:dyDescent="0.25">
      <c r="B2864" s="1" t="s">
        <v>1202</v>
      </c>
      <c r="C2864" s="2">
        <v>45657</v>
      </c>
      <c r="D2864">
        <v>20959724831</v>
      </c>
    </row>
    <row r="2865" spans="2:4" x14ac:dyDescent="0.25">
      <c r="B2865" s="1" t="s">
        <v>1204</v>
      </c>
      <c r="C2865" s="2">
        <v>43830</v>
      </c>
      <c r="D2865">
        <v>59529368395</v>
      </c>
    </row>
    <row r="2866" spans="2:4" x14ac:dyDescent="0.25">
      <c r="B2866" s="1" t="s">
        <v>1204</v>
      </c>
      <c r="C2866" s="2">
        <v>44196</v>
      </c>
      <c r="D2866">
        <v>23024131818</v>
      </c>
    </row>
    <row r="2867" spans="2:4" x14ac:dyDescent="0.25">
      <c r="B2867" s="1" t="s">
        <v>1204</v>
      </c>
      <c r="C2867" s="2">
        <v>44561</v>
      </c>
      <c r="D2867" s="1" t="s">
        <v>492</v>
      </c>
    </row>
    <row r="2868" spans="2:4" x14ac:dyDescent="0.25">
      <c r="B2868" s="1" t="s">
        <v>1204</v>
      </c>
      <c r="C2868" s="2">
        <v>44926</v>
      </c>
      <c r="D2868">
        <v>0</v>
      </c>
    </row>
    <row r="2869" spans="2:4" x14ac:dyDescent="0.25">
      <c r="B2869" s="1" t="s">
        <v>1204</v>
      </c>
      <c r="C2869" s="2">
        <v>45291</v>
      </c>
      <c r="D2869" s="1" t="s">
        <v>492</v>
      </c>
    </row>
    <row r="2870" spans="2:4" x14ac:dyDescent="0.25">
      <c r="B2870" s="1" t="s">
        <v>1204</v>
      </c>
      <c r="C2870" s="2">
        <v>45657</v>
      </c>
      <c r="D2870" s="1" t="s">
        <v>492</v>
      </c>
    </row>
    <row r="2871" spans="2:4" x14ac:dyDescent="0.25">
      <c r="B2871" s="1" t="s">
        <v>1206</v>
      </c>
      <c r="D2871" s="1" t="s">
        <v>492</v>
      </c>
    </row>
    <row r="2872" spans="2:4" x14ac:dyDescent="0.25">
      <c r="B2872" s="1" t="s">
        <v>1208</v>
      </c>
      <c r="C2872" s="2">
        <v>43830</v>
      </c>
      <c r="D2872">
        <v>2976250000</v>
      </c>
    </row>
    <row r="2873" spans="2:4" x14ac:dyDescent="0.25">
      <c r="B2873" s="1" t="s">
        <v>1208</v>
      </c>
      <c r="C2873" s="2">
        <v>44196</v>
      </c>
      <c r="D2873">
        <v>295250000</v>
      </c>
    </row>
    <row r="2874" spans="2:4" x14ac:dyDescent="0.25">
      <c r="B2874" s="1" t="s">
        <v>1208</v>
      </c>
      <c r="C2874" s="2">
        <v>44561</v>
      </c>
      <c r="D2874">
        <v>17429000000</v>
      </c>
    </row>
    <row r="2875" spans="2:4" x14ac:dyDescent="0.25">
      <c r="B2875" s="1" t="s">
        <v>1208</v>
      </c>
      <c r="C2875" s="2">
        <v>44926</v>
      </c>
      <c r="D2875">
        <v>39213000000</v>
      </c>
    </row>
    <row r="2876" spans="2:4" x14ac:dyDescent="0.25">
      <c r="B2876" s="1" t="s">
        <v>1208</v>
      </c>
      <c r="C2876" s="2">
        <v>45291</v>
      </c>
      <c r="D2876">
        <v>5227125000</v>
      </c>
    </row>
    <row r="2877" spans="2:4" x14ac:dyDescent="0.25">
      <c r="B2877" s="1" t="s">
        <v>1208</v>
      </c>
      <c r="C2877" s="2">
        <v>45657</v>
      </c>
      <c r="D2877">
        <v>4273875000</v>
      </c>
    </row>
    <row r="2878" spans="2:4" x14ac:dyDescent="0.25">
      <c r="B2878" s="1" t="s">
        <v>1210</v>
      </c>
      <c r="C2878" s="2">
        <v>43830</v>
      </c>
      <c r="D2878">
        <v>211163250014</v>
      </c>
    </row>
    <row r="2879" spans="2:4" x14ac:dyDescent="0.25">
      <c r="B2879" s="1" t="s">
        <v>1210</v>
      </c>
      <c r="C2879" s="2">
        <v>44196</v>
      </c>
      <c r="D2879">
        <v>15783230646</v>
      </c>
    </row>
    <row r="2880" spans="2:4" x14ac:dyDescent="0.25">
      <c r="B2880" s="1" t="s">
        <v>1210</v>
      </c>
      <c r="C2880" s="2">
        <v>44561</v>
      </c>
      <c r="D2880">
        <v>9869467288</v>
      </c>
    </row>
    <row r="2881" spans="2:4" x14ac:dyDescent="0.25">
      <c r="B2881" s="1" t="s">
        <v>1210</v>
      </c>
      <c r="C2881" s="2">
        <v>44926</v>
      </c>
      <c r="D2881">
        <v>23728353110</v>
      </c>
    </row>
    <row r="2882" spans="2:4" x14ac:dyDescent="0.25">
      <c r="B2882" s="1" t="s">
        <v>1210</v>
      </c>
      <c r="C2882" s="2">
        <v>45291</v>
      </c>
      <c r="D2882">
        <v>5042595748</v>
      </c>
    </row>
    <row r="2883" spans="2:4" x14ac:dyDescent="0.25">
      <c r="B2883" s="1" t="s">
        <v>1210</v>
      </c>
      <c r="C2883" s="2">
        <v>45657</v>
      </c>
      <c r="D2883">
        <v>0</v>
      </c>
    </row>
    <row r="2884" spans="2:4" x14ac:dyDescent="0.25">
      <c r="B2884" s="1" t="s">
        <v>1212</v>
      </c>
      <c r="C2884" s="2">
        <v>43830</v>
      </c>
      <c r="D2884">
        <v>5380000000</v>
      </c>
    </row>
    <row r="2885" spans="2:4" x14ac:dyDescent="0.25">
      <c r="B2885" s="1" t="s">
        <v>1212</v>
      </c>
      <c r="C2885" s="2">
        <v>44196</v>
      </c>
      <c r="D2885">
        <v>3571300000</v>
      </c>
    </row>
    <row r="2886" spans="2:4" x14ac:dyDescent="0.25">
      <c r="B2886" s="1" t="s">
        <v>1212</v>
      </c>
      <c r="C2886" s="2">
        <v>44561</v>
      </c>
      <c r="D2886">
        <v>100000000</v>
      </c>
    </row>
    <row r="2887" spans="2:4" x14ac:dyDescent="0.25">
      <c r="B2887" s="1" t="s">
        <v>1212</v>
      </c>
      <c r="C2887" s="2">
        <v>44926</v>
      </c>
      <c r="D2887">
        <v>4214396928</v>
      </c>
    </row>
    <row r="2888" spans="2:4" x14ac:dyDescent="0.25">
      <c r="B2888" s="1" t="s">
        <v>1212</v>
      </c>
      <c r="C2888" s="2">
        <v>45291</v>
      </c>
      <c r="D2888">
        <v>2682057128</v>
      </c>
    </row>
    <row r="2889" spans="2:4" x14ac:dyDescent="0.25">
      <c r="B2889" s="1" t="s">
        <v>1212</v>
      </c>
      <c r="C2889" s="2">
        <v>45657</v>
      </c>
      <c r="D2889">
        <v>2296013738</v>
      </c>
    </row>
    <row r="2890" spans="2:4" x14ac:dyDescent="0.25">
      <c r="B2890" s="1" t="s">
        <v>1214</v>
      </c>
      <c r="C2890" s="2">
        <v>43830</v>
      </c>
      <c r="D2890">
        <v>143882402904</v>
      </c>
    </row>
    <row r="2891" spans="2:4" x14ac:dyDescent="0.25">
      <c r="B2891" s="1" t="s">
        <v>1214</v>
      </c>
      <c r="C2891" s="2">
        <v>44196</v>
      </c>
      <c r="D2891">
        <v>62355087196</v>
      </c>
    </row>
    <row r="2892" spans="2:4" x14ac:dyDescent="0.25">
      <c r="B2892" s="1" t="s">
        <v>1214</v>
      </c>
      <c r="C2892" s="2">
        <v>44561</v>
      </c>
      <c r="D2892">
        <v>19337735763</v>
      </c>
    </row>
    <row r="2893" spans="2:4" x14ac:dyDescent="0.25">
      <c r="B2893" s="1" t="s">
        <v>1214</v>
      </c>
      <c r="C2893" s="2">
        <v>44926</v>
      </c>
      <c r="D2893">
        <v>35561057499</v>
      </c>
    </row>
    <row r="2894" spans="2:4" x14ac:dyDescent="0.25">
      <c r="B2894" s="1" t="s">
        <v>1214</v>
      </c>
      <c r="C2894" s="2">
        <v>45291</v>
      </c>
      <c r="D2894">
        <v>30114351879</v>
      </c>
    </row>
    <row r="2895" spans="2:4" x14ac:dyDescent="0.25">
      <c r="B2895" s="1" t="s">
        <v>1214</v>
      </c>
      <c r="C2895" s="2">
        <v>45657</v>
      </c>
      <c r="D2895">
        <v>32403729000</v>
      </c>
    </row>
    <row r="2896" spans="2:4" x14ac:dyDescent="0.25">
      <c r="B2896" s="1" t="s">
        <v>1216</v>
      </c>
      <c r="C2896" s="2">
        <v>43830</v>
      </c>
      <c r="D2896">
        <v>161831735933</v>
      </c>
    </row>
    <row r="2897" spans="2:4" x14ac:dyDescent="0.25">
      <c r="B2897" s="1" t="s">
        <v>1216</v>
      </c>
      <c r="C2897" s="2">
        <v>44196</v>
      </c>
      <c r="D2897">
        <v>216839691730</v>
      </c>
    </row>
    <row r="2898" spans="2:4" x14ac:dyDescent="0.25">
      <c r="B2898" s="1" t="s">
        <v>1216</v>
      </c>
      <c r="C2898" s="2">
        <v>44561</v>
      </c>
      <c r="D2898">
        <v>350000000000</v>
      </c>
    </row>
    <row r="2899" spans="2:4" x14ac:dyDescent="0.25">
      <c r="B2899" s="1" t="s">
        <v>1216</v>
      </c>
      <c r="C2899" s="2">
        <v>44926</v>
      </c>
      <c r="D2899">
        <v>2158200685697</v>
      </c>
    </row>
    <row r="2900" spans="2:4" x14ac:dyDescent="0.25">
      <c r="B2900" s="1" t="s">
        <v>1216</v>
      </c>
      <c r="C2900" s="2">
        <v>45291</v>
      </c>
      <c r="D2900">
        <v>2539396000000</v>
      </c>
    </row>
    <row r="2901" spans="2:4" x14ac:dyDescent="0.25">
      <c r="B2901" s="1" t="s">
        <v>1216</v>
      </c>
      <c r="C2901" s="2">
        <v>45657</v>
      </c>
      <c r="D2901">
        <v>2713930000000</v>
      </c>
    </row>
    <row r="2902" spans="2:4" x14ac:dyDescent="0.25">
      <c r="B2902" s="1" t="s">
        <v>1218</v>
      </c>
      <c r="C2902" s="2">
        <v>43830</v>
      </c>
      <c r="D2902">
        <v>2125610856368</v>
      </c>
    </row>
    <row r="2903" spans="2:4" x14ac:dyDescent="0.25">
      <c r="B2903" s="1" t="s">
        <v>1218</v>
      </c>
      <c r="C2903" s="2">
        <v>44196</v>
      </c>
      <c r="D2903">
        <v>2194675891200</v>
      </c>
    </row>
    <row r="2904" spans="2:4" x14ac:dyDescent="0.25">
      <c r="B2904" s="1" t="s">
        <v>1218</v>
      </c>
      <c r="C2904" s="2">
        <v>44561</v>
      </c>
      <c r="D2904">
        <v>1396208666877</v>
      </c>
    </row>
    <row r="2905" spans="2:4" x14ac:dyDescent="0.25">
      <c r="B2905" s="1" t="s">
        <v>1218</v>
      </c>
      <c r="C2905" s="2">
        <v>44926</v>
      </c>
      <c r="D2905">
        <v>825723082779</v>
      </c>
    </row>
    <row r="2906" spans="2:4" x14ac:dyDescent="0.25">
      <c r="B2906" s="1" t="s">
        <v>1218</v>
      </c>
      <c r="C2906" s="2">
        <v>45291</v>
      </c>
      <c r="D2906">
        <v>297463852887</v>
      </c>
    </row>
    <row r="2907" spans="2:4" x14ac:dyDescent="0.25">
      <c r="B2907" s="1" t="s">
        <v>1218</v>
      </c>
      <c r="C2907" s="2">
        <v>45657</v>
      </c>
      <c r="D2907">
        <v>187445517350</v>
      </c>
    </row>
    <row r="2908" spans="2:4" x14ac:dyDescent="0.25">
      <c r="B2908" s="1" t="s">
        <v>1220</v>
      </c>
      <c r="C2908" s="2">
        <v>43830</v>
      </c>
      <c r="D2908">
        <v>3700000000</v>
      </c>
    </row>
    <row r="2909" spans="2:4" x14ac:dyDescent="0.25">
      <c r="B2909" s="1" t="s">
        <v>1220</v>
      </c>
      <c r="C2909" s="2">
        <v>44196</v>
      </c>
      <c r="D2909">
        <v>0</v>
      </c>
    </row>
    <row r="2910" spans="2:4" x14ac:dyDescent="0.25">
      <c r="B2910" s="1" t="s">
        <v>1220</v>
      </c>
      <c r="C2910" s="2">
        <v>44561</v>
      </c>
      <c r="D2910" s="1" t="s">
        <v>492</v>
      </c>
    </row>
    <row r="2911" spans="2:4" x14ac:dyDescent="0.25">
      <c r="B2911" s="1" t="s">
        <v>1220</v>
      </c>
      <c r="C2911" s="2">
        <v>44926</v>
      </c>
      <c r="D2911" s="1" t="s">
        <v>492</v>
      </c>
    </row>
    <row r="2912" spans="2:4" x14ac:dyDescent="0.25">
      <c r="B2912" s="1" t="s">
        <v>1220</v>
      </c>
      <c r="C2912" s="2">
        <v>45291</v>
      </c>
      <c r="D2912" s="1" t="s">
        <v>492</v>
      </c>
    </row>
    <row r="2913" spans="2:4" x14ac:dyDescent="0.25">
      <c r="B2913" s="1" t="s">
        <v>1220</v>
      </c>
      <c r="C2913" s="2">
        <v>45657</v>
      </c>
      <c r="D2913" s="1" t="s">
        <v>492</v>
      </c>
    </row>
    <row r="2914" spans="2:4" x14ac:dyDescent="0.25">
      <c r="B2914" s="1" t="s">
        <v>1222</v>
      </c>
      <c r="C2914" s="2">
        <v>43830</v>
      </c>
      <c r="D2914" s="1" t="s">
        <v>492</v>
      </c>
    </row>
    <row r="2915" spans="2:4" x14ac:dyDescent="0.25">
      <c r="B2915" s="1" t="s">
        <v>1222</v>
      </c>
      <c r="C2915" s="2">
        <v>44196</v>
      </c>
      <c r="D2915" s="1" t="s">
        <v>492</v>
      </c>
    </row>
    <row r="2916" spans="2:4" x14ac:dyDescent="0.25">
      <c r="B2916" s="1" t="s">
        <v>1222</v>
      </c>
      <c r="C2916" s="2">
        <v>44561</v>
      </c>
      <c r="D2916" s="1" t="s">
        <v>492</v>
      </c>
    </row>
    <row r="2917" spans="2:4" x14ac:dyDescent="0.25">
      <c r="B2917" s="1" t="s">
        <v>1222</v>
      </c>
      <c r="C2917" s="2">
        <v>44926</v>
      </c>
      <c r="D2917" s="1" t="s">
        <v>492</v>
      </c>
    </row>
    <row r="2918" spans="2:4" x14ac:dyDescent="0.25">
      <c r="B2918" s="1" t="s">
        <v>1222</v>
      </c>
      <c r="C2918" s="2">
        <v>45291</v>
      </c>
      <c r="D2918">
        <v>22050000000</v>
      </c>
    </row>
    <row r="2919" spans="2:4" x14ac:dyDescent="0.25">
      <c r="B2919" s="1" t="s">
        <v>1222</v>
      </c>
      <c r="C2919" s="2">
        <v>45657</v>
      </c>
      <c r="D2919">
        <v>22050000000</v>
      </c>
    </row>
    <row r="2920" spans="2:4" x14ac:dyDescent="0.25">
      <c r="B2920" s="1" t="s">
        <v>1224</v>
      </c>
      <c r="C2920" s="2">
        <v>43830</v>
      </c>
      <c r="D2920">
        <v>26732764000000</v>
      </c>
    </row>
    <row r="2921" spans="2:4" x14ac:dyDescent="0.25">
      <c r="B2921" s="1" t="s">
        <v>1224</v>
      </c>
      <c r="C2921" s="2">
        <v>44196</v>
      </c>
      <c r="D2921">
        <v>31034079000000</v>
      </c>
    </row>
    <row r="2922" spans="2:4" x14ac:dyDescent="0.25">
      <c r="B2922" s="1" t="s">
        <v>1224</v>
      </c>
      <c r="C2922" s="2">
        <v>44561</v>
      </c>
      <c r="D2922">
        <v>13650000000000</v>
      </c>
    </row>
    <row r="2923" spans="2:4" x14ac:dyDescent="0.25">
      <c r="B2923" s="1" t="s">
        <v>1224</v>
      </c>
      <c r="C2923" s="2">
        <v>44926</v>
      </c>
      <c r="D2923">
        <v>4900000000000</v>
      </c>
    </row>
    <row r="2924" spans="2:4" x14ac:dyDescent="0.25">
      <c r="B2924" s="1" t="s">
        <v>1224</v>
      </c>
      <c r="C2924" s="2">
        <v>45291</v>
      </c>
      <c r="D2924">
        <v>23511727000000</v>
      </c>
    </row>
    <row r="2925" spans="2:4" x14ac:dyDescent="0.25">
      <c r="B2925" s="1" t="s">
        <v>1224</v>
      </c>
      <c r="C2925" s="2">
        <v>45657</v>
      </c>
      <c r="D2925">
        <v>26748195000000</v>
      </c>
    </row>
    <row r="2926" spans="2:4" x14ac:dyDescent="0.25">
      <c r="B2926" s="1" t="s">
        <v>1226</v>
      </c>
      <c r="C2926" s="2">
        <v>43830</v>
      </c>
      <c r="D2926">
        <v>64674209050</v>
      </c>
    </row>
    <row r="2927" spans="2:4" x14ac:dyDescent="0.25">
      <c r="B2927" s="1" t="s">
        <v>1226</v>
      </c>
      <c r="C2927" s="2">
        <v>44196</v>
      </c>
      <c r="D2927">
        <v>47525997590</v>
      </c>
    </row>
    <row r="2928" spans="2:4" x14ac:dyDescent="0.25">
      <c r="B2928" s="1" t="s">
        <v>1226</v>
      </c>
      <c r="C2928" s="2">
        <v>44561</v>
      </c>
      <c r="D2928">
        <v>22227521890</v>
      </c>
    </row>
    <row r="2929" spans="2:4" x14ac:dyDescent="0.25">
      <c r="B2929" s="1" t="s">
        <v>1226</v>
      </c>
      <c r="C2929" s="2">
        <v>44926</v>
      </c>
      <c r="D2929">
        <v>809444240</v>
      </c>
    </row>
    <row r="2930" spans="2:4" x14ac:dyDescent="0.25">
      <c r="B2930" s="1" t="s">
        <v>1226</v>
      </c>
      <c r="C2930" s="2">
        <v>45291</v>
      </c>
      <c r="D2930">
        <v>43040923702</v>
      </c>
    </row>
    <row r="2931" spans="2:4" x14ac:dyDescent="0.25">
      <c r="B2931" s="1" t="s">
        <v>1226</v>
      </c>
      <c r="C2931" s="2">
        <v>45657</v>
      </c>
      <c r="D2931">
        <v>35105080102</v>
      </c>
    </row>
    <row r="2932" spans="2:4" x14ac:dyDescent="0.25">
      <c r="B2932" s="1" t="s">
        <v>1228</v>
      </c>
      <c r="D2932" s="1" t="s">
        <v>492</v>
      </c>
    </row>
    <row r="2933" spans="2:4" x14ac:dyDescent="0.25">
      <c r="B2933" s="1" t="s">
        <v>1230</v>
      </c>
      <c r="D2933" s="1" t="s">
        <v>492</v>
      </c>
    </row>
    <row r="2934" spans="2:4" x14ac:dyDescent="0.25">
      <c r="B2934" s="1" t="s">
        <v>1232</v>
      </c>
      <c r="C2934" s="2">
        <v>43830</v>
      </c>
      <c r="D2934" s="1" t="s">
        <v>492</v>
      </c>
    </row>
    <row r="2935" spans="2:4" x14ac:dyDescent="0.25">
      <c r="B2935" s="1" t="s">
        <v>1232</v>
      </c>
      <c r="C2935" s="2">
        <v>44196</v>
      </c>
      <c r="D2935" s="1" t="s">
        <v>492</v>
      </c>
    </row>
    <row r="2936" spans="2:4" x14ac:dyDescent="0.25">
      <c r="B2936" s="1" t="s">
        <v>1232</v>
      </c>
      <c r="C2936" s="2">
        <v>44561</v>
      </c>
      <c r="D2936" s="1" t="s">
        <v>492</v>
      </c>
    </row>
    <row r="2937" spans="2:4" x14ac:dyDescent="0.25">
      <c r="B2937" s="1" t="s">
        <v>1232</v>
      </c>
      <c r="C2937" s="2">
        <v>44926</v>
      </c>
      <c r="D2937">
        <v>3330309278</v>
      </c>
    </row>
    <row r="2938" spans="2:4" x14ac:dyDescent="0.25">
      <c r="B2938" s="1" t="s">
        <v>1232</v>
      </c>
      <c r="C2938" s="2">
        <v>45291</v>
      </c>
      <c r="D2938">
        <v>2830762886</v>
      </c>
    </row>
    <row r="2939" spans="2:4" x14ac:dyDescent="0.25">
      <c r="B2939" s="1" t="s">
        <v>1232</v>
      </c>
      <c r="C2939" s="2">
        <v>45657</v>
      </c>
      <c r="D2939">
        <v>2331216494</v>
      </c>
    </row>
    <row r="2940" spans="2:4" x14ac:dyDescent="0.25">
      <c r="B2940" s="1" t="s">
        <v>1234</v>
      </c>
      <c r="C2940" s="2">
        <v>43830</v>
      </c>
      <c r="D2940">
        <v>120000000000</v>
      </c>
    </row>
    <row r="2941" spans="2:4" x14ac:dyDescent="0.25">
      <c r="B2941" s="1" t="s">
        <v>1234</v>
      </c>
      <c r="C2941" s="2">
        <v>44196</v>
      </c>
      <c r="D2941">
        <v>332364939732</v>
      </c>
    </row>
    <row r="2942" spans="2:4" x14ac:dyDescent="0.25">
      <c r="B2942" s="1" t="s">
        <v>1234</v>
      </c>
      <c r="C2942" s="2">
        <v>44561</v>
      </c>
      <c r="D2942">
        <v>413709874190</v>
      </c>
    </row>
    <row r="2943" spans="2:4" x14ac:dyDescent="0.25">
      <c r="B2943" s="1" t="s">
        <v>1234</v>
      </c>
      <c r="C2943" s="2">
        <v>44926</v>
      </c>
      <c r="D2943">
        <v>359977696063</v>
      </c>
    </row>
    <row r="2944" spans="2:4" x14ac:dyDescent="0.25">
      <c r="B2944" s="1" t="s">
        <v>1234</v>
      </c>
      <c r="C2944" s="2">
        <v>45291</v>
      </c>
      <c r="D2944">
        <v>311873739483</v>
      </c>
    </row>
    <row r="2945" spans="2:4" x14ac:dyDescent="0.25">
      <c r="B2945" s="1" t="s">
        <v>1234</v>
      </c>
      <c r="C2945" s="2">
        <v>45657</v>
      </c>
      <c r="D2945">
        <v>259969782903</v>
      </c>
    </row>
    <row r="2946" spans="2:4" x14ac:dyDescent="0.25">
      <c r="B2946" s="1" t="s">
        <v>1236</v>
      </c>
      <c r="C2946" s="2">
        <v>43830</v>
      </c>
      <c r="D2946" s="1" t="s">
        <v>492</v>
      </c>
    </row>
    <row r="2947" spans="2:4" x14ac:dyDescent="0.25">
      <c r="B2947" s="1" t="s">
        <v>1236</v>
      </c>
      <c r="C2947" s="2">
        <v>44196</v>
      </c>
      <c r="D2947">
        <v>650000000000</v>
      </c>
    </row>
    <row r="2948" spans="2:4" x14ac:dyDescent="0.25">
      <c r="B2948" s="1" t="s">
        <v>1236</v>
      </c>
      <c r="C2948" s="2">
        <v>44561</v>
      </c>
      <c r="D2948">
        <v>500000000000</v>
      </c>
    </row>
    <row r="2949" spans="2:4" x14ac:dyDescent="0.25">
      <c r="B2949" s="1" t="s">
        <v>1236</v>
      </c>
      <c r="C2949" s="2">
        <v>44926</v>
      </c>
      <c r="D2949">
        <v>0</v>
      </c>
    </row>
    <row r="2950" spans="2:4" x14ac:dyDescent="0.25">
      <c r="B2950" s="1" t="s">
        <v>1236</v>
      </c>
      <c r="C2950" s="2">
        <v>45291</v>
      </c>
      <c r="D2950">
        <v>0</v>
      </c>
    </row>
    <row r="2951" spans="2:4" x14ac:dyDescent="0.25">
      <c r="B2951" s="1" t="s">
        <v>1236</v>
      </c>
      <c r="C2951" s="2">
        <v>45657</v>
      </c>
      <c r="D2951">
        <v>0</v>
      </c>
    </row>
    <row r="2952" spans="2:4" x14ac:dyDescent="0.25">
      <c r="B2952" s="1" t="s">
        <v>1238</v>
      </c>
      <c r="C2952" s="2">
        <v>43830</v>
      </c>
      <c r="D2952">
        <v>633298261127</v>
      </c>
    </row>
    <row r="2953" spans="2:4" x14ac:dyDescent="0.25">
      <c r="B2953" s="1" t="s">
        <v>1238</v>
      </c>
      <c r="C2953" s="2">
        <v>44196</v>
      </c>
      <c r="D2953">
        <v>316542417119</v>
      </c>
    </row>
    <row r="2954" spans="2:4" x14ac:dyDescent="0.25">
      <c r="B2954" s="1" t="s">
        <v>1238</v>
      </c>
      <c r="C2954" s="2">
        <v>44561</v>
      </c>
      <c r="D2954">
        <v>267266088776</v>
      </c>
    </row>
    <row r="2955" spans="2:4" x14ac:dyDescent="0.25">
      <c r="B2955" s="1" t="s">
        <v>1238</v>
      </c>
      <c r="C2955" s="2">
        <v>44926</v>
      </c>
      <c r="D2955">
        <v>91023530915</v>
      </c>
    </row>
    <row r="2956" spans="2:4" x14ac:dyDescent="0.25">
      <c r="B2956" s="1" t="s">
        <v>1238</v>
      </c>
      <c r="C2956" s="2">
        <v>45291</v>
      </c>
      <c r="D2956">
        <v>1386080000</v>
      </c>
    </row>
    <row r="2957" spans="2:4" x14ac:dyDescent="0.25">
      <c r="B2957" s="1" t="s">
        <v>1238</v>
      </c>
      <c r="C2957" s="2">
        <v>45657</v>
      </c>
      <c r="D2957">
        <v>0</v>
      </c>
    </row>
    <row r="2958" spans="2:4" x14ac:dyDescent="0.25">
      <c r="B2958" s="1" t="s">
        <v>1240</v>
      </c>
      <c r="C2958" s="2">
        <v>43830</v>
      </c>
      <c r="D2958">
        <v>21383855000000</v>
      </c>
    </row>
    <row r="2959" spans="2:4" x14ac:dyDescent="0.25">
      <c r="B2959" s="1" t="s">
        <v>1240</v>
      </c>
      <c r="C2959" s="2">
        <v>44196</v>
      </c>
      <c r="D2959">
        <v>21240120000000</v>
      </c>
    </row>
    <row r="2960" spans="2:4" x14ac:dyDescent="0.25">
      <c r="B2960" s="1" t="s">
        <v>1240</v>
      </c>
      <c r="C2960" s="2">
        <v>44561</v>
      </c>
      <c r="D2960">
        <v>17387670000000</v>
      </c>
    </row>
    <row r="2961" spans="2:4" x14ac:dyDescent="0.25">
      <c r="B2961" s="1" t="s">
        <v>1240</v>
      </c>
      <c r="C2961" s="2">
        <v>44926</v>
      </c>
      <c r="D2961">
        <v>25337816000000</v>
      </c>
    </row>
    <row r="2962" spans="2:4" x14ac:dyDescent="0.25">
      <c r="B2962" s="1" t="s">
        <v>1240</v>
      </c>
      <c r="C2962" s="2">
        <v>45291</v>
      </c>
      <c r="D2962">
        <v>11912545000000</v>
      </c>
    </row>
    <row r="2963" spans="2:4" x14ac:dyDescent="0.25">
      <c r="B2963" s="1" t="s">
        <v>1240</v>
      </c>
      <c r="C2963" s="2">
        <v>45657</v>
      </c>
      <c r="D2963">
        <v>9604981000000</v>
      </c>
    </row>
    <row r="2964" spans="2:4" x14ac:dyDescent="0.25">
      <c r="B2964" s="1" t="s">
        <v>1242</v>
      </c>
      <c r="D2964" s="1" t="s">
        <v>492</v>
      </c>
    </row>
    <row r="2965" spans="2:4" x14ac:dyDescent="0.25">
      <c r="B2965" s="1" t="s">
        <v>1244</v>
      </c>
      <c r="C2965" s="2">
        <v>43830</v>
      </c>
      <c r="D2965">
        <v>57066353000000</v>
      </c>
    </row>
    <row r="2966" spans="2:4" x14ac:dyDescent="0.25">
      <c r="B2966" s="1" t="s">
        <v>1244</v>
      </c>
      <c r="C2966" s="2">
        <v>44196</v>
      </c>
      <c r="D2966">
        <v>59875570000000</v>
      </c>
    </row>
    <row r="2967" spans="2:4" x14ac:dyDescent="0.25">
      <c r="B2967" s="1" t="s">
        <v>1244</v>
      </c>
      <c r="C2967" s="2">
        <v>44561</v>
      </c>
      <c r="D2967">
        <v>64496785000000</v>
      </c>
    </row>
    <row r="2968" spans="2:4" x14ac:dyDescent="0.25">
      <c r="B2968" s="1" t="s">
        <v>1244</v>
      </c>
      <c r="C2968" s="2">
        <v>44926</v>
      </c>
      <c r="D2968">
        <v>91370419000000</v>
      </c>
    </row>
    <row r="2969" spans="2:4" x14ac:dyDescent="0.25">
      <c r="B2969" s="1" t="s">
        <v>1244</v>
      </c>
      <c r="C2969" s="2">
        <v>45291</v>
      </c>
      <c r="D2969">
        <v>115375727000000</v>
      </c>
    </row>
    <row r="2970" spans="2:4" x14ac:dyDescent="0.25">
      <c r="B2970" s="1" t="s">
        <v>1244</v>
      </c>
      <c r="C2970" s="2">
        <v>45657</v>
      </c>
      <c r="D2970">
        <v>151678090000000</v>
      </c>
    </row>
    <row r="2971" spans="2:4" x14ac:dyDescent="0.25">
      <c r="B2971" s="1" t="s">
        <v>1246</v>
      </c>
      <c r="C2971" s="2">
        <v>43830</v>
      </c>
      <c r="D2971" s="1" t="s">
        <v>492</v>
      </c>
    </row>
    <row r="2972" spans="2:4" x14ac:dyDescent="0.25">
      <c r="B2972" s="1" t="s">
        <v>1246</v>
      </c>
      <c r="C2972" s="2">
        <v>44196</v>
      </c>
      <c r="D2972">
        <v>0</v>
      </c>
    </row>
    <row r="2973" spans="2:4" x14ac:dyDescent="0.25">
      <c r="B2973" s="1" t="s">
        <v>1246</v>
      </c>
      <c r="C2973" s="2">
        <v>44561</v>
      </c>
      <c r="D2973" s="1" t="s">
        <v>492</v>
      </c>
    </row>
    <row r="2974" spans="2:4" x14ac:dyDescent="0.25">
      <c r="B2974" s="1" t="s">
        <v>1246</v>
      </c>
      <c r="C2974" s="2">
        <v>44926</v>
      </c>
      <c r="D2974" s="1" t="s">
        <v>492</v>
      </c>
    </row>
    <row r="2975" spans="2:4" x14ac:dyDescent="0.25">
      <c r="B2975" s="1" t="s">
        <v>1246</v>
      </c>
      <c r="C2975" s="2">
        <v>45291</v>
      </c>
      <c r="D2975" s="1" t="s">
        <v>492</v>
      </c>
    </row>
    <row r="2976" spans="2:4" x14ac:dyDescent="0.25">
      <c r="B2976" s="1" t="s">
        <v>1246</v>
      </c>
      <c r="C2976" s="2">
        <v>45657</v>
      </c>
      <c r="D2976" s="1" t="s">
        <v>492</v>
      </c>
    </row>
    <row r="2977" spans="2:4" x14ac:dyDescent="0.25">
      <c r="B2977" s="1" t="s">
        <v>1248</v>
      </c>
      <c r="C2977" s="2">
        <v>43830</v>
      </c>
      <c r="D2977" s="1" t="s">
        <v>492</v>
      </c>
    </row>
    <row r="2978" spans="2:4" x14ac:dyDescent="0.25">
      <c r="B2978" s="1" t="s">
        <v>1248</v>
      </c>
      <c r="C2978" s="2">
        <v>44196</v>
      </c>
      <c r="D2978">
        <v>145000000000</v>
      </c>
    </row>
    <row r="2979" spans="2:4" x14ac:dyDescent="0.25">
      <c r="B2979" s="1" t="s">
        <v>1248</v>
      </c>
      <c r="C2979" s="2">
        <v>44561</v>
      </c>
      <c r="D2979">
        <v>0</v>
      </c>
    </row>
    <row r="2980" spans="2:4" x14ac:dyDescent="0.25">
      <c r="B2980" s="1" t="s">
        <v>1248</v>
      </c>
      <c r="C2980" s="2">
        <v>44926</v>
      </c>
      <c r="D2980">
        <v>0</v>
      </c>
    </row>
    <row r="2981" spans="2:4" x14ac:dyDescent="0.25">
      <c r="B2981" s="1" t="s">
        <v>1248</v>
      </c>
      <c r="C2981" s="2">
        <v>45291</v>
      </c>
      <c r="D2981">
        <v>0</v>
      </c>
    </row>
    <row r="2982" spans="2:4" x14ac:dyDescent="0.25">
      <c r="B2982" s="1" t="s">
        <v>1248</v>
      </c>
      <c r="C2982" s="2">
        <v>45657</v>
      </c>
      <c r="D2982">
        <v>5500000000</v>
      </c>
    </row>
    <row r="2983" spans="2:4" x14ac:dyDescent="0.25">
      <c r="B2983" s="1" t="s">
        <v>1250</v>
      </c>
      <c r="C2983" s="2">
        <v>43830</v>
      </c>
      <c r="D2983">
        <v>408950601496</v>
      </c>
    </row>
    <row r="2984" spans="2:4" x14ac:dyDescent="0.25">
      <c r="B2984" s="1" t="s">
        <v>1250</v>
      </c>
      <c r="C2984" s="2">
        <v>44196</v>
      </c>
      <c r="D2984">
        <v>392669272733</v>
      </c>
    </row>
    <row r="2985" spans="2:4" x14ac:dyDescent="0.25">
      <c r="B2985" s="1" t="s">
        <v>1250</v>
      </c>
      <c r="C2985" s="2">
        <v>44561</v>
      </c>
      <c r="D2985">
        <v>290183651312</v>
      </c>
    </row>
    <row r="2986" spans="2:4" x14ac:dyDescent="0.25">
      <c r="B2986" s="1" t="s">
        <v>1250</v>
      </c>
      <c r="C2986" s="2">
        <v>44926</v>
      </c>
      <c r="D2986">
        <v>249986855506</v>
      </c>
    </row>
    <row r="2987" spans="2:4" x14ac:dyDescent="0.25">
      <c r="B2987" s="1" t="s">
        <v>1250</v>
      </c>
      <c r="C2987" s="2">
        <v>45291</v>
      </c>
      <c r="D2987">
        <v>117672971030</v>
      </c>
    </row>
    <row r="2988" spans="2:4" x14ac:dyDescent="0.25">
      <c r="B2988" s="1" t="s">
        <v>1250</v>
      </c>
      <c r="C2988" s="2">
        <v>45657</v>
      </c>
      <c r="D2988">
        <v>132565755610</v>
      </c>
    </row>
    <row r="2989" spans="2:4" x14ac:dyDescent="0.25">
      <c r="B2989" s="1" t="s">
        <v>1252</v>
      </c>
      <c r="D2989" s="1" t="s">
        <v>492</v>
      </c>
    </row>
    <row r="2990" spans="2:4" x14ac:dyDescent="0.25">
      <c r="B2990" s="1" t="s">
        <v>1254</v>
      </c>
      <c r="C2990" s="2">
        <v>43830</v>
      </c>
      <c r="D2990">
        <v>0</v>
      </c>
    </row>
    <row r="2991" spans="2:4" x14ac:dyDescent="0.25">
      <c r="B2991" s="1" t="s">
        <v>1254</v>
      </c>
      <c r="C2991" s="2">
        <v>44196</v>
      </c>
      <c r="D2991" s="1" t="s">
        <v>492</v>
      </c>
    </row>
    <row r="2992" spans="2:4" x14ac:dyDescent="0.25">
      <c r="B2992" s="1" t="s">
        <v>1254</v>
      </c>
      <c r="C2992" s="2">
        <v>44561</v>
      </c>
      <c r="D2992" s="1" t="s">
        <v>492</v>
      </c>
    </row>
    <row r="2993" spans="2:4" x14ac:dyDescent="0.25">
      <c r="B2993" s="1" t="s">
        <v>1254</v>
      </c>
      <c r="C2993" s="2">
        <v>44926</v>
      </c>
      <c r="D2993" s="1" t="s">
        <v>492</v>
      </c>
    </row>
    <row r="2994" spans="2:4" x14ac:dyDescent="0.25">
      <c r="B2994" s="1" t="s">
        <v>1254</v>
      </c>
      <c r="C2994" s="2">
        <v>45291</v>
      </c>
      <c r="D2994" s="1" t="s">
        <v>492</v>
      </c>
    </row>
    <row r="2995" spans="2:4" x14ac:dyDescent="0.25">
      <c r="B2995" s="1" t="s">
        <v>1254</v>
      </c>
      <c r="C2995" s="2">
        <v>45657</v>
      </c>
      <c r="D2995" s="1" t="s">
        <v>492</v>
      </c>
    </row>
    <row r="2996" spans="2:4" x14ac:dyDescent="0.25">
      <c r="B2996" s="1" t="s">
        <v>1256</v>
      </c>
      <c r="C2996" s="2">
        <v>43830</v>
      </c>
      <c r="D2996">
        <v>403852577966</v>
      </c>
    </row>
    <row r="2997" spans="2:4" x14ac:dyDescent="0.25">
      <c r="B2997" s="1" t="s">
        <v>1256</v>
      </c>
      <c r="C2997" s="2">
        <v>44196</v>
      </c>
      <c r="D2997">
        <v>345328605172</v>
      </c>
    </row>
    <row r="2998" spans="2:4" x14ac:dyDescent="0.25">
      <c r="B2998" s="1" t="s">
        <v>1256</v>
      </c>
      <c r="C2998" s="2">
        <v>44561</v>
      </c>
      <c r="D2998">
        <v>220803746852</v>
      </c>
    </row>
    <row r="2999" spans="2:4" x14ac:dyDescent="0.25">
      <c r="B2999" s="1" t="s">
        <v>1256</v>
      </c>
      <c r="C2999" s="2">
        <v>44926</v>
      </c>
      <c r="D2999">
        <v>136479828134</v>
      </c>
    </row>
    <row r="3000" spans="2:4" x14ac:dyDescent="0.25">
      <c r="B3000" s="1" t="s">
        <v>1256</v>
      </c>
      <c r="C3000" s="2">
        <v>45291</v>
      </c>
      <c r="D3000">
        <v>86748616358</v>
      </c>
    </row>
    <row r="3001" spans="2:4" x14ac:dyDescent="0.25">
      <c r="B3001" s="1" t="s">
        <v>1256</v>
      </c>
      <c r="C3001" s="2">
        <v>45657</v>
      </c>
      <c r="D3001">
        <v>48712481428</v>
      </c>
    </row>
    <row r="3002" spans="2:4" x14ac:dyDescent="0.25">
      <c r="B3002" s="1" t="s">
        <v>1258</v>
      </c>
      <c r="C3002" s="2">
        <v>43830</v>
      </c>
      <c r="D3002" s="1" t="s">
        <v>492</v>
      </c>
    </row>
    <row r="3003" spans="2:4" x14ac:dyDescent="0.25">
      <c r="B3003" s="1" t="s">
        <v>1258</v>
      </c>
      <c r="C3003" s="2">
        <v>44196</v>
      </c>
      <c r="D3003" s="1" t="s">
        <v>492</v>
      </c>
    </row>
    <row r="3004" spans="2:4" x14ac:dyDescent="0.25">
      <c r="B3004" s="1" t="s">
        <v>1258</v>
      </c>
      <c r="C3004" s="2">
        <v>44561</v>
      </c>
      <c r="D3004" s="1" t="s">
        <v>492</v>
      </c>
    </row>
    <row r="3005" spans="2:4" x14ac:dyDescent="0.25">
      <c r="B3005" s="1" t="s">
        <v>1258</v>
      </c>
      <c r="C3005" s="2">
        <v>44926</v>
      </c>
      <c r="D3005" s="1" t="s">
        <v>492</v>
      </c>
    </row>
    <row r="3006" spans="2:4" x14ac:dyDescent="0.25">
      <c r="B3006" s="1" t="s">
        <v>1258</v>
      </c>
      <c r="C3006" s="2">
        <v>45291</v>
      </c>
      <c r="D3006" s="1" t="s">
        <v>492</v>
      </c>
    </row>
    <row r="3007" spans="2:4" x14ac:dyDescent="0.25">
      <c r="B3007" s="1" t="s">
        <v>1258</v>
      </c>
      <c r="C3007" s="2">
        <v>45657</v>
      </c>
      <c r="D3007">
        <v>0</v>
      </c>
    </row>
    <row r="3008" spans="2:4" x14ac:dyDescent="0.25">
      <c r="B3008" s="1" t="s">
        <v>1260</v>
      </c>
      <c r="D3008" s="1" t="s">
        <v>492</v>
      </c>
    </row>
    <row r="3009" spans="2:4" x14ac:dyDescent="0.25">
      <c r="B3009" s="1" t="s">
        <v>1262</v>
      </c>
      <c r="C3009" s="2">
        <v>43830</v>
      </c>
      <c r="D3009" s="1" t="s">
        <v>492</v>
      </c>
    </row>
    <row r="3010" spans="2:4" x14ac:dyDescent="0.25">
      <c r="B3010" s="1" t="s">
        <v>1262</v>
      </c>
      <c r="C3010" s="2">
        <v>44196</v>
      </c>
      <c r="D3010" s="1" t="s">
        <v>492</v>
      </c>
    </row>
    <row r="3011" spans="2:4" x14ac:dyDescent="0.25">
      <c r="B3011" s="1" t="s">
        <v>1262</v>
      </c>
      <c r="C3011" s="2">
        <v>44561</v>
      </c>
      <c r="D3011">
        <v>58891282505</v>
      </c>
    </row>
    <row r="3012" spans="2:4" x14ac:dyDescent="0.25">
      <c r="B3012" s="1" t="s">
        <v>1262</v>
      </c>
      <c r="C3012" s="2">
        <v>44926</v>
      </c>
      <c r="D3012">
        <v>59234212941</v>
      </c>
    </row>
    <row r="3013" spans="2:4" x14ac:dyDescent="0.25">
      <c r="B3013" s="1" t="s">
        <v>1262</v>
      </c>
      <c r="C3013" s="2">
        <v>45291</v>
      </c>
      <c r="D3013">
        <v>0</v>
      </c>
    </row>
    <row r="3014" spans="2:4" x14ac:dyDescent="0.25">
      <c r="B3014" s="1" t="s">
        <v>1262</v>
      </c>
      <c r="C3014" s="2">
        <v>45657</v>
      </c>
      <c r="D3014" s="1" t="s">
        <v>492</v>
      </c>
    </row>
    <row r="3015" spans="2:4" x14ac:dyDescent="0.25">
      <c r="B3015" s="1" t="s">
        <v>1264</v>
      </c>
      <c r="D3015" s="1" t="s">
        <v>492</v>
      </c>
    </row>
    <row r="3016" spans="2:4" x14ac:dyDescent="0.25">
      <c r="B3016" s="1" t="s">
        <v>1266</v>
      </c>
      <c r="C3016" s="2">
        <v>43830</v>
      </c>
      <c r="D3016" s="1" t="s">
        <v>492</v>
      </c>
    </row>
    <row r="3017" spans="2:4" x14ac:dyDescent="0.25">
      <c r="B3017" s="1" t="s">
        <v>1266</v>
      </c>
      <c r="C3017" s="2">
        <v>44196</v>
      </c>
      <c r="D3017">
        <v>16682974500</v>
      </c>
    </row>
    <row r="3018" spans="2:4" x14ac:dyDescent="0.25">
      <c r="B3018" s="1" t="s">
        <v>1266</v>
      </c>
      <c r="C3018" s="2">
        <v>44561</v>
      </c>
      <c r="D3018">
        <v>5560891061</v>
      </c>
    </row>
    <row r="3019" spans="2:4" x14ac:dyDescent="0.25">
      <c r="B3019" s="1" t="s">
        <v>1266</v>
      </c>
      <c r="C3019" s="2">
        <v>44926</v>
      </c>
      <c r="D3019">
        <v>0</v>
      </c>
    </row>
    <row r="3020" spans="2:4" x14ac:dyDescent="0.25">
      <c r="B3020" s="1" t="s">
        <v>1266</v>
      </c>
      <c r="C3020" s="2">
        <v>45291</v>
      </c>
      <c r="D3020">
        <v>0</v>
      </c>
    </row>
    <row r="3021" spans="2:4" x14ac:dyDescent="0.25">
      <c r="B3021" s="1" t="s">
        <v>1266</v>
      </c>
      <c r="C3021" s="2">
        <v>45657</v>
      </c>
      <c r="D3021">
        <v>0</v>
      </c>
    </row>
    <row r="3022" spans="2:4" x14ac:dyDescent="0.25">
      <c r="B3022" s="1" t="s">
        <v>1268</v>
      </c>
      <c r="C3022" s="2">
        <v>43830</v>
      </c>
      <c r="D3022">
        <v>419182417164</v>
      </c>
    </row>
    <row r="3023" spans="2:4" x14ac:dyDescent="0.25">
      <c r="B3023" s="1" t="s">
        <v>1268</v>
      </c>
      <c r="C3023" s="2">
        <v>44196</v>
      </c>
      <c r="D3023">
        <v>528041106930</v>
      </c>
    </row>
    <row r="3024" spans="2:4" x14ac:dyDescent="0.25">
      <c r="B3024" s="1" t="s">
        <v>1268</v>
      </c>
      <c r="C3024" s="2">
        <v>44561</v>
      </c>
      <c r="D3024">
        <v>241840215887</v>
      </c>
    </row>
    <row r="3025" spans="2:4" x14ac:dyDescent="0.25">
      <c r="B3025" s="1" t="s">
        <v>1268</v>
      </c>
      <c r="C3025" s="2">
        <v>44926</v>
      </c>
      <c r="D3025">
        <v>145627382312</v>
      </c>
    </row>
    <row r="3026" spans="2:4" x14ac:dyDescent="0.25">
      <c r="B3026" s="1" t="s">
        <v>1268</v>
      </c>
      <c r="C3026" s="2">
        <v>45291</v>
      </c>
      <c r="D3026">
        <v>41765300553</v>
      </c>
    </row>
    <row r="3027" spans="2:4" x14ac:dyDescent="0.25">
      <c r="B3027" s="1" t="s">
        <v>1268</v>
      </c>
      <c r="C3027" s="2">
        <v>45657</v>
      </c>
      <c r="D3027">
        <v>0</v>
      </c>
    </row>
    <row r="3028" spans="2:4" x14ac:dyDescent="0.25">
      <c r="B3028" s="1" t="s">
        <v>1270</v>
      </c>
      <c r="C3028" s="2">
        <v>43830</v>
      </c>
      <c r="D3028" s="1" t="s">
        <v>492</v>
      </c>
    </row>
    <row r="3029" spans="2:4" x14ac:dyDescent="0.25">
      <c r="B3029" s="1" t="s">
        <v>1270</v>
      </c>
      <c r="C3029" s="2">
        <v>44196</v>
      </c>
      <c r="D3029" s="1" t="s">
        <v>492</v>
      </c>
    </row>
    <row r="3030" spans="2:4" x14ac:dyDescent="0.25">
      <c r="B3030" s="1" t="s">
        <v>1270</v>
      </c>
      <c r="C3030" s="2">
        <v>44561</v>
      </c>
      <c r="D3030">
        <v>0</v>
      </c>
    </row>
    <row r="3031" spans="2:4" x14ac:dyDescent="0.25">
      <c r="B3031" s="1" t="s">
        <v>1270</v>
      </c>
      <c r="C3031" s="2">
        <v>44926</v>
      </c>
      <c r="D3031" s="1" t="s">
        <v>492</v>
      </c>
    </row>
    <row r="3032" spans="2:4" x14ac:dyDescent="0.25">
      <c r="B3032" s="1" t="s">
        <v>1270</v>
      </c>
      <c r="C3032" s="2">
        <v>45291</v>
      </c>
      <c r="D3032" s="1" t="s">
        <v>492</v>
      </c>
    </row>
    <row r="3033" spans="2:4" x14ac:dyDescent="0.25">
      <c r="B3033" s="1" t="s">
        <v>1270</v>
      </c>
      <c r="C3033" s="2">
        <v>45657</v>
      </c>
      <c r="D3033">
        <v>0</v>
      </c>
    </row>
    <row r="3034" spans="2:4" x14ac:dyDescent="0.25">
      <c r="B3034" s="1" t="s">
        <v>1272</v>
      </c>
      <c r="C3034" s="2">
        <v>43830</v>
      </c>
      <c r="D3034">
        <v>5000000000</v>
      </c>
    </row>
    <row r="3035" spans="2:4" x14ac:dyDescent="0.25">
      <c r="B3035" s="1" t="s">
        <v>1272</v>
      </c>
      <c r="C3035" s="2">
        <v>44196</v>
      </c>
      <c r="D3035">
        <v>10000000000</v>
      </c>
    </row>
    <row r="3036" spans="2:4" x14ac:dyDescent="0.25">
      <c r="B3036" s="1" t="s">
        <v>1272</v>
      </c>
      <c r="C3036" s="2">
        <v>44561</v>
      </c>
      <c r="D3036">
        <v>10000000000</v>
      </c>
    </row>
    <row r="3037" spans="2:4" x14ac:dyDescent="0.25">
      <c r="B3037" s="1" t="s">
        <v>1272</v>
      </c>
      <c r="C3037" s="2">
        <v>44926</v>
      </c>
      <c r="D3037">
        <v>10000000000</v>
      </c>
    </row>
    <row r="3038" spans="2:4" x14ac:dyDescent="0.25">
      <c r="B3038" s="1" t="s">
        <v>1272</v>
      </c>
      <c r="C3038" s="2">
        <v>45291</v>
      </c>
      <c r="D3038">
        <v>30390000000</v>
      </c>
    </row>
    <row r="3039" spans="2:4" x14ac:dyDescent="0.25">
      <c r="B3039" s="1" t="s">
        <v>1272</v>
      </c>
      <c r="C3039" s="2">
        <v>45657</v>
      </c>
      <c r="D3039">
        <v>30390000000</v>
      </c>
    </row>
    <row r="3040" spans="2:4" x14ac:dyDescent="0.25">
      <c r="B3040" s="1" t="s">
        <v>1274</v>
      </c>
      <c r="C3040" s="2">
        <v>43830</v>
      </c>
      <c r="D3040">
        <v>729658592300</v>
      </c>
    </row>
    <row r="3041" spans="2:4" x14ac:dyDescent="0.25">
      <c r="B3041" s="1" t="s">
        <v>1274</v>
      </c>
      <c r="C3041" s="2">
        <v>44196</v>
      </c>
      <c r="D3041">
        <v>834765446511</v>
      </c>
    </row>
    <row r="3042" spans="2:4" x14ac:dyDescent="0.25">
      <c r="B3042" s="1" t="s">
        <v>1274</v>
      </c>
      <c r="C3042" s="2">
        <v>44561</v>
      </c>
      <c r="D3042">
        <v>4295452475499</v>
      </c>
    </row>
    <row r="3043" spans="2:4" x14ac:dyDescent="0.25">
      <c r="B3043" s="1" t="s">
        <v>1274</v>
      </c>
      <c r="C3043" s="2">
        <v>44926</v>
      </c>
      <c r="D3043">
        <v>2838326830713</v>
      </c>
    </row>
    <row r="3044" spans="2:4" x14ac:dyDescent="0.25">
      <c r="B3044" s="1" t="s">
        <v>1274</v>
      </c>
      <c r="C3044" s="2">
        <v>45291</v>
      </c>
      <c r="D3044">
        <v>961364389681</v>
      </c>
    </row>
    <row r="3045" spans="2:4" x14ac:dyDescent="0.25">
      <c r="B3045" s="1" t="s">
        <v>1274</v>
      </c>
      <c r="C3045" s="2">
        <v>45657</v>
      </c>
      <c r="D3045">
        <v>2276905408614</v>
      </c>
    </row>
    <row r="3046" spans="2:4" x14ac:dyDescent="0.25">
      <c r="B3046" s="1" t="s">
        <v>1276</v>
      </c>
      <c r="D3046" s="1" t="s">
        <v>492</v>
      </c>
    </row>
    <row r="3047" spans="2:4" x14ac:dyDescent="0.25">
      <c r="B3047" s="1" t="s">
        <v>1278</v>
      </c>
      <c r="C3047" s="2">
        <v>43830</v>
      </c>
      <c r="D3047">
        <v>10067787800</v>
      </c>
    </row>
    <row r="3048" spans="2:4" x14ac:dyDescent="0.25">
      <c r="B3048" s="1" t="s">
        <v>1278</v>
      </c>
      <c r="C3048" s="2">
        <v>44196</v>
      </c>
      <c r="D3048">
        <v>5280919100</v>
      </c>
    </row>
    <row r="3049" spans="2:4" x14ac:dyDescent="0.25">
      <c r="B3049" s="1" t="s">
        <v>1278</v>
      </c>
      <c r="C3049" s="2">
        <v>44561</v>
      </c>
      <c r="D3049">
        <v>2804312400</v>
      </c>
    </row>
    <row r="3050" spans="2:4" x14ac:dyDescent="0.25">
      <c r="B3050" s="1" t="s">
        <v>1278</v>
      </c>
      <c r="C3050" s="2">
        <v>44926</v>
      </c>
      <c r="D3050">
        <v>0</v>
      </c>
    </row>
    <row r="3051" spans="2:4" x14ac:dyDescent="0.25">
      <c r="B3051" s="1" t="s">
        <v>1278</v>
      </c>
      <c r="C3051" s="2">
        <v>45291</v>
      </c>
      <c r="D3051">
        <v>1907986135</v>
      </c>
    </row>
    <row r="3052" spans="2:4" x14ac:dyDescent="0.25">
      <c r="B3052" s="1" t="s">
        <v>1278</v>
      </c>
      <c r="C3052" s="2">
        <v>45657</v>
      </c>
      <c r="D3052">
        <v>2247536135</v>
      </c>
    </row>
    <row r="3053" spans="2:4" x14ac:dyDescent="0.25">
      <c r="B3053" s="1" t="s">
        <v>1280</v>
      </c>
      <c r="C3053" s="2">
        <v>43830</v>
      </c>
      <c r="D3053" s="1" t="s">
        <v>492</v>
      </c>
    </row>
    <row r="3054" spans="2:4" x14ac:dyDescent="0.25">
      <c r="B3054" s="1" t="s">
        <v>1280</v>
      </c>
      <c r="C3054" s="2">
        <v>44196</v>
      </c>
      <c r="D3054" s="1" t="s">
        <v>492</v>
      </c>
    </row>
    <row r="3055" spans="2:4" x14ac:dyDescent="0.25">
      <c r="B3055" s="1" t="s">
        <v>1280</v>
      </c>
      <c r="C3055" s="2">
        <v>44561</v>
      </c>
      <c r="D3055">
        <v>47300000000</v>
      </c>
    </row>
    <row r="3056" spans="2:4" x14ac:dyDescent="0.25">
      <c r="B3056" s="1" t="s">
        <v>1280</v>
      </c>
      <c r="C3056" s="2">
        <v>44926</v>
      </c>
      <c r="D3056">
        <v>133300000000</v>
      </c>
    </row>
    <row r="3057" spans="2:4" x14ac:dyDescent="0.25">
      <c r="B3057" s="1" t="s">
        <v>1280</v>
      </c>
      <c r="C3057" s="2">
        <v>45291</v>
      </c>
      <c r="D3057">
        <v>45400000000</v>
      </c>
    </row>
    <row r="3058" spans="2:4" x14ac:dyDescent="0.25">
      <c r="B3058" s="1" t="s">
        <v>1280</v>
      </c>
      <c r="C3058" s="2">
        <v>45657</v>
      </c>
      <c r="D3058">
        <v>0</v>
      </c>
    </row>
    <row r="3059" spans="2:4" x14ac:dyDescent="0.25">
      <c r="B3059" s="1" t="s">
        <v>1282</v>
      </c>
      <c r="C3059" s="2">
        <v>43830</v>
      </c>
      <c r="D3059">
        <v>9000000000</v>
      </c>
    </row>
    <row r="3060" spans="2:4" x14ac:dyDescent="0.25">
      <c r="B3060" s="1" t="s">
        <v>1282</v>
      </c>
      <c r="C3060" s="2">
        <v>44196</v>
      </c>
      <c r="D3060">
        <v>0</v>
      </c>
    </row>
    <row r="3061" spans="2:4" x14ac:dyDescent="0.25">
      <c r="B3061" s="1" t="s">
        <v>1282</v>
      </c>
      <c r="C3061" s="2">
        <v>44561</v>
      </c>
      <c r="D3061">
        <v>0</v>
      </c>
    </row>
    <row r="3062" spans="2:4" x14ac:dyDescent="0.25">
      <c r="B3062" s="1" t="s">
        <v>1282</v>
      </c>
      <c r="C3062" s="2">
        <v>44926</v>
      </c>
      <c r="D3062">
        <v>0</v>
      </c>
    </row>
    <row r="3063" spans="2:4" x14ac:dyDescent="0.25">
      <c r="B3063" s="1" t="s">
        <v>1282</v>
      </c>
      <c r="C3063" s="2">
        <v>45291</v>
      </c>
      <c r="D3063">
        <v>1000000000</v>
      </c>
    </row>
    <row r="3064" spans="2:4" x14ac:dyDescent="0.25">
      <c r="B3064" s="1" t="s">
        <v>1282</v>
      </c>
      <c r="C3064" s="2">
        <v>45657</v>
      </c>
      <c r="D3064">
        <v>0</v>
      </c>
    </row>
    <row r="3065" spans="2:4" x14ac:dyDescent="0.25">
      <c r="B3065" s="1" t="s">
        <v>1284</v>
      </c>
      <c r="C3065" s="2">
        <v>43830</v>
      </c>
      <c r="D3065">
        <v>38422771800</v>
      </c>
    </row>
    <row r="3066" spans="2:4" x14ac:dyDescent="0.25">
      <c r="B3066" s="1" t="s">
        <v>1284</v>
      </c>
      <c r="C3066" s="2">
        <v>44196</v>
      </c>
      <c r="D3066">
        <v>28571834794</v>
      </c>
    </row>
    <row r="3067" spans="2:4" x14ac:dyDescent="0.25">
      <c r="B3067" s="1" t="s">
        <v>1284</v>
      </c>
      <c r="C3067" s="2">
        <v>44561</v>
      </c>
      <c r="D3067">
        <v>15829840504</v>
      </c>
    </row>
    <row r="3068" spans="2:4" x14ac:dyDescent="0.25">
      <c r="B3068" s="1" t="s">
        <v>1284</v>
      </c>
      <c r="C3068" s="2">
        <v>44926</v>
      </c>
      <c r="D3068">
        <v>53207028750</v>
      </c>
    </row>
    <row r="3069" spans="2:4" x14ac:dyDescent="0.25">
      <c r="B3069" s="1" t="s">
        <v>1284</v>
      </c>
      <c r="C3069" s="2">
        <v>45291</v>
      </c>
      <c r="D3069">
        <v>21854531283</v>
      </c>
    </row>
    <row r="3070" spans="2:4" x14ac:dyDescent="0.25">
      <c r="B3070" s="1" t="s">
        <v>1284</v>
      </c>
      <c r="C3070" s="2">
        <v>45657</v>
      </c>
      <c r="D3070">
        <v>1769685148</v>
      </c>
    </row>
    <row r="3071" spans="2:4" x14ac:dyDescent="0.25">
      <c r="B3071" s="1" t="s">
        <v>1286</v>
      </c>
      <c r="C3071" s="2">
        <v>43830</v>
      </c>
      <c r="D3071">
        <v>453600000</v>
      </c>
    </row>
    <row r="3072" spans="2:4" x14ac:dyDescent="0.25">
      <c r="B3072" s="1" t="s">
        <v>1286</v>
      </c>
      <c r="C3072" s="2">
        <v>44196</v>
      </c>
      <c r="D3072">
        <v>0</v>
      </c>
    </row>
    <row r="3073" spans="2:4" x14ac:dyDescent="0.25">
      <c r="B3073" s="1" t="s">
        <v>1286</v>
      </c>
      <c r="C3073" s="2">
        <v>44561</v>
      </c>
      <c r="D3073" s="1" t="s">
        <v>492</v>
      </c>
    </row>
    <row r="3074" spans="2:4" x14ac:dyDescent="0.25">
      <c r="B3074" s="1" t="s">
        <v>1286</v>
      </c>
      <c r="C3074" s="2">
        <v>44926</v>
      </c>
      <c r="D3074">
        <v>0</v>
      </c>
    </row>
    <row r="3075" spans="2:4" x14ac:dyDescent="0.25">
      <c r="B3075" s="1" t="s">
        <v>1286</v>
      </c>
      <c r="C3075" s="2">
        <v>45291</v>
      </c>
      <c r="D3075">
        <v>0</v>
      </c>
    </row>
    <row r="3076" spans="2:4" x14ac:dyDescent="0.25">
      <c r="B3076" s="1" t="s">
        <v>1286</v>
      </c>
      <c r="C3076" s="2">
        <v>45657</v>
      </c>
      <c r="D3076" s="1" t="s">
        <v>492</v>
      </c>
    </row>
    <row r="3077" spans="2:4" x14ac:dyDescent="0.25">
      <c r="B3077" s="1" t="s">
        <v>1288</v>
      </c>
      <c r="C3077" s="2">
        <v>43830</v>
      </c>
      <c r="D3077" s="1" t="s">
        <v>492</v>
      </c>
    </row>
    <row r="3078" spans="2:4" x14ac:dyDescent="0.25">
      <c r="B3078" s="1" t="s">
        <v>1288</v>
      </c>
      <c r="C3078" s="2">
        <v>44196</v>
      </c>
      <c r="D3078" s="1" t="s">
        <v>492</v>
      </c>
    </row>
    <row r="3079" spans="2:4" x14ac:dyDescent="0.25">
      <c r="B3079" s="1" t="s">
        <v>1288</v>
      </c>
      <c r="C3079" s="2">
        <v>44561</v>
      </c>
      <c r="D3079">
        <v>3516295578</v>
      </c>
    </row>
    <row r="3080" spans="2:4" x14ac:dyDescent="0.25">
      <c r="B3080" s="1" t="s">
        <v>1288</v>
      </c>
      <c r="C3080" s="2">
        <v>44926</v>
      </c>
      <c r="D3080">
        <v>0</v>
      </c>
    </row>
    <row r="3081" spans="2:4" x14ac:dyDescent="0.25">
      <c r="B3081" s="1" t="s">
        <v>1288</v>
      </c>
      <c r="C3081" s="2">
        <v>45291</v>
      </c>
      <c r="D3081">
        <v>26363096000</v>
      </c>
    </row>
    <row r="3082" spans="2:4" x14ac:dyDescent="0.25">
      <c r="B3082" s="1" t="s">
        <v>1288</v>
      </c>
      <c r="C3082" s="2">
        <v>45657</v>
      </c>
      <c r="D3082">
        <v>575810260000</v>
      </c>
    </row>
    <row r="3083" spans="2:4" x14ac:dyDescent="0.25">
      <c r="B3083" s="1" t="s">
        <v>1290</v>
      </c>
      <c r="C3083" s="2">
        <v>43830</v>
      </c>
      <c r="D3083">
        <v>3311218283</v>
      </c>
    </row>
    <row r="3084" spans="2:4" x14ac:dyDescent="0.25">
      <c r="B3084" s="1" t="s">
        <v>1290</v>
      </c>
      <c r="C3084" s="2">
        <v>44196</v>
      </c>
      <c r="D3084">
        <v>2305242236</v>
      </c>
    </row>
    <row r="3085" spans="2:4" x14ac:dyDescent="0.25">
      <c r="B3085" s="1" t="s">
        <v>1290</v>
      </c>
      <c r="C3085" s="2">
        <v>44561</v>
      </c>
      <c r="D3085">
        <v>26564718983</v>
      </c>
    </row>
    <row r="3086" spans="2:4" x14ac:dyDescent="0.25">
      <c r="B3086" s="1" t="s">
        <v>1290</v>
      </c>
      <c r="C3086" s="2">
        <v>44926</v>
      </c>
      <c r="D3086">
        <v>758071659</v>
      </c>
    </row>
    <row r="3087" spans="2:4" x14ac:dyDescent="0.25">
      <c r="B3087" s="1" t="s">
        <v>1290</v>
      </c>
      <c r="C3087" s="2">
        <v>45291</v>
      </c>
      <c r="D3087">
        <v>331489155</v>
      </c>
    </row>
    <row r="3088" spans="2:4" x14ac:dyDescent="0.25">
      <c r="B3088" s="1" t="s">
        <v>1290</v>
      </c>
      <c r="C3088" s="2">
        <v>45657</v>
      </c>
      <c r="D3088">
        <v>71175499151</v>
      </c>
    </row>
    <row r="3089" spans="2:4" x14ac:dyDescent="0.25">
      <c r="B3089" s="1" t="s">
        <v>1292</v>
      </c>
      <c r="D3089" s="1" t="s">
        <v>492</v>
      </c>
    </row>
    <row r="3090" spans="2:4" x14ac:dyDescent="0.25">
      <c r="B3090" s="1" t="s">
        <v>1294</v>
      </c>
      <c r="C3090" s="2">
        <v>43830</v>
      </c>
      <c r="D3090">
        <v>160000000000</v>
      </c>
    </row>
    <row r="3091" spans="2:4" x14ac:dyDescent="0.25">
      <c r="B3091" s="1" t="s">
        <v>1294</v>
      </c>
      <c r="C3091" s="2">
        <v>44196</v>
      </c>
      <c r="D3091">
        <v>285423047000</v>
      </c>
    </row>
    <row r="3092" spans="2:4" x14ac:dyDescent="0.25">
      <c r="B3092" s="1" t="s">
        <v>1294</v>
      </c>
      <c r="C3092" s="2">
        <v>44561</v>
      </c>
      <c r="D3092">
        <v>167511523500</v>
      </c>
    </row>
    <row r="3093" spans="2:4" x14ac:dyDescent="0.25">
      <c r="B3093" s="1" t="s">
        <v>1294</v>
      </c>
      <c r="C3093" s="2">
        <v>44926</v>
      </c>
      <c r="D3093">
        <v>183477255334</v>
      </c>
    </row>
    <row r="3094" spans="2:4" x14ac:dyDescent="0.25">
      <c r="B3094" s="1" t="s">
        <v>1294</v>
      </c>
      <c r="C3094" s="2">
        <v>45291</v>
      </c>
      <c r="D3094">
        <v>197716844002</v>
      </c>
    </row>
    <row r="3095" spans="2:4" x14ac:dyDescent="0.25">
      <c r="B3095" s="1" t="s">
        <v>1294</v>
      </c>
      <c r="C3095" s="2">
        <v>45657</v>
      </c>
      <c r="D3095">
        <v>185490695000</v>
      </c>
    </row>
    <row r="3096" spans="2:4" x14ac:dyDescent="0.25">
      <c r="B3096" s="1" t="s">
        <v>1296</v>
      </c>
      <c r="C3096" s="2">
        <v>43830</v>
      </c>
      <c r="D3096" s="1" t="s">
        <v>492</v>
      </c>
    </row>
    <row r="3097" spans="2:4" x14ac:dyDescent="0.25">
      <c r="B3097" s="1" t="s">
        <v>1296</v>
      </c>
      <c r="C3097" s="2">
        <v>44196</v>
      </c>
      <c r="D3097" s="1" t="s">
        <v>492</v>
      </c>
    </row>
    <row r="3098" spans="2:4" x14ac:dyDescent="0.25">
      <c r="B3098" s="1" t="s">
        <v>1296</v>
      </c>
      <c r="C3098" s="2">
        <v>44561</v>
      </c>
      <c r="D3098">
        <v>0</v>
      </c>
    </row>
    <row r="3099" spans="2:4" x14ac:dyDescent="0.25">
      <c r="B3099" s="1" t="s">
        <v>1296</v>
      </c>
      <c r="C3099" s="2">
        <v>44926</v>
      </c>
      <c r="D3099">
        <v>0</v>
      </c>
    </row>
    <row r="3100" spans="2:4" x14ac:dyDescent="0.25">
      <c r="B3100" s="1" t="s">
        <v>1296</v>
      </c>
      <c r="C3100" s="2">
        <v>45291</v>
      </c>
      <c r="D3100" s="1" t="s">
        <v>492</v>
      </c>
    </row>
    <row r="3101" spans="2:4" x14ac:dyDescent="0.25">
      <c r="B3101" s="1" t="s">
        <v>1296</v>
      </c>
      <c r="C3101" s="2">
        <v>45657</v>
      </c>
      <c r="D3101" s="1" t="s">
        <v>492</v>
      </c>
    </row>
    <row r="3102" spans="2:4" x14ac:dyDescent="0.25">
      <c r="B3102" s="1" t="s">
        <v>1298</v>
      </c>
      <c r="C3102" s="2">
        <v>43830</v>
      </c>
      <c r="D3102">
        <v>17329235568</v>
      </c>
    </row>
    <row r="3103" spans="2:4" x14ac:dyDescent="0.25">
      <c r="B3103" s="1" t="s">
        <v>1298</v>
      </c>
      <c r="C3103" s="2">
        <v>44196</v>
      </c>
      <c r="D3103">
        <v>17329235568</v>
      </c>
    </row>
    <row r="3104" spans="2:4" x14ac:dyDescent="0.25">
      <c r="B3104" s="1" t="s">
        <v>1298</v>
      </c>
      <c r="C3104" s="2">
        <v>44561</v>
      </c>
      <c r="D3104">
        <v>17329235568</v>
      </c>
    </row>
    <row r="3105" spans="2:4" x14ac:dyDescent="0.25">
      <c r="B3105" s="1" t="s">
        <v>1298</v>
      </c>
      <c r="C3105" s="2">
        <v>44926</v>
      </c>
      <c r="D3105">
        <v>0</v>
      </c>
    </row>
    <row r="3106" spans="2:4" x14ac:dyDescent="0.25">
      <c r="B3106" s="1" t="s">
        <v>1298</v>
      </c>
      <c r="C3106" s="2">
        <v>45291</v>
      </c>
      <c r="D3106" s="1" t="s">
        <v>492</v>
      </c>
    </row>
    <row r="3107" spans="2:4" x14ac:dyDescent="0.25">
      <c r="B3107" s="1" t="s">
        <v>1298</v>
      </c>
      <c r="C3107" s="2">
        <v>45657</v>
      </c>
      <c r="D3107" s="1" t="s">
        <v>492</v>
      </c>
    </row>
    <row r="3108" spans="2:4" x14ac:dyDescent="0.25">
      <c r="B3108" s="1" t="s">
        <v>1300</v>
      </c>
      <c r="C3108" s="2">
        <v>43830</v>
      </c>
      <c r="D3108">
        <v>134403102740</v>
      </c>
    </row>
    <row r="3109" spans="2:4" x14ac:dyDescent="0.25">
      <c r="B3109" s="1" t="s">
        <v>1300</v>
      </c>
      <c r="C3109" s="2">
        <v>44196</v>
      </c>
      <c r="D3109">
        <v>132493066643</v>
      </c>
    </row>
    <row r="3110" spans="2:4" x14ac:dyDescent="0.25">
      <c r="B3110" s="1" t="s">
        <v>1300</v>
      </c>
      <c r="C3110" s="2">
        <v>44561</v>
      </c>
      <c r="D3110">
        <v>138184580007</v>
      </c>
    </row>
    <row r="3111" spans="2:4" x14ac:dyDescent="0.25">
      <c r="B3111" s="1" t="s">
        <v>1300</v>
      </c>
      <c r="C3111" s="2">
        <v>44926</v>
      </c>
      <c r="D3111">
        <v>135281891268</v>
      </c>
    </row>
    <row r="3112" spans="2:4" x14ac:dyDescent="0.25">
      <c r="B3112" s="1" t="s">
        <v>1300</v>
      </c>
      <c r="C3112" s="2">
        <v>45291</v>
      </c>
      <c r="D3112">
        <v>132667334365</v>
      </c>
    </row>
    <row r="3113" spans="2:4" x14ac:dyDescent="0.25">
      <c r="B3113" s="1" t="s">
        <v>1300</v>
      </c>
      <c r="C3113" s="2">
        <v>45657</v>
      </c>
      <c r="D3113">
        <v>2115557255</v>
      </c>
    </row>
    <row r="3114" spans="2:4" x14ac:dyDescent="0.25">
      <c r="B3114" s="1" t="s">
        <v>1302</v>
      </c>
      <c r="C3114" s="2">
        <v>43830</v>
      </c>
      <c r="D3114">
        <v>86990890453</v>
      </c>
    </row>
    <row r="3115" spans="2:4" x14ac:dyDescent="0.25">
      <c r="B3115" s="1" t="s">
        <v>1302</v>
      </c>
      <c r="C3115" s="2">
        <v>44196</v>
      </c>
      <c r="D3115">
        <v>80682148002</v>
      </c>
    </row>
    <row r="3116" spans="2:4" x14ac:dyDescent="0.25">
      <c r="B3116" s="1" t="s">
        <v>1302</v>
      </c>
      <c r="C3116" s="2">
        <v>44561</v>
      </c>
      <c r="D3116">
        <v>90578404417</v>
      </c>
    </row>
    <row r="3117" spans="2:4" x14ac:dyDescent="0.25">
      <c r="B3117" s="1" t="s">
        <v>1302</v>
      </c>
      <c r="C3117" s="2">
        <v>44926</v>
      </c>
      <c r="D3117">
        <v>76305660916</v>
      </c>
    </row>
    <row r="3118" spans="2:4" x14ac:dyDescent="0.25">
      <c r="B3118" s="1" t="s">
        <v>1302</v>
      </c>
      <c r="C3118" s="2">
        <v>45291</v>
      </c>
      <c r="D3118">
        <v>70544253923</v>
      </c>
    </row>
    <row r="3119" spans="2:4" x14ac:dyDescent="0.25">
      <c r="B3119" s="1" t="s">
        <v>1302</v>
      </c>
      <c r="C3119" s="2">
        <v>45657</v>
      </c>
      <c r="D3119">
        <v>71252241482</v>
      </c>
    </row>
    <row r="3120" spans="2:4" x14ac:dyDescent="0.25">
      <c r="B3120" s="1" t="s">
        <v>1304</v>
      </c>
      <c r="D3120" s="1" t="s">
        <v>492</v>
      </c>
    </row>
    <row r="3121" spans="2:4" x14ac:dyDescent="0.25">
      <c r="B3121" s="1" t="s">
        <v>1306</v>
      </c>
      <c r="C3121" s="2">
        <v>43830</v>
      </c>
      <c r="D3121">
        <v>8821647000</v>
      </c>
    </row>
    <row r="3122" spans="2:4" x14ac:dyDescent="0.25">
      <c r="B3122" s="1" t="s">
        <v>1306</v>
      </c>
      <c r="C3122" s="2">
        <v>44196</v>
      </c>
      <c r="D3122">
        <v>21832007000</v>
      </c>
    </row>
    <row r="3123" spans="2:4" x14ac:dyDescent="0.25">
      <c r="B3123" s="1" t="s">
        <v>1306</v>
      </c>
      <c r="C3123" s="2">
        <v>44561</v>
      </c>
      <c r="D3123">
        <v>17811821551</v>
      </c>
    </row>
    <row r="3124" spans="2:4" x14ac:dyDescent="0.25">
      <c r="B3124" s="1" t="s">
        <v>1306</v>
      </c>
      <c r="C3124" s="2">
        <v>44926</v>
      </c>
      <c r="D3124">
        <v>16314795605</v>
      </c>
    </row>
    <row r="3125" spans="2:4" x14ac:dyDescent="0.25">
      <c r="B3125" s="1" t="s">
        <v>1306</v>
      </c>
      <c r="C3125" s="2">
        <v>45291</v>
      </c>
      <c r="D3125">
        <v>11300999195</v>
      </c>
    </row>
    <row r="3126" spans="2:4" x14ac:dyDescent="0.25">
      <c r="B3126" s="1" t="s">
        <v>1306</v>
      </c>
      <c r="C3126" s="2">
        <v>45657</v>
      </c>
      <c r="D3126">
        <v>29227610452</v>
      </c>
    </row>
    <row r="3127" spans="2:4" x14ac:dyDescent="0.25">
      <c r="B3127" s="1" t="s">
        <v>1308</v>
      </c>
      <c r="C3127" s="2">
        <v>43830</v>
      </c>
      <c r="D3127">
        <v>171741422240</v>
      </c>
    </row>
    <row r="3128" spans="2:4" x14ac:dyDescent="0.25">
      <c r="B3128" s="1" t="s">
        <v>1308</v>
      </c>
      <c r="C3128" s="2">
        <v>44196</v>
      </c>
      <c r="D3128">
        <v>128475656524</v>
      </c>
    </row>
    <row r="3129" spans="2:4" x14ac:dyDescent="0.25">
      <c r="B3129" s="1" t="s">
        <v>1308</v>
      </c>
      <c r="C3129" s="2">
        <v>44561</v>
      </c>
      <c r="D3129">
        <v>9572669240</v>
      </c>
    </row>
    <row r="3130" spans="2:4" x14ac:dyDescent="0.25">
      <c r="B3130" s="1" t="s">
        <v>1308</v>
      </c>
      <c r="C3130" s="2">
        <v>44926</v>
      </c>
      <c r="D3130">
        <v>226256600000</v>
      </c>
    </row>
    <row r="3131" spans="2:4" x14ac:dyDescent="0.25">
      <c r="B3131" s="1" t="s">
        <v>1308</v>
      </c>
      <c r="C3131" s="2">
        <v>45291</v>
      </c>
      <c r="D3131">
        <v>69480000000</v>
      </c>
    </row>
    <row r="3132" spans="2:4" x14ac:dyDescent="0.25">
      <c r="B3132" s="1" t="s">
        <v>1308</v>
      </c>
      <c r="C3132" s="2">
        <v>45657</v>
      </c>
      <c r="D3132">
        <v>128534000000</v>
      </c>
    </row>
    <row r="3133" spans="2:4" x14ac:dyDescent="0.25">
      <c r="B3133" s="1" t="s">
        <v>1310</v>
      </c>
      <c r="C3133" s="2">
        <v>43830</v>
      </c>
      <c r="D3133">
        <v>0</v>
      </c>
    </row>
    <row r="3134" spans="2:4" x14ac:dyDescent="0.25">
      <c r="B3134" s="1" t="s">
        <v>1310</v>
      </c>
      <c r="C3134" s="2">
        <v>44196</v>
      </c>
      <c r="D3134">
        <v>0</v>
      </c>
    </row>
    <row r="3135" spans="2:4" x14ac:dyDescent="0.25">
      <c r="B3135" s="1" t="s">
        <v>1310</v>
      </c>
      <c r="C3135" s="2">
        <v>44561</v>
      </c>
      <c r="D3135">
        <v>0</v>
      </c>
    </row>
    <row r="3136" spans="2:4" x14ac:dyDescent="0.25">
      <c r="B3136" s="1" t="s">
        <v>1310</v>
      </c>
      <c r="C3136" s="2">
        <v>44926</v>
      </c>
      <c r="D3136" s="1" t="s">
        <v>492</v>
      </c>
    </row>
    <row r="3137" spans="2:4" x14ac:dyDescent="0.25">
      <c r="B3137" s="1" t="s">
        <v>1310</v>
      </c>
      <c r="C3137" s="2">
        <v>45291</v>
      </c>
      <c r="D3137">
        <v>0</v>
      </c>
    </row>
    <row r="3138" spans="2:4" x14ac:dyDescent="0.25">
      <c r="B3138" s="1" t="s">
        <v>1310</v>
      </c>
      <c r="C3138" s="2">
        <v>45657</v>
      </c>
      <c r="D3138">
        <v>3664503000000</v>
      </c>
    </row>
    <row r="3139" spans="2:4" x14ac:dyDescent="0.25">
      <c r="B3139" s="1" t="s">
        <v>1312</v>
      </c>
      <c r="C3139" s="2">
        <v>43830</v>
      </c>
      <c r="D3139">
        <v>67952147016</v>
      </c>
    </row>
    <row r="3140" spans="2:4" x14ac:dyDescent="0.25">
      <c r="B3140" s="1" t="s">
        <v>1312</v>
      </c>
      <c r="C3140" s="2">
        <v>44196</v>
      </c>
      <c r="D3140">
        <v>219592051268</v>
      </c>
    </row>
    <row r="3141" spans="2:4" x14ac:dyDescent="0.25">
      <c r="B3141" s="1" t="s">
        <v>1312</v>
      </c>
      <c r="C3141" s="2">
        <v>44561</v>
      </c>
      <c r="D3141">
        <v>228748334632</v>
      </c>
    </row>
    <row r="3142" spans="2:4" x14ac:dyDescent="0.25">
      <c r="B3142" s="1" t="s">
        <v>1312</v>
      </c>
      <c r="C3142" s="2">
        <v>44926</v>
      </c>
      <c r="D3142">
        <v>113439601113</v>
      </c>
    </row>
    <row r="3143" spans="2:4" x14ac:dyDescent="0.25">
      <c r="B3143" s="1" t="s">
        <v>1312</v>
      </c>
      <c r="C3143" s="2">
        <v>45291</v>
      </c>
      <c r="D3143">
        <v>124996860705</v>
      </c>
    </row>
    <row r="3144" spans="2:4" x14ac:dyDescent="0.25">
      <c r="B3144" s="1" t="s">
        <v>1312</v>
      </c>
      <c r="C3144" s="2">
        <v>45657</v>
      </c>
      <c r="D3144">
        <v>278036579449</v>
      </c>
    </row>
    <row r="3145" spans="2:4" x14ac:dyDescent="0.25">
      <c r="B3145" s="1" t="s">
        <v>1314</v>
      </c>
      <c r="C3145" s="2">
        <v>43830</v>
      </c>
      <c r="D3145">
        <v>191181860567</v>
      </c>
    </row>
    <row r="3146" spans="2:4" x14ac:dyDescent="0.25">
      <c r="B3146" s="1" t="s">
        <v>1314</v>
      </c>
      <c r="C3146" s="2">
        <v>44196</v>
      </c>
      <c r="D3146">
        <v>121927724979</v>
      </c>
    </row>
    <row r="3147" spans="2:4" x14ac:dyDescent="0.25">
      <c r="B3147" s="1" t="s">
        <v>1314</v>
      </c>
      <c r="C3147" s="2">
        <v>44561</v>
      </c>
      <c r="D3147">
        <v>401782261694</v>
      </c>
    </row>
    <row r="3148" spans="2:4" x14ac:dyDescent="0.25">
      <c r="B3148" s="1" t="s">
        <v>1314</v>
      </c>
      <c r="C3148" s="2">
        <v>44926</v>
      </c>
      <c r="D3148">
        <v>592100360369</v>
      </c>
    </row>
    <row r="3149" spans="2:4" x14ac:dyDescent="0.25">
      <c r="B3149" s="1" t="s">
        <v>1314</v>
      </c>
      <c r="C3149" s="2">
        <v>45291</v>
      </c>
      <c r="D3149">
        <v>615294315989</v>
      </c>
    </row>
    <row r="3150" spans="2:4" x14ac:dyDescent="0.25">
      <c r="B3150" s="1" t="s">
        <v>1314</v>
      </c>
      <c r="C3150" s="2">
        <v>45657</v>
      </c>
      <c r="D3150">
        <v>480424748839</v>
      </c>
    </row>
    <row r="3151" spans="2:4" x14ac:dyDescent="0.25">
      <c r="B3151" s="1" t="s">
        <v>1316</v>
      </c>
      <c r="C3151" s="2">
        <v>43830</v>
      </c>
      <c r="D3151">
        <v>9830750000</v>
      </c>
    </row>
    <row r="3152" spans="2:4" x14ac:dyDescent="0.25">
      <c r="B3152" s="1" t="s">
        <v>1316</v>
      </c>
      <c r="C3152" s="2">
        <v>44196</v>
      </c>
      <c r="D3152">
        <v>36295547415</v>
      </c>
    </row>
    <row r="3153" spans="2:4" x14ac:dyDescent="0.25">
      <c r="B3153" s="1" t="s">
        <v>1316</v>
      </c>
      <c r="C3153" s="2">
        <v>44561</v>
      </c>
      <c r="D3153">
        <v>702086461334</v>
      </c>
    </row>
    <row r="3154" spans="2:4" x14ac:dyDescent="0.25">
      <c r="B3154" s="1" t="s">
        <v>1316</v>
      </c>
      <c r="C3154" s="2">
        <v>44926</v>
      </c>
      <c r="D3154">
        <v>1174505319172</v>
      </c>
    </row>
    <row r="3155" spans="2:4" x14ac:dyDescent="0.25">
      <c r="B3155" s="1" t="s">
        <v>1316</v>
      </c>
      <c r="C3155" s="2">
        <v>45291</v>
      </c>
      <c r="D3155">
        <v>1018323445142</v>
      </c>
    </row>
    <row r="3156" spans="2:4" x14ac:dyDescent="0.25">
      <c r="B3156" s="1" t="s">
        <v>1316</v>
      </c>
      <c r="C3156" s="2">
        <v>45657</v>
      </c>
      <c r="D3156">
        <v>470164845996</v>
      </c>
    </row>
    <row r="3157" spans="2:4" x14ac:dyDescent="0.25">
      <c r="B3157" s="1" t="s">
        <v>1318</v>
      </c>
      <c r="D3157" s="1" t="s">
        <v>492</v>
      </c>
    </row>
    <row r="3158" spans="2:4" x14ac:dyDescent="0.25">
      <c r="B3158" s="1" t="s">
        <v>1320</v>
      </c>
      <c r="C3158" s="2">
        <v>43830</v>
      </c>
      <c r="D3158">
        <v>40582649794</v>
      </c>
    </row>
    <row r="3159" spans="2:4" x14ac:dyDescent="0.25">
      <c r="B3159" s="1" t="s">
        <v>1320</v>
      </c>
      <c r="C3159" s="2">
        <v>44196</v>
      </c>
      <c r="D3159">
        <v>21147540046</v>
      </c>
    </row>
    <row r="3160" spans="2:4" x14ac:dyDescent="0.25">
      <c r="B3160" s="1" t="s">
        <v>1320</v>
      </c>
      <c r="C3160" s="2">
        <v>44561</v>
      </c>
      <c r="D3160">
        <v>162400000000</v>
      </c>
    </row>
    <row r="3161" spans="2:4" x14ac:dyDescent="0.25">
      <c r="B3161" s="1" t="s">
        <v>1320</v>
      </c>
      <c r="C3161" s="2">
        <v>44926</v>
      </c>
      <c r="D3161">
        <v>149116281717</v>
      </c>
    </row>
    <row r="3162" spans="2:4" x14ac:dyDescent="0.25">
      <c r="B3162" s="1" t="s">
        <v>1320</v>
      </c>
      <c r="C3162" s="2">
        <v>45291</v>
      </c>
      <c r="D3162">
        <v>142029427127</v>
      </c>
    </row>
    <row r="3163" spans="2:4" x14ac:dyDescent="0.25">
      <c r="B3163" s="1" t="s">
        <v>1320</v>
      </c>
      <c r="C3163" s="2">
        <v>45657</v>
      </c>
      <c r="D3163">
        <v>119500531717</v>
      </c>
    </row>
    <row r="3164" spans="2:4" x14ac:dyDescent="0.25">
      <c r="B3164" s="1" t="s">
        <v>1322</v>
      </c>
      <c r="C3164" s="2">
        <v>43830</v>
      </c>
      <c r="D3164">
        <v>11675842000000</v>
      </c>
    </row>
    <row r="3165" spans="2:4" x14ac:dyDescent="0.25">
      <c r="B3165" s="1" t="s">
        <v>1322</v>
      </c>
      <c r="C3165" s="2">
        <v>44196</v>
      </c>
      <c r="D3165">
        <v>39466043000000</v>
      </c>
    </row>
    <row r="3166" spans="2:4" x14ac:dyDescent="0.25">
      <c r="B3166" s="1" t="s">
        <v>1322</v>
      </c>
      <c r="C3166" s="2">
        <v>44561</v>
      </c>
      <c r="D3166">
        <v>39371918000000</v>
      </c>
    </row>
    <row r="3167" spans="2:4" x14ac:dyDescent="0.25">
      <c r="B3167" s="1" t="s">
        <v>1322</v>
      </c>
      <c r="C3167" s="2">
        <v>44926</v>
      </c>
      <c r="D3167">
        <v>30425625000000</v>
      </c>
    </row>
    <row r="3168" spans="2:4" x14ac:dyDescent="0.25">
      <c r="B3168" s="1" t="s">
        <v>1322</v>
      </c>
      <c r="C3168" s="2">
        <v>45291</v>
      </c>
      <c r="D3168">
        <v>41541894000000</v>
      </c>
    </row>
    <row r="3169" spans="2:4" x14ac:dyDescent="0.25">
      <c r="B3169" s="1" t="s">
        <v>1322</v>
      </c>
      <c r="C3169" s="2">
        <v>45657</v>
      </c>
      <c r="D3169">
        <v>38825185000000</v>
      </c>
    </row>
    <row r="3170" spans="2:4" x14ac:dyDescent="0.25">
      <c r="B3170" s="1" t="s">
        <v>1324</v>
      </c>
      <c r="C3170" s="2">
        <v>43830</v>
      </c>
      <c r="D3170" s="1" t="s">
        <v>492</v>
      </c>
    </row>
    <row r="3171" spans="2:4" x14ac:dyDescent="0.25">
      <c r="B3171" s="1" t="s">
        <v>1324</v>
      </c>
      <c r="C3171" s="2">
        <v>44196</v>
      </c>
      <c r="D3171" s="1" t="s">
        <v>492</v>
      </c>
    </row>
    <row r="3172" spans="2:4" x14ac:dyDescent="0.25">
      <c r="B3172" s="1" t="s">
        <v>1324</v>
      </c>
      <c r="C3172" s="2">
        <v>44561</v>
      </c>
      <c r="D3172" s="1" t="s">
        <v>492</v>
      </c>
    </row>
    <row r="3173" spans="2:4" x14ac:dyDescent="0.25">
      <c r="B3173" s="1" t="s">
        <v>1324</v>
      </c>
      <c r="C3173" s="2">
        <v>44926</v>
      </c>
      <c r="D3173">
        <v>29989629121</v>
      </c>
    </row>
    <row r="3174" spans="2:4" x14ac:dyDescent="0.25">
      <c r="B3174" s="1" t="s">
        <v>1324</v>
      </c>
      <c r="C3174" s="2">
        <v>45291</v>
      </c>
      <c r="D3174">
        <v>25191288461</v>
      </c>
    </row>
    <row r="3175" spans="2:4" x14ac:dyDescent="0.25">
      <c r="B3175" s="1" t="s">
        <v>1324</v>
      </c>
      <c r="C3175" s="2">
        <v>45657</v>
      </c>
      <c r="D3175">
        <v>20392947801</v>
      </c>
    </row>
    <row r="3176" spans="2:4" x14ac:dyDescent="0.25">
      <c r="B3176" s="1" t="s">
        <v>1326</v>
      </c>
      <c r="C3176" s="2">
        <v>43830</v>
      </c>
      <c r="D3176" s="1" t="s">
        <v>492</v>
      </c>
    </row>
    <row r="3177" spans="2:4" x14ac:dyDescent="0.25">
      <c r="B3177" s="1" t="s">
        <v>1326</v>
      </c>
      <c r="C3177" s="2">
        <v>44196</v>
      </c>
      <c r="D3177" s="1" t="s">
        <v>492</v>
      </c>
    </row>
    <row r="3178" spans="2:4" x14ac:dyDescent="0.25">
      <c r="B3178" s="1" t="s">
        <v>1326</v>
      </c>
      <c r="C3178" s="2">
        <v>44561</v>
      </c>
      <c r="D3178" s="1" t="s">
        <v>492</v>
      </c>
    </row>
    <row r="3179" spans="2:4" x14ac:dyDescent="0.25">
      <c r="B3179" s="1" t="s">
        <v>1326</v>
      </c>
      <c r="C3179" s="2">
        <v>44926</v>
      </c>
      <c r="D3179" s="1" t="s">
        <v>492</v>
      </c>
    </row>
    <row r="3180" spans="2:4" x14ac:dyDescent="0.25">
      <c r="B3180" s="1" t="s">
        <v>1326</v>
      </c>
      <c r="C3180" s="2">
        <v>45291</v>
      </c>
      <c r="D3180" s="1" t="s">
        <v>492</v>
      </c>
    </row>
    <row r="3181" spans="2:4" x14ac:dyDescent="0.25">
      <c r="B3181" s="1" t="s">
        <v>1326</v>
      </c>
      <c r="C3181" s="2">
        <v>45657</v>
      </c>
      <c r="D3181">
        <v>74205700000</v>
      </c>
    </row>
    <row r="3182" spans="2:4" x14ac:dyDescent="0.25">
      <c r="B3182" s="1" t="s">
        <v>1328</v>
      </c>
      <c r="D3182" s="1" t="s">
        <v>492</v>
      </c>
    </row>
    <row r="3183" spans="2:4" x14ac:dyDescent="0.25">
      <c r="B3183" s="1" t="s">
        <v>1330</v>
      </c>
      <c r="C3183" s="2">
        <v>44104</v>
      </c>
      <c r="D3183">
        <v>0</v>
      </c>
    </row>
    <row r="3184" spans="2:4" x14ac:dyDescent="0.25">
      <c r="B3184" s="1" t="s">
        <v>1330</v>
      </c>
      <c r="C3184" s="2">
        <v>44469</v>
      </c>
      <c r="D3184">
        <v>17516760000</v>
      </c>
    </row>
    <row r="3185" spans="2:4" x14ac:dyDescent="0.25">
      <c r="B3185" s="1" t="s">
        <v>1330</v>
      </c>
      <c r="C3185" s="2">
        <v>44834</v>
      </c>
      <c r="D3185">
        <v>0</v>
      </c>
    </row>
    <row r="3186" spans="2:4" x14ac:dyDescent="0.25">
      <c r="B3186" s="1" t="s">
        <v>1330</v>
      </c>
      <c r="C3186" s="2">
        <v>45199</v>
      </c>
      <c r="D3186">
        <v>0</v>
      </c>
    </row>
    <row r="3187" spans="2:4" x14ac:dyDescent="0.25">
      <c r="B3187" s="1" t="s">
        <v>1330</v>
      </c>
      <c r="C3187" s="2">
        <v>45565</v>
      </c>
      <c r="D3187">
        <v>0</v>
      </c>
    </row>
    <row r="3188" spans="2:4" x14ac:dyDescent="0.25">
      <c r="B3188" s="1" t="s">
        <v>1330</v>
      </c>
      <c r="C3188" s="2">
        <v>45930</v>
      </c>
      <c r="D3188">
        <v>0</v>
      </c>
    </row>
    <row r="3189" spans="2:4" x14ac:dyDescent="0.25">
      <c r="B3189" s="1" t="s">
        <v>1332</v>
      </c>
      <c r="D3189" s="1" t="s">
        <v>492</v>
      </c>
    </row>
    <row r="3190" spans="2:4" x14ac:dyDescent="0.25">
      <c r="B3190" s="1" t="s">
        <v>1334</v>
      </c>
      <c r="C3190" s="2">
        <v>43830</v>
      </c>
      <c r="D3190">
        <v>368739234204</v>
      </c>
    </row>
    <row r="3191" spans="2:4" x14ac:dyDescent="0.25">
      <c r="B3191" s="1" t="s">
        <v>1334</v>
      </c>
      <c r="C3191" s="2">
        <v>44196</v>
      </c>
      <c r="D3191">
        <v>336515783203</v>
      </c>
    </row>
    <row r="3192" spans="2:4" x14ac:dyDescent="0.25">
      <c r="B3192" s="1" t="s">
        <v>1334</v>
      </c>
      <c r="C3192" s="2">
        <v>44561</v>
      </c>
      <c r="D3192">
        <v>254026747389</v>
      </c>
    </row>
    <row r="3193" spans="2:4" x14ac:dyDescent="0.25">
      <c r="B3193" s="1" t="s">
        <v>1334</v>
      </c>
      <c r="C3193" s="2">
        <v>44926</v>
      </c>
      <c r="D3193">
        <v>196614278497</v>
      </c>
    </row>
    <row r="3194" spans="2:4" x14ac:dyDescent="0.25">
      <c r="B3194" s="1" t="s">
        <v>1334</v>
      </c>
      <c r="C3194" s="2">
        <v>45291</v>
      </c>
      <c r="D3194">
        <v>146636068359</v>
      </c>
    </row>
    <row r="3195" spans="2:4" x14ac:dyDescent="0.25">
      <c r="B3195" s="1" t="s">
        <v>1334</v>
      </c>
      <c r="C3195" s="2">
        <v>45657</v>
      </c>
      <c r="D3195">
        <v>90310625546</v>
      </c>
    </row>
    <row r="3196" spans="2:4" x14ac:dyDescent="0.25">
      <c r="B3196" s="1" t="s">
        <v>1336</v>
      </c>
      <c r="D3196" s="1" t="s">
        <v>492</v>
      </c>
    </row>
    <row r="3197" spans="2:4" x14ac:dyDescent="0.25">
      <c r="B3197" s="1" t="s">
        <v>1338</v>
      </c>
      <c r="C3197" s="2">
        <v>43830</v>
      </c>
      <c r="D3197" s="1" t="s">
        <v>492</v>
      </c>
    </row>
    <row r="3198" spans="2:4" x14ac:dyDescent="0.25">
      <c r="B3198" s="1" t="s">
        <v>1338</v>
      </c>
      <c r="C3198" s="2">
        <v>44196</v>
      </c>
      <c r="D3198" s="1" t="s">
        <v>492</v>
      </c>
    </row>
    <row r="3199" spans="2:4" x14ac:dyDescent="0.25">
      <c r="B3199" s="1" t="s">
        <v>1338</v>
      </c>
      <c r="C3199" s="2">
        <v>44561</v>
      </c>
      <c r="D3199">
        <v>0</v>
      </c>
    </row>
    <row r="3200" spans="2:4" x14ac:dyDescent="0.25">
      <c r="B3200" s="1" t="s">
        <v>1338</v>
      </c>
      <c r="C3200" s="2">
        <v>44926</v>
      </c>
      <c r="D3200">
        <v>0</v>
      </c>
    </row>
    <row r="3201" spans="2:4" x14ac:dyDescent="0.25">
      <c r="B3201" s="1" t="s">
        <v>1338</v>
      </c>
      <c r="C3201" s="2">
        <v>45291</v>
      </c>
      <c r="D3201" s="1" t="s">
        <v>492</v>
      </c>
    </row>
    <row r="3202" spans="2:4" x14ac:dyDescent="0.25">
      <c r="B3202" s="1" t="s">
        <v>1338</v>
      </c>
      <c r="C3202" s="2">
        <v>45657</v>
      </c>
      <c r="D3202" s="1" t="s">
        <v>492</v>
      </c>
    </row>
    <row r="3203" spans="2:4" x14ac:dyDescent="0.25">
      <c r="B3203" s="1" t="s">
        <v>1340</v>
      </c>
      <c r="D3203" s="1" t="s">
        <v>492</v>
      </c>
    </row>
    <row r="3204" spans="2:4" x14ac:dyDescent="0.25">
      <c r="B3204" s="1" t="s">
        <v>1342</v>
      </c>
      <c r="D3204" s="1" t="s">
        <v>492</v>
      </c>
    </row>
    <row r="3205" spans="2:4" x14ac:dyDescent="0.25">
      <c r="B3205" s="1" t="s">
        <v>1344</v>
      </c>
      <c r="C3205" s="2">
        <v>43830</v>
      </c>
      <c r="D3205">
        <v>55000000000</v>
      </c>
    </row>
    <row r="3206" spans="2:4" x14ac:dyDescent="0.25">
      <c r="B3206" s="1" t="s">
        <v>1344</v>
      </c>
      <c r="C3206" s="2">
        <v>44196</v>
      </c>
      <c r="D3206">
        <v>0</v>
      </c>
    </row>
    <row r="3207" spans="2:4" x14ac:dyDescent="0.25">
      <c r="B3207" s="1" t="s">
        <v>1344</v>
      </c>
      <c r="C3207" s="2">
        <v>44561</v>
      </c>
      <c r="D3207">
        <v>0</v>
      </c>
    </row>
    <row r="3208" spans="2:4" x14ac:dyDescent="0.25">
      <c r="B3208" s="1" t="s">
        <v>1344</v>
      </c>
      <c r="C3208" s="2">
        <v>44926</v>
      </c>
      <c r="D3208">
        <v>0</v>
      </c>
    </row>
    <row r="3209" spans="2:4" x14ac:dyDescent="0.25">
      <c r="B3209" s="1" t="s">
        <v>1344</v>
      </c>
      <c r="C3209" s="2">
        <v>45291</v>
      </c>
      <c r="D3209">
        <v>0</v>
      </c>
    </row>
    <row r="3210" spans="2:4" x14ac:dyDescent="0.25">
      <c r="B3210" s="1" t="s">
        <v>1344</v>
      </c>
      <c r="C3210" s="2">
        <v>45657</v>
      </c>
      <c r="D3210" s="1" t="s">
        <v>492</v>
      </c>
    </row>
    <row r="3211" spans="2:4" x14ac:dyDescent="0.25">
      <c r="B3211" s="1" t="s">
        <v>1346</v>
      </c>
      <c r="C3211" s="2">
        <v>43921</v>
      </c>
      <c r="D3211" s="1" t="s">
        <v>492</v>
      </c>
    </row>
    <row r="3212" spans="2:4" x14ac:dyDescent="0.25">
      <c r="B3212" s="1" t="s">
        <v>1346</v>
      </c>
      <c r="C3212" s="2">
        <v>44286</v>
      </c>
      <c r="D3212">
        <v>0</v>
      </c>
    </row>
    <row r="3213" spans="2:4" x14ac:dyDescent="0.25">
      <c r="B3213" s="1" t="s">
        <v>1346</v>
      </c>
      <c r="C3213" s="2">
        <v>44651</v>
      </c>
      <c r="D3213" s="1" t="s">
        <v>492</v>
      </c>
    </row>
    <row r="3214" spans="2:4" x14ac:dyDescent="0.25">
      <c r="B3214" s="1" t="s">
        <v>1346</v>
      </c>
      <c r="C3214" s="2">
        <v>45016</v>
      </c>
      <c r="D3214" s="1" t="s">
        <v>492</v>
      </c>
    </row>
    <row r="3215" spans="2:4" x14ac:dyDescent="0.25">
      <c r="B3215" s="1" t="s">
        <v>1346</v>
      </c>
      <c r="C3215" s="2">
        <v>45382</v>
      </c>
      <c r="D3215" s="1" t="s">
        <v>492</v>
      </c>
    </row>
    <row r="3216" spans="2:4" x14ac:dyDescent="0.25">
      <c r="B3216" s="1" t="s">
        <v>1348</v>
      </c>
      <c r="D3216" s="1" t="s">
        <v>492</v>
      </c>
    </row>
    <row r="3217" spans="2:4" x14ac:dyDescent="0.25">
      <c r="B3217" s="1" t="s">
        <v>1350</v>
      </c>
      <c r="D3217" s="1" t="s">
        <v>492</v>
      </c>
    </row>
    <row r="3218" spans="2:4" x14ac:dyDescent="0.25">
      <c r="B3218" s="1" t="s">
        <v>1352</v>
      </c>
      <c r="C3218" s="2">
        <v>43830</v>
      </c>
      <c r="D3218">
        <v>491711574707</v>
      </c>
    </row>
    <row r="3219" spans="2:4" x14ac:dyDescent="0.25">
      <c r="B3219" s="1" t="s">
        <v>1352</v>
      </c>
      <c r="C3219" s="2">
        <v>44196</v>
      </c>
      <c r="D3219">
        <v>509922292019</v>
      </c>
    </row>
    <row r="3220" spans="2:4" x14ac:dyDescent="0.25">
      <c r="B3220" s="1" t="s">
        <v>1352</v>
      </c>
      <c r="C3220" s="2">
        <v>44561</v>
      </c>
      <c r="D3220">
        <v>553958839830</v>
      </c>
    </row>
    <row r="3221" spans="2:4" x14ac:dyDescent="0.25">
      <c r="B3221" s="1" t="s">
        <v>1352</v>
      </c>
      <c r="C3221" s="2">
        <v>44926</v>
      </c>
      <c r="D3221">
        <v>1008959005785</v>
      </c>
    </row>
    <row r="3222" spans="2:4" x14ac:dyDescent="0.25">
      <c r="B3222" s="1" t="s">
        <v>1352</v>
      </c>
      <c r="C3222" s="2">
        <v>45291</v>
      </c>
      <c r="D3222">
        <v>1853354406072</v>
      </c>
    </row>
    <row r="3223" spans="2:4" x14ac:dyDescent="0.25">
      <c r="B3223" s="1" t="s">
        <v>1352</v>
      </c>
      <c r="C3223" s="2">
        <v>45657</v>
      </c>
      <c r="D3223">
        <v>1790029503042</v>
      </c>
    </row>
    <row r="3224" spans="2:4" x14ac:dyDescent="0.25">
      <c r="B3224" s="1" t="s">
        <v>1354</v>
      </c>
      <c r="C3224" s="2">
        <v>43830</v>
      </c>
      <c r="D3224">
        <v>62500000000</v>
      </c>
    </row>
    <row r="3225" spans="2:4" x14ac:dyDescent="0.25">
      <c r="B3225" s="1" t="s">
        <v>1354</v>
      </c>
      <c r="C3225" s="2">
        <v>44196</v>
      </c>
      <c r="D3225">
        <v>115000000000</v>
      </c>
    </row>
    <row r="3226" spans="2:4" x14ac:dyDescent="0.25">
      <c r="B3226" s="1" t="s">
        <v>1354</v>
      </c>
      <c r="C3226" s="2">
        <v>44561</v>
      </c>
      <c r="D3226">
        <v>188083333333</v>
      </c>
    </row>
    <row r="3227" spans="2:4" x14ac:dyDescent="0.25">
      <c r="B3227" s="1" t="s">
        <v>1354</v>
      </c>
      <c r="C3227" s="2">
        <v>44926</v>
      </c>
      <c r="D3227">
        <v>0</v>
      </c>
    </row>
    <row r="3228" spans="2:4" x14ac:dyDescent="0.25">
      <c r="B3228" s="1" t="s">
        <v>1354</v>
      </c>
      <c r="C3228" s="2">
        <v>45291</v>
      </c>
      <c r="D3228">
        <v>0</v>
      </c>
    </row>
    <row r="3229" spans="2:4" x14ac:dyDescent="0.25">
      <c r="B3229" s="1" t="s">
        <v>1354</v>
      </c>
      <c r="C3229" s="2">
        <v>45657</v>
      </c>
      <c r="D3229">
        <v>0</v>
      </c>
    </row>
    <row r="3230" spans="2:4" x14ac:dyDescent="0.25">
      <c r="B3230" s="1" t="s">
        <v>1356</v>
      </c>
      <c r="C3230" s="2">
        <v>43830</v>
      </c>
      <c r="D3230">
        <v>15508716536</v>
      </c>
    </row>
    <row r="3231" spans="2:4" x14ac:dyDescent="0.25">
      <c r="B3231" s="1" t="s">
        <v>1356</v>
      </c>
      <c r="C3231" s="2">
        <v>44196</v>
      </c>
      <c r="D3231">
        <v>0</v>
      </c>
    </row>
    <row r="3232" spans="2:4" x14ac:dyDescent="0.25">
      <c r="B3232" s="1" t="s">
        <v>1356</v>
      </c>
      <c r="C3232" s="2">
        <v>44561</v>
      </c>
      <c r="D3232" s="1" t="s">
        <v>492</v>
      </c>
    </row>
    <row r="3233" spans="2:4" x14ac:dyDescent="0.25">
      <c r="B3233" s="1" t="s">
        <v>1356</v>
      </c>
      <c r="C3233" s="2">
        <v>44926</v>
      </c>
      <c r="D3233" s="1" t="s">
        <v>492</v>
      </c>
    </row>
    <row r="3234" spans="2:4" x14ac:dyDescent="0.25">
      <c r="B3234" s="1" t="s">
        <v>1356</v>
      </c>
      <c r="C3234" s="2">
        <v>45291</v>
      </c>
      <c r="D3234" s="1" t="s">
        <v>492</v>
      </c>
    </row>
    <row r="3235" spans="2:4" x14ac:dyDescent="0.25">
      <c r="B3235" s="1" t="s">
        <v>1356</v>
      </c>
      <c r="C3235" s="2">
        <v>45657</v>
      </c>
      <c r="D3235" s="1" t="s">
        <v>492</v>
      </c>
    </row>
    <row r="3236" spans="2:4" x14ac:dyDescent="0.25">
      <c r="B3236" s="1" t="s">
        <v>1358</v>
      </c>
      <c r="C3236" s="2">
        <v>43830</v>
      </c>
      <c r="D3236">
        <v>13221382000</v>
      </c>
    </row>
    <row r="3237" spans="2:4" x14ac:dyDescent="0.25">
      <c r="B3237" s="1" t="s">
        <v>1358</v>
      </c>
      <c r="C3237" s="2">
        <v>44196</v>
      </c>
      <c r="D3237">
        <v>10763200000</v>
      </c>
    </row>
    <row r="3238" spans="2:4" x14ac:dyDescent="0.25">
      <c r="B3238" s="1" t="s">
        <v>1358</v>
      </c>
      <c r="C3238" s="2">
        <v>44561</v>
      </c>
      <c r="D3238">
        <v>4000000000</v>
      </c>
    </row>
    <row r="3239" spans="2:4" x14ac:dyDescent="0.25">
      <c r="B3239" s="1" t="s">
        <v>1358</v>
      </c>
      <c r="C3239" s="2">
        <v>44926</v>
      </c>
      <c r="D3239">
        <v>3005800000</v>
      </c>
    </row>
    <row r="3240" spans="2:4" x14ac:dyDescent="0.25">
      <c r="B3240" s="1" t="s">
        <v>1358</v>
      </c>
      <c r="C3240" s="2">
        <v>45291</v>
      </c>
      <c r="D3240">
        <v>0</v>
      </c>
    </row>
    <row r="3241" spans="2:4" x14ac:dyDescent="0.25">
      <c r="B3241" s="1" t="s">
        <v>1358</v>
      </c>
      <c r="C3241" s="2">
        <v>45657</v>
      </c>
      <c r="D3241">
        <v>811000000</v>
      </c>
    </row>
    <row r="3242" spans="2:4" x14ac:dyDescent="0.25">
      <c r="B3242" s="1" t="s">
        <v>1360</v>
      </c>
      <c r="C3242" s="2">
        <v>43830</v>
      </c>
      <c r="D3242" s="1" t="s">
        <v>492</v>
      </c>
    </row>
    <row r="3243" spans="2:4" x14ac:dyDescent="0.25">
      <c r="B3243" s="1" t="s">
        <v>1360</v>
      </c>
      <c r="C3243" s="2">
        <v>44196</v>
      </c>
      <c r="D3243" s="1" t="s">
        <v>492</v>
      </c>
    </row>
    <row r="3244" spans="2:4" x14ac:dyDescent="0.25">
      <c r="B3244" s="1" t="s">
        <v>1360</v>
      </c>
      <c r="C3244" s="2">
        <v>44561</v>
      </c>
      <c r="D3244" s="1" t="s">
        <v>492</v>
      </c>
    </row>
    <row r="3245" spans="2:4" x14ac:dyDescent="0.25">
      <c r="B3245" s="1" t="s">
        <v>1360</v>
      </c>
      <c r="C3245" s="2">
        <v>44926</v>
      </c>
      <c r="D3245" s="1" t="s">
        <v>492</v>
      </c>
    </row>
    <row r="3246" spans="2:4" x14ac:dyDescent="0.25">
      <c r="B3246" s="1" t="s">
        <v>1360</v>
      </c>
      <c r="C3246" s="2">
        <v>45291</v>
      </c>
      <c r="D3246" s="1" t="s">
        <v>492</v>
      </c>
    </row>
    <row r="3247" spans="2:4" x14ac:dyDescent="0.25">
      <c r="B3247" s="1" t="s">
        <v>1360</v>
      </c>
      <c r="C3247" s="2">
        <v>45657</v>
      </c>
      <c r="D3247">
        <v>0</v>
      </c>
    </row>
    <row r="3248" spans="2:4" x14ac:dyDescent="0.25">
      <c r="B3248" s="1" t="s">
        <v>1362</v>
      </c>
      <c r="D3248" s="1" t="s">
        <v>492</v>
      </c>
    </row>
    <row r="3249" spans="2:4" x14ac:dyDescent="0.25">
      <c r="B3249" s="1" t="s">
        <v>1364</v>
      </c>
      <c r="C3249" s="2">
        <v>43830</v>
      </c>
      <c r="D3249">
        <v>3336530707182</v>
      </c>
    </row>
    <row r="3250" spans="2:4" x14ac:dyDescent="0.25">
      <c r="B3250" s="1" t="s">
        <v>1364</v>
      </c>
      <c r="C3250" s="2">
        <v>44196</v>
      </c>
      <c r="D3250">
        <v>3876368180503</v>
      </c>
    </row>
    <row r="3251" spans="2:4" x14ac:dyDescent="0.25">
      <c r="B3251" s="1" t="s">
        <v>1364</v>
      </c>
      <c r="C3251" s="2">
        <v>44561</v>
      </c>
      <c r="D3251">
        <v>1517104929560</v>
      </c>
    </row>
    <row r="3252" spans="2:4" x14ac:dyDescent="0.25">
      <c r="B3252" s="1" t="s">
        <v>1364</v>
      </c>
      <c r="C3252" s="2">
        <v>44926</v>
      </c>
      <c r="D3252">
        <v>3748480104516</v>
      </c>
    </row>
    <row r="3253" spans="2:4" x14ac:dyDescent="0.25">
      <c r="B3253" s="1" t="s">
        <v>1364</v>
      </c>
      <c r="C3253" s="2">
        <v>45291</v>
      </c>
      <c r="D3253">
        <v>2698543683373</v>
      </c>
    </row>
    <row r="3254" spans="2:4" x14ac:dyDescent="0.25">
      <c r="B3254" s="1" t="s">
        <v>1364</v>
      </c>
      <c r="C3254" s="2">
        <v>45657</v>
      </c>
      <c r="D3254">
        <v>3325421884628</v>
      </c>
    </row>
    <row r="3255" spans="2:4" x14ac:dyDescent="0.25">
      <c r="B3255" s="1" t="s">
        <v>1366</v>
      </c>
      <c r="D3255" s="1" t="s">
        <v>492</v>
      </c>
    </row>
    <row r="3256" spans="2:4" x14ac:dyDescent="0.25">
      <c r="B3256" s="1" t="s">
        <v>1368</v>
      </c>
      <c r="C3256" s="2">
        <v>43830</v>
      </c>
      <c r="D3256" s="1" t="s">
        <v>492</v>
      </c>
    </row>
    <row r="3257" spans="2:4" x14ac:dyDescent="0.25">
      <c r="B3257" s="1" t="s">
        <v>1368</v>
      </c>
      <c r="C3257" s="2">
        <v>44196</v>
      </c>
      <c r="D3257" s="1" t="s">
        <v>492</v>
      </c>
    </row>
    <row r="3258" spans="2:4" x14ac:dyDescent="0.25">
      <c r="B3258" s="1" t="s">
        <v>1368</v>
      </c>
      <c r="C3258" s="2">
        <v>44561</v>
      </c>
      <c r="D3258" s="1" t="s">
        <v>492</v>
      </c>
    </row>
    <row r="3259" spans="2:4" x14ac:dyDescent="0.25">
      <c r="B3259" s="1" t="s">
        <v>1368</v>
      </c>
      <c r="C3259" s="2">
        <v>44926</v>
      </c>
      <c r="D3259" s="1" t="s">
        <v>492</v>
      </c>
    </row>
    <row r="3260" spans="2:4" x14ac:dyDescent="0.25">
      <c r="B3260" s="1" t="s">
        <v>1368</v>
      </c>
      <c r="C3260" s="2">
        <v>45291</v>
      </c>
      <c r="D3260" s="1" t="s">
        <v>492</v>
      </c>
    </row>
    <row r="3261" spans="2:4" x14ac:dyDescent="0.25">
      <c r="B3261" s="1" t="s">
        <v>1368</v>
      </c>
      <c r="C3261" s="2">
        <v>45657</v>
      </c>
      <c r="D3261">
        <v>11400000000</v>
      </c>
    </row>
    <row r="3262" spans="2:4" x14ac:dyDescent="0.25">
      <c r="B3262" s="1" t="s">
        <v>1370</v>
      </c>
      <c r="C3262" s="2">
        <v>43830</v>
      </c>
      <c r="D3262">
        <v>33821273670</v>
      </c>
    </row>
    <row r="3263" spans="2:4" x14ac:dyDescent="0.25">
      <c r="B3263" s="1" t="s">
        <v>1370</v>
      </c>
      <c r="C3263" s="2">
        <v>44196</v>
      </c>
      <c r="D3263">
        <v>30810548252</v>
      </c>
    </row>
    <row r="3264" spans="2:4" x14ac:dyDescent="0.25">
      <c r="B3264" s="1" t="s">
        <v>1370</v>
      </c>
      <c r="C3264" s="2">
        <v>44561</v>
      </c>
      <c r="D3264">
        <v>23560836252</v>
      </c>
    </row>
    <row r="3265" spans="2:4" x14ac:dyDescent="0.25">
      <c r="B3265" s="1" t="s">
        <v>1370</v>
      </c>
      <c r="C3265" s="2">
        <v>44926</v>
      </c>
      <c r="D3265">
        <v>16311124252</v>
      </c>
    </row>
    <row r="3266" spans="2:4" x14ac:dyDescent="0.25">
      <c r="B3266" s="1" t="s">
        <v>1370</v>
      </c>
      <c r="C3266" s="2">
        <v>45291</v>
      </c>
      <c r="D3266">
        <v>9061412252</v>
      </c>
    </row>
    <row r="3267" spans="2:4" x14ac:dyDescent="0.25">
      <c r="B3267" s="1" t="s">
        <v>1370</v>
      </c>
      <c r="C3267" s="2">
        <v>45657</v>
      </c>
      <c r="D3267">
        <v>1811700252</v>
      </c>
    </row>
    <row r="3268" spans="2:4" x14ac:dyDescent="0.25">
      <c r="B3268" s="1" t="s">
        <v>1372</v>
      </c>
      <c r="C3268" s="2">
        <v>43830</v>
      </c>
      <c r="D3268" s="1" t="s">
        <v>492</v>
      </c>
    </row>
    <row r="3269" spans="2:4" x14ac:dyDescent="0.25">
      <c r="B3269" s="1" t="s">
        <v>1372</v>
      </c>
      <c r="C3269" s="2">
        <v>44196</v>
      </c>
      <c r="D3269" s="1" t="s">
        <v>492</v>
      </c>
    </row>
    <row r="3270" spans="2:4" x14ac:dyDescent="0.25">
      <c r="B3270" s="1" t="s">
        <v>1372</v>
      </c>
      <c r="C3270" s="2">
        <v>44561</v>
      </c>
      <c r="D3270">
        <v>242055273973</v>
      </c>
    </row>
    <row r="3271" spans="2:4" x14ac:dyDescent="0.25">
      <c r="B3271" s="1" t="s">
        <v>1372</v>
      </c>
      <c r="C3271" s="2">
        <v>44926</v>
      </c>
      <c r="D3271">
        <v>999500000</v>
      </c>
    </row>
    <row r="3272" spans="2:4" x14ac:dyDescent="0.25">
      <c r="B3272" s="1" t="s">
        <v>1372</v>
      </c>
      <c r="C3272" s="2">
        <v>45291</v>
      </c>
      <c r="D3272">
        <v>173119625000</v>
      </c>
    </row>
    <row r="3273" spans="2:4" x14ac:dyDescent="0.25">
      <c r="B3273" s="1" t="s">
        <v>1372</v>
      </c>
      <c r="C3273" s="2">
        <v>45657</v>
      </c>
      <c r="D3273">
        <v>151894999999</v>
      </c>
    </row>
    <row r="3274" spans="2:4" x14ac:dyDescent="0.25">
      <c r="B3274" s="1" t="s">
        <v>1374</v>
      </c>
      <c r="C3274" s="2">
        <v>43830</v>
      </c>
      <c r="D3274">
        <v>227216117712</v>
      </c>
    </row>
    <row r="3275" spans="2:4" x14ac:dyDescent="0.25">
      <c r="B3275" s="1" t="s">
        <v>1374</v>
      </c>
      <c r="C3275" s="2">
        <v>44196</v>
      </c>
      <c r="D3275">
        <v>211328653198</v>
      </c>
    </row>
    <row r="3276" spans="2:4" x14ac:dyDescent="0.25">
      <c r="B3276" s="1" t="s">
        <v>1374</v>
      </c>
      <c r="C3276" s="2">
        <v>44561</v>
      </c>
      <c r="D3276">
        <v>478274097412</v>
      </c>
    </row>
    <row r="3277" spans="2:4" x14ac:dyDescent="0.25">
      <c r="B3277" s="1" t="s">
        <v>1374</v>
      </c>
      <c r="C3277" s="2">
        <v>44926</v>
      </c>
      <c r="D3277">
        <v>602346790069</v>
      </c>
    </row>
    <row r="3278" spans="2:4" x14ac:dyDescent="0.25">
      <c r="B3278" s="1" t="s">
        <v>1374</v>
      </c>
      <c r="C3278" s="2">
        <v>45291</v>
      </c>
      <c r="D3278">
        <v>468101317614</v>
      </c>
    </row>
    <row r="3279" spans="2:4" x14ac:dyDescent="0.25">
      <c r="B3279" s="1" t="s">
        <v>1374</v>
      </c>
      <c r="C3279" s="2">
        <v>45657</v>
      </c>
      <c r="D3279">
        <v>589509910577</v>
      </c>
    </row>
    <row r="3280" spans="2:4" x14ac:dyDescent="0.25">
      <c r="B3280" s="1" t="s">
        <v>1376</v>
      </c>
      <c r="C3280" s="2">
        <v>43830</v>
      </c>
      <c r="D3280">
        <v>35565859900</v>
      </c>
    </row>
    <row r="3281" spans="2:4" x14ac:dyDescent="0.25">
      <c r="B3281" s="1" t="s">
        <v>1376</v>
      </c>
      <c r="C3281" s="2">
        <v>44196</v>
      </c>
      <c r="D3281">
        <v>27122774404</v>
      </c>
    </row>
    <row r="3282" spans="2:4" x14ac:dyDescent="0.25">
      <c r="B3282" s="1" t="s">
        <v>1376</v>
      </c>
      <c r="C3282" s="2">
        <v>44561</v>
      </c>
      <c r="D3282">
        <v>150771574369</v>
      </c>
    </row>
    <row r="3283" spans="2:4" x14ac:dyDescent="0.25">
      <c r="B3283" s="1" t="s">
        <v>1376</v>
      </c>
      <c r="C3283" s="2">
        <v>44926</v>
      </c>
      <c r="D3283">
        <v>134160588273</v>
      </c>
    </row>
    <row r="3284" spans="2:4" x14ac:dyDescent="0.25">
      <c r="B3284" s="1" t="s">
        <v>1376</v>
      </c>
      <c r="C3284" s="2">
        <v>45291</v>
      </c>
      <c r="D3284">
        <v>126484212637</v>
      </c>
    </row>
    <row r="3285" spans="2:4" x14ac:dyDescent="0.25">
      <c r="B3285" s="1" t="s">
        <v>1376</v>
      </c>
      <c r="C3285" s="2">
        <v>45657</v>
      </c>
      <c r="D3285">
        <v>126500000000</v>
      </c>
    </row>
    <row r="3286" spans="2:4" x14ac:dyDescent="0.25">
      <c r="B3286" s="1" t="s">
        <v>1379</v>
      </c>
      <c r="C3286" s="2">
        <v>43830</v>
      </c>
      <c r="D3286">
        <v>100000000000</v>
      </c>
    </row>
    <row r="3287" spans="2:4" x14ac:dyDescent="0.25">
      <c r="B3287" s="1" t="s">
        <v>1379</v>
      </c>
      <c r="C3287" s="2">
        <v>44196</v>
      </c>
      <c r="D3287">
        <v>200000000000</v>
      </c>
    </row>
    <row r="3288" spans="2:4" x14ac:dyDescent="0.25">
      <c r="B3288" s="1" t="s">
        <v>1379</v>
      </c>
      <c r="C3288" s="2">
        <v>44561</v>
      </c>
      <c r="D3288">
        <v>500000000000</v>
      </c>
    </row>
    <row r="3289" spans="2:4" x14ac:dyDescent="0.25">
      <c r="B3289" s="1" t="s">
        <v>1379</v>
      </c>
      <c r="C3289" s="2">
        <v>44926</v>
      </c>
      <c r="D3289">
        <v>0</v>
      </c>
    </row>
    <row r="3290" spans="2:4" x14ac:dyDescent="0.25">
      <c r="B3290" s="1" t="s">
        <v>1379</v>
      </c>
      <c r="C3290" s="2">
        <v>45291</v>
      </c>
      <c r="D3290">
        <v>0</v>
      </c>
    </row>
    <row r="3291" spans="2:4" x14ac:dyDescent="0.25">
      <c r="B3291" s="1" t="s">
        <v>1379</v>
      </c>
      <c r="C3291" s="2">
        <v>45657</v>
      </c>
      <c r="D3291" s="1" t="s">
        <v>492</v>
      </c>
    </row>
    <row r="3292" spans="2:4" x14ac:dyDescent="0.25">
      <c r="B3292" s="1" t="s">
        <v>1381</v>
      </c>
      <c r="C3292" s="2">
        <v>43830</v>
      </c>
      <c r="D3292">
        <v>380500000</v>
      </c>
    </row>
    <row r="3293" spans="2:4" x14ac:dyDescent="0.25">
      <c r="B3293" s="1" t="s">
        <v>1381</v>
      </c>
      <c r="C3293" s="2">
        <v>44196</v>
      </c>
      <c r="D3293">
        <v>0</v>
      </c>
    </row>
    <row r="3294" spans="2:4" x14ac:dyDescent="0.25">
      <c r="B3294" s="1" t="s">
        <v>1381</v>
      </c>
      <c r="C3294" s="2">
        <v>44561</v>
      </c>
      <c r="D3294" s="1" t="s">
        <v>492</v>
      </c>
    </row>
    <row r="3295" spans="2:4" x14ac:dyDescent="0.25">
      <c r="B3295" s="1" t="s">
        <v>1381</v>
      </c>
      <c r="C3295" s="2">
        <v>44926</v>
      </c>
      <c r="D3295" s="1" t="s">
        <v>492</v>
      </c>
    </row>
    <row r="3296" spans="2:4" x14ac:dyDescent="0.25">
      <c r="B3296" s="1" t="s">
        <v>1381</v>
      </c>
      <c r="C3296" s="2">
        <v>45291</v>
      </c>
      <c r="D3296" s="1" t="s">
        <v>492</v>
      </c>
    </row>
    <row r="3297" spans="2:4" x14ac:dyDescent="0.25">
      <c r="B3297" s="1" t="s">
        <v>1381</v>
      </c>
      <c r="C3297" s="2">
        <v>45657</v>
      </c>
      <c r="D3297" s="1" t="s">
        <v>492</v>
      </c>
    </row>
    <row r="3298" spans="2:4" x14ac:dyDescent="0.25">
      <c r="B3298" s="1" t="s">
        <v>1383</v>
      </c>
      <c r="C3298" s="2">
        <v>43830</v>
      </c>
      <c r="D3298" s="1" t="s">
        <v>492</v>
      </c>
    </row>
    <row r="3299" spans="2:4" x14ac:dyDescent="0.25">
      <c r="B3299" s="1" t="s">
        <v>1383</v>
      </c>
      <c r="C3299" s="2">
        <v>44196</v>
      </c>
      <c r="D3299" s="1" t="s">
        <v>492</v>
      </c>
    </row>
    <row r="3300" spans="2:4" x14ac:dyDescent="0.25">
      <c r="B3300" s="1" t="s">
        <v>1383</v>
      </c>
      <c r="C3300" s="2">
        <v>44561</v>
      </c>
      <c r="D3300" s="1" t="s">
        <v>492</v>
      </c>
    </row>
    <row r="3301" spans="2:4" x14ac:dyDescent="0.25">
      <c r="B3301" s="1" t="s">
        <v>1383</v>
      </c>
      <c r="C3301" s="2">
        <v>44926</v>
      </c>
      <c r="D3301">
        <v>524113095361</v>
      </c>
    </row>
    <row r="3302" spans="2:4" x14ac:dyDescent="0.25">
      <c r="B3302" s="1" t="s">
        <v>1383</v>
      </c>
      <c r="C3302" s="2">
        <v>45107</v>
      </c>
      <c r="D3302" s="1" t="s">
        <v>492</v>
      </c>
    </row>
    <row r="3303" spans="2:4" x14ac:dyDescent="0.25">
      <c r="B3303" s="1" t="s">
        <v>1383</v>
      </c>
      <c r="C3303" s="2">
        <v>45473</v>
      </c>
      <c r="D3303">
        <v>21116688705</v>
      </c>
    </row>
    <row r="3304" spans="2:4" x14ac:dyDescent="0.25">
      <c r="B3304" s="1" t="s">
        <v>1383</v>
      </c>
      <c r="C3304" s="2">
        <v>45838</v>
      </c>
      <c r="D3304">
        <v>2826000000</v>
      </c>
    </row>
    <row r="3305" spans="2:4" x14ac:dyDescent="0.25">
      <c r="B3305" s="1" t="s">
        <v>1385</v>
      </c>
      <c r="C3305" s="2">
        <v>43830</v>
      </c>
      <c r="D3305">
        <v>2726284256626</v>
      </c>
    </row>
    <row r="3306" spans="2:4" x14ac:dyDescent="0.25">
      <c r="B3306" s="1" t="s">
        <v>1385</v>
      </c>
      <c r="C3306" s="2">
        <v>44196</v>
      </c>
      <c r="D3306">
        <v>3427336015389</v>
      </c>
    </row>
    <row r="3307" spans="2:4" x14ac:dyDescent="0.25">
      <c r="B3307" s="1" t="s">
        <v>1385</v>
      </c>
      <c r="C3307" s="2">
        <v>44561</v>
      </c>
      <c r="D3307">
        <v>3271683210882</v>
      </c>
    </row>
    <row r="3308" spans="2:4" x14ac:dyDescent="0.25">
      <c r="B3308" s="1" t="s">
        <v>1385</v>
      </c>
      <c r="C3308" s="2">
        <v>44926</v>
      </c>
      <c r="D3308">
        <v>3630029947981</v>
      </c>
    </row>
    <row r="3309" spans="2:4" x14ac:dyDescent="0.25">
      <c r="B3309" s="1" t="s">
        <v>1385</v>
      </c>
      <c r="C3309" s="2">
        <v>45291</v>
      </c>
      <c r="D3309">
        <v>4258622837140</v>
      </c>
    </row>
    <row r="3310" spans="2:4" x14ac:dyDescent="0.25">
      <c r="B3310" s="1" t="s">
        <v>1385</v>
      </c>
      <c r="C3310" s="2">
        <v>45657</v>
      </c>
      <c r="D3310">
        <v>6916878777410</v>
      </c>
    </row>
    <row r="3311" spans="2:4" x14ac:dyDescent="0.25">
      <c r="B3311" s="1" t="s">
        <v>1387</v>
      </c>
      <c r="C3311" s="2">
        <v>43830</v>
      </c>
      <c r="D3311">
        <v>797339460</v>
      </c>
    </row>
    <row r="3312" spans="2:4" x14ac:dyDescent="0.25">
      <c r="B3312" s="1" t="s">
        <v>1387</v>
      </c>
      <c r="C3312" s="2">
        <v>44196</v>
      </c>
      <c r="D3312">
        <v>0</v>
      </c>
    </row>
    <row r="3313" spans="2:4" x14ac:dyDescent="0.25">
      <c r="B3313" s="1" t="s">
        <v>1387</v>
      </c>
      <c r="C3313" s="2">
        <v>44561</v>
      </c>
      <c r="D3313">
        <v>0</v>
      </c>
    </row>
    <row r="3314" spans="2:4" x14ac:dyDescent="0.25">
      <c r="B3314" s="1" t="s">
        <v>1387</v>
      </c>
      <c r="C3314" s="2">
        <v>44926</v>
      </c>
      <c r="D3314">
        <v>0</v>
      </c>
    </row>
    <row r="3315" spans="2:4" x14ac:dyDescent="0.25">
      <c r="B3315" s="1" t="s">
        <v>1387</v>
      </c>
      <c r="C3315" s="2">
        <v>45291</v>
      </c>
      <c r="D3315">
        <v>39000000000</v>
      </c>
    </row>
    <row r="3316" spans="2:4" x14ac:dyDescent="0.25">
      <c r="B3316" s="1" t="s">
        <v>1387</v>
      </c>
      <c r="C3316" s="2">
        <v>45657</v>
      </c>
      <c r="D3316">
        <v>27000000000</v>
      </c>
    </row>
    <row r="3317" spans="2:4" x14ac:dyDescent="0.25">
      <c r="B3317" s="1" t="s">
        <v>1389</v>
      </c>
      <c r="C3317" s="2">
        <v>43921</v>
      </c>
      <c r="D3317">
        <v>672419097400</v>
      </c>
    </row>
    <row r="3318" spans="2:4" x14ac:dyDescent="0.25">
      <c r="B3318" s="1" t="s">
        <v>1389</v>
      </c>
      <c r="C3318" s="2">
        <v>44286</v>
      </c>
      <c r="D3318">
        <v>593127016297</v>
      </c>
    </row>
    <row r="3319" spans="2:4" x14ac:dyDescent="0.25">
      <c r="B3319" s="1" t="s">
        <v>1389</v>
      </c>
      <c r="C3319" s="2">
        <v>44651</v>
      </c>
      <c r="D3319">
        <v>895365593330</v>
      </c>
    </row>
    <row r="3320" spans="2:4" x14ac:dyDescent="0.25">
      <c r="B3320" s="1" t="s">
        <v>1389</v>
      </c>
      <c r="C3320" s="2">
        <v>45016</v>
      </c>
      <c r="D3320">
        <v>442881363105</v>
      </c>
    </row>
    <row r="3321" spans="2:4" x14ac:dyDescent="0.25">
      <c r="B3321" s="1" t="s">
        <v>1389</v>
      </c>
      <c r="C3321" s="2">
        <v>45382</v>
      </c>
      <c r="D3321">
        <v>667033109046</v>
      </c>
    </row>
    <row r="3322" spans="2:4" x14ac:dyDescent="0.25">
      <c r="B3322" s="1" t="s">
        <v>1389</v>
      </c>
      <c r="C3322" s="2">
        <v>45747</v>
      </c>
      <c r="D3322">
        <v>873831927858</v>
      </c>
    </row>
    <row r="3323" spans="2:4" x14ac:dyDescent="0.25">
      <c r="B3323" s="1" t="s">
        <v>1391</v>
      </c>
      <c r="C3323" s="2">
        <v>43830</v>
      </c>
      <c r="D3323">
        <v>263725783621</v>
      </c>
    </row>
    <row r="3324" spans="2:4" x14ac:dyDescent="0.25">
      <c r="B3324" s="1" t="s">
        <v>1391</v>
      </c>
      <c r="C3324" s="2">
        <v>44196</v>
      </c>
      <c r="D3324">
        <v>292713807289</v>
      </c>
    </row>
    <row r="3325" spans="2:4" x14ac:dyDescent="0.25">
      <c r="B3325" s="1" t="s">
        <v>1391</v>
      </c>
      <c r="C3325" s="2">
        <v>44561</v>
      </c>
      <c r="D3325">
        <v>343231218496</v>
      </c>
    </row>
    <row r="3326" spans="2:4" x14ac:dyDescent="0.25">
      <c r="B3326" s="1" t="s">
        <v>1391</v>
      </c>
      <c r="C3326" s="2">
        <v>44926</v>
      </c>
      <c r="D3326">
        <v>357669626261</v>
      </c>
    </row>
    <row r="3327" spans="2:4" x14ac:dyDescent="0.25">
      <c r="B3327" s="1" t="s">
        <v>1391</v>
      </c>
      <c r="C3327" s="2">
        <v>45291</v>
      </c>
      <c r="D3327">
        <v>399876000000</v>
      </c>
    </row>
    <row r="3328" spans="2:4" x14ac:dyDescent="0.25">
      <c r="B3328" s="1" t="s">
        <v>1391</v>
      </c>
      <c r="C3328" s="2">
        <v>45657</v>
      </c>
      <c r="D3328">
        <v>528580002000</v>
      </c>
    </row>
    <row r="3329" spans="2:4" x14ac:dyDescent="0.25">
      <c r="B3329" s="1" t="s">
        <v>1393</v>
      </c>
      <c r="C3329" s="2">
        <v>43830</v>
      </c>
      <c r="D3329">
        <v>68683702500</v>
      </c>
    </row>
    <row r="3330" spans="2:4" x14ac:dyDescent="0.25">
      <c r="B3330" s="1" t="s">
        <v>1393</v>
      </c>
      <c r="C3330" s="2">
        <v>44196</v>
      </c>
      <c r="D3330">
        <v>44904662500</v>
      </c>
    </row>
    <row r="3331" spans="2:4" x14ac:dyDescent="0.25">
      <c r="B3331" s="1" t="s">
        <v>1393</v>
      </c>
      <c r="C3331" s="2">
        <v>44561</v>
      </c>
      <c r="D3331">
        <v>38449019827</v>
      </c>
    </row>
    <row r="3332" spans="2:4" x14ac:dyDescent="0.25">
      <c r="B3332" s="1" t="s">
        <v>1393</v>
      </c>
      <c r="C3332" s="2">
        <v>44926</v>
      </c>
      <c r="D3332">
        <v>23965311827</v>
      </c>
    </row>
    <row r="3333" spans="2:4" x14ac:dyDescent="0.25">
      <c r="B3333" s="1" t="s">
        <v>1393</v>
      </c>
      <c r="C3333" s="2">
        <v>45291</v>
      </c>
      <c r="D3333">
        <v>9481607827</v>
      </c>
    </row>
    <row r="3334" spans="2:4" x14ac:dyDescent="0.25">
      <c r="B3334" s="1" t="s">
        <v>1393</v>
      </c>
      <c r="C3334" s="2">
        <v>45657</v>
      </c>
      <c r="D3334">
        <v>187126387326</v>
      </c>
    </row>
    <row r="3335" spans="2:4" x14ac:dyDescent="0.25">
      <c r="B3335" s="1" t="s">
        <v>1396</v>
      </c>
      <c r="C3335" s="2">
        <v>43830</v>
      </c>
      <c r="D3335">
        <v>0</v>
      </c>
    </row>
    <row r="3336" spans="2:4" x14ac:dyDescent="0.25">
      <c r="B3336" s="1" t="s">
        <v>1396</v>
      </c>
      <c r="C3336" s="2">
        <v>44196</v>
      </c>
      <c r="D3336" s="1" t="s">
        <v>492</v>
      </c>
    </row>
    <row r="3337" spans="2:4" x14ac:dyDescent="0.25">
      <c r="B3337" s="1" t="s">
        <v>1396</v>
      </c>
      <c r="C3337" s="2">
        <v>44561</v>
      </c>
      <c r="D3337" s="1" t="s">
        <v>492</v>
      </c>
    </row>
    <row r="3338" spans="2:4" x14ac:dyDescent="0.25">
      <c r="B3338" s="1" t="s">
        <v>1396</v>
      </c>
      <c r="C3338" s="2">
        <v>44926</v>
      </c>
      <c r="D3338" s="1" t="s">
        <v>492</v>
      </c>
    </row>
    <row r="3339" spans="2:4" x14ac:dyDescent="0.25">
      <c r="B3339" s="1" t="s">
        <v>1396</v>
      </c>
      <c r="C3339" s="2">
        <v>45291</v>
      </c>
      <c r="D3339">
        <v>0</v>
      </c>
    </row>
    <row r="3340" spans="2:4" x14ac:dyDescent="0.25">
      <c r="B3340" s="1" t="s">
        <v>1396</v>
      </c>
      <c r="C3340" s="2">
        <v>45657</v>
      </c>
      <c r="D3340">
        <v>92000000000</v>
      </c>
    </row>
    <row r="3341" spans="2:4" x14ac:dyDescent="0.25">
      <c r="B3341" s="1" t="s">
        <v>1398</v>
      </c>
      <c r="D3341" s="1" t="s">
        <v>492</v>
      </c>
    </row>
    <row r="3342" spans="2:4" x14ac:dyDescent="0.25">
      <c r="B3342" s="1" t="s">
        <v>1400</v>
      </c>
      <c r="C3342" s="2">
        <v>43830</v>
      </c>
      <c r="D3342" s="1" t="s">
        <v>492</v>
      </c>
    </row>
    <row r="3343" spans="2:4" x14ac:dyDescent="0.25">
      <c r="B3343" s="1" t="s">
        <v>1400</v>
      </c>
      <c r="C3343" s="2">
        <v>44196</v>
      </c>
      <c r="D3343">
        <v>0</v>
      </c>
    </row>
    <row r="3344" spans="2:4" x14ac:dyDescent="0.25">
      <c r="B3344" s="1" t="s">
        <v>1400</v>
      </c>
      <c r="C3344" s="2">
        <v>44561</v>
      </c>
      <c r="D3344">
        <v>75599569213</v>
      </c>
    </row>
    <row r="3345" spans="2:4" x14ac:dyDescent="0.25">
      <c r="B3345" s="1" t="s">
        <v>1400</v>
      </c>
      <c r="C3345" s="2">
        <v>44926</v>
      </c>
      <c r="D3345">
        <v>0</v>
      </c>
    </row>
    <row r="3346" spans="2:4" x14ac:dyDescent="0.25">
      <c r="B3346" s="1" t="s">
        <v>1400</v>
      </c>
      <c r="C3346" s="2">
        <v>45291</v>
      </c>
      <c r="D3346">
        <v>0</v>
      </c>
    </row>
    <row r="3347" spans="2:4" x14ac:dyDescent="0.25">
      <c r="B3347" s="1" t="s">
        <v>1400</v>
      </c>
      <c r="C3347" s="2">
        <v>45657</v>
      </c>
      <c r="D3347" s="1" t="s">
        <v>492</v>
      </c>
    </row>
    <row r="3348" spans="2:4" x14ac:dyDescent="0.25">
      <c r="B3348" s="1" t="s">
        <v>1402</v>
      </c>
      <c r="C3348" s="2">
        <v>43830</v>
      </c>
      <c r="D3348">
        <v>4694146924184</v>
      </c>
    </row>
    <row r="3349" spans="2:4" x14ac:dyDescent="0.25">
      <c r="B3349" s="1" t="s">
        <v>1402</v>
      </c>
      <c r="C3349" s="2">
        <v>44196</v>
      </c>
      <c r="D3349">
        <v>5717906456119</v>
      </c>
    </row>
    <row r="3350" spans="2:4" x14ac:dyDescent="0.25">
      <c r="B3350" s="1" t="s">
        <v>1402</v>
      </c>
      <c r="C3350" s="2">
        <v>44561</v>
      </c>
      <c r="D3350">
        <v>6086215594332</v>
      </c>
    </row>
    <row r="3351" spans="2:4" x14ac:dyDescent="0.25">
      <c r="B3351" s="1" t="s">
        <v>1402</v>
      </c>
      <c r="C3351" s="2">
        <v>44926</v>
      </c>
      <c r="D3351">
        <v>5160178968082</v>
      </c>
    </row>
    <row r="3352" spans="2:4" x14ac:dyDescent="0.25">
      <c r="B3352" s="1" t="s">
        <v>1402</v>
      </c>
      <c r="C3352" s="2">
        <v>45291</v>
      </c>
      <c r="D3352">
        <v>4800919759838</v>
      </c>
    </row>
    <row r="3353" spans="2:4" x14ac:dyDescent="0.25">
      <c r="B3353" s="1" t="s">
        <v>1402</v>
      </c>
      <c r="C3353" s="2">
        <v>45657</v>
      </c>
      <c r="D3353">
        <v>4253054173685</v>
      </c>
    </row>
    <row r="3354" spans="2:4" x14ac:dyDescent="0.25">
      <c r="B3354" s="1" t="s">
        <v>1404</v>
      </c>
      <c r="C3354" s="2">
        <v>43830</v>
      </c>
      <c r="D3354">
        <v>492334203239</v>
      </c>
    </row>
    <row r="3355" spans="2:4" x14ac:dyDescent="0.25">
      <c r="B3355" s="1" t="s">
        <v>1404</v>
      </c>
      <c r="C3355" s="2">
        <v>44196</v>
      </c>
      <c r="D3355">
        <v>0</v>
      </c>
    </row>
    <row r="3356" spans="2:4" x14ac:dyDescent="0.25">
      <c r="B3356" s="1" t="s">
        <v>1404</v>
      </c>
      <c r="C3356" s="2">
        <v>44561</v>
      </c>
      <c r="D3356">
        <v>0</v>
      </c>
    </row>
    <row r="3357" spans="2:4" x14ac:dyDescent="0.25">
      <c r="B3357" s="1" t="s">
        <v>1404</v>
      </c>
      <c r="C3357" s="2">
        <v>44926</v>
      </c>
      <c r="D3357">
        <v>0</v>
      </c>
    </row>
    <row r="3358" spans="2:4" x14ac:dyDescent="0.25">
      <c r="B3358" s="1" t="s">
        <v>1404</v>
      </c>
      <c r="C3358" s="2">
        <v>45291</v>
      </c>
      <c r="D3358">
        <v>0</v>
      </c>
    </row>
    <row r="3359" spans="2:4" x14ac:dyDescent="0.25">
      <c r="B3359" s="1" t="s">
        <v>1404</v>
      </c>
      <c r="C3359" s="2">
        <v>45657</v>
      </c>
      <c r="D3359">
        <v>0</v>
      </c>
    </row>
    <row r="3360" spans="2:4" x14ac:dyDescent="0.25">
      <c r="B3360" s="1" t="s">
        <v>1406</v>
      </c>
      <c r="C3360" s="2">
        <v>43830</v>
      </c>
      <c r="D3360" s="1" t="s">
        <v>492</v>
      </c>
    </row>
    <row r="3361" spans="2:4" x14ac:dyDescent="0.25">
      <c r="B3361" s="1" t="s">
        <v>1406</v>
      </c>
      <c r="C3361" s="2">
        <v>44196</v>
      </c>
      <c r="D3361" s="1" t="s">
        <v>492</v>
      </c>
    </row>
    <row r="3362" spans="2:4" x14ac:dyDescent="0.25">
      <c r="B3362" s="1" t="s">
        <v>1406</v>
      </c>
      <c r="C3362" s="2">
        <v>44561</v>
      </c>
      <c r="D3362" s="1" t="s">
        <v>492</v>
      </c>
    </row>
    <row r="3363" spans="2:4" x14ac:dyDescent="0.25">
      <c r="B3363" s="1" t="s">
        <v>1406</v>
      </c>
      <c r="C3363" s="2">
        <v>44926</v>
      </c>
      <c r="D3363">
        <v>4631000000</v>
      </c>
    </row>
    <row r="3364" spans="2:4" x14ac:dyDescent="0.25">
      <c r="B3364" s="1" t="s">
        <v>1406</v>
      </c>
      <c r="C3364" s="2">
        <v>45291</v>
      </c>
      <c r="D3364">
        <v>4631000000</v>
      </c>
    </row>
    <row r="3365" spans="2:4" x14ac:dyDescent="0.25">
      <c r="B3365" s="1" t="s">
        <v>1406</v>
      </c>
      <c r="C3365" s="2">
        <v>45657</v>
      </c>
      <c r="D3365">
        <v>4631000000</v>
      </c>
    </row>
    <row r="3366" spans="2:4" x14ac:dyDescent="0.25">
      <c r="B3366" s="1" t="s">
        <v>1408</v>
      </c>
      <c r="C3366" s="2">
        <v>43830</v>
      </c>
      <c r="D3366">
        <v>405200418000</v>
      </c>
    </row>
    <row r="3367" spans="2:4" x14ac:dyDescent="0.25">
      <c r="B3367" s="1" t="s">
        <v>1408</v>
      </c>
      <c r="C3367" s="2">
        <v>44196</v>
      </c>
      <c r="D3367">
        <v>1058235534000</v>
      </c>
    </row>
    <row r="3368" spans="2:4" x14ac:dyDescent="0.25">
      <c r="B3368" s="1" t="s">
        <v>1408</v>
      </c>
      <c r="C3368" s="2">
        <v>44561</v>
      </c>
      <c r="D3368">
        <v>1737855584000</v>
      </c>
    </row>
    <row r="3369" spans="2:4" x14ac:dyDescent="0.25">
      <c r="B3369" s="1" t="s">
        <v>1408</v>
      </c>
      <c r="C3369" s="2">
        <v>44926</v>
      </c>
      <c r="D3369">
        <v>5576290560000</v>
      </c>
    </row>
    <row r="3370" spans="2:4" x14ac:dyDescent="0.25">
      <c r="B3370" s="1" t="s">
        <v>1408</v>
      </c>
      <c r="C3370" s="2">
        <v>45291</v>
      </c>
      <c r="D3370">
        <v>4901499893000</v>
      </c>
    </row>
    <row r="3371" spans="2:4" x14ac:dyDescent="0.25">
      <c r="B3371" s="1" t="s">
        <v>1408</v>
      </c>
      <c r="C3371" s="2">
        <v>45657</v>
      </c>
      <c r="D3371">
        <v>5998206256000</v>
      </c>
    </row>
    <row r="3372" spans="2:4" x14ac:dyDescent="0.25">
      <c r="B3372" s="1" t="s">
        <v>1410</v>
      </c>
      <c r="D3372" s="1" t="s">
        <v>492</v>
      </c>
    </row>
    <row r="3373" spans="2:4" x14ac:dyDescent="0.25">
      <c r="B3373" s="1" t="s">
        <v>1412</v>
      </c>
      <c r="C3373" s="2">
        <v>43830</v>
      </c>
      <c r="D3373">
        <v>26004916522</v>
      </c>
    </row>
    <row r="3374" spans="2:4" x14ac:dyDescent="0.25">
      <c r="B3374" s="1" t="s">
        <v>1412</v>
      </c>
      <c r="C3374" s="2">
        <v>44196</v>
      </c>
      <c r="D3374">
        <v>21971048593</v>
      </c>
    </row>
    <row r="3375" spans="2:4" x14ac:dyDescent="0.25">
      <c r="B3375" s="1" t="s">
        <v>1412</v>
      </c>
      <c r="C3375" s="2">
        <v>44561</v>
      </c>
      <c r="D3375">
        <v>17939205125</v>
      </c>
    </row>
    <row r="3376" spans="2:4" x14ac:dyDescent="0.25">
      <c r="B3376" s="1" t="s">
        <v>1412</v>
      </c>
      <c r="C3376" s="2">
        <v>44926</v>
      </c>
      <c r="D3376">
        <v>13907761657</v>
      </c>
    </row>
    <row r="3377" spans="2:4" x14ac:dyDescent="0.25">
      <c r="B3377" s="1" t="s">
        <v>1412</v>
      </c>
      <c r="C3377" s="2">
        <v>45291</v>
      </c>
      <c r="D3377">
        <v>9876318189</v>
      </c>
    </row>
    <row r="3378" spans="2:4" x14ac:dyDescent="0.25">
      <c r="B3378" s="1" t="s">
        <v>1412</v>
      </c>
      <c r="C3378" s="2">
        <v>45657</v>
      </c>
      <c r="D3378">
        <v>5844874721</v>
      </c>
    </row>
    <row r="3379" spans="2:4" x14ac:dyDescent="0.25">
      <c r="B3379" s="1" t="s">
        <v>1414</v>
      </c>
      <c r="C3379" s="2">
        <v>43830</v>
      </c>
      <c r="D3379">
        <v>25846153842</v>
      </c>
    </row>
    <row r="3380" spans="2:4" x14ac:dyDescent="0.25">
      <c r="B3380" s="1" t="s">
        <v>1414</v>
      </c>
      <c r="C3380" s="2">
        <v>44196</v>
      </c>
      <c r="D3380">
        <v>31807692298</v>
      </c>
    </row>
    <row r="3381" spans="2:4" x14ac:dyDescent="0.25">
      <c r="B3381" s="1" t="s">
        <v>1414</v>
      </c>
      <c r="C3381" s="2">
        <v>44561</v>
      </c>
      <c r="D3381">
        <v>11689230754</v>
      </c>
    </row>
    <row r="3382" spans="2:4" x14ac:dyDescent="0.25">
      <c r="B3382" s="1" t="s">
        <v>1414</v>
      </c>
      <c r="C3382" s="2">
        <v>44926</v>
      </c>
      <c r="D3382">
        <v>63613468906</v>
      </c>
    </row>
    <row r="3383" spans="2:4" x14ac:dyDescent="0.25">
      <c r="B3383" s="1" t="s">
        <v>1414</v>
      </c>
      <c r="C3383" s="2">
        <v>45291</v>
      </c>
      <c r="D3383">
        <v>33498604659</v>
      </c>
    </row>
    <row r="3384" spans="2:4" x14ac:dyDescent="0.25">
      <c r="B3384" s="1" t="s">
        <v>1414</v>
      </c>
      <c r="C3384" s="2">
        <v>45657</v>
      </c>
      <c r="D3384">
        <v>6195560000</v>
      </c>
    </row>
    <row r="3385" spans="2:4" x14ac:dyDescent="0.25">
      <c r="B3385" s="1" t="s">
        <v>1416</v>
      </c>
      <c r="C3385" s="2">
        <v>43830</v>
      </c>
      <c r="D3385">
        <v>38812985379</v>
      </c>
    </row>
    <row r="3386" spans="2:4" x14ac:dyDescent="0.25">
      <c r="B3386" s="1" t="s">
        <v>1416</v>
      </c>
      <c r="C3386" s="2">
        <v>44196</v>
      </c>
      <c r="D3386">
        <v>12626933966</v>
      </c>
    </row>
    <row r="3387" spans="2:4" x14ac:dyDescent="0.25">
      <c r="B3387" s="1" t="s">
        <v>1416</v>
      </c>
      <c r="C3387" s="2">
        <v>44561</v>
      </c>
      <c r="D3387">
        <v>6980120927</v>
      </c>
    </row>
    <row r="3388" spans="2:4" x14ac:dyDescent="0.25">
      <c r="B3388" s="1" t="s">
        <v>1416</v>
      </c>
      <c r="C3388" s="2">
        <v>44926</v>
      </c>
      <c r="D3388">
        <v>4035539468</v>
      </c>
    </row>
    <row r="3389" spans="2:4" x14ac:dyDescent="0.25">
      <c r="B3389" s="1" t="s">
        <v>1416</v>
      </c>
      <c r="C3389" s="2">
        <v>45291</v>
      </c>
      <c r="D3389">
        <v>1043637905</v>
      </c>
    </row>
    <row r="3390" spans="2:4" x14ac:dyDescent="0.25">
      <c r="B3390" s="1" t="s">
        <v>1416</v>
      </c>
      <c r="C3390" s="2">
        <v>45657</v>
      </c>
      <c r="D3390">
        <v>0</v>
      </c>
    </row>
    <row r="3391" spans="2:4" x14ac:dyDescent="0.25">
      <c r="B3391" s="1" t="s">
        <v>1418</v>
      </c>
      <c r="C3391" s="2">
        <v>43830</v>
      </c>
      <c r="D3391">
        <v>80311130264</v>
      </c>
    </row>
    <row r="3392" spans="2:4" x14ac:dyDescent="0.25">
      <c r="B3392" s="1" t="s">
        <v>1418</v>
      </c>
      <c r="C3392" s="2">
        <v>44196</v>
      </c>
      <c r="D3392">
        <v>129707384821</v>
      </c>
    </row>
    <row r="3393" spans="2:4" x14ac:dyDescent="0.25">
      <c r="B3393" s="1" t="s">
        <v>1418</v>
      </c>
      <c r="C3393" s="2">
        <v>44561</v>
      </c>
      <c r="D3393">
        <v>171789222610</v>
      </c>
    </row>
    <row r="3394" spans="2:4" x14ac:dyDescent="0.25">
      <c r="B3394" s="1" t="s">
        <v>1418</v>
      </c>
      <c r="C3394" s="2">
        <v>44926</v>
      </c>
      <c r="D3394">
        <v>122303880289</v>
      </c>
    </row>
    <row r="3395" spans="2:4" x14ac:dyDescent="0.25">
      <c r="B3395" s="1" t="s">
        <v>1418</v>
      </c>
      <c r="C3395" s="2">
        <v>45291</v>
      </c>
      <c r="D3395">
        <v>89886541364</v>
      </c>
    </row>
    <row r="3396" spans="2:4" x14ac:dyDescent="0.25">
      <c r="B3396" s="1" t="s">
        <v>1418</v>
      </c>
      <c r="C3396" s="2">
        <v>45657</v>
      </c>
      <c r="D3396">
        <v>78515219488</v>
      </c>
    </row>
    <row r="3397" spans="2:4" x14ac:dyDescent="0.25">
      <c r="B3397" s="1" t="s">
        <v>1420</v>
      </c>
      <c r="C3397" s="2">
        <v>43830</v>
      </c>
      <c r="D3397">
        <v>144045247308</v>
      </c>
    </row>
    <row r="3398" spans="2:4" x14ac:dyDescent="0.25">
      <c r="B3398" s="1" t="s">
        <v>1420</v>
      </c>
      <c r="C3398" s="2">
        <v>44196</v>
      </c>
      <c r="D3398">
        <v>2550000000</v>
      </c>
    </row>
    <row r="3399" spans="2:4" x14ac:dyDescent="0.25">
      <c r="B3399" s="1" t="s">
        <v>1420</v>
      </c>
      <c r="C3399" s="2">
        <v>44561</v>
      </c>
      <c r="D3399">
        <v>360000000000</v>
      </c>
    </row>
    <row r="3400" spans="2:4" x14ac:dyDescent="0.25">
      <c r="B3400" s="1" t="s">
        <v>1420</v>
      </c>
      <c r="C3400" s="2">
        <v>44926</v>
      </c>
      <c r="D3400">
        <v>998618624040</v>
      </c>
    </row>
    <row r="3401" spans="2:4" x14ac:dyDescent="0.25">
      <c r="B3401" s="1" t="s">
        <v>1420</v>
      </c>
      <c r="C3401" s="2">
        <v>45291</v>
      </c>
      <c r="D3401">
        <v>676369753040</v>
      </c>
    </row>
    <row r="3402" spans="2:4" x14ac:dyDescent="0.25">
      <c r="B3402" s="1" t="s">
        <v>1420</v>
      </c>
      <c r="C3402" s="2">
        <v>45657</v>
      </c>
      <c r="D3402">
        <v>625837498040</v>
      </c>
    </row>
    <row r="3403" spans="2:4" x14ac:dyDescent="0.25">
      <c r="B3403" s="1" t="s">
        <v>1422</v>
      </c>
      <c r="C3403" s="2">
        <v>43830</v>
      </c>
      <c r="D3403">
        <v>2215527010018</v>
      </c>
    </row>
    <row r="3404" spans="2:4" x14ac:dyDescent="0.25">
      <c r="B3404" s="1" t="s">
        <v>1422</v>
      </c>
      <c r="C3404" s="2">
        <v>44196</v>
      </c>
      <c r="D3404">
        <v>2365310813801</v>
      </c>
    </row>
    <row r="3405" spans="2:4" x14ac:dyDescent="0.25">
      <c r="B3405" s="1" t="s">
        <v>1422</v>
      </c>
      <c r="C3405" s="2">
        <v>44561</v>
      </c>
      <c r="D3405">
        <v>2747911505368</v>
      </c>
    </row>
    <row r="3406" spans="2:4" x14ac:dyDescent="0.25">
      <c r="B3406" s="1" t="s">
        <v>1422</v>
      </c>
      <c r="C3406" s="2">
        <v>44926</v>
      </c>
      <c r="D3406">
        <v>2348004313610</v>
      </c>
    </row>
    <row r="3407" spans="2:4" x14ac:dyDescent="0.25">
      <c r="B3407" s="1" t="s">
        <v>1422</v>
      </c>
      <c r="C3407" s="2">
        <v>45291</v>
      </c>
      <c r="D3407">
        <v>2093858179623</v>
      </c>
    </row>
    <row r="3408" spans="2:4" x14ac:dyDescent="0.25">
      <c r="B3408" s="1" t="s">
        <v>1422</v>
      </c>
      <c r="C3408" s="2">
        <v>45657</v>
      </c>
      <c r="D3408">
        <v>1814202560459</v>
      </c>
    </row>
    <row r="3409" spans="2:4" x14ac:dyDescent="0.25">
      <c r="B3409" s="1" t="s">
        <v>1424</v>
      </c>
      <c r="C3409" s="2">
        <v>43830</v>
      </c>
      <c r="D3409" s="1" t="s">
        <v>492</v>
      </c>
    </row>
    <row r="3410" spans="2:4" x14ac:dyDescent="0.25">
      <c r="B3410" s="1" t="s">
        <v>1424</v>
      </c>
      <c r="C3410" s="2">
        <v>44196</v>
      </c>
      <c r="D3410" s="1" t="s">
        <v>492</v>
      </c>
    </row>
    <row r="3411" spans="2:4" x14ac:dyDescent="0.25">
      <c r="B3411" s="1" t="s">
        <v>1424</v>
      </c>
      <c r="C3411" s="2">
        <v>44561</v>
      </c>
      <c r="D3411">
        <v>0</v>
      </c>
    </row>
    <row r="3412" spans="2:4" x14ac:dyDescent="0.25">
      <c r="B3412" s="1" t="s">
        <v>1424</v>
      </c>
      <c r="C3412" s="2">
        <v>44926</v>
      </c>
      <c r="D3412">
        <v>0</v>
      </c>
    </row>
    <row r="3413" spans="2:4" x14ac:dyDescent="0.25">
      <c r="B3413" s="1" t="s">
        <v>1424</v>
      </c>
      <c r="C3413" s="2">
        <v>45291</v>
      </c>
      <c r="D3413" s="1" t="s">
        <v>492</v>
      </c>
    </row>
    <row r="3414" spans="2:4" x14ac:dyDescent="0.25">
      <c r="B3414" s="1" t="s">
        <v>1424</v>
      </c>
      <c r="C3414" s="2">
        <v>45657</v>
      </c>
      <c r="D3414">
        <v>8800000000</v>
      </c>
    </row>
    <row r="3415" spans="2:4" x14ac:dyDescent="0.25">
      <c r="B3415" s="1" t="s">
        <v>1426</v>
      </c>
      <c r="C3415" s="2">
        <v>43830</v>
      </c>
      <c r="D3415" s="1" t="s">
        <v>492</v>
      </c>
    </row>
    <row r="3416" spans="2:4" x14ac:dyDescent="0.25">
      <c r="B3416" s="1" t="s">
        <v>1426</v>
      </c>
      <c r="C3416" s="2">
        <v>44196</v>
      </c>
      <c r="D3416" s="1" t="s">
        <v>492</v>
      </c>
    </row>
    <row r="3417" spans="2:4" x14ac:dyDescent="0.25">
      <c r="B3417" s="1" t="s">
        <v>1426</v>
      </c>
      <c r="C3417" s="2">
        <v>44561</v>
      </c>
      <c r="D3417" s="1" t="s">
        <v>492</v>
      </c>
    </row>
    <row r="3418" spans="2:4" x14ac:dyDescent="0.25">
      <c r="B3418" s="1" t="s">
        <v>1426</v>
      </c>
      <c r="C3418" s="2">
        <v>44926</v>
      </c>
      <c r="D3418">
        <v>12553309138</v>
      </c>
    </row>
    <row r="3419" spans="2:4" x14ac:dyDescent="0.25">
      <c r="B3419" s="1" t="s">
        <v>1426</v>
      </c>
      <c r="C3419" s="2">
        <v>45291</v>
      </c>
      <c r="D3419">
        <v>3290260730</v>
      </c>
    </row>
    <row r="3420" spans="2:4" x14ac:dyDescent="0.25">
      <c r="B3420" s="1" t="s">
        <v>1426</v>
      </c>
      <c r="C3420" s="2">
        <v>45657</v>
      </c>
      <c r="D3420">
        <v>0</v>
      </c>
    </row>
    <row r="3421" spans="2:4" x14ac:dyDescent="0.25">
      <c r="B3421" s="1" t="s">
        <v>1428</v>
      </c>
      <c r="D3421" s="1" t="s">
        <v>492</v>
      </c>
    </row>
    <row r="3422" spans="2:4" x14ac:dyDescent="0.25">
      <c r="B3422" s="1" t="s">
        <v>1430</v>
      </c>
      <c r="C3422" s="2">
        <v>43830</v>
      </c>
      <c r="D3422">
        <v>403641000000</v>
      </c>
    </row>
    <row r="3423" spans="2:4" x14ac:dyDescent="0.25">
      <c r="B3423" s="1" t="s">
        <v>1430</v>
      </c>
      <c r="C3423" s="2">
        <v>44196</v>
      </c>
      <c r="D3423">
        <v>103641000000</v>
      </c>
    </row>
    <row r="3424" spans="2:4" x14ac:dyDescent="0.25">
      <c r="B3424" s="1" t="s">
        <v>1430</v>
      </c>
      <c r="C3424" s="2">
        <v>44561</v>
      </c>
      <c r="D3424">
        <v>750000000000</v>
      </c>
    </row>
    <row r="3425" spans="2:4" x14ac:dyDescent="0.25">
      <c r="B3425" s="1" t="s">
        <v>1430</v>
      </c>
      <c r="C3425" s="2">
        <v>44926</v>
      </c>
      <c r="D3425">
        <v>800000000000</v>
      </c>
    </row>
    <row r="3426" spans="2:4" x14ac:dyDescent="0.25">
      <c r="B3426" s="1" t="s">
        <v>1430</v>
      </c>
      <c r="C3426" s="2">
        <v>45291</v>
      </c>
      <c r="D3426">
        <v>400000000000</v>
      </c>
    </row>
    <row r="3427" spans="2:4" x14ac:dyDescent="0.25">
      <c r="B3427" s="1" t="s">
        <v>1430</v>
      </c>
      <c r="C3427" s="2">
        <v>45657</v>
      </c>
      <c r="D3427">
        <v>0</v>
      </c>
    </row>
    <row r="3428" spans="2:4" x14ac:dyDescent="0.25">
      <c r="B3428" s="1" t="s">
        <v>1432</v>
      </c>
      <c r="C3428" s="2">
        <v>43830</v>
      </c>
      <c r="D3428">
        <v>87582500000</v>
      </c>
    </row>
    <row r="3429" spans="2:4" x14ac:dyDescent="0.25">
      <c r="B3429" s="1" t="s">
        <v>1432</v>
      </c>
      <c r="C3429" s="2">
        <v>44196</v>
      </c>
      <c r="D3429">
        <v>166808888899</v>
      </c>
    </row>
    <row r="3430" spans="2:4" x14ac:dyDescent="0.25">
      <c r="B3430" s="1" t="s">
        <v>1432</v>
      </c>
      <c r="C3430" s="2">
        <v>44561</v>
      </c>
      <c r="D3430">
        <v>140085965828</v>
      </c>
    </row>
    <row r="3431" spans="2:4" x14ac:dyDescent="0.25">
      <c r="B3431" s="1" t="s">
        <v>1432</v>
      </c>
      <c r="C3431" s="2">
        <v>44926</v>
      </c>
      <c r="D3431">
        <v>97968222245</v>
      </c>
    </row>
    <row r="3432" spans="2:4" x14ac:dyDescent="0.25">
      <c r="B3432" s="1" t="s">
        <v>1432</v>
      </c>
      <c r="C3432" s="2">
        <v>45291</v>
      </c>
      <c r="D3432">
        <v>128211235585</v>
      </c>
    </row>
    <row r="3433" spans="2:4" x14ac:dyDescent="0.25">
      <c r="B3433" s="1" t="s">
        <v>1432</v>
      </c>
      <c r="C3433" s="2">
        <v>45657</v>
      </c>
      <c r="D3433">
        <v>125937248925</v>
      </c>
    </row>
    <row r="3434" spans="2:4" x14ac:dyDescent="0.25">
      <c r="B3434" s="1" t="s">
        <v>1434</v>
      </c>
      <c r="C3434" s="2">
        <v>43830</v>
      </c>
      <c r="D3434" s="1" t="s">
        <v>492</v>
      </c>
    </row>
    <row r="3435" spans="2:4" x14ac:dyDescent="0.25">
      <c r="B3435" s="1" t="s">
        <v>1434</v>
      </c>
      <c r="C3435" s="2">
        <v>44196</v>
      </c>
      <c r="D3435" s="1" t="s">
        <v>492</v>
      </c>
    </row>
    <row r="3436" spans="2:4" x14ac:dyDescent="0.25">
      <c r="B3436" s="1" t="s">
        <v>1434</v>
      </c>
      <c r="C3436" s="2">
        <v>44561</v>
      </c>
      <c r="D3436">
        <v>0</v>
      </c>
    </row>
    <row r="3437" spans="2:4" x14ac:dyDescent="0.25">
      <c r="B3437" s="1" t="s">
        <v>1434</v>
      </c>
      <c r="C3437" s="2">
        <v>44926</v>
      </c>
      <c r="D3437">
        <v>0</v>
      </c>
    </row>
    <row r="3438" spans="2:4" x14ac:dyDescent="0.25">
      <c r="B3438" s="1" t="s">
        <v>1434</v>
      </c>
      <c r="C3438" s="2">
        <v>45291</v>
      </c>
      <c r="D3438">
        <v>0</v>
      </c>
    </row>
    <row r="3439" spans="2:4" x14ac:dyDescent="0.25">
      <c r="B3439" s="1" t="s">
        <v>1434</v>
      </c>
      <c r="C3439" s="2">
        <v>45657</v>
      </c>
      <c r="D3439">
        <v>0</v>
      </c>
    </row>
    <row r="3440" spans="2:4" x14ac:dyDescent="0.25">
      <c r="B3440" s="1" t="s">
        <v>1436</v>
      </c>
      <c r="C3440" s="2">
        <v>43830</v>
      </c>
      <c r="D3440">
        <v>1400000000</v>
      </c>
    </row>
    <row r="3441" spans="2:4" x14ac:dyDescent="0.25">
      <c r="B3441" s="1" t="s">
        <v>1436</v>
      </c>
      <c r="C3441" s="2">
        <v>44196</v>
      </c>
      <c r="D3441">
        <v>1400000000</v>
      </c>
    </row>
    <row r="3442" spans="2:4" x14ac:dyDescent="0.25">
      <c r="B3442" s="1" t="s">
        <v>1436</v>
      </c>
      <c r="C3442" s="2">
        <v>44561</v>
      </c>
      <c r="D3442">
        <v>0</v>
      </c>
    </row>
    <row r="3443" spans="2:4" x14ac:dyDescent="0.25">
      <c r="B3443" s="1" t="s">
        <v>1436</v>
      </c>
      <c r="C3443" s="2">
        <v>44926</v>
      </c>
      <c r="D3443">
        <v>0</v>
      </c>
    </row>
    <row r="3444" spans="2:4" x14ac:dyDescent="0.25">
      <c r="B3444" s="1" t="s">
        <v>1436</v>
      </c>
      <c r="C3444" s="2">
        <v>45291</v>
      </c>
      <c r="D3444" s="1" t="s">
        <v>492</v>
      </c>
    </row>
    <row r="3445" spans="2:4" x14ac:dyDescent="0.25">
      <c r="B3445" s="1" t="s">
        <v>1436</v>
      </c>
      <c r="C3445" s="2">
        <v>45657</v>
      </c>
      <c r="D3445" s="1" t="s">
        <v>492</v>
      </c>
    </row>
    <row r="3446" spans="2:4" x14ac:dyDescent="0.25">
      <c r="B3446" s="1" t="s">
        <v>1438</v>
      </c>
      <c r="C3446" s="2">
        <v>43830</v>
      </c>
      <c r="D3446" s="1" t="s">
        <v>492</v>
      </c>
    </row>
    <row r="3447" spans="2:4" x14ac:dyDescent="0.25">
      <c r="B3447" s="1" t="s">
        <v>1438</v>
      </c>
      <c r="C3447" s="2">
        <v>44196</v>
      </c>
      <c r="D3447" s="1" t="s">
        <v>492</v>
      </c>
    </row>
    <row r="3448" spans="2:4" x14ac:dyDescent="0.25">
      <c r="B3448" s="1" t="s">
        <v>1438</v>
      </c>
      <c r="C3448" s="2">
        <v>44561</v>
      </c>
      <c r="D3448" s="1" t="s">
        <v>492</v>
      </c>
    </row>
    <row r="3449" spans="2:4" x14ac:dyDescent="0.25">
      <c r="B3449" s="1" t="s">
        <v>1438</v>
      </c>
      <c r="C3449" s="2">
        <v>44926</v>
      </c>
      <c r="D3449" s="1" t="s">
        <v>492</v>
      </c>
    </row>
    <row r="3450" spans="2:4" x14ac:dyDescent="0.25">
      <c r="B3450" s="1" t="s">
        <v>1438</v>
      </c>
      <c r="C3450" s="2">
        <v>45291</v>
      </c>
      <c r="D3450" s="1" t="s">
        <v>492</v>
      </c>
    </row>
    <row r="3451" spans="2:4" x14ac:dyDescent="0.25">
      <c r="B3451" s="1" t="s">
        <v>1438</v>
      </c>
      <c r="C3451" s="2">
        <v>45657</v>
      </c>
      <c r="D3451">
        <v>0</v>
      </c>
    </row>
    <row r="3452" spans="2:4" x14ac:dyDescent="0.25">
      <c r="B3452" s="1" t="s">
        <v>1440</v>
      </c>
      <c r="C3452" s="2">
        <v>43830</v>
      </c>
      <c r="D3452">
        <v>13332050285</v>
      </c>
    </row>
    <row r="3453" spans="2:4" x14ac:dyDescent="0.25">
      <c r="B3453" s="1" t="s">
        <v>1440</v>
      </c>
      <c r="C3453" s="2">
        <v>44196</v>
      </c>
      <c r="D3453">
        <v>5665250285</v>
      </c>
    </row>
    <row r="3454" spans="2:4" x14ac:dyDescent="0.25">
      <c r="B3454" s="1" t="s">
        <v>1440</v>
      </c>
      <c r="C3454" s="2">
        <v>44561</v>
      </c>
      <c r="D3454">
        <v>0</v>
      </c>
    </row>
    <row r="3455" spans="2:4" x14ac:dyDescent="0.25">
      <c r="B3455" s="1" t="s">
        <v>1440</v>
      </c>
      <c r="C3455" s="2">
        <v>44926</v>
      </c>
      <c r="D3455">
        <v>0</v>
      </c>
    </row>
    <row r="3456" spans="2:4" x14ac:dyDescent="0.25">
      <c r="B3456" s="1" t="s">
        <v>1440</v>
      </c>
      <c r="C3456" s="2">
        <v>45291</v>
      </c>
      <c r="D3456">
        <v>0</v>
      </c>
    </row>
    <row r="3457" spans="2:4" x14ac:dyDescent="0.25">
      <c r="B3457" s="1" t="s">
        <v>1440</v>
      </c>
      <c r="C3457" s="2">
        <v>45657</v>
      </c>
      <c r="D3457">
        <v>0</v>
      </c>
    </row>
    <row r="3458" spans="2:4" x14ac:dyDescent="0.25">
      <c r="B3458" s="1" t="s">
        <v>1442</v>
      </c>
      <c r="C3458" s="2">
        <v>43830</v>
      </c>
      <c r="D3458">
        <v>15000000000</v>
      </c>
    </row>
    <row r="3459" spans="2:4" x14ac:dyDescent="0.25">
      <c r="B3459" s="1" t="s">
        <v>1442</v>
      </c>
      <c r="C3459" s="2">
        <v>44196</v>
      </c>
      <c r="D3459">
        <v>728713750000</v>
      </c>
    </row>
    <row r="3460" spans="2:4" x14ac:dyDescent="0.25">
      <c r="B3460" s="1" t="s">
        <v>1442</v>
      </c>
      <c r="C3460" s="2">
        <v>44561</v>
      </c>
      <c r="D3460">
        <v>601577500000</v>
      </c>
    </row>
    <row r="3461" spans="2:4" x14ac:dyDescent="0.25">
      <c r="B3461" s="1" t="s">
        <v>1442</v>
      </c>
      <c r="C3461" s="2">
        <v>44926</v>
      </c>
      <c r="D3461">
        <v>404305000000</v>
      </c>
    </row>
    <row r="3462" spans="2:4" x14ac:dyDescent="0.25">
      <c r="B3462" s="1" t="s">
        <v>1442</v>
      </c>
      <c r="C3462" s="2">
        <v>45291</v>
      </c>
      <c r="D3462">
        <v>210032500000</v>
      </c>
    </row>
    <row r="3463" spans="2:4" x14ac:dyDescent="0.25">
      <c r="B3463" s="1" t="s">
        <v>1442</v>
      </c>
      <c r="C3463" s="2">
        <v>45657</v>
      </c>
      <c r="D3463">
        <v>546780960000</v>
      </c>
    </row>
    <row r="3464" spans="2:4" x14ac:dyDescent="0.25">
      <c r="B3464" s="1" t="s">
        <v>1444</v>
      </c>
      <c r="C3464" s="2">
        <v>44561</v>
      </c>
      <c r="D3464">
        <v>85045294896</v>
      </c>
    </row>
    <row r="3465" spans="2:4" x14ac:dyDescent="0.25">
      <c r="B3465" s="1" t="s">
        <v>1444</v>
      </c>
      <c r="C3465" s="2">
        <v>44926</v>
      </c>
      <c r="D3465">
        <v>83431340136</v>
      </c>
    </row>
    <row r="3466" spans="2:4" x14ac:dyDescent="0.25">
      <c r="B3466" s="1" t="s">
        <v>1444</v>
      </c>
      <c r="C3466" s="2">
        <v>45291</v>
      </c>
      <c r="D3466">
        <v>62115796532</v>
      </c>
    </row>
    <row r="3467" spans="2:4" x14ac:dyDescent="0.25">
      <c r="B3467" s="1" t="s">
        <v>1444</v>
      </c>
      <c r="C3467" s="2">
        <v>45657</v>
      </c>
      <c r="D3467">
        <v>41319465543</v>
      </c>
    </row>
    <row r="3468" spans="2:4" x14ac:dyDescent="0.25">
      <c r="B3468" s="1" t="s">
        <v>1446</v>
      </c>
      <c r="C3468" s="2">
        <v>44926</v>
      </c>
      <c r="D3468">
        <v>226459370625</v>
      </c>
    </row>
    <row r="3469" spans="2:4" x14ac:dyDescent="0.25">
      <c r="B3469" s="1" t="s">
        <v>1446</v>
      </c>
      <c r="C3469" s="2">
        <v>45291</v>
      </c>
      <c r="D3469">
        <v>2136654386751</v>
      </c>
    </row>
    <row r="3470" spans="2:4" x14ac:dyDescent="0.25">
      <c r="B3470" s="1" t="s">
        <v>1446</v>
      </c>
      <c r="C3470" s="2">
        <v>45657</v>
      </c>
      <c r="D3470">
        <v>2694714741084</v>
      </c>
    </row>
    <row r="3471" spans="2:4" x14ac:dyDescent="0.25">
      <c r="B3471" s="1" t="s">
        <v>1448</v>
      </c>
      <c r="C3471" s="2">
        <v>43830</v>
      </c>
      <c r="D3471" s="1" t="s">
        <v>492</v>
      </c>
    </row>
    <row r="3472" spans="2:4" x14ac:dyDescent="0.25">
      <c r="B3472" s="1" t="s">
        <v>1448</v>
      </c>
      <c r="C3472" s="2">
        <v>44196</v>
      </c>
      <c r="D3472" s="1" t="s">
        <v>492</v>
      </c>
    </row>
    <row r="3473" spans="2:4" x14ac:dyDescent="0.25">
      <c r="B3473" s="1" t="s">
        <v>1448</v>
      </c>
      <c r="C3473" s="2">
        <v>44561</v>
      </c>
      <c r="D3473" s="1" t="s">
        <v>492</v>
      </c>
    </row>
    <row r="3474" spans="2:4" x14ac:dyDescent="0.25">
      <c r="B3474" s="1" t="s">
        <v>1448</v>
      </c>
      <c r="C3474" s="2">
        <v>44926</v>
      </c>
      <c r="D3474" s="1" t="s">
        <v>492</v>
      </c>
    </row>
    <row r="3475" spans="2:4" x14ac:dyDescent="0.25">
      <c r="B3475" s="1" t="s">
        <v>1448</v>
      </c>
      <c r="C3475" s="2">
        <v>45291</v>
      </c>
      <c r="D3475">
        <v>14227038282</v>
      </c>
    </row>
    <row r="3476" spans="2:4" x14ac:dyDescent="0.25">
      <c r="B3476" s="1" t="s">
        <v>1448</v>
      </c>
      <c r="C3476" s="2">
        <v>45657</v>
      </c>
      <c r="D3476">
        <v>18342547231</v>
      </c>
    </row>
    <row r="3477" spans="2:4" x14ac:dyDescent="0.25">
      <c r="B3477" s="1" t="s">
        <v>1450</v>
      </c>
      <c r="C3477" s="2">
        <v>45382</v>
      </c>
      <c r="D3477">
        <v>29669605257</v>
      </c>
    </row>
    <row r="3478" spans="2:4" x14ac:dyDescent="0.25">
      <c r="B3478" s="1" t="s">
        <v>1450</v>
      </c>
      <c r="C3478" s="2">
        <v>45747</v>
      </c>
      <c r="D3478">
        <v>25111474109</v>
      </c>
    </row>
    <row r="3479" spans="2:4" x14ac:dyDescent="0.25">
      <c r="B3479" s="1" t="s">
        <v>1452</v>
      </c>
      <c r="C3479" s="2">
        <v>44561</v>
      </c>
      <c r="D3479">
        <v>11645464975</v>
      </c>
    </row>
    <row r="3480" spans="2:4" x14ac:dyDescent="0.25">
      <c r="B3480" s="1" t="s">
        <v>1452</v>
      </c>
      <c r="C3480" s="2">
        <v>44926</v>
      </c>
      <c r="D3480">
        <v>10265359555</v>
      </c>
    </row>
    <row r="3481" spans="2:4" x14ac:dyDescent="0.25">
      <c r="B3481" s="1" t="s">
        <v>1452</v>
      </c>
      <c r="C3481" s="2">
        <v>45291</v>
      </c>
      <c r="D3481">
        <v>23452484170</v>
      </c>
    </row>
    <row r="3482" spans="2:4" x14ac:dyDescent="0.25">
      <c r="B3482" s="1" t="s">
        <v>1452</v>
      </c>
      <c r="C3482" s="2">
        <v>45657</v>
      </c>
      <c r="D3482">
        <v>323254050154</v>
      </c>
    </row>
    <row r="3483" spans="2:4" x14ac:dyDescent="0.25">
      <c r="B3483" s="1" t="s">
        <v>1454</v>
      </c>
      <c r="D3483" s="1" t="s">
        <v>13655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3842"/>
  <sheetViews>
    <sheetView workbookViewId="0"/>
  </sheetViews>
  <sheetFormatPr defaultRowHeight="15" x14ac:dyDescent="0.25"/>
  <sheetData>
    <row r="3" spans="4:4" x14ac:dyDescent="0.25">
      <c r="D3" t="s">
        <v>16489</v>
      </c>
    </row>
    <row r="4" spans="4:4" x14ac:dyDescent="0.25">
      <c r="D4" t="s">
        <v>16490</v>
      </c>
    </row>
    <row r="5" spans="4:4" x14ac:dyDescent="0.25">
      <c r="D5" t="s">
        <v>16491</v>
      </c>
    </row>
    <row r="6" spans="4:4" x14ac:dyDescent="0.25">
      <c r="D6" t="s">
        <v>16492</v>
      </c>
    </row>
    <row r="7" spans="4:4" x14ac:dyDescent="0.25">
      <c r="D7" t="s">
        <v>16493</v>
      </c>
    </row>
    <row r="8" spans="4:4" x14ac:dyDescent="0.25">
      <c r="D8" t="s">
        <v>16494</v>
      </c>
    </row>
    <row r="9" spans="4:4" x14ac:dyDescent="0.25">
      <c r="D9" t="s">
        <v>16495</v>
      </c>
    </row>
    <row r="10" spans="4:4" x14ac:dyDescent="0.25">
      <c r="D10" t="s">
        <v>16496</v>
      </c>
    </row>
    <row r="11" spans="4:4" x14ac:dyDescent="0.25">
      <c r="D11" t="s">
        <v>16497</v>
      </c>
    </row>
    <row r="12" spans="4:4" x14ac:dyDescent="0.25">
      <c r="D12" t="s">
        <v>16498</v>
      </c>
    </row>
    <row r="13" spans="4:4" x14ac:dyDescent="0.25">
      <c r="D13" t="s">
        <v>16499</v>
      </c>
    </row>
    <row r="14" spans="4:4" x14ac:dyDescent="0.25">
      <c r="D14" t="s">
        <v>16500</v>
      </c>
    </row>
    <row r="15" spans="4:4" x14ac:dyDescent="0.25">
      <c r="D15" t="s">
        <v>16501</v>
      </c>
    </row>
    <row r="16" spans="4:4" x14ac:dyDescent="0.25">
      <c r="D16" t="s">
        <v>16502</v>
      </c>
    </row>
    <row r="17" spans="4:4" x14ac:dyDescent="0.25">
      <c r="D17" t="s">
        <v>16503</v>
      </c>
    </row>
    <row r="18" spans="4:4" x14ac:dyDescent="0.25">
      <c r="D18" t="s">
        <v>16504</v>
      </c>
    </row>
    <row r="19" spans="4:4" x14ac:dyDescent="0.25">
      <c r="D19" t="s">
        <v>16505</v>
      </c>
    </row>
    <row r="20" spans="4:4" x14ac:dyDescent="0.25">
      <c r="D20" t="s">
        <v>16506</v>
      </c>
    </row>
    <row r="21" spans="4:4" x14ac:dyDescent="0.25">
      <c r="D21" t="s">
        <v>16507</v>
      </c>
    </row>
    <row r="22" spans="4:4" x14ac:dyDescent="0.25">
      <c r="D22" t="s">
        <v>16508</v>
      </c>
    </row>
    <row r="23" spans="4:4" x14ac:dyDescent="0.25">
      <c r="D23" t="s">
        <v>16509</v>
      </c>
    </row>
    <row r="24" spans="4:4" x14ac:dyDescent="0.25">
      <c r="D24" t="s">
        <v>16510</v>
      </c>
    </row>
    <row r="25" spans="4:4" x14ac:dyDescent="0.25">
      <c r="D25" t="s">
        <v>16511</v>
      </c>
    </row>
    <row r="26" spans="4:4" x14ac:dyDescent="0.25">
      <c r="D26" t="s">
        <v>16512</v>
      </c>
    </row>
    <row r="27" spans="4:4" x14ac:dyDescent="0.25">
      <c r="D27" t="s">
        <v>16513</v>
      </c>
    </row>
    <row r="28" spans="4:4" x14ac:dyDescent="0.25">
      <c r="D28" t="s">
        <v>16514</v>
      </c>
    </row>
    <row r="29" spans="4:4" x14ac:dyDescent="0.25">
      <c r="D29" t="s">
        <v>16515</v>
      </c>
    </row>
    <row r="30" spans="4:4" x14ac:dyDescent="0.25">
      <c r="D30" t="s">
        <v>16516</v>
      </c>
    </row>
    <row r="31" spans="4:4" x14ac:dyDescent="0.25">
      <c r="D31" t="s">
        <v>16517</v>
      </c>
    </row>
    <row r="32" spans="4:4" x14ac:dyDescent="0.25">
      <c r="D32" t="s">
        <v>16518</v>
      </c>
    </row>
    <row r="33" spans="4:4" x14ac:dyDescent="0.25">
      <c r="D33" t="s">
        <v>16519</v>
      </c>
    </row>
    <row r="34" spans="4:4" x14ac:dyDescent="0.25">
      <c r="D34" t="s">
        <v>16520</v>
      </c>
    </row>
    <row r="35" spans="4:4" x14ac:dyDescent="0.25">
      <c r="D35" t="s">
        <v>16521</v>
      </c>
    </row>
    <row r="36" spans="4:4" x14ac:dyDescent="0.25">
      <c r="D36" t="s">
        <v>16522</v>
      </c>
    </row>
    <row r="37" spans="4:4" x14ac:dyDescent="0.25">
      <c r="D37" t="s">
        <v>16523</v>
      </c>
    </row>
    <row r="38" spans="4:4" x14ac:dyDescent="0.25">
      <c r="D38" t="s">
        <v>16524</v>
      </c>
    </row>
    <row r="39" spans="4:4" x14ac:dyDescent="0.25">
      <c r="D39" t="s">
        <v>16525</v>
      </c>
    </row>
    <row r="40" spans="4:4" x14ac:dyDescent="0.25">
      <c r="D40" t="s">
        <v>16526</v>
      </c>
    </row>
    <row r="41" spans="4:4" x14ac:dyDescent="0.25">
      <c r="D41" t="s">
        <v>16527</v>
      </c>
    </row>
    <row r="42" spans="4:4" x14ac:dyDescent="0.25">
      <c r="D42" t="s">
        <v>16528</v>
      </c>
    </row>
    <row r="43" spans="4:4" x14ac:dyDescent="0.25">
      <c r="D43" t="s">
        <v>16529</v>
      </c>
    </row>
    <row r="44" spans="4:4" x14ac:dyDescent="0.25">
      <c r="D44" t="s">
        <v>16530</v>
      </c>
    </row>
    <row r="45" spans="4:4" x14ac:dyDescent="0.25">
      <c r="D45" t="s">
        <v>16531</v>
      </c>
    </row>
    <row r="46" spans="4:4" x14ac:dyDescent="0.25">
      <c r="D46" t="s">
        <v>16532</v>
      </c>
    </row>
    <row r="47" spans="4:4" x14ac:dyDescent="0.25">
      <c r="D47" t="s">
        <v>16533</v>
      </c>
    </row>
    <row r="48" spans="4:4" x14ac:dyDescent="0.25">
      <c r="D48" t="s">
        <v>16534</v>
      </c>
    </row>
    <row r="49" spans="4:4" x14ac:dyDescent="0.25">
      <c r="D49" t="s">
        <v>16535</v>
      </c>
    </row>
    <row r="50" spans="4:4" x14ac:dyDescent="0.25">
      <c r="D50" t="s">
        <v>16536</v>
      </c>
    </row>
    <row r="51" spans="4:4" x14ac:dyDescent="0.25">
      <c r="D51" t="s">
        <v>16537</v>
      </c>
    </row>
    <row r="52" spans="4:4" x14ac:dyDescent="0.25">
      <c r="D52" t="s">
        <v>16538</v>
      </c>
    </row>
    <row r="53" spans="4:4" x14ac:dyDescent="0.25">
      <c r="D53" t="s">
        <v>16539</v>
      </c>
    </row>
    <row r="54" spans="4:4" x14ac:dyDescent="0.25">
      <c r="D54" t="s">
        <v>16540</v>
      </c>
    </row>
    <row r="55" spans="4:4" x14ac:dyDescent="0.25">
      <c r="D55" t="s">
        <v>16541</v>
      </c>
    </row>
    <row r="56" spans="4:4" x14ac:dyDescent="0.25">
      <c r="D56" t="s">
        <v>16542</v>
      </c>
    </row>
    <row r="57" spans="4:4" x14ac:dyDescent="0.25">
      <c r="D57" t="s">
        <v>16543</v>
      </c>
    </row>
    <row r="58" spans="4:4" x14ac:dyDescent="0.25">
      <c r="D58" t="s">
        <v>16544</v>
      </c>
    </row>
    <row r="59" spans="4:4" x14ac:dyDescent="0.25">
      <c r="D59" t="s">
        <v>16545</v>
      </c>
    </row>
    <row r="60" spans="4:4" x14ac:dyDescent="0.25">
      <c r="D60" t="s">
        <v>16546</v>
      </c>
    </row>
    <row r="61" spans="4:4" x14ac:dyDescent="0.25">
      <c r="D61" t="s">
        <v>16547</v>
      </c>
    </row>
    <row r="62" spans="4:4" x14ac:dyDescent="0.25">
      <c r="D62" t="s">
        <v>16548</v>
      </c>
    </row>
    <row r="63" spans="4:4" x14ac:dyDescent="0.25">
      <c r="D63" t="s">
        <v>16549</v>
      </c>
    </row>
    <row r="64" spans="4:4" x14ac:dyDescent="0.25">
      <c r="D64" t="s">
        <v>16550</v>
      </c>
    </row>
    <row r="65" spans="4:4" x14ac:dyDescent="0.25">
      <c r="D65" t="s">
        <v>16551</v>
      </c>
    </row>
    <row r="66" spans="4:4" x14ac:dyDescent="0.25">
      <c r="D66" t="s">
        <v>16552</v>
      </c>
    </row>
    <row r="67" spans="4:4" x14ac:dyDescent="0.25">
      <c r="D67" t="s">
        <v>16553</v>
      </c>
    </row>
    <row r="68" spans="4:4" x14ac:dyDescent="0.25">
      <c r="D68" t="s">
        <v>16554</v>
      </c>
    </row>
    <row r="69" spans="4:4" x14ac:dyDescent="0.25">
      <c r="D69" t="s">
        <v>16555</v>
      </c>
    </row>
    <row r="70" spans="4:4" x14ac:dyDescent="0.25">
      <c r="D70" t="s">
        <v>16556</v>
      </c>
    </row>
    <row r="71" spans="4:4" x14ac:dyDescent="0.25">
      <c r="D71" t="s">
        <v>16557</v>
      </c>
    </row>
    <row r="72" spans="4:4" x14ac:dyDescent="0.25">
      <c r="D72" t="s">
        <v>16558</v>
      </c>
    </row>
    <row r="73" spans="4:4" x14ac:dyDescent="0.25">
      <c r="D73" t="s">
        <v>16559</v>
      </c>
    </row>
    <row r="74" spans="4:4" x14ac:dyDescent="0.25">
      <c r="D74" t="s">
        <v>16560</v>
      </c>
    </row>
    <row r="75" spans="4:4" x14ac:dyDescent="0.25">
      <c r="D75" t="s">
        <v>16561</v>
      </c>
    </row>
    <row r="76" spans="4:4" x14ac:dyDescent="0.25">
      <c r="D76" t="s">
        <v>16562</v>
      </c>
    </row>
    <row r="77" spans="4:4" x14ac:dyDescent="0.25">
      <c r="D77" t="s">
        <v>16563</v>
      </c>
    </row>
    <row r="78" spans="4:4" x14ac:dyDescent="0.25">
      <c r="D78" t="s">
        <v>16564</v>
      </c>
    </row>
    <row r="79" spans="4:4" x14ac:dyDescent="0.25">
      <c r="D79" t="s">
        <v>16565</v>
      </c>
    </row>
    <row r="80" spans="4:4" x14ac:dyDescent="0.25">
      <c r="D80" t="s">
        <v>16566</v>
      </c>
    </row>
    <row r="81" spans="4:4" x14ac:dyDescent="0.25">
      <c r="D81" t="s">
        <v>16567</v>
      </c>
    </row>
    <row r="82" spans="4:4" x14ac:dyDescent="0.25">
      <c r="D82" t="s">
        <v>16568</v>
      </c>
    </row>
    <row r="83" spans="4:4" x14ac:dyDescent="0.25">
      <c r="D83" t="s">
        <v>16569</v>
      </c>
    </row>
    <row r="84" spans="4:4" x14ac:dyDescent="0.25">
      <c r="D84" t="s">
        <v>16570</v>
      </c>
    </row>
    <row r="85" spans="4:4" x14ac:dyDescent="0.25">
      <c r="D85" t="s">
        <v>16571</v>
      </c>
    </row>
    <row r="86" spans="4:4" x14ac:dyDescent="0.25">
      <c r="D86" t="s">
        <v>16572</v>
      </c>
    </row>
    <row r="87" spans="4:4" x14ac:dyDescent="0.25">
      <c r="D87" t="s">
        <v>16573</v>
      </c>
    </row>
    <row r="88" spans="4:4" x14ac:dyDescent="0.25">
      <c r="D88" t="s">
        <v>16574</v>
      </c>
    </row>
    <row r="89" spans="4:4" x14ac:dyDescent="0.25">
      <c r="D89" t="s">
        <v>16575</v>
      </c>
    </row>
    <row r="90" spans="4:4" x14ac:dyDescent="0.25">
      <c r="D90" t="s">
        <v>16576</v>
      </c>
    </row>
    <row r="91" spans="4:4" x14ac:dyDescent="0.25">
      <c r="D91" t="s">
        <v>16577</v>
      </c>
    </row>
    <row r="92" spans="4:4" x14ac:dyDescent="0.25">
      <c r="D92" t="s">
        <v>16578</v>
      </c>
    </row>
    <row r="93" spans="4:4" x14ac:dyDescent="0.25">
      <c r="D93" t="s">
        <v>16579</v>
      </c>
    </row>
    <row r="94" spans="4:4" x14ac:dyDescent="0.25">
      <c r="D94" t="s">
        <v>16580</v>
      </c>
    </row>
    <row r="95" spans="4:4" x14ac:dyDescent="0.25">
      <c r="D95" t="s">
        <v>16581</v>
      </c>
    </row>
    <row r="96" spans="4:4" x14ac:dyDescent="0.25">
      <c r="D96" t="s">
        <v>16582</v>
      </c>
    </row>
    <row r="97" spans="4:4" x14ac:dyDescent="0.25">
      <c r="D97" t="s">
        <v>16583</v>
      </c>
    </row>
    <row r="98" spans="4:4" x14ac:dyDescent="0.25">
      <c r="D98" t="s">
        <v>16584</v>
      </c>
    </row>
    <row r="99" spans="4:4" x14ac:dyDescent="0.25">
      <c r="D99" t="s">
        <v>16585</v>
      </c>
    </row>
    <row r="100" spans="4:4" x14ac:dyDescent="0.25">
      <c r="D100" t="s">
        <v>16586</v>
      </c>
    </row>
    <row r="101" spans="4:4" x14ac:dyDescent="0.25">
      <c r="D101" t="s">
        <v>16587</v>
      </c>
    </row>
    <row r="102" spans="4:4" x14ac:dyDescent="0.25">
      <c r="D102" t="s">
        <v>16588</v>
      </c>
    </row>
    <row r="103" spans="4:4" x14ac:dyDescent="0.25">
      <c r="D103" t="s">
        <v>16589</v>
      </c>
    </row>
    <row r="104" spans="4:4" x14ac:dyDescent="0.25">
      <c r="D104" t="s">
        <v>16590</v>
      </c>
    </row>
    <row r="105" spans="4:4" x14ac:dyDescent="0.25">
      <c r="D105" t="s">
        <v>16591</v>
      </c>
    </row>
    <row r="106" spans="4:4" x14ac:dyDescent="0.25">
      <c r="D106" t="s">
        <v>16592</v>
      </c>
    </row>
    <row r="107" spans="4:4" x14ac:dyDescent="0.25">
      <c r="D107" t="s">
        <v>16593</v>
      </c>
    </row>
    <row r="108" spans="4:4" x14ac:dyDescent="0.25">
      <c r="D108" t="s">
        <v>16594</v>
      </c>
    </row>
    <row r="109" spans="4:4" x14ac:dyDescent="0.25">
      <c r="D109" t="s">
        <v>16595</v>
      </c>
    </row>
    <row r="110" spans="4:4" x14ac:dyDescent="0.25">
      <c r="D110" t="s">
        <v>16596</v>
      </c>
    </row>
    <row r="111" spans="4:4" x14ac:dyDescent="0.25">
      <c r="D111" t="s">
        <v>16597</v>
      </c>
    </row>
    <row r="112" spans="4:4" x14ac:dyDescent="0.25">
      <c r="D112" t="s">
        <v>16598</v>
      </c>
    </row>
    <row r="113" spans="4:4" x14ac:dyDescent="0.25">
      <c r="D113" t="s">
        <v>16599</v>
      </c>
    </row>
    <row r="114" spans="4:4" x14ac:dyDescent="0.25">
      <c r="D114" t="s">
        <v>16600</v>
      </c>
    </row>
    <row r="115" spans="4:4" x14ac:dyDescent="0.25">
      <c r="D115" t="s">
        <v>16601</v>
      </c>
    </row>
    <row r="116" spans="4:4" x14ac:dyDescent="0.25">
      <c r="D116" t="s">
        <v>16602</v>
      </c>
    </row>
    <row r="117" spans="4:4" x14ac:dyDescent="0.25">
      <c r="D117" t="s">
        <v>16603</v>
      </c>
    </row>
    <row r="118" spans="4:4" x14ac:dyDescent="0.25">
      <c r="D118" t="s">
        <v>16604</v>
      </c>
    </row>
    <row r="119" spans="4:4" x14ac:dyDescent="0.25">
      <c r="D119" t="s">
        <v>16605</v>
      </c>
    </row>
    <row r="120" spans="4:4" x14ac:dyDescent="0.25">
      <c r="D120" t="s">
        <v>16606</v>
      </c>
    </row>
    <row r="121" spans="4:4" x14ac:dyDescent="0.25">
      <c r="D121" t="s">
        <v>16607</v>
      </c>
    </row>
    <row r="122" spans="4:4" x14ac:dyDescent="0.25">
      <c r="D122" t="s">
        <v>16608</v>
      </c>
    </row>
    <row r="123" spans="4:4" x14ac:dyDescent="0.25">
      <c r="D123" t="s">
        <v>16609</v>
      </c>
    </row>
    <row r="124" spans="4:4" x14ac:dyDescent="0.25">
      <c r="D124" t="s">
        <v>16610</v>
      </c>
    </row>
    <row r="125" spans="4:4" x14ac:dyDescent="0.25">
      <c r="D125" t="s">
        <v>16611</v>
      </c>
    </row>
    <row r="126" spans="4:4" x14ac:dyDescent="0.25">
      <c r="D126" t="s">
        <v>16612</v>
      </c>
    </row>
    <row r="127" spans="4:4" x14ac:dyDescent="0.25">
      <c r="D127" t="s">
        <v>16613</v>
      </c>
    </row>
    <row r="128" spans="4:4" x14ac:dyDescent="0.25">
      <c r="D128" t="s">
        <v>16614</v>
      </c>
    </row>
    <row r="129" spans="4:4" x14ac:dyDescent="0.25">
      <c r="D129" t="s">
        <v>16615</v>
      </c>
    </row>
    <row r="130" spans="4:4" x14ac:dyDescent="0.25">
      <c r="D130" t="s">
        <v>16616</v>
      </c>
    </row>
    <row r="131" spans="4:4" x14ac:dyDescent="0.25">
      <c r="D131" t="s">
        <v>16617</v>
      </c>
    </row>
    <row r="132" spans="4:4" x14ac:dyDescent="0.25">
      <c r="D132" t="s">
        <v>16618</v>
      </c>
    </row>
    <row r="133" spans="4:4" x14ac:dyDescent="0.25">
      <c r="D133" t="s">
        <v>16619</v>
      </c>
    </row>
    <row r="134" spans="4:4" x14ac:dyDescent="0.25">
      <c r="D134" t="s">
        <v>16620</v>
      </c>
    </row>
    <row r="135" spans="4:4" x14ac:dyDescent="0.25">
      <c r="D135" t="s">
        <v>16621</v>
      </c>
    </row>
    <row r="136" spans="4:4" x14ac:dyDescent="0.25">
      <c r="D136" t="s">
        <v>16622</v>
      </c>
    </row>
    <row r="137" spans="4:4" x14ac:dyDescent="0.25">
      <c r="D137" t="s">
        <v>16623</v>
      </c>
    </row>
    <row r="138" spans="4:4" x14ac:dyDescent="0.25">
      <c r="D138" t="s">
        <v>16624</v>
      </c>
    </row>
    <row r="139" spans="4:4" x14ac:dyDescent="0.25">
      <c r="D139" t="s">
        <v>16625</v>
      </c>
    </row>
    <row r="140" spans="4:4" x14ac:dyDescent="0.25">
      <c r="D140" t="s">
        <v>16626</v>
      </c>
    </row>
    <row r="141" spans="4:4" x14ac:dyDescent="0.25">
      <c r="D141" t="s">
        <v>16627</v>
      </c>
    </row>
    <row r="142" spans="4:4" x14ac:dyDescent="0.25">
      <c r="D142" t="s">
        <v>16628</v>
      </c>
    </row>
    <row r="143" spans="4:4" x14ac:dyDescent="0.25">
      <c r="D143" t="s">
        <v>16629</v>
      </c>
    </row>
    <row r="144" spans="4:4" x14ac:dyDescent="0.25">
      <c r="D144" t="s">
        <v>16630</v>
      </c>
    </row>
    <row r="145" spans="4:4" x14ac:dyDescent="0.25">
      <c r="D145" t="s">
        <v>16631</v>
      </c>
    </row>
    <row r="146" spans="4:4" x14ac:dyDescent="0.25">
      <c r="D146" t="s">
        <v>16632</v>
      </c>
    </row>
    <row r="147" spans="4:4" x14ac:dyDescent="0.25">
      <c r="D147" t="s">
        <v>16633</v>
      </c>
    </row>
    <row r="148" spans="4:4" x14ac:dyDescent="0.25">
      <c r="D148" t="s">
        <v>16634</v>
      </c>
    </row>
    <row r="149" spans="4:4" x14ac:dyDescent="0.25">
      <c r="D149" t="s">
        <v>16635</v>
      </c>
    </row>
    <row r="150" spans="4:4" x14ac:dyDescent="0.25">
      <c r="D150" t="s">
        <v>16636</v>
      </c>
    </row>
    <row r="151" spans="4:4" x14ac:dyDescent="0.25">
      <c r="D151" t="s">
        <v>16637</v>
      </c>
    </row>
    <row r="152" spans="4:4" x14ac:dyDescent="0.25">
      <c r="D152" t="s">
        <v>16638</v>
      </c>
    </row>
    <row r="153" spans="4:4" x14ac:dyDescent="0.25">
      <c r="D153" t="s">
        <v>16639</v>
      </c>
    </row>
    <row r="154" spans="4:4" x14ac:dyDescent="0.25">
      <c r="D154" t="s">
        <v>16640</v>
      </c>
    </row>
    <row r="155" spans="4:4" x14ac:dyDescent="0.25">
      <c r="D155" t="s">
        <v>16641</v>
      </c>
    </row>
    <row r="156" spans="4:4" x14ac:dyDescent="0.25">
      <c r="D156" t="s">
        <v>16642</v>
      </c>
    </row>
    <row r="157" spans="4:4" x14ac:dyDescent="0.25">
      <c r="D157" t="s">
        <v>16643</v>
      </c>
    </row>
    <row r="158" spans="4:4" x14ac:dyDescent="0.25">
      <c r="D158" t="s">
        <v>16644</v>
      </c>
    </row>
    <row r="159" spans="4:4" x14ac:dyDescent="0.25">
      <c r="D159" t="s">
        <v>16645</v>
      </c>
    </row>
    <row r="160" spans="4:4" x14ac:dyDescent="0.25">
      <c r="D160" t="s">
        <v>16646</v>
      </c>
    </row>
    <row r="161" spans="4:4" x14ac:dyDescent="0.25">
      <c r="D161" t="s">
        <v>16647</v>
      </c>
    </row>
    <row r="162" spans="4:4" x14ac:dyDescent="0.25">
      <c r="D162" t="s">
        <v>16648</v>
      </c>
    </row>
    <row r="163" spans="4:4" x14ac:dyDescent="0.25">
      <c r="D163" t="s">
        <v>16649</v>
      </c>
    </row>
    <row r="164" spans="4:4" x14ac:dyDescent="0.25">
      <c r="D164" t="s">
        <v>16650</v>
      </c>
    </row>
    <row r="165" spans="4:4" x14ac:dyDescent="0.25">
      <c r="D165" t="s">
        <v>16651</v>
      </c>
    </row>
    <row r="166" spans="4:4" x14ac:dyDescent="0.25">
      <c r="D166" t="s">
        <v>16652</v>
      </c>
    </row>
    <row r="167" spans="4:4" x14ac:dyDescent="0.25">
      <c r="D167" t="s">
        <v>16653</v>
      </c>
    </row>
    <row r="168" spans="4:4" x14ac:dyDescent="0.25">
      <c r="D168" t="s">
        <v>16654</v>
      </c>
    </row>
    <row r="169" spans="4:4" x14ac:dyDescent="0.25">
      <c r="D169" t="s">
        <v>16655</v>
      </c>
    </row>
    <row r="170" spans="4:4" x14ac:dyDescent="0.25">
      <c r="D170" t="s">
        <v>16656</v>
      </c>
    </row>
    <row r="172" spans="4:4" x14ac:dyDescent="0.25">
      <c r="D172" t="s">
        <v>16657</v>
      </c>
    </row>
    <row r="173" spans="4:4" x14ac:dyDescent="0.25">
      <c r="D173" t="s">
        <v>16658</v>
      </c>
    </row>
    <row r="174" spans="4:4" x14ac:dyDescent="0.25">
      <c r="D174" t="s">
        <v>16659</v>
      </c>
    </row>
    <row r="175" spans="4:4" x14ac:dyDescent="0.25">
      <c r="D175" t="s">
        <v>16660</v>
      </c>
    </row>
    <row r="176" spans="4:4" x14ac:dyDescent="0.25">
      <c r="D176" t="s">
        <v>16661</v>
      </c>
    </row>
    <row r="177" spans="4:4" x14ac:dyDescent="0.25">
      <c r="D177" t="s">
        <v>16662</v>
      </c>
    </row>
    <row r="178" spans="4:4" x14ac:dyDescent="0.25">
      <c r="D178" t="s">
        <v>16663</v>
      </c>
    </row>
    <row r="179" spans="4:4" x14ac:dyDescent="0.25">
      <c r="D179" t="s">
        <v>16664</v>
      </c>
    </row>
    <row r="180" spans="4:4" x14ac:dyDescent="0.25">
      <c r="D180" t="s">
        <v>16665</v>
      </c>
    </row>
    <row r="181" spans="4:4" x14ac:dyDescent="0.25">
      <c r="D181" t="s">
        <v>16666</v>
      </c>
    </row>
    <row r="182" spans="4:4" x14ac:dyDescent="0.25">
      <c r="D182" t="s">
        <v>16667</v>
      </c>
    </row>
    <row r="183" spans="4:4" x14ac:dyDescent="0.25">
      <c r="D183" t="s">
        <v>16668</v>
      </c>
    </row>
    <row r="184" spans="4:4" x14ac:dyDescent="0.25">
      <c r="D184" t="s">
        <v>16669</v>
      </c>
    </row>
    <row r="185" spans="4:4" x14ac:dyDescent="0.25">
      <c r="D185" t="s">
        <v>16670</v>
      </c>
    </row>
    <row r="186" spans="4:4" x14ac:dyDescent="0.25">
      <c r="D186" t="s">
        <v>16671</v>
      </c>
    </row>
    <row r="187" spans="4:4" x14ac:dyDescent="0.25">
      <c r="D187" t="s">
        <v>16672</v>
      </c>
    </row>
    <row r="188" spans="4:4" x14ac:dyDescent="0.25">
      <c r="D188" t="s">
        <v>16673</v>
      </c>
    </row>
    <row r="189" spans="4:4" x14ac:dyDescent="0.25">
      <c r="D189" t="s">
        <v>16674</v>
      </c>
    </row>
    <row r="191" spans="4:4" x14ac:dyDescent="0.25">
      <c r="D191" t="s">
        <v>16675</v>
      </c>
    </row>
    <row r="192" spans="4:4" x14ac:dyDescent="0.25">
      <c r="D192" t="s">
        <v>16676</v>
      </c>
    </row>
    <row r="193" spans="4:4" x14ac:dyDescent="0.25">
      <c r="D193" t="s">
        <v>16677</v>
      </c>
    </row>
    <row r="194" spans="4:4" x14ac:dyDescent="0.25">
      <c r="D194" t="s">
        <v>16678</v>
      </c>
    </row>
    <row r="195" spans="4:4" x14ac:dyDescent="0.25">
      <c r="D195" t="s">
        <v>16679</v>
      </c>
    </row>
    <row r="196" spans="4:4" x14ac:dyDescent="0.25">
      <c r="D196" t="s">
        <v>16680</v>
      </c>
    </row>
    <row r="197" spans="4:4" x14ac:dyDescent="0.25">
      <c r="D197" t="s">
        <v>16681</v>
      </c>
    </row>
    <row r="198" spans="4:4" x14ac:dyDescent="0.25">
      <c r="D198" t="s">
        <v>16682</v>
      </c>
    </row>
    <row r="199" spans="4:4" x14ac:dyDescent="0.25">
      <c r="D199" t="s">
        <v>16683</v>
      </c>
    </row>
    <row r="200" spans="4:4" x14ac:dyDescent="0.25">
      <c r="D200" t="s">
        <v>16684</v>
      </c>
    </row>
    <row r="201" spans="4:4" x14ac:dyDescent="0.25">
      <c r="D201" t="s">
        <v>16685</v>
      </c>
    </row>
    <row r="202" spans="4:4" x14ac:dyDescent="0.25">
      <c r="D202" t="s">
        <v>16686</v>
      </c>
    </row>
    <row r="204" spans="4:4" x14ac:dyDescent="0.25">
      <c r="D204" t="s">
        <v>16687</v>
      </c>
    </row>
    <row r="205" spans="4:4" x14ac:dyDescent="0.25">
      <c r="D205" t="s">
        <v>16688</v>
      </c>
    </row>
    <row r="206" spans="4:4" x14ac:dyDescent="0.25">
      <c r="D206" t="s">
        <v>16689</v>
      </c>
    </row>
    <row r="207" spans="4:4" x14ac:dyDescent="0.25">
      <c r="D207" t="s">
        <v>16690</v>
      </c>
    </row>
    <row r="208" spans="4:4" x14ac:dyDescent="0.25">
      <c r="D208" t="s">
        <v>16691</v>
      </c>
    </row>
    <row r="209" spans="4:4" x14ac:dyDescent="0.25">
      <c r="D209" t="s">
        <v>16692</v>
      </c>
    </row>
    <row r="210" spans="4:4" x14ac:dyDescent="0.25">
      <c r="D210" t="s">
        <v>16693</v>
      </c>
    </row>
    <row r="211" spans="4:4" x14ac:dyDescent="0.25">
      <c r="D211" t="s">
        <v>16694</v>
      </c>
    </row>
    <row r="212" spans="4:4" x14ac:dyDescent="0.25">
      <c r="D212" t="s">
        <v>16695</v>
      </c>
    </row>
    <row r="213" spans="4:4" x14ac:dyDescent="0.25">
      <c r="D213" t="s">
        <v>16696</v>
      </c>
    </row>
    <row r="214" spans="4:4" x14ac:dyDescent="0.25">
      <c r="D214" t="s">
        <v>16697</v>
      </c>
    </row>
    <row r="215" spans="4:4" x14ac:dyDescent="0.25">
      <c r="D215" t="s">
        <v>16698</v>
      </c>
    </row>
    <row r="216" spans="4:4" x14ac:dyDescent="0.25">
      <c r="D216" t="s">
        <v>16699</v>
      </c>
    </row>
    <row r="217" spans="4:4" x14ac:dyDescent="0.25">
      <c r="D217" t="s">
        <v>16700</v>
      </c>
    </row>
    <row r="218" spans="4:4" x14ac:dyDescent="0.25">
      <c r="D218" t="s">
        <v>16701</v>
      </c>
    </row>
    <row r="219" spans="4:4" x14ac:dyDescent="0.25">
      <c r="D219" t="s">
        <v>16702</v>
      </c>
    </row>
    <row r="220" spans="4:4" x14ac:dyDescent="0.25">
      <c r="D220" t="s">
        <v>16703</v>
      </c>
    </row>
    <row r="221" spans="4:4" x14ac:dyDescent="0.25">
      <c r="D221" t="s">
        <v>16704</v>
      </c>
    </row>
    <row r="222" spans="4:4" x14ac:dyDescent="0.25">
      <c r="D222" t="s">
        <v>16705</v>
      </c>
    </row>
    <row r="223" spans="4:4" x14ac:dyDescent="0.25">
      <c r="D223" t="s">
        <v>16706</v>
      </c>
    </row>
    <row r="224" spans="4:4" x14ac:dyDescent="0.25">
      <c r="D224" t="s">
        <v>16707</v>
      </c>
    </row>
    <row r="225" spans="4:4" x14ac:dyDescent="0.25">
      <c r="D225" t="s">
        <v>16708</v>
      </c>
    </row>
    <row r="226" spans="4:4" x14ac:dyDescent="0.25">
      <c r="D226" t="s">
        <v>16709</v>
      </c>
    </row>
    <row r="227" spans="4:4" x14ac:dyDescent="0.25">
      <c r="D227" t="s">
        <v>16710</v>
      </c>
    </row>
    <row r="228" spans="4:4" x14ac:dyDescent="0.25">
      <c r="D228" t="s">
        <v>16711</v>
      </c>
    </row>
    <row r="229" spans="4:4" x14ac:dyDescent="0.25">
      <c r="D229" t="s">
        <v>16712</v>
      </c>
    </row>
    <row r="230" spans="4:4" x14ac:dyDescent="0.25">
      <c r="D230" t="s">
        <v>16713</v>
      </c>
    </row>
    <row r="231" spans="4:4" x14ac:dyDescent="0.25">
      <c r="D231" t="s">
        <v>16714</v>
      </c>
    </row>
    <row r="232" spans="4:4" x14ac:dyDescent="0.25">
      <c r="D232" t="s">
        <v>16715</v>
      </c>
    </row>
    <row r="233" spans="4:4" x14ac:dyDescent="0.25">
      <c r="D233" t="s">
        <v>16716</v>
      </c>
    </row>
    <row r="234" spans="4:4" x14ac:dyDescent="0.25">
      <c r="D234" t="s">
        <v>16717</v>
      </c>
    </row>
    <row r="235" spans="4:4" x14ac:dyDescent="0.25">
      <c r="D235" t="s">
        <v>16718</v>
      </c>
    </row>
    <row r="236" spans="4:4" x14ac:dyDescent="0.25">
      <c r="D236" t="s">
        <v>16719</v>
      </c>
    </row>
    <row r="237" spans="4:4" x14ac:dyDescent="0.25">
      <c r="D237" t="s">
        <v>16720</v>
      </c>
    </row>
    <row r="238" spans="4:4" x14ac:dyDescent="0.25">
      <c r="D238" t="s">
        <v>16721</v>
      </c>
    </row>
    <row r="239" spans="4:4" x14ac:dyDescent="0.25">
      <c r="D239" t="s">
        <v>16722</v>
      </c>
    </row>
    <row r="240" spans="4:4" x14ac:dyDescent="0.25">
      <c r="D240" t="s">
        <v>16723</v>
      </c>
    </row>
    <row r="241" spans="4:4" x14ac:dyDescent="0.25">
      <c r="D241" t="s">
        <v>16724</v>
      </c>
    </row>
    <row r="242" spans="4:4" x14ac:dyDescent="0.25">
      <c r="D242" t="s">
        <v>16725</v>
      </c>
    </row>
    <row r="243" spans="4:4" x14ac:dyDescent="0.25">
      <c r="D243" t="s">
        <v>16726</v>
      </c>
    </row>
    <row r="244" spans="4:4" x14ac:dyDescent="0.25">
      <c r="D244" t="s">
        <v>16727</v>
      </c>
    </row>
    <row r="245" spans="4:4" x14ac:dyDescent="0.25">
      <c r="D245" t="s">
        <v>16728</v>
      </c>
    </row>
    <row r="246" spans="4:4" x14ac:dyDescent="0.25">
      <c r="D246" t="s">
        <v>16729</v>
      </c>
    </row>
    <row r="247" spans="4:4" x14ac:dyDescent="0.25">
      <c r="D247" t="s">
        <v>16730</v>
      </c>
    </row>
    <row r="248" spans="4:4" x14ac:dyDescent="0.25">
      <c r="D248" t="s">
        <v>16731</v>
      </c>
    </row>
    <row r="249" spans="4:4" x14ac:dyDescent="0.25">
      <c r="D249" t="s">
        <v>16732</v>
      </c>
    </row>
    <row r="250" spans="4:4" x14ac:dyDescent="0.25">
      <c r="D250" t="s">
        <v>16733</v>
      </c>
    </row>
    <row r="251" spans="4:4" x14ac:dyDescent="0.25">
      <c r="D251" t="s">
        <v>16734</v>
      </c>
    </row>
    <row r="252" spans="4:4" x14ac:dyDescent="0.25">
      <c r="D252" t="s">
        <v>16735</v>
      </c>
    </row>
    <row r="253" spans="4:4" x14ac:dyDescent="0.25">
      <c r="D253" t="s">
        <v>16736</v>
      </c>
    </row>
    <row r="254" spans="4:4" x14ac:dyDescent="0.25">
      <c r="D254" t="s">
        <v>16737</v>
      </c>
    </row>
    <row r="255" spans="4:4" x14ac:dyDescent="0.25">
      <c r="D255" t="s">
        <v>16738</v>
      </c>
    </row>
    <row r="256" spans="4:4" x14ac:dyDescent="0.25">
      <c r="D256" t="s">
        <v>16739</v>
      </c>
    </row>
    <row r="257" spans="4:4" x14ac:dyDescent="0.25">
      <c r="D257" t="s">
        <v>16740</v>
      </c>
    </row>
    <row r="258" spans="4:4" x14ac:dyDescent="0.25">
      <c r="D258" t="s">
        <v>16741</v>
      </c>
    </row>
    <row r="259" spans="4:4" x14ac:dyDescent="0.25">
      <c r="D259" t="s">
        <v>16742</v>
      </c>
    </row>
    <row r="260" spans="4:4" x14ac:dyDescent="0.25">
      <c r="D260" t="s">
        <v>16743</v>
      </c>
    </row>
    <row r="261" spans="4:4" x14ac:dyDescent="0.25">
      <c r="D261" t="s">
        <v>16744</v>
      </c>
    </row>
    <row r="262" spans="4:4" x14ac:dyDescent="0.25">
      <c r="D262" t="s">
        <v>16745</v>
      </c>
    </row>
    <row r="263" spans="4:4" x14ac:dyDescent="0.25">
      <c r="D263" t="s">
        <v>16746</v>
      </c>
    </row>
    <row r="264" spans="4:4" x14ac:dyDescent="0.25">
      <c r="D264" t="s">
        <v>16747</v>
      </c>
    </row>
    <row r="265" spans="4:4" x14ac:dyDescent="0.25">
      <c r="D265" t="s">
        <v>16748</v>
      </c>
    </row>
    <row r="266" spans="4:4" x14ac:dyDescent="0.25">
      <c r="D266" t="s">
        <v>16749</v>
      </c>
    </row>
    <row r="267" spans="4:4" x14ac:dyDescent="0.25">
      <c r="D267" t="s">
        <v>16750</v>
      </c>
    </row>
    <row r="268" spans="4:4" x14ac:dyDescent="0.25">
      <c r="D268" t="s">
        <v>16751</v>
      </c>
    </row>
    <row r="269" spans="4:4" x14ac:dyDescent="0.25">
      <c r="D269" t="s">
        <v>16752</v>
      </c>
    </row>
    <row r="270" spans="4:4" x14ac:dyDescent="0.25">
      <c r="D270" t="s">
        <v>16753</v>
      </c>
    </row>
    <row r="271" spans="4:4" x14ac:dyDescent="0.25">
      <c r="D271" t="s">
        <v>16754</v>
      </c>
    </row>
    <row r="272" spans="4:4" x14ac:dyDescent="0.25">
      <c r="D272" t="s">
        <v>16755</v>
      </c>
    </row>
    <row r="273" spans="4:4" x14ac:dyDescent="0.25">
      <c r="D273" t="s">
        <v>16756</v>
      </c>
    </row>
    <row r="274" spans="4:4" x14ac:dyDescent="0.25">
      <c r="D274" t="s">
        <v>16757</v>
      </c>
    </row>
    <row r="275" spans="4:4" x14ac:dyDescent="0.25">
      <c r="D275" t="s">
        <v>16758</v>
      </c>
    </row>
    <row r="276" spans="4:4" x14ac:dyDescent="0.25">
      <c r="D276" t="s">
        <v>16759</v>
      </c>
    </row>
    <row r="277" spans="4:4" x14ac:dyDescent="0.25">
      <c r="D277" t="s">
        <v>16760</v>
      </c>
    </row>
    <row r="278" spans="4:4" x14ac:dyDescent="0.25">
      <c r="D278" t="s">
        <v>16761</v>
      </c>
    </row>
    <row r="279" spans="4:4" x14ac:dyDescent="0.25">
      <c r="D279" t="s">
        <v>16762</v>
      </c>
    </row>
    <row r="280" spans="4:4" x14ac:dyDescent="0.25">
      <c r="D280" t="s">
        <v>16763</v>
      </c>
    </row>
    <row r="281" spans="4:4" x14ac:dyDescent="0.25">
      <c r="D281" t="s">
        <v>16764</v>
      </c>
    </row>
    <row r="282" spans="4:4" x14ac:dyDescent="0.25">
      <c r="D282" t="s">
        <v>16765</v>
      </c>
    </row>
    <row r="283" spans="4:4" x14ac:dyDescent="0.25">
      <c r="D283" t="s">
        <v>16766</v>
      </c>
    </row>
    <row r="284" spans="4:4" x14ac:dyDescent="0.25">
      <c r="D284" t="s">
        <v>16767</v>
      </c>
    </row>
    <row r="285" spans="4:4" x14ac:dyDescent="0.25">
      <c r="D285" t="s">
        <v>16768</v>
      </c>
    </row>
    <row r="286" spans="4:4" x14ac:dyDescent="0.25">
      <c r="D286" t="s">
        <v>16769</v>
      </c>
    </row>
    <row r="287" spans="4:4" x14ac:dyDescent="0.25">
      <c r="D287" t="s">
        <v>16770</v>
      </c>
    </row>
    <row r="289" spans="4:4" x14ac:dyDescent="0.25">
      <c r="D289" t="s">
        <v>16771</v>
      </c>
    </row>
    <row r="290" spans="4:4" x14ac:dyDescent="0.25">
      <c r="D290" t="s">
        <v>16772</v>
      </c>
    </row>
    <row r="291" spans="4:4" x14ac:dyDescent="0.25">
      <c r="D291" t="s">
        <v>16773</v>
      </c>
    </row>
    <row r="292" spans="4:4" x14ac:dyDescent="0.25">
      <c r="D292" t="s">
        <v>16774</v>
      </c>
    </row>
    <row r="293" spans="4:4" x14ac:dyDescent="0.25">
      <c r="D293" t="s">
        <v>16775</v>
      </c>
    </row>
    <row r="294" spans="4:4" x14ac:dyDescent="0.25">
      <c r="D294" t="s">
        <v>16776</v>
      </c>
    </row>
    <row r="295" spans="4:4" x14ac:dyDescent="0.25">
      <c r="D295" t="s">
        <v>16777</v>
      </c>
    </row>
    <row r="296" spans="4:4" x14ac:dyDescent="0.25">
      <c r="D296" t="s">
        <v>16778</v>
      </c>
    </row>
    <row r="297" spans="4:4" x14ac:dyDescent="0.25">
      <c r="D297" t="s">
        <v>16779</v>
      </c>
    </row>
    <row r="298" spans="4:4" x14ac:dyDescent="0.25">
      <c r="D298" t="s">
        <v>16780</v>
      </c>
    </row>
    <row r="299" spans="4:4" x14ac:dyDescent="0.25">
      <c r="D299" t="s">
        <v>16781</v>
      </c>
    </row>
    <row r="300" spans="4:4" x14ac:dyDescent="0.25">
      <c r="D300" t="s">
        <v>16782</v>
      </c>
    </row>
    <row r="301" spans="4:4" x14ac:dyDescent="0.25">
      <c r="D301" t="s">
        <v>16783</v>
      </c>
    </row>
    <row r="302" spans="4:4" x14ac:dyDescent="0.25">
      <c r="D302" t="s">
        <v>16784</v>
      </c>
    </row>
    <row r="303" spans="4:4" x14ac:dyDescent="0.25">
      <c r="D303" t="s">
        <v>16785</v>
      </c>
    </row>
    <row r="304" spans="4:4" x14ac:dyDescent="0.25">
      <c r="D304" t="s">
        <v>16786</v>
      </c>
    </row>
    <row r="305" spans="4:4" x14ac:dyDescent="0.25">
      <c r="D305" t="s">
        <v>16787</v>
      </c>
    </row>
    <row r="306" spans="4:4" x14ac:dyDescent="0.25">
      <c r="D306" t="s">
        <v>16788</v>
      </c>
    </row>
    <row r="307" spans="4:4" x14ac:dyDescent="0.25">
      <c r="D307" t="s">
        <v>16789</v>
      </c>
    </row>
    <row r="308" spans="4:4" x14ac:dyDescent="0.25">
      <c r="D308" t="s">
        <v>16790</v>
      </c>
    </row>
    <row r="309" spans="4:4" x14ac:dyDescent="0.25">
      <c r="D309" t="s">
        <v>16791</v>
      </c>
    </row>
    <row r="310" spans="4:4" x14ac:dyDescent="0.25">
      <c r="D310" t="s">
        <v>16792</v>
      </c>
    </row>
    <row r="311" spans="4:4" x14ac:dyDescent="0.25">
      <c r="D311" t="s">
        <v>16793</v>
      </c>
    </row>
    <row r="312" spans="4:4" x14ac:dyDescent="0.25">
      <c r="D312" t="s">
        <v>16794</v>
      </c>
    </row>
    <row r="313" spans="4:4" x14ac:dyDescent="0.25">
      <c r="D313" t="s">
        <v>16795</v>
      </c>
    </row>
    <row r="314" spans="4:4" x14ac:dyDescent="0.25">
      <c r="D314" t="s">
        <v>16796</v>
      </c>
    </row>
    <row r="315" spans="4:4" x14ac:dyDescent="0.25">
      <c r="D315" t="s">
        <v>16797</v>
      </c>
    </row>
    <row r="316" spans="4:4" x14ac:dyDescent="0.25">
      <c r="D316" t="s">
        <v>16798</v>
      </c>
    </row>
    <row r="317" spans="4:4" x14ac:dyDescent="0.25">
      <c r="D317" t="s">
        <v>16799</v>
      </c>
    </row>
    <row r="318" spans="4:4" x14ac:dyDescent="0.25">
      <c r="D318" t="s">
        <v>16800</v>
      </c>
    </row>
    <row r="319" spans="4:4" x14ac:dyDescent="0.25">
      <c r="D319" t="s">
        <v>16801</v>
      </c>
    </row>
    <row r="320" spans="4:4" x14ac:dyDescent="0.25">
      <c r="D320" t="s">
        <v>16802</v>
      </c>
    </row>
    <row r="321" spans="4:4" x14ac:dyDescent="0.25">
      <c r="D321" t="s">
        <v>16803</v>
      </c>
    </row>
    <row r="322" spans="4:4" x14ac:dyDescent="0.25">
      <c r="D322" t="s">
        <v>16804</v>
      </c>
    </row>
    <row r="323" spans="4:4" x14ac:dyDescent="0.25">
      <c r="D323" t="s">
        <v>16805</v>
      </c>
    </row>
    <row r="324" spans="4:4" x14ac:dyDescent="0.25">
      <c r="D324" t="s">
        <v>16806</v>
      </c>
    </row>
    <row r="325" spans="4:4" x14ac:dyDescent="0.25">
      <c r="D325" t="s">
        <v>16807</v>
      </c>
    </row>
    <row r="326" spans="4:4" x14ac:dyDescent="0.25">
      <c r="D326" t="s">
        <v>16808</v>
      </c>
    </row>
    <row r="327" spans="4:4" x14ac:dyDescent="0.25">
      <c r="D327" t="s">
        <v>16809</v>
      </c>
    </row>
    <row r="328" spans="4:4" x14ac:dyDescent="0.25">
      <c r="D328" t="s">
        <v>16810</v>
      </c>
    </row>
    <row r="329" spans="4:4" x14ac:dyDescent="0.25">
      <c r="D329" t="s">
        <v>16811</v>
      </c>
    </row>
    <row r="330" spans="4:4" x14ac:dyDescent="0.25">
      <c r="D330" t="s">
        <v>16812</v>
      </c>
    </row>
    <row r="331" spans="4:4" x14ac:dyDescent="0.25">
      <c r="D331" t="s">
        <v>16813</v>
      </c>
    </row>
    <row r="332" spans="4:4" x14ac:dyDescent="0.25">
      <c r="D332" t="s">
        <v>16814</v>
      </c>
    </row>
    <row r="333" spans="4:4" x14ac:dyDescent="0.25">
      <c r="D333" t="s">
        <v>16815</v>
      </c>
    </row>
    <row r="334" spans="4:4" x14ac:dyDescent="0.25">
      <c r="D334" t="s">
        <v>16816</v>
      </c>
    </row>
    <row r="335" spans="4:4" x14ac:dyDescent="0.25">
      <c r="D335" t="s">
        <v>16817</v>
      </c>
    </row>
    <row r="336" spans="4:4" x14ac:dyDescent="0.25">
      <c r="D336" t="s">
        <v>16818</v>
      </c>
    </row>
    <row r="337" spans="4:4" x14ac:dyDescent="0.25">
      <c r="D337" t="s">
        <v>16819</v>
      </c>
    </row>
    <row r="338" spans="4:4" x14ac:dyDescent="0.25">
      <c r="D338" t="s">
        <v>16820</v>
      </c>
    </row>
    <row r="339" spans="4:4" x14ac:dyDescent="0.25">
      <c r="D339" t="s">
        <v>16821</v>
      </c>
    </row>
    <row r="340" spans="4:4" x14ac:dyDescent="0.25">
      <c r="D340" t="s">
        <v>16822</v>
      </c>
    </row>
    <row r="341" spans="4:4" x14ac:dyDescent="0.25">
      <c r="D341" t="s">
        <v>16823</v>
      </c>
    </row>
    <row r="342" spans="4:4" x14ac:dyDescent="0.25">
      <c r="D342" t="s">
        <v>16824</v>
      </c>
    </row>
    <row r="343" spans="4:4" x14ac:dyDescent="0.25">
      <c r="D343" t="s">
        <v>16825</v>
      </c>
    </row>
    <row r="344" spans="4:4" x14ac:dyDescent="0.25">
      <c r="D344" t="s">
        <v>16826</v>
      </c>
    </row>
    <row r="345" spans="4:4" x14ac:dyDescent="0.25">
      <c r="D345" t="s">
        <v>16827</v>
      </c>
    </row>
    <row r="346" spans="4:4" x14ac:dyDescent="0.25">
      <c r="D346" t="s">
        <v>16828</v>
      </c>
    </row>
    <row r="347" spans="4:4" x14ac:dyDescent="0.25">
      <c r="D347" t="s">
        <v>16829</v>
      </c>
    </row>
    <row r="348" spans="4:4" x14ac:dyDescent="0.25">
      <c r="D348" t="s">
        <v>16830</v>
      </c>
    </row>
    <row r="349" spans="4:4" x14ac:dyDescent="0.25">
      <c r="D349" t="s">
        <v>16831</v>
      </c>
    </row>
    <row r="350" spans="4:4" x14ac:dyDescent="0.25">
      <c r="D350" t="s">
        <v>16832</v>
      </c>
    </row>
    <row r="351" spans="4:4" x14ac:dyDescent="0.25">
      <c r="D351" t="s">
        <v>16833</v>
      </c>
    </row>
    <row r="352" spans="4:4" x14ac:dyDescent="0.25">
      <c r="D352" t="s">
        <v>16834</v>
      </c>
    </row>
    <row r="353" spans="4:4" x14ac:dyDescent="0.25">
      <c r="D353" t="s">
        <v>16835</v>
      </c>
    </row>
    <row r="354" spans="4:4" x14ac:dyDescent="0.25">
      <c r="D354" t="s">
        <v>16836</v>
      </c>
    </row>
    <row r="355" spans="4:4" x14ac:dyDescent="0.25">
      <c r="D355" t="s">
        <v>16837</v>
      </c>
    </row>
    <row r="356" spans="4:4" x14ac:dyDescent="0.25">
      <c r="D356" t="s">
        <v>16838</v>
      </c>
    </row>
    <row r="357" spans="4:4" x14ac:dyDescent="0.25">
      <c r="D357" t="s">
        <v>16839</v>
      </c>
    </row>
    <row r="358" spans="4:4" x14ac:dyDescent="0.25">
      <c r="D358" t="s">
        <v>16840</v>
      </c>
    </row>
    <row r="359" spans="4:4" x14ac:dyDescent="0.25">
      <c r="D359" t="s">
        <v>16841</v>
      </c>
    </row>
    <row r="360" spans="4:4" x14ac:dyDescent="0.25">
      <c r="D360" t="s">
        <v>16842</v>
      </c>
    </row>
    <row r="361" spans="4:4" x14ac:dyDescent="0.25">
      <c r="D361" t="s">
        <v>16843</v>
      </c>
    </row>
    <row r="362" spans="4:4" x14ac:dyDescent="0.25">
      <c r="D362" t="s">
        <v>16844</v>
      </c>
    </row>
    <row r="363" spans="4:4" x14ac:dyDescent="0.25">
      <c r="D363" t="s">
        <v>16845</v>
      </c>
    </row>
    <row r="364" spans="4:4" x14ac:dyDescent="0.25">
      <c r="D364" t="s">
        <v>16846</v>
      </c>
    </row>
    <row r="365" spans="4:4" x14ac:dyDescent="0.25">
      <c r="D365" t="s">
        <v>16847</v>
      </c>
    </row>
    <row r="366" spans="4:4" x14ac:dyDescent="0.25">
      <c r="D366" t="s">
        <v>16848</v>
      </c>
    </row>
    <row r="367" spans="4:4" x14ac:dyDescent="0.25">
      <c r="D367" t="s">
        <v>16849</v>
      </c>
    </row>
    <row r="368" spans="4:4" x14ac:dyDescent="0.25">
      <c r="D368" t="s">
        <v>16850</v>
      </c>
    </row>
    <row r="369" spans="4:4" x14ac:dyDescent="0.25">
      <c r="D369" t="s">
        <v>16851</v>
      </c>
    </row>
    <row r="370" spans="4:4" x14ac:dyDescent="0.25">
      <c r="D370" t="s">
        <v>16852</v>
      </c>
    </row>
    <row r="371" spans="4:4" x14ac:dyDescent="0.25">
      <c r="D371" t="s">
        <v>16853</v>
      </c>
    </row>
    <row r="372" spans="4:4" x14ac:dyDescent="0.25">
      <c r="D372" t="s">
        <v>16854</v>
      </c>
    </row>
    <row r="373" spans="4:4" x14ac:dyDescent="0.25">
      <c r="D373" t="s">
        <v>16855</v>
      </c>
    </row>
    <row r="374" spans="4:4" x14ac:dyDescent="0.25">
      <c r="D374" t="s">
        <v>16856</v>
      </c>
    </row>
    <row r="375" spans="4:4" x14ac:dyDescent="0.25">
      <c r="D375" t="s">
        <v>16857</v>
      </c>
    </row>
    <row r="376" spans="4:4" x14ac:dyDescent="0.25">
      <c r="D376" t="s">
        <v>16858</v>
      </c>
    </row>
    <row r="377" spans="4:4" x14ac:dyDescent="0.25">
      <c r="D377" t="s">
        <v>16859</v>
      </c>
    </row>
    <row r="378" spans="4:4" x14ac:dyDescent="0.25">
      <c r="D378" t="s">
        <v>16860</v>
      </c>
    </row>
    <row r="379" spans="4:4" x14ac:dyDescent="0.25">
      <c r="D379" t="s">
        <v>16861</v>
      </c>
    </row>
    <row r="380" spans="4:4" x14ac:dyDescent="0.25">
      <c r="D380" t="s">
        <v>16862</v>
      </c>
    </row>
    <row r="381" spans="4:4" x14ac:dyDescent="0.25">
      <c r="D381" t="s">
        <v>16863</v>
      </c>
    </row>
    <row r="382" spans="4:4" x14ac:dyDescent="0.25">
      <c r="D382" t="s">
        <v>16864</v>
      </c>
    </row>
    <row r="383" spans="4:4" x14ac:dyDescent="0.25">
      <c r="D383" t="s">
        <v>16865</v>
      </c>
    </row>
    <row r="384" spans="4:4" x14ac:dyDescent="0.25">
      <c r="D384" t="s">
        <v>16866</v>
      </c>
    </row>
    <row r="385" spans="4:4" x14ac:dyDescent="0.25">
      <c r="D385" t="s">
        <v>16867</v>
      </c>
    </row>
    <row r="386" spans="4:4" x14ac:dyDescent="0.25">
      <c r="D386" t="s">
        <v>16868</v>
      </c>
    </row>
    <row r="387" spans="4:4" x14ac:dyDescent="0.25">
      <c r="D387" t="s">
        <v>16869</v>
      </c>
    </row>
    <row r="388" spans="4:4" x14ac:dyDescent="0.25">
      <c r="D388" t="s">
        <v>16870</v>
      </c>
    </row>
    <row r="389" spans="4:4" x14ac:dyDescent="0.25">
      <c r="D389" t="s">
        <v>16871</v>
      </c>
    </row>
    <row r="390" spans="4:4" x14ac:dyDescent="0.25">
      <c r="D390" t="s">
        <v>16872</v>
      </c>
    </row>
    <row r="391" spans="4:4" x14ac:dyDescent="0.25">
      <c r="D391" t="s">
        <v>16873</v>
      </c>
    </row>
    <row r="392" spans="4:4" x14ac:dyDescent="0.25">
      <c r="D392" t="s">
        <v>16874</v>
      </c>
    </row>
    <row r="393" spans="4:4" x14ac:dyDescent="0.25">
      <c r="D393" t="s">
        <v>16875</v>
      </c>
    </row>
    <row r="394" spans="4:4" x14ac:dyDescent="0.25">
      <c r="D394" t="s">
        <v>16876</v>
      </c>
    </row>
    <row r="395" spans="4:4" x14ac:dyDescent="0.25">
      <c r="D395" t="s">
        <v>16877</v>
      </c>
    </row>
    <row r="396" spans="4:4" x14ac:dyDescent="0.25">
      <c r="D396" t="s">
        <v>16878</v>
      </c>
    </row>
    <row r="397" spans="4:4" x14ac:dyDescent="0.25">
      <c r="D397" t="s">
        <v>16879</v>
      </c>
    </row>
    <row r="398" spans="4:4" x14ac:dyDescent="0.25">
      <c r="D398" t="s">
        <v>16880</v>
      </c>
    </row>
    <row r="399" spans="4:4" x14ac:dyDescent="0.25">
      <c r="D399" t="s">
        <v>16881</v>
      </c>
    </row>
    <row r="400" spans="4:4" x14ac:dyDescent="0.25">
      <c r="D400" t="s">
        <v>16882</v>
      </c>
    </row>
    <row r="401" spans="4:4" x14ac:dyDescent="0.25">
      <c r="D401" t="s">
        <v>16883</v>
      </c>
    </row>
    <row r="402" spans="4:4" x14ac:dyDescent="0.25">
      <c r="D402" t="s">
        <v>16884</v>
      </c>
    </row>
    <row r="403" spans="4:4" x14ac:dyDescent="0.25">
      <c r="D403" t="s">
        <v>16885</v>
      </c>
    </row>
    <row r="404" spans="4:4" x14ac:dyDescent="0.25">
      <c r="D404" t="s">
        <v>16886</v>
      </c>
    </row>
    <row r="405" spans="4:4" x14ac:dyDescent="0.25">
      <c r="D405" t="s">
        <v>16887</v>
      </c>
    </row>
    <row r="406" spans="4:4" x14ac:dyDescent="0.25">
      <c r="D406" t="s">
        <v>16888</v>
      </c>
    </row>
    <row r="407" spans="4:4" x14ac:dyDescent="0.25">
      <c r="D407" t="s">
        <v>16889</v>
      </c>
    </row>
    <row r="408" spans="4:4" x14ac:dyDescent="0.25">
      <c r="D408" t="s">
        <v>16890</v>
      </c>
    </row>
    <row r="409" spans="4:4" x14ac:dyDescent="0.25">
      <c r="D409" t="s">
        <v>16891</v>
      </c>
    </row>
    <row r="410" spans="4:4" x14ac:dyDescent="0.25">
      <c r="D410" t="s">
        <v>16892</v>
      </c>
    </row>
    <row r="411" spans="4:4" x14ac:dyDescent="0.25">
      <c r="D411" t="s">
        <v>16893</v>
      </c>
    </row>
    <row r="412" spans="4:4" x14ac:dyDescent="0.25">
      <c r="D412" t="s">
        <v>16894</v>
      </c>
    </row>
    <row r="413" spans="4:4" x14ac:dyDescent="0.25">
      <c r="D413" t="s">
        <v>16895</v>
      </c>
    </row>
    <row r="414" spans="4:4" x14ac:dyDescent="0.25">
      <c r="D414" t="s">
        <v>16896</v>
      </c>
    </row>
    <row r="415" spans="4:4" x14ac:dyDescent="0.25">
      <c r="D415" t="s">
        <v>16897</v>
      </c>
    </row>
    <row r="416" spans="4:4" x14ac:dyDescent="0.25">
      <c r="D416" t="s">
        <v>16898</v>
      </c>
    </row>
    <row r="417" spans="4:4" x14ac:dyDescent="0.25">
      <c r="D417" t="s">
        <v>16899</v>
      </c>
    </row>
    <row r="418" spans="4:4" x14ac:dyDescent="0.25">
      <c r="D418" t="s">
        <v>16900</v>
      </c>
    </row>
    <row r="419" spans="4:4" x14ac:dyDescent="0.25">
      <c r="D419" t="s">
        <v>16901</v>
      </c>
    </row>
    <row r="420" spans="4:4" x14ac:dyDescent="0.25">
      <c r="D420" t="s">
        <v>16902</v>
      </c>
    </row>
    <row r="421" spans="4:4" x14ac:dyDescent="0.25">
      <c r="D421" t="s">
        <v>16903</v>
      </c>
    </row>
    <row r="422" spans="4:4" x14ac:dyDescent="0.25">
      <c r="D422" t="s">
        <v>16904</v>
      </c>
    </row>
    <row r="423" spans="4:4" x14ac:dyDescent="0.25">
      <c r="D423" t="s">
        <v>16905</v>
      </c>
    </row>
    <row r="424" spans="4:4" x14ac:dyDescent="0.25">
      <c r="D424" t="s">
        <v>16906</v>
      </c>
    </row>
    <row r="425" spans="4:4" x14ac:dyDescent="0.25">
      <c r="D425" t="s">
        <v>16907</v>
      </c>
    </row>
    <row r="426" spans="4:4" x14ac:dyDescent="0.25">
      <c r="D426" t="s">
        <v>16908</v>
      </c>
    </row>
    <row r="427" spans="4:4" x14ac:dyDescent="0.25">
      <c r="D427" t="s">
        <v>16909</v>
      </c>
    </row>
    <row r="428" spans="4:4" x14ac:dyDescent="0.25">
      <c r="D428" t="s">
        <v>16910</v>
      </c>
    </row>
    <row r="429" spans="4:4" x14ac:dyDescent="0.25">
      <c r="D429" t="s">
        <v>16911</v>
      </c>
    </row>
    <row r="430" spans="4:4" x14ac:dyDescent="0.25">
      <c r="D430" t="s">
        <v>16912</v>
      </c>
    </row>
    <row r="431" spans="4:4" x14ac:dyDescent="0.25">
      <c r="D431" t="s">
        <v>16913</v>
      </c>
    </row>
    <row r="432" spans="4:4" x14ac:dyDescent="0.25">
      <c r="D432" t="s">
        <v>16914</v>
      </c>
    </row>
    <row r="433" spans="4:4" x14ac:dyDescent="0.25">
      <c r="D433" t="s">
        <v>16915</v>
      </c>
    </row>
    <row r="434" spans="4:4" x14ac:dyDescent="0.25">
      <c r="D434" t="s">
        <v>16916</v>
      </c>
    </row>
    <row r="435" spans="4:4" x14ac:dyDescent="0.25">
      <c r="D435" t="s">
        <v>16917</v>
      </c>
    </row>
    <row r="436" spans="4:4" x14ac:dyDescent="0.25">
      <c r="D436" t="s">
        <v>16918</v>
      </c>
    </row>
    <row r="437" spans="4:4" x14ac:dyDescent="0.25">
      <c r="D437" t="s">
        <v>16919</v>
      </c>
    </row>
    <row r="438" spans="4:4" x14ac:dyDescent="0.25">
      <c r="D438" t="s">
        <v>16920</v>
      </c>
    </row>
    <row r="439" spans="4:4" x14ac:dyDescent="0.25">
      <c r="D439" t="s">
        <v>16921</v>
      </c>
    </row>
    <row r="440" spans="4:4" x14ac:dyDescent="0.25">
      <c r="D440" t="s">
        <v>16922</v>
      </c>
    </row>
    <row r="441" spans="4:4" x14ac:dyDescent="0.25">
      <c r="D441" t="s">
        <v>16923</v>
      </c>
    </row>
    <row r="442" spans="4:4" x14ac:dyDescent="0.25">
      <c r="D442" t="s">
        <v>16924</v>
      </c>
    </row>
    <row r="443" spans="4:4" x14ac:dyDescent="0.25">
      <c r="D443" t="s">
        <v>16925</v>
      </c>
    </row>
    <row r="444" spans="4:4" x14ac:dyDescent="0.25">
      <c r="D444" t="s">
        <v>16926</v>
      </c>
    </row>
    <row r="445" spans="4:4" x14ac:dyDescent="0.25">
      <c r="D445" t="s">
        <v>16927</v>
      </c>
    </row>
    <row r="446" spans="4:4" x14ac:dyDescent="0.25">
      <c r="D446" t="s">
        <v>16928</v>
      </c>
    </row>
    <row r="447" spans="4:4" x14ac:dyDescent="0.25">
      <c r="D447" t="s">
        <v>16929</v>
      </c>
    </row>
    <row r="448" spans="4:4" x14ac:dyDescent="0.25">
      <c r="D448" t="s">
        <v>16930</v>
      </c>
    </row>
    <row r="449" spans="4:4" x14ac:dyDescent="0.25">
      <c r="D449" t="s">
        <v>16931</v>
      </c>
    </row>
    <row r="450" spans="4:4" x14ac:dyDescent="0.25">
      <c r="D450" t="s">
        <v>16932</v>
      </c>
    </row>
    <row r="451" spans="4:4" x14ac:dyDescent="0.25">
      <c r="D451" t="s">
        <v>16933</v>
      </c>
    </row>
    <row r="452" spans="4:4" x14ac:dyDescent="0.25">
      <c r="D452" t="s">
        <v>16934</v>
      </c>
    </row>
    <row r="453" spans="4:4" x14ac:dyDescent="0.25">
      <c r="D453" t="s">
        <v>16935</v>
      </c>
    </row>
    <row r="454" spans="4:4" x14ac:dyDescent="0.25">
      <c r="D454" t="s">
        <v>16936</v>
      </c>
    </row>
    <row r="455" spans="4:4" x14ac:dyDescent="0.25">
      <c r="D455" t="s">
        <v>16937</v>
      </c>
    </row>
    <row r="456" spans="4:4" x14ac:dyDescent="0.25">
      <c r="D456" t="s">
        <v>16938</v>
      </c>
    </row>
    <row r="457" spans="4:4" x14ac:dyDescent="0.25">
      <c r="D457" t="s">
        <v>16939</v>
      </c>
    </row>
    <row r="458" spans="4:4" x14ac:dyDescent="0.25">
      <c r="D458" t="s">
        <v>16940</v>
      </c>
    </row>
    <row r="459" spans="4:4" x14ac:dyDescent="0.25">
      <c r="D459" t="s">
        <v>16941</v>
      </c>
    </row>
    <row r="460" spans="4:4" x14ac:dyDescent="0.25">
      <c r="D460" t="s">
        <v>16942</v>
      </c>
    </row>
    <row r="461" spans="4:4" x14ac:dyDescent="0.25">
      <c r="D461" t="s">
        <v>16943</v>
      </c>
    </row>
    <row r="462" spans="4:4" x14ac:dyDescent="0.25">
      <c r="D462" t="s">
        <v>16944</v>
      </c>
    </row>
    <row r="463" spans="4:4" x14ac:dyDescent="0.25">
      <c r="D463" t="s">
        <v>16945</v>
      </c>
    </row>
    <row r="464" spans="4:4" x14ac:dyDescent="0.25">
      <c r="D464" t="s">
        <v>16946</v>
      </c>
    </row>
    <row r="465" spans="4:4" x14ac:dyDescent="0.25">
      <c r="D465" t="s">
        <v>16947</v>
      </c>
    </row>
    <row r="466" spans="4:4" x14ac:dyDescent="0.25">
      <c r="D466" t="s">
        <v>16948</v>
      </c>
    </row>
    <row r="467" spans="4:4" x14ac:dyDescent="0.25">
      <c r="D467" t="s">
        <v>16949</v>
      </c>
    </row>
    <row r="468" spans="4:4" x14ac:dyDescent="0.25">
      <c r="D468" t="s">
        <v>16950</v>
      </c>
    </row>
    <row r="469" spans="4:4" x14ac:dyDescent="0.25">
      <c r="D469" t="s">
        <v>16951</v>
      </c>
    </row>
    <row r="470" spans="4:4" x14ac:dyDescent="0.25">
      <c r="D470" t="s">
        <v>16952</v>
      </c>
    </row>
    <row r="471" spans="4:4" x14ac:dyDescent="0.25">
      <c r="D471" t="s">
        <v>16953</v>
      </c>
    </row>
    <row r="472" spans="4:4" x14ac:dyDescent="0.25">
      <c r="D472" t="s">
        <v>16954</v>
      </c>
    </row>
    <row r="473" spans="4:4" x14ac:dyDescent="0.25">
      <c r="D473" t="s">
        <v>16955</v>
      </c>
    </row>
    <row r="474" spans="4:4" x14ac:dyDescent="0.25">
      <c r="D474" t="s">
        <v>16956</v>
      </c>
    </row>
    <row r="475" spans="4:4" x14ac:dyDescent="0.25">
      <c r="D475" t="s">
        <v>16957</v>
      </c>
    </row>
    <row r="476" spans="4:4" x14ac:dyDescent="0.25">
      <c r="D476" t="s">
        <v>16958</v>
      </c>
    </row>
    <row r="477" spans="4:4" x14ac:dyDescent="0.25">
      <c r="D477" t="s">
        <v>16959</v>
      </c>
    </row>
    <row r="478" spans="4:4" x14ac:dyDescent="0.25">
      <c r="D478" t="s">
        <v>16960</v>
      </c>
    </row>
    <row r="479" spans="4:4" x14ac:dyDescent="0.25">
      <c r="D479" t="s">
        <v>16961</v>
      </c>
    </row>
    <row r="480" spans="4:4" x14ac:dyDescent="0.25">
      <c r="D480" t="s">
        <v>16962</v>
      </c>
    </row>
    <row r="481" spans="4:4" x14ac:dyDescent="0.25">
      <c r="D481" t="s">
        <v>16963</v>
      </c>
    </row>
    <row r="482" spans="4:4" x14ac:dyDescent="0.25">
      <c r="D482" t="s">
        <v>16964</v>
      </c>
    </row>
    <row r="483" spans="4:4" x14ac:dyDescent="0.25">
      <c r="D483" t="s">
        <v>16965</v>
      </c>
    </row>
    <row r="484" spans="4:4" x14ac:dyDescent="0.25">
      <c r="D484" t="s">
        <v>16966</v>
      </c>
    </row>
    <row r="485" spans="4:4" x14ac:dyDescent="0.25">
      <c r="D485" t="s">
        <v>16967</v>
      </c>
    </row>
    <row r="486" spans="4:4" x14ac:dyDescent="0.25">
      <c r="D486" t="s">
        <v>16968</v>
      </c>
    </row>
    <row r="487" spans="4:4" x14ac:dyDescent="0.25">
      <c r="D487" t="s">
        <v>16969</v>
      </c>
    </row>
    <row r="488" spans="4:4" x14ac:dyDescent="0.25">
      <c r="D488" t="s">
        <v>16970</v>
      </c>
    </row>
    <row r="489" spans="4:4" x14ac:dyDescent="0.25">
      <c r="D489" t="s">
        <v>16971</v>
      </c>
    </row>
    <row r="490" spans="4:4" x14ac:dyDescent="0.25">
      <c r="D490" t="s">
        <v>16972</v>
      </c>
    </row>
    <row r="491" spans="4:4" x14ac:dyDescent="0.25">
      <c r="D491" t="s">
        <v>16973</v>
      </c>
    </row>
    <row r="492" spans="4:4" x14ac:dyDescent="0.25">
      <c r="D492" t="s">
        <v>16974</v>
      </c>
    </row>
    <row r="493" spans="4:4" x14ac:dyDescent="0.25">
      <c r="D493" t="s">
        <v>16975</v>
      </c>
    </row>
    <row r="494" spans="4:4" x14ac:dyDescent="0.25">
      <c r="D494" t="s">
        <v>16976</v>
      </c>
    </row>
    <row r="495" spans="4:4" x14ac:dyDescent="0.25">
      <c r="D495" t="s">
        <v>16977</v>
      </c>
    </row>
    <row r="496" spans="4:4" x14ac:dyDescent="0.25">
      <c r="D496" t="s">
        <v>16978</v>
      </c>
    </row>
    <row r="497" spans="4:4" x14ac:dyDescent="0.25">
      <c r="D497" t="s">
        <v>16979</v>
      </c>
    </row>
    <row r="498" spans="4:4" x14ac:dyDescent="0.25">
      <c r="D498" t="s">
        <v>16980</v>
      </c>
    </row>
    <row r="499" spans="4:4" x14ac:dyDescent="0.25">
      <c r="D499" t="s">
        <v>16981</v>
      </c>
    </row>
    <row r="500" spans="4:4" x14ac:dyDescent="0.25">
      <c r="D500" t="s">
        <v>16982</v>
      </c>
    </row>
    <row r="501" spans="4:4" x14ac:dyDescent="0.25">
      <c r="D501" t="s">
        <v>16983</v>
      </c>
    </row>
    <row r="502" spans="4:4" x14ac:dyDescent="0.25">
      <c r="D502" t="s">
        <v>16984</v>
      </c>
    </row>
    <row r="503" spans="4:4" x14ac:dyDescent="0.25">
      <c r="D503" t="s">
        <v>16985</v>
      </c>
    </row>
    <row r="504" spans="4:4" x14ac:dyDescent="0.25">
      <c r="D504" t="s">
        <v>16986</v>
      </c>
    </row>
    <row r="505" spans="4:4" x14ac:dyDescent="0.25">
      <c r="D505" t="s">
        <v>16987</v>
      </c>
    </row>
    <row r="506" spans="4:4" x14ac:dyDescent="0.25">
      <c r="D506" t="s">
        <v>16988</v>
      </c>
    </row>
    <row r="507" spans="4:4" x14ac:dyDescent="0.25">
      <c r="D507" t="s">
        <v>16989</v>
      </c>
    </row>
    <row r="508" spans="4:4" x14ac:dyDescent="0.25">
      <c r="D508" t="s">
        <v>16990</v>
      </c>
    </row>
    <row r="509" spans="4:4" x14ac:dyDescent="0.25">
      <c r="D509" t="s">
        <v>16991</v>
      </c>
    </row>
    <row r="510" spans="4:4" x14ac:dyDescent="0.25">
      <c r="D510" t="s">
        <v>16992</v>
      </c>
    </row>
    <row r="511" spans="4:4" x14ac:dyDescent="0.25">
      <c r="D511" t="s">
        <v>16993</v>
      </c>
    </row>
    <row r="512" spans="4:4" x14ac:dyDescent="0.25">
      <c r="D512" t="s">
        <v>16994</v>
      </c>
    </row>
    <row r="513" spans="4:4" x14ac:dyDescent="0.25">
      <c r="D513" t="s">
        <v>16995</v>
      </c>
    </row>
    <row r="514" spans="4:4" x14ac:dyDescent="0.25">
      <c r="D514" t="s">
        <v>16996</v>
      </c>
    </row>
    <row r="515" spans="4:4" x14ac:dyDescent="0.25">
      <c r="D515" t="s">
        <v>16997</v>
      </c>
    </row>
    <row r="516" spans="4:4" x14ac:dyDescent="0.25">
      <c r="D516" t="s">
        <v>16998</v>
      </c>
    </row>
    <row r="517" spans="4:4" x14ac:dyDescent="0.25">
      <c r="D517" t="s">
        <v>16999</v>
      </c>
    </row>
    <row r="518" spans="4:4" x14ac:dyDescent="0.25">
      <c r="D518" t="s">
        <v>17000</v>
      </c>
    </row>
    <row r="519" spans="4:4" x14ac:dyDescent="0.25">
      <c r="D519" t="s">
        <v>17001</v>
      </c>
    </row>
    <row r="520" spans="4:4" x14ac:dyDescent="0.25">
      <c r="D520" t="s">
        <v>17002</v>
      </c>
    </row>
    <row r="521" spans="4:4" x14ac:dyDescent="0.25">
      <c r="D521" t="s">
        <v>17003</v>
      </c>
    </row>
    <row r="522" spans="4:4" x14ac:dyDescent="0.25">
      <c r="D522" t="s">
        <v>17004</v>
      </c>
    </row>
    <row r="523" spans="4:4" x14ac:dyDescent="0.25">
      <c r="D523" t="s">
        <v>17005</v>
      </c>
    </row>
    <row r="524" spans="4:4" x14ac:dyDescent="0.25">
      <c r="D524" t="s">
        <v>17006</v>
      </c>
    </row>
    <row r="525" spans="4:4" x14ac:dyDescent="0.25">
      <c r="D525" t="s">
        <v>17007</v>
      </c>
    </row>
    <row r="526" spans="4:4" x14ac:dyDescent="0.25">
      <c r="D526" t="s">
        <v>17008</v>
      </c>
    </row>
    <row r="527" spans="4:4" x14ac:dyDescent="0.25">
      <c r="D527" t="s">
        <v>17009</v>
      </c>
    </row>
    <row r="528" spans="4:4" x14ac:dyDescent="0.25">
      <c r="D528" t="s">
        <v>17010</v>
      </c>
    </row>
    <row r="529" spans="4:4" x14ac:dyDescent="0.25">
      <c r="D529" t="s">
        <v>17011</v>
      </c>
    </row>
    <row r="530" spans="4:4" x14ac:dyDescent="0.25">
      <c r="D530" t="s">
        <v>17012</v>
      </c>
    </row>
    <row r="531" spans="4:4" x14ac:dyDescent="0.25">
      <c r="D531" t="s">
        <v>17013</v>
      </c>
    </row>
    <row r="532" spans="4:4" x14ac:dyDescent="0.25">
      <c r="D532" t="s">
        <v>17014</v>
      </c>
    </row>
    <row r="533" spans="4:4" x14ac:dyDescent="0.25">
      <c r="D533" t="s">
        <v>17015</v>
      </c>
    </row>
    <row r="534" spans="4:4" x14ac:dyDescent="0.25">
      <c r="D534" t="s">
        <v>17016</v>
      </c>
    </row>
    <row r="536" spans="4:4" x14ac:dyDescent="0.25">
      <c r="D536" t="s">
        <v>17017</v>
      </c>
    </row>
    <row r="537" spans="4:4" x14ac:dyDescent="0.25">
      <c r="D537" t="s">
        <v>17018</v>
      </c>
    </row>
    <row r="538" spans="4:4" x14ac:dyDescent="0.25">
      <c r="D538" t="s">
        <v>17019</v>
      </c>
    </row>
    <row r="539" spans="4:4" x14ac:dyDescent="0.25">
      <c r="D539" t="s">
        <v>17020</v>
      </c>
    </row>
    <row r="540" spans="4:4" x14ac:dyDescent="0.25">
      <c r="D540" t="s">
        <v>17021</v>
      </c>
    </row>
    <row r="541" spans="4:4" x14ac:dyDescent="0.25">
      <c r="D541" t="s">
        <v>17022</v>
      </c>
    </row>
    <row r="542" spans="4:4" x14ac:dyDescent="0.25">
      <c r="D542" t="s">
        <v>17023</v>
      </c>
    </row>
    <row r="543" spans="4:4" x14ac:dyDescent="0.25">
      <c r="D543" t="s">
        <v>17024</v>
      </c>
    </row>
    <row r="544" spans="4:4" x14ac:dyDescent="0.25">
      <c r="D544" t="s">
        <v>17025</v>
      </c>
    </row>
    <row r="545" spans="4:4" x14ac:dyDescent="0.25">
      <c r="D545" t="s">
        <v>17026</v>
      </c>
    </row>
    <row r="546" spans="4:4" x14ac:dyDescent="0.25">
      <c r="D546" t="s">
        <v>17027</v>
      </c>
    </row>
    <row r="547" spans="4:4" x14ac:dyDescent="0.25">
      <c r="D547" t="s">
        <v>17028</v>
      </c>
    </row>
    <row r="548" spans="4:4" x14ac:dyDescent="0.25">
      <c r="D548" t="s">
        <v>17029</v>
      </c>
    </row>
    <row r="549" spans="4:4" x14ac:dyDescent="0.25">
      <c r="D549" t="s">
        <v>17030</v>
      </c>
    </row>
    <row r="550" spans="4:4" x14ac:dyDescent="0.25">
      <c r="D550" t="s">
        <v>17031</v>
      </c>
    </row>
    <row r="551" spans="4:4" x14ac:dyDescent="0.25">
      <c r="D551" t="s">
        <v>17032</v>
      </c>
    </row>
    <row r="552" spans="4:4" x14ac:dyDescent="0.25">
      <c r="D552" t="s">
        <v>17033</v>
      </c>
    </row>
    <row r="553" spans="4:4" x14ac:dyDescent="0.25">
      <c r="D553" t="s">
        <v>17034</v>
      </c>
    </row>
    <row r="554" spans="4:4" x14ac:dyDescent="0.25">
      <c r="D554" t="s">
        <v>17035</v>
      </c>
    </row>
    <row r="555" spans="4:4" x14ac:dyDescent="0.25">
      <c r="D555" t="s">
        <v>17036</v>
      </c>
    </row>
    <row r="556" spans="4:4" x14ac:dyDescent="0.25">
      <c r="D556" t="s">
        <v>17037</v>
      </c>
    </row>
    <row r="557" spans="4:4" x14ac:dyDescent="0.25">
      <c r="D557" t="s">
        <v>17038</v>
      </c>
    </row>
    <row r="558" spans="4:4" x14ac:dyDescent="0.25">
      <c r="D558" t="s">
        <v>17039</v>
      </c>
    </row>
    <row r="559" spans="4:4" x14ac:dyDescent="0.25">
      <c r="D559" t="s">
        <v>17040</v>
      </c>
    </row>
    <row r="560" spans="4:4" x14ac:dyDescent="0.25">
      <c r="D560" t="s">
        <v>17041</v>
      </c>
    </row>
    <row r="561" spans="4:4" x14ac:dyDescent="0.25">
      <c r="D561" t="s">
        <v>17042</v>
      </c>
    </row>
    <row r="562" spans="4:4" x14ac:dyDescent="0.25">
      <c r="D562" t="s">
        <v>17043</v>
      </c>
    </row>
    <row r="563" spans="4:4" x14ac:dyDescent="0.25">
      <c r="D563" t="s">
        <v>17044</v>
      </c>
    </row>
    <row r="564" spans="4:4" x14ac:dyDescent="0.25">
      <c r="D564" t="s">
        <v>17045</v>
      </c>
    </row>
    <row r="565" spans="4:4" x14ac:dyDescent="0.25">
      <c r="D565" t="s">
        <v>17046</v>
      </c>
    </row>
    <row r="566" spans="4:4" x14ac:dyDescent="0.25">
      <c r="D566" t="s">
        <v>17047</v>
      </c>
    </row>
    <row r="567" spans="4:4" x14ac:dyDescent="0.25">
      <c r="D567" t="s">
        <v>17048</v>
      </c>
    </row>
    <row r="570" spans="4:4" x14ac:dyDescent="0.25">
      <c r="D570" t="s">
        <v>17049</v>
      </c>
    </row>
    <row r="571" spans="4:4" x14ac:dyDescent="0.25">
      <c r="D571" t="s">
        <v>17050</v>
      </c>
    </row>
    <row r="572" spans="4:4" x14ac:dyDescent="0.25">
      <c r="D572" t="s">
        <v>17051</v>
      </c>
    </row>
    <row r="573" spans="4:4" x14ac:dyDescent="0.25">
      <c r="D573" t="s">
        <v>17052</v>
      </c>
    </row>
    <row r="574" spans="4:4" x14ac:dyDescent="0.25">
      <c r="D574" t="s">
        <v>17053</v>
      </c>
    </row>
    <row r="575" spans="4:4" x14ac:dyDescent="0.25">
      <c r="D575" t="s">
        <v>17054</v>
      </c>
    </row>
    <row r="576" spans="4:4" x14ac:dyDescent="0.25">
      <c r="D576" t="s">
        <v>17055</v>
      </c>
    </row>
    <row r="577" spans="4:4" x14ac:dyDescent="0.25">
      <c r="D577" t="s">
        <v>17056</v>
      </c>
    </row>
    <row r="578" spans="4:4" x14ac:dyDescent="0.25">
      <c r="D578" t="s">
        <v>17057</v>
      </c>
    </row>
    <row r="579" spans="4:4" x14ac:dyDescent="0.25">
      <c r="D579" t="s">
        <v>17058</v>
      </c>
    </row>
    <row r="580" spans="4:4" x14ac:dyDescent="0.25">
      <c r="D580" t="s">
        <v>17059</v>
      </c>
    </row>
    <row r="581" spans="4:4" x14ac:dyDescent="0.25">
      <c r="D581" t="s">
        <v>17060</v>
      </c>
    </row>
    <row r="582" spans="4:4" x14ac:dyDescent="0.25">
      <c r="D582" t="s">
        <v>17061</v>
      </c>
    </row>
    <row r="583" spans="4:4" x14ac:dyDescent="0.25">
      <c r="D583" t="s">
        <v>17062</v>
      </c>
    </row>
    <row r="584" spans="4:4" x14ac:dyDescent="0.25">
      <c r="D584" t="s">
        <v>17063</v>
      </c>
    </row>
    <row r="585" spans="4:4" x14ac:dyDescent="0.25">
      <c r="D585" t="s">
        <v>17064</v>
      </c>
    </row>
    <row r="586" spans="4:4" x14ac:dyDescent="0.25">
      <c r="D586" t="s">
        <v>17065</v>
      </c>
    </row>
    <row r="587" spans="4:4" x14ac:dyDescent="0.25">
      <c r="D587" t="s">
        <v>17066</v>
      </c>
    </row>
    <row r="588" spans="4:4" x14ac:dyDescent="0.25">
      <c r="D588" t="s">
        <v>17067</v>
      </c>
    </row>
    <row r="589" spans="4:4" x14ac:dyDescent="0.25">
      <c r="D589" t="s">
        <v>17068</v>
      </c>
    </row>
    <row r="591" spans="4:4" x14ac:dyDescent="0.25">
      <c r="D591" t="s">
        <v>17069</v>
      </c>
    </row>
    <row r="592" spans="4:4" x14ac:dyDescent="0.25">
      <c r="D592" t="s">
        <v>17070</v>
      </c>
    </row>
    <row r="593" spans="4:4" x14ac:dyDescent="0.25">
      <c r="D593" t="s">
        <v>17071</v>
      </c>
    </row>
    <row r="594" spans="4:4" x14ac:dyDescent="0.25">
      <c r="D594" t="s">
        <v>17072</v>
      </c>
    </row>
    <row r="595" spans="4:4" x14ac:dyDescent="0.25">
      <c r="D595" t="s">
        <v>17073</v>
      </c>
    </row>
    <row r="596" spans="4:4" x14ac:dyDescent="0.25">
      <c r="D596" t="s">
        <v>17074</v>
      </c>
    </row>
    <row r="597" spans="4:4" x14ac:dyDescent="0.25">
      <c r="D597" t="s">
        <v>17075</v>
      </c>
    </row>
    <row r="598" spans="4:4" x14ac:dyDescent="0.25">
      <c r="D598" t="s">
        <v>17076</v>
      </c>
    </row>
    <row r="599" spans="4:4" x14ac:dyDescent="0.25">
      <c r="D599" t="s">
        <v>17077</v>
      </c>
    </row>
    <row r="600" spans="4:4" x14ac:dyDescent="0.25">
      <c r="D600" t="s">
        <v>17078</v>
      </c>
    </row>
    <row r="601" spans="4:4" x14ac:dyDescent="0.25">
      <c r="D601" t="s">
        <v>17079</v>
      </c>
    </row>
    <row r="602" spans="4:4" x14ac:dyDescent="0.25">
      <c r="D602" t="s">
        <v>17080</v>
      </c>
    </row>
    <row r="606" spans="4:4" x14ac:dyDescent="0.25">
      <c r="D606" t="s">
        <v>17081</v>
      </c>
    </row>
    <row r="607" spans="4:4" x14ac:dyDescent="0.25">
      <c r="D607" t="s">
        <v>17082</v>
      </c>
    </row>
    <row r="608" spans="4:4" x14ac:dyDescent="0.25">
      <c r="D608" t="s">
        <v>17083</v>
      </c>
    </row>
    <row r="609" spans="4:4" x14ac:dyDescent="0.25">
      <c r="D609" t="s">
        <v>17084</v>
      </c>
    </row>
    <row r="610" spans="4:4" x14ac:dyDescent="0.25">
      <c r="D610" t="s">
        <v>17085</v>
      </c>
    </row>
    <row r="611" spans="4:4" x14ac:dyDescent="0.25">
      <c r="D611" t="s">
        <v>17086</v>
      </c>
    </row>
    <row r="612" spans="4:4" x14ac:dyDescent="0.25">
      <c r="D612" t="s">
        <v>17087</v>
      </c>
    </row>
    <row r="613" spans="4:4" x14ac:dyDescent="0.25">
      <c r="D613" t="s">
        <v>17088</v>
      </c>
    </row>
    <row r="614" spans="4:4" x14ac:dyDescent="0.25">
      <c r="D614" t="s">
        <v>17089</v>
      </c>
    </row>
    <row r="615" spans="4:4" x14ac:dyDescent="0.25">
      <c r="D615" t="s">
        <v>17090</v>
      </c>
    </row>
    <row r="616" spans="4:4" x14ac:dyDescent="0.25">
      <c r="D616" t="s">
        <v>17091</v>
      </c>
    </row>
    <row r="617" spans="4:4" x14ac:dyDescent="0.25">
      <c r="D617" t="s">
        <v>17092</v>
      </c>
    </row>
    <row r="618" spans="4:4" x14ac:dyDescent="0.25">
      <c r="D618" t="s">
        <v>17093</v>
      </c>
    </row>
    <row r="619" spans="4:4" x14ac:dyDescent="0.25">
      <c r="D619" t="s">
        <v>17094</v>
      </c>
    </row>
    <row r="620" spans="4:4" x14ac:dyDescent="0.25">
      <c r="D620" t="s">
        <v>17095</v>
      </c>
    </row>
    <row r="621" spans="4:4" x14ac:dyDescent="0.25">
      <c r="D621" t="s">
        <v>17096</v>
      </c>
    </row>
    <row r="622" spans="4:4" x14ac:dyDescent="0.25">
      <c r="D622" t="s">
        <v>17097</v>
      </c>
    </row>
    <row r="623" spans="4:4" x14ac:dyDescent="0.25">
      <c r="D623" t="s">
        <v>17098</v>
      </c>
    </row>
    <row r="624" spans="4:4" x14ac:dyDescent="0.25">
      <c r="D624" t="s">
        <v>17099</v>
      </c>
    </row>
    <row r="625" spans="4:4" x14ac:dyDescent="0.25">
      <c r="D625" t="s">
        <v>17100</v>
      </c>
    </row>
    <row r="626" spans="4:4" x14ac:dyDescent="0.25">
      <c r="D626" t="s">
        <v>17101</v>
      </c>
    </row>
    <row r="627" spans="4:4" x14ac:dyDescent="0.25">
      <c r="D627" t="s">
        <v>17102</v>
      </c>
    </row>
    <row r="628" spans="4:4" x14ac:dyDescent="0.25">
      <c r="D628" t="s">
        <v>17103</v>
      </c>
    </row>
    <row r="629" spans="4:4" x14ac:dyDescent="0.25">
      <c r="D629" t="s">
        <v>17104</v>
      </c>
    </row>
    <row r="631" spans="4:4" x14ac:dyDescent="0.25">
      <c r="D631" t="s">
        <v>17105</v>
      </c>
    </row>
    <row r="632" spans="4:4" x14ac:dyDescent="0.25">
      <c r="D632" t="s">
        <v>17106</v>
      </c>
    </row>
    <row r="633" spans="4:4" x14ac:dyDescent="0.25">
      <c r="D633" t="s">
        <v>17107</v>
      </c>
    </row>
    <row r="634" spans="4:4" x14ac:dyDescent="0.25">
      <c r="D634" t="s">
        <v>17108</v>
      </c>
    </row>
    <row r="635" spans="4:4" x14ac:dyDescent="0.25">
      <c r="D635" t="s">
        <v>17109</v>
      </c>
    </row>
    <row r="636" spans="4:4" x14ac:dyDescent="0.25">
      <c r="D636" t="s">
        <v>17110</v>
      </c>
    </row>
    <row r="637" spans="4:4" x14ac:dyDescent="0.25">
      <c r="D637" t="s">
        <v>17111</v>
      </c>
    </row>
    <row r="638" spans="4:4" x14ac:dyDescent="0.25">
      <c r="D638" t="s">
        <v>17112</v>
      </c>
    </row>
    <row r="639" spans="4:4" x14ac:dyDescent="0.25">
      <c r="D639" t="s">
        <v>17113</v>
      </c>
    </row>
    <row r="640" spans="4:4" x14ac:dyDescent="0.25">
      <c r="D640" t="s">
        <v>17114</v>
      </c>
    </row>
    <row r="641" spans="4:4" x14ac:dyDescent="0.25">
      <c r="D641" t="s">
        <v>17115</v>
      </c>
    </row>
    <row r="642" spans="4:4" x14ac:dyDescent="0.25">
      <c r="D642" t="s">
        <v>17116</v>
      </c>
    </row>
    <row r="643" spans="4:4" x14ac:dyDescent="0.25">
      <c r="D643" t="s">
        <v>17117</v>
      </c>
    </row>
    <row r="644" spans="4:4" x14ac:dyDescent="0.25">
      <c r="D644" t="s">
        <v>17118</v>
      </c>
    </row>
    <row r="645" spans="4:4" x14ac:dyDescent="0.25">
      <c r="D645" t="s">
        <v>17119</v>
      </c>
    </row>
    <row r="646" spans="4:4" x14ac:dyDescent="0.25">
      <c r="D646" t="s">
        <v>17120</v>
      </c>
    </row>
    <row r="647" spans="4:4" x14ac:dyDescent="0.25">
      <c r="D647" t="s">
        <v>17121</v>
      </c>
    </row>
    <row r="648" spans="4:4" x14ac:dyDescent="0.25">
      <c r="D648" t="s">
        <v>17122</v>
      </c>
    </row>
    <row r="649" spans="4:4" x14ac:dyDescent="0.25">
      <c r="D649" t="s">
        <v>17123</v>
      </c>
    </row>
    <row r="650" spans="4:4" x14ac:dyDescent="0.25">
      <c r="D650" t="s">
        <v>17124</v>
      </c>
    </row>
    <row r="651" spans="4:4" x14ac:dyDescent="0.25">
      <c r="D651" t="s">
        <v>17125</v>
      </c>
    </row>
    <row r="652" spans="4:4" x14ac:dyDescent="0.25">
      <c r="D652" t="s">
        <v>17126</v>
      </c>
    </row>
    <row r="653" spans="4:4" x14ac:dyDescent="0.25">
      <c r="D653" t="s">
        <v>17127</v>
      </c>
    </row>
    <row r="654" spans="4:4" x14ac:dyDescent="0.25">
      <c r="D654" t="s">
        <v>17128</v>
      </c>
    </row>
    <row r="655" spans="4:4" x14ac:dyDescent="0.25">
      <c r="D655" t="s">
        <v>17129</v>
      </c>
    </row>
    <row r="656" spans="4:4" x14ac:dyDescent="0.25">
      <c r="D656" t="s">
        <v>17130</v>
      </c>
    </row>
    <row r="657" spans="4:4" x14ac:dyDescent="0.25">
      <c r="D657" t="s">
        <v>17131</v>
      </c>
    </row>
    <row r="658" spans="4:4" x14ac:dyDescent="0.25">
      <c r="D658" t="s">
        <v>17132</v>
      </c>
    </row>
    <row r="659" spans="4:4" x14ac:dyDescent="0.25">
      <c r="D659" t="s">
        <v>17133</v>
      </c>
    </row>
    <row r="660" spans="4:4" x14ac:dyDescent="0.25">
      <c r="D660" t="s">
        <v>17134</v>
      </c>
    </row>
    <row r="661" spans="4:4" x14ac:dyDescent="0.25">
      <c r="D661" t="s">
        <v>17135</v>
      </c>
    </row>
    <row r="662" spans="4:4" x14ac:dyDescent="0.25">
      <c r="D662" t="s">
        <v>17136</v>
      </c>
    </row>
    <row r="663" spans="4:4" x14ac:dyDescent="0.25">
      <c r="D663" t="s">
        <v>17137</v>
      </c>
    </row>
    <row r="664" spans="4:4" x14ac:dyDescent="0.25">
      <c r="D664" t="s">
        <v>17138</v>
      </c>
    </row>
    <row r="665" spans="4:4" x14ac:dyDescent="0.25">
      <c r="D665" t="s">
        <v>17139</v>
      </c>
    </row>
    <row r="666" spans="4:4" x14ac:dyDescent="0.25">
      <c r="D666" t="s">
        <v>17140</v>
      </c>
    </row>
    <row r="667" spans="4:4" x14ac:dyDescent="0.25">
      <c r="D667" t="s">
        <v>17141</v>
      </c>
    </row>
    <row r="668" spans="4:4" x14ac:dyDescent="0.25">
      <c r="D668" t="s">
        <v>17142</v>
      </c>
    </row>
    <row r="669" spans="4:4" x14ac:dyDescent="0.25">
      <c r="D669" t="s">
        <v>17143</v>
      </c>
    </row>
    <row r="670" spans="4:4" x14ac:dyDescent="0.25">
      <c r="D670" t="s">
        <v>17144</v>
      </c>
    </row>
    <row r="671" spans="4:4" x14ac:dyDescent="0.25">
      <c r="D671" t="s">
        <v>17145</v>
      </c>
    </row>
    <row r="672" spans="4:4" x14ac:dyDescent="0.25">
      <c r="D672" t="s">
        <v>17146</v>
      </c>
    </row>
    <row r="673" spans="4:4" x14ac:dyDescent="0.25">
      <c r="D673" t="s">
        <v>17147</v>
      </c>
    </row>
    <row r="674" spans="4:4" x14ac:dyDescent="0.25">
      <c r="D674" t="s">
        <v>17148</v>
      </c>
    </row>
    <row r="675" spans="4:4" x14ac:dyDescent="0.25">
      <c r="D675" t="s">
        <v>17149</v>
      </c>
    </row>
    <row r="676" spans="4:4" x14ac:dyDescent="0.25">
      <c r="D676" t="s">
        <v>17150</v>
      </c>
    </row>
    <row r="677" spans="4:4" x14ac:dyDescent="0.25">
      <c r="D677" t="s">
        <v>17151</v>
      </c>
    </row>
    <row r="678" spans="4:4" x14ac:dyDescent="0.25">
      <c r="D678" t="s">
        <v>17152</v>
      </c>
    </row>
    <row r="679" spans="4:4" x14ac:dyDescent="0.25">
      <c r="D679" t="s">
        <v>17153</v>
      </c>
    </row>
    <row r="680" spans="4:4" x14ac:dyDescent="0.25">
      <c r="D680" t="s">
        <v>17154</v>
      </c>
    </row>
    <row r="681" spans="4:4" x14ac:dyDescent="0.25">
      <c r="D681" t="s">
        <v>17155</v>
      </c>
    </row>
    <row r="682" spans="4:4" x14ac:dyDescent="0.25">
      <c r="D682" t="s">
        <v>17156</v>
      </c>
    </row>
    <row r="683" spans="4:4" x14ac:dyDescent="0.25">
      <c r="D683" t="s">
        <v>17157</v>
      </c>
    </row>
    <row r="684" spans="4:4" x14ac:dyDescent="0.25">
      <c r="D684" t="s">
        <v>17158</v>
      </c>
    </row>
    <row r="685" spans="4:4" x14ac:dyDescent="0.25">
      <c r="D685" t="s">
        <v>17159</v>
      </c>
    </row>
    <row r="686" spans="4:4" x14ac:dyDescent="0.25">
      <c r="D686" t="s">
        <v>17160</v>
      </c>
    </row>
    <row r="687" spans="4:4" x14ac:dyDescent="0.25">
      <c r="D687" t="s">
        <v>17161</v>
      </c>
    </row>
    <row r="688" spans="4:4" x14ac:dyDescent="0.25">
      <c r="D688" t="s">
        <v>17162</v>
      </c>
    </row>
    <row r="689" spans="4:4" x14ac:dyDescent="0.25">
      <c r="D689" t="s">
        <v>17163</v>
      </c>
    </row>
    <row r="690" spans="4:4" x14ac:dyDescent="0.25">
      <c r="D690" t="s">
        <v>17164</v>
      </c>
    </row>
    <row r="691" spans="4:4" x14ac:dyDescent="0.25">
      <c r="D691" t="s">
        <v>17165</v>
      </c>
    </row>
    <row r="692" spans="4:4" x14ac:dyDescent="0.25">
      <c r="D692" t="s">
        <v>17166</v>
      </c>
    </row>
    <row r="693" spans="4:4" x14ac:dyDescent="0.25">
      <c r="D693" t="s">
        <v>17167</v>
      </c>
    </row>
    <row r="694" spans="4:4" x14ac:dyDescent="0.25">
      <c r="D694" t="s">
        <v>17168</v>
      </c>
    </row>
    <row r="695" spans="4:4" x14ac:dyDescent="0.25">
      <c r="D695" t="s">
        <v>17169</v>
      </c>
    </row>
    <row r="696" spans="4:4" x14ac:dyDescent="0.25">
      <c r="D696" t="s">
        <v>17170</v>
      </c>
    </row>
    <row r="697" spans="4:4" x14ac:dyDescent="0.25">
      <c r="D697" t="s">
        <v>17171</v>
      </c>
    </row>
    <row r="698" spans="4:4" x14ac:dyDescent="0.25">
      <c r="D698" t="s">
        <v>17172</v>
      </c>
    </row>
    <row r="699" spans="4:4" x14ac:dyDescent="0.25">
      <c r="D699" t="s">
        <v>17173</v>
      </c>
    </row>
    <row r="700" spans="4:4" x14ac:dyDescent="0.25">
      <c r="D700" t="s">
        <v>17174</v>
      </c>
    </row>
    <row r="701" spans="4:4" x14ac:dyDescent="0.25">
      <c r="D701" t="s">
        <v>17175</v>
      </c>
    </row>
    <row r="702" spans="4:4" x14ac:dyDescent="0.25">
      <c r="D702" t="s">
        <v>17176</v>
      </c>
    </row>
    <row r="703" spans="4:4" x14ac:dyDescent="0.25">
      <c r="D703" t="s">
        <v>17177</v>
      </c>
    </row>
    <row r="704" spans="4:4" x14ac:dyDescent="0.25">
      <c r="D704" t="s">
        <v>17178</v>
      </c>
    </row>
    <row r="705" spans="4:4" x14ac:dyDescent="0.25">
      <c r="D705" t="s">
        <v>17179</v>
      </c>
    </row>
    <row r="706" spans="4:4" x14ac:dyDescent="0.25">
      <c r="D706" t="s">
        <v>17180</v>
      </c>
    </row>
    <row r="707" spans="4:4" x14ac:dyDescent="0.25">
      <c r="D707" t="s">
        <v>17181</v>
      </c>
    </row>
    <row r="708" spans="4:4" x14ac:dyDescent="0.25">
      <c r="D708" t="s">
        <v>17182</v>
      </c>
    </row>
    <row r="709" spans="4:4" x14ac:dyDescent="0.25">
      <c r="D709" t="s">
        <v>17183</v>
      </c>
    </row>
    <row r="710" spans="4:4" x14ac:dyDescent="0.25">
      <c r="D710" t="s">
        <v>17184</v>
      </c>
    </row>
    <row r="711" spans="4:4" x14ac:dyDescent="0.25">
      <c r="D711" t="s">
        <v>17185</v>
      </c>
    </row>
    <row r="712" spans="4:4" x14ac:dyDescent="0.25">
      <c r="D712" t="s">
        <v>17186</v>
      </c>
    </row>
    <row r="713" spans="4:4" x14ac:dyDescent="0.25">
      <c r="D713" t="s">
        <v>17187</v>
      </c>
    </row>
    <row r="714" spans="4:4" x14ac:dyDescent="0.25">
      <c r="D714" t="s">
        <v>17188</v>
      </c>
    </row>
    <row r="715" spans="4:4" x14ac:dyDescent="0.25">
      <c r="D715" t="s">
        <v>17189</v>
      </c>
    </row>
    <row r="716" spans="4:4" x14ac:dyDescent="0.25">
      <c r="D716" t="s">
        <v>17190</v>
      </c>
    </row>
    <row r="717" spans="4:4" x14ac:dyDescent="0.25">
      <c r="D717" t="s">
        <v>17191</v>
      </c>
    </row>
    <row r="718" spans="4:4" x14ac:dyDescent="0.25">
      <c r="D718" t="s">
        <v>17192</v>
      </c>
    </row>
    <row r="719" spans="4:4" x14ac:dyDescent="0.25">
      <c r="D719" t="s">
        <v>17193</v>
      </c>
    </row>
    <row r="720" spans="4:4" x14ac:dyDescent="0.25">
      <c r="D720" t="s">
        <v>17194</v>
      </c>
    </row>
    <row r="721" spans="4:4" x14ac:dyDescent="0.25">
      <c r="D721" t="s">
        <v>17195</v>
      </c>
    </row>
    <row r="722" spans="4:4" x14ac:dyDescent="0.25">
      <c r="D722" t="s">
        <v>17196</v>
      </c>
    </row>
    <row r="723" spans="4:4" x14ac:dyDescent="0.25">
      <c r="D723" t="s">
        <v>17197</v>
      </c>
    </row>
    <row r="724" spans="4:4" x14ac:dyDescent="0.25">
      <c r="D724" t="s">
        <v>17198</v>
      </c>
    </row>
    <row r="725" spans="4:4" x14ac:dyDescent="0.25">
      <c r="D725" t="s">
        <v>17199</v>
      </c>
    </row>
    <row r="726" spans="4:4" x14ac:dyDescent="0.25">
      <c r="D726" t="s">
        <v>17200</v>
      </c>
    </row>
    <row r="727" spans="4:4" x14ac:dyDescent="0.25">
      <c r="D727" t="s">
        <v>17201</v>
      </c>
    </row>
    <row r="728" spans="4:4" x14ac:dyDescent="0.25">
      <c r="D728" t="s">
        <v>17202</v>
      </c>
    </row>
    <row r="729" spans="4:4" x14ac:dyDescent="0.25">
      <c r="D729" t="s">
        <v>17203</v>
      </c>
    </row>
    <row r="730" spans="4:4" x14ac:dyDescent="0.25">
      <c r="D730" t="s">
        <v>17204</v>
      </c>
    </row>
    <row r="731" spans="4:4" x14ac:dyDescent="0.25">
      <c r="D731" t="s">
        <v>17205</v>
      </c>
    </row>
    <row r="732" spans="4:4" x14ac:dyDescent="0.25">
      <c r="D732" t="s">
        <v>17206</v>
      </c>
    </row>
    <row r="733" spans="4:4" x14ac:dyDescent="0.25">
      <c r="D733" t="s">
        <v>17207</v>
      </c>
    </row>
    <row r="734" spans="4:4" x14ac:dyDescent="0.25">
      <c r="D734" t="s">
        <v>17208</v>
      </c>
    </row>
    <row r="735" spans="4:4" x14ac:dyDescent="0.25">
      <c r="D735" t="s">
        <v>17209</v>
      </c>
    </row>
    <row r="736" spans="4:4" x14ac:dyDescent="0.25">
      <c r="D736" t="s">
        <v>17210</v>
      </c>
    </row>
    <row r="737" spans="4:4" x14ac:dyDescent="0.25">
      <c r="D737" t="s">
        <v>17211</v>
      </c>
    </row>
    <row r="738" spans="4:4" x14ac:dyDescent="0.25">
      <c r="D738" t="s">
        <v>17212</v>
      </c>
    </row>
    <row r="739" spans="4:4" x14ac:dyDescent="0.25">
      <c r="D739" t="s">
        <v>17213</v>
      </c>
    </row>
    <row r="740" spans="4:4" x14ac:dyDescent="0.25">
      <c r="D740" t="s">
        <v>17214</v>
      </c>
    </row>
    <row r="741" spans="4:4" x14ac:dyDescent="0.25">
      <c r="D741" t="s">
        <v>17215</v>
      </c>
    </row>
    <row r="742" spans="4:4" x14ac:dyDescent="0.25">
      <c r="D742" t="s">
        <v>17216</v>
      </c>
    </row>
    <row r="743" spans="4:4" x14ac:dyDescent="0.25">
      <c r="D743" t="s">
        <v>17217</v>
      </c>
    </row>
    <row r="744" spans="4:4" x14ac:dyDescent="0.25">
      <c r="D744" t="s">
        <v>17218</v>
      </c>
    </row>
    <row r="745" spans="4:4" x14ac:dyDescent="0.25">
      <c r="D745" t="s">
        <v>17219</v>
      </c>
    </row>
    <row r="746" spans="4:4" x14ac:dyDescent="0.25">
      <c r="D746" t="s">
        <v>17220</v>
      </c>
    </row>
    <row r="747" spans="4:4" x14ac:dyDescent="0.25">
      <c r="D747" t="s">
        <v>17221</v>
      </c>
    </row>
    <row r="748" spans="4:4" x14ac:dyDescent="0.25">
      <c r="D748" t="s">
        <v>17222</v>
      </c>
    </row>
    <row r="749" spans="4:4" x14ac:dyDescent="0.25">
      <c r="D749" t="s">
        <v>17223</v>
      </c>
    </row>
    <row r="750" spans="4:4" x14ac:dyDescent="0.25">
      <c r="D750" t="s">
        <v>17224</v>
      </c>
    </row>
    <row r="751" spans="4:4" x14ac:dyDescent="0.25">
      <c r="D751" t="s">
        <v>17225</v>
      </c>
    </row>
    <row r="752" spans="4:4" x14ac:dyDescent="0.25">
      <c r="D752" t="s">
        <v>17226</v>
      </c>
    </row>
    <row r="753" spans="4:4" x14ac:dyDescent="0.25">
      <c r="D753" t="s">
        <v>17227</v>
      </c>
    </row>
    <row r="754" spans="4:4" x14ac:dyDescent="0.25">
      <c r="D754" t="s">
        <v>17228</v>
      </c>
    </row>
    <row r="755" spans="4:4" x14ac:dyDescent="0.25">
      <c r="D755" t="s">
        <v>17229</v>
      </c>
    </row>
    <row r="756" spans="4:4" x14ac:dyDescent="0.25">
      <c r="D756" t="s">
        <v>17230</v>
      </c>
    </row>
    <row r="757" spans="4:4" x14ac:dyDescent="0.25">
      <c r="D757" t="s">
        <v>17231</v>
      </c>
    </row>
    <row r="758" spans="4:4" x14ac:dyDescent="0.25">
      <c r="D758" t="s">
        <v>17232</v>
      </c>
    </row>
    <row r="759" spans="4:4" x14ac:dyDescent="0.25">
      <c r="D759" t="s">
        <v>17233</v>
      </c>
    </row>
    <row r="760" spans="4:4" x14ac:dyDescent="0.25">
      <c r="D760" t="s">
        <v>17234</v>
      </c>
    </row>
    <row r="761" spans="4:4" x14ac:dyDescent="0.25">
      <c r="D761" t="s">
        <v>17235</v>
      </c>
    </row>
    <row r="762" spans="4:4" x14ac:dyDescent="0.25">
      <c r="D762" t="s">
        <v>17236</v>
      </c>
    </row>
    <row r="763" spans="4:4" x14ac:dyDescent="0.25">
      <c r="D763" t="s">
        <v>17237</v>
      </c>
    </row>
    <row r="764" spans="4:4" x14ac:dyDescent="0.25">
      <c r="D764" t="s">
        <v>17238</v>
      </c>
    </row>
    <row r="765" spans="4:4" x14ac:dyDescent="0.25">
      <c r="D765" t="s">
        <v>17239</v>
      </c>
    </row>
    <row r="766" spans="4:4" x14ac:dyDescent="0.25">
      <c r="D766" t="s">
        <v>17240</v>
      </c>
    </row>
    <row r="767" spans="4:4" x14ac:dyDescent="0.25">
      <c r="D767" t="s">
        <v>17241</v>
      </c>
    </row>
    <row r="768" spans="4:4" x14ac:dyDescent="0.25">
      <c r="D768" t="s">
        <v>17242</v>
      </c>
    </row>
    <row r="769" spans="4:4" x14ac:dyDescent="0.25">
      <c r="D769" t="s">
        <v>17243</v>
      </c>
    </row>
    <row r="770" spans="4:4" x14ac:dyDescent="0.25">
      <c r="D770" t="s">
        <v>17244</v>
      </c>
    </row>
    <row r="771" spans="4:4" x14ac:dyDescent="0.25">
      <c r="D771" t="s">
        <v>17245</v>
      </c>
    </row>
    <row r="772" spans="4:4" x14ac:dyDescent="0.25">
      <c r="D772" t="s">
        <v>17246</v>
      </c>
    </row>
    <row r="773" spans="4:4" x14ac:dyDescent="0.25">
      <c r="D773" t="s">
        <v>17247</v>
      </c>
    </row>
    <row r="774" spans="4:4" x14ac:dyDescent="0.25">
      <c r="D774" t="s">
        <v>17248</v>
      </c>
    </row>
    <row r="775" spans="4:4" x14ac:dyDescent="0.25">
      <c r="D775" t="s">
        <v>17249</v>
      </c>
    </row>
    <row r="776" spans="4:4" x14ac:dyDescent="0.25">
      <c r="D776" t="s">
        <v>17250</v>
      </c>
    </row>
    <row r="777" spans="4:4" x14ac:dyDescent="0.25">
      <c r="D777" t="s">
        <v>17251</v>
      </c>
    </row>
    <row r="778" spans="4:4" x14ac:dyDescent="0.25">
      <c r="D778" t="s">
        <v>17252</v>
      </c>
    </row>
    <row r="779" spans="4:4" x14ac:dyDescent="0.25">
      <c r="D779" t="s">
        <v>17253</v>
      </c>
    </row>
    <row r="780" spans="4:4" x14ac:dyDescent="0.25">
      <c r="D780" t="s">
        <v>17254</v>
      </c>
    </row>
    <row r="782" spans="4:4" x14ac:dyDescent="0.25">
      <c r="D782" t="s">
        <v>17255</v>
      </c>
    </row>
    <row r="783" spans="4:4" x14ac:dyDescent="0.25">
      <c r="D783" t="s">
        <v>17256</v>
      </c>
    </row>
    <row r="784" spans="4:4" x14ac:dyDescent="0.25">
      <c r="D784" t="s">
        <v>17257</v>
      </c>
    </row>
    <row r="785" spans="4:4" x14ac:dyDescent="0.25">
      <c r="D785" t="s">
        <v>17258</v>
      </c>
    </row>
    <row r="786" spans="4:4" x14ac:dyDescent="0.25">
      <c r="D786" t="s">
        <v>17259</v>
      </c>
    </row>
    <row r="787" spans="4:4" x14ac:dyDescent="0.25">
      <c r="D787" t="s">
        <v>17260</v>
      </c>
    </row>
    <row r="788" spans="4:4" x14ac:dyDescent="0.25">
      <c r="D788" t="s">
        <v>17261</v>
      </c>
    </row>
    <row r="789" spans="4:4" x14ac:dyDescent="0.25">
      <c r="D789" t="s">
        <v>17262</v>
      </c>
    </row>
    <row r="790" spans="4:4" x14ac:dyDescent="0.25">
      <c r="D790" t="s">
        <v>17263</v>
      </c>
    </row>
    <row r="791" spans="4:4" x14ac:dyDescent="0.25">
      <c r="D791" t="s">
        <v>17264</v>
      </c>
    </row>
    <row r="792" spans="4:4" x14ac:dyDescent="0.25">
      <c r="D792" t="s">
        <v>17265</v>
      </c>
    </row>
    <row r="793" spans="4:4" x14ac:dyDescent="0.25">
      <c r="D793" t="s">
        <v>17266</v>
      </c>
    </row>
    <row r="794" spans="4:4" x14ac:dyDescent="0.25">
      <c r="D794" t="s">
        <v>17267</v>
      </c>
    </row>
    <row r="795" spans="4:4" x14ac:dyDescent="0.25">
      <c r="D795" t="s">
        <v>17268</v>
      </c>
    </row>
    <row r="796" spans="4:4" x14ac:dyDescent="0.25">
      <c r="D796" t="s">
        <v>17269</v>
      </c>
    </row>
    <row r="797" spans="4:4" x14ac:dyDescent="0.25">
      <c r="D797" t="s">
        <v>17270</v>
      </c>
    </row>
    <row r="798" spans="4:4" x14ac:dyDescent="0.25">
      <c r="D798" t="s">
        <v>17271</v>
      </c>
    </row>
    <row r="799" spans="4:4" x14ac:dyDescent="0.25">
      <c r="D799" t="s">
        <v>17272</v>
      </c>
    </row>
    <row r="800" spans="4:4" x14ac:dyDescent="0.25">
      <c r="D800" t="s">
        <v>17273</v>
      </c>
    </row>
    <row r="801" spans="4:4" x14ac:dyDescent="0.25">
      <c r="D801" t="s">
        <v>17274</v>
      </c>
    </row>
    <row r="802" spans="4:4" x14ac:dyDescent="0.25">
      <c r="D802" t="s">
        <v>17275</v>
      </c>
    </row>
    <row r="803" spans="4:4" x14ac:dyDescent="0.25">
      <c r="D803" t="s">
        <v>17276</v>
      </c>
    </row>
    <row r="804" spans="4:4" x14ac:dyDescent="0.25">
      <c r="D804" t="s">
        <v>17277</v>
      </c>
    </row>
    <row r="805" spans="4:4" x14ac:dyDescent="0.25">
      <c r="D805" t="s">
        <v>17278</v>
      </c>
    </row>
    <row r="806" spans="4:4" x14ac:dyDescent="0.25">
      <c r="D806" t="s">
        <v>17279</v>
      </c>
    </row>
    <row r="807" spans="4:4" x14ac:dyDescent="0.25">
      <c r="D807" t="s">
        <v>17280</v>
      </c>
    </row>
    <row r="808" spans="4:4" x14ac:dyDescent="0.25">
      <c r="D808" t="s">
        <v>17281</v>
      </c>
    </row>
    <row r="809" spans="4:4" x14ac:dyDescent="0.25">
      <c r="D809" t="s">
        <v>17282</v>
      </c>
    </row>
    <row r="810" spans="4:4" x14ac:dyDescent="0.25">
      <c r="D810" t="s">
        <v>17283</v>
      </c>
    </row>
    <row r="811" spans="4:4" x14ac:dyDescent="0.25">
      <c r="D811" t="s">
        <v>17284</v>
      </c>
    </row>
    <row r="812" spans="4:4" x14ac:dyDescent="0.25">
      <c r="D812" t="s">
        <v>17285</v>
      </c>
    </row>
    <row r="813" spans="4:4" x14ac:dyDescent="0.25">
      <c r="D813" t="s">
        <v>17286</v>
      </c>
    </row>
    <row r="814" spans="4:4" x14ac:dyDescent="0.25">
      <c r="D814" t="s">
        <v>17287</v>
      </c>
    </row>
    <row r="815" spans="4:4" x14ac:dyDescent="0.25">
      <c r="D815" t="s">
        <v>17288</v>
      </c>
    </row>
    <row r="816" spans="4:4" x14ac:dyDescent="0.25">
      <c r="D816" t="s">
        <v>17289</v>
      </c>
    </row>
    <row r="817" spans="4:4" x14ac:dyDescent="0.25">
      <c r="D817" t="s">
        <v>17290</v>
      </c>
    </row>
    <row r="818" spans="4:4" x14ac:dyDescent="0.25">
      <c r="D818" t="s">
        <v>17291</v>
      </c>
    </row>
    <row r="819" spans="4:4" x14ac:dyDescent="0.25">
      <c r="D819" t="s">
        <v>17292</v>
      </c>
    </row>
    <row r="820" spans="4:4" x14ac:dyDescent="0.25">
      <c r="D820" t="s">
        <v>17293</v>
      </c>
    </row>
    <row r="821" spans="4:4" x14ac:dyDescent="0.25">
      <c r="D821" t="s">
        <v>17294</v>
      </c>
    </row>
    <row r="822" spans="4:4" x14ac:dyDescent="0.25">
      <c r="D822" t="s">
        <v>17295</v>
      </c>
    </row>
    <row r="823" spans="4:4" x14ac:dyDescent="0.25">
      <c r="D823" t="s">
        <v>17296</v>
      </c>
    </row>
    <row r="824" spans="4:4" x14ac:dyDescent="0.25">
      <c r="D824" t="s">
        <v>17297</v>
      </c>
    </row>
    <row r="825" spans="4:4" x14ac:dyDescent="0.25">
      <c r="D825" t="s">
        <v>17298</v>
      </c>
    </row>
    <row r="826" spans="4:4" x14ac:dyDescent="0.25">
      <c r="D826" t="s">
        <v>17299</v>
      </c>
    </row>
    <row r="827" spans="4:4" x14ac:dyDescent="0.25">
      <c r="D827" t="s">
        <v>17300</v>
      </c>
    </row>
    <row r="828" spans="4:4" x14ac:dyDescent="0.25">
      <c r="D828" t="s">
        <v>17301</v>
      </c>
    </row>
    <row r="829" spans="4:4" x14ac:dyDescent="0.25">
      <c r="D829" t="s">
        <v>17302</v>
      </c>
    </row>
    <row r="830" spans="4:4" x14ac:dyDescent="0.25">
      <c r="D830" t="s">
        <v>17303</v>
      </c>
    </row>
    <row r="831" spans="4:4" x14ac:dyDescent="0.25">
      <c r="D831" t="s">
        <v>17304</v>
      </c>
    </row>
    <row r="832" spans="4:4" x14ac:dyDescent="0.25">
      <c r="D832" t="s">
        <v>17305</v>
      </c>
    </row>
    <row r="833" spans="4:4" x14ac:dyDescent="0.25">
      <c r="D833" t="s">
        <v>17306</v>
      </c>
    </row>
    <row r="834" spans="4:4" x14ac:dyDescent="0.25">
      <c r="D834" t="s">
        <v>17307</v>
      </c>
    </row>
    <row r="835" spans="4:4" x14ac:dyDescent="0.25">
      <c r="D835" t="s">
        <v>17308</v>
      </c>
    </row>
    <row r="836" spans="4:4" x14ac:dyDescent="0.25">
      <c r="D836" t="s">
        <v>17309</v>
      </c>
    </row>
    <row r="837" spans="4:4" x14ac:dyDescent="0.25">
      <c r="D837" t="s">
        <v>17310</v>
      </c>
    </row>
    <row r="838" spans="4:4" x14ac:dyDescent="0.25">
      <c r="D838" t="s">
        <v>17311</v>
      </c>
    </row>
    <row r="839" spans="4:4" x14ac:dyDescent="0.25">
      <c r="D839" t="s">
        <v>17312</v>
      </c>
    </row>
    <row r="840" spans="4:4" x14ac:dyDescent="0.25">
      <c r="D840" t="s">
        <v>17313</v>
      </c>
    </row>
    <row r="841" spans="4:4" x14ac:dyDescent="0.25">
      <c r="D841" t="s">
        <v>17314</v>
      </c>
    </row>
    <row r="842" spans="4:4" x14ac:dyDescent="0.25">
      <c r="D842" t="s">
        <v>17315</v>
      </c>
    </row>
    <row r="843" spans="4:4" x14ac:dyDescent="0.25">
      <c r="D843" t="s">
        <v>17316</v>
      </c>
    </row>
    <row r="844" spans="4:4" x14ac:dyDescent="0.25">
      <c r="D844" t="s">
        <v>17317</v>
      </c>
    </row>
    <row r="845" spans="4:4" x14ac:dyDescent="0.25">
      <c r="D845" t="s">
        <v>17318</v>
      </c>
    </row>
    <row r="846" spans="4:4" x14ac:dyDescent="0.25">
      <c r="D846" t="s">
        <v>17319</v>
      </c>
    </row>
    <row r="847" spans="4:4" x14ac:dyDescent="0.25">
      <c r="D847" t="s">
        <v>17320</v>
      </c>
    </row>
    <row r="848" spans="4:4" x14ac:dyDescent="0.25">
      <c r="D848" t="s">
        <v>17321</v>
      </c>
    </row>
    <row r="849" spans="4:4" x14ac:dyDescent="0.25">
      <c r="D849" t="s">
        <v>17322</v>
      </c>
    </row>
    <row r="850" spans="4:4" x14ac:dyDescent="0.25">
      <c r="D850" t="s">
        <v>17323</v>
      </c>
    </row>
    <row r="851" spans="4:4" x14ac:dyDescent="0.25">
      <c r="D851" t="s">
        <v>17324</v>
      </c>
    </row>
    <row r="852" spans="4:4" x14ac:dyDescent="0.25">
      <c r="D852" t="s">
        <v>17325</v>
      </c>
    </row>
    <row r="853" spans="4:4" x14ac:dyDescent="0.25">
      <c r="D853" t="s">
        <v>17326</v>
      </c>
    </row>
    <row r="854" spans="4:4" x14ac:dyDescent="0.25">
      <c r="D854" t="s">
        <v>17327</v>
      </c>
    </row>
    <row r="855" spans="4:4" x14ac:dyDescent="0.25">
      <c r="D855" t="s">
        <v>17328</v>
      </c>
    </row>
    <row r="856" spans="4:4" x14ac:dyDescent="0.25">
      <c r="D856" t="s">
        <v>17329</v>
      </c>
    </row>
    <row r="857" spans="4:4" x14ac:dyDescent="0.25">
      <c r="D857" t="s">
        <v>17330</v>
      </c>
    </row>
    <row r="858" spans="4:4" x14ac:dyDescent="0.25">
      <c r="D858" t="s">
        <v>17331</v>
      </c>
    </row>
    <row r="859" spans="4:4" x14ac:dyDescent="0.25">
      <c r="D859" t="s">
        <v>17332</v>
      </c>
    </row>
    <row r="860" spans="4:4" x14ac:dyDescent="0.25">
      <c r="D860" t="s">
        <v>17333</v>
      </c>
    </row>
    <row r="861" spans="4:4" x14ac:dyDescent="0.25">
      <c r="D861" t="s">
        <v>17334</v>
      </c>
    </row>
    <row r="862" spans="4:4" x14ac:dyDescent="0.25">
      <c r="D862" t="s">
        <v>17335</v>
      </c>
    </row>
    <row r="863" spans="4:4" x14ac:dyDescent="0.25">
      <c r="D863" t="s">
        <v>17336</v>
      </c>
    </row>
    <row r="864" spans="4:4" x14ac:dyDescent="0.25">
      <c r="D864" t="s">
        <v>17337</v>
      </c>
    </row>
    <row r="865" spans="4:4" x14ac:dyDescent="0.25">
      <c r="D865" t="s">
        <v>17338</v>
      </c>
    </row>
    <row r="867" spans="4:4" x14ac:dyDescent="0.25">
      <c r="D867" t="s">
        <v>17339</v>
      </c>
    </row>
    <row r="868" spans="4:4" x14ac:dyDescent="0.25">
      <c r="D868" t="s">
        <v>17340</v>
      </c>
    </row>
    <row r="869" spans="4:4" x14ac:dyDescent="0.25">
      <c r="D869" t="s">
        <v>17341</v>
      </c>
    </row>
    <row r="870" spans="4:4" x14ac:dyDescent="0.25">
      <c r="D870" t="s">
        <v>17342</v>
      </c>
    </row>
    <row r="871" spans="4:4" x14ac:dyDescent="0.25">
      <c r="D871" t="s">
        <v>17343</v>
      </c>
    </row>
    <row r="872" spans="4:4" x14ac:dyDescent="0.25">
      <c r="D872" t="s">
        <v>17344</v>
      </c>
    </row>
    <row r="873" spans="4:4" x14ac:dyDescent="0.25">
      <c r="D873" t="s">
        <v>17345</v>
      </c>
    </row>
    <row r="874" spans="4:4" x14ac:dyDescent="0.25">
      <c r="D874" t="s">
        <v>17346</v>
      </c>
    </row>
    <row r="875" spans="4:4" x14ac:dyDescent="0.25">
      <c r="D875" t="s">
        <v>17347</v>
      </c>
    </row>
    <row r="876" spans="4:4" x14ac:dyDescent="0.25">
      <c r="D876" t="s">
        <v>17348</v>
      </c>
    </row>
    <row r="877" spans="4:4" x14ac:dyDescent="0.25">
      <c r="D877" t="s">
        <v>17349</v>
      </c>
    </row>
    <row r="878" spans="4:4" x14ac:dyDescent="0.25">
      <c r="D878" t="s">
        <v>17350</v>
      </c>
    </row>
    <row r="879" spans="4:4" x14ac:dyDescent="0.25">
      <c r="D879" t="s">
        <v>17351</v>
      </c>
    </row>
    <row r="880" spans="4:4" x14ac:dyDescent="0.25">
      <c r="D880" t="s">
        <v>17352</v>
      </c>
    </row>
    <row r="881" spans="4:4" x14ac:dyDescent="0.25">
      <c r="D881" t="s">
        <v>17353</v>
      </c>
    </row>
    <row r="882" spans="4:4" x14ac:dyDescent="0.25">
      <c r="D882" t="s">
        <v>17354</v>
      </c>
    </row>
    <row r="883" spans="4:4" x14ac:dyDescent="0.25">
      <c r="D883" t="s">
        <v>17355</v>
      </c>
    </row>
    <row r="884" spans="4:4" x14ac:dyDescent="0.25">
      <c r="D884" t="s">
        <v>17356</v>
      </c>
    </row>
    <row r="885" spans="4:4" x14ac:dyDescent="0.25">
      <c r="D885" t="s">
        <v>17357</v>
      </c>
    </row>
    <row r="886" spans="4:4" x14ac:dyDescent="0.25">
      <c r="D886" t="s">
        <v>17358</v>
      </c>
    </row>
    <row r="887" spans="4:4" x14ac:dyDescent="0.25">
      <c r="D887" t="s">
        <v>17359</v>
      </c>
    </row>
    <row r="888" spans="4:4" x14ac:dyDescent="0.25">
      <c r="D888" t="s">
        <v>17360</v>
      </c>
    </row>
    <row r="889" spans="4:4" x14ac:dyDescent="0.25">
      <c r="D889" t="s">
        <v>17361</v>
      </c>
    </row>
    <row r="890" spans="4:4" x14ac:dyDescent="0.25">
      <c r="D890" t="s">
        <v>17362</v>
      </c>
    </row>
    <row r="891" spans="4:4" x14ac:dyDescent="0.25">
      <c r="D891" t="s">
        <v>17363</v>
      </c>
    </row>
    <row r="892" spans="4:4" x14ac:dyDescent="0.25">
      <c r="D892" t="s">
        <v>17364</v>
      </c>
    </row>
    <row r="893" spans="4:4" x14ac:dyDescent="0.25">
      <c r="D893" t="s">
        <v>17365</v>
      </c>
    </row>
    <row r="894" spans="4:4" x14ac:dyDescent="0.25">
      <c r="D894" t="s">
        <v>17366</v>
      </c>
    </row>
    <row r="895" spans="4:4" x14ac:dyDescent="0.25">
      <c r="D895" t="s">
        <v>17367</v>
      </c>
    </row>
    <row r="896" spans="4:4" x14ac:dyDescent="0.25">
      <c r="D896" t="s">
        <v>17368</v>
      </c>
    </row>
    <row r="897" spans="4:4" x14ac:dyDescent="0.25">
      <c r="D897" t="s">
        <v>17369</v>
      </c>
    </row>
    <row r="898" spans="4:4" x14ac:dyDescent="0.25">
      <c r="D898" t="s">
        <v>17370</v>
      </c>
    </row>
    <row r="899" spans="4:4" x14ac:dyDescent="0.25">
      <c r="D899" t="s">
        <v>17371</v>
      </c>
    </row>
    <row r="900" spans="4:4" x14ac:dyDescent="0.25">
      <c r="D900" t="s">
        <v>17372</v>
      </c>
    </row>
    <row r="901" spans="4:4" x14ac:dyDescent="0.25">
      <c r="D901" t="s">
        <v>17373</v>
      </c>
    </row>
    <row r="902" spans="4:4" x14ac:dyDescent="0.25">
      <c r="D902" t="s">
        <v>17374</v>
      </c>
    </row>
    <row r="903" spans="4:4" x14ac:dyDescent="0.25">
      <c r="D903" t="s">
        <v>17375</v>
      </c>
    </row>
    <row r="904" spans="4:4" x14ac:dyDescent="0.25">
      <c r="D904" t="s">
        <v>17376</v>
      </c>
    </row>
    <row r="905" spans="4:4" x14ac:dyDescent="0.25">
      <c r="D905" t="s">
        <v>17377</v>
      </c>
    </row>
    <row r="906" spans="4:4" x14ac:dyDescent="0.25">
      <c r="D906" t="s">
        <v>17378</v>
      </c>
    </row>
    <row r="907" spans="4:4" x14ac:dyDescent="0.25">
      <c r="D907" t="s">
        <v>17379</v>
      </c>
    </row>
    <row r="908" spans="4:4" x14ac:dyDescent="0.25">
      <c r="D908" t="s">
        <v>17380</v>
      </c>
    </row>
    <row r="909" spans="4:4" x14ac:dyDescent="0.25">
      <c r="D909" t="s">
        <v>17381</v>
      </c>
    </row>
    <row r="910" spans="4:4" x14ac:dyDescent="0.25">
      <c r="D910" t="s">
        <v>17382</v>
      </c>
    </row>
    <row r="911" spans="4:4" x14ac:dyDescent="0.25">
      <c r="D911" t="s">
        <v>17383</v>
      </c>
    </row>
    <row r="912" spans="4:4" x14ac:dyDescent="0.25">
      <c r="D912" t="s">
        <v>17384</v>
      </c>
    </row>
    <row r="913" spans="4:4" x14ac:dyDescent="0.25">
      <c r="D913" t="s">
        <v>17385</v>
      </c>
    </row>
    <row r="914" spans="4:4" x14ac:dyDescent="0.25">
      <c r="D914" t="s">
        <v>17386</v>
      </c>
    </row>
    <row r="916" spans="4:4" x14ac:dyDescent="0.25">
      <c r="D916" t="s">
        <v>17387</v>
      </c>
    </row>
    <row r="917" spans="4:4" x14ac:dyDescent="0.25">
      <c r="D917" t="s">
        <v>17388</v>
      </c>
    </row>
    <row r="918" spans="4:4" x14ac:dyDescent="0.25">
      <c r="D918" t="s">
        <v>17389</v>
      </c>
    </row>
    <row r="919" spans="4:4" x14ac:dyDescent="0.25">
      <c r="D919" t="s">
        <v>17390</v>
      </c>
    </row>
    <row r="920" spans="4:4" x14ac:dyDescent="0.25">
      <c r="D920" t="s">
        <v>17391</v>
      </c>
    </row>
    <row r="921" spans="4:4" x14ac:dyDescent="0.25">
      <c r="D921" t="s">
        <v>17392</v>
      </c>
    </row>
    <row r="922" spans="4:4" x14ac:dyDescent="0.25">
      <c r="D922" t="s">
        <v>17393</v>
      </c>
    </row>
    <row r="923" spans="4:4" x14ac:dyDescent="0.25">
      <c r="D923" t="s">
        <v>17394</v>
      </c>
    </row>
    <row r="924" spans="4:4" x14ac:dyDescent="0.25">
      <c r="D924" t="s">
        <v>17395</v>
      </c>
    </row>
    <row r="925" spans="4:4" x14ac:dyDescent="0.25">
      <c r="D925" t="s">
        <v>17396</v>
      </c>
    </row>
    <row r="926" spans="4:4" x14ac:dyDescent="0.25">
      <c r="D926" t="s">
        <v>17397</v>
      </c>
    </row>
    <row r="927" spans="4:4" x14ac:dyDescent="0.25">
      <c r="D927" t="s">
        <v>17398</v>
      </c>
    </row>
    <row r="928" spans="4:4" x14ac:dyDescent="0.25">
      <c r="D928" t="s">
        <v>17399</v>
      </c>
    </row>
    <row r="929" spans="4:4" x14ac:dyDescent="0.25">
      <c r="D929" t="s">
        <v>17400</v>
      </c>
    </row>
    <row r="930" spans="4:4" x14ac:dyDescent="0.25">
      <c r="D930" t="s">
        <v>17401</v>
      </c>
    </row>
    <row r="931" spans="4:4" x14ac:dyDescent="0.25">
      <c r="D931" t="s">
        <v>17402</v>
      </c>
    </row>
    <row r="932" spans="4:4" x14ac:dyDescent="0.25">
      <c r="D932" t="s">
        <v>17403</v>
      </c>
    </row>
    <row r="933" spans="4:4" x14ac:dyDescent="0.25">
      <c r="D933" t="s">
        <v>17404</v>
      </c>
    </row>
    <row r="934" spans="4:4" x14ac:dyDescent="0.25">
      <c r="D934" t="s">
        <v>17405</v>
      </c>
    </row>
    <row r="935" spans="4:4" x14ac:dyDescent="0.25">
      <c r="D935" t="s">
        <v>17406</v>
      </c>
    </row>
    <row r="936" spans="4:4" x14ac:dyDescent="0.25">
      <c r="D936" t="s">
        <v>17407</v>
      </c>
    </row>
    <row r="937" spans="4:4" x14ac:dyDescent="0.25">
      <c r="D937" t="s">
        <v>17408</v>
      </c>
    </row>
    <row r="938" spans="4:4" x14ac:dyDescent="0.25">
      <c r="D938" t="s">
        <v>17409</v>
      </c>
    </row>
    <row r="939" spans="4:4" x14ac:dyDescent="0.25">
      <c r="D939" t="s">
        <v>17410</v>
      </c>
    </row>
    <row r="940" spans="4:4" x14ac:dyDescent="0.25">
      <c r="D940" t="s">
        <v>17411</v>
      </c>
    </row>
    <row r="941" spans="4:4" x14ac:dyDescent="0.25">
      <c r="D941" t="s">
        <v>17412</v>
      </c>
    </row>
    <row r="942" spans="4:4" x14ac:dyDescent="0.25">
      <c r="D942" t="s">
        <v>17413</v>
      </c>
    </row>
    <row r="943" spans="4:4" x14ac:dyDescent="0.25">
      <c r="D943" t="s">
        <v>17414</v>
      </c>
    </row>
    <row r="944" spans="4:4" x14ac:dyDescent="0.25">
      <c r="D944" t="s">
        <v>17415</v>
      </c>
    </row>
    <row r="945" spans="4:4" x14ac:dyDescent="0.25">
      <c r="D945" t="s">
        <v>17416</v>
      </c>
    </row>
    <row r="946" spans="4:4" x14ac:dyDescent="0.25">
      <c r="D946" t="s">
        <v>17417</v>
      </c>
    </row>
    <row r="947" spans="4:4" x14ac:dyDescent="0.25">
      <c r="D947" t="s">
        <v>17418</v>
      </c>
    </row>
    <row r="948" spans="4:4" x14ac:dyDescent="0.25">
      <c r="D948" t="s">
        <v>17419</v>
      </c>
    </row>
    <row r="949" spans="4:4" x14ac:dyDescent="0.25">
      <c r="D949" t="s">
        <v>17420</v>
      </c>
    </row>
    <row r="950" spans="4:4" x14ac:dyDescent="0.25">
      <c r="D950" t="s">
        <v>17421</v>
      </c>
    </row>
    <row r="951" spans="4:4" x14ac:dyDescent="0.25">
      <c r="D951" t="s">
        <v>17422</v>
      </c>
    </row>
    <row r="952" spans="4:4" x14ac:dyDescent="0.25">
      <c r="D952" t="s">
        <v>17423</v>
      </c>
    </row>
    <row r="953" spans="4:4" x14ac:dyDescent="0.25">
      <c r="D953" t="s">
        <v>17424</v>
      </c>
    </row>
    <row r="954" spans="4:4" x14ac:dyDescent="0.25">
      <c r="D954" t="s">
        <v>17425</v>
      </c>
    </row>
    <row r="955" spans="4:4" x14ac:dyDescent="0.25">
      <c r="D955" t="s">
        <v>17426</v>
      </c>
    </row>
    <row r="956" spans="4:4" x14ac:dyDescent="0.25">
      <c r="D956" t="s">
        <v>17427</v>
      </c>
    </row>
    <row r="957" spans="4:4" x14ac:dyDescent="0.25">
      <c r="D957" t="s">
        <v>17428</v>
      </c>
    </row>
    <row r="958" spans="4:4" x14ac:dyDescent="0.25">
      <c r="D958" t="s">
        <v>17429</v>
      </c>
    </row>
    <row r="959" spans="4:4" x14ac:dyDescent="0.25">
      <c r="D959" t="s">
        <v>17430</v>
      </c>
    </row>
    <row r="960" spans="4:4" x14ac:dyDescent="0.25">
      <c r="D960" t="s">
        <v>17431</v>
      </c>
    </row>
    <row r="961" spans="4:4" x14ac:dyDescent="0.25">
      <c r="D961" t="s">
        <v>17432</v>
      </c>
    </row>
    <row r="962" spans="4:4" x14ac:dyDescent="0.25">
      <c r="D962" t="s">
        <v>17433</v>
      </c>
    </row>
    <row r="963" spans="4:4" x14ac:dyDescent="0.25">
      <c r="D963" t="s">
        <v>17434</v>
      </c>
    </row>
    <row r="964" spans="4:4" x14ac:dyDescent="0.25">
      <c r="D964" t="s">
        <v>17435</v>
      </c>
    </row>
    <row r="965" spans="4:4" x14ac:dyDescent="0.25">
      <c r="D965" t="s">
        <v>17436</v>
      </c>
    </row>
    <row r="966" spans="4:4" x14ac:dyDescent="0.25">
      <c r="D966" t="s">
        <v>17437</v>
      </c>
    </row>
    <row r="967" spans="4:4" x14ac:dyDescent="0.25">
      <c r="D967" t="s">
        <v>17438</v>
      </c>
    </row>
    <row r="968" spans="4:4" x14ac:dyDescent="0.25">
      <c r="D968" t="s">
        <v>17439</v>
      </c>
    </row>
    <row r="969" spans="4:4" x14ac:dyDescent="0.25">
      <c r="D969" t="s">
        <v>17440</v>
      </c>
    </row>
    <row r="970" spans="4:4" x14ac:dyDescent="0.25">
      <c r="D970" t="s">
        <v>17441</v>
      </c>
    </row>
    <row r="971" spans="4:4" x14ac:dyDescent="0.25">
      <c r="D971" t="s">
        <v>17442</v>
      </c>
    </row>
    <row r="972" spans="4:4" x14ac:dyDescent="0.25">
      <c r="D972" t="s">
        <v>17443</v>
      </c>
    </row>
    <row r="973" spans="4:4" x14ac:dyDescent="0.25">
      <c r="D973" t="s">
        <v>17444</v>
      </c>
    </row>
    <row r="974" spans="4:4" x14ac:dyDescent="0.25">
      <c r="D974" t="s">
        <v>17445</v>
      </c>
    </row>
    <row r="975" spans="4:4" x14ac:dyDescent="0.25">
      <c r="D975" t="s">
        <v>17446</v>
      </c>
    </row>
    <row r="976" spans="4:4" x14ac:dyDescent="0.25">
      <c r="D976" t="s">
        <v>17447</v>
      </c>
    </row>
    <row r="977" spans="4:4" x14ac:dyDescent="0.25">
      <c r="D977" t="s">
        <v>17448</v>
      </c>
    </row>
    <row r="978" spans="4:4" x14ac:dyDescent="0.25">
      <c r="D978" t="s">
        <v>17449</v>
      </c>
    </row>
    <row r="979" spans="4:4" x14ac:dyDescent="0.25">
      <c r="D979" t="s">
        <v>17450</v>
      </c>
    </row>
    <row r="980" spans="4:4" x14ac:dyDescent="0.25">
      <c r="D980" t="s">
        <v>17451</v>
      </c>
    </row>
    <row r="981" spans="4:4" x14ac:dyDescent="0.25">
      <c r="D981" t="s">
        <v>17452</v>
      </c>
    </row>
    <row r="982" spans="4:4" x14ac:dyDescent="0.25">
      <c r="D982" t="s">
        <v>17453</v>
      </c>
    </row>
    <row r="983" spans="4:4" x14ac:dyDescent="0.25">
      <c r="D983" t="s">
        <v>17454</v>
      </c>
    </row>
    <row r="984" spans="4:4" x14ac:dyDescent="0.25">
      <c r="D984" t="s">
        <v>17455</v>
      </c>
    </row>
    <row r="985" spans="4:4" x14ac:dyDescent="0.25">
      <c r="D985" t="s">
        <v>17456</v>
      </c>
    </row>
    <row r="986" spans="4:4" x14ac:dyDescent="0.25">
      <c r="D986" t="s">
        <v>17457</v>
      </c>
    </row>
    <row r="987" spans="4:4" x14ac:dyDescent="0.25">
      <c r="D987" t="s">
        <v>17458</v>
      </c>
    </row>
    <row r="988" spans="4:4" x14ac:dyDescent="0.25">
      <c r="D988" t="s">
        <v>17459</v>
      </c>
    </row>
    <row r="989" spans="4:4" x14ac:dyDescent="0.25">
      <c r="D989" t="s">
        <v>17460</v>
      </c>
    </row>
    <row r="990" spans="4:4" x14ac:dyDescent="0.25">
      <c r="D990" t="s">
        <v>17461</v>
      </c>
    </row>
    <row r="991" spans="4:4" x14ac:dyDescent="0.25">
      <c r="D991" t="s">
        <v>17462</v>
      </c>
    </row>
    <row r="992" spans="4:4" x14ac:dyDescent="0.25">
      <c r="D992" t="s">
        <v>17463</v>
      </c>
    </row>
    <row r="993" spans="4:4" x14ac:dyDescent="0.25">
      <c r="D993" t="s">
        <v>17464</v>
      </c>
    </row>
    <row r="994" spans="4:4" x14ac:dyDescent="0.25">
      <c r="D994" t="s">
        <v>17465</v>
      </c>
    </row>
    <row r="995" spans="4:4" x14ac:dyDescent="0.25">
      <c r="D995" t="s">
        <v>17466</v>
      </c>
    </row>
    <row r="996" spans="4:4" x14ac:dyDescent="0.25">
      <c r="D996" t="s">
        <v>17467</v>
      </c>
    </row>
    <row r="997" spans="4:4" x14ac:dyDescent="0.25">
      <c r="D997" t="s">
        <v>17468</v>
      </c>
    </row>
    <row r="998" spans="4:4" x14ac:dyDescent="0.25">
      <c r="D998" t="s">
        <v>17469</v>
      </c>
    </row>
    <row r="999" spans="4:4" x14ac:dyDescent="0.25">
      <c r="D999" t="s">
        <v>17470</v>
      </c>
    </row>
    <row r="1000" spans="4:4" x14ac:dyDescent="0.25">
      <c r="D1000" t="s">
        <v>17471</v>
      </c>
    </row>
    <row r="1001" spans="4:4" x14ac:dyDescent="0.25">
      <c r="D1001" t="s">
        <v>17472</v>
      </c>
    </row>
    <row r="1002" spans="4:4" x14ac:dyDescent="0.25">
      <c r="D1002" t="s">
        <v>17473</v>
      </c>
    </row>
    <row r="1003" spans="4:4" x14ac:dyDescent="0.25">
      <c r="D1003" t="s">
        <v>17474</v>
      </c>
    </row>
    <row r="1004" spans="4:4" x14ac:dyDescent="0.25">
      <c r="D1004" t="s">
        <v>17475</v>
      </c>
    </row>
    <row r="1005" spans="4:4" x14ac:dyDescent="0.25">
      <c r="D1005" t="s">
        <v>17476</v>
      </c>
    </row>
    <row r="1006" spans="4:4" x14ac:dyDescent="0.25">
      <c r="D1006" t="s">
        <v>17477</v>
      </c>
    </row>
    <row r="1007" spans="4:4" x14ac:dyDescent="0.25">
      <c r="D1007" t="s">
        <v>17478</v>
      </c>
    </row>
    <row r="1008" spans="4:4" x14ac:dyDescent="0.25">
      <c r="D1008" t="s">
        <v>17479</v>
      </c>
    </row>
    <row r="1009" spans="4:4" x14ac:dyDescent="0.25">
      <c r="D1009" t="s">
        <v>17480</v>
      </c>
    </row>
    <row r="1010" spans="4:4" x14ac:dyDescent="0.25">
      <c r="D1010" t="s">
        <v>17481</v>
      </c>
    </row>
    <row r="1011" spans="4:4" x14ac:dyDescent="0.25">
      <c r="D1011" t="s">
        <v>17482</v>
      </c>
    </row>
    <row r="1012" spans="4:4" x14ac:dyDescent="0.25">
      <c r="D1012" t="s">
        <v>17483</v>
      </c>
    </row>
    <row r="1013" spans="4:4" x14ac:dyDescent="0.25">
      <c r="D1013" t="s">
        <v>17484</v>
      </c>
    </row>
    <row r="1014" spans="4:4" x14ac:dyDescent="0.25">
      <c r="D1014" t="s">
        <v>17485</v>
      </c>
    </row>
    <row r="1015" spans="4:4" x14ac:dyDescent="0.25">
      <c r="D1015" t="s">
        <v>17486</v>
      </c>
    </row>
    <row r="1016" spans="4:4" x14ac:dyDescent="0.25">
      <c r="D1016" t="s">
        <v>17487</v>
      </c>
    </row>
    <row r="1017" spans="4:4" x14ac:dyDescent="0.25">
      <c r="D1017" t="s">
        <v>17488</v>
      </c>
    </row>
    <row r="1018" spans="4:4" x14ac:dyDescent="0.25">
      <c r="D1018" t="s">
        <v>17489</v>
      </c>
    </row>
    <row r="1019" spans="4:4" x14ac:dyDescent="0.25">
      <c r="D1019" t="s">
        <v>17490</v>
      </c>
    </row>
    <row r="1020" spans="4:4" x14ac:dyDescent="0.25">
      <c r="D1020" t="s">
        <v>17491</v>
      </c>
    </row>
    <row r="1021" spans="4:4" x14ac:dyDescent="0.25">
      <c r="D1021" t="s">
        <v>17492</v>
      </c>
    </row>
    <row r="1022" spans="4:4" x14ac:dyDescent="0.25">
      <c r="D1022" t="s">
        <v>17493</v>
      </c>
    </row>
    <row r="1023" spans="4:4" x14ac:dyDescent="0.25">
      <c r="D1023" t="s">
        <v>17494</v>
      </c>
    </row>
    <row r="1024" spans="4:4" x14ac:dyDescent="0.25">
      <c r="D1024" t="s">
        <v>17495</v>
      </c>
    </row>
    <row r="1025" spans="4:4" x14ac:dyDescent="0.25">
      <c r="D1025" t="s">
        <v>17496</v>
      </c>
    </row>
    <row r="1026" spans="4:4" x14ac:dyDescent="0.25">
      <c r="D1026" t="s">
        <v>17497</v>
      </c>
    </row>
    <row r="1027" spans="4:4" x14ac:dyDescent="0.25">
      <c r="D1027" t="s">
        <v>17498</v>
      </c>
    </row>
    <row r="1028" spans="4:4" x14ac:dyDescent="0.25">
      <c r="D1028" t="s">
        <v>17499</v>
      </c>
    </row>
    <row r="1029" spans="4:4" x14ac:dyDescent="0.25">
      <c r="D1029" t="s">
        <v>17500</v>
      </c>
    </row>
    <row r="1030" spans="4:4" x14ac:dyDescent="0.25">
      <c r="D1030" t="s">
        <v>17501</v>
      </c>
    </row>
    <row r="1031" spans="4:4" x14ac:dyDescent="0.25">
      <c r="D1031" t="s">
        <v>17502</v>
      </c>
    </row>
    <row r="1032" spans="4:4" x14ac:dyDescent="0.25">
      <c r="D1032" t="s">
        <v>17503</v>
      </c>
    </row>
    <row r="1033" spans="4:4" x14ac:dyDescent="0.25">
      <c r="D1033" t="s">
        <v>17504</v>
      </c>
    </row>
    <row r="1034" spans="4:4" x14ac:dyDescent="0.25">
      <c r="D1034" t="s">
        <v>17505</v>
      </c>
    </row>
    <row r="1035" spans="4:4" x14ac:dyDescent="0.25">
      <c r="D1035" t="s">
        <v>17506</v>
      </c>
    </row>
    <row r="1036" spans="4:4" x14ac:dyDescent="0.25">
      <c r="D1036" t="s">
        <v>17507</v>
      </c>
    </row>
    <row r="1037" spans="4:4" x14ac:dyDescent="0.25">
      <c r="D1037" t="s">
        <v>17508</v>
      </c>
    </row>
    <row r="1038" spans="4:4" x14ac:dyDescent="0.25">
      <c r="D1038" t="s">
        <v>17509</v>
      </c>
    </row>
    <row r="1039" spans="4:4" x14ac:dyDescent="0.25">
      <c r="D1039" t="s">
        <v>17510</v>
      </c>
    </row>
    <row r="1040" spans="4:4" x14ac:dyDescent="0.25">
      <c r="D1040" t="s">
        <v>17511</v>
      </c>
    </row>
    <row r="1041" spans="4:4" x14ac:dyDescent="0.25">
      <c r="D1041" t="s">
        <v>17512</v>
      </c>
    </row>
    <row r="1042" spans="4:4" x14ac:dyDescent="0.25">
      <c r="D1042" t="s">
        <v>17513</v>
      </c>
    </row>
    <row r="1043" spans="4:4" x14ac:dyDescent="0.25">
      <c r="D1043" t="s">
        <v>17514</v>
      </c>
    </row>
    <row r="1044" spans="4:4" x14ac:dyDescent="0.25">
      <c r="D1044" t="s">
        <v>17515</v>
      </c>
    </row>
    <row r="1045" spans="4:4" x14ac:dyDescent="0.25">
      <c r="D1045" t="s">
        <v>17516</v>
      </c>
    </row>
    <row r="1046" spans="4:4" x14ac:dyDescent="0.25">
      <c r="D1046" t="s">
        <v>17517</v>
      </c>
    </row>
    <row r="1047" spans="4:4" x14ac:dyDescent="0.25">
      <c r="D1047" t="s">
        <v>17518</v>
      </c>
    </row>
    <row r="1048" spans="4:4" x14ac:dyDescent="0.25">
      <c r="D1048" t="s">
        <v>17519</v>
      </c>
    </row>
    <row r="1049" spans="4:4" x14ac:dyDescent="0.25">
      <c r="D1049" t="s">
        <v>17520</v>
      </c>
    </row>
    <row r="1050" spans="4:4" x14ac:dyDescent="0.25">
      <c r="D1050" t="s">
        <v>17521</v>
      </c>
    </row>
    <row r="1051" spans="4:4" x14ac:dyDescent="0.25">
      <c r="D1051" t="s">
        <v>17522</v>
      </c>
    </row>
    <row r="1052" spans="4:4" x14ac:dyDescent="0.25">
      <c r="D1052" t="s">
        <v>17523</v>
      </c>
    </row>
    <row r="1053" spans="4:4" x14ac:dyDescent="0.25">
      <c r="D1053" t="s">
        <v>17524</v>
      </c>
    </row>
    <row r="1054" spans="4:4" x14ac:dyDescent="0.25">
      <c r="D1054" t="s">
        <v>17525</v>
      </c>
    </row>
    <row r="1055" spans="4:4" x14ac:dyDescent="0.25">
      <c r="D1055" t="s">
        <v>17526</v>
      </c>
    </row>
    <row r="1056" spans="4:4" x14ac:dyDescent="0.25">
      <c r="D1056" t="s">
        <v>17527</v>
      </c>
    </row>
    <row r="1057" spans="4:4" x14ac:dyDescent="0.25">
      <c r="D1057" t="s">
        <v>17528</v>
      </c>
    </row>
    <row r="1058" spans="4:4" x14ac:dyDescent="0.25">
      <c r="D1058" t="s">
        <v>17529</v>
      </c>
    </row>
    <row r="1059" spans="4:4" x14ac:dyDescent="0.25">
      <c r="D1059" t="s">
        <v>17530</v>
      </c>
    </row>
    <row r="1060" spans="4:4" x14ac:dyDescent="0.25">
      <c r="D1060" t="s">
        <v>17531</v>
      </c>
    </row>
    <row r="1061" spans="4:4" x14ac:dyDescent="0.25">
      <c r="D1061" t="s">
        <v>17532</v>
      </c>
    </row>
    <row r="1062" spans="4:4" x14ac:dyDescent="0.25">
      <c r="D1062" t="s">
        <v>17533</v>
      </c>
    </row>
    <row r="1063" spans="4:4" x14ac:dyDescent="0.25">
      <c r="D1063" t="s">
        <v>17534</v>
      </c>
    </row>
    <row r="1064" spans="4:4" x14ac:dyDescent="0.25">
      <c r="D1064" t="s">
        <v>17535</v>
      </c>
    </row>
    <row r="1065" spans="4:4" x14ac:dyDescent="0.25">
      <c r="D1065" t="s">
        <v>17536</v>
      </c>
    </row>
    <row r="1066" spans="4:4" x14ac:dyDescent="0.25">
      <c r="D1066" t="s">
        <v>17537</v>
      </c>
    </row>
    <row r="1067" spans="4:4" x14ac:dyDescent="0.25">
      <c r="D1067" t="s">
        <v>17538</v>
      </c>
    </row>
    <row r="1068" spans="4:4" x14ac:dyDescent="0.25">
      <c r="D1068" t="s">
        <v>17539</v>
      </c>
    </row>
    <row r="1069" spans="4:4" x14ac:dyDescent="0.25">
      <c r="D1069" t="s">
        <v>17540</v>
      </c>
    </row>
    <row r="1070" spans="4:4" x14ac:dyDescent="0.25">
      <c r="D1070" t="s">
        <v>17541</v>
      </c>
    </row>
    <row r="1071" spans="4:4" x14ac:dyDescent="0.25">
      <c r="D1071" t="s">
        <v>17542</v>
      </c>
    </row>
    <row r="1072" spans="4:4" x14ac:dyDescent="0.25">
      <c r="D1072" t="s">
        <v>17543</v>
      </c>
    </row>
    <row r="1073" spans="4:4" x14ac:dyDescent="0.25">
      <c r="D1073" t="s">
        <v>17544</v>
      </c>
    </row>
    <row r="1074" spans="4:4" x14ac:dyDescent="0.25">
      <c r="D1074" t="s">
        <v>17545</v>
      </c>
    </row>
    <row r="1075" spans="4:4" x14ac:dyDescent="0.25">
      <c r="D1075" t="s">
        <v>17546</v>
      </c>
    </row>
    <row r="1076" spans="4:4" x14ac:dyDescent="0.25">
      <c r="D1076" t="s">
        <v>17547</v>
      </c>
    </row>
    <row r="1077" spans="4:4" x14ac:dyDescent="0.25">
      <c r="D1077" t="s">
        <v>17548</v>
      </c>
    </row>
    <row r="1078" spans="4:4" x14ac:dyDescent="0.25">
      <c r="D1078" t="s">
        <v>17549</v>
      </c>
    </row>
    <row r="1079" spans="4:4" x14ac:dyDescent="0.25">
      <c r="D1079" t="s">
        <v>17550</v>
      </c>
    </row>
    <row r="1080" spans="4:4" x14ac:dyDescent="0.25">
      <c r="D1080" t="s">
        <v>17551</v>
      </c>
    </row>
    <row r="1081" spans="4:4" x14ac:dyDescent="0.25">
      <c r="D1081" t="s">
        <v>17552</v>
      </c>
    </row>
    <row r="1082" spans="4:4" x14ac:dyDescent="0.25">
      <c r="D1082" t="s">
        <v>17553</v>
      </c>
    </row>
    <row r="1083" spans="4:4" x14ac:dyDescent="0.25">
      <c r="D1083" t="s">
        <v>17554</v>
      </c>
    </row>
    <row r="1084" spans="4:4" x14ac:dyDescent="0.25">
      <c r="D1084" t="s">
        <v>17555</v>
      </c>
    </row>
    <row r="1085" spans="4:4" x14ac:dyDescent="0.25">
      <c r="D1085" t="s">
        <v>17556</v>
      </c>
    </row>
    <row r="1086" spans="4:4" x14ac:dyDescent="0.25">
      <c r="D1086" t="s">
        <v>17557</v>
      </c>
    </row>
    <row r="1087" spans="4:4" x14ac:dyDescent="0.25">
      <c r="D1087" t="s">
        <v>17558</v>
      </c>
    </row>
    <row r="1088" spans="4:4" x14ac:dyDescent="0.25">
      <c r="D1088" t="s">
        <v>17559</v>
      </c>
    </row>
    <row r="1089" spans="4:4" x14ac:dyDescent="0.25">
      <c r="D1089" t="s">
        <v>17560</v>
      </c>
    </row>
    <row r="1090" spans="4:4" x14ac:dyDescent="0.25">
      <c r="D1090" t="s">
        <v>17561</v>
      </c>
    </row>
    <row r="1091" spans="4:4" x14ac:dyDescent="0.25">
      <c r="D1091" t="s">
        <v>17562</v>
      </c>
    </row>
    <row r="1092" spans="4:4" x14ac:dyDescent="0.25">
      <c r="D1092" t="s">
        <v>17563</v>
      </c>
    </row>
    <row r="1093" spans="4:4" x14ac:dyDescent="0.25">
      <c r="D1093" t="s">
        <v>17564</v>
      </c>
    </row>
    <row r="1094" spans="4:4" x14ac:dyDescent="0.25">
      <c r="D1094" t="s">
        <v>17565</v>
      </c>
    </row>
    <row r="1095" spans="4:4" x14ac:dyDescent="0.25">
      <c r="D1095" t="s">
        <v>17566</v>
      </c>
    </row>
    <row r="1097" spans="4:4" x14ac:dyDescent="0.25">
      <c r="D1097" t="s">
        <v>17567</v>
      </c>
    </row>
    <row r="1098" spans="4:4" x14ac:dyDescent="0.25">
      <c r="D1098" t="s">
        <v>17568</v>
      </c>
    </row>
    <row r="1099" spans="4:4" x14ac:dyDescent="0.25">
      <c r="D1099" t="s">
        <v>17569</v>
      </c>
    </row>
    <row r="1100" spans="4:4" x14ac:dyDescent="0.25">
      <c r="D1100" t="s">
        <v>17570</v>
      </c>
    </row>
    <row r="1101" spans="4:4" x14ac:dyDescent="0.25">
      <c r="D1101" t="s">
        <v>17571</v>
      </c>
    </row>
    <row r="1102" spans="4:4" x14ac:dyDescent="0.25">
      <c r="D1102" t="s">
        <v>17572</v>
      </c>
    </row>
    <row r="1103" spans="4:4" x14ac:dyDescent="0.25">
      <c r="D1103" t="s">
        <v>17573</v>
      </c>
    </row>
    <row r="1104" spans="4:4" x14ac:dyDescent="0.25">
      <c r="D1104" t="s">
        <v>17574</v>
      </c>
    </row>
    <row r="1105" spans="4:4" x14ac:dyDescent="0.25">
      <c r="D1105" t="s">
        <v>17575</v>
      </c>
    </row>
    <row r="1106" spans="4:4" x14ac:dyDescent="0.25">
      <c r="D1106" t="s">
        <v>17576</v>
      </c>
    </row>
    <row r="1107" spans="4:4" x14ac:dyDescent="0.25">
      <c r="D1107" t="s">
        <v>17577</v>
      </c>
    </row>
    <row r="1108" spans="4:4" x14ac:dyDescent="0.25">
      <c r="D1108" t="s">
        <v>17578</v>
      </c>
    </row>
    <row r="1109" spans="4:4" x14ac:dyDescent="0.25">
      <c r="D1109" t="s">
        <v>17579</v>
      </c>
    </row>
    <row r="1110" spans="4:4" x14ac:dyDescent="0.25">
      <c r="D1110" t="s">
        <v>17580</v>
      </c>
    </row>
    <row r="1111" spans="4:4" x14ac:dyDescent="0.25">
      <c r="D1111" t="s">
        <v>17581</v>
      </c>
    </row>
    <row r="1112" spans="4:4" x14ac:dyDescent="0.25">
      <c r="D1112" t="s">
        <v>17582</v>
      </c>
    </row>
    <row r="1113" spans="4:4" x14ac:dyDescent="0.25">
      <c r="D1113" t="s">
        <v>17583</v>
      </c>
    </row>
    <row r="1114" spans="4:4" x14ac:dyDescent="0.25">
      <c r="D1114" t="s">
        <v>17584</v>
      </c>
    </row>
    <row r="1115" spans="4:4" x14ac:dyDescent="0.25">
      <c r="D1115" t="s">
        <v>17585</v>
      </c>
    </row>
    <row r="1116" spans="4:4" x14ac:dyDescent="0.25">
      <c r="D1116" t="s">
        <v>17586</v>
      </c>
    </row>
    <row r="1117" spans="4:4" x14ac:dyDescent="0.25">
      <c r="D1117" t="s">
        <v>17587</v>
      </c>
    </row>
    <row r="1118" spans="4:4" x14ac:dyDescent="0.25">
      <c r="D1118" t="s">
        <v>17588</v>
      </c>
    </row>
    <row r="1119" spans="4:4" x14ac:dyDescent="0.25">
      <c r="D1119" t="s">
        <v>17589</v>
      </c>
    </row>
    <row r="1120" spans="4:4" x14ac:dyDescent="0.25">
      <c r="D1120" t="s">
        <v>17590</v>
      </c>
    </row>
    <row r="1121" spans="4:4" x14ac:dyDescent="0.25">
      <c r="D1121" t="s">
        <v>17591</v>
      </c>
    </row>
    <row r="1122" spans="4:4" x14ac:dyDescent="0.25">
      <c r="D1122" t="s">
        <v>17592</v>
      </c>
    </row>
    <row r="1123" spans="4:4" x14ac:dyDescent="0.25">
      <c r="D1123" t="s">
        <v>17593</v>
      </c>
    </row>
    <row r="1124" spans="4:4" x14ac:dyDescent="0.25">
      <c r="D1124" t="s">
        <v>17594</v>
      </c>
    </row>
    <row r="1125" spans="4:4" x14ac:dyDescent="0.25">
      <c r="D1125" t="s">
        <v>17595</v>
      </c>
    </row>
    <row r="1126" spans="4:4" x14ac:dyDescent="0.25">
      <c r="D1126" t="s">
        <v>17596</v>
      </c>
    </row>
    <row r="1127" spans="4:4" x14ac:dyDescent="0.25">
      <c r="D1127" t="s">
        <v>17597</v>
      </c>
    </row>
    <row r="1128" spans="4:4" x14ac:dyDescent="0.25">
      <c r="D1128" t="s">
        <v>17598</v>
      </c>
    </row>
    <row r="1129" spans="4:4" x14ac:dyDescent="0.25">
      <c r="D1129" t="s">
        <v>17599</v>
      </c>
    </row>
    <row r="1130" spans="4:4" x14ac:dyDescent="0.25">
      <c r="D1130" t="s">
        <v>17600</v>
      </c>
    </row>
    <row r="1131" spans="4:4" x14ac:dyDescent="0.25">
      <c r="D1131" t="s">
        <v>17601</v>
      </c>
    </row>
    <row r="1132" spans="4:4" x14ac:dyDescent="0.25">
      <c r="D1132" t="s">
        <v>17602</v>
      </c>
    </row>
    <row r="1133" spans="4:4" x14ac:dyDescent="0.25">
      <c r="D1133" t="s">
        <v>17603</v>
      </c>
    </row>
    <row r="1134" spans="4:4" x14ac:dyDescent="0.25">
      <c r="D1134" t="s">
        <v>17604</v>
      </c>
    </row>
    <row r="1135" spans="4:4" x14ac:dyDescent="0.25">
      <c r="D1135" t="s">
        <v>17605</v>
      </c>
    </row>
    <row r="1136" spans="4:4" x14ac:dyDescent="0.25">
      <c r="D1136" t="s">
        <v>17606</v>
      </c>
    </row>
    <row r="1137" spans="4:4" x14ac:dyDescent="0.25">
      <c r="D1137" t="s">
        <v>17607</v>
      </c>
    </row>
    <row r="1138" spans="4:4" x14ac:dyDescent="0.25">
      <c r="D1138" t="s">
        <v>17608</v>
      </c>
    </row>
    <row r="1139" spans="4:4" x14ac:dyDescent="0.25">
      <c r="D1139" t="s">
        <v>17609</v>
      </c>
    </row>
    <row r="1140" spans="4:4" x14ac:dyDescent="0.25">
      <c r="D1140" t="s">
        <v>17610</v>
      </c>
    </row>
    <row r="1141" spans="4:4" x14ac:dyDescent="0.25">
      <c r="D1141" t="s">
        <v>17611</v>
      </c>
    </row>
    <row r="1142" spans="4:4" x14ac:dyDescent="0.25">
      <c r="D1142" t="s">
        <v>17612</v>
      </c>
    </row>
    <row r="1143" spans="4:4" x14ac:dyDescent="0.25">
      <c r="D1143" t="s">
        <v>17613</v>
      </c>
    </row>
    <row r="1144" spans="4:4" x14ac:dyDescent="0.25">
      <c r="D1144" t="s">
        <v>17614</v>
      </c>
    </row>
    <row r="1145" spans="4:4" x14ac:dyDescent="0.25">
      <c r="D1145" t="s">
        <v>17615</v>
      </c>
    </row>
    <row r="1146" spans="4:4" x14ac:dyDescent="0.25">
      <c r="D1146" t="s">
        <v>17616</v>
      </c>
    </row>
    <row r="1147" spans="4:4" x14ac:dyDescent="0.25">
      <c r="D1147" t="s">
        <v>17617</v>
      </c>
    </row>
    <row r="1148" spans="4:4" x14ac:dyDescent="0.25">
      <c r="D1148" t="s">
        <v>17618</v>
      </c>
    </row>
    <row r="1149" spans="4:4" x14ac:dyDescent="0.25">
      <c r="D1149" t="s">
        <v>17619</v>
      </c>
    </row>
    <row r="1150" spans="4:4" x14ac:dyDescent="0.25">
      <c r="D1150" t="s">
        <v>17620</v>
      </c>
    </row>
    <row r="1151" spans="4:4" x14ac:dyDescent="0.25">
      <c r="D1151" t="s">
        <v>17621</v>
      </c>
    </row>
    <row r="1152" spans="4:4" x14ac:dyDescent="0.25">
      <c r="D1152" t="s">
        <v>17622</v>
      </c>
    </row>
    <row r="1153" spans="4:4" x14ac:dyDescent="0.25">
      <c r="D1153" t="s">
        <v>17623</v>
      </c>
    </row>
    <row r="1154" spans="4:4" x14ac:dyDescent="0.25">
      <c r="D1154" t="s">
        <v>17624</v>
      </c>
    </row>
    <row r="1155" spans="4:4" x14ac:dyDescent="0.25">
      <c r="D1155" t="s">
        <v>17625</v>
      </c>
    </row>
    <row r="1156" spans="4:4" x14ac:dyDescent="0.25">
      <c r="D1156" t="s">
        <v>17626</v>
      </c>
    </row>
    <row r="1157" spans="4:4" x14ac:dyDescent="0.25">
      <c r="D1157" t="s">
        <v>17627</v>
      </c>
    </row>
    <row r="1158" spans="4:4" x14ac:dyDescent="0.25">
      <c r="D1158" t="s">
        <v>17628</v>
      </c>
    </row>
    <row r="1159" spans="4:4" x14ac:dyDescent="0.25">
      <c r="D1159" t="s">
        <v>17629</v>
      </c>
    </row>
    <row r="1160" spans="4:4" x14ac:dyDescent="0.25">
      <c r="D1160" t="s">
        <v>17630</v>
      </c>
    </row>
    <row r="1161" spans="4:4" x14ac:dyDescent="0.25">
      <c r="D1161" t="s">
        <v>17631</v>
      </c>
    </row>
    <row r="1162" spans="4:4" x14ac:dyDescent="0.25">
      <c r="D1162" t="s">
        <v>17632</v>
      </c>
    </row>
    <row r="1163" spans="4:4" x14ac:dyDescent="0.25">
      <c r="D1163" t="s">
        <v>17633</v>
      </c>
    </row>
    <row r="1164" spans="4:4" x14ac:dyDescent="0.25">
      <c r="D1164" t="s">
        <v>17634</v>
      </c>
    </row>
    <row r="1165" spans="4:4" x14ac:dyDescent="0.25">
      <c r="D1165" t="s">
        <v>17635</v>
      </c>
    </row>
    <row r="1166" spans="4:4" x14ac:dyDescent="0.25">
      <c r="D1166" t="s">
        <v>17636</v>
      </c>
    </row>
    <row r="1167" spans="4:4" x14ac:dyDescent="0.25">
      <c r="D1167" t="s">
        <v>17637</v>
      </c>
    </row>
    <row r="1168" spans="4:4" x14ac:dyDescent="0.25">
      <c r="D1168" t="s">
        <v>17638</v>
      </c>
    </row>
    <row r="1169" spans="4:4" x14ac:dyDescent="0.25">
      <c r="D1169" t="s">
        <v>17639</v>
      </c>
    </row>
    <row r="1170" spans="4:4" x14ac:dyDescent="0.25">
      <c r="D1170" t="s">
        <v>17640</v>
      </c>
    </row>
    <row r="1171" spans="4:4" x14ac:dyDescent="0.25">
      <c r="D1171" t="s">
        <v>17641</v>
      </c>
    </row>
    <row r="1172" spans="4:4" x14ac:dyDescent="0.25">
      <c r="D1172" t="s">
        <v>17642</v>
      </c>
    </row>
    <row r="1173" spans="4:4" x14ac:dyDescent="0.25">
      <c r="D1173" t="s">
        <v>17643</v>
      </c>
    </row>
    <row r="1174" spans="4:4" x14ac:dyDescent="0.25">
      <c r="D1174" t="s">
        <v>17644</v>
      </c>
    </row>
    <row r="1175" spans="4:4" x14ac:dyDescent="0.25">
      <c r="D1175" t="s">
        <v>17645</v>
      </c>
    </row>
    <row r="1176" spans="4:4" x14ac:dyDescent="0.25">
      <c r="D1176" t="s">
        <v>17646</v>
      </c>
    </row>
    <row r="1177" spans="4:4" x14ac:dyDescent="0.25">
      <c r="D1177" t="s">
        <v>17647</v>
      </c>
    </row>
    <row r="1178" spans="4:4" x14ac:dyDescent="0.25">
      <c r="D1178" t="s">
        <v>17648</v>
      </c>
    </row>
    <row r="1179" spans="4:4" x14ac:dyDescent="0.25">
      <c r="D1179" t="s">
        <v>17649</v>
      </c>
    </row>
    <row r="1180" spans="4:4" x14ac:dyDescent="0.25">
      <c r="D1180" t="s">
        <v>17650</v>
      </c>
    </row>
    <row r="1181" spans="4:4" x14ac:dyDescent="0.25">
      <c r="D1181" t="s">
        <v>17651</v>
      </c>
    </row>
    <row r="1182" spans="4:4" x14ac:dyDescent="0.25">
      <c r="D1182" t="s">
        <v>17652</v>
      </c>
    </row>
    <row r="1183" spans="4:4" x14ac:dyDescent="0.25">
      <c r="D1183" t="s">
        <v>17653</v>
      </c>
    </row>
    <row r="1184" spans="4:4" x14ac:dyDescent="0.25">
      <c r="D1184" t="s">
        <v>17654</v>
      </c>
    </row>
    <row r="1185" spans="4:4" x14ac:dyDescent="0.25">
      <c r="D1185" t="s">
        <v>17655</v>
      </c>
    </row>
    <row r="1186" spans="4:4" x14ac:dyDescent="0.25">
      <c r="D1186" t="s">
        <v>17656</v>
      </c>
    </row>
    <row r="1187" spans="4:4" x14ac:dyDescent="0.25">
      <c r="D1187" t="s">
        <v>17657</v>
      </c>
    </row>
    <row r="1188" spans="4:4" x14ac:dyDescent="0.25">
      <c r="D1188" t="s">
        <v>17658</v>
      </c>
    </row>
    <row r="1189" spans="4:4" x14ac:dyDescent="0.25">
      <c r="D1189" t="s">
        <v>17659</v>
      </c>
    </row>
    <row r="1190" spans="4:4" x14ac:dyDescent="0.25">
      <c r="D1190" t="s">
        <v>17660</v>
      </c>
    </row>
    <row r="1191" spans="4:4" x14ac:dyDescent="0.25">
      <c r="D1191" t="s">
        <v>17661</v>
      </c>
    </row>
    <row r="1192" spans="4:4" x14ac:dyDescent="0.25">
      <c r="D1192" t="s">
        <v>17662</v>
      </c>
    </row>
    <row r="1193" spans="4:4" x14ac:dyDescent="0.25">
      <c r="D1193" t="s">
        <v>17663</v>
      </c>
    </row>
    <row r="1194" spans="4:4" x14ac:dyDescent="0.25">
      <c r="D1194" t="s">
        <v>17664</v>
      </c>
    </row>
    <row r="1195" spans="4:4" x14ac:dyDescent="0.25">
      <c r="D1195" t="s">
        <v>17665</v>
      </c>
    </row>
    <row r="1196" spans="4:4" x14ac:dyDescent="0.25">
      <c r="D1196" t="s">
        <v>17666</v>
      </c>
    </row>
    <row r="1197" spans="4:4" x14ac:dyDescent="0.25">
      <c r="D1197" t="s">
        <v>17667</v>
      </c>
    </row>
    <row r="1198" spans="4:4" x14ac:dyDescent="0.25">
      <c r="D1198" t="s">
        <v>17668</v>
      </c>
    </row>
    <row r="1199" spans="4:4" x14ac:dyDescent="0.25">
      <c r="D1199" t="s">
        <v>17669</v>
      </c>
    </row>
    <row r="1200" spans="4:4" x14ac:dyDescent="0.25">
      <c r="D1200" t="s">
        <v>17670</v>
      </c>
    </row>
    <row r="1201" spans="4:4" x14ac:dyDescent="0.25">
      <c r="D1201" t="s">
        <v>17671</v>
      </c>
    </row>
    <row r="1202" spans="4:4" x14ac:dyDescent="0.25">
      <c r="D1202" t="s">
        <v>17672</v>
      </c>
    </row>
    <row r="1203" spans="4:4" x14ac:dyDescent="0.25">
      <c r="D1203" t="s">
        <v>17673</v>
      </c>
    </row>
    <row r="1204" spans="4:4" x14ac:dyDescent="0.25">
      <c r="D1204" t="s">
        <v>17674</v>
      </c>
    </row>
    <row r="1205" spans="4:4" x14ac:dyDescent="0.25">
      <c r="D1205" t="s">
        <v>17675</v>
      </c>
    </row>
    <row r="1206" spans="4:4" x14ac:dyDescent="0.25">
      <c r="D1206" t="s">
        <v>17676</v>
      </c>
    </row>
    <row r="1207" spans="4:4" x14ac:dyDescent="0.25">
      <c r="D1207" t="s">
        <v>17677</v>
      </c>
    </row>
    <row r="1208" spans="4:4" x14ac:dyDescent="0.25">
      <c r="D1208" t="s">
        <v>17678</v>
      </c>
    </row>
    <row r="1209" spans="4:4" x14ac:dyDescent="0.25">
      <c r="D1209" t="s">
        <v>17679</v>
      </c>
    </row>
    <row r="1210" spans="4:4" x14ac:dyDescent="0.25">
      <c r="D1210" t="s">
        <v>17680</v>
      </c>
    </row>
    <row r="1211" spans="4:4" x14ac:dyDescent="0.25">
      <c r="D1211" t="s">
        <v>17681</v>
      </c>
    </row>
    <row r="1212" spans="4:4" x14ac:dyDescent="0.25">
      <c r="D1212" t="s">
        <v>17682</v>
      </c>
    </row>
    <row r="1213" spans="4:4" x14ac:dyDescent="0.25">
      <c r="D1213" t="s">
        <v>17683</v>
      </c>
    </row>
    <row r="1214" spans="4:4" x14ac:dyDescent="0.25">
      <c r="D1214" t="s">
        <v>17684</v>
      </c>
    </row>
    <row r="1215" spans="4:4" x14ac:dyDescent="0.25">
      <c r="D1215" t="s">
        <v>17685</v>
      </c>
    </row>
    <row r="1216" spans="4:4" x14ac:dyDescent="0.25">
      <c r="D1216" t="s">
        <v>17686</v>
      </c>
    </row>
    <row r="1217" spans="4:4" x14ac:dyDescent="0.25">
      <c r="D1217" t="s">
        <v>17687</v>
      </c>
    </row>
    <row r="1218" spans="4:4" x14ac:dyDescent="0.25">
      <c r="D1218" t="s">
        <v>17688</v>
      </c>
    </row>
    <row r="1219" spans="4:4" x14ac:dyDescent="0.25">
      <c r="D1219" t="s">
        <v>17689</v>
      </c>
    </row>
    <row r="1220" spans="4:4" x14ac:dyDescent="0.25">
      <c r="D1220" t="s">
        <v>17690</v>
      </c>
    </row>
    <row r="1221" spans="4:4" x14ac:dyDescent="0.25">
      <c r="D1221" t="s">
        <v>17691</v>
      </c>
    </row>
    <row r="1222" spans="4:4" x14ac:dyDescent="0.25">
      <c r="D1222" t="s">
        <v>17692</v>
      </c>
    </row>
    <row r="1223" spans="4:4" x14ac:dyDescent="0.25">
      <c r="D1223" t="s">
        <v>17693</v>
      </c>
    </row>
    <row r="1224" spans="4:4" x14ac:dyDescent="0.25">
      <c r="D1224" t="s">
        <v>17694</v>
      </c>
    </row>
    <row r="1225" spans="4:4" x14ac:dyDescent="0.25">
      <c r="D1225" t="s">
        <v>17695</v>
      </c>
    </row>
    <row r="1226" spans="4:4" x14ac:dyDescent="0.25">
      <c r="D1226" t="s">
        <v>17696</v>
      </c>
    </row>
    <row r="1227" spans="4:4" x14ac:dyDescent="0.25">
      <c r="D1227" t="s">
        <v>17697</v>
      </c>
    </row>
    <row r="1228" spans="4:4" x14ac:dyDescent="0.25">
      <c r="D1228" t="s">
        <v>17698</v>
      </c>
    </row>
    <row r="1229" spans="4:4" x14ac:dyDescent="0.25">
      <c r="D1229" t="s">
        <v>17699</v>
      </c>
    </row>
    <row r="1230" spans="4:4" x14ac:dyDescent="0.25">
      <c r="D1230" t="s">
        <v>17700</v>
      </c>
    </row>
    <row r="1231" spans="4:4" x14ac:dyDescent="0.25">
      <c r="D1231" t="s">
        <v>17701</v>
      </c>
    </row>
    <row r="1232" spans="4:4" x14ac:dyDescent="0.25">
      <c r="D1232" t="s">
        <v>17702</v>
      </c>
    </row>
    <row r="1233" spans="4:4" x14ac:dyDescent="0.25">
      <c r="D1233" t="s">
        <v>17703</v>
      </c>
    </row>
    <row r="1234" spans="4:4" x14ac:dyDescent="0.25">
      <c r="D1234" t="s">
        <v>17704</v>
      </c>
    </row>
    <row r="1235" spans="4:4" x14ac:dyDescent="0.25">
      <c r="D1235" t="s">
        <v>17705</v>
      </c>
    </row>
    <row r="1236" spans="4:4" x14ac:dyDescent="0.25">
      <c r="D1236" t="s">
        <v>17706</v>
      </c>
    </row>
    <row r="1237" spans="4:4" x14ac:dyDescent="0.25">
      <c r="D1237" t="s">
        <v>17707</v>
      </c>
    </row>
    <row r="1238" spans="4:4" x14ac:dyDescent="0.25">
      <c r="D1238" t="s">
        <v>17708</v>
      </c>
    </row>
    <row r="1239" spans="4:4" x14ac:dyDescent="0.25">
      <c r="D1239" t="s">
        <v>17709</v>
      </c>
    </row>
    <row r="1240" spans="4:4" x14ac:dyDescent="0.25">
      <c r="D1240" t="s">
        <v>17710</v>
      </c>
    </row>
    <row r="1241" spans="4:4" x14ac:dyDescent="0.25">
      <c r="D1241" t="s">
        <v>17711</v>
      </c>
    </row>
    <row r="1242" spans="4:4" x14ac:dyDescent="0.25">
      <c r="D1242" t="s">
        <v>17712</v>
      </c>
    </row>
    <row r="1243" spans="4:4" x14ac:dyDescent="0.25">
      <c r="D1243" t="s">
        <v>17713</v>
      </c>
    </row>
    <row r="1244" spans="4:4" x14ac:dyDescent="0.25">
      <c r="D1244" t="s">
        <v>17714</v>
      </c>
    </row>
    <row r="1245" spans="4:4" x14ac:dyDescent="0.25">
      <c r="D1245" t="s">
        <v>17715</v>
      </c>
    </row>
    <row r="1246" spans="4:4" x14ac:dyDescent="0.25">
      <c r="D1246" t="s">
        <v>17716</v>
      </c>
    </row>
    <row r="1247" spans="4:4" x14ac:dyDescent="0.25">
      <c r="D1247" t="s">
        <v>17717</v>
      </c>
    </row>
    <row r="1248" spans="4:4" x14ac:dyDescent="0.25">
      <c r="D1248" t="s">
        <v>17718</v>
      </c>
    </row>
    <row r="1249" spans="4:4" x14ac:dyDescent="0.25">
      <c r="D1249" t="s">
        <v>17719</v>
      </c>
    </row>
    <row r="1250" spans="4:4" x14ac:dyDescent="0.25">
      <c r="D1250" t="s">
        <v>17720</v>
      </c>
    </row>
    <row r="1251" spans="4:4" x14ac:dyDescent="0.25">
      <c r="D1251" t="s">
        <v>17721</v>
      </c>
    </row>
    <row r="1252" spans="4:4" x14ac:dyDescent="0.25">
      <c r="D1252" t="s">
        <v>17722</v>
      </c>
    </row>
    <row r="1253" spans="4:4" x14ac:dyDescent="0.25">
      <c r="D1253" t="s">
        <v>17723</v>
      </c>
    </row>
    <row r="1254" spans="4:4" x14ac:dyDescent="0.25">
      <c r="D1254" t="s">
        <v>17724</v>
      </c>
    </row>
    <row r="1255" spans="4:4" x14ac:dyDescent="0.25">
      <c r="D1255" t="s">
        <v>17725</v>
      </c>
    </row>
    <row r="1256" spans="4:4" x14ac:dyDescent="0.25">
      <c r="D1256" t="s">
        <v>17726</v>
      </c>
    </row>
    <row r="1257" spans="4:4" x14ac:dyDescent="0.25">
      <c r="D1257" t="s">
        <v>17727</v>
      </c>
    </row>
    <row r="1258" spans="4:4" x14ac:dyDescent="0.25">
      <c r="D1258" t="s">
        <v>17728</v>
      </c>
    </row>
    <row r="1260" spans="4:4" x14ac:dyDescent="0.25">
      <c r="D1260" t="s">
        <v>17729</v>
      </c>
    </row>
    <row r="1261" spans="4:4" x14ac:dyDescent="0.25">
      <c r="D1261" t="s">
        <v>17730</v>
      </c>
    </row>
    <row r="1262" spans="4:4" x14ac:dyDescent="0.25">
      <c r="D1262" t="s">
        <v>17731</v>
      </c>
    </row>
    <row r="1263" spans="4:4" x14ac:dyDescent="0.25">
      <c r="D1263" t="s">
        <v>17732</v>
      </c>
    </row>
    <row r="1264" spans="4:4" x14ac:dyDescent="0.25">
      <c r="D1264" t="s">
        <v>17733</v>
      </c>
    </row>
    <row r="1265" spans="4:4" x14ac:dyDescent="0.25">
      <c r="D1265" t="s">
        <v>17734</v>
      </c>
    </row>
    <row r="1266" spans="4:4" x14ac:dyDescent="0.25">
      <c r="D1266" t="s">
        <v>17735</v>
      </c>
    </row>
    <row r="1267" spans="4:4" x14ac:dyDescent="0.25">
      <c r="D1267" t="s">
        <v>17736</v>
      </c>
    </row>
    <row r="1268" spans="4:4" x14ac:dyDescent="0.25">
      <c r="D1268" t="s">
        <v>17737</v>
      </c>
    </row>
    <row r="1269" spans="4:4" x14ac:dyDescent="0.25">
      <c r="D1269" t="s">
        <v>17738</v>
      </c>
    </row>
    <row r="1270" spans="4:4" x14ac:dyDescent="0.25">
      <c r="D1270" t="s">
        <v>17739</v>
      </c>
    </row>
    <row r="1271" spans="4:4" x14ac:dyDescent="0.25">
      <c r="D1271" t="s">
        <v>17740</v>
      </c>
    </row>
    <row r="1273" spans="4:4" x14ac:dyDescent="0.25">
      <c r="D1273" t="s">
        <v>17741</v>
      </c>
    </row>
    <row r="1274" spans="4:4" x14ac:dyDescent="0.25">
      <c r="D1274" t="s">
        <v>17742</v>
      </c>
    </row>
    <row r="1275" spans="4:4" x14ac:dyDescent="0.25">
      <c r="D1275" t="s">
        <v>17743</v>
      </c>
    </row>
    <row r="1276" spans="4:4" x14ac:dyDescent="0.25">
      <c r="D1276" t="s">
        <v>17744</v>
      </c>
    </row>
    <row r="1277" spans="4:4" x14ac:dyDescent="0.25">
      <c r="D1277" t="s">
        <v>17745</v>
      </c>
    </row>
    <row r="1278" spans="4:4" x14ac:dyDescent="0.25">
      <c r="D1278" t="s">
        <v>17746</v>
      </c>
    </row>
    <row r="1279" spans="4:4" x14ac:dyDescent="0.25">
      <c r="D1279" t="s">
        <v>17747</v>
      </c>
    </row>
    <row r="1280" spans="4:4" x14ac:dyDescent="0.25">
      <c r="D1280" t="s">
        <v>17748</v>
      </c>
    </row>
    <row r="1281" spans="4:4" x14ac:dyDescent="0.25">
      <c r="D1281" t="s">
        <v>17749</v>
      </c>
    </row>
    <row r="1282" spans="4:4" x14ac:dyDescent="0.25">
      <c r="D1282" t="s">
        <v>17750</v>
      </c>
    </row>
    <row r="1283" spans="4:4" x14ac:dyDescent="0.25">
      <c r="D1283" t="s">
        <v>17751</v>
      </c>
    </row>
    <row r="1284" spans="4:4" x14ac:dyDescent="0.25">
      <c r="D1284" t="s">
        <v>17752</v>
      </c>
    </row>
    <row r="1285" spans="4:4" x14ac:dyDescent="0.25">
      <c r="D1285" t="s">
        <v>17753</v>
      </c>
    </row>
    <row r="1286" spans="4:4" x14ac:dyDescent="0.25">
      <c r="D1286" t="s">
        <v>17754</v>
      </c>
    </row>
    <row r="1287" spans="4:4" x14ac:dyDescent="0.25">
      <c r="D1287" t="s">
        <v>17755</v>
      </c>
    </row>
    <row r="1288" spans="4:4" x14ac:dyDescent="0.25">
      <c r="D1288" t="s">
        <v>17756</v>
      </c>
    </row>
    <row r="1289" spans="4:4" x14ac:dyDescent="0.25">
      <c r="D1289" t="s">
        <v>17757</v>
      </c>
    </row>
    <row r="1290" spans="4:4" x14ac:dyDescent="0.25">
      <c r="D1290" t="s">
        <v>17758</v>
      </c>
    </row>
    <row r="1291" spans="4:4" x14ac:dyDescent="0.25">
      <c r="D1291" t="s">
        <v>17759</v>
      </c>
    </row>
    <row r="1292" spans="4:4" x14ac:dyDescent="0.25">
      <c r="D1292" t="s">
        <v>17760</v>
      </c>
    </row>
    <row r="1293" spans="4:4" x14ac:dyDescent="0.25">
      <c r="D1293" t="s">
        <v>17761</v>
      </c>
    </row>
    <row r="1294" spans="4:4" x14ac:dyDescent="0.25">
      <c r="D1294" t="s">
        <v>17762</v>
      </c>
    </row>
    <row r="1295" spans="4:4" x14ac:dyDescent="0.25">
      <c r="D1295" t="s">
        <v>17763</v>
      </c>
    </row>
    <row r="1296" spans="4:4" x14ac:dyDescent="0.25">
      <c r="D1296" t="s">
        <v>17764</v>
      </c>
    </row>
    <row r="1297" spans="4:4" x14ac:dyDescent="0.25">
      <c r="D1297" t="s">
        <v>17765</v>
      </c>
    </row>
    <row r="1298" spans="4:4" x14ac:dyDescent="0.25">
      <c r="D1298" t="s">
        <v>17766</v>
      </c>
    </row>
    <row r="1299" spans="4:4" x14ac:dyDescent="0.25">
      <c r="D1299" t="s">
        <v>17767</v>
      </c>
    </row>
    <row r="1300" spans="4:4" x14ac:dyDescent="0.25">
      <c r="D1300" t="s">
        <v>17768</v>
      </c>
    </row>
    <row r="1301" spans="4:4" x14ac:dyDescent="0.25">
      <c r="D1301" t="s">
        <v>17769</v>
      </c>
    </row>
    <row r="1302" spans="4:4" x14ac:dyDescent="0.25">
      <c r="D1302" t="s">
        <v>17770</v>
      </c>
    </row>
    <row r="1303" spans="4:4" x14ac:dyDescent="0.25">
      <c r="D1303" t="s">
        <v>17771</v>
      </c>
    </row>
    <row r="1304" spans="4:4" x14ac:dyDescent="0.25">
      <c r="D1304" t="s">
        <v>17772</v>
      </c>
    </row>
    <row r="1305" spans="4:4" x14ac:dyDescent="0.25">
      <c r="D1305" t="s">
        <v>17773</v>
      </c>
    </row>
    <row r="1306" spans="4:4" x14ac:dyDescent="0.25">
      <c r="D1306" t="s">
        <v>17774</v>
      </c>
    </row>
    <row r="1307" spans="4:4" x14ac:dyDescent="0.25">
      <c r="D1307" t="s">
        <v>17775</v>
      </c>
    </row>
    <row r="1308" spans="4:4" x14ac:dyDescent="0.25">
      <c r="D1308" t="s">
        <v>17776</v>
      </c>
    </row>
    <row r="1309" spans="4:4" x14ac:dyDescent="0.25">
      <c r="D1309" t="s">
        <v>17777</v>
      </c>
    </row>
    <row r="1310" spans="4:4" x14ac:dyDescent="0.25">
      <c r="D1310" t="s">
        <v>17778</v>
      </c>
    </row>
    <row r="1311" spans="4:4" x14ac:dyDescent="0.25">
      <c r="D1311" t="s">
        <v>17779</v>
      </c>
    </row>
    <row r="1312" spans="4:4" x14ac:dyDescent="0.25">
      <c r="D1312" t="s">
        <v>17780</v>
      </c>
    </row>
    <row r="1313" spans="4:4" x14ac:dyDescent="0.25">
      <c r="D1313" t="s">
        <v>17781</v>
      </c>
    </row>
    <row r="1314" spans="4:4" x14ac:dyDescent="0.25">
      <c r="D1314" t="s">
        <v>17782</v>
      </c>
    </row>
    <row r="1315" spans="4:4" x14ac:dyDescent="0.25">
      <c r="D1315" t="s">
        <v>17783</v>
      </c>
    </row>
    <row r="1316" spans="4:4" x14ac:dyDescent="0.25">
      <c r="D1316" t="s">
        <v>17784</v>
      </c>
    </row>
    <row r="1317" spans="4:4" x14ac:dyDescent="0.25">
      <c r="D1317" t="s">
        <v>17785</v>
      </c>
    </row>
    <row r="1318" spans="4:4" x14ac:dyDescent="0.25">
      <c r="D1318" t="s">
        <v>17786</v>
      </c>
    </row>
    <row r="1319" spans="4:4" x14ac:dyDescent="0.25">
      <c r="D1319" t="s">
        <v>17787</v>
      </c>
    </row>
    <row r="1320" spans="4:4" x14ac:dyDescent="0.25">
      <c r="D1320" t="s">
        <v>17788</v>
      </c>
    </row>
    <row r="1321" spans="4:4" x14ac:dyDescent="0.25">
      <c r="D1321" t="s">
        <v>17789</v>
      </c>
    </row>
    <row r="1322" spans="4:4" x14ac:dyDescent="0.25">
      <c r="D1322" t="s">
        <v>17790</v>
      </c>
    </row>
    <row r="1323" spans="4:4" x14ac:dyDescent="0.25">
      <c r="D1323" t="s">
        <v>17791</v>
      </c>
    </row>
    <row r="1324" spans="4:4" x14ac:dyDescent="0.25">
      <c r="D1324" t="s">
        <v>17792</v>
      </c>
    </row>
    <row r="1325" spans="4:4" x14ac:dyDescent="0.25">
      <c r="D1325" t="s">
        <v>17793</v>
      </c>
    </row>
    <row r="1326" spans="4:4" x14ac:dyDescent="0.25">
      <c r="D1326" t="s">
        <v>17794</v>
      </c>
    </row>
    <row r="1327" spans="4:4" x14ac:dyDescent="0.25">
      <c r="D1327" t="s">
        <v>17795</v>
      </c>
    </row>
    <row r="1328" spans="4:4" x14ac:dyDescent="0.25">
      <c r="D1328" t="s">
        <v>17796</v>
      </c>
    </row>
    <row r="1329" spans="4:4" x14ac:dyDescent="0.25">
      <c r="D1329" t="s">
        <v>17797</v>
      </c>
    </row>
    <row r="1330" spans="4:4" x14ac:dyDescent="0.25">
      <c r="D1330" t="s">
        <v>17798</v>
      </c>
    </row>
    <row r="1332" spans="4:4" x14ac:dyDescent="0.25">
      <c r="D1332" t="s">
        <v>17799</v>
      </c>
    </row>
    <row r="1333" spans="4:4" x14ac:dyDescent="0.25">
      <c r="D1333" t="s">
        <v>17800</v>
      </c>
    </row>
    <row r="1334" spans="4:4" x14ac:dyDescent="0.25">
      <c r="D1334" t="s">
        <v>17801</v>
      </c>
    </row>
    <row r="1335" spans="4:4" x14ac:dyDescent="0.25">
      <c r="D1335" t="s">
        <v>17802</v>
      </c>
    </row>
    <row r="1336" spans="4:4" x14ac:dyDescent="0.25">
      <c r="D1336" t="s">
        <v>17803</v>
      </c>
    </row>
    <row r="1337" spans="4:4" x14ac:dyDescent="0.25">
      <c r="D1337" t="s">
        <v>17804</v>
      </c>
    </row>
    <row r="1338" spans="4:4" x14ac:dyDescent="0.25">
      <c r="D1338" t="s">
        <v>17805</v>
      </c>
    </row>
    <row r="1339" spans="4:4" x14ac:dyDescent="0.25">
      <c r="D1339" t="s">
        <v>17806</v>
      </c>
    </row>
    <row r="1340" spans="4:4" x14ac:dyDescent="0.25">
      <c r="D1340" t="s">
        <v>17807</v>
      </c>
    </row>
    <row r="1341" spans="4:4" x14ac:dyDescent="0.25">
      <c r="D1341" t="s">
        <v>17808</v>
      </c>
    </row>
    <row r="1342" spans="4:4" x14ac:dyDescent="0.25">
      <c r="D1342" t="s">
        <v>17809</v>
      </c>
    </row>
    <row r="1343" spans="4:4" x14ac:dyDescent="0.25">
      <c r="D1343" t="s">
        <v>17810</v>
      </c>
    </row>
    <row r="1344" spans="4:4" x14ac:dyDescent="0.25">
      <c r="D1344" t="s">
        <v>17811</v>
      </c>
    </row>
    <row r="1345" spans="4:4" x14ac:dyDescent="0.25">
      <c r="D1345" t="s">
        <v>17812</v>
      </c>
    </row>
    <row r="1346" spans="4:4" x14ac:dyDescent="0.25">
      <c r="D1346" t="s">
        <v>17813</v>
      </c>
    </row>
    <row r="1347" spans="4:4" x14ac:dyDescent="0.25">
      <c r="D1347" t="s">
        <v>17814</v>
      </c>
    </row>
    <row r="1348" spans="4:4" x14ac:dyDescent="0.25">
      <c r="D1348" t="s">
        <v>17815</v>
      </c>
    </row>
    <row r="1349" spans="4:4" x14ac:dyDescent="0.25">
      <c r="D1349" t="s">
        <v>17816</v>
      </c>
    </row>
    <row r="1350" spans="4:4" x14ac:dyDescent="0.25">
      <c r="D1350" t="s">
        <v>17817</v>
      </c>
    </row>
    <row r="1351" spans="4:4" x14ac:dyDescent="0.25">
      <c r="D1351" t="s">
        <v>17818</v>
      </c>
    </row>
    <row r="1352" spans="4:4" x14ac:dyDescent="0.25">
      <c r="D1352" t="s">
        <v>17819</v>
      </c>
    </row>
    <row r="1353" spans="4:4" x14ac:dyDescent="0.25">
      <c r="D1353" t="s">
        <v>17820</v>
      </c>
    </row>
    <row r="1354" spans="4:4" x14ac:dyDescent="0.25">
      <c r="D1354" t="s">
        <v>17821</v>
      </c>
    </row>
    <row r="1355" spans="4:4" x14ac:dyDescent="0.25">
      <c r="D1355" t="s">
        <v>17822</v>
      </c>
    </row>
    <row r="1356" spans="4:4" x14ac:dyDescent="0.25">
      <c r="D1356" t="s">
        <v>17823</v>
      </c>
    </row>
    <row r="1357" spans="4:4" x14ac:dyDescent="0.25">
      <c r="D1357" t="s">
        <v>17824</v>
      </c>
    </row>
    <row r="1358" spans="4:4" x14ac:dyDescent="0.25">
      <c r="D1358" t="s">
        <v>17825</v>
      </c>
    </row>
    <row r="1359" spans="4:4" x14ac:dyDescent="0.25">
      <c r="D1359" t="s">
        <v>17826</v>
      </c>
    </row>
    <row r="1360" spans="4:4" x14ac:dyDescent="0.25">
      <c r="D1360" t="s">
        <v>17827</v>
      </c>
    </row>
    <row r="1361" spans="4:4" x14ac:dyDescent="0.25">
      <c r="D1361" t="s">
        <v>17828</v>
      </c>
    </row>
    <row r="1362" spans="4:4" x14ac:dyDescent="0.25">
      <c r="D1362" t="s">
        <v>17829</v>
      </c>
    </row>
    <row r="1363" spans="4:4" x14ac:dyDescent="0.25">
      <c r="D1363" t="s">
        <v>17830</v>
      </c>
    </row>
    <row r="1364" spans="4:4" x14ac:dyDescent="0.25">
      <c r="D1364" t="s">
        <v>17831</v>
      </c>
    </row>
    <row r="1365" spans="4:4" x14ac:dyDescent="0.25">
      <c r="D1365" t="s">
        <v>17832</v>
      </c>
    </row>
    <row r="1366" spans="4:4" x14ac:dyDescent="0.25">
      <c r="D1366" t="s">
        <v>17833</v>
      </c>
    </row>
    <row r="1367" spans="4:4" x14ac:dyDescent="0.25">
      <c r="D1367" t="s">
        <v>17834</v>
      </c>
    </row>
    <row r="1368" spans="4:4" x14ac:dyDescent="0.25">
      <c r="D1368" t="s">
        <v>17835</v>
      </c>
    </row>
    <row r="1369" spans="4:4" x14ac:dyDescent="0.25">
      <c r="D1369" t="s">
        <v>17836</v>
      </c>
    </row>
    <row r="1370" spans="4:4" x14ac:dyDescent="0.25">
      <c r="D1370" t="s">
        <v>17837</v>
      </c>
    </row>
    <row r="1371" spans="4:4" x14ac:dyDescent="0.25">
      <c r="D1371" t="s">
        <v>17838</v>
      </c>
    </row>
    <row r="1372" spans="4:4" x14ac:dyDescent="0.25">
      <c r="D1372" t="s">
        <v>17839</v>
      </c>
    </row>
    <row r="1373" spans="4:4" x14ac:dyDescent="0.25">
      <c r="D1373" t="s">
        <v>17840</v>
      </c>
    </row>
    <row r="1374" spans="4:4" x14ac:dyDescent="0.25">
      <c r="D1374" t="s">
        <v>17841</v>
      </c>
    </row>
    <row r="1375" spans="4:4" x14ac:dyDescent="0.25">
      <c r="D1375" t="s">
        <v>17842</v>
      </c>
    </row>
    <row r="1376" spans="4:4" x14ac:dyDescent="0.25">
      <c r="D1376" t="s">
        <v>17843</v>
      </c>
    </row>
    <row r="1377" spans="4:4" x14ac:dyDescent="0.25">
      <c r="D1377" t="s">
        <v>17844</v>
      </c>
    </row>
    <row r="1378" spans="4:4" x14ac:dyDescent="0.25">
      <c r="D1378" t="s">
        <v>17845</v>
      </c>
    </row>
    <row r="1379" spans="4:4" x14ac:dyDescent="0.25">
      <c r="D1379" t="s">
        <v>17846</v>
      </c>
    </row>
    <row r="1380" spans="4:4" x14ac:dyDescent="0.25">
      <c r="D1380" t="s">
        <v>17847</v>
      </c>
    </row>
    <row r="1381" spans="4:4" x14ac:dyDescent="0.25">
      <c r="D1381" t="s">
        <v>17848</v>
      </c>
    </row>
    <row r="1382" spans="4:4" x14ac:dyDescent="0.25">
      <c r="D1382" t="s">
        <v>17849</v>
      </c>
    </row>
    <row r="1383" spans="4:4" x14ac:dyDescent="0.25">
      <c r="D1383" t="s">
        <v>17850</v>
      </c>
    </row>
    <row r="1384" spans="4:4" x14ac:dyDescent="0.25">
      <c r="D1384" t="s">
        <v>17851</v>
      </c>
    </row>
    <row r="1385" spans="4:4" x14ac:dyDescent="0.25">
      <c r="D1385" t="s">
        <v>17852</v>
      </c>
    </row>
    <row r="1386" spans="4:4" x14ac:dyDescent="0.25">
      <c r="D1386" t="s">
        <v>17853</v>
      </c>
    </row>
    <row r="1387" spans="4:4" x14ac:dyDescent="0.25">
      <c r="D1387" t="s">
        <v>17854</v>
      </c>
    </row>
    <row r="1388" spans="4:4" x14ac:dyDescent="0.25">
      <c r="D1388" t="s">
        <v>17855</v>
      </c>
    </row>
    <row r="1389" spans="4:4" x14ac:dyDescent="0.25">
      <c r="D1389" t="s">
        <v>17856</v>
      </c>
    </row>
    <row r="1390" spans="4:4" x14ac:dyDescent="0.25">
      <c r="D1390" t="s">
        <v>17857</v>
      </c>
    </row>
    <row r="1391" spans="4:4" x14ac:dyDescent="0.25">
      <c r="D1391" t="s">
        <v>17858</v>
      </c>
    </row>
    <row r="1393" spans="4:4" x14ac:dyDescent="0.25">
      <c r="D1393" t="s">
        <v>17859</v>
      </c>
    </row>
    <row r="1394" spans="4:4" x14ac:dyDescent="0.25">
      <c r="D1394" t="s">
        <v>17860</v>
      </c>
    </row>
    <row r="1395" spans="4:4" x14ac:dyDescent="0.25">
      <c r="D1395" t="s">
        <v>17861</v>
      </c>
    </row>
    <row r="1396" spans="4:4" x14ac:dyDescent="0.25">
      <c r="D1396" t="s">
        <v>17862</v>
      </c>
    </row>
    <row r="1397" spans="4:4" x14ac:dyDescent="0.25">
      <c r="D1397" t="s">
        <v>17863</v>
      </c>
    </row>
    <row r="1398" spans="4:4" x14ac:dyDescent="0.25">
      <c r="D1398" t="s">
        <v>17864</v>
      </c>
    </row>
    <row r="1399" spans="4:4" x14ac:dyDescent="0.25">
      <c r="D1399" t="s">
        <v>17865</v>
      </c>
    </row>
    <row r="1400" spans="4:4" x14ac:dyDescent="0.25">
      <c r="D1400" t="s">
        <v>17866</v>
      </c>
    </row>
    <row r="1401" spans="4:4" x14ac:dyDescent="0.25">
      <c r="D1401" t="s">
        <v>17867</v>
      </c>
    </row>
    <row r="1402" spans="4:4" x14ac:dyDescent="0.25">
      <c r="D1402" t="s">
        <v>17868</v>
      </c>
    </row>
    <row r="1403" spans="4:4" x14ac:dyDescent="0.25">
      <c r="D1403" t="s">
        <v>17869</v>
      </c>
    </row>
    <row r="1404" spans="4:4" x14ac:dyDescent="0.25">
      <c r="D1404" t="s">
        <v>17870</v>
      </c>
    </row>
    <row r="1405" spans="4:4" x14ac:dyDescent="0.25">
      <c r="D1405" t="s">
        <v>17871</v>
      </c>
    </row>
    <row r="1406" spans="4:4" x14ac:dyDescent="0.25">
      <c r="D1406" t="s">
        <v>17872</v>
      </c>
    </row>
    <row r="1407" spans="4:4" x14ac:dyDescent="0.25">
      <c r="D1407" t="s">
        <v>17873</v>
      </c>
    </row>
    <row r="1408" spans="4:4" x14ac:dyDescent="0.25">
      <c r="D1408" t="s">
        <v>17874</v>
      </c>
    </row>
    <row r="1409" spans="4:4" x14ac:dyDescent="0.25">
      <c r="D1409" t="s">
        <v>17875</v>
      </c>
    </row>
    <row r="1410" spans="4:4" x14ac:dyDescent="0.25">
      <c r="D1410" t="s">
        <v>17876</v>
      </c>
    </row>
    <row r="1411" spans="4:4" x14ac:dyDescent="0.25">
      <c r="D1411" t="s">
        <v>17877</v>
      </c>
    </row>
    <row r="1412" spans="4:4" x14ac:dyDescent="0.25">
      <c r="D1412" t="s">
        <v>17878</v>
      </c>
    </row>
    <row r="1413" spans="4:4" x14ac:dyDescent="0.25">
      <c r="D1413" t="s">
        <v>17879</v>
      </c>
    </row>
    <row r="1414" spans="4:4" x14ac:dyDescent="0.25">
      <c r="D1414" t="s">
        <v>17880</v>
      </c>
    </row>
    <row r="1415" spans="4:4" x14ac:dyDescent="0.25">
      <c r="D1415" t="s">
        <v>17881</v>
      </c>
    </row>
    <row r="1416" spans="4:4" x14ac:dyDescent="0.25">
      <c r="D1416" t="s">
        <v>17882</v>
      </c>
    </row>
    <row r="1417" spans="4:4" x14ac:dyDescent="0.25">
      <c r="D1417" t="s">
        <v>17883</v>
      </c>
    </row>
    <row r="1418" spans="4:4" x14ac:dyDescent="0.25">
      <c r="D1418" t="s">
        <v>17884</v>
      </c>
    </row>
    <row r="1419" spans="4:4" x14ac:dyDescent="0.25">
      <c r="D1419" t="s">
        <v>17885</v>
      </c>
    </row>
    <row r="1420" spans="4:4" x14ac:dyDescent="0.25">
      <c r="D1420" t="s">
        <v>17886</v>
      </c>
    </row>
    <row r="1421" spans="4:4" x14ac:dyDescent="0.25">
      <c r="D1421" t="s">
        <v>17887</v>
      </c>
    </row>
    <row r="1422" spans="4:4" x14ac:dyDescent="0.25">
      <c r="D1422" t="s">
        <v>17888</v>
      </c>
    </row>
    <row r="1423" spans="4:4" x14ac:dyDescent="0.25">
      <c r="D1423" t="s">
        <v>17889</v>
      </c>
    </row>
    <row r="1424" spans="4:4" x14ac:dyDescent="0.25">
      <c r="D1424" t="s">
        <v>17890</v>
      </c>
    </row>
    <row r="1425" spans="4:4" x14ac:dyDescent="0.25">
      <c r="D1425" t="s">
        <v>17891</v>
      </c>
    </row>
    <row r="1426" spans="4:4" x14ac:dyDescent="0.25">
      <c r="D1426" t="s">
        <v>17892</v>
      </c>
    </row>
    <row r="1427" spans="4:4" x14ac:dyDescent="0.25">
      <c r="D1427" t="s">
        <v>17893</v>
      </c>
    </row>
    <row r="1428" spans="4:4" x14ac:dyDescent="0.25">
      <c r="D1428" t="s">
        <v>17894</v>
      </c>
    </row>
    <row r="1429" spans="4:4" x14ac:dyDescent="0.25">
      <c r="D1429" t="s">
        <v>17895</v>
      </c>
    </row>
    <row r="1430" spans="4:4" x14ac:dyDescent="0.25">
      <c r="D1430" t="s">
        <v>17896</v>
      </c>
    </row>
    <row r="1431" spans="4:4" x14ac:dyDescent="0.25">
      <c r="D1431" t="s">
        <v>17897</v>
      </c>
    </row>
    <row r="1432" spans="4:4" x14ac:dyDescent="0.25">
      <c r="D1432" t="s">
        <v>17898</v>
      </c>
    </row>
    <row r="1433" spans="4:4" x14ac:dyDescent="0.25">
      <c r="D1433" t="s">
        <v>17899</v>
      </c>
    </row>
    <row r="1434" spans="4:4" x14ac:dyDescent="0.25">
      <c r="D1434" t="s">
        <v>17900</v>
      </c>
    </row>
    <row r="1436" spans="4:4" x14ac:dyDescent="0.25">
      <c r="D1436" t="s">
        <v>17901</v>
      </c>
    </row>
    <row r="1437" spans="4:4" x14ac:dyDescent="0.25">
      <c r="D1437" t="s">
        <v>17902</v>
      </c>
    </row>
    <row r="1438" spans="4:4" x14ac:dyDescent="0.25">
      <c r="D1438" t="s">
        <v>17903</v>
      </c>
    </row>
    <row r="1439" spans="4:4" x14ac:dyDescent="0.25">
      <c r="D1439" t="s">
        <v>17904</v>
      </c>
    </row>
    <row r="1440" spans="4:4" x14ac:dyDescent="0.25">
      <c r="D1440" t="s">
        <v>17905</v>
      </c>
    </row>
    <row r="1441" spans="4:4" x14ac:dyDescent="0.25">
      <c r="D1441" t="s">
        <v>17906</v>
      </c>
    </row>
    <row r="1442" spans="4:4" x14ac:dyDescent="0.25">
      <c r="D1442" t="s">
        <v>17907</v>
      </c>
    </row>
    <row r="1443" spans="4:4" x14ac:dyDescent="0.25">
      <c r="D1443" t="s">
        <v>17908</v>
      </c>
    </row>
    <row r="1444" spans="4:4" x14ac:dyDescent="0.25">
      <c r="D1444" t="s">
        <v>17909</v>
      </c>
    </row>
    <row r="1445" spans="4:4" x14ac:dyDescent="0.25">
      <c r="D1445" t="s">
        <v>17910</v>
      </c>
    </row>
    <row r="1446" spans="4:4" x14ac:dyDescent="0.25">
      <c r="D1446" t="s">
        <v>17911</v>
      </c>
    </row>
    <row r="1447" spans="4:4" x14ac:dyDescent="0.25">
      <c r="D1447" t="s">
        <v>17912</v>
      </c>
    </row>
    <row r="1448" spans="4:4" x14ac:dyDescent="0.25">
      <c r="D1448" t="s">
        <v>17913</v>
      </c>
    </row>
    <row r="1449" spans="4:4" x14ac:dyDescent="0.25">
      <c r="D1449" t="s">
        <v>17914</v>
      </c>
    </row>
    <row r="1450" spans="4:4" x14ac:dyDescent="0.25">
      <c r="D1450" t="s">
        <v>17915</v>
      </c>
    </row>
    <row r="1451" spans="4:4" x14ac:dyDescent="0.25">
      <c r="D1451" t="s">
        <v>17916</v>
      </c>
    </row>
    <row r="1452" spans="4:4" x14ac:dyDescent="0.25">
      <c r="D1452" t="s">
        <v>17917</v>
      </c>
    </row>
    <row r="1453" spans="4:4" x14ac:dyDescent="0.25">
      <c r="D1453" t="s">
        <v>17918</v>
      </c>
    </row>
    <row r="1454" spans="4:4" x14ac:dyDescent="0.25">
      <c r="D1454" t="s">
        <v>17919</v>
      </c>
    </row>
    <row r="1455" spans="4:4" x14ac:dyDescent="0.25">
      <c r="D1455" t="s">
        <v>17920</v>
      </c>
    </row>
    <row r="1456" spans="4:4" x14ac:dyDescent="0.25">
      <c r="D1456" t="s">
        <v>17921</v>
      </c>
    </row>
    <row r="1457" spans="4:4" x14ac:dyDescent="0.25">
      <c r="D1457" t="s">
        <v>17922</v>
      </c>
    </row>
    <row r="1458" spans="4:4" x14ac:dyDescent="0.25">
      <c r="D1458" t="s">
        <v>17923</v>
      </c>
    </row>
    <row r="1459" spans="4:4" x14ac:dyDescent="0.25">
      <c r="D1459" t="s">
        <v>17924</v>
      </c>
    </row>
    <row r="1461" spans="4:4" x14ac:dyDescent="0.25">
      <c r="D1461" t="s">
        <v>17925</v>
      </c>
    </row>
    <row r="1462" spans="4:4" x14ac:dyDescent="0.25">
      <c r="D1462" t="s">
        <v>17926</v>
      </c>
    </row>
    <row r="1463" spans="4:4" x14ac:dyDescent="0.25">
      <c r="D1463" t="s">
        <v>17927</v>
      </c>
    </row>
    <row r="1464" spans="4:4" x14ac:dyDescent="0.25">
      <c r="D1464" t="s">
        <v>17928</v>
      </c>
    </row>
    <row r="1465" spans="4:4" x14ac:dyDescent="0.25">
      <c r="D1465" t="s">
        <v>17929</v>
      </c>
    </row>
    <row r="1466" spans="4:4" x14ac:dyDescent="0.25">
      <c r="D1466" t="s">
        <v>17930</v>
      </c>
    </row>
    <row r="1467" spans="4:4" x14ac:dyDescent="0.25">
      <c r="D1467" t="s">
        <v>17931</v>
      </c>
    </row>
    <row r="1468" spans="4:4" x14ac:dyDescent="0.25">
      <c r="D1468" t="s">
        <v>17932</v>
      </c>
    </row>
    <row r="1469" spans="4:4" x14ac:dyDescent="0.25">
      <c r="D1469" t="s">
        <v>17933</v>
      </c>
    </row>
    <row r="1470" spans="4:4" x14ac:dyDescent="0.25">
      <c r="D1470" t="s">
        <v>17934</v>
      </c>
    </row>
    <row r="1471" spans="4:4" x14ac:dyDescent="0.25">
      <c r="D1471" t="s">
        <v>17935</v>
      </c>
    </row>
    <row r="1472" spans="4:4" x14ac:dyDescent="0.25">
      <c r="D1472" t="s">
        <v>17936</v>
      </c>
    </row>
    <row r="1473" spans="4:4" x14ac:dyDescent="0.25">
      <c r="D1473" t="s">
        <v>17937</v>
      </c>
    </row>
    <row r="1474" spans="4:4" x14ac:dyDescent="0.25">
      <c r="D1474" t="s">
        <v>17938</v>
      </c>
    </row>
    <row r="1475" spans="4:4" x14ac:dyDescent="0.25">
      <c r="D1475" t="s">
        <v>17939</v>
      </c>
    </row>
    <row r="1476" spans="4:4" x14ac:dyDescent="0.25">
      <c r="D1476" t="s">
        <v>17940</v>
      </c>
    </row>
    <row r="1477" spans="4:4" x14ac:dyDescent="0.25">
      <c r="D1477" t="s">
        <v>17941</v>
      </c>
    </row>
    <row r="1478" spans="4:4" x14ac:dyDescent="0.25">
      <c r="D1478" t="s">
        <v>17942</v>
      </c>
    </row>
    <row r="1479" spans="4:4" x14ac:dyDescent="0.25">
      <c r="D1479" t="s">
        <v>17943</v>
      </c>
    </row>
    <row r="1480" spans="4:4" x14ac:dyDescent="0.25">
      <c r="D1480" t="s">
        <v>17944</v>
      </c>
    </row>
    <row r="1481" spans="4:4" x14ac:dyDescent="0.25">
      <c r="D1481" t="s">
        <v>17945</v>
      </c>
    </row>
    <row r="1482" spans="4:4" x14ac:dyDescent="0.25">
      <c r="D1482" t="s">
        <v>17946</v>
      </c>
    </row>
    <row r="1483" spans="4:4" x14ac:dyDescent="0.25">
      <c r="D1483" t="s">
        <v>17947</v>
      </c>
    </row>
    <row r="1484" spans="4:4" x14ac:dyDescent="0.25">
      <c r="D1484" t="s">
        <v>17948</v>
      </c>
    </row>
    <row r="1485" spans="4:4" x14ac:dyDescent="0.25">
      <c r="D1485" t="s">
        <v>17949</v>
      </c>
    </row>
    <row r="1486" spans="4:4" x14ac:dyDescent="0.25">
      <c r="D1486" t="s">
        <v>17950</v>
      </c>
    </row>
    <row r="1487" spans="4:4" x14ac:dyDescent="0.25">
      <c r="D1487" t="s">
        <v>17951</v>
      </c>
    </row>
    <row r="1488" spans="4:4" x14ac:dyDescent="0.25">
      <c r="D1488" t="s">
        <v>17952</v>
      </c>
    </row>
    <row r="1489" spans="4:4" x14ac:dyDescent="0.25">
      <c r="D1489" t="s">
        <v>17953</v>
      </c>
    </row>
    <row r="1490" spans="4:4" x14ac:dyDescent="0.25">
      <c r="D1490" t="s">
        <v>17954</v>
      </c>
    </row>
    <row r="1493" spans="4:4" x14ac:dyDescent="0.25">
      <c r="D1493" t="s">
        <v>17955</v>
      </c>
    </row>
    <row r="1494" spans="4:4" x14ac:dyDescent="0.25">
      <c r="D1494" t="s">
        <v>17956</v>
      </c>
    </row>
    <row r="1495" spans="4:4" x14ac:dyDescent="0.25">
      <c r="D1495" t="s">
        <v>17957</v>
      </c>
    </row>
    <row r="1496" spans="4:4" x14ac:dyDescent="0.25">
      <c r="D1496" t="s">
        <v>17958</v>
      </c>
    </row>
    <row r="1497" spans="4:4" x14ac:dyDescent="0.25">
      <c r="D1497" t="s">
        <v>17959</v>
      </c>
    </row>
    <row r="1498" spans="4:4" x14ac:dyDescent="0.25">
      <c r="D1498" t="s">
        <v>17960</v>
      </c>
    </row>
    <row r="1499" spans="4:4" x14ac:dyDescent="0.25">
      <c r="D1499" t="s">
        <v>17961</v>
      </c>
    </row>
    <row r="1500" spans="4:4" x14ac:dyDescent="0.25">
      <c r="D1500" t="s">
        <v>17962</v>
      </c>
    </row>
    <row r="1501" spans="4:4" x14ac:dyDescent="0.25">
      <c r="D1501" t="s">
        <v>17963</v>
      </c>
    </row>
    <row r="1502" spans="4:4" x14ac:dyDescent="0.25">
      <c r="D1502" t="s">
        <v>17964</v>
      </c>
    </row>
    <row r="1503" spans="4:4" x14ac:dyDescent="0.25">
      <c r="D1503" t="s">
        <v>17965</v>
      </c>
    </row>
    <row r="1504" spans="4:4" x14ac:dyDescent="0.25">
      <c r="D1504" t="s">
        <v>17966</v>
      </c>
    </row>
    <row r="1505" spans="4:4" x14ac:dyDescent="0.25">
      <c r="D1505" t="s">
        <v>17967</v>
      </c>
    </row>
    <row r="1506" spans="4:4" x14ac:dyDescent="0.25">
      <c r="D1506" t="s">
        <v>17968</v>
      </c>
    </row>
    <row r="1507" spans="4:4" x14ac:dyDescent="0.25">
      <c r="D1507" t="s">
        <v>17969</v>
      </c>
    </row>
    <row r="1508" spans="4:4" x14ac:dyDescent="0.25">
      <c r="D1508" t="s">
        <v>17970</v>
      </c>
    </row>
    <row r="1509" spans="4:4" x14ac:dyDescent="0.25">
      <c r="D1509" t="s">
        <v>17971</v>
      </c>
    </row>
    <row r="1510" spans="4:4" x14ac:dyDescent="0.25">
      <c r="D1510" t="s">
        <v>17972</v>
      </c>
    </row>
    <row r="1511" spans="4:4" x14ac:dyDescent="0.25">
      <c r="D1511" t="s">
        <v>17973</v>
      </c>
    </row>
    <row r="1512" spans="4:4" x14ac:dyDescent="0.25">
      <c r="D1512" t="s">
        <v>17974</v>
      </c>
    </row>
    <row r="1513" spans="4:4" x14ac:dyDescent="0.25">
      <c r="D1513" t="s">
        <v>17975</v>
      </c>
    </row>
    <row r="1514" spans="4:4" x14ac:dyDescent="0.25">
      <c r="D1514" t="s">
        <v>17976</v>
      </c>
    </row>
    <row r="1515" spans="4:4" x14ac:dyDescent="0.25">
      <c r="D1515" t="s">
        <v>17977</v>
      </c>
    </row>
    <row r="1516" spans="4:4" x14ac:dyDescent="0.25">
      <c r="D1516" t="s">
        <v>17978</v>
      </c>
    </row>
    <row r="1518" spans="4:4" x14ac:dyDescent="0.25">
      <c r="D1518" t="s">
        <v>17979</v>
      </c>
    </row>
    <row r="1519" spans="4:4" x14ac:dyDescent="0.25">
      <c r="D1519" t="s">
        <v>17980</v>
      </c>
    </row>
    <row r="1520" spans="4:4" x14ac:dyDescent="0.25">
      <c r="D1520" t="s">
        <v>17981</v>
      </c>
    </row>
    <row r="1521" spans="4:4" x14ac:dyDescent="0.25">
      <c r="D1521" t="s">
        <v>17982</v>
      </c>
    </row>
    <row r="1522" spans="4:4" x14ac:dyDescent="0.25">
      <c r="D1522" t="s">
        <v>17983</v>
      </c>
    </row>
    <row r="1523" spans="4:4" x14ac:dyDescent="0.25">
      <c r="D1523" t="s">
        <v>17984</v>
      </c>
    </row>
    <row r="1524" spans="4:4" x14ac:dyDescent="0.25">
      <c r="D1524" t="s">
        <v>17985</v>
      </c>
    </row>
    <row r="1525" spans="4:4" x14ac:dyDescent="0.25">
      <c r="D1525" t="s">
        <v>17986</v>
      </c>
    </row>
    <row r="1526" spans="4:4" x14ac:dyDescent="0.25">
      <c r="D1526" t="s">
        <v>17987</v>
      </c>
    </row>
    <row r="1527" spans="4:4" x14ac:dyDescent="0.25">
      <c r="D1527" t="s">
        <v>17988</v>
      </c>
    </row>
    <row r="1528" spans="4:4" x14ac:dyDescent="0.25">
      <c r="D1528" t="s">
        <v>17989</v>
      </c>
    </row>
    <row r="1529" spans="4:4" x14ac:dyDescent="0.25">
      <c r="D1529" t="s">
        <v>17990</v>
      </c>
    </row>
    <row r="1531" spans="4:4" x14ac:dyDescent="0.25">
      <c r="D1531" t="s">
        <v>17991</v>
      </c>
    </row>
    <row r="1532" spans="4:4" x14ac:dyDescent="0.25">
      <c r="D1532" t="s">
        <v>17992</v>
      </c>
    </row>
    <row r="1533" spans="4:4" x14ac:dyDescent="0.25">
      <c r="D1533" t="s">
        <v>17993</v>
      </c>
    </row>
    <row r="1534" spans="4:4" x14ac:dyDescent="0.25">
      <c r="D1534" t="s">
        <v>17994</v>
      </c>
    </row>
    <row r="1535" spans="4:4" x14ac:dyDescent="0.25">
      <c r="D1535" t="s">
        <v>17995</v>
      </c>
    </row>
    <row r="1538" spans="4:4" x14ac:dyDescent="0.25">
      <c r="D1538" t="s">
        <v>17996</v>
      </c>
    </row>
    <row r="1539" spans="4:4" x14ac:dyDescent="0.25">
      <c r="D1539" t="s">
        <v>17997</v>
      </c>
    </row>
    <row r="1540" spans="4:4" x14ac:dyDescent="0.25">
      <c r="D1540" t="s">
        <v>17998</v>
      </c>
    </row>
    <row r="1541" spans="4:4" x14ac:dyDescent="0.25">
      <c r="D1541" t="s">
        <v>17999</v>
      </c>
    </row>
    <row r="1542" spans="4:4" x14ac:dyDescent="0.25">
      <c r="D1542" t="s">
        <v>18000</v>
      </c>
    </row>
    <row r="1543" spans="4:4" x14ac:dyDescent="0.25">
      <c r="D1543" t="s">
        <v>18001</v>
      </c>
    </row>
    <row r="1544" spans="4:4" x14ac:dyDescent="0.25">
      <c r="D1544" t="s">
        <v>18002</v>
      </c>
    </row>
    <row r="1545" spans="4:4" x14ac:dyDescent="0.25">
      <c r="D1545" t="s">
        <v>18003</v>
      </c>
    </row>
    <row r="1546" spans="4:4" x14ac:dyDescent="0.25">
      <c r="D1546" t="s">
        <v>18004</v>
      </c>
    </row>
    <row r="1547" spans="4:4" x14ac:dyDescent="0.25">
      <c r="D1547" t="s">
        <v>18005</v>
      </c>
    </row>
    <row r="1548" spans="4:4" x14ac:dyDescent="0.25">
      <c r="D1548" t="s">
        <v>18006</v>
      </c>
    </row>
    <row r="1549" spans="4:4" x14ac:dyDescent="0.25">
      <c r="D1549" t="s">
        <v>18007</v>
      </c>
    </row>
    <row r="1550" spans="4:4" x14ac:dyDescent="0.25">
      <c r="D1550" t="s">
        <v>18008</v>
      </c>
    </row>
    <row r="1551" spans="4:4" x14ac:dyDescent="0.25">
      <c r="D1551" t="s">
        <v>18009</v>
      </c>
    </row>
    <row r="1552" spans="4:4" x14ac:dyDescent="0.25">
      <c r="D1552" t="s">
        <v>18010</v>
      </c>
    </row>
    <row r="1553" spans="4:4" x14ac:dyDescent="0.25">
      <c r="D1553" t="s">
        <v>18011</v>
      </c>
    </row>
    <row r="1554" spans="4:4" x14ac:dyDescent="0.25">
      <c r="D1554" t="s">
        <v>18012</v>
      </c>
    </row>
    <row r="1555" spans="4:4" x14ac:dyDescent="0.25">
      <c r="D1555" t="s">
        <v>18013</v>
      </c>
    </row>
    <row r="1557" spans="4:4" x14ac:dyDescent="0.25">
      <c r="D1557" t="s">
        <v>18014</v>
      </c>
    </row>
    <row r="1558" spans="4:4" x14ac:dyDescent="0.25">
      <c r="D1558" t="s">
        <v>18015</v>
      </c>
    </row>
    <row r="1559" spans="4:4" x14ac:dyDescent="0.25">
      <c r="D1559" t="s">
        <v>18016</v>
      </c>
    </row>
    <row r="1560" spans="4:4" x14ac:dyDescent="0.25">
      <c r="D1560" t="s">
        <v>18017</v>
      </c>
    </row>
    <row r="1561" spans="4:4" x14ac:dyDescent="0.25">
      <c r="D1561" t="s">
        <v>18018</v>
      </c>
    </row>
    <row r="1562" spans="4:4" x14ac:dyDescent="0.25">
      <c r="D1562" t="s">
        <v>18019</v>
      </c>
    </row>
    <row r="1563" spans="4:4" x14ac:dyDescent="0.25">
      <c r="D1563" t="s">
        <v>18020</v>
      </c>
    </row>
    <row r="1564" spans="4:4" x14ac:dyDescent="0.25">
      <c r="D1564" t="s">
        <v>18021</v>
      </c>
    </row>
    <row r="1565" spans="4:4" x14ac:dyDescent="0.25">
      <c r="D1565" t="s">
        <v>18022</v>
      </c>
    </row>
    <row r="1566" spans="4:4" x14ac:dyDescent="0.25">
      <c r="D1566" t="s">
        <v>18023</v>
      </c>
    </row>
    <row r="1567" spans="4:4" x14ac:dyDescent="0.25">
      <c r="D1567" t="s">
        <v>18024</v>
      </c>
    </row>
    <row r="1568" spans="4:4" x14ac:dyDescent="0.25">
      <c r="D1568" t="s">
        <v>18025</v>
      </c>
    </row>
    <row r="1569" spans="4:4" x14ac:dyDescent="0.25">
      <c r="D1569" t="s">
        <v>18026</v>
      </c>
    </row>
    <row r="1570" spans="4:4" x14ac:dyDescent="0.25">
      <c r="D1570" t="s">
        <v>18027</v>
      </c>
    </row>
    <row r="1571" spans="4:4" x14ac:dyDescent="0.25">
      <c r="D1571" t="s">
        <v>18028</v>
      </c>
    </row>
    <row r="1572" spans="4:4" x14ac:dyDescent="0.25">
      <c r="D1572" t="s">
        <v>18029</v>
      </c>
    </row>
    <row r="1573" spans="4:4" x14ac:dyDescent="0.25">
      <c r="D1573" t="s">
        <v>18030</v>
      </c>
    </row>
    <row r="1574" spans="4:4" x14ac:dyDescent="0.25">
      <c r="D1574" t="s">
        <v>18031</v>
      </c>
    </row>
    <row r="1575" spans="4:4" x14ac:dyDescent="0.25">
      <c r="D1575" t="s">
        <v>18032</v>
      </c>
    </row>
    <row r="1576" spans="4:4" x14ac:dyDescent="0.25">
      <c r="D1576" t="s">
        <v>18033</v>
      </c>
    </row>
    <row r="1577" spans="4:4" x14ac:dyDescent="0.25">
      <c r="D1577" t="s">
        <v>18034</v>
      </c>
    </row>
    <row r="1578" spans="4:4" x14ac:dyDescent="0.25">
      <c r="D1578" t="s">
        <v>18035</v>
      </c>
    </row>
    <row r="1579" spans="4:4" x14ac:dyDescent="0.25">
      <c r="D1579" t="s">
        <v>18036</v>
      </c>
    </row>
    <row r="1580" spans="4:4" x14ac:dyDescent="0.25">
      <c r="D1580" t="s">
        <v>18037</v>
      </c>
    </row>
    <row r="1581" spans="4:4" x14ac:dyDescent="0.25">
      <c r="D1581" t="s">
        <v>18038</v>
      </c>
    </row>
    <row r="1582" spans="4:4" x14ac:dyDescent="0.25">
      <c r="D1582" t="s">
        <v>18039</v>
      </c>
    </row>
    <row r="1583" spans="4:4" x14ac:dyDescent="0.25">
      <c r="D1583" t="s">
        <v>18040</v>
      </c>
    </row>
    <row r="1584" spans="4:4" x14ac:dyDescent="0.25">
      <c r="D1584" t="s">
        <v>18041</v>
      </c>
    </row>
    <row r="1585" spans="4:4" x14ac:dyDescent="0.25">
      <c r="D1585" t="s">
        <v>18042</v>
      </c>
    </row>
    <row r="1586" spans="4:4" x14ac:dyDescent="0.25">
      <c r="D1586" t="s">
        <v>18043</v>
      </c>
    </row>
    <row r="1587" spans="4:4" x14ac:dyDescent="0.25">
      <c r="D1587" t="s">
        <v>18044</v>
      </c>
    </row>
    <row r="1588" spans="4:4" x14ac:dyDescent="0.25">
      <c r="D1588" t="s">
        <v>18045</v>
      </c>
    </row>
    <row r="1589" spans="4:4" x14ac:dyDescent="0.25">
      <c r="D1589" t="s">
        <v>18046</v>
      </c>
    </row>
    <row r="1590" spans="4:4" x14ac:dyDescent="0.25">
      <c r="D1590" t="s">
        <v>18047</v>
      </c>
    </row>
    <row r="1591" spans="4:4" x14ac:dyDescent="0.25">
      <c r="D1591" t="s">
        <v>18048</v>
      </c>
    </row>
    <row r="1592" spans="4:4" x14ac:dyDescent="0.25">
      <c r="D1592" t="s">
        <v>18049</v>
      </c>
    </row>
    <row r="1593" spans="4:4" x14ac:dyDescent="0.25">
      <c r="D1593" t="s">
        <v>18050</v>
      </c>
    </row>
    <row r="1594" spans="4:4" x14ac:dyDescent="0.25">
      <c r="D1594" t="s">
        <v>18051</v>
      </c>
    </row>
    <row r="1595" spans="4:4" x14ac:dyDescent="0.25">
      <c r="D1595" t="s">
        <v>18052</v>
      </c>
    </row>
    <row r="1596" spans="4:4" x14ac:dyDescent="0.25">
      <c r="D1596" t="s">
        <v>18053</v>
      </c>
    </row>
    <row r="1597" spans="4:4" x14ac:dyDescent="0.25">
      <c r="D1597" t="s">
        <v>18054</v>
      </c>
    </row>
    <row r="1598" spans="4:4" x14ac:dyDescent="0.25">
      <c r="D1598" t="s">
        <v>18055</v>
      </c>
    </row>
    <row r="1599" spans="4:4" x14ac:dyDescent="0.25">
      <c r="D1599" t="s">
        <v>18056</v>
      </c>
    </row>
    <row r="1600" spans="4:4" x14ac:dyDescent="0.25">
      <c r="D1600" t="s">
        <v>18057</v>
      </c>
    </row>
    <row r="1601" spans="4:4" x14ac:dyDescent="0.25">
      <c r="D1601" t="s">
        <v>18058</v>
      </c>
    </row>
    <row r="1602" spans="4:4" x14ac:dyDescent="0.25">
      <c r="D1602" t="s">
        <v>18059</v>
      </c>
    </row>
    <row r="1603" spans="4:4" x14ac:dyDescent="0.25">
      <c r="D1603" t="s">
        <v>18060</v>
      </c>
    </row>
    <row r="1604" spans="4:4" x14ac:dyDescent="0.25">
      <c r="D1604" t="s">
        <v>18061</v>
      </c>
    </row>
    <row r="1605" spans="4:4" x14ac:dyDescent="0.25">
      <c r="D1605" t="s">
        <v>18062</v>
      </c>
    </row>
    <row r="1606" spans="4:4" x14ac:dyDescent="0.25">
      <c r="D1606" t="s">
        <v>18063</v>
      </c>
    </row>
    <row r="1607" spans="4:4" x14ac:dyDescent="0.25">
      <c r="D1607" t="s">
        <v>18064</v>
      </c>
    </row>
    <row r="1608" spans="4:4" x14ac:dyDescent="0.25">
      <c r="D1608" t="s">
        <v>18065</v>
      </c>
    </row>
    <row r="1609" spans="4:4" x14ac:dyDescent="0.25">
      <c r="D1609" t="s">
        <v>18066</v>
      </c>
    </row>
    <row r="1610" spans="4:4" x14ac:dyDescent="0.25">
      <c r="D1610" t="s">
        <v>18067</v>
      </c>
    </row>
    <row r="1611" spans="4:4" x14ac:dyDescent="0.25">
      <c r="D1611" t="s">
        <v>18068</v>
      </c>
    </row>
    <row r="1612" spans="4:4" x14ac:dyDescent="0.25">
      <c r="D1612" t="s">
        <v>18069</v>
      </c>
    </row>
    <row r="1613" spans="4:4" x14ac:dyDescent="0.25">
      <c r="D1613" t="s">
        <v>18070</v>
      </c>
    </row>
    <row r="1614" spans="4:4" x14ac:dyDescent="0.25">
      <c r="D1614" t="s">
        <v>18071</v>
      </c>
    </row>
    <row r="1615" spans="4:4" x14ac:dyDescent="0.25">
      <c r="D1615" t="s">
        <v>18072</v>
      </c>
    </row>
    <row r="1617" spans="4:4" x14ac:dyDescent="0.25">
      <c r="D1617" t="s">
        <v>18073</v>
      </c>
    </row>
    <row r="1618" spans="4:4" x14ac:dyDescent="0.25">
      <c r="D1618" t="s">
        <v>18074</v>
      </c>
    </row>
    <row r="1619" spans="4:4" x14ac:dyDescent="0.25">
      <c r="D1619" t="s">
        <v>18075</v>
      </c>
    </row>
    <row r="1620" spans="4:4" x14ac:dyDescent="0.25">
      <c r="D1620" t="s">
        <v>18076</v>
      </c>
    </row>
    <row r="1621" spans="4:4" x14ac:dyDescent="0.25">
      <c r="D1621" t="s">
        <v>18077</v>
      </c>
    </row>
    <row r="1622" spans="4:4" x14ac:dyDescent="0.25">
      <c r="D1622" t="s">
        <v>18078</v>
      </c>
    </row>
    <row r="1623" spans="4:4" x14ac:dyDescent="0.25">
      <c r="D1623" t="s">
        <v>18079</v>
      </c>
    </row>
    <row r="1624" spans="4:4" x14ac:dyDescent="0.25">
      <c r="D1624" t="s">
        <v>18080</v>
      </c>
    </row>
    <row r="1625" spans="4:4" x14ac:dyDescent="0.25">
      <c r="D1625" t="s">
        <v>18081</v>
      </c>
    </row>
    <row r="1626" spans="4:4" x14ac:dyDescent="0.25">
      <c r="D1626" t="s">
        <v>18082</v>
      </c>
    </row>
    <row r="1627" spans="4:4" x14ac:dyDescent="0.25">
      <c r="D1627" t="s">
        <v>18083</v>
      </c>
    </row>
    <row r="1628" spans="4:4" x14ac:dyDescent="0.25">
      <c r="D1628" t="s">
        <v>18084</v>
      </c>
    </row>
    <row r="1630" spans="4:4" x14ac:dyDescent="0.25">
      <c r="D1630" t="s">
        <v>18085</v>
      </c>
    </row>
    <row r="1631" spans="4:4" x14ac:dyDescent="0.25">
      <c r="D1631" t="s">
        <v>18086</v>
      </c>
    </row>
    <row r="1632" spans="4:4" x14ac:dyDescent="0.25">
      <c r="D1632" t="s">
        <v>18087</v>
      </c>
    </row>
    <row r="1633" spans="4:4" x14ac:dyDescent="0.25">
      <c r="D1633" t="s">
        <v>18088</v>
      </c>
    </row>
    <row r="1634" spans="4:4" x14ac:dyDescent="0.25">
      <c r="D1634" t="s">
        <v>18089</v>
      </c>
    </row>
    <row r="1635" spans="4:4" x14ac:dyDescent="0.25">
      <c r="D1635" t="s">
        <v>18090</v>
      </c>
    </row>
    <row r="1636" spans="4:4" x14ac:dyDescent="0.25">
      <c r="D1636" t="s">
        <v>18091</v>
      </c>
    </row>
    <row r="1637" spans="4:4" x14ac:dyDescent="0.25">
      <c r="D1637" t="s">
        <v>18092</v>
      </c>
    </row>
    <row r="1638" spans="4:4" x14ac:dyDescent="0.25">
      <c r="D1638" t="s">
        <v>18093</v>
      </c>
    </row>
    <row r="1639" spans="4:4" x14ac:dyDescent="0.25">
      <c r="D1639" t="s">
        <v>18094</v>
      </c>
    </row>
    <row r="1640" spans="4:4" x14ac:dyDescent="0.25">
      <c r="D1640" t="s">
        <v>18095</v>
      </c>
    </row>
    <row r="1641" spans="4:4" x14ac:dyDescent="0.25">
      <c r="D1641" t="s">
        <v>18096</v>
      </c>
    </row>
    <row r="1642" spans="4:4" x14ac:dyDescent="0.25">
      <c r="D1642" t="s">
        <v>18097</v>
      </c>
    </row>
    <row r="1643" spans="4:4" x14ac:dyDescent="0.25">
      <c r="D1643" t="s">
        <v>18098</v>
      </c>
    </row>
    <row r="1644" spans="4:4" x14ac:dyDescent="0.25">
      <c r="D1644" t="s">
        <v>18099</v>
      </c>
    </row>
    <row r="1645" spans="4:4" x14ac:dyDescent="0.25">
      <c r="D1645" t="s">
        <v>18100</v>
      </c>
    </row>
    <row r="1647" spans="4:4" x14ac:dyDescent="0.25">
      <c r="D1647" t="s">
        <v>18101</v>
      </c>
    </row>
    <row r="1648" spans="4:4" x14ac:dyDescent="0.25">
      <c r="D1648" t="s">
        <v>18102</v>
      </c>
    </row>
    <row r="1649" spans="4:4" x14ac:dyDescent="0.25">
      <c r="D1649" t="s">
        <v>18103</v>
      </c>
    </row>
    <row r="1650" spans="4:4" x14ac:dyDescent="0.25">
      <c r="D1650" t="s">
        <v>18104</v>
      </c>
    </row>
    <row r="1651" spans="4:4" x14ac:dyDescent="0.25">
      <c r="D1651" t="s">
        <v>18105</v>
      </c>
    </row>
    <row r="1652" spans="4:4" x14ac:dyDescent="0.25">
      <c r="D1652" t="s">
        <v>18106</v>
      </c>
    </row>
    <row r="1653" spans="4:4" x14ac:dyDescent="0.25">
      <c r="D1653" t="s">
        <v>18107</v>
      </c>
    </row>
    <row r="1654" spans="4:4" x14ac:dyDescent="0.25">
      <c r="D1654" t="s">
        <v>18108</v>
      </c>
    </row>
    <row r="1655" spans="4:4" x14ac:dyDescent="0.25">
      <c r="D1655" t="s">
        <v>18109</v>
      </c>
    </row>
    <row r="1656" spans="4:4" x14ac:dyDescent="0.25">
      <c r="D1656" t="s">
        <v>18110</v>
      </c>
    </row>
    <row r="1657" spans="4:4" x14ac:dyDescent="0.25">
      <c r="D1657" t="s">
        <v>18111</v>
      </c>
    </row>
    <row r="1658" spans="4:4" x14ac:dyDescent="0.25">
      <c r="D1658" t="s">
        <v>18112</v>
      </c>
    </row>
    <row r="1659" spans="4:4" x14ac:dyDescent="0.25">
      <c r="D1659" t="s">
        <v>18113</v>
      </c>
    </row>
    <row r="1661" spans="4:4" x14ac:dyDescent="0.25">
      <c r="D1661" t="s">
        <v>18114</v>
      </c>
    </row>
    <row r="1662" spans="4:4" x14ac:dyDescent="0.25">
      <c r="D1662" t="s">
        <v>18115</v>
      </c>
    </row>
    <row r="1663" spans="4:4" x14ac:dyDescent="0.25">
      <c r="D1663" t="s">
        <v>18116</v>
      </c>
    </row>
    <row r="1664" spans="4:4" x14ac:dyDescent="0.25">
      <c r="D1664" t="s">
        <v>18117</v>
      </c>
    </row>
    <row r="1665" spans="4:4" x14ac:dyDescent="0.25">
      <c r="D1665" t="s">
        <v>18118</v>
      </c>
    </row>
    <row r="1666" spans="4:4" x14ac:dyDescent="0.25">
      <c r="D1666" t="s">
        <v>18119</v>
      </c>
    </row>
    <row r="1667" spans="4:4" x14ac:dyDescent="0.25">
      <c r="D1667" t="s">
        <v>18120</v>
      </c>
    </row>
    <row r="1668" spans="4:4" x14ac:dyDescent="0.25">
      <c r="D1668" t="s">
        <v>18121</v>
      </c>
    </row>
    <row r="1669" spans="4:4" x14ac:dyDescent="0.25">
      <c r="D1669" t="s">
        <v>18122</v>
      </c>
    </row>
    <row r="1670" spans="4:4" x14ac:dyDescent="0.25">
      <c r="D1670" t="s">
        <v>18123</v>
      </c>
    </row>
    <row r="1671" spans="4:4" x14ac:dyDescent="0.25">
      <c r="D1671" t="s">
        <v>18124</v>
      </c>
    </row>
    <row r="1672" spans="4:4" x14ac:dyDescent="0.25">
      <c r="D1672" t="s">
        <v>18125</v>
      </c>
    </row>
    <row r="1675" spans="4:4" x14ac:dyDescent="0.25">
      <c r="D1675" t="s">
        <v>18126</v>
      </c>
    </row>
    <row r="1676" spans="4:4" x14ac:dyDescent="0.25">
      <c r="D1676" t="s">
        <v>18127</v>
      </c>
    </row>
    <row r="1677" spans="4:4" x14ac:dyDescent="0.25">
      <c r="D1677" t="s">
        <v>18128</v>
      </c>
    </row>
    <row r="1678" spans="4:4" x14ac:dyDescent="0.25">
      <c r="D1678" t="s">
        <v>18129</v>
      </c>
    </row>
    <row r="1679" spans="4:4" x14ac:dyDescent="0.25">
      <c r="D1679" t="s">
        <v>18130</v>
      </c>
    </row>
    <row r="1680" spans="4:4" x14ac:dyDescent="0.25">
      <c r="D1680" t="s">
        <v>18131</v>
      </c>
    </row>
    <row r="1681" spans="4:4" x14ac:dyDescent="0.25">
      <c r="D1681" t="s">
        <v>18132</v>
      </c>
    </row>
    <row r="1682" spans="4:4" x14ac:dyDescent="0.25">
      <c r="D1682" t="s">
        <v>18133</v>
      </c>
    </row>
    <row r="1683" spans="4:4" x14ac:dyDescent="0.25">
      <c r="D1683" t="s">
        <v>18134</v>
      </c>
    </row>
    <row r="1684" spans="4:4" x14ac:dyDescent="0.25">
      <c r="D1684" t="s">
        <v>18135</v>
      </c>
    </row>
    <row r="1685" spans="4:4" x14ac:dyDescent="0.25">
      <c r="D1685" t="s">
        <v>18136</v>
      </c>
    </row>
    <row r="1686" spans="4:4" x14ac:dyDescent="0.25">
      <c r="D1686" t="s">
        <v>18137</v>
      </c>
    </row>
    <row r="1687" spans="4:4" x14ac:dyDescent="0.25">
      <c r="D1687" t="s">
        <v>18138</v>
      </c>
    </row>
    <row r="1688" spans="4:4" x14ac:dyDescent="0.25">
      <c r="D1688" t="s">
        <v>18139</v>
      </c>
    </row>
    <row r="1689" spans="4:4" x14ac:dyDescent="0.25">
      <c r="D1689" t="s">
        <v>18140</v>
      </c>
    </row>
    <row r="1690" spans="4:4" x14ac:dyDescent="0.25">
      <c r="D1690" t="s">
        <v>18141</v>
      </c>
    </row>
    <row r="1691" spans="4:4" x14ac:dyDescent="0.25">
      <c r="D1691" t="s">
        <v>18142</v>
      </c>
    </row>
    <row r="1692" spans="4:4" x14ac:dyDescent="0.25">
      <c r="D1692" t="s">
        <v>18143</v>
      </c>
    </row>
    <row r="1693" spans="4:4" x14ac:dyDescent="0.25">
      <c r="D1693" t="s">
        <v>18144</v>
      </c>
    </row>
    <row r="1694" spans="4:4" x14ac:dyDescent="0.25">
      <c r="D1694" t="s">
        <v>18145</v>
      </c>
    </row>
    <row r="1695" spans="4:4" x14ac:dyDescent="0.25">
      <c r="D1695" t="s">
        <v>18146</v>
      </c>
    </row>
    <row r="1696" spans="4:4" x14ac:dyDescent="0.25">
      <c r="D1696" t="s">
        <v>18147</v>
      </c>
    </row>
    <row r="1697" spans="4:4" x14ac:dyDescent="0.25">
      <c r="D1697" t="s">
        <v>18148</v>
      </c>
    </row>
    <row r="1698" spans="4:4" x14ac:dyDescent="0.25">
      <c r="D1698" t="s">
        <v>18149</v>
      </c>
    </row>
    <row r="1700" spans="4:4" x14ac:dyDescent="0.25">
      <c r="D1700" t="s">
        <v>18150</v>
      </c>
    </row>
    <row r="1701" spans="4:4" x14ac:dyDescent="0.25">
      <c r="D1701" t="s">
        <v>18151</v>
      </c>
    </row>
    <row r="1702" spans="4:4" x14ac:dyDescent="0.25">
      <c r="D1702" t="s">
        <v>18152</v>
      </c>
    </row>
    <row r="1703" spans="4:4" x14ac:dyDescent="0.25">
      <c r="D1703" t="s">
        <v>18153</v>
      </c>
    </row>
    <row r="1704" spans="4:4" x14ac:dyDescent="0.25">
      <c r="D1704" t="s">
        <v>18154</v>
      </c>
    </row>
    <row r="1705" spans="4:4" x14ac:dyDescent="0.25">
      <c r="D1705" t="s">
        <v>18155</v>
      </c>
    </row>
    <row r="1706" spans="4:4" x14ac:dyDescent="0.25">
      <c r="D1706" t="s">
        <v>18156</v>
      </c>
    </row>
    <row r="1707" spans="4:4" x14ac:dyDescent="0.25">
      <c r="D1707" t="s">
        <v>18157</v>
      </c>
    </row>
    <row r="1708" spans="4:4" x14ac:dyDescent="0.25">
      <c r="D1708" t="s">
        <v>18158</v>
      </c>
    </row>
    <row r="1709" spans="4:4" x14ac:dyDescent="0.25">
      <c r="D1709" t="s">
        <v>18159</v>
      </c>
    </row>
    <row r="1710" spans="4:4" x14ac:dyDescent="0.25">
      <c r="D1710" t="s">
        <v>18160</v>
      </c>
    </row>
    <row r="1711" spans="4:4" x14ac:dyDescent="0.25">
      <c r="D1711" t="s">
        <v>18161</v>
      </c>
    </row>
    <row r="1712" spans="4:4" x14ac:dyDescent="0.25">
      <c r="D1712" t="s">
        <v>18162</v>
      </c>
    </row>
    <row r="1713" spans="4:4" x14ac:dyDescent="0.25">
      <c r="D1713" t="s">
        <v>18163</v>
      </c>
    </row>
    <row r="1714" spans="4:4" x14ac:dyDescent="0.25">
      <c r="D1714" t="s">
        <v>18164</v>
      </c>
    </row>
    <row r="1715" spans="4:4" x14ac:dyDescent="0.25">
      <c r="D1715" t="s">
        <v>18165</v>
      </c>
    </row>
    <row r="1716" spans="4:4" x14ac:dyDescent="0.25">
      <c r="D1716" t="s">
        <v>18166</v>
      </c>
    </row>
    <row r="1717" spans="4:4" x14ac:dyDescent="0.25">
      <c r="D1717" t="s">
        <v>18167</v>
      </c>
    </row>
    <row r="1719" spans="4:4" x14ac:dyDescent="0.25">
      <c r="D1719" t="s">
        <v>18168</v>
      </c>
    </row>
    <row r="1720" spans="4:4" x14ac:dyDescent="0.25">
      <c r="D1720" t="s">
        <v>18169</v>
      </c>
    </row>
    <row r="1721" spans="4:4" x14ac:dyDescent="0.25">
      <c r="D1721" t="s">
        <v>18170</v>
      </c>
    </row>
    <row r="1722" spans="4:4" x14ac:dyDescent="0.25">
      <c r="D1722" t="s">
        <v>18171</v>
      </c>
    </row>
    <row r="1723" spans="4:4" x14ac:dyDescent="0.25">
      <c r="D1723" t="s">
        <v>18172</v>
      </c>
    </row>
    <row r="1724" spans="4:4" x14ac:dyDescent="0.25">
      <c r="D1724" t="s">
        <v>18173</v>
      </c>
    </row>
    <row r="1725" spans="4:4" x14ac:dyDescent="0.25">
      <c r="D1725" t="s">
        <v>18174</v>
      </c>
    </row>
    <row r="1726" spans="4:4" x14ac:dyDescent="0.25">
      <c r="D1726" t="s">
        <v>18175</v>
      </c>
    </row>
    <row r="1727" spans="4:4" x14ac:dyDescent="0.25">
      <c r="D1727" t="s">
        <v>18176</v>
      </c>
    </row>
    <row r="1728" spans="4:4" x14ac:dyDescent="0.25">
      <c r="D1728" t="s">
        <v>18177</v>
      </c>
    </row>
    <row r="1729" spans="4:4" x14ac:dyDescent="0.25">
      <c r="D1729" t="s">
        <v>18178</v>
      </c>
    </row>
    <row r="1730" spans="4:4" x14ac:dyDescent="0.25">
      <c r="D1730" t="s">
        <v>18179</v>
      </c>
    </row>
    <row r="1731" spans="4:4" x14ac:dyDescent="0.25">
      <c r="D1731" t="s">
        <v>18180</v>
      </c>
    </row>
    <row r="1732" spans="4:4" x14ac:dyDescent="0.25">
      <c r="D1732" t="s">
        <v>18181</v>
      </c>
    </row>
    <row r="1733" spans="4:4" x14ac:dyDescent="0.25">
      <c r="D1733" t="s">
        <v>18182</v>
      </c>
    </row>
    <row r="1734" spans="4:4" x14ac:dyDescent="0.25">
      <c r="D1734" t="s">
        <v>18183</v>
      </c>
    </row>
    <row r="1735" spans="4:4" x14ac:dyDescent="0.25">
      <c r="D1735" t="s">
        <v>18184</v>
      </c>
    </row>
    <row r="1736" spans="4:4" x14ac:dyDescent="0.25">
      <c r="D1736" t="s">
        <v>18185</v>
      </c>
    </row>
    <row r="1737" spans="4:4" x14ac:dyDescent="0.25">
      <c r="D1737" t="s">
        <v>18186</v>
      </c>
    </row>
    <row r="1738" spans="4:4" x14ac:dyDescent="0.25">
      <c r="D1738" t="s">
        <v>18187</v>
      </c>
    </row>
    <row r="1739" spans="4:4" x14ac:dyDescent="0.25">
      <c r="D1739" t="s">
        <v>18188</v>
      </c>
    </row>
    <row r="1740" spans="4:4" x14ac:dyDescent="0.25">
      <c r="D1740" t="s">
        <v>18189</v>
      </c>
    </row>
    <row r="1741" spans="4:4" x14ac:dyDescent="0.25">
      <c r="D1741" t="s">
        <v>18190</v>
      </c>
    </row>
    <row r="1742" spans="4:4" x14ac:dyDescent="0.25">
      <c r="D1742" t="s">
        <v>18191</v>
      </c>
    </row>
    <row r="1743" spans="4:4" x14ac:dyDescent="0.25">
      <c r="D1743" t="s">
        <v>18192</v>
      </c>
    </row>
    <row r="1744" spans="4:4" x14ac:dyDescent="0.25">
      <c r="D1744" t="s">
        <v>18193</v>
      </c>
    </row>
    <row r="1745" spans="4:4" x14ac:dyDescent="0.25">
      <c r="D1745" t="s">
        <v>18194</v>
      </c>
    </row>
    <row r="1746" spans="4:4" x14ac:dyDescent="0.25">
      <c r="D1746" t="s">
        <v>18195</v>
      </c>
    </row>
    <row r="1747" spans="4:4" x14ac:dyDescent="0.25">
      <c r="D1747" t="s">
        <v>18196</v>
      </c>
    </row>
    <row r="1748" spans="4:4" x14ac:dyDescent="0.25">
      <c r="D1748" t="s">
        <v>18197</v>
      </c>
    </row>
    <row r="1749" spans="4:4" x14ac:dyDescent="0.25">
      <c r="D1749" t="s">
        <v>18198</v>
      </c>
    </row>
    <row r="1750" spans="4:4" x14ac:dyDescent="0.25">
      <c r="D1750" t="s">
        <v>18199</v>
      </c>
    </row>
    <row r="1751" spans="4:4" x14ac:dyDescent="0.25">
      <c r="D1751" t="s">
        <v>18200</v>
      </c>
    </row>
    <row r="1752" spans="4:4" x14ac:dyDescent="0.25">
      <c r="D1752" t="s">
        <v>18201</v>
      </c>
    </row>
    <row r="1753" spans="4:4" x14ac:dyDescent="0.25">
      <c r="D1753" t="s">
        <v>18202</v>
      </c>
    </row>
    <row r="1754" spans="4:4" x14ac:dyDescent="0.25">
      <c r="D1754" t="s">
        <v>18203</v>
      </c>
    </row>
    <row r="1755" spans="4:4" x14ac:dyDescent="0.25">
      <c r="D1755" t="s">
        <v>18204</v>
      </c>
    </row>
    <row r="1756" spans="4:4" x14ac:dyDescent="0.25">
      <c r="D1756" t="s">
        <v>18205</v>
      </c>
    </row>
    <row r="1757" spans="4:4" x14ac:dyDescent="0.25">
      <c r="D1757" t="s">
        <v>18206</v>
      </c>
    </row>
    <row r="1758" spans="4:4" x14ac:dyDescent="0.25">
      <c r="D1758" t="s">
        <v>18207</v>
      </c>
    </row>
    <row r="1759" spans="4:4" x14ac:dyDescent="0.25">
      <c r="D1759" t="s">
        <v>18208</v>
      </c>
    </row>
    <row r="1760" spans="4:4" x14ac:dyDescent="0.25">
      <c r="D1760" t="s">
        <v>18209</v>
      </c>
    </row>
    <row r="1761" spans="4:4" x14ac:dyDescent="0.25">
      <c r="D1761" t="s">
        <v>18210</v>
      </c>
    </row>
    <row r="1762" spans="4:4" x14ac:dyDescent="0.25">
      <c r="D1762" t="s">
        <v>18211</v>
      </c>
    </row>
    <row r="1763" spans="4:4" x14ac:dyDescent="0.25">
      <c r="D1763" t="s">
        <v>18212</v>
      </c>
    </row>
    <row r="1764" spans="4:4" x14ac:dyDescent="0.25">
      <c r="D1764" t="s">
        <v>18213</v>
      </c>
    </row>
    <row r="1765" spans="4:4" x14ac:dyDescent="0.25">
      <c r="D1765" t="s">
        <v>18214</v>
      </c>
    </row>
    <row r="1766" spans="4:4" x14ac:dyDescent="0.25">
      <c r="D1766" t="s">
        <v>18215</v>
      </c>
    </row>
    <row r="1767" spans="4:4" x14ac:dyDescent="0.25">
      <c r="D1767" t="s">
        <v>18216</v>
      </c>
    </row>
    <row r="1768" spans="4:4" x14ac:dyDescent="0.25">
      <c r="D1768" t="s">
        <v>18217</v>
      </c>
    </row>
    <row r="1769" spans="4:4" x14ac:dyDescent="0.25">
      <c r="D1769" t="s">
        <v>18218</v>
      </c>
    </row>
    <row r="1770" spans="4:4" x14ac:dyDescent="0.25">
      <c r="D1770" t="s">
        <v>18219</v>
      </c>
    </row>
    <row r="1771" spans="4:4" x14ac:dyDescent="0.25">
      <c r="D1771" t="s">
        <v>18220</v>
      </c>
    </row>
    <row r="1772" spans="4:4" x14ac:dyDescent="0.25">
      <c r="D1772" t="s">
        <v>18221</v>
      </c>
    </row>
    <row r="1773" spans="4:4" x14ac:dyDescent="0.25">
      <c r="D1773" t="s">
        <v>18222</v>
      </c>
    </row>
    <row r="1774" spans="4:4" x14ac:dyDescent="0.25">
      <c r="D1774" t="s">
        <v>18223</v>
      </c>
    </row>
    <row r="1775" spans="4:4" x14ac:dyDescent="0.25">
      <c r="D1775" t="s">
        <v>18224</v>
      </c>
    </row>
    <row r="1776" spans="4:4" x14ac:dyDescent="0.25">
      <c r="D1776" t="s">
        <v>18225</v>
      </c>
    </row>
    <row r="1777" spans="4:4" x14ac:dyDescent="0.25">
      <c r="D1777" t="s">
        <v>18226</v>
      </c>
    </row>
    <row r="1778" spans="4:4" x14ac:dyDescent="0.25">
      <c r="D1778" t="s">
        <v>18227</v>
      </c>
    </row>
    <row r="1779" spans="4:4" x14ac:dyDescent="0.25">
      <c r="D1779" t="s">
        <v>18228</v>
      </c>
    </row>
    <row r="1780" spans="4:4" x14ac:dyDescent="0.25">
      <c r="D1780" t="s">
        <v>18229</v>
      </c>
    </row>
    <row r="1781" spans="4:4" x14ac:dyDescent="0.25">
      <c r="D1781" t="s">
        <v>18230</v>
      </c>
    </row>
    <row r="1782" spans="4:4" x14ac:dyDescent="0.25">
      <c r="D1782" t="s">
        <v>18231</v>
      </c>
    </row>
    <row r="1783" spans="4:4" x14ac:dyDescent="0.25">
      <c r="D1783" t="s">
        <v>18232</v>
      </c>
    </row>
    <row r="1784" spans="4:4" x14ac:dyDescent="0.25">
      <c r="D1784" t="s">
        <v>18233</v>
      </c>
    </row>
    <row r="1785" spans="4:4" x14ac:dyDescent="0.25">
      <c r="D1785" t="s">
        <v>18234</v>
      </c>
    </row>
    <row r="1786" spans="4:4" x14ac:dyDescent="0.25">
      <c r="D1786" t="s">
        <v>18235</v>
      </c>
    </row>
    <row r="1787" spans="4:4" x14ac:dyDescent="0.25">
      <c r="D1787" t="s">
        <v>18236</v>
      </c>
    </row>
    <row r="1788" spans="4:4" x14ac:dyDescent="0.25">
      <c r="D1788" t="s">
        <v>18237</v>
      </c>
    </row>
    <row r="1789" spans="4:4" x14ac:dyDescent="0.25">
      <c r="D1789" t="s">
        <v>18238</v>
      </c>
    </row>
    <row r="1790" spans="4:4" x14ac:dyDescent="0.25">
      <c r="D1790" t="s">
        <v>18239</v>
      </c>
    </row>
    <row r="1791" spans="4:4" x14ac:dyDescent="0.25">
      <c r="D1791" t="s">
        <v>18240</v>
      </c>
    </row>
    <row r="1792" spans="4:4" x14ac:dyDescent="0.25">
      <c r="D1792" t="s">
        <v>18241</v>
      </c>
    </row>
    <row r="1793" spans="4:4" x14ac:dyDescent="0.25">
      <c r="D1793" t="s">
        <v>18242</v>
      </c>
    </row>
    <row r="1794" spans="4:4" x14ac:dyDescent="0.25">
      <c r="D1794" t="s">
        <v>18243</v>
      </c>
    </row>
    <row r="1795" spans="4:4" x14ac:dyDescent="0.25">
      <c r="D1795" t="s">
        <v>18244</v>
      </c>
    </row>
    <row r="1796" spans="4:4" x14ac:dyDescent="0.25">
      <c r="D1796" t="s">
        <v>18245</v>
      </c>
    </row>
    <row r="1797" spans="4:4" x14ac:dyDescent="0.25">
      <c r="D1797" t="s">
        <v>18246</v>
      </c>
    </row>
    <row r="1798" spans="4:4" x14ac:dyDescent="0.25">
      <c r="D1798" t="s">
        <v>18247</v>
      </c>
    </row>
    <row r="1799" spans="4:4" x14ac:dyDescent="0.25">
      <c r="D1799" t="s">
        <v>18248</v>
      </c>
    </row>
    <row r="1800" spans="4:4" x14ac:dyDescent="0.25">
      <c r="D1800" t="s">
        <v>18249</v>
      </c>
    </row>
    <row r="1801" spans="4:4" x14ac:dyDescent="0.25">
      <c r="D1801" t="s">
        <v>18250</v>
      </c>
    </row>
    <row r="1802" spans="4:4" x14ac:dyDescent="0.25">
      <c r="D1802" t="s">
        <v>18251</v>
      </c>
    </row>
    <row r="1803" spans="4:4" x14ac:dyDescent="0.25">
      <c r="D1803" t="s">
        <v>18252</v>
      </c>
    </row>
    <row r="1804" spans="4:4" x14ac:dyDescent="0.25">
      <c r="D1804" t="s">
        <v>18253</v>
      </c>
    </row>
    <row r="1805" spans="4:4" x14ac:dyDescent="0.25">
      <c r="D1805" t="s">
        <v>18254</v>
      </c>
    </row>
    <row r="1806" spans="4:4" x14ac:dyDescent="0.25">
      <c r="D1806" t="s">
        <v>18255</v>
      </c>
    </row>
    <row r="1807" spans="4:4" x14ac:dyDescent="0.25">
      <c r="D1807" t="s">
        <v>18256</v>
      </c>
    </row>
    <row r="1808" spans="4:4" x14ac:dyDescent="0.25">
      <c r="D1808" t="s">
        <v>18257</v>
      </c>
    </row>
    <row r="1809" spans="4:4" x14ac:dyDescent="0.25">
      <c r="D1809" t="s">
        <v>18258</v>
      </c>
    </row>
    <row r="1810" spans="4:4" x14ac:dyDescent="0.25">
      <c r="D1810" t="s">
        <v>18259</v>
      </c>
    </row>
    <row r="1811" spans="4:4" x14ac:dyDescent="0.25">
      <c r="D1811" t="s">
        <v>18260</v>
      </c>
    </row>
    <row r="1812" spans="4:4" x14ac:dyDescent="0.25">
      <c r="D1812" t="s">
        <v>18261</v>
      </c>
    </row>
    <row r="1813" spans="4:4" x14ac:dyDescent="0.25">
      <c r="D1813" t="s">
        <v>18262</v>
      </c>
    </row>
    <row r="1814" spans="4:4" x14ac:dyDescent="0.25">
      <c r="D1814" t="s">
        <v>18263</v>
      </c>
    </row>
    <row r="1815" spans="4:4" x14ac:dyDescent="0.25">
      <c r="D1815" t="s">
        <v>18264</v>
      </c>
    </row>
    <row r="1816" spans="4:4" x14ac:dyDescent="0.25">
      <c r="D1816" t="s">
        <v>18265</v>
      </c>
    </row>
    <row r="1817" spans="4:4" x14ac:dyDescent="0.25">
      <c r="D1817" t="s">
        <v>18266</v>
      </c>
    </row>
    <row r="1818" spans="4:4" x14ac:dyDescent="0.25">
      <c r="D1818" t="s">
        <v>18267</v>
      </c>
    </row>
    <row r="1819" spans="4:4" x14ac:dyDescent="0.25">
      <c r="D1819" t="s">
        <v>18268</v>
      </c>
    </row>
    <row r="1820" spans="4:4" x14ac:dyDescent="0.25">
      <c r="D1820" t="s">
        <v>18269</v>
      </c>
    </row>
    <row r="1821" spans="4:4" x14ac:dyDescent="0.25">
      <c r="D1821" t="s">
        <v>18270</v>
      </c>
    </row>
    <row r="1822" spans="4:4" x14ac:dyDescent="0.25">
      <c r="D1822" t="s">
        <v>18271</v>
      </c>
    </row>
    <row r="1823" spans="4:4" x14ac:dyDescent="0.25">
      <c r="D1823" t="s">
        <v>18272</v>
      </c>
    </row>
    <row r="1824" spans="4:4" x14ac:dyDescent="0.25">
      <c r="D1824" t="s">
        <v>18273</v>
      </c>
    </row>
    <row r="1825" spans="4:4" x14ac:dyDescent="0.25">
      <c r="D1825" t="s">
        <v>18274</v>
      </c>
    </row>
    <row r="1826" spans="4:4" x14ac:dyDescent="0.25">
      <c r="D1826" t="s">
        <v>18275</v>
      </c>
    </row>
    <row r="1827" spans="4:4" x14ac:dyDescent="0.25">
      <c r="D1827" t="s">
        <v>18276</v>
      </c>
    </row>
    <row r="1828" spans="4:4" x14ac:dyDescent="0.25">
      <c r="D1828" t="s">
        <v>18277</v>
      </c>
    </row>
    <row r="1829" spans="4:4" x14ac:dyDescent="0.25">
      <c r="D1829" t="s">
        <v>18278</v>
      </c>
    </row>
    <row r="1830" spans="4:4" x14ac:dyDescent="0.25">
      <c r="D1830" t="s">
        <v>18279</v>
      </c>
    </row>
    <row r="1831" spans="4:4" x14ac:dyDescent="0.25">
      <c r="D1831" t="s">
        <v>18280</v>
      </c>
    </row>
    <row r="1832" spans="4:4" x14ac:dyDescent="0.25">
      <c r="D1832" t="s">
        <v>18281</v>
      </c>
    </row>
    <row r="1833" spans="4:4" x14ac:dyDescent="0.25">
      <c r="D1833" t="s">
        <v>18282</v>
      </c>
    </row>
    <row r="1834" spans="4:4" x14ac:dyDescent="0.25">
      <c r="D1834" t="s">
        <v>18283</v>
      </c>
    </row>
    <row r="1835" spans="4:4" x14ac:dyDescent="0.25">
      <c r="D1835" t="s">
        <v>18284</v>
      </c>
    </row>
    <row r="1836" spans="4:4" x14ac:dyDescent="0.25">
      <c r="D1836" t="s">
        <v>18285</v>
      </c>
    </row>
    <row r="1837" spans="4:4" x14ac:dyDescent="0.25">
      <c r="D1837" t="s">
        <v>18286</v>
      </c>
    </row>
    <row r="1838" spans="4:4" x14ac:dyDescent="0.25">
      <c r="D1838" t="s">
        <v>18287</v>
      </c>
    </row>
    <row r="1839" spans="4:4" x14ac:dyDescent="0.25">
      <c r="D1839" t="s">
        <v>18288</v>
      </c>
    </row>
    <row r="1840" spans="4:4" x14ac:dyDescent="0.25">
      <c r="D1840" t="s">
        <v>18289</v>
      </c>
    </row>
    <row r="1841" spans="4:4" x14ac:dyDescent="0.25">
      <c r="D1841" t="s">
        <v>18290</v>
      </c>
    </row>
    <row r="1842" spans="4:4" x14ac:dyDescent="0.25">
      <c r="D1842" t="s">
        <v>18291</v>
      </c>
    </row>
    <row r="1843" spans="4:4" x14ac:dyDescent="0.25">
      <c r="D1843" t="s">
        <v>18292</v>
      </c>
    </row>
    <row r="1844" spans="4:4" x14ac:dyDescent="0.25">
      <c r="D1844" t="s">
        <v>18293</v>
      </c>
    </row>
    <row r="1845" spans="4:4" x14ac:dyDescent="0.25">
      <c r="D1845" t="s">
        <v>18294</v>
      </c>
    </row>
    <row r="1846" spans="4:4" x14ac:dyDescent="0.25">
      <c r="D1846" t="s">
        <v>18295</v>
      </c>
    </row>
    <row r="1847" spans="4:4" x14ac:dyDescent="0.25">
      <c r="D1847" t="s">
        <v>18296</v>
      </c>
    </row>
    <row r="1848" spans="4:4" x14ac:dyDescent="0.25">
      <c r="D1848" t="s">
        <v>18297</v>
      </c>
    </row>
    <row r="1849" spans="4:4" x14ac:dyDescent="0.25">
      <c r="D1849" t="s">
        <v>18298</v>
      </c>
    </row>
    <row r="1850" spans="4:4" x14ac:dyDescent="0.25">
      <c r="D1850" t="s">
        <v>18299</v>
      </c>
    </row>
    <row r="1851" spans="4:4" x14ac:dyDescent="0.25">
      <c r="D1851" t="s">
        <v>18300</v>
      </c>
    </row>
    <row r="1852" spans="4:4" x14ac:dyDescent="0.25">
      <c r="D1852" t="s">
        <v>18301</v>
      </c>
    </row>
    <row r="1853" spans="4:4" x14ac:dyDescent="0.25">
      <c r="D1853" t="s">
        <v>18302</v>
      </c>
    </row>
    <row r="1854" spans="4:4" x14ac:dyDescent="0.25">
      <c r="D1854" t="s">
        <v>18303</v>
      </c>
    </row>
    <row r="1855" spans="4:4" x14ac:dyDescent="0.25">
      <c r="D1855" t="s">
        <v>18304</v>
      </c>
    </row>
    <row r="1856" spans="4:4" x14ac:dyDescent="0.25">
      <c r="D1856" t="s">
        <v>18305</v>
      </c>
    </row>
    <row r="1857" spans="4:4" x14ac:dyDescent="0.25">
      <c r="D1857" t="s">
        <v>18306</v>
      </c>
    </row>
    <row r="1858" spans="4:4" x14ac:dyDescent="0.25">
      <c r="D1858" t="s">
        <v>18307</v>
      </c>
    </row>
    <row r="1859" spans="4:4" x14ac:dyDescent="0.25">
      <c r="D1859" t="s">
        <v>18308</v>
      </c>
    </row>
    <row r="1860" spans="4:4" x14ac:dyDescent="0.25">
      <c r="D1860" t="s">
        <v>18309</v>
      </c>
    </row>
    <row r="1861" spans="4:4" x14ac:dyDescent="0.25">
      <c r="D1861" t="s">
        <v>18310</v>
      </c>
    </row>
    <row r="1862" spans="4:4" x14ac:dyDescent="0.25">
      <c r="D1862" t="s">
        <v>18311</v>
      </c>
    </row>
    <row r="1863" spans="4:4" x14ac:dyDescent="0.25">
      <c r="D1863" t="s">
        <v>18312</v>
      </c>
    </row>
    <row r="1864" spans="4:4" x14ac:dyDescent="0.25">
      <c r="D1864" t="s">
        <v>18313</v>
      </c>
    </row>
    <row r="1865" spans="4:4" x14ac:dyDescent="0.25">
      <c r="D1865" t="s">
        <v>18314</v>
      </c>
    </row>
    <row r="1866" spans="4:4" x14ac:dyDescent="0.25">
      <c r="D1866" t="s">
        <v>18315</v>
      </c>
    </row>
    <row r="1867" spans="4:4" x14ac:dyDescent="0.25">
      <c r="D1867" t="s">
        <v>18316</v>
      </c>
    </row>
    <row r="1868" spans="4:4" x14ac:dyDescent="0.25">
      <c r="D1868" t="s">
        <v>18317</v>
      </c>
    </row>
    <row r="1869" spans="4:4" x14ac:dyDescent="0.25">
      <c r="D1869" t="s">
        <v>18318</v>
      </c>
    </row>
    <row r="1870" spans="4:4" x14ac:dyDescent="0.25">
      <c r="D1870" t="s">
        <v>18319</v>
      </c>
    </row>
    <row r="1871" spans="4:4" x14ac:dyDescent="0.25">
      <c r="D1871" t="s">
        <v>18320</v>
      </c>
    </row>
    <row r="1872" spans="4:4" x14ac:dyDescent="0.25">
      <c r="D1872" t="s">
        <v>18321</v>
      </c>
    </row>
    <row r="1873" spans="4:4" x14ac:dyDescent="0.25">
      <c r="D1873" t="s">
        <v>18322</v>
      </c>
    </row>
    <row r="1874" spans="4:4" x14ac:dyDescent="0.25">
      <c r="D1874" t="s">
        <v>18323</v>
      </c>
    </row>
    <row r="1875" spans="4:4" x14ac:dyDescent="0.25">
      <c r="D1875" t="s">
        <v>18324</v>
      </c>
    </row>
    <row r="1876" spans="4:4" x14ac:dyDescent="0.25">
      <c r="D1876" t="s">
        <v>18325</v>
      </c>
    </row>
    <row r="1877" spans="4:4" x14ac:dyDescent="0.25">
      <c r="D1877" t="s">
        <v>18326</v>
      </c>
    </row>
    <row r="1878" spans="4:4" x14ac:dyDescent="0.25">
      <c r="D1878" t="s">
        <v>18327</v>
      </c>
    </row>
    <row r="1879" spans="4:4" x14ac:dyDescent="0.25">
      <c r="D1879" t="s">
        <v>18328</v>
      </c>
    </row>
    <row r="1880" spans="4:4" x14ac:dyDescent="0.25">
      <c r="D1880" t="s">
        <v>18329</v>
      </c>
    </row>
    <row r="1881" spans="4:4" x14ac:dyDescent="0.25">
      <c r="D1881" t="s">
        <v>18330</v>
      </c>
    </row>
    <row r="1882" spans="4:4" x14ac:dyDescent="0.25">
      <c r="D1882" t="s">
        <v>18331</v>
      </c>
    </row>
    <row r="1883" spans="4:4" x14ac:dyDescent="0.25">
      <c r="D1883" t="s">
        <v>18332</v>
      </c>
    </row>
    <row r="1884" spans="4:4" x14ac:dyDescent="0.25">
      <c r="D1884" t="s">
        <v>18333</v>
      </c>
    </row>
    <row r="1885" spans="4:4" x14ac:dyDescent="0.25">
      <c r="D1885" t="s">
        <v>18334</v>
      </c>
    </row>
    <row r="1886" spans="4:4" x14ac:dyDescent="0.25">
      <c r="D1886" t="s">
        <v>18335</v>
      </c>
    </row>
    <row r="1887" spans="4:4" x14ac:dyDescent="0.25">
      <c r="D1887" t="s">
        <v>18336</v>
      </c>
    </row>
    <row r="1888" spans="4:4" x14ac:dyDescent="0.25">
      <c r="D1888" t="s">
        <v>18337</v>
      </c>
    </row>
    <row r="1889" spans="4:4" x14ac:dyDescent="0.25">
      <c r="D1889" t="s">
        <v>18338</v>
      </c>
    </row>
    <row r="1890" spans="4:4" x14ac:dyDescent="0.25">
      <c r="D1890" t="s">
        <v>18339</v>
      </c>
    </row>
    <row r="1891" spans="4:4" x14ac:dyDescent="0.25">
      <c r="D1891" t="s">
        <v>18340</v>
      </c>
    </row>
    <row r="1892" spans="4:4" x14ac:dyDescent="0.25">
      <c r="D1892" t="s">
        <v>18341</v>
      </c>
    </row>
    <row r="1893" spans="4:4" x14ac:dyDescent="0.25">
      <c r="D1893" t="s">
        <v>18342</v>
      </c>
    </row>
    <row r="1894" spans="4:4" x14ac:dyDescent="0.25">
      <c r="D1894" t="s">
        <v>18343</v>
      </c>
    </row>
    <row r="1895" spans="4:4" x14ac:dyDescent="0.25">
      <c r="D1895" t="s">
        <v>18344</v>
      </c>
    </row>
    <row r="1896" spans="4:4" x14ac:dyDescent="0.25">
      <c r="D1896" t="s">
        <v>18345</v>
      </c>
    </row>
    <row r="1897" spans="4:4" x14ac:dyDescent="0.25">
      <c r="D1897" t="s">
        <v>18346</v>
      </c>
    </row>
    <row r="1898" spans="4:4" x14ac:dyDescent="0.25">
      <c r="D1898" t="s">
        <v>18347</v>
      </c>
    </row>
    <row r="1899" spans="4:4" x14ac:dyDescent="0.25">
      <c r="D1899" t="s">
        <v>18348</v>
      </c>
    </row>
    <row r="1900" spans="4:4" x14ac:dyDescent="0.25">
      <c r="D1900" t="s">
        <v>18349</v>
      </c>
    </row>
    <row r="1901" spans="4:4" x14ac:dyDescent="0.25">
      <c r="D1901" t="s">
        <v>18350</v>
      </c>
    </row>
    <row r="1902" spans="4:4" x14ac:dyDescent="0.25">
      <c r="D1902" t="s">
        <v>18351</v>
      </c>
    </row>
    <row r="1903" spans="4:4" x14ac:dyDescent="0.25">
      <c r="D1903" t="s">
        <v>18352</v>
      </c>
    </row>
    <row r="1904" spans="4:4" x14ac:dyDescent="0.25">
      <c r="D1904" t="s">
        <v>18353</v>
      </c>
    </row>
    <row r="1905" spans="4:4" x14ac:dyDescent="0.25">
      <c r="D1905" t="s">
        <v>18354</v>
      </c>
    </row>
    <row r="1906" spans="4:4" x14ac:dyDescent="0.25">
      <c r="D1906" t="s">
        <v>18355</v>
      </c>
    </row>
    <row r="1907" spans="4:4" x14ac:dyDescent="0.25">
      <c r="D1907" t="s">
        <v>18356</v>
      </c>
    </row>
    <row r="1908" spans="4:4" x14ac:dyDescent="0.25">
      <c r="D1908" t="s">
        <v>18357</v>
      </c>
    </row>
    <row r="1909" spans="4:4" x14ac:dyDescent="0.25">
      <c r="D1909" t="s">
        <v>18358</v>
      </c>
    </row>
    <row r="1910" spans="4:4" x14ac:dyDescent="0.25">
      <c r="D1910" t="s">
        <v>18359</v>
      </c>
    </row>
    <row r="1911" spans="4:4" x14ac:dyDescent="0.25">
      <c r="D1911" t="s">
        <v>18360</v>
      </c>
    </row>
    <row r="1912" spans="4:4" x14ac:dyDescent="0.25">
      <c r="D1912" t="s">
        <v>18361</v>
      </c>
    </row>
    <row r="1913" spans="4:4" x14ac:dyDescent="0.25">
      <c r="D1913" t="s">
        <v>18362</v>
      </c>
    </row>
    <row r="1914" spans="4:4" x14ac:dyDescent="0.25">
      <c r="D1914" t="s">
        <v>18363</v>
      </c>
    </row>
    <row r="1915" spans="4:4" x14ac:dyDescent="0.25">
      <c r="D1915" t="s">
        <v>18364</v>
      </c>
    </row>
    <row r="1916" spans="4:4" x14ac:dyDescent="0.25">
      <c r="D1916" t="s">
        <v>18365</v>
      </c>
    </row>
    <row r="1917" spans="4:4" x14ac:dyDescent="0.25">
      <c r="D1917" t="s">
        <v>18366</v>
      </c>
    </row>
    <row r="1918" spans="4:4" x14ac:dyDescent="0.25">
      <c r="D1918" t="s">
        <v>18367</v>
      </c>
    </row>
    <row r="1919" spans="4:4" x14ac:dyDescent="0.25">
      <c r="D1919" t="s">
        <v>18368</v>
      </c>
    </row>
    <row r="1920" spans="4:4" x14ac:dyDescent="0.25">
      <c r="D1920" t="s">
        <v>18369</v>
      </c>
    </row>
    <row r="1921" spans="4:4" x14ac:dyDescent="0.25">
      <c r="D1921" t="s">
        <v>18370</v>
      </c>
    </row>
    <row r="1923" spans="4:4" x14ac:dyDescent="0.25">
      <c r="D1923" t="s">
        <v>18371</v>
      </c>
    </row>
    <row r="1924" spans="4:4" x14ac:dyDescent="0.25">
      <c r="D1924" t="s">
        <v>18372</v>
      </c>
    </row>
    <row r="1925" spans="4:4" x14ac:dyDescent="0.25">
      <c r="D1925" t="s">
        <v>18373</v>
      </c>
    </row>
    <row r="1926" spans="4:4" x14ac:dyDescent="0.25">
      <c r="D1926" t="s">
        <v>18374</v>
      </c>
    </row>
    <row r="1927" spans="4:4" x14ac:dyDescent="0.25">
      <c r="D1927" t="s">
        <v>18375</v>
      </c>
    </row>
    <row r="1928" spans="4:4" x14ac:dyDescent="0.25">
      <c r="D1928" t="s">
        <v>18376</v>
      </c>
    </row>
    <row r="1929" spans="4:4" x14ac:dyDescent="0.25">
      <c r="D1929" t="s">
        <v>18377</v>
      </c>
    </row>
    <row r="1930" spans="4:4" x14ac:dyDescent="0.25">
      <c r="D1930" t="s">
        <v>18378</v>
      </c>
    </row>
    <row r="1931" spans="4:4" x14ac:dyDescent="0.25">
      <c r="D1931" t="s">
        <v>18379</v>
      </c>
    </row>
    <row r="1932" spans="4:4" x14ac:dyDescent="0.25">
      <c r="D1932" t="s">
        <v>18380</v>
      </c>
    </row>
    <row r="1933" spans="4:4" x14ac:dyDescent="0.25">
      <c r="D1933" t="s">
        <v>18381</v>
      </c>
    </row>
    <row r="1934" spans="4:4" x14ac:dyDescent="0.25">
      <c r="D1934" t="s">
        <v>18382</v>
      </c>
    </row>
    <row r="1935" spans="4:4" x14ac:dyDescent="0.25">
      <c r="D1935" t="s">
        <v>18383</v>
      </c>
    </row>
    <row r="1936" spans="4:4" x14ac:dyDescent="0.25">
      <c r="D1936" t="s">
        <v>18384</v>
      </c>
    </row>
    <row r="1937" spans="4:4" x14ac:dyDescent="0.25">
      <c r="D1937" t="s">
        <v>18385</v>
      </c>
    </row>
    <row r="1938" spans="4:4" x14ac:dyDescent="0.25">
      <c r="D1938" t="s">
        <v>18386</v>
      </c>
    </row>
    <row r="1939" spans="4:4" x14ac:dyDescent="0.25">
      <c r="D1939" t="s">
        <v>18387</v>
      </c>
    </row>
    <row r="1940" spans="4:4" x14ac:dyDescent="0.25">
      <c r="D1940" t="s">
        <v>18388</v>
      </c>
    </row>
    <row r="1941" spans="4:4" x14ac:dyDescent="0.25">
      <c r="D1941" t="s">
        <v>18389</v>
      </c>
    </row>
    <row r="1942" spans="4:4" x14ac:dyDescent="0.25">
      <c r="D1942" t="s">
        <v>18390</v>
      </c>
    </row>
    <row r="1943" spans="4:4" x14ac:dyDescent="0.25">
      <c r="D1943" t="s">
        <v>18391</v>
      </c>
    </row>
    <row r="1944" spans="4:4" x14ac:dyDescent="0.25">
      <c r="D1944" t="s">
        <v>18392</v>
      </c>
    </row>
    <row r="1945" spans="4:4" x14ac:dyDescent="0.25">
      <c r="D1945" t="s">
        <v>18393</v>
      </c>
    </row>
    <row r="1946" spans="4:4" x14ac:dyDescent="0.25">
      <c r="D1946" t="s">
        <v>18394</v>
      </c>
    </row>
    <row r="1947" spans="4:4" x14ac:dyDescent="0.25">
      <c r="D1947" t="s">
        <v>18395</v>
      </c>
    </row>
    <row r="1948" spans="4:4" x14ac:dyDescent="0.25">
      <c r="D1948" t="s">
        <v>18396</v>
      </c>
    </row>
    <row r="1949" spans="4:4" x14ac:dyDescent="0.25">
      <c r="D1949" t="s">
        <v>18397</v>
      </c>
    </row>
    <row r="1950" spans="4:4" x14ac:dyDescent="0.25">
      <c r="D1950" t="s">
        <v>18398</v>
      </c>
    </row>
    <row r="1951" spans="4:4" x14ac:dyDescent="0.25">
      <c r="D1951" t="s">
        <v>18399</v>
      </c>
    </row>
    <row r="1952" spans="4:4" x14ac:dyDescent="0.25">
      <c r="D1952" t="s">
        <v>18400</v>
      </c>
    </row>
    <row r="1954" spans="4:4" x14ac:dyDescent="0.25">
      <c r="D1954" t="s">
        <v>18401</v>
      </c>
    </row>
    <row r="1955" spans="4:4" x14ac:dyDescent="0.25">
      <c r="D1955" t="s">
        <v>18402</v>
      </c>
    </row>
    <row r="1956" spans="4:4" x14ac:dyDescent="0.25">
      <c r="D1956" t="s">
        <v>18403</v>
      </c>
    </row>
    <row r="1957" spans="4:4" x14ac:dyDescent="0.25">
      <c r="D1957" t="s">
        <v>18404</v>
      </c>
    </row>
    <row r="1958" spans="4:4" x14ac:dyDescent="0.25">
      <c r="D1958" t="s">
        <v>18405</v>
      </c>
    </row>
    <row r="1959" spans="4:4" x14ac:dyDescent="0.25">
      <c r="D1959" t="s">
        <v>18406</v>
      </c>
    </row>
    <row r="1960" spans="4:4" x14ac:dyDescent="0.25">
      <c r="D1960" t="s">
        <v>18407</v>
      </c>
    </row>
    <row r="1961" spans="4:4" x14ac:dyDescent="0.25">
      <c r="D1961" t="s">
        <v>18408</v>
      </c>
    </row>
    <row r="1962" spans="4:4" x14ac:dyDescent="0.25">
      <c r="D1962" t="s">
        <v>18409</v>
      </c>
    </row>
    <row r="1963" spans="4:4" x14ac:dyDescent="0.25">
      <c r="D1963" t="s">
        <v>18410</v>
      </c>
    </row>
    <row r="1964" spans="4:4" x14ac:dyDescent="0.25">
      <c r="D1964" t="s">
        <v>18411</v>
      </c>
    </row>
    <row r="1965" spans="4:4" x14ac:dyDescent="0.25">
      <c r="D1965" t="s">
        <v>18412</v>
      </c>
    </row>
    <row r="1966" spans="4:4" x14ac:dyDescent="0.25">
      <c r="D1966" t="s">
        <v>18413</v>
      </c>
    </row>
    <row r="1967" spans="4:4" x14ac:dyDescent="0.25">
      <c r="D1967" t="s">
        <v>18414</v>
      </c>
    </row>
    <row r="1968" spans="4:4" x14ac:dyDescent="0.25">
      <c r="D1968" t="s">
        <v>18415</v>
      </c>
    </row>
    <row r="1969" spans="4:4" x14ac:dyDescent="0.25">
      <c r="D1969" t="s">
        <v>18416</v>
      </c>
    </row>
    <row r="1970" spans="4:4" x14ac:dyDescent="0.25">
      <c r="D1970" t="s">
        <v>18417</v>
      </c>
    </row>
    <row r="1971" spans="4:4" x14ac:dyDescent="0.25">
      <c r="D1971" t="s">
        <v>18418</v>
      </c>
    </row>
    <row r="1972" spans="4:4" x14ac:dyDescent="0.25">
      <c r="D1972" t="s">
        <v>18419</v>
      </c>
    </row>
    <row r="1973" spans="4:4" x14ac:dyDescent="0.25">
      <c r="D1973" t="s">
        <v>18420</v>
      </c>
    </row>
    <row r="1974" spans="4:4" x14ac:dyDescent="0.25">
      <c r="D1974" t="s">
        <v>18421</v>
      </c>
    </row>
    <row r="1975" spans="4:4" x14ac:dyDescent="0.25">
      <c r="D1975" t="s">
        <v>18422</v>
      </c>
    </row>
    <row r="1976" spans="4:4" x14ac:dyDescent="0.25">
      <c r="D1976" t="s">
        <v>18423</v>
      </c>
    </row>
    <row r="1977" spans="4:4" x14ac:dyDescent="0.25">
      <c r="D1977" t="s">
        <v>18424</v>
      </c>
    </row>
    <row r="1978" spans="4:4" x14ac:dyDescent="0.25">
      <c r="D1978" t="s">
        <v>18425</v>
      </c>
    </row>
    <row r="1979" spans="4:4" x14ac:dyDescent="0.25">
      <c r="D1979" t="s">
        <v>18426</v>
      </c>
    </row>
    <row r="1980" spans="4:4" x14ac:dyDescent="0.25">
      <c r="D1980" t="s">
        <v>18427</v>
      </c>
    </row>
    <row r="1981" spans="4:4" x14ac:dyDescent="0.25">
      <c r="D1981" t="s">
        <v>18428</v>
      </c>
    </row>
    <row r="1982" spans="4:4" x14ac:dyDescent="0.25">
      <c r="D1982" t="s">
        <v>18429</v>
      </c>
    </row>
    <row r="1983" spans="4:4" x14ac:dyDescent="0.25">
      <c r="D1983" t="s">
        <v>18430</v>
      </c>
    </row>
    <row r="1984" spans="4:4" x14ac:dyDescent="0.25">
      <c r="D1984" t="s">
        <v>18431</v>
      </c>
    </row>
    <row r="1985" spans="4:4" x14ac:dyDescent="0.25">
      <c r="D1985" t="s">
        <v>18432</v>
      </c>
    </row>
    <row r="1986" spans="4:4" x14ac:dyDescent="0.25">
      <c r="D1986" t="s">
        <v>18433</v>
      </c>
    </row>
    <row r="1987" spans="4:4" x14ac:dyDescent="0.25">
      <c r="D1987" t="s">
        <v>18434</v>
      </c>
    </row>
    <row r="1988" spans="4:4" x14ac:dyDescent="0.25">
      <c r="D1988" t="s">
        <v>18435</v>
      </c>
    </row>
    <row r="1989" spans="4:4" x14ac:dyDescent="0.25">
      <c r="D1989" t="s">
        <v>18436</v>
      </c>
    </row>
    <row r="1990" spans="4:4" x14ac:dyDescent="0.25">
      <c r="D1990" t="s">
        <v>18437</v>
      </c>
    </row>
    <row r="1991" spans="4:4" x14ac:dyDescent="0.25">
      <c r="D1991" t="s">
        <v>18438</v>
      </c>
    </row>
    <row r="1992" spans="4:4" x14ac:dyDescent="0.25">
      <c r="D1992" t="s">
        <v>18439</v>
      </c>
    </row>
    <row r="1993" spans="4:4" x14ac:dyDescent="0.25">
      <c r="D1993" t="s">
        <v>18440</v>
      </c>
    </row>
    <row r="1994" spans="4:4" x14ac:dyDescent="0.25">
      <c r="D1994" t="s">
        <v>18441</v>
      </c>
    </row>
    <row r="1995" spans="4:4" x14ac:dyDescent="0.25">
      <c r="D1995" t="s">
        <v>18442</v>
      </c>
    </row>
    <row r="1996" spans="4:4" x14ac:dyDescent="0.25">
      <c r="D1996" t="s">
        <v>18443</v>
      </c>
    </row>
    <row r="1997" spans="4:4" x14ac:dyDescent="0.25">
      <c r="D1997" t="s">
        <v>18444</v>
      </c>
    </row>
    <row r="1998" spans="4:4" x14ac:dyDescent="0.25">
      <c r="D1998" t="s">
        <v>18445</v>
      </c>
    </row>
    <row r="1999" spans="4:4" x14ac:dyDescent="0.25">
      <c r="D1999" t="s">
        <v>18446</v>
      </c>
    </row>
    <row r="2000" spans="4:4" x14ac:dyDescent="0.25">
      <c r="D2000" t="s">
        <v>18447</v>
      </c>
    </row>
    <row r="2001" spans="4:4" x14ac:dyDescent="0.25">
      <c r="D2001" t="s">
        <v>18448</v>
      </c>
    </row>
    <row r="2002" spans="4:4" x14ac:dyDescent="0.25">
      <c r="D2002" t="s">
        <v>18449</v>
      </c>
    </row>
    <row r="2003" spans="4:4" x14ac:dyDescent="0.25">
      <c r="D2003" t="s">
        <v>18450</v>
      </c>
    </row>
    <row r="2004" spans="4:4" x14ac:dyDescent="0.25">
      <c r="D2004" t="s">
        <v>18451</v>
      </c>
    </row>
    <row r="2005" spans="4:4" x14ac:dyDescent="0.25">
      <c r="D2005" t="s">
        <v>18452</v>
      </c>
    </row>
    <row r="2006" spans="4:4" x14ac:dyDescent="0.25">
      <c r="D2006" t="s">
        <v>18453</v>
      </c>
    </row>
    <row r="2007" spans="4:4" x14ac:dyDescent="0.25">
      <c r="D2007" t="s">
        <v>18454</v>
      </c>
    </row>
    <row r="2009" spans="4:4" x14ac:dyDescent="0.25">
      <c r="D2009" t="s">
        <v>18455</v>
      </c>
    </row>
    <row r="2010" spans="4:4" x14ac:dyDescent="0.25">
      <c r="D2010" t="s">
        <v>18456</v>
      </c>
    </row>
    <row r="2011" spans="4:4" x14ac:dyDescent="0.25">
      <c r="D2011" t="s">
        <v>18457</v>
      </c>
    </row>
    <row r="2012" spans="4:4" x14ac:dyDescent="0.25">
      <c r="D2012" t="s">
        <v>18458</v>
      </c>
    </row>
    <row r="2013" spans="4:4" x14ac:dyDescent="0.25">
      <c r="D2013" t="s">
        <v>18459</v>
      </c>
    </row>
    <row r="2014" spans="4:4" x14ac:dyDescent="0.25">
      <c r="D2014" t="s">
        <v>18460</v>
      </c>
    </row>
    <row r="2015" spans="4:4" x14ac:dyDescent="0.25">
      <c r="D2015" t="s">
        <v>18461</v>
      </c>
    </row>
    <row r="2016" spans="4:4" x14ac:dyDescent="0.25">
      <c r="D2016" t="s">
        <v>18462</v>
      </c>
    </row>
    <row r="2017" spans="4:4" x14ac:dyDescent="0.25">
      <c r="D2017" t="s">
        <v>18463</v>
      </c>
    </row>
    <row r="2018" spans="4:4" x14ac:dyDescent="0.25">
      <c r="D2018" t="s">
        <v>18464</v>
      </c>
    </row>
    <row r="2019" spans="4:4" x14ac:dyDescent="0.25">
      <c r="D2019" t="s">
        <v>18465</v>
      </c>
    </row>
    <row r="2020" spans="4:4" x14ac:dyDescent="0.25">
      <c r="D2020" t="s">
        <v>18466</v>
      </c>
    </row>
    <row r="2021" spans="4:4" x14ac:dyDescent="0.25">
      <c r="D2021" t="s">
        <v>18467</v>
      </c>
    </row>
    <row r="2022" spans="4:4" x14ac:dyDescent="0.25">
      <c r="D2022" t="s">
        <v>18468</v>
      </c>
    </row>
    <row r="2023" spans="4:4" x14ac:dyDescent="0.25">
      <c r="D2023" t="s">
        <v>18469</v>
      </c>
    </row>
    <row r="2024" spans="4:4" x14ac:dyDescent="0.25">
      <c r="D2024" t="s">
        <v>18470</v>
      </c>
    </row>
    <row r="2025" spans="4:4" x14ac:dyDescent="0.25">
      <c r="D2025" t="s">
        <v>18471</v>
      </c>
    </row>
    <row r="2026" spans="4:4" x14ac:dyDescent="0.25">
      <c r="D2026" t="s">
        <v>18472</v>
      </c>
    </row>
    <row r="2027" spans="4:4" x14ac:dyDescent="0.25">
      <c r="D2027" t="s">
        <v>18473</v>
      </c>
    </row>
    <row r="2028" spans="4:4" x14ac:dyDescent="0.25">
      <c r="D2028" t="s">
        <v>18474</v>
      </c>
    </row>
    <row r="2029" spans="4:4" x14ac:dyDescent="0.25">
      <c r="D2029" t="s">
        <v>18475</v>
      </c>
    </row>
    <row r="2030" spans="4:4" x14ac:dyDescent="0.25">
      <c r="D2030" t="s">
        <v>18476</v>
      </c>
    </row>
    <row r="2031" spans="4:4" x14ac:dyDescent="0.25">
      <c r="D2031" t="s">
        <v>18477</v>
      </c>
    </row>
    <row r="2032" spans="4:4" x14ac:dyDescent="0.25">
      <c r="D2032" t="s">
        <v>18478</v>
      </c>
    </row>
    <row r="2033" spans="4:4" x14ac:dyDescent="0.25">
      <c r="D2033" t="s">
        <v>18479</v>
      </c>
    </row>
    <row r="2034" spans="4:4" x14ac:dyDescent="0.25">
      <c r="D2034" t="s">
        <v>18480</v>
      </c>
    </row>
    <row r="2035" spans="4:4" x14ac:dyDescent="0.25">
      <c r="D2035" t="s">
        <v>18481</v>
      </c>
    </row>
    <row r="2036" spans="4:4" x14ac:dyDescent="0.25">
      <c r="D2036" t="s">
        <v>18482</v>
      </c>
    </row>
    <row r="2037" spans="4:4" x14ac:dyDescent="0.25">
      <c r="D2037" t="s">
        <v>18483</v>
      </c>
    </row>
    <row r="2038" spans="4:4" x14ac:dyDescent="0.25">
      <c r="D2038" t="s">
        <v>18484</v>
      </c>
    </row>
    <row r="2039" spans="4:4" x14ac:dyDescent="0.25">
      <c r="D2039" t="s">
        <v>18485</v>
      </c>
    </row>
    <row r="2040" spans="4:4" x14ac:dyDescent="0.25">
      <c r="D2040" t="s">
        <v>18486</v>
      </c>
    </row>
    <row r="2041" spans="4:4" x14ac:dyDescent="0.25">
      <c r="D2041" t="s">
        <v>18487</v>
      </c>
    </row>
    <row r="2042" spans="4:4" x14ac:dyDescent="0.25">
      <c r="D2042" t="s">
        <v>18488</v>
      </c>
    </row>
    <row r="2043" spans="4:4" x14ac:dyDescent="0.25">
      <c r="D2043" t="s">
        <v>18489</v>
      </c>
    </row>
    <row r="2044" spans="4:4" x14ac:dyDescent="0.25">
      <c r="D2044" t="s">
        <v>18490</v>
      </c>
    </row>
    <row r="2045" spans="4:4" x14ac:dyDescent="0.25">
      <c r="D2045" t="s">
        <v>18491</v>
      </c>
    </row>
    <row r="2046" spans="4:4" x14ac:dyDescent="0.25">
      <c r="D2046" t="s">
        <v>18492</v>
      </c>
    </row>
    <row r="2047" spans="4:4" x14ac:dyDescent="0.25">
      <c r="D2047" t="s">
        <v>18493</v>
      </c>
    </row>
    <row r="2048" spans="4:4" x14ac:dyDescent="0.25">
      <c r="D2048" t="s">
        <v>18494</v>
      </c>
    </row>
    <row r="2049" spans="4:4" x14ac:dyDescent="0.25">
      <c r="D2049" t="s">
        <v>18495</v>
      </c>
    </row>
    <row r="2050" spans="4:4" x14ac:dyDescent="0.25">
      <c r="D2050" t="s">
        <v>18496</v>
      </c>
    </row>
    <row r="2051" spans="4:4" x14ac:dyDescent="0.25">
      <c r="D2051" t="s">
        <v>18497</v>
      </c>
    </row>
    <row r="2052" spans="4:4" x14ac:dyDescent="0.25">
      <c r="D2052" t="s">
        <v>18498</v>
      </c>
    </row>
    <row r="2053" spans="4:4" x14ac:dyDescent="0.25">
      <c r="D2053" t="s">
        <v>18499</v>
      </c>
    </row>
    <row r="2054" spans="4:4" x14ac:dyDescent="0.25">
      <c r="D2054" t="s">
        <v>18500</v>
      </c>
    </row>
    <row r="2055" spans="4:4" x14ac:dyDescent="0.25">
      <c r="D2055" t="s">
        <v>18501</v>
      </c>
    </row>
    <row r="2056" spans="4:4" x14ac:dyDescent="0.25">
      <c r="D2056" t="s">
        <v>18502</v>
      </c>
    </row>
    <row r="2057" spans="4:4" x14ac:dyDescent="0.25">
      <c r="D2057" t="s">
        <v>18503</v>
      </c>
    </row>
    <row r="2058" spans="4:4" x14ac:dyDescent="0.25">
      <c r="D2058" t="s">
        <v>18504</v>
      </c>
    </row>
    <row r="2059" spans="4:4" x14ac:dyDescent="0.25">
      <c r="D2059" t="s">
        <v>18505</v>
      </c>
    </row>
    <row r="2060" spans="4:4" x14ac:dyDescent="0.25">
      <c r="D2060" t="s">
        <v>18506</v>
      </c>
    </row>
    <row r="2061" spans="4:4" x14ac:dyDescent="0.25">
      <c r="D2061" t="s">
        <v>18507</v>
      </c>
    </row>
    <row r="2062" spans="4:4" x14ac:dyDescent="0.25">
      <c r="D2062" t="s">
        <v>18508</v>
      </c>
    </row>
    <row r="2063" spans="4:4" x14ac:dyDescent="0.25">
      <c r="D2063" t="s">
        <v>18509</v>
      </c>
    </row>
    <row r="2064" spans="4:4" x14ac:dyDescent="0.25">
      <c r="D2064" t="s">
        <v>18510</v>
      </c>
    </row>
    <row r="2065" spans="4:4" x14ac:dyDescent="0.25">
      <c r="D2065" t="s">
        <v>18511</v>
      </c>
    </row>
    <row r="2066" spans="4:4" x14ac:dyDescent="0.25">
      <c r="D2066" t="s">
        <v>18512</v>
      </c>
    </row>
    <row r="2067" spans="4:4" x14ac:dyDescent="0.25">
      <c r="D2067" t="s">
        <v>18513</v>
      </c>
    </row>
    <row r="2068" spans="4:4" x14ac:dyDescent="0.25">
      <c r="D2068" t="s">
        <v>18514</v>
      </c>
    </row>
    <row r="2069" spans="4:4" x14ac:dyDescent="0.25">
      <c r="D2069" t="s">
        <v>18515</v>
      </c>
    </row>
    <row r="2070" spans="4:4" x14ac:dyDescent="0.25">
      <c r="D2070" t="s">
        <v>18516</v>
      </c>
    </row>
    <row r="2071" spans="4:4" x14ac:dyDescent="0.25">
      <c r="D2071" t="s">
        <v>18517</v>
      </c>
    </row>
    <row r="2072" spans="4:4" x14ac:dyDescent="0.25">
      <c r="D2072" t="s">
        <v>18518</v>
      </c>
    </row>
    <row r="2073" spans="4:4" x14ac:dyDescent="0.25">
      <c r="D2073" t="s">
        <v>18519</v>
      </c>
    </row>
    <row r="2074" spans="4:4" x14ac:dyDescent="0.25">
      <c r="D2074" t="s">
        <v>18520</v>
      </c>
    </row>
    <row r="2075" spans="4:4" x14ac:dyDescent="0.25">
      <c r="D2075" t="s">
        <v>18521</v>
      </c>
    </row>
    <row r="2076" spans="4:4" x14ac:dyDescent="0.25">
      <c r="D2076" t="s">
        <v>18522</v>
      </c>
    </row>
    <row r="2077" spans="4:4" x14ac:dyDescent="0.25">
      <c r="D2077" t="s">
        <v>18523</v>
      </c>
    </row>
    <row r="2078" spans="4:4" x14ac:dyDescent="0.25">
      <c r="D2078" t="s">
        <v>18524</v>
      </c>
    </row>
    <row r="2079" spans="4:4" x14ac:dyDescent="0.25">
      <c r="D2079" t="s">
        <v>18525</v>
      </c>
    </row>
    <row r="2080" spans="4:4" x14ac:dyDescent="0.25">
      <c r="D2080" t="s">
        <v>18526</v>
      </c>
    </row>
    <row r="2081" spans="4:4" x14ac:dyDescent="0.25">
      <c r="D2081" t="s">
        <v>18527</v>
      </c>
    </row>
    <row r="2082" spans="4:4" x14ac:dyDescent="0.25">
      <c r="D2082" t="s">
        <v>18528</v>
      </c>
    </row>
    <row r="2083" spans="4:4" x14ac:dyDescent="0.25">
      <c r="D2083" t="s">
        <v>18529</v>
      </c>
    </row>
    <row r="2084" spans="4:4" x14ac:dyDescent="0.25">
      <c r="D2084" t="s">
        <v>18530</v>
      </c>
    </row>
    <row r="2085" spans="4:4" x14ac:dyDescent="0.25">
      <c r="D2085" t="s">
        <v>18531</v>
      </c>
    </row>
    <row r="2086" spans="4:4" x14ac:dyDescent="0.25">
      <c r="D2086" t="s">
        <v>18532</v>
      </c>
    </row>
    <row r="2087" spans="4:4" x14ac:dyDescent="0.25">
      <c r="D2087" t="s">
        <v>18533</v>
      </c>
    </row>
    <row r="2088" spans="4:4" x14ac:dyDescent="0.25">
      <c r="D2088" t="s">
        <v>18534</v>
      </c>
    </row>
    <row r="2089" spans="4:4" x14ac:dyDescent="0.25">
      <c r="D2089" t="s">
        <v>18535</v>
      </c>
    </row>
    <row r="2090" spans="4:4" x14ac:dyDescent="0.25">
      <c r="D2090" t="s">
        <v>18536</v>
      </c>
    </row>
    <row r="2091" spans="4:4" x14ac:dyDescent="0.25">
      <c r="D2091" t="s">
        <v>18537</v>
      </c>
    </row>
    <row r="2092" spans="4:4" x14ac:dyDescent="0.25">
      <c r="D2092" t="s">
        <v>18538</v>
      </c>
    </row>
    <row r="2093" spans="4:4" x14ac:dyDescent="0.25">
      <c r="D2093" t="s">
        <v>18539</v>
      </c>
    </row>
    <row r="2094" spans="4:4" x14ac:dyDescent="0.25">
      <c r="D2094" t="s">
        <v>18540</v>
      </c>
    </row>
    <row r="2095" spans="4:4" x14ac:dyDescent="0.25">
      <c r="D2095" t="s">
        <v>18541</v>
      </c>
    </row>
    <row r="2096" spans="4:4" x14ac:dyDescent="0.25">
      <c r="D2096" t="s">
        <v>18542</v>
      </c>
    </row>
    <row r="2097" spans="4:4" x14ac:dyDescent="0.25">
      <c r="D2097" t="s">
        <v>18543</v>
      </c>
    </row>
    <row r="2098" spans="4:4" x14ac:dyDescent="0.25">
      <c r="D2098" t="s">
        <v>18544</v>
      </c>
    </row>
    <row r="2099" spans="4:4" x14ac:dyDescent="0.25">
      <c r="D2099" t="s">
        <v>18545</v>
      </c>
    </row>
    <row r="2100" spans="4:4" x14ac:dyDescent="0.25">
      <c r="D2100" t="s">
        <v>18546</v>
      </c>
    </row>
    <row r="2101" spans="4:4" x14ac:dyDescent="0.25">
      <c r="D2101" t="s">
        <v>18547</v>
      </c>
    </row>
    <row r="2102" spans="4:4" x14ac:dyDescent="0.25">
      <c r="D2102" t="s">
        <v>18548</v>
      </c>
    </row>
    <row r="2103" spans="4:4" x14ac:dyDescent="0.25">
      <c r="D2103" t="s">
        <v>18549</v>
      </c>
    </row>
    <row r="2104" spans="4:4" x14ac:dyDescent="0.25">
      <c r="D2104" t="s">
        <v>18550</v>
      </c>
    </row>
    <row r="2105" spans="4:4" x14ac:dyDescent="0.25">
      <c r="D2105" t="s">
        <v>18551</v>
      </c>
    </row>
    <row r="2106" spans="4:4" x14ac:dyDescent="0.25">
      <c r="D2106" t="s">
        <v>18552</v>
      </c>
    </row>
    <row r="2107" spans="4:4" x14ac:dyDescent="0.25">
      <c r="D2107" t="s">
        <v>18553</v>
      </c>
    </row>
    <row r="2108" spans="4:4" x14ac:dyDescent="0.25">
      <c r="D2108" t="s">
        <v>18554</v>
      </c>
    </row>
    <row r="2109" spans="4:4" x14ac:dyDescent="0.25">
      <c r="D2109" t="s">
        <v>18555</v>
      </c>
    </row>
    <row r="2110" spans="4:4" x14ac:dyDescent="0.25">
      <c r="D2110" t="s">
        <v>18556</v>
      </c>
    </row>
    <row r="2111" spans="4:4" x14ac:dyDescent="0.25">
      <c r="D2111" t="s">
        <v>18557</v>
      </c>
    </row>
    <row r="2112" spans="4:4" x14ac:dyDescent="0.25">
      <c r="D2112" t="s">
        <v>18558</v>
      </c>
    </row>
    <row r="2113" spans="4:4" x14ac:dyDescent="0.25">
      <c r="D2113" t="s">
        <v>18559</v>
      </c>
    </row>
    <row r="2114" spans="4:4" x14ac:dyDescent="0.25">
      <c r="D2114" t="s">
        <v>18560</v>
      </c>
    </row>
    <row r="2115" spans="4:4" x14ac:dyDescent="0.25">
      <c r="D2115" t="s">
        <v>18561</v>
      </c>
    </row>
    <row r="2116" spans="4:4" x14ac:dyDescent="0.25">
      <c r="D2116" t="s">
        <v>18562</v>
      </c>
    </row>
    <row r="2117" spans="4:4" x14ac:dyDescent="0.25">
      <c r="D2117" t="s">
        <v>18563</v>
      </c>
    </row>
    <row r="2118" spans="4:4" x14ac:dyDescent="0.25">
      <c r="D2118" t="s">
        <v>18564</v>
      </c>
    </row>
    <row r="2119" spans="4:4" x14ac:dyDescent="0.25">
      <c r="D2119" t="s">
        <v>18565</v>
      </c>
    </row>
    <row r="2120" spans="4:4" x14ac:dyDescent="0.25">
      <c r="D2120" t="s">
        <v>18566</v>
      </c>
    </row>
    <row r="2121" spans="4:4" x14ac:dyDescent="0.25">
      <c r="D2121" t="s">
        <v>18567</v>
      </c>
    </row>
    <row r="2122" spans="4:4" x14ac:dyDescent="0.25">
      <c r="D2122" t="s">
        <v>18568</v>
      </c>
    </row>
    <row r="2123" spans="4:4" x14ac:dyDescent="0.25">
      <c r="D2123" t="s">
        <v>18569</v>
      </c>
    </row>
    <row r="2124" spans="4:4" x14ac:dyDescent="0.25">
      <c r="D2124" t="s">
        <v>18570</v>
      </c>
    </row>
    <row r="2125" spans="4:4" x14ac:dyDescent="0.25">
      <c r="D2125" t="s">
        <v>18571</v>
      </c>
    </row>
    <row r="2126" spans="4:4" x14ac:dyDescent="0.25">
      <c r="D2126" t="s">
        <v>18572</v>
      </c>
    </row>
    <row r="2127" spans="4:4" x14ac:dyDescent="0.25">
      <c r="D2127" t="s">
        <v>18573</v>
      </c>
    </row>
    <row r="2128" spans="4:4" x14ac:dyDescent="0.25">
      <c r="D2128" t="s">
        <v>18574</v>
      </c>
    </row>
    <row r="2130" spans="4:4" x14ac:dyDescent="0.25">
      <c r="D2130" t="s">
        <v>18575</v>
      </c>
    </row>
    <row r="2131" spans="4:4" x14ac:dyDescent="0.25">
      <c r="D2131" t="s">
        <v>18576</v>
      </c>
    </row>
    <row r="2132" spans="4:4" x14ac:dyDescent="0.25">
      <c r="D2132" t="s">
        <v>18577</v>
      </c>
    </row>
    <row r="2133" spans="4:4" x14ac:dyDescent="0.25">
      <c r="D2133" t="s">
        <v>18578</v>
      </c>
    </row>
    <row r="2134" spans="4:4" x14ac:dyDescent="0.25">
      <c r="D2134" t="s">
        <v>18579</v>
      </c>
    </row>
    <row r="2135" spans="4:4" x14ac:dyDescent="0.25">
      <c r="D2135" t="s">
        <v>18580</v>
      </c>
    </row>
    <row r="2136" spans="4:4" x14ac:dyDescent="0.25">
      <c r="D2136" t="s">
        <v>18581</v>
      </c>
    </row>
    <row r="2137" spans="4:4" x14ac:dyDescent="0.25">
      <c r="D2137" t="s">
        <v>18582</v>
      </c>
    </row>
    <row r="2138" spans="4:4" x14ac:dyDescent="0.25">
      <c r="D2138" t="s">
        <v>18583</v>
      </c>
    </row>
    <row r="2139" spans="4:4" x14ac:dyDescent="0.25">
      <c r="D2139" t="s">
        <v>18584</v>
      </c>
    </row>
    <row r="2140" spans="4:4" x14ac:dyDescent="0.25">
      <c r="D2140" t="s">
        <v>18585</v>
      </c>
    </row>
    <row r="2141" spans="4:4" x14ac:dyDescent="0.25">
      <c r="D2141" t="s">
        <v>18586</v>
      </c>
    </row>
    <row r="2143" spans="4:4" x14ac:dyDescent="0.25">
      <c r="D2143" t="s">
        <v>18587</v>
      </c>
    </row>
    <row r="2144" spans="4:4" x14ac:dyDescent="0.25">
      <c r="D2144" t="s">
        <v>18588</v>
      </c>
    </row>
    <row r="2145" spans="4:4" x14ac:dyDescent="0.25">
      <c r="D2145" t="s">
        <v>18589</v>
      </c>
    </row>
    <row r="2146" spans="4:4" x14ac:dyDescent="0.25">
      <c r="D2146" t="s">
        <v>18590</v>
      </c>
    </row>
    <row r="2147" spans="4:4" x14ac:dyDescent="0.25">
      <c r="D2147" t="s">
        <v>18591</v>
      </c>
    </row>
    <row r="2148" spans="4:4" x14ac:dyDescent="0.25">
      <c r="D2148" t="s">
        <v>18592</v>
      </c>
    </row>
    <row r="2149" spans="4:4" x14ac:dyDescent="0.25">
      <c r="D2149" t="s">
        <v>18593</v>
      </c>
    </row>
    <row r="2150" spans="4:4" x14ac:dyDescent="0.25">
      <c r="D2150" t="s">
        <v>18594</v>
      </c>
    </row>
    <row r="2151" spans="4:4" x14ac:dyDescent="0.25">
      <c r="D2151" t="s">
        <v>18595</v>
      </c>
    </row>
    <row r="2152" spans="4:4" x14ac:dyDescent="0.25">
      <c r="D2152" t="s">
        <v>18596</v>
      </c>
    </row>
    <row r="2153" spans="4:4" x14ac:dyDescent="0.25">
      <c r="D2153" t="s">
        <v>18597</v>
      </c>
    </row>
    <row r="2154" spans="4:4" x14ac:dyDescent="0.25">
      <c r="D2154" t="s">
        <v>18598</v>
      </c>
    </row>
    <row r="2155" spans="4:4" x14ac:dyDescent="0.25">
      <c r="D2155" t="s">
        <v>18599</v>
      </c>
    </row>
    <row r="2156" spans="4:4" x14ac:dyDescent="0.25">
      <c r="D2156" t="s">
        <v>18600</v>
      </c>
    </row>
    <row r="2157" spans="4:4" x14ac:dyDescent="0.25">
      <c r="D2157" t="s">
        <v>18601</v>
      </c>
    </row>
    <row r="2158" spans="4:4" x14ac:dyDescent="0.25">
      <c r="D2158" t="s">
        <v>18602</v>
      </c>
    </row>
    <row r="2159" spans="4:4" x14ac:dyDescent="0.25">
      <c r="D2159" t="s">
        <v>18603</v>
      </c>
    </row>
    <row r="2160" spans="4:4" x14ac:dyDescent="0.25">
      <c r="D2160" t="s">
        <v>18604</v>
      </c>
    </row>
    <row r="2161" spans="4:4" x14ac:dyDescent="0.25">
      <c r="D2161" t="s">
        <v>18605</v>
      </c>
    </row>
    <row r="2162" spans="4:4" x14ac:dyDescent="0.25">
      <c r="D2162" t="s">
        <v>18606</v>
      </c>
    </row>
    <row r="2163" spans="4:4" x14ac:dyDescent="0.25">
      <c r="D2163" t="s">
        <v>18607</v>
      </c>
    </row>
    <row r="2164" spans="4:4" x14ac:dyDescent="0.25">
      <c r="D2164" t="s">
        <v>18608</v>
      </c>
    </row>
    <row r="2165" spans="4:4" x14ac:dyDescent="0.25">
      <c r="D2165" t="s">
        <v>18609</v>
      </c>
    </row>
    <row r="2166" spans="4:4" x14ac:dyDescent="0.25">
      <c r="D2166" t="s">
        <v>18610</v>
      </c>
    </row>
    <row r="2167" spans="4:4" x14ac:dyDescent="0.25">
      <c r="D2167" t="s">
        <v>18611</v>
      </c>
    </row>
    <row r="2168" spans="4:4" x14ac:dyDescent="0.25">
      <c r="D2168" t="s">
        <v>18612</v>
      </c>
    </row>
    <row r="2169" spans="4:4" x14ac:dyDescent="0.25">
      <c r="D2169" t="s">
        <v>18613</v>
      </c>
    </row>
    <row r="2170" spans="4:4" x14ac:dyDescent="0.25">
      <c r="D2170" t="s">
        <v>18614</v>
      </c>
    </row>
    <row r="2171" spans="4:4" x14ac:dyDescent="0.25">
      <c r="D2171" t="s">
        <v>18615</v>
      </c>
    </row>
    <row r="2172" spans="4:4" x14ac:dyDescent="0.25">
      <c r="D2172" t="s">
        <v>18616</v>
      </c>
    </row>
    <row r="2173" spans="4:4" x14ac:dyDescent="0.25">
      <c r="D2173" t="s">
        <v>18617</v>
      </c>
    </row>
    <row r="2174" spans="4:4" x14ac:dyDescent="0.25">
      <c r="D2174" t="s">
        <v>18618</v>
      </c>
    </row>
    <row r="2175" spans="4:4" x14ac:dyDescent="0.25">
      <c r="D2175" t="s">
        <v>18619</v>
      </c>
    </row>
    <row r="2176" spans="4:4" x14ac:dyDescent="0.25">
      <c r="D2176" t="s">
        <v>18620</v>
      </c>
    </row>
    <row r="2177" spans="4:4" x14ac:dyDescent="0.25">
      <c r="D2177" t="s">
        <v>18621</v>
      </c>
    </row>
    <row r="2178" spans="4:4" x14ac:dyDescent="0.25">
      <c r="D2178" t="s">
        <v>18622</v>
      </c>
    </row>
    <row r="2179" spans="4:4" x14ac:dyDescent="0.25">
      <c r="D2179" t="s">
        <v>18623</v>
      </c>
    </row>
    <row r="2180" spans="4:4" x14ac:dyDescent="0.25">
      <c r="D2180" t="s">
        <v>18624</v>
      </c>
    </row>
    <row r="2181" spans="4:4" x14ac:dyDescent="0.25">
      <c r="D2181" t="s">
        <v>18625</v>
      </c>
    </row>
    <row r="2182" spans="4:4" x14ac:dyDescent="0.25">
      <c r="D2182" t="s">
        <v>18626</v>
      </c>
    </row>
    <row r="2183" spans="4:4" x14ac:dyDescent="0.25">
      <c r="D2183" t="s">
        <v>18627</v>
      </c>
    </row>
    <row r="2184" spans="4:4" x14ac:dyDescent="0.25">
      <c r="D2184" t="s">
        <v>18628</v>
      </c>
    </row>
    <row r="2185" spans="4:4" x14ac:dyDescent="0.25">
      <c r="D2185" t="s">
        <v>18629</v>
      </c>
    </row>
    <row r="2186" spans="4:4" x14ac:dyDescent="0.25">
      <c r="D2186" t="s">
        <v>18630</v>
      </c>
    </row>
    <row r="2187" spans="4:4" x14ac:dyDescent="0.25">
      <c r="D2187" t="s">
        <v>18631</v>
      </c>
    </row>
    <row r="2188" spans="4:4" x14ac:dyDescent="0.25">
      <c r="D2188" t="s">
        <v>18632</v>
      </c>
    </row>
    <row r="2189" spans="4:4" x14ac:dyDescent="0.25">
      <c r="D2189" t="s">
        <v>18633</v>
      </c>
    </row>
    <row r="2190" spans="4:4" x14ac:dyDescent="0.25">
      <c r="D2190" t="s">
        <v>18634</v>
      </c>
    </row>
    <row r="2191" spans="4:4" x14ac:dyDescent="0.25">
      <c r="D2191" t="s">
        <v>18635</v>
      </c>
    </row>
    <row r="2192" spans="4:4" x14ac:dyDescent="0.25">
      <c r="D2192" t="s">
        <v>18636</v>
      </c>
    </row>
    <row r="2193" spans="4:4" x14ac:dyDescent="0.25">
      <c r="D2193" t="s">
        <v>18637</v>
      </c>
    </row>
    <row r="2194" spans="4:4" x14ac:dyDescent="0.25">
      <c r="D2194" t="s">
        <v>18638</v>
      </c>
    </row>
    <row r="2195" spans="4:4" x14ac:dyDescent="0.25">
      <c r="D2195" t="s">
        <v>18639</v>
      </c>
    </row>
    <row r="2196" spans="4:4" x14ac:dyDescent="0.25">
      <c r="D2196" t="s">
        <v>18640</v>
      </c>
    </row>
    <row r="2197" spans="4:4" x14ac:dyDescent="0.25">
      <c r="D2197" t="s">
        <v>18641</v>
      </c>
    </row>
    <row r="2198" spans="4:4" x14ac:dyDescent="0.25">
      <c r="D2198" t="s">
        <v>18642</v>
      </c>
    </row>
    <row r="2199" spans="4:4" x14ac:dyDescent="0.25">
      <c r="D2199" t="s">
        <v>18643</v>
      </c>
    </row>
    <row r="2200" spans="4:4" x14ac:dyDescent="0.25">
      <c r="D2200" t="s">
        <v>18644</v>
      </c>
    </row>
    <row r="2201" spans="4:4" x14ac:dyDescent="0.25">
      <c r="D2201" t="s">
        <v>18645</v>
      </c>
    </row>
    <row r="2202" spans="4:4" x14ac:dyDescent="0.25">
      <c r="D2202" t="s">
        <v>18646</v>
      </c>
    </row>
    <row r="2203" spans="4:4" x14ac:dyDescent="0.25">
      <c r="D2203" t="s">
        <v>18647</v>
      </c>
    </row>
    <row r="2204" spans="4:4" x14ac:dyDescent="0.25">
      <c r="D2204" t="s">
        <v>18648</v>
      </c>
    </row>
    <row r="2205" spans="4:4" x14ac:dyDescent="0.25">
      <c r="D2205" t="s">
        <v>18649</v>
      </c>
    </row>
    <row r="2206" spans="4:4" x14ac:dyDescent="0.25">
      <c r="D2206" t="s">
        <v>18650</v>
      </c>
    </row>
    <row r="2207" spans="4:4" x14ac:dyDescent="0.25">
      <c r="D2207" t="s">
        <v>18651</v>
      </c>
    </row>
    <row r="2208" spans="4:4" x14ac:dyDescent="0.25">
      <c r="D2208" t="s">
        <v>18652</v>
      </c>
    </row>
    <row r="2209" spans="4:4" x14ac:dyDescent="0.25">
      <c r="D2209" t="s">
        <v>18653</v>
      </c>
    </row>
    <row r="2210" spans="4:4" x14ac:dyDescent="0.25">
      <c r="D2210" t="s">
        <v>18654</v>
      </c>
    </row>
    <row r="2211" spans="4:4" x14ac:dyDescent="0.25">
      <c r="D2211" t="s">
        <v>18655</v>
      </c>
    </row>
    <row r="2212" spans="4:4" x14ac:dyDescent="0.25">
      <c r="D2212" t="s">
        <v>18656</v>
      </c>
    </row>
    <row r="2213" spans="4:4" x14ac:dyDescent="0.25">
      <c r="D2213" t="s">
        <v>18657</v>
      </c>
    </row>
    <row r="2214" spans="4:4" x14ac:dyDescent="0.25">
      <c r="D2214" t="s">
        <v>18658</v>
      </c>
    </row>
    <row r="2215" spans="4:4" x14ac:dyDescent="0.25">
      <c r="D2215" t="s">
        <v>18659</v>
      </c>
    </row>
    <row r="2216" spans="4:4" x14ac:dyDescent="0.25">
      <c r="D2216" t="s">
        <v>18660</v>
      </c>
    </row>
    <row r="2217" spans="4:4" x14ac:dyDescent="0.25">
      <c r="D2217" t="s">
        <v>18661</v>
      </c>
    </row>
    <row r="2218" spans="4:4" x14ac:dyDescent="0.25">
      <c r="D2218" t="s">
        <v>18662</v>
      </c>
    </row>
    <row r="2219" spans="4:4" x14ac:dyDescent="0.25">
      <c r="D2219" t="s">
        <v>18663</v>
      </c>
    </row>
    <row r="2220" spans="4:4" x14ac:dyDescent="0.25">
      <c r="D2220" t="s">
        <v>18664</v>
      </c>
    </row>
    <row r="2221" spans="4:4" x14ac:dyDescent="0.25">
      <c r="D2221" t="s">
        <v>18665</v>
      </c>
    </row>
    <row r="2222" spans="4:4" x14ac:dyDescent="0.25">
      <c r="D2222" t="s">
        <v>18666</v>
      </c>
    </row>
    <row r="2223" spans="4:4" x14ac:dyDescent="0.25">
      <c r="D2223" t="s">
        <v>18667</v>
      </c>
    </row>
    <row r="2224" spans="4:4" x14ac:dyDescent="0.25">
      <c r="D2224" t="s">
        <v>18668</v>
      </c>
    </row>
    <row r="2225" spans="4:4" x14ac:dyDescent="0.25">
      <c r="D2225" t="s">
        <v>18669</v>
      </c>
    </row>
    <row r="2226" spans="4:4" x14ac:dyDescent="0.25">
      <c r="D2226" t="s">
        <v>18670</v>
      </c>
    </row>
    <row r="2227" spans="4:4" x14ac:dyDescent="0.25">
      <c r="D2227" t="s">
        <v>18671</v>
      </c>
    </row>
    <row r="2228" spans="4:4" x14ac:dyDescent="0.25">
      <c r="D2228" t="s">
        <v>18672</v>
      </c>
    </row>
    <row r="2229" spans="4:4" x14ac:dyDescent="0.25">
      <c r="D2229" t="s">
        <v>18673</v>
      </c>
    </row>
    <row r="2230" spans="4:4" x14ac:dyDescent="0.25">
      <c r="D2230" t="s">
        <v>18674</v>
      </c>
    </row>
    <row r="2231" spans="4:4" x14ac:dyDescent="0.25">
      <c r="D2231" t="s">
        <v>18675</v>
      </c>
    </row>
    <row r="2232" spans="4:4" x14ac:dyDescent="0.25">
      <c r="D2232" t="s">
        <v>18676</v>
      </c>
    </row>
    <row r="2233" spans="4:4" x14ac:dyDescent="0.25">
      <c r="D2233" t="s">
        <v>18677</v>
      </c>
    </row>
    <row r="2234" spans="4:4" x14ac:dyDescent="0.25">
      <c r="D2234" t="s">
        <v>18678</v>
      </c>
    </row>
    <row r="2235" spans="4:4" x14ac:dyDescent="0.25">
      <c r="D2235" t="s">
        <v>18679</v>
      </c>
    </row>
    <row r="2236" spans="4:4" x14ac:dyDescent="0.25">
      <c r="D2236" t="s">
        <v>18680</v>
      </c>
    </row>
    <row r="2237" spans="4:4" x14ac:dyDescent="0.25">
      <c r="D2237" t="s">
        <v>18681</v>
      </c>
    </row>
    <row r="2238" spans="4:4" x14ac:dyDescent="0.25">
      <c r="D2238" t="s">
        <v>18682</v>
      </c>
    </row>
    <row r="2239" spans="4:4" x14ac:dyDescent="0.25">
      <c r="D2239" t="s">
        <v>18683</v>
      </c>
    </row>
    <row r="2240" spans="4:4" x14ac:dyDescent="0.25">
      <c r="D2240" t="s">
        <v>18684</v>
      </c>
    </row>
    <row r="2241" spans="4:4" x14ac:dyDescent="0.25">
      <c r="D2241" t="s">
        <v>18685</v>
      </c>
    </row>
    <row r="2242" spans="4:4" x14ac:dyDescent="0.25">
      <c r="D2242" t="s">
        <v>18686</v>
      </c>
    </row>
    <row r="2243" spans="4:4" x14ac:dyDescent="0.25">
      <c r="D2243" t="s">
        <v>18687</v>
      </c>
    </row>
    <row r="2244" spans="4:4" x14ac:dyDescent="0.25">
      <c r="D2244" t="s">
        <v>18688</v>
      </c>
    </row>
    <row r="2245" spans="4:4" x14ac:dyDescent="0.25">
      <c r="D2245" t="s">
        <v>18689</v>
      </c>
    </row>
    <row r="2246" spans="4:4" x14ac:dyDescent="0.25">
      <c r="D2246" t="s">
        <v>18690</v>
      </c>
    </row>
    <row r="2247" spans="4:4" x14ac:dyDescent="0.25">
      <c r="D2247" t="s">
        <v>18691</v>
      </c>
    </row>
    <row r="2248" spans="4:4" x14ac:dyDescent="0.25">
      <c r="D2248" t="s">
        <v>18692</v>
      </c>
    </row>
    <row r="2249" spans="4:4" x14ac:dyDescent="0.25">
      <c r="D2249" t="s">
        <v>18693</v>
      </c>
    </row>
    <row r="2250" spans="4:4" x14ac:dyDescent="0.25">
      <c r="D2250" t="s">
        <v>18694</v>
      </c>
    </row>
    <row r="2251" spans="4:4" x14ac:dyDescent="0.25">
      <c r="D2251" t="s">
        <v>18695</v>
      </c>
    </row>
    <row r="2252" spans="4:4" x14ac:dyDescent="0.25">
      <c r="D2252" t="s">
        <v>18696</v>
      </c>
    </row>
    <row r="2253" spans="4:4" x14ac:dyDescent="0.25">
      <c r="D2253" t="s">
        <v>18697</v>
      </c>
    </row>
    <row r="2254" spans="4:4" x14ac:dyDescent="0.25">
      <c r="D2254" t="s">
        <v>18698</v>
      </c>
    </row>
    <row r="2255" spans="4:4" x14ac:dyDescent="0.25">
      <c r="D2255" t="s">
        <v>18699</v>
      </c>
    </row>
    <row r="2256" spans="4:4" x14ac:dyDescent="0.25">
      <c r="D2256" t="s">
        <v>18700</v>
      </c>
    </row>
    <row r="2257" spans="4:4" x14ac:dyDescent="0.25">
      <c r="D2257" t="s">
        <v>18701</v>
      </c>
    </row>
    <row r="2258" spans="4:4" x14ac:dyDescent="0.25">
      <c r="D2258" t="s">
        <v>18702</v>
      </c>
    </row>
    <row r="2259" spans="4:4" x14ac:dyDescent="0.25">
      <c r="D2259" t="s">
        <v>18703</v>
      </c>
    </row>
    <row r="2260" spans="4:4" x14ac:dyDescent="0.25">
      <c r="D2260" t="s">
        <v>18704</v>
      </c>
    </row>
    <row r="2261" spans="4:4" x14ac:dyDescent="0.25">
      <c r="D2261" t="s">
        <v>18705</v>
      </c>
    </row>
    <row r="2262" spans="4:4" x14ac:dyDescent="0.25">
      <c r="D2262" t="s">
        <v>18706</v>
      </c>
    </row>
    <row r="2263" spans="4:4" x14ac:dyDescent="0.25">
      <c r="D2263" t="s">
        <v>18707</v>
      </c>
    </row>
    <row r="2264" spans="4:4" x14ac:dyDescent="0.25">
      <c r="D2264" t="s">
        <v>18708</v>
      </c>
    </row>
    <row r="2265" spans="4:4" x14ac:dyDescent="0.25">
      <c r="D2265" t="s">
        <v>18709</v>
      </c>
    </row>
    <row r="2266" spans="4:4" x14ac:dyDescent="0.25">
      <c r="D2266" t="s">
        <v>18710</v>
      </c>
    </row>
    <row r="2267" spans="4:4" x14ac:dyDescent="0.25">
      <c r="D2267" t="s">
        <v>18711</v>
      </c>
    </row>
    <row r="2268" spans="4:4" x14ac:dyDescent="0.25">
      <c r="D2268" t="s">
        <v>18712</v>
      </c>
    </row>
    <row r="2269" spans="4:4" x14ac:dyDescent="0.25">
      <c r="D2269" t="s">
        <v>18713</v>
      </c>
    </row>
    <row r="2270" spans="4:4" x14ac:dyDescent="0.25">
      <c r="D2270" t="s">
        <v>18714</v>
      </c>
    </row>
    <row r="2271" spans="4:4" x14ac:dyDescent="0.25">
      <c r="D2271" t="s">
        <v>18715</v>
      </c>
    </row>
    <row r="2272" spans="4:4" x14ac:dyDescent="0.25">
      <c r="D2272" t="s">
        <v>18716</v>
      </c>
    </row>
    <row r="2273" spans="4:4" x14ac:dyDescent="0.25">
      <c r="D2273" t="s">
        <v>18717</v>
      </c>
    </row>
    <row r="2274" spans="4:4" x14ac:dyDescent="0.25">
      <c r="D2274" t="s">
        <v>18718</v>
      </c>
    </row>
    <row r="2275" spans="4:4" x14ac:dyDescent="0.25">
      <c r="D2275" t="s">
        <v>18719</v>
      </c>
    </row>
    <row r="2276" spans="4:4" x14ac:dyDescent="0.25">
      <c r="D2276" t="s">
        <v>18720</v>
      </c>
    </row>
    <row r="2277" spans="4:4" x14ac:dyDescent="0.25">
      <c r="D2277" t="s">
        <v>18721</v>
      </c>
    </row>
    <row r="2278" spans="4:4" x14ac:dyDescent="0.25">
      <c r="D2278" t="s">
        <v>18722</v>
      </c>
    </row>
    <row r="2279" spans="4:4" x14ac:dyDescent="0.25">
      <c r="D2279" t="s">
        <v>18723</v>
      </c>
    </row>
    <row r="2280" spans="4:4" x14ac:dyDescent="0.25">
      <c r="D2280" t="s">
        <v>18724</v>
      </c>
    </row>
    <row r="2281" spans="4:4" x14ac:dyDescent="0.25">
      <c r="D2281" t="s">
        <v>18725</v>
      </c>
    </row>
    <row r="2282" spans="4:4" x14ac:dyDescent="0.25">
      <c r="D2282" t="s">
        <v>18726</v>
      </c>
    </row>
    <row r="2283" spans="4:4" x14ac:dyDescent="0.25">
      <c r="D2283" t="s">
        <v>18727</v>
      </c>
    </row>
    <row r="2284" spans="4:4" x14ac:dyDescent="0.25">
      <c r="D2284" t="s">
        <v>18728</v>
      </c>
    </row>
    <row r="2285" spans="4:4" x14ac:dyDescent="0.25">
      <c r="D2285" t="s">
        <v>18729</v>
      </c>
    </row>
    <row r="2286" spans="4:4" x14ac:dyDescent="0.25">
      <c r="D2286" t="s">
        <v>18730</v>
      </c>
    </row>
    <row r="2287" spans="4:4" x14ac:dyDescent="0.25">
      <c r="D2287" t="s">
        <v>18731</v>
      </c>
    </row>
    <row r="2288" spans="4:4" x14ac:dyDescent="0.25">
      <c r="D2288" t="s">
        <v>18732</v>
      </c>
    </row>
    <row r="2289" spans="4:4" x14ac:dyDescent="0.25">
      <c r="D2289" t="s">
        <v>18733</v>
      </c>
    </row>
    <row r="2290" spans="4:4" x14ac:dyDescent="0.25">
      <c r="D2290" t="s">
        <v>18734</v>
      </c>
    </row>
    <row r="2291" spans="4:4" x14ac:dyDescent="0.25">
      <c r="D2291" t="s">
        <v>18735</v>
      </c>
    </row>
    <row r="2292" spans="4:4" x14ac:dyDescent="0.25">
      <c r="D2292" t="s">
        <v>18736</v>
      </c>
    </row>
    <row r="2293" spans="4:4" x14ac:dyDescent="0.25">
      <c r="D2293" t="s">
        <v>18737</v>
      </c>
    </row>
    <row r="2294" spans="4:4" x14ac:dyDescent="0.25">
      <c r="D2294" t="s">
        <v>18738</v>
      </c>
    </row>
    <row r="2295" spans="4:4" x14ac:dyDescent="0.25">
      <c r="D2295" t="s">
        <v>18739</v>
      </c>
    </row>
    <row r="2296" spans="4:4" x14ac:dyDescent="0.25">
      <c r="D2296" t="s">
        <v>18740</v>
      </c>
    </row>
    <row r="2297" spans="4:4" x14ac:dyDescent="0.25">
      <c r="D2297" t="s">
        <v>18741</v>
      </c>
    </row>
    <row r="2298" spans="4:4" x14ac:dyDescent="0.25">
      <c r="D2298" t="s">
        <v>18742</v>
      </c>
    </row>
    <row r="2299" spans="4:4" x14ac:dyDescent="0.25">
      <c r="D2299" t="s">
        <v>18743</v>
      </c>
    </row>
    <row r="2300" spans="4:4" x14ac:dyDescent="0.25">
      <c r="D2300" t="s">
        <v>18744</v>
      </c>
    </row>
    <row r="2301" spans="4:4" x14ac:dyDescent="0.25">
      <c r="D2301" t="s">
        <v>18745</v>
      </c>
    </row>
    <row r="2302" spans="4:4" x14ac:dyDescent="0.25">
      <c r="D2302" t="s">
        <v>18746</v>
      </c>
    </row>
    <row r="2303" spans="4:4" x14ac:dyDescent="0.25">
      <c r="D2303" t="s">
        <v>18747</v>
      </c>
    </row>
    <row r="2304" spans="4:4" x14ac:dyDescent="0.25">
      <c r="D2304" t="s">
        <v>18748</v>
      </c>
    </row>
    <row r="2305" spans="4:4" x14ac:dyDescent="0.25">
      <c r="D2305" t="s">
        <v>18749</v>
      </c>
    </row>
    <row r="2306" spans="4:4" x14ac:dyDescent="0.25">
      <c r="D2306" t="s">
        <v>18750</v>
      </c>
    </row>
    <row r="2307" spans="4:4" x14ac:dyDescent="0.25">
      <c r="D2307" t="s">
        <v>18751</v>
      </c>
    </row>
    <row r="2308" spans="4:4" x14ac:dyDescent="0.25">
      <c r="D2308" t="s">
        <v>18752</v>
      </c>
    </row>
    <row r="2309" spans="4:4" x14ac:dyDescent="0.25">
      <c r="D2309" t="s">
        <v>18753</v>
      </c>
    </row>
    <row r="2310" spans="4:4" x14ac:dyDescent="0.25">
      <c r="D2310" t="s">
        <v>18754</v>
      </c>
    </row>
    <row r="2311" spans="4:4" x14ac:dyDescent="0.25">
      <c r="D2311" t="s">
        <v>18755</v>
      </c>
    </row>
    <row r="2312" spans="4:4" x14ac:dyDescent="0.25">
      <c r="D2312" t="s">
        <v>18756</v>
      </c>
    </row>
    <row r="2313" spans="4:4" x14ac:dyDescent="0.25">
      <c r="D2313" t="s">
        <v>18757</v>
      </c>
    </row>
    <row r="2314" spans="4:4" x14ac:dyDescent="0.25">
      <c r="D2314" t="s">
        <v>18758</v>
      </c>
    </row>
    <row r="2315" spans="4:4" x14ac:dyDescent="0.25">
      <c r="D2315" t="s">
        <v>18759</v>
      </c>
    </row>
    <row r="2316" spans="4:4" x14ac:dyDescent="0.25">
      <c r="D2316" t="s">
        <v>18760</v>
      </c>
    </row>
    <row r="2318" spans="4:4" x14ac:dyDescent="0.25">
      <c r="D2318" t="s">
        <v>18761</v>
      </c>
    </row>
    <row r="2319" spans="4:4" x14ac:dyDescent="0.25">
      <c r="D2319" t="s">
        <v>18762</v>
      </c>
    </row>
    <row r="2320" spans="4:4" x14ac:dyDescent="0.25">
      <c r="D2320" t="s">
        <v>18763</v>
      </c>
    </row>
    <row r="2321" spans="4:4" x14ac:dyDescent="0.25">
      <c r="D2321" t="s">
        <v>18764</v>
      </c>
    </row>
    <row r="2322" spans="4:4" x14ac:dyDescent="0.25">
      <c r="D2322" t="s">
        <v>18765</v>
      </c>
    </row>
    <row r="2323" spans="4:4" x14ac:dyDescent="0.25">
      <c r="D2323" t="s">
        <v>18766</v>
      </c>
    </row>
    <row r="2324" spans="4:4" x14ac:dyDescent="0.25">
      <c r="D2324" t="s">
        <v>18767</v>
      </c>
    </row>
    <row r="2325" spans="4:4" x14ac:dyDescent="0.25">
      <c r="D2325" t="s">
        <v>18768</v>
      </c>
    </row>
    <row r="2326" spans="4:4" x14ac:dyDescent="0.25">
      <c r="D2326" t="s">
        <v>18769</v>
      </c>
    </row>
    <row r="2327" spans="4:4" x14ac:dyDescent="0.25">
      <c r="D2327" t="s">
        <v>18770</v>
      </c>
    </row>
    <row r="2328" spans="4:4" x14ac:dyDescent="0.25">
      <c r="D2328" t="s">
        <v>18771</v>
      </c>
    </row>
    <row r="2329" spans="4:4" x14ac:dyDescent="0.25">
      <c r="D2329" t="s">
        <v>18772</v>
      </c>
    </row>
    <row r="2330" spans="4:4" x14ac:dyDescent="0.25">
      <c r="D2330" t="s">
        <v>18773</v>
      </c>
    </row>
    <row r="2331" spans="4:4" x14ac:dyDescent="0.25">
      <c r="D2331" t="s">
        <v>18774</v>
      </c>
    </row>
    <row r="2332" spans="4:4" x14ac:dyDescent="0.25">
      <c r="D2332" t="s">
        <v>18775</v>
      </c>
    </row>
    <row r="2333" spans="4:4" x14ac:dyDescent="0.25">
      <c r="D2333" t="s">
        <v>18776</v>
      </c>
    </row>
    <row r="2334" spans="4:4" x14ac:dyDescent="0.25">
      <c r="D2334" t="s">
        <v>18777</v>
      </c>
    </row>
    <row r="2335" spans="4:4" x14ac:dyDescent="0.25">
      <c r="D2335" t="s">
        <v>18778</v>
      </c>
    </row>
    <row r="2336" spans="4:4" x14ac:dyDescent="0.25">
      <c r="D2336" t="s">
        <v>18779</v>
      </c>
    </row>
    <row r="2337" spans="4:4" x14ac:dyDescent="0.25">
      <c r="D2337" t="s">
        <v>18780</v>
      </c>
    </row>
    <row r="2338" spans="4:4" x14ac:dyDescent="0.25">
      <c r="D2338" t="s">
        <v>18781</v>
      </c>
    </row>
    <row r="2339" spans="4:4" x14ac:dyDescent="0.25">
      <c r="D2339" t="s">
        <v>18782</v>
      </c>
    </row>
    <row r="2340" spans="4:4" x14ac:dyDescent="0.25">
      <c r="D2340" t="s">
        <v>18783</v>
      </c>
    </row>
    <row r="2341" spans="4:4" x14ac:dyDescent="0.25">
      <c r="D2341" t="s">
        <v>18784</v>
      </c>
    </row>
    <row r="2342" spans="4:4" x14ac:dyDescent="0.25">
      <c r="D2342" t="s">
        <v>18785</v>
      </c>
    </row>
    <row r="2343" spans="4:4" x14ac:dyDescent="0.25">
      <c r="D2343" t="s">
        <v>18786</v>
      </c>
    </row>
    <row r="2344" spans="4:4" x14ac:dyDescent="0.25">
      <c r="D2344" t="s">
        <v>18787</v>
      </c>
    </row>
    <row r="2345" spans="4:4" x14ac:dyDescent="0.25">
      <c r="D2345" t="s">
        <v>18788</v>
      </c>
    </row>
    <row r="2346" spans="4:4" x14ac:dyDescent="0.25">
      <c r="D2346" t="s">
        <v>18789</v>
      </c>
    </row>
    <row r="2347" spans="4:4" x14ac:dyDescent="0.25">
      <c r="D2347" t="s">
        <v>18790</v>
      </c>
    </row>
    <row r="2348" spans="4:4" x14ac:dyDescent="0.25">
      <c r="D2348" t="s">
        <v>18791</v>
      </c>
    </row>
    <row r="2349" spans="4:4" x14ac:dyDescent="0.25">
      <c r="D2349" t="s">
        <v>18792</v>
      </c>
    </row>
    <row r="2350" spans="4:4" x14ac:dyDescent="0.25">
      <c r="D2350" t="s">
        <v>18793</v>
      </c>
    </row>
    <row r="2351" spans="4:4" x14ac:dyDescent="0.25">
      <c r="D2351" t="s">
        <v>18794</v>
      </c>
    </row>
    <row r="2352" spans="4:4" x14ac:dyDescent="0.25">
      <c r="D2352" t="s">
        <v>18795</v>
      </c>
    </row>
    <row r="2353" spans="4:4" x14ac:dyDescent="0.25">
      <c r="D2353" t="s">
        <v>18796</v>
      </c>
    </row>
    <row r="2354" spans="4:4" x14ac:dyDescent="0.25">
      <c r="D2354" t="s">
        <v>18797</v>
      </c>
    </row>
    <row r="2355" spans="4:4" x14ac:dyDescent="0.25">
      <c r="D2355" t="s">
        <v>18798</v>
      </c>
    </row>
    <row r="2356" spans="4:4" x14ac:dyDescent="0.25">
      <c r="D2356" t="s">
        <v>18799</v>
      </c>
    </row>
    <row r="2357" spans="4:4" x14ac:dyDescent="0.25">
      <c r="D2357" t="s">
        <v>18800</v>
      </c>
    </row>
    <row r="2358" spans="4:4" x14ac:dyDescent="0.25">
      <c r="D2358" t="s">
        <v>18801</v>
      </c>
    </row>
    <row r="2359" spans="4:4" x14ac:dyDescent="0.25">
      <c r="D2359" t="s">
        <v>18802</v>
      </c>
    </row>
    <row r="2360" spans="4:4" x14ac:dyDescent="0.25">
      <c r="D2360" t="s">
        <v>18803</v>
      </c>
    </row>
    <row r="2361" spans="4:4" x14ac:dyDescent="0.25">
      <c r="D2361" t="s">
        <v>18804</v>
      </c>
    </row>
    <row r="2362" spans="4:4" x14ac:dyDescent="0.25">
      <c r="D2362" t="s">
        <v>18805</v>
      </c>
    </row>
    <row r="2363" spans="4:4" x14ac:dyDescent="0.25">
      <c r="D2363" t="s">
        <v>18806</v>
      </c>
    </row>
    <row r="2364" spans="4:4" x14ac:dyDescent="0.25">
      <c r="D2364" t="s">
        <v>18807</v>
      </c>
    </row>
    <row r="2365" spans="4:4" x14ac:dyDescent="0.25">
      <c r="D2365" t="s">
        <v>18808</v>
      </c>
    </row>
    <row r="2366" spans="4:4" x14ac:dyDescent="0.25">
      <c r="D2366" t="s">
        <v>18809</v>
      </c>
    </row>
    <row r="2367" spans="4:4" x14ac:dyDescent="0.25">
      <c r="D2367" t="s">
        <v>18810</v>
      </c>
    </row>
    <row r="2368" spans="4:4" x14ac:dyDescent="0.25">
      <c r="D2368" t="s">
        <v>18811</v>
      </c>
    </row>
    <row r="2369" spans="4:4" x14ac:dyDescent="0.25">
      <c r="D2369" t="s">
        <v>18812</v>
      </c>
    </row>
    <row r="2370" spans="4:4" x14ac:dyDescent="0.25">
      <c r="D2370" t="s">
        <v>18813</v>
      </c>
    </row>
    <row r="2371" spans="4:4" x14ac:dyDescent="0.25">
      <c r="D2371" t="s">
        <v>18814</v>
      </c>
    </row>
    <row r="2372" spans="4:4" x14ac:dyDescent="0.25">
      <c r="D2372" t="s">
        <v>18815</v>
      </c>
    </row>
    <row r="2373" spans="4:4" x14ac:dyDescent="0.25">
      <c r="D2373" t="s">
        <v>18816</v>
      </c>
    </row>
    <row r="2374" spans="4:4" x14ac:dyDescent="0.25">
      <c r="D2374" t="s">
        <v>18817</v>
      </c>
    </row>
    <row r="2375" spans="4:4" x14ac:dyDescent="0.25">
      <c r="D2375" t="s">
        <v>18818</v>
      </c>
    </row>
    <row r="2376" spans="4:4" x14ac:dyDescent="0.25">
      <c r="D2376" t="s">
        <v>18819</v>
      </c>
    </row>
    <row r="2377" spans="4:4" x14ac:dyDescent="0.25">
      <c r="D2377" t="s">
        <v>18820</v>
      </c>
    </row>
    <row r="2378" spans="4:4" x14ac:dyDescent="0.25">
      <c r="D2378" t="s">
        <v>18821</v>
      </c>
    </row>
    <row r="2379" spans="4:4" x14ac:dyDescent="0.25">
      <c r="D2379" t="s">
        <v>18822</v>
      </c>
    </row>
    <row r="2380" spans="4:4" x14ac:dyDescent="0.25">
      <c r="D2380" t="s">
        <v>18823</v>
      </c>
    </row>
    <row r="2381" spans="4:4" x14ac:dyDescent="0.25">
      <c r="D2381" t="s">
        <v>18824</v>
      </c>
    </row>
    <row r="2382" spans="4:4" x14ac:dyDescent="0.25">
      <c r="D2382" t="s">
        <v>18825</v>
      </c>
    </row>
    <row r="2383" spans="4:4" x14ac:dyDescent="0.25">
      <c r="D2383" t="s">
        <v>18826</v>
      </c>
    </row>
    <row r="2384" spans="4:4" x14ac:dyDescent="0.25">
      <c r="D2384" t="s">
        <v>18827</v>
      </c>
    </row>
    <row r="2385" spans="4:4" x14ac:dyDescent="0.25">
      <c r="D2385" t="s">
        <v>18828</v>
      </c>
    </row>
    <row r="2386" spans="4:4" x14ac:dyDescent="0.25">
      <c r="D2386" t="s">
        <v>18829</v>
      </c>
    </row>
    <row r="2387" spans="4:4" x14ac:dyDescent="0.25">
      <c r="D2387" t="s">
        <v>18830</v>
      </c>
    </row>
    <row r="2388" spans="4:4" x14ac:dyDescent="0.25">
      <c r="D2388" t="s">
        <v>18831</v>
      </c>
    </row>
    <row r="2389" spans="4:4" x14ac:dyDescent="0.25">
      <c r="D2389" t="s">
        <v>18832</v>
      </c>
    </row>
    <row r="2390" spans="4:4" x14ac:dyDescent="0.25">
      <c r="D2390" t="s">
        <v>18833</v>
      </c>
    </row>
    <row r="2391" spans="4:4" x14ac:dyDescent="0.25">
      <c r="D2391" t="s">
        <v>18834</v>
      </c>
    </row>
    <row r="2392" spans="4:4" x14ac:dyDescent="0.25">
      <c r="D2392" t="s">
        <v>18835</v>
      </c>
    </row>
    <row r="2393" spans="4:4" x14ac:dyDescent="0.25">
      <c r="D2393" t="s">
        <v>18836</v>
      </c>
    </row>
    <row r="2394" spans="4:4" x14ac:dyDescent="0.25">
      <c r="D2394" t="s">
        <v>18837</v>
      </c>
    </row>
    <row r="2395" spans="4:4" x14ac:dyDescent="0.25">
      <c r="D2395" t="s">
        <v>18838</v>
      </c>
    </row>
    <row r="2396" spans="4:4" x14ac:dyDescent="0.25">
      <c r="D2396" t="s">
        <v>18839</v>
      </c>
    </row>
    <row r="2397" spans="4:4" x14ac:dyDescent="0.25">
      <c r="D2397" t="s">
        <v>18840</v>
      </c>
    </row>
    <row r="2398" spans="4:4" x14ac:dyDescent="0.25">
      <c r="D2398" t="s">
        <v>18841</v>
      </c>
    </row>
    <row r="2399" spans="4:4" x14ac:dyDescent="0.25">
      <c r="D2399" t="s">
        <v>18842</v>
      </c>
    </row>
    <row r="2400" spans="4:4" x14ac:dyDescent="0.25">
      <c r="D2400" t="s">
        <v>18843</v>
      </c>
    </row>
    <row r="2401" spans="4:4" x14ac:dyDescent="0.25">
      <c r="D2401" t="s">
        <v>18844</v>
      </c>
    </row>
    <row r="2402" spans="4:4" x14ac:dyDescent="0.25">
      <c r="D2402" t="s">
        <v>18845</v>
      </c>
    </row>
    <row r="2403" spans="4:4" x14ac:dyDescent="0.25">
      <c r="D2403" t="s">
        <v>18846</v>
      </c>
    </row>
    <row r="2404" spans="4:4" x14ac:dyDescent="0.25">
      <c r="D2404" t="s">
        <v>18847</v>
      </c>
    </row>
    <row r="2405" spans="4:4" x14ac:dyDescent="0.25">
      <c r="D2405" t="s">
        <v>18848</v>
      </c>
    </row>
    <row r="2406" spans="4:4" x14ac:dyDescent="0.25">
      <c r="D2406" t="s">
        <v>18849</v>
      </c>
    </row>
    <row r="2407" spans="4:4" x14ac:dyDescent="0.25">
      <c r="D2407" t="s">
        <v>18850</v>
      </c>
    </row>
    <row r="2408" spans="4:4" x14ac:dyDescent="0.25">
      <c r="D2408" t="s">
        <v>18851</v>
      </c>
    </row>
    <row r="2409" spans="4:4" x14ac:dyDescent="0.25">
      <c r="D2409" t="s">
        <v>18852</v>
      </c>
    </row>
    <row r="2410" spans="4:4" x14ac:dyDescent="0.25">
      <c r="D2410" t="s">
        <v>18853</v>
      </c>
    </row>
    <row r="2411" spans="4:4" x14ac:dyDescent="0.25">
      <c r="D2411" t="s">
        <v>18854</v>
      </c>
    </row>
    <row r="2412" spans="4:4" x14ac:dyDescent="0.25">
      <c r="D2412" t="s">
        <v>18855</v>
      </c>
    </row>
    <row r="2413" spans="4:4" x14ac:dyDescent="0.25">
      <c r="D2413" t="s">
        <v>18856</v>
      </c>
    </row>
    <row r="2414" spans="4:4" x14ac:dyDescent="0.25">
      <c r="D2414" t="s">
        <v>18857</v>
      </c>
    </row>
    <row r="2415" spans="4:4" x14ac:dyDescent="0.25">
      <c r="D2415" t="s">
        <v>18858</v>
      </c>
    </row>
    <row r="2416" spans="4:4" x14ac:dyDescent="0.25">
      <c r="D2416" t="s">
        <v>18859</v>
      </c>
    </row>
    <row r="2417" spans="4:4" x14ac:dyDescent="0.25">
      <c r="D2417" t="s">
        <v>18860</v>
      </c>
    </row>
    <row r="2418" spans="4:4" x14ac:dyDescent="0.25">
      <c r="D2418" t="s">
        <v>18861</v>
      </c>
    </row>
    <row r="2419" spans="4:4" x14ac:dyDescent="0.25">
      <c r="D2419" t="s">
        <v>18862</v>
      </c>
    </row>
    <row r="2421" spans="4:4" x14ac:dyDescent="0.25">
      <c r="D2421" t="s">
        <v>18863</v>
      </c>
    </row>
    <row r="2422" spans="4:4" x14ac:dyDescent="0.25">
      <c r="D2422" t="s">
        <v>18864</v>
      </c>
    </row>
    <row r="2423" spans="4:4" x14ac:dyDescent="0.25">
      <c r="D2423" t="s">
        <v>18865</v>
      </c>
    </row>
    <row r="2424" spans="4:4" x14ac:dyDescent="0.25">
      <c r="D2424" t="s">
        <v>18866</v>
      </c>
    </row>
    <row r="2425" spans="4:4" x14ac:dyDescent="0.25">
      <c r="D2425" t="s">
        <v>18867</v>
      </c>
    </row>
    <row r="2426" spans="4:4" x14ac:dyDescent="0.25">
      <c r="D2426" t="s">
        <v>18868</v>
      </c>
    </row>
    <row r="2427" spans="4:4" x14ac:dyDescent="0.25">
      <c r="D2427" t="s">
        <v>18869</v>
      </c>
    </row>
    <row r="2428" spans="4:4" x14ac:dyDescent="0.25">
      <c r="D2428" t="s">
        <v>18870</v>
      </c>
    </row>
    <row r="2429" spans="4:4" x14ac:dyDescent="0.25">
      <c r="D2429" t="s">
        <v>18871</v>
      </c>
    </row>
    <row r="2430" spans="4:4" x14ac:dyDescent="0.25">
      <c r="D2430" t="s">
        <v>18872</v>
      </c>
    </row>
    <row r="2431" spans="4:4" x14ac:dyDescent="0.25">
      <c r="D2431" t="s">
        <v>18873</v>
      </c>
    </row>
    <row r="2432" spans="4:4" x14ac:dyDescent="0.25">
      <c r="D2432" t="s">
        <v>18874</v>
      </c>
    </row>
    <row r="2433" spans="4:4" x14ac:dyDescent="0.25">
      <c r="D2433" t="s">
        <v>18875</v>
      </c>
    </row>
    <row r="2434" spans="4:4" x14ac:dyDescent="0.25">
      <c r="D2434" t="s">
        <v>18876</v>
      </c>
    </row>
    <row r="2435" spans="4:4" x14ac:dyDescent="0.25">
      <c r="D2435" t="s">
        <v>18877</v>
      </c>
    </row>
    <row r="2436" spans="4:4" x14ac:dyDescent="0.25">
      <c r="D2436" t="s">
        <v>18878</v>
      </c>
    </row>
    <row r="2437" spans="4:4" x14ac:dyDescent="0.25">
      <c r="D2437" t="s">
        <v>18879</v>
      </c>
    </row>
    <row r="2438" spans="4:4" x14ac:dyDescent="0.25">
      <c r="D2438" t="s">
        <v>18880</v>
      </c>
    </row>
    <row r="2439" spans="4:4" x14ac:dyDescent="0.25">
      <c r="D2439" t="s">
        <v>18881</v>
      </c>
    </row>
    <row r="2440" spans="4:4" x14ac:dyDescent="0.25">
      <c r="D2440" t="s">
        <v>18882</v>
      </c>
    </row>
    <row r="2441" spans="4:4" x14ac:dyDescent="0.25">
      <c r="D2441" t="s">
        <v>18883</v>
      </c>
    </row>
    <row r="2442" spans="4:4" x14ac:dyDescent="0.25">
      <c r="D2442" t="s">
        <v>18884</v>
      </c>
    </row>
    <row r="2443" spans="4:4" x14ac:dyDescent="0.25">
      <c r="D2443" t="s">
        <v>18885</v>
      </c>
    </row>
    <row r="2444" spans="4:4" x14ac:dyDescent="0.25">
      <c r="D2444" t="s">
        <v>18886</v>
      </c>
    </row>
    <row r="2445" spans="4:4" x14ac:dyDescent="0.25">
      <c r="D2445" t="s">
        <v>18887</v>
      </c>
    </row>
    <row r="2446" spans="4:4" x14ac:dyDescent="0.25">
      <c r="D2446" t="s">
        <v>18888</v>
      </c>
    </row>
    <row r="2447" spans="4:4" x14ac:dyDescent="0.25">
      <c r="D2447" t="s">
        <v>18889</v>
      </c>
    </row>
    <row r="2448" spans="4:4" x14ac:dyDescent="0.25">
      <c r="D2448" t="s">
        <v>18890</v>
      </c>
    </row>
    <row r="2449" spans="4:4" x14ac:dyDescent="0.25">
      <c r="D2449" t="s">
        <v>18891</v>
      </c>
    </row>
    <row r="2450" spans="4:4" x14ac:dyDescent="0.25">
      <c r="D2450" t="s">
        <v>18892</v>
      </c>
    </row>
    <row r="2451" spans="4:4" x14ac:dyDescent="0.25">
      <c r="D2451" t="s">
        <v>18893</v>
      </c>
    </row>
    <row r="2452" spans="4:4" x14ac:dyDescent="0.25">
      <c r="D2452" t="s">
        <v>18894</v>
      </c>
    </row>
    <row r="2453" spans="4:4" x14ac:dyDescent="0.25">
      <c r="D2453" t="s">
        <v>18895</v>
      </c>
    </row>
    <row r="2454" spans="4:4" x14ac:dyDescent="0.25">
      <c r="D2454" t="s">
        <v>18896</v>
      </c>
    </row>
    <row r="2455" spans="4:4" x14ac:dyDescent="0.25">
      <c r="D2455" t="s">
        <v>18897</v>
      </c>
    </row>
    <row r="2456" spans="4:4" x14ac:dyDescent="0.25">
      <c r="D2456" t="s">
        <v>18898</v>
      </c>
    </row>
    <row r="2457" spans="4:4" x14ac:dyDescent="0.25">
      <c r="D2457" t="s">
        <v>18899</v>
      </c>
    </row>
    <row r="2458" spans="4:4" x14ac:dyDescent="0.25">
      <c r="D2458" t="s">
        <v>18900</v>
      </c>
    </row>
    <row r="2459" spans="4:4" x14ac:dyDescent="0.25">
      <c r="D2459" t="s">
        <v>18901</v>
      </c>
    </row>
    <row r="2460" spans="4:4" x14ac:dyDescent="0.25">
      <c r="D2460" t="s">
        <v>18902</v>
      </c>
    </row>
    <row r="2461" spans="4:4" x14ac:dyDescent="0.25">
      <c r="D2461" t="s">
        <v>18903</v>
      </c>
    </row>
    <row r="2462" spans="4:4" x14ac:dyDescent="0.25">
      <c r="D2462" t="s">
        <v>18904</v>
      </c>
    </row>
    <row r="2463" spans="4:4" x14ac:dyDescent="0.25">
      <c r="D2463" t="s">
        <v>18905</v>
      </c>
    </row>
    <row r="2464" spans="4:4" x14ac:dyDescent="0.25">
      <c r="D2464" t="s">
        <v>18906</v>
      </c>
    </row>
    <row r="2465" spans="4:4" x14ac:dyDescent="0.25">
      <c r="D2465" t="s">
        <v>18907</v>
      </c>
    </row>
    <row r="2466" spans="4:4" x14ac:dyDescent="0.25">
      <c r="D2466" t="s">
        <v>18908</v>
      </c>
    </row>
    <row r="2467" spans="4:4" x14ac:dyDescent="0.25">
      <c r="D2467" t="s">
        <v>18909</v>
      </c>
    </row>
    <row r="2468" spans="4:4" x14ac:dyDescent="0.25">
      <c r="D2468" t="s">
        <v>18910</v>
      </c>
    </row>
    <row r="2469" spans="4:4" x14ac:dyDescent="0.25">
      <c r="D2469" t="s">
        <v>18911</v>
      </c>
    </row>
    <row r="2470" spans="4:4" x14ac:dyDescent="0.25">
      <c r="D2470" t="s">
        <v>18912</v>
      </c>
    </row>
    <row r="2471" spans="4:4" x14ac:dyDescent="0.25">
      <c r="D2471" t="s">
        <v>18913</v>
      </c>
    </row>
    <row r="2472" spans="4:4" x14ac:dyDescent="0.25">
      <c r="D2472" t="s">
        <v>18914</v>
      </c>
    </row>
    <row r="2473" spans="4:4" x14ac:dyDescent="0.25">
      <c r="D2473" t="s">
        <v>18915</v>
      </c>
    </row>
    <row r="2474" spans="4:4" x14ac:dyDescent="0.25">
      <c r="D2474" t="s">
        <v>18916</v>
      </c>
    </row>
    <row r="2475" spans="4:4" x14ac:dyDescent="0.25">
      <c r="D2475" t="s">
        <v>18917</v>
      </c>
    </row>
    <row r="2476" spans="4:4" x14ac:dyDescent="0.25">
      <c r="D2476" t="s">
        <v>18918</v>
      </c>
    </row>
    <row r="2477" spans="4:4" x14ac:dyDescent="0.25">
      <c r="D2477" t="s">
        <v>18919</v>
      </c>
    </row>
    <row r="2478" spans="4:4" x14ac:dyDescent="0.25">
      <c r="D2478" t="s">
        <v>18920</v>
      </c>
    </row>
    <row r="2479" spans="4:4" x14ac:dyDescent="0.25">
      <c r="D2479" t="s">
        <v>18921</v>
      </c>
    </row>
    <row r="2480" spans="4:4" x14ac:dyDescent="0.25">
      <c r="D2480" t="s">
        <v>18922</v>
      </c>
    </row>
    <row r="2481" spans="4:4" x14ac:dyDescent="0.25">
      <c r="D2481" t="s">
        <v>18923</v>
      </c>
    </row>
    <row r="2482" spans="4:4" x14ac:dyDescent="0.25">
      <c r="D2482" t="s">
        <v>18924</v>
      </c>
    </row>
    <row r="2483" spans="4:4" x14ac:dyDescent="0.25">
      <c r="D2483" t="s">
        <v>18925</v>
      </c>
    </row>
    <row r="2484" spans="4:4" x14ac:dyDescent="0.25">
      <c r="D2484" t="s">
        <v>18926</v>
      </c>
    </row>
    <row r="2485" spans="4:4" x14ac:dyDescent="0.25">
      <c r="D2485" t="s">
        <v>18927</v>
      </c>
    </row>
    <row r="2486" spans="4:4" x14ac:dyDescent="0.25">
      <c r="D2486" t="s">
        <v>18928</v>
      </c>
    </row>
    <row r="2487" spans="4:4" x14ac:dyDescent="0.25">
      <c r="D2487" t="s">
        <v>18929</v>
      </c>
    </row>
    <row r="2488" spans="4:4" x14ac:dyDescent="0.25">
      <c r="D2488" t="s">
        <v>18930</v>
      </c>
    </row>
    <row r="2489" spans="4:4" x14ac:dyDescent="0.25">
      <c r="D2489" t="s">
        <v>18931</v>
      </c>
    </row>
    <row r="2490" spans="4:4" x14ac:dyDescent="0.25">
      <c r="D2490" t="s">
        <v>18932</v>
      </c>
    </row>
    <row r="2491" spans="4:4" x14ac:dyDescent="0.25">
      <c r="D2491" t="s">
        <v>18933</v>
      </c>
    </row>
    <row r="2492" spans="4:4" x14ac:dyDescent="0.25">
      <c r="D2492" t="s">
        <v>18934</v>
      </c>
    </row>
    <row r="2493" spans="4:4" x14ac:dyDescent="0.25">
      <c r="D2493" t="s">
        <v>18935</v>
      </c>
    </row>
    <row r="2494" spans="4:4" x14ac:dyDescent="0.25">
      <c r="D2494" t="s">
        <v>18936</v>
      </c>
    </row>
    <row r="2495" spans="4:4" x14ac:dyDescent="0.25">
      <c r="D2495" t="s">
        <v>18937</v>
      </c>
    </row>
    <row r="2496" spans="4:4" x14ac:dyDescent="0.25">
      <c r="D2496" t="s">
        <v>18938</v>
      </c>
    </row>
    <row r="2497" spans="4:4" x14ac:dyDescent="0.25">
      <c r="D2497" t="s">
        <v>18939</v>
      </c>
    </row>
    <row r="2498" spans="4:4" x14ac:dyDescent="0.25">
      <c r="D2498" t="s">
        <v>18940</v>
      </c>
    </row>
    <row r="2499" spans="4:4" x14ac:dyDescent="0.25">
      <c r="D2499" t="s">
        <v>18941</v>
      </c>
    </row>
    <row r="2500" spans="4:4" x14ac:dyDescent="0.25">
      <c r="D2500" t="s">
        <v>18942</v>
      </c>
    </row>
    <row r="2501" spans="4:4" x14ac:dyDescent="0.25">
      <c r="D2501" t="s">
        <v>18943</v>
      </c>
    </row>
    <row r="2502" spans="4:4" x14ac:dyDescent="0.25">
      <c r="D2502" t="s">
        <v>18944</v>
      </c>
    </row>
    <row r="2503" spans="4:4" x14ac:dyDescent="0.25">
      <c r="D2503" t="s">
        <v>18945</v>
      </c>
    </row>
    <row r="2504" spans="4:4" x14ac:dyDescent="0.25">
      <c r="D2504" t="s">
        <v>18946</v>
      </c>
    </row>
    <row r="2505" spans="4:4" x14ac:dyDescent="0.25">
      <c r="D2505" t="s">
        <v>18947</v>
      </c>
    </row>
    <row r="2506" spans="4:4" x14ac:dyDescent="0.25">
      <c r="D2506" t="s">
        <v>18948</v>
      </c>
    </row>
    <row r="2507" spans="4:4" x14ac:dyDescent="0.25">
      <c r="D2507" t="s">
        <v>18949</v>
      </c>
    </row>
    <row r="2508" spans="4:4" x14ac:dyDescent="0.25">
      <c r="D2508" t="s">
        <v>18950</v>
      </c>
    </row>
    <row r="2509" spans="4:4" x14ac:dyDescent="0.25">
      <c r="D2509" t="s">
        <v>18951</v>
      </c>
    </row>
    <row r="2510" spans="4:4" x14ac:dyDescent="0.25">
      <c r="D2510" t="s">
        <v>18952</v>
      </c>
    </row>
    <row r="2511" spans="4:4" x14ac:dyDescent="0.25">
      <c r="D2511" t="s">
        <v>18953</v>
      </c>
    </row>
    <row r="2512" spans="4:4" x14ac:dyDescent="0.25">
      <c r="D2512" t="s">
        <v>18954</v>
      </c>
    </row>
    <row r="2513" spans="4:4" x14ac:dyDescent="0.25">
      <c r="D2513" t="s">
        <v>18955</v>
      </c>
    </row>
    <row r="2514" spans="4:4" x14ac:dyDescent="0.25">
      <c r="D2514" t="s">
        <v>18956</v>
      </c>
    </row>
    <row r="2515" spans="4:4" x14ac:dyDescent="0.25">
      <c r="D2515" t="s">
        <v>18957</v>
      </c>
    </row>
    <row r="2516" spans="4:4" x14ac:dyDescent="0.25">
      <c r="D2516" t="s">
        <v>18958</v>
      </c>
    </row>
    <row r="2517" spans="4:4" x14ac:dyDescent="0.25">
      <c r="D2517" t="s">
        <v>18959</v>
      </c>
    </row>
    <row r="2518" spans="4:4" x14ac:dyDescent="0.25">
      <c r="D2518" t="s">
        <v>18960</v>
      </c>
    </row>
    <row r="2519" spans="4:4" x14ac:dyDescent="0.25">
      <c r="D2519" t="s">
        <v>18961</v>
      </c>
    </row>
    <row r="2520" spans="4:4" x14ac:dyDescent="0.25">
      <c r="D2520" t="s">
        <v>18962</v>
      </c>
    </row>
    <row r="2521" spans="4:4" x14ac:dyDescent="0.25">
      <c r="D2521" t="s">
        <v>18963</v>
      </c>
    </row>
    <row r="2522" spans="4:4" x14ac:dyDescent="0.25">
      <c r="D2522" t="s">
        <v>18964</v>
      </c>
    </row>
    <row r="2523" spans="4:4" x14ac:dyDescent="0.25">
      <c r="D2523" t="s">
        <v>18965</v>
      </c>
    </row>
    <row r="2524" spans="4:4" x14ac:dyDescent="0.25">
      <c r="D2524" t="s">
        <v>18966</v>
      </c>
    </row>
    <row r="2525" spans="4:4" x14ac:dyDescent="0.25">
      <c r="D2525" t="s">
        <v>18967</v>
      </c>
    </row>
    <row r="2526" spans="4:4" x14ac:dyDescent="0.25">
      <c r="D2526" t="s">
        <v>18968</v>
      </c>
    </row>
    <row r="2527" spans="4:4" x14ac:dyDescent="0.25">
      <c r="D2527" t="s">
        <v>18969</v>
      </c>
    </row>
    <row r="2528" spans="4:4" x14ac:dyDescent="0.25">
      <c r="D2528" t="s">
        <v>18970</v>
      </c>
    </row>
    <row r="2530" spans="4:4" x14ac:dyDescent="0.25">
      <c r="D2530" t="s">
        <v>18971</v>
      </c>
    </row>
    <row r="2531" spans="4:4" x14ac:dyDescent="0.25">
      <c r="D2531" t="s">
        <v>18972</v>
      </c>
    </row>
    <row r="2532" spans="4:4" x14ac:dyDescent="0.25">
      <c r="D2532" t="s">
        <v>18973</v>
      </c>
    </row>
    <row r="2533" spans="4:4" x14ac:dyDescent="0.25">
      <c r="D2533" t="s">
        <v>18974</v>
      </c>
    </row>
    <row r="2534" spans="4:4" x14ac:dyDescent="0.25">
      <c r="D2534" t="s">
        <v>18975</v>
      </c>
    </row>
    <row r="2535" spans="4:4" x14ac:dyDescent="0.25">
      <c r="D2535" t="s">
        <v>18976</v>
      </c>
    </row>
    <row r="2536" spans="4:4" x14ac:dyDescent="0.25">
      <c r="D2536" t="s">
        <v>18977</v>
      </c>
    </row>
    <row r="2537" spans="4:4" x14ac:dyDescent="0.25">
      <c r="D2537" t="s">
        <v>18978</v>
      </c>
    </row>
    <row r="2538" spans="4:4" x14ac:dyDescent="0.25">
      <c r="D2538" t="s">
        <v>18979</v>
      </c>
    </row>
    <row r="2539" spans="4:4" x14ac:dyDescent="0.25">
      <c r="D2539" t="s">
        <v>18980</v>
      </c>
    </row>
    <row r="2540" spans="4:4" x14ac:dyDescent="0.25">
      <c r="D2540" t="s">
        <v>18981</v>
      </c>
    </row>
    <row r="2541" spans="4:4" x14ac:dyDescent="0.25">
      <c r="D2541" t="s">
        <v>18982</v>
      </c>
    </row>
    <row r="2542" spans="4:4" x14ac:dyDescent="0.25">
      <c r="D2542" t="s">
        <v>18983</v>
      </c>
    </row>
    <row r="2543" spans="4:4" x14ac:dyDescent="0.25">
      <c r="D2543" t="s">
        <v>18984</v>
      </c>
    </row>
    <row r="2544" spans="4:4" x14ac:dyDescent="0.25">
      <c r="D2544" t="s">
        <v>18985</v>
      </c>
    </row>
    <row r="2545" spans="4:4" x14ac:dyDescent="0.25">
      <c r="D2545" t="s">
        <v>18986</v>
      </c>
    </row>
    <row r="2546" spans="4:4" x14ac:dyDescent="0.25">
      <c r="D2546" t="s">
        <v>18987</v>
      </c>
    </row>
    <row r="2547" spans="4:4" x14ac:dyDescent="0.25">
      <c r="D2547" t="s">
        <v>18988</v>
      </c>
    </row>
    <row r="2548" spans="4:4" x14ac:dyDescent="0.25">
      <c r="D2548" t="s">
        <v>18989</v>
      </c>
    </row>
    <row r="2549" spans="4:4" x14ac:dyDescent="0.25">
      <c r="D2549" t="s">
        <v>18990</v>
      </c>
    </row>
    <row r="2550" spans="4:4" x14ac:dyDescent="0.25">
      <c r="D2550" t="s">
        <v>18991</v>
      </c>
    </row>
    <row r="2551" spans="4:4" x14ac:dyDescent="0.25">
      <c r="D2551" t="s">
        <v>18992</v>
      </c>
    </row>
    <row r="2552" spans="4:4" x14ac:dyDescent="0.25">
      <c r="D2552" t="s">
        <v>18993</v>
      </c>
    </row>
    <row r="2553" spans="4:4" x14ac:dyDescent="0.25">
      <c r="D2553" t="s">
        <v>18994</v>
      </c>
    </row>
    <row r="2554" spans="4:4" x14ac:dyDescent="0.25">
      <c r="D2554" t="s">
        <v>18995</v>
      </c>
    </row>
    <row r="2555" spans="4:4" x14ac:dyDescent="0.25">
      <c r="D2555" t="s">
        <v>18996</v>
      </c>
    </row>
    <row r="2556" spans="4:4" x14ac:dyDescent="0.25">
      <c r="D2556" t="s">
        <v>18997</v>
      </c>
    </row>
    <row r="2557" spans="4:4" x14ac:dyDescent="0.25">
      <c r="D2557" t="s">
        <v>18998</v>
      </c>
    </row>
    <row r="2558" spans="4:4" x14ac:dyDescent="0.25">
      <c r="D2558" t="s">
        <v>18999</v>
      </c>
    </row>
    <row r="2559" spans="4:4" x14ac:dyDescent="0.25">
      <c r="D2559" t="s">
        <v>19000</v>
      </c>
    </row>
    <row r="2560" spans="4:4" x14ac:dyDescent="0.25">
      <c r="D2560" t="s">
        <v>19001</v>
      </c>
    </row>
    <row r="2561" spans="4:4" x14ac:dyDescent="0.25">
      <c r="D2561" t="s">
        <v>19002</v>
      </c>
    </row>
    <row r="2562" spans="4:4" x14ac:dyDescent="0.25">
      <c r="D2562" t="s">
        <v>19003</v>
      </c>
    </row>
    <row r="2563" spans="4:4" x14ac:dyDescent="0.25">
      <c r="D2563" t="s">
        <v>19004</v>
      </c>
    </row>
    <row r="2564" spans="4:4" x14ac:dyDescent="0.25">
      <c r="D2564" t="s">
        <v>19005</v>
      </c>
    </row>
    <row r="2565" spans="4:4" x14ac:dyDescent="0.25">
      <c r="D2565" t="s">
        <v>19006</v>
      </c>
    </row>
    <row r="2566" spans="4:4" x14ac:dyDescent="0.25">
      <c r="D2566" t="s">
        <v>19007</v>
      </c>
    </row>
    <row r="2567" spans="4:4" x14ac:dyDescent="0.25">
      <c r="D2567" t="s">
        <v>19008</v>
      </c>
    </row>
    <row r="2568" spans="4:4" x14ac:dyDescent="0.25">
      <c r="D2568" t="s">
        <v>19009</v>
      </c>
    </row>
    <row r="2569" spans="4:4" x14ac:dyDescent="0.25">
      <c r="D2569" t="s">
        <v>19010</v>
      </c>
    </row>
    <row r="2570" spans="4:4" x14ac:dyDescent="0.25">
      <c r="D2570" t="s">
        <v>19011</v>
      </c>
    </row>
    <row r="2571" spans="4:4" x14ac:dyDescent="0.25">
      <c r="D2571" t="s">
        <v>19012</v>
      </c>
    </row>
    <row r="2572" spans="4:4" x14ac:dyDescent="0.25">
      <c r="D2572" t="s">
        <v>19013</v>
      </c>
    </row>
    <row r="2573" spans="4:4" x14ac:dyDescent="0.25">
      <c r="D2573" t="s">
        <v>19014</v>
      </c>
    </row>
    <row r="2574" spans="4:4" x14ac:dyDescent="0.25">
      <c r="D2574" t="s">
        <v>19015</v>
      </c>
    </row>
    <row r="2575" spans="4:4" x14ac:dyDescent="0.25">
      <c r="D2575" t="s">
        <v>19016</v>
      </c>
    </row>
    <row r="2576" spans="4:4" x14ac:dyDescent="0.25">
      <c r="D2576" t="s">
        <v>19017</v>
      </c>
    </row>
    <row r="2577" spans="4:4" x14ac:dyDescent="0.25">
      <c r="D2577" t="s">
        <v>19018</v>
      </c>
    </row>
    <row r="2578" spans="4:4" x14ac:dyDescent="0.25">
      <c r="D2578" t="s">
        <v>19019</v>
      </c>
    </row>
    <row r="2579" spans="4:4" x14ac:dyDescent="0.25">
      <c r="D2579" t="s">
        <v>19020</v>
      </c>
    </row>
    <row r="2580" spans="4:4" x14ac:dyDescent="0.25">
      <c r="D2580" t="s">
        <v>19021</v>
      </c>
    </row>
    <row r="2581" spans="4:4" x14ac:dyDescent="0.25">
      <c r="D2581" t="s">
        <v>19022</v>
      </c>
    </row>
    <row r="2582" spans="4:4" x14ac:dyDescent="0.25">
      <c r="D2582" t="s">
        <v>19023</v>
      </c>
    </row>
    <row r="2583" spans="4:4" x14ac:dyDescent="0.25">
      <c r="D2583" t="s">
        <v>19024</v>
      </c>
    </row>
    <row r="2584" spans="4:4" x14ac:dyDescent="0.25">
      <c r="D2584" t="s">
        <v>19025</v>
      </c>
    </row>
    <row r="2585" spans="4:4" x14ac:dyDescent="0.25">
      <c r="D2585" t="s">
        <v>19026</v>
      </c>
    </row>
    <row r="2586" spans="4:4" x14ac:dyDescent="0.25">
      <c r="D2586" t="s">
        <v>19027</v>
      </c>
    </row>
    <row r="2587" spans="4:4" x14ac:dyDescent="0.25">
      <c r="D2587" t="s">
        <v>19028</v>
      </c>
    </row>
    <row r="2588" spans="4:4" x14ac:dyDescent="0.25">
      <c r="D2588" t="s">
        <v>19029</v>
      </c>
    </row>
    <row r="2589" spans="4:4" x14ac:dyDescent="0.25">
      <c r="D2589" t="s">
        <v>19030</v>
      </c>
    </row>
    <row r="2590" spans="4:4" x14ac:dyDescent="0.25">
      <c r="D2590" t="s">
        <v>19031</v>
      </c>
    </row>
    <row r="2591" spans="4:4" x14ac:dyDescent="0.25">
      <c r="D2591" t="s">
        <v>19032</v>
      </c>
    </row>
    <row r="2592" spans="4:4" x14ac:dyDescent="0.25">
      <c r="D2592" t="s">
        <v>19033</v>
      </c>
    </row>
    <row r="2593" spans="4:4" x14ac:dyDescent="0.25">
      <c r="D2593" t="s">
        <v>19034</v>
      </c>
    </row>
    <row r="2594" spans="4:4" x14ac:dyDescent="0.25">
      <c r="D2594" t="s">
        <v>19035</v>
      </c>
    </row>
    <row r="2595" spans="4:4" x14ac:dyDescent="0.25">
      <c r="D2595" t="s">
        <v>19036</v>
      </c>
    </row>
    <row r="2596" spans="4:4" x14ac:dyDescent="0.25">
      <c r="D2596" t="s">
        <v>19037</v>
      </c>
    </row>
    <row r="2597" spans="4:4" x14ac:dyDescent="0.25">
      <c r="D2597" t="s">
        <v>19038</v>
      </c>
    </row>
    <row r="2598" spans="4:4" x14ac:dyDescent="0.25">
      <c r="D2598" t="s">
        <v>19039</v>
      </c>
    </row>
    <row r="2599" spans="4:4" x14ac:dyDescent="0.25">
      <c r="D2599" t="s">
        <v>19040</v>
      </c>
    </row>
    <row r="2600" spans="4:4" x14ac:dyDescent="0.25">
      <c r="D2600" t="s">
        <v>19041</v>
      </c>
    </row>
    <row r="2601" spans="4:4" x14ac:dyDescent="0.25">
      <c r="D2601" t="s">
        <v>19042</v>
      </c>
    </row>
    <row r="2602" spans="4:4" x14ac:dyDescent="0.25">
      <c r="D2602" t="s">
        <v>19043</v>
      </c>
    </row>
    <row r="2603" spans="4:4" x14ac:dyDescent="0.25">
      <c r="D2603" t="s">
        <v>19044</v>
      </c>
    </row>
    <row r="2604" spans="4:4" x14ac:dyDescent="0.25">
      <c r="D2604" t="s">
        <v>19045</v>
      </c>
    </row>
    <row r="2605" spans="4:4" x14ac:dyDescent="0.25">
      <c r="D2605" t="s">
        <v>19046</v>
      </c>
    </row>
    <row r="2606" spans="4:4" x14ac:dyDescent="0.25">
      <c r="D2606" t="s">
        <v>19047</v>
      </c>
    </row>
    <row r="2607" spans="4:4" x14ac:dyDescent="0.25">
      <c r="D2607" t="s">
        <v>19048</v>
      </c>
    </row>
    <row r="2608" spans="4:4" x14ac:dyDescent="0.25">
      <c r="D2608" t="s">
        <v>19049</v>
      </c>
    </row>
    <row r="2609" spans="4:4" x14ac:dyDescent="0.25">
      <c r="D2609" t="s">
        <v>19050</v>
      </c>
    </row>
    <row r="2610" spans="4:4" x14ac:dyDescent="0.25">
      <c r="D2610" t="s">
        <v>19051</v>
      </c>
    </row>
    <row r="2611" spans="4:4" x14ac:dyDescent="0.25">
      <c r="D2611" t="s">
        <v>19052</v>
      </c>
    </row>
    <row r="2612" spans="4:4" x14ac:dyDescent="0.25">
      <c r="D2612" t="s">
        <v>19053</v>
      </c>
    </row>
    <row r="2613" spans="4:4" x14ac:dyDescent="0.25">
      <c r="D2613" t="s">
        <v>19054</v>
      </c>
    </row>
    <row r="2614" spans="4:4" x14ac:dyDescent="0.25">
      <c r="D2614" t="s">
        <v>19055</v>
      </c>
    </row>
    <row r="2615" spans="4:4" x14ac:dyDescent="0.25">
      <c r="D2615" t="s">
        <v>19056</v>
      </c>
    </row>
    <row r="2616" spans="4:4" x14ac:dyDescent="0.25">
      <c r="D2616" t="s">
        <v>19057</v>
      </c>
    </row>
    <row r="2617" spans="4:4" x14ac:dyDescent="0.25">
      <c r="D2617" t="s">
        <v>19058</v>
      </c>
    </row>
    <row r="2618" spans="4:4" x14ac:dyDescent="0.25">
      <c r="D2618" t="s">
        <v>19059</v>
      </c>
    </row>
    <row r="2619" spans="4:4" x14ac:dyDescent="0.25">
      <c r="D2619" t="s">
        <v>19060</v>
      </c>
    </row>
    <row r="2620" spans="4:4" x14ac:dyDescent="0.25">
      <c r="D2620" t="s">
        <v>19061</v>
      </c>
    </row>
    <row r="2621" spans="4:4" x14ac:dyDescent="0.25">
      <c r="D2621" t="s">
        <v>19062</v>
      </c>
    </row>
    <row r="2622" spans="4:4" x14ac:dyDescent="0.25">
      <c r="D2622" t="s">
        <v>19063</v>
      </c>
    </row>
    <row r="2623" spans="4:4" x14ac:dyDescent="0.25">
      <c r="D2623" t="s">
        <v>19064</v>
      </c>
    </row>
    <row r="2624" spans="4:4" x14ac:dyDescent="0.25">
      <c r="D2624" t="s">
        <v>19065</v>
      </c>
    </row>
    <row r="2625" spans="4:4" x14ac:dyDescent="0.25">
      <c r="D2625" t="s">
        <v>19066</v>
      </c>
    </row>
    <row r="2626" spans="4:4" x14ac:dyDescent="0.25">
      <c r="D2626" t="s">
        <v>19067</v>
      </c>
    </row>
    <row r="2627" spans="4:4" x14ac:dyDescent="0.25">
      <c r="D2627" t="s">
        <v>19068</v>
      </c>
    </row>
    <row r="2628" spans="4:4" x14ac:dyDescent="0.25">
      <c r="D2628" t="s">
        <v>19069</v>
      </c>
    </row>
    <row r="2629" spans="4:4" x14ac:dyDescent="0.25">
      <c r="D2629" t="s">
        <v>19070</v>
      </c>
    </row>
    <row r="2630" spans="4:4" x14ac:dyDescent="0.25">
      <c r="D2630" t="s">
        <v>19071</v>
      </c>
    </row>
    <row r="2631" spans="4:4" x14ac:dyDescent="0.25">
      <c r="D2631" t="s">
        <v>19072</v>
      </c>
    </row>
    <row r="2632" spans="4:4" x14ac:dyDescent="0.25">
      <c r="D2632" t="s">
        <v>19073</v>
      </c>
    </row>
    <row r="2633" spans="4:4" x14ac:dyDescent="0.25">
      <c r="D2633" t="s">
        <v>19074</v>
      </c>
    </row>
    <row r="2634" spans="4:4" x14ac:dyDescent="0.25">
      <c r="D2634" t="s">
        <v>19075</v>
      </c>
    </row>
    <row r="2635" spans="4:4" x14ac:dyDescent="0.25">
      <c r="D2635" t="s">
        <v>19076</v>
      </c>
    </row>
    <row r="2636" spans="4:4" x14ac:dyDescent="0.25">
      <c r="D2636" t="s">
        <v>19077</v>
      </c>
    </row>
    <row r="2637" spans="4:4" x14ac:dyDescent="0.25">
      <c r="D2637" t="s">
        <v>19078</v>
      </c>
    </row>
    <row r="2638" spans="4:4" x14ac:dyDescent="0.25">
      <c r="D2638" t="s">
        <v>19079</v>
      </c>
    </row>
    <row r="2639" spans="4:4" x14ac:dyDescent="0.25">
      <c r="D2639" t="s">
        <v>19080</v>
      </c>
    </row>
    <row r="2640" spans="4:4" x14ac:dyDescent="0.25">
      <c r="D2640" t="s">
        <v>19081</v>
      </c>
    </row>
    <row r="2641" spans="4:4" x14ac:dyDescent="0.25">
      <c r="D2641" t="s">
        <v>19082</v>
      </c>
    </row>
    <row r="2642" spans="4:4" x14ac:dyDescent="0.25">
      <c r="D2642" t="s">
        <v>19083</v>
      </c>
    </row>
    <row r="2643" spans="4:4" x14ac:dyDescent="0.25">
      <c r="D2643" t="s">
        <v>19084</v>
      </c>
    </row>
    <row r="2644" spans="4:4" x14ac:dyDescent="0.25">
      <c r="D2644" t="s">
        <v>19085</v>
      </c>
    </row>
    <row r="2645" spans="4:4" x14ac:dyDescent="0.25">
      <c r="D2645" t="s">
        <v>19086</v>
      </c>
    </row>
    <row r="2646" spans="4:4" x14ac:dyDescent="0.25">
      <c r="D2646" t="s">
        <v>19087</v>
      </c>
    </row>
    <row r="2647" spans="4:4" x14ac:dyDescent="0.25">
      <c r="D2647" t="s">
        <v>19088</v>
      </c>
    </row>
    <row r="2648" spans="4:4" x14ac:dyDescent="0.25">
      <c r="D2648" t="s">
        <v>19089</v>
      </c>
    </row>
    <row r="2649" spans="4:4" x14ac:dyDescent="0.25">
      <c r="D2649" t="s">
        <v>19090</v>
      </c>
    </row>
    <row r="2650" spans="4:4" x14ac:dyDescent="0.25">
      <c r="D2650" t="s">
        <v>19091</v>
      </c>
    </row>
    <row r="2651" spans="4:4" x14ac:dyDescent="0.25">
      <c r="D2651" t="s">
        <v>19092</v>
      </c>
    </row>
    <row r="2652" spans="4:4" x14ac:dyDescent="0.25">
      <c r="D2652" t="s">
        <v>19093</v>
      </c>
    </row>
    <row r="2653" spans="4:4" x14ac:dyDescent="0.25">
      <c r="D2653" t="s">
        <v>19094</v>
      </c>
    </row>
    <row r="2654" spans="4:4" x14ac:dyDescent="0.25">
      <c r="D2654" t="s">
        <v>19095</v>
      </c>
    </row>
    <row r="2655" spans="4:4" x14ac:dyDescent="0.25">
      <c r="D2655" t="s">
        <v>19096</v>
      </c>
    </row>
    <row r="2656" spans="4:4" x14ac:dyDescent="0.25">
      <c r="D2656" t="s">
        <v>19097</v>
      </c>
    </row>
    <row r="2657" spans="4:4" x14ac:dyDescent="0.25">
      <c r="D2657" t="s">
        <v>19098</v>
      </c>
    </row>
    <row r="2658" spans="4:4" x14ac:dyDescent="0.25">
      <c r="D2658" t="s">
        <v>19099</v>
      </c>
    </row>
    <row r="2659" spans="4:4" x14ac:dyDescent="0.25">
      <c r="D2659" t="s">
        <v>19100</v>
      </c>
    </row>
    <row r="2660" spans="4:4" x14ac:dyDescent="0.25">
      <c r="D2660" t="s">
        <v>19101</v>
      </c>
    </row>
    <row r="2661" spans="4:4" x14ac:dyDescent="0.25">
      <c r="D2661" t="s">
        <v>19102</v>
      </c>
    </row>
    <row r="2662" spans="4:4" x14ac:dyDescent="0.25">
      <c r="D2662" t="s">
        <v>19103</v>
      </c>
    </row>
    <row r="2663" spans="4:4" x14ac:dyDescent="0.25">
      <c r="D2663" t="s">
        <v>19104</v>
      </c>
    </row>
    <row r="2664" spans="4:4" x14ac:dyDescent="0.25">
      <c r="D2664" t="s">
        <v>19105</v>
      </c>
    </row>
    <row r="2665" spans="4:4" x14ac:dyDescent="0.25">
      <c r="D2665" t="s">
        <v>19106</v>
      </c>
    </row>
    <row r="2666" spans="4:4" x14ac:dyDescent="0.25">
      <c r="D2666" t="s">
        <v>19107</v>
      </c>
    </row>
    <row r="2667" spans="4:4" x14ac:dyDescent="0.25">
      <c r="D2667" t="s">
        <v>19108</v>
      </c>
    </row>
    <row r="2668" spans="4:4" x14ac:dyDescent="0.25">
      <c r="D2668" t="s">
        <v>19109</v>
      </c>
    </row>
    <row r="2669" spans="4:4" x14ac:dyDescent="0.25">
      <c r="D2669" t="s">
        <v>19110</v>
      </c>
    </row>
    <row r="2670" spans="4:4" x14ac:dyDescent="0.25">
      <c r="D2670" t="s">
        <v>19111</v>
      </c>
    </row>
    <row r="2671" spans="4:4" x14ac:dyDescent="0.25">
      <c r="D2671" t="s">
        <v>19112</v>
      </c>
    </row>
    <row r="2672" spans="4:4" x14ac:dyDescent="0.25">
      <c r="D2672" t="s">
        <v>19113</v>
      </c>
    </row>
    <row r="2673" spans="4:4" x14ac:dyDescent="0.25">
      <c r="D2673" t="s">
        <v>19114</v>
      </c>
    </row>
    <row r="2674" spans="4:4" x14ac:dyDescent="0.25">
      <c r="D2674" t="s">
        <v>19115</v>
      </c>
    </row>
    <row r="2675" spans="4:4" x14ac:dyDescent="0.25">
      <c r="D2675" t="s">
        <v>19116</v>
      </c>
    </row>
    <row r="2676" spans="4:4" x14ac:dyDescent="0.25">
      <c r="D2676" t="s">
        <v>19117</v>
      </c>
    </row>
    <row r="2677" spans="4:4" x14ac:dyDescent="0.25">
      <c r="D2677" t="s">
        <v>19118</v>
      </c>
    </row>
    <row r="2678" spans="4:4" x14ac:dyDescent="0.25">
      <c r="D2678" t="s">
        <v>19119</v>
      </c>
    </row>
    <row r="2679" spans="4:4" x14ac:dyDescent="0.25">
      <c r="D2679" t="s">
        <v>19120</v>
      </c>
    </row>
    <row r="2680" spans="4:4" x14ac:dyDescent="0.25">
      <c r="D2680" t="s">
        <v>19121</v>
      </c>
    </row>
    <row r="2681" spans="4:4" x14ac:dyDescent="0.25">
      <c r="D2681" t="s">
        <v>19122</v>
      </c>
    </row>
    <row r="2682" spans="4:4" x14ac:dyDescent="0.25">
      <c r="D2682" t="s">
        <v>19123</v>
      </c>
    </row>
    <row r="2683" spans="4:4" x14ac:dyDescent="0.25">
      <c r="D2683" t="s">
        <v>19124</v>
      </c>
    </row>
    <row r="2684" spans="4:4" x14ac:dyDescent="0.25">
      <c r="D2684" t="s">
        <v>19125</v>
      </c>
    </row>
    <row r="2685" spans="4:4" x14ac:dyDescent="0.25">
      <c r="D2685" t="s">
        <v>19126</v>
      </c>
    </row>
    <row r="2690" spans="4:4" x14ac:dyDescent="0.25">
      <c r="D2690" t="s">
        <v>19127</v>
      </c>
    </row>
    <row r="2691" spans="4:4" x14ac:dyDescent="0.25">
      <c r="D2691" t="s">
        <v>19128</v>
      </c>
    </row>
    <row r="2692" spans="4:4" x14ac:dyDescent="0.25">
      <c r="D2692" t="s">
        <v>19129</v>
      </c>
    </row>
    <row r="2693" spans="4:4" x14ac:dyDescent="0.25">
      <c r="D2693" t="s">
        <v>19130</v>
      </c>
    </row>
    <row r="2694" spans="4:4" x14ac:dyDescent="0.25">
      <c r="D2694" t="s">
        <v>19131</v>
      </c>
    </row>
    <row r="2695" spans="4:4" x14ac:dyDescent="0.25">
      <c r="D2695" t="s">
        <v>19132</v>
      </c>
    </row>
    <row r="2696" spans="4:4" x14ac:dyDescent="0.25">
      <c r="D2696" t="s">
        <v>19133</v>
      </c>
    </row>
    <row r="2697" spans="4:4" x14ac:dyDescent="0.25">
      <c r="D2697" t="s">
        <v>19134</v>
      </c>
    </row>
    <row r="2698" spans="4:4" x14ac:dyDescent="0.25">
      <c r="D2698" t="s">
        <v>19135</v>
      </c>
    </row>
    <row r="2699" spans="4:4" x14ac:dyDescent="0.25">
      <c r="D2699" t="s">
        <v>19136</v>
      </c>
    </row>
    <row r="2700" spans="4:4" x14ac:dyDescent="0.25">
      <c r="D2700" t="s">
        <v>19137</v>
      </c>
    </row>
    <row r="2701" spans="4:4" x14ac:dyDescent="0.25">
      <c r="D2701" t="s">
        <v>19138</v>
      </c>
    </row>
    <row r="2702" spans="4:4" x14ac:dyDescent="0.25">
      <c r="D2702" t="s">
        <v>19139</v>
      </c>
    </row>
    <row r="2703" spans="4:4" x14ac:dyDescent="0.25">
      <c r="D2703" t="s">
        <v>19140</v>
      </c>
    </row>
    <row r="2704" spans="4:4" x14ac:dyDescent="0.25">
      <c r="D2704" t="s">
        <v>19141</v>
      </c>
    </row>
    <row r="2705" spans="4:4" x14ac:dyDescent="0.25">
      <c r="D2705" t="s">
        <v>19142</v>
      </c>
    </row>
    <row r="2706" spans="4:4" x14ac:dyDescent="0.25">
      <c r="D2706" t="s">
        <v>19143</v>
      </c>
    </row>
    <row r="2707" spans="4:4" x14ac:dyDescent="0.25">
      <c r="D2707" t="s">
        <v>19144</v>
      </c>
    </row>
    <row r="2708" spans="4:4" x14ac:dyDescent="0.25">
      <c r="D2708" t="s">
        <v>19145</v>
      </c>
    </row>
    <row r="2709" spans="4:4" x14ac:dyDescent="0.25">
      <c r="D2709" t="s">
        <v>19146</v>
      </c>
    </row>
    <row r="2710" spans="4:4" x14ac:dyDescent="0.25">
      <c r="D2710" t="s">
        <v>19147</v>
      </c>
    </row>
    <row r="2711" spans="4:4" x14ac:dyDescent="0.25">
      <c r="D2711" t="s">
        <v>19148</v>
      </c>
    </row>
    <row r="2712" spans="4:4" x14ac:dyDescent="0.25">
      <c r="D2712" t="s">
        <v>19149</v>
      </c>
    </row>
    <row r="2713" spans="4:4" x14ac:dyDescent="0.25">
      <c r="D2713" t="s">
        <v>19150</v>
      </c>
    </row>
    <row r="2714" spans="4:4" x14ac:dyDescent="0.25">
      <c r="D2714" t="s">
        <v>19151</v>
      </c>
    </row>
    <row r="2715" spans="4:4" x14ac:dyDescent="0.25">
      <c r="D2715" t="s">
        <v>19152</v>
      </c>
    </row>
    <row r="2716" spans="4:4" x14ac:dyDescent="0.25">
      <c r="D2716" t="s">
        <v>19153</v>
      </c>
    </row>
    <row r="2717" spans="4:4" x14ac:dyDescent="0.25">
      <c r="D2717" t="s">
        <v>19154</v>
      </c>
    </row>
    <row r="2718" spans="4:4" x14ac:dyDescent="0.25">
      <c r="D2718" t="s">
        <v>19155</v>
      </c>
    </row>
    <row r="2719" spans="4:4" x14ac:dyDescent="0.25">
      <c r="D2719" t="s">
        <v>19156</v>
      </c>
    </row>
    <row r="2720" spans="4:4" x14ac:dyDescent="0.25">
      <c r="D2720" t="s">
        <v>19157</v>
      </c>
    </row>
    <row r="2721" spans="4:4" x14ac:dyDescent="0.25">
      <c r="D2721" t="s">
        <v>19158</v>
      </c>
    </row>
    <row r="2722" spans="4:4" x14ac:dyDescent="0.25">
      <c r="D2722" t="s">
        <v>19159</v>
      </c>
    </row>
    <row r="2723" spans="4:4" x14ac:dyDescent="0.25">
      <c r="D2723" t="s">
        <v>19160</v>
      </c>
    </row>
    <row r="2724" spans="4:4" x14ac:dyDescent="0.25">
      <c r="D2724" t="s">
        <v>19161</v>
      </c>
    </row>
    <row r="2725" spans="4:4" x14ac:dyDescent="0.25">
      <c r="D2725" t="s">
        <v>19162</v>
      </c>
    </row>
    <row r="2726" spans="4:4" x14ac:dyDescent="0.25">
      <c r="D2726" t="s">
        <v>19163</v>
      </c>
    </row>
    <row r="2727" spans="4:4" x14ac:dyDescent="0.25">
      <c r="D2727" t="s">
        <v>19164</v>
      </c>
    </row>
    <row r="2728" spans="4:4" x14ac:dyDescent="0.25">
      <c r="D2728" t="s">
        <v>19165</v>
      </c>
    </row>
    <row r="2729" spans="4:4" x14ac:dyDescent="0.25">
      <c r="D2729" t="s">
        <v>19166</v>
      </c>
    </row>
    <row r="2730" spans="4:4" x14ac:dyDescent="0.25">
      <c r="D2730" t="s">
        <v>19167</v>
      </c>
    </row>
    <row r="2731" spans="4:4" x14ac:dyDescent="0.25">
      <c r="D2731" t="s">
        <v>19168</v>
      </c>
    </row>
    <row r="2732" spans="4:4" x14ac:dyDescent="0.25">
      <c r="D2732" t="s">
        <v>19169</v>
      </c>
    </row>
    <row r="2733" spans="4:4" x14ac:dyDescent="0.25">
      <c r="D2733" t="s">
        <v>19170</v>
      </c>
    </row>
    <row r="2734" spans="4:4" x14ac:dyDescent="0.25">
      <c r="D2734" t="s">
        <v>19171</v>
      </c>
    </row>
    <row r="2735" spans="4:4" x14ac:dyDescent="0.25">
      <c r="D2735" t="s">
        <v>19172</v>
      </c>
    </row>
    <row r="2736" spans="4:4" x14ac:dyDescent="0.25">
      <c r="D2736" t="s">
        <v>19173</v>
      </c>
    </row>
    <row r="2737" spans="4:4" x14ac:dyDescent="0.25">
      <c r="D2737" t="s">
        <v>19174</v>
      </c>
    </row>
    <row r="2738" spans="4:4" x14ac:dyDescent="0.25">
      <c r="D2738" t="s">
        <v>19175</v>
      </c>
    </row>
    <row r="2739" spans="4:4" x14ac:dyDescent="0.25">
      <c r="D2739" t="s">
        <v>19176</v>
      </c>
    </row>
    <row r="2740" spans="4:4" x14ac:dyDescent="0.25">
      <c r="D2740" t="s">
        <v>19177</v>
      </c>
    </row>
    <row r="2741" spans="4:4" x14ac:dyDescent="0.25">
      <c r="D2741" t="s">
        <v>19178</v>
      </c>
    </row>
    <row r="2742" spans="4:4" x14ac:dyDescent="0.25">
      <c r="D2742" t="s">
        <v>19179</v>
      </c>
    </row>
    <row r="2743" spans="4:4" x14ac:dyDescent="0.25">
      <c r="D2743" t="s">
        <v>19180</v>
      </c>
    </row>
    <row r="2744" spans="4:4" x14ac:dyDescent="0.25">
      <c r="D2744" t="s">
        <v>19181</v>
      </c>
    </row>
    <row r="2745" spans="4:4" x14ac:dyDescent="0.25">
      <c r="D2745" t="s">
        <v>19182</v>
      </c>
    </row>
    <row r="2746" spans="4:4" x14ac:dyDescent="0.25">
      <c r="D2746" t="s">
        <v>19183</v>
      </c>
    </row>
    <row r="2747" spans="4:4" x14ac:dyDescent="0.25">
      <c r="D2747" t="s">
        <v>19184</v>
      </c>
    </row>
    <row r="2748" spans="4:4" x14ac:dyDescent="0.25">
      <c r="D2748" t="s">
        <v>19185</v>
      </c>
    </row>
    <row r="2749" spans="4:4" x14ac:dyDescent="0.25">
      <c r="D2749" t="s">
        <v>19186</v>
      </c>
    </row>
    <row r="2750" spans="4:4" x14ac:dyDescent="0.25">
      <c r="D2750" t="s">
        <v>19187</v>
      </c>
    </row>
    <row r="2751" spans="4:4" x14ac:dyDescent="0.25">
      <c r="D2751" t="s">
        <v>19188</v>
      </c>
    </row>
    <row r="2752" spans="4:4" x14ac:dyDescent="0.25">
      <c r="D2752" t="s">
        <v>19189</v>
      </c>
    </row>
    <row r="2753" spans="4:4" x14ac:dyDescent="0.25">
      <c r="D2753" t="s">
        <v>19190</v>
      </c>
    </row>
    <row r="2754" spans="4:4" x14ac:dyDescent="0.25">
      <c r="D2754" t="s">
        <v>19191</v>
      </c>
    </row>
    <row r="2755" spans="4:4" x14ac:dyDescent="0.25">
      <c r="D2755" t="s">
        <v>19192</v>
      </c>
    </row>
    <row r="2756" spans="4:4" x14ac:dyDescent="0.25">
      <c r="D2756" t="s">
        <v>19193</v>
      </c>
    </row>
    <row r="2757" spans="4:4" x14ac:dyDescent="0.25">
      <c r="D2757" t="s">
        <v>19194</v>
      </c>
    </row>
    <row r="2758" spans="4:4" x14ac:dyDescent="0.25">
      <c r="D2758" t="s">
        <v>19195</v>
      </c>
    </row>
    <row r="2759" spans="4:4" x14ac:dyDescent="0.25">
      <c r="D2759" t="s">
        <v>19196</v>
      </c>
    </row>
    <row r="2760" spans="4:4" x14ac:dyDescent="0.25">
      <c r="D2760" t="s">
        <v>19197</v>
      </c>
    </row>
    <row r="2761" spans="4:4" x14ac:dyDescent="0.25">
      <c r="D2761" t="s">
        <v>19198</v>
      </c>
    </row>
    <row r="2762" spans="4:4" x14ac:dyDescent="0.25">
      <c r="D2762" t="s">
        <v>19199</v>
      </c>
    </row>
    <row r="2763" spans="4:4" x14ac:dyDescent="0.25">
      <c r="D2763" t="s">
        <v>19200</v>
      </c>
    </row>
    <row r="2764" spans="4:4" x14ac:dyDescent="0.25">
      <c r="D2764" t="s">
        <v>19201</v>
      </c>
    </row>
    <row r="2765" spans="4:4" x14ac:dyDescent="0.25">
      <c r="D2765" t="s">
        <v>19202</v>
      </c>
    </row>
    <row r="2766" spans="4:4" x14ac:dyDescent="0.25">
      <c r="D2766" t="s">
        <v>19203</v>
      </c>
    </row>
    <row r="2767" spans="4:4" x14ac:dyDescent="0.25">
      <c r="D2767" t="s">
        <v>19204</v>
      </c>
    </row>
    <row r="2768" spans="4:4" x14ac:dyDescent="0.25">
      <c r="D2768" t="s">
        <v>19205</v>
      </c>
    </row>
    <row r="2769" spans="4:4" x14ac:dyDescent="0.25">
      <c r="D2769" t="s">
        <v>19206</v>
      </c>
    </row>
    <row r="2770" spans="4:4" x14ac:dyDescent="0.25">
      <c r="D2770" t="s">
        <v>19207</v>
      </c>
    </row>
    <row r="2771" spans="4:4" x14ac:dyDescent="0.25">
      <c r="D2771" t="s">
        <v>19208</v>
      </c>
    </row>
    <row r="2772" spans="4:4" x14ac:dyDescent="0.25">
      <c r="D2772" t="s">
        <v>19209</v>
      </c>
    </row>
    <row r="2773" spans="4:4" x14ac:dyDescent="0.25">
      <c r="D2773" t="s">
        <v>19210</v>
      </c>
    </row>
    <row r="2774" spans="4:4" x14ac:dyDescent="0.25">
      <c r="D2774" t="s">
        <v>19211</v>
      </c>
    </row>
    <row r="2775" spans="4:4" x14ac:dyDescent="0.25">
      <c r="D2775" t="s">
        <v>19212</v>
      </c>
    </row>
    <row r="2776" spans="4:4" x14ac:dyDescent="0.25">
      <c r="D2776" t="s">
        <v>19213</v>
      </c>
    </row>
    <row r="2777" spans="4:4" x14ac:dyDescent="0.25">
      <c r="D2777" t="s">
        <v>19214</v>
      </c>
    </row>
    <row r="2778" spans="4:4" x14ac:dyDescent="0.25">
      <c r="D2778" t="s">
        <v>19215</v>
      </c>
    </row>
    <row r="2779" spans="4:4" x14ac:dyDescent="0.25">
      <c r="D2779" t="s">
        <v>19216</v>
      </c>
    </row>
    <row r="2780" spans="4:4" x14ac:dyDescent="0.25">
      <c r="D2780" t="s">
        <v>19217</v>
      </c>
    </row>
    <row r="2781" spans="4:4" x14ac:dyDescent="0.25">
      <c r="D2781" t="s">
        <v>19218</v>
      </c>
    </row>
    <row r="2782" spans="4:4" x14ac:dyDescent="0.25">
      <c r="D2782" t="s">
        <v>19219</v>
      </c>
    </row>
    <row r="2783" spans="4:4" x14ac:dyDescent="0.25">
      <c r="D2783" t="s">
        <v>19220</v>
      </c>
    </row>
    <row r="2784" spans="4:4" x14ac:dyDescent="0.25">
      <c r="D2784" t="s">
        <v>19221</v>
      </c>
    </row>
    <row r="2785" spans="4:4" x14ac:dyDescent="0.25">
      <c r="D2785" t="s">
        <v>19222</v>
      </c>
    </row>
    <row r="2786" spans="4:4" x14ac:dyDescent="0.25">
      <c r="D2786" t="s">
        <v>19223</v>
      </c>
    </row>
    <row r="2788" spans="4:4" x14ac:dyDescent="0.25">
      <c r="D2788" t="s">
        <v>19224</v>
      </c>
    </row>
    <row r="2789" spans="4:4" x14ac:dyDescent="0.25">
      <c r="D2789" t="s">
        <v>19225</v>
      </c>
    </row>
    <row r="2790" spans="4:4" x14ac:dyDescent="0.25">
      <c r="D2790" t="s">
        <v>19226</v>
      </c>
    </row>
    <row r="2791" spans="4:4" x14ac:dyDescent="0.25">
      <c r="D2791" t="s">
        <v>19227</v>
      </c>
    </row>
    <row r="2792" spans="4:4" x14ac:dyDescent="0.25">
      <c r="D2792" t="s">
        <v>19228</v>
      </c>
    </row>
    <row r="2793" spans="4:4" x14ac:dyDescent="0.25">
      <c r="D2793" t="s">
        <v>19229</v>
      </c>
    </row>
    <row r="2794" spans="4:4" x14ac:dyDescent="0.25">
      <c r="D2794" t="s">
        <v>19230</v>
      </c>
    </row>
    <row r="2795" spans="4:4" x14ac:dyDescent="0.25">
      <c r="D2795" t="s">
        <v>19231</v>
      </c>
    </row>
    <row r="2796" spans="4:4" x14ac:dyDescent="0.25">
      <c r="D2796" t="s">
        <v>19232</v>
      </c>
    </row>
    <row r="2797" spans="4:4" x14ac:dyDescent="0.25">
      <c r="D2797" t="s">
        <v>19233</v>
      </c>
    </row>
    <row r="2798" spans="4:4" x14ac:dyDescent="0.25">
      <c r="D2798" t="s">
        <v>19234</v>
      </c>
    </row>
    <row r="2800" spans="4:4" x14ac:dyDescent="0.25">
      <c r="D2800" t="s">
        <v>19235</v>
      </c>
    </row>
    <row r="2801" spans="4:4" x14ac:dyDescent="0.25">
      <c r="D2801" t="s">
        <v>19236</v>
      </c>
    </row>
    <row r="2802" spans="4:4" x14ac:dyDescent="0.25">
      <c r="D2802" t="s">
        <v>19237</v>
      </c>
    </row>
    <row r="2803" spans="4:4" x14ac:dyDescent="0.25">
      <c r="D2803" t="s">
        <v>19238</v>
      </c>
    </row>
    <row r="2804" spans="4:4" x14ac:dyDescent="0.25">
      <c r="D2804" t="s">
        <v>19239</v>
      </c>
    </row>
    <row r="2805" spans="4:4" x14ac:dyDescent="0.25">
      <c r="D2805" t="s">
        <v>19240</v>
      </c>
    </row>
    <row r="2806" spans="4:4" x14ac:dyDescent="0.25">
      <c r="D2806" t="s">
        <v>19241</v>
      </c>
    </row>
    <row r="2807" spans="4:4" x14ac:dyDescent="0.25">
      <c r="D2807" t="s">
        <v>19242</v>
      </c>
    </row>
    <row r="2808" spans="4:4" x14ac:dyDescent="0.25">
      <c r="D2808" t="s">
        <v>19243</v>
      </c>
    </row>
    <row r="2809" spans="4:4" x14ac:dyDescent="0.25">
      <c r="D2809" t="s">
        <v>19244</v>
      </c>
    </row>
    <row r="2810" spans="4:4" x14ac:dyDescent="0.25">
      <c r="D2810" t="s">
        <v>19245</v>
      </c>
    </row>
    <row r="2811" spans="4:4" x14ac:dyDescent="0.25">
      <c r="D2811" t="s">
        <v>19246</v>
      </c>
    </row>
    <row r="2812" spans="4:4" x14ac:dyDescent="0.25">
      <c r="D2812" t="s">
        <v>19247</v>
      </c>
    </row>
    <row r="2813" spans="4:4" x14ac:dyDescent="0.25">
      <c r="D2813" t="s">
        <v>19248</v>
      </c>
    </row>
    <row r="2814" spans="4:4" x14ac:dyDescent="0.25">
      <c r="D2814" t="s">
        <v>19249</v>
      </c>
    </row>
    <row r="2815" spans="4:4" x14ac:dyDescent="0.25">
      <c r="D2815" t="s">
        <v>19250</v>
      </c>
    </row>
    <row r="2816" spans="4:4" x14ac:dyDescent="0.25">
      <c r="D2816" t="s">
        <v>19251</v>
      </c>
    </row>
    <row r="2817" spans="4:4" x14ac:dyDescent="0.25">
      <c r="D2817" t="s">
        <v>19252</v>
      </c>
    </row>
    <row r="2818" spans="4:4" x14ac:dyDescent="0.25">
      <c r="D2818" t="s">
        <v>19253</v>
      </c>
    </row>
    <row r="2819" spans="4:4" x14ac:dyDescent="0.25">
      <c r="D2819" t="s">
        <v>19254</v>
      </c>
    </row>
    <row r="2820" spans="4:4" x14ac:dyDescent="0.25">
      <c r="D2820" t="s">
        <v>19255</v>
      </c>
    </row>
    <row r="2821" spans="4:4" x14ac:dyDescent="0.25">
      <c r="D2821" t="s">
        <v>19256</v>
      </c>
    </row>
    <row r="2822" spans="4:4" x14ac:dyDescent="0.25">
      <c r="D2822" t="s">
        <v>19257</v>
      </c>
    </row>
    <row r="2823" spans="4:4" x14ac:dyDescent="0.25">
      <c r="D2823" t="s">
        <v>19258</v>
      </c>
    </row>
    <row r="2824" spans="4:4" x14ac:dyDescent="0.25">
      <c r="D2824" t="s">
        <v>19259</v>
      </c>
    </row>
    <row r="2825" spans="4:4" x14ac:dyDescent="0.25">
      <c r="D2825" t="s">
        <v>19260</v>
      </c>
    </row>
    <row r="2826" spans="4:4" x14ac:dyDescent="0.25">
      <c r="D2826" t="s">
        <v>19261</v>
      </c>
    </row>
    <row r="2827" spans="4:4" x14ac:dyDescent="0.25">
      <c r="D2827" t="s">
        <v>19262</v>
      </c>
    </row>
    <row r="2828" spans="4:4" x14ac:dyDescent="0.25">
      <c r="D2828" t="s">
        <v>19263</v>
      </c>
    </row>
    <row r="2829" spans="4:4" x14ac:dyDescent="0.25">
      <c r="D2829" t="s">
        <v>19264</v>
      </c>
    </row>
    <row r="2830" spans="4:4" x14ac:dyDescent="0.25">
      <c r="D2830" t="s">
        <v>19265</v>
      </c>
    </row>
    <row r="2831" spans="4:4" x14ac:dyDescent="0.25">
      <c r="D2831" t="s">
        <v>19266</v>
      </c>
    </row>
    <row r="2832" spans="4:4" x14ac:dyDescent="0.25">
      <c r="D2832" t="s">
        <v>19267</v>
      </c>
    </row>
    <row r="2833" spans="4:4" x14ac:dyDescent="0.25">
      <c r="D2833" t="s">
        <v>19268</v>
      </c>
    </row>
    <row r="2834" spans="4:4" x14ac:dyDescent="0.25">
      <c r="D2834" t="s">
        <v>19269</v>
      </c>
    </row>
    <row r="2835" spans="4:4" x14ac:dyDescent="0.25">
      <c r="D2835" t="s">
        <v>19270</v>
      </c>
    </row>
    <row r="2836" spans="4:4" x14ac:dyDescent="0.25">
      <c r="D2836" t="s">
        <v>19271</v>
      </c>
    </row>
    <row r="2837" spans="4:4" x14ac:dyDescent="0.25">
      <c r="D2837" t="s">
        <v>19272</v>
      </c>
    </row>
    <row r="2838" spans="4:4" x14ac:dyDescent="0.25">
      <c r="D2838" t="s">
        <v>19273</v>
      </c>
    </row>
    <row r="2839" spans="4:4" x14ac:dyDescent="0.25">
      <c r="D2839" t="s">
        <v>19274</v>
      </c>
    </row>
    <row r="2840" spans="4:4" x14ac:dyDescent="0.25">
      <c r="D2840" t="s">
        <v>19275</v>
      </c>
    </row>
    <row r="2841" spans="4:4" x14ac:dyDescent="0.25">
      <c r="D2841" t="s">
        <v>19276</v>
      </c>
    </row>
    <row r="2842" spans="4:4" x14ac:dyDescent="0.25">
      <c r="D2842" t="s">
        <v>19277</v>
      </c>
    </row>
    <row r="2843" spans="4:4" x14ac:dyDescent="0.25">
      <c r="D2843" t="s">
        <v>19278</v>
      </c>
    </row>
    <row r="2844" spans="4:4" x14ac:dyDescent="0.25">
      <c r="D2844" t="s">
        <v>19279</v>
      </c>
    </row>
    <row r="2845" spans="4:4" x14ac:dyDescent="0.25">
      <c r="D2845" t="s">
        <v>19280</v>
      </c>
    </row>
    <row r="2846" spans="4:4" x14ac:dyDescent="0.25">
      <c r="D2846" t="s">
        <v>19281</v>
      </c>
    </row>
    <row r="2847" spans="4:4" x14ac:dyDescent="0.25">
      <c r="D2847" t="s">
        <v>19282</v>
      </c>
    </row>
    <row r="2848" spans="4:4" x14ac:dyDescent="0.25">
      <c r="D2848" t="s">
        <v>19283</v>
      </c>
    </row>
    <row r="2849" spans="4:4" x14ac:dyDescent="0.25">
      <c r="D2849" t="s">
        <v>19284</v>
      </c>
    </row>
    <row r="2850" spans="4:4" x14ac:dyDescent="0.25">
      <c r="D2850" t="s">
        <v>19285</v>
      </c>
    </row>
    <row r="2851" spans="4:4" x14ac:dyDescent="0.25">
      <c r="D2851" t="s">
        <v>19286</v>
      </c>
    </row>
    <row r="2852" spans="4:4" x14ac:dyDescent="0.25">
      <c r="D2852" t="s">
        <v>19287</v>
      </c>
    </row>
    <row r="2853" spans="4:4" x14ac:dyDescent="0.25">
      <c r="D2853" t="s">
        <v>19288</v>
      </c>
    </row>
    <row r="2854" spans="4:4" x14ac:dyDescent="0.25">
      <c r="D2854" t="s">
        <v>19289</v>
      </c>
    </row>
    <row r="2855" spans="4:4" x14ac:dyDescent="0.25">
      <c r="D2855" t="s">
        <v>19290</v>
      </c>
    </row>
    <row r="2856" spans="4:4" x14ac:dyDescent="0.25">
      <c r="D2856" t="s">
        <v>19291</v>
      </c>
    </row>
    <row r="2857" spans="4:4" x14ac:dyDescent="0.25">
      <c r="D2857" t="s">
        <v>19292</v>
      </c>
    </row>
    <row r="2858" spans="4:4" x14ac:dyDescent="0.25">
      <c r="D2858" t="s">
        <v>19293</v>
      </c>
    </row>
    <row r="2859" spans="4:4" x14ac:dyDescent="0.25">
      <c r="D2859" t="s">
        <v>19294</v>
      </c>
    </row>
    <row r="2860" spans="4:4" x14ac:dyDescent="0.25">
      <c r="D2860" t="s">
        <v>19295</v>
      </c>
    </row>
    <row r="2861" spans="4:4" x14ac:dyDescent="0.25">
      <c r="D2861" t="s">
        <v>19296</v>
      </c>
    </row>
    <row r="2862" spans="4:4" x14ac:dyDescent="0.25">
      <c r="D2862" t="s">
        <v>19297</v>
      </c>
    </row>
    <row r="2863" spans="4:4" x14ac:dyDescent="0.25">
      <c r="D2863" t="s">
        <v>19298</v>
      </c>
    </row>
    <row r="2864" spans="4:4" x14ac:dyDescent="0.25">
      <c r="D2864" t="s">
        <v>19299</v>
      </c>
    </row>
    <row r="2865" spans="4:4" x14ac:dyDescent="0.25">
      <c r="D2865" t="s">
        <v>19300</v>
      </c>
    </row>
    <row r="2866" spans="4:4" x14ac:dyDescent="0.25">
      <c r="D2866" t="s">
        <v>19301</v>
      </c>
    </row>
    <row r="2867" spans="4:4" x14ac:dyDescent="0.25">
      <c r="D2867" t="s">
        <v>19302</v>
      </c>
    </row>
    <row r="2868" spans="4:4" x14ac:dyDescent="0.25">
      <c r="D2868" t="s">
        <v>19303</v>
      </c>
    </row>
    <row r="2869" spans="4:4" x14ac:dyDescent="0.25">
      <c r="D2869" t="s">
        <v>19304</v>
      </c>
    </row>
    <row r="2870" spans="4:4" x14ac:dyDescent="0.25">
      <c r="D2870" t="s">
        <v>19305</v>
      </c>
    </row>
    <row r="2871" spans="4:4" x14ac:dyDescent="0.25">
      <c r="D2871" t="s">
        <v>19306</v>
      </c>
    </row>
    <row r="2872" spans="4:4" x14ac:dyDescent="0.25">
      <c r="D2872" t="s">
        <v>19307</v>
      </c>
    </row>
    <row r="2873" spans="4:4" x14ac:dyDescent="0.25">
      <c r="D2873" t="s">
        <v>19308</v>
      </c>
    </row>
    <row r="2874" spans="4:4" x14ac:dyDescent="0.25">
      <c r="D2874" t="s">
        <v>19309</v>
      </c>
    </row>
    <row r="2875" spans="4:4" x14ac:dyDescent="0.25">
      <c r="D2875" t="s">
        <v>19310</v>
      </c>
    </row>
    <row r="2876" spans="4:4" x14ac:dyDescent="0.25">
      <c r="D2876" t="s">
        <v>19311</v>
      </c>
    </row>
    <row r="2877" spans="4:4" x14ac:dyDescent="0.25">
      <c r="D2877" t="s">
        <v>19312</v>
      </c>
    </row>
    <row r="2878" spans="4:4" x14ac:dyDescent="0.25">
      <c r="D2878" t="s">
        <v>19313</v>
      </c>
    </row>
    <row r="2879" spans="4:4" x14ac:dyDescent="0.25">
      <c r="D2879" t="s">
        <v>19314</v>
      </c>
    </row>
    <row r="2880" spans="4:4" x14ac:dyDescent="0.25">
      <c r="D2880" t="s">
        <v>19315</v>
      </c>
    </row>
    <row r="2881" spans="4:4" x14ac:dyDescent="0.25">
      <c r="D2881" t="s">
        <v>19316</v>
      </c>
    </row>
    <row r="2882" spans="4:4" x14ac:dyDescent="0.25">
      <c r="D2882" t="s">
        <v>19317</v>
      </c>
    </row>
    <row r="2883" spans="4:4" x14ac:dyDescent="0.25">
      <c r="D2883" t="s">
        <v>19318</v>
      </c>
    </row>
    <row r="2884" spans="4:4" x14ac:dyDescent="0.25">
      <c r="D2884" t="s">
        <v>19319</v>
      </c>
    </row>
    <row r="2885" spans="4:4" x14ac:dyDescent="0.25">
      <c r="D2885" t="s">
        <v>19320</v>
      </c>
    </row>
    <row r="2886" spans="4:4" x14ac:dyDescent="0.25">
      <c r="D2886" t="s">
        <v>19321</v>
      </c>
    </row>
    <row r="2887" spans="4:4" x14ac:dyDescent="0.25">
      <c r="D2887" t="s">
        <v>19322</v>
      </c>
    </row>
    <row r="2888" spans="4:4" x14ac:dyDescent="0.25">
      <c r="D2888" t="s">
        <v>19323</v>
      </c>
    </row>
    <row r="2889" spans="4:4" x14ac:dyDescent="0.25">
      <c r="D2889" t="s">
        <v>19324</v>
      </c>
    </row>
    <row r="2890" spans="4:4" x14ac:dyDescent="0.25">
      <c r="D2890" t="s">
        <v>19325</v>
      </c>
    </row>
    <row r="2891" spans="4:4" x14ac:dyDescent="0.25">
      <c r="D2891" t="s">
        <v>19326</v>
      </c>
    </row>
    <row r="2892" spans="4:4" x14ac:dyDescent="0.25">
      <c r="D2892" t="s">
        <v>19327</v>
      </c>
    </row>
    <row r="2893" spans="4:4" x14ac:dyDescent="0.25">
      <c r="D2893" t="s">
        <v>19328</v>
      </c>
    </row>
    <row r="2894" spans="4:4" x14ac:dyDescent="0.25">
      <c r="D2894" t="s">
        <v>19329</v>
      </c>
    </row>
    <row r="2895" spans="4:4" x14ac:dyDescent="0.25">
      <c r="D2895" t="s">
        <v>19330</v>
      </c>
    </row>
    <row r="2896" spans="4:4" x14ac:dyDescent="0.25">
      <c r="D2896" t="s">
        <v>19331</v>
      </c>
    </row>
    <row r="2897" spans="4:4" x14ac:dyDescent="0.25">
      <c r="D2897" t="s">
        <v>19332</v>
      </c>
    </row>
    <row r="2898" spans="4:4" x14ac:dyDescent="0.25">
      <c r="D2898" t="s">
        <v>19333</v>
      </c>
    </row>
    <row r="2899" spans="4:4" x14ac:dyDescent="0.25">
      <c r="D2899" t="s">
        <v>19334</v>
      </c>
    </row>
    <row r="2900" spans="4:4" x14ac:dyDescent="0.25">
      <c r="D2900" t="s">
        <v>19335</v>
      </c>
    </row>
    <row r="2901" spans="4:4" x14ac:dyDescent="0.25">
      <c r="D2901" t="s">
        <v>19336</v>
      </c>
    </row>
    <row r="2902" spans="4:4" x14ac:dyDescent="0.25">
      <c r="D2902" t="s">
        <v>19337</v>
      </c>
    </row>
    <row r="2903" spans="4:4" x14ac:dyDescent="0.25">
      <c r="D2903" t="s">
        <v>19338</v>
      </c>
    </row>
    <row r="2904" spans="4:4" x14ac:dyDescent="0.25">
      <c r="D2904" t="s">
        <v>19339</v>
      </c>
    </row>
    <row r="2905" spans="4:4" x14ac:dyDescent="0.25">
      <c r="D2905" t="s">
        <v>19340</v>
      </c>
    </row>
    <row r="2906" spans="4:4" x14ac:dyDescent="0.25">
      <c r="D2906" t="s">
        <v>19341</v>
      </c>
    </row>
    <row r="2907" spans="4:4" x14ac:dyDescent="0.25">
      <c r="D2907" t="s">
        <v>19342</v>
      </c>
    </row>
    <row r="2908" spans="4:4" x14ac:dyDescent="0.25">
      <c r="D2908" t="s">
        <v>19343</v>
      </c>
    </row>
    <row r="2909" spans="4:4" x14ac:dyDescent="0.25">
      <c r="D2909" t="s">
        <v>19344</v>
      </c>
    </row>
    <row r="2910" spans="4:4" x14ac:dyDescent="0.25">
      <c r="D2910" t="s">
        <v>19345</v>
      </c>
    </row>
    <row r="2911" spans="4:4" x14ac:dyDescent="0.25">
      <c r="D2911" t="s">
        <v>19346</v>
      </c>
    </row>
    <row r="2912" spans="4:4" x14ac:dyDescent="0.25">
      <c r="D2912" t="s">
        <v>19347</v>
      </c>
    </row>
    <row r="2913" spans="4:4" x14ac:dyDescent="0.25">
      <c r="D2913" t="s">
        <v>19348</v>
      </c>
    </row>
    <row r="2914" spans="4:4" x14ac:dyDescent="0.25">
      <c r="D2914" t="s">
        <v>19349</v>
      </c>
    </row>
    <row r="2915" spans="4:4" x14ac:dyDescent="0.25">
      <c r="D2915" t="s">
        <v>19350</v>
      </c>
    </row>
    <row r="2916" spans="4:4" x14ac:dyDescent="0.25">
      <c r="D2916" t="s">
        <v>19351</v>
      </c>
    </row>
    <row r="2917" spans="4:4" x14ac:dyDescent="0.25">
      <c r="D2917" t="s">
        <v>19352</v>
      </c>
    </row>
    <row r="2918" spans="4:4" x14ac:dyDescent="0.25">
      <c r="D2918" t="s">
        <v>19353</v>
      </c>
    </row>
    <row r="2919" spans="4:4" x14ac:dyDescent="0.25">
      <c r="D2919" t="s">
        <v>19354</v>
      </c>
    </row>
    <row r="2920" spans="4:4" x14ac:dyDescent="0.25">
      <c r="D2920" t="s">
        <v>19355</v>
      </c>
    </row>
    <row r="2921" spans="4:4" x14ac:dyDescent="0.25">
      <c r="D2921" t="s">
        <v>19356</v>
      </c>
    </row>
    <row r="2922" spans="4:4" x14ac:dyDescent="0.25">
      <c r="D2922" t="s">
        <v>19357</v>
      </c>
    </row>
    <row r="2923" spans="4:4" x14ac:dyDescent="0.25">
      <c r="D2923" t="s">
        <v>19358</v>
      </c>
    </row>
    <row r="2924" spans="4:4" x14ac:dyDescent="0.25">
      <c r="D2924" t="s">
        <v>19359</v>
      </c>
    </row>
    <row r="2925" spans="4:4" x14ac:dyDescent="0.25">
      <c r="D2925" t="s">
        <v>19360</v>
      </c>
    </row>
    <row r="2926" spans="4:4" x14ac:dyDescent="0.25">
      <c r="D2926" t="s">
        <v>19361</v>
      </c>
    </row>
    <row r="2927" spans="4:4" x14ac:dyDescent="0.25">
      <c r="D2927" t="s">
        <v>19362</v>
      </c>
    </row>
    <row r="2928" spans="4:4" x14ac:dyDescent="0.25">
      <c r="D2928" t="s">
        <v>19363</v>
      </c>
    </row>
    <row r="2929" spans="4:4" x14ac:dyDescent="0.25">
      <c r="D2929" t="s">
        <v>19364</v>
      </c>
    </row>
    <row r="2930" spans="4:4" x14ac:dyDescent="0.25">
      <c r="D2930" t="s">
        <v>19365</v>
      </c>
    </row>
    <row r="2931" spans="4:4" x14ac:dyDescent="0.25">
      <c r="D2931" t="s">
        <v>19366</v>
      </c>
    </row>
    <row r="2932" spans="4:4" x14ac:dyDescent="0.25">
      <c r="D2932" t="s">
        <v>19367</v>
      </c>
    </row>
    <row r="2933" spans="4:4" x14ac:dyDescent="0.25">
      <c r="D2933" t="s">
        <v>19368</v>
      </c>
    </row>
    <row r="2934" spans="4:4" x14ac:dyDescent="0.25">
      <c r="D2934" t="s">
        <v>19369</v>
      </c>
    </row>
    <row r="2935" spans="4:4" x14ac:dyDescent="0.25">
      <c r="D2935" t="s">
        <v>19370</v>
      </c>
    </row>
    <row r="2936" spans="4:4" x14ac:dyDescent="0.25">
      <c r="D2936" t="s">
        <v>19371</v>
      </c>
    </row>
    <row r="2937" spans="4:4" x14ac:dyDescent="0.25">
      <c r="D2937" t="s">
        <v>19372</v>
      </c>
    </row>
    <row r="2938" spans="4:4" x14ac:dyDescent="0.25">
      <c r="D2938" t="s">
        <v>19373</v>
      </c>
    </row>
    <row r="2939" spans="4:4" x14ac:dyDescent="0.25">
      <c r="D2939" t="s">
        <v>19374</v>
      </c>
    </row>
    <row r="2940" spans="4:4" x14ac:dyDescent="0.25">
      <c r="D2940" t="s">
        <v>19375</v>
      </c>
    </row>
    <row r="2941" spans="4:4" x14ac:dyDescent="0.25">
      <c r="D2941" t="s">
        <v>19376</v>
      </c>
    </row>
    <row r="2942" spans="4:4" x14ac:dyDescent="0.25">
      <c r="D2942" t="s">
        <v>19377</v>
      </c>
    </row>
    <row r="2943" spans="4:4" x14ac:dyDescent="0.25">
      <c r="D2943" t="s">
        <v>19378</v>
      </c>
    </row>
    <row r="2944" spans="4:4" x14ac:dyDescent="0.25">
      <c r="D2944" t="s">
        <v>19379</v>
      </c>
    </row>
    <row r="2945" spans="4:4" x14ac:dyDescent="0.25">
      <c r="D2945" t="s">
        <v>19380</v>
      </c>
    </row>
    <row r="2946" spans="4:4" x14ac:dyDescent="0.25">
      <c r="D2946" t="s">
        <v>19381</v>
      </c>
    </row>
    <row r="2947" spans="4:4" x14ac:dyDescent="0.25">
      <c r="D2947" t="s">
        <v>19382</v>
      </c>
    </row>
    <row r="2948" spans="4:4" x14ac:dyDescent="0.25">
      <c r="D2948" t="s">
        <v>19383</v>
      </c>
    </row>
    <row r="2949" spans="4:4" x14ac:dyDescent="0.25">
      <c r="D2949" t="s">
        <v>19384</v>
      </c>
    </row>
    <row r="2950" spans="4:4" x14ac:dyDescent="0.25">
      <c r="D2950" t="s">
        <v>19385</v>
      </c>
    </row>
    <row r="2951" spans="4:4" x14ac:dyDescent="0.25">
      <c r="D2951" t="s">
        <v>19386</v>
      </c>
    </row>
    <row r="2952" spans="4:4" x14ac:dyDescent="0.25">
      <c r="D2952" t="s">
        <v>19387</v>
      </c>
    </row>
    <row r="2953" spans="4:4" x14ac:dyDescent="0.25">
      <c r="D2953" t="s">
        <v>19388</v>
      </c>
    </row>
    <row r="2954" spans="4:4" x14ac:dyDescent="0.25">
      <c r="D2954" t="s">
        <v>19389</v>
      </c>
    </row>
    <row r="2955" spans="4:4" x14ac:dyDescent="0.25">
      <c r="D2955" t="s">
        <v>19390</v>
      </c>
    </row>
    <row r="2956" spans="4:4" x14ac:dyDescent="0.25">
      <c r="D2956" t="s">
        <v>19391</v>
      </c>
    </row>
    <row r="2957" spans="4:4" x14ac:dyDescent="0.25">
      <c r="D2957" t="s">
        <v>19392</v>
      </c>
    </row>
    <row r="2958" spans="4:4" x14ac:dyDescent="0.25">
      <c r="D2958" t="s">
        <v>19393</v>
      </c>
    </row>
    <row r="2959" spans="4:4" x14ac:dyDescent="0.25">
      <c r="D2959" t="s">
        <v>19394</v>
      </c>
    </row>
    <row r="2960" spans="4:4" x14ac:dyDescent="0.25">
      <c r="D2960" t="s">
        <v>19395</v>
      </c>
    </row>
    <row r="2961" spans="4:4" x14ac:dyDescent="0.25">
      <c r="D2961" t="s">
        <v>19396</v>
      </c>
    </row>
    <row r="2962" spans="4:4" x14ac:dyDescent="0.25">
      <c r="D2962" t="s">
        <v>19397</v>
      </c>
    </row>
    <row r="2963" spans="4:4" x14ac:dyDescent="0.25">
      <c r="D2963" t="s">
        <v>19398</v>
      </c>
    </row>
    <row r="2964" spans="4:4" x14ac:dyDescent="0.25">
      <c r="D2964" t="s">
        <v>19399</v>
      </c>
    </row>
    <row r="2965" spans="4:4" x14ac:dyDescent="0.25">
      <c r="D2965" t="s">
        <v>19400</v>
      </c>
    </row>
    <row r="2966" spans="4:4" x14ac:dyDescent="0.25">
      <c r="D2966" t="s">
        <v>19401</v>
      </c>
    </row>
    <row r="2967" spans="4:4" x14ac:dyDescent="0.25">
      <c r="D2967" t="s">
        <v>19402</v>
      </c>
    </row>
    <row r="2968" spans="4:4" x14ac:dyDescent="0.25">
      <c r="D2968" t="s">
        <v>19403</v>
      </c>
    </row>
    <row r="2969" spans="4:4" x14ac:dyDescent="0.25">
      <c r="D2969" t="s">
        <v>19404</v>
      </c>
    </row>
    <row r="2970" spans="4:4" x14ac:dyDescent="0.25">
      <c r="D2970" t="s">
        <v>19405</v>
      </c>
    </row>
    <row r="2971" spans="4:4" x14ac:dyDescent="0.25">
      <c r="D2971" t="s">
        <v>19406</v>
      </c>
    </row>
    <row r="2972" spans="4:4" x14ac:dyDescent="0.25">
      <c r="D2972" t="s">
        <v>19407</v>
      </c>
    </row>
    <row r="2973" spans="4:4" x14ac:dyDescent="0.25">
      <c r="D2973" t="s">
        <v>19408</v>
      </c>
    </row>
    <row r="2974" spans="4:4" x14ac:dyDescent="0.25">
      <c r="D2974" t="s">
        <v>19409</v>
      </c>
    </row>
    <row r="2975" spans="4:4" x14ac:dyDescent="0.25">
      <c r="D2975" t="s">
        <v>19410</v>
      </c>
    </row>
    <row r="2976" spans="4:4" x14ac:dyDescent="0.25">
      <c r="D2976" t="s">
        <v>19411</v>
      </c>
    </row>
    <row r="2977" spans="4:4" x14ac:dyDescent="0.25">
      <c r="D2977" t="s">
        <v>19412</v>
      </c>
    </row>
    <row r="2978" spans="4:4" x14ac:dyDescent="0.25">
      <c r="D2978" t="s">
        <v>19413</v>
      </c>
    </row>
    <row r="2979" spans="4:4" x14ac:dyDescent="0.25">
      <c r="D2979" t="s">
        <v>19414</v>
      </c>
    </row>
    <row r="2980" spans="4:4" x14ac:dyDescent="0.25">
      <c r="D2980" t="s">
        <v>19415</v>
      </c>
    </row>
    <row r="2981" spans="4:4" x14ac:dyDescent="0.25">
      <c r="D2981" t="s">
        <v>19416</v>
      </c>
    </row>
    <row r="2982" spans="4:4" x14ac:dyDescent="0.25">
      <c r="D2982" t="s">
        <v>19417</v>
      </c>
    </row>
    <row r="2983" spans="4:4" x14ac:dyDescent="0.25">
      <c r="D2983" t="s">
        <v>19418</v>
      </c>
    </row>
    <row r="2984" spans="4:4" x14ac:dyDescent="0.25">
      <c r="D2984" t="s">
        <v>19419</v>
      </c>
    </row>
    <row r="2985" spans="4:4" x14ac:dyDescent="0.25">
      <c r="D2985" t="s">
        <v>19420</v>
      </c>
    </row>
    <row r="2986" spans="4:4" x14ac:dyDescent="0.25">
      <c r="D2986" t="s">
        <v>19421</v>
      </c>
    </row>
    <row r="2987" spans="4:4" x14ac:dyDescent="0.25">
      <c r="D2987" t="s">
        <v>19422</v>
      </c>
    </row>
    <row r="2988" spans="4:4" x14ac:dyDescent="0.25">
      <c r="D2988" t="s">
        <v>19423</v>
      </c>
    </row>
    <row r="2989" spans="4:4" x14ac:dyDescent="0.25">
      <c r="D2989" t="s">
        <v>19424</v>
      </c>
    </row>
    <row r="2990" spans="4:4" x14ac:dyDescent="0.25">
      <c r="D2990" t="s">
        <v>19425</v>
      </c>
    </row>
    <row r="2991" spans="4:4" x14ac:dyDescent="0.25">
      <c r="D2991" t="s">
        <v>19426</v>
      </c>
    </row>
    <row r="2992" spans="4:4" x14ac:dyDescent="0.25">
      <c r="D2992" t="s">
        <v>19427</v>
      </c>
    </row>
    <row r="2993" spans="4:4" x14ac:dyDescent="0.25">
      <c r="D2993" t="s">
        <v>19428</v>
      </c>
    </row>
    <row r="2994" spans="4:4" x14ac:dyDescent="0.25">
      <c r="D2994" t="s">
        <v>19429</v>
      </c>
    </row>
    <row r="2995" spans="4:4" x14ac:dyDescent="0.25">
      <c r="D2995" t="s">
        <v>19430</v>
      </c>
    </row>
    <row r="2996" spans="4:4" x14ac:dyDescent="0.25">
      <c r="D2996" t="s">
        <v>19431</v>
      </c>
    </row>
    <row r="2997" spans="4:4" x14ac:dyDescent="0.25">
      <c r="D2997" t="s">
        <v>19432</v>
      </c>
    </row>
    <row r="2998" spans="4:4" x14ac:dyDescent="0.25">
      <c r="D2998" t="s">
        <v>19433</v>
      </c>
    </row>
    <row r="2999" spans="4:4" x14ac:dyDescent="0.25">
      <c r="D2999" t="s">
        <v>19434</v>
      </c>
    </row>
    <row r="3000" spans="4:4" x14ac:dyDescent="0.25">
      <c r="D3000" t="s">
        <v>19435</v>
      </c>
    </row>
    <row r="3001" spans="4:4" x14ac:dyDescent="0.25">
      <c r="D3001" t="s">
        <v>19436</v>
      </c>
    </row>
    <row r="3002" spans="4:4" x14ac:dyDescent="0.25">
      <c r="D3002" t="s">
        <v>19437</v>
      </c>
    </row>
    <row r="3003" spans="4:4" x14ac:dyDescent="0.25">
      <c r="D3003" t="s">
        <v>19438</v>
      </c>
    </row>
    <row r="3004" spans="4:4" x14ac:dyDescent="0.25">
      <c r="D3004" t="s">
        <v>19439</v>
      </c>
    </row>
    <row r="3005" spans="4:4" x14ac:dyDescent="0.25">
      <c r="D3005" t="s">
        <v>19440</v>
      </c>
    </row>
    <row r="3006" spans="4:4" x14ac:dyDescent="0.25">
      <c r="D3006" t="s">
        <v>19441</v>
      </c>
    </row>
    <row r="3007" spans="4:4" x14ac:dyDescent="0.25">
      <c r="D3007" t="s">
        <v>19442</v>
      </c>
    </row>
    <row r="3008" spans="4:4" x14ac:dyDescent="0.25">
      <c r="D3008" t="s">
        <v>19443</v>
      </c>
    </row>
    <row r="3009" spans="4:4" x14ac:dyDescent="0.25">
      <c r="D3009" t="s">
        <v>19444</v>
      </c>
    </row>
    <row r="3010" spans="4:4" x14ac:dyDescent="0.25">
      <c r="D3010" t="s">
        <v>19445</v>
      </c>
    </row>
    <row r="3011" spans="4:4" x14ac:dyDescent="0.25">
      <c r="D3011" t="s">
        <v>19446</v>
      </c>
    </row>
    <row r="3012" spans="4:4" x14ac:dyDescent="0.25">
      <c r="D3012" t="s">
        <v>19447</v>
      </c>
    </row>
    <row r="3013" spans="4:4" x14ac:dyDescent="0.25">
      <c r="D3013" t="s">
        <v>19448</v>
      </c>
    </row>
    <row r="3014" spans="4:4" x14ac:dyDescent="0.25">
      <c r="D3014" t="s">
        <v>19449</v>
      </c>
    </row>
    <row r="3015" spans="4:4" x14ac:dyDescent="0.25">
      <c r="D3015" t="s">
        <v>19450</v>
      </c>
    </row>
    <row r="3016" spans="4:4" x14ac:dyDescent="0.25">
      <c r="D3016" t="s">
        <v>19451</v>
      </c>
    </row>
    <row r="3017" spans="4:4" x14ac:dyDescent="0.25">
      <c r="D3017" t="s">
        <v>19452</v>
      </c>
    </row>
    <row r="3018" spans="4:4" x14ac:dyDescent="0.25">
      <c r="D3018" t="s">
        <v>19453</v>
      </c>
    </row>
    <row r="3019" spans="4:4" x14ac:dyDescent="0.25">
      <c r="D3019" t="s">
        <v>19454</v>
      </c>
    </row>
    <row r="3020" spans="4:4" x14ac:dyDescent="0.25">
      <c r="D3020" t="s">
        <v>19455</v>
      </c>
    </row>
    <row r="3021" spans="4:4" x14ac:dyDescent="0.25">
      <c r="D3021" t="s">
        <v>19456</v>
      </c>
    </row>
    <row r="3022" spans="4:4" x14ac:dyDescent="0.25">
      <c r="D3022" t="s">
        <v>19457</v>
      </c>
    </row>
    <row r="3023" spans="4:4" x14ac:dyDescent="0.25">
      <c r="D3023" t="s">
        <v>19458</v>
      </c>
    </row>
    <row r="3024" spans="4:4" x14ac:dyDescent="0.25">
      <c r="D3024" t="s">
        <v>19459</v>
      </c>
    </row>
    <row r="3025" spans="4:4" x14ac:dyDescent="0.25">
      <c r="D3025" t="s">
        <v>19460</v>
      </c>
    </row>
    <row r="3026" spans="4:4" x14ac:dyDescent="0.25">
      <c r="D3026" t="s">
        <v>19461</v>
      </c>
    </row>
    <row r="3027" spans="4:4" x14ac:dyDescent="0.25">
      <c r="D3027" t="s">
        <v>19462</v>
      </c>
    </row>
    <row r="3028" spans="4:4" x14ac:dyDescent="0.25">
      <c r="D3028" t="s">
        <v>19463</v>
      </c>
    </row>
    <row r="3029" spans="4:4" x14ac:dyDescent="0.25">
      <c r="D3029" t="s">
        <v>19464</v>
      </c>
    </row>
    <row r="3030" spans="4:4" x14ac:dyDescent="0.25">
      <c r="D3030" t="s">
        <v>19465</v>
      </c>
    </row>
    <row r="3031" spans="4:4" x14ac:dyDescent="0.25">
      <c r="D3031" t="s">
        <v>19466</v>
      </c>
    </row>
    <row r="3032" spans="4:4" x14ac:dyDescent="0.25">
      <c r="D3032" t="s">
        <v>19467</v>
      </c>
    </row>
    <row r="3033" spans="4:4" x14ac:dyDescent="0.25">
      <c r="D3033" t="s">
        <v>19468</v>
      </c>
    </row>
    <row r="3034" spans="4:4" x14ac:dyDescent="0.25">
      <c r="D3034" t="s">
        <v>19469</v>
      </c>
    </row>
    <row r="3035" spans="4:4" x14ac:dyDescent="0.25">
      <c r="D3035" t="s">
        <v>19470</v>
      </c>
    </row>
    <row r="3036" spans="4:4" x14ac:dyDescent="0.25">
      <c r="D3036" t="s">
        <v>19471</v>
      </c>
    </row>
    <row r="3037" spans="4:4" x14ac:dyDescent="0.25">
      <c r="D3037" t="s">
        <v>19472</v>
      </c>
    </row>
    <row r="3038" spans="4:4" x14ac:dyDescent="0.25">
      <c r="D3038" t="s">
        <v>19473</v>
      </c>
    </row>
    <row r="3039" spans="4:4" x14ac:dyDescent="0.25">
      <c r="D3039" t="s">
        <v>19474</v>
      </c>
    </row>
    <row r="3040" spans="4:4" x14ac:dyDescent="0.25">
      <c r="D3040" t="s">
        <v>19475</v>
      </c>
    </row>
    <row r="3041" spans="4:4" x14ac:dyDescent="0.25">
      <c r="D3041" t="s">
        <v>19476</v>
      </c>
    </row>
    <row r="3042" spans="4:4" x14ac:dyDescent="0.25">
      <c r="D3042" t="s">
        <v>19477</v>
      </c>
    </row>
    <row r="3043" spans="4:4" x14ac:dyDescent="0.25">
      <c r="D3043" t="s">
        <v>19478</v>
      </c>
    </row>
    <row r="3044" spans="4:4" x14ac:dyDescent="0.25">
      <c r="D3044" t="s">
        <v>19479</v>
      </c>
    </row>
    <row r="3045" spans="4:4" x14ac:dyDescent="0.25">
      <c r="D3045" t="s">
        <v>19480</v>
      </c>
    </row>
    <row r="3046" spans="4:4" x14ac:dyDescent="0.25">
      <c r="D3046" t="s">
        <v>19481</v>
      </c>
    </row>
    <row r="3047" spans="4:4" x14ac:dyDescent="0.25">
      <c r="D3047" t="s">
        <v>19482</v>
      </c>
    </row>
    <row r="3048" spans="4:4" x14ac:dyDescent="0.25">
      <c r="D3048" t="s">
        <v>19483</v>
      </c>
    </row>
    <row r="3049" spans="4:4" x14ac:dyDescent="0.25">
      <c r="D3049" t="s">
        <v>19484</v>
      </c>
    </row>
    <row r="3050" spans="4:4" x14ac:dyDescent="0.25">
      <c r="D3050" t="s">
        <v>19485</v>
      </c>
    </row>
    <row r="3051" spans="4:4" x14ac:dyDescent="0.25">
      <c r="D3051" t="s">
        <v>19486</v>
      </c>
    </row>
    <row r="3052" spans="4:4" x14ac:dyDescent="0.25">
      <c r="D3052" t="s">
        <v>19487</v>
      </c>
    </row>
    <row r="3053" spans="4:4" x14ac:dyDescent="0.25">
      <c r="D3053" t="s">
        <v>19488</v>
      </c>
    </row>
    <row r="3054" spans="4:4" x14ac:dyDescent="0.25">
      <c r="D3054" t="s">
        <v>19489</v>
      </c>
    </row>
    <row r="3055" spans="4:4" x14ac:dyDescent="0.25">
      <c r="D3055" t="s">
        <v>19490</v>
      </c>
    </row>
    <row r="3056" spans="4:4" x14ac:dyDescent="0.25">
      <c r="D3056" t="s">
        <v>19491</v>
      </c>
    </row>
    <row r="3057" spans="4:4" x14ac:dyDescent="0.25">
      <c r="D3057" t="s">
        <v>19492</v>
      </c>
    </row>
    <row r="3058" spans="4:4" x14ac:dyDescent="0.25">
      <c r="D3058" t="s">
        <v>19493</v>
      </c>
    </row>
    <row r="3059" spans="4:4" x14ac:dyDescent="0.25">
      <c r="D3059" t="s">
        <v>19494</v>
      </c>
    </row>
    <row r="3060" spans="4:4" x14ac:dyDescent="0.25">
      <c r="D3060" t="s">
        <v>19495</v>
      </c>
    </row>
    <row r="3061" spans="4:4" x14ac:dyDescent="0.25">
      <c r="D3061" t="s">
        <v>19496</v>
      </c>
    </row>
    <row r="3062" spans="4:4" x14ac:dyDescent="0.25">
      <c r="D3062" t="s">
        <v>19497</v>
      </c>
    </row>
    <row r="3063" spans="4:4" x14ac:dyDescent="0.25">
      <c r="D3063" t="s">
        <v>19498</v>
      </c>
    </row>
    <row r="3064" spans="4:4" x14ac:dyDescent="0.25">
      <c r="D3064" t="s">
        <v>19499</v>
      </c>
    </row>
    <row r="3065" spans="4:4" x14ac:dyDescent="0.25">
      <c r="D3065" t="s">
        <v>19500</v>
      </c>
    </row>
    <row r="3066" spans="4:4" x14ac:dyDescent="0.25">
      <c r="D3066" t="s">
        <v>19501</v>
      </c>
    </row>
    <row r="3067" spans="4:4" x14ac:dyDescent="0.25">
      <c r="D3067" t="s">
        <v>19502</v>
      </c>
    </row>
    <row r="3068" spans="4:4" x14ac:dyDescent="0.25">
      <c r="D3068" t="s">
        <v>19503</v>
      </c>
    </row>
    <row r="3069" spans="4:4" x14ac:dyDescent="0.25">
      <c r="D3069" t="s">
        <v>19504</v>
      </c>
    </row>
    <row r="3070" spans="4:4" x14ac:dyDescent="0.25">
      <c r="D3070" t="s">
        <v>19505</v>
      </c>
    </row>
    <row r="3071" spans="4:4" x14ac:dyDescent="0.25">
      <c r="D3071" t="s">
        <v>19506</v>
      </c>
    </row>
    <row r="3072" spans="4:4" x14ac:dyDescent="0.25">
      <c r="D3072" t="s">
        <v>19507</v>
      </c>
    </row>
    <row r="3073" spans="4:4" x14ac:dyDescent="0.25">
      <c r="D3073" t="s">
        <v>19508</v>
      </c>
    </row>
    <row r="3074" spans="4:4" x14ac:dyDescent="0.25">
      <c r="D3074" t="s">
        <v>19509</v>
      </c>
    </row>
    <row r="3075" spans="4:4" x14ac:dyDescent="0.25">
      <c r="D3075" t="s">
        <v>19510</v>
      </c>
    </row>
    <row r="3076" spans="4:4" x14ac:dyDescent="0.25">
      <c r="D3076" t="s">
        <v>19511</v>
      </c>
    </row>
    <row r="3077" spans="4:4" x14ac:dyDescent="0.25">
      <c r="D3077" t="s">
        <v>19512</v>
      </c>
    </row>
    <row r="3078" spans="4:4" x14ac:dyDescent="0.25">
      <c r="D3078" t="s">
        <v>19513</v>
      </c>
    </row>
    <row r="3079" spans="4:4" x14ac:dyDescent="0.25">
      <c r="D3079" t="s">
        <v>19514</v>
      </c>
    </row>
    <row r="3080" spans="4:4" x14ac:dyDescent="0.25">
      <c r="D3080" t="s">
        <v>19515</v>
      </c>
    </row>
    <row r="3081" spans="4:4" x14ac:dyDescent="0.25">
      <c r="D3081" t="s">
        <v>19516</v>
      </c>
    </row>
    <row r="3082" spans="4:4" x14ac:dyDescent="0.25">
      <c r="D3082" t="s">
        <v>19517</v>
      </c>
    </row>
    <row r="3083" spans="4:4" x14ac:dyDescent="0.25">
      <c r="D3083" t="s">
        <v>19518</v>
      </c>
    </row>
    <row r="3084" spans="4:4" x14ac:dyDescent="0.25">
      <c r="D3084" t="s">
        <v>19519</v>
      </c>
    </row>
    <row r="3085" spans="4:4" x14ac:dyDescent="0.25">
      <c r="D3085" t="s">
        <v>19520</v>
      </c>
    </row>
    <row r="3086" spans="4:4" x14ac:dyDescent="0.25">
      <c r="D3086" t="s">
        <v>19521</v>
      </c>
    </row>
    <row r="3087" spans="4:4" x14ac:dyDescent="0.25">
      <c r="D3087" t="s">
        <v>19522</v>
      </c>
    </row>
    <row r="3088" spans="4:4" x14ac:dyDescent="0.25">
      <c r="D3088" t="s">
        <v>19523</v>
      </c>
    </row>
    <row r="3089" spans="4:4" x14ac:dyDescent="0.25">
      <c r="D3089" t="s">
        <v>19524</v>
      </c>
    </row>
    <row r="3090" spans="4:4" x14ac:dyDescent="0.25">
      <c r="D3090" t="s">
        <v>19525</v>
      </c>
    </row>
    <row r="3091" spans="4:4" x14ac:dyDescent="0.25">
      <c r="D3091" t="s">
        <v>19526</v>
      </c>
    </row>
    <row r="3092" spans="4:4" x14ac:dyDescent="0.25">
      <c r="D3092" t="s">
        <v>19527</v>
      </c>
    </row>
    <row r="3093" spans="4:4" x14ac:dyDescent="0.25">
      <c r="D3093" t="s">
        <v>19528</v>
      </c>
    </row>
    <row r="3094" spans="4:4" x14ac:dyDescent="0.25">
      <c r="D3094" t="s">
        <v>19529</v>
      </c>
    </row>
    <row r="3095" spans="4:4" x14ac:dyDescent="0.25">
      <c r="D3095" t="s">
        <v>19530</v>
      </c>
    </row>
    <row r="3096" spans="4:4" x14ac:dyDescent="0.25">
      <c r="D3096" t="s">
        <v>19531</v>
      </c>
    </row>
    <row r="3097" spans="4:4" x14ac:dyDescent="0.25">
      <c r="D3097" t="s">
        <v>19532</v>
      </c>
    </row>
    <row r="3098" spans="4:4" x14ac:dyDescent="0.25">
      <c r="D3098" t="s">
        <v>19533</v>
      </c>
    </row>
    <row r="3099" spans="4:4" x14ac:dyDescent="0.25">
      <c r="D3099" t="s">
        <v>19534</v>
      </c>
    </row>
    <row r="3100" spans="4:4" x14ac:dyDescent="0.25">
      <c r="D3100" t="s">
        <v>19535</v>
      </c>
    </row>
    <row r="3101" spans="4:4" x14ac:dyDescent="0.25">
      <c r="D3101" t="s">
        <v>19536</v>
      </c>
    </row>
    <row r="3102" spans="4:4" x14ac:dyDescent="0.25">
      <c r="D3102" t="s">
        <v>19537</v>
      </c>
    </row>
    <row r="3103" spans="4:4" x14ac:dyDescent="0.25">
      <c r="D3103" t="s">
        <v>19538</v>
      </c>
    </row>
    <row r="3104" spans="4:4" x14ac:dyDescent="0.25">
      <c r="D3104" t="s">
        <v>19539</v>
      </c>
    </row>
    <row r="3105" spans="4:4" x14ac:dyDescent="0.25">
      <c r="D3105" t="s">
        <v>19540</v>
      </c>
    </row>
    <row r="3106" spans="4:4" x14ac:dyDescent="0.25">
      <c r="D3106" t="s">
        <v>19541</v>
      </c>
    </row>
    <row r="3107" spans="4:4" x14ac:dyDescent="0.25">
      <c r="D3107" t="s">
        <v>19542</v>
      </c>
    </row>
    <row r="3108" spans="4:4" x14ac:dyDescent="0.25">
      <c r="D3108" t="s">
        <v>19543</v>
      </c>
    </row>
    <row r="3109" spans="4:4" x14ac:dyDescent="0.25">
      <c r="D3109" t="s">
        <v>19544</v>
      </c>
    </row>
    <row r="3110" spans="4:4" x14ac:dyDescent="0.25">
      <c r="D3110" t="s">
        <v>19545</v>
      </c>
    </row>
    <row r="3111" spans="4:4" x14ac:dyDescent="0.25">
      <c r="D3111" t="s">
        <v>19546</v>
      </c>
    </row>
    <row r="3112" spans="4:4" x14ac:dyDescent="0.25">
      <c r="D3112" t="s">
        <v>19547</v>
      </c>
    </row>
    <row r="3113" spans="4:4" x14ac:dyDescent="0.25">
      <c r="D3113" t="s">
        <v>19548</v>
      </c>
    </row>
    <row r="3114" spans="4:4" x14ac:dyDescent="0.25">
      <c r="D3114" t="s">
        <v>19549</v>
      </c>
    </row>
    <row r="3115" spans="4:4" x14ac:dyDescent="0.25">
      <c r="D3115" t="s">
        <v>19550</v>
      </c>
    </row>
    <row r="3116" spans="4:4" x14ac:dyDescent="0.25">
      <c r="D3116" t="s">
        <v>19551</v>
      </c>
    </row>
    <row r="3117" spans="4:4" x14ac:dyDescent="0.25">
      <c r="D3117" t="s">
        <v>19552</v>
      </c>
    </row>
    <row r="3118" spans="4:4" x14ac:dyDescent="0.25">
      <c r="D3118" t="s">
        <v>19553</v>
      </c>
    </row>
    <row r="3119" spans="4:4" x14ac:dyDescent="0.25">
      <c r="D3119" t="s">
        <v>19554</v>
      </c>
    </row>
    <row r="3120" spans="4:4" x14ac:dyDescent="0.25">
      <c r="D3120" t="s">
        <v>19555</v>
      </c>
    </row>
    <row r="3121" spans="4:4" x14ac:dyDescent="0.25">
      <c r="D3121" t="s">
        <v>19556</v>
      </c>
    </row>
    <row r="3122" spans="4:4" x14ac:dyDescent="0.25">
      <c r="D3122" t="s">
        <v>19557</v>
      </c>
    </row>
    <row r="3123" spans="4:4" x14ac:dyDescent="0.25">
      <c r="D3123" t="s">
        <v>19558</v>
      </c>
    </row>
    <row r="3124" spans="4:4" x14ac:dyDescent="0.25">
      <c r="D3124" t="s">
        <v>19559</v>
      </c>
    </row>
    <row r="3125" spans="4:4" x14ac:dyDescent="0.25">
      <c r="D3125" t="s">
        <v>19560</v>
      </c>
    </row>
    <row r="3126" spans="4:4" x14ac:dyDescent="0.25">
      <c r="D3126" t="s">
        <v>19561</v>
      </c>
    </row>
    <row r="3127" spans="4:4" x14ac:dyDescent="0.25">
      <c r="D3127" t="s">
        <v>19562</v>
      </c>
    </row>
    <row r="3128" spans="4:4" x14ac:dyDescent="0.25">
      <c r="D3128" t="s">
        <v>19563</v>
      </c>
    </row>
    <row r="3129" spans="4:4" x14ac:dyDescent="0.25">
      <c r="D3129" t="s">
        <v>19564</v>
      </c>
    </row>
    <row r="3130" spans="4:4" x14ac:dyDescent="0.25">
      <c r="D3130" t="s">
        <v>19565</v>
      </c>
    </row>
    <row r="3131" spans="4:4" x14ac:dyDescent="0.25">
      <c r="D3131" t="s">
        <v>19566</v>
      </c>
    </row>
    <row r="3132" spans="4:4" x14ac:dyDescent="0.25">
      <c r="D3132" t="s">
        <v>19567</v>
      </c>
    </row>
    <row r="3133" spans="4:4" x14ac:dyDescent="0.25">
      <c r="D3133" t="s">
        <v>19568</v>
      </c>
    </row>
    <row r="3134" spans="4:4" x14ac:dyDescent="0.25">
      <c r="D3134" t="s">
        <v>19569</v>
      </c>
    </row>
    <row r="3135" spans="4:4" x14ac:dyDescent="0.25">
      <c r="D3135" t="s">
        <v>19570</v>
      </c>
    </row>
    <row r="3136" spans="4:4" x14ac:dyDescent="0.25">
      <c r="D3136" t="s">
        <v>19571</v>
      </c>
    </row>
    <row r="3137" spans="4:4" x14ac:dyDescent="0.25">
      <c r="D3137" t="s">
        <v>19572</v>
      </c>
    </row>
    <row r="3138" spans="4:4" x14ac:dyDescent="0.25">
      <c r="D3138" t="s">
        <v>19573</v>
      </c>
    </row>
    <row r="3139" spans="4:4" x14ac:dyDescent="0.25">
      <c r="D3139" t="s">
        <v>19574</v>
      </c>
    </row>
    <row r="3140" spans="4:4" x14ac:dyDescent="0.25">
      <c r="D3140" t="s">
        <v>19575</v>
      </c>
    </row>
    <row r="3141" spans="4:4" x14ac:dyDescent="0.25">
      <c r="D3141" t="s">
        <v>19576</v>
      </c>
    </row>
    <row r="3142" spans="4:4" x14ac:dyDescent="0.25">
      <c r="D3142" t="s">
        <v>19577</v>
      </c>
    </row>
    <row r="3143" spans="4:4" x14ac:dyDescent="0.25">
      <c r="D3143" t="s">
        <v>19578</v>
      </c>
    </row>
    <row r="3144" spans="4:4" x14ac:dyDescent="0.25">
      <c r="D3144" t="s">
        <v>19579</v>
      </c>
    </row>
    <row r="3145" spans="4:4" x14ac:dyDescent="0.25">
      <c r="D3145" t="s">
        <v>19580</v>
      </c>
    </row>
    <row r="3146" spans="4:4" x14ac:dyDescent="0.25">
      <c r="D3146" t="s">
        <v>19581</v>
      </c>
    </row>
    <row r="3147" spans="4:4" x14ac:dyDescent="0.25">
      <c r="D3147" t="s">
        <v>19582</v>
      </c>
    </row>
    <row r="3148" spans="4:4" x14ac:dyDescent="0.25">
      <c r="D3148" t="s">
        <v>19583</v>
      </c>
    </row>
    <row r="3149" spans="4:4" x14ac:dyDescent="0.25">
      <c r="D3149" t="s">
        <v>19584</v>
      </c>
    </row>
    <row r="3150" spans="4:4" x14ac:dyDescent="0.25">
      <c r="D3150" t="s">
        <v>19585</v>
      </c>
    </row>
    <row r="3151" spans="4:4" x14ac:dyDescent="0.25">
      <c r="D3151" t="s">
        <v>19586</v>
      </c>
    </row>
    <row r="3152" spans="4:4" x14ac:dyDescent="0.25">
      <c r="D3152" t="s">
        <v>19587</v>
      </c>
    </row>
    <row r="3153" spans="4:4" x14ac:dyDescent="0.25">
      <c r="D3153" t="s">
        <v>19588</v>
      </c>
    </row>
    <row r="3154" spans="4:4" x14ac:dyDescent="0.25">
      <c r="D3154" t="s">
        <v>19589</v>
      </c>
    </row>
    <row r="3155" spans="4:4" x14ac:dyDescent="0.25">
      <c r="D3155" t="s">
        <v>19590</v>
      </c>
    </row>
    <row r="3156" spans="4:4" x14ac:dyDescent="0.25">
      <c r="D3156" t="s">
        <v>19591</v>
      </c>
    </row>
    <row r="3157" spans="4:4" x14ac:dyDescent="0.25">
      <c r="D3157" t="s">
        <v>19592</v>
      </c>
    </row>
    <row r="3158" spans="4:4" x14ac:dyDescent="0.25">
      <c r="D3158" t="s">
        <v>19593</v>
      </c>
    </row>
    <row r="3159" spans="4:4" x14ac:dyDescent="0.25">
      <c r="D3159" t="s">
        <v>19594</v>
      </c>
    </row>
    <row r="3160" spans="4:4" x14ac:dyDescent="0.25">
      <c r="D3160" t="s">
        <v>19595</v>
      </c>
    </row>
    <row r="3161" spans="4:4" x14ac:dyDescent="0.25">
      <c r="D3161" t="s">
        <v>19596</v>
      </c>
    </row>
    <row r="3162" spans="4:4" x14ac:dyDescent="0.25">
      <c r="D3162" t="s">
        <v>19597</v>
      </c>
    </row>
    <row r="3163" spans="4:4" x14ac:dyDescent="0.25">
      <c r="D3163" t="s">
        <v>19598</v>
      </c>
    </row>
    <row r="3164" spans="4:4" x14ac:dyDescent="0.25">
      <c r="D3164" t="s">
        <v>19599</v>
      </c>
    </row>
    <row r="3165" spans="4:4" x14ac:dyDescent="0.25">
      <c r="D3165" t="s">
        <v>19600</v>
      </c>
    </row>
    <row r="3166" spans="4:4" x14ac:dyDescent="0.25">
      <c r="D3166" t="s">
        <v>19601</v>
      </c>
    </row>
    <row r="3167" spans="4:4" x14ac:dyDescent="0.25">
      <c r="D3167" t="s">
        <v>19602</v>
      </c>
    </row>
    <row r="3168" spans="4:4" x14ac:dyDescent="0.25">
      <c r="D3168" t="s">
        <v>19603</v>
      </c>
    </row>
    <row r="3169" spans="4:4" x14ac:dyDescent="0.25">
      <c r="D3169" t="s">
        <v>19604</v>
      </c>
    </row>
    <row r="3170" spans="4:4" x14ac:dyDescent="0.25">
      <c r="D3170" t="s">
        <v>19605</v>
      </c>
    </row>
    <row r="3171" spans="4:4" x14ac:dyDescent="0.25">
      <c r="D3171" t="s">
        <v>19606</v>
      </c>
    </row>
    <row r="3172" spans="4:4" x14ac:dyDescent="0.25">
      <c r="D3172" t="s">
        <v>19607</v>
      </c>
    </row>
    <row r="3173" spans="4:4" x14ac:dyDescent="0.25">
      <c r="D3173" t="s">
        <v>19608</v>
      </c>
    </row>
    <row r="3174" spans="4:4" x14ac:dyDescent="0.25">
      <c r="D3174" t="s">
        <v>19609</v>
      </c>
    </row>
    <row r="3175" spans="4:4" x14ac:dyDescent="0.25">
      <c r="D3175" t="s">
        <v>19610</v>
      </c>
    </row>
    <row r="3176" spans="4:4" x14ac:dyDescent="0.25">
      <c r="D3176" t="s">
        <v>19611</v>
      </c>
    </row>
    <row r="3177" spans="4:4" x14ac:dyDescent="0.25">
      <c r="D3177" t="s">
        <v>19612</v>
      </c>
    </row>
    <row r="3178" spans="4:4" x14ac:dyDescent="0.25">
      <c r="D3178" t="s">
        <v>19613</v>
      </c>
    </row>
    <row r="3179" spans="4:4" x14ac:dyDescent="0.25">
      <c r="D3179" t="s">
        <v>19614</v>
      </c>
    </row>
    <row r="3180" spans="4:4" x14ac:dyDescent="0.25">
      <c r="D3180" t="s">
        <v>19615</v>
      </c>
    </row>
    <row r="3181" spans="4:4" x14ac:dyDescent="0.25">
      <c r="D3181" t="s">
        <v>19616</v>
      </c>
    </row>
    <row r="3182" spans="4:4" x14ac:dyDescent="0.25">
      <c r="D3182" t="s">
        <v>19617</v>
      </c>
    </row>
    <row r="3183" spans="4:4" x14ac:dyDescent="0.25">
      <c r="D3183" t="s">
        <v>19618</v>
      </c>
    </row>
    <row r="3184" spans="4:4" x14ac:dyDescent="0.25">
      <c r="D3184" t="s">
        <v>19619</v>
      </c>
    </row>
    <row r="3185" spans="4:4" x14ac:dyDescent="0.25">
      <c r="D3185" t="s">
        <v>19620</v>
      </c>
    </row>
    <row r="3186" spans="4:4" x14ac:dyDescent="0.25">
      <c r="D3186" t="s">
        <v>19621</v>
      </c>
    </row>
    <row r="3187" spans="4:4" x14ac:dyDescent="0.25">
      <c r="D3187" t="s">
        <v>19622</v>
      </c>
    </row>
    <row r="3188" spans="4:4" x14ac:dyDescent="0.25">
      <c r="D3188" t="s">
        <v>19623</v>
      </c>
    </row>
    <row r="3189" spans="4:4" x14ac:dyDescent="0.25">
      <c r="D3189" t="s">
        <v>19624</v>
      </c>
    </row>
    <row r="3190" spans="4:4" x14ac:dyDescent="0.25">
      <c r="D3190" t="s">
        <v>19625</v>
      </c>
    </row>
    <row r="3191" spans="4:4" x14ac:dyDescent="0.25">
      <c r="D3191" t="s">
        <v>19626</v>
      </c>
    </row>
    <row r="3192" spans="4:4" x14ac:dyDescent="0.25">
      <c r="D3192" t="s">
        <v>19627</v>
      </c>
    </row>
    <row r="3193" spans="4:4" x14ac:dyDescent="0.25">
      <c r="D3193" t="s">
        <v>19628</v>
      </c>
    </row>
    <row r="3194" spans="4:4" x14ac:dyDescent="0.25">
      <c r="D3194" t="s">
        <v>19629</v>
      </c>
    </row>
    <row r="3195" spans="4:4" x14ac:dyDescent="0.25">
      <c r="D3195" t="s">
        <v>19630</v>
      </c>
    </row>
    <row r="3196" spans="4:4" x14ac:dyDescent="0.25">
      <c r="D3196" t="s">
        <v>19631</v>
      </c>
    </row>
    <row r="3197" spans="4:4" x14ac:dyDescent="0.25">
      <c r="D3197" t="s">
        <v>19632</v>
      </c>
    </row>
    <row r="3198" spans="4:4" x14ac:dyDescent="0.25">
      <c r="D3198" t="s">
        <v>19633</v>
      </c>
    </row>
    <row r="3199" spans="4:4" x14ac:dyDescent="0.25">
      <c r="D3199" t="s">
        <v>19634</v>
      </c>
    </row>
    <row r="3200" spans="4:4" x14ac:dyDescent="0.25">
      <c r="D3200" t="s">
        <v>19635</v>
      </c>
    </row>
    <row r="3201" spans="4:4" x14ac:dyDescent="0.25">
      <c r="D3201" t="s">
        <v>19636</v>
      </c>
    </row>
    <row r="3202" spans="4:4" x14ac:dyDescent="0.25">
      <c r="D3202" t="s">
        <v>19637</v>
      </c>
    </row>
    <row r="3203" spans="4:4" x14ac:dyDescent="0.25">
      <c r="D3203" t="s">
        <v>19638</v>
      </c>
    </row>
    <row r="3204" spans="4:4" x14ac:dyDescent="0.25">
      <c r="D3204" t="s">
        <v>19639</v>
      </c>
    </row>
    <row r="3205" spans="4:4" x14ac:dyDescent="0.25">
      <c r="D3205" t="s">
        <v>19640</v>
      </c>
    </row>
    <row r="3206" spans="4:4" x14ac:dyDescent="0.25">
      <c r="D3206" t="s">
        <v>19641</v>
      </c>
    </row>
    <row r="3207" spans="4:4" x14ac:dyDescent="0.25">
      <c r="D3207" t="s">
        <v>19642</v>
      </c>
    </row>
    <row r="3208" spans="4:4" x14ac:dyDescent="0.25">
      <c r="D3208" t="s">
        <v>19643</v>
      </c>
    </row>
    <row r="3209" spans="4:4" x14ac:dyDescent="0.25">
      <c r="D3209" t="s">
        <v>19644</v>
      </c>
    </row>
    <row r="3210" spans="4:4" x14ac:dyDescent="0.25">
      <c r="D3210" t="s">
        <v>19645</v>
      </c>
    </row>
    <row r="3211" spans="4:4" x14ac:dyDescent="0.25">
      <c r="D3211" t="s">
        <v>19646</v>
      </c>
    </row>
    <row r="3212" spans="4:4" x14ac:dyDescent="0.25">
      <c r="D3212" t="s">
        <v>19647</v>
      </c>
    </row>
    <row r="3213" spans="4:4" x14ac:dyDescent="0.25">
      <c r="D3213" t="s">
        <v>19648</v>
      </c>
    </row>
    <row r="3214" spans="4:4" x14ac:dyDescent="0.25">
      <c r="D3214" t="s">
        <v>19649</v>
      </c>
    </row>
    <row r="3215" spans="4:4" x14ac:dyDescent="0.25">
      <c r="D3215" t="s">
        <v>19650</v>
      </c>
    </row>
    <row r="3216" spans="4:4" x14ac:dyDescent="0.25">
      <c r="D3216" t="s">
        <v>19651</v>
      </c>
    </row>
    <row r="3217" spans="4:4" x14ac:dyDescent="0.25">
      <c r="D3217" t="s">
        <v>19652</v>
      </c>
    </row>
    <row r="3218" spans="4:4" x14ac:dyDescent="0.25">
      <c r="D3218" t="s">
        <v>19653</v>
      </c>
    </row>
    <row r="3219" spans="4:4" x14ac:dyDescent="0.25">
      <c r="D3219" t="s">
        <v>19654</v>
      </c>
    </row>
    <row r="3220" spans="4:4" x14ac:dyDescent="0.25">
      <c r="D3220" t="s">
        <v>19655</v>
      </c>
    </row>
    <row r="3221" spans="4:4" x14ac:dyDescent="0.25">
      <c r="D3221" t="s">
        <v>19656</v>
      </c>
    </row>
    <row r="3222" spans="4:4" x14ac:dyDescent="0.25">
      <c r="D3222" t="s">
        <v>19657</v>
      </c>
    </row>
    <row r="3223" spans="4:4" x14ac:dyDescent="0.25">
      <c r="D3223" t="s">
        <v>19658</v>
      </c>
    </row>
    <row r="3224" spans="4:4" x14ac:dyDescent="0.25">
      <c r="D3224" t="s">
        <v>19659</v>
      </c>
    </row>
    <row r="3225" spans="4:4" x14ac:dyDescent="0.25">
      <c r="D3225" t="s">
        <v>19660</v>
      </c>
    </row>
    <row r="3226" spans="4:4" x14ac:dyDescent="0.25">
      <c r="D3226" t="s">
        <v>19661</v>
      </c>
    </row>
    <row r="3227" spans="4:4" x14ac:dyDescent="0.25">
      <c r="D3227" t="s">
        <v>19662</v>
      </c>
    </row>
    <row r="3228" spans="4:4" x14ac:dyDescent="0.25">
      <c r="D3228" t="s">
        <v>19663</v>
      </c>
    </row>
    <row r="3229" spans="4:4" x14ac:dyDescent="0.25">
      <c r="D3229" t="s">
        <v>19664</v>
      </c>
    </row>
    <row r="3230" spans="4:4" x14ac:dyDescent="0.25">
      <c r="D3230" t="s">
        <v>19665</v>
      </c>
    </row>
    <row r="3231" spans="4:4" x14ac:dyDescent="0.25">
      <c r="D3231" t="s">
        <v>19666</v>
      </c>
    </row>
    <row r="3232" spans="4:4" x14ac:dyDescent="0.25">
      <c r="D3232" t="s">
        <v>19667</v>
      </c>
    </row>
    <row r="3233" spans="4:4" x14ac:dyDescent="0.25">
      <c r="D3233" t="s">
        <v>19668</v>
      </c>
    </row>
    <row r="3234" spans="4:4" x14ac:dyDescent="0.25">
      <c r="D3234" t="s">
        <v>19669</v>
      </c>
    </row>
    <row r="3235" spans="4:4" x14ac:dyDescent="0.25">
      <c r="D3235" t="s">
        <v>19670</v>
      </c>
    </row>
    <row r="3236" spans="4:4" x14ac:dyDescent="0.25">
      <c r="D3236" t="s">
        <v>19671</v>
      </c>
    </row>
    <row r="3237" spans="4:4" x14ac:dyDescent="0.25">
      <c r="D3237" t="s">
        <v>19672</v>
      </c>
    </row>
    <row r="3238" spans="4:4" x14ac:dyDescent="0.25">
      <c r="D3238" t="s">
        <v>19673</v>
      </c>
    </row>
    <row r="3239" spans="4:4" x14ac:dyDescent="0.25">
      <c r="D3239" t="s">
        <v>19674</v>
      </c>
    </row>
    <row r="3240" spans="4:4" x14ac:dyDescent="0.25">
      <c r="D3240" t="s">
        <v>19675</v>
      </c>
    </row>
    <row r="3241" spans="4:4" x14ac:dyDescent="0.25">
      <c r="D3241" t="s">
        <v>19676</v>
      </c>
    </row>
    <row r="3242" spans="4:4" x14ac:dyDescent="0.25">
      <c r="D3242" t="s">
        <v>19677</v>
      </c>
    </row>
    <row r="3243" spans="4:4" x14ac:dyDescent="0.25">
      <c r="D3243" t="s">
        <v>19678</v>
      </c>
    </row>
    <row r="3244" spans="4:4" x14ac:dyDescent="0.25">
      <c r="D3244" t="s">
        <v>19679</v>
      </c>
    </row>
    <row r="3245" spans="4:4" x14ac:dyDescent="0.25">
      <c r="D3245" t="s">
        <v>19680</v>
      </c>
    </row>
    <row r="3246" spans="4:4" x14ac:dyDescent="0.25">
      <c r="D3246" t="s">
        <v>19681</v>
      </c>
    </row>
    <row r="3247" spans="4:4" x14ac:dyDescent="0.25">
      <c r="D3247" t="s">
        <v>19682</v>
      </c>
    </row>
    <row r="3248" spans="4:4" x14ac:dyDescent="0.25">
      <c r="D3248" t="s">
        <v>19683</v>
      </c>
    </row>
    <row r="3249" spans="4:4" x14ac:dyDescent="0.25">
      <c r="D3249" t="s">
        <v>19684</v>
      </c>
    </row>
    <row r="3250" spans="4:4" x14ac:dyDescent="0.25">
      <c r="D3250" t="s">
        <v>19685</v>
      </c>
    </row>
    <row r="3251" spans="4:4" x14ac:dyDescent="0.25">
      <c r="D3251" t="s">
        <v>19686</v>
      </c>
    </row>
    <row r="3252" spans="4:4" x14ac:dyDescent="0.25">
      <c r="D3252" t="s">
        <v>19687</v>
      </c>
    </row>
    <row r="3253" spans="4:4" x14ac:dyDescent="0.25">
      <c r="D3253" t="s">
        <v>19688</v>
      </c>
    </row>
    <row r="3254" spans="4:4" x14ac:dyDescent="0.25">
      <c r="D3254" t="s">
        <v>19689</v>
      </c>
    </row>
    <row r="3256" spans="4:4" x14ac:dyDescent="0.25">
      <c r="D3256" t="s">
        <v>19690</v>
      </c>
    </row>
    <row r="3257" spans="4:4" x14ac:dyDescent="0.25">
      <c r="D3257" t="s">
        <v>19691</v>
      </c>
    </row>
    <row r="3258" spans="4:4" x14ac:dyDescent="0.25">
      <c r="D3258" t="s">
        <v>19692</v>
      </c>
    </row>
    <row r="3259" spans="4:4" x14ac:dyDescent="0.25">
      <c r="D3259" t="s">
        <v>19693</v>
      </c>
    </row>
    <row r="3260" spans="4:4" x14ac:dyDescent="0.25">
      <c r="D3260" t="s">
        <v>19694</v>
      </c>
    </row>
    <row r="3261" spans="4:4" x14ac:dyDescent="0.25">
      <c r="D3261" t="s">
        <v>19695</v>
      </c>
    </row>
    <row r="3263" spans="4:4" x14ac:dyDescent="0.25">
      <c r="D3263" t="s">
        <v>19696</v>
      </c>
    </row>
    <row r="3264" spans="4:4" x14ac:dyDescent="0.25">
      <c r="D3264" t="s">
        <v>19697</v>
      </c>
    </row>
    <row r="3265" spans="4:4" x14ac:dyDescent="0.25">
      <c r="D3265" t="s">
        <v>19698</v>
      </c>
    </row>
    <row r="3266" spans="4:4" x14ac:dyDescent="0.25">
      <c r="D3266" t="s">
        <v>19699</v>
      </c>
    </row>
    <row r="3267" spans="4:4" x14ac:dyDescent="0.25">
      <c r="D3267" t="s">
        <v>19700</v>
      </c>
    </row>
    <row r="3268" spans="4:4" x14ac:dyDescent="0.25">
      <c r="D3268" t="s">
        <v>19701</v>
      </c>
    </row>
    <row r="3269" spans="4:4" x14ac:dyDescent="0.25">
      <c r="D3269" t="s">
        <v>19702</v>
      </c>
    </row>
    <row r="3270" spans="4:4" x14ac:dyDescent="0.25">
      <c r="D3270" t="s">
        <v>19703</v>
      </c>
    </row>
    <row r="3271" spans="4:4" x14ac:dyDescent="0.25">
      <c r="D3271" t="s">
        <v>19704</v>
      </c>
    </row>
    <row r="3272" spans="4:4" x14ac:dyDescent="0.25">
      <c r="D3272" t="s">
        <v>19705</v>
      </c>
    </row>
    <row r="3273" spans="4:4" x14ac:dyDescent="0.25">
      <c r="D3273" t="s">
        <v>19706</v>
      </c>
    </row>
    <row r="3274" spans="4:4" x14ac:dyDescent="0.25">
      <c r="D3274" t="s">
        <v>19707</v>
      </c>
    </row>
    <row r="3275" spans="4:4" x14ac:dyDescent="0.25">
      <c r="D3275" t="s">
        <v>19708</v>
      </c>
    </row>
    <row r="3276" spans="4:4" x14ac:dyDescent="0.25">
      <c r="D3276" t="s">
        <v>19709</v>
      </c>
    </row>
    <row r="3277" spans="4:4" x14ac:dyDescent="0.25">
      <c r="D3277" t="s">
        <v>19710</v>
      </c>
    </row>
    <row r="3278" spans="4:4" x14ac:dyDescent="0.25">
      <c r="D3278" t="s">
        <v>19711</v>
      </c>
    </row>
    <row r="3279" spans="4:4" x14ac:dyDescent="0.25">
      <c r="D3279" t="s">
        <v>19712</v>
      </c>
    </row>
    <row r="3280" spans="4:4" x14ac:dyDescent="0.25">
      <c r="D3280" t="s">
        <v>19713</v>
      </c>
    </row>
    <row r="3284" spans="4:4" x14ac:dyDescent="0.25">
      <c r="D3284" t="s">
        <v>19714</v>
      </c>
    </row>
    <row r="3285" spans="4:4" x14ac:dyDescent="0.25">
      <c r="D3285" t="s">
        <v>19715</v>
      </c>
    </row>
    <row r="3286" spans="4:4" x14ac:dyDescent="0.25">
      <c r="D3286" t="s">
        <v>19716</v>
      </c>
    </row>
    <row r="3287" spans="4:4" x14ac:dyDescent="0.25">
      <c r="D3287" t="s">
        <v>19717</v>
      </c>
    </row>
    <row r="3288" spans="4:4" x14ac:dyDescent="0.25">
      <c r="D3288" t="s">
        <v>19718</v>
      </c>
    </row>
    <row r="3289" spans="4:4" x14ac:dyDescent="0.25">
      <c r="D3289" t="s">
        <v>19719</v>
      </c>
    </row>
    <row r="3291" spans="4:4" x14ac:dyDescent="0.25">
      <c r="D3291" t="s">
        <v>19720</v>
      </c>
    </row>
    <row r="3292" spans="4:4" x14ac:dyDescent="0.25">
      <c r="D3292" t="s">
        <v>19721</v>
      </c>
    </row>
    <row r="3293" spans="4:4" x14ac:dyDescent="0.25">
      <c r="D3293" t="s">
        <v>19722</v>
      </c>
    </row>
    <row r="3294" spans="4:4" x14ac:dyDescent="0.25">
      <c r="D3294" t="s">
        <v>19723</v>
      </c>
    </row>
    <row r="3295" spans="4:4" x14ac:dyDescent="0.25">
      <c r="D3295" t="s">
        <v>19724</v>
      </c>
    </row>
    <row r="3296" spans="4:4" x14ac:dyDescent="0.25">
      <c r="D3296" t="s">
        <v>19725</v>
      </c>
    </row>
    <row r="3298" spans="4:4" x14ac:dyDescent="0.25">
      <c r="D3298" t="s">
        <v>19726</v>
      </c>
    </row>
    <row r="3299" spans="4:4" x14ac:dyDescent="0.25">
      <c r="D3299" t="s">
        <v>19727</v>
      </c>
    </row>
    <row r="3300" spans="4:4" x14ac:dyDescent="0.25">
      <c r="D3300" t="s">
        <v>19728</v>
      </c>
    </row>
    <row r="3301" spans="4:4" x14ac:dyDescent="0.25">
      <c r="D3301" t="s">
        <v>19729</v>
      </c>
    </row>
    <row r="3302" spans="4:4" x14ac:dyDescent="0.25">
      <c r="D3302" t="s">
        <v>19730</v>
      </c>
    </row>
    <row r="3303" spans="4:4" x14ac:dyDescent="0.25">
      <c r="D3303" t="s">
        <v>19731</v>
      </c>
    </row>
    <row r="3304" spans="4:4" x14ac:dyDescent="0.25">
      <c r="D3304" t="s">
        <v>19732</v>
      </c>
    </row>
    <row r="3305" spans="4:4" x14ac:dyDescent="0.25">
      <c r="D3305" t="s">
        <v>19733</v>
      </c>
    </row>
    <row r="3306" spans="4:4" x14ac:dyDescent="0.25">
      <c r="D3306" t="s">
        <v>19734</v>
      </c>
    </row>
    <row r="3307" spans="4:4" x14ac:dyDescent="0.25">
      <c r="D3307" t="s">
        <v>19735</v>
      </c>
    </row>
    <row r="3308" spans="4:4" x14ac:dyDescent="0.25">
      <c r="D3308" t="s">
        <v>19736</v>
      </c>
    </row>
    <row r="3309" spans="4:4" x14ac:dyDescent="0.25">
      <c r="D3309" t="s">
        <v>19737</v>
      </c>
    </row>
    <row r="3310" spans="4:4" x14ac:dyDescent="0.25">
      <c r="D3310" t="s">
        <v>19738</v>
      </c>
    </row>
    <row r="3311" spans="4:4" x14ac:dyDescent="0.25">
      <c r="D3311" t="s">
        <v>19739</v>
      </c>
    </row>
    <row r="3312" spans="4:4" x14ac:dyDescent="0.25">
      <c r="D3312" t="s">
        <v>19740</v>
      </c>
    </row>
    <row r="3313" spans="4:4" x14ac:dyDescent="0.25">
      <c r="D3313" t="s">
        <v>19741</v>
      </c>
    </row>
    <row r="3314" spans="4:4" x14ac:dyDescent="0.25">
      <c r="D3314" t="s">
        <v>19742</v>
      </c>
    </row>
    <row r="3316" spans="4:4" x14ac:dyDescent="0.25">
      <c r="D3316" t="s">
        <v>19743</v>
      </c>
    </row>
    <row r="3317" spans="4:4" x14ac:dyDescent="0.25">
      <c r="D3317" t="s">
        <v>19744</v>
      </c>
    </row>
    <row r="3318" spans="4:4" x14ac:dyDescent="0.25">
      <c r="D3318" t="s">
        <v>19745</v>
      </c>
    </row>
    <row r="3319" spans="4:4" x14ac:dyDescent="0.25">
      <c r="D3319" t="s">
        <v>19746</v>
      </c>
    </row>
    <row r="3320" spans="4:4" x14ac:dyDescent="0.25">
      <c r="D3320" t="s">
        <v>19747</v>
      </c>
    </row>
    <row r="3321" spans="4:4" x14ac:dyDescent="0.25">
      <c r="D3321" t="s">
        <v>19748</v>
      </c>
    </row>
    <row r="3322" spans="4:4" x14ac:dyDescent="0.25">
      <c r="D3322" t="s">
        <v>19749</v>
      </c>
    </row>
    <row r="3323" spans="4:4" x14ac:dyDescent="0.25">
      <c r="D3323" t="s">
        <v>19750</v>
      </c>
    </row>
    <row r="3324" spans="4:4" x14ac:dyDescent="0.25">
      <c r="D3324" t="s">
        <v>19751</v>
      </c>
    </row>
    <row r="3325" spans="4:4" x14ac:dyDescent="0.25">
      <c r="D3325" t="s">
        <v>19752</v>
      </c>
    </row>
    <row r="3326" spans="4:4" x14ac:dyDescent="0.25">
      <c r="D3326" t="s">
        <v>19753</v>
      </c>
    </row>
    <row r="3327" spans="4:4" x14ac:dyDescent="0.25">
      <c r="D3327" t="s">
        <v>19754</v>
      </c>
    </row>
    <row r="3328" spans="4:4" x14ac:dyDescent="0.25">
      <c r="D3328" t="s">
        <v>19755</v>
      </c>
    </row>
    <row r="3329" spans="4:4" x14ac:dyDescent="0.25">
      <c r="D3329" t="s">
        <v>19756</v>
      </c>
    </row>
    <row r="3330" spans="4:4" x14ac:dyDescent="0.25">
      <c r="D3330" t="s">
        <v>19757</v>
      </c>
    </row>
    <row r="3331" spans="4:4" x14ac:dyDescent="0.25">
      <c r="D3331" t="s">
        <v>19758</v>
      </c>
    </row>
    <row r="3332" spans="4:4" x14ac:dyDescent="0.25">
      <c r="D3332" t="s">
        <v>19759</v>
      </c>
    </row>
    <row r="3333" spans="4:4" x14ac:dyDescent="0.25">
      <c r="D3333" t="s">
        <v>19760</v>
      </c>
    </row>
    <row r="3334" spans="4:4" x14ac:dyDescent="0.25">
      <c r="D3334" t="s">
        <v>19761</v>
      </c>
    </row>
    <row r="3335" spans="4:4" x14ac:dyDescent="0.25">
      <c r="D3335" t="s">
        <v>19762</v>
      </c>
    </row>
    <row r="3336" spans="4:4" x14ac:dyDescent="0.25">
      <c r="D3336" t="s">
        <v>19763</v>
      </c>
    </row>
    <row r="3337" spans="4:4" x14ac:dyDescent="0.25">
      <c r="D3337" t="s">
        <v>19764</v>
      </c>
    </row>
    <row r="3338" spans="4:4" x14ac:dyDescent="0.25">
      <c r="D3338" t="s">
        <v>19765</v>
      </c>
    </row>
    <row r="3339" spans="4:4" x14ac:dyDescent="0.25">
      <c r="D3339" t="s">
        <v>19766</v>
      </c>
    </row>
    <row r="3340" spans="4:4" x14ac:dyDescent="0.25">
      <c r="D3340" t="s">
        <v>19767</v>
      </c>
    </row>
    <row r="3341" spans="4:4" x14ac:dyDescent="0.25">
      <c r="D3341" t="s">
        <v>19768</v>
      </c>
    </row>
    <row r="3342" spans="4:4" x14ac:dyDescent="0.25">
      <c r="D3342" t="s">
        <v>19769</v>
      </c>
    </row>
    <row r="3343" spans="4:4" x14ac:dyDescent="0.25">
      <c r="D3343" t="s">
        <v>19770</v>
      </c>
    </row>
    <row r="3344" spans="4:4" x14ac:dyDescent="0.25">
      <c r="D3344" t="s">
        <v>19771</v>
      </c>
    </row>
    <row r="3345" spans="4:4" x14ac:dyDescent="0.25">
      <c r="D3345" t="s">
        <v>19772</v>
      </c>
    </row>
    <row r="3346" spans="4:4" x14ac:dyDescent="0.25">
      <c r="D3346" t="s">
        <v>19773</v>
      </c>
    </row>
    <row r="3347" spans="4:4" x14ac:dyDescent="0.25">
      <c r="D3347" t="s">
        <v>19774</v>
      </c>
    </row>
    <row r="3348" spans="4:4" x14ac:dyDescent="0.25">
      <c r="D3348" t="s">
        <v>19775</v>
      </c>
    </row>
    <row r="3349" spans="4:4" x14ac:dyDescent="0.25">
      <c r="D3349" t="s">
        <v>19776</v>
      </c>
    </row>
    <row r="3350" spans="4:4" x14ac:dyDescent="0.25">
      <c r="D3350" t="s">
        <v>19777</v>
      </c>
    </row>
    <row r="3351" spans="4:4" x14ac:dyDescent="0.25">
      <c r="D3351" t="s">
        <v>19778</v>
      </c>
    </row>
    <row r="3352" spans="4:4" x14ac:dyDescent="0.25">
      <c r="D3352" t="s">
        <v>19779</v>
      </c>
    </row>
    <row r="3353" spans="4:4" x14ac:dyDescent="0.25">
      <c r="D3353" t="s">
        <v>19780</v>
      </c>
    </row>
    <row r="3354" spans="4:4" x14ac:dyDescent="0.25">
      <c r="D3354" t="s">
        <v>19781</v>
      </c>
    </row>
    <row r="3355" spans="4:4" x14ac:dyDescent="0.25">
      <c r="D3355" t="s">
        <v>19782</v>
      </c>
    </row>
    <row r="3356" spans="4:4" x14ac:dyDescent="0.25">
      <c r="D3356" t="s">
        <v>19783</v>
      </c>
    </row>
    <row r="3357" spans="4:4" x14ac:dyDescent="0.25">
      <c r="D3357" t="s">
        <v>19784</v>
      </c>
    </row>
    <row r="3358" spans="4:4" x14ac:dyDescent="0.25">
      <c r="D3358" t="s">
        <v>19785</v>
      </c>
    </row>
    <row r="3359" spans="4:4" x14ac:dyDescent="0.25">
      <c r="D3359" t="s">
        <v>19786</v>
      </c>
    </row>
    <row r="3360" spans="4:4" x14ac:dyDescent="0.25">
      <c r="D3360" t="s">
        <v>19787</v>
      </c>
    </row>
    <row r="3361" spans="4:4" x14ac:dyDescent="0.25">
      <c r="D3361" t="s">
        <v>19788</v>
      </c>
    </row>
    <row r="3362" spans="4:4" x14ac:dyDescent="0.25">
      <c r="D3362" t="s">
        <v>19789</v>
      </c>
    </row>
    <row r="3363" spans="4:4" x14ac:dyDescent="0.25">
      <c r="D3363" t="s">
        <v>19790</v>
      </c>
    </row>
    <row r="3364" spans="4:4" x14ac:dyDescent="0.25">
      <c r="D3364" t="s">
        <v>19791</v>
      </c>
    </row>
    <row r="3365" spans="4:4" x14ac:dyDescent="0.25">
      <c r="D3365" t="s">
        <v>19792</v>
      </c>
    </row>
    <row r="3366" spans="4:4" x14ac:dyDescent="0.25">
      <c r="D3366" t="s">
        <v>19793</v>
      </c>
    </row>
    <row r="3367" spans="4:4" x14ac:dyDescent="0.25">
      <c r="D3367" t="s">
        <v>19794</v>
      </c>
    </row>
    <row r="3368" spans="4:4" x14ac:dyDescent="0.25">
      <c r="D3368" t="s">
        <v>19795</v>
      </c>
    </row>
    <row r="3369" spans="4:4" x14ac:dyDescent="0.25">
      <c r="D3369" t="s">
        <v>19796</v>
      </c>
    </row>
    <row r="3370" spans="4:4" x14ac:dyDescent="0.25">
      <c r="D3370" t="s">
        <v>19797</v>
      </c>
    </row>
    <row r="3371" spans="4:4" x14ac:dyDescent="0.25">
      <c r="D3371" t="s">
        <v>19798</v>
      </c>
    </row>
    <row r="3372" spans="4:4" x14ac:dyDescent="0.25">
      <c r="D3372" t="s">
        <v>19799</v>
      </c>
    </row>
    <row r="3373" spans="4:4" x14ac:dyDescent="0.25">
      <c r="D3373" t="s">
        <v>19800</v>
      </c>
    </row>
    <row r="3374" spans="4:4" x14ac:dyDescent="0.25">
      <c r="D3374" t="s">
        <v>19801</v>
      </c>
    </row>
    <row r="3375" spans="4:4" x14ac:dyDescent="0.25">
      <c r="D3375" t="s">
        <v>19802</v>
      </c>
    </row>
    <row r="3376" spans="4:4" x14ac:dyDescent="0.25">
      <c r="D3376" t="s">
        <v>19803</v>
      </c>
    </row>
    <row r="3377" spans="4:4" x14ac:dyDescent="0.25">
      <c r="D3377" t="s">
        <v>19804</v>
      </c>
    </row>
    <row r="3378" spans="4:4" x14ac:dyDescent="0.25">
      <c r="D3378" t="s">
        <v>19805</v>
      </c>
    </row>
    <row r="3379" spans="4:4" x14ac:dyDescent="0.25">
      <c r="D3379" t="s">
        <v>19806</v>
      </c>
    </row>
    <row r="3380" spans="4:4" x14ac:dyDescent="0.25">
      <c r="D3380" t="s">
        <v>19807</v>
      </c>
    </row>
    <row r="3381" spans="4:4" x14ac:dyDescent="0.25">
      <c r="D3381" t="s">
        <v>19808</v>
      </c>
    </row>
    <row r="3382" spans="4:4" x14ac:dyDescent="0.25">
      <c r="D3382" t="s">
        <v>19809</v>
      </c>
    </row>
    <row r="3383" spans="4:4" x14ac:dyDescent="0.25">
      <c r="D3383" t="s">
        <v>19810</v>
      </c>
    </row>
    <row r="3384" spans="4:4" x14ac:dyDescent="0.25">
      <c r="D3384" t="s">
        <v>19811</v>
      </c>
    </row>
    <row r="3385" spans="4:4" x14ac:dyDescent="0.25">
      <c r="D3385" t="s">
        <v>19812</v>
      </c>
    </row>
    <row r="3386" spans="4:4" x14ac:dyDescent="0.25">
      <c r="D3386" t="s">
        <v>19813</v>
      </c>
    </row>
    <row r="3387" spans="4:4" x14ac:dyDescent="0.25">
      <c r="D3387" t="s">
        <v>19814</v>
      </c>
    </row>
    <row r="3389" spans="4:4" x14ac:dyDescent="0.25">
      <c r="D3389" t="s">
        <v>19815</v>
      </c>
    </row>
    <row r="3390" spans="4:4" x14ac:dyDescent="0.25">
      <c r="D3390" t="s">
        <v>19816</v>
      </c>
    </row>
    <row r="3391" spans="4:4" x14ac:dyDescent="0.25">
      <c r="D3391" t="s">
        <v>19817</v>
      </c>
    </row>
    <row r="3392" spans="4:4" x14ac:dyDescent="0.25">
      <c r="D3392" t="s">
        <v>19818</v>
      </c>
    </row>
    <row r="3393" spans="4:4" x14ac:dyDescent="0.25">
      <c r="D3393" t="s">
        <v>19819</v>
      </c>
    </row>
    <row r="3394" spans="4:4" x14ac:dyDescent="0.25">
      <c r="D3394" t="s">
        <v>19820</v>
      </c>
    </row>
    <row r="3395" spans="4:4" x14ac:dyDescent="0.25">
      <c r="D3395" t="s">
        <v>19821</v>
      </c>
    </row>
    <row r="3396" spans="4:4" x14ac:dyDescent="0.25">
      <c r="D3396" t="s">
        <v>19822</v>
      </c>
    </row>
    <row r="3397" spans="4:4" x14ac:dyDescent="0.25">
      <c r="D3397" t="s">
        <v>19823</v>
      </c>
    </row>
    <row r="3398" spans="4:4" x14ac:dyDescent="0.25">
      <c r="D3398" t="s">
        <v>19824</v>
      </c>
    </row>
    <row r="3399" spans="4:4" x14ac:dyDescent="0.25">
      <c r="D3399" t="s">
        <v>19825</v>
      </c>
    </row>
    <row r="3400" spans="4:4" x14ac:dyDescent="0.25">
      <c r="D3400" t="s">
        <v>19826</v>
      </c>
    </row>
    <row r="3401" spans="4:4" x14ac:dyDescent="0.25">
      <c r="D3401" t="s">
        <v>19827</v>
      </c>
    </row>
    <row r="3402" spans="4:4" x14ac:dyDescent="0.25">
      <c r="D3402" t="s">
        <v>19828</v>
      </c>
    </row>
    <row r="3403" spans="4:4" x14ac:dyDescent="0.25">
      <c r="D3403" t="s">
        <v>19829</v>
      </c>
    </row>
    <row r="3404" spans="4:4" x14ac:dyDescent="0.25">
      <c r="D3404" t="s">
        <v>19830</v>
      </c>
    </row>
    <row r="3405" spans="4:4" x14ac:dyDescent="0.25">
      <c r="D3405" t="s">
        <v>19831</v>
      </c>
    </row>
    <row r="3406" spans="4:4" x14ac:dyDescent="0.25">
      <c r="D3406" t="s">
        <v>19832</v>
      </c>
    </row>
    <row r="3407" spans="4:4" x14ac:dyDescent="0.25">
      <c r="D3407" t="s">
        <v>19833</v>
      </c>
    </row>
    <row r="3408" spans="4:4" x14ac:dyDescent="0.25">
      <c r="D3408" t="s">
        <v>19834</v>
      </c>
    </row>
    <row r="3409" spans="4:4" x14ac:dyDescent="0.25">
      <c r="D3409" t="s">
        <v>19835</v>
      </c>
    </row>
    <row r="3410" spans="4:4" x14ac:dyDescent="0.25">
      <c r="D3410" t="s">
        <v>19836</v>
      </c>
    </row>
    <row r="3411" spans="4:4" x14ac:dyDescent="0.25">
      <c r="D3411" t="s">
        <v>19837</v>
      </c>
    </row>
    <row r="3412" spans="4:4" x14ac:dyDescent="0.25">
      <c r="D3412" t="s">
        <v>19838</v>
      </c>
    </row>
    <row r="3413" spans="4:4" x14ac:dyDescent="0.25">
      <c r="D3413" t="s">
        <v>19839</v>
      </c>
    </row>
    <row r="3414" spans="4:4" x14ac:dyDescent="0.25">
      <c r="D3414" t="s">
        <v>19840</v>
      </c>
    </row>
    <row r="3415" spans="4:4" x14ac:dyDescent="0.25">
      <c r="D3415" t="s">
        <v>19841</v>
      </c>
    </row>
    <row r="3416" spans="4:4" x14ac:dyDescent="0.25">
      <c r="D3416" t="s">
        <v>19842</v>
      </c>
    </row>
    <row r="3417" spans="4:4" x14ac:dyDescent="0.25">
      <c r="D3417" t="s">
        <v>19843</v>
      </c>
    </row>
    <row r="3418" spans="4:4" x14ac:dyDescent="0.25">
      <c r="D3418" t="s">
        <v>19844</v>
      </c>
    </row>
    <row r="3419" spans="4:4" x14ac:dyDescent="0.25">
      <c r="D3419" t="s">
        <v>19845</v>
      </c>
    </row>
    <row r="3420" spans="4:4" x14ac:dyDescent="0.25">
      <c r="D3420" t="s">
        <v>19846</v>
      </c>
    </row>
    <row r="3421" spans="4:4" x14ac:dyDescent="0.25">
      <c r="D3421" t="s">
        <v>19847</v>
      </c>
    </row>
    <row r="3422" spans="4:4" x14ac:dyDescent="0.25">
      <c r="D3422" t="s">
        <v>19848</v>
      </c>
    </row>
    <row r="3423" spans="4:4" x14ac:dyDescent="0.25">
      <c r="D3423" t="s">
        <v>19849</v>
      </c>
    </row>
    <row r="3424" spans="4:4" x14ac:dyDescent="0.25">
      <c r="D3424" t="s">
        <v>19850</v>
      </c>
    </row>
    <row r="3425" spans="4:4" x14ac:dyDescent="0.25">
      <c r="D3425" t="s">
        <v>19851</v>
      </c>
    </row>
    <row r="3426" spans="4:4" x14ac:dyDescent="0.25">
      <c r="D3426" t="s">
        <v>19852</v>
      </c>
    </row>
    <row r="3427" spans="4:4" x14ac:dyDescent="0.25">
      <c r="D3427" t="s">
        <v>19853</v>
      </c>
    </row>
    <row r="3428" spans="4:4" x14ac:dyDescent="0.25">
      <c r="D3428" t="s">
        <v>19854</v>
      </c>
    </row>
    <row r="3429" spans="4:4" x14ac:dyDescent="0.25">
      <c r="D3429" t="s">
        <v>19855</v>
      </c>
    </row>
    <row r="3430" spans="4:4" x14ac:dyDescent="0.25">
      <c r="D3430" t="s">
        <v>19856</v>
      </c>
    </row>
    <row r="3431" spans="4:4" x14ac:dyDescent="0.25">
      <c r="D3431" t="s">
        <v>19857</v>
      </c>
    </row>
    <row r="3432" spans="4:4" x14ac:dyDescent="0.25">
      <c r="D3432" t="s">
        <v>19858</v>
      </c>
    </row>
    <row r="3433" spans="4:4" x14ac:dyDescent="0.25">
      <c r="D3433" t="s">
        <v>19859</v>
      </c>
    </row>
    <row r="3434" spans="4:4" x14ac:dyDescent="0.25">
      <c r="D3434" t="s">
        <v>19860</v>
      </c>
    </row>
    <row r="3435" spans="4:4" x14ac:dyDescent="0.25">
      <c r="D3435" t="s">
        <v>19861</v>
      </c>
    </row>
    <row r="3436" spans="4:4" x14ac:dyDescent="0.25">
      <c r="D3436" t="s">
        <v>19862</v>
      </c>
    </row>
    <row r="3437" spans="4:4" x14ac:dyDescent="0.25">
      <c r="D3437" t="s">
        <v>19863</v>
      </c>
    </row>
    <row r="3438" spans="4:4" x14ac:dyDescent="0.25">
      <c r="D3438" t="s">
        <v>19864</v>
      </c>
    </row>
    <row r="3439" spans="4:4" x14ac:dyDescent="0.25">
      <c r="D3439" t="s">
        <v>19865</v>
      </c>
    </row>
    <row r="3440" spans="4:4" x14ac:dyDescent="0.25">
      <c r="D3440" t="s">
        <v>19866</v>
      </c>
    </row>
    <row r="3441" spans="4:4" x14ac:dyDescent="0.25">
      <c r="D3441" t="s">
        <v>19867</v>
      </c>
    </row>
    <row r="3442" spans="4:4" x14ac:dyDescent="0.25">
      <c r="D3442" t="s">
        <v>19868</v>
      </c>
    </row>
    <row r="3443" spans="4:4" x14ac:dyDescent="0.25">
      <c r="D3443" t="s">
        <v>19869</v>
      </c>
    </row>
    <row r="3444" spans="4:4" x14ac:dyDescent="0.25">
      <c r="D3444" t="s">
        <v>19870</v>
      </c>
    </row>
    <row r="3445" spans="4:4" x14ac:dyDescent="0.25">
      <c r="D3445" t="s">
        <v>19871</v>
      </c>
    </row>
    <row r="3446" spans="4:4" x14ac:dyDescent="0.25">
      <c r="D3446" t="s">
        <v>19872</v>
      </c>
    </row>
    <row r="3447" spans="4:4" x14ac:dyDescent="0.25">
      <c r="D3447" t="s">
        <v>19873</v>
      </c>
    </row>
    <row r="3448" spans="4:4" x14ac:dyDescent="0.25">
      <c r="D3448" t="s">
        <v>19874</v>
      </c>
    </row>
    <row r="3449" spans="4:4" x14ac:dyDescent="0.25">
      <c r="D3449" t="s">
        <v>19875</v>
      </c>
    </row>
    <row r="3450" spans="4:4" x14ac:dyDescent="0.25">
      <c r="D3450" t="s">
        <v>19876</v>
      </c>
    </row>
    <row r="3451" spans="4:4" x14ac:dyDescent="0.25">
      <c r="D3451" t="s">
        <v>19877</v>
      </c>
    </row>
    <row r="3452" spans="4:4" x14ac:dyDescent="0.25">
      <c r="D3452" t="s">
        <v>19878</v>
      </c>
    </row>
    <row r="3453" spans="4:4" x14ac:dyDescent="0.25">
      <c r="D3453" t="s">
        <v>19879</v>
      </c>
    </row>
    <row r="3454" spans="4:4" x14ac:dyDescent="0.25">
      <c r="D3454" t="s">
        <v>19880</v>
      </c>
    </row>
    <row r="3455" spans="4:4" x14ac:dyDescent="0.25">
      <c r="D3455" t="s">
        <v>19881</v>
      </c>
    </row>
    <row r="3456" spans="4:4" x14ac:dyDescent="0.25">
      <c r="D3456" t="s">
        <v>19882</v>
      </c>
    </row>
    <row r="3457" spans="4:4" x14ac:dyDescent="0.25">
      <c r="D3457" t="s">
        <v>19883</v>
      </c>
    </row>
    <row r="3458" spans="4:4" x14ac:dyDescent="0.25">
      <c r="D3458" t="s">
        <v>19884</v>
      </c>
    </row>
    <row r="3459" spans="4:4" x14ac:dyDescent="0.25">
      <c r="D3459" t="s">
        <v>19885</v>
      </c>
    </row>
    <row r="3460" spans="4:4" x14ac:dyDescent="0.25">
      <c r="D3460" t="s">
        <v>19886</v>
      </c>
    </row>
    <row r="3461" spans="4:4" x14ac:dyDescent="0.25">
      <c r="D3461" t="s">
        <v>19887</v>
      </c>
    </row>
    <row r="3462" spans="4:4" x14ac:dyDescent="0.25">
      <c r="D3462" t="s">
        <v>19888</v>
      </c>
    </row>
    <row r="3463" spans="4:4" x14ac:dyDescent="0.25">
      <c r="D3463" t="s">
        <v>19889</v>
      </c>
    </row>
    <row r="3464" spans="4:4" x14ac:dyDescent="0.25">
      <c r="D3464" t="s">
        <v>19890</v>
      </c>
    </row>
    <row r="3465" spans="4:4" x14ac:dyDescent="0.25">
      <c r="D3465" t="s">
        <v>19891</v>
      </c>
    </row>
    <row r="3466" spans="4:4" x14ac:dyDescent="0.25">
      <c r="D3466" t="s">
        <v>19892</v>
      </c>
    </row>
    <row r="3467" spans="4:4" x14ac:dyDescent="0.25">
      <c r="D3467" t="s">
        <v>19893</v>
      </c>
    </row>
    <row r="3468" spans="4:4" x14ac:dyDescent="0.25">
      <c r="D3468" t="s">
        <v>19894</v>
      </c>
    </row>
    <row r="3469" spans="4:4" x14ac:dyDescent="0.25">
      <c r="D3469" t="s">
        <v>19895</v>
      </c>
    </row>
    <row r="3470" spans="4:4" x14ac:dyDescent="0.25">
      <c r="D3470" t="s">
        <v>19896</v>
      </c>
    </row>
    <row r="3471" spans="4:4" x14ac:dyDescent="0.25">
      <c r="D3471" t="s">
        <v>19897</v>
      </c>
    </row>
    <row r="3472" spans="4:4" x14ac:dyDescent="0.25">
      <c r="D3472" t="s">
        <v>19898</v>
      </c>
    </row>
    <row r="3474" spans="4:4" x14ac:dyDescent="0.25">
      <c r="D3474" t="s">
        <v>19899</v>
      </c>
    </row>
    <row r="3475" spans="4:4" x14ac:dyDescent="0.25">
      <c r="D3475" t="s">
        <v>19900</v>
      </c>
    </row>
    <row r="3476" spans="4:4" x14ac:dyDescent="0.25">
      <c r="D3476" t="s">
        <v>19901</v>
      </c>
    </row>
    <row r="3477" spans="4:4" x14ac:dyDescent="0.25">
      <c r="D3477" t="s">
        <v>19902</v>
      </c>
    </row>
    <row r="3478" spans="4:4" x14ac:dyDescent="0.25">
      <c r="D3478" t="s">
        <v>19903</v>
      </c>
    </row>
    <row r="3479" spans="4:4" x14ac:dyDescent="0.25">
      <c r="D3479" t="s">
        <v>19904</v>
      </c>
    </row>
    <row r="3480" spans="4:4" x14ac:dyDescent="0.25">
      <c r="D3480" t="s">
        <v>19905</v>
      </c>
    </row>
    <row r="3481" spans="4:4" x14ac:dyDescent="0.25">
      <c r="D3481" t="s">
        <v>19906</v>
      </c>
    </row>
    <row r="3482" spans="4:4" x14ac:dyDescent="0.25">
      <c r="D3482" t="s">
        <v>19907</v>
      </c>
    </row>
    <row r="3483" spans="4:4" x14ac:dyDescent="0.25">
      <c r="D3483" t="s">
        <v>19908</v>
      </c>
    </row>
    <row r="3484" spans="4:4" x14ac:dyDescent="0.25">
      <c r="D3484" t="s">
        <v>19909</v>
      </c>
    </row>
    <row r="3485" spans="4:4" x14ac:dyDescent="0.25">
      <c r="D3485" t="s">
        <v>19910</v>
      </c>
    </row>
    <row r="3486" spans="4:4" x14ac:dyDescent="0.25">
      <c r="D3486" t="s">
        <v>19911</v>
      </c>
    </row>
    <row r="3487" spans="4:4" x14ac:dyDescent="0.25">
      <c r="D3487" t="s">
        <v>19912</v>
      </c>
    </row>
    <row r="3488" spans="4:4" x14ac:dyDescent="0.25">
      <c r="D3488" t="s">
        <v>19913</v>
      </c>
    </row>
    <row r="3489" spans="4:4" x14ac:dyDescent="0.25">
      <c r="D3489" t="s">
        <v>19914</v>
      </c>
    </row>
    <row r="3490" spans="4:4" x14ac:dyDescent="0.25">
      <c r="D3490" t="s">
        <v>19915</v>
      </c>
    </row>
    <row r="3491" spans="4:4" x14ac:dyDescent="0.25">
      <c r="D3491" t="s">
        <v>19916</v>
      </c>
    </row>
    <row r="3492" spans="4:4" x14ac:dyDescent="0.25">
      <c r="D3492" t="s">
        <v>19917</v>
      </c>
    </row>
    <row r="3493" spans="4:4" x14ac:dyDescent="0.25">
      <c r="D3493" t="s">
        <v>19918</v>
      </c>
    </row>
    <row r="3494" spans="4:4" x14ac:dyDescent="0.25">
      <c r="D3494" t="s">
        <v>19919</v>
      </c>
    </row>
    <row r="3495" spans="4:4" x14ac:dyDescent="0.25">
      <c r="D3495" t="s">
        <v>19920</v>
      </c>
    </row>
    <row r="3496" spans="4:4" x14ac:dyDescent="0.25">
      <c r="D3496" t="s">
        <v>19921</v>
      </c>
    </row>
    <row r="3497" spans="4:4" x14ac:dyDescent="0.25">
      <c r="D3497" t="s">
        <v>19922</v>
      </c>
    </row>
    <row r="3498" spans="4:4" x14ac:dyDescent="0.25">
      <c r="D3498" t="s">
        <v>19923</v>
      </c>
    </row>
    <row r="3499" spans="4:4" x14ac:dyDescent="0.25">
      <c r="D3499" t="s">
        <v>19924</v>
      </c>
    </row>
    <row r="3500" spans="4:4" x14ac:dyDescent="0.25">
      <c r="D3500" t="s">
        <v>19925</v>
      </c>
    </row>
    <row r="3501" spans="4:4" x14ac:dyDescent="0.25">
      <c r="D3501" t="s">
        <v>19926</v>
      </c>
    </row>
    <row r="3502" spans="4:4" x14ac:dyDescent="0.25">
      <c r="D3502" t="s">
        <v>19927</v>
      </c>
    </row>
    <row r="3503" spans="4:4" x14ac:dyDescent="0.25">
      <c r="D3503" t="s">
        <v>19928</v>
      </c>
    </row>
    <row r="3504" spans="4:4" x14ac:dyDescent="0.25">
      <c r="D3504" t="s">
        <v>19929</v>
      </c>
    </row>
    <row r="3505" spans="4:4" x14ac:dyDescent="0.25">
      <c r="D3505" t="s">
        <v>19930</v>
      </c>
    </row>
    <row r="3506" spans="4:4" x14ac:dyDescent="0.25">
      <c r="D3506" t="s">
        <v>19931</v>
      </c>
    </row>
    <row r="3507" spans="4:4" x14ac:dyDescent="0.25">
      <c r="D3507" t="s">
        <v>19932</v>
      </c>
    </row>
    <row r="3508" spans="4:4" x14ac:dyDescent="0.25">
      <c r="D3508" t="s">
        <v>19933</v>
      </c>
    </row>
    <row r="3509" spans="4:4" x14ac:dyDescent="0.25">
      <c r="D3509" t="s">
        <v>19934</v>
      </c>
    </row>
    <row r="3510" spans="4:4" x14ac:dyDescent="0.25">
      <c r="D3510" t="s">
        <v>19935</v>
      </c>
    </row>
    <row r="3511" spans="4:4" x14ac:dyDescent="0.25">
      <c r="D3511" t="s">
        <v>19936</v>
      </c>
    </row>
    <row r="3512" spans="4:4" x14ac:dyDescent="0.25">
      <c r="D3512" t="s">
        <v>19937</v>
      </c>
    </row>
    <row r="3513" spans="4:4" x14ac:dyDescent="0.25">
      <c r="D3513" t="s">
        <v>19938</v>
      </c>
    </row>
    <row r="3514" spans="4:4" x14ac:dyDescent="0.25">
      <c r="D3514" t="s">
        <v>19939</v>
      </c>
    </row>
    <row r="3515" spans="4:4" x14ac:dyDescent="0.25">
      <c r="D3515" t="s">
        <v>19940</v>
      </c>
    </row>
    <row r="3516" spans="4:4" x14ac:dyDescent="0.25">
      <c r="D3516" t="s">
        <v>19941</v>
      </c>
    </row>
    <row r="3517" spans="4:4" x14ac:dyDescent="0.25">
      <c r="D3517" t="s">
        <v>19942</v>
      </c>
    </row>
    <row r="3518" spans="4:4" x14ac:dyDescent="0.25">
      <c r="D3518" t="s">
        <v>19943</v>
      </c>
    </row>
    <row r="3519" spans="4:4" x14ac:dyDescent="0.25">
      <c r="D3519" t="s">
        <v>19944</v>
      </c>
    </row>
    <row r="3520" spans="4:4" x14ac:dyDescent="0.25">
      <c r="D3520" t="s">
        <v>19945</v>
      </c>
    </row>
    <row r="3521" spans="4:4" x14ac:dyDescent="0.25">
      <c r="D3521" t="s">
        <v>19946</v>
      </c>
    </row>
    <row r="3522" spans="4:4" x14ac:dyDescent="0.25">
      <c r="D3522" t="s">
        <v>19947</v>
      </c>
    </row>
    <row r="3523" spans="4:4" x14ac:dyDescent="0.25">
      <c r="D3523" t="s">
        <v>19948</v>
      </c>
    </row>
    <row r="3524" spans="4:4" x14ac:dyDescent="0.25">
      <c r="D3524" t="s">
        <v>19949</v>
      </c>
    </row>
    <row r="3525" spans="4:4" x14ac:dyDescent="0.25">
      <c r="D3525" t="s">
        <v>19950</v>
      </c>
    </row>
    <row r="3526" spans="4:4" x14ac:dyDescent="0.25">
      <c r="D3526" t="s">
        <v>19951</v>
      </c>
    </row>
    <row r="3527" spans="4:4" x14ac:dyDescent="0.25">
      <c r="D3527" t="s">
        <v>19952</v>
      </c>
    </row>
    <row r="3528" spans="4:4" x14ac:dyDescent="0.25">
      <c r="D3528" t="s">
        <v>19953</v>
      </c>
    </row>
    <row r="3529" spans="4:4" x14ac:dyDescent="0.25">
      <c r="D3529" t="s">
        <v>19954</v>
      </c>
    </row>
    <row r="3530" spans="4:4" x14ac:dyDescent="0.25">
      <c r="D3530" t="s">
        <v>19955</v>
      </c>
    </row>
    <row r="3531" spans="4:4" x14ac:dyDescent="0.25">
      <c r="D3531" t="s">
        <v>19956</v>
      </c>
    </row>
    <row r="3532" spans="4:4" x14ac:dyDescent="0.25">
      <c r="D3532" t="s">
        <v>19957</v>
      </c>
    </row>
    <row r="3533" spans="4:4" x14ac:dyDescent="0.25">
      <c r="D3533" t="s">
        <v>19958</v>
      </c>
    </row>
    <row r="3534" spans="4:4" x14ac:dyDescent="0.25">
      <c r="D3534" t="s">
        <v>19959</v>
      </c>
    </row>
    <row r="3535" spans="4:4" x14ac:dyDescent="0.25">
      <c r="D3535" t="s">
        <v>19960</v>
      </c>
    </row>
    <row r="3536" spans="4:4" x14ac:dyDescent="0.25">
      <c r="D3536" t="s">
        <v>19961</v>
      </c>
    </row>
    <row r="3537" spans="4:4" x14ac:dyDescent="0.25">
      <c r="D3537" t="s">
        <v>19962</v>
      </c>
    </row>
    <row r="3538" spans="4:4" x14ac:dyDescent="0.25">
      <c r="D3538" t="s">
        <v>19963</v>
      </c>
    </row>
    <row r="3539" spans="4:4" x14ac:dyDescent="0.25">
      <c r="D3539" t="s">
        <v>19964</v>
      </c>
    </row>
    <row r="3540" spans="4:4" x14ac:dyDescent="0.25">
      <c r="D3540" t="s">
        <v>19965</v>
      </c>
    </row>
    <row r="3541" spans="4:4" x14ac:dyDescent="0.25">
      <c r="D3541" t="s">
        <v>19966</v>
      </c>
    </row>
    <row r="3542" spans="4:4" x14ac:dyDescent="0.25">
      <c r="D3542" t="s">
        <v>19967</v>
      </c>
    </row>
    <row r="3543" spans="4:4" x14ac:dyDescent="0.25">
      <c r="D3543" t="s">
        <v>19968</v>
      </c>
    </row>
    <row r="3544" spans="4:4" x14ac:dyDescent="0.25">
      <c r="D3544" t="s">
        <v>19969</v>
      </c>
    </row>
    <row r="3545" spans="4:4" x14ac:dyDescent="0.25">
      <c r="D3545" t="s">
        <v>19970</v>
      </c>
    </row>
    <row r="3546" spans="4:4" x14ac:dyDescent="0.25">
      <c r="D3546" t="s">
        <v>19971</v>
      </c>
    </row>
    <row r="3547" spans="4:4" x14ac:dyDescent="0.25">
      <c r="D3547" t="s">
        <v>19972</v>
      </c>
    </row>
    <row r="3548" spans="4:4" x14ac:dyDescent="0.25">
      <c r="D3548" t="s">
        <v>19973</v>
      </c>
    </row>
    <row r="3549" spans="4:4" x14ac:dyDescent="0.25">
      <c r="D3549" t="s">
        <v>19974</v>
      </c>
    </row>
    <row r="3550" spans="4:4" x14ac:dyDescent="0.25">
      <c r="D3550" t="s">
        <v>19975</v>
      </c>
    </row>
    <row r="3551" spans="4:4" x14ac:dyDescent="0.25">
      <c r="D3551" t="s">
        <v>19976</v>
      </c>
    </row>
    <row r="3552" spans="4:4" x14ac:dyDescent="0.25">
      <c r="D3552" t="s">
        <v>19977</v>
      </c>
    </row>
    <row r="3553" spans="4:4" x14ac:dyDescent="0.25">
      <c r="D3553" t="s">
        <v>19978</v>
      </c>
    </row>
    <row r="3554" spans="4:4" x14ac:dyDescent="0.25">
      <c r="D3554" t="s">
        <v>19979</v>
      </c>
    </row>
    <row r="3555" spans="4:4" x14ac:dyDescent="0.25">
      <c r="D3555" t="s">
        <v>19980</v>
      </c>
    </row>
    <row r="3556" spans="4:4" x14ac:dyDescent="0.25">
      <c r="D3556" t="s">
        <v>19981</v>
      </c>
    </row>
    <row r="3557" spans="4:4" x14ac:dyDescent="0.25">
      <c r="D3557" t="s">
        <v>19982</v>
      </c>
    </row>
    <row r="3558" spans="4:4" x14ac:dyDescent="0.25">
      <c r="D3558" t="s">
        <v>19983</v>
      </c>
    </row>
    <row r="3559" spans="4:4" x14ac:dyDescent="0.25">
      <c r="D3559" t="s">
        <v>19984</v>
      </c>
    </row>
    <row r="3560" spans="4:4" x14ac:dyDescent="0.25">
      <c r="D3560" t="s">
        <v>19985</v>
      </c>
    </row>
    <row r="3561" spans="4:4" x14ac:dyDescent="0.25">
      <c r="D3561" t="s">
        <v>19986</v>
      </c>
    </row>
    <row r="3562" spans="4:4" x14ac:dyDescent="0.25">
      <c r="D3562" t="s">
        <v>19987</v>
      </c>
    </row>
    <row r="3563" spans="4:4" x14ac:dyDescent="0.25">
      <c r="D3563" t="s">
        <v>19988</v>
      </c>
    </row>
    <row r="3565" spans="4:4" x14ac:dyDescent="0.25">
      <c r="D3565" t="s">
        <v>19989</v>
      </c>
    </row>
    <row r="3566" spans="4:4" x14ac:dyDescent="0.25">
      <c r="D3566" t="s">
        <v>19990</v>
      </c>
    </row>
    <row r="3567" spans="4:4" x14ac:dyDescent="0.25">
      <c r="D3567" t="s">
        <v>19991</v>
      </c>
    </row>
    <row r="3568" spans="4:4" x14ac:dyDescent="0.25">
      <c r="D3568" t="s">
        <v>19992</v>
      </c>
    </row>
    <row r="3569" spans="4:4" x14ac:dyDescent="0.25">
      <c r="D3569" t="s">
        <v>19993</v>
      </c>
    </row>
    <row r="3570" spans="4:4" x14ac:dyDescent="0.25">
      <c r="D3570" t="s">
        <v>19994</v>
      </c>
    </row>
    <row r="3571" spans="4:4" x14ac:dyDescent="0.25">
      <c r="D3571" t="s">
        <v>19995</v>
      </c>
    </row>
    <row r="3572" spans="4:4" x14ac:dyDescent="0.25">
      <c r="D3572" t="s">
        <v>19996</v>
      </c>
    </row>
    <row r="3573" spans="4:4" x14ac:dyDescent="0.25">
      <c r="D3573" t="s">
        <v>19997</v>
      </c>
    </row>
    <row r="3574" spans="4:4" x14ac:dyDescent="0.25">
      <c r="D3574" t="s">
        <v>19998</v>
      </c>
    </row>
    <row r="3575" spans="4:4" x14ac:dyDescent="0.25">
      <c r="D3575" t="s">
        <v>19999</v>
      </c>
    </row>
    <row r="3577" spans="4:4" x14ac:dyDescent="0.25">
      <c r="D3577" t="s">
        <v>20000</v>
      </c>
    </row>
    <row r="3578" spans="4:4" x14ac:dyDescent="0.25">
      <c r="D3578" t="s">
        <v>20001</v>
      </c>
    </row>
    <row r="3579" spans="4:4" x14ac:dyDescent="0.25">
      <c r="D3579" t="s">
        <v>20002</v>
      </c>
    </row>
    <row r="3580" spans="4:4" x14ac:dyDescent="0.25">
      <c r="D3580" t="s">
        <v>20003</v>
      </c>
    </row>
    <row r="3581" spans="4:4" x14ac:dyDescent="0.25">
      <c r="D3581" t="s">
        <v>20004</v>
      </c>
    </row>
    <row r="3582" spans="4:4" x14ac:dyDescent="0.25">
      <c r="D3582" t="s">
        <v>20005</v>
      </c>
    </row>
    <row r="3583" spans="4:4" x14ac:dyDescent="0.25">
      <c r="D3583" t="s">
        <v>20006</v>
      </c>
    </row>
    <row r="3584" spans="4:4" x14ac:dyDescent="0.25">
      <c r="D3584" t="s">
        <v>20007</v>
      </c>
    </row>
    <row r="3585" spans="4:4" x14ac:dyDescent="0.25">
      <c r="D3585" t="s">
        <v>20008</v>
      </c>
    </row>
    <row r="3586" spans="4:4" x14ac:dyDescent="0.25">
      <c r="D3586" t="s">
        <v>20009</v>
      </c>
    </row>
    <row r="3587" spans="4:4" x14ac:dyDescent="0.25">
      <c r="D3587" t="s">
        <v>20010</v>
      </c>
    </row>
    <row r="3588" spans="4:4" x14ac:dyDescent="0.25">
      <c r="D3588" t="s">
        <v>20011</v>
      </c>
    </row>
    <row r="3589" spans="4:4" x14ac:dyDescent="0.25">
      <c r="D3589" t="s">
        <v>20012</v>
      </c>
    </row>
    <row r="3590" spans="4:4" x14ac:dyDescent="0.25">
      <c r="D3590" t="s">
        <v>20013</v>
      </c>
    </row>
    <row r="3591" spans="4:4" x14ac:dyDescent="0.25">
      <c r="D3591" t="s">
        <v>20014</v>
      </c>
    </row>
    <row r="3592" spans="4:4" x14ac:dyDescent="0.25">
      <c r="D3592" t="s">
        <v>20015</v>
      </c>
    </row>
    <row r="3593" spans="4:4" x14ac:dyDescent="0.25">
      <c r="D3593" t="s">
        <v>20016</v>
      </c>
    </row>
    <row r="3594" spans="4:4" x14ac:dyDescent="0.25">
      <c r="D3594" t="s">
        <v>20017</v>
      </c>
    </row>
    <row r="3595" spans="4:4" x14ac:dyDescent="0.25">
      <c r="D3595" t="s">
        <v>20018</v>
      </c>
    </row>
    <row r="3596" spans="4:4" x14ac:dyDescent="0.25">
      <c r="D3596" t="s">
        <v>20019</v>
      </c>
    </row>
    <row r="3597" spans="4:4" x14ac:dyDescent="0.25">
      <c r="D3597" t="s">
        <v>20020</v>
      </c>
    </row>
    <row r="3598" spans="4:4" x14ac:dyDescent="0.25">
      <c r="D3598" t="s">
        <v>20021</v>
      </c>
    </row>
    <row r="3599" spans="4:4" x14ac:dyDescent="0.25">
      <c r="D3599" t="s">
        <v>20022</v>
      </c>
    </row>
    <row r="3600" spans="4:4" x14ac:dyDescent="0.25">
      <c r="D3600" t="s">
        <v>20023</v>
      </c>
    </row>
    <row r="3601" spans="4:4" x14ac:dyDescent="0.25">
      <c r="D3601" t="s">
        <v>20024</v>
      </c>
    </row>
    <row r="3602" spans="4:4" x14ac:dyDescent="0.25">
      <c r="D3602" t="s">
        <v>20025</v>
      </c>
    </row>
    <row r="3603" spans="4:4" x14ac:dyDescent="0.25">
      <c r="D3603" t="s">
        <v>20026</v>
      </c>
    </row>
    <row r="3604" spans="4:4" x14ac:dyDescent="0.25">
      <c r="D3604" t="s">
        <v>20027</v>
      </c>
    </row>
    <row r="3605" spans="4:4" x14ac:dyDescent="0.25">
      <c r="D3605" t="s">
        <v>20028</v>
      </c>
    </row>
    <row r="3606" spans="4:4" x14ac:dyDescent="0.25">
      <c r="D3606" t="s">
        <v>20029</v>
      </c>
    </row>
    <row r="3607" spans="4:4" x14ac:dyDescent="0.25">
      <c r="D3607" t="s">
        <v>20030</v>
      </c>
    </row>
    <row r="3608" spans="4:4" x14ac:dyDescent="0.25">
      <c r="D3608" t="s">
        <v>20031</v>
      </c>
    </row>
    <row r="3609" spans="4:4" x14ac:dyDescent="0.25">
      <c r="D3609" t="s">
        <v>20032</v>
      </c>
    </row>
    <row r="3610" spans="4:4" x14ac:dyDescent="0.25">
      <c r="D3610" t="s">
        <v>20033</v>
      </c>
    </row>
    <row r="3611" spans="4:4" x14ac:dyDescent="0.25">
      <c r="D3611" t="s">
        <v>20034</v>
      </c>
    </row>
    <row r="3612" spans="4:4" x14ac:dyDescent="0.25">
      <c r="D3612" t="s">
        <v>20035</v>
      </c>
    </row>
    <row r="3614" spans="4:4" x14ac:dyDescent="0.25">
      <c r="D3614" t="s">
        <v>20036</v>
      </c>
    </row>
    <row r="3615" spans="4:4" x14ac:dyDescent="0.25">
      <c r="D3615" t="s">
        <v>20037</v>
      </c>
    </row>
    <row r="3616" spans="4:4" x14ac:dyDescent="0.25">
      <c r="D3616" t="s">
        <v>20038</v>
      </c>
    </row>
    <row r="3617" spans="4:4" x14ac:dyDescent="0.25">
      <c r="D3617" t="s">
        <v>20039</v>
      </c>
    </row>
    <row r="3618" spans="4:4" x14ac:dyDescent="0.25">
      <c r="D3618" t="s">
        <v>20040</v>
      </c>
    </row>
    <row r="3619" spans="4:4" x14ac:dyDescent="0.25">
      <c r="D3619" t="s">
        <v>20041</v>
      </c>
    </row>
    <row r="3620" spans="4:4" x14ac:dyDescent="0.25">
      <c r="D3620" t="s">
        <v>20042</v>
      </c>
    </row>
    <row r="3621" spans="4:4" x14ac:dyDescent="0.25">
      <c r="D3621" t="s">
        <v>20043</v>
      </c>
    </row>
    <row r="3622" spans="4:4" x14ac:dyDescent="0.25">
      <c r="D3622" t="s">
        <v>20044</v>
      </c>
    </row>
    <row r="3623" spans="4:4" x14ac:dyDescent="0.25">
      <c r="D3623" t="s">
        <v>20045</v>
      </c>
    </row>
    <row r="3624" spans="4:4" x14ac:dyDescent="0.25">
      <c r="D3624" t="s">
        <v>20046</v>
      </c>
    </row>
    <row r="3625" spans="4:4" x14ac:dyDescent="0.25">
      <c r="D3625" t="s">
        <v>20047</v>
      </c>
    </row>
    <row r="3626" spans="4:4" x14ac:dyDescent="0.25">
      <c r="D3626" t="s">
        <v>20048</v>
      </c>
    </row>
    <row r="3627" spans="4:4" x14ac:dyDescent="0.25">
      <c r="D3627" t="s">
        <v>20049</v>
      </c>
    </row>
    <row r="3628" spans="4:4" x14ac:dyDescent="0.25">
      <c r="D3628" t="s">
        <v>20050</v>
      </c>
    </row>
    <row r="3629" spans="4:4" x14ac:dyDescent="0.25">
      <c r="D3629" t="s">
        <v>20051</v>
      </c>
    </row>
    <row r="3630" spans="4:4" x14ac:dyDescent="0.25">
      <c r="D3630" t="s">
        <v>20052</v>
      </c>
    </row>
    <row r="3631" spans="4:4" x14ac:dyDescent="0.25">
      <c r="D3631" t="s">
        <v>20053</v>
      </c>
    </row>
    <row r="3632" spans="4:4" x14ac:dyDescent="0.25">
      <c r="D3632" t="s">
        <v>20054</v>
      </c>
    </row>
    <row r="3633" spans="4:4" x14ac:dyDescent="0.25">
      <c r="D3633" t="s">
        <v>20055</v>
      </c>
    </row>
    <row r="3634" spans="4:4" x14ac:dyDescent="0.25">
      <c r="D3634" t="s">
        <v>20056</v>
      </c>
    </row>
    <row r="3635" spans="4:4" x14ac:dyDescent="0.25">
      <c r="D3635" t="s">
        <v>20057</v>
      </c>
    </row>
    <row r="3636" spans="4:4" x14ac:dyDescent="0.25">
      <c r="D3636" t="s">
        <v>20058</v>
      </c>
    </row>
    <row r="3637" spans="4:4" x14ac:dyDescent="0.25">
      <c r="D3637" t="s">
        <v>20059</v>
      </c>
    </row>
    <row r="3638" spans="4:4" x14ac:dyDescent="0.25">
      <c r="D3638" t="s">
        <v>20060</v>
      </c>
    </row>
    <row r="3639" spans="4:4" x14ac:dyDescent="0.25">
      <c r="D3639" t="s">
        <v>20061</v>
      </c>
    </row>
    <row r="3640" spans="4:4" x14ac:dyDescent="0.25">
      <c r="D3640" t="s">
        <v>20062</v>
      </c>
    </row>
    <row r="3641" spans="4:4" x14ac:dyDescent="0.25">
      <c r="D3641" t="s">
        <v>20063</v>
      </c>
    </row>
    <row r="3642" spans="4:4" x14ac:dyDescent="0.25">
      <c r="D3642" t="s">
        <v>20064</v>
      </c>
    </row>
    <row r="3643" spans="4:4" x14ac:dyDescent="0.25">
      <c r="D3643" t="s">
        <v>20065</v>
      </c>
    </row>
    <row r="3644" spans="4:4" x14ac:dyDescent="0.25">
      <c r="D3644" t="s">
        <v>20066</v>
      </c>
    </row>
    <row r="3645" spans="4:4" x14ac:dyDescent="0.25">
      <c r="D3645" t="s">
        <v>20067</v>
      </c>
    </row>
    <row r="3646" spans="4:4" x14ac:dyDescent="0.25">
      <c r="D3646" t="s">
        <v>20068</v>
      </c>
    </row>
    <row r="3647" spans="4:4" x14ac:dyDescent="0.25">
      <c r="D3647" t="s">
        <v>20069</v>
      </c>
    </row>
    <row r="3648" spans="4:4" x14ac:dyDescent="0.25">
      <c r="D3648" t="s">
        <v>20070</v>
      </c>
    </row>
    <row r="3649" spans="4:4" x14ac:dyDescent="0.25">
      <c r="D3649" t="s">
        <v>20071</v>
      </c>
    </row>
    <row r="3650" spans="4:4" x14ac:dyDescent="0.25">
      <c r="D3650" t="s">
        <v>20072</v>
      </c>
    </row>
    <row r="3651" spans="4:4" x14ac:dyDescent="0.25">
      <c r="D3651" t="s">
        <v>20073</v>
      </c>
    </row>
    <row r="3652" spans="4:4" x14ac:dyDescent="0.25">
      <c r="D3652" t="s">
        <v>20074</v>
      </c>
    </row>
    <row r="3653" spans="4:4" x14ac:dyDescent="0.25">
      <c r="D3653" t="s">
        <v>20075</v>
      </c>
    </row>
    <row r="3654" spans="4:4" x14ac:dyDescent="0.25">
      <c r="D3654" t="s">
        <v>20076</v>
      </c>
    </row>
    <row r="3655" spans="4:4" x14ac:dyDescent="0.25">
      <c r="D3655" t="s">
        <v>20077</v>
      </c>
    </row>
    <row r="3657" spans="4:4" x14ac:dyDescent="0.25">
      <c r="D3657" t="s">
        <v>20078</v>
      </c>
    </row>
    <row r="3658" spans="4:4" x14ac:dyDescent="0.25">
      <c r="D3658" t="s">
        <v>20079</v>
      </c>
    </row>
    <row r="3659" spans="4:4" x14ac:dyDescent="0.25">
      <c r="D3659" t="s">
        <v>20080</v>
      </c>
    </row>
    <row r="3660" spans="4:4" x14ac:dyDescent="0.25">
      <c r="D3660" t="s">
        <v>20081</v>
      </c>
    </row>
    <row r="3661" spans="4:4" x14ac:dyDescent="0.25">
      <c r="D3661" t="s">
        <v>20082</v>
      </c>
    </row>
    <row r="3662" spans="4:4" x14ac:dyDescent="0.25">
      <c r="D3662" t="s">
        <v>20083</v>
      </c>
    </row>
    <row r="3663" spans="4:4" x14ac:dyDescent="0.25">
      <c r="D3663" t="s">
        <v>20084</v>
      </c>
    </row>
    <row r="3664" spans="4:4" x14ac:dyDescent="0.25">
      <c r="D3664" t="s">
        <v>20085</v>
      </c>
    </row>
    <row r="3665" spans="4:4" x14ac:dyDescent="0.25">
      <c r="D3665" t="s">
        <v>20086</v>
      </c>
    </row>
    <row r="3666" spans="4:4" x14ac:dyDescent="0.25">
      <c r="D3666" t="s">
        <v>20087</v>
      </c>
    </row>
    <row r="3668" spans="4:4" x14ac:dyDescent="0.25">
      <c r="D3668" t="s">
        <v>20088</v>
      </c>
    </row>
    <row r="3669" spans="4:4" x14ac:dyDescent="0.25">
      <c r="D3669" t="s">
        <v>20089</v>
      </c>
    </row>
    <row r="3670" spans="4:4" x14ac:dyDescent="0.25">
      <c r="D3670" t="s">
        <v>20090</v>
      </c>
    </row>
    <row r="3671" spans="4:4" x14ac:dyDescent="0.25">
      <c r="D3671" t="s">
        <v>20091</v>
      </c>
    </row>
    <row r="3672" spans="4:4" x14ac:dyDescent="0.25">
      <c r="D3672" t="s">
        <v>20092</v>
      </c>
    </row>
    <row r="3673" spans="4:4" x14ac:dyDescent="0.25">
      <c r="D3673" t="s">
        <v>20093</v>
      </c>
    </row>
    <row r="3674" spans="4:4" x14ac:dyDescent="0.25">
      <c r="D3674" t="s">
        <v>20094</v>
      </c>
    </row>
    <row r="3675" spans="4:4" x14ac:dyDescent="0.25">
      <c r="D3675" t="s">
        <v>20095</v>
      </c>
    </row>
    <row r="3676" spans="4:4" x14ac:dyDescent="0.25">
      <c r="D3676" t="s">
        <v>20096</v>
      </c>
    </row>
    <row r="3677" spans="4:4" x14ac:dyDescent="0.25">
      <c r="D3677" t="s">
        <v>20097</v>
      </c>
    </row>
    <row r="3678" spans="4:4" x14ac:dyDescent="0.25">
      <c r="D3678" t="s">
        <v>20098</v>
      </c>
    </row>
    <row r="3679" spans="4:4" x14ac:dyDescent="0.25">
      <c r="D3679" t="s">
        <v>20099</v>
      </c>
    </row>
    <row r="3680" spans="4:4" x14ac:dyDescent="0.25">
      <c r="D3680" t="s">
        <v>20100</v>
      </c>
    </row>
    <row r="3681" spans="4:4" x14ac:dyDescent="0.25">
      <c r="D3681" t="s">
        <v>20101</v>
      </c>
    </row>
    <row r="3682" spans="4:4" x14ac:dyDescent="0.25">
      <c r="D3682" t="s">
        <v>20102</v>
      </c>
    </row>
    <row r="3683" spans="4:4" x14ac:dyDescent="0.25">
      <c r="D3683" t="s">
        <v>20103</v>
      </c>
    </row>
    <row r="3684" spans="4:4" x14ac:dyDescent="0.25">
      <c r="D3684" t="s">
        <v>20104</v>
      </c>
    </row>
    <row r="3685" spans="4:4" x14ac:dyDescent="0.25">
      <c r="D3685" t="s">
        <v>20105</v>
      </c>
    </row>
    <row r="3686" spans="4:4" x14ac:dyDescent="0.25">
      <c r="D3686" t="s">
        <v>20106</v>
      </c>
    </row>
    <row r="3687" spans="4:4" x14ac:dyDescent="0.25">
      <c r="D3687" t="s">
        <v>20107</v>
      </c>
    </row>
    <row r="3688" spans="4:4" x14ac:dyDescent="0.25">
      <c r="D3688" t="s">
        <v>20108</v>
      </c>
    </row>
    <row r="3689" spans="4:4" x14ac:dyDescent="0.25">
      <c r="D3689" t="s">
        <v>20109</v>
      </c>
    </row>
    <row r="3690" spans="4:4" x14ac:dyDescent="0.25">
      <c r="D3690" t="s">
        <v>20110</v>
      </c>
    </row>
    <row r="3691" spans="4:4" x14ac:dyDescent="0.25">
      <c r="D3691" t="s">
        <v>20111</v>
      </c>
    </row>
    <row r="3692" spans="4:4" x14ac:dyDescent="0.25">
      <c r="D3692" t="s">
        <v>20112</v>
      </c>
    </row>
    <row r="3693" spans="4:4" x14ac:dyDescent="0.25">
      <c r="D3693" t="s">
        <v>20113</v>
      </c>
    </row>
    <row r="3694" spans="4:4" x14ac:dyDescent="0.25">
      <c r="D3694" t="s">
        <v>20114</v>
      </c>
    </row>
    <row r="3695" spans="4:4" x14ac:dyDescent="0.25">
      <c r="D3695" t="s">
        <v>20115</v>
      </c>
    </row>
    <row r="3696" spans="4:4" x14ac:dyDescent="0.25">
      <c r="D3696" t="s">
        <v>20116</v>
      </c>
    </row>
    <row r="3697" spans="4:4" x14ac:dyDescent="0.25">
      <c r="D3697" t="s">
        <v>20117</v>
      </c>
    </row>
    <row r="3698" spans="4:4" x14ac:dyDescent="0.25">
      <c r="D3698" t="s">
        <v>20118</v>
      </c>
    </row>
    <row r="3699" spans="4:4" x14ac:dyDescent="0.25">
      <c r="D3699" t="s">
        <v>20119</v>
      </c>
    </row>
    <row r="3700" spans="4:4" x14ac:dyDescent="0.25">
      <c r="D3700" t="s">
        <v>20120</v>
      </c>
    </row>
    <row r="3701" spans="4:4" x14ac:dyDescent="0.25">
      <c r="D3701" t="s">
        <v>20121</v>
      </c>
    </row>
    <row r="3702" spans="4:4" x14ac:dyDescent="0.25">
      <c r="D3702" t="s">
        <v>20122</v>
      </c>
    </row>
    <row r="3703" spans="4:4" x14ac:dyDescent="0.25">
      <c r="D3703" t="s">
        <v>20123</v>
      </c>
    </row>
    <row r="3704" spans="4:4" x14ac:dyDescent="0.25">
      <c r="D3704" t="s">
        <v>20124</v>
      </c>
    </row>
    <row r="3705" spans="4:4" x14ac:dyDescent="0.25">
      <c r="D3705" t="s">
        <v>20125</v>
      </c>
    </row>
    <row r="3706" spans="4:4" x14ac:dyDescent="0.25">
      <c r="D3706" t="s">
        <v>20126</v>
      </c>
    </row>
    <row r="3707" spans="4:4" x14ac:dyDescent="0.25">
      <c r="D3707" t="s">
        <v>20127</v>
      </c>
    </row>
    <row r="3708" spans="4:4" x14ac:dyDescent="0.25">
      <c r="D3708" t="s">
        <v>20128</v>
      </c>
    </row>
    <row r="3709" spans="4:4" x14ac:dyDescent="0.25">
      <c r="D3709" t="s">
        <v>20129</v>
      </c>
    </row>
    <row r="3710" spans="4:4" x14ac:dyDescent="0.25">
      <c r="D3710" t="s">
        <v>20130</v>
      </c>
    </row>
    <row r="3711" spans="4:4" x14ac:dyDescent="0.25">
      <c r="D3711" t="s">
        <v>20131</v>
      </c>
    </row>
    <row r="3712" spans="4:4" x14ac:dyDescent="0.25">
      <c r="D3712" t="s">
        <v>20132</v>
      </c>
    </row>
    <row r="3713" spans="4:4" x14ac:dyDescent="0.25">
      <c r="D3713" t="s">
        <v>20133</v>
      </c>
    </row>
    <row r="3714" spans="4:4" x14ac:dyDescent="0.25">
      <c r="D3714" t="s">
        <v>20134</v>
      </c>
    </row>
    <row r="3715" spans="4:4" x14ac:dyDescent="0.25">
      <c r="D3715" t="s">
        <v>20135</v>
      </c>
    </row>
    <row r="3716" spans="4:4" x14ac:dyDescent="0.25">
      <c r="D3716" t="s">
        <v>20136</v>
      </c>
    </row>
    <row r="3717" spans="4:4" x14ac:dyDescent="0.25">
      <c r="D3717" t="s">
        <v>20137</v>
      </c>
    </row>
    <row r="3718" spans="4:4" x14ac:dyDescent="0.25">
      <c r="D3718" t="s">
        <v>20138</v>
      </c>
    </row>
    <row r="3719" spans="4:4" x14ac:dyDescent="0.25">
      <c r="D3719" t="s">
        <v>20139</v>
      </c>
    </row>
    <row r="3720" spans="4:4" x14ac:dyDescent="0.25">
      <c r="D3720" t="s">
        <v>20140</v>
      </c>
    </row>
    <row r="3721" spans="4:4" x14ac:dyDescent="0.25">
      <c r="D3721" t="s">
        <v>20141</v>
      </c>
    </row>
    <row r="3722" spans="4:4" x14ac:dyDescent="0.25">
      <c r="D3722" t="s">
        <v>20142</v>
      </c>
    </row>
    <row r="3723" spans="4:4" x14ac:dyDescent="0.25">
      <c r="D3723" t="s">
        <v>20143</v>
      </c>
    </row>
    <row r="3724" spans="4:4" x14ac:dyDescent="0.25">
      <c r="D3724" t="s">
        <v>20144</v>
      </c>
    </row>
    <row r="3725" spans="4:4" x14ac:dyDescent="0.25">
      <c r="D3725" t="s">
        <v>20145</v>
      </c>
    </row>
    <row r="3726" spans="4:4" x14ac:dyDescent="0.25">
      <c r="D3726" t="s">
        <v>20146</v>
      </c>
    </row>
    <row r="3727" spans="4:4" x14ac:dyDescent="0.25">
      <c r="D3727" t="s">
        <v>20147</v>
      </c>
    </row>
    <row r="3728" spans="4:4" x14ac:dyDescent="0.25">
      <c r="D3728" t="s">
        <v>20148</v>
      </c>
    </row>
    <row r="3729" spans="4:4" x14ac:dyDescent="0.25">
      <c r="D3729" t="s">
        <v>20149</v>
      </c>
    </row>
    <row r="3731" spans="4:4" x14ac:dyDescent="0.25">
      <c r="D3731" t="s">
        <v>20150</v>
      </c>
    </row>
    <row r="3732" spans="4:4" x14ac:dyDescent="0.25">
      <c r="D3732" t="s">
        <v>20151</v>
      </c>
    </row>
    <row r="3733" spans="4:4" x14ac:dyDescent="0.25">
      <c r="D3733" t="s">
        <v>20152</v>
      </c>
    </row>
    <row r="3734" spans="4:4" x14ac:dyDescent="0.25">
      <c r="D3734" t="s">
        <v>20153</v>
      </c>
    </row>
    <row r="3735" spans="4:4" x14ac:dyDescent="0.25">
      <c r="D3735" t="s">
        <v>20154</v>
      </c>
    </row>
    <row r="3736" spans="4:4" x14ac:dyDescent="0.25">
      <c r="D3736" t="s">
        <v>20155</v>
      </c>
    </row>
    <row r="3737" spans="4:4" x14ac:dyDescent="0.25">
      <c r="D3737" t="s">
        <v>20156</v>
      </c>
    </row>
    <row r="3738" spans="4:4" x14ac:dyDescent="0.25">
      <c r="D3738" t="s">
        <v>20157</v>
      </c>
    </row>
    <row r="3739" spans="4:4" x14ac:dyDescent="0.25">
      <c r="D3739" t="s">
        <v>20158</v>
      </c>
    </row>
    <row r="3740" spans="4:4" x14ac:dyDescent="0.25">
      <c r="D3740" t="s">
        <v>20159</v>
      </c>
    </row>
    <row r="3741" spans="4:4" x14ac:dyDescent="0.25">
      <c r="D3741" t="s">
        <v>20160</v>
      </c>
    </row>
    <row r="3742" spans="4:4" x14ac:dyDescent="0.25">
      <c r="D3742" t="s">
        <v>20161</v>
      </c>
    </row>
    <row r="3743" spans="4:4" x14ac:dyDescent="0.25">
      <c r="D3743" t="s">
        <v>20162</v>
      </c>
    </row>
    <row r="3744" spans="4:4" x14ac:dyDescent="0.25">
      <c r="D3744" t="s">
        <v>20163</v>
      </c>
    </row>
    <row r="3745" spans="4:4" x14ac:dyDescent="0.25">
      <c r="D3745" t="s">
        <v>20164</v>
      </c>
    </row>
    <row r="3746" spans="4:4" x14ac:dyDescent="0.25">
      <c r="D3746" t="s">
        <v>20165</v>
      </c>
    </row>
    <row r="3747" spans="4:4" x14ac:dyDescent="0.25">
      <c r="D3747" t="s">
        <v>20166</v>
      </c>
    </row>
    <row r="3748" spans="4:4" x14ac:dyDescent="0.25">
      <c r="D3748" t="s">
        <v>20167</v>
      </c>
    </row>
    <row r="3749" spans="4:4" x14ac:dyDescent="0.25">
      <c r="D3749" t="s">
        <v>20168</v>
      </c>
    </row>
    <row r="3750" spans="4:4" x14ac:dyDescent="0.25">
      <c r="D3750" t="s">
        <v>20169</v>
      </c>
    </row>
    <row r="3751" spans="4:4" x14ac:dyDescent="0.25">
      <c r="D3751" t="s">
        <v>20170</v>
      </c>
    </row>
    <row r="3752" spans="4:4" x14ac:dyDescent="0.25">
      <c r="D3752" t="s">
        <v>20171</v>
      </c>
    </row>
    <row r="3753" spans="4:4" x14ac:dyDescent="0.25">
      <c r="D3753" t="s">
        <v>20172</v>
      </c>
    </row>
    <row r="3754" spans="4:4" x14ac:dyDescent="0.25">
      <c r="D3754" t="s">
        <v>20173</v>
      </c>
    </row>
    <row r="3755" spans="4:4" x14ac:dyDescent="0.25">
      <c r="D3755" t="s">
        <v>20174</v>
      </c>
    </row>
    <row r="3756" spans="4:4" x14ac:dyDescent="0.25">
      <c r="D3756" t="s">
        <v>20175</v>
      </c>
    </row>
    <row r="3757" spans="4:4" x14ac:dyDescent="0.25">
      <c r="D3757" t="s">
        <v>20176</v>
      </c>
    </row>
    <row r="3758" spans="4:4" x14ac:dyDescent="0.25">
      <c r="D3758" t="s">
        <v>20177</v>
      </c>
    </row>
    <row r="3759" spans="4:4" x14ac:dyDescent="0.25">
      <c r="D3759" t="s">
        <v>20178</v>
      </c>
    </row>
    <row r="3760" spans="4:4" x14ac:dyDescent="0.25">
      <c r="D3760" t="s">
        <v>20179</v>
      </c>
    </row>
    <row r="3761" spans="4:4" x14ac:dyDescent="0.25">
      <c r="D3761" t="s">
        <v>20180</v>
      </c>
    </row>
    <row r="3762" spans="4:4" x14ac:dyDescent="0.25">
      <c r="D3762" t="s">
        <v>20181</v>
      </c>
    </row>
    <row r="3763" spans="4:4" x14ac:dyDescent="0.25">
      <c r="D3763" t="s">
        <v>20182</v>
      </c>
    </row>
    <row r="3764" spans="4:4" x14ac:dyDescent="0.25">
      <c r="D3764" t="s">
        <v>20183</v>
      </c>
    </row>
    <row r="3765" spans="4:4" x14ac:dyDescent="0.25">
      <c r="D3765" t="s">
        <v>20184</v>
      </c>
    </row>
    <row r="3766" spans="4:4" x14ac:dyDescent="0.25">
      <c r="D3766" t="s">
        <v>20185</v>
      </c>
    </row>
    <row r="3767" spans="4:4" x14ac:dyDescent="0.25">
      <c r="D3767" t="s">
        <v>20186</v>
      </c>
    </row>
    <row r="3768" spans="4:4" x14ac:dyDescent="0.25">
      <c r="D3768" t="s">
        <v>20187</v>
      </c>
    </row>
    <row r="3769" spans="4:4" x14ac:dyDescent="0.25">
      <c r="D3769" t="s">
        <v>20188</v>
      </c>
    </row>
    <row r="3770" spans="4:4" x14ac:dyDescent="0.25">
      <c r="D3770" t="s">
        <v>20189</v>
      </c>
    </row>
    <row r="3771" spans="4:4" x14ac:dyDescent="0.25">
      <c r="D3771" t="s">
        <v>20190</v>
      </c>
    </row>
    <row r="3772" spans="4:4" x14ac:dyDescent="0.25">
      <c r="D3772" t="s">
        <v>20191</v>
      </c>
    </row>
    <row r="3773" spans="4:4" x14ac:dyDescent="0.25">
      <c r="D3773" t="s">
        <v>20192</v>
      </c>
    </row>
    <row r="3774" spans="4:4" x14ac:dyDescent="0.25">
      <c r="D3774" t="s">
        <v>20193</v>
      </c>
    </row>
    <row r="3775" spans="4:4" x14ac:dyDescent="0.25">
      <c r="D3775" t="s">
        <v>20194</v>
      </c>
    </row>
    <row r="3776" spans="4:4" x14ac:dyDescent="0.25">
      <c r="D3776" t="s">
        <v>20195</v>
      </c>
    </row>
    <row r="3777" spans="4:4" x14ac:dyDescent="0.25">
      <c r="D3777" t="s">
        <v>20196</v>
      </c>
    </row>
    <row r="3778" spans="4:4" x14ac:dyDescent="0.25">
      <c r="D3778" t="s">
        <v>20197</v>
      </c>
    </row>
    <row r="3779" spans="4:4" x14ac:dyDescent="0.25">
      <c r="D3779" t="s">
        <v>20198</v>
      </c>
    </row>
    <row r="3780" spans="4:4" x14ac:dyDescent="0.25">
      <c r="D3780" t="s">
        <v>20199</v>
      </c>
    </row>
    <row r="3781" spans="4:4" x14ac:dyDescent="0.25">
      <c r="D3781" t="s">
        <v>20200</v>
      </c>
    </row>
    <row r="3782" spans="4:4" x14ac:dyDescent="0.25">
      <c r="D3782" t="s">
        <v>20201</v>
      </c>
    </row>
    <row r="3783" spans="4:4" x14ac:dyDescent="0.25">
      <c r="D3783" t="s">
        <v>20202</v>
      </c>
    </row>
    <row r="3784" spans="4:4" x14ac:dyDescent="0.25">
      <c r="D3784" t="s">
        <v>20203</v>
      </c>
    </row>
    <row r="3785" spans="4:4" x14ac:dyDescent="0.25">
      <c r="D3785" t="s">
        <v>20204</v>
      </c>
    </row>
    <row r="3786" spans="4:4" x14ac:dyDescent="0.25">
      <c r="D3786" t="s">
        <v>20205</v>
      </c>
    </row>
    <row r="3787" spans="4:4" x14ac:dyDescent="0.25">
      <c r="D3787" t="s">
        <v>20206</v>
      </c>
    </row>
    <row r="3788" spans="4:4" x14ac:dyDescent="0.25">
      <c r="D3788" t="s">
        <v>20207</v>
      </c>
    </row>
    <row r="3789" spans="4:4" x14ac:dyDescent="0.25">
      <c r="D3789" t="s">
        <v>20208</v>
      </c>
    </row>
    <row r="3790" spans="4:4" x14ac:dyDescent="0.25">
      <c r="D3790" t="s">
        <v>20209</v>
      </c>
    </row>
    <row r="3791" spans="4:4" x14ac:dyDescent="0.25">
      <c r="D3791" t="s">
        <v>20210</v>
      </c>
    </row>
    <row r="3792" spans="4:4" x14ac:dyDescent="0.25">
      <c r="D3792" t="s">
        <v>20211</v>
      </c>
    </row>
    <row r="3793" spans="4:4" x14ac:dyDescent="0.25">
      <c r="D3793" t="s">
        <v>20212</v>
      </c>
    </row>
    <row r="3794" spans="4:4" x14ac:dyDescent="0.25">
      <c r="D3794" t="s">
        <v>20213</v>
      </c>
    </row>
    <row r="3795" spans="4:4" x14ac:dyDescent="0.25">
      <c r="D3795" t="s">
        <v>20214</v>
      </c>
    </row>
    <row r="3796" spans="4:4" x14ac:dyDescent="0.25">
      <c r="D3796" t="s">
        <v>20215</v>
      </c>
    </row>
    <row r="3798" spans="4:4" x14ac:dyDescent="0.25">
      <c r="D3798" t="s">
        <v>20216</v>
      </c>
    </row>
    <row r="3799" spans="4:4" x14ac:dyDescent="0.25">
      <c r="D3799" t="s">
        <v>20217</v>
      </c>
    </row>
    <row r="3800" spans="4:4" x14ac:dyDescent="0.25">
      <c r="D3800" t="s">
        <v>20218</v>
      </c>
    </row>
    <row r="3801" spans="4:4" x14ac:dyDescent="0.25">
      <c r="D3801" t="s">
        <v>20219</v>
      </c>
    </row>
    <row r="3802" spans="4:4" x14ac:dyDescent="0.25">
      <c r="D3802" t="s">
        <v>20220</v>
      </c>
    </row>
    <row r="3803" spans="4:4" x14ac:dyDescent="0.25">
      <c r="D3803" t="s">
        <v>20221</v>
      </c>
    </row>
    <row r="3804" spans="4:4" x14ac:dyDescent="0.25">
      <c r="D3804" t="s">
        <v>20222</v>
      </c>
    </row>
    <row r="3805" spans="4:4" x14ac:dyDescent="0.25">
      <c r="D3805" t="s">
        <v>20223</v>
      </c>
    </row>
    <row r="3806" spans="4:4" x14ac:dyDescent="0.25">
      <c r="D3806" t="s">
        <v>20224</v>
      </c>
    </row>
    <row r="3807" spans="4:4" x14ac:dyDescent="0.25">
      <c r="D3807" t="s">
        <v>20225</v>
      </c>
    </row>
    <row r="3808" spans="4:4" x14ac:dyDescent="0.25">
      <c r="D3808" t="s">
        <v>20226</v>
      </c>
    </row>
    <row r="3809" spans="4:4" x14ac:dyDescent="0.25">
      <c r="D3809" t="s">
        <v>20227</v>
      </c>
    </row>
    <row r="3811" spans="4:4" x14ac:dyDescent="0.25">
      <c r="D3811" t="s">
        <v>20228</v>
      </c>
    </row>
    <row r="3812" spans="4:4" x14ac:dyDescent="0.25">
      <c r="D3812" t="s">
        <v>20229</v>
      </c>
    </row>
    <row r="3813" spans="4:4" x14ac:dyDescent="0.25">
      <c r="D3813" t="s">
        <v>20230</v>
      </c>
    </row>
    <row r="3814" spans="4:4" x14ac:dyDescent="0.25">
      <c r="D3814" t="s">
        <v>20231</v>
      </c>
    </row>
    <row r="3815" spans="4:4" x14ac:dyDescent="0.25">
      <c r="D3815" t="s">
        <v>20232</v>
      </c>
    </row>
    <row r="3816" spans="4:4" x14ac:dyDescent="0.25">
      <c r="D3816" t="s">
        <v>20233</v>
      </c>
    </row>
    <row r="3817" spans="4:4" x14ac:dyDescent="0.25">
      <c r="D3817" t="s">
        <v>20234</v>
      </c>
    </row>
    <row r="3818" spans="4:4" x14ac:dyDescent="0.25">
      <c r="D3818" t="s">
        <v>20235</v>
      </c>
    </row>
    <row r="3819" spans="4:4" x14ac:dyDescent="0.25">
      <c r="D3819" t="s">
        <v>20236</v>
      </c>
    </row>
    <row r="3820" spans="4:4" x14ac:dyDescent="0.25">
      <c r="D3820" t="s">
        <v>20237</v>
      </c>
    </row>
    <row r="3821" spans="4:4" x14ac:dyDescent="0.25">
      <c r="D3821" t="s">
        <v>20238</v>
      </c>
    </row>
    <row r="3822" spans="4:4" x14ac:dyDescent="0.25">
      <c r="D3822" t="s">
        <v>20239</v>
      </c>
    </row>
    <row r="3823" spans="4:4" x14ac:dyDescent="0.25">
      <c r="D3823" t="s">
        <v>20240</v>
      </c>
    </row>
    <row r="3824" spans="4:4" x14ac:dyDescent="0.25">
      <c r="D3824" t="s">
        <v>20241</v>
      </c>
    </row>
    <row r="3825" spans="4:4" x14ac:dyDescent="0.25">
      <c r="D3825" t="s">
        <v>20242</v>
      </c>
    </row>
    <row r="3826" spans="4:4" x14ac:dyDescent="0.25">
      <c r="D3826" t="s">
        <v>20243</v>
      </c>
    </row>
    <row r="3827" spans="4:4" x14ac:dyDescent="0.25">
      <c r="D3827" t="s">
        <v>20244</v>
      </c>
    </row>
    <row r="3828" spans="4:4" x14ac:dyDescent="0.25">
      <c r="D3828" t="s">
        <v>20245</v>
      </c>
    </row>
    <row r="3829" spans="4:4" x14ac:dyDescent="0.25">
      <c r="D3829" t="s">
        <v>20246</v>
      </c>
    </row>
    <row r="3830" spans="4:4" x14ac:dyDescent="0.25">
      <c r="D3830" t="s">
        <v>20247</v>
      </c>
    </row>
    <row r="3831" spans="4:4" x14ac:dyDescent="0.25">
      <c r="D3831" t="s">
        <v>20248</v>
      </c>
    </row>
    <row r="3832" spans="4:4" x14ac:dyDescent="0.25">
      <c r="D3832" t="s">
        <v>20249</v>
      </c>
    </row>
    <row r="3833" spans="4:4" x14ac:dyDescent="0.25">
      <c r="D3833" t="s">
        <v>20250</v>
      </c>
    </row>
    <row r="3834" spans="4:4" x14ac:dyDescent="0.25">
      <c r="D3834" t="s">
        <v>20251</v>
      </c>
    </row>
    <row r="3835" spans="4:4" x14ac:dyDescent="0.25">
      <c r="D3835" t="s">
        <v>20252</v>
      </c>
    </row>
    <row r="3837" spans="4:4" x14ac:dyDescent="0.25">
      <c r="D3837" t="s">
        <v>20253</v>
      </c>
    </row>
    <row r="3838" spans="4:4" x14ac:dyDescent="0.25">
      <c r="D3838" t="s">
        <v>20254</v>
      </c>
    </row>
    <row r="3839" spans="4:4" x14ac:dyDescent="0.25">
      <c r="D3839" t="s">
        <v>20255</v>
      </c>
    </row>
    <row r="3840" spans="4:4" x14ac:dyDescent="0.25">
      <c r="D3840" t="s">
        <v>20256</v>
      </c>
    </row>
    <row r="3841" spans="4:4" x14ac:dyDescent="0.25">
      <c r="D3841" t="s">
        <v>20257</v>
      </c>
    </row>
    <row r="3842" spans="4:4" x14ac:dyDescent="0.25">
      <c r="D3842" t="s">
        <v>20258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43"/>
  <sheetViews>
    <sheetView workbookViewId="0">
      <selection activeCell="A2" sqref="A2"/>
    </sheetView>
  </sheetViews>
  <sheetFormatPr defaultRowHeight="15" x14ac:dyDescent="0.25"/>
  <cols>
    <col min="3" max="3" width="10.7109375" bestFit="1" customWidth="1"/>
  </cols>
  <sheetData>
    <row r="1" spans="1:4" x14ac:dyDescent="0.25">
      <c r="A1" t="str">
        <f>_xll.RDP.Data(Sheet1!$A$2:$A$696,"TR.F.TradeAcctPbleAccrualsST","Period=FY0 Frq=FY SDate=#1 EDate=#2 CH=Fd RH=IN;periodenddate",B2,Sheet2!$A$1,Sheet2!$A$2)</f>
        <v>Updated at 14:32:18</v>
      </c>
    </row>
    <row r="2" spans="1:4" x14ac:dyDescent="0.25">
      <c r="D2" s="1" t="s">
        <v>16487</v>
      </c>
    </row>
    <row r="3" spans="1:4" x14ac:dyDescent="0.25">
      <c r="B3" s="1" t="s">
        <v>0</v>
      </c>
      <c r="C3" s="2">
        <v>43830</v>
      </c>
      <c r="D3">
        <v>152453331212</v>
      </c>
    </row>
    <row r="4" spans="1:4" x14ac:dyDescent="0.25">
      <c r="B4" s="1" t="s">
        <v>0</v>
      </c>
      <c r="C4" s="2">
        <v>44196</v>
      </c>
      <c r="D4">
        <v>45031975861</v>
      </c>
    </row>
    <row r="5" spans="1:4" x14ac:dyDescent="0.25">
      <c r="B5" s="1" t="s">
        <v>0</v>
      </c>
      <c r="C5" s="2">
        <v>44561</v>
      </c>
      <c r="D5">
        <v>45260147855</v>
      </c>
    </row>
    <row r="6" spans="1:4" x14ac:dyDescent="0.25">
      <c r="B6" s="1" t="s">
        <v>0</v>
      </c>
      <c r="C6" s="2">
        <v>44926</v>
      </c>
      <c r="D6">
        <v>40179336132</v>
      </c>
    </row>
    <row r="7" spans="1:4" x14ac:dyDescent="0.25">
      <c r="B7" s="1" t="s">
        <v>0</v>
      </c>
      <c r="C7" s="2">
        <v>45291</v>
      </c>
      <c r="D7">
        <v>31274389649</v>
      </c>
    </row>
    <row r="8" spans="1:4" x14ac:dyDescent="0.25">
      <c r="B8" s="1" t="s">
        <v>0</v>
      </c>
      <c r="C8" s="2">
        <v>45657</v>
      </c>
      <c r="D8">
        <v>36576084146</v>
      </c>
    </row>
    <row r="9" spans="1:4" x14ac:dyDescent="0.25">
      <c r="B9" s="1" t="s">
        <v>5</v>
      </c>
      <c r="C9" s="2">
        <v>43830</v>
      </c>
      <c r="D9">
        <v>125748551385</v>
      </c>
    </row>
    <row r="10" spans="1:4" x14ac:dyDescent="0.25">
      <c r="B10" s="1" t="s">
        <v>5</v>
      </c>
      <c r="C10" s="2">
        <v>44196</v>
      </c>
      <c r="D10">
        <v>162451579136</v>
      </c>
    </row>
    <row r="11" spans="1:4" x14ac:dyDescent="0.25">
      <c r="B11" s="1" t="s">
        <v>5</v>
      </c>
      <c r="C11" s="2">
        <v>44561</v>
      </c>
      <c r="D11">
        <v>69951315149</v>
      </c>
    </row>
    <row r="12" spans="1:4" x14ac:dyDescent="0.25">
      <c r="B12" s="1" t="s">
        <v>5</v>
      </c>
      <c r="C12" s="2">
        <v>44926</v>
      </c>
      <c r="D12">
        <v>62950374533</v>
      </c>
    </row>
    <row r="13" spans="1:4" x14ac:dyDescent="0.25">
      <c r="B13" s="1" t="s">
        <v>5</v>
      </c>
      <c r="C13" s="2">
        <v>45291</v>
      </c>
      <c r="D13">
        <v>35139737704</v>
      </c>
    </row>
    <row r="14" spans="1:4" x14ac:dyDescent="0.25">
      <c r="B14" s="1" t="s">
        <v>5</v>
      </c>
      <c r="C14" s="2">
        <v>45657</v>
      </c>
      <c r="D14">
        <v>54375232741</v>
      </c>
    </row>
    <row r="15" spans="1:4" x14ac:dyDescent="0.25">
      <c r="B15" s="1" t="s">
        <v>10</v>
      </c>
      <c r="C15" s="2">
        <v>43830</v>
      </c>
      <c r="D15">
        <v>744107610356</v>
      </c>
    </row>
    <row r="16" spans="1:4" x14ac:dyDescent="0.25">
      <c r="B16" s="1" t="s">
        <v>10</v>
      </c>
      <c r="C16" s="2">
        <v>44196</v>
      </c>
      <c r="D16">
        <v>1065085791846</v>
      </c>
    </row>
    <row r="17" spans="2:4" x14ac:dyDescent="0.25">
      <c r="B17" s="1" t="s">
        <v>10</v>
      </c>
      <c r="C17" s="2">
        <v>44561</v>
      </c>
      <c r="D17">
        <v>1062077559335</v>
      </c>
    </row>
    <row r="18" spans="2:4" x14ac:dyDescent="0.25">
      <c r="B18" s="1" t="s">
        <v>10</v>
      </c>
      <c r="C18" s="2">
        <v>44926</v>
      </c>
      <c r="D18">
        <v>1228608128267</v>
      </c>
    </row>
    <row r="19" spans="2:4" x14ac:dyDescent="0.25">
      <c r="B19" s="1" t="s">
        <v>10</v>
      </c>
      <c r="C19" s="2">
        <v>45291</v>
      </c>
      <c r="D19">
        <v>1398655834520</v>
      </c>
    </row>
    <row r="20" spans="2:4" x14ac:dyDescent="0.25">
      <c r="B20" s="1" t="s">
        <v>10</v>
      </c>
      <c r="C20" s="2">
        <v>45657</v>
      </c>
      <c r="D20">
        <v>1093757940322</v>
      </c>
    </row>
    <row r="21" spans="2:4" x14ac:dyDescent="0.25">
      <c r="B21" s="1" t="s">
        <v>12</v>
      </c>
      <c r="C21" s="2">
        <v>43830</v>
      </c>
      <c r="D21">
        <v>3932653325</v>
      </c>
    </row>
    <row r="22" spans="2:4" x14ac:dyDescent="0.25">
      <c r="B22" s="1" t="s">
        <v>12</v>
      </c>
      <c r="C22" s="2">
        <v>44196</v>
      </c>
      <c r="D22">
        <v>8614744717</v>
      </c>
    </row>
    <row r="23" spans="2:4" x14ac:dyDescent="0.25">
      <c r="B23" s="1" t="s">
        <v>12</v>
      </c>
      <c r="C23" s="2">
        <v>44561</v>
      </c>
      <c r="D23">
        <v>12599261204</v>
      </c>
    </row>
    <row r="24" spans="2:4" x14ac:dyDescent="0.25">
      <c r="B24" s="1" t="s">
        <v>12</v>
      </c>
      <c r="C24" s="2">
        <v>44926</v>
      </c>
      <c r="D24">
        <v>4891179438</v>
      </c>
    </row>
    <row r="25" spans="2:4" x14ac:dyDescent="0.25">
      <c r="B25" s="1" t="s">
        <v>12</v>
      </c>
      <c r="C25" s="2">
        <v>45291</v>
      </c>
      <c r="D25">
        <v>5316713569</v>
      </c>
    </row>
    <row r="26" spans="2:4" x14ac:dyDescent="0.25">
      <c r="B26" s="1" t="s">
        <v>12</v>
      </c>
      <c r="C26" s="2">
        <v>45657</v>
      </c>
      <c r="D26">
        <v>3826332541</v>
      </c>
    </row>
    <row r="27" spans="2:4" x14ac:dyDescent="0.25">
      <c r="B27" s="1" t="s">
        <v>16</v>
      </c>
      <c r="C27" s="2">
        <v>43830</v>
      </c>
      <c r="D27">
        <v>2687993474</v>
      </c>
    </row>
    <row r="28" spans="2:4" x14ac:dyDescent="0.25">
      <c r="B28" s="1" t="s">
        <v>16</v>
      </c>
      <c r="C28" s="2">
        <v>44196</v>
      </c>
      <c r="D28">
        <v>2552615965</v>
      </c>
    </row>
    <row r="29" spans="2:4" x14ac:dyDescent="0.25">
      <c r="B29" s="1" t="s">
        <v>16</v>
      </c>
      <c r="C29" s="2">
        <v>44561</v>
      </c>
      <c r="D29">
        <v>2030811371</v>
      </c>
    </row>
    <row r="30" spans="2:4" x14ac:dyDescent="0.25">
      <c r="B30" s="1" t="s">
        <v>16</v>
      </c>
      <c r="C30" s="2">
        <v>44926</v>
      </c>
      <c r="D30">
        <v>1756836636</v>
      </c>
    </row>
    <row r="31" spans="2:4" x14ac:dyDescent="0.25">
      <c r="B31" s="1" t="s">
        <v>16</v>
      </c>
      <c r="C31" s="2">
        <v>45291</v>
      </c>
      <c r="D31">
        <v>1679215591</v>
      </c>
    </row>
    <row r="32" spans="2:4" x14ac:dyDescent="0.25">
      <c r="B32" s="1" t="s">
        <v>16</v>
      </c>
      <c r="C32" s="2">
        <v>45657</v>
      </c>
      <c r="D32">
        <v>1168119039</v>
      </c>
    </row>
    <row r="33" spans="2:4" x14ac:dyDescent="0.25">
      <c r="B33" s="1" t="s">
        <v>20</v>
      </c>
      <c r="C33" s="2">
        <v>43830</v>
      </c>
      <c r="D33">
        <v>1603973657</v>
      </c>
    </row>
    <row r="34" spans="2:4" x14ac:dyDescent="0.25">
      <c r="B34" s="1" t="s">
        <v>20</v>
      </c>
      <c r="C34" s="2">
        <v>44196</v>
      </c>
      <c r="D34">
        <v>411722324</v>
      </c>
    </row>
    <row r="35" spans="2:4" x14ac:dyDescent="0.25">
      <c r="B35" s="1" t="s">
        <v>20</v>
      </c>
      <c r="C35" s="2">
        <v>44561</v>
      </c>
      <c r="D35">
        <v>6701353475</v>
      </c>
    </row>
    <row r="36" spans="2:4" x14ac:dyDescent="0.25">
      <c r="B36" s="1" t="s">
        <v>20</v>
      </c>
      <c r="C36" s="2">
        <v>44926</v>
      </c>
      <c r="D36">
        <v>2103276221</v>
      </c>
    </row>
    <row r="37" spans="2:4" x14ac:dyDescent="0.25">
      <c r="B37" s="1" t="s">
        <v>20</v>
      </c>
      <c r="C37" s="2">
        <v>45291</v>
      </c>
      <c r="D37">
        <v>588911869</v>
      </c>
    </row>
    <row r="38" spans="2:4" x14ac:dyDescent="0.25">
      <c r="B38" s="1" t="s">
        <v>20</v>
      </c>
      <c r="C38" s="2">
        <v>45657</v>
      </c>
      <c r="D38">
        <v>277457212</v>
      </c>
    </row>
    <row r="39" spans="2:4" x14ac:dyDescent="0.25">
      <c r="B39" s="1" t="s">
        <v>22</v>
      </c>
      <c r="C39" s="2">
        <v>43830</v>
      </c>
      <c r="D39">
        <v>66243232768</v>
      </c>
    </row>
    <row r="40" spans="2:4" x14ac:dyDescent="0.25">
      <c r="B40" s="1" t="s">
        <v>22</v>
      </c>
      <c r="C40" s="2">
        <v>44196</v>
      </c>
      <c r="D40">
        <v>94713918325</v>
      </c>
    </row>
    <row r="41" spans="2:4" x14ac:dyDescent="0.25">
      <c r="B41" s="1" t="s">
        <v>22</v>
      </c>
      <c r="C41" s="2">
        <v>44561</v>
      </c>
      <c r="D41">
        <v>75306085356</v>
      </c>
    </row>
    <row r="42" spans="2:4" x14ac:dyDescent="0.25">
      <c r="B42" s="1" t="s">
        <v>22</v>
      </c>
      <c r="C42" s="2">
        <v>44926</v>
      </c>
      <c r="D42">
        <v>92408545847</v>
      </c>
    </row>
    <row r="43" spans="2:4" x14ac:dyDescent="0.25">
      <c r="B43" s="1" t="s">
        <v>22</v>
      </c>
      <c r="C43" s="2">
        <v>45291</v>
      </c>
      <c r="D43">
        <v>101994445597</v>
      </c>
    </row>
    <row r="44" spans="2:4" x14ac:dyDescent="0.25">
      <c r="B44" s="1" t="s">
        <v>22</v>
      </c>
      <c r="C44" s="2">
        <v>45657</v>
      </c>
      <c r="D44">
        <v>110442394173</v>
      </c>
    </row>
    <row r="45" spans="2:4" x14ac:dyDescent="0.25">
      <c r="B45" s="1" t="s">
        <v>25</v>
      </c>
      <c r="C45" s="2">
        <v>43830</v>
      </c>
      <c r="D45">
        <v>2057129229736</v>
      </c>
    </row>
    <row r="46" spans="2:4" x14ac:dyDescent="0.25">
      <c r="B46" s="1" t="s">
        <v>25</v>
      </c>
      <c r="C46" s="2">
        <v>44196</v>
      </c>
      <c r="D46">
        <v>1807763813843</v>
      </c>
    </row>
    <row r="47" spans="2:4" x14ac:dyDescent="0.25">
      <c r="B47" s="1" t="s">
        <v>25</v>
      </c>
      <c r="C47" s="2">
        <v>44561</v>
      </c>
      <c r="D47">
        <v>1670842851484</v>
      </c>
    </row>
    <row r="48" spans="2:4" x14ac:dyDescent="0.25">
      <c r="B48" s="1" t="s">
        <v>25</v>
      </c>
      <c r="C48" s="2">
        <v>44926</v>
      </c>
      <c r="D48">
        <v>683212195139</v>
      </c>
    </row>
    <row r="49" spans="2:4" x14ac:dyDescent="0.25">
      <c r="B49" s="1" t="s">
        <v>25</v>
      </c>
      <c r="C49" s="2">
        <v>45291</v>
      </c>
      <c r="D49">
        <v>678834193753</v>
      </c>
    </row>
    <row r="50" spans="2:4" x14ac:dyDescent="0.25">
      <c r="B50" s="1" t="s">
        <v>25</v>
      </c>
      <c r="C50" s="2">
        <v>45657</v>
      </c>
      <c r="D50">
        <v>720205563080</v>
      </c>
    </row>
    <row r="51" spans="2:4" x14ac:dyDescent="0.25">
      <c r="B51" s="1" t="s">
        <v>29</v>
      </c>
      <c r="C51" s="2">
        <v>43830</v>
      </c>
      <c r="D51">
        <v>270545330776</v>
      </c>
    </row>
    <row r="52" spans="2:4" x14ac:dyDescent="0.25">
      <c r="B52" s="1" t="s">
        <v>29</v>
      </c>
      <c r="C52" s="2">
        <v>44196</v>
      </c>
      <c r="D52">
        <v>248666350343</v>
      </c>
    </row>
    <row r="53" spans="2:4" x14ac:dyDescent="0.25">
      <c r="B53" s="1" t="s">
        <v>29</v>
      </c>
      <c r="C53" s="2">
        <v>44561</v>
      </c>
      <c r="D53">
        <v>195798161352</v>
      </c>
    </row>
    <row r="54" spans="2:4" x14ac:dyDescent="0.25">
      <c r="B54" s="1" t="s">
        <v>29</v>
      </c>
      <c r="C54" s="2">
        <v>44926</v>
      </c>
      <c r="D54">
        <v>194868620376</v>
      </c>
    </row>
    <row r="55" spans="2:4" x14ac:dyDescent="0.25">
      <c r="B55" s="1" t="s">
        <v>29</v>
      </c>
      <c r="C55" s="2">
        <v>45291</v>
      </c>
      <c r="D55">
        <v>61891657451</v>
      </c>
    </row>
    <row r="56" spans="2:4" x14ac:dyDescent="0.25">
      <c r="B56" s="1" t="s">
        <v>29</v>
      </c>
      <c r="C56" s="2">
        <v>45657</v>
      </c>
      <c r="D56">
        <v>62947107369</v>
      </c>
    </row>
    <row r="57" spans="2:4" x14ac:dyDescent="0.25">
      <c r="B57" s="1" t="s">
        <v>33</v>
      </c>
      <c r="C57" s="2">
        <v>43830</v>
      </c>
      <c r="D57">
        <v>23940791798</v>
      </c>
    </row>
    <row r="58" spans="2:4" x14ac:dyDescent="0.25">
      <c r="B58" s="1" t="s">
        <v>33</v>
      </c>
      <c r="C58" s="2">
        <v>44196</v>
      </c>
      <c r="D58">
        <v>29500998203</v>
      </c>
    </row>
    <row r="59" spans="2:4" x14ac:dyDescent="0.25">
      <c r="B59" s="1" t="s">
        <v>33</v>
      </c>
      <c r="C59" s="2">
        <v>44561</v>
      </c>
      <c r="D59">
        <v>26532062875</v>
      </c>
    </row>
    <row r="60" spans="2:4" x14ac:dyDescent="0.25">
      <c r="B60" s="1" t="s">
        <v>33</v>
      </c>
      <c r="C60" s="2">
        <v>44926</v>
      </c>
      <c r="D60">
        <v>34252039714</v>
      </c>
    </row>
    <row r="61" spans="2:4" x14ac:dyDescent="0.25">
      <c r="B61" s="1" t="s">
        <v>33</v>
      </c>
      <c r="C61" s="2">
        <v>45291</v>
      </c>
      <c r="D61">
        <v>39496630039</v>
      </c>
    </row>
    <row r="62" spans="2:4" x14ac:dyDescent="0.25">
      <c r="B62" s="1" t="s">
        <v>33</v>
      </c>
      <c r="C62" s="2">
        <v>45657</v>
      </c>
      <c r="D62">
        <v>32769720116</v>
      </c>
    </row>
    <row r="63" spans="2:4" x14ac:dyDescent="0.25">
      <c r="B63" s="1" t="s">
        <v>37</v>
      </c>
      <c r="C63" s="2">
        <v>43830</v>
      </c>
      <c r="D63">
        <v>23781450585</v>
      </c>
    </row>
    <row r="64" spans="2:4" x14ac:dyDescent="0.25">
      <c r="B64" s="1" t="s">
        <v>37</v>
      </c>
      <c r="C64" s="2">
        <v>44196</v>
      </c>
      <c r="D64">
        <v>32331617908</v>
      </c>
    </row>
    <row r="65" spans="2:4" x14ac:dyDescent="0.25">
      <c r="B65" s="1" t="s">
        <v>37</v>
      </c>
      <c r="C65" s="2">
        <v>44561</v>
      </c>
      <c r="D65">
        <v>40144461062</v>
      </c>
    </row>
    <row r="66" spans="2:4" x14ac:dyDescent="0.25">
      <c r="B66" s="1" t="s">
        <v>37</v>
      </c>
      <c r="C66" s="2">
        <v>44926</v>
      </c>
      <c r="D66">
        <v>46316208189</v>
      </c>
    </row>
    <row r="67" spans="2:4" x14ac:dyDescent="0.25">
      <c r="B67" s="1" t="s">
        <v>37</v>
      </c>
      <c r="C67" s="2">
        <v>45291</v>
      </c>
      <c r="D67">
        <v>48159550805</v>
      </c>
    </row>
    <row r="68" spans="2:4" x14ac:dyDescent="0.25">
      <c r="B68" s="1" t="s">
        <v>37</v>
      </c>
      <c r="C68" s="2">
        <v>45657</v>
      </c>
      <c r="D68">
        <v>71060874494</v>
      </c>
    </row>
    <row r="69" spans="2:4" x14ac:dyDescent="0.25">
      <c r="B69" s="1" t="s">
        <v>39</v>
      </c>
      <c r="C69" s="2">
        <v>43830</v>
      </c>
      <c r="D69">
        <v>18774708065</v>
      </c>
    </row>
    <row r="70" spans="2:4" x14ac:dyDescent="0.25">
      <c r="B70" s="1" t="s">
        <v>39</v>
      </c>
      <c r="C70" s="2">
        <v>44196</v>
      </c>
      <c r="D70">
        <v>12161300916</v>
      </c>
    </row>
    <row r="71" spans="2:4" x14ac:dyDescent="0.25">
      <c r="B71" s="1" t="s">
        <v>39</v>
      </c>
      <c r="C71" s="2">
        <v>44561</v>
      </c>
      <c r="D71">
        <v>8840454947</v>
      </c>
    </row>
    <row r="72" spans="2:4" x14ac:dyDescent="0.25">
      <c r="B72" s="1" t="s">
        <v>39</v>
      </c>
      <c r="C72" s="2">
        <v>44926</v>
      </c>
      <c r="D72">
        <v>9061157878</v>
      </c>
    </row>
    <row r="73" spans="2:4" x14ac:dyDescent="0.25">
      <c r="B73" s="1" t="s">
        <v>39</v>
      </c>
      <c r="C73" s="2">
        <v>45291</v>
      </c>
      <c r="D73">
        <v>7985529491</v>
      </c>
    </row>
    <row r="74" spans="2:4" x14ac:dyDescent="0.25">
      <c r="B74" s="1" t="s">
        <v>39</v>
      </c>
      <c r="C74" s="2">
        <v>45657</v>
      </c>
      <c r="D74">
        <v>12065285877</v>
      </c>
    </row>
    <row r="75" spans="2:4" x14ac:dyDescent="0.25">
      <c r="B75" s="1" t="s">
        <v>42</v>
      </c>
      <c r="C75" s="2">
        <v>43830</v>
      </c>
      <c r="D75">
        <v>22004341169</v>
      </c>
    </row>
    <row r="76" spans="2:4" x14ac:dyDescent="0.25">
      <c r="B76" s="1" t="s">
        <v>42</v>
      </c>
      <c r="C76" s="2">
        <v>44196</v>
      </c>
      <c r="D76">
        <v>42635180082</v>
      </c>
    </row>
    <row r="77" spans="2:4" x14ac:dyDescent="0.25">
      <c r="B77" s="1" t="s">
        <v>42</v>
      </c>
      <c r="C77" s="2">
        <v>44561</v>
      </c>
      <c r="D77">
        <v>28516477562</v>
      </c>
    </row>
    <row r="78" spans="2:4" x14ac:dyDescent="0.25">
      <c r="B78" s="1" t="s">
        <v>42</v>
      </c>
      <c r="C78" s="2">
        <v>44926</v>
      </c>
      <c r="D78">
        <v>26234965950</v>
      </c>
    </row>
    <row r="79" spans="2:4" x14ac:dyDescent="0.25">
      <c r="B79" s="1" t="s">
        <v>42</v>
      </c>
      <c r="C79" s="2">
        <v>45291</v>
      </c>
      <c r="D79">
        <v>23183762513</v>
      </c>
    </row>
    <row r="80" spans="2:4" x14ac:dyDescent="0.25">
      <c r="B80" s="1" t="s">
        <v>42</v>
      </c>
      <c r="C80" s="2">
        <v>45657</v>
      </c>
      <c r="D80">
        <v>29622696036</v>
      </c>
    </row>
    <row r="81" spans="2:4" x14ac:dyDescent="0.25">
      <c r="B81" s="1" t="s">
        <v>46</v>
      </c>
      <c r="C81" s="2">
        <v>43830</v>
      </c>
      <c r="D81">
        <v>2884786693</v>
      </c>
    </row>
    <row r="82" spans="2:4" x14ac:dyDescent="0.25">
      <c r="B82" s="1" t="s">
        <v>46</v>
      </c>
      <c r="C82" s="2">
        <v>44196</v>
      </c>
      <c r="D82">
        <v>676167068</v>
      </c>
    </row>
    <row r="83" spans="2:4" x14ac:dyDescent="0.25">
      <c r="B83" s="1" t="s">
        <v>46</v>
      </c>
      <c r="C83" s="2">
        <v>44561</v>
      </c>
      <c r="D83">
        <v>564567068</v>
      </c>
    </row>
    <row r="84" spans="2:4" x14ac:dyDescent="0.25">
      <c r="B84" s="1" t="s">
        <v>46</v>
      </c>
      <c r="C84" s="2">
        <v>44926</v>
      </c>
      <c r="D84">
        <v>828367068</v>
      </c>
    </row>
    <row r="85" spans="2:4" x14ac:dyDescent="0.25">
      <c r="B85" s="1" t="s">
        <v>46</v>
      </c>
      <c r="C85" s="2">
        <v>45291</v>
      </c>
      <c r="D85">
        <v>523671101</v>
      </c>
    </row>
    <row r="86" spans="2:4" x14ac:dyDescent="0.25">
      <c r="B86" s="1" t="s">
        <v>46</v>
      </c>
      <c r="C86" s="2">
        <v>45657</v>
      </c>
      <c r="D86">
        <v>547439035</v>
      </c>
    </row>
    <row r="87" spans="2:4" x14ac:dyDescent="0.25">
      <c r="B87" s="1" t="s">
        <v>48</v>
      </c>
      <c r="C87" s="2">
        <v>43830</v>
      </c>
      <c r="D87">
        <v>26854630920</v>
      </c>
    </row>
    <row r="88" spans="2:4" x14ac:dyDescent="0.25">
      <c r="B88" s="1" t="s">
        <v>48</v>
      </c>
      <c r="C88" s="2">
        <v>44196</v>
      </c>
      <c r="D88">
        <v>27284096315</v>
      </c>
    </row>
    <row r="89" spans="2:4" x14ac:dyDescent="0.25">
      <c r="B89" s="1" t="s">
        <v>48</v>
      </c>
      <c r="C89" s="2">
        <v>44561</v>
      </c>
      <c r="D89">
        <v>13760538322</v>
      </c>
    </row>
    <row r="90" spans="2:4" x14ac:dyDescent="0.25">
      <c r="B90" s="1" t="s">
        <v>48</v>
      </c>
      <c r="C90" s="2">
        <v>44926</v>
      </c>
      <c r="D90">
        <v>4910442455</v>
      </c>
    </row>
    <row r="91" spans="2:4" x14ac:dyDescent="0.25">
      <c r="B91" s="1" t="s">
        <v>48</v>
      </c>
      <c r="C91" s="2">
        <v>45291</v>
      </c>
      <c r="D91">
        <v>62550858916</v>
      </c>
    </row>
    <row r="92" spans="2:4" x14ac:dyDescent="0.25">
      <c r="B92" s="1" t="s">
        <v>48</v>
      </c>
      <c r="C92" s="2">
        <v>45657</v>
      </c>
      <c r="D92">
        <v>13711663268</v>
      </c>
    </row>
    <row r="93" spans="2:4" x14ac:dyDescent="0.25">
      <c r="B93" s="1" t="s">
        <v>51</v>
      </c>
      <c r="C93" s="2">
        <v>43830</v>
      </c>
      <c r="D93">
        <v>255824507936</v>
      </c>
    </row>
    <row r="94" spans="2:4" x14ac:dyDescent="0.25">
      <c r="B94" s="1" t="s">
        <v>51</v>
      </c>
      <c r="C94" s="2">
        <v>44196</v>
      </c>
      <c r="D94">
        <v>150231024833</v>
      </c>
    </row>
    <row r="95" spans="2:4" x14ac:dyDescent="0.25">
      <c r="B95" s="1" t="s">
        <v>51</v>
      </c>
      <c r="C95" s="2">
        <v>44561</v>
      </c>
      <c r="D95">
        <v>176649733469</v>
      </c>
    </row>
    <row r="96" spans="2:4" x14ac:dyDescent="0.25">
      <c r="B96" s="1" t="s">
        <v>51</v>
      </c>
      <c r="C96" s="2">
        <v>44926</v>
      </c>
      <c r="D96">
        <v>237617530468</v>
      </c>
    </row>
    <row r="97" spans="2:4" x14ac:dyDescent="0.25">
      <c r="B97" s="1" t="s">
        <v>51</v>
      </c>
      <c r="C97" s="2">
        <v>45291</v>
      </c>
      <c r="D97">
        <v>94705383341</v>
      </c>
    </row>
    <row r="98" spans="2:4" x14ac:dyDescent="0.25">
      <c r="B98" s="1" t="s">
        <v>51</v>
      </c>
      <c r="C98" s="2">
        <v>45657</v>
      </c>
      <c r="D98">
        <v>96655975469</v>
      </c>
    </row>
    <row r="99" spans="2:4" x14ac:dyDescent="0.25">
      <c r="B99" s="1" t="s">
        <v>53</v>
      </c>
      <c r="C99" s="2">
        <v>43830</v>
      </c>
      <c r="D99">
        <v>9958011884</v>
      </c>
    </row>
    <row r="100" spans="2:4" x14ac:dyDescent="0.25">
      <c r="B100" s="1" t="s">
        <v>53</v>
      </c>
      <c r="C100" s="2">
        <v>44196</v>
      </c>
      <c r="D100">
        <v>15719349628</v>
      </c>
    </row>
    <row r="101" spans="2:4" x14ac:dyDescent="0.25">
      <c r="B101" s="1" t="s">
        <v>53</v>
      </c>
      <c r="C101" s="2">
        <v>44561</v>
      </c>
      <c r="D101">
        <v>9409605998</v>
      </c>
    </row>
    <row r="102" spans="2:4" x14ac:dyDescent="0.25">
      <c r="B102" s="1" t="s">
        <v>53</v>
      </c>
      <c r="C102" s="2">
        <v>44926</v>
      </c>
      <c r="D102">
        <v>14871272875</v>
      </c>
    </row>
    <row r="103" spans="2:4" x14ac:dyDescent="0.25">
      <c r="B103" s="1" t="s">
        <v>53</v>
      </c>
      <c r="C103" s="2">
        <v>45291</v>
      </c>
      <c r="D103">
        <v>15301212053</v>
      </c>
    </row>
    <row r="104" spans="2:4" x14ac:dyDescent="0.25">
      <c r="B104" s="1" t="s">
        <v>53</v>
      </c>
      <c r="C104" s="2">
        <v>45657</v>
      </c>
      <c r="D104">
        <v>6877394519</v>
      </c>
    </row>
    <row r="105" spans="2:4" x14ac:dyDescent="0.25">
      <c r="B105" s="1" t="s">
        <v>55</v>
      </c>
      <c r="C105" s="2">
        <v>44104</v>
      </c>
      <c r="D105">
        <v>84039017406</v>
      </c>
    </row>
    <row r="106" spans="2:4" x14ac:dyDescent="0.25">
      <c r="B106" s="1" t="s">
        <v>55</v>
      </c>
      <c r="C106" s="2">
        <v>44469</v>
      </c>
      <c r="D106">
        <v>81489717816</v>
      </c>
    </row>
    <row r="107" spans="2:4" x14ac:dyDescent="0.25">
      <c r="B107" s="1" t="s">
        <v>55</v>
      </c>
      <c r="C107" s="2">
        <v>44834</v>
      </c>
      <c r="D107">
        <v>83241704910</v>
      </c>
    </row>
    <row r="108" spans="2:4" x14ac:dyDescent="0.25">
      <c r="B108" s="1" t="s">
        <v>55</v>
      </c>
      <c r="C108" s="2">
        <v>45199</v>
      </c>
      <c r="D108">
        <v>98457356256</v>
      </c>
    </row>
    <row r="109" spans="2:4" x14ac:dyDescent="0.25">
      <c r="B109" s="1" t="s">
        <v>55</v>
      </c>
      <c r="C109" s="2">
        <v>45565</v>
      </c>
      <c r="D109">
        <v>95415207755</v>
      </c>
    </row>
    <row r="110" spans="2:4" x14ac:dyDescent="0.25">
      <c r="B110" s="1" t="s">
        <v>55</v>
      </c>
      <c r="C110" s="2">
        <v>45930</v>
      </c>
      <c r="D110">
        <v>59130594601</v>
      </c>
    </row>
    <row r="111" spans="2:4" x14ac:dyDescent="0.25">
      <c r="B111" s="1" t="s">
        <v>57</v>
      </c>
      <c r="C111" s="2">
        <v>43830</v>
      </c>
      <c r="D111">
        <v>226223914119</v>
      </c>
    </row>
    <row r="112" spans="2:4" x14ac:dyDescent="0.25">
      <c r="B112" s="1" t="s">
        <v>57</v>
      </c>
      <c r="C112" s="2">
        <v>44196</v>
      </c>
      <c r="D112">
        <v>672134141490</v>
      </c>
    </row>
    <row r="113" spans="2:4" x14ac:dyDescent="0.25">
      <c r="B113" s="1" t="s">
        <v>57</v>
      </c>
      <c r="C113" s="2">
        <v>44561</v>
      </c>
      <c r="D113">
        <v>545523779537</v>
      </c>
    </row>
    <row r="114" spans="2:4" x14ac:dyDescent="0.25">
      <c r="B114" s="1" t="s">
        <v>57</v>
      </c>
      <c r="C114" s="2">
        <v>44926</v>
      </c>
      <c r="D114">
        <v>634052262345</v>
      </c>
    </row>
    <row r="115" spans="2:4" x14ac:dyDescent="0.25">
      <c r="B115" s="1" t="s">
        <v>57</v>
      </c>
      <c r="C115" s="2">
        <v>45291</v>
      </c>
      <c r="D115">
        <v>563231985997</v>
      </c>
    </row>
    <row r="116" spans="2:4" x14ac:dyDescent="0.25">
      <c r="B116" s="1" t="s">
        <v>57</v>
      </c>
      <c r="C116" s="2">
        <v>45657</v>
      </c>
      <c r="D116">
        <v>855263768636</v>
      </c>
    </row>
    <row r="117" spans="2:4" x14ac:dyDescent="0.25">
      <c r="B117" s="1" t="s">
        <v>59</v>
      </c>
      <c r="C117" s="2">
        <v>43830</v>
      </c>
      <c r="D117">
        <v>443869026459</v>
      </c>
    </row>
    <row r="118" spans="2:4" x14ac:dyDescent="0.25">
      <c r="B118" s="1" t="s">
        <v>59</v>
      </c>
      <c r="C118" s="2">
        <v>44196</v>
      </c>
      <c r="D118">
        <v>303989247999</v>
      </c>
    </row>
    <row r="119" spans="2:4" x14ac:dyDescent="0.25">
      <c r="B119" s="1" t="s">
        <v>59</v>
      </c>
      <c r="C119" s="2">
        <v>44561</v>
      </c>
      <c r="D119">
        <v>238405294634</v>
      </c>
    </row>
    <row r="120" spans="2:4" x14ac:dyDescent="0.25">
      <c r="B120" s="1" t="s">
        <v>59</v>
      </c>
      <c r="C120" s="2">
        <v>44926</v>
      </c>
      <c r="D120">
        <v>155677178134</v>
      </c>
    </row>
    <row r="121" spans="2:4" x14ac:dyDescent="0.25">
      <c r="B121" s="1" t="s">
        <v>59</v>
      </c>
      <c r="C121" s="2">
        <v>45291</v>
      </c>
      <c r="D121">
        <v>182441208806</v>
      </c>
    </row>
    <row r="122" spans="2:4" x14ac:dyDescent="0.25">
      <c r="B122" s="1" t="s">
        <v>59</v>
      </c>
      <c r="C122" s="2">
        <v>45657</v>
      </c>
      <c r="D122">
        <v>309298885092</v>
      </c>
    </row>
    <row r="123" spans="2:4" x14ac:dyDescent="0.25">
      <c r="B123" s="1" t="s">
        <v>61</v>
      </c>
      <c r="C123" s="2">
        <v>43830</v>
      </c>
      <c r="D123">
        <v>95347006844</v>
      </c>
    </row>
    <row r="124" spans="2:4" x14ac:dyDescent="0.25">
      <c r="B124" s="1" t="s">
        <v>61</v>
      </c>
      <c r="C124" s="2">
        <v>44196</v>
      </c>
      <c r="D124">
        <v>130127139259</v>
      </c>
    </row>
    <row r="125" spans="2:4" x14ac:dyDescent="0.25">
      <c r="B125" s="1" t="s">
        <v>61</v>
      </c>
      <c r="C125" s="2">
        <v>44561</v>
      </c>
      <c r="D125">
        <v>58364453062</v>
      </c>
    </row>
    <row r="126" spans="2:4" x14ac:dyDescent="0.25">
      <c r="B126" s="1" t="s">
        <v>61</v>
      </c>
      <c r="C126" s="2">
        <v>44926</v>
      </c>
      <c r="D126">
        <v>77132179569</v>
      </c>
    </row>
    <row r="127" spans="2:4" x14ac:dyDescent="0.25">
      <c r="B127" s="1" t="s">
        <v>61</v>
      </c>
      <c r="C127" s="2">
        <v>45291</v>
      </c>
      <c r="D127">
        <v>80077900830</v>
      </c>
    </row>
    <row r="128" spans="2:4" x14ac:dyDescent="0.25">
      <c r="B128" s="1" t="s">
        <v>61</v>
      </c>
      <c r="C128" s="2">
        <v>45657</v>
      </c>
      <c r="D128">
        <v>68675132231</v>
      </c>
    </row>
    <row r="129" spans="2:4" x14ac:dyDescent="0.25">
      <c r="B129" s="1" t="s">
        <v>63</v>
      </c>
      <c r="C129" s="2">
        <v>43830</v>
      </c>
      <c r="D129">
        <v>130413727505</v>
      </c>
    </row>
    <row r="130" spans="2:4" x14ac:dyDescent="0.25">
      <c r="B130" s="1" t="s">
        <v>63</v>
      </c>
      <c r="C130" s="2">
        <v>44196</v>
      </c>
      <c r="D130">
        <v>134296303789</v>
      </c>
    </row>
    <row r="131" spans="2:4" x14ac:dyDescent="0.25">
      <c r="B131" s="1" t="s">
        <v>63</v>
      </c>
      <c r="C131" s="2">
        <v>44561</v>
      </c>
      <c r="D131">
        <v>158726719574</v>
      </c>
    </row>
    <row r="132" spans="2:4" x14ac:dyDescent="0.25">
      <c r="B132" s="1" t="s">
        <v>63</v>
      </c>
      <c r="C132" s="2">
        <v>44926</v>
      </c>
      <c r="D132">
        <v>162997912734</v>
      </c>
    </row>
    <row r="133" spans="2:4" x14ac:dyDescent="0.25">
      <c r="B133" s="1" t="s">
        <v>63</v>
      </c>
      <c r="C133" s="2">
        <v>45291</v>
      </c>
      <c r="D133">
        <v>160660504666</v>
      </c>
    </row>
    <row r="134" spans="2:4" x14ac:dyDescent="0.25">
      <c r="B134" s="1" t="s">
        <v>63</v>
      </c>
      <c r="C134" s="2">
        <v>45657</v>
      </c>
      <c r="D134">
        <v>167218744084</v>
      </c>
    </row>
    <row r="135" spans="2:4" x14ac:dyDescent="0.25">
      <c r="B135" s="1" t="s">
        <v>66</v>
      </c>
      <c r="C135" s="2">
        <v>43830</v>
      </c>
      <c r="D135">
        <v>39579280961</v>
      </c>
    </row>
    <row r="136" spans="2:4" x14ac:dyDescent="0.25">
      <c r="B136" s="1" t="s">
        <v>66</v>
      </c>
      <c r="C136" s="2">
        <v>44196</v>
      </c>
      <c r="D136">
        <v>28176513061</v>
      </c>
    </row>
    <row r="137" spans="2:4" x14ac:dyDescent="0.25">
      <c r="B137" s="1" t="s">
        <v>66</v>
      </c>
      <c r="C137" s="2">
        <v>44561</v>
      </c>
      <c r="D137">
        <v>10625633878</v>
      </c>
    </row>
    <row r="138" spans="2:4" x14ac:dyDescent="0.25">
      <c r="B138" s="1" t="s">
        <v>66</v>
      </c>
      <c r="C138" s="2">
        <v>44926</v>
      </c>
      <c r="D138">
        <v>11567299712</v>
      </c>
    </row>
    <row r="139" spans="2:4" x14ac:dyDescent="0.25">
      <c r="B139" s="1" t="s">
        <v>66</v>
      </c>
      <c r="C139" s="2">
        <v>45291</v>
      </c>
      <c r="D139">
        <v>11692921835</v>
      </c>
    </row>
    <row r="140" spans="2:4" x14ac:dyDescent="0.25">
      <c r="B140" s="1" t="s">
        <v>66</v>
      </c>
      <c r="C140" s="2">
        <v>45657</v>
      </c>
      <c r="D140">
        <v>17508603833</v>
      </c>
    </row>
    <row r="141" spans="2:4" x14ac:dyDescent="0.25">
      <c r="B141" s="1" t="s">
        <v>68</v>
      </c>
      <c r="C141" s="2">
        <v>43830</v>
      </c>
      <c r="D141">
        <v>764781819381</v>
      </c>
    </row>
    <row r="142" spans="2:4" x14ac:dyDescent="0.25">
      <c r="B142" s="1" t="s">
        <v>68</v>
      </c>
      <c r="C142" s="2">
        <v>44196</v>
      </c>
      <c r="D142">
        <v>777839164273</v>
      </c>
    </row>
    <row r="143" spans="2:4" x14ac:dyDescent="0.25">
      <c r="B143" s="1" t="s">
        <v>68</v>
      </c>
      <c r="C143" s="2">
        <v>44561</v>
      </c>
      <c r="D143">
        <v>574570969965</v>
      </c>
    </row>
    <row r="144" spans="2:4" x14ac:dyDescent="0.25">
      <c r="B144" s="1" t="s">
        <v>68</v>
      </c>
      <c r="C144" s="2">
        <v>44926</v>
      </c>
      <c r="D144">
        <v>448645445260</v>
      </c>
    </row>
    <row r="145" spans="2:4" x14ac:dyDescent="0.25">
      <c r="B145" s="1" t="s">
        <v>68</v>
      </c>
      <c r="C145" s="2">
        <v>45291</v>
      </c>
      <c r="D145">
        <v>464220939880</v>
      </c>
    </row>
    <row r="146" spans="2:4" x14ac:dyDescent="0.25">
      <c r="B146" s="1" t="s">
        <v>68</v>
      </c>
      <c r="C146" s="2">
        <v>45657</v>
      </c>
      <c r="D146">
        <v>294300165265</v>
      </c>
    </row>
    <row r="147" spans="2:4" x14ac:dyDescent="0.25">
      <c r="B147" s="1" t="s">
        <v>71</v>
      </c>
      <c r="C147" s="2">
        <v>43830</v>
      </c>
      <c r="D147">
        <v>236050576038</v>
      </c>
    </row>
    <row r="148" spans="2:4" x14ac:dyDescent="0.25">
      <c r="B148" s="1" t="s">
        <v>71</v>
      </c>
      <c r="C148" s="2">
        <v>44196</v>
      </c>
      <c r="D148">
        <v>145853360357</v>
      </c>
    </row>
    <row r="149" spans="2:4" x14ac:dyDescent="0.25">
      <c r="B149" s="1" t="s">
        <v>71</v>
      </c>
      <c r="C149" s="2">
        <v>44561</v>
      </c>
      <c r="D149">
        <v>102390893380</v>
      </c>
    </row>
    <row r="150" spans="2:4" x14ac:dyDescent="0.25">
      <c r="B150" s="1" t="s">
        <v>71</v>
      </c>
      <c r="C150" s="2">
        <v>44926</v>
      </c>
      <c r="D150">
        <v>94435463216</v>
      </c>
    </row>
    <row r="151" spans="2:4" x14ac:dyDescent="0.25">
      <c r="B151" s="1" t="s">
        <v>71</v>
      </c>
      <c r="C151" s="2">
        <v>45291</v>
      </c>
      <c r="D151">
        <v>69224215593</v>
      </c>
    </row>
    <row r="152" spans="2:4" x14ac:dyDescent="0.25">
      <c r="B152" s="1" t="s">
        <v>71</v>
      </c>
      <c r="C152" s="2">
        <v>45657</v>
      </c>
      <c r="D152">
        <v>65912989199</v>
      </c>
    </row>
    <row r="153" spans="2:4" x14ac:dyDescent="0.25">
      <c r="B153" s="1" t="s">
        <v>74</v>
      </c>
      <c r="C153" s="2">
        <v>43830</v>
      </c>
      <c r="D153">
        <v>16083732436</v>
      </c>
    </row>
    <row r="154" spans="2:4" x14ac:dyDescent="0.25">
      <c r="B154" s="1" t="s">
        <v>74</v>
      </c>
      <c r="C154" s="2">
        <v>44196</v>
      </c>
      <c r="D154">
        <v>16101013325</v>
      </c>
    </row>
    <row r="155" spans="2:4" x14ac:dyDescent="0.25">
      <c r="B155" s="1" t="s">
        <v>74</v>
      </c>
      <c r="C155" s="2">
        <v>44561</v>
      </c>
      <c r="D155">
        <v>50631026820</v>
      </c>
    </row>
    <row r="156" spans="2:4" x14ac:dyDescent="0.25">
      <c r="B156" s="1" t="s">
        <v>74</v>
      </c>
      <c r="C156" s="2">
        <v>44926</v>
      </c>
      <c r="D156">
        <v>45135331773</v>
      </c>
    </row>
    <row r="157" spans="2:4" x14ac:dyDescent="0.25">
      <c r="B157" s="1" t="s">
        <v>74</v>
      </c>
      <c r="C157" s="2">
        <v>45291</v>
      </c>
      <c r="D157">
        <v>57202753258</v>
      </c>
    </row>
    <row r="158" spans="2:4" x14ac:dyDescent="0.25">
      <c r="B158" s="1" t="s">
        <v>74</v>
      </c>
      <c r="C158" s="2">
        <v>45657</v>
      </c>
      <c r="D158">
        <v>72341747472</v>
      </c>
    </row>
    <row r="159" spans="2:4" x14ac:dyDescent="0.25">
      <c r="B159" s="1" t="s">
        <v>76</v>
      </c>
      <c r="C159" s="2">
        <v>43830</v>
      </c>
      <c r="D159">
        <v>342287433642</v>
      </c>
    </row>
    <row r="160" spans="2:4" x14ac:dyDescent="0.25">
      <c r="B160" s="1" t="s">
        <v>76</v>
      </c>
      <c r="C160" s="2">
        <v>44196</v>
      </c>
      <c r="D160">
        <v>443331657971</v>
      </c>
    </row>
    <row r="161" spans="2:4" x14ac:dyDescent="0.25">
      <c r="B161" s="1" t="s">
        <v>76</v>
      </c>
      <c r="C161" s="2">
        <v>44561</v>
      </c>
      <c r="D161">
        <v>251979372085</v>
      </c>
    </row>
    <row r="162" spans="2:4" x14ac:dyDescent="0.25">
      <c r="B162" s="1" t="s">
        <v>76</v>
      </c>
      <c r="C162" s="2">
        <v>44926</v>
      </c>
      <c r="D162">
        <v>211267166088</v>
      </c>
    </row>
    <row r="163" spans="2:4" x14ac:dyDescent="0.25">
      <c r="B163" s="1" t="s">
        <v>76</v>
      </c>
      <c r="C163" s="2">
        <v>45291</v>
      </c>
      <c r="D163">
        <v>144115105567</v>
      </c>
    </row>
    <row r="164" spans="2:4" x14ac:dyDescent="0.25">
      <c r="B164" s="1" t="s">
        <v>76</v>
      </c>
      <c r="C164" s="2">
        <v>45657</v>
      </c>
      <c r="D164">
        <v>143648705308</v>
      </c>
    </row>
    <row r="165" spans="2:4" x14ac:dyDescent="0.25">
      <c r="B165" s="1" t="s">
        <v>78</v>
      </c>
      <c r="C165" s="2">
        <v>43830</v>
      </c>
      <c r="D165">
        <v>56346523655</v>
      </c>
    </row>
    <row r="166" spans="2:4" x14ac:dyDescent="0.25">
      <c r="B166" s="1" t="s">
        <v>78</v>
      </c>
      <c r="C166" s="2">
        <v>44196</v>
      </c>
      <c r="D166">
        <v>55865628912</v>
      </c>
    </row>
    <row r="167" spans="2:4" x14ac:dyDescent="0.25">
      <c r="B167" s="1" t="s">
        <v>78</v>
      </c>
      <c r="C167" s="2">
        <v>44561</v>
      </c>
      <c r="D167">
        <v>39715277716</v>
      </c>
    </row>
    <row r="168" spans="2:4" x14ac:dyDescent="0.25">
      <c r="B168" s="1" t="s">
        <v>78</v>
      </c>
      <c r="C168" s="2">
        <v>44926</v>
      </c>
      <c r="D168">
        <v>114188264335</v>
      </c>
    </row>
    <row r="169" spans="2:4" x14ac:dyDescent="0.25">
      <c r="B169" s="1" t="s">
        <v>78</v>
      </c>
      <c r="C169" s="2">
        <v>45291</v>
      </c>
      <c r="D169">
        <v>71367008073</v>
      </c>
    </row>
    <row r="170" spans="2:4" x14ac:dyDescent="0.25">
      <c r="B170" s="1" t="s">
        <v>78</v>
      </c>
      <c r="C170" s="2">
        <v>45657</v>
      </c>
      <c r="D170">
        <v>60895556389</v>
      </c>
    </row>
    <row r="171" spans="2:4" x14ac:dyDescent="0.25">
      <c r="B171" s="1" t="s">
        <v>80</v>
      </c>
      <c r="D171" s="1" t="s">
        <v>492</v>
      </c>
    </row>
    <row r="172" spans="2:4" x14ac:dyDescent="0.25">
      <c r="B172" s="1" t="s">
        <v>83</v>
      </c>
      <c r="C172" s="2">
        <v>43830</v>
      </c>
      <c r="D172">
        <v>2560715224</v>
      </c>
    </row>
    <row r="173" spans="2:4" x14ac:dyDescent="0.25">
      <c r="B173" s="1" t="s">
        <v>83</v>
      </c>
      <c r="C173" s="2">
        <v>44196</v>
      </c>
      <c r="D173">
        <v>7634463134</v>
      </c>
    </row>
    <row r="174" spans="2:4" x14ac:dyDescent="0.25">
      <c r="B174" s="1" t="s">
        <v>83</v>
      </c>
      <c r="C174" s="2">
        <v>44561</v>
      </c>
      <c r="D174">
        <v>5582035554</v>
      </c>
    </row>
    <row r="175" spans="2:4" x14ac:dyDescent="0.25">
      <c r="B175" s="1" t="s">
        <v>83</v>
      </c>
      <c r="C175" s="2">
        <v>44926</v>
      </c>
      <c r="D175">
        <v>50817520184</v>
      </c>
    </row>
    <row r="176" spans="2:4" x14ac:dyDescent="0.25">
      <c r="B176" s="1" t="s">
        <v>83</v>
      </c>
      <c r="C176" s="2">
        <v>45291</v>
      </c>
      <c r="D176">
        <v>22401246574</v>
      </c>
    </row>
    <row r="177" spans="2:4" x14ac:dyDescent="0.25">
      <c r="B177" s="1" t="s">
        <v>83</v>
      </c>
      <c r="C177" s="2">
        <v>45657</v>
      </c>
      <c r="D177">
        <v>35642608615</v>
      </c>
    </row>
    <row r="178" spans="2:4" x14ac:dyDescent="0.25">
      <c r="B178" s="1" t="s">
        <v>85</v>
      </c>
      <c r="C178" s="2">
        <v>43830</v>
      </c>
      <c r="D178">
        <v>823713347</v>
      </c>
    </row>
    <row r="179" spans="2:4" x14ac:dyDescent="0.25">
      <c r="B179" s="1" t="s">
        <v>85</v>
      </c>
      <c r="C179" s="2">
        <v>44196</v>
      </c>
      <c r="D179">
        <v>25372746087</v>
      </c>
    </row>
    <row r="180" spans="2:4" x14ac:dyDescent="0.25">
      <c r="B180" s="1" t="s">
        <v>85</v>
      </c>
      <c r="C180" s="2">
        <v>44561</v>
      </c>
      <c r="D180">
        <v>60746639738</v>
      </c>
    </row>
    <row r="181" spans="2:4" x14ac:dyDescent="0.25">
      <c r="B181" s="1" t="s">
        <v>85</v>
      </c>
      <c r="C181" s="2">
        <v>44926</v>
      </c>
      <c r="D181">
        <v>48393255675</v>
      </c>
    </row>
    <row r="182" spans="2:4" x14ac:dyDescent="0.25">
      <c r="B182" s="1" t="s">
        <v>85</v>
      </c>
      <c r="C182" s="2">
        <v>45291</v>
      </c>
      <c r="D182">
        <v>22641273245</v>
      </c>
    </row>
    <row r="183" spans="2:4" x14ac:dyDescent="0.25">
      <c r="B183" s="1" t="s">
        <v>85</v>
      </c>
      <c r="C183" s="2">
        <v>45657</v>
      </c>
      <c r="D183">
        <v>24735678292</v>
      </c>
    </row>
    <row r="184" spans="2:4" x14ac:dyDescent="0.25">
      <c r="B184" s="1" t="s">
        <v>87</v>
      </c>
      <c r="C184" s="2">
        <v>43830</v>
      </c>
      <c r="D184">
        <v>657251903053</v>
      </c>
    </row>
    <row r="185" spans="2:4" x14ac:dyDescent="0.25">
      <c r="B185" s="1" t="s">
        <v>87</v>
      </c>
      <c r="C185" s="2">
        <v>44196</v>
      </c>
      <c r="D185">
        <v>588831312558</v>
      </c>
    </row>
    <row r="186" spans="2:4" x14ac:dyDescent="0.25">
      <c r="B186" s="1" t="s">
        <v>87</v>
      </c>
      <c r="C186" s="2">
        <v>44561</v>
      </c>
      <c r="D186">
        <v>675536836933</v>
      </c>
    </row>
    <row r="187" spans="2:4" x14ac:dyDescent="0.25">
      <c r="B187" s="1" t="s">
        <v>87</v>
      </c>
      <c r="C187" s="2">
        <v>44926</v>
      </c>
      <c r="D187">
        <v>833359694698</v>
      </c>
    </row>
    <row r="188" spans="2:4" x14ac:dyDescent="0.25">
      <c r="B188" s="1" t="s">
        <v>87</v>
      </c>
      <c r="C188" s="2">
        <v>45291</v>
      </c>
      <c r="D188">
        <v>668922687956</v>
      </c>
    </row>
    <row r="189" spans="2:4" x14ac:dyDescent="0.25">
      <c r="B189" s="1" t="s">
        <v>87</v>
      </c>
      <c r="C189" s="2">
        <v>45657</v>
      </c>
      <c r="D189">
        <v>1066295003739</v>
      </c>
    </row>
    <row r="190" spans="2:4" x14ac:dyDescent="0.25">
      <c r="B190" s="1" t="s">
        <v>90</v>
      </c>
      <c r="D190" s="1" t="s">
        <v>492</v>
      </c>
    </row>
    <row r="191" spans="2:4" x14ac:dyDescent="0.25">
      <c r="B191" s="1" t="s">
        <v>92</v>
      </c>
      <c r="C191" s="2">
        <v>43830</v>
      </c>
      <c r="D191">
        <v>73944058401</v>
      </c>
    </row>
    <row r="192" spans="2:4" x14ac:dyDescent="0.25">
      <c r="B192" s="1" t="s">
        <v>92</v>
      </c>
      <c r="C192" s="2">
        <v>44196</v>
      </c>
      <c r="D192">
        <v>45806752606</v>
      </c>
    </row>
    <row r="193" spans="2:4" x14ac:dyDescent="0.25">
      <c r="B193" s="1" t="s">
        <v>92</v>
      </c>
      <c r="C193" s="2">
        <v>44561</v>
      </c>
      <c r="D193">
        <v>17308835666</v>
      </c>
    </row>
    <row r="194" spans="2:4" x14ac:dyDescent="0.25">
      <c r="B194" s="1" t="s">
        <v>92</v>
      </c>
      <c r="C194" s="2">
        <v>44926</v>
      </c>
      <c r="D194">
        <v>39051027368</v>
      </c>
    </row>
    <row r="195" spans="2:4" x14ac:dyDescent="0.25">
      <c r="B195" s="1" t="s">
        <v>92</v>
      </c>
      <c r="C195" s="2">
        <v>45291</v>
      </c>
      <c r="D195">
        <v>31883324170</v>
      </c>
    </row>
    <row r="196" spans="2:4" x14ac:dyDescent="0.25">
      <c r="B196" s="1" t="s">
        <v>92</v>
      </c>
      <c r="C196" s="2">
        <v>45657</v>
      </c>
      <c r="D196">
        <v>47279590934</v>
      </c>
    </row>
    <row r="197" spans="2:4" x14ac:dyDescent="0.25">
      <c r="B197" s="1" t="s">
        <v>94</v>
      </c>
      <c r="C197" s="2">
        <v>43830</v>
      </c>
      <c r="D197">
        <v>75681486174</v>
      </c>
    </row>
    <row r="198" spans="2:4" x14ac:dyDescent="0.25">
      <c r="B198" s="1" t="s">
        <v>94</v>
      </c>
      <c r="C198" s="2">
        <v>44196</v>
      </c>
      <c r="D198">
        <v>93162670560</v>
      </c>
    </row>
    <row r="199" spans="2:4" x14ac:dyDescent="0.25">
      <c r="B199" s="1" t="s">
        <v>94</v>
      </c>
      <c r="C199" s="2">
        <v>44561</v>
      </c>
      <c r="D199">
        <v>184117921585</v>
      </c>
    </row>
    <row r="200" spans="2:4" x14ac:dyDescent="0.25">
      <c r="B200" s="1" t="s">
        <v>94</v>
      </c>
      <c r="C200" s="2">
        <v>44926</v>
      </c>
      <c r="D200">
        <v>224193766998</v>
      </c>
    </row>
    <row r="201" spans="2:4" x14ac:dyDescent="0.25">
      <c r="B201" s="1" t="s">
        <v>94</v>
      </c>
      <c r="C201" s="2">
        <v>45291</v>
      </c>
      <c r="D201">
        <v>323927162631</v>
      </c>
    </row>
    <row r="202" spans="2:4" x14ac:dyDescent="0.25">
      <c r="B202" s="1" t="s">
        <v>94</v>
      </c>
      <c r="C202" s="2">
        <v>45657</v>
      </c>
      <c r="D202">
        <v>555330481315</v>
      </c>
    </row>
    <row r="203" spans="2:4" x14ac:dyDescent="0.25">
      <c r="B203" s="1" t="s">
        <v>96</v>
      </c>
      <c r="D203" s="1" t="s">
        <v>492</v>
      </c>
    </row>
    <row r="204" spans="2:4" x14ac:dyDescent="0.25">
      <c r="B204" s="1" t="s">
        <v>98</v>
      </c>
      <c r="C204" s="2">
        <v>43830</v>
      </c>
      <c r="D204">
        <v>41635373447</v>
      </c>
    </row>
    <row r="205" spans="2:4" x14ac:dyDescent="0.25">
      <c r="B205" s="1" t="s">
        <v>98</v>
      </c>
      <c r="C205" s="2">
        <v>44196</v>
      </c>
      <c r="D205">
        <v>58150727201</v>
      </c>
    </row>
    <row r="206" spans="2:4" x14ac:dyDescent="0.25">
      <c r="B206" s="1" t="s">
        <v>98</v>
      </c>
      <c r="C206" s="2">
        <v>44561</v>
      </c>
      <c r="D206">
        <v>118901653550</v>
      </c>
    </row>
    <row r="207" spans="2:4" x14ac:dyDescent="0.25">
      <c r="B207" s="1" t="s">
        <v>98</v>
      </c>
      <c r="C207" s="2">
        <v>44926</v>
      </c>
      <c r="D207">
        <v>21822054023</v>
      </c>
    </row>
    <row r="208" spans="2:4" x14ac:dyDescent="0.25">
      <c r="B208" s="1" t="s">
        <v>98</v>
      </c>
      <c r="C208" s="2">
        <v>45291</v>
      </c>
      <c r="D208">
        <v>13219819491</v>
      </c>
    </row>
    <row r="209" spans="2:4" x14ac:dyDescent="0.25">
      <c r="B209" s="1" t="s">
        <v>98</v>
      </c>
      <c r="C209" s="2">
        <v>45657</v>
      </c>
      <c r="D209">
        <v>10757774038.41</v>
      </c>
    </row>
    <row r="210" spans="2:4" x14ac:dyDescent="0.25">
      <c r="B210" s="1" t="s">
        <v>102</v>
      </c>
      <c r="C210" s="2">
        <v>43830</v>
      </c>
      <c r="D210">
        <v>7001235880</v>
      </c>
    </row>
    <row r="211" spans="2:4" x14ac:dyDescent="0.25">
      <c r="B211" s="1" t="s">
        <v>102</v>
      </c>
      <c r="C211" s="2">
        <v>44196</v>
      </c>
      <c r="D211">
        <v>6140393242</v>
      </c>
    </row>
    <row r="212" spans="2:4" x14ac:dyDescent="0.25">
      <c r="B212" s="1" t="s">
        <v>102</v>
      </c>
      <c r="C212" s="2">
        <v>44561</v>
      </c>
      <c r="D212">
        <v>6260526554</v>
      </c>
    </row>
    <row r="213" spans="2:4" x14ac:dyDescent="0.25">
      <c r="B213" s="1" t="s">
        <v>102</v>
      </c>
      <c r="C213" s="2">
        <v>44926</v>
      </c>
      <c r="D213">
        <v>27154343673</v>
      </c>
    </row>
    <row r="214" spans="2:4" x14ac:dyDescent="0.25">
      <c r="B214" s="1" t="s">
        <v>102</v>
      </c>
      <c r="C214" s="2">
        <v>45291</v>
      </c>
      <c r="D214">
        <v>26170645181</v>
      </c>
    </row>
    <row r="215" spans="2:4" x14ac:dyDescent="0.25">
      <c r="B215" s="1" t="s">
        <v>102</v>
      </c>
      <c r="C215" s="2">
        <v>45657</v>
      </c>
      <c r="D215">
        <v>25349221211</v>
      </c>
    </row>
    <row r="216" spans="2:4" x14ac:dyDescent="0.25">
      <c r="B216" s="1" t="s">
        <v>104</v>
      </c>
      <c r="C216" s="2">
        <v>43830</v>
      </c>
      <c r="D216">
        <v>13297810728</v>
      </c>
    </row>
    <row r="217" spans="2:4" x14ac:dyDescent="0.25">
      <c r="B217" s="1" t="s">
        <v>104</v>
      </c>
      <c r="C217" s="2">
        <v>44196</v>
      </c>
      <c r="D217">
        <v>12927661456</v>
      </c>
    </row>
    <row r="218" spans="2:4" x14ac:dyDescent="0.25">
      <c r="B218" s="1" t="s">
        <v>104</v>
      </c>
      <c r="C218" s="2">
        <v>44561</v>
      </c>
      <c r="D218">
        <v>18936462353</v>
      </c>
    </row>
    <row r="219" spans="2:4" x14ac:dyDescent="0.25">
      <c r="B219" s="1" t="s">
        <v>104</v>
      </c>
      <c r="C219" s="2">
        <v>44926</v>
      </c>
      <c r="D219">
        <v>64029579052</v>
      </c>
    </row>
    <row r="220" spans="2:4" x14ac:dyDescent="0.25">
      <c r="B220" s="1" t="s">
        <v>104</v>
      </c>
      <c r="C220" s="2">
        <v>45291</v>
      </c>
      <c r="D220">
        <v>17119048783</v>
      </c>
    </row>
    <row r="221" spans="2:4" x14ac:dyDescent="0.25">
      <c r="B221" s="1" t="s">
        <v>104</v>
      </c>
      <c r="C221" s="2">
        <v>45657</v>
      </c>
      <c r="D221">
        <v>14148298713</v>
      </c>
    </row>
    <row r="222" spans="2:4" x14ac:dyDescent="0.25">
      <c r="B222" s="1" t="s">
        <v>107</v>
      </c>
      <c r="C222" s="2">
        <v>43830</v>
      </c>
      <c r="D222">
        <v>339151734249</v>
      </c>
    </row>
    <row r="223" spans="2:4" x14ac:dyDescent="0.25">
      <c r="B223" s="1" t="s">
        <v>107</v>
      </c>
      <c r="C223" s="2">
        <v>44196</v>
      </c>
      <c r="D223">
        <v>312130128757</v>
      </c>
    </row>
    <row r="224" spans="2:4" x14ac:dyDescent="0.25">
      <c r="B224" s="1" t="s">
        <v>107</v>
      </c>
      <c r="C224" s="2">
        <v>44561</v>
      </c>
      <c r="D224">
        <v>224721338093</v>
      </c>
    </row>
    <row r="225" spans="2:4" x14ac:dyDescent="0.25">
      <c r="B225" s="1" t="s">
        <v>107</v>
      </c>
      <c r="C225" s="2">
        <v>44926</v>
      </c>
      <c r="D225">
        <v>899856248376</v>
      </c>
    </row>
    <row r="226" spans="2:4" x14ac:dyDescent="0.25">
      <c r="B226" s="1" t="s">
        <v>107</v>
      </c>
      <c r="C226" s="2">
        <v>45291</v>
      </c>
      <c r="D226">
        <v>339802222956</v>
      </c>
    </row>
    <row r="227" spans="2:4" x14ac:dyDescent="0.25">
      <c r="B227" s="1" t="s">
        <v>107</v>
      </c>
      <c r="C227" s="2">
        <v>45657</v>
      </c>
      <c r="D227">
        <v>758701140233</v>
      </c>
    </row>
    <row r="228" spans="2:4" x14ac:dyDescent="0.25">
      <c r="B228" s="1" t="s">
        <v>109</v>
      </c>
      <c r="C228" s="2">
        <v>43830</v>
      </c>
      <c r="D228">
        <v>564456840</v>
      </c>
    </row>
    <row r="229" spans="2:4" x14ac:dyDescent="0.25">
      <c r="B229" s="1" t="s">
        <v>109</v>
      </c>
      <c r="C229" s="2">
        <v>44196</v>
      </c>
      <c r="D229">
        <v>3888986</v>
      </c>
    </row>
    <row r="230" spans="2:4" x14ac:dyDescent="0.25">
      <c r="B230" s="1" t="s">
        <v>109</v>
      </c>
      <c r="C230" s="2">
        <v>44561</v>
      </c>
      <c r="D230">
        <v>1551572400</v>
      </c>
    </row>
    <row r="231" spans="2:4" x14ac:dyDescent="0.25">
      <c r="B231" s="1" t="s">
        <v>109</v>
      </c>
      <c r="C231" s="2">
        <v>44926</v>
      </c>
      <c r="D231">
        <v>1235961702</v>
      </c>
    </row>
    <row r="232" spans="2:4" x14ac:dyDescent="0.25">
      <c r="B232" s="1" t="s">
        <v>109</v>
      </c>
      <c r="C232" s="2">
        <v>45291</v>
      </c>
      <c r="D232">
        <v>1035164927</v>
      </c>
    </row>
    <row r="233" spans="2:4" x14ac:dyDescent="0.25">
      <c r="B233" s="1" t="s">
        <v>109</v>
      </c>
      <c r="C233" s="2">
        <v>45657</v>
      </c>
      <c r="D233">
        <v>1395269277</v>
      </c>
    </row>
    <row r="234" spans="2:4" x14ac:dyDescent="0.25">
      <c r="B234" s="1" t="s">
        <v>112</v>
      </c>
      <c r="C234" s="2">
        <v>43830</v>
      </c>
      <c r="D234">
        <v>27197048949</v>
      </c>
    </row>
    <row r="235" spans="2:4" x14ac:dyDescent="0.25">
      <c r="B235" s="1" t="s">
        <v>112</v>
      </c>
      <c r="C235" s="2">
        <v>44196</v>
      </c>
      <c r="D235">
        <v>14053217236</v>
      </c>
    </row>
    <row r="236" spans="2:4" x14ac:dyDescent="0.25">
      <c r="B236" s="1" t="s">
        <v>112</v>
      </c>
      <c r="C236" s="2">
        <v>44561</v>
      </c>
      <c r="D236">
        <v>4285354417</v>
      </c>
    </row>
    <row r="237" spans="2:4" x14ac:dyDescent="0.25">
      <c r="B237" s="1" t="s">
        <v>112</v>
      </c>
      <c r="C237" s="2">
        <v>44926</v>
      </c>
      <c r="D237">
        <v>3681417876</v>
      </c>
    </row>
    <row r="238" spans="2:4" x14ac:dyDescent="0.25">
      <c r="B238" s="1" t="s">
        <v>112</v>
      </c>
      <c r="C238" s="2">
        <v>45291</v>
      </c>
      <c r="D238">
        <v>7920776826</v>
      </c>
    </row>
    <row r="239" spans="2:4" x14ac:dyDescent="0.25">
      <c r="B239" s="1" t="s">
        <v>112</v>
      </c>
      <c r="C239" s="2">
        <v>45657</v>
      </c>
      <c r="D239">
        <v>50442524620</v>
      </c>
    </row>
    <row r="240" spans="2:4" x14ac:dyDescent="0.25">
      <c r="B240" s="1" t="s">
        <v>114</v>
      </c>
      <c r="C240" s="2">
        <v>43830</v>
      </c>
      <c r="D240">
        <v>459578892437</v>
      </c>
    </row>
    <row r="241" spans="2:4" x14ac:dyDescent="0.25">
      <c r="B241" s="1" t="s">
        <v>114</v>
      </c>
      <c r="C241" s="2">
        <v>44196</v>
      </c>
      <c r="D241">
        <v>142130996649</v>
      </c>
    </row>
    <row r="242" spans="2:4" x14ac:dyDescent="0.25">
      <c r="B242" s="1" t="s">
        <v>114</v>
      </c>
      <c r="C242" s="2">
        <v>44561</v>
      </c>
      <c r="D242">
        <v>222834261243</v>
      </c>
    </row>
    <row r="243" spans="2:4" x14ac:dyDescent="0.25">
      <c r="B243" s="1" t="s">
        <v>114</v>
      </c>
      <c r="C243" s="2">
        <v>44926</v>
      </c>
      <c r="D243">
        <v>262481987962</v>
      </c>
    </row>
    <row r="244" spans="2:4" x14ac:dyDescent="0.25">
      <c r="B244" s="1" t="s">
        <v>114</v>
      </c>
      <c r="C244" s="2">
        <v>45291</v>
      </c>
      <c r="D244">
        <v>53340382611</v>
      </c>
    </row>
    <row r="245" spans="2:4" x14ac:dyDescent="0.25">
      <c r="B245" s="1" t="s">
        <v>114</v>
      </c>
      <c r="C245" s="2">
        <v>45657</v>
      </c>
      <c r="D245">
        <v>59229265546</v>
      </c>
    </row>
    <row r="246" spans="2:4" x14ac:dyDescent="0.25">
      <c r="B246" s="1" t="s">
        <v>116</v>
      </c>
      <c r="C246" s="2">
        <v>43830</v>
      </c>
      <c r="D246">
        <v>19301789579</v>
      </c>
    </row>
    <row r="247" spans="2:4" x14ac:dyDescent="0.25">
      <c r="B247" s="1" t="s">
        <v>116</v>
      </c>
      <c r="C247" s="2">
        <v>44196</v>
      </c>
      <c r="D247">
        <v>14129226113</v>
      </c>
    </row>
    <row r="248" spans="2:4" x14ac:dyDescent="0.25">
      <c r="B248" s="1" t="s">
        <v>116</v>
      </c>
      <c r="C248" s="2">
        <v>44561</v>
      </c>
      <c r="D248">
        <v>8713590214</v>
      </c>
    </row>
    <row r="249" spans="2:4" x14ac:dyDescent="0.25">
      <c r="B249" s="1" t="s">
        <v>116</v>
      </c>
      <c r="C249" s="2">
        <v>44926</v>
      </c>
      <c r="D249">
        <v>11172348937</v>
      </c>
    </row>
    <row r="250" spans="2:4" x14ac:dyDescent="0.25">
      <c r="B250" s="1" t="s">
        <v>116</v>
      </c>
      <c r="C250" s="2">
        <v>45291</v>
      </c>
      <c r="D250">
        <v>28677398064</v>
      </c>
    </row>
    <row r="251" spans="2:4" x14ac:dyDescent="0.25">
      <c r="B251" s="1" t="s">
        <v>116</v>
      </c>
      <c r="C251" s="2">
        <v>45657</v>
      </c>
      <c r="D251">
        <v>30822646757</v>
      </c>
    </row>
    <row r="252" spans="2:4" x14ac:dyDescent="0.25">
      <c r="B252" s="1" t="s">
        <v>118</v>
      </c>
      <c r="C252" s="2">
        <v>43830</v>
      </c>
      <c r="D252">
        <v>50839939469</v>
      </c>
    </row>
    <row r="253" spans="2:4" x14ac:dyDescent="0.25">
      <c r="B253" s="1" t="s">
        <v>118</v>
      </c>
      <c r="C253" s="2">
        <v>44196</v>
      </c>
      <c r="D253">
        <v>51525923453</v>
      </c>
    </row>
    <row r="254" spans="2:4" x14ac:dyDescent="0.25">
      <c r="B254" s="1" t="s">
        <v>118</v>
      </c>
      <c r="C254" s="2">
        <v>44561</v>
      </c>
      <c r="D254">
        <v>60438203905</v>
      </c>
    </row>
    <row r="255" spans="2:4" x14ac:dyDescent="0.25">
      <c r="B255" s="1" t="s">
        <v>118</v>
      </c>
      <c r="C255" s="2">
        <v>44926</v>
      </c>
      <c r="D255">
        <v>59333396944</v>
      </c>
    </row>
    <row r="256" spans="2:4" x14ac:dyDescent="0.25">
      <c r="B256" s="1" t="s">
        <v>118</v>
      </c>
      <c r="C256" s="2">
        <v>45291</v>
      </c>
      <c r="D256">
        <v>91138427564</v>
      </c>
    </row>
    <row r="257" spans="2:4" x14ac:dyDescent="0.25">
      <c r="B257" s="1" t="s">
        <v>118</v>
      </c>
      <c r="C257" s="2">
        <v>45657</v>
      </c>
      <c r="D257">
        <v>82218725049</v>
      </c>
    </row>
    <row r="258" spans="2:4" x14ac:dyDescent="0.25">
      <c r="B258" s="1" t="s">
        <v>122</v>
      </c>
      <c r="C258" s="2">
        <v>43830</v>
      </c>
      <c r="D258">
        <v>211584876158</v>
      </c>
    </row>
    <row r="259" spans="2:4" x14ac:dyDescent="0.25">
      <c r="B259" s="1" t="s">
        <v>122</v>
      </c>
      <c r="C259" s="2">
        <v>44196</v>
      </c>
      <c r="D259">
        <v>258920709800</v>
      </c>
    </row>
    <row r="260" spans="2:4" x14ac:dyDescent="0.25">
      <c r="B260" s="1" t="s">
        <v>122</v>
      </c>
      <c r="C260" s="2">
        <v>44561</v>
      </c>
      <c r="D260">
        <v>308532574725</v>
      </c>
    </row>
    <row r="261" spans="2:4" x14ac:dyDescent="0.25">
      <c r="B261" s="1" t="s">
        <v>122</v>
      </c>
      <c r="C261" s="2">
        <v>44926</v>
      </c>
      <c r="D261">
        <v>270021707790</v>
      </c>
    </row>
    <row r="262" spans="2:4" x14ac:dyDescent="0.25">
      <c r="B262" s="1" t="s">
        <v>122</v>
      </c>
      <c r="C262" s="2">
        <v>45291</v>
      </c>
      <c r="D262">
        <v>225196061912</v>
      </c>
    </row>
    <row r="263" spans="2:4" x14ac:dyDescent="0.25">
      <c r="B263" s="1" t="s">
        <v>122</v>
      </c>
      <c r="C263" s="2">
        <v>45657</v>
      </c>
      <c r="D263">
        <v>271738493312</v>
      </c>
    </row>
    <row r="264" spans="2:4" x14ac:dyDescent="0.25">
      <c r="B264" s="1" t="s">
        <v>125</v>
      </c>
      <c r="C264" s="2">
        <v>43830</v>
      </c>
      <c r="D264">
        <v>123847542010</v>
      </c>
    </row>
    <row r="265" spans="2:4" x14ac:dyDescent="0.25">
      <c r="B265" s="1" t="s">
        <v>125</v>
      </c>
      <c r="C265" s="2">
        <v>44196</v>
      </c>
      <c r="D265">
        <v>323912889471</v>
      </c>
    </row>
    <row r="266" spans="2:4" x14ac:dyDescent="0.25">
      <c r="B266" s="1" t="s">
        <v>125</v>
      </c>
      <c r="C266" s="2">
        <v>44561</v>
      </c>
      <c r="D266">
        <v>261920738245</v>
      </c>
    </row>
    <row r="267" spans="2:4" x14ac:dyDescent="0.25">
      <c r="B267" s="1" t="s">
        <v>125</v>
      </c>
      <c r="C267" s="2">
        <v>44926</v>
      </c>
      <c r="D267">
        <v>390320941402</v>
      </c>
    </row>
    <row r="268" spans="2:4" x14ac:dyDescent="0.25">
      <c r="B268" s="1" t="s">
        <v>125</v>
      </c>
      <c r="C268" s="2">
        <v>45291</v>
      </c>
      <c r="D268">
        <v>459738987307</v>
      </c>
    </row>
    <row r="269" spans="2:4" x14ac:dyDescent="0.25">
      <c r="B269" s="1" t="s">
        <v>125</v>
      </c>
      <c r="C269" s="2">
        <v>45657</v>
      </c>
      <c r="D269">
        <v>388969761412</v>
      </c>
    </row>
    <row r="270" spans="2:4" x14ac:dyDescent="0.25">
      <c r="B270" s="1" t="s">
        <v>127</v>
      </c>
      <c r="C270" s="2">
        <v>43830</v>
      </c>
      <c r="D270">
        <v>281172354328</v>
      </c>
    </row>
    <row r="271" spans="2:4" x14ac:dyDescent="0.25">
      <c r="B271" s="1" t="s">
        <v>127</v>
      </c>
      <c r="C271" s="2">
        <v>44196</v>
      </c>
      <c r="D271">
        <v>322647999528</v>
      </c>
    </row>
    <row r="272" spans="2:4" x14ac:dyDescent="0.25">
      <c r="B272" s="1" t="s">
        <v>127</v>
      </c>
      <c r="C272" s="2">
        <v>44561</v>
      </c>
      <c r="D272">
        <v>338138366019</v>
      </c>
    </row>
    <row r="273" spans="2:4" x14ac:dyDescent="0.25">
      <c r="B273" s="1" t="s">
        <v>127</v>
      </c>
      <c r="C273" s="2">
        <v>44926</v>
      </c>
      <c r="D273">
        <v>428994429434</v>
      </c>
    </row>
    <row r="274" spans="2:4" x14ac:dyDescent="0.25">
      <c r="B274" s="1" t="s">
        <v>127</v>
      </c>
      <c r="C274" s="2">
        <v>45291</v>
      </c>
      <c r="D274">
        <v>345327276022</v>
      </c>
    </row>
    <row r="275" spans="2:4" x14ac:dyDescent="0.25">
      <c r="B275" s="1" t="s">
        <v>127</v>
      </c>
      <c r="C275" s="2">
        <v>45657</v>
      </c>
      <c r="D275">
        <v>130693522121</v>
      </c>
    </row>
    <row r="276" spans="2:4" x14ac:dyDescent="0.25">
      <c r="B276" s="1" t="s">
        <v>130</v>
      </c>
      <c r="C276" s="2">
        <v>43830</v>
      </c>
      <c r="D276">
        <v>217206837754</v>
      </c>
    </row>
    <row r="277" spans="2:4" x14ac:dyDescent="0.25">
      <c r="B277" s="1" t="s">
        <v>130</v>
      </c>
      <c r="C277" s="2">
        <v>44196</v>
      </c>
      <c r="D277">
        <v>223778626385</v>
      </c>
    </row>
    <row r="278" spans="2:4" x14ac:dyDescent="0.25">
      <c r="B278" s="1" t="s">
        <v>130</v>
      </c>
      <c r="C278" s="2">
        <v>44561</v>
      </c>
      <c r="D278">
        <v>152071308041</v>
      </c>
    </row>
    <row r="279" spans="2:4" x14ac:dyDescent="0.25">
      <c r="B279" s="1" t="s">
        <v>130</v>
      </c>
      <c r="C279" s="2">
        <v>44926</v>
      </c>
      <c r="D279">
        <v>193875232809</v>
      </c>
    </row>
    <row r="280" spans="2:4" x14ac:dyDescent="0.25">
      <c r="B280" s="1" t="s">
        <v>130</v>
      </c>
      <c r="C280" s="2">
        <v>45291</v>
      </c>
      <c r="D280">
        <v>203561852089</v>
      </c>
    </row>
    <row r="281" spans="2:4" x14ac:dyDescent="0.25">
      <c r="B281" s="1" t="s">
        <v>130</v>
      </c>
      <c r="C281" s="2">
        <v>45657</v>
      </c>
      <c r="D281">
        <v>177374534733</v>
      </c>
    </row>
    <row r="282" spans="2:4" x14ac:dyDescent="0.25">
      <c r="B282" s="1" t="s">
        <v>132</v>
      </c>
      <c r="C282" s="2">
        <v>43830</v>
      </c>
      <c r="D282">
        <v>14272483838</v>
      </c>
    </row>
    <row r="283" spans="2:4" x14ac:dyDescent="0.25">
      <c r="B283" s="1" t="s">
        <v>132</v>
      </c>
      <c r="C283" s="2">
        <v>44196</v>
      </c>
      <c r="D283">
        <v>12573294815</v>
      </c>
    </row>
    <row r="284" spans="2:4" x14ac:dyDescent="0.25">
      <c r="B284" s="1" t="s">
        <v>132</v>
      </c>
      <c r="C284" s="2">
        <v>44561</v>
      </c>
      <c r="D284">
        <v>24691431438</v>
      </c>
    </row>
    <row r="285" spans="2:4" x14ac:dyDescent="0.25">
      <c r="B285" s="1" t="s">
        <v>132</v>
      </c>
      <c r="C285" s="2">
        <v>44926</v>
      </c>
      <c r="D285">
        <v>17746767239</v>
      </c>
    </row>
    <row r="286" spans="2:4" x14ac:dyDescent="0.25">
      <c r="B286" s="1" t="s">
        <v>132</v>
      </c>
      <c r="C286" s="2">
        <v>45291</v>
      </c>
      <c r="D286">
        <v>25315166912</v>
      </c>
    </row>
    <row r="287" spans="2:4" x14ac:dyDescent="0.25">
      <c r="B287" s="1" t="s">
        <v>132</v>
      </c>
      <c r="C287" s="2">
        <v>45657</v>
      </c>
      <c r="D287">
        <v>21027342129</v>
      </c>
    </row>
    <row r="288" spans="2:4" x14ac:dyDescent="0.25">
      <c r="B288" s="1" t="s">
        <v>134</v>
      </c>
      <c r="D288" s="1" t="s">
        <v>492</v>
      </c>
    </row>
    <row r="289" spans="2:4" x14ac:dyDescent="0.25">
      <c r="B289" s="1" t="s">
        <v>137</v>
      </c>
      <c r="C289" s="2">
        <v>43830</v>
      </c>
      <c r="D289">
        <v>167326674408</v>
      </c>
    </row>
    <row r="290" spans="2:4" x14ac:dyDescent="0.25">
      <c r="B290" s="1" t="s">
        <v>137</v>
      </c>
      <c r="C290" s="2">
        <v>44196</v>
      </c>
      <c r="D290">
        <v>136176787752</v>
      </c>
    </row>
    <row r="291" spans="2:4" x14ac:dyDescent="0.25">
      <c r="B291" s="1" t="s">
        <v>137</v>
      </c>
      <c r="C291" s="2">
        <v>44561</v>
      </c>
      <c r="D291">
        <v>51276955316</v>
      </c>
    </row>
    <row r="292" spans="2:4" x14ac:dyDescent="0.25">
      <c r="B292" s="1" t="s">
        <v>137</v>
      </c>
      <c r="C292" s="2">
        <v>44926</v>
      </c>
      <c r="D292">
        <v>111754003103</v>
      </c>
    </row>
    <row r="293" spans="2:4" x14ac:dyDescent="0.25">
      <c r="B293" s="1" t="s">
        <v>137</v>
      </c>
      <c r="C293" s="2">
        <v>45291</v>
      </c>
      <c r="D293">
        <v>52862238619</v>
      </c>
    </row>
    <row r="294" spans="2:4" x14ac:dyDescent="0.25">
      <c r="B294" s="1" t="s">
        <v>137</v>
      </c>
      <c r="C294" s="2">
        <v>45657</v>
      </c>
      <c r="D294">
        <v>245512630173</v>
      </c>
    </row>
    <row r="295" spans="2:4" x14ac:dyDescent="0.25">
      <c r="B295" s="1" t="s">
        <v>139</v>
      </c>
      <c r="C295" s="2">
        <v>43830</v>
      </c>
      <c r="D295">
        <v>151253649562</v>
      </c>
    </row>
    <row r="296" spans="2:4" x14ac:dyDescent="0.25">
      <c r="B296" s="1" t="s">
        <v>139</v>
      </c>
      <c r="C296" s="2">
        <v>44196</v>
      </c>
      <c r="D296">
        <v>119322308865</v>
      </c>
    </row>
    <row r="297" spans="2:4" x14ac:dyDescent="0.25">
      <c r="B297" s="1" t="s">
        <v>139</v>
      </c>
      <c r="C297" s="2">
        <v>44561</v>
      </c>
      <c r="D297">
        <v>118549111493</v>
      </c>
    </row>
    <row r="298" spans="2:4" x14ac:dyDescent="0.25">
      <c r="B298" s="1" t="s">
        <v>139</v>
      </c>
      <c r="C298" s="2">
        <v>44926</v>
      </c>
      <c r="D298">
        <v>200168265211</v>
      </c>
    </row>
    <row r="299" spans="2:4" x14ac:dyDescent="0.25">
      <c r="B299" s="1" t="s">
        <v>139</v>
      </c>
      <c r="C299" s="2">
        <v>45291</v>
      </c>
      <c r="D299">
        <v>164499925928</v>
      </c>
    </row>
    <row r="300" spans="2:4" x14ac:dyDescent="0.25">
      <c r="B300" s="1" t="s">
        <v>139</v>
      </c>
      <c r="C300" s="2">
        <v>45657</v>
      </c>
      <c r="D300">
        <v>147841594261</v>
      </c>
    </row>
    <row r="301" spans="2:4" x14ac:dyDescent="0.25">
      <c r="B301" s="1" t="s">
        <v>141</v>
      </c>
      <c r="C301" s="2">
        <v>43830</v>
      </c>
      <c r="D301">
        <v>8159222441310</v>
      </c>
    </row>
    <row r="302" spans="2:4" x14ac:dyDescent="0.25">
      <c r="B302" s="1" t="s">
        <v>141</v>
      </c>
      <c r="C302" s="2">
        <v>44196</v>
      </c>
      <c r="D302">
        <v>7376875554540</v>
      </c>
    </row>
    <row r="303" spans="2:4" x14ac:dyDescent="0.25">
      <c r="B303" s="1" t="s">
        <v>141</v>
      </c>
      <c r="C303" s="2">
        <v>44561</v>
      </c>
      <c r="D303">
        <v>4186853348277</v>
      </c>
    </row>
    <row r="304" spans="2:4" x14ac:dyDescent="0.25">
      <c r="B304" s="1" t="s">
        <v>141</v>
      </c>
      <c r="C304" s="2">
        <v>44926</v>
      </c>
      <c r="D304">
        <v>1925325012356</v>
      </c>
    </row>
    <row r="305" spans="2:4" x14ac:dyDescent="0.25">
      <c r="B305" s="1" t="s">
        <v>141</v>
      </c>
      <c r="C305" s="2">
        <v>45291</v>
      </c>
      <c r="D305">
        <v>1077332814945</v>
      </c>
    </row>
    <row r="306" spans="2:4" x14ac:dyDescent="0.25">
      <c r="B306" s="1" t="s">
        <v>141</v>
      </c>
      <c r="C306" s="2">
        <v>45657</v>
      </c>
      <c r="D306">
        <v>608195564236</v>
      </c>
    </row>
    <row r="307" spans="2:4" x14ac:dyDescent="0.25">
      <c r="B307" s="1" t="s">
        <v>144</v>
      </c>
      <c r="C307" s="2">
        <v>43830</v>
      </c>
      <c r="D307">
        <v>229613665657</v>
      </c>
    </row>
    <row r="308" spans="2:4" x14ac:dyDescent="0.25">
      <c r="B308" s="1" t="s">
        <v>144</v>
      </c>
      <c r="C308" s="2">
        <v>44196</v>
      </c>
      <c r="D308">
        <v>214046602570</v>
      </c>
    </row>
    <row r="309" spans="2:4" x14ac:dyDescent="0.25">
      <c r="B309" s="1" t="s">
        <v>144</v>
      </c>
      <c r="C309" s="2">
        <v>44561</v>
      </c>
      <c r="D309">
        <v>182064199397</v>
      </c>
    </row>
    <row r="310" spans="2:4" x14ac:dyDescent="0.25">
      <c r="B310" s="1" t="s">
        <v>144</v>
      </c>
      <c r="C310" s="2">
        <v>44926</v>
      </c>
      <c r="D310">
        <v>187434577698</v>
      </c>
    </row>
    <row r="311" spans="2:4" x14ac:dyDescent="0.25">
      <c r="B311" s="1" t="s">
        <v>144</v>
      </c>
      <c r="C311" s="2">
        <v>45291</v>
      </c>
      <c r="D311">
        <v>60341069274</v>
      </c>
    </row>
    <row r="312" spans="2:4" x14ac:dyDescent="0.25">
      <c r="B312" s="1" t="s">
        <v>144</v>
      </c>
      <c r="C312" s="2">
        <v>45657</v>
      </c>
      <c r="D312">
        <v>60397138189</v>
      </c>
    </row>
    <row r="313" spans="2:4" x14ac:dyDescent="0.25">
      <c r="B313" s="1" t="s">
        <v>147</v>
      </c>
      <c r="C313" s="2">
        <v>43830</v>
      </c>
      <c r="D313">
        <v>19944228907</v>
      </c>
    </row>
    <row r="314" spans="2:4" x14ac:dyDescent="0.25">
      <c r="B314" s="1" t="s">
        <v>147</v>
      </c>
      <c r="C314" s="2">
        <v>44196</v>
      </c>
      <c r="D314">
        <v>28994319999</v>
      </c>
    </row>
    <row r="315" spans="2:4" x14ac:dyDescent="0.25">
      <c r="B315" s="1" t="s">
        <v>147</v>
      </c>
      <c r="C315" s="2">
        <v>44561</v>
      </c>
      <c r="D315">
        <v>16119687765</v>
      </c>
    </row>
    <row r="316" spans="2:4" x14ac:dyDescent="0.25">
      <c r="B316" s="1" t="s">
        <v>147</v>
      </c>
      <c r="C316" s="2">
        <v>44926</v>
      </c>
      <c r="D316">
        <v>21729826652</v>
      </c>
    </row>
    <row r="317" spans="2:4" x14ac:dyDescent="0.25">
      <c r="B317" s="1" t="s">
        <v>147</v>
      </c>
      <c r="C317" s="2">
        <v>45291</v>
      </c>
      <c r="D317">
        <v>33854135302</v>
      </c>
    </row>
    <row r="318" spans="2:4" x14ac:dyDescent="0.25">
      <c r="B318" s="1" t="s">
        <v>147</v>
      </c>
      <c r="C318" s="2">
        <v>45657</v>
      </c>
      <c r="D318">
        <v>27735285012</v>
      </c>
    </row>
    <row r="319" spans="2:4" x14ac:dyDescent="0.25">
      <c r="B319" s="1" t="s">
        <v>150</v>
      </c>
      <c r="C319" s="2">
        <v>43830</v>
      </c>
      <c r="D319">
        <v>27810989235</v>
      </c>
    </row>
    <row r="320" spans="2:4" x14ac:dyDescent="0.25">
      <c r="B320" s="1" t="s">
        <v>150</v>
      </c>
      <c r="C320" s="2">
        <v>44196</v>
      </c>
      <c r="D320">
        <v>192930806047</v>
      </c>
    </row>
    <row r="321" spans="2:4" x14ac:dyDescent="0.25">
      <c r="B321" s="1" t="s">
        <v>150</v>
      </c>
      <c r="C321" s="2">
        <v>44561</v>
      </c>
      <c r="D321">
        <v>228393562558</v>
      </c>
    </row>
    <row r="322" spans="2:4" x14ac:dyDescent="0.25">
      <c r="B322" s="1" t="s">
        <v>150</v>
      </c>
      <c r="C322" s="2">
        <v>44926</v>
      </c>
      <c r="D322">
        <v>307026124697</v>
      </c>
    </row>
    <row r="323" spans="2:4" x14ac:dyDescent="0.25">
      <c r="B323" s="1" t="s">
        <v>150</v>
      </c>
      <c r="C323" s="2">
        <v>45291</v>
      </c>
      <c r="D323">
        <v>109638968585</v>
      </c>
    </row>
    <row r="324" spans="2:4" x14ac:dyDescent="0.25">
      <c r="B324" s="1" t="s">
        <v>150</v>
      </c>
      <c r="C324" s="2">
        <v>45657</v>
      </c>
      <c r="D324">
        <v>173773830117</v>
      </c>
    </row>
    <row r="325" spans="2:4" x14ac:dyDescent="0.25">
      <c r="B325" s="1" t="s">
        <v>152</v>
      </c>
      <c r="C325" s="2">
        <v>43830</v>
      </c>
      <c r="D325">
        <v>72308161971</v>
      </c>
    </row>
    <row r="326" spans="2:4" x14ac:dyDescent="0.25">
      <c r="B326" s="1" t="s">
        <v>152</v>
      </c>
      <c r="C326" s="2">
        <v>44196</v>
      </c>
      <c r="D326">
        <v>64105742903</v>
      </c>
    </row>
    <row r="327" spans="2:4" x14ac:dyDescent="0.25">
      <c r="B327" s="1" t="s">
        <v>152</v>
      </c>
      <c r="C327" s="2">
        <v>44561</v>
      </c>
      <c r="D327">
        <v>90356375477</v>
      </c>
    </row>
    <row r="328" spans="2:4" x14ac:dyDescent="0.25">
      <c r="B328" s="1" t="s">
        <v>152</v>
      </c>
      <c r="C328" s="2">
        <v>44926</v>
      </c>
      <c r="D328">
        <v>60623245286</v>
      </c>
    </row>
    <row r="329" spans="2:4" x14ac:dyDescent="0.25">
      <c r="B329" s="1" t="s">
        <v>152</v>
      </c>
      <c r="C329" s="2">
        <v>45291</v>
      </c>
      <c r="D329">
        <v>28655911624</v>
      </c>
    </row>
    <row r="330" spans="2:4" x14ac:dyDescent="0.25">
      <c r="B330" s="1" t="s">
        <v>152</v>
      </c>
      <c r="C330" s="2">
        <v>45657</v>
      </c>
      <c r="D330">
        <v>47064710776</v>
      </c>
    </row>
    <row r="331" spans="2:4" x14ac:dyDescent="0.25">
      <c r="B331" s="1" t="s">
        <v>154</v>
      </c>
      <c r="C331" s="2">
        <v>43830</v>
      </c>
      <c r="D331">
        <v>30061049127</v>
      </c>
    </row>
    <row r="332" spans="2:4" x14ac:dyDescent="0.25">
      <c r="B332" s="1" t="s">
        <v>154</v>
      </c>
      <c r="C332" s="2">
        <v>44196</v>
      </c>
      <c r="D332">
        <v>58428359516</v>
      </c>
    </row>
    <row r="333" spans="2:4" x14ac:dyDescent="0.25">
      <c r="B333" s="1" t="s">
        <v>154</v>
      </c>
      <c r="C333" s="2">
        <v>44561</v>
      </c>
      <c r="D333">
        <v>5916711007</v>
      </c>
    </row>
    <row r="334" spans="2:4" x14ac:dyDescent="0.25">
      <c r="B334" s="1" t="s">
        <v>154</v>
      </c>
      <c r="C334" s="2">
        <v>44926</v>
      </c>
      <c r="D334">
        <v>4567965730</v>
      </c>
    </row>
    <row r="335" spans="2:4" x14ac:dyDescent="0.25">
      <c r="B335" s="1" t="s">
        <v>154</v>
      </c>
      <c r="C335" s="2">
        <v>45291</v>
      </c>
      <c r="D335">
        <v>4799130862</v>
      </c>
    </row>
    <row r="336" spans="2:4" x14ac:dyDescent="0.25">
      <c r="B336" s="1" t="s">
        <v>154</v>
      </c>
      <c r="C336" s="2">
        <v>45657</v>
      </c>
      <c r="D336">
        <v>1990158342</v>
      </c>
    </row>
    <row r="337" spans="2:4" x14ac:dyDescent="0.25">
      <c r="B337" s="1" t="s">
        <v>156</v>
      </c>
      <c r="C337" s="2">
        <v>43830</v>
      </c>
      <c r="D337">
        <v>448824931851</v>
      </c>
    </row>
    <row r="338" spans="2:4" x14ac:dyDescent="0.25">
      <c r="B338" s="1" t="s">
        <v>156</v>
      </c>
      <c r="C338" s="2">
        <v>44196</v>
      </c>
      <c r="D338">
        <v>300752775993</v>
      </c>
    </row>
    <row r="339" spans="2:4" x14ac:dyDescent="0.25">
      <c r="B339" s="1" t="s">
        <v>156</v>
      </c>
      <c r="C339" s="2">
        <v>44561</v>
      </c>
      <c r="D339">
        <v>153600361125</v>
      </c>
    </row>
    <row r="340" spans="2:4" x14ac:dyDescent="0.25">
      <c r="B340" s="1" t="s">
        <v>156</v>
      </c>
      <c r="C340" s="2">
        <v>44926</v>
      </c>
      <c r="D340">
        <v>168815361995</v>
      </c>
    </row>
    <row r="341" spans="2:4" x14ac:dyDescent="0.25">
      <c r="B341" s="1" t="s">
        <v>156</v>
      </c>
      <c r="C341" s="2">
        <v>45291</v>
      </c>
      <c r="D341">
        <v>490432929527</v>
      </c>
    </row>
    <row r="342" spans="2:4" x14ac:dyDescent="0.25">
      <c r="B342" s="1" t="s">
        <v>156</v>
      </c>
      <c r="C342" s="2">
        <v>45657</v>
      </c>
      <c r="D342">
        <v>461594097003</v>
      </c>
    </row>
    <row r="343" spans="2:4" x14ac:dyDescent="0.25">
      <c r="B343" s="1" t="s">
        <v>158</v>
      </c>
      <c r="C343" s="2">
        <v>43830</v>
      </c>
      <c r="D343">
        <v>24459347867</v>
      </c>
    </row>
    <row r="344" spans="2:4" x14ac:dyDescent="0.25">
      <c r="B344" s="1" t="s">
        <v>158</v>
      </c>
      <c r="C344" s="2">
        <v>44196</v>
      </c>
      <c r="D344">
        <v>8592097031</v>
      </c>
    </row>
    <row r="345" spans="2:4" x14ac:dyDescent="0.25">
      <c r="B345" s="1" t="s">
        <v>158</v>
      </c>
      <c r="C345" s="2">
        <v>44561</v>
      </c>
      <c r="D345">
        <v>6724519440</v>
      </c>
    </row>
    <row r="346" spans="2:4" x14ac:dyDescent="0.25">
      <c r="B346" s="1" t="s">
        <v>158</v>
      </c>
      <c r="C346" s="2">
        <v>44926</v>
      </c>
      <c r="D346">
        <v>18488410108</v>
      </c>
    </row>
    <row r="347" spans="2:4" x14ac:dyDescent="0.25">
      <c r="B347" s="1" t="s">
        <v>158</v>
      </c>
      <c r="C347" s="2">
        <v>45291</v>
      </c>
      <c r="D347">
        <v>14204149871</v>
      </c>
    </row>
    <row r="348" spans="2:4" x14ac:dyDescent="0.25">
      <c r="B348" s="1" t="s">
        <v>158</v>
      </c>
      <c r="C348" s="2">
        <v>45657</v>
      </c>
      <c r="D348">
        <v>15278389690</v>
      </c>
    </row>
    <row r="349" spans="2:4" x14ac:dyDescent="0.25">
      <c r="B349" s="1" t="s">
        <v>160</v>
      </c>
      <c r="C349" s="2">
        <v>43830</v>
      </c>
      <c r="D349">
        <v>235254397744</v>
      </c>
    </row>
    <row r="350" spans="2:4" x14ac:dyDescent="0.25">
      <c r="B350" s="1" t="s">
        <v>160</v>
      </c>
      <c r="C350" s="2">
        <v>44196</v>
      </c>
      <c r="D350">
        <v>377451551107</v>
      </c>
    </row>
    <row r="351" spans="2:4" x14ac:dyDescent="0.25">
      <c r="B351" s="1" t="s">
        <v>160</v>
      </c>
      <c r="C351" s="2">
        <v>44561</v>
      </c>
      <c r="D351">
        <v>546544656209</v>
      </c>
    </row>
    <row r="352" spans="2:4" x14ac:dyDescent="0.25">
      <c r="B352" s="1" t="s">
        <v>160</v>
      </c>
      <c r="C352" s="2">
        <v>44926</v>
      </c>
      <c r="D352">
        <v>563078673299</v>
      </c>
    </row>
    <row r="353" spans="2:4" x14ac:dyDescent="0.25">
      <c r="B353" s="1" t="s">
        <v>160</v>
      </c>
      <c r="C353" s="2">
        <v>45291</v>
      </c>
      <c r="D353">
        <v>720355852692</v>
      </c>
    </row>
    <row r="354" spans="2:4" x14ac:dyDescent="0.25">
      <c r="B354" s="1" t="s">
        <v>160</v>
      </c>
      <c r="C354" s="2">
        <v>45657</v>
      </c>
      <c r="D354">
        <v>620995323758</v>
      </c>
    </row>
    <row r="355" spans="2:4" x14ac:dyDescent="0.25">
      <c r="B355" s="1" t="s">
        <v>162</v>
      </c>
      <c r="C355" s="2">
        <v>43830</v>
      </c>
      <c r="D355">
        <v>109836404531</v>
      </c>
    </row>
    <row r="356" spans="2:4" x14ac:dyDescent="0.25">
      <c r="B356" s="1" t="s">
        <v>162</v>
      </c>
      <c r="C356" s="2">
        <v>44196</v>
      </c>
      <c r="D356">
        <v>167937325571</v>
      </c>
    </row>
    <row r="357" spans="2:4" x14ac:dyDescent="0.25">
      <c r="B357" s="1" t="s">
        <v>162</v>
      </c>
      <c r="C357" s="2">
        <v>44561</v>
      </c>
      <c r="D357">
        <v>105157456998</v>
      </c>
    </row>
    <row r="358" spans="2:4" x14ac:dyDescent="0.25">
      <c r="B358" s="1" t="s">
        <v>162</v>
      </c>
      <c r="C358" s="2">
        <v>44926</v>
      </c>
      <c r="D358">
        <v>140803992381</v>
      </c>
    </row>
    <row r="359" spans="2:4" x14ac:dyDescent="0.25">
      <c r="B359" s="1" t="s">
        <v>162</v>
      </c>
      <c r="C359" s="2">
        <v>45291</v>
      </c>
      <c r="D359">
        <v>149826126875</v>
      </c>
    </row>
    <row r="360" spans="2:4" x14ac:dyDescent="0.25">
      <c r="B360" s="1" t="s">
        <v>162</v>
      </c>
      <c r="C360" s="2">
        <v>45657</v>
      </c>
      <c r="D360">
        <v>143498025165</v>
      </c>
    </row>
    <row r="361" spans="2:4" x14ac:dyDescent="0.25">
      <c r="B361" s="1" t="s">
        <v>164</v>
      </c>
      <c r="C361" s="2">
        <v>43830</v>
      </c>
      <c r="D361">
        <v>20916353071</v>
      </c>
    </row>
    <row r="362" spans="2:4" x14ac:dyDescent="0.25">
      <c r="B362" s="1" t="s">
        <v>164</v>
      </c>
      <c r="C362" s="2">
        <v>44196</v>
      </c>
      <c r="D362">
        <v>23706038565</v>
      </c>
    </row>
    <row r="363" spans="2:4" x14ac:dyDescent="0.25">
      <c r="B363" s="1" t="s">
        <v>164</v>
      </c>
      <c r="C363" s="2">
        <v>44561</v>
      </c>
      <c r="D363">
        <v>18512342335</v>
      </c>
    </row>
    <row r="364" spans="2:4" x14ac:dyDescent="0.25">
      <c r="B364" s="1" t="s">
        <v>164</v>
      </c>
      <c r="C364" s="2">
        <v>44926</v>
      </c>
      <c r="D364">
        <v>4666314075</v>
      </c>
    </row>
    <row r="365" spans="2:4" x14ac:dyDescent="0.25">
      <c r="B365" s="1" t="s">
        <v>164</v>
      </c>
      <c r="C365" s="2">
        <v>45291</v>
      </c>
      <c r="D365">
        <v>12640090258</v>
      </c>
    </row>
    <row r="366" spans="2:4" x14ac:dyDescent="0.25">
      <c r="B366" s="1" t="s">
        <v>164</v>
      </c>
      <c r="C366" s="2">
        <v>45657</v>
      </c>
      <c r="D366">
        <v>19267393001</v>
      </c>
    </row>
    <row r="367" spans="2:4" x14ac:dyDescent="0.25">
      <c r="B367" s="1" t="s">
        <v>167</v>
      </c>
      <c r="C367" s="2">
        <v>43830</v>
      </c>
      <c r="D367">
        <v>412816598205</v>
      </c>
    </row>
    <row r="368" spans="2:4" x14ac:dyDescent="0.25">
      <c r="B368" s="1" t="s">
        <v>167</v>
      </c>
      <c r="C368" s="2">
        <v>44196</v>
      </c>
      <c r="D368">
        <v>412977414640</v>
      </c>
    </row>
    <row r="369" spans="2:4" x14ac:dyDescent="0.25">
      <c r="B369" s="1" t="s">
        <v>167</v>
      </c>
      <c r="C369" s="2">
        <v>44561</v>
      </c>
      <c r="D369">
        <v>402181571072</v>
      </c>
    </row>
    <row r="370" spans="2:4" x14ac:dyDescent="0.25">
      <c r="B370" s="1" t="s">
        <v>167</v>
      </c>
      <c r="C370" s="2">
        <v>44926</v>
      </c>
      <c r="D370">
        <v>547285834320</v>
      </c>
    </row>
    <row r="371" spans="2:4" x14ac:dyDescent="0.25">
      <c r="B371" s="1" t="s">
        <v>167</v>
      </c>
      <c r="C371" s="2">
        <v>45291</v>
      </c>
      <c r="D371">
        <v>665565372168</v>
      </c>
    </row>
    <row r="372" spans="2:4" x14ac:dyDescent="0.25">
      <c r="B372" s="1" t="s">
        <v>167</v>
      </c>
      <c r="C372" s="2">
        <v>45657</v>
      </c>
      <c r="D372">
        <v>818140413021</v>
      </c>
    </row>
    <row r="373" spans="2:4" x14ac:dyDescent="0.25">
      <c r="B373" s="1" t="s">
        <v>169</v>
      </c>
      <c r="C373" s="2">
        <v>43830</v>
      </c>
      <c r="D373">
        <v>348437130319</v>
      </c>
    </row>
    <row r="374" spans="2:4" x14ac:dyDescent="0.25">
      <c r="B374" s="1" t="s">
        <v>169</v>
      </c>
      <c r="C374" s="2">
        <v>44196</v>
      </c>
      <c r="D374">
        <v>251238238675</v>
      </c>
    </row>
    <row r="375" spans="2:4" x14ac:dyDescent="0.25">
      <c r="B375" s="1" t="s">
        <v>169</v>
      </c>
      <c r="C375" s="2">
        <v>44561</v>
      </c>
      <c r="D375">
        <v>191491763789</v>
      </c>
    </row>
    <row r="376" spans="2:4" x14ac:dyDescent="0.25">
      <c r="B376" s="1" t="s">
        <v>169</v>
      </c>
      <c r="C376" s="2">
        <v>44926</v>
      </c>
      <c r="D376">
        <v>288023945274</v>
      </c>
    </row>
    <row r="377" spans="2:4" x14ac:dyDescent="0.25">
      <c r="B377" s="1" t="s">
        <v>169</v>
      </c>
      <c r="C377" s="2">
        <v>45291</v>
      </c>
      <c r="D377">
        <v>238019478220</v>
      </c>
    </row>
    <row r="378" spans="2:4" x14ac:dyDescent="0.25">
      <c r="B378" s="1" t="s">
        <v>169</v>
      </c>
      <c r="C378" s="2">
        <v>45657</v>
      </c>
      <c r="D378">
        <v>186741930192</v>
      </c>
    </row>
    <row r="379" spans="2:4" x14ac:dyDescent="0.25">
      <c r="B379" s="1" t="s">
        <v>172</v>
      </c>
      <c r="C379" s="2">
        <v>43830</v>
      </c>
      <c r="D379">
        <v>274603055747</v>
      </c>
    </row>
    <row r="380" spans="2:4" x14ac:dyDescent="0.25">
      <c r="B380" s="1" t="s">
        <v>172</v>
      </c>
      <c r="C380" s="2">
        <v>44196</v>
      </c>
      <c r="D380">
        <v>303403377309</v>
      </c>
    </row>
    <row r="381" spans="2:4" x14ac:dyDescent="0.25">
      <c r="B381" s="1" t="s">
        <v>172</v>
      </c>
      <c r="C381" s="2">
        <v>44561</v>
      </c>
      <c r="D381">
        <v>256141457997</v>
      </c>
    </row>
    <row r="382" spans="2:4" x14ac:dyDescent="0.25">
      <c r="B382" s="1" t="s">
        <v>172</v>
      </c>
      <c r="C382" s="2">
        <v>44926</v>
      </c>
      <c r="D382">
        <v>350829802006</v>
      </c>
    </row>
    <row r="383" spans="2:4" x14ac:dyDescent="0.25">
      <c r="B383" s="1" t="s">
        <v>172</v>
      </c>
      <c r="C383" s="2">
        <v>45291</v>
      </c>
      <c r="D383">
        <v>304041729288</v>
      </c>
    </row>
    <row r="384" spans="2:4" x14ac:dyDescent="0.25">
      <c r="B384" s="1" t="s">
        <v>172</v>
      </c>
      <c r="C384" s="2">
        <v>45657</v>
      </c>
      <c r="D384">
        <v>344946170745</v>
      </c>
    </row>
    <row r="385" spans="2:4" x14ac:dyDescent="0.25">
      <c r="B385" s="1" t="s">
        <v>174</v>
      </c>
      <c r="C385" s="2">
        <v>43830</v>
      </c>
      <c r="D385">
        <v>8501327667</v>
      </c>
    </row>
    <row r="386" spans="2:4" x14ac:dyDescent="0.25">
      <c r="B386" s="1" t="s">
        <v>174</v>
      </c>
      <c r="C386" s="2">
        <v>44196</v>
      </c>
      <c r="D386">
        <v>29161360859</v>
      </c>
    </row>
    <row r="387" spans="2:4" x14ac:dyDescent="0.25">
      <c r="B387" s="1" t="s">
        <v>174</v>
      </c>
      <c r="C387" s="2">
        <v>44561</v>
      </c>
      <c r="D387">
        <v>14022141955</v>
      </c>
    </row>
    <row r="388" spans="2:4" x14ac:dyDescent="0.25">
      <c r="B388" s="1" t="s">
        <v>174</v>
      </c>
      <c r="C388" s="2">
        <v>44926</v>
      </c>
      <c r="D388">
        <v>15136250269</v>
      </c>
    </row>
    <row r="389" spans="2:4" x14ac:dyDescent="0.25">
      <c r="B389" s="1" t="s">
        <v>174</v>
      </c>
      <c r="C389" s="2">
        <v>45291</v>
      </c>
      <c r="D389">
        <v>12623450379</v>
      </c>
    </row>
    <row r="390" spans="2:4" x14ac:dyDescent="0.25">
      <c r="B390" s="1" t="s">
        <v>174</v>
      </c>
      <c r="C390" s="2">
        <v>45657</v>
      </c>
      <c r="D390">
        <v>16164989076</v>
      </c>
    </row>
    <row r="391" spans="2:4" x14ac:dyDescent="0.25">
      <c r="B391" s="1" t="s">
        <v>176</v>
      </c>
      <c r="C391" s="2">
        <v>43830</v>
      </c>
      <c r="D391">
        <v>8556339556</v>
      </c>
    </row>
    <row r="392" spans="2:4" x14ac:dyDescent="0.25">
      <c r="B392" s="1" t="s">
        <v>176</v>
      </c>
      <c r="C392" s="2">
        <v>44196</v>
      </c>
      <c r="D392">
        <v>8609522825</v>
      </c>
    </row>
    <row r="393" spans="2:4" x14ac:dyDescent="0.25">
      <c r="B393" s="1" t="s">
        <v>176</v>
      </c>
      <c r="C393" s="2">
        <v>44561</v>
      </c>
      <c r="D393">
        <v>4504953026</v>
      </c>
    </row>
    <row r="394" spans="2:4" x14ac:dyDescent="0.25">
      <c r="B394" s="1" t="s">
        <v>176</v>
      </c>
      <c r="C394" s="2">
        <v>44926</v>
      </c>
      <c r="D394">
        <v>6180202498</v>
      </c>
    </row>
    <row r="395" spans="2:4" x14ac:dyDescent="0.25">
      <c r="B395" s="1" t="s">
        <v>176</v>
      </c>
      <c r="C395" s="2">
        <v>45291</v>
      </c>
      <c r="D395">
        <v>5946654206</v>
      </c>
    </row>
    <row r="396" spans="2:4" x14ac:dyDescent="0.25">
      <c r="B396" s="1" t="s">
        <v>176</v>
      </c>
      <c r="C396" s="2">
        <v>45657</v>
      </c>
      <c r="D396">
        <v>9382016139</v>
      </c>
    </row>
    <row r="397" spans="2:4" x14ac:dyDescent="0.25">
      <c r="B397" s="1" t="s">
        <v>178</v>
      </c>
      <c r="C397" s="2">
        <v>43830</v>
      </c>
      <c r="D397">
        <v>88953133260</v>
      </c>
    </row>
    <row r="398" spans="2:4" x14ac:dyDescent="0.25">
      <c r="B398" s="1" t="s">
        <v>178</v>
      </c>
      <c r="C398" s="2">
        <v>44196</v>
      </c>
      <c r="D398">
        <v>50096275791</v>
      </c>
    </row>
    <row r="399" spans="2:4" x14ac:dyDescent="0.25">
      <c r="B399" s="1" t="s">
        <v>178</v>
      </c>
      <c r="C399" s="2">
        <v>44561</v>
      </c>
      <c r="D399">
        <v>45044227757</v>
      </c>
    </row>
    <row r="400" spans="2:4" x14ac:dyDescent="0.25">
      <c r="B400" s="1" t="s">
        <v>178</v>
      </c>
      <c r="C400" s="2">
        <v>44926</v>
      </c>
      <c r="D400">
        <v>80990303632</v>
      </c>
    </row>
    <row r="401" spans="2:4" x14ac:dyDescent="0.25">
      <c r="B401" s="1" t="s">
        <v>178</v>
      </c>
      <c r="C401" s="2">
        <v>45291</v>
      </c>
      <c r="D401">
        <v>53960087956</v>
      </c>
    </row>
    <row r="402" spans="2:4" x14ac:dyDescent="0.25">
      <c r="B402" s="1" t="s">
        <v>178</v>
      </c>
      <c r="C402" s="2">
        <v>45657</v>
      </c>
      <c r="D402">
        <v>65711873245</v>
      </c>
    </row>
    <row r="403" spans="2:4" x14ac:dyDescent="0.25">
      <c r="B403" s="1" t="s">
        <v>180</v>
      </c>
      <c r="C403" s="2">
        <v>43830</v>
      </c>
      <c r="D403">
        <v>138133313272</v>
      </c>
    </row>
    <row r="404" spans="2:4" x14ac:dyDescent="0.25">
      <c r="B404" s="1" t="s">
        <v>180</v>
      </c>
      <c r="C404" s="2">
        <v>44196</v>
      </c>
      <c r="D404">
        <v>295836859725</v>
      </c>
    </row>
    <row r="405" spans="2:4" x14ac:dyDescent="0.25">
      <c r="B405" s="1" t="s">
        <v>180</v>
      </c>
      <c r="C405" s="2">
        <v>44561</v>
      </c>
      <c r="D405">
        <v>334192337960</v>
      </c>
    </row>
    <row r="406" spans="2:4" x14ac:dyDescent="0.25">
      <c r="B406" s="1" t="s">
        <v>180</v>
      </c>
      <c r="C406" s="2">
        <v>44926</v>
      </c>
      <c r="D406">
        <v>61483435303</v>
      </c>
    </row>
    <row r="407" spans="2:4" x14ac:dyDescent="0.25">
      <c r="B407" s="1" t="s">
        <v>180</v>
      </c>
      <c r="C407" s="2">
        <v>45291</v>
      </c>
      <c r="D407">
        <v>131053406734</v>
      </c>
    </row>
    <row r="408" spans="2:4" x14ac:dyDescent="0.25">
      <c r="B408" s="1" t="s">
        <v>180</v>
      </c>
      <c r="C408" s="2">
        <v>45657</v>
      </c>
      <c r="D408">
        <v>118133957047</v>
      </c>
    </row>
    <row r="409" spans="2:4" x14ac:dyDescent="0.25">
      <c r="B409" s="1" t="s">
        <v>183</v>
      </c>
      <c r="C409" s="2">
        <v>43830</v>
      </c>
      <c r="D409">
        <v>72925330193</v>
      </c>
    </row>
    <row r="410" spans="2:4" x14ac:dyDescent="0.25">
      <c r="B410" s="1" t="s">
        <v>183</v>
      </c>
      <c r="C410" s="2">
        <v>44196</v>
      </c>
      <c r="D410">
        <v>63410492938</v>
      </c>
    </row>
    <row r="411" spans="2:4" x14ac:dyDescent="0.25">
      <c r="B411" s="1" t="s">
        <v>183</v>
      </c>
      <c r="C411" s="2">
        <v>44561</v>
      </c>
      <c r="D411">
        <v>79748629803</v>
      </c>
    </row>
    <row r="412" spans="2:4" x14ac:dyDescent="0.25">
      <c r="B412" s="1" t="s">
        <v>183</v>
      </c>
      <c r="C412" s="2">
        <v>44926</v>
      </c>
      <c r="D412">
        <v>81258116249</v>
      </c>
    </row>
    <row r="413" spans="2:4" x14ac:dyDescent="0.25">
      <c r="B413" s="1" t="s">
        <v>183</v>
      </c>
      <c r="C413" s="2">
        <v>45291</v>
      </c>
      <c r="D413">
        <v>68001341445</v>
      </c>
    </row>
    <row r="414" spans="2:4" x14ac:dyDescent="0.25">
      <c r="B414" s="1" t="s">
        <v>183</v>
      </c>
      <c r="C414" s="2">
        <v>45657</v>
      </c>
      <c r="D414">
        <v>66360861075</v>
      </c>
    </row>
    <row r="415" spans="2:4" x14ac:dyDescent="0.25">
      <c r="B415" s="1" t="s">
        <v>186</v>
      </c>
      <c r="C415" s="2">
        <v>43830</v>
      </c>
      <c r="D415">
        <v>1338725094</v>
      </c>
    </row>
    <row r="416" spans="2:4" x14ac:dyDescent="0.25">
      <c r="B416" s="1" t="s">
        <v>186</v>
      </c>
      <c r="C416" s="2">
        <v>44196</v>
      </c>
      <c r="D416">
        <v>875655094</v>
      </c>
    </row>
    <row r="417" spans="2:4" x14ac:dyDescent="0.25">
      <c r="B417" s="1" t="s">
        <v>186</v>
      </c>
      <c r="C417" s="2">
        <v>44561</v>
      </c>
      <c r="D417">
        <v>1203526764</v>
      </c>
    </row>
    <row r="418" spans="2:4" x14ac:dyDescent="0.25">
      <c r="B418" s="1" t="s">
        <v>186</v>
      </c>
      <c r="C418" s="2">
        <v>44926</v>
      </c>
      <c r="D418">
        <v>1268420510</v>
      </c>
    </row>
    <row r="419" spans="2:4" x14ac:dyDescent="0.25">
      <c r="B419" s="1" t="s">
        <v>186</v>
      </c>
      <c r="C419" s="2">
        <v>45291</v>
      </c>
      <c r="D419">
        <v>1341518332</v>
      </c>
    </row>
    <row r="420" spans="2:4" x14ac:dyDescent="0.25">
      <c r="B420" s="1" t="s">
        <v>186</v>
      </c>
      <c r="C420" s="2">
        <v>45657</v>
      </c>
      <c r="D420">
        <v>1288900880</v>
      </c>
    </row>
    <row r="421" spans="2:4" x14ac:dyDescent="0.25">
      <c r="B421" s="1" t="s">
        <v>188</v>
      </c>
      <c r="C421" s="2">
        <v>43830</v>
      </c>
      <c r="D421">
        <v>12525081901</v>
      </c>
    </row>
    <row r="422" spans="2:4" x14ac:dyDescent="0.25">
      <c r="B422" s="1" t="s">
        <v>188</v>
      </c>
      <c r="C422" s="2">
        <v>44196</v>
      </c>
      <c r="D422">
        <v>24402770714</v>
      </c>
    </row>
    <row r="423" spans="2:4" x14ac:dyDescent="0.25">
      <c r="B423" s="1" t="s">
        <v>188</v>
      </c>
      <c r="C423" s="2">
        <v>44561</v>
      </c>
      <c r="D423">
        <v>17336778648</v>
      </c>
    </row>
    <row r="424" spans="2:4" x14ac:dyDescent="0.25">
      <c r="B424" s="1" t="s">
        <v>188</v>
      </c>
      <c r="C424" s="2">
        <v>44926</v>
      </c>
      <c r="D424">
        <v>8709492098</v>
      </c>
    </row>
    <row r="425" spans="2:4" x14ac:dyDescent="0.25">
      <c r="B425" s="1" t="s">
        <v>188</v>
      </c>
      <c r="C425" s="2">
        <v>45291</v>
      </c>
      <c r="D425">
        <v>5585327114</v>
      </c>
    </row>
    <row r="426" spans="2:4" x14ac:dyDescent="0.25">
      <c r="B426" s="1" t="s">
        <v>188</v>
      </c>
      <c r="C426" s="2">
        <v>45657</v>
      </c>
      <c r="D426">
        <v>12402371374</v>
      </c>
    </row>
    <row r="427" spans="2:4" x14ac:dyDescent="0.25">
      <c r="B427" s="1" t="s">
        <v>190</v>
      </c>
      <c r="C427" s="2">
        <v>43830</v>
      </c>
      <c r="D427">
        <v>171431479588</v>
      </c>
    </row>
    <row r="428" spans="2:4" x14ac:dyDescent="0.25">
      <c r="B428" s="1" t="s">
        <v>190</v>
      </c>
      <c r="C428" s="2">
        <v>44196</v>
      </c>
      <c r="D428">
        <v>151272533763</v>
      </c>
    </row>
    <row r="429" spans="2:4" x14ac:dyDescent="0.25">
      <c r="B429" s="1" t="s">
        <v>190</v>
      </c>
      <c r="C429" s="2">
        <v>44561</v>
      </c>
      <c r="D429">
        <v>41557939827</v>
      </c>
    </row>
    <row r="430" spans="2:4" x14ac:dyDescent="0.25">
      <c r="B430" s="1" t="s">
        <v>190</v>
      </c>
      <c r="C430" s="2">
        <v>44926</v>
      </c>
      <c r="D430">
        <v>77712336373</v>
      </c>
    </row>
    <row r="431" spans="2:4" x14ac:dyDescent="0.25">
      <c r="B431" s="1" t="s">
        <v>190</v>
      </c>
      <c r="C431" s="2">
        <v>45291</v>
      </c>
      <c r="D431">
        <v>93103459453</v>
      </c>
    </row>
    <row r="432" spans="2:4" x14ac:dyDescent="0.25">
      <c r="B432" s="1" t="s">
        <v>190</v>
      </c>
      <c r="C432" s="2">
        <v>45657</v>
      </c>
      <c r="D432">
        <v>74758302332</v>
      </c>
    </row>
    <row r="433" spans="2:4" x14ac:dyDescent="0.25">
      <c r="B433" s="1" t="s">
        <v>192</v>
      </c>
      <c r="C433" s="2">
        <v>43830</v>
      </c>
      <c r="D433">
        <v>63735307785</v>
      </c>
    </row>
    <row r="434" spans="2:4" x14ac:dyDescent="0.25">
      <c r="B434" s="1" t="s">
        <v>192</v>
      </c>
      <c r="C434" s="2">
        <v>44196</v>
      </c>
      <c r="D434">
        <v>65996378195</v>
      </c>
    </row>
    <row r="435" spans="2:4" x14ac:dyDescent="0.25">
      <c r="B435" s="1" t="s">
        <v>192</v>
      </c>
      <c r="C435" s="2">
        <v>44561</v>
      </c>
      <c r="D435">
        <v>70819824408</v>
      </c>
    </row>
    <row r="436" spans="2:4" x14ac:dyDescent="0.25">
      <c r="B436" s="1" t="s">
        <v>192</v>
      </c>
      <c r="C436" s="2">
        <v>44926</v>
      </c>
      <c r="D436">
        <v>77239556017</v>
      </c>
    </row>
    <row r="437" spans="2:4" x14ac:dyDescent="0.25">
      <c r="B437" s="1" t="s">
        <v>192</v>
      </c>
      <c r="C437" s="2">
        <v>45291</v>
      </c>
      <c r="D437">
        <v>77372603334</v>
      </c>
    </row>
    <row r="438" spans="2:4" x14ac:dyDescent="0.25">
      <c r="B438" s="1" t="s">
        <v>192</v>
      </c>
      <c r="C438" s="2">
        <v>45657</v>
      </c>
      <c r="D438">
        <v>81034415927</v>
      </c>
    </row>
    <row r="439" spans="2:4" x14ac:dyDescent="0.25">
      <c r="B439" s="1" t="s">
        <v>196</v>
      </c>
      <c r="C439" s="2">
        <v>43830</v>
      </c>
      <c r="D439">
        <v>56016500215</v>
      </c>
    </row>
    <row r="440" spans="2:4" x14ac:dyDescent="0.25">
      <c r="B440" s="1" t="s">
        <v>196</v>
      </c>
      <c r="C440" s="2">
        <v>44196</v>
      </c>
      <c r="D440">
        <v>70163316615</v>
      </c>
    </row>
    <row r="441" spans="2:4" x14ac:dyDescent="0.25">
      <c r="B441" s="1" t="s">
        <v>196</v>
      </c>
      <c r="C441" s="2">
        <v>44561</v>
      </c>
      <c r="D441">
        <v>47460079776</v>
      </c>
    </row>
    <row r="442" spans="2:4" x14ac:dyDescent="0.25">
      <c r="B442" s="1" t="s">
        <v>196</v>
      </c>
      <c r="C442" s="2">
        <v>44926</v>
      </c>
      <c r="D442">
        <v>46935015933</v>
      </c>
    </row>
    <row r="443" spans="2:4" x14ac:dyDescent="0.25">
      <c r="B443" s="1" t="s">
        <v>196</v>
      </c>
      <c r="C443" s="2">
        <v>45291</v>
      </c>
      <c r="D443">
        <v>38221396458</v>
      </c>
    </row>
    <row r="444" spans="2:4" x14ac:dyDescent="0.25">
      <c r="B444" s="1" t="s">
        <v>196</v>
      </c>
      <c r="C444" s="2">
        <v>45657</v>
      </c>
      <c r="D444">
        <v>49903061896</v>
      </c>
    </row>
    <row r="445" spans="2:4" x14ac:dyDescent="0.25">
      <c r="B445" s="1" t="s">
        <v>198</v>
      </c>
      <c r="C445" s="2">
        <v>43830</v>
      </c>
      <c r="D445">
        <v>88470667597</v>
      </c>
    </row>
    <row r="446" spans="2:4" x14ac:dyDescent="0.25">
      <c r="B446" s="1" t="s">
        <v>198</v>
      </c>
      <c r="C446" s="2">
        <v>44196</v>
      </c>
      <c r="D446">
        <v>79027515037</v>
      </c>
    </row>
    <row r="447" spans="2:4" x14ac:dyDescent="0.25">
      <c r="B447" s="1" t="s">
        <v>198</v>
      </c>
      <c r="C447" s="2">
        <v>44561</v>
      </c>
      <c r="D447">
        <v>25308743896</v>
      </c>
    </row>
    <row r="448" spans="2:4" x14ac:dyDescent="0.25">
      <c r="B448" s="1" t="s">
        <v>198</v>
      </c>
      <c r="C448" s="2">
        <v>44926</v>
      </c>
      <c r="D448">
        <v>161398290571</v>
      </c>
    </row>
    <row r="449" spans="2:4" x14ac:dyDescent="0.25">
      <c r="B449" s="1" t="s">
        <v>198</v>
      </c>
      <c r="C449" s="2">
        <v>45291</v>
      </c>
      <c r="D449">
        <v>159114056815</v>
      </c>
    </row>
    <row r="450" spans="2:4" x14ac:dyDescent="0.25">
      <c r="B450" s="1" t="s">
        <v>198</v>
      </c>
      <c r="C450" s="2">
        <v>45657</v>
      </c>
      <c r="D450">
        <v>125162562064</v>
      </c>
    </row>
    <row r="451" spans="2:4" x14ac:dyDescent="0.25">
      <c r="B451" s="1" t="s">
        <v>200</v>
      </c>
      <c r="C451" s="2">
        <v>44012</v>
      </c>
      <c r="D451">
        <v>6888800325</v>
      </c>
    </row>
    <row r="452" spans="2:4" x14ac:dyDescent="0.25">
      <c r="B452" s="1" t="s">
        <v>200</v>
      </c>
      <c r="C452" s="2">
        <v>44377</v>
      </c>
      <c r="D452">
        <v>25621599692</v>
      </c>
    </row>
    <row r="453" spans="2:4" x14ac:dyDescent="0.25">
      <c r="B453" s="1" t="s">
        <v>200</v>
      </c>
      <c r="C453" s="2">
        <v>44742</v>
      </c>
      <c r="D453">
        <v>5065605621</v>
      </c>
    </row>
    <row r="454" spans="2:4" x14ac:dyDescent="0.25">
      <c r="B454" s="1" t="s">
        <v>200</v>
      </c>
      <c r="C454" s="2">
        <v>45107</v>
      </c>
      <c r="D454">
        <v>23679141034</v>
      </c>
    </row>
    <row r="455" spans="2:4" x14ac:dyDescent="0.25">
      <c r="B455" s="1" t="s">
        <v>200</v>
      </c>
      <c r="C455" s="2">
        <v>45473</v>
      </c>
      <c r="D455">
        <v>7726729472</v>
      </c>
    </row>
    <row r="456" spans="2:4" x14ac:dyDescent="0.25">
      <c r="B456" s="1" t="s">
        <v>200</v>
      </c>
      <c r="C456" s="2">
        <v>45838</v>
      </c>
      <c r="D456">
        <v>38210370607</v>
      </c>
    </row>
    <row r="457" spans="2:4" x14ac:dyDescent="0.25">
      <c r="B457" s="1" t="s">
        <v>202</v>
      </c>
      <c r="C457" s="2">
        <v>43830</v>
      </c>
      <c r="D457">
        <v>1478670356</v>
      </c>
    </row>
    <row r="458" spans="2:4" x14ac:dyDescent="0.25">
      <c r="B458" s="1" t="s">
        <v>202</v>
      </c>
      <c r="C458" s="2">
        <v>44196</v>
      </c>
      <c r="D458">
        <v>536864526</v>
      </c>
    </row>
    <row r="459" spans="2:4" x14ac:dyDescent="0.25">
      <c r="B459" s="1" t="s">
        <v>202</v>
      </c>
      <c r="C459" s="2">
        <v>44561</v>
      </c>
      <c r="D459">
        <v>725516700</v>
      </c>
    </row>
    <row r="460" spans="2:4" x14ac:dyDescent="0.25">
      <c r="B460" s="1" t="s">
        <v>202</v>
      </c>
      <c r="C460" s="2">
        <v>44926</v>
      </c>
      <c r="D460">
        <v>673196903</v>
      </c>
    </row>
    <row r="461" spans="2:4" x14ac:dyDescent="0.25">
      <c r="B461" s="1" t="s">
        <v>202</v>
      </c>
      <c r="C461" s="2">
        <v>45291</v>
      </c>
      <c r="D461">
        <v>741349486</v>
      </c>
    </row>
    <row r="462" spans="2:4" x14ac:dyDescent="0.25">
      <c r="B462" s="1" t="s">
        <v>202</v>
      </c>
      <c r="C462" s="2">
        <v>45657</v>
      </c>
      <c r="D462">
        <v>825214072</v>
      </c>
    </row>
    <row r="463" spans="2:4" x14ac:dyDescent="0.25">
      <c r="B463" s="1" t="s">
        <v>204</v>
      </c>
      <c r="C463" s="2">
        <v>43830</v>
      </c>
      <c r="D463">
        <v>216003906654</v>
      </c>
    </row>
    <row r="464" spans="2:4" x14ac:dyDescent="0.25">
      <c r="B464" s="1" t="s">
        <v>204</v>
      </c>
      <c r="C464" s="2">
        <v>44196</v>
      </c>
      <c r="D464">
        <v>223500767115</v>
      </c>
    </row>
    <row r="465" spans="2:4" x14ac:dyDescent="0.25">
      <c r="B465" s="1" t="s">
        <v>204</v>
      </c>
      <c r="C465" s="2">
        <v>44561</v>
      </c>
      <c r="D465">
        <v>216119244163</v>
      </c>
    </row>
    <row r="466" spans="2:4" x14ac:dyDescent="0.25">
      <c r="B466" s="1" t="s">
        <v>204</v>
      </c>
      <c r="C466" s="2">
        <v>44926</v>
      </c>
      <c r="D466">
        <v>233397282609</v>
      </c>
    </row>
    <row r="467" spans="2:4" x14ac:dyDescent="0.25">
      <c r="B467" s="1" t="s">
        <v>204</v>
      </c>
      <c r="C467" s="2">
        <v>45291</v>
      </c>
      <c r="D467">
        <v>65652144608</v>
      </c>
    </row>
    <row r="468" spans="2:4" x14ac:dyDescent="0.25">
      <c r="B468" s="1" t="s">
        <v>204</v>
      </c>
      <c r="C468" s="2">
        <v>45657</v>
      </c>
      <c r="D468">
        <v>80092723482</v>
      </c>
    </row>
    <row r="469" spans="2:4" x14ac:dyDescent="0.25">
      <c r="B469" s="1" t="s">
        <v>206</v>
      </c>
      <c r="C469" s="2">
        <v>43830</v>
      </c>
      <c r="D469">
        <v>97529404815</v>
      </c>
    </row>
    <row r="470" spans="2:4" x14ac:dyDescent="0.25">
      <c r="B470" s="1" t="s">
        <v>206</v>
      </c>
      <c r="C470" s="2">
        <v>44196</v>
      </c>
      <c r="D470">
        <v>100988917934</v>
      </c>
    </row>
    <row r="471" spans="2:4" x14ac:dyDescent="0.25">
      <c r="B471" s="1" t="s">
        <v>206</v>
      </c>
      <c r="C471" s="2">
        <v>44561</v>
      </c>
      <c r="D471">
        <v>57097802568</v>
      </c>
    </row>
    <row r="472" spans="2:4" x14ac:dyDescent="0.25">
      <c r="B472" s="1" t="s">
        <v>206</v>
      </c>
      <c r="C472" s="2">
        <v>44926</v>
      </c>
      <c r="D472">
        <v>79145129116</v>
      </c>
    </row>
    <row r="473" spans="2:4" x14ac:dyDescent="0.25">
      <c r="B473" s="1" t="s">
        <v>206</v>
      </c>
      <c r="C473" s="2">
        <v>45291</v>
      </c>
      <c r="D473">
        <v>91566292650</v>
      </c>
    </row>
    <row r="474" spans="2:4" x14ac:dyDescent="0.25">
      <c r="B474" s="1" t="s">
        <v>206</v>
      </c>
      <c r="C474" s="2">
        <v>45657</v>
      </c>
      <c r="D474">
        <v>45571635076</v>
      </c>
    </row>
    <row r="475" spans="2:4" x14ac:dyDescent="0.25">
      <c r="B475" s="1" t="s">
        <v>208</v>
      </c>
      <c r="C475" s="2">
        <v>43830</v>
      </c>
      <c r="D475">
        <v>115531185786</v>
      </c>
    </row>
    <row r="476" spans="2:4" x14ac:dyDescent="0.25">
      <c r="B476" s="1" t="s">
        <v>208</v>
      </c>
      <c r="C476" s="2">
        <v>44196</v>
      </c>
      <c r="D476">
        <v>166702814536</v>
      </c>
    </row>
    <row r="477" spans="2:4" x14ac:dyDescent="0.25">
      <c r="B477" s="1" t="s">
        <v>208</v>
      </c>
      <c r="C477" s="2">
        <v>44561</v>
      </c>
      <c r="D477">
        <v>130362371223</v>
      </c>
    </row>
    <row r="478" spans="2:4" x14ac:dyDescent="0.25">
      <c r="B478" s="1" t="s">
        <v>208</v>
      </c>
      <c r="C478" s="2">
        <v>44926</v>
      </c>
      <c r="D478">
        <v>152755382081</v>
      </c>
    </row>
    <row r="479" spans="2:4" x14ac:dyDescent="0.25">
      <c r="B479" s="1" t="s">
        <v>208</v>
      </c>
      <c r="C479" s="2">
        <v>45291</v>
      </c>
      <c r="D479">
        <v>188294687950</v>
      </c>
    </row>
    <row r="480" spans="2:4" x14ac:dyDescent="0.25">
      <c r="B480" s="1" t="s">
        <v>208</v>
      </c>
      <c r="C480" s="2">
        <v>45657</v>
      </c>
      <c r="D480">
        <v>160032082335</v>
      </c>
    </row>
    <row r="481" spans="2:4" x14ac:dyDescent="0.25">
      <c r="B481" s="1" t="s">
        <v>210</v>
      </c>
      <c r="C481" s="2">
        <v>43830</v>
      </c>
      <c r="D481">
        <v>491694010849</v>
      </c>
    </row>
    <row r="482" spans="2:4" x14ac:dyDescent="0.25">
      <c r="B482" s="1" t="s">
        <v>210</v>
      </c>
      <c r="C482" s="2">
        <v>44196</v>
      </c>
      <c r="D482">
        <v>841485491017</v>
      </c>
    </row>
    <row r="483" spans="2:4" x14ac:dyDescent="0.25">
      <c r="B483" s="1" t="s">
        <v>210</v>
      </c>
      <c r="C483" s="2">
        <v>44561</v>
      </c>
      <c r="D483">
        <v>876633237994</v>
      </c>
    </row>
    <row r="484" spans="2:4" x14ac:dyDescent="0.25">
      <c r="B484" s="1" t="s">
        <v>210</v>
      </c>
      <c r="C484" s="2">
        <v>44926</v>
      </c>
      <c r="D484">
        <v>946336831440</v>
      </c>
    </row>
    <row r="485" spans="2:4" x14ac:dyDescent="0.25">
      <c r="B485" s="1" t="s">
        <v>210</v>
      </c>
      <c r="C485" s="2">
        <v>45291</v>
      </c>
      <c r="D485">
        <v>636290943382</v>
      </c>
    </row>
    <row r="486" spans="2:4" x14ac:dyDescent="0.25">
      <c r="B486" s="1" t="s">
        <v>210</v>
      </c>
      <c r="C486" s="2">
        <v>45657</v>
      </c>
      <c r="D486">
        <v>833903271951</v>
      </c>
    </row>
    <row r="487" spans="2:4" x14ac:dyDescent="0.25">
      <c r="B487" s="1" t="s">
        <v>212</v>
      </c>
      <c r="C487" s="2">
        <v>43830</v>
      </c>
      <c r="D487">
        <v>123185068362</v>
      </c>
    </row>
    <row r="488" spans="2:4" x14ac:dyDescent="0.25">
      <c r="B488" s="1" t="s">
        <v>212</v>
      </c>
      <c r="C488" s="2">
        <v>44196</v>
      </c>
      <c r="D488">
        <v>89817895489</v>
      </c>
    </row>
    <row r="489" spans="2:4" x14ac:dyDescent="0.25">
      <c r="B489" s="1" t="s">
        <v>212</v>
      </c>
      <c r="C489" s="2">
        <v>44561</v>
      </c>
      <c r="D489">
        <v>96854561400</v>
      </c>
    </row>
    <row r="490" spans="2:4" x14ac:dyDescent="0.25">
      <c r="B490" s="1" t="s">
        <v>212</v>
      </c>
      <c r="C490" s="2">
        <v>44926</v>
      </c>
      <c r="D490">
        <v>115148522287</v>
      </c>
    </row>
    <row r="491" spans="2:4" x14ac:dyDescent="0.25">
      <c r="B491" s="1" t="s">
        <v>212</v>
      </c>
      <c r="C491" s="2">
        <v>45291</v>
      </c>
      <c r="D491">
        <v>105500143705</v>
      </c>
    </row>
    <row r="492" spans="2:4" x14ac:dyDescent="0.25">
      <c r="B492" s="1" t="s">
        <v>212</v>
      </c>
      <c r="C492" s="2">
        <v>45657</v>
      </c>
      <c r="D492">
        <v>74722814328</v>
      </c>
    </row>
    <row r="493" spans="2:4" x14ac:dyDescent="0.25">
      <c r="B493" s="1" t="s">
        <v>214</v>
      </c>
      <c r="C493" s="2">
        <v>43830</v>
      </c>
      <c r="D493">
        <v>156458990851</v>
      </c>
    </row>
    <row r="494" spans="2:4" x14ac:dyDescent="0.25">
      <c r="B494" s="1" t="s">
        <v>214</v>
      </c>
      <c r="C494" s="2">
        <v>44196</v>
      </c>
      <c r="D494">
        <v>57723516801</v>
      </c>
    </row>
    <row r="495" spans="2:4" x14ac:dyDescent="0.25">
      <c r="B495" s="1" t="s">
        <v>214</v>
      </c>
      <c r="C495" s="2">
        <v>44561</v>
      </c>
      <c r="D495">
        <v>34523546196</v>
      </c>
    </row>
    <row r="496" spans="2:4" x14ac:dyDescent="0.25">
      <c r="B496" s="1" t="s">
        <v>214</v>
      </c>
      <c r="C496" s="2">
        <v>44926</v>
      </c>
      <c r="D496">
        <v>95899327886</v>
      </c>
    </row>
    <row r="497" spans="2:4" x14ac:dyDescent="0.25">
      <c r="B497" s="1" t="s">
        <v>214</v>
      </c>
      <c r="C497" s="2">
        <v>45291</v>
      </c>
      <c r="D497">
        <v>60908184761</v>
      </c>
    </row>
    <row r="498" spans="2:4" x14ac:dyDescent="0.25">
      <c r="B498" s="1" t="s">
        <v>214</v>
      </c>
      <c r="C498" s="2">
        <v>45657</v>
      </c>
      <c r="D498">
        <v>64424171938</v>
      </c>
    </row>
    <row r="499" spans="2:4" x14ac:dyDescent="0.25">
      <c r="B499" s="1" t="s">
        <v>216</v>
      </c>
      <c r="C499" s="2">
        <v>43830</v>
      </c>
      <c r="D499">
        <v>1895541326822</v>
      </c>
    </row>
    <row r="500" spans="2:4" x14ac:dyDescent="0.25">
      <c r="B500" s="1" t="s">
        <v>216</v>
      </c>
      <c r="C500" s="2">
        <v>44196</v>
      </c>
      <c r="D500">
        <v>1178981681600</v>
      </c>
    </row>
    <row r="501" spans="2:4" x14ac:dyDescent="0.25">
      <c r="B501" s="1" t="s">
        <v>216</v>
      </c>
      <c r="C501" s="2">
        <v>44561</v>
      </c>
      <c r="D501">
        <v>5026480790516</v>
      </c>
    </row>
    <row r="502" spans="2:4" x14ac:dyDescent="0.25">
      <c r="B502" s="1" t="s">
        <v>216</v>
      </c>
      <c r="C502" s="2">
        <v>44926</v>
      </c>
      <c r="D502">
        <v>2718060795292</v>
      </c>
    </row>
    <row r="503" spans="2:4" x14ac:dyDescent="0.25">
      <c r="B503" s="1" t="s">
        <v>216</v>
      </c>
      <c r="C503" s="2">
        <v>45291</v>
      </c>
      <c r="D503">
        <v>1796114114832</v>
      </c>
    </row>
    <row r="504" spans="2:4" x14ac:dyDescent="0.25">
      <c r="B504" s="1" t="s">
        <v>216</v>
      </c>
      <c r="C504" s="2">
        <v>45657</v>
      </c>
      <c r="D504">
        <v>1039014817985</v>
      </c>
    </row>
    <row r="505" spans="2:4" x14ac:dyDescent="0.25">
      <c r="B505" s="1" t="s">
        <v>218</v>
      </c>
      <c r="C505" s="2">
        <v>43830</v>
      </c>
      <c r="D505">
        <v>25927757498</v>
      </c>
    </row>
    <row r="506" spans="2:4" x14ac:dyDescent="0.25">
      <c r="B506" s="1" t="s">
        <v>218</v>
      </c>
      <c r="C506" s="2">
        <v>44196</v>
      </c>
      <c r="D506">
        <v>9179503268</v>
      </c>
    </row>
    <row r="507" spans="2:4" x14ac:dyDescent="0.25">
      <c r="B507" s="1" t="s">
        <v>218</v>
      </c>
      <c r="C507" s="2">
        <v>44561</v>
      </c>
      <c r="D507">
        <v>10407594007</v>
      </c>
    </row>
    <row r="508" spans="2:4" x14ac:dyDescent="0.25">
      <c r="B508" s="1" t="s">
        <v>218</v>
      </c>
      <c r="C508" s="2">
        <v>44926</v>
      </c>
      <c r="D508">
        <v>9188359708</v>
      </c>
    </row>
    <row r="509" spans="2:4" x14ac:dyDescent="0.25">
      <c r="B509" s="1" t="s">
        <v>218</v>
      </c>
      <c r="C509" s="2">
        <v>45291</v>
      </c>
      <c r="D509">
        <v>9291653929</v>
      </c>
    </row>
    <row r="510" spans="2:4" x14ac:dyDescent="0.25">
      <c r="B510" s="1" t="s">
        <v>218</v>
      </c>
      <c r="C510" s="2">
        <v>45657</v>
      </c>
      <c r="D510">
        <v>7821703637</v>
      </c>
    </row>
    <row r="511" spans="2:4" x14ac:dyDescent="0.25">
      <c r="B511" s="1" t="s">
        <v>221</v>
      </c>
      <c r="C511" s="2">
        <v>43830</v>
      </c>
      <c r="D511">
        <v>341592999116</v>
      </c>
    </row>
    <row r="512" spans="2:4" x14ac:dyDescent="0.25">
      <c r="B512" s="1" t="s">
        <v>221</v>
      </c>
      <c r="C512" s="2">
        <v>44196</v>
      </c>
      <c r="D512">
        <v>205756640993</v>
      </c>
    </row>
    <row r="513" spans="2:4" x14ac:dyDescent="0.25">
      <c r="B513" s="1" t="s">
        <v>221</v>
      </c>
      <c r="C513" s="2">
        <v>44561</v>
      </c>
      <c r="D513">
        <v>302459937307</v>
      </c>
    </row>
    <row r="514" spans="2:4" x14ac:dyDescent="0.25">
      <c r="B514" s="1" t="s">
        <v>221</v>
      </c>
      <c r="C514" s="2">
        <v>44926</v>
      </c>
      <c r="D514">
        <v>167922169025</v>
      </c>
    </row>
    <row r="515" spans="2:4" x14ac:dyDescent="0.25">
      <c r="B515" s="1" t="s">
        <v>221</v>
      </c>
      <c r="C515" s="2">
        <v>45291</v>
      </c>
      <c r="D515">
        <v>317307113081</v>
      </c>
    </row>
    <row r="516" spans="2:4" x14ac:dyDescent="0.25">
      <c r="B516" s="1" t="s">
        <v>221</v>
      </c>
      <c r="C516" s="2">
        <v>45657</v>
      </c>
      <c r="D516">
        <v>296233276227</v>
      </c>
    </row>
    <row r="517" spans="2:4" x14ac:dyDescent="0.25">
      <c r="B517" s="1" t="s">
        <v>223</v>
      </c>
      <c r="C517" s="2">
        <v>43830</v>
      </c>
      <c r="D517">
        <v>15366006546</v>
      </c>
    </row>
    <row r="518" spans="2:4" x14ac:dyDescent="0.25">
      <c r="B518" s="1" t="s">
        <v>223</v>
      </c>
      <c r="C518" s="2">
        <v>44196</v>
      </c>
      <c r="D518">
        <v>17286382026</v>
      </c>
    </row>
    <row r="519" spans="2:4" x14ac:dyDescent="0.25">
      <c r="B519" s="1" t="s">
        <v>223</v>
      </c>
      <c r="C519" s="2">
        <v>44561</v>
      </c>
      <c r="D519">
        <v>15309913468</v>
      </c>
    </row>
    <row r="520" spans="2:4" x14ac:dyDescent="0.25">
      <c r="B520" s="1" t="s">
        <v>223</v>
      </c>
      <c r="C520" s="2">
        <v>44926</v>
      </c>
      <c r="D520">
        <v>15919724028</v>
      </c>
    </row>
    <row r="521" spans="2:4" x14ac:dyDescent="0.25">
      <c r="B521" s="1" t="s">
        <v>223</v>
      </c>
      <c r="C521" s="2">
        <v>45291</v>
      </c>
      <c r="D521">
        <v>13167767165</v>
      </c>
    </row>
    <row r="522" spans="2:4" x14ac:dyDescent="0.25">
      <c r="B522" s="1" t="s">
        <v>223</v>
      </c>
      <c r="C522" s="2">
        <v>45657</v>
      </c>
      <c r="D522">
        <v>15043410575</v>
      </c>
    </row>
    <row r="523" spans="2:4" x14ac:dyDescent="0.25">
      <c r="B523" s="1" t="s">
        <v>225</v>
      </c>
      <c r="C523" s="2">
        <v>43830</v>
      </c>
      <c r="D523">
        <v>37101305606</v>
      </c>
    </row>
    <row r="524" spans="2:4" x14ac:dyDescent="0.25">
      <c r="B524" s="1" t="s">
        <v>225</v>
      </c>
      <c r="C524" s="2">
        <v>44196</v>
      </c>
      <c r="D524">
        <v>75266065919</v>
      </c>
    </row>
    <row r="525" spans="2:4" x14ac:dyDescent="0.25">
      <c r="B525" s="1" t="s">
        <v>225</v>
      </c>
      <c r="C525" s="2">
        <v>44561</v>
      </c>
      <c r="D525">
        <v>75251482767</v>
      </c>
    </row>
    <row r="526" spans="2:4" x14ac:dyDescent="0.25">
      <c r="B526" s="1" t="s">
        <v>225</v>
      </c>
      <c r="C526" s="2">
        <v>44926</v>
      </c>
      <c r="D526">
        <v>25345971246</v>
      </c>
    </row>
    <row r="527" spans="2:4" x14ac:dyDescent="0.25">
      <c r="B527" s="1" t="s">
        <v>225</v>
      </c>
      <c r="C527" s="2">
        <v>45291</v>
      </c>
      <c r="D527">
        <v>28124619909</v>
      </c>
    </row>
    <row r="528" spans="2:4" x14ac:dyDescent="0.25">
      <c r="B528" s="1" t="s">
        <v>225</v>
      </c>
      <c r="C528" s="2">
        <v>45657</v>
      </c>
      <c r="D528">
        <v>65701211499</v>
      </c>
    </row>
    <row r="529" spans="2:4" x14ac:dyDescent="0.25">
      <c r="B529" s="1" t="s">
        <v>227</v>
      </c>
      <c r="C529" s="2">
        <v>43830</v>
      </c>
      <c r="D529">
        <v>83082197934</v>
      </c>
    </row>
    <row r="530" spans="2:4" x14ac:dyDescent="0.25">
      <c r="B530" s="1" t="s">
        <v>227</v>
      </c>
      <c r="C530" s="2">
        <v>44196</v>
      </c>
      <c r="D530">
        <v>74117203929</v>
      </c>
    </row>
    <row r="531" spans="2:4" x14ac:dyDescent="0.25">
      <c r="B531" s="1" t="s">
        <v>227</v>
      </c>
      <c r="C531" s="2">
        <v>44561</v>
      </c>
      <c r="D531">
        <v>75023105931</v>
      </c>
    </row>
    <row r="532" spans="2:4" x14ac:dyDescent="0.25">
      <c r="B532" s="1" t="s">
        <v>227</v>
      </c>
      <c r="C532" s="2">
        <v>44926</v>
      </c>
      <c r="D532">
        <v>76874941973</v>
      </c>
    </row>
    <row r="533" spans="2:4" x14ac:dyDescent="0.25">
      <c r="B533" s="1" t="s">
        <v>227</v>
      </c>
      <c r="C533" s="2">
        <v>45291</v>
      </c>
      <c r="D533">
        <v>75028489641</v>
      </c>
    </row>
    <row r="534" spans="2:4" x14ac:dyDescent="0.25">
      <c r="B534" s="1" t="s">
        <v>227</v>
      </c>
      <c r="C534" s="2">
        <v>45657</v>
      </c>
      <c r="D534">
        <v>83788939497</v>
      </c>
    </row>
    <row r="535" spans="2:4" x14ac:dyDescent="0.25">
      <c r="B535" s="1" t="s">
        <v>229</v>
      </c>
      <c r="D535" s="1" t="s">
        <v>492</v>
      </c>
    </row>
    <row r="536" spans="2:4" x14ac:dyDescent="0.25">
      <c r="B536" s="1" t="s">
        <v>232</v>
      </c>
      <c r="C536" s="2">
        <v>43830</v>
      </c>
      <c r="D536">
        <v>64466247997</v>
      </c>
    </row>
    <row r="537" spans="2:4" x14ac:dyDescent="0.25">
      <c r="B537" s="1" t="s">
        <v>232</v>
      </c>
      <c r="C537" s="2">
        <v>44196</v>
      </c>
      <c r="D537">
        <v>55281138845</v>
      </c>
    </row>
    <row r="538" spans="2:4" x14ac:dyDescent="0.25">
      <c r="B538" s="1" t="s">
        <v>232</v>
      </c>
      <c r="C538" s="2">
        <v>44561</v>
      </c>
      <c r="D538">
        <v>100010703887</v>
      </c>
    </row>
    <row r="539" spans="2:4" x14ac:dyDescent="0.25">
      <c r="B539" s="1" t="s">
        <v>232</v>
      </c>
      <c r="C539" s="2">
        <v>44926</v>
      </c>
      <c r="D539">
        <v>82576551377</v>
      </c>
    </row>
    <row r="540" spans="2:4" x14ac:dyDescent="0.25">
      <c r="B540" s="1" t="s">
        <v>232</v>
      </c>
      <c r="C540" s="2">
        <v>45291</v>
      </c>
      <c r="D540">
        <v>36555402382</v>
      </c>
    </row>
    <row r="541" spans="2:4" x14ac:dyDescent="0.25">
      <c r="B541" s="1" t="s">
        <v>232</v>
      </c>
      <c r="C541" s="2">
        <v>45657</v>
      </c>
      <c r="D541">
        <v>44950275063</v>
      </c>
    </row>
    <row r="542" spans="2:4" x14ac:dyDescent="0.25">
      <c r="B542" s="1" t="s">
        <v>234</v>
      </c>
      <c r="C542" s="2">
        <v>43830</v>
      </c>
      <c r="D542">
        <v>276302431528</v>
      </c>
    </row>
    <row r="543" spans="2:4" x14ac:dyDescent="0.25">
      <c r="B543" s="1" t="s">
        <v>234</v>
      </c>
      <c r="C543" s="2">
        <v>44196</v>
      </c>
      <c r="D543">
        <v>299825963103</v>
      </c>
    </row>
    <row r="544" spans="2:4" x14ac:dyDescent="0.25">
      <c r="B544" s="1" t="s">
        <v>234</v>
      </c>
      <c r="C544" s="2">
        <v>44561</v>
      </c>
      <c r="D544">
        <v>128439995808</v>
      </c>
    </row>
    <row r="545" spans="2:4" x14ac:dyDescent="0.25">
      <c r="B545" s="1" t="s">
        <v>234</v>
      </c>
      <c r="C545" s="2">
        <v>44926</v>
      </c>
      <c r="D545">
        <v>188152425496</v>
      </c>
    </row>
    <row r="546" spans="2:4" x14ac:dyDescent="0.25">
      <c r="B546" s="1" t="s">
        <v>234</v>
      </c>
      <c r="C546" s="2">
        <v>45291</v>
      </c>
      <c r="D546">
        <v>325773036912</v>
      </c>
    </row>
    <row r="547" spans="2:4" x14ac:dyDescent="0.25">
      <c r="B547" s="1" t="s">
        <v>234</v>
      </c>
      <c r="C547" s="2">
        <v>45657</v>
      </c>
      <c r="D547">
        <v>273823292105</v>
      </c>
    </row>
    <row r="548" spans="2:4" x14ac:dyDescent="0.25">
      <c r="B548" s="1" t="s">
        <v>236</v>
      </c>
      <c r="C548" s="2">
        <v>43830</v>
      </c>
      <c r="D548">
        <v>51768571742</v>
      </c>
    </row>
    <row r="549" spans="2:4" x14ac:dyDescent="0.25">
      <c r="B549" s="1" t="s">
        <v>236</v>
      </c>
      <c r="C549" s="2">
        <v>44196</v>
      </c>
      <c r="D549">
        <v>57092501101</v>
      </c>
    </row>
    <row r="550" spans="2:4" x14ac:dyDescent="0.25">
      <c r="B550" s="1" t="s">
        <v>236</v>
      </c>
      <c r="C550" s="2">
        <v>44561</v>
      </c>
      <c r="D550">
        <v>57391610943</v>
      </c>
    </row>
    <row r="551" spans="2:4" x14ac:dyDescent="0.25">
      <c r="B551" s="1" t="s">
        <v>236</v>
      </c>
      <c r="C551" s="2">
        <v>44926</v>
      </c>
      <c r="D551">
        <v>57650413159</v>
      </c>
    </row>
    <row r="552" spans="2:4" x14ac:dyDescent="0.25">
      <c r="B552" s="1" t="s">
        <v>236</v>
      </c>
      <c r="C552" s="2">
        <v>45291</v>
      </c>
      <c r="D552">
        <v>51594528258</v>
      </c>
    </row>
    <row r="553" spans="2:4" x14ac:dyDescent="0.25">
      <c r="B553" s="1" t="s">
        <v>236</v>
      </c>
      <c r="C553" s="2">
        <v>45657</v>
      </c>
      <c r="D553">
        <v>31454641804</v>
      </c>
    </row>
    <row r="554" spans="2:4" x14ac:dyDescent="0.25">
      <c r="B554" s="1" t="s">
        <v>238</v>
      </c>
      <c r="C554" s="2">
        <v>43830</v>
      </c>
      <c r="D554">
        <v>73911125619</v>
      </c>
    </row>
    <row r="555" spans="2:4" x14ac:dyDescent="0.25">
      <c r="B555" s="1" t="s">
        <v>238</v>
      </c>
      <c r="C555" s="2">
        <v>44196</v>
      </c>
      <c r="D555">
        <v>69623760704</v>
      </c>
    </row>
    <row r="556" spans="2:4" x14ac:dyDescent="0.25">
      <c r="B556" s="1" t="s">
        <v>238</v>
      </c>
      <c r="C556" s="2">
        <v>44561</v>
      </c>
      <c r="D556">
        <v>67202859289</v>
      </c>
    </row>
    <row r="557" spans="2:4" x14ac:dyDescent="0.25">
      <c r="B557" s="1" t="s">
        <v>238</v>
      </c>
      <c r="C557" s="2">
        <v>44926</v>
      </c>
      <c r="D557">
        <v>97464414895</v>
      </c>
    </row>
    <row r="558" spans="2:4" x14ac:dyDescent="0.25">
      <c r="B558" s="1" t="s">
        <v>238</v>
      </c>
      <c r="C558" s="2">
        <v>45291</v>
      </c>
      <c r="D558">
        <v>51108359658</v>
      </c>
    </row>
    <row r="559" spans="2:4" x14ac:dyDescent="0.25">
      <c r="B559" s="1" t="s">
        <v>238</v>
      </c>
      <c r="C559" s="2">
        <v>45657</v>
      </c>
      <c r="D559">
        <v>48808601893</v>
      </c>
    </row>
    <row r="560" spans="2:4" x14ac:dyDescent="0.25">
      <c r="B560" s="1" t="s">
        <v>240</v>
      </c>
      <c r="C560" s="2">
        <v>43830</v>
      </c>
      <c r="D560">
        <v>490959314517</v>
      </c>
    </row>
    <row r="561" spans="2:4" x14ac:dyDescent="0.25">
      <c r="B561" s="1" t="s">
        <v>240</v>
      </c>
      <c r="C561" s="2">
        <v>44196</v>
      </c>
      <c r="D561">
        <v>271657704369</v>
      </c>
    </row>
    <row r="562" spans="2:4" x14ac:dyDescent="0.25">
      <c r="B562" s="1" t="s">
        <v>240</v>
      </c>
      <c r="C562" s="2">
        <v>44561</v>
      </c>
      <c r="D562">
        <v>279142594100</v>
      </c>
    </row>
    <row r="563" spans="2:4" x14ac:dyDescent="0.25">
      <c r="B563" s="1" t="s">
        <v>240</v>
      </c>
      <c r="C563" s="2">
        <v>44926</v>
      </c>
      <c r="D563">
        <v>418004676789</v>
      </c>
    </row>
    <row r="564" spans="2:4" x14ac:dyDescent="0.25">
      <c r="B564" s="1" t="s">
        <v>240</v>
      </c>
      <c r="C564" s="2">
        <v>45291</v>
      </c>
      <c r="D564">
        <v>257955720013</v>
      </c>
    </row>
    <row r="565" spans="2:4" x14ac:dyDescent="0.25">
      <c r="B565" s="1" t="s">
        <v>240</v>
      </c>
      <c r="C565" s="2">
        <v>45657</v>
      </c>
      <c r="D565">
        <v>264654859426</v>
      </c>
    </row>
    <row r="566" spans="2:4" x14ac:dyDescent="0.25">
      <c r="B566" s="1" t="s">
        <v>242</v>
      </c>
      <c r="C566" s="2">
        <v>43921</v>
      </c>
      <c r="D566">
        <v>73935488931</v>
      </c>
    </row>
    <row r="567" spans="2:4" x14ac:dyDescent="0.25">
      <c r="B567" s="1" t="s">
        <v>242</v>
      </c>
      <c r="C567" s="2">
        <v>44286</v>
      </c>
      <c r="D567">
        <v>65263947950</v>
      </c>
    </row>
    <row r="568" spans="2:4" x14ac:dyDescent="0.25">
      <c r="B568" s="1" t="s">
        <v>242</v>
      </c>
      <c r="C568" s="2">
        <v>44926</v>
      </c>
      <c r="D568" s="1" t="s">
        <v>492</v>
      </c>
    </row>
    <row r="569" spans="2:4" x14ac:dyDescent="0.25">
      <c r="B569" s="1" t="s">
        <v>242</v>
      </c>
      <c r="C569" s="2">
        <v>44926</v>
      </c>
      <c r="D569" s="1" t="s">
        <v>492</v>
      </c>
    </row>
    <row r="570" spans="2:4" x14ac:dyDescent="0.25">
      <c r="B570" s="1" t="s">
        <v>242</v>
      </c>
      <c r="C570" s="2">
        <v>45291</v>
      </c>
      <c r="D570">
        <v>73136297402</v>
      </c>
    </row>
    <row r="571" spans="2:4" x14ac:dyDescent="0.25">
      <c r="B571" s="1" t="s">
        <v>242</v>
      </c>
      <c r="C571" s="2">
        <v>45657</v>
      </c>
      <c r="D571">
        <v>103689657580</v>
      </c>
    </row>
    <row r="572" spans="2:4" x14ac:dyDescent="0.25">
      <c r="B572" s="1" t="s">
        <v>244</v>
      </c>
      <c r="C572" s="2">
        <v>43830</v>
      </c>
      <c r="D572">
        <v>544553165075</v>
      </c>
    </row>
    <row r="573" spans="2:4" x14ac:dyDescent="0.25">
      <c r="B573" s="1" t="s">
        <v>244</v>
      </c>
      <c r="C573" s="2">
        <v>44196</v>
      </c>
      <c r="D573">
        <v>663359974979</v>
      </c>
    </row>
    <row r="574" spans="2:4" x14ac:dyDescent="0.25">
      <c r="B574" s="1" t="s">
        <v>244</v>
      </c>
      <c r="C574" s="2">
        <v>44561</v>
      </c>
      <c r="D574">
        <v>769055052952</v>
      </c>
    </row>
    <row r="575" spans="2:4" x14ac:dyDescent="0.25">
      <c r="B575" s="1" t="s">
        <v>244</v>
      </c>
      <c r="C575" s="2">
        <v>44926</v>
      </c>
      <c r="D575">
        <v>578973208491</v>
      </c>
    </row>
    <row r="576" spans="2:4" x14ac:dyDescent="0.25">
      <c r="B576" s="1" t="s">
        <v>244</v>
      </c>
      <c r="C576" s="2">
        <v>45291</v>
      </c>
      <c r="D576">
        <v>676622562018</v>
      </c>
    </row>
    <row r="577" spans="2:4" x14ac:dyDescent="0.25">
      <c r="B577" s="1" t="s">
        <v>244</v>
      </c>
      <c r="C577" s="2">
        <v>45657</v>
      </c>
      <c r="D577">
        <v>724102486565</v>
      </c>
    </row>
    <row r="578" spans="2:4" x14ac:dyDescent="0.25">
      <c r="B578" s="1" t="s">
        <v>246</v>
      </c>
      <c r="C578" s="2">
        <v>43830</v>
      </c>
      <c r="D578">
        <v>127615410379</v>
      </c>
    </row>
    <row r="579" spans="2:4" x14ac:dyDescent="0.25">
      <c r="B579" s="1" t="s">
        <v>246</v>
      </c>
      <c r="C579" s="2">
        <v>44196</v>
      </c>
      <c r="D579">
        <v>127856427867</v>
      </c>
    </row>
    <row r="580" spans="2:4" x14ac:dyDescent="0.25">
      <c r="B580" s="1" t="s">
        <v>246</v>
      </c>
      <c r="C580" s="2">
        <v>44561</v>
      </c>
      <c r="D580">
        <v>129084826529</v>
      </c>
    </row>
    <row r="581" spans="2:4" x14ac:dyDescent="0.25">
      <c r="B581" s="1" t="s">
        <v>246</v>
      </c>
      <c r="C581" s="2">
        <v>44926</v>
      </c>
      <c r="D581">
        <v>286513254671</v>
      </c>
    </row>
    <row r="582" spans="2:4" x14ac:dyDescent="0.25">
      <c r="B582" s="1" t="s">
        <v>246</v>
      </c>
      <c r="C582" s="2">
        <v>45291</v>
      </c>
      <c r="D582">
        <v>298353125036</v>
      </c>
    </row>
    <row r="583" spans="2:4" x14ac:dyDescent="0.25">
      <c r="B583" s="1" t="s">
        <v>246</v>
      </c>
      <c r="C583" s="2">
        <v>45657</v>
      </c>
      <c r="D583">
        <v>204175519440</v>
      </c>
    </row>
    <row r="584" spans="2:4" x14ac:dyDescent="0.25">
      <c r="B584" s="1" t="s">
        <v>248</v>
      </c>
      <c r="C584" s="2">
        <v>43830</v>
      </c>
      <c r="D584">
        <v>4681423880</v>
      </c>
    </row>
    <row r="585" spans="2:4" x14ac:dyDescent="0.25">
      <c r="B585" s="1" t="s">
        <v>248</v>
      </c>
      <c r="C585" s="2">
        <v>44196</v>
      </c>
      <c r="D585">
        <v>5885741632</v>
      </c>
    </row>
    <row r="586" spans="2:4" x14ac:dyDescent="0.25">
      <c r="B586" s="1" t="s">
        <v>248</v>
      </c>
      <c r="C586" s="2">
        <v>44561</v>
      </c>
      <c r="D586">
        <v>5100287935</v>
      </c>
    </row>
    <row r="587" spans="2:4" x14ac:dyDescent="0.25">
      <c r="B587" s="1" t="s">
        <v>248</v>
      </c>
      <c r="C587" s="2">
        <v>44926</v>
      </c>
      <c r="D587">
        <v>4307330231</v>
      </c>
    </row>
    <row r="588" spans="2:4" x14ac:dyDescent="0.25">
      <c r="B588" s="1" t="s">
        <v>248</v>
      </c>
      <c r="C588" s="2">
        <v>45291</v>
      </c>
      <c r="D588">
        <v>5425022746</v>
      </c>
    </row>
    <row r="589" spans="2:4" x14ac:dyDescent="0.25">
      <c r="B589" s="1" t="s">
        <v>248</v>
      </c>
      <c r="C589" s="2">
        <v>45657</v>
      </c>
      <c r="D589">
        <v>4971666371</v>
      </c>
    </row>
    <row r="590" spans="2:4" x14ac:dyDescent="0.25">
      <c r="B590" s="1" t="s">
        <v>250</v>
      </c>
      <c r="D590" s="1" t="s">
        <v>492</v>
      </c>
    </row>
    <row r="591" spans="2:4" x14ac:dyDescent="0.25">
      <c r="B591" s="1" t="s">
        <v>252</v>
      </c>
      <c r="C591" s="2">
        <v>43830</v>
      </c>
      <c r="D591">
        <v>282325478605</v>
      </c>
    </row>
    <row r="592" spans="2:4" x14ac:dyDescent="0.25">
      <c r="B592" s="1" t="s">
        <v>252</v>
      </c>
      <c r="C592" s="2">
        <v>44196</v>
      </c>
      <c r="D592">
        <v>383306990912</v>
      </c>
    </row>
    <row r="593" spans="2:4" x14ac:dyDescent="0.25">
      <c r="B593" s="1" t="s">
        <v>252</v>
      </c>
      <c r="C593" s="2">
        <v>44561</v>
      </c>
      <c r="D593">
        <v>368418724802</v>
      </c>
    </row>
    <row r="594" spans="2:4" x14ac:dyDescent="0.25">
      <c r="B594" s="1" t="s">
        <v>252</v>
      </c>
      <c r="C594" s="2">
        <v>44926</v>
      </c>
      <c r="D594">
        <v>401689593173</v>
      </c>
    </row>
    <row r="595" spans="2:4" x14ac:dyDescent="0.25">
      <c r="B595" s="1" t="s">
        <v>252</v>
      </c>
      <c r="C595" s="2">
        <v>45291</v>
      </c>
      <c r="D595">
        <v>391243141121</v>
      </c>
    </row>
    <row r="596" spans="2:4" x14ac:dyDescent="0.25">
      <c r="B596" s="1" t="s">
        <v>252</v>
      </c>
      <c r="C596" s="2">
        <v>45657</v>
      </c>
      <c r="D596">
        <v>572854867974</v>
      </c>
    </row>
    <row r="597" spans="2:4" x14ac:dyDescent="0.25">
      <c r="B597" s="1" t="s">
        <v>254</v>
      </c>
      <c r="C597" s="2">
        <v>43830</v>
      </c>
      <c r="D597">
        <v>2378503044</v>
      </c>
    </row>
    <row r="598" spans="2:4" x14ac:dyDescent="0.25">
      <c r="B598" s="1" t="s">
        <v>254</v>
      </c>
      <c r="C598" s="2">
        <v>44196</v>
      </c>
      <c r="D598">
        <v>2778961883</v>
      </c>
    </row>
    <row r="599" spans="2:4" x14ac:dyDescent="0.25">
      <c r="B599" s="1" t="s">
        <v>254</v>
      </c>
      <c r="C599" s="2">
        <v>44561</v>
      </c>
      <c r="D599">
        <v>52543618240</v>
      </c>
    </row>
    <row r="600" spans="2:4" x14ac:dyDescent="0.25">
      <c r="B600" s="1" t="s">
        <v>254</v>
      </c>
      <c r="C600" s="2">
        <v>44926</v>
      </c>
      <c r="D600">
        <v>5570868274</v>
      </c>
    </row>
    <row r="601" spans="2:4" x14ac:dyDescent="0.25">
      <c r="B601" s="1" t="s">
        <v>254</v>
      </c>
      <c r="C601" s="2">
        <v>45291</v>
      </c>
      <c r="D601">
        <v>5213753521</v>
      </c>
    </row>
    <row r="602" spans="2:4" x14ac:dyDescent="0.25">
      <c r="B602" s="1" t="s">
        <v>254</v>
      </c>
      <c r="C602" s="2">
        <v>45657</v>
      </c>
      <c r="D602">
        <v>2012237325</v>
      </c>
    </row>
    <row r="603" spans="2:4" x14ac:dyDescent="0.25">
      <c r="B603" s="1" t="s">
        <v>256</v>
      </c>
      <c r="D603" s="1" t="s">
        <v>492</v>
      </c>
    </row>
    <row r="604" spans="2:4" x14ac:dyDescent="0.25">
      <c r="B604" s="1" t="s">
        <v>258</v>
      </c>
      <c r="D604" s="1" t="s">
        <v>492</v>
      </c>
    </row>
    <row r="605" spans="2:4" x14ac:dyDescent="0.25">
      <c r="B605" s="1" t="s">
        <v>260</v>
      </c>
      <c r="D605" s="1" t="s">
        <v>492</v>
      </c>
    </row>
    <row r="606" spans="2:4" x14ac:dyDescent="0.25">
      <c r="B606" s="1" t="s">
        <v>262</v>
      </c>
      <c r="C606" s="2">
        <v>43830</v>
      </c>
      <c r="D606">
        <v>40264571978</v>
      </c>
    </row>
    <row r="607" spans="2:4" x14ac:dyDescent="0.25">
      <c r="B607" s="1" t="s">
        <v>262</v>
      </c>
      <c r="C607" s="2">
        <v>44196</v>
      </c>
      <c r="D607">
        <v>39097999050</v>
      </c>
    </row>
    <row r="608" spans="2:4" x14ac:dyDescent="0.25">
      <c r="B608" s="1" t="s">
        <v>262</v>
      </c>
      <c r="C608" s="2">
        <v>44561</v>
      </c>
      <c r="D608">
        <v>42741606572</v>
      </c>
    </row>
    <row r="609" spans="2:4" x14ac:dyDescent="0.25">
      <c r="B609" s="1" t="s">
        <v>262</v>
      </c>
      <c r="C609" s="2">
        <v>44926</v>
      </c>
      <c r="D609">
        <v>32731781828</v>
      </c>
    </row>
    <row r="610" spans="2:4" x14ac:dyDescent="0.25">
      <c r="B610" s="1" t="s">
        <v>262</v>
      </c>
      <c r="C610" s="2">
        <v>45291</v>
      </c>
      <c r="D610">
        <v>47248015552</v>
      </c>
    </row>
    <row r="611" spans="2:4" x14ac:dyDescent="0.25">
      <c r="B611" s="1" t="s">
        <v>262</v>
      </c>
      <c r="C611" s="2">
        <v>45657</v>
      </c>
      <c r="D611">
        <v>41015723022</v>
      </c>
    </row>
    <row r="612" spans="2:4" x14ac:dyDescent="0.25">
      <c r="B612" s="1" t="s">
        <v>264</v>
      </c>
      <c r="C612" s="2">
        <v>43830</v>
      </c>
      <c r="D612">
        <v>33368856259</v>
      </c>
    </row>
    <row r="613" spans="2:4" x14ac:dyDescent="0.25">
      <c r="B613" s="1" t="s">
        <v>264</v>
      </c>
      <c r="C613" s="2">
        <v>44196</v>
      </c>
      <c r="D613">
        <v>36049886937</v>
      </c>
    </row>
    <row r="614" spans="2:4" x14ac:dyDescent="0.25">
      <c r="B614" s="1" t="s">
        <v>264</v>
      </c>
      <c r="C614" s="2">
        <v>44561</v>
      </c>
      <c r="D614">
        <v>25836213292</v>
      </c>
    </row>
    <row r="615" spans="2:4" x14ac:dyDescent="0.25">
      <c r="B615" s="1" t="s">
        <v>264</v>
      </c>
      <c r="C615" s="2">
        <v>44926</v>
      </c>
      <c r="D615">
        <v>56989122823</v>
      </c>
    </row>
    <row r="616" spans="2:4" x14ac:dyDescent="0.25">
      <c r="B616" s="1" t="s">
        <v>264</v>
      </c>
      <c r="C616" s="2">
        <v>45291</v>
      </c>
      <c r="D616">
        <v>31407061519</v>
      </c>
    </row>
    <row r="617" spans="2:4" x14ac:dyDescent="0.25">
      <c r="B617" s="1" t="s">
        <v>264</v>
      </c>
      <c r="C617" s="2">
        <v>45657</v>
      </c>
      <c r="D617">
        <v>30344936912</v>
      </c>
    </row>
    <row r="618" spans="2:4" x14ac:dyDescent="0.25">
      <c r="B618" s="1" t="s">
        <v>266</v>
      </c>
      <c r="C618" s="2">
        <v>43830</v>
      </c>
      <c r="D618">
        <v>250316451</v>
      </c>
    </row>
    <row r="619" spans="2:4" x14ac:dyDescent="0.25">
      <c r="B619" s="1" t="s">
        <v>266</v>
      </c>
      <c r="C619" s="2">
        <v>44196</v>
      </c>
      <c r="D619">
        <v>339983117</v>
      </c>
    </row>
    <row r="620" spans="2:4" x14ac:dyDescent="0.25">
      <c r="B620" s="1" t="s">
        <v>266</v>
      </c>
      <c r="C620" s="2">
        <v>44561</v>
      </c>
      <c r="D620">
        <v>611639450</v>
      </c>
    </row>
    <row r="621" spans="2:4" x14ac:dyDescent="0.25">
      <c r="B621" s="1" t="s">
        <v>266</v>
      </c>
      <c r="C621" s="2">
        <v>44926</v>
      </c>
      <c r="D621">
        <v>799440201</v>
      </c>
    </row>
    <row r="622" spans="2:4" x14ac:dyDescent="0.25">
      <c r="B622" s="1" t="s">
        <v>266</v>
      </c>
      <c r="C622" s="2">
        <v>45291</v>
      </c>
      <c r="D622">
        <v>1106910698</v>
      </c>
    </row>
    <row r="623" spans="2:4" x14ac:dyDescent="0.25">
      <c r="B623" s="1" t="s">
        <v>266</v>
      </c>
      <c r="C623" s="2">
        <v>45657</v>
      </c>
      <c r="D623">
        <v>1155499624</v>
      </c>
    </row>
    <row r="624" spans="2:4" x14ac:dyDescent="0.25">
      <c r="B624" s="1" t="s">
        <v>269</v>
      </c>
      <c r="C624" s="2">
        <v>43830</v>
      </c>
      <c r="D624">
        <v>3588961091</v>
      </c>
    </row>
    <row r="625" spans="2:4" x14ac:dyDescent="0.25">
      <c r="B625" s="1" t="s">
        <v>269</v>
      </c>
      <c r="C625" s="2">
        <v>44196</v>
      </c>
      <c r="D625">
        <v>38824648058</v>
      </c>
    </row>
    <row r="626" spans="2:4" x14ac:dyDescent="0.25">
      <c r="B626" s="1" t="s">
        <v>269</v>
      </c>
      <c r="C626" s="2">
        <v>44561</v>
      </c>
      <c r="D626">
        <v>4071423511</v>
      </c>
    </row>
    <row r="627" spans="2:4" x14ac:dyDescent="0.25">
      <c r="B627" s="1" t="s">
        <v>269</v>
      </c>
      <c r="C627" s="2">
        <v>44926</v>
      </c>
      <c r="D627">
        <v>3114954623</v>
      </c>
    </row>
    <row r="628" spans="2:4" x14ac:dyDescent="0.25">
      <c r="B628" s="1" t="s">
        <v>269</v>
      </c>
      <c r="C628" s="2">
        <v>45291</v>
      </c>
      <c r="D628">
        <v>3056921331</v>
      </c>
    </row>
    <row r="629" spans="2:4" x14ac:dyDescent="0.25">
      <c r="B629" s="1" t="s">
        <v>269</v>
      </c>
      <c r="C629" s="2">
        <v>45657</v>
      </c>
      <c r="D629">
        <v>670842302</v>
      </c>
    </row>
    <row r="630" spans="2:4" x14ac:dyDescent="0.25">
      <c r="B630" s="1" t="s">
        <v>271</v>
      </c>
      <c r="D630" s="1" t="s">
        <v>492</v>
      </c>
    </row>
    <row r="631" spans="2:4" x14ac:dyDescent="0.25">
      <c r="B631" s="1" t="s">
        <v>273</v>
      </c>
      <c r="C631" s="2">
        <v>43830</v>
      </c>
      <c r="D631">
        <v>269089450289</v>
      </c>
    </row>
    <row r="632" spans="2:4" x14ac:dyDescent="0.25">
      <c r="B632" s="1" t="s">
        <v>273</v>
      </c>
      <c r="C632" s="2">
        <v>44196</v>
      </c>
      <c r="D632">
        <v>479117970210</v>
      </c>
    </row>
    <row r="633" spans="2:4" x14ac:dyDescent="0.25">
      <c r="B633" s="1" t="s">
        <v>273</v>
      </c>
      <c r="C633" s="2">
        <v>44561</v>
      </c>
      <c r="D633">
        <v>560543817466</v>
      </c>
    </row>
    <row r="634" spans="2:4" x14ac:dyDescent="0.25">
      <c r="B634" s="1" t="s">
        <v>273</v>
      </c>
      <c r="C634" s="2">
        <v>44926</v>
      </c>
      <c r="D634">
        <v>610925647303</v>
      </c>
    </row>
    <row r="635" spans="2:4" x14ac:dyDescent="0.25">
      <c r="B635" s="1" t="s">
        <v>273</v>
      </c>
      <c r="C635" s="2">
        <v>45291</v>
      </c>
      <c r="D635">
        <v>498293069009</v>
      </c>
    </row>
    <row r="636" spans="2:4" x14ac:dyDescent="0.25">
      <c r="B636" s="1" t="s">
        <v>273</v>
      </c>
      <c r="C636" s="2">
        <v>45657</v>
      </c>
      <c r="D636">
        <v>684490894715</v>
      </c>
    </row>
    <row r="637" spans="2:4" x14ac:dyDescent="0.25">
      <c r="B637" s="1" t="s">
        <v>275</v>
      </c>
      <c r="C637" s="2">
        <v>43830</v>
      </c>
      <c r="D637">
        <v>47029031442</v>
      </c>
    </row>
    <row r="638" spans="2:4" x14ac:dyDescent="0.25">
      <c r="B638" s="1" t="s">
        <v>275</v>
      </c>
      <c r="C638" s="2">
        <v>44196</v>
      </c>
      <c r="D638">
        <v>47018422175</v>
      </c>
    </row>
    <row r="639" spans="2:4" x14ac:dyDescent="0.25">
      <c r="B639" s="1" t="s">
        <v>275</v>
      </c>
      <c r="C639" s="2">
        <v>44561</v>
      </c>
      <c r="D639">
        <v>45485333158</v>
      </c>
    </row>
    <row r="640" spans="2:4" x14ac:dyDescent="0.25">
      <c r="B640" s="1" t="s">
        <v>275</v>
      </c>
      <c r="C640" s="2">
        <v>44926</v>
      </c>
      <c r="D640">
        <v>37694451593</v>
      </c>
    </row>
    <row r="641" spans="2:4" x14ac:dyDescent="0.25">
      <c r="B641" s="1" t="s">
        <v>275</v>
      </c>
      <c r="C641" s="2">
        <v>45291</v>
      </c>
      <c r="D641">
        <v>36113037624</v>
      </c>
    </row>
    <row r="642" spans="2:4" x14ac:dyDescent="0.25">
      <c r="B642" s="1" t="s">
        <v>275</v>
      </c>
      <c r="C642" s="2">
        <v>45657</v>
      </c>
      <c r="D642">
        <v>48982253605</v>
      </c>
    </row>
    <row r="643" spans="2:4" x14ac:dyDescent="0.25">
      <c r="B643" s="1" t="s">
        <v>278</v>
      </c>
      <c r="C643" s="2">
        <v>43830</v>
      </c>
      <c r="D643">
        <v>26865031363</v>
      </c>
    </row>
    <row r="644" spans="2:4" x14ac:dyDescent="0.25">
      <c r="B644" s="1" t="s">
        <v>278</v>
      </c>
      <c r="C644" s="2">
        <v>44196</v>
      </c>
      <c r="D644">
        <v>31329497043</v>
      </c>
    </row>
    <row r="645" spans="2:4" x14ac:dyDescent="0.25">
      <c r="B645" s="1" t="s">
        <v>278</v>
      </c>
      <c r="C645" s="2">
        <v>44561</v>
      </c>
      <c r="D645">
        <v>76370686907</v>
      </c>
    </row>
    <row r="646" spans="2:4" x14ac:dyDescent="0.25">
      <c r="B646" s="1" t="s">
        <v>278</v>
      </c>
      <c r="C646" s="2">
        <v>44926</v>
      </c>
      <c r="D646">
        <v>67822629469</v>
      </c>
    </row>
    <row r="647" spans="2:4" x14ac:dyDescent="0.25">
      <c r="B647" s="1" t="s">
        <v>278</v>
      </c>
      <c r="C647" s="2">
        <v>45291</v>
      </c>
      <c r="D647">
        <v>64974984523</v>
      </c>
    </row>
    <row r="648" spans="2:4" x14ac:dyDescent="0.25">
      <c r="B648" s="1" t="s">
        <v>278</v>
      </c>
      <c r="C648" s="2">
        <v>45657</v>
      </c>
      <c r="D648">
        <v>511968830552</v>
      </c>
    </row>
    <row r="649" spans="2:4" x14ac:dyDescent="0.25">
      <c r="B649" s="1" t="s">
        <v>280</v>
      </c>
      <c r="C649" s="2">
        <v>43830</v>
      </c>
      <c r="D649">
        <v>129562887870</v>
      </c>
    </row>
    <row r="650" spans="2:4" x14ac:dyDescent="0.25">
      <c r="B650" s="1" t="s">
        <v>280</v>
      </c>
      <c r="C650" s="2">
        <v>44196</v>
      </c>
      <c r="D650">
        <v>124476791718</v>
      </c>
    </row>
    <row r="651" spans="2:4" x14ac:dyDescent="0.25">
      <c r="B651" s="1" t="s">
        <v>280</v>
      </c>
      <c r="C651" s="2">
        <v>44561</v>
      </c>
      <c r="D651">
        <v>191011621574</v>
      </c>
    </row>
    <row r="652" spans="2:4" x14ac:dyDescent="0.25">
      <c r="B652" s="1" t="s">
        <v>280</v>
      </c>
      <c r="C652" s="2">
        <v>44926</v>
      </c>
      <c r="D652">
        <v>163072044255</v>
      </c>
    </row>
    <row r="653" spans="2:4" x14ac:dyDescent="0.25">
      <c r="B653" s="1" t="s">
        <v>280</v>
      </c>
      <c r="C653" s="2">
        <v>45291</v>
      </c>
      <c r="D653">
        <v>306155257430</v>
      </c>
    </row>
    <row r="654" spans="2:4" x14ac:dyDescent="0.25">
      <c r="B654" s="1" t="s">
        <v>280</v>
      </c>
      <c r="C654" s="2">
        <v>45657</v>
      </c>
      <c r="D654">
        <v>264134349528</v>
      </c>
    </row>
    <row r="655" spans="2:4" x14ac:dyDescent="0.25">
      <c r="B655" s="1" t="s">
        <v>282</v>
      </c>
      <c r="C655" s="2">
        <v>43830</v>
      </c>
      <c r="D655">
        <v>24621411513</v>
      </c>
    </row>
    <row r="656" spans="2:4" x14ac:dyDescent="0.25">
      <c r="B656" s="1" t="s">
        <v>282</v>
      </c>
      <c r="C656" s="2">
        <v>44196</v>
      </c>
      <c r="D656">
        <v>27783823259</v>
      </c>
    </row>
    <row r="657" spans="2:4" x14ac:dyDescent="0.25">
      <c r="B657" s="1" t="s">
        <v>282</v>
      </c>
      <c r="C657" s="2">
        <v>44561</v>
      </c>
      <c r="D657">
        <v>19891398500</v>
      </c>
    </row>
    <row r="658" spans="2:4" x14ac:dyDescent="0.25">
      <c r="B658" s="1" t="s">
        <v>282</v>
      </c>
      <c r="C658" s="2">
        <v>44926</v>
      </c>
      <c r="D658">
        <v>19428616907</v>
      </c>
    </row>
    <row r="659" spans="2:4" x14ac:dyDescent="0.25">
      <c r="B659" s="1" t="s">
        <v>282</v>
      </c>
      <c r="C659" s="2">
        <v>45291</v>
      </c>
      <c r="D659">
        <v>22313255964</v>
      </c>
    </row>
    <row r="660" spans="2:4" x14ac:dyDescent="0.25">
      <c r="B660" s="1" t="s">
        <v>282</v>
      </c>
      <c r="C660" s="2">
        <v>45657</v>
      </c>
      <c r="D660">
        <v>30119827200</v>
      </c>
    </row>
    <row r="661" spans="2:4" x14ac:dyDescent="0.25">
      <c r="B661" s="1" t="s">
        <v>284</v>
      </c>
      <c r="C661" s="2">
        <v>43830</v>
      </c>
      <c r="D661">
        <v>532318155505</v>
      </c>
    </row>
    <row r="662" spans="2:4" x14ac:dyDescent="0.25">
      <c r="B662" s="1" t="s">
        <v>284</v>
      </c>
      <c r="C662" s="2">
        <v>44196</v>
      </c>
      <c r="D662">
        <v>334665843955</v>
      </c>
    </row>
    <row r="663" spans="2:4" x14ac:dyDescent="0.25">
      <c r="B663" s="1" t="s">
        <v>284</v>
      </c>
      <c r="C663" s="2">
        <v>44561</v>
      </c>
      <c r="D663">
        <v>386801988891</v>
      </c>
    </row>
    <row r="664" spans="2:4" x14ac:dyDescent="0.25">
      <c r="B664" s="1" t="s">
        <v>284</v>
      </c>
      <c r="C664" s="2">
        <v>44926</v>
      </c>
      <c r="D664">
        <v>400444958687</v>
      </c>
    </row>
    <row r="665" spans="2:4" x14ac:dyDescent="0.25">
      <c r="B665" s="1" t="s">
        <v>284</v>
      </c>
      <c r="C665" s="2">
        <v>45291</v>
      </c>
      <c r="D665">
        <v>480301987490</v>
      </c>
    </row>
    <row r="666" spans="2:4" x14ac:dyDescent="0.25">
      <c r="B666" s="1" t="s">
        <v>284</v>
      </c>
      <c r="C666" s="2">
        <v>45657</v>
      </c>
      <c r="D666">
        <v>417790835307</v>
      </c>
    </row>
    <row r="667" spans="2:4" x14ac:dyDescent="0.25">
      <c r="B667" s="1" t="s">
        <v>286</v>
      </c>
      <c r="C667" s="2">
        <v>43830</v>
      </c>
      <c r="D667">
        <v>5445211833</v>
      </c>
    </row>
    <row r="668" spans="2:4" x14ac:dyDescent="0.25">
      <c r="B668" s="1" t="s">
        <v>286</v>
      </c>
      <c r="C668" s="2">
        <v>44196</v>
      </c>
      <c r="D668">
        <v>7240133937</v>
      </c>
    </row>
    <row r="669" spans="2:4" x14ac:dyDescent="0.25">
      <c r="B669" s="1" t="s">
        <v>286</v>
      </c>
      <c r="C669" s="2">
        <v>44561</v>
      </c>
      <c r="D669">
        <v>6242972717</v>
      </c>
    </row>
    <row r="670" spans="2:4" x14ac:dyDescent="0.25">
      <c r="B670" s="1" t="s">
        <v>286</v>
      </c>
      <c r="C670" s="2">
        <v>44926</v>
      </c>
      <c r="D670">
        <v>7503743617</v>
      </c>
    </row>
    <row r="671" spans="2:4" x14ac:dyDescent="0.25">
      <c r="B671" s="1" t="s">
        <v>286</v>
      </c>
      <c r="C671" s="2">
        <v>45291</v>
      </c>
      <c r="D671">
        <v>7606526297</v>
      </c>
    </row>
    <row r="672" spans="2:4" x14ac:dyDescent="0.25">
      <c r="B672" s="1" t="s">
        <v>286</v>
      </c>
      <c r="C672" s="2">
        <v>45657</v>
      </c>
      <c r="D672">
        <v>5151156291</v>
      </c>
    </row>
    <row r="673" spans="2:4" x14ac:dyDescent="0.25">
      <c r="B673" s="1" t="s">
        <v>288</v>
      </c>
      <c r="C673" s="2">
        <v>43830</v>
      </c>
      <c r="D673">
        <v>6500385488643</v>
      </c>
    </row>
    <row r="674" spans="2:4" x14ac:dyDescent="0.25">
      <c r="B674" s="1" t="s">
        <v>288</v>
      </c>
      <c r="C674" s="2">
        <v>44196</v>
      </c>
      <c r="D674">
        <v>7123169464860</v>
      </c>
    </row>
    <row r="675" spans="2:4" x14ac:dyDescent="0.25">
      <c r="B675" s="1" t="s">
        <v>288</v>
      </c>
      <c r="C675" s="2">
        <v>44561</v>
      </c>
      <c r="D675">
        <v>11226421832481</v>
      </c>
    </row>
    <row r="676" spans="2:4" x14ac:dyDescent="0.25">
      <c r="B676" s="1" t="s">
        <v>288</v>
      </c>
      <c r="C676" s="2">
        <v>44926</v>
      </c>
      <c r="D676">
        <v>10206884398579</v>
      </c>
    </row>
    <row r="677" spans="2:4" x14ac:dyDescent="0.25">
      <c r="B677" s="1" t="s">
        <v>288</v>
      </c>
      <c r="C677" s="2">
        <v>45291</v>
      </c>
      <c r="D677">
        <v>10891477717446</v>
      </c>
    </row>
    <row r="678" spans="2:4" x14ac:dyDescent="0.25">
      <c r="B678" s="1" t="s">
        <v>288</v>
      </c>
      <c r="C678" s="2">
        <v>45657</v>
      </c>
      <c r="D678">
        <v>10043409243322</v>
      </c>
    </row>
    <row r="679" spans="2:4" x14ac:dyDescent="0.25">
      <c r="B679" s="1" t="s">
        <v>291</v>
      </c>
      <c r="C679" s="2">
        <v>43830</v>
      </c>
      <c r="D679">
        <v>167444251018</v>
      </c>
    </row>
    <row r="680" spans="2:4" x14ac:dyDescent="0.25">
      <c r="B680" s="1" t="s">
        <v>291</v>
      </c>
      <c r="C680" s="2">
        <v>44196</v>
      </c>
      <c r="D680">
        <v>90780400426</v>
      </c>
    </row>
    <row r="681" spans="2:4" x14ac:dyDescent="0.25">
      <c r="B681" s="1" t="s">
        <v>291</v>
      </c>
      <c r="C681" s="2">
        <v>44561</v>
      </c>
      <c r="D681">
        <v>52281364592</v>
      </c>
    </row>
    <row r="682" spans="2:4" x14ac:dyDescent="0.25">
      <c r="B682" s="1" t="s">
        <v>291</v>
      </c>
      <c r="C682" s="2">
        <v>44926</v>
      </c>
      <c r="D682">
        <v>99574842589</v>
      </c>
    </row>
    <row r="683" spans="2:4" x14ac:dyDescent="0.25">
      <c r="B683" s="1" t="s">
        <v>291</v>
      </c>
      <c r="C683" s="2">
        <v>45291</v>
      </c>
      <c r="D683">
        <v>90160054100</v>
      </c>
    </row>
    <row r="684" spans="2:4" x14ac:dyDescent="0.25">
      <c r="B684" s="1" t="s">
        <v>291</v>
      </c>
      <c r="C684" s="2">
        <v>45657</v>
      </c>
      <c r="D684">
        <v>93045592224</v>
      </c>
    </row>
    <row r="685" spans="2:4" x14ac:dyDescent="0.25">
      <c r="B685" s="1" t="s">
        <v>293</v>
      </c>
      <c r="C685" s="2">
        <v>43830</v>
      </c>
      <c r="D685">
        <v>61402124803</v>
      </c>
    </row>
    <row r="686" spans="2:4" x14ac:dyDescent="0.25">
      <c r="B686" s="1" t="s">
        <v>293</v>
      </c>
      <c r="C686" s="2">
        <v>44196</v>
      </c>
      <c r="D686">
        <v>106854002367</v>
      </c>
    </row>
    <row r="687" spans="2:4" x14ac:dyDescent="0.25">
      <c r="B687" s="1" t="s">
        <v>293</v>
      </c>
      <c r="C687" s="2">
        <v>44561</v>
      </c>
      <c r="D687">
        <v>35475822810</v>
      </c>
    </row>
    <row r="688" spans="2:4" x14ac:dyDescent="0.25">
      <c r="B688" s="1" t="s">
        <v>293</v>
      </c>
      <c r="C688" s="2">
        <v>44926</v>
      </c>
      <c r="D688">
        <v>34571110633</v>
      </c>
    </row>
    <row r="689" spans="2:4" x14ac:dyDescent="0.25">
      <c r="B689" s="1" t="s">
        <v>293</v>
      </c>
      <c r="C689" s="2">
        <v>45291</v>
      </c>
      <c r="D689">
        <v>115193876591</v>
      </c>
    </row>
    <row r="690" spans="2:4" x14ac:dyDescent="0.25">
      <c r="B690" s="1" t="s">
        <v>293</v>
      </c>
      <c r="C690" s="2">
        <v>45657</v>
      </c>
      <c r="D690">
        <v>12434201844</v>
      </c>
    </row>
    <row r="691" spans="2:4" x14ac:dyDescent="0.25">
      <c r="B691" s="1" t="s">
        <v>295</v>
      </c>
      <c r="C691" s="2">
        <v>43830</v>
      </c>
      <c r="D691">
        <v>1691730293201</v>
      </c>
    </row>
    <row r="692" spans="2:4" x14ac:dyDescent="0.25">
      <c r="B692" s="1" t="s">
        <v>295</v>
      </c>
      <c r="C692" s="2">
        <v>44196</v>
      </c>
      <c r="D692">
        <v>2073045211123</v>
      </c>
    </row>
    <row r="693" spans="2:4" x14ac:dyDescent="0.25">
      <c r="B693" s="1" t="s">
        <v>295</v>
      </c>
      <c r="C693" s="2">
        <v>44561</v>
      </c>
      <c r="D693">
        <v>1563152429442</v>
      </c>
    </row>
    <row r="694" spans="2:4" x14ac:dyDescent="0.25">
      <c r="B694" s="1" t="s">
        <v>295</v>
      </c>
      <c r="C694" s="2">
        <v>44926</v>
      </c>
      <c r="D694">
        <v>916426378258</v>
      </c>
    </row>
    <row r="695" spans="2:4" x14ac:dyDescent="0.25">
      <c r="B695" s="1" t="s">
        <v>295</v>
      </c>
      <c r="C695" s="2">
        <v>45291</v>
      </c>
      <c r="D695">
        <v>1088001069706</v>
      </c>
    </row>
    <row r="696" spans="2:4" x14ac:dyDescent="0.25">
      <c r="B696" s="1" t="s">
        <v>295</v>
      </c>
      <c r="C696" s="2">
        <v>45657</v>
      </c>
      <c r="D696">
        <v>1216429945858</v>
      </c>
    </row>
    <row r="697" spans="2:4" x14ac:dyDescent="0.25">
      <c r="B697" s="1" t="s">
        <v>297</v>
      </c>
      <c r="C697" s="2">
        <v>43830</v>
      </c>
      <c r="D697">
        <v>58976473489</v>
      </c>
    </row>
    <row r="698" spans="2:4" x14ac:dyDescent="0.25">
      <c r="B698" s="1" t="s">
        <v>297</v>
      </c>
      <c r="C698" s="2">
        <v>44196</v>
      </c>
      <c r="D698">
        <v>48090535333</v>
      </c>
    </row>
    <row r="699" spans="2:4" x14ac:dyDescent="0.25">
      <c r="B699" s="1" t="s">
        <v>297</v>
      </c>
      <c r="C699" s="2">
        <v>44561</v>
      </c>
      <c r="D699">
        <v>163747802821</v>
      </c>
    </row>
    <row r="700" spans="2:4" x14ac:dyDescent="0.25">
      <c r="B700" s="1" t="s">
        <v>297</v>
      </c>
      <c r="C700" s="2">
        <v>44926</v>
      </c>
      <c r="D700">
        <v>96046237271</v>
      </c>
    </row>
    <row r="701" spans="2:4" x14ac:dyDescent="0.25">
      <c r="B701" s="1" t="s">
        <v>297</v>
      </c>
      <c r="C701" s="2">
        <v>45291</v>
      </c>
      <c r="D701">
        <v>71817928554</v>
      </c>
    </row>
    <row r="702" spans="2:4" x14ac:dyDescent="0.25">
      <c r="B702" s="1" t="s">
        <v>297</v>
      </c>
      <c r="C702" s="2">
        <v>45657</v>
      </c>
      <c r="D702">
        <v>89498781173</v>
      </c>
    </row>
    <row r="703" spans="2:4" x14ac:dyDescent="0.25">
      <c r="B703" s="1" t="s">
        <v>299</v>
      </c>
      <c r="C703" s="2">
        <v>44012</v>
      </c>
      <c r="D703">
        <v>67041796421</v>
      </c>
    </row>
    <row r="704" spans="2:4" x14ac:dyDescent="0.25">
      <c r="B704" s="1" t="s">
        <v>299</v>
      </c>
      <c r="C704" s="2">
        <v>44377</v>
      </c>
      <c r="D704">
        <v>74256189751</v>
      </c>
    </row>
    <row r="705" spans="2:4" x14ac:dyDescent="0.25">
      <c r="B705" s="1" t="s">
        <v>299</v>
      </c>
      <c r="C705" s="2">
        <v>44742</v>
      </c>
      <c r="D705">
        <v>44066087171</v>
      </c>
    </row>
    <row r="706" spans="2:4" x14ac:dyDescent="0.25">
      <c r="B706" s="1" t="s">
        <v>299</v>
      </c>
      <c r="C706" s="2">
        <v>45107</v>
      </c>
      <c r="D706">
        <v>62627923378</v>
      </c>
    </row>
    <row r="707" spans="2:4" x14ac:dyDescent="0.25">
      <c r="B707" s="1" t="s">
        <v>299</v>
      </c>
      <c r="C707" s="2">
        <v>45473</v>
      </c>
      <c r="D707">
        <v>51456179772</v>
      </c>
    </row>
    <row r="708" spans="2:4" x14ac:dyDescent="0.25">
      <c r="B708" s="1" t="s">
        <v>299</v>
      </c>
      <c r="C708" s="2">
        <v>45838</v>
      </c>
      <c r="D708">
        <v>47874647510</v>
      </c>
    </row>
    <row r="709" spans="2:4" x14ac:dyDescent="0.25">
      <c r="B709" s="1" t="s">
        <v>301</v>
      </c>
      <c r="C709" s="2">
        <v>43830</v>
      </c>
      <c r="D709">
        <v>7386282376</v>
      </c>
    </row>
    <row r="710" spans="2:4" x14ac:dyDescent="0.25">
      <c r="B710" s="1" t="s">
        <v>301</v>
      </c>
      <c r="C710" s="2">
        <v>44196</v>
      </c>
      <c r="D710">
        <v>25415763044</v>
      </c>
    </row>
    <row r="711" spans="2:4" x14ac:dyDescent="0.25">
      <c r="B711" s="1" t="s">
        <v>301</v>
      </c>
      <c r="C711" s="2">
        <v>44561</v>
      </c>
      <c r="D711">
        <v>13799187843</v>
      </c>
    </row>
    <row r="712" spans="2:4" x14ac:dyDescent="0.25">
      <c r="B712" s="1" t="s">
        <v>301</v>
      </c>
      <c r="C712" s="2">
        <v>44926</v>
      </c>
      <c r="D712">
        <v>23651497061</v>
      </c>
    </row>
    <row r="713" spans="2:4" x14ac:dyDescent="0.25">
      <c r="B713" s="1" t="s">
        <v>301</v>
      </c>
      <c r="C713" s="2">
        <v>45291</v>
      </c>
      <c r="D713">
        <v>31981584640</v>
      </c>
    </row>
    <row r="714" spans="2:4" x14ac:dyDescent="0.25">
      <c r="B714" s="1" t="s">
        <v>301</v>
      </c>
      <c r="C714" s="2">
        <v>45657</v>
      </c>
      <c r="D714">
        <v>20016952651</v>
      </c>
    </row>
    <row r="715" spans="2:4" x14ac:dyDescent="0.25">
      <c r="B715" s="1" t="s">
        <v>303</v>
      </c>
      <c r="C715" s="2">
        <v>43830</v>
      </c>
      <c r="D715">
        <v>2693550105</v>
      </c>
    </row>
    <row r="716" spans="2:4" x14ac:dyDescent="0.25">
      <c r="B716" s="1" t="s">
        <v>303</v>
      </c>
      <c r="C716" s="2">
        <v>44196</v>
      </c>
      <c r="D716">
        <v>2916911321</v>
      </c>
    </row>
    <row r="717" spans="2:4" x14ac:dyDescent="0.25">
      <c r="B717" s="1" t="s">
        <v>303</v>
      </c>
      <c r="C717" s="2">
        <v>44561</v>
      </c>
      <c r="D717">
        <v>9060000849</v>
      </c>
    </row>
    <row r="718" spans="2:4" x14ac:dyDescent="0.25">
      <c r="B718" s="1" t="s">
        <v>303</v>
      </c>
      <c r="C718" s="2">
        <v>44926</v>
      </c>
      <c r="D718">
        <v>5175089034</v>
      </c>
    </row>
    <row r="719" spans="2:4" x14ac:dyDescent="0.25">
      <c r="B719" s="1" t="s">
        <v>303</v>
      </c>
      <c r="C719" s="2">
        <v>45291</v>
      </c>
      <c r="D719">
        <v>1265234480</v>
      </c>
    </row>
    <row r="720" spans="2:4" x14ac:dyDescent="0.25">
      <c r="B720" s="1" t="s">
        <v>303</v>
      </c>
      <c r="C720" s="2">
        <v>45657</v>
      </c>
      <c r="D720">
        <v>935496339</v>
      </c>
    </row>
    <row r="721" spans="2:4" x14ac:dyDescent="0.25">
      <c r="B721" s="1" t="s">
        <v>305</v>
      </c>
      <c r="C721" s="2">
        <v>43830</v>
      </c>
      <c r="D721">
        <v>47843297747</v>
      </c>
    </row>
    <row r="722" spans="2:4" x14ac:dyDescent="0.25">
      <c r="B722" s="1" t="s">
        <v>305</v>
      </c>
      <c r="C722" s="2">
        <v>44196</v>
      </c>
      <c r="D722">
        <v>87309623804</v>
      </c>
    </row>
    <row r="723" spans="2:4" x14ac:dyDescent="0.25">
      <c r="B723" s="1" t="s">
        <v>305</v>
      </c>
      <c r="C723" s="2">
        <v>44561</v>
      </c>
      <c r="D723">
        <v>76469579555</v>
      </c>
    </row>
    <row r="724" spans="2:4" x14ac:dyDescent="0.25">
      <c r="B724" s="1" t="s">
        <v>305</v>
      </c>
      <c r="C724" s="2">
        <v>44926</v>
      </c>
      <c r="D724">
        <v>108828379509</v>
      </c>
    </row>
    <row r="725" spans="2:4" x14ac:dyDescent="0.25">
      <c r="B725" s="1" t="s">
        <v>305</v>
      </c>
      <c r="C725" s="2">
        <v>45291</v>
      </c>
      <c r="D725">
        <v>38849163756</v>
      </c>
    </row>
    <row r="726" spans="2:4" x14ac:dyDescent="0.25">
      <c r="B726" s="1" t="s">
        <v>305</v>
      </c>
      <c r="C726" s="2">
        <v>45657</v>
      </c>
      <c r="D726">
        <v>51798477547</v>
      </c>
    </row>
    <row r="727" spans="2:4" x14ac:dyDescent="0.25">
      <c r="B727" s="1" t="s">
        <v>307</v>
      </c>
      <c r="C727" s="2">
        <v>43830</v>
      </c>
      <c r="D727">
        <v>749157041805</v>
      </c>
    </row>
    <row r="728" spans="2:4" x14ac:dyDescent="0.25">
      <c r="B728" s="1" t="s">
        <v>307</v>
      </c>
      <c r="C728" s="2">
        <v>44196</v>
      </c>
      <c r="D728">
        <v>1017797410183</v>
      </c>
    </row>
    <row r="729" spans="2:4" x14ac:dyDescent="0.25">
      <c r="B729" s="1" t="s">
        <v>307</v>
      </c>
      <c r="C729" s="2">
        <v>44561</v>
      </c>
      <c r="D729">
        <v>1484382445294</v>
      </c>
    </row>
    <row r="730" spans="2:4" x14ac:dyDescent="0.25">
      <c r="B730" s="1" t="s">
        <v>307</v>
      </c>
      <c r="C730" s="2">
        <v>44926</v>
      </c>
      <c r="D730">
        <v>1878796804653</v>
      </c>
    </row>
    <row r="731" spans="2:4" x14ac:dyDescent="0.25">
      <c r="B731" s="1" t="s">
        <v>307</v>
      </c>
      <c r="C731" s="2">
        <v>45291</v>
      </c>
      <c r="D731">
        <v>2154370045985</v>
      </c>
    </row>
    <row r="732" spans="2:4" x14ac:dyDescent="0.25">
      <c r="B732" s="1" t="s">
        <v>307</v>
      </c>
      <c r="C732" s="2">
        <v>45657</v>
      </c>
      <c r="D732">
        <v>2314240680786</v>
      </c>
    </row>
    <row r="733" spans="2:4" x14ac:dyDescent="0.25">
      <c r="B733" s="1" t="s">
        <v>309</v>
      </c>
      <c r="C733" s="2">
        <v>43830</v>
      </c>
      <c r="D733">
        <v>19173691957</v>
      </c>
    </row>
    <row r="734" spans="2:4" x14ac:dyDescent="0.25">
      <c r="B734" s="1" t="s">
        <v>309</v>
      </c>
      <c r="C734" s="2">
        <v>44196</v>
      </c>
      <c r="D734">
        <v>20953783976</v>
      </c>
    </row>
    <row r="735" spans="2:4" x14ac:dyDescent="0.25">
      <c r="B735" s="1" t="s">
        <v>309</v>
      </c>
      <c r="C735" s="2">
        <v>44561</v>
      </c>
      <c r="D735">
        <v>24485866899</v>
      </c>
    </row>
    <row r="736" spans="2:4" x14ac:dyDescent="0.25">
      <c r="B736" s="1" t="s">
        <v>309</v>
      </c>
      <c r="C736" s="2">
        <v>44926</v>
      </c>
      <c r="D736">
        <v>24452496022</v>
      </c>
    </row>
    <row r="737" spans="2:4" x14ac:dyDescent="0.25">
      <c r="B737" s="1" t="s">
        <v>309</v>
      </c>
      <c r="C737" s="2">
        <v>45291</v>
      </c>
      <c r="D737">
        <v>15474265008</v>
      </c>
    </row>
    <row r="738" spans="2:4" x14ac:dyDescent="0.25">
      <c r="B738" s="1" t="s">
        <v>309</v>
      </c>
      <c r="C738" s="2">
        <v>45657</v>
      </c>
      <c r="D738">
        <v>14381319740</v>
      </c>
    </row>
    <row r="739" spans="2:4" x14ac:dyDescent="0.25">
      <c r="B739" s="1" t="s">
        <v>311</v>
      </c>
      <c r="C739" s="2">
        <v>43830</v>
      </c>
      <c r="D739">
        <v>118001716414</v>
      </c>
    </row>
    <row r="740" spans="2:4" x14ac:dyDescent="0.25">
      <c r="B740" s="1" t="s">
        <v>311</v>
      </c>
      <c r="C740" s="2">
        <v>44196</v>
      </c>
      <c r="D740">
        <v>105205917040</v>
      </c>
    </row>
    <row r="741" spans="2:4" x14ac:dyDescent="0.25">
      <c r="B741" s="1" t="s">
        <v>311</v>
      </c>
      <c r="C741" s="2">
        <v>44561</v>
      </c>
      <c r="D741">
        <v>50866931137</v>
      </c>
    </row>
    <row r="742" spans="2:4" x14ac:dyDescent="0.25">
      <c r="B742" s="1" t="s">
        <v>311</v>
      </c>
      <c r="C742" s="2">
        <v>44926</v>
      </c>
      <c r="D742">
        <v>36646131289</v>
      </c>
    </row>
    <row r="743" spans="2:4" x14ac:dyDescent="0.25">
      <c r="B743" s="1" t="s">
        <v>311</v>
      </c>
      <c r="C743" s="2">
        <v>45291</v>
      </c>
      <c r="D743">
        <v>33545168618</v>
      </c>
    </row>
    <row r="744" spans="2:4" x14ac:dyDescent="0.25">
      <c r="B744" s="1" t="s">
        <v>311</v>
      </c>
      <c r="C744" s="2">
        <v>45657</v>
      </c>
      <c r="D744">
        <v>30345196880</v>
      </c>
    </row>
    <row r="745" spans="2:4" x14ac:dyDescent="0.25">
      <c r="B745" s="1" t="s">
        <v>313</v>
      </c>
      <c r="C745" s="2">
        <v>43830</v>
      </c>
      <c r="D745">
        <v>113369509477</v>
      </c>
    </row>
    <row r="746" spans="2:4" x14ac:dyDescent="0.25">
      <c r="B746" s="1" t="s">
        <v>313</v>
      </c>
      <c r="C746" s="2">
        <v>44196</v>
      </c>
      <c r="D746">
        <v>91622043113</v>
      </c>
    </row>
    <row r="747" spans="2:4" x14ac:dyDescent="0.25">
      <c r="B747" s="1" t="s">
        <v>313</v>
      </c>
      <c r="C747" s="2">
        <v>44561</v>
      </c>
      <c r="D747">
        <v>96608296475</v>
      </c>
    </row>
    <row r="748" spans="2:4" x14ac:dyDescent="0.25">
      <c r="B748" s="1" t="s">
        <v>313</v>
      </c>
      <c r="C748" s="2">
        <v>44926</v>
      </c>
      <c r="D748">
        <v>118272114921</v>
      </c>
    </row>
    <row r="749" spans="2:4" x14ac:dyDescent="0.25">
      <c r="B749" s="1" t="s">
        <v>313</v>
      </c>
      <c r="C749" s="2">
        <v>45291</v>
      </c>
      <c r="D749">
        <v>98630223573</v>
      </c>
    </row>
    <row r="750" spans="2:4" x14ac:dyDescent="0.25">
      <c r="B750" s="1" t="s">
        <v>313</v>
      </c>
      <c r="C750" s="2">
        <v>45657</v>
      </c>
      <c r="D750">
        <v>89558097500</v>
      </c>
    </row>
    <row r="751" spans="2:4" x14ac:dyDescent="0.25">
      <c r="B751" s="1" t="s">
        <v>315</v>
      </c>
      <c r="C751" s="2">
        <v>43830</v>
      </c>
      <c r="D751">
        <v>653796714768</v>
      </c>
    </row>
    <row r="752" spans="2:4" x14ac:dyDescent="0.25">
      <c r="B752" s="1" t="s">
        <v>315</v>
      </c>
      <c r="C752" s="2">
        <v>44196</v>
      </c>
      <c r="D752">
        <v>559589524802</v>
      </c>
    </row>
    <row r="753" spans="2:4" x14ac:dyDescent="0.25">
      <c r="B753" s="1" t="s">
        <v>315</v>
      </c>
      <c r="C753" s="2">
        <v>44561</v>
      </c>
      <c r="D753">
        <v>956917432076</v>
      </c>
    </row>
    <row r="754" spans="2:4" x14ac:dyDescent="0.25">
      <c r="B754" s="1" t="s">
        <v>315</v>
      </c>
      <c r="C754" s="2">
        <v>44926</v>
      </c>
      <c r="D754">
        <v>625718300848</v>
      </c>
    </row>
    <row r="755" spans="2:4" x14ac:dyDescent="0.25">
      <c r="B755" s="1" t="s">
        <v>315</v>
      </c>
      <c r="C755" s="2">
        <v>45291</v>
      </c>
      <c r="D755">
        <v>839877609227</v>
      </c>
    </row>
    <row r="756" spans="2:4" x14ac:dyDescent="0.25">
      <c r="B756" s="1" t="s">
        <v>315</v>
      </c>
      <c r="C756" s="2">
        <v>45657</v>
      </c>
      <c r="D756">
        <v>436248355188</v>
      </c>
    </row>
    <row r="757" spans="2:4" x14ac:dyDescent="0.25">
      <c r="B757" s="1" t="s">
        <v>318</v>
      </c>
      <c r="C757" s="2">
        <v>43830</v>
      </c>
      <c r="D757">
        <v>19222436589</v>
      </c>
    </row>
    <row r="758" spans="2:4" x14ac:dyDescent="0.25">
      <c r="B758" s="1" t="s">
        <v>318</v>
      </c>
      <c r="C758" s="2">
        <v>44196</v>
      </c>
      <c r="D758">
        <v>18697971406</v>
      </c>
    </row>
    <row r="759" spans="2:4" x14ac:dyDescent="0.25">
      <c r="B759" s="1" t="s">
        <v>318</v>
      </c>
      <c r="C759" s="2">
        <v>44561</v>
      </c>
      <c r="D759">
        <v>13734337654</v>
      </c>
    </row>
    <row r="760" spans="2:4" x14ac:dyDescent="0.25">
      <c r="B760" s="1" t="s">
        <v>318</v>
      </c>
      <c r="C760" s="2">
        <v>44926</v>
      </c>
      <c r="D760">
        <v>17160939701</v>
      </c>
    </row>
    <row r="761" spans="2:4" x14ac:dyDescent="0.25">
      <c r="B761" s="1" t="s">
        <v>318</v>
      </c>
      <c r="C761" s="2">
        <v>45291</v>
      </c>
      <c r="D761">
        <v>11890402134</v>
      </c>
    </row>
    <row r="762" spans="2:4" x14ac:dyDescent="0.25">
      <c r="B762" s="1" t="s">
        <v>318</v>
      </c>
      <c r="C762" s="2">
        <v>45657</v>
      </c>
      <c r="D762">
        <v>8293236090</v>
      </c>
    </row>
    <row r="763" spans="2:4" x14ac:dyDescent="0.25">
      <c r="B763" s="1" t="s">
        <v>320</v>
      </c>
      <c r="C763" s="2">
        <v>43830</v>
      </c>
      <c r="D763">
        <v>154449367990</v>
      </c>
    </row>
    <row r="764" spans="2:4" x14ac:dyDescent="0.25">
      <c r="B764" s="1" t="s">
        <v>320</v>
      </c>
      <c r="C764" s="2">
        <v>44196</v>
      </c>
      <c r="D764">
        <v>148650480423</v>
      </c>
    </row>
    <row r="765" spans="2:4" x14ac:dyDescent="0.25">
      <c r="B765" s="1" t="s">
        <v>320</v>
      </c>
      <c r="C765" s="2">
        <v>44561</v>
      </c>
      <c r="D765">
        <v>155624248631</v>
      </c>
    </row>
    <row r="766" spans="2:4" x14ac:dyDescent="0.25">
      <c r="B766" s="1" t="s">
        <v>320</v>
      </c>
      <c r="C766" s="2">
        <v>44926</v>
      </c>
      <c r="D766">
        <v>137446220146</v>
      </c>
    </row>
    <row r="767" spans="2:4" x14ac:dyDescent="0.25">
      <c r="B767" s="1" t="s">
        <v>320</v>
      </c>
      <c r="C767" s="2">
        <v>45291</v>
      </c>
      <c r="D767">
        <v>159724820245</v>
      </c>
    </row>
    <row r="768" spans="2:4" x14ac:dyDescent="0.25">
      <c r="B768" s="1" t="s">
        <v>320</v>
      </c>
      <c r="C768" s="2">
        <v>45657</v>
      </c>
      <c r="D768">
        <v>191798978902</v>
      </c>
    </row>
    <row r="769" spans="2:4" x14ac:dyDescent="0.25">
      <c r="B769" s="1" t="s">
        <v>322</v>
      </c>
      <c r="C769" s="2">
        <v>43830</v>
      </c>
      <c r="D769">
        <v>22868803740</v>
      </c>
    </row>
    <row r="770" spans="2:4" x14ac:dyDescent="0.25">
      <c r="B770" s="1" t="s">
        <v>322</v>
      </c>
      <c r="C770" s="2">
        <v>44196</v>
      </c>
      <c r="D770">
        <v>28116012798</v>
      </c>
    </row>
    <row r="771" spans="2:4" x14ac:dyDescent="0.25">
      <c r="B771" s="1" t="s">
        <v>322</v>
      </c>
      <c r="C771" s="2">
        <v>44561</v>
      </c>
      <c r="D771">
        <v>17349975460</v>
      </c>
    </row>
    <row r="772" spans="2:4" x14ac:dyDescent="0.25">
      <c r="B772" s="1" t="s">
        <v>322</v>
      </c>
      <c r="C772" s="2">
        <v>44926</v>
      </c>
      <c r="D772">
        <v>13266387506</v>
      </c>
    </row>
    <row r="773" spans="2:4" x14ac:dyDescent="0.25">
      <c r="B773" s="1" t="s">
        <v>322</v>
      </c>
      <c r="C773" s="2">
        <v>45291</v>
      </c>
      <c r="D773">
        <v>7442800153</v>
      </c>
    </row>
    <row r="774" spans="2:4" x14ac:dyDescent="0.25">
      <c r="B774" s="1" t="s">
        <v>322</v>
      </c>
      <c r="C774" s="2">
        <v>45657</v>
      </c>
      <c r="D774">
        <v>9473421700</v>
      </c>
    </row>
    <row r="775" spans="2:4" x14ac:dyDescent="0.25">
      <c r="B775" s="1" t="s">
        <v>324</v>
      </c>
      <c r="C775" s="2">
        <v>43830</v>
      </c>
      <c r="D775">
        <v>82760341498</v>
      </c>
    </row>
    <row r="776" spans="2:4" x14ac:dyDescent="0.25">
      <c r="B776" s="1" t="s">
        <v>324</v>
      </c>
      <c r="C776" s="2">
        <v>44196</v>
      </c>
      <c r="D776">
        <v>53183229570</v>
      </c>
    </row>
    <row r="777" spans="2:4" x14ac:dyDescent="0.25">
      <c r="B777" s="1" t="s">
        <v>324</v>
      </c>
      <c r="C777" s="2">
        <v>44561</v>
      </c>
      <c r="D777">
        <v>19399491568</v>
      </c>
    </row>
    <row r="778" spans="2:4" x14ac:dyDescent="0.25">
      <c r="B778" s="1" t="s">
        <v>324</v>
      </c>
      <c r="C778" s="2">
        <v>44926</v>
      </c>
      <c r="D778">
        <v>11527256621</v>
      </c>
    </row>
    <row r="779" spans="2:4" x14ac:dyDescent="0.25">
      <c r="B779" s="1" t="s">
        <v>324</v>
      </c>
      <c r="C779" s="2">
        <v>45291</v>
      </c>
      <c r="D779">
        <v>33389713918</v>
      </c>
    </row>
    <row r="780" spans="2:4" x14ac:dyDescent="0.25">
      <c r="B780" s="1" t="s">
        <v>324</v>
      </c>
      <c r="C780" s="2">
        <v>45657</v>
      </c>
      <c r="D780">
        <v>59366491670</v>
      </c>
    </row>
    <row r="781" spans="2:4" x14ac:dyDescent="0.25">
      <c r="B781" s="1" t="s">
        <v>327</v>
      </c>
      <c r="D781" s="1" t="s">
        <v>492</v>
      </c>
    </row>
    <row r="782" spans="2:4" x14ac:dyDescent="0.25">
      <c r="B782" s="1" t="s">
        <v>329</v>
      </c>
      <c r="C782" s="2">
        <v>43830</v>
      </c>
      <c r="D782">
        <v>27773302018</v>
      </c>
    </row>
    <row r="783" spans="2:4" x14ac:dyDescent="0.25">
      <c r="B783" s="1" t="s">
        <v>329</v>
      </c>
      <c r="C783" s="2">
        <v>44196</v>
      </c>
      <c r="D783">
        <v>28704281615</v>
      </c>
    </row>
    <row r="784" spans="2:4" x14ac:dyDescent="0.25">
      <c r="B784" s="1" t="s">
        <v>329</v>
      </c>
      <c r="C784" s="2">
        <v>44561</v>
      </c>
      <c r="D784">
        <v>23655609570</v>
      </c>
    </row>
    <row r="785" spans="2:4" x14ac:dyDescent="0.25">
      <c r="B785" s="1" t="s">
        <v>329</v>
      </c>
      <c r="C785" s="2">
        <v>44926</v>
      </c>
      <c r="D785">
        <v>42483533958</v>
      </c>
    </row>
    <row r="786" spans="2:4" x14ac:dyDescent="0.25">
      <c r="B786" s="1" t="s">
        <v>329</v>
      </c>
      <c r="C786" s="2">
        <v>45291</v>
      </c>
      <c r="D786">
        <v>47758333170</v>
      </c>
    </row>
    <row r="787" spans="2:4" x14ac:dyDescent="0.25">
      <c r="B787" s="1" t="s">
        <v>329</v>
      </c>
      <c r="C787" s="2">
        <v>45657</v>
      </c>
      <c r="D787">
        <v>46201773621</v>
      </c>
    </row>
    <row r="788" spans="2:4" x14ac:dyDescent="0.25">
      <c r="B788" s="1" t="s">
        <v>331</v>
      </c>
      <c r="C788" s="2">
        <v>43830</v>
      </c>
      <c r="D788">
        <v>110813337759</v>
      </c>
    </row>
    <row r="789" spans="2:4" x14ac:dyDescent="0.25">
      <c r="B789" s="1" t="s">
        <v>331</v>
      </c>
      <c r="C789" s="2">
        <v>44196</v>
      </c>
      <c r="D789">
        <v>359253407039</v>
      </c>
    </row>
    <row r="790" spans="2:4" x14ac:dyDescent="0.25">
      <c r="B790" s="1" t="s">
        <v>331</v>
      </c>
      <c r="C790" s="2">
        <v>44561</v>
      </c>
      <c r="D790">
        <v>758784393947</v>
      </c>
    </row>
    <row r="791" spans="2:4" x14ac:dyDescent="0.25">
      <c r="B791" s="1" t="s">
        <v>331</v>
      </c>
      <c r="C791" s="2">
        <v>44926</v>
      </c>
      <c r="D791">
        <v>349486836766</v>
      </c>
    </row>
    <row r="792" spans="2:4" x14ac:dyDescent="0.25">
      <c r="B792" s="1" t="s">
        <v>331</v>
      </c>
      <c r="C792" s="2">
        <v>45291</v>
      </c>
      <c r="D792">
        <v>525704510971</v>
      </c>
    </row>
    <row r="793" spans="2:4" x14ac:dyDescent="0.25">
      <c r="B793" s="1" t="s">
        <v>331</v>
      </c>
      <c r="C793" s="2">
        <v>45657</v>
      </c>
      <c r="D793">
        <v>263564017009</v>
      </c>
    </row>
    <row r="794" spans="2:4" x14ac:dyDescent="0.25">
      <c r="B794" s="1" t="s">
        <v>333</v>
      </c>
      <c r="C794" s="2">
        <v>43830</v>
      </c>
      <c r="D794">
        <v>37288056259</v>
      </c>
    </row>
    <row r="795" spans="2:4" x14ac:dyDescent="0.25">
      <c r="B795" s="1" t="s">
        <v>333</v>
      </c>
      <c r="C795" s="2">
        <v>44196</v>
      </c>
      <c r="D795">
        <v>41691279553</v>
      </c>
    </row>
    <row r="796" spans="2:4" x14ac:dyDescent="0.25">
      <c r="B796" s="1" t="s">
        <v>333</v>
      </c>
      <c r="C796" s="2">
        <v>44561</v>
      </c>
      <c r="D796">
        <v>22276176259</v>
      </c>
    </row>
    <row r="797" spans="2:4" x14ac:dyDescent="0.25">
      <c r="B797" s="1" t="s">
        <v>333</v>
      </c>
      <c r="C797" s="2">
        <v>44926</v>
      </c>
      <c r="D797">
        <v>39556915154</v>
      </c>
    </row>
    <row r="798" spans="2:4" x14ac:dyDescent="0.25">
      <c r="B798" s="1" t="s">
        <v>333</v>
      </c>
      <c r="C798" s="2">
        <v>45291</v>
      </c>
      <c r="D798">
        <v>8734033734</v>
      </c>
    </row>
    <row r="799" spans="2:4" x14ac:dyDescent="0.25">
      <c r="B799" s="1" t="s">
        <v>333</v>
      </c>
      <c r="C799" s="2">
        <v>45657</v>
      </c>
      <c r="D799">
        <v>39910996504</v>
      </c>
    </row>
    <row r="800" spans="2:4" x14ac:dyDescent="0.25">
      <c r="B800" s="1" t="s">
        <v>335</v>
      </c>
      <c r="C800" s="2">
        <v>43830</v>
      </c>
      <c r="D800">
        <v>14122320895</v>
      </c>
    </row>
    <row r="801" spans="2:4" x14ac:dyDescent="0.25">
      <c r="B801" s="1" t="s">
        <v>335</v>
      </c>
      <c r="C801" s="2">
        <v>44196</v>
      </c>
      <c r="D801">
        <v>9175612720</v>
      </c>
    </row>
    <row r="802" spans="2:4" x14ac:dyDescent="0.25">
      <c r="B802" s="1" t="s">
        <v>335</v>
      </c>
      <c r="C802" s="2">
        <v>44561</v>
      </c>
      <c r="D802">
        <v>8594390087</v>
      </c>
    </row>
    <row r="803" spans="2:4" x14ac:dyDescent="0.25">
      <c r="B803" s="1" t="s">
        <v>335</v>
      </c>
      <c r="C803" s="2">
        <v>44926</v>
      </c>
      <c r="D803">
        <v>9150327053</v>
      </c>
    </row>
    <row r="804" spans="2:4" x14ac:dyDescent="0.25">
      <c r="B804" s="1" t="s">
        <v>335</v>
      </c>
      <c r="C804" s="2">
        <v>45291</v>
      </c>
      <c r="D804">
        <v>10785547371</v>
      </c>
    </row>
    <row r="805" spans="2:4" x14ac:dyDescent="0.25">
      <c r="B805" s="1" t="s">
        <v>335</v>
      </c>
      <c r="C805" s="2">
        <v>45657</v>
      </c>
      <c r="D805">
        <v>10464795596</v>
      </c>
    </row>
    <row r="806" spans="2:4" x14ac:dyDescent="0.25">
      <c r="B806" s="1" t="s">
        <v>337</v>
      </c>
      <c r="C806" s="2">
        <v>43830</v>
      </c>
      <c r="D806">
        <v>14117290828977</v>
      </c>
    </row>
    <row r="807" spans="2:4" x14ac:dyDescent="0.25">
      <c r="B807" s="1" t="s">
        <v>337</v>
      </c>
      <c r="C807" s="2">
        <v>44196</v>
      </c>
      <c r="D807">
        <v>12404400159977</v>
      </c>
    </row>
    <row r="808" spans="2:4" x14ac:dyDescent="0.25">
      <c r="B808" s="1" t="s">
        <v>337</v>
      </c>
      <c r="C808" s="2">
        <v>44561</v>
      </c>
      <c r="D808">
        <v>16474551936454</v>
      </c>
    </row>
    <row r="809" spans="2:4" x14ac:dyDescent="0.25">
      <c r="B809" s="1" t="s">
        <v>337</v>
      </c>
      <c r="C809" s="2">
        <v>44926</v>
      </c>
      <c r="D809">
        <v>11266407108668</v>
      </c>
    </row>
    <row r="810" spans="2:4" x14ac:dyDescent="0.25">
      <c r="B810" s="1" t="s">
        <v>337</v>
      </c>
      <c r="C810" s="2">
        <v>45291</v>
      </c>
      <c r="D810">
        <v>9582616074496</v>
      </c>
    </row>
    <row r="811" spans="2:4" x14ac:dyDescent="0.25">
      <c r="B811" s="1" t="s">
        <v>337</v>
      </c>
      <c r="C811" s="2">
        <v>45657</v>
      </c>
      <c r="D811">
        <v>12994841399659</v>
      </c>
    </row>
    <row r="812" spans="2:4" x14ac:dyDescent="0.25">
      <c r="B812" s="1" t="s">
        <v>339</v>
      </c>
      <c r="C812" s="2">
        <v>43830</v>
      </c>
      <c r="D812">
        <v>312557444744</v>
      </c>
    </row>
    <row r="813" spans="2:4" x14ac:dyDescent="0.25">
      <c r="B813" s="1" t="s">
        <v>339</v>
      </c>
      <c r="C813" s="2">
        <v>44196</v>
      </c>
      <c r="D813">
        <v>321477163190</v>
      </c>
    </row>
    <row r="814" spans="2:4" x14ac:dyDescent="0.25">
      <c r="B814" s="1" t="s">
        <v>339</v>
      </c>
      <c r="C814" s="2">
        <v>44561</v>
      </c>
      <c r="D814">
        <v>920749511788</v>
      </c>
    </row>
    <row r="815" spans="2:4" x14ac:dyDescent="0.25">
      <c r="B815" s="1" t="s">
        <v>339</v>
      </c>
      <c r="C815" s="2">
        <v>44926</v>
      </c>
      <c r="D815">
        <v>707635750087</v>
      </c>
    </row>
    <row r="816" spans="2:4" x14ac:dyDescent="0.25">
      <c r="B816" s="1" t="s">
        <v>339</v>
      </c>
      <c r="C816" s="2">
        <v>45291</v>
      </c>
      <c r="D816">
        <v>762512843137</v>
      </c>
    </row>
    <row r="817" spans="2:4" x14ac:dyDescent="0.25">
      <c r="B817" s="1" t="s">
        <v>339</v>
      </c>
      <c r="C817" s="2">
        <v>45657</v>
      </c>
      <c r="D817">
        <v>923165121134</v>
      </c>
    </row>
    <row r="818" spans="2:4" x14ac:dyDescent="0.25">
      <c r="B818" s="1" t="s">
        <v>341</v>
      </c>
      <c r="C818" s="2">
        <v>43830</v>
      </c>
      <c r="D818">
        <v>13774253107</v>
      </c>
    </row>
    <row r="819" spans="2:4" x14ac:dyDescent="0.25">
      <c r="B819" s="1" t="s">
        <v>341</v>
      </c>
      <c r="C819" s="2">
        <v>44196</v>
      </c>
      <c r="D819">
        <v>21506435611</v>
      </c>
    </row>
    <row r="820" spans="2:4" x14ac:dyDescent="0.25">
      <c r="B820" s="1" t="s">
        <v>341</v>
      </c>
      <c r="C820" s="2">
        <v>44561</v>
      </c>
      <c r="D820">
        <v>113113824038</v>
      </c>
    </row>
    <row r="821" spans="2:4" x14ac:dyDescent="0.25">
      <c r="B821" s="1" t="s">
        <v>341</v>
      </c>
      <c r="C821" s="2">
        <v>44926</v>
      </c>
      <c r="D821">
        <v>36240571850</v>
      </c>
    </row>
    <row r="822" spans="2:4" x14ac:dyDescent="0.25">
      <c r="B822" s="1" t="s">
        <v>341</v>
      </c>
      <c r="C822" s="2">
        <v>45291</v>
      </c>
      <c r="D822">
        <v>37499536807</v>
      </c>
    </row>
    <row r="823" spans="2:4" x14ac:dyDescent="0.25">
      <c r="B823" s="1" t="s">
        <v>341</v>
      </c>
      <c r="C823" s="2">
        <v>45657</v>
      </c>
      <c r="D823">
        <v>94483018540</v>
      </c>
    </row>
    <row r="824" spans="2:4" x14ac:dyDescent="0.25">
      <c r="B824" s="1" t="s">
        <v>343</v>
      </c>
      <c r="C824" s="2">
        <v>43830</v>
      </c>
      <c r="D824">
        <v>25884111702</v>
      </c>
    </row>
    <row r="825" spans="2:4" x14ac:dyDescent="0.25">
      <c r="B825" s="1" t="s">
        <v>343</v>
      </c>
      <c r="C825" s="2">
        <v>44196</v>
      </c>
      <c r="D825">
        <v>56237880808</v>
      </c>
    </row>
    <row r="826" spans="2:4" x14ac:dyDescent="0.25">
      <c r="B826" s="1" t="s">
        <v>343</v>
      </c>
      <c r="C826" s="2">
        <v>44561</v>
      </c>
      <c r="D826">
        <v>19673960394</v>
      </c>
    </row>
    <row r="827" spans="2:4" x14ac:dyDescent="0.25">
      <c r="B827" s="1" t="s">
        <v>343</v>
      </c>
      <c r="C827" s="2">
        <v>44926</v>
      </c>
      <c r="D827">
        <v>18519566534</v>
      </c>
    </row>
    <row r="828" spans="2:4" x14ac:dyDescent="0.25">
      <c r="B828" s="1" t="s">
        <v>343</v>
      </c>
      <c r="C828" s="2">
        <v>45291</v>
      </c>
      <c r="D828">
        <v>14208731027</v>
      </c>
    </row>
    <row r="829" spans="2:4" x14ac:dyDescent="0.25">
      <c r="B829" s="1" t="s">
        <v>343</v>
      </c>
      <c r="C829" s="2">
        <v>45657</v>
      </c>
      <c r="D829">
        <v>39733081820</v>
      </c>
    </row>
    <row r="830" spans="2:4" x14ac:dyDescent="0.25">
      <c r="B830" s="1" t="s">
        <v>345</v>
      </c>
      <c r="C830" s="2">
        <v>43830</v>
      </c>
      <c r="D830">
        <v>785561980408</v>
      </c>
    </row>
    <row r="831" spans="2:4" x14ac:dyDescent="0.25">
      <c r="B831" s="1" t="s">
        <v>345</v>
      </c>
      <c r="C831" s="2">
        <v>44196</v>
      </c>
      <c r="D831">
        <v>961180632092</v>
      </c>
    </row>
    <row r="832" spans="2:4" x14ac:dyDescent="0.25">
      <c r="B832" s="1" t="s">
        <v>345</v>
      </c>
      <c r="C832" s="2">
        <v>44561</v>
      </c>
      <c r="D832">
        <v>710044831855</v>
      </c>
    </row>
    <row r="833" spans="2:4" x14ac:dyDescent="0.25">
      <c r="B833" s="1" t="s">
        <v>345</v>
      </c>
      <c r="C833" s="2">
        <v>44926</v>
      </c>
      <c r="D833">
        <v>592573780485</v>
      </c>
    </row>
    <row r="834" spans="2:4" x14ac:dyDescent="0.25">
      <c r="B834" s="1" t="s">
        <v>345</v>
      </c>
      <c r="C834" s="2">
        <v>45291</v>
      </c>
      <c r="D834">
        <v>464858391314</v>
      </c>
    </row>
    <row r="835" spans="2:4" x14ac:dyDescent="0.25">
      <c r="B835" s="1" t="s">
        <v>345</v>
      </c>
      <c r="C835" s="2">
        <v>45657</v>
      </c>
      <c r="D835">
        <v>601608245170</v>
      </c>
    </row>
    <row r="836" spans="2:4" x14ac:dyDescent="0.25">
      <c r="B836" s="1" t="s">
        <v>347</v>
      </c>
      <c r="C836" s="2">
        <v>43830</v>
      </c>
      <c r="D836">
        <v>21951817207851</v>
      </c>
    </row>
    <row r="837" spans="2:4" x14ac:dyDescent="0.25">
      <c r="B837" s="1" t="s">
        <v>347</v>
      </c>
      <c r="C837" s="2">
        <v>44196</v>
      </c>
      <c r="D837">
        <v>19576243396045</v>
      </c>
    </row>
    <row r="838" spans="2:4" x14ac:dyDescent="0.25">
      <c r="B838" s="1" t="s">
        <v>347</v>
      </c>
      <c r="C838" s="2">
        <v>44561</v>
      </c>
      <c r="D838">
        <v>24987010286419</v>
      </c>
    </row>
    <row r="839" spans="2:4" x14ac:dyDescent="0.25">
      <c r="B839" s="1" t="s">
        <v>347</v>
      </c>
      <c r="C839" s="2">
        <v>44926</v>
      </c>
      <c r="D839">
        <v>35097385224930</v>
      </c>
    </row>
    <row r="840" spans="2:4" x14ac:dyDescent="0.25">
      <c r="B840" s="1" t="s">
        <v>347</v>
      </c>
      <c r="C840" s="2">
        <v>45291</v>
      </c>
      <c r="D840">
        <v>40369564157978</v>
      </c>
    </row>
    <row r="841" spans="2:4" x14ac:dyDescent="0.25">
      <c r="B841" s="1" t="s">
        <v>347</v>
      </c>
      <c r="C841" s="2">
        <v>45657</v>
      </c>
      <c r="D841">
        <v>39680047821137</v>
      </c>
    </row>
    <row r="842" spans="2:4" x14ac:dyDescent="0.25">
      <c r="B842" s="1" t="s">
        <v>350</v>
      </c>
      <c r="C842" s="2">
        <v>43830</v>
      </c>
      <c r="D842">
        <v>7946338094</v>
      </c>
    </row>
    <row r="843" spans="2:4" x14ac:dyDescent="0.25">
      <c r="B843" s="1" t="s">
        <v>350</v>
      </c>
      <c r="C843" s="2">
        <v>44196</v>
      </c>
      <c r="D843">
        <v>10172942375</v>
      </c>
    </row>
    <row r="844" spans="2:4" x14ac:dyDescent="0.25">
      <c r="B844" s="1" t="s">
        <v>350</v>
      </c>
      <c r="C844" s="2">
        <v>44561</v>
      </c>
      <c r="D844">
        <v>15977253520</v>
      </c>
    </row>
    <row r="845" spans="2:4" x14ac:dyDescent="0.25">
      <c r="B845" s="1" t="s">
        <v>350</v>
      </c>
      <c r="C845" s="2">
        <v>44926</v>
      </c>
      <c r="D845">
        <v>27640089088</v>
      </c>
    </row>
    <row r="846" spans="2:4" x14ac:dyDescent="0.25">
      <c r="B846" s="1" t="s">
        <v>350</v>
      </c>
      <c r="C846" s="2">
        <v>45291</v>
      </c>
      <c r="D846">
        <v>69201090365</v>
      </c>
    </row>
    <row r="847" spans="2:4" x14ac:dyDescent="0.25">
      <c r="B847" s="1" t="s">
        <v>350</v>
      </c>
      <c r="C847" s="2">
        <v>45657</v>
      </c>
      <c r="D847">
        <v>112166039597</v>
      </c>
    </row>
    <row r="848" spans="2:4" x14ac:dyDescent="0.25">
      <c r="B848" s="1" t="s">
        <v>352</v>
      </c>
      <c r="C848" s="2">
        <v>43830</v>
      </c>
      <c r="D848">
        <v>116434735931</v>
      </c>
    </row>
    <row r="849" spans="2:4" x14ac:dyDescent="0.25">
      <c r="B849" s="1" t="s">
        <v>352</v>
      </c>
      <c r="C849" s="2">
        <v>44196</v>
      </c>
      <c r="D849">
        <v>103877517905</v>
      </c>
    </row>
    <row r="850" spans="2:4" x14ac:dyDescent="0.25">
      <c r="B850" s="1" t="s">
        <v>352</v>
      </c>
      <c r="C850" s="2">
        <v>44561</v>
      </c>
      <c r="D850">
        <v>112375870628</v>
      </c>
    </row>
    <row r="851" spans="2:4" x14ac:dyDescent="0.25">
      <c r="B851" s="1" t="s">
        <v>352</v>
      </c>
      <c r="C851" s="2">
        <v>44926</v>
      </c>
      <c r="D851">
        <v>122556030391</v>
      </c>
    </row>
    <row r="852" spans="2:4" x14ac:dyDescent="0.25">
      <c r="B852" s="1" t="s">
        <v>352</v>
      </c>
      <c r="C852" s="2">
        <v>45291</v>
      </c>
      <c r="D852">
        <v>86394607615</v>
      </c>
    </row>
    <row r="853" spans="2:4" x14ac:dyDescent="0.25">
      <c r="B853" s="1" t="s">
        <v>352</v>
      </c>
      <c r="C853" s="2">
        <v>45657</v>
      </c>
      <c r="D853">
        <v>80727399228</v>
      </c>
    </row>
    <row r="854" spans="2:4" x14ac:dyDescent="0.25">
      <c r="B854" s="1" t="s">
        <v>354</v>
      </c>
      <c r="C854" s="2">
        <v>43830</v>
      </c>
      <c r="D854">
        <v>58323647837</v>
      </c>
    </row>
    <row r="855" spans="2:4" x14ac:dyDescent="0.25">
      <c r="B855" s="1" t="s">
        <v>354</v>
      </c>
      <c r="C855" s="2">
        <v>44196</v>
      </c>
      <c r="D855">
        <v>69633643840</v>
      </c>
    </row>
    <row r="856" spans="2:4" x14ac:dyDescent="0.25">
      <c r="B856" s="1" t="s">
        <v>354</v>
      </c>
      <c r="C856" s="2">
        <v>44561</v>
      </c>
      <c r="D856">
        <v>70941639352</v>
      </c>
    </row>
    <row r="857" spans="2:4" x14ac:dyDescent="0.25">
      <c r="B857" s="1" t="s">
        <v>354</v>
      </c>
      <c r="C857" s="2">
        <v>44926</v>
      </c>
      <c r="D857">
        <v>38376358934</v>
      </c>
    </row>
    <row r="858" spans="2:4" x14ac:dyDescent="0.25">
      <c r="B858" s="1" t="s">
        <v>354</v>
      </c>
      <c r="C858" s="2">
        <v>45291</v>
      </c>
      <c r="D858">
        <v>73210386809</v>
      </c>
    </row>
    <row r="859" spans="2:4" x14ac:dyDescent="0.25">
      <c r="B859" s="1" t="s">
        <v>354</v>
      </c>
      <c r="C859" s="2">
        <v>45657</v>
      </c>
      <c r="D859">
        <v>128526560501</v>
      </c>
    </row>
    <row r="860" spans="2:4" x14ac:dyDescent="0.25">
      <c r="B860" s="1" t="s">
        <v>356</v>
      </c>
      <c r="C860" s="2">
        <v>43830</v>
      </c>
      <c r="D860">
        <v>477727316</v>
      </c>
    </row>
    <row r="861" spans="2:4" x14ac:dyDescent="0.25">
      <c r="B861" s="1" t="s">
        <v>356</v>
      </c>
      <c r="C861" s="2">
        <v>44196</v>
      </c>
      <c r="D861">
        <v>200378731</v>
      </c>
    </row>
    <row r="862" spans="2:4" x14ac:dyDescent="0.25">
      <c r="B862" s="1" t="s">
        <v>356</v>
      </c>
      <c r="C862" s="2">
        <v>44561</v>
      </c>
      <c r="D862">
        <v>232714099</v>
      </c>
    </row>
    <row r="863" spans="2:4" x14ac:dyDescent="0.25">
      <c r="B863" s="1" t="s">
        <v>356</v>
      </c>
      <c r="C863" s="2">
        <v>44926</v>
      </c>
      <c r="D863">
        <v>168940099</v>
      </c>
    </row>
    <row r="864" spans="2:4" x14ac:dyDescent="0.25">
      <c r="B864" s="1" t="s">
        <v>356</v>
      </c>
      <c r="C864" s="2">
        <v>45291</v>
      </c>
      <c r="D864">
        <v>204592595</v>
      </c>
    </row>
    <row r="865" spans="2:4" x14ac:dyDescent="0.25">
      <c r="B865" s="1" t="s">
        <v>356</v>
      </c>
      <c r="C865" s="2">
        <v>45657</v>
      </c>
      <c r="D865">
        <v>165092595</v>
      </c>
    </row>
    <row r="866" spans="2:4" x14ac:dyDescent="0.25">
      <c r="B866" s="1" t="s">
        <v>358</v>
      </c>
      <c r="D866" s="1" t="s">
        <v>492</v>
      </c>
    </row>
    <row r="867" spans="2:4" x14ac:dyDescent="0.25">
      <c r="B867" s="1" t="s">
        <v>360</v>
      </c>
      <c r="C867" s="2">
        <v>43830</v>
      </c>
      <c r="D867">
        <v>44201567531</v>
      </c>
    </row>
    <row r="868" spans="2:4" x14ac:dyDescent="0.25">
      <c r="B868" s="1" t="s">
        <v>360</v>
      </c>
      <c r="C868" s="2">
        <v>44196</v>
      </c>
      <c r="D868">
        <v>26785226890</v>
      </c>
    </row>
    <row r="869" spans="2:4" x14ac:dyDescent="0.25">
      <c r="B869" s="1" t="s">
        <v>360</v>
      </c>
      <c r="C869" s="2">
        <v>44561</v>
      </c>
      <c r="D869">
        <v>32062745765</v>
      </c>
    </row>
    <row r="870" spans="2:4" x14ac:dyDescent="0.25">
      <c r="B870" s="1" t="s">
        <v>360</v>
      </c>
      <c r="C870" s="2">
        <v>44926</v>
      </c>
      <c r="D870">
        <v>23232234449</v>
      </c>
    </row>
    <row r="871" spans="2:4" x14ac:dyDescent="0.25">
      <c r="B871" s="1" t="s">
        <v>360</v>
      </c>
      <c r="C871" s="2">
        <v>45291</v>
      </c>
      <c r="D871">
        <v>29009987649</v>
      </c>
    </row>
    <row r="872" spans="2:4" x14ac:dyDescent="0.25">
      <c r="B872" s="1" t="s">
        <v>360</v>
      </c>
      <c r="C872" s="2">
        <v>45657</v>
      </c>
      <c r="D872">
        <v>22707785406</v>
      </c>
    </row>
    <row r="873" spans="2:4" x14ac:dyDescent="0.25">
      <c r="B873" s="1" t="s">
        <v>363</v>
      </c>
      <c r="C873" s="2">
        <v>43830</v>
      </c>
      <c r="D873">
        <v>141217874348</v>
      </c>
    </row>
    <row r="874" spans="2:4" x14ac:dyDescent="0.25">
      <c r="B874" s="1" t="s">
        <v>363</v>
      </c>
      <c r="C874" s="2">
        <v>44196</v>
      </c>
      <c r="D874">
        <v>137914016519</v>
      </c>
    </row>
    <row r="875" spans="2:4" x14ac:dyDescent="0.25">
      <c r="B875" s="1" t="s">
        <v>363</v>
      </c>
      <c r="C875" s="2">
        <v>44561</v>
      </c>
      <c r="D875">
        <v>167149899582</v>
      </c>
    </row>
    <row r="876" spans="2:4" x14ac:dyDescent="0.25">
      <c r="B876" s="1" t="s">
        <v>363</v>
      </c>
      <c r="C876" s="2">
        <v>44926</v>
      </c>
      <c r="D876">
        <v>280751572969</v>
      </c>
    </row>
    <row r="877" spans="2:4" x14ac:dyDescent="0.25">
      <c r="B877" s="1" t="s">
        <v>363</v>
      </c>
      <c r="C877" s="2">
        <v>45291</v>
      </c>
      <c r="D877">
        <v>329942448119</v>
      </c>
    </row>
    <row r="878" spans="2:4" x14ac:dyDescent="0.25">
      <c r="B878" s="1" t="s">
        <v>363</v>
      </c>
      <c r="C878" s="2">
        <v>45657</v>
      </c>
      <c r="D878">
        <v>422504440155</v>
      </c>
    </row>
    <row r="879" spans="2:4" x14ac:dyDescent="0.25">
      <c r="B879" s="1" t="s">
        <v>365</v>
      </c>
      <c r="C879" s="2">
        <v>43830</v>
      </c>
      <c r="D879">
        <v>84244769574</v>
      </c>
    </row>
    <row r="880" spans="2:4" x14ac:dyDescent="0.25">
      <c r="B880" s="1" t="s">
        <v>365</v>
      </c>
      <c r="C880" s="2">
        <v>44196</v>
      </c>
      <c r="D880">
        <v>137798848700</v>
      </c>
    </row>
    <row r="881" spans="2:4" x14ac:dyDescent="0.25">
      <c r="B881" s="1" t="s">
        <v>365</v>
      </c>
      <c r="C881" s="2">
        <v>44561</v>
      </c>
      <c r="D881">
        <v>173933246666</v>
      </c>
    </row>
    <row r="882" spans="2:4" x14ac:dyDescent="0.25">
      <c r="B882" s="1" t="s">
        <v>365</v>
      </c>
      <c r="C882" s="2">
        <v>44926</v>
      </c>
      <c r="D882">
        <v>90895409214</v>
      </c>
    </row>
    <row r="883" spans="2:4" x14ac:dyDescent="0.25">
      <c r="B883" s="1" t="s">
        <v>365</v>
      </c>
      <c r="C883" s="2">
        <v>45291</v>
      </c>
      <c r="D883">
        <v>120742045944</v>
      </c>
    </row>
    <row r="884" spans="2:4" x14ac:dyDescent="0.25">
      <c r="B884" s="1" t="s">
        <v>365</v>
      </c>
      <c r="C884" s="2">
        <v>45657</v>
      </c>
      <c r="D884">
        <v>137482369878</v>
      </c>
    </row>
    <row r="885" spans="2:4" x14ac:dyDescent="0.25">
      <c r="B885" s="1" t="s">
        <v>367</v>
      </c>
      <c r="C885" s="2">
        <v>43830</v>
      </c>
      <c r="D885">
        <v>62924352254</v>
      </c>
    </row>
    <row r="886" spans="2:4" x14ac:dyDescent="0.25">
      <c r="B886" s="1" t="s">
        <v>367</v>
      </c>
      <c r="C886" s="2">
        <v>44196</v>
      </c>
      <c r="D886">
        <v>20295967356</v>
      </c>
    </row>
    <row r="887" spans="2:4" x14ac:dyDescent="0.25">
      <c r="B887" s="1" t="s">
        <v>367</v>
      </c>
      <c r="C887" s="2">
        <v>44561</v>
      </c>
      <c r="D887">
        <v>89879768182</v>
      </c>
    </row>
    <row r="888" spans="2:4" x14ac:dyDescent="0.25">
      <c r="B888" s="1" t="s">
        <v>367</v>
      </c>
      <c r="C888" s="2">
        <v>44926</v>
      </c>
      <c r="D888">
        <v>70738112165</v>
      </c>
    </row>
    <row r="889" spans="2:4" x14ac:dyDescent="0.25">
      <c r="B889" s="1" t="s">
        <v>367</v>
      </c>
      <c r="C889" s="2">
        <v>45291</v>
      </c>
      <c r="D889">
        <v>50604184920</v>
      </c>
    </row>
    <row r="890" spans="2:4" x14ac:dyDescent="0.25">
      <c r="B890" s="1" t="s">
        <v>367</v>
      </c>
      <c r="C890" s="2">
        <v>45657</v>
      </c>
      <c r="D890">
        <v>47725029028</v>
      </c>
    </row>
    <row r="891" spans="2:4" x14ac:dyDescent="0.25">
      <c r="B891" s="1" t="s">
        <v>369</v>
      </c>
      <c r="C891" s="2">
        <v>43830</v>
      </c>
      <c r="D891">
        <v>1853727899834</v>
      </c>
    </row>
    <row r="892" spans="2:4" x14ac:dyDescent="0.25">
      <c r="B892" s="1" t="s">
        <v>369</v>
      </c>
      <c r="C892" s="2">
        <v>44196</v>
      </c>
      <c r="D892">
        <v>1083078060541</v>
      </c>
    </row>
    <row r="893" spans="2:4" x14ac:dyDescent="0.25">
      <c r="B893" s="1" t="s">
        <v>369</v>
      </c>
      <c r="C893" s="2">
        <v>44561</v>
      </c>
      <c r="D893">
        <v>1729376762211</v>
      </c>
    </row>
    <row r="894" spans="2:4" x14ac:dyDescent="0.25">
      <c r="B894" s="1" t="s">
        <v>369</v>
      </c>
      <c r="C894" s="2">
        <v>44926</v>
      </c>
      <c r="D894">
        <v>1710538108695</v>
      </c>
    </row>
    <row r="895" spans="2:4" x14ac:dyDescent="0.25">
      <c r="B895" s="1" t="s">
        <v>369</v>
      </c>
      <c r="C895" s="2">
        <v>45291</v>
      </c>
      <c r="D895">
        <v>2918779311688</v>
      </c>
    </row>
    <row r="896" spans="2:4" x14ac:dyDescent="0.25">
      <c r="B896" s="1" t="s">
        <v>369</v>
      </c>
      <c r="C896" s="2">
        <v>45657</v>
      </c>
      <c r="D896">
        <v>2482988958861</v>
      </c>
    </row>
    <row r="897" spans="2:4" x14ac:dyDescent="0.25">
      <c r="B897" s="1" t="s">
        <v>371</v>
      </c>
      <c r="C897" s="2">
        <v>43830</v>
      </c>
      <c r="D897">
        <v>325892148805</v>
      </c>
    </row>
    <row r="898" spans="2:4" x14ac:dyDescent="0.25">
      <c r="B898" s="1" t="s">
        <v>371</v>
      </c>
      <c r="C898" s="2">
        <v>44196</v>
      </c>
      <c r="D898">
        <v>289604877833</v>
      </c>
    </row>
    <row r="899" spans="2:4" x14ac:dyDescent="0.25">
      <c r="B899" s="1" t="s">
        <v>371</v>
      </c>
      <c r="C899" s="2">
        <v>44561</v>
      </c>
      <c r="D899">
        <v>282893820906</v>
      </c>
    </row>
    <row r="900" spans="2:4" x14ac:dyDescent="0.25">
      <c r="B900" s="1" t="s">
        <v>371</v>
      </c>
      <c r="C900" s="2">
        <v>44926</v>
      </c>
      <c r="D900">
        <v>256814415664</v>
      </c>
    </row>
    <row r="901" spans="2:4" x14ac:dyDescent="0.25">
      <c r="B901" s="1" t="s">
        <v>371</v>
      </c>
      <c r="C901" s="2">
        <v>45291</v>
      </c>
      <c r="D901">
        <v>240970004233</v>
      </c>
    </row>
    <row r="902" spans="2:4" x14ac:dyDescent="0.25">
      <c r="B902" s="1" t="s">
        <v>371</v>
      </c>
      <c r="C902" s="2">
        <v>45657</v>
      </c>
      <c r="D902">
        <v>240452682688</v>
      </c>
    </row>
    <row r="903" spans="2:4" x14ac:dyDescent="0.25">
      <c r="B903" s="1" t="s">
        <v>373</v>
      </c>
      <c r="C903" s="2">
        <v>43830</v>
      </c>
      <c r="D903">
        <v>37859783714</v>
      </c>
    </row>
    <row r="904" spans="2:4" x14ac:dyDescent="0.25">
      <c r="B904" s="1" t="s">
        <v>373</v>
      </c>
      <c r="C904" s="2">
        <v>44196</v>
      </c>
      <c r="D904">
        <v>8718214006</v>
      </c>
    </row>
    <row r="905" spans="2:4" x14ac:dyDescent="0.25">
      <c r="B905" s="1" t="s">
        <v>373</v>
      </c>
      <c r="C905" s="2">
        <v>44561</v>
      </c>
      <c r="D905">
        <v>4464355463</v>
      </c>
    </row>
    <row r="906" spans="2:4" x14ac:dyDescent="0.25">
      <c r="B906" s="1" t="s">
        <v>373</v>
      </c>
      <c r="C906" s="2">
        <v>44926</v>
      </c>
      <c r="D906">
        <v>58200000</v>
      </c>
    </row>
    <row r="907" spans="2:4" x14ac:dyDescent="0.25">
      <c r="B907" s="1" t="s">
        <v>373</v>
      </c>
      <c r="C907" s="2">
        <v>45291</v>
      </c>
      <c r="D907">
        <v>3258500600</v>
      </c>
    </row>
    <row r="908" spans="2:4" x14ac:dyDescent="0.25">
      <c r="B908" s="1" t="s">
        <v>373</v>
      </c>
      <c r="C908" s="2">
        <v>45657</v>
      </c>
      <c r="D908">
        <v>67869735581</v>
      </c>
    </row>
    <row r="909" spans="2:4" x14ac:dyDescent="0.25">
      <c r="B909" s="1" t="s">
        <v>375</v>
      </c>
      <c r="C909" s="2">
        <v>43830</v>
      </c>
      <c r="D909">
        <v>104121004364</v>
      </c>
    </row>
    <row r="910" spans="2:4" x14ac:dyDescent="0.25">
      <c r="B910" s="1" t="s">
        <v>375</v>
      </c>
      <c r="C910" s="2">
        <v>44196</v>
      </c>
      <c r="D910">
        <v>107830846753</v>
      </c>
    </row>
    <row r="911" spans="2:4" x14ac:dyDescent="0.25">
      <c r="B911" s="1" t="s">
        <v>375</v>
      </c>
      <c r="C911" s="2">
        <v>44561</v>
      </c>
      <c r="D911">
        <v>68373594078</v>
      </c>
    </row>
    <row r="912" spans="2:4" x14ac:dyDescent="0.25">
      <c r="B912" s="1" t="s">
        <v>375</v>
      </c>
      <c r="C912" s="2">
        <v>44926</v>
      </c>
      <c r="D912">
        <v>60050196224</v>
      </c>
    </row>
    <row r="913" spans="2:4" x14ac:dyDescent="0.25">
      <c r="B913" s="1" t="s">
        <v>375</v>
      </c>
      <c r="C913" s="2">
        <v>45291</v>
      </c>
      <c r="D913">
        <v>62549875497</v>
      </c>
    </row>
    <row r="914" spans="2:4" x14ac:dyDescent="0.25">
      <c r="B914" s="1" t="s">
        <v>375</v>
      </c>
      <c r="C914" s="2">
        <v>45657</v>
      </c>
      <c r="D914">
        <v>49284583972</v>
      </c>
    </row>
    <row r="915" spans="2:4" x14ac:dyDescent="0.25">
      <c r="B915" s="1" t="s">
        <v>377</v>
      </c>
      <c r="D915" s="1" t="s">
        <v>492</v>
      </c>
    </row>
    <row r="916" spans="2:4" x14ac:dyDescent="0.25">
      <c r="B916" s="1" t="s">
        <v>379</v>
      </c>
      <c r="C916" s="2">
        <v>43830</v>
      </c>
      <c r="D916">
        <v>24509199489</v>
      </c>
    </row>
    <row r="917" spans="2:4" x14ac:dyDescent="0.25">
      <c r="B917" s="1" t="s">
        <v>379</v>
      </c>
      <c r="C917" s="2">
        <v>44196</v>
      </c>
      <c r="D917">
        <v>35876280927</v>
      </c>
    </row>
    <row r="918" spans="2:4" x14ac:dyDescent="0.25">
      <c r="B918" s="1" t="s">
        <v>379</v>
      </c>
      <c r="C918" s="2">
        <v>44561</v>
      </c>
      <c r="D918">
        <v>93588016634</v>
      </c>
    </row>
    <row r="919" spans="2:4" x14ac:dyDescent="0.25">
      <c r="B919" s="1" t="s">
        <v>379</v>
      </c>
      <c r="C919" s="2">
        <v>44926</v>
      </c>
      <c r="D919">
        <v>65801422757</v>
      </c>
    </row>
    <row r="920" spans="2:4" x14ac:dyDescent="0.25">
      <c r="B920" s="1" t="s">
        <v>379</v>
      </c>
      <c r="C920" s="2">
        <v>45291</v>
      </c>
      <c r="D920">
        <v>64490225896</v>
      </c>
    </row>
    <row r="921" spans="2:4" x14ac:dyDescent="0.25">
      <c r="B921" s="1" t="s">
        <v>379</v>
      </c>
      <c r="C921" s="2">
        <v>45657</v>
      </c>
      <c r="D921">
        <v>15218726217</v>
      </c>
    </row>
    <row r="922" spans="2:4" x14ac:dyDescent="0.25">
      <c r="B922" s="1" t="s">
        <v>381</v>
      </c>
      <c r="C922" s="2">
        <v>43830</v>
      </c>
      <c r="D922">
        <v>47147222558</v>
      </c>
    </row>
    <row r="923" spans="2:4" x14ac:dyDescent="0.25">
      <c r="B923" s="1" t="s">
        <v>381</v>
      </c>
      <c r="C923" s="2">
        <v>44196</v>
      </c>
      <c r="D923">
        <v>65448195229</v>
      </c>
    </row>
    <row r="924" spans="2:4" x14ac:dyDescent="0.25">
      <c r="B924" s="1" t="s">
        <v>381</v>
      </c>
      <c r="C924" s="2">
        <v>44561</v>
      </c>
      <c r="D924">
        <v>63907073484</v>
      </c>
    </row>
    <row r="925" spans="2:4" x14ac:dyDescent="0.25">
      <c r="B925" s="1" t="s">
        <v>381</v>
      </c>
      <c r="C925" s="2">
        <v>44926</v>
      </c>
      <c r="D925">
        <v>69215965642</v>
      </c>
    </row>
    <row r="926" spans="2:4" x14ac:dyDescent="0.25">
      <c r="B926" s="1" t="s">
        <v>381</v>
      </c>
      <c r="C926" s="2">
        <v>45291</v>
      </c>
      <c r="D926">
        <v>74375587649</v>
      </c>
    </row>
    <row r="927" spans="2:4" x14ac:dyDescent="0.25">
      <c r="B927" s="1" t="s">
        <v>381</v>
      </c>
      <c r="C927" s="2">
        <v>45657</v>
      </c>
      <c r="D927">
        <v>70677773858</v>
      </c>
    </row>
    <row r="928" spans="2:4" x14ac:dyDescent="0.25">
      <c r="B928" s="1" t="s">
        <v>383</v>
      </c>
      <c r="C928" s="2">
        <v>43830</v>
      </c>
      <c r="D928">
        <v>11635360768</v>
      </c>
    </row>
    <row r="929" spans="2:4" x14ac:dyDescent="0.25">
      <c r="B929" s="1" t="s">
        <v>383</v>
      </c>
      <c r="C929" s="2">
        <v>44196</v>
      </c>
      <c r="D929">
        <v>19258292155</v>
      </c>
    </row>
    <row r="930" spans="2:4" x14ac:dyDescent="0.25">
      <c r="B930" s="1" t="s">
        <v>383</v>
      </c>
      <c r="C930" s="2">
        <v>44561</v>
      </c>
      <c r="D930">
        <v>51880300232</v>
      </c>
    </row>
    <row r="931" spans="2:4" x14ac:dyDescent="0.25">
      <c r="B931" s="1" t="s">
        <v>383</v>
      </c>
      <c r="C931" s="2">
        <v>44926</v>
      </c>
      <c r="D931">
        <v>25382526873</v>
      </c>
    </row>
    <row r="932" spans="2:4" x14ac:dyDescent="0.25">
      <c r="B932" s="1" t="s">
        <v>383</v>
      </c>
      <c r="C932" s="2">
        <v>45291</v>
      </c>
      <c r="D932">
        <v>13705628318</v>
      </c>
    </row>
    <row r="933" spans="2:4" x14ac:dyDescent="0.25">
      <c r="B933" s="1" t="s">
        <v>383</v>
      </c>
      <c r="C933" s="2">
        <v>45657</v>
      </c>
      <c r="D933">
        <v>18110414865</v>
      </c>
    </row>
    <row r="934" spans="2:4" x14ac:dyDescent="0.25">
      <c r="B934" s="1" t="s">
        <v>385</v>
      </c>
      <c r="C934" s="2">
        <v>43830</v>
      </c>
      <c r="D934">
        <v>212378443975</v>
      </c>
    </row>
    <row r="935" spans="2:4" x14ac:dyDescent="0.25">
      <c r="B935" s="1" t="s">
        <v>385</v>
      </c>
      <c r="C935" s="2">
        <v>44196</v>
      </c>
      <c r="D935">
        <v>262540091336</v>
      </c>
    </row>
    <row r="936" spans="2:4" x14ac:dyDescent="0.25">
      <c r="B936" s="1" t="s">
        <v>385</v>
      </c>
      <c r="C936" s="2">
        <v>44561</v>
      </c>
      <c r="D936">
        <v>273119986118</v>
      </c>
    </row>
    <row r="937" spans="2:4" x14ac:dyDescent="0.25">
      <c r="B937" s="1" t="s">
        <v>385</v>
      </c>
      <c r="C937" s="2">
        <v>44926</v>
      </c>
      <c r="D937">
        <v>384480981255</v>
      </c>
    </row>
    <row r="938" spans="2:4" x14ac:dyDescent="0.25">
      <c r="B938" s="1" t="s">
        <v>385</v>
      </c>
      <c r="C938" s="2">
        <v>45291</v>
      </c>
      <c r="D938">
        <v>527615669328</v>
      </c>
    </row>
    <row r="939" spans="2:4" x14ac:dyDescent="0.25">
      <c r="B939" s="1" t="s">
        <v>385</v>
      </c>
      <c r="C939" s="2">
        <v>45657</v>
      </c>
      <c r="D939">
        <v>602092369014</v>
      </c>
    </row>
    <row r="940" spans="2:4" x14ac:dyDescent="0.25">
      <c r="B940" s="1" t="s">
        <v>387</v>
      </c>
      <c r="C940" s="2">
        <v>43830</v>
      </c>
      <c r="D940">
        <v>467478634631</v>
      </c>
    </row>
    <row r="941" spans="2:4" x14ac:dyDescent="0.25">
      <c r="B941" s="1" t="s">
        <v>387</v>
      </c>
      <c r="C941" s="2">
        <v>44196</v>
      </c>
      <c r="D941">
        <v>4827091058748</v>
      </c>
    </row>
    <row r="942" spans="2:4" x14ac:dyDescent="0.25">
      <c r="B942" s="1" t="s">
        <v>387</v>
      </c>
      <c r="C942" s="2">
        <v>44561</v>
      </c>
      <c r="D942">
        <v>1427042233817</v>
      </c>
    </row>
    <row r="943" spans="2:4" x14ac:dyDescent="0.25">
      <c r="B943" s="1" t="s">
        <v>387</v>
      </c>
      <c r="C943" s="2">
        <v>44926</v>
      </c>
      <c r="D943">
        <v>2112610515828</v>
      </c>
    </row>
    <row r="944" spans="2:4" x14ac:dyDescent="0.25">
      <c r="B944" s="1" t="s">
        <v>387</v>
      </c>
      <c r="C944" s="2">
        <v>45291</v>
      </c>
      <c r="D944">
        <v>2108024578176</v>
      </c>
    </row>
    <row r="945" spans="2:4" x14ac:dyDescent="0.25">
      <c r="B945" s="1" t="s">
        <v>387</v>
      </c>
      <c r="C945" s="2">
        <v>45657</v>
      </c>
      <c r="D945">
        <v>2757728186116</v>
      </c>
    </row>
    <row r="946" spans="2:4" x14ac:dyDescent="0.25">
      <c r="B946" s="1" t="s">
        <v>389</v>
      </c>
      <c r="C946" s="2">
        <v>43830</v>
      </c>
      <c r="D946">
        <v>20601681115</v>
      </c>
    </row>
    <row r="947" spans="2:4" x14ac:dyDescent="0.25">
      <c r="B947" s="1" t="s">
        <v>389</v>
      </c>
      <c r="C947" s="2">
        <v>44196</v>
      </c>
      <c r="D947">
        <v>14918911662</v>
      </c>
    </row>
    <row r="948" spans="2:4" x14ac:dyDescent="0.25">
      <c r="B948" s="1" t="s">
        <v>389</v>
      </c>
      <c r="C948" s="2">
        <v>44561</v>
      </c>
      <c r="D948">
        <v>60535652750</v>
      </c>
    </row>
    <row r="949" spans="2:4" x14ac:dyDescent="0.25">
      <c r="B949" s="1" t="s">
        <v>389</v>
      </c>
      <c r="C949" s="2">
        <v>44926</v>
      </c>
      <c r="D949">
        <v>49807056189</v>
      </c>
    </row>
    <row r="950" spans="2:4" x14ac:dyDescent="0.25">
      <c r="B950" s="1" t="s">
        <v>389</v>
      </c>
      <c r="C950" s="2">
        <v>45291</v>
      </c>
      <c r="D950">
        <v>19477346870</v>
      </c>
    </row>
    <row r="951" spans="2:4" x14ac:dyDescent="0.25">
      <c r="B951" s="1" t="s">
        <v>389</v>
      </c>
      <c r="C951" s="2">
        <v>45657</v>
      </c>
      <c r="D951">
        <v>23193950804</v>
      </c>
    </row>
    <row r="952" spans="2:4" x14ac:dyDescent="0.25">
      <c r="B952" s="1" t="s">
        <v>391</v>
      </c>
      <c r="C952" s="2">
        <v>43830</v>
      </c>
      <c r="D952">
        <v>814962489239</v>
      </c>
    </row>
    <row r="953" spans="2:4" x14ac:dyDescent="0.25">
      <c r="B953" s="1" t="s">
        <v>391</v>
      </c>
      <c r="C953" s="2">
        <v>44196</v>
      </c>
      <c r="D953">
        <v>1162700500889</v>
      </c>
    </row>
    <row r="954" spans="2:4" x14ac:dyDescent="0.25">
      <c r="B954" s="1" t="s">
        <v>391</v>
      </c>
      <c r="C954" s="2">
        <v>44561</v>
      </c>
      <c r="D954">
        <v>3473739316898</v>
      </c>
    </row>
    <row r="955" spans="2:4" x14ac:dyDescent="0.25">
      <c r="B955" s="1" t="s">
        <v>391</v>
      </c>
      <c r="C955" s="2">
        <v>44926</v>
      </c>
      <c r="D955">
        <v>1531326752172</v>
      </c>
    </row>
    <row r="956" spans="2:4" x14ac:dyDescent="0.25">
      <c r="B956" s="1" t="s">
        <v>391</v>
      </c>
      <c r="C956" s="2">
        <v>45291</v>
      </c>
      <c r="D956">
        <v>1792061722790</v>
      </c>
    </row>
    <row r="957" spans="2:4" x14ac:dyDescent="0.25">
      <c r="B957" s="1" t="s">
        <v>391</v>
      </c>
      <c r="C957" s="2">
        <v>45657</v>
      </c>
      <c r="D957">
        <v>2662638676853</v>
      </c>
    </row>
    <row r="958" spans="2:4" x14ac:dyDescent="0.25">
      <c r="B958" s="1" t="s">
        <v>393</v>
      </c>
      <c r="C958" s="2">
        <v>43830</v>
      </c>
      <c r="D958">
        <v>59864450909</v>
      </c>
    </row>
    <row r="959" spans="2:4" x14ac:dyDescent="0.25">
      <c r="B959" s="1" t="s">
        <v>393</v>
      </c>
      <c r="C959" s="2">
        <v>44196</v>
      </c>
      <c r="D959">
        <v>53957495870</v>
      </c>
    </row>
    <row r="960" spans="2:4" x14ac:dyDescent="0.25">
      <c r="B960" s="1" t="s">
        <v>393</v>
      </c>
      <c r="C960" s="2">
        <v>44561</v>
      </c>
      <c r="D960">
        <v>43772122111</v>
      </c>
    </row>
    <row r="961" spans="2:4" x14ac:dyDescent="0.25">
      <c r="B961" s="1" t="s">
        <v>393</v>
      </c>
      <c r="C961" s="2">
        <v>44926</v>
      </c>
      <c r="D961">
        <v>57289219583</v>
      </c>
    </row>
    <row r="962" spans="2:4" x14ac:dyDescent="0.25">
      <c r="B962" s="1" t="s">
        <v>393</v>
      </c>
      <c r="C962" s="2">
        <v>45291</v>
      </c>
      <c r="D962">
        <v>65482188673</v>
      </c>
    </row>
    <row r="963" spans="2:4" x14ac:dyDescent="0.25">
      <c r="B963" s="1" t="s">
        <v>393</v>
      </c>
      <c r="C963" s="2">
        <v>45657</v>
      </c>
      <c r="D963">
        <v>50855039381</v>
      </c>
    </row>
    <row r="964" spans="2:4" x14ac:dyDescent="0.25">
      <c r="B964" s="1" t="s">
        <v>395</v>
      </c>
      <c r="C964" s="2">
        <v>43830</v>
      </c>
      <c r="D964">
        <v>8913377699</v>
      </c>
    </row>
    <row r="965" spans="2:4" x14ac:dyDescent="0.25">
      <c r="B965" s="1" t="s">
        <v>395</v>
      </c>
      <c r="C965" s="2">
        <v>44196</v>
      </c>
      <c r="D965">
        <v>7068237874</v>
      </c>
    </row>
    <row r="966" spans="2:4" x14ac:dyDescent="0.25">
      <c r="B966" s="1" t="s">
        <v>395</v>
      </c>
      <c r="C966" s="2">
        <v>44561</v>
      </c>
      <c r="D966">
        <v>10793650382</v>
      </c>
    </row>
    <row r="967" spans="2:4" x14ac:dyDescent="0.25">
      <c r="B967" s="1" t="s">
        <v>395</v>
      </c>
      <c r="C967" s="2">
        <v>44926</v>
      </c>
      <c r="D967">
        <v>16210653215</v>
      </c>
    </row>
    <row r="968" spans="2:4" x14ac:dyDescent="0.25">
      <c r="B968" s="1" t="s">
        <v>395</v>
      </c>
      <c r="C968" s="2">
        <v>45291</v>
      </c>
      <c r="D968">
        <v>15006867327</v>
      </c>
    </row>
    <row r="969" spans="2:4" x14ac:dyDescent="0.25">
      <c r="B969" s="1" t="s">
        <v>395</v>
      </c>
      <c r="C969" s="2">
        <v>45657</v>
      </c>
      <c r="D969">
        <v>15595463677</v>
      </c>
    </row>
    <row r="970" spans="2:4" x14ac:dyDescent="0.25">
      <c r="B970" s="1" t="s">
        <v>397</v>
      </c>
      <c r="C970" s="2">
        <v>43830</v>
      </c>
      <c r="D970">
        <v>532283785195</v>
      </c>
    </row>
    <row r="971" spans="2:4" x14ac:dyDescent="0.25">
      <c r="B971" s="1" t="s">
        <v>397</v>
      </c>
      <c r="C971" s="2">
        <v>44196</v>
      </c>
      <c r="D971">
        <v>583332018363</v>
      </c>
    </row>
    <row r="972" spans="2:4" x14ac:dyDescent="0.25">
      <c r="B972" s="1" t="s">
        <v>397</v>
      </c>
      <c r="C972" s="2">
        <v>44561</v>
      </c>
      <c r="D972">
        <v>610573589639</v>
      </c>
    </row>
    <row r="973" spans="2:4" x14ac:dyDescent="0.25">
      <c r="B973" s="1" t="s">
        <v>397</v>
      </c>
      <c r="C973" s="2">
        <v>44926</v>
      </c>
      <c r="D973">
        <v>565345778569</v>
      </c>
    </row>
    <row r="974" spans="2:4" x14ac:dyDescent="0.25">
      <c r="B974" s="1" t="s">
        <v>397</v>
      </c>
      <c r="C974" s="2">
        <v>45291</v>
      </c>
      <c r="D974">
        <v>572459292521</v>
      </c>
    </row>
    <row r="975" spans="2:4" x14ac:dyDescent="0.25">
      <c r="B975" s="1" t="s">
        <v>397</v>
      </c>
      <c r="C975" s="2">
        <v>45657</v>
      </c>
      <c r="D975">
        <v>815675753171</v>
      </c>
    </row>
    <row r="976" spans="2:4" x14ac:dyDescent="0.25">
      <c r="B976" s="1" t="s">
        <v>399</v>
      </c>
      <c r="C976" s="2">
        <v>43830</v>
      </c>
      <c r="D976">
        <v>374666041683</v>
      </c>
    </row>
    <row r="977" spans="2:4" x14ac:dyDescent="0.25">
      <c r="B977" s="1" t="s">
        <v>399</v>
      </c>
      <c r="C977" s="2">
        <v>44196</v>
      </c>
      <c r="D977">
        <v>383815884021</v>
      </c>
    </row>
    <row r="978" spans="2:4" x14ac:dyDescent="0.25">
      <c r="B978" s="1" t="s">
        <v>399</v>
      </c>
      <c r="C978" s="2">
        <v>44561</v>
      </c>
      <c r="D978">
        <v>441155686737</v>
      </c>
    </row>
    <row r="979" spans="2:4" x14ac:dyDescent="0.25">
      <c r="B979" s="1" t="s">
        <v>399</v>
      </c>
      <c r="C979" s="2">
        <v>44926</v>
      </c>
      <c r="D979">
        <v>447795357110</v>
      </c>
    </row>
    <row r="980" spans="2:4" x14ac:dyDescent="0.25">
      <c r="B980" s="1" t="s">
        <v>399</v>
      </c>
      <c r="C980" s="2">
        <v>45291</v>
      </c>
      <c r="D980">
        <v>801257214064</v>
      </c>
    </row>
    <row r="981" spans="2:4" x14ac:dyDescent="0.25">
      <c r="B981" s="1" t="s">
        <v>399</v>
      </c>
      <c r="C981" s="2">
        <v>45657</v>
      </c>
      <c r="D981">
        <v>873248894507</v>
      </c>
    </row>
    <row r="982" spans="2:4" x14ac:dyDescent="0.25">
      <c r="B982" s="1" t="s">
        <v>401</v>
      </c>
      <c r="C982" s="2">
        <v>43830</v>
      </c>
      <c r="D982">
        <v>134509272947</v>
      </c>
    </row>
    <row r="983" spans="2:4" x14ac:dyDescent="0.25">
      <c r="B983" s="1" t="s">
        <v>401</v>
      </c>
      <c r="C983" s="2">
        <v>44196</v>
      </c>
      <c r="D983">
        <v>113907655687</v>
      </c>
    </row>
    <row r="984" spans="2:4" x14ac:dyDescent="0.25">
      <c r="B984" s="1" t="s">
        <v>401</v>
      </c>
      <c r="C984" s="2">
        <v>44561</v>
      </c>
      <c r="D984">
        <v>94532131300</v>
      </c>
    </row>
    <row r="985" spans="2:4" x14ac:dyDescent="0.25">
      <c r="B985" s="1" t="s">
        <v>401</v>
      </c>
      <c r="C985" s="2">
        <v>44926</v>
      </c>
      <c r="D985">
        <v>116370873031</v>
      </c>
    </row>
    <row r="986" spans="2:4" x14ac:dyDescent="0.25">
      <c r="B986" s="1" t="s">
        <v>401</v>
      </c>
      <c r="C986" s="2">
        <v>45291</v>
      </c>
      <c r="D986">
        <v>132985671302</v>
      </c>
    </row>
    <row r="987" spans="2:4" x14ac:dyDescent="0.25">
      <c r="B987" s="1" t="s">
        <v>401</v>
      </c>
      <c r="C987" s="2">
        <v>45657</v>
      </c>
      <c r="D987">
        <v>146989445996</v>
      </c>
    </row>
    <row r="988" spans="2:4" x14ac:dyDescent="0.25">
      <c r="B988" s="1" t="s">
        <v>403</v>
      </c>
      <c r="C988" s="2">
        <v>43830</v>
      </c>
      <c r="D988">
        <v>492437156848</v>
      </c>
    </row>
    <row r="989" spans="2:4" x14ac:dyDescent="0.25">
      <c r="B989" s="1" t="s">
        <v>403</v>
      </c>
      <c r="C989" s="2">
        <v>44196</v>
      </c>
      <c r="D989">
        <v>494133229833</v>
      </c>
    </row>
    <row r="990" spans="2:4" x14ac:dyDescent="0.25">
      <c r="B990" s="1" t="s">
        <v>403</v>
      </c>
      <c r="C990" s="2">
        <v>44561</v>
      </c>
      <c r="D990">
        <v>826992266338</v>
      </c>
    </row>
    <row r="991" spans="2:4" x14ac:dyDescent="0.25">
      <c r="B991" s="1" t="s">
        <v>403</v>
      </c>
      <c r="C991" s="2">
        <v>44926</v>
      </c>
      <c r="D991">
        <v>699783719898</v>
      </c>
    </row>
    <row r="992" spans="2:4" x14ac:dyDescent="0.25">
      <c r="B992" s="1" t="s">
        <v>403</v>
      </c>
      <c r="C992" s="2">
        <v>45291</v>
      </c>
      <c r="D992">
        <v>472858408429</v>
      </c>
    </row>
    <row r="993" spans="2:4" x14ac:dyDescent="0.25">
      <c r="B993" s="1" t="s">
        <v>403</v>
      </c>
      <c r="C993" s="2">
        <v>45657</v>
      </c>
      <c r="D993">
        <v>779601302701</v>
      </c>
    </row>
    <row r="994" spans="2:4" x14ac:dyDescent="0.25">
      <c r="B994" s="1" t="s">
        <v>405</v>
      </c>
      <c r="C994" s="2">
        <v>43830</v>
      </c>
      <c r="D994">
        <v>17045646143</v>
      </c>
    </row>
    <row r="995" spans="2:4" x14ac:dyDescent="0.25">
      <c r="B995" s="1" t="s">
        <v>405</v>
      </c>
      <c r="C995" s="2">
        <v>44196</v>
      </c>
      <c r="D995">
        <v>11774342489</v>
      </c>
    </row>
    <row r="996" spans="2:4" x14ac:dyDescent="0.25">
      <c r="B996" s="1" t="s">
        <v>405</v>
      </c>
      <c r="C996" s="2">
        <v>44561</v>
      </c>
      <c r="D996">
        <v>12384435402</v>
      </c>
    </row>
    <row r="997" spans="2:4" x14ac:dyDescent="0.25">
      <c r="B997" s="1" t="s">
        <v>405</v>
      </c>
      <c r="C997" s="2">
        <v>44926</v>
      </c>
      <c r="D997">
        <v>6591616912</v>
      </c>
    </row>
    <row r="998" spans="2:4" x14ac:dyDescent="0.25">
      <c r="B998" s="1" t="s">
        <v>405</v>
      </c>
      <c r="C998" s="2">
        <v>45291</v>
      </c>
      <c r="D998">
        <v>10335671255</v>
      </c>
    </row>
    <row r="999" spans="2:4" x14ac:dyDescent="0.25">
      <c r="B999" s="1" t="s">
        <v>405</v>
      </c>
      <c r="C999" s="2">
        <v>45657</v>
      </c>
      <c r="D999">
        <v>14924884034</v>
      </c>
    </row>
    <row r="1000" spans="2:4" x14ac:dyDescent="0.25">
      <c r="B1000" s="1" t="s">
        <v>407</v>
      </c>
      <c r="C1000" s="2">
        <v>43830</v>
      </c>
      <c r="D1000">
        <v>265979041004</v>
      </c>
    </row>
    <row r="1001" spans="2:4" x14ac:dyDescent="0.25">
      <c r="B1001" s="1" t="s">
        <v>407</v>
      </c>
      <c r="C1001" s="2">
        <v>44196</v>
      </c>
      <c r="D1001">
        <v>291047724206</v>
      </c>
    </row>
    <row r="1002" spans="2:4" x14ac:dyDescent="0.25">
      <c r="B1002" s="1" t="s">
        <v>407</v>
      </c>
      <c r="C1002" s="2">
        <v>44561</v>
      </c>
      <c r="D1002">
        <v>330793629472</v>
      </c>
    </row>
    <row r="1003" spans="2:4" x14ac:dyDescent="0.25">
      <c r="B1003" s="1" t="s">
        <v>407</v>
      </c>
      <c r="C1003" s="2">
        <v>44926</v>
      </c>
      <c r="D1003">
        <v>255783847067</v>
      </c>
    </row>
    <row r="1004" spans="2:4" x14ac:dyDescent="0.25">
      <c r="B1004" s="1" t="s">
        <v>407</v>
      </c>
      <c r="C1004" s="2">
        <v>45291</v>
      </c>
      <c r="D1004">
        <v>278282465092</v>
      </c>
    </row>
    <row r="1005" spans="2:4" x14ac:dyDescent="0.25">
      <c r="B1005" s="1" t="s">
        <v>407</v>
      </c>
      <c r="C1005" s="2">
        <v>45657</v>
      </c>
      <c r="D1005">
        <v>416234182713</v>
      </c>
    </row>
    <row r="1006" spans="2:4" x14ac:dyDescent="0.25">
      <c r="B1006" s="1" t="s">
        <v>409</v>
      </c>
      <c r="C1006" s="2">
        <v>43830</v>
      </c>
      <c r="D1006">
        <v>42699158955</v>
      </c>
    </row>
    <row r="1007" spans="2:4" x14ac:dyDescent="0.25">
      <c r="B1007" s="1" t="s">
        <v>409</v>
      </c>
      <c r="C1007" s="2">
        <v>44196</v>
      </c>
      <c r="D1007">
        <v>41667376204</v>
      </c>
    </row>
    <row r="1008" spans="2:4" x14ac:dyDescent="0.25">
      <c r="B1008" s="1" t="s">
        <v>409</v>
      </c>
      <c r="C1008" s="2">
        <v>44561</v>
      </c>
      <c r="D1008">
        <v>48662420998</v>
      </c>
    </row>
    <row r="1009" spans="2:4" x14ac:dyDescent="0.25">
      <c r="B1009" s="1" t="s">
        <v>409</v>
      </c>
      <c r="C1009" s="2">
        <v>44926</v>
      </c>
      <c r="D1009">
        <v>33879348120</v>
      </c>
    </row>
    <row r="1010" spans="2:4" x14ac:dyDescent="0.25">
      <c r="B1010" s="1" t="s">
        <v>409</v>
      </c>
      <c r="C1010" s="2">
        <v>45291</v>
      </c>
      <c r="D1010">
        <v>50688546836</v>
      </c>
    </row>
    <row r="1011" spans="2:4" x14ac:dyDescent="0.25">
      <c r="B1011" s="1" t="s">
        <v>409</v>
      </c>
      <c r="C1011" s="2">
        <v>45657</v>
      </c>
      <c r="D1011">
        <v>51525029965</v>
      </c>
    </row>
    <row r="1012" spans="2:4" x14ac:dyDescent="0.25">
      <c r="B1012" s="1" t="s">
        <v>411</v>
      </c>
      <c r="C1012" s="2">
        <v>43830</v>
      </c>
      <c r="D1012">
        <v>99594328294</v>
      </c>
    </row>
    <row r="1013" spans="2:4" x14ac:dyDescent="0.25">
      <c r="B1013" s="1" t="s">
        <v>411</v>
      </c>
      <c r="C1013" s="2">
        <v>44196</v>
      </c>
      <c r="D1013">
        <v>224986043198</v>
      </c>
    </row>
    <row r="1014" spans="2:4" x14ac:dyDescent="0.25">
      <c r="B1014" s="1" t="s">
        <v>411</v>
      </c>
      <c r="C1014" s="2">
        <v>44561</v>
      </c>
      <c r="D1014">
        <v>204516891681</v>
      </c>
    </row>
    <row r="1015" spans="2:4" x14ac:dyDescent="0.25">
      <c r="B1015" s="1" t="s">
        <v>411</v>
      </c>
      <c r="C1015" s="2">
        <v>44926</v>
      </c>
      <c r="D1015">
        <v>152474202686</v>
      </c>
    </row>
    <row r="1016" spans="2:4" x14ac:dyDescent="0.25">
      <c r="B1016" s="1" t="s">
        <v>411</v>
      </c>
      <c r="C1016" s="2">
        <v>45291</v>
      </c>
      <c r="D1016">
        <v>155884580343</v>
      </c>
    </row>
    <row r="1017" spans="2:4" x14ac:dyDescent="0.25">
      <c r="B1017" s="1" t="s">
        <v>411</v>
      </c>
      <c r="C1017" s="2">
        <v>45657</v>
      </c>
      <c r="D1017">
        <v>107153528998</v>
      </c>
    </row>
    <row r="1018" spans="2:4" x14ac:dyDescent="0.25">
      <c r="B1018" s="1" t="s">
        <v>413</v>
      </c>
      <c r="C1018" s="2">
        <v>43830</v>
      </c>
      <c r="D1018">
        <v>16665376382</v>
      </c>
    </row>
    <row r="1019" spans="2:4" x14ac:dyDescent="0.25">
      <c r="B1019" s="1" t="s">
        <v>413</v>
      </c>
      <c r="C1019" s="2">
        <v>44196</v>
      </c>
      <c r="D1019">
        <v>18627769177</v>
      </c>
    </row>
    <row r="1020" spans="2:4" x14ac:dyDescent="0.25">
      <c r="B1020" s="1" t="s">
        <v>413</v>
      </c>
      <c r="C1020" s="2">
        <v>44561</v>
      </c>
      <c r="D1020">
        <v>33087709845</v>
      </c>
    </row>
    <row r="1021" spans="2:4" x14ac:dyDescent="0.25">
      <c r="B1021" s="1" t="s">
        <v>413</v>
      </c>
      <c r="C1021" s="2">
        <v>44926</v>
      </c>
      <c r="D1021">
        <v>16624323116</v>
      </c>
    </row>
    <row r="1022" spans="2:4" x14ac:dyDescent="0.25">
      <c r="B1022" s="1" t="s">
        <v>413</v>
      </c>
      <c r="C1022" s="2">
        <v>45291</v>
      </c>
      <c r="D1022">
        <v>13653546434</v>
      </c>
    </row>
    <row r="1023" spans="2:4" x14ac:dyDescent="0.25">
      <c r="B1023" s="1" t="s">
        <v>413</v>
      </c>
      <c r="C1023" s="2">
        <v>45657</v>
      </c>
      <c r="D1023">
        <v>27450318577</v>
      </c>
    </row>
    <row r="1024" spans="2:4" x14ac:dyDescent="0.25">
      <c r="B1024" s="1" t="s">
        <v>415</v>
      </c>
      <c r="C1024" s="2">
        <v>43830</v>
      </c>
      <c r="D1024">
        <v>41464884253</v>
      </c>
    </row>
    <row r="1025" spans="2:4" x14ac:dyDescent="0.25">
      <c r="B1025" s="1" t="s">
        <v>415</v>
      </c>
      <c r="C1025" s="2">
        <v>44196</v>
      </c>
      <c r="D1025">
        <v>27971756551</v>
      </c>
    </row>
    <row r="1026" spans="2:4" x14ac:dyDescent="0.25">
      <c r="B1026" s="1" t="s">
        <v>415</v>
      </c>
      <c r="C1026" s="2">
        <v>44561</v>
      </c>
      <c r="D1026">
        <v>133301678188</v>
      </c>
    </row>
    <row r="1027" spans="2:4" x14ac:dyDescent="0.25">
      <c r="B1027" s="1" t="s">
        <v>415</v>
      </c>
      <c r="C1027" s="2">
        <v>44926</v>
      </c>
      <c r="D1027">
        <v>128608805279</v>
      </c>
    </row>
    <row r="1028" spans="2:4" x14ac:dyDescent="0.25">
      <c r="B1028" s="1" t="s">
        <v>415</v>
      </c>
      <c r="C1028" s="2">
        <v>45291</v>
      </c>
      <c r="D1028">
        <v>60982507767</v>
      </c>
    </row>
    <row r="1029" spans="2:4" x14ac:dyDescent="0.25">
      <c r="B1029" s="1" t="s">
        <v>415</v>
      </c>
      <c r="C1029" s="2">
        <v>45657</v>
      </c>
      <c r="D1029">
        <v>16371500752</v>
      </c>
    </row>
    <row r="1030" spans="2:4" x14ac:dyDescent="0.25">
      <c r="B1030" s="1" t="s">
        <v>417</v>
      </c>
      <c r="C1030" s="2">
        <v>43830</v>
      </c>
      <c r="D1030">
        <v>1932411061670</v>
      </c>
    </row>
    <row r="1031" spans="2:4" x14ac:dyDescent="0.25">
      <c r="B1031" s="1" t="s">
        <v>417</v>
      </c>
      <c r="C1031" s="2">
        <v>44196</v>
      </c>
      <c r="D1031">
        <v>2160389348114</v>
      </c>
    </row>
    <row r="1032" spans="2:4" x14ac:dyDescent="0.25">
      <c r="B1032" s="1" t="s">
        <v>417</v>
      </c>
      <c r="C1032" s="2">
        <v>44561</v>
      </c>
      <c r="D1032">
        <v>2695217498407</v>
      </c>
    </row>
    <row r="1033" spans="2:4" x14ac:dyDescent="0.25">
      <c r="B1033" s="1" t="s">
        <v>417</v>
      </c>
      <c r="C1033" s="2">
        <v>44926</v>
      </c>
      <c r="D1033">
        <v>3163297861538</v>
      </c>
    </row>
    <row r="1034" spans="2:4" x14ac:dyDescent="0.25">
      <c r="B1034" s="1" t="s">
        <v>417</v>
      </c>
      <c r="C1034" s="2">
        <v>45291</v>
      </c>
      <c r="D1034">
        <v>3083660045018</v>
      </c>
    </row>
    <row r="1035" spans="2:4" x14ac:dyDescent="0.25">
      <c r="B1035" s="1" t="s">
        <v>417</v>
      </c>
      <c r="C1035" s="2">
        <v>45657</v>
      </c>
      <c r="D1035">
        <v>3432454926239</v>
      </c>
    </row>
    <row r="1036" spans="2:4" x14ac:dyDescent="0.25">
      <c r="B1036" s="1" t="s">
        <v>420</v>
      </c>
      <c r="C1036" s="2">
        <v>43830</v>
      </c>
      <c r="D1036">
        <v>29384925377</v>
      </c>
    </row>
    <row r="1037" spans="2:4" x14ac:dyDescent="0.25">
      <c r="B1037" s="1" t="s">
        <v>420</v>
      </c>
      <c r="C1037" s="2">
        <v>44196</v>
      </c>
      <c r="D1037">
        <v>32568708947</v>
      </c>
    </row>
    <row r="1038" spans="2:4" x14ac:dyDescent="0.25">
      <c r="B1038" s="1" t="s">
        <v>420</v>
      </c>
      <c r="C1038" s="2">
        <v>44561</v>
      </c>
      <c r="D1038">
        <v>18175634217</v>
      </c>
    </row>
    <row r="1039" spans="2:4" x14ac:dyDescent="0.25">
      <c r="B1039" s="1" t="s">
        <v>420</v>
      </c>
      <c r="C1039" s="2">
        <v>44926</v>
      </c>
      <c r="D1039">
        <v>10343945165</v>
      </c>
    </row>
    <row r="1040" spans="2:4" x14ac:dyDescent="0.25">
      <c r="B1040" s="1" t="s">
        <v>420</v>
      </c>
      <c r="C1040" s="2">
        <v>45291</v>
      </c>
      <c r="D1040">
        <v>11727775647</v>
      </c>
    </row>
    <row r="1041" spans="2:4" x14ac:dyDescent="0.25">
      <c r="B1041" s="1" t="s">
        <v>420</v>
      </c>
      <c r="C1041" s="2">
        <v>45657</v>
      </c>
      <c r="D1041">
        <v>14003181440</v>
      </c>
    </row>
    <row r="1042" spans="2:4" x14ac:dyDescent="0.25">
      <c r="B1042" s="1" t="s">
        <v>422</v>
      </c>
      <c r="C1042" s="2">
        <v>43830</v>
      </c>
      <c r="D1042">
        <v>1427340355300</v>
      </c>
    </row>
    <row r="1043" spans="2:4" x14ac:dyDescent="0.25">
      <c r="B1043" s="1" t="s">
        <v>422</v>
      </c>
      <c r="C1043" s="2">
        <v>44196</v>
      </c>
      <c r="D1043">
        <v>3229882419394</v>
      </c>
    </row>
    <row r="1044" spans="2:4" x14ac:dyDescent="0.25">
      <c r="B1044" s="1" t="s">
        <v>422</v>
      </c>
      <c r="C1044" s="2">
        <v>44561</v>
      </c>
      <c r="D1044">
        <v>5209435493980</v>
      </c>
    </row>
    <row r="1045" spans="2:4" x14ac:dyDescent="0.25">
      <c r="B1045" s="1" t="s">
        <v>422</v>
      </c>
      <c r="C1045" s="2">
        <v>44926</v>
      </c>
      <c r="D1045">
        <v>5068400926001</v>
      </c>
    </row>
    <row r="1046" spans="2:4" x14ac:dyDescent="0.25">
      <c r="B1046" s="1" t="s">
        <v>422</v>
      </c>
      <c r="C1046" s="2">
        <v>45291</v>
      </c>
      <c r="D1046">
        <v>3958615370168</v>
      </c>
    </row>
    <row r="1047" spans="2:4" x14ac:dyDescent="0.25">
      <c r="B1047" s="1" t="s">
        <v>422</v>
      </c>
      <c r="C1047" s="2">
        <v>45657</v>
      </c>
      <c r="D1047">
        <v>5095384622628</v>
      </c>
    </row>
    <row r="1048" spans="2:4" x14ac:dyDescent="0.25">
      <c r="B1048" s="1" t="s">
        <v>424</v>
      </c>
      <c r="C1048" s="2">
        <v>43830</v>
      </c>
      <c r="D1048">
        <v>42827894684</v>
      </c>
    </row>
    <row r="1049" spans="2:4" x14ac:dyDescent="0.25">
      <c r="B1049" s="1" t="s">
        <v>424</v>
      </c>
      <c r="C1049" s="2">
        <v>44196</v>
      </c>
      <c r="D1049">
        <v>15316254310</v>
      </c>
    </row>
    <row r="1050" spans="2:4" x14ac:dyDescent="0.25">
      <c r="B1050" s="1" t="s">
        <v>424</v>
      </c>
      <c r="C1050" s="2">
        <v>44561</v>
      </c>
      <c r="D1050">
        <v>23771277230</v>
      </c>
    </row>
    <row r="1051" spans="2:4" x14ac:dyDescent="0.25">
      <c r="B1051" s="1" t="s">
        <v>424</v>
      </c>
      <c r="C1051" s="2">
        <v>44926</v>
      </c>
      <c r="D1051">
        <v>31419559042</v>
      </c>
    </row>
    <row r="1052" spans="2:4" x14ac:dyDescent="0.25">
      <c r="B1052" s="1" t="s">
        <v>424</v>
      </c>
      <c r="C1052" s="2">
        <v>45291</v>
      </c>
      <c r="D1052">
        <v>10183926402</v>
      </c>
    </row>
    <row r="1053" spans="2:4" x14ac:dyDescent="0.25">
      <c r="B1053" s="1" t="s">
        <v>424</v>
      </c>
      <c r="C1053" s="2">
        <v>45657</v>
      </c>
      <c r="D1053">
        <v>10513761413</v>
      </c>
    </row>
    <row r="1054" spans="2:4" x14ac:dyDescent="0.25">
      <c r="B1054" s="1" t="s">
        <v>426</v>
      </c>
      <c r="C1054" s="2">
        <v>43830</v>
      </c>
      <c r="D1054">
        <v>57805435233</v>
      </c>
    </row>
    <row r="1055" spans="2:4" x14ac:dyDescent="0.25">
      <c r="B1055" s="1" t="s">
        <v>426</v>
      </c>
      <c r="C1055" s="2">
        <v>44196</v>
      </c>
      <c r="D1055">
        <v>85620612564</v>
      </c>
    </row>
    <row r="1056" spans="2:4" x14ac:dyDescent="0.25">
      <c r="B1056" s="1" t="s">
        <v>426</v>
      </c>
      <c r="C1056" s="2">
        <v>44561</v>
      </c>
      <c r="D1056">
        <v>64087992641</v>
      </c>
    </row>
    <row r="1057" spans="2:4" x14ac:dyDescent="0.25">
      <c r="B1057" s="1" t="s">
        <v>426</v>
      </c>
      <c r="C1057" s="2">
        <v>44926</v>
      </c>
      <c r="D1057">
        <v>101151002351</v>
      </c>
    </row>
    <row r="1058" spans="2:4" x14ac:dyDescent="0.25">
      <c r="B1058" s="1" t="s">
        <v>426</v>
      </c>
      <c r="C1058" s="2">
        <v>45291</v>
      </c>
      <c r="D1058">
        <v>94955479830</v>
      </c>
    </row>
    <row r="1059" spans="2:4" x14ac:dyDescent="0.25">
      <c r="B1059" s="1" t="s">
        <v>426</v>
      </c>
      <c r="C1059" s="2">
        <v>45657</v>
      </c>
      <c r="D1059">
        <v>143625550136</v>
      </c>
    </row>
    <row r="1060" spans="2:4" x14ac:dyDescent="0.25">
      <c r="B1060" s="1" t="s">
        <v>428</v>
      </c>
      <c r="C1060" s="2">
        <v>43830</v>
      </c>
      <c r="D1060">
        <v>226758261600</v>
      </c>
    </row>
    <row r="1061" spans="2:4" x14ac:dyDescent="0.25">
      <c r="B1061" s="1" t="s">
        <v>428</v>
      </c>
      <c r="C1061" s="2">
        <v>44196</v>
      </c>
      <c r="D1061">
        <v>136739202397</v>
      </c>
    </row>
    <row r="1062" spans="2:4" x14ac:dyDescent="0.25">
      <c r="B1062" s="1" t="s">
        <v>428</v>
      </c>
      <c r="C1062" s="2">
        <v>44561</v>
      </c>
      <c r="D1062">
        <v>95772995108</v>
      </c>
    </row>
    <row r="1063" spans="2:4" x14ac:dyDescent="0.25">
      <c r="B1063" s="1" t="s">
        <v>428</v>
      </c>
      <c r="C1063" s="2">
        <v>44926</v>
      </c>
      <c r="D1063">
        <v>173700638442</v>
      </c>
    </row>
    <row r="1064" spans="2:4" x14ac:dyDescent="0.25">
      <c r="B1064" s="1" t="s">
        <v>428</v>
      </c>
      <c r="C1064" s="2">
        <v>45291</v>
      </c>
      <c r="D1064">
        <v>228500438781</v>
      </c>
    </row>
    <row r="1065" spans="2:4" x14ac:dyDescent="0.25">
      <c r="B1065" s="1" t="s">
        <v>428</v>
      </c>
      <c r="C1065" s="2">
        <v>45657</v>
      </c>
      <c r="D1065">
        <v>231570176516</v>
      </c>
    </row>
    <row r="1066" spans="2:4" x14ac:dyDescent="0.25">
      <c r="B1066" s="1" t="s">
        <v>430</v>
      </c>
      <c r="C1066" s="2">
        <v>43830</v>
      </c>
      <c r="D1066">
        <v>1177844307998</v>
      </c>
    </row>
    <row r="1067" spans="2:4" x14ac:dyDescent="0.25">
      <c r="B1067" s="1" t="s">
        <v>430</v>
      </c>
      <c r="C1067" s="2">
        <v>44196</v>
      </c>
      <c r="D1067">
        <v>1433693583948</v>
      </c>
    </row>
    <row r="1068" spans="2:4" x14ac:dyDescent="0.25">
      <c r="B1068" s="1" t="s">
        <v>430</v>
      </c>
      <c r="C1068" s="2">
        <v>44561</v>
      </c>
      <c r="D1068">
        <v>1670055774534</v>
      </c>
    </row>
    <row r="1069" spans="2:4" x14ac:dyDescent="0.25">
      <c r="B1069" s="1" t="s">
        <v>430</v>
      </c>
      <c r="C1069" s="2">
        <v>44926</v>
      </c>
      <c r="D1069">
        <v>1649412664843</v>
      </c>
    </row>
    <row r="1070" spans="2:4" x14ac:dyDescent="0.25">
      <c r="B1070" s="1" t="s">
        <v>430</v>
      </c>
      <c r="C1070" s="2">
        <v>45291</v>
      </c>
      <c r="D1070">
        <v>1344838703429</v>
      </c>
    </row>
    <row r="1071" spans="2:4" x14ac:dyDescent="0.25">
      <c r="B1071" s="1" t="s">
        <v>430</v>
      </c>
      <c r="C1071" s="2">
        <v>45657</v>
      </c>
      <c r="D1071">
        <v>1302690392706</v>
      </c>
    </row>
    <row r="1072" spans="2:4" x14ac:dyDescent="0.25">
      <c r="B1072" s="1" t="s">
        <v>432</v>
      </c>
      <c r="C1072" s="2">
        <v>43830</v>
      </c>
      <c r="D1072">
        <v>112699984289</v>
      </c>
    </row>
    <row r="1073" spans="2:4" x14ac:dyDescent="0.25">
      <c r="B1073" s="1" t="s">
        <v>432</v>
      </c>
      <c r="C1073" s="2">
        <v>44196</v>
      </c>
      <c r="D1073">
        <v>122691212249</v>
      </c>
    </row>
    <row r="1074" spans="2:4" x14ac:dyDescent="0.25">
      <c r="B1074" s="1" t="s">
        <v>432</v>
      </c>
      <c r="C1074" s="2">
        <v>44561</v>
      </c>
      <c r="D1074">
        <v>208009929372</v>
      </c>
    </row>
    <row r="1075" spans="2:4" x14ac:dyDescent="0.25">
      <c r="B1075" s="1" t="s">
        <v>432</v>
      </c>
      <c r="C1075" s="2">
        <v>44926</v>
      </c>
      <c r="D1075">
        <v>150677751099</v>
      </c>
    </row>
    <row r="1076" spans="2:4" x14ac:dyDescent="0.25">
      <c r="B1076" s="1" t="s">
        <v>432</v>
      </c>
      <c r="C1076" s="2">
        <v>45291</v>
      </c>
      <c r="D1076">
        <v>127875883926</v>
      </c>
    </row>
    <row r="1077" spans="2:4" x14ac:dyDescent="0.25">
      <c r="B1077" s="1" t="s">
        <v>432</v>
      </c>
      <c r="C1077" s="2">
        <v>45657</v>
      </c>
      <c r="D1077">
        <v>149355735085</v>
      </c>
    </row>
    <row r="1078" spans="2:4" x14ac:dyDescent="0.25">
      <c r="B1078" s="1" t="s">
        <v>434</v>
      </c>
      <c r="C1078" s="2">
        <v>43830</v>
      </c>
      <c r="D1078">
        <v>43184035729</v>
      </c>
    </row>
    <row r="1079" spans="2:4" x14ac:dyDescent="0.25">
      <c r="B1079" s="1" t="s">
        <v>434</v>
      </c>
      <c r="C1079" s="2">
        <v>44196</v>
      </c>
      <c r="D1079">
        <v>43460776913</v>
      </c>
    </row>
    <row r="1080" spans="2:4" x14ac:dyDescent="0.25">
      <c r="B1080" s="1" t="s">
        <v>434</v>
      </c>
      <c r="C1080" s="2">
        <v>44561</v>
      </c>
      <c r="D1080">
        <v>48473278471</v>
      </c>
    </row>
    <row r="1081" spans="2:4" x14ac:dyDescent="0.25">
      <c r="B1081" s="1" t="s">
        <v>434</v>
      </c>
      <c r="C1081" s="2">
        <v>44926</v>
      </c>
      <c r="D1081">
        <v>100697917229</v>
      </c>
    </row>
    <row r="1082" spans="2:4" x14ac:dyDescent="0.25">
      <c r="B1082" s="1" t="s">
        <v>434</v>
      </c>
      <c r="C1082" s="2">
        <v>45291</v>
      </c>
      <c r="D1082">
        <v>16978755473</v>
      </c>
    </row>
    <row r="1083" spans="2:4" x14ac:dyDescent="0.25">
      <c r="B1083" s="1" t="s">
        <v>434</v>
      </c>
      <c r="C1083" s="2">
        <v>45657</v>
      </c>
      <c r="D1083">
        <v>18969413841</v>
      </c>
    </row>
    <row r="1084" spans="2:4" x14ac:dyDescent="0.25">
      <c r="B1084" s="1" t="s">
        <v>436</v>
      </c>
      <c r="C1084" s="2">
        <v>43830</v>
      </c>
      <c r="D1084">
        <v>29235458187</v>
      </c>
    </row>
    <row r="1085" spans="2:4" x14ac:dyDescent="0.25">
      <c r="B1085" s="1" t="s">
        <v>436</v>
      </c>
      <c r="C1085" s="2">
        <v>44196</v>
      </c>
      <c r="D1085">
        <v>33562074658</v>
      </c>
    </row>
    <row r="1086" spans="2:4" x14ac:dyDescent="0.25">
      <c r="B1086" s="1" t="s">
        <v>436</v>
      </c>
      <c r="C1086" s="2">
        <v>44561</v>
      </c>
      <c r="D1086">
        <v>39954063698</v>
      </c>
    </row>
    <row r="1087" spans="2:4" x14ac:dyDescent="0.25">
      <c r="B1087" s="1" t="s">
        <v>436</v>
      </c>
      <c r="C1087" s="2">
        <v>44926</v>
      </c>
      <c r="D1087">
        <v>21946153097</v>
      </c>
    </row>
    <row r="1088" spans="2:4" x14ac:dyDescent="0.25">
      <c r="B1088" s="1" t="s">
        <v>436</v>
      </c>
      <c r="C1088" s="2">
        <v>45291</v>
      </c>
      <c r="D1088">
        <v>42782695405</v>
      </c>
    </row>
    <row r="1089" spans="2:4" x14ac:dyDescent="0.25">
      <c r="B1089" s="1" t="s">
        <v>436</v>
      </c>
      <c r="C1089" s="2">
        <v>45657</v>
      </c>
      <c r="D1089">
        <v>63424740664</v>
      </c>
    </row>
    <row r="1090" spans="2:4" x14ac:dyDescent="0.25">
      <c r="B1090" s="1" t="s">
        <v>438</v>
      </c>
      <c r="C1090" s="2">
        <v>43830</v>
      </c>
      <c r="D1090">
        <v>34253902279</v>
      </c>
    </row>
    <row r="1091" spans="2:4" x14ac:dyDescent="0.25">
      <c r="B1091" s="1" t="s">
        <v>438</v>
      </c>
      <c r="C1091" s="2">
        <v>44196</v>
      </c>
      <c r="D1091">
        <v>30288236602</v>
      </c>
    </row>
    <row r="1092" spans="2:4" x14ac:dyDescent="0.25">
      <c r="B1092" s="1" t="s">
        <v>438</v>
      </c>
      <c r="C1092" s="2">
        <v>44561</v>
      </c>
      <c r="D1092">
        <v>36276582825</v>
      </c>
    </row>
    <row r="1093" spans="2:4" x14ac:dyDescent="0.25">
      <c r="B1093" s="1" t="s">
        <v>438</v>
      </c>
      <c r="C1093" s="2">
        <v>44926</v>
      </c>
      <c r="D1093">
        <v>99761180825</v>
      </c>
    </row>
    <row r="1094" spans="2:4" x14ac:dyDescent="0.25">
      <c r="B1094" s="1" t="s">
        <v>438</v>
      </c>
      <c r="C1094" s="2">
        <v>45291</v>
      </c>
      <c r="D1094">
        <v>162055513822</v>
      </c>
    </row>
    <row r="1095" spans="2:4" x14ac:dyDescent="0.25">
      <c r="B1095" s="1" t="s">
        <v>438</v>
      </c>
      <c r="C1095" s="2">
        <v>45657</v>
      </c>
      <c r="D1095">
        <v>115801976897</v>
      </c>
    </row>
    <row r="1096" spans="2:4" x14ac:dyDescent="0.25">
      <c r="B1096" s="1" t="s">
        <v>440</v>
      </c>
      <c r="D1096" s="1" t="s">
        <v>492</v>
      </c>
    </row>
    <row r="1097" spans="2:4" x14ac:dyDescent="0.25">
      <c r="B1097" s="1" t="s">
        <v>442</v>
      </c>
      <c r="C1097" s="2">
        <v>43830</v>
      </c>
      <c r="D1097">
        <v>15022230000</v>
      </c>
    </row>
    <row r="1098" spans="2:4" x14ac:dyDescent="0.25">
      <c r="B1098" s="1" t="s">
        <v>442</v>
      </c>
      <c r="C1098" s="2">
        <v>44196</v>
      </c>
      <c r="D1098">
        <v>13992250000</v>
      </c>
    </row>
    <row r="1099" spans="2:4" x14ac:dyDescent="0.25">
      <c r="B1099" s="1" t="s">
        <v>442</v>
      </c>
      <c r="C1099" s="2">
        <v>44561</v>
      </c>
      <c r="D1099">
        <v>3792250000</v>
      </c>
    </row>
    <row r="1100" spans="2:4" x14ac:dyDescent="0.25">
      <c r="B1100" s="1" t="s">
        <v>442</v>
      </c>
      <c r="C1100" s="2">
        <v>44926</v>
      </c>
      <c r="D1100">
        <v>4095374871</v>
      </c>
    </row>
    <row r="1101" spans="2:4" x14ac:dyDescent="0.25">
      <c r="B1101" s="1" t="s">
        <v>442</v>
      </c>
      <c r="C1101" s="2">
        <v>45291</v>
      </c>
      <c r="D1101">
        <v>363400789</v>
      </c>
    </row>
    <row r="1102" spans="2:4" x14ac:dyDescent="0.25">
      <c r="B1102" s="1" t="s">
        <v>442</v>
      </c>
      <c r="C1102" s="2">
        <v>45657</v>
      </c>
      <c r="D1102">
        <v>0</v>
      </c>
    </row>
    <row r="1103" spans="2:4" x14ac:dyDescent="0.25">
      <c r="B1103" s="1" t="s">
        <v>444</v>
      </c>
      <c r="C1103" s="2">
        <v>43830</v>
      </c>
      <c r="D1103">
        <v>8869057550</v>
      </c>
    </row>
    <row r="1104" spans="2:4" x14ac:dyDescent="0.25">
      <c r="B1104" s="1" t="s">
        <v>444</v>
      </c>
      <c r="C1104" s="2">
        <v>44196</v>
      </c>
      <c r="D1104">
        <v>8554864847</v>
      </c>
    </row>
    <row r="1105" spans="2:4" x14ac:dyDescent="0.25">
      <c r="B1105" s="1" t="s">
        <v>444</v>
      </c>
      <c r="C1105" s="2">
        <v>44561</v>
      </c>
      <c r="D1105">
        <v>10605352917</v>
      </c>
    </row>
    <row r="1106" spans="2:4" x14ac:dyDescent="0.25">
      <c r="B1106" s="1" t="s">
        <v>444</v>
      </c>
      <c r="C1106" s="2">
        <v>44926</v>
      </c>
      <c r="D1106">
        <v>4402160438</v>
      </c>
    </row>
    <row r="1107" spans="2:4" x14ac:dyDescent="0.25">
      <c r="B1107" s="1" t="s">
        <v>444</v>
      </c>
      <c r="C1107" s="2">
        <v>45291</v>
      </c>
      <c r="D1107">
        <v>6874589075</v>
      </c>
    </row>
    <row r="1108" spans="2:4" x14ac:dyDescent="0.25">
      <c r="B1108" s="1" t="s">
        <v>444</v>
      </c>
      <c r="C1108" s="2">
        <v>45657</v>
      </c>
      <c r="D1108">
        <v>4556779730</v>
      </c>
    </row>
    <row r="1109" spans="2:4" x14ac:dyDescent="0.25">
      <c r="B1109" s="1" t="s">
        <v>446</v>
      </c>
      <c r="C1109" s="2">
        <v>43830</v>
      </c>
      <c r="D1109">
        <v>90782367811</v>
      </c>
    </row>
    <row r="1110" spans="2:4" x14ac:dyDescent="0.25">
      <c r="B1110" s="1" t="s">
        <v>446</v>
      </c>
      <c r="C1110" s="2">
        <v>44196</v>
      </c>
      <c r="D1110">
        <v>106622031660</v>
      </c>
    </row>
    <row r="1111" spans="2:4" x14ac:dyDescent="0.25">
      <c r="B1111" s="1" t="s">
        <v>446</v>
      </c>
      <c r="C1111" s="2">
        <v>44561</v>
      </c>
      <c r="D1111">
        <v>125517036875</v>
      </c>
    </row>
    <row r="1112" spans="2:4" x14ac:dyDescent="0.25">
      <c r="B1112" s="1" t="s">
        <v>446</v>
      </c>
      <c r="C1112" s="2">
        <v>44926</v>
      </c>
      <c r="D1112">
        <v>164556275567</v>
      </c>
    </row>
    <row r="1113" spans="2:4" x14ac:dyDescent="0.25">
      <c r="B1113" s="1" t="s">
        <v>446</v>
      </c>
      <c r="C1113" s="2">
        <v>45291</v>
      </c>
      <c r="D1113">
        <v>141837803144</v>
      </c>
    </row>
    <row r="1114" spans="2:4" x14ac:dyDescent="0.25">
      <c r="B1114" s="1" t="s">
        <v>446</v>
      </c>
      <c r="C1114" s="2">
        <v>45657</v>
      </c>
      <c r="D1114">
        <v>161901866451</v>
      </c>
    </row>
    <row r="1115" spans="2:4" x14ac:dyDescent="0.25">
      <c r="B1115" s="1" t="s">
        <v>448</v>
      </c>
      <c r="C1115" s="2">
        <v>43830</v>
      </c>
      <c r="D1115">
        <v>44544706876</v>
      </c>
    </row>
    <row r="1116" spans="2:4" x14ac:dyDescent="0.25">
      <c r="B1116" s="1" t="s">
        <v>448</v>
      </c>
      <c r="C1116" s="2">
        <v>44196</v>
      </c>
      <c r="D1116">
        <v>78456385016</v>
      </c>
    </row>
    <row r="1117" spans="2:4" x14ac:dyDescent="0.25">
      <c r="B1117" s="1" t="s">
        <v>448</v>
      </c>
      <c r="C1117" s="2">
        <v>44561</v>
      </c>
      <c r="D1117">
        <v>69100716162</v>
      </c>
    </row>
    <row r="1118" spans="2:4" x14ac:dyDescent="0.25">
      <c r="B1118" s="1" t="s">
        <v>448</v>
      </c>
      <c r="C1118" s="2">
        <v>44926</v>
      </c>
      <c r="D1118">
        <v>101268629629</v>
      </c>
    </row>
    <row r="1119" spans="2:4" x14ac:dyDescent="0.25">
      <c r="B1119" s="1" t="s">
        <v>448</v>
      </c>
      <c r="C1119" s="2">
        <v>45291</v>
      </c>
      <c r="D1119">
        <v>148837436463</v>
      </c>
    </row>
    <row r="1120" spans="2:4" x14ac:dyDescent="0.25">
      <c r="B1120" s="1" t="s">
        <v>448</v>
      </c>
      <c r="C1120" s="2">
        <v>45657</v>
      </c>
      <c r="D1120">
        <v>115028912794</v>
      </c>
    </row>
    <row r="1121" spans="2:4" x14ac:dyDescent="0.25">
      <c r="B1121" s="1" t="s">
        <v>450</v>
      </c>
      <c r="C1121" s="2">
        <v>43830</v>
      </c>
      <c r="D1121">
        <v>50248135259</v>
      </c>
    </row>
    <row r="1122" spans="2:4" x14ac:dyDescent="0.25">
      <c r="B1122" s="1" t="s">
        <v>450</v>
      </c>
      <c r="C1122" s="2">
        <v>44196</v>
      </c>
      <c r="D1122">
        <v>36040492162</v>
      </c>
    </row>
    <row r="1123" spans="2:4" x14ac:dyDescent="0.25">
      <c r="B1123" s="1" t="s">
        <v>450</v>
      </c>
      <c r="C1123" s="2">
        <v>44561</v>
      </c>
      <c r="D1123">
        <v>32931095884</v>
      </c>
    </row>
    <row r="1124" spans="2:4" x14ac:dyDescent="0.25">
      <c r="B1124" s="1" t="s">
        <v>450</v>
      </c>
      <c r="C1124" s="2">
        <v>44926</v>
      </c>
      <c r="D1124">
        <v>37201000824</v>
      </c>
    </row>
    <row r="1125" spans="2:4" x14ac:dyDescent="0.25">
      <c r="B1125" s="1" t="s">
        <v>450</v>
      </c>
      <c r="C1125" s="2">
        <v>45291</v>
      </c>
      <c r="D1125">
        <v>30459576616</v>
      </c>
    </row>
    <row r="1126" spans="2:4" x14ac:dyDescent="0.25">
      <c r="B1126" s="1" t="s">
        <v>450</v>
      </c>
      <c r="C1126" s="2">
        <v>45657</v>
      </c>
      <c r="D1126">
        <v>40448263324</v>
      </c>
    </row>
    <row r="1127" spans="2:4" x14ac:dyDescent="0.25">
      <c r="B1127" s="1" t="s">
        <v>452</v>
      </c>
      <c r="C1127" s="2">
        <v>43830</v>
      </c>
      <c r="D1127">
        <v>346721944059</v>
      </c>
    </row>
    <row r="1128" spans="2:4" x14ac:dyDescent="0.25">
      <c r="B1128" s="1" t="s">
        <v>452</v>
      </c>
      <c r="C1128" s="2">
        <v>44196</v>
      </c>
      <c r="D1128">
        <v>283680216059</v>
      </c>
    </row>
    <row r="1129" spans="2:4" x14ac:dyDescent="0.25">
      <c r="B1129" s="1" t="s">
        <v>452</v>
      </c>
      <c r="C1129" s="2">
        <v>44561</v>
      </c>
      <c r="D1129">
        <v>256054449241</v>
      </c>
    </row>
    <row r="1130" spans="2:4" x14ac:dyDescent="0.25">
      <c r="B1130" s="1" t="s">
        <v>452</v>
      </c>
      <c r="C1130" s="2">
        <v>44926</v>
      </c>
      <c r="D1130">
        <v>132937830161</v>
      </c>
    </row>
    <row r="1131" spans="2:4" x14ac:dyDescent="0.25">
      <c r="B1131" s="1" t="s">
        <v>452</v>
      </c>
      <c r="C1131" s="2">
        <v>45291</v>
      </c>
      <c r="D1131">
        <v>740773238993</v>
      </c>
    </row>
    <row r="1132" spans="2:4" x14ac:dyDescent="0.25">
      <c r="B1132" s="1" t="s">
        <v>452</v>
      </c>
      <c r="C1132" s="2">
        <v>45657</v>
      </c>
      <c r="D1132">
        <v>482927028416</v>
      </c>
    </row>
    <row r="1133" spans="2:4" x14ac:dyDescent="0.25">
      <c r="B1133" s="1" t="s">
        <v>454</v>
      </c>
      <c r="C1133" s="2">
        <v>43830</v>
      </c>
      <c r="D1133">
        <v>82569000065</v>
      </c>
    </row>
    <row r="1134" spans="2:4" x14ac:dyDescent="0.25">
      <c r="B1134" s="1" t="s">
        <v>454</v>
      </c>
      <c r="C1134" s="2">
        <v>44196</v>
      </c>
      <c r="D1134">
        <v>217407124633</v>
      </c>
    </row>
    <row r="1135" spans="2:4" x14ac:dyDescent="0.25">
      <c r="B1135" s="1" t="s">
        <v>454</v>
      </c>
      <c r="C1135" s="2">
        <v>44561</v>
      </c>
      <c r="D1135">
        <v>252705533204</v>
      </c>
    </row>
    <row r="1136" spans="2:4" x14ac:dyDescent="0.25">
      <c r="B1136" s="1" t="s">
        <v>454</v>
      </c>
      <c r="C1136" s="2">
        <v>44926</v>
      </c>
      <c r="D1136">
        <v>89141427745</v>
      </c>
    </row>
    <row r="1137" spans="2:4" x14ac:dyDescent="0.25">
      <c r="B1137" s="1" t="s">
        <v>454</v>
      </c>
      <c r="C1137" s="2">
        <v>45291</v>
      </c>
      <c r="D1137">
        <v>172799787764</v>
      </c>
    </row>
    <row r="1138" spans="2:4" x14ac:dyDescent="0.25">
      <c r="B1138" s="1" t="s">
        <v>454</v>
      </c>
      <c r="C1138" s="2">
        <v>45657</v>
      </c>
      <c r="D1138">
        <v>185098371931</v>
      </c>
    </row>
    <row r="1139" spans="2:4" x14ac:dyDescent="0.25">
      <c r="B1139" s="1" t="s">
        <v>456</v>
      </c>
      <c r="C1139" s="2">
        <v>43830</v>
      </c>
      <c r="D1139">
        <v>12812486196</v>
      </c>
    </row>
    <row r="1140" spans="2:4" x14ac:dyDescent="0.25">
      <c r="B1140" s="1" t="s">
        <v>456</v>
      </c>
      <c r="C1140" s="2">
        <v>44196</v>
      </c>
      <c r="D1140">
        <v>15294878813</v>
      </c>
    </row>
    <row r="1141" spans="2:4" x14ac:dyDescent="0.25">
      <c r="B1141" s="1" t="s">
        <v>456</v>
      </c>
      <c r="C1141" s="2">
        <v>44561</v>
      </c>
      <c r="D1141">
        <v>14551488208</v>
      </c>
    </row>
    <row r="1142" spans="2:4" x14ac:dyDescent="0.25">
      <c r="B1142" s="1" t="s">
        <v>456</v>
      </c>
      <c r="C1142" s="2">
        <v>44926</v>
      </c>
      <c r="D1142">
        <v>12944588597</v>
      </c>
    </row>
    <row r="1143" spans="2:4" x14ac:dyDescent="0.25">
      <c r="B1143" s="1" t="s">
        <v>456</v>
      </c>
      <c r="C1143" s="2">
        <v>45291</v>
      </c>
      <c r="D1143">
        <v>11133479013</v>
      </c>
    </row>
    <row r="1144" spans="2:4" x14ac:dyDescent="0.25">
      <c r="B1144" s="1" t="s">
        <v>456</v>
      </c>
      <c r="C1144" s="2">
        <v>45657</v>
      </c>
      <c r="D1144">
        <v>12225029943</v>
      </c>
    </row>
    <row r="1145" spans="2:4" x14ac:dyDescent="0.25">
      <c r="B1145" s="1" t="s">
        <v>458</v>
      </c>
      <c r="C1145" s="2">
        <v>43830</v>
      </c>
      <c r="D1145">
        <v>1115242436</v>
      </c>
    </row>
    <row r="1146" spans="2:4" x14ac:dyDescent="0.25">
      <c r="B1146" s="1" t="s">
        <v>458</v>
      </c>
      <c r="C1146" s="2">
        <v>44196</v>
      </c>
      <c r="D1146">
        <v>3120934077</v>
      </c>
    </row>
    <row r="1147" spans="2:4" x14ac:dyDescent="0.25">
      <c r="B1147" s="1" t="s">
        <v>458</v>
      </c>
      <c r="C1147" s="2">
        <v>44561</v>
      </c>
      <c r="D1147">
        <v>3146726915</v>
      </c>
    </row>
    <row r="1148" spans="2:4" x14ac:dyDescent="0.25">
      <c r="B1148" s="1" t="s">
        <v>458</v>
      </c>
      <c r="C1148" s="2">
        <v>44926</v>
      </c>
      <c r="D1148">
        <v>9851584072</v>
      </c>
    </row>
    <row r="1149" spans="2:4" x14ac:dyDescent="0.25">
      <c r="B1149" s="1" t="s">
        <v>458</v>
      </c>
      <c r="C1149" s="2">
        <v>45291</v>
      </c>
      <c r="D1149">
        <v>14573549732</v>
      </c>
    </row>
    <row r="1150" spans="2:4" x14ac:dyDescent="0.25">
      <c r="B1150" s="1" t="s">
        <v>458</v>
      </c>
      <c r="C1150" s="2">
        <v>45657</v>
      </c>
      <c r="D1150">
        <v>5669071069</v>
      </c>
    </row>
    <row r="1151" spans="2:4" x14ac:dyDescent="0.25">
      <c r="B1151" s="1" t="s">
        <v>460</v>
      </c>
      <c r="C1151" s="2">
        <v>43830</v>
      </c>
      <c r="D1151">
        <v>68601639763</v>
      </c>
    </row>
    <row r="1152" spans="2:4" x14ac:dyDescent="0.25">
      <c r="B1152" s="1" t="s">
        <v>460</v>
      </c>
      <c r="C1152" s="2">
        <v>44196</v>
      </c>
      <c r="D1152">
        <v>71347186261</v>
      </c>
    </row>
    <row r="1153" spans="2:4" x14ac:dyDescent="0.25">
      <c r="B1153" s="1" t="s">
        <v>460</v>
      </c>
      <c r="C1153" s="2">
        <v>44561</v>
      </c>
      <c r="D1153">
        <v>85373395143</v>
      </c>
    </row>
    <row r="1154" spans="2:4" x14ac:dyDescent="0.25">
      <c r="B1154" s="1" t="s">
        <v>460</v>
      </c>
      <c r="C1154" s="2">
        <v>44926</v>
      </c>
      <c r="D1154">
        <v>98156948751</v>
      </c>
    </row>
    <row r="1155" spans="2:4" x14ac:dyDescent="0.25">
      <c r="B1155" s="1" t="s">
        <v>460</v>
      </c>
      <c r="C1155" s="2">
        <v>45291</v>
      </c>
      <c r="D1155">
        <v>89821001319</v>
      </c>
    </row>
    <row r="1156" spans="2:4" x14ac:dyDescent="0.25">
      <c r="B1156" s="1" t="s">
        <v>460</v>
      </c>
      <c r="C1156" s="2">
        <v>45657</v>
      </c>
      <c r="D1156">
        <v>93421177553</v>
      </c>
    </row>
    <row r="1157" spans="2:4" x14ac:dyDescent="0.25">
      <c r="B1157" s="1" t="s">
        <v>462</v>
      </c>
      <c r="C1157" s="2">
        <v>43830</v>
      </c>
      <c r="D1157">
        <v>80980563574</v>
      </c>
    </row>
    <row r="1158" spans="2:4" x14ac:dyDescent="0.25">
      <c r="B1158" s="1" t="s">
        <v>462</v>
      </c>
      <c r="C1158" s="2">
        <v>44196</v>
      </c>
      <c r="D1158">
        <v>152019930110</v>
      </c>
    </row>
    <row r="1159" spans="2:4" x14ac:dyDescent="0.25">
      <c r="B1159" s="1" t="s">
        <v>462</v>
      </c>
      <c r="C1159" s="2">
        <v>44561</v>
      </c>
      <c r="D1159">
        <v>97906117124</v>
      </c>
    </row>
    <row r="1160" spans="2:4" x14ac:dyDescent="0.25">
      <c r="B1160" s="1" t="s">
        <v>462</v>
      </c>
      <c r="C1160" s="2">
        <v>44926</v>
      </c>
      <c r="D1160">
        <v>54951703353</v>
      </c>
    </row>
    <row r="1161" spans="2:4" x14ac:dyDescent="0.25">
      <c r="B1161" s="1" t="s">
        <v>462</v>
      </c>
      <c r="C1161" s="2">
        <v>45291</v>
      </c>
      <c r="D1161">
        <v>58551415075</v>
      </c>
    </row>
    <row r="1162" spans="2:4" x14ac:dyDescent="0.25">
      <c r="B1162" s="1" t="s">
        <v>462</v>
      </c>
      <c r="C1162" s="2">
        <v>45657</v>
      </c>
      <c r="D1162">
        <v>65229215901</v>
      </c>
    </row>
    <row r="1163" spans="2:4" x14ac:dyDescent="0.25">
      <c r="B1163" s="1" t="s">
        <v>464</v>
      </c>
      <c r="C1163" s="2">
        <v>43830</v>
      </c>
      <c r="D1163">
        <v>32242898268</v>
      </c>
    </row>
    <row r="1164" spans="2:4" x14ac:dyDescent="0.25">
      <c r="B1164" s="1" t="s">
        <v>464</v>
      </c>
      <c r="C1164" s="2">
        <v>44196</v>
      </c>
      <c r="D1164">
        <v>42865056422</v>
      </c>
    </row>
    <row r="1165" spans="2:4" x14ac:dyDescent="0.25">
      <c r="B1165" s="1" t="s">
        <v>464</v>
      </c>
      <c r="C1165" s="2">
        <v>44561</v>
      </c>
      <c r="D1165">
        <v>36687641118</v>
      </c>
    </row>
    <row r="1166" spans="2:4" x14ac:dyDescent="0.25">
      <c r="B1166" s="1" t="s">
        <v>464</v>
      </c>
      <c r="C1166" s="2">
        <v>44926</v>
      </c>
      <c r="D1166">
        <v>147892215435</v>
      </c>
    </row>
    <row r="1167" spans="2:4" x14ac:dyDescent="0.25">
      <c r="B1167" s="1" t="s">
        <v>464</v>
      </c>
      <c r="C1167" s="2">
        <v>45291</v>
      </c>
      <c r="D1167">
        <v>138157704400</v>
      </c>
    </row>
    <row r="1168" spans="2:4" x14ac:dyDescent="0.25">
      <c r="B1168" s="1" t="s">
        <v>464</v>
      </c>
      <c r="C1168" s="2">
        <v>45657</v>
      </c>
      <c r="D1168">
        <v>155162040512</v>
      </c>
    </row>
    <row r="1169" spans="2:4" x14ac:dyDescent="0.25">
      <c r="B1169" s="1" t="s">
        <v>466</v>
      </c>
      <c r="C1169" s="2">
        <v>43830</v>
      </c>
      <c r="D1169">
        <v>100954109475</v>
      </c>
    </row>
    <row r="1170" spans="2:4" x14ac:dyDescent="0.25">
      <c r="B1170" s="1" t="s">
        <v>466</v>
      </c>
      <c r="C1170" s="2">
        <v>44196</v>
      </c>
      <c r="D1170">
        <v>117890451799</v>
      </c>
    </row>
    <row r="1171" spans="2:4" x14ac:dyDescent="0.25">
      <c r="B1171" s="1" t="s">
        <v>466</v>
      </c>
      <c r="C1171" s="2">
        <v>44561</v>
      </c>
      <c r="D1171">
        <v>108202780048</v>
      </c>
    </row>
    <row r="1172" spans="2:4" x14ac:dyDescent="0.25">
      <c r="B1172" s="1" t="s">
        <v>466</v>
      </c>
      <c r="C1172" s="2">
        <v>44926</v>
      </c>
      <c r="D1172">
        <v>110112148912</v>
      </c>
    </row>
    <row r="1173" spans="2:4" x14ac:dyDescent="0.25">
      <c r="B1173" s="1" t="s">
        <v>466</v>
      </c>
      <c r="C1173" s="2">
        <v>45291</v>
      </c>
      <c r="D1173">
        <v>65156942512</v>
      </c>
    </row>
    <row r="1174" spans="2:4" x14ac:dyDescent="0.25">
      <c r="B1174" s="1" t="s">
        <v>466</v>
      </c>
      <c r="C1174" s="2">
        <v>45657</v>
      </c>
      <c r="D1174">
        <v>92173511191</v>
      </c>
    </row>
    <row r="1175" spans="2:4" x14ac:dyDescent="0.25">
      <c r="B1175" s="1" t="s">
        <v>468</v>
      </c>
      <c r="C1175" s="2">
        <v>43921</v>
      </c>
      <c r="D1175">
        <v>219566641751</v>
      </c>
    </row>
    <row r="1176" spans="2:4" x14ac:dyDescent="0.25">
      <c r="B1176" s="1" t="s">
        <v>468</v>
      </c>
      <c r="C1176" s="2">
        <v>44286</v>
      </c>
      <c r="D1176">
        <v>73350611151</v>
      </c>
    </row>
    <row r="1177" spans="2:4" x14ac:dyDescent="0.25">
      <c r="B1177" s="1" t="s">
        <v>468</v>
      </c>
      <c r="C1177" s="2">
        <v>44651</v>
      </c>
      <c r="D1177">
        <v>57646050320</v>
      </c>
    </row>
    <row r="1178" spans="2:4" x14ac:dyDescent="0.25">
      <c r="B1178" s="1" t="s">
        <v>468</v>
      </c>
      <c r="C1178" s="2">
        <v>45016</v>
      </c>
      <c r="D1178">
        <v>36564331137</v>
      </c>
    </row>
    <row r="1179" spans="2:4" x14ac:dyDescent="0.25">
      <c r="B1179" s="1" t="s">
        <v>468</v>
      </c>
      <c r="C1179" s="2">
        <v>45382</v>
      </c>
      <c r="D1179">
        <v>23785050969</v>
      </c>
    </row>
    <row r="1180" spans="2:4" x14ac:dyDescent="0.25">
      <c r="B1180" s="1" t="s">
        <v>468</v>
      </c>
      <c r="C1180" s="2">
        <v>45747</v>
      </c>
      <c r="D1180">
        <v>20966907450</v>
      </c>
    </row>
    <row r="1181" spans="2:4" x14ac:dyDescent="0.25">
      <c r="B1181" s="1" t="s">
        <v>470</v>
      </c>
      <c r="C1181" s="2">
        <v>43830</v>
      </c>
      <c r="D1181">
        <v>7625830359</v>
      </c>
    </row>
    <row r="1182" spans="2:4" x14ac:dyDescent="0.25">
      <c r="B1182" s="1" t="s">
        <v>470</v>
      </c>
      <c r="C1182" s="2">
        <v>44196</v>
      </c>
      <c r="D1182">
        <v>72362521795</v>
      </c>
    </row>
    <row r="1183" spans="2:4" x14ac:dyDescent="0.25">
      <c r="B1183" s="1" t="s">
        <v>470</v>
      </c>
      <c r="C1183" s="2">
        <v>44561</v>
      </c>
      <c r="D1183">
        <v>16573301337</v>
      </c>
    </row>
    <row r="1184" spans="2:4" x14ac:dyDescent="0.25">
      <c r="B1184" s="1" t="s">
        <v>470</v>
      </c>
      <c r="C1184" s="2">
        <v>44926</v>
      </c>
      <c r="D1184">
        <v>26884499230</v>
      </c>
    </row>
    <row r="1185" spans="2:4" x14ac:dyDescent="0.25">
      <c r="B1185" s="1" t="s">
        <v>470</v>
      </c>
      <c r="C1185" s="2">
        <v>45291</v>
      </c>
      <c r="D1185">
        <v>44908990796</v>
      </c>
    </row>
    <row r="1186" spans="2:4" x14ac:dyDescent="0.25">
      <c r="B1186" s="1" t="s">
        <v>470</v>
      </c>
      <c r="C1186" s="2">
        <v>45657</v>
      </c>
      <c r="D1186">
        <v>4623634289</v>
      </c>
    </row>
    <row r="1187" spans="2:4" x14ac:dyDescent="0.25">
      <c r="B1187" s="1" t="s">
        <v>472</v>
      </c>
      <c r="C1187" s="2">
        <v>43830</v>
      </c>
      <c r="D1187">
        <v>805749287823</v>
      </c>
    </row>
    <row r="1188" spans="2:4" x14ac:dyDescent="0.25">
      <c r="B1188" s="1" t="s">
        <v>472</v>
      </c>
      <c r="C1188" s="2">
        <v>44196</v>
      </c>
      <c r="D1188">
        <v>1132280071008</v>
      </c>
    </row>
    <row r="1189" spans="2:4" x14ac:dyDescent="0.25">
      <c r="B1189" s="1" t="s">
        <v>472</v>
      </c>
      <c r="C1189" s="2">
        <v>44561</v>
      </c>
      <c r="D1189">
        <v>2455244191633</v>
      </c>
    </row>
    <row r="1190" spans="2:4" x14ac:dyDescent="0.25">
      <c r="B1190" s="1" t="s">
        <v>472</v>
      </c>
      <c r="C1190" s="2">
        <v>44926</v>
      </c>
      <c r="D1190">
        <v>2285565547488</v>
      </c>
    </row>
    <row r="1191" spans="2:4" x14ac:dyDescent="0.25">
      <c r="B1191" s="1" t="s">
        <v>472</v>
      </c>
      <c r="C1191" s="2">
        <v>45291</v>
      </c>
      <c r="D1191">
        <v>1362430974423</v>
      </c>
    </row>
    <row r="1192" spans="2:4" x14ac:dyDescent="0.25">
      <c r="B1192" s="1" t="s">
        <v>472</v>
      </c>
      <c r="C1192" s="2">
        <v>45657</v>
      </c>
      <c r="D1192">
        <v>1508031083109</v>
      </c>
    </row>
    <row r="1193" spans="2:4" x14ac:dyDescent="0.25">
      <c r="B1193" s="1" t="s">
        <v>474</v>
      </c>
      <c r="C1193" s="2">
        <v>43830</v>
      </c>
      <c r="D1193">
        <v>16160148341</v>
      </c>
    </row>
    <row r="1194" spans="2:4" x14ac:dyDescent="0.25">
      <c r="B1194" s="1" t="s">
        <v>474</v>
      </c>
      <c r="C1194" s="2">
        <v>44196</v>
      </c>
      <c r="D1194">
        <v>6396786668</v>
      </c>
    </row>
    <row r="1195" spans="2:4" x14ac:dyDescent="0.25">
      <c r="B1195" s="1" t="s">
        <v>474</v>
      </c>
      <c r="C1195" s="2">
        <v>44561</v>
      </c>
      <c r="D1195">
        <v>20214132405</v>
      </c>
    </row>
    <row r="1196" spans="2:4" x14ac:dyDescent="0.25">
      <c r="B1196" s="1" t="s">
        <v>474</v>
      </c>
      <c r="C1196" s="2">
        <v>44926</v>
      </c>
      <c r="D1196">
        <v>18052189138</v>
      </c>
    </row>
    <row r="1197" spans="2:4" x14ac:dyDescent="0.25">
      <c r="B1197" s="1" t="s">
        <v>474</v>
      </c>
      <c r="C1197" s="2">
        <v>45291</v>
      </c>
      <c r="D1197">
        <v>5466913368</v>
      </c>
    </row>
    <row r="1198" spans="2:4" x14ac:dyDescent="0.25">
      <c r="B1198" s="1" t="s">
        <v>474</v>
      </c>
      <c r="C1198" s="2">
        <v>45657</v>
      </c>
      <c r="D1198">
        <v>4254752127</v>
      </c>
    </row>
    <row r="1199" spans="2:4" x14ac:dyDescent="0.25">
      <c r="B1199" s="1" t="s">
        <v>476</v>
      </c>
      <c r="C1199" s="2">
        <v>43921</v>
      </c>
      <c r="D1199">
        <v>321277451966</v>
      </c>
    </row>
    <row r="1200" spans="2:4" x14ac:dyDescent="0.25">
      <c r="B1200" s="1" t="s">
        <v>476</v>
      </c>
      <c r="C1200" s="2">
        <v>44286</v>
      </c>
      <c r="D1200">
        <v>177175126291</v>
      </c>
    </row>
    <row r="1201" spans="2:4" x14ac:dyDescent="0.25">
      <c r="B1201" s="1" t="s">
        <v>476</v>
      </c>
      <c r="C1201" s="2">
        <v>44651</v>
      </c>
      <c r="D1201">
        <v>389956401661</v>
      </c>
    </row>
    <row r="1202" spans="2:4" x14ac:dyDescent="0.25">
      <c r="B1202" s="1" t="s">
        <v>476</v>
      </c>
      <c r="C1202" s="2">
        <v>45016</v>
      </c>
      <c r="D1202">
        <v>580174624765</v>
      </c>
    </row>
    <row r="1203" spans="2:4" x14ac:dyDescent="0.25">
      <c r="B1203" s="1" t="s">
        <v>476</v>
      </c>
      <c r="C1203" s="2">
        <v>45382</v>
      </c>
      <c r="D1203">
        <v>607640682773</v>
      </c>
    </row>
    <row r="1204" spans="2:4" x14ac:dyDescent="0.25">
      <c r="B1204" s="1" t="s">
        <v>476</v>
      </c>
      <c r="C1204" s="2">
        <v>45747</v>
      </c>
      <c r="D1204">
        <v>900188638470</v>
      </c>
    </row>
    <row r="1205" spans="2:4" x14ac:dyDescent="0.25">
      <c r="B1205" s="1" t="s">
        <v>478</v>
      </c>
      <c r="C1205" s="2">
        <v>43830</v>
      </c>
      <c r="D1205">
        <v>567822844715</v>
      </c>
    </row>
    <row r="1206" spans="2:4" x14ac:dyDescent="0.25">
      <c r="B1206" s="1" t="s">
        <v>478</v>
      </c>
      <c r="C1206" s="2">
        <v>44196</v>
      </c>
      <c r="D1206">
        <v>511768887471</v>
      </c>
    </row>
    <row r="1207" spans="2:4" x14ac:dyDescent="0.25">
      <c r="B1207" s="1" t="s">
        <v>478</v>
      </c>
      <c r="C1207" s="2">
        <v>44561</v>
      </c>
      <c r="D1207">
        <v>566850911338</v>
      </c>
    </row>
    <row r="1208" spans="2:4" x14ac:dyDescent="0.25">
      <c r="B1208" s="1" t="s">
        <v>478</v>
      </c>
      <c r="C1208" s="2">
        <v>44926</v>
      </c>
      <c r="D1208">
        <v>641483123171</v>
      </c>
    </row>
    <row r="1209" spans="2:4" x14ac:dyDescent="0.25">
      <c r="B1209" s="1" t="s">
        <v>478</v>
      </c>
      <c r="C1209" s="2">
        <v>45291</v>
      </c>
      <c r="D1209">
        <v>705292734975</v>
      </c>
    </row>
    <row r="1210" spans="2:4" x14ac:dyDescent="0.25">
      <c r="B1210" s="1" t="s">
        <v>478</v>
      </c>
      <c r="C1210" s="2">
        <v>45657</v>
      </c>
      <c r="D1210">
        <v>690653480549</v>
      </c>
    </row>
    <row r="1211" spans="2:4" x14ac:dyDescent="0.25">
      <c r="B1211" s="1" t="s">
        <v>480</v>
      </c>
      <c r="C1211" s="2">
        <v>43830</v>
      </c>
      <c r="D1211">
        <v>62899017206</v>
      </c>
    </row>
    <row r="1212" spans="2:4" x14ac:dyDescent="0.25">
      <c r="B1212" s="1" t="s">
        <v>480</v>
      </c>
      <c r="C1212" s="2">
        <v>44196</v>
      </c>
      <c r="D1212">
        <v>6107356108</v>
      </c>
    </row>
    <row r="1213" spans="2:4" x14ac:dyDescent="0.25">
      <c r="B1213" s="1" t="s">
        <v>480</v>
      </c>
      <c r="C1213" s="2">
        <v>44561</v>
      </c>
      <c r="D1213">
        <v>47991333728</v>
      </c>
    </row>
    <row r="1214" spans="2:4" x14ac:dyDescent="0.25">
      <c r="B1214" s="1" t="s">
        <v>480</v>
      </c>
      <c r="C1214" s="2">
        <v>44926</v>
      </c>
      <c r="D1214">
        <v>66743529155</v>
      </c>
    </row>
    <row r="1215" spans="2:4" x14ac:dyDescent="0.25">
      <c r="B1215" s="1" t="s">
        <v>480</v>
      </c>
      <c r="C1215" s="2">
        <v>45291</v>
      </c>
      <c r="D1215">
        <v>63941744616</v>
      </c>
    </row>
    <row r="1216" spans="2:4" x14ac:dyDescent="0.25">
      <c r="B1216" s="1" t="s">
        <v>480</v>
      </c>
      <c r="C1216" s="2">
        <v>45657</v>
      </c>
      <c r="D1216">
        <v>212196420382</v>
      </c>
    </row>
    <row r="1217" spans="2:4" x14ac:dyDescent="0.25">
      <c r="B1217" s="1" t="s">
        <v>482</v>
      </c>
      <c r="C1217" s="2">
        <v>43830</v>
      </c>
      <c r="D1217">
        <v>1075000350268</v>
      </c>
    </row>
    <row r="1218" spans="2:4" x14ac:dyDescent="0.25">
      <c r="B1218" s="1" t="s">
        <v>482</v>
      </c>
      <c r="C1218" s="2">
        <v>44196</v>
      </c>
      <c r="D1218">
        <v>879510005394</v>
      </c>
    </row>
    <row r="1219" spans="2:4" x14ac:dyDescent="0.25">
      <c r="B1219" s="1" t="s">
        <v>482</v>
      </c>
      <c r="C1219" s="2">
        <v>44561</v>
      </c>
      <c r="D1219">
        <v>783373706810</v>
      </c>
    </row>
    <row r="1220" spans="2:4" x14ac:dyDescent="0.25">
      <c r="B1220" s="1" t="s">
        <v>482</v>
      </c>
      <c r="C1220" s="2">
        <v>44926</v>
      </c>
      <c r="D1220">
        <v>995453088493</v>
      </c>
    </row>
    <row r="1221" spans="2:4" x14ac:dyDescent="0.25">
      <c r="B1221" s="1" t="s">
        <v>482</v>
      </c>
      <c r="C1221" s="2">
        <v>45291</v>
      </c>
      <c r="D1221">
        <v>920663554229</v>
      </c>
    </row>
    <row r="1222" spans="2:4" x14ac:dyDescent="0.25">
      <c r="B1222" s="1" t="s">
        <v>482</v>
      </c>
      <c r="C1222" s="2">
        <v>45657</v>
      </c>
      <c r="D1222">
        <v>1021953836280</v>
      </c>
    </row>
    <row r="1223" spans="2:4" x14ac:dyDescent="0.25">
      <c r="B1223" s="1" t="s">
        <v>484</v>
      </c>
      <c r="C1223" s="2">
        <v>43830</v>
      </c>
      <c r="D1223">
        <v>1089400987848</v>
      </c>
    </row>
    <row r="1224" spans="2:4" x14ac:dyDescent="0.25">
      <c r="B1224" s="1" t="s">
        <v>484</v>
      </c>
      <c r="C1224" s="2">
        <v>44196</v>
      </c>
      <c r="D1224">
        <v>1448829078226</v>
      </c>
    </row>
    <row r="1225" spans="2:4" x14ac:dyDescent="0.25">
      <c r="B1225" s="1" t="s">
        <v>484</v>
      </c>
      <c r="C1225" s="2">
        <v>44561</v>
      </c>
      <c r="D1225">
        <v>2742828670374</v>
      </c>
    </row>
    <row r="1226" spans="2:4" x14ac:dyDescent="0.25">
      <c r="B1226" s="1" t="s">
        <v>484</v>
      </c>
      <c r="C1226" s="2">
        <v>44926</v>
      </c>
      <c r="D1226">
        <v>1734285485383</v>
      </c>
    </row>
    <row r="1227" spans="2:4" x14ac:dyDescent="0.25">
      <c r="B1227" s="1" t="s">
        <v>484</v>
      </c>
      <c r="C1227" s="2">
        <v>45291</v>
      </c>
      <c r="D1227">
        <v>1443427779793</v>
      </c>
    </row>
    <row r="1228" spans="2:4" x14ac:dyDescent="0.25">
      <c r="B1228" s="1" t="s">
        <v>484</v>
      </c>
      <c r="C1228" s="2">
        <v>45657</v>
      </c>
      <c r="D1228">
        <v>1413717605285</v>
      </c>
    </row>
    <row r="1229" spans="2:4" x14ac:dyDescent="0.25">
      <c r="B1229" s="1" t="s">
        <v>486</v>
      </c>
      <c r="C1229" s="2">
        <v>43830</v>
      </c>
      <c r="D1229">
        <v>3523294634915</v>
      </c>
    </row>
    <row r="1230" spans="2:4" x14ac:dyDescent="0.25">
      <c r="B1230" s="1" t="s">
        <v>486</v>
      </c>
      <c r="C1230" s="2">
        <v>44196</v>
      </c>
      <c r="D1230">
        <v>2421196904181</v>
      </c>
    </row>
    <row r="1231" spans="2:4" x14ac:dyDescent="0.25">
      <c r="B1231" s="1" t="s">
        <v>486</v>
      </c>
      <c r="C1231" s="2">
        <v>44561</v>
      </c>
      <c r="D1231">
        <v>3214490284699</v>
      </c>
    </row>
    <row r="1232" spans="2:4" x14ac:dyDescent="0.25">
      <c r="B1232" s="1" t="s">
        <v>486</v>
      </c>
      <c r="C1232" s="2">
        <v>44926</v>
      </c>
      <c r="D1232">
        <v>3676478677866</v>
      </c>
    </row>
    <row r="1233" spans="2:4" x14ac:dyDescent="0.25">
      <c r="B1233" s="1" t="s">
        <v>486</v>
      </c>
      <c r="C1233" s="2">
        <v>45291</v>
      </c>
      <c r="D1233">
        <v>3379374659521</v>
      </c>
    </row>
    <row r="1234" spans="2:4" x14ac:dyDescent="0.25">
      <c r="B1234" s="1" t="s">
        <v>486</v>
      </c>
      <c r="C1234" s="2">
        <v>45657</v>
      </c>
      <c r="D1234">
        <v>3473434368538</v>
      </c>
    </row>
    <row r="1235" spans="2:4" x14ac:dyDescent="0.25">
      <c r="B1235" s="1" t="s">
        <v>488</v>
      </c>
      <c r="C1235" s="2">
        <v>43830</v>
      </c>
      <c r="D1235">
        <v>2328631947071</v>
      </c>
    </row>
    <row r="1236" spans="2:4" x14ac:dyDescent="0.25">
      <c r="B1236" s="1" t="s">
        <v>488</v>
      </c>
      <c r="C1236" s="2">
        <v>44196</v>
      </c>
      <c r="D1236">
        <v>2925832640435</v>
      </c>
    </row>
    <row r="1237" spans="2:4" x14ac:dyDescent="0.25">
      <c r="B1237" s="1" t="s">
        <v>488</v>
      </c>
      <c r="C1237" s="2">
        <v>44561</v>
      </c>
      <c r="D1237">
        <v>2378466790397</v>
      </c>
    </row>
    <row r="1238" spans="2:4" x14ac:dyDescent="0.25">
      <c r="B1238" s="1" t="s">
        <v>488</v>
      </c>
      <c r="C1238" s="2">
        <v>44926</v>
      </c>
      <c r="D1238">
        <v>1710028768402</v>
      </c>
    </row>
    <row r="1239" spans="2:4" x14ac:dyDescent="0.25">
      <c r="B1239" s="1" t="s">
        <v>488</v>
      </c>
      <c r="C1239" s="2">
        <v>45291</v>
      </c>
      <c r="D1239">
        <v>3013289497168</v>
      </c>
    </row>
    <row r="1240" spans="2:4" x14ac:dyDescent="0.25">
      <c r="B1240" s="1" t="s">
        <v>488</v>
      </c>
      <c r="C1240" s="2">
        <v>45657</v>
      </c>
      <c r="D1240">
        <v>2917048637786</v>
      </c>
    </row>
    <row r="1241" spans="2:4" x14ac:dyDescent="0.25">
      <c r="B1241" s="1" t="s">
        <v>490</v>
      </c>
      <c r="C1241" s="2">
        <v>43830</v>
      </c>
      <c r="D1241">
        <v>13454884682</v>
      </c>
    </row>
    <row r="1242" spans="2:4" x14ac:dyDescent="0.25">
      <c r="B1242" s="1" t="s">
        <v>490</v>
      </c>
      <c r="C1242" s="2">
        <v>44196</v>
      </c>
      <c r="D1242">
        <v>18654882514</v>
      </c>
    </row>
    <row r="1243" spans="2:4" x14ac:dyDescent="0.25">
      <c r="B1243" s="1" t="s">
        <v>490</v>
      </c>
      <c r="C1243" s="2">
        <v>44561</v>
      </c>
      <c r="D1243">
        <v>13742489253</v>
      </c>
    </row>
    <row r="1244" spans="2:4" x14ac:dyDescent="0.25">
      <c r="B1244" s="1" t="s">
        <v>490</v>
      </c>
      <c r="C1244" s="2">
        <v>44926</v>
      </c>
      <c r="D1244">
        <v>11211959149</v>
      </c>
    </row>
    <row r="1245" spans="2:4" x14ac:dyDescent="0.25">
      <c r="B1245" s="1" t="s">
        <v>490</v>
      </c>
      <c r="C1245" s="2">
        <v>45291</v>
      </c>
      <c r="D1245">
        <v>8474630275</v>
      </c>
    </row>
    <row r="1246" spans="2:4" x14ac:dyDescent="0.25">
      <c r="B1246" s="1" t="s">
        <v>490</v>
      </c>
      <c r="C1246" s="2">
        <v>45657</v>
      </c>
      <c r="D1246">
        <v>15631550963</v>
      </c>
    </row>
    <row r="1247" spans="2:4" x14ac:dyDescent="0.25">
      <c r="B1247" s="1" t="s">
        <v>493</v>
      </c>
      <c r="C1247" s="2">
        <v>43830</v>
      </c>
      <c r="D1247">
        <v>99315151148</v>
      </c>
    </row>
    <row r="1248" spans="2:4" x14ac:dyDescent="0.25">
      <c r="B1248" s="1" t="s">
        <v>493</v>
      </c>
      <c r="C1248" s="2">
        <v>44196</v>
      </c>
      <c r="D1248">
        <v>198471021218</v>
      </c>
    </row>
    <row r="1249" spans="2:4" x14ac:dyDescent="0.25">
      <c r="B1249" s="1" t="s">
        <v>493</v>
      </c>
      <c r="C1249" s="2">
        <v>44561</v>
      </c>
      <c r="D1249">
        <v>188386581612</v>
      </c>
    </row>
    <row r="1250" spans="2:4" x14ac:dyDescent="0.25">
      <c r="B1250" s="1" t="s">
        <v>493</v>
      </c>
      <c r="C1250" s="2">
        <v>44926</v>
      </c>
      <c r="D1250">
        <v>432791954015</v>
      </c>
    </row>
    <row r="1251" spans="2:4" x14ac:dyDescent="0.25">
      <c r="B1251" s="1" t="s">
        <v>493</v>
      </c>
      <c r="C1251" s="2">
        <v>45291</v>
      </c>
      <c r="D1251">
        <v>198248793580</v>
      </c>
    </row>
    <row r="1252" spans="2:4" x14ac:dyDescent="0.25">
      <c r="B1252" s="1" t="s">
        <v>493</v>
      </c>
      <c r="C1252" s="2">
        <v>45657</v>
      </c>
      <c r="D1252">
        <v>220463588538</v>
      </c>
    </row>
    <row r="1253" spans="2:4" x14ac:dyDescent="0.25">
      <c r="B1253" s="1" t="s">
        <v>495</v>
      </c>
      <c r="C1253" s="2">
        <v>43830</v>
      </c>
      <c r="D1253">
        <v>4553384342510</v>
      </c>
    </row>
    <row r="1254" spans="2:4" x14ac:dyDescent="0.25">
      <c r="B1254" s="1" t="s">
        <v>495</v>
      </c>
      <c r="C1254" s="2">
        <v>44196</v>
      </c>
      <c r="D1254">
        <v>4942507200266</v>
      </c>
    </row>
    <row r="1255" spans="2:4" x14ac:dyDescent="0.25">
      <c r="B1255" s="1" t="s">
        <v>495</v>
      </c>
      <c r="C1255" s="2">
        <v>44561</v>
      </c>
      <c r="D1255">
        <v>9201207412164</v>
      </c>
    </row>
    <row r="1256" spans="2:4" x14ac:dyDescent="0.25">
      <c r="B1256" s="1" t="s">
        <v>495</v>
      </c>
      <c r="C1256" s="2">
        <v>44926</v>
      </c>
      <c r="D1256">
        <v>15656708877610</v>
      </c>
    </row>
    <row r="1257" spans="2:4" x14ac:dyDescent="0.25">
      <c r="B1257" s="1" t="s">
        <v>495</v>
      </c>
      <c r="C1257" s="2">
        <v>45291</v>
      </c>
      <c r="D1257">
        <v>13982066022398</v>
      </c>
    </row>
    <row r="1258" spans="2:4" x14ac:dyDescent="0.25">
      <c r="B1258" s="1" t="s">
        <v>495</v>
      </c>
      <c r="C1258" s="2">
        <v>45657</v>
      </c>
      <c r="D1258">
        <v>13686003203569</v>
      </c>
    </row>
    <row r="1259" spans="2:4" x14ac:dyDescent="0.25">
      <c r="B1259" s="1" t="s">
        <v>497</v>
      </c>
      <c r="D1259" s="1" t="s">
        <v>492</v>
      </c>
    </row>
    <row r="1260" spans="2:4" x14ac:dyDescent="0.25">
      <c r="B1260" s="1" t="s">
        <v>499</v>
      </c>
      <c r="C1260" s="2">
        <v>43830</v>
      </c>
      <c r="D1260">
        <v>223978678737</v>
      </c>
    </row>
    <row r="1261" spans="2:4" x14ac:dyDescent="0.25">
      <c r="B1261" s="1" t="s">
        <v>499</v>
      </c>
      <c r="C1261" s="2">
        <v>44196</v>
      </c>
      <c r="D1261">
        <v>241163516603</v>
      </c>
    </row>
    <row r="1262" spans="2:4" x14ac:dyDescent="0.25">
      <c r="B1262" s="1" t="s">
        <v>499</v>
      </c>
      <c r="C1262" s="2">
        <v>44561</v>
      </c>
      <c r="D1262">
        <v>258933012800</v>
      </c>
    </row>
    <row r="1263" spans="2:4" x14ac:dyDescent="0.25">
      <c r="B1263" s="1" t="s">
        <v>499</v>
      </c>
      <c r="C1263" s="2">
        <v>44926</v>
      </c>
      <c r="D1263">
        <v>251215717320</v>
      </c>
    </row>
    <row r="1264" spans="2:4" x14ac:dyDescent="0.25">
      <c r="B1264" s="1" t="s">
        <v>499</v>
      </c>
      <c r="C1264" s="2">
        <v>45291</v>
      </c>
      <c r="D1264">
        <v>196005400407</v>
      </c>
    </row>
    <row r="1265" spans="2:4" x14ac:dyDescent="0.25">
      <c r="B1265" s="1" t="s">
        <v>499</v>
      </c>
      <c r="C1265" s="2">
        <v>45657</v>
      </c>
      <c r="D1265">
        <v>168296537860</v>
      </c>
    </row>
    <row r="1266" spans="2:4" x14ac:dyDescent="0.25">
      <c r="B1266" s="1" t="s">
        <v>502</v>
      </c>
      <c r="C1266" s="2">
        <v>43830</v>
      </c>
      <c r="D1266">
        <v>518049053511</v>
      </c>
    </row>
    <row r="1267" spans="2:4" x14ac:dyDescent="0.25">
      <c r="B1267" s="1" t="s">
        <v>502</v>
      </c>
      <c r="C1267" s="2">
        <v>44196</v>
      </c>
      <c r="D1267">
        <v>299050517047</v>
      </c>
    </row>
    <row r="1268" spans="2:4" x14ac:dyDescent="0.25">
      <c r="B1268" s="1" t="s">
        <v>502</v>
      </c>
      <c r="C1268" s="2">
        <v>44561</v>
      </c>
      <c r="D1268">
        <v>495632402159</v>
      </c>
    </row>
    <row r="1269" spans="2:4" x14ac:dyDescent="0.25">
      <c r="B1269" s="1" t="s">
        <v>502</v>
      </c>
      <c r="C1269" s="2">
        <v>44926</v>
      </c>
      <c r="D1269">
        <v>436761226625</v>
      </c>
    </row>
    <row r="1270" spans="2:4" x14ac:dyDescent="0.25">
      <c r="B1270" s="1" t="s">
        <v>502</v>
      </c>
      <c r="C1270" s="2">
        <v>45291</v>
      </c>
      <c r="D1270">
        <v>450937363280</v>
      </c>
    </row>
    <row r="1271" spans="2:4" x14ac:dyDescent="0.25">
      <c r="B1271" s="1" t="s">
        <v>502</v>
      </c>
      <c r="C1271" s="2">
        <v>45657</v>
      </c>
      <c r="D1271">
        <v>515086464661</v>
      </c>
    </row>
    <row r="1272" spans="2:4" x14ac:dyDescent="0.25">
      <c r="B1272" s="1" t="s">
        <v>504</v>
      </c>
      <c r="D1272" s="1" t="s">
        <v>492</v>
      </c>
    </row>
    <row r="1273" spans="2:4" x14ac:dyDescent="0.25">
      <c r="B1273" s="1" t="s">
        <v>506</v>
      </c>
      <c r="C1273" s="2">
        <v>43830</v>
      </c>
      <c r="D1273">
        <v>584533702910</v>
      </c>
    </row>
    <row r="1274" spans="2:4" x14ac:dyDescent="0.25">
      <c r="B1274" s="1" t="s">
        <v>506</v>
      </c>
      <c r="C1274" s="2">
        <v>44196</v>
      </c>
      <c r="D1274">
        <v>1044701083561</v>
      </c>
    </row>
    <row r="1275" spans="2:4" x14ac:dyDescent="0.25">
      <c r="B1275" s="1" t="s">
        <v>506</v>
      </c>
      <c r="C1275" s="2">
        <v>44561</v>
      </c>
      <c r="D1275">
        <v>246179622939</v>
      </c>
    </row>
    <row r="1276" spans="2:4" x14ac:dyDescent="0.25">
      <c r="B1276" s="1" t="s">
        <v>506</v>
      </c>
      <c r="C1276" s="2">
        <v>44926</v>
      </c>
      <c r="D1276">
        <v>737654756693</v>
      </c>
    </row>
    <row r="1277" spans="2:4" x14ac:dyDescent="0.25">
      <c r="B1277" s="1" t="s">
        <v>506</v>
      </c>
      <c r="C1277" s="2">
        <v>45291</v>
      </c>
      <c r="D1277">
        <v>662350973547</v>
      </c>
    </row>
    <row r="1278" spans="2:4" x14ac:dyDescent="0.25">
      <c r="B1278" s="1" t="s">
        <v>506</v>
      </c>
      <c r="C1278" s="2">
        <v>45657</v>
      </c>
      <c r="D1278">
        <v>760116554031</v>
      </c>
    </row>
    <row r="1279" spans="2:4" x14ac:dyDescent="0.25">
      <c r="B1279" s="1" t="s">
        <v>508</v>
      </c>
      <c r="C1279" s="2">
        <v>43830</v>
      </c>
      <c r="D1279">
        <v>42094718760</v>
      </c>
    </row>
    <row r="1280" spans="2:4" x14ac:dyDescent="0.25">
      <c r="B1280" s="1" t="s">
        <v>508</v>
      </c>
      <c r="C1280" s="2">
        <v>44196</v>
      </c>
      <c r="D1280">
        <v>22552440884</v>
      </c>
    </row>
    <row r="1281" spans="2:4" x14ac:dyDescent="0.25">
      <c r="B1281" s="1" t="s">
        <v>508</v>
      </c>
      <c r="C1281" s="2">
        <v>44561</v>
      </c>
      <c r="D1281">
        <v>32411767670</v>
      </c>
    </row>
    <row r="1282" spans="2:4" x14ac:dyDescent="0.25">
      <c r="B1282" s="1" t="s">
        <v>508</v>
      </c>
      <c r="C1282" s="2">
        <v>44926</v>
      </c>
      <c r="D1282">
        <v>44960959410</v>
      </c>
    </row>
    <row r="1283" spans="2:4" x14ac:dyDescent="0.25">
      <c r="B1283" s="1" t="s">
        <v>508</v>
      </c>
      <c r="C1283" s="2">
        <v>45291</v>
      </c>
      <c r="D1283">
        <v>34835733511</v>
      </c>
    </row>
    <row r="1284" spans="2:4" x14ac:dyDescent="0.25">
      <c r="B1284" s="1" t="s">
        <v>508</v>
      </c>
      <c r="C1284" s="2">
        <v>45657</v>
      </c>
      <c r="D1284">
        <v>2301041132</v>
      </c>
    </row>
    <row r="1285" spans="2:4" x14ac:dyDescent="0.25">
      <c r="B1285" s="1" t="s">
        <v>510</v>
      </c>
      <c r="C1285" s="2">
        <v>43830</v>
      </c>
      <c r="D1285">
        <v>285404729926</v>
      </c>
    </row>
    <row r="1286" spans="2:4" x14ac:dyDescent="0.25">
      <c r="B1286" s="1" t="s">
        <v>510</v>
      </c>
      <c r="C1286" s="2">
        <v>44196</v>
      </c>
      <c r="D1286">
        <v>199377450179</v>
      </c>
    </row>
    <row r="1287" spans="2:4" x14ac:dyDescent="0.25">
      <c r="B1287" s="1" t="s">
        <v>510</v>
      </c>
      <c r="C1287" s="2">
        <v>44561</v>
      </c>
      <c r="D1287">
        <v>233556208389</v>
      </c>
    </row>
    <row r="1288" spans="2:4" x14ac:dyDescent="0.25">
      <c r="B1288" s="1" t="s">
        <v>510</v>
      </c>
      <c r="C1288" s="2">
        <v>44926</v>
      </c>
      <c r="D1288">
        <v>358208768201</v>
      </c>
    </row>
    <row r="1289" spans="2:4" x14ac:dyDescent="0.25">
      <c r="B1289" s="1" t="s">
        <v>510</v>
      </c>
      <c r="C1289" s="2">
        <v>45291</v>
      </c>
      <c r="D1289">
        <v>330908293280</v>
      </c>
    </row>
    <row r="1290" spans="2:4" x14ac:dyDescent="0.25">
      <c r="B1290" s="1" t="s">
        <v>510</v>
      </c>
      <c r="C1290" s="2">
        <v>45657</v>
      </c>
      <c r="D1290">
        <v>372210742981</v>
      </c>
    </row>
    <row r="1291" spans="2:4" x14ac:dyDescent="0.25">
      <c r="B1291" s="1" t="s">
        <v>512</v>
      </c>
      <c r="C1291" s="2">
        <v>43830</v>
      </c>
      <c r="D1291">
        <v>44570697795</v>
      </c>
    </row>
    <row r="1292" spans="2:4" x14ac:dyDescent="0.25">
      <c r="B1292" s="1" t="s">
        <v>512</v>
      </c>
      <c r="C1292" s="2">
        <v>44196</v>
      </c>
      <c r="D1292">
        <v>32665598679</v>
      </c>
    </row>
    <row r="1293" spans="2:4" x14ac:dyDescent="0.25">
      <c r="B1293" s="1" t="s">
        <v>512</v>
      </c>
      <c r="C1293" s="2">
        <v>44561</v>
      </c>
      <c r="D1293">
        <v>38017420104</v>
      </c>
    </row>
    <row r="1294" spans="2:4" x14ac:dyDescent="0.25">
      <c r="B1294" s="1" t="s">
        <v>512</v>
      </c>
      <c r="C1294" s="2">
        <v>44926</v>
      </c>
      <c r="D1294">
        <v>25351131186</v>
      </c>
    </row>
    <row r="1295" spans="2:4" x14ac:dyDescent="0.25">
      <c r="B1295" s="1" t="s">
        <v>512</v>
      </c>
      <c r="C1295" s="2">
        <v>45291</v>
      </c>
      <c r="D1295">
        <v>19931134064</v>
      </c>
    </row>
    <row r="1296" spans="2:4" x14ac:dyDescent="0.25">
      <c r="B1296" s="1" t="s">
        <v>512</v>
      </c>
      <c r="C1296" s="2">
        <v>45657</v>
      </c>
      <c r="D1296">
        <v>23401225182</v>
      </c>
    </row>
    <row r="1297" spans="2:4" x14ac:dyDescent="0.25">
      <c r="B1297" s="1" t="s">
        <v>515</v>
      </c>
      <c r="C1297" s="2">
        <v>43830</v>
      </c>
      <c r="D1297">
        <v>3002197018553</v>
      </c>
    </row>
    <row r="1298" spans="2:4" x14ac:dyDescent="0.25">
      <c r="B1298" s="1" t="s">
        <v>515</v>
      </c>
      <c r="C1298" s="2">
        <v>44196</v>
      </c>
      <c r="D1298">
        <v>4294744372721</v>
      </c>
    </row>
    <row r="1299" spans="2:4" x14ac:dyDescent="0.25">
      <c r="B1299" s="1" t="s">
        <v>515</v>
      </c>
      <c r="C1299" s="2">
        <v>44561</v>
      </c>
      <c r="D1299">
        <v>4283352575219</v>
      </c>
    </row>
    <row r="1300" spans="2:4" x14ac:dyDescent="0.25">
      <c r="B1300" s="1" t="s">
        <v>515</v>
      </c>
      <c r="C1300" s="2">
        <v>44926</v>
      </c>
      <c r="D1300">
        <v>10851437948340</v>
      </c>
    </row>
    <row r="1301" spans="2:4" x14ac:dyDescent="0.25">
      <c r="B1301" s="1" t="s">
        <v>515</v>
      </c>
      <c r="C1301" s="2">
        <v>45291</v>
      </c>
      <c r="D1301">
        <v>10892271490894</v>
      </c>
    </row>
    <row r="1302" spans="2:4" x14ac:dyDescent="0.25">
      <c r="B1302" s="1" t="s">
        <v>515</v>
      </c>
      <c r="C1302" s="2">
        <v>45657</v>
      </c>
      <c r="D1302">
        <v>8456363234849</v>
      </c>
    </row>
    <row r="1303" spans="2:4" x14ac:dyDescent="0.25">
      <c r="B1303" s="1" t="s">
        <v>517</v>
      </c>
      <c r="C1303" s="2">
        <v>44561</v>
      </c>
      <c r="D1303">
        <v>18182665718</v>
      </c>
    </row>
    <row r="1304" spans="2:4" x14ac:dyDescent="0.25">
      <c r="B1304" s="1" t="s">
        <v>517</v>
      </c>
      <c r="C1304" s="2">
        <v>44926</v>
      </c>
      <c r="D1304">
        <v>31382801820</v>
      </c>
    </row>
    <row r="1305" spans="2:4" x14ac:dyDescent="0.25">
      <c r="B1305" s="1" t="s">
        <v>517</v>
      </c>
      <c r="C1305" s="2">
        <v>45291</v>
      </c>
      <c r="D1305">
        <v>32055289324</v>
      </c>
    </row>
    <row r="1306" spans="2:4" x14ac:dyDescent="0.25">
      <c r="B1306" s="1" t="s">
        <v>517</v>
      </c>
      <c r="C1306" s="2">
        <v>45657</v>
      </c>
      <c r="D1306">
        <v>25685167389</v>
      </c>
    </row>
    <row r="1307" spans="2:4" x14ac:dyDescent="0.25">
      <c r="B1307" s="1" t="s">
        <v>519</v>
      </c>
      <c r="C1307" s="2">
        <v>43830</v>
      </c>
      <c r="D1307">
        <v>6388637960</v>
      </c>
    </row>
    <row r="1308" spans="2:4" x14ac:dyDescent="0.25">
      <c r="B1308" s="1" t="s">
        <v>519</v>
      </c>
      <c r="C1308" s="2">
        <v>44196</v>
      </c>
      <c r="D1308">
        <v>10790262117</v>
      </c>
    </row>
    <row r="1309" spans="2:4" x14ac:dyDescent="0.25">
      <c r="B1309" s="1" t="s">
        <v>519</v>
      </c>
      <c r="C1309" s="2">
        <v>44561</v>
      </c>
      <c r="D1309">
        <v>14536748700</v>
      </c>
    </row>
    <row r="1310" spans="2:4" x14ac:dyDescent="0.25">
      <c r="B1310" s="1" t="s">
        <v>519</v>
      </c>
      <c r="C1310" s="2">
        <v>44926</v>
      </c>
      <c r="D1310">
        <v>20720328654</v>
      </c>
    </row>
    <row r="1311" spans="2:4" x14ac:dyDescent="0.25">
      <c r="B1311" s="1" t="s">
        <v>519</v>
      </c>
      <c r="C1311" s="2">
        <v>45291</v>
      </c>
      <c r="D1311">
        <v>7406540432</v>
      </c>
    </row>
    <row r="1312" spans="2:4" x14ac:dyDescent="0.25">
      <c r="B1312" s="1" t="s">
        <v>519</v>
      </c>
      <c r="C1312" s="2">
        <v>45657</v>
      </c>
      <c r="D1312">
        <v>8069262058</v>
      </c>
    </row>
    <row r="1313" spans="2:4" x14ac:dyDescent="0.25">
      <c r="B1313" s="1" t="s">
        <v>521</v>
      </c>
      <c r="C1313" s="2">
        <v>43830</v>
      </c>
      <c r="D1313">
        <v>121491026538</v>
      </c>
    </row>
    <row r="1314" spans="2:4" x14ac:dyDescent="0.25">
      <c r="B1314" s="1" t="s">
        <v>521</v>
      </c>
      <c r="C1314" s="2">
        <v>44196</v>
      </c>
      <c r="D1314">
        <v>436793192742</v>
      </c>
    </row>
    <row r="1315" spans="2:4" x14ac:dyDescent="0.25">
      <c r="B1315" s="1" t="s">
        <v>521</v>
      </c>
      <c r="C1315" s="2">
        <v>44561</v>
      </c>
      <c r="D1315">
        <v>362711543364</v>
      </c>
    </row>
    <row r="1316" spans="2:4" x14ac:dyDescent="0.25">
      <c r="B1316" s="1" t="s">
        <v>521</v>
      </c>
      <c r="C1316" s="2">
        <v>44926</v>
      </c>
      <c r="D1316">
        <v>1302500170043</v>
      </c>
    </row>
    <row r="1317" spans="2:4" x14ac:dyDescent="0.25">
      <c r="B1317" s="1" t="s">
        <v>521</v>
      </c>
      <c r="C1317" s="2">
        <v>45291</v>
      </c>
      <c r="D1317">
        <v>159615994446</v>
      </c>
    </row>
    <row r="1318" spans="2:4" x14ac:dyDescent="0.25">
      <c r="B1318" s="1" t="s">
        <v>521</v>
      </c>
      <c r="C1318" s="2">
        <v>45657</v>
      </c>
      <c r="D1318">
        <v>112876903654</v>
      </c>
    </row>
    <row r="1319" spans="2:4" x14ac:dyDescent="0.25">
      <c r="B1319" s="1" t="s">
        <v>523</v>
      </c>
      <c r="C1319" s="2">
        <v>43830</v>
      </c>
      <c r="D1319">
        <v>15237301270249</v>
      </c>
    </row>
    <row r="1320" spans="2:4" x14ac:dyDescent="0.25">
      <c r="B1320" s="1" t="s">
        <v>523</v>
      </c>
      <c r="C1320" s="2">
        <v>44196</v>
      </c>
      <c r="D1320">
        <v>13540537699497</v>
      </c>
    </row>
    <row r="1321" spans="2:4" x14ac:dyDescent="0.25">
      <c r="B1321" s="1" t="s">
        <v>523</v>
      </c>
      <c r="C1321" s="2">
        <v>44561</v>
      </c>
      <c r="D1321">
        <v>17437679506629</v>
      </c>
    </row>
    <row r="1322" spans="2:4" x14ac:dyDescent="0.25">
      <c r="B1322" s="1" t="s">
        <v>523</v>
      </c>
      <c r="C1322" s="2">
        <v>44926</v>
      </c>
      <c r="D1322">
        <v>26155559328882</v>
      </c>
    </row>
    <row r="1323" spans="2:4" x14ac:dyDescent="0.25">
      <c r="B1323" s="1" t="s">
        <v>523</v>
      </c>
      <c r="C1323" s="2">
        <v>45291</v>
      </c>
      <c r="D1323">
        <v>24401900593479</v>
      </c>
    </row>
    <row r="1324" spans="2:4" x14ac:dyDescent="0.25">
      <c r="B1324" s="1" t="s">
        <v>523</v>
      </c>
      <c r="C1324" s="2">
        <v>45657</v>
      </c>
      <c r="D1324">
        <v>27727579731959</v>
      </c>
    </row>
    <row r="1325" spans="2:4" x14ac:dyDescent="0.25">
      <c r="B1325" s="1" t="s">
        <v>525</v>
      </c>
      <c r="C1325" s="2">
        <v>43830</v>
      </c>
      <c r="D1325">
        <v>68883872662</v>
      </c>
    </row>
    <row r="1326" spans="2:4" x14ac:dyDescent="0.25">
      <c r="B1326" s="1" t="s">
        <v>525</v>
      </c>
      <c r="C1326" s="2">
        <v>44196</v>
      </c>
      <c r="D1326">
        <v>42626545595</v>
      </c>
    </row>
    <row r="1327" spans="2:4" x14ac:dyDescent="0.25">
      <c r="B1327" s="1" t="s">
        <v>525</v>
      </c>
      <c r="C1327" s="2">
        <v>44561</v>
      </c>
      <c r="D1327">
        <v>21297904095</v>
      </c>
    </row>
    <row r="1328" spans="2:4" x14ac:dyDescent="0.25">
      <c r="B1328" s="1" t="s">
        <v>525</v>
      </c>
      <c r="C1328" s="2">
        <v>44926</v>
      </c>
      <c r="D1328">
        <v>64861178745</v>
      </c>
    </row>
    <row r="1329" spans="2:4" x14ac:dyDescent="0.25">
      <c r="B1329" s="1" t="s">
        <v>525</v>
      </c>
      <c r="C1329" s="2">
        <v>45291</v>
      </c>
      <c r="D1329">
        <v>120464140612</v>
      </c>
    </row>
    <row r="1330" spans="2:4" x14ac:dyDescent="0.25">
      <c r="B1330" s="1" t="s">
        <v>525</v>
      </c>
      <c r="C1330" s="2">
        <v>45657</v>
      </c>
      <c r="D1330">
        <v>51067682868</v>
      </c>
    </row>
    <row r="1331" spans="2:4" x14ac:dyDescent="0.25">
      <c r="B1331" s="1" t="s">
        <v>527</v>
      </c>
      <c r="D1331" s="1" t="s">
        <v>492</v>
      </c>
    </row>
    <row r="1332" spans="2:4" x14ac:dyDescent="0.25">
      <c r="B1332" s="1" t="s">
        <v>529</v>
      </c>
      <c r="C1332" s="2">
        <v>43830</v>
      </c>
      <c r="D1332">
        <v>61614306402</v>
      </c>
    </row>
    <row r="1333" spans="2:4" x14ac:dyDescent="0.25">
      <c r="B1333" s="1" t="s">
        <v>529</v>
      </c>
      <c r="C1333" s="2">
        <v>44196</v>
      </c>
      <c r="D1333">
        <v>52855331103</v>
      </c>
    </row>
    <row r="1334" spans="2:4" x14ac:dyDescent="0.25">
      <c r="B1334" s="1" t="s">
        <v>529</v>
      </c>
      <c r="C1334" s="2">
        <v>44561</v>
      </c>
      <c r="D1334">
        <v>65524295316</v>
      </c>
    </row>
    <row r="1335" spans="2:4" x14ac:dyDescent="0.25">
      <c r="B1335" s="1" t="s">
        <v>529</v>
      </c>
      <c r="C1335" s="2">
        <v>44926</v>
      </c>
      <c r="D1335">
        <v>44677292957</v>
      </c>
    </row>
    <row r="1336" spans="2:4" x14ac:dyDescent="0.25">
      <c r="B1336" s="1" t="s">
        <v>529</v>
      </c>
      <c r="C1336" s="2">
        <v>45291</v>
      </c>
      <c r="D1336">
        <v>68649210585</v>
      </c>
    </row>
    <row r="1337" spans="2:4" x14ac:dyDescent="0.25">
      <c r="B1337" s="1" t="s">
        <v>529</v>
      </c>
      <c r="C1337" s="2">
        <v>45657</v>
      </c>
      <c r="D1337">
        <v>73562242937</v>
      </c>
    </row>
    <row r="1338" spans="2:4" x14ac:dyDescent="0.25">
      <c r="B1338" s="1" t="s">
        <v>531</v>
      </c>
      <c r="C1338" s="2">
        <v>43830</v>
      </c>
      <c r="D1338">
        <v>329387396969</v>
      </c>
    </row>
    <row r="1339" spans="2:4" x14ac:dyDescent="0.25">
      <c r="B1339" s="1" t="s">
        <v>531</v>
      </c>
      <c r="C1339" s="2">
        <v>44196</v>
      </c>
      <c r="D1339">
        <v>1310902581266</v>
      </c>
    </row>
    <row r="1340" spans="2:4" x14ac:dyDescent="0.25">
      <c r="B1340" s="1" t="s">
        <v>531</v>
      </c>
      <c r="C1340" s="2">
        <v>44561</v>
      </c>
      <c r="D1340">
        <v>835658351408</v>
      </c>
    </row>
    <row r="1341" spans="2:4" x14ac:dyDescent="0.25">
      <c r="B1341" s="1" t="s">
        <v>531</v>
      </c>
      <c r="C1341" s="2">
        <v>44926</v>
      </c>
      <c r="D1341">
        <v>839133501077</v>
      </c>
    </row>
    <row r="1342" spans="2:4" x14ac:dyDescent="0.25">
      <c r="B1342" s="1" t="s">
        <v>531</v>
      </c>
      <c r="C1342" s="2">
        <v>45291</v>
      </c>
      <c r="D1342">
        <v>812836865057</v>
      </c>
    </row>
    <row r="1343" spans="2:4" x14ac:dyDescent="0.25">
      <c r="B1343" s="1" t="s">
        <v>531</v>
      </c>
      <c r="C1343" s="2">
        <v>45657</v>
      </c>
      <c r="D1343">
        <v>710773020578</v>
      </c>
    </row>
    <row r="1344" spans="2:4" x14ac:dyDescent="0.25">
      <c r="B1344" s="1" t="s">
        <v>533</v>
      </c>
      <c r="C1344" s="2">
        <v>43830</v>
      </c>
      <c r="D1344">
        <v>122454978419</v>
      </c>
    </row>
    <row r="1345" spans="2:4" x14ac:dyDescent="0.25">
      <c r="B1345" s="1" t="s">
        <v>533</v>
      </c>
      <c r="C1345" s="2">
        <v>44196</v>
      </c>
      <c r="D1345">
        <v>158165911781</v>
      </c>
    </row>
    <row r="1346" spans="2:4" x14ac:dyDescent="0.25">
      <c r="B1346" s="1" t="s">
        <v>533</v>
      </c>
      <c r="C1346" s="2">
        <v>44561</v>
      </c>
      <c r="D1346">
        <v>155531161798</v>
      </c>
    </row>
    <row r="1347" spans="2:4" x14ac:dyDescent="0.25">
      <c r="B1347" s="1" t="s">
        <v>533</v>
      </c>
      <c r="C1347" s="2">
        <v>44926</v>
      </c>
      <c r="D1347">
        <v>161455805599</v>
      </c>
    </row>
    <row r="1348" spans="2:4" x14ac:dyDescent="0.25">
      <c r="B1348" s="1" t="s">
        <v>533</v>
      </c>
      <c r="C1348" s="2">
        <v>45291</v>
      </c>
      <c r="D1348">
        <v>242232361522</v>
      </c>
    </row>
    <row r="1349" spans="2:4" x14ac:dyDescent="0.25">
      <c r="B1349" s="1" t="s">
        <v>533</v>
      </c>
      <c r="C1349" s="2">
        <v>45657</v>
      </c>
      <c r="D1349">
        <v>250542499863</v>
      </c>
    </row>
    <row r="1350" spans="2:4" x14ac:dyDescent="0.25">
      <c r="B1350" s="1" t="s">
        <v>535</v>
      </c>
      <c r="C1350" s="2">
        <v>43830</v>
      </c>
      <c r="D1350">
        <v>200498002332</v>
      </c>
    </row>
    <row r="1351" spans="2:4" x14ac:dyDescent="0.25">
      <c r="B1351" s="1" t="s">
        <v>535</v>
      </c>
      <c r="C1351" s="2">
        <v>44196</v>
      </c>
      <c r="D1351">
        <v>63542005484</v>
      </c>
    </row>
    <row r="1352" spans="2:4" x14ac:dyDescent="0.25">
      <c r="B1352" s="1" t="s">
        <v>535</v>
      </c>
      <c r="C1352" s="2">
        <v>44561</v>
      </c>
      <c r="D1352">
        <v>47184667556</v>
      </c>
    </row>
    <row r="1353" spans="2:4" x14ac:dyDescent="0.25">
      <c r="B1353" s="1" t="s">
        <v>535</v>
      </c>
      <c r="C1353" s="2">
        <v>44926</v>
      </c>
      <c r="D1353">
        <v>55251056795</v>
      </c>
    </row>
    <row r="1354" spans="2:4" x14ac:dyDescent="0.25">
      <c r="B1354" s="1" t="s">
        <v>535</v>
      </c>
      <c r="C1354" s="2">
        <v>45291</v>
      </c>
      <c r="D1354">
        <v>64776207524</v>
      </c>
    </row>
    <row r="1355" spans="2:4" x14ac:dyDescent="0.25">
      <c r="B1355" s="1" t="s">
        <v>535</v>
      </c>
      <c r="C1355" s="2">
        <v>45657</v>
      </c>
      <c r="D1355">
        <v>95971431381</v>
      </c>
    </row>
    <row r="1356" spans="2:4" x14ac:dyDescent="0.25">
      <c r="B1356" s="1" t="s">
        <v>537</v>
      </c>
      <c r="C1356" s="2">
        <v>43830</v>
      </c>
      <c r="D1356">
        <v>22255256635</v>
      </c>
    </row>
    <row r="1357" spans="2:4" x14ac:dyDescent="0.25">
      <c r="B1357" s="1" t="s">
        <v>537</v>
      </c>
      <c r="C1357" s="2">
        <v>44196</v>
      </c>
      <c r="D1357">
        <v>41662609656</v>
      </c>
    </row>
    <row r="1358" spans="2:4" x14ac:dyDescent="0.25">
      <c r="B1358" s="1" t="s">
        <v>537</v>
      </c>
      <c r="C1358" s="2">
        <v>44561</v>
      </c>
      <c r="D1358">
        <v>21585151051</v>
      </c>
    </row>
    <row r="1359" spans="2:4" x14ac:dyDescent="0.25">
      <c r="B1359" s="1" t="s">
        <v>537</v>
      </c>
      <c r="C1359" s="2">
        <v>44926</v>
      </c>
      <c r="D1359">
        <v>30097098774</v>
      </c>
    </row>
    <row r="1360" spans="2:4" x14ac:dyDescent="0.25">
      <c r="B1360" s="1" t="s">
        <v>537</v>
      </c>
      <c r="C1360" s="2">
        <v>45291</v>
      </c>
      <c r="D1360">
        <v>39295645260</v>
      </c>
    </row>
    <row r="1361" spans="2:4" x14ac:dyDescent="0.25">
      <c r="B1361" s="1" t="s">
        <v>537</v>
      </c>
      <c r="C1361" s="2">
        <v>45657</v>
      </c>
      <c r="D1361">
        <v>16822307381</v>
      </c>
    </row>
    <row r="1362" spans="2:4" x14ac:dyDescent="0.25">
      <c r="B1362" s="1" t="s">
        <v>539</v>
      </c>
      <c r="C1362" s="2">
        <v>43830</v>
      </c>
      <c r="D1362">
        <v>94953682839</v>
      </c>
    </row>
    <row r="1363" spans="2:4" x14ac:dyDescent="0.25">
      <c r="B1363" s="1" t="s">
        <v>539</v>
      </c>
      <c r="C1363" s="2">
        <v>44196</v>
      </c>
      <c r="D1363">
        <v>106376693416</v>
      </c>
    </row>
    <row r="1364" spans="2:4" x14ac:dyDescent="0.25">
      <c r="B1364" s="1" t="s">
        <v>539</v>
      </c>
      <c r="C1364" s="2">
        <v>44561</v>
      </c>
      <c r="D1364">
        <v>327589837562</v>
      </c>
    </row>
    <row r="1365" spans="2:4" x14ac:dyDescent="0.25">
      <c r="B1365" s="1" t="s">
        <v>539</v>
      </c>
      <c r="C1365" s="2">
        <v>44926</v>
      </c>
      <c r="D1365">
        <v>55039868640</v>
      </c>
    </row>
    <row r="1366" spans="2:4" x14ac:dyDescent="0.25">
      <c r="B1366" s="1" t="s">
        <v>539</v>
      </c>
      <c r="C1366" s="2">
        <v>45291</v>
      </c>
      <c r="D1366">
        <v>141167153975</v>
      </c>
    </row>
    <row r="1367" spans="2:4" x14ac:dyDescent="0.25">
      <c r="B1367" s="1" t="s">
        <v>539</v>
      </c>
      <c r="C1367" s="2">
        <v>45657</v>
      </c>
      <c r="D1367">
        <v>232347674985</v>
      </c>
    </row>
    <row r="1368" spans="2:4" x14ac:dyDescent="0.25">
      <c r="B1368" s="1" t="s">
        <v>541</v>
      </c>
      <c r="C1368" s="2">
        <v>43830</v>
      </c>
      <c r="D1368">
        <v>607008941817</v>
      </c>
    </row>
    <row r="1369" spans="2:4" x14ac:dyDescent="0.25">
      <c r="B1369" s="1" t="s">
        <v>541</v>
      </c>
      <c r="C1369" s="2">
        <v>44196</v>
      </c>
      <c r="D1369">
        <v>536894851160</v>
      </c>
    </row>
    <row r="1370" spans="2:4" x14ac:dyDescent="0.25">
      <c r="B1370" s="1" t="s">
        <v>541</v>
      </c>
      <c r="C1370" s="2">
        <v>44561</v>
      </c>
      <c r="D1370">
        <v>736525563919</v>
      </c>
    </row>
    <row r="1371" spans="2:4" x14ac:dyDescent="0.25">
      <c r="B1371" s="1" t="s">
        <v>541</v>
      </c>
      <c r="C1371" s="2">
        <v>44926</v>
      </c>
      <c r="D1371">
        <v>633404346793</v>
      </c>
    </row>
    <row r="1372" spans="2:4" x14ac:dyDescent="0.25">
      <c r="B1372" s="1" t="s">
        <v>541</v>
      </c>
      <c r="C1372" s="2">
        <v>45291</v>
      </c>
      <c r="D1372">
        <v>656979195925</v>
      </c>
    </row>
    <row r="1373" spans="2:4" x14ac:dyDescent="0.25">
      <c r="B1373" s="1" t="s">
        <v>541</v>
      </c>
      <c r="C1373" s="2">
        <v>45657</v>
      </c>
      <c r="D1373">
        <v>687843569618</v>
      </c>
    </row>
    <row r="1374" spans="2:4" x14ac:dyDescent="0.25">
      <c r="B1374" s="1" t="s">
        <v>543</v>
      </c>
      <c r="C1374" s="2">
        <v>43830</v>
      </c>
      <c r="D1374">
        <v>90365516255</v>
      </c>
    </row>
    <row r="1375" spans="2:4" x14ac:dyDescent="0.25">
      <c r="B1375" s="1" t="s">
        <v>543</v>
      </c>
      <c r="C1375" s="2">
        <v>44196</v>
      </c>
      <c r="D1375">
        <v>16878794719</v>
      </c>
    </row>
    <row r="1376" spans="2:4" x14ac:dyDescent="0.25">
      <c r="B1376" s="1" t="s">
        <v>543</v>
      </c>
      <c r="C1376" s="2">
        <v>44561</v>
      </c>
      <c r="D1376">
        <v>160309152075</v>
      </c>
    </row>
    <row r="1377" spans="2:4" x14ac:dyDescent="0.25">
      <c r="B1377" s="1" t="s">
        <v>543</v>
      </c>
      <c r="C1377" s="2">
        <v>44926</v>
      </c>
      <c r="D1377">
        <v>80084599595</v>
      </c>
    </row>
    <row r="1378" spans="2:4" x14ac:dyDescent="0.25">
      <c r="B1378" s="1" t="s">
        <v>543</v>
      </c>
      <c r="C1378" s="2">
        <v>45291</v>
      </c>
      <c r="D1378">
        <v>82653699478</v>
      </c>
    </row>
    <row r="1379" spans="2:4" x14ac:dyDescent="0.25">
      <c r="B1379" s="1" t="s">
        <v>543</v>
      </c>
      <c r="C1379" s="2">
        <v>45657</v>
      </c>
      <c r="D1379">
        <v>127866403544</v>
      </c>
    </row>
    <row r="1380" spans="2:4" x14ac:dyDescent="0.25">
      <c r="B1380" s="1" t="s">
        <v>545</v>
      </c>
      <c r="C1380" s="2">
        <v>43830</v>
      </c>
      <c r="D1380">
        <v>462583657912</v>
      </c>
    </row>
    <row r="1381" spans="2:4" x14ac:dyDescent="0.25">
      <c r="B1381" s="1" t="s">
        <v>545</v>
      </c>
      <c r="C1381" s="2">
        <v>44196</v>
      </c>
      <c r="D1381">
        <v>309430474835</v>
      </c>
    </row>
    <row r="1382" spans="2:4" x14ac:dyDescent="0.25">
      <c r="B1382" s="1" t="s">
        <v>545</v>
      </c>
      <c r="C1382" s="2">
        <v>44561</v>
      </c>
      <c r="D1382">
        <v>645056444703</v>
      </c>
    </row>
    <row r="1383" spans="2:4" x14ac:dyDescent="0.25">
      <c r="B1383" s="1" t="s">
        <v>545</v>
      </c>
      <c r="C1383" s="2">
        <v>44926</v>
      </c>
      <c r="D1383">
        <v>713748432946</v>
      </c>
    </row>
    <row r="1384" spans="2:4" x14ac:dyDescent="0.25">
      <c r="B1384" s="1" t="s">
        <v>545</v>
      </c>
      <c r="C1384" s="2">
        <v>45291</v>
      </c>
      <c r="D1384">
        <v>270353937892</v>
      </c>
    </row>
    <row r="1385" spans="2:4" x14ac:dyDescent="0.25">
      <c r="B1385" s="1" t="s">
        <v>545</v>
      </c>
      <c r="C1385" s="2">
        <v>45657</v>
      </c>
      <c r="D1385">
        <v>352799540927</v>
      </c>
    </row>
    <row r="1386" spans="2:4" x14ac:dyDescent="0.25">
      <c r="B1386" s="1" t="s">
        <v>547</v>
      </c>
      <c r="C1386" s="2">
        <v>43830</v>
      </c>
      <c r="D1386">
        <v>22356297436</v>
      </c>
    </row>
    <row r="1387" spans="2:4" x14ac:dyDescent="0.25">
      <c r="B1387" s="1" t="s">
        <v>547</v>
      </c>
      <c r="C1387" s="2">
        <v>44196</v>
      </c>
      <c r="D1387">
        <v>34771615045</v>
      </c>
    </row>
    <row r="1388" spans="2:4" x14ac:dyDescent="0.25">
      <c r="B1388" s="1" t="s">
        <v>547</v>
      </c>
      <c r="C1388" s="2">
        <v>44561</v>
      </c>
      <c r="D1388">
        <v>42543149244</v>
      </c>
    </row>
    <row r="1389" spans="2:4" x14ac:dyDescent="0.25">
      <c r="B1389" s="1" t="s">
        <v>547</v>
      </c>
      <c r="C1389" s="2">
        <v>44926</v>
      </c>
      <c r="D1389">
        <v>39625648987</v>
      </c>
    </row>
    <row r="1390" spans="2:4" x14ac:dyDescent="0.25">
      <c r="B1390" s="1" t="s">
        <v>547</v>
      </c>
      <c r="C1390" s="2">
        <v>45291</v>
      </c>
      <c r="D1390">
        <v>33266082346</v>
      </c>
    </row>
    <row r="1391" spans="2:4" x14ac:dyDescent="0.25">
      <c r="B1391" s="1" t="s">
        <v>547</v>
      </c>
      <c r="C1391" s="2">
        <v>45657</v>
      </c>
      <c r="D1391">
        <v>33465784658</v>
      </c>
    </row>
    <row r="1392" spans="2:4" x14ac:dyDescent="0.25">
      <c r="B1392" s="1" t="s">
        <v>549</v>
      </c>
      <c r="D1392" s="1" t="s">
        <v>492</v>
      </c>
    </row>
    <row r="1393" spans="2:4" x14ac:dyDescent="0.25">
      <c r="B1393" s="1" t="s">
        <v>551</v>
      </c>
      <c r="C1393" s="2">
        <v>43830</v>
      </c>
      <c r="D1393">
        <v>163539045930</v>
      </c>
    </row>
    <row r="1394" spans="2:4" x14ac:dyDescent="0.25">
      <c r="B1394" s="1" t="s">
        <v>551</v>
      </c>
      <c r="C1394" s="2">
        <v>44196</v>
      </c>
      <c r="D1394">
        <v>122038825504</v>
      </c>
    </row>
    <row r="1395" spans="2:4" x14ac:dyDescent="0.25">
      <c r="B1395" s="1" t="s">
        <v>551</v>
      </c>
      <c r="C1395" s="2">
        <v>44561</v>
      </c>
      <c r="D1395">
        <v>144187970630</v>
      </c>
    </row>
    <row r="1396" spans="2:4" x14ac:dyDescent="0.25">
      <c r="B1396" s="1" t="s">
        <v>551</v>
      </c>
      <c r="C1396" s="2">
        <v>44926</v>
      </c>
      <c r="D1396">
        <v>182721029775</v>
      </c>
    </row>
    <row r="1397" spans="2:4" x14ac:dyDescent="0.25">
      <c r="B1397" s="1" t="s">
        <v>551</v>
      </c>
      <c r="C1397" s="2">
        <v>45291</v>
      </c>
      <c r="D1397">
        <v>164350316321</v>
      </c>
    </row>
    <row r="1398" spans="2:4" x14ac:dyDescent="0.25">
      <c r="B1398" s="1" t="s">
        <v>551</v>
      </c>
      <c r="C1398" s="2">
        <v>45657</v>
      </c>
      <c r="D1398">
        <v>164627107294</v>
      </c>
    </row>
    <row r="1399" spans="2:4" x14ac:dyDescent="0.25">
      <c r="B1399" s="1" t="s">
        <v>553</v>
      </c>
      <c r="C1399" s="2">
        <v>43830</v>
      </c>
      <c r="D1399">
        <v>32398366725</v>
      </c>
    </row>
    <row r="1400" spans="2:4" x14ac:dyDescent="0.25">
      <c r="B1400" s="1" t="s">
        <v>553</v>
      </c>
      <c r="C1400" s="2">
        <v>44196</v>
      </c>
      <c r="D1400">
        <v>37757105129</v>
      </c>
    </row>
    <row r="1401" spans="2:4" x14ac:dyDescent="0.25">
      <c r="B1401" s="1" t="s">
        <v>553</v>
      </c>
      <c r="C1401" s="2">
        <v>44561</v>
      </c>
      <c r="D1401">
        <v>88684027719</v>
      </c>
    </row>
    <row r="1402" spans="2:4" x14ac:dyDescent="0.25">
      <c r="B1402" s="1" t="s">
        <v>553</v>
      </c>
      <c r="C1402" s="2">
        <v>44926</v>
      </c>
      <c r="D1402">
        <v>67324414262</v>
      </c>
    </row>
    <row r="1403" spans="2:4" x14ac:dyDescent="0.25">
      <c r="B1403" s="1" t="s">
        <v>553</v>
      </c>
      <c r="C1403" s="2">
        <v>45291</v>
      </c>
      <c r="D1403">
        <v>109905873063</v>
      </c>
    </row>
    <row r="1404" spans="2:4" x14ac:dyDescent="0.25">
      <c r="B1404" s="1" t="s">
        <v>553</v>
      </c>
      <c r="C1404" s="2">
        <v>45657</v>
      </c>
      <c r="D1404">
        <v>128821207690</v>
      </c>
    </row>
    <row r="1405" spans="2:4" x14ac:dyDescent="0.25">
      <c r="B1405" s="1" t="s">
        <v>555</v>
      </c>
      <c r="C1405" s="2">
        <v>43830</v>
      </c>
      <c r="D1405">
        <v>264804488536</v>
      </c>
    </row>
    <row r="1406" spans="2:4" x14ac:dyDescent="0.25">
      <c r="B1406" s="1" t="s">
        <v>555</v>
      </c>
      <c r="C1406" s="2">
        <v>44196</v>
      </c>
      <c r="D1406">
        <v>318728511119</v>
      </c>
    </row>
    <row r="1407" spans="2:4" x14ac:dyDescent="0.25">
      <c r="B1407" s="1" t="s">
        <v>555</v>
      </c>
      <c r="C1407" s="2">
        <v>44561</v>
      </c>
      <c r="D1407">
        <v>336645990994</v>
      </c>
    </row>
    <row r="1408" spans="2:4" x14ac:dyDescent="0.25">
      <c r="B1408" s="1" t="s">
        <v>555</v>
      </c>
      <c r="C1408" s="2">
        <v>44926</v>
      </c>
      <c r="D1408">
        <v>409110075440</v>
      </c>
    </row>
    <row r="1409" spans="2:4" x14ac:dyDescent="0.25">
      <c r="B1409" s="1" t="s">
        <v>555</v>
      </c>
      <c r="C1409" s="2">
        <v>45291</v>
      </c>
      <c r="D1409">
        <v>674383795921</v>
      </c>
    </row>
    <row r="1410" spans="2:4" x14ac:dyDescent="0.25">
      <c r="B1410" s="1" t="s">
        <v>555</v>
      </c>
      <c r="C1410" s="2">
        <v>45657</v>
      </c>
      <c r="D1410">
        <v>537095128402</v>
      </c>
    </row>
    <row r="1411" spans="2:4" x14ac:dyDescent="0.25">
      <c r="B1411" s="1" t="s">
        <v>557</v>
      </c>
      <c r="C1411" s="2">
        <v>43830</v>
      </c>
      <c r="D1411">
        <v>6678692929</v>
      </c>
    </row>
    <row r="1412" spans="2:4" x14ac:dyDescent="0.25">
      <c r="B1412" s="1" t="s">
        <v>557</v>
      </c>
      <c r="C1412" s="2">
        <v>44196</v>
      </c>
      <c r="D1412">
        <v>7254082497</v>
      </c>
    </row>
    <row r="1413" spans="2:4" x14ac:dyDescent="0.25">
      <c r="B1413" s="1" t="s">
        <v>557</v>
      </c>
      <c r="C1413" s="2">
        <v>44561</v>
      </c>
      <c r="D1413">
        <v>7034885268</v>
      </c>
    </row>
    <row r="1414" spans="2:4" x14ac:dyDescent="0.25">
      <c r="B1414" s="1" t="s">
        <v>557</v>
      </c>
      <c r="C1414" s="2">
        <v>44926</v>
      </c>
      <c r="D1414">
        <v>50229881955</v>
      </c>
    </row>
    <row r="1415" spans="2:4" x14ac:dyDescent="0.25">
      <c r="B1415" s="1" t="s">
        <v>557</v>
      </c>
      <c r="C1415" s="2">
        <v>45291</v>
      </c>
      <c r="D1415">
        <v>76008444727</v>
      </c>
    </row>
    <row r="1416" spans="2:4" x14ac:dyDescent="0.25">
      <c r="B1416" s="1" t="s">
        <v>557</v>
      </c>
      <c r="C1416" s="2">
        <v>45657</v>
      </c>
      <c r="D1416">
        <v>46624660950</v>
      </c>
    </row>
    <row r="1417" spans="2:4" x14ac:dyDescent="0.25">
      <c r="B1417" s="1" t="s">
        <v>559</v>
      </c>
      <c r="C1417" s="2">
        <v>43830</v>
      </c>
      <c r="D1417">
        <v>50870134720</v>
      </c>
    </row>
    <row r="1418" spans="2:4" x14ac:dyDescent="0.25">
      <c r="B1418" s="1" t="s">
        <v>559</v>
      </c>
      <c r="C1418" s="2">
        <v>44196</v>
      </c>
      <c r="D1418">
        <v>63197568729</v>
      </c>
    </row>
    <row r="1419" spans="2:4" x14ac:dyDescent="0.25">
      <c r="B1419" s="1" t="s">
        <v>559</v>
      </c>
      <c r="C1419" s="2">
        <v>44561</v>
      </c>
      <c r="D1419">
        <v>41269689511</v>
      </c>
    </row>
    <row r="1420" spans="2:4" x14ac:dyDescent="0.25">
      <c r="B1420" s="1" t="s">
        <v>559</v>
      </c>
      <c r="C1420" s="2">
        <v>44926</v>
      </c>
      <c r="D1420">
        <v>51108571711</v>
      </c>
    </row>
    <row r="1421" spans="2:4" x14ac:dyDescent="0.25">
      <c r="B1421" s="1" t="s">
        <v>559</v>
      </c>
      <c r="C1421" s="2">
        <v>45291</v>
      </c>
      <c r="D1421">
        <v>30709592819</v>
      </c>
    </row>
    <row r="1422" spans="2:4" x14ac:dyDescent="0.25">
      <c r="B1422" s="1" t="s">
        <v>559</v>
      </c>
      <c r="C1422" s="2">
        <v>45657</v>
      </c>
      <c r="D1422">
        <v>49117035892</v>
      </c>
    </row>
    <row r="1423" spans="2:4" x14ac:dyDescent="0.25">
      <c r="B1423" s="1" t="s">
        <v>561</v>
      </c>
      <c r="C1423" s="2">
        <v>43830</v>
      </c>
      <c r="D1423">
        <v>68115106696</v>
      </c>
    </row>
    <row r="1424" spans="2:4" x14ac:dyDescent="0.25">
      <c r="B1424" s="1" t="s">
        <v>561</v>
      </c>
      <c r="C1424" s="2">
        <v>44196</v>
      </c>
      <c r="D1424">
        <v>88264699365</v>
      </c>
    </row>
    <row r="1425" spans="2:4" x14ac:dyDescent="0.25">
      <c r="B1425" s="1" t="s">
        <v>561</v>
      </c>
      <c r="C1425" s="2">
        <v>44561</v>
      </c>
      <c r="D1425">
        <v>70679713802</v>
      </c>
    </row>
    <row r="1426" spans="2:4" x14ac:dyDescent="0.25">
      <c r="B1426" s="1" t="s">
        <v>561</v>
      </c>
      <c r="C1426" s="2">
        <v>44926</v>
      </c>
      <c r="D1426">
        <v>81882953638</v>
      </c>
    </row>
    <row r="1427" spans="2:4" x14ac:dyDescent="0.25">
      <c r="B1427" s="1" t="s">
        <v>561</v>
      </c>
      <c r="C1427" s="2">
        <v>45291</v>
      </c>
      <c r="D1427">
        <v>137385170586</v>
      </c>
    </row>
    <row r="1428" spans="2:4" x14ac:dyDescent="0.25">
      <c r="B1428" s="1" t="s">
        <v>561</v>
      </c>
      <c r="C1428" s="2">
        <v>45657</v>
      </c>
      <c r="D1428">
        <v>162781673348</v>
      </c>
    </row>
    <row r="1429" spans="2:4" x14ac:dyDescent="0.25">
      <c r="B1429" s="1" t="s">
        <v>563</v>
      </c>
      <c r="C1429" s="2">
        <v>43830</v>
      </c>
      <c r="D1429">
        <v>5333350506</v>
      </c>
    </row>
    <row r="1430" spans="2:4" x14ac:dyDescent="0.25">
      <c r="B1430" s="1" t="s">
        <v>563</v>
      </c>
      <c r="C1430" s="2">
        <v>44196</v>
      </c>
      <c r="D1430">
        <v>1737437408</v>
      </c>
    </row>
    <row r="1431" spans="2:4" x14ac:dyDescent="0.25">
      <c r="B1431" s="1" t="s">
        <v>563</v>
      </c>
      <c r="C1431" s="2">
        <v>44561</v>
      </c>
      <c r="D1431">
        <v>7749118890</v>
      </c>
    </row>
    <row r="1432" spans="2:4" x14ac:dyDescent="0.25">
      <c r="B1432" s="1" t="s">
        <v>563</v>
      </c>
      <c r="C1432" s="2">
        <v>44926</v>
      </c>
      <c r="D1432">
        <v>551367501</v>
      </c>
    </row>
    <row r="1433" spans="2:4" x14ac:dyDescent="0.25">
      <c r="B1433" s="1" t="s">
        <v>563</v>
      </c>
      <c r="C1433" s="2">
        <v>45291</v>
      </c>
      <c r="D1433">
        <v>546519501</v>
      </c>
    </row>
    <row r="1434" spans="2:4" x14ac:dyDescent="0.25">
      <c r="B1434" s="1" t="s">
        <v>563</v>
      </c>
      <c r="C1434" s="2">
        <v>45657</v>
      </c>
      <c r="D1434">
        <v>937176225</v>
      </c>
    </row>
    <row r="1435" spans="2:4" x14ac:dyDescent="0.25">
      <c r="B1435" s="1" t="s">
        <v>565</v>
      </c>
      <c r="D1435" s="1" t="s">
        <v>492</v>
      </c>
    </row>
    <row r="1436" spans="2:4" x14ac:dyDescent="0.25">
      <c r="B1436" s="1" t="s">
        <v>567</v>
      </c>
      <c r="C1436" s="2">
        <v>43830</v>
      </c>
      <c r="D1436">
        <v>107081759563</v>
      </c>
    </row>
    <row r="1437" spans="2:4" x14ac:dyDescent="0.25">
      <c r="B1437" s="1" t="s">
        <v>567</v>
      </c>
      <c r="C1437" s="2">
        <v>44196</v>
      </c>
      <c r="D1437">
        <v>132269345765</v>
      </c>
    </row>
    <row r="1438" spans="2:4" x14ac:dyDescent="0.25">
      <c r="B1438" s="1" t="s">
        <v>567</v>
      </c>
      <c r="C1438" s="2">
        <v>44561</v>
      </c>
      <c r="D1438">
        <v>166163175621</v>
      </c>
    </row>
    <row r="1439" spans="2:4" x14ac:dyDescent="0.25">
      <c r="B1439" s="1" t="s">
        <v>567</v>
      </c>
      <c r="C1439" s="2">
        <v>44926</v>
      </c>
      <c r="D1439">
        <v>116423745467</v>
      </c>
    </row>
    <row r="1440" spans="2:4" x14ac:dyDescent="0.25">
      <c r="B1440" s="1" t="s">
        <v>567</v>
      </c>
      <c r="C1440" s="2">
        <v>45291</v>
      </c>
      <c r="D1440">
        <v>63571084969</v>
      </c>
    </row>
    <row r="1441" spans="2:4" x14ac:dyDescent="0.25">
      <c r="B1441" s="1" t="s">
        <v>567</v>
      </c>
      <c r="C1441" s="2">
        <v>45657</v>
      </c>
      <c r="D1441">
        <v>93867051060</v>
      </c>
    </row>
    <row r="1442" spans="2:4" x14ac:dyDescent="0.25">
      <c r="B1442" s="1" t="s">
        <v>569</v>
      </c>
      <c r="C1442" s="2">
        <v>43830</v>
      </c>
      <c r="D1442">
        <v>7306005939</v>
      </c>
    </row>
    <row r="1443" spans="2:4" x14ac:dyDescent="0.25">
      <c r="B1443" s="1" t="s">
        <v>569</v>
      </c>
      <c r="C1443" s="2">
        <v>44196</v>
      </c>
      <c r="D1443">
        <v>13053365797</v>
      </c>
    </row>
    <row r="1444" spans="2:4" x14ac:dyDescent="0.25">
      <c r="B1444" s="1" t="s">
        <v>569</v>
      </c>
      <c r="C1444" s="2">
        <v>44561</v>
      </c>
      <c r="D1444">
        <v>13559703114</v>
      </c>
    </row>
    <row r="1445" spans="2:4" x14ac:dyDescent="0.25">
      <c r="B1445" s="1" t="s">
        <v>569</v>
      </c>
      <c r="C1445" s="2">
        <v>44926</v>
      </c>
      <c r="D1445">
        <v>8009714400</v>
      </c>
    </row>
    <row r="1446" spans="2:4" x14ac:dyDescent="0.25">
      <c r="B1446" s="1" t="s">
        <v>569</v>
      </c>
      <c r="C1446" s="2">
        <v>45291</v>
      </c>
      <c r="D1446">
        <v>20722313742</v>
      </c>
    </row>
    <row r="1447" spans="2:4" x14ac:dyDescent="0.25">
      <c r="B1447" s="1" t="s">
        <v>569</v>
      </c>
      <c r="C1447" s="2">
        <v>45657</v>
      </c>
      <c r="D1447">
        <v>13844431538</v>
      </c>
    </row>
    <row r="1448" spans="2:4" x14ac:dyDescent="0.25">
      <c r="B1448" s="1" t="s">
        <v>571</v>
      </c>
      <c r="C1448" s="2">
        <v>43830</v>
      </c>
      <c r="D1448">
        <v>188141337906</v>
      </c>
    </row>
    <row r="1449" spans="2:4" x14ac:dyDescent="0.25">
      <c r="B1449" s="1" t="s">
        <v>571</v>
      </c>
      <c r="C1449" s="2">
        <v>44196</v>
      </c>
      <c r="D1449">
        <v>168140349391</v>
      </c>
    </row>
    <row r="1450" spans="2:4" x14ac:dyDescent="0.25">
      <c r="B1450" s="1" t="s">
        <v>571</v>
      </c>
      <c r="C1450" s="2">
        <v>44561</v>
      </c>
      <c r="D1450">
        <v>202760470121</v>
      </c>
    </row>
    <row r="1451" spans="2:4" x14ac:dyDescent="0.25">
      <c r="B1451" s="1" t="s">
        <v>571</v>
      </c>
      <c r="C1451" s="2">
        <v>44926</v>
      </c>
      <c r="D1451">
        <v>320288726201</v>
      </c>
    </row>
    <row r="1452" spans="2:4" x14ac:dyDescent="0.25">
      <c r="B1452" s="1" t="s">
        <v>571</v>
      </c>
      <c r="C1452" s="2">
        <v>45291</v>
      </c>
      <c r="D1452">
        <v>185268640804</v>
      </c>
    </row>
    <row r="1453" spans="2:4" x14ac:dyDescent="0.25">
      <c r="B1453" s="1" t="s">
        <v>571</v>
      </c>
      <c r="C1453" s="2">
        <v>45657</v>
      </c>
      <c r="D1453">
        <v>232470730803</v>
      </c>
    </row>
    <row r="1454" spans="2:4" x14ac:dyDescent="0.25">
      <c r="B1454" s="1" t="s">
        <v>573</v>
      </c>
      <c r="C1454" s="2">
        <v>43830</v>
      </c>
      <c r="D1454">
        <v>34878550282</v>
      </c>
    </row>
    <row r="1455" spans="2:4" x14ac:dyDescent="0.25">
      <c r="B1455" s="1" t="s">
        <v>573</v>
      </c>
      <c r="C1455" s="2">
        <v>44196</v>
      </c>
      <c r="D1455">
        <v>73427108008</v>
      </c>
    </row>
    <row r="1456" spans="2:4" x14ac:dyDescent="0.25">
      <c r="B1456" s="1" t="s">
        <v>573</v>
      </c>
      <c r="C1456" s="2">
        <v>44561</v>
      </c>
      <c r="D1456">
        <v>202846474829</v>
      </c>
    </row>
    <row r="1457" spans="2:4" x14ac:dyDescent="0.25">
      <c r="B1457" s="1" t="s">
        <v>573</v>
      </c>
      <c r="C1457" s="2">
        <v>44926</v>
      </c>
      <c r="D1457">
        <v>147720316061</v>
      </c>
    </row>
    <row r="1458" spans="2:4" x14ac:dyDescent="0.25">
      <c r="B1458" s="1" t="s">
        <v>573</v>
      </c>
      <c r="C1458" s="2">
        <v>45291</v>
      </c>
      <c r="D1458">
        <v>29111234611</v>
      </c>
    </row>
    <row r="1459" spans="2:4" x14ac:dyDescent="0.25">
      <c r="B1459" s="1" t="s">
        <v>573</v>
      </c>
      <c r="C1459" s="2">
        <v>45657</v>
      </c>
      <c r="D1459">
        <v>68610561415</v>
      </c>
    </row>
    <row r="1460" spans="2:4" x14ac:dyDescent="0.25">
      <c r="B1460" s="1" t="s">
        <v>575</v>
      </c>
      <c r="D1460" s="1" t="s">
        <v>492</v>
      </c>
    </row>
    <row r="1461" spans="2:4" x14ac:dyDescent="0.25">
      <c r="B1461" s="1" t="s">
        <v>577</v>
      </c>
      <c r="C1461" s="2">
        <v>43830</v>
      </c>
      <c r="D1461">
        <v>105255502696</v>
      </c>
    </row>
    <row r="1462" spans="2:4" x14ac:dyDescent="0.25">
      <c r="B1462" s="1" t="s">
        <v>577</v>
      </c>
      <c r="C1462" s="2">
        <v>44196</v>
      </c>
      <c r="D1462">
        <v>103663094802</v>
      </c>
    </row>
    <row r="1463" spans="2:4" x14ac:dyDescent="0.25">
      <c r="B1463" s="1" t="s">
        <v>577</v>
      </c>
      <c r="C1463" s="2">
        <v>44561</v>
      </c>
      <c r="D1463">
        <v>68559853875</v>
      </c>
    </row>
    <row r="1464" spans="2:4" x14ac:dyDescent="0.25">
      <c r="B1464" s="1" t="s">
        <v>577</v>
      </c>
      <c r="C1464" s="2">
        <v>44926</v>
      </c>
      <c r="D1464">
        <v>40926491381</v>
      </c>
    </row>
    <row r="1465" spans="2:4" x14ac:dyDescent="0.25">
      <c r="B1465" s="1" t="s">
        <v>577</v>
      </c>
      <c r="C1465" s="2">
        <v>45291</v>
      </c>
      <c r="D1465">
        <v>52483413836</v>
      </c>
    </row>
    <row r="1466" spans="2:4" x14ac:dyDescent="0.25">
      <c r="B1466" s="1" t="s">
        <v>577</v>
      </c>
      <c r="C1466" s="2">
        <v>45657</v>
      </c>
      <c r="D1466">
        <v>242813525486</v>
      </c>
    </row>
    <row r="1467" spans="2:4" x14ac:dyDescent="0.25">
      <c r="B1467" s="1" t="s">
        <v>579</v>
      </c>
      <c r="C1467" s="2">
        <v>43830</v>
      </c>
      <c r="D1467">
        <v>1339983626903</v>
      </c>
    </row>
    <row r="1468" spans="2:4" x14ac:dyDescent="0.25">
      <c r="B1468" s="1" t="s">
        <v>579</v>
      </c>
      <c r="C1468" s="2">
        <v>44196</v>
      </c>
      <c r="D1468">
        <v>2216620733124</v>
      </c>
    </row>
    <row r="1469" spans="2:4" x14ac:dyDescent="0.25">
      <c r="B1469" s="1" t="s">
        <v>579</v>
      </c>
      <c r="C1469" s="2">
        <v>44561</v>
      </c>
      <c r="D1469">
        <v>1769074019264</v>
      </c>
    </row>
    <row r="1470" spans="2:4" x14ac:dyDescent="0.25">
      <c r="B1470" s="1" t="s">
        <v>579</v>
      </c>
      <c r="C1470" s="2">
        <v>44926</v>
      </c>
      <c r="D1470">
        <v>2042386698850</v>
      </c>
    </row>
    <row r="1471" spans="2:4" x14ac:dyDescent="0.25">
      <c r="B1471" s="1" t="s">
        <v>579</v>
      </c>
      <c r="C1471" s="2">
        <v>45291</v>
      </c>
      <c r="D1471">
        <v>2159269645587</v>
      </c>
    </row>
    <row r="1472" spans="2:4" x14ac:dyDescent="0.25">
      <c r="B1472" s="1" t="s">
        <v>579</v>
      </c>
      <c r="C1472" s="2">
        <v>45657</v>
      </c>
      <c r="D1472">
        <v>2425521419331</v>
      </c>
    </row>
    <row r="1473" spans="2:4" x14ac:dyDescent="0.25">
      <c r="B1473" s="1" t="s">
        <v>581</v>
      </c>
      <c r="C1473" s="2">
        <v>43830</v>
      </c>
      <c r="D1473">
        <v>326370616269</v>
      </c>
    </row>
    <row r="1474" spans="2:4" x14ac:dyDescent="0.25">
      <c r="B1474" s="1" t="s">
        <v>581</v>
      </c>
      <c r="C1474" s="2">
        <v>44196</v>
      </c>
      <c r="D1474">
        <v>406373733081</v>
      </c>
    </row>
    <row r="1475" spans="2:4" x14ac:dyDescent="0.25">
      <c r="B1475" s="1" t="s">
        <v>581</v>
      </c>
      <c r="C1475" s="2">
        <v>44561</v>
      </c>
      <c r="D1475">
        <v>375854028916</v>
      </c>
    </row>
    <row r="1476" spans="2:4" x14ac:dyDescent="0.25">
      <c r="B1476" s="1" t="s">
        <v>581</v>
      </c>
      <c r="C1476" s="2">
        <v>44926</v>
      </c>
      <c r="D1476">
        <v>503424083836</v>
      </c>
    </row>
    <row r="1477" spans="2:4" x14ac:dyDescent="0.25">
      <c r="B1477" s="1" t="s">
        <v>581</v>
      </c>
      <c r="C1477" s="2">
        <v>45291</v>
      </c>
      <c r="D1477">
        <v>1065392493697</v>
      </c>
    </row>
    <row r="1478" spans="2:4" x14ac:dyDescent="0.25">
      <c r="B1478" s="1" t="s">
        <v>581</v>
      </c>
      <c r="C1478" s="2">
        <v>45657</v>
      </c>
      <c r="D1478">
        <v>1205255383098</v>
      </c>
    </row>
    <row r="1479" spans="2:4" x14ac:dyDescent="0.25">
      <c r="B1479" s="1" t="s">
        <v>583</v>
      </c>
      <c r="C1479" s="2">
        <v>43830</v>
      </c>
      <c r="D1479">
        <v>56042980212</v>
      </c>
    </row>
    <row r="1480" spans="2:4" x14ac:dyDescent="0.25">
      <c r="B1480" s="1" t="s">
        <v>583</v>
      </c>
      <c r="C1480" s="2">
        <v>44196</v>
      </c>
      <c r="D1480">
        <v>115281602722</v>
      </c>
    </row>
    <row r="1481" spans="2:4" x14ac:dyDescent="0.25">
      <c r="B1481" s="1" t="s">
        <v>583</v>
      </c>
      <c r="C1481" s="2">
        <v>44561</v>
      </c>
      <c r="D1481">
        <v>91186599582</v>
      </c>
    </row>
    <row r="1482" spans="2:4" x14ac:dyDescent="0.25">
      <c r="B1482" s="1" t="s">
        <v>583</v>
      </c>
      <c r="C1482" s="2">
        <v>44926</v>
      </c>
      <c r="D1482">
        <v>59639232249</v>
      </c>
    </row>
    <row r="1483" spans="2:4" x14ac:dyDescent="0.25">
      <c r="B1483" s="1" t="s">
        <v>583</v>
      </c>
      <c r="C1483" s="2">
        <v>45291</v>
      </c>
      <c r="D1483">
        <v>37405127445</v>
      </c>
    </row>
    <row r="1484" spans="2:4" x14ac:dyDescent="0.25">
      <c r="B1484" s="1" t="s">
        <v>583</v>
      </c>
      <c r="C1484" s="2">
        <v>45657</v>
      </c>
      <c r="D1484">
        <v>32906471418</v>
      </c>
    </row>
    <row r="1485" spans="2:4" x14ac:dyDescent="0.25">
      <c r="B1485" s="1" t="s">
        <v>586</v>
      </c>
      <c r="C1485" s="2">
        <v>43830</v>
      </c>
      <c r="D1485">
        <v>146997128208</v>
      </c>
    </row>
    <row r="1486" spans="2:4" x14ac:dyDescent="0.25">
      <c r="B1486" s="1" t="s">
        <v>586</v>
      </c>
      <c r="C1486" s="2">
        <v>44196</v>
      </c>
      <c r="D1486">
        <v>171289729157</v>
      </c>
    </row>
    <row r="1487" spans="2:4" x14ac:dyDescent="0.25">
      <c r="B1487" s="1" t="s">
        <v>586</v>
      </c>
      <c r="C1487" s="2">
        <v>44561</v>
      </c>
      <c r="D1487">
        <v>319693767394</v>
      </c>
    </row>
    <row r="1488" spans="2:4" x14ac:dyDescent="0.25">
      <c r="B1488" s="1" t="s">
        <v>586</v>
      </c>
      <c r="C1488" s="2">
        <v>44926</v>
      </c>
      <c r="D1488">
        <v>226165993067</v>
      </c>
    </row>
    <row r="1489" spans="2:4" x14ac:dyDescent="0.25">
      <c r="B1489" s="1" t="s">
        <v>586</v>
      </c>
      <c r="C1489" s="2">
        <v>45291</v>
      </c>
      <c r="D1489">
        <v>215235375876</v>
      </c>
    </row>
    <row r="1490" spans="2:4" x14ac:dyDescent="0.25">
      <c r="B1490" s="1" t="s">
        <v>586</v>
      </c>
      <c r="C1490" s="2">
        <v>45657</v>
      </c>
      <c r="D1490">
        <v>242525839873</v>
      </c>
    </row>
    <row r="1491" spans="2:4" x14ac:dyDescent="0.25">
      <c r="B1491" s="1" t="s">
        <v>588</v>
      </c>
      <c r="D1491" s="1" t="s">
        <v>492</v>
      </c>
    </row>
    <row r="1492" spans="2:4" x14ac:dyDescent="0.25">
      <c r="B1492" s="1" t="s">
        <v>590</v>
      </c>
      <c r="D1492" s="1" t="s">
        <v>492</v>
      </c>
    </row>
    <row r="1493" spans="2:4" x14ac:dyDescent="0.25">
      <c r="B1493" s="1" t="s">
        <v>592</v>
      </c>
      <c r="C1493" s="2">
        <v>43830</v>
      </c>
      <c r="D1493">
        <v>5928446014804</v>
      </c>
    </row>
    <row r="1494" spans="2:4" x14ac:dyDescent="0.25">
      <c r="B1494" s="1" t="s">
        <v>592</v>
      </c>
      <c r="C1494" s="2">
        <v>44196</v>
      </c>
      <c r="D1494">
        <v>5891435491094</v>
      </c>
    </row>
    <row r="1495" spans="2:4" x14ac:dyDescent="0.25">
      <c r="B1495" s="1" t="s">
        <v>592</v>
      </c>
      <c r="C1495" s="2">
        <v>44561</v>
      </c>
      <c r="D1495">
        <v>8464530432798</v>
      </c>
    </row>
    <row r="1496" spans="2:4" x14ac:dyDescent="0.25">
      <c r="B1496" s="1" t="s">
        <v>592</v>
      </c>
      <c r="C1496" s="2">
        <v>44926</v>
      </c>
      <c r="D1496">
        <v>9506954316155</v>
      </c>
    </row>
    <row r="1497" spans="2:4" x14ac:dyDescent="0.25">
      <c r="B1497" s="1" t="s">
        <v>592</v>
      </c>
      <c r="C1497" s="2">
        <v>45291</v>
      </c>
      <c r="D1497">
        <v>17538950215374</v>
      </c>
    </row>
    <row r="1498" spans="2:4" x14ac:dyDescent="0.25">
      <c r="B1498" s="1" t="s">
        <v>592</v>
      </c>
      <c r="C1498" s="2">
        <v>45657</v>
      </c>
      <c r="D1498">
        <v>17587547786402</v>
      </c>
    </row>
    <row r="1499" spans="2:4" x14ac:dyDescent="0.25">
      <c r="B1499" s="1" t="s">
        <v>594</v>
      </c>
      <c r="C1499" s="2">
        <v>43830</v>
      </c>
      <c r="D1499">
        <v>4857753059762</v>
      </c>
    </row>
    <row r="1500" spans="2:4" x14ac:dyDescent="0.25">
      <c r="B1500" s="1" t="s">
        <v>594</v>
      </c>
      <c r="C1500" s="2">
        <v>44196</v>
      </c>
      <c r="D1500">
        <v>5602141182321</v>
      </c>
    </row>
    <row r="1501" spans="2:4" x14ac:dyDescent="0.25">
      <c r="B1501" s="1" t="s">
        <v>594</v>
      </c>
      <c r="C1501" s="2">
        <v>44561</v>
      </c>
      <c r="D1501">
        <v>4481909519992</v>
      </c>
    </row>
    <row r="1502" spans="2:4" x14ac:dyDescent="0.25">
      <c r="B1502" s="1" t="s">
        <v>594</v>
      </c>
      <c r="C1502" s="2">
        <v>44926</v>
      </c>
      <c r="D1502">
        <v>5742886722016</v>
      </c>
    </row>
    <row r="1503" spans="2:4" x14ac:dyDescent="0.25">
      <c r="B1503" s="1" t="s">
        <v>594</v>
      </c>
      <c r="C1503" s="2">
        <v>45291</v>
      </c>
      <c r="D1503">
        <v>5110022826685</v>
      </c>
    </row>
    <row r="1504" spans="2:4" x14ac:dyDescent="0.25">
      <c r="B1504" s="1" t="s">
        <v>594</v>
      </c>
      <c r="C1504" s="2">
        <v>45657</v>
      </c>
      <c r="D1504">
        <v>6941559051480</v>
      </c>
    </row>
    <row r="1505" spans="2:4" x14ac:dyDescent="0.25">
      <c r="B1505" s="1" t="s">
        <v>597</v>
      </c>
      <c r="C1505" s="2">
        <v>43830</v>
      </c>
      <c r="D1505">
        <v>8606883624660</v>
      </c>
    </row>
    <row r="1506" spans="2:4" x14ac:dyDescent="0.25">
      <c r="B1506" s="1" t="s">
        <v>597</v>
      </c>
      <c r="C1506" s="2">
        <v>44196</v>
      </c>
      <c r="D1506">
        <v>9253237788688</v>
      </c>
    </row>
    <row r="1507" spans="2:4" x14ac:dyDescent="0.25">
      <c r="B1507" s="1" t="s">
        <v>597</v>
      </c>
      <c r="C1507" s="2">
        <v>44561</v>
      </c>
      <c r="D1507">
        <v>9188768714264</v>
      </c>
    </row>
    <row r="1508" spans="2:4" x14ac:dyDescent="0.25">
      <c r="B1508" s="1" t="s">
        <v>597</v>
      </c>
      <c r="C1508" s="2">
        <v>44926</v>
      </c>
      <c r="D1508">
        <v>8579096863572</v>
      </c>
    </row>
    <row r="1509" spans="2:4" x14ac:dyDescent="0.25">
      <c r="B1509" s="1" t="s">
        <v>597</v>
      </c>
      <c r="C1509" s="2">
        <v>45291</v>
      </c>
      <c r="D1509">
        <v>10766444759864</v>
      </c>
    </row>
    <row r="1510" spans="2:4" x14ac:dyDescent="0.25">
      <c r="B1510" s="1" t="s">
        <v>597</v>
      </c>
      <c r="C1510" s="2">
        <v>45657</v>
      </c>
      <c r="D1510">
        <v>9732321254387</v>
      </c>
    </row>
    <row r="1511" spans="2:4" x14ac:dyDescent="0.25">
      <c r="B1511" s="1" t="s">
        <v>599</v>
      </c>
      <c r="C1511" s="2">
        <v>43830</v>
      </c>
      <c r="D1511">
        <v>7391121697829</v>
      </c>
    </row>
    <row r="1512" spans="2:4" x14ac:dyDescent="0.25">
      <c r="B1512" s="1" t="s">
        <v>599</v>
      </c>
      <c r="C1512" s="2">
        <v>44196</v>
      </c>
      <c r="D1512">
        <v>7309251090027</v>
      </c>
    </row>
    <row r="1513" spans="2:4" x14ac:dyDescent="0.25">
      <c r="B1513" s="1" t="s">
        <v>599</v>
      </c>
      <c r="C1513" s="2">
        <v>44561</v>
      </c>
      <c r="D1513">
        <v>9788439867948</v>
      </c>
    </row>
    <row r="1514" spans="2:4" x14ac:dyDescent="0.25">
      <c r="B1514" s="1" t="s">
        <v>599</v>
      </c>
      <c r="C1514" s="2">
        <v>44926</v>
      </c>
      <c r="D1514">
        <v>15206898885675</v>
      </c>
    </row>
    <row r="1515" spans="2:4" x14ac:dyDescent="0.25">
      <c r="B1515" s="1" t="s">
        <v>599</v>
      </c>
      <c r="C1515" s="2">
        <v>45291</v>
      </c>
      <c r="D1515">
        <v>15103347543361</v>
      </c>
    </row>
    <row r="1516" spans="2:4" x14ac:dyDescent="0.25">
      <c r="B1516" s="1" t="s">
        <v>599</v>
      </c>
      <c r="C1516" s="2">
        <v>45657</v>
      </c>
      <c r="D1516">
        <v>14890613233042</v>
      </c>
    </row>
    <row r="1517" spans="2:4" x14ac:dyDescent="0.25">
      <c r="B1517" s="1" t="s">
        <v>601</v>
      </c>
      <c r="D1517" s="1" t="s">
        <v>492</v>
      </c>
    </row>
    <row r="1518" spans="2:4" x14ac:dyDescent="0.25">
      <c r="B1518" s="1" t="s">
        <v>603</v>
      </c>
      <c r="C1518" s="2">
        <v>43830</v>
      </c>
      <c r="D1518">
        <v>3691639967885</v>
      </c>
    </row>
    <row r="1519" spans="2:4" x14ac:dyDescent="0.25">
      <c r="B1519" s="1" t="s">
        <v>603</v>
      </c>
      <c r="C1519" s="2">
        <v>44196</v>
      </c>
      <c r="D1519">
        <v>3789061936415</v>
      </c>
    </row>
    <row r="1520" spans="2:4" x14ac:dyDescent="0.25">
      <c r="B1520" s="1" t="s">
        <v>603</v>
      </c>
      <c r="C1520" s="2">
        <v>44561</v>
      </c>
      <c r="D1520">
        <v>4772789231070</v>
      </c>
    </row>
    <row r="1521" spans="2:4" x14ac:dyDescent="0.25">
      <c r="B1521" s="1" t="s">
        <v>603</v>
      </c>
      <c r="C1521" s="2">
        <v>44926</v>
      </c>
      <c r="D1521">
        <v>4325623818809</v>
      </c>
    </row>
    <row r="1522" spans="2:4" x14ac:dyDescent="0.25">
      <c r="B1522" s="1" t="s">
        <v>603</v>
      </c>
      <c r="C1522" s="2">
        <v>45291</v>
      </c>
      <c r="D1522">
        <v>4135156177140</v>
      </c>
    </row>
    <row r="1523" spans="2:4" x14ac:dyDescent="0.25">
      <c r="B1523" s="1" t="s">
        <v>603</v>
      </c>
      <c r="C1523" s="2">
        <v>45657</v>
      </c>
      <c r="D1523">
        <v>4555618701078</v>
      </c>
    </row>
    <row r="1524" spans="2:4" x14ac:dyDescent="0.25">
      <c r="B1524" s="1" t="s">
        <v>605</v>
      </c>
      <c r="C1524" s="2">
        <v>43830</v>
      </c>
      <c r="D1524">
        <v>36905724392</v>
      </c>
    </row>
    <row r="1525" spans="2:4" x14ac:dyDescent="0.25">
      <c r="B1525" s="1" t="s">
        <v>605</v>
      </c>
      <c r="C1525" s="2">
        <v>44196</v>
      </c>
      <c r="D1525">
        <v>40180501158</v>
      </c>
    </row>
    <row r="1526" spans="2:4" x14ac:dyDescent="0.25">
      <c r="B1526" s="1" t="s">
        <v>605</v>
      </c>
      <c r="C1526" s="2">
        <v>44561</v>
      </c>
      <c r="D1526">
        <v>48294821762</v>
      </c>
    </row>
    <row r="1527" spans="2:4" x14ac:dyDescent="0.25">
      <c r="B1527" s="1" t="s">
        <v>605</v>
      </c>
      <c r="C1527" s="2">
        <v>44926</v>
      </c>
      <c r="D1527">
        <v>68860724916</v>
      </c>
    </row>
    <row r="1528" spans="2:4" x14ac:dyDescent="0.25">
      <c r="B1528" s="1" t="s">
        <v>605</v>
      </c>
      <c r="C1528" s="2">
        <v>45291</v>
      </c>
      <c r="D1528">
        <v>38526927353</v>
      </c>
    </row>
    <row r="1529" spans="2:4" x14ac:dyDescent="0.25">
      <c r="B1529" s="1" t="s">
        <v>605</v>
      </c>
      <c r="C1529" s="2">
        <v>45657</v>
      </c>
      <c r="D1529">
        <v>35670371486</v>
      </c>
    </row>
    <row r="1530" spans="2:4" x14ac:dyDescent="0.25">
      <c r="B1530" s="1" t="s">
        <v>607</v>
      </c>
      <c r="D1530" s="1" t="s">
        <v>492</v>
      </c>
    </row>
    <row r="1531" spans="2:4" x14ac:dyDescent="0.25">
      <c r="B1531" s="1" t="s">
        <v>609</v>
      </c>
      <c r="C1531" s="2">
        <v>44196</v>
      </c>
      <c r="D1531">
        <v>105403053503</v>
      </c>
    </row>
    <row r="1532" spans="2:4" x14ac:dyDescent="0.25">
      <c r="B1532" s="1" t="s">
        <v>609</v>
      </c>
      <c r="C1532" s="2">
        <v>44561</v>
      </c>
      <c r="D1532">
        <v>30407021562</v>
      </c>
    </row>
    <row r="1533" spans="2:4" x14ac:dyDescent="0.25">
      <c r="B1533" s="1" t="s">
        <v>609</v>
      </c>
      <c r="C1533" s="2">
        <v>44926</v>
      </c>
      <c r="D1533">
        <v>83717141859</v>
      </c>
    </row>
    <row r="1534" spans="2:4" x14ac:dyDescent="0.25">
      <c r="B1534" s="1" t="s">
        <v>609</v>
      </c>
      <c r="C1534" s="2">
        <v>45291</v>
      </c>
      <c r="D1534">
        <v>37638633684</v>
      </c>
    </row>
    <row r="1535" spans="2:4" x14ac:dyDescent="0.25">
      <c r="B1535" s="1" t="s">
        <v>609</v>
      </c>
      <c r="C1535" s="2">
        <v>45657</v>
      </c>
      <c r="D1535">
        <v>38220596667</v>
      </c>
    </row>
    <row r="1536" spans="2:4" x14ac:dyDescent="0.25">
      <c r="B1536" s="1" t="s">
        <v>611</v>
      </c>
      <c r="D1536" s="1" t="s">
        <v>492</v>
      </c>
    </row>
    <row r="1537" spans="2:4" x14ac:dyDescent="0.25">
      <c r="B1537" s="1" t="s">
        <v>613</v>
      </c>
      <c r="D1537" s="1" t="s">
        <v>492</v>
      </c>
    </row>
    <row r="1538" spans="2:4" x14ac:dyDescent="0.25">
      <c r="B1538" s="1" t="s">
        <v>615</v>
      </c>
      <c r="C1538" s="2">
        <v>43830</v>
      </c>
      <c r="D1538">
        <v>109962481048</v>
      </c>
    </row>
    <row r="1539" spans="2:4" x14ac:dyDescent="0.25">
      <c r="B1539" s="1" t="s">
        <v>615</v>
      </c>
      <c r="C1539" s="2">
        <v>44196</v>
      </c>
      <c r="D1539">
        <v>108333125626</v>
      </c>
    </row>
    <row r="1540" spans="2:4" x14ac:dyDescent="0.25">
      <c r="B1540" s="1" t="s">
        <v>615</v>
      </c>
      <c r="C1540" s="2">
        <v>44561</v>
      </c>
      <c r="D1540">
        <v>221470043773</v>
      </c>
    </row>
    <row r="1541" spans="2:4" x14ac:dyDescent="0.25">
      <c r="B1541" s="1" t="s">
        <v>615</v>
      </c>
      <c r="C1541" s="2">
        <v>44926</v>
      </c>
      <c r="D1541">
        <v>177961846558</v>
      </c>
    </row>
    <row r="1542" spans="2:4" x14ac:dyDescent="0.25">
      <c r="B1542" s="1" t="s">
        <v>615</v>
      </c>
      <c r="C1542" s="2">
        <v>45291</v>
      </c>
      <c r="D1542">
        <v>299491749269</v>
      </c>
    </row>
    <row r="1543" spans="2:4" x14ac:dyDescent="0.25">
      <c r="B1543" s="1" t="s">
        <v>615</v>
      </c>
      <c r="C1543" s="2">
        <v>45657</v>
      </c>
      <c r="D1543">
        <v>295372501796</v>
      </c>
    </row>
    <row r="1544" spans="2:4" x14ac:dyDescent="0.25">
      <c r="B1544" s="1" t="s">
        <v>617</v>
      </c>
      <c r="C1544" s="2">
        <v>43830</v>
      </c>
      <c r="D1544">
        <v>846481846815</v>
      </c>
    </row>
    <row r="1545" spans="2:4" x14ac:dyDescent="0.25">
      <c r="B1545" s="1" t="s">
        <v>617</v>
      </c>
      <c r="C1545" s="2">
        <v>44196</v>
      </c>
      <c r="D1545">
        <v>1025654375752</v>
      </c>
    </row>
    <row r="1546" spans="2:4" x14ac:dyDescent="0.25">
      <c r="B1546" s="1" t="s">
        <v>617</v>
      </c>
      <c r="C1546" s="2">
        <v>44561</v>
      </c>
      <c r="D1546">
        <v>1317541559718</v>
      </c>
    </row>
    <row r="1547" spans="2:4" x14ac:dyDescent="0.25">
      <c r="B1547" s="1" t="s">
        <v>617</v>
      </c>
      <c r="C1547" s="2">
        <v>44926</v>
      </c>
      <c r="D1547">
        <v>1099159458144</v>
      </c>
    </row>
    <row r="1548" spans="2:4" x14ac:dyDescent="0.25">
      <c r="B1548" s="1" t="s">
        <v>617</v>
      </c>
      <c r="C1548" s="2">
        <v>45291</v>
      </c>
      <c r="D1548">
        <v>1402084780634</v>
      </c>
    </row>
    <row r="1549" spans="2:4" x14ac:dyDescent="0.25">
      <c r="B1549" s="1" t="s">
        <v>617</v>
      </c>
      <c r="C1549" s="2">
        <v>45657</v>
      </c>
      <c r="D1549">
        <v>1659738208694</v>
      </c>
    </row>
    <row r="1550" spans="2:4" x14ac:dyDescent="0.25">
      <c r="B1550" s="1" t="s">
        <v>619</v>
      </c>
      <c r="C1550" s="2">
        <v>43830</v>
      </c>
      <c r="D1550">
        <v>561208214031</v>
      </c>
    </row>
    <row r="1551" spans="2:4" x14ac:dyDescent="0.25">
      <c r="B1551" s="1" t="s">
        <v>619</v>
      </c>
      <c r="C1551" s="2">
        <v>44196</v>
      </c>
      <c r="D1551">
        <v>670848645040</v>
      </c>
    </row>
    <row r="1552" spans="2:4" x14ac:dyDescent="0.25">
      <c r="B1552" s="1" t="s">
        <v>619</v>
      </c>
      <c r="C1552" s="2">
        <v>44561</v>
      </c>
      <c r="D1552">
        <v>746547674953</v>
      </c>
    </row>
    <row r="1553" spans="2:4" x14ac:dyDescent="0.25">
      <c r="B1553" s="1" t="s">
        <v>619</v>
      </c>
      <c r="C1553" s="2">
        <v>44926</v>
      </c>
      <c r="D1553">
        <v>377463930993</v>
      </c>
    </row>
    <row r="1554" spans="2:4" x14ac:dyDescent="0.25">
      <c r="B1554" s="1" t="s">
        <v>619</v>
      </c>
      <c r="C1554" s="2">
        <v>45291</v>
      </c>
      <c r="D1554">
        <v>455345544990</v>
      </c>
    </row>
    <row r="1555" spans="2:4" x14ac:dyDescent="0.25">
      <c r="B1555" s="1" t="s">
        <v>619</v>
      </c>
      <c r="C1555" s="2">
        <v>45657</v>
      </c>
      <c r="D1555">
        <v>465935728761</v>
      </c>
    </row>
    <row r="1556" spans="2:4" x14ac:dyDescent="0.25">
      <c r="B1556" s="1" t="s">
        <v>621</v>
      </c>
      <c r="D1556" s="1" t="s">
        <v>16488</v>
      </c>
    </row>
    <row r="1557" spans="2:4" x14ac:dyDescent="0.25">
      <c r="B1557" s="1" t="s">
        <v>623</v>
      </c>
      <c r="C1557" s="2">
        <v>43830</v>
      </c>
      <c r="D1557">
        <v>3008563275</v>
      </c>
    </row>
    <row r="1558" spans="2:4" x14ac:dyDescent="0.25">
      <c r="B1558" s="1" t="s">
        <v>623</v>
      </c>
      <c r="C1558" s="2">
        <v>44196</v>
      </c>
      <c r="D1558">
        <v>2463309480</v>
      </c>
    </row>
    <row r="1559" spans="2:4" x14ac:dyDescent="0.25">
      <c r="B1559" s="1" t="s">
        <v>623</v>
      </c>
      <c r="C1559" s="2">
        <v>44561</v>
      </c>
      <c r="D1559">
        <v>3720001820</v>
      </c>
    </row>
    <row r="1560" spans="2:4" x14ac:dyDescent="0.25">
      <c r="B1560" s="1" t="s">
        <v>623</v>
      </c>
      <c r="C1560" s="2">
        <v>44926</v>
      </c>
      <c r="D1560">
        <v>3175200524</v>
      </c>
    </row>
    <row r="1561" spans="2:4" x14ac:dyDescent="0.25">
      <c r="B1561" s="1" t="s">
        <v>623</v>
      </c>
      <c r="C1561" s="2">
        <v>45291</v>
      </c>
      <c r="D1561">
        <v>9122354722</v>
      </c>
    </row>
    <row r="1562" spans="2:4" x14ac:dyDescent="0.25">
      <c r="B1562" s="1" t="s">
        <v>623</v>
      </c>
      <c r="C1562" s="2">
        <v>45657</v>
      </c>
      <c r="D1562">
        <v>7143283550</v>
      </c>
    </row>
    <row r="1563" spans="2:4" x14ac:dyDescent="0.25">
      <c r="B1563" s="1" t="s">
        <v>625</v>
      </c>
      <c r="C1563" s="2">
        <v>44196</v>
      </c>
      <c r="D1563">
        <v>113005138106</v>
      </c>
    </row>
    <row r="1564" spans="2:4" x14ac:dyDescent="0.25">
      <c r="B1564" s="1" t="s">
        <v>625</v>
      </c>
      <c r="C1564" s="2">
        <v>44561</v>
      </c>
      <c r="D1564">
        <v>63268492762</v>
      </c>
    </row>
    <row r="1565" spans="2:4" x14ac:dyDescent="0.25">
      <c r="B1565" s="1" t="s">
        <v>625</v>
      </c>
      <c r="C1565" s="2">
        <v>44926</v>
      </c>
      <c r="D1565">
        <v>64719504805</v>
      </c>
    </row>
    <row r="1566" spans="2:4" x14ac:dyDescent="0.25">
      <c r="B1566" s="1" t="s">
        <v>625</v>
      </c>
      <c r="C1566" s="2">
        <v>45291</v>
      </c>
      <c r="D1566">
        <v>103057973422</v>
      </c>
    </row>
    <row r="1567" spans="2:4" x14ac:dyDescent="0.25">
      <c r="B1567" s="1" t="s">
        <v>625</v>
      </c>
      <c r="C1567" s="2">
        <v>45657</v>
      </c>
      <c r="D1567">
        <v>100296039758</v>
      </c>
    </row>
    <row r="1568" spans="2:4" x14ac:dyDescent="0.25">
      <c r="B1568" s="1" t="s">
        <v>627</v>
      </c>
      <c r="C1568" s="2">
        <v>45291</v>
      </c>
      <c r="D1568">
        <v>2172262246</v>
      </c>
    </row>
    <row r="1569" spans="2:4" x14ac:dyDescent="0.25">
      <c r="B1569" s="1" t="s">
        <v>627</v>
      </c>
      <c r="C1569" s="2">
        <v>45657</v>
      </c>
      <c r="D1569">
        <v>1674729933</v>
      </c>
    </row>
    <row r="1570" spans="2:4" x14ac:dyDescent="0.25">
      <c r="B1570" s="1" t="s">
        <v>629</v>
      </c>
      <c r="C1570" s="2">
        <v>44196</v>
      </c>
      <c r="D1570">
        <v>8939168246</v>
      </c>
    </row>
    <row r="1571" spans="2:4" x14ac:dyDescent="0.25">
      <c r="B1571" s="1" t="s">
        <v>629</v>
      </c>
      <c r="C1571" s="2">
        <v>44561</v>
      </c>
      <c r="D1571">
        <v>6560172448</v>
      </c>
    </row>
    <row r="1572" spans="2:4" x14ac:dyDescent="0.25">
      <c r="B1572" s="1" t="s">
        <v>629</v>
      </c>
      <c r="C1572" s="2">
        <v>44926</v>
      </c>
      <c r="D1572">
        <v>1361392691</v>
      </c>
    </row>
    <row r="1573" spans="2:4" x14ac:dyDescent="0.25">
      <c r="B1573" s="1" t="s">
        <v>629</v>
      </c>
      <c r="C1573" s="2">
        <v>45291</v>
      </c>
      <c r="D1573">
        <v>5965189003</v>
      </c>
    </row>
    <row r="1574" spans="2:4" x14ac:dyDescent="0.25">
      <c r="B1574" s="1" t="s">
        <v>629</v>
      </c>
      <c r="C1574" s="2">
        <v>45657</v>
      </c>
      <c r="D1574">
        <v>36763833458</v>
      </c>
    </row>
    <row r="1575" spans="2:4" x14ac:dyDescent="0.25">
      <c r="B1575" s="1" t="s">
        <v>631</v>
      </c>
      <c r="C1575" s="2">
        <v>44196</v>
      </c>
      <c r="D1575">
        <v>2840297705076</v>
      </c>
    </row>
    <row r="1576" spans="2:4" x14ac:dyDescent="0.25">
      <c r="B1576" s="1" t="s">
        <v>631</v>
      </c>
      <c r="C1576" s="2">
        <v>44561</v>
      </c>
      <c r="D1576">
        <v>3057014174434</v>
      </c>
    </row>
    <row r="1577" spans="2:4" x14ac:dyDescent="0.25">
      <c r="B1577" s="1" t="s">
        <v>631</v>
      </c>
      <c r="C1577" s="2">
        <v>44926</v>
      </c>
      <c r="D1577">
        <v>1218816195815</v>
      </c>
    </row>
    <row r="1578" spans="2:4" x14ac:dyDescent="0.25">
      <c r="B1578" s="1" t="s">
        <v>631</v>
      </c>
      <c r="C1578" s="2">
        <v>45291</v>
      </c>
      <c r="D1578">
        <v>766154015451</v>
      </c>
    </row>
    <row r="1579" spans="2:4" x14ac:dyDescent="0.25">
      <c r="B1579" s="1" t="s">
        <v>631</v>
      </c>
      <c r="C1579" s="2">
        <v>45657</v>
      </c>
      <c r="D1579">
        <v>1336787700581</v>
      </c>
    </row>
    <row r="1580" spans="2:4" x14ac:dyDescent="0.25">
      <c r="B1580" s="1" t="s">
        <v>633</v>
      </c>
      <c r="C1580" s="2">
        <v>43830</v>
      </c>
      <c r="D1580">
        <v>7955736717</v>
      </c>
    </row>
    <row r="1581" spans="2:4" x14ac:dyDescent="0.25">
      <c r="B1581" s="1" t="s">
        <v>633</v>
      </c>
      <c r="C1581" s="2">
        <v>44196</v>
      </c>
      <c r="D1581">
        <v>11235083962</v>
      </c>
    </row>
    <row r="1582" spans="2:4" x14ac:dyDescent="0.25">
      <c r="B1582" s="1" t="s">
        <v>633</v>
      </c>
      <c r="C1582" s="2">
        <v>44561</v>
      </c>
      <c r="D1582">
        <v>7421304125</v>
      </c>
    </row>
    <row r="1583" spans="2:4" x14ac:dyDescent="0.25">
      <c r="B1583" s="1" t="s">
        <v>633</v>
      </c>
      <c r="C1583" s="2">
        <v>44926</v>
      </c>
      <c r="D1583">
        <v>9099574722</v>
      </c>
    </row>
    <row r="1584" spans="2:4" x14ac:dyDescent="0.25">
      <c r="B1584" s="1" t="s">
        <v>633</v>
      </c>
      <c r="C1584" s="2">
        <v>45291</v>
      </c>
      <c r="D1584">
        <v>8745541002</v>
      </c>
    </row>
    <row r="1585" spans="2:4" x14ac:dyDescent="0.25">
      <c r="B1585" s="1" t="s">
        <v>633</v>
      </c>
      <c r="C1585" s="2">
        <v>45657</v>
      </c>
      <c r="D1585">
        <v>6433043981</v>
      </c>
    </row>
    <row r="1586" spans="2:4" x14ac:dyDescent="0.25">
      <c r="B1586" s="1" t="s">
        <v>635</v>
      </c>
      <c r="C1586" s="2">
        <v>43830</v>
      </c>
      <c r="D1586">
        <v>9332012314</v>
      </c>
    </row>
    <row r="1587" spans="2:4" x14ac:dyDescent="0.25">
      <c r="B1587" s="1" t="s">
        <v>635</v>
      </c>
      <c r="C1587" s="2">
        <v>44196</v>
      </c>
      <c r="D1587">
        <v>9666749414</v>
      </c>
    </row>
    <row r="1588" spans="2:4" x14ac:dyDescent="0.25">
      <c r="B1588" s="1" t="s">
        <v>635</v>
      </c>
      <c r="C1588" s="2">
        <v>44561</v>
      </c>
      <c r="D1588">
        <v>5708220579</v>
      </c>
    </row>
    <row r="1589" spans="2:4" x14ac:dyDescent="0.25">
      <c r="B1589" s="1" t="s">
        <v>635</v>
      </c>
      <c r="C1589" s="2">
        <v>44926</v>
      </c>
      <c r="D1589">
        <v>10609669950</v>
      </c>
    </row>
    <row r="1590" spans="2:4" x14ac:dyDescent="0.25">
      <c r="B1590" s="1" t="s">
        <v>635</v>
      </c>
      <c r="C1590" s="2">
        <v>45291</v>
      </c>
      <c r="D1590">
        <v>6229434698</v>
      </c>
    </row>
    <row r="1591" spans="2:4" x14ac:dyDescent="0.25">
      <c r="B1591" s="1" t="s">
        <v>635</v>
      </c>
      <c r="C1591" s="2">
        <v>45657</v>
      </c>
      <c r="D1591">
        <v>4275078884</v>
      </c>
    </row>
    <row r="1592" spans="2:4" x14ac:dyDescent="0.25">
      <c r="B1592" s="1" t="s">
        <v>637</v>
      </c>
      <c r="C1592" s="2">
        <v>43830</v>
      </c>
      <c r="D1592">
        <v>4109626823297</v>
      </c>
    </row>
    <row r="1593" spans="2:4" x14ac:dyDescent="0.25">
      <c r="B1593" s="1" t="s">
        <v>637</v>
      </c>
      <c r="C1593" s="2">
        <v>44196</v>
      </c>
      <c r="D1593">
        <v>4532506564709</v>
      </c>
    </row>
    <row r="1594" spans="2:4" x14ac:dyDescent="0.25">
      <c r="B1594" s="1" t="s">
        <v>637</v>
      </c>
      <c r="C1594" s="2">
        <v>44561</v>
      </c>
      <c r="D1594">
        <v>3786479503575</v>
      </c>
    </row>
    <row r="1595" spans="2:4" x14ac:dyDescent="0.25">
      <c r="B1595" s="1" t="s">
        <v>637</v>
      </c>
      <c r="C1595" s="2">
        <v>44926</v>
      </c>
      <c r="D1595">
        <v>1955214352642</v>
      </c>
    </row>
    <row r="1596" spans="2:4" x14ac:dyDescent="0.25">
      <c r="B1596" s="1" t="s">
        <v>637</v>
      </c>
      <c r="C1596" s="2">
        <v>45291</v>
      </c>
      <c r="D1596">
        <v>2243094877220</v>
      </c>
    </row>
    <row r="1597" spans="2:4" x14ac:dyDescent="0.25">
      <c r="B1597" s="1" t="s">
        <v>637</v>
      </c>
      <c r="C1597" s="2">
        <v>45657</v>
      </c>
      <c r="D1597">
        <v>1856841155799</v>
      </c>
    </row>
    <row r="1598" spans="2:4" x14ac:dyDescent="0.25">
      <c r="B1598" s="1" t="s">
        <v>639</v>
      </c>
      <c r="C1598" s="2">
        <v>43830</v>
      </c>
      <c r="D1598">
        <v>51184881359</v>
      </c>
    </row>
    <row r="1599" spans="2:4" x14ac:dyDescent="0.25">
      <c r="B1599" s="1" t="s">
        <v>639</v>
      </c>
      <c r="C1599" s="2">
        <v>44196</v>
      </c>
      <c r="D1599">
        <v>75899106395</v>
      </c>
    </row>
    <row r="1600" spans="2:4" x14ac:dyDescent="0.25">
      <c r="B1600" s="1" t="s">
        <v>639</v>
      </c>
      <c r="C1600" s="2">
        <v>44561</v>
      </c>
      <c r="D1600">
        <v>160673484818</v>
      </c>
    </row>
    <row r="1601" spans="2:4" x14ac:dyDescent="0.25">
      <c r="B1601" s="1" t="s">
        <v>639</v>
      </c>
      <c r="C1601" s="2">
        <v>44926</v>
      </c>
      <c r="D1601">
        <v>348578366315</v>
      </c>
    </row>
    <row r="1602" spans="2:4" x14ac:dyDescent="0.25">
      <c r="B1602" s="1" t="s">
        <v>639</v>
      </c>
      <c r="C1602" s="2">
        <v>45291</v>
      </c>
      <c r="D1602">
        <v>345390472160</v>
      </c>
    </row>
    <row r="1603" spans="2:4" x14ac:dyDescent="0.25">
      <c r="B1603" s="1" t="s">
        <v>639</v>
      </c>
      <c r="C1603" s="2">
        <v>45657</v>
      </c>
      <c r="D1603">
        <v>74424160023</v>
      </c>
    </row>
    <row r="1604" spans="2:4" x14ac:dyDescent="0.25">
      <c r="B1604" s="1" t="s">
        <v>641</v>
      </c>
      <c r="C1604" s="2">
        <v>43830</v>
      </c>
      <c r="D1604">
        <v>427649296863</v>
      </c>
    </row>
    <row r="1605" spans="2:4" x14ac:dyDescent="0.25">
      <c r="B1605" s="1" t="s">
        <v>641</v>
      </c>
      <c r="C1605" s="2">
        <v>44196</v>
      </c>
      <c r="D1605">
        <v>1144400515747</v>
      </c>
    </row>
    <row r="1606" spans="2:4" x14ac:dyDescent="0.25">
      <c r="B1606" s="1" t="s">
        <v>641</v>
      </c>
      <c r="C1606" s="2">
        <v>44561</v>
      </c>
      <c r="D1606">
        <v>709881750545</v>
      </c>
    </row>
    <row r="1607" spans="2:4" x14ac:dyDescent="0.25">
      <c r="B1607" s="1" t="s">
        <v>641</v>
      </c>
      <c r="C1607" s="2">
        <v>44926</v>
      </c>
      <c r="D1607">
        <v>734085809921</v>
      </c>
    </row>
    <row r="1608" spans="2:4" x14ac:dyDescent="0.25">
      <c r="B1608" s="1" t="s">
        <v>641</v>
      </c>
      <c r="C1608" s="2">
        <v>45291</v>
      </c>
      <c r="D1608">
        <v>805610492078</v>
      </c>
    </row>
    <row r="1609" spans="2:4" x14ac:dyDescent="0.25">
      <c r="B1609" s="1" t="s">
        <v>641</v>
      </c>
      <c r="C1609" s="2">
        <v>45657</v>
      </c>
      <c r="D1609">
        <v>1049498807500</v>
      </c>
    </row>
    <row r="1610" spans="2:4" x14ac:dyDescent="0.25">
      <c r="B1610" s="1" t="s">
        <v>643</v>
      </c>
      <c r="C1610" s="2">
        <v>43830</v>
      </c>
      <c r="D1610">
        <v>368141358567</v>
      </c>
    </row>
    <row r="1611" spans="2:4" x14ac:dyDescent="0.25">
      <c r="B1611" s="1" t="s">
        <v>643</v>
      </c>
      <c r="C1611" s="2">
        <v>44196</v>
      </c>
      <c r="D1611">
        <v>342233036945</v>
      </c>
    </row>
    <row r="1612" spans="2:4" x14ac:dyDescent="0.25">
      <c r="B1612" s="1" t="s">
        <v>643</v>
      </c>
      <c r="C1612" s="2">
        <v>44561</v>
      </c>
      <c r="D1612">
        <v>375036015674</v>
      </c>
    </row>
    <row r="1613" spans="2:4" x14ac:dyDescent="0.25">
      <c r="B1613" s="1" t="s">
        <v>643</v>
      </c>
      <c r="C1613" s="2">
        <v>44926</v>
      </c>
      <c r="D1613">
        <v>440136317242</v>
      </c>
    </row>
    <row r="1614" spans="2:4" x14ac:dyDescent="0.25">
      <c r="B1614" s="1" t="s">
        <v>643</v>
      </c>
      <c r="C1614" s="2">
        <v>45291</v>
      </c>
      <c r="D1614">
        <v>382397696543</v>
      </c>
    </row>
    <row r="1615" spans="2:4" x14ac:dyDescent="0.25">
      <c r="B1615" s="1" t="s">
        <v>643</v>
      </c>
      <c r="C1615" s="2">
        <v>45657</v>
      </c>
      <c r="D1615">
        <v>506864363377</v>
      </c>
    </row>
    <row r="1616" spans="2:4" x14ac:dyDescent="0.25">
      <c r="B1616" s="1" t="s">
        <v>645</v>
      </c>
      <c r="D1616" s="1" t="s">
        <v>492</v>
      </c>
    </row>
    <row r="1617" spans="2:4" x14ac:dyDescent="0.25">
      <c r="B1617" s="1" t="s">
        <v>647</v>
      </c>
      <c r="C1617" s="2">
        <v>43830</v>
      </c>
      <c r="D1617">
        <v>27846245216</v>
      </c>
    </row>
    <row r="1618" spans="2:4" x14ac:dyDescent="0.25">
      <c r="B1618" s="1" t="s">
        <v>647</v>
      </c>
      <c r="C1618" s="2">
        <v>44196</v>
      </c>
      <c r="D1618">
        <v>92300875136</v>
      </c>
    </row>
    <row r="1619" spans="2:4" x14ac:dyDescent="0.25">
      <c r="B1619" s="1" t="s">
        <v>647</v>
      </c>
      <c r="C1619" s="2">
        <v>44561</v>
      </c>
      <c r="D1619">
        <v>778362157116</v>
      </c>
    </row>
    <row r="1620" spans="2:4" x14ac:dyDescent="0.25">
      <c r="B1620" s="1" t="s">
        <v>647</v>
      </c>
      <c r="C1620" s="2">
        <v>44926</v>
      </c>
      <c r="D1620">
        <v>596545880603</v>
      </c>
    </row>
    <row r="1621" spans="2:4" x14ac:dyDescent="0.25">
      <c r="B1621" s="1" t="s">
        <v>647</v>
      </c>
      <c r="C1621" s="2">
        <v>45291</v>
      </c>
      <c r="D1621">
        <v>116108489931</v>
      </c>
    </row>
    <row r="1622" spans="2:4" x14ac:dyDescent="0.25">
      <c r="B1622" s="1" t="s">
        <v>647</v>
      </c>
      <c r="C1622" s="2">
        <v>45657</v>
      </c>
      <c r="D1622">
        <v>53931382567</v>
      </c>
    </row>
    <row r="1623" spans="2:4" x14ac:dyDescent="0.25">
      <c r="B1623" s="1" t="s">
        <v>649</v>
      </c>
      <c r="C1623" s="2">
        <v>43830</v>
      </c>
      <c r="D1623">
        <v>623356812197</v>
      </c>
    </row>
    <row r="1624" spans="2:4" x14ac:dyDescent="0.25">
      <c r="B1624" s="1" t="s">
        <v>649</v>
      </c>
      <c r="C1624" s="2">
        <v>44196</v>
      </c>
      <c r="D1624">
        <v>631805602102</v>
      </c>
    </row>
    <row r="1625" spans="2:4" x14ac:dyDescent="0.25">
      <c r="B1625" s="1" t="s">
        <v>649</v>
      </c>
      <c r="C1625" s="2">
        <v>44561</v>
      </c>
      <c r="D1625">
        <v>942863150531</v>
      </c>
    </row>
    <row r="1626" spans="2:4" x14ac:dyDescent="0.25">
      <c r="B1626" s="1" t="s">
        <v>649</v>
      </c>
      <c r="C1626" s="2">
        <v>44926</v>
      </c>
      <c r="D1626">
        <v>1181515984123</v>
      </c>
    </row>
    <row r="1627" spans="2:4" x14ac:dyDescent="0.25">
      <c r="B1627" s="1" t="s">
        <v>649</v>
      </c>
      <c r="C1627" s="2">
        <v>45291</v>
      </c>
      <c r="D1627">
        <v>878946905699</v>
      </c>
    </row>
    <row r="1628" spans="2:4" x14ac:dyDescent="0.25">
      <c r="B1628" s="1" t="s">
        <v>649</v>
      </c>
      <c r="C1628" s="2">
        <v>45657</v>
      </c>
      <c r="D1628">
        <v>937593711224</v>
      </c>
    </row>
    <row r="1629" spans="2:4" x14ac:dyDescent="0.25">
      <c r="B1629" s="1" t="s">
        <v>651</v>
      </c>
      <c r="C1629" s="2">
        <v>44196</v>
      </c>
      <c r="D1629" s="1" t="s">
        <v>492</v>
      </c>
    </row>
    <row r="1630" spans="2:4" x14ac:dyDescent="0.25">
      <c r="B1630" s="1" t="s">
        <v>651</v>
      </c>
      <c r="C1630" s="2">
        <v>44561</v>
      </c>
      <c r="D1630">
        <v>1046029465885</v>
      </c>
    </row>
    <row r="1631" spans="2:4" x14ac:dyDescent="0.25">
      <c r="B1631" s="1" t="s">
        <v>651</v>
      </c>
      <c r="C1631" s="2">
        <v>44926</v>
      </c>
      <c r="D1631">
        <v>991622330289</v>
      </c>
    </row>
    <row r="1632" spans="2:4" x14ac:dyDescent="0.25">
      <c r="B1632" s="1" t="s">
        <v>651</v>
      </c>
      <c r="C1632" s="2">
        <v>45291</v>
      </c>
      <c r="D1632">
        <v>980203381648</v>
      </c>
    </row>
    <row r="1633" spans="2:4" x14ac:dyDescent="0.25">
      <c r="B1633" s="1" t="s">
        <v>651</v>
      </c>
      <c r="C1633" s="2">
        <v>45657</v>
      </c>
      <c r="D1633">
        <v>1177572908720</v>
      </c>
    </row>
    <row r="1634" spans="2:4" x14ac:dyDescent="0.25">
      <c r="B1634" s="1" t="s">
        <v>653</v>
      </c>
      <c r="C1634" s="2">
        <v>43830</v>
      </c>
      <c r="D1634">
        <v>163702081863</v>
      </c>
    </row>
    <row r="1635" spans="2:4" x14ac:dyDescent="0.25">
      <c r="B1635" s="1" t="s">
        <v>653</v>
      </c>
      <c r="C1635" s="2">
        <v>44196</v>
      </c>
      <c r="D1635">
        <v>722055108531</v>
      </c>
    </row>
    <row r="1636" spans="2:4" x14ac:dyDescent="0.25">
      <c r="B1636" s="1" t="s">
        <v>653</v>
      </c>
      <c r="C1636" s="2">
        <v>44561</v>
      </c>
      <c r="D1636">
        <v>1903619672788</v>
      </c>
    </row>
    <row r="1637" spans="2:4" x14ac:dyDescent="0.25">
      <c r="B1637" s="1" t="s">
        <v>653</v>
      </c>
      <c r="C1637" s="2">
        <v>44926</v>
      </c>
      <c r="D1637">
        <v>2074249817843</v>
      </c>
    </row>
    <row r="1638" spans="2:4" x14ac:dyDescent="0.25">
      <c r="B1638" s="1" t="s">
        <v>653</v>
      </c>
      <c r="C1638" s="2">
        <v>45291</v>
      </c>
      <c r="D1638">
        <v>1754647042018</v>
      </c>
    </row>
    <row r="1639" spans="2:4" x14ac:dyDescent="0.25">
      <c r="B1639" s="1" t="s">
        <v>653</v>
      </c>
      <c r="C1639" s="2">
        <v>45657</v>
      </c>
      <c r="D1639">
        <v>2499370436733</v>
      </c>
    </row>
    <row r="1640" spans="2:4" x14ac:dyDescent="0.25">
      <c r="B1640" s="1" t="s">
        <v>655</v>
      </c>
      <c r="C1640" s="2">
        <v>43830</v>
      </c>
      <c r="D1640">
        <v>12781669866</v>
      </c>
    </row>
    <row r="1641" spans="2:4" x14ac:dyDescent="0.25">
      <c r="B1641" s="1" t="s">
        <v>655</v>
      </c>
      <c r="C1641" s="2">
        <v>44196</v>
      </c>
      <c r="D1641">
        <v>4108146588</v>
      </c>
    </row>
    <row r="1642" spans="2:4" x14ac:dyDescent="0.25">
      <c r="B1642" s="1" t="s">
        <v>655</v>
      </c>
      <c r="C1642" s="2">
        <v>44561</v>
      </c>
      <c r="D1642">
        <v>17888559151</v>
      </c>
    </row>
    <row r="1643" spans="2:4" x14ac:dyDescent="0.25">
      <c r="B1643" s="1" t="s">
        <v>655</v>
      </c>
      <c r="C1643" s="2">
        <v>44926</v>
      </c>
      <c r="D1643">
        <v>11334643031</v>
      </c>
    </row>
    <row r="1644" spans="2:4" x14ac:dyDescent="0.25">
      <c r="B1644" s="1" t="s">
        <v>655</v>
      </c>
      <c r="C1644" s="2">
        <v>45291</v>
      </c>
      <c r="D1644">
        <v>36359319235</v>
      </c>
    </row>
    <row r="1645" spans="2:4" x14ac:dyDescent="0.25">
      <c r="B1645" s="1" t="s">
        <v>655</v>
      </c>
      <c r="C1645" s="2">
        <v>45657</v>
      </c>
      <c r="D1645">
        <v>28116361850</v>
      </c>
    </row>
    <row r="1646" spans="2:4" x14ac:dyDescent="0.25">
      <c r="B1646" s="1" t="s">
        <v>657</v>
      </c>
      <c r="D1646" s="1" t="s">
        <v>492</v>
      </c>
    </row>
    <row r="1647" spans="2:4" x14ac:dyDescent="0.25">
      <c r="B1647" s="1" t="s">
        <v>659</v>
      </c>
      <c r="C1647" s="2">
        <v>43465</v>
      </c>
      <c r="D1647">
        <v>4438057656</v>
      </c>
    </row>
    <row r="1648" spans="2:4" x14ac:dyDescent="0.25">
      <c r="B1648" s="1" t="s">
        <v>659</v>
      </c>
      <c r="C1648" s="2">
        <v>43830</v>
      </c>
      <c r="D1648">
        <v>1720831090</v>
      </c>
    </row>
    <row r="1649" spans="2:4" x14ac:dyDescent="0.25">
      <c r="B1649" s="1" t="s">
        <v>659</v>
      </c>
      <c r="C1649" s="2">
        <v>44196</v>
      </c>
      <c r="D1649">
        <v>50194036787</v>
      </c>
    </row>
    <row r="1650" spans="2:4" x14ac:dyDescent="0.25">
      <c r="B1650" s="1" t="s">
        <v>659</v>
      </c>
      <c r="C1650" s="2">
        <v>44561</v>
      </c>
      <c r="D1650">
        <v>10546573842</v>
      </c>
    </row>
    <row r="1651" spans="2:4" x14ac:dyDescent="0.25">
      <c r="B1651" s="1" t="s">
        <v>659</v>
      </c>
      <c r="C1651" s="2">
        <v>44926</v>
      </c>
      <c r="D1651">
        <v>1070675869</v>
      </c>
    </row>
    <row r="1652" spans="2:4" x14ac:dyDescent="0.25">
      <c r="B1652" s="1" t="s">
        <v>659</v>
      </c>
      <c r="C1652" s="2">
        <v>45291</v>
      </c>
      <c r="D1652">
        <v>5349279664</v>
      </c>
    </row>
    <row r="1653" spans="2:4" x14ac:dyDescent="0.25">
      <c r="B1653" s="1" t="s">
        <v>659</v>
      </c>
      <c r="C1653" s="2">
        <v>45657</v>
      </c>
      <c r="D1653">
        <v>7239976038</v>
      </c>
    </row>
    <row r="1654" spans="2:4" x14ac:dyDescent="0.25">
      <c r="B1654" s="1" t="s">
        <v>661</v>
      </c>
      <c r="C1654" s="2">
        <v>43830</v>
      </c>
      <c r="D1654">
        <v>18224685978</v>
      </c>
    </row>
    <row r="1655" spans="2:4" x14ac:dyDescent="0.25">
      <c r="B1655" s="1" t="s">
        <v>661</v>
      </c>
      <c r="C1655" s="2">
        <v>44196</v>
      </c>
      <c r="D1655">
        <v>40653690314</v>
      </c>
    </row>
    <row r="1656" spans="2:4" x14ac:dyDescent="0.25">
      <c r="B1656" s="1" t="s">
        <v>661</v>
      </c>
      <c r="C1656" s="2">
        <v>44561</v>
      </c>
      <c r="D1656">
        <v>30695320037</v>
      </c>
    </row>
    <row r="1657" spans="2:4" x14ac:dyDescent="0.25">
      <c r="B1657" s="1" t="s">
        <v>661</v>
      </c>
      <c r="C1657" s="2">
        <v>44926</v>
      </c>
      <c r="D1657">
        <v>23504008814</v>
      </c>
    </row>
    <row r="1658" spans="2:4" x14ac:dyDescent="0.25">
      <c r="B1658" s="1" t="s">
        <v>661</v>
      </c>
      <c r="C1658" s="2">
        <v>45291</v>
      </c>
      <c r="D1658">
        <v>27417915317</v>
      </c>
    </row>
    <row r="1659" spans="2:4" x14ac:dyDescent="0.25">
      <c r="B1659" s="1" t="s">
        <v>661</v>
      </c>
      <c r="C1659" s="2">
        <v>45657</v>
      </c>
      <c r="D1659">
        <v>38395494919</v>
      </c>
    </row>
    <row r="1660" spans="2:4" x14ac:dyDescent="0.25">
      <c r="B1660" s="1" t="s">
        <v>663</v>
      </c>
      <c r="D1660" s="1" t="s">
        <v>492</v>
      </c>
    </row>
    <row r="1661" spans="2:4" x14ac:dyDescent="0.25">
      <c r="B1661" s="1" t="s">
        <v>665</v>
      </c>
      <c r="C1661" s="2">
        <v>43830</v>
      </c>
      <c r="D1661">
        <v>25207768099</v>
      </c>
    </row>
    <row r="1662" spans="2:4" x14ac:dyDescent="0.25">
      <c r="B1662" s="1" t="s">
        <v>665</v>
      </c>
      <c r="C1662" s="2">
        <v>44196</v>
      </c>
      <c r="D1662">
        <v>36874752621</v>
      </c>
    </row>
    <row r="1663" spans="2:4" x14ac:dyDescent="0.25">
      <c r="B1663" s="1" t="s">
        <v>665</v>
      </c>
      <c r="C1663" s="2">
        <v>44561</v>
      </c>
      <c r="D1663">
        <v>27488475368</v>
      </c>
    </row>
    <row r="1664" spans="2:4" x14ac:dyDescent="0.25">
      <c r="B1664" s="1" t="s">
        <v>665</v>
      </c>
      <c r="C1664" s="2">
        <v>44926</v>
      </c>
      <c r="D1664">
        <v>20125704340</v>
      </c>
    </row>
    <row r="1665" spans="2:4" x14ac:dyDescent="0.25">
      <c r="B1665" s="1" t="s">
        <v>665</v>
      </c>
      <c r="C1665" s="2">
        <v>45291</v>
      </c>
      <c r="D1665">
        <v>22336818152</v>
      </c>
    </row>
    <row r="1666" spans="2:4" x14ac:dyDescent="0.25">
      <c r="B1666" s="1" t="s">
        <v>665</v>
      </c>
      <c r="C1666" s="2">
        <v>45657</v>
      </c>
      <c r="D1666">
        <v>38336499657</v>
      </c>
    </row>
    <row r="1667" spans="2:4" x14ac:dyDescent="0.25">
      <c r="B1667" s="1" t="s">
        <v>667</v>
      </c>
      <c r="C1667" s="2">
        <v>43830</v>
      </c>
      <c r="D1667">
        <v>3831136492</v>
      </c>
    </row>
    <row r="1668" spans="2:4" x14ac:dyDescent="0.25">
      <c r="B1668" s="1" t="s">
        <v>667</v>
      </c>
      <c r="C1668" s="2">
        <v>44196</v>
      </c>
      <c r="D1668">
        <v>26082147892</v>
      </c>
    </row>
    <row r="1669" spans="2:4" x14ac:dyDescent="0.25">
      <c r="B1669" s="1" t="s">
        <v>667</v>
      </c>
      <c r="C1669" s="2">
        <v>44561</v>
      </c>
      <c r="D1669">
        <v>11996305040</v>
      </c>
    </row>
    <row r="1670" spans="2:4" x14ac:dyDescent="0.25">
      <c r="B1670" s="1" t="s">
        <v>667</v>
      </c>
      <c r="C1670" s="2">
        <v>44926</v>
      </c>
      <c r="D1670">
        <v>22324605703</v>
      </c>
    </row>
    <row r="1671" spans="2:4" x14ac:dyDescent="0.25">
      <c r="B1671" s="1" t="s">
        <v>667</v>
      </c>
      <c r="C1671" s="2">
        <v>45291</v>
      </c>
      <c r="D1671">
        <v>6136048991</v>
      </c>
    </row>
    <row r="1672" spans="2:4" x14ac:dyDescent="0.25">
      <c r="B1672" s="1" t="s">
        <v>667</v>
      </c>
      <c r="C1672" s="2">
        <v>45657</v>
      </c>
      <c r="D1672">
        <v>6492771703</v>
      </c>
    </row>
    <row r="1673" spans="2:4" x14ac:dyDescent="0.25">
      <c r="B1673" s="1" t="s">
        <v>669</v>
      </c>
      <c r="D1673" s="1" t="s">
        <v>492</v>
      </c>
    </row>
    <row r="1674" spans="2:4" x14ac:dyDescent="0.25">
      <c r="B1674" s="1" t="s">
        <v>671</v>
      </c>
      <c r="D1674" s="1" t="s">
        <v>492</v>
      </c>
    </row>
    <row r="1675" spans="2:4" x14ac:dyDescent="0.25">
      <c r="B1675" s="1" t="s">
        <v>673</v>
      </c>
      <c r="C1675" s="2">
        <v>43830</v>
      </c>
      <c r="D1675">
        <v>122186132309</v>
      </c>
    </row>
    <row r="1676" spans="2:4" x14ac:dyDescent="0.25">
      <c r="B1676" s="1" t="s">
        <v>673</v>
      </c>
      <c r="C1676" s="2">
        <v>44196</v>
      </c>
      <c r="D1676">
        <v>200153275828</v>
      </c>
    </row>
    <row r="1677" spans="2:4" x14ac:dyDescent="0.25">
      <c r="B1677" s="1" t="s">
        <v>673</v>
      </c>
      <c r="C1677" s="2">
        <v>44561</v>
      </c>
      <c r="D1677">
        <v>190729680855</v>
      </c>
    </row>
    <row r="1678" spans="2:4" x14ac:dyDescent="0.25">
      <c r="B1678" s="1" t="s">
        <v>673</v>
      </c>
      <c r="C1678" s="2">
        <v>44926</v>
      </c>
      <c r="D1678">
        <v>215340862562</v>
      </c>
    </row>
    <row r="1679" spans="2:4" x14ac:dyDescent="0.25">
      <c r="B1679" s="1" t="s">
        <v>673</v>
      </c>
      <c r="C1679" s="2">
        <v>45291</v>
      </c>
      <c r="D1679">
        <v>266469938469</v>
      </c>
    </row>
    <row r="1680" spans="2:4" x14ac:dyDescent="0.25">
      <c r="B1680" s="1" t="s">
        <v>673</v>
      </c>
      <c r="C1680" s="2">
        <v>45657</v>
      </c>
      <c r="D1680">
        <v>267503281173</v>
      </c>
    </row>
    <row r="1681" spans="2:4" x14ac:dyDescent="0.25">
      <c r="B1681" s="1" t="s">
        <v>675</v>
      </c>
      <c r="C1681" s="2">
        <v>43830</v>
      </c>
      <c r="D1681">
        <v>10995226214</v>
      </c>
    </row>
    <row r="1682" spans="2:4" x14ac:dyDescent="0.25">
      <c r="B1682" s="1" t="s">
        <v>675</v>
      </c>
      <c r="C1682" s="2">
        <v>44196</v>
      </c>
      <c r="D1682">
        <v>73753462838</v>
      </c>
    </row>
    <row r="1683" spans="2:4" x14ac:dyDescent="0.25">
      <c r="B1683" s="1" t="s">
        <v>675</v>
      </c>
      <c r="C1683" s="2">
        <v>44561</v>
      </c>
      <c r="D1683">
        <v>3722322870</v>
      </c>
    </row>
    <row r="1684" spans="2:4" x14ac:dyDescent="0.25">
      <c r="B1684" s="1" t="s">
        <v>675</v>
      </c>
      <c r="C1684" s="2">
        <v>44926</v>
      </c>
      <c r="D1684">
        <v>114083131214</v>
      </c>
    </row>
    <row r="1685" spans="2:4" x14ac:dyDescent="0.25">
      <c r="B1685" s="1" t="s">
        <v>675</v>
      </c>
      <c r="C1685" s="2">
        <v>45291</v>
      </c>
      <c r="D1685">
        <v>84003605293</v>
      </c>
    </row>
    <row r="1686" spans="2:4" x14ac:dyDescent="0.25">
      <c r="B1686" s="1" t="s">
        <v>675</v>
      </c>
      <c r="C1686" s="2">
        <v>45657</v>
      </c>
      <c r="D1686">
        <v>83800288640</v>
      </c>
    </row>
    <row r="1687" spans="2:4" x14ac:dyDescent="0.25">
      <c r="B1687" s="1" t="s">
        <v>677</v>
      </c>
      <c r="C1687" s="2">
        <v>43830</v>
      </c>
      <c r="D1687">
        <v>33145271855</v>
      </c>
    </row>
    <row r="1688" spans="2:4" x14ac:dyDescent="0.25">
      <c r="B1688" s="1" t="s">
        <v>677</v>
      </c>
      <c r="C1688" s="2">
        <v>44196</v>
      </c>
      <c r="D1688">
        <v>34157758352</v>
      </c>
    </row>
    <row r="1689" spans="2:4" x14ac:dyDescent="0.25">
      <c r="B1689" s="1" t="s">
        <v>677</v>
      </c>
      <c r="C1689" s="2">
        <v>44561</v>
      </c>
      <c r="D1689">
        <v>17651468366</v>
      </c>
    </row>
    <row r="1690" spans="2:4" x14ac:dyDescent="0.25">
      <c r="B1690" s="1" t="s">
        <v>677</v>
      </c>
      <c r="C1690" s="2">
        <v>44926</v>
      </c>
      <c r="D1690">
        <v>13709416442</v>
      </c>
    </row>
    <row r="1691" spans="2:4" x14ac:dyDescent="0.25">
      <c r="B1691" s="1" t="s">
        <v>677</v>
      </c>
      <c r="C1691" s="2">
        <v>45291</v>
      </c>
      <c r="D1691">
        <v>21768368965</v>
      </c>
    </row>
    <row r="1692" spans="2:4" x14ac:dyDescent="0.25">
      <c r="B1692" s="1" t="s">
        <v>677</v>
      </c>
      <c r="C1692" s="2">
        <v>45657</v>
      </c>
      <c r="D1692">
        <v>17538008756</v>
      </c>
    </row>
    <row r="1693" spans="2:4" x14ac:dyDescent="0.25">
      <c r="B1693" s="1" t="s">
        <v>679</v>
      </c>
      <c r="C1693" s="2">
        <v>43830</v>
      </c>
      <c r="D1693">
        <v>19353214421</v>
      </c>
    </row>
    <row r="1694" spans="2:4" x14ac:dyDescent="0.25">
      <c r="B1694" s="1" t="s">
        <v>679</v>
      </c>
      <c r="C1694" s="2">
        <v>44196</v>
      </c>
      <c r="D1694">
        <v>46040798745</v>
      </c>
    </row>
    <row r="1695" spans="2:4" x14ac:dyDescent="0.25">
      <c r="B1695" s="1" t="s">
        <v>679</v>
      </c>
      <c r="C1695" s="2">
        <v>44561</v>
      </c>
      <c r="D1695">
        <v>36039213245</v>
      </c>
    </row>
    <row r="1696" spans="2:4" x14ac:dyDescent="0.25">
      <c r="B1696" s="1" t="s">
        <v>679</v>
      </c>
      <c r="C1696" s="2">
        <v>44926</v>
      </c>
      <c r="D1696">
        <v>54990099953</v>
      </c>
    </row>
    <row r="1697" spans="2:4" x14ac:dyDescent="0.25">
      <c r="B1697" s="1" t="s">
        <v>679</v>
      </c>
      <c r="C1697" s="2">
        <v>45291</v>
      </c>
      <c r="D1697">
        <v>95084617028</v>
      </c>
    </row>
    <row r="1698" spans="2:4" x14ac:dyDescent="0.25">
      <c r="B1698" s="1" t="s">
        <v>679</v>
      </c>
      <c r="C1698" s="2">
        <v>45657</v>
      </c>
      <c r="D1698">
        <v>139223735822</v>
      </c>
    </row>
    <row r="1699" spans="2:4" x14ac:dyDescent="0.25">
      <c r="B1699" s="1" t="s">
        <v>681</v>
      </c>
      <c r="D1699" s="1" t="s">
        <v>492</v>
      </c>
    </row>
    <row r="1700" spans="2:4" x14ac:dyDescent="0.25">
      <c r="B1700" s="1" t="s">
        <v>683</v>
      </c>
      <c r="C1700" s="2">
        <v>43830</v>
      </c>
      <c r="D1700">
        <v>89354583523</v>
      </c>
    </row>
    <row r="1701" spans="2:4" x14ac:dyDescent="0.25">
      <c r="B1701" s="1" t="s">
        <v>683</v>
      </c>
      <c r="C1701" s="2">
        <v>44196</v>
      </c>
      <c r="D1701">
        <v>96302775534</v>
      </c>
    </row>
    <row r="1702" spans="2:4" x14ac:dyDescent="0.25">
      <c r="B1702" s="1" t="s">
        <v>683</v>
      </c>
      <c r="C1702" s="2">
        <v>44561</v>
      </c>
      <c r="D1702">
        <v>109512257420</v>
      </c>
    </row>
    <row r="1703" spans="2:4" x14ac:dyDescent="0.25">
      <c r="B1703" s="1" t="s">
        <v>683</v>
      </c>
      <c r="C1703" s="2">
        <v>44926</v>
      </c>
      <c r="D1703">
        <v>346597065603</v>
      </c>
    </row>
    <row r="1704" spans="2:4" x14ac:dyDescent="0.25">
      <c r="B1704" s="1" t="s">
        <v>683</v>
      </c>
      <c r="C1704" s="2">
        <v>45291</v>
      </c>
      <c r="D1704">
        <v>348360382008</v>
      </c>
    </row>
    <row r="1705" spans="2:4" x14ac:dyDescent="0.25">
      <c r="B1705" s="1" t="s">
        <v>683</v>
      </c>
      <c r="C1705" s="2">
        <v>45657</v>
      </c>
      <c r="D1705">
        <v>341649657321</v>
      </c>
    </row>
    <row r="1706" spans="2:4" x14ac:dyDescent="0.25">
      <c r="B1706" s="1" t="s">
        <v>685</v>
      </c>
      <c r="C1706" s="2">
        <v>43830</v>
      </c>
      <c r="D1706">
        <v>90732553471</v>
      </c>
    </row>
    <row r="1707" spans="2:4" x14ac:dyDescent="0.25">
      <c r="B1707" s="1" t="s">
        <v>685</v>
      </c>
      <c r="C1707" s="2">
        <v>44196</v>
      </c>
      <c r="D1707">
        <v>99274604793</v>
      </c>
    </row>
    <row r="1708" spans="2:4" x14ac:dyDescent="0.25">
      <c r="B1708" s="1" t="s">
        <v>685</v>
      </c>
      <c r="C1708" s="2">
        <v>44561</v>
      </c>
      <c r="D1708">
        <v>35321857889</v>
      </c>
    </row>
    <row r="1709" spans="2:4" x14ac:dyDescent="0.25">
      <c r="B1709" s="1" t="s">
        <v>685</v>
      </c>
      <c r="C1709" s="2">
        <v>44926</v>
      </c>
      <c r="D1709">
        <v>33361953052</v>
      </c>
    </row>
    <row r="1710" spans="2:4" x14ac:dyDescent="0.25">
      <c r="B1710" s="1" t="s">
        <v>685</v>
      </c>
      <c r="C1710" s="2">
        <v>45291</v>
      </c>
      <c r="D1710">
        <v>42411785334</v>
      </c>
    </row>
    <row r="1711" spans="2:4" x14ac:dyDescent="0.25">
      <c r="B1711" s="1" t="s">
        <v>685</v>
      </c>
      <c r="C1711" s="2">
        <v>45657</v>
      </c>
      <c r="D1711">
        <v>19925302780</v>
      </c>
    </row>
    <row r="1712" spans="2:4" x14ac:dyDescent="0.25">
      <c r="B1712" s="1" t="s">
        <v>687</v>
      </c>
      <c r="C1712" s="2">
        <v>43830</v>
      </c>
      <c r="D1712">
        <v>839243404486</v>
      </c>
    </row>
    <row r="1713" spans="2:4" x14ac:dyDescent="0.25">
      <c r="B1713" s="1" t="s">
        <v>687</v>
      </c>
      <c r="C1713" s="2">
        <v>44196</v>
      </c>
      <c r="D1713">
        <v>712199748208</v>
      </c>
    </row>
    <row r="1714" spans="2:4" x14ac:dyDescent="0.25">
      <c r="B1714" s="1" t="s">
        <v>687</v>
      </c>
      <c r="C1714" s="2">
        <v>44561</v>
      </c>
      <c r="D1714">
        <v>824161322577</v>
      </c>
    </row>
    <row r="1715" spans="2:4" x14ac:dyDescent="0.25">
      <c r="B1715" s="1" t="s">
        <v>687</v>
      </c>
      <c r="C1715" s="2">
        <v>44926</v>
      </c>
      <c r="D1715">
        <v>1042059433507</v>
      </c>
    </row>
    <row r="1716" spans="2:4" x14ac:dyDescent="0.25">
      <c r="B1716" s="1" t="s">
        <v>687</v>
      </c>
      <c r="C1716" s="2">
        <v>45291</v>
      </c>
      <c r="D1716">
        <v>833081252641</v>
      </c>
    </row>
    <row r="1717" spans="2:4" x14ac:dyDescent="0.25">
      <c r="B1717" s="1" t="s">
        <v>687</v>
      </c>
      <c r="C1717" s="2">
        <v>45657</v>
      </c>
      <c r="D1717">
        <v>1053166165249</v>
      </c>
    </row>
    <row r="1718" spans="2:4" x14ac:dyDescent="0.25">
      <c r="B1718" s="1" t="s">
        <v>689</v>
      </c>
      <c r="D1718" s="1" t="s">
        <v>492</v>
      </c>
    </row>
    <row r="1719" spans="2:4" x14ac:dyDescent="0.25">
      <c r="B1719" s="1" t="s">
        <v>691</v>
      </c>
      <c r="C1719" s="2">
        <v>43830</v>
      </c>
      <c r="D1719">
        <v>130463177310</v>
      </c>
    </row>
    <row r="1720" spans="2:4" x14ac:dyDescent="0.25">
      <c r="B1720" s="1" t="s">
        <v>691</v>
      </c>
      <c r="C1720" s="2">
        <v>44196</v>
      </c>
      <c r="D1720">
        <v>613031274928</v>
      </c>
    </row>
    <row r="1721" spans="2:4" x14ac:dyDescent="0.25">
      <c r="B1721" s="1" t="s">
        <v>691</v>
      </c>
      <c r="C1721" s="2">
        <v>44561</v>
      </c>
      <c r="D1721">
        <v>649494460111</v>
      </c>
    </row>
    <row r="1722" spans="2:4" x14ac:dyDescent="0.25">
      <c r="B1722" s="1" t="s">
        <v>691</v>
      </c>
      <c r="C1722" s="2">
        <v>44926</v>
      </c>
      <c r="D1722">
        <v>642188199888</v>
      </c>
    </row>
    <row r="1723" spans="2:4" x14ac:dyDescent="0.25">
      <c r="B1723" s="1" t="s">
        <v>691</v>
      </c>
      <c r="C1723" s="2">
        <v>45291</v>
      </c>
      <c r="D1723">
        <v>57874167130</v>
      </c>
    </row>
    <row r="1724" spans="2:4" x14ac:dyDescent="0.25">
      <c r="B1724" s="1" t="s">
        <v>691</v>
      </c>
      <c r="C1724" s="2">
        <v>45657</v>
      </c>
      <c r="D1724">
        <v>103431909353</v>
      </c>
    </row>
    <row r="1725" spans="2:4" x14ac:dyDescent="0.25">
      <c r="B1725" s="1" t="s">
        <v>693</v>
      </c>
      <c r="C1725" s="2">
        <v>43830</v>
      </c>
      <c r="D1725">
        <v>741052827354</v>
      </c>
    </row>
    <row r="1726" spans="2:4" x14ac:dyDescent="0.25">
      <c r="B1726" s="1" t="s">
        <v>693</v>
      </c>
      <c r="C1726" s="2">
        <v>44196</v>
      </c>
      <c r="D1726">
        <v>611053779718</v>
      </c>
    </row>
    <row r="1727" spans="2:4" x14ac:dyDescent="0.25">
      <c r="B1727" s="1" t="s">
        <v>693</v>
      </c>
      <c r="C1727" s="2">
        <v>44561</v>
      </c>
      <c r="D1727">
        <v>598848597638</v>
      </c>
    </row>
    <row r="1728" spans="2:4" x14ac:dyDescent="0.25">
      <c r="B1728" s="1" t="s">
        <v>693</v>
      </c>
      <c r="C1728" s="2">
        <v>44926</v>
      </c>
      <c r="D1728">
        <v>651223917121</v>
      </c>
    </row>
    <row r="1729" spans="2:4" x14ac:dyDescent="0.25">
      <c r="B1729" s="1" t="s">
        <v>693</v>
      </c>
      <c r="C1729" s="2">
        <v>45291</v>
      </c>
      <c r="D1729">
        <v>581776564555</v>
      </c>
    </row>
    <row r="1730" spans="2:4" x14ac:dyDescent="0.25">
      <c r="B1730" s="1" t="s">
        <v>693</v>
      </c>
      <c r="C1730" s="2">
        <v>45657</v>
      </c>
      <c r="D1730">
        <v>522234059359</v>
      </c>
    </row>
    <row r="1731" spans="2:4" x14ac:dyDescent="0.25">
      <c r="B1731" s="1" t="s">
        <v>695</v>
      </c>
      <c r="C1731" s="2">
        <v>43830</v>
      </c>
      <c r="D1731">
        <v>159949753480</v>
      </c>
    </row>
    <row r="1732" spans="2:4" x14ac:dyDescent="0.25">
      <c r="B1732" s="1" t="s">
        <v>695</v>
      </c>
      <c r="C1732" s="2">
        <v>44196</v>
      </c>
      <c r="D1732">
        <v>361027591628</v>
      </c>
    </row>
    <row r="1733" spans="2:4" x14ac:dyDescent="0.25">
      <c r="B1733" s="1" t="s">
        <v>695</v>
      </c>
      <c r="C1733" s="2">
        <v>44561</v>
      </c>
      <c r="D1733">
        <v>163374694990</v>
      </c>
    </row>
    <row r="1734" spans="2:4" x14ac:dyDescent="0.25">
      <c r="B1734" s="1" t="s">
        <v>695</v>
      </c>
      <c r="C1734" s="2">
        <v>44926</v>
      </c>
      <c r="D1734">
        <v>152312118251</v>
      </c>
    </row>
    <row r="1735" spans="2:4" x14ac:dyDescent="0.25">
      <c r="B1735" s="1" t="s">
        <v>695</v>
      </c>
      <c r="C1735" s="2">
        <v>45291</v>
      </c>
      <c r="D1735">
        <v>53984657791</v>
      </c>
    </row>
    <row r="1736" spans="2:4" x14ac:dyDescent="0.25">
      <c r="B1736" s="1" t="s">
        <v>695</v>
      </c>
      <c r="C1736" s="2">
        <v>45657</v>
      </c>
      <c r="D1736">
        <v>8705909725</v>
      </c>
    </row>
    <row r="1737" spans="2:4" x14ac:dyDescent="0.25">
      <c r="B1737" s="1" t="s">
        <v>697</v>
      </c>
      <c r="C1737" s="2">
        <v>43830</v>
      </c>
      <c r="D1737">
        <v>28089926941</v>
      </c>
    </row>
    <row r="1738" spans="2:4" x14ac:dyDescent="0.25">
      <c r="B1738" s="1" t="s">
        <v>697</v>
      </c>
      <c r="C1738" s="2">
        <v>44196</v>
      </c>
      <c r="D1738">
        <v>35579743379</v>
      </c>
    </row>
    <row r="1739" spans="2:4" x14ac:dyDescent="0.25">
      <c r="B1739" s="1" t="s">
        <v>697</v>
      </c>
      <c r="C1739" s="2">
        <v>44561</v>
      </c>
      <c r="D1739">
        <v>34498611958</v>
      </c>
    </row>
    <row r="1740" spans="2:4" x14ac:dyDescent="0.25">
      <c r="B1740" s="1" t="s">
        <v>697</v>
      </c>
      <c r="C1740" s="2">
        <v>44926</v>
      </c>
      <c r="D1740">
        <v>30674664532</v>
      </c>
    </row>
    <row r="1741" spans="2:4" x14ac:dyDescent="0.25">
      <c r="B1741" s="1" t="s">
        <v>697</v>
      </c>
      <c r="C1741" s="2">
        <v>45291</v>
      </c>
      <c r="D1741">
        <v>31760787459</v>
      </c>
    </row>
    <row r="1742" spans="2:4" x14ac:dyDescent="0.25">
      <c r="B1742" s="1" t="s">
        <v>697</v>
      </c>
      <c r="C1742" s="2">
        <v>45657</v>
      </c>
      <c r="D1742">
        <v>69921502593</v>
      </c>
    </row>
    <row r="1743" spans="2:4" x14ac:dyDescent="0.25">
      <c r="B1743" s="1" t="s">
        <v>699</v>
      </c>
      <c r="C1743" s="2">
        <v>43830</v>
      </c>
      <c r="D1743">
        <v>578553251981</v>
      </c>
    </row>
    <row r="1744" spans="2:4" x14ac:dyDescent="0.25">
      <c r="B1744" s="1" t="s">
        <v>699</v>
      </c>
      <c r="C1744" s="2">
        <v>44196</v>
      </c>
      <c r="D1744">
        <v>1013482707930</v>
      </c>
    </row>
    <row r="1745" spans="2:4" x14ac:dyDescent="0.25">
      <c r="B1745" s="1" t="s">
        <v>699</v>
      </c>
      <c r="C1745" s="2">
        <v>44561</v>
      </c>
      <c r="D1745">
        <v>855996002175</v>
      </c>
    </row>
    <row r="1746" spans="2:4" x14ac:dyDescent="0.25">
      <c r="B1746" s="1" t="s">
        <v>699</v>
      </c>
      <c r="C1746" s="2">
        <v>44926</v>
      </c>
      <c r="D1746">
        <v>1271896525396</v>
      </c>
    </row>
    <row r="1747" spans="2:4" x14ac:dyDescent="0.25">
      <c r="B1747" s="1" t="s">
        <v>699</v>
      </c>
      <c r="C1747" s="2">
        <v>45291</v>
      </c>
      <c r="D1747">
        <v>991887150650</v>
      </c>
    </row>
    <row r="1748" spans="2:4" x14ac:dyDescent="0.25">
      <c r="B1748" s="1" t="s">
        <v>699</v>
      </c>
      <c r="C1748" s="2">
        <v>45657</v>
      </c>
      <c r="D1748">
        <v>719250512177</v>
      </c>
    </row>
    <row r="1749" spans="2:4" x14ac:dyDescent="0.25">
      <c r="B1749" s="1" t="s">
        <v>701</v>
      </c>
      <c r="C1749" s="2">
        <v>43830</v>
      </c>
      <c r="D1749">
        <v>36597806491</v>
      </c>
    </row>
    <row r="1750" spans="2:4" x14ac:dyDescent="0.25">
      <c r="B1750" s="1" t="s">
        <v>701</v>
      </c>
      <c r="C1750" s="2">
        <v>44196</v>
      </c>
      <c r="D1750">
        <v>79144876239</v>
      </c>
    </row>
    <row r="1751" spans="2:4" x14ac:dyDescent="0.25">
      <c r="B1751" s="1" t="s">
        <v>701</v>
      </c>
      <c r="C1751" s="2">
        <v>44561</v>
      </c>
      <c r="D1751">
        <v>68299281441</v>
      </c>
    </row>
    <row r="1752" spans="2:4" x14ac:dyDescent="0.25">
      <c r="B1752" s="1" t="s">
        <v>701</v>
      </c>
      <c r="C1752" s="2">
        <v>44926</v>
      </c>
      <c r="D1752">
        <v>35663297740</v>
      </c>
    </row>
    <row r="1753" spans="2:4" x14ac:dyDescent="0.25">
      <c r="B1753" s="1" t="s">
        <v>701</v>
      </c>
      <c r="C1753" s="2">
        <v>45291</v>
      </c>
      <c r="D1753">
        <v>32507200813</v>
      </c>
    </row>
    <row r="1754" spans="2:4" x14ac:dyDescent="0.25">
      <c r="B1754" s="1" t="s">
        <v>701</v>
      </c>
      <c r="C1754" s="2">
        <v>45657</v>
      </c>
      <c r="D1754">
        <v>36970554977</v>
      </c>
    </row>
    <row r="1755" spans="2:4" x14ac:dyDescent="0.25">
      <c r="B1755" s="1" t="s">
        <v>703</v>
      </c>
      <c r="C1755" s="2">
        <v>43830</v>
      </c>
      <c r="D1755">
        <v>71529117615</v>
      </c>
    </row>
    <row r="1756" spans="2:4" x14ac:dyDescent="0.25">
      <c r="B1756" s="1" t="s">
        <v>703</v>
      </c>
      <c r="C1756" s="2">
        <v>44196</v>
      </c>
      <c r="D1756">
        <v>70219488255</v>
      </c>
    </row>
    <row r="1757" spans="2:4" x14ac:dyDescent="0.25">
      <c r="B1757" s="1" t="s">
        <v>703</v>
      </c>
      <c r="C1757" s="2">
        <v>44561</v>
      </c>
      <c r="D1757">
        <v>60737090180</v>
      </c>
    </row>
    <row r="1758" spans="2:4" x14ac:dyDescent="0.25">
      <c r="B1758" s="1" t="s">
        <v>703</v>
      </c>
      <c r="C1758" s="2">
        <v>44926</v>
      </c>
      <c r="D1758">
        <v>69390109697</v>
      </c>
    </row>
    <row r="1759" spans="2:4" x14ac:dyDescent="0.25">
      <c r="B1759" s="1" t="s">
        <v>703</v>
      </c>
      <c r="C1759" s="2">
        <v>45291</v>
      </c>
      <c r="D1759">
        <v>68039346401</v>
      </c>
    </row>
    <row r="1760" spans="2:4" x14ac:dyDescent="0.25">
      <c r="B1760" s="1" t="s">
        <v>703</v>
      </c>
      <c r="C1760" s="2">
        <v>45657</v>
      </c>
      <c r="D1760">
        <v>101693400060</v>
      </c>
    </row>
    <row r="1761" spans="2:4" x14ac:dyDescent="0.25">
      <c r="B1761" s="1" t="s">
        <v>705</v>
      </c>
      <c r="C1761" s="2">
        <v>43830</v>
      </c>
      <c r="D1761">
        <v>14250510618</v>
      </c>
    </row>
    <row r="1762" spans="2:4" x14ac:dyDescent="0.25">
      <c r="B1762" s="1" t="s">
        <v>705</v>
      </c>
      <c r="C1762" s="2">
        <v>44196</v>
      </c>
      <c r="D1762">
        <v>8139114917</v>
      </c>
    </row>
    <row r="1763" spans="2:4" x14ac:dyDescent="0.25">
      <c r="B1763" s="1" t="s">
        <v>705</v>
      </c>
      <c r="C1763" s="2">
        <v>44561</v>
      </c>
      <c r="D1763">
        <v>17534784543</v>
      </c>
    </row>
    <row r="1764" spans="2:4" x14ac:dyDescent="0.25">
      <c r="B1764" s="1" t="s">
        <v>705</v>
      </c>
      <c r="C1764" s="2">
        <v>44926</v>
      </c>
      <c r="D1764">
        <v>31235178254</v>
      </c>
    </row>
    <row r="1765" spans="2:4" x14ac:dyDescent="0.25">
      <c r="B1765" s="1" t="s">
        <v>705</v>
      </c>
      <c r="C1765" s="2">
        <v>45291</v>
      </c>
      <c r="D1765">
        <v>27699413151</v>
      </c>
    </row>
    <row r="1766" spans="2:4" x14ac:dyDescent="0.25">
      <c r="B1766" s="1" t="s">
        <v>705</v>
      </c>
      <c r="C1766" s="2">
        <v>45657</v>
      </c>
      <c r="D1766">
        <v>21405176771</v>
      </c>
    </row>
    <row r="1767" spans="2:4" x14ac:dyDescent="0.25">
      <c r="B1767" s="1" t="s">
        <v>707</v>
      </c>
      <c r="C1767" s="2">
        <v>43830</v>
      </c>
      <c r="D1767">
        <v>4408309695</v>
      </c>
    </row>
    <row r="1768" spans="2:4" x14ac:dyDescent="0.25">
      <c r="B1768" s="1" t="s">
        <v>707</v>
      </c>
      <c r="C1768" s="2">
        <v>44196</v>
      </c>
      <c r="D1768">
        <v>8281339382</v>
      </c>
    </row>
    <row r="1769" spans="2:4" x14ac:dyDescent="0.25">
      <c r="B1769" s="1" t="s">
        <v>707</v>
      </c>
      <c r="C1769" s="2">
        <v>44561</v>
      </c>
      <c r="D1769">
        <v>5250891162</v>
      </c>
    </row>
    <row r="1770" spans="2:4" x14ac:dyDescent="0.25">
      <c r="B1770" s="1" t="s">
        <v>707</v>
      </c>
      <c r="C1770" s="2">
        <v>44926</v>
      </c>
      <c r="D1770">
        <v>7939967279</v>
      </c>
    </row>
    <row r="1771" spans="2:4" x14ac:dyDescent="0.25">
      <c r="B1771" s="1" t="s">
        <v>707</v>
      </c>
      <c r="C1771" s="2">
        <v>45291</v>
      </c>
      <c r="D1771">
        <v>9083875239</v>
      </c>
    </row>
    <row r="1772" spans="2:4" x14ac:dyDescent="0.25">
      <c r="B1772" s="1" t="s">
        <v>707</v>
      </c>
      <c r="C1772" s="2">
        <v>45657</v>
      </c>
      <c r="D1772">
        <v>11696614645</v>
      </c>
    </row>
    <row r="1773" spans="2:4" x14ac:dyDescent="0.25">
      <c r="B1773" s="1" t="s">
        <v>709</v>
      </c>
      <c r="C1773" s="2">
        <v>43830</v>
      </c>
      <c r="D1773">
        <v>146370794788</v>
      </c>
    </row>
    <row r="1774" spans="2:4" x14ac:dyDescent="0.25">
      <c r="B1774" s="1" t="s">
        <v>709</v>
      </c>
      <c r="C1774" s="2">
        <v>44196</v>
      </c>
      <c r="D1774">
        <v>354392548432</v>
      </c>
    </row>
    <row r="1775" spans="2:4" x14ac:dyDescent="0.25">
      <c r="B1775" s="1" t="s">
        <v>709</v>
      </c>
      <c r="C1775" s="2">
        <v>44561</v>
      </c>
      <c r="D1775">
        <v>386682475439</v>
      </c>
    </row>
    <row r="1776" spans="2:4" x14ac:dyDescent="0.25">
      <c r="B1776" s="1" t="s">
        <v>709</v>
      </c>
      <c r="C1776" s="2">
        <v>44926</v>
      </c>
      <c r="D1776">
        <v>580994542008</v>
      </c>
    </row>
    <row r="1777" spans="2:4" x14ac:dyDescent="0.25">
      <c r="B1777" s="1" t="s">
        <v>709</v>
      </c>
      <c r="C1777" s="2">
        <v>45291</v>
      </c>
      <c r="D1777">
        <v>659057140345</v>
      </c>
    </row>
    <row r="1778" spans="2:4" x14ac:dyDescent="0.25">
      <c r="B1778" s="1" t="s">
        <v>709</v>
      </c>
      <c r="C1778" s="2">
        <v>45657</v>
      </c>
      <c r="D1778">
        <v>725656011354</v>
      </c>
    </row>
    <row r="1779" spans="2:4" x14ac:dyDescent="0.25">
      <c r="B1779" s="1" t="s">
        <v>711</v>
      </c>
      <c r="C1779" s="2">
        <v>43830</v>
      </c>
      <c r="D1779">
        <v>145807947068</v>
      </c>
    </row>
    <row r="1780" spans="2:4" x14ac:dyDescent="0.25">
      <c r="B1780" s="1" t="s">
        <v>711</v>
      </c>
      <c r="C1780" s="2">
        <v>44196</v>
      </c>
      <c r="D1780">
        <v>1012610241247</v>
      </c>
    </row>
    <row r="1781" spans="2:4" x14ac:dyDescent="0.25">
      <c r="B1781" s="1" t="s">
        <v>711</v>
      </c>
      <c r="C1781" s="2">
        <v>44561</v>
      </c>
      <c r="D1781">
        <v>124263202995</v>
      </c>
    </row>
    <row r="1782" spans="2:4" x14ac:dyDescent="0.25">
      <c r="B1782" s="1" t="s">
        <v>711</v>
      </c>
      <c r="C1782" s="2">
        <v>44926</v>
      </c>
      <c r="D1782">
        <v>151587556606</v>
      </c>
    </row>
    <row r="1783" spans="2:4" x14ac:dyDescent="0.25">
      <c r="B1783" s="1" t="s">
        <v>711</v>
      </c>
      <c r="C1783" s="2">
        <v>45291</v>
      </c>
      <c r="D1783">
        <v>138908686466</v>
      </c>
    </row>
    <row r="1784" spans="2:4" x14ac:dyDescent="0.25">
      <c r="B1784" s="1" t="s">
        <v>711</v>
      </c>
      <c r="C1784" s="2">
        <v>45657</v>
      </c>
      <c r="D1784">
        <v>138927726046</v>
      </c>
    </row>
    <row r="1785" spans="2:4" x14ac:dyDescent="0.25">
      <c r="B1785" s="1" t="s">
        <v>713</v>
      </c>
      <c r="C1785" s="2">
        <v>43830</v>
      </c>
      <c r="D1785">
        <v>158035762050</v>
      </c>
    </row>
    <row r="1786" spans="2:4" x14ac:dyDescent="0.25">
      <c r="B1786" s="1" t="s">
        <v>713</v>
      </c>
      <c r="C1786" s="2">
        <v>44196</v>
      </c>
      <c r="D1786">
        <v>156109361968</v>
      </c>
    </row>
    <row r="1787" spans="2:4" x14ac:dyDescent="0.25">
      <c r="B1787" s="1" t="s">
        <v>713</v>
      </c>
      <c r="C1787" s="2">
        <v>44561</v>
      </c>
      <c r="D1787">
        <v>158404717715</v>
      </c>
    </row>
    <row r="1788" spans="2:4" x14ac:dyDescent="0.25">
      <c r="B1788" s="1" t="s">
        <v>713</v>
      </c>
      <c r="C1788" s="2">
        <v>44926</v>
      </c>
      <c r="D1788">
        <v>217700360718</v>
      </c>
    </row>
    <row r="1789" spans="2:4" x14ac:dyDescent="0.25">
      <c r="B1789" s="1" t="s">
        <v>713</v>
      </c>
      <c r="C1789" s="2">
        <v>45291</v>
      </c>
      <c r="D1789">
        <v>267643669925</v>
      </c>
    </row>
    <row r="1790" spans="2:4" x14ac:dyDescent="0.25">
      <c r="B1790" s="1" t="s">
        <v>713</v>
      </c>
      <c r="C1790" s="2">
        <v>45657</v>
      </c>
      <c r="D1790">
        <v>288414804207</v>
      </c>
    </row>
    <row r="1791" spans="2:4" x14ac:dyDescent="0.25">
      <c r="B1791" s="1" t="s">
        <v>716</v>
      </c>
      <c r="C1791" s="2">
        <v>43830</v>
      </c>
      <c r="D1791">
        <v>13044892429</v>
      </c>
    </row>
    <row r="1792" spans="2:4" x14ac:dyDescent="0.25">
      <c r="B1792" s="1" t="s">
        <v>716</v>
      </c>
      <c r="C1792" s="2">
        <v>44196</v>
      </c>
      <c r="D1792">
        <v>14609872920</v>
      </c>
    </row>
    <row r="1793" spans="2:4" x14ac:dyDescent="0.25">
      <c r="B1793" s="1" t="s">
        <v>716</v>
      </c>
      <c r="C1793" s="2">
        <v>44561</v>
      </c>
      <c r="D1793">
        <v>11750441832</v>
      </c>
    </row>
    <row r="1794" spans="2:4" x14ac:dyDescent="0.25">
      <c r="B1794" s="1" t="s">
        <v>716</v>
      </c>
      <c r="C1794" s="2">
        <v>44926</v>
      </c>
      <c r="D1794">
        <v>14174933420</v>
      </c>
    </row>
    <row r="1795" spans="2:4" x14ac:dyDescent="0.25">
      <c r="B1795" s="1" t="s">
        <v>716</v>
      </c>
      <c r="C1795" s="2">
        <v>45291</v>
      </c>
      <c r="D1795">
        <v>18436790048</v>
      </c>
    </row>
    <row r="1796" spans="2:4" x14ac:dyDescent="0.25">
      <c r="B1796" s="1" t="s">
        <v>716</v>
      </c>
      <c r="C1796" s="2">
        <v>45657</v>
      </c>
      <c r="D1796">
        <v>24263528452</v>
      </c>
    </row>
    <row r="1797" spans="2:4" x14ac:dyDescent="0.25">
      <c r="B1797" s="1" t="s">
        <v>718</v>
      </c>
      <c r="C1797" s="2">
        <v>43830</v>
      </c>
      <c r="D1797">
        <v>88370925444</v>
      </c>
    </row>
    <row r="1798" spans="2:4" x14ac:dyDescent="0.25">
      <c r="B1798" s="1" t="s">
        <v>718</v>
      </c>
      <c r="C1798" s="2">
        <v>44196</v>
      </c>
      <c r="D1798">
        <v>85184958507</v>
      </c>
    </row>
    <row r="1799" spans="2:4" x14ac:dyDescent="0.25">
      <c r="B1799" s="1" t="s">
        <v>718</v>
      </c>
      <c r="C1799" s="2">
        <v>44561</v>
      </c>
      <c r="D1799">
        <v>106611207405</v>
      </c>
    </row>
    <row r="1800" spans="2:4" x14ac:dyDescent="0.25">
      <c r="B1800" s="1" t="s">
        <v>718</v>
      </c>
      <c r="C1800" s="2">
        <v>44926</v>
      </c>
      <c r="D1800">
        <v>75152497550</v>
      </c>
    </row>
    <row r="1801" spans="2:4" x14ac:dyDescent="0.25">
      <c r="B1801" s="1" t="s">
        <v>718</v>
      </c>
      <c r="C1801" s="2">
        <v>45291</v>
      </c>
      <c r="D1801">
        <v>67385109637</v>
      </c>
    </row>
    <row r="1802" spans="2:4" x14ac:dyDescent="0.25">
      <c r="B1802" s="1" t="s">
        <v>718</v>
      </c>
      <c r="C1802" s="2">
        <v>45657</v>
      </c>
      <c r="D1802">
        <v>58448133258</v>
      </c>
    </row>
    <row r="1803" spans="2:4" x14ac:dyDescent="0.25">
      <c r="B1803" s="1" t="s">
        <v>720</v>
      </c>
      <c r="C1803" s="2">
        <v>43830</v>
      </c>
      <c r="D1803">
        <v>36103009429</v>
      </c>
    </row>
    <row r="1804" spans="2:4" x14ac:dyDescent="0.25">
      <c r="B1804" s="1" t="s">
        <v>720</v>
      </c>
      <c r="C1804" s="2">
        <v>44196</v>
      </c>
      <c r="D1804">
        <v>41767924636</v>
      </c>
    </row>
    <row r="1805" spans="2:4" x14ac:dyDescent="0.25">
      <c r="B1805" s="1" t="s">
        <v>720</v>
      </c>
      <c r="C1805" s="2">
        <v>44561</v>
      </c>
      <c r="D1805">
        <v>23168737155</v>
      </c>
    </row>
    <row r="1806" spans="2:4" x14ac:dyDescent="0.25">
      <c r="B1806" s="1" t="s">
        <v>720</v>
      </c>
      <c r="C1806" s="2">
        <v>44926</v>
      </c>
      <c r="D1806">
        <v>23847378735</v>
      </c>
    </row>
    <row r="1807" spans="2:4" x14ac:dyDescent="0.25">
      <c r="B1807" s="1" t="s">
        <v>720</v>
      </c>
      <c r="C1807" s="2">
        <v>45291</v>
      </c>
      <c r="D1807">
        <v>23600315016</v>
      </c>
    </row>
    <row r="1808" spans="2:4" x14ac:dyDescent="0.25">
      <c r="B1808" s="1" t="s">
        <v>720</v>
      </c>
      <c r="C1808" s="2">
        <v>45657</v>
      </c>
      <c r="D1808">
        <v>30175628461</v>
      </c>
    </row>
    <row r="1809" spans="2:4" x14ac:dyDescent="0.25">
      <c r="B1809" s="1" t="s">
        <v>722</v>
      </c>
      <c r="C1809" s="2">
        <v>43830</v>
      </c>
      <c r="D1809">
        <v>2898850438</v>
      </c>
    </row>
    <row r="1810" spans="2:4" x14ac:dyDescent="0.25">
      <c r="B1810" s="1" t="s">
        <v>722</v>
      </c>
      <c r="C1810" s="2">
        <v>44196</v>
      </c>
      <c r="D1810">
        <v>4043321543</v>
      </c>
    </row>
    <row r="1811" spans="2:4" x14ac:dyDescent="0.25">
      <c r="B1811" s="1" t="s">
        <v>722</v>
      </c>
      <c r="C1811" s="2">
        <v>44561</v>
      </c>
      <c r="D1811">
        <v>1888582766</v>
      </c>
    </row>
    <row r="1812" spans="2:4" x14ac:dyDescent="0.25">
      <c r="B1812" s="1" t="s">
        <v>722</v>
      </c>
      <c r="C1812" s="2">
        <v>44926</v>
      </c>
      <c r="D1812">
        <v>4894977174</v>
      </c>
    </row>
    <row r="1813" spans="2:4" x14ac:dyDescent="0.25">
      <c r="B1813" s="1" t="s">
        <v>722</v>
      </c>
      <c r="C1813" s="2">
        <v>45291</v>
      </c>
      <c r="D1813">
        <v>3418266616</v>
      </c>
    </row>
    <row r="1814" spans="2:4" x14ac:dyDescent="0.25">
      <c r="B1814" s="1" t="s">
        <v>722</v>
      </c>
      <c r="C1814" s="2">
        <v>45657</v>
      </c>
      <c r="D1814">
        <v>3128168664</v>
      </c>
    </row>
    <row r="1815" spans="2:4" x14ac:dyDescent="0.25">
      <c r="B1815" s="1" t="s">
        <v>724</v>
      </c>
      <c r="C1815" s="2">
        <v>43830</v>
      </c>
      <c r="D1815">
        <v>74288796982</v>
      </c>
    </row>
    <row r="1816" spans="2:4" x14ac:dyDescent="0.25">
      <c r="B1816" s="1" t="s">
        <v>724</v>
      </c>
      <c r="C1816" s="2">
        <v>44196</v>
      </c>
      <c r="D1816">
        <v>234687107744</v>
      </c>
    </row>
    <row r="1817" spans="2:4" x14ac:dyDescent="0.25">
      <c r="B1817" s="1" t="s">
        <v>724</v>
      </c>
      <c r="C1817" s="2">
        <v>44561</v>
      </c>
      <c r="D1817">
        <v>260777544452</v>
      </c>
    </row>
    <row r="1818" spans="2:4" x14ac:dyDescent="0.25">
      <c r="B1818" s="1" t="s">
        <v>724</v>
      </c>
      <c r="C1818" s="2">
        <v>44926</v>
      </c>
      <c r="D1818">
        <v>313427874323</v>
      </c>
    </row>
    <row r="1819" spans="2:4" x14ac:dyDescent="0.25">
      <c r="B1819" s="1" t="s">
        <v>724</v>
      </c>
      <c r="C1819" s="2">
        <v>45291</v>
      </c>
      <c r="D1819">
        <v>355796352807</v>
      </c>
    </row>
    <row r="1820" spans="2:4" x14ac:dyDescent="0.25">
      <c r="B1820" s="1" t="s">
        <v>724</v>
      </c>
      <c r="C1820" s="2">
        <v>45657</v>
      </c>
      <c r="D1820">
        <v>231253601733</v>
      </c>
    </row>
    <row r="1821" spans="2:4" x14ac:dyDescent="0.25">
      <c r="B1821" s="1" t="s">
        <v>726</v>
      </c>
      <c r="C1821" s="2">
        <v>43830</v>
      </c>
      <c r="D1821">
        <v>34885934627</v>
      </c>
    </row>
    <row r="1822" spans="2:4" x14ac:dyDescent="0.25">
      <c r="B1822" s="1" t="s">
        <v>726</v>
      </c>
      <c r="C1822" s="2">
        <v>44196</v>
      </c>
      <c r="D1822">
        <v>20197162108</v>
      </c>
    </row>
    <row r="1823" spans="2:4" x14ac:dyDescent="0.25">
      <c r="B1823" s="1" t="s">
        <v>726</v>
      </c>
      <c r="C1823" s="2">
        <v>44561</v>
      </c>
      <c r="D1823">
        <v>64582289032</v>
      </c>
    </row>
    <row r="1824" spans="2:4" x14ac:dyDescent="0.25">
      <c r="B1824" s="1" t="s">
        <v>726</v>
      </c>
      <c r="C1824" s="2">
        <v>44926</v>
      </c>
      <c r="D1824">
        <v>140563797767</v>
      </c>
    </row>
    <row r="1825" spans="2:4" x14ac:dyDescent="0.25">
      <c r="B1825" s="1" t="s">
        <v>726</v>
      </c>
      <c r="C1825" s="2">
        <v>45291</v>
      </c>
      <c r="D1825">
        <v>103892302683</v>
      </c>
    </row>
    <row r="1826" spans="2:4" x14ac:dyDescent="0.25">
      <c r="B1826" s="1" t="s">
        <v>726</v>
      </c>
      <c r="C1826" s="2">
        <v>45657</v>
      </c>
      <c r="D1826">
        <v>186768281634</v>
      </c>
    </row>
    <row r="1827" spans="2:4" x14ac:dyDescent="0.25">
      <c r="B1827" s="1" t="s">
        <v>728</v>
      </c>
      <c r="C1827" s="2">
        <v>43830</v>
      </c>
      <c r="D1827">
        <v>5681623995</v>
      </c>
    </row>
    <row r="1828" spans="2:4" x14ac:dyDescent="0.25">
      <c r="B1828" s="1" t="s">
        <v>728</v>
      </c>
      <c r="C1828" s="2">
        <v>44196</v>
      </c>
      <c r="D1828">
        <v>2694041251</v>
      </c>
    </row>
    <row r="1829" spans="2:4" x14ac:dyDescent="0.25">
      <c r="B1829" s="1" t="s">
        <v>728</v>
      </c>
      <c r="C1829" s="2">
        <v>44561</v>
      </c>
      <c r="D1829">
        <v>9172111723</v>
      </c>
    </row>
    <row r="1830" spans="2:4" x14ac:dyDescent="0.25">
      <c r="B1830" s="1" t="s">
        <v>728</v>
      </c>
      <c r="C1830" s="2">
        <v>44926</v>
      </c>
      <c r="D1830">
        <v>7674678265</v>
      </c>
    </row>
    <row r="1831" spans="2:4" x14ac:dyDescent="0.25">
      <c r="B1831" s="1" t="s">
        <v>728</v>
      </c>
      <c r="C1831" s="2">
        <v>45291</v>
      </c>
      <c r="D1831">
        <v>7234331059</v>
      </c>
    </row>
    <row r="1832" spans="2:4" x14ac:dyDescent="0.25">
      <c r="B1832" s="1" t="s">
        <v>728</v>
      </c>
      <c r="C1832" s="2">
        <v>45657</v>
      </c>
      <c r="D1832">
        <v>7835884697</v>
      </c>
    </row>
    <row r="1833" spans="2:4" x14ac:dyDescent="0.25">
      <c r="B1833" s="1" t="s">
        <v>730</v>
      </c>
      <c r="C1833" s="2">
        <v>43830</v>
      </c>
      <c r="D1833">
        <v>736592497350</v>
      </c>
    </row>
    <row r="1834" spans="2:4" x14ac:dyDescent="0.25">
      <c r="B1834" s="1" t="s">
        <v>730</v>
      </c>
      <c r="C1834" s="2">
        <v>44196</v>
      </c>
      <c r="D1834">
        <v>630937606072</v>
      </c>
    </row>
    <row r="1835" spans="2:4" x14ac:dyDescent="0.25">
      <c r="B1835" s="1" t="s">
        <v>730</v>
      </c>
      <c r="C1835" s="2">
        <v>44561</v>
      </c>
      <c r="D1835">
        <v>891057433615</v>
      </c>
    </row>
    <row r="1836" spans="2:4" x14ac:dyDescent="0.25">
      <c r="B1836" s="1" t="s">
        <v>730</v>
      </c>
      <c r="C1836" s="2">
        <v>44926</v>
      </c>
      <c r="D1836">
        <v>804720219221</v>
      </c>
    </row>
    <row r="1837" spans="2:4" x14ac:dyDescent="0.25">
      <c r="B1837" s="1" t="s">
        <v>730</v>
      </c>
      <c r="C1837" s="2">
        <v>45291</v>
      </c>
      <c r="D1837">
        <v>726273424756</v>
      </c>
    </row>
    <row r="1838" spans="2:4" x14ac:dyDescent="0.25">
      <c r="B1838" s="1" t="s">
        <v>730</v>
      </c>
      <c r="C1838" s="2">
        <v>45657</v>
      </c>
      <c r="D1838">
        <v>913289062770</v>
      </c>
    </row>
    <row r="1839" spans="2:4" x14ac:dyDescent="0.25">
      <c r="B1839" s="1" t="s">
        <v>732</v>
      </c>
      <c r="C1839" s="2">
        <v>43830</v>
      </c>
      <c r="D1839">
        <v>52756001719</v>
      </c>
    </row>
    <row r="1840" spans="2:4" x14ac:dyDescent="0.25">
      <c r="B1840" s="1" t="s">
        <v>732</v>
      </c>
      <c r="C1840" s="2">
        <v>44196</v>
      </c>
      <c r="D1840">
        <v>61857710803</v>
      </c>
    </row>
    <row r="1841" spans="2:4" x14ac:dyDescent="0.25">
      <c r="B1841" s="1" t="s">
        <v>732</v>
      </c>
      <c r="C1841" s="2">
        <v>44561</v>
      </c>
      <c r="D1841">
        <v>91822901435</v>
      </c>
    </row>
    <row r="1842" spans="2:4" x14ac:dyDescent="0.25">
      <c r="B1842" s="1" t="s">
        <v>732</v>
      </c>
      <c r="C1842" s="2">
        <v>44926</v>
      </c>
      <c r="D1842">
        <v>60865853858</v>
      </c>
    </row>
    <row r="1843" spans="2:4" x14ac:dyDescent="0.25">
      <c r="B1843" s="1" t="s">
        <v>732</v>
      </c>
      <c r="C1843" s="2">
        <v>45291</v>
      </c>
      <c r="D1843">
        <v>51465673058</v>
      </c>
    </row>
    <row r="1844" spans="2:4" x14ac:dyDescent="0.25">
      <c r="B1844" s="1" t="s">
        <v>732</v>
      </c>
      <c r="C1844" s="2">
        <v>45657</v>
      </c>
      <c r="D1844">
        <v>48127224187</v>
      </c>
    </row>
    <row r="1845" spans="2:4" x14ac:dyDescent="0.25">
      <c r="B1845" s="1" t="s">
        <v>734</v>
      </c>
      <c r="C1845" s="2">
        <v>43830</v>
      </c>
      <c r="D1845">
        <v>1425325270638</v>
      </c>
    </row>
    <row r="1846" spans="2:4" x14ac:dyDescent="0.25">
      <c r="B1846" s="1" t="s">
        <v>734</v>
      </c>
      <c r="C1846" s="2">
        <v>44196</v>
      </c>
      <c r="D1846">
        <v>1609788244615</v>
      </c>
    </row>
    <row r="1847" spans="2:4" x14ac:dyDescent="0.25">
      <c r="B1847" s="1" t="s">
        <v>734</v>
      </c>
      <c r="C1847" s="2">
        <v>44561</v>
      </c>
      <c r="D1847">
        <v>1831442802629</v>
      </c>
    </row>
    <row r="1848" spans="2:4" x14ac:dyDescent="0.25">
      <c r="B1848" s="1" t="s">
        <v>734</v>
      </c>
      <c r="C1848" s="2">
        <v>44926</v>
      </c>
      <c r="D1848">
        <v>2945080037394</v>
      </c>
    </row>
    <row r="1849" spans="2:4" x14ac:dyDescent="0.25">
      <c r="B1849" s="1" t="s">
        <v>734</v>
      </c>
      <c r="C1849" s="2">
        <v>45291</v>
      </c>
      <c r="D1849">
        <v>2256649435626</v>
      </c>
    </row>
    <row r="1850" spans="2:4" x14ac:dyDescent="0.25">
      <c r="B1850" s="1" t="s">
        <v>734</v>
      </c>
      <c r="C1850" s="2">
        <v>45657</v>
      </c>
      <c r="D1850">
        <v>1824032076340</v>
      </c>
    </row>
    <row r="1851" spans="2:4" x14ac:dyDescent="0.25">
      <c r="B1851" s="1" t="s">
        <v>736</v>
      </c>
      <c r="C1851" s="2">
        <v>44104</v>
      </c>
      <c r="D1851">
        <v>3748514876</v>
      </c>
    </row>
    <row r="1852" spans="2:4" x14ac:dyDescent="0.25">
      <c r="B1852" s="1" t="s">
        <v>736</v>
      </c>
      <c r="C1852" s="2">
        <v>44469</v>
      </c>
      <c r="D1852">
        <v>5454098962</v>
      </c>
    </row>
    <row r="1853" spans="2:4" x14ac:dyDescent="0.25">
      <c r="B1853" s="1" t="s">
        <v>736</v>
      </c>
      <c r="C1853" s="2">
        <v>44834</v>
      </c>
      <c r="D1853">
        <v>1970375224</v>
      </c>
    </row>
    <row r="1854" spans="2:4" x14ac:dyDescent="0.25">
      <c r="B1854" s="1" t="s">
        <v>736</v>
      </c>
      <c r="C1854" s="2">
        <v>45199</v>
      </c>
      <c r="D1854">
        <v>3005436305</v>
      </c>
    </row>
    <row r="1855" spans="2:4" x14ac:dyDescent="0.25">
      <c r="B1855" s="1" t="s">
        <v>736</v>
      </c>
      <c r="C1855" s="2">
        <v>45565</v>
      </c>
      <c r="D1855">
        <v>2353666436</v>
      </c>
    </row>
    <row r="1856" spans="2:4" x14ac:dyDescent="0.25">
      <c r="B1856" s="1" t="s">
        <v>738</v>
      </c>
      <c r="C1856" s="2">
        <v>43830</v>
      </c>
      <c r="D1856">
        <v>342223517111</v>
      </c>
    </row>
    <row r="1857" spans="2:4" x14ac:dyDescent="0.25">
      <c r="B1857" s="1" t="s">
        <v>738</v>
      </c>
      <c r="C1857" s="2">
        <v>44196</v>
      </c>
      <c r="D1857">
        <v>328433052901</v>
      </c>
    </row>
    <row r="1858" spans="2:4" x14ac:dyDescent="0.25">
      <c r="B1858" s="1" t="s">
        <v>738</v>
      </c>
      <c r="C1858" s="2">
        <v>44561</v>
      </c>
      <c r="D1858">
        <v>300908165295</v>
      </c>
    </row>
    <row r="1859" spans="2:4" x14ac:dyDescent="0.25">
      <c r="B1859" s="1" t="s">
        <v>738</v>
      </c>
      <c r="C1859" s="2">
        <v>44926</v>
      </c>
      <c r="D1859">
        <v>371787608246</v>
      </c>
    </row>
    <row r="1860" spans="2:4" x14ac:dyDescent="0.25">
      <c r="B1860" s="1" t="s">
        <v>738</v>
      </c>
      <c r="C1860" s="2">
        <v>45291</v>
      </c>
      <c r="D1860">
        <v>212437816593</v>
      </c>
    </row>
    <row r="1861" spans="2:4" x14ac:dyDescent="0.25">
      <c r="B1861" s="1" t="s">
        <v>738</v>
      </c>
      <c r="C1861" s="2">
        <v>45657</v>
      </c>
      <c r="D1861">
        <v>233584183119</v>
      </c>
    </row>
    <row r="1862" spans="2:4" x14ac:dyDescent="0.25">
      <c r="B1862" s="1" t="s">
        <v>740</v>
      </c>
      <c r="C1862" s="2">
        <v>43830</v>
      </c>
      <c r="D1862">
        <v>48904908319</v>
      </c>
    </row>
    <row r="1863" spans="2:4" x14ac:dyDescent="0.25">
      <c r="B1863" s="1" t="s">
        <v>740</v>
      </c>
      <c r="C1863" s="2">
        <v>44196</v>
      </c>
      <c r="D1863">
        <v>34934256079</v>
      </c>
    </row>
    <row r="1864" spans="2:4" x14ac:dyDescent="0.25">
      <c r="B1864" s="1" t="s">
        <v>740</v>
      </c>
      <c r="C1864" s="2">
        <v>44561</v>
      </c>
      <c r="D1864">
        <v>39311843652</v>
      </c>
    </row>
    <row r="1865" spans="2:4" x14ac:dyDescent="0.25">
      <c r="B1865" s="1" t="s">
        <v>740</v>
      </c>
      <c r="C1865" s="2">
        <v>44926</v>
      </c>
      <c r="D1865">
        <v>40753247120</v>
      </c>
    </row>
    <row r="1866" spans="2:4" x14ac:dyDescent="0.25">
      <c r="B1866" s="1" t="s">
        <v>740</v>
      </c>
      <c r="C1866" s="2">
        <v>45291</v>
      </c>
      <c r="D1866">
        <v>55274341931</v>
      </c>
    </row>
    <row r="1867" spans="2:4" x14ac:dyDescent="0.25">
      <c r="B1867" s="1" t="s">
        <v>740</v>
      </c>
      <c r="C1867" s="2">
        <v>45657</v>
      </c>
      <c r="D1867">
        <v>71464517084</v>
      </c>
    </row>
    <row r="1868" spans="2:4" x14ac:dyDescent="0.25">
      <c r="B1868" s="1" t="s">
        <v>742</v>
      </c>
      <c r="C1868" s="2">
        <v>43830</v>
      </c>
      <c r="D1868">
        <v>52255588269</v>
      </c>
    </row>
    <row r="1869" spans="2:4" x14ac:dyDescent="0.25">
      <c r="B1869" s="1" t="s">
        <v>742</v>
      </c>
      <c r="C1869" s="2">
        <v>44196</v>
      </c>
      <c r="D1869">
        <v>268499150164</v>
      </c>
    </row>
    <row r="1870" spans="2:4" x14ac:dyDescent="0.25">
      <c r="B1870" s="1" t="s">
        <v>742</v>
      </c>
      <c r="C1870" s="2">
        <v>44561</v>
      </c>
      <c r="D1870">
        <v>24146343517</v>
      </c>
    </row>
    <row r="1871" spans="2:4" x14ac:dyDescent="0.25">
      <c r="B1871" s="1" t="s">
        <v>742</v>
      </c>
      <c r="C1871" s="2">
        <v>44926</v>
      </c>
      <c r="D1871">
        <v>10584571819</v>
      </c>
    </row>
    <row r="1872" spans="2:4" x14ac:dyDescent="0.25">
      <c r="B1872" s="1" t="s">
        <v>742</v>
      </c>
      <c r="C1872" s="2">
        <v>45291</v>
      </c>
      <c r="D1872">
        <v>5106360135</v>
      </c>
    </row>
    <row r="1873" spans="2:4" x14ac:dyDescent="0.25">
      <c r="B1873" s="1" t="s">
        <v>742</v>
      </c>
      <c r="C1873" s="2">
        <v>45657</v>
      </c>
      <c r="D1873">
        <v>14402420194</v>
      </c>
    </row>
    <row r="1874" spans="2:4" x14ac:dyDescent="0.25">
      <c r="B1874" s="1" t="s">
        <v>744</v>
      </c>
      <c r="C1874" s="2">
        <v>43830</v>
      </c>
      <c r="D1874">
        <v>29704907372</v>
      </c>
    </row>
    <row r="1875" spans="2:4" x14ac:dyDescent="0.25">
      <c r="B1875" s="1" t="s">
        <v>744</v>
      </c>
      <c r="C1875" s="2">
        <v>44196</v>
      </c>
      <c r="D1875">
        <v>65684032348</v>
      </c>
    </row>
    <row r="1876" spans="2:4" x14ac:dyDescent="0.25">
      <c r="B1876" s="1" t="s">
        <v>744</v>
      </c>
      <c r="C1876" s="2">
        <v>44561</v>
      </c>
      <c r="D1876">
        <v>59563849194</v>
      </c>
    </row>
    <row r="1877" spans="2:4" x14ac:dyDescent="0.25">
      <c r="B1877" s="1" t="s">
        <v>744</v>
      </c>
      <c r="C1877" s="2">
        <v>44926</v>
      </c>
      <c r="D1877">
        <v>96069089338</v>
      </c>
    </row>
    <row r="1878" spans="2:4" x14ac:dyDescent="0.25">
      <c r="B1878" s="1" t="s">
        <v>744</v>
      </c>
      <c r="C1878" s="2">
        <v>45291</v>
      </c>
      <c r="D1878">
        <v>525320561321</v>
      </c>
    </row>
    <row r="1879" spans="2:4" x14ac:dyDescent="0.25">
      <c r="B1879" s="1" t="s">
        <v>744</v>
      </c>
      <c r="C1879" s="2">
        <v>45657</v>
      </c>
      <c r="D1879">
        <v>84718272868</v>
      </c>
    </row>
    <row r="1880" spans="2:4" x14ac:dyDescent="0.25">
      <c r="B1880" s="1" t="s">
        <v>746</v>
      </c>
      <c r="C1880" s="2">
        <v>43830</v>
      </c>
      <c r="D1880">
        <v>735007391316</v>
      </c>
    </row>
    <row r="1881" spans="2:4" x14ac:dyDescent="0.25">
      <c r="B1881" s="1" t="s">
        <v>746</v>
      </c>
      <c r="C1881" s="2">
        <v>44196</v>
      </c>
      <c r="D1881">
        <v>699739130681</v>
      </c>
    </row>
    <row r="1882" spans="2:4" x14ac:dyDescent="0.25">
      <c r="B1882" s="1" t="s">
        <v>746</v>
      </c>
      <c r="C1882" s="2">
        <v>44561</v>
      </c>
      <c r="D1882">
        <v>319122194770</v>
      </c>
    </row>
    <row r="1883" spans="2:4" x14ac:dyDescent="0.25">
      <c r="B1883" s="1" t="s">
        <v>746</v>
      </c>
      <c r="C1883" s="2">
        <v>44926</v>
      </c>
      <c r="D1883">
        <v>322896996694</v>
      </c>
    </row>
    <row r="1884" spans="2:4" x14ac:dyDescent="0.25">
      <c r="B1884" s="1" t="s">
        <v>746</v>
      </c>
      <c r="C1884" s="2">
        <v>45291</v>
      </c>
      <c r="D1884">
        <v>432342320993</v>
      </c>
    </row>
    <row r="1885" spans="2:4" x14ac:dyDescent="0.25">
      <c r="B1885" s="1" t="s">
        <v>746</v>
      </c>
      <c r="C1885" s="2">
        <v>45657</v>
      </c>
      <c r="D1885">
        <v>375618088085</v>
      </c>
    </row>
    <row r="1886" spans="2:4" x14ac:dyDescent="0.25">
      <c r="B1886" s="1" t="s">
        <v>748</v>
      </c>
      <c r="C1886" s="2">
        <v>43830</v>
      </c>
      <c r="D1886">
        <v>28145532215</v>
      </c>
    </row>
    <row r="1887" spans="2:4" x14ac:dyDescent="0.25">
      <c r="B1887" s="1" t="s">
        <v>748</v>
      </c>
      <c r="C1887" s="2">
        <v>44196</v>
      </c>
      <c r="D1887">
        <v>24278186926</v>
      </c>
    </row>
    <row r="1888" spans="2:4" x14ac:dyDescent="0.25">
      <c r="B1888" s="1" t="s">
        <v>748</v>
      </c>
      <c r="C1888" s="2">
        <v>44561</v>
      </c>
      <c r="D1888">
        <v>41626731447</v>
      </c>
    </row>
    <row r="1889" spans="2:4" x14ac:dyDescent="0.25">
      <c r="B1889" s="1" t="s">
        <v>748</v>
      </c>
      <c r="C1889" s="2">
        <v>44926</v>
      </c>
      <c r="D1889">
        <v>26857915056</v>
      </c>
    </row>
    <row r="1890" spans="2:4" x14ac:dyDescent="0.25">
      <c r="B1890" s="1" t="s">
        <v>748</v>
      </c>
      <c r="C1890" s="2">
        <v>45291</v>
      </c>
      <c r="D1890">
        <v>42635337945</v>
      </c>
    </row>
    <row r="1891" spans="2:4" x14ac:dyDescent="0.25">
      <c r="B1891" s="1" t="s">
        <v>748</v>
      </c>
      <c r="C1891" s="2">
        <v>45657</v>
      </c>
      <c r="D1891">
        <v>31657742774</v>
      </c>
    </row>
    <row r="1892" spans="2:4" x14ac:dyDescent="0.25">
      <c r="B1892" s="1" t="s">
        <v>750</v>
      </c>
      <c r="C1892" s="2">
        <v>43830</v>
      </c>
      <c r="D1892">
        <v>222746069674</v>
      </c>
    </row>
    <row r="1893" spans="2:4" x14ac:dyDescent="0.25">
      <c r="B1893" s="1" t="s">
        <v>750</v>
      </c>
      <c r="C1893" s="2">
        <v>44196</v>
      </c>
      <c r="D1893">
        <v>229203383857</v>
      </c>
    </row>
    <row r="1894" spans="2:4" x14ac:dyDescent="0.25">
      <c r="B1894" s="1" t="s">
        <v>750</v>
      </c>
      <c r="C1894" s="2">
        <v>44561</v>
      </c>
      <c r="D1894">
        <v>158675643304</v>
      </c>
    </row>
    <row r="1895" spans="2:4" x14ac:dyDescent="0.25">
      <c r="B1895" s="1" t="s">
        <v>750</v>
      </c>
      <c r="C1895" s="2">
        <v>44926</v>
      </c>
      <c r="D1895">
        <v>101746078742</v>
      </c>
    </row>
    <row r="1896" spans="2:4" x14ac:dyDescent="0.25">
      <c r="B1896" s="1" t="s">
        <v>750</v>
      </c>
      <c r="C1896" s="2">
        <v>45291</v>
      </c>
      <c r="D1896">
        <v>125335746652</v>
      </c>
    </row>
    <row r="1897" spans="2:4" x14ac:dyDescent="0.25">
      <c r="B1897" s="1" t="s">
        <v>750</v>
      </c>
      <c r="C1897" s="2">
        <v>45657</v>
      </c>
      <c r="D1897">
        <v>225907312130</v>
      </c>
    </row>
    <row r="1898" spans="2:4" x14ac:dyDescent="0.25">
      <c r="B1898" s="1" t="s">
        <v>753</v>
      </c>
      <c r="C1898" s="2">
        <v>43830</v>
      </c>
      <c r="D1898">
        <v>29185474763</v>
      </c>
    </row>
    <row r="1899" spans="2:4" x14ac:dyDescent="0.25">
      <c r="B1899" s="1" t="s">
        <v>753</v>
      </c>
      <c r="C1899" s="2">
        <v>44196</v>
      </c>
      <c r="D1899">
        <v>12941554513</v>
      </c>
    </row>
    <row r="1900" spans="2:4" x14ac:dyDescent="0.25">
      <c r="B1900" s="1" t="s">
        <v>753</v>
      </c>
      <c r="C1900" s="2">
        <v>44561</v>
      </c>
      <c r="D1900">
        <v>5570517258</v>
      </c>
    </row>
    <row r="1901" spans="2:4" x14ac:dyDescent="0.25">
      <c r="B1901" s="1" t="s">
        <v>753</v>
      </c>
      <c r="C1901" s="2">
        <v>44926</v>
      </c>
      <c r="D1901">
        <v>17096267123</v>
      </c>
    </row>
    <row r="1902" spans="2:4" x14ac:dyDescent="0.25">
      <c r="B1902" s="1" t="s">
        <v>753</v>
      </c>
      <c r="C1902" s="2">
        <v>45291</v>
      </c>
      <c r="D1902">
        <v>10705521468</v>
      </c>
    </row>
    <row r="1903" spans="2:4" x14ac:dyDescent="0.25">
      <c r="B1903" s="1" t="s">
        <v>753</v>
      </c>
      <c r="C1903" s="2">
        <v>45657</v>
      </c>
      <c r="D1903">
        <v>12336184240</v>
      </c>
    </row>
    <row r="1904" spans="2:4" x14ac:dyDescent="0.25">
      <c r="B1904" s="1" t="s">
        <v>755</v>
      </c>
      <c r="C1904" s="2">
        <v>43830</v>
      </c>
      <c r="D1904">
        <v>13262961000000</v>
      </c>
    </row>
    <row r="1905" spans="2:4" x14ac:dyDescent="0.25">
      <c r="B1905" s="1" t="s">
        <v>755</v>
      </c>
      <c r="C1905" s="2">
        <v>44196</v>
      </c>
      <c r="D1905">
        <v>25008090000000</v>
      </c>
    </row>
    <row r="1906" spans="2:4" x14ac:dyDescent="0.25">
      <c r="B1906" s="1" t="s">
        <v>755</v>
      </c>
      <c r="C1906" s="2">
        <v>44561</v>
      </c>
      <c r="D1906">
        <v>28742346000000</v>
      </c>
    </row>
    <row r="1907" spans="2:4" x14ac:dyDescent="0.25">
      <c r="B1907" s="1" t="s">
        <v>755</v>
      </c>
      <c r="C1907" s="2">
        <v>44926</v>
      </c>
      <c r="D1907">
        <v>39715023000000</v>
      </c>
    </row>
    <row r="1908" spans="2:4" x14ac:dyDescent="0.25">
      <c r="B1908" s="1" t="s">
        <v>755</v>
      </c>
      <c r="C1908" s="2">
        <v>45291</v>
      </c>
      <c r="D1908">
        <v>53528285000000</v>
      </c>
    </row>
    <row r="1909" spans="2:4" x14ac:dyDescent="0.25">
      <c r="B1909" s="1" t="s">
        <v>755</v>
      </c>
      <c r="C1909" s="2">
        <v>45657</v>
      </c>
      <c r="D1909">
        <v>58031619000000</v>
      </c>
    </row>
    <row r="1910" spans="2:4" x14ac:dyDescent="0.25">
      <c r="B1910" s="1" t="s">
        <v>757</v>
      </c>
      <c r="C1910" s="2">
        <v>43830</v>
      </c>
      <c r="D1910">
        <v>8912419319</v>
      </c>
    </row>
    <row r="1911" spans="2:4" x14ac:dyDescent="0.25">
      <c r="B1911" s="1" t="s">
        <v>757</v>
      </c>
      <c r="C1911" s="2">
        <v>44196</v>
      </c>
      <c r="D1911">
        <v>13295477149</v>
      </c>
    </row>
    <row r="1912" spans="2:4" x14ac:dyDescent="0.25">
      <c r="B1912" s="1" t="s">
        <v>757</v>
      </c>
      <c r="C1912" s="2">
        <v>44561</v>
      </c>
      <c r="D1912">
        <v>26716342899</v>
      </c>
    </row>
    <row r="1913" spans="2:4" x14ac:dyDescent="0.25">
      <c r="B1913" s="1" t="s">
        <v>757</v>
      </c>
      <c r="C1913" s="2">
        <v>44926</v>
      </c>
      <c r="D1913">
        <v>41133213628</v>
      </c>
    </row>
    <row r="1914" spans="2:4" x14ac:dyDescent="0.25">
      <c r="B1914" s="1" t="s">
        <v>757</v>
      </c>
      <c r="C1914" s="2">
        <v>45291</v>
      </c>
      <c r="D1914">
        <v>27383359204</v>
      </c>
    </row>
    <row r="1915" spans="2:4" x14ac:dyDescent="0.25">
      <c r="B1915" s="1" t="s">
        <v>757</v>
      </c>
      <c r="C1915" s="2">
        <v>45657</v>
      </c>
      <c r="D1915">
        <v>11754431291</v>
      </c>
    </row>
    <row r="1916" spans="2:4" x14ac:dyDescent="0.25">
      <c r="B1916" s="1" t="s">
        <v>759</v>
      </c>
      <c r="C1916" s="2">
        <v>43830</v>
      </c>
      <c r="D1916">
        <v>1460568391826</v>
      </c>
    </row>
    <row r="1917" spans="2:4" x14ac:dyDescent="0.25">
      <c r="B1917" s="1" t="s">
        <v>759</v>
      </c>
      <c r="C1917" s="2">
        <v>44196</v>
      </c>
      <c r="D1917">
        <v>1444130726340</v>
      </c>
    </row>
    <row r="1918" spans="2:4" x14ac:dyDescent="0.25">
      <c r="B1918" s="1" t="s">
        <v>759</v>
      </c>
      <c r="C1918" s="2">
        <v>44561</v>
      </c>
      <c r="D1918">
        <v>2827096567250</v>
      </c>
    </row>
    <row r="1919" spans="2:4" x14ac:dyDescent="0.25">
      <c r="B1919" s="1" t="s">
        <v>759</v>
      </c>
      <c r="C1919" s="2">
        <v>44926</v>
      </c>
      <c r="D1919">
        <v>2926738532544</v>
      </c>
    </row>
    <row r="1920" spans="2:4" x14ac:dyDescent="0.25">
      <c r="B1920" s="1" t="s">
        <v>759</v>
      </c>
      <c r="C1920" s="2">
        <v>45291</v>
      </c>
      <c r="D1920">
        <v>3062868464932</v>
      </c>
    </row>
    <row r="1921" spans="2:4" x14ac:dyDescent="0.25">
      <c r="B1921" s="1" t="s">
        <v>759</v>
      </c>
      <c r="C1921" s="2">
        <v>45657</v>
      </c>
      <c r="D1921">
        <v>4391869524485</v>
      </c>
    </row>
    <row r="1922" spans="2:4" x14ac:dyDescent="0.25">
      <c r="B1922" s="1" t="s">
        <v>761</v>
      </c>
      <c r="D1922" s="1" t="s">
        <v>492</v>
      </c>
    </row>
    <row r="1923" spans="2:4" x14ac:dyDescent="0.25">
      <c r="B1923" s="1" t="s">
        <v>763</v>
      </c>
      <c r="C1923" s="2">
        <v>43830</v>
      </c>
      <c r="D1923">
        <v>27883612990</v>
      </c>
    </row>
    <row r="1924" spans="2:4" x14ac:dyDescent="0.25">
      <c r="B1924" s="1" t="s">
        <v>763</v>
      </c>
      <c r="C1924" s="2">
        <v>44196</v>
      </c>
      <c r="D1924">
        <v>18868283830</v>
      </c>
    </row>
    <row r="1925" spans="2:4" x14ac:dyDescent="0.25">
      <c r="B1925" s="1" t="s">
        <v>763</v>
      </c>
      <c r="C1925" s="2">
        <v>44561</v>
      </c>
      <c r="D1925">
        <v>69500950214</v>
      </c>
    </row>
    <row r="1926" spans="2:4" x14ac:dyDescent="0.25">
      <c r="B1926" s="1" t="s">
        <v>763</v>
      </c>
      <c r="C1926" s="2">
        <v>44926</v>
      </c>
      <c r="D1926">
        <v>42445943353</v>
      </c>
    </row>
    <row r="1927" spans="2:4" x14ac:dyDescent="0.25">
      <c r="B1927" s="1" t="s">
        <v>763</v>
      </c>
      <c r="C1927" s="2">
        <v>45291</v>
      </c>
      <c r="D1927">
        <v>51101103976</v>
      </c>
    </row>
    <row r="1928" spans="2:4" x14ac:dyDescent="0.25">
      <c r="B1928" s="1" t="s">
        <v>763</v>
      </c>
      <c r="C1928" s="2">
        <v>45657</v>
      </c>
      <c r="D1928">
        <v>92059153160</v>
      </c>
    </row>
    <row r="1929" spans="2:4" x14ac:dyDescent="0.25">
      <c r="B1929" s="1" t="s">
        <v>765</v>
      </c>
      <c r="C1929" s="2">
        <v>43830</v>
      </c>
      <c r="D1929">
        <v>149285045884</v>
      </c>
    </row>
    <row r="1930" spans="2:4" x14ac:dyDescent="0.25">
      <c r="B1930" s="1" t="s">
        <v>765</v>
      </c>
      <c r="C1930" s="2">
        <v>44196</v>
      </c>
      <c r="D1930">
        <v>135946186969</v>
      </c>
    </row>
    <row r="1931" spans="2:4" x14ac:dyDescent="0.25">
      <c r="B1931" s="1" t="s">
        <v>765</v>
      </c>
      <c r="C1931" s="2">
        <v>44561</v>
      </c>
      <c r="D1931">
        <v>148012833202</v>
      </c>
    </row>
    <row r="1932" spans="2:4" x14ac:dyDescent="0.25">
      <c r="B1932" s="1" t="s">
        <v>765</v>
      </c>
      <c r="C1932" s="2">
        <v>44926</v>
      </c>
      <c r="D1932">
        <v>208524243283</v>
      </c>
    </row>
    <row r="1933" spans="2:4" x14ac:dyDescent="0.25">
      <c r="B1933" s="1" t="s">
        <v>765</v>
      </c>
      <c r="C1933" s="2">
        <v>45291</v>
      </c>
      <c r="D1933">
        <v>306474559381</v>
      </c>
    </row>
    <row r="1934" spans="2:4" x14ac:dyDescent="0.25">
      <c r="B1934" s="1" t="s">
        <v>765</v>
      </c>
      <c r="C1934" s="2">
        <v>45657</v>
      </c>
      <c r="D1934">
        <v>262487824383</v>
      </c>
    </row>
    <row r="1935" spans="2:4" x14ac:dyDescent="0.25">
      <c r="B1935" s="1" t="s">
        <v>767</v>
      </c>
      <c r="C1935" s="2">
        <v>43830</v>
      </c>
      <c r="D1935">
        <v>123785446387</v>
      </c>
    </row>
    <row r="1936" spans="2:4" x14ac:dyDescent="0.25">
      <c r="B1936" s="1" t="s">
        <v>767</v>
      </c>
      <c r="C1936" s="2">
        <v>44196</v>
      </c>
      <c r="D1936">
        <v>157624427030</v>
      </c>
    </row>
    <row r="1937" spans="2:4" x14ac:dyDescent="0.25">
      <c r="B1937" s="1" t="s">
        <v>767</v>
      </c>
      <c r="C1937" s="2">
        <v>44561</v>
      </c>
      <c r="D1937">
        <v>237157780212</v>
      </c>
    </row>
    <row r="1938" spans="2:4" x14ac:dyDescent="0.25">
      <c r="B1938" s="1" t="s">
        <v>767</v>
      </c>
      <c r="C1938" s="2">
        <v>44926</v>
      </c>
      <c r="D1938">
        <v>267847418107</v>
      </c>
    </row>
    <row r="1939" spans="2:4" x14ac:dyDescent="0.25">
      <c r="B1939" s="1" t="s">
        <v>767</v>
      </c>
      <c r="C1939" s="2">
        <v>45291</v>
      </c>
      <c r="D1939">
        <v>396073578372</v>
      </c>
    </row>
    <row r="1940" spans="2:4" x14ac:dyDescent="0.25">
      <c r="B1940" s="1" t="s">
        <v>767</v>
      </c>
      <c r="C1940" s="2">
        <v>45657</v>
      </c>
      <c r="D1940">
        <v>562640621467</v>
      </c>
    </row>
    <row r="1941" spans="2:4" x14ac:dyDescent="0.25">
      <c r="B1941" s="1" t="s">
        <v>769</v>
      </c>
      <c r="C1941" s="2">
        <v>43830</v>
      </c>
      <c r="D1941">
        <v>309241388852</v>
      </c>
    </row>
    <row r="1942" spans="2:4" x14ac:dyDescent="0.25">
      <c r="B1942" s="1" t="s">
        <v>769</v>
      </c>
      <c r="C1942" s="2">
        <v>44196</v>
      </c>
      <c r="D1942">
        <v>281745271982</v>
      </c>
    </row>
    <row r="1943" spans="2:4" x14ac:dyDescent="0.25">
      <c r="B1943" s="1" t="s">
        <v>769</v>
      </c>
      <c r="C1943" s="2">
        <v>44561</v>
      </c>
      <c r="D1943">
        <v>97546336310</v>
      </c>
    </row>
    <row r="1944" spans="2:4" x14ac:dyDescent="0.25">
      <c r="B1944" s="1" t="s">
        <v>769</v>
      </c>
      <c r="C1944" s="2">
        <v>44926</v>
      </c>
      <c r="D1944">
        <v>529562709589</v>
      </c>
    </row>
    <row r="1945" spans="2:4" x14ac:dyDescent="0.25">
      <c r="B1945" s="1" t="s">
        <v>769</v>
      </c>
      <c r="C1945" s="2">
        <v>45291</v>
      </c>
      <c r="D1945">
        <v>376277656990</v>
      </c>
    </row>
    <row r="1946" spans="2:4" x14ac:dyDescent="0.25">
      <c r="B1946" s="1" t="s">
        <v>769</v>
      </c>
      <c r="C1946" s="2">
        <v>45657</v>
      </c>
      <c r="D1946">
        <v>1987172516810</v>
      </c>
    </row>
    <row r="1947" spans="2:4" x14ac:dyDescent="0.25">
      <c r="B1947" s="1" t="s">
        <v>771</v>
      </c>
      <c r="C1947" s="2">
        <v>43830</v>
      </c>
      <c r="D1947">
        <v>328342732811</v>
      </c>
    </row>
    <row r="1948" spans="2:4" x14ac:dyDescent="0.25">
      <c r="B1948" s="1" t="s">
        <v>771</v>
      </c>
      <c r="C1948" s="2">
        <v>44196</v>
      </c>
      <c r="D1948">
        <v>345784023651</v>
      </c>
    </row>
    <row r="1949" spans="2:4" x14ac:dyDescent="0.25">
      <c r="B1949" s="1" t="s">
        <v>771</v>
      </c>
      <c r="C1949" s="2">
        <v>44561</v>
      </c>
      <c r="D1949">
        <v>456299764410</v>
      </c>
    </row>
    <row r="1950" spans="2:4" x14ac:dyDescent="0.25">
      <c r="B1950" s="1" t="s">
        <v>771</v>
      </c>
      <c r="C1950" s="2">
        <v>44926</v>
      </c>
      <c r="D1950">
        <v>501032271049</v>
      </c>
    </row>
    <row r="1951" spans="2:4" x14ac:dyDescent="0.25">
      <c r="B1951" s="1" t="s">
        <v>771</v>
      </c>
      <c r="C1951" s="2">
        <v>45291</v>
      </c>
      <c r="D1951">
        <v>498236273854</v>
      </c>
    </row>
    <row r="1952" spans="2:4" x14ac:dyDescent="0.25">
      <c r="B1952" s="1" t="s">
        <v>771</v>
      </c>
      <c r="C1952" s="2">
        <v>45657</v>
      </c>
      <c r="D1952">
        <v>497601371489</v>
      </c>
    </row>
    <row r="1953" spans="2:4" x14ac:dyDescent="0.25">
      <c r="B1953" s="1" t="s">
        <v>773</v>
      </c>
      <c r="D1953" s="1" t="s">
        <v>492</v>
      </c>
    </row>
    <row r="1954" spans="2:4" x14ac:dyDescent="0.25">
      <c r="B1954" s="1" t="s">
        <v>775</v>
      </c>
      <c r="C1954" s="2">
        <v>43830</v>
      </c>
      <c r="D1954">
        <v>97379798601</v>
      </c>
    </row>
    <row r="1955" spans="2:4" x14ac:dyDescent="0.25">
      <c r="B1955" s="1" t="s">
        <v>775</v>
      </c>
      <c r="C1955" s="2">
        <v>44196</v>
      </c>
      <c r="D1955">
        <v>31538383509</v>
      </c>
    </row>
    <row r="1956" spans="2:4" x14ac:dyDescent="0.25">
      <c r="B1956" s="1" t="s">
        <v>775</v>
      </c>
      <c r="C1956" s="2">
        <v>44561</v>
      </c>
      <c r="D1956">
        <v>34627533462</v>
      </c>
    </row>
    <row r="1957" spans="2:4" x14ac:dyDescent="0.25">
      <c r="B1957" s="1" t="s">
        <v>775</v>
      </c>
      <c r="C1957" s="2">
        <v>44926</v>
      </c>
      <c r="D1957">
        <v>71910206412</v>
      </c>
    </row>
    <row r="1958" spans="2:4" x14ac:dyDescent="0.25">
      <c r="B1958" s="1" t="s">
        <v>775</v>
      </c>
      <c r="C1958" s="2">
        <v>45291</v>
      </c>
      <c r="D1958">
        <v>124724020797</v>
      </c>
    </row>
    <row r="1959" spans="2:4" x14ac:dyDescent="0.25">
      <c r="B1959" s="1" t="s">
        <v>775</v>
      </c>
      <c r="C1959" s="2">
        <v>45657</v>
      </c>
      <c r="D1959">
        <v>148291056183</v>
      </c>
    </row>
    <row r="1960" spans="2:4" x14ac:dyDescent="0.25">
      <c r="B1960" s="1" t="s">
        <v>777</v>
      </c>
      <c r="C1960" s="2">
        <v>43830</v>
      </c>
      <c r="D1960">
        <v>86508455589</v>
      </c>
    </row>
    <row r="1961" spans="2:4" x14ac:dyDescent="0.25">
      <c r="B1961" s="1" t="s">
        <v>777</v>
      </c>
      <c r="C1961" s="2">
        <v>44196</v>
      </c>
      <c r="D1961">
        <v>76201054644</v>
      </c>
    </row>
    <row r="1962" spans="2:4" x14ac:dyDescent="0.25">
      <c r="B1962" s="1" t="s">
        <v>777</v>
      </c>
      <c r="C1962" s="2">
        <v>44561</v>
      </c>
      <c r="D1962">
        <v>64390482720</v>
      </c>
    </row>
    <row r="1963" spans="2:4" x14ac:dyDescent="0.25">
      <c r="B1963" s="1" t="s">
        <v>777</v>
      </c>
      <c r="C1963" s="2">
        <v>44926</v>
      </c>
      <c r="D1963">
        <v>68070384840</v>
      </c>
    </row>
    <row r="1964" spans="2:4" x14ac:dyDescent="0.25">
      <c r="B1964" s="1" t="s">
        <v>777</v>
      </c>
      <c r="C1964" s="2">
        <v>45291</v>
      </c>
      <c r="D1964">
        <v>52550809492</v>
      </c>
    </row>
    <row r="1965" spans="2:4" x14ac:dyDescent="0.25">
      <c r="B1965" s="1" t="s">
        <v>777</v>
      </c>
      <c r="C1965" s="2">
        <v>45657</v>
      </c>
      <c r="D1965">
        <v>59558280194</v>
      </c>
    </row>
    <row r="1966" spans="2:4" x14ac:dyDescent="0.25">
      <c r="B1966" s="1" t="s">
        <v>779</v>
      </c>
      <c r="C1966" s="2">
        <v>43830</v>
      </c>
      <c r="D1966">
        <v>79432962562</v>
      </c>
    </row>
    <row r="1967" spans="2:4" x14ac:dyDescent="0.25">
      <c r="B1967" s="1" t="s">
        <v>779</v>
      </c>
      <c r="C1967" s="2">
        <v>44196</v>
      </c>
      <c r="D1967">
        <v>41460841666</v>
      </c>
    </row>
    <row r="1968" spans="2:4" x14ac:dyDescent="0.25">
      <c r="B1968" s="1" t="s">
        <v>779</v>
      </c>
      <c r="C1968" s="2">
        <v>44561</v>
      </c>
      <c r="D1968">
        <v>37544393968</v>
      </c>
    </row>
    <row r="1969" spans="2:4" x14ac:dyDescent="0.25">
      <c r="B1969" s="1" t="s">
        <v>779</v>
      </c>
      <c r="C1969" s="2">
        <v>44926</v>
      </c>
      <c r="D1969">
        <v>82273448171</v>
      </c>
    </row>
    <row r="1970" spans="2:4" x14ac:dyDescent="0.25">
      <c r="B1970" s="1" t="s">
        <v>779</v>
      </c>
      <c r="C1970" s="2">
        <v>45291</v>
      </c>
      <c r="D1970">
        <v>26056083835</v>
      </c>
    </row>
    <row r="1971" spans="2:4" x14ac:dyDescent="0.25">
      <c r="B1971" s="1" t="s">
        <v>779</v>
      </c>
      <c r="C1971" s="2">
        <v>45657</v>
      </c>
      <c r="D1971">
        <v>69679950332</v>
      </c>
    </row>
    <row r="1972" spans="2:4" x14ac:dyDescent="0.25">
      <c r="B1972" s="1" t="s">
        <v>781</v>
      </c>
      <c r="C1972" s="2">
        <v>43830</v>
      </c>
      <c r="D1972">
        <v>3756396418</v>
      </c>
    </row>
    <row r="1973" spans="2:4" x14ac:dyDescent="0.25">
      <c r="B1973" s="1" t="s">
        <v>781</v>
      </c>
      <c r="C1973" s="2">
        <v>44196</v>
      </c>
      <c r="D1973">
        <v>4061122838</v>
      </c>
    </row>
    <row r="1974" spans="2:4" x14ac:dyDescent="0.25">
      <c r="B1974" s="1" t="s">
        <v>781</v>
      </c>
      <c r="C1974" s="2">
        <v>44561</v>
      </c>
      <c r="D1974">
        <v>3747023301</v>
      </c>
    </row>
    <row r="1975" spans="2:4" x14ac:dyDescent="0.25">
      <c r="B1975" s="1" t="s">
        <v>781</v>
      </c>
      <c r="C1975" s="2">
        <v>44926</v>
      </c>
      <c r="D1975">
        <v>4934618446</v>
      </c>
    </row>
    <row r="1976" spans="2:4" x14ac:dyDescent="0.25">
      <c r="B1976" s="1" t="s">
        <v>781</v>
      </c>
      <c r="C1976" s="2">
        <v>45291</v>
      </c>
      <c r="D1976">
        <v>2282041981</v>
      </c>
    </row>
    <row r="1977" spans="2:4" x14ac:dyDescent="0.25">
      <c r="B1977" s="1" t="s">
        <v>781</v>
      </c>
      <c r="C1977" s="2">
        <v>45657</v>
      </c>
      <c r="D1977">
        <v>3010827009</v>
      </c>
    </row>
    <row r="1978" spans="2:4" x14ac:dyDescent="0.25">
      <c r="B1978" s="1" t="s">
        <v>783</v>
      </c>
      <c r="C1978" s="2">
        <v>43830</v>
      </c>
      <c r="D1978">
        <v>33765091894</v>
      </c>
    </row>
    <row r="1979" spans="2:4" x14ac:dyDescent="0.25">
      <c r="B1979" s="1" t="s">
        <v>783</v>
      </c>
      <c r="C1979" s="2">
        <v>44196</v>
      </c>
      <c r="D1979">
        <v>24493679730</v>
      </c>
    </row>
    <row r="1980" spans="2:4" x14ac:dyDescent="0.25">
      <c r="B1980" s="1" t="s">
        <v>783</v>
      </c>
      <c r="C1980" s="2">
        <v>44561</v>
      </c>
      <c r="D1980">
        <v>21220952618</v>
      </c>
    </row>
    <row r="1981" spans="2:4" x14ac:dyDescent="0.25">
      <c r="B1981" s="1" t="s">
        <v>783</v>
      </c>
      <c r="C1981" s="2">
        <v>44926</v>
      </c>
      <c r="D1981">
        <v>8617305566</v>
      </c>
    </row>
    <row r="1982" spans="2:4" x14ac:dyDescent="0.25">
      <c r="B1982" s="1" t="s">
        <v>783</v>
      </c>
      <c r="C1982" s="2">
        <v>45291</v>
      </c>
      <c r="D1982">
        <v>9331852841</v>
      </c>
    </row>
    <row r="1983" spans="2:4" x14ac:dyDescent="0.25">
      <c r="B1983" s="1" t="s">
        <v>783</v>
      </c>
      <c r="C1983" s="2">
        <v>45657</v>
      </c>
      <c r="D1983">
        <v>13157188721</v>
      </c>
    </row>
    <row r="1984" spans="2:4" x14ac:dyDescent="0.25">
      <c r="B1984" s="1" t="s">
        <v>785</v>
      </c>
      <c r="C1984" s="2">
        <v>43830</v>
      </c>
      <c r="D1984">
        <v>805495798710</v>
      </c>
    </row>
    <row r="1985" spans="2:4" x14ac:dyDescent="0.25">
      <c r="B1985" s="1" t="s">
        <v>785</v>
      </c>
      <c r="C1985" s="2">
        <v>44196</v>
      </c>
      <c r="D1985">
        <v>718913254873</v>
      </c>
    </row>
    <row r="1986" spans="2:4" x14ac:dyDescent="0.25">
      <c r="B1986" s="1" t="s">
        <v>785</v>
      </c>
      <c r="C1986" s="2">
        <v>44561</v>
      </c>
      <c r="D1986">
        <v>693088281935</v>
      </c>
    </row>
    <row r="1987" spans="2:4" x14ac:dyDescent="0.25">
      <c r="B1987" s="1" t="s">
        <v>785</v>
      </c>
      <c r="C1987" s="2">
        <v>44926</v>
      </c>
      <c r="D1987">
        <v>652832643398</v>
      </c>
    </row>
    <row r="1988" spans="2:4" x14ac:dyDescent="0.25">
      <c r="B1988" s="1" t="s">
        <v>785</v>
      </c>
      <c r="C1988" s="2">
        <v>45291</v>
      </c>
      <c r="D1988">
        <v>437127092216</v>
      </c>
    </row>
    <row r="1989" spans="2:4" x14ac:dyDescent="0.25">
      <c r="B1989" s="1" t="s">
        <v>785</v>
      </c>
      <c r="C1989" s="2">
        <v>45657</v>
      </c>
      <c r="D1989">
        <v>327769227035</v>
      </c>
    </row>
    <row r="1990" spans="2:4" x14ac:dyDescent="0.25">
      <c r="B1990" s="1" t="s">
        <v>787</v>
      </c>
      <c r="C1990" s="2">
        <v>43830</v>
      </c>
      <c r="D1990">
        <v>170972640469</v>
      </c>
    </row>
    <row r="1991" spans="2:4" x14ac:dyDescent="0.25">
      <c r="B1991" s="1" t="s">
        <v>787</v>
      </c>
      <c r="C1991" s="2">
        <v>44196</v>
      </c>
      <c r="D1991">
        <v>217774806960</v>
      </c>
    </row>
    <row r="1992" spans="2:4" x14ac:dyDescent="0.25">
      <c r="B1992" s="1" t="s">
        <v>787</v>
      </c>
      <c r="C1992" s="2">
        <v>44561</v>
      </c>
      <c r="D1992">
        <v>111700840956</v>
      </c>
    </row>
    <row r="1993" spans="2:4" x14ac:dyDescent="0.25">
      <c r="B1993" s="1" t="s">
        <v>787</v>
      </c>
      <c r="C1993" s="2">
        <v>44926</v>
      </c>
      <c r="D1993">
        <v>116961634366</v>
      </c>
    </row>
    <row r="1994" spans="2:4" x14ac:dyDescent="0.25">
      <c r="B1994" s="1" t="s">
        <v>787</v>
      </c>
      <c r="C1994" s="2">
        <v>45291</v>
      </c>
      <c r="D1994">
        <v>38004173537</v>
      </c>
    </row>
    <row r="1995" spans="2:4" x14ac:dyDescent="0.25">
      <c r="B1995" s="1" t="s">
        <v>787</v>
      </c>
      <c r="C1995" s="2">
        <v>45657</v>
      </c>
      <c r="D1995">
        <v>23165354674</v>
      </c>
    </row>
    <row r="1996" spans="2:4" x14ac:dyDescent="0.25">
      <c r="B1996" s="1" t="s">
        <v>789</v>
      </c>
      <c r="C1996" s="2">
        <v>43830</v>
      </c>
      <c r="D1996">
        <v>2923934000000</v>
      </c>
    </row>
    <row r="1997" spans="2:4" x14ac:dyDescent="0.25">
      <c r="B1997" s="1" t="s">
        <v>789</v>
      </c>
      <c r="C1997" s="2">
        <v>44196</v>
      </c>
      <c r="D1997">
        <v>1660430000000</v>
      </c>
    </row>
    <row r="1998" spans="2:4" x14ac:dyDescent="0.25">
      <c r="B1998" s="1" t="s">
        <v>789</v>
      </c>
      <c r="C1998" s="2">
        <v>44561</v>
      </c>
      <c r="D1998">
        <v>1092935000000</v>
      </c>
    </row>
    <row r="1999" spans="2:4" x14ac:dyDescent="0.25">
      <c r="B1999" s="1" t="s">
        <v>789</v>
      </c>
      <c r="C1999" s="2">
        <v>44926</v>
      </c>
      <c r="D1999">
        <v>1383341000000</v>
      </c>
    </row>
    <row r="2000" spans="2:4" x14ac:dyDescent="0.25">
      <c r="B2000" s="1" t="s">
        <v>789</v>
      </c>
      <c r="C2000" s="2">
        <v>45291</v>
      </c>
      <c r="D2000">
        <v>1333935000000</v>
      </c>
    </row>
    <row r="2001" spans="2:4" x14ac:dyDescent="0.25">
      <c r="B2001" s="1" t="s">
        <v>789</v>
      </c>
      <c r="C2001" s="2">
        <v>45657</v>
      </c>
      <c r="D2001">
        <v>1438532000000</v>
      </c>
    </row>
    <row r="2002" spans="2:4" x14ac:dyDescent="0.25">
      <c r="B2002" s="1" t="s">
        <v>791</v>
      </c>
      <c r="C2002" s="2">
        <v>43830</v>
      </c>
      <c r="D2002">
        <v>30109414716</v>
      </c>
    </row>
    <row r="2003" spans="2:4" x14ac:dyDescent="0.25">
      <c r="B2003" s="1" t="s">
        <v>791</v>
      </c>
      <c r="C2003" s="2">
        <v>44196</v>
      </c>
      <c r="D2003">
        <v>81615529742</v>
      </c>
    </row>
    <row r="2004" spans="2:4" x14ac:dyDescent="0.25">
      <c r="B2004" s="1" t="s">
        <v>791</v>
      </c>
      <c r="C2004" s="2">
        <v>44561</v>
      </c>
      <c r="D2004">
        <v>418048766142</v>
      </c>
    </row>
    <row r="2005" spans="2:4" x14ac:dyDescent="0.25">
      <c r="B2005" s="1" t="s">
        <v>791</v>
      </c>
      <c r="C2005" s="2">
        <v>44926</v>
      </c>
      <c r="D2005">
        <v>213400875136</v>
      </c>
    </row>
    <row r="2006" spans="2:4" x14ac:dyDescent="0.25">
      <c r="B2006" s="1" t="s">
        <v>791</v>
      </c>
      <c r="C2006" s="2">
        <v>45291</v>
      </c>
      <c r="D2006">
        <v>105928737404</v>
      </c>
    </row>
    <row r="2007" spans="2:4" x14ac:dyDescent="0.25">
      <c r="B2007" s="1" t="s">
        <v>791</v>
      </c>
      <c r="C2007" s="2">
        <v>45657</v>
      </c>
      <c r="D2007">
        <v>183114849648</v>
      </c>
    </row>
    <row r="2008" spans="2:4" x14ac:dyDescent="0.25">
      <c r="B2008" s="1" t="s">
        <v>793</v>
      </c>
      <c r="D2008" s="1" t="s">
        <v>492</v>
      </c>
    </row>
    <row r="2009" spans="2:4" x14ac:dyDescent="0.25">
      <c r="B2009" s="1" t="s">
        <v>795</v>
      </c>
      <c r="C2009" s="2">
        <v>43830</v>
      </c>
      <c r="D2009">
        <v>171806915756</v>
      </c>
    </row>
    <row r="2010" spans="2:4" x14ac:dyDescent="0.25">
      <c r="B2010" s="1" t="s">
        <v>795</v>
      </c>
      <c r="C2010" s="2">
        <v>44196</v>
      </c>
      <c r="D2010">
        <v>131754844219</v>
      </c>
    </row>
    <row r="2011" spans="2:4" x14ac:dyDescent="0.25">
      <c r="B2011" s="1" t="s">
        <v>795</v>
      </c>
      <c r="C2011" s="2">
        <v>44561</v>
      </c>
      <c r="D2011">
        <v>155518944752</v>
      </c>
    </row>
    <row r="2012" spans="2:4" x14ac:dyDescent="0.25">
      <c r="B2012" s="1" t="s">
        <v>795</v>
      </c>
      <c r="C2012" s="2">
        <v>44926</v>
      </c>
      <c r="D2012">
        <v>111178576609</v>
      </c>
    </row>
    <row r="2013" spans="2:4" x14ac:dyDescent="0.25">
      <c r="B2013" s="1" t="s">
        <v>795</v>
      </c>
      <c r="C2013" s="2">
        <v>45291</v>
      </c>
      <c r="D2013">
        <v>173010769402</v>
      </c>
    </row>
    <row r="2014" spans="2:4" x14ac:dyDescent="0.25">
      <c r="B2014" s="1" t="s">
        <v>795</v>
      </c>
      <c r="C2014" s="2">
        <v>45657</v>
      </c>
      <c r="D2014">
        <v>375438477283</v>
      </c>
    </row>
    <row r="2015" spans="2:4" x14ac:dyDescent="0.25">
      <c r="B2015" s="1" t="s">
        <v>797</v>
      </c>
      <c r="C2015" s="2">
        <v>43830</v>
      </c>
      <c r="D2015">
        <v>925969962349</v>
      </c>
    </row>
    <row r="2016" spans="2:4" x14ac:dyDescent="0.25">
      <c r="B2016" s="1" t="s">
        <v>797</v>
      </c>
      <c r="C2016" s="2">
        <v>44196</v>
      </c>
      <c r="D2016">
        <v>1015612803625</v>
      </c>
    </row>
    <row r="2017" spans="2:4" x14ac:dyDescent="0.25">
      <c r="B2017" s="1" t="s">
        <v>797</v>
      </c>
      <c r="C2017" s="2">
        <v>44561</v>
      </c>
      <c r="D2017">
        <v>1086779113445</v>
      </c>
    </row>
    <row r="2018" spans="2:4" x14ac:dyDescent="0.25">
      <c r="B2018" s="1" t="s">
        <v>797</v>
      </c>
      <c r="C2018" s="2">
        <v>44926</v>
      </c>
      <c r="D2018">
        <v>1401853604069</v>
      </c>
    </row>
    <row r="2019" spans="2:4" x14ac:dyDescent="0.25">
      <c r="B2019" s="1" t="s">
        <v>797</v>
      </c>
      <c r="C2019" s="2">
        <v>45291</v>
      </c>
      <c r="D2019">
        <v>1368012561262</v>
      </c>
    </row>
    <row r="2020" spans="2:4" x14ac:dyDescent="0.25">
      <c r="B2020" s="1" t="s">
        <v>797</v>
      </c>
      <c r="C2020" s="2">
        <v>45657</v>
      </c>
      <c r="D2020">
        <v>1472038750537</v>
      </c>
    </row>
    <row r="2021" spans="2:4" x14ac:dyDescent="0.25">
      <c r="B2021" s="1" t="s">
        <v>799</v>
      </c>
      <c r="C2021" s="2">
        <v>43830</v>
      </c>
      <c r="D2021">
        <v>318504329774</v>
      </c>
    </row>
    <row r="2022" spans="2:4" x14ac:dyDescent="0.25">
      <c r="B2022" s="1" t="s">
        <v>799</v>
      </c>
      <c r="C2022" s="2">
        <v>44196</v>
      </c>
      <c r="D2022">
        <v>343978553921</v>
      </c>
    </row>
    <row r="2023" spans="2:4" x14ac:dyDescent="0.25">
      <c r="B2023" s="1" t="s">
        <v>799</v>
      </c>
      <c r="C2023" s="2">
        <v>44561</v>
      </c>
      <c r="D2023">
        <v>565007812671</v>
      </c>
    </row>
    <row r="2024" spans="2:4" x14ac:dyDescent="0.25">
      <c r="B2024" s="1" t="s">
        <v>799</v>
      </c>
      <c r="C2024" s="2">
        <v>44926</v>
      </c>
      <c r="D2024">
        <v>675832601297</v>
      </c>
    </row>
    <row r="2025" spans="2:4" x14ac:dyDescent="0.25">
      <c r="B2025" s="1" t="s">
        <v>799</v>
      </c>
      <c r="C2025" s="2">
        <v>45291</v>
      </c>
      <c r="D2025">
        <v>740689222501</v>
      </c>
    </row>
    <row r="2026" spans="2:4" x14ac:dyDescent="0.25">
      <c r="B2026" s="1" t="s">
        <v>799</v>
      </c>
      <c r="C2026" s="2">
        <v>45657</v>
      </c>
      <c r="D2026">
        <v>1145997186900</v>
      </c>
    </row>
    <row r="2027" spans="2:4" x14ac:dyDescent="0.25">
      <c r="B2027" s="1" t="s">
        <v>802</v>
      </c>
      <c r="C2027" s="2">
        <v>43830</v>
      </c>
      <c r="D2027">
        <v>424551285823</v>
      </c>
    </row>
    <row r="2028" spans="2:4" x14ac:dyDescent="0.25">
      <c r="B2028" s="1" t="s">
        <v>802</v>
      </c>
      <c r="C2028" s="2">
        <v>44196</v>
      </c>
      <c r="D2028">
        <v>390632093597</v>
      </c>
    </row>
    <row r="2029" spans="2:4" x14ac:dyDescent="0.25">
      <c r="B2029" s="1" t="s">
        <v>802</v>
      </c>
      <c r="C2029" s="2">
        <v>44561</v>
      </c>
      <c r="D2029">
        <v>237948250104</v>
      </c>
    </row>
    <row r="2030" spans="2:4" x14ac:dyDescent="0.25">
      <c r="B2030" s="1" t="s">
        <v>802</v>
      </c>
      <c r="C2030" s="2">
        <v>44926</v>
      </c>
      <c r="D2030">
        <v>172680212145</v>
      </c>
    </row>
    <row r="2031" spans="2:4" x14ac:dyDescent="0.25">
      <c r="B2031" s="1" t="s">
        <v>802</v>
      </c>
      <c r="C2031" s="2">
        <v>45291</v>
      </c>
      <c r="D2031">
        <v>171853811776</v>
      </c>
    </row>
    <row r="2032" spans="2:4" x14ac:dyDescent="0.25">
      <c r="B2032" s="1" t="s">
        <v>802</v>
      </c>
      <c r="C2032" s="2">
        <v>45657</v>
      </c>
      <c r="D2032">
        <v>172529785156</v>
      </c>
    </row>
    <row r="2033" spans="2:4" x14ac:dyDescent="0.25">
      <c r="B2033" s="1" t="s">
        <v>804</v>
      </c>
      <c r="C2033" s="2">
        <v>43830</v>
      </c>
      <c r="D2033">
        <v>1114453018548</v>
      </c>
    </row>
    <row r="2034" spans="2:4" x14ac:dyDescent="0.25">
      <c r="B2034" s="1" t="s">
        <v>804</v>
      </c>
      <c r="C2034" s="2">
        <v>44196</v>
      </c>
      <c r="D2034">
        <v>1194406787530</v>
      </c>
    </row>
    <row r="2035" spans="2:4" x14ac:dyDescent="0.25">
      <c r="B2035" s="1" t="s">
        <v>804</v>
      </c>
      <c r="C2035" s="2">
        <v>44561</v>
      </c>
      <c r="D2035">
        <v>1648642296449</v>
      </c>
    </row>
    <row r="2036" spans="2:4" x14ac:dyDescent="0.25">
      <c r="B2036" s="1" t="s">
        <v>804</v>
      </c>
      <c r="C2036" s="2">
        <v>44926</v>
      </c>
      <c r="D2036">
        <v>2347071906330</v>
      </c>
    </row>
    <row r="2037" spans="2:4" x14ac:dyDescent="0.25">
      <c r="B2037" s="1" t="s">
        <v>804</v>
      </c>
      <c r="C2037" s="2">
        <v>45291</v>
      </c>
      <c r="D2037">
        <v>1006303288619</v>
      </c>
    </row>
    <row r="2038" spans="2:4" x14ac:dyDescent="0.25">
      <c r="B2038" s="1" t="s">
        <v>804</v>
      </c>
      <c r="C2038" s="2">
        <v>45657</v>
      </c>
      <c r="D2038">
        <v>912157102387</v>
      </c>
    </row>
    <row r="2039" spans="2:4" x14ac:dyDescent="0.25">
      <c r="B2039" s="1" t="s">
        <v>806</v>
      </c>
      <c r="C2039" s="2">
        <v>43830</v>
      </c>
      <c r="D2039">
        <v>784053052308</v>
      </c>
    </row>
    <row r="2040" spans="2:4" x14ac:dyDescent="0.25">
      <c r="B2040" s="1" t="s">
        <v>806</v>
      </c>
      <c r="C2040" s="2">
        <v>44196</v>
      </c>
      <c r="D2040">
        <v>869439423952</v>
      </c>
    </row>
    <row r="2041" spans="2:4" x14ac:dyDescent="0.25">
      <c r="B2041" s="1" t="s">
        <v>806</v>
      </c>
      <c r="C2041" s="2">
        <v>44561</v>
      </c>
      <c r="D2041">
        <v>1072334102039</v>
      </c>
    </row>
    <row r="2042" spans="2:4" x14ac:dyDescent="0.25">
      <c r="B2042" s="1" t="s">
        <v>806</v>
      </c>
      <c r="C2042" s="2">
        <v>44926</v>
      </c>
      <c r="D2042">
        <v>867460842080</v>
      </c>
    </row>
    <row r="2043" spans="2:4" x14ac:dyDescent="0.25">
      <c r="B2043" s="1" t="s">
        <v>806</v>
      </c>
      <c r="C2043" s="2">
        <v>45291</v>
      </c>
      <c r="D2043">
        <v>879117175062</v>
      </c>
    </row>
    <row r="2044" spans="2:4" x14ac:dyDescent="0.25">
      <c r="B2044" s="1" t="s">
        <v>806</v>
      </c>
      <c r="C2044" s="2">
        <v>45657</v>
      </c>
      <c r="D2044">
        <v>1019053707205</v>
      </c>
    </row>
    <row r="2045" spans="2:4" x14ac:dyDescent="0.25">
      <c r="B2045" s="1" t="s">
        <v>808</v>
      </c>
      <c r="C2045" s="2">
        <v>43830</v>
      </c>
      <c r="D2045">
        <v>398020540088</v>
      </c>
    </row>
    <row r="2046" spans="2:4" x14ac:dyDescent="0.25">
      <c r="B2046" s="1" t="s">
        <v>808</v>
      </c>
      <c r="C2046" s="2">
        <v>44196</v>
      </c>
      <c r="D2046">
        <v>489830987958</v>
      </c>
    </row>
    <row r="2047" spans="2:4" x14ac:dyDescent="0.25">
      <c r="B2047" s="1" t="s">
        <v>808</v>
      </c>
      <c r="C2047" s="2">
        <v>44561</v>
      </c>
      <c r="D2047">
        <v>752439017279</v>
      </c>
    </row>
    <row r="2048" spans="2:4" x14ac:dyDescent="0.25">
      <c r="B2048" s="1" t="s">
        <v>808</v>
      </c>
      <c r="C2048" s="2">
        <v>44926</v>
      </c>
      <c r="D2048">
        <v>399250472305</v>
      </c>
    </row>
    <row r="2049" spans="2:4" x14ac:dyDescent="0.25">
      <c r="B2049" s="1" t="s">
        <v>808</v>
      </c>
      <c r="C2049" s="2">
        <v>45291</v>
      </c>
      <c r="D2049">
        <v>453706623312</v>
      </c>
    </row>
    <row r="2050" spans="2:4" x14ac:dyDescent="0.25">
      <c r="B2050" s="1" t="s">
        <v>808</v>
      </c>
      <c r="C2050" s="2">
        <v>45657</v>
      </c>
      <c r="D2050">
        <v>714355373835</v>
      </c>
    </row>
    <row r="2051" spans="2:4" x14ac:dyDescent="0.25">
      <c r="B2051" s="1" t="s">
        <v>810</v>
      </c>
      <c r="C2051" s="2">
        <v>43830</v>
      </c>
      <c r="D2051">
        <v>172695601622</v>
      </c>
    </row>
    <row r="2052" spans="2:4" x14ac:dyDescent="0.25">
      <c r="B2052" s="1" t="s">
        <v>810</v>
      </c>
      <c r="C2052" s="2">
        <v>44196</v>
      </c>
      <c r="D2052">
        <v>198548732196</v>
      </c>
    </row>
    <row r="2053" spans="2:4" x14ac:dyDescent="0.25">
      <c r="B2053" s="1" t="s">
        <v>810</v>
      </c>
      <c r="C2053" s="2">
        <v>44561</v>
      </c>
      <c r="D2053">
        <v>217083056441</v>
      </c>
    </row>
    <row r="2054" spans="2:4" x14ac:dyDescent="0.25">
      <c r="B2054" s="1" t="s">
        <v>810</v>
      </c>
      <c r="C2054" s="2">
        <v>44926</v>
      </c>
      <c r="D2054">
        <v>166297750463</v>
      </c>
    </row>
    <row r="2055" spans="2:4" x14ac:dyDescent="0.25">
      <c r="B2055" s="1" t="s">
        <v>810</v>
      </c>
      <c r="C2055" s="2">
        <v>45291</v>
      </c>
      <c r="D2055">
        <v>152273183347</v>
      </c>
    </row>
    <row r="2056" spans="2:4" x14ac:dyDescent="0.25">
      <c r="B2056" s="1" t="s">
        <v>810</v>
      </c>
      <c r="C2056" s="2">
        <v>45657</v>
      </c>
      <c r="D2056">
        <v>170684878511</v>
      </c>
    </row>
    <row r="2057" spans="2:4" x14ac:dyDescent="0.25">
      <c r="B2057" s="1" t="s">
        <v>812</v>
      </c>
      <c r="C2057" s="2">
        <v>43830</v>
      </c>
      <c r="D2057">
        <v>68063959355</v>
      </c>
    </row>
    <row r="2058" spans="2:4" x14ac:dyDescent="0.25">
      <c r="B2058" s="1" t="s">
        <v>812</v>
      </c>
      <c r="C2058" s="2">
        <v>44196</v>
      </c>
      <c r="D2058">
        <v>143364981222</v>
      </c>
    </row>
    <row r="2059" spans="2:4" x14ac:dyDescent="0.25">
      <c r="B2059" s="1" t="s">
        <v>812</v>
      </c>
      <c r="C2059" s="2">
        <v>44561</v>
      </c>
      <c r="D2059">
        <v>62065869806</v>
      </c>
    </row>
    <row r="2060" spans="2:4" x14ac:dyDescent="0.25">
      <c r="B2060" s="1" t="s">
        <v>812</v>
      </c>
      <c r="C2060" s="2">
        <v>44926</v>
      </c>
      <c r="D2060">
        <v>38340479805</v>
      </c>
    </row>
    <row r="2061" spans="2:4" x14ac:dyDescent="0.25">
      <c r="B2061" s="1" t="s">
        <v>812</v>
      </c>
      <c r="C2061" s="2">
        <v>45291</v>
      </c>
      <c r="D2061">
        <v>3794392723</v>
      </c>
    </row>
    <row r="2062" spans="2:4" x14ac:dyDescent="0.25">
      <c r="B2062" s="1" t="s">
        <v>812</v>
      </c>
      <c r="C2062" s="2">
        <v>45657</v>
      </c>
      <c r="D2062">
        <v>27703547814</v>
      </c>
    </row>
    <row r="2063" spans="2:4" x14ac:dyDescent="0.25">
      <c r="B2063" s="1" t="s">
        <v>814</v>
      </c>
      <c r="C2063" s="2">
        <v>43921</v>
      </c>
      <c r="D2063">
        <v>17809004336</v>
      </c>
    </row>
    <row r="2064" spans="2:4" x14ac:dyDescent="0.25">
      <c r="B2064" s="1" t="s">
        <v>814</v>
      </c>
      <c r="C2064" s="2">
        <v>44286</v>
      </c>
      <c r="D2064">
        <v>8493773504</v>
      </c>
    </row>
    <row r="2065" spans="2:4" x14ac:dyDescent="0.25">
      <c r="B2065" s="1" t="s">
        <v>814</v>
      </c>
      <c r="C2065" s="2">
        <v>44651</v>
      </c>
      <c r="D2065">
        <v>4716108366</v>
      </c>
    </row>
    <row r="2066" spans="2:4" x14ac:dyDescent="0.25">
      <c r="B2066" s="1" t="s">
        <v>814</v>
      </c>
      <c r="C2066" s="2">
        <v>45016</v>
      </c>
      <c r="D2066">
        <v>5048613548</v>
      </c>
    </row>
    <row r="2067" spans="2:4" x14ac:dyDescent="0.25">
      <c r="B2067" s="1" t="s">
        <v>814</v>
      </c>
      <c r="C2067" s="2">
        <v>45382</v>
      </c>
      <c r="D2067">
        <v>2848784426</v>
      </c>
    </row>
    <row r="2068" spans="2:4" x14ac:dyDescent="0.25">
      <c r="B2068" s="1" t="s">
        <v>814</v>
      </c>
      <c r="C2068" s="2">
        <v>45747</v>
      </c>
      <c r="D2068">
        <v>2090812643</v>
      </c>
    </row>
    <row r="2069" spans="2:4" x14ac:dyDescent="0.25">
      <c r="B2069" s="1" t="s">
        <v>816</v>
      </c>
      <c r="C2069" s="2">
        <v>43830</v>
      </c>
      <c r="D2069">
        <v>42170832620</v>
      </c>
    </row>
    <row r="2070" spans="2:4" x14ac:dyDescent="0.25">
      <c r="B2070" s="1" t="s">
        <v>816</v>
      </c>
      <c r="C2070" s="2">
        <v>44196</v>
      </c>
      <c r="D2070">
        <v>79964606660</v>
      </c>
    </row>
    <row r="2071" spans="2:4" x14ac:dyDescent="0.25">
      <c r="B2071" s="1" t="s">
        <v>816</v>
      </c>
      <c r="C2071" s="2">
        <v>44561</v>
      </c>
      <c r="D2071">
        <v>140997376591</v>
      </c>
    </row>
    <row r="2072" spans="2:4" x14ac:dyDescent="0.25">
      <c r="B2072" s="1" t="s">
        <v>816</v>
      </c>
      <c r="C2072" s="2">
        <v>44926</v>
      </c>
      <c r="D2072">
        <v>51495276496</v>
      </c>
    </row>
    <row r="2073" spans="2:4" x14ac:dyDescent="0.25">
      <c r="B2073" s="1" t="s">
        <v>816</v>
      </c>
      <c r="C2073" s="2">
        <v>45291</v>
      </c>
      <c r="D2073">
        <v>47112468320</v>
      </c>
    </row>
    <row r="2074" spans="2:4" x14ac:dyDescent="0.25">
      <c r="B2074" s="1" t="s">
        <v>816</v>
      </c>
      <c r="C2074" s="2">
        <v>45657</v>
      </c>
      <c r="D2074">
        <v>41682975102</v>
      </c>
    </row>
    <row r="2075" spans="2:4" x14ac:dyDescent="0.25">
      <c r="B2075" s="1" t="s">
        <v>818</v>
      </c>
      <c r="C2075" s="2">
        <v>43830</v>
      </c>
      <c r="D2075">
        <v>246526336368</v>
      </c>
    </row>
    <row r="2076" spans="2:4" x14ac:dyDescent="0.25">
      <c r="B2076" s="1" t="s">
        <v>818</v>
      </c>
      <c r="C2076" s="2">
        <v>44196</v>
      </c>
      <c r="D2076">
        <v>399254801045</v>
      </c>
    </row>
    <row r="2077" spans="2:4" x14ac:dyDescent="0.25">
      <c r="B2077" s="1" t="s">
        <v>818</v>
      </c>
      <c r="C2077" s="2">
        <v>44561</v>
      </c>
      <c r="D2077">
        <v>323756781480</v>
      </c>
    </row>
    <row r="2078" spans="2:4" x14ac:dyDescent="0.25">
      <c r="B2078" s="1" t="s">
        <v>818</v>
      </c>
      <c r="C2078" s="2">
        <v>44926</v>
      </c>
      <c r="D2078">
        <v>276858052004</v>
      </c>
    </row>
    <row r="2079" spans="2:4" x14ac:dyDescent="0.25">
      <c r="B2079" s="1" t="s">
        <v>818</v>
      </c>
      <c r="C2079" s="2">
        <v>45291</v>
      </c>
      <c r="D2079">
        <v>348219786206</v>
      </c>
    </row>
    <row r="2080" spans="2:4" x14ac:dyDescent="0.25">
      <c r="B2080" s="1" t="s">
        <v>818</v>
      </c>
      <c r="C2080" s="2">
        <v>45657</v>
      </c>
      <c r="D2080">
        <v>341426139710</v>
      </c>
    </row>
    <row r="2081" spans="2:4" x14ac:dyDescent="0.25">
      <c r="B2081" s="1" t="s">
        <v>820</v>
      </c>
      <c r="C2081" s="2">
        <v>43830</v>
      </c>
      <c r="D2081">
        <v>26845687109</v>
      </c>
    </row>
    <row r="2082" spans="2:4" x14ac:dyDescent="0.25">
      <c r="B2082" s="1" t="s">
        <v>820</v>
      </c>
      <c r="C2082" s="2">
        <v>44196</v>
      </c>
      <c r="D2082">
        <v>27164578321</v>
      </c>
    </row>
    <row r="2083" spans="2:4" x14ac:dyDescent="0.25">
      <c r="B2083" s="1" t="s">
        <v>820</v>
      </c>
      <c r="C2083" s="2">
        <v>44561</v>
      </c>
      <c r="D2083">
        <v>34553045913</v>
      </c>
    </row>
    <row r="2084" spans="2:4" x14ac:dyDescent="0.25">
      <c r="B2084" s="1" t="s">
        <v>820</v>
      </c>
      <c r="C2084" s="2">
        <v>44926</v>
      </c>
      <c r="D2084">
        <v>59453324249</v>
      </c>
    </row>
    <row r="2085" spans="2:4" x14ac:dyDescent="0.25">
      <c r="B2085" s="1" t="s">
        <v>820</v>
      </c>
      <c r="C2085" s="2">
        <v>45291</v>
      </c>
      <c r="D2085">
        <v>27960238391</v>
      </c>
    </row>
    <row r="2086" spans="2:4" x14ac:dyDescent="0.25">
      <c r="B2086" s="1" t="s">
        <v>820</v>
      </c>
      <c r="C2086" s="2">
        <v>45657</v>
      </c>
      <c r="D2086">
        <v>28929853184</v>
      </c>
    </row>
    <row r="2087" spans="2:4" x14ac:dyDescent="0.25">
      <c r="B2087" s="1" t="s">
        <v>822</v>
      </c>
      <c r="C2087" s="2">
        <v>43830</v>
      </c>
      <c r="D2087">
        <v>1130272166633</v>
      </c>
    </row>
    <row r="2088" spans="2:4" x14ac:dyDescent="0.25">
      <c r="B2088" s="1" t="s">
        <v>822</v>
      </c>
      <c r="C2088" s="2">
        <v>44196</v>
      </c>
      <c r="D2088">
        <v>1324793475856</v>
      </c>
    </row>
    <row r="2089" spans="2:4" x14ac:dyDescent="0.25">
      <c r="B2089" s="1" t="s">
        <v>822</v>
      </c>
      <c r="C2089" s="2">
        <v>44561</v>
      </c>
      <c r="D2089">
        <v>1265934347712</v>
      </c>
    </row>
    <row r="2090" spans="2:4" x14ac:dyDescent="0.25">
      <c r="B2090" s="1" t="s">
        <v>822</v>
      </c>
      <c r="C2090" s="2">
        <v>44926</v>
      </c>
      <c r="D2090">
        <v>1182660198128</v>
      </c>
    </row>
    <row r="2091" spans="2:4" x14ac:dyDescent="0.25">
      <c r="B2091" s="1" t="s">
        <v>822</v>
      </c>
      <c r="C2091" s="2">
        <v>45291</v>
      </c>
      <c r="D2091">
        <v>902307296718</v>
      </c>
    </row>
    <row r="2092" spans="2:4" x14ac:dyDescent="0.25">
      <c r="B2092" s="1" t="s">
        <v>822</v>
      </c>
      <c r="C2092" s="2">
        <v>45657</v>
      </c>
      <c r="D2092">
        <v>797507874199</v>
      </c>
    </row>
    <row r="2093" spans="2:4" x14ac:dyDescent="0.25">
      <c r="B2093" s="1" t="s">
        <v>824</v>
      </c>
      <c r="C2093" s="2">
        <v>43830</v>
      </c>
      <c r="D2093">
        <v>42173745197</v>
      </c>
    </row>
    <row r="2094" spans="2:4" x14ac:dyDescent="0.25">
      <c r="B2094" s="1" t="s">
        <v>824</v>
      </c>
      <c r="C2094" s="2">
        <v>44196</v>
      </c>
      <c r="D2094">
        <v>38258029458</v>
      </c>
    </row>
    <row r="2095" spans="2:4" x14ac:dyDescent="0.25">
      <c r="B2095" s="1" t="s">
        <v>824</v>
      </c>
      <c r="C2095" s="2">
        <v>44561</v>
      </c>
      <c r="D2095">
        <v>42593767333</v>
      </c>
    </row>
    <row r="2096" spans="2:4" x14ac:dyDescent="0.25">
      <c r="B2096" s="1" t="s">
        <v>824</v>
      </c>
      <c r="C2096" s="2">
        <v>44926</v>
      </c>
      <c r="D2096">
        <v>46485306048</v>
      </c>
    </row>
    <row r="2097" spans="2:4" x14ac:dyDescent="0.25">
      <c r="B2097" s="1" t="s">
        <v>824</v>
      </c>
      <c r="C2097" s="2">
        <v>45291</v>
      </c>
      <c r="D2097">
        <v>45728441093</v>
      </c>
    </row>
    <row r="2098" spans="2:4" x14ac:dyDescent="0.25">
      <c r="B2098" s="1" t="s">
        <v>824</v>
      </c>
      <c r="C2098" s="2">
        <v>45657</v>
      </c>
      <c r="D2098">
        <v>30023659772</v>
      </c>
    </row>
    <row r="2099" spans="2:4" x14ac:dyDescent="0.25">
      <c r="B2099" s="1" t="s">
        <v>826</v>
      </c>
      <c r="C2099" s="2">
        <v>43830</v>
      </c>
      <c r="D2099">
        <v>1599337515</v>
      </c>
    </row>
    <row r="2100" spans="2:4" x14ac:dyDescent="0.25">
      <c r="B2100" s="1" t="s">
        <v>826</v>
      </c>
      <c r="C2100" s="2">
        <v>44196</v>
      </c>
      <c r="D2100">
        <v>1090032975</v>
      </c>
    </row>
    <row r="2101" spans="2:4" x14ac:dyDescent="0.25">
      <c r="B2101" s="1" t="s">
        <v>826</v>
      </c>
      <c r="C2101" s="2">
        <v>44561</v>
      </c>
      <c r="D2101">
        <v>3472205592</v>
      </c>
    </row>
    <row r="2102" spans="2:4" x14ac:dyDescent="0.25">
      <c r="B2102" s="1" t="s">
        <v>826</v>
      </c>
      <c r="C2102" s="2">
        <v>44926</v>
      </c>
      <c r="D2102">
        <v>1804675448</v>
      </c>
    </row>
    <row r="2103" spans="2:4" x14ac:dyDescent="0.25">
      <c r="B2103" s="1" t="s">
        <v>826</v>
      </c>
      <c r="C2103" s="2">
        <v>45291</v>
      </c>
      <c r="D2103">
        <v>2460801714</v>
      </c>
    </row>
    <row r="2104" spans="2:4" x14ac:dyDescent="0.25">
      <c r="B2104" s="1" t="s">
        <v>826</v>
      </c>
      <c r="C2104" s="2">
        <v>45657</v>
      </c>
      <c r="D2104">
        <v>57205050834</v>
      </c>
    </row>
    <row r="2105" spans="2:4" x14ac:dyDescent="0.25">
      <c r="B2105" s="1" t="s">
        <v>828</v>
      </c>
      <c r="C2105" s="2">
        <v>43830</v>
      </c>
      <c r="D2105">
        <v>416834103337</v>
      </c>
    </row>
    <row r="2106" spans="2:4" x14ac:dyDescent="0.25">
      <c r="B2106" s="1" t="s">
        <v>828</v>
      </c>
      <c r="C2106" s="2">
        <v>44196</v>
      </c>
      <c r="D2106">
        <v>423813040033</v>
      </c>
    </row>
    <row r="2107" spans="2:4" x14ac:dyDescent="0.25">
      <c r="B2107" s="1" t="s">
        <v>828</v>
      </c>
      <c r="C2107" s="2">
        <v>44561</v>
      </c>
      <c r="D2107">
        <v>330981122092</v>
      </c>
    </row>
    <row r="2108" spans="2:4" x14ac:dyDescent="0.25">
      <c r="B2108" s="1" t="s">
        <v>828</v>
      </c>
      <c r="C2108" s="2">
        <v>44926</v>
      </c>
      <c r="D2108">
        <v>202572861752</v>
      </c>
    </row>
    <row r="2109" spans="2:4" x14ac:dyDescent="0.25">
      <c r="B2109" s="1" t="s">
        <v>828</v>
      </c>
      <c r="C2109" s="2">
        <v>45291</v>
      </c>
      <c r="D2109">
        <v>157721033858</v>
      </c>
    </row>
    <row r="2110" spans="2:4" x14ac:dyDescent="0.25">
      <c r="B2110" s="1" t="s">
        <v>828</v>
      </c>
      <c r="C2110" s="2">
        <v>45657</v>
      </c>
      <c r="D2110">
        <v>171991902726</v>
      </c>
    </row>
    <row r="2111" spans="2:4" x14ac:dyDescent="0.25">
      <c r="B2111" s="1" t="s">
        <v>830</v>
      </c>
      <c r="C2111" s="2">
        <v>43830</v>
      </c>
      <c r="D2111">
        <v>117310252276</v>
      </c>
    </row>
    <row r="2112" spans="2:4" x14ac:dyDescent="0.25">
      <c r="B2112" s="1" t="s">
        <v>830</v>
      </c>
      <c r="C2112" s="2">
        <v>44196</v>
      </c>
      <c r="D2112">
        <v>88369070261</v>
      </c>
    </row>
    <row r="2113" spans="2:4" x14ac:dyDescent="0.25">
      <c r="B2113" s="1" t="s">
        <v>830</v>
      </c>
      <c r="C2113" s="2">
        <v>44561</v>
      </c>
      <c r="D2113">
        <v>116024483322</v>
      </c>
    </row>
    <row r="2114" spans="2:4" x14ac:dyDescent="0.25">
      <c r="B2114" s="1" t="s">
        <v>830</v>
      </c>
      <c r="C2114" s="2">
        <v>44926</v>
      </c>
      <c r="D2114">
        <v>65781925074</v>
      </c>
    </row>
    <row r="2115" spans="2:4" x14ac:dyDescent="0.25">
      <c r="B2115" s="1" t="s">
        <v>830</v>
      </c>
      <c r="C2115" s="2">
        <v>45291</v>
      </c>
      <c r="D2115">
        <v>63310709042</v>
      </c>
    </row>
    <row r="2116" spans="2:4" x14ac:dyDescent="0.25">
      <c r="B2116" s="1" t="s">
        <v>830</v>
      </c>
      <c r="C2116" s="2">
        <v>45657</v>
      </c>
      <c r="D2116">
        <v>72292101801</v>
      </c>
    </row>
    <row r="2117" spans="2:4" x14ac:dyDescent="0.25">
      <c r="B2117" s="1" t="s">
        <v>832</v>
      </c>
      <c r="C2117" s="2">
        <v>43830</v>
      </c>
      <c r="D2117">
        <v>19538556535</v>
      </c>
    </row>
    <row r="2118" spans="2:4" x14ac:dyDescent="0.25">
      <c r="B2118" s="1" t="s">
        <v>832</v>
      </c>
      <c r="C2118" s="2">
        <v>44196</v>
      </c>
      <c r="D2118">
        <v>15140825855</v>
      </c>
    </row>
    <row r="2119" spans="2:4" x14ac:dyDescent="0.25">
      <c r="B2119" s="1" t="s">
        <v>832</v>
      </c>
      <c r="C2119" s="2">
        <v>44561</v>
      </c>
      <c r="D2119">
        <v>14234967111</v>
      </c>
    </row>
    <row r="2120" spans="2:4" x14ac:dyDescent="0.25">
      <c r="B2120" s="1" t="s">
        <v>832</v>
      </c>
      <c r="C2120" s="2">
        <v>44926</v>
      </c>
      <c r="D2120">
        <v>16638922367</v>
      </c>
    </row>
    <row r="2121" spans="2:4" x14ac:dyDescent="0.25">
      <c r="B2121" s="1" t="s">
        <v>832</v>
      </c>
      <c r="C2121" s="2">
        <v>45291</v>
      </c>
      <c r="D2121">
        <v>136463844464</v>
      </c>
    </row>
    <row r="2122" spans="2:4" x14ac:dyDescent="0.25">
      <c r="B2122" s="1" t="s">
        <v>832</v>
      </c>
      <c r="C2122" s="2">
        <v>45657</v>
      </c>
      <c r="D2122">
        <v>44725494960</v>
      </c>
    </row>
    <row r="2123" spans="2:4" x14ac:dyDescent="0.25">
      <c r="B2123" s="1" t="s">
        <v>834</v>
      </c>
      <c r="C2123" s="2">
        <v>43830</v>
      </c>
      <c r="D2123">
        <v>229641378965</v>
      </c>
    </row>
    <row r="2124" spans="2:4" x14ac:dyDescent="0.25">
      <c r="B2124" s="1" t="s">
        <v>834</v>
      </c>
      <c r="C2124" s="2">
        <v>44196</v>
      </c>
      <c r="D2124">
        <v>254586367565</v>
      </c>
    </row>
    <row r="2125" spans="2:4" x14ac:dyDescent="0.25">
      <c r="B2125" s="1" t="s">
        <v>834</v>
      </c>
      <c r="C2125" s="2">
        <v>44561</v>
      </c>
      <c r="D2125">
        <v>267943833760</v>
      </c>
    </row>
    <row r="2126" spans="2:4" x14ac:dyDescent="0.25">
      <c r="B2126" s="1" t="s">
        <v>834</v>
      </c>
      <c r="C2126" s="2">
        <v>44926</v>
      </c>
      <c r="D2126">
        <v>357923059300</v>
      </c>
    </row>
    <row r="2127" spans="2:4" x14ac:dyDescent="0.25">
      <c r="B2127" s="1" t="s">
        <v>834</v>
      </c>
      <c r="C2127" s="2">
        <v>45291</v>
      </c>
      <c r="D2127">
        <v>560155373977</v>
      </c>
    </row>
    <row r="2128" spans="2:4" x14ac:dyDescent="0.25">
      <c r="B2128" s="1" t="s">
        <v>834</v>
      </c>
      <c r="C2128" s="2">
        <v>45657</v>
      </c>
      <c r="D2128">
        <v>604734657524</v>
      </c>
    </row>
    <row r="2129" spans="2:4" x14ac:dyDescent="0.25">
      <c r="B2129" s="1" t="s">
        <v>836</v>
      </c>
      <c r="D2129" s="1" t="s">
        <v>492</v>
      </c>
    </row>
    <row r="2130" spans="2:4" x14ac:dyDescent="0.25">
      <c r="B2130" s="1" t="s">
        <v>838</v>
      </c>
      <c r="C2130" s="2">
        <v>43830</v>
      </c>
      <c r="D2130">
        <v>850992496584</v>
      </c>
    </row>
    <row r="2131" spans="2:4" x14ac:dyDescent="0.25">
      <c r="B2131" s="1" t="s">
        <v>838</v>
      </c>
      <c r="C2131" s="2">
        <v>44196</v>
      </c>
      <c r="D2131">
        <v>603180787841</v>
      </c>
    </row>
    <row r="2132" spans="2:4" x14ac:dyDescent="0.25">
      <c r="B2132" s="1" t="s">
        <v>838</v>
      </c>
      <c r="C2132" s="2">
        <v>44561</v>
      </c>
      <c r="D2132">
        <v>585469054062</v>
      </c>
    </row>
    <row r="2133" spans="2:4" x14ac:dyDescent="0.25">
      <c r="B2133" s="1" t="s">
        <v>838</v>
      </c>
      <c r="C2133" s="2">
        <v>44926</v>
      </c>
      <c r="D2133">
        <v>596701178503</v>
      </c>
    </row>
    <row r="2134" spans="2:4" x14ac:dyDescent="0.25">
      <c r="B2134" s="1" t="s">
        <v>838</v>
      </c>
      <c r="C2134" s="2">
        <v>45291</v>
      </c>
      <c r="D2134">
        <v>662542979036</v>
      </c>
    </row>
    <row r="2135" spans="2:4" x14ac:dyDescent="0.25">
      <c r="B2135" s="1" t="s">
        <v>838</v>
      </c>
      <c r="C2135" s="2">
        <v>45657</v>
      </c>
      <c r="D2135">
        <v>922900737325</v>
      </c>
    </row>
    <row r="2136" spans="2:4" x14ac:dyDescent="0.25">
      <c r="B2136" s="1" t="s">
        <v>840</v>
      </c>
      <c r="C2136" s="2">
        <v>43830</v>
      </c>
      <c r="D2136">
        <v>91980880691</v>
      </c>
    </row>
    <row r="2137" spans="2:4" x14ac:dyDescent="0.25">
      <c r="B2137" s="1" t="s">
        <v>840</v>
      </c>
      <c r="C2137" s="2">
        <v>44196</v>
      </c>
      <c r="D2137">
        <v>60943253635</v>
      </c>
    </row>
    <row r="2138" spans="2:4" x14ac:dyDescent="0.25">
      <c r="B2138" s="1" t="s">
        <v>840</v>
      </c>
      <c r="C2138" s="2">
        <v>44561</v>
      </c>
      <c r="D2138">
        <v>112581803997</v>
      </c>
    </row>
    <row r="2139" spans="2:4" x14ac:dyDescent="0.25">
      <c r="B2139" s="1" t="s">
        <v>840</v>
      </c>
      <c r="C2139" s="2">
        <v>44926</v>
      </c>
      <c r="D2139">
        <v>86680353597</v>
      </c>
    </row>
    <row r="2140" spans="2:4" x14ac:dyDescent="0.25">
      <c r="B2140" s="1" t="s">
        <v>840</v>
      </c>
      <c r="C2140" s="2">
        <v>45291</v>
      </c>
      <c r="D2140">
        <v>66260910526</v>
      </c>
    </row>
    <row r="2141" spans="2:4" x14ac:dyDescent="0.25">
      <c r="B2141" s="1" t="s">
        <v>840</v>
      </c>
      <c r="C2141" s="2">
        <v>45657</v>
      </c>
      <c r="D2141">
        <v>102236297436</v>
      </c>
    </row>
    <row r="2142" spans="2:4" x14ac:dyDescent="0.25">
      <c r="B2142" s="1" t="s">
        <v>842</v>
      </c>
      <c r="D2142" s="1" t="s">
        <v>492</v>
      </c>
    </row>
    <row r="2143" spans="2:4" x14ac:dyDescent="0.25">
      <c r="B2143" s="1" t="s">
        <v>844</v>
      </c>
      <c r="C2143" s="2">
        <v>43830</v>
      </c>
      <c r="D2143">
        <v>1530613910877</v>
      </c>
    </row>
    <row r="2144" spans="2:4" x14ac:dyDescent="0.25">
      <c r="B2144" s="1" t="s">
        <v>844</v>
      </c>
      <c r="C2144" s="2">
        <v>44196</v>
      </c>
      <c r="D2144">
        <v>2110975006419</v>
      </c>
    </row>
    <row r="2145" spans="2:4" x14ac:dyDescent="0.25">
      <c r="B2145" s="1" t="s">
        <v>844</v>
      </c>
      <c r="C2145" s="2">
        <v>44561</v>
      </c>
      <c r="D2145">
        <v>2259443351784</v>
      </c>
    </row>
    <row r="2146" spans="2:4" x14ac:dyDescent="0.25">
      <c r="B2146" s="1" t="s">
        <v>844</v>
      </c>
      <c r="C2146" s="2">
        <v>44926</v>
      </c>
      <c r="D2146">
        <v>2704570030288</v>
      </c>
    </row>
    <row r="2147" spans="2:4" x14ac:dyDescent="0.25">
      <c r="B2147" s="1" t="s">
        <v>844</v>
      </c>
      <c r="C2147" s="2">
        <v>45291</v>
      </c>
      <c r="D2147">
        <v>2040946485877</v>
      </c>
    </row>
    <row r="2148" spans="2:4" x14ac:dyDescent="0.25">
      <c r="B2148" s="1" t="s">
        <v>844</v>
      </c>
      <c r="C2148" s="2">
        <v>45657</v>
      </c>
      <c r="D2148">
        <v>1432308752017</v>
      </c>
    </row>
    <row r="2149" spans="2:4" x14ac:dyDescent="0.25">
      <c r="B2149" s="1" t="s">
        <v>846</v>
      </c>
      <c r="C2149" s="2">
        <v>43830</v>
      </c>
      <c r="D2149">
        <v>18784343970</v>
      </c>
    </row>
    <row r="2150" spans="2:4" x14ac:dyDescent="0.25">
      <c r="B2150" s="1" t="s">
        <v>846</v>
      </c>
      <c r="C2150" s="2">
        <v>44196</v>
      </c>
      <c r="D2150">
        <v>23773434245</v>
      </c>
    </row>
    <row r="2151" spans="2:4" x14ac:dyDescent="0.25">
      <c r="B2151" s="1" t="s">
        <v>846</v>
      </c>
      <c r="C2151" s="2">
        <v>44561</v>
      </c>
      <c r="D2151">
        <v>10975400576</v>
      </c>
    </row>
    <row r="2152" spans="2:4" x14ac:dyDescent="0.25">
      <c r="B2152" s="1" t="s">
        <v>846</v>
      </c>
      <c r="C2152" s="2">
        <v>44926</v>
      </c>
      <c r="D2152">
        <v>17760513930</v>
      </c>
    </row>
    <row r="2153" spans="2:4" x14ac:dyDescent="0.25">
      <c r="B2153" s="1" t="s">
        <v>846</v>
      </c>
      <c r="C2153" s="2">
        <v>45291</v>
      </c>
      <c r="D2153">
        <v>25698932589</v>
      </c>
    </row>
    <row r="2154" spans="2:4" x14ac:dyDescent="0.25">
      <c r="B2154" s="1" t="s">
        <v>846</v>
      </c>
      <c r="C2154" s="2">
        <v>45657</v>
      </c>
      <c r="D2154">
        <v>4189399817</v>
      </c>
    </row>
    <row r="2155" spans="2:4" x14ac:dyDescent="0.25">
      <c r="B2155" s="1" t="s">
        <v>848</v>
      </c>
      <c r="C2155" s="2">
        <v>43830</v>
      </c>
      <c r="D2155">
        <v>336396624043</v>
      </c>
    </row>
    <row r="2156" spans="2:4" x14ac:dyDescent="0.25">
      <c r="B2156" s="1" t="s">
        <v>848</v>
      </c>
      <c r="C2156" s="2">
        <v>44196</v>
      </c>
      <c r="D2156">
        <v>212033926603</v>
      </c>
    </row>
    <row r="2157" spans="2:4" x14ac:dyDescent="0.25">
      <c r="B2157" s="1" t="s">
        <v>848</v>
      </c>
      <c r="C2157" s="2">
        <v>44561</v>
      </c>
      <c r="D2157">
        <v>248839787828</v>
      </c>
    </row>
    <row r="2158" spans="2:4" x14ac:dyDescent="0.25">
      <c r="B2158" s="1" t="s">
        <v>848</v>
      </c>
      <c r="C2158" s="2">
        <v>44926</v>
      </c>
      <c r="D2158">
        <v>321187063734</v>
      </c>
    </row>
    <row r="2159" spans="2:4" x14ac:dyDescent="0.25">
      <c r="B2159" s="1" t="s">
        <v>848</v>
      </c>
      <c r="C2159" s="2">
        <v>45291</v>
      </c>
      <c r="D2159">
        <v>264797846282</v>
      </c>
    </row>
    <row r="2160" spans="2:4" x14ac:dyDescent="0.25">
      <c r="B2160" s="1" t="s">
        <v>848</v>
      </c>
      <c r="C2160" s="2">
        <v>45657</v>
      </c>
      <c r="D2160">
        <v>314674081327</v>
      </c>
    </row>
    <row r="2161" spans="2:4" x14ac:dyDescent="0.25">
      <c r="B2161" s="1" t="s">
        <v>850</v>
      </c>
      <c r="C2161" s="2">
        <v>43830</v>
      </c>
      <c r="D2161">
        <v>40660576120</v>
      </c>
    </row>
    <row r="2162" spans="2:4" x14ac:dyDescent="0.25">
      <c r="B2162" s="1" t="s">
        <v>850</v>
      </c>
      <c r="C2162" s="2">
        <v>44196</v>
      </c>
      <c r="D2162">
        <v>49498670259</v>
      </c>
    </row>
    <row r="2163" spans="2:4" x14ac:dyDescent="0.25">
      <c r="B2163" s="1" t="s">
        <v>850</v>
      </c>
      <c r="C2163" s="2">
        <v>44561</v>
      </c>
      <c r="D2163">
        <v>58314256270</v>
      </c>
    </row>
    <row r="2164" spans="2:4" x14ac:dyDescent="0.25">
      <c r="B2164" s="1" t="s">
        <v>850</v>
      </c>
      <c r="C2164" s="2">
        <v>44926</v>
      </c>
      <c r="D2164">
        <v>76263018913</v>
      </c>
    </row>
    <row r="2165" spans="2:4" x14ac:dyDescent="0.25">
      <c r="B2165" s="1" t="s">
        <v>850</v>
      </c>
      <c r="C2165" s="2">
        <v>45291</v>
      </c>
      <c r="D2165">
        <v>56587311974</v>
      </c>
    </row>
    <row r="2166" spans="2:4" x14ac:dyDescent="0.25">
      <c r="B2166" s="1" t="s">
        <v>850</v>
      </c>
      <c r="C2166" s="2">
        <v>45657</v>
      </c>
      <c r="D2166">
        <v>62486015622</v>
      </c>
    </row>
    <row r="2167" spans="2:4" x14ac:dyDescent="0.25">
      <c r="B2167" s="1" t="s">
        <v>852</v>
      </c>
      <c r="C2167" s="2">
        <v>43830</v>
      </c>
      <c r="D2167">
        <v>692566918164</v>
      </c>
    </row>
    <row r="2168" spans="2:4" x14ac:dyDescent="0.25">
      <c r="B2168" s="1" t="s">
        <v>852</v>
      </c>
      <c r="C2168" s="2">
        <v>44196</v>
      </c>
      <c r="D2168">
        <v>699657589324</v>
      </c>
    </row>
    <row r="2169" spans="2:4" x14ac:dyDescent="0.25">
      <c r="B2169" s="1" t="s">
        <v>852</v>
      </c>
      <c r="C2169" s="2">
        <v>44561</v>
      </c>
      <c r="D2169">
        <v>949088298565</v>
      </c>
    </row>
    <row r="2170" spans="2:4" x14ac:dyDescent="0.25">
      <c r="B2170" s="1" t="s">
        <v>852</v>
      </c>
      <c r="C2170" s="2">
        <v>44926</v>
      </c>
      <c r="D2170">
        <v>1188449201758</v>
      </c>
    </row>
    <row r="2171" spans="2:4" x14ac:dyDescent="0.25">
      <c r="B2171" s="1" t="s">
        <v>852</v>
      </c>
      <c r="C2171" s="2">
        <v>45291</v>
      </c>
      <c r="D2171">
        <v>1016759441765</v>
      </c>
    </row>
    <row r="2172" spans="2:4" x14ac:dyDescent="0.25">
      <c r="B2172" s="1" t="s">
        <v>852</v>
      </c>
      <c r="C2172" s="2">
        <v>45657</v>
      </c>
      <c r="D2172">
        <v>966442387689</v>
      </c>
    </row>
    <row r="2173" spans="2:4" x14ac:dyDescent="0.25">
      <c r="B2173" s="1" t="s">
        <v>854</v>
      </c>
      <c r="C2173" s="2">
        <v>43830</v>
      </c>
      <c r="D2173">
        <v>389401525344</v>
      </c>
    </row>
    <row r="2174" spans="2:4" x14ac:dyDescent="0.25">
      <c r="B2174" s="1" t="s">
        <v>854</v>
      </c>
      <c r="C2174" s="2">
        <v>44196</v>
      </c>
      <c r="D2174">
        <v>546525823082</v>
      </c>
    </row>
    <row r="2175" spans="2:4" x14ac:dyDescent="0.25">
      <c r="B2175" s="1" t="s">
        <v>854</v>
      </c>
      <c r="C2175" s="2">
        <v>44561</v>
      </c>
      <c r="D2175">
        <v>1011568926809</v>
      </c>
    </row>
    <row r="2176" spans="2:4" x14ac:dyDescent="0.25">
      <c r="B2176" s="1" t="s">
        <v>854</v>
      </c>
      <c r="C2176" s="2">
        <v>44926</v>
      </c>
      <c r="D2176">
        <v>553928852043</v>
      </c>
    </row>
    <row r="2177" spans="2:4" x14ac:dyDescent="0.25">
      <c r="B2177" s="1" t="s">
        <v>854</v>
      </c>
      <c r="C2177" s="2">
        <v>45291</v>
      </c>
      <c r="D2177">
        <v>394730830822</v>
      </c>
    </row>
    <row r="2178" spans="2:4" x14ac:dyDescent="0.25">
      <c r="B2178" s="1" t="s">
        <v>854</v>
      </c>
      <c r="C2178" s="2">
        <v>45657</v>
      </c>
      <c r="D2178">
        <v>264263119666</v>
      </c>
    </row>
    <row r="2179" spans="2:4" x14ac:dyDescent="0.25">
      <c r="B2179" s="1" t="s">
        <v>856</v>
      </c>
      <c r="C2179" s="2">
        <v>43830</v>
      </c>
      <c r="D2179">
        <v>87551596024</v>
      </c>
    </row>
    <row r="2180" spans="2:4" x14ac:dyDescent="0.25">
      <c r="B2180" s="1" t="s">
        <v>856</v>
      </c>
      <c r="C2180" s="2">
        <v>44196</v>
      </c>
      <c r="D2180">
        <v>78020738567</v>
      </c>
    </row>
    <row r="2181" spans="2:4" x14ac:dyDescent="0.25">
      <c r="B2181" s="1" t="s">
        <v>856</v>
      </c>
      <c r="C2181" s="2">
        <v>44561</v>
      </c>
      <c r="D2181">
        <v>83495919060</v>
      </c>
    </row>
    <row r="2182" spans="2:4" x14ac:dyDescent="0.25">
      <c r="B2182" s="1" t="s">
        <v>856</v>
      </c>
      <c r="C2182" s="2">
        <v>44926</v>
      </c>
      <c r="D2182">
        <v>94849898526</v>
      </c>
    </row>
    <row r="2183" spans="2:4" x14ac:dyDescent="0.25">
      <c r="B2183" s="1" t="s">
        <v>856</v>
      </c>
      <c r="C2183" s="2">
        <v>45291</v>
      </c>
      <c r="D2183">
        <v>79617444926</v>
      </c>
    </row>
    <row r="2184" spans="2:4" x14ac:dyDescent="0.25">
      <c r="B2184" s="1" t="s">
        <v>856</v>
      </c>
      <c r="C2184" s="2">
        <v>45657</v>
      </c>
      <c r="D2184">
        <v>63291742116</v>
      </c>
    </row>
    <row r="2185" spans="2:4" x14ac:dyDescent="0.25">
      <c r="B2185" s="1" t="s">
        <v>858</v>
      </c>
      <c r="C2185" s="2">
        <v>43830</v>
      </c>
      <c r="D2185">
        <v>29406006825</v>
      </c>
    </row>
    <row r="2186" spans="2:4" x14ac:dyDescent="0.25">
      <c r="B2186" s="1" t="s">
        <v>858</v>
      </c>
      <c r="C2186" s="2">
        <v>44196</v>
      </c>
      <c r="D2186">
        <v>23138994503</v>
      </c>
    </row>
    <row r="2187" spans="2:4" x14ac:dyDescent="0.25">
      <c r="B2187" s="1" t="s">
        <v>858</v>
      </c>
      <c r="C2187" s="2">
        <v>44561</v>
      </c>
      <c r="D2187">
        <v>16837898510</v>
      </c>
    </row>
    <row r="2188" spans="2:4" x14ac:dyDescent="0.25">
      <c r="B2188" s="1" t="s">
        <v>858</v>
      </c>
      <c r="C2188" s="2">
        <v>44926</v>
      </c>
      <c r="D2188">
        <v>42499015097</v>
      </c>
    </row>
    <row r="2189" spans="2:4" x14ac:dyDescent="0.25">
      <c r="B2189" s="1" t="s">
        <v>858</v>
      </c>
      <c r="C2189" s="2">
        <v>45291</v>
      </c>
      <c r="D2189">
        <v>39155822170</v>
      </c>
    </row>
    <row r="2190" spans="2:4" x14ac:dyDescent="0.25">
      <c r="B2190" s="1" t="s">
        <v>858</v>
      </c>
      <c r="C2190" s="2">
        <v>45657</v>
      </c>
      <c r="D2190">
        <v>5721019511</v>
      </c>
    </row>
    <row r="2191" spans="2:4" x14ac:dyDescent="0.25">
      <c r="B2191" s="1" t="s">
        <v>860</v>
      </c>
      <c r="C2191" s="2">
        <v>43830</v>
      </c>
      <c r="D2191">
        <v>66308713516</v>
      </c>
    </row>
    <row r="2192" spans="2:4" x14ac:dyDescent="0.25">
      <c r="B2192" s="1" t="s">
        <v>860</v>
      </c>
      <c r="C2192" s="2">
        <v>44196</v>
      </c>
      <c r="D2192">
        <v>128960732114</v>
      </c>
    </row>
    <row r="2193" spans="2:4" x14ac:dyDescent="0.25">
      <c r="B2193" s="1" t="s">
        <v>860</v>
      </c>
      <c r="C2193" s="2">
        <v>44561</v>
      </c>
      <c r="D2193">
        <v>127198761932</v>
      </c>
    </row>
    <row r="2194" spans="2:4" x14ac:dyDescent="0.25">
      <c r="B2194" s="1" t="s">
        <v>860</v>
      </c>
      <c r="C2194" s="2">
        <v>44926</v>
      </c>
      <c r="D2194">
        <v>91293040517</v>
      </c>
    </row>
    <row r="2195" spans="2:4" x14ac:dyDescent="0.25">
      <c r="B2195" s="1" t="s">
        <v>860</v>
      </c>
      <c r="C2195" s="2">
        <v>45291</v>
      </c>
      <c r="D2195">
        <v>50279846950</v>
      </c>
    </row>
    <row r="2196" spans="2:4" x14ac:dyDescent="0.25">
      <c r="B2196" s="1" t="s">
        <v>860</v>
      </c>
      <c r="C2196" s="2">
        <v>45657</v>
      </c>
      <c r="D2196">
        <v>53715229931</v>
      </c>
    </row>
    <row r="2197" spans="2:4" x14ac:dyDescent="0.25">
      <c r="B2197" s="1" t="s">
        <v>862</v>
      </c>
      <c r="C2197" s="2">
        <v>43830</v>
      </c>
      <c r="D2197">
        <v>15428140537</v>
      </c>
    </row>
    <row r="2198" spans="2:4" x14ac:dyDescent="0.25">
      <c r="B2198" s="1" t="s">
        <v>862</v>
      </c>
      <c r="C2198" s="2">
        <v>44196</v>
      </c>
      <c r="D2198">
        <v>14224095105</v>
      </c>
    </row>
    <row r="2199" spans="2:4" x14ac:dyDescent="0.25">
      <c r="B2199" s="1" t="s">
        <v>862</v>
      </c>
      <c r="C2199" s="2">
        <v>44561</v>
      </c>
      <c r="D2199">
        <v>17918704364</v>
      </c>
    </row>
    <row r="2200" spans="2:4" x14ac:dyDescent="0.25">
      <c r="B2200" s="1" t="s">
        <v>862</v>
      </c>
      <c r="C2200" s="2">
        <v>44926</v>
      </c>
      <c r="D2200">
        <v>18734708716</v>
      </c>
    </row>
    <row r="2201" spans="2:4" x14ac:dyDescent="0.25">
      <c r="B2201" s="1" t="s">
        <v>862</v>
      </c>
      <c r="C2201" s="2">
        <v>45291</v>
      </c>
      <c r="D2201">
        <v>14135073993</v>
      </c>
    </row>
    <row r="2202" spans="2:4" x14ac:dyDescent="0.25">
      <c r="B2202" s="1" t="s">
        <v>862</v>
      </c>
      <c r="C2202" s="2">
        <v>45657</v>
      </c>
      <c r="D2202">
        <v>10156356663</v>
      </c>
    </row>
    <row r="2203" spans="2:4" x14ac:dyDescent="0.25">
      <c r="B2203" s="1" t="s">
        <v>864</v>
      </c>
      <c r="C2203" s="2">
        <v>43830</v>
      </c>
      <c r="D2203">
        <v>38343216229</v>
      </c>
    </row>
    <row r="2204" spans="2:4" x14ac:dyDescent="0.25">
      <c r="B2204" s="1" t="s">
        <v>864</v>
      </c>
      <c r="C2204" s="2">
        <v>44196</v>
      </c>
      <c r="D2204">
        <v>26711118295</v>
      </c>
    </row>
    <row r="2205" spans="2:4" x14ac:dyDescent="0.25">
      <c r="B2205" s="1" t="s">
        <v>864</v>
      </c>
      <c r="C2205" s="2">
        <v>44561</v>
      </c>
      <c r="D2205">
        <v>26720581674</v>
      </c>
    </row>
    <row r="2206" spans="2:4" x14ac:dyDescent="0.25">
      <c r="B2206" s="1" t="s">
        <v>864</v>
      </c>
      <c r="C2206" s="2">
        <v>44926</v>
      </c>
      <c r="D2206">
        <v>27193418765</v>
      </c>
    </row>
    <row r="2207" spans="2:4" x14ac:dyDescent="0.25">
      <c r="B2207" s="1" t="s">
        <v>864</v>
      </c>
      <c r="C2207" s="2">
        <v>45291</v>
      </c>
      <c r="D2207">
        <v>21886754462</v>
      </c>
    </row>
    <row r="2208" spans="2:4" x14ac:dyDescent="0.25">
      <c r="B2208" s="1" t="s">
        <v>864</v>
      </c>
      <c r="C2208" s="2">
        <v>45657</v>
      </c>
      <c r="D2208">
        <v>35165561680</v>
      </c>
    </row>
    <row r="2209" spans="2:4" x14ac:dyDescent="0.25">
      <c r="B2209" s="1" t="s">
        <v>866</v>
      </c>
      <c r="C2209" s="2">
        <v>43830</v>
      </c>
      <c r="D2209">
        <v>905567413670</v>
      </c>
    </row>
    <row r="2210" spans="2:4" x14ac:dyDescent="0.25">
      <c r="B2210" s="1" t="s">
        <v>866</v>
      </c>
      <c r="C2210" s="2">
        <v>44196</v>
      </c>
      <c r="D2210">
        <v>926975067238</v>
      </c>
    </row>
    <row r="2211" spans="2:4" x14ac:dyDescent="0.25">
      <c r="B2211" s="1" t="s">
        <v>866</v>
      </c>
      <c r="C2211" s="2">
        <v>44561</v>
      </c>
      <c r="D2211">
        <v>1130382451945</v>
      </c>
    </row>
    <row r="2212" spans="2:4" x14ac:dyDescent="0.25">
      <c r="B2212" s="1" t="s">
        <v>866</v>
      </c>
      <c r="C2212" s="2">
        <v>44926</v>
      </c>
      <c r="D2212">
        <v>577274986119</v>
      </c>
    </row>
    <row r="2213" spans="2:4" x14ac:dyDescent="0.25">
      <c r="B2213" s="1" t="s">
        <v>866</v>
      </c>
      <c r="C2213" s="2">
        <v>45291</v>
      </c>
      <c r="D2213">
        <v>746197393665</v>
      </c>
    </row>
    <row r="2214" spans="2:4" x14ac:dyDescent="0.25">
      <c r="B2214" s="1" t="s">
        <v>866</v>
      </c>
      <c r="C2214" s="2">
        <v>45657</v>
      </c>
      <c r="D2214">
        <v>859978158701</v>
      </c>
    </row>
    <row r="2215" spans="2:4" x14ac:dyDescent="0.25">
      <c r="B2215" s="1" t="s">
        <v>868</v>
      </c>
      <c r="C2215" s="2">
        <v>43830</v>
      </c>
      <c r="D2215">
        <v>694993854070</v>
      </c>
    </row>
    <row r="2216" spans="2:4" x14ac:dyDescent="0.25">
      <c r="B2216" s="1" t="s">
        <v>868</v>
      </c>
      <c r="C2216" s="2">
        <v>44196</v>
      </c>
      <c r="D2216">
        <v>878985837638</v>
      </c>
    </row>
    <row r="2217" spans="2:4" x14ac:dyDescent="0.25">
      <c r="B2217" s="1" t="s">
        <v>868</v>
      </c>
      <c r="C2217" s="2">
        <v>44561</v>
      </c>
      <c r="D2217">
        <v>1271836274475</v>
      </c>
    </row>
    <row r="2218" spans="2:4" x14ac:dyDescent="0.25">
      <c r="B2218" s="1" t="s">
        <v>868</v>
      </c>
      <c r="C2218" s="2">
        <v>44926</v>
      </c>
      <c r="D2218">
        <v>999091718071</v>
      </c>
    </row>
    <row r="2219" spans="2:4" x14ac:dyDescent="0.25">
      <c r="B2219" s="1" t="s">
        <v>868</v>
      </c>
      <c r="C2219" s="2">
        <v>45291</v>
      </c>
      <c r="D2219">
        <v>799728240052</v>
      </c>
    </row>
    <row r="2220" spans="2:4" x14ac:dyDescent="0.25">
      <c r="B2220" s="1" t="s">
        <v>868</v>
      </c>
      <c r="C2220" s="2">
        <v>45657</v>
      </c>
      <c r="D2220">
        <v>1171210581429</v>
      </c>
    </row>
    <row r="2221" spans="2:4" x14ac:dyDescent="0.25">
      <c r="B2221" s="1" t="s">
        <v>870</v>
      </c>
      <c r="C2221" s="2">
        <v>43830</v>
      </c>
      <c r="D2221">
        <v>21096335257</v>
      </c>
    </row>
    <row r="2222" spans="2:4" x14ac:dyDescent="0.25">
      <c r="B2222" s="1" t="s">
        <v>870</v>
      </c>
      <c r="C2222" s="2">
        <v>44196</v>
      </c>
      <c r="D2222">
        <v>16407883858</v>
      </c>
    </row>
    <row r="2223" spans="2:4" x14ac:dyDescent="0.25">
      <c r="B2223" s="1" t="s">
        <v>870</v>
      </c>
      <c r="C2223" s="2">
        <v>44561</v>
      </c>
      <c r="D2223">
        <v>20182628654</v>
      </c>
    </row>
    <row r="2224" spans="2:4" x14ac:dyDescent="0.25">
      <c r="B2224" s="1" t="s">
        <v>870</v>
      </c>
      <c r="C2224" s="2">
        <v>44926</v>
      </c>
      <c r="D2224">
        <v>9971635912</v>
      </c>
    </row>
    <row r="2225" spans="2:4" x14ac:dyDescent="0.25">
      <c r="B2225" s="1" t="s">
        <v>870</v>
      </c>
      <c r="C2225" s="2">
        <v>45291</v>
      </c>
      <c r="D2225">
        <v>12411831018</v>
      </c>
    </row>
    <row r="2226" spans="2:4" x14ac:dyDescent="0.25">
      <c r="B2226" s="1" t="s">
        <v>870</v>
      </c>
      <c r="C2226" s="2">
        <v>45657</v>
      </c>
      <c r="D2226">
        <v>15887958349</v>
      </c>
    </row>
    <row r="2227" spans="2:4" x14ac:dyDescent="0.25">
      <c r="B2227" s="1" t="s">
        <v>872</v>
      </c>
      <c r="C2227" s="2">
        <v>43830</v>
      </c>
      <c r="D2227">
        <v>4233950467</v>
      </c>
    </row>
    <row r="2228" spans="2:4" x14ac:dyDescent="0.25">
      <c r="B2228" s="1" t="s">
        <v>872</v>
      </c>
      <c r="C2228" s="2">
        <v>44196</v>
      </c>
      <c r="D2228">
        <v>3829076082</v>
      </c>
    </row>
    <row r="2229" spans="2:4" x14ac:dyDescent="0.25">
      <c r="B2229" s="1" t="s">
        <v>872</v>
      </c>
      <c r="C2229" s="2">
        <v>44561</v>
      </c>
      <c r="D2229">
        <v>3188665332</v>
      </c>
    </row>
    <row r="2230" spans="2:4" x14ac:dyDescent="0.25">
      <c r="B2230" s="1" t="s">
        <v>872</v>
      </c>
      <c r="C2230" s="2">
        <v>44926</v>
      </c>
      <c r="D2230">
        <v>1756542158</v>
      </c>
    </row>
    <row r="2231" spans="2:4" x14ac:dyDescent="0.25">
      <c r="B2231" s="1" t="s">
        <v>872</v>
      </c>
      <c r="C2231" s="2">
        <v>45291</v>
      </c>
      <c r="D2231">
        <v>1782442817</v>
      </c>
    </row>
    <row r="2232" spans="2:4" x14ac:dyDescent="0.25">
      <c r="B2232" s="1" t="s">
        <v>872</v>
      </c>
      <c r="C2232" s="2">
        <v>45657</v>
      </c>
      <c r="D2232">
        <v>38007439368</v>
      </c>
    </row>
    <row r="2233" spans="2:4" x14ac:dyDescent="0.25">
      <c r="B2233" s="1" t="s">
        <v>874</v>
      </c>
      <c r="C2233" s="2">
        <v>43830</v>
      </c>
      <c r="D2233">
        <v>66892689474</v>
      </c>
    </row>
    <row r="2234" spans="2:4" x14ac:dyDescent="0.25">
      <c r="B2234" s="1" t="s">
        <v>874</v>
      </c>
      <c r="C2234" s="2">
        <v>44196</v>
      </c>
      <c r="D2234">
        <v>76792211309</v>
      </c>
    </row>
    <row r="2235" spans="2:4" x14ac:dyDescent="0.25">
      <c r="B2235" s="1" t="s">
        <v>874</v>
      </c>
      <c r="C2235" s="2">
        <v>44561</v>
      </c>
      <c r="D2235">
        <v>85956103323</v>
      </c>
    </row>
    <row r="2236" spans="2:4" x14ac:dyDescent="0.25">
      <c r="B2236" s="1" t="s">
        <v>874</v>
      </c>
      <c r="C2236" s="2">
        <v>44926</v>
      </c>
      <c r="D2236">
        <v>75055933696</v>
      </c>
    </row>
    <row r="2237" spans="2:4" x14ac:dyDescent="0.25">
      <c r="B2237" s="1" t="s">
        <v>874</v>
      </c>
      <c r="C2237" s="2">
        <v>45291</v>
      </c>
      <c r="D2237">
        <v>138357991364</v>
      </c>
    </row>
    <row r="2238" spans="2:4" x14ac:dyDescent="0.25">
      <c r="B2238" s="1" t="s">
        <v>874</v>
      </c>
      <c r="C2238" s="2">
        <v>45657</v>
      </c>
      <c r="D2238">
        <v>85657126112</v>
      </c>
    </row>
    <row r="2239" spans="2:4" x14ac:dyDescent="0.25">
      <c r="B2239" s="1" t="s">
        <v>876</v>
      </c>
      <c r="C2239" s="2">
        <v>43830</v>
      </c>
      <c r="D2239">
        <v>272855882823</v>
      </c>
    </row>
    <row r="2240" spans="2:4" x14ac:dyDescent="0.25">
      <c r="B2240" s="1" t="s">
        <v>876</v>
      </c>
      <c r="C2240" s="2">
        <v>44196</v>
      </c>
      <c r="D2240">
        <v>302915364471</v>
      </c>
    </row>
    <row r="2241" spans="2:4" x14ac:dyDescent="0.25">
      <c r="B2241" s="1" t="s">
        <v>876</v>
      </c>
      <c r="C2241" s="2">
        <v>44561</v>
      </c>
      <c r="D2241">
        <v>328354442674</v>
      </c>
    </row>
    <row r="2242" spans="2:4" x14ac:dyDescent="0.25">
      <c r="B2242" s="1" t="s">
        <v>876</v>
      </c>
      <c r="C2242" s="2">
        <v>44926</v>
      </c>
      <c r="D2242">
        <v>329344500614</v>
      </c>
    </row>
    <row r="2243" spans="2:4" x14ac:dyDescent="0.25">
      <c r="B2243" s="1" t="s">
        <v>876</v>
      </c>
      <c r="C2243" s="2">
        <v>45291</v>
      </c>
      <c r="D2243">
        <v>309618455024</v>
      </c>
    </row>
    <row r="2244" spans="2:4" x14ac:dyDescent="0.25">
      <c r="B2244" s="1" t="s">
        <v>876</v>
      </c>
      <c r="C2244" s="2">
        <v>45657</v>
      </c>
      <c r="D2244">
        <v>358807987198</v>
      </c>
    </row>
    <row r="2245" spans="2:4" x14ac:dyDescent="0.25">
      <c r="B2245" s="1" t="s">
        <v>878</v>
      </c>
      <c r="C2245" s="2">
        <v>43830</v>
      </c>
      <c r="D2245">
        <v>1081828436707</v>
      </c>
    </row>
    <row r="2246" spans="2:4" x14ac:dyDescent="0.25">
      <c r="B2246" s="1" t="s">
        <v>878</v>
      </c>
      <c r="C2246" s="2">
        <v>44196</v>
      </c>
      <c r="D2246">
        <v>1112274853539</v>
      </c>
    </row>
    <row r="2247" spans="2:4" x14ac:dyDescent="0.25">
      <c r="B2247" s="1" t="s">
        <v>878</v>
      </c>
      <c r="C2247" s="2">
        <v>44561</v>
      </c>
      <c r="D2247">
        <v>1243188292680</v>
      </c>
    </row>
    <row r="2248" spans="2:4" x14ac:dyDescent="0.25">
      <c r="B2248" s="1" t="s">
        <v>878</v>
      </c>
      <c r="C2248" s="2">
        <v>44926</v>
      </c>
      <c r="D2248">
        <v>1144578865352</v>
      </c>
    </row>
    <row r="2249" spans="2:4" x14ac:dyDescent="0.25">
      <c r="B2249" s="1" t="s">
        <v>878</v>
      </c>
      <c r="C2249" s="2">
        <v>45291</v>
      </c>
      <c r="D2249">
        <v>1221672903113</v>
      </c>
    </row>
    <row r="2250" spans="2:4" x14ac:dyDescent="0.25">
      <c r="B2250" s="1" t="s">
        <v>878</v>
      </c>
      <c r="C2250" s="2">
        <v>45657</v>
      </c>
      <c r="D2250">
        <v>1334398189893</v>
      </c>
    </row>
    <row r="2251" spans="2:4" x14ac:dyDescent="0.25">
      <c r="B2251" s="1" t="s">
        <v>880</v>
      </c>
      <c r="C2251" s="2">
        <v>43830</v>
      </c>
      <c r="D2251">
        <v>352419882407</v>
      </c>
    </row>
    <row r="2252" spans="2:4" x14ac:dyDescent="0.25">
      <c r="B2252" s="1" t="s">
        <v>880</v>
      </c>
      <c r="C2252" s="2">
        <v>44196</v>
      </c>
      <c r="D2252">
        <v>334458083653</v>
      </c>
    </row>
    <row r="2253" spans="2:4" x14ac:dyDescent="0.25">
      <c r="B2253" s="1" t="s">
        <v>880</v>
      </c>
      <c r="C2253" s="2">
        <v>44561</v>
      </c>
      <c r="D2253">
        <v>292455756358</v>
      </c>
    </row>
    <row r="2254" spans="2:4" x14ac:dyDescent="0.25">
      <c r="B2254" s="1" t="s">
        <v>880</v>
      </c>
      <c r="C2254" s="2">
        <v>44926</v>
      </c>
      <c r="D2254">
        <v>190897480812</v>
      </c>
    </row>
    <row r="2255" spans="2:4" x14ac:dyDescent="0.25">
      <c r="B2255" s="1" t="s">
        <v>880</v>
      </c>
      <c r="C2255" s="2">
        <v>45291</v>
      </c>
      <c r="D2255">
        <v>98260294198</v>
      </c>
    </row>
    <row r="2256" spans="2:4" x14ac:dyDescent="0.25">
      <c r="B2256" s="1" t="s">
        <v>880</v>
      </c>
      <c r="C2256" s="2">
        <v>45657</v>
      </c>
      <c r="D2256">
        <v>109873898403</v>
      </c>
    </row>
    <row r="2257" spans="2:4" x14ac:dyDescent="0.25">
      <c r="B2257" s="1" t="s">
        <v>882</v>
      </c>
      <c r="C2257" s="2">
        <v>44104</v>
      </c>
      <c r="D2257">
        <v>25632806072</v>
      </c>
    </row>
    <row r="2258" spans="2:4" x14ac:dyDescent="0.25">
      <c r="B2258" s="1" t="s">
        <v>882</v>
      </c>
      <c r="C2258" s="2">
        <v>44469</v>
      </c>
      <c r="D2258">
        <v>5199395489</v>
      </c>
    </row>
    <row r="2259" spans="2:4" x14ac:dyDescent="0.25">
      <c r="B2259" s="1" t="s">
        <v>882</v>
      </c>
      <c r="C2259" s="2">
        <v>44834</v>
      </c>
      <c r="D2259">
        <v>10164195886</v>
      </c>
    </row>
    <row r="2260" spans="2:4" x14ac:dyDescent="0.25">
      <c r="B2260" s="1" t="s">
        <v>882</v>
      </c>
      <c r="C2260" s="2">
        <v>45199</v>
      </c>
      <c r="D2260">
        <v>20557830982</v>
      </c>
    </row>
    <row r="2261" spans="2:4" x14ac:dyDescent="0.25">
      <c r="B2261" s="1" t="s">
        <v>882</v>
      </c>
      <c r="C2261" s="2">
        <v>45565</v>
      </c>
      <c r="D2261">
        <v>20656905672</v>
      </c>
    </row>
    <row r="2262" spans="2:4" x14ac:dyDescent="0.25">
      <c r="B2262" s="1" t="s">
        <v>882</v>
      </c>
      <c r="C2262" s="2">
        <v>45930</v>
      </c>
      <c r="D2262">
        <v>15339170211</v>
      </c>
    </row>
    <row r="2263" spans="2:4" x14ac:dyDescent="0.25">
      <c r="B2263" s="1" t="s">
        <v>884</v>
      </c>
      <c r="C2263" s="2">
        <v>43830</v>
      </c>
      <c r="D2263">
        <v>8918760223</v>
      </c>
    </row>
    <row r="2264" spans="2:4" x14ac:dyDescent="0.25">
      <c r="B2264" s="1" t="s">
        <v>884</v>
      </c>
      <c r="C2264" s="2">
        <v>44196</v>
      </c>
      <c r="D2264">
        <v>9117307457</v>
      </c>
    </row>
    <row r="2265" spans="2:4" x14ac:dyDescent="0.25">
      <c r="B2265" s="1" t="s">
        <v>884</v>
      </c>
      <c r="C2265" s="2">
        <v>44561</v>
      </c>
      <c r="D2265">
        <v>11014354455</v>
      </c>
    </row>
    <row r="2266" spans="2:4" x14ac:dyDescent="0.25">
      <c r="B2266" s="1" t="s">
        <v>884</v>
      </c>
      <c r="C2266" s="2">
        <v>44926</v>
      </c>
      <c r="D2266">
        <v>13845995405</v>
      </c>
    </row>
    <row r="2267" spans="2:4" x14ac:dyDescent="0.25">
      <c r="B2267" s="1" t="s">
        <v>884</v>
      </c>
      <c r="C2267" s="2">
        <v>45291</v>
      </c>
      <c r="D2267">
        <v>15750260451</v>
      </c>
    </row>
    <row r="2268" spans="2:4" x14ac:dyDescent="0.25">
      <c r="B2268" s="1" t="s">
        <v>884</v>
      </c>
      <c r="C2268" s="2">
        <v>45657</v>
      </c>
      <c r="D2268">
        <v>22011296005</v>
      </c>
    </row>
    <row r="2269" spans="2:4" x14ac:dyDescent="0.25">
      <c r="B2269" s="1" t="s">
        <v>886</v>
      </c>
      <c r="C2269" s="2">
        <v>43830</v>
      </c>
      <c r="D2269">
        <v>127998942385</v>
      </c>
    </row>
    <row r="2270" spans="2:4" x14ac:dyDescent="0.25">
      <c r="B2270" s="1" t="s">
        <v>886</v>
      </c>
      <c r="C2270" s="2">
        <v>44196</v>
      </c>
      <c r="D2270">
        <v>132720615141</v>
      </c>
    </row>
    <row r="2271" spans="2:4" x14ac:dyDescent="0.25">
      <c r="B2271" s="1" t="s">
        <v>886</v>
      </c>
      <c r="C2271" s="2">
        <v>44561</v>
      </c>
      <c r="D2271">
        <v>129549784010</v>
      </c>
    </row>
    <row r="2272" spans="2:4" x14ac:dyDescent="0.25">
      <c r="B2272" s="1" t="s">
        <v>886</v>
      </c>
      <c r="C2272" s="2">
        <v>44926</v>
      </c>
      <c r="D2272">
        <v>116638581089</v>
      </c>
    </row>
    <row r="2273" spans="2:4" x14ac:dyDescent="0.25">
      <c r="B2273" s="1" t="s">
        <v>886</v>
      </c>
      <c r="C2273" s="2">
        <v>45291</v>
      </c>
      <c r="D2273">
        <v>137090687307</v>
      </c>
    </row>
    <row r="2274" spans="2:4" x14ac:dyDescent="0.25">
      <c r="B2274" s="1" t="s">
        <v>886</v>
      </c>
      <c r="C2274" s="2">
        <v>45657</v>
      </c>
      <c r="D2274">
        <v>230251480258</v>
      </c>
    </row>
    <row r="2275" spans="2:4" x14ac:dyDescent="0.25">
      <c r="B2275" s="1" t="s">
        <v>888</v>
      </c>
      <c r="C2275" s="2">
        <v>43830</v>
      </c>
      <c r="D2275">
        <v>32654828086</v>
      </c>
    </row>
    <row r="2276" spans="2:4" x14ac:dyDescent="0.25">
      <c r="B2276" s="1" t="s">
        <v>888</v>
      </c>
      <c r="C2276" s="2">
        <v>44196</v>
      </c>
      <c r="D2276">
        <v>34349435863</v>
      </c>
    </row>
    <row r="2277" spans="2:4" x14ac:dyDescent="0.25">
      <c r="B2277" s="1" t="s">
        <v>888</v>
      </c>
      <c r="C2277" s="2">
        <v>44561</v>
      </c>
      <c r="D2277">
        <v>28718324390</v>
      </c>
    </row>
    <row r="2278" spans="2:4" x14ac:dyDescent="0.25">
      <c r="B2278" s="1" t="s">
        <v>888</v>
      </c>
      <c r="C2278" s="2">
        <v>44926</v>
      </c>
      <c r="D2278">
        <v>43454459192</v>
      </c>
    </row>
    <row r="2279" spans="2:4" x14ac:dyDescent="0.25">
      <c r="B2279" s="1" t="s">
        <v>888</v>
      </c>
      <c r="C2279" s="2">
        <v>45291</v>
      </c>
      <c r="D2279">
        <v>44404654246</v>
      </c>
    </row>
    <row r="2280" spans="2:4" x14ac:dyDescent="0.25">
      <c r="B2280" s="1" t="s">
        <v>888</v>
      </c>
      <c r="C2280" s="2">
        <v>45657</v>
      </c>
      <c r="D2280">
        <v>14968356173</v>
      </c>
    </row>
    <row r="2281" spans="2:4" x14ac:dyDescent="0.25">
      <c r="B2281" s="1" t="s">
        <v>890</v>
      </c>
      <c r="C2281" s="2">
        <v>43830</v>
      </c>
      <c r="D2281">
        <v>248990619303</v>
      </c>
    </row>
    <row r="2282" spans="2:4" x14ac:dyDescent="0.25">
      <c r="B2282" s="1" t="s">
        <v>890</v>
      </c>
      <c r="C2282" s="2">
        <v>44196</v>
      </c>
      <c r="D2282">
        <v>402562806049</v>
      </c>
    </row>
    <row r="2283" spans="2:4" x14ac:dyDescent="0.25">
      <c r="B2283" s="1" t="s">
        <v>890</v>
      </c>
      <c r="C2283" s="2">
        <v>44561</v>
      </c>
      <c r="D2283">
        <v>538326928724</v>
      </c>
    </row>
    <row r="2284" spans="2:4" x14ac:dyDescent="0.25">
      <c r="B2284" s="1" t="s">
        <v>890</v>
      </c>
      <c r="C2284" s="2">
        <v>44926</v>
      </c>
      <c r="D2284">
        <v>254745707554</v>
      </c>
    </row>
    <row r="2285" spans="2:4" x14ac:dyDescent="0.25">
      <c r="B2285" s="1" t="s">
        <v>890</v>
      </c>
      <c r="C2285" s="2">
        <v>45291</v>
      </c>
      <c r="D2285">
        <v>285990815392</v>
      </c>
    </row>
    <row r="2286" spans="2:4" x14ac:dyDescent="0.25">
      <c r="B2286" s="1" t="s">
        <v>890</v>
      </c>
      <c r="C2286" s="2">
        <v>45657</v>
      </c>
      <c r="D2286">
        <v>317974729964</v>
      </c>
    </row>
    <row r="2287" spans="2:4" x14ac:dyDescent="0.25">
      <c r="B2287" s="1" t="s">
        <v>892</v>
      </c>
      <c r="C2287" s="2">
        <v>43830</v>
      </c>
      <c r="D2287">
        <v>6148491808929</v>
      </c>
    </row>
    <row r="2288" spans="2:4" x14ac:dyDescent="0.25">
      <c r="B2288" s="1" t="s">
        <v>892</v>
      </c>
      <c r="C2288" s="2">
        <v>44196</v>
      </c>
      <c r="D2288">
        <v>5948398693044</v>
      </c>
    </row>
    <row r="2289" spans="2:4" x14ac:dyDescent="0.25">
      <c r="B2289" s="1" t="s">
        <v>892</v>
      </c>
      <c r="C2289" s="2">
        <v>44561</v>
      </c>
      <c r="D2289">
        <v>6809945957422</v>
      </c>
    </row>
    <row r="2290" spans="2:4" x14ac:dyDescent="0.25">
      <c r="B2290" s="1" t="s">
        <v>892</v>
      </c>
      <c r="C2290" s="2">
        <v>44926</v>
      </c>
      <c r="D2290">
        <v>6537113449664</v>
      </c>
    </row>
    <row r="2291" spans="2:4" x14ac:dyDescent="0.25">
      <c r="B2291" s="1" t="s">
        <v>892</v>
      </c>
      <c r="C2291" s="2">
        <v>45291</v>
      </c>
      <c r="D2291">
        <v>6466108498030</v>
      </c>
    </row>
    <row r="2292" spans="2:4" x14ac:dyDescent="0.25">
      <c r="B2292" s="1" t="s">
        <v>892</v>
      </c>
      <c r="C2292" s="2">
        <v>45657</v>
      </c>
      <c r="D2292">
        <v>6923494775503</v>
      </c>
    </row>
    <row r="2293" spans="2:4" x14ac:dyDescent="0.25">
      <c r="B2293" s="1" t="s">
        <v>894</v>
      </c>
      <c r="C2293" s="2">
        <v>43830</v>
      </c>
      <c r="D2293">
        <v>265081071793</v>
      </c>
    </row>
    <row r="2294" spans="2:4" x14ac:dyDescent="0.25">
      <c r="B2294" s="1" t="s">
        <v>894</v>
      </c>
      <c r="C2294" s="2">
        <v>44196</v>
      </c>
      <c r="D2294">
        <v>164962075358</v>
      </c>
    </row>
    <row r="2295" spans="2:4" x14ac:dyDescent="0.25">
      <c r="B2295" s="1" t="s">
        <v>894</v>
      </c>
      <c r="C2295" s="2">
        <v>44561</v>
      </c>
      <c r="D2295">
        <v>60396399771</v>
      </c>
    </row>
    <row r="2296" spans="2:4" x14ac:dyDescent="0.25">
      <c r="B2296" s="1" t="s">
        <v>894</v>
      </c>
      <c r="C2296" s="2">
        <v>44926</v>
      </c>
      <c r="D2296">
        <v>69982068651</v>
      </c>
    </row>
    <row r="2297" spans="2:4" x14ac:dyDescent="0.25">
      <c r="B2297" s="1" t="s">
        <v>894</v>
      </c>
      <c r="C2297" s="2">
        <v>45291</v>
      </c>
      <c r="D2297">
        <v>62505444004</v>
      </c>
    </row>
    <row r="2298" spans="2:4" x14ac:dyDescent="0.25">
      <c r="B2298" s="1" t="s">
        <v>894</v>
      </c>
      <c r="C2298" s="2">
        <v>45657</v>
      </c>
      <c r="D2298">
        <v>83266679296</v>
      </c>
    </row>
    <row r="2299" spans="2:4" x14ac:dyDescent="0.25">
      <c r="B2299" s="1" t="s">
        <v>896</v>
      </c>
      <c r="C2299" s="2">
        <v>43830</v>
      </c>
      <c r="D2299">
        <v>49548418130</v>
      </c>
    </row>
    <row r="2300" spans="2:4" x14ac:dyDescent="0.25">
      <c r="B2300" s="1" t="s">
        <v>896</v>
      </c>
      <c r="C2300" s="2">
        <v>44196</v>
      </c>
      <c r="D2300">
        <v>29380571738</v>
      </c>
    </row>
    <row r="2301" spans="2:4" x14ac:dyDescent="0.25">
      <c r="B2301" s="1" t="s">
        <v>896</v>
      </c>
      <c r="C2301" s="2">
        <v>44561</v>
      </c>
      <c r="D2301">
        <v>100978443466</v>
      </c>
    </row>
    <row r="2302" spans="2:4" x14ac:dyDescent="0.25">
      <c r="B2302" s="1" t="s">
        <v>896</v>
      </c>
      <c r="C2302" s="2">
        <v>44926</v>
      </c>
      <c r="D2302">
        <v>21809663020</v>
      </c>
    </row>
    <row r="2303" spans="2:4" x14ac:dyDescent="0.25">
      <c r="B2303" s="1" t="s">
        <v>896</v>
      </c>
      <c r="C2303" s="2">
        <v>45291</v>
      </c>
      <c r="D2303">
        <v>43341709005</v>
      </c>
    </row>
    <row r="2304" spans="2:4" x14ac:dyDescent="0.25">
      <c r="B2304" s="1" t="s">
        <v>896</v>
      </c>
      <c r="C2304" s="2">
        <v>45657</v>
      </c>
      <c r="D2304">
        <v>43015481171</v>
      </c>
    </row>
    <row r="2305" spans="2:4" x14ac:dyDescent="0.25">
      <c r="B2305" s="1" t="s">
        <v>898</v>
      </c>
      <c r="C2305" s="2">
        <v>43830</v>
      </c>
      <c r="D2305">
        <v>15589376715</v>
      </c>
    </row>
    <row r="2306" spans="2:4" x14ac:dyDescent="0.25">
      <c r="B2306" s="1" t="s">
        <v>898</v>
      </c>
      <c r="C2306" s="2">
        <v>44196</v>
      </c>
      <c r="D2306">
        <v>18520601931</v>
      </c>
    </row>
    <row r="2307" spans="2:4" x14ac:dyDescent="0.25">
      <c r="B2307" s="1" t="s">
        <v>898</v>
      </c>
      <c r="C2307" s="2">
        <v>44561</v>
      </c>
      <c r="D2307">
        <v>20592088199</v>
      </c>
    </row>
    <row r="2308" spans="2:4" x14ac:dyDescent="0.25">
      <c r="B2308" s="1" t="s">
        <v>898</v>
      </c>
      <c r="C2308" s="2">
        <v>44926</v>
      </c>
      <c r="D2308">
        <v>20316388655</v>
      </c>
    </row>
    <row r="2309" spans="2:4" x14ac:dyDescent="0.25">
      <c r="B2309" s="1" t="s">
        <v>898</v>
      </c>
      <c r="C2309" s="2">
        <v>45291</v>
      </c>
      <c r="D2309">
        <v>25973979535</v>
      </c>
    </row>
    <row r="2310" spans="2:4" x14ac:dyDescent="0.25">
      <c r="B2310" s="1" t="s">
        <v>898</v>
      </c>
      <c r="C2310" s="2">
        <v>45657</v>
      </c>
      <c r="D2310">
        <v>27298318758</v>
      </c>
    </row>
    <row r="2311" spans="2:4" x14ac:dyDescent="0.25">
      <c r="B2311" s="1" t="s">
        <v>900</v>
      </c>
      <c r="C2311" s="2">
        <v>43830</v>
      </c>
      <c r="D2311">
        <v>25043034592</v>
      </c>
    </row>
    <row r="2312" spans="2:4" x14ac:dyDescent="0.25">
      <c r="B2312" s="1" t="s">
        <v>900</v>
      </c>
      <c r="C2312" s="2">
        <v>44196</v>
      </c>
      <c r="D2312">
        <v>26897417597</v>
      </c>
    </row>
    <row r="2313" spans="2:4" x14ac:dyDescent="0.25">
      <c r="B2313" s="1" t="s">
        <v>900</v>
      </c>
      <c r="C2313" s="2">
        <v>44561</v>
      </c>
      <c r="D2313">
        <v>31092258246</v>
      </c>
    </row>
    <row r="2314" spans="2:4" x14ac:dyDescent="0.25">
      <c r="B2314" s="1" t="s">
        <v>900</v>
      </c>
      <c r="C2314" s="2">
        <v>44926</v>
      </c>
      <c r="D2314">
        <v>31818461955</v>
      </c>
    </row>
    <row r="2315" spans="2:4" x14ac:dyDescent="0.25">
      <c r="B2315" s="1" t="s">
        <v>900</v>
      </c>
      <c r="C2315" s="2">
        <v>45291</v>
      </c>
      <c r="D2315">
        <v>27270190130</v>
      </c>
    </row>
    <row r="2316" spans="2:4" x14ac:dyDescent="0.25">
      <c r="B2316" s="1" t="s">
        <v>900</v>
      </c>
      <c r="C2316" s="2">
        <v>45657</v>
      </c>
      <c r="D2316">
        <v>22168942775</v>
      </c>
    </row>
    <row r="2317" spans="2:4" x14ac:dyDescent="0.25">
      <c r="B2317" s="1" t="s">
        <v>902</v>
      </c>
      <c r="D2317" s="1" t="s">
        <v>492</v>
      </c>
    </row>
    <row r="2318" spans="2:4" x14ac:dyDescent="0.25">
      <c r="B2318" s="1" t="s">
        <v>904</v>
      </c>
      <c r="C2318" s="2">
        <v>43830</v>
      </c>
      <c r="D2318">
        <v>100791913192</v>
      </c>
    </row>
    <row r="2319" spans="2:4" x14ac:dyDescent="0.25">
      <c r="B2319" s="1" t="s">
        <v>904</v>
      </c>
      <c r="C2319" s="2">
        <v>44196</v>
      </c>
      <c r="D2319">
        <v>115939945086</v>
      </c>
    </row>
    <row r="2320" spans="2:4" x14ac:dyDescent="0.25">
      <c r="B2320" s="1" t="s">
        <v>904</v>
      </c>
      <c r="C2320" s="2">
        <v>44561</v>
      </c>
      <c r="D2320">
        <v>288077885090</v>
      </c>
    </row>
    <row r="2321" spans="2:4" x14ac:dyDescent="0.25">
      <c r="B2321" s="1" t="s">
        <v>904</v>
      </c>
      <c r="C2321" s="2">
        <v>44926</v>
      </c>
      <c r="D2321">
        <v>218815658121</v>
      </c>
    </row>
    <row r="2322" spans="2:4" x14ac:dyDescent="0.25">
      <c r="B2322" s="1" t="s">
        <v>904</v>
      </c>
      <c r="C2322" s="2">
        <v>45291</v>
      </c>
      <c r="D2322">
        <v>164431891784</v>
      </c>
    </row>
    <row r="2323" spans="2:4" x14ac:dyDescent="0.25">
      <c r="B2323" s="1" t="s">
        <v>904</v>
      </c>
      <c r="C2323" s="2">
        <v>45657</v>
      </c>
      <c r="D2323">
        <v>184631083388</v>
      </c>
    </row>
    <row r="2324" spans="2:4" x14ac:dyDescent="0.25">
      <c r="B2324" s="1" t="s">
        <v>906</v>
      </c>
      <c r="C2324" s="2">
        <v>43830</v>
      </c>
      <c r="D2324">
        <v>190960645646</v>
      </c>
    </row>
    <row r="2325" spans="2:4" x14ac:dyDescent="0.25">
      <c r="B2325" s="1" t="s">
        <v>906</v>
      </c>
      <c r="C2325" s="2">
        <v>44196</v>
      </c>
      <c r="D2325">
        <v>165985826651</v>
      </c>
    </row>
    <row r="2326" spans="2:4" x14ac:dyDescent="0.25">
      <c r="B2326" s="1" t="s">
        <v>906</v>
      </c>
      <c r="C2326" s="2">
        <v>44561</v>
      </c>
      <c r="D2326">
        <v>186709455317</v>
      </c>
    </row>
    <row r="2327" spans="2:4" x14ac:dyDescent="0.25">
      <c r="B2327" s="1" t="s">
        <v>906</v>
      </c>
      <c r="C2327" s="2">
        <v>44926</v>
      </c>
      <c r="D2327">
        <v>221024749909</v>
      </c>
    </row>
    <row r="2328" spans="2:4" x14ac:dyDescent="0.25">
      <c r="B2328" s="1" t="s">
        <v>906</v>
      </c>
      <c r="C2328" s="2">
        <v>45291</v>
      </c>
      <c r="D2328">
        <v>209956619363</v>
      </c>
    </row>
    <row r="2329" spans="2:4" x14ac:dyDescent="0.25">
      <c r="B2329" s="1" t="s">
        <v>906</v>
      </c>
      <c r="C2329" s="2">
        <v>45657</v>
      </c>
      <c r="D2329">
        <v>148681314680</v>
      </c>
    </row>
    <row r="2330" spans="2:4" x14ac:dyDescent="0.25">
      <c r="B2330" s="1" t="s">
        <v>908</v>
      </c>
      <c r="C2330" s="2">
        <v>43830</v>
      </c>
      <c r="D2330">
        <v>202346253691</v>
      </c>
    </row>
    <row r="2331" spans="2:4" x14ac:dyDescent="0.25">
      <c r="B2331" s="1" t="s">
        <v>908</v>
      </c>
      <c r="C2331" s="2">
        <v>44196</v>
      </c>
      <c r="D2331">
        <v>147862360171</v>
      </c>
    </row>
    <row r="2332" spans="2:4" x14ac:dyDescent="0.25">
      <c r="B2332" s="1" t="s">
        <v>908</v>
      </c>
      <c r="C2332" s="2">
        <v>44561</v>
      </c>
      <c r="D2332">
        <v>279498629000</v>
      </c>
    </row>
    <row r="2333" spans="2:4" x14ac:dyDescent="0.25">
      <c r="B2333" s="1" t="s">
        <v>908</v>
      </c>
      <c r="C2333" s="2">
        <v>44926</v>
      </c>
      <c r="D2333">
        <v>312139368499</v>
      </c>
    </row>
    <row r="2334" spans="2:4" x14ac:dyDescent="0.25">
      <c r="B2334" s="1" t="s">
        <v>908</v>
      </c>
      <c r="C2334" s="2">
        <v>45291</v>
      </c>
      <c r="D2334">
        <v>277360050642</v>
      </c>
    </row>
    <row r="2335" spans="2:4" x14ac:dyDescent="0.25">
      <c r="B2335" s="1" t="s">
        <v>908</v>
      </c>
      <c r="C2335" s="2">
        <v>45657</v>
      </c>
      <c r="D2335">
        <v>375733322185</v>
      </c>
    </row>
    <row r="2336" spans="2:4" x14ac:dyDescent="0.25">
      <c r="B2336" s="1" t="s">
        <v>910</v>
      </c>
      <c r="C2336" s="2">
        <v>43830</v>
      </c>
      <c r="D2336">
        <v>732941658076</v>
      </c>
    </row>
    <row r="2337" spans="2:4" x14ac:dyDescent="0.25">
      <c r="B2337" s="1" t="s">
        <v>910</v>
      </c>
      <c r="C2337" s="2">
        <v>44196</v>
      </c>
      <c r="D2337">
        <v>938815367177</v>
      </c>
    </row>
    <row r="2338" spans="2:4" x14ac:dyDescent="0.25">
      <c r="B2338" s="1" t="s">
        <v>910</v>
      </c>
      <c r="C2338" s="2">
        <v>44561</v>
      </c>
      <c r="D2338">
        <v>1512700019013</v>
      </c>
    </row>
    <row r="2339" spans="2:4" x14ac:dyDescent="0.25">
      <c r="B2339" s="1" t="s">
        <v>910</v>
      </c>
      <c r="C2339" s="2">
        <v>44926</v>
      </c>
      <c r="D2339">
        <v>1602530200685</v>
      </c>
    </row>
    <row r="2340" spans="2:4" x14ac:dyDescent="0.25">
      <c r="B2340" s="1" t="s">
        <v>910</v>
      </c>
      <c r="C2340" s="2">
        <v>45291</v>
      </c>
      <c r="D2340">
        <v>1521766551194</v>
      </c>
    </row>
    <row r="2341" spans="2:4" x14ac:dyDescent="0.25">
      <c r="B2341" s="1" t="s">
        <v>910</v>
      </c>
      <c r="C2341" s="2">
        <v>45657</v>
      </c>
      <c r="D2341">
        <v>1272927567380</v>
      </c>
    </row>
    <row r="2342" spans="2:4" x14ac:dyDescent="0.25">
      <c r="B2342" s="1" t="s">
        <v>912</v>
      </c>
      <c r="C2342" s="2">
        <v>43830</v>
      </c>
      <c r="D2342">
        <v>91665358778</v>
      </c>
    </row>
    <row r="2343" spans="2:4" x14ac:dyDescent="0.25">
      <c r="B2343" s="1" t="s">
        <v>912</v>
      </c>
      <c r="C2343" s="2">
        <v>44196</v>
      </c>
      <c r="D2343">
        <v>72384149061</v>
      </c>
    </row>
    <row r="2344" spans="2:4" x14ac:dyDescent="0.25">
      <c r="B2344" s="1" t="s">
        <v>912</v>
      </c>
      <c r="C2344" s="2">
        <v>44561</v>
      </c>
      <c r="D2344">
        <v>88900018721</v>
      </c>
    </row>
    <row r="2345" spans="2:4" x14ac:dyDescent="0.25">
      <c r="B2345" s="1" t="s">
        <v>912</v>
      </c>
      <c r="C2345" s="2">
        <v>44926</v>
      </c>
      <c r="D2345">
        <v>155796289806</v>
      </c>
    </row>
    <row r="2346" spans="2:4" x14ac:dyDescent="0.25">
      <c r="B2346" s="1" t="s">
        <v>912</v>
      </c>
      <c r="C2346" s="2">
        <v>45291</v>
      </c>
      <c r="D2346">
        <v>104776104439</v>
      </c>
    </row>
    <row r="2347" spans="2:4" x14ac:dyDescent="0.25">
      <c r="B2347" s="1" t="s">
        <v>912</v>
      </c>
      <c r="C2347" s="2">
        <v>45657</v>
      </c>
      <c r="D2347">
        <v>101778648951</v>
      </c>
    </row>
    <row r="2348" spans="2:4" x14ac:dyDescent="0.25">
      <c r="B2348" s="1" t="s">
        <v>914</v>
      </c>
      <c r="C2348" s="2">
        <v>43830</v>
      </c>
      <c r="D2348">
        <v>121263474896</v>
      </c>
    </row>
    <row r="2349" spans="2:4" x14ac:dyDescent="0.25">
      <c r="B2349" s="1" t="s">
        <v>914</v>
      </c>
      <c r="C2349" s="2">
        <v>44196</v>
      </c>
      <c r="D2349">
        <v>63187888277</v>
      </c>
    </row>
    <row r="2350" spans="2:4" x14ac:dyDescent="0.25">
      <c r="B2350" s="1" t="s">
        <v>914</v>
      </c>
      <c r="C2350" s="2">
        <v>44561</v>
      </c>
      <c r="D2350">
        <v>48873136750</v>
      </c>
    </row>
    <row r="2351" spans="2:4" x14ac:dyDescent="0.25">
      <c r="B2351" s="1" t="s">
        <v>914</v>
      </c>
      <c r="C2351" s="2">
        <v>44926</v>
      </c>
      <c r="D2351">
        <v>111022461005</v>
      </c>
    </row>
    <row r="2352" spans="2:4" x14ac:dyDescent="0.25">
      <c r="B2352" s="1" t="s">
        <v>914</v>
      </c>
      <c r="C2352" s="2">
        <v>45291</v>
      </c>
      <c r="D2352">
        <v>64808661885</v>
      </c>
    </row>
    <row r="2353" spans="2:4" x14ac:dyDescent="0.25">
      <c r="B2353" s="1" t="s">
        <v>914</v>
      </c>
      <c r="C2353" s="2">
        <v>45657</v>
      </c>
      <c r="D2353">
        <v>131183163306</v>
      </c>
    </row>
    <row r="2354" spans="2:4" x14ac:dyDescent="0.25">
      <c r="B2354" s="1" t="s">
        <v>916</v>
      </c>
      <c r="C2354" s="2">
        <v>43830</v>
      </c>
      <c r="D2354">
        <v>337158990499</v>
      </c>
    </row>
    <row r="2355" spans="2:4" x14ac:dyDescent="0.25">
      <c r="B2355" s="1" t="s">
        <v>916</v>
      </c>
      <c r="C2355" s="2">
        <v>44196</v>
      </c>
      <c r="D2355">
        <v>276695616048</v>
      </c>
    </row>
    <row r="2356" spans="2:4" x14ac:dyDescent="0.25">
      <c r="B2356" s="1" t="s">
        <v>916</v>
      </c>
      <c r="C2356" s="2">
        <v>44561</v>
      </c>
      <c r="D2356">
        <v>294557792045</v>
      </c>
    </row>
    <row r="2357" spans="2:4" x14ac:dyDescent="0.25">
      <c r="B2357" s="1" t="s">
        <v>916</v>
      </c>
      <c r="C2357" s="2">
        <v>44926</v>
      </c>
      <c r="D2357">
        <v>279593173535</v>
      </c>
    </row>
    <row r="2358" spans="2:4" x14ac:dyDescent="0.25">
      <c r="B2358" s="1" t="s">
        <v>916</v>
      </c>
      <c r="C2358" s="2">
        <v>45291</v>
      </c>
      <c r="D2358">
        <v>719633624195</v>
      </c>
    </row>
    <row r="2359" spans="2:4" x14ac:dyDescent="0.25">
      <c r="B2359" s="1" t="s">
        <v>916</v>
      </c>
      <c r="C2359" s="2">
        <v>45657</v>
      </c>
      <c r="D2359">
        <v>465074544959</v>
      </c>
    </row>
    <row r="2360" spans="2:4" x14ac:dyDescent="0.25">
      <c r="B2360" s="1" t="s">
        <v>918</v>
      </c>
      <c r="C2360" s="2">
        <v>43830</v>
      </c>
      <c r="D2360">
        <v>3969517090</v>
      </c>
    </row>
    <row r="2361" spans="2:4" x14ac:dyDescent="0.25">
      <c r="B2361" s="1" t="s">
        <v>918</v>
      </c>
      <c r="C2361" s="2">
        <v>44196</v>
      </c>
      <c r="D2361">
        <v>3691385650</v>
      </c>
    </row>
    <row r="2362" spans="2:4" x14ac:dyDescent="0.25">
      <c r="B2362" s="1" t="s">
        <v>918</v>
      </c>
      <c r="C2362" s="2">
        <v>44561</v>
      </c>
      <c r="D2362">
        <v>4845125334</v>
      </c>
    </row>
    <row r="2363" spans="2:4" x14ac:dyDescent="0.25">
      <c r="B2363" s="1" t="s">
        <v>918</v>
      </c>
      <c r="C2363" s="2">
        <v>44926</v>
      </c>
      <c r="D2363">
        <v>4807413078</v>
      </c>
    </row>
    <row r="2364" spans="2:4" x14ac:dyDescent="0.25">
      <c r="B2364" s="1" t="s">
        <v>918</v>
      </c>
      <c r="C2364" s="2">
        <v>45291</v>
      </c>
      <c r="D2364">
        <v>6257006101</v>
      </c>
    </row>
    <row r="2365" spans="2:4" x14ac:dyDescent="0.25">
      <c r="B2365" s="1" t="s">
        <v>918</v>
      </c>
      <c r="C2365" s="2">
        <v>45657</v>
      </c>
      <c r="D2365">
        <v>5186113484</v>
      </c>
    </row>
    <row r="2366" spans="2:4" x14ac:dyDescent="0.25">
      <c r="B2366" s="1" t="s">
        <v>920</v>
      </c>
      <c r="C2366" s="2">
        <v>43830</v>
      </c>
      <c r="D2366">
        <v>50320832072</v>
      </c>
    </row>
    <row r="2367" spans="2:4" x14ac:dyDescent="0.25">
      <c r="B2367" s="1" t="s">
        <v>920</v>
      </c>
      <c r="C2367" s="2">
        <v>44196</v>
      </c>
      <c r="D2367">
        <v>36949434725</v>
      </c>
    </row>
    <row r="2368" spans="2:4" x14ac:dyDescent="0.25">
      <c r="B2368" s="1" t="s">
        <v>920</v>
      </c>
      <c r="C2368" s="2">
        <v>44561</v>
      </c>
      <c r="D2368">
        <v>35421976116</v>
      </c>
    </row>
    <row r="2369" spans="2:4" x14ac:dyDescent="0.25">
      <c r="B2369" s="1" t="s">
        <v>920</v>
      </c>
      <c r="C2369" s="2">
        <v>44926</v>
      </c>
      <c r="D2369">
        <v>50884106463</v>
      </c>
    </row>
    <row r="2370" spans="2:4" x14ac:dyDescent="0.25">
      <c r="B2370" s="1" t="s">
        <v>920</v>
      </c>
      <c r="C2370" s="2">
        <v>45291</v>
      </c>
      <c r="D2370">
        <v>41815942338</v>
      </c>
    </row>
    <row r="2371" spans="2:4" x14ac:dyDescent="0.25">
      <c r="B2371" s="1" t="s">
        <v>920</v>
      </c>
      <c r="C2371" s="2">
        <v>45657</v>
      </c>
      <c r="D2371">
        <v>63674628822</v>
      </c>
    </row>
    <row r="2372" spans="2:4" x14ac:dyDescent="0.25">
      <c r="B2372" s="1" t="s">
        <v>922</v>
      </c>
      <c r="C2372" s="2">
        <v>43830</v>
      </c>
      <c r="D2372">
        <v>257434704969</v>
      </c>
    </row>
    <row r="2373" spans="2:4" x14ac:dyDescent="0.25">
      <c r="B2373" s="1" t="s">
        <v>922</v>
      </c>
      <c r="C2373" s="2">
        <v>44196</v>
      </c>
      <c r="D2373">
        <v>126207294578</v>
      </c>
    </row>
    <row r="2374" spans="2:4" x14ac:dyDescent="0.25">
      <c r="B2374" s="1" t="s">
        <v>922</v>
      </c>
      <c r="C2374" s="2">
        <v>44561</v>
      </c>
      <c r="D2374">
        <v>216383155504</v>
      </c>
    </row>
    <row r="2375" spans="2:4" x14ac:dyDescent="0.25">
      <c r="B2375" s="1" t="s">
        <v>922</v>
      </c>
      <c r="C2375" s="2">
        <v>44926</v>
      </c>
      <c r="D2375">
        <v>328148726545</v>
      </c>
    </row>
    <row r="2376" spans="2:4" x14ac:dyDescent="0.25">
      <c r="B2376" s="1" t="s">
        <v>922</v>
      </c>
      <c r="C2376" s="2">
        <v>45291</v>
      </c>
      <c r="D2376">
        <v>295393029975</v>
      </c>
    </row>
    <row r="2377" spans="2:4" x14ac:dyDescent="0.25">
      <c r="B2377" s="1" t="s">
        <v>922</v>
      </c>
      <c r="C2377" s="2">
        <v>45657</v>
      </c>
      <c r="D2377">
        <v>179268595178</v>
      </c>
    </row>
    <row r="2378" spans="2:4" x14ac:dyDescent="0.25">
      <c r="B2378" s="1" t="s">
        <v>924</v>
      </c>
      <c r="C2378" s="2">
        <v>43830</v>
      </c>
      <c r="D2378">
        <v>67827557900</v>
      </c>
    </row>
    <row r="2379" spans="2:4" x14ac:dyDescent="0.25">
      <c r="B2379" s="1" t="s">
        <v>924</v>
      </c>
      <c r="C2379" s="2">
        <v>44196</v>
      </c>
      <c r="D2379">
        <v>68828380724</v>
      </c>
    </row>
    <row r="2380" spans="2:4" x14ac:dyDescent="0.25">
      <c r="B2380" s="1" t="s">
        <v>924</v>
      </c>
      <c r="C2380" s="2">
        <v>44561</v>
      </c>
      <c r="D2380">
        <v>71843321095</v>
      </c>
    </row>
    <row r="2381" spans="2:4" x14ac:dyDescent="0.25">
      <c r="B2381" s="1" t="s">
        <v>924</v>
      </c>
      <c r="C2381" s="2">
        <v>44926</v>
      </c>
      <c r="D2381">
        <v>73055349889</v>
      </c>
    </row>
    <row r="2382" spans="2:4" x14ac:dyDescent="0.25">
      <c r="B2382" s="1" t="s">
        <v>924</v>
      </c>
      <c r="C2382" s="2">
        <v>45291</v>
      </c>
      <c r="D2382">
        <v>70174663420</v>
      </c>
    </row>
    <row r="2383" spans="2:4" x14ac:dyDescent="0.25">
      <c r="B2383" s="1" t="s">
        <v>924</v>
      </c>
      <c r="C2383" s="2">
        <v>45657</v>
      </c>
      <c r="D2383">
        <v>73963038152</v>
      </c>
    </row>
    <row r="2384" spans="2:4" x14ac:dyDescent="0.25">
      <c r="B2384" s="1" t="s">
        <v>926</v>
      </c>
      <c r="C2384" s="2">
        <v>43830</v>
      </c>
      <c r="D2384">
        <v>72663587679</v>
      </c>
    </row>
    <row r="2385" spans="2:4" x14ac:dyDescent="0.25">
      <c r="B2385" s="1" t="s">
        <v>926</v>
      </c>
      <c r="C2385" s="2">
        <v>44196</v>
      </c>
      <c r="D2385">
        <v>116748211422</v>
      </c>
    </row>
    <row r="2386" spans="2:4" x14ac:dyDescent="0.25">
      <c r="B2386" s="1" t="s">
        <v>926</v>
      </c>
      <c r="C2386" s="2">
        <v>44561</v>
      </c>
      <c r="D2386">
        <v>234452939471</v>
      </c>
    </row>
    <row r="2387" spans="2:4" x14ac:dyDescent="0.25">
      <c r="B2387" s="1" t="s">
        <v>926</v>
      </c>
      <c r="C2387" s="2">
        <v>44926</v>
      </c>
      <c r="D2387">
        <v>255504060953</v>
      </c>
    </row>
    <row r="2388" spans="2:4" x14ac:dyDescent="0.25">
      <c r="B2388" s="1" t="s">
        <v>926</v>
      </c>
      <c r="C2388" s="2">
        <v>45291</v>
      </c>
      <c r="D2388">
        <v>266564910102</v>
      </c>
    </row>
    <row r="2389" spans="2:4" x14ac:dyDescent="0.25">
      <c r="B2389" s="1" t="s">
        <v>926</v>
      </c>
      <c r="C2389" s="2">
        <v>45657</v>
      </c>
      <c r="D2389">
        <v>93607991642</v>
      </c>
    </row>
    <row r="2390" spans="2:4" x14ac:dyDescent="0.25">
      <c r="B2390" s="1" t="s">
        <v>928</v>
      </c>
      <c r="C2390" s="2">
        <v>43830</v>
      </c>
      <c r="D2390">
        <v>85764336831</v>
      </c>
    </row>
    <row r="2391" spans="2:4" x14ac:dyDescent="0.25">
      <c r="B2391" s="1" t="s">
        <v>928</v>
      </c>
      <c r="C2391" s="2">
        <v>44196</v>
      </c>
      <c r="D2391">
        <v>211561898943</v>
      </c>
    </row>
    <row r="2392" spans="2:4" x14ac:dyDescent="0.25">
      <c r="B2392" s="1" t="s">
        <v>928</v>
      </c>
      <c r="C2392" s="2">
        <v>44561</v>
      </c>
      <c r="D2392">
        <v>276602692537</v>
      </c>
    </row>
    <row r="2393" spans="2:4" x14ac:dyDescent="0.25">
      <c r="B2393" s="1" t="s">
        <v>928</v>
      </c>
      <c r="C2393" s="2">
        <v>44926</v>
      </c>
      <c r="D2393">
        <v>164371979585</v>
      </c>
    </row>
    <row r="2394" spans="2:4" x14ac:dyDescent="0.25">
      <c r="B2394" s="1" t="s">
        <v>928</v>
      </c>
      <c r="C2394" s="2">
        <v>45291</v>
      </c>
      <c r="D2394">
        <v>140128390637</v>
      </c>
    </row>
    <row r="2395" spans="2:4" x14ac:dyDescent="0.25">
      <c r="B2395" s="1" t="s">
        <v>928</v>
      </c>
      <c r="C2395" s="2">
        <v>45657</v>
      </c>
      <c r="D2395">
        <v>148357634426</v>
      </c>
    </row>
    <row r="2396" spans="2:4" x14ac:dyDescent="0.25">
      <c r="B2396" s="1" t="s">
        <v>930</v>
      </c>
      <c r="C2396" s="2">
        <v>43830</v>
      </c>
      <c r="D2396">
        <v>30149454331</v>
      </c>
    </row>
    <row r="2397" spans="2:4" x14ac:dyDescent="0.25">
      <c r="B2397" s="1" t="s">
        <v>930</v>
      </c>
      <c r="C2397" s="2">
        <v>44196</v>
      </c>
      <c r="D2397">
        <v>32324300998</v>
      </c>
    </row>
    <row r="2398" spans="2:4" x14ac:dyDescent="0.25">
      <c r="B2398" s="1" t="s">
        <v>930</v>
      </c>
      <c r="C2398" s="2">
        <v>44561</v>
      </c>
      <c r="D2398">
        <v>14732520758</v>
      </c>
    </row>
    <row r="2399" spans="2:4" x14ac:dyDescent="0.25">
      <c r="B2399" s="1" t="s">
        <v>930</v>
      </c>
      <c r="C2399" s="2">
        <v>44926</v>
      </c>
      <c r="D2399">
        <v>12430321207</v>
      </c>
    </row>
    <row r="2400" spans="2:4" x14ac:dyDescent="0.25">
      <c r="B2400" s="1" t="s">
        <v>930</v>
      </c>
      <c r="C2400" s="2">
        <v>45291</v>
      </c>
      <c r="D2400">
        <v>13397172071</v>
      </c>
    </row>
    <row r="2401" spans="2:4" x14ac:dyDescent="0.25">
      <c r="B2401" s="1" t="s">
        <v>930</v>
      </c>
      <c r="C2401" s="2">
        <v>45657</v>
      </c>
      <c r="D2401">
        <v>11301569446</v>
      </c>
    </row>
    <row r="2402" spans="2:4" x14ac:dyDescent="0.25">
      <c r="B2402" s="1" t="s">
        <v>932</v>
      </c>
      <c r="C2402" s="2">
        <v>43830</v>
      </c>
      <c r="D2402">
        <v>155015917956</v>
      </c>
    </row>
    <row r="2403" spans="2:4" x14ac:dyDescent="0.25">
      <c r="B2403" s="1" t="s">
        <v>932</v>
      </c>
      <c r="C2403" s="2">
        <v>44196</v>
      </c>
      <c r="D2403">
        <v>145044427795</v>
      </c>
    </row>
    <row r="2404" spans="2:4" x14ac:dyDescent="0.25">
      <c r="B2404" s="1" t="s">
        <v>932</v>
      </c>
      <c r="C2404" s="2">
        <v>44561</v>
      </c>
      <c r="D2404">
        <v>151482965577</v>
      </c>
    </row>
    <row r="2405" spans="2:4" x14ac:dyDescent="0.25">
      <c r="B2405" s="1" t="s">
        <v>932</v>
      </c>
      <c r="C2405" s="2">
        <v>44926</v>
      </c>
      <c r="D2405">
        <v>259294431655</v>
      </c>
    </row>
    <row r="2406" spans="2:4" x14ac:dyDescent="0.25">
      <c r="B2406" s="1" t="s">
        <v>932</v>
      </c>
      <c r="C2406" s="2">
        <v>45291</v>
      </c>
      <c r="D2406">
        <v>368651232101</v>
      </c>
    </row>
    <row r="2407" spans="2:4" x14ac:dyDescent="0.25">
      <c r="B2407" s="1" t="s">
        <v>932</v>
      </c>
      <c r="C2407" s="2">
        <v>45657</v>
      </c>
      <c r="D2407">
        <v>365414249078</v>
      </c>
    </row>
    <row r="2408" spans="2:4" x14ac:dyDescent="0.25">
      <c r="B2408" s="1" t="s">
        <v>935</v>
      </c>
      <c r="C2408" s="2">
        <v>43830</v>
      </c>
      <c r="D2408">
        <v>18559898865</v>
      </c>
    </row>
    <row r="2409" spans="2:4" x14ac:dyDescent="0.25">
      <c r="B2409" s="1" t="s">
        <v>935</v>
      </c>
      <c r="C2409" s="2">
        <v>44196</v>
      </c>
      <c r="D2409">
        <v>22893245076</v>
      </c>
    </row>
    <row r="2410" spans="2:4" x14ac:dyDescent="0.25">
      <c r="B2410" s="1" t="s">
        <v>935</v>
      </c>
      <c r="C2410" s="2">
        <v>44561</v>
      </c>
      <c r="D2410">
        <v>24164376591</v>
      </c>
    </row>
    <row r="2411" spans="2:4" x14ac:dyDescent="0.25">
      <c r="B2411" s="1" t="s">
        <v>935</v>
      </c>
      <c r="C2411" s="2">
        <v>44926</v>
      </c>
      <c r="D2411">
        <v>31363070687</v>
      </c>
    </row>
    <row r="2412" spans="2:4" x14ac:dyDescent="0.25">
      <c r="B2412" s="1" t="s">
        <v>935</v>
      </c>
      <c r="C2412" s="2">
        <v>45291</v>
      </c>
      <c r="D2412">
        <v>48303605920</v>
      </c>
    </row>
    <row r="2413" spans="2:4" x14ac:dyDescent="0.25">
      <c r="B2413" s="1" t="s">
        <v>935</v>
      </c>
      <c r="C2413" s="2">
        <v>45657</v>
      </c>
      <c r="D2413">
        <v>72050831641</v>
      </c>
    </row>
    <row r="2414" spans="2:4" x14ac:dyDescent="0.25">
      <c r="B2414" s="1" t="s">
        <v>937</v>
      </c>
      <c r="C2414" s="2">
        <v>43830</v>
      </c>
      <c r="D2414">
        <v>21878225662</v>
      </c>
    </row>
    <row r="2415" spans="2:4" x14ac:dyDescent="0.25">
      <c r="B2415" s="1" t="s">
        <v>937</v>
      </c>
      <c r="C2415" s="2">
        <v>44196</v>
      </c>
      <c r="D2415">
        <v>45373924295</v>
      </c>
    </row>
    <row r="2416" spans="2:4" x14ac:dyDescent="0.25">
      <c r="B2416" s="1" t="s">
        <v>937</v>
      </c>
      <c r="C2416" s="2">
        <v>44561</v>
      </c>
      <c r="D2416">
        <v>30769142288</v>
      </c>
    </row>
    <row r="2417" spans="2:4" x14ac:dyDescent="0.25">
      <c r="B2417" s="1" t="s">
        <v>937</v>
      </c>
      <c r="C2417" s="2">
        <v>44926</v>
      </c>
      <c r="D2417">
        <v>28918457045</v>
      </c>
    </row>
    <row r="2418" spans="2:4" x14ac:dyDescent="0.25">
      <c r="B2418" s="1" t="s">
        <v>937</v>
      </c>
      <c r="C2418" s="2">
        <v>45291</v>
      </c>
      <c r="D2418">
        <v>34892237843</v>
      </c>
    </row>
    <row r="2419" spans="2:4" x14ac:dyDescent="0.25">
      <c r="B2419" s="1" t="s">
        <v>937</v>
      </c>
      <c r="C2419" s="2">
        <v>45657</v>
      </c>
      <c r="D2419">
        <v>46739223629</v>
      </c>
    </row>
    <row r="2420" spans="2:4" x14ac:dyDescent="0.25">
      <c r="B2420" s="1" t="s">
        <v>939</v>
      </c>
      <c r="D2420" s="1" t="s">
        <v>492</v>
      </c>
    </row>
    <row r="2421" spans="2:4" x14ac:dyDescent="0.25">
      <c r="B2421" s="1" t="s">
        <v>941</v>
      </c>
      <c r="C2421" s="2">
        <v>43830</v>
      </c>
      <c r="D2421">
        <v>1107409396532</v>
      </c>
    </row>
    <row r="2422" spans="2:4" x14ac:dyDescent="0.25">
      <c r="B2422" s="1" t="s">
        <v>941</v>
      </c>
      <c r="C2422" s="2">
        <v>44196</v>
      </c>
      <c r="D2422">
        <v>1717212299938</v>
      </c>
    </row>
    <row r="2423" spans="2:4" x14ac:dyDescent="0.25">
      <c r="B2423" s="1" t="s">
        <v>941</v>
      </c>
      <c r="C2423" s="2">
        <v>44561</v>
      </c>
      <c r="D2423">
        <v>2087692352825</v>
      </c>
    </row>
    <row r="2424" spans="2:4" x14ac:dyDescent="0.25">
      <c r="B2424" s="1" t="s">
        <v>941</v>
      </c>
      <c r="C2424" s="2">
        <v>44926</v>
      </c>
      <c r="D2424">
        <v>4112852704817</v>
      </c>
    </row>
    <row r="2425" spans="2:4" x14ac:dyDescent="0.25">
      <c r="B2425" s="1" t="s">
        <v>941</v>
      </c>
      <c r="C2425" s="2">
        <v>45291</v>
      </c>
      <c r="D2425">
        <v>4245761810310</v>
      </c>
    </row>
    <row r="2426" spans="2:4" x14ac:dyDescent="0.25">
      <c r="B2426" s="1" t="s">
        <v>941</v>
      </c>
      <c r="C2426" s="2">
        <v>45657</v>
      </c>
      <c r="D2426">
        <v>2534333121379</v>
      </c>
    </row>
    <row r="2427" spans="2:4" x14ac:dyDescent="0.25">
      <c r="B2427" s="1" t="s">
        <v>943</v>
      </c>
      <c r="C2427" s="2">
        <v>43830</v>
      </c>
      <c r="D2427">
        <v>17811072185</v>
      </c>
    </row>
    <row r="2428" spans="2:4" x14ac:dyDescent="0.25">
      <c r="B2428" s="1" t="s">
        <v>943</v>
      </c>
      <c r="C2428" s="2">
        <v>44196</v>
      </c>
      <c r="D2428">
        <v>3790525779</v>
      </c>
    </row>
    <row r="2429" spans="2:4" x14ac:dyDescent="0.25">
      <c r="B2429" s="1" t="s">
        <v>943</v>
      </c>
      <c r="C2429" s="2">
        <v>44561</v>
      </c>
      <c r="D2429">
        <v>11242645903</v>
      </c>
    </row>
    <row r="2430" spans="2:4" x14ac:dyDescent="0.25">
      <c r="B2430" s="1" t="s">
        <v>943</v>
      </c>
      <c r="C2430" s="2">
        <v>44926</v>
      </c>
      <c r="D2430">
        <v>435612357</v>
      </c>
    </row>
    <row r="2431" spans="2:4" x14ac:dyDescent="0.25">
      <c r="B2431" s="1" t="s">
        <v>943</v>
      </c>
      <c r="C2431" s="2">
        <v>45291</v>
      </c>
      <c r="D2431">
        <v>878979759</v>
      </c>
    </row>
    <row r="2432" spans="2:4" x14ac:dyDescent="0.25">
      <c r="B2432" s="1" t="s">
        <v>943</v>
      </c>
      <c r="C2432" s="2">
        <v>45657</v>
      </c>
      <c r="D2432">
        <v>1079741083</v>
      </c>
    </row>
    <row r="2433" spans="2:4" x14ac:dyDescent="0.25">
      <c r="B2433" s="1" t="s">
        <v>945</v>
      </c>
      <c r="C2433" s="2">
        <v>43830</v>
      </c>
      <c r="D2433">
        <v>331010993025</v>
      </c>
    </row>
    <row r="2434" spans="2:4" x14ac:dyDescent="0.25">
      <c r="B2434" s="1" t="s">
        <v>945</v>
      </c>
      <c r="C2434" s="2">
        <v>44196</v>
      </c>
      <c r="D2434">
        <v>453584707962</v>
      </c>
    </row>
    <row r="2435" spans="2:4" x14ac:dyDescent="0.25">
      <c r="B2435" s="1" t="s">
        <v>945</v>
      </c>
      <c r="C2435" s="2">
        <v>44561</v>
      </c>
      <c r="D2435">
        <v>874573761745</v>
      </c>
    </row>
    <row r="2436" spans="2:4" x14ac:dyDescent="0.25">
      <c r="B2436" s="1" t="s">
        <v>945</v>
      </c>
      <c r="C2436" s="2">
        <v>44926</v>
      </c>
      <c r="D2436">
        <v>1480604340090</v>
      </c>
    </row>
    <row r="2437" spans="2:4" x14ac:dyDescent="0.25">
      <c r="B2437" s="1" t="s">
        <v>945</v>
      </c>
      <c r="C2437" s="2">
        <v>45291</v>
      </c>
      <c r="D2437">
        <v>1130667101360</v>
      </c>
    </row>
    <row r="2438" spans="2:4" x14ac:dyDescent="0.25">
      <c r="B2438" s="1" t="s">
        <v>945</v>
      </c>
      <c r="C2438" s="2">
        <v>45657</v>
      </c>
      <c r="D2438">
        <v>999638807107</v>
      </c>
    </row>
    <row r="2439" spans="2:4" x14ac:dyDescent="0.25">
      <c r="B2439" s="1" t="s">
        <v>947</v>
      </c>
      <c r="C2439" s="2">
        <v>43830</v>
      </c>
      <c r="D2439">
        <v>184682607927</v>
      </c>
    </row>
    <row r="2440" spans="2:4" x14ac:dyDescent="0.25">
      <c r="B2440" s="1" t="s">
        <v>947</v>
      </c>
      <c r="C2440" s="2">
        <v>44196</v>
      </c>
      <c r="D2440">
        <v>177654144858</v>
      </c>
    </row>
    <row r="2441" spans="2:4" x14ac:dyDescent="0.25">
      <c r="B2441" s="1" t="s">
        <v>947</v>
      </c>
      <c r="C2441" s="2">
        <v>44561</v>
      </c>
      <c r="D2441">
        <v>197309221073</v>
      </c>
    </row>
    <row r="2442" spans="2:4" x14ac:dyDescent="0.25">
      <c r="B2442" s="1" t="s">
        <v>947</v>
      </c>
      <c r="C2442" s="2">
        <v>44926</v>
      </c>
      <c r="D2442">
        <v>220065107971</v>
      </c>
    </row>
    <row r="2443" spans="2:4" x14ac:dyDescent="0.25">
      <c r="B2443" s="1" t="s">
        <v>947</v>
      </c>
      <c r="C2443" s="2">
        <v>45291</v>
      </c>
      <c r="D2443">
        <v>194195314054</v>
      </c>
    </row>
    <row r="2444" spans="2:4" x14ac:dyDescent="0.25">
      <c r="B2444" s="1" t="s">
        <v>947</v>
      </c>
      <c r="C2444" s="2">
        <v>45657</v>
      </c>
      <c r="D2444">
        <v>190959178229</v>
      </c>
    </row>
    <row r="2445" spans="2:4" x14ac:dyDescent="0.25">
      <c r="B2445" s="1" t="s">
        <v>949</v>
      </c>
      <c r="C2445" s="2">
        <v>43830</v>
      </c>
      <c r="D2445">
        <v>361903983416</v>
      </c>
    </row>
    <row r="2446" spans="2:4" x14ac:dyDescent="0.25">
      <c r="B2446" s="1" t="s">
        <v>949</v>
      </c>
      <c r="C2446" s="2">
        <v>44196</v>
      </c>
      <c r="D2446">
        <v>493322290133</v>
      </c>
    </row>
    <row r="2447" spans="2:4" x14ac:dyDescent="0.25">
      <c r="B2447" s="1" t="s">
        <v>949</v>
      </c>
      <c r="C2447" s="2">
        <v>44561</v>
      </c>
      <c r="D2447">
        <v>439399531625</v>
      </c>
    </row>
    <row r="2448" spans="2:4" x14ac:dyDescent="0.25">
      <c r="B2448" s="1" t="s">
        <v>949</v>
      </c>
      <c r="C2448" s="2">
        <v>44926</v>
      </c>
      <c r="D2448">
        <v>579595574685</v>
      </c>
    </row>
    <row r="2449" spans="2:4" x14ac:dyDescent="0.25">
      <c r="B2449" s="1" t="s">
        <v>949</v>
      </c>
      <c r="C2449" s="2">
        <v>45291</v>
      </c>
      <c r="D2449">
        <v>514498464757</v>
      </c>
    </row>
    <row r="2450" spans="2:4" x14ac:dyDescent="0.25">
      <c r="B2450" s="1" t="s">
        <v>949</v>
      </c>
      <c r="C2450" s="2">
        <v>45657</v>
      </c>
      <c r="D2450">
        <v>454177379818</v>
      </c>
    </row>
    <row r="2451" spans="2:4" x14ac:dyDescent="0.25">
      <c r="B2451" s="1" t="s">
        <v>951</v>
      </c>
      <c r="C2451" s="2">
        <v>43830</v>
      </c>
      <c r="D2451">
        <v>46465924050</v>
      </c>
    </row>
    <row r="2452" spans="2:4" x14ac:dyDescent="0.25">
      <c r="B2452" s="1" t="s">
        <v>951</v>
      </c>
      <c r="C2452" s="2">
        <v>44196</v>
      </c>
      <c r="D2452">
        <v>55031762583</v>
      </c>
    </row>
    <row r="2453" spans="2:4" x14ac:dyDescent="0.25">
      <c r="B2453" s="1" t="s">
        <v>951</v>
      </c>
      <c r="C2453" s="2">
        <v>44561</v>
      </c>
      <c r="D2453">
        <v>78890885796</v>
      </c>
    </row>
    <row r="2454" spans="2:4" x14ac:dyDescent="0.25">
      <c r="B2454" s="1" t="s">
        <v>951</v>
      </c>
      <c r="C2454" s="2">
        <v>44926</v>
      </c>
      <c r="D2454">
        <v>103854794127</v>
      </c>
    </row>
    <row r="2455" spans="2:4" x14ac:dyDescent="0.25">
      <c r="B2455" s="1" t="s">
        <v>951</v>
      </c>
      <c r="C2455" s="2">
        <v>45291</v>
      </c>
      <c r="D2455">
        <v>66694040732</v>
      </c>
    </row>
    <row r="2456" spans="2:4" x14ac:dyDescent="0.25">
      <c r="B2456" s="1" t="s">
        <v>951</v>
      </c>
      <c r="C2456" s="2">
        <v>45657</v>
      </c>
      <c r="D2456">
        <v>76819142482</v>
      </c>
    </row>
    <row r="2457" spans="2:4" x14ac:dyDescent="0.25">
      <c r="B2457" s="1" t="s">
        <v>953</v>
      </c>
      <c r="C2457" s="2">
        <v>43830</v>
      </c>
      <c r="D2457">
        <v>1443502124560</v>
      </c>
    </row>
    <row r="2458" spans="2:4" x14ac:dyDescent="0.25">
      <c r="B2458" s="1" t="s">
        <v>953</v>
      </c>
      <c r="C2458" s="2">
        <v>44196</v>
      </c>
      <c r="D2458">
        <v>1184018165120</v>
      </c>
    </row>
    <row r="2459" spans="2:4" x14ac:dyDescent="0.25">
      <c r="B2459" s="1" t="s">
        <v>953</v>
      </c>
      <c r="C2459" s="2">
        <v>44561</v>
      </c>
      <c r="D2459">
        <v>1434453623760</v>
      </c>
    </row>
    <row r="2460" spans="2:4" x14ac:dyDescent="0.25">
      <c r="B2460" s="1" t="s">
        <v>953</v>
      </c>
      <c r="C2460" s="2">
        <v>44926</v>
      </c>
      <c r="D2460">
        <v>1057579289900</v>
      </c>
    </row>
    <row r="2461" spans="2:4" x14ac:dyDescent="0.25">
      <c r="B2461" s="1" t="s">
        <v>953</v>
      </c>
      <c r="C2461" s="2">
        <v>45291</v>
      </c>
      <c r="D2461">
        <v>1122345346080</v>
      </c>
    </row>
    <row r="2462" spans="2:4" x14ac:dyDescent="0.25">
      <c r="B2462" s="1" t="s">
        <v>953</v>
      </c>
      <c r="C2462" s="2">
        <v>45657</v>
      </c>
      <c r="D2462">
        <v>2072852746677</v>
      </c>
    </row>
    <row r="2463" spans="2:4" x14ac:dyDescent="0.25">
      <c r="B2463" s="1" t="s">
        <v>955</v>
      </c>
      <c r="C2463" s="2">
        <v>43830</v>
      </c>
      <c r="D2463">
        <v>13036748324</v>
      </c>
    </row>
    <row r="2464" spans="2:4" x14ac:dyDescent="0.25">
      <c r="B2464" s="1" t="s">
        <v>955</v>
      </c>
      <c r="C2464" s="2">
        <v>44196</v>
      </c>
      <c r="D2464">
        <v>8646885915</v>
      </c>
    </row>
    <row r="2465" spans="2:4" x14ac:dyDescent="0.25">
      <c r="B2465" s="1" t="s">
        <v>955</v>
      </c>
      <c r="C2465" s="2">
        <v>44561</v>
      </c>
      <c r="D2465">
        <v>9361732235</v>
      </c>
    </row>
    <row r="2466" spans="2:4" x14ac:dyDescent="0.25">
      <c r="B2466" s="1" t="s">
        <v>955</v>
      </c>
      <c r="C2466" s="2">
        <v>44926</v>
      </c>
      <c r="D2466">
        <v>12114243226</v>
      </c>
    </row>
    <row r="2467" spans="2:4" x14ac:dyDescent="0.25">
      <c r="B2467" s="1" t="s">
        <v>955</v>
      </c>
      <c r="C2467" s="2">
        <v>45291</v>
      </c>
      <c r="D2467">
        <v>12531327809</v>
      </c>
    </row>
    <row r="2468" spans="2:4" x14ac:dyDescent="0.25">
      <c r="B2468" s="1" t="s">
        <v>955</v>
      </c>
      <c r="C2468" s="2">
        <v>45657</v>
      </c>
      <c r="D2468">
        <v>9469853805</v>
      </c>
    </row>
    <row r="2469" spans="2:4" x14ac:dyDescent="0.25">
      <c r="B2469" s="1" t="s">
        <v>957</v>
      </c>
      <c r="C2469" s="2">
        <v>43830</v>
      </c>
      <c r="D2469">
        <v>16574707799</v>
      </c>
    </row>
    <row r="2470" spans="2:4" x14ac:dyDescent="0.25">
      <c r="B2470" s="1" t="s">
        <v>957</v>
      </c>
      <c r="C2470" s="2">
        <v>44196</v>
      </c>
      <c r="D2470">
        <v>14694569715</v>
      </c>
    </row>
    <row r="2471" spans="2:4" x14ac:dyDescent="0.25">
      <c r="B2471" s="1" t="s">
        <v>957</v>
      </c>
      <c r="C2471" s="2">
        <v>44561</v>
      </c>
      <c r="D2471">
        <v>23537236049</v>
      </c>
    </row>
    <row r="2472" spans="2:4" x14ac:dyDescent="0.25">
      <c r="B2472" s="1" t="s">
        <v>957</v>
      </c>
      <c r="C2472" s="2">
        <v>44926</v>
      </c>
      <c r="D2472">
        <v>27198423096</v>
      </c>
    </row>
    <row r="2473" spans="2:4" x14ac:dyDescent="0.25">
      <c r="B2473" s="1" t="s">
        <v>957</v>
      </c>
      <c r="C2473" s="2">
        <v>45291</v>
      </c>
      <c r="D2473">
        <v>13056527296</v>
      </c>
    </row>
    <row r="2474" spans="2:4" x14ac:dyDescent="0.25">
      <c r="B2474" s="1" t="s">
        <v>957</v>
      </c>
      <c r="C2474" s="2">
        <v>45657</v>
      </c>
      <c r="D2474">
        <v>16310388136</v>
      </c>
    </row>
    <row r="2475" spans="2:4" x14ac:dyDescent="0.25">
      <c r="B2475" s="1" t="s">
        <v>959</v>
      </c>
      <c r="C2475" s="2">
        <v>43830</v>
      </c>
      <c r="D2475">
        <v>92238130000</v>
      </c>
    </row>
    <row r="2476" spans="2:4" x14ac:dyDescent="0.25">
      <c r="B2476" s="1" t="s">
        <v>959</v>
      </c>
      <c r="C2476" s="2">
        <v>44196</v>
      </c>
      <c r="D2476">
        <v>111896223186</v>
      </c>
    </row>
    <row r="2477" spans="2:4" x14ac:dyDescent="0.25">
      <c r="B2477" s="1" t="s">
        <v>959</v>
      </c>
      <c r="C2477" s="2">
        <v>44561</v>
      </c>
      <c r="D2477">
        <v>157616154211</v>
      </c>
    </row>
    <row r="2478" spans="2:4" x14ac:dyDescent="0.25">
      <c r="B2478" s="1" t="s">
        <v>959</v>
      </c>
      <c r="C2478" s="2">
        <v>44926</v>
      </c>
      <c r="D2478">
        <v>75982468367</v>
      </c>
    </row>
    <row r="2479" spans="2:4" x14ac:dyDescent="0.25">
      <c r="B2479" s="1" t="s">
        <v>959</v>
      </c>
      <c r="C2479" s="2">
        <v>45291</v>
      </c>
      <c r="D2479">
        <v>126385068550</v>
      </c>
    </row>
    <row r="2480" spans="2:4" x14ac:dyDescent="0.25">
      <c r="B2480" s="1" t="s">
        <v>959</v>
      </c>
      <c r="C2480" s="2">
        <v>45657</v>
      </c>
      <c r="D2480">
        <v>50575119619</v>
      </c>
    </row>
    <row r="2481" spans="2:4" x14ac:dyDescent="0.25">
      <c r="B2481" s="1" t="s">
        <v>961</v>
      </c>
      <c r="C2481" s="2">
        <v>43830</v>
      </c>
      <c r="D2481">
        <v>456883617</v>
      </c>
    </row>
    <row r="2482" spans="2:4" x14ac:dyDescent="0.25">
      <c r="B2482" s="1" t="s">
        <v>961</v>
      </c>
      <c r="C2482" s="2">
        <v>44196</v>
      </c>
      <c r="D2482">
        <v>4914709043</v>
      </c>
    </row>
    <row r="2483" spans="2:4" x14ac:dyDescent="0.25">
      <c r="B2483" s="1" t="s">
        <v>961</v>
      </c>
      <c r="C2483" s="2">
        <v>44561</v>
      </c>
      <c r="D2483">
        <v>471909454</v>
      </c>
    </row>
    <row r="2484" spans="2:4" x14ac:dyDescent="0.25">
      <c r="B2484" s="1" t="s">
        <v>961</v>
      </c>
      <c r="C2484" s="2">
        <v>44926</v>
      </c>
      <c r="D2484">
        <v>449738837</v>
      </c>
    </row>
    <row r="2485" spans="2:4" x14ac:dyDescent="0.25">
      <c r="B2485" s="1" t="s">
        <v>961</v>
      </c>
      <c r="C2485" s="2">
        <v>45291</v>
      </c>
      <c r="D2485">
        <v>460475201</v>
      </c>
    </row>
    <row r="2486" spans="2:4" x14ac:dyDescent="0.25">
      <c r="B2486" s="1" t="s">
        <v>961</v>
      </c>
      <c r="C2486" s="2">
        <v>45657</v>
      </c>
      <c r="D2486">
        <v>474156565</v>
      </c>
    </row>
    <row r="2487" spans="2:4" x14ac:dyDescent="0.25">
      <c r="B2487" s="1" t="s">
        <v>963</v>
      </c>
      <c r="C2487" s="2">
        <v>43830</v>
      </c>
      <c r="D2487">
        <v>59530413420</v>
      </c>
    </row>
    <row r="2488" spans="2:4" x14ac:dyDescent="0.25">
      <c r="B2488" s="1" t="s">
        <v>963</v>
      </c>
      <c r="C2488" s="2">
        <v>44196</v>
      </c>
      <c r="D2488">
        <v>93263419604</v>
      </c>
    </row>
    <row r="2489" spans="2:4" x14ac:dyDescent="0.25">
      <c r="B2489" s="1" t="s">
        <v>963</v>
      </c>
      <c r="C2489" s="2">
        <v>44561</v>
      </c>
      <c r="D2489">
        <v>64839078700</v>
      </c>
    </row>
    <row r="2490" spans="2:4" x14ac:dyDescent="0.25">
      <c r="B2490" s="1" t="s">
        <v>963</v>
      </c>
      <c r="C2490" s="2">
        <v>44926</v>
      </c>
      <c r="D2490">
        <v>37965948177</v>
      </c>
    </row>
    <row r="2491" spans="2:4" x14ac:dyDescent="0.25">
      <c r="B2491" s="1" t="s">
        <v>963</v>
      </c>
      <c r="C2491" s="2">
        <v>45291</v>
      </c>
      <c r="D2491">
        <v>63703050118</v>
      </c>
    </row>
    <row r="2492" spans="2:4" x14ac:dyDescent="0.25">
      <c r="B2492" s="1" t="s">
        <v>963</v>
      </c>
      <c r="C2492" s="2">
        <v>45657</v>
      </c>
      <c r="D2492">
        <v>34880959414</v>
      </c>
    </row>
    <row r="2493" spans="2:4" x14ac:dyDescent="0.25">
      <c r="B2493" s="1" t="s">
        <v>965</v>
      </c>
      <c r="C2493" s="2">
        <v>43830</v>
      </c>
      <c r="D2493">
        <v>325066362915</v>
      </c>
    </row>
    <row r="2494" spans="2:4" x14ac:dyDescent="0.25">
      <c r="B2494" s="1" t="s">
        <v>965</v>
      </c>
      <c r="C2494" s="2">
        <v>44196</v>
      </c>
      <c r="D2494">
        <v>266370346178</v>
      </c>
    </row>
    <row r="2495" spans="2:4" x14ac:dyDescent="0.25">
      <c r="B2495" s="1" t="s">
        <v>965</v>
      </c>
      <c r="C2495" s="2">
        <v>44561</v>
      </c>
      <c r="D2495">
        <v>310678101383</v>
      </c>
    </row>
    <row r="2496" spans="2:4" x14ac:dyDescent="0.25">
      <c r="B2496" s="1" t="s">
        <v>965</v>
      </c>
      <c r="C2496" s="2">
        <v>44926</v>
      </c>
      <c r="D2496">
        <v>232768959785</v>
      </c>
    </row>
    <row r="2497" spans="2:4" x14ac:dyDescent="0.25">
      <c r="B2497" s="1" t="s">
        <v>965</v>
      </c>
      <c r="C2497" s="2">
        <v>45291</v>
      </c>
      <c r="D2497">
        <v>359340199873</v>
      </c>
    </row>
    <row r="2498" spans="2:4" x14ac:dyDescent="0.25">
      <c r="B2498" s="1" t="s">
        <v>965</v>
      </c>
      <c r="C2498" s="2">
        <v>45657</v>
      </c>
      <c r="D2498">
        <v>258452691326</v>
      </c>
    </row>
    <row r="2499" spans="2:4" x14ac:dyDescent="0.25">
      <c r="B2499" s="1" t="s">
        <v>967</v>
      </c>
      <c r="C2499" s="2">
        <v>43830</v>
      </c>
      <c r="D2499">
        <v>313016866008</v>
      </c>
    </row>
    <row r="2500" spans="2:4" x14ac:dyDescent="0.25">
      <c r="B2500" s="1" t="s">
        <v>967</v>
      </c>
      <c r="C2500" s="2">
        <v>44196</v>
      </c>
      <c r="D2500">
        <v>291480555224</v>
      </c>
    </row>
    <row r="2501" spans="2:4" x14ac:dyDescent="0.25">
      <c r="B2501" s="1" t="s">
        <v>967</v>
      </c>
      <c r="C2501" s="2">
        <v>44561</v>
      </c>
      <c r="D2501">
        <v>405227487880</v>
      </c>
    </row>
    <row r="2502" spans="2:4" x14ac:dyDescent="0.25">
      <c r="B2502" s="1" t="s">
        <v>967</v>
      </c>
      <c r="C2502" s="2">
        <v>44926</v>
      </c>
      <c r="D2502">
        <v>519787657521</v>
      </c>
    </row>
    <row r="2503" spans="2:4" x14ac:dyDescent="0.25">
      <c r="B2503" s="1" t="s">
        <v>967</v>
      </c>
      <c r="C2503" s="2">
        <v>45291</v>
      </c>
      <c r="D2503">
        <v>377452292562</v>
      </c>
    </row>
    <row r="2504" spans="2:4" x14ac:dyDescent="0.25">
      <c r="B2504" s="1" t="s">
        <v>967</v>
      </c>
      <c r="C2504" s="2">
        <v>45657</v>
      </c>
      <c r="D2504">
        <v>792745508529</v>
      </c>
    </row>
    <row r="2505" spans="2:4" x14ac:dyDescent="0.25">
      <c r="B2505" s="1" t="s">
        <v>969</v>
      </c>
      <c r="C2505" s="2">
        <v>43830</v>
      </c>
      <c r="D2505">
        <v>5206952854117</v>
      </c>
    </row>
    <row r="2506" spans="2:4" x14ac:dyDescent="0.25">
      <c r="B2506" s="1" t="s">
        <v>969</v>
      </c>
      <c r="C2506" s="2">
        <v>44196</v>
      </c>
      <c r="D2506">
        <v>6091349159690</v>
      </c>
    </row>
    <row r="2507" spans="2:4" x14ac:dyDescent="0.25">
      <c r="B2507" s="1" t="s">
        <v>969</v>
      </c>
      <c r="C2507" s="2">
        <v>44561</v>
      </c>
      <c r="D2507">
        <v>7309376331263</v>
      </c>
    </row>
    <row r="2508" spans="2:4" x14ac:dyDescent="0.25">
      <c r="B2508" s="1" t="s">
        <v>969</v>
      </c>
      <c r="C2508" s="2">
        <v>44926</v>
      </c>
      <c r="D2508">
        <v>8209808857033</v>
      </c>
    </row>
    <row r="2509" spans="2:4" x14ac:dyDescent="0.25">
      <c r="B2509" s="1" t="s">
        <v>969</v>
      </c>
      <c r="C2509" s="2">
        <v>45291</v>
      </c>
      <c r="D2509">
        <v>8500092778961</v>
      </c>
    </row>
    <row r="2510" spans="2:4" x14ac:dyDescent="0.25">
      <c r="B2510" s="1" t="s">
        <v>969</v>
      </c>
      <c r="C2510" s="2">
        <v>45657</v>
      </c>
      <c r="D2510">
        <v>11747735116621</v>
      </c>
    </row>
    <row r="2511" spans="2:4" x14ac:dyDescent="0.25">
      <c r="B2511" s="1" t="s">
        <v>971</v>
      </c>
      <c r="C2511" s="2">
        <v>43830</v>
      </c>
      <c r="D2511">
        <v>32515012253</v>
      </c>
    </row>
    <row r="2512" spans="2:4" x14ac:dyDescent="0.25">
      <c r="B2512" s="1" t="s">
        <v>971</v>
      </c>
      <c r="C2512" s="2">
        <v>44196</v>
      </c>
      <c r="D2512">
        <v>32396896398</v>
      </c>
    </row>
    <row r="2513" spans="2:4" x14ac:dyDescent="0.25">
      <c r="B2513" s="1" t="s">
        <v>971</v>
      </c>
      <c r="C2513" s="2">
        <v>44561</v>
      </c>
      <c r="D2513">
        <v>32896824503</v>
      </c>
    </row>
    <row r="2514" spans="2:4" x14ac:dyDescent="0.25">
      <c r="B2514" s="1" t="s">
        <v>971</v>
      </c>
      <c r="C2514" s="2">
        <v>44926</v>
      </c>
      <c r="D2514">
        <v>53346165248</v>
      </c>
    </row>
    <row r="2515" spans="2:4" x14ac:dyDescent="0.25">
      <c r="B2515" s="1" t="s">
        <v>971</v>
      </c>
      <c r="C2515" s="2">
        <v>45291</v>
      </c>
      <c r="D2515">
        <v>48082127398</v>
      </c>
    </row>
    <row r="2516" spans="2:4" x14ac:dyDescent="0.25">
      <c r="B2516" s="1" t="s">
        <v>971</v>
      </c>
      <c r="C2516" s="2">
        <v>45657</v>
      </c>
      <c r="D2516">
        <v>45271807316</v>
      </c>
    </row>
    <row r="2517" spans="2:4" x14ac:dyDescent="0.25">
      <c r="B2517" s="1" t="s">
        <v>973</v>
      </c>
      <c r="C2517" s="2">
        <v>43830</v>
      </c>
      <c r="D2517">
        <v>11224122782</v>
      </c>
    </row>
    <row r="2518" spans="2:4" x14ac:dyDescent="0.25">
      <c r="B2518" s="1" t="s">
        <v>973</v>
      </c>
      <c r="C2518" s="2">
        <v>44196</v>
      </c>
      <c r="D2518">
        <v>12720969008</v>
      </c>
    </row>
    <row r="2519" spans="2:4" x14ac:dyDescent="0.25">
      <c r="B2519" s="1" t="s">
        <v>973</v>
      </c>
      <c r="C2519" s="2">
        <v>44561</v>
      </c>
      <c r="D2519">
        <v>11804249118</v>
      </c>
    </row>
    <row r="2520" spans="2:4" x14ac:dyDescent="0.25">
      <c r="B2520" s="1" t="s">
        <v>973</v>
      </c>
      <c r="C2520" s="2">
        <v>44926</v>
      </c>
      <c r="D2520">
        <v>11457078280</v>
      </c>
    </row>
    <row r="2521" spans="2:4" x14ac:dyDescent="0.25">
      <c r="B2521" s="1" t="s">
        <v>973</v>
      </c>
      <c r="C2521" s="2">
        <v>45291</v>
      </c>
      <c r="D2521">
        <v>14178608704</v>
      </c>
    </row>
    <row r="2522" spans="2:4" x14ac:dyDescent="0.25">
      <c r="B2522" s="1" t="s">
        <v>973</v>
      </c>
      <c r="C2522" s="2">
        <v>45657</v>
      </c>
      <c r="D2522">
        <v>13355908720</v>
      </c>
    </row>
    <row r="2523" spans="2:4" x14ac:dyDescent="0.25">
      <c r="B2523" s="1" t="s">
        <v>975</v>
      </c>
      <c r="C2523" s="2">
        <v>43830</v>
      </c>
      <c r="D2523">
        <v>23573156183</v>
      </c>
    </row>
    <row r="2524" spans="2:4" x14ac:dyDescent="0.25">
      <c r="B2524" s="1" t="s">
        <v>975</v>
      </c>
      <c r="C2524" s="2">
        <v>44196</v>
      </c>
      <c r="D2524">
        <v>27919416335</v>
      </c>
    </row>
    <row r="2525" spans="2:4" x14ac:dyDescent="0.25">
      <c r="B2525" s="1" t="s">
        <v>975</v>
      </c>
      <c r="C2525" s="2">
        <v>44561</v>
      </c>
      <c r="D2525">
        <v>22595003986</v>
      </c>
    </row>
    <row r="2526" spans="2:4" x14ac:dyDescent="0.25">
      <c r="B2526" s="1" t="s">
        <v>975</v>
      </c>
      <c r="C2526" s="2">
        <v>44926</v>
      </c>
      <c r="D2526">
        <v>30016286397</v>
      </c>
    </row>
    <row r="2527" spans="2:4" x14ac:dyDescent="0.25">
      <c r="B2527" s="1" t="s">
        <v>975</v>
      </c>
      <c r="C2527" s="2">
        <v>45291</v>
      </c>
      <c r="D2527">
        <v>27368192920</v>
      </c>
    </row>
    <row r="2528" spans="2:4" x14ac:dyDescent="0.25">
      <c r="B2528" s="1" t="s">
        <v>975</v>
      </c>
      <c r="C2528" s="2">
        <v>45657</v>
      </c>
      <c r="D2528">
        <v>27681395868</v>
      </c>
    </row>
    <row r="2529" spans="2:4" x14ac:dyDescent="0.25">
      <c r="B2529" s="1" t="s">
        <v>977</v>
      </c>
      <c r="D2529" s="1" t="s">
        <v>492</v>
      </c>
    </row>
    <row r="2530" spans="2:4" x14ac:dyDescent="0.25">
      <c r="B2530" s="1" t="s">
        <v>979</v>
      </c>
      <c r="C2530" s="2">
        <v>43830</v>
      </c>
      <c r="D2530">
        <v>76181040141</v>
      </c>
    </row>
    <row r="2531" spans="2:4" x14ac:dyDescent="0.25">
      <c r="B2531" s="1" t="s">
        <v>979</v>
      </c>
      <c r="C2531" s="2">
        <v>44196</v>
      </c>
      <c r="D2531">
        <v>75109383161</v>
      </c>
    </row>
    <row r="2532" spans="2:4" x14ac:dyDescent="0.25">
      <c r="B2532" s="1" t="s">
        <v>979</v>
      </c>
      <c r="C2532" s="2">
        <v>44561</v>
      </c>
      <c r="D2532">
        <v>98724330492</v>
      </c>
    </row>
    <row r="2533" spans="2:4" x14ac:dyDescent="0.25">
      <c r="B2533" s="1" t="s">
        <v>979</v>
      </c>
      <c r="C2533" s="2">
        <v>44926</v>
      </c>
      <c r="D2533">
        <v>107575361435</v>
      </c>
    </row>
    <row r="2534" spans="2:4" x14ac:dyDescent="0.25">
      <c r="B2534" s="1" t="s">
        <v>979</v>
      </c>
      <c r="C2534" s="2">
        <v>45291</v>
      </c>
      <c r="D2534">
        <v>114352901651</v>
      </c>
    </row>
    <row r="2535" spans="2:4" x14ac:dyDescent="0.25">
      <c r="B2535" s="1" t="s">
        <v>979</v>
      </c>
      <c r="C2535" s="2">
        <v>45657</v>
      </c>
      <c r="D2535">
        <v>120307205241</v>
      </c>
    </row>
    <row r="2536" spans="2:4" x14ac:dyDescent="0.25">
      <c r="B2536" s="1" t="s">
        <v>981</v>
      </c>
      <c r="C2536" s="2">
        <v>43830</v>
      </c>
      <c r="D2536">
        <v>52512858702</v>
      </c>
    </row>
    <row r="2537" spans="2:4" x14ac:dyDescent="0.25">
      <c r="B2537" s="1" t="s">
        <v>981</v>
      </c>
      <c r="C2537" s="2">
        <v>44196</v>
      </c>
      <c r="D2537">
        <v>52264326179</v>
      </c>
    </row>
    <row r="2538" spans="2:4" x14ac:dyDescent="0.25">
      <c r="B2538" s="1" t="s">
        <v>981</v>
      </c>
      <c r="C2538" s="2">
        <v>44561</v>
      </c>
      <c r="D2538">
        <v>43587117776</v>
      </c>
    </row>
    <row r="2539" spans="2:4" x14ac:dyDescent="0.25">
      <c r="B2539" s="1" t="s">
        <v>981</v>
      </c>
      <c r="C2539" s="2">
        <v>44926</v>
      </c>
      <c r="D2539">
        <v>32797662026</v>
      </c>
    </row>
    <row r="2540" spans="2:4" x14ac:dyDescent="0.25">
      <c r="B2540" s="1" t="s">
        <v>981</v>
      </c>
      <c r="C2540" s="2">
        <v>45291</v>
      </c>
      <c r="D2540">
        <v>27811806969</v>
      </c>
    </row>
    <row r="2541" spans="2:4" x14ac:dyDescent="0.25">
      <c r="B2541" s="1" t="s">
        <v>981</v>
      </c>
      <c r="C2541" s="2">
        <v>45657</v>
      </c>
      <c r="D2541">
        <v>28618805062</v>
      </c>
    </row>
    <row r="2542" spans="2:4" x14ac:dyDescent="0.25">
      <c r="B2542" s="1" t="s">
        <v>983</v>
      </c>
      <c r="C2542" s="2">
        <v>43830</v>
      </c>
      <c r="D2542">
        <v>90567107079</v>
      </c>
    </row>
    <row r="2543" spans="2:4" x14ac:dyDescent="0.25">
      <c r="B2543" s="1" t="s">
        <v>983</v>
      </c>
      <c r="C2543" s="2">
        <v>44196</v>
      </c>
      <c r="D2543">
        <v>63147164297</v>
      </c>
    </row>
    <row r="2544" spans="2:4" x14ac:dyDescent="0.25">
      <c r="B2544" s="1" t="s">
        <v>983</v>
      </c>
      <c r="C2544" s="2">
        <v>44561</v>
      </c>
      <c r="D2544">
        <v>93224147998</v>
      </c>
    </row>
    <row r="2545" spans="2:4" x14ac:dyDescent="0.25">
      <c r="B2545" s="1" t="s">
        <v>983</v>
      </c>
      <c r="C2545" s="2">
        <v>44926</v>
      </c>
      <c r="D2545">
        <v>102832654825</v>
      </c>
    </row>
    <row r="2546" spans="2:4" x14ac:dyDescent="0.25">
      <c r="B2546" s="1" t="s">
        <v>983</v>
      </c>
      <c r="C2546" s="2">
        <v>45291</v>
      </c>
      <c r="D2546">
        <v>120613319413</v>
      </c>
    </row>
    <row r="2547" spans="2:4" x14ac:dyDescent="0.25">
      <c r="B2547" s="1" t="s">
        <v>983</v>
      </c>
      <c r="C2547" s="2">
        <v>45657</v>
      </c>
      <c r="D2547">
        <v>83782047561</v>
      </c>
    </row>
    <row r="2548" spans="2:4" x14ac:dyDescent="0.25">
      <c r="B2548" s="1" t="s">
        <v>985</v>
      </c>
      <c r="C2548" s="2">
        <v>43830</v>
      </c>
      <c r="D2548">
        <v>74186383701</v>
      </c>
    </row>
    <row r="2549" spans="2:4" x14ac:dyDescent="0.25">
      <c r="B2549" s="1" t="s">
        <v>985</v>
      </c>
      <c r="C2549" s="2">
        <v>44196</v>
      </c>
      <c r="D2549">
        <v>77875989069</v>
      </c>
    </row>
    <row r="2550" spans="2:4" x14ac:dyDescent="0.25">
      <c r="B2550" s="1" t="s">
        <v>985</v>
      </c>
      <c r="C2550" s="2">
        <v>44561</v>
      </c>
      <c r="D2550">
        <v>87700815903</v>
      </c>
    </row>
    <row r="2551" spans="2:4" x14ac:dyDescent="0.25">
      <c r="B2551" s="1" t="s">
        <v>985</v>
      </c>
      <c r="C2551" s="2">
        <v>44926</v>
      </c>
      <c r="D2551">
        <v>52523046885</v>
      </c>
    </row>
    <row r="2552" spans="2:4" x14ac:dyDescent="0.25">
      <c r="B2552" s="1" t="s">
        <v>985</v>
      </c>
      <c r="C2552" s="2">
        <v>45291</v>
      </c>
      <c r="D2552">
        <v>51281727264</v>
      </c>
    </row>
    <row r="2553" spans="2:4" x14ac:dyDescent="0.25">
      <c r="B2553" s="1" t="s">
        <v>985</v>
      </c>
      <c r="C2553" s="2">
        <v>45657</v>
      </c>
      <c r="D2553">
        <v>73405170289</v>
      </c>
    </row>
    <row r="2554" spans="2:4" x14ac:dyDescent="0.25">
      <c r="B2554" s="1" t="s">
        <v>987</v>
      </c>
      <c r="C2554" s="2">
        <v>43830</v>
      </c>
      <c r="D2554">
        <v>10354264876</v>
      </c>
    </row>
    <row r="2555" spans="2:4" x14ac:dyDescent="0.25">
      <c r="B2555" s="1" t="s">
        <v>987</v>
      </c>
      <c r="C2555" s="2">
        <v>44196</v>
      </c>
      <c r="D2555">
        <v>9160545230</v>
      </c>
    </row>
    <row r="2556" spans="2:4" x14ac:dyDescent="0.25">
      <c r="B2556" s="1" t="s">
        <v>987</v>
      </c>
      <c r="C2556" s="2">
        <v>44561</v>
      </c>
      <c r="D2556">
        <v>2690931311</v>
      </c>
    </row>
    <row r="2557" spans="2:4" x14ac:dyDescent="0.25">
      <c r="B2557" s="1" t="s">
        <v>987</v>
      </c>
      <c r="C2557" s="2">
        <v>44926</v>
      </c>
      <c r="D2557">
        <v>4128784578</v>
      </c>
    </row>
    <row r="2558" spans="2:4" x14ac:dyDescent="0.25">
      <c r="B2558" s="1" t="s">
        <v>987</v>
      </c>
      <c r="C2558" s="2">
        <v>45291</v>
      </c>
      <c r="D2558">
        <v>6184535020</v>
      </c>
    </row>
    <row r="2559" spans="2:4" x14ac:dyDescent="0.25">
      <c r="B2559" s="1" t="s">
        <v>987</v>
      </c>
      <c r="C2559" s="2">
        <v>45657</v>
      </c>
      <c r="D2559">
        <v>534731019</v>
      </c>
    </row>
    <row r="2560" spans="2:4" x14ac:dyDescent="0.25">
      <c r="B2560" s="1" t="s">
        <v>989</v>
      </c>
      <c r="C2560" s="2">
        <v>43830</v>
      </c>
      <c r="D2560">
        <v>413760678045</v>
      </c>
    </row>
    <row r="2561" spans="2:4" x14ac:dyDescent="0.25">
      <c r="B2561" s="1" t="s">
        <v>989</v>
      </c>
      <c r="C2561" s="2">
        <v>44196</v>
      </c>
      <c r="D2561">
        <v>385799061052</v>
      </c>
    </row>
    <row r="2562" spans="2:4" x14ac:dyDescent="0.25">
      <c r="B2562" s="1" t="s">
        <v>989</v>
      </c>
      <c r="C2562" s="2">
        <v>44561</v>
      </c>
      <c r="D2562">
        <v>417119729327</v>
      </c>
    </row>
    <row r="2563" spans="2:4" x14ac:dyDescent="0.25">
      <c r="B2563" s="1" t="s">
        <v>989</v>
      </c>
      <c r="C2563" s="2">
        <v>44926</v>
      </c>
      <c r="D2563">
        <v>434048584860</v>
      </c>
    </row>
    <row r="2564" spans="2:4" x14ac:dyDescent="0.25">
      <c r="B2564" s="1" t="s">
        <v>989</v>
      </c>
      <c r="C2564" s="2">
        <v>45291</v>
      </c>
      <c r="D2564">
        <v>593223589719</v>
      </c>
    </row>
    <row r="2565" spans="2:4" x14ac:dyDescent="0.25">
      <c r="B2565" s="1" t="s">
        <v>989</v>
      </c>
      <c r="C2565" s="2">
        <v>45657</v>
      </c>
      <c r="D2565">
        <v>537385459349</v>
      </c>
    </row>
    <row r="2566" spans="2:4" x14ac:dyDescent="0.25">
      <c r="B2566" s="1" t="s">
        <v>991</v>
      </c>
      <c r="C2566" s="2">
        <v>43830</v>
      </c>
      <c r="D2566">
        <v>84498194074</v>
      </c>
    </row>
    <row r="2567" spans="2:4" x14ac:dyDescent="0.25">
      <c r="B2567" s="1" t="s">
        <v>991</v>
      </c>
      <c r="C2567" s="2">
        <v>44196</v>
      </c>
      <c r="D2567">
        <v>94712216437</v>
      </c>
    </row>
    <row r="2568" spans="2:4" x14ac:dyDescent="0.25">
      <c r="B2568" s="1" t="s">
        <v>991</v>
      </c>
      <c r="C2568" s="2">
        <v>44561</v>
      </c>
      <c r="D2568">
        <v>91596881987</v>
      </c>
    </row>
    <row r="2569" spans="2:4" x14ac:dyDescent="0.25">
      <c r="B2569" s="1" t="s">
        <v>991</v>
      </c>
      <c r="C2569" s="2">
        <v>44926</v>
      </c>
      <c r="D2569">
        <v>86573490986</v>
      </c>
    </row>
    <row r="2570" spans="2:4" x14ac:dyDescent="0.25">
      <c r="B2570" s="1" t="s">
        <v>991</v>
      </c>
      <c r="C2570" s="2">
        <v>45291</v>
      </c>
      <c r="D2570">
        <v>103878523018</v>
      </c>
    </row>
    <row r="2571" spans="2:4" x14ac:dyDescent="0.25">
      <c r="B2571" s="1" t="s">
        <v>991</v>
      </c>
      <c r="C2571" s="2">
        <v>45657</v>
      </c>
      <c r="D2571">
        <v>114648637856</v>
      </c>
    </row>
    <row r="2572" spans="2:4" x14ac:dyDescent="0.25">
      <c r="B2572" s="1" t="s">
        <v>993</v>
      </c>
      <c r="C2572" s="2">
        <v>43830</v>
      </c>
      <c r="D2572">
        <v>215829021988</v>
      </c>
    </row>
    <row r="2573" spans="2:4" x14ac:dyDescent="0.25">
      <c r="B2573" s="1" t="s">
        <v>993</v>
      </c>
      <c r="C2573" s="2">
        <v>44196</v>
      </c>
      <c r="D2573">
        <v>548869619707</v>
      </c>
    </row>
    <row r="2574" spans="2:4" x14ac:dyDescent="0.25">
      <c r="B2574" s="1" t="s">
        <v>993</v>
      </c>
      <c r="C2574" s="2">
        <v>44561</v>
      </c>
      <c r="D2574">
        <v>690902524525</v>
      </c>
    </row>
    <row r="2575" spans="2:4" x14ac:dyDescent="0.25">
      <c r="B2575" s="1" t="s">
        <v>993</v>
      </c>
      <c r="C2575" s="2">
        <v>44926</v>
      </c>
      <c r="D2575">
        <v>718537217516</v>
      </c>
    </row>
    <row r="2576" spans="2:4" x14ac:dyDescent="0.25">
      <c r="B2576" s="1" t="s">
        <v>993</v>
      </c>
      <c r="C2576" s="2">
        <v>45291</v>
      </c>
      <c r="D2576">
        <v>554196401355</v>
      </c>
    </row>
    <row r="2577" spans="2:4" x14ac:dyDescent="0.25">
      <c r="B2577" s="1" t="s">
        <v>993</v>
      </c>
      <c r="C2577" s="2">
        <v>45657</v>
      </c>
      <c r="D2577">
        <v>448881624082</v>
      </c>
    </row>
    <row r="2578" spans="2:4" x14ac:dyDescent="0.25">
      <c r="B2578" s="1" t="s">
        <v>995</v>
      </c>
      <c r="C2578" s="2">
        <v>43830</v>
      </c>
      <c r="D2578">
        <v>1463654289916</v>
      </c>
    </row>
    <row r="2579" spans="2:4" x14ac:dyDescent="0.25">
      <c r="B2579" s="1" t="s">
        <v>995</v>
      </c>
      <c r="C2579" s="2">
        <v>44196</v>
      </c>
      <c r="D2579">
        <v>1528503916643</v>
      </c>
    </row>
    <row r="2580" spans="2:4" x14ac:dyDescent="0.25">
      <c r="B2580" s="1" t="s">
        <v>995</v>
      </c>
      <c r="C2580" s="2">
        <v>44561</v>
      </c>
      <c r="D2580">
        <v>2430696358121</v>
      </c>
    </row>
    <row r="2581" spans="2:4" x14ac:dyDescent="0.25">
      <c r="B2581" s="1" t="s">
        <v>995</v>
      </c>
      <c r="C2581" s="2">
        <v>44926</v>
      </c>
      <c r="D2581">
        <v>1863761246744</v>
      </c>
    </row>
    <row r="2582" spans="2:4" x14ac:dyDescent="0.25">
      <c r="B2582" s="1" t="s">
        <v>995</v>
      </c>
      <c r="C2582" s="2">
        <v>45291</v>
      </c>
      <c r="D2582">
        <v>1607362546318</v>
      </c>
    </row>
    <row r="2583" spans="2:4" x14ac:dyDescent="0.25">
      <c r="B2583" s="1" t="s">
        <v>995</v>
      </c>
      <c r="C2583" s="2">
        <v>45657</v>
      </c>
      <c r="D2583">
        <v>2418485915298</v>
      </c>
    </row>
    <row r="2584" spans="2:4" x14ac:dyDescent="0.25">
      <c r="B2584" s="1" t="s">
        <v>997</v>
      </c>
      <c r="C2584" s="2">
        <v>43830</v>
      </c>
      <c r="D2584">
        <v>1450890378355</v>
      </c>
    </row>
    <row r="2585" spans="2:4" x14ac:dyDescent="0.25">
      <c r="B2585" s="1" t="s">
        <v>997</v>
      </c>
      <c r="C2585" s="2">
        <v>44196</v>
      </c>
      <c r="D2585">
        <v>1618517182075</v>
      </c>
    </row>
    <row r="2586" spans="2:4" x14ac:dyDescent="0.25">
      <c r="B2586" s="1" t="s">
        <v>997</v>
      </c>
      <c r="C2586" s="2">
        <v>44561</v>
      </c>
      <c r="D2586">
        <v>1547815012512</v>
      </c>
    </row>
    <row r="2587" spans="2:4" x14ac:dyDescent="0.25">
      <c r="B2587" s="1" t="s">
        <v>997</v>
      </c>
      <c r="C2587" s="2">
        <v>44926</v>
      </c>
      <c r="D2587">
        <v>1767001709903</v>
      </c>
    </row>
    <row r="2588" spans="2:4" x14ac:dyDescent="0.25">
      <c r="B2588" s="1" t="s">
        <v>997</v>
      </c>
      <c r="C2588" s="2">
        <v>45291</v>
      </c>
      <c r="D2588">
        <v>1536514603489</v>
      </c>
    </row>
    <row r="2589" spans="2:4" x14ac:dyDescent="0.25">
      <c r="B2589" s="1" t="s">
        <v>997</v>
      </c>
      <c r="C2589" s="2">
        <v>45657</v>
      </c>
      <c r="D2589">
        <v>1354240610650</v>
      </c>
    </row>
    <row r="2590" spans="2:4" x14ac:dyDescent="0.25">
      <c r="B2590" s="1" t="s">
        <v>999</v>
      </c>
      <c r="C2590" s="2">
        <v>43830</v>
      </c>
      <c r="D2590">
        <v>15266729418</v>
      </c>
    </row>
    <row r="2591" spans="2:4" x14ac:dyDescent="0.25">
      <c r="B2591" s="1" t="s">
        <v>999</v>
      </c>
      <c r="C2591" s="2">
        <v>44196</v>
      </c>
      <c r="D2591">
        <v>19229527556</v>
      </c>
    </row>
    <row r="2592" spans="2:4" x14ac:dyDescent="0.25">
      <c r="B2592" s="1" t="s">
        <v>999</v>
      </c>
      <c r="C2592" s="2">
        <v>44561</v>
      </c>
      <c r="D2592">
        <v>20449298812</v>
      </c>
    </row>
    <row r="2593" spans="2:4" x14ac:dyDescent="0.25">
      <c r="B2593" s="1" t="s">
        <v>999</v>
      </c>
      <c r="C2593" s="2">
        <v>44926</v>
      </c>
      <c r="D2593">
        <v>22365960144</v>
      </c>
    </row>
    <row r="2594" spans="2:4" x14ac:dyDescent="0.25">
      <c r="B2594" s="1" t="s">
        <v>999</v>
      </c>
      <c r="C2594" s="2">
        <v>45291</v>
      </c>
      <c r="D2594">
        <v>25476134885</v>
      </c>
    </row>
    <row r="2595" spans="2:4" x14ac:dyDescent="0.25">
      <c r="B2595" s="1" t="s">
        <v>999</v>
      </c>
      <c r="C2595" s="2">
        <v>45657</v>
      </c>
      <c r="D2595">
        <v>28479495414</v>
      </c>
    </row>
    <row r="2596" spans="2:4" x14ac:dyDescent="0.25">
      <c r="B2596" s="1" t="s">
        <v>1001</v>
      </c>
      <c r="C2596" s="2">
        <v>43830</v>
      </c>
      <c r="D2596">
        <v>680248128169</v>
      </c>
    </row>
    <row r="2597" spans="2:4" x14ac:dyDescent="0.25">
      <c r="B2597" s="1" t="s">
        <v>1001</v>
      </c>
      <c r="C2597" s="2">
        <v>44196</v>
      </c>
      <c r="D2597">
        <v>565450363640</v>
      </c>
    </row>
    <row r="2598" spans="2:4" x14ac:dyDescent="0.25">
      <c r="B2598" s="1" t="s">
        <v>1001</v>
      </c>
      <c r="C2598" s="2">
        <v>44561</v>
      </c>
      <c r="D2598">
        <v>1066811542265</v>
      </c>
    </row>
    <row r="2599" spans="2:4" x14ac:dyDescent="0.25">
      <c r="B2599" s="1" t="s">
        <v>1001</v>
      </c>
      <c r="C2599" s="2">
        <v>44926</v>
      </c>
      <c r="D2599">
        <v>859105601918</v>
      </c>
    </row>
    <row r="2600" spans="2:4" x14ac:dyDescent="0.25">
      <c r="B2600" s="1" t="s">
        <v>1001</v>
      </c>
      <c r="C2600" s="2">
        <v>45291</v>
      </c>
      <c r="D2600">
        <v>922397761537</v>
      </c>
    </row>
    <row r="2601" spans="2:4" x14ac:dyDescent="0.25">
      <c r="B2601" s="1" t="s">
        <v>1001</v>
      </c>
      <c r="C2601" s="2">
        <v>45657</v>
      </c>
      <c r="D2601">
        <v>1108790540647</v>
      </c>
    </row>
    <row r="2602" spans="2:4" x14ac:dyDescent="0.25">
      <c r="B2602" s="1" t="s">
        <v>1003</v>
      </c>
      <c r="C2602" s="2">
        <v>43830</v>
      </c>
      <c r="D2602">
        <v>279744133915</v>
      </c>
    </row>
    <row r="2603" spans="2:4" x14ac:dyDescent="0.25">
      <c r="B2603" s="1" t="s">
        <v>1003</v>
      </c>
      <c r="C2603" s="2">
        <v>44196</v>
      </c>
      <c r="D2603">
        <v>327817686115</v>
      </c>
    </row>
    <row r="2604" spans="2:4" x14ac:dyDescent="0.25">
      <c r="B2604" s="1" t="s">
        <v>1003</v>
      </c>
      <c r="C2604" s="2">
        <v>44561</v>
      </c>
      <c r="D2604">
        <v>338715413557</v>
      </c>
    </row>
    <row r="2605" spans="2:4" x14ac:dyDescent="0.25">
      <c r="B2605" s="1" t="s">
        <v>1003</v>
      </c>
      <c r="C2605" s="2">
        <v>44926</v>
      </c>
      <c r="D2605">
        <v>596258799175</v>
      </c>
    </row>
    <row r="2606" spans="2:4" x14ac:dyDescent="0.25">
      <c r="B2606" s="1" t="s">
        <v>1003</v>
      </c>
      <c r="C2606" s="2">
        <v>45291</v>
      </c>
      <c r="D2606">
        <v>467960846049</v>
      </c>
    </row>
    <row r="2607" spans="2:4" x14ac:dyDescent="0.25">
      <c r="B2607" s="1" t="s">
        <v>1003</v>
      </c>
      <c r="C2607" s="2">
        <v>45657</v>
      </c>
      <c r="D2607">
        <v>477321244139</v>
      </c>
    </row>
    <row r="2608" spans="2:4" x14ac:dyDescent="0.25">
      <c r="B2608" s="1" t="s">
        <v>1005</v>
      </c>
      <c r="C2608" s="2">
        <v>43830</v>
      </c>
      <c r="D2608">
        <v>88264011414</v>
      </c>
    </row>
    <row r="2609" spans="2:4" x14ac:dyDescent="0.25">
      <c r="B2609" s="1" t="s">
        <v>1005</v>
      </c>
      <c r="C2609" s="2">
        <v>44196</v>
      </c>
      <c r="D2609">
        <v>141673900909</v>
      </c>
    </row>
    <row r="2610" spans="2:4" x14ac:dyDescent="0.25">
      <c r="B2610" s="1" t="s">
        <v>1005</v>
      </c>
      <c r="C2610" s="2">
        <v>44561</v>
      </c>
      <c r="D2610">
        <v>193809202597</v>
      </c>
    </row>
    <row r="2611" spans="2:4" x14ac:dyDescent="0.25">
      <c r="B2611" s="1" t="s">
        <v>1005</v>
      </c>
      <c r="C2611" s="2">
        <v>44926</v>
      </c>
      <c r="D2611">
        <v>173137663359</v>
      </c>
    </row>
    <row r="2612" spans="2:4" x14ac:dyDescent="0.25">
      <c r="B2612" s="1" t="s">
        <v>1005</v>
      </c>
      <c r="C2612" s="2">
        <v>45291</v>
      </c>
      <c r="D2612">
        <v>319650677684</v>
      </c>
    </row>
    <row r="2613" spans="2:4" x14ac:dyDescent="0.25">
      <c r="B2613" s="1" t="s">
        <v>1005</v>
      </c>
      <c r="C2613" s="2">
        <v>45657</v>
      </c>
      <c r="D2613">
        <v>273868546508</v>
      </c>
    </row>
    <row r="2614" spans="2:4" x14ac:dyDescent="0.25">
      <c r="B2614" s="1" t="s">
        <v>1007</v>
      </c>
      <c r="C2614" s="2">
        <v>43830</v>
      </c>
      <c r="D2614">
        <v>162362194563</v>
      </c>
    </row>
    <row r="2615" spans="2:4" x14ac:dyDescent="0.25">
      <c r="B2615" s="1" t="s">
        <v>1007</v>
      </c>
      <c r="C2615" s="2">
        <v>44196</v>
      </c>
      <c r="D2615">
        <v>134117296630</v>
      </c>
    </row>
    <row r="2616" spans="2:4" x14ac:dyDescent="0.25">
      <c r="B2616" s="1" t="s">
        <v>1007</v>
      </c>
      <c r="C2616" s="2">
        <v>44561</v>
      </c>
      <c r="D2616">
        <v>103994966190</v>
      </c>
    </row>
    <row r="2617" spans="2:4" x14ac:dyDescent="0.25">
      <c r="B2617" s="1" t="s">
        <v>1007</v>
      </c>
      <c r="C2617" s="2">
        <v>44926</v>
      </c>
      <c r="D2617">
        <v>91905746904</v>
      </c>
    </row>
    <row r="2618" spans="2:4" x14ac:dyDescent="0.25">
      <c r="B2618" s="1" t="s">
        <v>1007</v>
      </c>
      <c r="C2618" s="2">
        <v>45291</v>
      </c>
      <c r="D2618">
        <v>112518444380</v>
      </c>
    </row>
    <row r="2619" spans="2:4" x14ac:dyDescent="0.25">
      <c r="B2619" s="1" t="s">
        <v>1007</v>
      </c>
      <c r="C2619" s="2">
        <v>45657</v>
      </c>
      <c r="D2619">
        <v>131738801179</v>
      </c>
    </row>
    <row r="2620" spans="2:4" x14ac:dyDescent="0.25">
      <c r="B2620" s="1" t="s">
        <v>1009</v>
      </c>
      <c r="C2620" s="2">
        <v>43830</v>
      </c>
      <c r="D2620">
        <v>33419011000000</v>
      </c>
    </row>
    <row r="2621" spans="2:4" x14ac:dyDescent="0.25">
      <c r="B2621" s="1" t="s">
        <v>1009</v>
      </c>
      <c r="C2621" s="2">
        <v>44196</v>
      </c>
      <c r="D2621">
        <v>42839507000000</v>
      </c>
    </row>
    <row r="2622" spans="2:4" x14ac:dyDescent="0.25">
      <c r="B2622" s="1" t="s">
        <v>1009</v>
      </c>
      <c r="C2622" s="2">
        <v>44561</v>
      </c>
      <c r="D2622">
        <v>46135085000000</v>
      </c>
    </row>
    <row r="2623" spans="2:4" x14ac:dyDescent="0.25">
      <c r="B2623" s="1" t="s">
        <v>1009</v>
      </c>
      <c r="C2623" s="2">
        <v>44926</v>
      </c>
      <c r="D2623">
        <v>76969906000000</v>
      </c>
    </row>
    <row r="2624" spans="2:4" x14ac:dyDescent="0.25">
      <c r="B2624" s="1" t="s">
        <v>1009</v>
      </c>
      <c r="C2624" s="2">
        <v>45291</v>
      </c>
      <c r="D2624">
        <v>84648001000000</v>
      </c>
    </row>
    <row r="2625" spans="2:4" x14ac:dyDescent="0.25">
      <c r="B2625" s="1" t="s">
        <v>1009</v>
      </c>
      <c r="C2625" s="2">
        <v>45657</v>
      </c>
      <c r="D2625">
        <v>105353700000000</v>
      </c>
    </row>
    <row r="2626" spans="2:4" x14ac:dyDescent="0.25">
      <c r="B2626" s="1" t="s">
        <v>1011</v>
      </c>
      <c r="C2626" s="2">
        <v>43830</v>
      </c>
      <c r="D2626">
        <v>16657192175</v>
      </c>
    </row>
    <row r="2627" spans="2:4" x14ac:dyDescent="0.25">
      <c r="B2627" s="1" t="s">
        <v>1011</v>
      </c>
      <c r="C2627" s="2">
        <v>44196</v>
      </c>
      <c r="D2627">
        <v>17534421582</v>
      </c>
    </row>
    <row r="2628" spans="2:4" x14ac:dyDescent="0.25">
      <c r="B2628" s="1" t="s">
        <v>1011</v>
      </c>
      <c r="C2628" s="2">
        <v>44561</v>
      </c>
      <c r="D2628">
        <v>16221530594</v>
      </c>
    </row>
    <row r="2629" spans="2:4" x14ac:dyDescent="0.25">
      <c r="B2629" s="1" t="s">
        <v>1011</v>
      </c>
      <c r="C2629" s="2">
        <v>44926</v>
      </c>
      <c r="D2629">
        <v>15245253956</v>
      </c>
    </row>
    <row r="2630" spans="2:4" x14ac:dyDescent="0.25">
      <c r="B2630" s="1" t="s">
        <v>1011</v>
      </c>
      <c r="C2630" s="2">
        <v>45291</v>
      </c>
      <c r="D2630">
        <v>18919936581</v>
      </c>
    </row>
    <row r="2631" spans="2:4" x14ac:dyDescent="0.25">
      <c r="B2631" s="1" t="s">
        <v>1011</v>
      </c>
      <c r="C2631" s="2">
        <v>45657</v>
      </c>
      <c r="D2631">
        <v>16758824780</v>
      </c>
    </row>
    <row r="2632" spans="2:4" x14ac:dyDescent="0.25">
      <c r="B2632" s="1" t="s">
        <v>1013</v>
      </c>
      <c r="C2632" s="2">
        <v>43830</v>
      </c>
      <c r="D2632">
        <v>5659701589</v>
      </c>
    </row>
    <row r="2633" spans="2:4" x14ac:dyDescent="0.25">
      <c r="B2633" s="1" t="s">
        <v>1013</v>
      </c>
      <c r="C2633" s="2">
        <v>44196</v>
      </c>
      <c r="D2633">
        <v>6604496469</v>
      </c>
    </row>
    <row r="2634" spans="2:4" x14ac:dyDescent="0.25">
      <c r="B2634" s="1" t="s">
        <v>1013</v>
      </c>
      <c r="C2634" s="2">
        <v>44561</v>
      </c>
      <c r="D2634">
        <v>4831689740</v>
      </c>
    </row>
    <row r="2635" spans="2:4" x14ac:dyDescent="0.25">
      <c r="B2635" s="1" t="s">
        <v>1013</v>
      </c>
      <c r="C2635" s="2">
        <v>44926</v>
      </c>
      <c r="D2635">
        <v>1666809979</v>
      </c>
    </row>
    <row r="2636" spans="2:4" x14ac:dyDescent="0.25">
      <c r="B2636" s="1" t="s">
        <v>1013</v>
      </c>
      <c r="C2636" s="2">
        <v>45291</v>
      </c>
      <c r="D2636">
        <v>676031554</v>
      </c>
    </row>
    <row r="2637" spans="2:4" x14ac:dyDescent="0.25">
      <c r="B2637" s="1" t="s">
        <v>1013</v>
      </c>
      <c r="C2637" s="2">
        <v>45657</v>
      </c>
      <c r="D2637">
        <v>6598665279</v>
      </c>
    </row>
    <row r="2638" spans="2:4" x14ac:dyDescent="0.25">
      <c r="B2638" s="1" t="s">
        <v>1015</v>
      </c>
      <c r="C2638" s="2">
        <v>43830</v>
      </c>
      <c r="D2638">
        <v>8744118503242</v>
      </c>
    </row>
    <row r="2639" spans="2:4" x14ac:dyDescent="0.25">
      <c r="B2639" s="1" t="s">
        <v>1015</v>
      </c>
      <c r="C2639" s="2">
        <v>44196</v>
      </c>
      <c r="D2639">
        <v>12763327387230</v>
      </c>
    </row>
    <row r="2640" spans="2:4" x14ac:dyDescent="0.25">
      <c r="B2640" s="1" t="s">
        <v>1015</v>
      </c>
      <c r="C2640" s="2">
        <v>44561</v>
      </c>
      <c r="D2640">
        <v>26876792017584</v>
      </c>
    </row>
    <row r="2641" spans="2:4" x14ac:dyDescent="0.25">
      <c r="B2641" s="1" t="s">
        <v>1015</v>
      </c>
      <c r="C2641" s="2">
        <v>44926</v>
      </c>
      <c r="D2641">
        <v>13434381341943</v>
      </c>
    </row>
    <row r="2642" spans="2:4" x14ac:dyDescent="0.25">
      <c r="B2642" s="1" t="s">
        <v>1015</v>
      </c>
      <c r="C2642" s="2">
        <v>45291</v>
      </c>
      <c r="D2642">
        <v>14447020212135</v>
      </c>
    </row>
    <row r="2643" spans="2:4" x14ac:dyDescent="0.25">
      <c r="B2643" s="1" t="s">
        <v>1015</v>
      </c>
      <c r="C2643" s="2">
        <v>45657</v>
      </c>
      <c r="D2643">
        <v>16362400927633</v>
      </c>
    </row>
    <row r="2644" spans="2:4" x14ac:dyDescent="0.25">
      <c r="B2644" s="1" t="s">
        <v>1017</v>
      </c>
      <c r="C2644" s="2">
        <v>43830</v>
      </c>
      <c r="D2644">
        <v>179147428573</v>
      </c>
    </row>
    <row r="2645" spans="2:4" x14ac:dyDescent="0.25">
      <c r="B2645" s="1" t="s">
        <v>1017</v>
      </c>
      <c r="C2645" s="2">
        <v>44196</v>
      </c>
      <c r="D2645">
        <v>228581533683</v>
      </c>
    </row>
    <row r="2646" spans="2:4" x14ac:dyDescent="0.25">
      <c r="B2646" s="1" t="s">
        <v>1017</v>
      </c>
      <c r="C2646" s="2">
        <v>44561</v>
      </c>
      <c r="D2646">
        <v>173462079023</v>
      </c>
    </row>
    <row r="2647" spans="2:4" x14ac:dyDescent="0.25">
      <c r="B2647" s="1" t="s">
        <v>1017</v>
      </c>
      <c r="C2647" s="2">
        <v>44926</v>
      </c>
      <c r="D2647">
        <v>335889495397</v>
      </c>
    </row>
    <row r="2648" spans="2:4" x14ac:dyDescent="0.25">
      <c r="B2648" s="1" t="s">
        <v>1017</v>
      </c>
      <c r="C2648" s="2">
        <v>45291</v>
      </c>
      <c r="D2648">
        <v>118528898499</v>
      </c>
    </row>
    <row r="2649" spans="2:4" x14ac:dyDescent="0.25">
      <c r="B2649" s="1" t="s">
        <v>1017</v>
      </c>
      <c r="C2649" s="2">
        <v>45657</v>
      </c>
      <c r="D2649">
        <v>64493680604</v>
      </c>
    </row>
    <row r="2650" spans="2:4" x14ac:dyDescent="0.25">
      <c r="B2650" s="1" t="s">
        <v>1019</v>
      </c>
      <c r="C2650" s="2">
        <v>43830</v>
      </c>
      <c r="D2650">
        <v>167614496010</v>
      </c>
    </row>
    <row r="2651" spans="2:4" x14ac:dyDescent="0.25">
      <c r="B2651" s="1" t="s">
        <v>1019</v>
      </c>
      <c r="C2651" s="2">
        <v>44196</v>
      </c>
      <c r="D2651">
        <v>170714533192</v>
      </c>
    </row>
    <row r="2652" spans="2:4" x14ac:dyDescent="0.25">
      <c r="B2652" s="1" t="s">
        <v>1019</v>
      </c>
      <c r="C2652" s="2">
        <v>44561</v>
      </c>
      <c r="D2652">
        <v>226259322843</v>
      </c>
    </row>
    <row r="2653" spans="2:4" x14ac:dyDescent="0.25">
      <c r="B2653" s="1" t="s">
        <v>1019</v>
      </c>
      <c r="C2653" s="2">
        <v>44926</v>
      </c>
      <c r="D2653">
        <v>286023373880</v>
      </c>
    </row>
    <row r="2654" spans="2:4" x14ac:dyDescent="0.25">
      <c r="B2654" s="1" t="s">
        <v>1019</v>
      </c>
      <c r="C2654" s="2">
        <v>45291</v>
      </c>
      <c r="D2654">
        <v>248592141950</v>
      </c>
    </row>
    <row r="2655" spans="2:4" x14ac:dyDescent="0.25">
      <c r="B2655" s="1" t="s">
        <v>1019</v>
      </c>
      <c r="C2655" s="2">
        <v>45657</v>
      </c>
      <c r="D2655">
        <v>229165363845</v>
      </c>
    </row>
    <row r="2656" spans="2:4" x14ac:dyDescent="0.25">
      <c r="B2656" s="1" t="s">
        <v>1021</v>
      </c>
      <c r="C2656" s="2">
        <v>43830</v>
      </c>
      <c r="D2656">
        <v>307321659644</v>
      </c>
    </row>
    <row r="2657" spans="2:4" x14ac:dyDescent="0.25">
      <c r="B2657" s="1" t="s">
        <v>1021</v>
      </c>
      <c r="C2657" s="2">
        <v>44196</v>
      </c>
      <c r="D2657">
        <v>295324535192</v>
      </c>
    </row>
    <row r="2658" spans="2:4" x14ac:dyDescent="0.25">
      <c r="B2658" s="1" t="s">
        <v>1021</v>
      </c>
      <c r="C2658" s="2">
        <v>44561</v>
      </c>
      <c r="D2658">
        <v>276188374704</v>
      </c>
    </row>
    <row r="2659" spans="2:4" x14ac:dyDescent="0.25">
      <c r="B2659" s="1" t="s">
        <v>1021</v>
      </c>
      <c r="C2659" s="2">
        <v>44926</v>
      </c>
      <c r="D2659">
        <v>265297261379</v>
      </c>
    </row>
    <row r="2660" spans="2:4" x14ac:dyDescent="0.25">
      <c r="B2660" s="1" t="s">
        <v>1021</v>
      </c>
      <c r="C2660" s="2">
        <v>45291</v>
      </c>
      <c r="D2660">
        <v>381617071706</v>
      </c>
    </row>
    <row r="2661" spans="2:4" x14ac:dyDescent="0.25">
      <c r="B2661" s="1" t="s">
        <v>1021</v>
      </c>
      <c r="C2661" s="2">
        <v>45657</v>
      </c>
      <c r="D2661">
        <v>463336264865</v>
      </c>
    </row>
    <row r="2662" spans="2:4" x14ac:dyDescent="0.25">
      <c r="B2662" s="1" t="s">
        <v>1023</v>
      </c>
      <c r="C2662" s="2">
        <v>43830</v>
      </c>
      <c r="D2662">
        <v>156851769735</v>
      </c>
    </row>
    <row r="2663" spans="2:4" x14ac:dyDescent="0.25">
      <c r="B2663" s="1" t="s">
        <v>1023</v>
      </c>
      <c r="C2663" s="2">
        <v>44196</v>
      </c>
      <c r="D2663">
        <v>119135013732</v>
      </c>
    </row>
    <row r="2664" spans="2:4" x14ac:dyDescent="0.25">
      <c r="B2664" s="1" t="s">
        <v>1023</v>
      </c>
      <c r="C2664" s="2">
        <v>44561</v>
      </c>
      <c r="D2664">
        <v>77727805392</v>
      </c>
    </row>
    <row r="2665" spans="2:4" x14ac:dyDescent="0.25">
      <c r="B2665" s="1" t="s">
        <v>1023</v>
      </c>
      <c r="C2665" s="2">
        <v>44926</v>
      </c>
      <c r="D2665">
        <v>618507183300</v>
      </c>
    </row>
    <row r="2666" spans="2:4" x14ac:dyDescent="0.25">
      <c r="B2666" s="1" t="s">
        <v>1023</v>
      </c>
      <c r="C2666" s="2">
        <v>45291</v>
      </c>
      <c r="D2666">
        <v>657866895481</v>
      </c>
    </row>
    <row r="2667" spans="2:4" x14ac:dyDescent="0.25">
      <c r="B2667" s="1" t="s">
        <v>1023</v>
      </c>
      <c r="C2667" s="2">
        <v>45657</v>
      </c>
      <c r="D2667">
        <v>576825494432</v>
      </c>
    </row>
    <row r="2668" spans="2:4" x14ac:dyDescent="0.25">
      <c r="B2668" s="1" t="s">
        <v>1025</v>
      </c>
      <c r="C2668" s="2">
        <v>43830</v>
      </c>
      <c r="D2668">
        <v>374017138145</v>
      </c>
    </row>
    <row r="2669" spans="2:4" x14ac:dyDescent="0.25">
      <c r="B2669" s="1" t="s">
        <v>1025</v>
      </c>
      <c r="C2669" s="2">
        <v>44196</v>
      </c>
      <c r="D2669">
        <v>407328178278</v>
      </c>
    </row>
    <row r="2670" spans="2:4" x14ac:dyDescent="0.25">
      <c r="B2670" s="1" t="s">
        <v>1025</v>
      </c>
      <c r="C2670" s="2">
        <v>44561</v>
      </c>
      <c r="D2670">
        <v>446139629119</v>
      </c>
    </row>
    <row r="2671" spans="2:4" x14ac:dyDescent="0.25">
      <c r="B2671" s="1" t="s">
        <v>1025</v>
      </c>
      <c r="C2671" s="2">
        <v>44926</v>
      </c>
      <c r="D2671">
        <v>442373213151</v>
      </c>
    </row>
    <row r="2672" spans="2:4" x14ac:dyDescent="0.25">
      <c r="B2672" s="1" t="s">
        <v>1025</v>
      </c>
      <c r="C2672" s="2">
        <v>45291</v>
      </c>
      <c r="D2672">
        <v>428489854371</v>
      </c>
    </row>
    <row r="2673" spans="2:4" x14ac:dyDescent="0.25">
      <c r="B2673" s="1" t="s">
        <v>1025</v>
      </c>
      <c r="C2673" s="2">
        <v>45657</v>
      </c>
      <c r="D2673">
        <v>371120008887</v>
      </c>
    </row>
    <row r="2674" spans="2:4" x14ac:dyDescent="0.25">
      <c r="B2674" s="1" t="s">
        <v>1027</v>
      </c>
      <c r="C2674" s="2">
        <v>43830</v>
      </c>
      <c r="D2674">
        <v>277663872698</v>
      </c>
    </row>
    <row r="2675" spans="2:4" x14ac:dyDescent="0.25">
      <c r="B2675" s="1" t="s">
        <v>1027</v>
      </c>
      <c r="C2675" s="2">
        <v>44196</v>
      </c>
      <c r="D2675">
        <v>337053064701</v>
      </c>
    </row>
    <row r="2676" spans="2:4" x14ac:dyDescent="0.25">
      <c r="B2676" s="1" t="s">
        <v>1027</v>
      </c>
      <c r="C2676" s="2">
        <v>44561</v>
      </c>
      <c r="D2676">
        <v>707684582920</v>
      </c>
    </row>
    <row r="2677" spans="2:4" x14ac:dyDescent="0.25">
      <c r="B2677" s="1" t="s">
        <v>1027</v>
      </c>
      <c r="C2677" s="2">
        <v>44926</v>
      </c>
      <c r="D2677">
        <v>715439662039</v>
      </c>
    </row>
    <row r="2678" spans="2:4" x14ac:dyDescent="0.25">
      <c r="B2678" s="1" t="s">
        <v>1027</v>
      </c>
      <c r="C2678" s="2">
        <v>45291</v>
      </c>
      <c r="D2678">
        <v>901312397842</v>
      </c>
    </row>
    <row r="2679" spans="2:4" x14ac:dyDescent="0.25">
      <c r="B2679" s="1" t="s">
        <v>1027</v>
      </c>
      <c r="C2679" s="2">
        <v>45657</v>
      </c>
      <c r="D2679">
        <v>605074084122</v>
      </c>
    </row>
    <row r="2680" spans="2:4" x14ac:dyDescent="0.25">
      <c r="B2680" s="1" t="s">
        <v>1029</v>
      </c>
      <c r="C2680" s="2">
        <v>43830</v>
      </c>
      <c r="D2680">
        <v>1300513783208</v>
      </c>
    </row>
    <row r="2681" spans="2:4" x14ac:dyDescent="0.25">
      <c r="B2681" s="1" t="s">
        <v>1029</v>
      </c>
      <c r="C2681" s="2">
        <v>44196</v>
      </c>
      <c r="D2681">
        <v>1090629753078</v>
      </c>
    </row>
    <row r="2682" spans="2:4" x14ac:dyDescent="0.25">
      <c r="B2682" s="1" t="s">
        <v>1029</v>
      </c>
      <c r="C2682" s="2">
        <v>44561</v>
      </c>
      <c r="D2682">
        <v>1317100642010</v>
      </c>
    </row>
    <row r="2683" spans="2:4" x14ac:dyDescent="0.25">
      <c r="B2683" s="1" t="s">
        <v>1029</v>
      </c>
      <c r="C2683" s="2">
        <v>44926</v>
      </c>
      <c r="D2683">
        <v>1953522369707</v>
      </c>
    </row>
    <row r="2684" spans="2:4" x14ac:dyDescent="0.25">
      <c r="B2684" s="1" t="s">
        <v>1029</v>
      </c>
      <c r="C2684" s="2">
        <v>45291</v>
      </c>
      <c r="D2684">
        <v>1274018407555</v>
      </c>
    </row>
    <row r="2685" spans="2:4" x14ac:dyDescent="0.25">
      <c r="B2685" s="1" t="s">
        <v>1029</v>
      </c>
      <c r="C2685" s="2">
        <v>45657</v>
      </c>
      <c r="D2685">
        <v>1057283172212</v>
      </c>
    </row>
    <row r="2686" spans="2:4" x14ac:dyDescent="0.25">
      <c r="B2686" s="1" t="s">
        <v>1031</v>
      </c>
      <c r="C2686" s="2">
        <v>43830</v>
      </c>
      <c r="D2686" s="1" t="s">
        <v>492</v>
      </c>
    </row>
    <row r="2687" spans="2:4" x14ac:dyDescent="0.25">
      <c r="B2687" s="1" t="s">
        <v>1031</v>
      </c>
      <c r="C2687" s="2">
        <v>44196</v>
      </c>
      <c r="D2687" s="1" t="s">
        <v>492</v>
      </c>
    </row>
    <row r="2688" spans="2:4" x14ac:dyDescent="0.25">
      <c r="B2688" s="1" t="s">
        <v>1031</v>
      </c>
      <c r="C2688" s="2">
        <v>44561</v>
      </c>
      <c r="D2688" s="1" t="s">
        <v>492</v>
      </c>
    </row>
    <row r="2689" spans="2:4" x14ac:dyDescent="0.25">
      <c r="B2689" s="1" t="s">
        <v>1031</v>
      </c>
      <c r="C2689" s="2">
        <v>44926</v>
      </c>
      <c r="D2689" s="1" t="s">
        <v>492</v>
      </c>
    </row>
    <row r="2690" spans="2:4" x14ac:dyDescent="0.25">
      <c r="B2690" s="1" t="s">
        <v>1031</v>
      </c>
      <c r="C2690" s="2">
        <v>45291</v>
      </c>
      <c r="D2690">
        <v>4305520000000</v>
      </c>
    </row>
    <row r="2691" spans="2:4" x14ac:dyDescent="0.25">
      <c r="B2691" s="1" t="s">
        <v>1033</v>
      </c>
      <c r="C2691" s="2">
        <v>43830</v>
      </c>
      <c r="D2691">
        <v>210239967432</v>
      </c>
    </row>
    <row r="2692" spans="2:4" x14ac:dyDescent="0.25">
      <c r="B2692" s="1" t="s">
        <v>1033</v>
      </c>
      <c r="C2692" s="2">
        <v>44196</v>
      </c>
      <c r="D2692">
        <v>293497498621</v>
      </c>
    </row>
    <row r="2693" spans="2:4" x14ac:dyDescent="0.25">
      <c r="B2693" s="1" t="s">
        <v>1033</v>
      </c>
      <c r="C2693" s="2">
        <v>44561</v>
      </c>
      <c r="D2693">
        <v>241912222759</v>
      </c>
    </row>
    <row r="2694" spans="2:4" x14ac:dyDescent="0.25">
      <c r="B2694" s="1" t="s">
        <v>1033</v>
      </c>
      <c r="C2694" s="2">
        <v>44926</v>
      </c>
      <c r="D2694">
        <v>279415471036</v>
      </c>
    </row>
    <row r="2695" spans="2:4" x14ac:dyDescent="0.25">
      <c r="B2695" s="1" t="s">
        <v>1033</v>
      </c>
      <c r="C2695" s="2">
        <v>45291</v>
      </c>
      <c r="D2695">
        <v>223262744313</v>
      </c>
    </row>
    <row r="2696" spans="2:4" x14ac:dyDescent="0.25">
      <c r="B2696" s="1" t="s">
        <v>1033</v>
      </c>
      <c r="C2696" s="2">
        <v>45657</v>
      </c>
      <c r="D2696">
        <v>229364120035</v>
      </c>
    </row>
    <row r="2697" spans="2:4" x14ac:dyDescent="0.25">
      <c r="B2697" s="1" t="s">
        <v>1035</v>
      </c>
      <c r="C2697" s="2">
        <v>43830</v>
      </c>
      <c r="D2697">
        <v>21167257235</v>
      </c>
    </row>
    <row r="2698" spans="2:4" x14ac:dyDescent="0.25">
      <c r="B2698" s="1" t="s">
        <v>1035</v>
      </c>
      <c r="C2698" s="2">
        <v>44196</v>
      </c>
      <c r="D2698">
        <v>17588845807</v>
      </c>
    </row>
    <row r="2699" spans="2:4" x14ac:dyDescent="0.25">
      <c r="B2699" s="1" t="s">
        <v>1035</v>
      </c>
      <c r="C2699" s="2">
        <v>44561</v>
      </c>
      <c r="D2699">
        <v>31383975616</v>
      </c>
    </row>
    <row r="2700" spans="2:4" x14ac:dyDescent="0.25">
      <c r="B2700" s="1" t="s">
        <v>1035</v>
      </c>
      <c r="C2700" s="2">
        <v>44926</v>
      </c>
      <c r="D2700">
        <v>10778975619</v>
      </c>
    </row>
    <row r="2701" spans="2:4" x14ac:dyDescent="0.25">
      <c r="B2701" s="1" t="s">
        <v>1035</v>
      </c>
      <c r="C2701" s="2">
        <v>45291</v>
      </c>
      <c r="D2701">
        <v>16324260182</v>
      </c>
    </row>
    <row r="2702" spans="2:4" x14ac:dyDescent="0.25">
      <c r="B2702" s="1" t="s">
        <v>1035</v>
      </c>
      <c r="C2702" s="2">
        <v>45657</v>
      </c>
      <c r="D2702">
        <v>23296365230</v>
      </c>
    </row>
    <row r="2703" spans="2:4" x14ac:dyDescent="0.25">
      <c r="B2703" s="1" t="s">
        <v>1037</v>
      </c>
      <c r="C2703" s="2">
        <v>43830</v>
      </c>
      <c r="D2703">
        <v>321364893744</v>
      </c>
    </row>
    <row r="2704" spans="2:4" x14ac:dyDescent="0.25">
      <c r="B2704" s="1" t="s">
        <v>1037</v>
      </c>
      <c r="C2704" s="2">
        <v>44196</v>
      </c>
      <c r="D2704">
        <v>495728693735</v>
      </c>
    </row>
    <row r="2705" spans="2:4" x14ac:dyDescent="0.25">
      <c r="B2705" s="1" t="s">
        <v>1037</v>
      </c>
      <c r="C2705" s="2">
        <v>44561</v>
      </c>
      <c r="D2705">
        <v>785763104639</v>
      </c>
    </row>
    <row r="2706" spans="2:4" x14ac:dyDescent="0.25">
      <c r="B2706" s="1" t="s">
        <v>1037</v>
      </c>
      <c r="C2706" s="2">
        <v>44926</v>
      </c>
      <c r="D2706">
        <v>893579840773</v>
      </c>
    </row>
    <row r="2707" spans="2:4" x14ac:dyDescent="0.25">
      <c r="B2707" s="1" t="s">
        <v>1037</v>
      </c>
      <c r="C2707" s="2">
        <v>45291</v>
      </c>
      <c r="D2707">
        <v>661054673439</v>
      </c>
    </row>
    <row r="2708" spans="2:4" x14ac:dyDescent="0.25">
      <c r="B2708" s="1" t="s">
        <v>1037</v>
      </c>
      <c r="C2708" s="2">
        <v>45657</v>
      </c>
      <c r="D2708">
        <v>1084112409539</v>
      </c>
    </row>
    <row r="2709" spans="2:4" x14ac:dyDescent="0.25">
      <c r="B2709" s="1" t="s">
        <v>1039</v>
      </c>
      <c r="C2709" s="2">
        <v>43830</v>
      </c>
      <c r="D2709">
        <v>7320443927</v>
      </c>
    </row>
    <row r="2710" spans="2:4" x14ac:dyDescent="0.25">
      <c r="B2710" s="1" t="s">
        <v>1039</v>
      </c>
      <c r="C2710" s="2">
        <v>44196</v>
      </c>
      <c r="D2710">
        <v>9737395293</v>
      </c>
    </row>
    <row r="2711" spans="2:4" x14ac:dyDescent="0.25">
      <c r="B2711" s="1" t="s">
        <v>1039</v>
      </c>
      <c r="C2711" s="2">
        <v>44561</v>
      </c>
      <c r="D2711">
        <v>14978855060</v>
      </c>
    </row>
    <row r="2712" spans="2:4" x14ac:dyDescent="0.25">
      <c r="B2712" s="1" t="s">
        <v>1039</v>
      </c>
      <c r="C2712" s="2">
        <v>44926</v>
      </c>
      <c r="D2712">
        <v>12293896479</v>
      </c>
    </row>
    <row r="2713" spans="2:4" x14ac:dyDescent="0.25">
      <c r="B2713" s="1" t="s">
        <v>1039</v>
      </c>
      <c r="C2713" s="2">
        <v>45291</v>
      </c>
      <c r="D2713">
        <v>6465954595</v>
      </c>
    </row>
    <row r="2714" spans="2:4" x14ac:dyDescent="0.25">
      <c r="B2714" s="1" t="s">
        <v>1039</v>
      </c>
      <c r="C2714" s="2">
        <v>45657</v>
      </c>
      <c r="D2714">
        <v>1245087102</v>
      </c>
    </row>
    <row r="2715" spans="2:4" x14ac:dyDescent="0.25">
      <c r="B2715" s="1" t="s">
        <v>1041</v>
      </c>
      <c r="C2715" s="2">
        <v>43830</v>
      </c>
      <c r="D2715">
        <v>413471153975</v>
      </c>
    </row>
    <row r="2716" spans="2:4" x14ac:dyDescent="0.25">
      <c r="B2716" s="1" t="s">
        <v>1041</v>
      </c>
      <c r="C2716" s="2">
        <v>44196</v>
      </c>
      <c r="D2716">
        <v>364296967971</v>
      </c>
    </row>
    <row r="2717" spans="2:4" x14ac:dyDescent="0.25">
      <c r="B2717" s="1" t="s">
        <v>1041</v>
      </c>
      <c r="C2717" s="2">
        <v>44561</v>
      </c>
      <c r="D2717">
        <v>305162590312</v>
      </c>
    </row>
    <row r="2718" spans="2:4" x14ac:dyDescent="0.25">
      <c r="B2718" s="1" t="s">
        <v>1041</v>
      </c>
      <c r="C2718" s="2">
        <v>44926</v>
      </c>
      <c r="D2718">
        <v>216223302726</v>
      </c>
    </row>
    <row r="2719" spans="2:4" x14ac:dyDescent="0.25">
      <c r="B2719" s="1" t="s">
        <v>1041</v>
      </c>
      <c r="C2719" s="2">
        <v>45291</v>
      </c>
      <c r="D2719">
        <v>241856662227</v>
      </c>
    </row>
    <row r="2720" spans="2:4" x14ac:dyDescent="0.25">
      <c r="B2720" s="1" t="s">
        <v>1041</v>
      </c>
      <c r="C2720" s="2">
        <v>45657</v>
      </c>
      <c r="D2720">
        <v>268945903351</v>
      </c>
    </row>
    <row r="2721" spans="2:4" x14ac:dyDescent="0.25">
      <c r="B2721" s="1" t="s">
        <v>1043</v>
      </c>
      <c r="C2721" s="2">
        <v>43830</v>
      </c>
      <c r="D2721">
        <v>3292069701</v>
      </c>
    </row>
    <row r="2722" spans="2:4" x14ac:dyDescent="0.25">
      <c r="B2722" s="1" t="s">
        <v>1043</v>
      </c>
      <c r="C2722" s="2">
        <v>44196</v>
      </c>
      <c r="D2722">
        <v>3561828725</v>
      </c>
    </row>
    <row r="2723" spans="2:4" x14ac:dyDescent="0.25">
      <c r="B2723" s="1" t="s">
        <v>1043</v>
      </c>
      <c r="C2723" s="2">
        <v>44561</v>
      </c>
      <c r="D2723">
        <v>2889708417</v>
      </c>
    </row>
    <row r="2724" spans="2:4" x14ac:dyDescent="0.25">
      <c r="B2724" s="1" t="s">
        <v>1043</v>
      </c>
      <c r="C2724" s="2">
        <v>44926</v>
      </c>
      <c r="D2724">
        <v>2816149909</v>
      </c>
    </row>
    <row r="2725" spans="2:4" x14ac:dyDescent="0.25">
      <c r="B2725" s="1" t="s">
        <v>1043</v>
      </c>
      <c r="C2725" s="2">
        <v>45291</v>
      </c>
      <c r="D2725">
        <v>3316486191</v>
      </c>
    </row>
    <row r="2726" spans="2:4" x14ac:dyDescent="0.25">
      <c r="B2726" s="1" t="s">
        <v>1043</v>
      </c>
      <c r="C2726" s="2">
        <v>45657</v>
      </c>
      <c r="D2726">
        <v>2664560398</v>
      </c>
    </row>
    <row r="2727" spans="2:4" x14ac:dyDescent="0.25">
      <c r="B2727" s="1" t="s">
        <v>1045</v>
      </c>
      <c r="C2727" s="2">
        <v>43830</v>
      </c>
      <c r="D2727">
        <v>136853023570</v>
      </c>
    </row>
    <row r="2728" spans="2:4" x14ac:dyDescent="0.25">
      <c r="B2728" s="1" t="s">
        <v>1045</v>
      </c>
      <c r="C2728" s="2">
        <v>44196</v>
      </c>
      <c r="D2728">
        <v>51593230099</v>
      </c>
    </row>
    <row r="2729" spans="2:4" x14ac:dyDescent="0.25">
      <c r="B2729" s="1" t="s">
        <v>1045</v>
      </c>
      <c r="C2729" s="2">
        <v>44561</v>
      </c>
      <c r="D2729">
        <v>155325951805</v>
      </c>
    </row>
    <row r="2730" spans="2:4" x14ac:dyDescent="0.25">
      <c r="B2730" s="1" t="s">
        <v>1045</v>
      </c>
      <c r="C2730" s="2">
        <v>44926</v>
      </c>
      <c r="D2730">
        <v>491479249420</v>
      </c>
    </row>
    <row r="2731" spans="2:4" x14ac:dyDescent="0.25">
      <c r="B2731" s="1" t="s">
        <v>1045</v>
      </c>
      <c r="C2731" s="2">
        <v>45291</v>
      </c>
      <c r="D2731">
        <v>493280132722</v>
      </c>
    </row>
    <row r="2732" spans="2:4" x14ac:dyDescent="0.25">
      <c r="B2732" s="1" t="s">
        <v>1045</v>
      </c>
      <c r="C2732" s="2">
        <v>45657</v>
      </c>
      <c r="D2732">
        <v>747486610922</v>
      </c>
    </row>
    <row r="2733" spans="2:4" x14ac:dyDescent="0.25">
      <c r="B2733" s="1" t="s">
        <v>1048</v>
      </c>
      <c r="C2733" s="2">
        <v>43830</v>
      </c>
      <c r="D2733">
        <v>1023635291</v>
      </c>
    </row>
    <row r="2734" spans="2:4" x14ac:dyDescent="0.25">
      <c r="B2734" s="1" t="s">
        <v>1048</v>
      </c>
      <c r="C2734" s="2">
        <v>44196</v>
      </c>
      <c r="D2734">
        <v>1170084933</v>
      </c>
    </row>
    <row r="2735" spans="2:4" x14ac:dyDescent="0.25">
      <c r="B2735" s="1" t="s">
        <v>1048</v>
      </c>
      <c r="C2735" s="2">
        <v>44561</v>
      </c>
      <c r="D2735">
        <v>4152984723</v>
      </c>
    </row>
    <row r="2736" spans="2:4" x14ac:dyDescent="0.25">
      <c r="B2736" s="1" t="s">
        <v>1048</v>
      </c>
      <c r="C2736" s="2">
        <v>44926</v>
      </c>
      <c r="D2736">
        <v>2322351298</v>
      </c>
    </row>
    <row r="2737" spans="2:4" x14ac:dyDescent="0.25">
      <c r="B2737" s="1" t="s">
        <v>1048</v>
      </c>
      <c r="C2737" s="2">
        <v>45291</v>
      </c>
      <c r="D2737">
        <v>2336195626</v>
      </c>
    </row>
    <row r="2738" spans="2:4" x14ac:dyDescent="0.25">
      <c r="B2738" s="1" t="s">
        <v>1048</v>
      </c>
      <c r="C2738" s="2">
        <v>45657</v>
      </c>
      <c r="D2738">
        <v>4532734991</v>
      </c>
    </row>
    <row r="2739" spans="2:4" x14ac:dyDescent="0.25">
      <c r="B2739" s="1" t="s">
        <v>1050</v>
      </c>
      <c r="C2739" s="2">
        <v>43830</v>
      </c>
      <c r="D2739">
        <v>899086787914</v>
      </c>
    </row>
    <row r="2740" spans="2:4" x14ac:dyDescent="0.25">
      <c r="B2740" s="1" t="s">
        <v>1050</v>
      </c>
      <c r="C2740" s="2">
        <v>44196</v>
      </c>
      <c r="D2740">
        <v>1133647149928</v>
      </c>
    </row>
    <row r="2741" spans="2:4" x14ac:dyDescent="0.25">
      <c r="B2741" s="1" t="s">
        <v>1050</v>
      </c>
      <c r="C2741" s="2">
        <v>44561</v>
      </c>
      <c r="D2741">
        <v>1627178400076</v>
      </c>
    </row>
    <row r="2742" spans="2:4" x14ac:dyDescent="0.25">
      <c r="B2742" s="1" t="s">
        <v>1050</v>
      </c>
      <c r="C2742" s="2">
        <v>44926</v>
      </c>
      <c r="D2742">
        <v>1828314782652</v>
      </c>
    </row>
    <row r="2743" spans="2:4" x14ac:dyDescent="0.25">
      <c r="B2743" s="1" t="s">
        <v>1050</v>
      </c>
      <c r="C2743" s="2">
        <v>45291</v>
      </c>
      <c r="D2743">
        <v>2249307787857</v>
      </c>
    </row>
    <row r="2744" spans="2:4" x14ac:dyDescent="0.25">
      <c r="B2744" s="1" t="s">
        <v>1050</v>
      </c>
      <c r="C2744" s="2">
        <v>45657</v>
      </c>
      <c r="D2744">
        <v>2679486001425</v>
      </c>
    </row>
    <row r="2745" spans="2:4" x14ac:dyDescent="0.25">
      <c r="B2745" s="1" t="s">
        <v>1052</v>
      </c>
      <c r="C2745" s="2">
        <v>44012</v>
      </c>
      <c r="D2745">
        <v>974450486750</v>
      </c>
    </row>
    <row r="2746" spans="2:4" x14ac:dyDescent="0.25">
      <c r="B2746" s="1" t="s">
        <v>1052</v>
      </c>
      <c r="C2746" s="2">
        <v>44377</v>
      </c>
      <c r="D2746">
        <v>877924508366</v>
      </c>
    </row>
    <row r="2747" spans="2:4" x14ac:dyDescent="0.25">
      <c r="B2747" s="1" t="s">
        <v>1052</v>
      </c>
      <c r="C2747" s="2">
        <v>44742</v>
      </c>
      <c r="D2747">
        <v>2387727498333</v>
      </c>
    </row>
    <row r="2748" spans="2:4" x14ac:dyDescent="0.25">
      <c r="B2748" s="1" t="s">
        <v>1052</v>
      </c>
      <c r="C2748" s="2">
        <v>45107</v>
      </c>
      <c r="D2748">
        <v>1358195633409</v>
      </c>
    </row>
    <row r="2749" spans="2:4" x14ac:dyDescent="0.25">
      <c r="B2749" s="1" t="s">
        <v>1052</v>
      </c>
      <c r="C2749" s="2">
        <v>45473</v>
      </c>
      <c r="D2749">
        <v>1916598509977</v>
      </c>
    </row>
    <row r="2750" spans="2:4" x14ac:dyDescent="0.25">
      <c r="B2750" s="1" t="s">
        <v>1052</v>
      </c>
      <c r="C2750" s="2">
        <v>45838</v>
      </c>
      <c r="D2750">
        <v>1821669703998</v>
      </c>
    </row>
    <row r="2751" spans="2:4" x14ac:dyDescent="0.25">
      <c r="B2751" s="1" t="s">
        <v>1054</v>
      </c>
      <c r="C2751" s="2">
        <v>43830</v>
      </c>
      <c r="D2751">
        <v>26131407516</v>
      </c>
    </row>
    <row r="2752" spans="2:4" x14ac:dyDescent="0.25">
      <c r="B2752" s="1" t="s">
        <v>1054</v>
      </c>
      <c r="C2752" s="2">
        <v>44196</v>
      </c>
      <c r="D2752">
        <v>19778578658</v>
      </c>
    </row>
    <row r="2753" spans="2:4" x14ac:dyDescent="0.25">
      <c r="B2753" s="1" t="s">
        <v>1054</v>
      </c>
      <c r="C2753" s="2">
        <v>44561</v>
      </c>
      <c r="D2753">
        <v>14322023856</v>
      </c>
    </row>
    <row r="2754" spans="2:4" x14ac:dyDescent="0.25">
      <c r="B2754" s="1" t="s">
        <v>1054</v>
      </c>
      <c r="C2754" s="2">
        <v>44926</v>
      </c>
      <c r="D2754">
        <v>25773477078</v>
      </c>
    </row>
    <row r="2755" spans="2:4" x14ac:dyDescent="0.25">
      <c r="B2755" s="1" t="s">
        <v>1054</v>
      </c>
      <c r="C2755" s="2">
        <v>45291</v>
      </c>
      <c r="D2755">
        <v>27318006244</v>
      </c>
    </row>
    <row r="2756" spans="2:4" x14ac:dyDescent="0.25">
      <c r="B2756" s="1" t="s">
        <v>1054</v>
      </c>
      <c r="C2756" s="2">
        <v>45657</v>
      </c>
      <c r="D2756">
        <v>25496839092</v>
      </c>
    </row>
    <row r="2757" spans="2:4" x14ac:dyDescent="0.25">
      <c r="B2757" s="1" t="s">
        <v>1056</v>
      </c>
      <c r="C2757" s="2">
        <v>43830</v>
      </c>
      <c r="D2757">
        <v>76464254968</v>
      </c>
    </row>
    <row r="2758" spans="2:4" x14ac:dyDescent="0.25">
      <c r="B2758" s="1" t="s">
        <v>1056</v>
      </c>
      <c r="C2758" s="2">
        <v>44196</v>
      </c>
      <c r="D2758">
        <v>81689692546</v>
      </c>
    </row>
    <row r="2759" spans="2:4" x14ac:dyDescent="0.25">
      <c r="B2759" s="1" t="s">
        <v>1056</v>
      </c>
      <c r="C2759" s="2">
        <v>44561</v>
      </c>
      <c r="D2759">
        <v>73752499084</v>
      </c>
    </row>
    <row r="2760" spans="2:4" x14ac:dyDescent="0.25">
      <c r="B2760" s="1" t="s">
        <v>1056</v>
      </c>
      <c r="C2760" s="2">
        <v>44926</v>
      </c>
      <c r="D2760">
        <v>83209932376</v>
      </c>
    </row>
    <row r="2761" spans="2:4" x14ac:dyDescent="0.25">
      <c r="B2761" s="1" t="s">
        <v>1056</v>
      </c>
      <c r="C2761" s="2">
        <v>45291</v>
      </c>
      <c r="D2761">
        <v>42801648739</v>
      </c>
    </row>
    <row r="2762" spans="2:4" x14ac:dyDescent="0.25">
      <c r="B2762" s="1" t="s">
        <v>1056</v>
      </c>
      <c r="C2762" s="2">
        <v>45657</v>
      </c>
      <c r="D2762">
        <v>41002000780</v>
      </c>
    </row>
    <row r="2763" spans="2:4" x14ac:dyDescent="0.25">
      <c r="B2763" s="1" t="s">
        <v>1058</v>
      </c>
      <c r="C2763" s="2">
        <v>43830</v>
      </c>
      <c r="D2763">
        <v>14054803997</v>
      </c>
    </row>
    <row r="2764" spans="2:4" x14ac:dyDescent="0.25">
      <c r="B2764" s="1" t="s">
        <v>1058</v>
      </c>
      <c r="C2764" s="2">
        <v>44196</v>
      </c>
      <c r="D2764">
        <v>14342980193</v>
      </c>
    </row>
    <row r="2765" spans="2:4" x14ac:dyDescent="0.25">
      <c r="B2765" s="1" t="s">
        <v>1058</v>
      </c>
      <c r="C2765" s="2">
        <v>44561</v>
      </c>
      <c r="D2765">
        <v>16486469502</v>
      </c>
    </row>
    <row r="2766" spans="2:4" x14ac:dyDescent="0.25">
      <c r="B2766" s="1" t="s">
        <v>1058</v>
      </c>
      <c r="C2766" s="2">
        <v>44926</v>
      </c>
      <c r="D2766">
        <v>19391204449</v>
      </c>
    </row>
    <row r="2767" spans="2:4" x14ac:dyDescent="0.25">
      <c r="B2767" s="1" t="s">
        <v>1058</v>
      </c>
      <c r="C2767" s="2">
        <v>45291</v>
      </c>
      <c r="D2767">
        <v>20811578033</v>
      </c>
    </row>
    <row r="2768" spans="2:4" x14ac:dyDescent="0.25">
      <c r="B2768" s="1" t="s">
        <v>1058</v>
      </c>
      <c r="C2768" s="2">
        <v>45657</v>
      </c>
      <c r="D2768">
        <v>25380238961</v>
      </c>
    </row>
    <row r="2769" spans="2:4" x14ac:dyDescent="0.25">
      <c r="B2769" s="1" t="s">
        <v>1060</v>
      </c>
      <c r="C2769" s="2">
        <v>43830</v>
      </c>
      <c r="D2769">
        <v>230237084405</v>
      </c>
    </row>
    <row r="2770" spans="2:4" x14ac:dyDescent="0.25">
      <c r="B2770" s="1" t="s">
        <v>1060</v>
      </c>
      <c r="C2770" s="2">
        <v>44196</v>
      </c>
      <c r="D2770">
        <v>259649972843</v>
      </c>
    </row>
    <row r="2771" spans="2:4" x14ac:dyDescent="0.25">
      <c r="B2771" s="1" t="s">
        <v>1060</v>
      </c>
      <c r="C2771" s="2">
        <v>44561</v>
      </c>
      <c r="D2771">
        <v>294836985624</v>
      </c>
    </row>
    <row r="2772" spans="2:4" x14ac:dyDescent="0.25">
      <c r="B2772" s="1" t="s">
        <v>1060</v>
      </c>
      <c r="C2772" s="2">
        <v>44926</v>
      </c>
      <c r="D2772">
        <v>245345328882</v>
      </c>
    </row>
    <row r="2773" spans="2:4" x14ac:dyDescent="0.25">
      <c r="B2773" s="1" t="s">
        <v>1060</v>
      </c>
      <c r="C2773" s="2">
        <v>45291</v>
      </c>
      <c r="D2773">
        <v>315731381228</v>
      </c>
    </row>
    <row r="2774" spans="2:4" x14ac:dyDescent="0.25">
      <c r="B2774" s="1" t="s">
        <v>1060</v>
      </c>
      <c r="C2774" s="2">
        <v>45657</v>
      </c>
      <c r="D2774">
        <v>347691905235</v>
      </c>
    </row>
    <row r="2775" spans="2:4" x14ac:dyDescent="0.25">
      <c r="B2775" s="1" t="s">
        <v>1062</v>
      </c>
      <c r="C2775" s="2">
        <v>43830</v>
      </c>
      <c r="D2775">
        <v>54664662780</v>
      </c>
    </row>
    <row r="2776" spans="2:4" x14ac:dyDescent="0.25">
      <c r="B2776" s="1" t="s">
        <v>1062</v>
      </c>
      <c r="C2776" s="2">
        <v>44196</v>
      </c>
      <c r="D2776">
        <v>33720210614</v>
      </c>
    </row>
    <row r="2777" spans="2:4" x14ac:dyDescent="0.25">
      <c r="B2777" s="1" t="s">
        <v>1062</v>
      </c>
      <c r="C2777" s="2">
        <v>44561</v>
      </c>
      <c r="D2777">
        <v>32493504065</v>
      </c>
    </row>
    <row r="2778" spans="2:4" x14ac:dyDescent="0.25">
      <c r="B2778" s="1" t="s">
        <v>1062</v>
      </c>
      <c r="C2778" s="2">
        <v>44926</v>
      </c>
      <c r="D2778">
        <v>47108269427</v>
      </c>
    </row>
    <row r="2779" spans="2:4" x14ac:dyDescent="0.25">
      <c r="B2779" s="1" t="s">
        <v>1062</v>
      </c>
      <c r="C2779" s="2">
        <v>45291</v>
      </c>
      <c r="D2779">
        <v>43117376261</v>
      </c>
    </row>
    <row r="2780" spans="2:4" x14ac:dyDescent="0.25">
      <c r="B2780" s="1" t="s">
        <v>1062</v>
      </c>
      <c r="C2780" s="2">
        <v>45657</v>
      </c>
      <c r="D2780">
        <v>58425951924</v>
      </c>
    </row>
    <row r="2781" spans="2:4" x14ac:dyDescent="0.25">
      <c r="B2781" s="1" t="s">
        <v>1064</v>
      </c>
      <c r="C2781" s="2">
        <v>43830</v>
      </c>
      <c r="D2781">
        <v>464724278414</v>
      </c>
    </row>
    <row r="2782" spans="2:4" x14ac:dyDescent="0.25">
      <c r="B2782" s="1" t="s">
        <v>1064</v>
      </c>
      <c r="C2782" s="2">
        <v>44196</v>
      </c>
      <c r="D2782">
        <v>609835975977</v>
      </c>
    </row>
    <row r="2783" spans="2:4" x14ac:dyDescent="0.25">
      <c r="B2783" s="1" t="s">
        <v>1064</v>
      </c>
      <c r="C2783" s="2">
        <v>44561</v>
      </c>
      <c r="D2783">
        <v>695044773049</v>
      </c>
    </row>
    <row r="2784" spans="2:4" x14ac:dyDescent="0.25">
      <c r="B2784" s="1" t="s">
        <v>1064</v>
      </c>
      <c r="C2784" s="2">
        <v>44926</v>
      </c>
      <c r="D2784">
        <v>1087668033077</v>
      </c>
    </row>
    <row r="2785" spans="2:4" x14ac:dyDescent="0.25">
      <c r="B2785" s="1" t="s">
        <v>1064</v>
      </c>
      <c r="C2785" s="2">
        <v>45291</v>
      </c>
      <c r="D2785">
        <v>826846022614</v>
      </c>
    </row>
    <row r="2786" spans="2:4" x14ac:dyDescent="0.25">
      <c r="B2786" s="1" t="s">
        <v>1064</v>
      </c>
      <c r="C2786" s="2">
        <v>45657</v>
      </c>
      <c r="D2786">
        <v>712974081771</v>
      </c>
    </row>
    <row r="2787" spans="2:4" x14ac:dyDescent="0.25">
      <c r="B2787" s="1" t="s">
        <v>1066</v>
      </c>
      <c r="C2787" s="2">
        <v>43830</v>
      </c>
      <c r="D2787" s="1" t="s">
        <v>492</v>
      </c>
    </row>
    <row r="2788" spans="2:4" x14ac:dyDescent="0.25">
      <c r="B2788" s="1" t="s">
        <v>1066</v>
      </c>
      <c r="C2788" s="2">
        <v>44196</v>
      </c>
      <c r="D2788">
        <v>49994496293</v>
      </c>
    </row>
    <row r="2789" spans="2:4" x14ac:dyDescent="0.25">
      <c r="B2789" s="1" t="s">
        <v>1066</v>
      </c>
      <c r="C2789" s="2">
        <v>44561</v>
      </c>
      <c r="D2789">
        <v>52156556028</v>
      </c>
    </row>
    <row r="2790" spans="2:4" x14ac:dyDescent="0.25">
      <c r="B2790" s="1" t="s">
        <v>1066</v>
      </c>
      <c r="C2790" s="2">
        <v>44926</v>
      </c>
      <c r="D2790">
        <v>75106730751</v>
      </c>
    </row>
    <row r="2791" spans="2:4" x14ac:dyDescent="0.25">
      <c r="B2791" s="1" t="s">
        <v>1066</v>
      </c>
      <c r="C2791" s="2">
        <v>45291</v>
      </c>
      <c r="D2791">
        <v>112136332402</v>
      </c>
    </row>
    <row r="2792" spans="2:4" x14ac:dyDescent="0.25">
      <c r="B2792" s="1" t="s">
        <v>1066</v>
      </c>
      <c r="C2792" s="2">
        <v>45657</v>
      </c>
      <c r="D2792">
        <v>82252862967</v>
      </c>
    </row>
    <row r="2793" spans="2:4" x14ac:dyDescent="0.25">
      <c r="B2793" s="1" t="s">
        <v>1068</v>
      </c>
      <c r="C2793" s="2">
        <v>43830</v>
      </c>
      <c r="D2793">
        <v>6858096507655</v>
      </c>
    </row>
    <row r="2794" spans="2:4" x14ac:dyDescent="0.25">
      <c r="B2794" s="1" t="s">
        <v>1068</v>
      </c>
      <c r="C2794" s="2">
        <v>44196</v>
      </c>
      <c r="D2794">
        <v>7591684085078</v>
      </c>
    </row>
    <row r="2795" spans="2:4" x14ac:dyDescent="0.25">
      <c r="B2795" s="1" t="s">
        <v>1068</v>
      </c>
      <c r="C2795" s="2">
        <v>44561</v>
      </c>
      <c r="D2795">
        <v>6631894842889</v>
      </c>
    </row>
    <row r="2796" spans="2:4" x14ac:dyDescent="0.25">
      <c r="B2796" s="1" t="s">
        <v>1068</v>
      </c>
      <c r="C2796" s="2">
        <v>44926</v>
      </c>
      <c r="D2796">
        <v>7430376019544</v>
      </c>
    </row>
    <row r="2797" spans="2:4" x14ac:dyDescent="0.25">
      <c r="B2797" s="1" t="s">
        <v>1068</v>
      </c>
      <c r="C2797" s="2">
        <v>45291</v>
      </c>
      <c r="D2797">
        <v>6557259467546</v>
      </c>
    </row>
    <row r="2798" spans="2:4" x14ac:dyDescent="0.25">
      <c r="B2798" s="1" t="s">
        <v>1068</v>
      </c>
      <c r="C2798" s="2">
        <v>45657</v>
      </c>
      <c r="D2798">
        <v>10961850891608</v>
      </c>
    </row>
    <row r="2799" spans="2:4" x14ac:dyDescent="0.25">
      <c r="B2799" s="1" t="s">
        <v>1070</v>
      </c>
      <c r="D2799" s="1" t="s">
        <v>492</v>
      </c>
    </row>
    <row r="2800" spans="2:4" x14ac:dyDescent="0.25">
      <c r="B2800" s="1" t="s">
        <v>1072</v>
      </c>
      <c r="C2800" s="2">
        <v>43830</v>
      </c>
      <c r="D2800">
        <v>13011280602</v>
      </c>
    </row>
    <row r="2801" spans="2:4" x14ac:dyDescent="0.25">
      <c r="B2801" s="1" t="s">
        <v>1072</v>
      </c>
      <c r="C2801" s="2">
        <v>44196</v>
      </c>
      <c r="D2801">
        <v>7823984164</v>
      </c>
    </row>
    <row r="2802" spans="2:4" x14ac:dyDescent="0.25">
      <c r="B2802" s="1" t="s">
        <v>1072</v>
      </c>
      <c r="C2802" s="2">
        <v>44561</v>
      </c>
      <c r="D2802">
        <v>4426943444</v>
      </c>
    </row>
    <row r="2803" spans="2:4" x14ac:dyDescent="0.25">
      <c r="B2803" s="1" t="s">
        <v>1072</v>
      </c>
      <c r="C2803" s="2">
        <v>44926</v>
      </c>
      <c r="D2803">
        <v>15693278640</v>
      </c>
    </row>
    <row r="2804" spans="2:4" x14ac:dyDescent="0.25">
      <c r="B2804" s="1" t="s">
        <v>1072</v>
      </c>
      <c r="C2804" s="2">
        <v>45291</v>
      </c>
      <c r="D2804">
        <v>10212427407</v>
      </c>
    </row>
    <row r="2805" spans="2:4" x14ac:dyDescent="0.25">
      <c r="B2805" s="1" t="s">
        <v>1072</v>
      </c>
      <c r="C2805" s="2">
        <v>45657</v>
      </c>
      <c r="D2805">
        <v>28611377645</v>
      </c>
    </row>
    <row r="2806" spans="2:4" x14ac:dyDescent="0.25">
      <c r="B2806" s="1" t="s">
        <v>1074</v>
      </c>
      <c r="C2806" s="2">
        <v>43830</v>
      </c>
      <c r="D2806">
        <v>273653402320</v>
      </c>
    </row>
    <row r="2807" spans="2:4" x14ac:dyDescent="0.25">
      <c r="B2807" s="1" t="s">
        <v>1074</v>
      </c>
      <c r="C2807" s="2">
        <v>44196</v>
      </c>
      <c r="D2807">
        <v>487937517240</v>
      </c>
    </row>
    <row r="2808" spans="2:4" x14ac:dyDescent="0.25">
      <c r="B2808" s="1" t="s">
        <v>1074</v>
      </c>
      <c r="C2808" s="2">
        <v>44561</v>
      </c>
      <c r="D2808">
        <v>259349373918</v>
      </c>
    </row>
    <row r="2809" spans="2:4" x14ac:dyDescent="0.25">
      <c r="B2809" s="1" t="s">
        <v>1074</v>
      </c>
      <c r="C2809" s="2">
        <v>44926</v>
      </c>
      <c r="D2809">
        <v>363421998810</v>
      </c>
    </row>
    <row r="2810" spans="2:4" x14ac:dyDescent="0.25">
      <c r="B2810" s="1" t="s">
        <v>1074</v>
      </c>
      <c r="C2810" s="2">
        <v>45291</v>
      </c>
      <c r="D2810">
        <v>213716040812</v>
      </c>
    </row>
    <row r="2811" spans="2:4" x14ac:dyDescent="0.25">
      <c r="B2811" s="1" t="s">
        <v>1074</v>
      </c>
      <c r="C2811" s="2">
        <v>45657</v>
      </c>
      <c r="D2811">
        <v>214535563713</v>
      </c>
    </row>
    <row r="2812" spans="2:4" x14ac:dyDescent="0.25">
      <c r="B2812" s="1" t="s">
        <v>1076</v>
      </c>
      <c r="C2812" s="2">
        <v>44012</v>
      </c>
      <c r="D2812">
        <v>122749738158</v>
      </c>
    </row>
    <row r="2813" spans="2:4" x14ac:dyDescent="0.25">
      <c r="B2813" s="1" t="s">
        <v>1076</v>
      </c>
      <c r="C2813" s="2">
        <v>44377</v>
      </c>
      <c r="D2813">
        <v>224004364007</v>
      </c>
    </row>
    <row r="2814" spans="2:4" x14ac:dyDescent="0.25">
      <c r="B2814" s="1" t="s">
        <v>1076</v>
      </c>
      <c r="C2814" s="2">
        <v>44742</v>
      </c>
      <c r="D2814">
        <v>181733484703</v>
      </c>
    </row>
    <row r="2815" spans="2:4" x14ac:dyDescent="0.25">
      <c r="B2815" s="1" t="s">
        <v>1076</v>
      </c>
      <c r="C2815" s="2">
        <v>45107</v>
      </c>
      <c r="D2815">
        <v>114078600029</v>
      </c>
    </row>
    <row r="2816" spans="2:4" x14ac:dyDescent="0.25">
      <c r="B2816" s="1" t="s">
        <v>1076</v>
      </c>
      <c r="C2816" s="2">
        <v>45473</v>
      </c>
      <c r="D2816">
        <v>132076168718</v>
      </c>
    </row>
    <row r="2817" spans="2:4" x14ac:dyDescent="0.25">
      <c r="B2817" s="1" t="s">
        <v>1076</v>
      </c>
      <c r="C2817" s="2">
        <v>45838</v>
      </c>
      <c r="D2817">
        <v>164278757951</v>
      </c>
    </row>
    <row r="2818" spans="2:4" x14ac:dyDescent="0.25">
      <c r="B2818" s="1" t="s">
        <v>1078</v>
      </c>
      <c r="C2818" s="2">
        <v>43830</v>
      </c>
      <c r="D2818">
        <v>671624523569</v>
      </c>
    </row>
    <row r="2819" spans="2:4" x14ac:dyDescent="0.25">
      <c r="B2819" s="1" t="s">
        <v>1078</v>
      </c>
      <c r="C2819" s="2">
        <v>44196</v>
      </c>
      <c r="D2819">
        <v>629124818996</v>
      </c>
    </row>
    <row r="2820" spans="2:4" x14ac:dyDescent="0.25">
      <c r="B2820" s="1" t="s">
        <v>1078</v>
      </c>
      <c r="C2820" s="2">
        <v>44561</v>
      </c>
      <c r="D2820">
        <v>553164975012</v>
      </c>
    </row>
    <row r="2821" spans="2:4" x14ac:dyDescent="0.25">
      <c r="B2821" s="1" t="s">
        <v>1078</v>
      </c>
      <c r="C2821" s="2">
        <v>44926</v>
      </c>
      <c r="D2821">
        <v>536779797311</v>
      </c>
    </row>
    <row r="2822" spans="2:4" x14ac:dyDescent="0.25">
      <c r="B2822" s="1" t="s">
        <v>1078</v>
      </c>
      <c r="C2822" s="2">
        <v>45291</v>
      </c>
      <c r="D2822">
        <v>1142222297182</v>
      </c>
    </row>
    <row r="2823" spans="2:4" x14ac:dyDescent="0.25">
      <c r="B2823" s="1" t="s">
        <v>1078</v>
      </c>
      <c r="C2823" s="2">
        <v>45657</v>
      </c>
      <c r="D2823">
        <v>1724501962665</v>
      </c>
    </row>
    <row r="2824" spans="2:4" x14ac:dyDescent="0.25">
      <c r="B2824" s="1" t="s">
        <v>1080</v>
      </c>
      <c r="C2824" s="2">
        <v>43830</v>
      </c>
      <c r="D2824">
        <v>191072053794</v>
      </c>
    </row>
    <row r="2825" spans="2:4" x14ac:dyDescent="0.25">
      <c r="B2825" s="1" t="s">
        <v>1080</v>
      </c>
      <c r="C2825" s="2">
        <v>44196</v>
      </c>
      <c r="D2825">
        <v>219853822121</v>
      </c>
    </row>
    <row r="2826" spans="2:4" x14ac:dyDescent="0.25">
      <c r="B2826" s="1" t="s">
        <v>1080</v>
      </c>
      <c r="C2826" s="2">
        <v>44561</v>
      </c>
      <c r="D2826">
        <v>163384078920</v>
      </c>
    </row>
    <row r="2827" spans="2:4" x14ac:dyDescent="0.25">
      <c r="B2827" s="1" t="s">
        <v>1080</v>
      </c>
      <c r="C2827" s="2">
        <v>44926</v>
      </c>
      <c r="D2827">
        <v>143539153965</v>
      </c>
    </row>
    <row r="2828" spans="2:4" x14ac:dyDescent="0.25">
      <c r="B2828" s="1" t="s">
        <v>1080</v>
      </c>
      <c r="C2828" s="2">
        <v>45291</v>
      </c>
      <c r="D2828">
        <v>237778775980</v>
      </c>
    </row>
    <row r="2829" spans="2:4" x14ac:dyDescent="0.25">
      <c r="B2829" s="1" t="s">
        <v>1080</v>
      </c>
      <c r="C2829" s="2">
        <v>45657</v>
      </c>
      <c r="D2829">
        <v>234829996269</v>
      </c>
    </row>
    <row r="2830" spans="2:4" x14ac:dyDescent="0.25">
      <c r="B2830" s="1" t="s">
        <v>1082</v>
      </c>
      <c r="C2830" s="2">
        <v>44104</v>
      </c>
      <c r="D2830">
        <v>19275322302</v>
      </c>
    </row>
    <row r="2831" spans="2:4" x14ac:dyDescent="0.25">
      <c r="B2831" s="1" t="s">
        <v>1082</v>
      </c>
      <c r="C2831" s="2">
        <v>44469</v>
      </c>
      <c r="D2831">
        <v>15089615187</v>
      </c>
    </row>
    <row r="2832" spans="2:4" x14ac:dyDescent="0.25">
      <c r="B2832" s="1" t="s">
        <v>1082</v>
      </c>
      <c r="C2832" s="2">
        <v>44834</v>
      </c>
      <c r="D2832">
        <v>13619765223</v>
      </c>
    </row>
    <row r="2833" spans="2:4" x14ac:dyDescent="0.25">
      <c r="B2833" s="1" t="s">
        <v>1082</v>
      </c>
      <c r="C2833" s="2">
        <v>45199</v>
      </c>
      <c r="D2833">
        <v>15266648544</v>
      </c>
    </row>
    <row r="2834" spans="2:4" x14ac:dyDescent="0.25">
      <c r="B2834" s="1" t="s">
        <v>1082</v>
      </c>
      <c r="C2834" s="2">
        <v>45565</v>
      </c>
      <c r="D2834">
        <v>20180720534</v>
      </c>
    </row>
    <row r="2835" spans="2:4" x14ac:dyDescent="0.25">
      <c r="B2835" s="1" t="s">
        <v>1082</v>
      </c>
      <c r="C2835" s="2">
        <v>45930</v>
      </c>
      <c r="D2835">
        <v>23117833636</v>
      </c>
    </row>
    <row r="2836" spans="2:4" x14ac:dyDescent="0.25">
      <c r="B2836" s="1" t="s">
        <v>1084</v>
      </c>
      <c r="C2836" s="2">
        <v>43830</v>
      </c>
      <c r="D2836">
        <v>1078605577552</v>
      </c>
    </row>
    <row r="2837" spans="2:4" x14ac:dyDescent="0.25">
      <c r="B2837" s="1" t="s">
        <v>1084</v>
      </c>
      <c r="C2837" s="2">
        <v>44196</v>
      </c>
      <c r="D2837">
        <v>967075926129</v>
      </c>
    </row>
    <row r="2838" spans="2:4" x14ac:dyDescent="0.25">
      <c r="B2838" s="1" t="s">
        <v>1084</v>
      </c>
      <c r="C2838" s="2">
        <v>44561</v>
      </c>
      <c r="D2838">
        <v>1034797235845</v>
      </c>
    </row>
    <row r="2839" spans="2:4" x14ac:dyDescent="0.25">
      <c r="B2839" s="1" t="s">
        <v>1084</v>
      </c>
      <c r="C2839" s="2">
        <v>44926</v>
      </c>
      <c r="D2839">
        <v>1185003189593</v>
      </c>
    </row>
    <row r="2840" spans="2:4" x14ac:dyDescent="0.25">
      <c r="B2840" s="1" t="s">
        <v>1084</v>
      </c>
      <c r="C2840" s="2">
        <v>45291</v>
      </c>
      <c r="D2840">
        <v>816794728034</v>
      </c>
    </row>
    <row r="2841" spans="2:4" x14ac:dyDescent="0.25">
      <c r="B2841" s="1" t="s">
        <v>1084</v>
      </c>
      <c r="C2841" s="2">
        <v>45657</v>
      </c>
      <c r="D2841">
        <v>815995532755</v>
      </c>
    </row>
    <row r="2842" spans="2:4" x14ac:dyDescent="0.25">
      <c r="B2842" s="1" t="s">
        <v>1086</v>
      </c>
      <c r="C2842" s="2">
        <v>43830</v>
      </c>
      <c r="D2842">
        <v>702409096470</v>
      </c>
    </row>
    <row r="2843" spans="2:4" x14ac:dyDescent="0.25">
      <c r="B2843" s="1" t="s">
        <v>1086</v>
      </c>
      <c r="C2843" s="2">
        <v>44196</v>
      </c>
      <c r="D2843">
        <v>658151782935</v>
      </c>
    </row>
    <row r="2844" spans="2:4" x14ac:dyDescent="0.25">
      <c r="B2844" s="1" t="s">
        <v>1086</v>
      </c>
      <c r="C2844" s="2">
        <v>44561</v>
      </c>
      <c r="D2844">
        <v>648435237524</v>
      </c>
    </row>
    <row r="2845" spans="2:4" x14ac:dyDescent="0.25">
      <c r="B2845" s="1" t="s">
        <v>1086</v>
      </c>
      <c r="C2845" s="2">
        <v>44926</v>
      </c>
      <c r="D2845">
        <v>834688846326</v>
      </c>
    </row>
    <row r="2846" spans="2:4" x14ac:dyDescent="0.25">
      <c r="B2846" s="1" t="s">
        <v>1086</v>
      </c>
      <c r="C2846" s="2">
        <v>45291</v>
      </c>
      <c r="D2846">
        <v>1005984646055</v>
      </c>
    </row>
    <row r="2847" spans="2:4" x14ac:dyDescent="0.25">
      <c r="B2847" s="1" t="s">
        <v>1086</v>
      </c>
      <c r="C2847" s="2">
        <v>45657</v>
      </c>
      <c r="D2847">
        <v>810192388963</v>
      </c>
    </row>
    <row r="2848" spans="2:4" x14ac:dyDescent="0.25">
      <c r="B2848" s="1" t="s">
        <v>1088</v>
      </c>
      <c r="C2848" s="2">
        <v>43830</v>
      </c>
      <c r="D2848">
        <v>39720650646</v>
      </c>
    </row>
    <row r="2849" spans="2:4" x14ac:dyDescent="0.25">
      <c r="B2849" s="1" t="s">
        <v>1088</v>
      </c>
      <c r="C2849" s="2">
        <v>44196</v>
      </c>
      <c r="D2849">
        <v>19461924297</v>
      </c>
    </row>
    <row r="2850" spans="2:4" x14ac:dyDescent="0.25">
      <c r="B2850" s="1" t="s">
        <v>1088</v>
      </c>
      <c r="C2850" s="2">
        <v>44561</v>
      </c>
      <c r="D2850">
        <v>20501191979</v>
      </c>
    </row>
    <row r="2851" spans="2:4" x14ac:dyDescent="0.25">
      <c r="B2851" s="1" t="s">
        <v>1088</v>
      </c>
      <c r="C2851" s="2">
        <v>44926</v>
      </c>
      <c r="D2851">
        <v>51547475373</v>
      </c>
    </row>
    <row r="2852" spans="2:4" x14ac:dyDescent="0.25">
      <c r="B2852" s="1" t="s">
        <v>1088</v>
      </c>
      <c r="C2852" s="2">
        <v>45291</v>
      </c>
      <c r="D2852">
        <v>31981523727</v>
      </c>
    </row>
    <row r="2853" spans="2:4" x14ac:dyDescent="0.25">
      <c r="B2853" s="1" t="s">
        <v>1088</v>
      </c>
      <c r="C2853" s="2">
        <v>45657</v>
      </c>
      <c r="D2853">
        <v>39843899828</v>
      </c>
    </row>
    <row r="2854" spans="2:4" x14ac:dyDescent="0.25">
      <c r="B2854" s="1" t="s">
        <v>1090</v>
      </c>
      <c r="C2854" s="2">
        <v>43830</v>
      </c>
      <c r="D2854">
        <v>126456448476</v>
      </c>
    </row>
    <row r="2855" spans="2:4" x14ac:dyDescent="0.25">
      <c r="B2855" s="1" t="s">
        <v>1090</v>
      </c>
      <c r="C2855" s="2">
        <v>44196</v>
      </c>
      <c r="D2855">
        <v>109450719447</v>
      </c>
    </row>
    <row r="2856" spans="2:4" x14ac:dyDescent="0.25">
      <c r="B2856" s="1" t="s">
        <v>1090</v>
      </c>
      <c r="C2856" s="2">
        <v>44561</v>
      </c>
      <c r="D2856">
        <v>132926843794</v>
      </c>
    </row>
    <row r="2857" spans="2:4" x14ac:dyDescent="0.25">
      <c r="B2857" s="1" t="s">
        <v>1090</v>
      </c>
      <c r="C2857" s="2">
        <v>44926</v>
      </c>
      <c r="D2857">
        <v>254872275082</v>
      </c>
    </row>
    <row r="2858" spans="2:4" x14ac:dyDescent="0.25">
      <c r="B2858" s="1" t="s">
        <v>1090</v>
      </c>
      <c r="C2858" s="2">
        <v>45291</v>
      </c>
      <c r="D2858">
        <v>207952903737</v>
      </c>
    </row>
    <row r="2859" spans="2:4" x14ac:dyDescent="0.25">
      <c r="B2859" s="1" t="s">
        <v>1090</v>
      </c>
      <c r="C2859" s="2">
        <v>45657</v>
      </c>
      <c r="D2859">
        <v>237234394338</v>
      </c>
    </row>
    <row r="2860" spans="2:4" x14ac:dyDescent="0.25">
      <c r="B2860" s="1" t="s">
        <v>1092</v>
      </c>
      <c r="C2860" s="2">
        <v>43830</v>
      </c>
      <c r="D2860">
        <v>22199005777</v>
      </c>
    </row>
    <row r="2861" spans="2:4" x14ac:dyDescent="0.25">
      <c r="B2861" s="1" t="s">
        <v>1092</v>
      </c>
      <c r="C2861" s="2">
        <v>44196</v>
      </c>
      <c r="D2861">
        <v>14598984232</v>
      </c>
    </row>
    <row r="2862" spans="2:4" x14ac:dyDescent="0.25">
      <c r="B2862" s="1" t="s">
        <v>1092</v>
      </c>
      <c r="C2862" s="2">
        <v>44561</v>
      </c>
      <c r="D2862">
        <v>27306786281</v>
      </c>
    </row>
    <row r="2863" spans="2:4" x14ac:dyDescent="0.25">
      <c r="B2863" s="1" t="s">
        <v>1092</v>
      </c>
      <c r="C2863" s="2">
        <v>44926</v>
      </c>
      <c r="D2863">
        <v>27647544076</v>
      </c>
    </row>
    <row r="2864" spans="2:4" x14ac:dyDescent="0.25">
      <c r="B2864" s="1" t="s">
        <v>1092</v>
      </c>
      <c r="C2864" s="2">
        <v>45291</v>
      </c>
      <c r="D2864">
        <v>13323604264</v>
      </c>
    </row>
    <row r="2865" spans="2:4" x14ac:dyDescent="0.25">
      <c r="B2865" s="1" t="s">
        <v>1092</v>
      </c>
      <c r="C2865" s="2">
        <v>45657</v>
      </c>
      <c r="D2865">
        <v>11331330452</v>
      </c>
    </row>
    <row r="2866" spans="2:4" x14ac:dyDescent="0.25">
      <c r="B2866" s="1" t="s">
        <v>1094</v>
      </c>
      <c r="C2866" s="2">
        <v>43830</v>
      </c>
      <c r="D2866">
        <v>3833161507</v>
      </c>
    </row>
    <row r="2867" spans="2:4" x14ac:dyDescent="0.25">
      <c r="B2867" s="1" t="s">
        <v>1094</v>
      </c>
      <c r="C2867" s="2">
        <v>44196</v>
      </c>
      <c r="D2867">
        <v>7119434671</v>
      </c>
    </row>
    <row r="2868" spans="2:4" x14ac:dyDescent="0.25">
      <c r="B2868" s="1" t="s">
        <v>1094</v>
      </c>
      <c r="C2868" s="2">
        <v>44561</v>
      </c>
      <c r="D2868">
        <v>5729776937</v>
      </c>
    </row>
    <row r="2869" spans="2:4" x14ac:dyDescent="0.25">
      <c r="B2869" s="1" t="s">
        <v>1094</v>
      </c>
      <c r="C2869" s="2">
        <v>44926</v>
      </c>
      <c r="D2869">
        <v>7193425151</v>
      </c>
    </row>
    <row r="2870" spans="2:4" x14ac:dyDescent="0.25">
      <c r="B2870" s="1" t="s">
        <v>1094</v>
      </c>
      <c r="C2870" s="2">
        <v>45291</v>
      </c>
      <c r="D2870">
        <v>4128087700</v>
      </c>
    </row>
    <row r="2871" spans="2:4" x14ac:dyDescent="0.25">
      <c r="B2871" s="1" t="s">
        <v>1094</v>
      </c>
      <c r="C2871" s="2">
        <v>45657</v>
      </c>
      <c r="D2871">
        <v>7924187391</v>
      </c>
    </row>
    <row r="2872" spans="2:4" x14ac:dyDescent="0.25">
      <c r="B2872" s="1" t="s">
        <v>1096</v>
      </c>
      <c r="C2872" s="2">
        <v>43830</v>
      </c>
      <c r="D2872">
        <v>24611589233</v>
      </c>
    </row>
    <row r="2873" spans="2:4" x14ac:dyDescent="0.25">
      <c r="B2873" s="1" t="s">
        <v>1096</v>
      </c>
      <c r="C2873" s="2">
        <v>44196</v>
      </c>
      <c r="D2873">
        <v>17484203782</v>
      </c>
    </row>
    <row r="2874" spans="2:4" x14ac:dyDescent="0.25">
      <c r="B2874" s="1" t="s">
        <v>1096</v>
      </c>
      <c r="C2874" s="2">
        <v>44561</v>
      </c>
      <c r="D2874">
        <v>15193302544</v>
      </c>
    </row>
    <row r="2875" spans="2:4" x14ac:dyDescent="0.25">
      <c r="B2875" s="1" t="s">
        <v>1096</v>
      </c>
      <c r="C2875" s="2">
        <v>44926</v>
      </c>
      <c r="D2875">
        <v>12183726663</v>
      </c>
    </row>
    <row r="2876" spans="2:4" x14ac:dyDescent="0.25">
      <c r="B2876" s="1" t="s">
        <v>1096</v>
      </c>
      <c r="C2876" s="2">
        <v>45291</v>
      </c>
      <c r="D2876">
        <v>22932611396</v>
      </c>
    </row>
    <row r="2877" spans="2:4" x14ac:dyDescent="0.25">
      <c r="B2877" s="1" t="s">
        <v>1096</v>
      </c>
      <c r="C2877" s="2">
        <v>45657</v>
      </c>
      <c r="D2877">
        <v>25794591487</v>
      </c>
    </row>
    <row r="2878" spans="2:4" x14ac:dyDescent="0.25">
      <c r="B2878" s="1" t="s">
        <v>1098</v>
      </c>
      <c r="C2878" s="2">
        <v>43830</v>
      </c>
      <c r="D2878">
        <v>482018943191</v>
      </c>
    </row>
    <row r="2879" spans="2:4" x14ac:dyDescent="0.25">
      <c r="B2879" s="1" t="s">
        <v>1098</v>
      </c>
      <c r="C2879" s="2">
        <v>44196</v>
      </c>
      <c r="D2879">
        <v>540244159816</v>
      </c>
    </row>
    <row r="2880" spans="2:4" x14ac:dyDescent="0.25">
      <c r="B2880" s="1" t="s">
        <v>1098</v>
      </c>
      <c r="C2880" s="2">
        <v>44561</v>
      </c>
      <c r="D2880">
        <v>447464885625</v>
      </c>
    </row>
    <row r="2881" spans="2:4" x14ac:dyDescent="0.25">
      <c r="B2881" s="1" t="s">
        <v>1098</v>
      </c>
      <c r="C2881" s="2">
        <v>44926</v>
      </c>
      <c r="D2881">
        <v>508735891937</v>
      </c>
    </row>
    <row r="2882" spans="2:4" x14ac:dyDescent="0.25">
      <c r="B2882" s="1" t="s">
        <v>1098</v>
      </c>
      <c r="C2882" s="2">
        <v>45291</v>
      </c>
      <c r="D2882">
        <v>543575269866</v>
      </c>
    </row>
    <row r="2883" spans="2:4" x14ac:dyDescent="0.25">
      <c r="B2883" s="1" t="s">
        <v>1098</v>
      </c>
      <c r="C2883" s="2">
        <v>45657</v>
      </c>
      <c r="D2883">
        <v>430673668182</v>
      </c>
    </row>
    <row r="2884" spans="2:4" x14ac:dyDescent="0.25">
      <c r="B2884" s="1" t="s">
        <v>1100</v>
      </c>
      <c r="C2884" s="2">
        <v>43830</v>
      </c>
      <c r="D2884">
        <v>22959547620</v>
      </c>
    </row>
    <row r="2885" spans="2:4" x14ac:dyDescent="0.25">
      <c r="B2885" s="1" t="s">
        <v>1100</v>
      </c>
      <c r="C2885" s="2">
        <v>44196</v>
      </c>
      <c r="D2885">
        <v>19709680050</v>
      </c>
    </row>
    <row r="2886" spans="2:4" x14ac:dyDescent="0.25">
      <c r="B2886" s="1" t="s">
        <v>1100</v>
      </c>
      <c r="C2886" s="2">
        <v>44561</v>
      </c>
      <c r="D2886">
        <v>26190261828</v>
      </c>
    </row>
    <row r="2887" spans="2:4" x14ac:dyDescent="0.25">
      <c r="B2887" s="1" t="s">
        <v>1100</v>
      </c>
      <c r="C2887" s="2">
        <v>44926</v>
      </c>
      <c r="D2887">
        <v>54786672154</v>
      </c>
    </row>
    <row r="2888" spans="2:4" x14ac:dyDescent="0.25">
      <c r="B2888" s="1" t="s">
        <v>1100</v>
      </c>
      <c r="C2888" s="2">
        <v>45291</v>
      </c>
      <c r="D2888">
        <v>17612974206</v>
      </c>
    </row>
    <row r="2889" spans="2:4" x14ac:dyDescent="0.25">
      <c r="B2889" s="1" t="s">
        <v>1100</v>
      </c>
      <c r="C2889" s="2">
        <v>45657</v>
      </c>
      <c r="D2889">
        <v>55912978970</v>
      </c>
    </row>
    <row r="2890" spans="2:4" x14ac:dyDescent="0.25">
      <c r="B2890" s="1" t="s">
        <v>1102</v>
      </c>
      <c r="C2890" s="2">
        <v>43830</v>
      </c>
      <c r="D2890">
        <v>39197969278</v>
      </c>
    </row>
    <row r="2891" spans="2:4" x14ac:dyDescent="0.25">
      <c r="B2891" s="1" t="s">
        <v>1102</v>
      </c>
      <c r="C2891" s="2">
        <v>44196</v>
      </c>
      <c r="D2891">
        <v>45692072950</v>
      </c>
    </row>
    <row r="2892" spans="2:4" x14ac:dyDescent="0.25">
      <c r="B2892" s="1" t="s">
        <v>1102</v>
      </c>
      <c r="C2892" s="2">
        <v>44561</v>
      </c>
      <c r="D2892">
        <v>42070994893</v>
      </c>
    </row>
    <row r="2893" spans="2:4" x14ac:dyDescent="0.25">
      <c r="B2893" s="1" t="s">
        <v>1102</v>
      </c>
      <c r="C2893" s="2">
        <v>44926</v>
      </c>
      <c r="D2893">
        <v>36477664160</v>
      </c>
    </row>
    <row r="2894" spans="2:4" x14ac:dyDescent="0.25">
      <c r="B2894" s="1" t="s">
        <v>1102</v>
      </c>
      <c r="C2894" s="2">
        <v>45291</v>
      </c>
      <c r="D2894">
        <v>43359350357</v>
      </c>
    </row>
    <row r="2895" spans="2:4" x14ac:dyDescent="0.25">
      <c r="B2895" s="1" t="s">
        <v>1102</v>
      </c>
      <c r="C2895" s="2">
        <v>45657</v>
      </c>
      <c r="D2895">
        <v>36526006554</v>
      </c>
    </row>
    <row r="2896" spans="2:4" x14ac:dyDescent="0.25">
      <c r="B2896" s="1" t="s">
        <v>1104</v>
      </c>
      <c r="C2896" s="2">
        <v>43830</v>
      </c>
      <c r="D2896">
        <v>27734533733</v>
      </c>
    </row>
    <row r="2897" spans="2:4" x14ac:dyDescent="0.25">
      <c r="B2897" s="1" t="s">
        <v>1104</v>
      </c>
      <c r="C2897" s="2">
        <v>44196</v>
      </c>
      <c r="D2897">
        <v>40812387539</v>
      </c>
    </row>
    <row r="2898" spans="2:4" x14ac:dyDescent="0.25">
      <c r="B2898" s="1" t="s">
        <v>1104</v>
      </c>
      <c r="C2898" s="2">
        <v>44561</v>
      </c>
      <c r="D2898">
        <v>32428303321</v>
      </c>
    </row>
    <row r="2899" spans="2:4" x14ac:dyDescent="0.25">
      <c r="B2899" s="1" t="s">
        <v>1104</v>
      </c>
      <c r="C2899" s="2">
        <v>44926</v>
      </c>
      <c r="D2899">
        <v>35299718210</v>
      </c>
    </row>
    <row r="2900" spans="2:4" x14ac:dyDescent="0.25">
      <c r="B2900" s="1" t="s">
        <v>1104</v>
      </c>
      <c r="C2900" s="2">
        <v>45291</v>
      </c>
      <c r="D2900">
        <v>26534300731</v>
      </c>
    </row>
    <row r="2901" spans="2:4" x14ac:dyDescent="0.25">
      <c r="B2901" s="1" t="s">
        <v>1104</v>
      </c>
      <c r="C2901" s="2">
        <v>45657</v>
      </c>
      <c r="D2901">
        <v>25817504574</v>
      </c>
    </row>
    <row r="2902" spans="2:4" x14ac:dyDescent="0.25">
      <c r="B2902" s="1" t="s">
        <v>1106</v>
      </c>
      <c r="C2902" s="2">
        <v>43830</v>
      </c>
      <c r="D2902">
        <v>138842904841</v>
      </c>
    </row>
    <row r="2903" spans="2:4" x14ac:dyDescent="0.25">
      <c r="B2903" s="1" t="s">
        <v>1106</v>
      </c>
      <c r="C2903" s="2">
        <v>44196</v>
      </c>
      <c r="D2903">
        <v>124135631674</v>
      </c>
    </row>
    <row r="2904" spans="2:4" x14ac:dyDescent="0.25">
      <c r="B2904" s="1" t="s">
        <v>1106</v>
      </c>
      <c r="C2904" s="2">
        <v>44561</v>
      </c>
      <c r="D2904">
        <v>164880256673</v>
      </c>
    </row>
    <row r="2905" spans="2:4" x14ac:dyDescent="0.25">
      <c r="B2905" s="1" t="s">
        <v>1106</v>
      </c>
      <c r="C2905" s="2">
        <v>44926</v>
      </c>
      <c r="D2905">
        <v>187276758923</v>
      </c>
    </row>
    <row r="2906" spans="2:4" x14ac:dyDescent="0.25">
      <c r="B2906" s="1" t="s">
        <v>1106</v>
      </c>
      <c r="C2906" s="2">
        <v>45291</v>
      </c>
      <c r="D2906">
        <v>152859142469</v>
      </c>
    </row>
    <row r="2907" spans="2:4" x14ac:dyDescent="0.25">
      <c r="B2907" s="1" t="s">
        <v>1106</v>
      </c>
      <c r="C2907" s="2">
        <v>45657</v>
      </c>
      <c r="D2907">
        <v>171513317223</v>
      </c>
    </row>
    <row r="2908" spans="2:4" x14ac:dyDescent="0.25">
      <c r="B2908" s="1" t="s">
        <v>1108</v>
      </c>
      <c r="C2908" s="2">
        <v>43830</v>
      </c>
      <c r="D2908">
        <v>658344045068</v>
      </c>
    </row>
    <row r="2909" spans="2:4" x14ac:dyDescent="0.25">
      <c r="B2909" s="1" t="s">
        <v>1108</v>
      </c>
      <c r="C2909" s="2">
        <v>44196</v>
      </c>
      <c r="D2909">
        <v>445118281883</v>
      </c>
    </row>
    <row r="2910" spans="2:4" x14ac:dyDescent="0.25">
      <c r="B2910" s="1" t="s">
        <v>1108</v>
      </c>
      <c r="C2910" s="2">
        <v>44561</v>
      </c>
      <c r="D2910">
        <v>497512191034</v>
      </c>
    </row>
    <row r="2911" spans="2:4" x14ac:dyDescent="0.25">
      <c r="B2911" s="1" t="s">
        <v>1108</v>
      </c>
      <c r="C2911" s="2">
        <v>44926</v>
      </c>
      <c r="D2911">
        <v>572020703658</v>
      </c>
    </row>
    <row r="2912" spans="2:4" x14ac:dyDescent="0.25">
      <c r="B2912" s="1" t="s">
        <v>1108</v>
      </c>
      <c r="C2912" s="2">
        <v>45291</v>
      </c>
      <c r="D2912">
        <v>627755215128</v>
      </c>
    </row>
    <row r="2913" spans="2:4" x14ac:dyDescent="0.25">
      <c r="B2913" s="1" t="s">
        <v>1108</v>
      </c>
      <c r="C2913" s="2">
        <v>45657</v>
      </c>
      <c r="D2913">
        <v>641616534621</v>
      </c>
    </row>
    <row r="2914" spans="2:4" x14ac:dyDescent="0.25">
      <c r="B2914" s="1" t="s">
        <v>1110</v>
      </c>
      <c r="C2914" s="2">
        <v>43830</v>
      </c>
      <c r="D2914">
        <v>455021858918</v>
      </c>
    </row>
    <row r="2915" spans="2:4" x14ac:dyDescent="0.25">
      <c r="B2915" s="1" t="s">
        <v>1110</v>
      </c>
      <c r="C2915" s="2">
        <v>44196</v>
      </c>
      <c r="D2915">
        <v>311120519967</v>
      </c>
    </row>
    <row r="2916" spans="2:4" x14ac:dyDescent="0.25">
      <c r="B2916" s="1" t="s">
        <v>1110</v>
      </c>
      <c r="C2916" s="2">
        <v>44561</v>
      </c>
      <c r="D2916">
        <v>408981262344</v>
      </c>
    </row>
    <row r="2917" spans="2:4" x14ac:dyDescent="0.25">
      <c r="B2917" s="1" t="s">
        <v>1110</v>
      </c>
      <c r="C2917" s="2">
        <v>44926</v>
      </c>
      <c r="D2917">
        <v>414285967880</v>
      </c>
    </row>
    <row r="2918" spans="2:4" x14ac:dyDescent="0.25">
      <c r="B2918" s="1" t="s">
        <v>1110</v>
      </c>
      <c r="C2918" s="2">
        <v>45291</v>
      </c>
      <c r="D2918">
        <v>537055713942</v>
      </c>
    </row>
    <row r="2919" spans="2:4" x14ac:dyDescent="0.25">
      <c r="B2919" s="1" t="s">
        <v>1110</v>
      </c>
      <c r="C2919" s="2">
        <v>45657</v>
      </c>
      <c r="D2919">
        <v>494229011749</v>
      </c>
    </row>
    <row r="2920" spans="2:4" x14ac:dyDescent="0.25">
      <c r="B2920" s="1" t="s">
        <v>1112</v>
      </c>
      <c r="C2920" s="2">
        <v>43830</v>
      </c>
      <c r="D2920">
        <v>34210308291</v>
      </c>
    </row>
    <row r="2921" spans="2:4" x14ac:dyDescent="0.25">
      <c r="B2921" s="1" t="s">
        <v>1112</v>
      </c>
      <c r="C2921" s="2">
        <v>44196</v>
      </c>
      <c r="D2921">
        <v>143658580733</v>
      </c>
    </row>
    <row r="2922" spans="2:4" x14ac:dyDescent="0.25">
      <c r="B2922" s="1" t="s">
        <v>1112</v>
      </c>
      <c r="C2922" s="2">
        <v>44561</v>
      </c>
      <c r="D2922">
        <v>42328823214</v>
      </c>
    </row>
    <row r="2923" spans="2:4" x14ac:dyDescent="0.25">
      <c r="B2923" s="1" t="s">
        <v>1112</v>
      </c>
      <c r="C2923" s="2">
        <v>44926</v>
      </c>
      <c r="D2923">
        <v>25291447159</v>
      </c>
    </row>
    <row r="2924" spans="2:4" x14ac:dyDescent="0.25">
      <c r="B2924" s="1" t="s">
        <v>1112</v>
      </c>
      <c r="C2924" s="2">
        <v>45291</v>
      </c>
      <c r="D2924">
        <v>84620501454</v>
      </c>
    </row>
    <row r="2925" spans="2:4" x14ac:dyDescent="0.25">
      <c r="B2925" s="1" t="s">
        <v>1112</v>
      </c>
      <c r="C2925" s="2">
        <v>45657</v>
      </c>
      <c r="D2925">
        <v>43456690962</v>
      </c>
    </row>
    <row r="2926" spans="2:4" x14ac:dyDescent="0.25">
      <c r="B2926" s="1" t="s">
        <v>1114</v>
      </c>
      <c r="C2926" s="2">
        <v>43830</v>
      </c>
      <c r="D2926">
        <v>16506920706</v>
      </c>
    </row>
    <row r="2927" spans="2:4" x14ac:dyDescent="0.25">
      <c r="B2927" s="1" t="s">
        <v>1114</v>
      </c>
      <c r="C2927" s="2">
        <v>44196</v>
      </c>
      <c r="D2927">
        <v>25098297263</v>
      </c>
    </row>
    <row r="2928" spans="2:4" x14ac:dyDescent="0.25">
      <c r="B2928" s="1" t="s">
        <v>1114</v>
      </c>
      <c r="C2928" s="2">
        <v>44561</v>
      </c>
      <c r="D2928">
        <v>30368922285</v>
      </c>
    </row>
    <row r="2929" spans="2:4" x14ac:dyDescent="0.25">
      <c r="B2929" s="1" t="s">
        <v>1114</v>
      </c>
      <c r="C2929" s="2">
        <v>44926</v>
      </c>
      <c r="D2929">
        <v>45135946885</v>
      </c>
    </row>
    <row r="2930" spans="2:4" x14ac:dyDescent="0.25">
      <c r="B2930" s="1" t="s">
        <v>1114</v>
      </c>
      <c r="C2930" s="2">
        <v>45291</v>
      </c>
      <c r="D2930">
        <v>32413077440</v>
      </c>
    </row>
    <row r="2931" spans="2:4" x14ac:dyDescent="0.25">
      <c r="B2931" s="1" t="s">
        <v>1114</v>
      </c>
      <c r="C2931" s="2">
        <v>45657</v>
      </c>
      <c r="D2931">
        <v>19453604868</v>
      </c>
    </row>
    <row r="2932" spans="2:4" x14ac:dyDescent="0.25">
      <c r="B2932" s="1" t="s">
        <v>1116</v>
      </c>
      <c r="C2932" s="2">
        <v>43830</v>
      </c>
      <c r="D2932">
        <v>330536374762</v>
      </c>
    </row>
    <row r="2933" spans="2:4" x14ac:dyDescent="0.25">
      <c r="B2933" s="1" t="s">
        <v>1116</v>
      </c>
      <c r="C2933" s="2">
        <v>44196</v>
      </c>
      <c r="D2933">
        <v>330564584691</v>
      </c>
    </row>
    <row r="2934" spans="2:4" x14ac:dyDescent="0.25">
      <c r="B2934" s="1" t="s">
        <v>1116</v>
      </c>
      <c r="C2934" s="2">
        <v>44561</v>
      </c>
      <c r="D2934">
        <v>360290815389</v>
      </c>
    </row>
    <row r="2935" spans="2:4" x14ac:dyDescent="0.25">
      <c r="B2935" s="1" t="s">
        <v>1116</v>
      </c>
      <c r="C2935" s="2">
        <v>44926</v>
      </c>
      <c r="D2935">
        <v>597221416774</v>
      </c>
    </row>
    <row r="2936" spans="2:4" x14ac:dyDescent="0.25">
      <c r="B2936" s="1" t="s">
        <v>1116</v>
      </c>
      <c r="C2936" s="2">
        <v>45291</v>
      </c>
      <c r="D2936">
        <v>539934885629</v>
      </c>
    </row>
    <row r="2937" spans="2:4" x14ac:dyDescent="0.25">
      <c r="B2937" s="1" t="s">
        <v>1116</v>
      </c>
      <c r="C2937" s="2">
        <v>45657</v>
      </c>
      <c r="D2937">
        <v>698884998984</v>
      </c>
    </row>
    <row r="2938" spans="2:4" x14ac:dyDescent="0.25">
      <c r="B2938" s="1" t="s">
        <v>1118</v>
      </c>
      <c r="C2938" s="2">
        <v>43830</v>
      </c>
      <c r="D2938">
        <v>37171216049</v>
      </c>
    </row>
    <row r="2939" spans="2:4" x14ac:dyDescent="0.25">
      <c r="B2939" s="1" t="s">
        <v>1118</v>
      </c>
      <c r="C2939" s="2">
        <v>44196</v>
      </c>
      <c r="D2939">
        <v>68755441370</v>
      </c>
    </row>
    <row r="2940" spans="2:4" x14ac:dyDescent="0.25">
      <c r="B2940" s="1" t="s">
        <v>1118</v>
      </c>
      <c r="C2940" s="2">
        <v>44561</v>
      </c>
      <c r="D2940">
        <v>103902741956</v>
      </c>
    </row>
    <row r="2941" spans="2:4" x14ac:dyDescent="0.25">
      <c r="B2941" s="1" t="s">
        <v>1118</v>
      </c>
      <c r="C2941" s="2">
        <v>44926</v>
      </c>
      <c r="D2941">
        <v>89379242832</v>
      </c>
    </row>
    <row r="2942" spans="2:4" x14ac:dyDescent="0.25">
      <c r="B2942" s="1" t="s">
        <v>1118</v>
      </c>
      <c r="C2942" s="2">
        <v>45291</v>
      </c>
      <c r="D2942">
        <v>68294760875</v>
      </c>
    </row>
    <row r="2943" spans="2:4" x14ac:dyDescent="0.25">
      <c r="B2943" s="1" t="s">
        <v>1118</v>
      </c>
      <c r="C2943" s="2">
        <v>45657</v>
      </c>
      <c r="D2943">
        <v>70348713056</v>
      </c>
    </row>
    <row r="2944" spans="2:4" x14ac:dyDescent="0.25">
      <c r="B2944" s="1" t="s">
        <v>1120</v>
      </c>
      <c r="C2944" s="2">
        <v>43830</v>
      </c>
      <c r="D2944">
        <v>29730793947</v>
      </c>
    </row>
    <row r="2945" spans="2:4" x14ac:dyDescent="0.25">
      <c r="B2945" s="1" t="s">
        <v>1120</v>
      </c>
      <c r="C2945" s="2">
        <v>44196</v>
      </c>
      <c r="D2945">
        <v>19477978966</v>
      </c>
    </row>
    <row r="2946" spans="2:4" x14ac:dyDescent="0.25">
      <c r="B2946" s="1" t="s">
        <v>1120</v>
      </c>
      <c r="C2946" s="2">
        <v>44561</v>
      </c>
      <c r="D2946">
        <v>15407657188</v>
      </c>
    </row>
    <row r="2947" spans="2:4" x14ac:dyDescent="0.25">
      <c r="B2947" s="1" t="s">
        <v>1120</v>
      </c>
      <c r="C2947" s="2">
        <v>44926</v>
      </c>
      <c r="D2947">
        <v>18023648786</v>
      </c>
    </row>
    <row r="2948" spans="2:4" x14ac:dyDescent="0.25">
      <c r="B2948" s="1" t="s">
        <v>1120</v>
      </c>
      <c r="C2948" s="2">
        <v>45291</v>
      </c>
      <c r="D2948">
        <v>18618812995</v>
      </c>
    </row>
    <row r="2949" spans="2:4" x14ac:dyDescent="0.25">
      <c r="B2949" s="1" t="s">
        <v>1120</v>
      </c>
      <c r="C2949" s="2">
        <v>45657</v>
      </c>
      <c r="D2949">
        <v>36058901801</v>
      </c>
    </row>
    <row r="2950" spans="2:4" x14ac:dyDescent="0.25">
      <c r="B2950" s="1" t="s">
        <v>1122</v>
      </c>
      <c r="C2950" s="2">
        <v>43830</v>
      </c>
      <c r="D2950">
        <v>837450473952</v>
      </c>
    </row>
    <row r="2951" spans="2:4" x14ac:dyDescent="0.25">
      <c r="B2951" s="1" t="s">
        <v>1122</v>
      </c>
      <c r="C2951" s="2">
        <v>44196</v>
      </c>
      <c r="D2951">
        <v>680474054126</v>
      </c>
    </row>
    <row r="2952" spans="2:4" x14ac:dyDescent="0.25">
      <c r="B2952" s="1" t="s">
        <v>1122</v>
      </c>
      <c r="C2952" s="2">
        <v>44561</v>
      </c>
      <c r="D2952">
        <v>1454370306029</v>
      </c>
    </row>
    <row r="2953" spans="2:4" x14ac:dyDescent="0.25">
      <c r="B2953" s="1" t="s">
        <v>1122</v>
      </c>
      <c r="C2953" s="2">
        <v>44926</v>
      </c>
      <c r="D2953">
        <v>2148404512049</v>
      </c>
    </row>
    <row r="2954" spans="2:4" x14ac:dyDescent="0.25">
      <c r="B2954" s="1" t="s">
        <v>1122</v>
      </c>
      <c r="C2954" s="2">
        <v>45291</v>
      </c>
      <c r="D2954">
        <v>1934779487323</v>
      </c>
    </row>
    <row r="2955" spans="2:4" x14ac:dyDescent="0.25">
      <c r="B2955" s="1" t="s">
        <v>1122</v>
      </c>
      <c r="C2955" s="2">
        <v>45657</v>
      </c>
      <c r="D2955">
        <v>1613321041676</v>
      </c>
    </row>
    <row r="2956" spans="2:4" x14ac:dyDescent="0.25">
      <c r="B2956" s="1" t="s">
        <v>1124</v>
      </c>
      <c r="C2956" s="2">
        <v>43830</v>
      </c>
      <c r="D2956">
        <v>28028760911</v>
      </c>
    </row>
    <row r="2957" spans="2:4" x14ac:dyDescent="0.25">
      <c r="B2957" s="1" t="s">
        <v>1124</v>
      </c>
      <c r="C2957" s="2">
        <v>44196</v>
      </c>
      <c r="D2957">
        <v>25322937723</v>
      </c>
    </row>
    <row r="2958" spans="2:4" x14ac:dyDescent="0.25">
      <c r="B2958" s="1" t="s">
        <v>1124</v>
      </c>
      <c r="C2958" s="2">
        <v>44561</v>
      </c>
      <c r="D2958">
        <v>31925836093</v>
      </c>
    </row>
    <row r="2959" spans="2:4" x14ac:dyDescent="0.25">
      <c r="B2959" s="1" t="s">
        <v>1124</v>
      </c>
      <c r="C2959" s="2">
        <v>44926</v>
      </c>
      <c r="D2959">
        <v>20756371310</v>
      </c>
    </row>
    <row r="2960" spans="2:4" x14ac:dyDescent="0.25">
      <c r="B2960" s="1" t="s">
        <v>1124</v>
      </c>
      <c r="C2960" s="2">
        <v>45291</v>
      </c>
      <c r="D2960">
        <v>5547278487</v>
      </c>
    </row>
    <row r="2961" spans="2:4" x14ac:dyDescent="0.25">
      <c r="B2961" s="1" t="s">
        <v>1124</v>
      </c>
      <c r="C2961" s="2">
        <v>45657</v>
      </c>
      <c r="D2961">
        <v>8800400485</v>
      </c>
    </row>
    <row r="2962" spans="2:4" x14ac:dyDescent="0.25">
      <c r="B2962" s="1" t="s">
        <v>1126</v>
      </c>
      <c r="C2962" s="2">
        <v>43830</v>
      </c>
      <c r="D2962">
        <v>1346255593525</v>
      </c>
    </row>
    <row r="2963" spans="2:4" x14ac:dyDescent="0.25">
      <c r="B2963" s="1" t="s">
        <v>1126</v>
      </c>
      <c r="C2963" s="2">
        <v>44196</v>
      </c>
      <c r="D2963">
        <v>1416407662744</v>
      </c>
    </row>
    <row r="2964" spans="2:4" x14ac:dyDescent="0.25">
      <c r="B2964" s="1" t="s">
        <v>1126</v>
      </c>
      <c r="C2964" s="2">
        <v>44561</v>
      </c>
      <c r="D2964">
        <v>1797171536861</v>
      </c>
    </row>
    <row r="2965" spans="2:4" x14ac:dyDescent="0.25">
      <c r="B2965" s="1" t="s">
        <v>1126</v>
      </c>
      <c r="C2965" s="2">
        <v>44926</v>
      </c>
      <c r="D2965">
        <v>1471003934730</v>
      </c>
    </row>
    <row r="2966" spans="2:4" x14ac:dyDescent="0.25">
      <c r="B2966" s="1" t="s">
        <v>1126</v>
      </c>
      <c r="C2966" s="2">
        <v>45291</v>
      </c>
      <c r="D2966">
        <v>1488675769259</v>
      </c>
    </row>
    <row r="2967" spans="2:4" x14ac:dyDescent="0.25">
      <c r="B2967" s="1" t="s">
        <v>1126</v>
      </c>
      <c r="C2967" s="2">
        <v>45657</v>
      </c>
      <c r="D2967">
        <v>1010673732340</v>
      </c>
    </row>
    <row r="2968" spans="2:4" x14ac:dyDescent="0.25">
      <c r="B2968" s="1" t="s">
        <v>1128</v>
      </c>
      <c r="C2968" s="2">
        <v>43830</v>
      </c>
      <c r="D2968">
        <v>442931709452</v>
      </c>
    </row>
    <row r="2969" spans="2:4" x14ac:dyDescent="0.25">
      <c r="B2969" s="1" t="s">
        <v>1128</v>
      </c>
      <c r="C2969" s="2">
        <v>44196</v>
      </c>
      <c r="D2969">
        <v>327001624587</v>
      </c>
    </row>
    <row r="2970" spans="2:4" x14ac:dyDescent="0.25">
      <c r="B2970" s="1" t="s">
        <v>1128</v>
      </c>
      <c r="C2970" s="2">
        <v>44561</v>
      </c>
      <c r="D2970">
        <v>394389040906</v>
      </c>
    </row>
    <row r="2971" spans="2:4" x14ac:dyDescent="0.25">
      <c r="B2971" s="1" t="s">
        <v>1128</v>
      </c>
      <c r="C2971" s="2">
        <v>44926</v>
      </c>
      <c r="D2971">
        <v>413336196684</v>
      </c>
    </row>
    <row r="2972" spans="2:4" x14ac:dyDescent="0.25">
      <c r="B2972" s="1" t="s">
        <v>1128</v>
      </c>
      <c r="C2972" s="2">
        <v>45291</v>
      </c>
      <c r="D2972">
        <v>378936736049</v>
      </c>
    </row>
    <row r="2973" spans="2:4" x14ac:dyDescent="0.25">
      <c r="B2973" s="1" t="s">
        <v>1128</v>
      </c>
      <c r="C2973" s="2">
        <v>45657</v>
      </c>
      <c r="D2973">
        <v>581599646736</v>
      </c>
    </row>
    <row r="2974" spans="2:4" x14ac:dyDescent="0.25">
      <c r="B2974" s="1" t="s">
        <v>1130</v>
      </c>
      <c r="C2974" s="2">
        <v>44104</v>
      </c>
      <c r="D2974">
        <v>122936269569</v>
      </c>
    </row>
    <row r="2975" spans="2:4" x14ac:dyDescent="0.25">
      <c r="B2975" s="1" t="s">
        <v>1130</v>
      </c>
      <c r="C2975" s="2">
        <v>44469</v>
      </c>
      <c r="D2975">
        <v>75019458037</v>
      </c>
    </row>
    <row r="2976" spans="2:4" x14ac:dyDescent="0.25">
      <c r="B2976" s="1" t="s">
        <v>1130</v>
      </c>
      <c r="C2976" s="2">
        <v>44834</v>
      </c>
      <c r="D2976">
        <v>36752569772</v>
      </c>
    </row>
    <row r="2977" spans="2:4" x14ac:dyDescent="0.25">
      <c r="B2977" s="1" t="s">
        <v>1130</v>
      </c>
      <c r="C2977" s="2">
        <v>45199</v>
      </c>
      <c r="D2977">
        <v>35996506229</v>
      </c>
    </row>
    <row r="2978" spans="2:4" x14ac:dyDescent="0.25">
      <c r="B2978" s="1" t="s">
        <v>1130</v>
      </c>
      <c r="C2978" s="2">
        <v>45565</v>
      </c>
      <c r="D2978">
        <v>60536841715</v>
      </c>
    </row>
    <row r="2979" spans="2:4" x14ac:dyDescent="0.25">
      <c r="B2979" s="1" t="s">
        <v>1132</v>
      </c>
      <c r="C2979" s="2">
        <v>43830</v>
      </c>
      <c r="D2979">
        <v>325220624493</v>
      </c>
    </row>
    <row r="2980" spans="2:4" x14ac:dyDescent="0.25">
      <c r="B2980" s="1" t="s">
        <v>1132</v>
      </c>
      <c r="C2980" s="2">
        <v>44196</v>
      </c>
      <c r="D2980">
        <v>345008043450</v>
      </c>
    </row>
    <row r="2981" spans="2:4" x14ac:dyDescent="0.25">
      <c r="B2981" s="1" t="s">
        <v>1132</v>
      </c>
      <c r="C2981" s="2">
        <v>44561</v>
      </c>
      <c r="D2981">
        <v>326768059964</v>
      </c>
    </row>
    <row r="2982" spans="2:4" x14ac:dyDescent="0.25">
      <c r="B2982" s="1" t="s">
        <v>1132</v>
      </c>
      <c r="C2982" s="2">
        <v>44926</v>
      </c>
      <c r="D2982">
        <v>277720852480</v>
      </c>
    </row>
    <row r="2983" spans="2:4" x14ac:dyDescent="0.25">
      <c r="B2983" s="1" t="s">
        <v>1132</v>
      </c>
      <c r="C2983" s="2">
        <v>45291</v>
      </c>
      <c r="D2983">
        <v>188956590860</v>
      </c>
    </row>
    <row r="2984" spans="2:4" x14ac:dyDescent="0.25">
      <c r="B2984" s="1" t="s">
        <v>1132</v>
      </c>
      <c r="C2984" s="2">
        <v>45657</v>
      </c>
      <c r="D2984">
        <v>111829143700</v>
      </c>
    </row>
    <row r="2985" spans="2:4" x14ac:dyDescent="0.25">
      <c r="B2985" s="1" t="s">
        <v>1134</v>
      </c>
      <c r="C2985" s="2">
        <v>43830</v>
      </c>
      <c r="D2985">
        <v>33738212488</v>
      </c>
    </row>
    <row r="2986" spans="2:4" x14ac:dyDescent="0.25">
      <c r="B2986" s="1" t="s">
        <v>1134</v>
      </c>
      <c r="C2986" s="2">
        <v>44196</v>
      </c>
      <c r="D2986">
        <v>38092268775</v>
      </c>
    </row>
    <row r="2987" spans="2:4" x14ac:dyDescent="0.25">
      <c r="B2987" s="1" t="s">
        <v>1134</v>
      </c>
      <c r="C2987" s="2">
        <v>44561</v>
      </c>
      <c r="D2987">
        <v>28913851270</v>
      </c>
    </row>
    <row r="2988" spans="2:4" x14ac:dyDescent="0.25">
      <c r="B2988" s="1" t="s">
        <v>1134</v>
      </c>
      <c r="C2988" s="2">
        <v>44926</v>
      </c>
      <c r="D2988">
        <v>38871267501</v>
      </c>
    </row>
    <row r="2989" spans="2:4" x14ac:dyDescent="0.25">
      <c r="B2989" s="1" t="s">
        <v>1134</v>
      </c>
      <c r="C2989" s="2">
        <v>45291</v>
      </c>
      <c r="D2989">
        <v>47319584149</v>
      </c>
    </row>
    <row r="2990" spans="2:4" x14ac:dyDescent="0.25">
      <c r="B2990" s="1" t="s">
        <v>1134</v>
      </c>
      <c r="C2990" s="2">
        <v>45657</v>
      </c>
      <c r="D2990">
        <v>38056033933</v>
      </c>
    </row>
    <row r="2991" spans="2:4" x14ac:dyDescent="0.25">
      <c r="B2991" s="1" t="s">
        <v>1136</v>
      </c>
      <c r="C2991" s="2">
        <v>43830</v>
      </c>
      <c r="D2991">
        <v>168986350446</v>
      </c>
    </row>
    <row r="2992" spans="2:4" x14ac:dyDescent="0.25">
      <c r="B2992" s="1" t="s">
        <v>1136</v>
      </c>
      <c r="C2992" s="2">
        <v>44196</v>
      </c>
      <c r="D2992">
        <v>348348755102</v>
      </c>
    </row>
    <row r="2993" spans="2:4" x14ac:dyDescent="0.25">
      <c r="B2993" s="1" t="s">
        <v>1136</v>
      </c>
      <c r="C2993" s="2">
        <v>44561</v>
      </c>
      <c r="D2993">
        <v>414991266501</v>
      </c>
    </row>
    <row r="2994" spans="2:4" x14ac:dyDescent="0.25">
      <c r="B2994" s="1" t="s">
        <v>1136</v>
      </c>
      <c r="C2994" s="2">
        <v>44926</v>
      </c>
      <c r="D2994">
        <v>329233657376</v>
      </c>
    </row>
    <row r="2995" spans="2:4" x14ac:dyDescent="0.25">
      <c r="B2995" s="1" t="s">
        <v>1136</v>
      </c>
      <c r="C2995" s="2">
        <v>45291</v>
      </c>
      <c r="D2995">
        <v>448319215279</v>
      </c>
    </row>
    <row r="2996" spans="2:4" x14ac:dyDescent="0.25">
      <c r="B2996" s="1" t="s">
        <v>1136</v>
      </c>
      <c r="C2996" s="2">
        <v>45657</v>
      </c>
      <c r="D2996">
        <v>534826712514</v>
      </c>
    </row>
    <row r="2997" spans="2:4" x14ac:dyDescent="0.25">
      <c r="B2997" s="1" t="s">
        <v>1138</v>
      </c>
      <c r="C2997" s="2">
        <v>43830</v>
      </c>
      <c r="D2997">
        <v>49931977942</v>
      </c>
    </row>
    <row r="2998" spans="2:4" x14ac:dyDescent="0.25">
      <c r="B2998" s="1" t="s">
        <v>1138</v>
      </c>
      <c r="C2998" s="2">
        <v>44196</v>
      </c>
      <c r="D2998">
        <v>108623773910</v>
      </c>
    </row>
    <row r="2999" spans="2:4" x14ac:dyDescent="0.25">
      <c r="B2999" s="1" t="s">
        <v>1138</v>
      </c>
      <c r="C2999" s="2">
        <v>44561</v>
      </c>
      <c r="D2999">
        <v>225154469173</v>
      </c>
    </row>
    <row r="3000" spans="2:4" x14ac:dyDescent="0.25">
      <c r="B3000" s="1" t="s">
        <v>1138</v>
      </c>
      <c r="C3000" s="2">
        <v>44926</v>
      </c>
      <c r="D3000">
        <v>301681815880</v>
      </c>
    </row>
    <row r="3001" spans="2:4" x14ac:dyDescent="0.25">
      <c r="B3001" s="1" t="s">
        <v>1138</v>
      </c>
      <c r="C3001" s="2">
        <v>45291</v>
      </c>
      <c r="D3001">
        <v>102702416987</v>
      </c>
    </row>
    <row r="3002" spans="2:4" x14ac:dyDescent="0.25">
      <c r="B3002" s="1" t="s">
        <v>1138</v>
      </c>
      <c r="C3002" s="2">
        <v>45657</v>
      </c>
      <c r="D3002">
        <v>160429244364</v>
      </c>
    </row>
    <row r="3003" spans="2:4" x14ac:dyDescent="0.25">
      <c r="B3003" s="1" t="s">
        <v>1140</v>
      </c>
      <c r="C3003" s="2">
        <v>43830</v>
      </c>
      <c r="D3003">
        <v>10200828162</v>
      </c>
    </row>
    <row r="3004" spans="2:4" x14ac:dyDescent="0.25">
      <c r="B3004" s="1" t="s">
        <v>1140</v>
      </c>
      <c r="C3004" s="2">
        <v>44196</v>
      </c>
      <c r="D3004">
        <v>8997860455</v>
      </c>
    </row>
    <row r="3005" spans="2:4" x14ac:dyDescent="0.25">
      <c r="B3005" s="1" t="s">
        <v>1140</v>
      </c>
      <c r="C3005" s="2">
        <v>44561</v>
      </c>
      <c r="D3005">
        <v>170705663844</v>
      </c>
    </row>
    <row r="3006" spans="2:4" x14ac:dyDescent="0.25">
      <c r="B3006" s="1" t="s">
        <v>1140</v>
      </c>
      <c r="C3006" s="2">
        <v>44926</v>
      </c>
      <c r="D3006">
        <v>59323446914</v>
      </c>
    </row>
    <row r="3007" spans="2:4" x14ac:dyDescent="0.25">
      <c r="B3007" s="1" t="s">
        <v>1140</v>
      </c>
      <c r="C3007" s="2">
        <v>45291</v>
      </c>
      <c r="D3007">
        <v>124059623895</v>
      </c>
    </row>
    <row r="3008" spans="2:4" x14ac:dyDescent="0.25">
      <c r="B3008" s="1" t="s">
        <v>1140</v>
      </c>
      <c r="C3008" s="2">
        <v>45657</v>
      </c>
      <c r="D3008">
        <v>590488177</v>
      </c>
    </row>
    <row r="3009" spans="2:4" x14ac:dyDescent="0.25">
      <c r="B3009" s="1" t="s">
        <v>1142</v>
      </c>
      <c r="C3009" s="2">
        <v>43830</v>
      </c>
      <c r="D3009">
        <v>447700398738</v>
      </c>
    </row>
    <row r="3010" spans="2:4" x14ac:dyDescent="0.25">
      <c r="B3010" s="1" t="s">
        <v>1142</v>
      </c>
      <c r="C3010" s="2">
        <v>44196</v>
      </c>
      <c r="D3010">
        <v>292001303878</v>
      </c>
    </row>
    <row r="3011" spans="2:4" x14ac:dyDescent="0.25">
      <c r="B3011" s="1" t="s">
        <v>1142</v>
      </c>
      <c r="C3011" s="2">
        <v>44561</v>
      </c>
      <c r="D3011">
        <v>232054134297</v>
      </c>
    </row>
    <row r="3012" spans="2:4" x14ac:dyDescent="0.25">
      <c r="B3012" s="1" t="s">
        <v>1142</v>
      </c>
      <c r="C3012" s="2">
        <v>44926</v>
      </c>
      <c r="D3012">
        <v>358089621430</v>
      </c>
    </row>
    <row r="3013" spans="2:4" x14ac:dyDescent="0.25">
      <c r="B3013" s="1" t="s">
        <v>1142</v>
      </c>
      <c r="C3013" s="2">
        <v>45291</v>
      </c>
      <c r="D3013">
        <v>321566878941</v>
      </c>
    </row>
    <row r="3014" spans="2:4" x14ac:dyDescent="0.25">
      <c r="B3014" s="1" t="s">
        <v>1142</v>
      </c>
      <c r="C3014" s="2">
        <v>45657</v>
      </c>
      <c r="D3014">
        <v>281914360492</v>
      </c>
    </row>
    <row r="3015" spans="2:4" x14ac:dyDescent="0.25">
      <c r="B3015" s="1" t="s">
        <v>1144</v>
      </c>
      <c r="C3015" s="2">
        <v>43830</v>
      </c>
      <c r="D3015">
        <v>44678388358</v>
      </c>
    </row>
    <row r="3016" spans="2:4" x14ac:dyDescent="0.25">
      <c r="B3016" s="1" t="s">
        <v>1144</v>
      </c>
      <c r="C3016" s="2">
        <v>44196</v>
      </c>
      <c r="D3016">
        <v>40466498013</v>
      </c>
    </row>
    <row r="3017" spans="2:4" x14ac:dyDescent="0.25">
      <c r="B3017" s="1" t="s">
        <v>1144</v>
      </c>
      <c r="C3017" s="2">
        <v>44561</v>
      </c>
      <c r="D3017">
        <v>40403314948</v>
      </c>
    </row>
    <row r="3018" spans="2:4" x14ac:dyDescent="0.25">
      <c r="B3018" s="1" t="s">
        <v>1144</v>
      </c>
      <c r="C3018" s="2">
        <v>44926</v>
      </c>
      <c r="D3018">
        <v>49320619399</v>
      </c>
    </row>
    <row r="3019" spans="2:4" x14ac:dyDescent="0.25">
      <c r="B3019" s="1" t="s">
        <v>1144</v>
      </c>
      <c r="C3019" s="2">
        <v>45291</v>
      </c>
      <c r="D3019">
        <v>59177935007</v>
      </c>
    </row>
    <row r="3020" spans="2:4" x14ac:dyDescent="0.25">
      <c r="B3020" s="1" t="s">
        <v>1144</v>
      </c>
      <c r="C3020" s="2">
        <v>45657</v>
      </c>
      <c r="D3020">
        <v>39850205872</v>
      </c>
    </row>
    <row r="3021" spans="2:4" x14ac:dyDescent="0.25">
      <c r="B3021" s="1" t="s">
        <v>1146</v>
      </c>
      <c r="C3021" s="2">
        <v>43830</v>
      </c>
      <c r="D3021">
        <v>84297856023</v>
      </c>
    </row>
    <row r="3022" spans="2:4" x14ac:dyDescent="0.25">
      <c r="B3022" s="1" t="s">
        <v>1146</v>
      </c>
      <c r="C3022" s="2">
        <v>44196</v>
      </c>
      <c r="D3022">
        <v>75233685749</v>
      </c>
    </row>
    <row r="3023" spans="2:4" x14ac:dyDescent="0.25">
      <c r="B3023" s="1" t="s">
        <v>1146</v>
      </c>
      <c r="C3023" s="2">
        <v>44561</v>
      </c>
      <c r="D3023">
        <v>77013039527</v>
      </c>
    </row>
    <row r="3024" spans="2:4" x14ac:dyDescent="0.25">
      <c r="B3024" s="1" t="s">
        <v>1146</v>
      </c>
      <c r="C3024" s="2">
        <v>44926</v>
      </c>
      <c r="D3024">
        <v>63067770737</v>
      </c>
    </row>
    <row r="3025" spans="2:4" x14ac:dyDescent="0.25">
      <c r="B3025" s="1" t="s">
        <v>1146</v>
      </c>
      <c r="C3025" s="2">
        <v>45291</v>
      </c>
      <c r="D3025">
        <v>102080802921</v>
      </c>
    </row>
    <row r="3026" spans="2:4" x14ac:dyDescent="0.25">
      <c r="B3026" s="1" t="s">
        <v>1146</v>
      </c>
      <c r="C3026" s="2">
        <v>45657</v>
      </c>
      <c r="D3026">
        <v>83526325275</v>
      </c>
    </row>
    <row r="3027" spans="2:4" x14ac:dyDescent="0.25">
      <c r="B3027" s="1" t="s">
        <v>1148</v>
      </c>
      <c r="C3027" s="2">
        <v>43830</v>
      </c>
      <c r="D3027">
        <v>57512146757</v>
      </c>
    </row>
    <row r="3028" spans="2:4" x14ac:dyDescent="0.25">
      <c r="B3028" s="1" t="s">
        <v>1148</v>
      </c>
      <c r="C3028" s="2">
        <v>44196</v>
      </c>
      <c r="D3028">
        <v>52073252526</v>
      </c>
    </row>
    <row r="3029" spans="2:4" x14ac:dyDescent="0.25">
      <c r="B3029" s="1" t="s">
        <v>1148</v>
      </c>
      <c r="C3029" s="2">
        <v>44561</v>
      </c>
      <c r="D3029">
        <v>65435525689</v>
      </c>
    </row>
    <row r="3030" spans="2:4" x14ac:dyDescent="0.25">
      <c r="B3030" s="1" t="s">
        <v>1148</v>
      </c>
      <c r="C3030" s="2">
        <v>44926</v>
      </c>
      <c r="D3030">
        <v>81334599624</v>
      </c>
    </row>
    <row r="3031" spans="2:4" x14ac:dyDescent="0.25">
      <c r="B3031" s="1" t="s">
        <v>1148</v>
      </c>
      <c r="C3031" s="2">
        <v>45291</v>
      </c>
      <c r="D3031">
        <v>65460170435</v>
      </c>
    </row>
    <row r="3032" spans="2:4" x14ac:dyDescent="0.25">
      <c r="B3032" s="1" t="s">
        <v>1148</v>
      </c>
      <c r="C3032" s="2">
        <v>45657</v>
      </c>
      <c r="D3032">
        <v>74750165552</v>
      </c>
    </row>
    <row r="3033" spans="2:4" x14ac:dyDescent="0.25">
      <c r="B3033" s="1" t="s">
        <v>1150</v>
      </c>
      <c r="C3033" s="2">
        <v>43830</v>
      </c>
      <c r="D3033">
        <v>183959330850</v>
      </c>
    </row>
    <row r="3034" spans="2:4" x14ac:dyDescent="0.25">
      <c r="B3034" s="1" t="s">
        <v>1150</v>
      </c>
      <c r="C3034" s="2">
        <v>44196</v>
      </c>
      <c r="D3034">
        <v>213605898141</v>
      </c>
    </row>
    <row r="3035" spans="2:4" x14ac:dyDescent="0.25">
      <c r="B3035" s="1" t="s">
        <v>1150</v>
      </c>
      <c r="C3035" s="2">
        <v>44561</v>
      </c>
      <c r="D3035">
        <v>172286412009</v>
      </c>
    </row>
    <row r="3036" spans="2:4" x14ac:dyDescent="0.25">
      <c r="B3036" s="1" t="s">
        <v>1150</v>
      </c>
      <c r="C3036" s="2">
        <v>44926</v>
      </c>
      <c r="D3036">
        <v>172989078080</v>
      </c>
    </row>
    <row r="3037" spans="2:4" x14ac:dyDescent="0.25">
      <c r="B3037" s="1" t="s">
        <v>1150</v>
      </c>
      <c r="C3037" s="2">
        <v>45291</v>
      </c>
      <c r="D3037">
        <v>172335821472</v>
      </c>
    </row>
    <row r="3038" spans="2:4" x14ac:dyDescent="0.25">
      <c r="B3038" s="1" t="s">
        <v>1150</v>
      </c>
      <c r="C3038" s="2">
        <v>45657</v>
      </c>
      <c r="D3038">
        <v>180427693703</v>
      </c>
    </row>
    <row r="3039" spans="2:4" x14ac:dyDescent="0.25">
      <c r="B3039" s="1" t="s">
        <v>1152</v>
      </c>
      <c r="C3039" s="2">
        <v>43830</v>
      </c>
      <c r="D3039">
        <v>118390269137</v>
      </c>
    </row>
    <row r="3040" spans="2:4" x14ac:dyDescent="0.25">
      <c r="B3040" s="1" t="s">
        <v>1152</v>
      </c>
      <c r="C3040" s="2">
        <v>44196</v>
      </c>
      <c r="D3040">
        <v>352288369533</v>
      </c>
    </row>
    <row r="3041" spans="2:4" x14ac:dyDescent="0.25">
      <c r="B3041" s="1" t="s">
        <v>1152</v>
      </c>
      <c r="C3041" s="2">
        <v>44561</v>
      </c>
      <c r="D3041">
        <v>739347066370</v>
      </c>
    </row>
    <row r="3042" spans="2:4" x14ac:dyDescent="0.25">
      <c r="B3042" s="1" t="s">
        <v>1152</v>
      </c>
      <c r="C3042" s="2">
        <v>44926</v>
      </c>
      <c r="D3042">
        <v>341786419012</v>
      </c>
    </row>
    <row r="3043" spans="2:4" x14ac:dyDescent="0.25">
      <c r="B3043" s="1" t="s">
        <v>1152</v>
      </c>
      <c r="C3043" s="2">
        <v>45291</v>
      </c>
      <c r="D3043">
        <v>520921309640</v>
      </c>
    </row>
    <row r="3044" spans="2:4" x14ac:dyDescent="0.25">
      <c r="B3044" s="1" t="s">
        <v>1152</v>
      </c>
      <c r="C3044" s="2">
        <v>45657</v>
      </c>
      <c r="D3044">
        <v>285052834581</v>
      </c>
    </row>
    <row r="3045" spans="2:4" x14ac:dyDescent="0.25">
      <c r="B3045" s="1" t="s">
        <v>1154</v>
      </c>
      <c r="C3045" s="2">
        <v>43830</v>
      </c>
      <c r="D3045">
        <v>44593067711</v>
      </c>
    </row>
    <row r="3046" spans="2:4" x14ac:dyDescent="0.25">
      <c r="B3046" s="1" t="s">
        <v>1154</v>
      </c>
      <c r="C3046" s="2">
        <v>44196</v>
      </c>
      <c r="D3046">
        <v>186854564809</v>
      </c>
    </row>
    <row r="3047" spans="2:4" x14ac:dyDescent="0.25">
      <c r="B3047" s="1" t="s">
        <v>1154</v>
      </c>
      <c r="C3047" s="2">
        <v>44561</v>
      </c>
      <c r="D3047">
        <v>230763172200</v>
      </c>
    </row>
    <row r="3048" spans="2:4" x14ac:dyDescent="0.25">
      <c r="B3048" s="1" t="s">
        <v>1154</v>
      </c>
      <c r="C3048" s="2">
        <v>44926</v>
      </c>
      <c r="D3048">
        <v>231221667759</v>
      </c>
    </row>
    <row r="3049" spans="2:4" x14ac:dyDescent="0.25">
      <c r="B3049" s="1" t="s">
        <v>1154</v>
      </c>
      <c r="C3049" s="2">
        <v>45291</v>
      </c>
      <c r="D3049">
        <v>201382747216</v>
      </c>
    </row>
    <row r="3050" spans="2:4" x14ac:dyDescent="0.25">
      <c r="B3050" s="1" t="s">
        <v>1154</v>
      </c>
      <c r="C3050" s="2">
        <v>45657</v>
      </c>
      <c r="D3050">
        <v>126553086096</v>
      </c>
    </row>
    <row r="3051" spans="2:4" x14ac:dyDescent="0.25">
      <c r="B3051" s="1" t="s">
        <v>1156</v>
      </c>
      <c r="C3051" s="2">
        <v>43830</v>
      </c>
      <c r="D3051">
        <v>57646658512</v>
      </c>
    </row>
    <row r="3052" spans="2:4" x14ac:dyDescent="0.25">
      <c r="B3052" s="1" t="s">
        <v>1156</v>
      </c>
      <c r="C3052" s="2">
        <v>44196</v>
      </c>
      <c r="D3052">
        <v>54422832435</v>
      </c>
    </row>
    <row r="3053" spans="2:4" x14ac:dyDescent="0.25">
      <c r="B3053" s="1" t="s">
        <v>1156</v>
      </c>
      <c r="C3053" s="2">
        <v>44561</v>
      </c>
      <c r="D3053">
        <v>52327827217</v>
      </c>
    </row>
    <row r="3054" spans="2:4" x14ac:dyDescent="0.25">
      <c r="B3054" s="1" t="s">
        <v>1156</v>
      </c>
      <c r="C3054" s="2">
        <v>44926</v>
      </c>
      <c r="D3054">
        <v>39546356268</v>
      </c>
    </row>
    <row r="3055" spans="2:4" x14ac:dyDescent="0.25">
      <c r="B3055" s="1" t="s">
        <v>1156</v>
      </c>
      <c r="C3055" s="2">
        <v>45291</v>
      </c>
      <c r="D3055">
        <v>35748090975</v>
      </c>
    </row>
    <row r="3056" spans="2:4" x14ac:dyDescent="0.25">
      <c r="B3056" s="1" t="s">
        <v>1156</v>
      </c>
      <c r="C3056" s="2">
        <v>45657</v>
      </c>
      <c r="D3056">
        <v>36676217466</v>
      </c>
    </row>
    <row r="3057" spans="2:4" x14ac:dyDescent="0.25">
      <c r="B3057" s="1" t="s">
        <v>1158</v>
      </c>
      <c r="C3057" s="2">
        <v>43830</v>
      </c>
      <c r="D3057">
        <v>77085233414</v>
      </c>
    </row>
    <row r="3058" spans="2:4" x14ac:dyDescent="0.25">
      <c r="B3058" s="1" t="s">
        <v>1158</v>
      </c>
      <c r="C3058" s="2">
        <v>44196</v>
      </c>
      <c r="D3058">
        <v>79854573969</v>
      </c>
    </row>
    <row r="3059" spans="2:4" x14ac:dyDescent="0.25">
      <c r="B3059" s="1" t="s">
        <v>1158</v>
      </c>
      <c r="C3059" s="2">
        <v>44561</v>
      </c>
      <c r="D3059">
        <v>93994588306</v>
      </c>
    </row>
    <row r="3060" spans="2:4" x14ac:dyDescent="0.25">
      <c r="B3060" s="1" t="s">
        <v>1158</v>
      </c>
      <c r="C3060" s="2">
        <v>44926</v>
      </c>
      <c r="D3060">
        <v>109963580251</v>
      </c>
    </row>
    <row r="3061" spans="2:4" x14ac:dyDescent="0.25">
      <c r="B3061" s="1" t="s">
        <v>1158</v>
      </c>
      <c r="C3061" s="2">
        <v>45291</v>
      </c>
      <c r="D3061">
        <v>79615973487</v>
      </c>
    </row>
    <row r="3062" spans="2:4" x14ac:dyDescent="0.25">
      <c r="B3062" s="1" t="s">
        <v>1158</v>
      </c>
      <c r="C3062" s="2">
        <v>45657</v>
      </c>
      <c r="D3062">
        <v>77099239000</v>
      </c>
    </row>
    <row r="3063" spans="2:4" x14ac:dyDescent="0.25">
      <c r="B3063" s="1" t="s">
        <v>1160</v>
      </c>
      <c r="C3063" s="2">
        <v>43830</v>
      </c>
      <c r="D3063">
        <v>92006133990</v>
      </c>
    </row>
    <row r="3064" spans="2:4" x14ac:dyDescent="0.25">
      <c r="B3064" s="1" t="s">
        <v>1160</v>
      </c>
      <c r="C3064" s="2">
        <v>44196</v>
      </c>
      <c r="D3064">
        <v>35342205880</v>
      </c>
    </row>
    <row r="3065" spans="2:4" x14ac:dyDescent="0.25">
      <c r="B3065" s="1" t="s">
        <v>1160</v>
      </c>
      <c r="C3065" s="2">
        <v>44561</v>
      </c>
      <c r="D3065">
        <v>22542326517</v>
      </c>
    </row>
    <row r="3066" spans="2:4" x14ac:dyDescent="0.25">
      <c r="B3066" s="1" t="s">
        <v>1160</v>
      </c>
      <c r="C3066" s="2">
        <v>44926</v>
      </c>
      <c r="D3066">
        <v>46076830700</v>
      </c>
    </row>
    <row r="3067" spans="2:4" x14ac:dyDescent="0.25">
      <c r="B3067" s="1" t="s">
        <v>1160</v>
      </c>
      <c r="C3067" s="2">
        <v>45291</v>
      </c>
      <c r="D3067">
        <v>40002647693</v>
      </c>
    </row>
    <row r="3068" spans="2:4" x14ac:dyDescent="0.25">
      <c r="B3068" s="1" t="s">
        <v>1160</v>
      </c>
      <c r="C3068" s="2">
        <v>45657</v>
      </c>
      <c r="D3068">
        <v>29616488912</v>
      </c>
    </row>
    <row r="3069" spans="2:4" x14ac:dyDescent="0.25">
      <c r="B3069" s="1" t="s">
        <v>1162</v>
      </c>
      <c r="C3069" s="2">
        <v>43830</v>
      </c>
      <c r="D3069">
        <v>1885813665</v>
      </c>
    </row>
    <row r="3070" spans="2:4" x14ac:dyDescent="0.25">
      <c r="B3070" s="1" t="s">
        <v>1162</v>
      </c>
      <c r="C3070" s="2">
        <v>44196</v>
      </c>
      <c r="D3070">
        <v>1395384661</v>
      </c>
    </row>
    <row r="3071" spans="2:4" x14ac:dyDescent="0.25">
      <c r="B3071" s="1" t="s">
        <v>1162</v>
      </c>
      <c r="C3071" s="2">
        <v>44561</v>
      </c>
      <c r="D3071">
        <v>1194123827</v>
      </c>
    </row>
    <row r="3072" spans="2:4" x14ac:dyDescent="0.25">
      <c r="B3072" s="1" t="s">
        <v>1162</v>
      </c>
      <c r="C3072" s="2">
        <v>44926</v>
      </c>
      <c r="D3072">
        <v>1108446832</v>
      </c>
    </row>
    <row r="3073" spans="2:4" x14ac:dyDescent="0.25">
      <c r="B3073" s="1" t="s">
        <v>1162</v>
      </c>
      <c r="C3073" s="2">
        <v>45291</v>
      </c>
      <c r="D3073">
        <v>1546989674</v>
      </c>
    </row>
    <row r="3074" spans="2:4" x14ac:dyDescent="0.25">
      <c r="B3074" s="1" t="s">
        <v>1162</v>
      </c>
      <c r="C3074" s="2">
        <v>45657</v>
      </c>
      <c r="D3074">
        <v>1139241926</v>
      </c>
    </row>
    <row r="3075" spans="2:4" x14ac:dyDescent="0.25">
      <c r="B3075" s="1" t="s">
        <v>1164</v>
      </c>
      <c r="C3075" s="2">
        <v>43830</v>
      </c>
      <c r="D3075">
        <v>3381629047749</v>
      </c>
    </row>
    <row r="3076" spans="2:4" x14ac:dyDescent="0.25">
      <c r="B3076" s="1" t="s">
        <v>1164</v>
      </c>
      <c r="C3076" s="2">
        <v>44196</v>
      </c>
      <c r="D3076">
        <v>2812961663289</v>
      </c>
    </row>
    <row r="3077" spans="2:4" x14ac:dyDescent="0.25">
      <c r="B3077" s="1" t="s">
        <v>1164</v>
      </c>
      <c r="C3077" s="2">
        <v>44561</v>
      </c>
      <c r="D3077">
        <v>2790321127341</v>
      </c>
    </row>
    <row r="3078" spans="2:4" x14ac:dyDescent="0.25">
      <c r="B3078" s="1" t="s">
        <v>1164</v>
      </c>
      <c r="C3078" s="2">
        <v>44926</v>
      </c>
      <c r="D3078">
        <v>3765899572379</v>
      </c>
    </row>
    <row r="3079" spans="2:4" x14ac:dyDescent="0.25">
      <c r="B3079" s="1" t="s">
        <v>1164</v>
      </c>
      <c r="C3079" s="2">
        <v>45291</v>
      </c>
      <c r="D3079">
        <v>3346035552729</v>
      </c>
    </row>
    <row r="3080" spans="2:4" x14ac:dyDescent="0.25">
      <c r="B3080" s="1" t="s">
        <v>1164</v>
      </c>
      <c r="C3080" s="2">
        <v>45657</v>
      </c>
      <c r="D3080">
        <v>3854556228882</v>
      </c>
    </row>
    <row r="3081" spans="2:4" x14ac:dyDescent="0.25">
      <c r="B3081" s="1" t="s">
        <v>1166</v>
      </c>
      <c r="C3081" s="2">
        <v>43830</v>
      </c>
      <c r="D3081">
        <v>66566308239</v>
      </c>
    </row>
    <row r="3082" spans="2:4" x14ac:dyDescent="0.25">
      <c r="B3082" s="1" t="s">
        <v>1166</v>
      </c>
      <c r="C3082" s="2">
        <v>44196</v>
      </c>
      <c r="D3082">
        <v>61056028921</v>
      </c>
    </row>
    <row r="3083" spans="2:4" x14ac:dyDescent="0.25">
      <c r="B3083" s="1" t="s">
        <v>1166</v>
      </c>
      <c r="C3083" s="2">
        <v>44561</v>
      </c>
      <c r="D3083">
        <v>68390763707</v>
      </c>
    </row>
    <row r="3084" spans="2:4" x14ac:dyDescent="0.25">
      <c r="B3084" s="1" t="s">
        <v>1166</v>
      </c>
      <c r="C3084" s="2">
        <v>44926</v>
      </c>
      <c r="D3084">
        <v>104408793327</v>
      </c>
    </row>
    <row r="3085" spans="2:4" x14ac:dyDescent="0.25">
      <c r="B3085" s="1" t="s">
        <v>1166</v>
      </c>
      <c r="C3085" s="2">
        <v>45291</v>
      </c>
      <c r="D3085">
        <v>92842194241</v>
      </c>
    </row>
    <row r="3086" spans="2:4" x14ac:dyDescent="0.25">
      <c r="B3086" s="1" t="s">
        <v>1166</v>
      </c>
      <c r="C3086" s="2">
        <v>45657</v>
      </c>
      <c r="D3086">
        <v>88120922880</v>
      </c>
    </row>
    <row r="3087" spans="2:4" x14ac:dyDescent="0.25">
      <c r="B3087" s="1" t="s">
        <v>1168</v>
      </c>
      <c r="C3087" s="2">
        <v>43830</v>
      </c>
      <c r="D3087">
        <v>68136073919</v>
      </c>
    </row>
    <row r="3088" spans="2:4" x14ac:dyDescent="0.25">
      <c r="B3088" s="1" t="s">
        <v>1168</v>
      </c>
      <c r="C3088" s="2">
        <v>44196</v>
      </c>
      <c r="D3088">
        <v>58788734097</v>
      </c>
    </row>
    <row r="3089" spans="2:4" x14ac:dyDescent="0.25">
      <c r="B3089" s="1" t="s">
        <v>1168</v>
      </c>
      <c r="C3089" s="2">
        <v>44561</v>
      </c>
      <c r="D3089">
        <v>60475343599</v>
      </c>
    </row>
    <row r="3090" spans="2:4" x14ac:dyDescent="0.25">
      <c r="B3090" s="1" t="s">
        <v>1168</v>
      </c>
      <c r="C3090" s="2">
        <v>44926</v>
      </c>
      <c r="D3090">
        <v>86141739579</v>
      </c>
    </row>
    <row r="3091" spans="2:4" x14ac:dyDescent="0.25">
      <c r="B3091" s="1" t="s">
        <v>1168</v>
      </c>
      <c r="C3091" s="2">
        <v>45291</v>
      </c>
      <c r="D3091">
        <v>110422847193</v>
      </c>
    </row>
    <row r="3092" spans="2:4" x14ac:dyDescent="0.25">
      <c r="B3092" s="1" t="s">
        <v>1168</v>
      </c>
      <c r="C3092" s="2">
        <v>45657</v>
      </c>
      <c r="D3092">
        <v>143797844053</v>
      </c>
    </row>
    <row r="3093" spans="2:4" x14ac:dyDescent="0.25">
      <c r="B3093" s="1" t="s">
        <v>1170</v>
      </c>
      <c r="C3093" s="2">
        <v>43830</v>
      </c>
      <c r="D3093">
        <v>41353640385</v>
      </c>
    </row>
    <row r="3094" spans="2:4" x14ac:dyDescent="0.25">
      <c r="B3094" s="1" t="s">
        <v>1170</v>
      </c>
      <c r="C3094" s="2">
        <v>44196</v>
      </c>
      <c r="D3094">
        <v>76149149670</v>
      </c>
    </row>
    <row r="3095" spans="2:4" x14ac:dyDescent="0.25">
      <c r="B3095" s="1" t="s">
        <v>1170</v>
      </c>
      <c r="C3095" s="2">
        <v>44561</v>
      </c>
      <c r="D3095">
        <v>123764820936</v>
      </c>
    </row>
    <row r="3096" spans="2:4" x14ac:dyDescent="0.25">
      <c r="B3096" s="1" t="s">
        <v>1170</v>
      </c>
      <c r="C3096" s="2">
        <v>44926</v>
      </c>
      <c r="D3096">
        <v>408526403569</v>
      </c>
    </row>
    <row r="3097" spans="2:4" x14ac:dyDescent="0.25">
      <c r="B3097" s="1" t="s">
        <v>1170</v>
      </c>
      <c r="C3097" s="2">
        <v>45291</v>
      </c>
      <c r="D3097">
        <v>287109861939</v>
      </c>
    </row>
    <row r="3098" spans="2:4" x14ac:dyDescent="0.25">
      <c r="B3098" s="1" t="s">
        <v>1170</v>
      </c>
      <c r="C3098" s="2">
        <v>45657</v>
      </c>
      <c r="D3098">
        <v>237281805713</v>
      </c>
    </row>
    <row r="3099" spans="2:4" x14ac:dyDescent="0.25">
      <c r="B3099" s="1" t="s">
        <v>1172</v>
      </c>
      <c r="C3099" s="2">
        <v>43830</v>
      </c>
      <c r="D3099">
        <v>7785826458</v>
      </c>
    </row>
    <row r="3100" spans="2:4" x14ac:dyDescent="0.25">
      <c r="B3100" s="1" t="s">
        <v>1172</v>
      </c>
      <c r="C3100" s="2">
        <v>44196</v>
      </c>
      <c r="D3100">
        <v>17534206673</v>
      </c>
    </row>
    <row r="3101" spans="2:4" x14ac:dyDescent="0.25">
      <c r="B3101" s="1" t="s">
        <v>1172</v>
      </c>
      <c r="C3101" s="2">
        <v>44561</v>
      </c>
      <c r="D3101">
        <v>1506713483</v>
      </c>
    </row>
    <row r="3102" spans="2:4" x14ac:dyDescent="0.25">
      <c r="B3102" s="1" t="s">
        <v>1172</v>
      </c>
      <c r="C3102" s="2">
        <v>44926</v>
      </c>
      <c r="D3102">
        <v>4824108273</v>
      </c>
    </row>
    <row r="3103" spans="2:4" x14ac:dyDescent="0.25">
      <c r="B3103" s="1" t="s">
        <v>1172</v>
      </c>
      <c r="C3103" s="2">
        <v>45291</v>
      </c>
      <c r="D3103">
        <v>7804455367</v>
      </c>
    </row>
    <row r="3104" spans="2:4" x14ac:dyDescent="0.25">
      <c r="B3104" s="1" t="s">
        <v>1172</v>
      </c>
      <c r="C3104" s="2">
        <v>45657</v>
      </c>
      <c r="D3104">
        <v>18451012451</v>
      </c>
    </row>
    <row r="3105" spans="2:4" x14ac:dyDescent="0.25">
      <c r="B3105" s="1" t="s">
        <v>1174</v>
      </c>
      <c r="C3105" s="2">
        <v>43830</v>
      </c>
      <c r="D3105">
        <v>521283000717</v>
      </c>
    </row>
    <row r="3106" spans="2:4" x14ac:dyDescent="0.25">
      <c r="B3106" s="1" t="s">
        <v>1174</v>
      </c>
      <c r="C3106" s="2">
        <v>44196</v>
      </c>
      <c r="D3106">
        <v>340755340100</v>
      </c>
    </row>
    <row r="3107" spans="2:4" x14ac:dyDescent="0.25">
      <c r="B3107" s="1" t="s">
        <v>1174</v>
      </c>
      <c r="C3107" s="2">
        <v>44561</v>
      </c>
      <c r="D3107">
        <v>582408894672</v>
      </c>
    </row>
    <row r="3108" spans="2:4" x14ac:dyDescent="0.25">
      <c r="B3108" s="1" t="s">
        <v>1174</v>
      </c>
      <c r="C3108" s="2">
        <v>44926</v>
      </c>
      <c r="D3108">
        <v>647701376215</v>
      </c>
    </row>
    <row r="3109" spans="2:4" x14ac:dyDescent="0.25">
      <c r="B3109" s="1" t="s">
        <v>1174</v>
      </c>
      <c r="C3109" s="2">
        <v>45291</v>
      </c>
      <c r="D3109">
        <v>693047998195</v>
      </c>
    </row>
    <row r="3110" spans="2:4" x14ac:dyDescent="0.25">
      <c r="B3110" s="1" t="s">
        <v>1174</v>
      </c>
      <c r="C3110" s="2">
        <v>45657</v>
      </c>
      <c r="D3110">
        <v>751231030689</v>
      </c>
    </row>
    <row r="3111" spans="2:4" x14ac:dyDescent="0.25">
      <c r="B3111" s="1" t="s">
        <v>1176</v>
      </c>
      <c r="C3111" s="2">
        <v>43830</v>
      </c>
      <c r="D3111">
        <v>134200251555</v>
      </c>
    </row>
    <row r="3112" spans="2:4" x14ac:dyDescent="0.25">
      <c r="B3112" s="1" t="s">
        <v>1176</v>
      </c>
      <c r="C3112" s="2">
        <v>44196</v>
      </c>
      <c r="D3112">
        <v>129896844156</v>
      </c>
    </row>
    <row r="3113" spans="2:4" x14ac:dyDescent="0.25">
      <c r="B3113" s="1" t="s">
        <v>1176</v>
      </c>
      <c r="C3113" s="2">
        <v>44561</v>
      </c>
      <c r="D3113">
        <v>163026791363</v>
      </c>
    </row>
    <row r="3114" spans="2:4" x14ac:dyDescent="0.25">
      <c r="B3114" s="1" t="s">
        <v>1176</v>
      </c>
      <c r="C3114" s="2">
        <v>44926</v>
      </c>
      <c r="D3114">
        <v>142749070052</v>
      </c>
    </row>
    <row r="3115" spans="2:4" x14ac:dyDescent="0.25">
      <c r="B3115" s="1" t="s">
        <v>1176</v>
      </c>
      <c r="C3115" s="2">
        <v>45291</v>
      </c>
      <c r="D3115">
        <v>122776191682</v>
      </c>
    </row>
    <row r="3116" spans="2:4" x14ac:dyDescent="0.25">
      <c r="B3116" s="1" t="s">
        <v>1176</v>
      </c>
      <c r="C3116" s="2">
        <v>45657</v>
      </c>
      <c r="D3116">
        <v>112113225161</v>
      </c>
    </row>
    <row r="3117" spans="2:4" x14ac:dyDescent="0.25">
      <c r="B3117" s="1" t="s">
        <v>1178</v>
      </c>
      <c r="C3117" s="2">
        <v>43830</v>
      </c>
      <c r="D3117">
        <v>97934384403</v>
      </c>
    </row>
    <row r="3118" spans="2:4" x14ac:dyDescent="0.25">
      <c r="B3118" s="1" t="s">
        <v>1178</v>
      </c>
      <c r="C3118" s="2">
        <v>44196</v>
      </c>
      <c r="D3118">
        <v>79521909842</v>
      </c>
    </row>
    <row r="3119" spans="2:4" x14ac:dyDescent="0.25">
      <c r="B3119" s="1" t="s">
        <v>1178</v>
      </c>
      <c r="C3119" s="2">
        <v>44561</v>
      </c>
      <c r="D3119">
        <v>101596283283</v>
      </c>
    </row>
    <row r="3120" spans="2:4" x14ac:dyDescent="0.25">
      <c r="B3120" s="1" t="s">
        <v>1178</v>
      </c>
      <c r="C3120" s="2">
        <v>44926</v>
      </c>
      <c r="D3120">
        <v>209777959514</v>
      </c>
    </row>
    <row r="3121" spans="2:4" x14ac:dyDescent="0.25">
      <c r="B3121" s="1" t="s">
        <v>1178</v>
      </c>
      <c r="C3121" s="2">
        <v>45291</v>
      </c>
      <c r="D3121">
        <v>200352378937</v>
      </c>
    </row>
    <row r="3122" spans="2:4" x14ac:dyDescent="0.25">
      <c r="B3122" s="1" t="s">
        <v>1178</v>
      </c>
      <c r="C3122" s="2">
        <v>45657</v>
      </c>
      <c r="D3122">
        <v>149120522404</v>
      </c>
    </row>
    <row r="3123" spans="2:4" x14ac:dyDescent="0.25">
      <c r="B3123" s="1" t="s">
        <v>1180</v>
      </c>
      <c r="C3123" s="2">
        <v>43830</v>
      </c>
      <c r="D3123">
        <v>183626231969</v>
      </c>
    </row>
    <row r="3124" spans="2:4" x14ac:dyDescent="0.25">
      <c r="B3124" s="1" t="s">
        <v>1180</v>
      </c>
      <c r="C3124" s="2">
        <v>44196</v>
      </c>
      <c r="D3124">
        <v>273029278074</v>
      </c>
    </row>
    <row r="3125" spans="2:4" x14ac:dyDescent="0.25">
      <c r="B3125" s="1" t="s">
        <v>1180</v>
      </c>
      <c r="C3125" s="2">
        <v>44561</v>
      </c>
      <c r="D3125">
        <v>128667377581</v>
      </c>
    </row>
    <row r="3126" spans="2:4" x14ac:dyDescent="0.25">
      <c r="B3126" s="1" t="s">
        <v>1180</v>
      </c>
      <c r="C3126" s="2">
        <v>44926</v>
      </c>
      <c r="D3126">
        <v>212706380722</v>
      </c>
    </row>
    <row r="3127" spans="2:4" x14ac:dyDescent="0.25">
      <c r="B3127" s="1" t="s">
        <v>1180</v>
      </c>
      <c r="C3127" s="2">
        <v>45291</v>
      </c>
      <c r="D3127">
        <v>157896453442</v>
      </c>
    </row>
    <row r="3128" spans="2:4" x14ac:dyDescent="0.25">
      <c r="B3128" s="1" t="s">
        <v>1180</v>
      </c>
      <c r="C3128" s="2">
        <v>45657</v>
      </c>
      <c r="D3128">
        <v>255310607533</v>
      </c>
    </row>
    <row r="3129" spans="2:4" x14ac:dyDescent="0.25">
      <c r="B3129" s="1" t="s">
        <v>1182</v>
      </c>
      <c r="C3129" s="2">
        <v>43830</v>
      </c>
      <c r="D3129">
        <v>40289375356</v>
      </c>
    </row>
    <row r="3130" spans="2:4" x14ac:dyDescent="0.25">
      <c r="B3130" s="1" t="s">
        <v>1182</v>
      </c>
      <c r="C3130" s="2">
        <v>44196</v>
      </c>
      <c r="D3130">
        <v>18871034455</v>
      </c>
    </row>
    <row r="3131" spans="2:4" x14ac:dyDescent="0.25">
      <c r="B3131" s="1" t="s">
        <v>1182</v>
      </c>
      <c r="C3131" s="2">
        <v>44561</v>
      </c>
      <c r="D3131">
        <v>40830492429</v>
      </c>
    </row>
    <row r="3132" spans="2:4" x14ac:dyDescent="0.25">
      <c r="B3132" s="1" t="s">
        <v>1182</v>
      </c>
      <c r="C3132" s="2">
        <v>44926</v>
      </c>
      <c r="D3132">
        <v>16703171333</v>
      </c>
    </row>
    <row r="3133" spans="2:4" x14ac:dyDescent="0.25">
      <c r="B3133" s="1" t="s">
        <v>1182</v>
      </c>
      <c r="C3133" s="2">
        <v>45291</v>
      </c>
      <c r="D3133">
        <v>49225018238</v>
      </c>
    </row>
    <row r="3134" spans="2:4" x14ac:dyDescent="0.25">
      <c r="B3134" s="1" t="s">
        <v>1182</v>
      </c>
      <c r="C3134" s="2">
        <v>45657</v>
      </c>
      <c r="D3134">
        <v>16900215707</v>
      </c>
    </row>
    <row r="3135" spans="2:4" x14ac:dyDescent="0.25">
      <c r="B3135" s="1" t="s">
        <v>1184</v>
      </c>
      <c r="C3135" s="2">
        <v>43830</v>
      </c>
      <c r="D3135">
        <v>10655293093</v>
      </c>
    </row>
    <row r="3136" spans="2:4" x14ac:dyDescent="0.25">
      <c r="B3136" s="1" t="s">
        <v>1184</v>
      </c>
      <c r="C3136" s="2">
        <v>44196</v>
      </c>
      <c r="D3136">
        <v>3735156168</v>
      </c>
    </row>
    <row r="3137" spans="2:4" x14ac:dyDescent="0.25">
      <c r="B3137" s="1" t="s">
        <v>1184</v>
      </c>
      <c r="C3137" s="2">
        <v>44561</v>
      </c>
      <c r="D3137">
        <v>3799629739</v>
      </c>
    </row>
    <row r="3138" spans="2:4" x14ac:dyDescent="0.25">
      <c r="B3138" s="1" t="s">
        <v>1184</v>
      </c>
      <c r="C3138" s="2">
        <v>44926</v>
      </c>
      <c r="D3138">
        <v>4727462020</v>
      </c>
    </row>
    <row r="3139" spans="2:4" x14ac:dyDescent="0.25">
      <c r="B3139" s="1" t="s">
        <v>1184</v>
      </c>
      <c r="C3139" s="2">
        <v>45291</v>
      </c>
      <c r="D3139">
        <v>3318367048</v>
      </c>
    </row>
    <row r="3140" spans="2:4" x14ac:dyDescent="0.25">
      <c r="B3140" s="1" t="s">
        <v>1184</v>
      </c>
      <c r="C3140" s="2">
        <v>45657</v>
      </c>
      <c r="D3140">
        <v>3412999007</v>
      </c>
    </row>
    <row r="3141" spans="2:4" x14ac:dyDescent="0.25">
      <c r="B3141" s="1" t="s">
        <v>1186</v>
      </c>
      <c r="C3141" s="2">
        <v>43830</v>
      </c>
      <c r="D3141">
        <v>31923689657</v>
      </c>
    </row>
    <row r="3142" spans="2:4" x14ac:dyDescent="0.25">
      <c r="B3142" s="1" t="s">
        <v>1186</v>
      </c>
      <c r="C3142" s="2">
        <v>44196</v>
      </c>
      <c r="D3142">
        <v>45760333272</v>
      </c>
    </row>
    <row r="3143" spans="2:4" x14ac:dyDescent="0.25">
      <c r="B3143" s="1" t="s">
        <v>1186</v>
      </c>
      <c r="C3143" s="2">
        <v>44561</v>
      </c>
      <c r="D3143">
        <v>66541399564</v>
      </c>
    </row>
    <row r="3144" spans="2:4" x14ac:dyDescent="0.25">
      <c r="B3144" s="1" t="s">
        <v>1186</v>
      </c>
      <c r="C3144" s="2">
        <v>44926</v>
      </c>
      <c r="D3144">
        <v>60397765799</v>
      </c>
    </row>
    <row r="3145" spans="2:4" x14ac:dyDescent="0.25">
      <c r="B3145" s="1" t="s">
        <v>1186</v>
      </c>
      <c r="C3145" s="2">
        <v>45291</v>
      </c>
      <c r="D3145">
        <v>55937644574</v>
      </c>
    </row>
    <row r="3146" spans="2:4" x14ac:dyDescent="0.25">
      <c r="B3146" s="1" t="s">
        <v>1186</v>
      </c>
      <c r="C3146" s="2">
        <v>45657</v>
      </c>
      <c r="D3146">
        <v>21348218109</v>
      </c>
    </row>
    <row r="3147" spans="2:4" x14ac:dyDescent="0.25">
      <c r="B3147" s="1" t="s">
        <v>1188</v>
      </c>
      <c r="C3147" s="2">
        <v>43830</v>
      </c>
      <c r="D3147">
        <v>1464046142504</v>
      </c>
    </row>
    <row r="3148" spans="2:4" x14ac:dyDescent="0.25">
      <c r="B3148" s="1" t="s">
        <v>1188</v>
      </c>
      <c r="C3148" s="2">
        <v>44196</v>
      </c>
      <c r="D3148">
        <v>1887675967745</v>
      </c>
    </row>
    <row r="3149" spans="2:4" x14ac:dyDescent="0.25">
      <c r="B3149" s="1" t="s">
        <v>1188</v>
      </c>
      <c r="C3149" s="2">
        <v>44561</v>
      </c>
      <c r="D3149">
        <v>1490151015205</v>
      </c>
    </row>
    <row r="3150" spans="2:4" x14ac:dyDescent="0.25">
      <c r="B3150" s="1" t="s">
        <v>1188</v>
      </c>
      <c r="C3150" s="2">
        <v>44926</v>
      </c>
      <c r="D3150">
        <v>1279948522616</v>
      </c>
    </row>
    <row r="3151" spans="2:4" x14ac:dyDescent="0.25">
      <c r="B3151" s="1" t="s">
        <v>1188</v>
      </c>
      <c r="C3151" s="2">
        <v>45291</v>
      </c>
      <c r="D3151">
        <v>1183277344651</v>
      </c>
    </row>
    <row r="3152" spans="2:4" x14ac:dyDescent="0.25">
      <c r="B3152" s="1" t="s">
        <v>1188</v>
      </c>
      <c r="C3152" s="2">
        <v>45657</v>
      </c>
      <c r="D3152">
        <v>1162802641592</v>
      </c>
    </row>
    <row r="3153" spans="2:4" x14ac:dyDescent="0.25">
      <c r="B3153" s="1" t="s">
        <v>1190</v>
      </c>
      <c r="C3153" s="2">
        <v>43830</v>
      </c>
      <c r="D3153">
        <v>175082802158</v>
      </c>
    </row>
    <row r="3154" spans="2:4" x14ac:dyDescent="0.25">
      <c r="B3154" s="1" t="s">
        <v>1190</v>
      </c>
      <c r="C3154" s="2">
        <v>44196</v>
      </c>
      <c r="D3154">
        <v>254671209201</v>
      </c>
    </row>
    <row r="3155" spans="2:4" x14ac:dyDescent="0.25">
      <c r="B3155" s="1" t="s">
        <v>1190</v>
      </c>
      <c r="C3155" s="2">
        <v>44561</v>
      </c>
      <c r="D3155">
        <v>262056874291</v>
      </c>
    </row>
    <row r="3156" spans="2:4" x14ac:dyDescent="0.25">
      <c r="B3156" s="1" t="s">
        <v>1190</v>
      </c>
      <c r="C3156" s="2">
        <v>44926</v>
      </c>
      <c r="D3156">
        <v>323024949843</v>
      </c>
    </row>
    <row r="3157" spans="2:4" x14ac:dyDescent="0.25">
      <c r="B3157" s="1" t="s">
        <v>1190</v>
      </c>
      <c r="C3157" s="2">
        <v>45291</v>
      </c>
      <c r="D3157">
        <v>281207482876</v>
      </c>
    </row>
    <row r="3158" spans="2:4" x14ac:dyDescent="0.25">
      <c r="B3158" s="1" t="s">
        <v>1190</v>
      </c>
      <c r="C3158" s="2">
        <v>45657</v>
      </c>
      <c r="D3158">
        <v>288310745603</v>
      </c>
    </row>
    <row r="3159" spans="2:4" x14ac:dyDescent="0.25">
      <c r="B3159" s="1" t="s">
        <v>1192</v>
      </c>
      <c r="C3159" s="2">
        <v>43830</v>
      </c>
      <c r="D3159">
        <v>8467259927</v>
      </c>
    </row>
    <row r="3160" spans="2:4" x14ac:dyDescent="0.25">
      <c r="B3160" s="1" t="s">
        <v>1192</v>
      </c>
      <c r="C3160" s="2">
        <v>44196</v>
      </c>
      <c r="D3160">
        <v>20485499334</v>
      </c>
    </row>
    <row r="3161" spans="2:4" x14ac:dyDescent="0.25">
      <c r="B3161" s="1" t="s">
        <v>1192</v>
      </c>
      <c r="C3161" s="2">
        <v>44561</v>
      </c>
      <c r="D3161">
        <v>14658120071</v>
      </c>
    </row>
    <row r="3162" spans="2:4" x14ac:dyDescent="0.25">
      <c r="B3162" s="1" t="s">
        <v>1192</v>
      </c>
      <c r="C3162" s="2">
        <v>44926</v>
      </c>
      <c r="D3162">
        <v>12208357833</v>
      </c>
    </row>
    <row r="3163" spans="2:4" x14ac:dyDescent="0.25">
      <c r="B3163" s="1" t="s">
        <v>1192</v>
      </c>
      <c r="C3163" s="2">
        <v>45291</v>
      </c>
      <c r="D3163">
        <v>16499364953</v>
      </c>
    </row>
    <row r="3164" spans="2:4" x14ac:dyDescent="0.25">
      <c r="B3164" s="1" t="s">
        <v>1192</v>
      </c>
      <c r="C3164" s="2">
        <v>45657</v>
      </c>
      <c r="D3164">
        <v>21603342216</v>
      </c>
    </row>
    <row r="3165" spans="2:4" x14ac:dyDescent="0.25">
      <c r="B3165" s="1" t="s">
        <v>1194</v>
      </c>
      <c r="C3165" s="2">
        <v>44104</v>
      </c>
      <c r="D3165">
        <v>2046835325589</v>
      </c>
    </row>
    <row r="3166" spans="2:4" x14ac:dyDescent="0.25">
      <c r="B3166" s="1" t="s">
        <v>1194</v>
      </c>
      <c r="C3166" s="2">
        <v>44469</v>
      </c>
      <c r="D3166">
        <v>4736385182660</v>
      </c>
    </row>
    <row r="3167" spans="2:4" x14ac:dyDescent="0.25">
      <c r="B3167" s="1" t="s">
        <v>1194</v>
      </c>
      <c r="C3167" s="2">
        <v>44834</v>
      </c>
      <c r="D3167">
        <v>1626200515196</v>
      </c>
    </row>
    <row r="3168" spans="2:4" x14ac:dyDescent="0.25">
      <c r="B3168" s="1" t="s">
        <v>1194</v>
      </c>
      <c r="C3168" s="2">
        <v>45199</v>
      </c>
      <c r="D3168">
        <v>3265168017117</v>
      </c>
    </row>
    <row r="3169" spans="2:4" x14ac:dyDescent="0.25">
      <c r="B3169" s="1" t="s">
        <v>1194</v>
      </c>
      <c r="C3169" s="2">
        <v>45565</v>
      </c>
      <c r="D3169">
        <v>2806764480585</v>
      </c>
    </row>
    <row r="3170" spans="2:4" x14ac:dyDescent="0.25">
      <c r="B3170" s="1" t="s">
        <v>1194</v>
      </c>
      <c r="C3170" s="2">
        <v>45930</v>
      </c>
      <c r="D3170">
        <v>2676458294714</v>
      </c>
    </row>
    <row r="3171" spans="2:4" x14ac:dyDescent="0.25">
      <c r="B3171" s="1" t="s">
        <v>1196</v>
      </c>
      <c r="C3171" s="2">
        <v>43830</v>
      </c>
      <c r="D3171">
        <v>393299456874</v>
      </c>
    </row>
    <row r="3172" spans="2:4" x14ac:dyDescent="0.25">
      <c r="B3172" s="1" t="s">
        <v>1196</v>
      </c>
      <c r="C3172" s="2">
        <v>44196</v>
      </c>
      <c r="D3172">
        <v>524346163865</v>
      </c>
    </row>
    <row r="3173" spans="2:4" x14ac:dyDescent="0.25">
      <c r="B3173" s="1" t="s">
        <v>1196</v>
      </c>
      <c r="C3173" s="2">
        <v>44561</v>
      </c>
      <c r="D3173">
        <v>595545200524</v>
      </c>
    </row>
    <row r="3174" spans="2:4" x14ac:dyDescent="0.25">
      <c r="B3174" s="1" t="s">
        <v>1196</v>
      </c>
      <c r="C3174" s="2">
        <v>44926</v>
      </c>
      <c r="D3174">
        <v>578613613131</v>
      </c>
    </row>
    <row r="3175" spans="2:4" x14ac:dyDescent="0.25">
      <c r="B3175" s="1" t="s">
        <v>1196</v>
      </c>
      <c r="C3175" s="2">
        <v>45291</v>
      </c>
      <c r="D3175">
        <v>566839513461</v>
      </c>
    </row>
    <row r="3176" spans="2:4" x14ac:dyDescent="0.25">
      <c r="B3176" s="1" t="s">
        <v>1196</v>
      </c>
      <c r="C3176" s="2">
        <v>45657</v>
      </c>
      <c r="D3176">
        <v>440132306154</v>
      </c>
    </row>
    <row r="3177" spans="2:4" x14ac:dyDescent="0.25">
      <c r="B3177" s="1" t="s">
        <v>1198</v>
      </c>
      <c r="C3177" s="2">
        <v>43830</v>
      </c>
      <c r="D3177">
        <v>53460447901</v>
      </c>
    </row>
    <row r="3178" spans="2:4" x14ac:dyDescent="0.25">
      <c r="B3178" s="1" t="s">
        <v>1198</v>
      </c>
      <c r="C3178" s="2">
        <v>44196</v>
      </c>
      <c r="D3178">
        <v>46041139689</v>
      </c>
    </row>
    <row r="3179" spans="2:4" x14ac:dyDescent="0.25">
      <c r="B3179" s="1" t="s">
        <v>1198</v>
      </c>
      <c r="C3179" s="2">
        <v>44561</v>
      </c>
      <c r="D3179">
        <v>39727426283</v>
      </c>
    </row>
    <row r="3180" spans="2:4" x14ac:dyDescent="0.25">
      <c r="B3180" s="1" t="s">
        <v>1198</v>
      </c>
      <c r="C3180" s="2">
        <v>44926</v>
      </c>
      <c r="D3180">
        <v>66583171893</v>
      </c>
    </row>
    <row r="3181" spans="2:4" x14ac:dyDescent="0.25">
      <c r="B3181" s="1" t="s">
        <v>1198</v>
      </c>
      <c r="C3181" s="2">
        <v>45291</v>
      </c>
      <c r="D3181">
        <v>54179153658</v>
      </c>
    </row>
    <row r="3182" spans="2:4" x14ac:dyDescent="0.25">
      <c r="B3182" s="1" t="s">
        <v>1198</v>
      </c>
      <c r="C3182" s="2">
        <v>45657</v>
      </c>
      <c r="D3182">
        <v>73330928140</v>
      </c>
    </row>
    <row r="3183" spans="2:4" x14ac:dyDescent="0.25">
      <c r="B3183" s="1" t="s">
        <v>1200</v>
      </c>
      <c r="C3183" s="2">
        <v>43830</v>
      </c>
      <c r="D3183">
        <v>2001448228000</v>
      </c>
    </row>
    <row r="3184" spans="2:4" x14ac:dyDescent="0.25">
      <c r="B3184" s="1" t="s">
        <v>1200</v>
      </c>
      <c r="C3184" s="2">
        <v>44196</v>
      </c>
      <c r="D3184">
        <v>1943685904000</v>
      </c>
    </row>
    <row r="3185" spans="2:4" x14ac:dyDescent="0.25">
      <c r="B3185" s="1" t="s">
        <v>1200</v>
      </c>
      <c r="C3185" s="2">
        <v>44561</v>
      </c>
      <c r="D3185">
        <v>481228124000</v>
      </c>
    </row>
    <row r="3186" spans="2:4" x14ac:dyDescent="0.25">
      <c r="B3186" s="1" t="s">
        <v>1200</v>
      </c>
      <c r="C3186" s="2">
        <v>44926</v>
      </c>
      <c r="D3186">
        <v>4473134270000</v>
      </c>
    </row>
    <row r="3187" spans="2:4" x14ac:dyDescent="0.25">
      <c r="B3187" s="1" t="s">
        <v>1200</v>
      </c>
      <c r="C3187" s="2">
        <v>45291</v>
      </c>
      <c r="D3187">
        <v>4600572811000</v>
      </c>
    </row>
    <row r="3188" spans="2:4" x14ac:dyDescent="0.25">
      <c r="B3188" s="1" t="s">
        <v>1200</v>
      </c>
      <c r="C3188" s="2">
        <v>45657</v>
      </c>
      <c r="D3188">
        <v>1149610302000</v>
      </c>
    </row>
    <row r="3189" spans="2:4" x14ac:dyDescent="0.25">
      <c r="B3189" s="1" t="s">
        <v>1202</v>
      </c>
      <c r="C3189" s="2">
        <v>43830</v>
      </c>
      <c r="D3189">
        <v>545023794070</v>
      </c>
    </row>
    <row r="3190" spans="2:4" x14ac:dyDescent="0.25">
      <c r="B3190" s="1" t="s">
        <v>1202</v>
      </c>
      <c r="C3190" s="2">
        <v>44196</v>
      </c>
      <c r="D3190">
        <v>855921737240</v>
      </c>
    </row>
    <row r="3191" spans="2:4" x14ac:dyDescent="0.25">
      <c r="B3191" s="1" t="s">
        <v>1202</v>
      </c>
      <c r="C3191" s="2">
        <v>44561</v>
      </c>
      <c r="D3191">
        <v>1186494706303</v>
      </c>
    </row>
    <row r="3192" spans="2:4" x14ac:dyDescent="0.25">
      <c r="B3192" s="1" t="s">
        <v>1202</v>
      </c>
      <c r="C3192" s="2">
        <v>44926</v>
      </c>
      <c r="D3192">
        <v>776956587089</v>
      </c>
    </row>
    <row r="3193" spans="2:4" x14ac:dyDescent="0.25">
      <c r="B3193" s="1" t="s">
        <v>1202</v>
      </c>
      <c r="C3193" s="2">
        <v>45291</v>
      </c>
      <c r="D3193">
        <v>1110560943936</v>
      </c>
    </row>
    <row r="3194" spans="2:4" x14ac:dyDescent="0.25">
      <c r="B3194" s="1" t="s">
        <v>1202</v>
      </c>
      <c r="C3194" s="2">
        <v>45657</v>
      </c>
      <c r="D3194">
        <v>983766343724</v>
      </c>
    </row>
    <row r="3195" spans="2:4" x14ac:dyDescent="0.25">
      <c r="B3195" s="1" t="s">
        <v>1204</v>
      </c>
      <c r="C3195" s="2">
        <v>43830</v>
      </c>
      <c r="D3195">
        <v>260800527596</v>
      </c>
    </row>
    <row r="3196" spans="2:4" x14ac:dyDescent="0.25">
      <c r="B3196" s="1" t="s">
        <v>1204</v>
      </c>
      <c r="C3196" s="2">
        <v>44196</v>
      </c>
      <c r="D3196">
        <v>299824394195</v>
      </c>
    </row>
    <row r="3197" spans="2:4" x14ac:dyDescent="0.25">
      <c r="B3197" s="1" t="s">
        <v>1204</v>
      </c>
      <c r="C3197" s="2">
        <v>44561</v>
      </c>
      <c r="D3197">
        <v>386662239732</v>
      </c>
    </row>
    <row r="3198" spans="2:4" x14ac:dyDescent="0.25">
      <c r="B3198" s="1" t="s">
        <v>1204</v>
      </c>
      <c r="C3198" s="2">
        <v>44926</v>
      </c>
      <c r="D3198">
        <v>330370848587</v>
      </c>
    </row>
    <row r="3199" spans="2:4" x14ac:dyDescent="0.25">
      <c r="B3199" s="1" t="s">
        <v>1204</v>
      </c>
      <c r="C3199" s="2">
        <v>45291</v>
      </c>
      <c r="D3199">
        <v>340615883515</v>
      </c>
    </row>
    <row r="3200" spans="2:4" x14ac:dyDescent="0.25">
      <c r="B3200" s="1" t="s">
        <v>1204</v>
      </c>
      <c r="C3200" s="2">
        <v>45657</v>
      </c>
      <c r="D3200">
        <v>314750966984</v>
      </c>
    </row>
    <row r="3201" spans="2:4" x14ac:dyDescent="0.25">
      <c r="B3201" s="1" t="s">
        <v>1206</v>
      </c>
      <c r="C3201" s="2">
        <v>43830</v>
      </c>
      <c r="D3201">
        <v>11321901265</v>
      </c>
    </row>
    <row r="3202" spans="2:4" x14ac:dyDescent="0.25">
      <c r="B3202" s="1" t="s">
        <v>1206</v>
      </c>
      <c r="C3202" s="2">
        <v>44196</v>
      </c>
      <c r="D3202">
        <v>10469650511</v>
      </c>
    </row>
    <row r="3203" spans="2:4" x14ac:dyDescent="0.25">
      <c r="B3203" s="1" t="s">
        <v>1206</v>
      </c>
      <c r="C3203" s="2">
        <v>44561</v>
      </c>
      <c r="D3203">
        <v>11402341011</v>
      </c>
    </row>
    <row r="3204" spans="2:4" x14ac:dyDescent="0.25">
      <c r="B3204" s="1" t="s">
        <v>1206</v>
      </c>
      <c r="C3204" s="2">
        <v>44926</v>
      </c>
      <c r="D3204">
        <v>7147418723</v>
      </c>
    </row>
    <row r="3205" spans="2:4" x14ac:dyDescent="0.25">
      <c r="B3205" s="1" t="s">
        <v>1206</v>
      </c>
      <c r="C3205" s="2">
        <v>45291</v>
      </c>
      <c r="D3205">
        <v>6184377504</v>
      </c>
    </row>
    <row r="3206" spans="2:4" x14ac:dyDescent="0.25">
      <c r="B3206" s="1" t="s">
        <v>1206</v>
      </c>
      <c r="C3206" s="2">
        <v>45657</v>
      </c>
      <c r="D3206">
        <v>9983153864</v>
      </c>
    </row>
    <row r="3207" spans="2:4" x14ac:dyDescent="0.25">
      <c r="B3207" s="1" t="s">
        <v>1208</v>
      </c>
      <c r="C3207" s="2">
        <v>43830</v>
      </c>
      <c r="D3207">
        <v>365322496326</v>
      </c>
    </row>
    <row r="3208" spans="2:4" x14ac:dyDescent="0.25">
      <c r="B3208" s="1" t="s">
        <v>1208</v>
      </c>
      <c r="C3208" s="2">
        <v>44196</v>
      </c>
      <c r="D3208">
        <v>291852157718</v>
      </c>
    </row>
    <row r="3209" spans="2:4" x14ac:dyDescent="0.25">
      <c r="B3209" s="1" t="s">
        <v>1208</v>
      </c>
      <c r="C3209" s="2">
        <v>44561</v>
      </c>
      <c r="D3209">
        <v>375152362784</v>
      </c>
    </row>
    <row r="3210" spans="2:4" x14ac:dyDescent="0.25">
      <c r="B3210" s="1" t="s">
        <v>1208</v>
      </c>
      <c r="C3210" s="2">
        <v>44926</v>
      </c>
      <c r="D3210">
        <v>376663663157</v>
      </c>
    </row>
    <row r="3211" spans="2:4" x14ac:dyDescent="0.25">
      <c r="B3211" s="1" t="s">
        <v>1208</v>
      </c>
      <c r="C3211" s="2">
        <v>45291</v>
      </c>
      <c r="D3211">
        <v>362798974668</v>
      </c>
    </row>
    <row r="3212" spans="2:4" x14ac:dyDescent="0.25">
      <c r="B3212" s="1" t="s">
        <v>1208</v>
      </c>
      <c r="C3212" s="2">
        <v>45657</v>
      </c>
      <c r="D3212">
        <v>369250943945</v>
      </c>
    </row>
    <row r="3213" spans="2:4" x14ac:dyDescent="0.25">
      <c r="B3213" s="1" t="s">
        <v>1210</v>
      </c>
      <c r="C3213" s="2">
        <v>43830</v>
      </c>
      <c r="D3213">
        <v>20725951342</v>
      </c>
    </row>
    <row r="3214" spans="2:4" x14ac:dyDescent="0.25">
      <c r="B3214" s="1" t="s">
        <v>1210</v>
      </c>
      <c r="C3214" s="2">
        <v>44196</v>
      </c>
      <c r="D3214">
        <v>8555171278</v>
      </c>
    </row>
    <row r="3215" spans="2:4" x14ac:dyDescent="0.25">
      <c r="B3215" s="1" t="s">
        <v>1210</v>
      </c>
      <c r="C3215" s="2">
        <v>44561</v>
      </c>
      <c r="D3215">
        <v>8120640016</v>
      </c>
    </row>
    <row r="3216" spans="2:4" x14ac:dyDescent="0.25">
      <c r="B3216" s="1" t="s">
        <v>1210</v>
      </c>
      <c r="C3216" s="2">
        <v>44926</v>
      </c>
      <c r="D3216">
        <v>23866362553</v>
      </c>
    </row>
    <row r="3217" spans="2:4" x14ac:dyDescent="0.25">
      <c r="B3217" s="1" t="s">
        <v>1210</v>
      </c>
      <c r="C3217" s="2">
        <v>45291</v>
      </c>
      <c r="D3217">
        <v>21764761533</v>
      </c>
    </row>
    <row r="3218" spans="2:4" x14ac:dyDescent="0.25">
      <c r="B3218" s="1" t="s">
        <v>1210</v>
      </c>
      <c r="C3218" s="2">
        <v>45657</v>
      </c>
      <c r="D3218">
        <v>19954414064</v>
      </c>
    </row>
    <row r="3219" spans="2:4" x14ac:dyDescent="0.25">
      <c r="B3219" s="1" t="s">
        <v>1212</v>
      </c>
      <c r="C3219" s="2">
        <v>43830</v>
      </c>
      <c r="D3219">
        <v>9953875021</v>
      </c>
    </row>
    <row r="3220" spans="2:4" x14ac:dyDescent="0.25">
      <c r="B3220" s="1" t="s">
        <v>1212</v>
      </c>
      <c r="C3220" s="2">
        <v>44196</v>
      </c>
      <c r="D3220">
        <v>15482354566</v>
      </c>
    </row>
    <row r="3221" spans="2:4" x14ac:dyDescent="0.25">
      <c r="B3221" s="1" t="s">
        <v>1212</v>
      </c>
      <c r="C3221" s="2">
        <v>44561</v>
      </c>
      <c r="D3221">
        <v>13022679236</v>
      </c>
    </row>
    <row r="3222" spans="2:4" x14ac:dyDescent="0.25">
      <c r="B3222" s="1" t="s">
        <v>1212</v>
      </c>
      <c r="C3222" s="2">
        <v>44926</v>
      </c>
      <c r="D3222">
        <v>15923658439</v>
      </c>
    </row>
    <row r="3223" spans="2:4" x14ac:dyDescent="0.25">
      <c r="B3223" s="1" t="s">
        <v>1212</v>
      </c>
      <c r="C3223" s="2">
        <v>45291</v>
      </c>
      <c r="D3223">
        <v>13564803738</v>
      </c>
    </row>
    <row r="3224" spans="2:4" x14ac:dyDescent="0.25">
      <c r="B3224" s="1" t="s">
        <v>1212</v>
      </c>
      <c r="C3224" s="2">
        <v>45657</v>
      </c>
      <c r="D3224">
        <v>17626587030</v>
      </c>
    </row>
    <row r="3225" spans="2:4" x14ac:dyDescent="0.25">
      <c r="B3225" s="1" t="s">
        <v>1214</v>
      </c>
      <c r="C3225" s="2">
        <v>43830</v>
      </c>
      <c r="D3225">
        <v>246270923515</v>
      </c>
    </row>
    <row r="3226" spans="2:4" x14ac:dyDescent="0.25">
      <c r="B3226" s="1" t="s">
        <v>1214</v>
      </c>
      <c r="C3226" s="2">
        <v>44196</v>
      </c>
      <c r="D3226">
        <v>250726107607</v>
      </c>
    </row>
    <row r="3227" spans="2:4" x14ac:dyDescent="0.25">
      <c r="B3227" s="1" t="s">
        <v>1214</v>
      </c>
      <c r="C3227" s="2">
        <v>44561</v>
      </c>
      <c r="D3227">
        <v>245850798398</v>
      </c>
    </row>
    <row r="3228" spans="2:4" x14ac:dyDescent="0.25">
      <c r="B3228" s="1" t="s">
        <v>1214</v>
      </c>
      <c r="C3228" s="2">
        <v>44926</v>
      </c>
      <c r="D3228">
        <v>229449013442</v>
      </c>
    </row>
    <row r="3229" spans="2:4" x14ac:dyDescent="0.25">
      <c r="B3229" s="1" t="s">
        <v>1214</v>
      </c>
      <c r="C3229" s="2">
        <v>45291</v>
      </c>
      <c r="D3229">
        <v>159143939513</v>
      </c>
    </row>
    <row r="3230" spans="2:4" x14ac:dyDescent="0.25">
      <c r="B3230" s="1" t="s">
        <v>1214</v>
      </c>
      <c r="C3230" s="2">
        <v>45657</v>
      </c>
      <c r="D3230">
        <v>159617181683</v>
      </c>
    </row>
    <row r="3231" spans="2:4" x14ac:dyDescent="0.25">
      <c r="B3231" s="1" t="s">
        <v>1216</v>
      </c>
      <c r="C3231" s="2">
        <v>43830</v>
      </c>
      <c r="D3231">
        <v>319217739299</v>
      </c>
    </row>
    <row r="3232" spans="2:4" x14ac:dyDescent="0.25">
      <c r="B3232" s="1" t="s">
        <v>1216</v>
      </c>
      <c r="C3232" s="2">
        <v>44196</v>
      </c>
      <c r="D3232">
        <v>555086704337</v>
      </c>
    </row>
    <row r="3233" spans="2:4" x14ac:dyDescent="0.25">
      <c r="B3233" s="1" t="s">
        <v>1216</v>
      </c>
      <c r="C3233" s="2">
        <v>44561</v>
      </c>
      <c r="D3233">
        <v>429272972057</v>
      </c>
    </row>
    <row r="3234" spans="2:4" x14ac:dyDescent="0.25">
      <c r="B3234" s="1" t="s">
        <v>1216</v>
      </c>
      <c r="C3234" s="2">
        <v>44926</v>
      </c>
      <c r="D3234">
        <v>110153882072</v>
      </c>
    </row>
    <row r="3235" spans="2:4" x14ac:dyDescent="0.25">
      <c r="B3235" s="1" t="s">
        <v>1216</v>
      </c>
      <c r="C3235" s="2">
        <v>45291</v>
      </c>
      <c r="D3235">
        <v>143321492093</v>
      </c>
    </row>
    <row r="3236" spans="2:4" x14ac:dyDescent="0.25">
      <c r="B3236" s="1" t="s">
        <v>1216</v>
      </c>
      <c r="C3236" s="2">
        <v>45657</v>
      </c>
      <c r="D3236">
        <v>106317733150</v>
      </c>
    </row>
    <row r="3237" spans="2:4" x14ac:dyDescent="0.25">
      <c r="B3237" s="1" t="s">
        <v>1218</v>
      </c>
      <c r="C3237" s="2">
        <v>43830</v>
      </c>
      <c r="D3237">
        <v>425759481228</v>
      </c>
    </row>
    <row r="3238" spans="2:4" x14ac:dyDescent="0.25">
      <c r="B3238" s="1" t="s">
        <v>1218</v>
      </c>
      <c r="C3238" s="2">
        <v>44196</v>
      </c>
      <c r="D3238">
        <v>351942477689</v>
      </c>
    </row>
    <row r="3239" spans="2:4" x14ac:dyDescent="0.25">
      <c r="B3239" s="1" t="s">
        <v>1218</v>
      </c>
      <c r="C3239" s="2">
        <v>44561</v>
      </c>
      <c r="D3239">
        <v>512829148859</v>
      </c>
    </row>
    <row r="3240" spans="2:4" x14ac:dyDescent="0.25">
      <c r="B3240" s="1" t="s">
        <v>1218</v>
      </c>
      <c r="C3240" s="2">
        <v>44926</v>
      </c>
      <c r="D3240">
        <v>539827341147</v>
      </c>
    </row>
    <row r="3241" spans="2:4" x14ac:dyDescent="0.25">
      <c r="B3241" s="1" t="s">
        <v>1218</v>
      </c>
      <c r="C3241" s="2">
        <v>45291</v>
      </c>
      <c r="D3241">
        <v>441715973565</v>
      </c>
    </row>
    <row r="3242" spans="2:4" x14ac:dyDescent="0.25">
      <c r="B3242" s="1" t="s">
        <v>1218</v>
      </c>
      <c r="C3242" s="2">
        <v>45657</v>
      </c>
      <c r="D3242">
        <v>482658194847</v>
      </c>
    </row>
    <row r="3243" spans="2:4" x14ac:dyDescent="0.25">
      <c r="B3243" s="1" t="s">
        <v>1220</v>
      </c>
      <c r="C3243" s="2">
        <v>43830</v>
      </c>
      <c r="D3243">
        <v>1045106261429</v>
      </c>
    </row>
    <row r="3244" spans="2:4" x14ac:dyDescent="0.25">
      <c r="B3244" s="1" t="s">
        <v>1220</v>
      </c>
      <c r="C3244" s="2">
        <v>44196</v>
      </c>
      <c r="D3244">
        <v>940328274215</v>
      </c>
    </row>
    <row r="3245" spans="2:4" x14ac:dyDescent="0.25">
      <c r="B3245" s="1" t="s">
        <v>1220</v>
      </c>
      <c r="C3245" s="2">
        <v>44561</v>
      </c>
      <c r="D3245">
        <v>1258696486523</v>
      </c>
    </row>
    <row r="3246" spans="2:4" x14ac:dyDescent="0.25">
      <c r="B3246" s="1" t="s">
        <v>1220</v>
      </c>
      <c r="C3246" s="2">
        <v>44926</v>
      </c>
      <c r="D3246">
        <v>1421195290773</v>
      </c>
    </row>
    <row r="3247" spans="2:4" x14ac:dyDescent="0.25">
      <c r="B3247" s="1" t="s">
        <v>1220</v>
      </c>
      <c r="C3247" s="2">
        <v>45291</v>
      </c>
      <c r="D3247">
        <v>1408148330974</v>
      </c>
    </row>
    <row r="3248" spans="2:4" x14ac:dyDescent="0.25">
      <c r="B3248" s="1" t="s">
        <v>1220</v>
      </c>
      <c r="C3248" s="2">
        <v>45657</v>
      </c>
      <c r="D3248">
        <v>1827861188335</v>
      </c>
    </row>
    <row r="3249" spans="2:4" x14ac:dyDescent="0.25">
      <c r="B3249" s="1" t="s">
        <v>1222</v>
      </c>
      <c r="C3249" s="2">
        <v>43830</v>
      </c>
      <c r="D3249">
        <v>12674643555</v>
      </c>
    </row>
    <row r="3250" spans="2:4" x14ac:dyDescent="0.25">
      <c r="B3250" s="1" t="s">
        <v>1222</v>
      </c>
      <c r="C3250" s="2">
        <v>44196</v>
      </c>
      <c r="D3250">
        <v>15498031199</v>
      </c>
    </row>
    <row r="3251" spans="2:4" x14ac:dyDescent="0.25">
      <c r="B3251" s="1" t="s">
        <v>1222</v>
      </c>
      <c r="C3251" s="2">
        <v>44561</v>
      </c>
      <c r="D3251">
        <v>10665160436</v>
      </c>
    </row>
    <row r="3252" spans="2:4" x14ac:dyDescent="0.25">
      <c r="B3252" s="1" t="s">
        <v>1222</v>
      </c>
      <c r="C3252" s="2">
        <v>44926</v>
      </c>
      <c r="D3252">
        <v>10371462173</v>
      </c>
    </row>
    <row r="3253" spans="2:4" x14ac:dyDescent="0.25">
      <c r="B3253" s="1" t="s">
        <v>1222</v>
      </c>
      <c r="C3253" s="2">
        <v>45291</v>
      </c>
      <c r="D3253">
        <v>8898608767</v>
      </c>
    </row>
    <row r="3254" spans="2:4" x14ac:dyDescent="0.25">
      <c r="B3254" s="1" t="s">
        <v>1222</v>
      </c>
      <c r="C3254" s="2">
        <v>45657</v>
      </c>
      <c r="D3254">
        <v>2704302984</v>
      </c>
    </row>
    <row r="3255" spans="2:4" x14ac:dyDescent="0.25">
      <c r="B3255" s="1" t="s">
        <v>1224</v>
      </c>
      <c r="D3255" s="1" t="s">
        <v>492</v>
      </c>
    </row>
    <row r="3256" spans="2:4" x14ac:dyDescent="0.25">
      <c r="B3256" s="1" t="s">
        <v>1226</v>
      </c>
      <c r="C3256" s="2">
        <v>43830</v>
      </c>
      <c r="D3256">
        <v>137153224929</v>
      </c>
    </row>
    <row r="3257" spans="2:4" x14ac:dyDescent="0.25">
      <c r="B3257" s="1" t="s">
        <v>1226</v>
      </c>
      <c r="C3257" s="2">
        <v>44196</v>
      </c>
      <c r="D3257">
        <v>96239333491</v>
      </c>
    </row>
    <row r="3258" spans="2:4" x14ac:dyDescent="0.25">
      <c r="B3258" s="1" t="s">
        <v>1226</v>
      </c>
      <c r="C3258" s="2">
        <v>44561</v>
      </c>
      <c r="D3258">
        <v>111046697545</v>
      </c>
    </row>
    <row r="3259" spans="2:4" x14ac:dyDescent="0.25">
      <c r="B3259" s="1" t="s">
        <v>1226</v>
      </c>
      <c r="C3259" s="2">
        <v>44926</v>
      </c>
      <c r="D3259">
        <v>122834020488</v>
      </c>
    </row>
    <row r="3260" spans="2:4" x14ac:dyDescent="0.25">
      <c r="B3260" s="1" t="s">
        <v>1226</v>
      </c>
      <c r="C3260" s="2">
        <v>45291</v>
      </c>
      <c r="D3260">
        <v>154797579908</v>
      </c>
    </row>
    <row r="3261" spans="2:4" x14ac:dyDescent="0.25">
      <c r="B3261" s="1" t="s">
        <v>1226</v>
      </c>
      <c r="C3261" s="2">
        <v>45657</v>
      </c>
      <c r="D3261">
        <v>142920609661</v>
      </c>
    </row>
    <row r="3262" spans="2:4" x14ac:dyDescent="0.25">
      <c r="B3262" s="1" t="s">
        <v>1228</v>
      </c>
      <c r="D3262" s="1" t="s">
        <v>492</v>
      </c>
    </row>
    <row r="3263" spans="2:4" x14ac:dyDescent="0.25">
      <c r="B3263" s="1" t="s">
        <v>1230</v>
      </c>
      <c r="C3263" s="2">
        <v>43830</v>
      </c>
      <c r="D3263">
        <v>386923434907</v>
      </c>
    </row>
    <row r="3264" spans="2:4" x14ac:dyDescent="0.25">
      <c r="B3264" s="1" t="s">
        <v>1230</v>
      </c>
      <c r="C3264" s="2">
        <v>44196</v>
      </c>
      <c r="D3264">
        <v>287889010790</v>
      </c>
    </row>
    <row r="3265" spans="2:4" x14ac:dyDescent="0.25">
      <c r="B3265" s="1" t="s">
        <v>1230</v>
      </c>
      <c r="C3265" s="2">
        <v>44561</v>
      </c>
      <c r="D3265">
        <v>252986171596</v>
      </c>
    </row>
    <row r="3266" spans="2:4" x14ac:dyDescent="0.25">
      <c r="B3266" s="1" t="s">
        <v>1230</v>
      </c>
      <c r="C3266" s="2">
        <v>44926</v>
      </c>
      <c r="D3266">
        <v>224331033518</v>
      </c>
    </row>
    <row r="3267" spans="2:4" x14ac:dyDescent="0.25">
      <c r="B3267" s="1" t="s">
        <v>1230</v>
      </c>
      <c r="C3267" s="2">
        <v>45291</v>
      </c>
      <c r="D3267">
        <v>166273070097</v>
      </c>
    </row>
    <row r="3268" spans="2:4" x14ac:dyDescent="0.25">
      <c r="B3268" s="1" t="s">
        <v>1230</v>
      </c>
      <c r="C3268" s="2">
        <v>45657</v>
      </c>
      <c r="D3268">
        <v>213436124360</v>
      </c>
    </row>
    <row r="3269" spans="2:4" x14ac:dyDescent="0.25">
      <c r="B3269" s="1" t="s">
        <v>1232</v>
      </c>
      <c r="C3269" s="2">
        <v>43830</v>
      </c>
      <c r="D3269">
        <v>7773105362</v>
      </c>
    </row>
    <row r="3270" spans="2:4" x14ac:dyDescent="0.25">
      <c r="B3270" s="1" t="s">
        <v>1232</v>
      </c>
      <c r="C3270" s="2">
        <v>44196</v>
      </c>
      <c r="D3270">
        <v>9953886100</v>
      </c>
    </row>
    <row r="3271" spans="2:4" x14ac:dyDescent="0.25">
      <c r="B3271" s="1" t="s">
        <v>1232</v>
      </c>
      <c r="C3271" s="2">
        <v>44561</v>
      </c>
      <c r="D3271">
        <v>7867033070</v>
      </c>
    </row>
    <row r="3272" spans="2:4" x14ac:dyDescent="0.25">
      <c r="B3272" s="1" t="s">
        <v>1232</v>
      </c>
      <c r="C3272" s="2">
        <v>44926</v>
      </c>
      <c r="D3272">
        <v>11514501864</v>
      </c>
    </row>
    <row r="3273" spans="2:4" x14ac:dyDescent="0.25">
      <c r="B3273" s="1" t="s">
        <v>1232</v>
      </c>
      <c r="C3273" s="2">
        <v>45291</v>
      </c>
      <c r="D3273">
        <v>10956572508</v>
      </c>
    </row>
    <row r="3274" spans="2:4" x14ac:dyDescent="0.25">
      <c r="B3274" s="1" t="s">
        <v>1232</v>
      </c>
      <c r="C3274" s="2">
        <v>45657</v>
      </c>
      <c r="D3274">
        <v>8538333993</v>
      </c>
    </row>
    <row r="3275" spans="2:4" x14ac:dyDescent="0.25">
      <c r="B3275" s="1" t="s">
        <v>1234</v>
      </c>
      <c r="C3275" s="2">
        <v>43830</v>
      </c>
      <c r="D3275">
        <v>44917622719</v>
      </c>
    </row>
    <row r="3276" spans="2:4" x14ac:dyDescent="0.25">
      <c r="B3276" s="1" t="s">
        <v>1234</v>
      </c>
      <c r="C3276" s="2">
        <v>44196</v>
      </c>
      <c r="D3276">
        <v>85542028940</v>
      </c>
    </row>
    <row r="3277" spans="2:4" x14ac:dyDescent="0.25">
      <c r="B3277" s="1" t="s">
        <v>1234</v>
      </c>
      <c r="C3277" s="2">
        <v>44561</v>
      </c>
      <c r="D3277">
        <v>62672722418</v>
      </c>
    </row>
    <row r="3278" spans="2:4" x14ac:dyDescent="0.25">
      <c r="B3278" s="1" t="s">
        <v>1234</v>
      </c>
      <c r="C3278" s="2">
        <v>44926</v>
      </c>
      <c r="D3278">
        <v>78907706821</v>
      </c>
    </row>
    <row r="3279" spans="2:4" x14ac:dyDescent="0.25">
      <c r="B3279" s="1" t="s">
        <v>1234</v>
      </c>
      <c r="C3279" s="2">
        <v>45291</v>
      </c>
      <c r="D3279">
        <v>81681333771</v>
      </c>
    </row>
    <row r="3280" spans="2:4" x14ac:dyDescent="0.25">
      <c r="B3280" s="1" t="s">
        <v>1234</v>
      </c>
      <c r="C3280" s="2">
        <v>45657</v>
      </c>
      <c r="D3280">
        <v>66984387381</v>
      </c>
    </row>
    <row r="3281" spans="2:4" x14ac:dyDescent="0.25">
      <c r="B3281" s="1" t="s">
        <v>1236</v>
      </c>
      <c r="D3281" s="1" t="s">
        <v>492</v>
      </c>
    </row>
    <row r="3282" spans="2:4" x14ac:dyDescent="0.25">
      <c r="B3282" s="1" t="s">
        <v>1238</v>
      </c>
      <c r="D3282" s="1" t="s">
        <v>492</v>
      </c>
    </row>
    <row r="3283" spans="2:4" x14ac:dyDescent="0.25">
      <c r="B3283" s="1" t="s">
        <v>1240</v>
      </c>
      <c r="D3283" s="1" t="s">
        <v>492</v>
      </c>
    </row>
    <row r="3284" spans="2:4" x14ac:dyDescent="0.25">
      <c r="B3284" s="1" t="s">
        <v>1242</v>
      </c>
      <c r="C3284" s="2">
        <v>43830</v>
      </c>
      <c r="D3284">
        <v>263172384311</v>
      </c>
    </row>
    <row r="3285" spans="2:4" x14ac:dyDescent="0.25">
      <c r="B3285" s="1" t="s">
        <v>1242</v>
      </c>
      <c r="C3285" s="2">
        <v>44196</v>
      </c>
      <c r="D3285">
        <v>239024917731</v>
      </c>
    </row>
    <row r="3286" spans="2:4" x14ac:dyDescent="0.25">
      <c r="B3286" s="1" t="s">
        <v>1242</v>
      </c>
      <c r="C3286" s="2">
        <v>44561</v>
      </c>
      <c r="D3286">
        <v>239800411409</v>
      </c>
    </row>
    <row r="3287" spans="2:4" x14ac:dyDescent="0.25">
      <c r="B3287" s="1" t="s">
        <v>1242</v>
      </c>
      <c r="C3287" s="2">
        <v>44926</v>
      </c>
      <c r="D3287">
        <v>338736670982</v>
      </c>
    </row>
    <row r="3288" spans="2:4" x14ac:dyDescent="0.25">
      <c r="B3288" s="1" t="s">
        <v>1242</v>
      </c>
      <c r="C3288" s="2">
        <v>45291</v>
      </c>
      <c r="D3288">
        <v>275959803933</v>
      </c>
    </row>
    <row r="3289" spans="2:4" x14ac:dyDescent="0.25">
      <c r="B3289" s="1" t="s">
        <v>1242</v>
      </c>
      <c r="C3289" s="2">
        <v>45657</v>
      </c>
      <c r="D3289">
        <v>211776929286</v>
      </c>
    </row>
    <row r="3290" spans="2:4" x14ac:dyDescent="0.25">
      <c r="B3290" s="1" t="s">
        <v>1244</v>
      </c>
      <c r="D3290" s="1" t="s">
        <v>492</v>
      </c>
    </row>
    <row r="3291" spans="2:4" x14ac:dyDescent="0.25">
      <c r="B3291" s="1" t="s">
        <v>1246</v>
      </c>
      <c r="C3291" s="2">
        <v>43830</v>
      </c>
      <c r="D3291">
        <v>12304035229</v>
      </c>
    </row>
    <row r="3292" spans="2:4" x14ac:dyDescent="0.25">
      <c r="B3292" s="1" t="s">
        <v>1246</v>
      </c>
      <c r="C3292" s="2">
        <v>44196</v>
      </c>
      <c r="D3292">
        <v>6306600910</v>
      </c>
    </row>
    <row r="3293" spans="2:4" x14ac:dyDescent="0.25">
      <c r="B3293" s="1" t="s">
        <v>1246</v>
      </c>
      <c r="C3293" s="2">
        <v>44561</v>
      </c>
      <c r="D3293">
        <v>3606880829</v>
      </c>
    </row>
    <row r="3294" spans="2:4" x14ac:dyDescent="0.25">
      <c r="B3294" s="1" t="s">
        <v>1246</v>
      </c>
      <c r="C3294" s="2">
        <v>44926</v>
      </c>
      <c r="D3294">
        <v>6000134678</v>
      </c>
    </row>
    <row r="3295" spans="2:4" x14ac:dyDescent="0.25">
      <c r="B3295" s="1" t="s">
        <v>1246</v>
      </c>
      <c r="C3295" s="2">
        <v>45291</v>
      </c>
      <c r="D3295">
        <v>8652245951</v>
      </c>
    </row>
    <row r="3296" spans="2:4" x14ac:dyDescent="0.25">
      <c r="B3296" s="1" t="s">
        <v>1246</v>
      </c>
      <c r="C3296" s="2">
        <v>45657</v>
      </c>
      <c r="D3296">
        <v>4457275418</v>
      </c>
    </row>
    <row r="3297" spans="2:4" x14ac:dyDescent="0.25">
      <c r="B3297" s="1" t="s">
        <v>1248</v>
      </c>
      <c r="C3297" s="2">
        <v>43830</v>
      </c>
      <c r="D3297" s="1" t="s">
        <v>492</v>
      </c>
    </row>
    <row r="3298" spans="2:4" x14ac:dyDescent="0.25">
      <c r="B3298" s="1" t="s">
        <v>1248</v>
      </c>
      <c r="C3298" s="2">
        <v>44196</v>
      </c>
      <c r="D3298">
        <v>433412263576</v>
      </c>
    </row>
    <row r="3299" spans="2:4" x14ac:dyDescent="0.25">
      <c r="B3299" s="1" t="s">
        <v>1248</v>
      </c>
      <c r="C3299" s="2">
        <v>44561</v>
      </c>
      <c r="D3299">
        <v>326771258838</v>
      </c>
    </row>
    <row r="3300" spans="2:4" x14ac:dyDescent="0.25">
      <c r="B3300" s="1" t="s">
        <v>1248</v>
      </c>
      <c r="C3300" s="2">
        <v>44926</v>
      </c>
      <c r="D3300">
        <v>562548358480</v>
      </c>
    </row>
    <row r="3301" spans="2:4" x14ac:dyDescent="0.25">
      <c r="B3301" s="1" t="s">
        <v>1248</v>
      </c>
      <c r="C3301" s="2">
        <v>45291</v>
      </c>
      <c r="D3301">
        <v>339684638815</v>
      </c>
    </row>
    <row r="3302" spans="2:4" x14ac:dyDescent="0.25">
      <c r="B3302" s="1" t="s">
        <v>1248</v>
      </c>
      <c r="C3302" s="2">
        <v>45657</v>
      </c>
      <c r="D3302">
        <v>443197355165</v>
      </c>
    </row>
    <row r="3303" spans="2:4" x14ac:dyDescent="0.25">
      <c r="B3303" s="1" t="s">
        <v>1250</v>
      </c>
      <c r="C3303" s="2">
        <v>43830</v>
      </c>
      <c r="D3303">
        <v>308828974023</v>
      </c>
    </row>
    <row r="3304" spans="2:4" x14ac:dyDescent="0.25">
      <c r="B3304" s="1" t="s">
        <v>1250</v>
      </c>
      <c r="C3304" s="2">
        <v>44196</v>
      </c>
      <c r="D3304">
        <v>495967487713</v>
      </c>
    </row>
    <row r="3305" spans="2:4" x14ac:dyDescent="0.25">
      <c r="B3305" s="1" t="s">
        <v>1250</v>
      </c>
      <c r="C3305" s="2">
        <v>44561</v>
      </c>
      <c r="D3305">
        <v>401998403778</v>
      </c>
    </row>
    <row r="3306" spans="2:4" x14ac:dyDescent="0.25">
      <c r="B3306" s="1" t="s">
        <v>1250</v>
      </c>
      <c r="C3306" s="2">
        <v>44926</v>
      </c>
      <c r="D3306">
        <v>407622598847</v>
      </c>
    </row>
    <row r="3307" spans="2:4" x14ac:dyDescent="0.25">
      <c r="B3307" s="1" t="s">
        <v>1250</v>
      </c>
      <c r="C3307" s="2">
        <v>45291</v>
      </c>
      <c r="D3307">
        <v>315538971344</v>
      </c>
    </row>
    <row r="3308" spans="2:4" x14ac:dyDescent="0.25">
      <c r="B3308" s="1" t="s">
        <v>1250</v>
      </c>
      <c r="C3308" s="2">
        <v>45657</v>
      </c>
      <c r="D3308">
        <v>383185951972</v>
      </c>
    </row>
    <row r="3309" spans="2:4" x14ac:dyDescent="0.25">
      <c r="B3309" s="1" t="s">
        <v>1252</v>
      </c>
      <c r="C3309" s="2">
        <v>43830</v>
      </c>
      <c r="D3309">
        <v>72184852626</v>
      </c>
    </row>
    <row r="3310" spans="2:4" x14ac:dyDescent="0.25">
      <c r="B3310" s="1" t="s">
        <v>1252</v>
      </c>
      <c r="C3310" s="2">
        <v>44196</v>
      </c>
      <c r="D3310">
        <v>60321071076</v>
      </c>
    </row>
    <row r="3311" spans="2:4" x14ac:dyDescent="0.25">
      <c r="B3311" s="1" t="s">
        <v>1252</v>
      </c>
      <c r="C3311" s="2">
        <v>44561</v>
      </c>
      <c r="D3311">
        <v>59347192565</v>
      </c>
    </row>
    <row r="3312" spans="2:4" x14ac:dyDescent="0.25">
      <c r="B3312" s="1" t="s">
        <v>1252</v>
      </c>
      <c r="C3312" s="2">
        <v>44926</v>
      </c>
      <c r="D3312">
        <v>184941239961</v>
      </c>
    </row>
    <row r="3313" spans="2:4" x14ac:dyDescent="0.25">
      <c r="B3313" s="1" t="s">
        <v>1252</v>
      </c>
      <c r="C3313" s="2">
        <v>45291</v>
      </c>
      <c r="D3313">
        <v>140542191467</v>
      </c>
    </row>
    <row r="3314" spans="2:4" x14ac:dyDescent="0.25">
      <c r="B3314" s="1" t="s">
        <v>1252</v>
      </c>
      <c r="C3314" s="2">
        <v>45657</v>
      </c>
      <c r="D3314">
        <v>244151506475</v>
      </c>
    </row>
    <row r="3315" spans="2:4" x14ac:dyDescent="0.25">
      <c r="B3315" s="1" t="s">
        <v>1254</v>
      </c>
      <c r="D3315" s="1" t="s">
        <v>492</v>
      </c>
    </row>
    <row r="3316" spans="2:4" x14ac:dyDescent="0.25">
      <c r="B3316" s="1" t="s">
        <v>1256</v>
      </c>
      <c r="C3316" s="2">
        <v>43830</v>
      </c>
      <c r="D3316">
        <v>378948322106</v>
      </c>
    </row>
    <row r="3317" spans="2:4" x14ac:dyDescent="0.25">
      <c r="B3317" s="1" t="s">
        <v>1256</v>
      </c>
      <c r="C3317" s="2">
        <v>44196</v>
      </c>
      <c r="D3317">
        <v>423578261993</v>
      </c>
    </row>
    <row r="3318" spans="2:4" x14ac:dyDescent="0.25">
      <c r="B3318" s="1" t="s">
        <v>1256</v>
      </c>
      <c r="C3318" s="2">
        <v>44561</v>
      </c>
      <c r="D3318">
        <v>449518866195</v>
      </c>
    </row>
    <row r="3319" spans="2:4" x14ac:dyDescent="0.25">
      <c r="B3319" s="1" t="s">
        <v>1256</v>
      </c>
      <c r="C3319" s="2">
        <v>44926</v>
      </c>
      <c r="D3319">
        <v>490686014762</v>
      </c>
    </row>
    <row r="3320" spans="2:4" x14ac:dyDescent="0.25">
      <c r="B3320" s="1" t="s">
        <v>1256</v>
      </c>
      <c r="C3320" s="2">
        <v>45291</v>
      </c>
      <c r="D3320">
        <v>517019511674</v>
      </c>
    </row>
    <row r="3321" spans="2:4" x14ac:dyDescent="0.25">
      <c r="B3321" s="1" t="s">
        <v>1256</v>
      </c>
      <c r="C3321" s="2">
        <v>45657</v>
      </c>
      <c r="D3321">
        <v>490586319667</v>
      </c>
    </row>
    <row r="3322" spans="2:4" x14ac:dyDescent="0.25">
      <c r="B3322" s="1" t="s">
        <v>1258</v>
      </c>
      <c r="C3322" s="2">
        <v>43830</v>
      </c>
      <c r="D3322">
        <v>137462014687</v>
      </c>
    </row>
    <row r="3323" spans="2:4" x14ac:dyDescent="0.25">
      <c r="B3323" s="1" t="s">
        <v>1258</v>
      </c>
      <c r="C3323" s="2">
        <v>44196</v>
      </c>
      <c r="D3323">
        <v>129766047059</v>
      </c>
    </row>
    <row r="3324" spans="2:4" x14ac:dyDescent="0.25">
      <c r="B3324" s="1" t="s">
        <v>1258</v>
      </c>
      <c r="C3324" s="2">
        <v>44561</v>
      </c>
      <c r="D3324">
        <v>63456378204</v>
      </c>
    </row>
    <row r="3325" spans="2:4" x14ac:dyDescent="0.25">
      <c r="B3325" s="1" t="s">
        <v>1258</v>
      </c>
      <c r="C3325" s="2">
        <v>44926</v>
      </c>
      <c r="D3325">
        <v>58813858551</v>
      </c>
    </row>
    <row r="3326" spans="2:4" x14ac:dyDescent="0.25">
      <c r="B3326" s="1" t="s">
        <v>1258</v>
      </c>
      <c r="C3326" s="2">
        <v>45291</v>
      </c>
      <c r="D3326">
        <v>43789409449</v>
      </c>
    </row>
    <row r="3327" spans="2:4" x14ac:dyDescent="0.25">
      <c r="B3327" s="1" t="s">
        <v>1258</v>
      </c>
      <c r="C3327" s="2">
        <v>45657</v>
      </c>
      <c r="D3327">
        <v>73384610666</v>
      </c>
    </row>
    <row r="3328" spans="2:4" x14ac:dyDescent="0.25">
      <c r="B3328" s="1" t="s">
        <v>1260</v>
      </c>
      <c r="C3328" s="2">
        <v>43830</v>
      </c>
      <c r="D3328">
        <v>110603448879</v>
      </c>
    </row>
    <row r="3329" spans="2:4" x14ac:dyDescent="0.25">
      <c r="B3329" s="1" t="s">
        <v>1260</v>
      </c>
      <c r="C3329" s="2">
        <v>44196</v>
      </c>
      <c r="D3329">
        <v>112120497612</v>
      </c>
    </row>
    <row r="3330" spans="2:4" x14ac:dyDescent="0.25">
      <c r="B3330" s="1" t="s">
        <v>1260</v>
      </c>
      <c r="C3330" s="2">
        <v>44561</v>
      </c>
      <c r="D3330">
        <v>144647708950</v>
      </c>
    </row>
    <row r="3331" spans="2:4" x14ac:dyDescent="0.25">
      <c r="B3331" s="1" t="s">
        <v>1260</v>
      </c>
      <c r="C3331" s="2">
        <v>44926</v>
      </c>
      <c r="D3331">
        <v>154020583443</v>
      </c>
    </row>
    <row r="3332" spans="2:4" x14ac:dyDescent="0.25">
      <c r="B3332" s="1" t="s">
        <v>1260</v>
      </c>
      <c r="C3332" s="2">
        <v>45291</v>
      </c>
      <c r="D3332">
        <v>179165782358</v>
      </c>
    </row>
    <row r="3333" spans="2:4" x14ac:dyDescent="0.25">
      <c r="B3333" s="1" t="s">
        <v>1260</v>
      </c>
      <c r="C3333" s="2">
        <v>45657</v>
      </c>
      <c r="D3333">
        <v>178720733094</v>
      </c>
    </row>
    <row r="3334" spans="2:4" x14ac:dyDescent="0.25">
      <c r="B3334" s="1" t="s">
        <v>1262</v>
      </c>
      <c r="C3334" s="2">
        <v>43830</v>
      </c>
      <c r="D3334">
        <v>139618903597</v>
      </c>
    </row>
    <row r="3335" spans="2:4" x14ac:dyDescent="0.25">
      <c r="B3335" s="1" t="s">
        <v>1262</v>
      </c>
      <c r="C3335" s="2">
        <v>44196</v>
      </c>
      <c r="D3335">
        <v>172199383926</v>
      </c>
    </row>
    <row r="3336" spans="2:4" x14ac:dyDescent="0.25">
      <c r="B3336" s="1" t="s">
        <v>1262</v>
      </c>
      <c r="C3336" s="2">
        <v>44561</v>
      </c>
      <c r="D3336">
        <v>281432691997</v>
      </c>
    </row>
    <row r="3337" spans="2:4" x14ac:dyDescent="0.25">
      <c r="B3337" s="1" t="s">
        <v>1262</v>
      </c>
      <c r="C3337" s="2">
        <v>44926</v>
      </c>
      <c r="D3337">
        <v>215113338631</v>
      </c>
    </row>
    <row r="3338" spans="2:4" x14ac:dyDescent="0.25">
      <c r="B3338" s="1" t="s">
        <v>1262</v>
      </c>
      <c r="C3338" s="2">
        <v>45291</v>
      </c>
      <c r="D3338">
        <v>197859016171</v>
      </c>
    </row>
    <row r="3339" spans="2:4" x14ac:dyDescent="0.25">
      <c r="B3339" s="1" t="s">
        <v>1262</v>
      </c>
      <c r="C3339" s="2">
        <v>45657</v>
      </c>
      <c r="D3339">
        <v>151731190866</v>
      </c>
    </row>
    <row r="3340" spans="2:4" x14ac:dyDescent="0.25">
      <c r="B3340" s="1" t="s">
        <v>1264</v>
      </c>
      <c r="C3340" s="2">
        <v>43830</v>
      </c>
      <c r="D3340">
        <v>108412513995</v>
      </c>
    </row>
    <row r="3341" spans="2:4" x14ac:dyDescent="0.25">
      <c r="B3341" s="1" t="s">
        <v>1264</v>
      </c>
      <c r="C3341" s="2">
        <v>44196</v>
      </c>
      <c r="D3341">
        <v>29915315146</v>
      </c>
    </row>
    <row r="3342" spans="2:4" x14ac:dyDescent="0.25">
      <c r="B3342" s="1" t="s">
        <v>1264</v>
      </c>
      <c r="C3342" s="2">
        <v>44561</v>
      </c>
      <c r="D3342">
        <v>43588065053</v>
      </c>
    </row>
    <row r="3343" spans="2:4" x14ac:dyDescent="0.25">
      <c r="B3343" s="1" t="s">
        <v>1264</v>
      </c>
      <c r="C3343" s="2">
        <v>44926</v>
      </c>
      <c r="D3343">
        <v>20775265920</v>
      </c>
    </row>
    <row r="3344" spans="2:4" x14ac:dyDescent="0.25">
      <c r="B3344" s="1" t="s">
        <v>1264</v>
      </c>
      <c r="C3344" s="2">
        <v>45291</v>
      </c>
      <c r="D3344">
        <v>55759287114</v>
      </c>
    </row>
    <row r="3345" spans="2:4" x14ac:dyDescent="0.25">
      <c r="B3345" s="1" t="s">
        <v>1264</v>
      </c>
      <c r="C3345" s="2">
        <v>45657</v>
      </c>
      <c r="D3345">
        <v>6095192692</v>
      </c>
    </row>
    <row r="3346" spans="2:4" x14ac:dyDescent="0.25">
      <c r="B3346" s="1" t="s">
        <v>1266</v>
      </c>
      <c r="C3346" s="2">
        <v>43830</v>
      </c>
      <c r="D3346">
        <v>54328447194</v>
      </c>
    </row>
    <row r="3347" spans="2:4" x14ac:dyDescent="0.25">
      <c r="B3347" s="1" t="s">
        <v>1266</v>
      </c>
      <c r="C3347" s="2">
        <v>44196</v>
      </c>
      <c r="D3347">
        <v>75001357112</v>
      </c>
    </row>
    <row r="3348" spans="2:4" x14ac:dyDescent="0.25">
      <c r="B3348" s="1" t="s">
        <v>1266</v>
      </c>
      <c r="C3348" s="2">
        <v>44561</v>
      </c>
      <c r="D3348">
        <v>134654848534</v>
      </c>
    </row>
    <row r="3349" spans="2:4" x14ac:dyDescent="0.25">
      <c r="B3349" s="1" t="s">
        <v>1266</v>
      </c>
      <c r="C3349" s="2">
        <v>44926</v>
      </c>
      <c r="D3349">
        <v>138427820637</v>
      </c>
    </row>
    <row r="3350" spans="2:4" x14ac:dyDescent="0.25">
      <c r="B3350" s="1" t="s">
        <v>1266</v>
      </c>
      <c r="C3350" s="2">
        <v>45291</v>
      </c>
      <c r="D3350">
        <v>149778586407</v>
      </c>
    </row>
    <row r="3351" spans="2:4" x14ac:dyDescent="0.25">
      <c r="B3351" s="1" t="s">
        <v>1266</v>
      </c>
      <c r="C3351" s="2">
        <v>45657</v>
      </c>
      <c r="D3351">
        <v>195485099501</v>
      </c>
    </row>
    <row r="3352" spans="2:4" x14ac:dyDescent="0.25">
      <c r="B3352" s="1" t="s">
        <v>1268</v>
      </c>
      <c r="C3352" s="2">
        <v>43830</v>
      </c>
      <c r="D3352">
        <v>297068779053</v>
      </c>
    </row>
    <row r="3353" spans="2:4" x14ac:dyDescent="0.25">
      <c r="B3353" s="1" t="s">
        <v>1268</v>
      </c>
      <c r="C3353" s="2">
        <v>44196</v>
      </c>
      <c r="D3353">
        <v>314580574834</v>
      </c>
    </row>
    <row r="3354" spans="2:4" x14ac:dyDescent="0.25">
      <c r="B3354" s="1" t="s">
        <v>1268</v>
      </c>
      <c r="C3354" s="2">
        <v>44561</v>
      </c>
      <c r="D3354">
        <v>373702168312</v>
      </c>
    </row>
    <row r="3355" spans="2:4" x14ac:dyDescent="0.25">
      <c r="B3355" s="1" t="s">
        <v>1268</v>
      </c>
      <c r="C3355" s="2">
        <v>44926</v>
      </c>
      <c r="D3355">
        <v>408936794191</v>
      </c>
    </row>
    <row r="3356" spans="2:4" x14ac:dyDescent="0.25">
      <c r="B3356" s="1" t="s">
        <v>1268</v>
      </c>
      <c r="C3356" s="2">
        <v>45291</v>
      </c>
      <c r="D3356">
        <v>358446452182</v>
      </c>
    </row>
    <row r="3357" spans="2:4" x14ac:dyDescent="0.25">
      <c r="B3357" s="1" t="s">
        <v>1268</v>
      </c>
      <c r="C3357" s="2">
        <v>45657</v>
      </c>
      <c r="D3357">
        <v>315462812349</v>
      </c>
    </row>
    <row r="3358" spans="2:4" x14ac:dyDescent="0.25">
      <c r="B3358" s="1" t="s">
        <v>1270</v>
      </c>
      <c r="C3358" s="2">
        <v>43830</v>
      </c>
      <c r="D3358">
        <v>74818384234</v>
      </c>
    </row>
    <row r="3359" spans="2:4" x14ac:dyDescent="0.25">
      <c r="B3359" s="1" t="s">
        <v>1270</v>
      </c>
      <c r="C3359" s="2">
        <v>44196</v>
      </c>
      <c r="D3359">
        <v>127220137942</v>
      </c>
    </row>
    <row r="3360" spans="2:4" x14ac:dyDescent="0.25">
      <c r="B3360" s="1" t="s">
        <v>1270</v>
      </c>
      <c r="C3360" s="2">
        <v>44561</v>
      </c>
      <c r="D3360">
        <v>128862224105</v>
      </c>
    </row>
    <row r="3361" spans="2:4" x14ac:dyDescent="0.25">
      <c r="B3361" s="1" t="s">
        <v>1270</v>
      </c>
      <c r="C3361" s="2">
        <v>44926</v>
      </c>
      <c r="D3361">
        <v>59177909817</v>
      </c>
    </row>
    <row r="3362" spans="2:4" x14ac:dyDescent="0.25">
      <c r="B3362" s="1" t="s">
        <v>1270</v>
      </c>
      <c r="C3362" s="2">
        <v>45291</v>
      </c>
      <c r="D3362">
        <v>69575790450</v>
      </c>
    </row>
    <row r="3363" spans="2:4" x14ac:dyDescent="0.25">
      <c r="B3363" s="1" t="s">
        <v>1270</v>
      </c>
      <c r="C3363" s="2">
        <v>45657</v>
      </c>
      <c r="D3363">
        <v>104057970417</v>
      </c>
    </row>
    <row r="3364" spans="2:4" x14ac:dyDescent="0.25">
      <c r="B3364" s="1" t="s">
        <v>1272</v>
      </c>
      <c r="C3364" s="2">
        <v>43830</v>
      </c>
      <c r="D3364">
        <v>31344022592</v>
      </c>
    </row>
    <row r="3365" spans="2:4" x14ac:dyDescent="0.25">
      <c r="B3365" s="1" t="s">
        <v>1272</v>
      </c>
      <c r="C3365" s="2">
        <v>44196</v>
      </c>
      <c r="D3365">
        <v>41969386857</v>
      </c>
    </row>
    <row r="3366" spans="2:4" x14ac:dyDescent="0.25">
      <c r="B3366" s="1" t="s">
        <v>1272</v>
      </c>
      <c r="C3366" s="2">
        <v>44561</v>
      </c>
      <c r="D3366">
        <v>57863573578</v>
      </c>
    </row>
    <row r="3367" spans="2:4" x14ac:dyDescent="0.25">
      <c r="B3367" s="1" t="s">
        <v>1272</v>
      </c>
      <c r="C3367" s="2">
        <v>44926</v>
      </c>
      <c r="D3367">
        <v>37488177729</v>
      </c>
    </row>
    <row r="3368" spans="2:4" x14ac:dyDescent="0.25">
      <c r="B3368" s="1" t="s">
        <v>1272</v>
      </c>
      <c r="C3368" s="2">
        <v>45291</v>
      </c>
      <c r="D3368">
        <v>39091526269</v>
      </c>
    </row>
    <row r="3369" spans="2:4" x14ac:dyDescent="0.25">
      <c r="B3369" s="1" t="s">
        <v>1272</v>
      </c>
      <c r="C3369" s="2">
        <v>45657</v>
      </c>
      <c r="D3369">
        <v>111121397286</v>
      </c>
    </row>
    <row r="3370" spans="2:4" x14ac:dyDescent="0.25">
      <c r="B3370" s="1" t="s">
        <v>1274</v>
      </c>
      <c r="C3370" s="2">
        <v>43830</v>
      </c>
      <c r="D3370">
        <v>372851582800</v>
      </c>
    </row>
    <row r="3371" spans="2:4" x14ac:dyDescent="0.25">
      <c r="B3371" s="1" t="s">
        <v>1274</v>
      </c>
      <c r="C3371" s="2">
        <v>44196</v>
      </c>
      <c r="D3371">
        <v>449216809219</v>
      </c>
    </row>
    <row r="3372" spans="2:4" x14ac:dyDescent="0.25">
      <c r="B3372" s="1" t="s">
        <v>1274</v>
      </c>
      <c r="C3372" s="2">
        <v>44561</v>
      </c>
      <c r="D3372">
        <v>410228027007</v>
      </c>
    </row>
    <row r="3373" spans="2:4" x14ac:dyDescent="0.25">
      <c r="B3373" s="1" t="s">
        <v>1274</v>
      </c>
      <c r="C3373" s="2">
        <v>44926</v>
      </c>
      <c r="D3373">
        <v>681332743525</v>
      </c>
    </row>
    <row r="3374" spans="2:4" x14ac:dyDescent="0.25">
      <c r="B3374" s="1" t="s">
        <v>1274</v>
      </c>
      <c r="C3374" s="2">
        <v>45291</v>
      </c>
      <c r="D3374">
        <v>912318830142</v>
      </c>
    </row>
    <row r="3375" spans="2:4" x14ac:dyDescent="0.25">
      <c r="B3375" s="1" t="s">
        <v>1274</v>
      </c>
      <c r="C3375" s="2">
        <v>45657</v>
      </c>
      <c r="D3375">
        <v>907596819509</v>
      </c>
    </row>
    <row r="3376" spans="2:4" x14ac:dyDescent="0.25">
      <c r="B3376" s="1" t="s">
        <v>1276</v>
      </c>
      <c r="C3376" s="2">
        <v>43830</v>
      </c>
      <c r="D3376">
        <v>16476748853</v>
      </c>
    </row>
    <row r="3377" spans="2:4" x14ac:dyDescent="0.25">
      <c r="B3377" s="1" t="s">
        <v>1276</v>
      </c>
      <c r="C3377" s="2">
        <v>44196</v>
      </c>
      <c r="D3377">
        <v>24990772991</v>
      </c>
    </row>
    <row r="3378" spans="2:4" x14ac:dyDescent="0.25">
      <c r="B3378" s="1" t="s">
        <v>1276</v>
      </c>
      <c r="C3378" s="2">
        <v>44561</v>
      </c>
      <c r="D3378">
        <v>35335417513</v>
      </c>
    </row>
    <row r="3379" spans="2:4" x14ac:dyDescent="0.25">
      <c r="B3379" s="1" t="s">
        <v>1276</v>
      </c>
      <c r="C3379" s="2">
        <v>44926</v>
      </c>
      <c r="D3379">
        <v>69256850349</v>
      </c>
    </row>
    <row r="3380" spans="2:4" x14ac:dyDescent="0.25">
      <c r="B3380" s="1" t="s">
        <v>1276</v>
      </c>
      <c r="C3380" s="2">
        <v>45291</v>
      </c>
      <c r="D3380">
        <v>66174867112</v>
      </c>
    </row>
    <row r="3381" spans="2:4" x14ac:dyDescent="0.25">
      <c r="B3381" s="1" t="s">
        <v>1276</v>
      </c>
      <c r="C3381" s="2">
        <v>45657</v>
      </c>
      <c r="D3381">
        <v>63394748234</v>
      </c>
    </row>
    <row r="3382" spans="2:4" x14ac:dyDescent="0.25">
      <c r="B3382" s="1" t="s">
        <v>1278</v>
      </c>
      <c r="C3382" s="2">
        <v>43830</v>
      </c>
      <c r="D3382">
        <v>22436962167</v>
      </c>
    </row>
    <row r="3383" spans="2:4" x14ac:dyDescent="0.25">
      <c r="B3383" s="1" t="s">
        <v>1278</v>
      </c>
      <c r="C3383" s="2">
        <v>44196</v>
      </c>
      <c r="D3383">
        <v>16645221389</v>
      </c>
    </row>
    <row r="3384" spans="2:4" x14ac:dyDescent="0.25">
      <c r="B3384" s="1" t="s">
        <v>1278</v>
      </c>
      <c r="C3384" s="2">
        <v>44561</v>
      </c>
      <c r="D3384">
        <v>10000660188</v>
      </c>
    </row>
    <row r="3385" spans="2:4" x14ac:dyDescent="0.25">
      <c r="B3385" s="1" t="s">
        <v>1278</v>
      </c>
      <c r="C3385" s="2">
        <v>44926</v>
      </c>
      <c r="D3385">
        <v>11008694499</v>
      </c>
    </row>
    <row r="3386" spans="2:4" x14ac:dyDescent="0.25">
      <c r="B3386" s="1" t="s">
        <v>1278</v>
      </c>
      <c r="C3386" s="2">
        <v>45291</v>
      </c>
      <c r="D3386">
        <v>16019951084</v>
      </c>
    </row>
    <row r="3387" spans="2:4" x14ac:dyDescent="0.25">
      <c r="B3387" s="1" t="s">
        <v>1278</v>
      </c>
      <c r="C3387" s="2">
        <v>45657</v>
      </c>
      <c r="D3387">
        <v>13463178229</v>
      </c>
    </row>
    <row r="3388" spans="2:4" x14ac:dyDescent="0.25">
      <c r="B3388" s="1" t="s">
        <v>1280</v>
      </c>
      <c r="D3388" s="1" t="s">
        <v>492</v>
      </c>
    </row>
    <row r="3389" spans="2:4" x14ac:dyDescent="0.25">
      <c r="B3389" s="1" t="s">
        <v>1282</v>
      </c>
      <c r="C3389" s="2">
        <v>43830</v>
      </c>
      <c r="D3389">
        <v>71334320851</v>
      </c>
    </row>
    <row r="3390" spans="2:4" x14ac:dyDescent="0.25">
      <c r="B3390" s="1" t="s">
        <v>1282</v>
      </c>
      <c r="C3390" s="2">
        <v>44196</v>
      </c>
      <c r="D3390">
        <v>69279217517</v>
      </c>
    </row>
    <row r="3391" spans="2:4" x14ac:dyDescent="0.25">
      <c r="B3391" s="1" t="s">
        <v>1282</v>
      </c>
      <c r="C3391" s="2">
        <v>44561</v>
      </c>
      <c r="D3391">
        <v>111639443447</v>
      </c>
    </row>
    <row r="3392" spans="2:4" x14ac:dyDescent="0.25">
      <c r="B3392" s="1" t="s">
        <v>1282</v>
      </c>
      <c r="C3392" s="2">
        <v>44926</v>
      </c>
      <c r="D3392">
        <v>101666334099</v>
      </c>
    </row>
    <row r="3393" spans="2:4" x14ac:dyDescent="0.25">
      <c r="B3393" s="1" t="s">
        <v>1282</v>
      </c>
      <c r="C3393" s="2">
        <v>45291</v>
      </c>
      <c r="D3393">
        <v>65939449166</v>
      </c>
    </row>
    <row r="3394" spans="2:4" x14ac:dyDescent="0.25">
      <c r="B3394" s="1" t="s">
        <v>1282</v>
      </c>
      <c r="C3394" s="2">
        <v>45657</v>
      </c>
      <c r="D3394">
        <v>89127850517</v>
      </c>
    </row>
    <row r="3395" spans="2:4" x14ac:dyDescent="0.25">
      <c r="B3395" s="1" t="s">
        <v>1284</v>
      </c>
      <c r="C3395" s="2">
        <v>43830</v>
      </c>
      <c r="D3395">
        <v>56786396065</v>
      </c>
    </row>
    <row r="3396" spans="2:4" x14ac:dyDescent="0.25">
      <c r="B3396" s="1" t="s">
        <v>1284</v>
      </c>
      <c r="C3396" s="2">
        <v>44196</v>
      </c>
      <c r="D3396">
        <v>49664619895</v>
      </c>
    </row>
    <row r="3397" spans="2:4" x14ac:dyDescent="0.25">
      <c r="B3397" s="1" t="s">
        <v>1284</v>
      </c>
      <c r="C3397" s="2">
        <v>44561</v>
      </c>
      <c r="D3397">
        <v>48541961749</v>
      </c>
    </row>
    <row r="3398" spans="2:4" x14ac:dyDescent="0.25">
      <c r="B3398" s="1" t="s">
        <v>1284</v>
      </c>
      <c r="C3398" s="2">
        <v>44926</v>
      </c>
      <c r="D3398">
        <v>58582109288</v>
      </c>
    </row>
    <row r="3399" spans="2:4" x14ac:dyDescent="0.25">
      <c r="B3399" s="1" t="s">
        <v>1284</v>
      </c>
      <c r="C3399" s="2">
        <v>45291</v>
      </c>
      <c r="D3399">
        <v>56638106372</v>
      </c>
    </row>
    <row r="3400" spans="2:4" x14ac:dyDescent="0.25">
      <c r="B3400" s="1" t="s">
        <v>1284</v>
      </c>
      <c r="C3400" s="2">
        <v>45657</v>
      </c>
      <c r="D3400">
        <v>48046875481</v>
      </c>
    </row>
    <row r="3401" spans="2:4" x14ac:dyDescent="0.25">
      <c r="B3401" s="1" t="s">
        <v>1286</v>
      </c>
      <c r="C3401" s="2">
        <v>43830</v>
      </c>
      <c r="D3401">
        <v>71259697391</v>
      </c>
    </row>
    <row r="3402" spans="2:4" x14ac:dyDescent="0.25">
      <c r="B3402" s="1" t="s">
        <v>1286</v>
      </c>
      <c r="C3402" s="2">
        <v>44196</v>
      </c>
      <c r="D3402">
        <v>154086325291</v>
      </c>
    </row>
    <row r="3403" spans="2:4" x14ac:dyDescent="0.25">
      <c r="B3403" s="1" t="s">
        <v>1286</v>
      </c>
      <c r="C3403" s="2">
        <v>44561</v>
      </c>
      <c r="D3403">
        <v>128698436363</v>
      </c>
    </row>
    <row r="3404" spans="2:4" x14ac:dyDescent="0.25">
      <c r="B3404" s="1" t="s">
        <v>1286</v>
      </c>
      <c r="C3404" s="2">
        <v>44926</v>
      </c>
      <c r="D3404">
        <v>171532569777</v>
      </c>
    </row>
    <row r="3405" spans="2:4" x14ac:dyDescent="0.25">
      <c r="B3405" s="1" t="s">
        <v>1286</v>
      </c>
      <c r="C3405" s="2">
        <v>45291</v>
      </c>
      <c r="D3405">
        <v>145462718261</v>
      </c>
    </row>
    <row r="3406" spans="2:4" x14ac:dyDescent="0.25">
      <c r="B3406" s="1" t="s">
        <v>1286</v>
      </c>
      <c r="C3406" s="2">
        <v>45657</v>
      </c>
      <c r="D3406">
        <v>192781059646</v>
      </c>
    </row>
    <row r="3407" spans="2:4" x14ac:dyDescent="0.25">
      <c r="B3407" s="1" t="s">
        <v>1288</v>
      </c>
      <c r="C3407" s="2">
        <v>43830</v>
      </c>
      <c r="D3407">
        <v>10923976945</v>
      </c>
    </row>
    <row r="3408" spans="2:4" x14ac:dyDescent="0.25">
      <c r="B3408" s="1" t="s">
        <v>1288</v>
      </c>
      <c r="C3408" s="2">
        <v>44196</v>
      </c>
      <c r="D3408">
        <v>2021275831</v>
      </c>
    </row>
    <row r="3409" spans="2:4" x14ac:dyDescent="0.25">
      <c r="B3409" s="1" t="s">
        <v>1288</v>
      </c>
      <c r="C3409" s="2">
        <v>44561</v>
      </c>
      <c r="D3409">
        <v>10875468317</v>
      </c>
    </row>
    <row r="3410" spans="2:4" x14ac:dyDescent="0.25">
      <c r="B3410" s="1" t="s">
        <v>1288</v>
      </c>
      <c r="C3410" s="2">
        <v>44926</v>
      </c>
      <c r="D3410">
        <v>5678202566</v>
      </c>
    </row>
    <row r="3411" spans="2:4" x14ac:dyDescent="0.25">
      <c r="B3411" s="1" t="s">
        <v>1288</v>
      </c>
      <c r="C3411" s="2">
        <v>45291</v>
      </c>
      <c r="D3411">
        <v>14757901660</v>
      </c>
    </row>
    <row r="3412" spans="2:4" x14ac:dyDescent="0.25">
      <c r="B3412" s="1" t="s">
        <v>1288</v>
      </c>
      <c r="C3412" s="2">
        <v>45657</v>
      </c>
      <c r="D3412">
        <v>374089676649</v>
      </c>
    </row>
    <row r="3413" spans="2:4" x14ac:dyDescent="0.25">
      <c r="B3413" s="1" t="s">
        <v>1290</v>
      </c>
      <c r="C3413" s="2">
        <v>43830</v>
      </c>
      <c r="D3413">
        <v>176640976926</v>
      </c>
    </row>
    <row r="3414" spans="2:4" x14ac:dyDescent="0.25">
      <c r="B3414" s="1" t="s">
        <v>1290</v>
      </c>
      <c r="C3414" s="2">
        <v>44196</v>
      </c>
      <c r="D3414">
        <v>189952012280</v>
      </c>
    </row>
    <row r="3415" spans="2:4" x14ac:dyDescent="0.25">
      <c r="B3415" s="1" t="s">
        <v>1290</v>
      </c>
      <c r="C3415" s="2">
        <v>44561</v>
      </c>
      <c r="D3415">
        <v>143085560449</v>
      </c>
    </row>
    <row r="3416" spans="2:4" x14ac:dyDescent="0.25">
      <c r="B3416" s="1" t="s">
        <v>1290</v>
      </c>
      <c r="C3416" s="2">
        <v>44926</v>
      </c>
      <c r="D3416">
        <v>125016508446</v>
      </c>
    </row>
    <row r="3417" spans="2:4" x14ac:dyDescent="0.25">
      <c r="B3417" s="1" t="s">
        <v>1290</v>
      </c>
      <c r="C3417" s="2">
        <v>45291</v>
      </c>
      <c r="D3417">
        <v>131834810468</v>
      </c>
    </row>
    <row r="3418" spans="2:4" x14ac:dyDescent="0.25">
      <c r="B3418" s="1" t="s">
        <v>1290</v>
      </c>
      <c r="C3418" s="2">
        <v>45657</v>
      </c>
      <c r="D3418">
        <v>114939435016</v>
      </c>
    </row>
    <row r="3419" spans="2:4" x14ac:dyDescent="0.25">
      <c r="B3419" s="1" t="s">
        <v>1292</v>
      </c>
      <c r="C3419" s="2">
        <v>43830</v>
      </c>
      <c r="D3419">
        <v>37029844106</v>
      </c>
    </row>
    <row r="3420" spans="2:4" x14ac:dyDescent="0.25">
      <c r="B3420" s="1" t="s">
        <v>1292</v>
      </c>
      <c r="C3420" s="2">
        <v>44196</v>
      </c>
      <c r="D3420">
        <v>53475401570</v>
      </c>
    </row>
    <row r="3421" spans="2:4" x14ac:dyDescent="0.25">
      <c r="B3421" s="1" t="s">
        <v>1292</v>
      </c>
      <c r="C3421" s="2">
        <v>44561</v>
      </c>
      <c r="D3421">
        <v>46168085107</v>
      </c>
    </row>
    <row r="3422" spans="2:4" x14ac:dyDescent="0.25">
      <c r="B3422" s="1" t="s">
        <v>1292</v>
      </c>
      <c r="C3422" s="2">
        <v>44926</v>
      </c>
      <c r="D3422">
        <v>51165174360</v>
      </c>
    </row>
    <row r="3423" spans="2:4" x14ac:dyDescent="0.25">
      <c r="B3423" s="1" t="s">
        <v>1292</v>
      </c>
      <c r="C3423" s="2">
        <v>45291</v>
      </c>
      <c r="D3423">
        <v>57118078800</v>
      </c>
    </row>
    <row r="3424" spans="2:4" x14ac:dyDescent="0.25">
      <c r="B3424" s="1" t="s">
        <v>1292</v>
      </c>
      <c r="C3424" s="2">
        <v>45657</v>
      </c>
      <c r="D3424">
        <v>60364395875</v>
      </c>
    </row>
    <row r="3425" spans="2:4" x14ac:dyDescent="0.25">
      <c r="B3425" s="1" t="s">
        <v>1294</v>
      </c>
      <c r="C3425" s="2">
        <v>43830</v>
      </c>
      <c r="D3425">
        <v>222800843512</v>
      </c>
    </row>
    <row r="3426" spans="2:4" x14ac:dyDescent="0.25">
      <c r="B3426" s="1" t="s">
        <v>1294</v>
      </c>
      <c r="C3426" s="2">
        <v>44196</v>
      </c>
      <c r="D3426">
        <v>473555662423</v>
      </c>
    </row>
    <row r="3427" spans="2:4" x14ac:dyDescent="0.25">
      <c r="B3427" s="1" t="s">
        <v>1294</v>
      </c>
      <c r="C3427" s="2">
        <v>44561</v>
      </c>
      <c r="D3427">
        <v>451841642221</v>
      </c>
    </row>
    <row r="3428" spans="2:4" x14ac:dyDescent="0.25">
      <c r="B3428" s="1" t="s">
        <v>1294</v>
      </c>
      <c r="C3428" s="2">
        <v>44926</v>
      </c>
      <c r="D3428">
        <v>409262533439</v>
      </c>
    </row>
    <row r="3429" spans="2:4" x14ac:dyDescent="0.25">
      <c r="B3429" s="1" t="s">
        <v>1294</v>
      </c>
      <c r="C3429" s="2">
        <v>45291</v>
      </c>
      <c r="D3429">
        <v>367453374941</v>
      </c>
    </row>
    <row r="3430" spans="2:4" x14ac:dyDescent="0.25">
      <c r="B3430" s="1" t="s">
        <v>1294</v>
      </c>
      <c r="C3430" s="2">
        <v>45657</v>
      </c>
      <c r="D3430">
        <v>353288386876</v>
      </c>
    </row>
    <row r="3431" spans="2:4" x14ac:dyDescent="0.25">
      <c r="B3431" s="1" t="s">
        <v>1296</v>
      </c>
      <c r="C3431" s="2">
        <v>43830</v>
      </c>
      <c r="D3431">
        <v>5940038722</v>
      </c>
    </row>
    <row r="3432" spans="2:4" x14ac:dyDescent="0.25">
      <c r="B3432" s="1" t="s">
        <v>1296</v>
      </c>
      <c r="C3432" s="2">
        <v>44196</v>
      </c>
      <c r="D3432">
        <v>7220657000</v>
      </c>
    </row>
    <row r="3433" spans="2:4" x14ac:dyDescent="0.25">
      <c r="B3433" s="1" t="s">
        <v>1296</v>
      </c>
      <c r="C3433" s="2">
        <v>44561</v>
      </c>
      <c r="D3433">
        <v>7403622602</v>
      </c>
    </row>
    <row r="3434" spans="2:4" x14ac:dyDescent="0.25">
      <c r="B3434" s="1" t="s">
        <v>1296</v>
      </c>
      <c r="C3434" s="2">
        <v>44926</v>
      </c>
      <c r="D3434">
        <v>7006398485</v>
      </c>
    </row>
    <row r="3435" spans="2:4" x14ac:dyDescent="0.25">
      <c r="B3435" s="1" t="s">
        <v>1296</v>
      </c>
      <c r="C3435" s="2">
        <v>45291</v>
      </c>
      <c r="D3435">
        <v>8140911408</v>
      </c>
    </row>
    <row r="3436" spans="2:4" x14ac:dyDescent="0.25">
      <c r="B3436" s="1" t="s">
        <v>1296</v>
      </c>
      <c r="C3436" s="2">
        <v>45657</v>
      </c>
      <c r="D3436">
        <v>8059109171</v>
      </c>
    </row>
    <row r="3437" spans="2:4" x14ac:dyDescent="0.25">
      <c r="B3437" s="1" t="s">
        <v>1298</v>
      </c>
      <c r="C3437" s="2">
        <v>43830</v>
      </c>
      <c r="D3437">
        <v>954970249302</v>
      </c>
    </row>
    <row r="3438" spans="2:4" x14ac:dyDescent="0.25">
      <c r="B3438" s="1" t="s">
        <v>1298</v>
      </c>
      <c r="C3438" s="2">
        <v>44196</v>
      </c>
      <c r="D3438">
        <v>1318679038099</v>
      </c>
    </row>
    <row r="3439" spans="2:4" x14ac:dyDescent="0.25">
      <c r="B3439" s="1" t="s">
        <v>1298</v>
      </c>
      <c r="C3439" s="2">
        <v>44561</v>
      </c>
      <c r="D3439">
        <v>2669023465505</v>
      </c>
    </row>
    <row r="3440" spans="2:4" x14ac:dyDescent="0.25">
      <c r="B3440" s="1" t="s">
        <v>1298</v>
      </c>
      <c r="C3440" s="2">
        <v>44926</v>
      </c>
      <c r="D3440">
        <v>1323978020694</v>
      </c>
    </row>
    <row r="3441" spans="2:4" x14ac:dyDescent="0.25">
      <c r="B3441" s="1" t="s">
        <v>1298</v>
      </c>
      <c r="C3441" s="2">
        <v>45291</v>
      </c>
      <c r="D3441">
        <v>716384620267</v>
      </c>
    </row>
    <row r="3442" spans="2:4" x14ac:dyDescent="0.25">
      <c r="B3442" s="1" t="s">
        <v>1298</v>
      </c>
      <c r="C3442" s="2">
        <v>45657</v>
      </c>
      <c r="D3442">
        <v>589303369870</v>
      </c>
    </row>
    <row r="3443" spans="2:4" x14ac:dyDescent="0.25">
      <c r="B3443" s="1" t="s">
        <v>1300</v>
      </c>
      <c r="C3443" s="2">
        <v>43830</v>
      </c>
      <c r="D3443">
        <v>72263641410</v>
      </c>
    </row>
    <row r="3444" spans="2:4" x14ac:dyDescent="0.25">
      <c r="B3444" s="1" t="s">
        <v>1300</v>
      </c>
      <c r="C3444" s="2">
        <v>44196</v>
      </c>
      <c r="D3444">
        <v>248451716929</v>
      </c>
    </row>
    <row r="3445" spans="2:4" x14ac:dyDescent="0.25">
      <c r="B3445" s="1" t="s">
        <v>1300</v>
      </c>
      <c r="C3445" s="2">
        <v>44561</v>
      </c>
      <c r="D3445">
        <v>94969583866</v>
      </c>
    </row>
    <row r="3446" spans="2:4" x14ac:dyDescent="0.25">
      <c r="B3446" s="1" t="s">
        <v>1300</v>
      </c>
      <c r="C3446" s="2">
        <v>44926</v>
      </c>
      <c r="D3446">
        <v>132558145119</v>
      </c>
    </row>
    <row r="3447" spans="2:4" x14ac:dyDescent="0.25">
      <c r="B3447" s="1" t="s">
        <v>1300</v>
      </c>
      <c r="C3447" s="2">
        <v>45291</v>
      </c>
      <c r="D3447">
        <v>122721541747</v>
      </c>
    </row>
    <row r="3448" spans="2:4" x14ac:dyDescent="0.25">
      <c r="B3448" s="1" t="s">
        <v>1300</v>
      </c>
      <c r="C3448" s="2">
        <v>45657</v>
      </c>
      <c r="D3448">
        <v>176750380599</v>
      </c>
    </row>
    <row r="3449" spans="2:4" x14ac:dyDescent="0.25">
      <c r="B3449" s="1" t="s">
        <v>1302</v>
      </c>
      <c r="C3449" s="2">
        <v>43830</v>
      </c>
      <c r="D3449">
        <v>502015924368</v>
      </c>
    </row>
    <row r="3450" spans="2:4" x14ac:dyDescent="0.25">
      <c r="B3450" s="1" t="s">
        <v>1302</v>
      </c>
      <c r="C3450" s="2">
        <v>44196</v>
      </c>
      <c r="D3450">
        <v>533647580333</v>
      </c>
    </row>
    <row r="3451" spans="2:4" x14ac:dyDescent="0.25">
      <c r="B3451" s="1" t="s">
        <v>1302</v>
      </c>
      <c r="C3451" s="2">
        <v>44561</v>
      </c>
      <c r="D3451">
        <v>424165089592</v>
      </c>
    </row>
    <row r="3452" spans="2:4" x14ac:dyDescent="0.25">
      <c r="B3452" s="1" t="s">
        <v>1302</v>
      </c>
      <c r="C3452" s="2">
        <v>44926</v>
      </c>
      <c r="D3452">
        <v>539730407190</v>
      </c>
    </row>
    <row r="3453" spans="2:4" x14ac:dyDescent="0.25">
      <c r="B3453" s="1" t="s">
        <v>1302</v>
      </c>
      <c r="C3453" s="2">
        <v>45291</v>
      </c>
      <c r="D3453">
        <v>599984136740</v>
      </c>
    </row>
    <row r="3454" spans="2:4" x14ac:dyDescent="0.25">
      <c r="B3454" s="1" t="s">
        <v>1302</v>
      </c>
      <c r="C3454" s="2">
        <v>45657</v>
      </c>
      <c r="D3454">
        <v>517457839402</v>
      </c>
    </row>
    <row r="3455" spans="2:4" x14ac:dyDescent="0.25">
      <c r="B3455" s="1" t="s">
        <v>1304</v>
      </c>
      <c r="C3455" s="2">
        <v>43830</v>
      </c>
      <c r="D3455">
        <v>2577175477</v>
      </c>
    </row>
    <row r="3456" spans="2:4" x14ac:dyDescent="0.25">
      <c r="B3456" s="1" t="s">
        <v>1304</v>
      </c>
      <c r="C3456" s="2">
        <v>44196</v>
      </c>
      <c r="D3456">
        <v>5642255876</v>
      </c>
    </row>
    <row r="3457" spans="2:4" x14ac:dyDescent="0.25">
      <c r="B3457" s="1" t="s">
        <v>1304</v>
      </c>
      <c r="C3457" s="2">
        <v>44561</v>
      </c>
      <c r="D3457">
        <v>5716977800</v>
      </c>
    </row>
    <row r="3458" spans="2:4" x14ac:dyDescent="0.25">
      <c r="B3458" s="1" t="s">
        <v>1304</v>
      </c>
      <c r="C3458" s="2">
        <v>44926</v>
      </c>
      <c r="D3458">
        <v>7593756241</v>
      </c>
    </row>
    <row r="3459" spans="2:4" x14ac:dyDescent="0.25">
      <c r="B3459" s="1" t="s">
        <v>1304</v>
      </c>
      <c r="C3459" s="2">
        <v>45291</v>
      </c>
      <c r="D3459">
        <v>6907574056</v>
      </c>
    </row>
    <row r="3460" spans="2:4" x14ac:dyDescent="0.25">
      <c r="B3460" s="1" t="s">
        <v>1304</v>
      </c>
      <c r="C3460" s="2">
        <v>45657</v>
      </c>
      <c r="D3460">
        <v>6496439838</v>
      </c>
    </row>
    <row r="3461" spans="2:4" x14ac:dyDescent="0.25">
      <c r="B3461" s="1" t="s">
        <v>1306</v>
      </c>
      <c r="C3461" s="2">
        <v>43830</v>
      </c>
      <c r="D3461">
        <v>139424800230</v>
      </c>
    </row>
    <row r="3462" spans="2:4" x14ac:dyDescent="0.25">
      <c r="B3462" s="1" t="s">
        <v>1306</v>
      </c>
      <c r="C3462" s="2">
        <v>44196</v>
      </c>
      <c r="D3462">
        <v>214076516698</v>
      </c>
    </row>
    <row r="3463" spans="2:4" x14ac:dyDescent="0.25">
      <c r="B3463" s="1" t="s">
        <v>1306</v>
      </c>
      <c r="C3463" s="2">
        <v>44561</v>
      </c>
      <c r="D3463">
        <v>196444568722</v>
      </c>
    </row>
    <row r="3464" spans="2:4" x14ac:dyDescent="0.25">
      <c r="B3464" s="1" t="s">
        <v>1306</v>
      </c>
      <c r="C3464" s="2">
        <v>44926</v>
      </c>
      <c r="D3464">
        <v>196181028412</v>
      </c>
    </row>
    <row r="3465" spans="2:4" x14ac:dyDescent="0.25">
      <c r="B3465" s="1" t="s">
        <v>1306</v>
      </c>
      <c r="C3465" s="2">
        <v>45291</v>
      </c>
      <c r="D3465">
        <v>116970038334</v>
      </c>
    </row>
    <row r="3466" spans="2:4" x14ac:dyDescent="0.25">
      <c r="B3466" s="1" t="s">
        <v>1306</v>
      </c>
      <c r="C3466" s="2">
        <v>45657</v>
      </c>
      <c r="D3466">
        <v>147548599506</v>
      </c>
    </row>
    <row r="3467" spans="2:4" x14ac:dyDescent="0.25">
      <c r="B3467" s="1" t="s">
        <v>1308</v>
      </c>
      <c r="C3467" s="2">
        <v>43830</v>
      </c>
      <c r="D3467">
        <v>385955423855</v>
      </c>
    </row>
    <row r="3468" spans="2:4" x14ac:dyDescent="0.25">
      <c r="B3468" s="1" t="s">
        <v>1308</v>
      </c>
      <c r="C3468" s="2">
        <v>44196</v>
      </c>
      <c r="D3468">
        <v>415680195428</v>
      </c>
    </row>
    <row r="3469" spans="2:4" x14ac:dyDescent="0.25">
      <c r="B3469" s="1" t="s">
        <v>1308</v>
      </c>
      <c r="C3469" s="2">
        <v>44561</v>
      </c>
      <c r="D3469">
        <v>487407820489</v>
      </c>
    </row>
    <row r="3470" spans="2:4" x14ac:dyDescent="0.25">
      <c r="B3470" s="1" t="s">
        <v>1308</v>
      </c>
      <c r="C3470" s="2">
        <v>44926</v>
      </c>
      <c r="D3470">
        <v>331037724841</v>
      </c>
    </row>
    <row r="3471" spans="2:4" x14ac:dyDescent="0.25">
      <c r="B3471" s="1" t="s">
        <v>1308</v>
      </c>
      <c r="C3471" s="2">
        <v>45291</v>
      </c>
      <c r="D3471">
        <v>253137481533</v>
      </c>
    </row>
    <row r="3472" spans="2:4" x14ac:dyDescent="0.25">
      <c r="B3472" s="1" t="s">
        <v>1308</v>
      </c>
      <c r="C3472" s="2">
        <v>45657</v>
      </c>
      <c r="D3472">
        <v>242918183498</v>
      </c>
    </row>
    <row r="3473" spans="2:4" x14ac:dyDescent="0.25">
      <c r="B3473" s="1" t="s">
        <v>1310</v>
      </c>
      <c r="D3473" s="1" t="s">
        <v>492</v>
      </c>
    </row>
    <row r="3474" spans="2:4" x14ac:dyDescent="0.25">
      <c r="B3474" s="1" t="s">
        <v>1312</v>
      </c>
      <c r="C3474" s="2">
        <v>43830</v>
      </c>
      <c r="D3474">
        <v>272330942883</v>
      </c>
    </row>
    <row r="3475" spans="2:4" x14ac:dyDescent="0.25">
      <c r="B3475" s="1" t="s">
        <v>1312</v>
      </c>
      <c r="C3475" s="2">
        <v>44196</v>
      </c>
      <c r="D3475">
        <v>202411766159</v>
      </c>
    </row>
    <row r="3476" spans="2:4" x14ac:dyDescent="0.25">
      <c r="B3476" s="1" t="s">
        <v>1312</v>
      </c>
      <c r="C3476" s="2">
        <v>44561</v>
      </c>
      <c r="D3476">
        <v>616354311309</v>
      </c>
    </row>
    <row r="3477" spans="2:4" x14ac:dyDescent="0.25">
      <c r="B3477" s="1" t="s">
        <v>1312</v>
      </c>
      <c r="C3477" s="2">
        <v>44926</v>
      </c>
      <c r="D3477">
        <v>692380810594</v>
      </c>
    </row>
    <row r="3478" spans="2:4" x14ac:dyDescent="0.25">
      <c r="B3478" s="1" t="s">
        <v>1312</v>
      </c>
      <c r="C3478" s="2">
        <v>45291</v>
      </c>
      <c r="D3478">
        <v>757908797340</v>
      </c>
    </row>
    <row r="3479" spans="2:4" x14ac:dyDescent="0.25">
      <c r="B3479" s="1" t="s">
        <v>1312</v>
      </c>
      <c r="C3479" s="2">
        <v>45657</v>
      </c>
      <c r="D3479">
        <v>654132905743</v>
      </c>
    </row>
    <row r="3480" spans="2:4" x14ac:dyDescent="0.25">
      <c r="B3480" s="1" t="s">
        <v>1314</v>
      </c>
      <c r="C3480" s="2">
        <v>43830</v>
      </c>
      <c r="D3480">
        <v>172593987223</v>
      </c>
    </row>
    <row r="3481" spans="2:4" x14ac:dyDescent="0.25">
      <c r="B3481" s="1" t="s">
        <v>1314</v>
      </c>
      <c r="C3481" s="2">
        <v>44196</v>
      </c>
      <c r="D3481">
        <v>134611291823</v>
      </c>
    </row>
    <row r="3482" spans="2:4" x14ac:dyDescent="0.25">
      <c r="B3482" s="1" t="s">
        <v>1314</v>
      </c>
      <c r="C3482" s="2">
        <v>44561</v>
      </c>
      <c r="D3482">
        <v>211658923100</v>
      </c>
    </row>
    <row r="3483" spans="2:4" x14ac:dyDescent="0.25">
      <c r="B3483" s="1" t="s">
        <v>1314</v>
      </c>
      <c r="C3483" s="2">
        <v>44926</v>
      </c>
      <c r="D3483">
        <v>324591394693</v>
      </c>
    </row>
    <row r="3484" spans="2:4" x14ac:dyDescent="0.25">
      <c r="B3484" s="1" t="s">
        <v>1314</v>
      </c>
      <c r="C3484" s="2">
        <v>45291</v>
      </c>
      <c r="D3484">
        <v>218177601216</v>
      </c>
    </row>
    <row r="3485" spans="2:4" x14ac:dyDescent="0.25">
      <c r="B3485" s="1" t="s">
        <v>1314</v>
      </c>
      <c r="C3485" s="2">
        <v>45657</v>
      </c>
      <c r="D3485">
        <v>279612412185</v>
      </c>
    </row>
    <row r="3486" spans="2:4" x14ac:dyDescent="0.25">
      <c r="B3486" s="1" t="s">
        <v>1316</v>
      </c>
      <c r="C3486" s="2">
        <v>43830</v>
      </c>
      <c r="D3486">
        <v>190934603580</v>
      </c>
    </row>
    <row r="3487" spans="2:4" x14ac:dyDescent="0.25">
      <c r="B3487" s="1" t="s">
        <v>1316</v>
      </c>
      <c r="C3487" s="2">
        <v>44196</v>
      </c>
      <c r="D3487">
        <v>224773530012</v>
      </c>
    </row>
    <row r="3488" spans="2:4" x14ac:dyDescent="0.25">
      <c r="B3488" s="1" t="s">
        <v>1316</v>
      </c>
      <c r="C3488" s="2">
        <v>44561</v>
      </c>
      <c r="D3488">
        <v>201965913867</v>
      </c>
    </row>
    <row r="3489" spans="2:4" x14ac:dyDescent="0.25">
      <c r="B3489" s="1" t="s">
        <v>1316</v>
      </c>
      <c r="C3489" s="2">
        <v>44926</v>
      </c>
      <c r="D3489">
        <v>385586970233</v>
      </c>
    </row>
    <row r="3490" spans="2:4" x14ac:dyDescent="0.25">
      <c r="B3490" s="1" t="s">
        <v>1316</v>
      </c>
      <c r="C3490" s="2">
        <v>45291</v>
      </c>
      <c r="D3490">
        <v>297821207978</v>
      </c>
    </row>
    <row r="3491" spans="2:4" x14ac:dyDescent="0.25">
      <c r="B3491" s="1" t="s">
        <v>1316</v>
      </c>
      <c r="C3491" s="2">
        <v>45657</v>
      </c>
      <c r="D3491">
        <v>259976448412</v>
      </c>
    </row>
    <row r="3492" spans="2:4" x14ac:dyDescent="0.25">
      <c r="B3492" s="1" t="s">
        <v>1318</v>
      </c>
      <c r="C3492" s="2">
        <v>43830</v>
      </c>
      <c r="D3492">
        <v>56979677017</v>
      </c>
    </row>
    <row r="3493" spans="2:4" x14ac:dyDescent="0.25">
      <c r="B3493" s="1" t="s">
        <v>1318</v>
      </c>
      <c r="C3493" s="2">
        <v>44196</v>
      </c>
      <c r="D3493">
        <v>40882628067</v>
      </c>
    </row>
    <row r="3494" spans="2:4" x14ac:dyDescent="0.25">
      <c r="B3494" s="1" t="s">
        <v>1318</v>
      </c>
      <c r="C3494" s="2">
        <v>44561</v>
      </c>
      <c r="D3494">
        <v>29998558191</v>
      </c>
    </row>
    <row r="3495" spans="2:4" x14ac:dyDescent="0.25">
      <c r="B3495" s="1" t="s">
        <v>1318</v>
      </c>
      <c r="C3495" s="2">
        <v>44926</v>
      </c>
      <c r="D3495">
        <v>36146119404</v>
      </c>
    </row>
    <row r="3496" spans="2:4" x14ac:dyDescent="0.25">
      <c r="B3496" s="1" t="s">
        <v>1318</v>
      </c>
      <c r="C3496" s="2">
        <v>45291</v>
      </c>
      <c r="D3496">
        <v>37846710216</v>
      </c>
    </row>
    <row r="3497" spans="2:4" x14ac:dyDescent="0.25">
      <c r="B3497" s="1" t="s">
        <v>1318</v>
      </c>
      <c r="C3497" s="2">
        <v>45657</v>
      </c>
      <c r="D3497">
        <v>34464232762</v>
      </c>
    </row>
    <row r="3498" spans="2:4" x14ac:dyDescent="0.25">
      <c r="B3498" s="1" t="s">
        <v>1320</v>
      </c>
      <c r="C3498" s="2">
        <v>43830</v>
      </c>
      <c r="D3498">
        <v>515675642549</v>
      </c>
    </row>
    <row r="3499" spans="2:4" x14ac:dyDescent="0.25">
      <c r="B3499" s="1" t="s">
        <v>1320</v>
      </c>
      <c r="C3499" s="2">
        <v>44196</v>
      </c>
      <c r="D3499">
        <v>475370700998</v>
      </c>
    </row>
    <row r="3500" spans="2:4" x14ac:dyDescent="0.25">
      <c r="B3500" s="1" t="s">
        <v>1320</v>
      </c>
      <c r="C3500" s="2">
        <v>44561</v>
      </c>
      <c r="D3500">
        <v>509421822771</v>
      </c>
    </row>
    <row r="3501" spans="2:4" x14ac:dyDescent="0.25">
      <c r="B3501" s="1" t="s">
        <v>1320</v>
      </c>
      <c r="C3501" s="2">
        <v>44926</v>
      </c>
      <c r="D3501">
        <v>802332728277</v>
      </c>
    </row>
    <row r="3502" spans="2:4" x14ac:dyDescent="0.25">
      <c r="B3502" s="1" t="s">
        <v>1320</v>
      </c>
      <c r="C3502" s="2">
        <v>45291</v>
      </c>
      <c r="D3502">
        <v>737030264559</v>
      </c>
    </row>
    <row r="3503" spans="2:4" x14ac:dyDescent="0.25">
      <c r="B3503" s="1" t="s">
        <v>1320</v>
      </c>
      <c r="C3503" s="2">
        <v>45657</v>
      </c>
      <c r="D3503">
        <v>778115250368</v>
      </c>
    </row>
    <row r="3504" spans="2:4" x14ac:dyDescent="0.25">
      <c r="B3504" s="1" t="s">
        <v>1322</v>
      </c>
      <c r="C3504" s="2">
        <v>43830</v>
      </c>
      <c r="D3504">
        <v>9601907000000</v>
      </c>
    </row>
    <row r="3505" spans="2:4" x14ac:dyDescent="0.25">
      <c r="B3505" s="1" t="s">
        <v>1322</v>
      </c>
      <c r="C3505" s="2">
        <v>44196</v>
      </c>
      <c r="D3505">
        <v>10903174000000</v>
      </c>
    </row>
    <row r="3506" spans="2:4" x14ac:dyDescent="0.25">
      <c r="B3506" s="1" t="s">
        <v>1322</v>
      </c>
      <c r="C3506" s="2">
        <v>44561</v>
      </c>
      <c r="D3506">
        <v>12514992000000</v>
      </c>
    </row>
    <row r="3507" spans="2:4" x14ac:dyDescent="0.25">
      <c r="B3507" s="1" t="s">
        <v>1322</v>
      </c>
      <c r="C3507" s="2">
        <v>44926</v>
      </c>
      <c r="D3507">
        <v>10985275000000</v>
      </c>
    </row>
    <row r="3508" spans="2:4" x14ac:dyDescent="0.25">
      <c r="B3508" s="1" t="s">
        <v>1322</v>
      </c>
      <c r="C3508" s="2">
        <v>45291</v>
      </c>
      <c r="D3508">
        <v>10690811000000</v>
      </c>
    </row>
    <row r="3509" spans="2:4" x14ac:dyDescent="0.25">
      <c r="B3509" s="1" t="s">
        <v>1322</v>
      </c>
      <c r="C3509" s="2">
        <v>45657</v>
      </c>
      <c r="D3509">
        <v>11733029000000</v>
      </c>
    </row>
    <row r="3510" spans="2:4" x14ac:dyDescent="0.25">
      <c r="B3510" s="1" t="s">
        <v>1324</v>
      </c>
      <c r="C3510" s="2">
        <v>43830</v>
      </c>
      <c r="D3510">
        <v>588033713730</v>
      </c>
    </row>
    <row r="3511" spans="2:4" x14ac:dyDescent="0.25">
      <c r="B3511" s="1" t="s">
        <v>1324</v>
      </c>
      <c r="C3511" s="2">
        <v>44196</v>
      </c>
      <c r="D3511">
        <v>503768859349</v>
      </c>
    </row>
    <row r="3512" spans="2:4" x14ac:dyDescent="0.25">
      <c r="B3512" s="1" t="s">
        <v>1324</v>
      </c>
      <c r="C3512" s="2">
        <v>44561</v>
      </c>
      <c r="D3512">
        <v>414266325789</v>
      </c>
    </row>
    <row r="3513" spans="2:4" x14ac:dyDescent="0.25">
      <c r="B3513" s="1" t="s">
        <v>1324</v>
      </c>
      <c r="C3513" s="2">
        <v>44926</v>
      </c>
      <c r="D3513">
        <v>473679109380</v>
      </c>
    </row>
    <row r="3514" spans="2:4" x14ac:dyDescent="0.25">
      <c r="B3514" s="1" t="s">
        <v>1324</v>
      </c>
      <c r="C3514" s="2">
        <v>45291</v>
      </c>
      <c r="D3514">
        <v>287287594492</v>
      </c>
    </row>
    <row r="3515" spans="2:4" x14ac:dyDescent="0.25">
      <c r="B3515" s="1" t="s">
        <v>1324</v>
      </c>
      <c r="C3515" s="2">
        <v>45657</v>
      </c>
      <c r="D3515">
        <v>231800884476</v>
      </c>
    </row>
    <row r="3516" spans="2:4" x14ac:dyDescent="0.25">
      <c r="B3516" s="1" t="s">
        <v>1326</v>
      </c>
      <c r="C3516" s="2">
        <v>43830</v>
      </c>
      <c r="D3516">
        <v>33346991960</v>
      </c>
    </row>
    <row r="3517" spans="2:4" x14ac:dyDescent="0.25">
      <c r="B3517" s="1" t="s">
        <v>1326</v>
      </c>
      <c r="C3517" s="2">
        <v>44196</v>
      </c>
      <c r="D3517">
        <v>38658094460</v>
      </c>
    </row>
    <row r="3518" spans="2:4" x14ac:dyDescent="0.25">
      <c r="B3518" s="1" t="s">
        <v>1326</v>
      </c>
      <c r="C3518" s="2">
        <v>44561</v>
      </c>
      <c r="D3518">
        <v>30397888801</v>
      </c>
    </row>
    <row r="3519" spans="2:4" x14ac:dyDescent="0.25">
      <c r="B3519" s="1" t="s">
        <v>1326</v>
      </c>
      <c r="C3519" s="2">
        <v>44926</v>
      </c>
      <c r="D3519">
        <v>49815268725</v>
      </c>
    </row>
    <row r="3520" spans="2:4" x14ac:dyDescent="0.25">
      <c r="B3520" s="1" t="s">
        <v>1326</v>
      </c>
      <c r="C3520" s="2">
        <v>45291</v>
      </c>
      <c r="D3520">
        <v>28923509122</v>
      </c>
    </row>
    <row r="3521" spans="2:4" x14ac:dyDescent="0.25">
      <c r="B3521" s="1" t="s">
        <v>1326</v>
      </c>
      <c r="C3521" s="2">
        <v>45657</v>
      </c>
      <c r="D3521">
        <v>43363878987</v>
      </c>
    </row>
    <row r="3522" spans="2:4" x14ac:dyDescent="0.25">
      <c r="B3522" s="1" t="s">
        <v>1328</v>
      </c>
      <c r="C3522" s="2">
        <v>43830</v>
      </c>
      <c r="D3522">
        <v>121421858723</v>
      </c>
    </row>
    <row r="3523" spans="2:4" x14ac:dyDescent="0.25">
      <c r="B3523" s="1" t="s">
        <v>1328</v>
      </c>
      <c r="C3523" s="2">
        <v>44196</v>
      </c>
      <c r="D3523">
        <v>133645540829</v>
      </c>
    </row>
    <row r="3524" spans="2:4" x14ac:dyDescent="0.25">
      <c r="B3524" s="1" t="s">
        <v>1328</v>
      </c>
      <c r="C3524" s="2">
        <v>44561</v>
      </c>
      <c r="D3524">
        <v>118259918659</v>
      </c>
    </row>
    <row r="3525" spans="2:4" x14ac:dyDescent="0.25">
      <c r="B3525" s="1" t="s">
        <v>1328</v>
      </c>
      <c r="C3525" s="2">
        <v>44926</v>
      </c>
      <c r="D3525">
        <v>57048437062</v>
      </c>
    </row>
    <row r="3526" spans="2:4" x14ac:dyDescent="0.25">
      <c r="B3526" s="1" t="s">
        <v>1328</v>
      </c>
      <c r="C3526" s="2">
        <v>45291</v>
      </c>
      <c r="D3526">
        <v>64846226000</v>
      </c>
    </row>
    <row r="3527" spans="2:4" x14ac:dyDescent="0.25">
      <c r="B3527" s="1" t="s">
        <v>1328</v>
      </c>
      <c r="C3527" s="2">
        <v>45657</v>
      </c>
      <c r="D3527">
        <v>42362770474</v>
      </c>
    </row>
    <row r="3528" spans="2:4" x14ac:dyDescent="0.25">
      <c r="B3528" s="1" t="s">
        <v>1330</v>
      </c>
      <c r="C3528" s="2">
        <v>44104</v>
      </c>
      <c r="D3528">
        <v>42700725906</v>
      </c>
    </row>
    <row r="3529" spans="2:4" x14ac:dyDescent="0.25">
      <c r="B3529" s="1" t="s">
        <v>1330</v>
      </c>
      <c r="C3529" s="2">
        <v>44469</v>
      </c>
      <c r="D3529">
        <v>46306643365</v>
      </c>
    </row>
    <row r="3530" spans="2:4" x14ac:dyDescent="0.25">
      <c r="B3530" s="1" t="s">
        <v>1330</v>
      </c>
      <c r="C3530" s="2">
        <v>44834</v>
      </c>
      <c r="D3530">
        <v>57571772822</v>
      </c>
    </row>
    <row r="3531" spans="2:4" x14ac:dyDescent="0.25">
      <c r="B3531" s="1" t="s">
        <v>1330</v>
      </c>
      <c r="C3531" s="2">
        <v>45199</v>
      </c>
      <c r="D3531">
        <v>56179631186</v>
      </c>
    </row>
    <row r="3532" spans="2:4" x14ac:dyDescent="0.25">
      <c r="B3532" s="1" t="s">
        <v>1330</v>
      </c>
      <c r="C3532" s="2">
        <v>45565</v>
      </c>
      <c r="D3532">
        <v>58318236339</v>
      </c>
    </row>
    <row r="3533" spans="2:4" x14ac:dyDescent="0.25">
      <c r="B3533" s="1" t="s">
        <v>1330</v>
      </c>
      <c r="C3533" s="2">
        <v>45930</v>
      </c>
      <c r="D3533">
        <v>58093307111</v>
      </c>
    </row>
    <row r="3534" spans="2:4" x14ac:dyDescent="0.25">
      <c r="B3534" s="1" t="s">
        <v>1332</v>
      </c>
      <c r="C3534" s="2">
        <v>43830</v>
      </c>
      <c r="D3534">
        <v>53603074536</v>
      </c>
    </row>
    <row r="3535" spans="2:4" x14ac:dyDescent="0.25">
      <c r="B3535" s="1" t="s">
        <v>1332</v>
      </c>
      <c r="C3535" s="2">
        <v>44196</v>
      </c>
      <c r="D3535">
        <v>56529551869</v>
      </c>
    </row>
    <row r="3536" spans="2:4" x14ac:dyDescent="0.25">
      <c r="B3536" s="1" t="s">
        <v>1332</v>
      </c>
      <c r="C3536" s="2">
        <v>44561</v>
      </c>
      <c r="D3536">
        <v>56980924924</v>
      </c>
    </row>
    <row r="3537" spans="2:4" x14ac:dyDescent="0.25">
      <c r="B3537" s="1" t="s">
        <v>1332</v>
      </c>
      <c r="C3537" s="2">
        <v>44926</v>
      </c>
      <c r="D3537">
        <v>45428947534</v>
      </c>
    </row>
    <row r="3538" spans="2:4" x14ac:dyDescent="0.25">
      <c r="B3538" s="1" t="s">
        <v>1332</v>
      </c>
      <c r="C3538" s="2">
        <v>45291</v>
      </c>
      <c r="D3538">
        <v>48497698034</v>
      </c>
    </row>
    <row r="3539" spans="2:4" x14ac:dyDescent="0.25">
      <c r="B3539" s="1" t="s">
        <v>1332</v>
      </c>
      <c r="C3539" s="2">
        <v>45657</v>
      </c>
      <c r="D3539">
        <v>42201543319</v>
      </c>
    </row>
    <row r="3540" spans="2:4" x14ac:dyDescent="0.25">
      <c r="B3540" s="1" t="s">
        <v>1334</v>
      </c>
      <c r="C3540" s="2">
        <v>43830</v>
      </c>
      <c r="D3540">
        <v>327009978481</v>
      </c>
    </row>
    <row r="3541" spans="2:4" x14ac:dyDescent="0.25">
      <c r="B3541" s="1" t="s">
        <v>1334</v>
      </c>
      <c r="C3541" s="2">
        <v>44196</v>
      </c>
      <c r="D3541">
        <v>83124622935</v>
      </c>
    </row>
    <row r="3542" spans="2:4" x14ac:dyDescent="0.25">
      <c r="B3542" s="1" t="s">
        <v>1334</v>
      </c>
      <c r="C3542" s="2">
        <v>44561</v>
      </c>
      <c r="D3542">
        <v>321028860423</v>
      </c>
    </row>
    <row r="3543" spans="2:4" x14ac:dyDescent="0.25">
      <c r="B3543" s="1" t="s">
        <v>1334</v>
      </c>
      <c r="C3543" s="2">
        <v>44926</v>
      </c>
      <c r="D3543">
        <v>101855833592</v>
      </c>
    </row>
    <row r="3544" spans="2:4" x14ac:dyDescent="0.25">
      <c r="B3544" s="1" t="s">
        <v>1334</v>
      </c>
      <c r="C3544" s="2">
        <v>45291</v>
      </c>
      <c r="D3544">
        <v>23179795890</v>
      </c>
    </row>
    <row r="3545" spans="2:4" x14ac:dyDescent="0.25">
      <c r="B3545" s="1" t="s">
        <v>1334</v>
      </c>
      <c r="C3545" s="2">
        <v>45657</v>
      </c>
      <c r="D3545">
        <v>63111643001</v>
      </c>
    </row>
    <row r="3546" spans="2:4" x14ac:dyDescent="0.25">
      <c r="B3546" s="1" t="s">
        <v>1336</v>
      </c>
      <c r="C3546" s="2">
        <v>43921</v>
      </c>
      <c r="D3546">
        <v>18336284059</v>
      </c>
    </row>
    <row r="3547" spans="2:4" x14ac:dyDescent="0.25">
      <c r="B3547" s="1" t="s">
        <v>1336</v>
      </c>
      <c r="C3547" s="2">
        <v>44286</v>
      </c>
      <c r="D3547">
        <v>20127289122</v>
      </c>
    </row>
    <row r="3548" spans="2:4" x14ac:dyDescent="0.25">
      <c r="B3548" s="1" t="s">
        <v>1336</v>
      </c>
      <c r="C3548" s="2">
        <v>44651</v>
      </c>
      <c r="D3548">
        <v>28842785582</v>
      </c>
    </row>
    <row r="3549" spans="2:4" x14ac:dyDescent="0.25">
      <c r="B3549" s="1" t="s">
        <v>1336</v>
      </c>
      <c r="C3549" s="2">
        <v>45016</v>
      </c>
      <c r="D3549">
        <v>98371613975</v>
      </c>
    </row>
    <row r="3550" spans="2:4" x14ac:dyDescent="0.25">
      <c r="B3550" s="1" t="s">
        <v>1336</v>
      </c>
      <c r="C3550" s="2">
        <v>45382</v>
      </c>
      <c r="D3550">
        <v>18702443891</v>
      </c>
    </row>
    <row r="3551" spans="2:4" x14ac:dyDescent="0.25">
      <c r="B3551" s="1" t="s">
        <v>1336</v>
      </c>
      <c r="C3551" s="2">
        <v>45747</v>
      </c>
      <c r="D3551">
        <v>64283096780</v>
      </c>
    </row>
    <row r="3552" spans="2:4" x14ac:dyDescent="0.25">
      <c r="B3552" s="1" t="s">
        <v>1338</v>
      </c>
      <c r="C3552" s="2">
        <v>43830</v>
      </c>
      <c r="D3552">
        <v>1383517275670</v>
      </c>
    </row>
    <row r="3553" spans="2:4" x14ac:dyDescent="0.25">
      <c r="B3553" s="1" t="s">
        <v>1338</v>
      </c>
      <c r="C3553" s="2">
        <v>44196</v>
      </c>
      <c r="D3553">
        <v>1703370055331</v>
      </c>
    </row>
    <row r="3554" spans="2:4" x14ac:dyDescent="0.25">
      <c r="B3554" s="1" t="s">
        <v>1338</v>
      </c>
      <c r="C3554" s="2">
        <v>44561</v>
      </c>
      <c r="D3554">
        <v>1762703796279</v>
      </c>
    </row>
    <row r="3555" spans="2:4" x14ac:dyDescent="0.25">
      <c r="B3555" s="1" t="s">
        <v>1338</v>
      </c>
      <c r="C3555" s="2">
        <v>44926</v>
      </c>
      <c r="D3555">
        <v>1787886964600</v>
      </c>
    </row>
    <row r="3556" spans="2:4" x14ac:dyDescent="0.25">
      <c r="B3556" s="1" t="s">
        <v>1338</v>
      </c>
      <c r="C3556" s="2">
        <v>45291</v>
      </c>
      <c r="D3556">
        <v>1720032885802</v>
      </c>
    </row>
    <row r="3557" spans="2:4" x14ac:dyDescent="0.25">
      <c r="B3557" s="1" t="s">
        <v>1338</v>
      </c>
      <c r="C3557" s="2">
        <v>45657</v>
      </c>
      <c r="D3557">
        <v>2042881672950</v>
      </c>
    </row>
    <row r="3558" spans="2:4" x14ac:dyDescent="0.25">
      <c r="B3558" s="1" t="s">
        <v>1340</v>
      </c>
      <c r="C3558" s="2">
        <v>43830</v>
      </c>
      <c r="D3558">
        <v>51015284251</v>
      </c>
    </row>
    <row r="3559" spans="2:4" x14ac:dyDescent="0.25">
      <c r="B3559" s="1" t="s">
        <v>1340</v>
      </c>
      <c r="C3559" s="2">
        <v>44196</v>
      </c>
      <c r="D3559">
        <v>50732224819</v>
      </c>
    </row>
    <row r="3560" spans="2:4" x14ac:dyDescent="0.25">
      <c r="B3560" s="1" t="s">
        <v>1340</v>
      </c>
      <c r="C3560" s="2">
        <v>44561</v>
      </c>
      <c r="D3560">
        <v>59859354794</v>
      </c>
    </row>
    <row r="3561" spans="2:4" x14ac:dyDescent="0.25">
      <c r="B3561" s="1" t="s">
        <v>1340</v>
      </c>
      <c r="C3561" s="2">
        <v>44926</v>
      </c>
      <c r="D3561">
        <v>74651625309</v>
      </c>
    </row>
    <row r="3562" spans="2:4" x14ac:dyDescent="0.25">
      <c r="B3562" s="1" t="s">
        <v>1340</v>
      </c>
      <c r="C3562" s="2">
        <v>45291</v>
      </c>
      <c r="D3562">
        <v>89605986645</v>
      </c>
    </row>
    <row r="3563" spans="2:4" x14ac:dyDescent="0.25">
      <c r="B3563" s="1" t="s">
        <v>1340</v>
      </c>
      <c r="C3563" s="2">
        <v>45657</v>
      </c>
      <c r="D3563">
        <v>76047413859</v>
      </c>
    </row>
    <row r="3564" spans="2:4" x14ac:dyDescent="0.25">
      <c r="B3564" s="1" t="s">
        <v>1342</v>
      </c>
      <c r="D3564" s="1" t="s">
        <v>492</v>
      </c>
    </row>
    <row r="3565" spans="2:4" x14ac:dyDescent="0.25">
      <c r="B3565" s="1" t="s">
        <v>1344</v>
      </c>
      <c r="C3565" s="2">
        <v>43830</v>
      </c>
      <c r="D3565">
        <v>238985878513</v>
      </c>
    </row>
    <row r="3566" spans="2:4" x14ac:dyDescent="0.25">
      <c r="B3566" s="1" t="s">
        <v>1344</v>
      </c>
      <c r="C3566" s="2">
        <v>44196</v>
      </c>
      <c r="D3566">
        <v>262934348755</v>
      </c>
    </row>
    <row r="3567" spans="2:4" x14ac:dyDescent="0.25">
      <c r="B3567" s="1" t="s">
        <v>1344</v>
      </c>
      <c r="C3567" s="2">
        <v>44561</v>
      </c>
      <c r="D3567">
        <v>285669946064</v>
      </c>
    </row>
    <row r="3568" spans="2:4" x14ac:dyDescent="0.25">
      <c r="B3568" s="1" t="s">
        <v>1344</v>
      </c>
      <c r="C3568" s="2">
        <v>44926</v>
      </c>
      <c r="D3568">
        <v>292521398812</v>
      </c>
    </row>
    <row r="3569" spans="2:4" x14ac:dyDescent="0.25">
      <c r="B3569" s="1" t="s">
        <v>1344</v>
      </c>
      <c r="C3569" s="2">
        <v>45291</v>
      </c>
      <c r="D3569">
        <v>308365252437</v>
      </c>
    </row>
    <row r="3570" spans="2:4" x14ac:dyDescent="0.25">
      <c r="B3570" s="1" t="s">
        <v>1344</v>
      </c>
      <c r="C3570" s="2">
        <v>45657</v>
      </c>
      <c r="D3570">
        <v>336468118266</v>
      </c>
    </row>
    <row r="3571" spans="2:4" x14ac:dyDescent="0.25">
      <c r="B3571" s="1" t="s">
        <v>1346</v>
      </c>
      <c r="C3571" s="2">
        <v>43921</v>
      </c>
      <c r="D3571">
        <v>70101427438</v>
      </c>
    </row>
    <row r="3572" spans="2:4" x14ac:dyDescent="0.25">
      <c r="B3572" s="1" t="s">
        <v>1346</v>
      </c>
      <c r="C3572" s="2">
        <v>44286</v>
      </c>
      <c r="D3572">
        <v>79098414793</v>
      </c>
    </row>
    <row r="3573" spans="2:4" x14ac:dyDescent="0.25">
      <c r="B3573" s="1" t="s">
        <v>1346</v>
      </c>
      <c r="C3573" s="2">
        <v>44651</v>
      </c>
      <c r="D3573">
        <v>58064874423</v>
      </c>
    </row>
    <row r="3574" spans="2:4" x14ac:dyDescent="0.25">
      <c r="B3574" s="1" t="s">
        <v>1346</v>
      </c>
      <c r="C3574" s="2">
        <v>45016</v>
      </c>
      <c r="D3574">
        <v>135535986752</v>
      </c>
    </row>
    <row r="3575" spans="2:4" x14ac:dyDescent="0.25">
      <c r="B3575" s="1" t="s">
        <v>1346</v>
      </c>
      <c r="C3575" s="2">
        <v>45382</v>
      </c>
      <c r="D3575">
        <v>93025546247</v>
      </c>
    </row>
    <row r="3576" spans="2:4" x14ac:dyDescent="0.25">
      <c r="B3576" s="1" t="s">
        <v>1348</v>
      </c>
      <c r="D3576" s="1" t="s">
        <v>492</v>
      </c>
    </row>
    <row r="3577" spans="2:4" x14ac:dyDescent="0.25">
      <c r="B3577" s="1" t="s">
        <v>1350</v>
      </c>
      <c r="C3577" s="2">
        <v>43830</v>
      </c>
      <c r="D3577">
        <v>9102098784</v>
      </c>
    </row>
    <row r="3578" spans="2:4" x14ac:dyDescent="0.25">
      <c r="B3578" s="1" t="s">
        <v>1350</v>
      </c>
      <c r="C3578" s="2">
        <v>44196</v>
      </c>
      <c r="D3578">
        <v>8448845934</v>
      </c>
    </row>
    <row r="3579" spans="2:4" x14ac:dyDescent="0.25">
      <c r="B3579" s="1" t="s">
        <v>1350</v>
      </c>
      <c r="C3579" s="2">
        <v>44561</v>
      </c>
      <c r="D3579">
        <v>11389286799</v>
      </c>
    </row>
    <row r="3580" spans="2:4" x14ac:dyDescent="0.25">
      <c r="B3580" s="1" t="s">
        <v>1350</v>
      </c>
      <c r="C3580" s="2">
        <v>44926</v>
      </c>
      <c r="D3580">
        <v>10704357273</v>
      </c>
    </row>
    <row r="3581" spans="2:4" x14ac:dyDescent="0.25">
      <c r="B3581" s="1" t="s">
        <v>1350</v>
      </c>
      <c r="C3581" s="2">
        <v>45291</v>
      </c>
      <c r="D3581">
        <v>43354678123</v>
      </c>
    </row>
    <row r="3582" spans="2:4" x14ac:dyDescent="0.25">
      <c r="B3582" s="1" t="s">
        <v>1350</v>
      </c>
      <c r="C3582" s="2">
        <v>45657</v>
      </c>
      <c r="D3582">
        <v>46327022403</v>
      </c>
    </row>
    <row r="3583" spans="2:4" x14ac:dyDescent="0.25">
      <c r="B3583" s="1" t="s">
        <v>1352</v>
      </c>
      <c r="C3583" s="2">
        <v>43830</v>
      </c>
      <c r="D3583">
        <v>100237683250</v>
      </c>
    </row>
    <row r="3584" spans="2:4" x14ac:dyDescent="0.25">
      <c r="B3584" s="1" t="s">
        <v>1352</v>
      </c>
      <c r="C3584" s="2">
        <v>44196</v>
      </c>
      <c r="D3584">
        <v>67235039409</v>
      </c>
    </row>
    <row r="3585" spans="2:4" x14ac:dyDescent="0.25">
      <c r="B3585" s="1" t="s">
        <v>1352</v>
      </c>
      <c r="C3585" s="2">
        <v>44561</v>
      </c>
      <c r="D3585">
        <v>49696747917</v>
      </c>
    </row>
    <row r="3586" spans="2:4" x14ac:dyDescent="0.25">
      <c r="B3586" s="1" t="s">
        <v>1352</v>
      </c>
      <c r="C3586" s="2">
        <v>44926</v>
      </c>
      <c r="D3586">
        <v>78479689519</v>
      </c>
    </row>
    <row r="3587" spans="2:4" x14ac:dyDescent="0.25">
      <c r="B3587" s="1" t="s">
        <v>1352</v>
      </c>
      <c r="C3587" s="2">
        <v>45291</v>
      </c>
      <c r="D3587">
        <v>129658396002</v>
      </c>
    </row>
    <row r="3588" spans="2:4" x14ac:dyDescent="0.25">
      <c r="B3588" s="1" t="s">
        <v>1352</v>
      </c>
      <c r="C3588" s="2">
        <v>45657</v>
      </c>
      <c r="D3588">
        <v>155139416061</v>
      </c>
    </row>
    <row r="3589" spans="2:4" x14ac:dyDescent="0.25">
      <c r="B3589" s="1" t="s">
        <v>1354</v>
      </c>
      <c r="C3589" s="2">
        <v>43830</v>
      </c>
      <c r="D3589">
        <v>824184374477</v>
      </c>
    </row>
    <row r="3590" spans="2:4" x14ac:dyDescent="0.25">
      <c r="B3590" s="1" t="s">
        <v>1354</v>
      </c>
      <c r="C3590" s="2">
        <v>44196</v>
      </c>
      <c r="D3590">
        <v>438240904199</v>
      </c>
    </row>
    <row r="3591" spans="2:4" x14ac:dyDescent="0.25">
      <c r="B3591" s="1" t="s">
        <v>1354</v>
      </c>
      <c r="C3591" s="2">
        <v>44561</v>
      </c>
      <c r="D3591">
        <v>431792155405</v>
      </c>
    </row>
    <row r="3592" spans="2:4" x14ac:dyDescent="0.25">
      <c r="B3592" s="1" t="s">
        <v>1354</v>
      </c>
      <c r="C3592" s="2">
        <v>44926</v>
      </c>
      <c r="D3592">
        <v>1213069787943</v>
      </c>
    </row>
    <row r="3593" spans="2:4" x14ac:dyDescent="0.25">
      <c r="B3593" s="1" t="s">
        <v>1354</v>
      </c>
      <c r="C3593" s="2">
        <v>45291</v>
      </c>
      <c r="D3593">
        <v>1050335889469</v>
      </c>
    </row>
    <row r="3594" spans="2:4" x14ac:dyDescent="0.25">
      <c r="B3594" s="1" t="s">
        <v>1354</v>
      </c>
      <c r="C3594" s="2">
        <v>45657</v>
      </c>
      <c r="D3594">
        <v>526416097934</v>
      </c>
    </row>
    <row r="3595" spans="2:4" x14ac:dyDescent="0.25">
      <c r="B3595" s="1" t="s">
        <v>1356</v>
      </c>
      <c r="C3595" s="2">
        <v>43830</v>
      </c>
      <c r="D3595">
        <v>903006348089</v>
      </c>
    </row>
    <row r="3596" spans="2:4" x14ac:dyDescent="0.25">
      <c r="B3596" s="1" t="s">
        <v>1356</v>
      </c>
      <c r="C3596" s="2">
        <v>44196</v>
      </c>
      <c r="D3596">
        <v>360702149990</v>
      </c>
    </row>
    <row r="3597" spans="2:4" x14ac:dyDescent="0.25">
      <c r="B3597" s="1" t="s">
        <v>1356</v>
      </c>
      <c r="C3597" s="2">
        <v>44561</v>
      </c>
      <c r="D3597">
        <v>687488506054</v>
      </c>
    </row>
    <row r="3598" spans="2:4" x14ac:dyDescent="0.25">
      <c r="B3598" s="1" t="s">
        <v>1356</v>
      </c>
      <c r="C3598" s="2">
        <v>44926</v>
      </c>
      <c r="D3598">
        <v>1238852116118</v>
      </c>
    </row>
    <row r="3599" spans="2:4" x14ac:dyDescent="0.25">
      <c r="B3599" s="1" t="s">
        <v>1356</v>
      </c>
      <c r="C3599" s="2">
        <v>45291</v>
      </c>
      <c r="D3599">
        <v>1077566350337</v>
      </c>
    </row>
    <row r="3600" spans="2:4" x14ac:dyDescent="0.25">
      <c r="B3600" s="1" t="s">
        <v>1356</v>
      </c>
      <c r="C3600" s="2">
        <v>45657</v>
      </c>
      <c r="D3600">
        <v>608417005556</v>
      </c>
    </row>
    <row r="3601" spans="2:4" x14ac:dyDescent="0.25">
      <c r="B3601" s="1" t="s">
        <v>1358</v>
      </c>
      <c r="C3601" s="2">
        <v>43830</v>
      </c>
      <c r="D3601">
        <v>26685067363</v>
      </c>
    </row>
    <row r="3602" spans="2:4" x14ac:dyDescent="0.25">
      <c r="B3602" s="1" t="s">
        <v>1358</v>
      </c>
      <c r="C3602" s="2">
        <v>44196</v>
      </c>
      <c r="D3602">
        <v>68119871518</v>
      </c>
    </row>
    <row r="3603" spans="2:4" x14ac:dyDescent="0.25">
      <c r="B3603" s="1" t="s">
        <v>1358</v>
      </c>
      <c r="C3603" s="2">
        <v>44561</v>
      </c>
      <c r="D3603">
        <v>80475508973</v>
      </c>
    </row>
    <row r="3604" spans="2:4" x14ac:dyDescent="0.25">
      <c r="B3604" s="1" t="s">
        <v>1358</v>
      </c>
      <c r="C3604" s="2">
        <v>44926</v>
      </c>
      <c r="D3604">
        <v>148679874913</v>
      </c>
    </row>
    <row r="3605" spans="2:4" x14ac:dyDescent="0.25">
      <c r="B3605" s="1" t="s">
        <v>1358</v>
      </c>
      <c r="C3605" s="2">
        <v>45291</v>
      </c>
      <c r="D3605">
        <v>126795002147</v>
      </c>
    </row>
    <row r="3606" spans="2:4" x14ac:dyDescent="0.25">
      <c r="B3606" s="1" t="s">
        <v>1358</v>
      </c>
      <c r="C3606" s="2">
        <v>45657</v>
      </c>
      <c r="D3606">
        <v>116055797001</v>
      </c>
    </row>
    <row r="3607" spans="2:4" x14ac:dyDescent="0.25">
      <c r="B3607" s="1" t="s">
        <v>1360</v>
      </c>
      <c r="C3607" s="2">
        <v>43830</v>
      </c>
      <c r="D3607">
        <v>6839847366</v>
      </c>
    </row>
    <row r="3608" spans="2:4" x14ac:dyDescent="0.25">
      <c r="B3608" s="1" t="s">
        <v>1360</v>
      </c>
      <c r="C3608" s="2">
        <v>44196</v>
      </c>
      <c r="D3608">
        <v>8004997036</v>
      </c>
    </row>
    <row r="3609" spans="2:4" x14ac:dyDescent="0.25">
      <c r="B3609" s="1" t="s">
        <v>1360</v>
      </c>
      <c r="C3609" s="2">
        <v>44561</v>
      </c>
      <c r="D3609">
        <v>11199367099</v>
      </c>
    </row>
    <row r="3610" spans="2:4" x14ac:dyDescent="0.25">
      <c r="B3610" s="1" t="s">
        <v>1360</v>
      </c>
      <c r="C3610" s="2">
        <v>44926</v>
      </c>
      <c r="D3610">
        <v>16287099278</v>
      </c>
    </row>
    <row r="3611" spans="2:4" x14ac:dyDescent="0.25">
      <c r="B3611" s="1" t="s">
        <v>1360</v>
      </c>
      <c r="C3611" s="2">
        <v>45291</v>
      </c>
      <c r="D3611">
        <v>13600813045</v>
      </c>
    </row>
    <row r="3612" spans="2:4" x14ac:dyDescent="0.25">
      <c r="B3612" s="1" t="s">
        <v>1360</v>
      </c>
      <c r="C3612" s="2">
        <v>45657</v>
      </c>
      <c r="D3612">
        <v>34433760306</v>
      </c>
    </row>
    <row r="3613" spans="2:4" x14ac:dyDescent="0.25">
      <c r="B3613" s="1" t="s">
        <v>1362</v>
      </c>
      <c r="D3613" s="1" t="s">
        <v>492</v>
      </c>
    </row>
    <row r="3614" spans="2:4" x14ac:dyDescent="0.25">
      <c r="B3614" s="1" t="s">
        <v>1364</v>
      </c>
      <c r="C3614" s="2">
        <v>43830</v>
      </c>
      <c r="D3614">
        <v>1809263463904</v>
      </c>
    </row>
    <row r="3615" spans="2:4" x14ac:dyDescent="0.25">
      <c r="B3615" s="1" t="s">
        <v>1364</v>
      </c>
      <c r="C3615" s="2">
        <v>44196</v>
      </c>
      <c r="D3615">
        <v>1242664140167</v>
      </c>
    </row>
    <row r="3616" spans="2:4" x14ac:dyDescent="0.25">
      <c r="B3616" s="1" t="s">
        <v>1364</v>
      </c>
      <c r="C3616" s="2">
        <v>44561</v>
      </c>
      <c r="D3616">
        <v>2140135814478</v>
      </c>
    </row>
    <row r="3617" spans="2:4" x14ac:dyDescent="0.25">
      <c r="B3617" s="1" t="s">
        <v>1364</v>
      </c>
      <c r="C3617" s="2">
        <v>44926</v>
      </c>
      <c r="D3617">
        <v>2162887670078</v>
      </c>
    </row>
    <row r="3618" spans="2:4" x14ac:dyDescent="0.25">
      <c r="B3618" s="1" t="s">
        <v>1364</v>
      </c>
      <c r="C3618" s="2">
        <v>45291</v>
      </c>
      <c r="D3618">
        <v>1597342772347</v>
      </c>
    </row>
    <row r="3619" spans="2:4" x14ac:dyDescent="0.25">
      <c r="B3619" s="1" t="s">
        <v>1364</v>
      </c>
      <c r="C3619" s="2">
        <v>45657</v>
      </c>
      <c r="D3619">
        <v>1436530757792</v>
      </c>
    </row>
    <row r="3620" spans="2:4" x14ac:dyDescent="0.25">
      <c r="B3620" s="1" t="s">
        <v>1366</v>
      </c>
      <c r="C3620" s="2">
        <v>43830</v>
      </c>
      <c r="D3620">
        <v>1134214008</v>
      </c>
    </row>
    <row r="3621" spans="2:4" x14ac:dyDescent="0.25">
      <c r="B3621" s="1" t="s">
        <v>1366</v>
      </c>
      <c r="C3621" s="2">
        <v>44196</v>
      </c>
      <c r="D3621">
        <v>910511841</v>
      </c>
    </row>
    <row r="3622" spans="2:4" x14ac:dyDescent="0.25">
      <c r="B3622" s="1" t="s">
        <v>1366</v>
      </c>
      <c r="C3622" s="2">
        <v>44561</v>
      </c>
      <c r="D3622">
        <v>1467911122</v>
      </c>
    </row>
    <row r="3623" spans="2:4" x14ac:dyDescent="0.25">
      <c r="B3623" s="1" t="s">
        <v>1366</v>
      </c>
      <c r="C3623" s="2">
        <v>44926</v>
      </c>
      <c r="D3623">
        <v>4745877259</v>
      </c>
    </row>
    <row r="3624" spans="2:4" x14ac:dyDescent="0.25">
      <c r="B3624" s="1" t="s">
        <v>1366</v>
      </c>
      <c r="C3624" s="2">
        <v>45291</v>
      </c>
      <c r="D3624">
        <v>2192425601</v>
      </c>
    </row>
    <row r="3625" spans="2:4" x14ac:dyDescent="0.25">
      <c r="B3625" s="1" t="s">
        <v>1366</v>
      </c>
      <c r="C3625" s="2">
        <v>45657</v>
      </c>
      <c r="D3625">
        <v>2857667999</v>
      </c>
    </row>
    <row r="3626" spans="2:4" x14ac:dyDescent="0.25">
      <c r="B3626" s="1" t="s">
        <v>1368</v>
      </c>
      <c r="C3626" s="2">
        <v>43830</v>
      </c>
      <c r="D3626">
        <v>14438702351</v>
      </c>
    </row>
    <row r="3627" spans="2:4" x14ac:dyDescent="0.25">
      <c r="B3627" s="1" t="s">
        <v>1368</v>
      </c>
      <c r="C3627" s="2">
        <v>44196</v>
      </c>
      <c r="D3627">
        <v>14368932782</v>
      </c>
    </row>
    <row r="3628" spans="2:4" x14ac:dyDescent="0.25">
      <c r="B3628" s="1" t="s">
        <v>1368</v>
      </c>
      <c r="C3628" s="2">
        <v>44561</v>
      </c>
      <c r="D3628">
        <v>14276941136</v>
      </c>
    </row>
    <row r="3629" spans="2:4" x14ac:dyDescent="0.25">
      <c r="B3629" s="1" t="s">
        <v>1368</v>
      </c>
      <c r="C3629" s="2">
        <v>44926</v>
      </c>
      <c r="D3629">
        <v>11811044903</v>
      </c>
    </row>
    <row r="3630" spans="2:4" x14ac:dyDescent="0.25">
      <c r="B3630" s="1" t="s">
        <v>1368</v>
      </c>
      <c r="C3630" s="2">
        <v>45291</v>
      </c>
      <c r="D3630">
        <v>10210806208</v>
      </c>
    </row>
    <row r="3631" spans="2:4" x14ac:dyDescent="0.25">
      <c r="B3631" s="1" t="s">
        <v>1368</v>
      </c>
      <c r="C3631" s="2">
        <v>45657</v>
      </c>
      <c r="D3631">
        <v>21292258637</v>
      </c>
    </row>
    <row r="3632" spans="2:4" x14ac:dyDescent="0.25">
      <c r="B3632" s="1" t="s">
        <v>1370</v>
      </c>
      <c r="C3632" s="2">
        <v>43830</v>
      </c>
      <c r="D3632">
        <v>164270780592</v>
      </c>
    </row>
    <row r="3633" spans="2:4" x14ac:dyDescent="0.25">
      <c r="B3633" s="1" t="s">
        <v>1370</v>
      </c>
      <c r="C3633" s="2">
        <v>44196</v>
      </c>
      <c r="D3633">
        <v>199342581983</v>
      </c>
    </row>
    <row r="3634" spans="2:4" x14ac:dyDescent="0.25">
      <c r="B3634" s="1" t="s">
        <v>1370</v>
      </c>
      <c r="C3634" s="2">
        <v>44561</v>
      </c>
      <c r="D3634">
        <v>201420808310</v>
      </c>
    </row>
    <row r="3635" spans="2:4" x14ac:dyDescent="0.25">
      <c r="B3635" s="1" t="s">
        <v>1370</v>
      </c>
      <c r="C3635" s="2">
        <v>44926</v>
      </c>
      <c r="D3635">
        <v>154127139737</v>
      </c>
    </row>
    <row r="3636" spans="2:4" x14ac:dyDescent="0.25">
      <c r="B3636" s="1" t="s">
        <v>1370</v>
      </c>
      <c r="C3636" s="2">
        <v>45291</v>
      </c>
      <c r="D3636">
        <v>233777928799</v>
      </c>
    </row>
    <row r="3637" spans="2:4" x14ac:dyDescent="0.25">
      <c r="B3637" s="1" t="s">
        <v>1370</v>
      </c>
      <c r="C3637" s="2">
        <v>45657</v>
      </c>
      <c r="D3637">
        <v>345831874824</v>
      </c>
    </row>
    <row r="3638" spans="2:4" x14ac:dyDescent="0.25">
      <c r="B3638" s="1" t="s">
        <v>1372</v>
      </c>
      <c r="C3638" s="2">
        <v>43830</v>
      </c>
      <c r="D3638">
        <v>101779643667</v>
      </c>
    </row>
    <row r="3639" spans="2:4" x14ac:dyDescent="0.25">
      <c r="B3639" s="1" t="s">
        <v>1372</v>
      </c>
      <c r="C3639" s="2">
        <v>44196</v>
      </c>
      <c r="D3639">
        <v>107039371436</v>
      </c>
    </row>
    <row r="3640" spans="2:4" x14ac:dyDescent="0.25">
      <c r="B3640" s="1" t="s">
        <v>1372</v>
      </c>
      <c r="C3640" s="2">
        <v>44561</v>
      </c>
      <c r="D3640">
        <v>94709291831</v>
      </c>
    </row>
    <row r="3641" spans="2:4" x14ac:dyDescent="0.25">
      <c r="B3641" s="1" t="s">
        <v>1372</v>
      </c>
      <c r="C3641" s="2">
        <v>44926</v>
      </c>
      <c r="D3641">
        <v>113799710682</v>
      </c>
    </row>
    <row r="3642" spans="2:4" x14ac:dyDescent="0.25">
      <c r="B3642" s="1" t="s">
        <v>1372</v>
      </c>
      <c r="C3642" s="2">
        <v>45291</v>
      </c>
      <c r="D3642">
        <v>206502686054</v>
      </c>
    </row>
    <row r="3643" spans="2:4" x14ac:dyDescent="0.25">
      <c r="B3643" s="1" t="s">
        <v>1372</v>
      </c>
      <c r="C3643" s="2">
        <v>45657</v>
      </c>
      <c r="D3643">
        <v>800448482695</v>
      </c>
    </row>
    <row r="3644" spans="2:4" x14ac:dyDescent="0.25">
      <c r="B3644" s="1" t="s">
        <v>1374</v>
      </c>
      <c r="C3644" s="2">
        <v>43830</v>
      </c>
      <c r="D3644">
        <v>307601876439</v>
      </c>
    </row>
    <row r="3645" spans="2:4" x14ac:dyDescent="0.25">
      <c r="B3645" s="1" t="s">
        <v>1374</v>
      </c>
      <c r="C3645" s="2">
        <v>44196</v>
      </c>
      <c r="D3645">
        <v>445140664727</v>
      </c>
    </row>
    <row r="3646" spans="2:4" x14ac:dyDescent="0.25">
      <c r="B3646" s="1" t="s">
        <v>1374</v>
      </c>
      <c r="C3646" s="2">
        <v>44561</v>
      </c>
      <c r="D3646">
        <v>723551591624</v>
      </c>
    </row>
    <row r="3647" spans="2:4" x14ac:dyDescent="0.25">
      <c r="B3647" s="1" t="s">
        <v>1374</v>
      </c>
      <c r="C3647" s="2">
        <v>44926</v>
      </c>
      <c r="D3647">
        <v>577545136428</v>
      </c>
    </row>
    <row r="3648" spans="2:4" x14ac:dyDescent="0.25">
      <c r="B3648" s="1" t="s">
        <v>1374</v>
      </c>
      <c r="C3648" s="2">
        <v>45291</v>
      </c>
      <c r="D3648">
        <v>468694906903</v>
      </c>
    </row>
    <row r="3649" spans="2:4" x14ac:dyDescent="0.25">
      <c r="B3649" s="1" t="s">
        <v>1374</v>
      </c>
      <c r="C3649" s="2">
        <v>45657</v>
      </c>
      <c r="D3649">
        <v>1757306909479</v>
      </c>
    </row>
    <row r="3650" spans="2:4" x14ac:dyDescent="0.25">
      <c r="B3650" s="1" t="s">
        <v>1376</v>
      </c>
      <c r="C3650" s="2">
        <v>43830</v>
      </c>
      <c r="D3650">
        <v>16674467672</v>
      </c>
    </row>
    <row r="3651" spans="2:4" x14ac:dyDescent="0.25">
      <c r="B3651" s="1" t="s">
        <v>1376</v>
      </c>
      <c r="C3651" s="2">
        <v>44196</v>
      </c>
      <c r="D3651">
        <v>25416845530</v>
      </c>
    </row>
    <row r="3652" spans="2:4" x14ac:dyDescent="0.25">
      <c r="B3652" s="1" t="s">
        <v>1376</v>
      </c>
      <c r="C3652" s="2">
        <v>44561</v>
      </c>
      <c r="D3652">
        <v>48385574826</v>
      </c>
    </row>
    <row r="3653" spans="2:4" x14ac:dyDescent="0.25">
      <c r="B3653" s="1" t="s">
        <v>1376</v>
      </c>
      <c r="C3653" s="2">
        <v>44926</v>
      </c>
      <c r="D3653">
        <v>72557677322</v>
      </c>
    </row>
    <row r="3654" spans="2:4" x14ac:dyDescent="0.25">
      <c r="B3654" s="1" t="s">
        <v>1376</v>
      </c>
      <c r="C3654" s="2">
        <v>45291</v>
      </c>
      <c r="D3654">
        <v>34655290757</v>
      </c>
    </row>
    <row r="3655" spans="2:4" x14ac:dyDescent="0.25">
      <c r="B3655" s="1" t="s">
        <v>1376</v>
      </c>
      <c r="C3655" s="2">
        <v>45657</v>
      </c>
      <c r="D3655">
        <v>46660612051</v>
      </c>
    </row>
    <row r="3656" spans="2:4" x14ac:dyDescent="0.25">
      <c r="B3656" s="1" t="s">
        <v>1379</v>
      </c>
      <c r="D3656" s="1" t="s">
        <v>492</v>
      </c>
    </row>
    <row r="3657" spans="2:4" x14ac:dyDescent="0.25">
      <c r="B3657" s="1" t="s">
        <v>1381</v>
      </c>
      <c r="C3657" s="2">
        <v>43830</v>
      </c>
      <c r="D3657">
        <v>205558385997</v>
      </c>
    </row>
    <row r="3658" spans="2:4" x14ac:dyDescent="0.25">
      <c r="B3658" s="1" t="s">
        <v>1381</v>
      </c>
      <c r="C3658" s="2">
        <v>44196</v>
      </c>
      <c r="D3658">
        <v>245479218807</v>
      </c>
    </row>
    <row r="3659" spans="2:4" x14ac:dyDescent="0.25">
      <c r="B3659" s="1" t="s">
        <v>1381</v>
      </c>
      <c r="C3659" s="2">
        <v>44561</v>
      </c>
      <c r="D3659">
        <v>177627384551</v>
      </c>
    </row>
    <row r="3660" spans="2:4" x14ac:dyDescent="0.25">
      <c r="B3660" s="1" t="s">
        <v>1381</v>
      </c>
      <c r="C3660" s="2">
        <v>44926</v>
      </c>
      <c r="D3660">
        <v>149498058755</v>
      </c>
    </row>
    <row r="3661" spans="2:4" x14ac:dyDescent="0.25">
      <c r="B3661" s="1" t="s">
        <v>1381</v>
      </c>
      <c r="C3661" s="2">
        <v>45291</v>
      </c>
      <c r="D3661">
        <v>193602185034</v>
      </c>
    </row>
    <row r="3662" spans="2:4" x14ac:dyDescent="0.25">
      <c r="B3662" s="1" t="s">
        <v>1381</v>
      </c>
      <c r="C3662" s="2">
        <v>45657</v>
      </c>
      <c r="D3662">
        <v>198183471778</v>
      </c>
    </row>
    <row r="3663" spans="2:4" x14ac:dyDescent="0.25">
      <c r="B3663" s="1" t="s">
        <v>1383</v>
      </c>
      <c r="C3663" s="2">
        <v>43830</v>
      </c>
      <c r="D3663">
        <v>6739929280175</v>
      </c>
    </row>
    <row r="3664" spans="2:4" x14ac:dyDescent="0.25">
      <c r="B3664" s="1" t="s">
        <v>1383</v>
      </c>
      <c r="C3664" s="2">
        <v>44196</v>
      </c>
      <c r="D3664">
        <v>4958444357824</v>
      </c>
    </row>
    <row r="3665" spans="2:4" x14ac:dyDescent="0.25">
      <c r="B3665" s="1" t="s">
        <v>1383</v>
      </c>
      <c r="C3665" s="2">
        <v>44561</v>
      </c>
      <c r="D3665">
        <v>5109616168943</v>
      </c>
    </row>
    <row r="3666" spans="2:4" x14ac:dyDescent="0.25">
      <c r="B3666" s="1" t="s">
        <v>1383</v>
      </c>
      <c r="C3666" s="2">
        <v>44926</v>
      </c>
      <c r="D3666">
        <v>7287907669373</v>
      </c>
    </row>
    <row r="3667" spans="2:4" x14ac:dyDescent="0.25">
      <c r="B3667" s="1" t="s">
        <v>1383</v>
      </c>
      <c r="C3667" s="2">
        <v>45107</v>
      </c>
      <c r="D3667" s="1" t="s">
        <v>492</v>
      </c>
    </row>
    <row r="3668" spans="2:4" x14ac:dyDescent="0.25">
      <c r="B3668" s="1" t="s">
        <v>1383</v>
      </c>
      <c r="C3668" s="2">
        <v>45473</v>
      </c>
      <c r="D3668">
        <v>9363692023735</v>
      </c>
    </row>
    <row r="3669" spans="2:4" x14ac:dyDescent="0.25">
      <c r="B3669" s="1" t="s">
        <v>1383</v>
      </c>
      <c r="C3669" s="2">
        <v>45838</v>
      </c>
      <c r="D3669">
        <v>11179450898352</v>
      </c>
    </row>
    <row r="3670" spans="2:4" x14ac:dyDescent="0.25">
      <c r="B3670" s="1" t="s">
        <v>1385</v>
      </c>
      <c r="C3670" s="2">
        <v>43830</v>
      </c>
      <c r="D3670">
        <v>1479677491686</v>
      </c>
    </row>
    <row r="3671" spans="2:4" x14ac:dyDescent="0.25">
      <c r="B3671" s="1" t="s">
        <v>1385</v>
      </c>
      <c r="C3671" s="2">
        <v>44196</v>
      </c>
      <c r="D3671">
        <v>1215600882844</v>
      </c>
    </row>
    <row r="3672" spans="2:4" x14ac:dyDescent="0.25">
      <c r="B3672" s="1" t="s">
        <v>1385</v>
      </c>
      <c r="C3672" s="2">
        <v>44561</v>
      </c>
      <c r="D3672">
        <v>1064917775103</v>
      </c>
    </row>
    <row r="3673" spans="2:4" x14ac:dyDescent="0.25">
      <c r="B3673" s="1" t="s">
        <v>1385</v>
      </c>
      <c r="C3673" s="2">
        <v>44926</v>
      </c>
      <c r="D3673">
        <v>766633565060</v>
      </c>
    </row>
    <row r="3674" spans="2:4" x14ac:dyDescent="0.25">
      <c r="B3674" s="1" t="s">
        <v>1385</v>
      </c>
      <c r="C3674" s="2">
        <v>45291</v>
      </c>
      <c r="D3674">
        <v>644071975741</v>
      </c>
    </row>
    <row r="3675" spans="2:4" x14ac:dyDescent="0.25">
      <c r="B3675" s="1" t="s">
        <v>1385</v>
      </c>
      <c r="C3675" s="2">
        <v>45657</v>
      </c>
      <c r="D3675">
        <v>609509377063</v>
      </c>
    </row>
    <row r="3676" spans="2:4" x14ac:dyDescent="0.25">
      <c r="B3676" s="1" t="s">
        <v>1387</v>
      </c>
      <c r="C3676" s="2">
        <v>43830</v>
      </c>
      <c r="D3676">
        <v>79832630185</v>
      </c>
    </row>
    <row r="3677" spans="2:4" x14ac:dyDescent="0.25">
      <c r="B3677" s="1" t="s">
        <v>1387</v>
      </c>
      <c r="C3677" s="2">
        <v>44196</v>
      </c>
      <c r="D3677">
        <v>118972818810</v>
      </c>
    </row>
    <row r="3678" spans="2:4" x14ac:dyDescent="0.25">
      <c r="B3678" s="1" t="s">
        <v>1387</v>
      </c>
      <c r="C3678" s="2">
        <v>44561</v>
      </c>
      <c r="D3678">
        <v>133760468383</v>
      </c>
    </row>
    <row r="3679" spans="2:4" x14ac:dyDescent="0.25">
      <c r="B3679" s="1" t="s">
        <v>1387</v>
      </c>
      <c r="C3679" s="2">
        <v>44926</v>
      </c>
      <c r="D3679">
        <v>137101590708</v>
      </c>
    </row>
    <row r="3680" spans="2:4" x14ac:dyDescent="0.25">
      <c r="B3680" s="1" t="s">
        <v>1387</v>
      </c>
      <c r="C3680" s="2">
        <v>45291</v>
      </c>
      <c r="D3680">
        <v>108876954207</v>
      </c>
    </row>
    <row r="3681" spans="2:4" x14ac:dyDescent="0.25">
      <c r="B3681" s="1" t="s">
        <v>1387</v>
      </c>
      <c r="C3681" s="2">
        <v>45657</v>
      </c>
      <c r="D3681">
        <v>137534340621</v>
      </c>
    </row>
    <row r="3682" spans="2:4" x14ac:dyDescent="0.25">
      <c r="B3682" s="1" t="s">
        <v>1389</v>
      </c>
      <c r="C3682" s="2">
        <v>43921</v>
      </c>
      <c r="D3682">
        <v>943805780213</v>
      </c>
    </row>
    <row r="3683" spans="2:4" x14ac:dyDescent="0.25">
      <c r="B3683" s="1" t="s">
        <v>1389</v>
      </c>
      <c r="C3683" s="2">
        <v>44286</v>
      </c>
      <c r="D3683">
        <v>1095318141178</v>
      </c>
    </row>
    <row r="3684" spans="2:4" x14ac:dyDescent="0.25">
      <c r="B3684" s="1" t="s">
        <v>1389</v>
      </c>
      <c r="C3684" s="2">
        <v>44651</v>
      </c>
      <c r="D3684">
        <v>1483829047539</v>
      </c>
    </row>
    <row r="3685" spans="2:4" x14ac:dyDescent="0.25">
      <c r="B3685" s="1" t="s">
        <v>1389</v>
      </c>
      <c r="C3685" s="2">
        <v>45016</v>
      </c>
      <c r="D3685">
        <v>1616824333689</v>
      </c>
    </row>
    <row r="3686" spans="2:4" x14ac:dyDescent="0.25">
      <c r="B3686" s="1" t="s">
        <v>1389</v>
      </c>
      <c r="C3686" s="2">
        <v>45382</v>
      </c>
      <c r="D3686">
        <v>1430756417957</v>
      </c>
    </row>
    <row r="3687" spans="2:4" x14ac:dyDescent="0.25">
      <c r="B3687" s="1" t="s">
        <v>1389</v>
      </c>
      <c r="C3687" s="2">
        <v>45747</v>
      </c>
      <c r="D3687">
        <v>1635239926022</v>
      </c>
    </row>
    <row r="3688" spans="2:4" x14ac:dyDescent="0.25">
      <c r="B3688" s="1" t="s">
        <v>1391</v>
      </c>
      <c r="C3688" s="2">
        <v>43830</v>
      </c>
      <c r="D3688">
        <v>149731922927</v>
      </c>
    </row>
    <row r="3689" spans="2:4" x14ac:dyDescent="0.25">
      <c r="B3689" s="1" t="s">
        <v>1391</v>
      </c>
      <c r="C3689" s="2">
        <v>44196</v>
      </c>
      <c r="D3689">
        <v>106341578204</v>
      </c>
    </row>
    <row r="3690" spans="2:4" x14ac:dyDescent="0.25">
      <c r="B3690" s="1" t="s">
        <v>1391</v>
      </c>
      <c r="C3690" s="2">
        <v>44561</v>
      </c>
      <c r="D3690">
        <v>114791741454</v>
      </c>
    </row>
    <row r="3691" spans="2:4" x14ac:dyDescent="0.25">
      <c r="B3691" s="1" t="s">
        <v>1391</v>
      </c>
      <c r="C3691" s="2">
        <v>44926</v>
      </c>
      <c r="D3691">
        <v>130173444814</v>
      </c>
    </row>
    <row r="3692" spans="2:4" x14ac:dyDescent="0.25">
      <c r="B3692" s="1" t="s">
        <v>1391</v>
      </c>
      <c r="C3692" s="2">
        <v>45291</v>
      </c>
      <c r="D3692">
        <v>90941764313</v>
      </c>
    </row>
    <row r="3693" spans="2:4" x14ac:dyDescent="0.25">
      <c r="B3693" s="1" t="s">
        <v>1391</v>
      </c>
      <c r="C3693" s="2">
        <v>45657</v>
      </c>
      <c r="D3693">
        <v>99584086717</v>
      </c>
    </row>
    <row r="3694" spans="2:4" x14ac:dyDescent="0.25">
      <c r="B3694" s="1" t="s">
        <v>1393</v>
      </c>
      <c r="C3694" s="2">
        <v>43830</v>
      </c>
      <c r="D3694">
        <v>285903906439</v>
      </c>
    </row>
    <row r="3695" spans="2:4" x14ac:dyDescent="0.25">
      <c r="B3695" s="1" t="s">
        <v>1393</v>
      </c>
      <c r="C3695" s="2">
        <v>44196</v>
      </c>
      <c r="D3695">
        <v>698335067631</v>
      </c>
    </row>
    <row r="3696" spans="2:4" x14ac:dyDescent="0.25">
      <c r="B3696" s="1" t="s">
        <v>1393</v>
      </c>
      <c r="C3696" s="2">
        <v>44561</v>
      </c>
      <c r="D3696">
        <v>1630164666366</v>
      </c>
    </row>
    <row r="3697" spans="2:4" x14ac:dyDescent="0.25">
      <c r="B3697" s="1" t="s">
        <v>1393</v>
      </c>
      <c r="C3697" s="2">
        <v>44926</v>
      </c>
      <c r="D3697">
        <v>1828556506472</v>
      </c>
    </row>
    <row r="3698" spans="2:4" x14ac:dyDescent="0.25">
      <c r="B3698" s="1" t="s">
        <v>1393</v>
      </c>
      <c r="C3698" s="2">
        <v>45291</v>
      </c>
      <c r="D3698">
        <v>174761644359</v>
      </c>
    </row>
    <row r="3699" spans="2:4" x14ac:dyDescent="0.25">
      <c r="B3699" s="1" t="s">
        <v>1393</v>
      </c>
      <c r="C3699" s="2">
        <v>45657</v>
      </c>
      <c r="D3699">
        <v>327675672301</v>
      </c>
    </row>
    <row r="3700" spans="2:4" x14ac:dyDescent="0.25">
      <c r="B3700" s="1" t="s">
        <v>1396</v>
      </c>
      <c r="C3700" s="2">
        <v>43830</v>
      </c>
      <c r="D3700">
        <v>49616169275</v>
      </c>
    </row>
    <row r="3701" spans="2:4" x14ac:dyDescent="0.25">
      <c r="B3701" s="1" t="s">
        <v>1396</v>
      </c>
      <c r="C3701" s="2">
        <v>44196</v>
      </c>
      <c r="D3701">
        <v>34719487277</v>
      </c>
    </row>
    <row r="3702" spans="2:4" x14ac:dyDescent="0.25">
      <c r="B3702" s="1" t="s">
        <v>1396</v>
      </c>
      <c r="C3702" s="2">
        <v>44561</v>
      </c>
      <c r="D3702">
        <v>10567158648</v>
      </c>
    </row>
    <row r="3703" spans="2:4" x14ac:dyDescent="0.25">
      <c r="B3703" s="1" t="s">
        <v>1396</v>
      </c>
      <c r="C3703" s="2">
        <v>44926</v>
      </c>
      <c r="D3703">
        <v>17455344777</v>
      </c>
    </row>
    <row r="3704" spans="2:4" x14ac:dyDescent="0.25">
      <c r="B3704" s="1" t="s">
        <v>1396</v>
      </c>
      <c r="C3704" s="2">
        <v>45291</v>
      </c>
      <c r="D3704">
        <v>24668772090</v>
      </c>
    </row>
    <row r="3705" spans="2:4" x14ac:dyDescent="0.25">
      <c r="B3705" s="1" t="s">
        <v>1396</v>
      </c>
      <c r="C3705" s="2">
        <v>45657</v>
      </c>
      <c r="D3705">
        <v>4052313637</v>
      </c>
    </row>
    <row r="3706" spans="2:4" x14ac:dyDescent="0.25">
      <c r="B3706" s="1" t="s">
        <v>1398</v>
      </c>
      <c r="C3706" s="2">
        <v>43830</v>
      </c>
      <c r="D3706">
        <v>9977781636</v>
      </c>
    </row>
    <row r="3707" spans="2:4" x14ac:dyDescent="0.25">
      <c r="B3707" s="1" t="s">
        <v>1398</v>
      </c>
      <c r="C3707" s="2">
        <v>44196</v>
      </c>
      <c r="D3707">
        <v>16145664904</v>
      </c>
    </row>
    <row r="3708" spans="2:4" x14ac:dyDescent="0.25">
      <c r="B3708" s="1" t="s">
        <v>1398</v>
      </c>
      <c r="C3708" s="2">
        <v>44561</v>
      </c>
      <c r="D3708">
        <v>16614543988</v>
      </c>
    </row>
    <row r="3709" spans="2:4" x14ac:dyDescent="0.25">
      <c r="B3709" s="1" t="s">
        <v>1398</v>
      </c>
      <c r="C3709" s="2">
        <v>44926</v>
      </c>
      <c r="D3709">
        <v>31180308685</v>
      </c>
    </row>
    <row r="3710" spans="2:4" x14ac:dyDescent="0.25">
      <c r="B3710" s="1" t="s">
        <v>1398</v>
      </c>
      <c r="C3710" s="2">
        <v>45291</v>
      </c>
      <c r="D3710">
        <v>37116434438</v>
      </c>
    </row>
    <row r="3711" spans="2:4" x14ac:dyDescent="0.25">
      <c r="B3711" s="1" t="s">
        <v>1398</v>
      </c>
      <c r="C3711" s="2">
        <v>45657</v>
      </c>
      <c r="D3711">
        <v>25726627108</v>
      </c>
    </row>
    <row r="3712" spans="2:4" x14ac:dyDescent="0.25">
      <c r="B3712" s="1" t="s">
        <v>1400</v>
      </c>
      <c r="C3712" s="2">
        <v>43830</v>
      </c>
      <c r="D3712">
        <v>165578492806</v>
      </c>
    </row>
    <row r="3713" spans="2:4" x14ac:dyDescent="0.25">
      <c r="B3713" s="1" t="s">
        <v>1400</v>
      </c>
      <c r="C3713" s="2">
        <v>44196</v>
      </c>
      <c r="D3713">
        <v>172326984479</v>
      </c>
    </row>
    <row r="3714" spans="2:4" x14ac:dyDescent="0.25">
      <c r="B3714" s="1" t="s">
        <v>1400</v>
      </c>
      <c r="C3714" s="2">
        <v>44561</v>
      </c>
      <c r="D3714">
        <v>289324012586</v>
      </c>
    </row>
    <row r="3715" spans="2:4" x14ac:dyDescent="0.25">
      <c r="B3715" s="1" t="s">
        <v>1400</v>
      </c>
      <c r="C3715" s="2">
        <v>44926</v>
      </c>
      <c r="D3715">
        <v>223996851830</v>
      </c>
    </row>
    <row r="3716" spans="2:4" x14ac:dyDescent="0.25">
      <c r="B3716" s="1" t="s">
        <v>1400</v>
      </c>
      <c r="C3716" s="2">
        <v>45291</v>
      </c>
      <c r="D3716">
        <v>256290969804</v>
      </c>
    </row>
    <row r="3717" spans="2:4" x14ac:dyDescent="0.25">
      <c r="B3717" s="1" t="s">
        <v>1400</v>
      </c>
      <c r="C3717" s="2">
        <v>45657</v>
      </c>
      <c r="D3717">
        <v>303710189086</v>
      </c>
    </row>
    <row r="3718" spans="2:4" x14ac:dyDescent="0.25">
      <c r="B3718" s="1" t="s">
        <v>1402</v>
      </c>
      <c r="C3718" s="2">
        <v>43830</v>
      </c>
      <c r="D3718">
        <v>1162736393332</v>
      </c>
    </row>
    <row r="3719" spans="2:4" x14ac:dyDescent="0.25">
      <c r="B3719" s="1" t="s">
        <v>1402</v>
      </c>
      <c r="C3719" s="2">
        <v>44196</v>
      </c>
      <c r="D3719">
        <v>1004646716073</v>
      </c>
    </row>
    <row r="3720" spans="2:4" x14ac:dyDescent="0.25">
      <c r="B3720" s="1" t="s">
        <v>1402</v>
      </c>
      <c r="C3720" s="2">
        <v>44561</v>
      </c>
      <c r="D3720">
        <v>1209064993730</v>
      </c>
    </row>
    <row r="3721" spans="2:4" x14ac:dyDescent="0.25">
      <c r="B3721" s="1" t="s">
        <v>1402</v>
      </c>
      <c r="C3721" s="2">
        <v>44926</v>
      </c>
      <c r="D3721">
        <v>1068839325932</v>
      </c>
    </row>
    <row r="3722" spans="2:4" x14ac:dyDescent="0.25">
      <c r="B3722" s="1" t="s">
        <v>1402</v>
      </c>
      <c r="C3722" s="2">
        <v>45291</v>
      </c>
      <c r="D3722">
        <v>953812645490</v>
      </c>
    </row>
    <row r="3723" spans="2:4" x14ac:dyDescent="0.25">
      <c r="B3723" s="1" t="s">
        <v>1402</v>
      </c>
      <c r="C3723" s="2">
        <v>45657</v>
      </c>
      <c r="D3723">
        <v>985879044579</v>
      </c>
    </row>
    <row r="3724" spans="2:4" x14ac:dyDescent="0.25">
      <c r="B3724" s="1" t="s">
        <v>1404</v>
      </c>
      <c r="C3724" s="2">
        <v>43830</v>
      </c>
      <c r="D3724">
        <v>1080691424358</v>
      </c>
    </row>
    <row r="3725" spans="2:4" x14ac:dyDescent="0.25">
      <c r="B3725" s="1" t="s">
        <v>1404</v>
      </c>
      <c r="C3725" s="2">
        <v>44196</v>
      </c>
      <c r="D3725">
        <v>1105188173064</v>
      </c>
    </row>
    <row r="3726" spans="2:4" x14ac:dyDescent="0.25">
      <c r="B3726" s="1" t="s">
        <v>1404</v>
      </c>
      <c r="C3726" s="2">
        <v>44561</v>
      </c>
      <c r="D3726">
        <v>1943813430920</v>
      </c>
    </row>
    <row r="3727" spans="2:4" x14ac:dyDescent="0.25">
      <c r="B3727" s="1" t="s">
        <v>1404</v>
      </c>
      <c r="C3727" s="2">
        <v>44926</v>
      </c>
      <c r="D3727">
        <v>1992167490560</v>
      </c>
    </row>
    <row r="3728" spans="2:4" x14ac:dyDescent="0.25">
      <c r="B3728" s="1" t="s">
        <v>1404</v>
      </c>
      <c r="C3728" s="2">
        <v>45291</v>
      </c>
      <c r="D3728">
        <v>2815133293380</v>
      </c>
    </row>
    <row r="3729" spans="2:4" x14ac:dyDescent="0.25">
      <c r="B3729" s="1" t="s">
        <v>1404</v>
      </c>
      <c r="C3729" s="2">
        <v>45657</v>
      </c>
      <c r="D3729">
        <v>3437072349253</v>
      </c>
    </row>
    <row r="3730" spans="2:4" x14ac:dyDescent="0.25">
      <c r="B3730" s="1" t="s">
        <v>1406</v>
      </c>
      <c r="D3730" s="1" t="s">
        <v>492</v>
      </c>
    </row>
    <row r="3731" spans="2:4" x14ac:dyDescent="0.25">
      <c r="B3731" s="1" t="s">
        <v>1408</v>
      </c>
      <c r="C3731" s="2">
        <v>43830</v>
      </c>
      <c r="D3731">
        <v>799231126000</v>
      </c>
    </row>
    <row r="3732" spans="2:4" x14ac:dyDescent="0.25">
      <c r="B3732" s="1" t="s">
        <v>1408</v>
      </c>
      <c r="C3732" s="2">
        <v>44196</v>
      </c>
      <c r="D3732">
        <v>305938157000</v>
      </c>
    </row>
    <row r="3733" spans="2:4" x14ac:dyDescent="0.25">
      <c r="B3733" s="1" t="s">
        <v>1408</v>
      </c>
      <c r="C3733" s="2">
        <v>44561</v>
      </c>
      <c r="D3733">
        <v>210323155000</v>
      </c>
    </row>
    <row r="3734" spans="2:4" x14ac:dyDescent="0.25">
      <c r="B3734" s="1" t="s">
        <v>1408</v>
      </c>
      <c r="C3734" s="2">
        <v>44926</v>
      </c>
      <c r="D3734">
        <v>178281357000</v>
      </c>
    </row>
    <row r="3735" spans="2:4" x14ac:dyDescent="0.25">
      <c r="B3735" s="1" t="s">
        <v>1408</v>
      </c>
      <c r="C3735" s="2">
        <v>45291</v>
      </c>
      <c r="D3735">
        <v>183912940000</v>
      </c>
    </row>
    <row r="3736" spans="2:4" x14ac:dyDescent="0.25">
      <c r="B3736" s="1" t="s">
        <v>1408</v>
      </c>
      <c r="C3736" s="2">
        <v>45657</v>
      </c>
      <c r="D3736">
        <v>408154665000</v>
      </c>
    </row>
    <row r="3737" spans="2:4" x14ac:dyDescent="0.25">
      <c r="B3737" s="1" t="s">
        <v>1410</v>
      </c>
      <c r="C3737" s="2">
        <v>43830</v>
      </c>
      <c r="D3737">
        <v>43143332956</v>
      </c>
    </row>
    <row r="3738" spans="2:4" x14ac:dyDescent="0.25">
      <c r="B3738" s="1" t="s">
        <v>1410</v>
      </c>
      <c r="C3738" s="2">
        <v>44196</v>
      </c>
      <c r="D3738">
        <v>45518884144</v>
      </c>
    </row>
    <row r="3739" spans="2:4" x14ac:dyDescent="0.25">
      <c r="B3739" s="1" t="s">
        <v>1410</v>
      </c>
      <c r="C3739" s="2">
        <v>44561</v>
      </c>
      <c r="D3739">
        <v>42068630502</v>
      </c>
    </row>
    <row r="3740" spans="2:4" x14ac:dyDescent="0.25">
      <c r="B3740" s="1" t="s">
        <v>1410</v>
      </c>
      <c r="C3740" s="2">
        <v>44926</v>
      </c>
      <c r="D3740">
        <v>75706300664</v>
      </c>
    </row>
    <row r="3741" spans="2:4" x14ac:dyDescent="0.25">
      <c r="B3741" s="1" t="s">
        <v>1410</v>
      </c>
      <c r="C3741" s="2">
        <v>45291</v>
      </c>
      <c r="D3741">
        <v>84256294664</v>
      </c>
    </row>
    <row r="3742" spans="2:4" x14ac:dyDescent="0.25">
      <c r="B3742" s="1" t="s">
        <v>1410</v>
      </c>
      <c r="C3742" s="2">
        <v>45657</v>
      </c>
      <c r="D3742">
        <v>72317794360</v>
      </c>
    </row>
    <row r="3743" spans="2:4" x14ac:dyDescent="0.25">
      <c r="B3743" s="1" t="s">
        <v>1412</v>
      </c>
      <c r="C3743" s="2">
        <v>43830</v>
      </c>
      <c r="D3743">
        <v>52494438586</v>
      </c>
    </row>
    <row r="3744" spans="2:4" x14ac:dyDescent="0.25">
      <c r="B3744" s="1" t="s">
        <v>1412</v>
      </c>
      <c r="C3744" s="2">
        <v>44196</v>
      </c>
      <c r="D3744">
        <v>39701926438</v>
      </c>
    </row>
    <row r="3745" spans="2:4" x14ac:dyDescent="0.25">
      <c r="B3745" s="1" t="s">
        <v>1412</v>
      </c>
      <c r="C3745" s="2">
        <v>44561</v>
      </c>
      <c r="D3745">
        <v>49014623862</v>
      </c>
    </row>
    <row r="3746" spans="2:4" x14ac:dyDescent="0.25">
      <c r="B3746" s="1" t="s">
        <v>1412</v>
      </c>
      <c r="C3746" s="2">
        <v>44926</v>
      </c>
      <c r="D3746">
        <v>64029579052</v>
      </c>
    </row>
    <row r="3747" spans="2:4" x14ac:dyDescent="0.25">
      <c r="B3747" s="1" t="s">
        <v>1412</v>
      </c>
      <c r="C3747" s="2">
        <v>45291</v>
      </c>
      <c r="D3747">
        <v>94062309787</v>
      </c>
    </row>
    <row r="3748" spans="2:4" x14ac:dyDescent="0.25">
      <c r="B3748" s="1" t="s">
        <v>1412</v>
      </c>
      <c r="C3748" s="2">
        <v>45657</v>
      </c>
      <c r="D3748">
        <v>89191186798</v>
      </c>
    </row>
    <row r="3749" spans="2:4" x14ac:dyDescent="0.25">
      <c r="B3749" s="1" t="s">
        <v>1414</v>
      </c>
      <c r="C3749" s="2">
        <v>43830</v>
      </c>
      <c r="D3749">
        <v>315689070751</v>
      </c>
    </row>
    <row r="3750" spans="2:4" x14ac:dyDescent="0.25">
      <c r="B3750" s="1" t="s">
        <v>1414</v>
      </c>
      <c r="C3750" s="2">
        <v>44196</v>
      </c>
      <c r="D3750">
        <v>236386855120</v>
      </c>
    </row>
    <row r="3751" spans="2:4" x14ac:dyDescent="0.25">
      <c r="B3751" s="1" t="s">
        <v>1414</v>
      </c>
      <c r="C3751" s="2">
        <v>44561</v>
      </c>
      <c r="D3751">
        <v>325500829711</v>
      </c>
    </row>
    <row r="3752" spans="2:4" x14ac:dyDescent="0.25">
      <c r="B3752" s="1" t="s">
        <v>1414</v>
      </c>
      <c r="C3752" s="2">
        <v>44926</v>
      </c>
      <c r="D3752">
        <v>446587732509</v>
      </c>
    </row>
    <row r="3753" spans="2:4" x14ac:dyDescent="0.25">
      <c r="B3753" s="1" t="s">
        <v>1414</v>
      </c>
      <c r="C3753" s="2">
        <v>45291</v>
      </c>
      <c r="D3753">
        <v>367437920496</v>
      </c>
    </row>
    <row r="3754" spans="2:4" x14ac:dyDescent="0.25">
      <c r="B3754" s="1" t="s">
        <v>1414</v>
      </c>
      <c r="C3754" s="2">
        <v>45657</v>
      </c>
      <c r="D3754">
        <v>433386238793</v>
      </c>
    </row>
    <row r="3755" spans="2:4" x14ac:dyDescent="0.25">
      <c r="B3755" s="1" t="s">
        <v>1416</v>
      </c>
      <c r="C3755" s="2">
        <v>43830</v>
      </c>
      <c r="D3755">
        <v>132543817623</v>
      </c>
    </row>
    <row r="3756" spans="2:4" x14ac:dyDescent="0.25">
      <c r="B3756" s="1" t="s">
        <v>1416</v>
      </c>
      <c r="C3756" s="2">
        <v>44196</v>
      </c>
      <c r="D3756">
        <v>130939678113</v>
      </c>
    </row>
    <row r="3757" spans="2:4" x14ac:dyDescent="0.25">
      <c r="B3757" s="1" t="s">
        <v>1416</v>
      </c>
      <c r="C3757" s="2">
        <v>44561</v>
      </c>
      <c r="D3757">
        <v>158585372180</v>
      </c>
    </row>
    <row r="3758" spans="2:4" x14ac:dyDescent="0.25">
      <c r="B3758" s="1" t="s">
        <v>1416</v>
      </c>
      <c r="C3758" s="2">
        <v>44926</v>
      </c>
      <c r="D3758">
        <v>133118843971</v>
      </c>
    </row>
    <row r="3759" spans="2:4" x14ac:dyDescent="0.25">
      <c r="B3759" s="1" t="s">
        <v>1416</v>
      </c>
      <c r="C3759" s="2">
        <v>45291</v>
      </c>
      <c r="D3759">
        <v>119162678398</v>
      </c>
    </row>
    <row r="3760" spans="2:4" x14ac:dyDescent="0.25">
      <c r="B3760" s="1" t="s">
        <v>1416</v>
      </c>
      <c r="C3760" s="2">
        <v>45657</v>
      </c>
      <c r="D3760">
        <v>123642329459</v>
      </c>
    </row>
    <row r="3761" spans="2:4" x14ac:dyDescent="0.25">
      <c r="B3761" s="1" t="s">
        <v>1418</v>
      </c>
      <c r="C3761" s="2">
        <v>43830</v>
      </c>
      <c r="D3761">
        <v>233790719520</v>
      </c>
    </row>
    <row r="3762" spans="2:4" x14ac:dyDescent="0.25">
      <c r="B3762" s="1" t="s">
        <v>1418</v>
      </c>
      <c r="C3762" s="2">
        <v>44196</v>
      </c>
      <c r="D3762">
        <v>220582949083</v>
      </c>
    </row>
    <row r="3763" spans="2:4" x14ac:dyDescent="0.25">
      <c r="B3763" s="1" t="s">
        <v>1418</v>
      </c>
      <c r="C3763" s="2">
        <v>44561</v>
      </c>
      <c r="D3763">
        <v>287096918315</v>
      </c>
    </row>
    <row r="3764" spans="2:4" x14ac:dyDescent="0.25">
      <c r="B3764" s="1" t="s">
        <v>1418</v>
      </c>
      <c r="C3764" s="2">
        <v>44926</v>
      </c>
      <c r="D3764">
        <v>199724828952</v>
      </c>
    </row>
    <row r="3765" spans="2:4" x14ac:dyDescent="0.25">
      <c r="B3765" s="1" t="s">
        <v>1418</v>
      </c>
      <c r="C3765" s="2">
        <v>45291</v>
      </c>
      <c r="D3765">
        <v>192650782350</v>
      </c>
    </row>
    <row r="3766" spans="2:4" x14ac:dyDescent="0.25">
      <c r="B3766" s="1" t="s">
        <v>1418</v>
      </c>
      <c r="C3766" s="2">
        <v>45657</v>
      </c>
      <c r="D3766">
        <v>194616454391</v>
      </c>
    </row>
    <row r="3767" spans="2:4" x14ac:dyDescent="0.25">
      <c r="B3767" s="1" t="s">
        <v>1420</v>
      </c>
      <c r="C3767" s="2">
        <v>43830</v>
      </c>
      <c r="D3767">
        <v>29750412012</v>
      </c>
    </row>
    <row r="3768" spans="2:4" x14ac:dyDescent="0.25">
      <c r="B3768" s="1" t="s">
        <v>1420</v>
      </c>
      <c r="C3768" s="2">
        <v>44196</v>
      </c>
      <c r="D3768">
        <v>68034087287</v>
      </c>
    </row>
    <row r="3769" spans="2:4" x14ac:dyDescent="0.25">
      <c r="B3769" s="1" t="s">
        <v>1420</v>
      </c>
      <c r="C3769" s="2">
        <v>44561</v>
      </c>
      <c r="D3769">
        <v>44843784070</v>
      </c>
    </row>
    <row r="3770" spans="2:4" x14ac:dyDescent="0.25">
      <c r="B3770" s="1" t="s">
        <v>1420</v>
      </c>
      <c r="C3770" s="2">
        <v>44926</v>
      </c>
      <c r="D3770">
        <v>68957010903</v>
      </c>
    </row>
    <row r="3771" spans="2:4" x14ac:dyDescent="0.25">
      <c r="B3771" s="1" t="s">
        <v>1420</v>
      </c>
      <c r="C3771" s="2">
        <v>45291</v>
      </c>
      <c r="D3771">
        <v>100903130501</v>
      </c>
    </row>
    <row r="3772" spans="2:4" x14ac:dyDescent="0.25">
      <c r="B3772" s="1" t="s">
        <v>1420</v>
      </c>
      <c r="C3772" s="2">
        <v>45657</v>
      </c>
      <c r="D3772">
        <v>211543889546</v>
      </c>
    </row>
    <row r="3773" spans="2:4" x14ac:dyDescent="0.25">
      <c r="B3773" s="1" t="s">
        <v>1422</v>
      </c>
      <c r="C3773" s="2">
        <v>43830</v>
      </c>
      <c r="D3773">
        <v>204247478745</v>
      </c>
    </row>
    <row r="3774" spans="2:4" x14ac:dyDescent="0.25">
      <c r="B3774" s="1" t="s">
        <v>1422</v>
      </c>
      <c r="C3774" s="2">
        <v>44196</v>
      </c>
      <c r="D3774">
        <v>167992980169</v>
      </c>
    </row>
    <row r="3775" spans="2:4" x14ac:dyDescent="0.25">
      <c r="B3775" s="1" t="s">
        <v>1422</v>
      </c>
      <c r="C3775" s="2">
        <v>44561</v>
      </c>
      <c r="D3775">
        <v>207777252367</v>
      </c>
    </row>
    <row r="3776" spans="2:4" x14ac:dyDescent="0.25">
      <c r="B3776" s="1" t="s">
        <v>1422</v>
      </c>
      <c r="C3776" s="2">
        <v>44926</v>
      </c>
      <c r="D3776">
        <v>172682302195</v>
      </c>
    </row>
    <row r="3777" spans="2:4" x14ac:dyDescent="0.25">
      <c r="B3777" s="1" t="s">
        <v>1422</v>
      </c>
      <c r="C3777" s="2">
        <v>45291</v>
      </c>
      <c r="D3777">
        <v>165564533713</v>
      </c>
    </row>
    <row r="3778" spans="2:4" x14ac:dyDescent="0.25">
      <c r="B3778" s="1" t="s">
        <v>1422</v>
      </c>
      <c r="C3778" s="2">
        <v>45657</v>
      </c>
      <c r="D3778">
        <v>189578388961</v>
      </c>
    </row>
    <row r="3779" spans="2:4" x14ac:dyDescent="0.25">
      <c r="B3779" s="1" t="s">
        <v>1424</v>
      </c>
      <c r="C3779" s="2">
        <v>43830</v>
      </c>
      <c r="D3779">
        <v>57521356087</v>
      </c>
    </row>
    <row r="3780" spans="2:4" x14ac:dyDescent="0.25">
      <c r="B3780" s="1" t="s">
        <v>1424</v>
      </c>
      <c r="C3780" s="2">
        <v>44196</v>
      </c>
      <c r="D3780">
        <v>35186108777</v>
      </c>
    </row>
    <row r="3781" spans="2:4" x14ac:dyDescent="0.25">
      <c r="B3781" s="1" t="s">
        <v>1424</v>
      </c>
      <c r="C3781" s="2">
        <v>44561</v>
      </c>
      <c r="D3781">
        <v>32343449504</v>
      </c>
    </row>
    <row r="3782" spans="2:4" x14ac:dyDescent="0.25">
      <c r="B3782" s="1" t="s">
        <v>1424</v>
      </c>
      <c r="C3782" s="2">
        <v>44926</v>
      </c>
      <c r="D3782">
        <v>27947630202</v>
      </c>
    </row>
    <row r="3783" spans="2:4" x14ac:dyDescent="0.25">
      <c r="B3783" s="1" t="s">
        <v>1424</v>
      </c>
      <c r="C3783" s="2">
        <v>45291</v>
      </c>
      <c r="D3783">
        <v>26159535804</v>
      </c>
    </row>
    <row r="3784" spans="2:4" x14ac:dyDescent="0.25">
      <c r="B3784" s="1" t="s">
        <v>1424</v>
      </c>
      <c r="C3784" s="2">
        <v>45657</v>
      </c>
      <c r="D3784">
        <v>53651950150</v>
      </c>
    </row>
    <row r="3785" spans="2:4" x14ac:dyDescent="0.25">
      <c r="B3785" s="1" t="s">
        <v>1426</v>
      </c>
      <c r="C3785" s="2">
        <v>43830</v>
      </c>
      <c r="D3785">
        <v>612917471184</v>
      </c>
    </row>
    <row r="3786" spans="2:4" x14ac:dyDescent="0.25">
      <c r="B3786" s="1" t="s">
        <v>1426</v>
      </c>
      <c r="C3786" s="2">
        <v>44196</v>
      </c>
      <c r="D3786">
        <v>172289123971</v>
      </c>
    </row>
    <row r="3787" spans="2:4" x14ac:dyDescent="0.25">
      <c r="B3787" s="1" t="s">
        <v>1426</v>
      </c>
      <c r="C3787" s="2">
        <v>44561</v>
      </c>
      <c r="D3787">
        <v>615118383804</v>
      </c>
    </row>
    <row r="3788" spans="2:4" x14ac:dyDescent="0.25">
      <c r="B3788" s="1" t="s">
        <v>1426</v>
      </c>
      <c r="C3788" s="2">
        <v>44926</v>
      </c>
      <c r="D3788">
        <v>391293968438</v>
      </c>
    </row>
    <row r="3789" spans="2:4" x14ac:dyDescent="0.25">
      <c r="B3789" s="1" t="s">
        <v>1426</v>
      </c>
      <c r="C3789" s="2">
        <v>45291</v>
      </c>
      <c r="D3789">
        <v>393738059356</v>
      </c>
    </row>
    <row r="3790" spans="2:4" x14ac:dyDescent="0.25">
      <c r="B3790" s="1" t="s">
        <v>1426</v>
      </c>
      <c r="C3790" s="2">
        <v>45657</v>
      </c>
      <c r="D3790">
        <v>404003767919</v>
      </c>
    </row>
    <row r="3791" spans="2:4" x14ac:dyDescent="0.25">
      <c r="B3791" s="1" t="s">
        <v>1428</v>
      </c>
      <c r="C3791" s="2">
        <v>43830</v>
      </c>
      <c r="D3791">
        <v>20239851288</v>
      </c>
    </row>
    <row r="3792" spans="2:4" x14ac:dyDescent="0.25">
      <c r="B3792" s="1" t="s">
        <v>1428</v>
      </c>
      <c r="C3792" s="2">
        <v>44196</v>
      </c>
      <c r="D3792">
        <v>12821633629</v>
      </c>
    </row>
    <row r="3793" spans="2:4" x14ac:dyDescent="0.25">
      <c r="B3793" s="1" t="s">
        <v>1428</v>
      </c>
      <c r="C3793" s="2">
        <v>44561</v>
      </c>
      <c r="D3793">
        <v>8626864474</v>
      </c>
    </row>
    <row r="3794" spans="2:4" x14ac:dyDescent="0.25">
      <c r="B3794" s="1" t="s">
        <v>1428</v>
      </c>
      <c r="C3794" s="2">
        <v>44926</v>
      </c>
      <c r="D3794">
        <v>18641625097</v>
      </c>
    </row>
    <row r="3795" spans="2:4" x14ac:dyDescent="0.25">
      <c r="B3795" s="1" t="s">
        <v>1428</v>
      </c>
      <c r="C3795" s="2">
        <v>45291</v>
      </c>
      <c r="D3795">
        <v>18433431843</v>
      </c>
    </row>
    <row r="3796" spans="2:4" x14ac:dyDescent="0.25">
      <c r="B3796" s="1" t="s">
        <v>1428</v>
      </c>
      <c r="C3796" s="2">
        <v>45657</v>
      </c>
      <c r="D3796">
        <v>15250976519</v>
      </c>
    </row>
    <row r="3797" spans="2:4" x14ac:dyDescent="0.25">
      <c r="B3797" s="1" t="s">
        <v>1430</v>
      </c>
      <c r="D3797" s="1" t="s">
        <v>492</v>
      </c>
    </row>
    <row r="3798" spans="2:4" x14ac:dyDescent="0.25">
      <c r="B3798" s="1" t="s">
        <v>1432</v>
      </c>
      <c r="C3798" s="2">
        <v>43830</v>
      </c>
      <c r="D3798">
        <v>527349258178</v>
      </c>
    </row>
    <row r="3799" spans="2:4" x14ac:dyDescent="0.25">
      <c r="B3799" s="1" t="s">
        <v>1432</v>
      </c>
      <c r="C3799" s="2">
        <v>44196</v>
      </c>
      <c r="D3799">
        <v>580407920067</v>
      </c>
    </row>
    <row r="3800" spans="2:4" x14ac:dyDescent="0.25">
      <c r="B3800" s="1" t="s">
        <v>1432</v>
      </c>
      <c r="C3800" s="2">
        <v>44561</v>
      </c>
      <c r="D3800">
        <v>646056402848</v>
      </c>
    </row>
    <row r="3801" spans="2:4" x14ac:dyDescent="0.25">
      <c r="B3801" s="1" t="s">
        <v>1432</v>
      </c>
      <c r="C3801" s="2">
        <v>44926</v>
      </c>
      <c r="D3801">
        <v>787128207208</v>
      </c>
    </row>
    <row r="3802" spans="2:4" x14ac:dyDescent="0.25">
      <c r="B3802" s="1" t="s">
        <v>1432</v>
      </c>
      <c r="C3802" s="2">
        <v>45291</v>
      </c>
      <c r="D3802">
        <v>729907896775</v>
      </c>
    </row>
    <row r="3803" spans="2:4" x14ac:dyDescent="0.25">
      <c r="B3803" s="1" t="s">
        <v>1432</v>
      </c>
      <c r="C3803" s="2">
        <v>45657</v>
      </c>
      <c r="D3803">
        <v>637264316646</v>
      </c>
    </row>
    <row r="3804" spans="2:4" x14ac:dyDescent="0.25">
      <c r="B3804" s="1" t="s">
        <v>1434</v>
      </c>
      <c r="C3804" s="2">
        <v>43830</v>
      </c>
      <c r="D3804">
        <v>56629891594</v>
      </c>
    </row>
    <row r="3805" spans="2:4" x14ac:dyDescent="0.25">
      <c r="B3805" s="1" t="s">
        <v>1434</v>
      </c>
      <c r="C3805" s="2">
        <v>44196</v>
      </c>
      <c r="D3805">
        <v>25798254831</v>
      </c>
    </row>
    <row r="3806" spans="2:4" x14ac:dyDescent="0.25">
      <c r="B3806" s="1" t="s">
        <v>1434</v>
      </c>
      <c r="C3806" s="2">
        <v>44561</v>
      </c>
      <c r="D3806">
        <v>11311180860</v>
      </c>
    </row>
    <row r="3807" spans="2:4" x14ac:dyDescent="0.25">
      <c r="B3807" s="1" t="s">
        <v>1434</v>
      </c>
      <c r="C3807" s="2">
        <v>44926</v>
      </c>
      <c r="D3807">
        <v>14585397379</v>
      </c>
    </row>
    <row r="3808" spans="2:4" x14ac:dyDescent="0.25">
      <c r="B3808" s="1" t="s">
        <v>1434</v>
      </c>
      <c r="C3808" s="2">
        <v>45291</v>
      </c>
      <c r="D3808">
        <v>27373615653</v>
      </c>
    </row>
    <row r="3809" spans="2:4" x14ac:dyDescent="0.25">
      <c r="B3809" s="1" t="s">
        <v>1434</v>
      </c>
      <c r="C3809" s="2">
        <v>45657</v>
      </c>
      <c r="D3809">
        <v>27552457201</v>
      </c>
    </row>
    <row r="3810" spans="2:4" x14ac:dyDescent="0.25">
      <c r="B3810" s="1" t="s">
        <v>1436</v>
      </c>
      <c r="D3810" s="1" t="s">
        <v>492</v>
      </c>
    </row>
    <row r="3811" spans="2:4" x14ac:dyDescent="0.25">
      <c r="B3811" s="1" t="s">
        <v>1438</v>
      </c>
      <c r="C3811" s="2">
        <v>43830</v>
      </c>
      <c r="D3811">
        <v>3381438749</v>
      </c>
    </row>
    <row r="3812" spans="2:4" x14ac:dyDescent="0.25">
      <c r="B3812" s="1" t="s">
        <v>1438</v>
      </c>
      <c r="C3812" s="2">
        <v>44196</v>
      </c>
      <c r="D3812">
        <v>3234306507</v>
      </c>
    </row>
    <row r="3813" spans="2:4" x14ac:dyDescent="0.25">
      <c r="B3813" s="1" t="s">
        <v>1438</v>
      </c>
      <c r="C3813" s="2">
        <v>44561</v>
      </c>
      <c r="D3813">
        <v>4863608267</v>
      </c>
    </row>
    <row r="3814" spans="2:4" x14ac:dyDescent="0.25">
      <c r="B3814" s="1" t="s">
        <v>1438</v>
      </c>
      <c r="C3814" s="2">
        <v>44926</v>
      </c>
      <c r="D3814">
        <v>7421668993</v>
      </c>
    </row>
    <row r="3815" spans="2:4" x14ac:dyDescent="0.25">
      <c r="B3815" s="1" t="s">
        <v>1438</v>
      </c>
      <c r="C3815" s="2">
        <v>45291</v>
      </c>
      <c r="D3815">
        <v>4273122881</v>
      </c>
    </row>
    <row r="3816" spans="2:4" x14ac:dyDescent="0.25">
      <c r="B3816" s="1" t="s">
        <v>1438</v>
      </c>
      <c r="C3816" s="2">
        <v>45657</v>
      </c>
      <c r="D3816">
        <v>9444065059</v>
      </c>
    </row>
    <row r="3817" spans="2:4" x14ac:dyDescent="0.25">
      <c r="B3817" s="1" t="s">
        <v>1440</v>
      </c>
      <c r="C3817" s="2">
        <v>43830</v>
      </c>
      <c r="D3817">
        <v>25959523611</v>
      </c>
    </row>
    <row r="3818" spans="2:4" x14ac:dyDescent="0.25">
      <c r="B3818" s="1" t="s">
        <v>1440</v>
      </c>
      <c r="C3818" s="2">
        <v>44196</v>
      </c>
      <c r="D3818">
        <v>19222480264</v>
      </c>
    </row>
    <row r="3819" spans="2:4" x14ac:dyDescent="0.25">
      <c r="B3819" s="1" t="s">
        <v>1440</v>
      </c>
      <c r="C3819" s="2">
        <v>44561</v>
      </c>
      <c r="D3819">
        <v>23832757481</v>
      </c>
    </row>
    <row r="3820" spans="2:4" x14ac:dyDescent="0.25">
      <c r="B3820" s="1" t="s">
        <v>1440</v>
      </c>
      <c r="C3820" s="2">
        <v>44926</v>
      </c>
      <c r="D3820">
        <v>21897496992</v>
      </c>
    </row>
    <row r="3821" spans="2:4" x14ac:dyDescent="0.25">
      <c r="B3821" s="1" t="s">
        <v>1440</v>
      </c>
      <c r="C3821" s="2">
        <v>45291</v>
      </c>
      <c r="D3821">
        <v>22448520038</v>
      </c>
    </row>
    <row r="3822" spans="2:4" x14ac:dyDescent="0.25">
      <c r="B3822" s="1" t="s">
        <v>1440</v>
      </c>
      <c r="C3822" s="2">
        <v>45657</v>
      </c>
      <c r="D3822">
        <v>24338123179</v>
      </c>
    </row>
    <row r="3823" spans="2:4" x14ac:dyDescent="0.25">
      <c r="B3823" s="1" t="s">
        <v>1442</v>
      </c>
      <c r="C3823" s="2">
        <v>43830</v>
      </c>
      <c r="D3823">
        <v>2410323621204</v>
      </c>
    </row>
    <row r="3824" spans="2:4" x14ac:dyDescent="0.25">
      <c r="B3824" s="1" t="s">
        <v>1442</v>
      </c>
      <c r="C3824" s="2">
        <v>44196</v>
      </c>
      <c r="D3824">
        <v>948152682567</v>
      </c>
    </row>
    <row r="3825" spans="2:4" x14ac:dyDescent="0.25">
      <c r="B3825" s="1" t="s">
        <v>1442</v>
      </c>
      <c r="C3825" s="2">
        <v>44561</v>
      </c>
      <c r="D3825">
        <v>1269321187480</v>
      </c>
    </row>
    <row r="3826" spans="2:4" x14ac:dyDescent="0.25">
      <c r="B3826" s="1" t="s">
        <v>1442</v>
      </c>
      <c r="C3826" s="2">
        <v>44926</v>
      </c>
      <c r="D3826">
        <v>1229915794640</v>
      </c>
    </row>
    <row r="3827" spans="2:4" x14ac:dyDescent="0.25">
      <c r="B3827" s="1" t="s">
        <v>1442</v>
      </c>
      <c r="C3827" s="2">
        <v>45291</v>
      </c>
      <c r="D3827">
        <v>898312482703</v>
      </c>
    </row>
    <row r="3828" spans="2:4" x14ac:dyDescent="0.25">
      <c r="B3828" s="1" t="s">
        <v>1442</v>
      </c>
      <c r="C3828" s="2">
        <v>45657</v>
      </c>
      <c r="D3828">
        <v>1051089079545</v>
      </c>
    </row>
    <row r="3829" spans="2:4" x14ac:dyDescent="0.25">
      <c r="B3829" s="1" t="s">
        <v>1444</v>
      </c>
      <c r="C3829" s="2">
        <v>44561</v>
      </c>
      <c r="D3829">
        <v>1254714529325</v>
      </c>
    </row>
    <row r="3830" spans="2:4" x14ac:dyDescent="0.25">
      <c r="B3830" s="1" t="s">
        <v>1444</v>
      </c>
      <c r="C3830" s="2">
        <v>44926</v>
      </c>
      <c r="D3830">
        <v>1475068792906</v>
      </c>
    </row>
    <row r="3831" spans="2:4" x14ac:dyDescent="0.25">
      <c r="B3831" s="1" t="s">
        <v>1444</v>
      </c>
      <c r="C3831" s="2">
        <v>45291</v>
      </c>
      <c r="D3831">
        <v>540436836592</v>
      </c>
    </row>
    <row r="3832" spans="2:4" x14ac:dyDescent="0.25">
      <c r="B3832" s="1" t="s">
        <v>1444</v>
      </c>
      <c r="C3832" s="2">
        <v>45657</v>
      </c>
      <c r="D3832">
        <v>196828250106</v>
      </c>
    </row>
    <row r="3833" spans="2:4" x14ac:dyDescent="0.25">
      <c r="B3833" s="1" t="s">
        <v>1446</v>
      </c>
      <c r="C3833" s="2">
        <v>44926</v>
      </c>
      <c r="D3833">
        <v>1634750342989</v>
      </c>
    </row>
    <row r="3834" spans="2:4" x14ac:dyDescent="0.25">
      <c r="B3834" s="1" t="s">
        <v>1446</v>
      </c>
      <c r="C3834" s="2">
        <v>45291</v>
      </c>
      <c r="D3834">
        <v>736314370017</v>
      </c>
    </row>
    <row r="3835" spans="2:4" x14ac:dyDescent="0.25">
      <c r="B3835" s="1" t="s">
        <v>1446</v>
      </c>
      <c r="C3835" s="2">
        <v>45657</v>
      </c>
      <c r="D3835">
        <v>595805286230</v>
      </c>
    </row>
    <row r="3836" spans="2:4" x14ac:dyDescent="0.25">
      <c r="B3836" s="1" t="s">
        <v>1448</v>
      </c>
      <c r="D3836" s="1" t="s">
        <v>492</v>
      </c>
    </row>
    <row r="3837" spans="2:4" x14ac:dyDescent="0.25">
      <c r="B3837" s="1" t="s">
        <v>1450</v>
      </c>
      <c r="C3837" s="2">
        <v>45382</v>
      </c>
      <c r="D3837">
        <v>503153413097</v>
      </c>
    </row>
    <row r="3838" spans="2:4" x14ac:dyDescent="0.25">
      <c r="B3838" s="1" t="s">
        <v>1450</v>
      </c>
      <c r="C3838" s="2">
        <v>45747</v>
      </c>
      <c r="D3838">
        <v>633287207998</v>
      </c>
    </row>
    <row r="3839" spans="2:4" x14ac:dyDescent="0.25">
      <c r="B3839" s="1" t="s">
        <v>1452</v>
      </c>
      <c r="C3839" s="2">
        <v>44561</v>
      </c>
      <c r="D3839">
        <v>163781821807</v>
      </c>
    </row>
    <row r="3840" spans="2:4" x14ac:dyDescent="0.25">
      <c r="B3840" s="1" t="s">
        <v>1452</v>
      </c>
      <c r="C3840" s="2">
        <v>44926</v>
      </c>
      <c r="D3840">
        <v>163951324664</v>
      </c>
    </row>
    <row r="3841" spans="2:4" x14ac:dyDescent="0.25">
      <c r="B3841" s="1" t="s">
        <v>1452</v>
      </c>
      <c r="C3841" s="2">
        <v>45291</v>
      </c>
      <c r="D3841">
        <v>232951003739</v>
      </c>
    </row>
    <row r="3842" spans="2:4" x14ac:dyDescent="0.25">
      <c r="B3842" s="1" t="s">
        <v>1452</v>
      </c>
      <c r="C3842" s="2">
        <v>45657</v>
      </c>
      <c r="D3842">
        <v>323671525510</v>
      </c>
    </row>
    <row r="3843" spans="2:4" x14ac:dyDescent="0.25">
      <c r="B3843" s="1" t="s">
        <v>1454</v>
      </c>
      <c r="D3843" s="1" t="s">
        <v>16488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D1408"/>
  <sheetViews>
    <sheetView workbookViewId="0"/>
  </sheetViews>
  <sheetFormatPr defaultRowHeight="15" x14ac:dyDescent="0.25"/>
  <sheetData>
    <row r="5" spans="4:4" x14ac:dyDescent="0.25">
      <c r="D5" t="s">
        <v>20261</v>
      </c>
    </row>
    <row r="6" spans="4:4" x14ac:dyDescent="0.25">
      <c r="D6" t="s">
        <v>20262</v>
      </c>
    </row>
    <row r="7" spans="4:4" x14ac:dyDescent="0.25">
      <c r="D7" t="s">
        <v>20263</v>
      </c>
    </row>
    <row r="8" spans="4:4" x14ac:dyDescent="0.25">
      <c r="D8" t="s">
        <v>20264</v>
      </c>
    </row>
    <row r="9" spans="4:4" x14ac:dyDescent="0.25">
      <c r="D9" t="s">
        <v>20265</v>
      </c>
    </row>
    <row r="10" spans="4:4" x14ac:dyDescent="0.25">
      <c r="D10" t="s">
        <v>20266</v>
      </c>
    </row>
    <row r="16" spans="4:4" x14ac:dyDescent="0.25">
      <c r="D16" t="s">
        <v>20267</v>
      </c>
    </row>
    <row r="17" spans="4:4" x14ac:dyDescent="0.25">
      <c r="D17" t="s">
        <v>20268</v>
      </c>
    </row>
    <row r="18" spans="4:4" x14ac:dyDescent="0.25">
      <c r="D18" t="s">
        <v>20269</v>
      </c>
    </row>
    <row r="19" spans="4:4" x14ac:dyDescent="0.25">
      <c r="D19" t="s">
        <v>20270</v>
      </c>
    </row>
    <row r="20" spans="4:4" x14ac:dyDescent="0.25">
      <c r="D20" t="s">
        <v>20271</v>
      </c>
    </row>
    <row r="21" spans="4:4" x14ac:dyDescent="0.25">
      <c r="D21" t="s">
        <v>20272</v>
      </c>
    </row>
    <row r="31" spans="4:4" x14ac:dyDescent="0.25">
      <c r="D31" t="s">
        <v>20273</v>
      </c>
    </row>
    <row r="32" spans="4:4" x14ac:dyDescent="0.25">
      <c r="D32" t="s">
        <v>20274</v>
      </c>
    </row>
    <row r="38" spans="4:4" x14ac:dyDescent="0.25">
      <c r="D38" t="s">
        <v>20275</v>
      </c>
    </row>
    <row r="39" spans="4:4" x14ac:dyDescent="0.25">
      <c r="D39" t="s">
        <v>20276</v>
      </c>
    </row>
    <row r="46" spans="4:4" x14ac:dyDescent="0.25">
      <c r="D46" t="s">
        <v>20277</v>
      </c>
    </row>
    <row r="47" spans="4:4" x14ac:dyDescent="0.25">
      <c r="D47" t="s">
        <v>20278</v>
      </c>
    </row>
    <row r="55" spans="4:4" x14ac:dyDescent="0.25">
      <c r="D55" t="s">
        <v>20279</v>
      </c>
    </row>
    <row r="56" spans="4:4" x14ac:dyDescent="0.25">
      <c r="D56" t="s">
        <v>20280</v>
      </c>
    </row>
    <row r="57" spans="4:4" x14ac:dyDescent="0.25">
      <c r="D57" t="s">
        <v>20281</v>
      </c>
    </row>
    <row r="58" spans="4:4" x14ac:dyDescent="0.25">
      <c r="D58" t="s">
        <v>20282</v>
      </c>
    </row>
    <row r="59" spans="4:4" x14ac:dyDescent="0.25">
      <c r="D59" t="s">
        <v>20283</v>
      </c>
    </row>
    <row r="60" spans="4:4" x14ac:dyDescent="0.25">
      <c r="D60" t="s">
        <v>20284</v>
      </c>
    </row>
    <row r="70" spans="4:4" x14ac:dyDescent="0.25">
      <c r="D70" t="s">
        <v>20285</v>
      </c>
    </row>
    <row r="71" spans="4:4" x14ac:dyDescent="0.25">
      <c r="D71" t="s">
        <v>20286</v>
      </c>
    </row>
    <row r="72" spans="4:4" x14ac:dyDescent="0.25">
      <c r="D72" t="s">
        <v>20287</v>
      </c>
    </row>
    <row r="73" spans="4:4" x14ac:dyDescent="0.25">
      <c r="D73" t="s">
        <v>20288</v>
      </c>
    </row>
    <row r="84" spans="4:4" x14ac:dyDescent="0.25">
      <c r="D84" t="s">
        <v>20289</v>
      </c>
    </row>
    <row r="100" spans="4:4" x14ac:dyDescent="0.25">
      <c r="D100" t="s">
        <v>20290</v>
      </c>
    </row>
    <row r="107" spans="4:4" x14ac:dyDescent="0.25">
      <c r="D107" t="s">
        <v>20291</v>
      </c>
    </row>
    <row r="108" spans="4:4" x14ac:dyDescent="0.25">
      <c r="D108" t="s">
        <v>20292</v>
      </c>
    </row>
    <row r="109" spans="4:4" x14ac:dyDescent="0.25">
      <c r="D109" t="s">
        <v>20293</v>
      </c>
    </row>
    <row r="110" spans="4:4" x14ac:dyDescent="0.25">
      <c r="D110" t="s">
        <v>20294</v>
      </c>
    </row>
    <row r="111" spans="4:4" x14ac:dyDescent="0.25">
      <c r="D111" t="s">
        <v>20295</v>
      </c>
    </row>
    <row r="112" spans="4:4" x14ac:dyDescent="0.25">
      <c r="D112" t="s">
        <v>20296</v>
      </c>
    </row>
    <row r="114" spans="4:4" x14ac:dyDescent="0.25">
      <c r="D114" t="s">
        <v>20297</v>
      </c>
    </row>
    <row r="115" spans="4:4" x14ac:dyDescent="0.25">
      <c r="D115" t="s">
        <v>20298</v>
      </c>
    </row>
    <row r="116" spans="4:4" x14ac:dyDescent="0.25">
      <c r="D116" t="s">
        <v>20299</v>
      </c>
    </row>
    <row r="117" spans="4:4" x14ac:dyDescent="0.25">
      <c r="D117" t="s">
        <v>20300</v>
      </c>
    </row>
    <row r="118" spans="4:4" x14ac:dyDescent="0.25">
      <c r="D118" t="s">
        <v>20301</v>
      </c>
    </row>
    <row r="119" spans="4:4" x14ac:dyDescent="0.25">
      <c r="D119" t="s">
        <v>20302</v>
      </c>
    </row>
    <row r="127" spans="4:4" x14ac:dyDescent="0.25">
      <c r="D127" t="s">
        <v>20303</v>
      </c>
    </row>
    <row r="128" spans="4:4" x14ac:dyDescent="0.25">
      <c r="D128" t="s">
        <v>20304</v>
      </c>
    </row>
    <row r="129" spans="4:4" x14ac:dyDescent="0.25">
      <c r="D129" t="s">
        <v>20305</v>
      </c>
    </row>
    <row r="130" spans="4:4" x14ac:dyDescent="0.25">
      <c r="D130" t="s">
        <v>20306</v>
      </c>
    </row>
    <row r="131" spans="4:4" x14ac:dyDescent="0.25">
      <c r="D131" t="s">
        <v>20307</v>
      </c>
    </row>
    <row r="132" spans="4:4" x14ac:dyDescent="0.25">
      <c r="D132" t="s">
        <v>20308</v>
      </c>
    </row>
    <row r="135" spans="4:4" x14ac:dyDescent="0.25">
      <c r="D135" t="s">
        <v>20309</v>
      </c>
    </row>
    <row r="136" spans="4:4" x14ac:dyDescent="0.25">
      <c r="D136" t="s">
        <v>20310</v>
      </c>
    </row>
    <row r="137" spans="4:4" x14ac:dyDescent="0.25">
      <c r="D137" t="s">
        <v>20311</v>
      </c>
    </row>
    <row r="142" spans="4:4" x14ac:dyDescent="0.25">
      <c r="D142" t="s">
        <v>20312</v>
      </c>
    </row>
    <row r="143" spans="4:4" x14ac:dyDescent="0.25">
      <c r="D143" t="s">
        <v>20313</v>
      </c>
    </row>
    <row r="144" spans="4:4" x14ac:dyDescent="0.25">
      <c r="D144" t="s">
        <v>20314</v>
      </c>
    </row>
    <row r="145" spans="4:4" x14ac:dyDescent="0.25">
      <c r="D145" t="s">
        <v>20315</v>
      </c>
    </row>
    <row r="146" spans="4:4" x14ac:dyDescent="0.25">
      <c r="D146" t="s">
        <v>20316</v>
      </c>
    </row>
    <row r="147" spans="4:4" x14ac:dyDescent="0.25">
      <c r="D147" t="s">
        <v>20317</v>
      </c>
    </row>
    <row r="157" spans="4:4" x14ac:dyDescent="0.25">
      <c r="D157" t="s">
        <v>20318</v>
      </c>
    </row>
    <row r="176" spans="4:4" x14ac:dyDescent="0.25">
      <c r="D176" t="s">
        <v>20319</v>
      </c>
    </row>
    <row r="177" spans="4:4" x14ac:dyDescent="0.25">
      <c r="D177" t="s">
        <v>20320</v>
      </c>
    </row>
    <row r="182" spans="4:4" x14ac:dyDescent="0.25">
      <c r="D182" t="s">
        <v>20321</v>
      </c>
    </row>
    <row r="220" spans="4:4" x14ac:dyDescent="0.25">
      <c r="D220" t="s">
        <v>20322</v>
      </c>
    </row>
    <row r="221" spans="4:4" x14ac:dyDescent="0.25">
      <c r="D221" t="s">
        <v>20323</v>
      </c>
    </row>
    <row r="232" spans="4:4" x14ac:dyDescent="0.25">
      <c r="D232" t="s">
        <v>20324</v>
      </c>
    </row>
    <row r="233" spans="4:4" x14ac:dyDescent="0.25">
      <c r="D233" t="s">
        <v>20325</v>
      </c>
    </row>
    <row r="234" spans="4:4" x14ac:dyDescent="0.25">
      <c r="D234" t="s">
        <v>20326</v>
      </c>
    </row>
    <row r="250" spans="4:4" x14ac:dyDescent="0.25">
      <c r="D250" t="s">
        <v>20327</v>
      </c>
    </row>
    <row r="251" spans="4:4" x14ac:dyDescent="0.25">
      <c r="D251" t="s">
        <v>20328</v>
      </c>
    </row>
    <row r="252" spans="4:4" x14ac:dyDescent="0.25">
      <c r="D252" t="s">
        <v>20329</v>
      </c>
    </row>
    <row r="253" spans="4:4" x14ac:dyDescent="0.25">
      <c r="D253" t="s">
        <v>20330</v>
      </c>
    </row>
    <row r="254" spans="4:4" x14ac:dyDescent="0.25">
      <c r="D254" t="s">
        <v>20331</v>
      </c>
    </row>
    <row r="255" spans="4:4" x14ac:dyDescent="0.25">
      <c r="D255" t="s">
        <v>20332</v>
      </c>
    </row>
    <row r="259" spans="4:4" x14ac:dyDescent="0.25">
      <c r="D259" t="s">
        <v>20333</v>
      </c>
    </row>
    <row r="260" spans="4:4" x14ac:dyDescent="0.25">
      <c r="D260" t="s">
        <v>20334</v>
      </c>
    </row>
    <row r="261" spans="4:4" x14ac:dyDescent="0.25">
      <c r="D261" t="s">
        <v>20335</v>
      </c>
    </row>
    <row r="272" spans="4:4" x14ac:dyDescent="0.25">
      <c r="D272" t="s">
        <v>20336</v>
      </c>
    </row>
    <row r="273" spans="4:4" x14ac:dyDescent="0.25">
      <c r="D273" t="s">
        <v>20337</v>
      </c>
    </row>
    <row r="286" spans="4:4" x14ac:dyDescent="0.25">
      <c r="D286" t="s">
        <v>20338</v>
      </c>
    </row>
    <row r="287" spans="4:4" x14ac:dyDescent="0.25">
      <c r="D287" t="s">
        <v>20339</v>
      </c>
    </row>
    <row r="288" spans="4:4" x14ac:dyDescent="0.25">
      <c r="D288" t="s">
        <v>20340</v>
      </c>
    </row>
    <row r="289" spans="4:4" x14ac:dyDescent="0.25">
      <c r="D289" t="s">
        <v>20341</v>
      </c>
    </row>
    <row r="290" spans="4:4" x14ac:dyDescent="0.25">
      <c r="D290" t="s">
        <v>20342</v>
      </c>
    </row>
    <row r="299" spans="4:4" x14ac:dyDescent="0.25">
      <c r="D299" t="s">
        <v>20343</v>
      </c>
    </row>
    <row r="300" spans="4:4" x14ac:dyDescent="0.25">
      <c r="D300" t="s">
        <v>20344</v>
      </c>
    </row>
    <row r="303" spans="4:4" x14ac:dyDescent="0.25">
      <c r="D303" t="s">
        <v>20345</v>
      </c>
    </row>
    <row r="310" spans="4:4" x14ac:dyDescent="0.25">
      <c r="D310" t="s">
        <v>20346</v>
      </c>
    </row>
    <row r="311" spans="4:4" x14ac:dyDescent="0.25">
      <c r="D311" t="s">
        <v>20347</v>
      </c>
    </row>
    <row r="313" spans="4:4" x14ac:dyDescent="0.25">
      <c r="D313" t="s">
        <v>20348</v>
      </c>
    </row>
    <row r="314" spans="4:4" x14ac:dyDescent="0.25">
      <c r="D314" t="s">
        <v>20349</v>
      </c>
    </row>
    <row r="315" spans="4:4" x14ac:dyDescent="0.25">
      <c r="D315" t="s">
        <v>20350</v>
      </c>
    </row>
    <row r="317" spans="4:4" x14ac:dyDescent="0.25">
      <c r="D317" t="s">
        <v>20351</v>
      </c>
    </row>
    <row r="318" spans="4:4" x14ac:dyDescent="0.25">
      <c r="D318" t="s">
        <v>20352</v>
      </c>
    </row>
    <row r="319" spans="4:4" x14ac:dyDescent="0.25">
      <c r="D319" t="s">
        <v>20353</v>
      </c>
    </row>
    <row r="320" spans="4:4" x14ac:dyDescent="0.25">
      <c r="D320" t="s">
        <v>20354</v>
      </c>
    </row>
    <row r="321" spans="4:4" x14ac:dyDescent="0.25">
      <c r="D321" t="s">
        <v>20355</v>
      </c>
    </row>
    <row r="322" spans="4:4" x14ac:dyDescent="0.25">
      <c r="D322" t="s">
        <v>20356</v>
      </c>
    </row>
    <row r="327" spans="4:4" x14ac:dyDescent="0.25">
      <c r="D327" t="s">
        <v>20357</v>
      </c>
    </row>
    <row r="328" spans="4:4" x14ac:dyDescent="0.25">
      <c r="D328" t="s">
        <v>20358</v>
      </c>
    </row>
    <row r="329" spans="4:4" x14ac:dyDescent="0.25">
      <c r="D329" t="s">
        <v>20359</v>
      </c>
    </row>
    <row r="330" spans="4:4" x14ac:dyDescent="0.25">
      <c r="D330" t="s">
        <v>20360</v>
      </c>
    </row>
    <row r="331" spans="4:4" x14ac:dyDescent="0.25">
      <c r="D331" t="s">
        <v>20361</v>
      </c>
    </row>
    <row r="332" spans="4:4" x14ac:dyDescent="0.25">
      <c r="D332" t="s">
        <v>20362</v>
      </c>
    </row>
    <row r="333" spans="4:4" x14ac:dyDescent="0.25">
      <c r="D333" t="s">
        <v>20363</v>
      </c>
    </row>
    <row r="334" spans="4:4" x14ac:dyDescent="0.25">
      <c r="D334" t="s">
        <v>20364</v>
      </c>
    </row>
    <row r="353" spans="4:4" x14ac:dyDescent="0.25">
      <c r="D353" t="s">
        <v>20365</v>
      </c>
    </row>
    <row r="354" spans="4:4" x14ac:dyDescent="0.25">
      <c r="D354" t="s">
        <v>20366</v>
      </c>
    </row>
    <row r="355" spans="4:4" x14ac:dyDescent="0.25">
      <c r="D355" t="s">
        <v>20367</v>
      </c>
    </row>
    <row r="365" spans="4:4" x14ac:dyDescent="0.25">
      <c r="D365" t="s">
        <v>20368</v>
      </c>
    </row>
    <row r="369" spans="4:4" x14ac:dyDescent="0.25">
      <c r="D369" t="s">
        <v>20369</v>
      </c>
    </row>
    <row r="370" spans="4:4" x14ac:dyDescent="0.25">
      <c r="D370" t="s">
        <v>20370</v>
      </c>
    </row>
    <row r="371" spans="4:4" x14ac:dyDescent="0.25">
      <c r="D371" t="s">
        <v>20371</v>
      </c>
    </row>
    <row r="372" spans="4:4" x14ac:dyDescent="0.25">
      <c r="D372" t="s">
        <v>20372</v>
      </c>
    </row>
    <row r="380" spans="4:4" x14ac:dyDescent="0.25">
      <c r="D380" t="s">
        <v>20373</v>
      </c>
    </row>
    <row r="382" spans="4:4" x14ac:dyDescent="0.25">
      <c r="D382" t="s">
        <v>20374</v>
      </c>
    </row>
    <row r="383" spans="4:4" x14ac:dyDescent="0.25">
      <c r="D383" t="s">
        <v>20375</v>
      </c>
    </row>
    <row r="384" spans="4:4" x14ac:dyDescent="0.25">
      <c r="D384" t="s">
        <v>20376</v>
      </c>
    </row>
    <row r="385" spans="4:4" x14ac:dyDescent="0.25">
      <c r="D385" t="s">
        <v>20377</v>
      </c>
    </row>
    <row r="386" spans="4:4" x14ac:dyDescent="0.25">
      <c r="D386" t="s">
        <v>20378</v>
      </c>
    </row>
    <row r="387" spans="4:4" x14ac:dyDescent="0.25">
      <c r="D387" t="s">
        <v>20379</v>
      </c>
    </row>
    <row r="389" spans="4:4" x14ac:dyDescent="0.25">
      <c r="D389" t="s">
        <v>20380</v>
      </c>
    </row>
    <row r="390" spans="4:4" x14ac:dyDescent="0.25">
      <c r="D390" t="s">
        <v>20381</v>
      </c>
    </row>
    <row r="391" spans="4:4" x14ac:dyDescent="0.25">
      <c r="D391" t="s">
        <v>20382</v>
      </c>
    </row>
    <row r="392" spans="4:4" x14ac:dyDescent="0.25">
      <c r="D392" t="s">
        <v>20383</v>
      </c>
    </row>
    <row r="393" spans="4:4" x14ac:dyDescent="0.25">
      <c r="D393" t="s">
        <v>20384</v>
      </c>
    </row>
    <row r="394" spans="4:4" x14ac:dyDescent="0.25">
      <c r="D394" t="s">
        <v>20385</v>
      </c>
    </row>
    <row r="395" spans="4:4" x14ac:dyDescent="0.25">
      <c r="D395" t="s">
        <v>20386</v>
      </c>
    </row>
    <row r="396" spans="4:4" x14ac:dyDescent="0.25">
      <c r="D396" t="s">
        <v>20387</v>
      </c>
    </row>
    <row r="397" spans="4:4" x14ac:dyDescent="0.25">
      <c r="D397" t="s">
        <v>20388</v>
      </c>
    </row>
    <row r="398" spans="4:4" x14ac:dyDescent="0.25">
      <c r="D398" t="s">
        <v>20389</v>
      </c>
    </row>
    <row r="399" spans="4:4" x14ac:dyDescent="0.25">
      <c r="D399" t="s">
        <v>20390</v>
      </c>
    </row>
    <row r="400" spans="4:4" x14ac:dyDescent="0.25">
      <c r="D400" t="s">
        <v>20391</v>
      </c>
    </row>
    <row r="402" spans="4:4" x14ac:dyDescent="0.25">
      <c r="D402" t="s">
        <v>20392</v>
      </c>
    </row>
    <row r="403" spans="4:4" x14ac:dyDescent="0.25">
      <c r="D403" t="s">
        <v>20393</v>
      </c>
    </row>
    <row r="404" spans="4:4" x14ac:dyDescent="0.25">
      <c r="D404" t="s">
        <v>20394</v>
      </c>
    </row>
    <row r="405" spans="4:4" x14ac:dyDescent="0.25">
      <c r="D405" t="s">
        <v>20395</v>
      </c>
    </row>
    <row r="406" spans="4:4" x14ac:dyDescent="0.25">
      <c r="D406" t="s">
        <v>20396</v>
      </c>
    </row>
    <row r="412" spans="4:4" x14ac:dyDescent="0.25">
      <c r="D412" t="s">
        <v>20397</v>
      </c>
    </row>
    <row r="413" spans="4:4" x14ac:dyDescent="0.25">
      <c r="D413" t="s">
        <v>20398</v>
      </c>
    </row>
    <row r="418" spans="4:4" x14ac:dyDescent="0.25">
      <c r="D418" t="s">
        <v>20399</v>
      </c>
    </row>
    <row r="419" spans="4:4" x14ac:dyDescent="0.25">
      <c r="D419" t="s">
        <v>20400</v>
      </c>
    </row>
    <row r="420" spans="4:4" x14ac:dyDescent="0.25">
      <c r="D420" t="s">
        <v>20401</v>
      </c>
    </row>
    <row r="422" spans="4:4" x14ac:dyDescent="0.25">
      <c r="D422" t="s">
        <v>20402</v>
      </c>
    </row>
    <row r="423" spans="4:4" x14ac:dyDescent="0.25">
      <c r="D423" t="s">
        <v>20403</v>
      </c>
    </row>
    <row r="424" spans="4:4" x14ac:dyDescent="0.25">
      <c r="D424" t="s">
        <v>20404</v>
      </c>
    </row>
    <row r="425" spans="4:4" x14ac:dyDescent="0.25">
      <c r="D425" t="s">
        <v>20405</v>
      </c>
    </row>
    <row r="426" spans="4:4" x14ac:dyDescent="0.25">
      <c r="D426" t="s">
        <v>20406</v>
      </c>
    </row>
    <row r="435" spans="4:4" x14ac:dyDescent="0.25">
      <c r="D435" t="s">
        <v>20407</v>
      </c>
    </row>
    <row r="437" spans="4:4" x14ac:dyDescent="0.25">
      <c r="D437" t="s">
        <v>20408</v>
      </c>
    </row>
    <row r="438" spans="4:4" x14ac:dyDescent="0.25">
      <c r="D438" t="s">
        <v>20409</v>
      </c>
    </row>
    <row r="439" spans="4:4" x14ac:dyDescent="0.25">
      <c r="D439" t="s">
        <v>20410</v>
      </c>
    </row>
    <row r="442" spans="4:4" x14ac:dyDescent="0.25">
      <c r="D442" t="s">
        <v>20411</v>
      </c>
    </row>
    <row r="443" spans="4:4" x14ac:dyDescent="0.25">
      <c r="D443" t="s">
        <v>20412</v>
      </c>
    </row>
    <row r="444" spans="4:4" x14ac:dyDescent="0.25">
      <c r="D444" t="s">
        <v>20413</v>
      </c>
    </row>
    <row r="445" spans="4:4" x14ac:dyDescent="0.25">
      <c r="D445" t="s">
        <v>20414</v>
      </c>
    </row>
    <row r="446" spans="4:4" x14ac:dyDescent="0.25">
      <c r="D446" t="s">
        <v>20415</v>
      </c>
    </row>
    <row r="455" spans="4:4" x14ac:dyDescent="0.25">
      <c r="D455" t="s">
        <v>20416</v>
      </c>
    </row>
    <row r="464" spans="4:4" x14ac:dyDescent="0.25">
      <c r="D464" t="s">
        <v>20417</v>
      </c>
    </row>
    <row r="465" spans="4:4" x14ac:dyDescent="0.25">
      <c r="D465" t="s">
        <v>20418</v>
      </c>
    </row>
    <row r="467" spans="4:4" x14ac:dyDescent="0.25">
      <c r="D467" t="s">
        <v>20419</v>
      </c>
    </row>
    <row r="468" spans="4:4" x14ac:dyDescent="0.25">
      <c r="D468" t="s">
        <v>20420</v>
      </c>
    </row>
    <row r="469" spans="4:4" x14ac:dyDescent="0.25">
      <c r="D469" t="s">
        <v>20421</v>
      </c>
    </row>
    <row r="470" spans="4:4" x14ac:dyDescent="0.25">
      <c r="D470" t="s">
        <v>20422</v>
      </c>
    </row>
    <row r="486" spans="4:4" x14ac:dyDescent="0.25">
      <c r="D486" t="s">
        <v>20423</v>
      </c>
    </row>
    <row r="487" spans="4:4" x14ac:dyDescent="0.25">
      <c r="D487" t="s">
        <v>20424</v>
      </c>
    </row>
    <row r="488" spans="4:4" x14ac:dyDescent="0.25">
      <c r="D488" t="s">
        <v>20425</v>
      </c>
    </row>
    <row r="495" spans="4:4" x14ac:dyDescent="0.25">
      <c r="D495" t="s">
        <v>20426</v>
      </c>
    </row>
    <row r="496" spans="4:4" x14ac:dyDescent="0.25">
      <c r="D496" t="s">
        <v>20427</v>
      </c>
    </row>
    <row r="497" spans="4:4" x14ac:dyDescent="0.25">
      <c r="D497" t="s">
        <v>20428</v>
      </c>
    </row>
    <row r="498" spans="4:4" x14ac:dyDescent="0.25">
      <c r="D498" t="s">
        <v>20429</v>
      </c>
    </row>
    <row r="499" spans="4:4" x14ac:dyDescent="0.25">
      <c r="D499" t="s">
        <v>20430</v>
      </c>
    </row>
    <row r="507" spans="4:4" x14ac:dyDescent="0.25">
      <c r="D507" t="s">
        <v>20431</v>
      </c>
    </row>
    <row r="508" spans="4:4" x14ac:dyDescent="0.25">
      <c r="D508" t="s">
        <v>20432</v>
      </c>
    </row>
    <row r="509" spans="4:4" x14ac:dyDescent="0.25">
      <c r="D509" t="s">
        <v>20433</v>
      </c>
    </row>
    <row r="510" spans="4:4" x14ac:dyDescent="0.25">
      <c r="D510" t="s">
        <v>20434</v>
      </c>
    </row>
    <row r="511" spans="4:4" x14ac:dyDescent="0.25">
      <c r="D511" t="s">
        <v>20435</v>
      </c>
    </row>
    <row r="512" spans="4:4" x14ac:dyDescent="0.25">
      <c r="D512" t="s">
        <v>20436</v>
      </c>
    </row>
    <row r="515" spans="4:4" x14ac:dyDescent="0.25">
      <c r="D515" t="s">
        <v>20437</v>
      </c>
    </row>
    <row r="516" spans="4:4" x14ac:dyDescent="0.25">
      <c r="D516" t="s">
        <v>20438</v>
      </c>
    </row>
    <row r="517" spans="4:4" x14ac:dyDescent="0.25">
      <c r="D517" t="s">
        <v>20439</v>
      </c>
    </row>
    <row r="518" spans="4:4" x14ac:dyDescent="0.25">
      <c r="D518" t="s">
        <v>20440</v>
      </c>
    </row>
    <row r="519" spans="4:4" x14ac:dyDescent="0.25">
      <c r="D519" t="s">
        <v>20441</v>
      </c>
    </row>
    <row r="520" spans="4:4" x14ac:dyDescent="0.25">
      <c r="D520" t="s">
        <v>20442</v>
      </c>
    </row>
    <row r="531" spans="4:4" x14ac:dyDescent="0.25">
      <c r="D531" t="s">
        <v>20443</v>
      </c>
    </row>
    <row r="532" spans="4:4" x14ac:dyDescent="0.25">
      <c r="D532" t="s">
        <v>20444</v>
      </c>
    </row>
    <row r="540" spans="4:4" x14ac:dyDescent="0.25">
      <c r="D540" t="s">
        <v>20445</v>
      </c>
    </row>
    <row r="541" spans="4:4" x14ac:dyDescent="0.25">
      <c r="D541" t="s">
        <v>20446</v>
      </c>
    </row>
    <row r="542" spans="4:4" x14ac:dyDescent="0.25">
      <c r="D542" t="s">
        <v>20447</v>
      </c>
    </row>
    <row r="543" spans="4:4" x14ac:dyDescent="0.25">
      <c r="D543" t="s">
        <v>20448</v>
      </c>
    </row>
    <row r="544" spans="4:4" x14ac:dyDescent="0.25">
      <c r="D544" t="s">
        <v>20449</v>
      </c>
    </row>
    <row r="545" spans="4:4" x14ac:dyDescent="0.25">
      <c r="D545" t="s">
        <v>20450</v>
      </c>
    </row>
    <row r="546" spans="4:4" x14ac:dyDescent="0.25">
      <c r="D546" t="s">
        <v>20451</v>
      </c>
    </row>
    <row r="549" spans="4:4" x14ac:dyDescent="0.25">
      <c r="D549" t="s">
        <v>20452</v>
      </c>
    </row>
    <row r="561" spans="4:4" x14ac:dyDescent="0.25">
      <c r="D561" t="s">
        <v>20453</v>
      </c>
    </row>
    <row r="573" spans="4:4" x14ac:dyDescent="0.25">
      <c r="D573" t="s">
        <v>20454</v>
      </c>
    </row>
    <row r="583" spans="4:4" x14ac:dyDescent="0.25">
      <c r="D583" t="s">
        <v>20455</v>
      </c>
    </row>
    <row r="585" spans="4:4" x14ac:dyDescent="0.25">
      <c r="D585" t="s">
        <v>20456</v>
      </c>
    </row>
    <row r="586" spans="4:4" x14ac:dyDescent="0.25">
      <c r="D586" t="s">
        <v>20457</v>
      </c>
    </row>
    <row r="594" spans="4:4" x14ac:dyDescent="0.25">
      <c r="D594" t="s">
        <v>20458</v>
      </c>
    </row>
    <row r="595" spans="4:4" x14ac:dyDescent="0.25">
      <c r="D595" t="s">
        <v>20459</v>
      </c>
    </row>
    <row r="596" spans="4:4" x14ac:dyDescent="0.25">
      <c r="D596" t="s">
        <v>20460</v>
      </c>
    </row>
    <row r="597" spans="4:4" x14ac:dyDescent="0.25">
      <c r="D597" t="s">
        <v>20461</v>
      </c>
    </row>
    <row r="600" spans="4:4" x14ac:dyDescent="0.25">
      <c r="D600" t="s">
        <v>20462</v>
      </c>
    </row>
    <row r="601" spans="4:4" x14ac:dyDescent="0.25">
      <c r="D601" t="s">
        <v>20463</v>
      </c>
    </row>
    <row r="602" spans="4:4" x14ac:dyDescent="0.25">
      <c r="D602" t="s">
        <v>20464</v>
      </c>
    </row>
    <row r="603" spans="4:4" x14ac:dyDescent="0.25">
      <c r="D603" t="s">
        <v>20465</v>
      </c>
    </row>
    <row r="607" spans="4:4" x14ac:dyDescent="0.25">
      <c r="D607" t="s">
        <v>20466</v>
      </c>
    </row>
    <row r="608" spans="4:4" x14ac:dyDescent="0.25">
      <c r="D608" t="s">
        <v>20467</v>
      </c>
    </row>
    <row r="609" spans="4:4" x14ac:dyDescent="0.25">
      <c r="D609" t="s">
        <v>20468</v>
      </c>
    </row>
    <row r="610" spans="4:4" x14ac:dyDescent="0.25">
      <c r="D610" t="s">
        <v>20469</v>
      </c>
    </row>
    <row r="615" spans="4:4" x14ac:dyDescent="0.25">
      <c r="D615" t="s">
        <v>20470</v>
      </c>
    </row>
    <row r="616" spans="4:4" x14ac:dyDescent="0.25">
      <c r="D616" t="s">
        <v>20471</v>
      </c>
    </row>
    <row r="617" spans="4:4" x14ac:dyDescent="0.25">
      <c r="D617" t="s">
        <v>20472</v>
      </c>
    </row>
    <row r="625" spans="4:4" x14ac:dyDescent="0.25">
      <c r="D625" t="s">
        <v>20473</v>
      </c>
    </row>
    <row r="626" spans="4:4" x14ac:dyDescent="0.25">
      <c r="D626" t="s">
        <v>20474</v>
      </c>
    </row>
    <row r="627" spans="4:4" x14ac:dyDescent="0.25">
      <c r="D627" t="s">
        <v>20475</v>
      </c>
    </row>
    <row r="628" spans="4:4" x14ac:dyDescent="0.25">
      <c r="D628" t="s">
        <v>20476</v>
      </c>
    </row>
    <row r="629" spans="4:4" x14ac:dyDescent="0.25">
      <c r="D629" t="s">
        <v>20477</v>
      </c>
    </row>
    <row r="630" spans="4:4" x14ac:dyDescent="0.25">
      <c r="D630" t="s">
        <v>20478</v>
      </c>
    </row>
    <row r="637" spans="4:4" x14ac:dyDescent="0.25">
      <c r="D637" t="s">
        <v>20479</v>
      </c>
    </row>
    <row r="638" spans="4:4" x14ac:dyDescent="0.25">
      <c r="D638" t="s">
        <v>20480</v>
      </c>
    </row>
    <row r="639" spans="4:4" x14ac:dyDescent="0.25">
      <c r="D639" t="s">
        <v>20481</v>
      </c>
    </row>
    <row r="640" spans="4:4" x14ac:dyDescent="0.25">
      <c r="D640" t="s">
        <v>20482</v>
      </c>
    </row>
    <row r="641" spans="4:4" x14ac:dyDescent="0.25">
      <c r="D641" t="s">
        <v>20483</v>
      </c>
    </row>
    <row r="642" spans="4:4" x14ac:dyDescent="0.25">
      <c r="D642" t="s">
        <v>20484</v>
      </c>
    </row>
    <row r="643" spans="4:4" x14ac:dyDescent="0.25">
      <c r="D643" t="s">
        <v>20485</v>
      </c>
    </row>
    <row r="659" spans="4:4" x14ac:dyDescent="0.25">
      <c r="D659" t="s">
        <v>20486</v>
      </c>
    </row>
    <row r="660" spans="4:4" x14ac:dyDescent="0.25">
      <c r="D660" t="s">
        <v>20487</v>
      </c>
    </row>
    <row r="666" spans="4:4" x14ac:dyDescent="0.25">
      <c r="D666" t="s">
        <v>20488</v>
      </c>
    </row>
    <row r="667" spans="4:4" x14ac:dyDescent="0.25">
      <c r="D667" t="s">
        <v>20489</v>
      </c>
    </row>
    <row r="668" spans="4:4" x14ac:dyDescent="0.25">
      <c r="D668" t="s">
        <v>20490</v>
      </c>
    </row>
    <row r="669" spans="4:4" x14ac:dyDescent="0.25">
      <c r="D669" t="s">
        <v>20491</v>
      </c>
    </row>
    <row r="670" spans="4:4" x14ac:dyDescent="0.25">
      <c r="D670" t="s">
        <v>20492</v>
      </c>
    </row>
    <row r="671" spans="4:4" x14ac:dyDescent="0.25">
      <c r="D671" t="s">
        <v>20493</v>
      </c>
    </row>
    <row r="672" spans="4:4" x14ac:dyDescent="0.25">
      <c r="D672" t="s">
        <v>20494</v>
      </c>
    </row>
    <row r="673" spans="4:4" x14ac:dyDescent="0.25">
      <c r="D673" t="s">
        <v>20495</v>
      </c>
    </row>
    <row r="674" spans="4:4" x14ac:dyDescent="0.25">
      <c r="D674" t="s">
        <v>20496</v>
      </c>
    </row>
    <row r="675" spans="4:4" x14ac:dyDescent="0.25">
      <c r="D675" t="s">
        <v>20497</v>
      </c>
    </row>
    <row r="676" spans="4:4" x14ac:dyDescent="0.25">
      <c r="D676" t="s">
        <v>20498</v>
      </c>
    </row>
    <row r="677" spans="4:4" x14ac:dyDescent="0.25">
      <c r="D677" t="s">
        <v>20499</v>
      </c>
    </row>
    <row r="683" spans="4:4" x14ac:dyDescent="0.25">
      <c r="D683" t="s">
        <v>20500</v>
      </c>
    </row>
    <row r="693" spans="4:4" x14ac:dyDescent="0.25">
      <c r="D693" t="s">
        <v>20501</v>
      </c>
    </row>
    <row r="694" spans="4:4" x14ac:dyDescent="0.25">
      <c r="D694" t="s">
        <v>20502</v>
      </c>
    </row>
    <row r="704" spans="4:4" x14ac:dyDescent="0.25">
      <c r="D704" t="s">
        <v>20503</v>
      </c>
    </row>
    <row r="705" spans="4:4" x14ac:dyDescent="0.25">
      <c r="D705" t="s">
        <v>20504</v>
      </c>
    </row>
    <row r="706" spans="4:4" x14ac:dyDescent="0.25">
      <c r="D706" t="s">
        <v>20505</v>
      </c>
    </row>
    <row r="707" spans="4:4" x14ac:dyDescent="0.25">
      <c r="D707" t="s">
        <v>20506</v>
      </c>
    </row>
    <row r="708" spans="4:4" x14ac:dyDescent="0.25">
      <c r="D708" t="s">
        <v>20507</v>
      </c>
    </row>
    <row r="709" spans="4:4" x14ac:dyDescent="0.25">
      <c r="D709" t="s">
        <v>20508</v>
      </c>
    </row>
    <row r="710" spans="4:4" x14ac:dyDescent="0.25">
      <c r="D710" t="s">
        <v>20509</v>
      </c>
    </row>
    <row r="711" spans="4:4" x14ac:dyDescent="0.25">
      <c r="D711" t="s">
        <v>20510</v>
      </c>
    </row>
    <row r="712" spans="4:4" x14ac:dyDescent="0.25">
      <c r="D712" t="s">
        <v>20511</v>
      </c>
    </row>
    <row r="713" spans="4:4" x14ac:dyDescent="0.25">
      <c r="D713" t="s">
        <v>20512</v>
      </c>
    </row>
    <row r="717" spans="4:4" x14ac:dyDescent="0.25">
      <c r="D717" t="s">
        <v>20513</v>
      </c>
    </row>
    <row r="718" spans="4:4" x14ac:dyDescent="0.25">
      <c r="D718" t="s">
        <v>20514</v>
      </c>
    </row>
    <row r="719" spans="4:4" x14ac:dyDescent="0.25">
      <c r="D719" t="s">
        <v>20515</v>
      </c>
    </row>
    <row r="720" spans="4:4" x14ac:dyDescent="0.25">
      <c r="D720" t="s">
        <v>20516</v>
      </c>
    </row>
    <row r="721" spans="4:4" x14ac:dyDescent="0.25">
      <c r="D721" t="s">
        <v>20517</v>
      </c>
    </row>
    <row r="722" spans="4:4" x14ac:dyDescent="0.25">
      <c r="D722" t="s">
        <v>20518</v>
      </c>
    </row>
    <row r="723" spans="4:4" x14ac:dyDescent="0.25">
      <c r="D723" t="s">
        <v>20519</v>
      </c>
    </row>
    <row r="724" spans="4:4" x14ac:dyDescent="0.25">
      <c r="D724" t="s">
        <v>20520</v>
      </c>
    </row>
    <row r="730" spans="4:4" x14ac:dyDescent="0.25">
      <c r="D730" t="s">
        <v>20521</v>
      </c>
    </row>
    <row r="731" spans="4:4" x14ac:dyDescent="0.25">
      <c r="D731" t="s">
        <v>20522</v>
      </c>
    </row>
    <row r="732" spans="4:4" x14ac:dyDescent="0.25">
      <c r="D732" t="s">
        <v>20523</v>
      </c>
    </row>
    <row r="739" spans="4:4" x14ac:dyDescent="0.25">
      <c r="D739" t="s">
        <v>20524</v>
      </c>
    </row>
    <row r="740" spans="4:4" x14ac:dyDescent="0.25">
      <c r="D740" t="s">
        <v>20525</v>
      </c>
    </row>
    <row r="741" spans="4:4" x14ac:dyDescent="0.25">
      <c r="D741" t="s">
        <v>20526</v>
      </c>
    </row>
    <row r="742" spans="4:4" x14ac:dyDescent="0.25">
      <c r="D742" t="s">
        <v>20527</v>
      </c>
    </row>
    <row r="743" spans="4:4" x14ac:dyDescent="0.25">
      <c r="D743" t="s">
        <v>20528</v>
      </c>
    </row>
    <row r="744" spans="4:4" x14ac:dyDescent="0.25">
      <c r="D744" t="s">
        <v>20529</v>
      </c>
    </row>
    <row r="750" spans="4:4" x14ac:dyDescent="0.25">
      <c r="D750" t="s">
        <v>20530</v>
      </c>
    </row>
    <row r="755" spans="4:4" x14ac:dyDescent="0.25">
      <c r="D755" t="s">
        <v>20531</v>
      </c>
    </row>
    <row r="756" spans="4:4" x14ac:dyDescent="0.25">
      <c r="D756" t="s">
        <v>20532</v>
      </c>
    </row>
    <row r="757" spans="4:4" x14ac:dyDescent="0.25">
      <c r="D757" t="s">
        <v>20533</v>
      </c>
    </row>
    <row r="758" spans="4:4" x14ac:dyDescent="0.25">
      <c r="D758" t="s">
        <v>20534</v>
      </c>
    </row>
    <row r="759" spans="4:4" x14ac:dyDescent="0.25">
      <c r="D759" t="s">
        <v>20535</v>
      </c>
    </row>
    <row r="760" spans="4:4" x14ac:dyDescent="0.25">
      <c r="D760" t="s">
        <v>20536</v>
      </c>
    </row>
    <row r="783" spans="4:4" x14ac:dyDescent="0.25">
      <c r="D783" t="s">
        <v>20537</v>
      </c>
    </row>
    <row r="794" spans="4:4" x14ac:dyDescent="0.25">
      <c r="D794" t="s">
        <v>20538</v>
      </c>
    </row>
    <row r="795" spans="4:4" x14ac:dyDescent="0.25">
      <c r="D795" t="s">
        <v>20539</v>
      </c>
    </row>
    <row r="796" spans="4:4" x14ac:dyDescent="0.25">
      <c r="D796" t="s">
        <v>20540</v>
      </c>
    </row>
    <row r="797" spans="4:4" x14ac:dyDescent="0.25">
      <c r="D797" t="s">
        <v>20541</v>
      </c>
    </row>
    <row r="798" spans="4:4" x14ac:dyDescent="0.25">
      <c r="D798" t="s">
        <v>20542</v>
      </c>
    </row>
    <row r="799" spans="4:4" x14ac:dyDescent="0.25">
      <c r="D799" t="s">
        <v>20543</v>
      </c>
    </row>
    <row r="805" spans="4:4" x14ac:dyDescent="0.25">
      <c r="D805" t="s">
        <v>20544</v>
      </c>
    </row>
    <row r="806" spans="4:4" x14ac:dyDescent="0.25">
      <c r="D806" t="s">
        <v>20545</v>
      </c>
    </row>
    <row r="831" spans="4:4" x14ac:dyDescent="0.25">
      <c r="D831" t="s">
        <v>20546</v>
      </c>
    </row>
    <row r="832" spans="4:4" x14ac:dyDescent="0.25">
      <c r="D832" t="s">
        <v>20547</v>
      </c>
    </row>
    <row r="833" spans="4:4" x14ac:dyDescent="0.25">
      <c r="D833" t="s">
        <v>20548</v>
      </c>
    </row>
    <row r="834" spans="4:4" x14ac:dyDescent="0.25">
      <c r="D834" t="s">
        <v>20549</v>
      </c>
    </row>
    <row r="841" spans="4:4" x14ac:dyDescent="0.25">
      <c r="D841" t="s">
        <v>20550</v>
      </c>
    </row>
    <row r="842" spans="4:4" x14ac:dyDescent="0.25">
      <c r="D842" t="s">
        <v>20551</v>
      </c>
    </row>
    <row r="843" spans="4:4" x14ac:dyDescent="0.25">
      <c r="D843" t="s">
        <v>20552</v>
      </c>
    </row>
    <row r="844" spans="4:4" x14ac:dyDescent="0.25">
      <c r="D844" t="s">
        <v>20553</v>
      </c>
    </row>
    <row r="845" spans="4:4" x14ac:dyDescent="0.25">
      <c r="D845" t="s">
        <v>20554</v>
      </c>
    </row>
    <row r="846" spans="4:4" x14ac:dyDescent="0.25">
      <c r="D846" t="s">
        <v>20555</v>
      </c>
    </row>
    <row r="854" spans="4:4" x14ac:dyDescent="0.25">
      <c r="D854" t="s">
        <v>20556</v>
      </c>
    </row>
    <row r="855" spans="4:4" x14ac:dyDescent="0.25">
      <c r="D855" t="s">
        <v>20557</v>
      </c>
    </row>
    <row r="856" spans="4:4" x14ac:dyDescent="0.25">
      <c r="D856" t="s">
        <v>20558</v>
      </c>
    </row>
    <row r="857" spans="4:4" x14ac:dyDescent="0.25">
      <c r="D857" t="s">
        <v>20559</v>
      </c>
    </row>
    <row r="858" spans="4:4" x14ac:dyDescent="0.25">
      <c r="D858" t="s">
        <v>20560</v>
      </c>
    </row>
    <row r="859" spans="4:4" x14ac:dyDescent="0.25">
      <c r="D859" t="s">
        <v>20561</v>
      </c>
    </row>
    <row r="860" spans="4:4" x14ac:dyDescent="0.25">
      <c r="D860" t="s">
        <v>20562</v>
      </c>
    </row>
    <row r="861" spans="4:4" x14ac:dyDescent="0.25">
      <c r="D861" t="s">
        <v>20563</v>
      </c>
    </row>
    <row r="866" spans="4:4" x14ac:dyDescent="0.25">
      <c r="D866" t="s">
        <v>20564</v>
      </c>
    </row>
    <row r="867" spans="4:4" x14ac:dyDescent="0.25">
      <c r="D867" t="s">
        <v>20565</v>
      </c>
    </row>
    <row r="884" spans="4:4" x14ac:dyDescent="0.25">
      <c r="D884" t="s">
        <v>20566</v>
      </c>
    </row>
    <row r="892" spans="4:4" x14ac:dyDescent="0.25">
      <c r="D892" t="s">
        <v>20567</v>
      </c>
    </row>
    <row r="893" spans="4:4" x14ac:dyDescent="0.25">
      <c r="D893" t="s">
        <v>20568</v>
      </c>
    </row>
    <row r="894" spans="4:4" x14ac:dyDescent="0.25">
      <c r="D894" t="s">
        <v>20569</v>
      </c>
    </row>
    <row r="895" spans="4:4" x14ac:dyDescent="0.25">
      <c r="D895" t="s">
        <v>20570</v>
      </c>
    </row>
    <row r="903" spans="4:4" x14ac:dyDescent="0.25">
      <c r="D903" t="s">
        <v>20571</v>
      </c>
    </row>
    <row r="904" spans="4:4" x14ac:dyDescent="0.25">
      <c r="D904" t="s">
        <v>20572</v>
      </c>
    </row>
    <row r="905" spans="4:4" x14ac:dyDescent="0.25">
      <c r="D905" t="s">
        <v>20573</v>
      </c>
    </row>
    <row r="906" spans="4:4" x14ac:dyDescent="0.25">
      <c r="D906" t="s">
        <v>20574</v>
      </c>
    </row>
    <row r="907" spans="4:4" x14ac:dyDescent="0.25">
      <c r="D907" t="s">
        <v>20575</v>
      </c>
    </row>
    <row r="908" spans="4:4" x14ac:dyDescent="0.25">
      <c r="D908" t="s">
        <v>20576</v>
      </c>
    </row>
    <row r="909" spans="4:4" x14ac:dyDescent="0.25">
      <c r="D909" t="s">
        <v>20577</v>
      </c>
    </row>
    <row r="910" spans="4:4" x14ac:dyDescent="0.25">
      <c r="D910" t="s">
        <v>20578</v>
      </c>
    </row>
    <row r="911" spans="4:4" x14ac:dyDescent="0.25">
      <c r="D911" t="s">
        <v>20579</v>
      </c>
    </row>
    <row r="912" spans="4:4" x14ac:dyDescent="0.25">
      <c r="D912" t="s">
        <v>20580</v>
      </c>
    </row>
    <row r="913" spans="4:4" x14ac:dyDescent="0.25">
      <c r="D913" t="s">
        <v>20581</v>
      </c>
    </row>
    <row r="914" spans="4:4" x14ac:dyDescent="0.25">
      <c r="D914" t="s">
        <v>20582</v>
      </c>
    </row>
    <row r="916" spans="4:4" x14ac:dyDescent="0.25">
      <c r="D916" t="s">
        <v>20583</v>
      </c>
    </row>
    <row r="917" spans="4:4" x14ac:dyDescent="0.25">
      <c r="D917" t="s">
        <v>20584</v>
      </c>
    </row>
    <row r="918" spans="4:4" x14ac:dyDescent="0.25">
      <c r="D918" t="s">
        <v>20585</v>
      </c>
    </row>
    <row r="919" spans="4:4" x14ac:dyDescent="0.25">
      <c r="D919" t="s">
        <v>20586</v>
      </c>
    </row>
    <row r="920" spans="4:4" x14ac:dyDescent="0.25">
      <c r="D920" t="s">
        <v>20587</v>
      </c>
    </row>
    <row r="921" spans="4:4" x14ac:dyDescent="0.25">
      <c r="D921" t="s">
        <v>20588</v>
      </c>
    </row>
    <row r="926" spans="4:4" x14ac:dyDescent="0.25">
      <c r="D926" t="s">
        <v>20589</v>
      </c>
    </row>
    <row r="927" spans="4:4" x14ac:dyDescent="0.25">
      <c r="D927" t="s">
        <v>20590</v>
      </c>
    </row>
    <row r="928" spans="4:4" x14ac:dyDescent="0.25">
      <c r="D928" t="s">
        <v>20591</v>
      </c>
    </row>
    <row r="936" spans="4:4" x14ac:dyDescent="0.25">
      <c r="D936" t="s">
        <v>20592</v>
      </c>
    </row>
    <row r="941" spans="4:4" x14ac:dyDescent="0.25">
      <c r="D941" t="s">
        <v>20593</v>
      </c>
    </row>
    <row r="951" spans="4:4" x14ac:dyDescent="0.25">
      <c r="D951" t="s">
        <v>20594</v>
      </c>
    </row>
    <row r="952" spans="4:4" x14ac:dyDescent="0.25">
      <c r="D952" t="s">
        <v>20595</v>
      </c>
    </row>
    <row r="953" spans="4:4" x14ac:dyDescent="0.25">
      <c r="D953" t="s">
        <v>20596</v>
      </c>
    </row>
    <row r="954" spans="4:4" x14ac:dyDescent="0.25">
      <c r="D954" t="s">
        <v>20597</v>
      </c>
    </row>
    <row r="955" spans="4:4" x14ac:dyDescent="0.25">
      <c r="D955" t="s">
        <v>20598</v>
      </c>
    </row>
    <row r="956" spans="4:4" x14ac:dyDescent="0.25">
      <c r="D956" t="s">
        <v>20599</v>
      </c>
    </row>
    <row r="958" spans="4:4" x14ac:dyDescent="0.25">
      <c r="D958" t="s">
        <v>20600</v>
      </c>
    </row>
    <row r="959" spans="4:4" x14ac:dyDescent="0.25">
      <c r="D959" t="s">
        <v>20601</v>
      </c>
    </row>
    <row r="960" spans="4:4" x14ac:dyDescent="0.25">
      <c r="D960" t="s">
        <v>20602</v>
      </c>
    </row>
    <row r="961" spans="4:4" x14ac:dyDescent="0.25">
      <c r="D961" t="s">
        <v>20603</v>
      </c>
    </row>
    <row r="962" spans="4:4" x14ac:dyDescent="0.25">
      <c r="D962" t="s">
        <v>20604</v>
      </c>
    </row>
    <row r="963" spans="4:4" x14ac:dyDescent="0.25">
      <c r="D963" t="s">
        <v>20605</v>
      </c>
    </row>
    <row r="968" spans="4:4" x14ac:dyDescent="0.25">
      <c r="D968" t="s">
        <v>20606</v>
      </c>
    </row>
    <row r="969" spans="4:4" x14ac:dyDescent="0.25">
      <c r="D969" t="s">
        <v>20607</v>
      </c>
    </row>
    <row r="970" spans="4:4" x14ac:dyDescent="0.25">
      <c r="D970" t="s">
        <v>20608</v>
      </c>
    </row>
    <row r="977" spans="4:4" x14ac:dyDescent="0.25">
      <c r="D977" t="s">
        <v>20609</v>
      </c>
    </row>
    <row r="978" spans="4:4" x14ac:dyDescent="0.25">
      <c r="D978" t="s">
        <v>20610</v>
      </c>
    </row>
    <row r="979" spans="4:4" x14ac:dyDescent="0.25">
      <c r="D979" t="s">
        <v>20611</v>
      </c>
    </row>
    <row r="980" spans="4:4" x14ac:dyDescent="0.25">
      <c r="D980" t="s">
        <v>20612</v>
      </c>
    </row>
    <row r="981" spans="4:4" x14ac:dyDescent="0.25">
      <c r="D981" t="s">
        <v>20613</v>
      </c>
    </row>
    <row r="982" spans="4:4" x14ac:dyDescent="0.25">
      <c r="D982" t="s">
        <v>20614</v>
      </c>
    </row>
    <row r="983" spans="4:4" x14ac:dyDescent="0.25">
      <c r="D983" t="s">
        <v>20615</v>
      </c>
    </row>
    <row r="984" spans="4:4" x14ac:dyDescent="0.25">
      <c r="D984" t="s">
        <v>20616</v>
      </c>
    </row>
    <row r="985" spans="4:4" x14ac:dyDescent="0.25">
      <c r="D985" t="s">
        <v>20617</v>
      </c>
    </row>
    <row r="986" spans="4:4" x14ac:dyDescent="0.25">
      <c r="D986" t="s">
        <v>20618</v>
      </c>
    </row>
    <row r="987" spans="4:4" x14ac:dyDescent="0.25">
      <c r="D987" t="s">
        <v>20619</v>
      </c>
    </row>
    <row r="988" spans="4:4" x14ac:dyDescent="0.25">
      <c r="D988" t="s">
        <v>20620</v>
      </c>
    </row>
    <row r="989" spans="4:4" x14ac:dyDescent="0.25">
      <c r="D989" t="s">
        <v>20621</v>
      </c>
    </row>
    <row r="990" spans="4:4" x14ac:dyDescent="0.25">
      <c r="D990" t="s">
        <v>20622</v>
      </c>
    </row>
    <row r="991" spans="4:4" x14ac:dyDescent="0.25">
      <c r="D991" t="s">
        <v>20623</v>
      </c>
    </row>
    <row r="992" spans="4:4" x14ac:dyDescent="0.25">
      <c r="D992" t="s">
        <v>20624</v>
      </c>
    </row>
    <row r="993" spans="4:4" x14ac:dyDescent="0.25">
      <c r="D993" t="s">
        <v>20625</v>
      </c>
    </row>
    <row r="1001" spans="4:4" x14ac:dyDescent="0.25">
      <c r="D1001" t="s">
        <v>20626</v>
      </c>
    </row>
    <row r="1002" spans="4:4" x14ac:dyDescent="0.25">
      <c r="D1002" t="s">
        <v>20627</v>
      </c>
    </row>
    <row r="1007" spans="4:4" x14ac:dyDescent="0.25">
      <c r="D1007" t="s">
        <v>20628</v>
      </c>
    </row>
    <row r="1008" spans="4:4" x14ac:dyDescent="0.25">
      <c r="D1008" t="s">
        <v>20629</v>
      </c>
    </row>
    <row r="1009" spans="4:4" x14ac:dyDescent="0.25">
      <c r="D1009" t="s">
        <v>20630</v>
      </c>
    </row>
    <row r="1010" spans="4:4" x14ac:dyDescent="0.25">
      <c r="D1010" t="s">
        <v>20631</v>
      </c>
    </row>
    <row r="1011" spans="4:4" x14ac:dyDescent="0.25">
      <c r="D1011" t="s">
        <v>20632</v>
      </c>
    </row>
    <row r="1012" spans="4:4" x14ac:dyDescent="0.25">
      <c r="D1012" t="s">
        <v>20633</v>
      </c>
    </row>
    <row r="1013" spans="4:4" x14ac:dyDescent="0.25">
      <c r="D1013" t="s">
        <v>20634</v>
      </c>
    </row>
    <row r="1014" spans="4:4" x14ac:dyDescent="0.25">
      <c r="D1014" t="s">
        <v>20635</v>
      </c>
    </row>
    <row r="1020" spans="4:4" x14ac:dyDescent="0.25">
      <c r="D1020" t="s">
        <v>20636</v>
      </c>
    </row>
    <row r="1021" spans="4:4" x14ac:dyDescent="0.25">
      <c r="D1021" t="s">
        <v>20637</v>
      </c>
    </row>
    <row r="1022" spans="4:4" x14ac:dyDescent="0.25">
      <c r="D1022" t="s">
        <v>20638</v>
      </c>
    </row>
    <row r="1023" spans="4:4" x14ac:dyDescent="0.25">
      <c r="D1023" t="s">
        <v>20639</v>
      </c>
    </row>
    <row r="1032" spans="4:4" x14ac:dyDescent="0.25">
      <c r="D1032" t="s">
        <v>20640</v>
      </c>
    </row>
    <row r="1034" spans="4:4" x14ac:dyDescent="0.25">
      <c r="D1034" t="s">
        <v>20641</v>
      </c>
    </row>
    <row r="1035" spans="4:4" x14ac:dyDescent="0.25">
      <c r="D1035" t="s">
        <v>20642</v>
      </c>
    </row>
    <row r="1036" spans="4:4" x14ac:dyDescent="0.25">
      <c r="D1036" t="s">
        <v>20643</v>
      </c>
    </row>
    <row r="1037" spans="4:4" x14ac:dyDescent="0.25">
      <c r="D1037" t="s">
        <v>20644</v>
      </c>
    </row>
    <row r="1038" spans="4:4" x14ac:dyDescent="0.25">
      <c r="D1038" t="s">
        <v>20645</v>
      </c>
    </row>
    <row r="1039" spans="4:4" x14ac:dyDescent="0.25">
      <c r="D1039" t="s">
        <v>20646</v>
      </c>
    </row>
    <row r="1051" spans="4:4" x14ac:dyDescent="0.25">
      <c r="D1051" t="s">
        <v>20647</v>
      </c>
    </row>
    <row r="1058" spans="4:4" x14ac:dyDescent="0.25">
      <c r="D1058" t="s">
        <v>20648</v>
      </c>
    </row>
    <row r="1059" spans="4:4" x14ac:dyDescent="0.25">
      <c r="D1059" t="s">
        <v>20649</v>
      </c>
    </row>
    <row r="1060" spans="4:4" x14ac:dyDescent="0.25">
      <c r="D1060" t="s">
        <v>20650</v>
      </c>
    </row>
    <row r="1061" spans="4:4" x14ac:dyDescent="0.25">
      <c r="D1061" t="s">
        <v>20651</v>
      </c>
    </row>
    <row r="1062" spans="4:4" x14ac:dyDescent="0.25">
      <c r="D1062" t="s">
        <v>20652</v>
      </c>
    </row>
    <row r="1063" spans="4:4" x14ac:dyDescent="0.25">
      <c r="D1063" t="s">
        <v>20653</v>
      </c>
    </row>
    <row r="1064" spans="4:4" x14ac:dyDescent="0.25">
      <c r="D1064" t="s">
        <v>20654</v>
      </c>
    </row>
    <row r="1065" spans="4:4" x14ac:dyDescent="0.25">
      <c r="D1065" t="s">
        <v>20655</v>
      </c>
    </row>
    <row r="1066" spans="4:4" x14ac:dyDescent="0.25">
      <c r="D1066" t="s">
        <v>20656</v>
      </c>
    </row>
    <row r="1067" spans="4:4" x14ac:dyDescent="0.25">
      <c r="D1067" t="s">
        <v>20657</v>
      </c>
    </row>
    <row r="1070" spans="4:4" x14ac:dyDescent="0.25">
      <c r="D1070" t="s">
        <v>20658</v>
      </c>
    </row>
    <row r="1071" spans="4:4" x14ac:dyDescent="0.25">
      <c r="D1071" t="s">
        <v>20659</v>
      </c>
    </row>
    <row r="1072" spans="4:4" x14ac:dyDescent="0.25">
      <c r="D1072" t="s">
        <v>20660</v>
      </c>
    </row>
    <row r="1073" spans="4:4" x14ac:dyDescent="0.25">
      <c r="D1073" t="s">
        <v>20661</v>
      </c>
    </row>
    <row r="1074" spans="4:4" x14ac:dyDescent="0.25">
      <c r="D1074" t="s">
        <v>20662</v>
      </c>
    </row>
    <row r="1075" spans="4:4" x14ac:dyDescent="0.25">
      <c r="D1075" t="s">
        <v>20663</v>
      </c>
    </row>
    <row r="1080" spans="4:4" x14ac:dyDescent="0.25">
      <c r="D1080" t="s">
        <v>20664</v>
      </c>
    </row>
    <row r="1093" spans="4:4" x14ac:dyDescent="0.25">
      <c r="D1093" t="s">
        <v>20665</v>
      </c>
    </row>
    <row r="1099" spans="4:4" x14ac:dyDescent="0.25">
      <c r="D1099" t="s">
        <v>20666</v>
      </c>
    </row>
    <row r="1100" spans="4:4" x14ac:dyDescent="0.25">
      <c r="D1100" t="s">
        <v>20667</v>
      </c>
    </row>
    <row r="1101" spans="4:4" x14ac:dyDescent="0.25">
      <c r="D1101" t="s">
        <v>20668</v>
      </c>
    </row>
    <row r="1102" spans="4:4" x14ac:dyDescent="0.25">
      <c r="D1102" t="s">
        <v>20669</v>
      </c>
    </row>
    <row r="1103" spans="4:4" x14ac:dyDescent="0.25">
      <c r="D1103" t="s">
        <v>20670</v>
      </c>
    </row>
    <row r="1104" spans="4:4" x14ac:dyDescent="0.25">
      <c r="D1104" t="s">
        <v>20671</v>
      </c>
    </row>
    <row r="1105" spans="4:4" x14ac:dyDescent="0.25">
      <c r="D1105" t="s">
        <v>20672</v>
      </c>
    </row>
    <row r="1106" spans="4:4" x14ac:dyDescent="0.25">
      <c r="D1106" t="s">
        <v>20673</v>
      </c>
    </row>
    <row r="1107" spans="4:4" x14ac:dyDescent="0.25">
      <c r="D1107" t="s">
        <v>20674</v>
      </c>
    </row>
    <row r="1108" spans="4:4" x14ac:dyDescent="0.25">
      <c r="D1108" t="s">
        <v>20675</v>
      </c>
    </row>
    <row r="1109" spans="4:4" x14ac:dyDescent="0.25">
      <c r="D1109" t="s">
        <v>20676</v>
      </c>
    </row>
    <row r="1110" spans="4:4" x14ac:dyDescent="0.25">
      <c r="D1110" t="s">
        <v>20677</v>
      </c>
    </row>
    <row r="1112" spans="4:4" x14ac:dyDescent="0.25">
      <c r="D1112" t="s">
        <v>20678</v>
      </c>
    </row>
    <row r="1113" spans="4:4" x14ac:dyDescent="0.25">
      <c r="D1113" t="s">
        <v>20679</v>
      </c>
    </row>
    <row r="1114" spans="4:4" x14ac:dyDescent="0.25">
      <c r="D1114" t="s">
        <v>20680</v>
      </c>
    </row>
    <row r="1115" spans="4:4" x14ac:dyDescent="0.25">
      <c r="D1115" t="s">
        <v>20681</v>
      </c>
    </row>
    <row r="1116" spans="4:4" x14ac:dyDescent="0.25">
      <c r="D1116" t="s">
        <v>20682</v>
      </c>
    </row>
    <row r="1121" spans="4:4" x14ac:dyDescent="0.25">
      <c r="D1121" t="s">
        <v>20683</v>
      </c>
    </row>
    <row r="1122" spans="4:4" x14ac:dyDescent="0.25">
      <c r="D1122" t="s">
        <v>20684</v>
      </c>
    </row>
    <row r="1123" spans="4:4" x14ac:dyDescent="0.25">
      <c r="D1123" t="s">
        <v>20685</v>
      </c>
    </row>
    <row r="1124" spans="4:4" x14ac:dyDescent="0.25">
      <c r="D1124" t="s">
        <v>20686</v>
      </c>
    </row>
    <row r="1125" spans="4:4" x14ac:dyDescent="0.25">
      <c r="D1125" t="s">
        <v>20687</v>
      </c>
    </row>
    <row r="1126" spans="4:4" x14ac:dyDescent="0.25">
      <c r="D1126" t="s">
        <v>20688</v>
      </c>
    </row>
    <row r="1130" spans="4:4" x14ac:dyDescent="0.25">
      <c r="D1130" t="s">
        <v>20689</v>
      </c>
    </row>
    <row r="1131" spans="4:4" x14ac:dyDescent="0.25">
      <c r="D1131" t="s">
        <v>20690</v>
      </c>
    </row>
    <row r="1132" spans="4:4" x14ac:dyDescent="0.25">
      <c r="D1132" t="s">
        <v>20691</v>
      </c>
    </row>
    <row r="1133" spans="4:4" x14ac:dyDescent="0.25">
      <c r="D1133" t="s">
        <v>20692</v>
      </c>
    </row>
    <row r="1134" spans="4:4" x14ac:dyDescent="0.25">
      <c r="D1134" t="s">
        <v>20693</v>
      </c>
    </row>
    <row r="1135" spans="4:4" x14ac:dyDescent="0.25">
      <c r="D1135" t="s">
        <v>20694</v>
      </c>
    </row>
    <row r="1136" spans="4:4" x14ac:dyDescent="0.25">
      <c r="D1136" t="s">
        <v>20695</v>
      </c>
    </row>
    <row r="1137" spans="4:4" x14ac:dyDescent="0.25">
      <c r="D1137" t="s">
        <v>20696</v>
      </c>
    </row>
    <row r="1138" spans="4:4" x14ac:dyDescent="0.25">
      <c r="D1138" t="s">
        <v>20697</v>
      </c>
    </row>
    <row r="1139" spans="4:4" x14ac:dyDescent="0.25">
      <c r="D1139" t="s">
        <v>20698</v>
      </c>
    </row>
    <row r="1140" spans="4:4" x14ac:dyDescent="0.25">
      <c r="D1140" t="s">
        <v>20699</v>
      </c>
    </row>
    <row r="1147" spans="4:4" x14ac:dyDescent="0.25">
      <c r="D1147" t="s">
        <v>20700</v>
      </c>
    </row>
    <row r="1148" spans="4:4" x14ac:dyDescent="0.25">
      <c r="D1148" t="s">
        <v>20701</v>
      </c>
    </row>
    <row r="1149" spans="4:4" x14ac:dyDescent="0.25">
      <c r="D1149" t="s">
        <v>20702</v>
      </c>
    </row>
    <row r="1150" spans="4:4" x14ac:dyDescent="0.25">
      <c r="D1150" t="s">
        <v>20703</v>
      </c>
    </row>
    <row r="1151" spans="4:4" x14ac:dyDescent="0.25">
      <c r="D1151" t="s">
        <v>20704</v>
      </c>
    </row>
    <row r="1152" spans="4:4" x14ac:dyDescent="0.25">
      <c r="D1152" t="s">
        <v>20705</v>
      </c>
    </row>
    <row r="1171" spans="4:4" x14ac:dyDescent="0.25">
      <c r="D1171" t="s">
        <v>20706</v>
      </c>
    </row>
    <row r="1172" spans="4:4" x14ac:dyDescent="0.25">
      <c r="D1172" t="s">
        <v>20707</v>
      </c>
    </row>
    <row r="1173" spans="4:4" x14ac:dyDescent="0.25">
      <c r="D1173" t="s">
        <v>20708</v>
      </c>
    </row>
    <row r="1174" spans="4:4" x14ac:dyDescent="0.25">
      <c r="D1174" t="s">
        <v>20709</v>
      </c>
    </row>
    <row r="1175" spans="4:4" x14ac:dyDescent="0.25">
      <c r="D1175" t="s">
        <v>20710</v>
      </c>
    </row>
    <row r="1176" spans="4:4" x14ac:dyDescent="0.25">
      <c r="D1176" t="s">
        <v>20711</v>
      </c>
    </row>
    <row r="1190" spans="4:4" x14ac:dyDescent="0.25">
      <c r="D1190" t="s">
        <v>20712</v>
      </c>
    </row>
    <row r="1191" spans="4:4" x14ac:dyDescent="0.25">
      <c r="D1191" t="s">
        <v>20713</v>
      </c>
    </row>
    <row r="1192" spans="4:4" x14ac:dyDescent="0.25">
      <c r="D1192" t="s">
        <v>20714</v>
      </c>
    </row>
    <row r="1198" spans="4:4" x14ac:dyDescent="0.25">
      <c r="D1198" t="s">
        <v>20715</v>
      </c>
    </row>
    <row r="1213" spans="4:4" x14ac:dyDescent="0.25">
      <c r="D1213" t="s">
        <v>20716</v>
      </c>
    </row>
    <row r="1214" spans="4:4" x14ac:dyDescent="0.25">
      <c r="D1214" t="s">
        <v>20717</v>
      </c>
    </row>
    <row r="1215" spans="4:4" x14ac:dyDescent="0.25">
      <c r="D1215" t="s">
        <v>20718</v>
      </c>
    </row>
    <row r="1221" spans="4:4" x14ac:dyDescent="0.25">
      <c r="D1221" t="s">
        <v>20719</v>
      </c>
    </row>
    <row r="1222" spans="4:4" x14ac:dyDescent="0.25">
      <c r="D1222" t="s">
        <v>20720</v>
      </c>
    </row>
    <row r="1223" spans="4:4" x14ac:dyDescent="0.25">
      <c r="D1223" t="s">
        <v>20721</v>
      </c>
    </row>
    <row r="1224" spans="4:4" x14ac:dyDescent="0.25">
      <c r="D1224" t="s">
        <v>20722</v>
      </c>
    </row>
    <row r="1225" spans="4:4" x14ac:dyDescent="0.25">
      <c r="D1225" t="s">
        <v>20723</v>
      </c>
    </row>
    <row r="1231" spans="4:4" x14ac:dyDescent="0.25">
      <c r="D1231" t="s">
        <v>20724</v>
      </c>
    </row>
    <row r="1232" spans="4:4" x14ac:dyDescent="0.25">
      <c r="D1232" t="s">
        <v>20725</v>
      </c>
    </row>
    <row r="1233" spans="4:4" x14ac:dyDescent="0.25">
      <c r="D1233" t="s">
        <v>20726</v>
      </c>
    </row>
    <row r="1243" spans="4:4" x14ac:dyDescent="0.25">
      <c r="D1243" t="s">
        <v>20727</v>
      </c>
    </row>
    <row r="1244" spans="4:4" x14ac:dyDescent="0.25">
      <c r="D1244" t="s">
        <v>20728</v>
      </c>
    </row>
    <row r="1245" spans="4:4" x14ac:dyDescent="0.25">
      <c r="D1245" t="s">
        <v>20729</v>
      </c>
    </row>
    <row r="1246" spans="4:4" x14ac:dyDescent="0.25">
      <c r="D1246" t="s">
        <v>20730</v>
      </c>
    </row>
    <row r="1247" spans="4:4" x14ac:dyDescent="0.25">
      <c r="D1247" t="s">
        <v>20731</v>
      </c>
    </row>
    <row r="1248" spans="4:4" x14ac:dyDescent="0.25">
      <c r="D1248" t="s">
        <v>20732</v>
      </c>
    </row>
    <row r="1253" spans="4:4" x14ac:dyDescent="0.25">
      <c r="D1253" t="s">
        <v>20733</v>
      </c>
    </row>
    <row r="1254" spans="4:4" x14ac:dyDescent="0.25">
      <c r="D1254" t="s">
        <v>20734</v>
      </c>
    </row>
    <row r="1257" spans="4:4" x14ac:dyDescent="0.25">
      <c r="D1257" t="s">
        <v>20735</v>
      </c>
    </row>
    <row r="1258" spans="4:4" x14ac:dyDescent="0.25">
      <c r="D1258" t="s">
        <v>20736</v>
      </c>
    </row>
    <row r="1259" spans="4:4" x14ac:dyDescent="0.25">
      <c r="D1259" t="s">
        <v>20737</v>
      </c>
    </row>
    <row r="1260" spans="4:4" x14ac:dyDescent="0.25">
      <c r="D1260" t="s">
        <v>20738</v>
      </c>
    </row>
    <row r="1261" spans="4:4" x14ac:dyDescent="0.25">
      <c r="D1261" t="s">
        <v>20739</v>
      </c>
    </row>
    <row r="1262" spans="4:4" x14ac:dyDescent="0.25">
      <c r="D1262" t="s">
        <v>20740</v>
      </c>
    </row>
    <row r="1265" spans="4:4" x14ac:dyDescent="0.25">
      <c r="D1265" t="s">
        <v>20741</v>
      </c>
    </row>
    <row r="1275" spans="4:4" x14ac:dyDescent="0.25">
      <c r="D1275" t="s">
        <v>20742</v>
      </c>
    </row>
    <row r="1286" spans="4:4" x14ac:dyDescent="0.25">
      <c r="D1286" t="s">
        <v>20743</v>
      </c>
    </row>
    <row r="1287" spans="4:4" x14ac:dyDescent="0.25">
      <c r="D1287" t="s">
        <v>20744</v>
      </c>
    </row>
    <row r="1292" spans="4:4" x14ac:dyDescent="0.25">
      <c r="D1292" t="s">
        <v>20745</v>
      </c>
    </row>
    <row r="1293" spans="4:4" x14ac:dyDescent="0.25">
      <c r="D1293" t="s">
        <v>20746</v>
      </c>
    </row>
    <row r="1294" spans="4:4" x14ac:dyDescent="0.25">
      <c r="D1294" t="s">
        <v>20747</v>
      </c>
    </row>
    <row r="1295" spans="4:4" x14ac:dyDescent="0.25">
      <c r="D1295" t="s">
        <v>20748</v>
      </c>
    </row>
    <row r="1302" spans="4:4" x14ac:dyDescent="0.25">
      <c r="D1302" t="s">
        <v>20749</v>
      </c>
    </row>
    <row r="1303" spans="4:4" x14ac:dyDescent="0.25">
      <c r="D1303" t="s">
        <v>20750</v>
      </c>
    </row>
    <row r="1313" spans="4:4" x14ac:dyDescent="0.25">
      <c r="D1313" t="s">
        <v>20751</v>
      </c>
    </row>
    <row r="1318" spans="4:4" x14ac:dyDescent="0.25">
      <c r="D1318" t="s">
        <v>20752</v>
      </c>
    </row>
    <row r="1319" spans="4:4" x14ac:dyDescent="0.25">
      <c r="D1319" t="s">
        <v>20753</v>
      </c>
    </row>
    <row r="1328" spans="4:4" x14ac:dyDescent="0.25">
      <c r="D1328" t="s">
        <v>20754</v>
      </c>
    </row>
    <row r="1330" spans="4:4" x14ac:dyDescent="0.25">
      <c r="D1330" t="s">
        <v>20755</v>
      </c>
    </row>
    <row r="1331" spans="4:4" x14ac:dyDescent="0.25">
      <c r="D1331" t="s">
        <v>20756</v>
      </c>
    </row>
    <row r="1332" spans="4:4" x14ac:dyDescent="0.25">
      <c r="D1332" t="s">
        <v>20757</v>
      </c>
    </row>
    <row r="1341" spans="4:4" x14ac:dyDescent="0.25">
      <c r="D1341" t="s">
        <v>20758</v>
      </c>
    </row>
    <row r="1342" spans="4:4" x14ac:dyDescent="0.25">
      <c r="D1342" t="s">
        <v>20759</v>
      </c>
    </row>
    <row r="1343" spans="4:4" x14ac:dyDescent="0.25">
      <c r="D1343" t="s">
        <v>20760</v>
      </c>
    </row>
    <row r="1345" spans="4:4" x14ac:dyDescent="0.25">
      <c r="D1345" t="s">
        <v>20761</v>
      </c>
    </row>
    <row r="1353" spans="4:4" x14ac:dyDescent="0.25">
      <c r="D1353" t="s">
        <v>20762</v>
      </c>
    </row>
    <row r="1357" spans="4:4" x14ac:dyDescent="0.25">
      <c r="D1357" t="s">
        <v>20763</v>
      </c>
    </row>
    <row r="1360" spans="4:4" x14ac:dyDescent="0.25">
      <c r="D1360" t="s">
        <v>20764</v>
      </c>
    </row>
    <row r="1361" spans="4:4" x14ac:dyDescent="0.25">
      <c r="D1361" t="s">
        <v>20765</v>
      </c>
    </row>
    <row r="1362" spans="4:4" x14ac:dyDescent="0.25">
      <c r="D1362" t="s">
        <v>20766</v>
      </c>
    </row>
    <row r="1363" spans="4:4" x14ac:dyDescent="0.25">
      <c r="D1363" t="s">
        <v>20767</v>
      </c>
    </row>
    <row r="1364" spans="4:4" x14ac:dyDescent="0.25">
      <c r="D1364" t="s">
        <v>20768</v>
      </c>
    </row>
    <row r="1365" spans="4:4" x14ac:dyDescent="0.25">
      <c r="D1365" t="s">
        <v>20769</v>
      </c>
    </row>
    <row r="1372" spans="4:4" x14ac:dyDescent="0.25">
      <c r="D1372" t="s">
        <v>20770</v>
      </c>
    </row>
    <row r="1373" spans="4:4" x14ac:dyDescent="0.25">
      <c r="D1373" t="s">
        <v>20771</v>
      </c>
    </row>
    <row r="1374" spans="4:4" x14ac:dyDescent="0.25">
      <c r="D1374" t="s">
        <v>20772</v>
      </c>
    </row>
    <row r="1375" spans="4:4" x14ac:dyDescent="0.25">
      <c r="D1375" t="s">
        <v>20773</v>
      </c>
    </row>
    <row r="1376" spans="4:4" x14ac:dyDescent="0.25">
      <c r="D1376" t="s">
        <v>20774</v>
      </c>
    </row>
    <row r="1377" spans="4:4" x14ac:dyDescent="0.25">
      <c r="D1377" t="s">
        <v>20775</v>
      </c>
    </row>
    <row r="1383" spans="4:4" x14ac:dyDescent="0.25">
      <c r="D1383" t="s">
        <v>20776</v>
      </c>
    </row>
    <row r="1385" spans="4:4" x14ac:dyDescent="0.25">
      <c r="D1385" t="s">
        <v>20777</v>
      </c>
    </row>
    <row r="1386" spans="4:4" x14ac:dyDescent="0.25">
      <c r="D1386" t="s">
        <v>20778</v>
      </c>
    </row>
    <row r="1387" spans="4:4" x14ac:dyDescent="0.25">
      <c r="D1387" t="s">
        <v>20779</v>
      </c>
    </row>
    <row r="1388" spans="4:4" x14ac:dyDescent="0.25">
      <c r="D1388" t="s">
        <v>20780</v>
      </c>
    </row>
    <row r="1392" spans="4:4" x14ac:dyDescent="0.25">
      <c r="D1392" t="s">
        <v>20781</v>
      </c>
    </row>
    <row r="1393" spans="4:4" x14ac:dyDescent="0.25">
      <c r="D1393" t="s">
        <v>20782</v>
      </c>
    </row>
    <row r="1394" spans="4:4" x14ac:dyDescent="0.25">
      <c r="D1394" t="s">
        <v>20783</v>
      </c>
    </row>
    <row r="1395" spans="4:4" x14ac:dyDescent="0.25">
      <c r="D1395" t="s">
        <v>20784</v>
      </c>
    </row>
    <row r="1396" spans="4:4" x14ac:dyDescent="0.25">
      <c r="D1396" t="s">
        <v>20785</v>
      </c>
    </row>
    <row r="1397" spans="4:4" x14ac:dyDescent="0.25">
      <c r="D1397" t="s">
        <v>20786</v>
      </c>
    </row>
    <row r="1399" spans="4:4" x14ac:dyDescent="0.25">
      <c r="D1399" t="s">
        <v>20787</v>
      </c>
    </row>
    <row r="1403" spans="4:4" x14ac:dyDescent="0.25">
      <c r="D1403" t="s">
        <v>20788</v>
      </c>
    </row>
    <row r="1404" spans="4:4" x14ac:dyDescent="0.25">
      <c r="D1404" t="s">
        <v>20789</v>
      </c>
    </row>
    <row r="1408" spans="4:4" x14ac:dyDescent="0.25">
      <c r="D1408" t="s">
        <v>20790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9"/>
  <sheetViews>
    <sheetView workbookViewId="0">
      <selection activeCell="A2" sqref="A2"/>
    </sheetView>
  </sheetViews>
  <sheetFormatPr defaultRowHeight="15" x14ac:dyDescent="0.25"/>
  <cols>
    <col min="3" max="3" width="10.7109375" bestFit="1" customWidth="1"/>
  </cols>
  <sheetData>
    <row r="1" spans="1:4" x14ac:dyDescent="0.25">
      <c r="A1" t="str">
        <f>_xll.RDP.Data(Sheet1!$A$2:$A$696,"TR.F.AcctPbleInclAccrExpnLT","Period=FY0 Frq=FY SDate=#1 EDate=#2 CH=Fd RH=IN;periodenddate",B2,Sheet2!$A$1,Sheet2!$A$2)</f>
        <v>Updated at 14:33:08</v>
      </c>
    </row>
    <row r="2" spans="1:4" x14ac:dyDescent="0.25">
      <c r="D2" s="1" t="s">
        <v>20259</v>
      </c>
    </row>
    <row r="3" spans="1:4" x14ac:dyDescent="0.25">
      <c r="B3" s="1" t="s">
        <v>0</v>
      </c>
      <c r="D3" s="1" t="s">
        <v>492</v>
      </c>
    </row>
    <row r="4" spans="1:4" x14ac:dyDescent="0.25">
      <c r="B4" s="1" t="s">
        <v>5</v>
      </c>
      <c r="D4" s="1" t="s">
        <v>492</v>
      </c>
    </row>
    <row r="5" spans="1:4" x14ac:dyDescent="0.25">
      <c r="B5" s="1" t="s">
        <v>10</v>
      </c>
      <c r="C5" s="2">
        <v>43830</v>
      </c>
      <c r="D5">
        <v>77221962098</v>
      </c>
    </row>
    <row r="6" spans="1:4" x14ac:dyDescent="0.25">
      <c r="B6" s="1" t="s">
        <v>10</v>
      </c>
      <c r="C6" s="2">
        <v>44196</v>
      </c>
      <c r="D6">
        <v>237914623985</v>
      </c>
    </row>
    <row r="7" spans="1:4" x14ac:dyDescent="0.25">
      <c r="B7" s="1" t="s">
        <v>10</v>
      </c>
      <c r="C7" s="2">
        <v>44561</v>
      </c>
      <c r="D7">
        <v>282356892576</v>
      </c>
    </row>
    <row r="8" spans="1:4" x14ac:dyDescent="0.25">
      <c r="B8" s="1" t="s">
        <v>10</v>
      </c>
      <c r="C8" s="2">
        <v>44926</v>
      </c>
      <c r="D8">
        <v>318343054689</v>
      </c>
    </row>
    <row r="9" spans="1:4" x14ac:dyDescent="0.25">
      <c r="B9" s="1" t="s">
        <v>10</v>
      </c>
      <c r="C9" s="2">
        <v>45291</v>
      </c>
      <c r="D9">
        <v>237684594235</v>
      </c>
    </row>
    <row r="10" spans="1:4" x14ac:dyDescent="0.25">
      <c r="B10" s="1" t="s">
        <v>10</v>
      </c>
      <c r="C10" s="2">
        <v>45657</v>
      </c>
      <c r="D10">
        <v>111583365094</v>
      </c>
    </row>
    <row r="11" spans="1:4" x14ac:dyDescent="0.25">
      <c r="B11" s="1" t="s">
        <v>12</v>
      </c>
      <c r="D11" s="1" t="s">
        <v>492</v>
      </c>
    </row>
    <row r="12" spans="1:4" x14ac:dyDescent="0.25">
      <c r="B12" s="1" t="s">
        <v>16</v>
      </c>
      <c r="D12" s="1" t="s">
        <v>492</v>
      </c>
    </row>
    <row r="13" spans="1:4" x14ac:dyDescent="0.25">
      <c r="B13" s="1" t="s">
        <v>20</v>
      </c>
      <c r="D13" s="1" t="s">
        <v>492</v>
      </c>
    </row>
    <row r="14" spans="1:4" x14ac:dyDescent="0.25">
      <c r="B14" s="1" t="s">
        <v>22</v>
      </c>
      <c r="D14" s="1" t="s">
        <v>492</v>
      </c>
    </row>
    <row r="15" spans="1:4" x14ac:dyDescent="0.25">
      <c r="B15" s="1" t="s">
        <v>25</v>
      </c>
      <c r="D15" s="1" t="s">
        <v>492</v>
      </c>
    </row>
    <row r="16" spans="1:4" x14ac:dyDescent="0.25">
      <c r="B16" s="1" t="s">
        <v>29</v>
      </c>
      <c r="C16" s="2">
        <v>43830</v>
      </c>
      <c r="D16">
        <v>41320839176</v>
      </c>
    </row>
    <row r="17" spans="2:4" x14ac:dyDescent="0.25">
      <c r="B17" s="1" t="s">
        <v>29</v>
      </c>
      <c r="C17" s="2">
        <v>44196</v>
      </c>
      <c r="D17">
        <v>3922928954</v>
      </c>
    </row>
    <row r="18" spans="2:4" x14ac:dyDescent="0.25">
      <c r="B18" s="1" t="s">
        <v>29</v>
      </c>
      <c r="C18" s="2">
        <v>44561</v>
      </c>
      <c r="D18">
        <v>3922928954</v>
      </c>
    </row>
    <row r="19" spans="2:4" x14ac:dyDescent="0.25">
      <c r="B19" s="1" t="s">
        <v>29</v>
      </c>
      <c r="C19" s="2">
        <v>44926</v>
      </c>
      <c r="D19">
        <v>3922928954</v>
      </c>
    </row>
    <row r="20" spans="2:4" x14ac:dyDescent="0.25">
      <c r="B20" s="1" t="s">
        <v>29</v>
      </c>
      <c r="C20" s="2">
        <v>45291</v>
      </c>
      <c r="D20">
        <v>3363621314</v>
      </c>
    </row>
    <row r="21" spans="2:4" x14ac:dyDescent="0.25">
      <c r="B21" s="1" t="s">
        <v>29</v>
      </c>
      <c r="C21" s="2">
        <v>45657</v>
      </c>
      <c r="D21">
        <v>2625664458</v>
      </c>
    </row>
    <row r="22" spans="2:4" x14ac:dyDescent="0.25">
      <c r="B22" s="1" t="s">
        <v>33</v>
      </c>
      <c r="D22" s="1" t="s">
        <v>492</v>
      </c>
    </row>
    <row r="23" spans="2:4" x14ac:dyDescent="0.25">
      <c r="B23" s="1" t="s">
        <v>37</v>
      </c>
      <c r="D23" s="1" t="s">
        <v>492</v>
      </c>
    </row>
    <row r="24" spans="2:4" x14ac:dyDescent="0.25">
      <c r="B24" s="1" t="s">
        <v>39</v>
      </c>
      <c r="D24" s="1" t="s">
        <v>492</v>
      </c>
    </row>
    <row r="25" spans="2:4" x14ac:dyDescent="0.25">
      <c r="B25" s="1" t="s">
        <v>42</v>
      </c>
      <c r="D25" s="1" t="s">
        <v>492</v>
      </c>
    </row>
    <row r="26" spans="2:4" x14ac:dyDescent="0.25">
      <c r="B26" s="1" t="s">
        <v>46</v>
      </c>
      <c r="D26" s="1" t="s">
        <v>492</v>
      </c>
    </row>
    <row r="27" spans="2:4" x14ac:dyDescent="0.25">
      <c r="B27" s="1" t="s">
        <v>48</v>
      </c>
      <c r="C27" s="2">
        <v>43830</v>
      </c>
      <c r="D27" s="1" t="s">
        <v>492</v>
      </c>
    </row>
    <row r="28" spans="2:4" x14ac:dyDescent="0.25">
      <c r="B28" s="1" t="s">
        <v>48</v>
      </c>
      <c r="C28" s="2">
        <v>44196</v>
      </c>
      <c r="D28" s="1" t="s">
        <v>492</v>
      </c>
    </row>
    <row r="29" spans="2:4" x14ac:dyDescent="0.25">
      <c r="B29" s="1" t="s">
        <v>48</v>
      </c>
      <c r="C29" s="2">
        <v>44561</v>
      </c>
      <c r="D29" s="1" t="s">
        <v>492</v>
      </c>
    </row>
    <row r="30" spans="2:4" x14ac:dyDescent="0.25">
      <c r="B30" s="1" t="s">
        <v>48</v>
      </c>
      <c r="C30" s="2">
        <v>44926</v>
      </c>
      <c r="D30" s="1" t="s">
        <v>492</v>
      </c>
    </row>
    <row r="31" spans="2:4" x14ac:dyDescent="0.25">
      <c r="B31" s="1" t="s">
        <v>48</v>
      </c>
      <c r="C31" s="2">
        <v>45291</v>
      </c>
      <c r="D31">
        <v>27271089917</v>
      </c>
    </row>
    <row r="32" spans="2:4" x14ac:dyDescent="0.25">
      <c r="B32" s="1" t="s">
        <v>48</v>
      </c>
      <c r="C32" s="2">
        <v>45657</v>
      </c>
      <c r="D32">
        <v>0</v>
      </c>
    </row>
    <row r="33" spans="2:4" x14ac:dyDescent="0.25">
      <c r="B33" s="1" t="s">
        <v>51</v>
      </c>
      <c r="D33" s="1" t="s">
        <v>492</v>
      </c>
    </row>
    <row r="34" spans="2:4" x14ac:dyDescent="0.25">
      <c r="B34" s="1" t="s">
        <v>53</v>
      </c>
      <c r="D34" s="1" t="s">
        <v>492</v>
      </c>
    </row>
    <row r="35" spans="2:4" x14ac:dyDescent="0.25">
      <c r="B35" s="1" t="s">
        <v>55</v>
      </c>
      <c r="D35" s="1" t="s">
        <v>492</v>
      </c>
    </row>
    <row r="36" spans="2:4" x14ac:dyDescent="0.25">
      <c r="B36" s="1" t="s">
        <v>57</v>
      </c>
      <c r="C36" s="2">
        <v>43830</v>
      </c>
      <c r="D36" s="1" t="s">
        <v>492</v>
      </c>
    </row>
    <row r="37" spans="2:4" x14ac:dyDescent="0.25">
      <c r="B37" s="1" t="s">
        <v>57</v>
      </c>
      <c r="C37" s="2">
        <v>44196</v>
      </c>
      <c r="D37" s="1" t="s">
        <v>492</v>
      </c>
    </row>
    <row r="38" spans="2:4" x14ac:dyDescent="0.25">
      <c r="B38" s="1" t="s">
        <v>57</v>
      </c>
      <c r="C38" s="2">
        <v>44561</v>
      </c>
      <c r="D38">
        <v>0</v>
      </c>
    </row>
    <row r="39" spans="2:4" x14ac:dyDescent="0.25">
      <c r="B39" s="1" t="s">
        <v>57</v>
      </c>
      <c r="C39" s="2">
        <v>44926</v>
      </c>
      <c r="D39">
        <v>0</v>
      </c>
    </row>
    <row r="40" spans="2:4" x14ac:dyDescent="0.25">
      <c r="B40" s="1" t="s">
        <v>57</v>
      </c>
      <c r="C40" s="2">
        <v>45291</v>
      </c>
      <c r="D40" s="1" t="s">
        <v>492</v>
      </c>
    </row>
    <row r="41" spans="2:4" x14ac:dyDescent="0.25">
      <c r="B41" s="1" t="s">
        <v>57</v>
      </c>
      <c r="C41" s="2">
        <v>45657</v>
      </c>
      <c r="D41" s="1" t="s">
        <v>492</v>
      </c>
    </row>
    <row r="42" spans="2:4" x14ac:dyDescent="0.25">
      <c r="B42" s="1" t="s">
        <v>59</v>
      </c>
      <c r="D42" s="1" t="s">
        <v>492</v>
      </c>
    </row>
    <row r="43" spans="2:4" x14ac:dyDescent="0.25">
      <c r="B43" s="1" t="s">
        <v>61</v>
      </c>
      <c r="D43" s="1" t="s">
        <v>492</v>
      </c>
    </row>
    <row r="44" spans="2:4" x14ac:dyDescent="0.25">
      <c r="B44" s="1" t="s">
        <v>63</v>
      </c>
      <c r="D44" s="1" t="s">
        <v>492</v>
      </c>
    </row>
    <row r="45" spans="2:4" x14ac:dyDescent="0.25">
      <c r="B45" s="1" t="s">
        <v>66</v>
      </c>
      <c r="D45" s="1" t="s">
        <v>492</v>
      </c>
    </row>
    <row r="46" spans="2:4" x14ac:dyDescent="0.25">
      <c r="B46" s="1" t="s">
        <v>68</v>
      </c>
      <c r="C46" s="2">
        <v>43830</v>
      </c>
      <c r="D46">
        <v>1762792456</v>
      </c>
    </row>
    <row r="47" spans="2:4" x14ac:dyDescent="0.25">
      <c r="B47" s="1" t="s">
        <v>68</v>
      </c>
      <c r="C47" s="2">
        <v>44196</v>
      </c>
      <c r="D47">
        <v>13366626818</v>
      </c>
    </row>
    <row r="48" spans="2:4" x14ac:dyDescent="0.25">
      <c r="B48" s="1" t="s">
        <v>68</v>
      </c>
      <c r="C48" s="2">
        <v>44561</v>
      </c>
      <c r="D48" s="1" t="s">
        <v>492</v>
      </c>
    </row>
    <row r="49" spans="2:4" x14ac:dyDescent="0.25">
      <c r="B49" s="1" t="s">
        <v>68</v>
      </c>
      <c r="C49" s="2">
        <v>44926</v>
      </c>
      <c r="D49" s="1" t="s">
        <v>492</v>
      </c>
    </row>
    <row r="50" spans="2:4" x14ac:dyDescent="0.25">
      <c r="B50" s="1" t="s">
        <v>68</v>
      </c>
      <c r="C50" s="2">
        <v>45291</v>
      </c>
      <c r="D50" s="1" t="s">
        <v>492</v>
      </c>
    </row>
    <row r="51" spans="2:4" x14ac:dyDescent="0.25">
      <c r="B51" s="1" t="s">
        <v>68</v>
      </c>
      <c r="C51" s="2">
        <v>45657</v>
      </c>
      <c r="D51" s="1" t="s">
        <v>492</v>
      </c>
    </row>
    <row r="52" spans="2:4" x14ac:dyDescent="0.25">
      <c r="B52" s="1" t="s">
        <v>71</v>
      </c>
      <c r="D52" s="1" t="s">
        <v>492</v>
      </c>
    </row>
    <row r="53" spans="2:4" x14ac:dyDescent="0.25">
      <c r="B53" s="1" t="s">
        <v>74</v>
      </c>
      <c r="C53" s="2">
        <v>43830</v>
      </c>
      <c r="D53" s="1" t="s">
        <v>492</v>
      </c>
    </row>
    <row r="54" spans="2:4" x14ac:dyDescent="0.25">
      <c r="B54" s="1" t="s">
        <v>74</v>
      </c>
      <c r="C54" s="2">
        <v>44196</v>
      </c>
      <c r="D54" s="1" t="s">
        <v>492</v>
      </c>
    </row>
    <row r="55" spans="2:4" x14ac:dyDescent="0.25">
      <c r="B55" s="1" t="s">
        <v>74</v>
      </c>
      <c r="C55" s="2">
        <v>44561</v>
      </c>
      <c r="D55">
        <v>1146762171</v>
      </c>
    </row>
    <row r="56" spans="2:4" x14ac:dyDescent="0.25">
      <c r="B56" s="1" t="s">
        <v>74</v>
      </c>
      <c r="C56" s="2">
        <v>44926</v>
      </c>
      <c r="D56">
        <v>863566898</v>
      </c>
    </row>
    <row r="57" spans="2:4" x14ac:dyDescent="0.25">
      <c r="B57" s="1" t="s">
        <v>74</v>
      </c>
      <c r="C57" s="2">
        <v>45291</v>
      </c>
      <c r="D57">
        <v>409683406</v>
      </c>
    </row>
    <row r="58" spans="2:4" x14ac:dyDescent="0.25">
      <c r="B58" s="1" t="s">
        <v>74</v>
      </c>
      <c r="C58" s="2">
        <v>45657</v>
      </c>
      <c r="D58">
        <v>409683406</v>
      </c>
    </row>
    <row r="59" spans="2:4" x14ac:dyDescent="0.25">
      <c r="B59" s="1" t="s">
        <v>76</v>
      </c>
      <c r="C59" s="2">
        <v>43830</v>
      </c>
      <c r="D59">
        <v>0</v>
      </c>
    </row>
    <row r="60" spans="2:4" x14ac:dyDescent="0.25">
      <c r="B60" s="1" t="s">
        <v>76</v>
      </c>
      <c r="C60" s="2">
        <v>44196</v>
      </c>
      <c r="D60">
        <v>0</v>
      </c>
    </row>
    <row r="61" spans="2:4" x14ac:dyDescent="0.25">
      <c r="B61" s="1" t="s">
        <v>76</v>
      </c>
      <c r="C61" s="2">
        <v>44561</v>
      </c>
      <c r="D61" s="1" t="s">
        <v>492</v>
      </c>
    </row>
    <row r="62" spans="2:4" x14ac:dyDescent="0.25">
      <c r="B62" s="1" t="s">
        <v>76</v>
      </c>
      <c r="C62" s="2">
        <v>44926</v>
      </c>
      <c r="D62" s="1" t="s">
        <v>492</v>
      </c>
    </row>
    <row r="63" spans="2:4" x14ac:dyDescent="0.25">
      <c r="B63" s="1" t="s">
        <v>76</v>
      </c>
      <c r="C63" s="2">
        <v>45291</v>
      </c>
      <c r="D63" s="1" t="s">
        <v>492</v>
      </c>
    </row>
    <row r="64" spans="2:4" x14ac:dyDescent="0.25">
      <c r="B64" s="1" t="s">
        <v>76</v>
      </c>
      <c r="C64" s="2">
        <v>45657</v>
      </c>
      <c r="D64" s="1" t="s">
        <v>492</v>
      </c>
    </row>
    <row r="65" spans="2:4" x14ac:dyDescent="0.25">
      <c r="B65" s="1" t="s">
        <v>78</v>
      </c>
      <c r="D65" s="1" t="s">
        <v>492</v>
      </c>
    </row>
    <row r="66" spans="2:4" x14ac:dyDescent="0.25">
      <c r="B66" s="1" t="s">
        <v>80</v>
      </c>
      <c r="D66" s="1" t="s">
        <v>492</v>
      </c>
    </row>
    <row r="67" spans="2:4" x14ac:dyDescent="0.25">
      <c r="B67" s="1" t="s">
        <v>83</v>
      </c>
      <c r="D67" s="1" t="s">
        <v>492</v>
      </c>
    </row>
    <row r="68" spans="2:4" x14ac:dyDescent="0.25">
      <c r="B68" s="1" t="s">
        <v>85</v>
      </c>
      <c r="D68" s="1" t="s">
        <v>492</v>
      </c>
    </row>
    <row r="69" spans="2:4" x14ac:dyDescent="0.25">
      <c r="B69" s="1" t="s">
        <v>87</v>
      </c>
      <c r="C69" s="2">
        <v>43830</v>
      </c>
      <c r="D69" s="1" t="s">
        <v>492</v>
      </c>
    </row>
    <row r="70" spans="2:4" x14ac:dyDescent="0.25">
      <c r="B70" s="1" t="s">
        <v>87</v>
      </c>
      <c r="C70" s="2">
        <v>44196</v>
      </c>
      <c r="D70">
        <v>25253997253</v>
      </c>
    </row>
    <row r="71" spans="2:4" x14ac:dyDescent="0.25">
      <c r="B71" s="1" t="s">
        <v>87</v>
      </c>
      <c r="C71" s="2">
        <v>44561</v>
      </c>
      <c r="D71">
        <v>887312160</v>
      </c>
    </row>
    <row r="72" spans="2:4" x14ac:dyDescent="0.25">
      <c r="B72" s="1" t="s">
        <v>87</v>
      </c>
      <c r="C72" s="2">
        <v>44926</v>
      </c>
      <c r="D72">
        <v>7806045831</v>
      </c>
    </row>
    <row r="73" spans="2:4" x14ac:dyDescent="0.25">
      <c r="B73" s="1" t="s">
        <v>87</v>
      </c>
      <c r="C73" s="2">
        <v>45291</v>
      </c>
      <c r="D73">
        <v>0</v>
      </c>
    </row>
    <row r="74" spans="2:4" x14ac:dyDescent="0.25">
      <c r="B74" s="1" t="s">
        <v>87</v>
      </c>
      <c r="C74" s="2">
        <v>45657</v>
      </c>
      <c r="D74" s="1" t="s">
        <v>492</v>
      </c>
    </row>
    <row r="75" spans="2:4" x14ac:dyDescent="0.25">
      <c r="B75" s="1" t="s">
        <v>90</v>
      </c>
      <c r="D75" s="1" t="s">
        <v>492</v>
      </c>
    </row>
    <row r="76" spans="2:4" x14ac:dyDescent="0.25">
      <c r="B76" s="1" t="s">
        <v>92</v>
      </c>
      <c r="D76" s="1" t="s">
        <v>492</v>
      </c>
    </row>
    <row r="77" spans="2:4" x14ac:dyDescent="0.25">
      <c r="B77" s="1" t="s">
        <v>94</v>
      </c>
      <c r="D77" s="1" t="s">
        <v>492</v>
      </c>
    </row>
    <row r="78" spans="2:4" x14ac:dyDescent="0.25">
      <c r="B78" s="1" t="s">
        <v>96</v>
      </c>
      <c r="D78" s="1" t="s">
        <v>492</v>
      </c>
    </row>
    <row r="79" spans="2:4" x14ac:dyDescent="0.25">
      <c r="B79" s="1" t="s">
        <v>98</v>
      </c>
      <c r="D79" s="1" t="s">
        <v>492</v>
      </c>
    </row>
    <row r="80" spans="2:4" x14ac:dyDescent="0.25">
      <c r="B80" s="1" t="s">
        <v>102</v>
      </c>
      <c r="D80" s="1" t="s">
        <v>492</v>
      </c>
    </row>
    <row r="81" spans="2:4" x14ac:dyDescent="0.25">
      <c r="B81" s="1" t="s">
        <v>104</v>
      </c>
      <c r="D81" s="1" t="s">
        <v>492</v>
      </c>
    </row>
    <row r="82" spans="2:4" x14ac:dyDescent="0.25">
      <c r="B82" s="1" t="s">
        <v>107</v>
      </c>
      <c r="C82" s="2">
        <v>43830</v>
      </c>
      <c r="D82" s="1" t="s">
        <v>492</v>
      </c>
    </row>
    <row r="83" spans="2:4" x14ac:dyDescent="0.25">
      <c r="B83" s="1" t="s">
        <v>107</v>
      </c>
      <c r="C83" s="2">
        <v>44196</v>
      </c>
      <c r="D83" s="1" t="s">
        <v>492</v>
      </c>
    </row>
    <row r="84" spans="2:4" x14ac:dyDescent="0.25">
      <c r="B84" s="1" t="s">
        <v>107</v>
      </c>
      <c r="C84" s="2">
        <v>44561</v>
      </c>
      <c r="D84">
        <v>274000000000</v>
      </c>
    </row>
    <row r="85" spans="2:4" x14ac:dyDescent="0.25">
      <c r="B85" s="1" t="s">
        <v>107</v>
      </c>
      <c r="C85" s="2">
        <v>44926</v>
      </c>
      <c r="D85" s="1" t="s">
        <v>492</v>
      </c>
    </row>
    <row r="86" spans="2:4" x14ac:dyDescent="0.25">
      <c r="B86" s="1" t="s">
        <v>107</v>
      </c>
      <c r="C86" s="2">
        <v>45291</v>
      </c>
      <c r="D86" s="1" t="s">
        <v>492</v>
      </c>
    </row>
    <row r="87" spans="2:4" x14ac:dyDescent="0.25">
      <c r="B87" s="1" t="s">
        <v>107</v>
      </c>
      <c r="C87" s="2">
        <v>45657</v>
      </c>
      <c r="D87" s="1" t="s">
        <v>492</v>
      </c>
    </row>
    <row r="88" spans="2:4" x14ac:dyDescent="0.25">
      <c r="B88" s="1" t="s">
        <v>109</v>
      </c>
      <c r="D88" s="1" t="s">
        <v>492</v>
      </c>
    </row>
    <row r="89" spans="2:4" x14ac:dyDescent="0.25">
      <c r="B89" s="1" t="s">
        <v>112</v>
      </c>
      <c r="D89" s="1" t="s">
        <v>492</v>
      </c>
    </row>
    <row r="90" spans="2:4" x14ac:dyDescent="0.25">
      <c r="B90" s="1" t="s">
        <v>114</v>
      </c>
      <c r="D90" s="1" t="s">
        <v>492</v>
      </c>
    </row>
    <row r="91" spans="2:4" x14ac:dyDescent="0.25">
      <c r="B91" s="1" t="s">
        <v>116</v>
      </c>
      <c r="D91" s="1" t="s">
        <v>492</v>
      </c>
    </row>
    <row r="92" spans="2:4" x14ac:dyDescent="0.25">
      <c r="B92" s="1" t="s">
        <v>118</v>
      </c>
      <c r="D92" s="1" t="s">
        <v>492</v>
      </c>
    </row>
    <row r="93" spans="2:4" x14ac:dyDescent="0.25">
      <c r="B93" s="1" t="s">
        <v>122</v>
      </c>
      <c r="D93" s="1" t="s">
        <v>492</v>
      </c>
    </row>
    <row r="94" spans="2:4" x14ac:dyDescent="0.25">
      <c r="B94" s="1" t="s">
        <v>125</v>
      </c>
      <c r="D94" s="1" t="s">
        <v>492</v>
      </c>
    </row>
    <row r="95" spans="2:4" x14ac:dyDescent="0.25">
      <c r="B95" s="1" t="s">
        <v>127</v>
      </c>
      <c r="D95" s="1" t="s">
        <v>492</v>
      </c>
    </row>
    <row r="96" spans="2:4" x14ac:dyDescent="0.25">
      <c r="B96" s="1" t="s">
        <v>130</v>
      </c>
      <c r="D96" s="1" t="s">
        <v>492</v>
      </c>
    </row>
    <row r="97" spans="2:4" x14ac:dyDescent="0.25">
      <c r="B97" s="1" t="s">
        <v>132</v>
      </c>
      <c r="D97" s="1" t="s">
        <v>492</v>
      </c>
    </row>
    <row r="98" spans="2:4" x14ac:dyDescent="0.25">
      <c r="B98" s="1" t="s">
        <v>134</v>
      </c>
      <c r="D98" s="1" t="s">
        <v>492</v>
      </c>
    </row>
    <row r="99" spans="2:4" x14ac:dyDescent="0.25">
      <c r="B99" s="1" t="s">
        <v>137</v>
      </c>
      <c r="D99" s="1" t="s">
        <v>492</v>
      </c>
    </row>
    <row r="100" spans="2:4" x14ac:dyDescent="0.25">
      <c r="B100" s="1" t="s">
        <v>139</v>
      </c>
      <c r="C100" s="2">
        <v>43830</v>
      </c>
      <c r="D100">
        <v>157400000000</v>
      </c>
    </row>
    <row r="101" spans="2:4" x14ac:dyDescent="0.25">
      <c r="B101" s="1" t="s">
        <v>139</v>
      </c>
      <c r="C101" s="2">
        <v>44196</v>
      </c>
      <c r="D101" s="1" t="s">
        <v>492</v>
      </c>
    </row>
    <row r="102" spans="2:4" x14ac:dyDescent="0.25">
      <c r="B102" s="1" t="s">
        <v>139</v>
      </c>
      <c r="C102" s="2">
        <v>44561</v>
      </c>
      <c r="D102" s="1" t="s">
        <v>492</v>
      </c>
    </row>
    <row r="103" spans="2:4" x14ac:dyDescent="0.25">
      <c r="B103" s="1" t="s">
        <v>139</v>
      </c>
      <c r="C103" s="2">
        <v>44926</v>
      </c>
      <c r="D103" s="1" t="s">
        <v>492</v>
      </c>
    </row>
    <row r="104" spans="2:4" x14ac:dyDescent="0.25">
      <c r="B104" s="1" t="s">
        <v>139</v>
      </c>
      <c r="C104" s="2">
        <v>45291</v>
      </c>
      <c r="D104" s="1" t="s">
        <v>492</v>
      </c>
    </row>
    <row r="105" spans="2:4" x14ac:dyDescent="0.25">
      <c r="B105" s="1" t="s">
        <v>139</v>
      </c>
      <c r="C105" s="2">
        <v>45657</v>
      </c>
      <c r="D105" s="1" t="s">
        <v>492</v>
      </c>
    </row>
    <row r="106" spans="2:4" x14ac:dyDescent="0.25">
      <c r="B106" s="1" t="s">
        <v>141</v>
      </c>
      <c r="D106" s="1" t="s">
        <v>492</v>
      </c>
    </row>
    <row r="107" spans="2:4" x14ac:dyDescent="0.25">
      <c r="B107" s="1" t="s">
        <v>144</v>
      </c>
      <c r="C107" s="2">
        <v>43830</v>
      </c>
      <c r="D107">
        <v>3922928954</v>
      </c>
    </row>
    <row r="108" spans="2:4" x14ac:dyDescent="0.25">
      <c r="B108" s="1" t="s">
        <v>144</v>
      </c>
      <c r="C108" s="2">
        <v>44196</v>
      </c>
      <c r="D108">
        <v>3922928954</v>
      </c>
    </row>
    <row r="109" spans="2:4" x14ac:dyDescent="0.25">
      <c r="B109" s="1" t="s">
        <v>144</v>
      </c>
      <c r="C109" s="2">
        <v>44561</v>
      </c>
      <c r="D109">
        <v>3922928954</v>
      </c>
    </row>
    <row r="110" spans="2:4" x14ac:dyDescent="0.25">
      <c r="B110" s="1" t="s">
        <v>144</v>
      </c>
      <c r="C110" s="2">
        <v>44926</v>
      </c>
      <c r="D110">
        <v>3922928954</v>
      </c>
    </row>
    <row r="111" spans="2:4" x14ac:dyDescent="0.25">
      <c r="B111" s="1" t="s">
        <v>144</v>
      </c>
      <c r="C111" s="2">
        <v>45291</v>
      </c>
      <c r="D111">
        <v>3363621314</v>
      </c>
    </row>
    <row r="112" spans="2:4" x14ac:dyDescent="0.25">
      <c r="B112" s="1" t="s">
        <v>144</v>
      </c>
      <c r="C112" s="2">
        <v>45657</v>
      </c>
      <c r="D112">
        <v>2625664458</v>
      </c>
    </row>
    <row r="113" spans="2:4" x14ac:dyDescent="0.25">
      <c r="B113" s="1" t="s">
        <v>147</v>
      </c>
      <c r="D113" s="1" t="s">
        <v>492</v>
      </c>
    </row>
    <row r="114" spans="2:4" x14ac:dyDescent="0.25">
      <c r="B114" s="1" t="s">
        <v>150</v>
      </c>
      <c r="C114" s="2">
        <v>43830</v>
      </c>
      <c r="D114">
        <v>1862851948</v>
      </c>
    </row>
    <row r="115" spans="2:4" x14ac:dyDescent="0.25">
      <c r="B115" s="1" t="s">
        <v>150</v>
      </c>
      <c r="C115" s="2">
        <v>44196</v>
      </c>
      <c r="D115">
        <v>1710571948</v>
      </c>
    </row>
    <row r="116" spans="2:4" x14ac:dyDescent="0.25">
      <c r="B116" s="1" t="s">
        <v>150</v>
      </c>
      <c r="C116" s="2">
        <v>44561</v>
      </c>
      <c r="D116">
        <v>1642515609</v>
      </c>
    </row>
    <row r="117" spans="2:4" x14ac:dyDescent="0.25">
      <c r="B117" s="1" t="s">
        <v>150</v>
      </c>
      <c r="C117" s="2">
        <v>44926</v>
      </c>
      <c r="D117">
        <v>1642515609</v>
      </c>
    </row>
    <row r="118" spans="2:4" x14ac:dyDescent="0.25">
      <c r="B118" s="1" t="s">
        <v>150</v>
      </c>
      <c r="C118" s="2">
        <v>45291</v>
      </c>
      <c r="D118">
        <v>293203661</v>
      </c>
    </row>
    <row r="119" spans="2:4" x14ac:dyDescent="0.25">
      <c r="B119" s="1" t="s">
        <v>150</v>
      </c>
      <c r="C119" s="2">
        <v>45657</v>
      </c>
      <c r="D119">
        <v>293203661</v>
      </c>
    </row>
    <row r="120" spans="2:4" x14ac:dyDescent="0.25">
      <c r="B120" s="1" t="s">
        <v>152</v>
      </c>
      <c r="D120" s="1" t="s">
        <v>492</v>
      </c>
    </row>
    <row r="121" spans="2:4" x14ac:dyDescent="0.25">
      <c r="B121" s="1" t="s">
        <v>154</v>
      </c>
      <c r="D121" s="1" t="s">
        <v>492</v>
      </c>
    </row>
    <row r="122" spans="2:4" x14ac:dyDescent="0.25">
      <c r="B122" s="1" t="s">
        <v>156</v>
      </c>
      <c r="D122" s="1" t="s">
        <v>492</v>
      </c>
    </row>
    <row r="123" spans="2:4" x14ac:dyDescent="0.25">
      <c r="B123" s="1" t="s">
        <v>158</v>
      </c>
      <c r="D123" s="1" t="s">
        <v>492</v>
      </c>
    </row>
    <row r="124" spans="2:4" x14ac:dyDescent="0.25">
      <c r="B124" s="1" t="s">
        <v>160</v>
      </c>
      <c r="D124" s="1" t="s">
        <v>492</v>
      </c>
    </row>
    <row r="125" spans="2:4" x14ac:dyDescent="0.25">
      <c r="B125" s="1" t="s">
        <v>162</v>
      </c>
      <c r="D125" s="1" t="s">
        <v>492</v>
      </c>
    </row>
    <row r="126" spans="2:4" x14ac:dyDescent="0.25">
      <c r="B126" s="1" t="s">
        <v>164</v>
      </c>
      <c r="D126" s="1" t="s">
        <v>492</v>
      </c>
    </row>
    <row r="127" spans="2:4" x14ac:dyDescent="0.25">
      <c r="B127" s="1" t="s">
        <v>167</v>
      </c>
      <c r="C127" s="2">
        <v>43830</v>
      </c>
      <c r="D127">
        <v>135775179400</v>
      </c>
    </row>
    <row r="128" spans="2:4" x14ac:dyDescent="0.25">
      <c r="B128" s="1" t="s">
        <v>167</v>
      </c>
      <c r="C128" s="2">
        <v>44196</v>
      </c>
      <c r="D128">
        <v>134666390880</v>
      </c>
    </row>
    <row r="129" spans="2:4" x14ac:dyDescent="0.25">
      <c r="B129" s="1" t="s">
        <v>167</v>
      </c>
      <c r="C129" s="2">
        <v>44561</v>
      </c>
      <c r="D129">
        <v>133063083199</v>
      </c>
    </row>
    <row r="130" spans="2:4" x14ac:dyDescent="0.25">
      <c r="B130" s="1" t="s">
        <v>167</v>
      </c>
      <c r="C130" s="2">
        <v>44926</v>
      </c>
      <c r="D130">
        <v>102376053565</v>
      </c>
    </row>
    <row r="131" spans="2:4" x14ac:dyDescent="0.25">
      <c r="B131" s="1" t="s">
        <v>167</v>
      </c>
      <c r="C131" s="2">
        <v>45291</v>
      </c>
      <c r="D131">
        <v>86016987675</v>
      </c>
    </row>
    <row r="132" spans="2:4" x14ac:dyDescent="0.25">
      <c r="B132" s="1" t="s">
        <v>167</v>
      </c>
      <c r="C132" s="2">
        <v>45657</v>
      </c>
      <c r="D132">
        <v>86016987675</v>
      </c>
    </row>
    <row r="133" spans="2:4" x14ac:dyDescent="0.25">
      <c r="B133" s="1" t="s">
        <v>169</v>
      </c>
      <c r="D133" s="1" t="s">
        <v>492</v>
      </c>
    </row>
    <row r="134" spans="2:4" x14ac:dyDescent="0.25">
      <c r="B134" s="1" t="s">
        <v>172</v>
      </c>
      <c r="D134" s="1" t="s">
        <v>492</v>
      </c>
    </row>
    <row r="135" spans="2:4" x14ac:dyDescent="0.25">
      <c r="B135" s="1" t="s">
        <v>174</v>
      </c>
      <c r="C135" s="2">
        <v>43830</v>
      </c>
      <c r="D135">
        <v>1386572823</v>
      </c>
    </row>
    <row r="136" spans="2:4" x14ac:dyDescent="0.25">
      <c r="B136" s="1" t="s">
        <v>174</v>
      </c>
      <c r="C136" s="2">
        <v>44196</v>
      </c>
      <c r="D136">
        <v>1386572823</v>
      </c>
    </row>
    <row r="137" spans="2:4" x14ac:dyDescent="0.25">
      <c r="B137" s="1" t="s">
        <v>174</v>
      </c>
      <c r="C137" s="2">
        <v>44561</v>
      </c>
      <c r="D137">
        <v>1386572823</v>
      </c>
    </row>
    <row r="138" spans="2:4" x14ac:dyDescent="0.25">
      <c r="B138" s="1" t="s">
        <v>174</v>
      </c>
      <c r="C138" s="2">
        <v>44926</v>
      </c>
      <c r="D138" s="1" t="s">
        <v>492</v>
      </c>
    </row>
    <row r="139" spans="2:4" x14ac:dyDescent="0.25">
      <c r="B139" s="1" t="s">
        <v>174</v>
      </c>
      <c r="C139" s="2">
        <v>45291</v>
      </c>
      <c r="D139" s="1" t="s">
        <v>492</v>
      </c>
    </row>
    <row r="140" spans="2:4" x14ac:dyDescent="0.25">
      <c r="B140" s="1" t="s">
        <v>174</v>
      </c>
      <c r="C140" s="2">
        <v>45657</v>
      </c>
      <c r="D140" s="1" t="s">
        <v>492</v>
      </c>
    </row>
    <row r="141" spans="2:4" x14ac:dyDescent="0.25">
      <c r="B141" s="1" t="s">
        <v>176</v>
      </c>
      <c r="D141" s="1" t="s">
        <v>492</v>
      </c>
    </row>
    <row r="142" spans="2:4" x14ac:dyDescent="0.25">
      <c r="B142" s="1" t="s">
        <v>178</v>
      </c>
      <c r="C142" s="2">
        <v>43830</v>
      </c>
      <c r="D142">
        <v>11913492746</v>
      </c>
    </row>
    <row r="143" spans="2:4" x14ac:dyDescent="0.25">
      <c r="B143" s="1" t="s">
        <v>178</v>
      </c>
      <c r="C143" s="2">
        <v>44196</v>
      </c>
      <c r="D143">
        <v>13337806187</v>
      </c>
    </row>
    <row r="144" spans="2:4" x14ac:dyDescent="0.25">
      <c r="B144" s="1" t="s">
        <v>178</v>
      </c>
      <c r="C144" s="2">
        <v>44561</v>
      </c>
      <c r="D144">
        <v>15335806282</v>
      </c>
    </row>
    <row r="145" spans="2:4" x14ac:dyDescent="0.25">
      <c r="B145" s="1" t="s">
        <v>178</v>
      </c>
      <c r="C145" s="2">
        <v>44926</v>
      </c>
      <c r="D145">
        <v>10865030556</v>
      </c>
    </row>
    <row r="146" spans="2:4" x14ac:dyDescent="0.25">
      <c r="B146" s="1" t="s">
        <v>178</v>
      </c>
      <c r="C146" s="2">
        <v>45291</v>
      </c>
      <c r="D146">
        <v>11144082825</v>
      </c>
    </row>
    <row r="147" spans="2:4" x14ac:dyDescent="0.25">
      <c r="B147" s="1" t="s">
        <v>178</v>
      </c>
      <c r="C147" s="2">
        <v>45657</v>
      </c>
      <c r="D147">
        <v>6934189003</v>
      </c>
    </row>
    <row r="148" spans="2:4" x14ac:dyDescent="0.25">
      <c r="B148" s="1" t="s">
        <v>180</v>
      </c>
      <c r="D148" s="1" t="s">
        <v>492</v>
      </c>
    </row>
    <row r="149" spans="2:4" x14ac:dyDescent="0.25">
      <c r="B149" s="1" t="s">
        <v>183</v>
      </c>
      <c r="D149" s="1" t="s">
        <v>492</v>
      </c>
    </row>
    <row r="150" spans="2:4" x14ac:dyDescent="0.25">
      <c r="B150" s="1" t="s">
        <v>186</v>
      </c>
      <c r="D150" s="1" t="s">
        <v>492</v>
      </c>
    </row>
    <row r="151" spans="2:4" x14ac:dyDescent="0.25">
      <c r="B151" s="1" t="s">
        <v>188</v>
      </c>
      <c r="D151" s="1" t="s">
        <v>492</v>
      </c>
    </row>
    <row r="152" spans="2:4" x14ac:dyDescent="0.25">
      <c r="B152" s="1" t="s">
        <v>190</v>
      </c>
      <c r="D152" s="1" t="s">
        <v>492</v>
      </c>
    </row>
    <row r="153" spans="2:4" x14ac:dyDescent="0.25">
      <c r="B153" s="1" t="s">
        <v>192</v>
      </c>
      <c r="D153" s="1" t="s">
        <v>492</v>
      </c>
    </row>
    <row r="154" spans="2:4" x14ac:dyDescent="0.25">
      <c r="B154" s="1" t="s">
        <v>196</v>
      </c>
      <c r="D154" s="1" t="s">
        <v>492</v>
      </c>
    </row>
    <row r="155" spans="2:4" x14ac:dyDescent="0.25">
      <c r="B155" s="1" t="s">
        <v>198</v>
      </c>
      <c r="D155" s="1" t="s">
        <v>492</v>
      </c>
    </row>
    <row r="156" spans="2:4" x14ac:dyDescent="0.25">
      <c r="B156" s="1" t="s">
        <v>200</v>
      </c>
      <c r="D156" s="1" t="s">
        <v>492</v>
      </c>
    </row>
    <row r="157" spans="2:4" x14ac:dyDescent="0.25">
      <c r="B157" s="1" t="s">
        <v>202</v>
      </c>
      <c r="C157" s="2">
        <v>43830</v>
      </c>
      <c r="D157">
        <v>61502740</v>
      </c>
    </row>
    <row r="158" spans="2:4" x14ac:dyDescent="0.25">
      <c r="B158" s="1" t="s">
        <v>202</v>
      </c>
      <c r="C158" s="2">
        <v>44196</v>
      </c>
      <c r="D158" s="1" t="s">
        <v>492</v>
      </c>
    </row>
    <row r="159" spans="2:4" x14ac:dyDescent="0.25">
      <c r="B159" s="1" t="s">
        <v>202</v>
      </c>
      <c r="C159" s="2">
        <v>44561</v>
      </c>
      <c r="D159" s="1" t="s">
        <v>492</v>
      </c>
    </row>
    <row r="160" spans="2:4" x14ac:dyDescent="0.25">
      <c r="B160" s="1" t="s">
        <v>202</v>
      </c>
      <c r="C160" s="2">
        <v>44926</v>
      </c>
      <c r="D160" s="1" t="s">
        <v>492</v>
      </c>
    </row>
    <row r="161" spans="2:4" x14ac:dyDescent="0.25">
      <c r="B161" s="1" t="s">
        <v>202</v>
      </c>
      <c r="C161" s="2">
        <v>45291</v>
      </c>
      <c r="D161" s="1" t="s">
        <v>492</v>
      </c>
    </row>
    <row r="162" spans="2:4" x14ac:dyDescent="0.25">
      <c r="B162" s="1" t="s">
        <v>202</v>
      </c>
      <c r="C162" s="2">
        <v>45657</v>
      </c>
      <c r="D162" s="1" t="s">
        <v>492</v>
      </c>
    </row>
    <row r="163" spans="2:4" x14ac:dyDescent="0.25">
      <c r="B163" s="1" t="s">
        <v>204</v>
      </c>
      <c r="D163" s="1" t="s">
        <v>492</v>
      </c>
    </row>
    <row r="164" spans="2:4" x14ac:dyDescent="0.25">
      <c r="B164" s="1" t="s">
        <v>206</v>
      </c>
      <c r="D164" s="1" t="s">
        <v>492</v>
      </c>
    </row>
    <row r="165" spans="2:4" x14ac:dyDescent="0.25">
      <c r="B165" s="1" t="s">
        <v>208</v>
      </c>
      <c r="D165" s="1" t="s">
        <v>492</v>
      </c>
    </row>
    <row r="166" spans="2:4" x14ac:dyDescent="0.25">
      <c r="B166" s="1" t="s">
        <v>210</v>
      </c>
      <c r="D166" s="1" t="s">
        <v>492</v>
      </c>
    </row>
    <row r="167" spans="2:4" x14ac:dyDescent="0.25">
      <c r="B167" s="1" t="s">
        <v>212</v>
      </c>
      <c r="D167" s="1" t="s">
        <v>492</v>
      </c>
    </row>
    <row r="168" spans="2:4" x14ac:dyDescent="0.25">
      <c r="B168" s="1" t="s">
        <v>214</v>
      </c>
      <c r="D168" s="1" t="s">
        <v>492</v>
      </c>
    </row>
    <row r="169" spans="2:4" x14ac:dyDescent="0.25">
      <c r="B169" s="1" t="s">
        <v>216</v>
      </c>
      <c r="D169" s="1" t="s">
        <v>492</v>
      </c>
    </row>
    <row r="170" spans="2:4" x14ac:dyDescent="0.25">
      <c r="B170" s="1" t="s">
        <v>218</v>
      </c>
      <c r="D170" s="1" t="s">
        <v>492</v>
      </c>
    </row>
    <row r="171" spans="2:4" x14ac:dyDescent="0.25">
      <c r="B171" s="1" t="s">
        <v>221</v>
      </c>
      <c r="D171" s="1" t="s">
        <v>492</v>
      </c>
    </row>
    <row r="172" spans="2:4" x14ac:dyDescent="0.25">
      <c r="B172" s="1" t="s">
        <v>223</v>
      </c>
      <c r="D172" s="1" t="s">
        <v>492</v>
      </c>
    </row>
    <row r="173" spans="2:4" x14ac:dyDescent="0.25">
      <c r="B173" s="1" t="s">
        <v>225</v>
      </c>
      <c r="D173" s="1" t="s">
        <v>492</v>
      </c>
    </row>
    <row r="174" spans="2:4" x14ac:dyDescent="0.25">
      <c r="B174" s="1" t="s">
        <v>227</v>
      </c>
      <c r="D174" s="1" t="s">
        <v>492</v>
      </c>
    </row>
    <row r="175" spans="2:4" x14ac:dyDescent="0.25">
      <c r="B175" s="1" t="s">
        <v>229</v>
      </c>
      <c r="D175" s="1" t="s">
        <v>492</v>
      </c>
    </row>
    <row r="176" spans="2:4" x14ac:dyDescent="0.25">
      <c r="B176" s="1" t="s">
        <v>232</v>
      </c>
      <c r="C176" s="2">
        <v>43830</v>
      </c>
      <c r="D176">
        <v>753416346</v>
      </c>
    </row>
    <row r="177" spans="2:4" x14ac:dyDescent="0.25">
      <c r="B177" s="1" t="s">
        <v>232</v>
      </c>
      <c r="C177" s="2">
        <v>44196</v>
      </c>
      <c r="D177">
        <v>0</v>
      </c>
    </row>
    <row r="178" spans="2:4" x14ac:dyDescent="0.25">
      <c r="B178" s="1" t="s">
        <v>232</v>
      </c>
      <c r="C178" s="2">
        <v>44561</v>
      </c>
      <c r="D178" s="1" t="s">
        <v>492</v>
      </c>
    </row>
    <row r="179" spans="2:4" x14ac:dyDescent="0.25">
      <c r="B179" s="1" t="s">
        <v>232</v>
      </c>
      <c r="C179" s="2">
        <v>44926</v>
      </c>
      <c r="D179" s="1" t="s">
        <v>492</v>
      </c>
    </row>
    <row r="180" spans="2:4" x14ac:dyDescent="0.25">
      <c r="B180" s="1" t="s">
        <v>232</v>
      </c>
      <c r="C180" s="2">
        <v>45291</v>
      </c>
      <c r="D180" s="1" t="s">
        <v>492</v>
      </c>
    </row>
    <row r="181" spans="2:4" x14ac:dyDescent="0.25">
      <c r="B181" s="1" t="s">
        <v>232</v>
      </c>
      <c r="C181" s="2">
        <v>45657</v>
      </c>
      <c r="D181" s="1" t="s">
        <v>492</v>
      </c>
    </row>
    <row r="182" spans="2:4" x14ac:dyDescent="0.25">
      <c r="B182" s="1" t="s">
        <v>234</v>
      </c>
      <c r="C182" s="2">
        <v>43830</v>
      </c>
      <c r="D182">
        <v>0</v>
      </c>
    </row>
    <row r="183" spans="2:4" x14ac:dyDescent="0.25">
      <c r="B183" s="1" t="s">
        <v>234</v>
      </c>
      <c r="C183" s="2">
        <v>44196</v>
      </c>
      <c r="D183" s="1" t="s">
        <v>492</v>
      </c>
    </row>
    <row r="184" spans="2:4" x14ac:dyDescent="0.25">
      <c r="B184" s="1" t="s">
        <v>234</v>
      </c>
      <c r="C184" s="2">
        <v>44561</v>
      </c>
      <c r="D184" s="1" t="s">
        <v>492</v>
      </c>
    </row>
    <row r="185" spans="2:4" x14ac:dyDescent="0.25">
      <c r="B185" s="1" t="s">
        <v>234</v>
      </c>
      <c r="C185" s="2">
        <v>44926</v>
      </c>
      <c r="D185" s="1" t="s">
        <v>492</v>
      </c>
    </row>
    <row r="186" spans="2:4" x14ac:dyDescent="0.25">
      <c r="B186" s="1" t="s">
        <v>234</v>
      </c>
      <c r="C186" s="2">
        <v>45291</v>
      </c>
      <c r="D186" s="1" t="s">
        <v>492</v>
      </c>
    </row>
    <row r="187" spans="2:4" x14ac:dyDescent="0.25">
      <c r="B187" s="1" t="s">
        <v>234</v>
      </c>
      <c r="C187" s="2">
        <v>45657</v>
      </c>
      <c r="D187" s="1" t="s">
        <v>492</v>
      </c>
    </row>
    <row r="188" spans="2:4" x14ac:dyDescent="0.25">
      <c r="B188" s="1" t="s">
        <v>236</v>
      </c>
      <c r="D188" s="1" t="s">
        <v>492</v>
      </c>
    </row>
    <row r="189" spans="2:4" x14ac:dyDescent="0.25">
      <c r="B189" s="1" t="s">
        <v>238</v>
      </c>
      <c r="D189" s="1" t="s">
        <v>492</v>
      </c>
    </row>
    <row r="190" spans="2:4" x14ac:dyDescent="0.25">
      <c r="B190" s="1" t="s">
        <v>240</v>
      </c>
      <c r="D190" s="1" t="s">
        <v>492</v>
      </c>
    </row>
    <row r="191" spans="2:4" x14ac:dyDescent="0.25">
      <c r="B191" s="1" t="s">
        <v>242</v>
      </c>
      <c r="D191" s="1" t="s">
        <v>492</v>
      </c>
    </row>
    <row r="192" spans="2:4" x14ac:dyDescent="0.25">
      <c r="B192" s="1" t="s">
        <v>244</v>
      </c>
      <c r="D192" s="1" t="s">
        <v>492</v>
      </c>
    </row>
    <row r="193" spans="2:4" x14ac:dyDescent="0.25">
      <c r="B193" s="1" t="s">
        <v>246</v>
      </c>
      <c r="D193" s="1" t="s">
        <v>492</v>
      </c>
    </row>
    <row r="194" spans="2:4" x14ac:dyDescent="0.25">
      <c r="B194" s="1" t="s">
        <v>248</v>
      </c>
      <c r="D194" s="1" t="s">
        <v>492</v>
      </c>
    </row>
    <row r="195" spans="2:4" x14ac:dyDescent="0.25">
      <c r="B195" s="1" t="s">
        <v>250</v>
      </c>
      <c r="D195" s="1" t="s">
        <v>492</v>
      </c>
    </row>
    <row r="196" spans="2:4" x14ac:dyDescent="0.25">
      <c r="B196" s="1" t="s">
        <v>252</v>
      </c>
      <c r="D196" s="1" t="s">
        <v>492</v>
      </c>
    </row>
    <row r="197" spans="2:4" x14ac:dyDescent="0.25">
      <c r="B197" s="1" t="s">
        <v>254</v>
      </c>
      <c r="D197" s="1" t="s">
        <v>492</v>
      </c>
    </row>
    <row r="198" spans="2:4" x14ac:dyDescent="0.25">
      <c r="B198" s="1" t="s">
        <v>256</v>
      </c>
      <c r="D198" s="1" t="s">
        <v>492</v>
      </c>
    </row>
    <row r="199" spans="2:4" x14ac:dyDescent="0.25">
      <c r="B199" s="1" t="s">
        <v>258</v>
      </c>
      <c r="D199" s="1" t="s">
        <v>492</v>
      </c>
    </row>
    <row r="200" spans="2:4" x14ac:dyDescent="0.25">
      <c r="B200" s="1" t="s">
        <v>260</v>
      </c>
      <c r="D200" s="1" t="s">
        <v>492</v>
      </c>
    </row>
    <row r="201" spans="2:4" x14ac:dyDescent="0.25">
      <c r="B201" s="1" t="s">
        <v>262</v>
      </c>
      <c r="D201" s="1" t="s">
        <v>492</v>
      </c>
    </row>
    <row r="202" spans="2:4" x14ac:dyDescent="0.25">
      <c r="B202" s="1" t="s">
        <v>264</v>
      </c>
      <c r="D202" s="1" t="s">
        <v>492</v>
      </c>
    </row>
    <row r="203" spans="2:4" x14ac:dyDescent="0.25">
      <c r="B203" s="1" t="s">
        <v>266</v>
      </c>
      <c r="D203" s="1" t="s">
        <v>492</v>
      </c>
    </row>
    <row r="204" spans="2:4" x14ac:dyDescent="0.25">
      <c r="B204" s="1" t="s">
        <v>269</v>
      </c>
      <c r="D204" s="1" t="s">
        <v>492</v>
      </c>
    </row>
    <row r="205" spans="2:4" x14ac:dyDescent="0.25">
      <c r="B205" s="1" t="s">
        <v>271</v>
      </c>
      <c r="D205" s="1" t="s">
        <v>492</v>
      </c>
    </row>
    <row r="206" spans="2:4" x14ac:dyDescent="0.25">
      <c r="B206" s="1" t="s">
        <v>273</v>
      </c>
      <c r="D206" s="1" t="s">
        <v>492</v>
      </c>
    </row>
    <row r="207" spans="2:4" x14ac:dyDescent="0.25">
      <c r="B207" s="1" t="s">
        <v>275</v>
      </c>
      <c r="D207" s="1" t="s">
        <v>492</v>
      </c>
    </row>
    <row r="208" spans="2:4" x14ac:dyDescent="0.25">
      <c r="B208" s="1" t="s">
        <v>278</v>
      </c>
      <c r="D208" s="1" t="s">
        <v>492</v>
      </c>
    </row>
    <row r="209" spans="2:4" x14ac:dyDescent="0.25">
      <c r="B209" s="1" t="s">
        <v>280</v>
      </c>
      <c r="D209" s="1" t="s">
        <v>492</v>
      </c>
    </row>
    <row r="210" spans="2:4" x14ac:dyDescent="0.25">
      <c r="B210" s="1" t="s">
        <v>282</v>
      </c>
      <c r="D210" s="1" t="s">
        <v>492</v>
      </c>
    </row>
    <row r="211" spans="2:4" x14ac:dyDescent="0.25">
      <c r="B211" s="1" t="s">
        <v>284</v>
      </c>
      <c r="D211" s="1" t="s">
        <v>492</v>
      </c>
    </row>
    <row r="212" spans="2:4" x14ac:dyDescent="0.25">
      <c r="B212" s="1" t="s">
        <v>286</v>
      </c>
      <c r="D212" s="1" t="s">
        <v>492</v>
      </c>
    </row>
    <row r="213" spans="2:4" x14ac:dyDescent="0.25">
      <c r="B213" s="1" t="s">
        <v>288</v>
      </c>
      <c r="D213" s="1" t="s">
        <v>492</v>
      </c>
    </row>
    <row r="214" spans="2:4" x14ac:dyDescent="0.25">
      <c r="B214" s="1" t="s">
        <v>291</v>
      </c>
      <c r="D214" s="1" t="s">
        <v>492</v>
      </c>
    </row>
    <row r="215" spans="2:4" x14ac:dyDescent="0.25">
      <c r="B215" s="1" t="s">
        <v>293</v>
      </c>
      <c r="D215" s="1" t="s">
        <v>492</v>
      </c>
    </row>
    <row r="216" spans="2:4" x14ac:dyDescent="0.25">
      <c r="B216" s="1" t="s">
        <v>295</v>
      </c>
      <c r="C216" s="2">
        <v>43830</v>
      </c>
      <c r="D216" s="1" t="s">
        <v>492</v>
      </c>
    </row>
    <row r="217" spans="2:4" x14ac:dyDescent="0.25">
      <c r="B217" s="1" t="s">
        <v>295</v>
      </c>
      <c r="C217" s="2">
        <v>44196</v>
      </c>
      <c r="D217" s="1" t="s">
        <v>492</v>
      </c>
    </row>
    <row r="218" spans="2:4" x14ac:dyDescent="0.25">
      <c r="B218" s="1" t="s">
        <v>295</v>
      </c>
      <c r="C218" s="2">
        <v>44561</v>
      </c>
      <c r="D218" s="1" t="s">
        <v>492</v>
      </c>
    </row>
    <row r="219" spans="2:4" x14ac:dyDescent="0.25">
      <c r="B219" s="1" t="s">
        <v>295</v>
      </c>
      <c r="C219" s="2">
        <v>44926</v>
      </c>
      <c r="D219" s="1" t="s">
        <v>492</v>
      </c>
    </row>
    <row r="220" spans="2:4" x14ac:dyDescent="0.25">
      <c r="B220" s="1" t="s">
        <v>295</v>
      </c>
      <c r="C220" s="2">
        <v>45291</v>
      </c>
      <c r="D220">
        <v>18651420827</v>
      </c>
    </row>
    <row r="221" spans="2:4" x14ac:dyDescent="0.25">
      <c r="B221" s="1" t="s">
        <v>295</v>
      </c>
      <c r="C221" s="2">
        <v>45657</v>
      </c>
      <c r="D221">
        <v>14053977693</v>
      </c>
    </row>
    <row r="222" spans="2:4" x14ac:dyDescent="0.25">
      <c r="B222" s="1" t="s">
        <v>297</v>
      </c>
      <c r="D222" s="1" t="s">
        <v>492</v>
      </c>
    </row>
    <row r="223" spans="2:4" x14ac:dyDescent="0.25">
      <c r="B223" s="1" t="s">
        <v>299</v>
      </c>
      <c r="D223" s="1" t="s">
        <v>492</v>
      </c>
    </row>
    <row r="224" spans="2:4" x14ac:dyDescent="0.25">
      <c r="B224" s="1" t="s">
        <v>301</v>
      </c>
      <c r="D224" s="1" t="s">
        <v>492</v>
      </c>
    </row>
    <row r="225" spans="2:4" x14ac:dyDescent="0.25">
      <c r="B225" s="1" t="s">
        <v>303</v>
      </c>
      <c r="D225" s="1" t="s">
        <v>492</v>
      </c>
    </row>
    <row r="226" spans="2:4" x14ac:dyDescent="0.25">
      <c r="B226" s="1" t="s">
        <v>305</v>
      </c>
      <c r="D226" s="1" t="s">
        <v>492</v>
      </c>
    </row>
    <row r="227" spans="2:4" x14ac:dyDescent="0.25">
      <c r="B227" s="1" t="s">
        <v>307</v>
      </c>
      <c r="D227" s="1" t="s">
        <v>492</v>
      </c>
    </row>
    <row r="228" spans="2:4" x14ac:dyDescent="0.25">
      <c r="B228" s="1" t="s">
        <v>309</v>
      </c>
      <c r="D228" s="1" t="s">
        <v>492</v>
      </c>
    </row>
    <row r="229" spans="2:4" x14ac:dyDescent="0.25">
      <c r="B229" s="1" t="s">
        <v>311</v>
      </c>
      <c r="C229" s="2">
        <v>43830</v>
      </c>
      <c r="D229" s="1" t="s">
        <v>492</v>
      </c>
    </row>
    <row r="230" spans="2:4" x14ac:dyDescent="0.25">
      <c r="B230" s="1" t="s">
        <v>311</v>
      </c>
      <c r="C230" s="2">
        <v>44196</v>
      </c>
      <c r="D230" s="1" t="s">
        <v>492</v>
      </c>
    </row>
    <row r="231" spans="2:4" x14ac:dyDescent="0.25">
      <c r="B231" s="1" t="s">
        <v>311</v>
      </c>
      <c r="C231" s="2">
        <v>44561</v>
      </c>
      <c r="D231" s="1" t="s">
        <v>492</v>
      </c>
    </row>
    <row r="232" spans="2:4" x14ac:dyDescent="0.25">
      <c r="B232" s="1" t="s">
        <v>311</v>
      </c>
      <c r="C232" s="2">
        <v>44926</v>
      </c>
      <c r="D232">
        <v>8897960052</v>
      </c>
    </row>
    <row r="233" spans="2:4" x14ac:dyDescent="0.25">
      <c r="B233" s="1" t="s">
        <v>311</v>
      </c>
      <c r="C233" s="2">
        <v>45291</v>
      </c>
      <c r="D233">
        <v>4254282443</v>
      </c>
    </row>
    <row r="234" spans="2:4" x14ac:dyDescent="0.25">
      <c r="B234" s="1" t="s">
        <v>311</v>
      </c>
      <c r="C234" s="2">
        <v>45657</v>
      </c>
      <c r="D234">
        <v>0</v>
      </c>
    </row>
    <row r="235" spans="2:4" x14ac:dyDescent="0.25">
      <c r="B235" s="1" t="s">
        <v>313</v>
      </c>
      <c r="D235" s="1" t="s">
        <v>492</v>
      </c>
    </row>
    <row r="236" spans="2:4" x14ac:dyDescent="0.25">
      <c r="B236" s="1" t="s">
        <v>315</v>
      </c>
      <c r="D236" s="1" t="s">
        <v>492</v>
      </c>
    </row>
    <row r="237" spans="2:4" x14ac:dyDescent="0.25">
      <c r="B237" s="1" t="s">
        <v>318</v>
      </c>
      <c r="D237" s="1" t="s">
        <v>492</v>
      </c>
    </row>
    <row r="238" spans="2:4" x14ac:dyDescent="0.25">
      <c r="B238" s="1" t="s">
        <v>320</v>
      </c>
      <c r="D238" s="1" t="s">
        <v>492</v>
      </c>
    </row>
    <row r="239" spans="2:4" x14ac:dyDescent="0.25">
      <c r="B239" s="1" t="s">
        <v>322</v>
      </c>
      <c r="D239" s="1" t="s">
        <v>492</v>
      </c>
    </row>
    <row r="240" spans="2:4" x14ac:dyDescent="0.25">
      <c r="B240" s="1" t="s">
        <v>324</v>
      </c>
      <c r="D240" s="1" t="s">
        <v>492</v>
      </c>
    </row>
    <row r="241" spans="2:4" x14ac:dyDescent="0.25">
      <c r="B241" s="1" t="s">
        <v>327</v>
      </c>
      <c r="D241" s="1" t="s">
        <v>492</v>
      </c>
    </row>
    <row r="242" spans="2:4" x14ac:dyDescent="0.25">
      <c r="B242" s="1" t="s">
        <v>329</v>
      </c>
      <c r="D242" s="1" t="s">
        <v>492</v>
      </c>
    </row>
    <row r="243" spans="2:4" x14ac:dyDescent="0.25">
      <c r="B243" s="1" t="s">
        <v>331</v>
      </c>
      <c r="D243" s="1" t="s">
        <v>492</v>
      </c>
    </row>
    <row r="244" spans="2:4" x14ac:dyDescent="0.25">
      <c r="B244" s="1" t="s">
        <v>333</v>
      </c>
      <c r="D244" s="1" t="s">
        <v>492</v>
      </c>
    </row>
    <row r="245" spans="2:4" x14ac:dyDescent="0.25">
      <c r="B245" s="1" t="s">
        <v>335</v>
      </c>
      <c r="D245" s="1" t="s">
        <v>492</v>
      </c>
    </row>
    <row r="246" spans="2:4" x14ac:dyDescent="0.25">
      <c r="B246" s="1" t="s">
        <v>337</v>
      </c>
      <c r="D246" s="1" t="s">
        <v>492</v>
      </c>
    </row>
    <row r="247" spans="2:4" x14ac:dyDescent="0.25">
      <c r="B247" s="1" t="s">
        <v>339</v>
      </c>
      <c r="D247" s="1" t="s">
        <v>492</v>
      </c>
    </row>
    <row r="248" spans="2:4" x14ac:dyDescent="0.25">
      <c r="B248" s="1" t="s">
        <v>341</v>
      </c>
      <c r="D248" s="1" t="s">
        <v>492</v>
      </c>
    </row>
    <row r="249" spans="2:4" x14ac:dyDescent="0.25">
      <c r="B249" s="1" t="s">
        <v>343</v>
      </c>
      <c r="D249" s="1" t="s">
        <v>492</v>
      </c>
    </row>
    <row r="250" spans="2:4" x14ac:dyDescent="0.25">
      <c r="B250" s="1" t="s">
        <v>345</v>
      </c>
      <c r="C250" s="2">
        <v>43830</v>
      </c>
      <c r="D250">
        <v>167619871323</v>
      </c>
    </row>
    <row r="251" spans="2:4" x14ac:dyDescent="0.25">
      <c r="B251" s="1" t="s">
        <v>345</v>
      </c>
      <c r="C251" s="2">
        <v>44196</v>
      </c>
      <c r="D251">
        <v>166312385959</v>
      </c>
    </row>
    <row r="252" spans="2:4" x14ac:dyDescent="0.25">
      <c r="B252" s="1" t="s">
        <v>345</v>
      </c>
      <c r="C252" s="2">
        <v>44561</v>
      </c>
      <c r="D252">
        <v>121674991135</v>
      </c>
    </row>
    <row r="253" spans="2:4" x14ac:dyDescent="0.25">
      <c r="B253" s="1" t="s">
        <v>345</v>
      </c>
      <c r="C253" s="2">
        <v>44926</v>
      </c>
      <c r="D253">
        <v>190774481144</v>
      </c>
    </row>
    <row r="254" spans="2:4" x14ac:dyDescent="0.25">
      <c r="B254" s="1" t="s">
        <v>345</v>
      </c>
      <c r="C254" s="2">
        <v>45291</v>
      </c>
      <c r="D254">
        <v>143253561719</v>
      </c>
    </row>
    <row r="255" spans="2:4" x14ac:dyDescent="0.25">
      <c r="B255" s="1" t="s">
        <v>345</v>
      </c>
      <c r="C255" s="2">
        <v>45657</v>
      </c>
      <c r="D255">
        <v>82348053565</v>
      </c>
    </row>
    <row r="256" spans="2:4" x14ac:dyDescent="0.25">
      <c r="B256" s="1" t="s">
        <v>347</v>
      </c>
      <c r="C256" s="2">
        <v>43830</v>
      </c>
      <c r="D256" s="1" t="s">
        <v>492</v>
      </c>
    </row>
    <row r="257" spans="2:4" x14ac:dyDescent="0.25">
      <c r="B257" s="1" t="s">
        <v>347</v>
      </c>
      <c r="C257" s="2">
        <v>44196</v>
      </c>
      <c r="D257" s="1" t="s">
        <v>492</v>
      </c>
    </row>
    <row r="258" spans="2:4" x14ac:dyDescent="0.25">
      <c r="B258" s="1" t="s">
        <v>347</v>
      </c>
      <c r="C258" s="2">
        <v>44561</v>
      </c>
      <c r="D258" s="1" t="s">
        <v>492</v>
      </c>
    </row>
    <row r="259" spans="2:4" x14ac:dyDescent="0.25">
      <c r="B259" s="1" t="s">
        <v>347</v>
      </c>
      <c r="C259" s="2">
        <v>44926</v>
      </c>
      <c r="D259">
        <v>3582506838840</v>
      </c>
    </row>
    <row r="260" spans="2:4" x14ac:dyDescent="0.25">
      <c r="B260" s="1" t="s">
        <v>347</v>
      </c>
      <c r="C260" s="2">
        <v>45291</v>
      </c>
      <c r="D260">
        <v>2291487073314</v>
      </c>
    </row>
    <row r="261" spans="2:4" x14ac:dyDescent="0.25">
      <c r="B261" s="1" t="s">
        <v>347</v>
      </c>
      <c r="C261" s="2">
        <v>45657</v>
      </c>
      <c r="D261">
        <v>2594840939340</v>
      </c>
    </row>
    <row r="262" spans="2:4" x14ac:dyDescent="0.25">
      <c r="B262" s="1" t="s">
        <v>350</v>
      </c>
      <c r="D262" s="1" t="s">
        <v>492</v>
      </c>
    </row>
    <row r="263" spans="2:4" x14ac:dyDescent="0.25">
      <c r="B263" s="1" t="s">
        <v>352</v>
      </c>
      <c r="D263" s="1" t="s">
        <v>492</v>
      </c>
    </row>
    <row r="264" spans="2:4" x14ac:dyDescent="0.25">
      <c r="B264" s="1" t="s">
        <v>354</v>
      </c>
      <c r="D264" s="1" t="s">
        <v>492</v>
      </c>
    </row>
    <row r="265" spans="2:4" x14ac:dyDescent="0.25">
      <c r="B265" s="1" t="s">
        <v>356</v>
      </c>
      <c r="D265" s="1" t="s">
        <v>492</v>
      </c>
    </row>
    <row r="266" spans="2:4" x14ac:dyDescent="0.25">
      <c r="B266" s="1" t="s">
        <v>358</v>
      </c>
      <c r="D266" s="1" t="s">
        <v>492</v>
      </c>
    </row>
    <row r="267" spans="2:4" x14ac:dyDescent="0.25">
      <c r="B267" s="1" t="s">
        <v>360</v>
      </c>
      <c r="D267" s="1" t="s">
        <v>492</v>
      </c>
    </row>
    <row r="268" spans="2:4" x14ac:dyDescent="0.25">
      <c r="B268" s="1" t="s">
        <v>363</v>
      </c>
      <c r="C268" s="2">
        <v>43830</v>
      </c>
      <c r="D268" s="1" t="s">
        <v>492</v>
      </c>
    </row>
    <row r="269" spans="2:4" x14ac:dyDescent="0.25">
      <c r="B269" s="1" t="s">
        <v>363</v>
      </c>
      <c r="C269" s="2">
        <v>44196</v>
      </c>
      <c r="D269" s="1" t="s">
        <v>492</v>
      </c>
    </row>
    <row r="270" spans="2:4" x14ac:dyDescent="0.25">
      <c r="B270" s="1" t="s">
        <v>363</v>
      </c>
      <c r="C270" s="2">
        <v>44561</v>
      </c>
      <c r="D270" s="1" t="s">
        <v>492</v>
      </c>
    </row>
    <row r="271" spans="2:4" x14ac:dyDescent="0.25">
      <c r="B271" s="1" t="s">
        <v>363</v>
      </c>
      <c r="C271" s="2">
        <v>44926</v>
      </c>
      <c r="D271" s="1" t="s">
        <v>492</v>
      </c>
    </row>
    <row r="272" spans="2:4" x14ac:dyDescent="0.25">
      <c r="B272" s="1" t="s">
        <v>363</v>
      </c>
      <c r="C272" s="2">
        <v>45291</v>
      </c>
      <c r="D272">
        <v>711882200</v>
      </c>
    </row>
    <row r="273" spans="2:4" x14ac:dyDescent="0.25">
      <c r="B273" s="1" t="s">
        <v>363</v>
      </c>
      <c r="C273" s="2">
        <v>45657</v>
      </c>
      <c r="D273">
        <v>0</v>
      </c>
    </row>
    <row r="274" spans="2:4" x14ac:dyDescent="0.25">
      <c r="B274" s="1" t="s">
        <v>365</v>
      </c>
      <c r="D274" s="1" t="s">
        <v>492</v>
      </c>
    </row>
    <row r="275" spans="2:4" x14ac:dyDescent="0.25">
      <c r="B275" s="1" t="s">
        <v>367</v>
      </c>
      <c r="D275" s="1" t="s">
        <v>492</v>
      </c>
    </row>
    <row r="276" spans="2:4" x14ac:dyDescent="0.25">
      <c r="B276" s="1" t="s">
        <v>369</v>
      </c>
      <c r="D276" s="1" t="s">
        <v>492</v>
      </c>
    </row>
    <row r="277" spans="2:4" x14ac:dyDescent="0.25">
      <c r="B277" s="1" t="s">
        <v>371</v>
      </c>
      <c r="D277" s="1" t="s">
        <v>492</v>
      </c>
    </row>
    <row r="278" spans="2:4" x14ac:dyDescent="0.25">
      <c r="B278" s="1" t="s">
        <v>373</v>
      </c>
      <c r="D278" s="1" t="s">
        <v>492</v>
      </c>
    </row>
    <row r="279" spans="2:4" x14ac:dyDescent="0.25">
      <c r="B279" s="1" t="s">
        <v>375</v>
      </c>
      <c r="D279" s="1" t="s">
        <v>492</v>
      </c>
    </row>
    <row r="280" spans="2:4" x14ac:dyDescent="0.25">
      <c r="B280" s="1" t="s">
        <v>377</v>
      </c>
      <c r="D280" s="1" t="s">
        <v>492</v>
      </c>
    </row>
    <row r="281" spans="2:4" x14ac:dyDescent="0.25">
      <c r="B281" s="1" t="s">
        <v>379</v>
      </c>
      <c r="D281" s="1" t="s">
        <v>492</v>
      </c>
    </row>
    <row r="282" spans="2:4" x14ac:dyDescent="0.25">
      <c r="B282" s="1" t="s">
        <v>381</v>
      </c>
      <c r="D282" s="1" t="s">
        <v>492</v>
      </c>
    </row>
    <row r="283" spans="2:4" x14ac:dyDescent="0.25">
      <c r="B283" s="1" t="s">
        <v>383</v>
      </c>
      <c r="D283" s="1" t="s">
        <v>492</v>
      </c>
    </row>
    <row r="284" spans="2:4" x14ac:dyDescent="0.25">
      <c r="B284" s="1" t="s">
        <v>385</v>
      </c>
      <c r="D284" s="1" t="s">
        <v>492</v>
      </c>
    </row>
    <row r="285" spans="2:4" x14ac:dyDescent="0.25">
      <c r="B285" s="1" t="s">
        <v>387</v>
      </c>
      <c r="C285" s="2">
        <v>43830</v>
      </c>
      <c r="D285" s="1" t="s">
        <v>492</v>
      </c>
    </row>
    <row r="286" spans="2:4" x14ac:dyDescent="0.25">
      <c r="B286" s="1" t="s">
        <v>387</v>
      </c>
      <c r="C286" s="2">
        <v>44196</v>
      </c>
      <c r="D286">
        <v>688310000000</v>
      </c>
    </row>
    <row r="287" spans="2:4" x14ac:dyDescent="0.25">
      <c r="B287" s="1" t="s">
        <v>387</v>
      </c>
      <c r="C287" s="2">
        <v>44561</v>
      </c>
      <c r="D287">
        <v>2577764790902</v>
      </c>
    </row>
    <row r="288" spans="2:4" x14ac:dyDescent="0.25">
      <c r="B288" s="1" t="s">
        <v>387</v>
      </c>
      <c r="C288" s="2">
        <v>44926</v>
      </c>
      <c r="D288">
        <v>191037276046</v>
      </c>
    </row>
    <row r="289" spans="2:4" x14ac:dyDescent="0.25">
      <c r="B289" s="1" t="s">
        <v>387</v>
      </c>
      <c r="C289" s="2">
        <v>45291</v>
      </c>
      <c r="D289">
        <v>105627982231</v>
      </c>
    </row>
    <row r="290" spans="2:4" x14ac:dyDescent="0.25">
      <c r="B290" s="1" t="s">
        <v>387</v>
      </c>
      <c r="C290" s="2">
        <v>45657</v>
      </c>
      <c r="D290">
        <v>60287533849</v>
      </c>
    </row>
    <row r="291" spans="2:4" x14ac:dyDescent="0.25">
      <c r="B291" s="1" t="s">
        <v>389</v>
      </c>
      <c r="D291" s="1" t="s">
        <v>492</v>
      </c>
    </row>
    <row r="292" spans="2:4" x14ac:dyDescent="0.25">
      <c r="B292" s="1" t="s">
        <v>391</v>
      </c>
      <c r="D292" s="1" t="s">
        <v>492</v>
      </c>
    </row>
    <row r="293" spans="2:4" x14ac:dyDescent="0.25">
      <c r="B293" s="1" t="s">
        <v>393</v>
      </c>
      <c r="D293" s="1" t="s">
        <v>492</v>
      </c>
    </row>
    <row r="294" spans="2:4" x14ac:dyDescent="0.25">
      <c r="B294" s="1" t="s">
        <v>395</v>
      </c>
      <c r="D294" s="1" t="s">
        <v>492</v>
      </c>
    </row>
    <row r="295" spans="2:4" x14ac:dyDescent="0.25">
      <c r="B295" s="1" t="s">
        <v>397</v>
      </c>
      <c r="D295" s="1" t="s">
        <v>492</v>
      </c>
    </row>
    <row r="296" spans="2:4" x14ac:dyDescent="0.25">
      <c r="B296" s="1" t="s">
        <v>399</v>
      </c>
      <c r="D296" s="1" t="s">
        <v>492</v>
      </c>
    </row>
    <row r="297" spans="2:4" x14ac:dyDescent="0.25">
      <c r="B297" s="1" t="s">
        <v>401</v>
      </c>
      <c r="D297" s="1" t="s">
        <v>492</v>
      </c>
    </row>
    <row r="298" spans="2:4" x14ac:dyDescent="0.25">
      <c r="B298" s="1" t="s">
        <v>403</v>
      </c>
      <c r="C298" s="2">
        <v>43830</v>
      </c>
      <c r="D298" s="1" t="s">
        <v>492</v>
      </c>
    </row>
    <row r="299" spans="2:4" x14ac:dyDescent="0.25">
      <c r="B299" s="1" t="s">
        <v>403</v>
      </c>
      <c r="C299" s="2">
        <v>44196</v>
      </c>
      <c r="D299">
        <v>19664706000</v>
      </c>
    </row>
    <row r="300" spans="2:4" x14ac:dyDescent="0.25">
      <c r="B300" s="1" t="s">
        <v>403</v>
      </c>
      <c r="C300" s="2">
        <v>44561</v>
      </c>
      <c r="D300">
        <v>0</v>
      </c>
    </row>
    <row r="301" spans="2:4" x14ac:dyDescent="0.25">
      <c r="B301" s="1" t="s">
        <v>403</v>
      </c>
      <c r="C301" s="2">
        <v>44926</v>
      </c>
      <c r="D301" s="1" t="s">
        <v>492</v>
      </c>
    </row>
    <row r="302" spans="2:4" x14ac:dyDescent="0.25">
      <c r="B302" s="1" t="s">
        <v>403</v>
      </c>
      <c r="C302" s="2">
        <v>45291</v>
      </c>
      <c r="D302" s="1" t="s">
        <v>492</v>
      </c>
    </row>
    <row r="303" spans="2:4" x14ac:dyDescent="0.25">
      <c r="B303" s="1" t="s">
        <v>403</v>
      </c>
      <c r="C303" s="2">
        <v>45657</v>
      </c>
      <c r="D303">
        <v>7579260000</v>
      </c>
    </row>
    <row r="304" spans="2:4" x14ac:dyDescent="0.25">
      <c r="B304" s="1" t="s">
        <v>405</v>
      </c>
      <c r="D304" s="1" t="s">
        <v>492</v>
      </c>
    </row>
    <row r="305" spans="2:4" x14ac:dyDescent="0.25">
      <c r="B305" s="1" t="s">
        <v>407</v>
      </c>
      <c r="D305" s="1" t="s">
        <v>492</v>
      </c>
    </row>
    <row r="306" spans="2:4" x14ac:dyDescent="0.25">
      <c r="B306" s="1" t="s">
        <v>409</v>
      </c>
      <c r="D306" s="1" t="s">
        <v>492</v>
      </c>
    </row>
    <row r="307" spans="2:4" x14ac:dyDescent="0.25">
      <c r="B307" s="1" t="s">
        <v>411</v>
      </c>
      <c r="D307" s="1" t="s">
        <v>492</v>
      </c>
    </row>
    <row r="308" spans="2:4" x14ac:dyDescent="0.25">
      <c r="B308" s="1" t="s">
        <v>413</v>
      </c>
      <c r="D308" s="1" t="s">
        <v>492</v>
      </c>
    </row>
    <row r="309" spans="2:4" x14ac:dyDescent="0.25">
      <c r="B309" s="1" t="s">
        <v>415</v>
      </c>
      <c r="D309" s="1" t="s">
        <v>492</v>
      </c>
    </row>
    <row r="310" spans="2:4" x14ac:dyDescent="0.25">
      <c r="B310" s="1" t="s">
        <v>417</v>
      </c>
      <c r="C310" s="2">
        <v>43830</v>
      </c>
      <c r="D310">
        <v>2605127474307</v>
      </c>
    </row>
    <row r="311" spans="2:4" x14ac:dyDescent="0.25">
      <c r="B311" s="1" t="s">
        <v>417</v>
      </c>
      <c r="C311" s="2">
        <v>44196</v>
      </c>
      <c r="D311">
        <v>629751730</v>
      </c>
    </row>
    <row r="312" spans="2:4" x14ac:dyDescent="0.25">
      <c r="B312" s="1" t="s">
        <v>417</v>
      </c>
      <c r="C312" s="2">
        <v>44561</v>
      </c>
      <c r="D312" s="1" t="s">
        <v>492</v>
      </c>
    </row>
    <row r="313" spans="2:4" x14ac:dyDescent="0.25">
      <c r="B313" s="1" t="s">
        <v>417</v>
      </c>
      <c r="C313" s="2">
        <v>44926</v>
      </c>
      <c r="D313">
        <v>188387114899</v>
      </c>
    </row>
    <row r="314" spans="2:4" x14ac:dyDescent="0.25">
      <c r="B314" s="1" t="s">
        <v>417</v>
      </c>
      <c r="C314" s="2">
        <v>45291</v>
      </c>
      <c r="D314">
        <v>338801485090</v>
      </c>
    </row>
    <row r="315" spans="2:4" x14ac:dyDescent="0.25">
      <c r="B315" s="1" t="s">
        <v>417</v>
      </c>
      <c r="C315" s="2">
        <v>45657</v>
      </c>
      <c r="D315">
        <v>238323318020</v>
      </c>
    </row>
    <row r="316" spans="2:4" x14ac:dyDescent="0.25">
      <c r="B316" s="1" t="s">
        <v>420</v>
      </c>
      <c r="D316" s="1" t="s">
        <v>492</v>
      </c>
    </row>
    <row r="317" spans="2:4" x14ac:dyDescent="0.25">
      <c r="B317" s="1" t="s">
        <v>422</v>
      </c>
      <c r="C317" s="2">
        <v>43830</v>
      </c>
      <c r="D317">
        <v>44697450000</v>
      </c>
    </row>
    <row r="318" spans="2:4" x14ac:dyDescent="0.25">
      <c r="B318" s="1" t="s">
        <v>422</v>
      </c>
      <c r="C318" s="2">
        <v>44196</v>
      </c>
      <c r="D318">
        <v>72620064000</v>
      </c>
    </row>
    <row r="319" spans="2:4" x14ac:dyDescent="0.25">
      <c r="B319" s="1" t="s">
        <v>422</v>
      </c>
      <c r="C319" s="2">
        <v>44561</v>
      </c>
      <c r="D319">
        <v>161579202147</v>
      </c>
    </row>
    <row r="320" spans="2:4" x14ac:dyDescent="0.25">
      <c r="B320" s="1" t="s">
        <v>422</v>
      </c>
      <c r="C320" s="2">
        <v>44926</v>
      </c>
      <c r="D320">
        <v>197646193299</v>
      </c>
    </row>
    <row r="321" spans="2:4" x14ac:dyDescent="0.25">
      <c r="B321" s="1" t="s">
        <v>422</v>
      </c>
      <c r="C321" s="2">
        <v>45291</v>
      </c>
      <c r="D321">
        <v>461683958248</v>
      </c>
    </row>
    <row r="322" spans="2:4" x14ac:dyDescent="0.25">
      <c r="B322" s="1" t="s">
        <v>422</v>
      </c>
      <c r="C322" s="2">
        <v>45657</v>
      </c>
      <c r="D322">
        <v>251035156891</v>
      </c>
    </row>
    <row r="323" spans="2:4" x14ac:dyDescent="0.25">
      <c r="B323" s="1" t="s">
        <v>424</v>
      </c>
      <c r="D323" s="1" t="s">
        <v>492</v>
      </c>
    </row>
    <row r="324" spans="2:4" x14ac:dyDescent="0.25">
      <c r="B324" s="1" t="s">
        <v>426</v>
      </c>
      <c r="D324" s="1" t="s">
        <v>492</v>
      </c>
    </row>
    <row r="325" spans="2:4" x14ac:dyDescent="0.25">
      <c r="B325" s="1" t="s">
        <v>428</v>
      </c>
      <c r="D325" s="1" t="s">
        <v>492</v>
      </c>
    </row>
    <row r="326" spans="2:4" x14ac:dyDescent="0.25">
      <c r="B326" s="1" t="s">
        <v>430</v>
      </c>
      <c r="C326" s="2">
        <v>43830</v>
      </c>
      <c r="D326" s="1" t="s">
        <v>492</v>
      </c>
    </row>
    <row r="327" spans="2:4" x14ac:dyDescent="0.25">
      <c r="B327" s="1" t="s">
        <v>430</v>
      </c>
      <c r="C327" s="2">
        <v>44196</v>
      </c>
      <c r="D327">
        <v>424405555795</v>
      </c>
    </row>
    <row r="328" spans="2:4" x14ac:dyDescent="0.25">
      <c r="B328" s="1" t="s">
        <v>430</v>
      </c>
      <c r="C328" s="2">
        <v>44561</v>
      </c>
      <c r="D328">
        <v>1956656779736</v>
      </c>
    </row>
    <row r="329" spans="2:4" x14ac:dyDescent="0.25">
      <c r="B329" s="1" t="s">
        <v>430</v>
      </c>
      <c r="C329" s="2">
        <v>44926</v>
      </c>
      <c r="D329">
        <v>3422982078116</v>
      </c>
    </row>
    <row r="330" spans="2:4" x14ac:dyDescent="0.25">
      <c r="B330" s="1" t="s">
        <v>430</v>
      </c>
      <c r="C330" s="2">
        <v>45291</v>
      </c>
      <c r="D330">
        <v>5120080732852</v>
      </c>
    </row>
    <row r="331" spans="2:4" x14ac:dyDescent="0.25">
      <c r="B331" s="1" t="s">
        <v>430</v>
      </c>
      <c r="C331" s="2">
        <v>45657</v>
      </c>
      <c r="D331">
        <v>5957386024745</v>
      </c>
    </row>
    <row r="332" spans="2:4" x14ac:dyDescent="0.25">
      <c r="B332" s="1" t="s">
        <v>432</v>
      </c>
      <c r="C332" s="2">
        <v>43830</v>
      </c>
      <c r="D332">
        <v>500000000</v>
      </c>
    </row>
    <row r="333" spans="2:4" x14ac:dyDescent="0.25">
      <c r="B333" s="1" t="s">
        <v>432</v>
      </c>
      <c r="C333" s="2">
        <v>44196</v>
      </c>
      <c r="D333">
        <v>500000000</v>
      </c>
    </row>
    <row r="334" spans="2:4" x14ac:dyDescent="0.25">
      <c r="B334" s="1" t="s">
        <v>432</v>
      </c>
      <c r="C334" s="2">
        <v>44561</v>
      </c>
      <c r="D334">
        <v>500000000</v>
      </c>
    </row>
    <row r="335" spans="2:4" x14ac:dyDescent="0.25">
      <c r="B335" s="1" t="s">
        <v>432</v>
      </c>
      <c r="C335" s="2">
        <v>44926</v>
      </c>
      <c r="D335" s="1" t="s">
        <v>492</v>
      </c>
    </row>
    <row r="336" spans="2:4" x14ac:dyDescent="0.25">
      <c r="B336" s="1" t="s">
        <v>432</v>
      </c>
      <c r="C336" s="2">
        <v>45291</v>
      </c>
      <c r="D336" s="1" t="s">
        <v>492</v>
      </c>
    </row>
    <row r="337" spans="2:4" x14ac:dyDescent="0.25">
      <c r="B337" s="1" t="s">
        <v>432</v>
      </c>
      <c r="C337" s="2">
        <v>45657</v>
      </c>
      <c r="D337" s="1" t="s">
        <v>492</v>
      </c>
    </row>
    <row r="338" spans="2:4" x14ac:dyDescent="0.25">
      <c r="B338" s="1" t="s">
        <v>434</v>
      </c>
      <c r="D338" s="1" t="s">
        <v>492</v>
      </c>
    </row>
    <row r="339" spans="2:4" x14ac:dyDescent="0.25">
      <c r="B339" s="1" t="s">
        <v>436</v>
      </c>
      <c r="D339" s="1" t="s">
        <v>492</v>
      </c>
    </row>
    <row r="340" spans="2:4" x14ac:dyDescent="0.25">
      <c r="B340" s="1" t="s">
        <v>438</v>
      </c>
      <c r="D340" s="1" t="s">
        <v>492</v>
      </c>
    </row>
    <row r="341" spans="2:4" x14ac:dyDescent="0.25">
      <c r="B341" s="1" t="s">
        <v>440</v>
      </c>
      <c r="D341" s="1" t="s">
        <v>492</v>
      </c>
    </row>
    <row r="342" spans="2:4" x14ac:dyDescent="0.25">
      <c r="B342" s="1" t="s">
        <v>442</v>
      </c>
      <c r="D342" s="1" t="s">
        <v>492</v>
      </c>
    </row>
    <row r="343" spans="2:4" x14ac:dyDescent="0.25">
      <c r="B343" s="1" t="s">
        <v>444</v>
      </c>
      <c r="D343" s="1" t="s">
        <v>492</v>
      </c>
    </row>
    <row r="344" spans="2:4" x14ac:dyDescent="0.25">
      <c r="B344" s="1" t="s">
        <v>446</v>
      </c>
      <c r="D344" s="1" t="s">
        <v>492</v>
      </c>
    </row>
    <row r="345" spans="2:4" x14ac:dyDescent="0.25">
      <c r="B345" s="1" t="s">
        <v>448</v>
      </c>
      <c r="D345" s="1" t="s">
        <v>492</v>
      </c>
    </row>
    <row r="346" spans="2:4" x14ac:dyDescent="0.25">
      <c r="B346" s="1" t="s">
        <v>450</v>
      </c>
      <c r="D346" s="1" t="s">
        <v>492</v>
      </c>
    </row>
    <row r="347" spans="2:4" x14ac:dyDescent="0.25">
      <c r="B347" s="1" t="s">
        <v>452</v>
      </c>
      <c r="D347" s="1" t="s">
        <v>492</v>
      </c>
    </row>
    <row r="348" spans="2:4" x14ac:dyDescent="0.25">
      <c r="B348" s="1" t="s">
        <v>454</v>
      </c>
      <c r="D348" s="1" t="s">
        <v>492</v>
      </c>
    </row>
    <row r="349" spans="2:4" x14ac:dyDescent="0.25">
      <c r="B349" s="1" t="s">
        <v>456</v>
      </c>
      <c r="D349" s="1" t="s">
        <v>492</v>
      </c>
    </row>
    <row r="350" spans="2:4" x14ac:dyDescent="0.25">
      <c r="B350" s="1" t="s">
        <v>458</v>
      </c>
      <c r="C350" s="2">
        <v>43830</v>
      </c>
      <c r="D350" s="1" t="s">
        <v>492</v>
      </c>
    </row>
    <row r="351" spans="2:4" x14ac:dyDescent="0.25">
      <c r="B351" s="1" t="s">
        <v>458</v>
      </c>
      <c r="C351" s="2">
        <v>44196</v>
      </c>
      <c r="D351" s="1" t="s">
        <v>492</v>
      </c>
    </row>
    <row r="352" spans="2:4" x14ac:dyDescent="0.25">
      <c r="B352" s="1" t="s">
        <v>458</v>
      </c>
      <c r="C352" s="2">
        <v>44561</v>
      </c>
      <c r="D352" s="1" t="s">
        <v>492</v>
      </c>
    </row>
    <row r="353" spans="2:4" x14ac:dyDescent="0.25">
      <c r="B353" s="1" t="s">
        <v>458</v>
      </c>
      <c r="C353" s="2">
        <v>44926</v>
      </c>
      <c r="D353">
        <v>1840581600</v>
      </c>
    </row>
    <row r="354" spans="2:4" x14ac:dyDescent="0.25">
      <c r="B354" s="1" t="s">
        <v>458</v>
      </c>
      <c r="C354" s="2">
        <v>45291</v>
      </c>
      <c r="D354">
        <v>2705128200</v>
      </c>
    </row>
    <row r="355" spans="2:4" x14ac:dyDescent="0.25">
      <c r="B355" s="1" t="s">
        <v>458</v>
      </c>
      <c r="C355" s="2">
        <v>45657</v>
      </c>
      <c r="D355">
        <v>1803418800</v>
      </c>
    </row>
    <row r="356" spans="2:4" x14ac:dyDescent="0.25">
      <c r="B356" s="1" t="s">
        <v>460</v>
      </c>
      <c r="D356" s="1" t="s">
        <v>492</v>
      </c>
    </row>
    <row r="357" spans="2:4" x14ac:dyDescent="0.25">
      <c r="B357" s="1" t="s">
        <v>462</v>
      </c>
      <c r="D357" s="1" t="s">
        <v>492</v>
      </c>
    </row>
    <row r="358" spans="2:4" x14ac:dyDescent="0.25">
      <c r="B358" s="1" t="s">
        <v>464</v>
      </c>
      <c r="D358" s="1" t="s">
        <v>492</v>
      </c>
    </row>
    <row r="359" spans="2:4" x14ac:dyDescent="0.25">
      <c r="B359" s="1" t="s">
        <v>466</v>
      </c>
      <c r="D359" s="1" t="s">
        <v>492</v>
      </c>
    </row>
    <row r="360" spans="2:4" x14ac:dyDescent="0.25">
      <c r="B360" s="1" t="s">
        <v>468</v>
      </c>
      <c r="D360" s="1" t="s">
        <v>492</v>
      </c>
    </row>
    <row r="361" spans="2:4" x14ac:dyDescent="0.25">
      <c r="B361" s="1" t="s">
        <v>470</v>
      </c>
      <c r="D361" s="1" t="s">
        <v>492</v>
      </c>
    </row>
    <row r="362" spans="2:4" x14ac:dyDescent="0.25">
      <c r="B362" s="1" t="s">
        <v>472</v>
      </c>
      <c r="C362" s="2">
        <v>43830</v>
      </c>
      <c r="D362" s="1" t="s">
        <v>492</v>
      </c>
    </row>
    <row r="363" spans="2:4" x14ac:dyDescent="0.25">
      <c r="B363" s="1" t="s">
        <v>472</v>
      </c>
      <c r="C363" s="2">
        <v>44196</v>
      </c>
      <c r="D363" s="1" t="s">
        <v>492</v>
      </c>
    </row>
    <row r="364" spans="2:4" x14ac:dyDescent="0.25">
      <c r="B364" s="1" t="s">
        <v>472</v>
      </c>
      <c r="C364" s="2">
        <v>44561</v>
      </c>
      <c r="D364" s="1" t="s">
        <v>492</v>
      </c>
    </row>
    <row r="365" spans="2:4" x14ac:dyDescent="0.25">
      <c r="B365" s="1" t="s">
        <v>472</v>
      </c>
      <c r="C365" s="2">
        <v>44926</v>
      </c>
      <c r="D365">
        <v>104985845061</v>
      </c>
    </row>
    <row r="366" spans="2:4" x14ac:dyDescent="0.25">
      <c r="B366" s="1" t="s">
        <v>472</v>
      </c>
      <c r="C366" s="2">
        <v>45291</v>
      </c>
      <c r="D366" s="1" t="s">
        <v>492</v>
      </c>
    </row>
    <row r="367" spans="2:4" x14ac:dyDescent="0.25">
      <c r="B367" s="1" t="s">
        <v>472</v>
      </c>
      <c r="C367" s="2">
        <v>45657</v>
      </c>
      <c r="D367" s="1" t="s">
        <v>492</v>
      </c>
    </row>
    <row r="368" spans="2:4" x14ac:dyDescent="0.25">
      <c r="B368" s="1" t="s">
        <v>474</v>
      </c>
      <c r="C368" s="2">
        <v>43830</v>
      </c>
      <c r="D368" s="1" t="s">
        <v>492</v>
      </c>
    </row>
    <row r="369" spans="2:4" x14ac:dyDescent="0.25">
      <c r="B369" s="1" t="s">
        <v>474</v>
      </c>
      <c r="C369" s="2">
        <v>44196</v>
      </c>
      <c r="D369">
        <v>6186395765</v>
      </c>
    </row>
    <row r="370" spans="2:4" x14ac:dyDescent="0.25">
      <c r="B370" s="1" t="s">
        <v>474</v>
      </c>
      <c r="C370" s="2">
        <v>44561</v>
      </c>
      <c r="D370">
        <v>6483278744</v>
      </c>
    </row>
    <row r="371" spans="2:4" x14ac:dyDescent="0.25">
      <c r="B371" s="1" t="s">
        <v>474</v>
      </c>
      <c r="C371" s="2">
        <v>44926</v>
      </c>
      <c r="D371">
        <v>0</v>
      </c>
    </row>
    <row r="372" spans="2:4" x14ac:dyDescent="0.25">
      <c r="B372" s="1" t="s">
        <v>474</v>
      </c>
      <c r="C372" s="2">
        <v>45291</v>
      </c>
      <c r="D372">
        <v>0</v>
      </c>
    </row>
    <row r="373" spans="2:4" x14ac:dyDescent="0.25">
      <c r="B373" s="1" t="s">
        <v>474</v>
      </c>
      <c r="C373" s="2">
        <v>45657</v>
      </c>
      <c r="D373" s="1" t="s">
        <v>492</v>
      </c>
    </row>
    <row r="374" spans="2:4" x14ac:dyDescent="0.25">
      <c r="B374" s="1" t="s">
        <v>476</v>
      </c>
      <c r="D374" s="1" t="s">
        <v>492</v>
      </c>
    </row>
    <row r="375" spans="2:4" x14ac:dyDescent="0.25">
      <c r="B375" s="1" t="s">
        <v>478</v>
      </c>
      <c r="C375" s="2">
        <v>43830</v>
      </c>
      <c r="D375" s="1" t="s">
        <v>492</v>
      </c>
    </row>
    <row r="376" spans="2:4" x14ac:dyDescent="0.25">
      <c r="B376" s="1" t="s">
        <v>478</v>
      </c>
      <c r="C376" s="2">
        <v>44196</v>
      </c>
      <c r="D376" s="1" t="s">
        <v>492</v>
      </c>
    </row>
    <row r="377" spans="2:4" x14ac:dyDescent="0.25">
      <c r="B377" s="1" t="s">
        <v>478</v>
      </c>
      <c r="C377" s="2">
        <v>44561</v>
      </c>
      <c r="D377" s="1" t="s">
        <v>492</v>
      </c>
    </row>
    <row r="378" spans="2:4" x14ac:dyDescent="0.25">
      <c r="B378" s="1" t="s">
        <v>478</v>
      </c>
      <c r="C378" s="2">
        <v>44926</v>
      </c>
      <c r="D378" s="1" t="s">
        <v>492</v>
      </c>
    </row>
    <row r="379" spans="2:4" x14ac:dyDescent="0.25">
      <c r="B379" s="1" t="s">
        <v>478</v>
      </c>
      <c r="C379" s="2">
        <v>45291</v>
      </c>
      <c r="D379" s="1" t="s">
        <v>492</v>
      </c>
    </row>
    <row r="380" spans="2:4" x14ac:dyDescent="0.25">
      <c r="B380" s="1" t="s">
        <v>478</v>
      </c>
      <c r="C380" s="2">
        <v>45657</v>
      </c>
      <c r="D380">
        <v>8831754252</v>
      </c>
    </row>
    <row r="381" spans="2:4" x14ac:dyDescent="0.25">
      <c r="B381" s="1" t="s">
        <v>480</v>
      </c>
      <c r="D381" s="1" t="s">
        <v>492</v>
      </c>
    </row>
    <row r="382" spans="2:4" x14ac:dyDescent="0.25">
      <c r="B382" s="1" t="s">
        <v>482</v>
      </c>
      <c r="C382" s="2">
        <v>43830</v>
      </c>
      <c r="D382">
        <v>349929968</v>
      </c>
    </row>
    <row r="383" spans="2:4" x14ac:dyDescent="0.25">
      <c r="B383" s="1" t="s">
        <v>482</v>
      </c>
      <c r="C383" s="2">
        <v>44196</v>
      </c>
      <c r="D383">
        <v>349929968</v>
      </c>
    </row>
    <row r="384" spans="2:4" x14ac:dyDescent="0.25">
      <c r="B384" s="1" t="s">
        <v>482</v>
      </c>
      <c r="C384" s="2">
        <v>44561</v>
      </c>
      <c r="D384">
        <v>349929968</v>
      </c>
    </row>
    <row r="385" spans="2:4" x14ac:dyDescent="0.25">
      <c r="B385" s="1" t="s">
        <v>482</v>
      </c>
      <c r="C385" s="2">
        <v>44926</v>
      </c>
      <c r="D385">
        <v>349929968</v>
      </c>
    </row>
    <row r="386" spans="2:4" x14ac:dyDescent="0.25">
      <c r="B386" s="1" t="s">
        <v>482</v>
      </c>
      <c r="C386" s="2">
        <v>45291</v>
      </c>
      <c r="D386">
        <v>312904575</v>
      </c>
    </row>
    <row r="387" spans="2:4" x14ac:dyDescent="0.25">
      <c r="B387" s="1" t="s">
        <v>482</v>
      </c>
      <c r="C387" s="2">
        <v>45657</v>
      </c>
      <c r="D387">
        <v>312904575</v>
      </c>
    </row>
    <row r="388" spans="2:4" x14ac:dyDescent="0.25">
      <c r="B388" s="1" t="s">
        <v>484</v>
      </c>
      <c r="D388" s="1" t="s">
        <v>492</v>
      </c>
    </row>
    <row r="389" spans="2:4" x14ac:dyDescent="0.25">
      <c r="B389" s="1" t="s">
        <v>486</v>
      </c>
      <c r="C389" s="2">
        <v>43830</v>
      </c>
      <c r="D389">
        <v>100000000</v>
      </c>
    </row>
    <row r="390" spans="2:4" x14ac:dyDescent="0.25">
      <c r="B390" s="1" t="s">
        <v>486</v>
      </c>
      <c r="C390" s="2">
        <v>44196</v>
      </c>
      <c r="D390">
        <v>167227272000</v>
      </c>
    </row>
    <row r="391" spans="2:4" x14ac:dyDescent="0.25">
      <c r="B391" s="1" t="s">
        <v>486</v>
      </c>
      <c r="C391" s="2">
        <v>44561</v>
      </c>
      <c r="D391">
        <v>123520604800</v>
      </c>
    </row>
    <row r="392" spans="2:4" x14ac:dyDescent="0.25">
      <c r="B392" s="1" t="s">
        <v>486</v>
      </c>
      <c r="C392" s="2">
        <v>44926</v>
      </c>
      <c r="D392">
        <v>120060956800</v>
      </c>
    </row>
    <row r="393" spans="2:4" x14ac:dyDescent="0.25">
      <c r="B393" s="1" t="s">
        <v>486</v>
      </c>
      <c r="C393" s="2">
        <v>45291</v>
      </c>
      <c r="D393">
        <v>100000000</v>
      </c>
    </row>
    <row r="394" spans="2:4" x14ac:dyDescent="0.25">
      <c r="B394" s="1" t="s">
        <v>486</v>
      </c>
      <c r="C394" s="2">
        <v>45657</v>
      </c>
      <c r="D394">
        <v>100000000</v>
      </c>
    </row>
    <row r="395" spans="2:4" x14ac:dyDescent="0.25">
      <c r="B395" s="1" t="s">
        <v>488</v>
      </c>
      <c r="C395" s="2">
        <v>43830</v>
      </c>
      <c r="D395">
        <v>399547194901</v>
      </c>
    </row>
    <row r="396" spans="2:4" x14ac:dyDescent="0.25">
      <c r="B396" s="1" t="s">
        <v>488</v>
      </c>
      <c r="C396" s="2">
        <v>44196</v>
      </c>
      <c r="D396">
        <v>399289200586</v>
      </c>
    </row>
    <row r="397" spans="2:4" x14ac:dyDescent="0.25">
      <c r="B397" s="1" t="s">
        <v>488</v>
      </c>
      <c r="C397" s="2">
        <v>44561</v>
      </c>
      <c r="D397">
        <v>370216414600</v>
      </c>
    </row>
    <row r="398" spans="2:4" x14ac:dyDescent="0.25">
      <c r="B398" s="1" t="s">
        <v>488</v>
      </c>
      <c r="C398" s="2">
        <v>44926</v>
      </c>
      <c r="D398">
        <v>383299978990</v>
      </c>
    </row>
    <row r="399" spans="2:4" x14ac:dyDescent="0.25">
      <c r="B399" s="1" t="s">
        <v>488</v>
      </c>
      <c r="C399" s="2">
        <v>45291</v>
      </c>
      <c r="D399">
        <v>394445237545</v>
      </c>
    </row>
    <row r="400" spans="2:4" x14ac:dyDescent="0.25">
      <c r="B400" s="1" t="s">
        <v>488</v>
      </c>
      <c r="C400" s="2">
        <v>45657</v>
      </c>
      <c r="D400">
        <v>412713770045</v>
      </c>
    </row>
    <row r="401" spans="2:4" x14ac:dyDescent="0.25">
      <c r="B401" s="1" t="s">
        <v>490</v>
      </c>
      <c r="C401" s="2">
        <v>43830</v>
      </c>
      <c r="D401" s="1" t="s">
        <v>492</v>
      </c>
    </row>
    <row r="402" spans="2:4" x14ac:dyDescent="0.25">
      <c r="B402" s="1" t="s">
        <v>490</v>
      </c>
      <c r="C402" s="2">
        <v>44196</v>
      </c>
      <c r="D402">
        <v>2700292066</v>
      </c>
    </row>
    <row r="403" spans="2:4" x14ac:dyDescent="0.25">
      <c r="B403" s="1" t="s">
        <v>490</v>
      </c>
      <c r="C403" s="2">
        <v>44561</v>
      </c>
      <c r="D403">
        <v>3796608516</v>
      </c>
    </row>
    <row r="404" spans="2:4" x14ac:dyDescent="0.25">
      <c r="B404" s="1" t="s">
        <v>490</v>
      </c>
      <c r="C404" s="2">
        <v>44926</v>
      </c>
      <c r="D404">
        <v>3388258991</v>
      </c>
    </row>
    <row r="405" spans="2:4" x14ac:dyDescent="0.25">
      <c r="B405" s="1" t="s">
        <v>490</v>
      </c>
      <c r="C405" s="2">
        <v>45291</v>
      </c>
      <c r="D405">
        <v>3120493479</v>
      </c>
    </row>
    <row r="406" spans="2:4" x14ac:dyDescent="0.25">
      <c r="B406" s="1" t="s">
        <v>490</v>
      </c>
      <c r="C406" s="2">
        <v>45657</v>
      </c>
      <c r="D406">
        <v>13313803391</v>
      </c>
    </row>
    <row r="407" spans="2:4" x14ac:dyDescent="0.25">
      <c r="B407" s="1" t="s">
        <v>493</v>
      </c>
      <c r="D407" s="1" t="s">
        <v>492</v>
      </c>
    </row>
    <row r="408" spans="2:4" x14ac:dyDescent="0.25">
      <c r="B408" s="1" t="s">
        <v>495</v>
      </c>
      <c r="C408" s="2">
        <v>43830</v>
      </c>
      <c r="D408" s="1" t="s">
        <v>492</v>
      </c>
    </row>
    <row r="409" spans="2:4" x14ac:dyDescent="0.25">
      <c r="B409" s="1" t="s">
        <v>495</v>
      </c>
      <c r="C409" s="2">
        <v>44196</v>
      </c>
      <c r="D409" s="1" t="s">
        <v>492</v>
      </c>
    </row>
    <row r="410" spans="2:4" x14ac:dyDescent="0.25">
      <c r="B410" s="1" t="s">
        <v>495</v>
      </c>
      <c r="C410" s="2">
        <v>44561</v>
      </c>
      <c r="D410" s="1" t="s">
        <v>492</v>
      </c>
    </row>
    <row r="411" spans="2:4" x14ac:dyDescent="0.25">
      <c r="B411" s="1" t="s">
        <v>495</v>
      </c>
      <c r="C411" s="2">
        <v>44926</v>
      </c>
      <c r="D411" s="1" t="s">
        <v>492</v>
      </c>
    </row>
    <row r="412" spans="2:4" x14ac:dyDescent="0.25">
      <c r="B412" s="1" t="s">
        <v>495</v>
      </c>
      <c r="C412" s="2">
        <v>45291</v>
      </c>
      <c r="D412">
        <v>1459188712055</v>
      </c>
    </row>
    <row r="413" spans="2:4" x14ac:dyDescent="0.25">
      <c r="B413" s="1" t="s">
        <v>495</v>
      </c>
      <c r="C413" s="2">
        <v>45657</v>
      </c>
      <c r="D413">
        <v>1636869030987</v>
      </c>
    </row>
    <row r="414" spans="2:4" x14ac:dyDescent="0.25">
      <c r="B414" s="1" t="s">
        <v>497</v>
      </c>
      <c r="D414" s="1" t="s">
        <v>492</v>
      </c>
    </row>
    <row r="415" spans="2:4" x14ac:dyDescent="0.25">
      <c r="B415" s="1" t="s">
        <v>499</v>
      </c>
      <c r="C415" s="2">
        <v>43830</v>
      </c>
      <c r="D415" s="1" t="s">
        <v>492</v>
      </c>
    </row>
    <row r="416" spans="2:4" x14ac:dyDescent="0.25">
      <c r="B416" s="1" t="s">
        <v>499</v>
      </c>
      <c r="C416" s="2">
        <v>44196</v>
      </c>
      <c r="D416" s="1" t="s">
        <v>492</v>
      </c>
    </row>
    <row r="417" spans="2:4" x14ac:dyDescent="0.25">
      <c r="B417" s="1" t="s">
        <v>499</v>
      </c>
      <c r="C417" s="2">
        <v>44561</v>
      </c>
      <c r="D417" s="1" t="s">
        <v>492</v>
      </c>
    </row>
    <row r="418" spans="2:4" x14ac:dyDescent="0.25">
      <c r="B418" s="1" t="s">
        <v>499</v>
      </c>
      <c r="C418" s="2">
        <v>44926</v>
      </c>
      <c r="D418">
        <v>301800000</v>
      </c>
    </row>
    <row r="419" spans="2:4" x14ac:dyDescent="0.25">
      <c r="B419" s="1" t="s">
        <v>499</v>
      </c>
      <c r="C419" s="2">
        <v>45291</v>
      </c>
      <c r="D419">
        <v>330480000</v>
      </c>
    </row>
    <row r="420" spans="2:4" x14ac:dyDescent="0.25">
      <c r="B420" s="1" t="s">
        <v>499</v>
      </c>
      <c r="C420" s="2">
        <v>45657</v>
      </c>
      <c r="D420">
        <v>330480000</v>
      </c>
    </row>
    <row r="421" spans="2:4" x14ac:dyDescent="0.25">
      <c r="B421" s="1" t="s">
        <v>502</v>
      </c>
      <c r="C421" s="2">
        <v>43830</v>
      </c>
      <c r="D421" s="1" t="s">
        <v>492</v>
      </c>
    </row>
    <row r="422" spans="2:4" x14ac:dyDescent="0.25">
      <c r="B422" s="1" t="s">
        <v>502</v>
      </c>
      <c r="C422" s="2">
        <v>44196</v>
      </c>
      <c r="D422">
        <v>17625359420</v>
      </c>
    </row>
    <row r="423" spans="2:4" x14ac:dyDescent="0.25">
      <c r="B423" s="1" t="s">
        <v>502</v>
      </c>
      <c r="C423" s="2">
        <v>44561</v>
      </c>
      <c r="D423">
        <v>46489027371</v>
      </c>
    </row>
    <row r="424" spans="2:4" x14ac:dyDescent="0.25">
      <c r="B424" s="1" t="s">
        <v>502</v>
      </c>
      <c r="C424" s="2">
        <v>44926</v>
      </c>
      <c r="D424">
        <v>51056828747</v>
      </c>
    </row>
    <row r="425" spans="2:4" x14ac:dyDescent="0.25">
      <c r="B425" s="1" t="s">
        <v>502</v>
      </c>
      <c r="C425" s="2">
        <v>45291</v>
      </c>
      <c r="D425">
        <v>506867427</v>
      </c>
    </row>
    <row r="426" spans="2:4" x14ac:dyDescent="0.25">
      <c r="B426" s="1" t="s">
        <v>502</v>
      </c>
      <c r="C426" s="2">
        <v>45657</v>
      </c>
      <c r="D426">
        <v>0</v>
      </c>
    </row>
    <row r="427" spans="2:4" x14ac:dyDescent="0.25">
      <c r="B427" s="1" t="s">
        <v>504</v>
      </c>
      <c r="D427" s="1" t="s">
        <v>492</v>
      </c>
    </row>
    <row r="428" spans="2:4" x14ac:dyDescent="0.25">
      <c r="B428" s="1" t="s">
        <v>506</v>
      </c>
      <c r="D428" s="1" t="s">
        <v>492</v>
      </c>
    </row>
    <row r="429" spans="2:4" x14ac:dyDescent="0.25">
      <c r="B429" s="1" t="s">
        <v>508</v>
      </c>
      <c r="D429" s="1" t="s">
        <v>492</v>
      </c>
    </row>
    <row r="430" spans="2:4" x14ac:dyDescent="0.25">
      <c r="B430" s="1" t="s">
        <v>510</v>
      </c>
      <c r="D430" s="1" t="s">
        <v>492</v>
      </c>
    </row>
    <row r="431" spans="2:4" x14ac:dyDescent="0.25">
      <c r="B431" s="1" t="s">
        <v>512</v>
      </c>
      <c r="D431" s="1" t="s">
        <v>492</v>
      </c>
    </row>
    <row r="432" spans="2:4" x14ac:dyDescent="0.25">
      <c r="B432" s="1" t="s">
        <v>515</v>
      </c>
      <c r="D432" s="1" t="s">
        <v>492</v>
      </c>
    </row>
    <row r="433" spans="2:4" x14ac:dyDescent="0.25">
      <c r="B433" s="1" t="s">
        <v>517</v>
      </c>
      <c r="D433" s="1" t="s">
        <v>492</v>
      </c>
    </row>
    <row r="434" spans="2:4" x14ac:dyDescent="0.25">
      <c r="B434" s="1" t="s">
        <v>519</v>
      </c>
      <c r="D434" s="1" t="s">
        <v>492</v>
      </c>
    </row>
    <row r="435" spans="2:4" x14ac:dyDescent="0.25">
      <c r="B435" s="1" t="s">
        <v>521</v>
      </c>
      <c r="C435" s="2">
        <v>43830</v>
      </c>
      <c r="D435">
        <v>0</v>
      </c>
    </row>
    <row r="436" spans="2:4" x14ac:dyDescent="0.25">
      <c r="B436" s="1" t="s">
        <v>521</v>
      </c>
      <c r="C436" s="2">
        <v>44196</v>
      </c>
      <c r="D436" s="1" t="s">
        <v>492</v>
      </c>
    </row>
    <row r="437" spans="2:4" x14ac:dyDescent="0.25">
      <c r="B437" s="1" t="s">
        <v>521</v>
      </c>
      <c r="C437" s="2">
        <v>44561</v>
      </c>
      <c r="D437">
        <v>1158644135385</v>
      </c>
    </row>
    <row r="438" spans="2:4" x14ac:dyDescent="0.25">
      <c r="B438" s="1" t="s">
        <v>521</v>
      </c>
      <c r="C438" s="2">
        <v>44926</v>
      </c>
      <c r="D438">
        <v>151309883176</v>
      </c>
    </row>
    <row r="439" spans="2:4" x14ac:dyDescent="0.25">
      <c r="B439" s="1" t="s">
        <v>521</v>
      </c>
      <c r="C439" s="2">
        <v>45291</v>
      </c>
      <c r="D439">
        <v>0</v>
      </c>
    </row>
    <row r="440" spans="2:4" x14ac:dyDescent="0.25">
      <c r="B440" s="1" t="s">
        <v>521</v>
      </c>
      <c r="C440" s="2">
        <v>45657</v>
      </c>
      <c r="D440" s="1" t="s">
        <v>492</v>
      </c>
    </row>
    <row r="441" spans="2:4" x14ac:dyDescent="0.25">
      <c r="B441" s="1" t="s">
        <v>523</v>
      </c>
      <c r="C441" s="2">
        <v>43830</v>
      </c>
      <c r="D441" s="1" t="s">
        <v>492</v>
      </c>
    </row>
    <row r="442" spans="2:4" x14ac:dyDescent="0.25">
      <c r="B442" s="1" t="s">
        <v>523</v>
      </c>
      <c r="C442" s="2">
        <v>44196</v>
      </c>
      <c r="D442">
        <v>18195107900</v>
      </c>
    </row>
    <row r="443" spans="2:4" x14ac:dyDescent="0.25">
      <c r="B443" s="1" t="s">
        <v>523</v>
      </c>
      <c r="C443" s="2">
        <v>44561</v>
      </c>
      <c r="D443">
        <v>8811521695</v>
      </c>
    </row>
    <row r="444" spans="2:4" x14ac:dyDescent="0.25">
      <c r="B444" s="1" t="s">
        <v>523</v>
      </c>
      <c r="C444" s="2">
        <v>44926</v>
      </c>
      <c r="D444">
        <v>25849090323</v>
      </c>
    </row>
    <row r="445" spans="2:4" x14ac:dyDescent="0.25">
      <c r="B445" s="1" t="s">
        <v>523</v>
      </c>
      <c r="C445" s="2">
        <v>45291</v>
      </c>
      <c r="D445">
        <v>31758247067</v>
      </c>
    </row>
    <row r="446" spans="2:4" x14ac:dyDescent="0.25">
      <c r="B446" s="1" t="s">
        <v>523</v>
      </c>
      <c r="C446" s="2">
        <v>45657</v>
      </c>
      <c r="D446">
        <v>40106480521</v>
      </c>
    </row>
    <row r="447" spans="2:4" x14ac:dyDescent="0.25">
      <c r="B447" s="1" t="s">
        <v>525</v>
      </c>
      <c r="D447" s="1" t="s">
        <v>492</v>
      </c>
    </row>
    <row r="448" spans="2:4" x14ac:dyDescent="0.25">
      <c r="B448" s="1" t="s">
        <v>527</v>
      </c>
      <c r="D448" s="1" t="s">
        <v>492</v>
      </c>
    </row>
    <row r="449" spans="2:4" x14ac:dyDescent="0.25">
      <c r="B449" s="1" t="s">
        <v>529</v>
      </c>
      <c r="D449" s="1" t="s">
        <v>492</v>
      </c>
    </row>
    <row r="450" spans="2:4" x14ac:dyDescent="0.25">
      <c r="B450" s="1" t="s">
        <v>531</v>
      </c>
      <c r="C450" s="2">
        <v>43830</v>
      </c>
      <c r="D450" s="1" t="s">
        <v>492</v>
      </c>
    </row>
    <row r="451" spans="2:4" x14ac:dyDescent="0.25">
      <c r="B451" s="1" t="s">
        <v>531</v>
      </c>
      <c r="C451" s="2">
        <v>44196</v>
      </c>
      <c r="D451" s="1" t="s">
        <v>492</v>
      </c>
    </row>
    <row r="452" spans="2:4" x14ac:dyDescent="0.25">
      <c r="B452" s="1" t="s">
        <v>531</v>
      </c>
      <c r="C452" s="2">
        <v>44561</v>
      </c>
      <c r="D452" s="1" t="s">
        <v>492</v>
      </c>
    </row>
    <row r="453" spans="2:4" x14ac:dyDescent="0.25">
      <c r="B453" s="1" t="s">
        <v>531</v>
      </c>
      <c r="C453" s="2">
        <v>44926</v>
      </c>
      <c r="D453" s="1" t="s">
        <v>492</v>
      </c>
    </row>
    <row r="454" spans="2:4" x14ac:dyDescent="0.25">
      <c r="B454" s="1" t="s">
        <v>531</v>
      </c>
      <c r="C454" s="2">
        <v>45291</v>
      </c>
      <c r="D454" s="1" t="s">
        <v>492</v>
      </c>
    </row>
    <row r="455" spans="2:4" x14ac:dyDescent="0.25">
      <c r="B455" s="1" t="s">
        <v>531</v>
      </c>
      <c r="C455" s="2">
        <v>45657</v>
      </c>
      <c r="D455">
        <v>6366363636</v>
      </c>
    </row>
    <row r="456" spans="2:4" x14ac:dyDescent="0.25">
      <c r="B456" s="1" t="s">
        <v>533</v>
      </c>
      <c r="D456" s="1" t="s">
        <v>492</v>
      </c>
    </row>
    <row r="457" spans="2:4" x14ac:dyDescent="0.25">
      <c r="B457" s="1" t="s">
        <v>535</v>
      </c>
      <c r="D457" s="1" t="s">
        <v>492</v>
      </c>
    </row>
    <row r="458" spans="2:4" x14ac:dyDescent="0.25">
      <c r="B458" s="1" t="s">
        <v>537</v>
      </c>
      <c r="D458" s="1" t="s">
        <v>492</v>
      </c>
    </row>
    <row r="459" spans="2:4" x14ac:dyDescent="0.25">
      <c r="B459" s="1" t="s">
        <v>539</v>
      </c>
      <c r="D459" s="1" t="s">
        <v>492</v>
      </c>
    </row>
    <row r="460" spans="2:4" x14ac:dyDescent="0.25">
      <c r="B460" s="1" t="s">
        <v>541</v>
      </c>
      <c r="C460" s="2">
        <v>43830</v>
      </c>
      <c r="D460" s="1" t="s">
        <v>492</v>
      </c>
    </row>
    <row r="461" spans="2:4" x14ac:dyDescent="0.25">
      <c r="B461" s="1" t="s">
        <v>541</v>
      </c>
      <c r="C461" s="2">
        <v>44196</v>
      </c>
      <c r="D461" s="1" t="s">
        <v>492</v>
      </c>
    </row>
    <row r="462" spans="2:4" x14ac:dyDescent="0.25">
      <c r="B462" s="1" t="s">
        <v>541</v>
      </c>
      <c r="C462" s="2">
        <v>44561</v>
      </c>
      <c r="D462" s="1" t="s">
        <v>492</v>
      </c>
    </row>
    <row r="463" spans="2:4" x14ac:dyDescent="0.25">
      <c r="B463" s="1" t="s">
        <v>541</v>
      </c>
      <c r="C463" s="2">
        <v>44926</v>
      </c>
      <c r="D463" s="1" t="s">
        <v>492</v>
      </c>
    </row>
    <row r="464" spans="2:4" x14ac:dyDescent="0.25">
      <c r="B464" s="1" t="s">
        <v>541</v>
      </c>
      <c r="C464" s="2">
        <v>45291</v>
      </c>
      <c r="D464">
        <v>454600000</v>
      </c>
    </row>
    <row r="465" spans="2:4" x14ac:dyDescent="0.25">
      <c r="B465" s="1" t="s">
        <v>541</v>
      </c>
      <c r="C465" s="2">
        <v>45657</v>
      </c>
      <c r="D465">
        <v>0</v>
      </c>
    </row>
    <row r="466" spans="2:4" x14ac:dyDescent="0.25">
      <c r="B466" s="1" t="s">
        <v>543</v>
      </c>
      <c r="C466" s="2">
        <v>43830</v>
      </c>
      <c r="D466" s="1" t="s">
        <v>492</v>
      </c>
    </row>
    <row r="467" spans="2:4" x14ac:dyDescent="0.25">
      <c r="B467" s="1" t="s">
        <v>543</v>
      </c>
      <c r="C467" s="2">
        <v>44196</v>
      </c>
      <c r="D467">
        <v>56315498995</v>
      </c>
    </row>
    <row r="468" spans="2:4" x14ac:dyDescent="0.25">
      <c r="B468" s="1" t="s">
        <v>543</v>
      </c>
      <c r="C468" s="2">
        <v>44561</v>
      </c>
      <c r="D468">
        <v>2045886485</v>
      </c>
    </row>
    <row r="469" spans="2:4" x14ac:dyDescent="0.25">
      <c r="B469" s="1" t="s">
        <v>543</v>
      </c>
      <c r="C469" s="2">
        <v>44926</v>
      </c>
      <c r="D469">
        <v>2045886485</v>
      </c>
    </row>
    <row r="470" spans="2:4" x14ac:dyDescent="0.25">
      <c r="B470" s="1" t="s">
        <v>543</v>
      </c>
      <c r="C470" s="2">
        <v>45291</v>
      </c>
      <c r="D470">
        <v>0</v>
      </c>
    </row>
    <row r="471" spans="2:4" x14ac:dyDescent="0.25">
      <c r="B471" s="1" t="s">
        <v>543</v>
      </c>
      <c r="C471" s="2">
        <v>45657</v>
      </c>
      <c r="D471" s="1" t="s">
        <v>492</v>
      </c>
    </row>
    <row r="472" spans="2:4" x14ac:dyDescent="0.25">
      <c r="B472" s="1" t="s">
        <v>545</v>
      </c>
      <c r="D472" s="1" t="s">
        <v>492</v>
      </c>
    </row>
    <row r="473" spans="2:4" x14ac:dyDescent="0.25">
      <c r="B473" s="1" t="s">
        <v>547</v>
      </c>
      <c r="D473" s="1" t="s">
        <v>492</v>
      </c>
    </row>
    <row r="474" spans="2:4" x14ac:dyDescent="0.25">
      <c r="B474" s="1" t="s">
        <v>549</v>
      </c>
      <c r="D474" s="1" t="s">
        <v>492</v>
      </c>
    </row>
    <row r="475" spans="2:4" x14ac:dyDescent="0.25">
      <c r="B475" s="1" t="s">
        <v>551</v>
      </c>
      <c r="D475" s="1" t="s">
        <v>492</v>
      </c>
    </row>
    <row r="476" spans="2:4" x14ac:dyDescent="0.25">
      <c r="B476" s="1" t="s">
        <v>553</v>
      </c>
      <c r="D476" s="1" t="s">
        <v>492</v>
      </c>
    </row>
    <row r="477" spans="2:4" x14ac:dyDescent="0.25">
      <c r="B477" s="1" t="s">
        <v>555</v>
      </c>
      <c r="D477" s="1" t="s">
        <v>492</v>
      </c>
    </row>
    <row r="478" spans="2:4" x14ac:dyDescent="0.25">
      <c r="B478" s="1" t="s">
        <v>557</v>
      </c>
      <c r="D478" s="1" t="s">
        <v>492</v>
      </c>
    </row>
    <row r="479" spans="2:4" x14ac:dyDescent="0.25">
      <c r="B479" s="1" t="s">
        <v>559</v>
      </c>
      <c r="D479" s="1" t="s">
        <v>492</v>
      </c>
    </row>
    <row r="480" spans="2:4" x14ac:dyDescent="0.25">
      <c r="B480" s="1" t="s">
        <v>561</v>
      </c>
      <c r="D480" s="1" t="s">
        <v>492</v>
      </c>
    </row>
    <row r="481" spans="2:4" x14ac:dyDescent="0.25">
      <c r="B481" s="1" t="s">
        <v>563</v>
      </c>
      <c r="D481" s="1" t="s">
        <v>492</v>
      </c>
    </row>
    <row r="482" spans="2:4" x14ac:dyDescent="0.25">
      <c r="B482" s="1" t="s">
        <v>565</v>
      </c>
      <c r="D482" s="1" t="s">
        <v>492</v>
      </c>
    </row>
    <row r="483" spans="2:4" x14ac:dyDescent="0.25">
      <c r="B483" s="1" t="s">
        <v>567</v>
      </c>
      <c r="D483" s="1" t="s">
        <v>492</v>
      </c>
    </row>
    <row r="484" spans="2:4" x14ac:dyDescent="0.25">
      <c r="B484" s="1" t="s">
        <v>569</v>
      </c>
      <c r="D484" s="1" t="s">
        <v>492</v>
      </c>
    </row>
    <row r="485" spans="2:4" x14ac:dyDescent="0.25">
      <c r="B485" s="1" t="s">
        <v>571</v>
      </c>
      <c r="C485" s="2">
        <v>43830</v>
      </c>
      <c r="D485" s="1" t="s">
        <v>492</v>
      </c>
    </row>
    <row r="486" spans="2:4" x14ac:dyDescent="0.25">
      <c r="B486" s="1" t="s">
        <v>571</v>
      </c>
      <c r="C486" s="2">
        <v>44196</v>
      </c>
      <c r="D486">
        <v>59931012583</v>
      </c>
    </row>
    <row r="487" spans="2:4" x14ac:dyDescent="0.25">
      <c r="B487" s="1" t="s">
        <v>571</v>
      </c>
      <c r="C487" s="2">
        <v>44561</v>
      </c>
      <c r="D487">
        <v>171840673693</v>
      </c>
    </row>
    <row r="488" spans="2:4" x14ac:dyDescent="0.25">
      <c r="B488" s="1" t="s">
        <v>571</v>
      </c>
      <c r="C488" s="2">
        <v>44926</v>
      </c>
      <c r="D488">
        <v>0</v>
      </c>
    </row>
    <row r="489" spans="2:4" x14ac:dyDescent="0.25">
      <c r="B489" s="1" t="s">
        <v>571</v>
      </c>
      <c r="C489" s="2">
        <v>45291</v>
      </c>
      <c r="D489" s="1" t="s">
        <v>492</v>
      </c>
    </row>
    <row r="490" spans="2:4" x14ac:dyDescent="0.25">
      <c r="B490" s="1" t="s">
        <v>571</v>
      </c>
      <c r="C490" s="2">
        <v>45657</v>
      </c>
      <c r="D490" s="1" t="s">
        <v>492</v>
      </c>
    </row>
    <row r="491" spans="2:4" x14ac:dyDescent="0.25">
      <c r="B491" s="1" t="s">
        <v>573</v>
      </c>
      <c r="D491" s="1" t="s">
        <v>492</v>
      </c>
    </row>
    <row r="492" spans="2:4" x14ac:dyDescent="0.25">
      <c r="B492" s="1" t="s">
        <v>575</v>
      </c>
      <c r="D492" s="1" t="s">
        <v>492</v>
      </c>
    </row>
    <row r="493" spans="2:4" x14ac:dyDescent="0.25">
      <c r="B493" s="1" t="s">
        <v>577</v>
      </c>
      <c r="D493" s="1" t="s">
        <v>492</v>
      </c>
    </row>
    <row r="494" spans="2:4" x14ac:dyDescent="0.25">
      <c r="B494" s="1" t="s">
        <v>579</v>
      </c>
      <c r="D494" s="1" t="s">
        <v>492</v>
      </c>
    </row>
    <row r="495" spans="2:4" x14ac:dyDescent="0.25">
      <c r="B495" s="1" t="s">
        <v>581</v>
      </c>
      <c r="C495" s="2">
        <v>43830</v>
      </c>
      <c r="D495">
        <v>1146513584</v>
      </c>
    </row>
    <row r="496" spans="2:4" x14ac:dyDescent="0.25">
      <c r="B496" s="1" t="s">
        <v>581</v>
      </c>
      <c r="C496" s="2">
        <v>44196</v>
      </c>
      <c r="D496">
        <v>1146513584</v>
      </c>
    </row>
    <row r="497" spans="2:4" x14ac:dyDescent="0.25">
      <c r="B497" s="1" t="s">
        <v>581</v>
      </c>
      <c r="C497" s="2">
        <v>44561</v>
      </c>
      <c r="D497">
        <v>213372272</v>
      </c>
    </row>
    <row r="498" spans="2:4" x14ac:dyDescent="0.25">
      <c r="B498" s="1" t="s">
        <v>581</v>
      </c>
      <c r="C498" s="2">
        <v>44926</v>
      </c>
      <c r="D498">
        <v>0</v>
      </c>
    </row>
    <row r="499" spans="2:4" x14ac:dyDescent="0.25">
      <c r="B499" s="1" t="s">
        <v>581</v>
      </c>
      <c r="C499" s="2">
        <v>45291</v>
      </c>
      <c r="D499">
        <v>0</v>
      </c>
    </row>
    <row r="500" spans="2:4" x14ac:dyDescent="0.25">
      <c r="B500" s="1" t="s">
        <v>581</v>
      </c>
      <c r="C500" s="2">
        <v>45657</v>
      </c>
      <c r="D500" s="1" t="s">
        <v>492</v>
      </c>
    </row>
    <row r="501" spans="2:4" x14ac:dyDescent="0.25">
      <c r="B501" s="1" t="s">
        <v>583</v>
      </c>
      <c r="D501" s="1" t="s">
        <v>492</v>
      </c>
    </row>
    <row r="502" spans="2:4" x14ac:dyDescent="0.25">
      <c r="B502" s="1" t="s">
        <v>586</v>
      </c>
      <c r="D502" s="1" t="s">
        <v>492</v>
      </c>
    </row>
    <row r="503" spans="2:4" x14ac:dyDescent="0.25">
      <c r="B503" s="1" t="s">
        <v>588</v>
      </c>
      <c r="D503" s="1" t="s">
        <v>492</v>
      </c>
    </row>
    <row r="504" spans="2:4" x14ac:dyDescent="0.25">
      <c r="B504" s="1" t="s">
        <v>590</v>
      </c>
      <c r="D504" s="1" t="s">
        <v>492</v>
      </c>
    </row>
    <row r="505" spans="2:4" x14ac:dyDescent="0.25">
      <c r="B505" s="1" t="s">
        <v>592</v>
      </c>
      <c r="D505" s="1" t="s">
        <v>492</v>
      </c>
    </row>
    <row r="506" spans="2:4" x14ac:dyDescent="0.25">
      <c r="B506" s="1" t="s">
        <v>594</v>
      </c>
      <c r="D506" s="1" t="s">
        <v>492</v>
      </c>
    </row>
    <row r="507" spans="2:4" x14ac:dyDescent="0.25">
      <c r="B507" s="1" t="s">
        <v>597</v>
      </c>
      <c r="C507" s="2">
        <v>43830</v>
      </c>
      <c r="D507">
        <v>0</v>
      </c>
    </row>
    <row r="508" spans="2:4" x14ac:dyDescent="0.25">
      <c r="B508" s="1" t="s">
        <v>597</v>
      </c>
      <c r="C508" s="2">
        <v>44196</v>
      </c>
      <c r="D508">
        <v>0</v>
      </c>
    </row>
    <row r="509" spans="2:4" x14ac:dyDescent="0.25">
      <c r="B509" s="1" t="s">
        <v>597</v>
      </c>
      <c r="C509" s="2">
        <v>44561</v>
      </c>
      <c r="D509">
        <v>16304996478</v>
      </c>
    </row>
    <row r="510" spans="2:4" x14ac:dyDescent="0.25">
      <c r="B510" s="1" t="s">
        <v>597</v>
      </c>
      <c r="C510" s="2">
        <v>44926</v>
      </c>
      <c r="D510">
        <v>16304996478</v>
      </c>
    </row>
    <row r="511" spans="2:4" x14ac:dyDescent="0.25">
      <c r="B511" s="1" t="s">
        <v>597</v>
      </c>
      <c r="C511" s="2">
        <v>45291</v>
      </c>
      <c r="D511">
        <v>2354656478</v>
      </c>
    </row>
    <row r="512" spans="2:4" x14ac:dyDescent="0.25">
      <c r="B512" s="1" t="s">
        <v>597</v>
      </c>
      <c r="C512" s="2">
        <v>45657</v>
      </c>
      <c r="D512">
        <v>529212000</v>
      </c>
    </row>
    <row r="513" spans="2:4" x14ac:dyDescent="0.25">
      <c r="B513" s="1" t="s">
        <v>599</v>
      </c>
      <c r="D513" s="1" t="s">
        <v>492</v>
      </c>
    </row>
    <row r="514" spans="2:4" x14ac:dyDescent="0.25">
      <c r="B514" s="1" t="s">
        <v>601</v>
      </c>
      <c r="D514" s="1" t="s">
        <v>492</v>
      </c>
    </row>
    <row r="515" spans="2:4" x14ac:dyDescent="0.25">
      <c r="B515" s="1" t="s">
        <v>603</v>
      </c>
      <c r="C515" s="2">
        <v>43830</v>
      </c>
      <c r="D515">
        <v>92968043049</v>
      </c>
    </row>
    <row r="516" spans="2:4" x14ac:dyDescent="0.25">
      <c r="B516" s="1" t="s">
        <v>603</v>
      </c>
      <c r="C516" s="2">
        <v>44196</v>
      </c>
      <c r="D516">
        <v>71600662082</v>
      </c>
    </row>
    <row r="517" spans="2:4" x14ac:dyDescent="0.25">
      <c r="B517" s="1" t="s">
        <v>603</v>
      </c>
      <c r="C517" s="2">
        <v>44561</v>
      </c>
      <c r="D517">
        <v>101771974346</v>
      </c>
    </row>
    <row r="518" spans="2:4" x14ac:dyDescent="0.25">
      <c r="B518" s="1" t="s">
        <v>603</v>
      </c>
      <c r="C518" s="2">
        <v>44926</v>
      </c>
      <c r="D518">
        <v>264473290729</v>
      </c>
    </row>
    <row r="519" spans="2:4" x14ac:dyDescent="0.25">
      <c r="B519" s="1" t="s">
        <v>603</v>
      </c>
      <c r="C519" s="2">
        <v>45291</v>
      </c>
      <c r="D519">
        <v>332639595932</v>
      </c>
    </row>
    <row r="520" spans="2:4" x14ac:dyDescent="0.25">
      <c r="B520" s="1" t="s">
        <v>603</v>
      </c>
      <c r="C520" s="2">
        <v>45657</v>
      </c>
      <c r="D520">
        <v>438988933162</v>
      </c>
    </row>
    <row r="521" spans="2:4" x14ac:dyDescent="0.25">
      <c r="B521" s="1" t="s">
        <v>605</v>
      </c>
      <c r="D521" s="1" t="s">
        <v>492</v>
      </c>
    </row>
    <row r="522" spans="2:4" x14ac:dyDescent="0.25">
      <c r="B522" s="1" t="s">
        <v>607</v>
      </c>
      <c r="D522" s="1" t="s">
        <v>492</v>
      </c>
    </row>
    <row r="523" spans="2:4" x14ac:dyDescent="0.25">
      <c r="B523" s="1" t="s">
        <v>609</v>
      </c>
      <c r="D523" s="1" t="s">
        <v>492</v>
      </c>
    </row>
    <row r="524" spans="2:4" x14ac:dyDescent="0.25">
      <c r="B524" s="1" t="s">
        <v>611</v>
      </c>
      <c r="D524" s="1" t="s">
        <v>492</v>
      </c>
    </row>
    <row r="525" spans="2:4" x14ac:dyDescent="0.25">
      <c r="B525" s="1" t="s">
        <v>613</v>
      </c>
      <c r="D525" s="1" t="s">
        <v>492</v>
      </c>
    </row>
    <row r="526" spans="2:4" x14ac:dyDescent="0.25">
      <c r="B526" s="1" t="s">
        <v>615</v>
      </c>
      <c r="D526" s="1" t="s">
        <v>492</v>
      </c>
    </row>
    <row r="527" spans="2:4" x14ac:dyDescent="0.25">
      <c r="B527" s="1" t="s">
        <v>617</v>
      </c>
      <c r="D527" s="1" t="s">
        <v>492</v>
      </c>
    </row>
    <row r="528" spans="2:4" x14ac:dyDescent="0.25">
      <c r="B528" s="1" t="s">
        <v>619</v>
      </c>
      <c r="D528" s="1" t="s">
        <v>492</v>
      </c>
    </row>
    <row r="529" spans="2:4" x14ac:dyDescent="0.25">
      <c r="B529" s="1" t="s">
        <v>621</v>
      </c>
      <c r="D529" s="1" t="s">
        <v>20260</v>
      </c>
    </row>
    <row r="530" spans="2:4" x14ac:dyDescent="0.25">
      <c r="B530" s="1" t="s">
        <v>623</v>
      </c>
      <c r="D530" s="1" t="s">
        <v>492</v>
      </c>
    </row>
    <row r="531" spans="2:4" x14ac:dyDescent="0.25">
      <c r="B531" s="1" t="s">
        <v>625</v>
      </c>
      <c r="C531" s="2">
        <v>44196</v>
      </c>
      <c r="D531">
        <v>7716936232</v>
      </c>
    </row>
    <row r="532" spans="2:4" x14ac:dyDescent="0.25">
      <c r="B532" s="1" t="s">
        <v>625</v>
      </c>
      <c r="C532" s="2">
        <v>44561</v>
      </c>
      <c r="D532">
        <v>0</v>
      </c>
    </row>
    <row r="533" spans="2:4" x14ac:dyDescent="0.25">
      <c r="B533" s="1" t="s">
        <v>625</v>
      </c>
      <c r="C533" s="2">
        <v>44926</v>
      </c>
      <c r="D533" s="1" t="s">
        <v>492</v>
      </c>
    </row>
    <row r="534" spans="2:4" x14ac:dyDescent="0.25">
      <c r="B534" s="1" t="s">
        <v>625</v>
      </c>
      <c r="C534" s="2">
        <v>45291</v>
      </c>
      <c r="D534" s="1" t="s">
        <v>492</v>
      </c>
    </row>
    <row r="535" spans="2:4" x14ac:dyDescent="0.25">
      <c r="B535" s="1" t="s">
        <v>625</v>
      </c>
      <c r="C535" s="2">
        <v>45657</v>
      </c>
      <c r="D535" s="1" t="s">
        <v>492</v>
      </c>
    </row>
    <row r="536" spans="2:4" x14ac:dyDescent="0.25">
      <c r="B536" s="1" t="s">
        <v>627</v>
      </c>
      <c r="D536" s="1" t="s">
        <v>492</v>
      </c>
    </row>
    <row r="537" spans="2:4" x14ac:dyDescent="0.25">
      <c r="B537" s="1" t="s">
        <v>629</v>
      </c>
      <c r="C537" s="2">
        <v>44196</v>
      </c>
      <c r="D537" s="1" t="s">
        <v>492</v>
      </c>
    </row>
    <row r="538" spans="2:4" x14ac:dyDescent="0.25">
      <c r="B538" s="1" t="s">
        <v>629</v>
      </c>
      <c r="C538" s="2">
        <v>44561</v>
      </c>
      <c r="D538" s="1" t="s">
        <v>492</v>
      </c>
    </row>
    <row r="539" spans="2:4" x14ac:dyDescent="0.25">
      <c r="B539" s="1" t="s">
        <v>629</v>
      </c>
      <c r="C539" s="2">
        <v>44926</v>
      </c>
      <c r="D539" s="1" t="s">
        <v>492</v>
      </c>
    </row>
    <row r="540" spans="2:4" x14ac:dyDescent="0.25">
      <c r="B540" s="1" t="s">
        <v>629</v>
      </c>
      <c r="C540" s="2">
        <v>45291</v>
      </c>
      <c r="D540">
        <v>13616110000</v>
      </c>
    </row>
    <row r="541" spans="2:4" x14ac:dyDescent="0.25">
      <c r="B541" s="1" t="s">
        <v>629</v>
      </c>
      <c r="C541" s="2">
        <v>45657</v>
      </c>
      <c r="D541">
        <v>0</v>
      </c>
    </row>
    <row r="542" spans="2:4" x14ac:dyDescent="0.25">
      <c r="B542" s="1" t="s">
        <v>631</v>
      </c>
      <c r="C542" s="2">
        <v>44196</v>
      </c>
      <c r="D542">
        <v>72620064000</v>
      </c>
    </row>
    <row r="543" spans="2:4" x14ac:dyDescent="0.25">
      <c r="B543" s="1" t="s">
        <v>631</v>
      </c>
      <c r="C543" s="2">
        <v>44561</v>
      </c>
      <c r="D543">
        <v>9259078400</v>
      </c>
    </row>
    <row r="544" spans="2:4" x14ac:dyDescent="0.25">
      <c r="B544" s="1" t="s">
        <v>631</v>
      </c>
      <c r="C544" s="2">
        <v>44926</v>
      </c>
      <c r="D544">
        <v>9259078400</v>
      </c>
    </row>
    <row r="545" spans="2:4" x14ac:dyDescent="0.25">
      <c r="B545" s="1" t="s">
        <v>631</v>
      </c>
      <c r="C545" s="2">
        <v>45291</v>
      </c>
      <c r="D545">
        <v>0</v>
      </c>
    </row>
    <row r="546" spans="2:4" x14ac:dyDescent="0.25">
      <c r="B546" s="1" t="s">
        <v>631</v>
      </c>
      <c r="C546" s="2">
        <v>45657</v>
      </c>
      <c r="D546">
        <v>1271185764</v>
      </c>
    </row>
    <row r="547" spans="2:4" x14ac:dyDescent="0.25">
      <c r="B547" s="1" t="s">
        <v>633</v>
      </c>
      <c r="D547" s="1" t="s">
        <v>492</v>
      </c>
    </row>
    <row r="548" spans="2:4" x14ac:dyDescent="0.25">
      <c r="B548" s="1" t="s">
        <v>635</v>
      </c>
      <c r="D548" s="1" t="s">
        <v>492</v>
      </c>
    </row>
    <row r="549" spans="2:4" x14ac:dyDescent="0.25">
      <c r="B549" s="1" t="s">
        <v>637</v>
      </c>
      <c r="C549" s="2">
        <v>43830</v>
      </c>
      <c r="D549">
        <v>191596183155</v>
      </c>
    </row>
    <row r="550" spans="2:4" x14ac:dyDescent="0.25">
      <c r="B550" s="1" t="s">
        <v>637</v>
      </c>
      <c r="C550" s="2">
        <v>44196</v>
      </c>
      <c r="D550" s="1" t="s">
        <v>492</v>
      </c>
    </row>
    <row r="551" spans="2:4" x14ac:dyDescent="0.25">
      <c r="B551" s="1" t="s">
        <v>637</v>
      </c>
      <c r="C551" s="2">
        <v>44561</v>
      </c>
      <c r="D551" s="1" t="s">
        <v>492</v>
      </c>
    </row>
    <row r="552" spans="2:4" x14ac:dyDescent="0.25">
      <c r="B552" s="1" t="s">
        <v>637</v>
      </c>
      <c r="C552" s="2">
        <v>44926</v>
      </c>
      <c r="D552" s="1" t="s">
        <v>492</v>
      </c>
    </row>
    <row r="553" spans="2:4" x14ac:dyDescent="0.25">
      <c r="B553" s="1" t="s">
        <v>637</v>
      </c>
      <c r="C553" s="2">
        <v>45291</v>
      </c>
      <c r="D553" s="1" t="s">
        <v>492</v>
      </c>
    </row>
    <row r="554" spans="2:4" x14ac:dyDescent="0.25">
      <c r="B554" s="1" t="s">
        <v>637</v>
      </c>
      <c r="C554" s="2">
        <v>45657</v>
      </c>
      <c r="D554" s="1" t="s">
        <v>492</v>
      </c>
    </row>
    <row r="555" spans="2:4" x14ac:dyDescent="0.25">
      <c r="B555" s="1" t="s">
        <v>639</v>
      </c>
      <c r="D555" s="1" t="s">
        <v>492</v>
      </c>
    </row>
    <row r="556" spans="2:4" x14ac:dyDescent="0.25">
      <c r="B556" s="1" t="s">
        <v>641</v>
      </c>
      <c r="C556" s="2">
        <v>43830</v>
      </c>
      <c r="D556" s="1" t="s">
        <v>492</v>
      </c>
    </row>
    <row r="557" spans="2:4" x14ac:dyDescent="0.25">
      <c r="B557" s="1" t="s">
        <v>641</v>
      </c>
      <c r="C557" s="2">
        <v>44196</v>
      </c>
      <c r="D557" s="1" t="s">
        <v>492</v>
      </c>
    </row>
    <row r="558" spans="2:4" x14ac:dyDescent="0.25">
      <c r="B558" s="1" t="s">
        <v>641</v>
      </c>
      <c r="C558" s="2">
        <v>44561</v>
      </c>
      <c r="D558" s="1" t="s">
        <v>492</v>
      </c>
    </row>
    <row r="559" spans="2:4" x14ac:dyDescent="0.25">
      <c r="B559" s="1" t="s">
        <v>641</v>
      </c>
      <c r="C559" s="2">
        <v>44926</v>
      </c>
      <c r="D559" s="1" t="s">
        <v>492</v>
      </c>
    </row>
    <row r="560" spans="2:4" x14ac:dyDescent="0.25">
      <c r="B560" s="1" t="s">
        <v>641</v>
      </c>
      <c r="C560" s="2">
        <v>45291</v>
      </c>
      <c r="D560" s="1" t="s">
        <v>492</v>
      </c>
    </row>
    <row r="561" spans="2:4" x14ac:dyDescent="0.25">
      <c r="B561" s="1" t="s">
        <v>641</v>
      </c>
      <c r="C561" s="2">
        <v>45657</v>
      </c>
      <c r="D561">
        <v>23716526220</v>
      </c>
    </row>
    <row r="562" spans="2:4" x14ac:dyDescent="0.25">
      <c r="B562" s="1" t="s">
        <v>643</v>
      </c>
      <c r="D562" s="1" t="s">
        <v>492</v>
      </c>
    </row>
    <row r="563" spans="2:4" x14ac:dyDescent="0.25">
      <c r="B563" s="1" t="s">
        <v>645</v>
      </c>
      <c r="D563" s="1" t="s">
        <v>492</v>
      </c>
    </row>
    <row r="564" spans="2:4" x14ac:dyDescent="0.25">
      <c r="B564" s="1" t="s">
        <v>647</v>
      </c>
      <c r="D564" s="1" t="s">
        <v>492</v>
      </c>
    </row>
    <row r="565" spans="2:4" x14ac:dyDescent="0.25">
      <c r="B565" s="1" t="s">
        <v>649</v>
      </c>
      <c r="D565" s="1" t="s">
        <v>492</v>
      </c>
    </row>
    <row r="566" spans="2:4" x14ac:dyDescent="0.25">
      <c r="B566" s="1" t="s">
        <v>651</v>
      </c>
      <c r="D566" s="1" t="s">
        <v>492</v>
      </c>
    </row>
    <row r="567" spans="2:4" x14ac:dyDescent="0.25">
      <c r="B567" s="1" t="s">
        <v>653</v>
      </c>
      <c r="D567" s="1" t="s">
        <v>492</v>
      </c>
    </row>
    <row r="568" spans="2:4" x14ac:dyDescent="0.25">
      <c r="B568" s="1" t="s">
        <v>655</v>
      </c>
      <c r="C568" s="2">
        <v>43830</v>
      </c>
      <c r="D568" s="1" t="s">
        <v>492</v>
      </c>
    </row>
    <row r="569" spans="2:4" x14ac:dyDescent="0.25">
      <c r="B569" s="1" t="s">
        <v>655</v>
      </c>
      <c r="C569" s="2">
        <v>44196</v>
      </c>
      <c r="D569" s="1" t="s">
        <v>492</v>
      </c>
    </row>
    <row r="570" spans="2:4" x14ac:dyDescent="0.25">
      <c r="B570" s="1" t="s">
        <v>655</v>
      </c>
      <c r="C570" s="2">
        <v>44561</v>
      </c>
      <c r="D570" s="1" t="s">
        <v>492</v>
      </c>
    </row>
    <row r="571" spans="2:4" x14ac:dyDescent="0.25">
      <c r="B571" s="1" t="s">
        <v>655</v>
      </c>
      <c r="C571" s="2">
        <v>44926</v>
      </c>
      <c r="D571" s="1" t="s">
        <v>492</v>
      </c>
    </row>
    <row r="572" spans="2:4" x14ac:dyDescent="0.25">
      <c r="B572" s="1" t="s">
        <v>655</v>
      </c>
      <c r="C572" s="2">
        <v>45291</v>
      </c>
      <c r="D572" s="1" t="s">
        <v>492</v>
      </c>
    </row>
    <row r="573" spans="2:4" x14ac:dyDescent="0.25">
      <c r="B573" s="1" t="s">
        <v>655</v>
      </c>
      <c r="C573" s="2">
        <v>45657</v>
      </c>
      <c r="D573">
        <v>76731385907</v>
      </c>
    </row>
    <row r="574" spans="2:4" x14ac:dyDescent="0.25">
      <c r="B574" s="1" t="s">
        <v>657</v>
      </c>
      <c r="D574" s="1" t="s">
        <v>492</v>
      </c>
    </row>
    <row r="575" spans="2:4" x14ac:dyDescent="0.25">
      <c r="B575" s="1" t="s">
        <v>659</v>
      </c>
      <c r="D575" s="1" t="s">
        <v>492</v>
      </c>
    </row>
    <row r="576" spans="2:4" x14ac:dyDescent="0.25">
      <c r="B576" s="1" t="s">
        <v>661</v>
      </c>
      <c r="D576" s="1" t="s">
        <v>492</v>
      </c>
    </row>
    <row r="577" spans="2:4" x14ac:dyDescent="0.25">
      <c r="B577" s="1" t="s">
        <v>663</v>
      </c>
      <c r="D577" s="1" t="s">
        <v>492</v>
      </c>
    </row>
    <row r="578" spans="2:4" x14ac:dyDescent="0.25">
      <c r="B578" s="1" t="s">
        <v>665</v>
      </c>
      <c r="D578" s="1" t="s">
        <v>492</v>
      </c>
    </row>
    <row r="579" spans="2:4" x14ac:dyDescent="0.25">
      <c r="B579" s="1" t="s">
        <v>667</v>
      </c>
      <c r="D579" s="1" t="s">
        <v>492</v>
      </c>
    </row>
    <row r="580" spans="2:4" x14ac:dyDescent="0.25">
      <c r="B580" s="1" t="s">
        <v>669</v>
      </c>
      <c r="D580" s="1" t="s">
        <v>492</v>
      </c>
    </row>
    <row r="581" spans="2:4" x14ac:dyDescent="0.25">
      <c r="B581" s="1" t="s">
        <v>671</v>
      </c>
      <c r="D581" s="1" t="s">
        <v>492</v>
      </c>
    </row>
    <row r="582" spans="2:4" x14ac:dyDescent="0.25">
      <c r="B582" s="1" t="s">
        <v>673</v>
      </c>
      <c r="D582" s="1" t="s">
        <v>492</v>
      </c>
    </row>
    <row r="583" spans="2:4" x14ac:dyDescent="0.25">
      <c r="B583" s="1" t="s">
        <v>675</v>
      </c>
      <c r="C583" s="2">
        <v>43830</v>
      </c>
      <c r="D583">
        <v>0</v>
      </c>
    </row>
    <row r="584" spans="2:4" x14ac:dyDescent="0.25">
      <c r="B584" s="1" t="s">
        <v>675</v>
      </c>
      <c r="C584" s="2">
        <v>44196</v>
      </c>
      <c r="D584" s="1" t="s">
        <v>492</v>
      </c>
    </row>
    <row r="585" spans="2:4" x14ac:dyDescent="0.25">
      <c r="B585" s="1" t="s">
        <v>675</v>
      </c>
      <c r="C585" s="2">
        <v>44561</v>
      </c>
      <c r="D585">
        <v>1361532392</v>
      </c>
    </row>
    <row r="586" spans="2:4" x14ac:dyDescent="0.25">
      <c r="B586" s="1" t="s">
        <v>675</v>
      </c>
      <c r="C586" s="2">
        <v>44926</v>
      </c>
      <c r="D586">
        <v>0</v>
      </c>
    </row>
    <row r="587" spans="2:4" x14ac:dyDescent="0.25">
      <c r="B587" s="1" t="s">
        <v>675</v>
      </c>
      <c r="C587" s="2">
        <v>45291</v>
      </c>
      <c r="D587" s="1" t="s">
        <v>492</v>
      </c>
    </row>
    <row r="588" spans="2:4" x14ac:dyDescent="0.25">
      <c r="B588" s="1" t="s">
        <v>675</v>
      </c>
      <c r="C588" s="2">
        <v>45657</v>
      </c>
      <c r="D588" s="1" t="s">
        <v>492</v>
      </c>
    </row>
    <row r="589" spans="2:4" x14ac:dyDescent="0.25">
      <c r="B589" s="1" t="s">
        <v>677</v>
      </c>
      <c r="D589" s="1" t="s">
        <v>492</v>
      </c>
    </row>
    <row r="590" spans="2:4" x14ac:dyDescent="0.25">
      <c r="B590" s="1" t="s">
        <v>679</v>
      </c>
      <c r="D590" s="1" t="s">
        <v>492</v>
      </c>
    </row>
    <row r="591" spans="2:4" x14ac:dyDescent="0.25">
      <c r="B591" s="1" t="s">
        <v>681</v>
      </c>
      <c r="D591" s="1" t="s">
        <v>492</v>
      </c>
    </row>
    <row r="592" spans="2:4" x14ac:dyDescent="0.25">
      <c r="B592" s="1" t="s">
        <v>683</v>
      </c>
      <c r="D592" s="1" t="s">
        <v>492</v>
      </c>
    </row>
    <row r="593" spans="2:4" x14ac:dyDescent="0.25">
      <c r="B593" s="1" t="s">
        <v>685</v>
      </c>
      <c r="C593" s="2">
        <v>43830</v>
      </c>
      <c r="D593" s="1" t="s">
        <v>492</v>
      </c>
    </row>
    <row r="594" spans="2:4" x14ac:dyDescent="0.25">
      <c r="B594" s="1" t="s">
        <v>685</v>
      </c>
      <c r="C594" s="2">
        <v>44196</v>
      </c>
      <c r="D594">
        <v>378808650231</v>
      </c>
    </row>
    <row r="595" spans="2:4" x14ac:dyDescent="0.25">
      <c r="B595" s="1" t="s">
        <v>685</v>
      </c>
      <c r="C595" s="2">
        <v>44561</v>
      </c>
      <c r="D595">
        <v>375051600231</v>
      </c>
    </row>
    <row r="596" spans="2:4" x14ac:dyDescent="0.25">
      <c r="B596" s="1" t="s">
        <v>685</v>
      </c>
      <c r="C596" s="2">
        <v>44926</v>
      </c>
      <c r="D596">
        <v>267510689621</v>
      </c>
    </row>
    <row r="597" spans="2:4" x14ac:dyDescent="0.25">
      <c r="B597" s="1" t="s">
        <v>685</v>
      </c>
      <c r="C597" s="2">
        <v>45291</v>
      </c>
      <c r="D597">
        <v>0</v>
      </c>
    </row>
    <row r="598" spans="2:4" x14ac:dyDescent="0.25">
      <c r="B598" s="1" t="s">
        <v>685</v>
      </c>
      <c r="C598" s="2">
        <v>45657</v>
      </c>
      <c r="D598" s="1" t="s">
        <v>492</v>
      </c>
    </row>
    <row r="599" spans="2:4" x14ac:dyDescent="0.25">
      <c r="B599" s="1" t="s">
        <v>687</v>
      </c>
      <c r="C599" s="2">
        <v>43830</v>
      </c>
      <c r="D599" s="1" t="s">
        <v>492</v>
      </c>
    </row>
    <row r="600" spans="2:4" x14ac:dyDescent="0.25">
      <c r="B600" s="1" t="s">
        <v>687</v>
      </c>
      <c r="C600" s="2">
        <v>44196</v>
      </c>
      <c r="D600">
        <v>41729578312</v>
      </c>
    </row>
    <row r="601" spans="2:4" x14ac:dyDescent="0.25">
      <c r="B601" s="1" t="s">
        <v>687</v>
      </c>
      <c r="C601" s="2">
        <v>44561</v>
      </c>
      <c r="D601">
        <v>10364801938</v>
      </c>
    </row>
    <row r="602" spans="2:4" x14ac:dyDescent="0.25">
      <c r="B602" s="1" t="s">
        <v>687</v>
      </c>
      <c r="C602" s="2">
        <v>44926</v>
      </c>
      <c r="D602">
        <v>7806045831</v>
      </c>
    </row>
    <row r="603" spans="2:4" x14ac:dyDescent="0.25">
      <c r="B603" s="1" t="s">
        <v>687</v>
      </c>
      <c r="C603" s="2">
        <v>45291</v>
      </c>
      <c r="D603">
        <v>0</v>
      </c>
    </row>
    <row r="604" spans="2:4" x14ac:dyDescent="0.25">
      <c r="B604" s="1" t="s">
        <v>687</v>
      </c>
      <c r="C604" s="2">
        <v>45657</v>
      </c>
      <c r="D604" s="1" t="s">
        <v>492</v>
      </c>
    </row>
    <row r="605" spans="2:4" x14ac:dyDescent="0.25">
      <c r="B605" s="1" t="s">
        <v>689</v>
      </c>
      <c r="D605" s="1" t="s">
        <v>492</v>
      </c>
    </row>
    <row r="606" spans="2:4" x14ac:dyDescent="0.25">
      <c r="B606" s="1" t="s">
        <v>691</v>
      </c>
      <c r="D606" s="1" t="s">
        <v>492</v>
      </c>
    </row>
    <row r="607" spans="2:4" x14ac:dyDescent="0.25">
      <c r="B607" s="1" t="s">
        <v>693</v>
      </c>
      <c r="C607" s="2">
        <v>43830</v>
      </c>
      <c r="D607">
        <v>4061000000</v>
      </c>
    </row>
    <row r="608" spans="2:4" x14ac:dyDescent="0.25">
      <c r="B608" s="1" t="s">
        <v>693</v>
      </c>
      <c r="C608" s="2">
        <v>44196</v>
      </c>
      <c r="D608">
        <v>4061000000</v>
      </c>
    </row>
    <row r="609" spans="2:4" x14ac:dyDescent="0.25">
      <c r="B609" s="1" t="s">
        <v>693</v>
      </c>
      <c r="C609" s="2">
        <v>44561</v>
      </c>
      <c r="D609">
        <v>0</v>
      </c>
    </row>
    <row r="610" spans="2:4" x14ac:dyDescent="0.25">
      <c r="B610" s="1" t="s">
        <v>693</v>
      </c>
      <c r="C610" s="2">
        <v>44926</v>
      </c>
      <c r="D610">
        <v>0</v>
      </c>
    </row>
    <row r="611" spans="2:4" x14ac:dyDescent="0.25">
      <c r="B611" s="1" t="s">
        <v>693</v>
      </c>
      <c r="C611" s="2">
        <v>45291</v>
      </c>
      <c r="D611" s="1" t="s">
        <v>492</v>
      </c>
    </row>
    <row r="612" spans="2:4" x14ac:dyDescent="0.25">
      <c r="B612" s="1" t="s">
        <v>693</v>
      </c>
      <c r="C612" s="2">
        <v>45657</v>
      </c>
      <c r="D612" s="1" t="s">
        <v>492</v>
      </c>
    </row>
    <row r="613" spans="2:4" x14ac:dyDescent="0.25">
      <c r="B613" s="1" t="s">
        <v>695</v>
      </c>
      <c r="D613" s="1" t="s">
        <v>492</v>
      </c>
    </row>
    <row r="614" spans="2:4" x14ac:dyDescent="0.25">
      <c r="B614" s="1" t="s">
        <v>697</v>
      </c>
      <c r="D614" s="1" t="s">
        <v>492</v>
      </c>
    </row>
    <row r="615" spans="2:4" x14ac:dyDescent="0.25">
      <c r="B615" s="1" t="s">
        <v>699</v>
      </c>
      <c r="C615" s="2">
        <v>43830</v>
      </c>
      <c r="D615">
        <v>24457645798</v>
      </c>
    </row>
    <row r="616" spans="2:4" x14ac:dyDescent="0.25">
      <c r="B616" s="1" t="s">
        <v>699</v>
      </c>
      <c r="C616" s="2">
        <v>44196</v>
      </c>
      <c r="D616">
        <v>18016438356</v>
      </c>
    </row>
    <row r="617" spans="2:4" x14ac:dyDescent="0.25">
      <c r="B617" s="1" t="s">
        <v>699</v>
      </c>
      <c r="C617" s="2">
        <v>44561</v>
      </c>
      <c r="D617">
        <v>0</v>
      </c>
    </row>
    <row r="618" spans="2:4" x14ac:dyDescent="0.25">
      <c r="B618" s="1" t="s">
        <v>699</v>
      </c>
      <c r="C618" s="2">
        <v>44926</v>
      </c>
      <c r="D618" s="1" t="s">
        <v>492</v>
      </c>
    </row>
    <row r="619" spans="2:4" x14ac:dyDescent="0.25">
      <c r="B619" s="1" t="s">
        <v>699</v>
      </c>
      <c r="C619" s="2">
        <v>45291</v>
      </c>
      <c r="D619" s="1" t="s">
        <v>492</v>
      </c>
    </row>
    <row r="620" spans="2:4" x14ac:dyDescent="0.25">
      <c r="B620" s="1" t="s">
        <v>699</v>
      </c>
      <c r="C620" s="2">
        <v>45657</v>
      </c>
      <c r="D620" s="1" t="s">
        <v>492</v>
      </c>
    </row>
    <row r="621" spans="2:4" x14ac:dyDescent="0.25">
      <c r="B621" s="1" t="s">
        <v>701</v>
      </c>
      <c r="D621" s="1" t="s">
        <v>492</v>
      </c>
    </row>
    <row r="622" spans="2:4" x14ac:dyDescent="0.25">
      <c r="B622" s="1" t="s">
        <v>703</v>
      </c>
      <c r="D622" s="1" t="s">
        <v>492</v>
      </c>
    </row>
    <row r="623" spans="2:4" x14ac:dyDescent="0.25">
      <c r="B623" s="1" t="s">
        <v>705</v>
      </c>
      <c r="D623" s="1" t="s">
        <v>492</v>
      </c>
    </row>
    <row r="624" spans="2:4" x14ac:dyDescent="0.25">
      <c r="B624" s="1" t="s">
        <v>707</v>
      </c>
      <c r="D624" s="1" t="s">
        <v>492</v>
      </c>
    </row>
    <row r="625" spans="2:4" x14ac:dyDescent="0.25">
      <c r="B625" s="1" t="s">
        <v>709</v>
      </c>
      <c r="C625" s="2">
        <v>43830</v>
      </c>
      <c r="D625">
        <v>1542598963586</v>
      </c>
    </row>
    <row r="626" spans="2:4" x14ac:dyDescent="0.25">
      <c r="B626" s="1" t="s">
        <v>709</v>
      </c>
      <c r="C626" s="2">
        <v>44196</v>
      </c>
      <c r="D626">
        <v>2793377019225</v>
      </c>
    </row>
    <row r="627" spans="2:4" x14ac:dyDescent="0.25">
      <c r="B627" s="1" t="s">
        <v>709</v>
      </c>
      <c r="C627" s="2">
        <v>44561</v>
      </c>
      <c r="D627">
        <v>2634074543685</v>
      </c>
    </row>
    <row r="628" spans="2:4" x14ac:dyDescent="0.25">
      <c r="B628" s="1" t="s">
        <v>709</v>
      </c>
      <c r="C628" s="2">
        <v>44926</v>
      </c>
      <c r="D628">
        <v>2646545802671</v>
      </c>
    </row>
    <row r="629" spans="2:4" x14ac:dyDescent="0.25">
      <c r="B629" s="1" t="s">
        <v>709</v>
      </c>
      <c r="C629" s="2">
        <v>45291</v>
      </c>
      <c r="D629">
        <v>2782614300436</v>
      </c>
    </row>
    <row r="630" spans="2:4" x14ac:dyDescent="0.25">
      <c r="B630" s="1" t="s">
        <v>709</v>
      </c>
      <c r="C630" s="2">
        <v>45657</v>
      </c>
      <c r="D630">
        <v>3028108529456</v>
      </c>
    </row>
    <row r="631" spans="2:4" x14ac:dyDescent="0.25">
      <c r="B631" s="1" t="s">
        <v>711</v>
      </c>
      <c r="D631" s="1" t="s">
        <v>492</v>
      </c>
    </row>
    <row r="632" spans="2:4" x14ac:dyDescent="0.25">
      <c r="B632" s="1" t="s">
        <v>713</v>
      </c>
      <c r="D632" s="1" t="s">
        <v>492</v>
      </c>
    </row>
    <row r="633" spans="2:4" x14ac:dyDescent="0.25">
      <c r="B633" s="1" t="s">
        <v>716</v>
      </c>
      <c r="D633" s="1" t="s">
        <v>492</v>
      </c>
    </row>
    <row r="634" spans="2:4" x14ac:dyDescent="0.25">
      <c r="B634" s="1" t="s">
        <v>718</v>
      </c>
      <c r="D634" s="1" t="s">
        <v>492</v>
      </c>
    </row>
    <row r="635" spans="2:4" x14ac:dyDescent="0.25">
      <c r="B635" s="1" t="s">
        <v>720</v>
      </c>
      <c r="D635" s="1" t="s">
        <v>492</v>
      </c>
    </row>
    <row r="636" spans="2:4" x14ac:dyDescent="0.25">
      <c r="B636" s="1" t="s">
        <v>722</v>
      </c>
      <c r="D636" s="1" t="s">
        <v>492</v>
      </c>
    </row>
    <row r="637" spans="2:4" x14ac:dyDescent="0.25">
      <c r="B637" s="1" t="s">
        <v>724</v>
      </c>
      <c r="C637" s="2">
        <v>43830</v>
      </c>
      <c r="D637">
        <v>264065974599</v>
      </c>
    </row>
    <row r="638" spans="2:4" x14ac:dyDescent="0.25">
      <c r="B638" s="1" t="s">
        <v>724</v>
      </c>
      <c r="C638" s="2">
        <v>44196</v>
      </c>
      <c r="D638">
        <v>399772905624</v>
      </c>
    </row>
    <row r="639" spans="2:4" x14ac:dyDescent="0.25">
      <c r="B639" s="1" t="s">
        <v>724</v>
      </c>
      <c r="C639" s="2">
        <v>44561</v>
      </c>
      <c r="D639">
        <v>625823311298</v>
      </c>
    </row>
    <row r="640" spans="2:4" x14ac:dyDescent="0.25">
      <c r="B640" s="1" t="s">
        <v>724</v>
      </c>
      <c r="C640" s="2">
        <v>44926</v>
      </c>
      <c r="D640">
        <v>832609298330</v>
      </c>
    </row>
    <row r="641" spans="2:4" x14ac:dyDescent="0.25">
      <c r="B641" s="1" t="s">
        <v>724</v>
      </c>
      <c r="C641" s="2">
        <v>45291</v>
      </c>
      <c r="D641">
        <v>1056817300559</v>
      </c>
    </row>
    <row r="642" spans="2:4" x14ac:dyDescent="0.25">
      <c r="B642" s="1" t="s">
        <v>724</v>
      </c>
      <c r="C642" s="2">
        <v>45657</v>
      </c>
      <c r="D642">
        <v>1241884757730</v>
      </c>
    </row>
    <row r="643" spans="2:4" x14ac:dyDescent="0.25">
      <c r="B643" s="1" t="s">
        <v>726</v>
      </c>
      <c r="C643" s="2">
        <v>43830</v>
      </c>
      <c r="D643">
        <v>197200310236</v>
      </c>
    </row>
    <row r="644" spans="2:4" x14ac:dyDescent="0.25">
      <c r="B644" s="1" t="s">
        <v>726</v>
      </c>
      <c r="C644" s="2">
        <v>44196</v>
      </c>
      <c r="D644" s="1" t="s">
        <v>492</v>
      </c>
    </row>
    <row r="645" spans="2:4" x14ac:dyDescent="0.25">
      <c r="B645" s="1" t="s">
        <v>726</v>
      </c>
      <c r="C645" s="2">
        <v>44561</v>
      </c>
      <c r="D645" s="1" t="s">
        <v>492</v>
      </c>
    </row>
    <row r="646" spans="2:4" x14ac:dyDescent="0.25">
      <c r="B646" s="1" t="s">
        <v>726</v>
      </c>
      <c r="C646" s="2">
        <v>44926</v>
      </c>
      <c r="D646" s="1" t="s">
        <v>492</v>
      </c>
    </row>
    <row r="647" spans="2:4" x14ac:dyDescent="0.25">
      <c r="B647" s="1" t="s">
        <v>726</v>
      </c>
      <c r="C647" s="2">
        <v>45291</v>
      </c>
      <c r="D647" s="1" t="s">
        <v>492</v>
      </c>
    </row>
    <row r="648" spans="2:4" x14ac:dyDescent="0.25">
      <c r="B648" s="1" t="s">
        <v>726</v>
      </c>
      <c r="C648" s="2">
        <v>45657</v>
      </c>
      <c r="D648" s="1" t="s">
        <v>492</v>
      </c>
    </row>
    <row r="649" spans="2:4" x14ac:dyDescent="0.25">
      <c r="B649" s="1" t="s">
        <v>728</v>
      </c>
      <c r="D649" s="1" t="s">
        <v>492</v>
      </c>
    </row>
    <row r="650" spans="2:4" x14ac:dyDescent="0.25">
      <c r="B650" s="1" t="s">
        <v>730</v>
      </c>
      <c r="D650" s="1" t="s">
        <v>492</v>
      </c>
    </row>
    <row r="651" spans="2:4" x14ac:dyDescent="0.25">
      <c r="B651" s="1" t="s">
        <v>732</v>
      </c>
      <c r="D651" s="1" t="s">
        <v>492</v>
      </c>
    </row>
    <row r="652" spans="2:4" x14ac:dyDescent="0.25">
      <c r="B652" s="1" t="s">
        <v>734</v>
      </c>
      <c r="D652" s="1" t="s">
        <v>492</v>
      </c>
    </row>
    <row r="653" spans="2:4" x14ac:dyDescent="0.25">
      <c r="B653" s="1" t="s">
        <v>736</v>
      </c>
      <c r="D653" s="1" t="s">
        <v>492</v>
      </c>
    </row>
    <row r="654" spans="2:4" x14ac:dyDescent="0.25">
      <c r="B654" s="1" t="s">
        <v>738</v>
      </c>
      <c r="D654" s="1" t="s">
        <v>492</v>
      </c>
    </row>
    <row r="655" spans="2:4" x14ac:dyDescent="0.25">
      <c r="B655" s="1" t="s">
        <v>740</v>
      </c>
      <c r="C655" s="2">
        <v>43830</v>
      </c>
      <c r="D655" s="1" t="s">
        <v>492</v>
      </c>
    </row>
    <row r="656" spans="2:4" x14ac:dyDescent="0.25">
      <c r="B656" s="1" t="s">
        <v>740</v>
      </c>
      <c r="C656" s="2">
        <v>44196</v>
      </c>
      <c r="D656" s="1" t="s">
        <v>492</v>
      </c>
    </row>
    <row r="657" spans="2:4" x14ac:dyDescent="0.25">
      <c r="B657" s="1" t="s">
        <v>740</v>
      </c>
      <c r="C657" s="2">
        <v>44561</v>
      </c>
      <c r="D657" s="1" t="s">
        <v>492</v>
      </c>
    </row>
    <row r="658" spans="2:4" x14ac:dyDescent="0.25">
      <c r="B658" s="1" t="s">
        <v>740</v>
      </c>
      <c r="C658" s="2">
        <v>44926</v>
      </c>
      <c r="D658" s="1" t="s">
        <v>492</v>
      </c>
    </row>
    <row r="659" spans="2:4" x14ac:dyDescent="0.25">
      <c r="B659" s="1" t="s">
        <v>740</v>
      </c>
      <c r="C659" s="2">
        <v>45291</v>
      </c>
      <c r="D659">
        <v>8752424492</v>
      </c>
    </row>
    <row r="660" spans="2:4" x14ac:dyDescent="0.25">
      <c r="B660" s="1" t="s">
        <v>740</v>
      </c>
      <c r="C660" s="2">
        <v>45657</v>
      </c>
      <c r="D660">
        <v>23022986928</v>
      </c>
    </row>
    <row r="661" spans="2:4" x14ac:dyDescent="0.25">
      <c r="B661" s="1" t="s">
        <v>742</v>
      </c>
      <c r="D661" s="1" t="s">
        <v>492</v>
      </c>
    </row>
    <row r="662" spans="2:4" x14ac:dyDescent="0.25">
      <c r="B662" s="1" t="s">
        <v>744</v>
      </c>
      <c r="D662" s="1" t="s">
        <v>492</v>
      </c>
    </row>
    <row r="663" spans="2:4" x14ac:dyDescent="0.25">
      <c r="B663" s="1" t="s">
        <v>746</v>
      </c>
      <c r="D663" s="1" t="s">
        <v>492</v>
      </c>
    </row>
    <row r="664" spans="2:4" x14ac:dyDescent="0.25">
      <c r="B664" s="1" t="s">
        <v>748</v>
      </c>
      <c r="D664" s="1" t="s">
        <v>492</v>
      </c>
    </row>
    <row r="665" spans="2:4" x14ac:dyDescent="0.25">
      <c r="B665" s="1" t="s">
        <v>750</v>
      </c>
      <c r="D665" s="1" t="s">
        <v>492</v>
      </c>
    </row>
    <row r="666" spans="2:4" x14ac:dyDescent="0.25">
      <c r="B666" s="1" t="s">
        <v>753</v>
      </c>
      <c r="C666" s="2">
        <v>43830</v>
      </c>
      <c r="D666">
        <v>12391031320</v>
      </c>
    </row>
    <row r="667" spans="2:4" x14ac:dyDescent="0.25">
      <c r="B667" s="1" t="s">
        <v>753</v>
      </c>
      <c r="C667" s="2">
        <v>44196</v>
      </c>
      <c r="D667">
        <v>12391031320</v>
      </c>
    </row>
    <row r="668" spans="2:4" x14ac:dyDescent="0.25">
      <c r="B668" s="1" t="s">
        <v>753</v>
      </c>
      <c r="C668" s="2">
        <v>44561</v>
      </c>
      <c r="D668">
        <v>12391031320</v>
      </c>
    </row>
    <row r="669" spans="2:4" x14ac:dyDescent="0.25">
      <c r="B669" s="1" t="s">
        <v>753</v>
      </c>
      <c r="C669" s="2">
        <v>44926</v>
      </c>
      <c r="D669">
        <v>11889808320</v>
      </c>
    </row>
    <row r="670" spans="2:4" x14ac:dyDescent="0.25">
      <c r="B670" s="1" t="s">
        <v>753</v>
      </c>
      <c r="C670" s="2">
        <v>45291</v>
      </c>
      <c r="D670">
        <v>11889808320</v>
      </c>
    </row>
    <row r="671" spans="2:4" x14ac:dyDescent="0.25">
      <c r="B671" s="1" t="s">
        <v>753</v>
      </c>
      <c r="C671" s="2">
        <v>45657</v>
      </c>
      <c r="D671">
        <v>11889808320</v>
      </c>
    </row>
    <row r="672" spans="2:4" x14ac:dyDescent="0.25">
      <c r="B672" s="1" t="s">
        <v>755</v>
      </c>
      <c r="C672" s="2">
        <v>43830</v>
      </c>
      <c r="D672">
        <v>588885000000</v>
      </c>
    </row>
    <row r="673" spans="2:4" x14ac:dyDescent="0.25">
      <c r="B673" s="1" t="s">
        <v>755</v>
      </c>
      <c r="C673" s="2">
        <v>44196</v>
      </c>
      <c r="D673">
        <v>1409698000000</v>
      </c>
    </row>
    <row r="674" spans="2:4" x14ac:dyDescent="0.25">
      <c r="B674" s="1" t="s">
        <v>755</v>
      </c>
      <c r="C674" s="2">
        <v>44561</v>
      </c>
      <c r="D674">
        <v>1638709000000</v>
      </c>
    </row>
    <row r="675" spans="2:4" x14ac:dyDescent="0.25">
      <c r="B675" s="1" t="s">
        <v>755</v>
      </c>
      <c r="C675" s="2">
        <v>44926</v>
      </c>
      <c r="D675">
        <v>414597000000</v>
      </c>
    </row>
    <row r="676" spans="2:4" x14ac:dyDescent="0.25">
      <c r="B676" s="1" t="s">
        <v>755</v>
      </c>
      <c r="C676" s="2">
        <v>45291</v>
      </c>
      <c r="D676">
        <v>439724000000</v>
      </c>
    </row>
    <row r="677" spans="2:4" x14ac:dyDescent="0.25">
      <c r="B677" s="1" t="s">
        <v>755</v>
      </c>
      <c r="C677" s="2">
        <v>45657</v>
      </c>
      <c r="D677">
        <v>305477000000</v>
      </c>
    </row>
    <row r="678" spans="2:4" x14ac:dyDescent="0.25">
      <c r="B678" s="1" t="s">
        <v>757</v>
      </c>
      <c r="D678" s="1" t="s">
        <v>492</v>
      </c>
    </row>
    <row r="679" spans="2:4" x14ac:dyDescent="0.25">
      <c r="B679" s="1" t="s">
        <v>759</v>
      </c>
      <c r="D679" s="1" t="s">
        <v>492</v>
      </c>
    </row>
    <row r="680" spans="2:4" x14ac:dyDescent="0.25">
      <c r="B680" s="1" t="s">
        <v>761</v>
      </c>
      <c r="D680" s="1" t="s">
        <v>492</v>
      </c>
    </row>
    <row r="681" spans="2:4" x14ac:dyDescent="0.25">
      <c r="B681" s="1" t="s">
        <v>763</v>
      </c>
      <c r="D681" s="1" t="s">
        <v>492</v>
      </c>
    </row>
    <row r="682" spans="2:4" x14ac:dyDescent="0.25">
      <c r="B682" s="1" t="s">
        <v>765</v>
      </c>
      <c r="D682" s="1" t="s">
        <v>492</v>
      </c>
    </row>
    <row r="683" spans="2:4" x14ac:dyDescent="0.25">
      <c r="B683" s="1" t="s">
        <v>767</v>
      </c>
      <c r="C683" s="2">
        <v>43830</v>
      </c>
      <c r="D683">
        <v>0</v>
      </c>
    </row>
    <row r="684" spans="2:4" x14ac:dyDescent="0.25">
      <c r="B684" s="1" t="s">
        <v>767</v>
      </c>
      <c r="C684" s="2">
        <v>44196</v>
      </c>
      <c r="D684" s="1" t="s">
        <v>492</v>
      </c>
    </row>
    <row r="685" spans="2:4" x14ac:dyDescent="0.25">
      <c r="B685" s="1" t="s">
        <v>767</v>
      </c>
      <c r="C685" s="2">
        <v>44561</v>
      </c>
      <c r="D685" s="1" t="s">
        <v>492</v>
      </c>
    </row>
    <row r="686" spans="2:4" x14ac:dyDescent="0.25">
      <c r="B686" s="1" t="s">
        <v>767</v>
      </c>
      <c r="C686" s="2">
        <v>44926</v>
      </c>
      <c r="D686" s="1" t="s">
        <v>492</v>
      </c>
    </row>
    <row r="687" spans="2:4" x14ac:dyDescent="0.25">
      <c r="B687" s="1" t="s">
        <v>767</v>
      </c>
      <c r="C687" s="2">
        <v>45291</v>
      </c>
      <c r="D687" s="1" t="s">
        <v>492</v>
      </c>
    </row>
    <row r="688" spans="2:4" x14ac:dyDescent="0.25">
      <c r="B688" s="1" t="s">
        <v>767</v>
      </c>
      <c r="C688" s="2">
        <v>45657</v>
      </c>
      <c r="D688" s="1" t="s">
        <v>492</v>
      </c>
    </row>
    <row r="689" spans="2:4" x14ac:dyDescent="0.25">
      <c r="B689" s="1" t="s">
        <v>769</v>
      </c>
      <c r="D689" s="1" t="s">
        <v>492</v>
      </c>
    </row>
    <row r="690" spans="2:4" x14ac:dyDescent="0.25">
      <c r="B690" s="1" t="s">
        <v>771</v>
      </c>
      <c r="C690" s="2">
        <v>43830</v>
      </c>
      <c r="D690" s="1" t="s">
        <v>492</v>
      </c>
    </row>
    <row r="691" spans="2:4" x14ac:dyDescent="0.25">
      <c r="B691" s="1" t="s">
        <v>771</v>
      </c>
      <c r="C691" s="2">
        <v>44196</v>
      </c>
      <c r="D691" s="1" t="s">
        <v>492</v>
      </c>
    </row>
    <row r="692" spans="2:4" x14ac:dyDescent="0.25">
      <c r="B692" s="1" t="s">
        <v>771</v>
      </c>
      <c r="C692" s="2">
        <v>44561</v>
      </c>
      <c r="D692" s="1" t="s">
        <v>492</v>
      </c>
    </row>
    <row r="693" spans="2:4" x14ac:dyDescent="0.25">
      <c r="B693" s="1" t="s">
        <v>771</v>
      </c>
      <c r="C693" s="2">
        <v>44926</v>
      </c>
      <c r="D693">
        <v>9676004339</v>
      </c>
    </row>
    <row r="694" spans="2:4" x14ac:dyDescent="0.25">
      <c r="B694" s="1" t="s">
        <v>771</v>
      </c>
      <c r="C694" s="2">
        <v>45291</v>
      </c>
      <c r="D694">
        <v>0</v>
      </c>
    </row>
    <row r="695" spans="2:4" x14ac:dyDescent="0.25">
      <c r="B695" s="1" t="s">
        <v>771</v>
      </c>
      <c r="C695" s="2">
        <v>45657</v>
      </c>
      <c r="D695" s="1" t="s">
        <v>492</v>
      </c>
    </row>
    <row r="696" spans="2:4" x14ac:dyDescent="0.25">
      <c r="B696" s="1" t="s">
        <v>773</v>
      </c>
      <c r="D696" s="1" t="s">
        <v>492</v>
      </c>
    </row>
    <row r="697" spans="2:4" x14ac:dyDescent="0.25">
      <c r="B697" s="1" t="s">
        <v>775</v>
      </c>
      <c r="D697" s="1" t="s">
        <v>492</v>
      </c>
    </row>
    <row r="698" spans="2:4" x14ac:dyDescent="0.25">
      <c r="B698" s="1" t="s">
        <v>777</v>
      </c>
      <c r="D698" s="1" t="s">
        <v>492</v>
      </c>
    </row>
    <row r="699" spans="2:4" x14ac:dyDescent="0.25">
      <c r="B699" s="1" t="s">
        <v>779</v>
      </c>
      <c r="D699" s="1" t="s">
        <v>492</v>
      </c>
    </row>
    <row r="700" spans="2:4" x14ac:dyDescent="0.25">
      <c r="B700" s="1" t="s">
        <v>781</v>
      </c>
      <c r="D700" s="1" t="s">
        <v>492</v>
      </c>
    </row>
    <row r="701" spans="2:4" x14ac:dyDescent="0.25">
      <c r="B701" s="1" t="s">
        <v>783</v>
      </c>
      <c r="D701" s="1" t="s">
        <v>492</v>
      </c>
    </row>
    <row r="702" spans="2:4" x14ac:dyDescent="0.25">
      <c r="B702" s="1" t="s">
        <v>785</v>
      </c>
      <c r="C702" s="2">
        <v>43830</v>
      </c>
      <c r="D702" s="1" t="s">
        <v>492</v>
      </c>
    </row>
    <row r="703" spans="2:4" x14ac:dyDescent="0.25">
      <c r="B703" s="1" t="s">
        <v>785</v>
      </c>
      <c r="C703" s="2">
        <v>44196</v>
      </c>
      <c r="D703" s="1" t="s">
        <v>492</v>
      </c>
    </row>
    <row r="704" spans="2:4" x14ac:dyDescent="0.25">
      <c r="B704" s="1" t="s">
        <v>785</v>
      </c>
      <c r="C704" s="2">
        <v>44561</v>
      </c>
      <c r="D704">
        <v>9250640700</v>
      </c>
    </row>
    <row r="705" spans="2:4" x14ac:dyDescent="0.25">
      <c r="B705" s="1" t="s">
        <v>785</v>
      </c>
      <c r="C705" s="2">
        <v>44926</v>
      </c>
      <c r="D705">
        <v>65647276800</v>
      </c>
    </row>
    <row r="706" spans="2:4" x14ac:dyDescent="0.25">
      <c r="B706" s="1" t="s">
        <v>785</v>
      </c>
      <c r="C706" s="2">
        <v>45291</v>
      </c>
      <c r="D706">
        <v>338078642250</v>
      </c>
    </row>
    <row r="707" spans="2:4" x14ac:dyDescent="0.25">
      <c r="B707" s="1" t="s">
        <v>785</v>
      </c>
      <c r="C707" s="2">
        <v>45657</v>
      </c>
      <c r="D707">
        <v>286856499315</v>
      </c>
    </row>
    <row r="708" spans="2:4" x14ac:dyDescent="0.25">
      <c r="B708" s="1" t="s">
        <v>787</v>
      </c>
      <c r="C708" s="2">
        <v>43830</v>
      </c>
      <c r="D708">
        <v>112974665341</v>
      </c>
    </row>
    <row r="709" spans="2:4" x14ac:dyDescent="0.25">
      <c r="B709" s="1" t="s">
        <v>787</v>
      </c>
      <c r="C709" s="2">
        <v>44196</v>
      </c>
      <c r="D709">
        <v>723034074560</v>
      </c>
    </row>
    <row r="710" spans="2:4" x14ac:dyDescent="0.25">
      <c r="B710" s="1" t="s">
        <v>787</v>
      </c>
      <c r="C710" s="2">
        <v>44561</v>
      </c>
      <c r="D710">
        <v>424547284202</v>
      </c>
    </row>
    <row r="711" spans="2:4" x14ac:dyDescent="0.25">
      <c r="B711" s="1" t="s">
        <v>787</v>
      </c>
      <c r="C711" s="2">
        <v>44926</v>
      </c>
      <c r="D711">
        <v>327676840018</v>
      </c>
    </row>
    <row r="712" spans="2:4" x14ac:dyDescent="0.25">
      <c r="B712" s="1" t="s">
        <v>787</v>
      </c>
      <c r="C712" s="2">
        <v>45291</v>
      </c>
      <c r="D712">
        <v>278077204451</v>
      </c>
    </row>
    <row r="713" spans="2:4" x14ac:dyDescent="0.25">
      <c r="B713" s="1" t="s">
        <v>787</v>
      </c>
      <c r="C713" s="2">
        <v>45657</v>
      </c>
      <c r="D713">
        <v>273355394687</v>
      </c>
    </row>
    <row r="714" spans="2:4" x14ac:dyDescent="0.25">
      <c r="B714" s="1" t="s">
        <v>789</v>
      </c>
      <c r="D714" s="1" t="s">
        <v>492</v>
      </c>
    </row>
    <row r="715" spans="2:4" x14ac:dyDescent="0.25">
      <c r="B715" s="1" t="s">
        <v>791</v>
      </c>
      <c r="D715" s="1" t="s">
        <v>492</v>
      </c>
    </row>
    <row r="716" spans="2:4" x14ac:dyDescent="0.25">
      <c r="B716" s="1" t="s">
        <v>793</v>
      </c>
      <c r="D716" s="1" t="s">
        <v>492</v>
      </c>
    </row>
    <row r="717" spans="2:4" x14ac:dyDescent="0.25">
      <c r="B717" s="1" t="s">
        <v>795</v>
      </c>
      <c r="C717" s="2">
        <v>43830</v>
      </c>
      <c r="D717">
        <v>31412058054</v>
      </c>
    </row>
    <row r="718" spans="2:4" x14ac:dyDescent="0.25">
      <c r="B718" s="1" t="s">
        <v>795</v>
      </c>
      <c r="C718" s="2">
        <v>44196</v>
      </c>
      <c r="D718">
        <v>29787517602</v>
      </c>
    </row>
    <row r="719" spans="2:4" x14ac:dyDescent="0.25">
      <c r="B719" s="1" t="s">
        <v>795</v>
      </c>
      <c r="C719" s="2">
        <v>44561</v>
      </c>
      <c r="D719">
        <v>30931035546</v>
      </c>
    </row>
    <row r="720" spans="2:4" x14ac:dyDescent="0.25">
      <c r="B720" s="1" t="s">
        <v>795</v>
      </c>
      <c r="C720" s="2">
        <v>44926</v>
      </c>
      <c r="D720">
        <v>28267004333</v>
      </c>
    </row>
    <row r="721" spans="2:4" x14ac:dyDescent="0.25">
      <c r="B721" s="1" t="s">
        <v>795</v>
      </c>
      <c r="C721" s="2">
        <v>45291</v>
      </c>
      <c r="D721">
        <v>21309802298</v>
      </c>
    </row>
    <row r="722" spans="2:4" x14ac:dyDescent="0.25">
      <c r="B722" s="1" t="s">
        <v>795</v>
      </c>
      <c r="C722" s="2">
        <v>45657</v>
      </c>
      <c r="D722">
        <v>13824506669</v>
      </c>
    </row>
    <row r="723" spans="2:4" x14ac:dyDescent="0.25">
      <c r="B723" s="1" t="s">
        <v>797</v>
      </c>
      <c r="C723" s="2">
        <v>43830</v>
      </c>
      <c r="D723">
        <v>235719685311</v>
      </c>
    </row>
    <row r="724" spans="2:4" x14ac:dyDescent="0.25">
      <c r="B724" s="1" t="s">
        <v>797</v>
      </c>
      <c r="C724" s="2">
        <v>44196</v>
      </c>
      <c r="D724">
        <v>4838946703</v>
      </c>
    </row>
    <row r="725" spans="2:4" x14ac:dyDescent="0.25">
      <c r="B725" s="1" t="s">
        <v>797</v>
      </c>
      <c r="C725" s="2">
        <v>44561</v>
      </c>
      <c r="D725" s="1" t="s">
        <v>492</v>
      </c>
    </row>
    <row r="726" spans="2:4" x14ac:dyDescent="0.25">
      <c r="B726" s="1" t="s">
        <v>797</v>
      </c>
      <c r="C726" s="2">
        <v>44926</v>
      </c>
      <c r="D726" s="1" t="s">
        <v>492</v>
      </c>
    </row>
    <row r="727" spans="2:4" x14ac:dyDescent="0.25">
      <c r="B727" s="1" t="s">
        <v>797</v>
      </c>
      <c r="C727" s="2">
        <v>45291</v>
      </c>
      <c r="D727" s="1" t="s">
        <v>492</v>
      </c>
    </row>
    <row r="728" spans="2:4" x14ac:dyDescent="0.25">
      <c r="B728" s="1" t="s">
        <v>797</v>
      </c>
      <c r="C728" s="2">
        <v>45657</v>
      </c>
      <c r="D728" s="1" t="s">
        <v>492</v>
      </c>
    </row>
    <row r="729" spans="2:4" x14ac:dyDescent="0.25">
      <c r="B729" s="1" t="s">
        <v>799</v>
      </c>
      <c r="D729" s="1" t="s">
        <v>492</v>
      </c>
    </row>
    <row r="730" spans="2:4" x14ac:dyDescent="0.25">
      <c r="B730" s="1" t="s">
        <v>802</v>
      </c>
      <c r="C730" s="2">
        <v>43830</v>
      </c>
      <c r="D730">
        <v>0</v>
      </c>
    </row>
    <row r="731" spans="2:4" x14ac:dyDescent="0.25">
      <c r="B731" s="1" t="s">
        <v>802</v>
      </c>
      <c r="C731" s="2">
        <v>44196</v>
      </c>
      <c r="D731">
        <v>6002189569</v>
      </c>
    </row>
    <row r="732" spans="2:4" x14ac:dyDescent="0.25">
      <c r="B732" s="1" t="s">
        <v>802</v>
      </c>
      <c r="C732" s="2">
        <v>44561</v>
      </c>
      <c r="D732">
        <v>0</v>
      </c>
    </row>
    <row r="733" spans="2:4" x14ac:dyDescent="0.25">
      <c r="B733" s="1" t="s">
        <v>802</v>
      </c>
      <c r="C733" s="2">
        <v>44926</v>
      </c>
      <c r="D733" s="1" t="s">
        <v>492</v>
      </c>
    </row>
    <row r="734" spans="2:4" x14ac:dyDescent="0.25">
      <c r="B734" s="1" t="s">
        <v>802</v>
      </c>
      <c r="C734" s="2">
        <v>45291</v>
      </c>
      <c r="D734" s="1" t="s">
        <v>492</v>
      </c>
    </row>
    <row r="735" spans="2:4" x14ac:dyDescent="0.25">
      <c r="B735" s="1" t="s">
        <v>802</v>
      </c>
      <c r="C735" s="2">
        <v>45657</v>
      </c>
      <c r="D735" s="1" t="s">
        <v>492</v>
      </c>
    </row>
    <row r="736" spans="2:4" x14ac:dyDescent="0.25">
      <c r="B736" s="1" t="s">
        <v>804</v>
      </c>
      <c r="D736" s="1" t="s">
        <v>492</v>
      </c>
    </row>
    <row r="737" spans="2:4" x14ac:dyDescent="0.25">
      <c r="B737" s="1" t="s">
        <v>806</v>
      </c>
      <c r="D737" s="1" t="s">
        <v>492</v>
      </c>
    </row>
    <row r="738" spans="2:4" x14ac:dyDescent="0.25">
      <c r="B738" s="1" t="s">
        <v>808</v>
      </c>
      <c r="D738" s="1" t="s">
        <v>492</v>
      </c>
    </row>
    <row r="739" spans="2:4" x14ac:dyDescent="0.25">
      <c r="B739" s="1" t="s">
        <v>810</v>
      </c>
      <c r="C739" s="2">
        <v>43830</v>
      </c>
      <c r="D739">
        <v>11369170582</v>
      </c>
    </row>
    <row r="740" spans="2:4" x14ac:dyDescent="0.25">
      <c r="B740" s="1" t="s">
        <v>810</v>
      </c>
      <c r="C740" s="2">
        <v>44196</v>
      </c>
      <c r="D740">
        <v>20281507435</v>
      </c>
    </row>
    <row r="741" spans="2:4" x14ac:dyDescent="0.25">
      <c r="B741" s="1" t="s">
        <v>810</v>
      </c>
      <c r="C741" s="2">
        <v>44561</v>
      </c>
      <c r="D741">
        <v>26705818457</v>
      </c>
    </row>
    <row r="742" spans="2:4" x14ac:dyDescent="0.25">
      <c r="B742" s="1" t="s">
        <v>810</v>
      </c>
      <c r="C742" s="2">
        <v>44926</v>
      </c>
      <c r="D742">
        <v>28383120947</v>
      </c>
    </row>
    <row r="743" spans="2:4" x14ac:dyDescent="0.25">
      <c r="B743" s="1" t="s">
        <v>810</v>
      </c>
      <c r="C743" s="2">
        <v>45291</v>
      </c>
      <c r="D743">
        <v>29067985879</v>
      </c>
    </row>
    <row r="744" spans="2:4" x14ac:dyDescent="0.25">
      <c r="B744" s="1" t="s">
        <v>810</v>
      </c>
      <c r="C744" s="2">
        <v>45657</v>
      </c>
      <c r="D744">
        <v>32023701224</v>
      </c>
    </row>
    <row r="745" spans="2:4" x14ac:dyDescent="0.25">
      <c r="B745" s="1" t="s">
        <v>812</v>
      </c>
      <c r="C745" s="2">
        <v>43830</v>
      </c>
      <c r="D745" s="1" t="s">
        <v>492</v>
      </c>
    </row>
    <row r="746" spans="2:4" x14ac:dyDescent="0.25">
      <c r="B746" s="1" t="s">
        <v>812</v>
      </c>
      <c r="C746" s="2">
        <v>44196</v>
      </c>
      <c r="D746" s="1" t="s">
        <v>492</v>
      </c>
    </row>
    <row r="747" spans="2:4" x14ac:dyDescent="0.25">
      <c r="B747" s="1" t="s">
        <v>812</v>
      </c>
      <c r="C747" s="2">
        <v>44561</v>
      </c>
      <c r="D747" s="1" t="s">
        <v>492</v>
      </c>
    </row>
    <row r="748" spans="2:4" x14ac:dyDescent="0.25">
      <c r="B748" s="1" t="s">
        <v>812</v>
      </c>
      <c r="C748" s="2">
        <v>44926</v>
      </c>
      <c r="D748" s="1" t="s">
        <v>492</v>
      </c>
    </row>
    <row r="749" spans="2:4" x14ac:dyDescent="0.25">
      <c r="B749" s="1" t="s">
        <v>812</v>
      </c>
      <c r="C749" s="2">
        <v>45291</v>
      </c>
      <c r="D749" s="1" t="s">
        <v>492</v>
      </c>
    </row>
    <row r="750" spans="2:4" x14ac:dyDescent="0.25">
      <c r="B750" s="1" t="s">
        <v>812</v>
      </c>
      <c r="C750" s="2">
        <v>45657</v>
      </c>
      <c r="D750">
        <v>4481918</v>
      </c>
    </row>
    <row r="751" spans="2:4" x14ac:dyDescent="0.25">
      <c r="B751" s="1" t="s">
        <v>814</v>
      </c>
      <c r="D751" s="1" t="s">
        <v>492</v>
      </c>
    </row>
    <row r="752" spans="2:4" x14ac:dyDescent="0.25">
      <c r="B752" s="1" t="s">
        <v>816</v>
      </c>
      <c r="D752" s="1" t="s">
        <v>492</v>
      </c>
    </row>
    <row r="753" spans="2:4" x14ac:dyDescent="0.25">
      <c r="B753" s="1" t="s">
        <v>818</v>
      </c>
      <c r="D753" s="1" t="s">
        <v>492</v>
      </c>
    </row>
    <row r="754" spans="2:4" x14ac:dyDescent="0.25">
      <c r="B754" s="1" t="s">
        <v>820</v>
      </c>
      <c r="D754" s="1" t="s">
        <v>492</v>
      </c>
    </row>
    <row r="755" spans="2:4" x14ac:dyDescent="0.25">
      <c r="B755" s="1" t="s">
        <v>822</v>
      </c>
      <c r="C755" s="2">
        <v>43830</v>
      </c>
      <c r="D755">
        <v>1972664320</v>
      </c>
    </row>
    <row r="756" spans="2:4" x14ac:dyDescent="0.25">
      <c r="B756" s="1" t="s">
        <v>822</v>
      </c>
      <c r="C756" s="2">
        <v>44196</v>
      </c>
      <c r="D756">
        <v>2219247360</v>
      </c>
    </row>
    <row r="757" spans="2:4" x14ac:dyDescent="0.25">
      <c r="B757" s="1" t="s">
        <v>822</v>
      </c>
      <c r="C757" s="2">
        <v>44561</v>
      </c>
      <c r="D757">
        <v>2465830400</v>
      </c>
    </row>
    <row r="758" spans="2:4" x14ac:dyDescent="0.25">
      <c r="B758" s="1" t="s">
        <v>822</v>
      </c>
      <c r="C758" s="2">
        <v>44926</v>
      </c>
      <c r="D758">
        <v>2712413440</v>
      </c>
    </row>
    <row r="759" spans="2:4" x14ac:dyDescent="0.25">
      <c r="B759" s="1" t="s">
        <v>822</v>
      </c>
      <c r="C759" s="2">
        <v>45291</v>
      </c>
      <c r="D759">
        <v>2958996480</v>
      </c>
    </row>
    <row r="760" spans="2:4" x14ac:dyDescent="0.25">
      <c r="B760" s="1" t="s">
        <v>822</v>
      </c>
      <c r="C760" s="2">
        <v>45657</v>
      </c>
      <c r="D760">
        <v>3205579520</v>
      </c>
    </row>
    <row r="761" spans="2:4" x14ac:dyDescent="0.25">
      <c r="B761" s="1" t="s">
        <v>824</v>
      </c>
      <c r="D761" s="1" t="s">
        <v>492</v>
      </c>
    </row>
    <row r="762" spans="2:4" x14ac:dyDescent="0.25">
      <c r="B762" s="1" t="s">
        <v>826</v>
      </c>
      <c r="D762" s="1" t="s">
        <v>492</v>
      </c>
    </row>
    <row r="763" spans="2:4" x14ac:dyDescent="0.25">
      <c r="B763" s="1" t="s">
        <v>828</v>
      </c>
      <c r="D763" s="1" t="s">
        <v>492</v>
      </c>
    </row>
    <row r="764" spans="2:4" x14ac:dyDescent="0.25">
      <c r="B764" s="1" t="s">
        <v>830</v>
      </c>
      <c r="D764" s="1" t="s">
        <v>492</v>
      </c>
    </row>
    <row r="765" spans="2:4" x14ac:dyDescent="0.25">
      <c r="B765" s="1" t="s">
        <v>832</v>
      </c>
      <c r="D765" s="1" t="s">
        <v>492</v>
      </c>
    </row>
    <row r="766" spans="2:4" x14ac:dyDescent="0.25">
      <c r="B766" s="1" t="s">
        <v>834</v>
      </c>
      <c r="D766" s="1" t="s">
        <v>492</v>
      </c>
    </row>
    <row r="767" spans="2:4" x14ac:dyDescent="0.25">
      <c r="B767" s="1" t="s">
        <v>836</v>
      </c>
      <c r="D767" s="1" t="s">
        <v>492</v>
      </c>
    </row>
    <row r="768" spans="2:4" x14ac:dyDescent="0.25">
      <c r="B768" s="1" t="s">
        <v>838</v>
      </c>
      <c r="D768" s="1" t="s">
        <v>492</v>
      </c>
    </row>
    <row r="769" spans="2:4" x14ac:dyDescent="0.25">
      <c r="B769" s="1" t="s">
        <v>840</v>
      </c>
      <c r="D769" s="1" t="s">
        <v>492</v>
      </c>
    </row>
    <row r="770" spans="2:4" x14ac:dyDescent="0.25">
      <c r="B770" s="1" t="s">
        <v>842</v>
      </c>
      <c r="D770" s="1" t="s">
        <v>492</v>
      </c>
    </row>
    <row r="771" spans="2:4" x14ac:dyDescent="0.25">
      <c r="B771" s="1" t="s">
        <v>844</v>
      </c>
      <c r="D771" s="1" t="s">
        <v>492</v>
      </c>
    </row>
    <row r="772" spans="2:4" x14ac:dyDescent="0.25">
      <c r="B772" s="1" t="s">
        <v>846</v>
      </c>
      <c r="D772" s="1" t="s">
        <v>492</v>
      </c>
    </row>
    <row r="773" spans="2:4" x14ac:dyDescent="0.25">
      <c r="B773" s="1" t="s">
        <v>848</v>
      </c>
      <c r="D773" s="1" t="s">
        <v>492</v>
      </c>
    </row>
    <row r="774" spans="2:4" x14ac:dyDescent="0.25">
      <c r="B774" s="1" t="s">
        <v>850</v>
      </c>
      <c r="D774" s="1" t="s">
        <v>492</v>
      </c>
    </row>
    <row r="775" spans="2:4" x14ac:dyDescent="0.25">
      <c r="B775" s="1" t="s">
        <v>852</v>
      </c>
      <c r="D775" s="1" t="s">
        <v>492</v>
      </c>
    </row>
    <row r="776" spans="2:4" x14ac:dyDescent="0.25">
      <c r="B776" s="1" t="s">
        <v>854</v>
      </c>
      <c r="D776" s="1" t="s">
        <v>492</v>
      </c>
    </row>
    <row r="777" spans="2:4" x14ac:dyDescent="0.25">
      <c r="B777" s="1" t="s">
        <v>856</v>
      </c>
      <c r="D777" s="1" t="s">
        <v>492</v>
      </c>
    </row>
    <row r="778" spans="2:4" x14ac:dyDescent="0.25">
      <c r="B778" s="1" t="s">
        <v>858</v>
      </c>
      <c r="D778" s="1" t="s">
        <v>492</v>
      </c>
    </row>
    <row r="779" spans="2:4" x14ac:dyDescent="0.25">
      <c r="B779" s="1" t="s">
        <v>860</v>
      </c>
      <c r="D779" s="1" t="s">
        <v>492</v>
      </c>
    </row>
    <row r="780" spans="2:4" x14ac:dyDescent="0.25">
      <c r="B780" s="1" t="s">
        <v>862</v>
      </c>
      <c r="D780" s="1" t="s">
        <v>492</v>
      </c>
    </row>
    <row r="781" spans="2:4" x14ac:dyDescent="0.25">
      <c r="B781" s="1" t="s">
        <v>864</v>
      </c>
      <c r="D781" s="1" t="s">
        <v>492</v>
      </c>
    </row>
    <row r="782" spans="2:4" x14ac:dyDescent="0.25">
      <c r="B782" s="1" t="s">
        <v>866</v>
      </c>
      <c r="D782" s="1" t="s">
        <v>492</v>
      </c>
    </row>
    <row r="783" spans="2:4" x14ac:dyDescent="0.25">
      <c r="B783" s="1" t="s">
        <v>868</v>
      </c>
      <c r="C783" s="2">
        <v>43830</v>
      </c>
      <c r="D783">
        <v>0</v>
      </c>
    </row>
    <row r="784" spans="2:4" x14ac:dyDescent="0.25">
      <c r="B784" s="1" t="s">
        <v>868</v>
      </c>
      <c r="C784" s="2">
        <v>44196</v>
      </c>
      <c r="D784" s="1" t="s">
        <v>492</v>
      </c>
    </row>
    <row r="785" spans="2:4" x14ac:dyDescent="0.25">
      <c r="B785" s="1" t="s">
        <v>868</v>
      </c>
      <c r="C785" s="2">
        <v>44561</v>
      </c>
      <c r="D785" s="1" t="s">
        <v>492</v>
      </c>
    </row>
    <row r="786" spans="2:4" x14ac:dyDescent="0.25">
      <c r="B786" s="1" t="s">
        <v>868</v>
      </c>
      <c r="C786" s="2">
        <v>44926</v>
      </c>
      <c r="D786" s="1" t="s">
        <v>492</v>
      </c>
    </row>
    <row r="787" spans="2:4" x14ac:dyDescent="0.25">
      <c r="B787" s="1" t="s">
        <v>868</v>
      </c>
      <c r="C787" s="2">
        <v>45291</v>
      </c>
      <c r="D787" s="1" t="s">
        <v>492</v>
      </c>
    </row>
    <row r="788" spans="2:4" x14ac:dyDescent="0.25">
      <c r="B788" s="1" t="s">
        <v>868</v>
      </c>
      <c r="C788" s="2">
        <v>45657</v>
      </c>
      <c r="D788" s="1" t="s">
        <v>492</v>
      </c>
    </row>
    <row r="789" spans="2:4" x14ac:dyDescent="0.25">
      <c r="B789" s="1" t="s">
        <v>870</v>
      </c>
      <c r="D789" s="1" t="s">
        <v>492</v>
      </c>
    </row>
    <row r="790" spans="2:4" x14ac:dyDescent="0.25">
      <c r="B790" s="1" t="s">
        <v>872</v>
      </c>
      <c r="D790" s="1" t="s">
        <v>492</v>
      </c>
    </row>
    <row r="791" spans="2:4" x14ac:dyDescent="0.25">
      <c r="B791" s="1" t="s">
        <v>874</v>
      </c>
      <c r="D791" s="1" t="s">
        <v>492</v>
      </c>
    </row>
    <row r="792" spans="2:4" x14ac:dyDescent="0.25">
      <c r="B792" s="1" t="s">
        <v>876</v>
      </c>
      <c r="D792" s="1" t="s">
        <v>492</v>
      </c>
    </row>
    <row r="793" spans="2:4" x14ac:dyDescent="0.25">
      <c r="B793" s="1" t="s">
        <v>878</v>
      </c>
      <c r="D793" s="1" t="s">
        <v>492</v>
      </c>
    </row>
    <row r="794" spans="2:4" x14ac:dyDescent="0.25">
      <c r="B794" s="1" t="s">
        <v>880</v>
      </c>
      <c r="C794" s="2">
        <v>43830</v>
      </c>
      <c r="D794">
        <v>4634716389</v>
      </c>
    </row>
    <row r="795" spans="2:4" x14ac:dyDescent="0.25">
      <c r="B795" s="1" t="s">
        <v>880</v>
      </c>
      <c r="C795" s="2">
        <v>44196</v>
      </c>
      <c r="D795">
        <v>231899250</v>
      </c>
    </row>
    <row r="796" spans="2:4" x14ac:dyDescent="0.25">
      <c r="B796" s="1" t="s">
        <v>880</v>
      </c>
      <c r="C796" s="2">
        <v>44561</v>
      </c>
      <c r="D796">
        <v>231899250</v>
      </c>
    </row>
    <row r="797" spans="2:4" x14ac:dyDescent="0.25">
      <c r="B797" s="1" t="s">
        <v>880</v>
      </c>
      <c r="C797" s="2">
        <v>44926</v>
      </c>
      <c r="D797">
        <v>231899250</v>
      </c>
    </row>
    <row r="798" spans="2:4" x14ac:dyDescent="0.25">
      <c r="B798" s="1" t="s">
        <v>880</v>
      </c>
      <c r="C798" s="2">
        <v>45291</v>
      </c>
      <c r="D798">
        <v>220000000</v>
      </c>
    </row>
    <row r="799" spans="2:4" x14ac:dyDescent="0.25">
      <c r="B799" s="1" t="s">
        <v>880</v>
      </c>
      <c r="C799" s="2">
        <v>45657</v>
      </c>
      <c r="D799">
        <v>220000000</v>
      </c>
    </row>
    <row r="800" spans="2:4" x14ac:dyDescent="0.25">
      <c r="B800" s="1" t="s">
        <v>882</v>
      </c>
      <c r="D800" s="1" t="s">
        <v>492</v>
      </c>
    </row>
    <row r="801" spans="2:4" x14ac:dyDescent="0.25">
      <c r="B801" s="1" t="s">
        <v>884</v>
      </c>
      <c r="D801" s="1" t="s">
        <v>492</v>
      </c>
    </row>
    <row r="802" spans="2:4" x14ac:dyDescent="0.25">
      <c r="B802" s="1" t="s">
        <v>886</v>
      </c>
      <c r="D802" s="1" t="s">
        <v>492</v>
      </c>
    </row>
    <row r="803" spans="2:4" x14ac:dyDescent="0.25">
      <c r="B803" s="1" t="s">
        <v>888</v>
      </c>
      <c r="D803" s="1" t="s">
        <v>492</v>
      </c>
    </row>
    <row r="804" spans="2:4" x14ac:dyDescent="0.25">
      <c r="B804" s="1" t="s">
        <v>890</v>
      </c>
      <c r="D804" s="1" t="s">
        <v>492</v>
      </c>
    </row>
    <row r="805" spans="2:4" x14ac:dyDescent="0.25">
      <c r="B805" s="1" t="s">
        <v>892</v>
      </c>
      <c r="C805" s="2">
        <v>43830</v>
      </c>
      <c r="D805">
        <v>427916520</v>
      </c>
    </row>
    <row r="806" spans="2:4" x14ac:dyDescent="0.25">
      <c r="B806" s="1" t="s">
        <v>892</v>
      </c>
      <c r="C806" s="2">
        <v>44196</v>
      </c>
      <c r="D806">
        <v>0</v>
      </c>
    </row>
    <row r="807" spans="2:4" x14ac:dyDescent="0.25">
      <c r="B807" s="1" t="s">
        <v>892</v>
      </c>
      <c r="C807" s="2">
        <v>44561</v>
      </c>
      <c r="D807" s="1" t="s">
        <v>492</v>
      </c>
    </row>
    <row r="808" spans="2:4" x14ac:dyDescent="0.25">
      <c r="B808" s="1" t="s">
        <v>892</v>
      </c>
      <c r="C808" s="2">
        <v>44926</v>
      </c>
      <c r="D808" s="1" t="s">
        <v>492</v>
      </c>
    </row>
    <row r="809" spans="2:4" x14ac:dyDescent="0.25">
      <c r="B809" s="1" t="s">
        <v>892</v>
      </c>
      <c r="C809" s="2">
        <v>45291</v>
      </c>
      <c r="D809" s="1" t="s">
        <v>492</v>
      </c>
    </row>
    <row r="810" spans="2:4" x14ac:dyDescent="0.25">
      <c r="B810" s="1" t="s">
        <v>892</v>
      </c>
      <c r="C810" s="2">
        <v>45657</v>
      </c>
      <c r="D810" s="1" t="s">
        <v>492</v>
      </c>
    </row>
    <row r="811" spans="2:4" x14ac:dyDescent="0.25">
      <c r="B811" s="1" t="s">
        <v>894</v>
      </c>
      <c r="D811" s="1" t="s">
        <v>492</v>
      </c>
    </row>
    <row r="812" spans="2:4" x14ac:dyDescent="0.25">
      <c r="B812" s="1" t="s">
        <v>896</v>
      </c>
      <c r="D812" s="1" t="s">
        <v>492</v>
      </c>
    </row>
    <row r="813" spans="2:4" x14ac:dyDescent="0.25">
      <c r="B813" s="1" t="s">
        <v>898</v>
      </c>
      <c r="D813" s="1" t="s">
        <v>492</v>
      </c>
    </row>
    <row r="814" spans="2:4" x14ac:dyDescent="0.25">
      <c r="B814" s="1" t="s">
        <v>900</v>
      </c>
      <c r="D814" s="1" t="s">
        <v>492</v>
      </c>
    </row>
    <row r="815" spans="2:4" x14ac:dyDescent="0.25">
      <c r="B815" s="1" t="s">
        <v>902</v>
      </c>
      <c r="D815" s="1" t="s">
        <v>492</v>
      </c>
    </row>
    <row r="816" spans="2:4" x14ac:dyDescent="0.25">
      <c r="B816" s="1" t="s">
        <v>904</v>
      </c>
      <c r="D816" s="1" t="s">
        <v>492</v>
      </c>
    </row>
    <row r="817" spans="2:4" x14ac:dyDescent="0.25">
      <c r="B817" s="1" t="s">
        <v>906</v>
      </c>
      <c r="D817" s="1" t="s">
        <v>492</v>
      </c>
    </row>
    <row r="818" spans="2:4" x14ac:dyDescent="0.25">
      <c r="B818" s="1" t="s">
        <v>908</v>
      </c>
      <c r="D818" s="1" t="s">
        <v>492</v>
      </c>
    </row>
    <row r="819" spans="2:4" x14ac:dyDescent="0.25">
      <c r="B819" s="1" t="s">
        <v>910</v>
      </c>
      <c r="D819" s="1" t="s">
        <v>492</v>
      </c>
    </row>
    <row r="820" spans="2:4" x14ac:dyDescent="0.25">
      <c r="B820" s="1" t="s">
        <v>912</v>
      </c>
      <c r="D820" s="1" t="s">
        <v>492</v>
      </c>
    </row>
    <row r="821" spans="2:4" x14ac:dyDescent="0.25">
      <c r="B821" s="1" t="s">
        <v>914</v>
      </c>
      <c r="D821" s="1" t="s">
        <v>492</v>
      </c>
    </row>
    <row r="822" spans="2:4" x14ac:dyDescent="0.25">
      <c r="B822" s="1" t="s">
        <v>916</v>
      </c>
      <c r="D822" s="1" t="s">
        <v>492</v>
      </c>
    </row>
    <row r="823" spans="2:4" x14ac:dyDescent="0.25">
      <c r="B823" s="1" t="s">
        <v>918</v>
      </c>
      <c r="D823" s="1" t="s">
        <v>492</v>
      </c>
    </row>
    <row r="824" spans="2:4" x14ac:dyDescent="0.25">
      <c r="B824" s="1" t="s">
        <v>920</v>
      </c>
      <c r="D824" s="1" t="s">
        <v>492</v>
      </c>
    </row>
    <row r="825" spans="2:4" x14ac:dyDescent="0.25">
      <c r="B825" s="1" t="s">
        <v>922</v>
      </c>
      <c r="D825" s="1" t="s">
        <v>492</v>
      </c>
    </row>
    <row r="826" spans="2:4" x14ac:dyDescent="0.25">
      <c r="B826" s="1" t="s">
        <v>924</v>
      </c>
      <c r="D826" s="1" t="s">
        <v>492</v>
      </c>
    </row>
    <row r="827" spans="2:4" x14ac:dyDescent="0.25">
      <c r="B827" s="1" t="s">
        <v>926</v>
      </c>
      <c r="D827" s="1" t="s">
        <v>492</v>
      </c>
    </row>
    <row r="828" spans="2:4" x14ac:dyDescent="0.25">
      <c r="B828" s="1" t="s">
        <v>928</v>
      </c>
      <c r="D828" s="1" t="s">
        <v>492</v>
      </c>
    </row>
    <row r="829" spans="2:4" x14ac:dyDescent="0.25">
      <c r="B829" s="1" t="s">
        <v>930</v>
      </c>
      <c r="C829" s="2">
        <v>43830</v>
      </c>
      <c r="D829" s="1" t="s">
        <v>492</v>
      </c>
    </row>
    <row r="830" spans="2:4" x14ac:dyDescent="0.25">
      <c r="B830" s="1" t="s">
        <v>930</v>
      </c>
      <c r="C830" s="2">
        <v>44196</v>
      </c>
      <c r="D830" s="1" t="s">
        <v>492</v>
      </c>
    </row>
    <row r="831" spans="2:4" x14ac:dyDescent="0.25">
      <c r="B831" s="1" t="s">
        <v>930</v>
      </c>
      <c r="C831" s="2">
        <v>44561</v>
      </c>
      <c r="D831">
        <v>2788898450</v>
      </c>
    </row>
    <row r="832" spans="2:4" x14ac:dyDescent="0.25">
      <c r="B832" s="1" t="s">
        <v>930</v>
      </c>
      <c r="C832" s="2">
        <v>44926</v>
      </c>
      <c r="D832">
        <v>7946678140</v>
      </c>
    </row>
    <row r="833" spans="2:4" x14ac:dyDescent="0.25">
      <c r="B833" s="1" t="s">
        <v>930</v>
      </c>
      <c r="C833" s="2">
        <v>45291</v>
      </c>
      <c r="D833">
        <v>12054457820</v>
      </c>
    </row>
    <row r="834" spans="2:4" x14ac:dyDescent="0.25">
      <c r="B834" s="1" t="s">
        <v>930</v>
      </c>
      <c r="C834" s="2">
        <v>45657</v>
      </c>
      <c r="D834">
        <v>12962237505</v>
      </c>
    </row>
    <row r="835" spans="2:4" x14ac:dyDescent="0.25">
      <c r="B835" s="1" t="s">
        <v>932</v>
      </c>
      <c r="D835" s="1" t="s">
        <v>492</v>
      </c>
    </row>
    <row r="836" spans="2:4" x14ac:dyDescent="0.25">
      <c r="B836" s="1" t="s">
        <v>935</v>
      </c>
      <c r="D836" s="1" t="s">
        <v>492</v>
      </c>
    </row>
    <row r="837" spans="2:4" x14ac:dyDescent="0.25">
      <c r="B837" s="1" t="s">
        <v>937</v>
      </c>
      <c r="D837" s="1" t="s">
        <v>492</v>
      </c>
    </row>
    <row r="838" spans="2:4" x14ac:dyDescent="0.25">
      <c r="B838" s="1" t="s">
        <v>939</v>
      </c>
      <c r="D838" s="1" t="s">
        <v>492</v>
      </c>
    </row>
    <row r="839" spans="2:4" x14ac:dyDescent="0.25">
      <c r="B839" s="1" t="s">
        <v>941</v>
      </c>
      <c r="D839" s="1" t="s">
        <v>492</v>
      </c>
    </row>
    <row r="840" spans="2:4" x14ac:dyDescent="0.25">
      <c r="B840" s="1" t="s">
        <v>943</v>
      </c>
      <c r="D840" s="1" t="s">
        <v>492</v>
      </c>
    </row>
    <row r="841" spans="2:4" x14ac:dyDescent="0.25">
      <c r="B841" s="1" t="s">
        <v>945</v>
      </c>
      <c r="C841" s="2">
        <v>43830</v>
      </c>
      <c r="D841">
        <v>3158637914</v>
      </c>
    </row>
    <row r="842" spans="2:4" x14ac:dyDescent="0.25">
      <c r="B842" s="1" t="s">
        <v>945</v>
      </c>
      <c r="C842" s="2">
        <v>44196</v>
      </c>
      <c r="D842">
        <v>26655630356</v>
      </c>
    </row>
    <row r="843" spans="2:4" x14ac:dyDescent="0.25">
      <c r="B843" s="1" t="s">
        <v>945</v>
      </c>
      <c r="C843" s="2">
        <v>44561</v>
      </c>
      <c r="D843">
        <v>61103815235</v>
      </c>
    </row>
    <row r="844" spans="2:4" x14ac:dyDescent="0.25">
      <c r="B844" s="1" t="s">
        <v>945</v>
      </c>
      <c r="C844" s="2">
        <v>44926</v>
      </c>
      <c r="D844">
        <v>36798619557</v>
      </c>
    </row>
    <row r="845" spans="2:4" x14ac:dyDescent="0.25">
      <c r="B845" s="1" t="s">
        <v>945</v>
      </c>
      <c r="C845" s="2">
        <v>45291</v>
      </c>
      <c r="D845">
        <v>1953438498</v>
      </c>
    </row>
    <row r="846" spans="2:4" x14ac:dyDescent="0.25">
      <c r="B846" s="1" t="s">
        <v>945</v>
      </c>
      <c r="C846" s="2">
        <v>45657</v>
      </c>
      <c r="D846">
        <v>41727969317</v>
      </c>
    </row>
    <row r="847" spans="2:4" x14ac:dyDescent="0.25">
      <c r="B847" s="1" t="s">
        <v>947</v>
      </c>
      <c r="D847" s="1" t="s">
        <v>492</v>
      </c>
    </row>
    <row r="848" spans="2:4" x14ac:dyDescent="0.25">
      <c r="B848" s="1" t="s">
        <v>949</v>
      </c>
      <c r="D848" s="1" t="s">
        <v>492</v>
      </c>
    </row>
    <row r="849" spans="2:4" x14ac:dyDescent="0.25">
      <c r="B849" s="1" t="s">
        <v>951</v>
      </c>
      <c r="D849" s="1" t="s">
        <v>492</v>
      </c>
    </row>
    <row r="850" spans="2:4" x14ac:dyDescent="0.25">
      <c r="B850" s="1" t="s">
        <v>953</v>
      </c>
      <c r="C850" s="2">
        <v>43830</v>
      </c>
      <c r="D850" s="1" t="s">
        <v>492</v>
      </c>
    </row>
    <row r="851" spans="2:4" x14ac:dyDescent="0.25">
      <c r="B851" s="1" t="s">
        <v>953</v>
      </c>
      <c r="C851" s="2">
        <v>44196</v>
      </c>
      <c r="D851" s="1" t="s">
        <v>492</v>
      </c>
    </row>
    <row r="852" spans="2:4" x14ac:dyDescent="0.25">
      <c r="B852" s="1" t="s">
        <v>953</v>
      </c>
      <c r="C852" s="2">
        <v>44561</v>
      </c>
      <c r="D852" s="1" t="s">
        <v>492</v>
      </c>
    </row>
    <row r="853" spans="2:4" x14ac:dyDescent="0.25">
      <c r="B853" s="1" t="s">
        <v>953</v>
      </c>
      <c r="C853" s="2">
        <v>44926</v>
      </c>
      <c r="D853" s="1" t="s">
        <v>492</v>
      </c>
    </row>
    <row r="854" spans="2:4" x14ac:dyDescent="0.25">
      <c r="B854" s="1" t="s">
        <v>953</v>
      </c>
      <c r="C854" s="2">
        <v>45291</v>
      </c>
      <c r="D854">
        <v>28432773040</v>
      </c>
    </row>
    <row r="855" spans="2:4" x14ac:dyDescent="0.25">
      <c r="B855" s="1" t="s">
        <v>953</v>
      </c>
      <c r="C855" s="2">
        <v>45657</v>
      </c>
      <c r="D855">
        <v>29815446513</v>
      </c>
    </row>
    <row r="856" spans="2:4" x14ac:dyDescent="0.25">
      <c r="B856" s="1" t="s">
        <v>955</v>
      </c>
      <c r="C856" s="2">
        <v>43830</v>
      </c>
      <c r="D856">
        <v>4286496986</v>
      </c>
    </row>
    <row r="857" spans="2:4" x14ac:dyDescent="0.25">
      <c r="B857" s="1" t="s">
        <v>955</v>
      </c>
      <c r="C857" s="2">
        <v>44196</v>
      </c>
      <c r="D857">
        <v>3948497584</v>
      </c>
    </row>
    <row r="858" spans="2:4" x14ac:dyDescent="0.25">
      <c r="B858" s="1" t="s">
        <v>955</v>
      </c>
      <c r="C858" s="2">
        <v>44561</v>
      </c>
      <c r="D858">
        <v>3580692409</v>
      </c>
    </row>
    <row r="859" spans="2:4" x14ac:dyDescent="0.25">
      <c r="B859" s="1" t="s">
        <v>955</v>
      </c>
      <c r="C859" s="2">
        <v>44926</v>
      </c>
      <c r="D859">
        <v>3580692409</v>
      </c>
    </row>
    <row r="860" spans="2:4" x14ac:dyDescent="0.25">
      <c r="B860" s="1" t="s">
        <v>955</v>
      </c>
      <c r="C860" s="2">
        <v>45291</v>
      </c>
      <c r="D860">
        <v>3194382191</v>
      </c>
    </row>
    <row r="861" spans="2:4" x14ac:dyDescent="0.25">
      <c r="B861" s="1" t="s">
        <v>955</v>
      </c>
      <c r="C861" s="2">
        <v>45657</v>
      </c>
      <c r="D861">
        <v>3194382191</v>
      </c>
    </row>
    <row r="862" spans="2:4" x14ac:dyDescent="0.25">
      <c r="B862" s="1" t="s">
        <v>957</v>
      </c>
      <c r="D862" s="1" t="s">
        <v>492</v>
      </c>
    </row>
    <row r="863" spans="2:4" x14ac:dyDescent="0.25">
      <c r="B863" s="1" t="s">
        <v>959</v>
      </c>
      <c r="D863" s="1" t="s">
        <v>492</v>
      </c>
    </row>
    <row r="864" spans="2:4" x14ac:dyDescent="0.25">
      <c r="B864" s="1" t="s">
        <v>961</v>
      </c>
      <c r="D864" s="1" t="s">
        <v>492</v>
      </c>
    </row>
    <row r="865" spans="2:4" x14ac:dyDescent="0.25">
      <c r="B865" s="1" t="s">
        <v>963</v>
      </c>
      <c r="D865" s="1" t="s">
        <v>492</v>
      </c>
    </row>
    <row r="866" spans="2:4" x14ac:dyDescent="0.25">
      <c r="B866" s="1" t="s">
        <v>965</v>
      </c>
      <c r="C866" s="2">
        <v>43830</v>
      </c>
      <c r="D866">
        <v>6531292532</v>
      </c>
    </row>
    <row r="867" spans="2:4" x14ac:dyDescent="0.25">
      <c r="B867" s="1" t="s">
        <v>965</v>
      </c>
      <c r="C867" s="2">
        <v>44196</v>
      </c>
      <c r="D867">
        <v>0</v>
      </c>
    </row>
    <row r="868" spans="2:4" x14ac:dyDescent="0.25">
      <c r="B868" s="1" t="s">
        <v>965</v>
      </c>
      <c r="C868" s="2">
        <v>44561</v>
      </c>
      <c r="D868" s="1" t="s">
        <v>492</v>
      </c>
    </row>
    <row r="869" spans="2:4" x14ac:dyDescent="0.25">
      <c r="B869" s="1" t="s">
        <v>965</v>
      </c>
      <c r="C869" s="2">
        <v>44926</v>
      </c>
      <c r="D869" s="1" t="s">
        <v>492</v>
      </c>
    </row>
    <row r="870" spans="2:4" x14ac:dyDescent="0.25">
      <c r="B870" s="1" t="s">
        <v>965</v>
      </c>
      <c r="C870" s="2">
        <v>45291</v>
      </c>
      <c r="D870" s="1" t="s">
        <v>492</v>
      </c>
    </row>
    <row r="871" spans="2:4" x14ac:dyDescent="0.25">
      <c r="B871" s="1" t="s">
        <v>965</v>
      </c>
      <c r="C871" s="2">
        <v>45657</v>
      </c>
      <c r="D871" s="1" t="s">
        <v>492</v>
      </c>
    </row>
    <row r="872" spans="2:4" x14ac:dyDescent="0.25">
      <c r="B872" s="1" t="s">
        <v>967</v>
      </c>
      <c r="D872" s="1" t="s">
        <v>492</v>
      </c>
    </row>
    <row r="873" spans="2:4" x14ac:dyDescent="0.25">
      <c r="B873" s="1" t="s">
        <v>969</v>
      </c>
      <c r="D873" s="1" t="s">
        <v>492</v>
      </c>
    </row>
    <row r="874" spans="2:4" x14ac:dyDescent="0.25">
      <c r="B874" s="1" t="s">
        <v>971</v>
      </c>
      <c r="D874" s="1" t="s">
        <v>492</v>
      </c>
    </row>
    <row r="875" spans="2:4" x14ac:dyDescent="0.25">
      <c r="B875" s="1" t="s">
        <v>973</v>
      </c>
      <c r="D875" s="1" t="s">
        <v>492</v>
      </c>
    </row>
    <row r="876" spans="2:4" x14ac:dyDescent="0.25">
      <c r="B876" s="1" t="s">
        <v>975</v>
      </c>
      <c r="D876" s="1" t="s">
        <v>492</v>
      </c>
    </row>
    <row r="877" spans="2:4" x14ac:dyDescent="0.25">
      <c r="B877" s="1" t="s">
        <v>977</v>
      </c>
      <c r="D877" s="1" t="s">
        <v>492</v>
      </c>
    </row>
    <row r="878" spans="2:4" x14ac:dyDescent="0.25">
      <c r="B878" s="1" t="s">
        <v>979</v>
      </c>
      <c r="D878" s="1" t="s">
        <v>492</v>
      </c>
    </row>
    <row r="879" spans="2:4" x14ac:dyDescent="0.25">
      <c r="B879" s="1" t="s">
        <v>981</v>
      </c>
      <c r="D879" s="1" t="s">
        <v>492</v>
      </c>
    </row>
    <row r="880" spans="2:4" x14ac:dyDescent="0.25">
      <c r="B880" s="1" t="s">
        <v>983</v>
      </c>
      <c r="D880" s="1" t="s">
        <v>492</v>
      </c>
    </row>
    <row r="881" spans="2:4" x14ac:dyDescent="0.25">
      <c r="B881" s="1" t="s">
        <v>985</v>
      </c>
      <c r="D881" s="1" t="s">
        <v>492</v>
      </c>
    </row>
    <row r="882" spans="2:4" x14ac:dyDescent="0.25">
      <c r="B882" s="1" t="s">
        <v>987</v>
      </c>
      <c r="D882" s="1" t="s">
        <v>492</v>
      </c>
    </row>
    <row r="883" spans="2:4" x14ac:dyDescent="0.25">
      <c r="B883" s="1" t="s">
        <v>989</v>
      </c>
      <c r="D883" s="1" t="s">
        <v>492</v>
      </c>
    </row>
    <row r="884" spans="2:4" x14ac:dyDescent="0.25">
      <c r="B884" s="1" t="s">
        <v>991</v>
      </c>
      <c r="C884" s="2">
        <v>43830</v>
      </c>
      <c r="D884">
        <v>0</v>
      </c>
    </row>
    <row r="885" spans="2:4" x14ac:dyDescent="0.25">
      <c r="B885" s="1" t="s">
        <v>991</v>
      </c>
      <c r="C885" s="2">
        <v>44196</v>
      </c>
      <c r="D885" s="1" t="s">
        <v>492</v>
      </c>
    </row>
    <row r="886" spans="2:4" x14ac:dyDescent="0.25">
      <c r="B886" s="1" t="s">
        <v>991</v>
      </c>
      <c r="C886" s="2">
        <v>44561</v>
      </c>
      <c r="D886" s="1" t="s">
        <v>492</v>
      </c>
    </row>
    <row r="887" spans="2:4" x14ac:dyDescent="0.25">
      <c r="B887" s="1" t="s">
        <v>991</v>
      </c>
      <c r="C887" s="2">
        <v>44926</v>
      </c>
      <c r="D887" s="1" t="s">
        <v>492</v>
      </c>
    </row>
    <row r="888" spans="2:4" x14ac:dyDescent="0.25">
      <c r="B888" s="1" t="s">
        <v>991</v>
      </c>
      <c r="C888" s="2">
        <v>45291</v>
      </c>
      <c r="D888" s="1" t="s">
        <v>492</v>
      </c>
    </row>
    <row r="889" spans="2:4" x14ac:dyDescent="0.25">
      <c r="B889" s="1" t="s">
        <v>991</v>
      </c>
      <c r="C889" s="2">
        <v>45657</v>
      </c>
      <c r="D889" s="1" t="s">
        <v>492</v>
      </c>
    </row>
    <row r="890" spans="2:4" x14ac:dyDescent="0.25">
      <c r="B890" s="1" t="s">
        <v>993</v>
      </c>
      <c r="C890" s="2">
        <v>43830</v>
      </c>
      <c r="D890" s="1" t="s">
        <v>492</v>
      </c>
    </row>
    <row r="891" spans="2:4" x14ac:dyDescent="0.25">
      <c r="B891" s="1" t="s">
        <v>993</v>
      </c>
      <c r="C891" s="2">
        <v>44196</v>
      </c>
      <c r="D891" s="1" t="s">
        <v>492</v>
      </c>
    </row>
    <row r="892" spans="2:4" x14ac:dyDescent="0.25">
      <c r="B892" s="1" t="s">
        <v>993</v>
      </c>
      <c r="C892" s="2">
        <v>44561</v>
      </c>
      <c r="D892">
        <v>219083970487</v>
      </c>
    </row>
    <row r="893" spans="2:4" x14ac:dyDescent="0.25">
      <c r="B893" s="1" t="s">
        <v>993</v>
      </c>
      <c r="C893" s="2">
        <v>44926</v>
      </c>
      <c r="D893">
        <v>168035113088</v>
      </c>
    </row>
    <row r="894" spans="2:4" x14ac:dyDescent="0.25">
      <c r="B894" s="1" t="s">
        <v>993</v>
      </c>
      <c r="C894" s="2">
        <v>45291</v>
      </c>
      <c r="D894">
        <v>564472217</v>
      </c>
    </row>
    <row r="895" spans="2:4" x14ac:dyDescent="0.25">
      <c r="B895" s="1" t="s">
        <v>993</v>
      </c>
      <c r="C895" s="2">
        <v>45657</v>
      </c>
      <c r="D895">
        <v>27868888025</v>
      </c>
    </row>
    <row r="896" spans="2:4" x14ac:dyDescent="0.25">
      <c r="B896" s="1" t="s">
        <v>995</v>
      </c>
      <c r="D896" s="1" t="s">
        <v>492</v>
      </c>
    </row>
    <row r="897" spans="2:4" x14ac:dyDescent="0.25">
      <c r="B897" s="1" t="s">
        <v>997</v>
      </c>
      <c r="D897" s="1" t="s">
        <v>492</v>
      </c>
    </row>
    <row r="898" spans="2:4" x14ac:dyDescent="0.25">
      <c r="B898" s="1" t="s">
        <v>999</v>
      </c>
      <c r="D898" s="1" t="s">
        <v>492</v>
      </c>
    </row>
    <row r="899" spans="2:4" x14ac:dyDescent="0.25">
      <c r="B899" s="1" t="s">
        <v>1001</v>
      </c>
      <c r="D899" s="1" t="s">
        <v>492</v>
      </c>
    </row>
    <row r="900" spans="2:4" x14ac:dyDescent="0.25">
      <c r="B900" s="1" t="s">
        <v>1003</v>
      </c>
      <c r="D900" s="1" t="s">
        <v>492</v>
      </c>
    </row>
    <row r="901" spans="2:4" x14ac:dyDescent="0.25">
      <c r="B901" s="1" t="s">
        <v>1005</v>
      </c>
      <c r="D901" s="1" t="s">
        <v>492</v>
      </c>
    </row>
    <row r="902" spans="2:4" x14ac:dyDescent="0.25">
      <c r="B902" s="1" t="s">
        <v>1007</v>
      </c>
      <c r="D902" s="1" t="s">
        <v>492</v>
      </c>
    </row>
    <row r="903" spans="2:4" x14ac:dyDescent="0.25">
      <c r="B903" s="1" t="s">
        <v>1009</v>
      </c>
      <c r="C903" s="2">
        <v>43830</v>
      </c>
      <c r="D903">
        <v>487397000000</v>
      </c>
    </row>
    <row r="904" spans="2:4" x14ac:dyDescent="0.25">
      <c r="B904" s="1" t="s">
        <v>1009</v>
      </c>
      <c r="C904" s="2">
        <v>44196</v>
      </c>
      <c r="D904">
        <v>1107530000000</v>
      </c>
    </row>
    <row r="905" spans="2:4" x14ac:dyDescent="0.25">
      <c r="B905" s="1" t="s">
        <v>1009</v>
      </c>
      <c r="C905" s="2">
        <v>44561</v>
      </c>
      <c r="D905">
        <v>1657979000000</v>
      </c>
    </row>
    <row r="906" spans="2:4" x14ac:dyDescent="0.25">
      <c r="B906" s="1" t="s">
        <v>1009</v>
      </c>
      <c r="C906" s="2">
        <v>44926</v>
      </c>
      <c r="D906">
        <v>488013000000</v>
      </c>
    </row>
    <row r="907" spans="2:4" x14ac:dyDescent="0.25">
      <c r="B907" s="1" t="s">
        <v>1009</v>
      </c>
      <c r="C907" s="2">
        <v>45291</v>
      </c>
      <c r="D907">
        <v>579186000000</v>
      </c>
    </row>
    <row r="908" spans="2:4" x14ac:dyDescent="0.25">
      <c r="B908" s="1" t="s">
        <v>1009</v>
      </c>
      <c r="C908" s="2">
        <v>45657</v>
      </c>
      <c r="D908">
        <v>648257000000</v>
      </c>
    </row>
    <row r="909" spans="2:4" x14ac:dyDescent="0.25">
      <c r="B909" s="1" t="s">
        <v>1011</v>
      </c>
      <c r="C909" s="2">
        <v>43830</v>
      </c>
      <c r="D909">
        <v>2119129339</v>
      </c>
    </row>
    <row r="910" spans="2:4" x14ac:dyDescent="0.25">
      <c r="B910" s="1" t="s">
        <v>1011</v>
      </c>
      <c r="C910" s="2">
        <v>44196</v>
      </c>
      <c r="D910">
        <v>1179828001</v>
      </c>
    </row>
    <row r="911" spans="2:4" x14ac:dyDescent="0.25">
      <c r="B911" s="1" t="s">
        <v>1011</v>
      </c>
      <c r="C911" s="2">
        <v>44561</v>
      </c>
      <c r="D911">
        <v>0</v>
      </c>
    </row>
    <row r="912" spans="2:4" x14ac:dyDescent="0.25">
      <c r="B912" s="1" t="s">
        <v>1011</v>
      </c>
      <c r="C912" s="2">
        <v>44926</v>
      </c>
      <c r="D912">
        <v>0</v>
      </c>
    </row>
    <row r="913" spans="2:4" x14ac:dyDescent="0.25">
      <c r="B913" s="1" t="s">
        <v>1011</v>
      </c>
      <c r="C913" s="2">
        <v>45291</v>
      </c>
      <c r="D913">
        <v>0</v>
      </c>
    </row>
    <row r="914" spans="2:4" x14ac:dyDescent="0.25">
      <c r="B914" s="1" t="s">
        <v>1011</v>
      </c>
      <c r="C914" s="2">
        <v>45657</v>
      </c>
      <c r="D914">
        <v>0</v>
      </c>
    </row>
    <row r="915" spans="2:4" x14ac:dyDescent="0.25">
      <c r="B915" s="1" t="s">
        <v>1013</v>
      </c>
      <c r="D915" s="1" t="s">
        <v>492</v>
      </c>
    </row>
    <row r="916" spans="2:4" x14ac:dyDescent="0.25">
      <c r="B916" s="1" t="s">
        <v>1015</v>
      </c>
      <c r="C916" s="2">
        <v>43830</v>
      </c>
      <c r="D916">
        <v>7079821130584</v>
      </c>
    </row>
    <row r="917" spans="2:4" x14ac:dyDescent="0.25">
      <c r="B917" s="1" t="s">
        <v>1015</v>
      </c>
      <c r="C917" s="2">
        <v>44196</v>
      </c>
      <c r="D917">
        <v>2861652152085</v>
      </c>
    </row>
    <row r="918" spans="2:4" x14ac:dyDescent="0.25">
      <c r="B918" s="1" t="s">
        <v>1015</v>
      </c>
      <c r="C918" s="2">
        <v>44561</v>
      </c>
      <c r="D918">
        <v>410407940262</v>
      </c>
    </row>
    <row r="919" spans="2:4" x14ac:dyDescent="0.25">
      <c r="B919" s="1" t="s">
        <v>1015</v>
      </c>
      <c r="C919" s="2">
        <v>44926</v>
      </c>
      <c r="D919">
        <v>531620146455</v>
      </c>
    </row>
    <row r="920" spans="2:4" x14ac:dyDescent="0.25">
      <c r="B920" s="1" t="s">
        <v>1015</v>
      </c>
      <c r="C920" s="2">
        <v>45291</v>
      </c>
      <c r="D920">
        <v>2934837801513</v>
      </c>
    </row>
    <row r="921" spans="2:4" x14ac:dyDescent="0.25">
      <c r="B921" s="1" t="s">
        <v>1015</v>
      </c>
      <c r="C921" s="2">
        <v>45657</v>
      </c>
      <c r="D921">
        <v>7427322516247</v>
      </c>
    </row>
    <row r="922" spans="2:4" x14ac:dyDescent="0.25">
      <c r="B922" s="1" t="s">
        <v>1017</v>
      </c>
      <c r="D922" s="1" t="s">
        <v>492</v>
      </c>
    </row>
    <row r="923" spans="2:4" x14ac:dyDescent="0.25">
      <c r="B923" s="1" t="s">
        <v>1019</v>
      </c>
      <c r="C923" s="2">
        <v>43830</v>
      </c>
      <c r="D923" s="1" t="s">
        <v>492</v>
      </c>
    </row>
    <row r="924" spans="2:4" x14ac:dyDescent="0.25">
      <c r="B924" s="1" t="s">
        <v>1019</v>
      </c>
      <c r="C924" s="2">
        <v>44196</v>
      </c>
      <c r="D924" s="1" t="s">
        <v>492</v>
      </c>
    </row>
    <row r="925" spans="2:4" x14ac:dyDescent="0.25">
      <c r="B925" s="1" t="s">
        <v>1019</v>
      </c>
      <c r="C925" s="2">
        <v>44561</v>
      </c>
      <c r="D925" s="1" t="s">
        <v>492</v>
      </c>
    </row>
    <row r="926" spans="2:4" x14ac:dyDescent="0.25">
      <c r="B926" s="1" t="s">
        <v>1019</v>
      </c>
      <c r="C926" s="2">
        <v>44926</v>
      </c>
      <c r="D926">
        <v>30000000000</v>
      </c>
    </row>
    <row r="927" spans="2:4" x14ac:dyDescent="0.25">
      <c r="B927" s="1" t="s">
        <v>1019</v>
      </c>
      <c r="C927" s="2">
        <v>45291</v>
      </c>
      <c r="D927">
        <v>78075098501</v>
      </c>
    </row>
    <row r="928" spans="2:4" x14ac:dyDescent="0.25">
      <c r="B928" s="1" t="s">
        <v>1019</v>
      </c>
      <c r="C928" s="2">
        <v>45657</v>
      </c>
      <c r="D928">
        <v>82004581301</v>
      </c>
    </row>
    <row r="929" spans="2:4" x14ac:dyDescent="0.25">
      <c r="B929" s="1" t="s">
        <v>1021</v>
      </c>
      <c r="D929" s="1" t="s">
        <v>492</v>
      </c>
    </row>
    <row r="930" spans="2:4" x14ac:dyDescent="0.25">
      <c r="B930" s="1" t="s">
        <v>1023</v>
      </c>
      <c r="D930" s="1" t="s">
        <v>492</v>
      </c>
    </row>
    <row r="931" spans="2:4" x14ac:dyDescent="0.25">
      <c r="B931" s="1" t="s">
        <v>1025</v>
      </c>
      <c r="C931" s="2">
        <v>43830</v>
      </c>
      <c r="D931" s="1" t="s">
        <v>492</v>
      </c>
    </row>
    <row r="932" spans="2:4" x14ac:dyDescent="0.25">
      <c r="B932" s="1" t="s">
        <v>1025</v>
      </c>
      <c r="C932" s="2">
        <v>44196</v>
      </c>
      <c r="D932" s="1" t="s">
        <v>492</v>
      </c>
    </row>
    <row r="933" spans="2:4" x14ac:dyDescent="0.25">
      <c r="B933" s="1" t="s">
        <v>1025</v>
      </c>
      <c r="C933" s="2">
        <v>44561</v>
      </c>
      <c r="D933" s="1" t="s">
        <v>492</v>
      </c>
    </row>
    <row r="934" spans="2:4" x14ac:dyDescent="0.25">
      <c r="B934" s="1" t="s">
        <v>1025</v>
      </c>
      <c r="C934" s="2">
        <v>44926</v>
      </c>
      <c r="D934" s="1" t="s">
        <v>492</v>
      </c>
    </row>
    <row r="935" spans="2:4" x14ac:dyDescent="0.25">
      <c r="B935" s="1" t="s">
        <v>1025</v>
      </c>
      <c r="C935" s="2">
        <v>45291</v>
      </c>
      <c r="D935" s="1" t="s">
        <v>492</v>
      </c>
    </row>
    <row r="936" spans="2:4" x14ac:dyDescent="0.25">
      <c r="B936" s="1" t="s">
        <v>1025</v>
      </c>
      <c r="C936" s="2">
        <v>45657</v>
      </c>
      <c r="D936">
        <v>213499783977</v>
      </c>
    </row>
    <row r="937" spans="2:4" x14ac:dyDescent="0.25">
      <c r="B937" s="1" t="s">
        <v>1027</v>
      </c>
      <c r="D937" s="1" t="s">
        <v>492</v>
      </c>
    </row>
    <row r="938" spans="2:4" x14ac:dyDescent="0.25">
      <c r="B938" s="1" t="s">
        <v>1029</v>
      </c>
      <c r="D938" s="1" t="s">
        <v>492</v>
      </c>
    </row>
    <row r="939" spans="2:4" x14ac:dyDescent="0.25">
      <c r="B939" s="1" t="s">
        <v>1031</v>
      </c>
      <c r="D939" s="1" t="s">
        <v>492</v>
      </c>
    </row>
    <row r="940" spans="2:4" x14ac:dyDescent="0.25">
      <c r="B940" s="1" t="s">
        <v>1033</v>
      </c>
      <c r="D940" s="1" t="s">
        <v>492</v>
      </c>
    </row>
    <row r="941" spans="2:4" x14ac:dyDescent="0.25">
      <c r="B941" s="1" t="s">
        <v>1035</v>
      </c>
      <c r="C941" s="2">
        <v>43830</v>
      </c>
      <c r="D941">
        <v>0</v>
      </c>
    </row>
    <row r="942" spans="2:4" x14ac:dyDescent="0.25">
      <c r="B942" s="1" t="s">
        <v>1035</v>
      </c>
      <c r="C942" s="2">
        <v>44196</v>
      </c>
      <c r="D942" s="1" t="s">
        <v>492</v>
      </c>
    </row>
    <row r="943" spans="2:4" x14ac:dyDescent="0.25">
      <c r="B943" s="1" t="s">
        <v>1035</v>
      </c>
      <c r="C943" s="2">
        <v>44561</v>
      </c>
      <c r="D943" s="1" t="s">
        <v>492</v>
      </c>
    </row>
    <row r="944" spans="2:4" x14ac:dyDescent="0.25">
      <c r="B944" s="1" t="s">
        <v>1035</v>
      </c>
      <c r="C944" s="2">
        <v>44926</v>
      </c>
      <c r="D944" s="1" t="s">
        <v>492</v>
      </c>
    </row>
    <row r="945" spans="2:4" x14ac:dyDescent="0.25">
      <c r="B945" s="1" t="s">
        <v>1035</v>
      </c>
      <c r="C945" s="2">
        <v>45291</v>
      </c>
      <c r="D945" s="1" t="s">
        <v>492</v>
      </c>
    </row>
    <row r="946" spans="2:4" x14ac:dyDescent="0.25">
      <c r="B946" s="1" t="s">
        <v>1035</v>
      </c>
      <c r="C946" s="2">
        <v>45657</v>
      </c>
      <c r="D946" s="1" t="s">
        <v>492</v>
      </c>
    </row>
    <row r="947" spans="2:4" x14ac:dyDescent="0.25">
      <c r="B947" s="1" t="s">
        <v>1037</v>
      </c>
      <c r="D947" s="1" t="s">
        <v>492</v>
      </c>
    </row>
    <row r="948" spans="2:4" x14ac:dyDescent="0.25">
      <c r="B948" s="1" t="s">
        <v>1039</v>
      </c>
      <c r="D948" s="1" t="s">
        <v>492</v>
      </c>
    </row>
    <row r="949" spans="2:4" x14ac:dyDescent="0.25">
      <c r="B949" s="1" t="s">
        <v>1041</v>
      </c>
      <c r="D949" s="1" t="s">
        <v>492</v>
      </c>
    </row>
    <row r="950" spans="2:4" x14ac:dyDescent="0.25">
      <c r="B950" s="1" t="s">
        <v>1043</v>
      </c>
      <c r="D950" s="1" t="s">
        <v>492</v>
      </c>
    </row>
    <row r="951" spans="2:4" x14ac:dyDescent="0.25">
      <c r="B951" s="1" t="s">
        <v>1045</v>
      </c>
      <c r="C951" s="2">
        <v>43830</v>
      </c>
      <c r="D951">
        <v>23627740351</v>
      </c>
    </row>
    <row r="952" spans="2:4" x14ac:dyDescent="0.25">
      <c r="B952" s="1" t="s">
        <v>1045</v>
      </c>
      <c r="C952" s="2">
        <v>44196</v>
      </c>
      <c r="D952">
        <v>181604125640</v>
      </c>
    </row>
    <row r="953" spans="2:4" x14ac:dyDescent="0.25">
      <c r="B953" s="1" t="s">
        <v>1045</v>
      </c>
      <c r="C953" s="2">
        <v>44561</v>
      </c>
      <c r="D953">
        <v>181604125640</v>
      </c>
    </row>
    <row r="954" spans="2:4" x14ac:dyDescent="0.25">
      <c r="B954" s="1" t="s">
        <v>1045</v>
      </c>
      <c r="C954" s="2">
        <v>44926</v>
      </c>
      <c r="D954">
        <v>259621163067</v>
      </c>
    </row>
    <row r="955" spans="2:4" x14ac:dyDescent="0.25">
      <c r="B955" s="1" t="s">
        <v>1045</v>
      </c>
      <c r="C955" s="2">
        <v>45291</v>
      </c>
      <c r="D955">
        <v>303862610661</v>
      </c>
    </row>
    <row r="956" spans="2:4" x14ac:dyDescent="0.25">
      <c r="B956" s="1" t="s">
        <v>1045</v>
      </c>
      <c r="C956" s="2">
        <v>45657</v>
      </c>
      <c r="D956">
        <v>816302464</v>
      </c>
    </row>
    <row r="957" spans="2:4" x14ac:dyDescent="0.25">
      <c r="B957" s="1" t="s">
        <v>1048</v>
      </c>
      <c r="D957" s="1" t="s">
        <v>492</v>
      </c>
    </row>
    <row r="958" spans="2:4" x14ac:dyDescent="0.25">
      <c r="B958" s="1" t="s">
        <v>1050</v>
      </c>
      <c r="C958" s="2">
        <v>43830</v>
      </c>
      <c r="D958">
        <v>909879723</v>
      </c>
    </row>
    <row r="959" spans="2:4" x14ac:dyDescent="0.25">
      <c r="B959" s="1" t="s">
        <v>1050</v>
      </c>
      <c r="C959" s="2">
        <v>44196</v>
      </c>
      <c r="D959">
        <v>1134633021863</v>
      </c>
    </row>
    <row r="960" spans="2:4" x14ac:dyDescent="0.25">
      <c r="B960" s="1" t="s">
        <v>1050</v>
      </c>
      <c r="C960" s="2">
        <v>44561</v>
      </c>
      <c r="D960">
        <v>1430816612872</v>
      </c>
    </row>
    <row r="961" spans="2:4" x14ac:dyDescent="0.25">
      <c r="B961" s="1" t="s">
        <v>1050</v>
      </c>
      <c r="C961" s="2">
        <v>44926</v>
      </c>
      <c r="D961">
        <v>1760346557414</v>
      </c>
    </row>
    <row r="962" spans="2:4" x14ac:dyDescent="0.25">
      <c r="B962" s="1" t="s">
        <v>1050</v>
      </c>
      <c r="C962" s="2">
        <v>45291</v>
      </c>
      <c r="D962">
        <v>2149400351677</v>
      </c>
    </row>
    <row r="963" spans="2:4" x14ac:dyDescent="0.25">
      <c r="B963" s="1" t="s">
        <v>1050</v>
      </c>
      <c r="C963" s="2">
        <v>45657</v>
      </c>
      <c r="D963">
        <v>589879723</v>
      </c>
    </row>
    <row r="964" spans="2:4" x14ac:dyDescent="0.25">
      <c r="B964" s="1" t="s">
        <v>1052</v>
      </c>
      <c r="D964" s="1" t="s">
        <v>492</v>
      </c>
    </row>
    <row r="965" spans="2:4" x14ac:dyDescent="0.25">
      <c r="B965" s="1" t="s">
        <v>1054</v>
      </c>
      <c r="D965" s="1" t="s">
        <v>492</v>
      </c>
    </row>
    <row r="966" spans="2:4" x14ac:dyDescent="0.25">
      <c r="B966" s="1" t="s">
        <v>1056</v>
      </c>
      <c r="D966" s="1" t="s">
        <v>492</v>
      </c>
    </row>
    <row r="967" spans="2:4" x14ac:dyDescent="0.25">
      <c r="B967" s="1" t="s">
        <v>1058</v>
      </c>
      <c r="D967" s="1" t="s">
        <v>492</v>
      </c>
    </row>
    <row r="968" spans="2:4" x14ac:dyDescent="0.25">
      <c r="B968" s="1" t="s">
        <v>1060</v>
      </c>
      <c r="C968" s="2">
        <v>43830</v>
      </c>
      <c r="D968">
        <v>1785991067</v>
      </c>
    </row>
    <row r="969" spans="2:4" x14ac:dyDescent="0.25">
      <c r="B969" s="1" t="s">
        <v>1060</v>
      </c>
      <c r="C969" s="2">
        <v>44196</v>
      </c>
      <c r="D969">
        <v>1285991067</v>
      </c>
    </row>
    <row r="970" spans="2:4" x14ac:dyDescent="0.25">
      <c r="B970" s="1" t="s">
        <v>1060</v>
      </c>
      <c r="C970" s="2">
        <v>44561</v>
      </c>
      <c r="D970">
        <v>0</v>
      </c>
    </row>
    <row r="971" spans="2:4" x14ac:dyDescent="0.25">
      <c r="B971" s="1" t="s">
        <v>1060</v>
      </c>
      <c r="C971" s="2">
        <v>44926</v>
      </c>
      <c r="D971" s="1" t="s">
        <v>492</v>
      </c>
    </row>
    <row r="972" spans="2:4" x14ac:dyDescent="0.25">
      <c r="B972" s="1" t="s">
        <v>1060</v>
      </c>
      <c r="C972" s="2">
        <v>45291</v>
      </c>
      <c r="D972" s="1" t="s">
        <v>492</v>
      </c>
    </row>
    <row r="973" spans="2:4" x14ac:dyDescent="0.25">
      <c r="B973" s="1" t="s">
        <v>1060</v>
      </c>
      <c r="C973" s="2">
        <v>45657</v>
      </c>
      <c r="D973" s="1" t="s">
        <v>492</v>
      </c>
    </row>
    <row r="974" spans="2:4" x14ac:dyDescent="0.25">
      <c r="B974" s="1" t="s">
        <v>1062</v>
      </c>
      <c r="D974" s="1" t="s">
        <v>492</v>
      </c>
    </row>
    <row r="975" spans="2:4" x14ac:dyDescent="0.25">
      <c r="B975" s="1" t="s">
        <v>1064</v>
      </c>
      <c r="D975" s="1" t="s">
        <v>492</v>
      </c>
    </row>
    <row r="976" spans="2:4" x14ac:dyDescent="0.25">
      <c r="B976" s="1" t="s">
        <v>1066</v>
      </c>
      <c r="C976" s="2">
        <v>43830</v>
      </c>
      <c r="D976" s="1" t="s">
        <v>492</v>
      </c>
    </row>
    <row r="977" spans="2:4" x14ac:dyDescent="0.25">
      <c r="B977" s="1" t="s">
        <v>1066</v>
      </c>
      <c r="C977" s="2">
        <v>44196</v>
      </c>
      <c r="D977">
        <v>50765978645</v>
      </c>
    </row>
    <row r="978" spans="2:4" x14ac:dyDescent="0.25">
      <c r="B978" s="1" t="s">
        <v>1066</v>
      </c>
      <c r="C978" s="2">
        <v>44561</v>
      </c>
      <c r="D978">
        <v>46790340638</v>
      </c>
    </row>
    <row r="979" spans="2:4" x14ac:dyDescent="0.25">
      <c r="B979" s="1" t="s">
        <v>1066</v>
      </c>
      <c r="C979" s="2">
        <v>44926</v>
      </c>
      <c r="D979">
        <v>56331569731</v>
      </c>
    </row>
    <row r="980" spans="2:4" x14ac:dyDescent="0.25">
      <c r="B980" s="1" t="s">
        <v>1066</v>
      </c>
      <c r="C980" s="2">
        <v>45291</v>
      </c>
      <c r="D980">
        <v>56296837851</v>
      </c>
    </row>
    <row r="981" spans="2:4" x14ac:dyDescent="0.25">
      <c r="B981" s="1" t="s">
        <v>1066</v>
      </c>
      <c r="C981" s="2">
        <v>45657</v>
      </c>
      <c r="D981">
        <v>46555608758</v>
      </c>
    </row>
    <row r="982" spans="2:4" x14ac:dyDescent="0.25">
      <c r="B982" s="1" t="s">
        <v>1068</v>
      </c>
      <c r="C982" s="2">
        <v>43830</v>
      </c>
      <c r="D982">
        <v>199903984</v>
      </c>
    </row>
    <row r="983" spans="2:4" x14ac:dyDescent="0.25">
      <c r="B983" s="1" t="s">
        <v>1068</v>
      </c>
      <c r="C983" s="2">
        <v>44196</v>
      </c>
      <c r="D983">
        <v>127030620</v>
      </c>
    </row>
    <row r="984" spans="2:4" x14ac:dyDescent="0.25">
      <c r="B984" s="1" t="s">
        <v>1068</v>
      </c>
      <c r="C984" s="2">
        <v>44561</v>
      </c>
      <c r="D984">
        <v>143375872</v>
      </c>
    </row>
    <row r="985" spans="2:4" x14ac:dyDescent="0.25">
      <c r="B985" s="1" t="s">
        <v>1068</v>
      </c>
      <c r="C985" s="2">
        <v>44926</v>
      </c>
      <c r="D985">
        <v>0</v>
      </c>
    </row>
    <row r="986" spans="2:4" x14ac:dyDescent="0.25">
      <c r="B986" s="1" t="s">
        <v>1068</v>
      </c>
      <c r="C986" s="2">
        <v>45291</v>
      </c>
      <c r="D986">
        <v>24609845</v>
      </c>
    </row>
    <row r="987" spans="2:4" x14ac:dyDescent="0.25">
      <c r="B987" s="1" t="s">
        <v>1068</v>
      </c>
      <c r="C987" s="2">
        <v>45657</v>
      </c>
      <c r="D987">
        <v>7795780</v>
      </c>
    </row>
    <row r="988" spans="2:4" x14ac:dyDescent="0.25">
      <c r="B988" s="1" t="s">
        <v>1070</v>
      </c>
      <c r="C988" s="2">
        <v>43830</v>
      </c>
      <c r="D988">
        <v>61047920788</v>
      </c>
    </row>
    <row r="989" spans="2:4" x14ac:dyDescent="0.25">
      <c r="B989" s="1" t="s">
        <v>1070</v>
      </c>
      <c r="C989" s="2">
        <v>44196</v>
      </c>
      <c r="D989">
        <v>29066760114</v>
      </c>
    </row>
    <row r="990" spans="2:4" x14ac:dyDescent="0.25">
      <c r="B990" s="1" t="s">
        <v>1070</v>
      </c>
      <c r="C990" s="2">
        <v>44561</v>
      </c>
      <c r="D990">
        <v>46874764066</v>
      </c>
    </row>
    <row r="991" spans="2:4" x14ac:dyDescent="0.25">
      <c r="B991" s="1" t="s">
        <v>1070</v>
      </c>
      <c r="C991" s="2">
        <v>44926</v>
      </c>
      <c r="D991">
        <v>47693546531</v>
      </c>
    </row>
    <row r="992" spans="2:4" x14ac:dyDescent="0.25">
      <c r="B992" s="1" t="s">
        <v>1070</v>
      </c>
      <c r="C992" s="2">
        <v>45291</v>
      </c>
      <c r="D992">
        <v>64336608184</v>
      </c>
    </row>
    <row r="993" spans="2:4" x14ac:dyDescent="0.25">
      <c r="B993" s="1" t="s">
        <v>1070</v>
      </c>
      <c r="C993" s="2">
        <v>45657</v>
      </c>
      <c r="D993">
        <v>70123012676</v>
      </c>
    </row>
    <row r="994" spans="2:4" x14ac:dyDescent="0.25">
      <c r="B994" s="1" t="s">
        <v>1072</v>
      </c>
      <c r="D994" s="1" t="s">
        <v>492</v>
      </c>
    </row>
    <row r="995" spans="2:4" x14ac:dyDescent="0.25">
      <c r="B995" s="1" t="s">
        <v>1074</v>
      </c>
      <c r="D995" s="1" t="s">
        <v>492</v>
      </c>
    </row>
    <row r="996" spans="2:4" x14ac:dyDescent="0.25">
      <c r="B996" s="1" t="s">
        <v>1076</v>
      </c>
      <c r="D996" s="1" t="s">
        <v>492</v>
      </c>
    </row>
    <row r="997" spans="2:4" x14ac:dyDescent="0.25">
      <c r="B997" s="1" t="s">
        <v>1078</v>
      </c>
      <c r="C997" s="2">
        <v>43830</v>
      </c>
      <c r="D997" s="1" t="s">
        <v>492</v>
      </c>
    </row>
    <row r="998" spans="2:4" x14ac:dyDescent="0.25">
      <c r="B998" s="1" t="s">
        <v>1078</v>
      </c>
      <c r="C998" s="2">
        <v>44196</v>
      </c>
      <c r="D998" s="1" t="s">
        <v>492</v>
      </c>
    </row>
    <row r="999" spans="2:4" x14ac:dyDescent="0.25">
      <c r="B999" s="1" t="s">
        <v>1078</v>
      </c>
      <c r="C999" s="2">
        <v>44561</v>
      </c>
      <c r="D999" s="1" t="s">
        <v>492</v>
      </c>
    </row>
    <row r="1000" spans="2:4" x14ac:dyDescent="0.25">
      <c r="B1000" s="1" t="s">
        <v>1078</v>
      </c>
      <c r="C1000" s="2">
        <v>44926</v>
      </c>
      <c r="D1000" s="1" t="s">
        <v>492</v>
      </c>
    </row>
    <row r="1001" spans="2:4" x14ac:dyDescent="0.25">
      <c r="B1001" s="1" t="s">
        <v>1078</v>
      </c>
      <c r="C1001" s="2">
        <v>45291</v>
      </c>
      <c r="D1001">
        <v>1514764261</v>
      </c>
    </row>
    <row r="1002" spans="2:4" x14ac:dyDescent="0.25">
      <c r="B1002" s="1" t="s">
        <v>1078</v>
      </c>
      <c r="C1002" s="2">
        <v>45657</v>
      </c>
      <c r="D1002">
        <v>7609619047</v>
      </c>
    </row>
    <row r="1003" spans="2:4" x14ac:dyDescent="0.25">
      <c r="B1003" s="1" t="s">
        <v>1080</v>
      </c>
      <c r="C1003" s="2">
        <v>43830</v>
      </c>
      <c r="D1003" s="1" t="s">
        <v>492</v>
      </c>
    </row>
    <row r="1004" spans="2:4" x14ac:dyDescent="0.25">
      <c r="B1004" s="1" t="s">
        <v>1080</v>
      </c>
      <c r="C1004" s="2">
        <v>44196</v>
      </c>
      <c r="D1004" s="1" t="s">
        <v>492</v>
      </c>
    </row>
    <row r="1005" spans="2:4" x14ac:dyDescent="0.25">
      <c r="B1005" s="1" t="s">
        <v>1080</v>
      </c>
      <c r="C1005" s="2">
        <v>44561</v>
      </c>
      <c r="D1005" s="1" t="s">
        <v>492</v>
      </c>
    </row>
    <row r="1006" spans="2:4" x14ac:dyDescent="0.25">
      <c r="B1006" s="1" t="s">
        <v>1080</v>
      </c>
      <c r="C1006" s="2">
        <v>44926</v>
      </c>
      <c r="D1006" s="1" t="s">
        <v>492</v>
      </c>
    </row>
    <row r="1007" spans="2:4" x14ac:dyDescent="0.25">
      <c r="B1007" s="1" t="s">
        <v>1080</v>
      </c>
      <c r="C1007" s="2">
        <v>45291</v>
      </c>
      <c r="D1007">
        <v>8502467705</v>
      </c>
    </row>
    <row r="1008" spans="2:4" x14ac:dyDescent="0.25">
      <c r="B1008" s="1" t="s">
        <v>1080</v>
      </c>
      <c r="C1008" s="2">
        <v>45657</v>
      </c>
      <c r="D1008">
        <v>0</v>
      </c>
    </row>
    <row r="1009" spans="2:4" x14ac:dyDescent="0.25">
      <c r="B1009" s="1" t="s">
        <v>1082</v>
      </c>
      <c r="C1009" s="2">
        <v>44104</v>
      </c>
      <c r="D1009">
        <v>1850000</v>
      </c>
    </row>
    <row r="1010" spans="2:4" x14ac:dyDescent="0.25">
      <c r="B1010" s="1" t="s">
        <v>1082</v>
      </c>
      <c r="C1010" s="2">
        <v>44469</v>
      </c>
      <c r="D1010">
        <v>1850000</v>
      </c>
    </row>
    <row r="1011" spans="2:4" x14ac:dyDescent="0.25">
      <c r="B1011" s="1" t="s">
        <v>1082</v>
      </c>
      <c r="C1011" s="2">
        <v>44834</v>
      </c>
      <c r="D1011">
        <v>1850000</v>
      </c>
    </row>
    <row r="1012" spans="2:4" x14ac:dyDescent="0.25">
      <c r="B1012" s="1" t="s">
        <v>1082</v>
      </c>
      <c r="C1012" s="2">
        <v>45199</v>
      </c>
      <c r="D1012">
        <v>1850000</v>
      </c>
    </row>
    <row r="1013" spans="2:4" x14ac:dyDescent="0.25">
      <c r="B1013" s="1" t="s">
        <v>1082</v>
      </c>
      <c r="C1013" s="2">
        <v>45565</v>
      </c>
      <c r="D1013">
        <v>1850000</v>
      </c>
    </row>
    <row r="1014" spans="2:4" x14ac:dyDescent="0.25">
      <c r="B1014" s="1" t="s">
        <v>1082</v>
      </c>
      <c r="C1014" s="2">
        <v>45930</v>
      </c>
      <c r="D1014">
        <v>1850000</v>
      </c>
    </row>
    <row r="1015" spans="2:4" x14ac:dyDescent="0.25">
      <c r="B1015" s="1" t="s">
        <v>1084</v>
      </c>
      <c r="D1015" s="1" t="s">
        <v>492</v>
      </c>
    </row>
    <row r="1016" spans="2:4" x14ac:dyDescent="0.25">
      <c r="B1016" s="1" t="s">
        <v>1086</v>
      </c>
      <c r="D1016" s="1" t="s">
        <v>492</v>
      </c>
    </row>
    <row r="1017" spans="2:4" x14ac:dyDescent="0.25">
      <c r="B1017" s="1" t="s">
        <v>1088</v>
      </c>
      <c r="D1017" s="1" t="s">
        <v>492</v>
      </c>
    </row>
    <row r="1018" spans="2:4" x14ac:dyDescent="0.25">
      <c r="B1018" s="1" t="s">
        <v>1090</v>
      </c>
      <c r="D1018" s="1" t="s">
        <v>492</v>
      </c>
    </row>
    <row r="1019" spans="2:4" x14ac:dyDescent="0.25">
      <c r="B1019" s="1" t="s">
        <v>1092</v>
      </c>
      <c r="D1019" s="1" t="s">
        <v>492</v>
      </c>
    </row>
    <row r="1020" spans="2:4" x14ac:dyDescent="0.25">
      <c r="B1020" s="1" t="s">
        <v>1094</v>
      </c>
      <c r="C1020" s="2">
        <v>43830</v>
      </c>
      <c r="D1020">
        <v>297800826</v>
      </c>
    </row>
    <row r="1021" spans="2:4" x14ac:dyDescent="0.25">
      <c r="B1021" s="1" t="s">
        <v>1094</v>
      </c>
      <c r="C1021" s="2">
        <v>44196</v>
      </c>
      <c r="D1021">
        <v>0</v>
      </c>
    </row>
    <row r="1022" spans="2:4" x14ac:dyDescent="0.25">
      <c r="B1022" s="1" t="s">
        <v>1094</v>
      </c>
      <c r="C1022" s="2">
        <v>44561</v>
      </c>
      <c r="D1022">
        <v>0</v>
      </c>
    </row>
    <row r="1023" spans="2:4" x14ac:dyDescent="0.25">
      <c r="B1023" s="1" t="s">
        <v>1094</v>
      </c>
      <c r="C1023" s="2">
        <v>44926</v>
      </c>
      <c r="D1023">
        <v>0</v>
      </c>
    </row>
    <row r="1024" spans="2:4" x14ac:dyDescent="0.25">
      <c r="B1024" s="1" t="s">
        <v>1094</v>
      </c>
      <c r="C1024" s="2">
        <v>45291</v>
      </c>
      <c r="D1024" s="1" t="s">
        <v>492</v>
      </c>
    </row>
    <row r="1025" spans="2:4" x14ac:dyDescent="0.25">
      <c r="B1025" s="1" t="s">
        <v>1094</v>
      </c>
      <c r="C1025" s="2">
        <v>45657</v>
      </c>
      <c r="D1025" s="1" t="s">
        <v>492</v>
      </c>
    </row>
    <row r="1026" spans="2:4" x14ac:dyDescent="0.25">
      <c r="B1026" s="1" t="s">
        <v>1096</v>
      </c>
      <c r="D1026" s="1" t="s">
        <v>492</v>
      </c>
    </row>
    <row r="1027" spans="2:4" x14ac:dyDescent="0.25">
      <c r="B1027" s="1" t="s">
        <v>1098</v>
      </c>
      <c r="C1027" s="2">
        <v>43830</v>
      </c>
      <c r="D1027" s="1" t="s">
        <v>492</v>
      </c>
    </row>
    <row r="1028" spans="2:4" x14ac:dyDescent="0.25">
      <c r="B1028" s="1" t="s">
        <v>1098</v>
      </c>
      <c r="C1028" s="2">
        <v>44196</v>
      </c>
      <c r="D1028" s="1" t="s">
        <v>492</v>
      </c>
    </row>
    <row r="1029" spans="2:4" x14ac:dyDescent="0.25">
      <c r="B1029" s="1" t="s">
        <v>1098</v>
      </c>
      <c r="C1029" s="2">
        <v>44561</v>
      </c>
      <c r="D1029" s="1" t="s">
        <v>492</v>
      </c>
    </row>
    <row r="1030" spans="2:4" x14ac:dyDescent="0.25">
      <c r="B1030" s="1" t="s">
        <v>1098</v>
      </c>
      <c r="C1030" s="2">
        <v>44926</v>
      </c>
      <c r="D1030" s="1" t="s">
        <v>492</v>
      </c>
    </row>
    <row r="1031" spans="2:4" x14ac:dyDescent="0.25">
      <c r="B1031" s="1" t="s">
        <v>1098</v>
      </c>
      <c r="C1031" s="2">
        <v>45291</v>
      </c>
      <c r="D1031" s="1" t="s">
        <v>492</v>
      </c>
    </row>
    <row r="1032" spans="2:4" x14ac:dyDescent="0.25">
      <c r="B1032" s="1" t="s">
        <v>1098</v>
      </c>
      <c r="C1032" s="2">
        <v>45657</v>
      </c>
      <c r="D1032">
        <v>25577911930</v>
      </c>
    </row>
    <row r="1033" spans="2:4" x14ac:dyDescent="0.25">
      <c r="B1033" s="1" t="s">
        <v>1100</v>
      </c>
      <c r="D1033" s="1" t="s">
        <v>492</v>
      </c>
    </row>
    <row r="1034" spans="2:4" x14ac:dyDescent="0.25">
      <c r="B1034" s="1" t="s">
        <v>1102</v>
      </c>
      <c r="C1034" s="2">
        <v>43830</v>
      </c>
      <c r="D1034">
        <v>1699931117</v>
      </c>
    </row>
    <row r="1035" spans="2:4" x14ac:dyDescent="0.25">
      <c r="B1035" s="1" t="s">
        <v>1102</v>
      </c>
      <c r="C1035" s="2">
        <v>44196</v>
      </c>
      <c r="D1035">
        <v>1699931117</v>
      </c>
    </row>
    <row r="1036" spans="2:4" x14ac:dyDescent="0.25">
      <c r="B1036" s="1" t="s">
        <v>1102</v>
      </c>
      <c r="C1036" s="2">
        <v>44561</v>
      </c>
      <c r="D1036">
        <v>1699931117</v>
      </c>
    </row>
    <row r="1037" spans="2:4" x14ac:dyDescent="0.25">
      <c r="B1037" s="1" t="s">
        <v>1102</v>
      </c>
      <c r="C1037" s="2">
        <v>44926</v>
      </c>
      <c r="D1037">
        <v>1699931117</v>
      </c>
    </row>
    <row r="1038" spans="2:4" x14ac:dyDescent="0.25">
      <c r="B1038" s="1" t="s">
        <v>1102</v>
      </c>
      <c r="C1038" s="2">
        <v>45291</v>
      </c>
      <c r="D1038">
        <v>1699931117</v>
      </c>
    </row>
    <row r="1039" spans="2:4" x14ac:dyDescent="0.25">
      <c r="B1039" s="1" t="s">
        <v>1102</v>
      </c>
      <c r="C1039" s="2">
        <v>45657</v>
      </c>
      <c r="D1039">
        <v>1699931117</v>
      </c>
    </row>
    <row r="1040" spans="2:4" x14ac:dyDescent="0.25">
      <c r="B1040" s="1" t="s">
        <v>1104</v>
      </c>
      <c r="D1040" s="1" t="s">
        <v>492</v>
      </c>
    </row>
    <row r="1041" spans="2:4" x14ac:dyDescent="0.25">
      <c r="B1041" s="1" t="s">
        <v>1106</v>
      </c>
      <c r="D1041" s="1" t="s">
        <v>492</v>
      </c>
    </row>
    <row r="1042" spans="2:4" x14ac:dyDescent="0.25">
      <c r="B1042" s="1" t="s">
        <v>1108</v>
      </c>
      <c r="D1042" s="1" t="s">
        <v>492</v>
      </c>
    </row>
    <row r="1043" spans="2:4" x14ac:dyDescent="0.25">
      <c r="B1043" s="1" t="s">
        <v>1110</v>
      </c>
      <c r="D1043" s="1" t="s">
        <v>492</v>
      </c>
    </row>
    <row r="1044" spans="2:4" x14ac:dyDescent="0.25">
      <c r="B1044" s="1" t="s">
        <v>1112</v>
      </c>
      <c r="D1044" s="1" t="s">
        <v>492</v>
      </c>
    </row>
    <row r="1045" spans="2:4" x14ac:dyDescent="0.25">
      <c r="B1045" s="1" t="s">
        <v>1114</v>
      </c>
      <c r="D1045" s="1" t="s">
        <v>492</v>
      </c>
    </row>
    <row r="1046" spans="2:4" x14ac:dyDescent="0.25">
      <c r="B1046" s="1" t="s">
        <v>1116</v>
      </c>
      <c r="C1046" s="2">
        <v>43830</v>
      </c>
      <c r="D1046" s="1" t="s">
        <v>492</v>
      </c>
    </row>
    <row r="1047" spans="2:4" x14ac:dyDescent="0.25">
      <c r="B1047" s="1" t="s">
        <v>1116</v>
      </c>
      <c r="C1047" s="2">
        <v>44196</v>
      </c>
      <c r="D1047" s="1" t="s">
        <v>492</v>
      </c>
    </row>
    <row r="1048" spans="2:4" x14ac:dyDescent="0.25">
      <c r="B1048" s="1" t="s">
        <v>1116</v>
      </c>
      <c r="C1048" s="2">
        <v>44561</v>
      </c>
      <c r="D1048" s="1" t="s">
        <v>492</v>
      </c>
    </row>
    <row r="1049" spans="2:4" x14ac:dyDescent="0.25">
      <c r="B1049" s="1" t="s">
        <v>1116</v>
      </c>
      <c r="C1049" s="2">
        <v>44926</v>
      </c>
      <c r="D1049" s="1" t="s">
        <v>492</v>
      </c>
    </row>
    <row r="1050" spans="2:4" x14ac:dyDescent="0.25">
      <c r="B1050" s="1" t="s">
        <v>1116</v>
      </c>
      <c r="C1050" s="2">
        <v>45291</v>
      </c>
      <c r="D1050" s="1" t="s">
        <v>492</v>
      </c>
    </row>
    <row r="1051" spans="2:4" x14ac:dyDescent="0.25">
      <c r="B1051" s="1" t="s">
        <v>1116</v>
      </c>
      <c r="C1051" s="2">
        <v>45657</v>
      </c>
      <c r="D1051">
        <v>5800920000</v>
      </c>
    </row>
    <row r="1052" spans="2:4" x14ac:dyDescent="0.25">
      <c r="B1052" s="1" t="s">
        <v>1118</v>
      </c>
      <c r="D1052" s="1" t="s">
        <v>492</v>
      </c>
    </row>
    <row r="1053" spans="2:4" x14ac:dyDescent="0.25">
      <c r="B1053" s="1" t="s">
        <v>1120</v>
      </c>
      <c r="D1053" s="1" t="s">
        <v>492</v>
      </c>
    </row>
    <row r="1054" spans="2:4" x14ac:dyDescent="0.25">
      <c r="B1054" s="1" t="s">
        <v>1122</v>
      </c>
      <c r="D1054" s="1" t="s">
        <v>492</v>
      </c>
    </row>
    <row r="1055" spans="2:4" x14ac:dyDescent="0.25">
      <c r="B1055" s="1" t="s">
        <v>1124</v>
      </c>
      <c r="D1055" s="1" t="s">
        <v>492</v>
      </c>
    </row>
    <row r="1056" spans="2:4" x14ac:dyDescent="0.25">
      <c r="B1056" s="1" t="s">
        <v>1126</v>
      </c>
      <c r="D1056" s="1" t="s">
        <v>492</v>
      </c>
    </row>
    <row r="1057" spans="2:4" x14ac:dyDescent="0.25">
      <c r="B1057" s="1" t="s">
        <v>1128</v>
      </c>
      <c r="D1057" s="1" t="s">
        <v>492</v>
      </c>
    </row>
    <row r="1058" spans="2:4" x14ac:dyDescent="0.25">
      <c r="B1058" s="1" t="s">
        <v>1130</v>
      </c>
      <c r="C1058" s="2">
        <v>44104</v>
      </c>
      <c r="D1058">
        <v>0</v>
      </c>
    </row>
    <row r="1059" spans="2:4" x14ac:dyDescent="0.25">
      <c r="B1059" s="1" t="s">
        <v>1130</v>
      </c>
      <c r="C1059" s="2">
        <v>44469</v>
      </c>
      <c r="D1059">
        <v>16263122165</v>
      </c>
    </row>
    <row r="1060" spans="2:4" x14ac:dyDescent="0.25">
      <c r="B1060" s="1" t="s">
        <v>1130</v>
      </c>
      <c r="C1060" s="2">
        <v>44834</v>
      </c>
      <c r="D1060">
        <v>10603469162</v>
      </c>
    </row>
    <row r="1061" spans="2:4" x14ac:dyDescent="0.25">
      <c r="B1061" s="1" t="s">
        <v>1130</v>
      </c>
      <c r="C1061" s="2">
        <v>45199</v>
      </c>
      <c r="D1061">
        <v>15982472961</v>
      </c>
    </row>
    <row r="1062" spans="2:4" x14ac:dyDescent="0.25">
      <c r="B1062" s="1" t="s">
        <v>1130</v>
      </c>
      <c r="C1062" s="2">
        <v>45565</v>
      </c>
      <c r="D1062">
        <v>31274133236</v>
      </c>
    </row>
    <row r="1063" spans="2:4" x14ac:dyDescent="0.25">
      <c r="B1063" s="1" t="s">
        <v>1132</v>
      </c>
      <c r="C1063" s="2">
        <v>43830</v>
      </c>
      <c r="D1063">
        <v>602691813</v>
      </c>
    </row>
    <row r="1064" spans="2:4" x14ac:dyDescent="0.25">
      <c r="B1064" s="1" t="s">
        <v>1132</v>
      </c>
      <c r="C1064" s="2">
        <v>44196</v>
      </c>
      <c r="D1064">
        <v>6782748810</v>
      </c>
    </row>
    <row r="1065" spans="2:4" x14ac:dyDescent="0.25">
      <c r="B1065" s="1" t="s">
        <v>1132</v>
      </c>
      <c r="C1065" s="2">
        <v>44561</v>
      </c>
      <c r="D1065">
        <v>6782748810</v>
      </c>
    </row>
    <row r="1066" spans="2:4" x14ac:dyDescent="0.25">
      <c r="B1066" s="1" t="s">
        <v>1132</v>
      </c>
      <c r="C1066" s="2">
        <v>44926</v>
      </c>
      <c r="D1066">
        <v>6782748810</v>
      </c>
    </row>
    <row r="1067" spans="2:4" x14ac:dyDescent="0.25">
      <c r="B1067" s="1" t="s">
        <v>1132</v>
      </c>
      <c r="C1067" s="2">
        <v>45291</v>
      </c>
      <c r="D1067">
        <v>0</v>
      </c>
    </row>
    <row r="1068" spans="2:4" x14ac:dyDescent="0.25">
      <c r="B1068" s="1" t="s">
        <v>1132</v>
      </c>
      <c r="C1068" s="2">
        <v>45657</v>
      </c>
      <c r="D1068" s="1" t="s">
        <v>492</v>
      </c>
    </row>
    <row r="1069" spans="2:4" x14ac:dyDescent="0.25">
      <c r="B1069" s="1" t="s">
        <v>1134</v>
      </c>
      <c r="D1069" s="1" t="s">
        <v>492</v>
      </c>
    </row>
    <row r="1070" spans="2:4" x14ac:dyDescent="0.25">
      <c r="B1070" s="1" t="s">
        <v>1136</v>
      </c>
      <c r="C1070" s="2">
        <v>43830</v>
      </c>
      <c r="D1070">
        <v>63099342543</v>
      </c>
    </row>
    <row r="1071" spans="2:4" x14ac:dyDescent="0.25">
      <c r="B1071" s="1" t="s">
        <v>1136</v>
      </c>
      <c r="C1071" s="2">
        <v>44196</v>
      </c>
      <c r="D1071">
        <v>56683855987</v>
      </c>
    </row>
    <row r="1072" spans="2:4" x14ac:dyDescent="0.25">
      <c r="B1072" s="1" t="s">
        <v>1136</v>
      </c>
      <c r="C1072" s="2">
        <v>44561</v>
      </c>
      <c r="D1072">
        <v>65514410425</v>
      </c>
    </row>
    <row r="1073" spans="2:4" x14ac:dyDescent="0.25">
      <c r="B1073" s="1" t="s">
        <v>1136</v>
      </c>
      <c r="C1073" s="2">
        <v>44926</v>
      </c>
      <c r="D1073">
        <v>76752946274</v>
      </c>
    </row>
    <row r="1074" spans="2:4" x14ac:dyDescent="0.25">
      <c r="B1074" s="1" t="s">
        <v>1136</v>
      </c>
      <c r="C1074" s="2">
        <v>45291</v>
      </c>
      <c r="D1074">
        <v>95611001979</v>
      </c>
    </row>
    <row r="1075" spans="2:4" x14ac:dyDescent="0.25">
      <c r="B1075" s="1" t="s">
        <v>1136</v>
      </c>
      <c r="C1075" s="2">
        <v>45657</v>
      </c>
      <c r="D1075">
        <v>111022339723</v>
      </c>
    </row>
    <row r="1076" spans="2:4" x14ac:dyDescent="0.25">
      <c r="B1076" s="1" t="s">
        <v>1138</v>
      </c>
      <c r="D1076" s="1" t="s">
        <v>492</v>
      </c>
    </row>
    <row r="1077" spans="2:4" x14ac:dyDescent="0.25">
      <c r="B1077" s="1" t="s">
        <v>1140</v>
      </c>
      <c r="C1077" s="2">
        <v>43830</v>
      </c>
      <c r="D1077" s="1" t="s">
        <v>492</v>
      </c>
    </row>
    <row r="1078" spans="2:4" x14ac:dyDescent="0.25">
      <c r="B1078" s="1" t="s">
        <v>1140</v>
      </c>
      <c r="C1078" s="2">
        <v>44196</v>
      </c>
      <c r="D1078" s="1" t="s">
        <v>492</v>
      </c>
    </row>
    <row r="1079" spans="2:4" x14ac:dyDescent="0.25">
      <c r="B1079" s="1" t="s">
        <v>1140</v>
      </c>
      <c r="C1079" s="2">
        <v>44561</v>
      </c>
      <c r="D1079" s="1" t="s">
        <v>492</v>
      </c>
    </row>
    <row r="1080" spans="2:4" x14ac:dyDescent="0.25">
      <c r="B1080" s="1" t="s">
        <v>1140</v>
      </c>
      <c r="C1080" s="2">
        <v>44926</v>
      </c>
      <c r="D1080">
        <v>98021026416</v>
      </c>
    </row>
    <row r="1081" spans="2:4" x14ac:dyDescent="0.25">
      <c r="B1081" s="1" t="s">
        <v>1140</v>
      </c>
      <c r="C1081" s="2">
        <v>45291</v>
      </c>
      <c r="D1081" s="1" t="s">
        <v>492</v>
      </c>
    </row>
    <row r="1082" spans="2:4" x14ac:dyDescent="0.25">
      <c r="B1082" s="1" t="s">
        <v>1140</v>
      </c>
      <c r="C1082" s="2">
        <v>45657</v>
      </c>
      <c r="D1082" s="1" t="s">
        <v>492</v>
      </c>
    </row>
    <row r="1083" spans="2:4" x14ac:dyDescent="0.25">
      <c r="B1083" s="1" t="s">
        <v>1142</v>
      </c>
      <c r="D1083" s="1" t="s">
        <v>492</v>
      </c>
    </row>
    <row r="1084" spans="2:4" x14ac:dyDescent="0.25">
      <c r="B1084" s="1" t="s">
        <v>1144</v>
      </c>
      <c r="D1084" s="1" t="s">
        <v>492</v>
      </c>
    </row>
    <row r="1085" spans="2:4" x14ac:dyDescent="0.25">
      <c r="B1085" s="1" t="s">
        <v>1146</v>
      </c>
      <c r="D1085" s="1" t="s">
        <v>492</v>
      </c>
    </row>
    <row r="1086" spans="2:4" x14ac:dyDescent="0.25">
      <c r="B1086" s="1" t="s">
        <v>1148</v>
      </c>
      <c r="D1086" s="1" t="s">
        <v>492</v>
      </c>
    </row>
    <row r="1087" spans="2:4" x14ac:dyDescent="0.25">
      <c r="B1087" s="1" t="s">
        <v>1150</v>
      </c>
      <c r="D1087" s="1" t="s">
        <v>492</v>
      </c>
    </row>
    <row r="1088" spans="2:4" x14ac:dyDescent="0.25">
      <c r="B1088" s="1" t="s">
        <v>1152</v>
      </c>
      <c r="C1088" s="2">
        <v>43830</v>
      </c>
      <c r="D1088" s="1" t="s">
        <v>492</v>
      </c>
    </row>
    <row r="1089" spans="2:4" x14ac:dyDescent="0.25">
      <c r="B1089" s="1" t="s">
        <v>1152</v>
      </c>
      <c r="C1089" s="2">
        <v>44196</v>
      </c>
      <c r="D1089" s="1" t="s">
        <v>492</v>
      </c>
    </row>
    <row r="1090" spans="2:4" x14ac:dyDescent="0.25">
      <c r="B1090" s="1" t="s">
        <v>1152</v>
      </c>
      <c r="C1090" s="2">
        <v>44561</v>
      </c>
      <c r="D1090" s="1" t="s">
        <v>492</v>
      </c>
    </row>
    <row r="1091" spans="2:4" x14ac:dyDescent="0.25">
      <c r="B1091" s="1" t="s">
        <v>1152</v>
      </c>
      <c r="C1091" s="2">
        <v>44926</v>
      </c>
      <c r="D1091" s="1" t="s">
        <v>492</v>
      </c>
    </row>
    <row r="1092" spans="2:4" x14ac:dyDescent="0.25">
      <c r="B1092" s="1" t="s">
        <v>1152</v>
      </c>
      <c r="C1092" s="2">
        <v>45291</v>
      </c>
      <c r="D1092" s="1" t="s">
        <v>492</v>
      </c>
    </row>
    <row r="1093" spans="2:4" x14ac:dyDescent="0.25">
      <c r="B1093" s="1" t="s">
        <v>1152</v>
      </c>
      <c r="C1093" s="2">
        <v>45657</v>
      </c>
      <c r="D1093">
        <v>331397260</v>
      </c>
    </row>
    <row r="1094" spans="2:4" x14ac:dyDescent="0.25">
      <c r="B1094" s="1" t="s">
        <v>1154</v>
      </c>
      <c r="D1094" s="1" t="s">
        <v>492</v>
      </c>
    </row>
    <row r="1095" spans="2:4" x14ac:dyDescent="0.25">
      <c r="B1095" s="1" t="s">
        <v>1156</v>
      </c>
      <c r="D1095" s="1" t="s">
        <v>492</v>
      </c>
    </row>
    <row r="1096" spans="2:4" x14ac:dyDescent="0.25">
      <c r="B1096" s="1" t="s">
        <v>1158</v>
      </c>
      <c r="D1096" s="1" t="s">
        <v>492</v>
      </c>
    </row>
    <row r="1097" spans="2:4" x14ac:dyDescent="0.25">
      <c r="B1097" s="1" t="s">
        <v>1160</v>
      </c>
      <c r="D1097" s="1" t="s">
        <v>492</v>
      </c>
    </row>
    <row r="1098" spans="2:4" x14ac:dyDescent="0.25">
      <c r="B1098" s="1" t="s">
        <v>1162</v>
      </c>
      <c r="D1098" s="1" t="s">
        <v>492</v>
      </c>
    </row>
    <row r="1099" spans="2:4" x14ac:dyDescent="0.25">
      <c r="B1099" s="1" t="s">
        <v>1164</v>
      </c>
      <c r="C1099" s="2">
        <v>43830</v>
      </c>
      <c r="D1099">
        <v>111537032681</v>
      </c>
    </row>
    <row r="1100" spans="2:4" x14ac:dyDescent="0.25">
      <c r="B1100" s="1" t="s">
        <v>1164</v>
      </c>
      <c r="C1100" s="2">
        <v>44196</v>
      </c>
      <c r="D1100">
        <v>0</v>
      </c>
    </row>
    <row r="1101" spans="2:4" x14ac:dyDescent="0.25">
      <c r="B1101" s="1" t="s">
        <v>1164</v>
      </c>
      <c r="C1101" s="2">
        <v>44561</v>
      </c>
      <c r="D1101">
        <v>25328029381</v>
      </c>
    </row>
    <row r="1102" spans="2:4" x14ac:dyDescent="0.25">
      <c r="B1102" s="1" t="s">
        <v>1164</v>
      </c>
      <c r="C1102" s="2">
        <v>44926</v>
      </c>
      <c r="D1102">
        <v>33243543562</v>
      </c>
    </row>
    <row r="1103" spans="2:4" x14ac:dyDescent="0.25">
      <c r="B1103" s="1" t="s">
        <v>1164</v>
      </c>
      <c r="C1103" s="2">
        <v>45291</v>
      </c>
      <c r="D1103">
        <v>84368000</v>
      </c>
    </row>
    <row r="1104" spans="2:4" x14ac:dyDescent="0.25">
      <c r="B1104" s="1" t="s">
        <v>1164</v>
      </c>
      <c r="C1104" s="2">
        <v>45657</v>
      </c>
      <c r="D1104">
        <v>84368000</v>
      </c>
    </row>
    <row r="1105" spans="2:4" x14ac:dyDescent="0.25">
      <c r="B1105" s="1" t="s">
        <v>1166</v>
      </c>
      <c r="C1105" s="2">
        <v>43830</v>
      </c>
      <c r="D1105">
        <v>9183628433</v>
      </c>
    </row>
    <row r="1106" spans="2:4" x14ac:dyDescent="0.25">
      <c r="B1106" s="1" t="s">
        <v>1166</v>
      </c>
      <c r="C1106" s="2">
        <v>44196</v>
      </c>
      <c r="D1106">
        <v>8567067755</v>
      </c>
    </row>
    <row r="1107" spans="2:4" x14ac:dyDescent="0.25">
      <c r="B1107" s="1" t="s">
        <v>1166</v>
      </c>
      <c r="C1107" s="2">
        <v>44561</v>
      </c>
      <c r="D1107">
        <v>7719632755</v>
      </c>
    </row>
    <row r="1108" spans="2:4" x14ac:dyDescent="0.25">
      <c r="B1108" s="1" t="s">
        <v>1166</v>
      </c>
      <c r="C1108" s="2">
        <v>44926</v>
      </c>
      <c r="D1108">
        <v>6872197755</v>
      </c>
    </row>
    <row r="1109" spans="2:4" x14ac:dyDescent="0.25">
      <c r="B1109" s="1" t="s">
        <v>1166</v>
      </c>
      <c r="C1109" s="2">
        <v>45291</v>
      </c>
      <c r="D1109">
        <v>10526923088</v>
      </c>
    </row>
    <row r="1110" spans="2:4" x14ac:dyDescent="0.25">
      <c r="B1110" s="1" t="s">
        <v>1166</v>
      </c>
      <c r="C1110" s="2">
        <v>45657</v>
      </c>
      <c r="D1110">
        <v>9356992088</v>
      </c>
    </row>
    <row r="1111" spans="2:4" x14ac:dyDescent="0.25">
      <c r="B1111" s="1" t="s">
        <v>1168</v>
      </c>
      <c r="D1111" s="1" t="s">
        <v>492</v>
      </c>
    </row>
    <row r="1112" spans="2:4" x14ac:dyDescent="0.25">
      <c r="B1112" s="1" t="s">
        <v>1170</v>
      </c>
      <c r="C1112" s="2">
        <v>43830</v>
      </c>
      <c r="D1112">
        <v>2804858714</v>
      </c>
    </row>
    <row r="1113" spans="2:4" x14ac:dyDescent="0.25">
      <c r="B1113" s="1" t="s">
        <v>1170</v>
      </c>
      <c r="C1113" s="2">
        <v>44196</v>
      </c>
      <c r="D1113">
        <v>1004858714</v>
      </c>
    </row>
    <row r="1114" spans="2:4" x14ac:dyDescent="0.25">
      <c r="B1114" s="1" t="s">
        <v>1170</v>
      </c>
      <c r="C1114" s="2">
        <v>44561</v>
      </c>
      <c r="D1114">
        <v>0</v>
      </c>
    </row>
    <row r="1115" spans="2:4" x14ac:dyDescent="0.25">
      <c r="B1115" s="1" t="s">
        <v>1170</v>
      </c>
      <c r="C1115" s="2">
        <v>44926</v>
      </c>
      <c r="D1115">
        <v>18496653200</v>
      </c>
    </row>
    <row r="1116" spans="2:4" x14ac:dyDescent="0.25">
      <c r="B1116" s="1" t="s">
        <v>1170</v>
      </c>
      <c r="C1116" s="2">
        <v>45291</v>
      </c>
      <c r="D1116">
        <v>0</v>
      </c>
    </row>
    <row r="1117" spans="2:4" x14ac:dyDescent="0.25">
      <c r="B1117" s="1" t="s">
        <v>1170</v>
      </c>
      <c r="C1117" s="2">
        <v>45657</v>
      </c>
      <c r="D1117" s="1" t="s">
        <v>492</v>
      </c>
    </row>
    <row r="1118" spans="2:4" x14ac:dyDescent="0.25">
      <c r="B1118" s="1" t="s">
        <v>1172</v>
      </c>
      <c r="D1118" s="1" t="s">
        <v>492</v>
      </c>
    </row>
    <row r="1119" spans="2:4" x14ac:dyDescent="0.25">
      <c r="B1119" s="1" t="s">
        <v>1174</v>
      </c>
      <c r="D1119" s="1" t="s">
        <v>492</v>
      </c>
    </row>
    <row r="1120" spans="2:4" x14ac:dyDescent="0.25">
      <c r="B1120" s="1" t="s">
        <v>1176</v>
      </c>
      <c r="D1120" s="1" t="s">
        <v>492</v>
      </c>
    </row>
    <row r="1121" spans="2:4" x14ac:dyDescent="0.25">
      <c r="B1121" s="1" t="s">
        <v>1178</v>
      </c>
      <c r="C1121" s="2">
        <v>43830</v>
      </c>
      <c r="D1121">
        <v>3828851078</v>
      </c>
    </row>
    <row r="1122" spans="2:4" x14ac:dyDescent="0.25">
      <c r="B1122" s="1" t="s">
        <v>1178</v>
      </c>
      <c r="C1122" s="2">
        <v>44196</v>
      </c>
      <c r="D1122">
        <v>3768283054</v>
      </c>
    </row>
    <row r="1123" spans="2:4" x14ac:dyDescent="0.25">
      <c r="B1123" s="1" t="s">
        <v>1178</v>
      </c>
      <c r="C1123" s="2">
        <v>44561</v>
      </c>
      <c r="D1123">
        <v>3768283054</v>
      </c>
    </row>
    <row r="1124" spans="2:4" x14ac:dyDescent="0.25">
      <c r="B1124" s="1" t="s">
        <v>1178</v>
      </c>
      <c r="C1124" s="2">
        <v>44926</v>
      </c>
      <c r="D1124">
        <v>3768283054</v>
      </c>
    </row>
    <row r="1125" spans="2:4" x14ac:dyDescent="0.25">
      <c r="B1125" s="1" t="s">
        <v>1178</v>
      </c>
      <c r="C1125" s="2">
        <v>45291</v>
      </c>
      <c r="D1125">
        <v>3768283054</v>
      </c>
    </row>
    <row r="1126" spans="2:4" x14ac:dyDescent="0.25">
      <c r="B1126" s="1" t="s">
        <v>1178</v>
      </c>
      <c r="C1126" s="2">
        <v>45657</v>
      </c>
      <c r="D1126">
        <v>3768283054</v>
      </c>
    </row>
    <row r="1127" spans="2:4" x14ac:dyDescent="0.25">
      <c r="B1127" s="1" t="s">
        <v>1180</v>
      </c>
      <c r="D1127" s="1" t="s">
        <v>492</v>
      </c>
    </row>
    <row r="1128" spans="2:4" x14ac:dyDescent="0.25">
      <c r="B1128" s="1" t="s">
        <v>1182</v>
      </c>
      <c r="D1128" s="1" t="s">
        <v>492</v>
      </c>
    </row>
    <row r="1129" spans="2:4" x14ac:dyDescent="0.25">
      <c r="B1129" s="1" t="s">
        <v>1184</v>
      </c>
      <c r="D1129" s="1" t="s">
        <v>492</v>
      </c>
    </row>
    <row r="1130" spans="2:4" x14ac:dyDescent="0.25">
      <c r="B1130" s="1" t="s">
        <v>1186</v>
      </c>
      <c r="C1130" s="2">
        <v>43830</v>
      </c>
      <c r="D1130">
        <v>349929968</v>
      </c>
    </row>
    <row r="1131" spans="2:4" x14ac:dyDescent="0.25">
      <c r="B1131" s="1" t="s">
        <v>1186</v>
      </c>
      <c r="C1131" s="2">
        <v>44196</v>
      </c>
      <c r="D1131">
        <v>349929968</v>
      </c>
    </row>
    <row r="1132" spans="2:4" x14ac:dyDescent="0.25">
      <c r="B1132" s="1" t="s">
        <v>1186</v>
      </c>
      <c r="C1132" s="2">
        <v>44561</v>
      </c>
      <c r="D1132">
        <v>349929968</v>
      </c>
    </row>
    <row r="1133" spans="2:4" x14ac:dyDescent="0.25">
      <c r="B1133" s="1" t="s">
        <v>1186</v>
      </c>
      <c r="C1133" s="2">
        <v>44926</v>
      </c>
      <c r="D1133">
        <v>349929968</v>
      </c>
    </row>
    <row r="1134" spans="2:4" x14ac:dyDescent="0.25">
      <c r="B1134" s="1" t="s">
        <v>1186</v>
      </c>
      <c r="C1134" s="2">
        <v>45291</v>
      </c>
      <c r="D1134">
        <v>312904575</v>
      </c>
    </row>
    <row r="1135" spans="2:4" x14ac:dyDescent="0.25">
      <c r="B1135" s="1" t="s">
        <v>1186</v>
      </c>
      <c r="C1135" s="2">
        <v>45657</v>
      </c>
      <c r="D1135">
        <v>312904575</v>
      </c>
    </row>
    <row r="1136" spans="2:4" x14ac:dyDescent="0.25">
      <c r="B1136" s="1" t="s">
        <v>1188</v>
      </c>
      <c r="C1136" s="2">
        <v>43830</v>
      </c>
      <c r="D1136">
        <v>89414653881</v>
      </c>
    </row>
    <row r="1137" spans="2:4" x14ac:dyDescent="0.25">
      <c r="B1137" s="1" t="s">
        <v>1188</v>
      </c>
      <c r="C1137" s="2">
        <v>44196</v>
      </c>
      <c r="D1137">
        <v>89414653881</v>
      </c>
    </row>
    <row r="1138" spans="2:4" x14ac:dyDescent="0.25">
      <c r="B1138" s="1" t="s">
        <v>1188</v>
      </c>
      <c r="C1138" s="2">
        <v>44561</v>
      </c>
      <c r="D1138">
        <v>89414653881</v>
      </c>
    </row>
    <row r="1139" spans="2:4" x14ac:dyDescent="0.25">
      <c r="B1139" s="1" t="s">
        <v>1188</v>
      </c>
      <c r="C1139" s="2">
        <v>44926</v>
      </c>
      <c r="D1139">
        <v>89414653881</v>
      </c>
    </row>
    <row r="1140" spans="2:4" x14ac:dyDescent="0.25">
      <c r="B1140" s="1" t="s">
        <v>1188</v>
      </c>
      <c r="C1140" s="2">
        <v>45291</v>
      </c>
      <c r="D1140">
        <v>0</v>
      </c>
    </row>
    <row r="1141" spans="2:4" x14ac:dyDescent="0.25">
      <c r="B1141" s="1" t="s">
        <v>1188</v>
      </c>
      <c r="C1141" s="2">
        <v>45657</v>
      </c>
      <c r="D1141" s="1" t="s">
        <v>492</v>
      </c>
    </row>
    <row r="1142" spans="2:4" x14ac:dyDescent="0.25">
      <c r="B1142" s="1" t="s">
        <v>1190</v>
      </c>
      <c r="D1142" s="1" t="s">
        <v>492</v>
      </c>
    </row>
    <row r="1143" spans="2:4" x14ac:dyDescent="0.25">
      <c r="B1143" s="1" t="s">
        <v>1192</v>
      </c>
      <c r="D1143" s="1" t="s">
        <v>492</v>
      </c>
    </row>
    <row r="1144" spans="2:4" x14ac:dyDescent="0.25">
      <c r="B1144" s="1" t="s">
        <v>1194</v>
      </c>
      <c r="D1144" s="1" t="s">
        <v>492</v>
      </c>
    </row>
    <row r="1145" spans="2:4" x14ac:dyDescent="0.25">
      <c r="B1145" s="1" t="s">
        <v>1196</v>
      </c>
      <c r="D1145" s="1" t="s">
        <v>492</v>
      </c>
    </row>
    <row r="1146" spans="2:4" x14ac:dyDescent="0.25">
      <c r="B1146" s="1" t="s">
        <v>1198</v>
      </c>
      <c r="D1146" s="1" t="s">
        <v>492</v>
      </c>
    </row>
    <row r="1147" spans="2:4" x14ac:dyDescent="0.25">
      <c r="B1147" s="1" t="s">
        <v>1200</v>
      </c>
      <c r="C1147" s="2">
        <v>43830</v>
      </c>
      <c r="D1147">
        <v>1990123829000</v>
      </c>
    </row>
    <row r="1148" spans="2:4" x14ac:dyDescent="0.25">
      <c r="B1148" s="1" t="s">
        <v>1200</v>
      </c>
      <c r="C1148" s="2">
        <v>44196</v>
      </c>
      <c r="D1148">
        <v>1173684620000</v>
      </c>
    </row>
    <row r="1149" spans="2:4" x14ac:dyDescent="0.25">
      <c r="B1149" s="1" t="s">
        <v>1200</v>
      </c>
      <c r="C1149" s="2">
        <v>44561</v>
      </c>
      <c r="D1149">
        <v>653649038000</v>
      </c>
    </row>
    <row r="1150" spans="2:4" x14ac:dyDescent="0.25">
      <c r="B1150" s="1" t="s">
        <v>1200</v>
      </c>
      <c r="C1150" s="2">
        <v>44926</v>
      </c>
      <c r="D1150">
        <v>490236779000</v>
      </c>
    </row>
    <row r="1151" spans="2:4" x14ac:dyDescent="0.25">
      <c r="B1151" s="1" t="s">
        <v>1200</v>
      </c>
      <c r="C1151" s="2">
        <v>45291</v>
      </c>
      <c r="D1151">
        <v>331211708000</v>
      </c>
    </row>
    <row r="1152" spans="2:4" x14ac:dyDescent="0.25">
      <c r="B1152" s="1" t="s">
        <v>1200</v>
      </c>
      <c r="C1152" s="2">
        <v>45657</v>
      </c>
      <c r="D1152">
        <v>169506186000</v>
      </c>
    </row>
    <row r="1153" spans="2:4" x14ac:dyDescent="0.25">
      <c r="B1153" s="1" t="s">
        <v>1202</v>
      </c>
      <c r="D1153" s="1" t="s">
        <v>492</v>
      </c>
    </row>
    <row r="1154" spans="2:4" x14ac:dyDescent="0.25">
      <c r="B1154" s="1" t="s">
        <v>1204</v>
      </c>
      <c r="D1154" s="1" t="s">
        <v>492</v>
      </c>
    </row>
    <row r="1155" spans="2:4" x14ac:dyDescent="0.25">
      <c r="B1155" s="1" t="s">
        <v>1206</v>
      </c>
      <c r="D1155" s="1" t="s">
        <v>492</v>
      </c>
    </row>
    <row r="1156" spans="2:4" x14ac:dyDescent="0.25">
      <c r="B1156" s="1" t="s">
        <v>1208</v>
      </c>
      <c r="D1156" s="1" t="s">
        <v>492</v>
      </c>
    </row>
    <row r="1157" spans="2:4" x14ac:dyDescent="0.25">
      <c r="B1157" s="1" t="s">
        <v>1210</v>
      </c>
      <c r="D1157" s="1" t="s">
        <v>492</v>
      </c>
    </row>
    <row r="1158" spans="2:4" x14ac:dyDescent="0.25">
      <c r="B1158" s="1" t="s">
        <v>1212</v>
      </c>
      <c r="D1158" s="1" t="s">
        <v>492</v>
      </c>
    </row>
    <row r="1159" spans="2:4" x14ac:dyDescent="0.25">
      <c r="B1159" s="1" t="s">
        <v>1214</v>
      </c>
      <c r="D1159" s="1" t="s">
        <v>492</v>
      </c>
    </row>
    <row r="1160" spans="2:4" x14ac:dyDescent="0.25">
      <c r="B1160" s="1" t="s">
        <v>1216</v>
      </c>
      <c r="D1160" s="1" t="s">
        <v>492</v>
      </c>
    </row>
    <row r="1161" spans="2:4" x14ac:dyDescent="0.25">
      <c r="B1161" s="1" t="s">
        <v>1218</v>
      </c>
      <c r="D1161" s="1" t="s">
        <v>492</v>
      </c>
    </row>
    <row r="1162" spans="2:4" x14ac:dyDescent="0.25">
      <c r="B1162" s="1" t="s">
        <v>1220</v>
      </c>
      <c r="D1162" s="1" t="s">
        <v>492</v>
      </c>
    </row>
    <row r="1163" spans="2:4" x14ac:dyDescent="0.25">
      <c r="B1163" s="1" t="s">
        <v>1222</v>
      </c>
      <c r="D1163" s="1" t="s">
        <v>492</v>
      </c>
    </row>
    <row r="1164" spans="2:4" x14ac:dyDescent="0.25">
      <c r="B1164" s="1" t="s">
        <v>1224</v>
      </c>
      <c r="D1164" s="1" t="s">
        <v>492</v>
      </c>
    </row>
    <row r="1165" spans="2:4" x14ac:dyDescent="0.25">
      <c r="B1165" s="1" t="s">
        <v>1226</v>
      </c>
      <c r="D1165" s="1" t="s">
        <v>492</v>
      </c>
    </row>
    <row r="1166" spans="2:4" x14ac:dyDescent="0.25">
      <c r="B1166" s="1" t="s">
        <v>1228</v>
      </c>
      <c r="D1166" s="1" t="s">
        <v>492</v>
      </c>
    </row>
    <row r="1167" spans="2:4" x14ac:dyDescent="0.25">
      <c r="B1167" s="1" t="s">
        <v>1230</v>
      </c>
      <c r="D1167" s="1" t="s">
        <v>492</v>
      </c>
    </row>
    <row r="1168" spans="2:4" x14ac:dyDescent="0.25">
      <c r="B1168" s="1" t="s">
        <v>1232</v>
      </c>
      <c r="D1168" s="1" t="s">
        <v>492</v>
      </c>
    </row>
    <row r="1169" spans="2:4" x14ac:dyDescent="0.25">
      <c r="B1169" s="1" t="s">
        <v>1234</v>
      </c>
      <c r="D1169" s="1" t="s">
        <v>492</v>
      </c>
    </row>
    <row r="1170" spans="2:4" x14ac:dyDescent="0.25">
      <c r="B1170" s="1" t="s">
        <v>1236</v>
      </c>
      <c r="D1170" s="1" t="s">
        <v>492</v>
      </c>
    </row>
    <row r="1171" spans="2:4" x14ac:dyDescent="0.25">
      <c r="B1171" s="1" t="s">
        <v>1238</v>
      </c>
      <c r="C1171" s="2">
        <v>43830</v>
      </c>
      <c r="D1171">
        <v>64033683035</v>
      </c>
    </row>
    <row r="1172" spans="2:4" x14ac:dyDescent="0.25">
      <c r="B1172" s="1" t="s">
        <v>1238</v>
      </c>
      <c r="C1172" s="2">
        <v>44196</v>
      </c>
      <c r="D1172">
        <v>52220043380</v>
      </c>
    </row>
    <row r="1173" spans="2:4" x14ac:dyDescent="0.25">
      <c r="B1173" s="1" t="s">
        <v>1238</v>
      </c>
      <c r="C1173" s="2">
        <v>44561</v>
      </c>
      <c r="D1173">
        <v>52323112912</v>
      </c>
    </row>
    <row r="1174" spans="2:4" x14ac:dyDescent="0.25">
      <c r="B1174" s="1" t="s">
        <v>1238</v>
      </c>
      <c r="C1174" s="2">
        <v>44926</v>
      </c>
      <c r="D1174">
        <v>123719933373</v>
      </c>
    </row>
    <row r="1175" spans="2:4" x14ac:dyDescent="0.25">
      <c r="B1175" s="1" t="s">
        <v>1238</v>
      </c>
      <c r="C1175" s="2">
        <v>45291</v>
      </c>
      <c r="D1175">
        <v>112103676602</v>
      </c>
    </row>
    <row r="1176" spans="2:4" x14ac:dyDescent="0.25">
      <c r="B1176" s="1" t="s">
        <v>1238</v>
      </c>
      <c r="C1176" s="2">
        <v>45657</v>
      </c>
      <c r="D1176">
        <v>141601337253</v>
      </c>
    </row>
    <row r="1177" spans="2:4" x14ac:dyDescent="0.25">
      <c r="B1177" s="1" t="s">
        <v>1240</v>
      </c>
      <c r="D1177" s="1" t="s">
        <v>492</v>
      </c>
    </row>
    <row r="1178" spans="2:4" x14ac:dyDescent="0.25">
      <c r="B1178" s="1" t="s">
        <v>1242</v>
      </c>
      <c r="D1178" s="1" t="s">
        <v>492</v>
      </c>
    </row>
    <row r="1179" spans="2:4" x14ac:dyDescent="0.25">
      <c r="B1179" s="1" t="s">
        <v>1244</v>
      </c>
      <c r="D1179" s="1" t="s">
        <v>492</v>
      </c>
    </row>
    <row r="1180" spans="2:4" x14ac:dyDescent="0.25">
      <c r="B1180" s="1" t="s">
        <v>1246</v>
      </c>
      <c r="D1180" s="1" t="s">
        <v>492</v>
      </c>
    </row>
    <row r="1181" spans="2:4" x14ac:dyDescent="0.25">
      <c r="B1181" s="1" t="s">
        <v>1248</v>
      </c>
      <c r="D1181" s="1" t="s">
        <v>492</v>
      </c>
    </row>
    <row r="1182" spans="2:4" x14ac:dyDescent="0.25">
      <c r="B1182" s="1" t="s">
        <v>1250</v>
      </c>
      <c r="D1182" s="1" t="s">
        <v>492</v>
      </c>
    </row>
    <row r="1183" spans="2:4" x14ac:dyDescent="0.25">
      <c r="B1183" s="1" t="s">
        <v>1252</v>
      </c>
      <c r="D1183" s="1" t="s">
        <v>492</v>
      </c>
    </row>
    <row r="1184" spans="2:4" x14ac:dyDescent="0.25">
      <c r="B1184" s="1" t="s">
        <v>1254</v>
      </c>
      <c r="D1184" s="1" t="s">
        <v>492</v>
      </c>
    </row>
    <row r="1185" spans="2:4" x14ac:dyDescent="0.25">
      <c r="B1185" s="1" t="s">
        <v>1256</v>
      </c>
      <c r="D1185" s="1" t="s">
        <v>492</v>
      </c>
    </row>
    <row r="1186" spans="2:4" x14ac:dyDescent="0.25">
      <c r="B1186" s="1" t="s">
        <v>1258</v>
      </c>
      <c r="D1186" s="1" t="s">
        <v>492</v>
      </c>
    </row>
    <row r="1187" spans="2:4" x14ac:dyDescent="0.25">
      <c r="B1187" s="1" t="s">
        <v>1260</v>
      </c>
      <c r="D1187" s="1" t="s">
        <v>492</v>
      </c>
    </row>
    <row r="1188" spans="2:4" x14ac:dyDescent="0.25">
      <c r="B1188" s="1" t="s">
        <v>1262</v>
      </c>
      <c r="C1188" s="2">
        <v>43830</v>
      </c>
      <c r="D1188" s="1" t="s">
        <v>492</v>
      </c>
    </row>
    <row r="1189" spans="2:4" x14ac:dyDescent="0.25">
      <c r="B1189" s="1" t="s">
        <v>1262</v>
      </c>
      <c r="C1189" s="2">
        <v>44196</v>
      </c>
      <c r="D1189" s="1" t="s">
        <v>492</v>
      </c>
    </row>
    <row r="1190" spans="2:4" x14ac:dyDescent="0.25">
      <c r="B1190" s="1" t="s">
        <v>1262</v>
      </c>
      <c r="C1190" s="2">
        <v>44561</v>
      </c>
      <c r="D1190">
        <v>3840996811</v>
      </c>
    </row>
    <row r="1191" spans="2:4" x14ac:dyDescent="0.25">
      <c r="B1191" s="1" t="s">
        <v>1262</v>
      </c>
      <c r="C1191" s="2">
        <v>44926</v>
      </c>
      <c r="D1191">
        <v>3840996814</v>
      </c>
    </row>
    <row r="1192" spans="2:4" x14ac:dyDescent="0.25">
      <c r="B1192" s="1" t="s">
        <v>1262</v>
      </c>
      <c r="C1192" s="2">
        <v>45291</v>
      </c>
      <c r="D1192">
        <v>0</v>
      </c>
    </row>
    <row r="1193" spans="2:4" x14ac:dyDescent="0.25">
      <c r="B1193" s="1" t="s">
        <v>1262</v>
      </c>
      <c r="C1193" s="2">
        <v>45657</v>
      </c>
      <c r="D1193" s="1" t="s">
        <v>492</v>
      </c>
    </row>
    <row r="1194" spans="2:4" x14ac:dyDescent="0.25">
      <c r="B1194" s="1" t="s">
        <v>1264</v>
      </c>
      <c r="D1194" s="1" t="s">
        <v>492</v>
      </c>
    </row>
    <row r="1195" spans="2:4" x14ac:dyDescent="0.25">
      <c r="B1195" s="1" t="s">
        <v>1266</v>
      </c>
      <c r="C1195" s="2">
        <v>43830</v>
      </c>
      <c r="D1195" s="1" t="s">
        <v>492</v>
      </c>
    </row>
    <row r="1196" spans="2:4" x14ac:dyDescent="0.25">
      <c r="B1196" s="1" t="s">
        <v>1266</v>
      </c>
      <c r="C1196" s="2">
        <v>44196</v>
      </c>
      <c r="D1196" s="1" t="s">
        <v>492</v>
      </c>
    </row>
    <row r="1197" spans="2:4" x14ac:dyDescent="0.25">
      <c r="B1197" s="1" t="s">
        <v>1266</v>
      </c>
      <c r="C1197" s="2">
        <v>44561</v>
      </c>
      <c r="D1197" s="1" t="s">
        <v>492</v>
      </c>
    </row>
    <row r="1198" spans="2:4" x14ac:dyDescent="0.25">
      <c r="B1198" s="1" t="s">
        <v>1266</v>
      </c>
      <c r="C1198" s="2">
        <v>44926</v>
      </c>
      <c r="D1198">
        <v>0</v>
      </c>
    </row>
    <row r="1199" spans="2:4" x14ac:dyDescent="0.25">
      <c r="B1199" s="1" t="s">
        <v>1266</v>
      </c>
      <c r="C1199" s="2">
        <v>45291</v>
      </c>
      <c r="D1199" s="1" t="s">
        <v>492</v>
      </c>
    </row>
    <row r="1200" spans="2:4" x14ac:dyDescent="0.25">
      <c r="B1200" s="1" t="s">
        <v>1266</v>
      </c>
      <c r="C1200" s="2">
        <v>45657</v>
      </c>
      <c r="D1200" s="1" t="s">
        <v>492</v>
      </c>
    </row>
    <row r="1201" spans="2:4" x14ac:dyDescent="0.25">
      <c r="B1201" s="1" t="s">
        <v>1268</v>
      </c>
      <c r="D1201" s="1" t="s">
        <v>492</v>
      </c>
    </row>
    <row r="1202" spans="2:4" x14ac:dyDescent="0.25">
      <c r="B1202" s="1" t="s">
        <v>1270</v>
      </c>
      <c r="D1202" s="1" t="s">
        <v>492</v>
      </c>
    </row>
    <row r="1203" spans="2:4" x14ac:dyDescent="0.25">
      <c r="B1203" s="1" t="s">
        <v>1272</v>
      </c>
      <c r="D1203" s="1" t="s">
        <v>492</v>
      </c>
    </row>
    <row r="1204" spans="2:4" x14ac:dyDescent="0.25">
      <c r="B1204" s="1" t="s">
        <v>1274</v>
      </c>
      <c r="D1204" s="1" t="s">
        <v>492</v>
      </c>
    </row>
    <row r="1205" spans="2:4" x14ac:dyDescent="0.25">
      <c r="B1205" s="1" t="s">
        <v>1276</v>
      </c>
      <c r="D1205" s="1" t="s">
        <v>492</v>
      </c>
    </row>
    <row r="1206" spans="2:4" x14ac:dyDescent="0.25">
      <c r="B1206" s="1" t="s">
        <v>1278</v>
      </c>
      <c r="D1206" s="1" t="s">
        <v>492</v>
      </c>
    </row>
    <row r="1207" spans="2:4" x14ac:dyDescent="0.25">
      <c r="B1207" s="1" t="s">
        <v>1280</v>
      </c>
      <c r="D1207" s="1" t="s">
        <v>492</v>
      </c>
    </row>
    <row r="1208" spans="2:4" x14ac:dyDescent="0.25">
      <c r="B1208" s="1" t="s">
        <v>1282</v>
      </c>
      <c r="D1208" s="1" t="s">
        <v>492</v>
      </c>
    </row>
    <row r="1209" spans="2:4" x14ac:dyDescent="0.25">
      <c r="B1209" s="1" t="s">
        <v>1284</v>
      </c>
      <c r="D1209" s="1" t="s">
        <v>492</v>
      </c>
    </row>
    <row r="1210" spans="2:4" x14ac:dyDescent="0.25">
      <c r="B1210" s="1" t="s">
        <v>1286</v>
      </c>
      <c r="D1210" s="1" t="s">
        <v>492</v>
      </c>
    </row>
    <row r="1211" spans="2:4" x14ac:dyDescent="0.25">
      <c r="B1211" s="1" t="s">
        <v>1288</v>
      </c>
      <c r="D1211" s="1" t="s">
        <v>492</v>
      </c>
    </row>
    <row r="1212" spans="2:4" x14ac:dyDescent="0.25">
      <c r="B1212" s="1" t="s">
        <v>1290</v>
      </c>
      <c r="C1212" s="2">
        <v>43830</v>
      </c>
      <c r="D1212" s="1" t="s">
        <v>492</v>
      </c>
    </row>
    <row r="1213" spans="2:4" x14ac:dyDescent="0.25">
      <c r="B1213" s="1" t="s">
        <v>1290</v>
      </c>
      <c r="C1213" s="2">
        <v>44196</v>
      </c>
      <c r="D1213">
        <v>0</v>
      </c>
    </row>
    <row r="1214" spans="2:4" x14ac:dyDescent="0.25">
      <c r="B1214" s="1" t="s">
        <v>1290</v>
      </c>
      <c r="C1214" s="2">
        <v>44561</v>
      </c>
      <c r="D1214">
        <v>23482799767</v>
      </c>
    </row>
    <row r="1215" spans="2:4" x14ac:dyDescent="0.25">
      <c r="B1215" s="1" t="s">
        <v>1290</v>
      </c>
      <c r="C1215" s="2">
        <v>44926</v>
      </c>
      <c r="D1215">
        <v>0</v>
      </c>
    </row>
    <row r="1216" spans="2:4" x14ac:dyDescent="0.25">
      <c r="B1216" s="1" t="s">
        <v>1290</v>
      </c>
      <c r="C1216" s="2">
        <v>45291</v>
      </c>
      <c r="D1216" s="1" t="s">
        <v>492</v>
      </c>
    </row>
    <row r="1217" spans="2:4" x14ac:dyDescent="0.25">
      <c r="B1217" s="1" t="s">
        <v>1290</v>
      </c>
      <c r="C1217" s="2">
        <v>45657</v>
      </c>
      <c r="D1217" s="1" t="s">
        <v>492</v>
      </c>
    </row>
    <row r="1218" spans="2:4" x14ac:dyDescent="0.25">
      <c r="B1218" s="1" t="s">
        <v>1292</v>
      </c>
      <c r="D1218" s="1" t="s">
        <v>492</v>
      </c>
    </row>
    <row r="1219" spans="2:4" x14ac:dyDescent="0.25">
      <c r="B1219" s="1" t="s">
        <v>1294</v>
      </c>
      <c r="D1219" s="1" t="s">
        <v>492</v>
      </c>
    </row>
    <row r="1220" spans="2:4" x14ac:dyDescent="0.25">
      <c r="B1220" s="1" t="s">
        <v>1296</v>
      </c>
      <c r="D1220" s="1" t="s">
        <v>492</v>
      </c>
    </row>
    <row r="1221" spans="2:4" x14ac:dyDescent="0.25">
      <c r="B1221" s="1" t="s">
        <v>1298</v>
      </c>
      <c r="C1221" s="2">
        <v>43830</v>
      </c>
      <c r="D1221">
        <v>940407646</v>
      </c>
    </row>
    <row r="1222" spans="2:4" x14ac:dyDescent="0.25">
      <c r="B1222" s="1" t="s">
        <v>1298</v>
      </c>
      <c r="C1222" s="2">
        <v>44196</v>
      </c>
      <c r="D1222">
        <v>1482494554</v>
      </c>
    </row>
    <row r="1223" spans="2:4" x14ac:dyDescent="0.25">
      <c r="B1223" s="1" t="s">
        <v>1298</v>
      </c>
      <c r="C1223" s="2">
        <v>44561</v>
      </c>
      <c r="D1223">
        <v>2026011974</v>
      </c>
    </row>
    <row r="1224" spans="2:4" x14ac:dyDescent="0.25">
      <c r="B1224" s="1" t="s">
        <v>1298</v>
      </c>
      <c r="C1224" s="2">
        <v>44926</v>
      </c>
      <c r="D1224">
        <v>47989376</v>
      </c>
    </row>
    <row r="1225" spans="2:4" x14ac:dyDescent="0.25">
      <c r="B1225" s="1" t="s">
        <v>1298</v>
      </c>
      <c r="C1225" s="2">
        <v>45291</v>
      </c>
      <c r="D1225">
        <v>0</v>
      </c>
    </row>
    <row r="1226" spans="2:4" x14ac:dyDescent="0.25">
      <c r="B1226" s="1" t="s">
        <v>1298</v>
      </c>
      <c r="C1226" s="2">
        <v>45657</v>
      </c>
      <c r="D1226" s="1" t="s">
        <v>492</v>
      </c>
    </row>
    <row r="1227" spans="2:4" x14ac:dyDescent="0.25">
      <c r="B1227" s="1" t="s">
        <v>1300</v>
      </c>
      <c r="D1227" s="1" t="s">
        <v>492</v>
      </c>
    </row>
    <row r="1228" spans="2:4" x14ac:dyDescent="0.25">
      <c r="B1228" s="1" t="s">
        <v>1302</v>
      </c>
      <c r="C1228" s="2">
        <v>43830</v>
      </c>
      <c r="D1228" s="1" t="s">
        <v>492</v>
      </c>
    </row>
    <row r="1229" spans="2:4" x14ac:dyDescent="0.25">
      <c r="B1229" s="1" t="s">
        <v>1302</v>
      </c>
      <c r="C1229" s="2">
        <v>44196</v>
      </c>
      <c r="D1229" s="1" t="s">
        <v>492</v>
      </c>
    </row>
    <row r="1230" spans="2:4" x14ac:dyDescent="0.25">
      <c r="B1230" s="1" t="s">
        <v>1302</v>
      </c>
      <c r="C1230" s="2">
        <v>44561</v>
      </c>
      <c r="D1230" s="1" t="s">
        <v>492</v>
      </c>
    </row>
    <row r="1231" spans="2:4" x14ac:dyDescent="0.25">
      <c r="B1231" s="1" t="s">
        <v>1302</v>
      </c>
      <c r="C1231" s="2">
        <v>44926</v>
      </c>
      <c r="D1231">
        <v>635200000</v>
      </c>
    </row>
    <row r="1232" spans="2:4" x14ac:dyDescent="0.25">
      <c r="B1232" s="1" t="s">
        <v>1302</v>
      </c>
      <c r="C1232" s="2">
        <v>45291</v>
      </c>
      <c r="D1232">
        <v>238200000</v>
      </c>
    </row>
    <row r="1233" spans="2:4" x14ac:dyDescent="0.25">
      <c r="B1233" s="1" t="s">
        <v>1302</v>
      </c>
      <c r="C1233" s="2">
        <v>45657</v>
      </c>
      <c r="D1233">
        <v>0</v>
      </c>
    </row>
    <row r="1234" spans="2:4" x14ac:dyDescent="0.25">
      <c r="B1234" s="1" t="s">
        <v>1304</v>
      </c>
      <c r="D1234" s="1" t="s">
        <v>492</v>
      </c>
    </row>
    <row r="1235" spans="2:4" x14ac:dyDescent="0.25">
      <c r="B1235" s="1" t="s">
        <v>1306</v>
      </c>
      <c r="D1235" s="1" t="s">
        <v>492</v>
      </c>
    </row>
    <row r="1236" spans="2:4" x14ac:dyDescent="0.25">
      <c r="B1236" s="1" t="s">
        <v>1308</v>
      </c>
      <c r="D1236" s="1" t="s">
        <v>492</v>
      </c>
    </row>
    <row r="1237" spans="2:4" x14ac:dyDescent="0.25">
      <c r="B1237" s="1" t="s">
        <v>1310</v>
      </c>
      <c r="D1237" s="1" t="s">
        <v>492</v>
      </c>
    </row>
    <row r="1238" spans="2:4" x14ac:dyDescent="0.25">
      <c r="B1238" s="1" t="s">
        <v>1312</v>
      </c>
      <c r="D1238" s="1" t="s">
        <v>492</v>
      </c>
    </row>
    <row r="1239" spans="2:4" x14ac:dyDescent="0.25">
      <c r="B1239" s="1" t="s">
        <v>1314</v>
      </c>
      <c r="D1239" s="1" t="s">
        <v>492</v>
      </c>
    </row>
    <row r="1240" spans="2:4" x14ac:dyDescent="0.25">
      <c r="B1240" s="1" t="s">
        <v>1316</v>
      </c>
      <c r="D1240" s="1" t="s">
        <v>492</v>
      </c>
    </row>
    <row r="1241" spans="2:4" x14ac:dyDescent="0.25">
      <c r="B1241" s="1" t="s">
        <v>1318</v>
      </c>
      <c r="D1241" s="1" t="s">
        <v>492</v>
      </c>
    </row>
    <row r="1242" spans="2:4" x14ac:dyDescent="0.25">
      <c r="B1242" s="1" t="s">
        <v>1320</v>
      </c>
      <c r="D1242" s="1" t="s">
        <v>492</v>
      </c>
    </row>
    <row r="1243" spans="2:4" x14ac:dyDescent="0.25">
      <c r="B1243" s="1" t="s">
        <v>1322</v>
      </c>
      <c r="C1243" s="2">
        <v>43830</v>
      </c>
      <c r="D1243">
        <v>31013000000</v>
      </c>
    </row>
    <row r="1244" spans="2:4" x14ac:dyDescent="0.25">
      <c r="B1244" s="1" t="s">
        <v>1322</v>
      </c>
      <c r="C1244" s="2">
        <v>44196</v>
      </c>
      <c r="D1244">
        <v>27668000000</v>
      </c>
    </row>
    <row r="1245" spans="2:4" x14ac:dyDescent="0.25">
      <c r="B1245" s="1" t="s">
        <v>1322</v>
      </c>
      <c r="C1245" s="2">
        <v>44561</v>
      </c>
      <c r="D1245">
        <v>25014000000</v>
      </c>
    </row>
    <row r="1246" spans="2:4" x14ac:dyDescent="0.25">
      <c r="B1246" s="1" t="s">
        <v>1322</v>
      </c>
      <c r="C1246" s="2">
        <v>44926</v>
      </c>
      <c r="D1246">
        <v>24324000000</v>
      </c>
    </row>
    <row r="1247" spans="2:4" x14ac:dyDescent="0.25">
      <c r="B1247" s="1" t="s">
        <v>1322</v>
      </c>
      <c r="C1247" s="2">
        <v>45291</v>
      </c>
      <c r="D1247">
        <v>50475000000</v>
      </c>
    </row>
    <row r="1248" spans="2:4" x14ac:dyDescent="0.25">
      <c r="B1248" s="1" t="s">
        <v>1322</v>
      </c>
      <c r="C1248" s="2">
        <v>45657</v>
      </c>
      <c r="D1248">
        <v>118246000000</v>
      </c>
    </row>
    <row r="1249" spans="2:4" x14ac:dyDescent="0.25">
      <c r="B1249" s="1" t="s">
        <v>1324</v>
      </c>
      <c r="C1249" s="2">
        <v>43830</v>
      </c>
      <c r="D1249" s="1" t="s">
        <v>492</v>
      </c>
    </row>
    <row r="1250" spans="2:4" x14ac:dyDescent="0.25">
      <c r="B1250" s="1" t="s">
        <v>1324</v>
      </c>
      <c r="C1250" s="2">
        <v>44196</v>
      </c>
      <c r="D1250" s="1" t="s">
        <v>492</v>
      </c>
    </row>
    <row r="1251" spans="2:4" x14ac:dyDescent="0.25">
      <c r="B1251" s="1" t="s">
        <v>1324</v>
      </c>
      <c r="C1251" s="2">
        <v>44561</v>
      </c>
      <c r="D1251" s="1" t="s">
        <v>492</v>
      </c>
    </row>
    <row r="1252" spans="2:4" x14ac:dyDescent="0.25">
      <c r="B1252" s="1" t="s">
        <v>1324</v>
      </c>
      <c r="C1252" s="2">
        <v>44926</v>
      </c>
      <c r="D1252" s="1" t="s">
        <v>492</v>
      </c>
    </row>
    <row r="1253" spans="2:4" x14ac:dyDescent="0.25">
      <c r="B1253" s="1" t="s">
        <v>1324</v>
      </c>
      <c r="C1253" s="2">
        <v>45291</v>
      </c>
      <c r="D1253">
        <v>127736892503</v>
      </c>
    </row>
    <row r="1254" spans="2:4" x14ac:dyDescent="0.25">
      <c r="B1254" s="1" t="s">
        <v>1324</v>
      </c>
      <c r="C1254" s="2">
        <v>45657</v>
      </c>
      <c r="D1254">
        <v>127736892503</v>
      </c>
    </row>
    <row r="1255" spans="2:4" x14ac:dyDescent="0.25">
      <c r="B1255" s="1" t="s">
        <v>1326</v>
      </c>
      <c r="D1255" s="1" t="s">
        <v>492</v>
      </c>
    </row>
    <row r="1256" spans="2:4" x14ac:dyDescent="0.25">
      <c r="B1256" s="1" t="s">
        <v>1328</v>
      </c>
      <c r="D1256" s="1" t="s">
        <v>492</v>
      </c>
    </row>
    <row r="1257" spans="2:4" x14ac:dyDescent="0.25">
      <c r="B1257" s="1" t="s">
        <v>1330</v>
      </c>
      <c r="C1257" s="2">
        <v>44104</v>
      </c>
      <c r="D1257">
        <v>65068415099</v>
      </c>
    </row>
    <row r="1258" spans="2:4" x14ac:dyDescent="0.25">
      <c r="B1258" s="1" t="s">
        <v>1330</v>
      </c>
      <c r="C1258" s="2">
        <v>44469</v>
      </c>
      <c r="D1258">
        <v>57711203099</v>
      </c>
    </row>
    <row r="1259" spans="2:4" x14ac:dyDescent="0.25">
      <c r="B1259" s="1" t="s">
        <v>1330</v>
      </c>
      <c r="C1259" s="2">
        <v>44834</v>
      </c>
      <c r="D1259">
        <v>58985973145</v>
      </c>
    </row>
    <row r="1260" spans="2:4" x14ac:dyDescent="0.25">
      <c r="B1260" s="1" t="s">
        <v>1330</v>
      </c>
      <c r="C1260" s="2">
        <v>45199</v>
      </c>
      <c r="D1260">
        <v>66444295823</v>
      </c>
    </row>
    <row r="1261" spans="2:4" x14ac:dyDescent="0.25">
      <c r="B1261" s="1" t="s">
        <v>1330</v>
      </c>
      <c r="C1261" s="2">
        <v>45565</v>
      </c>
      <c r="D1261">
        <v>55432355391</v>
      </c>
    </row>
    <row r="1262" spans="2:4" x14ac:dyDescent="0.25">
      <c r="B1262" s="1" t="s">
        <v>1330</v>
      </c>
      <c r="C1262" s="2">
        <v>45930</v>
      </c>
      <c r="D1262">
        <v>53166955072</v>
      </c>
    </row>
    <row r="1263" spans="2:4" x14ac:dyDescent="0.25">
      <c r="B1263" s="1" t="s">
        <v>1332</v>
      </c>
      <c r="D1263" s="1" t="s">
        <v>492</v>
      </c>
    </row>
    <row r="1264" spans="2:4" x14ac:dyDescent="0.25">
      <c r="B1264" s="1" t="s">
        <v>1334</v>
      </c>
      <c r="D1264" s="1" t="s">
        <v>492</v>
      </c>
    </row>
    <row r="1265" spans="2:4" x14ac:dyDescent="0.25">
      <c r="B1265" s="1" t="s">
        <v>1336</v>
      </c>
      <c r="C1265" s="2">
        <v>43921</v>
      </c>
      <c r="D1265">
        <v>137691219</v>
      </c>
    </row>
    <row r="1266" spans="2:4" x14ac:dyDescent="0.25">
      <c r="B1266" s="1" t="s">
        <v>1336</v>
      </c>
      <c r="C1266" s="2">
        <v>44286</v>
      </c>
      <c r="D1266" s="1" t="s">
        <v>492</v>
      </c>
    </row>
    <row r="1267" spans="2:4" x14ac:dyDescent="0.25">
      <c r="B1267" s="1" t="s">
        <v>1336</v>
      </c>
      <c r="C1267" s="2">
        <v>44651</v>
      </c>
      <c r="D1267" s="1" t="s">
        <v>492</v>
      </c>
    </row>
    <row r="1268" spans="2:4" x14ac:dyDescent="0.25">
      <c r="B1268" s="1" t="s">
        <v>1336</v>
      </c>
      <c r="C1268" s="2">
        <v>45016</v>
      </c>
      <c r="D1268" s="1" t="s">
        <v>492</v>
      </c>
    </row>
    <row r="1269" spans="2:4" x14ac:dyDescent="0.25">
      <c r="B1269" s="1" t="s">
        <v>1336</v>
      </c>
      <c r="C1269" s="2">
        <v>45382</v>
      </c>
      <c r="D1269" s="1" t="s">
        <v>492</v>
      </c>
    </row>
    <row r="1270" spans="2:4" x14ac:dyDescent="0.25">
      <c r="B1270" s="1" t="s">
        <v>1336</v>
      </c>
      <c r="C1270" s="2">
        <v>45747</v>
      </c>
      <c r="D1270" s="1" t="s">
        <v>492</v>
      </c>
    </row>
    <row r="1271" spans="2:4" x14ac:dyDescent="0.25">
      <c r="B1271" s="1" t="s">
        <v>1338</v>
      </c>
      <c r="D1271" s="1" t="s">
        <v>492</v>
      </c>
    </row>
    <row r="1272" spans="2:4" x14ac:dyDescent="0.25">
      <c r="B1272" s="1" t="s">
        <v>1340</v>
      </c>
      <c r="D1272" s="1" t="s">
        <v>492</v>
      </c>
    </row>
    <row r="1273" spans="2:4" x14ac:dyDescent="0.25">
      <c r="B1273" s="1" t="s">
        <v>1342</v>
      </c>
      <c r="D1273" s="1" t="s">
        <v>492</v>
      </c>
    </row>
    <row r="1274" spans="2:4" x14ac:dyDescent="0.25">
      <c r="B1274" s="1" t="s">
        <v>1344</v>
      </c>
      <c r="D1274" s="1" t="s">
        <v>492</v>
      </c>
    </row>
    <row r="1275" spans="2:4" x14ac:dyDescent="0.25">
      <c r="B1275" s="1" t="s">
        <v>1346</v>
      </c>
      <c r="C1275" s="2">
        <v>43921</v>
      </c>
      <c r="D1275">
        <v>137691219</v>
      </c>
    </row>
    <row r="1276" spans="2:4" x14ac:dyDescent="0.25">
      <c r="B1276" s="1" t="s">
        <v>1346</v>
      </c>
      <c r="C1276" s="2">
        <v>44286</v>
      </c>
      <c r="D1276" s="1" t="s">
        <v>492</v>
      </c>
    </row>
    <row r="1277" spans="2:4" x14ac:dyDescent="0.25">
      <c r="B1277" s="1" t="s">
        <v>1346</v>
      </c>
      <c r="C1277" s="2">
        <v>44651</v>
      </c>
      <c r="D1277" s="1" t="s">
        <v>492</v>
      </c>
    </row>
    <row r="1278" spans="2:4" x14ac:dyDescent="0.25">
      <c r="B1278" s="1" t="s">
        <v>1346</v>
      </c>
      <c r="C1278" s="2">
        <v>45016</v>
      </c>
      <c r="D1278" s="1" t="s">
        <v>492</v>
      </c>
    </row>
    <row r="1279" spans="2:4" x14ac:dyDescent="0.25">
      <c r="B1279" s="1" t="s">
        <v>1346</v>
      </c>
      <c r="C1279" s="2">
        <v>45382</v>
      </c>
      <c r="D1279" s="1" t="s">
        <v>492</v>
      </c>
    </row>
    <row r="1280" spans="2:4" x14ac:dyDescent="0.25">
      <c r="B1280" s="1" t="s">
        <v>1348</v>
      </c>
      <c r="D1280" s="1" t="s">
        <v>492</v>
      </c>
    </row>
    <row r="1281" spans="2:4" x14ac:dyDescent="0.25">
      <c r="B1281" s="1" t="s">
        <v>1350</v>
      </c>
      <c r="D1281" s="1" t="s">
        <v>492</v>
      </c>
    </row>
    <row r="1282" spans="2:4" x14ac:dyDescent="0.25">
      <c r="B1282" s="1" t="s">
        <v>1352</v>
      </c>
      <c r="C1282" s="2">
        <v>43830</v>
      </c>
      <c r="D1282" s="1" t="s">
        <v>492</v>
      </c>
    </row>
    <row r="1283" spans="2:4" x14ac:dyDescent="0.25">
      <c r="B1283" s="1" t="s">
        <v>1352</v>
      </c>
      <c r="C1283" s="2">
        <v>44196</v>
      </c>
      <c r="D1283" s="1" t="s">
        <v>492</v>
      </c>
    </row>
    <row r="1284" spans="2:4" x14ac:dyDescent="0.25">
      <c r="B1284" s="1" t="s">
        <v>1352</v>
      </c>
      <c r="C1284" s="2">
        <v>44561</v>
      </c>
      <c r="D1284" s="1" t="s">
        <v>492</v>
      </c>
    </row>
    <row r="1285" spans="2:4" x14ac:dyDescent="0.25">
      <c r="B1285" s="1" t="s">
        <v>1352</v>
      </c>
      <c r="C1285" s="2">
        <v>44926</v>
      </c>
      <c r="D1285" s="1" t="s">
        <v>492</v>
      </c>
    </row>
    <row r="1286" spans="2:4" x14ac:dyDescent="0.25">
      <c r="B1286" s="1" t="s">
        <v>1352</v>
      </c>
      <c r="C1286" s="2">
        <v>45291</v>
      </c>
      <c r="D1286">
        <v>56234346072</v>
      </c>
    </row>
    <row r="1287" spans="2:4" x14ac:dyDescent="0.25">
      <c r="B1287" s="1" t="s">
        <v>1352</v>
      </c>
      <c r="C1287" s="2">
        <v>45657</v>
      </c>
      <c r="D1287">
        <v>12549941069</v>
      </c>
    </row>
    <row r="1288" spans="2:4" x14ac:dyDescent="0.25">
      <c r="B1288" s="1" t="s">
        <v>1354</v>
      </c>
      <c r="D1288" s="1" t="s">
        <v>492</v>
      </c>
    </row>
    <row r="1289" spans="2:4" x14ac:dyDescent="0.25">
      <c r="B1289" s="1" t="s">
        <v>1356</v>
      </c>
      <c r="D1289" s="1" t="s">
        <v>492</v>
      </c>
    </row>
    <row r="1290" spans="2:4" x14ac:dyDescent="0.25">
      <c r="B1290" s="1" t="s">
        <v>1358</v>
      </c>
      <c r="C1290" s="2">
        <v>43830</v>
      </c>
      <c r="D1290" s="1" t="s">
        <v>492</v>
      </c>
    </row>
    <row r="1291" spans="2:4" x14ac:dyDescent="0.25">
      <c r="B1291" s="1" t="s">
        <v>1358</v>
      </c>
      <c r="C1291" s="2">
        <v>44196</v>
      </c>
      <c r="D1291" s="1" t="s">
        <v>492</v>
      </c>
    </row>
    <row r="1292" spans="2:4" x14ac:dyDescent="0.25">
      <c r="B1292" s="1" t="s">
        <v>1358</v>
      </c>
      <c r="C1292" s="2">
        <v>44561</v>
      </c>
      <c r="D1292">
        <v>5032556750</v>
      </c>
    </row>
    <row r="1293" spans="2:4" x14ac:dyDescent="0.25">
      <c r="B1293" s="1" t="s">
        <v>1358</v>
      </c>
      <c r="C1293" s="2">
        <v>44926</v>
      </c>
      <c r="D1293">
        <v>5440081600</v>
      </c>
    </row>
    <row r="1294" spans="2:4" x14ac:dyDescent="0.25">
      <c r="B1294" s="1" t="s">
        <v>1358</v>
      </c>
      <c r="C1294" s="2">
        <v>45291</v>
      </c>
      <c r="D1294">
        <v>62492945040</v>
      </c>
    </row>
    <row r="1295" spans="2:4" x14ac:dyDescent="0.25">
      <c r="B1295" s="1" t="s">
        <v>1358</v>
      </c>
      <c r="C1295" s="2">
        <v>45657</v>
      </c>
      <c r="D1295">
        <v>114294344927</v>
      </c>
    </row>
    <row r="1296" spans="2:4" x14ac:dyDescent="0.25">
      <c r="B1296" s="1" t="s">
        <v>1360</v>
      </c>
      <c r="D1296" s="1" t="s">
        <v>492</v>
      </c>
    </row>
    <row r="1297" spans="2:4" x14ac:dyDescent="0.25">
      <c r="B1297" s="1" t="s">
        <v>1362</v>
      </c>
      <c r="D1297" s="1" t="s">
        <v>492</v>
      </c>
    </row>
    <row r="1298" spans="2:4" x14ac:dyDescent="0.25">
      <c r="B1298" s="1" t="s">
        <v>1364</v>
      </c>
      <c r="D1298" s="1" t="s">
        <v>492</v>
      </c>
    </row>
    <row r="1299" spans="2:4" x14ac:dyDescent="0.25">
      <c r="B1299" s="1" t="s">
        <v>1366</v>
      </c>
      <c r="D1299" s="1" t="s">
        <v>492</v>
      </c>
    </row>
    <row r="1300" spans="2:4" x14ac:dyDescent="0.25">
      <c r="B1300" s="1" t="s">
        <v>1368</v>
      </c>
      <c r="D1300" s="1" t="s">
        <v>492</v>
      </c>
    </row>
    <row r="1301" spans="2:4" x14ac:dyDescent="0.25">
      <c r="B1301" s="1" t="s">
        <v>1370</v>
      </c>
      <c r="D1301" s="1" t="s">
        <v>492</v>
      </c>
    </row>
    <row r="1302" spans="2:4" x14ac:dyDescent="0.25">
      <c r="B1302" s="1" t="s">
        <v>1372</v>
      </c>
      <c r="C1302" s="2">
        <v>43830</v>
      </c>
      <c r="D1302">
        <v>32946001502</v>
      </c>
    </row>
    <row r="1303" spans="2:4" x14ac:dyDescent="0.25">
      <c r="B1303" s="1" t="s">
        <v>1372</v>
      </c>
      <c r="C1303" s="2">
        <v>44196</v>
      </c>
      <c r="D1303">
        <v>27455001251</v>
      </c>
    </row>
    <row r="1304" spans="2:4" x14ac:dyDescent="0.25">
      <c r="B1304" s="1" t="s">
        <v>1372</v>
      </c>
      <c r="C1304" s="2">
        <v>44561</v>
      </c>
      <c r="D1304" s="1" t="s">
        <v>492</v>
      </c>
    </row>
    <row r="1305" spans="2:4" x14ac:dyDescent="0.25">
      <c r="B1305" s="1" t="s">
        <v>1372</v>
      </c>
      <c r="C1305" s="2">
        <v>44926</v>
      </c>
      <c r="D1305" s="1" t="s">
        <v>492</v>
      </c>
    </row>
    <row r="1306" spans="2:4" x14ac:dyDescent="0.25">
      <c r="B1306" s="1" t="s">
        <v>1372</v>
      </c>
      <c r="C1306" s="2">
        <v>45291</v>
      </c>
      <c r="D1306" s="1" t="s">
        <v>492</v>
      </c>
    </row>
    <row r="1307" spans="2:4" x14ac:dyDescent="0.25">
      <c r="B1307" s="1" t="s">
        <v>1372</v>
      </c>
      <c r="C1307" s="2">
        <v>45657</v>
      </c>
      <c r="D1307" s="1" t="s">
        <v>492</v>
      </c>
    </row>
    <row r="1308" spans="2:4" x14ac:dyDescent="0.25">
      <c r="B1308" s="1" t="s">
        <v>1374</v>
      </c>
      <c r="C1308" s="2">
        <v>43830</v>
      </c>
      <c r="D1308" s="1" t="s">
        <v>492</v>
      </c>
    </row>
    <row r="1309" spans="2:4" x14ac:dyDescent="0.25">
      <c r="B1309" s="1" t="s">
        <v>1374</v>
      </c>
      <c r="C1309" s="2">
        <v>44196</v>
      </c>
      <c r="D1309" s="1" t="s">
        <v>492</v>
      </c>
    </row>
    <row r="1310" spans="2:4" x14ac:dyDescent="0.25">
      <c r="B1310" s="1" t="s">
        <v>1374</v>
      </c>
      <c r="C1310" s="2">
        <v>44561</v>
      </c>
      <c r="D1310" s="1" t="s">
        <v>492</v>
      </c>
    </row>
    <row r="1311" spans="2:4" x14ac:dyDescent="0.25">
      <c r="B1311" s="1" t="s">
        <v>1374</v>
      </c>
      <c r="C1311" s="2">
        <v>44926</v>
      </c>
      <c r="D1311" s="1" t="s">
        <v>492</v>
      </c>
    </row>
    <row r="1312" spans="2:4" x14ac:dyDescent="0.25">
      <c r="B1312" s="1" t="s">
        <v>1374</v>
      </c>
      <c r="C1312" s="2">
        <v>45291</v>
      </c>
      <c r="D1312" s="1" t="s">
        <v>492</v>
      </c>
    </row>
    <row r="1313" spans="2:4" x14ac:dyDescent="0.25">
      <c r="B1313" s="1" t="s">
        <v>1374</v>
      </c>
      <c r="C1313" s="2">
        <v>45657</v>
      </c>
      <c r="D1313">
        <v>27073228179</v>
      </c>
    </row>
    <row r="1314" spans="2:4" x14ac:dyDescent="0.25">
      <c r="B1314" s="1" t="s">
        <v>1376</v>
      </c>
      <c r="C1314" s="2">
        <v>43830</v>
      </c>
      <c r="D1314" s="1" t="s">
        <v>492</v>
      </c>
    </row>
    <row r="1315" spans="2:4" x14ac:dyDescent="0.25">
      <c r="B1315" s="1" t="s">
        <v>1376</v>
      </c>
      <c r="C1315" s="2">
        <v>44196</v>
      </c>
      <c r="D1315" s="1" t="s">
        <v>492</v>
      </c>
    </row>
    <row r="1316" spans="2:4" x14ac:dyDescent="0.25">
      <c r="B1316" s="1" t="s">
        <v>1376</v>
      </c>
      <c r="C1316" s="2">
        <v>44561</v>
      </c>
      <c r="D1316" s="1" t="s">
        <v>492</v>
      </c>
    </row>
    <row r="1317" spans="2:4" x14ac:dyDescent="0.25">
      <c r="B1317" s="1" t="s">
        <v>1376</v>
      </c>
      <c r="C1317" s="2">
        <v>44926</v>
      </c>
      <c r="D1317" s="1" t="s">
        <v>492</v>
      </c>
    </row>
    <row r="1318" spans="2:4" x14ac:dyDescent="0.25">
      <c r="B1318" s="1" t="s">
        <v>1376</v>
      </c>
      <c r="C1318" s="2">
        <v>45291</v>
      </c>
      <c r="D1318">
        <v>1357663000</v>
      </c>
    </row>
    <row r="1319" spans="2:4" x14ac:dyDescent="0.25">
      <c r="B1319" s="1" t="s">
        <v>1376</v>
      </c>
      <c r="C1319" s="2">
        <v>45657</v>
      </c>
      <c r="D1319">
        <v>337798283</v>
      </c>
    </row>
    <row r="1320" spans="2:4" x14ac:dyDescent="0.25">
      <c r="B1320" s="1" t="s">
        <v>1379</v>
      </c>
      <c r="D1320" s="1" t="s">
        <v>492</v>
      </c>
    </row>
    <row r="1321" spans="2:4" x14ac:dyDescent="0.25">
      <c r="B1321" s="1" t="s">
        <v>1381</v>
      </c>
      <c r="D1321" s="1" t="s">
        <v>492</v>
      </c>
    </row>
    <row r="1322" spans="2:4" x14ac:dyDescent="0.25">
      <c r="B1322" s="1" t="s">
        <v>1383</v>
      </c>
      <c r="C1322" s="2">
        <v>43830</v>
      </c>
      <c r="D1322" s="1" t="s">
        <v>492</v>
      </c>
    </row>
    <row r="1323" spans="2:4" x14ac:dyDescent="0.25">
      <c r="B1323" s="1" t="s">
        <v>1383</v>
      </c>
      <c r="C1323" s="2">
        <v>44196</v>
      </c>
      <c r="D1323" s="1" t="s">
        <v>492</v>
      </c>
    </row>
    <row r="1324" spans="2:4" x14ac:dyDescent="0.25">
      <c r="B1324" s="1" t="s">
        <v>1383</v>
      </c>
      <c r="C1324" s="2">
        <v>44561</v>
      </c>
      <c r="D1324" s="1" t="s">
        <v>492</v>
      </c>
    </row>
    <row r="1325" spans="2:4" x14ac:dyDescent="0.25">
      <c r="B1325" s="1" t="s">
        <v>1383</v>
      </c>
      <c r="C1325" s="2">
        <v>44926</v>
      </c>
      <c r="D1325" s="1" t="s">
        <v>492</v>
      </c>
    </row>
    <row r="1326" spans="2:4" x14ac:dyDescent="0.25">
      <c r="B1326" s="1" t="s">
        <v>1383</v>
      </c>
      <c r="C1326" s="2">
        <v>45107</v>
      </c>
      <c r="D1326" s="1" t="s">
        <v>492</v>
      </c>
    </row>
    <row r="1327" spans="2:4" x14ac:dyDescent="0.25">
      <c r="B1327" s="1" t="s">
        <v>1383</v>
      </c>
      <c r="C1327" s="2">
        <v>45473</v>
      </c>
      <c r="D1327" s="1" t="s">
        <v>492</v>
      </c>
    </row>
    <row r="1328" spans="2:4" x14ac:dyDescent="0.25">
      <c r="B1328" s="1" t="s">
        <v>1383</v>
      </c>
      <c r="C1328" s="2">
        <v>45838</v>
      </c>
      <c r="D1328">
        <v>19254066931</v>
      </c>
    </row>
    <row r="1329" spans="2:4" x14ac:dyDescent="0.25">
      <c r="B1329" s="1" t="s">
        <v>1385</v>
      </c>
      <c r="C1329" s="2">
        <v>43830</v>
      </c>
      <c r="D1329" s="1" t="s">
        <v>492</v>
      </c>
    </row>
    <row r="1330" spans="2:4" x14ac:dyDescent="0.25">
      <c r="B1330" s="1" t="s">
        <v>1385</v>
      </c>
      <c r="C1330" s="2">
        <v>44196</v>
      </c>
      <c r="D1330">
        <v>757451821237</v>
      </c>
    </row>
    <row r="1331" spans="2:4" x14ac:dyDescent="0.25">
      <c r="B1331" s="1" t="s">
        <v>1385</v>
      </c>
      <c r="C1331" s="2">
        <v>44561</v>
      </c>
      <c r="D1331">
        <v>771341821237</v>
      </c>
    </row>
    <row r="1332" spans="2:4" x14ac:dyDescent="0.25">
      <c r="B1332" s="1" t="s">
        <v>1385</v>
      </c>
      <c r="C1332" s="2">
        <v>44926</v>
      </c>
      <c r="D1332">
        <v>0</v>
      </c>
    </row>
    <row r="1333" spans="2:4" x14ac:dyDescent="0.25">
      <c r="B1333" s="1" t="s">
        <v>1385</v>
      </c>
      <c r="C1333" s="2">
        <v>45291</v>
      </c>
      <c r="D1333" s="1" t="s">
        <v>492</v>
      </c>
    </row>
    <row r="1334" spans="2:4" x14ac:dyDescent="0.25">
      <c r="B1334" s="1" t="s">
        <v>1385</v>
      </c>
      <c r="C1334" s="2">
        <v>45657</v>
      </c>
      <c r="D1334" s="1" t="s">
        <v>492</v>
      </c>
    </row>
    <row r="1335" spans="2:4" x14ac:dyDescent="0.25">
      <c r="B1335" s="1" t="s">
        <v>1387</v>
      </c>
      <c r="D1335" s="1" t="s">
        <v>492</v>
      </c>
    </row>
    <row r="1336" spans="2:4" x14ac:dyDescent="0.25">
      <c r="B1336" s="1" t="s">
        <v>1389</v>
      </c>
      <c r="D1336" s="1" t="s">
        <v>492</v>
      </c>
    </row>
    <row r="1337" spans="2:4" x14ac:dyDescent="0.25">
      <c r="B1337" s="1" t="s">
        <v>1391</v>
      </c>
      <c r="D1337" s="1" t="s">
        <v>492</v>
      </c>
    </row>
    <row r="1338" spans="2:4" x14ac:dyDescent="0.25">
      <c r="B1338" s="1" t="s">
        <v>1393</v>
      </c>
      <c r="C1338" s="2">
        <v>43830</v>
      </c>
      <c r="D1338" s="1" t="s">
        <v>492</v>
      </c>
    </row>
    <row r="1339" spans="2:4" x14ac:dyDescent="0.25">
      <c r="B1339" s="1" t="s">
        <v>1393</v>
      </c>
      <c r="C1339" s="2">
        <v>44196</v>
      </c>
      <c r="D1339" s="1" t="s">
        <v>492</v>
      </c>
    </row>
    <row r="1340" spans="2:4" x14ac:dyDescent="0.25">
      <c r="B1340" s="1" t="s">
        <v>1393</v>
      </c>
      <c r="C1340" s="2">
        <v>44561</v>
      </c>
      <c r="D1340" s="1" t="s">
        <v>492</v>
      </c>
    </row>
    <row r="1341" spans="2:4" x14ac:dyDescent="0.25">
      <c r="B1341" s="1" t="s">
        <v>1393</v>
      </c>
      <c r="C1341" s="2">
        <v>44926</v>
      </c>
      <c r="D1341">
        <v>67300694276</v>
      </c>
    </row>
    <row r="1342" spans="2:4" x14ac:dyDescent="0.25">
      <c r="B1342" s="1" t="s">
        <v>1393</v>
      </c>
      <c r="C1342" s="2">
        <v>45291</v>
      </c>
      <c r="D1342">
        <v>62277382757</v>
      </c>
    </row>
    <row r="1343" spans="2:4" x14ac:dyDescent="0.25">
      <c r="B1343" s="1" t="s">
        <v>1393</v>
      </c>
      <c r="C1343" s="2">
        <v>45657</v>
      </c>
      <c r="D1343">
        <v>18003190909</v>
      </c>
    </row>
    <row r="1344" spans="2:4" x14ac:dyDescent="0.25">
      <c r="B1344" s="1" t="s">
        <v>1396</v>
      </c>
      <c r="C1344" s="2">
        <v>43830</v>
      </c>
      <c r="D1344" s="1" t="s">
        <v>492</v>
      </c>
    </row>
    <row r="1345" spans="2:4" x14ac:dyDescent="0.25">
      <c r="B1345" s="1" t="s">
        <v>1396</v>
      </c>
      <c r="C1345" s="2">
        <v>44196</v>
      </c>
      <c r="D1345">
        <v>6002189569</v>
      </c>
    </row>
    <row r="1346" spans="2:4" x14ac:dyDescent="0.25">
      <c r="B1346" s="1" t="s">
        <v>1396</v>
      </c>
      <c r="C1346" s="2">
        <v>44561</v>
      </c>
      <c r="D1346" s="1" t="s">
        <v>492</v>
      </c>
    </row>
    <row r="1347" spans="2:4" x14ac:dyDescent="0.25">
      <c r="B1347" s="1" t="s">
        <v>1396</v>
      </c>
      <c r="C1347" s="2">
        <v>44926</v>
      </c>
      <c r="D1347" s="1" t="s">
        <v>492</v>
      </c>
    </row>
    <row r="1348" spans="2:4" x14ac:dyDescent="0.25">
      <c r="B1348" s="1" t="s">
        <v>1396</v>
      </c>
      <c r="C1348" s="2">
        <v>45291</v>
      </c>
      <c r="D1348" s="1" t="s">
        <v>492</v>
      </c>
    </row>
    <row r="1349" spans="2:4" x14ac:dyDescent="0.25">
      <c r="B1349" s="1" t="s">
        <v>1396</v>
      </c>
      <c r="C1349" s="2">
        <v>45657</v>
      </c>
      <c r="D1349" s="1" t="s">
        <v>492</v>
      </c>
    </row>
    <row r="1350" spans="2:4" x14ac:dyDescent="0.25">
      <c r="B1350" s="1" t="s">
        <v>1398</v>
      </c>
      <c r="D1350" s="1" t="s">
        <v>492</v>
      </c>
    </row>
    <row r="1351" spans="2:4" x14ac:dyDescent="0.25">
      <c r="B1351" s="1" t="s">
        <v>1400</v>
      </c>
      <c r="D1351" s="1" t="s">
        <v>492</v>
      </c>
    </row>
    <row r="1352" spans="2:4" x14ac:dyDescent="0.25">
      <c r="B1352" s="1" t="s">
        <v>1402</v>
      </c>
      <c r="C1352" s="2">
        <v>43830</v>
      </c>
      <c r="D1352" s="1" t="s">
        <v>492</v>
      </c>
    </row>
    <row r="1353" spans="2:4" x14ac:dyDescent="0.25">
      <c r="B1353" s="1" t="s">
        <v>1402</v>
      </c>
      <c r="C1353" s="2">
        <v>44196</v>
      </c>
      <c r="D1353">
        <v>28424657534</v>
      </c>
    </row>
    <row r="1354" spans="2:4" x14ac:dyDescent="0.25">
      <c r="B1354" s="1" t="s">
        <v>1402</v>
      </c>
      <c r="C1354" s="2">
        <v>44561</v>
      </c>
      <c r="D1354" s="1" t="s">
        <v>492</v>
      </c>
    </row>
    <row r="1355" spans="2:4" x14ac:dyDescent="0.25">
      <c r="B1355" s="1" t="s">
        <v>1402</v>
      </c>
      <c r="C1355" s="2">
        <v>44926</v>
      </c>
      <c r="D1355" s="1" t="s">
        <v>492</v>
      </c>
    </row>
    <row r="1356" spans="2:4" x14ac:dyDescent="0.25">
      <c r="B1356" s="1" t="s">
        <v>1402</v>
      </c>
      <c r="C1356" s="2">
        <v>45291</v>
      </c>
      <c r="D1356" s="1" t="s">
        <v>492</v>
      </c>
    </row>
    <row r="1357" spans="2:4" x14ac:dyDescent="0.25">
      <c r="B1357" s="1" t="s">
        <v>1402</v>
      </c>
      <c r="C1357" s="2">
        <v>45657</v>
      </c>
      <c r="D1357">
        <v>852736112</v>
      </c>
    </row>
    <row r="1358" spans="2:4" x14ac:dyDescent="0.25">
      <c r="B1358" s="1" t="s">
        <v>1404</v>
      </c>
      <c r="D1358" s="1" t="s">
        <v>492</v>
      </c>
    </row>
    <row r="1359" spans="2:4" x14ac:dyDescent="0.25">
      <c r="B1359" s="1" t="s">
        <v>1406</v>
      </c>
      <c r="D1359" s="1" t="s">
        <v>492</v>
      </c>
    </row>
    <row r="1360" spans="2:4" x14ac:dyDescent="0.25">
      <c r="B1360" s="1" t="s">
        <v>1408</v>
      </c>
      <c r="C1360" s="2">
        <v>43830</v>
      </c>
      <c r="D1360">
        <v>69227791000</v>
      </c>
    </row>
    <row r="1361" spans="2:4" x14ac:dyDescent="0.25">
      <c r="B1361" s="1" t="s">
        <v>1408</v>
      </c>
      <c r="C1361" s="2">
        <v>44196</v>
      </c>
      <c r="D1361">
        <v>69807101000</v>
      </c>
    </row>
    <row r="1362" spans="2:4" x14ac:dyDescent="0.25">
      <c r="B1362" s="1" t="s">
        <v>1408</v>
      </c>
      <c r="C1362" s="2">
        <v>44561</v>
      </c>
      <c r="D1362">
        <v>22457901000</v>
      </c>
    </row>
    <row r="1363" spans="2:4" x14ac:dyDescent="0.25">
      <c r="B1363" s="1" t="s">
        <v>1408</v>
      </c>
      <c r="C1363" s="2">
        <v>44926</v>
      </c>
      <c r="D1363">
        <v>3844363000</v>
      </c>
    </row>
    <row r="1364" spans="2:4" x14ac:dyDescent="0.25">
      <c r="B1364" s="1" t="s">
        <v>1408</v>
      </c>
      <c r="C1364" s="2">
        <v>45291</v>
      </c>
      <c r="D1364">
        <v>3677513000</v>
      </c>
    </row>
    <row r="1365" spans="2:4" x14ac:dyDescent="0.25">
      <c r="B1365" s="1" t="s">
        <v>1408</v>
      </c>
      <c r="C1365" s="2">
        <v>45657</v>
      </c>
      <c r="D1365">
        <v>4642067000</v>
      </c>
    </row>
    <row r="1366" spans="2:4" x14ac:dyDescent="0.25">
      <c r="B1366" s="1" t="s">
        <v>1410</v>
      </c>
      <c r="D1366" s="1" t="s">
        <v>492</v>
      </c>
    </row>
    <row r="1367" spans="2:4" x14ac:dyDescent="0.25">
      <c r="B1367" s="1" t="s">
        <v>1412</v>
      </c>
      <c r="D1367" s="1" t="s">
        <v>492</v>
      </c>
    </row>
    <row r="1368" spans="2:4" x14ac:dyDescent="0.25">
      <c r="B1368" s="1" t="s">
        <v>1414</v>
      </c>
      <c r="D1368" s="1" t="s">
        <v>492</v>
      </c>
    </row>
    <row r="1369" spans="2:4" x14ac:dyDescent="0.25">
      <c r="B1369" s="1" t="s">
        <v>1416</v>
      </c>
      <c r="D1369" s="1" t="s">
        <v>492</v>
      </c>
    </row>
    <row r="1370" spans="2:4" x14ac:dyDescent="0.25">
      <c r="B1370" s="1" t="s">
        <v>1418</v>
      </c>
      <c r="D1370" s="1" t="s">
        <v>492</v>
      </c>
    </row>
    <row r="1371" spans="2:4" x14ac:dyDescent="0.25">
      <c r="B1371" s="1" t="s">
        <v>1420</v>
      </c>
      <c r="D1371" s="1" t="s">
        <v>492</v>
      </c>
    </row>
    <row r="1372" spans="2:4" x14ac:dyDescent="0.25">
      <c r="B1372" s="1" t="s">
        <v>1422</v>
      </c>
      <c r="C1372" s="2">
        <v>43830</v>
      </c>
      <c r="D1372">
        <v>62575067167</v>
      </c>
    </row>
    <row r="1373" spans="2:4" x14ac:dyDescent="0.25">
      <c r="B1373" s="1" t="s">
        <v>1422</v>
      </c>
      <c r="C1373" s="2">
        <v>44196</v>
      </c>
      <c r="D1373">
        <v>75401755834</v>
      </c>
    </row>
    <row r="1374" spans="2:4" x14ac:dyDescent="0.25">
      <c r="B1374" s="1" t="s">
        <v>1422</v>
      </c>
      <c r="C1374" s="2">
        <v>44561</v>
      </c>
      <c r="D1374">
        <v>117856852089</v>
      </c>
    </row>
    <row r="1375" spans="2:4" x14ac:dyDescent="0.25">
      <c r="B1375" s="1" t="s">
        <v>1422</v>
      </c>
      <c r="C1375" s="2">
        <v>44926</v>
      </c>
      <c r="D1375">
        <v>134292141895</v>
      </c>
    </row>
    <row r="1376" spans="2:4" x14ac:dyDescent="0.25">
      <c r="B1376" s="1" t="s">
        <v>1422</v>
      </c>
      <c r="C1376" s="2">
        <v>45291</v>
      </c>
      <c r="D1376">
        <v>271065787642</v>
      </c>
    </row>
    <row r="1377" spans="2:4" x14ac:dyDescent="0.25">
      <c r="B1377" s="1" t="s">
        <v>1422</v>
      </c>
      <c r="C1377" s="2">
        <v>45657</v>
      </c>
      <c r="D1377">
        <v>326306634121</v>
      </c>
    </row>
    <row r="1378" spans="2:4" x14ac:dyDescent="0.25">
      <c r="B1378" s="1" t="s">
        <v>1424</v>
      </c>
      <c r="D1378" s="1" t="s">
        <v>492</v>
      </c>
    </row>
    <row r="1379" spans="2:4" x14ac:dyDescent="0.25">
      <c r="B1379" s="1" t="s">
        <v>1426</v>
      </c>
      <c r="D1379" s="1" t="s">
        <v>492</v>
      </c>
    </row>
    <row r="1380" spans="2:4" x14ac:dyDescent="0.25">
      <c r="B1380" s="1" t="s">
        <v>1428</v>
      </c>
      <c r="D1380" s="1" t="s">
        <v>492</v>
      </c>
    </row>
    <row r="1381" spans="2:4" x14ac:dyDescent="0.25">
      <c r="B1381" s="1" t="s">
        <v>1430</v>
      </c>
      <c r="D1381" s="1" t="s">
        <v>492</v>
      </c>
    </row>
    <row r="1382" spans="2:4" x14ac:dyDescent="0.25">
      <c r="B1382" s="1" t="s">
        <v>1432</v>
      </c>
      <c r="D1382" s="1" t="s">
        <v>492</v>
      </c>
    </row>
    <row r="1383" spans="2:4" x14ac:dyDescent="0.25">
      <c r="B1383" s="1" t="s">
        <v>1434</v>
      </c>
      <c r="C1383" s="2">
        <v>43830</v>
      </c>
      <c r="D1383">
        <v>13862172751</v>
      </c>
    </row>
    <row r="1384" spans="2:4" x14ac:dyDescent="0.25">
      <c r="B1384" s="1" t="s">
        <v>1434</v>
      </c>
      <c r="C1384" s="2">
        <v>44196</v>
      </c>
      <c r="D1384" s="1" t="s">
        <v>492</v>
      </c>
    </row>
    <row r="1385" spans="2:4" x14ac:dyDescent="0.25">
      <c r="B1385" s="1" t="s">
        <v>1434</v>
      </c>
      <c r="C1385" s="2">
        <v>44561</v>
      </c>
      <c r="D1385">
        <v>10952403981</v>
      </c>
    </row>
    <row r="1386" spans="2:4" x14ac:dyDescent="0.25">
      <c r="B1386" s="1" t="s">
        <v>1434</v>
      </c>
      <c r="C1386" s="2">
        <v>44926</v>
      </c>
      <c r="D1386">
        <v>10042564779</v>
      </c>
    </row>
    <row r="1387" spans="2:4" x14ac:dyDescent="0.25">
      <c r="B1387" s="1" t="s">
        <v>1434</v>
      </c>
      <c r="C1387" s="2">
        <v>45291</v>
      </c>
      <c r="D1387">
        <v>9162767437</v>
      </c>
    </row>
    <row r="1388" spans="2:4" x14ac:dyDescent="0.25">
      <c r="B1388" s="1" t="s">
        <v>1434</v>
      </c>
      <c r="C1388" s="2">
        <v>45657</v>
      </c>
      <c r="D1388">
        <v>8313011956</v>
      </c>
    </row>
    <row r="1389" spans="2:4" x14ac:dyDescent="0.25">
      <c r="B1389" s="1" t="s">
        <v>1436</v>
      </c>
      <c r="D1389" s="1" t="s">
        <v>492</v>
      </c>
    </row>
    <row r="1390" spans="2:4" x14ac:dyDescent="0.25">
      <c r="B1390" s="1" t="s">
        <v>1438</v>
      </c>
      <c r="D1390" s="1" t="s">
        <v>492</v>
      </c>
    </row>
    <row r="1391" spans="2:4" x14ac:dyDescent="0.25">
      <c r="B1391" s="1" t="s">
        <v>1440</v>
      </c>
      <c r="D1391" s="1" t="s">
        <v>492</v>
      </c>
    </row>
    <row r="1392" spans="2:4" x14ac:dyDescent="0.25">
      <c r="B1392" s="1" t="s">
        <v>1442</v>
      </c>
      <c r="C1392" s="2">
        <v>43830</v>
      </c>
      <c r="D1392">
        <v>256931880179</v>
      </c>
    </row>
    <row r="1393" spans="2:4" x14ac:dyDescent="0.25">
      <c r="B1393" s="1" t="s">
        <v>1442</v>
      </c>
      <c r="C1393" s="2">
        <v>44196</v>
      </c>
      <c r="D1393">
        <v>184357899238</v>
      </c>
    </row>
    <row r="1394" spans="2:4" x14ac:dyDescent="0.25">
      <c r="B1394" s="1" t="s">
        <v>1442</v>
      </c>
      <c r="C1394" s="2">
        <v>44561</v>
      </c>
      <c r="D1394">
        <v>212365261922</v>
      </c>
    </row>
    <row r="1395" spans="2:4" x14ac:dyDescent="0.25">
      <c r="B1395" s="1" t="s">
        <v>1442</v>
      </c>
      <c r="C1395" s="2">
        <v>44926</v>
      </c>
      <c r="D1395">
        <v>155848963743</v>
      </c>
    </row>
    <row r="1396" spans="2:4" x14ac:dyDescent="0.25">
      <c r="B1396" s="1" t="s">
        <v>1442</v>
      </c>
      <c r="C1396" s="2">
        <v>45291</v>
      </c>
      <c r="D1396">
        <v>43842014803</v>
      </c>
    </row>
    <row r="1397" spans="2:4" x14ac:dyDescent="0.25">
      <c r="B1397" s="1" t="s">
        <v>1442</v>
      </c>
      <c r="C1397" s="2">
        <v>45657</v>
      </c>
      <c r="D1397">
        <v>43321105108</v>
      </c>
    </row>
    <row r="1398" spans="2:4" x14ac:dyDescent="0.25">
      <c r="B1398" s="1" t="s">
        <v>1444</v>
      </c>
      <c r="D1398" s="1" t="s">
        <v>492</v>
      </c>
    </row>
    <row r="1399" spans="2:4" x14ac:dyDescent="0.25">
      <c r="B1399" s="1" t="s">
        <v>1446</v>
      </c>
      <c r="C1399" s="2">
        <v>44926</v>
      </c>
      <c r="D1399">
        <v>26106508982</v>
      </c>
    </row>
    <row r="1400" spans="2:4" x14ac:dyDescent="0.25">
      <c r="B1400" s="1" t="s">
        <v>1446</v>
      </c>
      <c r="C1400" s="2">
        <v>45291</v>
      </c>
      <c r="D1400" s="1" t="s">
        <v>492</v>
      </c>
    </row>
    <row r="1401" spans="2:4" x14ac:dyDescent="0.25">
      <c r="B1401" s="1" t="s">
        <v>1446</v>
      </c>
      <c r="C1401" s="2">
        <v>45657</v>
      </c>
      <c r="D1401" s="1" t="s">
        <v>492</v>
      </c>
    </row>
    <row r="1402" spans="2:4" x14ac:dyDescent="0.25">
      <c r="B1402" s="1" t="s">
        <v>1448</v>
      </c>
      <c r="D1402" s="1" t="s">
        <v>492</v>
      </c>
    </row>
    <row r="1403" spans="2:4" x14ac:dyDescent="0.25">
      <c r="B1403" s="1" t="s">
        <v>1450</v>
      </c>
      <c r="C1403" s="2">
        <v>45382</v>
      </c>
      <c r="D1403">
        <v>58623487527</v>
      </c>
    </row>
    <row r="1404" spans="2:4" x14ac:dyDescent="0.25">
      <c r="B1404" s="1" t="s">
        <v>1450</v>
      </c>
      <c r="C1404" s="2">
        <v>45747</v>
      </c>
      <c r="D1404">
        <v>28174797437</v>
      </c>
    </row>
    <row r="1405" spans="2:4" x14ac:dyDescent="0.25">
      <c r="B1405" s="1" t="s">
        <v>1452</v>
      </c>
      <c r="C1405" s="2">
        <v>44561</v>
      </c>
      <c r="D1405" s="1" t="s">
        <v>492</v>
      </c>
    </row>
    <row r="1406" spans="2:4" x14ac:dyDescent="0.25">
      <c r="B1406" s="1" t="s">
        <v>1452</v>
      </c>
      <c r="C1406" s="2">
        <v>44926</v>
      </c>
      <c r="D1406" s="1" t="s">
        <v>492</v>
      </c>
    </row>
    <row r="1407" spans="2:4" x14ac:dyDescent="0.25">
      <c r="B1407" s="1" t="s">
        <v>1452</v>
      </c>
      <c r="C1407" s="2">
        <v>45291</v>
      </c>
      <c r="D1407" s="1" t="s">
        <v>492</v>
      </c>
    </row>
    <row r="1408" spans="2:4" x14ac:dyDescent="0.25">
      <c r="B1408" s="1" t="s">
        <v>1452</v>
      </c>
      <c r="C1408" s="2">
        <v>45657</v>
      </c>
      <c r="D1408">
        <v>48552878934</v>
      </c>
    </row>
    <row r="1409" spans="2:4" x14ac:dyDescent="0.25">
      <c r="B1409" s="1" t="s">
        <v>1454</v>
      </c>
      <c r="D1409" s="1" t="s">
        <v>20260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95:D635"/>
  <sheetViews>
    <sheetView workbookViewId="0"/>
  </sheetViews>
  <sheetFormatPr defaultRowHeight="15" x14ac:dyDescent="0.25"/>
  <sheetData>
    <row r="95" spans="4:4" x14ac:dyDescent="0.25">
      <c r="D95" t="s">
        <v>20793</v>
      </c>
    </row>
    <row r="96" spans="4:4" x14ac:dyDescent="0.25">
      <c r="D96" t="s">
        <v>20794</v>
      </c>
    </row>
    <row r="97" spans="4:4" x14ac:dyDescent="0.25">
      <c r="D97" t="s">
        <v>20795</v>
      </c>
    </row>
    <row r="98" spans="4:4" x14ac:dyDescent="0.25">
      <c r="D98" t="s">
        <v>20796</v>
      </c>
    </row>
    <row r="99" spans="4:4" x14ac:dyDescent="0.25">
      <c r="D99" t="s">
        <v>20797</v>
      </c>
    </row>
    <row r="100" spans="4:4" x14ac:dyDescent="0.25">
      <c r="D100" t="s">
        <v>20798</v>
      </c>
    </row>
    <row r="114" spans="4:4" x14ac:dyDescent="0.25">
      <c r="D114" t="s">
        <v>20799</v>
      </c>
    </row>
    <row r="115" spans="4:4" x14ac:dyDescent="0.25">
      <c r="D115" t="s">
        <v>20800</v>
      </c>
    </row>
    <row r="116" spans="4:4" x14ac:dyDescent="0.25">
      <c r="D116" t="s">
        <v>20801</v>
      </c>
    </row>
    <row r="117" spans="4:4" x14ac:dyDescent="0.25">
      <c r="D117" t="s">
        <v>20802</v>
      </c>
    </row>
    <row r="118" spans="4:4" x14ac:dyDescent="0.25">
      <c r="D118" t="s">
        <v>20803</v>
      </c>
    </row>
    <row r="119" spans="4:4" x14ac:dyDescent="0.25">
      <c r="D119" t="s">
        <v>20804</v>
      </c>
    </row>
    <row r="120" spans="4:4" x14ac:dyDescent="0.25">
      <c r="D120" t="s">
        <v>20805</v>
      </c>
    </row>
    <row r="121" spans="4:4" x14ac:dyDescent="0.25">
      <c r="D121" t="s">
        <v>20806</v>
      </c>
    </row>
    <row r="122" spans="4:4" x14ac:dyDescent="0.25">
      <c r="D122" t="s">
        <v>20807</v>
      </c>
    </row>
    <row r="123" spans="4:4" x14ac:dyDescent="0.25">
      <c r="D123" t="s">
        <v>20808</v>
      </c>
    </row>
    <row r="124" spans="4:4" x14ac:dyDescent="0.25">
      <c r="D124" t="s">
        <v>20809</v>
      </c>
    </row>
    <row r="125" spans="4:4" x14ac:dyDescent="0.25">
      <c r="D125" t="s">
        <v>20810</v>
      </c>
    </row>
    <row r="253" spans="4:4" x14ac:dyDescent="0.25">
      <c r="D253" t="s">
        <v>20811</v>
      </c>
    </row>
    <row r="254" spans="4:4" x14ac:dyDescent="0.25">
      <c r="D254" t="s">
        <v>20812</v>
      </c>
    </row>
    <row r="255" spans="4:4" x14ac:dyDescent="0.25">
      <c r="D255" t="s">
        <v>20813</v>
      </c>
    </row>
    <row r="256" spans="4:4" x14ac:dyDescent="0.25">
      <c r="D256" t="s">
        <v>20814</v>
      </c>
    </row>
    <row r="257" spans="4:4" x14ac:dyDescent="0.25">
      <c r="D257" t="s">
        <v>20815</v>
      </c>
    </row>
    <row r="258" spans="4:4" x14ac:dyDescent="0.25">
      <c r="D258" t="s">
        <v>20816</v>
      </c>
    </row>
    <row r="328" spans="4:4" x14ac:dyDescent="0.25">
      <c r="D328" t="s">
        <v>20817</v>
      </c>
    </row>
    <row r="329" spans="4:4" x14ac:dyDescent="0.25">
      <c r="D329" t="s">
        <v>20818</v>
      </c>
    </row>
    <row r="330" spans="4:4" x14ac:dyDescent="0.25">
      <c r="D330" t="s">
        <v>20819</v>
      </c>
    </row>
    <row r="331" spans="4:4" x14ac:dyDescent="0.25">
      <c r="D331" t="s">
        <v>20820</v>
      </c>
    </row>
    <row r="332" spans="4:4" x14ac:dyDescent="0.25">
      <c r="D332" t="s">
        <v>20821</v>
      </c>
    </row>
    <row r="333" spans="4:4" x14ac:dyDescent="0.25">
      <c r="D333" t="s">
        <v>20822</v>
      </c>
    </row>
    <row r="415" spans="4:4" x14ac:dyDescent="0.25">
      <c r="D415" t="s">
        <v>20823</v>
      </c>
    </row>
    <row r="416" spans="4:4" x14ac:dyDescent="0.25">
      <c r="D416" t="s">
        <v>20824</v>
      </c>
    </row>
    <row r="417" spans="4:4" x14ac:dyDescent="0.25">
      <c r="D417" t="s">
        <v>20825</v>
      </c>
    </row>
    <row r="418" spans="4:4" x14ac:dyDescent="0.25">
      <c r="D418" t="s">
        <v>20826</v>
      </c>
    </row>
    <row r="419" spans="4:4" x14ac:dyDescent="0.25">
      <c r="D419" t="s">
        <v>20827</v>
      </c>
    </row>
    <row r="420" spans="4:4" x14ac:dyDescent="0.25">
      <c r="D420" t="s">
        <v>20828</v>
      </c>
    </row>
    <row r="471" spans="4:4" x14ac:dyDescent="0.25">
      <c r="D471" t="s">
        <v>20829</v>
      </c>
    </row>
    <row r="472" spans="4:4" x14ac:dyDescent="0.25">
      <c r="D472" t="s">
        <v>20830</v>
      </c>
    </row>
    <row r="473" spans="4:4" x14ac:dyDescent="0.25">
      <c r="D473" t="s">
        <v>20831</v>
      </c>
    </row>
    <row r="474" spans="4:4" x14ac:dyDescent="0.25">
      <c r="D474" t="s">
        <v>20832</v>
      </c>
    </row>
    <row r="475" spans="4:4" x14ac:dyDescent="0.25">
      <c r="D475" t="s">
        <v>20833</v>
      </c>
    </row>
    <row r="476" spans="4:4" x14ac:dyDescent="0.25">
      <c r="D476" t="s">
        <v>20834</v>
      </c>
    </row>
    <row r="541" spans="4:4" x14ac:dyDescent="0.25">
      <c r="D541" t="s">
        <v>20835</v>
      </c>
    </row>
    <row r="542" spans="4:4" x14ac:dyDescent="0.25">
      <c r="D542" t="s">
        <v>20836</v>
      </c>
    </row>
    <row r="543" spans="4:4" x14ac:dyDescent="0.25">
      <c r="D543" t="s">
        <v>20837</v>
      </c>
    </row>
    <row r="544" spans="4:4" x14ac:dyDescent="0.25">
      <c r="D544" t="s">
        <v>20838</v>
      </c>
    </row>
    <row r="545" spans="4:4" x14ac:dyDescent="0.25">
      <c r="D545" t="s">
        <v>20839</v>
      </c>
    </row>
    <row r="546" spans="4:4" x14ac:dyDescent="0.25">
      <c r="D546" t="s">
        <v>20840</v>
      </c>
    </row>
    <row r="630" spans="4:4" x14ac:dyDescent="0.25">
      <c r="D630" t="s">
        <v>20841</v>
      </c>
    </row>
    <row r="631" spans="4:4" x14ac:dyDescent="0.25">
      <c r="D631" t="s">
        <v>20842</v>
      </c>
    </row>
    <row r="632" spans="4:4" x14ac:dyDescent="0.25">
      <c r="D632" t="s">
        <v>20843</v>
      </c>
    </row>
    <row r="633" spans="4:4" x14ac:dyDescent="0.25">
      <c r="D633" t="s">
        <v>20844</v>
      </c>
    </row>
    <row r="634" spans="4:4" x14ac:dyDescent="0.25">
      <c r="D634" t="s">
        <v>20845</v>
      </c>
    </row>
    <row r="635" spans="4:4" x14ac:dyDescent="0.25">
      <c r="D635" t="s">
        <v>20846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2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tr">
        <f>_xll.RDP.Data(Sheet1!$A$2:$A$696,"TR.F.RcvblTot","Period=FY0 Frq=FY SDate=#1 EDate=#2 CH=Fd RH=IN;periodenddate",B2,Sheet2!$A$1,Sheet2!$A$2)</f>
        <v>Updated at 14:34:35</v>
      </c>
    </row>
    <row r="2" spans="1:4" x14ac:dyDescent="0.25">
      <c r="D2" s="1" t="s">
        <v>20791</v>
      </c>
    </row>
    <row r="3" spans="1:4" x14ac:dyDescent="0.25">
      <c r="B3" s="1" t="s">
        <v>0</v>
      </c>
      <c r="D3" s="1" t="s">
        <v>492</v>
      </c>
    </row>
    <row r="4" spans="1:4" x14ac:dyDescent="0.25">
      <c r="B4" s="1" t="s">
        <v>5</v>
      </c>
      <c r="D4" s="1" t="s">
        <v>492</v>
      </c>
    </row>
    <row r="5" spans="1:4" x14ac:dyDescent="0.25">
      <c r="B5" s="1" t="s">
        <v>10</v>
      </c>
      <c r="D5" s="1" t="s">
        <v>492</v>
      </c>
    </row>
    <row r="6" spans="1:4" x14ac:dyDescent="0.25">
      <c r="B6" s="1" t="s">
        <v>12</v>
      </c>
      <c r="D6" s="1" t="s">
        <v>492</v>
      </c>
    </row>
    <row r="7" spans="1:4" x14ac:dyDescent="0.25">
      <c r="B7" s="1" t="s">
        <v>16</v>
      </c>
      <c r="D7" s="1" t="s">
        <v>492</v>
      </c>
    </row>
    <row r="8" spans="1:4" x14ac:dyDescent="0.25">
      <c r="B8" s="1" t="s">
        <v>20</v>
      </c>
      <c r="D8" s="1" t="s">
        <v>492</v>
      </c>
    </row>
    <row r="9" spans="1:4" x14ac:dyDescent="0.25">
      <c r="B9" s="1" t="s">
        <v>22</v>
      </c>
      <c r="D9" s="1" t="s">
        <v>492</v>
      </c>
    </row>
    <row r="10" spans="1:4" x14ac:dyDescent="0.25">
      <c r="B10" s="1" t="s">
        <v>25</v>
      </c>
      <c r="D10" s="1" t="s">
        <v>492</v>
      </c>
    </row>
    <row r="11" spans="1:4" x14ac:dyDescent="0.25">
      <c r="B11" s="1" t="s">
        <v>29</v>
      </c>
      <c r="D11" s="1" t="s">
        <v>492</v>
      </c>
    </row>
    <row r="12" spans="1:4" x14ac:dyDescent="0.25">
      <c r="B12" s="1" t="s">
        <v>33</v>
      </c>
      <c r="D12" s="1" t="s">
        <v>492</v>
      </c>
    </row>
    <row r="13" spans="1:4" x14ac:dyDescent="0.25">
      <c r="B13" s="1" t="s">
        <v>37</v>
      </c>
      <c r="D13" s="1" t="s">
        <v>492</v>
      </c>
    </row>
    <row r="14" spans="1:4" x14ac:dyDescent="0.25">
      <c r="B14" s="1" t="s">
        <v>39</v>
      </c>
      <c r="D14" s="1" t="s">
        <v>492</v>
      </c>
    </row>
    <row r="15" spans="1:4" x14ac:dyDescent="0.25">
      <c r="B15" s="1" t="s">
        <v>42</v>
      </c>
      <c r="D15" s="1" t="s">
        <v>492</v>
      </c>
    </row>
    <row r="16" spans="1:4" x14ac:dyDescent="0.25">
      <c r="B16" s="1" t="s">
        <v>46</v>
      </c>
      <c r="D16" s="1" t="s">
        <v>492</v>
      </c>
    </row>
    <row r="17" spans="2:4" x14ac:dyDescent="0.25">
      <c r="B17" s="1" t="s">
        <v>48</v>
      </c>
      <c r="D17" s="1" t="s">
        <v>492</v>
      </c>
    </row>
    <row r="18" spans="2:4" x14ac:dyDescent="0.25">
      <c r="B18" s="1" t="s">
        <v>51</v>
      </c>
      <c r="D18" s="1" t="s">
        <v>492</v>
      </c>
    </row>
    <row r="19" spans="2:4" x14ac:dyDescent="0.25">
      <c r="B19" s="1" t="s">
        <v>53</v>
      </c>
      <c r="D19" s="1" t="s">
        <v>492</v>
      </c>
    </row>
    <row r="20" spans="2:4" x14ac:dyDescent="0.25">
      <c r="B20" s="1" t="s">
        <v>55</v>
      </c>
      <c r="D20" s="1" t="s">
        <v>492</v>
      </c>
    </row>
    <row r="21" spans="2:4" x14ac:dyDescent="0.25">
      <c r="B21" s="1" t="s">
        <v>57</v>
      </c>
      <c r="D21" s="1" t="s">
        <v>492</v>
      </c>
    </row>
    <row r="22" spans="2:4" x14ac:dyDescent="0.25">
      <c r="B22" s="1" t="s">
        <v>59</v>
      </c>
      <c r="D22" s="1" t="s">
        <v>492</v>
      </c>
    </row>
    <row r="23" spans="2:4" x14ac:dyDescent="0.25">
      <c r="B23" s="1" t="s">
        <v>61</v>
      </c>
      <c r="D23" s="1" t="s">
        <v>492</v>
      </c>
    </row>
    <row r="24" spans="2:4" x14ac:dyDescent="0.25">
      <c r="B24" s="1" t="s">
        <v>63</v>
      </c>
      <c r="D24" s="1" t="s">
        <v>492</v>
      </c>
    </row>
    <row r="25" spans="2:4" x14ac:dyDescent="0.25">
      <c r="B25" s="1" t="s">
        <v>66</v>
      </c>
      <c r="D25" s="1" t="s">
        <v>492</v>
      </c>
    </row>
    <row r="26" spans="2:4" x14ac:dyDescent="0.25">
      <c r="B26" s="1" t="s">
        <v>68</v>
      </c>
      <c r="D26" s="1" t="s">
        <v>492</v>
      </c>
    </row>
    <row r="27" spans="2:4" x14ac:dyDescent="0.25">
      <c r="B27" s="1" t="s">
        <v>71</v>
      </c>
      <c r="D27" s="1" t="s">
        <v>492</v>
      </c>
    </row>
    <row r="28" spans="2:4" x14ac:dyDescent="0.25">
      <c r="B28" s="1" t="s">
        <v>74</v>
      </c>
      <c r="D28" s="1" t="s">
        <v>492</v>
      </c>
    </row>
    <row r="29" spans="2:4" x14ac:dyDescent="0.25">
      <c r="B29" s="1" t="s">
        <v>76</v>
      </c>
      <c r="D29" s="1" t="s">
        <v>492</v>
      </c>
    </row>
    <row r="30" spans="2:4" x14ac:dyDescent="0.25">
      <c r="B30" s="1" t="s">
        <v>78</v>
      </c>
      <c r="D30" s="1" t="s">
        <v>492</v>
      </c>
    </row>
    <row r="31" spans="2:4" x14ac:dyDescent="0.25">
      <c r="B31" s="1" t="s">
        <v>80</v>
      </c>
      <c r="D31" s="1" t="s">
        <v>492</v>
      </c>
    </row>
    <row r="32" spans="2:4" x14ac:dyDescent="0.25">
      <c r="B32" s="1" t="s">
        <v>83</v>
      </c>
      <c r="D32" s="1" t="s">
        <v>492</v>
      </c>
    </row>
    <row r="33" spans="2:4" x14ac:dyDescent="0.25">
      <c r="B33" s="1" t="s">
        <v>85</v>
      </c>
      <c r="D33" s="1" t="s">
        <v>492</v>
      </c>
    </row>
    <row r="34" spans="2:4" x14ac:dyDescent="0.25">
      <c r="B34" s="1" t="s">
        <v>87</v>
      </c>
      <c r="D34" s="1" t="s">
        <v>492</v>
      </c>
    </row>
    <row r="35" spans="2:4" x14ac:dyDescent="0.25">
      <c r="B35" s="1" t="s">
        <v>90</v>
      </c>
      <c r="D35" s="1" t="s">
        <v>492</v>
      </c>
    </row>
    <row r="36" spans="2:4" x14ac:dyDescent="0.25">
      <c r="B36" s="1" t="s">
        <v>92</v>
      </c>
      <c r="D36" s="1" t="s">
        <v>492</v>
      </c>
    </row>
    <row r="37" spans="2:4" x14ac:dyDescent="0.25">
      <c r="B37" s="1" t="s">
        <v>94</v>
      </c>
      <c r="D37" s="1" t="s">
        <v>492</v>
      </c>
    </row>
    <row r="38" spans="2:4" x14ac:dyDescent="0.25">
      <c r="B38" s="1" t="s">
        <v>96</v>
      </c>
      <c r="D38" s="1" t="s">
        <v>492</v>
      </c>
    </row>
    <row r="39" spans="2:4" x14ac:dyDescent="0.25">
      <c r="B39" s="1" t="s">
        <v>98</v>
      </c>
      <c r="D39" s="1" t="s">
        <v>492</v>
      </c>
    </row>
    <row r="40" spans="2:4" x14ac:dyDescent="0.25">
      <c r="B40" s="1" t="s">
        <v>102</v>
      </c>
      <c r="D40" s="1" t="s">
        <v>492</v>
      </c>
    </row>
    <row r="41" spans="2:4" x14ac:dyDescent="0.25">
      <c r="B41" s="1" t="s">
        <v>104</v>
      </c>
      <c r="D41" s="1" t="s">
        <v>492</v>
      </c>
    </row>
    <row r="42" spans="2:4" x14ac:dyDescent="0.25">
      <c r="B42" s="1" t="s">
        <v>107</v>
      </c>
      <c r="D42" s="1" t="s">
        <v>492</v>
      </c>
    </row>
    <row r="43" spans="2:4" x14ac:dyDescent="0.25">
      <c r="B43" s="1" t="s">
        <v>109</v>
      </c>
      <c r="D43" s="1" t="s">
        <v>492</v>
      </c>
    </row>
    <row r="44" spans="2:4" x14ac:dyDescent="0.25">
      <c r="B44" s="1" t="s">
        <v>112</v>
      </c>
      <c r="D44" s="1" t="s">
        <v>492</v>
      </c>
    </row>
    <row r="45" spans="2:4" x14ac:dyDescent="0.25">
      <c r="B45" s="1" t="s">
        <v>114</v>
      </c>
      <c r="D45" s="1" t="s">
        <v>492</v>
      </c>
    </row>
    <row r="46" spans="2:4" x14ac:dyDescent="0.25">
      <c r="B46" s="1" t="s">
        <v>116</v>
      </c>
      <c r="D46" s="1" t="s">
        <v>492</v>
      </c>
    </row>
    <row r="47" spans="2:4" x14ac:dyDescent="0.25">
      <c r="B47" s="1" t="s">
        <v>118</v>
      </c>
      <c r="D47" s="1" t="s">
        <v>492</v>
      </c>
    </row>
    <row r="48" spans="2:4" x14ac:dyDescent="0.25">
      <c r="B48" s="1" t="s">
        <v>122</v>
      </c>
      <c r="D48" s="1" t="s">
        <v>492</v>
      </c>
    </row>
    <row r="49" spans="2:4" x14ac:dyDescent="0.25">
      <c r="B49" s="1" t="s">
        <v>125</v>
      </c>
      <c r="D49" s="1" t="s">
        <v>492</v>
      </c>
    </row>
    <row r="50" spans="2:4" x14ac:dyDescent="0.25">
      <c r="B50" s="1" t="s">
        <v>127</v>
      </c>
      <c r="D50" s="1" t="s">
        <v>492</v>
      </c>
    </row>
    <row r="51" spans="2:4" x14ac:dyDescent="0.25">
      <c r="B51" s="1" t="s">
        <v>130</v>
      </c>
      <c r="D51" s="1" t="s">
        <v>492</v>
      </c>
    </row>
    <row r="52" spans="2:4" x14ac:dyDescent="0.25">
      <c r="B52" s="1" t="s">
        <v>132</v>
      </c>
      <c r="D52" s="1" t="s">
        <v>492</v>
      </c>
    </row>
    <row r="53" spans="2:4" x14ac:dyDescent="0.25">
      <c r="B53" s="1" t="s">
        <v>134</v>
      </c>
      <c r="D53" s="1" t="s">
        <v>492</v>
      </c>
    </row>
    <row r="54" spans="2:4" x14ac:dyDescent="0.25">
      <c r="B54" s="1" t="s">
        <v>137</v>
      </c>
      <c r="D54" s="1" t="s">
        <v>492</v>
      </c>
    </row>
    <row r="55" spans="2:4" x14ac:dyDescent="0.25">
      <c r="B55" s="1" t="s">
        <v>139</v>
      </c>
      <c r="D55" s="1" t="s">
        <v>492</v>
      </c>
    </row>
    <row r="56" spans="2:4" x14ac:dyDescent="0.25">
      <c r="B56" s="1" t="s">
        <v>141</v>
      </c>
      <c r="D56" s="1" t="s">
        <v>492</v>
      </c>
    </row>
    <row r="57" spans="2:4" x14ac:dyDescent="0.25">
      <c r="B57" s="1" t="s">
        <v>144</v>
      </c>
      <c r="D57" s="1" t="s">
        <v>492</v>
      </c>
    </row>
    <row r="58" spans="2:4" x14ac:dyDescent="0.25">
      <c r="B58" s="1" t="s">
        <v>147</v>
      </c>
      <c r="D58" s="1" t="s">
        <v>492</v>
      </c>
    </row>
    <row r="59" spans="2:4" x14ac:dyDescent="0.25">
      <c r="B59" s="1" t="s">
        <v>150</v>
      </c>
      <c r="D59" s="1" t="s">
        <v>492</v>
      </c>
    </row>
    <row r="60" spans="2:4" x14ac:dyDescent="0.25">
      <c r="B60" s="1" t="s">
        <v>152</v>
      </c>
      <c r="D60" s="1" t="s">
        <v>492</v>
      </c>
    </row>
    <row r="61" spans="2:4" x14ac:dyDescent="0.25">
      <c r="B61" s="1" t="s">
        <v>154</v>
      </c>
      <c r="D61" s="1" t="s">
        <v>492</v>
      </c>
    </row>
    <row r="62" spans="2:4" x14ac:dyDescent="0.25">
      <c r="B62" s="1" t="s">
        <v>156</v>
      </c>
      <c r="D62" s="1" t="s">
        <v>492</v>
      </c>
    </row>
    <row r="63" spans="2:4" x14ac:dyDescent="0.25">
      <c r="B63" s="1" t="s">
        <v>158</v>
      </c>
      <c r="D63" s="1" t="s">
        <v>492</v>
      </c>
    </row>
    <row r="64" spans="2:4" x14ac:dyDescent="0.25">
      <c r="B64" s="1" t="s">
        <v>160</v>
      </c>
      <c r="D64" s="1" t="s">
        <v>492</v>
      </c>
    </row>
    <row r="65" spans="2:4" x14ac:dyDescent="0.25">
      <c r="B65" s="1" t="s">
        <v>162</v>
      </c>
      <c r="D65" s="1" t="s">
        <v>492</v>
      </c>
    </row>
    <row r="66" spans="2:4" x14ac:dyDescent="0.25">
      <c r="B66" s="1" t="s">
        <v>164</v>
      </c>
      <c r="D66" s="1" t="s">
        <v>492</v>
      </c>
    </row>
    <row r="67" spans="2:4" x14ac:dyDescent="0.25">
      <c r="B67" s="1" t="s">
        <v>167</v>
      </c>
      <c r="D67" s="1" t="s">
        <v>492</v>
      </c>
    </row>
    <row r="68" spans="2:4" x14ac:dyDescent="0.25">
      <c r="B68" s="1" t="s">
        <v>169</v>
      </c>
      <c r="D68" s="1" t="s">
        <v>492</v>
      </c>
    </row>
    <row r="69" spans="2:4" x14ac:dyDescent="0.25">
      <c r="B69" s="1" t="s">
        <v>172</v>
      </c>
      <c r="D69" s="1" t="s">
        <v>492</v>
      </c>
    </row>
    <row r="70" spans="2:4" x14ac:dyDescent="0.25">
      <c r="B70" s="1" t="s">
        <v>174</v>
      </c>
      <c r="D70" s="1" t="s">
        <v>492</v>
      </c>
    </row>
    <row r="71" spans="2:4" x14ac:dyDescent="0.25">
      <c r="B71" s="1" t="s">
        <v>176</v>
      </c>
      <c r="D71" s="1" t="s">
        <v>492</v>
      </c>
    </row>
    <row r="72" spans="2:4" x14ac:dyDescent="0.25">
      <c r="B72" s="1" t="s">
        <v>178</v>
      </c>
      <c r="D72" s="1" t="s">
        <v>492</v>
      </c>
    </row>
    <row r="73" spans="2:4" x14ac:dyDescent="0.25">
      <c r="B73" s="1" t="s">
        <v>180</v>
      </c>
      <c r="D73" s="1" t="s">
        <v>492</v>
      </c>
    </row>
    <row r="74" spans="2:4" x14ac:dyDescent="0.25">
      <c r="B74" s="1" t="s">
        <v>183</v>
      </c>
      <c r="D74" s="1" t="s">
        <v>492</v>
      </c>
    </row>
    <row r="75" spans="2:4" x14ac:dyDescent="0.25">
      <c r="B75" s="1" t="s">
        <v>186</v>
      </c>
      <c r="D75" s="1" t="s">
        <v>492</v>
      </c>
    </row>
    <row r="76" spans="2:4" x14ac:dyDescent="0.25">
      <c r="B76" s="1" t="s">
        <v>188</v>
      </c>
      <c r="D76" s="1" t="s">
        <v>492</v>
      </c>
    </row>
    <row r="77" spans="2:4" x14ac:dyDescent="0.25">
      <c r="B77" s="1" t="s">
        <v>190</v>
      </c>
      <c r="D77" s="1" t="s">
        <v>492</v>
      </c>
    </row>
    <row r="78" spans="2:4" x14ac:dyDescent="0.25">
      <c r="B78" s="1" t="s">
        <v>192</v>
      </c>
      <c r="D78" s="1" t="s">
        <v>492</v>
      </c>
    </row>
    <row r="79" spans="2:4" x14ac:dyDescent="0.25">
      <c r="B79" s="1" t="s">
        <v>196</v>
      </c>
      <c r="D79" s="1" t="s">
        <v>492</v>
      </c>
    </row>
    <row r="80" spans="2:4" x14ac:dyDescent="0.25">
      <c r="B80" s="1" t="s">
        <v>198</v>
      </c>
      <c r="D80" s="1" t="s">
        <v>492</v>
      </c>
    </row>
    <row r="81" spans="2:4" x14ac:dyDescent="0.25">
      <c r="B81" s="1" t="s">
        <v>200</v>
      </c>
      <c r="D81" s="1" t="s">
        <v>492</v>
      </c>
    </row>
    <row r="82" spans="2:4" x14ac:dyDescent="0.25">
      <c r="B82" s="1" t="s">
        <v>202</v>
      </c>
      <c r="D82" s="1" t="s">
        <v>492</v>
      </c>
    </row>
    <row r="83" spans="2:4" x14ac:dyDescent="0.25">
      <c r="B83" s="1" t="s">
        <v>204</v>
      </c>
      <c r="D83" s="1" t="s">
        <v>492</v>
      </c>
    </row>
    <row r="84" spans="2:4" x14ac:dyDescent="0.25">
      <c r="B84" s="1" t="s">
        <v>206</v>
      </c>
      <c r="D84" s="1" t="s">
        <v>492</v>
      </c>
    </row>
    <row r="85" spans="2:4" x14ac:dyDescent="0.25">
      <c r="B85" s="1" t="s">
        <v>208</v>
      </c>
      <c r="D85" s="1" t="s">
        <v>492</v>
      </c>
    </row>
    <row r="86" spans="2:4" x14ac:dyDescent="0.25">
      <c r="B86" s="1" t="s">
        <v>210</v>
      </c>
      <c r="D86" s="1" t="s">
        <v>492</v>
      </c>
    </row>
    <row r="87" spans="2:4" x14ac:dyDescent="0.25">
      <c r="B87" s="1" t="s">
        <v>212</v>
      </c>
      <c r="D87" s="1" t="s">
        <v>492</v>
      </c>
    </row>
    <row r="88" spans="2:4" x14ac:dyDescent="0.25">
      <c r="B88" s="1" t="s">
        <v>214</v>
      </c>
      <c r="D88" s="1" t="s">
        <v>492</v>
      </c>
    </row>
    <row r="89" spans="2:4" x14ac:dyDescent="0.25">
      <c r="B89" s="1" t="s">
        <v>216</v>
      </c>
      <c r="D89" s="1" t="s">
        <v>492</v>
      </c>
    </row>
    <row r="90" spans="2:4" x14ac:dyDescent="0.25">
      <c r="B90" s="1" t="s">
        <v>218</v>
      </c>
      <c r="D90" s="1" t="s">
        <v>492</v>
      </c>
    </row>
    <row r="91" spans="2:4" x14ac:dyDescent="0.25">
      <c r="B91" s="1" t="s">
        <v>221</v>
      </c>
      <c r="D91" s="1" t="s">
        <v>492</v>
      </c>
    </row>
    <row r="92" spans="2:4" x14ac:dyDescent="0.25">
      <c r="B92" s="1" t="s">
        <v>223</v>
      </c>
      <c r="D92" s="1" t="s">
        <v>492</v>
      </c>
    </row>
    <row r="93" spans="2:4" x14ac:dyDescent="0.25">
      <c r="B93" s="1" t="s">
        <v>225</v>
      </c>
      <c r="D93" s="1" t="s">
        <v>492</v>
      </c>
    </row>
    <row r="94" spans="2:4" x14ac:dyDescent="0.25">
      <c r="B94" s="1" t="s">
        <v>227</v>
      </c>
      <c r="D94" s="1" t="s">
        <v>492</v>
      </c>
    </row>
    <row r="95" spans="2:4" x14ac:dyDescent="0.25">
      <c r="B95" s="1" t="s">
        <v>229</v>
      </c>
      <c r="C95" s="2">
        <v>43830</v>
      </c>
      <c r="D95">
        <v>936784381813</v>
      </c>
    </row>
    <row r="96" spans="2:4" x14ac:dyDescent="0.25">
      <c r="B96" s="1" t="s">
        <v>229</v>
      </c>
      <c r="C96" s="2">
        <v>44196</v>
      </c>
      <c r="D96">
        <v>772343505096</v>
      </c>
    </row>
    <row r="97" spans="2:4" x14ac:dyDescent="0.25">
      <c r="B97" s="1" t="s">
        <v>229</v>
      </c>
      <c r="C97" s="2">
        <v>44561</v>
      </c>
      <c r="D97">
        <v>744999838496</v>
      </c>
    </row>
    <row r="98" spans="2:4" x14ac:dyDescent="0.25">
      <c r="B98" s="1" t="s">
        <v>229</v>
      </c>
      <c r="C98" s="2">
        <v>44926</v>
      </c>
      <c r="D98">
        <v>779482009172</v>
      </c>
    </row>
    <row r="99" spans="2:4" x14ac:dyDescent="0.25">
      <c r="B99" s="1" t="s">
        <v>229</v>
      </c>
      <c r="C99" s="2">
        <v>45291</v>
      </c>
      <c r="D99">
        <v>677734680980</v>
      </c>
    </row>
    <row r="100" spans="2:4" x14ac:dyDescent="0.25">
      <c r="B100" s="1" t="s">
        <v>229</v>
      </c>
      <c r="C100" s="2">
        <v>45657</v>
      </c>
      <c r="D100">
        <v>764139870188</v>
      </c>
    </row>
    <row r="101" spans="2:4" x14ac:dyDescent="0.25">
      <c r="B101" s="1" t="s">
        <v>232</v>
      </c>
      <c r="D101" s="1" t="s">
        <v>492</v>
      </c>
    </row>
    <row r="102" spans="2:4" x14ac:dyDescent="0.25">
      <c r="B102" s="1" t="s">
        <v>234</v>
      </c>
      <c r="D102" s="1" t="s">
        <v>492</v>
      </c>
    </row>
    <row r="103" spans="2:4" x14ac:dyDescent="0.25">
      <c r="B103" s="1" t="s">
        <v>236</v>
      </c>
      <c r="D103" s="1" t="s">
        <v>492</v>
      </c>
    </row>
    <row r="104" spans="2:4" x14ac:dyDescent="0.25">
      <c r="B104" s="1" t="s">
        <v>238</v>
      </c>
      <c r="D104" s="1" t="s">
        <v>492</v>
      </c>
    </row>
    <row r="105" spans="2:4" x14ac:dyDescent="0.25">
      <c r="B105" s="1" t="s">
        <v>240</v>
      </c>
      <c r="D105" s="1" t="s">
        <v>492</v>
      </c>
    </row>
    <row r="106" spans="2:4" x14ac:dyDescent="0.25">
      <c r="B106" s="1" t="s">
        <v>242</v>
      </c>
      <c r="D106" s="1" t="s">
        <v>492</v>
      </c>
    </row>
    <row r="107" spans="2:4" x14ac:dyDescent="0.25">
      <c r="B107" s="1" t="s">
        <v>244</v>
      </c>
      <c r="D107" s="1" t="s">
        <v>492</v>
      </c>
    </row>
    <row r="108" spans="2:4" x14ac:dyDescent="0.25">
      <c r="B108" s="1" t="s">
        <v>246</v>
      </c>
      <c r="D108" s="1" t="s">
        <v>492</v>
      </c>
    </row>
    <row r="109" spans="2:4" x14ac:dyDescent="0.25">
      <c r="B109" s="1" t="s">
        <v>248</v>
      </c>
      <c r="D109" s="1" t="s">
        <v>492</v>
      </c>
    </row>
    <row r="110" spans="2:4" x14ac:dyDescent="0.25">
      <c r="B110" s="1" t="s">
        <v>250</v>
      </c>
      <c r="D110" s="1" t="s">
        <v>492</v>
      </c>
    </row>
    <row r="111" spans="2:4" x14ac:dyDescent="0.25">
      <c r="B111" s="1" t="s">
        <v>252</v>
      </c>
      <c r="D111" s="1" t="s">
        <v>492</v>
      </c>
    </row>
    <row r="112" spans="2:4" x14ac:dyDescent="0.25">
      <c r="B112" s="1" t="s">
        <v>254</v>
      </c>
      <c r="D112" s="1" t="s">
        <v>492</v>
      </c>
    </row>
    <row r="113" spans="2:4" x14ac:dyDescent="0.25">
      <c r="B113" s="1" t="s">
        <v>256</v>
      </c>
      <c r="D113" s="1" t="s">
        <v>492</v>
      </c>
    </row>
    <row r="114" spans="2:4" x14ac:dyDescent="0.25">
      <c r="B114" s="1" t="s">
        <v>258</v>
      </c>
      <c r="C114" s="2">
        <v>43830</v>
      </c>
      <c r="D114">
        <v>571057291328</v>
      </c>
    </row>
    <row r="115" spans="2:4" x14ac:dyDescent="0.25">
      <c r="B115" s="1" t="s">
        <v>258</v>
      </c>
      <c r="C115" s="2">
        <v>44196</v>
      </c>
      <c r="D115">
        <v>451875824208</v>
      </c>
    </row>
    <row r="116" spans="2:4" x14ac:dyDescent="0.25">
      <c r="B116" s="1" t="s">
        <v>258</v>
      </c>
      <c r="C116" s="2">
        <v>44561</v>
      </c>
      <c r="D116">
        <v>476206031616</v>
      </c>
    </row>
    <row r="117" spans="2:4" x14ac:dyDescent="0.25">
      <c r="B117" s="1" t="s">
        <v>258</v>
      </c>
      <c r="C117" s="2">
        <v>44926</v>
      </c>
      <c r="D117">
        <v>460297429868</v>
      </c>
    </row>
    <row r="118" spans="2:4" x14ac:dyDescent="0.25">
      <c r="B118" s="1" t="s">
        <v>258</v>
      </c>
      <c r="C118" s="2">
        <v>45291</v>
      </c>
      <c r="D118">
        <v>623387145100</v>
      </c>
    </row>
    <row r="119" spans="2:4" x14ac:dyDescent="0.25">
      <c r="B119" s="1" t="s">
        <v>258</v>
      </c>
      <c r="C119" s="2">
        <v>45657</v>
      </c>
      <c r="D119">
        <v>675498335016</v>
      </c>
    </row>
    <row r="120" spans="2:4" x14ac:dyDescent="0.25">
      <c r="B120" s="1" t="s">
        <v>260</v>
      </c>
      <c r="C120" s="2">
        <v>43830</v>
      </c>
      <c r="D120">
        <v>456130452546</v>
      </c>
    </row>
    <row r="121" spans="2:4" x14ac:dyDescent="0.25">
      <c r="B121" s="1" t="s">
        <v>260</v>
      </c>
      <c r="C121" s="2">
        <v>44196</v>
      </c>
      <c r="D121">
        <v>579464769494</v>
      </c>
    </row>
    <row r="122" spans="2:4" x14ac:dyDescent="0.25">
      <c r="B122" s="1" t="s">
        <v>260</v>
      </c>
      <c r="C122" s="2">
        <v>44561</v>
      </c>
      <c r="D122">
        <v>447705962479</v>
      </c>
    </row>
    <row r="123" spans="2:4" x14ac:dyDescent="0.25">
      <c r="B123" s="1" t="s">
        <v>260</v>
      </c>
      <c r="C123" s="2">
        <v>44926</v>
      </c>
      <c r="D123">
        <v>465120544037</v>
      </c>
    </row>
    <row r="124" spans="2:4" x14ac:dyDescent="0.25">
      <c r="B124" s="1" t="s">
        <v>260</v>
      </c>
      <c r="C124" s="2">
        <v>45291</v>
      </c>
      <c r="D124">
        <v>466746046228</v>
      </c>
    </row>
    <row r="125" spans="2:4" x14ac:dyDescent="0.25">
      <c r="B125" s="1" t="s">
        <v>260</v>
      </c>
      <c r="C125" s="2">
        <v>45657</v>
      </c>
      <c r="D125">
        <v>503080944632</v>
      </c>
    </row>
    <row r="126" spans="2:4" x14ac:dyDescent="0.25">
      <c r="B126" s="1" t="s">
        <v>262</v>
      </c>
      <c r="D126" s="1" t="s">
        <v>492</v>
      </c>
    </row>
    <row r="127" spans="2:4" x14ac:dyDescent="0.25">
      <c r="B127" s="1" t="s">
        <v>264</v>
      </c>
      <c r="D127" s="1" t="s">
        <v>492</v>
      </c>
    </row>
    <row r="128" spans="2:4" x14ac:dyDescent="0.25">
      <c r="B128" s="1" t="s">
        <v>266</v>
      </c>
      <c r="D128" s="1" t="s">
        <v>492</v>
      </c>
    </row>
    <row r="129" spans="2:4" x14ac:dyDescent="0.25">
      <c r="B129" s="1" t="s">
        <v>269</v>
      </c>
      <c r="D129" s="1" t="s">
        <v>492</v>
      </c>
    </row>
    <row r="130" spans="2:4" x14ac:dyDescent="0.25">
      <c r="B130" s="1" t="s">
        <v>271</v>
      </c>
      <c r="D130" s="1" t="s">
        <v>492</v>
      </c>
    </row>
    <row r="131" spans="2:4" x14ac:dyDescent="0.25">
      <c r="B131" s="1" t="s">
        <v>273</v>
      </c>
      <c r="D131" s="1" t="s">
        <v>492</v>
      </c>
    </row>
    <row r="132" spans="2:4" x14ac:dyDescent="0.25">
      <c r="B132" s="1" t="s">
        <v>275</v>
      </c>
      <c r="D132" s="1" t="s">
        <v>492</v>
      </c>
    </row>
    <row r="133" spans="2:4" x14ac:dyDescent="0.25">
      <c r="B133" s="1" t="s">
        <v>278</v>
      </c>
      <c r="D133" s="1" t="s">
        <v>492</v>
      </c>
    </row>
    <row r="134" spans="2:4" x14ac:dyDescent="0.25">
      <c r="B134" s="1" t="s">
        <v>280</v>
      </c>
      <c r="D134" s="1" t="s">
        <v>492</v>
      </c>
    </row>
    <row r="135" spans="2:4" x14ac:dyDescent="0.25">
      <c r="B135" s="1" t="s">
        <v>282</v>
      </c>
      <c r="D135" s="1" t="s">
        <v>492</v>
      </c>
    </row>
    <row r="136" spans="2:4" x14ac:dyDescent="0.25">
      <c r="B136" s="1" t="s">
        <v>284</v>
      </c>
      <c r="D136" s="1" t="s">
        <v>492</v>
      </c>
    </row>
    <row r="137" spans="2:4" x14ac:dyDescent="0.25">
      <c r="B137" s="1" t="s">
        <v>286</v>
      </c>
      <c r="D137" s="1" t="s">
        <v>492</v>
      </c>
    </row>
    <row r="138" spans="2:4" x14ac:dyDescent="0.25">
      <c r="B138" s="1" t="s">
        <v>288</v>
      </c>
      <c r="D138" s="1" t="s">
        <v>492</v>
      </c>
    </row>
    <row r="139" spans="2:4" x14ac:dyDescent="0.25">
      <c r="B139" s="1" t="s">
        <v>291</v>
      </c>
      <c r="D139" s="1" t="s">
        <v>492</v>
      </c>
    </row>
    <row r="140" spans="2:4" x14ac:dyDescent="0.25">
      <c r="B140" s="1" t="s">
        <v>293</v>
      </c>
      <c r="D140" s="1" t="s">
        <v>492</v>
      </c>
    </row>
    <row r="141" spans="2:4" x14ac:dyDescent="0.25">
      <c r="B141" s="1" t="s">
        <v>295</v>
      </c>
      <c r="D141" s="1" t="s">
        <v>492</v>
      </c>
    </row>
    <row r="142" spans="2:4" x14ac:dyDescent="0.25">
      <c r="B142" s="1" t="s">
        <v>297</v>
      </c>
      <c r="D142" s="1" t="s">
        <v>492</v>
      </c>
    </row>
    <row r="143" spans="2:4" x14ac:dyDescent="0.25">
      <c r="B143" s="1" t="s">
        <v>299</v>
      </c>
      <c r="D143" s="1" t="s">
        <v>492</v>
      </c>
    </row>
    <row r="144" spans="2:4" x14ac:dyDescent="0.25">
      <c r="B144" s="1" t="s">
        <v>301</v>
      </c>
      <c r="D144" s="1" t="s">
        <v>492</v>
      </c>
    </row>
    <row r="145" spans="2:4" x14ac:dyDescent="0.25">
      <c r="B145" s="1" t="s">
        <v>303</v>
      </c>
      <c r="D145" s="1" t="s">
        <v>492</v>
      </c>
    </row>
    <row r="146" spans="2:4" x14ac:dyDescent="0.25">
      <c r="B146" s="1" t="s">
        <v>305</v>
      </c>
      <c r="D146" s="1" t="s">
        <v>492</v>
      </c>
    </row>
    <row r="147" spans="2:4" x14ac:dyDescent="0.25">
      <c r="B147" s="1" t="s">
        <v>307</v>
      </c>
      <c r="D147" s="1" t="s">
        <v>492</v>
      </c>
    </row>
    <row r="148" spans="2:4" x14ac:dyDescent="0.25">
      <c r="B148" s="1" t="s">
        <v>309</v>
      </c>
      <c r="D148" s="1" t="s">
        <v>492</v>
      </c>
    </row>
    <row r="149" spans="2:4" x14ac:dyDescent="0.25">
      <c r="B149" s="1" t="s">
        <v>311</v>
      </c>
      <c r="D149" s="1" t="s">
        <v>492</v>
      </c>
    </row>
    <row r="150" spans="2:4" x14ac:dyDescent="0.25">
      <c r="B150" s="1" t="s">
        <v>313</v>
      </c>
      <c r="D150" s="1" t="s">
        <v>492</v>
      </c>
    </row>
    <row r="151" spans="2:4" x14ac:dyDescent="0.25">
      <c r="B151" s="1" t="s">
        <v>315</v>
      </c>
      <c r="D151" s="1" t="s">
        <v>492</v>
      </c>
    </row>
    <row r="152" spans="2:4" x14ac:dyDescent="0.25">
      <c r="B152" s="1" t="s">
        <v>318</v>
      </c>
      <c r="D152" s="1" t="s">
        <v>492</v>
      </c>
    </row>
    <row r="153" spans="2:4" x14ac:dyDescent="0.25">
      <c r="B153" s="1" t="s">
        <v>320</v>
      </c>
      <c r="D153" s="1" t="s">
        <v>492</v>
      </c>
    </row>
    <row r="154" spans="2:4" x14ac:dyDescent="0.25">
      <c r="B154" s="1" t="s">
        <v>322</v>
      </c>
      <c r="D154" s="1" t="s">
        <v>492</v>
      </c>
    </row>
    <row r="155" spans="2:4" x14ac:dyDescent="0.25">
      <c r="B155" s="1" t="s">
        <v>324</v>
      </c>
      <c r="D155" s="1" t="s">
        <v>492</v>
      </c>
    </row>
    <row r="156" spans="2:4" x14ac:dyDescent="0.25">
      <c r="B156" s="1" t="s">
        <v>327</v>
      </c>
      <c r="D156" s="1" t="s">
        <v>492</v>
      </c>
    </row>
    <row r="157" spans="2:4" x14ac:dyDescent="0.25">
      <c r="B157" s="1" t="s">
        <v>329</v>
      </c>
      <c r="D157" s="1" t="s">
        <v>492</v>
      </c>
    </row>
    <row r="158" spans="2:4" x14ac:dyDescent="0.25">
      <c r="B158" s="1" t="s">
        <v>331</v>
      </c>
      <c r="D158" s="1" t="s">
        <v>492</v>
      </c>
    </row>
    <row r="159" spans="2:4" x14ac:dyDescent="0.25">
      <c r="B159" s="1" t="s">
        <v>333</v>
      </c>
      <c r="D159" s="1" t="s">
        <v>492</v>
      </c>
    </row>
    <row r="160" spans="2:4" x14ac:dyDescent="0.25">
      <c r="B160" s="1" t="s">
        <v>335</v>
      </c>
      <c r="D160" s="1" t="s">
        <v>492</v>
      </c>
    </row>
    <row r="161" spans="2:4" x14ac:dyDescent="0.25">
      <c r="B161" s="1" t="s">
        <v>337</v>
      </c>
      <c r="D161" s="1" t="s">
        <v>492</v>
      </c>
    </row>
    <row r="162" spans="2:4" x14ac:dyDescent="0.25">
      <c r="B162" s="1" t="s">
        <v>339</v>
      </c>
      <c r="D162" s="1" t="s">
        <v>492</v>
      </c>
    </row>
    <row r="163" spans="2:4" x14ac:dyDescent="0.25">
      <c r="B163" s="1" t="s">
        <v>341</v>
      </c>
      <c r="D163" s="1" t="s">
        <v>492</v>
      </c>
    </row>
    <row r="164" spans="2:4" x14ac:dyDescent="0.25">
      <c r="B164" s="1" t="s">
        <v>343</v>
      </c>
      <c r="D164" s="1" t="s">
        <v>492</v>
      </c>
    </row>
    <row r="165" spans="2:4" x14ac:dyDescent="0.25">
      <c r="B165" s="1" t="s">
        <v>345</v>
      </c>
      <c r="D165" s="1" t="s">
        <v>492</v>
      </c>
    </row>
    <row r="166" spans="2:4" x14ac:dyDescent="0.25">
      <c r="B166" s="1" t="s">
        <v>347</v>
      </c>
      <c r="D166" s="1" t="s">
        <v>492</v>
      </c>
    </row>
    <row r="167" spans="2:4" x14ac:dyDescent="0.25">
      <c r="B167" s="1" t="s">
        <v>350</v>
      </c>
      <c r="D167" s="1" t="s">
        <v>492</v>
      </c>
    </row>
    <row r="168" spans="2:4" x14ac:dyDescent="0.25">
      <c r="B168" s="1" t="s">
        <v>352</v>
      </c>
      <c r="D168" s="1" t="s">
        <v>492</v>
      </c>
    </row>
    <row r="169" spans="2:4" x14ac:dyDescent="0.25">
      <c r="B169" s="1" t="s">
        <v>354</v>
      </c>
      <c r="D169" s="1" t="s">
        <v>492</v>
      </c>
    </row>
    <row r="170" spans="2:4" x14ac:dyDescent="0.25">
      <c r="B170" s="1" t="s">
        <v>356</v>
      </c>
      <c r="D170" s="1" t="s">
        <v>492</v>
      </c>
    </row>
    <row r="171" spans="2:4" x14ac:dyDescent="0.25">
      <c r="B171" s="1" t="s">
        <v>358</v>
      </c>
      <c r="D171" s="1" t="s">
        <v>492</v>
      </c>
    </row>
    <row r="172" spans="2:4" x14ac:dyDescent="0.25">
      <c r="B172" s="1" t="s">
        <v>360</v>
      </c>
      <c r="D172" s="1" t="s">
        <v>492</v>
      </c>
    </row>
    <row r="173" spans="2:4" x14ac:dyDescent="0.25">
      <c r="B173" s="1" t="s">
        <v>363</v>
      </c>
      <c r="D173" s="1" t="s">
        <v>492</v>
      </c>
    </row>
    <row r="174" spans="2:4" x14ac:dyDescent="0.25">
      <c r="B174" s="1" t="s">
        <v>365</v>
      </c>
      <c r="D174" s="1" t="s">
        <v>492</v>
      </c>
    </row>
    <row r="175" spans="2:4" x14ac:dyDescent="0.25">
      <c r="B175" s="1" t="s">
        <v>367</v>
      </c>
      <c r="D175" s="1" t="s">
        <v>492</v>
      </c>
    </row>
    <row r="176" spans="2:4" x14ac:dyDescent="0.25">
      <c r="B176" s="1" t="s">
        <v>369</v>
      </c>
      <c r="D176" s="1" t="s">
        <v>492</v>
      </c>
    </row>
    <row r="177" spans="2:4" x14ac:dyDescent="0.25">
      <c r="B177" s="1" t="s">
        <v>371</v>
      </c>
      <c r="D177" s="1" t="s">
        <v>492</v>
      </c>
    </row>
    <row r="178" spans="2:4" x14ac:dyDescent="0.25">
      <c r="B178" s="1" t="s">
        <v>373</v>
      </c>
      <c r="D178" s="1" t="s">
        <v>492</v>
      </c>
    </row>
    <row r="179" spans="2:4" x14ac:dyDescent="0.25">
      <c r="B179" s="1" t="s">
        <v>375</v>
      </c>
      <c r="D179" s="1" t="s">
        <v>492</v>
      </c>
    </row>
    <row r="180" spans="2:4" x14ac:dyDescent="0.25">
      <c r="B180" s="1" t="s">
        <v>377</v>
      </c>
      <c r="D180" s="1" t="s">
        <v>492</v>
      </c>
    </row>
    <row r="181" spans="2:4" x14ac:dyDescent="0.25">
      <c r="B181" s="1" t="s">
        <v>379</v>
      </c>
      <c r="D181" s="1" t="s">
        <v>492</v>
      </c>
    </row>
    <row r="182" spans="2:4" x14ac:dyDescent="0.25">
      <c r="B182" s="1" t="s">
        <v>381</v>
      </c>
      <c r="D182" s="1" t="s">
        <v>492</v>
      </c>
    </row>
    <row r="183" spans="2:4" x14ac:dyDescent="0.25">
      <c r="B183" s="1" t="s">
        <v>383</v>
      </c>
      <c r="D183" s="1" t="s">
        <v>492</v>
      </c>
    </row>
    <row r="184" spans="2:4" x14ac:dyDescent="0.25">
      <c r="B184" s="1" t="s">
        <v>385</v>
      </c>
      <c r="D184" s="1" t="s">
        <v>492</v>
      </c>
    </row>
    <row r="185" spans="2:4" x14ac:dyDescent="0.25">
      <c r="B185" s="1" t="s">
        <v>387</v>
      </c>
      <c r="D185" s="1" t="s">
        <v>492</v>
      </c>
    </row>
    <row r="186" spans="2:4" x14ac:dyDescent="0.25">
      <c r="B186" s="1" t="s">
        <v>389</v>
      </c>
      <c r="D186" s="1" t="s">
        <v>492</v>
      </c>
    </row>
    <row r="187" spans="2:4" x14ac:dyDescent="0.25">
      <c r="B187" s="1" t="s">
        <v>391</v>
      </c>
      <c r="D187" s="1" t="s">
        <v>492</v>
      </c>
    </row>
    <row r="188" spans="2:4" x14ac:dyDescent="0.25">
      <c r="B188" s="1" t="s">
        <v>393</v>
      </c>
      <c r="D188" s="1" t="s">
        <v>492</v>
      </c>
    </row>
    <row r="189" spans="2:4" x14ac:dyDescent="0.25">
      <c r="B189" s="1" t="s">
        <v>395</v>
      </c>
      <c r="D189" s="1" t="s">
        <v>492</v>
      </c>
    </row>
    <row r="190" spans="2:4" x14ac:dyDescent="0.25">
      <c r="B190" s="1" t="s">
        <v>397</v>
      </c>
      <c r="D190" s="1" t="s">
        <v>492</v>
      </c>
    </row>
    <row r="191" spans="2:4" x14ac:dyDescent="0.25">
      <c r="B191" s="1" t="s">
        <v>399</v>
      </c>
      <c r="D191" s="1" t="s">
        <v>492</v>
      </c>
    </row>
    <row r="192" spans="2:4" x14ac:dyDescent="0.25">
      <c r="B192" s="1" t="s">
        <v>401</v>
      </c>
      <c r="D192" s="1" t="s">
        <v>492</v>
      </c>
    </row>
    <row r="193" spans="2:4" x14ac:dyDescent="0.25">
      <c r="B193" s="1" t="s">
        <v>403</v>
      </c>
      <c r="D193" s="1" t="s">
        <v>492</v>
      </c>
    </row>
    <row r="194" spans="2:4" x14ac:dyDescent="0.25">
      <c r="B194" s="1" t="s">
        <v>405</v>
      </c>
      <c r="D194" s="1" t="s">
        <v>492</v>
      </c>
    </row>
    <row r="195" spans="2:4" x14ac:dyDescent="0.25">
      <c r="B195" s="1" t="s">
        <v>407</v>
      </c>
      <c r="D195" s="1" t="s">
        <v>492</v>
      </c>
    </row>
    <row r="196" spans="2:4" x14ac:dyDescent="0.25">
      <c r="B196" s="1" t="s">
        <v>409</v>
      </c>
      <c r="D196" s="1" t="s">
        <v>492</v>
      </c>
    </row>
    <row r="197" spans="2:4" x14ac:dyDescent="0.25">
      <c r="B197" s="1" t="s">
        <v>411</v>
      </c>
      <c r="D197" s="1" t="s">
        <v>492</v>
      </c>
    </row>
    <row r="198" spans="2:4" x14ac:dyDescent="0.25">
      <c r="B198" s="1" t="s">
        <v>413</v>
      </c>
      <c r="D198" s="1" t="s">
        <v>492</v>
      </c>
    </row>
    <row r="199" spans="2:4" x14ac:dyDescent="0.25">
      <c r="B199" s="1" t="s">
        <v>415</v>
      </c>
      <c r="D199" s="1" t="s">
        <v>492</v>
      </c>
    </row>
    <row r="200" spans="2:4" x14ac:dyDescent="0.25">
      <c r="B200" s="1" t="s">
        <v>417</v>
      </c>
      <c r="D200" s="1" t="s">
        <v>492</v>
      </c>
    </row>
    <row r="201" spans="2:4" x14ac:dyDescent="0.25">
      <c r="B201" s="1" t="s">
        <v>420</v>
      </c>
      <c r="D201" s="1" t="s">
        <v>492</v>
      </c>
    </row>
    <row r="202" spans="2:4" x14ac:dyDescent="0.25">
      <c r="B202" s="1" t="s">
        <v>422</v>
      </c>
      <c r="D202" s="1" t="s">
        <v>492</v>
      </c>
    </row>
    <row r="203" spans="2:4" x14ac:dyDescent="0.25">
      <c r="B203" s="1" t="s">
        <v>424</v>
      </c>
      <c r="D203" s="1" t="s">
        <v>492</v>
      </c>
    </row>
    <row r="204" spans="2:4" x14ac:dyDescent="0.25">
      <c r="B204" s="1" t="s">
        <v>426</v>
      </c>
      <c r="D204" s="1" t="s">
        <v>492</v>
      </c>
    </row>
    <row r="205" spans="2:4" x14ac:dyDescent="0.25">
      <c r="B205" s="1" t="s">
        <v>428</v>
      </c>
      <c r="D205" s="1" t="s">
        <v>492</v>
      </c>
    </row>
    <row r="206" spans="2:4" x14ac:dyDescent="0.25">
      <c r="B206" s="1" t="s">
        <v>430</v>
      </c>
      <c r="D206" s="1" t="s">
        <v>492</v>
      </c>
    </row>
    <row r="207" spans="2:4" x14ac:dyDescent="0.25">
      <c r="B207" s="1" t="s">
        <v>432</v>
      </c>
      <c r="D207" s="1" t="s">
        <v>492</v>
      </c>
    </row>
    <row r="208" spans="2:4" x14ac:dyDescent="0.25">
      <c r="B208" s="1" t="s">
        <v>434</v>
      </c>
      <c r="D208" s="1" t="s">
        <v>492</v>
      </c>
    </row>
    <row r="209" spans="2:4" x14ac:dyDescent="0.25">
      <c r="B209" s="1" t="s">
        <v>436</v>
      </c>
      <c r="D209" s="1" t="s">
        <v>492</v>
      </c>
    </row>
    <row r="210" spans="2:4" x14ac:dyDescent="0.25">
      <c r="B210" s="1" t="s">
        <v>438</v>
      </c>
      <c r="D210" s="1" t="s">
        <v>492</v>
      </c>
    </row>
    <row r="211" spans="2:4" x14ac:dyDescent="0.25">
      <c r="B211" s="1" t="s">
        <v>440</v>
      </c>
      <c r="D211" s="1" t="s">
        <v>492</v>
      </c>
    </row>
    <row r="212" spans="2:4" x14ac:dyDescent="0.25">
      <c r="B212" s="1" t="s">
        <v>442</v>
      </c>
      <c r="D212" s="1" t="s">
        <v>492</v>
      </c>
    </row>
    <row r="213" spans="2:4" x14ac:dyDescent="0.25">
      <c r="B213" s="1" t="s">
        <v>444</v>
      </c>
      <c r="D213" s="1" t="s">
        <v>492</v>
      </c>
    </row>
    <row r="214" spans="2:4" x14ac:dyDescent="0.25">
      <c r="B214" s="1" t="s">
        <v>446</v>
      </c>
      <c r="D214" s="1" t="s">
        <v>492</v>
      </c>
    </row>
    <row r="215" spans="2:4" x14ac:dyDescent="0.25">
      <c r="B215" s="1" t="s">
        <v>448</v>
      </c>
      <c r="D215" s="1" t="s">
        <v>492</v>
      </c>
    </row>
    <row r="216" spans="2:4" x14ac:dyDescent="0.25">
      <c r="B216" s="1" t="s">
        <v>450</v>
      </c>
      <c r="D216" s="1" t="s">
        <v>492</v>
      </c>
    </row>
    <row r="217" spans="2:4" x14ac:dyDescent="0.25">
      <c r="B217" s="1" t="s">
        <v>452</v>
      </c>
      <c r="D217" s="1" t="s">
        <v>492</v>
      </c>
    </row>
    <row r="218" spans="2:4" x14ac:dyDescent="0.25">
      <c r="B218" s="1" t="s">
        <v>454</v>
      </c>
      <c r="D218" s="1" t="s">
        <v>492</v>
      </c>
    </row>
    <row r="219" spans="2:4" x14ac:dyDescent="0.25">
      <c r="B219" s="1" t="s">
        <v>456</v>
      </c>
      <c r="D219" s="1" t="s">
        <v>492</v>
      </c>
    </row>
    <row r="220" spans="2:4" x14ac:dyDescent="0.25">
      <c r="B220" s="1" t="s">
        <v>458</v>
      </c>
      <c r="D220" s="1" t="s">
        <v>492</v>
      </c>
    </row>
    <row r="221" spans="2:4" x14ac:dyDescent="0.25">
      <c r="B221" s="1" t="s">
        <v>460</v>
      </c>
      <c r="D221" s="1" t="s">
        <v>492</v>
      </c>
    </row>
    <row r="222" spans="2:4" x14ac:dyDescent="0.25">
      <c r="B222" s="1" t="s">
        <v>462</v>
      </c>
      <c r="D222" s="1" t="s">
        <v>492</v>
      </c>
    </row>
    <row r="223" spans="2:4" x14ac:dyDescent="0.25">
      <c r="B223" s="1" t="s">
        <v>464</v>
      </c>
      <c r="D223" s="1" t="s">
        <v>492</v>
      </c>
    </row>
    <row r="224" spans="2:4" x14ac:dyDescent="0.25">
      <c r="B224" s="1" t="s">
        <v>466</v>
      </c>
      <c r="D224" s="1" t="s">
        <v>492</v>
      </c>
    </row>
    <row r="225" spans="2:4" x14ac:dyDescent="0.25">
      <c r="B225" s="1" t="s">
        <v>468</v>
      </c>
      <c r="D225" s="1" t="s">
        <v>492</v>
      </c>
    </row>
    <row r="226" spans="2:4" x14ac:dyDescent="0.25">
      <c r="B226" s="1" t="s">
        <v>470</v>
      </c>
      <c r="D226" s="1" t="s">
        <v>492</v>
      </c>
    </row>
    <row r="227" spans="2:4" x14ac:dyDescent="0.25">
      <c r="B227" s="1" t="s">
        <v>472</v>
      </c>
      <c r="D227" s="1" t="s">
        <v>492</v>
      </c>
    </row>
    <row r="228" spans="2:4" x14ac:dyDescent="0.25">
      <c r="B228" s="1" t="s">
        <v>474</v>
      </c>
      <c r="D228" s="1" t="s">
        <v>492</v>
      </c>
    </row>
    <row r="229" spans="2:4" x14ac:dyDescent="0.25">
      <c r="B229" s="1" t="s">
        <v>476</v>
      </c>
      <c r="D229" s="1" t="s">
        <v>492</v>
      </c>
    </row>
    <row r="230" spans="2:4" x14ac:dyDescent="0.25">
      <c r="B230" s="1" t="s">
        <v>478</v>
      </c>
      <c r="D230" s="1" t="s">
        <v>492</v>
      </c>
    </row>
    <row r="231" spans="2:4" x14ac:dyDescent="0.25">
      <c r="B231" s="1" t="s">
        <v>480</v>
      </c>
      <c r="D231" s="1" t="s">
        <v>492</v>
      </c>
    </row>
    <row r="232" spans="2:4" x14ac:dyDescent="0.25">
      <c r="B232" s="1" t="s">
        <v>482</v>
      </c>
      <c r="D232" s="1" t="s">
        <v>492</v>
      </c>
    </row>
    <row r="233" spans="2:4" x14ac:dyDescent="0.25">
      <c r="B233" s="1" t="s">
        <v>484</v>
      </c>
      <c r="D233" s="1" t="s">
        <v>492</v>
      </c>
    </row>
    <row r="234" spans="2:4" x14ac:dyDescent="0.25">
      <c r="B234" s="1" t="s">
        <v>486</v>
      </c>
      <c r="D234" s="1" t="s">
        <v>492</v>
      </c>
    </row>
    <row r="235" spans="2:4" x14ac:dyDescent="0.25">
      <c r="B235" s="1" t="s">
        <v>488</v>
      </c>
      <c r="D235" s="1" t="s">
        <v>492</v>
      </c>
    </row>
    <row r="236" spans="2:4" x14ac:dyDescent="0.25">
      <c r="B236" s="1" t="s">
        <v>490</v>
      </c>
      <c r="D236" s="1" t="s">
        <v>492</v>
      </c>
    </row>
    <row r="237" spans="2:4" x14ac:dyDescent="0.25">
      <c r="B237" s="1" t="s">
        <v>493</v>
      </c>
      <c r="D237" s="1" t="s">
        <v>492</v>
      </c>
    </row>
    <row r="238" spans="2:4" x14ac:dyDescent="0.25">
      <c r="B238" s="1" t="s">
        <v>495</v>
      </c>
      <c r="D238" s="1" t="s">
        <v>492</v>
      </c>
    </row>
    <row r="239" spans="2:4" x14ac:dyDescent="0.25">
      <c r="B239" s="1" t="s">
        <v>497</v>
      </c>
      <c r="D239" s="1" t="s">
        <v>492</v>
      </c>
    </row>
    <row r="240" spans="2:4" x14ac:dyDescent="0.25">
      <c r="B240" s="1" t="s">
        <v>499</v>
      </c>
      <c r="D240" s="1" t="s">
        <v>492</v>
      </c>
    </row>
    <row r="241" spans="2:4" x14ac:dyDescent="0.25">
      <c r="B241" s="1" t="s">
        <v>502</v>
      </c>
      <c r="D241" s="1" t="s">
        <v>492</v>
      </c>
    </row>
    <row r="242" spans="2:4" x14ac:dyDescent="0.25">
      <c r="B242" s="1" t="s">
        <v>504</v>
      </c>
      <c r="D242" s="1" t="s">
        <v>492</v>
      </c>
    </row>
    <row r="243" spans="2:4" x14ac:dyDescent="0.25">
      <c r="B243" s="1" t="s">
        <v>506</v>
      </c>
      <c r="D243" s="1" t="s">
        <v>492</v>
      </c>
    </row>
    <row r="244" spans="2:4" x14ac:dyDescent="0.25">
      <c r="B244" s="1" t="s">
        <v>508</v>
      </c>
      <c r="D244" s="1" t="s">
        <v>492</v>
      </c>
    </row>
    <row r="245" spans="2:4" x14ac:dyDescent="0.25">
      <c r="B245" s="1" t="s">
        <v>510</v>
      </c>
      <c r="D245" s="1" t="s">
        <v>492</v>
      </c>
    </row>
    <row r="246" spans="2:4" x14ac:dyDescent="0.25">
      <c r="B246" s="1" t="s">
        <v>512</v>
      </c>
      <c r="D246" s="1" t="s">
        <v>492</v>
      </c>
    </row>
    <row r="247" spans="2:4" x14ac:dyDescent="0.25">
      <c r="B247" s="1" t="s">
        <v>515</v>
      </c>
      <c r="D247" s="1" t="s">
        <v>492</v>
      </c>
    </row>
    <row r="248" spans="2:4" x14ac:dyDescent="0.25">
      <c r="B248" s="1" t="s">
        <v>517</v>
      </c>
      <c r="D248" s="1" t="s">
        <v>492</v>
      </c>
    </row>
    <row r="249" spans="2:4" x14ac:dyDescent="0.25">
      <c r="B249" s="1" t="s">
        <v>519</v>
      </c>
      <c r="D249" s="1" t="s">
        <v>492</v>
      </c>
    </row>
    <row r="250" spans="2:4" x14ac:dyDescent="0.25">
      <c r="B250" s="1" t="s">
        <v>521</v>
      </c>
      <c r="D250" s="1" t="s">
        <v>492</v>
      </c>
    </row>
    <row r="251" spans="2:4" x14ac:dyDescent="0.25">
      <c r="B251" s="1" t="s">
        <v>523</v>
      </c>
      <c r="D251" s="1" t="s">
        <v>492</v>
      </c>
    </row>
    <row r="252" spans="2:4" x14ac:dyDescent="0.25">
      <c r="B252" s="1" t="s">
        <v>525</v>
      </c>
      <c r="D252" s="1" t="s">
        <v>492</v>
      </c>
    </row>
    <row r="253" spans="2:4" x14ac:dyDescent="0.25">
      <c r="B253" s="1" t="s">
        <v>527</v>
      </c>
      <c r="C253" s="2">
        <v>43830</v>
      </c>
      <c r="D253">
        <v>569992139888</v>
      </c>
    </row>
    <row r="254" spans="2:4" x14ac:dyDescent="0.25">
      <c r="B254" s="1" t="s">
        <v>527</v>
      </c>
      <c r="C254" s="2">
        <v>44196</v>
      </c>
      <c r="D254">
        <v>374772349451</v>
      </c>
    </row>
    <row r="255" spans="2:4" x14ac:dyDescent="0.25">
      <c r="B255" s="1" t="s">
        <v>527</v>
      </c>
      <c r="C255" s="2">
        <v>44561</v>
      </c>
      <c r="D255">
        <v>371956636099</v>
      </c>
    </row>
    <row r="256" spans="2:4" x14ac:dyDescent="0.25">
      <c r="B256" s="1" t="s">
        <v>527</v>
      </c>
      <c r="C256" s="2">
        <v>44926</v>
      </c>
      <c r="D256">
        <v>680356639097</v>
      </c>
    </row>
    <row r="257" spans="2:4" x14ac:dyDescent="0.25">
      <c r="B257" s="1" t="s">
        <v>527</v>
      </c>
      <c r="C257" s="2">
        <v>45291</v>
      </c>
      <c r="D257">
        <v>446369158977</v>
      </c>
    </row>
    <row r="258" spans="2:4" x14ac:dyDescent="0.25">
      <c r="B258" s="1" t="s">
        <v>527</v>
      </c>
      <c r="C258" s="2">
        <v>45657</v>
      </c>
      <c r="D258">
        <v>362189056491</v>
      </c>
    </row>
    <row r="259" spans="2:4" x14ac:dyDescent="0.25">
      <c r="B259" s="1" t="s">
        <v>529</v>
      </c>
      <c r="D259" s="1" t="s">
        <v>492</v>
      </c>
    </row>
    <row r="260" spans="2:4" x14ac:dyDescent="0.25">
      <c r="B260" s="1" t="s">
        <v>531</v>
      </c>
      <c r="D260" s="1" t="s">
        <v>492</v>
      </c>
    </row>
    <row r="261" spans="2:4" x14ac:dyDescent="0.25">
      <c r="B261" s="1" t="s">
        <v>533</v>
      </c>
      <c r="D261" s="1" t="s">
        <v>492</v>
      </c>
    </row>
    <row r="262" spans="2:4" x14ac:dyDescent="0.25">
      <c r="B262" s="1" t="s">
        <v>535</v>
      </c>
      <c r="D262" s="1" t="s">
        <v>492</v>
      </c>
    </row>
    <row r="263" spans="2:4" x14ac:dyDescent="0.25">
      <c r="B263" s="1" t="s">
        <v>537</v>
      </c>
      <c r="D263" s="1" t="s">
        <v>492</v>
      </c>
    </row>
    <row r="264" spans="2:4" x14ac:dyDescent="0.25">
      <c r="B264" s="1" t="s">
        <v>539</v>
      </c>
      <c r="D264" s="1" t="s">
        <v>492</v>
      </c>
    </row>
    <row r="265" spans="2:4" x14ac:dyDescent="0.25">
      <c r="B265" s="1" t="s">
        <v>541</v>
      </c>
      <c r="D265" s="1" t="s">
        <v>492</v>
      </c>
    </row>
    <row r="266" spans="2:4" x14ac:dyDescent="0.25">
      <c r="B266" s="1" t="s">
        <v>543</v>
      </c>
      <c r="D266" s="1" t="s">
        <v>492</v>
      </c>
    </row>
    <row r="267" spans="2:4" x14ac:dyDescent="0.25">
      <c r="B267" s="1" t="s">
        <v>545</v>
      </c>
      <c r="D267" s="1" t="s">
        <v>492</v>
      </c>
    </row>
    <row r="268" spans="2:4" x14ac:dyDescent="0.25">
      <c r="B268" s="1" t="s">
        <v>547</v>
      </c>
      <c r="D268" s="1" t="s">
        <v>492</v>
      </c>
    </row>
    <row r="269" spans="2:4" x14ac:dyDescent="0.25">
      <c r="B269" s="1" t="s">
        <v>549</v>
      </c>
      <c r="D269" s="1" t="s">
        <v>492</v>
      </c>
    </row>
    <row r="270" spans="2:4" x14ac:dyDescent="0.25">
      <c r="B270" s="1" t="s">
        <v>551</v>
      </c>
      <c r="D270" s="1" t="s">
        <v>492</v>
      </c>
    </row>
    <row r="271" spans="2:4" x14ac:dyDescent="0.25">
      <c r="B271" s="1" t="s">
        <v>553</v>
      </c>
      <c r="D271" s="1" t="s">
        <v>492</v>
      </c>
    </row>
    <row r="272" spans="2:4" x14ac:dyDescent="0.25">
      <c r="B272" s="1" t="s">
        <v>555</v>
      </c>
      <c r="D272" s="1" t="s">
        <v>492</v>
      </c>
    </row>
    <row r="273" spans="2:4" x14ac:dyDescent="0.25">
      <c r="B273" s="1" t="s">
        <v>557</v>
      </c>
      <c r="D273" s="1" t="s">
        <v>492</v>
      </c>
    </row>
    <row r="274" spans="2:4" x14ac:dyDescent="0.25">
      <c r="B274" s="1" t="s">
        <v>559</v>
      </c>
      <c r="D274" s="1" t="s">
        <v>492</v>
      </c>
    </row>
    <row r="275" spans="2:4" x14ac:dyDescent="0.25">
      <c r="B275" s="1" t="s">
        <v>561</v>
      </c>
      <c r="D275" s="1" t="s">
        <v>492</v>
      </c>
    </row>
    <row r="276" spans="2:4" x14ac:dyDescent="0.25">
      <c r="B276" s="1" t="s">
        <v>563</v>
      </c>
      <c r="D276" s="1" t="s">
        <v>492</v>
      </c>
    </row>
    <row r="277" spans="2:4" x14ac:dyDescent="0.25">
      <c r="B277" s="1" t="s">
        <v>565</v>
      </c>
      <c r="D277" s="1" t="s">
        <v>492</v>
      </c>
    </row>
    <row r="278" spans="2:4" x14ac:dyDescent="0.25">
      <c r="B278" s="1" t="s">
        <v>567</v>
      </c>
      <c r="D278" s="1" t="s">
        <v>492</v>
      </c>
    </row>
    <row r="279" spans="2:4" x14ac:dyDescent="0.25">
      <c r="B279" s="1" t="s">
        <v>569</v>
      </c>
      <c r="D279" s="1" t="s">
        <v>492</v>
      </c>
    </row>
    <row r="280" spans="2:4" x14ac:dyDescent="0.25">
      <c r="B280" s="1" t="s">
        <v>571</v>
      </c>
      <c r="D280" s="1" t="s">
        <v>492</v>
      </c>
    </row>
    <row r="281" spans="2:4" x14ac:dyDescent="0.25">
      <c r="B281" s="1" t="s">
        <v>573</v>
      </c>
      <c r="D281" s="1" t="s">
        <v>492</v>
      </c>
    </row>
    <row r="282" spans="2:4" x14ac:dyDescent="0.25">
      <c r="B282" s="1" t="s">
        <v>575</v>
      </c>
      <c r="D282" s="1" t="s">
        <v>492</v>
      </c>
    </row>
    <row r="283" spans="2:4" x14ac:dyDescent="0.25">
      <c r="B283" s="1" t="s">
        <v>577</v>
      </c>
      <c r="D283" s="1" t="s">
        <v>492</v>
      </c>
    </row>
    <row r="284" spans="2:4" x14ac:dyDescent="0.25">
      <c r="B284" s="1" t="s">
        <v>579</v>
      </c>
      <c r="D284" s="1" t="s">
        <v>492</v>
      </c>
    </row>
    <row r="285" spans="2:4" x14ac:dyDescent="0.25">
      <c r="B285" s="1" t="s">
        <v>581</v>
      </c>
      <c r="D285" s="1" t="s">
        <v>492</v>
      </c>
    </row>
    <row r="286" spans="2:4" x14ac:dyDescent="0.25">
      <c r="B286" s="1" t="s">
        <v>583</v>
      </c>
      <c r="D286" s="1" t="s">
        <v>492</v>
      </c>
    </row>
    <row r="287" spans="2:4" x14ac:dyDescent="0.25">
      <c r="B287" s="1" t="s">
        <v>586</v>
      </c>
      <c r="D287" s="1" t="s">
        <v>492</v>
      </c>
    </row>
    <row r="288" spans="2:4" x14ac:dyDescent="0.25">
      <c r="B288" s="1" t="s">
        <v>588</v>
      </c>
      <c r="D288" s="1" t="s">
        <v>492</v>
      </c>
    </row>
    <row r="289" spans="2:4" x14ac:dyDescent="0.25">
      <c r="B289" s="1" t="s">
        <v>590</v>
      </c>
      <c r="D289" s="1" t="s">
        <v>492</v>
      </c>
    </row>
    <row r="290" spans="2:4" x14ac:dyDescent="0.25">
      <c r="B290" s="1" t="s">
        <v>592</v>
      </c>
      <c r="D290" s="1" t="s">
        <v>492</v>
      </c>
    </row>
    <row r="291" spans="2:4" x14ac:dyDescent="0.25">
      <c r="B291" s="1" t="s">
        <v>594</v>
      </c>
      <c r="D291" s="1" t="s">
        <v>492</v>
      </c>
    </row>
    <row r="292" spans="2:4" x14ac:dyDescent="0.25">
      <c r="B292" s="1" t="s">
        <v>597</v>
      </c>
      <c r="D292" s="1" t="s">
        <v>492</v>
      </c>
    </row>
    <row r="293" spans="2:4" x14ac:dyDescent="0.25">
      <c r="B293" s="1" t="s">
        <v>599</v>
      </c>
      <c r="D293" s="1" t="s">
        <v>492</v>
      </c>
    </row>
    <row r="294" spans="2:4" x14ac:dyDescent="0.25">
      <c r="B294" s="1" t="s">
        <v>601</v>
      </c>
      <c r="D294" s="1" t="s">
        <v>492</v>
      </c>
    </row>
    <row r="295" spans="2:4" x14ac:dyDescent="0.25">
      <c r="B295" s="1" t="s">
        <v>603</v>
      </c>
      <c r="D295" s="1" t="s">
        <v>492</v>
      </c>
    </row>
    <row r="296" spans="2:4" x14ac:dyDescent="0.25">
      <c r="B296" s="1" t="s">
        <v>605</v>
      </c>
      <c r="D296" s="1" t="s">
        <v>492</v>
      </c>
    </row>
    <row r="297" spans="2:4" x14ac:dyDescent="0.25">
      <c r="B297" s="1" t="s">
        <v>607</v>
      </c>
      <c r="D297" s="1" t="s">
        <v>492</v>
      </c>
    </row>
    <row r="298" spans="2:4" x14ac:dyDescent="0.25">
      <c r="B298" s="1" t="s">
        <v>609</v>
      </c>
      <c r="D298" s="1" t="s">
        <v>492</v>
      </c>
    </row>
    <row r="299" spans="2:4" x14ac:dyDescent="0.25">
      <c r="B299" s="1" t="s">
        <v>611</v>
      </c>
      <c r="D299" s="1" t="s">
        <v>492</v>
      </c>
    </row>
    <row r="300" spans="2:4" x14ac:dyDescent="0.25">
      <c r="B300" s="1" t="s">
        <v>613</v>
      </c>
      <c r="D300" s="1" t="s">
        <v>492</v>
      </c>
    </row>
    <row r="301" spans="2:4" x14ac:dyDescent="0.25">
      <c r="B301" s="1" t="s">
        <v>615</v>
      </c>
      <c r="D301" s="1" t="s">
        <v>492</v>
      </c>
    </row>
    <row r="302" spans="2:4" x14ac:dyDescent="0.25">
      <c r="B302" s="1" t="s">
        <v>617</v>
      </c>
      <c r="D302" s="1" t="s">
        <v>492</v>
      </c>
    </row>
    <row r="303" spans="2:4" x14ac:dyDescent="0.25">
      <c r="B303" s="1" t="s">
        <v>619</v>
      </c>
      <c r="D303" s="1" t="s">
        <v>492</v>
      </c>
    </row>
    <row r="304" spans="2:4" x14ac:dyDescent="0.25">
      <c r="B304" s="1" t="s">
        <v>621</v>
      </c>
      <c r="D304" s="1" t="s">
        <v>20792</v>
      </c>
    </row>
    <row r="305" spans="2:4" x14ac:dyDescent="0.25">
      <c r="B305" s="1" t="s">
        <v>623</v>
      </c>
      <c r="D305" s="1" t="s">
        <v>492</v>
      </c>
    </row>
    <row r="306" spans="2:4" x14ac:dyDescent="0.25">
      <c r="B306" s="1" t="s">
        <v>625</v>
      </c>
      <c r="D306" s="1" t="s">
        <v>492</v>
      </c>
    </row>
    <row r="307" spans="2:4" x14ac:dyDescent="0.25">
      <c r="B307" s="1" t="s">
        <v>627</v>
      </c>
      <c r="D307" s="1" t="s">
        <v>492</v>
      </c>
    </row>
    <row r="308" spans="2:4" x14ac:dyDescent="0.25">
      <c r="B308" s="1" t="s">
        <v>629</v>
      </c>
      <c r="D308" s="1" t="s">
        <v>492</v>
      </c>
    </row>
    <row r="309" spans="2:4" x14ac:dyDescent="0.25">
      <c r="B309" s="1" t="s">
        <v>631</v>
      </c>
      <c r="D309" s="1" t="s">
        <v>492</v>
      </c>
    </row>
    <row r="310" spans="2:4" x14ac:dyDescent="0.25">
      <c r="B310" s="1" t="s">
        <v>633</v>
      </c>
      <c r="D310" s="1" t="s">
        <v>492</v>
      </c>
    </row>
    <row r="311" spans="2:4" x14ac:dyDescent="0.25">
      <c r="B311" s="1" t="s">
        <v>635</v>
      </c>
      <c r="D311" s="1" t="s">
        <v>492</v>
      </c>
    </row>
    <row r="312" spans="2:4" x14ac:dyDescent="0.25">
      <c r="B312" s="1" t="s">
        <v>637</v>
      </c>
      <c r="D312" s="1" t="s">
        <v>492</v>
      </c>
    </row>
    <row r="313" spans="2:4" x14ac:dyDescent="0.25">
      <c r="B313" s="1" t="s">
        <v>639</v>
      </c>
      <c r="D313" s="1" t="s">
        <v>492</v>
      </c>
    </row>
    <row r="314" spans="2:4" x14ac:dyDescent="0.25">
      <c r="B314" s="1" t="s">
        <v>641</v>
      </c>
      <c r="D314" s="1" t="s">
        <v>492</v>
      </c>
    </row>
    <row r="315" spans="2:4" x14ac:dyDescent="0.25">
      <c r="B315" s="1" t="s">
        <v>643</v>
      </c>
      <c r="D315" s="1" t="s">
        <v>492</v>
      </c>
    </row>
    <row r="316" spans="2:4" x14ac:dyDescent="0.25">
      <c r="B316" s="1" t="s">
        <v>645</v>
      </c>
      <c r="D316" s="1" t="s">
        <v>492</v>
      </c>
    </row>
    <row r="317" spans="2:4" x14ac:dyDescent="0.25">
      <c r="B317" s="1" t="s">
        <v>647</v>
      </c>
      <c r="D317" s="1" t="s">
        <v>492</v>
      </c>
    </row>
    <row r="318" spans="2:4" x14ac:dyDescent="0.25">
      <c r="B318" s="1" t="s">
        <v>649</v>
      </c>
      <c r="D318" s="1" t="s">
        <v>492</v>
      </c>
    </row>
    <row r="319" spans="2:4" x14ac:dyDescent="0.25">
      <c r="B319" s="1" t="s">
        <v>651</v>
      </c>
      <c r="D319" s="1" t="s">
        <v>492</v>
      </c>
    </row>
    <row r="320" spans="2:4" x14ac:dyDescent="0.25">
      <c r="B320" s="1" t="s">
        <v>653</v>
      </c>
      <c r="D320" s="1" t="s">
        <v>492</v>
      </c>
    </row>
    <row r="321" spans="2:4" x14ac:dyDescent="0.25">
      <c r="B321" s="1" t="s">
        <v>655</v>
      </c>
      <c r="D321" s="1" t="s">
        <v>492</v>
      </c>
    </row>
    <row r="322" spans="2:4" x14ac:dyDescent="0.25">
      <c r="B322" s="1" t="s">
        <v>657</v>
      </c>
      <c r="D322" s="1" t="s">
        <v>492</v>
      </c>
    </row>
    <row r="323" spans="2:4" x14ac:dyDescent="0.25">
      <c r="B323" s="1" t="s">
        <v>659</v>
      </c>
      <c r="D323" s="1" t="s">
        <v>492</v>
      </c>
    </row>
    <row r="324" spans="2:4" x14ac:dyDescent="0.25">
      <c r="B324" s="1" t="s">
        <v>661</v>
      </c>
      <c r="D324" s="1" t="s">
        <v>492</v>
      </c>
    </row>
    <row r="325" spans="2:4" x14ac:dyDescent="0.25">
      <c r="B325" s="1" t="s">
        <v>663</v>
      </c>
      <c r="D325" s="1" t="s">
        <v>492</v>
      </c>
    </row>
    <row r="326" spans="2:4" x14ac:dyDescent="0.25">
      <c r="B326" s="1" t="s">
        <v>665</v>
      </c>
      <c r="D326" s="1" t="s">
        <v>492</v>
      </c>
    </row>
    <row r="327" spans="2:4" x14ac:dyDescent="0.25">
      <c r="B327" s="1" t="s">
        <v>667</v>
      </c>
      <c r="D327" s="1" t="s">
        <v>492</v>
      </c>
    </row>
    <row r="328" spans="2:4" x14ac:dyDescent="0.25">
      <c r="B328" s="1" t="s">
        <v>669</v>
      </c>
      <c r="C328" s="2">
        <v>43830</v>
      </c>
      <c r="D328">
        <v>597356922010</v>
      </c>
    </row>
    <row r="329" spans="2:4" x14ac:dyDescent="0.25">
      <c r="B329" s="1" t="s">
        <v>669</v>
      </c>
      <c r="C329" s="2">
        <v>44196</v>
      </c>
      <c r="D329">
        <v>439893781626</v>
      </c>
    </row>
    <row r="330" spans="2:4" x14ac:dyDescent="0.25">
      <c r="B330" s="1" t="s">
        <v>669</v>
      </c>
      <c r="C330" s="2">
        <v>44561</v>
      </c>
      <c r="D330">
        <v>425008124001</v>
      </c>
    </row>
    <row r="331" spans="2:4" x14ac:dyDescent="0.25">
      <c r="B331" s="1" t="s">
        <v>669</v>
      </c>
      <c r="C331" s="2">
        <v>44926</v>
      </c>
      <c r="D331">
        <v>501969658338</v>
      </c>
    </row>
    <row r="332" spans="2:4" x14ac:dyDescent="0.25">
      <c r="B332" s="1" t="s">
        <v>669</v>
      </c>
      <c r="C332" s="2">
        <v>45291</v>
      </c>
      <c r="D332">
        <v>561009651362</v>
      </c>
    </row>
    <row r="333" spans="2:4" x14ac:dyDescent="0.25">
      <c r="B333" s="1" t="s">
        <v>669</v>
      </c>
      <c r="C333" s="2">
        <v>45657</v>
      </c>
      <c r="D333">
        <v>678022058279</v>
      </c>
    </row>
    <row r="334" spans="2:4" x14ac:dyDescent="0.25">
      <c r="B334" s="1" t="s">
        <v>671</v>
      </c>
      <c r="D334" s="1" t="s">
        <v>492</v>
      </c>
    </row>
    <row r="335" spans="2:4" x14ac:dyDescent="0.25">
      <c r="B335" s="1" t="s">
        <v>673</v>
      </c>
      <c r="D335" s="1" t="s">
        <v>492</v>
      </c>
    </row>
    <row r="336" spans="2:4" x14ac:dyDescent="0.25">
      <c r="B336" s="1" t="s">
        <v>675</v>
      </c>
      <c r="D336" s="1" t="s">
        <v>492</v>
      </c>
    </row>
    <row r="337" spans="2:4" x14ac:dyDescent="0.25">
      <c r="B337" s="1" t="s">
        <v>677</v>
      </c>
      <c r="D337" s="1" t="s">
        <v>492</v>
      </c>
    </row>
    <row r="338" spans="2:4" x14ac:dyDescent="0.25">
      <c r="B338" s="1" t="s">
        <v>679</v>
      </c>
      <c r="D338" s="1" t="s">
        <v>492</v>
      </c>
    </row>
    <row r="339" spans="2:4" x14ac:dyDescent="0.25">
      <c r="B339" s="1" t="s">
        <v>681</v>
      </c>
      <c r="D339" s="1" t="s">
        <v>492</v>
      </c>
    </row>
    <row r="340" spans="2:4" x14ac:dyDescent="0.25">
      <c r="B340" s="1" t="s">
        <v>683</v>
      </c>
      <c r="D340" s="1" t="s">
        <v>492</v>
      </c>
    </row>
    <row r="341" spans="2:4" x14ac:dyDescent="0.25">
      <c r="B341" s="1" t="s">
        <v>685</v>
      </c>
      <c r="D341" s="1" t="s">
        <v>492</v>
      </c>
    </row>
    <row r="342" spans="2:4" x14ac:dyDescent="0.25">
      <c r="B342" s="1" t="s">
        <v>687</v>
      </c>
      <c r="D342" s="1" t="s">
        <v>492</v>
      </c>
    </row>
    <row r="343" spans="2:4" x14ac:dyDescent="0.25">
      <c r="B343" s="1" t="s">
        <v>689</v>
      </c>
      <c r="D343" s="1" t="s">
        <v>492</v>
      </c>
    </row>
    <row r="344" spans="2:4" x14ac:dyDescent="0.25">
      <c r="B344" s="1" t="s">
        <v>691</v>
      </c>
      <c r="D344" s="1" t="s">
        <v>492</v>
      </c>
    </row>
    <row r="345" spans="2:4" x14ac:dyDescent="0.25">
      <c r="B345" s="1" t="s">
        <v>693</v>
      </c>
      <c r="D345" s="1" t="s">
        <v>492</v>
      </c>
    </row>
    <row r="346" spans="2:4" x14ac:dyDescent="0.25">
      <c r="B346" s="1" t="s">
        <v>695</v>
      </c>
      <c r="D346" s="1" t="s">
        <v>492</v>
      </c>
    </row>
    <row r="347" spans="2:4" x14ac:dyDescent="0.25">
      <c r="B347" s="1" t="s">
        <v>697</v>
      </c>
      <c r="D347" s="1" t="s">
        <v>492</v>
      </c>
    </row>
    <row r="348" spans="2:4" x14ac:dyDescent="0.25">
      <c r="B348" s="1" t="s">
        <v>699</v>
      </c>
      <c r="D348" s="1" t="s">
        <v>492</v>
      </c>
    </row>
    <row r="349" spans="2:4" x14ac:dyDescent="0.25">
      <c r="B349" s="1" t="s">
        <v>701</v>
      </c>
      <c r="D349" s="1" t="s">
        <v>492</v>
      </c>
    </row>
    <row r="350" spans="2:4" x14ac:dyDescent="0.25">
      <c r="B350" s="1" t="s">
        <v>703</v>
      </c>
      <c r="D350" s="1" t="s">
        <v>492</v>
      </c>
    </row>
    <row r="351" spans="2:4" x14ac:dyDescent="0.25">
      <c r="B351" s="1" t="s">
        <v>705</v>
      </c>
      <c r="D351" s="1" t="s">
        <v>492</v>
      </c>
    </row>
    <row r="352" spans="2:4" x14ac:dyDescent="0.25">
      <c r="B352" s="1" t="s">
        <v>707</v>
      </c>
      <c r="D352" s="1" t="s">
        <v>492</v>
      </c>
    </row>
    <row r="353" spans="2:4" x14ac:dyDescent="0.25">
      <c r="B353" s="1" t="s">
        <v>709</v>
      </c>
      <c r="D353" s="1" t="s">
        <v>492</v>
      </c>
    </row>
    <row r="354" spans="2:4" x14ac:dyDescent="0.25">
      <c r="B354" s="1" t="s">
        <v>711</v>
      </c>
      <c r="D354" s="1" t="s">
        <v>492</v>
      </c>
    </row>
    <row r="355" spans="2:4" x14ac:dyDescent="0.25">
      <c r="B355" s="1" t="s">
        <v>713</v>
      </c>
      <c r="D355" s="1" t="s">
        <v>492</v>
      </c>
    </row>
    <row r="356" spans="2:4" x14ac:dyDescent="0.25">
      <c r="B356" s="1" t="s">
        <v>716</v>
      </c>
      <c r="D356" s="1" t="s">
        <v>492</v>
      </c>
    </row>
    <row r="357" spans="2:4" x14ac:dyDescent="0.25">
      <c r="B357" s="1" t="s">
        <v>718</v>
      </c>
      <c r="D357" s="1" t="s">
        <v>492</v>
      </c>
    </row>
    <row r="358" spans="2:4" x14ac:dyDescent="0.25">
      <c r="B358" s="1" t="s">
        <v>720</v>
      </c>
      <c r="D358" s="1" t="s">
        <v>492</v>
      </c>
    </row>
    <row r="359" spans="2:4" x14ac:dyDescent="0.25">
      <c r="B359" s="1" t="s">
        <v>722</v>
      </c>
      <c r="D359" s="1" t="s">
        <v>492</v>
      </c>
    </row>
    <row r="360" spans="2:4" x14ac:dyDescent="0.25">
      <c r="B360" s="1" t="s">
        <v>724</v>
      </c>
      <c r="D360" s="1" t="s">
        <v>492</v>
      </c>
    </row>
    <row r="361" spans="2:4" x14ac:dyDescent="0.25">
      <c r="B361" s="1" t="s">
        <v>726</v>
      </c>
      <c r="D361" s="1" t="s">
        <v>492</v>
      </c>
    </row>
    <row r="362" spans="2:4" x14ac:dyDescent="0.25">
      <c r="B362" s="1" t="s">
        <v>728</v>
      </c>
      <c r="D362" s="1" t="s">
        <v>492</v>
      </c>
    </row>
    <row r="363" spans="2:4" x14ac:dyDescent="0.25">
      <c r="B363" s="1" t="s">
        <v>730</v>
      </c>
      <c r="D363" s="1" t="s">
        <v>492</v>
      </c>
    </row>
    <row r="364" spans="2:4" x14ac:dyDescent="0.25">
      <c r="B364" s="1" t="s">
        <v>732</v>
      </c>
      <c r="D364" s="1" t="s">
        <v>492</v>
      </c>
    </row>
    <row r="365" spans="2:4" x14ac:dyDescent="0.25">
      <c r="B365" s="1" t="s">
        <v>734</v>
      </c>
      <c r="D365" s="1" t="s">
        <v>492</v>
      </c>
    </row>
    <row r="366" spans="2:4" x14ac:dyDescent="0.25">
      <c r="B366" s="1" t="s">
        <v>736</v>
      </c>
      <c r="D366" s="1" t="s">
        <v>492</v>
      </c>
    </row>
    <row r="367" spans="2:4" x14ac:dyDescent="0.25">
      <c r="B367" s="1" t="s">
        <v>738</v>
      </c>
      <c r="D367" s="1" t="s">
        <v>492</v>
      </c>
    </row>
    <row r="368" spans="2:4" x14ac:dyDescent="0.25">
      <c r="B368" s="1" t="s">
        <v>740</v>
      </c>
      <c r="D368" s="1" t="s">
        <v>492</v>
      </c>
    </row>
    <row r="369" spans="2:4" x14ac:dyDescent="0.25">
      <c r="B369" s="1" t="s">
        <v>742</v>
      </c>
      <c r="D369" s="1" t="s">
        <v>492</v>
      </c>
    </row>
    <row r="370" spans="2:4" x14ac:dyDescent="0.25">
      <c r="B370" s="1" t="s">
        <v>744</v>
      </c>
      <c r="D370" s="1" t="s">
        <v>492</v>
      </c>
    </row>
    <row r="371" spans="2:4" x14ac:dyDescent="0.25">
      <c r="B371" s="1" t="s">
        <v>746</v>
      </c>
      <c r="D371" s="1" t="s">
        <v>492</v>
      </c>
    </row>
    <row r="372" spans="2:4" x14ac:dyDescent="0.25">
      <c r="B372" s="1" t="s">
        <v>748</v>
      </c>
      <c r="D372" s="1" t="s">
        <v>492</v>
      </c>
    </row>
    <row r="373" spans="2:4" x14ac:dyDescent="0.25">
      <c r="B373" s="1" t="s">
        <v>750</v>
      </c>
      <c r="D373" s="1" t="s">
        <v>492</v>
      </c>
    </row>
    <row r="374" spans="2:4" x14ac:dyDescent="0.25">
      <c r="B374" s="1" t="s">
        <v>753</v>
      </c>
      <c r="D374" s="1" t="s">
        <v>492</v>
      </c>
    </row>
    <row r="375" spans="2:4" x14ac:dyDescent="0.25">
      <c r="B375" s="1" t="s">
        <v>755</v>
      </c>
      <c r="D375" s="1" t="s">
        <v>492</v>
      </c>
    </row>
    <row r="376" spans="2:4" x14ac:dyDescent="0.25">
      <c r="B376" s="1" t="s">
        <v>757</v>
      </c>
      <c r="D376" s="1" t="s">
        <v>492</v>
      </c>
    </row>
    <row r="377" spans="2:4" x14ac:dyDescent="0.25">
      <c r="B377" s="1" t="s">
        <v>759</v>
      </c>
      <c r="D377" s="1" t="s">
        <v>492</v>
      </c>
    </row>
    <row r="378" spans="2:4" x14ac:dyDescent="0.25">
      <c r="B378" s="1" t="s">
        <v>761</v>
      </c>
      <c r="D378" s="1" t="s">
        <v>492</v>
      </c>
    </row>
    <row r="379" spans="2:4" x14ac:dyDescent="0.25">
      <c r="B379" s="1" t="s">
        <v>763</v>
      </c>
      <c r="D379" s="1" t="s">
        <v>492</v>
      </c>
    </row>
    <row r="380" spans="2:4" x14ac:dyDescent="0.25">
      <c r="B380" s="1" t="s">
        <v>765</v>
      </c>
      <c r="D380" s="1" t="s">
        <v>492</v>
      </c>
    </row>
    <row r="381" spans="2:4" x14ac:dyDescent="0.25">
      <c r="B381" s="1" t="s">
        <v>767</v>
      </c>
      <c r="D381" s="1" t="s">
        <v>492</v>
      </c>
    </row>
    <row r="382" spans="2:4" x14ac:dyDescent="0.25">
      <c r="B382" s="1" t="s">
        <v>769</v>
      </c>
      <c r="D382" s="1" t="s">
        <v>492</v>
      </c>
    </row>
    <row r="383" spans="2:4" x14ac:dyDescent="0.25">
      <c r="B383" s="1" t="s">
        <v>771</v>
      </c>
      <c r="D383" s="1" t="s">
        <v>492</v>
      </c>
    </row>
    <row r="384" spans="2:4" x14ac:dyDescent="0.25">
      <c r="B384" s="1" t="s">
        <v>773</v>
      </c>
      <c r="D384" s="1" t="s">
        <v>492</v>
      </c>
    </row>
    <row r="385" spans="2:4" x14ac:dyDescent="0.25">
      <c r="B385" s="1" t="s">
        <v>775</v>
      </c>
      <c r="D385" s="1" t="s">
        <v>492</v>
      </c>
    </row>
    <row r="386" spans="2:4" x14ac:dyDescent="0.25">
      <c r="B386" s="1" t="s">
        <v>777</v>
      </c>
      <c r="D386" s="1" t="s">
        <v>492</v>
      </c>
    </row>
    <row r="387" spans="2:4" x14ac:dyDescent="0.25">
      <c r="B387" s="1" t="s">
        <v>779</v>
      </c>
      <c r="D387" s="1" t="s">
        <v>492</v>
      </c>
    </row>
    <row r="388" spans="2:4" x14ac:dyDescent="0.25">
      <c r="B388" s="1" t="s">
        <v>781</v>
      </c>
      <c r="D388" s="1" t="s">
        <v>492</v>
      </c>
    </row>
    <row r="389" spans="2:4" x14ac:dyDescent="0.25">
      <c r="B389" s="1" t="s">
        <v>783</v>
      </c>
      <c r="D389" s="1" t="s">
        <v>492</v>
      </c>
    </row>
    <row r="390" spans="2:4" x14ac:dyDescent="0.25">
      <c r="B390" s="1" t="s">
        <v>785</v>
      </c>
      <c r="D390" s="1" t="s">
        <v>492</v>
      </c>
    </row>
    <row r="391" spans="2:4" x14ac:dyDescent="0.25">
      <c r="B391" s="1" t="s">
        <v>787</v>
      </c>
      <c r="D391" s="1" t="s">
        <v>492</v>
      </c>
    </row>
    <row r="392" spans="2:4" x14ac:dyDescent="0.25">
      <c r="B392" s="1" t="s">
        <v>789</v>
      </c>
      <c r="D392" s="1" t="s">
        <v>492</v>
      </c>
    </row>
    <row r="393" spans="2:4" x14ac:dyDescent="0.25">
      <c r="B393" s="1" t="s">
        <v>791</v>
      </c>
      <c r="D393" s="1" t="s">
        <v>492</v>
      </c>
    </row>
    <row r="394" spans="2:4" x14ac:dyDescent="0.25">
      <c r="B394" s="1" t="s">
        <v>793</v>
      </c>
      <c r="D394" s="1" t="s">
        <v>492</v>
      </c>
    </row>
    <row r="395" spans="2:4" x14ac:dyDescent="0.25">
      <c r="B395" s="1" t="s">
        <v>795</v>
      </c>
      <c r="D395" s="1" t="s">
        <v>492</v>
      </c>
    </row>
    <row r="396" spans="2:4" x14ac:dyDescent="0.25">
      <c r="B396" s="1" t="s">
        <v>797</v>
      </c>
      <c r="D396" s="1" t="s">
        <v>492</v>
      </c>
    </row>
    <row r="397" spans="2:4" x14ac:dyDescent="0.25">
      <c r="B397" s="1" t="s">
        <v>799</v>
      </c>
      <c r="D397" s="1" t="s">
        <v>492</v>
      </c>
    </row>
    <row r="398" spans="2:4" x14ac:dyDescent="0.25">
      <c r="B398" s="1" t="s">
        <v>802</v>
      </c>
      <c r="D398" s="1" t="s">
        <v>492</v>
      </c>
    </row>
    <row r="399" spans="2:4" x14ac:dyDescent="0.25">
      <c r="B399" s="1" t="s">
        <v>804</v>
      </c>
      <c r="D399" s="1" t="s">
        <v>492</v>
      </c>
    </row>
    <row r="400" spans="2:4" x14ac:dyDescent="0.25">
      <c r="B400" s="1" t="s">
        <v>806</v>
      </c>
      <c r="D400" s="1" t="s">
        <v>492</v>
      </c>
    </row>
    <row r="401" spans="2:4" x14ac:dyDescent="0.25">
      <c r="B401" s="1" t="s">
        <v>808</v>
      </c>
      <c r="D401" s="1" t="s">
        <v>492</v>
      </c>
    </row>
    <row r="402" spans="2:4" x14ac:dyDescent="0.25">
      <c r="B402" s="1" t="s">
        <v>810</v>
      </c>
      <c r="D402" s="1" t="s">
        <v>492</v>
      </c>
    </row>
    <row r="403" spans="2:4" x14ac:dyDescent="0.25">
      <c r="B403" s="1" t="s">
        <v>812</v>
      </c>
      <c r="D403" s="1" t="s">
        <v>492</v>
      </c>
    </row>
    <row r="404" spans="2:4" x14ac:dyDescent="0.25">
      <c r="B404" s="1" t="s">
        <v>814</v>
      </c>
      <c r="D404" s="1" t="s">
        <v>492</v>
      </c>
    </row>
    <row r="405" spans="2:4" x14ac:dyDescent="0.25">
      <c r="B405" s="1" t="s">
        <v>816</v>
      </c>
      <c r="D405" s="1" t="s">
        <v>492</v>
      </c>
    </row>
    <row r="406" spans="2:4" x14ac:dyDescent="0.25">
      <c r="B406" s="1" t="s">
        <v>818</v>
      </c>
      <c r="D406" s="1" t="s">
        <v>492</v>
      </c>
    </row>
    <row r="407" spans="2:4" x14ac:dyDescent="0.25">
      <c r="B407" s="1" t="s">
        <v>820</v>
      </c>
      <c r="D407" s="1" t="s">
        <v>492</v>
      </c>
    </row>
    <row r="408" spans="2:4" x14ac:dyDescent="0.25">
      <c r="B408" s="1" t="s">
        <v>822</v>
      </c>
      <c r="D408" s="1" t="s">
        <v>492</v>
      </c>
    </row>
    <row r="409" spans="2:4" x14ac:dyDescent="0.25">
      <c r="B409" s="1" t="s">
        <v>824</v>
      </c>
      <c r="D409" s="1" t="s">
        <v>492</v>
      </c>
    </row>
    <row r="410" spans="2:4" x14ac:dyDescent="0.25">
      <c r="B410" s="1" t="s">
        <v>826</v>
      </c>
      <c r="D410" s="1" t="s">
        <v>492</v>
      </c>
    </row>
    <row r="411" spans="2:4" x14ac:dyDescent="0.25">
      <c r="B411" s="1" t="s">
        <v>828</v>
      </c>
      <c r="D411" s="1" t="s">
        <v>492</v>
      </c>
    </row>
    <row r="412" spans="2:4" x14ac:dyDescent="0.25">
      <c r="B412" s="1" t="s">
        <v>830</v>
      </c>
      <c r="D412" s="1" t="s">
        <v>492</v>
      </c>
    </row>
    <row r="413" spans="2:4" x14ac:dyDescent="0.25">
      <c r="B413" s="1" t="s">
        <v>832</v>
      </c>
      <c r="D413" s="1" t="s">
        <v>492</v>
      </c>
    </row>
    <row r="414" spans="2:4" x14ac:dyDescent="0.25">
      <c r="B414" s="1" t="s">
        <v>834</v>
      </c>
      <c r="D414" s="1" t="s">
        <v>492</v>
      </c>
    </row>
    <row r="415" spans="2:4" x14ac:dyDescent="0.25">
      <c r="B415" s="1" t="s">
        <v>836</v>
      </c>
      <c r="C415" s="2">
        <v>43830</v>
      </c>
      <c r="D415">
        <v>1002049866468</v>
      </c>
    </row>
    <row r="416" spans="2:4" x14ac:dyDescent="0.25">
      <c r="B416" s="1" t="s">
        <v>836</v>
      </c>
      <c r="C416" s="2">
        <v>44196</v>
      </c>
      <c r="D416">
        <v>736479637994</v>
      </c>
    </row>
    <row r="417" spans="2:4" x14ac:dyDescent="0.25">
      <c r="B417" s="1" t="s">
        <v>836</v>
      </c>
      <c r="C417" s="2">
        <v>44561</v>
      </c>
      <c r="D417">
        <v>774851213080</v>
      </c>
    </row>
    <row r="418" spans="2:4" x14ac:dyDescent="0.25">
      <c r="B418" s="1" t="s">
        <v>836</v>
      </c>
      <c r="C418" s="2">
        <v>44926</v>
      </c>
      <c r="D418">
        <v>758575681576</v>
      </c>
    </row>
    <row r="419" spans="2:4" x14ac:dyDescent="0.25">
      <c r="B419" s="1" t="s">
        <v>836</v>
      </c>
      <c r="C419" s="2">
        <v>45291</v>
      </c>
      <c r="D419">
        <v>1071123100527</v>
      </c>
    </row>
    <row r="420" spans="2:4" x14ac:dyDescent="0.25">
      <c r="B420" s="1" t="s">
        <v>836</v>
      </c>
      <c r="C420" s="2">
        <v>45657</v>
      </c>
      <c r="D420">
        <v>773908858210</v>
      </c>
    </row>
    <row r="421" spans="2:4" x14ac:dyDescent="0.25">
      <c r="B421" s="1" t="s">
        <v>838</v>
      </c>
      <c r="D421" s="1" t="s">
        <v>492</v>
      </c>
    </row>
    <row r="422" spans="2:4" x14ac:dyDescent="0.25">
      <c r="B422" s="1" t="s">
        <v>840</v>
      </c>
      <c r="D422" s="1" t="s">
        <v>492</v>
      </c>
    </row>
    <row r="423" spans="2:4" x14ac:dyDescent="0.25">
      <c r="B423" s="1" t="s">
        <v>842</v>
      </c>
      <c r="D423" s="1" t="s">
        <v>492</v>
      </c>
    </row>
    <row r="424" spans="2:4" x14ac:dyDescent="0.25">
      <c r="B424" s="1" t="s">
        <v>844</v>
      </c>
      <c r="D424" s="1" t="s">
        <v>492</v>
      </c>
    </row>
    <row r="425" spans="2:4" x14ac:dyDescent="0.25">
      <c r="B425" s="1" t="s">
        <v>846</v>
      </c>
      <c r="D425" s="1" t="s">
        <v>492</v>
      </c>
    </row>
    <row r="426" spans="2:4" x14ac:dyDescent="0.25">
      <c r="B426" s="1" t="s">
        <v>848</v>
      </c>
      <c r="D426" s="1" t="s">
        <v>492</v>
      </c>
    </row>
    <row r="427" spans="2:4" x14ac:dyDescent="0.25">
      <c r="B427" s="1" t="s">
        <v>850</v>
      </c>
      <c r="D427" s="1" t="s">
        <v>492</v>
      </c>
    </row>
    <row r="428" spans="2:4" x14ac:dyDescent="0.25">
      <c r="B428" s="1" t="s">
        <v>852</v>
      </c>
      <c r="D428" s="1" t="s">
        <v>492</v>
      </c>
    </row>
    <row r="429" spans="2:4" x14ac:dyDescent="0.25">
      <c r="B429" s="1" t="s">
        <v>854</v>
      </c>
      <c r="D429" s="1" t="s">
        <v>492</v>
      </c>
    </row>
    <row r="430" spans="2:4" x14ac:dyDescent="0.25">
      <c r="B430" s="1" t="s">
        <v>856</v>
      </c>
      <c r="D430" s="1" t="s">
        <v>492</v>
      </c>
    </row>
    <row r="431" spans="2:4" x14ac:dyDescent="0.25">
      <c r="B431" s="1" t="s">
        <v>858</v>
      </c>
      <c r="D431" s="1" t="s">
        <v>492</v>
      </c>
    </row>
    <row r="432" spans="2:4" x14ac:dyDescent="0.25">
      <c r="B432" s="1" t="s">
        <v>860</v>
      </c>
      <c r="D432" s="1" t="s">
        <v>492</v>
      </c>
    </row>
    <row r="433" spans="2:4" x14ac:dyDescent="0.25">
      <c r="B433" s="1" t="s">
        <v>862</v>
      </c>
      <c r="D433" s="1" t="s">
        <v>492</v>
      </c>
    </row>
    <row r="434" spans="2:4" x14ac:dyDescent="0.25">
      <c r="B434" s="1" t="s">
        <v>864</v>
      </c>
      <c r="D434" s="1" t="s">
        <v>492</v>
      </c>
    </row>
    <row r="435" spans="2:4" x14ac:dyDescent="0.25">
      <c r="B435" s="1" t="s">
        <v>866</v>
      </c>
      <c r="D435" s="1" t="s">
        <v>492</v>
      </c>
    </row>
    <row r="436" spans="2:4" x14ac:dyDescent="0.25">
      <c r="B436" s="1" t="s">
        <v>868</v>
      </c>
      <c r="D436" s="1" t="s">
        <v>492</v>
      </c>
    </row>
    <row r="437" spans="2:4" x14ac:dyDescent="0.25">
      <c r="B437" s="1" t="s">
        <v>870</v>
      </c>
      <c r="D437" s="1" t="s">
        <v>492</v>
      </c>
    </row>
    <row r="438" spans="2:4" x14ac:dyDescent="0.25">
      <c r="B438" s="1" t="s">
        <v>872</v>
      </c>
      <c r="D438" s="1" t="s">
        <v>492</v>
      </c>
    </row>
    <row r="439" spans="2:4" x14ac:dyDescent="0.25">
      <c r="B439" s="1" t="s">
        <v>874</v>
      </c>
      <c r="D439" s="1" t="s">
        <v>492</v>
      </c>
    </row>
    <row r="440" spans="2:4" x14ac:dyDescent="0.25">
      <c r="B440" s="1" t="s">
        <v>876</v>
      </c>
      <c r="D440" s="1" t="s">
        <v>492</v>
      </c>
    </row>
    <row r="441" spans="2:4" x14ac:dyDescent="0.25">
      <c r="B441" s="1" t="s">
        <v>878</v>
      </c>
      <c r="D441" s="1" t="s">
        <v>492</v>
      </c>
    </row>
    <row r="442" spans="2:4" x14ac:dyDescent="0.25">
      <c r="B442" s="1" t="s">
        <v>880</v>
      </c>
      <c r="D442" s="1" t="s">
        <v>492</v>
      </c>
    </row>
    <row r="443" spans="2:4" x14ac:dyDescent="0.25">
      <c r="B443" s="1" t="s">
        <v>882</v>
      </c>
      <c r="D443" s="1" t="s">
        <v>492</v>
      </c>
    </row>
    <row r="444" spans="2:4" x14ac:dyDescent="0.25">
      <c r="B444" s="1" t="s">
        <v>884</v>
      </c>
      <c r="D444" s="1" t="s">
        <v>492</v>
      </c>
    </row>
    <row r="445" spans="2:4" x14ac:dyDescent="0.25">
      <c r="B445" s="1" t="s">
        <v>886</v>
      </c>
      <c r="D445" s="1" t="s">
        <v>492</v>
      </c>
    </row>
    <row r="446" spans="2:4" x14ac:dyDescent="0.25">
      <c r="B446" s="1" t="s">
        <v>888</v>
      </c>
      <c r="D446" s="1" t="s">
        <v>492</v>
      </c>
    </row>
    <row r="447" spans="2:4" x14ac:dyDescent="0.25">
      <c r="B447" s="1" t="s">
        <v>890</v>
      </c>
      <c r="D447" s="1" t="s">
        <v>492</v>
      </c>
    </row>
    <row r="448" spans="2:4" x14ac:dyDescent="0.25">
      <c r="B448" s="1" t="s">
        <v>892</v>
      </c>
      <c r="D448" s="1" t="s">
        <v>492</v>
      </c>
    </row>
    <row r="449" spans="2:4" x14ac:dyDescent="0.25">
      <c r="B449" s="1" t="s">
        <v>894</v>
      </c>
      <c r="D449" s="1" t="s">
        <v>492</v>
      </c>
    </row>
    <row r="450" spans="2:4" x14ac:dyDescent="0.25">
      <c r="B450" s="1" t="s">
        <v>896</v>
      </c>
      <c r="D450" s="1" t="s">
        <v>492</v>
      </c>
    </row>
    <row r="451" spans="2:4" x14ac:dyDescent="0.25">
      <c r="B451" s="1" t="s">
        <v>898</v>
      </c>
      <c r="D451" s="1" t="s">
        <v>492</v>
      </c>
    </row>
    <row r="452" spans="2:4" x14ac:dyDescent="0.25">
      <c r="B452" s="1" t="s">
        <v>900</v>
      </c>
      <c r="D452" s="1" t="s">
        <v>492</v>
      </c>
    </row>
    <row r="453" spans="2:4" x14ac:dyDescent="0.25">
      <c r="B453" s="1" t="s">
        <v>902</v>
      </c>
      <c r="D453" s="1" t="s">
        <v>492</v>
      </c>
    </row>
    <row r="454" spans="2:4" x14ac:dyDescent="0.25">
      <c r="B454" s="1" t="s">
        <v>904</v>
      </c>
      <c r="D454" s="1" t="s">
        <v>492</v>
      </c>
    </row>
    <row r="455" spans="2:4" x14ac:dyDescent="0.25">
      <c r="B455" s="1" t="s">
        <v>906</v>
      </c>
      <c r="D455" s="1" t="s">
        <v>492</v>
      </c>
    </row>
    <row r="456" spans="2:4" x14ac:dyDescent="0.25">
      <c r="B456" s="1" t="s">
        <v>908</v>
      </c>
      <c r="D456" s="1" t="s">
        <v>492</v>
      </c>
    </row>
    <row r="457" spans="2:4" x14ac:dyDescent="0.25">
      <c r="B457" s="1" t="s">
        <v>910</v>
      </c>
      <c r="D457" s="1" t="s">
        <v>492</v>
      </c>
    </row>
    <row r="458" spans="2:4" x14ac:dyDescent="0.25">
      <c r="B458" s="1" t="s">
        <v>912</v>
      </c>
      <c r="D458" s="1" t="s">
        <v>492</v>
      </c>
    </row>
    <row r="459" spans="2:4" x14ac:dyDescent="0.25">
      <c r="B459" s="1" t="s">
        <v>914</v>
      </c>
      <c r="D459" s="1" t="s">
        <v>492</v>
      </c>
    </row>
    <row r="460" spans="2:4" x14ac:dyDescent="0.25">
      <c r="B460" s="1" t="s">
        <v>916</v>
      </c>
      <c r="D460" s="1" t="s">
        <v>492</v>
      </c>
    </row>
    <row r="461" spans="2:4" x14ac:dyDescent="0.25">
      <c r="B461" s="1" t="s">
        <v>918</v>
      </c>
      <c r="D461" s="1" t="s">
        <v>492</v>
      </c>
    </row>
    <row r="462" spans="2:4" x14ac:dyDescent="0.25">
      <c r="B462" s="1" t="s">
        <v>920</v>
      </c>
      <c r="D462" s="1" t="s">
        <v>492</v>
      </c>
    </row>
    <row r="463" spans="2:4" x14ac:dyDescent="0.25">
      <c r="B463" s="1" t="s">
        <v>922</v>
      </c>
      <c r="D463" s="1" t="s">
        <v>492</v>
      </c>
    </row>
    <row r="464" spans="2:4" x14ac:dyDescent="0.25">
      <c r="B464" s="1" t="s">
        <v>924</v>
      </c>
      <c r="D464" s="1" t="s">
        <v>492</v>
      </c>
    </row>
    <row r="465" spans="2:4" x14ac:dyDescent="0.25">
      <c r="B465" s="1" t="s">
        <v>926</v>
      </c>
      <c r="D465" s="1" t="s">
        <v>492</v>
      </c>
    </row>
    <row r="466" spans="2:4" x14ac:dyDescent="0.25">
      <c r="B466" s="1" t="s">
        <v>928</v>
      </c>
      <c r="D466" s="1" t="s">
        <v>492</v>
      </c>
    </row>
    <row r="467" spans="2:4" x14ac:dyDescent="0.25">
      <c r="B467" s="1" t="s">
        <v>930</v>
      </c>
      <c r="D467" s="1" t="s">
        <v>492</v>
      </c>
    </row>
    <row r="468" spans="2:4" x14ac:dyDescent="0.25">
      <c r="B468" s="1" t="s">
        <v>932</v>
      </c>
      <c r="D468" s="1" t="s">
        <v>492</v>
      </c>
    </row>
    <row r="469" spans="2:4" x14ac:dyDescent="0.25">
      <c r="B469" s="1" t="s">
        <v>935</v>
      </c>
      <c r="D469" s="1" t="s">
        <v>492</v>
      </c>
    </row>
    <row r="470" spans="2:4" x14ac:dyDescent="0.25">
      <c r="B470" s="1" t="s">
        <v>937</v>
      </c>
      <c r="D470" s="1" t="s">
        <v>492</v>
      </c>
    </row>
    <row r="471" spans="2:4" x14ac:dyDescent="0.25">
      <c r="B471" s="1" t="s">
        <v>939</v>
      </c>
      <c r="C471" s="2">
        <v>43830</v>
      </c>
      <c r="D471">
        <v>1137865053208</v>
      </c>
    </row>
    <row r="472" spans="2:4" x14ac:dyDescent="0.25">
      <c r="B472" s="1" t="s">
        <v>939</v>
      </c>
      <c r="C472" s="2">
        <v>44196</v>
      </c>
      <c r="D472">
        <v>1108575528463</v>
      </c>
    </row>
    <row r="473" spans="2:4" x14ac:dyDescent="0.25">
      <c r="B473" s="1" t="s">
        <v>939</v>
      </c>
      <c r="C473" s="2">
        <v>44561</v>
      </c>
      <c r="D473">
        <v>704294673746</v>
      </c>
    </row>
    <row r="474" spans="2:4" x14ac:dyDescent="0.25">
      <c r="B474" s="1" t="s">
        <v>939</v>
      </c>
      <c r="C474" s="2">
        <v>44926</v>
      </c>
      <c r="D474">
        <v>748926464640</v>
      </c>
    </row>
    <row r="475" spans="2:4" x14ac:dyDescent="0.25">
      <c r="B475" s="1" t="s">
        <v>939</v>
      </c>
      <c r="C475" s="2">
        <v>45291</v>
      </c>
      <c r="D475">
        <v>964490922885</v>
      </c>
    </row>
    <row r="476" spans="2:4" x14ac:dyDescent="0.25">
      <c r="B476" s="1" t="s">
        <v>939</v>
      </c>
      <c r="C476" s="2">
        <v>45657</v>
      </c>
      <c r="D476">
        <v>980368359618</v>
      </c>
    </row>
    <row r="477" spans="2:4" x14ac:dyDescent="0.25">
      <c r="B477" s="1" t="s">
        <v>941</v>
      </c>
      <c r="D477" s="1" t="s">
        <v>492</v>
      </c>
    </row>
    <row r="478" spans="2:4" x14ac:dyDescent="0.25">
      <c r="B478" s="1" t="s">
        <v>943</v>
      </c>
      <c r="D478" s="1" t="s">
        <v>492</v>
      </c>
    </row>
    <row r="479" spans="2:4" x14ac:dyDescent="0.25">
      <c r="B479" s="1" t="s">
        <v>945</v>
      </c>
      <c r="D479" s="1" t="s">
        <v>492</v>
      </c>
    </row>
    <row r="480" spans="2:4" x14ac:dyDescent="0.25">
      <c r="B480" s="1" t="s">
        <v>947</v>
      </c>
      <c r="D480" s="1" t="s">
        <v>492</v>
      </c>
    </row>
    <row r="481" spans="2:4" x14ac:dyDescent="0.25">
      <c r="B481" s="1" t="s">
        <v>949</v>
      </c>
      <c r="D481" s="1" t="s">
        <v>492</v>
      </c>
    </row>
    <row r="482" spans="2:4" x14ac:dyDescent="0.25">
      <c r="B482" s="1" t="s">
        <v>951</v>
      </c>
      <c r="D482" s="1" t="s">
        <v>492</v>
      </c>
    </row>
    <row r="483" spans="2:4" x14ac:dyDescent="0.25">
      <c r="B483" s="1" t="s">
        <v>953</v>
      </c>
      <c r="D483" s="1" t="s">
        <v>492</v>
      </c>
    </row>
    <row r="484" spans="2:4" x14ac:dyDescent="0.25">
      <c r="B484" s="1" t="s">
        <v>955</v>
      </c>
      <c r="D484" s="1" t="s">
        <v>492</v>
      </c>
    </row>
    <row r="485" spans="2:4" x14ac:dyDescent="0.25">
      <c r="B485" s="1" t="s">
        <v>957</v>
      </c>
      <c r="D485" s="1" t="s">
        <v>492</v>
      </c>
    </row>
    <row r="486" spans="2:4" x14ac:dyDescent="0.25">
      <c r="B486" s="1" t="s">
        <v>959</v>
      </c>
      <c r="D486" s="1" t="s">
        <v>492</v>
      </c>
    </row>
    <row r="487" spans="2:4" x14ac:dyDescent="0.25">
      <c r="B487" s="1" t="s">
        <v>961</v>
      </c>
      <c r="D487" s="1" t="s">
        <v>492</v>
      </c>
    </row>
    <row r="488" spans="2:4" x14ac:dyDescent="0.25">
      <c r="B488" s="1" t="s">
        <v>963</v>
      </c>
      <c r="D488" s="1" t="s">
        <v>492</v>
      </c>
    </row>
    <row r="489" spans="2:4" x14ac:dyDescent="0.25">
      <c r="B489" s="1" t="s">
        <v>965</v>
      </c>
      <c r="D489" s="1" t="s">
        <v>492</v>
      </c>
    </row>
    <row r="490" spans="2:4" x14ac:dyDescent="0.25">
      <c r="B490" s="1" t="s">
        <v>967</v>
      </c>
      <c r="D490" s="1" t="s">
        <v>492</v>
      </c>
    </row>
    <row r="491" spans="2:4" x14ac:dyDescent="0.25">
      <c r="B491" s="1" t="s">
        <v>969</v>
      </c>
      <c r="D491" s="1" t="s">
        <v>492</v>
      </c>
    </row>
    <row r="492" spans="2:4" x14ac:dyDescent="0.25">
      <c r="B492" s="1" t="s">
        <v>971</v>
      </c>
      <c r="D492" s="1" t="s">
        <v>492</v>
      </c>
    </row>
    <row r="493" spans="2:4" x14ac:dyDescent="0.25">
      <c r="B493" s="1" t="s">
        <v>973</v>
      </c>
      <c r="D493" s="1" t="s">
        <v>492</v>
      </c>
    </row>
    <row r="494" spans="2:4" x14ac:dyDescent="0.25">
      <c r="B494" s="1" t="s">
        <v>975</v>
      </c>
      <c r="D494" s="1" t="s">
        <v>492</v>
      </c>
    </row>
    <row r="495" spans="2:4" x14ac:dyDescent="0.25">
      <c r="B495" s="1" t="s">
        <v>977</v>
      </c>
      <c r="D495" s="1" t="s">
        <v>492</v>
      </c>
    </row>
    <row r="496" spans="2:4" x14ac:dyDescent="0.25">
      <c r="B496" s="1" t="s">
        <v>979</v>
      </c>
      <c r="D496" s="1" t="s">
        <v>492</v>
      </c>
    </row>
    <row r="497" spans="2:4" x14ac:dyDescent="0.25">
      <c r="B497" s="1" t="s">
        <v>981</v>
      </c>
      <c r="D497" s="1" t="s">
        <v>492</v>
      </c>
    </row>
    <row r="498" spans="2:4" x14ac:dyDescent="0.25">
      <c r="B498" s="1" t="s">
        <v>983</v>
      </c>
      <c r="D498" s="1" t="s">
        <v>492</v>
      </c>
    </row>
    <row r="499" spans="2:4" x14ac:dyDescent="0.25">
      <c r="B499" s="1" t="s">
        <v>985</v>
      </c>
      <c r="D499" s="1" t="s">
        <v>492</v>
      </c>
    </row>
    <row r="500" spans="2:4" x14ac:dyDescent="0.25">
      <c r="B500" s="1" t="s">
        <v>987</v>
      </c>
      <c r="D500" s="1" t="s">
        <v>492</v>
      </c>
    </row>
    <row r="501" spans="2:4" x14ac:dyDescent="0.25">
      <c r="B501" s="1" t="s">
        <v>989</v>
      </c>
      <c r="D501" s="1" t="s">
        <v>492</v>
      </c>
    </row>
    <row r="502" spans="2:4" x14ac:dyDescent="0.25">
      <c r="B502" s="1" t="s">
        <v>991</v>
      </c>
      <c r="D502" s="1" t="s">
        <v>492</v>
      </c>
    </row>
    <row r="503" spans="2:4" x14ac:dyDescent="0.25">
      <c r="B503" s="1" t="s">
        <v>993</v>
      </c>
      <c r="D503" s="1" t="s">
        <v>492</v>
      </c>
    </row>
    <row r="504" spans="2:4" x14ac:dyDescent="0.25">
      <c r="B504" s="1" t="s">
        <v>995</v>
      </c>
      <c r="D504" s="1" t="s">
        <v>492</v>
      </c>
    </row>
    <row r="505" spans="2:4" x14ac:dyDescent="0.25">
      <c r="B505" s="1" t="s">
        <v>997</v>
      </c>
      <c r="D505" s="1" t="s">
        <v>492</v>
      </c>
    </row>
    <row r="506" spans="2:4" x14ac:dyDescent="0.25">
      <c r="B506" s="1" t="s">
        <v>999</v>
      </c>
      <c r="D506" s="1" t="s">
        <v>492</v>
      </c>
    </row>
    <row r="507" spans="2:4" x14ac:dyDescent="0.25">
      <c r="B507" s="1" t="s">
        <v>1001</v>
      </c>
      <c r="D507" s="1" t="s">
        <v>492</v>
      </c>
    </row>
    <row r="508" spans="2:4" x14ac:dyDescent="0.25">
      <c r="B508" s="1" t="s">
        <v>1003</v>
      </c>
      <c r="D508" s="1" t="s">
        <v>492</v>
      </c>
    </row>
    <row r="509" spans="2:4" x14ac:dyDescent="0.25">
      <c r="B509" s="1" t="s">
        <v>1005</v>
      </c>
      <c r="D509" s="1" t="s">
        <v>492</v>
      </c>
    </row>
    <row r="510" spans="2:4" x14ac:dyDescent="0.25">
      <c r="B510" s="1" t="s">
        <v>1007</v>
      </c>
      <c r="D510" s="1" t="s">
        <v>492</v>
      </c>
    </row>
    <row r="511" spans="2:4" x14ac:dyDescent="0.25">
      <c r="B511" s="1" t="s">
        <v>1009</v>
      </c>
      <c r="D511" s="1" t="s">
        <v>492</v>
      </c>
    </row>
    <row r="512" spans="2:4" x14ac:dyDescent="0.25">
      <c r="B512" s="1" t="s">
        <v>1011</v>
      </c>
      <c r="D512" s="1" t="s">
        <v>492</v>
      </c>
    </row>
    <row r="513" spans="2:4" x14ac:dyDescent="0.25">
      <c r="B513" s="1" t="s">
        <v>1013</v>
      </c>
      <c r="D513" s="1" t="s">
        <v>492</v>
      </c>
    </row>
    <row r="514" spans="2:4" x14ac:dyDescent="0.25">
      <c r="B514" s="1" t="s">
        <v>1015</v>
      </c>
      <c r="D514" s="1" t="s">
        <v>492</v>
      </c>
    </row>
    <row r="515" spans="2:4" x14ac:dyDescent="0.25">
      <c r="B515" s="1" t="s">
        <v>1017</v>
      </c>
      <c r="D515" s="1" t="s">
        <v>492</v>
      </c>
    </row>
    <row r="516" spans="2:4" x14ac:dyDescent="0.25">
      <c r="B516" s="1" t="s">
        <v>1019</v>
      </c>
      <c r="D516" s="1" t="s">
        <v>492</v>
      </c>
    </row>
    <row r="517" spans="2:4" x14ac:dyDescent="0.25">
      <c r="B517" s="1" t="s">
        <v>1021</v>
      </c>
      <c r="D517" s="1" t="s">
        <v>492</v>
      </c>
    </row>
    <row r="518" spans="2:4" x14ac:dyDescent="0.25">
      <c r="B518" s="1" t="s">
        <v>1023</v>
      </c>
      <c r="D518" s="1" t="s">
        <v>492</v>
      </c>
    </row>
    <row r="519" spans="2:4" x14ac:dyDescent="0.25">
      <c r="B519" s="1" t="s">
        <v>1025</v>
      </c>
      <c r="D519" s="1" t="s">
        <v>492</v>
      </c>
    </row>
    <row r="520" spans="2:4" x14ac:dyDescent="0.25">
      <c r="B520" s="1" t="s">
        <v>1027</v>
      </c>
      <c r="D520" s="1" t="s">
        <v>492</v>
      </c>
    </row>
    <row r="521" spans="2:4" x14ac:dyDescent="0.25">
      <c r="B521" s="1" t="s">
        <v>1029</v>
      </c>
      <c r="D521" s="1" t="s">
        <v>492</v>
      </c>
    </row>
    <row r="522" spans="2:4" x14ac:dyDescent="0.25">
      <c r="B522" s="1" t="s">
        <v>1031</v>
      </c>
      <c r="D522" s="1" t="s">
        <v>492</v>
      </c>
    </row>
    <row r="523" spans="2:4" x14ac:dyDescent="0.25">
      <c r="B523" s="1" t="s">
        <v>1033</v>
      </c>
      <c r="D523" s="1" t="s">
        <v>492</v>
      </c>
    </row>
    <row r="524" spans="2:4" x14ac:dyDescent="0.25">
      <c r="B524" s="1" t="s">
        <v>1035</v>
      </c>
      <c r="D524" s="1" t="s">
        <v>492</v>
      </c>
    </row>
    <row r="525" spans="2:4" x14ac:dyDescent="0.25">
      <c r="B525" s="1" t="s">
        <v>1037</v>
      </c>
      <c r="D525" s="1" t="s">
        <v>492</v>
      </c>
    </row>
    <row r="526" spans="2:4" x14ac:dyDescent="0.25">
      <c r="B526" s="1" t="s">
        <v>1039</v>
      </c>
      <c r="D526" s="1" t="s">
        <v>492</v>
      </c>
    </row>
    <row r="527" spans="2:4" x14ac:dyDescent="0.25">
      <c r="B527" s="1" t="s">
        <v>1041</v>
      </c>
      <c r="D527" s="1" t="s">
        <v>492</v>
      </c>
    </row>
    <row r="528" spans="2:4" x14ac:dyDescent="0.25">
      <c r="B528" s="1" t="s">
        <v>1043</v>
      </c>
      <c r="D528" s="1" t="s">
        <v>492</v>
      </c>
    </row>
    <row r="529" spans="2:4" x14ac:dyDescent="0.25">
      <c r="B529" s="1" t="s">
        <v>1045</v>
      </c>
      <c r="D529" s="1" t="s">
        <v>492</v>
      </c>
    </row>
    <row r="530" spans="2:4" x14ac:dyDescent="0.25">
      <c r="B530" s="1" t="s">
        <v>1048</v>
      </c>
      <c r="D530" s="1" t="s">
        <v>492</v>
      </c>
    </row>
    <row r="531" spans="2:4" x14ac:dyDescent="0.25">
      <c r="B531" s="1" t="s">
        <v>1050</v>
      </c>
      <c r="D531" s="1" t="s">
        <v>492</v>
      </c>
    </row>
    <row r="532" spans="2:4" x14ac:dyDescent="0.25">
      <c r="B532" s="1" t="s">
        <v>1052</v>
      </c>
      <c r="D532" s="1" t="s">
        <v>492</v>
      </c>
    </row>
    <row r="533" spans="2:4" x14ac:dyDescent="0.25">
      <c r="B533" s="1" t="s">
        <v>1054</v>
      </c>
      <c r="D533" s="1" t="s">
        <v>492</v>
      </c>
    </row>
    <row r="534" spans="2:4" x14ac:dyDescent="0.25">
      <c r="B534" s="1" t="s">
        <v>1056</v>
      </c>
      <c r="D534" s="1" t="s">
        <v>492</v>
      </c>
    </row>
    <row r="535" spans="2:4" x14ac:dyDescent="0.25">
      <c r="B535" s="1" t="s">
        <v>1058</v>
      </c>
      <c r="D535" s="1" t="s">
        <v>492</v>
      </c>
    </row>
    <row r="536" spans="2:4" x14ac:dyDescent="0.25">
      <c r="B536" s="1" t="s">
        <v>1060</v>
      </c>
      <c r="D536" s="1" t="s">
        <v>492</v>
      </c>
    </row>
    <row r="537" spans="2:4" x14ac:dyDescent="0.25">
      <c r="B537" s="1" t="s">
        <v>1062</v>
      </c>
      <c r="D537" s="1" t="s">
        <v>492</v>
      </c>
    </row>
    <row r="538" spans="2:4" x14ac:dyDescent="0.25">
      <c r="B538" s="1" t="s">
        <v>1064</v>
      </c>
      <c r="D538" s="1" t="s">
        <v>492</v>
      </c>
    </row>
    <row r="539" spans="2:4" x14ac:dyDescent="0.25">
      <c r="B539" s="1" t="s">
        <v>1066</v>
      </c>
      <c r="D539" s="1" t="s">
        <v>492</v>
      </c>
    </row>
    <row r="540" spans="2:4" x14ac:dyDescent="0.25">
      <c r="B540" s="1" t="s">
        <v>1068</v>
      </c>
      <c r="D540" s="1" t="s">
        <v>492</v>
      </c>
    </row>
    <row r="541" spans="2:4" x14ac:dyDescent="0.25">
      <c r="B541" s="1" t="s">
        <v>1070</v>
      </c>
      <c r="C541" s="2">
        <v>43830</v>
      </c>
      <c r="D541">
        <v>9940409700664</v>
      </c>
    </row>
    <row r="542" spans="2:4" x14ac:dyDescent="0.25">
      <c r="B542" s="1" t="s">
        <v>1070</v>
      </c>
      <c r="C542" s="2">
        <v>44196</v>
      </c>
      <c r="D542">
        <v>9244431016525</v>
      </c>
    </row>
    <row r="543" spans="2:4" x14ac:dyDescent="0.25">
      <c r="B543" s="1" t="s">
        <v>1070</v>
      </c>
      <c r="C543" s="2">
        <v>44561</v>
      </c>
      <c r="D543">
        <v>10524225194580</v>
      </c>
    </row>
    <row r="544" spans="2:4" x14ac:dyDescent="0.25">
      <c r="B544" s="1" t="s">
        <v>1070</v>
      </c>
      <c r="C544" s="2">
        <v>44926</v>
      </c>
      <c r="D544">
        <v>11893491594505</v>
      </c>
    </row>
    <row r="545" spans="2:4" x14ac:dyDescent="0.25">
      <c r="B545" s="1" t="s">
        <v>1070</v>
      </c>
      <c r="C545" s="2">
        <v>45291</v>
      </c>
      <c r="D545">
        <v>12059869858539</v>
      </c>
    </row>
    <row r="546" spans="2:4" x14ac:dyDescent="0.25">
      <c r="B546" s="1" t="s">
        <v>1070</v>
      </c>
      <c r="C546" s="2">
        <v>45657</v>
      </c>
      <c r="D546">
        <v>15052052276035</v>
      </c>
    </row>
    <row r="547" spans="2:4" x14ac:dyDescent="0.25">
      <c r="B547" s="1" t="s">
        <v>1072</v>
      </c>
      <c r="D547" s="1" t="s">
        <v>492</v>
      </c>
    </row>
    <row r="548" spans="2:4" x14ac:dyDescent="0.25">
      <c r="B548" s="1" t="s">
        <v>1074</v>
      </c>
      <c r="D548" s="1" t="s">
        <v>492</v>
      </c>
    </row>
    <row r="549" spans="2:4" x14ac:dyDescent="0.25">
      <c r="B549" s="1" t="s">
        <v>1076</v>
      </c>
      <c r="D549" s="1" t="s">
        <v>492</v>
      </c>
    </row>
    <row r="550" spans="2:4" x14ac:dyDescent="0.25">
      <c r="B550" s="1" t="s">
        <v>1078</v>
      </c>
      <c r="D550" s="1" t="s">
        <v>492</v>
      </c>
    </row>
    <row r="551" spans="2:4" x14ac:dyDescent="0.25">
      <c r="B551" s="1" t="s">
        <v>1080</v>
      </c>
      <c r="D551" s="1" t="s">
        <v>492</v>
      </c>
    </row>
    <row r="552" spans="2:4" x14ac:dyDescent="0.25">
      <c r="B552" s="1" t="s">
        <v>1082</v>
      </c>
      <c r="D552" s="1" t="s">
        <v>492</v>
      </c>
    </row>
    <row r="553" spans="2:4" x14ac:dyDescent="0.25">
      <c r="B553" s="1" t="s">
        <v>1084</v>
      </c>
      <c r="D553" s="1" t="s">
        <v>492</v>
      </c>
    </row>
    <row r="554" spans="2:4" x14ac:dyDescent="0.25">
      <c r="B554" s="1" t="s">
        <v>1086</v>
      </c>
      <c r="D554" s="1" t="s">
        <v>492</v>
      </c>
    </row>
    <row r="555" spans="2:4" x14ac:dyDescent="0.25">
      <c r="B555" s="1" t="s">
        <v>1088</v>
      </c>
      <c r="D555" s="1" t="s">
        <v>492</v>
      </c>
    </row>
    <row r="556" spans="2:4" x14ac:dyDescent="0.25">
      <c r="B556" s="1" t="s">
        <v>1090</v>
      </c>
      <c r="D556" s="1" t="s">
        <v>492</v>
      </c>
    </row>
    <row r="557" spans="2:4" x14ac:dyDescent="0.25">
      <c r="B557" s="1" t="s">
        <v>1092</v>
      </c>
      <c r="D557" s="1" t="s">
        <v>492</v>
      </c>
    </row>
    <row r="558" spans="2:4" x14ac:dyDescent="0.25">
      <c r="B558" s="1" t="s">
        <v>1094</v>
      </c>
      <c r="D558" s="1" t="s">
        <v>492</v>
      </c>
    </row>
    <row r="559" spans="2:4" x14ac:dyDescent="0.25">
      <c r="B559" s="1" t="s">
        <v>1096</v>
      </c>
      <c r="D559" s="1" t="s">
        <v>492</v>
      </c>
    </row>
    <row r="560" spans="2:4" x14ac:dyDescent="0.25">
      <c r="B560" s="1" t="s">
        <v>1098</v>
      </c>
      <c r="D560" s="1" t="s">
        <v>492</v>
      </c>
    </row>
    <row r="561" spans="2:4" x14ac:dyDescent="0.25">
      <c r="B561" s="1" t="s">
        <v>1100</v>
      </c>
      <c r="D561" s="1" t="s">
        <v>492</v>
      </c>
    </row>
    <row r="562" spans="2:4" x14ac:dyDescent="0.25">
      <c r="B562" s="1" t="s">
        <v>1102</v>
      </c>
      <c r="D562" s="1" t="s">
        <v>492</v>
      </c>
    </row>
    <row r="563" spans="2:4" x14ac:dyDescent="0.25">
      <c r="B563" s="1" t="s">
        <v>1104</v>
      </c>
      <c r="D563" s="1" t="s">
        <v>492</v>
      </c>
    </row>
    <row r="564" spans="2:4" x14ac:dyDescent="0.25">
      <c r="B564" s="1" t="s">
        <v>1106</v>
      </c>
      <c r="D564" s="1" t="s">
        <v>492</v>
      </c>
    </row>
    <row r="565" spans="2:4" x14ac:dyDescent="0.25">
      <c r="B565" s="1" t="s">
        <v>1108</v>
      </c>
      <c r="D565" s="1" t="s">
        <v>492</v>
      </c>
    </row>
    <row r="566" spans="2:4" x14ac:dyDescent="0.25">
      <c r="B566" s="1" t="s">
        <v>1110</v>
      </c>
      <c r="D566" s="1" t="s">
        <v>492</v>
      </c>
    </row>
    <row r="567" spans="2:4" x14ac:dyDescent="0.25">
      <c r="B567" s="1" t="s">
        <v>1112</v>
      </c>
      <c r="D567" s="1" t="s">
        <v>492</v>
      </c>
    </row>
    <row r="568" spans="2:4" x14ac:dyDescent="0.25">
      <c r="B568" s="1" t="s">
        <v>1114</v>
      </c>
      <c r="D568" s="1" t="s">
        <v>492</v>
      </c>
    </row>
    <row r="569" spans="2:4" x14ac:dyDescent="0.25">
      <c r="B569" s="1" t="s">
        <v>1116</v>
      </c>
      <c r="D569" s="1" t="s">
        <v>492</v>
      </c>
    </row>
    <row r="570" spans="2:4" x14ac:dyDescent="0.25">
      <c r="B570" s="1" t="s">
        <v>1118</v>
      </c>
      <c r="D570" s="1" t="s">
        <v>492</v>
      </c>
    </row>
    <row r="571" spans="2:4" x14ac:dyDescent="0.25">
      <c r="B571" s="1" t="s">
        <v>1120</v>
      </c>
      <c r="D571" s="1" t="s">
        <v>492</v>
      </c>
    </row>
    <row r="572" spans="2:4" x14ac:dyDescent="0.25">
      <c r="B572" s="1" t="s">
        <v>1122</v>
      </c>
      <c r="D572" s="1" t="s">
        <v>492</v>
      </c>
    </row>
    <row r="573" spans="2:4" x14ac:dyDescent="0.25">
      <c r="B573" s="1" t="s">
        <v>1124</v>
      </c>
      <c r="D573" s="1" t="s">
        <v>492</v>
      </c>
    </row>
    <row r="574" spans="2:4" x14ac:dyDescent="0.25">
      <c r="B574" s="1" t="s">
        <v>1126</v>
      </c>
      <c r="D574" s="1" t="s">
        <v>492</v>
      </c>
    </row>
    <row r="575" spans="2:4" x14ac:dyDescent="0.25">
      <c r="B575" s="1" t="s">
        <v>1128</v>
      </c>
      <c r="D575" s="1" t="s">
        <v>492</v>
      </c>
    </row>
    <row r="576" spans="2:4" x14ac:dyDescent="0.25">
      <c r="B576" s="1" t="s">
        <v>1130</v>
      </c>
      <c r="D576" s="1" t="s">
        <v>492</v>
      </c>
    </row>
    <row r="577" spans="2:4" x14ac:dyDescent="0.25">
      <c r="B577" s="1" t="s">
        <v>1132</v>
      </c>
      <c r="D577" s="1" t="s">
        <v>492</v>
      </c>
    </row>
    <row r="578" spans="2:4" x14ac:dyDescent="0.25">
      <c r="B578" s="1" t="s">
        <v>1134</v>
      </c>
      <c r="D578" s="1" t="s">
        <v>492</v>
      </c>
    </row>
    <row r="579" spans="2:4" x14ac:dyDescent="0.25">
      <c r="B579" s="1" t="s">
        <v>1136</v>
      </c>
      <c r="D579" s="1" t="s">
        <v>492</v>
      </c>
    </row>
    <row r="580" spans="2:4" x14ac:dyDescent="0.25">
      <c r="B580" s="1" t="s">
        <v>1138</v>
      </c>
      <c r="D580" s="1" t="s">
        <v>492</v>
      </c>
    </row>
    <row r="581" spans="2:4" x14ac:dyDescent="0.25">
      <c r="B581" s="1" t="s">
        <v>1140</v>
      </c>
      <c r="D581" s="1" t="s">
        <v>492</v>
      </c>
    </row>
    <row r="582" spans="2:4" x14ac:dyDescent="0.25">
      <c r="B582" s="1" t="s">
        <v>1142</v>
      </c>
      <c r="D582" s="1" t="s">
        <v>492</v>
      </c>
    </row>
    <row r="583" spans="2:4" x14ac:dyDescent="0.25">
      <c r="B583" s="1" t="s">
        <v>1144</v>
      </c>
      <c r="D583" s="1" t="s">
        <v>492</v>
      </c>
    </row>
    <row r="584" spans="2:4" x14ac:dyDescent="0.25">
      <c r="B584" s="1" t="s">
        <v>1146</v>
      </c>
      <c r="D584" s="1" t="s">
        <v>492</v>
      </c>
    </row>
    <row r="585" spans="2:4" x14ac:dyDescent="0.25">
      <c r="B585" s="1" t="s">
        <v>1148</v>
      </c>
      <c r="D585" s="1" t="s">
        <v>492</v>
      </c>
    </row>
    <row r="586" spans="2:4" x14ac:dyDescent="0.25">
      <c r="B586" s="1" t="s">
        <v>1150</v>
      </c>
      <c r="D586" s="1" t="s">
        <v>492</v>
      </c>
    </row>
    <row r="587" spans="2:4" x14ac:dyDescent="0.25">
      <c r="B587" s="1" t="s">
        <v>1152</v>
      </c>
      <c r="D587" s="1" t="s">
        <v>492</v>
      </c>
    </row>
    <row r="588" spans="2:4" x14ac:dyDescent="0.25">
      <c r="B588" s="1" t="s">
        <v>1154</v>
      </c>
      <c r="D588" s="1" t="s">
        <v>492</v>
      </c>
    </row>
    <row r="589" spans="2:4" x14ac:dyDescent="0.25">
      <c r="B589" s="1" t="s">
        <v>1156</v>
      </c>
      <c r="D589" s="1" t="s">
        <v>492</v>
      </c>
    </row>
    <row r="590" spans="2:4" x14ac:dyDescent="0.25">
      <c r="B590" s="1" t="s">
        <v>1158</v>
      </c>
      <c r="D590" s="1" t="s">
        <v>492</v>
      </c>
    </row>
    <row r="591" spans="2:4" x14ac:dyDescent="0.25">
      <c r="B591" s="1" t="s">
        <v>1160</v>
      </c>
      <c r="D591" s="1" t="s">
        <v>492</v>
      </c>
    </row>
    <row r="592" spans="2:4" x14ac:dyDescent="0.25">
      <c r="B592" s="1" t="s">
        <v>1162</v>
      </c>
      <c r="D592" s="1" t="s">
        <v>492</v>
      </c>
    </row>
    <row r="593" spans="2:4" x14ac:dyDescent="0.25">
      <c r="B593" s="1" t="s">
        <v>1164</v>
      </c>
      <c r="D593" s="1" t="s">
        <v>492</v>
      </c>
    </row>
    <row r="594" spans="2:4" x14ac:dyDescent="0.25">
      <c r="B594" s="1" t="s">
        <v>1166</v>
      </c>
      <c r="D594" s="1" t="s">
        <v>492</v>
      </c>
    </row>
    <row r="595" spans="2:4" x14ac:dyDescent="0.25">
      <c r="B595" s="1" t="s">
        <v>1168</v>
      </c>
      <c r="D595" s="1" t="s">
        <v>492</v>
      </c>
    </row>
    <row r="596" spans="2:4" x14ac:dyDescent="0.25">
      <c r="B596" s="1" t="s">
        <v>1170</v>
      </c>
      <c r="D596" s="1" t="s">
        <v>492</v>
      </c>
    </row>
    <row r="597" spans="2:4" x14ac:dyDescent="0.25">
      <c r="B597" s="1" t="s">
        <v>1172</v>
      </c>
      <c r="D597" s="1" t="s">
        <v>492</v>
      </c>
    </row>
    <row r="598" spans="2:4" x14ac:dyDescent="0.25">
      <c r="B598" s="1" t="s">
        <v>1174</v>
      </c>
      <c r="D598" s="1" t="s">
        <v>492</v>
      </c>
    </row>
    <row r="599" spans="2:4" x14ac:dyDescent="0.25">
      <c r="B599" s="1" t="s">
        <v>1176</v>
      </c>
      <c r="D599" s="1" t="s">
        <v>492</v>
      </c>
    </row>
    <row r="600" spans="2:4" x14ac:dyDescent="0.25">
      <c r="B600" s="1" t="s">
        <v>1178</v>
      </c>
      <c r="D600" s="1" t="s">
        <v>492</v>
      </c>
    </row>
    <row r="601" spans="2:4" x14ac:dyDescent="0.25">
      <c r="B601" s="1" t="s">
        <v>1180</v>
      </c>
      <c r="D601" s="1" t="s">
        <v>492</v>
      </c>
    </row>
    <row r="602" spans="2:4" x14ac:dyDescent="0.25">
      <c r="B602" s="1" t="s">
        <v>1182</v>
      </c>
      <c r="D602" s="1" t="s">
        <v>492</v>
      </c>
    </row>
    <row r="603" spans="2:4" x14ac:dyDescent="0.25">
      <c r="B603" s="1" t="s">
        <v>1184</v>
      </c>
      <c r="D603" s="1" t="s">
        <v>492</v>
      </c>
    </row>
    <row r="604" spans="2:4" x14ac:dyDescent="0.25">
      <c r="B604" s="1" t="s">
        <v>1186</v>
      </c>
      <c r="D604" s="1" t="s">
        <v>492</v>
      </c>
    </row>
    <row r="605" spans="2:4" x14ac:dyDescent="0.25">
      <c r="B605" s="1" t="s">
        <v>1188</v>
      </c>
      <c r="D605" s="1" t="s">
        <v>492</v>
      </c>
    </row>
    <row r="606" spans="2:4" x14ac:dyDescent="0.25">
      <c r="B606" s="1" t="s">
        <v>1190</v>
      </c>
      <c r="D606" s="1" t="s">
        <v>492</v>
      </c>
    </row>
    <row r="607" spans="2:4" x14ac:dyDescent="0.25">
      <c r="B607" s="1" t="s">
        <v>1192</v>
      </c>
      <c r="D607" s="1" t="s">
        <v>492</v>
      </c>
    </row>
    <row r="608" spans="2:4" x14ac:dyDescent="0.25">
      <c r="B608" s="1" t="s">
        <v>1194</v>
      </c>
      <c r="D608" s="1" t="s">
        <v>492</v>
      </c>
    </row>
    <row r="609" spans="2:4" x14ac:dyDescent="0.25">
      <c r="B609" s="1" t="s">
        <v>1196</v>
      </c>
      <c r="D609" s="1" t="s">
        <v>492</v>
      </c>
    </row>
    <row r="610" spans="2:4" x14ac:dyDescent="0.25">
      <c r="B610" s="1" t="s">
        <v>1198</v>
      </c>
      <c r="D610" s="1" t="s">
        <v>492</v>
      </c>
    </row>
    <row r="611" spans="2:4" x14ac:dyDescent="0.25">
      <c r="B611" s="1" t="s">
        <v>1200</v>
      </c>
      <c r="D611" s="1" t="s">
        <v>492</v>
      </c>
    </row>
    <row r="612" spans="2:4" x14ac:dyDescent="0.25">
      <c r="B612" s="1" t="s">
        <v>1202</v>
      </c>
      <c r="D612" s="1" t="s">
        <v>492</v>
      </c>
    </row>
    <row r="613" spans="2:4" x14ac:dyDescent="0.25">
      <c r="B613" s="1" t="s">
        <v>1204</v>
      </c>
      <c r="D613" s="1" t="s">
        <v>492</v>
      </c>
    </row>
    <row r="614" spans="2:4" x14ac:dyDescent="0.25">
      <c r="B614" s="1" t="s">
        <v>1206</v>
      </c>
      <c r="D614" s="1" t="s">
        <v>492</v>
      </c>
    </row>
    <row r="615" spans="2:4" x14ac:dyDescent="0.25">
      <c r="B615" s="1" t="s">
        <v>1208</v>
      </c>
      <c r="D615" s="1" t="s">
        <v>492</v>
      </c>
    </row>
    <row r="616" spans="2:4" x14ac:dyDescent="0.25">
      <c r="B616" s="1" t="s">
        <v>1210</v>
      </c>
      <c r="D616" s="1" t="s">
        <v>492</v>
      </c>
    </row>
    <row r="617" spans="2:4" x14ac:dyDescent="0.25">
      <c r="B617" s="1" t="s">
        <v>1212</v>
      </c>
      <c r="D617" s="1" t="s">
        <v>492</v>
      </c>
    </row>
    <row r="618" spans="2:4" x14ac:dyDescent="0.25">
      <c r="B618" s="1" t="s">
        <v>1214</v>
      </c>
      <c r="D618" s="1" t="s">
        <v>492</v>
      </c>
    </row>
    <row r="619" spans="2:4" x14ac:dyDescent="0.25">
      <c r="B619" s="1" t="s">
        <v>1216</v>
      </c>
      <c r="D619" s="1" t="s">
        <v>492</v>
      </c>
    </row>
    <row r="620" spans="2:4" x14ac:dyDescent="0.25">
      <c r="B620" s="1" t="s">
        <v>1218</v>
      </c>
      <c r="D620" s="1" t="s">
        <v>492</v>
      </c>
    </row>
    <row r="621" spans="2:4" x14ac:dyDescent="0.25">
      <c r="B621" s="1" t="s">
        <v>1220</v>
      </c>
      <c r="D621" s="1" t="s">
        <v>492</v>
      </c>
    </row>
    <row r="622" spans="2:4" x14ac:dyDescent="0.25">
      <c r="B622" s="1" t="s">
        <v>1222</v>
      </c>
      <c r="D622" s="1" t="s">
        <v>492</v>
      </c>
    </row>
    <row r="623" spans="2:4" x14ac:dyDescent="0.25">
      <c r="B623" s="1" t="s">
        <v>1224</v>
      </c>
      <c r="D623" s="1" t="s">
        <v>492</v>
      </c>
    </row>
    <row r="624" spans="2:4" x14ac:dyDescent="0.25">
      <c r="B624" s="1" t="s">
        <v>1226</v>
      </c>
      <c r="D624" s="1" t="s">
        <v>492</v>
      </c>
    </row>
    <row r="625" spans="2:4" x14ac:dyDescent="0.25">
      <c r="B625" s="1" t="s">
        <v>1228</v>
      </c>
      <c r="D625" s="1" t="s">
        <v>492</v>
      </c>
    </row>
    <row r="626" spans="2:4" x14ac:dyDescent="0.25">
      <c r="B626" s="1" t="s">
        <v>1230</v>
      </c>
      <c r="D626" s="1" t="s">
        <v>492</v>
      </c>
    </row>
    <row r="627" spans="2:4" x14ac:dyDescent="0.25">
      <c r="B627" s="1" t="s">
        <v>1232</v>
      </c>
      <c r="D627" s="1" t="s">
        <v>492</v>
      </c>
    </row>
    <row r="628" spans="2:4" x14ac:dyDescent="0.25">
      <c r="B628" s="1" t="s">
        <v>1234</v>
      </c>
      <c r="D628" s="1" t="s">
        <v>492</v>
      </c>
    </row>
    <row r="629" spans="2:4" x14ac:dyDescent="0.25">
      <c r="B629" s="1" t="s">
        <v>1236</v>
      </c>
      <c r="D629" s="1" t="s">
        <v>492</v>
      </c>
    </row>
    <row r="630" spans="2:4" x14ac:dyDescent="0.25">
      <c r="B630" s="1" t="s">
        <v>1238</v>
      </c>
      <c r="C630" s="2">
        <v>43830</v>
      </c>
      <c r="D630">
        <v>8083163420487</v>
      </c>
    </row>
    <row r="631" spans="2:4" x14ac:dyDescent="0.25">
      <c r="B631" s="1" t="s">
        <v>1238</v>
      </c>
      <c r="C631" s="2">
        <v>44196</v>
      </c>
      <c r="D631">
        <v>8310126807057</v>
      </c>
    </row>
    <row r="632" spans="2:4" x14ac:dyDescent="0.25">
      <c r="B632" s="1" t="s">
        <v>1238</v>
      </c>
      <c r="C632" s="2">
        <v>44561</v>
      </c>
      <c r="D632">
        <v>9248081534332</v>
      </c>
    </row>
    <row r="633" spans="2:4" x14ac:dyDescent="0.25">
      <c r="B633" s="1" t="s">
        <v>1238</v>
      </c>
      <c r="C633" s="2">
        <v>44926</v>
      </c>
      <c r="D633">
        <v>9070166648068</v>
      </c>
    </row>
    <row r="634" spans="2:4" x14ac:dyDescent="0.25">
      <c r="B634" s="1" t="s">
        <v>1238</v>
      </c>
      <c r="C634" s="2">
        <v>45291</v>
      </c>
      <c r="D634">
        <v>12319023007761</v>
      </c>
    </row>
    <row r="635" spans="2:4" x14ac:dyDescent="0.25">
      <c r="B635" s="1" t="s">
        <v>1238</v>
      </c>
      <c r="C635" s="2">
        <v>45657</v>
      </c>
      <c r="D635">
        <v>11575469638402</v>
      </c>
    </row>
    <row r="636" spans="2:4" x14ac:dyDescent="0.25">
      <c r="B636" s="1" t="s">
        <v>1240</v>
      </c>
      <c r="D636" s="1" t="s">
        <v>492</v>
      </c>
    </row>
    <row r="637" spans="2:4" x14ac:dyDescent="0.25">
      <c r="B637" s="1" t="s">
        <v>1242</v>
      </c>
      <c r="D637" s="1" t="s">
        <v>492</v>
      </c>
    </row>
    <row r="638" spans="2:4" x14ac:dyDescent="0.25">
      <c r="B638" s="1" t="s">
        <v>1244</v>
      </c>
      <c r="D638" s="1" t="s">
        <v>492</v>
      </c>
    </row>
    <row r="639" spans="2:4" x14ac:dyDescent="0.25">
      <c r="B639" s="1" t="s">
        <v>1246</v>
      </c>
      <c r="D639" s="1" t="s">
        <v>492</v>
      </c>
    </row>
    <row r="640" spans="2:4" x14ac:dyDescent="0.25">
      <c r="B640" s="1" t="s">
        <v>1248</v>
      </c>
      <c r="D640" s="1" t="s">
        <v>492</v>
      </c>
    </row>
    <row r="641" spans="2:4" x14ac:dyDescent="0.25">
      <c r="B641" s="1" t="s">
        <v>1250</v>
      </c>
      <c r="D641" s="1" t="s">
        <v>492</v>
      </c>
    </row>
    <row r="642" spans="2:4" x14ac:dyDescent="0.25">
      <c r="B642" s="1" t="s">
        <v>1252</v>
      </c>
      <c r="D642" s="1" t="s">
        <v>492</v>
      </c>
    </row>
    <row r="643" spans="2:4" x14ac:dyDescent="0.25">
      <c r="B643" s="1" t="s">
        <v>1254</v>
      </c>
      <c r="D643" s="1" t="s">
        <v>492</v>
      </c>
    </row>
    <row r="644" spans="2:4" x14ac:dyDescent="0.25">
      <c r="B644" s="1" t="s">
        <v>1256</v>
      </c>
      <c r="D644" s="1" t="s">
        <v>492</v>
      </c>
    </row>
    <row r="645" spans="2:4" x14ac:dyDescent="0.25">
      <c r="B645" s="1" t="s">
        <v>1258</v>
      </c>
      <c r="D645" s="1" t="s">
        <v>492</v>
      </c>
    </row>
    <row r="646" spans="2:4" x14ac:dyDescent="0.25">
      <c r="B646" s="1" t="s">
        <v>1260</v>
      </c>
      <c r="D646" s="1" t="s">
        <v>492</v>
      </c>
    </row>
    <row r="647" spans="2:4" x14ac:dyDescent="0.25">
      <c r="B647" s="1" t="s">
        <v>1262</v>
      </c>
      <c r="D647" s="1" t="s">
        <v>492</v>
      </c>
    </row>
    <row r="648" spans="2:4" x14ac:dyDescent="0.25">
      <c r="B648" s="1" t="s">
        <v>1264</v>
      </c>
      <c r="D648" s="1" t="s">
        <v>492</v>
      </c>
    </row>
    <row r="649" spans="2:4" x14ac:dyDescent="0.25">
      <c r="B649" s="1" t="s">
        <v>1266</v>
      </c>
      <c r="D649" s="1" t="s">
        <v>492</v>
      </c>
    </row>
    <row r="650" spans="2:4" x14ac:dyDescent="0.25">
      <c r="B650" s="1" t="s">
        <v>1268</v>
      </c>
      <c r="D650" s="1" t="s">
        <v>492</v>
      </c>
    </row>
    <row r="651" spans="2:4" x14ac:dyDescent="0.25">
      <c r="B651" s="1" t="s">
        <v>1270</v>
      </c>
      <c r="D651" s="1" t="s">
        <v>492</v>
      </c>
    </row>
    <row r="652" spans="2:4" x14ac:dyDescent="0.25">
      <c r="B652" s="1" t="s">
        <v>1272</v>
      </c>
      <c r="D652" s="1" t="s">
        <v>492</v>
      </c>
    </row>
    <row r="653" spans="2:4" x14ac:dyDescent="0.25">
      <c r="B653" s="1" t="s">
        <v>1274</v>
      </c>
      <c r="D653" s="1" t="s">
        <v>492</v>
      </c>
    </row>
    <row r="654" spans="2:4" x14ac:dyDescent="0.25">
      <c r="B654" s="1" t="s">
        <v>1276</v>
      </c>
      <c r="D654" s="1" t="s">
        <v>492</v>
      </c>
    </row>
    <row r="655" spans="2:4" x14ac:dyDescent="0.25">
      <c r="B655" s="1" t="s">
        <v>1278</v>
      </c>
      <c r="D655" s="1" t="s">
        <v>492</v>
      </c>
    </row>
    <row r="656" spans="2:4" x14ac:dyDescent="0.25">
      <c r="B656" s="1" t="s">
        <v>1280</v>
      </c>
      <c r="D656" s="1" t="s">
        <v>492</v>
      </c>
    </row>
    <row r="657" spans="2:4" x14ac:dyDescent="0.25">
      <c r="B657" s="1" t="s">
        <v>1282</v>
      </c>
      <c r="D657" s="1" t="s">
        <v>492</v>
      </c>
    </row>
    <row r="658" spans="2:4" x14ac:dyDescent="0.25">
      <c r="B658" s="1" t="s">
        <v>1284</v>
      </c>
      <c r="D658" s="1" t="s">
        <v>492</v>
      </c>
    </row>
    <row r="659" spans="2:4" x14ac:dyDescent="0.25">
      <c r="B659" s="1" t="s">
        <v>1286</v>
      </c>
      <c r="D659" s="1" t="s">
        <v>492</v>
      </c>
    </row>
    <row r="660" spans="2:4" x14ac:dyDescent="0.25">
      <c r="B660" s="1" t="s">
        <v>1288</v>
      </c>
      <c r="D660" s="1" t="s">
        <v>492</v>
      </c>
    </row>
    <row r="661" spans="2:4" x14ac:dyDescent="0.25">
      <c r="B661" s="1" t="s">
        <v>1290</v>
      </c>
      <c r="D661" s="1" t="s">
        <v>492</v>
      </c>
    </row>
    <row r="662" spans="2:4" x14ac:dyDescent="0.25">
      <c r="B662" s="1" t="s">
        <v>1292</v>
      </c>
      <c r="D662" s="1" t="s">
        <v>492</v>
      </c>
    </row>
    <row r="663" spans="2:4" x14ac:dyDescent="0.25">
      <c r="B663" s="1" t="s">
        <v>1294</v>
      </c>
      <c r="D663" s="1" t="s">
        <v>492</v>
      </c>
    </row>
    <row r="664" spans="2:4" x14ac:dyDescent="0.25">
      <c r="B664" s="1" t="s">
        <v>1296</v>
      </c>
      <c r="D664" s="1" t="s">
        <v>492</v>
      </c>
    </row>
    <row r="665" spans="2:4" x14ac:dyDescent="0.25">
      <c r="B665" s="1" t="s">
        <v>1298</v>
      </c>
      <c r="D665" s="1" t="s">
        <v>492</v>
      </c>
    </row>
    <row r="666" spans="2:4" x14ac:dyDescent="0.25">
      <c r="B666" s="1" t="s">
        <v>1300</v>
      </c>
      <c r="D666" s="1" t="s">
        <v>492</v>
      </c>
    </row>
    <row r="667" spans="2:4" x14ac:dyDescent="0.25">
      <c r="B667" s="1" t="s">
        <v>1302</v>
      </c>
      <c r="D667" s="1" t="s">
        <v>492</v>
      </c>
    </row>
    <row r="668" spans="2:4" x14ac:dyDescent="0.25">
      <c r="B668" s="1" t="s">
        <v>1304</v>
      </c>
      <c r="D668" s="1" t="s">
        <v>492</v>
      </c>
    </row>
    <row r="669" spans="2:4" x14ac:dyDescent="0.25">
      <c r="B669" s="1" t="s">
        <v>1306</v>
      </c>
      <c r="D669" s="1" t="s">
        <v>492</v>
      </c>
    </row>
    <row r="670" spans="2:4" x14ac:dyDescent="0.25">
      <c r="B670" s="1" t="s">
        <v>1308</v>
      </c>
      <c r="D670" s="1" t="s">
        <v>492</v>
      </c>
    </row>
    <row r="671" spans="2:4" x14ac:dyDescent="0.25">
      <c r="B671" s="1" t="s">
        <v>1310</v>
      </c>
      <c r="D671" s="1" t="s">
        <v>492</v>
      </c>
    </row>
    <row r="672" spans="2:4" x14ac:dyDescent="0.25">
      <c r="B672" s="1" t="s">
        <v>1312</v>
      </c>
      <c r="D672" s="1" t="s">
        <v>492</v>
      </c>
    </row>
    <row r="673" spans="2:4" x14ac:dyDescent="0.25">
      <c r="B673" s="1" t="s">
        <v>1314</v>
      </c>
      <c r="D673" s="1" t="s">
        <v>492</v>
      </c>
    </row>
    <row r="674" spans="2:4" x14ac:dyDescent="0.25">
      <c r="B674" s="1" t="s">
        <v>1316</v>
      </c>
      <c r="D674" s="1" t="s">
        <v>492</v>
      </c>
    </row>
    <row r="675" spans="2:4" x14ac:dyDescent="0.25">
      <c r="B675" s="1" t="s">
        <v>1318</v>
      </c>
      <c r="D675" s="1" t="s">
        <v>492</v>
      </c>
    </row>
    <row r="676" spans="2:4" x14ac:dyDescent="0.25">
      <c r="B676" s="1" t="s">
        <v>1320</v>
      </c>
      <c r="D676" s="1" t="s">
        <v>492</v>
      </c>
    </row>
    <row r="677" spans="2:4" x14ac:dyDescent="0.25">
      <c r="B677" s="1" t="s">
        <v>1322</v>
      </c>
      <c r="D677" s="1" t="s">
        <v>492</v>
      </c>
    </row>
    <row r="678" spans="2:4" x14ac:dyDescent="0.25">
      <c r="B678" s="1" t="s">
        <v>1324</v>
      </c>
      <c r="D678" s="1" t="s">
        <v>492</v>
      </c>
    </row>
    <row r="679" spans="2:4" x14ac:dyDescent="0.25">
      <c r="B679" s="1" t="s">
        <v>1326</v>
      </c>
      <c r="D679" s="1" t="s">
        <v>492</v>
      </c>
    </row>
    <row r="680" spans="2:4" x14ac:dyDescent="0.25">
      <c r="B680" s="1" t="s">
        <v>1328</v>
      </c>
      <c r="D680" s="1" t="s">
        <v>492</v>
      </c>
    </row>
    <row r="681" spans="2:4" x14ac:dyDescent="0.25">
      <c r="B681" s="1" t="s">
        <v>1330</v>
      </c>
      <c r="D681" s="1" t="s">
        <v>492</v>
      </c>
    </row>
    <row r="682" spans="2:4" x14ac:dyDescent="0.25">
      <c r="B682" s="1" t="s">
        <v>1332</v>
      </c>
      <c r="D682" s="1" t="s">
        <v>492</v>
      </c>
    </row>
    <row r="683" spans="2:4" x14ac:dyDescent="0.25">
      <c r="B683" s="1" t="s">
        <v>1334</v>
      </c>
      <c r="D683" s="1" t="s">
        <v>492</v>
      </c>
    </row>
    <row r="684" spans="2:4" x14ac:dyDescent="0.25">
      <c r="B684" s="1" t="s">
        <v>1336</v>
      </c>
      <c r="D684" s="1" t="s">
        <v>492</v>
      </c>
    </row>
    <row r="685" spans="2:4" x14ac:dyDescent="0.25">
      <c r="B685" s="1" t="s">
        <v>1338</v>
      </c>
      <c r="D685" s="1" t="s">
        <v>492</v>
      </c>
    </row>
    <row r="686" spans="2:4" x14ac:dyDescent="0.25">
      <c r="B686" s="1" t="s">
        <v>1340</v>
      </c>
      <c r="D686" s="1" t="s">
        <v>492</v>
      </c>
    </row>
    <row r="687" spans="2:4" x14ac:dyDescent="0.25">
      <c r="B687" s="1" t="s">
        <v>1342</v>
      </c>
      <c r="D687" s="1" t="s">
        <v>492</v>
      </c>
    </row>
    <row r="688" spans="2:4" x14ac:dyDescent="0.25">
      <c r="B688" s="1" t="s">
        <v>1344</v>
      </c>
      <c r="D688" s="1" t="s">
        <v>492</v>
      </c>
    </row>
    <row r="689" spans="2:4" x14ac:dyDescent="0.25">
      <c r="B689" s="1" t="s">
        <v>1346</v>
      </c>
      <c r="D689" s="1" t="s">
        <v>492</v>
      </c>
    </row>
    <row r="690" spans="2:4" x14ac:dyDescent="0.25">
      <c r="B690" s="1" t="s">
        <v>1348</v>
      </c>
      <c r="D690" s="1" t="s">
        <v>492</v>
      </c>
    </row>
    <row r="691" spans="2:4" x14ac:dyDescent="0.25">
      <c r="B691" s="1" t="s">
        <v>1350</v>
      </c>
      <c r="D691" s="1" t="s">
        <v>492</v>
      </c>
    </row>
    <row r="692" spans="2:4" x14ac:dyDescent="0.25">
      <c r="B692" s="1" t="s">
        <v>1352</v>
      </c>
      <c r="D692" s="1" t="s">
        <v>492</v>
      </c>
    </row>
    <row r="693" spans="2:4" x14ac:dyDescent="0.25">
      <c r="B693" s="1" t="s">
        <v>1354</v>
      </c>
      <c r="D693" s="1" t="s">
        <v>492</v>
      </c>
    </row>
    <row r="694" spans="2:4" x14ac:dyDescent="0.25">
      <c r="B694" s="1" t="s">
        <v>1356</v>
      </c>
      <c r="D694" s="1" t="s">
        <v>492</v>
      </c>
    </row>
    <row r="695" spans="2:4" x14ac:dyDescent="0.25">
      <c r="B695" s="1" t="s">
        <v>1358</v>
      </c>
      <c r="D695" s="1" t="s">
        <v>492</v>
      </c>
    </row>
    <row r="696" spans="2:4" x14ac:dyDescent="0.25">
      <c r="B696" s="1" t="s">
        <v>1360</v>
      </c>
      <c r="D696" s="1" t="s">
        <v>492</v>
      </c>
    </row>
    <row r="697" spans="2:4" x14ac:dyDescent="0.25">
      <c r="B697" s="1" t="s">
        <v>1362</v>
      </c>
      <c r="D697" s="1" t="s">
        <v>492</v>
      </c>
    </row>
    <row r="698" spans="2:4" x14ac:dyDescent="0.25">
      <c r="B698" s="1" t="s">
        <v>1364</v>
      </c>
      <c r="D698" s="1" t="s">
        <v>492</v>
      </c>
    </row>
    <row r="699" spans="2:4" x14ac:dyDescent="0.25">
      <c r="B699" s="1" t="s">
        <v>1366</v>
      </c>
      <c r="D699" s="1" t="s">
        <v>492</v>
      </c>
    </row>
    <row r="700" spans="2:4" x14ac:dyDescent="0.25">
      <c r="B700" s="1" t="s">
        <v>1368</v>
      </c>
      <c r="D700" s="1" t="s">
        <v>492</v>
      </c>
    </row>
    <row r="701" spans="2:4" x14ac:dyDescent="0.25">
      <c r="B701" s="1" t="s">
        <v>1370</v>
      </c>
      <c r="D701" s="1" t="s">
        <v>492</v>
      </c>
    </row>
    <row r="702" spans="2:4" x14ac:dyDescent="0.25">
      <c r="B702" s="1" t="s">
        <v>1372</v>
      </c>
      <c r="D702" s="1" t="s">
        <v>492</v>
      </c>
    </row>
    <row r="703" spans="2:4" x14ac:dyDescent="0.25">
      <c r="B703" s="1" t="s">
        <v>1374</v>
      </c>
      <c r="D703" s="1" t="s">
        <v>492</v>
      </c>
    </row>
    <row r="704" spans="2:4" x14ac:dyDescent="0.25">
      <c r="B704" s="1" t="s">
        <v>1376</v>
      </c>
      <c r="D704" s="1" t="s">
        <v>492</v>
      </c>
    </row>
    <row r="705" spans="2:4" x14ac:dyDescent="0.25">
      <c r="B705" s="1" t="s">
        <v>1379</v>
      </c>
      <c r="D705" s="1" t="s">
        <v>492</v>
      </c>
    </row>
    <row r="706" spans="2:4" x14ac:dyDescent="0.25">
      <c r="B706" s="1" t="s">
        <v>1381</v>
      </c>
      <c r="D706" s="1" t="s">
        <v>492</v>
      </c>
    </row>
    <row r="707" spans="2:4" x14ac:dyDescent="0.25">
      <c r="B707" s="1" t="s">
        <v>1383</v>
      </c>
      <c r="D707" s="1" t="s">
        <v>492</v>
      </c>
    </row>
    <row r="708" spans="2:4" x14ac:dyDescent="0.25">
      <c r="B708" s="1" t="s">
        <v>1385</v>
      </c>
      <c r="D708" s="1" t="s">
        <v>492</v>
      </c>
    </row>
    <row r="709" spans="2:4" x14ac:dyDescent="0.25">
      <c r="B709" s="1" t="s">
        <v>1387</v>
      </c>
      <c r="D709" s="1" t="s">
        <v>492</v>
      </c>
    </row>
    <row r="710" spans="2:4" x14ac:dyDescent="0.25">
      <c r="B710" s="1" t="s">
        <v>1389</v>
      </c>
      <c r="D710" s="1" t="s">
        <v>492</v>
      </c>
    </row>
    <row r="711" spans="2:4" x14ac:dyDescent="0.25">
      <c r="B711" s="1" t="s">
        <v>1391</v>
      </c>
      <c r="D711" s="1" t="s">
        <v>492</v>
      </c>
    </row>
    <row r="712" spans="2:4" x14ac:dyDescent="0.25">
      <c r="B712" s="1" t="s">
        <v>1393</v>
      </c>
      <c r="D712" s="1" t="s">
        <v>492</v>
      </c>
    </row>
    <row r="713" spans="2:4" x14ac:dyDescent="0.25">
      <c r="B713" s="1" t="s">
        <v>1396</v>
      </c>
      <c r="D713" s="1" t="s">
        <v>492</v>
      </c>
    </row>
    <row r="714" spans="2:4" x14ac:dyDescent="0.25">
      <c r="B714" s="1" t="s">
        <v>1398</v>
      </c>
      <c r="D714" s="1" t="s">
        <v>492</v>
      </c>
    </row>
    <row r="715" spans="2:4" x14ac:dyDescent="0.25">
      <c r="B715" s="1" t="s">
        <v>1400</v>
      </c>
      <c r="D715" s="1" t="s">
        <v>492</v>
      </c>
    </row>
    <row r="716" spans="2:4" x14ac:dyDescent="0.25">
      <c r="B716" s="1" t="s">
        <v>1402</v>
      </c>
      <c r="D716" s="1" t="s">
        <v>492</v>
      </c>
    </row>
    <row r="717" spans="2:4" x14ac:dyDescent="0.25">
      <c r="B717" s="1" t="s">
        <v>1404</v>
      </c>
      <c r="D717" s="1" t="s">
        <v>492</v>
      </c>
    </row>
    <row r="718" spans="2:4" x14ac:dyDescent="0.25">
      <c r="B718" s="1" t="s">
        <v>1406</v>
      </c>
      <c r="D718" s="1" t="s">
        <v>492</v>
      </c>
    </row>
    <row r="719" spans="2:4" x14ac:dyDescent="0.25">
      <c r="B719" s="1" t="s">
        <v>1408</v>
      </c>
      <c r="D719" s="1" t="s">
        <v>492</v>
      </c>
    </row>
    <row r="720" spans="2:4" x14ac:dyDescent="0.25">
      <c r="B720" s="1" t="s">
        <v>1410</v>
      </c>
      <c r="D720" s="1" t="s">
        <v>492</v>
      </c>
    </row>
    <row r="721" spans="2:4" x14ac:dyDescent="0.25">
      <c r="B721" s="1" t="s">
        <v>1412</v>
      </c>
      <c r="D721" s="1" t="s">
        <v>492</v>
      </c>
    </row>
    <row r="722" spans="2:4" x14ac:dyDescent="0.25">
      <c r="B722" s="1" t="s">
        <v>1414</v>
      </c>
      <c r="D722" s="1" t="s">
        <v>492</v>
      </c>
    </row>
    <row r="723" spans="2:4" x14ac:dyDescent="0.25">
      <c r="B723" s="1" t="s">
        <v>1416</v>
      </c>
      <c r="D723" s="1" t="s">
        <v>492</v>
      </c>
    </row>
    <row r="724" spans="2:4" x14ac:dyDescent="0.25">
      <c r="B724" s="1" t="s">
        <v>1418</v>
      </c>
      <c r="D724" s="1" t="s">
        <v>492</v>
      </c>
    </row>
    <row r="725" spans="2:4" x14ac:dyDescent="0.25">
      <c r="B725" s="1" t="s">
        <v>1420</v>
      </c>
      <c r="D725" s="1" t="s">
        <v>492</v>
      </c>
    </row>
    <row r="726" spans="2:4" x14ac:dyDescent="0.25">
      <c r="B726" s="1" t="s">
        <v>1422</v>
      </c>
      <c r="D726" s="1" t="s">
        <v>492</v>
      </c>
    </row>
    <row r="727" spans="2:4" x14ac:dyDescent="0.25">
      <c r="B727" s="1" t="s">
        <v>1424</v>
      </c>
      <c r="D727" s="1" t="s">
        <v>492</v>
      </c>
    </row>
    <row r="728" spans="2:4" x14ac:dyDescent="0.25">
      <c r="B728" s="1" t="s">
        <v>1426</v>
      </c>
      <c r="D728" s="1" t="s">
        <v>492</v>
      </c>
    </row>
    <row r="729" spans="2:4" x14ac:dyDescent="0.25">
      <c r="B729" s="1" t="s">
        <v>1428</v>
      </c>
      <c r="D729" s="1" t="s">
        <v>492</v>
      </c>
    </row>
    <row r="730" spans="2:4" x14ac:dyDescent="0.25">
      <c r="B730" s="1" t="s">
        <v>1430</v>
      </c>
      <c r="D730" s="1" t="s">
        <v>492</v>
      </c>
    </row>
    <row r="731" spans="2:4" x14ac:dyDescent="0.25">
      <c r="B731" s="1" t="s">
        <v>1432</v>
      </c>
      <c r="D731" s="1" t="s">
        <v>492</v>
      </c>
    </row>
    <row r="732" spans="2:4" x14ac:dyDescent="0.25">
      <c r="B732" s="1" t="s">
        <v>1434</v>
      </c>
      <c r="D732" s="1" t="s">
        <v>492</v>
      </c>
    </row>
    <row r="733" spans="2:4" x14ac:dyDescent="0.25">
      <c r="B733" s="1" t="s">
        <v>1436</v>
      </c>
      <c r="D733" s="1" t="s">
        <v>492</v>
      </c>
    </row>
    <row r="734" spans="2:4" x14ac:dyDescent="0.25">
      <c r="B734" s="1" t="s">
        <v>1438</v>
      </c>
      <c r="D734" s="1" t="s">
        <v>492</v>
      </c>
    </row>
    <row r="735" spans="2:4" x14ac:dyDescent="0.25">
      <c r="B735" s="1" t="s">
        <v>1440</v>
      </c>
      <c r="D735" s="1" t="s">
        <v>492</v>
      </c>
    </row>
    <row r="736" spans="2:4" x14ac:dyDescent="0.25">
      <c r="B736" s="1" t="s">
        <v>1442</v>
      </c>
      <c r="D736" s="1" t="s">
        <v>492</v>
      </c>
    </row>
    <row r="737" spans="2:4" x14ac:dyDescent="0.25">
      <c r="B737" s="1" t="s">
        <v>1444</v>
      </c>
      <c r="D737" s="1" t="s">
        <v>492</v>
      </c>
    </row>
    <row r="738" spans="2:4" x14ac:dyDescent="0.25">
      <c r="B738" s="1" t="s">
        <v>1446</v>
      </c>
      <c r="D738" s="1" t="s">
        <v>492</v>
      </c>
    </row>
    <row r="739" spans="2:4" x14ac:dyDescent="0.25">
      <c r="B739" s="1" t="s">
        <v>1448</v>
      </c>
      <c r="D739" s="1" t="s">
        <v>492</v>
      </c>
    </row>
    <row r="740" spans="2:4" x14ac:dyDescent="0.25">
      <c r="B740" s="1" t="s">
        <v>1450</v>
      </c>
      <c r="D740" s="1" t="s">
        <v>492</v>
      </c>
    </row>
    <row r="741" spans="2:4" x14ac:dyDescent="0.25">
      <c r="B741" s="1" t="s">
        <v>1452</v>
      </c>
      <c r="D741" s="1" t="s">
        <v>492</v>
      </c>
    </row>
    <row r="742" spans="2:4" x14ac:dyDescent="0.25">
      <c r="B742" s="1" t="s">
        <v>1454</v>
      </c>
      <c r="D742" s="1" t="s">
        <v>20792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4137"/>
  <sheetViews>
    <sheetView workbookViewId="0"/>
  </sheetViews>
  <sheetFormatPr defaultRowHeight="15" x14ac:dyDescent="0.25"/>
  <sheetData>
    <row r="3" spans="4:4" x14ac:dyDescent="0.25">
      <c r="D3" t="s">
        <v>20849</v>
      </c>
    </row>
    <row r="4" spans="4:4" x14ac:dyDescent="0.25">
      <c r="D4" t="s">
        <v>20850</v>
      </c>
    </row>
    <row r="5" spans="4:4" x14ac:dyDescent="0.25">
      <c r="D5" t="s">
        <v>20851</v>
      </c>
    </row>
    <row r="6" spans="4:4" x14ac:dyDescent="0.25">
      <c r="D6" t="s">
        <v>20852</v>
      </c>
    </row>
    <row r="7" spans="4:4" x14ac:dyDescent="0.25">
      <c r="D7" t="s">
        <v>20853</v>
      </c>
    </row>
    <row r="8" spans="4:4" x14ac:dyDescent="0.25">
      <c r="D8" t="s">
        <v>20854</v>
      </c>
    </row>
    <row r="9" spans="4:4" x14ac:dyDescent="0.25">
      <c r="D9" t="s">
        <v>20855</v>
      </c>
    </row>
    <row r="10" spans="4:4" x14ac:dyDescent="0.25">
      <c r="D10" t="s">
        <v>20856</v>
      </c>
    </row>
    <row r="11" spans="4:4" x14ac:dyDescent="0.25">
      <c r="D11" t="s">
        <v>20857</v>
      </c>
    </row>
    <row r="12" spans="4:4" x14ac:dyDescent="0.25">
      <c r="D12" t="s">
        <v>20858</v>
      </c>
    </row>
    <row r="13" spans="4:4" x14ac:dyDescent="0.25">
      <c r="D13" t="s">
        <v>20859</v>
      </c>
    </row>
    <row r="14" spans="4:4" x14ac:dyDescent="0.25">
      <c r="D14" t="s">
        <v>20860</v>
      </c>
    </row>
    <row r="15" spans="4:4" x14ac:dyDescent="0.25">
      <c r="D15" t="s">
        <v>20861</v>
      </c>
    </row>
    <row r="16" spans="4:4" x14ac:dyDescent="0.25">
      <c r="D16" t="s">
        <v>20862</v>
      </c>
    </row>
    <row r="17" spans="4:4" x14ac:dyDescent="0.25">
      <c r="D17" t="s">
        <v>20863</v>
      </c>
    </row>
    <row r="18" spans="4:4" x14ac:dyDescent="0.25">
      <c r="D18" t="s">
        <v>20864</v>
      </c>
    </row>
    <row r="19" spans="4:4" x14ac:dyDescent="0.25">
      <c r="D19" t="s">
        <v>20865</v>
      </c>
    </row>
    <row r="20" spans="4:4" x14ac:dyDescent="0.25">
      <c r="D20" t="s">
        <v>20866</v>
      </c>
    </row>
    <row r="21" spans="4:4" x14ac:dyDescent="0.25">
      <c r="D21" t="s">
        <v>20867</v>
      </c>
    </row>
    <row r="22" spans="4:4" x14ac:dyDescent="0.25">
      <c r="D22" t="s">
        <v>20868</v>
      </c>
    </row>
    <row r="23" spans="4:4" x14ac:dyDescent="0.25">
      <c r="D23" t="s">
        <v>20869</v>
      </c>
    </row>
    <row r="24" spans="4:4" x14ac:dyDescent="0.25">
      <c r="D24" t="s">
        <v>20870</v>
      </c>
    </row>
    <row r="25" spans="4:4" x14ac:dyDescent="0.25">
      <c r="D25" t="s">
        <v>20871</v>
      </c>
    </row>
    <row r="26" spans="4:4" x14ac:dyDescent="0.25">
      <c r="D26" t="s">
        <v>20872</v>
      </c>
    </row>
    <row r="27" spans="4:4" x14ac:dyDescent="0.25">
      <c r="D27" t="s">
        <v>20873</v>
      </c>
    </row>
    <row r="28" spans="4:4" x14ac:dyDescent="0.25">
      <c r="D28" t="s">
        <v>20874</v>
      </c>
    </row>
    <row r="29" spans="4:4" x14ac:dyDescent="0.25">
      <c r="D29" t="s">
        <v>20875</v>
      </c>
    </row>
    <row r="30" spans="4:4" x14ac:dyDescent="0.25">
      <c r="D30" t="s">
        <v>20876</v>
      </c>
    </row>
    <row r="31" spans="4:4" x14ac:dyDescent="0.25">
      <c r="D31" t="s">
        <v>20877</v>
      </c>
    </row>
    <row r="32" spans="4:4" x14ac:dyDescent="0.25">
      <c r="D32" t="s">
        <v>20878</v>
      </c>
    </row>
    <row r="33" spans="4:4" x14ac:dyDescent="0.25">
      <c r="D33" t="s">
        <v>20879</v>
      </c>
    </row>
    <row r="34" spans="4:4" x14ac:dyDescent="0.25">
      <c r="D34" t="s">
        <v>20880</v>
      </c>
    </row>
    <row r="35" spans="4:4" x14ac:dyDescent="0.25">
      <c r="D35" t="s">
        <v>20881</v>
      </c>
    </row>
    <row r="36" spans="4:4" x14ac:dyDescent="0.25">
      <c r="D36" t="s">
        <v>20882</v>
      </c>
    </row>
    <row r="37" spans="4:4" x14ac:dyDescent="0.25">
      <c r="D37" t="s">
        <v>20883</v>
      </c>
    </row>
    <row r="38" spans="4:4" x14ac:dyDescent="0.25">
      <c r="D38" t="s">
        <v>20884</v>
      </c>
    </row>
    <row r="39" spans="4:4" x14ac:dyDescent="0.25">
      <c r="D39" t="s">
        <v>20885</v>
      </c>
    </row>
    <row r="40" spans="4:4" x14ac:dyDescent="0.25">
      <c r="D40" t="s">
        <v>20886</v>
      </c>
    </row>
    <row r="41" spans="4:4" x14ac:dyDescent="0.25">
      <c r="D41" t="s">
        <v>20887</v>
      </c>
    </row>
    <row r="42" spans="4:4" x14ac:dyDescent="0.25">
      <c r="D42" t="s">
        <v>20888</v>
      </c>
    </row>
    <row r="43" spans="4:4" x14ac:dyDescent="0.25">
      <c r="D43" t="s">
        <v>20889</v>
      </c>
    </row>
    <row r="44" spans="4:4" x14ac:dyDescent="0.25">
      <c r="D44" t="s">
        <v>20890</v>
      </c>
    </row>
    <row r="45" spans="4:4" x14ac:dyDescent="0.25">
      <c r="D45" t="s">
        <v>20891</v>
      </c>
    </row>
    <row r="46" spans="4:4" x14ac:dyDescent="0.25">
      <c r="D46" t="s">
        <v>20892</v>
      </c>
    </row>
    <row r="47" spans="4:4" x14ac:dyDescent="0.25">
      <c r="D47" t="s">
        <v>20893</v>
      </c>
    </row>
    <row r="48" spans="4:4" x14ac:dyDescent="0.25">
      <c r="D48" t="s">
        <v>20894</v>
      </c>
    </row>
    <row r="49" spans="4:4" x14ac:dyDescent="0.25">
      <c r="D49" t="s">
        <v>20895</v>
      </c>
    </row>
    <row r="50" spans="4:4" x14ac:dyDescent="0.25">
      <c r="D50" t="s">
        <v>20896</v>
      </c>
    </row>
    <row r="51" spans="4:4" x14ac:dyDescent="0.25">
      <c r="D51" t="s">
        <v>20897</v>
      </c>
    </row>
    <row r="52" spans="4:4" x14ac:dyDescent="0.25">
      <c r="D52" t="s">
        <v>20898</v>
      </c>
    </row>
    <row r="53" spans="4:4" x14ac:dyDescent="0.25">
      <c r="D53" t="s">
        <v>20899</v>
      </c>
    </row>
    <row r="54" spans="4:4" x14ac:dyDescent="0.25">
      <c r="D54" t="s">
        <v>20900</v>
      </c>
    </row>
    <row r="55" spans="4:4" x14ac:dyDescent="0.25">
      <c r="D55" t="s">
        <v>20901</v>
      </c>
    </row>
    <row r="56" spans="4:4" x14ac:dyDescent="0.25">
      <c r="D56" t="s">
        <v>20902</v>
      </c>
    </row>
    <row r="57" spans="4:4" x14ac:dyDescent="0.25">
      <c r="D57" t="s">
        <v>20903</v>
      </c>
    </row>
    <row r="58" spans="4:4" x14ac:dyDescent="0.25">
      <c r="D58" t="s">
        <v>20904</v>
      </c>
    </row>
    <row r="59" spans="4:4" x14ac:dyDescent="0.25">
      <c r="D59" t="s">
        <v>20905</v>
      </c>
    </row>
    <row r="60" spans="4:4" x14ac:dyDescent="0.25">
      <c r="D60" t="s">
        <v>20906</v>
      </c>
    </row>
    <row r="61" spans="4:4" x14ac:dyDescent="0.25">
      <c r="D61" t="s">
        <v>20907</v>
      </c>
    </row>
    <row r="62" spans="4:4" x14ac:dyDescent="0.25">
      <c r="D62" t="s">
        <v>20908</v>
      </c>
    </row>
    <row r="63" spans="4:4" x14ac:dyDescent="0.25">
      <c r="D63" t="s">
        <v>20909</v>
      </c>
    </row>
    <row r="64" spans="4:4" x14ac:dyDescent="0.25">
      <c r="D64" t="s">
        <v>20910</v>
      </c>
    </row>
    <row r="65" spans="4:4" x14ac:dyDescent="0.25">
      <c r="D65" t="s">
        <v>20911</v>
      </c>
    </row>
    <row r="66" spans="4:4" x14ac:dyDescent="0.25">
      <c r="D66" t="s">
        <v>20912</v>
      </c>
    </row>
    <row r="67" spans="4:4" x14ac:dyDescent="0.25">
      <c r="D67" t="s">
        <v>20913</v>
      </c>
    </row>
    <row r="68" spans="4:4" x14ac:dyDescent="0.25">
      <c r="D68" t="s">
        <v>20914</v>
      </c>
    </row>
    <row r="69" spans="4:4" x14ac:dyDescent="0.25">
      <c r="D69" t="s">
        <v>20915</v>
      </c>
    </row>
    <row r="70" spans="4:4" x14ac:dyDescent="0.25">
      <c r="D70" t="s">
        <v>20916</v>
      </c>
    </row>
    <row r="71" spans="4:4" x14ac:dyDescent="0.25">
      <c r="D71" t="s">
        <v>20917</v>
      </c>
    </row>
    <row r="72" spans="4:4" x14ac:dyDescent="0.25">
      <c r="D72" t="s">
        <v>20918</v>
      </c>
    </row>
    <row r="73" spans="4:4" x14ac:dyDescent="0.25">
      <c r="D73" t="s">
        <v>20919</v>
      </c>
    </row>
    <row r="74" spans="4:4" x14ac:dyDescent="0.25">
      <c r="D74" t="s">
        <v>20920</v>
      </c>
    </row>
    <row r="75" spans="4:4" x14ac:dyDescent="0.25">
      <c r="D75" t="s">
        <v>20921</v>
      </c>
    </row>
    <row r="76" spans="4:4" x14ac:dyDescent="0.25">
      <c r="D76" t="s">
        <v>20922</v>
      </c>
    </row>
    <row r="77" spans="4:4" x14ac:dyDescent="0.25">
      <c r="D77" t="s">
        <v>20923</v>
      </c>
    </row>
    <row r="78" spans="4:4" x14ac:dyDescent="0.25">
      <c r="D78" t="s">
        <v>20924</v>
      </c>
    </row>
    <row r="79" spans="4:4" x14ac:dyDescent="0.25">
      <c r="D79" t="s">
        <v>20925</v>
      </c>
    </row>
    <row r="80" spans="4:4" x14ac:dyDescent="0.25">
      <c r="D80" t="s">
        <v>20926</v>
      </c>
    </row>
    <row r="81" spans="4:4" x14ac:dyDescent="0.25">
      <c r="D81" t="s">
        <v>20927</v>
      </c>
    </row>
    <row r="82" spans="4:4" x14ac:dyDescent="0.25">
      <c r="D82" t="s">
        <v>20928</v>
      </c>
    </row>
    <row r="83" spans="4:4" x14ac:dyDescent="0.25">
      <c r="D83" t="s">
        <v>20929</v>
      </c>
    </row>
    <row r="84" spans="4:4" x14ac:dyDescent="0.25">
      <c r="D84" t="s">
        <v>20930</v>
      </c>
    </row>
    <row r="85" spans="4:4" x14ac:dyDescent="0.25">
      <c r="D85" t="s">
        <v>20931</v>
      </c>
    </row>
    <row r="86" spans="4:4" x14ac:dyDescent="0.25">
      <c r="D86" t="s">
        <v>20932</v>
      </c>
    </row>
    <row r="87" spans="4:4" x14ac:dyDescent="0.25">
      <c r="D87" t="s">
        <v>20933</v>
      </c>
    </row>
    <row r="88" spans="4:4" x14ac:dyDescent="0.25">
      <c r="D88" t="s">
        <v>20934</v>
      </c>
    </row>
    <row r="89" spans="4:4" x14ac:dyDescent="0.25">
      <c r="D89" t="s">
        <v>20935</v>
      </c>
    </row>
    <row r="90" spans="4:4" x14ac:dyDescent="0.25">
      <c r="D90" t="s">
        <v>20936</v>
      </c>
    </row>
    <row r="91" spans="4:4" x14ac:dyDescent="0.25">
      <c r="D91" t="s">
        <v>20937</v>
      </c>
    </row>
    <row r="92" spans="4:4" x14ac:dyDescent="0.25">
      <c r="D92" t="s">
        <v>20938</v>
      </c>
    </row>
    <row r="93" spans="4:4" x14ac:dyDescent="0.25">
      <c r="D93" t="s">
        <v>20939</v>
      </c>
    </row>
    <row r="94" spans="4:4" x14ac:dyDescent="0.25">
      <c r="D94" t="s">
        <v>20940</v>
      </c>
    </row>
    <row r="95" spans="4:4" x14ac:dyDescent="0.25">
      <c r="D95" t="s">
        <v>20941</v>
      </c>
    </row>
    <row r="96" spans="4:4" x14ac:dyDescent="0.25">
      <c r="D96" t="s">
        <v>20942</v>
      </c>
    </row>
    <row r="97" spans="4:4" x14ac:dyDescent="0.25">
      <c r="D97" t="s">
        <v>20943</v>
      </c>
    </row>
    <row r="98" spans="4:4" x14ac:dyDescent="0.25">
      <c r="D98" t="s">
        <v>20944</v>
      </c>
    </row>
    <row r="99" spans="4:4" x14ac:dyDescent="0.25">
      <c r="D99" t="s">
        <v>20945</v>
      </c>
    </row>
    <row r="100" spans="4:4" x14ac:dyDescent="0.25">
      <c r="D100" t="s">
        <v>20946</v>
      </c>
    </row>
    <row r="101" spans="4:4" x14ac:dyDescent="0.25">
      <c r="D101" t="s">
        <v>20947</v>
      </c>
    </row>
    <row r="102" spans="4:4" x14ac:dyDescent="0.25">
      <c r="D102" t="s">
        <v>20948</v>
      </c>
    </row>
    <row r="103" spans="4:4" x14ac:dyDescent="0.25">
      <c r="D103" t="s">
        <v>20949</v>
      </c>
    </row>
    <row r="104" spans="4:4" x14ac:dyDescent="0.25">
      <c r="D104" t="s">
        <v>20950</v>
      </c>
    </row>
    <row r="105" spans="4:4" x14ac:dyDescent="0.25">
      <c r="D105" t="s">
        <v>20951</v>
      </c>
    </row>
    <row r="106" spans="4:4" x14ac:dyDescent="0.25">
      <c r="D106" t="s">
        <v>20952</v>
      </c>
    </row>
    <row r="107" spans="4:4" x14ac:dyDescent="0.25">
      <c r="D107" t="s">
        <v>20953</v>
      </c>
    </row>
    <row r="108" spans="4:4" x14ac:dyDescent="0.25">
      <c r="D108" t="s">
        <v>20954</v>
      </c>
    </row>
    <row r="109" spans="4:4" x14ac:dyDescent="0.25">
      <c r="D109" t="s">
        <v>20955</v>
      </c>
    </row>
    <row r="110" spans="4:4" x14ac:dyDescent="0.25">
      <c r="D110" t="s">
        <v>20956</v>
      </c>
    </row>
    <row r="111" spans="4:4" x14ac:dyDescent="0.25">
      <c r="D111" t="s">
        <v>20957</v>
      </c>
    </row>
    <row r="112" spans="4:4" x14ac:dyDescent="0.25">
      <c r="D112" t="s">
        <v>20958</v>
      </c>
    </row>
    <row r="113" spans="4:4" x14ac:dyDescent="0.25">
      <c r="D113" t="s">
        <v>20959</v>
      </c>
    </row>
    <row r="114" spans="4:4" x14ac:dyDescent="0.25">
      <c r="D114" t="s">
        <v>20960</v>
      </c>
    </row>
    <row r="115" spans="4:4" x14ac:dyDescent="0.25">
      <c r="D115" t="s">
        <v>20961</v>
      </c>
    </row>
    <row r="116" spans="4:4" x14ac:dyDescent="0.25">
      <c r="D116" t="s">
        <v>20962</v>
      </c>
    </row>
    <row r="117" spans="4:4" x14ac:dyDescent="0.25">
      <c r="D117" t="s">
        <v>20963</v>
      </c>
    </row>
    <row r="118" spans="4:4" x14ac:dyDescent="0.25">
      <c r="D118" t="s">
        <v>20964</v>
      </c>
    </row>
    <row r="119" spans="4:4" x14ac:dyDescent="0.25">
      <c r="D119" t="s">
        <v>20965</v>
      </c>
    </row>
    <row r="120" spans="4:4" x14ac:dyDescent="0.25">
      <c r="D120" t="s">
        <v>20966</v>
      </c>
    </row>
    <row r="121" spans="4:4" x14ac:dyDescent="0.25">
      <c r="D121" t="s">
        <v>20967</v>
      </c>
    </row>
    <row r="122" spans="4:4" x14ac:dyDescent="0.25">
      <c r="D122" t="s">
        <v>20968</v>
      </c>
    </row>
    <row r="123" spans="4:4" x14ac:dyDescent="0.25">
      <c r="D123" t="s">
        <v>20969</v>
      </c>
    </row>
    <row r="124" spans="4:4" x14ac:dyDescent="0.25">
      <c r="D124" t="s">
        <v>20970</v>
      </c>
    </row>
    <row r="125" spans="4:4" x14ac:dyDescent="0.25">
      <c r="D125" t="s">
        <v>20971</v>
      </c>
    </row>
    <row r="126" spans="4:4" x14ac:dyDescent="0.25">
      <c r="D126" t="s">
        <v>20972</v>
      </c>
    </row>
    <row r="127" spans="4:4" x14ac:dyDescent="0.25">
      <c r="D127" t="s">
        <v>20973</v>
      </c>
    </row>
    <row r="128" spans="4:4" x14ac:dyDescent="0.25">
      <c r="D128" t="s">
        <v>20974</v>
      </c>
    </row>
    <row r="129" spans="4:4" x14ac:dyDescent="0.25">
      <c r="D129" t="s">
        <v>20975</v>
      </c>
    </row>
    <row r="130" spans="4:4" x14ac:dyDescent="0.25">
      <c r="D130" t="s">
        <v>20976</v>
      </c>
    </row>
    <row r="131" spans="4:4" x14ac:dyDescent="0.25">
      <c r="D131" t="s">
        <v>20977</v>
      </c>
    </row>
    <row r="132" spans="4:4" x14ac:dyDescent="0.25">
      <c r="D132" t="s">
        <v>20978</v>
      </c>
    </row>
    <row r="133" spans="4:4" x14ac:dyDescent="0.25">
      <c r="D133" t="s">
        <v>20979</v>
      </c>
    </row>
    <row r="134" spans="4:4" x14ac:dyDescent="0.25">
      <c r="D134" t="s">
        <v>20980</v>
      </c>
    </row>
    <row r="135" spans="4:4" x14ac:dyDescent="0.25">
      <c r="D135" t="s">
        <v>20981</v>
      </c>
    </row>
    <row r="136" spans="4:4" x14ac:dyDescent="0.25">
      <c r="D136" t="s">
        <v>20982</v>
      </c>
    </row>
    <row r="137" spans="4:4" x14ac:dyDescent="0.25">
      <c r="D137" t="s">
        <v>20983</v>
      </c>
    </row>
    <row r="138" spans="4:4" x14ac:dyDescent="0.25">
      <c r="D138" t="s">
        <v>20984</v>
      </c>
    </row>
    <row r="139" spans="4:4" x14ac:dyDescent="0.25">
      <c r="D139" t="s">
        <v>20985</v>
      </c>
    </row>
    <row r="140" spans="4:4" x14ac:dyDescent="0.25">
      <c r="D140" t="s">
        <v>20986</v>
      </c>
    </row>
    <row r="141" spans="4:4" x14ac:dyDescent="0.25">
      <c r="D141" t="s">
        <v>20987</v>
      </c>
    </row>
    <row r="142" spans="4:4" x14ac:dyDescent="0.25">
      <c r="D142" t="s">
        <v>20988</v>
      </c>
    </row>
    <row r="143" spans="4:4" x14ac:dyDescent="0.25">
      <c r="D143" t="s">
        <v>20989</v>
      </c>
    </row>
    <row r="144" spans="4:4" x14ac:dyDescent="0.25">
      <c r="D144" t="s">
        <v>20990</v>
      </c>
    </row>
    <row r="145" spans="4:4" x14ac:dyDescent="0.25">
      <c r="D145" t="s">
        <v>20991</v>
      </c>
    </row>
    <row r="146" spans="4:4" x14ac:dyDescent="0.25">
      <c r="D146" t="s">
        <v>20992</v>
      </c>
    </row>
    <row r="147" spans="4:4" x14ac:dyDescent="0.25">
      <c r="D147" t="s">
        <v>20993</v>
      </c>
    </row>
    <row r="148" spans="4:4" x14ac:dyDescent="0.25">
      <c r="D148" t="s">
        <v>20994</v>
      </c>
    </row>
    <row r="149" spans="4:4" x14ac:dyDescent="0.25">
      <c r="D149" t="s">
        <v>20995</v>
      </c>
    </row>
    <row r="150" spans="4:4" x14ac:dyDescent="0.25">
      <c r="D150" t="s">
        <v>20996</v>
      </c>
    </row>
    <row r="151" spans="4:4" x14ac:dyDescent="0.25">
      <c r="D151" t="s">
        <v>20997</v>
      </c>
    </row>
    <row r="152" spans="4:4" x14ac:dyDescent="0.25">
      <c r="D152" t="s">
        <v>20998</v>
      </c>
    </row>
    <row r="153" spans="4:4" x14ac:dyDescent="0.25">
      <c r="D153" t="s">
        <v>20999</v>
      </c>
    </row>
    <row r="154" spans="4:4" x14ac:dyDescent="0.25">
      <c r="D154" t="s">
        <v>21000</v>
      </c>
    </row>
    <row r="155" spans="4:4" x14ac:dyDescent="0.25">
      <c r="D155" t="s">
        <v>21001</v>
      </c>
    </row>
    <row r="156" spans="4:4" x14ac:dyDescent="0.25">
      <c r="D156" t="s">
        <v>21002</v>
      </c>
    </row>
    <row r="157" spans="4:4" x14ac:dyDescent="0.25">
      <c r="D157" t="s">
        <v>21003</v>
      </c>
    </row>
    <row r="158" spans="4:4" x14ac:dyDescent="0.25">
      <c r="D158" t="s">
        <v>21004</v>
      </c>
    </row>
    <row r="159" spans="4:4" x14ac:dyDescent="0.25">
      <c r="D159" t="s">
        <v>21005</v>
      </c>
    </row>
    <row r="160" spans="4:4" x14ac:dyDescent="0.25">
      <c r="D160" t="s">
        <v>21006</v>
      </c>
    </row>
    <row r="161" spans="4:4" x14ac:dyDescent="0.25">
      <c r="D161" t="s">
        <v>21007</v>
      </c>
    </row>
    <row r="162" spans="4:4" x14ac:dyDescent="0.25">
      <c r="D162" t="s">
        <v>21008</v>
      </c>
    </row>
    <row r="163" spans="4:4" x14ac:dyDescent="0.25">
      <c r="D163" t="s">
        <v>21009</v>
      </c>
    </row>
    <row r="164" spans="4:4" x14ac:dyDescent="0.25">
      <c r="D164" t="s">
        <v>21010</v>
      </c>
    </row>
    <row r="165" spans="4:4" x14ac:dyDescent="0.25">
      <c r="D165" t="s">
        <v>21011</v>
      </c>
    </row>
    <row r="166" spans="4:4" x14ac:dyDescent="0.25">
      <c r="D166" t="s">
        <v>21012</v>
      </c>
    </row>
    <row r="167" spans="4:4" x14ac:dyDescent="0.25">
      <c r="D167" t="s">
        <v>21013</v>
      </c>
    </row>
    <row r="168" spans="4:4" x14ac:dyDescent="0.25">
      <c r="D168" t="s">
        <v>21014</v>
      </c>
    </row>
    <row r="169" spans="4:4" x14ac:dyDescent="0.25">
      <c r="D169" t="s">
        <v>21015</v>
      </c>
    </row>
    <row r="170" spans="4:4" x14ac:dyDescent="0.25">
      <c r="D170" t="s">
        <v>21016</v>
      </c>
    </row>
    <row r="171" spans="4:4" x14ac:dyDescent="0.25">
      <c r="D171" t="s">
        <v>21017</v>
      </c>
    </row>
    <row r="172" spans="4:4" x14ac:dyDescent="0.25">
      <c r="D172" t="s">
        <v>21018</v>
      </c>
    </row>
    <row r="173" spans="4:4" x14ac:dyDescent="0.25">
      <c r="D173" t="s">
        <v>21019</v>
      </c>
    </row>
    <row r="174" spans="4:4" x14ac:dyDescent="0.25">
      <c r="D174" t="s">
        <v>21020</v>
      </c>
    </row>
    <row r="175" spans="4:4" x14ac:dyDescent="0.25">
      <c r="D175" t="s">
        <v>21021</v>
      </c>
    </row>
    <row r="176" spans="4:4" x14ac:dyDescent="0.25">
      <c r="D176" t="s">
        <v>21022</v>
      </c>
    </row>
    <row r="177" spans="4:4" x14ac:dyDescent="0.25">
      <c r="D177" t="s">
        <v>21023</v>
      </c>
    </row>
    <row r="178" spans="4:4" x14ac:dyDescent="0.25">
      <c r="D178" t="s">
        <v>21024</v>
      </c>
    </row>
    <row r="179" spans="4:4" x14ac:dyDescent="0.25">
      <c r="D179" t="s">
        <v>21025</v>
      </c>
    </row>
    <row r="180" spans="4:4" x14ac:dyDescent="0.25">
      <c r="D180" t="s">
        <v>21026</v>
      </c>
    </row>
    <row r="181" spans="4:4" x14ac:dyDescent="0.25">
      <c r="D181" t="s">
        <v>21027</v>
      </c>
    </row>
    <row r="182" spans="4:4" x14ac:dyDescent="0.25">
      <c r="D182" t="s">
        <v>21028</v>
      </c>
    </row>
    <row r="183" spans="4:4" x14ac:dyDescent="0.25">
      <c r="D183" t="s">
        <v>21029</v>
      </c>
    </row>
    <row r="184" spans="4:4" x14ac:dyDescent="0.25">
      <c r="D184" t="s">
        <v>21030</v>
      </c>
    </row>
    <row r="185" spans="4:4" x14ac:dyDescent="0.25">
      <c r="D185" t="s">
        <v>21031</v>
      </c>
    </row>
    <row r="186" spans="4:4" x14ac:dyDescent="0.25">
      <c r="D186" t="s">
        <v>21032</v>
      </c>
    </row>
    <row r="187" spans="4:4" x14ac:dyDescent="0.25">
      <c r="D187" t="s">
        <v>21033</v>
      </c>
    </row>
    <row r="188" spans="4:4" x14ac:dyDescent="0.25">
      <c r="D188" t="s">
        <v>21034</v>
      </c>
    </row>
    <row r="189" spans="4:4" x14ac:dyDescent="0.25">
      <c r="D189" t="s">
        <v>21035</v>
      </c>
    </row>
    <row r="190" spans="4:4" x14ac:dyDescent="0.25">
      <c r="D190" t="s">
        <v>21036</v>
      </c>
    </row>
    <row r="191" spans="4:4" x14ac:dyDescent="0.25">
      <c r="D191" t="s">
        <v>21037</v>
      </c>
    </row>
    <row r="192" spans="4:4" x14ac:dyDescent="0.25">
      <c r="D192" t="s">
        <v>21038</v>
      </c>
    </row>
    <row r="193" spans="4:4" x14ac:dyDescent="0.25">
      <c r="D193" t="s">
        <v>21039</v>
      </c>
    </row>
    <row r="194" spans="4:4" x14ac:dyDescent="0.25">
      <c r="D194" t="s">
        <v>21040</v>
      </c>
    </row>
    <row r="195" spans="4:4" x14ac:dyDescent="0.25">
      <c r="D195" t="s">
        <v>21041</v>
      </c>
    </row>
    <row r="196" spans="4:4" x14ac:dyDescent="0.25">
      <c r="D196" t="s">
        <v>21042</v>
      </c>
    </row>
    <row r="197" spans="4:4" x14ac:dyDescent="0.25">
      <c r="D197" t="s">
        <v>21043</v>
      </c>
    </row>
    <row r="198" spans="4:4" x14ac:dyDescent="0.25">
      <c r="D198" t="s">
        <v>21044</v>
      </c>
    </row>
    <row r="199" spans="4:4" x14ac:dyDescent="0.25">
      <c r="D199" t="s">
        <v>21045</v>
      </c>
    </row>
    <row r="200" spans="4:4" x14ac:dyDescent="0.25">
      <c r="D200" t="s">
        <v>21046</v>
      </c>
    </row>
    <row r="201" spans="4:4" x14ac:dyDescent="0.25">
      <c r="D201" t="s">
        <v>21047</v>
      </c>
    </row>
    <row r="202" spans="4:4" x14ac:dyDescent="0.25">
      <c r="D202" t="s">
        <v>21048</v>
      </c>
    </row>
    <row r="203" spans="4:4" x14ac:dyDescent="0.25">
      <c r="D203" t="s">
        <v>21049</v>
      </c>
    </row>
    <row r="204" spans="4:4" x14ac:dyDescent="0.25">
      <c r="D204" t="s">
        <v>21050</v>
      </c>
    </row>
    <row r="205" spans="4:4" x14ac:dyDescent="0.25">
      <c r="D205" t="s">
        <v>21051</v>
      </c>
    </row>
    <row r="206" spans="4:4" x14ac:dyDescent="0.25">
      <c r="D206" t="s">
        <v>21052</v>
      </c>
    </row>
    <row r="207" spans="4:4" x14ac:dyDescent="0.25">
      <c r="D207" t="s">
        <v>21053</v>
      </c>
    </row>
    <row r="208" spans="4:4" x14ac:dyDescent="0.25">
      <c r="D208" t="s">
        <v>21054</v>
      </c>
    </row>
    <row r="209" spans="4:4" x14ac:dyDescent="0.25">
      <c r="D209" t="s">
        <v>21055</v>
      </c>
    </row>
    <row r="210" spans="4:4" x14ac:dyDescent="0.25">
      <c r="D210" t="s">
        <v>21056</v>
      </c>
    </row>
    <row r="211" spans="4:4" x14ac:dyDescent="0.25">
      <c r="D211" t="s">
        <v>21057</v>
      </c>
    </row>
    <row r="212" spans="4:4" x14ac:dyDescent="0.25">
      <c r="D212" t="s">
        <v>21058</v>
      </c>
    </row>
    <row r="213" spans="4:4" x14ac:dyDescent="0.25">
      <c r="D213" t="s">
        <v>21059</v>
      </c>
    </row>
    <row r="214" spans="4:4" x14ac:dyDescent="0.25">
      <c r="D214" t="s">
        <v>21060</v>
      </c>
    </row>
    <row r="215" spans="4:4" x14ac:dyDescent="0.25">
      <c r="D215" t="s">
        <v>21061</v>
      </c>
    </row>
    <row r="216" spans="4:4" x14ac:dyDescent="0.25">
      <c r="D216" t="s">
        <v>21062</v>
      </c>
    </row>
    <row r="217" spans="4:4" x14ac:dyDescent="0.25">
      <c r="D217" t="s">
        <v>21063</v>
      </c>
    </row>
    <row r="218" spans="4:4" x14ac:dyDescent="0.25">
      <c r="D218" t="s">
        <v>21064</v>
      </c>
    </row>
    <row r="219" spans="4:4" x14ac:dyDescent="0.25">
      <c r="D219" t="s">
        <v>21065</v>
      </c>
    </row>
    <row r="220" spans="4:4" x14ac:dyDescent="0.25">
      <c r="D220" t="s">
        <v>21066</v>
      </c>
    </row>
    <row r="221" spans="4:4" x14ac:dyDescent="0.25">
      <c r="D221" t="s">
        <v>21067</v>
      </c>
    </row>
    <row r="222" spans="4:4" x14ac:dyDescent="0.25">
      <c r="D222" t="s">
        <v>21068</v>
      </c>
    </row>
    <row r="223" spans="4:4" x14ac:dyDescent="0.25">
      <c r="D223" t="s">
        <v>21069</v>
      </c>
    </row>
    <row r="224" spans="4:4" x14ac:dyDescent="0.25">
      <c r="D224" t="s">
        <v>21070</v>
      </c>
    </row>
    <row r="225" spans="4:4" x14ac:dyDescent="0.25">
      <c r="D225" t="s">
        <v>21071</v>
      </c>
    </row>
    <row r="226" spans="4:4" x14ac:dyDescent="0.25">
      <c r="D226" t="s">
        <v>21072</v>
      </c>
    </row>
    <row r="227" spans="4:4" x14ac:dyDescent="0.25">
      <c r="D227" t="s">
        <v>21073</v>
      </c>
    </row>
    <row r="228" spans="4:4" x14ac:dyDescent="0.25">
      <c r="D228" t="s">
        <v>21074</v>
      </c>
    </row>
    <row r="229" spans="4:4" x14ac:dyDescent="0.25">
      <c r="D229" t="s">
        <v>21075</v>
      </c>
    </row>
    <row r="230" spans="4:4" x14ac:dyDescent="0.25">
      <c r="D230" t="s">
        <v>21076</v>
      </c>
    </row>
    <row r="231" spans="4:4" x14ac:dyDescent="0.25">
      <c r="D231" t="s">
        <v>21077</v>
      </c>
    </row>
    <row r="232" spans="4:4" x14ac:dyDescent="0.25">
      <c r="D232" t="s">
        <v>21078</v>
      </c>
    </row>
    <row r="233" spans="4:4" x14ac:dyDescent="0.25">
      <c r="D233" t="s">
        <v>21079</v>
      </c>
    </row>
    <row r="234" spans="4:4" x14ac:dyDescent="0.25">
      <c r="D234" t="s">
        <v>21080</v>
      </c>
    </row>
    <row r="235" spans="4:4" x14ac:dyDescent="0.25">
      <c r="D235" t="s">
        <v>21081</v>
      </c>
    </row>
    <row r="236" spans="4:4" x14ac:dyDescent="0.25">
      <c r="D236" t="s">
        <v>21082</v>
      </c>
    </row>
    <row r="237" spans="4:4" x14ac:dyDescent="0.25">
      <c r="D237" t="s">
        <v>21083</v>
      </c>
    </row>
    <row r="238" spans="4:4" x14ac:dyDescent="0.25">
      <c r="D238" t="s">
        <v>21084</v>
      </c>
    </row>
    <row r="239" spans="4:4" x14ac:dyDescent="0.25">
      <c r="D239" t="s">
        <v>21085</v>
      </c>
    </row>
    <row r="240" spans="4:4" x14ac:dyDescent="0.25">
      <c r="D240" t="s">
        <v>21086</v>
      </c>
    </row>
    <row r="241" spans="4:4" x14ac:dyDescent="0.25">
      <c r="D241" t="s">
        <v>21087</v>
      </c>
    </row>
    <row r="242" spans="4:4" x14ac:dyDescent="0.25">
      <c r="D242" t="s">
        <v>21088</v>
      </c>
    </row>
    <row r="243" spans="4:4" x14ac:dyDescent="0.25">
      <c r="D243" t="s">
        <v>21089</v>
      </c>
    </row>
    <row r="244" spans="4:4" x14ac:dyDescent="0.25">
      <c r="D244" t="s">
        <v>21090</v>
      </c>
    </row>
    <row r="245" spans="4:4" x14ac:dyDescent="0.25">
      <c r="D245" t="s">
        <v>21091</v>
      </c>
    </row>
    <row r="246" spans="4:4" x14ac:dyDescent="0.25">
      <c r="D246" t="s">
        <v>21092</v>
      </c>
    </row>
    <row r="247" spans="4:4" x14ac:dyDescent="0.25">
      <c r="D247" t="s">
        <v>21093</v>
      </c>
    </row>
    <row r="248" spans="4:4" x14ac:dyDescent="0.25">
      <c r="D248" t="s">
        <v>21094</v>
      </c>
    </row>
    <row r="249" spans="4:4" x14ac:dyDescent="0.25">
      <c r="D249" t="s">
        <v>21095</v>
      </c>
    </row>
    <row r="250" spans="4:4" x14ac:dyDescent="0.25">
      <c r="D250" t="s">
        <v>21096</v>
      </c>
    </row>
    <row r="251" spans="4:4" x14ac:dyDescent="0.25">
      <c r="D251" t="s">
        <v>21097</v>
      </c>
    </row>
    <row r="252" spans="4:4" x14ac:dyDescent="0.25">
      <c r="D252" t="s">
        <v>21098</v>
      </c>
    </row>
    <row r="253" spans="4:4" x14ac:dyDescent="0.25">
      <c r="D253" t="s">
        <v>21099</v>
      </c>
    </row>
    <row r="254" spans="4:4" x14ac:dyDescent="0.25">
      <c r="D254" t="s">
        <v>21100</v>
      </c>
    </row>
    <row r="255" spans="4:4" x14ac:dyDescent="0.25">
      <c r="D255" t="s">
        <v>21101</v>
      </c>
    </row>
    <row r="256" spans="4:4" x14ac:dyDescent="0.25">
      <c r="D256" t="s">
        <v>21102</v>
      </c>
    </row>
    <row r="257" spans="4:4" x14ac:dyDescent="0.25">
      <c r="D257" t="s">
        <v>21103</v>
      </c>
    </row>
    <row r="258" spans="4:4" x14ac:dyDescent="0.25">
      <c r="D258" t="s">
        <v>21104</v>
      </c>
    </row>
    <row r="259" spans="4:4" x14ac:dyDescent="0.25">
      <c r="D259" t="s">
        <v>21105</v>
      </c>
    </row>
    <row r="260" spans="4:4" x14ac:dyDescent="0.25">
      <c r="D260" t="s">
        <v>21106</v>
      </c>
    </row>
    <row r="261" spans="4:4" x14ac:dyDescent="0.25">
      <c r="D261" t="s">
        <v>21107</v>
      </c>
    </row>
    <row r="262" spans="4:4" x14ac:dyDescent="0.25">
      <c r="D262" t="s">
        <v>21108</v>
      </c>
    </row>
    <row r="263" spans="4:4" x14ac:dyDescent="0.25">
      <c r="D263" t="s">
        <v>21109</v>
      </c>
    </row>
    <row r="264" spans="4:4" x14ac:dyDescent="0.25">
      <c r="D264" t="s">
        <v>21110</v>
      </c>
    </row>
    <row r="265" spans="4:4" x14ac:dyDescent="0.25">
      <c r="D265" t="s">
        <v>21111</v>
      </c>
    </row>
    <row r="266" spans="4:4" x14ac:dyDescent="0.25">
      <c r="D266" t="s">
        <v>21112</v>
      </c>
    </row>
    <row r="267" spans="4:4" x14ac:dyDescent="0.25">
      <c r="D267" t="s">
        <v>21113</v>
      </c>
    </row>
    <row r="268" spans="4:4" x14ac:dyDescent="0.25">
      <c r="D268" t="s">
        <v>21114</v>
      </c>
    </row>
    <row r="269" spans="4:4" x14ac:dyDescent="0.25">
      <c r="D269" t="s">
        <v>21115</v>
      </c>
    </row>
    <row r="270" spans="4:4" x14ac:dyDescent="0.25">
      <c r="D270" t="s">
        <v>21116</v>
      </c>
    </row>
    <row r="271" spans="4:4" x14ac:dyDescent="0.25">
      <c r="D271" t="s">
        <v>21117</v>
      </c>
    </row>
    <row r="272" spans="4:4" x14ac:dyDescent="0.25">
      <c r="D272" t="s">
        <v>21118</v>
      </c>
    </row>
    <row r="273" spans="4:4" x14ac:dyDescent="0.25">
      <c r="D273" t="s">
        <v>21119</v>
      </c>
    </row>
    <row r="274" spans="4:4" x14ac:dyDescent="0.25">
      <c r="D274" t="s">
        <v>21120</v>
      </c>
    </row>
    <row r="275" spans="4:4" x14ac:dyDescent="0.25">
      <c r="D275" t="s">
        <v>21121</v>
      </c>
    </row>
    <row r="276" spans="4:4" x14ac:dyDescent="0.25">
      <c r="D276" t="s">
        <v>21122</v>
      </c>
    </row>
    <row r="277" spans="4:4" x14ac:dyDescent="0.25">
      <c r="D277" t="s">
        <v>21123</v>
      </c>
    </row>
    <row r="278" spans="4:4" x14ac:dyDescent="0.25">
      <c r="D278" t="s">
        <v>21124</v>
      </c>
    </row>
    <row r="279" spans="4:4" x14ac:dyDescent="0.25">
      <c r="D279" t="s">
        <v>21125</v>
      </c>
    </row>
    <row r="280" spans="4:4" x14ac:dyDescent="0.25">
      <c r="D280" t="s">
        <v>21126</v>
      </c>
    </row>
    <row r="281" spans="4:4" x14ac:dyDescent="0.25">
      <c r="D281" t="s">
        <v>21127</v>
      </c>
    </row>
    <row r="282" spans="4:4" x14ac:dyDescent="0.25">
      <c r="D282" t="s">
        <v>21128</v>
      </c>
    </row>
    <row r="283" spans="4:4" x14ac:dyDescent="0.25">
      <c r="D283" t="s">
        <v>21129</v>
      </c>
    </row>
    <row r="284" spans="4:4" x14ac:dyDescent="0.25">
      <c r="D284" t="s">
        <v>21130</v>
      </c>
    </row>
    <row r="285" spans="4:4" x14ac:dyDescent="0.25">
      <c r="D285" t="s">
        <v>21131</v>
      </c>
    </row>
    <row r="286" spans="4:4" x14ac:dyDescent="0.25">
      <c r="D286" t="s">
        <v>21132</v>
      </c>
    </row>
    <row r="287" spans="4:4" x14ac:dyDescent="0.25">
      <c r="D287" t="s">
        <v>21133</v>
      </c>
    </row>
    <row r="288" spans="4:4" x14ac:dyDescent="0.25">
      <c r="D288" t="s">
        <v>21134</v>
      </c>
    </row>
    <row r="289" spans="4:4" x14ac:dyDescent="0.25">
      <c r="D289" t="s">
        <v>21135</v>
      </c>
    </row>
    <row r="290" spans="4:4" x14ac:dyDescent="0.25">
      <c r="D290" t="s">
        <v>21136</v>
      </c>
    </row>
    <row r="291" spans="4:4" x14ac:dyDescent="0.25">
      <c r="D291" t="s">
        <v>21137</v>
      </c>
    </row>
    <row r="292" spans="4:4" x14ac:dyDescent="0.25">
      <c r="D292" t="s">
        <v>21138</v>
      </c>
    </row>
    <row r="293" spans="4:4" x14ac:dyDescent="0.25">
      <c r="D293" t="s">
        <v>21139</v>
      </c>
    </row>
    <row r="294" spans="4:4" x14ac:dyDescent="0.25">
      <c r="D294" t="s">
        <v>21140</v>
      </c>
    </row>
    <row r="295" spans="4:4" x14ac:dyDescent="0.25">
      <c r="D295" t="s">
        <v>21141</v>
      </c>
    </row>
    <row r="296" spans="4:4" x14ac:dyDescent="0.25">
      <c r="D296" t="s">
        <v>21142</v>
      </c>
    </row>
    <row r="297" spans="4:4" x14ac:dyDescent="0.25">
      <c r="D297" t="s">
        <v>21143</v>
      </c>
    </row>
    <row r="298" spans="4:4" x14ac:dyDescent="0.25">
      <c r="D298" t="s">
        <v>21144</v>
      </c>
    </row>
    <row r="299" spans="4:4" x14ac:dyDescent="0.25">
      <c r="D299" t="s">
        <v>21145</v>
      </c>
    </row>
    <row r="300" spans="4:4" x14ac:dyDescent="0.25">
      <c r="D300" t="s">
        <v>21146</v>
      </c>
    </row>
    <row r="301" spans="4:4" x14ac:dyDescent="0.25">
      <c r="D301" t="s">
        <v>21147</v>
      </c>
    </row>
    <row r="302" spans="4:4" x14ac:dyDescent="0.25">
      <c r="D302" t="s">
        <v>21148</v>
      </c>
    </row>
    <row r="303" spans="4:4" x14ac:dyDescent="0.25">
      <c r="D303" t="s">
        <v>21149</v>
      </c>
    </row>
    <row r="304" spans="4:4" x14ac:dyDescent="0.25">
      <c r="D304" t="s">
        <v>21150</v>
      </c>
    </row>
    <row r="305" spans="4:4" x14ac:dyDescent="0.25">
      <c r="D305" t="s">
        <v>21151</v>
      </c>
    </row>
    <row r="306" spans="4:4" x14ac:dyDescent="0.25">
      <c r="D306" t="s">
        <v>21152</v>
      </c>
    </row>
    <row r="307" spans="4:4" x14ac:dyDescent="0.25">
      <c r="D307" t="s">
        <v>21153</v>
      </c>
    </row>
    <row r="308" spans="4:4" x14ac:dyDescent="0.25">
      <c r="D308" t="s">
        <v>21154</v>
      </c>
    </row>
    <row r="309" spans="4:4" x14ac:dyDescent="0.25">
      <c r="D309" t="s">
        <v>21155</v>
      </c>
    </row>
    <row r="310" spans="4:4" x14ac:dyDescent="0.25">
      <c r="D310" t="s">
        <v>21156</v>
      </c>
    </row>
    <row r="311" spans="4:4" x14ac:dyDescent="0.25">
      <c r="D311" t="s">
        <v>21157</v>
      </c>
    </row>
    <row r="312" spans="4:4" x14ac:dyDescent="0.25">
      <c r="D312" t="s">
        <v>21158</v>
      </c>
    </row>
    <row r="313" spans="4:4" x14ac:dyDescent="0.25">
      <c r="D313" t="s">
        <v>21159</v>
      </c>
    </row>
    <row r="314" spans="4:4" x14ac:dyDescent="0.25">
      <c r="D314" t="s">
        <v>21160</v>
      </c>
    </row>
    <row r="315" spans="4:4" x14ac:dyDescent="0.25">
      <c r="D315" t="s">
        <v>21161</v>
      </c>
    </row>
    <row r="316" spans="4:4" x14ac:dyDescent="0.25">
      <c r="D316" t="s">
        <v>21162</v>
      </c>
    </row>
    <row r="317" spans="4:4" x14ac:dyDescent="0.25">
      <c r="D317" t="s">
        <v>21163</v>
      </c>
    </row>
    <row r="318" spans="4:4" x14ac:dyDescent="0.25">
      <c r="D318" t="s">
        <v>21164</v>
      </c>
    </row>
    <row r="319" spans="4:4" x14ac:dyDescent="0.25">
      <c r="D319" t="s">
        <v>21165</v>
      </c>
    </row>
    <row r="320" spans="4:4" x14ac:dyDescent="0.25">
      <c r="D320" t="s">
        <v>21166</v>
      </c>
    </row>
    <row r="321" spans="4:4" x14ac:dyDescent="0.25">
      <c r="D321" t="s">
        <v>21167</v>
      </c>
    </row>
    <row r="322" spans="4:4" x14ac:dyDescent="0.25">
      <c r="D322" t="s">
        <v>21168</v>
      </c>
    </row>
    <row r="323" spans="4:4" x14ac:dyDescent="0.25">
      <c r="D323" t="s">
        <v>21169</v>
      </c>
    </row>
    <row r="324" spans="4:4" x14ac:dyDescent="0.25">
      <c r="D324" t="s">
        <v>21170</v>
      </c>
    </row>
    <row r="325" spans="4:4" x14ac:dyDescent="0.25">
      <c r="D325" t="s">
        <v>21171</v>
      </c>
    </row>
    <row r="326" spans="4:4" x14ac:dyDescent="0.25">
      <c r="D326" t="s">
        <v>21172</v>
      </c>
    </row>
    <row r="327" spans="4:4" x14ac:dyDescent="0.25">
      <c r="D327" t="s">
        <v>21173</v>
      </c>
    </row>
    <row r="328" spans="4:4" x14ac:dyDescent="0.25">
      <c r="D328" t="s">
        <v>21174</v>
      </c>
    </row>
    <row r="329" spans="4:4" x14ac:dyDescent="0.25">
      <c r="D329" t="s">
        <v>21175</v>
      </c>
    </row>
    <row r="330" spans="4:4" x14ac:dyDescent="0.25">
      <c r="D330" t="s">
        <v>21176</v>
      </c>
    </row>
    <row r="331" spans="4:4" x14ac:dyDescent="0.25">
      <c r="D331" t="s">
        <v>21177</v>
      </c>
    </row>
    <row r="332" spans="4:4" x14ac:dyDescent="0.25">
      <c r="D332" t="s">
        <v>21178</v>
      </c>
    </row>
    <row r="333" spans="4:4" x14ac:dyDescent="0.25">
      <c r="D333" t="s">
        <v>21179</v>
      </c>
    </row>
    <row r="334" spans="4:4" x14ac:dyDescent="0.25">
      <c r="D334" t="s">
        <v>21180</v>
      </c>
    </row>
    <row r="335" spans="4:4" x14ac:dyDescent="0.25">
      <c r="D335" t="s">
        <v>21181</v>
      </c>
    </row>
    <row r="336" spans="4:4" x14ac:dyDescent="0.25">
      <c r="D336" t="s">
        <v>21182</v>
      </c>
    </row>
    <row r="337" spans="4:4" x14ac:dyDescent="0.25">
      <c r="D337" t="s">
        <v>21183</v>
      </c>
    </row>
    <row r="338" spans="4:4" x14ac:dyDescent="0.25">
      <c r="D338" t="s">
        <v>21184</v>
      </c>
    </row>
    <row r="339" spans="4:4" x14ac:dyDescent="0.25">
      <c r="D339" t="s">
        <v>21185</v>
      </c>
    </row>
    <row r="340" spans="4:4" x14ac:dyDescent="0.25">
      <c r="D340" t="s">
        <v>21186</v>
      </c>
    </row>
    <row r="341" spans="4:4" x14ac:dyDescent="0.25">
      <c r="D341" t="s">
        <v>21187</v>
      </c>
    </row>
    <row r="342" spans="4:4" x14ac:dyDescent="0.25">
      <c r="D342" t="s">
        <v>21188</v>
      </c>
    </row>
    <row r="343" spans="4:4" x14ac:dyDescent="0.25">
      <c r="D343" t="s">
        <v>21189</v>
      </c>
    </row>
    <row r="344" spans="4:4" x14ac:dyDescent="0.25">
      <c r="D344" t="s">
        <v>21190</v>
      </c>
    </row>
    <row r="345" spans="4:4" x14ac:dyDescent="0.25">
      <c r="D345" t="s">
        <v>21191</v>
      </c>
    </row>
    <row r="346" spans="4:4" x14ac:dyDescent="0.25">
      <c r="D346" t="s">
        <v>21192</v>
      </c>
    </row>
    <row r="347" spans="4:4" x14ac:dyDescent="0.25">
      <c r="D347" t="s">
        <v>21193</v>
      </c>
    </row>
    <row r="348" spans="4:4" x14ac:dyDescent="0.25">
      <c r="D348" t="s">
        <v>21194</v>
      </c>
    </row>
    <row r="349" spans="4:4" x14ac:dyDescent="0.25">
      <c r="D349" t="s">
        <v>21195</v>
      </c>
    </row>
    <row r="350" spans="4:4" x14ac:dyDescent="0.25">
      <c r="D350" t="s">
        <v>21196</v>
      </c>
    </row>
    <row r="351" spans="4:4" x14ac:dyDescent="0.25">
      <c r="D351" t="s">
        <v>21197</v>
      </c>
    </row>
    <row r="352" spans="4:4" x14ac:dyDescent="0.25">
      <c r="D352" t="s">
        <v>21198</v>
      </c>
    </row>
    <row r="353" spans="4:4" x14ac:dyDescent="0.25">
      <c r="D353" t="s">
        <v>21199</v>
      </c>
    </row>
    <row r="354" spans="4:4" x14ac:dyDescent="0.25">
      <c r="D354" t="s">
        <v>21200</v>
      </c>
    </row>
    <row r="355" spans="4:4" x14ac:dyDescent="0.25">
      <c r="D355" t="s">
        <v>21201</v>
      </c>
    </row>
    <row r="356" spans="4:4" x14ac:dyDescent="0.25">
      <c r="D356" t="s">
        <v>21202</v>
      </c>
    </row>
    <row r="357" spans="4:4" x14ac:dyDescent="0.25">
      <c r="D357" t="s">
        <v>21203</v>
      </c>
    </row>
    <row r="358" spans="4:4" x14ac:dyDescent="0.25">
      <c r="D358" t="s">
        <v>21204</v>
      </c>
    </row>
    <row r="359" spans="4:4" x14ac:dyDescent="0.25">
      <c r="D359" t="s">
        <v>21205</v>
      </c>
    </row>
    <row r="360" spans="4:4" x14ac:dyDescent="0.25">
      <c r="D360" t="s">
        <v>21206</v>
      </c>
    </row>
    <row r="361" spans="4:4" x14ac:dyDescent="0.25">
      <c r="D361" t="s">
        <v>21207</v>
      </c>
    </row>
    <row r="362" spans="4:4" x14ac:dyDescent="0.25">
      <c r="D362" t="s">
        <v>21208</v>
      </c>
    </row>
    <row r="363" spans="4:4" x14ac:dyDescent="0.25">
      <c r="D363" t="s">
        <v>21209</v>
      </c>
    </row>
    <row r="364" spans="4:4" x14ac:dyDescent="0.25">
      <c r="D364" t="s">
        <v>21210</v>
      </c>
    </row>
    <row r="365" spans="4:4" x14ac:dyDescent="0.25">
      <c r="D365" t="s">
        <v>21211</v>
      </c>
    </row>
    <row r="366" spans="4:4" x14ac:dyDescent="0.25">
      <c r="D366" t="s">
        <v>21212</v>
      </c>
    </row>
    <row r="367" spans="4:4" x14ac:dyDescent="0.25">
      <c r="D367" t="s">
        <v>21213</v>
      </c>
    </row>
    <row r="368" spans="4:4" x14ac:dyDescent="0.25">
      <c r="D368" t="s">
        <v>21214</v>
      </c>
    </row>
    <row r="369" spans="4:4" x14ac:dyDescent="0.25">
      <c r="D369" t="s">
        <v>21215</v>
      </c>
    </row>
    <row r="370" spans="4:4" x14ac:dyDescent="0.25">
      <c r="D370" t="s">
        <v>21216</v>
      </c>
    </row>
    <row r="371" spans="4:4" x14ac:dyDescent="0.25">
      <c r="D371" t="s">
        <v>21217</v>
      </c>
    </row>
    <row r="372" spans="4:4" x14ac:dyDescent="0.25">
      <c r="D372" t="s">
        <v>21218</v>
      </c>
    </row>
    <row r="373" spans="4:4" x14ac:dyDescent="0.25">
      <c r="D373" t="s">
        <v>21219</v>
      </c>
    </row>
    <row r="374" spans="4:4" x14ac:dyDescent="0.25">
      <c r="D374" t="s">
        <v>21220</v>
      </c>
    </row>
    <row r="375" spans="4:4" x14ac:dyDescent="0.25">
      <c r="D375" t="s">
        <v>21221</v>
      </c>
    </row>
    <row r="376" spans="4:4" x14ac:dyDescent="0.25">
      <c r="D376" t="s">
        <v>21222</v>
      </c>
    </row>
    <row r="377" spans="4:4" x14ac:dyDescent="0.25">
      <c r="D377" t="s">
        <v>21223</v>
      </c>
    </row>
    <row r="378" spans="4:4" x14ac:dyDescent="0.25">
      <c r="D378" t="s">
        <v>21224</v>
      </c>
    </row>
    <row r="379" spans="4:4" x14ac:dyDescent="0.25">
      <c r="D379" t="s">
        <v>21225</v>
      </c>
    </row>
    <row r="380" spans="4:4" x14ac:dyDescent="0.25">
      <c r="D380" t="s">
        <v>21226</v>
      </c>
    </row>
    <row r="381" spans="4:4" x14ac:dyDescent="0.25">
      <c r="D381" t="s">
        <v>21227</v>
      </c>
    </row>
    <row r="382" spans="4:4" x14ac:dyDescent="0.25">
      <c r="D382" t="s">
        <v>21228</v>
      </c>
    </row>
    <row r="383" spans="4:4" x14ac:dyDescent="0.25">
      <c r="D383" t="s">
        <v>21229</v>
      </c>
    </row>
    <row r="384" spans="4:4" x14ac:dyDescent="0.25">
      <c r="D384" t="s">
        <v>21230</v>
      </c>
    </row>
    <row r="385" spans="4:4" x14ac:dyDescent="0.25">
      <c r="D385" t="s">
        <v>21231</v>
      </c>
    </row>
    <row r="386" spans="4:4" x14ac:dyDescent="0.25">
      <c r="D386" t="s">
        <v>21232</v>
      </c>
    </row>
    <row r="387" spans="4:4" x14ac:dyDescent="0.25">
      <c r="D387" t="s">
        <v>21233</v>
      </c>
    </row>
    <row r="388" spans="4:4" x14ac:dyDescent="0.25">
      <c r="D388" t="s">
        <v>21234</v>
      </c>
    </row>
    <row r="389" spans="4:4" x14ac:dyDescent="0.25">
      <c r="D389" t="s">
        <v>21235</v>
      </c>
    </row>
    <row r="390" spans="4:4" x14ac:dyDescent="0.25">
      <c r="D390" t="s">
        <v>21236</v>
      </c>
    </row>
    <row r="391" spans="4:4" x14ac:dyDescent="0.25">
      <c r="D391" t="s">
        <v>21237</v>
      </c>
    </row>
    <row r="392" spans="4:4" x14ac:dyDescent="0.25">
      <c r="D392" t="s">
        <v>21238</v>
      </c>
    </row>
    <row r="393" spans="4:4" x14ac:dyDescent="0.25">
      <c r="D393" t="s">
        <v>21239</v>
      </c>
    </row>
    <row r="394" spans="4:4" x14ac:dyDescent="0.25">
      <c r="D394" t="s">
        <v>21240</v>
      </c>
    </row>
    <row r="395" spans="4:4" x14ac:dyDescent="0.25">
      <c r="D395" t="s">
        <v>21241</v>
      </c>
    </row>
    <row r="396" spans="4:4" x14ac:dyDescent="0.25">
      <c r="D396" t="s">
        <v>21242</v>
      </c>
    </row>
    <row r="397" spans="4:4" x14ac:dyDescent="0.25">
      <c r="D397" t="s">
        <v>21243</v>
      </c>
    </row>
    <row r="398" spans="4:4" x14ac:dyDescent="0.25">
      <c r="D398" t="s">
        <v>21244</v>
      </c>
    </row>
    <row r="399" spans="4:4" x14ac:dyDescent="0.25">
      <c r="D399" t="s">
        <v>21245</v>
      </c>
    </row>
    <row r="400" spans="4:4" x14ac:dyDescent="0.25">
      <c r="D400" t="s">
        <v>21246</v>
      </c>
    </row>
    <row r="401" spans="4:4" x14ac:dyDescent="0.25">
      <c r="D401" t="s">
        <v>21247</v>
      </c>
    </row>
    <row r="402" spans="4:4" x14ac:dyDescent="0.25">
      <c r="D402" t="s">
        <v>21248</v>
      </c>
    </row>
    <row r="403" spans="4:4" x14ac:dyDescent="0.25">
      <c r="D403" t="s">
        <v>21249</v>
      </c>
    </row>
    <row r="404" spans="4:4" x14ac:dyDescent="0.25">
      <c r="D404" t="s">
        <v>21250</v>
      </c>
    </row>
    <row r="405" spans="4:4" x14ac:dyDescent="0.25">
      <c r="D405" t="s">
        <v>21251</v>
      </c>
    </row>
    <row r="406" spans="4:4" x14ac:dyDescent="0.25">
      <c r="D406" t="s">
        <v>21252</v>
      </c>
    </row>
    <row r="407" spans="4:4" x14ac:dyDescent="0.25">
      <c r="D407" t="s">
        <v>21253</v>
      </c>
    </row>
    <row r="408" spans="4:4" x14ac:dyDescent="0.25">
      <c r="D408" t="s">
        <v>21254</v>
      </c>
    </row>
    <row r="409" spans="4:4" x14ac:dyDescent="0.25">
      <c r="D409" t="s">
        <v>21255</v>
      </c>
    </row>
    <row r="410" spans="4:4" x14ac:dyDescent="0.25">
      <c r="D410" t="s">
        <v>21256</v>
      </c>
    </row>
    <row r="411" spans="4:4" x14ac:dyDescent="0.25">
      <c r="D411" t="s">
        <v>21257</v>
      </c>
    </row>
    <row r="412" spans="4:4" x14ac:dyDescent="0.25">
      <c r="D412" t="s">
        <v>21258</v>
      </c>
    </row>
    <row r="413" spans="4:4" x14ac:dyDescent="0.25">
      <c r="D413" t="s">
        <v>21259</v>
      </c>
    </row>
    <row r="414" spans="4:4" x14ac:dyDescent="0.25">
      <c r="D414" t="s">
        <v>21260</v>
      </c>
    </row>
    <row r="415" spans="4:4" x14ac:dyDescent="0.25">
      <c r="D415" t="s">
        <v>21261</v>
      </c>
    </row>
    <row r="416" spans="4:4" x14ac:dyDescent="0.25">
      <c r="D416" t="s">
        <v>21262</v>
      </c>
    </row>
    <row r="417" spans="4:4" x14ac:dyDescent="0.25">
      <c r="D417" t="s">
        <v>21263</v>
      </c>
    </row>
    <row r="418" spans="4:4" x14ac:dyDescent="0.25">
      <c r="D418" t="s">
        <v>21264</v>
      </c>
    </row>
    <row r="419" spans="4:4" x14ac:dyDescent="0.25">
      <c r="D419" t="s">
        <v>21265</v>
      </c>
    </row>
    <row r="420" spans="4:4" x14ac:dyDescent="0.25">
      <c r="D420" t="s">
        <v>21266</v>
      </c>
    </row>
    <row r="421" spans="4:4" x14ac:dyDescent="0.25">
      <c r="D421" t="s">
        <v>21267</v>
      </c>
    </row>
    <row r="422" spans="4:4" x14ac:dyDescent="0.25">
      <c r="D422" t="s">
        <v>21268</v>
      </c>
    </row>
    <row r="423" spans="4:4" x14ac:dyDescent="0.25">
      <c r="D423" t="s">
        <v>21269</v>
      </c>
    </row>
    <row r="424" spans="4:4" x14ac:dyDescent="0.25">
      <c r="D424" t="s">
        <v>21270</v>
      </c>
    </row>
    <row r="425" spans="4:4" x14ac:dyDescent="0.25">
      <c r="D425" t="s">
        <v>21271</v>
      </c>
    </row>
    <row r="426" spans="4:4" x14ac:dyDescent="0.25">
      <c r="D426" t="s">
        <v>21272</v>
      </c>
    </row>
    <row r="427" spans="4:4" x14ac:dyDescent="0.25">
      <c r="D427" t="s">
        <v>21273</v>
      </c>
    </row>
    <row r="428" spans="4:4" x14ac:dyDescent="0.25">
      <c r="D428" t="s">
        <v>21274</v>
      </c>
    </row>
    <row r="429" spans="4:4" x14ac:dyDescent="0.25">
      <c r="D429" t="s">
        <v>21275</v>
      </c>
    </row>
    <row r="430" spans="4:4" x14ac:dyDescent="0.25">
      <c r="D430" t="s">
        <v>21276</v>
      </c>
    </row>
    <row r="431" spans="4:4" x14ac:dyDescent="0.25">
      <c r="D431" t="s">
        <v>21277</v>
      </c>
    </row>
    <row r="432" spans="4:4" x14ac:dyDescent="0.25">
      <c r="D432" t="s">
        <v>21278</v>
      </c>
    </row>
    <row r="433" spans="4:4" x14ac:dyDescent="0.25">
      <c r="D433" t="s">
        <v>21279</v>
      </c>
    </row>
    <row r="434" spans="4:4" x14ac:dyDescent="0.25">
      <c r="D434" t="s">
        <v>21280</v>
      </c>
    </row>
    <row r="435" spans="4:4" x14ac:dyDescent="0.25">
      <c r="D435" t="s">
        <v>21281</v>
      </c>
    </row>
    <row r="436" spans="4:4" x14ac:dyDescent="0.25">
      <c r="D436" t="s">
        <v>21282</v>
      </c>
    </row>
    <row r="437" spans="4:4" x14ac:dyDescent="0.25">
      <c r="D437" t="s">
        <v>21283</v>
      </c>
    </row>
    <row r="438" spans="4:4" x14ac:dyDescent="0.25">
      <c r="D438" t="s">
        <v>21284</v>
      </c>
    </row>
    <row r="439" spans="4:4" x14ac:dyDescent="0.25">
      <c r="D439" t="s">
        <v>21285</v>
      </c>
    </row>
    <row r="440" spans="4:4" x14ac:dyDescent="0.25">
      <c r="D440" t="s">
        <v>21286</v>
      </c>
    </row>
    <row r="441" spans="4:4" x14ac:dyDescent="0.25">
      <c r="D441" t="s">
        <v>21287</v>
      </c>
    </row>
    <row r="442" spans="4:4" x14ac:dyDescent="0.25">
      <c r="D442" t="s">
        <v>21288</v>
      </c>
    </row>
    <row r="443" spans="4:4" x14ac:dyDescent="0.25">
      <c r="D443" t="s">
        <v>21289</v>
      </c>
    </row>
    <row r="444" spans="4:4" x14ac:dyDescent="0.25">
      <c r="D444" t="s">
        <v>21290</v>
      </c>
    </row>
    <row r="445" spans="4:4" x14ac:dyDescent="0.25">
      <c r="D445" t="s">
        <v>21291</v>
      </c>
    </row>
    <row r="446" spans="4:4" x14ac:dyDescent="0.25">
      <c r="D446" t="s">
        <v>21292</v>
      </c>
    </row>
    <row r="447" spans="4:4" x14ac:dyDescent="0.25">
      <c r="D447" t="s">
        <v>21293</v>
      </c>
    </row>
    <row r="448" spans="4:4" x14ac:dyDescent="0.25">
      <c r="D448" t="s">
        <v>21294</v>
      </c>
    </row>
    <row r="449" spans="4:4" x14ac:dyDescent="0.25">
      <c r="D449" t="s">
        <v>21295</v>
      </c>
    </row>
    <row r="450" spans="4:4" x14ac:dyDescent="0.25">
      <c r="D450" t="s">
        <v>21296</v>
      </c>
    </row>
    <row r="451" spans="4:4" x14ac:dyDescent="0.25">
      <c r="D451" t="s">
        <v>21297</v>
      </c>
    </row>
    <row r="452" spans="4:4" x14ac:dyDescent="0.25">
      <c r="D452" t="s">
        <v>21298</v>
      </c>
    </row>
    <row r="453" spans="4:4" x14ac:dyDescent="0.25">
      <c r="D453" t="s">
        <v>21299</v>
      </c>
    </row>
    <row r="454" spans="4:4" x14ac:dyDescent="0.25">
      <c r="D454" t="s">
        <v>21300</v>
      </c>
    </row>
    <row r="455" spans="4:4" x14ac:dyDescent="0.25">
      <c r="D455" t="s">
        <v>21301</v>
      </c>
    </row>
    <row r="456" spans="4:4" x14ac:dyDescent="0.25">
      <c r="D456" t="s">
        <v>21302</v>
      </c>
    </row>
    <row r="457" spans="4:4" x14ac:dyDescent="0.25">
      <c r="D457" t="s">
        <v>21303</v>
      </c>
    </row>
    <row r="458" spans="4:4" x14ac:dyDescent="0.25">
      <c r="D458" t="s">
        <v>21304</v>
      </c>
    </row>
    <row r="459" spans="4:4" x14ac:dyDescent="0.25">
      <c r="D459" t="s">
        <v>21305</v>
      </c>
    </row>
    <row r="460" spans="4:4" x14ac:dyDescent="0.25">
      <c r="D460" t="s">
        <v>21306</v>
      </c>
    </row>
    <row r="461" spans="4:4" x14ac:dyDescent="0.25">
      <c r="D461" t="s">
        <v>21307</v>
      </c>
    </row>
    <row r="462" spans="4:4" x14ac:dyDescent="0.25">
      <c r="D462" t="s">
        <v>21308</v>
      </c>
    </row>
    <row r="463" spans="4:4" x14ac:dyDescent="0.25">
      <c r="D463" t="s">
        <v>21309</v>
      </c>
    </row>
    <row r="464" spans="4:4" x14ac:dyDescent="0.25">
      <c r="D464" t="s">
        <v>21310</v>
      </c>
    </row>
    <row r="465" spans="4:4" x14ac:dyDescent="0.25">
      <c r="D465" t="s">
        <v>21311</v>
      </c>
    </row>
    <row r="466" spans="4:4" x14ac:dyDescent="0.25">
      <c r="D466" t="s">
        <v>21312</v>
      </c>
    </row>
    <row r="467" spans="4:4" x14ac:dyDescent="0.25">
      <c r="D467" t="s">
        <v>21313</v>
      </c>
    </row>
    <row r="468" spans="4:4" x14ac:dyDescent="0.25">
      <c r="D468" t="s">
        <v>21314</v>
      </c>
    </row>
    <row r="469" spans="4:4" x14ac:dyDescent="0.25">
      <c r="D469" t="s">
        <v>21315</v>
      </c>
    </row>
    <row r="470" spans="4:4" x14ac:dyDescent="0.25">
      <c r="D470" t="s">
        <v>21316</v>
      </c>
    </row>
    <row r="471" spans="4:4" x14ac:dyDescent="0.25">
      <c r="D471" t="s">
        <v>21317</v>
      </c>
    </row>
    <row r="472" spans="4:4" x14ac:dyDescent="0.25">
      <c r="D472" t="s">
        <v>21318</v>
      </c>
    </row>
    <row r="473" spans="4:4" x14ac:dyDescent="0.25">
      <c r="D473" t="s">
        <v>21319</v>
      </c>
    </row>
    <row r="474" spans="4:4" x14ac:dyDescent="0.25">
      <c r="D474" t="s">
        <v>21320</v>
      </c>
    </row>
    <row r="475" spans="4:4" x14ac:dyDescent="0.25">
      <c r="D475" t="s">
        <v>21321</v>
      </c>
    </row>
    <row r="476" spans="4:4" x14ac:dyDescent="0.25">
      <c r="D476" t="s">
        <v>21322</v>
      </c>
    </row>
    <row r="477" spans="4:4" x14ac:dyDescent="0.25">
      <c r="D477" t="s">
        <v>21323</v>
      </c>
    </row>
    <row r="478" spans="4:4" x14ac:dyDescent="0.25">
      <c r="D478" t="s">
        <v>21324</v>
      </c>
    </row>
    <row r="479" spans="4:4" x14ac:dyDescent="0.25">
      <c r="D479" t="s">
        <v>21325</v>
      </c>
    </row>
    <row r="480" spans="4:4" x14ac:dyDescent="0.25">
      <c r="D480" t="s">
        <v>21326</v>
      </c>
    </row>
    <row r="481" spans="4:4" x14ac:dyDescent="0.25">
      <c r="D481" t="s">
        <v>21327</v>
      </c>
    </row>
    <row r="482" spans="4:4" x14ac:dyDescent="0.25">
      <c r="D482" t="s">
        <v>21328</v>
      </c>
    </row>
    <row r="483" spans="4:4" x14ac:dyDescent="0.25">
      <c r="D483" t="s">
        <v>21329</v>
      </c>
    </row>
    <row r="484" spans="4:4" x14ac:dyDescent="0.25">
      <c r="D484" t="s">
        <v>21330</v>
      </c>
    </row>
    <row r="485" spans="4:4" x14ac:dyDescent="0.25">
      <c r="D485" t="s">
        <v>21331</v>
      </c>
    </row>
    <row r="486" spans="4:4" x14ac:dyDescent="0.25">
      <c r="D486" t="s">
        <v>21332</v>
      </c>
    </row>
    <row r="487" spans="4:4" x14ac:dyDescent="0.25">
      <c r="D487" t="s">
        <v>21333</v>
      </c>
    </row>
    <row r="488" spans="4:4" x14ac:dyDescent="0.25">
      <c r="D488" t="s">
        <v>21334</v>
      </c>
    </row>
    <row r="489" spans="4:4" x14ac:dyDescent="0.25">
      <c r="D489" t="s">
        <v>21335</v>
      </c>
    </row>
    <row r="490" spans="4:4" x14ac:dyDescent="0.25">
      <c r="D490" t="s">
        <v>21336</v>
      </c>
    </row>
    <row r="491" spans="4:4" x14ac:dyDescent="0.25">
      <c r="D491" t="s">
        <v>21337</v>
      </c>
    </row>
    <row r="492" spans="4:4" x14ac:dyDescent="0.25">
      <c r="D492" t="s">
        <v>21338</v>
      </c>
    </row>
    <row r="493" spans="4:4" x14ac:dyDescent="0.25">
      <c r="D493" t="s">
        <v>21339</v>
      </c>
    </row>
    <row r="494" spans="4:4" x14ac:dyDescent="0.25">
      <c r="D494" t="s">
        <v>21340</v>
      </c>
    </row>
    <row r="495" spans="4:4" x14ac:dyDescent="0.25">
      <c r="D495" t="s">
        <v>21341</v>
      </c>
    </row>
    <row r="496" spans="4:4" x14ac:dyDescent="0.25">
      <c r="D496" t="s">
        <v>21342</v>
      </c>
    </row>
    <row r="497" spans="4:4" x14ac:dyDescent="0.25">
      <c r="D497" t="s">
        <v>21343</v>
      </c>
    </row>
    <row r="498" spans="4:4" x14ac:dyDescent="0.25">
      <c r="D498" t="s">
        <v>21344</v>
      </c>
    </row>
    <row r="499" spans="4:4" x14ac:dyDescent="0.25">
      <c r="D499" t="s">
        <v>21345</v>
      </c>
    </row>
    <row r="500" spans="4:4" x14ac:dyDescent="0.25">
      <c r="D500" t="s">
        <v>21346</v>
      </c>
    </row>
    <row r="501" spans="4:4" x14ac:dyDescent="0.25">
      <c r="D501" t="s">
        <v>21347</v>
      </c>
    </row>
    <row r="502" spans="4:4" x14ac:dyDescent="0.25">
      <c r="D502" t="s">
        <v>21348</v>
      </c>
    </row>
    <row r="503" spans="4:4" x14ac:dyDescent="0.25">
      <c r="D503" t="s">
        <v>21349</v>
      </c>
    </row>
    <row r="504" spans="4:4" x14ac:dyDescent="0.25">
      <c r="D504" t="s">
        <v>21350</v>
      </c>
    </row>
    <row r="505" spans="4:4" x14ac:dyDescent="0.25">
      <c r="D505" t="s">
        <v>21351</v>
      </c>
    </row>
    <row r="506" spans="4:4" x14ac:dyDescent="0.25">
      <c r="D506" t="s">
        <v>21352</v>
      </c>
    </row>
    <row r="507" spans="4:4" x14ac:dyDescent="0.25">
      <c r="D507" t="s">
        <v>21353</v>
      </c>
    </row>
    <row r="508" spans="4:4" x14ac:dyDescent="0.25">
      <c r="D508" t="s">
        <v>21354</v>
      </c>
    </row>
    <row r="509" spans="4:4" x14ac:dyDescent="0.25">
      <c r="D509" t="s">
        <v>21355</v>
      </c>
    </row>
    <row r="510" spans="4:4" x14ac:dyDescent="0.25">
      <c r="D510" t="s">
        <v>21356</v>
      </c>
    </row>
    <row r="511" spans="4:4" x14ac:dyDescent="0.25">
      <c r="D511" t="s">
        <v>21357</v>
      </c>
    </row>
    <row r="512" spans="4:4" x14ac:dyDescent="0.25">
      <c r="D512" t="s">
        <v>21358</v>
      </c>
    </row>
    <row r="513" spans="4:4" x14ac:dyDescent="0.25">
      <c r="D513" t="s">
        <v>21359</v>
      </c>
    </row>
    <row r="514" spans="4:4" x14ac:dyDescent="0.25">
      <c r="D514" t="s">
        <v>21360</v>
      </c>
    </row>
    <row r="515" spans="4:4" x14ac:dyDescent="0.25">
      <c r="D515" t="s">
        <v>21361</v>
      </c>
    </row>
    <row r="516" spans="4:4" x14ac:dyDescent="0.25">
      <c r="D516" t="s">
        <v>21362</v>
      </c>
    </row>
    <row r="517" spans="4:4" x14ac:dyDescent="0.25">
      <c r="D517" t="s">
        <v>21363</v>
      </c>
    </row>
    <row r="518" spans="4:4" x14ac:dyDescent="0.25">
      <c r="D518" t="s">
        <v>21364</v>
      </c>
    </row>
    <row r="519" spans="4:4" x14ac:dyDescent="0.25">
      <c r="D519" t="s">
        <v>21365</v>
      </c>
    </row>
    <row r="520" spans="4:4" x14ac:dyDescent="0.25">
      <c r="D520" t="s">
        <v>21366</v>
      </c>
    </row>
    <row r="521" spans="4:4" x14ac:dyDescent="0.25">
      <c r="D521" t="s">
        <v>21367</v>
      </c>
    </row>
    <row r="522" spans="4:4" x14ac:dyDescent="0.25">
      <c r="D522" t="s">
        <v>21368</v>
      </c>
    </row>
    <row r="523" spans="4:4" x14ac:dyDescent="0.25">
      <c r="D523" t="s">
        <v>21369</v>
      </c>
    </row>
    <row r="524" spans="4:4" x14ac:dyDescent="0.25">
      <c r="D524" t="s">
        <v>21370</v>
      </c>
    </row>
    <row r="525" spans="4:4" x14ac:dyDescent="0.25">
      <c r="D525" t="s">
        <v>21371</v>
      </c>
    </row>
    <row r="526" spans="4:4" x14ac:dyDescent="0.25">
      <c r="D526" t="s">
        <v>21372</v>
      </c>
    </row>
    <row r="527" spans="4:4" x14ac:dyDescent="0.25">
      <c r="D527" t="s">
        <v>21373</v>
      </c>
    </row>
    <row r="528" spans="4:4" x14ac:dyDescent="0.25">
      <c r="D528" t="s">
        <v>21374</v>
      </c>
    </row>
    <row r="529" spans="4:4" x14ac:dyDescent="0.25">
      <c r="D529" t="s">
        <v>21375</v>
      </c>
    </row>
    <row r="530" spans="4:4" x14ac:dyDescent="0.25">
      <c r="D530" t="s">
        <v>21376</v>
      </c>
    </row>
    <row r="531" spans="4:4" x14ac:dyDescent="0.25">
      <c r="D531" t="s">
        <v>21377</v>
      </c>
    </row>
    <row r="532" spans="4:4" x14ac:dyDescent="0.25">
      <c r="D532" t="s">
        <v>21378</v>
      </c>
    </row>
    <row r="533" spans="4:4" x14ac:dyDescent="0.25">
      <c r="D533" t="s">
        <v>21379</v>
      </c>
    </row>
    <row r="534" spans="4:4" x14ac:dyDescent="0.25">
      <c r="D534" t="s">
        <v>21380</v>
      </c>
    </row>
    <row r="535" spans="4:4" x14ac:dyDescent="0.25">
      <c r="D535" t="s">
        <v>21381</v>
      </c>
    </row>
    <row r="536" spans="4:4" x14ac:dyDescent="0.25">
      <c r="D536" t="s">
        <v>21382</v>
      </c>
    </row>
    <row r="537" spans="4:4" x14ac:dyDescent="0.25">
      <c r="D537" t="s">
        <v>21383</v>
      </c>
    </row>
    <row r="538" spans="4:4" x14ac:dyDescent="0.25">
      <c r="D538" t="s">
        <v>21384</v>
      </c>
    </row>
    <row r="539" spans="4:4" x14ac:dyDescent="0.25">
      <c r="D539" t="s">
        <v>21385</v>
      </c>
    </row>
    <row r="540" spans="4:4" x14ac:dyDescent="0.25">
      <c r="D540" t="s">
        <v>21386</v>
      </c>
    </row>
    <row r="541" spans="4:4" x14ac:dyDescent="0.25">
      <c r="D541" t="s">
        <v>21387</v>
      </c>
    </row>
    <row r="542" spans="4:4" x14ac:dyDescent="0.25">
      <c r="D542" t="s">
        <v>21388</v>
      </c>
    </row>
    <row r="543" spans="4:4" x14ac:dyDescent="0.25">
      <c r="D543" t="s">
        <v>21389</v>
      </c>
    </row>
    <row r="544" spans="4:4" x14ac:dyDescent="0.25">
      <c r="D544" t="s">
        <v>21390</v>
      </c>
    </row>
    <row r="545" spans="4:4" x14ac:dyDescent="0.25">
      <c r="D545" t="s">
        <v>21391</v>
      </c>
    </row>
    <row r="546" spans="4:4" x14ac:dyDescent="0.25">
      <c r="D546" t="s">
        <v>21392</v>
      </c>
    </row>
    <row r="547" spans="4:4" x14ac:dyDescent="0.25">
      <c r="D547" t="s">
        <v>21393</v>
      </c>
    </row>
    <row r="548" spans="4:4" x14ac:dyDescent="0.25">
      <c r="D548" t="s">
        <v>21394</v>
      </c>
    </row>
    <row r="549" spans="4:4" x14ac:dyDescent="0.25">
      <c r="D549" t="s">
        <v>21395</v>
      </c>
    </row>
    <row r="550" spans="4:4" x14ac:dyDescent="0.25">
      <c r="D550" t="s">
        <v>21396</v>
      </c>
    </row>
    <row r="551" spans="4:4" x14ac:dyDescent="0.25">
      <c r="D551" t="s">
        <v>21397</v>
      </c>
    </row>
    <row r="552" spans="4:4" x14ac:dyDescent="0.25">
      <c r="D552" t="s">
        <v>21398</v>
      </c>
    </row>
    <row r="553" spans="4:4" x14ac:dyDescent="0.25">
      <c r="D553" t="s">
        <v>21399</v>
      </c>
    </row>
    <row r="554" spans="4:4" x14ac:dyDescent="0.25">
      <c r="D554" t="s">
        <v>21400</v>
      </c>
    </row>
    <row r="555" spans="4:4" x14ac:dyDescent="0.25">
      <c r="D555" t="s">
        <v>21401</v>
      </c>
    </row>
    <row r="556" spans="4:4" x14ac:dyDescent="0.25">
      <c r="D556" t="s">
        <v>21402</v>
      </c>
    </row>
    <row r="557" spans="4:4" x14ac:dyDescent="0.25">
      <c r="D557" t="s">
        <v>21403</v>
      </c>
    </row>
    <row r="558" spans="4:4" x14ac:dyDescent="0.25">
      <c r="D558" t="s">
        <v>21404</v>
      </c>
    </row>
    <row r="559" spans="4:4" x14ac:dyDescent="0.25">
      <c r="D559" t="s">
        <v>21405</v>
      </c>
    </row>
    <row r="560" spans="4:4" x14ac:dyDescent="0.25">
      <c r="D560" t="s">
        <v>21406</v>
      </c>
    </row>
    <row r="561" spans="4:4" x14ac:dyDescent="0.25">
      <c r="D561" t="s">
        <v>21407</v>
      </c>
    </row>
    <row r="562" spans="4:4" x14ac:dyDescent="0.25">
      <c r="D562" t="s">
        <v>21408</v>
      </c>
    </row>
    <row r="563" spans="4:4" x14ac:dyDescent="0.25">
      <c r="D563" t="s">
        <v>21409</v>
      </c>
    </row>
    <row r="564" spans="4:4" x14ac:dyDescent="0.25">
      <c r="D564" t="s">
        <v>21410</v>
      </c>
    </row>
    <row r="565" spans="4:4" x14ac:dyDescent="0.25">
      <c r="D565" t="s">
        <v>21411</v>
      </c>
    </row>
    <row r="566" spans="4:4" x14ac:dyDescent="0.25">
      <c r="D566" t="s">
        <v>21412</v>
      </c>
    </row>
    <row r="567" spans="4:4" x14ac:dyDescent="0.25">
      <c r="D567" t="s">
        <v>21413</v>
      </c>
    </row>
    <row r="568" spans="4:4" x14ac:dyDescent="0.25">
      <c r="D568" t="s">
        <v>21414</v>
      </c>
    </row>
    <row r="569" spans="4:4" x14ac:dyDescent="0.25">
      <c r="D569" t="s">
        <v>21415</v>
      </c>
    </row>
    <row r="570" spans="4:4" x14ac:dyDescent="0.25">
      <c r="D570" t="s">
        <v>21416</v>
      </c>
    </row>
    <row r="571" spans="4:4" x14ac:dyDescent="0.25">
      <c r="D571" t="s">
        <v>21417</v>
      </c>
    </row>
    <row r="572" spans="4:4" x14ac:dyDescent="0.25">
      <c r="D572" t="s">
        <v>21418</v>
      </c>
    </row>
    <row r="573" spans="4:4" x14ac:dyDescent="0.25">
      <c r="D573" t="s">
        <v>21419</v>
      </c>
    </row>
    <row r="574" spans="4:4" x14ac:dyDescent="0.25">
      <c r="D574" t="s">
        <v>21420</v>
      </c>
    </row>
    <row r="575" spans="4:4" x14ac:dyDescent="0.25">
      <c r="D575" t="s">
        <v>21421</v>
      </c>
    </row>
    <row r="576" spans="4:4" x14ac:dyDescent="0.25">
      <c r="D576" t="s">
        <v>21422</v>
      </c>
    </row>
    <row r="577" spans="4:4" x14ac:dyDescent="0.25">
      <c r="D577" t="s">
        <v>21423</v>
      </c>
    </row>
    <row r="578" spans="4:4" x14ac:dyDescent="0.25">
      <c r="D578" t="s">
        <v>21424</v>
      </c>
    </row>
    <row r="579" spans="4:4" x14ac:dyDescent="0.25">
      <c r="D579" t="s">
        <v>21425</v>
      </c>
    </row>
    <row r="580" spans="4:4" x14ac:dyDescent="0.25">
      <c r="D580" t="s">
        <v>21426</v>
      </c>
    </row>
    <row r="581" spans="4:4" x14ac:dyDescent="0.25">
      <c r="D581" t="s">
        <v>21427</v>
      </c>
    </row>
    <row r="582" spans="4:4" x14ac:dyDescent="0.25">
      <c r="D582" t="s">
        <v>21428</v>
      </c>
    </row>
    <row r="583" spans="4:4" x14ac:dyDescent="0.25">
      <c r="D583" t="s">
        <v>21429</v>
      </c>
    </row>
    <row r="584" spans="4:4" x14ac:dyDescent="0.25">
      <c r="D584" t="s">
        <v>21430</v>
      </c>
    </row>
    <row r="585" spans="4:4" x14ac:dyDescent="0.25">
      <c r="D585" t="s">
        <v>21431</v>
      </c>
    </row>
    <row r="586" spans="4:4" x14ac:dyDescent="0.25">
      <c r="D586" t="s">
        <v>21432</v>
      </c>
    </row>
    <row r="587" spans="4:4" x14ac:dyDescent="0.25">
      <c r="D587" t="s">
        <v>21433</v>
      </c>
    </row>
    <row r="588" spans="4:4" x14ac:dyDescent="0.25">
      <c r="D588" t="s">
        <v>21434</v>
      </c>
    </row>
    <row r="589" spans="4:4" x14ac:dyDescent="0.25">
      <c r="D589" t="s">
        <v>21435</v>
      </c>
    </row>
    <row r="590" spans="4:4" x14ac:dyDescent="0.25">
      <c r="D590" t="s">
        <v>21436</v>
      </c>
    </row>
    <row r="591" spans="4:4" x14ac:dyDescent="0.25">
      <c r="D591" t="s">
        <v>21437</v>
      </c>
    </row>
    <row r="592" spans="4:4" x14ac:dyDescent="0.25">
      <c r="D592" t="s">
        <v>21438</v>
      </c>
    </row>
    <row r="595" spans="4:4" x14ac:dyDescent="0.25">
      <c r="D595" t="s">
        <v>21439</v>
      </c>
    </row>
    <row r="596" spans="4:4" x14ac:dyDescent="0.25">
      <c r="D596" t="s">
        <v>21440</v>
      </c>
    </row>
    <row r="597" spans="4:4" x14ac:dyDescent="0.25">
      <c r="D597" t="s">
        <v>21441</v>
      </c>
    </row>
    <row r="598" spans="4:4" x14ac:dyDescent="0.25">
      <c r="D598" t="s">
        <v>21442</v>
      </c>
    </row>
    <row r="599" spans="4:4" x14ac:dyDescent="0.25">
      <c r="D599" t="s">
        <v>21443</v>
      </c>
    </row>
    <row r="600" spans="4:4" x14ac:dyDescent="0.25">
      <c r="D600" t="s">
        <v>21444</v>
      </c>
    </row>
    <row r="601" spans="4:4" x14ac:dyDescent="0.25">
      <c r="D601" t="s">
        <v>21445</v>
      </c>
    </row>
    <row r="602" spans="4:4" x14ac:dyDescent="0.25">
      <c r="D602" t="s">
        <v>21446</v>
      </c>
    </row>
    <row r="603" spans="4:4" x14ac:dyDescent="0.25">
      <c r="D603" t="s">
        <v>21447</v>
      </c>
    </row>
    <row r="604" spans="4:4" x14ac:dyDescent="0.25">
      <c r="D604" t="s">
        <v>21448</v>
      </c>
    </row>
    <row r="605" spans="4:4" x14ac:dyDescent="0.25">
      <c r="D605" t="s">
        <v>21449</v>
      </c>
    </row>
    <row r="606" spans="4:4" x14ac:dyDescent="0.25">
      <c r="D606" t="s">
        <v>21450</v>
      </c>
    </row>
    <row r="607" spans="4:4" x14ac:dyDescent="0.25">
      <c r="D607" t="s">
        <v>21451</v>
      </c>
    </row>
    <row r="608" spans="4:4" x14ac:dyDescent="0.25">
      <c r="D608" t="s">
        <v>21452</v>
      </c>
    </row>
    <row r="609" spans="4:4" x14ac:dyDescent="0.25">
      <c r="D609" t="s">
        <v>21453</v>
      </c>
    </row>
    <row r="610" spans="4:4" x14ac:dyDescent="0.25">
      <c r="D610" t="s">
        <v>21454</v>
      </c>
    </row>
    <row r="611" spans="4:4" x14ac:dyDescent="0.25">
      <c r="D611" t="s">
        <v>21455</v>
      </c>
    </row>
    <row r="612" spans="4:4" x14ac:dyDescent="0.25">
      <c r="D612" t="s">
        <v>21456</v>
      </c>
    </row>
    <row r="613" spans="4:4" x14ac:dyDescent="0.25">
      <c r="D613" t="s">
        <v>21457</v>
      </c>
    </row>
    <row r="614" spans="4:4" x14ac:dyDescent="0.25">
      <c r="D614" t="s">
        <v>21458</v>
      </c>
    </row>
    <row r="615" spans="4:4" x14ac:dyDescent="0.25">
      <c r="D615" t="s">
        <v>21459</v>
      </c>
    </row>
    <row r="616" spans="4:4" x14ac:dyDescent="0.25">
      <c r="D616" t="s">
        <v>21460</v>
      </c>
    </row>
    <row r="617" spans="4:4" x14ac:dyDescent="0.25">
      <c r="D617" t="s">
        <v>21461</v>
      </c>
    </row>
    <row r="618" spans="4:4" x14ac:dyDescent="0.25">
      <c r="D618" t="s">
        <v>21462</v>
      </c>
    </row>
    <row r="619" spans="4:4" x14ac:dyDescent="0.25">
      <c r="D619" t="s">
        <v>21463</v>
      </c>
    </row>
    <row r="620" spans="4:4" x14ac:dyDescent="0.25">
      <c r="D620" t="s">
        <v>21464</v>
      </c>
    </row>
    <row r="621" spans="4:4" x14ac:dyDescent="0.25">
      <c r="D621" t="s">
        <v>21465</v>
      </c>
    </row>
    <row r="622" spans="4:4" x14ac:dyDescent="0.25">
      <c r="D622" t="s">
        <v>21466</v>
      </c>
    </row>
    <row r="623" spans="4:4" x14ac:dyDescent="0.25">
      <c r="D623" t="s">
        <v>21467</v>
      </c>
    </row>
    <row r="624" spans="4:4" x14ac:dyDescent="0.25">
      <c r="D624" t="s">
        <v>21468</v>
      </c>
    </row>
    <row r="625" spans="4:4" x14ac:dyDescent="0.25">
      <c r="D625" t="s">
        <v>21469</v>
      </c>
    </row>
    <row r="626" spans="4:4" x14ac:dyDescent="0.25">
      <c r="D626" t="s">
        <v>21470</v>
      </c>
    </row>
    <row r="627" spans="4:4" x14ac:dyDescent="0.25">
      <c r="D627" t="s">
        <v>21471</v>
      </c>
    </row>
    <row r="628" spans="4:4" x14ac:dyDescent="0.25">
      <c r="D628" t="s">
        <v>21472</v>
      </c>
    </row>
    <row r="629" spans="4:4" x14ac:dyDescent="0.25">
      <c r="D629" t="s">
        <v>21473</v>
      </c>
    </row>
    <row r="630" spans="4:4" x14ac:dyDescent="0.25">
      <c r="D630" t="s">
        <v>21474</v>
      </c>
    </row>
    <row r="631" spans="4:4" x14ac:dyDescent="0.25">
      <c r="D631" t="s">
        <v>21475</v>
      </c>
    </row>
    <row r="632" spans="4:4" x14ac:dyDescent="0.25">
      <c r="D632" t="s">
        <v>21476</v>
      </c>
    </row>
    <row r="633" spans="4:4" x14ac:dyDescent="0.25">
      <c r="D633" t="s">
        <v>21477</v>
      </c>
    </row>
    <row r="634" spans="4:4" x14ac:dyDescent="0.25">
      <c r="D634" t="s">
        <v>21478</v>
      </c>
    </row>
    <row r="635" spans="4:4" x14ac:dyDescent="0.25">
      <c r="D635" t="s">
        <v>21479</v>
      </c>
    </row>
    <row r="636" spans="4:4" x14ac:dyDescent="0.25">
      <c r="D636" t="s">
        <v>21480</v>
      </c>
    </row>
    <row r="637" spans="4:4" x14ac:dyDescent="0.25">
      <c r="D637" t="s">
        <v>21481</v>
      </c>
    </row>
    <row r="638" spans="4:4" x14ac:dyDescent="0.25">
      <c r="D638" t="s">
        <v>21482</v>
      </c>
    </row>
    <row r="639" spans="4:4" x14ac:dyDescent="0.25">
      <c r="D639" t="s">
        <v>21483</v>
      </c>
    </row>
    <row r="640" spans="4:4" x14ac:dyDescent="0.25">
      <c r="D640" t="s">
        <v>21484</v>
      </c>
    </row>
    <row r="641" spans="4:4" x14ac:dyDescent="0.25">
      <c r="D641" t="s">
        <v>21485</v>
      </c>
    </row>
    <row r="642" spans="4:4" x14ac:dyDescent="0.25">
      <c r="D642" t="s">
        <v>21486</v>
      </c>
    </row>
    <row r="643" spans="4:4" x14ac:dyDescent="0.25">
      <c r="D643" t="s">
        <v>21487</v>
      </c>
    </row>
    <row r="644" spans="4:4" x14ac:dyDescent="0.25">
      <c r="D644" t="s">
        <v>21488</v>
      </c>
    </row>
    <row r="645" spans="4:4" x14ac:dyDescent="0.25">
      <c r="D645" t="s">
        <v>21489</v>
      </c>
    </row>
    <row r="646" spans="4:4" x14ac:dyDescent="0.25">
      <c r="D646" t="s">
        <v>21490</v>
      </c>
    </row>
    <row r="647" spans="4:4" x14ac:dyDescent="0.25">
      <c r="D647" t="s">
        <v>21491</v>
      </c>
    </row>
    <row r="648" spans="4:4" x14ac:dyDescent="0.25">
      <c r="D648" t="s">
        <v>21492</v>
      </c>
    </row>
    <row r="649" spans="4:4" x14ac:dyDescent="0.25">
      <c r="D649" t="s">
        <v>21493</v>
      </c>
    </row>
    <row r="650" spans="4:4" x14ac:dyDescent="0.25">
      <c r="D650" t="s">
        <v>21494</v>
      </c>
    </row>
    <row r="651" spans="4:4" x14ac:dyDescent="0.25">
      <c r="D651" t="s">
        <v>21495</v>
      </c>
    </row>
    <row r="652" spans="4:4" x14ac:dyDescent="0.25">
      <c r="D652" t="s">
        <v>21496</v>
      </c>
    </row>
    <row r="653" spans="4:4" x14ac:dyDescent="0.25">
      <c r="D653" t="s">
        <v>21497</v>
      </c>
    </row>
    <row r="654" spans="4:4" x14ac:dyDescent="0.25">
      <c r="D654" t="s">
        <v>21498</v>
      </c>
    </row>
    <row r="655" spans="4:4" x14ac:dyDescent="0.25">
      <c r="D655" t="s">
        <v>21499</v>
      </c>
    </row>
    <row r="656" spans="4:4" x14ac:dyDescent="0.25">
      <c r="D656" t="s">
        <v>21500</v>
      </c>
    </row>
    <row r="657" spans="4:4" x14ac:dyDescent="0.25">
      <c r="D657" t="s">
        <v>21501</v>
      </c>
    </row>
    <row r="658" spans="4:4" x14ac:dyDescent="0.25">
      <c r="D658" t="s">
        <v>21502</v>
      </c>
    </row>
    <row r="659" spans="4:4" x14ac:dyDescent="0.25">
      <c r="D659" t="s">
        <v>21503</v>
      </c>
    </row>
    <row r="660" spans="4:4" x14ac:dyDescent="0.25">
      <c r="D660" t="s">
        <v>21504</v>
      </c>
    </row>
    <row r="661" spans="4:4" x14ac:dyDescent="0.25">
      <c r="D661" t="s">
        <v>21505</v>
      </c>
    </row>
    <row r="662" spans="4:4" x14ac:dyDescent="0.25">
      <c r="D662" t="s">
        <v>21506</v>
      </c>
    </row>
    <row r="663" spans="4:4" x14ac:dyDescent="0.25">
      <c r="D663" t="s">
        <v>21507</v>
      </c>
    </row>
    <row r="664" spans="4:4" x14ac:dyDescent="0.25">
      <c r="D664" t="s">
        <v>21508</v>
      </c>
    </row>
    <row r="665" spans="4:4" x14ac:dyDescent="0.25">
      <c r="D665" t="s">
        <v>21509</v>
      </c>
    </row>
    <row r="666" spans="4:4" x14ac:dyDescent="0.25">
      <c r="D666" t="s">
        <v>21510</v>
      </c>
    </row>
    <row r="667" spans="4:4" x14ac:dyDescent="0.25">
      <c r="D667" t="s">
        <v>21511</v>
      </c>
    </row>
    <row r="668" spans="4:4" x14ac:dyDescent="0.25">
      <c r="D668" t="s">
        <v>21512</v>
      </c>
    </row>
    <row r="669" spans="4:4" x14ac:dyDescent="0.25">
      <c r="D669" t="s">
        <v>21513</v>
      </c>
    </row>
    <row r="670" spans="4:4" x14ac:dyDescent="0.25">
      <c r="D670" t="s">
        <v>21514</v>
      </c>
    </row>
    <row r="671" spans="4:4" x14ac:dyDescent="0.25">
      <c r="D671" t="s">
        <v>21515</v>
      </c>
    </row>
    <row r="672" spans="4:4" x14ac:dyDescent="0.25">
      <c r="D672" t="s">
        <v>21516</v>
      </c>
    </row>
    <row r="673" spans="4:4" x14ac:dyDescent="0.25">
      <c r="D673" t="s">
        <v>21517</v>
      </c>
    </row>
    <row r="674" spans="4:4" x14ac:dyDescent="0.25">
      <c r="D674" t="s">
        <v>21518</v>
      </c>
    </row>
    <row r="675" spans="4:4" x14ac:dyDescent="0.25">
      <c r="D675" t="s">
        <v>21519</v>
      </c>
    </row>
    <row r="676" spans="4:4" x14ac:dyDescent="0.25">
      <c r="D676" t="s">
        <v>21520</v>
      </c>
    </row>
    <row r="677" spans="4:4" x14ac:dyDescent="0.25">
      <c r="D677" t="s">
        <v>21521</v>
      </c>
    </row>
    <row r="678" spans="4:4" x14ac:dyDescent="0.25">
      <c r="D678" t="s">
        <v>21522</v>
      </c>
    </row>
    <row r="679" spans="4:4" x14ac:dyDescent="0.25">
      <c r="D679" t="s">
        <v>21523</v>
      </c>
    </row>
    <row r="680" spans="4:4" x14ac:dyDescent="0.25">
      <c r="D680" t="s">
        <v>21524</v>
      </c>
    </row>
    <row r="681" spans="4:4" x14ac:dyDescent="0.25">
      <c r="D681" t="s">
        <v>21525</v>
      </c>
    </row>
    <row r="682" spans="4:4" x14ac:dyDescent="0.25">
      <c r="D682" t="s">
        <v>21526</v>
      </c>
    </row>
    <row r="683" spans="4:4" x14ac:dyDescent="0.25">
      <c r="D683" t="s">
        <v>21527</v>
      </c>
    </row>
    <row r="684" spans="4:4" x14ac:dyDescent="0.25">
      <c r="D684" t="s">
        <v>21528</v>
      </c>
    </row>
    <row r="685" spans="4:4" x14ac:dyDescent="0.25">
      <c r="D685" t="s">
        <v>21529</v>
      </c>
    </row>
    <row r="686" spans="4:4" x14ac:dyDescent="0.25">
      <c r="D686" t="s">
        <v>21530</v>
      </c>
    </row>
    <row r="687" spans="4:4" x14ac:dyDescent="0.25">
      <c r="D687" t="s">
        <v>21531</v>
      </c>
    </row>
    <row r="688" spans="4:4" x14ac:dyDescent="0.25">
      <c r="D688" t="s">
        <v>21532</v>
      </c>
    </row>
    <row r="689" spans="4:4" x14ac:dyDescent="0.25">
      <c r="D689" t="s">
        <v>21533</v>
      </c>
    </row>
    <row r="690" spans="4:4" x14ac:dyDescent="0.25">
      <c r="D690" t="s">
        <v>21534</v>
      </c>
    </row>
    <row r="691" spans="4:4" x14ac:dyDescent="0.25">
      <c r="D691" t="s">
        <v>21535</v>
      </c>
    </row>
    <row r="692" spans="4:4" x14ac:dyDescent="0.25">
      <c r="D692" t="s">
        <v>21536</v>
      </c>
    </row>
    <row r="693" spans="4:4" x14ac:dyDescent="0.25">
      <c r="D693" t="s">
        <v>21537</v>
      </c>
    </row>
    <row r="694" spans="4:4" x14ac:dyDescent="0.25">
      <c r="D694" t="s">
        <v>21538</v>
      </c>
    </row>
    <row r="695" spans="4:4" x14ac:dyDescent="0.25">
      <c r="D695" t="s">
        <v>21539</v>
      </c>
    </row>
    <row r="696" spans="4:4" x14ac:dyDescent="0.25">
      <c r="D696" t="s">
        <v>21540</v>
      </c>
    </row>
    <row r="697" spans="4:4" x14ac:dyDescent="0.25">
      <c r="D697" t="s">
        <v>21541</v>
      </c>
    </row>
    <row r="698" spans="4:4" x14ac:dyDescent="0.25">
      <c r="D698" t="s">
        <v>21542</v>
      </c>
    </row>
    <row r="699" spans="4:4" x14ac:dyDescent="0.25">
      <c r="D699" t="s">
        <v>21543</v>
      </c>
    </row>
    <row r="700" spans="4:4" x14ac:dyDescent="0.25">
      <c r="D700" t="s">
        <v>21544</v>
      </c>
    </row>
    <row r="701" spans="4:4" x14ac:dyDescent="0.25">
      <c r="D701" t="s">
        <v>21545</v>
      </c>
    </row>
    <row r="702" spans="4:4" x14ac:dyDescent="0.25">
      <c r="D702" t="s">
        <v>21546</v>
      </c>
    </row>
    <row r="703" spans="4:4" x14ac:dyDescent="0.25">
      <c r="D703" t="s">
        <v>21547</v>
      </c>
    </row>
    <row r="704" spans="4:4" x14ac:dyDescent="0.25">
      <c r="D704" t="s">
        <v>21548</v>
      </c>
    </row>
    <row r="705" spans="4:4" x14ac:dyDescent="0.25">
      <c r="D705" t="s">
        <v>21549</v>
      </c>
    </row>
    <row r="706" spans="4:4" x14ac:dyDescent="0.25">
      <c r="D706" t="s">
        <v>21550</v>
      </c>
    </row>
    <row r="707" spans="4:4" x14ac:dyDescent="0.25">
      <c r="D707" t="s">
        <v>21551</v>
      </c>
    </row>
    <row r="708" spans="4:4" x14ac:dyDescent="0.25">
      <c r="D708" t="s">
        <v>21552</v>
      </c>
    </row>
    <row r="709" spans="4:4" x14ac:dyDescent="0.25">
      <c r="D709" t="s">
        <v>21553</v>
      </c>
    </row>
    <row r="710" spans="4:4" x14ac:dyDescent="0.25">
      <c r="D710" t="s">
        <v>21554</v>
      </c>
    </row>
    <row r="711" spans="4:4" x14ac:dyDescent="0.25">
      <c r="D711" t="s">
        <v>21555</v>
      </c>
    </row>
    <row r="712" spans="4:4" x14ac:dyDescent="0.25">
      <c r="D712" t="s">
        <v>21556</v>
      </c>
    </row>
    <row r="713" spans="4:4" x14ac:dyDescent="0.25">
      <c r="D713" t="s">
        <v>21557</v>
      </c>
    </row>
    <row r="714" spans="4:4" x14ac:dyDescent="0.25">
      <c r="D714" t="s">
        <v>21558</v>
      </c>
    </row>
    <row r="715" spans="4:4" x14ac:dyDescent="0.25">
      <c r="D715" t="s">
        <v>21559</v>
      </c>
    </row>
    <row r="716" spans="4:4" x14ac:dyDescent="0.25">
      <c r="D716" t="s">
        <v>21560</v>
      </c>
    </row>
    <row r="717" spans="4:4" x14ac:dyDescent="0.25">
      <c r="D717" t="s">
        <v>21561</v>
      </c>
    </row>
    <row r="718" spans="4:4" x14ac:dyDescent="0.25">
      <c r="D718" t="s">
        <v>21562</v>
      </c>
    </row>
    <row r="719" spans="4:4" x14ac:dyDescent="0.25">
      <c r="D719" t="s">
        <v>21563</v>
      </c>
    </row>
    <row r="720" spans="4:4" x14ac:dyDescent="0.25">
      <c r="D720" t="s">
        <v>21564</v>
      </c>
    </row>
    <row r="721" spans="4:4" x14ac:dyDescent="0.25">
      <c r="D721" t="s">
        <v>21565</v>
      </c>
    </row>
    <row r="722" spans="4:4" x14ac:dyDescent="0.25">
      <c r="D722" t="s">
        <v>21566</v>
      </c>
    </row>
    <row r="723" spans="4:4" x14ac:dyDescent="0.25">
      <c r="D723" t="s">
        <v>21567</v>
      </c>
    </row>
    <row r="724" spans="4:4" x14ac:dyDescent="0.25">
      <c r="D724" t="s">
        <v>21568</v>
      </c>
    </row>
    <row r="725" spans="4:4" x14ac:dyDescent="0.25">
      <c r="D725" t="s">
        <v>21569</v>
      </c>
    </row>
    <row r="726" spans="4:4" x14ac:dyDescent="0.25">
      <c r="D726" t="s">
        <v>21570</v>
      </c>
    </row>
    <row r="727" spans="4:4" x14ac:dyDescent="0.25">
      <c r="D727" t="s">
        <v>21571</v>
      </c>
    </row>
    <row r="728" spans="4:4" x14ac:dyDescent="0.25">
      <c r="D728" t="s">
        <v>21572</v>
      </c>
    </row>
    <row r="729" spans="4:4" x14ac:dyDescent="0.25">
      <c r="D729" t="s">
        <v>21573</v>
      </c>
    </row>
    <row r="730" spans="4:4" x14ac:dyDescent="0.25">
      <c r="D730" t="s">
        <v>21574</v>
      </c>
    </row>
    <row r="731" spans="4:4" x14ac:dyDescent="0.25">
      <c r="D731" t="s">
        <v>21575</v>
      </c>
    </row>
    <row r="732" spans="4:4" x14ac:dyDescent="0.25">
      <c r="D732" t="s">
        <v>21576</v>
      </c>
    </row>
    <row r="733" spans="4:4" x14ac:dyDescent="0.25">
      <c r="D733" t="s">
        <v>21577</v>
      </c>
    </row>
    <row r="734" spans="4:4" x14ac:dyDescent="0.25">
      <c r="D734" t="s">
        <v>21578</v>
      </c>
    </row>
    <row r="735" spans="4:4" x14ac:dyDescent="0.25">
      <c r="D735" t="s">
        <v>21579</v>
      </c>
    </row>
    <row r="736" spans="4:4" x14ac:dyDescent="0.25">
      <c r="D736" t="s">
        <v>21580</v>
      </c>
    </row>
    <row r="737" spans="4:4" x14ac:dyDescent="0.25">
      <c r="D737" t="s">
        <v>21581</v>
      </c>
    </row>
    <row r="738" spans="4:4" x14ac:dyDescent="0.25">
      <c r="D738" t="s">
        <v>21582</v>
      </c>
    </row>
    <row r="739" spans="4:4" x14ac:dyDescent="0.25">
      <c r="D739" t="s">
        <v>21583</v>
      </c>
    </row>
    <row r="740" spans="4:4" x14ac:dyDescent="0.25">
      <c r="D740" t="s">
        <v>21584</v>
      </c>
    </row>
    <row r="741" spans="4:4" x14ac:dyDescent="0.25">
      <c r="D741" t="s">
        <v>21585</v>
      </c>
    </row>
    <row r="742" spans="4:4" x14ac:dyDescent="0.25">
      <c r="D742" t="s">
        <v>21586</v>
      </c>
    </row>
    <row r="743" spans="4:4" x14ac:dyDescent="0.25">
      <c r="D743" t="s">
        <v>21587</v>
      </c>
    </row>
    <row r="744" spans="4:4" x14ac:dyDescent="0.25">
      <c r="D744" t="s">
        <v>21588</v>
      </c>
    </row>
    <row r="745" spans="4:4" x14ac:dyDescent="0.25">
      <c r="D745" t="s">
        <v>21589</v>
      </c>
    </row>
    <row r="746" spans="4:4" x14ac:dyDescent="0.25">
      <c r="D746" t="s">
        <v>21590</v>
      </c>
    </row>
    <row r="747" spans="4:4" x14ac:dyDescent="0.25">
      <c r="D747" t="s">
        <v>21591</v>
      </c>
    </row>
    <row r="748" spans="4:4" x14ac:dyDescent="0.25">
      <c r="D748" t="s">
        <v>21592</v>
      </c>
    </row>
    <row r="749" spans="4:4" x14ac:dyDescent="0.25">
      <c r="D749" t="s">
        <v>21593</v>
      </c>
    </row>
    <row r="750" spans="4:4" x14ac:dyDescent="0.25">
      <c r="D750" t="s">
        <v>21594</v>
      </c>
    </row>
    <row r="751" spans="4:4" x14ac:dyDescent="0.25">
      <c r="D751" t="s">
        <v>21595</v>
      </c>
    </row>
    <row r="752" spans="4:4" x14ac:dyDescent="0.25">
      <c r="D752" t="s">
        <v>21596</v>
      </c>
    </row>
    <row r="753" spans="4:4" x14ac:dyDescent="0.25">
      <c r="D753" t="s">
        <v>21597</v>
      </c>
    </row>
    <row r="754" spans="4:4" x14ac:dyDescent="0.25">
      <c r="D754" t="s">
        <v>21598</v>
      </c>
    </row>
    <row r="755" spans="4:4" x14ac:dyDescent="0.25">
      <c r="D755" t="s">
        <v>21599</v>
      </c>
    </row>
    <row r="756" spans="4:4" x14ac:dyDescent="0.25">
      <c r="D756" t="s">
        <v>21600</v>
      </c>
    </row>
    <row r="757" spans="4:4" x14ac:dyDescent="0.25">
      <c r="D757" t="s">
        <v>21601</v>
      </c>
    </row>
    <row r="758" spans="4:4" x14ac:dyDescent="0.25">
      <c r="D758" t="s">
        <v>21602</v>
      </c>
    </row>
    <row r="759" spans="4:4" x14ac:dyDescent="0.25">
      <c r="D759" t="s">
        <v>21603</v>
      </c>
    </row>
    <row r="760" spans="4:4" x14ac:dyDescent="0.25">
      <c r="D760" t="s">
        <v>21604</v>
      </c>
    </row>
    <row r="761" spans="4:4" x14ac:dyDescent="0.25">
      <c r="D761" t="s">
        <v>21605</v>
      </c>
    </row>
    <row r="762" spans="4:4" x14ac:dyDescent="0.25">
      <c r="D762" t="s">
        <v>21606</v>
      </c>
    </row>
    <row r="763" spans="4:4" x14ac:dyDescent="0.25">
      <c r="D763" t="s">
        <v>21607</v>
      </c>
    </row>
    <row r="764" spans="4:4" x14ac:dyDescent="0.25">
      <c r="D764" t="s">
        <v>21608</v>
      </c>
    </row>
    <row r="765" spans="4:4" x14ac:dyDescent="0.25">
      <c r="D765" t="s">
        <v>21609</v>
      </c>
    </row>
    <row r="766" spans="4:4" x14ac:dyDescent="0.25">
      <c r="D766" t="s">
        <v>21610</v>
      </c>
    </row>
    <row r="767" spans="4:4" x14ac:dyDescent="0.25">
      <c r="D767" t="s">
        <v>21611</v>
      </c>
    </row>
    <row r="768" spans="4:4" x14ac:dyDescent="0.25">
      <c r="D768" t="s">
        <v>21612</v>
      </c>
    </row>
    <row r="769" spans="4:4" x14ac:dyDescent="0.25">
      <c r="D769" t="s">
        <v>21613</v>
      </c>
    </row>
    <row r="770" spans="4:4" x14ac:dyDescent="0.25">
      <c r="D770" t="s">
        <v>21614</v>
      </c>
    </row>
    <row r="771" spans="4:4" x14ac:dyDescent="0.25">
      <c r="D771" t="s">
        <v>21615</v>
      </c>
    </row>
    <row r="772" spans="4:4" x14ac:dyDescent="0.25">
      <c r="D772" t="s">
        <v>21616</v>
      </c>
    </row>
    <row r="773" spans="4:4" x14ac:dyDescent="0.25">
      <c r="D773" t="s">
        <v>21617</v>
      </c>
    </row>
    <row r="774" spans="4:4" x14ac:dyDescent="0.25">
      <c r="D774" t="s">
        <v>21618</v>
      </c>
    </row>
    <row r="775" spans="4:4" x14ac:dyDescent="0.25">
      <c r="D775" t="s">
        <v>21619</v>
      </c>
    </row>
    <row r="776" spans="4:4" x14ac:dyDescent="0.25">
      <c r="D776" t="s">
        <v>21620</v>
      </c>
    </row>
    <row r="777" spans="4:4" x14ac:dyDescent="0.25">
      <c r="D777" t="s">
        <v>21621</v>
      </c>
    </row>
    <row r="778" spans="4:4" x14ac:dyDescent="0.25">
      <c r="D778" t="s">
        <v>21622</v>
      </c>
    </row>
    <row r="779" spans="4:4" x14ac:dyDescent="0.25">
      <c r="D779" t="s">
        <v>21623</v>
      </c>
    </row>
    <row r="780" spans="4:4" x14ac:dyDescent="0.25">
      <c r="D780" t="s">
        <v>21624</v>
      </c>
    </row>
    <row r="781" spans="4:4" x14ac:dyDescent="0.25">
      <c r="D781" t="s">
        <v>21625</v>
      </c>
    </row>
    <row r="782" spans="4:4" x14ac:dyDescent="0.25">
      <c r="D782" t="s">
        <v>21626</v>
      </c>
    </row>
    <row r="783" spans="4:4" x14ac:dyDescent="0.25">
      <c r="D783" t="s">
        <v>21627</v>
      </c>
    </row>
    <row r="784" spans="4:4" x14ac:dyDescent="0.25">
      <c r="D784" t="s">
        <v>21628</v>
      </c>
    </row>
    <row r="785" spans="4:4" x14ac:dyDescent="0.25">
      <c r="D785" t="s">
        <v>21629</v>
      </c>
    </row>
    <row r="786" spans="4:4" x14ac:dyDescent="0.25">
      <c r="D786" t="s">
        <v>21630</v>
      </c>
    </row>
    <row r="787" spans="4:4" x14ac:dyDescent="0.25">
      <c r="D787" t="s">
        <v>21631</v>
      </c>
    </row>
    <row r="788" spans="4:4" x14ac:dyDescent="0.25">
      <c r="D788" t="s">
        <v>21632</v>
      </c>
    </row>
    <row r="789" spans="4:4" x14ac:dyDescent="0.25">
      <c r="D789" t="s">
        <v>21633</v>
      </c>
    </row>
    <row r="790" spans="4:4" x14ac:dyDescent="0.25">
      <c r="D790" t="s">
        <v>21634</v>
      </c>
    </row>
    <row r="791" spans="4:4" x14ac:dyDescent="0.25">
      <c r="D791" t="s">
        <v>21635</v>
      </c>
    </row>
    <row r="792" spans="4:4" x14ac:dyDescent="0.25">
      <c r="D792" t="s">
        <v>21636</v>
      </c>
    </row>
    <row r="793" spans="4:4" x14ac:dyDescent="0.25">
      <c r="D793" t="s">
        <v>21637</v>
      </c>
    </row>
    <row r="794" spans="4:4" x14ac:dyDescent="0.25">
      <c r="D794" t="s">
        <v>21638</v>
      </c>
    </row>
    <row r="795" spans="4:4" x14ac:dyDescent="0.25">
      <c r="D795" t="s">
        <v>21639</v>
      </c>
    </row>
    <row r="796" spans="4:4" x14ac:dyDescent="0.25">
      <c r="D796" t="s">
        <v>21640</v>
      </c>
    </row>
    <row r="797" spans="4:4" x14ac:dyDescent="0.25">
      <c r="D797" t="s">
        <v>21641</v>
      </c>
    </row>
    <row r="798" spans="4:4" x14ac:dyDescent="0.25">
      <c r="D798" t="s">
        <v>21642</v>
      </c>
    </row>
    <row r="799" spans="4:4" x14ac:dyDescent="0.25">
      <c r="D799" t="s">
        <v>21643</v>
      </c>
    </row>
    <row r="800" spans="4:4" x14ac:dyDescent="0.25">
      <c r="D800" t="s">
        <v>21644</v>
      </c>
    </row>
    <row r="801" spans="4:4" x14ac:dyDescent="0.25">
      <c r="D801" t="s">
        <v>21645</v>
      </c>
    </row>
    <row r="802" spans="4:4" x14ac:dyDescent="0.25">
      <c r="D802" t="s">
        <v>21646</v>
      </c>
    </row>
    <row r="803" spans="4:4" x14ac:dyDescent="0.25">
      <c r="D803" t="s">
        <v>21647</v>
      </c>
    </row>
    <row r="804" spans="4:4" x14ac:dyDescent="0.25">
      <c r="D804" t="s">
        <v>21648</v>
      </c>
    </row>
    <row r="805" spans="4:4" x14ac:dyDescent="0.25">
      <c r="D805" t="s">
        <v>21649</v>
      </c>
    </row>
    <row r="806" spans="4:4" x14ac:dyDescent="0.25">
      <c r="D806" t="s">
        <v>21650</v>
      </c>
    </row>
    <row r="807" spans="4:4" x14ac:dyDescent="0.25">
      <c r="D807" t="s">
        <v>21651</v>
      </c>
    </row>
    <row r="808" spans="4:4" x14ac:dyDescent="0.25">
      <c r="D808" t="s">
        <v>21652</v>
      </c>
    </row>
    <row r="809" spans="4:4" x14ac:dyDescent="0.25">
      <c r="D809" t="s">
        <v>21653</v>
      </c>
    </row>
    <row r="810" spans="4:4" x14ac:dyDescent="0.25">
      <c r="D810" t="s">
        <v>21654</v>
      </c>
    </row>
    <row r="811" spans="4:4" x14ac:dyDescent="0.25">
      <c r="D811" t="s">
        <v>21655</v>
      </c>
    </row>
    <row r="812" spans="4:4" x14ac:dyDescent="0.25">
      <c r="D812" t="s">
        <v>21656</v>
      </c>
    </row>
    <row r="813" spans="4:4" x14ac:dyDescent="0.25">
      <c r="D813" t="s">
        <v>21657</v>
      </c>
    </row>
    <row r="814" spans="4:4" x14ac:dyDescent="0.25">
      <c r="D814" t="s">
        <v>21658</v>
      </c>
    </row>
    <row r="815" spans="4:4" x14ac:dyDescent="0.25">
      <c r="D815" t="s">
        <v>21659</v>
      </c>
    </row>
    <row r="816" spans="4:4" x14ac:dyDescent="0.25">
      <c r="D816" t="s">
        <v>21660</v>
      </c>
    </row>
    <row r="817" spans="4:4" x14ac:dyDescent="0.25">
      <c r="D817" t="s">
        <v>21661</v>
      </c>
    </row>
    <row r="818" spans="4:4" x14ac:dyDescent="0.25">
      <c r="D818" t="s">
        <v>21662</v>
      </c>
    </row>
    <row r="819" spans="4:4" x14ac:dyDescent="0.25">
      <c r="D819" t="s">
        <v>21663</v>
      </c>
    </row>
    <row r="820" spans="4:4" x14ac:dyDescent="0.25">
      <c r="D820" t="s">
        <v>21664</v>
      </c>
    </row>
    <row r="821" spans="4:4" x14ac:dyDescent="0.25">
      <c r="D821" t="s">
        <v>21665</v>
      </c>
    </row>
    <row r="822" spans="4:4" x14ac:dyDescent="0.25">
      <c r="D822" t="s">
        <v>21666</v>
      </c>
    </row>
    <row r="823" spans="4:4" x14ac:dyDescent="0.25">
      <c r="D823" t="s">
        <v>21667</v>
      </c>
    </row>
    <row r="824" spans="4:4" x14ac:dyDescent="0.25">
      <c r="D824" t="s">
        <v>21668</v>
      </c>
    </row>
    <row r="825" spans="4:4" x14ac:dyDescent="0.25">
      <c r="D825" t="s">
        <v>21669</v>
      </c>
    </row>
    <row r="826" spans="4:4" x14ac:dyDescent="0.25">
      <c r="D826" t="s">
        <v>21670</v>
      </c>
    </row>
    <row r="827" spans="4:4" x14ac:dyDescent="0.25">
      <c r="D827" t="s">
        <v>21671</v>
      </c>
    </row>
    <row r="828" spans="4:4" x14ac:dyDescent="0.25">
      <c r="D828" t="s">
        <v>21672</v>
      </c>
    </row>
    <row r="829" spans="4:4" x14ac:dyDescent="0.25">
      <c r="D829" t="s">
        <v>21673</v>
      </c>
    </row>
    <row r="830" spans="4:4" x14ac:dyDescent="0.25">
      <c r="D830" t="s">
        <v>21674</v>
      </c>
    </row>
    <row r="831" spans="4:4" x14ac:dyDescent="0.25">
      <c r="D831" t="s">
        <v>21675</v>
      </c>
    </row>
    <row r="832" spans="4:4" x14ac:dyDescent="0.25">
      <c r="D832" t="s">
        <v>21676</v>
      </c>
    </row>
    <row r="833" spans="4:4" x14ac:dyDescent="0.25">
      <c r="D833" t="s">
        <v>21677</v>
      </c>
    </row>
    <row r="834" spans="4:4" x14ac:dyDescent="0.25">
      <c r="D834" t="s">
        <v>21678</v>
      </c>
    </row>
    <row r="835" spans="4:4" x14ac:dyDescent="0.25">
      <c r="D835" t="s">
        <v>21679</v>
      </c>
    </row>
    <row r="836" spans="4:4" x14ac:dyDescent="0.25">
      <c r="D836" t="s">
        <v>21680</v>
      </c>
    </row>
    <row r="837" spans="4:4" x14ac:dyDescent="0.25">
      <c r="D837" t="s">
        <v>21681</v>
      </c>
    </row>
    <row r="838" spans="4:4" x14ac:dyDescent="0.25">
      <c r="D838" t="s">
        <v>21682</v>
      </c>
    </row>
    <row r="839" spans="4:4" x14ac:dyDescent="0.25">
      <c r="D839" t="s">
        <v>21683</v>
      </c>
    </row>
    <row r="840" spans="4:4" x14ac:dyDescent="0.25">
      <c r="D840" t="s">
        <v>21684</v>
      </c>
    </row>
    <row r="841" spans="4:4" x14ac:dyDescent="0.25">
      <c r="D841" t="s">
        <v>21685</v>
      </c>
    </row>
    <row r="842" spans="4:4" x14ac:dyDescent="0.25">
      <c r="D842" t="s">
        <v>21686</v>
      </c>
    </row>
    <row r="843" spans="4:4" x14ac:dyDescent="0.25">
      <c r="D843" t="s">
        <v>21687</v>
      </c>
    </row>
    <row r="844" spans="4:4" x14ac:dyDescent="0.25">
      <c r="D844" t="s">
        <v>21688</v>
      </c>
    </row>
    <row r="845" spans="4:4" x14ac:dyDescent="0.25">
      <c r="D845" t="s">
        <v>21689</v>
      </c>
    </row>
    <row r="846" spans="4:4" x14ac:dyDescent="0.25">
      <c r="D846" t="s">
        <v>21690</v>
      </c>
    </row>
    <row r="847" spans="4:4" x14ac:dyDescent="0.25">
      <c r="D847" t="s">
        <v>21691</v>
      </c>
    </row>
    <row r="848" spans="4:4" x14ac:dyDescent="0.25">
      <c r="D848" t="s">
        <v>21692</v>
      </c>
    </row>
    <row r="849" spans="4:4" x14ac:dyDescent="0.25">
      <c r="D849" t="s">
        <v>21693</v>
      </c>
    </row>
    <row r="850" spans="4:4" x14ac:dyDescent="0.25">
      <c r="D850" t="s">
        <v>21694</v>
      </c>
    </row>
    <row r="851" spans="4:4" x14ac:dyDescent="0.25">
      <c r="D851" t="s">
        <v>21695</v>
      </c>
    </row>
    <row r="852" spans="4:4" x14ac:dyDescent="0.25">
      <c r="D852" t="s">
        <v>21696</v>
      </c>
    </row>
    <row r="853" spans="4:4" x14ac:dyDescent="0.25">
      <c r="D853" t="s">
        <v>21697</v>
      </c>
    </row>
    <row r="854" spans="4:4" x14ac:dyDescent="0.25">
      <c r="D854" t="s">
        <v>21698</v>
      </c>
    </row>
    <row r="855" spans="4:4" x14ac:dyDescent="0.25">
      <c r="D855" t="s">
        <v>21699</v>
      </c>
    </row>
    <row r="856" spans="4:4" x14ac:dyDescent="0.25">
      <c r="D856" t="s">
        <v>21700</v>
      </c>
    </row>
    <row r="857" spans="4:4" x14ac:dyDescent="0.25">
      <c r="D857" t="s">
        <v>21701</v>
      </c>
    </row>
    <row r="858" spans="4:4" x14ac:dyDescent="0.25">
      <c r="D858" t="s">
        <v>21702</v>
      </c>
    </row>
    <row r="859" spans="4:4" x14ac:dyDescent="0.25">
      <c r="D859" t="s">
        <v>21703</v>
      </c>
    </row>
    <row r="860" spans="4:4" x14ac:dyDescent="0.25">
      <c r="D860" t="s">
        <v>21704</v>
      </c>
    </row>
    <row r="861" spans="4:4" x14ac:dyDescent="0.25">
      <c r="D861" t="s">
        <v>21705</v>
      </c>
    </row>
    <row r="862" spans="4:4" x14ac:dyDescent="0.25">
      <c r="D862" t="s">
        <v>21706</v>
      </c>
    </row>
    <row r="863" spans="4:4" x14ac:dyDescent="0.25">
      <c r="D863" t="s">
        <v>21707</v>
      </c>
    </row>
    <row r="864" spans="4:4" x14ac:dyDescent="0.25">
      <c r="D864" t="s">
        <v>21708</v>
      </c>
    </row>
    <row r="865" spans="4:4" x14ac:dyDescent="0.25">
      <c r="D865" t="s">
        <v>21709</v>
      </c>
    </row>
    <row r="866" spans="4:4" x14ac:dyDescent="0.25">
      <c r="D866" t="s">
        <v>21710</v>
      </c>
    </row>
    <row r="867" spans="4:4" x14ac:dyDescent="0.25">
      <c r="D867" t="s">
        <v>21711</v>
      </c>
    </row>
    <row r="868" spans="4:4" x14ac:dyDescent="0.25">
      <c r="D868" t="s">
        <v>21712</v>
      </c>
    </row>
    <row r="869" spans="4:4" x14ac:dyDescent="0.25">
      <c r="D869" t="s">
        <v>21713</v>
      </c>
    </row>
    <row r="870" spans="4:4" x14ac:dyDescent="0.25">
      <c r="D870" t="s">
        <v>21714</v>
      </c>
    </row>
    <row r="871" spans="4:4" x14ac:dyDescent="0.25">
      <c r="D871" t="s">
        <v>21715</v>
      </c>
    </row>
    <row r="872" spans="4:4" x14ac:dyDescent="0.25">
      <c r="D872" t="s">
        <v>21716</v>
      </c>
    </row>
    <row r="873" spans="4:4" x14ac:dyDescent="0.25">
      <c r="D873" t="s">
        <v>21717</v>
      </c>
    </row>
    <row r="874" spans="4:4" x14ac:dyDescent="0.25">
      <c r="D874" t="s">
        <v>21718</v>
      </c>
    </row>
    <row r="875" spans="4:4" x14ac:dyDescent="0.25">
      <c r="D875" t="s">
        <v>21719</v>
      </c>
    </row>
    <row r="876" spans="4:4" x14ac:dyDescent="0.25">
      <c r="D876" t="s">
        <v>21720</v>
      </c>
    </row>
    <row r="877" spans="4:4" x14ac:dyDescent="0.25">
      <c r="D877" t="s">
        <v>21721</v>
      </c>
    </row>
    <row r="878" spans="4:4" x14ac:dyDescent="0.25">
      <c r="D878" t="s">
        <v>21722</v>
      </c>
    </row>
    <row r="879" spans="4:4" x14ac:dyDescent="0.25">
      <c r="D879" t="s">
        <v>21723</v>
      </c>
    </row>
    <row r="880" spans="4:4" x14ac:dyDescent="0.25">
      <c r="D880" t="s">
        <v>21724</v>
      </c>
    </row>
    <row r="881" spans="4:4" x14ac:dyDescent="0.25">
      <c r="D881" t="s">
        <v>21725</v>
      </c>
    </row>
    <row r="882" spans="4:4" x14ac:dyDescent="0.25">
      <c r="D882" t="s">
        <v>21726</v>
      </c>
    </row>
    <row r="883" spans="4:4" x14ac:dyDescent="0.25">
      <c r="D883" t="s">
        <v>21727</v>
      </c>
    </row>
    <row r="884" spans="4:4" x14ac:dyDescent="0.25">
      <c r="D884" t="s">
        <v>21728</v>
      </c>
    </row>
    <row r="885" spans="4:4" x14ac:dyDescent="0.25">
      <c r="D885" t="s">
        <v>21729</v>
      </c>
    </row>
    <row r="886" spans="4:4" x14ac:dyDescent="0.25">
      <c r="D886" t="s">
        <v>21730</v>
      </c>
    </row>
    <row r="887" spans="4:4" x14ac:dyDescent="0.25">
      <c r="D887" t="s">
        <v>21731</v>
      </c>
    </row>
    <row r="888" spans="4:4" x14ac:dyDescent="0.25">
      <c r="D888" t="s">
        <v>21732</v>
      </c>
    </row>
    <row r="889" spans="4:4" x14ac:dyDescent="0.25">
      <c r="D889" t="s">
        <v>21733</v>
      </c>
    </row>
    <row r="890" spans="4:4" x14ac:dyDescent="0.25">
      <c r="D890" t="s">
        <v>21734</v>
      </c>
    </row>
    <row r="891" spans="4:4" x14ac:dyDescent="0.25">
      <c r="D891" t="s">
        <v>21735</v>
      </c>
    </row>
    <row r="892" spans="4:4" x14ac:dyDescent="0.25">
      <c r="D892" t="s">
        <v>21736</v>
      </c>
    </row>
    <row r="893" spans="4:4" x14ac:dyDescent="0.25">
      <c r="D893" t="s">
        <v>21737</v>
      </c>
    </row>
    <row r="894" spans="4:4" x14ac:dyDescent="0.25">
      <c r="D894" t="s">
        <v>21738</v>
      </c>
    </row>
    <row r="895" spans="4:4" x14ac:dyDescent="0.25">
      <c r="D895" t="s">
        <v>21739</v>
      </c>
    </row>
    <row r="896" spans="4:4" x14ac:dyDescent="0.25">
      <c r="D896" t="s">
        <v>21740</v>
      </c>
    </row>
    <row r="897" spans="4:4" x14ac:dyDescent="0.25">
      <c r="D897" t="s">
        <v>21741</v>
      </c>
    </row>
    <row r="898" spans="4:4" x14ac:dyDescent="0.25">
      <c r="D898" t="s">
        <v>21742</v>
      </c>
    </row>
    <row r="899" spans="4:4" x14ac:dyDescent="0.25">
      <c r="D899" t="s">
        <v>21743</v>
      </c>
    </row>
    <row r="900" spans="4:4" x14ac:dyDescent="0.25">
      <c r="D900" t="s">
        <v>21744</v>
      </c>
    </row>
    <row r="901" spans="4:4" x14ac:dyDescent="0.25">
      <c r="D901" t="s">
        <v>21745</v>
      </c>
    </row>
    <row r="902" spans="4:4" x14ac:dyDescent="0.25">
      <c r="D902" t="s">
        <v>21746</v>
      </c>
    </row>
    <row r="903" spans="4:4" x14ac:dyDescent="0.25">
      <c r="D903" t="s">
        <v>21747</v>
      </c>
    </row>
    <row r="904" spans="4:4" x14ac:dyDescent="0.25">
      <c r="D904" t="s">
        <v>21748</v>
      </c>
    </row>
    <row r="905" spans="4:4" x14ac:dyDescent="0.25">
      <c r="D905" t="s">
        <v>21749</v>
      </c>
    </row>
    <row r="906" spans="4:4" x14ac:dyDescent="0.25">
      <c r="D906" t="s">
        <v>21750</v>
      </c>
    </row>
    <row r="907" spans="4:4" x14ac:dyDescent="0.25">
      <c r="D907" t="s">
        <v>21751</v>
      </c>
    </row>
    <row r="908" spans="4:4" x14ac:dyDescent="0.25">
      <c r="D908" t="s">
        <v>21752</v>
      </c>
    </row>
    <row r="909" spans="4:4" x14ac:dyDescent="0.25">
      <c r="D909" t="s">
        <v>21753</v>
      </c>
    </row>
    <row r="910" spans="4:4" x14ac:dyDescent="0.25">
      <c r="D910" t="s">
        <v>21754</v>
      </c>
    </row>
    <row r="911" spans="4:4" x14ac:dyDescent="0.25">
      <c r="D911" t="s">
        <v>21755</v>
      </c>
    </row>
    <row r="912" spans="4:4" x14ac:dyDescent="0.25">
      <c r="D912" t="s">
        <v>21756</v>
      </c>
    </row>
    <row r="913" spans="4:4" x14ac:dyDescent="0.25">
      <c r="D913" t="s">
        <v>21757</v>
      </c>
    </row>
    <row r="914" spans="4:4" x14ac:dyDescent="0.25">
      <c r="D914" t="s">
        <v>21758</v>
      </c>
    </row>
    <row r="915" spans="4:4" x14ac:dyDescent="0.25">
      <c r="D915" t="s">
        <v>21759</v>
      </c>
    </row>
    <row r="916" spans="4:4" x14ac:dyDescent="0.25">
      <c r="D916" t="s">
        <v>21760</v>
      </c>
    </row>
    <row r="917" spans="4:4" x14ac:dyDescent="0.25">
      <c r="D917" t="s">
        <v>21761</v>
      </c>
    </row>
    <row r="918" spans="4:4" x14ac:dyDescent="0.25">
      <c r="D918" t="s">
        <v>21762</v>
      </c>
    </row>
    <row r="919" spans="4:4" x14ac:dyDescent="0.25">
      <c r="D919" t="s">
        <v>21763</v>
      </c>
    </row>
    <row r="920" spans="4:4" x14ac:dyDescent="0.25">
      <c r="D920" t="s">
        <v>21764</v>
      </c>
    </row>
    <row r="921" spans="4:4" x14ac:dyDescent="0.25">
      <c r="D921" t="s">
        <v>21765</v>
      </c>
    </row>
    <row r="922" spans="4:4" x14ac:dyDescent="0.25">
      <c r="D922" t="s">
        <v>21766</v>
      </c>
    </row>
    <row r="923" spans="4:4" x14ac:dyDescent="0.25">
      <c r="D923" t="s">
        <v>21767</v>
      </c>
    </row>
    <row r="924" spans="4:4" x14ac:dyDescent="0.25">
      <c r="D924" t="s">
        <v>21768</v>
      </c>
    </row>
    <row r="925" spans="4:4" x14ac:dyDescent="0.25">
      <c r="D925" t="s">
        <v>21769</v>
      </c>
    </row>
    <row r="926" spans="4:4" x14ac:dyDescent="0.25">
      <c r="D926" t="s">
        <v>21770</v>
      </c>
    </row>
    <row r="927" spans="4:4" x14ac:dyDescent="0.25">
      <c r="D927" t="s">
        <v>21771</v>
      </c>
    </row>
    <row r="928" spans="4:4" x14ac:dyDescent="0.25">
      <c r="D928" t="s">
        <v>21772</v>
      </c>
    </row>
    <row r="929" spans="4:4" x14ac:dyDescent="0.25">
      <c r="D929" t="s">
        <v>21773</v>
      </c>
    </row>
    <row r="930" spans="4:4" x14ac:dyDescent="0.25">
      <c r="D930" t="s">
        <v>21774</v>
      </c>
    </row>
    <row r="931" spans="4:4" x14ac:dyDescent="0.25">
      <c r="D931" t="s">
        <v>21775</v>
      </c>
    </row>
    <row r="932" spans="4:4" x14ac:dyDescent="0.25">
      <c r="D932" t="s">
        <v>21776</v>
      </c>
    </row>
    <row r="933" spans="4:4" x14ac:dyDescent="0.25">
      <c r="D933" t="s">
        <v>21777</v>
      </c>
    </row>
    <row r="934" spans="4:4" x14ac:dyDescent="0.25">
      <c r="D934" t="s">
        <v>21778</v>
      </c>
    </row>
    <row r="935" spans="4:4" x14ac:dyDescent="0.25">
      <c r="D935" t="s">
        <v>21779</v>
      </c>
    </row>
    <row r="936" spans="4:4" x14ac:dyDescent="0.25">
      <c r="D936" t="s">
        <v>21780</v>
      </c>
    </row>
    <row r="937" spans="4:4" x14ac:dyDescent="0.25">
      <c r="D937" t="s">
        <v>21781</v>
      </c>
    </row>
    <row r="938" spans="4:4" x14ac:dyDescent="0.25">
      <c r="D938" t="s">
        <v>21782</v>
      </c>
    </row>
    <row r="939" spans="4:4" x14ac:dyDescent="0.25">
      <c r="D939" t="s">
        <v>21783</v>
      </c>
    </row>
    <row r="940" spans="4:4" x14ac:dyDescent="0.25">
      <c r="D940" t="s">
        <v>21784</v>
      </c>
    </row>
    <row r="941" spans="4:4" x14ac:dyDescent="0.25">
      <c r="D941" t="s">
        <v>21785</v>
      </c>
    </row>
    <row r="942" spans="4:4" x14ac:dyDescent="0.25">
      <c r="D942" t="s">
        <v>21786</v>
      </c>
    </row>
    <row r="943" spans="4:4" x14ac:dyDescent="0.25">
      <c r="D943" t="s">
        <v>21787</v>
      </c>
    </row>
    <row r="944" spans="4:4" x14ac:dyDescent="0.25">
      <c r="D944" t="s">
        <v>21788</v>
      </c>
    </row>
    <row r="945" spans="4:4" x14ac:dyDescent="0.25">
      <c r="D945" t="s">
        <v>21789</v>
      </c>
    </row>
    <row r="946" spans="4:4" x14ac:dyDescent="0.25">
      <c r="D946" t="s">
        <v>21790</v>
      </c>
    </row>
    <row r="947" spans="4:4" x14ac:dyDescent="0.25">
      <c r="D947" t="s">
        <v>21791</v>
      </c>
    </row>
    <row r="948" spans="4:4" x14ac:dyDescent="0.25">
      <c r="D948" t="s">
        <v>21792</v>
      </c>
    </row>
    <row r="949" spans="4:4" x14ac:dyDescent="0.25">
      <c r="D949" t="s">
        <v>21793</v>
      </c>
    </row>
    <row r="950" spans="4:4" x14ac:dyDescent="0.25">
      <c r="D950" t="s">
        <v>21794</v>
      </c>
    </row>
    <row r="951" spans="4:4" x14ac:dyDescent="0.25">
      <c r="D951" t="s">
        <v>21795</v>
      </c>
    </row>
    <row r="952" spans="4:4" x14ac:dyDescent="0.25">
      <c r="D952" t="s">
        <v>21796</v>
      </c>
    </row>
    <row r="953" spans="4:4" x14ac:dyDescent="0.25">
      <c r="D953" t="s">
        <v>21797</v>
      </c>
    </row>
    <row r="954" spans="4:4" x14ac:dyDescent="0.25">
      <c r="D954" t="s">
        <v>21798</v>
      </c>
    </row>
    <row r="955" spans="4:4" x14ac:dyDescent="0.25">
      <c r="D955" t="s">
        <v>21799</v>
      </c>
    </row>
    <row r="956" spans="4:4" x14ac:dyDescent="0.25">
      <c r="D956" t="s">
        <v>21800</v>
      </c>
    </row>
    <row r="957" spans="4:4" x14ac:dyDescent="0.25">
      <c r="D957" t="s">
        <v>21801</v>
      </c>
    </row>
    <row r="958" spans="4:4" x14ac:dyDescent="0.25">
      <c r="D958" t="s">
        <v>21802</v>
      </c>
    </row>
    <row r="959" spans="4:4" x14ac:dyDescent="0.25">
      <c r="D959" t="s">
        <v>21803</v>
      </c>
    </row>
    <row r="960" spans="4:4" x14ac:dyDescent="0.25">
      <c r="D960" t="s">
        <v>21804</v>
      </c>
    </row>
    <row r="961" spans="4:4" x14ac:dyDescent="0.25">
      <c r="D961" t="s">
        <v>21805</v>
      </c>
    </row>
    <row r="962" spans="4:4" x14ac:dyDescent="0.25">
      <c r="D962" t="s">
        <v>21806</v>
      </c>
    </row>
    <row r="963" spans="4:4" x14ac:dyDescent="0.25">
      <c r="D963" t="s">
        <v>21807</v>
      </c>
    </row>
    <row r="964" spans="4:4" x14ac:dyDescent="0.25">
      <c r="D964" t="s">
        <v>21808</v>
      </c>
    </row>
    <row r="965" spans="4:4" x14ac:dyDescent="0.25">
      <c r="D965" t="s">
        <v>21809</v>
      </c>
    </row>
    <row r="966" spans="4:4" x14ac:dyDescent="0.25">
      <c r="D966" t="s">
        <v>21810</v>
      </c>
    </row>
    <row r="967" spans="4:4" x14ac:dyDescent="0.25">
      <c r="D967" t="s">
        <v>21811</v>
      </c>
    </row>
    <row r="968" spans="4:4" x14ac:dyDescent="0.25">
      <c r="D968" t="s">
        <v>21812</v>
      </c>
    </row>
    <row r="969" spans="4:4" x14ac:dyDescent="0.25">
      <c r="D969" t="s">
        <v>21813</v>
      </c>
    </row>
    <row r="970" spans="4:4" x14ac:dyDescent="0.25">
      <c r="D970" t="s">
        <v>21814</v>
      </c>
    </row>
    <row r="971" spans="4:4" x14ac:dyDescent="0.25">
      <c r="D971" t="s">
        <v>21815</v>
      </c>
    </row>
    <row r="972" spans="4:4" x14ac:dyDescent="0.25">
      <c r="D972" t="s">
        <v>21816</v>
      </c>
    </row>
    <row r="973" spans="4:4" x14ac:dyDescent="0.25">
      <c r="D973" t="s">
        <v>21817</v>
      </c>
    </row>
    <row r="974" spans="4:4" x14ac:dyDescent="0.25">
      <c r="D974" t="s">
        <v>21818</v>
      </c>
    </row>
    <row r="975" spans="4:4" x14ac:dyDescent="0.25">
      <c r="D975" t="s">
        <v>21819</v>
      </c>
    </row>
    <row r="976" spans="4:4" x14ac:dyDescent="0.25">
      <c r="D976" t="s">
        <v>21820</v>
      </c>
    </row>
    <row r="977" spans="4:4" x14ac:dyDescent="0.25">
      <c r="D977" t="s">
        <v>21821</v>
      </c>
    </row>
    <row r="978" spans="4:4" x14ac:dyDescent="0.25">
      <c r="D978" t="s">
        <v>21822</v>
      </c>
    </row>
    <row r="979" spans="4:4" x14ac:dyDescent="0.25">
      <c r="D979" t="s">
        <v>21823</v>
      </c>
    </row>
    <row r="980" spans="4:4" x14ac:dyDescent="0.25">
      <c r="D980" t="s">
        <v>21824</v>
      </c>
    </row>
    <row r="981" spans="4:4" x14ac:dyDescent="0.25">
      <c r="D981" t="s">
        <v>21825</v>
      </c>
    </row>
    <row r="982" spans="4:4" x14ac:dyDescent="0.25">
      <c r="D982" t="s">
        <v>21826</v>
      </c>
    </row>
    <row r="983" spans="4:4" x14ac:dyDescent="0.25">
      <c r="D983" t="s">
        <v>21827</v>
      </c>
    </row>
    <row r="984" spans="4:4" x14ac:dyDescent="0.25">
      <c r="D984" t="s">
        <v>21828</v>
      </c>
    </row>
    <row r="985" spans="4:4" x14ac:dyDescent="0.25">
      <c r="D985" t="s">
        <v>21829</v>
      </c>
    </row>
    <row r="986" spans="4:4" x14ac:dyDescent="0.25">
      <c r="D986" t="s">
        <v>21830</v>
      </c>
    </row>
    <row r="987" spans="4:4" x14ac:dyDescent="0.25">
      <c r="D987" t="s">
        <v>21831</v>
      </c>
    </row>
    <row r="988" spans="4:4" x14ac:dyDescent="0.25">
      <c r="D988" t="s">
        <v>21832</v>
      </c>
    </row>
    <row r="989" spans="4:4" x14ac:dyDescent="0.25">
      <c r="D989" t="s">
        <v>21833</v>
      </c>
    </row>
    <row r="990" spans="4:4" x14ac:dyDescent="0.25">
      <c r="D990" t="s">
        <v>21834</v>
      </c>
    </row>
    <row r="991" spans="4:4" x14ac:dyDescent="0.25">
      <c r="D991" t="s">
        <v>21835</v>
      </c>
    </row>
    <row r="992" spans="4:4" x14ac:dyDescent="0.25">
      <c r="D992" t="s">
        <v>21836</v>
      </c>
    </row>
    <row r="993" spans="4:4" x14ac:dyDescent="0.25">
      <c r="D993" t="s">
        <v>21837</v>
      </c>
    </row>
    <row r="994" spans="4:4" x14ac:dyDescent="0.25">
      <c r="D994" t="s">
        <v>21838</v>
      </c>
    </row>
    <row r="995" spans="4:4" x14ac:dyDescent="0.25">
      <c r="D995" t="s">
        <v>21839</v>
      </c>
    </row>
    <row r="996" spans="4:4" x14ac:dyDescent="0.25">
      <c r="D996" t="s">
        <v>21840</v>
      </c>
    </row>
    <row r="997" spans="4:4" x14ac:dyDescent="0.25">
      <c r="D997" t="s">
        <v>21841</v>
      </c>
    </row>
    <row r="998" spans="4:4" x14ac:dyDescent="0.25">
      <c r="D998" t="s">
        <v>21842</v>
      </c>
    </row>
    <row r="999" spans="4:4" x14ac:dyDescent="0.25">
      <c r="D999" t="s">
        <v>21843</v>
      </c>
    </row>
    <row r="1000" spans="4:4" x14ac:dyDescent="0.25">
      <c r="D1000" t="s">
        <v>21844</v>
      </c>
    </row>
    <row r="1001" spans="4:4" x14ac:dyDescent="0.25">
      <c r="D1001" t="s">
        <v>21845</v>
      </c>
    </row>
    <row r="1002" spans="4:4" x14ac:dyDescent="0.25">
      <c r="D1002" t="s">
        <v>21846</v>
      </c>
    </row>
    <row r="1003" spans="4:4" x14ac:dyDescent="0.25">
      <c r="D1003" t="s">
        <v>21847</v>
      </c>
    </row>
    <row r="1004" spans="4:4" x14ac:dyDescent="0.25">
      <c r="D1004" t="s">
        <v>21848</v>
      </c>
    </row>
    <row r="1005" spans="4:4" x14ac:dyDescent="0.25">
      <c r="D1005" t="s">
        <v>21849</v>
      </c>
    </row>
    <row r="1006" spans="4:4" x14ac:dyDescent="0.25">
      <c r="D1006" t="s">
        <v>21850</v>
      </c>
    </row>
    <row r="1007" spans="4:4" x14ac:dyDescent="0.25">
      <c r="D1007" t="s">
        <v>21851</v>
      </c>
    </row>
    <row r="1008" spans="4:4" x14ac:dyDescent="0.25">
      <c r="D1008" t="s">
        <v>21852</v>
      </c>
    </row>
    <row r="1009" spans="4:4" x14ac:dyDescent="0.25">
      <c r="D1009" t="s">
        <v>21853</v>
      </c>
    </row>
    <row r="1010" spans="4:4" x14ac:dyDescent="0.25">
      <c r="D1010" t="s">
        <v>21854</v>
      </c>
    </row>
    <row r="1011" spans="4:4" x14ac:dyDescent="0.25">
      <c r="D1011" t="s">
        <v>21855</v>
      </c>
    </row>
    <row r="1012" spans="4:4" x14ac:dyDescent="0.25">
      <c r="D1012" t="s">
        <v>21856</v>
      </c>
    </row>
    <row r="1013" spans="4:4" x14ac:dyDescent="0.25">
      <c r="D1013" t="s">
        <v>21857</v>
      </c>
    </row>
    <row r="1014" spans="4:4" x14ac:dyDescent="0.25">
      <c r="D1014" t="s">
        <v>21858</v>
      </c>
    </row>
    <row r="1015" spans="4:4" x14ac:dyDescent="0.25">
      <c r="D1015" t="s">
        <v>21859</v>
      </c>
    </row>
    <row r="1016" spans="4:4" x14ac:dyDescent="0.25">
      <c r="D1016" t="s">
        <v>21860</v>
      </c>
    </row>
    <row r="1017" spans="4:4" x14ac:dyDescent="0.25">
      <c r="D1017" t="s">
        <v>21861</v>
      </c>
    </row>
    <row r="1018" spans="4:4" x14ac:dyDescent="0.25">
      <c r="D1018" t="s">
        <v>21862</v>
      </c>
    </row>
    <row r="1019" spans="4:4" x14ac:dyDescent="0.25">
      <c r="D1019" t="s">
        <v>21863</v>
      </c>
    </row>
    <row r="1020" spans="4:4" x14ac:dyDescent="0.25">
      <c r="D1020" t="s">
        <v>21864</v>
      </c>
    </row>
    <row r="1021" spans="4:4" x14ac:dyDescent="0.25">
      <c r="D1021" t="s">
        <v>21865</v>
      </c>
    </row>
    <row r="1022" spans="4:4" x14ac:dyDescent="0.25">
      <c r="D1022" t="s">
        <v>21866</v>
      </c>
    </row>
    <row r="1023" spans="4:4" x14ac:dyDescent="0.25">
      <c r="D1023" t="s">
        <v>21867</v>
      </c>
    </row>
    <row r="1024" spans="4:4" x14ac:dyDescent="0.25">
      <c r="D1024" t="s">
        <v>21868</v>
      </c>
    </row>
    <row r="1025" spans="4:4" x14ac:dyDescent="0.25">
      <c r="D1025" t="s">
        <v>21869</v>
      </c>
    </row>
    <row r="1026" spans="4:4" x14ac:dyDescent="0.25">
      <c r="D1026" t="s">
        <v>21870</v>
      </c>
    </row>
    <row r="1027" spans="4:4" x14ac:dyDescent="0.25">
      <c r="D1027" t="s">
        <v>21871</v>
      </c>
    </row>
    <row r="1028" spans="4:4" x14ac:dyDescent="0.25">
      <c r="D1028" t="s">
        <v>21872</v>
      </c>
    </row>
    <row r="1029" spans="4:4" x14ac:dyDescent="0.25">
      <c r="D1029" t="s">
        <v>21873</v>
      </c>
    </row>
    <row r="1030" spans="4:4" x14ac:dyDescent="0.25">
      <c r="D1030" t="s">
        <v>21874</v>
      </c>
    </row>
    <row r="1031" spans="4:4" x14ac:dyDescent="0.25">
      <c r="D1031" t="s">
        <v>21875</v>
      </c>
    </row>
    <row r="1032" spans="4:4" x14ac:dyDescent="0.25">
      <c r="D1032" t="s">
        <v>21876</v>
      </c>
    </row>
    <row r="1033" spans="4:4" x14ac:dyDescent="0.25">
      <c r="D1033" t="s">
        <v>21877</v>
      </c>
    </row>
    <row r="1034" spans="4:4" x14ac:dyDescent="0.25">
      <c r="D1034" t="s">
        <v>21878</v>
      </c>
    </row>
    <row r="1035" spans="4:4" x14ac:dyDescent="0.25">
      <c r="D1035" t="s">
        <v>21879</v>
      </c>
    </row>
    <row r="1036" spans="4:4" x14ac:dyDescent="0.25">
      <c r="D1036" t="s">
        <v>21880</v>
      </c>
    </row>
    <row r="1037" spans="4:4" x14ac:dyDescent="0.25">
      <c r="D1037" t="s">
        <v>21881</v>
      </c>
    </row>
    <row r="1038" spans="4:4" x14ac:dyDescent="0.25">
      <c r="D1038" t="s">
        <v>21882</v>
      </c>
    </row>
    <row r="1039" spans="4:4" x14ac:dyDescent="0.25">
      <c r="D1039" t="s">
        <v>21883</v>
      </c>
    </row>
    <row r="1040" spans="4:4" x14ac:dyDescent="0.25">
      <c r="D1040" t="s">
        <v>21884</v>
      </c>
    </row>
    <row r="1041" spans="4:4" x14ac:dyDescent="0.25">
      <c r="D1041" t="s">
        <v>21885</v>
      </c>
    </row>
    <row r="1042" spans="4:4" x14ac:dyDescent="0.25">
      <c r="D1042" t="s">
        <v>21886</v>
      </c>
    </row>
    <row r="1043" spans="4:4" x14ac:dyDescent="0.25">
      <c r="D1043" t="s">
        <v>21887</v>
      </c>
    </row>
    <row r="1044" spans="4:4" x14ac:dyDescent="0.25">
      <c r="D1044" t="s">
        <v>21888</v>
      </c>
    </row>
    <row r="1045" spans="4:4" x14ac:dyDescent="0.25">
      <c r="D1045" t="s">
        <v>21889</v>
      </c>
    </row>
    <row r="1046" spans="4:4" x14ac:dyDescent="0.25">
      <c r="D1046" t="s">
        <v>21890</v>
      </c>
    </row>
    <row r="1047" spans="4:4" x14ac:dyDescent="0.25">
      <c r="D1047" t="s">
        <v>21891</v>
      </c>
    </row>
    <row r="1048" spans="4:4" x14ac:dyDescent="0.25">
      <c r="D1048" t="s">
        <v>21892</v>
      </c>
    </row>
    <row r="1049" spans="4:4" x14ac:dyDescent="0.25">
      <c r="D1049" t="s">
        <v>21893</v>
      </c>
    </row>
    <row r="1050" spans="4:4" x14ac:dyDescent="0.25">
      <c r="D1050" t="s">
        <v>21894</v>
      </c>
    </row>
    <row r="1051" spans="4:4" x14ac:dyDescent="0.25">
      <c r="D1051" t="s">
        <v>21895</v>
      </c>
    </row>
    <row r="1052" spans="4:4" x14ac:dyDescent="0.25">
      <c r="D1052" t="s">
        <v>21896</v>
      </c>
    </row>
    <row r="1053" spans="4:4" x14ac:dyDescent="0.25">
      <c r="D1053" t="s">
        <v>21897</v>
      </c>
    </row>
    <row r="1054" spans="4:4" x14ac:dyDescent="0.25">
      <c r="D1054" t="s">
        <v>21898</v>
      </c>
    </row>
    <row r="1055" spans="4:4" x14ac:dyDescent="0.25">
      <c r="D1055" t="s">
        <v>21899</v>
      </c>
    </row>
    <row r="1056" spans="4:4" x14ac:dyDescent="0.25">
      <c r="D1056" t="s">
        <v>21900</v>
      </c>
    </row>
    <row r="1057" spans="4:4" x14ac:dyDescent="0.25">
      <c r="D1057" t="s">
        <v>21901</v>
      </c>
    </row>
    <row r="1058" spans="4:4" x14ac:dyDescent="0.25">
      <c r="D1058" t="s">
        <v>21902</v>
      </c>
    </row>
    <row r="1059" spans="4:4" x14ac:dyDescent="0.25">
      <c r="D1059" t="s">
        <v>21903</v>
      </c>
    </row>
    <row r="1060" spans="4:4" x14ac:dyDescent="0.25">
      <c r="D1060" t="s">
        <v>21904</v>
      </c>
    </row>
    <row r="1061" spans="4:4" x14ac:dyDescent="0.25">
      <c r="D1061" t="s">
        <v>21905</v>
      </c>
    </row>
    <row r="1062" spans="4:4" x14ac:dyDescent="0.25">
      <c r="D1062" t="s">
        <v>21906</v>
      </c>
    </row>
    <row r="1063" spans="4:4" x14ac:dyDescent="0.25">
      <c r="D1063" t="s">
        <v>21907</v>
      </c>
    </row>
    <row r="1064" spans="4:4" x14ac:dyDescent="0.25">
      <c r="D1064" t="s">
        <v>21908</v>
      </c>
    </row>
    <row r="1065" spans="4:4" x14ac:dyDescent="0.25">
      <c r="D1065" t="s">
        <v>21909</v>
      </c>
    </row>
    <row r="1066" spans="4:4" x14ac:dyDescent="0.25">
      <c r="D1066" t="s">
        <v>21910</v>
      </c>
    </row>
    <row r="1067" spans="4:4" x14ac:dyDescent="0.25">
      <c r="D1067" t="s">
        <v>21911</v>
      </c>
    </row>
    <row r="1068" spans="4:4" x14ac:dyDescent="0.25">
      <c r="D1068" t="s">
        <v>21912</v>
      </c>
    </row>
    <row r="1069" spans="4:4" x14ac:dyDescent="0.25">
      <c r="D1069" t="s">
        <v>21913</v>
      </c>
    </row>
    <row r="1070" spans="4:4" x14ac:dyDescent="0.25">
      <c r="D1070" t="s">
        <v>21914</v>
      </c>
    </row>
    <row r="1071" spans="4:4" x14ac:dyDescent="0.25">
      <c r="D1071" t="s">
        <v>21915</v>
      </c>
    </row>
    <row r="1072" spans="4:4" x14ac:dyDescent="0.25">
      <c r="D1072" t="s">
        <v>21916</v>
      </c>
    </row>
    <row r="1073" spans="4:4" x14ac:dyDescent="0.25">
      <c r="D1073" t="s">
        <v>21917</v>
      </c>
    </row>
    <row r="1074" spans="4:4" x14ac:dyDescent="0.25">
      <c r="D1074" t="s">
        <v>21918</v>
      </c>
    </row>
    <row r="1075" spans="4:4" x14ac:dyDescent="0.25">
      <c r="D1075" t="s">
        <v>21919</v>
      </c>
    </row>
    <row r="1076" spans="4:4" x14ac:dyDescent="0.25">
      <c r="D1076" t="s">
        <v>21920</v>
      </c>
    </row>
    <row r="1077" spans="4:4" x14ac:dyDescent="0.25">
      <c r="D1077" t="s">
        <v>21921</v>
      </c>
    </row>
    <row r="1078" spans="4:4" x14ac:dyDescent="0.25">
      <c r="D1078" t="s">
        <v>21922</v>
      </c>
    </row>
    <row r="1079" spans="4:4" x14ac:dyDescent="0.25">
      <c r="D1079" t="s">
        <v>21923</v>
      </c>
    </row>
    <row r="1080" spans="4:4" x14ac:dyDescent="0.25">
      <c r="D1080" t="s">
        <v>21924</v>
      </c>
    </row>
    <row r="1081" spans="4:4" x14ac:dyDescent="0.25">
      <c r="D1081" t="s">
        <v>21925</v>
      </c>
    </row>
    <row r="1082" spans="4:4" x14ac:dyDescent="0.25">
      <c r="D1082" t="s">
        <v>21926</v>
      </c>
    </row>
    <row r="1083" spans="4:4" x14ac:dyDescent="0.25">
      <c r="D1083" t="s">
        <v>21927</v>
      </c>
    </row>
    <row r="1084" spans="4:4" x14ac:dyDescent="0.25">
      <c r="D1084" t="s">
        <v>21928</v>
      </c>
    </row>
    <row r="1085" spans="4:4" x14ac:dyDescent="0.25">
      <c r="D1085" t="s">
        <v>21929</v>
      </c>
    </row>
    <row r="1086" spans="4:4" x14ac:dyDescent="0.25">
      <c r="D1086" t="s">
        <v>21930</v>
      </c>
    </row>
    <row r="1087" spans="4:4" x14ac:dyDescent="0.25">
      <c r="D1087" t="s">
        <v>21931</v>
      </c>
    </row>
    <row r="1088" spans="4:4" x14ac:dyDescent="0.25">
      <c r="D1088" t="s">
        <v>21932</v>
      </c>
    </row>
    <row r="1089" spans="4:4" x14ac:dyDescent="0.25">
      <c r="D1089" t="s">
        <v>21933</v>
      </c>
    </row>
    <row r="1090" spans="4:4" x14ac:dyDescent="0.25">
      <c r="D1090" t="s">
        <v>21934</v>
      </c>
    </row>
    <row r="1091" spans="4:4" x14ac:dyDescent="0.25">
      <c r="D1091" t="s">
        <v>21935</v>
      </c>
    </row>
    <row r="1092" spans="4:4" x14ac:dyDescent="0.25">
      <c r="D1092" t="s">
        <v>21936</v>
      </c>
    </row>
    <row r="1093" spans="4:4" x14ac:dyDescent="0.25">
      <c r="D1093" t="s">
        <v>21937</v>
      </c>
    </row>
    <row r="1094" spans="4:4" x14ac:dyDescent="0.25">
      <c r="D1094" t="s">
        <v>21938</v>
      </c>
    </row>
    <row r="1095" spans="4:4" x14ac:dyDescent="0.25">
      <c r="D1095" t="s">
        <v>21939</v>
      </c>
    </row>
    <row r="1096" spans="4:4" x14ac:dyDescent="0.25">
      <c r="D1096" t="s">
        <v>21940</v>
      </c>
    </row>
    <row r="1097" spans="4:4" x14ac:dyDescent="0.25">
      <c r="D1097" t="s">
        <v>21941</v>
      </c>
    </row>
    <row r="1098" spans="4:4" x14ac:dyDescent="0.25">
      <c r="D1098" t="s">
        <v>21942</v>
      </c>
    </row>
    <row r="1099" spans="4:4" x14ac:dyDescent="0.25">
      <c r="D1099" t="s">
        <v>21943</v>
      </c>
    </row>
    <row r="1100" spans="4:4" x14ac:dyDescent="0.25">
      <c r="D1100" t="s">
        <v>21944</v>
      </c>
    </row>
    <row r="1101" spans="4:4" x14ac:dyDescent="0.25">
      <c r="D1101" t="s">
        <v>21945</v>
      </c>
    </row>
    <row r="1102" spans="4:4" x14ac:dyDescent="0.25">
      <c r="D1102" t="s">
        <v>21946</v>
      </c>
    </row>
    <row r="1103" spans="4:4" x14ac:dyDescent="0.25">
      <c r="D1103" t="s">
        <v>21947</v>
      </c>
    </row>
    <row r="1104" spans="4:4" x14ac:dyDescent="0.25">
      <c r="D1104" t="s">
        <v>21948</v>
      </c>
    </row>
    <row r="1105" spans="4:4" x14ac:dyDescent="0.25">
      <c r="D1105" t="s">
        <v>21949</v>
      </c>
    </row>
    <row r="1106" spans="4:4" x14ac:dyDescent="0.25">
      <c r="D1106" t="s">
        <v>21950</v>
      </c>
    </row>
    <row r="1107" spans="4:4" x14ac:dyDescent="0.25">
      <c r="D1107" t="s">
        <v>21951</v>
      </c>
    </row>
    <row r="1108" spans="4:4" x14ac:dyDescent="0.25">
      <c r="D1108" t="s">
        <v>21952</v>
      </c>
    </row>
    <row r="1109" spans="4:4" x14ac:dyDescent="0.25">
      <c r="D1109" t="s">
        <v>21953</v>
      </c>
    </row>
    <row r="1110" spans="4:4" x14ac:dyDescent="0.25">
      <c r="D1110" t="s">
        <v>21954</v>
      </c>
    </row>
    <row r="1111" spans="4:4" x14ac:dyDescent="0.25">
      <c r="D1111" t="s">
        <v>21955</v>
      </c>
    </row>
    <row r="1112" spans="4:4" x14ac:dyDescent="0.25">
      <c r="D1112" t="s">
        <v>21956</v>
      </c>
    </row>
    <row r="1113" spans="4:4" x14ac:dyDescent="0.25">
      <c r="D1113" t="s">
        <v>21957</v>
      </c>
    </row>
    <row r="1114" spans="4:4" x14ac:dyDescent="0.25">
      <c r="D1114" t="s">
        <v>21958</v>
      </c>
    </row>
    <row r="1115" spans="4:4" x14ac:dyDescent="0.25">
      <c r="D1115" t="s">
        <v>21959</v>
      </c>
    </row>
    <row r="1116" spans="4:4" x14ac:dyDescent="0.25">
      <c r="D1116" t="s">
        <v>21960</v>
      </c>
    </row>
    <row r="1117" spans="4:4" x14ac:dyDescent="0.25">
      <c r="D1117" t="s">
        <v>21961</v>
      </c>
    </row>
    <row r="1118" spans="4:4" x14ac:dyDescent="0.25">
      <c r="D1118" t="s">
        <v>21962</v>
      </c>
    </row>
    <row r="1119" spans="4:4" x14ac:dyDescent="0.25">
      <c r="D1119" t="s">
        <v>21963</v>
      </c>
    </row>
    <row r="1120" spans="4:4" x14ac:dyDescent="0.25">
      <c r="D1120" t="s">
        <v>21964</v>
      </c>
    </row>
    <row r="1121" spans="4:4" x14ac:dyDescent="0.25">
      <c r="D1121" t="s">
        <v>21965</v>
      </c>
    </row>
    <row r="1122" spans="4:4" x14ac:dyDescent="0.25">
      <c r="D1122" t="s">
        <v>21966</v>
      </c>
    </row>
    <row r="1123" spans="4:4" x14ac:dyDescent="0.25">
      <c r="D1123" t="s">
        <v>21967</v>
      </c>
    </row>
    <row r="1124" spans="4:4" x14ac:dyDescent="0.25">
      <c r="D1124" t="s">
        <v>21968</v>
      </c>
    </row>
    <row r="1125" spans="4:4" x14ac:dyDescent="0.25">
      <c r="D1125" t="s">
        <v>21969</v>
      </c>
    </row>
    <row r="1126" spans="4:4" x14ac:dyDescent="0.25">
      <c r="D1126" t="s">
        <v>21970</v>
      </c>
    </row>
    <row r="1127" spans="4:4" x14ac:dyDescent="0.25">
      <c r="D1127" t="s">
        <v>21971</v>
      </c>
    </row>
    <row r="1128" spans="4:4" x14ac:dyDescent="0.25">
      <c r="D1128" t="s">
        <v>21972</v>
      </c>
    </row>
    <row r="1129" spans="4:4" x14ac:dyDescent="0.25">
      <c r="D1129" t="s">
        <v>21973</v>
      </c>
    </row>
    <row r="1130" spans="4:4" x14ac:dyDescent="0.25">
      <c r="D1130" t="s">
        <v>21974</v>
      </c>
    </row>
    <row r="1131" spans="4:4" x14ac:dyDescent="0.25">
      <c r="D1131" t="s">
        <v>21975</v>
      </c>
    </row>
    <row r="1132" spans="4:4" x14ac:dyDescent="0.25">
      <c r="D1132" t="s">
        <v>21976</v>
      </c>
    </row>
    <row r="1133" spans="4:4" x14ac:dyDescent="0.25">
      <c r="D1133" t="s">
        <v>21977</v>
      </c>
    </row>
    <row r="1134" spans="4:4" x14ac:dyDescent="0.25">
      <c r="D1134" t="s">
        <v>21978</v>
      </c>
    </row>
    <row r="1135" spans="4:4" x14ac:dyDescent="0.25">
      <c r="D1135" t="s">
        <v>21979</v>
      </c>
    </row>
    <row r="1136" spans="4:4" x14ac:dyDescent="0.25">
      <c r="D1136" t="s">
        <v>21980</v>
      </c>
    </row>
    <row r="1137" spans="4:4" x14ac:dyDescent="0.25">
      <c r="D1137" t="s">
        <v>21981</v>
      </c>
    </row>
    <row r="1138" spans="4:4" x14ac:dyDescent="0.25">
      <c r="D1138" t="s">
        <v>21982</v>
      </c>
    </row>
    <row r="1139" spans="4:4" x14ac:dyDescent="0.25">
      <c r="D1139" t="s">
        <v>21983</v>
      </c>
    </row>
    <row r="1140" spans="4:4" x14ac:dyDescent="0.25">
      <c r="D1140" t="s">
        <v>21984</v>
      </c>
    </row>
    <row r="1141" spans="4:4" x14ac:dyDescent="0.25">
      <c r="D1141" t="s">
        <v>21985</v>
      </c>
    </row>
    <row r="1142" spans="4:4" x14ac:dyDescent="0.25">
      <c r="D1142" t="s">
        <v>21986</v>
      </c>
    </row>
    <row r="1143" spans="4:4" x14ac:dyDescent="0.25">
      <c r="D1143" t="s">
        <v>21987</v>
      </c>
    </row>
    <row r="1144" spans="4:4" x14ac:dyDescent="0.25">
      <c r="D1144" t="s">
        <v>21988</v>
      </c>
    </row>
    <row r="1145" spans="4:4" x14ac:dyDescent="0.25">
      <c r="D1145" t="s">
        <v>21989</v>
      </c>
    </row>
    <row r="1146" spans="4:4" x14ac:dyDescent="0.25">
      <c r="D1146" t="s">
        <v>21990</v>
      </c>
    </row>
    <row r="1147" spans="4:4" x14ac:dyDescent="0.25">
      <c r="D1147" t="s">
        <v>21991</v>
      </c>
    </row>
    <row r="1148" spans="4:4" x14ac:dyDescent="0.25">
      <c r="D1148" t="s">
        <v>21992</v>
      </c>
    </row>
    <row r="1149" spans="4:4" x14ac:dyDescent="0.25">
      <c r="D1149" t="s">
        <v>21993</v>
      </c>
    </row>
    <row r="1150" spans="4:4" x14ac:dyDescent="0.25">
      <c r="D1150" t="s">
        <v>21994</v>
      </c>
    </row>
    <row r="1151" spans="4:4" x14ac:dyDescent="0.25">
      <c r="D1151" t="s">
        <v>21995</v>
      </c>
    </row>
    <row r="1152" spans="4:4" x14ac:dyDescent="0.25">
      <c r="D1152" t="s">
        <v>21996</v>
      </c>
    </row>
    <row r="1153" spans="4:4" x14ac:dyDescent="0.25">
      <c r="D1153" t="s">
        <v>21997</v>
      </c>
    </row>
    <row r="1154" spans="4:4" x14ac:dyDescent="0.25">
      <c r="D1154" t="s">
        <v>21998</v>
      </c>
    </row>
    <row r="1155" spans="4:4" x14ac:dyDescent="0.25">
      <c r="D1155" t="s">
        <v>21999</v>
      </c>
    </row>
    <row r="1156" spans="4:4" x14ac:dyDescent="0.25">
      <c r="D1156" t="s">
        <v>22000</v>
      </c>
    </row>
    <row r="1157" spans="4:4" x14ac:dyDescent="0.25">
      <c r="D1157" t="s">
        <v>22001</v>
      </c>
    </row>
    <row r="1158" spans="4:4" x14ac:dyDescent="0.25">
      <c r="D1158" t="s">
        <v>22002</v>
      </c>
    </row>
    <row r="1159" spans="4:4" x14ac:dyDescent="0.25">
      <c r="D1159" t="s">
        <v>22003</v>
      </c>
    </row>
    <row r="1160" spans="4:4" x14ac:dyDescent="0.25">
      <c r="D1160" t="s">
        <v>22004</v>
      </c>
    </row>
    <row r="1161" spans="4:4" x14ac:dyDescent="0.25">
      <c r="D1161" t="s">
        <v>22005</v>
      </c>
    </row>
    <row r="1162" spans="4:4" x14ac:dyDescent="0.25">
      <c r="D1162" t="s">
        <v>22006</v>
      </c>
    </row>
    <row r="1163" spans="4:4" x14ac:dyDescent="0.25">
      <c r="D1163" t="s">
        <v>22007</v>
      </c>
    </row>
    <row r="1164" spans="4:4" x14ac:dyDescent="0.25">
      <c r="D1164" t="s">
        <v>22008</v>
      </c>
    </row>
    <row r="1165" spans="4:4" x14ac:dyDescent="0.25">
      <c r="D1165" t="s">
        <v>22009</v>
      </c>
    </row>
    <row r="1166" spans="4:4" x14ac:dyDescent="0.25">
      <c r="D1166" t="s">
        <v>22010</v>
      </c>
    </row>
    <row r="1167" spans="4:4" x14ac:dyDescent="0.25">
      <c r="D1167" t="s">
        <v>22011</v>
      </c>
    </row>
    <row r="1168" spans="4:4" x14ac:dyDescent="0.25">
      <c r="D1168" t="s">
        <v>22012</v>
      </c>
    </row>
    <row r="1169" spans="4:4" x14ac:dyDescent="0.25">
      <c r="D1169" t="s">
        <v>22013</v>
      </c>
    </row>
    <row r="1170" spans="4:4" x14ac:dyDescent="0.25">
      <c r="D1170" t="s">
        <v>22014</v>
      </c>
    </row>
    <row r="1171" spans="4:4" x14ac:dyDescent="0.25">
      <c r="D1171" t="s">
        <v>22015</v>
      </c>
    </row>
    <row r="1172" spans="4:4" x14ac:dyDescent="0.25">
      <c r="D1172" t="s">
        <v>22016</v>
      </c>
    </row>
    <row r="1173" spans="4:4" x14ac:dyDescent="0.25">
      <c r="D1173" t="s">
        <v>22017</v>
      </c>
    </row>
    <row r="1174" spans="4:4" x14ac:dyDescent="0.25">
      <c r="D1174" t="s">
        <v>22018</v>
      </c>
    </row>
    <row r="1175" spans="4:4" x14ac:dyDescent="0.25">
      <c r="D1175" t="s">
        <v>22019</v>
      </c>
    </row>
    <row r="1176" spans="4:4" x14ac:dyDescent="0.25">
      <c r="D1176" t="s">
        <v>22020</v>
      </c>
    </row>
    <row r="1177" spans="4:4" x14ac:dyDescent="0.25">
      <c r="D1177" t="s">
        <v>22021</v>
      </c>
    </row>
    <row r="1178" spans="4:4" x14ac:dyDescent="0.25">
      <c r="D1178" t="s">
        <v>22022</v>
      </c>
    </row>
    <row r="1179" spans="4:4" x14ac:dyDescent="0.25">
      <c r="D1179" t="s">
        <v>22023</v>
      </c>
    </row>
    <row r="1180" spans="4:4" x14ac:dyDescent="0.25">
      <c r="D1180" t="s">
        <v>22024</v>
      </c>
    </row>
    <row r="1181" spans="4:4" x14ac:dyDescent="0.25">
      <c r="D1181" t="s">
        <v>22025</v>
      </c>
    </row>
    <row r="1182" spans="4:4" x14ac:dyDescent="0.25">
      <c r="D1182" t="s">
        <v>22026</v>
      </c>
    </row>
    <row r="1183" spans="4:4" x14ac:dyDescent="0.25">
      <c r="D1183" t="s">
        <v>22027</v>
      </c>
    </row>
    <row r="1184" spans="4:4" x14ac:dyDescent="0.25">
      <c r="D1184" t="s">
        <v>22028</v>
      </c>
    </row>
    <row r="1185" spans="4:4" x14ac:dyDescent="0.25">
      <c r="D1185" t="s">
        <v>22029</v>
      </c>
    </row>
    <row r="1186" spans="4:4" x14ac:dyDescent="0.25">
      <c r="D1186" t="s">
        <v>22030</v>
      </c>
    </row>
    <row r="1187" spans="4:4" x14ac:dyDescent="0.25">
      <c r="D1187" t="s">
        <v>22031</v>
      </c>
    </row>
    <row r="1188" spans="4:4" x14ac:dyDescent="0.25">
      <c r="D1188" t="s">
        <v>22032</v>
      </c>
    </row>
    <row r="1189" spans="4:4" x14ac:dyDescent="0.25">
      <c r="D1189" t="s">
        <v>22033</v>
      </c>
    </row>
    <row r="1190" spans="4:4" x14ac:dyDescent="0.25">
      <c r="D1190" t="s">
        <v>22034</v>
      </c>
    </row>
    <row r="1191" spans="4:4" x14ac:dyDescent="0.25">
      <c r="D1191" t="s">
        <v>22035</v>
      </c>
    </row>
    <row r="1192" spans="4:4" x14ac:dyDescent="0.25">
      <c r="D1192" t="s">
        <v>22036</v>
      </c>
    </row>
    <row r="1193" spans="4:4" x14ac:dyDescent="0.25">
      <c r="D1193" t="s">
        <v>22037</v>
      </c>
    </row>
    <row r="1194" spans="4:4" x14ac:dyDescent="0.25">
      <c r="D1194" t="s">
        <v>22038</v>
      </c>
    </row>
    <row r="1195" spans="4:4" x14ac:dyDescent="0.25">
      <c r="D1195" t="s">
        <v>22039</v>
      </c>
    </row>
    <row r="1196" spans="4:4" x14ac:dyDescent="0.25">
      <c r="D1196" t="s">
        <v>22040</v>
      </c>
    </row>
    <row r="1197" spans="4:4" x14ac:dyDescent="0.25">
      <c r="D1197" t="s">
        <v>22041</v>
      </c>
    </row>
    <row r="1198" spans="4:4" x14ac:dyDescent="0.25">
      <c r="D1198" t="s">
        <v>22042</v>
      </c>
    </row>
    <row r="1199" spans="4:4" x14ac:dyDescent="0.25">
      <c r="D1199" t="s">
        <v>22043</v>
      </c>
    </row>
    <row r="1200" spans="4:4" x14ac:dyDescent="0.25">
      <c r="D1200" t="s">
        <v>22044</v>
      </c>
    </row>
    <row r="1201" spans="4:4" x14ac:dyDescent="0.25">
      <c r="D1201" t="s">
        <v>22045</v>
      </c>
    </row>
    <row r="1202" spans="4:4" x14ac:dyDescent="0.25">
      <c r="D1202" t="s">
        <v>22046</v>
      </c>
    </row>
    <row r="1203" spans="4:4" x14ac:dyDescent="0.25">
      <c r="D1203" t="s">
        <v>22047</v>
      </c>
    </row>
    <row r="1204" spans="4:4" x14ac:dyDescent="0.25">
      <c r="D1204" t="s">
        <v>22048</v>
      </c>
    </row>
    <row r="1205" spans="4:4" x14ac:dyDescent="0.25">
      <c r="D1205" t="s">
        <v>22049</v>
      </c>
    </row>
    <row r="1206" spans="4:4" x14ac:dyDescent="0.25">
      <c r="D1206" t="s">
        <v>22050</v>
      </c>
    </row>
    <row r="1207" spans="4:4" x14ac:dyDescent="0.25">
      <c r="D1207" t="s">
        <v>22051</v>
      </c>
    </row>
    <row r="1208" spans="4:4" x14ac:dyDescent="0.25">
      <c r="D1208" t="s">
        <v>22052</v>
      </c>
    </row>
    <row r="1209" spans="4:4" x14ac:dyDescent="0.25">
      <c r="D1209" t="s">
        <v>22053</v>
      </c>
    </row>
    <row r="1210" spans="4:4" x14ac:dyDescent="0.25">
      <c r="D1210" t="s">
        <v>22054</v>
      </c>
    </row>
    <row r="1211" spans="4:4" x14ac:dyDescent="0.25">
      <c r="D1211" t="s">
        <v>22055</v>
      </c>
    </row>
    <row r="1212" spans="4:4" x14ac:dyDescent="0.25">
      <c r="D1212" t="s">
        <v>22056</v>
      </c>
    </row>
    <row r="1213" spans="4:4" x14ac:dyDescent="0.25">
      <c r="D1213" t="s">
        <v>22057</v>
      </c>
    </row>
    <row r="1214" spans="4:4" x14ac:dyDescent="0.25">
      <c r="D1214" t="s">
        <v>22058</v>
      </c>
    </row>
    <row r="1215" spans="4:4" x14ac:dyDescent="0.25">
      <c r="D1215" t="s">
        <v>22059</v>
      </c>
    </row>
    <row r="1216" spans="4:4" x14ac:dyDescent="0.25">
      <c r="D1216" t="s">
        <v>22060</v>
      </c>
    </row>
    <row r="1217" spans="4:4" x14ac:dyDescent="0.25">
      <c r="D1217" t="s">
        <v>22061</v>
      </c>
    </row>
    <row r="1218" spans="4:4" x14ac:dyDescent="0.25">
      <c r="D1218" t="s">
        <v>22062</v>
      </c>
    </row>
    <row r="1219" spans="4:4" x14ac:dyDescent="0.25">
      <c r="D1219" t="s">
        <v>22063</v>
      </c>
    </row>
    <row r="1220" spans="4:4" x14ac:dyDescent="0.25">
      <c r="D1220" t="s">
        <v>22064</v>
      </c>
    </row>
    <row r="1221" spans="4:4" x14ac:dyDescent="0.25">
      <c r="D1221" t="s">
        <v>22065</v>
      </c>
    </row>
    <row r="1222" spans="4:4" x14ac:dyDescent="0.25">
      <c r="D1222" t="s">
        <v>22066</v>
      </c>
    </row>
    <row r="1223" spans="4:4" x14ac:dyDescent="0.25">
      <c r="D1223" t="s">
        <v>22067</v>
      </c>
    </row>
    <row r="1224" spans="4:4" x14ac:dyDescent="0.25">
      <c r="D1224" t="s">
        <v>22068</v>
      </c>
    </row>
    <row r="1225" spans="4:4" x14ac:dyDescent="0.25">
      <c r="D1225" t="s">
        <v>22069</v>
      </c>
    </row>
    <row r="1226" spans="4:4" x14ac:dyDescent="0.25">
      <c r="D1226" t="s">
        <v>22070</v>
      </c>
    </row>
    <row r="1227" spans="4:4" x14ac:dyDescent="0.25">
      <c r="D1227" t="s">
        <v>22071</v>
      </c>
    </row>
    <row r="1228" spans="4:4" x14ac:dyDescent="0.25">
      <c r="D1228" t="s">
        <v>22072</v>
      </c>
    </row>
    <row r="1229" spans="4:4" x14ac:dyDescent="0.25">
      <c r="D1229" t="s">
        <v>22073</v>
      </c>
    </row>
    <row r="1230" spans="4:4" x14ac:dyDescent="0.25">
      <c r="D1230" t="s">
        <v>22074</v>
      </c>
    </row>
    <row r="1231" spans="4:4" x14ac:dyDescent="0.25">
      <c r="D1231" t="s">
        <v>22075</v>
      </c>
    </row>
    <row r="1232" spans="4:4" x14ac:dyDescent="0.25">
      <c r="D1232" t="s">
        <v>22076</v>
      </c>
    </row>
    <row r="1233" spans="4:4" x14ac:dyDescent="0.25">
      <c r="D1233" t="s">
        <v>22077</v>
      </c>
    </row>
    <row r="1234" spans="4:4" x14ac:dyDescent="0.25">
      <c r="D1234" t="s">
        <v>22078</v>
      </c>
    </row>
    <row r="1235" spans="4:4" x14ac:dyDescent="0.25">
      <c r="D1235" t="s">
        <v>22079</v>
      </c>
    </row>
    <row r="1236" spans="4:4" x14ac:dyDescent="0.25">
      <c r="D1236" t="s">
        <v>22080</v>
      </c>
    </row>
    <row r="1237" spans="4:4" x14ac:dyDescent="0.25">
      <c r="D1237" t="s">
        <v>22081</v>
      </c>
    </row>
    <row r="1238" spans="4:4" x14ac:dyDescent="0.25">
      <c r="D1238" t="s">
        <v>22082</v>
      </c>
    </row>
    <row r="1239" spans="4:4" x14ac:dyDescent="0.25">
      <c r="D1239" t="s">
        <v>22083</v>
      </c>
    </row>
    <row r="1240" spans="4:4" x14ac:dyDescent="0.25">
      <c r="D1240" t="s">
        <v>22084</v>
      </c>
    </row>
    <row r="1241" spans="4:4" x14ac:dyDescent="0.25">
      <c r="D1241" t="s">
        <v>22085</v>
      </c>
    </row>
    <row r="1242" spans="4:4" x14ac:dyDescent="0.25">
      <c r="D1242" t="s">
        <v>22086</v>
      </c>
    </row>
    <row r="1243" spans="4:4" x14ac:dyDescent="0.25">
      <c r="D1243" t="s">
        <v>22087</v>
      </c>
    </row>
    <row r="1244" spans="4:4" x14ac:dyDescent="0.25">
      <c r="D1244" t="s">
        <v>22088</v>
      </c>
    </row>
    <row r="1245" spans="4:4" x14ac:dyDescent="0.25">
      <c r="D1245" t="s">
        <v>22089</v>
      </c>
    </row>
    <row r="1246" spans="4:4" x14ac:dyDescent="0.25">
      <c r="D1246" t="s">
        <v>22090</v>
      </c>
    </row>
    <row r="1247" spans="4:4" x14ac:dyDescent="0.25">
      <c r="D1247" t="s">
        <v>22091</v>
      </c>
    </row>
    <row r="1248" spans="4:4" x14ac:dyDescent="0.25">
      <c r="D1248" t="s">
        <v>22092</v>
      </c>
    </row>
    <row r="1249" spans="4:4" x14ac:dyDescent="0.25">
      <c r="D1249" t="s">
        <v>22093</v>
      </c>
    </row>
    <row r="1250" spans="4:4" x14ac:dyDescent="0.25">
      <c r="D1250" t="s">
        <v>22094</v>
      </c>
    </row>
    <row r="1251" spans="4:4" x14ac:dyDescent="0.25">
      <c r="D1251" t="s">
        <v>22095</v>
      </c>
    </row>
    <row r="1252" spans="4:4" x14ac:dyDescent="0.25">
      <c r="D1252" t="s">
        <v>22096</v>
      </c>
    </row>
    <row r="1253" spans="4:4" x14ac:dyDescent="0.25">
      <c r="D1253" t="s">
        <v>22097</v>
      </c>
    </row>
    <row r="1254" spans="4:4" x14ac:dyDescent="0.25">
      <c r="D1254" t="s">
        <v>22098</v>
      </c>
    </row>
    <row r="1255" spans="4:4" x14ac:dyDescent="0.25">
      <c r="D1255" t="s">
        <v>22099</v>
      </c>
    </row>
    <row r="1256" spans="4:4" x14ac:dyDescent="0.25">
      <c r="D1256" t="s">
        <v>22100</v>
      </c>
    </row>
    <row r="1257" spans="4:4" x14ac:dyDescent="0.25">
      <c r="D1257" t="s">
        <v>22101</v>
      </c>
    </row>
    <row r="1258" spans="4:4" x14ac:dyDescent="0.25">
      <c r="D1258" t="s">
        <v>22102</v>
      </c>
    </row>
    <row r="1259" spans="4:4" x14ac:dyDescent="0.25">
      <c r="D1259" t="s">
        <v>22103</v>
      </c>
    </row>
    <row r="1260" spans="4:4" x14ac:dyDescent="0.25">
      <c r="D1260" t="s">
        <v>22104</v>
      </c>
    </row>
    <row r="1261" spans="4:4" x14ac:dyDescent="0.25">
      <c r="D1261" t="s">
        <v>22105</v>
      </c>
    </row>
    <row r="1262" spans="4:4" x14ac:dyDescent="0.25">
      <c r="D1262" t="s">
        <v>22106</v>
      </c>
    </row>
    <row r="1263" spans="4:4" x14ac:dyDescent="0.25">
      <c r="D1263" t="s">
        <v>22107</v>
      </c>
    </row>
    <row r="1264" spans="4:4" x14ac:dyDescent="0.25">
      <c r="D1264" t="s">
        <v>22108</v>
      </c>
    </row>
    <row r="1265" spans="4:4" x14ac:dyDescent="0.25">
      <c r="D1265" t="s">
        <v>22109</v>
      </c>
    </row>
    <row r="1266" spans="4:4" x14ac:dyDescent="0.25">
      <c r="D1266" t="s">
        <v>22110</v>
      </c>
    </row>
    <row r="1267" spans="4:4" x14ac:dyDescent="0.25">
      <c r="D1267" t="s">
        <v>22111</v>
      </c>
    </row>
    <row r="1268" spans="4:4" x14ac:dyDescent="0.25">
      <c r="D1268" t="s">
        <v>22112</v>
      </c>
    </row>
    <row r="1269" spans="4:4" x14ac:dyDescent="0.25">
      <c r="D1269" t="s">
        <v>22113</v>
      </c>
    </row>
    <row r="1270" spans="4:4" x14ac:dyDescent="0.25">
      <c r="D1270" t="s">
        <v>22114</v>
      </c>
    </row>
    <row r="1271" spans="4:4" x14ac:dyDescent="0.25">
      <c r="D1271" t="s">
        <v>22115</v>
      </c>
    </row>
    <row r="1272" spans="4:4" x14ac:dyDescent="0.25">
      <c r="D1272" t="s">
        <v>22116</v>
      </c>
    </row>
    <row r="1273" spans="4:4" x14ac:dyDescent="0.25">
      <c r="D1273" t="s">
        <v>22117</v>
      </c>
    </row>
    <row r="1274" spans="4:4" x14ac:dyDescent="0.25">
      <c r="D1274" t="s">
        <v>22118</v>
      </c>
    </row>
    <row r="1275" spans="4:4" x14ac:dyDescent="0.25">
      <c r="D1275" t="s">
        <v>22119</v>
      </c>
    </row>
    <row r="1276" spans="4:4" x14ac:dyDescent="0.25">
      <c r="D1276" t="s">
        <v>22120</v>
      </c>
    </row>
    <row r="1277" spans="4:4" x14ac:dyDescent="0.25">
      <c r="D1277" t="s">
        <v>22121</v>
      </c>
    </row>
    <row r="1278" spans="4:4" x14ac:dyDescent="0.25">
      <c r="D1278" t="s">
        <v>22122</v>
      </c>
    </row>
    <row r="1279" spans="4:4" x14ac:dyDescent="0.25">
      <c r="D1279" t="s">
        <v>22123</v>
      </c>
    </row>
    <row r="1280" spans="4:4" x14ac:dyDescent="0.25">
      <c r="D1280" t="s">
        <v>22124</v>
      </c>
    </row>
    <row r="1281" spans="4:4" x14ac:dyDescent="0.25">
      <c r="D1281" t="s">
        <v>22125</v>
      </c>
    </row>
    <row r="1282" spans="4:4" x14ac:dyDescent="0.25">
      <c r="D1282" t="s">
        <v>22126</v>
      </c>
    </row>
    <row r="1283" spans="4:4" x14ac:dyDescent="0.25">
      <c r="D1283" t="s">
        <v>22127</v>
      </c>
    </row>
    <row r="1284" spans="4:4" x14ac:dyDescent="0.25">
      <c r="D1284" t="s">
        <v>22128</v>
      </c>
    </row>
    <row r="1285" spans="4:4" x14ac:dyDescent="0.25">
      <c r="D1285" t="s">
        <v>22129</v>
      </c>
    </row>
    <row r="1286" spans="4:4" x14ac:dyDescent="0.25">
      <c r="D1286" t="s">
        <v>22130</v>
      </c>
    </row>
    <row r="1287" spans="4:4" x14ac:dyDescent="0.25">
      <c r="D1287" t="s">
        <v>22131</v>
      </c>
    </row>
    <row r="1288" spans="4:4" x14ac:dyDescent="0.25">
      <c r="D1288" t="s">
        <v>22132</v>
      </c>
    </row>
    <row r="1289" spans="4:4" x14ac:dyDescent="0.25">
      <c r="D1289" t="s">
        <v>22133</v>
      </c>
    </row>
    <row r="1290" spans="4:4" x14ac:dyDescent="0.25">
      <c r="D1290" t="s">
        <v>22134</v>
      </c>
    </row>
    <row r="1291" spans="4:4" x14ac:dyDescent="0.25">
      <c r="D1291" t="s">
        <v>22135</v>
      </c>
    </row>
    <row r="1292" spans="4:4" x14ac:dyDescent="0.25">
      <c r="D1292" t="s">
        <v>22136</v>
      </c>
    </row>
    <row r="1293" spans="4:4" x14ac:dyDescent="0.25">
      <c r="D1293" t="s">
        <v>22137</v>
      </c>
    </row>
    <row r="1294" spans="4:4" x14ac:dyDescent="0.25">
      <c r="D1294" t="s">
        <v>22138</v>
      </c>
    </row>
    <row r="1295" spans="4:4" x14ac:dyDescent="0.25">
      <c r="D1295" t="s">
        <v>22139</v>
      </c>
    </row>
    <row r="1296" spans="4:4" x14ac:dyDescent="0.25">
      <c r="D1296" t="s">
        <v>22140</v>
      </c>
    </row>
    <row r="1297" spans="4:4" x14ac:dyDescent="0.25">
      <c r="D1297" t="s">
        <v>22141</v>
      </c>
    </row>
    <row r="1298" spans="4:4" x14ac:dyDescent="0.25">
      <c r="D1298" t="s">
        <v>22142</v>
      </c>
    </row>
    <row r="1299" spans="4:4" x14ac:dyDescent="0.25">
      <c r="D1299" t="s">
        <v>22143</v>
      </c>
    </row>
    <row r="1300" spans="4:4" x14ac:dyDescent="0.25">
      <c r="D1300" t="s">
        <v>22144</v>
      </c>
    </row>
    <row r="1301" spans="4:4" x14ac:dyDescent="0.25">
      <c r="D1301" t="s">
        <v>22145</v>
      </c>
    </row>
    <row r="1302" spans="4:4" x14ac:dyDescent="0.25">
      <c r="D1302" t="s">
        <v>22146</v>
      </c>
    </row>
    <row r="1303" spans="4:4" x14ac:dyDescent="0.25">
      <c r="D1303" t="s">
        <v>22147</v>
      </c>
    </row>
    <row r="1304" spans="4:4" x14ac:dyDescent="0.25">
      <c r="D1304" t="s">
        <v>22148</v>
      </c>
    </row>
    <row r="1305" spans="4:4" x14ac:dyDescent="0.25">
      <c r="D1305" t="s">
        <v>22149</v>
      </c>
    </row>
    <row r="1306" spans="4:4" x14ac:dyDescent="0.25">
      <c r="D1306" t="s">
        <v>22150</v>
      </c>
    </row>
    <row r="1307" spans="4:4" x14ac:dyDescent="0.25">
      <c r="D1307" t="s">
        <v>22151</v>
      </c>
    </row>
    <row r="1308" spans="4:4" x14ac:dyDescent="0.25">
      <c r="D1308" t="s">
        <v>22152</v>
      </c>
    </row>
    <row r="1309" spans="4:4" x14ac:dyDescent="0.25">
      <c r="D1309" t="s">
        <v>22153</v>
      </c>
    </row>
    <row r="1310" spans="4:4" x14ac:dyDescent="0.25">
      <c r="D1310" t="s">
        <v>22154</v>
      </c>
    </row>
    <row r="1311" spans="4:4" x14ac:dyDescent="0.25">
      <c r="D1311" t="s">
        <v>22155</v>
      </c>
    </row>
    <row r="1312" spans="4:4" x14ac:dyDescent="0.25">
      <c r="D1312" t="s">
        <v>22156</v>
      </c>
    </row>
    <row r="1313" spans="4:4" x14ac:dyDescent="0.25">
      <c r="D1313" t="s">
        <v>22157</v>
      </c>
    </row>
    <row r="1314" spans="4:4" x14ac:dyDescent="0.25">
      <c r="D1314" t="s">
        <v>22158</v>
      </c>
    </row>
    <row r="1315" spans="4:4" x14ac:dyDescent="0.25">
      <c r="D1315" t="s">
        <v>22159</v>
      </c>
    </row>
    <row r="1316" spans="4:4" x14ac:dyDescent="0.25">
      <c r="D1316" t="s">
        <v>22160</v>
      </c>
    </row>
    <row r="1317" spans="4:4" x14ac:dyDescent="0.25">
      <c r="D1317" t="s">
        <v>22161</v>
      </c>
    </row>
    <row r="1318" spans="4:4" x14ac:dyDescent="0.25">
      <c r="D1318" t="s">
        <v>22162</v>
      </c>
    </row>
    <row r="1319" spans="4:4" x14ac:dyDescent="0.25">
      <c r="D1319" t="s">
        <v>22163</v>
      </c>
    </row>
    <row r="1320" spans="4:4" x14ac:dyDescent="0.25">
      <c r="D1320" t="s">
        <v>22164</v>
      </c>
    </row>
    <row r="1321" spans="4:4" x14ac:dyDescent="0.25">
      <c r="D1321" t="s">
        <v>22165</v>
      </c>
    </row>
    <row r="1322" spans="4:4" x14ac:dyDescent="0.25">
      <c r="D1322" t="s">
        <v>22166</v>
      </c>
    </row>
    <row r="1323" spans="4:4" x14ac:dyDescent="0.25">
      <c r="D1323" t="s">
        <v>22167</v>
      </c>
    </row>
    <row r="1324" spans="4:4" x14ac:dyDescent="0.25">
      <c r="D1324" t="s">
        <v>22168</v>
      </c>
    </row>
    <row r="1325" spans="4:4" x14ac:dyDescent="0.25">
      <c r="D1325" t="s">
        <v>22169</v>
      </c>
    </row>
    <row r="1326" spans="4:4" x14ac:dyDescent="0.25">
      <c r="D1326" t="s">
        <v>22170</v>
      </c>
    </row>
    <row r="1327" spans="4:4" x14ac:dyDescent="0.25">
      <c r="D1327" t="s">
        <v>22171</v>
      </c>
    </row>
    <row r="1328" spans="4:4" x14ac:dyDescent="0.25">
      <c r="D1328" t="s">
        <v>22172</v>
      </c>
    </row>
    <row r="1329" spans="4:4" x14ac:dyDescent="0.25">
      <c r="D1329" t="s">
        <v>22173</v>
      </c>
    </row>
    <row r="1330" spans="4:4" x14ac:dyDescent="0.25">
      <c r="D1330" t="s">
        <v>22174</v>
      </c>
    </row>
    <row r="1331" spans="4:4" x14ac:dyDescent="0.25">
      <c r="D1331" t="s">
        <v>22175</v>
      </c>
    </row>
    <row r="1332" spans="4:4" x14ac:dyDescent="0.25">
      <c r="D1332" t="s">
        <v>22176</v>
      </c>
    </row>
    <row r="1333" spans="4:4" x14ac:dyDescent="0.25">
      <c r="D1333" t="s">
        <v>22177</v>
      </c>
    </row>
    <row r="1334" spans="4:4" x14ac:dyDescent="0.25">
      <c r="D1334" t="s">
        <v>22178</v>
      </c>
    </row>
    <row r="1335" spans="4:4" x14ac:dyDescent="0.25">
      <c r="D1335" t="s">
        <v>22179</v>
      </c>
    </row>
    <row r="1336" spans="4:4" x14ac:dyDescent="0.25">
      <c r="D1336" t="s">
        <v>22180</v>
      </c>
    </row>
    <row r="1337" spans="4:4" x14ac:dyDescent="0.25">
      <c r="D1337" t="s">
        <v>22181</v>
      </c>
    </row>
    <row r="1338" spans="4:4" x14ac:dyDescent="0.25">
      <c r="D1338" t="s">
        <v>22182</v>
      </c>
    </row>
    <row r="1339" spans="4:4" x14ac:dyDescent="0.25">
      <c r="D1339" t="s">
        <v>22183</v>
      </c>
    </row>
    <row r="1340" spans="4:4" x14ac:dyDescent="0.25">
      <c r="D1340" t="s">
        <v>22184</v>
      </c>
    </row>
    <row r="1341" spans="4:4" x14ac:dyDescent="0.25">
      <c r="D1341" t="s">
        <v>22185</v>
      </c>
    </row>
    <row r="1342" spans="4:4" x14ac:dyDescent="0.25">
      <c r="D1342" t="s">
        <v>22186</v>
      </c>
    </row>
    <row r="1343" spans="4:4" x14ac:dyDescent="0.25">
      <c r="D1343" t="s">
        <v>22187</v>
      </c>
    </row>
    <row r="1344" spans="4:4" x14ac:dyDescent="0.25">
      <c r="D1344" t="s">
        <v>22188</v>
      </c>
    </row>
    <row r="1345" spans="4:4" x14ac:dyDescent="0.25">
      <c r="D1345" t="s">
        <v>22189</v>
      </c>
    </row>
    <row r="1346" spans="4:4" x14ac:dyDescent="0.25">
      <c r="D1346" t="s">
        <v>22190</v>
      </c>
    </row>
    <row r="1347" spans="4:4" x14ac:dyDescent="0.25">
      <c r="D1347" t="s">
        <v>22191</v>
      </c>
    </row>
    <row r="1348" spans="4:4" x14ac:dyDescent="0.25">
      <c r="D1348" t="s">
        <v>22192</v>
      </c>
    </row>
    <row r="1349" spans="4:4" x14ac:dyDescent="0.25">
      <c r="D1349" t="s">
        <v>22193</v>
      </c>
    </row>
    <row r="1350" spans="4:4" x14ac:dyDescent="0.25">
      <c r="D1350" t="s">
        <v>22194</v>
      </c>
    </row>
    <row r="1351" spans="4:4" x14ac:dyDescent="0.25">
      <c r="D1351" t="s">
        <v>22195</v>
      </c>
    </row>
    <row r="1352" spans="4:4" x14ac:dyDescent="0.25">
      <c r="D1352" t="s">
        <v>22196</v>
      </c>
    </row>
    <row r="1353" spans="4:4" x14ac:dyDescent="0.25">
      <c r="D1353" t="s">
        <v>22197</v>
      </c>
    </row>
    <row r="1354" spans="4:4" x14ac:dyDescent="0.25">
      <c r="D1354" t="s">
        <v>22198</v>
      </c>
    </row>
    <row r="1355" spans="4:4" x14ac:dyDescent="0.25">
      <c r="D1355" t="s">
        <v>22199</v>
      </c>
    </row>
    <row r="1356" spans="4:4" x14ac:dyDescent="0.25">
      <c r="D1356" t="s">
        <v>22200</v>
      </c>
    </row>
    <row r="1357" spans="4:4" x14ac:dyDescent="0.25">
      <c r="D1357" t="s">
        <v>22201</v>
      </c>
    </row>
    <row r="1358" spans="4:4" x14ac:dyDescent="0.25">
      <c r="D1358" t="s">
        <v>22202</v>
      </c>
    </row>
    <row r="1359" spans="4:4" x14ac:dyDescent="0.25">
      <c r="D1359" t="s">
        <v>22203</v>
      </c>
    </row>
    <row r="1360" spans="4:4" x14ac:dyDescent="0.25">
      <c r="D1360" t="s">
        <v>22204</v>
      </c>
    </row>
    <row r="1361" spans="4:4" x14ac:dyDescent="0.25">
      <c r="D1361" t="s">
        <v>22205</v>
      </c>
    </row>
    <row r="1362" spans="4:4" x14ac:dyDescent="0.25">
      <c r="D1362" t="s">
        <v>22206</v>
      </c>
    </row>
    <row r="1363" spans="4:4" x14ac:dyDescent="0.25">
      <c r="D1363" t="s">
        <v>22207</v>
      </c>
    </row>
    <row r="1364" spans="4:4" x14ac:dyDescent="0.25">
      <c r="D1364" t="s">
        <v>22208</v>
      </c>
    </row>
    <row r="1365" spans="4:4" x14ac:dyDescent="0.25">
      <c r="D1365" t="s">
        <v>22209</v>
      </c>
    </row>
    <row r="1366" spans="4:4" x14ac:dyDescent="0.25">
      <c r="D1366" t="s">
        <v>22210</v>
      </c>
    </row>
    <row r="1367" spans="4:4" x14ac:dyDescent="0.25">
      <c r="D1367" t="s">
        <v>22211</v>
      </c>
    </row>
    <row r="1368" spans="4:4" x14ac:dyDescent="0.25">
      <c r="D1368" t="s">
        <v>22212</v>
      </c>
    </row>
    <row r="1369" spans="4:4" x14ac:dyDescent="0.25">
      <c r="D1369" t="s">
        <v>22213</v>
      </c>
    </row>
    <row r="1370" spans="4:4" x14ac:dyDescent="0.25">
      <c r="D1370" t="s">
        <v>22214</v>
      </c>
    </row>
    <row r="1371" spans="4:4" x14ac:dyDescent="0.25">
      <c r="D1371" t="s">
        <v>22215</v>
      </c>
    </row>
    <row r="1372" spans="4:4" x14ac:dyDescent="0.25">
      <c r="D1372" t="s">
        <v>22216</v>
      </c>
    </row>
    <row r="1373" spans="4:4" x14ac:dyDescent="0.25">
      <c r="D1373" t="s">
        <v>22217</v>
      </c>
    </row>
    <row r="1374" spans="4:4" x14ac:dyDescent="0.25">
      <c r="D1374" t="s">
        <v>22218</v>
      </c>
    </row>
    <row r="1375" spans="4:4" x14ac:dyDescent="0.25">
      <c r="D1375" t="s">
        <v>22219</v>
      </c>
    </row>
    <row r="1376" spans="4:4" x14ac:dyDescent="0.25">
      <c r="D1376" t="s">
        <v>22220</v>
      </c>
    </row>
    <row r="1377" spans="4:4" x14ac:dyDescent="0.25">
      <c r="D1377" t="s">
        <v>22221</v>
      </c>
    </row>
    <row r="1378" spans="4:4" x14ac:dyDescent="0.25">
      <c r="D1378" t="s">
        <v>22222</v>
      </c>
    </row>
    <row r="1379" spans="4:4" x14ac:dyDescent="0.25">
      <c r="D1379" t="s">
        <v>22223</v>
      </c>
    </row>
    <row r="1380" spans="4:4" x14ac:dyDescent="0.25">
      <c r="D1380" t="s">
        <v>22224</v>
      </c>
    </row>
    <row r="1381" spans="4:4" x14ac:dyDescent="0.25">
      <c r="D1381" t="s">
        <v>22225</v>
      </c>
    </row>
    <row r="1382" spans="4:4" x14ac:dyDescent="0.25">
      <c r="D1382" t="s">
        <v>22226</v>
      </c>
    </row>
    <row r="1383" spans="4:4" x14ac:dyDescent="0.25">
      <c r="D1383" t="s">
        <v>22227</v>
      </c>
    </row>
    <row r="1384" spans="4:4" x14ac:dyDescent="0.25">
      <c r="D1384" t="s">
        <v>22228</v>
      </c>
    </row>
    <row r="1385" spans="4:4" x14ac:dyDescent="0.25">
      <c r="D1385" t="s">
        <v>22229</v>
      </c>
    </row>
    <row r="1386" spans="4:4" x14ac:dyDescent="0.25">
      <c r="D1386" t="s">
        <v>22230</v>
      </c>
    </row>
    <row r="1387" spans="4:4" x14ac:dyDescent="0.25">
      <c r="D1387" t="s">
        <v>22231</v>
      </c>
    </row>
    <row r="1388" spans="4:4" x14ac:dyDescent="0.25">
      <c r="D1388" t="s">
        <v>22232</v>
      </c>
    </row>
    <row r="1389" spans="4:4" x14ac:dyDescent="0.25">
      <c r="D1389" t="s">
        <v>22233</v>
      </c>
    </row>
    <row r="1390" spans="4:4" x14ac:dyDescent="0.25">
      <c r="D1390" t="s">
        <v>22234</v>
      </c>
    </row>
    <row r="1391" spans="4:4" x14ac:dyDescent="0.25">
      <c r="D1391" t="s">
        <v>22235</v>
      </c>
    </row>
    <row r="1392" spans="4:4" x14ac:dyDescent="0.25">
      <c r="D1392" t="s">
        <v>22236</v>
      </c>
    </row>
    <row r="1393" spans="4:4" x14ac:dyDescent="0.25">
      <c r="D1393" t="s">
        <v>22237</v>
      </c>
    </row>
    <row r="1394" spans="4:4" x14ac:dyDescent="0.25">
      <c r="D1394" t="s">
        <v>22238</v>
      </c>
    </row>
    <row r="1395" spans="4:4" x14ac:dyDescent="0.25">
      <c r="D1395" t="s">
        <v>22239</v>
      </c>
    </row>
    <row r="1396" spans="4:4" x14ac:dyDescent="0.25">
      <c r="D1396" t="s">
        <v>22240</v>
      </c>
    </row>
    <row r="1397" spans="4:4" x14ac:dyDescent="0.25">
      <c r="D1397" t="s">
        <v>22241</v>
      </c>
    </row>
    <row r="1398" spans="4:4" x14ac:dyDescent="0.25">
      <c r="D1398" t="s">
        <v>22242</v>
      </c>
    </row>
    <row r="1399" spans="4:4" x14ac:dyDescent="0.25">
      <c r="D1399" t="s">
        <v>22243</v>
      </c>
    </row>
    <row r="1400" spans="4:4" x14ac:dyDescent="0.25">
      <c r="D1400" t="s">
        <v>22244</v>
      </c>
    </row>
    <row r="1401" spans="4:4" x14ac:dyDescent="0.25">
      <c r="D1401" t="s">
        <v>22245</v>
      </c>
    </row>
    <row r="1402" spans="4:4" x14ac:dyDescent="0.25">
      <c r="D1402" t="s">
        <v>22246</v>
      </c>
    </row>
    <row r="1403" spans="4:4" x14ac:dyDescent="0.25">
      <c r="D1403" t="s">
        <v>22247</v>
      </c>
    </row>
    <row r="1404" spans="4:4" x14ac:dyDescent="0.25">
      <c r="D1404" t="s">
        <v>22248</v>
      </c>
    </row>
    <row r="1405" spans="4:4" x14ac:dyDescent="0.25">
      <c r="D1405" t="s">
        <v>22249</v>
      </c>
    </row>
    <row r="1406" spans="4:4" x14ac:dyDescent="0.25">
      <c r="D1406" t="s">
        <v>22250</v>
      </c>
    </row>
    <row r="1407" spans="4:4" x14ac:dyDescent="0.25">
      <c r="D1407" t="s">
        <v>22251</v>
      </c>
    </row>
    <row r="1408" spans="4:4" x14ac:dyDescent="0.25">
      <c r="D1408" t="s">
        <v>22252</v>
      </c>
    </row>
    <row r="1409" spans="4:4" x14ac:dyDescent="0.25">
      <c r="D1409" t="s">
        <v>22253</v>
      </c>
    </row>
    <row r="1410" spans="4:4" x14ac:dyDescent="0.25">
      <c r="D1410" t="s">
        <v>22254</v>
      </c>
    </row>
    <row r="1411" spans="4:4" x14ac:dyDescent="0.25">
      <c r="D1411" t="s">
        <v>22255</v>
      </c>
    </row>
    <row r="1412" spans="4:4" x14ac:dyDescent="0.25">
      <c r="D1412" t="s">
        <v>22256</v>
      </c>
    </row>
    <row r="1413" spans="4:4" x14ac:dyDescent="0.25">
      <c r="D1413" t="s">
        <v>22257</v>
      </c>
    </row>
    <row r="1414" spans="4:4" x14ac:dyDescent="0.25">
      <c r="D1414" t="s">
        <v>22258</v>
      </c>
    </row>
    <row r="1415" spans="4:4" x14ac:dyDescent="0.25">
      <c r="D1415" t="s">
        <v>22259</v>
      </c>
    </row>
    <row r="1416" spans="4:4" x14ac:dyDescent="0.25">
      <c r="D1416" t="s">
        <v>22260</v>
      </c>
    </row>
    <row r="1417" spans="4:4" x14ac:dyDescent="0.25">
      <c r="D1417" t="s">
        <v>22261</v>
      </c>
    </row>
    <row r="1418" spans="4:4" x14ac:dyDescent="0.25">
      <c r="D1418" t="s">
        <v>22262</v>
      </c>
    </row>
    <row r="1419" spans="4:4" x14ac:dyDescent="0.25">
      <c r="D1419" t="s">
        <v>22263</v>
      </c>
    </row>
    <row r="1420" spans="4:4" x14ac:dyDescent="0.25">
      <c r="D1420" t="s">
        <v>22264</v>
      </c>
    </row>
    <row r="1421" spans="4:4" x14ac:dyDescent="0.25">
      <c r="D1421" t="s">
        <v>22265</v>
      </c>
    </row>
    <row r="1422" spans="4:4" x14ac:dyDescent="0.25">
      <c r="D1422" t="s">
        <v>22266</v>
      </c>
    </row>
    <row r="1423" spans="4:4" x14ac:dyDescent="0.25">
      <c r="D1423" t="s">
        <v>22267</v>
      </c>
    </row>
    <row r="1424" spans="4:4" x14ac:dyDescent="0.25">
      <c r="D1424" t="s">
        <v>22268</v>
      </c>
    </row>
    <row r="1425" spans="4:4" x14ac:dyDescent="0.25">
      <c r="D1425" t="s">
        <v>22269</v>
      </c>
    </row>
    <row r="1426" spans="4:4" x14ac:dyDescent="0.25">
      <c r="D1426" t="s">
        <v>22270</v>
      </c>
    </row>
    <row r="1427" spans="4:4" x14ac:dyDescent="0.25">
      <c r="D1427" t="s">
        <v>22271</v>
      </c>
    </row>
    <row r="1428" spans="4:4" x14ac:dyDescent="0.25">
      <c r="D1428" t="s">
        <v>22272</v>
      </c>
    </row>
    <row r="1429" spans="4:4" x14ac:dyDescent="0.25">
      <c r="D1429" t="s">
        <v>22273</v>
      </c>
    </row>
    <row r="1430" spans="4:4" x14ac:dyDescent="0.25">
      <c r="D1430" t="s">
        <v>22274</v>
      </c>
    </row>
    <row r="1431" spans="4:4" x14ac:dyDescent="0.25">
      <c r="D1431" t="s">
        <v>22275</v>
      </c>
    </row>
    <row r="1432" spans="4:4" x14ac:dyDescent="0.25">
      <c r="D1432" t="s">
        <v>22276</v>
      </c>
    </row>
    <row r="1433" spans="4:4" x14ac:dyDescent="0.25">
      <c r="D1433" t="s">
        <v>22277</v>
      </c>
    </row>
    <row r="1434" spans="4:4" x14ac:dyDescent="0.25">
      <c r="D1434" t="s">
        <v>22278</v>
      </c>
    </row>
    <row r="1435" spans="4:4" x14ac:dyDescent="0.25">
      <c r="D1435" t="s">
        <v>22279</v>
      </c>
    </row>
    <row r="1436" spans="4:4" x14ac:dyDescent="0.25">
      <c r="D1436" t="s">
        <v>22280</v>
      </c>
    </row>
    <row r="1437" spans="4:4" x14ac:dyDescent="0.25">
      <c r="D1437" t="s">
        <v>22281</v>
      </c>
    </row>
    <row r="1438" spans="4:4" x14ac:dyDescent="0.25">
      <c r="D1438" t="s">
        <v>22282</v>
      </c>
    </row>
    <row r="1439" spans="4:4" x14ac:dyDescent="0.25">
      <c r="D1439" t="s">
        <v>22283</v>
      </c>
    </row>
    <row r="1440" spans="4:4" x14ac:dyDescent="0.25">
      <c r="D1440" t="s">
        <v>22284</v>
      </c>
    </row>
    <row r="1441" spans="4:4" x14ac:dyDescent="0.25">
      <c r="D1441" t="s">
        <v>22285</v>
      </c>
    </row>
    <row r="1442" spans="4:4" x14ac:dyDescent="0.25">
      <c r="D1442" t="s">
        <v>22286</v>
      </c>
    </row>
    <row r="1443" spans="4:4" x14ac:dyDescent="0.25">
      <c r="D1443" t="s">
        <v>22287</v>
      </c>
    </row>
    <row r="1444" spans="4:4" x14ac:dyDescent="0.25">
      <c r="D1444" t="s">
        <v>22288</v>
      </c>
    </row>
    <row r="1445" spans="4:4" x14ac:dyDescent="0.25">
      <c r="D1445" t="s">
        <v>22289</v>
      </c>
    </row>
    <row r="1446" spans="4:4" x14ac:dyDescent="0.25">
      <c r="D1446" t="s">
        <v>22290</v>
      </c>
    </row>
    <row r="1447" spans="4:4" x14ac:dyDescent="0.25">
      <c r="D1447" t="s">
        <v>22291</v>
      </c>
    </row>
    <row r="1448" spans="4:4" x14ac:dyDescent="0.25">
      <c r="D1448" t="s">
        <v>22292</v>
      </c>
    </row>
    <row r="1449" spans="4:4" x14ac:dyDescent="0.25">
      <c r="D1449" t="s">
        <v>22293</v>
      </c>
    </row>
    <row r="1450" spans="4:4" x14ac:dyDescent="0.25">
      <c r="D1450" t="s">
        <v>22294</v>
      </c>
    </row>
    <row r="1451" spans="4:4" x14ac:dyDescent="0.25">
      <c r="D1451" t="s">
        <v>22295</v>
      </c>
    </row>
    <row r="1452" spans="4:4" x14ac:dyDescent="0.25">
      <c r="D1452" t="s">
        <v>22296</v>
      </c>
    </row>
    <row r="1453" spans="4:4" x14ac:dyDescent="0.25">
      <c r="D1453" t="s">
        <v>22297</v>
      </c>
    </row>
    <row r="1454" spans="4:4" x14ac:dyDescent="0.25">
      <c r="D1454" t="s">
        <v>22298</v>
      </c>
    </row>
    <row r="1455" spans="4:4" x14ac:dyDescent="0.25">
      <c r="D1455" t="s">
        <v>22299</v>
      </c>
    </row>
    <row r="1456" spans="4:4" x14ac:dyDescent="0.25">
      <c r="D1456" t="s">
        <v>22300</v>
      </c>
    </row>
    <row r="1457" spans="4:4" x14ac:dyDescent="0.25">
      <c r="D1457" t="s">
        <v>22301</v>
      </c>
    </row>
    <row r="1458" spans="4:4" x14ac:dyDescent="0.25">
      <c r="D1458" t="s">
        <v>22302</v>
      </c>
    </row>
    <row r="1459" spans="4:4" x14ac:dyDescent="0.25">
      <c r="D1459" t="s">
        <v>22303</v>
      </c>
    </row>
    <row r="1460" spans="4:4" x14ac:dyDescent="0.25">
      <c r="D1460" t="s">
        <v>22304</v>
      </c>
    </row>
    <row r="1461" spans="4:4" x14ac:dyDescent="0.25">
      <c r="D1461" t="s">
        <v>22305</v>
      </c>
    </row>
    <row r="1462" spans="4:4" x14ac:dyDescent="0.25">
      <c r="D1462" t="s">
        <v>22306</v>
      </c>
    </row>
    <row r="1463" spans="4:4" x14ac:dyDescent="0.25">
      <c r="D1463" t="s">
        <v>22307</v>
      </c>
    </row>
    <row r="1464" spans="4:4" x14ac:dyDescent="0.25">
      <c r="D1464" t="s">
        <v>22308</v>
      </c>
    </row>
    <row r="1465" spans="4:4" x14ac:dyDescent="0.25">
      <c r="D1465" t="s">
        <v>22309</v>
      </c>
    </row>
    <row r="1466" spans="4:4" x14ac:dyDescent="0.25">
      <c r="D1466" t="s">
        <v>22310</v>
      </c>
    </row>
    <row r="1467" spans="4:4" x14ac:dyDescent="0.25">
      <c r="D1467" t="s">
        <v>22311</v>
      </c>
    </row>
    <row r="1468" spans="4:4" x14ac:dyDescent="0.25">
      <c r="D1468" t="s">
        <v>22312</v>
      </c>
    </row>
    <row r="1469" spans="4:4" x14ac:dyDescent="0.25">
      <c r="D1469" t="s">
        <v>22313</v>
      </c>
    </row>
    <row r="1470" spans="4:4" x14ac:dyDescent="0.25">
      <c r="D1470" t="s">
        <v>22314</v>
      </c>
    </row>
    <row r="1471" spans="4:4" x14ac:dyDescent="0.25">
      <c r="D1471" t="s">
        <v>22315</v>
      </c>
    </row>
    <row r="1472" spans="4:4" x14ac:dyDescent="0.25">
      <c r="D1472" t="s">
        <v>22316</v>
      </c>
    </row>
    <row r="1473" spans="4:4" x14ac:dyDescent="0.25">
      <c r="D1473" t="s">
        <v>22317</v>
      </c>
    </row>
    <row r="1474" spans="4:4" x14ac:dyDescent="0.25">
      <c r="D1474" t="s">
        <v>22318</v>
      </c>
    </row>
    <row r="1475" spans="4:4" x14ac:dyDescent="0.25">
      <c r="D1475" t="s">
        <v>22319</v>
      </c>
    </row>
    <row r="1476" spans="4:4" x14ac:dyDescent="0.25">
      <c r="D1476" t="s">
        <v>22320</v>
      </c>
    </row>
    <row r="1477" spans="4:4" x14ac:dyDescent="0.25">
      <c r="D1477" t="s">
        <v>22321</v>
      </c>
    </row>
    <row r="1478" spans="4:4" x14ac:dyDescent="0.25">
      <c r="D1478" t="s">
        <v>22322</v>
      </c>
    </row>
    <row r="1479" spans="4:4" x14ac:dyDescent="0.25">
      <c r="D1479" t="s">
        <v>22323</v>
      </c>
    </row>
    <row r="1480" spans="4:4" x14ac:dyDescent="0.25">
      <c r="D1480" t="s">
        <v>22324</v>
      </c>
    </row>
    <row r="1481" spans="4:4" x14ac:dyDescent="0.25">
      <c r="D1481" t="s">
        <v>22325</v>
      </c>
    </row>
    <row r="1482" spans="4:4" x14ac:dyDescent="0.25">
      <c r="D1482" t="s">
        <v>22326</v>
      </c>
    </row>
    <row r="1483" spans="4:4" x14ac:dyDescent="0.25">
      <c r="D1483" t="s">
        <v>22327</v>
      </c>
    </row>
    <row r="1484" spans="4:4" x14ac:dyDescent="0.25">
      <c r="D1484" t="s">
        <v>22328</v>
      </c>
    </row>
    <row r="1485" spans="4:4" x14ac:dyDescent="0.25">
      <c r="D1485" t="s">
        <v>22329</v>
      </c>
    </row>
    <row r="1486" spans="4:4" x14ac:dyDescent="0.25">
      <c r="D1486" t="s">
        <v>22330</v>
      </c>
    </row>
    <row r="1487" spans="4:4" x14ac:dyDescent="0.25">
      <c r="D1487" t="s">
        <v>22331</v>
      </c>
    </row>
    <row r="1488" spans="4:4" x14ac:dyDescent="0.25">
      <c r="D1488" t="s">
        <v>22332</v>
      </c>
    </row>
    <row r="1489" spans="4:4" x14ac:dyDescent="0.25">
      <c r="D1489" t="s">
        <v>22333</v>
      </c>
    </row>
    <row r="1490" spans="4:4" x14ac:dyDescent="0.25">
      <c r="D1490" t="s">
        <v>22334</v>
      </c>
    </row>
    <row r="1491" spans="4:4" x14ac:dyDescent="0.25">
      <c r="D1491" t="s">
        <v>22335</v>
      </c>
    </row>
    <row r="1492" spans="4:4" x14ac:dyDescent="0.25">
      <c r="D1492" t="s">
        <v>22336</v>
      </c>
    </row>
    <row r="1493" spans="4:4" x14ac:dyDescent="0.25">
      <c r="D1493" t="s">
        <v>22337</v>
      </c>
    </row>
    <row r="1494" spans="4:4" x14ac:dyDescent="0.25">
      <c r="D1494" t="s">
        <v>22338</v>
      </c>
    </row>
    <row r="1495" spans="4:4" x14ac:dyDescent="0.25">
      <c r="D1495" t="s">
        <v>22339</v>
      </c>
    </row>
    <row r="1496" spans="4:4" x14ac:dyDescent="0.25">
      <c r="D1496" t="s">
        <v>22340</v>
      </c>
    </row>
    <row r="1497" spans="4:4" x14ac:dyDescent="0.25">
      <c r="D1497" t="s">
        <v>22341</v>
      </c>
    </row>
    <row r="1498" spans="4:4" x14ac:dyDescent="0.25">
      <c r="D1498" t="s">
        <v>22342</v>
      </c>
    </row>
    <row r="1499" spans="4:4" x14ac:dyDescent="0.25">
      <c r="D1499" t="s">
        <v>22343</v>
      </c>
    </row>
    <row r="1500" spans="4:4" x14ac:dyDescent="0.25">
      <c r="D1500" t="s">
        <v>22344</v>
      </c>
    </row>
    <row r="1501" spans="4:4" x14ac:dyDescent="0.25">
      <c r="D1501" t="s">
        <v>22345</v>
      </c>
    </row>
    <row r="1502" spans="4:4" x14ac:dyDescent="0.25">
      <c r="D1502" t="s">
        <v>22346</v>
      </c>
    </row>
    <row r="1503" spans="4:4" x14ac:dyDescent="0.25">
      <c r="D1503" t="s">
        <v>22347</v>
      </c>
    </row>
    <row r="1504" spans="4:4" x14ac:dyDescent="0.25">
      <c r="D1504" t="s">
        <v>22348</v>
      </c>
    </row>
    <row r="1505" spans="4:4" x14ac:dyDescent="0.25">
      <c r="D1505" t="s">
        <v>22349</v>
      </c>
    </row>
    <row r="1506" spans="4:4" x14ac:dyDescent="0.25">
      <c r="D1506" t="s">
        <v>22350</v>
      </c>
    </row>
    <row r="1507" spans="4:4" x14ac:dyDescent="0.25">
      <c r="D1507" t="s">
        <v>22351</v>
      </c>
    </row>
    <row r="1508" spans="4:4" x14ac:dyDescent="0.25">
      <c r="D1508" t="s">
        <v>22352</v>
      </c>
    </row>
    <row r="1509" spans="4:4" x14ac:dyDescent="0.25">
      <c r="D1509" t="s">
        <v>22353</v>
      </c>
    </row>
    <row r="1510" spans="4:4" x14ac:dyDescent="0.25">
      <c r="D1510" t="s">
        <v>22354</v>
      </c>
    </row>
    <row r="1511" spans="4:4" x14ac:dyDescent="0.25">
      <c r="D1511" t="s">
        <v>22355</v>
      </c>
    </row>
    <row r="1512" spans="4:4" x14ac:dyDescent="0.25">
      <c r="D1512" t="s">
        <v>22356</v>
      </c>
    </row>
    <row r="1513" spans="4:4" x14ac:dyDescent="0.25">
      <c r="D1513" t="s">
        <v>22357</v>
      </c>
    </row>
    <row r="1514" spans="4:4" x14ac:dyDescent="0.25">
      <c r="D1514" t="s">
        <v>22358</v>
      </c>
    </row>
    <row r="1515" spans="4:4" x14ac:dyDescent="0.25">
      <c r="D1515" t="s">
        <v>22359</v>
      </c>
    </row>
    <row r="1516" spans="4:4" x14ac:dyDescent="0.25">
      <c r="D1516" t="s">
        <v>22360</v>
      </c>
    </row>
    <row r="1517" spans="4:4" x14ac:dyDescent="0.25">
      <c r="D1517" t="s">
        <v>22361</v>
      </c>
    </row>
    <row r="1518" spans="4:4" x14ac:dyDescent="0.25">
      <c r="D1518" t="s">
        <v>22362</v>
      </c>
    </row>
    <row r="1519" spans="4:4" x14ac:dyDescent="0.25">
      <c r="D1519" t="s">
        <v>22363</v>
      </c>
    </row>
    <row r="1520" spans="4:4" x14ac:dyDescent="0.25">
      <c r="D1520" t="s">
        <v>22364</v>
      </c>
    </row>
    <row r="1521" spans="4:4" x14ac:dyDescent="0.25">
      <c r="D1521" t="s">
        <v>22365</v>
      </c>
    </row>
    <row r="1522" spans="4:4" x14ac:dyDescent="0.25">
      <c r="D1522" t="s">
        <v>22366</v>
      </c>
    </row>
    <row r="1523" spans="4:4" x14ac:dyDescent="0.25">
      <c r="D1523" t="s">
        <v>22367</v>
      </c>
    </row>
    <row r="1524" spans="4:4" x14ac:dyDescent="0.25">
      <c r="D1524" t="s">
        <v>22368</v>
      </c>
    </row>
    <row r="1525" spans="4:4" x14ac:dyDescent="0.25">
      <c r="D1525" t="s">
        <v>22369</v>
      </c>
    </row>
    <row r="1526" spans="4:4" x14ac:dyDescent="0.25">
      <c r="D1526" t="s">
        <v>22370</v>
      </c>
    </row>
    <row r="1527" spans="4:4" x14ac:dyDescent="0.25">
      <c r="D1527" t="s">
        <v>22371</v>
      </c>
    </row>
    <row r="1528" spans="4:4" x14ac:dyDescent="0.25">
      <c r="D1528" t="s">
        <v>22372</v>
      </c>
    </row>
    <row r="1529" spans="4:4" x14ac:dyDescent="0.25">
      <c r="D1529" t="s">
        <v>22373</v>
      </c>
    </row>
    <row r="1530" spans="4:4" x14ac:dyDescent="0.25">
      <c r="D1530" t="s">
        <v>22374</v>
      </c>
    </row>
    <row r="1531" spans="4:4" x14ac:dyDescent="0.25">
      <c r="D1531" t="s">
        <v>22375</v>
      </c>
    </row>
    <row r="1532" spans="4:4" x14ac:dyDescent="0.25">
      <c r="D1532" t="s">
        <v>22376</v>
      </c>
    </row>
    <row r="1533" spans="4:4" x14ac:dyDescent="0.25">
      <c r="D1533" t="s">
        <v>22377</v>
      </c>
    </row>
    <row r="1534" spans="4:4" x14ac:dyDescent="0.25">
      <c r="D1534" t="s">
        <v>22378</v>
      </c>
    </row>
    <row r="1535" spans="4:4" x14ac:dyDescent="0.25">
      <c r="D1535" t="s">
        <v>22379</v>
      </c>
    </row>
    <row r="1536" spans="4:4" x14ac:dyDescent="0.25">
      <c r="D1536" t="s">
        <v>22380</v>
      </c>
    </row>
    <row r="1537" spans="4:4" x14ac:dyDescent="0.25">
      <c r="D1537" t="s">
        <v>22381</v>
      </c>
    </row>
    <row r="1538" spans="4:4" x14ac:dyDescent="0.25">
      <c r="D1538" t="s">
        <v>22382</v>
      </c>
    </row>
    <row r="1539" spans="4:4" x14ac:dyDescent="0.25">
      <c r="D1539" t="s">
        <v>22383</v>
      </c>
    </row>
    <row r="1540" spans="4:4" x14ac:dyDescent="0.25">
      <c r="D1540" t="s">
        <v>22384</v>
      </c>
    </row>
    <row r="1541" spans="4:4" x14ac:dyDescent="0.25">
      <c r="D1541" t="s">
        <v>22385</v>
      </c>
    </row>
    <row r="1542" spans="4:4" x14ac:dyDescent="0.25">
      <c r="D1542" t="s">
        <v>22386</v>
      </c>
    </row>
    <row r="1543" spans="4:4" x14ac:dyDescent="0.25">
      <c r="D1543" t="s">
        <v>22387</v>
      </c>
    </row>
    <row r="1544" spans="4:4" x14ac:dyDescent="0.25">
      <c r="D1544" t="s">
        <v>22388</v>
      </c>
    </row>
    <row r="1545" spans="4:4" x14ac:dyDescent="0.25">
      <c r="D1545" t="s">
        <v>22389</v>
      </c>
    </row>
    <row r="1546" spans="4:4" x14ac:dyDescent="0.25">
      <c r="D1546" t="s">
        <v>22390</v>
      </c>
    </row>
    <row r="1547" spans="4:4" x14ac:dyDescent="0.25">
      <c r="D1547" t="s">
        <v>22391</v>
      </c>
    </row>
    <row r="1548" spans="4:4" x14ac:dyDescent="0.25">
      <c r="D1548" t="s">
        <v>22392</v>
      </c>
    </row>
    <row r="1549" spans="4:4" x14ac:dyDescent="0.25">
      <c r="D1549" t="s">
        <v>22393</v>
      </c>
    </row>
    <row r="1550" spans="4:4" x14ac:dyDescent="0.25">
      <c r="D1550" t="s">
        <v>22394</v>
      </c>
    </row>
    <row r="1551" spans="4:4" x14ac:dyDescent="0.25">
      <c r="D1551" t="s">
        <v>22395</v>
      </c>
    </row>
    <row r="1552" spans="4:4" x14ac:dyDescent="0.25">
      <c r="D1552" t="s">
        <v>22396</v>
      </c>
    </row>
    <row r="1553" spans="4:4" x14ac:dyDescent="0.25">
      <c r="D1553" t="s">
        <v>22397</v>
      </c>
    </row>
    <row r="1554" spans="4:4" x14ac:dyDescent="0.25">
      <c r="D1554" t="s">
        <v>22398</v>
      </c>
    </row>
    <row r="1555" spans="4:4" x14ac:dyDescent="0.25">
      <c r="D1555" t="s">
        <v>22399</v>
      </c>
    </row>
    <row r="1556" spans="4:4" x14ac:dyDescent="0.25">
      <c r="D1556" t="s">
        <v>22400</v>
      </c>
    </row>
    <row r="1557" spans="4:4" x14ac:dyDescent="0.25">
      <c r="D1557" t="s">
        <v>22401</v>
      </c>
    </row>
    <row r="1558" spans="4:4" x14ac:dyDescent="0.25">
      <c r="D1558" t="s">
        <v>22402</v>
      </c>
    </row>
    <row r="1559" spans="4:4" x14ac:dyDescent="0.25">
      <c r="D1559" t="s">
        <v>22403</v>
      </c>
    </row>
    <row r="1560" spans="4:4" x14ac:dyDescent="0.25">
      <c r="D1560" t="s">
        <v>22404</v>
      </c>
    </row>
    <row r="1561" spans="4:4" x14ac:dyDescent="0.25">
      <c r="D1561" t="s">
        <v>22405</v>
      </c>
    </row>
    <row r="1562" spans="4:4" x14ac:dyDescent="0.25">
      <c r="D1562" t="s">
        <v>22406</v>
      </c>
    </row>
    <row r="1563" spans="4:4" x14ac:dyDescent="0.25">
      <c r="D1563" t="s">
        <v>22407</v>
      </c>
    </row>
    <row r="1564" spans="4:4" x14ac:dyDescent="0.25">
      <c r="D1564" t="s">
        <v>22408</v>
      </c>
    </row>
    <row r="1565" spans="4:4" x14ac:dyDescent="0.25">
      <c r="D1565" t="s">
        <v>22409</v>
      </c>
    </row>
    <row r="1566" spans="4:4" x14ac:dyDescent="0.25">
      <c r="D1566" t="s">
        <v>22410</v>
      </c>
    </row>
    <row r="1567" spans="4:4" x14ac:dyDescent="0.25">
      <c r="D1567" t="s">
        <v>22411</v>
      </c>
    </row>
    <row r="1568" spans="4:4" x14ac:dyDescent="0.25">
      <c r="D1568" t="s">
        <v>22412</v>
      </c>
    </row>
    <row r="1569" spans="4:4" x14ac:dyDescent="0.25">
      <c r="D1569" t="s">
        <v>22413</v>
      </c>
    </row>
    <row r="1570" spans="4:4" x14ac:dyDescent="0.25">
      <c r="D1570" t="s">
        <v>22414</v>
      </c>
    </row>
    <row r="1571" spans="4:4" x14ac:dyDescent="0.25">
      <c r="D1571" t="s">
        <v>22415</v>
      </c>
    </row>
    <row r="1572" spans="4:4" x14ac:dyDescent="0.25">
      <c r="D1572" t="s">
        <v>22416</v>
      </c>
    </row>
    <row r="1573" spans="4:4" x14ac:dyDescent="0.25">
      <c r="D1573" t="s">
        <v>22417</v>
      </c>
    </row>
    <row r="1574" spans="4:4" x14ac:dyDescent="0.25">
      <c r="D1574" t="s">
        <v>22418</v>
      </c>
    </row>
    <row r="1575" spans="4:4" x14ac:dyDescent="0.25">
      <c r="D1575" t="s">
        <v>22419</v>
      </c>
    </row>
    <row r="1576" spans="4:4" x14ac:dyDescent="0.25">
      <c r="D1576" t="s">
        <v>22420</v>
      </c>
    </row>
    <row r="1577" spans="4:4" x14ac:dyDescent="0.25">
      <c r="D1577" t="s">
        <v>22421</v>
      </c>
    </row>
    <row r="1578" spans="4:4" x14ac:dyDescent="0.25">
      <c r="D1578" t="s">
        <v>22422</v>
      </c>
    </row>
    <row r="1579" spans="4:4" x14ac:dyDescent="0.25">
      <c r="D1579" t="s">
        <v>22423</v>
      </c>
    </row>
    <row r="1580" spans="4:4" x14ac:dyDescent="0.25">
      <c r="D1580" t="s">
        <v>22424</v>
      </c>
    </row>
    <row r="1581" spans="4:4" x14ac:dyDescent="0.25">
      <c r="D1581" t="s">
        <v>22425</v>
      </c>
    </row>
    <row r="1582" spans="4:4" x14ac:dyDescent="0.25">
      <c r="D1582" t="s">
        <v>22426</v>
      </c>
    </row>
    <row r="1583" spans="4:4" x14ac:dyDescent="0.25">
      <c r="D1583" t="s">
        <v>22427</v>
      </c>
    </row>
    <row r="1584" spans="4:4" x14ac:dyDescent="0.25">
      <c r="D1584" t="s">
        <v>22428</v>
      </c>
    </row>
    <row r="1585" spans="4:4" x14ac:dyDescent="0.25">
      <c r="D1585" t="s">
        <v>22429</v>
      </c>
    </row>
    <row r="1586" spans="4:4" x14ac:dyDescent="0.25">
      <c r="D1586" t="s">
        <v>22430</v>
      </c>
    </row>
    <row r="1587" spans="4:4" x14ac:dyDescent="0.25">
      <c r="D1587" t="s">
        <v>22431</v>
      </c>
    </row>
    <row r="1588" spans="4:4" x14ac:dyDescent="0.25">
      <c r="D1588" t="s">
        <v>22432</v>
      </c>
    </row>
    <row r="1589" spans="4:4" x14ac:dyDescent="0.25">
      <c r="D1589" t="s">
        <v>22433</v>
      </c>
    </row>
    <row r="1590" spans="4:4" x14ac:dyDescent="0.25">
      <c r="D1590" t="s">
        <v>22434</v>
      </c>
    </row>
    <row r="1591" spans="4:4" x14ac:dyDescent="0.25">
      <c r="D1591" t="s">
        <v>22435</v>
      </c>
    </row>
    <row r="1592" spans="4:4" x14ac:dyDescent="0.25">
      <c r="D1592" t="s">
        <v>22436</v>
      </c>
    </row>
    <row r="1593" spans="4:4" x14ac:dyDescent="0.25">
      <c r="D1593" t="s">
        <v>22437</v>
      </c>
    </row>
    <row r="1594" spans="4:4" x14ac:dyDescent="0.25">
      <c r="D1594" t="s">
        <v>22438</v>
      </c>
    </row>
    <row r="1595" spans="4:4" x14ac:dyDescent="0.25">
      <c r="D1595" t="s">
        <v>22439</v>
      </c>
    </row>
    <row r="1596" spans="4:4" x14ac:dyDescent="0.25">
      <c r="D1596" t="s">
        <v>22440</v>
      </c>
    </row>
    <row r="1597" spans="4:4" x14ac:dyDescent="0.25">
      <c r="D1597" t="s">
        <v>22441</v>
      </c>
    </row>
    <row r="1598" spans="4:4" x14ac:dyDescent="0.25">
      <c r="D1598" t="s">
        <v>22442</v>
      </c>
    </row>
    <row r="1599" spans="4:4" x14ac:dyDescent="0.25">
      <c r="D1599" t="s">
        <v>22443</v>
      </c>
    </row>
    <row r="1600" spans="4:4" x14ac:dyDescent="0.25">
      <c r="D1600" t="s">
        <v>22444</v>
      </c>
    </row>
    <row r="1601" spans="4:4" x14ac:dyDescent="0.25">
      <c r="D1601" t="s">
        <v>22445</v>
      </c>
    </row>
    <row r="1602" spans="4:4" x14ac:dyDescent="0.25">
      <c r="D1602" t="s">
        <v>22446</v>
      </c>
    </row>
    <row r="1603" spans="4:4" x14ac:dyDescent="0.25">
      <c r="D1603" t="s">
        <v>22447</v>
      </c>
    </row>
    <row r="1604" spans="4:4" x14ac:dyDescent="0.25">
      <c r="D1604" t="s">
        <v>22448</v>
      </c>
    </row>
    <row r="1605" spans="4:4" x14ac:dyDescent="0.25">
      <c r="D1605" t="s">
        <v>22449</v>
      </c>
    </row>
    <row r="1606" spans="4:4" x14ac:dyDescent="0.25">
      <c r="D1606" t="s">
        <v>22450</v>
      </c>
    </row>
    <row r="1607" spans="4:4" x14ac:dyDescent="0.25">
      <c r="D1607" t="s">
        <v>22451</v>
      </c>
    </row>
    <row r="1608" spans="4:4" x14ac:dyDescent="0.25">
      <c r="D1608" t="s">
        <v>22452</v>
      </c>
    </row>
    <row r="1609" spans="4:4" x14ac:dyDescent="0.25">
      <c r="D1609" t="s">
        <v>22453</v>
      </c>
    </row>
    <row r="1610" spans="4:4" x14ac:dyDescent="0.25">
      <c r="D1610" t="s">
        <v>22454</v>
      </c>
    </row>
    <row r="1611" spans="4:4" x14ac:dyDescent="0.25">
      <c r="D1611" t="s">
        <v>22455</v>
      </c>
    </row>
    <row r="1612" spans="4:4" x14ac:dyDescent="0.25">
      <c r="D1612" t="s">
        <v>22456</v>
      </c>
    </row>
    <row r="1613" spans="4:4" x14ac:dyDescent="0.25">
      <c r="D1613" t="s">
        <v>22457</v>
      </c>
    </row>
    <row r="1614" spans="4:4" x14ac:dyDescent="0.25">
      <c r="D1614" t="s">
        <v>22458</v>
      </c>
    </row>
    <row r="1615" spans="4:4" x14ac:dyDescent="0.25">
      <c r="D1615" t="s">
        <v>22459</v>
      </c>
    </row>
    <row r="1616" spans="4:4" x14ac:dyDescent="0.25">
      <c r="D1616" t="s">
        <v>22460</v>
      </c>
    </row>
    <row r="1617" spans="4:4" x14ac:dyDescent="0.25">
      <c r="D1617" t="s">
        <v>22461</v>
      </c>
    </row>
    <row r="1618" spans="4:4" x14ac:dyDescent="0.25">
      <c r="D1618" t="s">
        <v>22462</v>
      </c>
    </row>
    <row r="1619" spans="4:4" x14ac:dyDescent="0.25">
      <c r="D1619" t="s">
        <v>22463</v>
      </c>
    </row>
    <row r="1620" spans="4:4" x14ac:dyDescent="0.25">
      <c r="D1620" t="s">
        <v>22464</v>
      </c>
    </row>
    <row r="1621" spans="4:4" x14ac:dyDescent="0.25">
      <c r="D1621" t="s">
        <v>22465</v>
      </c>
    </row>
    <row r="1622" spans="4:4" x14ac:dyDescent="0.25">
      <c r="D1622" t="s">
        <v>22466</v>
      </c>
    </row>
    <row r="1623" spans="4:4" x14ac:dyDescent="0.25">
      <c r="D1623" t="s">
        <v>22467</v>
      </c>
    </row>
    <row r="1624" spans="4:4" x14ac:dyDescent="0.25">
      <c r="D1624" t="s">
        <v>22468</v>
      </c>
    </row>
    <row r="1625" spans="4:4" x14ac:dyDescent="0.25">
      <c r="D1625" t="s">
        <v>22469</v>
      </c>
    </row>
    <row r="1626" spans="4:4" x14ac:dyDescent="0.25">
      <c r="D1626" t="s">
        <v>22470</v>
      </c>
    </row>
    <row r="1627" spans="4:4" x14ac:dyDescent="0.25">
      <c r="D1627" t="s">
        <v>22471</v>
      </c>
    </row>
    <row r="1628" spans="4:4" x14ac:dyDescent="0.25">
      <c r="D1628" t="s">
        <v>22472</v>
      </c>
    </row>
    <row r="1629" spans="4:4" x14ac:dyDescent="0.25">
      <c r="D1629" t="s">
        <v>22473</v>
      </c>
    </row>
    <row r="1630" spans="4:4" x14ac:dyDescent="0.25">
      <c r="D1630" t="s">
        <v>22474</v>
      </c>
    </row>
    <row r="1631" spans="4:4" x14ac:dyDescent="0.25">
      <c r="D1631" t="s">
        <v>22475</v>
      </c>
    </row>
    <row r="1632" spans="4:4" x14ac:dyDescent="0.25">
      <c r="D1632" t="s">
        <v>22476</v>
      </c>
    </row>
    <row r="1633" spans="4:4" x14ac:dyDescent="0.25">
      <c r="D1633" t="s">
        <v>22477</v>
      </c>
    </row>
    <row r="1634" spans="4:4" x14ac:dyDescent="0.25">
      <c r="D1634" t="s">
        <v>22478</v>
      </c>
    </row>
    <row r="1635" spans="4:4" x14ac:dyDescent="0.25">
      <c r="D1635" t="s">
        <v>22479</v>
      </c>
    </row>
    <row r="1636" spans="4:4" x14ac:dyDescent="0.25">
      <c r="D1636" t="s">
        <v>22480</v>
      </c>
    </row>
    <row r="1637" spans="4:4" x14ac:dyDescent="0.25">
      <c r="D1637" t="s">
        <v>22481</v>
      </c>
    </row>
    <row r="1638" spans="4:4" x14ac:dyDescent="0.25">
      <c r="D1638" t="s">
        <v>22482</v>
      </c>
    </row>
    <row r="1639" spans="4:4" x14ac:dyDescent="0.25">
      <c r="D1639" t="s">
        <v>22483</v>
      </c>
    </row>
    <row r="1640" spans="4:4" x14ac:dyDescent="0.25">
      <c r="D1640" t="s">
        <v>22484</v>
      </c>
    </row>
    <row r="1641" spans="4:4" x14ac:dyDescent="0.25">
      <c r="D1641" t="s">
        <v>22485</v>
      </c>
    </row>
    <row r="1642" spans="4:4" x14ac:dyDescent="0.25">
      <c r="D1642" t="s">
        <v>22486</v>
      </c>
    </row>
    <row r="1643" spans="4:4" x14ac:dyDescent="0.25">
      <c r="D1643" t="s">
        <v>22487</v>
      </c>
    </row>
    <row r="1644" spans="4:4" x14ac:dyDescent="0.25">
      <c r="D1644" t="s">
        <v>22488</v>
      </c>
    </row>
    <row r="1645" spans="4:4" x14ac:dyDescent="0.25">
      <c r="D1645" t="s">
        <v>22489</v>
      </c>
    </row>
    <row r="1646" spans="4:4" x14ac:dyDescent="0.25">
      <c r="D1646" t="s">
        <v>22490</v>
      </c>
    </row>
    <row r="1647" spans="4:4" x14ac:dyDescent="0.25">
      <c r="D1647" t="s">
        <v>22491</v>
      </c>
    </row>
    <row r="1648" spans="4:4" x14ac:dyDescent="0.25">
      <c r="D1648" t="s">
        <v>22492</v>
      </c>
    </row>
    <row r="1649" spans="4:4" x14ac:dyDescent="0.25">
      <c r="D1649" t="s">
        <v>22493</v>
      </c>
    </row>
    <row r="1650" spans="4:4" x14ac:dyDescent="0.25">
      <c r="D1650" t="s">
        <v>22494</v>
      </c>
    </row>
    <row r="1651" spans="4:4" x14ac:dyDescent="0.25">
      <c r="D1651" t="s">
        <v>22495</v>
      </c>
    </row>
    <row r="1652" spans="4:4" x14ac:dyDescent="0.25">
      <c r="D1652" t="s">
        <v>22496</v>
      </c>
    </row>
    <row r="1653" spans="4:4" x14ac:dyDescent="0.25">
      <c r="D1653" t="s">
        <v>22497</v>
      </c>
    </row>
    <row r="1654" spans="4:4" x14ac:dyDescent="0.25">
      <c r="D1654" t="s">
        <v>22498</v>
      </c>
    </row>
    <row r="1655" spans="4:4" x14ac:dyDescent="0.25">
      <c r="D1655" t="s">
        <v>22499</v>
      </c>
    </row>
    <row r="1656" spans="4:4" x14ac:dyDescent="0.25">
      <c r="D1656" t="s">
        <v>22500</v>
      </c>
    </row>
    <row r="1657" spans="4:4" x14ac:dyDescent="0.25">
      <c r="D1657" t="s">
        <v>22501</v>
      </c>
    </row>
    <row r="1658" spans="4:4" x14ac:dyDescent="0.25">
      <c r="D1658" t="s">
        <v>22502</v>
      </c>
    </row>
    <row r="1659" spans="4:4" x14ac:dyDescent="0.25">
      <c r="D1659" t="s">
        <v>22503</v>
      </c>
    </row>
    <row r="1660" spans="4:4" x14ac:dyDescent="0.25">
      <c r="D1660" t="s">
        <v>22504</v>
      </c>
    </row>
    <row r="1661" spans="4:4" x14ac:dyDescent="0.25">
      <c r="D1661" t="s">
        <v>22505</v>
      </c>
    </row>
    <row r="1662" spans="4:4" x14ac:dyDescent="0.25">
      <c r="D1662" t="s">
        <v>22506</v>
      </c>
    </row>
    <row r="1663" spans="4:4" x14ac:dyDescent="0.25">
      <c r="D1663" t="s">
        <v>22507</v>
      </c>
    </row>
    <row r="1664" spans="4:4" x14ac:dyDescent="0.25">
      <c r="D1664" t="s">
        <v>22508</v>
      </c>
    </row>
    <row r="1665" spans="4:4" x14ac:dyDescent="0.25">
      <c r="D1665" t="s">
        <v>22509</v>
      </c>
    </row>
    <row r="1666" spans="4:4" x14ac:dyDescent="0.25">
      <c r="D1666" t="s">
        <v>22510</v>
      </c>
    </row>
    <row r="1667" spans="4:4" x14ac:dyDescent="0.25">
      <c r="D1667" t="s">
        <v>22511</v>
      </c>
    </row>
    <row r="1668" spans="4:4" x14ac:dyDescent="0.25">
      <c r="D1668" t="s">
        <v>22512</v>
      </c>
    </row>
    <row r="1669" spans="4:4" x14ac:dyDescent="0.25">
      <c r="D1669" t="s">
        <v>22513</v>
      </c>
    </row>
    <row r="1670" spans="4:4" x14ac:dyDescent="0.25">
      <c r="D1670" t="s">
        <v>22514</v>
      </c>
    </row>
    <row r="1671" spans="4:4" x14ac:dyDescent="0.25">
      <c r="D1671" t="s">
        <v>22515</v>
      </c>
    </row>
    <row r="1672" spans="4:4" x14ac:dyDescent="0.25">
      <c r="D1672" t="s">
        <v>22516</v>
      </c>
    </row>
    <row r="1673" spans="4:4" x14ac:dyDescent="0.25">
      <c r="D1673" t="s">
        <v>22517</v>
      </c>
    </row>
    <row r="1674" spans="4:4" x14ac:dyDescent="0.25">
      <c r="D1674" t="s">
        <v>22518</v>
      </c>
    </row>
    <row r="1675" spans="4:4" x14ac:dyDescent="0.25">
      <c r="D1675" t="s">
        <v>22519</v>
      </c>
    </row>
    <row r="1676" spans="4:4" x14ac:dyDescent="0.25">
      <c r="D1676" t="s">
        <v>22520</v>
      </c>
    </row>
    <row r="1677" spans="4:4" x14ac:dyDescent="0.25">
      <c r="D1677" t="s">
        <v>22521</v>
      </c>
    </row>
    <row r="1678" spans="4:4" x14ac:dyDescent="0.25">
      <c r="D1678" t="s">
        <v>22522</v>
      </c>
    </row>
    <row r="1679" spans="4:4" x14ac:dyDescent="0.25">
      <c r="D1679" t="s">
        <v>22523</v>
      </c>
    </row>
    <row r="1680" spans="4:4" x14ac:dyDescent="0.25">
      <c r="D1680" t="s">
        <v>22524</v>
      </c>
    </row>
    <row r="1681" spans="4:4" x14ac:dyDescent="0.25">
      <c r="D1681" t="s">
        <v>22525</v>
      </c>
    </row>
    <row r="1682" spans="4:4" x14ac:dyDescent="0.25">
      <c r="D1682" t="s">
        <v>22526</v>
      </c>
    </row>
    <row r="1683" spans="4:4" x14ac:dyDescent="0.25">
      <c r="D1683" t="s">
        <v>22527</v>
      </c>
    </row>
    <row r="1684" spans="4:4" x14ac:dyDescent="0.25">
      <c r="D1684" t="s">
        <v>22528</v>
      </c>
    </row>
    <row r="1685" spans="4:4" x14ac:dyDescent="0.25">
      <c r="D1685" t="s">
        <v>22529</v>
      </c>
    </row>
    <row r="1687" spans="4:4" x14ac:dyDescent="0.25">
      <c r="D1687" t="s">
        <v>22530</v>
      </c>
    </row>
    <row r="1688" spans="4:4" x14ac:dyDescent="0.25">
      <c r="D1688" t="s">
        <v>22531</v>
      </c>
    </row>
    <row r="1689" spans="4:4" x14ac:dyDescent="0.25">
      <c r="D1689" t="s">
        <v>22532</v>
      </c>
    </row>
    <row r="1690" spans="4:4" x14ac:dyDescent="0.25">
      <c r="D1690" t="s">
        <v>22533</v>
      </c>
    </row>
    <row r="1691" spans="4:4" x14ac:dyDescent="0.25">
      <c r="D1691" t="s">
        <v>22534</v>
      </c>
    </row>
    <row r="1692" spans="4:4" x14ac:dyDescent="0.25">
      <c r="D1692" t="s">
        <v>22535</v>
      </c>
    </row>
    <row r="1693" spans="4:4" x14ac:dyDescent="0.25">
      <c r="D1693" t="s">
        <v>22536</v>
      </c>
    </row>
    <row r="1694" spans="4:4" x14ac:dyDescent="0.25">
      <c r="D1694" t="s">
        <v>22537</v>
      </c>
    </row>
    <row r="1695" spans="4:4" x14ac:dyDescent="0.25">
      <c r="D1695" t="s">
        <v>22538</v>
      </c>
    </row>
    <row r="1696" spans="4:4" x14ac:dyDescent="0.25">
      <c r="D1696" t="s">
        <v>22539</v>
      </c>
    </row>
    <row r="1697" spans="4:4" x14ac:dyDescent="0.25">
      <c r="D1697" t="s">
        <v>22540</v>
      </c>
    </row>
    <row r="1698" spans="4:4" x14ac:dyDescent="0.25">
      <c r="D1698" t="s">
        <v>22541</v>
      </c>
    </row>
    <row r="1699" spans="4:4" x14ac:dyDescent="0.25">
      <c r="D1699" t="s">
        <v>22542</v>
      </c>
    </row>
    <row r="1700" spans="4:4" x14ac:dyDescent="0.25">
      <c r="D1700" t="s">
        <v>22543</v>
      </c>
    </row>
    <row r="1701" spans="4:4" x14ac:dyDescent="0.25">
      <c r="D1701" t="s">
        <v>22544</v>
      </c>
    </row>
    <row r="1702" spans="4:4" x14ac:dyDescent="0.25">
      <c r="D1702" t="s">
        <v>22545</v>
      </c>
    </row>
    <row r="1703" spans="4:4" x14ac:dyDescent="0.25">
      <c r="D1703" t="s">
        <v>22546</v>
      </c>
    </row>
    <row r="1704" spans="4:4" x14ac:dyDescent="0.25">
      <c r="D1704" t="s">
        <v>22547</v>
      </c>
    </row>
    <row r="1705" spans="4:4" x14ac:dyDescent="0.25">
      <c r="D1705" t="s">
        <v>22548</v>
      </c>
    </row>
    <row r="1706" spans="4:4" x14ac:dyDescent="0.25">
      <c r="D1706" t="s">
        <v>22549</v>
      </c>
    </row>
    <row r="1707" spans="4:4" x14ac:dyDescent="0.25">
      <c r="D1707" t="s">
        <v>22550</v>
      </c>
    </row>
    <row r="1708" spans="4:4" x14ac:dyDescent="0.25">
      <c r="D1708" t="s">
        <v>22551</v>
      </c>
    </row>
    <row r="1709" spans="4:4" x14ac:dyDescent="0.25">
      <c r="D1709" t="s">
        <v>22552</v>
      </c>
    </row>
    <row r="1710" spans="4:4" x14ac:dyDescent="0.25">
      <c r="D1710" t="s">
        <v>22553</v>
      </c>
    </row>
    <row r="1711" spans="4:4" x14ac:dyDescent="0.25">
      <c r="D1711" t="s">
        <v>22554</v>
      </c>
    </row>
    <row r="1712" spans="4:4" x14ac:dyDescent="0.25">
      <c r="D1712" t="s">
        <v>22555</v>
      </c>
    </row>
    <row r="1713" spans="4:4" x14ac:dyDescent="0.25">
      <c r="D1713" t="s">
        <v>22556</v>
      </c>
    </row>
    <row r="1714" spans="4:4" x14ac:dyDescent="0.25">
      <c r="D1714" t="s">
        <v>22557</v>
      </c>
    </row>
    <row r="1715" spans="4:4" x14ac:dyDescent="0.25">
      <c r="D1715" t="s">
        <v>22558</v>
      </c>
    </row>
    <row r="1716" spans="4:4" x14ac:dyDescent="0.25">
      <c r="D1716" t="s">
        <v>22559</v>
      </c>
    </row>
    <row r="1717" spans="4:4" x14ac:dyDescent="0.25">
      <c r="D1717" t="s">
        <v>22560</v>
      </c>
    </row>
    <row r="1718" spans="4:4" x14ac:dyDescent="0.25">
      <c r="D1718" t="s">
        <v>22561</v>
      </c>
    </row>
    <row r="1719" spans="4:4" x14ac:dyDescent="0.25">
      <c r="D1719" t="s">
        <v>22562</v>
      </c>
    </row>
    <row r="1720" spans="4:4" x14ac:dyDescent="0.25">
      <c r="D1720" t="s">
        <v>22563</v>
      </c>
    </row>
    <row r="1721" spans="4:4" x14ac:dyDescent="0.25">
      <c r="D1721" t="s">
        <v>22564</v>
      </c>
    </row>
    <row r="1722" spans="4:4" x14ac:dyDescent="0.25">
      <c r="D1722" t="s">
        <v>22565</v>
      </c>
    </row>
    <row r="1723" spans="4:4" x14ac:dyDescent="0.25">
      <c r="D1723" t="s">
        <v>22566</v>
      </c>
    </row>
    <row r="1724" spans="4:4" x14ac:dyDescent="0.25">
      <c r="D1724" t="s">
        <v>22567</v>
      </c>
    </row>
    <row r="1725" spans="4:4" x14ac:dyDescent="0.25">
      <c r="D1725" t="s">
        <v>22568</v>
      </c>
    </row>
    <row r="1726" spans="4:4" x14ac:dyDescent="0.25">
      <c r="D1726" t="s">
        <v>22569</v>
      </c>
    </row>
    <row r="1727" spans="4:4" x14ac:dyDescent="0.25">
      <c r="D1727" t="s">
        <v>22570</v>
      </c>
    </row>
    <row r="1728" spans="4:4" x14ac:dyDescent="0.25">
      <c r="D1728" t="s">
        <v>22571</v>
      </c>
    </row>
    <row r="1729" spans="4:4" x14ac:dyDescent="0.25">
      <c r="D1729" t="s">
        <v>22572</v>
      </c>
    </row>
    <row r="1730" spans="4:4" x14ac:dyDescent="0.25">
      <c r="D1730" t="s">
        <v>22573</v>
      </c>
    </row>
    <row r="1731" spans="4:4" x14ac:dyDescent="0.25">
      <c r="D1731" t="s">
        <v>22574</v>
      </c>
    </row>
    <row r="1732" spans="4:4" x14ac:dyDescent="0.25">
      <c r="D1732" t="s">
        <v>22575</v>
      </c>
    </row>
    <row r="1733" spans="4:4" x14ac:dyDescent="0.25">
      <c r="D1733" t="s">
        <v>22576</v>
      </c>
    </row>
    <row r="1734" spans="4:4" x14ac:dyDescent="0.25">
      <c r="D1734" t="s">
        <v>22577</v>
      </c>
    </row>
    <row r="1735" spans="4:4" x14ac:dyDescent="0.25">
      <c r="D1735" t="s">
        <v>22578</v>
      </c>
    </row>
    <row r="1736" spans="4:4" x14ac:dyDescent="0.25">
      <c r="D1736" t="s">
        <v>22579</v>
      </c>
    </row>
    <row r="1737" spans="4:4" x14ac:dyDescent="0.25">
      <c r="D1737" t="s">
        <v>22580</v>
      </c>
    </row>
    <row r="1738" spans="4:4" x14ac:dyDescent="0.25">
      <c r="D1738" t="s">
        <v>22581</v>
      </c>
    </row>
    <row r="1739" spans="4:4" x14ac:dyDescent="0.25">
      <c r="D1739" t="s">
        <v>22582</v>
      </c>
    </row>
    <row r="1740" spans="4:4" x14ac:dyDescent="0.25">
      <c r="D1740" t="s">
        <v>22583</v>
      </c>
    </row>
    <row r="1741" spans="4:4" x14ac:dyDescent="0.25">
      <c r="D1741" t="s">
        <v>22584</v>
      </c>
    </row>
    <row r="1742" spans="4:4" x14ac:dyDescent="0.25">
      <c r="D1742" t="s">
        <v>22585</v>
      </c>
    </row>
    <row r="1743" spans="4:4" x14ac:dyDescent="0.25">
      <c r="D1743" t="s">
        <v>22586</v>
      </c>
    </row>
    <row r="1744" spans="4:4" x14ac:dyDescent="0.25">
      <c r="D1744" t="s">
        <v>22587</v>
      </c>
    </row>
    <row r="1745" spans="4:4" x14ac:dyDescent="0.25">
      <c r="D1745" t="s">
        <v>22588</v>
      </c>
    </row>
    <row r="1746" spans="4:4" x14ac:dyDescent="0.25">
      <c r="D1746" t="s">
        <v>22589</v>
      </c>
    </row>
    <row r="1747" spans="4:4" x14ac:dyDescent="0.25">
      <c r="D1747" t="s">
        <v>22590</v>
      </c>
    </row>
    <row r="1748" spans="4:4" x14ac:dyDescent="0.25">
      <c r="D1748" t="s">
        <v>22591</v>
      </c>
    </row>
    <row r="1749" spans="4:4" x14ac:dyDescent="0.25">
      <c r="D1749" t="s">
        <v>22592</v>
      </c>
    </row>
    <row r="1750" spans="4:4" x14ac:dyDescent="0.25">
      <c r="D1750" t="s">
        <v>22593</v>
      </c>
    </row>
    <row r="1751" spans="4:4" x14ac:dyDescent="0.25">
      <c r="D1751" t="s">
        <v>22594</v>
      </c>
    </row>
    <row r="1752" spans="4:4" x14ac:dyDescent="0.25">
      <c r="D1752" t="s">
        <v>22595</v>
      </c>
    </row>
    <row r="1753" spans="4:4" x14ac:dyDescent="0.25">
      <c r="D1753" t="s">
        <v>22596</v>
      </c>
    </row>
    <row r="1754" spans="4:4" x14ac:dyDescent="0.25">
      <c r="D1754" t="s">
        <v>22597</v>
      </c>
    </row>
    <row r="1755" spans="4:4" x14ac:dyDescent="0.25">
      <c r="D1755" t="s">
        <v>22598</v>
      </c>
    </row>
    <row r="1756" spans="4:4" x14ac:dyDescent="0.25">
      <c r="D1756" t="s">
        <v>22599</v>
      </c>
    </row>
    <row r="1757" spans="4:4" x14ac:dyDescent="0.25">
      <c r="D1757" t="s">
        <v>22600</v>
      </c>
    </row>
    <row r="1758" spans="4:4" x14ac:dyDescent="0.25">
      <c r="D1758" t="s">
        <v>22601</v>
      </c>
    </row>
    <row r="1759" spans="4:4" x14ac:dyDescent="0.25">
      <c r="D1759" t="s">
        <v>22602</v>
      </c>
    </row>
    <row r="1760" spans="4:4" x14ac:dyDescent="0.25">
      <c r="D1760" t="s">
        <v>22603</v>
      </c>
    </row>
    <row r="1761" spans="4:4" x14ac:dyDescent="0.25">
      <c r="D1761" t="s">
        <v>22604</v>
      </c>
    </row>
    <row r="1762" spans="4:4" x14ac:dyDescent="0.25">
      <c r="D1762" t="s">
        <v>22605</v>
      </c>
    </row>
    <row r="1763" spans="4:4" x14ac:dyDescent="0.25">
      <c r="D1763" t="s">
        <v>22606</v>
      </c>
    </row>
    <row r="1765" spans="4:4" x14ac:dyDescent="0.25">
      <c r="D1765" t="s">
        <v>22607</v>
      </c>
    </row>
    <row r="1766" spans="4:4" x14ac:dyDescent="0.25">
      <c r="D1766" t="s">
        <v>22608</v>
      </c>
    </row>
    <row r="1767" spans="4:4" x14ac:dyDescent="0.25">
      <c r="D1767" t="s">
        <v>22609</v>
      </c>
    </row>
    <row r="1768" spans="4:4" x14ac:dyDescent="0.25">
      <c r="D1768" t="s">
        <v>22610</v>
      </c>
    </row>
    <row r="1769" spans="4:4" x14ac:dyDescent="0.25">
      <c r="D1769" t="s">
        <v>22611</v>
      </c>
    </row>
    <row r="1770" spans="4:4" x14ac:dyDescent="0.25">
      <c r="D1770" t="s">
        <v>22612</v>
      </c>
    </row>
    <row r="1771" spans="4:4" x14ac:dyDescent="0.25">
      <c r="D1771" t="s">
        <v>22613</v>
      </c>
    </row>
    <row r="1772" spans="4:4" x14ac:dyDescent="0.25">
      <c r="D1772" t="s">
        <v>22614</v>
      </c>
    </row>
    <row r="1773" spans="4:4" x14ac:dyDescent="0.25">
      <c r="D1773" t="s">
        <v>22615</v>
      </c>
    </row>
    <row r="1774" spans="4:4" x14ac:dyDescent="0.25">
      <c r="D1774" t="s">
        <v>22616</v>
      </c>
    </row>
    <row r="1775" spans="4:4" x14ac:dyDescent="0.25">
      <c r="D1775" t="s">
        <v>22617</v>
      </c>
    </row>
    <row r="1776" spans="4:4" x14ac:dyDescent="0.25">
      <c r="D1776" t="s">
        <v>22618</v>
      </c>
    </row>
    <row r="1777" spans="4:4" x14ac:dyDescent="0.25">
      <c r="D1777" t="s">
        <v>22619</v>
      </c>
    </row>
    <row r="1778" spans="4:4" x14ac:dyDescent="0.25">
      <c r="D1778" t="s">
        <v>22620</v>
      </c>
    </row>
    <row r="1779" spans="4:4" x14ac:dyDescent="0.25">
      <c r="D1779" t="s">
        <v>22621</v>
      </c>
    </row>
    <row r="1780" spans="4:4" x14ac:dyDescent="0.25">
      <c r="D1780" t="s">
        <v>22622</v>
      </c>
    </row>
    <row r="1781" spans="4:4" x14ac:dyDescent="0.25">
      <c r="D1781" t="s">
        <v>22623</v>
      </c>
    </row>
    <row r="1782" spans="4:4" x14ac:dyDescent="0.25">
      <c r="D1782" t="s">
        <v>22624</v>
      </c>
    </row>
    <row r="1783" spans="4:4" x14ac:dyDescent="0.25">
      <c r="D1783" t="s">
        <v>22625</v>
      </c>
    </row>
    <row r="1784" spans="4:4" x14ac:dyDescent="0.25">
      <c r="D1784" t="s">
        <v>22626</v>
      </c>
    </row>
    <row r="1785" spans="4:4" x14ac:dyDescent="0.25">
      <c r="D1785" t="s">
        <v>22627</v>
      </c>
    </row>
    <row r="1786" spans="4:4" x14ac:dyDescent="0.25">
      <c r="D1786" t="s">
        <v>22628</v>
      </c>
    </row>
    <row r="1787" spans="4:4" x14ac:dyDescent="0.25">
      <c r="D1787" t="s">
        <v>22629</v>
      </c>
    </row>
    <row r="1788" spans="4:4" x14ac:dyDescent="0.25">
      <c r="D1788" t="s">
        <v>22630</v>
      </c>
    </row>
    <row r="1789" spans="4:4" x14ac:dyDescent="0.25">
      <c r="D1789" t="s">
        <v>22631</v>
      </c>
    </row>
    <row r="1790" spans="4:4" x14ac:dyDescent="0.25">
      <c r="D1790" t="s">
        <v>22632</v>
      </c>
    </row>
    <row r="1791" spans="4:4" x14ac:dyDescent="0.25">
      <c r="D1791" t="s">
        <v>22633</v>
      </c>
    </row>
    <row r="1792" spans="4:4" x14ac:dyDescent="0.25">
      <c r="D1792" t="s">
        <v>22634</v>
      </c>
    </row>
    <row r="1793" spans="4:4" x14ac:dyDescent="0.25">
      <c r="D1793" t="s">
        <v>22635</v>
      </c>
    </row>
    <row r="1794" spans="4:4" x14ac:dyDescent="0.25">
      <c r="D1794" t="s">
        <v>22636</v>
      </c>
    </row>
    <row r="1795" spans="4:4" x14ac:dyDescent="0.25">
      <c r="D1795" t="s">
        <v>22637</v>
      </c>
    </row>
    <row r="1796" spans="4:4" x14ac:dyDescent="0.25">
      <c r="D1796" t="s">
        <v>22638</v>
      </c>
    </row>
    <row r="1797" spans="4:4" x14ac:dyDescent="0.25">
      <c r="D1797" t="s">
        <v>22639</v>
      </c>
    </row>
    <row r="1798" spans="4:4" x14ac:dyDescent="0.25">
      <c r="D1798" t="s">
        <v>22640</v>
      </c>
    </row>
    <row r="1799" spans="4:4" x14ac:dyDescent="0.25">
      <c r="D1799" t="s">
        <v>22641</v>
      </c>
    </row>
    <row r="1800" spans="4:4" x14ac:dyDescent="0.25">
      <c r="D1800" t="s">
        <v>22642</v>
      </c>
    </row>
    <row r="1801" spans="4:4" x14ac:dyDescent="0.25">
      <c r="D1801" t="s">
        <v>22643</v>
      </c>
    </row>
    <row r="1802" spans="4:4" x14ac:dyDescent="0.25">
      <c r="D1802" t="s">
        <v>22644</v>
      </c>
    </row>
    <row r="1803" spans="4:4" x14ac:dyDescent="0.25">
      <c r="D1803" t="s">
        <v>22645</v>
      </c>
    </row>
    <row r="1804" spans="4:4" x14ac:dyDescent="0.25">
      <c r="D1804" t="s">
        <v>22646</v>
      </c>
    </row>
    <row r="1805" spans="4:4" x14ac:dyDescent="0.25">
      <c r="D1805" t="s">
        <v>22647</v>
      </c>
    </row>
    <row r="1806" spans="4:4" x14ac:dyDescent="0.25">
      <c r="D1806" t="s">
        <v>22648</v>
      </c>
    </row>
    <row r="1807" spans="4:4" x14ac:dyDescent="0.25">
      <c r="D1807" t="s">
        <v>22649</v>
      </c>
    </row>
    <row r="1808" spans="4:4" x14ac:dyDescent="0.25">
      <c r="D1808" t="s">
        <v>22650</v>
      </c>
    </row>
    <row r="1809" spans="4:4" x14ac:dyDescent="0.25">
      <c r="D1809" t="s">
        <v>22651</v>
      </c>
    </row>
    <row r="1810" spans="4:4" x14ac:dyDescent="0.25">
      <c r="D1810" t="s">
        <v>22652</v>
      </c>
    </row>
    <row r="1811" spans="4:4" x14ac:dyDescent="0.25">
      <c r="D1811" t="s">
        <v>22653</v>
      </c>
    </row>
    <row r="1812" spans="4:4" x14ac:dyDescent="0.25">
      <c r="D1812" t="s">
        <v>22654</v>
      </c>
    </row>
    <row r="1813" spans="4:4" x14ac:dyDescent="0.25">
      <c r="D1813" t="s">
        <v>22655</v>
      </c>
    </row>
    <row r="1814" spans="4:4" x14ac:dyDescent="0.25">
      <c r="D1814" t="s">
        <v>22656</v>
      </c>
    </row>
    <row r="1815" spans="4:4" x14ac:dyDescent="0.25">
      <c r="D1815" t="s">
        <v>22657</v>
      </c>
    </row>
    <row r="1816" spans="4:4" x14ac:dyDescent="0.25">
      <c r="D1816" t="s">
        <v>22658</v>
      </c>
    </row>
    <row r="1817" spans="4:4" x14ac:dyDescent="0.25">
      <c r="D1817" t="s">
        <v>22659</v>
      </c>
    </row>
    <row r="1818" spans="4:4" x14ac:dyDescent="0.25">
      <c r="D1818" t="s">
        <v>22660</v>
      </c>
    </row>
    <row r="1819" spans="4:4" x14ac:dyDescent="0.25">
      <c r="D1819" t="s">
        <v>22661</v>
      </c>
    </row>
    <row r="1820" spans="4:4" x14ac:dyDescent="0.25">
      <c r="D1820" t="s">
        <v>22662</v>
      </c>
    </row>
    <row r="1821" spans="4:4" x14ac:dyDescent="0.25">
      <c r="D1821" t="s">
        <v>22663</v>
      </c>
    </row>
    <row r="1822" spans="4:4" x14ac:dyDescent="0.25">
      <c r="D1822" t="s">
        <v>22664</v>
      </c>
    </row>
    <row r="1823" spans="4:4" x14ac:dyDescent="0.25">
      <c r="D1823" t="s">
        <v>22665</v>
      </c>
    </row>
    <row r="1824" spans="4:4" x14ac:dyDescent="0.25">
      <c r="D1824" t="s">
        <v>22666</v>
      </c>
    </row>
    <row r="1825" spans="4:4" x14ac:dyDescent="0.25">
      <c r="D1825" t="s">
        <v>22667</v>
      </c>
    </row>
    <row r="1826" spans="4:4" x14ac:dyDescent="0.25">
      <c r="D1826" t="s">
        <v>22668</v>
      </c>
    </row>
    <row r="1827" spans="4:4" x14ac:dyDescent="0.25">
      <c r="D1827" t="s">
        <v>22669</v>
      </c>
    </row>
    <row r="1828" spans="4:4" x14ac:dyDescent="0.25">
      <c r="D1828" t="s">
        <v>22670</v>
      </c>
    </row>
    <row r="1829" spans="4:4" x14ac:dyDescent="0.25">
      <c r="D1829" t="s">
        <v>22671</v>
      </c>
    </row>
    <row r="1830" spans="4:4" x14ac:dyDescent="0.25">
      <c r="D1830" t="s">
        <v>22672</v>
      </c>
    </row>
    <row r="1831" spans="4:4" x14ac:dyDescent="0.25">
      <c r="D1831" t="s">
        <v>22673</v>
      </c>
    </row>
    <row r="1832" spans="4:4" x14ac:dyDescent="0.25">
      <c r="D1832" t="s">
        <v>22674</v>
      </c>
    </row>
    <row r="1833" spans="4:4" x14ac:dyDescent="0.25">
      <c r="D1833" t="s">
        <v>22675</v>
      </c>
    </row>
    <row r="1834" spans="4:4" x14ac:dyDescent="0.25">
      <c r="D1834" t="s">
        <v>22676</v>
      </c>
    </row>
    <row r="1835" spans="4:4" x14ac:dyDescent="0.25">
      <c r="D1835" t="s">
        <v>22677</v>
      </c>
    </row>
    <row r="1836" spans="4:4" x14ac:dyDescent="0.25">
      <c r="D1836" t="s">
        <v>22678</v>
      </c>
    </row>
    <row r="1837" spans="4:4" x14ac:dyDescent="0.25">
      <c r="D1837" t="s">
        <v>22679</v>
      </c>
    </row>
    <row r="1838" spans="4:4" x14ac:dyDescent="0.25">
      <c r="D1838" t="s">
        <v>22680</v>
      </c>
    </row>
    <row r="1839" spans="4:4" x14ac:dyDescent="0.25">
      <c r="D1839" t="s">
        <v>22681</v>
      </c>
    </row>
    <row r="1840" spans="4:4" x14ac:dyDescent="0.25">
      <c r="D1840" t="s">
        <v>22682</v>
      </c>
    </row>
    <row r="1841" spans="4:4" x14ac:dyDescent="0.25">
      <c r="D1841" t="s">
        <v>22683</v>
      </c>
    </row>
    <row r="1842" spans="4:4" x14ac:dyDescent="0.25">
      <c r="D1842" t="s">
        <v>22684</v>
      </c>
    </row>
    <row r="1843" spans="4:4" x14ac:dyDescent="0.25">
      <c r="D1843" t="s">
        <v>22685</v>
      </c>
    </row>
    <row r="1844" spans="4:4" x14ac:dyDescent="0.25">
      <c r="D1844" t="s">
        <v>22686</v>
      </c>
    </row>
    <row r="1845" spans="4:4" x14ac:dyDescent="0.25">
      <c r="D1845" t="s">
        <v>22687</v>
      </c>
    </row>
    <row r="1846" spans="4:4" x14ac:dyDescent="0.25">
      <c r="D1846" t="s">
        <v>22688</v>
      </c>
    </row>
    <row r="1847" spans="4:4" x14ac:dyDescent="0.25">
      <c r="D1847" t="s">
        <v>22689</v>
      </c>
    </row>
    <row r="1848" spans="4:4" x14ac:dyDescent="0.25">
      <c r="D1848" t="s">
        <v>22690</v>
      </c>
    </row>
    <row r="1849" spans="4:4" x14ac:dyDescent="0.25">
      <c r="D1849" t="s">
        <v>22691</v>
      </c>
    </row>
    <row r="1850" spans="4:4" x14ac:dyDescent="0.25">
      <c r="D1850" t="s">
        <v>22692</v>
      </c>
    </row>
    <row r="1851" spans="4:4" x14ac:dyDescent="0.25">
      <c r="D1851" t="s">
        <v>22693</v>
      </c>
    </row>
    <row r="1852" spans="4:4" x14ac:dyDescent="0.25">
      <c r="D1852" t="s">
        <v>22694</v>
      </c>
    </row>
    <row r="1853" spans="4:4" x14ac:dyDescent="0.25">
      <c r="D1853" t="s">
        <v>22695</v>
      </c>
    </row>
    <row r="1854" spans="4:4" x14ac:dyDescent="0.25">
      <c r="D1854" t="s">
        <v>22696</v>
      </c>
    </row>
    <row r="1855" spans="4:4" x14ac:dyDescent="0.25">
      <c r="D1855" t="s">
        <v>22697</v>
      </c>
    </row>
    <row r="1856" spans="4:4" x14ac:dyDescent="0.25">
      <c r="D1856" t="s">
        <v>22698</v>
      </c>
    </row>
    <row r="1857" spans="4:4" x14ac:dyDescent="0.25">
      <c r="D1857" t="s">
        <v>22699</v>
      </c>
    </row>
    <row r="1858" spans="4:4" x14ac:dyDescent="0.25">
      <c r="D1858" t="s">
        <v>22700</v>
      </c>
    </row>
    <row r="1859" spans="4:4" x14ac:dyDescent="0.25">
      <c r="D1859" t="s">
        <v>22701</v>
      </c>
    </row>
    <row r="1860" spans="4:4" x14ac:dyDescent="0.25">
      <c r="D1860" t="s">
        <v>22702</v>
      </c>
    </row>
    <row r="1861" spans="4:4" x14ac:dyDescent="0.25">
      <c r="D1861" t="s">
        <v>22703</v>
      </c>
    </row>
    <row r="1862" spans="4:4" x14ac:dyDescent="0.25">
      <c r="D1862" t="s">
        <v>22704</v>
      </c>
    </row>
    <row r="1863" spans="4:4" x14ac:dyDescent="0.25">
      <c r="D1863" t="s">
        <v>22705</v>
      </c>
    </row>
    <row r="1864" spans="4:4" x14ac:dyDescent="0.25">
      <c r="D1864" t="s">
        <v>22706</v>
      </c>
    </row>
    <row r="1865" spans="4:4" x14ac:dyDescent="0.25">
      <c r="D1865" t="s">
        <v>22707</v>
      </c>
    </row>
    <row r="1866" spans="4:4" x14ac:dyDescent="0.25">
      <c r="D1866" t="s">
        <v>22708</v>
      </c>
    </row>
    <row r="1867" spans="4:4" x14ac:dyDescent="0.25">
      <c r="D1867" t="s">
        <v>22709</v>
      </c>
    </row>
    <row r="1868" spans="4:4" x14ac:dyDescent="0.25">
      <c r="D1868" t="s">
        <v>22710</v>
      </c>
    </row>
    <row r="1869" spans="4:4" x14ac:dyDescent="0.25">
      <c r="D1869" t="s">
        <v>22711</v>
      </c>
    </row>
    <row r="1870" spans="4:4" x14ac:dyDescent="0.25">
      <c r="D1870" t="s">
        <v>22712</v>
      </c>
    </row>
    <row r="1871" spans="4:4" x14ac:dyDescent="0.25">
      <c r="D1871" t="s">
        <v>22713</v>
      </c>
    </row>
    <row r="1872" spans="4:4" x14ac:dyDescent="0.25">
      <c r="D1872" t="s">
        <v>22714</v>
      </c>
    </row>
    <row r="1873" spans="4:4" x14ac:dyDescent="0.25">
      <c r="D1873" t="s">
        <v>22715</v>
      </c>
    </row>
    <row r="1874" spans="4:4" x14ac:dyDescent="0.25">
      <c r="D1874" t="s">
        <v>22716</v>
      </c>
    </row>
    <row r="1875" spans="4:4" x14ac:dyDescent="0.25">
      <c r="D1875" t="s">
        <v>22717</v>
      </c>
    </row>
    <row r="1876" spans="4:4" x14ac:dyDescent="0.25">
      <c r="D1876" t="s">
        <v>22718</v>
      </c>
    </row>
    <row r="1877" spans="4:4" x14ac:dyDescent="0.25">
      <c r="D1877" t="s">
        <v>22719</v>
      </c>
    </row>
    <row r="1878" spans="4:4" x14ac:dyDescent="0.25">
      <c r="D1878" t="s">
        <v>22720</v>
      </c>
    </row>
    <row r="1879" spans="4:4" x14ac:dyDescent="0.25">
      <c r="D1879" t="s">
        <v>22721</v>
      </c>
    </row>
    <row r="1880" spans="4:4" x14ac:dyDescent="0.25">
      <c r="D1880" t="s">
        <v>22722</v>
      </c>
    </row>
    <row r="1881" spans="4:4" x14ac:dyDescent="0.25">
      <c r="D1881" t="s">
        <v>22723</v>
      </c>
    </row>
    <row r="1882" spans="4:4" x14ac:dyDescent="0.25">
      <c r="D1882" t="s">
        <v>22724</v>
      </c>
    </row>
    <row r="1883" spans="4:4" x14ac:dyDescent="0.25">
      <c r="D1883" t="s">
        <v>22725</v>
      </c>
    </row>
    <row r="1884" spans="4:4" x14ac:dyDescent="0.25">
      <c r="D1884" t="s">
        <v>22726</v>
      </c>
    </row>
    <row r="1885" spans="4:4" x14ac:dyDescent="0.25">
      <c r="D1885" t="s">
        <v>22727</v>
      </c>
    </row>
    <row r="1886" spans="4:4" x14ac:dyDescent="0.25">
      <c r="D1886" t="s">
        <v>22728</v>
      </c>
    </row>
    <row r="1887" spans="4:4" x14ac:dyDescent="0.25">
      <c r="D1887" t="s">
        <v>22729</v>
      </c>
    </row>
    <row r="1888" spans="4:4" x14ac:dyDescent="0.25">
      <c r="D1888" t="s">
        <v>22730</v>
      </c>
    </row>
    <row r="1889" spans="4:4" x14ac:dyDescent="0.25">
      <c r="D1889" t="s">
        <v>22731</v>
      </c>
    </row>
    <row r="1890" spans="4:4" x14ac:dyDescent="0.25">
      <c r="D1890" t="s">
        <v>22732</v>
      </c>
    </row>
    <row r="1891" spans="4:4" x14ac:dyDescent="0.25">
      <c r="D1891" t="s">
        <v>22733</v>
      </c>
    </row>
    <row r="1892" spans="4:4" x14ac:dyDescent="0.25">
      <c r="D1892" t="s">
        <v>22734</v>
      </c>
    </row>
    <row r="1893" spans="4:4" x14ac:dyDescent="0.25">
      <c r="D1893" t="s">
        <v>22735</v>
      </c>
    </row>
    <row r="1894" spans="4:4" x14ac:dyDescent="0.25">
      <c r="D1894" t="s">
        <v>22736</v>
      </c>
    </row>
    <row r="1895" spans="4:4" x14ac:dyDescent="0.25">
      <c r="D1895" t="s">
        <v>22737</v>
      </c>
    </row>
    <row r="1896" spans="4:4" x14ac:dyDescent="0.25">
      <c r="D1896" t="s">
        <v>22738</v>
      </c>
    </row>
    <row r="1897" spans="4:4" x14ac:dyDescent="0.25">
      <c r="D1897" t="s">
        <v>22739</v>
      </c>
    </row>
    <row r="1898" spans="4:4" x14ac:dyDescent="0.25">
      <c r="D1898" t="s">
        <v>22740</v>
      </c>
    </row>
    <row r="1899" spans="4:4" x14ac:dyDescent="0.25">
      <c r="D1899" t="s">
        <v>22741</v>
      </c>
    </row>
    <row r="1900" spans="4:4" x14ac:dyDescent="0.25">
      <c r="D1900" t="s">
        <v>22742</v>
      </c>
    </row>
    <row r="1901" spans="4:4" x14ac:dyDescent="0.25">
      <c r="D1901" t="s">
        <v>22743</v>
      </c>
    </row>
    <row r="1902" spans="4:4" x14ac:dyDescent="0.25">
      <c r="D1902" t="s">
        <v>22744</v>
      </c>
    </row>
    <row r="1903" spans="4:4" x14ac:dyDescent="0.25">
      <c r="D1903" t="s">
        <v>22745</v>
      </c>
    </row>
    <row r="1904" spans="4:4" x14ac:dyDescent="0.25">
      <c r="D1904" t="s">
        <v>22746</v>
      </c>
    </row>
    <row r="1905" spans="4:4" x14ac:dyDescent="0.25">
      <c r="D1905" t="s">
        <v>22747</v>
      </c>
    </row>
    <row r="1906" spans="4:4" x14ac:dyDescent="0.25">
      <c r="D1906" t="s">
        <v>22748</v>
      </c>
    </row>
    <row r="1907" spans="4:4" x14ac:dyDescent="0.25">
      <c r="D1907" t="s">
        <v>22749</v>
      </c>
    </row>
    <row r="1908" spans="4:4" x14ac:dyDescent="0.25">
      <c r="D1908" t="s">
        <v>22750</v>
      </c>
    </row>
    <row r="1909" spans="4:4" x14ac:dyDescent="0.25">
      <c r="D1909" t="s">
        <v>22751</v>
      </c>
    </row>
    <row r="1910" spans="4:4" x14ac:dyDescent="0.25">
      <c r="D1910" t="s">
        <v>22752</v>
      </c>
    </row>
    <row r="1911" spans="4:4" x14ac:dyDescent="0.25">
      <c r="D1911" t="s">
        <v>22753</v>
      </c>
    </row>
    <row r="1912" spans="4:4" x14ac:dyDescent="0.25">
      <c r="D1912" t="s">
        <v>22754</v>
      </c>
    </row>
    <row r="1913" spans="4:4" x14ac:dyDescent="0.25">
      <c r="D1913" t="s">
        <v>22755</v>
      </c>
    </row>
    <row r="1914" spans="4:4" x14ac:dyDescent="0.25">
      <c r="D1914" t="s">
        <v>22756</v>
      </c>
    </row>
    <row r="1915" spans="4:4" x14ac:dyDescent="0.25">
      <c r="D1915" t="s">
        <v>22757</v>
      </c>
    </row>
    <row r="1916" spans="4:4" x14ac:dyDescent="0.25">
      <c r="D1916" t="s">
        <v>22758</v>
      </c>
    </row>
    <row r="1917" spans="4:4" x14ac:dyDescent="0.25">
      <c r="D1917" t="s">
        <v>22759</v>
      </c>
    </row>
    <row r="1918" spans="4:4" x14ac:dyDescent="0.25">
      <c r="D1918" t="s">
        <v>22760</v>
      </c>
    </row>
    <row r="1919" spans="4:4" x14ac:dyDescent="0.25">
      <c r="D1919" t="s">
        <v>22761</v>
      </c>
    </row>
    <row r="1920" spans="4:4" x14ac:dyDescent="0.25">
      <c r="D1920" t="s">
        <v>22762</v>
      </c>
    </row>
    <row r="1921" spans="4:4" x14ac:dyDescent="0.25">
      <c r="D1921" t="s">
        <v>22763</v>
      </c>
    </row>
    <row r="1922" spans="4:4" x14ac:dyDescent="0.25">
      <c r="D1922" t="s">
        <v>22764</v>
      </c>
    </row>
    <row r="1923" spans="4:4" x14ac:dyDescent="0.25">
      <c r="D1923" t="s">
        <v>22765</v>
      </c>
    </row>
    <row r="1924" spans="4:4" x14ac:dyDescent="0.25">
      <c r="D1924" t="s">
        <v>22766</v>
      </c>
    </row>
    <row r="1925" spans="4:4" x14ac:dyDescent="0.25">
      <c r="D1925" t="s">
        <v>22767</v>
      </c>
    </row>
    <row r="1926" spans="4:4" x14ac:dyDescent="0.25">
      <c r="D1926" t="s">
        <v>22768</v>
      </c>
    </row>
    <row r="1927" spans="4:4" x14ac:dyDescent="0.25">
      <c r="D1927" t="s">
        <v>22769</v>
      </c>
    </row>
    <row r="1928" spans="4:4" x14ac:dyDescent="0.25">
      <c r="D1928" t="s">
        <v>22770</v>
      </c>
    </row>
    <row r="1929" spans="4:4" x14ac:dyDescent="0.25">
      <c r="D1929" t="s">
        <v>22771</v>
      </c>
    </row>
    <row r="1930" spans="4:4" x14ac:dyDescent="0.25">
      <c r="D1930" t="s">
        <v>22772</v>
      </c>
    </row>
    <row r="1931" spans="4:4" x14ac:dyDescent="0.25">
      <c r="D1931" t="s">
        <v>22773</v>
      </c>
    </row>
    <row r="1932" spans="4:4" x14ac:dyDescent="0.25">
      <c r="D1932" t="s">
        <v>22774</v>
      </c>
    </row>
    <row r="1933" spans="4:4" x14ac:dyDescent="0.25">
      <c r="D1933" t="s">
        <v>22775</v>
      </c>
    </row>
    <row r="1934" spans="4:4" x14ac:dyDescent="0.25">
      <c r="D1934" t="s">
        <v>22776</v>
      </c>
    </row>
    <row r="1935" spans="4:4" x14ac:dyDescent="0.25">
      <c r="D1935" t="s">
        <v>22777</v>
      </c>
    </row>
    <row r="1936" spans="4:4" x14ac:dyDescent="0.25">
      <c r="D1936" t="s">
        <v>22778</v>
      </c>
    </row>
    <row r="1937" spans="4:4" x14ac:dyDescent="0.25">
      <c r="D1937" t="s">
        <v>22779</v>
      </c>
    </row>
    <row r="1938" spans="4:4" x14ac:dyDescent="0.25">
      <c r="D1938" t="s">
        <v>22780</v>
      </c>
    </row>
    <row r="1939" spans="4:4" x14ac:dyDescent="0.25">
      <c r="D1939" t="s">
        <v>22781</v>
      </c>
    </row>
    <row r="1940" spans="4:4" x14ac:dyDescent="0.25">
      <c r="D1940" t="s">
        <v>22782</v>
      </c>
    </row>
    <row r="1941" spans="4:4" x14ac:dyDescent="0.25">
      <c r="D1941" t="s">
        <v>22783</v>
      </c>
    </row>
    <row r="1942" spans="4:4" x14ac:dyDescent="0.25">
      <c r="D1942" t="s">
        <v>22784</v>
      </c>
    </row>
    <row r="1943" spans="4:4" x14ac:dyDescent="0.25">
      <c r="D1943" t="s">
        <v>22785</v>
      </c>
    </row>
    <row r="1944" spans="4:4" x14ac:dyDescent="0.25">
      <c r="D1944" t="s">
        <v>22786</v>
      </c>
    </row>
    <row r="1945" spans="4:4" x14ac:dyDescent="0.25">
      <c r="D1945" t="s">
        <v>22787</v>
      </c>
    </row>
    <row r="1946" spans="4:4" x14ac:dyDescent="0.25">
      <c r="D1946" t="s">
        <v>22788</v>
      </c>
    </row>
    <row r="1947" spans="4:4" x14ac:dyDescent="0.25">
      <c r="D1947" t="s">
        <v>22789</v>
      </c>
    </row>
    <row r="1948" spans="4:4" x14ac:dyDescent="0.25">
      <c r="D1948" t="s">
        <v>22790</v>
      </c>
    </row>
    <row r="1949" spans="4:4" x14ac:dyDescent="0.25">
      <c r="D1949" t="s">
        <v>22791</v>
      </c>
    </row>
    <row r="1950" spans="4:4" x14ac:dyDescent="0.25">
      <c r="D1950" t="s">
        <v>22792</v>
      </c>
    </row>
    <row r="1951" spans="4:4" x14ac:dyDescent="0.25">
      <c r="D1951" t="s">
        <v>22793</v>
      </c>
    </row>
    <row r="1952" spans="4:4" x14ac:dyDescent="0.25">
      <c r="D1952" t="s">
        <v>22794</v>
      </c>
    </row>
    <row r="1953" spans="4:4" x14ac:dyDescent="0.25">
      <c r="D1953" t="s">
        <v>22795</v>
      </c>
    </row>
    <row r="1954" spans="4:4" x14ac:dyDescent="0.25">
      <c r="D1954" t="s">
        <v>22796</v>
      </c>
    </row>
    <row r="1955" spans="4:4" x14ac:dyDescent="0.25">
      <c r="D1955" t="s">
        <v>22797</v>
      </c>
    </row>
    <row r="1956" spans="4:4" x14ac:dyDescent="0.25">
      <c r="D1956" t="s">
        <v>22798</v>
      </c>
    </row>
    <row r="1957" spans="4:4" x14ac:dyDescent="0.25">
      <c r="D1957" t="s">
        <v>22799</v>
      </c>
    </row>
    <row r="1958" spans="4:4" x14ac:dyDescent="0.25">
      <c r="D1958" t="s">
        <v>22800</v>
      </c>
    </row>
    <row r="1959" spans="4:4" x14ac:dyDescent="0.25">
      <c r="D1959" t="s">
        <v>22801</v>
      </c>
    </row>
    <row r="1960" spans="4:4" x14ac:dyDescent="0.25">
      <c r="D1960" t="s">
        <v>22802</v>
      </c>
    </row>
    <row r="1961" spans="4:4" x14ac:dyDescent="0.25">
      <c r="D1961" t="s">
        <v>22803</v>
      </c>
    </row>
    <row r="1962" spans="4:4" x14ac:dyDescent="0.25">
      <c r="D1962" t="s">
        <v>22804</v>
      </c>
    </row>
    <row r="1963" spans="4:4" x14ac:dyDescent="0.25">
      <c r="D1963" t="s">
        <v>22805</v>
      </c>
    </row>
    <row r="1964" spans="4:4" x14ac:dyDescent="0.25">
      <c r="D1964" t="s">
        <v>22806</v>
      </c>
    </row>
    <row r="1965" spans="4:4" x14ac:dyDescent="0.25">
      <c r="D1965" t="s">
        <v>22807</v>
      </c>
    </row>
    <row r="1966" spans="4:4" x14ac:dyDescent="0.25">
      <c r="D1966" t="s">
        <v>22808</v>
      </c>
    </row>
    <row r="1967" spans="4:4" x14ac:dyDescent="0.25">
      <c r="D1967" t="s">
        <v>22809</v>
      </c>
    </row>
    <row r="1968" spans="4:4" x14ac:dyDescent="0.25">
      <c r="D1968" t="s">
        <v>22810</v>
      </c>
    </row>
    <row r="1969" spans="4:4" x14ac:dyDescent="0.25">
      <c r="D1969" t="s">
        <v>22811</v>
      </c>
    </row>
    <row r="1970" spans="4:4" x14ac:dyDescent="0.25">
      <c r="D1970" t="s">
        <v>22812</v>
      </c>
    </row>
    <row r="1971" spans="4:4" x14ac:dyDescent="0.25">
      <c r="D1971" t="s">
        <v>22813</v>
      </c>
    </row>
    <row r="1972" spans="4:4" x14ac:dyDescent="0.25">
      <c r="D1972" t="s">
        <v>22814</v>
      </c>
    </row>
    <row r="1973" spans="4:4" x14ac:dyDescent="0.25">
      <c r="D1973" t="s">
        <v>22815</v>
      </c>
    </row>
    <row r="1974" spans="4:4" x14ac:dyDescent="0.25">
      <c r="D1974" t="s">
        <v>22816</v>
      </c>
    </row>
    <row r="1975" spans="4:4" x14ac:dyDescent="0.25">
      <c r="D1975" t="s">
        <v>22817</v>
      </c>
    </row>
    <row r="1976" spans="4:4" x14ac:dyDescent="0.25">
      <c r="D1976" t="s">
        <v>22818</v>
      </c>
    </row>
    <row r="1977" spans="4:4" x14ac:dyDescent="0.25">
      <c r="D1977" t="s">
        <v>22819</v>
      </c>
    </row>
    <row r="1978" spans="4:4" x14ac:dyDescent="0.25">
      <c r="D1978" t="s">
        <v>22820</v>
      </c>
    </row>
    <row r="1979" spans="4:4" x14ac:dyDescent="0.25">
      <c r="D1979" t="s">
        <v>22821</v>
      </c>
    </row>
    <row r="1980" spans="4:4" x14ac:dyDescent="0.25">
      <c r="D1980" t="s">
        <v>22822</v>
      </c>
    </row>
    <row r="1981" spans="4:4" x14ac:dyDescent="0.25">
      <c r="D1981" t="s">
        <v>22823</v>
      </c>
    </row>
    <row r="1982" spans="4:4" x14ac:dyDescent="0.25">
      <c r="D1982" t="s">
        <v>22824</v>
      </c>
    </row>
    <row r="1983" spans="4:4" x14ac:dyDescent="0.25">
      <c r="D1983" t="s">
        <v>22825</v>
      </c>
    </row>
    <row r="1984" spans="4:4" x14ac:dyDescent="0.25">
      <c r="D1984" t="s">
        <v>22826</v>
      </c>
    </row>
    <row r="1985" spans="4:4" x14ac:dyDescent="0.25">
      <c r="D1985" t="s">
        <v>22827</v>
      </c>
    </row>
    <row r="1986" spans="4:4" x14ac:dyDescent="0.25">
      <c r="D1986" t="s">
        <v>22828</v>
      </c>
    </row>
    <row r="1987" spans="4:4" x14ac:dyDescent="0.25">
      <c r="D1987" t="s">
        <v>22829</v>
      </c>
    </row>
    <row r="1988" spans="4:4" x14ac:dyDescent="0.25">
      <c r="D1988" t="s">
        <v>22830</v>
      </c>
    </row>
    <row r="1989" spans="4:4" x14ac:dyDescent="0.25">
      <c r="D1989" t="s">
        <v>22831</v>
      </c>
    </row>
    <row r="1990" spans="4:4" x14ac:dyDescent="0.25">
      <c r="D1990" t="s">
        <v>22832</v>
      </c>
    </row>
    <row r="1991" spans="4:4" x14ac:dyDescent="0.25">
      <c r="D1991" t="s">
        <v>22833</v>
      </c>
    </row>
    <row r="1992" spans="4:4" x14ac:dyDescent="0.25">
      <c r="D1992" t="s">
        <v>22834</v>
      </c>
    </row>
    <row r="1993" spans="4:4" x14ac:dyDescent="0.25">
      <c r="D1993" t="s">
        <v>22835</v>
      </c>
    </row>
    <row r="1994" spans="4:4" x14ac:dyDescent="0.25">
      <c r="D1994" t="s">
        <v>22836</v>
      </c>
    </row>
    <row r="1995" spans="4:4" x14ac:dyDescent="0.25">
      <c r="D1995" t="s">
        <v>22837</v>
      </c>
    </row>
    <row r="1996" spans="4:4" x14ac:dyDescent="0.25">
      <c r="D1996" t="s">
        <v>22838</v>
      </c>
    </row>
    <row r="1997" spans="4:4" x14ac:dyDescent="0.25">
      <c r="D1997" t="s">
        <v>22839</v>
      </c>
    </row>
    <row r="1998" spans="4:4" x14ac:dyDescent="0.25">
      <c r="D1998" t="s">
        <v>22840</v>
      </c>
    </row>
    <row r="1999" spans="4:4" x14ac:dyDescent="0.25">
      <c r="D1999" t="s">
        <v>22841</v>
      </c>
    </row>
    <row r="2000" spans="4:4" x14ac:dyDescent="0.25">
      <c r="D2000" t="s">
        <v>22842</v>
      </c>
    </row>
    <row r="2001" spans="4:4" x14ac:dyDescent="0.25">
      <c r="D2001" t="s">
        <v>22843</v>
      </c>
    </row>
    <row r="2002" spans="4:4" x14ac:dyDescent="0.25">
      <c r="D2002" t="s">
        <v>22844</v>
      </c>
    </row>
    <row r="2003" spans="4:4" x14ac:dyDescent="0.25">
      <c r="D2003" t="s">
        <v>22845</v>
      </c>
    </row>
    <row r="2004" spans="4:4" x14ac:dyDescent="0.25">
      <c r="D2004" t="s">
        <v>22846</v>
      </c>
    </row>
    <row r="2005" spans="4:4" x14ac:dyDescent="0.25">
      <c r="D2005" t="s">
        <v>22847</v>
      </c>
    </row>
    <row r="2006" spans="4:4" x14ac:dyDescent="0.25">
      <c r="D2006" t="s">
        <v>22848</v>
      </c>
    </row>
    <row r="2007" spans="4:4" x14ac:dyDescent="0.25">
      <c r="D2007" t="s">
        <v>22849</v>
      </c>
    </row>
    <row r="2008" spans="4:4" x14ac:dyDescent="0.25">
      <c r="D2008" t="s">
        <v>22850</v>
      </c>
    </row>
    <row r="2009" spans="4:4" x14ac:dyDescent="0.25">
      <c r="D2009" t="s">
        <v>22851</v>
      </c>
    </row>
    <row r="2010" spans="4:4" x14ac:dyDescent="0.25">
      <c r="D2010" t="s">
        <v>22852</v>
      </c>
    </row>
    <row r="2011" spans="4:4" x14ac:dyDescent="0.25">
      <c r="D2011" t="s">
        <v>22853</v>
      </c>
    </row>
    <row r="2012" spans="4:4" x14ac:dyDescent="0.25">
      <c r="D2012" t="s">
        <v>22854</v>
      </c>
    </row>
    <row r="2013" spans="4:4" x14ac:dyDescent="0.25">
      <c r="D2013" t="s">
        <v>22855</v>
      </c>
    </row>
    <row r="2014" spans="4:4" x14ac:dyDescent="0.25">
      <c r="D2014" t="s">
        <v>22856</v>
      </c>
    </row>
    <row r="2015" spans="4:4" x14ac:dyDescent="0.25">
      <c r="D2015" t="s">
        <v>22857</v>
      </c>
    </row>
    <row r="2016" spans="4:4" x14ac:dyDescent="0.25">
      <c r="D2016" t="s">
        <v>22858</v>
      </c>
    </row>
    <row r="2017" spans="4:4" x14ac:dyDescent="0.25">
      <c r="D2017" t="s">
        <v>22859</v>
      </c>
    </row>
    <row r="2018" spans="4:4" x14ac:dyDescent="0.25">
      <c r="D2018" t="s">
        <v>22860</v>
      </c>
    </row>
    <row r="2019" spans="4:4" x14ac:dyDescent="0.25">
      <c r="D2019" t="s">
        <v>22861</v>
      </c>
    </row>
    <row r="2020" spans="4:4" x14ac:dyDescent="0.25">
      <c r="D2020" t="s">
        <v>22862</v>
      </c>
    </row>
    <row r="2021" spans="4:4" x14ac:dyDescent="0.25">
      <c r="D2021" t="s">
        <v>22863</v>
      </c>
    </row>
    <row r="2022" spans="4:4" x14ac:dyDescent="0.25">
      <c r="D2022" t="s">
        <v>22864</v>
      </c>
    </row>
    <row r="2023" spans="4:4" x14ac:dyDescent="0.25">
      <c r="D2023" t="s">
        <v>22865</v>
      </c>
    </row>
    <row r="2024" spans="4:4" x14ac:dyDescent="0.25">
      <c r="D2024" t="s">
        <v>22866</v>
      </c>
    </row>
    <row r="2025" spans="4:4" x14ac:dyDescent="0.25">
      <c r="D2025" t="s">
        <v>22867</v>
      </c>
    </row>
    <row r="2026" spans="4:4" x14ac:dyDescent="0.25">
      <c r="D2026" t="s">
        <v>22868</v>
      </c>
    </row>
    <row r="2027" spans="4:4" x14ac:dyDescent="0.25">
      <c r="D2027" t="s">
        <v>22869</v>
      </c>
    </row>
    <row r="2028" spans="4:4" x14ac:dyDescent="0.25">
      <c r="D2028" t="s">
        <v>22870</v>
      </c>
    </row>
    <row r="2029" spans="4:4" x14ac:dyDescent="0.25">
      <c r="D2029" t="s">
        <v>22871</v>
      </c>
    </row>
    <row r="2030" spans="4:4" x14ac:dyDescent="0.25">
      <c r="D2030" t="s">
        <v>22872</v>
      </c>
    </row>
    <row r="2031" spans="4:4" x14ac:dyDescent="0.25">
      <c r="D2031" t="s">
        <v>22873</v>
      </c>
    </row>
    <row r="2032" spans="4:4" x14ac:dyDescent="0.25">
      <c r="D2032" t="s">
        <v>22874</v>
      </c>
    </row>
    <row r="2033" spans="4:4" x14ac:dyDescent="0.25">
      <c r="D2033" t="s">
        <v>22875</v>
      </c>
    </row>
    <row r="2034" spans="4:4" x14ac:dyDescent="0.25">
      <c r="D2034" t="s">
        <v>22876</v>
      </c>
    </row>
    <row r="2035" spans="4:4" x14ac:dyDescent="0.25">
      <c r="D2035" t="s">
        <v>22877</v>
      </c>
    </row>
    <row r="2036" spans="4:4" x14ac:dyDescent="0.25">
      <c r="D2036" t="s">
        <v>22878</v>
      </c>
    </row>
    <row r="2037" spans="4:4" x14ac:dyDescent="0.25">
      <c r="D2037" t="s">
        <v>22879</v>
      </c>
    </row>
    <row r="2038" spans="4:4" x14ac:dyDescent="0.25">
      <c r="D2038" t="s">
        <v>22880</v>
      </c>
    </row>
    <row r="2039" spans="4:4" x14ac:dyDescent="0.25">
      <c r="D2039" t="s">
        <v>22881</v>
      </c>
    </row>
    <row r="2040" spans="4:4" x14ac:dyDescent="0.25">
      <c r="D2040" t="s">
        <v>22882</v>
      </c>
    </row>
    <row r="2041" spans="4:4" x14ac:dyDescent="0.25">
      <c r="D2041" t="s">
        <v>22883</v>
      </c>
    </row>
    <row r="2042" spans="4:4" x14ac:dyDescent="0.25">
      <c r="D2042" t="s">
        <v>22884</v>
      </c>
    </row>
    <row r="2043" spans="4:4" x14ac:dyDescent="0.25">
      <c r="D2043" t="s">
        <v>22885</v>
      </c>
    </row>
    <row r="2044" spans="4:4" x14ac:dyDescent="0.25">
      <c r="D2044" t="s">
        <v>22886</v>
      </c>
    </row>
    <row r="2045" spans="4:4" x14ac:dyDescent="0.25">
      <c r="D2045" t="s">
        <v>22887</v>
      </c>
    </row>
    <row r="2046" spans="4:4" x14ac:dyDescent="0.25">
      <c r="D2046" t="s">
        <v>22888</v>
      </c>
    </row>
    <row r="2047" spans="4:4" x14ac:dyDescent="0.25">
      <c r="D2047" t="s">
        <v>22889</v>
      </c>
    </row>
    <row r="2048" spans="4:4" x14ac:dyDescent="0.25">
      <c r="D2048" t="s">
        <v>22890</v>
      </c>
    </row>
    <row r="2049" spans="4:4" x14ac:dyDescent="0.25">
      <c r="D2049" t="s">
        <v>22891</v>
      </c>
    </row>
    <row r="2050" spans="4:4" x14ac:dyDescent="0.25">
      <c r="D2050" t="s">
        <v>22892</v>
      </c>
    </row>
    <row r="2051" spans="4:4" x14ac:dyDescent="0.25">
      <c r="D2051" t="s">
        <v>22893</v>
      </c>
    </row>
    <row r="2052" spans="4:4" x14ac:dyDescent="0.25">
      <c r="D2052" t="s">
        <v>22894</v>
      </c>
    </row>
    <row r="2053" spans="4:4" x14ac:dyDescent="0.25">
      <c r="D2053" t="s">
        <v>22895</v>
      </c>
    </row>
    <row r="2054" spans="4:4" x14ac:dyDescent="0.25">
      <c r="D2054" t="s">
        <v>22896</v>
      </c>
    </row>
    <row r="2055" spans="4:4" x14ac:dyDescent="0.25">
      <c r="D2055" t="s">
        <v>22897</v>
      </c>
    </row>
    <row r="2056" spans="4:4" x14ac:dyDescent="0.25">
      <c r="D2056" t="s">
        <v>22898</v>
      </c>
    </row>
    <row r="2057" spans="4:4" x14ac:dyDescent="0.25">
      <c r="D2057" t="s">
        <v>22899</v>
      </c>
    </row>
    <row r="2058" spans="4:4" x14ac:dyDescent="0.25">
      <c r="D2058" t="s">
        <v>22900</v>
      </c>
    </row>
    <row r="2059" spans="4:4" x14ac:dyDescent="0.25">
      <c r="D2059" t="s">
        <v>22901</v>
      </c>
    </row>
    <row r="2060" spans="4:4" x14ac:dyDescent="0.25">
      <c r="D2060" t="s">
        <v>22902</v>
      </c>
    </row>
    <row r="2061" spans="4:4" x14ac:dyDescent="0.25">
      <c r="D2061" t="s">
        <v>22903</v>
      </c>
    </row>
    <row r="2062" spans="4:4" x14ac:dyDescent="0.25">
      <c r="D2062" t="s">
        <v>22904</v>
      </c>
    </row>
    <row r="2063" spans="4:4" x14ac:dyDescent="0.25">
      <c r="D2063" t="s">
        <v>22905</v>
      </c>
    </row>
    <row r="2064" spans="4:4" x14ac:dyDescent="0.25">
      <c r="D2064" t="s">
        <v>22906</v>
      </c>
    </row>
    <row r="2065" spans="4:4" x14ac:dyDescent="0.25">
      <c r="D2065" t="s">
        <v>22907</v>
      </c>
    </row>
    <row r="2066" spans="4:4" x14ac:dyDescent="0.25">
      <c r="D2066" t="s">
        <v>22908</v>
      </c>
    </row>
    <row r="2067" spans="4:4" x14ac:dyDescent="0.25">
      <c r="D2067" t="s">
        <v>22909</v>
      </c>
    </row>
    <row r="2068" spans="4:4" x14ac:dyDescent="0.25">
      <c r="D2068" t="s">
        <v>22910</v>
      </c>
    </row>
    <row r="2069" spans="4:4" x14ac:dyDescent="0.25">
      <c r="D2069" t="s">
        <v>22911</v>
      </c>
    </row>
    <row r="2070" spans="4:4" x14ac:dyDescent="0.25">
      <c r="D2070" t="s">
        <v>22912</v>
      </c>
    </row>
    <row r="2071" spans="4:4" x14ac:dyDescent="0.25">
      <c r="D2071" t="s">
        <v>22913</v>
      </c>
    </row>
    <row r="2072" spans="4:4" x14ac:dyDescent="0.25">
      <c r="D2072" t="s">
        <v>22914</v>
      </c>
    </row>
    <row r="2073" spans="4:4" x14ac:dyDescent="0.25">
      <c r="D2073" t="s">
        <v>22915</v>
      </c>
    </row>
    <row r="2074" spans="4:4" x14ac:dyDescent="0.25">
      <c r="D2074" t="s">
        <v>22916</v>
      </c>
    </row>
    <row r="2075" spans="4:4" x14ac:dyDescent="0.25">
      <c r="D2075" t="s">
        <v>22917</v>
      </c>
    </row>
    <row r="2076" spans="4:4" x14ac:dyDescent="0.25">
      <c r="D2076" t="s">
        <v>22918</v>
      </c>
    </row>
    <row r="2077" spans="4:4" x14ac:dyDescent="0.25">
      <c r="D2077" t="s">
        <v>22919</v>
      </c>
    </row>
    <row r="2078" spans="4:4" x14ac:dyDescent="0.25">
      <c r="D2078" t="s">
        <v>22920</v>
      </c>
    </row>
    <row r="2079" spans="4:4" x14ac:dyDescent="0.25">
      <c r="D2079" t="s">
        <v>22921</v>
      </c>
    </row>
    <row r="2080" spans="4:4" x14ac:dyDescent="0.25">
      <c r="D2080" t="s">
        <v>22922</v>
      </c>
    </row>
    <row r="2081" spans="4:4" x14ac:dyDescent="0.25">
      <c r="D2081" t="s">
        <v>22923</v>
      </c>
    </row>
    <row r="2082" spans="4:4" x14ac:dyDescent="0.25">
      <c r="D2082" t="s">
        <v>22924</v>
      </c>
    </row>
    <row r="2083" spans="4:4" x14ac:dyDescent="0.25">
      <c r="D2083" t="s">
        <v>22925</v>
      </c>
    </row>
    <row r="2084" spans="4:4" x14ac:dyDescent="0.25">
      <c r="D2084" t="s">
        <v>22926</v>
      </c>
    </row>
    <row r="2085" spans="4:4" x14ac:dyDescent="0.25">
      <c r="D2085" t="s">
        <v>22927</v>
      </c>
    </row>
    <row r="2086" spans="4:4" x14ac:dyDescent="0.25">
      <c r="D2086" t="s">
        <v>22928</v>
      </c>
    </row>
    <row r="2087" spans="4:4" x14ac:dyDescent="0.25">
      <c r="D2087" t="s">
        <v>22929</v>
      </c>
    </row>
    <row r="2088" spans="4:4" x14ac:dyDescent="0.25">
      <c r="D2088" t="s">
        <v>22930</v>
      </c>
    </row>
    <row r="2089" spans="4:4" x14ac:dyDescent="0.25">
      <c r="D2089" t="s">
        <v>22931</v>
      </c>
    </row>
    <row r="2090" spans="4:4" x14ac:dyDescent="0.25">
      <c r="D2090" t="s">
        <v>22932</v>
      </c>
    </row>
    <row r="2091" spans="4:4" x14ac:dyDescent="0.25">
      <c r="D2091" t="s">
        <v>22933</v>
      </c>
    </row>
    <row r="2092" spans="4:4" x14ac:dyDescent="0.25">
      <c r="D2092" t="s">
        <v>22934</v>
      </c>
    </row>
    <row r="2093" spans="4:4" x14ac:dyDescent="0.25">
      <c r="D2093" t="s">
        <v>22935</v>
      </c>
    </row>
    <row r="2094" spans="4:4" x14ac:dyDescent="0.25">
      <c r="D2094" t="s">
        <v>22936</v>
      </c>
    </row>
    <row r="2095" spans="4:4" x14ac:dyDescent="0.25">
      <c r="D2095" t="s">
        <v>22937</v>
      </c>
    </row>
    <row r="2096" spans="4:4" x14ac:dyDescent="0.25">
      <c r="D2096" t="s">
        <v>22938</v>
      </c>
    </row>
    <row r="2097" spans="4:4" x14ac:dyDescent="0.25">
      <c r="D2097" t="s">
        <v>22939</v>
      </c>
    </row>
    <row r="2098" spans="4:4" x14ac:dyDescent="0.25">
      <c r="D2098" t="s">
        <v>22940</v>
      </c>
    </row>
    <row r="2099" spans="4:4" x14ac:dyDescent="0.25">
      <c r="D2099" t="s">
        <v>22941</v>
      </c>
    </row>
    <row r="2100" spans="4:4" x14ac:dyDescent="0.25">
      <c r="D2100" t="s">
        <v>22942</v>
      </c>
    </row>
    <row r="2101" spans="4:4" x14ac:dyDescent="0.25">
      <c r="D2101" t="s">
        <v>22943</v>
      </c>
    </row>
    <row r="2102" spans="4:4" x14ac:dyDescent="0.25">
      <c r="D2102" t="s">
        <v>22944</v>
      </c>
    </row>
    <row r="2103" spans="4:4" x14ac:dyDescent="0.25">
      <c r="D2103" t="s">
        <v>22945</v>
      </c>
    </row>
    <row r="2104" spans="4:4" x14ac:dyDescent="0.25">
      <c r="D2104" t="s">
        <v>22946</v>
      </c>
    </row>
    <row r="2105" spans="4:4" x14ac:dyDescent="0.25">
      <c r="D2105" t="s">
        <v>22947</v>
      </c>
    </row>
    <row r="2106" spans="4:4" x14ac:dyDescent="0.25">
      <c r="D2106" t="s">
        <v>22948</v>
      </c>
    </row>
    <row r="2107" spans="4:4" x14ac:dyDescent="0.25">
      <c r="D2107" t="s">
        <v>22949</v>
      </c>
    </row>
    <row r="2108" spans="4:4" x14ac:dyDescent="0.25">
      <c r="D2108" t="s">
        <v>22950</v>
      </c>
    </row>
    <row r="2109" spans="4:4" x14ac:dyDescent="0.25">
      <c r="D2109" t="s">
        <v>22951</v>
      </c>
    </row>
    <row r="2110" spans="4:4" x14ac:dyDescent="0.25">
      <c r="D2110" t="s">
        <v>22952</v>
      </c>
    </row>
    <row r="2111" spans="4:4" x14ac:dyDescent="0.25">
      <c r="D2111" t="s">
        <v>22953</v>
      </c>
    </row>
    <row r="2112" spans="4:4" x14ac:dyDescent="0.25">
      <c r="D2112" t="s">
        <v>22954</v>
      </c>
    </row>
    <row r="2113" spans="4:4" x14ac:dyDescent="0.25">
      <c r="D2113" t="s">
        <v>22955</v>
      </c>
    </row>
    <row r="2114" spans="4:4" x14ac:dyDescent="0.25">
      <c r="D2114" t="s">
        <v>22956</v>
      </c>
    </row>
    <row r="2115" spans="4:4" x14ac:dyDescent="0.25">
      <c r="D2115" t="s">
        <v>22957</v>
      </c>
    </row>
    <row r="2116" spans="4:4" x14ac:dyDescent="0.25">
      <c r="D2116" t="s">
        <v>22958</v>
      </c>
    </row>
    <row r="2117" spans="4:4" x14ac:dyDescent="0.25">
      <c r="D2117" t="s">
        <v>22959</v>
      </c>
    </row>
    <row r="2118" spans="4:4" x14ac:dyDescent="0.25">
      <c r="D2118" t="s">
        <v>22960</v>
      </c>
    </row>
    <row r="2119" spans="4:4" x14ac:dyDescent="0.25">
      <c r="D2119" t="s">
        <v>22961</v>
      </c>
    </row>
    <row r="2120" spans="4:4" x14ac:dyDescent="0.25">
      <c r="D2120" t="s">
        <v>22962</v>
      </c>
    </row>
    <row r="2121" spans="4:4" x14ac:dyDescent="0.25">
      <c r="D2121" t="s">
        <v>22963</v>
      </c>
    </row>
    <row r="2122" spans="4:4" x14ac:dyDescent="0.25">
      <c r="D2122" t="s">
        <v>22964</v>
      </c>
    </row>
    <row r="2123" spans="4:4" x14ac:dyDescent="0.25">
      <c r="D2123" t="s">
        <v>22965</v>
      </c>
    </row>
    <row r="2124" spans="4:4" x14ac:dyDescent="0.25">
      <c r="D2124" t="s">
        <v>22966</v>
      </c>
    </row>
    <row r="2125" spans="4:4" x14ac:dyDescent="0.25">
      <c r="D2125" t="s">
        <v>22967</v>
      </c>
    </row>
    <row r="2126" spans="4:4" x14ac:dyDescent="0.25">
      <c r="D2126" t="s">
        <v>22968</v>
      </c>
    </row>
    <row r="2127" spans="4:4" x14ac:dyDescent="0.25">
      <c r="D2127" t="s">
        <v>22969</v>
      </c>
    </row>
    <row r="2128" spans="4:4" x14ac:dyDescent="0.25">
      <c r="D2128" t="s">
        <v>22970</v>
      </c>
    </row>
    <row r="2129" spans="4:4" x14ac:dyDescent="0.25">
      <c r="D2129" t="s">
        <v>22971</v>
      </c>
    </row>
    <row r="2130" spans="4:4" x14ac:dyDescent="0.25">
      <c r="D2130" t="s">
        <v>22972</v>
      </c>
    </row>
    <row r="2131" spans="4:4" x14ac:dyDescent="0.25">
      <c r="D2131" t="s">
        <v>22973</v>
      </c>
    </row>
    <row r="2132" spans="4:4" x14ac:dyDescent="0.25">
      <c r="D2132" t="s">
        <v>22974</v>
      </c>
    </row>
    <row r="2133" spans="4:4" x14ac:dyDescent="0.25">
      <c r="D2133" t="s">
        <v>22975</v>
      </c>
    </row>
    <row r="2134" spans="4:4" x14ac:dyDescent="0.25">
      <c r="D2134" t="s">
        <v>22976</v>
      </c>
    </row>
    <row r="2135" spans="4:4" x14ac:dyDescent="0.25">
      <c r="D2135" t="s">
        <v>22977</v>
      </c>
    </row>
    <row r="2136" spans="4:4" x14ac:dyDescent="0.25">
      <c r="D2136" t="s">
        <v>22978</v>
      </c>
    </row>
    <row r="2137" spans="4:4" x14ac:dyDescent="0.25">
      <c r="D2137" t="s">
        <v>22979</v>
      </c>
    </row>
    <row r="2138" spans="4:4" x14ac:dyDescent="0.25">
      <c r="D2138" t="s">
        <v>22980</v>
      </c>
    </row>
    <row r="2139" spans="4:4" x14ac:dyDescent="0.25">
      <c r="D2139" t="s">
        <v>22981</v>
      </c>
    </row>
    <row r="2140" spans="4:4" x14ac:dyDescent="0.25">
      <c r="D2140" t="s">
        <v>22982</v>
      </c>
    </row>
    <row r="2141" spans="4:4" x14ac:dyDescent="0.25">
      <c r="D2141" t="s">
        <v>22983</v>
      </c>
    </row>
    <row r="2142" spans="4:4" x14ac:dyDescent="0.25">
      <c r="D2142" t="s">
        <v>22984</v>
      </c>
    </row>
    <row r="2143" spans="4:4" x14ac:dyDescent="0.25">
      <c r="D2143" t="s">
        <v>22985</v>
      </c>
    </row>
    <row r="2144" spans="4:4" x14ac:dyDescent="0.25">
      <c r="D2144" t="s">
        <v>22986</v>
      </c>
    </row>
    <row r="2145" spans="4:4" x14ac:dyDescent="0.25">
      <c r="D2145" t="s">
        <v>22987</v>
      </c>
    </row>
    <row r="2146" spans="4:4" x14ac:dyDescent="0.25">
      <c r="D2146" t="s">
        <v>22988</v>
      </c>
    </row>
    <row r="2147" spans="4:4" x14ac:dyDescent="0.25">
      <c r="D2147" t="s">
        <v>22989</v>
      </c>
    </row>
    <row r="2148" spans="4:4" x14ac:dyDescent="0.25">
      <c r="D2148" t="s">
        <v>22990</v>
      </c>
    </row>
    <row r="2149" spans="4:4" x14ac:dyDescent="0.25">
      <c r="D2149" t="s">
        <v>22991</v>
      </c>
    </row>
    <row r="2150" spans="4:4" x14ac:dyDescent="0.25">
      <c r="D2150" t="s">
        <v>22992</v>
      </c>
    </row>
    <row r="2151" spans="4:4" x14ac:dyDescent="0.25">
      <c r="D2151" t="s">
        <v>22993</v>
      </c>
    </row>
    <row r="2152" spans="4:4" x14ac:dyDescent="0.25">
      <c r="D2152" t="s">
        <v>22994</v>
      </c>
    </row>
    <row r="2153" spans="4:4" x14ac:dyDescent="0.25">
      <c r="D2153" t="s">
        <v>22995</v>
      </c>
    </row>
    <row r="2154" spans="4:4" x14ac:dyDescent="0.25">
      <c r="D2154" t="s">
        <v>22996</v>
      </c>
    </row>
    <row r="2155" spans="4:4" x14ac:dyDescent="0.25">
      <c r="D2155" t="s">
        <v>22997</v>
      </c>
    </row>
    <row r="2156" spans="4:4" x14ac:dyDescent="0.25">
      <c r="D2156" t="s">
        <v>22998</v>
      </c>
    </row>
    <row r="2157" spans="4:4" x14ac:dyDescent="0.25">
      <c r="D2157" t="s">
        <v>22999</v>
      </c>
    </row>
    <row r="2158" spans="4:4" x14ac:dyDescent="0.25">
      <c r="D2158" t="s">
        <v>23000</v>
      </c>
    </row>
    <row r="2159" spans="4:4" x14ac:dyDescent="0.25">
      <c r="D2159" t="s">
        <v>23001</v>
      </c>
    </row>
    <row r="2160" spans="4:4" x14ac:dyDescent="0.25">
      <c r="D2160" t="s">
        <v>23002</v>
      </c>
    </row>
    <row r="2161" spans="4:4" x14ac:dyDescent="0.25">
      <c r="D2161" t="s">
        <v>23003</v>
      </c>
    </row>
    <row r="2162" spans="4:4" x14ac:dyDescent="0.25">
      <c r="D2162" t="s">
        <v>23004</v>
      </c>
    </row>
    <row r="2163" spans="4:4" x14ac:dyDescent="0.25">
      <c r="D2163" t="s">
        <v>23005</v>
      </c>
    </row>
    <row r="2164" spans="4:4" x14ac:dyDescent="0.25">
      <c r="D2164" t="s">
        <v>23006</v>
      </c>
    </row>
    <row r="2165" spans="4:4" x14ac:dyDescent="0.25">
      <c r="D2165" t="s">
        <v>23007</v>
      </c>
    </row>
    <row r="2166" spans="4:4" x14ac:dyDescent="0.25">
      <c r="D2166" t="s">
        <v>23008</v>
      </c>
    </row>
    <row r="2167" spans="4:4" x14ac:dyDescent="0.25">
      <c r="D2167" t="s">
        <v>23009</v>
      </c>
    </row>
    <row r="2168" spans="4:4" x14ac:dyDescent="0.25">
      <c r="D2168" t="s">
        <v>23010</v>
      </c>
    </row>
    <row r="2169" spans="4:4" x14ac:dyDescent="0.25">
      <c r="D2169" t="s">
        <v>23011</v>
      </c>
    </row>
    <row r="2170" spans="4:4" x14ac:dyDescent="0.25">
      <c r="D2170" t="s">
        <v>23012</v>
      </c>
    </row>
    <row r="2171" spans="4:4" x14ac:dyDescent="0.25">
      <c r="D2171" t="s">
        <v>23013</v>
      </c>
    </row>
    <row r="2172" spans="4:4" x14ac:dyDescent="0.25">
      <c r="D2172" t="s">
        <v>23014</v>
      </c>
    </row>
    <row r="2173" spans="4:4" x14ac:dyDescent="0.25">
      <c r="D2173" t="s">
        <v>23015</v>
      </c>
    </row>
    <row r="2174" spans="4:4" x14ac:dyDescent="0.25">
      <c r="D2174" t="s">
        <v>23016</v>
      </c>
    </row>
    <row r="2175" spans="4:4" x14ac:dyDescent="0.25">
      <c r="D2175" t="s">
        <v>23017</v>
      </c>
    </row>
    <row r="2176" spans="4:4" x14ac:dyDescent="0.25">
      <c r="D2176" t="s">
        <v>23018</v>
      </c>
    </row>
    <row r="2177" spans="4:4" x14ac:dyDescent="0.25">
      <c r="D2177" t="s">
        <v>23019</v>
      </c>
    </row>
    <row r="2178" spans="4:4" x14ac:dyDescent="0.25">
      <c r="D2178" t="s">
        <v>23020</v>
      </c>
    </row>
    <row r="2179" spans="4:4" x14ac:dyDescent="0.25">
      <c r="D2179" t="s">
        <v>23021</v>
      </c>
    </row>
    <row r="2180" spans="4:4" x14ac:dyDescent="0.25">
      <c r="D2180" t="s">
        <v>23022</v>
      </c>
    </row>
    <row r="2181" spans="4:4" x14ac:dyDescent="0.25">
      <c r="D2181" t="s">
        <v>23023</v>
      </c>
    </row>
    <row r="2182" spans="4:4" x14ac:dyDescent="0.25">
      <c r="D2182" t="s">
        <v>23024</v>
      </c>
    </row>
    <row r="2183" spans="4:4" x14ac:dyDescent="0.25">
      <c r="D2183" t="s">
        <v>23025</v>
      </c>
    </row>
    <row r="2184" spans="4:4" x14ac:dyDescent="0.25">
      <c r="D2184" t="s">
        <v>23026</v>
      </c>
    </row>
    <row r="2185" spans="4:4" x14ac:dyDescent="0.25">
      <c r="D2185" t="s">
        <v>23027</v>
      </c>
    </row>
    <row r="2186" spans="4:4" x14ac:dyDescent="0.25">
      <c r="D2186" t="s">
        <v>23028</v>
      </c>
    </row>
    <row r="2187" spans="4:4" x14ac:dyDescent="0.25">
      <c r="D2187" t="s">
        <v>23029</v>
      </c>
    </row>
    <row r="2188" spans="4:4" x14ac:dyDescent="0.25">
      <c r="D2188" t="s">
        <v>23030</v>
      </c>
    </row>
    <row r="2189" spans="4:4" x14ac:dyDescent="0.25">
      <c r="D2189" t="s">
        <v>23031</v>
      </c>
    </row>
    <row r="2190" spans="4:4" x14ac:dyDescent="0.25">
      <c r="D2190" t="s">
        <v>23032</v>
      </c>
    </row>
    <row r="2191" spans="4:4" x14ac:dyDescent="0.25">
      <c r="D2191" t="s">
        <v>23033</v>
      </c>
    </row>
    <row r="2192" spans="4:4" x14ac:dyDescent="0.25">
      <c r="D2192" t="s">
        <v>23034</v>
      </c>
    </row>
    <row r="2193" spans="4:4" x14ac:dyDescent="0.25">
      <c r="D2193" t="s">
        <v>23035</v>
      </c>
    </row>
    <row r="2194" spans="4:4" x14ac:dyDescent="0.25">
      <c r="D2194" t="s">
        <v>23036</v>
      </c>
    </row>
    <row r="2195" spans="4:4" x14ac:dyDescent="0.25">
      <c r="D2195" t="s">
        <v>23037</v>
      </c>
    </row>
    <row r="2196" spans="4:4" x14ac:dyDescent="0.25">
      <c r="D2196" t="s">
        <v>23038</v>
      </c>
    </row>
    <row r="2197" spans="4:4" x14ac:dyDescent="0.25">
      <c r="D2197" t="s">
        <v>23039</v>
      </c>
    </row>
    <row r="2198" spans="4:4" x14ac:dyDescent="0.25">
      <c r="D2198" t="s">
        <v>23040</v>
      </c>
    </row>
    <row r="2199" spans="4:4" x14ac:dyDescent="0.25">
      <c r="D2199" t="s">
        <v>23041</v>
      </c>
    </row>
    <row r="2200" spans="4:4" x14ac:dyDescent="0.25">
      <c r="D2200" t="s">
        <v>23042</v>
      </c>
    </row>
    <row r="2201" spans="4:4" x14ac:dyDescent="0.25">
      <c r="D2201" t="s">
        <v>23043</v>
      </c>
    </row>
    <row r="2202" spans="4:4" x14ac:dyDescent="0.25">
      <c r="D2202" t="s">
        <v>23044</v>
      </c>
    </row>
    <row r="2203" spans="4:4" x14ac:dyDescent="0.25">
      <c r="D2203" t="s">
        <v>23045</v>
      </c>
    </row>
    <row r="2204" spans="4:4" x14ac:dyDescent="0.25">
      <c r="D2204" t="s">
        <v>23046</v>
      </c>
    </row>
    <row r="2205" spans="4:4" x14ac:dyDescent="0.25">
      <c r="D2205" t="s">
        <v>23047</v>
      </c>
    </row>
    <row r="2206" spans="4:4" x14ac:dyDescent="0.25">
      <c r="D2206" t="s">
        <v>23048</v>
      </c>
    </row>
    <row r="2207" spans="4:4" x14ac:dyDescent="0.25">
      <c r="D2207" t="s">
        <v>23049</v>
      </c>
    </row>
    <row r="2208" spans="4:4" x14ac:dyDescent="0.25">
      <c r="D2208" t="s">
        <v>23050</v>
      </c>
    </row>
    <row r="2209" spans="4:4" x14ac:dyDescent="0.25">
      <c r="D2209" t="s">
        <v>23051</v>
      </c>
    </row>
    <row r="2210" spans="4:4" x14ac:dyDescent="0.25">
      <c r="D2210" t="s">
        <v>23052</v>
      </c>
    </row>
    <row r="2211" spans="4:4" x14ac:dyDescent="0.25">
      <c r="D2211" t="s">
        <v>23053</v>
      </c>
    </row>
    <row r="2212" spans="4:4" x14ac:dyDescent="0.25">
      <c r="D2212" t="s">
        <v>23054</v>
      </c>
    </row>
    <row r="2213" spans="4:4" x14ac:dyDescent="0.25">
      <c r="D2213" t="s">
        <v>23055</v>
      </c>
    </row>
    <row r="2214" spans="4:4" x14ac:dyDescent="0.25">
      <c r="D2214" t="s">
        <v>23056</v>
      </c>
    </row>
    <row r="2215" spans="4:4" x14ac:dyDescent="0.25">
      <c r="D2215" t="s">
        <v>23057</v>
      </c>
    </row>
    <row r="2216" spans="4:4" x14ac:dyDescent="0.25">
      <c r="D2216" t="s">
        <v>23058</v>
      </c>
    </row>
    <row r="2217" spans="4:4" x14ac:dyDescent="0.25">
      <c r="D2217" t="s">
        <v>23059</v>
      </c>
    </row>
    <row r="2218" spans="4:4" x14ac:dyDescent="0.25">
      <c r="D2218" t="s">
        <v>23060</v>
      </c>
    </row>
    <row r="2219" spans="4:4" x14ac:dyDescent="0.25">
      <c r="D2219" t="s">
        <v>23061</v>
      </c>
    </row>
    <row r="2220" spans="4:4" x14ac:dyDescent="0.25">
      <c r="D2220" t="s">
        <v>23062</v>
      </c>
    </row>
    <row r="2221" spans="4:4" x14ac:dyDescent="0.25">
      <c r="D2221" t="s">
        <v>23063</v>
      </c>
    </row>
    <row r="2222" spans="4:4" x14ac:dyDescent="0.25">
      <c r="D2222" t="s">
        <v>23064</v>
      </c>
    </row>
    <row r="2223" spans="4:4" x14ac:dyDescent="0.25">
      <c r="D2223" t="s">
        <v>23065</v>
      </c>
    </row>
    <row r="2224" spans="4:4" x14ac:dyDescent="0.25">
      <c r="D2224" t="s">
        <v>23066</v>
      </c>
    </row>
    <row r="2225" spans="4:4" x14ac:dyDescent="0.25">
      <c r="D2225" t="s">
        <v>23067</v>
      </c>
    </row>
    <row r="2226" spans="4:4" x14ac:dyDescent="0.25">
      <c r="D2226" t="s">
        <v>23068</v>
      </c>
    </row>
    <row r="2227" spans="4:4" x14ac:dyDescent="0.25">
      <c r="D2227" t="s">
        <v>23069</v>
      </c>
    </row>
    <row r="2228" spans="4:4" x14ac:dyDescent="0.25">
      <c r="D2228" t="s">
        <v>23070</v>
      </c>
    </row>
    <row r="2229" spans="4:4" x14ac:dyDescent="0.25">
      <c r="D2229" t="s">
        <v>23071</v>
      </c>
    </row>
    <row r="2230" spans="4:4" x14ac:dyDescent="0.25">
      <c r="D2230" t="s">
        <v>23072</v>
      </c>
    </row>
    <row r="2231" spans="4:4" x14ac:dyDescent="0.25">
      <c r="D2231" t="s">
        <v>23073</v>
      </c>
    </row>
    <row r="2232" spans="4:4" x14ac:dyDescent="0.25">
      <c r="D2232" t="s">
        <v>23074</v>
      </c>
    </row>
    <row r="2233" spans="4:4" x14ac:dyDescent="0.25">
      <c r="D2233" t="s">
        <v>23075</v>
      </c>
    </row>
    <row r="2234" spans="4:4" x14ac:dyDescent="0.25">
      <c r="D2234" t="s">
        <v>23076</v>
      </c>
    </row>
    <row r="2235" spans="4:4" x14ac:dyDescent="0.25">
      <c r="D2235" t="s">
        <v>23077</v>
      </c>
    </row>
    <row r="2236" spans="4:4" x14ac:dyDescent="0.25">
      <c r="D2236" t="s">
        <v>23078</v>
      </c>
    </row>
    <row r="2237" spans="4:4" x14ac:dyDescent="0.25">
      <c r="D2237" t="s">
        <v>23079</v>
      </c>
    </row>
    <row r="2238" spans="4:4" x14ac:dyDescent="0.25">
      <c r="D2238" t="s">
        <v>23080</v>
      </c>
    </row>
    <row r="2239" spans="4:4" x14ac:dyDescent="0.25">
      <c r="D2239" t="s">
        <v>23081</v>
      </c>
    </row>
    <row r="2240" spans="4:4" x14ac:dyDescent="0.25">
      <c r="D2240" t="s">
        <v>23082</v>
      </c>
    </row>
    <row r="2241" spans="4:4" x14ac:dyDescent="0.25">
      <c r="D2241" t="s">
        <v>23083</v>
      </c>
    </row>
    <row r="2242" spans="4:4" x14ac:dyDescent="0.25">
      <c r="D2242" t="s">
        <v>23084</v>
      </c>
    </row>
    <row r="2243" spans="4:4" x14ac:dyDescent="0.25">
      <c r="D2243" t="s">
        <v>23085</v>
      </c>
    </row>
    <row r="2244" spans="4:4" x14ac:dyDescent="0.25">
      <c r="D2244" t="s">
        <v>23086</v>
      </c>
    </row>
    <row r="2245" spans="4:4" x14ac:dyDescent="0.25">
      <c r="D2245" t="s">
        <v>23087</v>
      </c>
    </row>
    <row r="2246" spans="4:4" x14ac:dyDescent="0.25">
      <c r="D2246" t="s">
        <v>23088</v>
      </c>
    </row>
    <row r="2247" spans="4:4" x14ac:dyDescent="0.25">
      <c r="D2247" t="s">
        <v>23089</v>
      </c>
    </row>
    <row r="2248" spans="4:4" x14ac:dyDescent="0.25">
      <c r="D2248" t="s">
        <v>23090</v>
      </c>
    </row>
    <row r="2249" spans="4:4" x14ac:dyDescent="0.25">
      <c r="D2249" t="s">
        <v>23091</v>
      </c>
    </row>
    <row r="2250" spans="4:4" x14ac:dyDescent="0.25">
      <c r="D2250" t="s">
        <v>23092</v>
      </c>
    </row>
    <row r="2251" spans="4:4" x14ac:dyDescent="0.25">
      <c r="D2251" t="s">
        <v>23093</v>
      </c>
    </row>
    <row r="2252" spans="4:4" x14ac:dyDescent="0.25">
      <c r="D2252" t="s">
        <v>23094</v>
      </c>
    </row>
    <row r="2253" spans="4:4" x14ac:dyDescent="0.25">
      <c r="D2253" t="s">
        <v>23095</v>
      </c>
    </row>
    <row r="2254" spans="4:4" x14ac:dyDescent="0.25">
      <c r="D2254" t="s">
        <v>23096</v>
      </c>
    </row>
    <row r="2255" spans="4:4" x14ac:dyDescent="0.25">
      <c r="D2255" t="s">
        <v>23097</v>
      </c>
    </row>
    <row r="2256" spans="4:4" x14ac:dyDescent="0.25">
      <c r="D2256" t="s">
        <v>23098</v>
      </c>
    </row>
    <row r="2257" spans="4:4" x14ac:dyDescent="0.25">
      <c r="D2257" t="s">
        <v>23099</v>
      </c>
    </row>
    <row r="2258" spans="4:4" x14ac:dyDescent="0.25">
      <c r="D2258" t="s">
        <v>23100</v>
      </c>
    </row>
    <row r="2259" spans="4:4" x14ac:dyDescent="0.25">
      <c r="D2259" t="s">
        <v>23101</v>
      </c>
    </row>
    <row r="2260" spans="4:4" x14ac:dyDescent="0.25">
      <c r="D2260" t="s">
        <v>23102</v>
      </c>
    </row>
    <row r="2261" spans="4:4" x14ac:dyDescent="0.25">
      <c r="D2261" t="s">
        <v>23103</v>
      </c>
    </row>
    <row r="2262" spans="4:4" x14ac:dyDescent="0.25">
      <c r="D2262" t="s">
        <v>23104</v>
      </c>
    </row>
    <row r="2263" spans="4:4" x14ac:dyDescent="0.25">
      <c r="D2263" t="s">
        <v>23105</v>
      </c>
    </row>
    <row r="2264" spans="4:4" x14ac:dyDescent="0.25">
      <c r="D2264" t="s">
        <v>23106</v>
      </c>
    </row>
    <row r="2265" spans="4:4" x14ac:dyDescent="0.25">
      <c r="D2265" t="s">
        <v>23107</v>
      </c>
    </row>
    <row r="2266" spans="4:4" x14ac:dyDescent="0.25">
      <c r="D2266" t="s">
        <v>23108</v>
      </c>
    </row>
    <row r="2267" spans="4:4" x14ac:dyDescent="0.25">
      <c r="D2267" t="s">
        <v>23109</v>
      </c>
    </row>
    <row r="2268" spans="4:4" x14ac:dyDescent="0.25">
      <c r="D2268" t="s">
        <v>23110</v>
      </c>
    </row>
    <row r="2269" spans="4:4" x14ac:dyDescent="0.25">
      <c r="D2269" t="s">
        <v>23111</v>
      </c>
    </row>
    <row r="2270" spans="4:4" x14ac:dyDescent="0.25">
      <c r="D2270" t="s">
        <v>23112</v>
      </c>
    </row>
    <row r="2271" spans="4:4" x14ac:dyDescent="0.25">
      <c r="D2271" t="s">
        <v>23113</v>
      </c>
    </row>
    <row r="2272" spans="4:4" x14ac:dyDescent="0.25">
      <c r="D2272" t="s">
        <v>23114</v>
      </c>
    </row>
    <row r="2273" spans="4:4" x14ac:dyDescent="0.25">
      <c r="D2273" t="s">
        <v>23115</v>
      </c>
    </row>
    <row r="2274" spans="4:4" x14ac:dyDescent="0.25">
      <c r="D2274" t="s">
        <v>23116</v>
      </c>
    </row>
    <row r="2275" spans="4:4" x14ac:dyDescent="0.25">
      <c r="D2275" t="s">
        <v>23117</v>
      </c>
    </row>
    <row r="2276" spans="4:4" x14ac:dyDescent="0.25">
      <c r="D2276" t="s">
        <v>23118</v>
      </c>
    </row>
    <row r="2277" spans="4:4" x14ac:dyDescent="0.25">
      <c r="D2277" t="s">
        <v>23119</v>
      </c>
    </row>
    <row r="2278" spans="4:4" x14ac:dyDescent="0.25">
      <c r="D2278" t="s">
        <v>23120</v>
      </c>
    </row>
    <row r="2279" spans="4:4" x14ac:dyDescent="0.25">
      <c r="D2279" t="s">
        <v>23121</v>
      </c>
    </row>
    <row r="2280" spans="4:4" x14ac:dyDescent="0.25">
      <c r="D2280" t="s">
        <v>23122</v>
      </c>
    </row>
    <row r="2281" spans="4:4" x14ac:dyDescent="0.25">
      <c r="D2281" t="s">
        <v>23123</v>
      </c>
    </row>
    <row r="2282" spans="4:4" x14ac:dyDescent="0.25">
      <c r="D2282" t="s">
        <v>23124</v>
      </c>
    </row>
    <row r="2283" spans="4:4" x14ac:dyDescent="0.25">
      <c r="D2283" t="s">
        <v>23125</v>
      </c>
    </row>
    <row r="2284" spans="4:4" x14ac:dyDescent="0.25">
      <c r="D2284" t="s">
        <v>23126</v>
      </c>
    </row>
    <row r="2285" spans="4:4" x14ac:dyDescent="0.25">
      <c r="D2285" t="s">
        <v>23127</v>
      </c>
    </row>
    <row r="2286" spans="4:4" x14ac:dyDescent="0.25">
      <c r="D2286" t="s">
        <v>23128</v>
      </c>
    </row>
    <row r="2287" spans="4:4" x14ac:dyDescent="0.25">
      <c r="D2287" t="s">
        <v>23129</v>
      </c>
    </row>
    <row r="2288" spans="4:4" x14ac:dyDescent="0.25">
      <c r="D2288" t="s">
        <v>23130</v>
      </c>
    </row>
    <row r="2289" spans="4:4" x14ac:dyDescent="0.25">
      <c r="D2289" t="s">
        <v>23131</v>
      </c>
    </row>
    <row r="2290" spans="4:4" x14ac:dyDescent="0.25">
      <c r="D2290" t="s">
        <v>23132</v>
      </c>
    </row>
    <row r="2291" spans="4:4" x14ac:dyDescent="0.25">
      <c r="D2291" t="s">
        <v>23133</v>
      </c>
    </row>
    <row r="2292" spans="4:4" x14ac:dyDescent="0.25">
      <c r="D2292" t="s">
        <v>23134</v>
      </c>
    </row>
    <row r="2293" spans="4:4" x14ac:dyDescent="0.25">
      <c r="D2293" t="s">
        <v>23135</v>
      </c>
    </row>
    <row r="2294" spans="4:4" x14ac:dyDescent="0.25">
      <c r="D2294" t="s">
        <v>23136</v>
      </c>
    </row>
    <row r="2295" spans="4:4" x14ac:dyDescent="0.25">
      <c r="D2295" t="s">
        <v>23137</v>
      </c>
    </row>
    <row r="2296" spans="4:4" x14ac:dyDescent="0.25">
      <c r="D2296" t="s">
        <v>23138</v>
      </c>
    </row>
    <row r="2297" spans="4:4" x14ac:dyDescent="0.25">
      <c r="D2297" t="s">
        <v>23139</v>
      </c>
    </row>
    <row r="2298" spans="4:4" x14ac:dyDescent="0.25">
      <c r="D2298" t="s">
        <v>23140</v>
      </c>
    </row>
    <row r="2299" spans="4:4" x14ac:dyDescent="0.25">
      <c r="D2299" t="s">
        <v>23141</v>
      </c>
    </row>
    <row r="2300" spans="4:4" x14ac:dyDescent="0.25">
      <c r="D2300" t="s">
        <v>23142</v>
      </c>
    </row>
    <row r="2301" spans="4:4" x14ac:dyDescent="0.25">
      <c r="D2301" t="s">
        <v>23143</v>
      </c>
    </row>
    <row r="2302" spans="4:4" x14ac:dyDescent="0.25">
      <c r="D2302" t="s">
        <v>23144</v>
      </c>
    </row>
    <row r="2303" spans="4:4" x14ac:dyDescent="0.25">
      <c r="D2303" t="s">
        <v>23145</v>
      </c>
    </row>
    <row r="2304" spans="4:4" x14ac:dyDescent="0.25">
      <c r="D2304" t="s">
        <v>23146</v>
      </c>
    </row>
    <row r="2305" spans="4:4" x14ac:dyDescent="0.25">
      <c r="D2305" t="s">
        <v>23147</v>
      </c>
    </row>
    <row r="2306" spans="4:4" x14ac:dyDescent="0.25">
      <c r="D2306" t="s">
        <v>23148</v>
      </c>
    </row>
    <row r="2307" spans="4:4" x14ac:dyDescent="0.25">
      <c r="D2307" t="s">
        <v>23149</v>
      </c>
    </row>
    <row r="2308" spans="4:4" x14ac:dyDescent="0.25">
      <c r="D2308" t="s">
        <v>23150</v>
      </c>
    </row>
    <row r="2309" spans="4:4" x14ac:dyDescent="0.25">
      <c r="D2309" t="s">
        <v>23151</v>
      </c>
    </row>
    <row r="2310" spans="4:4" x14ac:dyDescent="0.25">
      <c r="D2310" t="s">
        <v>23152</v>
      </c>
    </row>
    <row r="2311" spans="4:4" x14ac:dyDescent="0.25">
      <c r="D2311" t="s">
        <v>23153</v>
      </c>
    </row>
    <row r="2312" spans="4:4" x14ac:dyDescent="0.25">
      <c r="D2312" t="s">
        <v>23154</v>
      </c>
    </row>
    <row r="2313" spans="4:4" x14ac:dyDescent="0.25">
      <c r="D2313" t="s">
        <v>23155</v>
      </c>
    </row>
    <row r="2314" spans="4:4" x14ac:dyDescent="0.25">
      <c r="D2314" t="s">
        <v>23156</v>
      </c>
    </row>
    <row r="2315" spans="4:4" x14ac:dyDescent="0.25">
      <c r="D2315" t="s">
        <v>23157</v>
      </c>
    </row>
    <row r="2316" spans="4:4" x14ac:dyDescent="0.25">
      <c r="D2316" t="s">
        <v>23158</v>
      </c>
    </row>
    <row r="2317" spans="4:4" x14ac:dyDescent="0.25">
      <c r="D2317" t="s">
        <v>23159</v>
      </c>
    </row>
    <row r="2318" spans="4:4" x14ac:dyDescent="0.25">
      <c r="D2318" t="s">
        <v>23160</v>
      </c>
    </row>
    <row r="2319" spans="4:4" x14ac:dyDescent="0.25">
      <c r="D2319" t="s">
        <v>23161</v>
      </c>
    </row>
    <row r="2320" spans="4:4" x14ac:dyDescent="0.25">
      <c r="D2320" t="s">
        <v>23162</v>
      </c>
    </row>
    <row r="2321" spans="4:4" x14ac:dyDescent="0.25">
      <c r="D2321" t="s">
        <v>23163</v>
      </c>
    </row>
    <row r="2322" spans="4:4" x14ac:dyDescent="0.25">
      <c r="D2322" t="s">
        <v>23164</v>
      </c>
    </row>
    <row r="2323" spans="4:4" x14ac:dyDescent="0.25">
      <c r="D2323" t="s">
        <v>23165</v>
      </c>
    </row>
    <row r="2324" spans="4:4" x14ac:dyDescent="0.25">
      <c r="D2324" t="s">
        <v>23166</v>
      </c>
    </row>
    <row r="2325" spans="4:4" x14ac:dyDescent="0.25">
      <c r="D2325" t="s">
        <v>23167</v>
      </c>
    </row>
    <row r="2326" spans="4:4" x14ac:dyDescent="0.25">
      <c r="D2326" t="s">
        <v>23168</v>
      </c>
    </row>
    <row r="2327" spans="4:4" x14ac:dyDescent="0.25">
      <c r="D2327" t="s">
        <v>23169</v>
      </c>
    </row>
    <row r="2328" spans="4:4" x14ac:dyDescent="0.25">
      <c r="D2328" t="s">
        <v>23170</v>
      </c>
    </row>
    <row r="2329" spans="4:4" x14ac:dyDescent="0.25">
      <c r="D2329" t="s">
        <v>23171</v>
      </c>
    </row>
    <row r="2330" spans="4:4" x14ac:dyDescent="0.25">
      <c r="D2330" t="s">
        <v>23172</v>
      </c>
    </row>
    <row r="2331" spans="4:4" x14ac:dyDescent="0.25">
      <c r="D2331" t="s">
        <v>23173</v>
      </c>
    </row>
    <row r="2332" spans="4:4" x14ac:dyDescent="0.25">
      <c r="D2332" t="s">
        <v>23174</v>
      </c>
    </row>
    <row r="2333" spans="4:4" x14ac:dyDescent="0.25">
      <c r="D2333" t="s">
        <v>23175</v>
      </c>
    </row>
    <row r="2334" spans="4:4" x14ac:dyDescent="0.25">
      <c r="D2334" t="s">
        <v>23176</v>
      </c>
    </row>
    <row r="2335" spans="4:4" x14ac:dyDescent="0.25">
      <c r="D2335" t="s">
        <v>23177</v>
      </c>
    </row>
    <row r="2336" spans="4:4" x14ac:dyDescent="0.25">
      <c r="D2336" t="s">
        <v>23178</v>
      </c>
    </row>
    <row r="2337" spans="4:4" x14ac:dyDescent="0.25">
      <c r="D2337" t="s">
        <v>23179</v>
      </c>
    </row>
    <row r="2338" spans="4:4" x14ac:dyDescent="0.25">
      <c r="D2338" t="s">
        <v>23180</v>
      </c>
    </row>
    <row r="2339" spans="4:4" x14ac:dyDescent="0.25">
      <c r="D2339" t="s">
        <v>23181</v>
      </c>
    </row>
    <row r="2340" spans="4:4" x14ac:dyDescent="0.25">
      <c r="D2340" t="s">
        <v>23182</v>
      </c>
    </row>
    <row r="2341" spans="4:4" x14ac:dyDescent="0.25">
      <c r="D2341" t="s">
        <v>23183</v>
      </c>
    </row>
    <row r="2342" spans="4:4" x14ac:dyDescent="0.25">
      <c r="D2342" t="s">
        <v>23184</v>
      </c>
    </row>
    <row r="2343" spans="4:4" x14ac:dyDescent="0.25">
      <c r="D2343" t="s">
        <v>23185</v>
      </c>
    </row>
    <row r="2344" spans="4:4" x14ac:dyDescent="0.25">
      <c r="D2344" t="s">
        <v>23186</v>
      </c>
    </row>
    <row r="2345" spans="4:4" x14ac:dyDescent="0.25">
      <c r="D2345" t="s">
        <v>23187</v>
      </c>
    </row>
    <row r="2346" spans="4:4" x14ac:dyDescent="0.25">
      <c r="D2346" t="s">
        <v>23188</v>
      </c>
    </row>
    <row r="2347" spans="4:4" x14ac:dyDescent="0.25">
      <c r="D2347" t="s">
        <v>23189</v>
      </c>
    </row>
    <row r="2348" spans="4:4" x14ac:dyDescent="0.25">
      <c r="D2348" t="s">
        <v>23190</v>
      </c>
    </row>
    <row r="2349" spans="4:4" x14ac:dyDescent="0.25">
      <c r="D2349" t="s">
        <v>23191</v>
      </c>
    </row>
    <row r="2350" spans="4:4" x14ac:dyDescent="0.25">
      <c r="D2350" t="s">
        <v>23192</v>
      </c>
    </row>
    <row r="2351" spans="4:4" x14ac:dyDescent="0.25">
      <c r="D2351" t="s">
        <v>23193</v>
      </c>
    </row>
    <row r="2352" spans="4:4" x14ac:dyDescent="0.25">
      <c r="D2352" t="s">
        <v>23194</v>
      </c>
    </row>
    <row r="2353" spans="4:4" x14ac:dyDescent="0.25">
      <c r="D2353" t="s">
        <v>23195</v>
      </c>
    </row>
    <row r="2354" spans="4:4" x14ac:dyDescent="0.25">
      <c r="D2354" t="s">
        <v>23196</v>
      </c>
    </row>
    <row r="2355" spans="4:4" x14ac:dyDescent="0.25">
      <c r="D2355" t="s">
        <v>23197</v>
      </c>
    </row>
    <row r="2356" spans="4:4" x14ac:dyDescent="0.25">
      <c r="D2356" t="s">
        <v>23198</v>
      </c>
    </row>
    <row r="2357" spans="4:4" x14ac:dyDescent="0.25">
      <c r="D2357" t="s">
        <v>23199</v>
      </c>
    </row>
    <row r="2358" spans="4:4" x14ac:dyDescent="0.25">
      <c r="D2358" t="s">
        <v>23200</v>
      </c>
    </row>
    <row r="2359" spans="4:4" x14ac:dyDescent="0.25">
      <c r="D2359" t="s">
        <v>23201</v>
      </c>
    </row>
    <row r="2360" spans="4:4" x14ac:dyDescent="0.25">
      <c r="D2360" t="s">
        <v>23202</v>
      </c>
    </row>
    <row r="2361" spans="4:4" x14ac:dyDescent="0.25">
      <c r="D2361" t="s">
        <v>23203</v>
      </c>
    </row>
    <row r="2362" spans="4:4" x14ac:dyDescent="0.25">
      <c r="D2362" t="s">
        <v>23204</v>
      </c>
    </row>
    <row r="2363" spans="4:4" x14ac:dyDescent="0.25">
      <c r="D2363" t="s">
        <v>23205</v>
      </c>
    </row>
    <row r="2364" spans="4:4" x14ac:dyDescent="0.25">
      <c r="D2364" t="s">
        <v>23206</v>
      </c>
    </row>
    <row r="2365" spans="4:4" x14ac:dyDescent="0.25">
      <c r="D2365" t="s">
        <v>23207</v>
      </c>
    </row>
    <row r="2366" spans="4:4" x14ac:dyDescent="0.25">
      <c r="D2366" t="s">
        <v>23208</v>
      </c>
    </row>
    <row r="2367" spans="4:4" x14ac:dyDescent="0.25">
      <c r="D2367" t="s">
        <v>23209</v>
      </c>
    </row>
    <row r="2368" spans="4:4" x14ac:dyDescent="0.25">
      <c r="D2368" t="s">
        <v>23210</v>
      </c>
    </row>
    <row r="2369" spans="4:4" x14ac:dyDescent="0.25">
      <c r="D2369" t="s">
        <v>23211</v>
      </c>
    </row>
    <row r="2370" spans="4:4" x14ac:dyDescent="0.25">
      <c r="D2370" t="s">
        <v>23212</v>
      </c>
    </row>
    <row r="2371" spans="4:4" x14ac:dyDescent="0.25">
      <c r="D2371" t="s">
        <v>23213</v>
      </c>
    </row>
    <row r="2372" spans="4:4" x14ac:dyDescent="0.25">
      <c r="D2372" t="s">
        <v>23214</v>
      </c>
    </row>
    <row r="2373" spans="4:4" x14ac:dyDescent="0.25">
      <c r="D2373" t="s">
        <v>23215</v>
      </c>
    </row>
    <row r="2374" spans="4:4" x14ac:dyDescent="0.25">
      <c r="D2374" t="s">
        <v>23216</v>
      </c>
    </row>
    <row r="2375" spans="4:4" x14ac:dyDescent="0.25">
      <c r="D2375" t="s">
        <v>23217</v>
      </c>
    </row>
    <row r="2376" spans="4:4" x14ac:dyDescent="0.25">
      <c r="D2376" t="s">
        <v>23218</v>
      </c>
    </row>
    <row r="2377" spans="4:4" x14ac:dyDescent="0.25">
      <c r="D2377" t="s">
        <v>23219</v>
      </c>
    </row>
    <row r="2378" spans="4:4" x14ac:dyDescent="0.25">
      <c r="D2378" t="s">
        <v>23220</v>
      </c>
    </row>
    <row r="2379" spans="4:4" x14ac:dyDescent="0.25">
      <c r="D2379" t="s">
        <v>23221</v>
      </c>
    </row>
    <row r="2380" spans="4:4" x14ac:dyDescent="0.25">
      <c r="D2380" t="s">
        <v>23222</v>
      </c>
    </row>
    <row r="2381" spans="4:4" x14ac:dyDescent="0.25">
      <c r="D2381" t="s">
        <v>23223</v>
      </c>
    </row>
    <row r="2382" spans="4:4" x14ac:dyDescent="0.25">
      <c r="D2382" t="s">
        <v>23224</v>
      </c>
    </row>
    <row r="2383" spans="4:4" x14ac:dyDescent="0.25">
      <c r="D2383" t="s">
        <v>23225</v>
      </c>
    </row>
    <row r="2384" spans="4:4" x14ac:dyDescent="0.25">
      <c r="D2384" t="s">
        <v>23226</v>
      </c>
    </row>
    <row r="2385" spans="4:4" x14ac:dyDescent="0.25">
      <c r="D2385" t="s">
        <v>23227</v>
      </c>
    </row>
    <row r="2386" spans="4:4" x14ac:dyDescent="0.25">
      <c r="D2386" t="s">
        <v>23228</v>
      </c>
    </row>
    <row r="2387" spans="4:4" x14ac:dyDescent="0.25">
      <c r="D2387" t="s">
        <v>23229</v>
      </c>
    </row>
    <row r="2388" spans="4:4" x14ac:dyDescent="0.25">
      <c r="D2388" t="s">
        <v>23230</v>
      </c>
    </row>
    <row r="2389" spans="4:4" x14ac:dyDescent="0.25">
      <c r="D2389" t="s">
        <v>23231</v>
      </c>
    </row>
    <row r="2390" spans="4:4" x14ac:dyDescent="0.25">
      <c r="D2390" t="s">
        <v>23232</v>
      </c>
    </row>
    <row r="2391" spans="4:4" x14ac:dyDescent="0.25">
      <c r="D2391" t="s">
        <v>23233</v>
      </c>
    </row>
    <row r="2392" spans="4:4" x14ac:dyDescent="0.25">
      <c r="D2392" t="s">
        <v>23234</v>
      </c>
    </row>
    <row r="2393" spans="4:4" x14ac:dyDescent="0.25">
      <c r="D2393" t="s">
        <v>23235</v>
      </c>
    </row>
    <row r="2394" spans="4:4" x14ac:dyDescent="0.25">
      <c r="D2394" t="s">
        <v>23236</v>
      </c>
    </row>
    <row r="2395" spans="4:4" x14ac:dyDescent="0.25">
      <c r="D2395" t="s">
        <v>23237</v>
      </c>
    </row>
    <row r="2396" spans="4:4" x14ac:dyDescent="0.25">
      <c r="D2396" t="s">
        <v>23238</v>
      </c>
    </row>
    <row r="2397" spans="4:4" x14ac:dyDescent="0.25">
      <c r="D2397" t="s">
        <v>23239</v>
      </c>
    </row>
    <row r="2398" spans="4:4" x14ac:dyDescent="0.25">
      <c r="D2398" t="s">
        <v>23240</v>
      </c>
    </row>
    <row r="2399" spans="4:4" x14ac:dyDescent="0.25">
      <c r="D2399" t="s">
        <v>23241</v>
      </c>
    </row>
    <row r="2400" spans="4:4" x14ac:dyDescent="0.25">
      <c r="D2400" t="s">
        <v>23242</v>
      </c>
    </row>
    <row r="2401" spans="4:4" x14ac:dyDescent="0.25">
      <c r="D2401" t="s">
        <v>23243</v>
      </c>
    </row>
    <row r="2402" spans="4:4" x14ac:dyDescent="0.25">
      <c r="D2402" t="s">
        <v>23244</v>
      </c>
    </row>
    <row r="2403" spans="4:4" x14ac:dyDescent="0.25">
      <c r="D2403" t="s">
        <v>23245</v>
      </c>
    </row>
    <row r="2404" spans="4:4" x14ac:dyDescent="0.25">
      <c r="D2404" t="s">
        <v>23246</v>
      </c>
    </row>
    <row r="2405" spans="4:4" x14ac:dyDescent="0.25">
      <c r="D2405" t="s">
        <v>23247</v>
      </c>
    </row>
    <row r="2406" spans="4:4" x14ac:dyDescent="0.25">
      <c r="D2406" t="s">
        <v>23248</v>
      </c>
    </row>
    <row r="2407" spans="4:4" x14ac:dyDescent="0.25">
      <c r="D2407" t="s">
        <v>23249</v>
      </c>
    </row>
    <row r="2408" spans="4:4" x14ac:dyDescent="0.25">
      <c r="D2408" t="s">
        <v>23250</v>
      </c>
    </row>
    <row r="2409" spans="4:4" x14ac:dyDescent="0.25">
      <c r="D2409" t="s">
        <v>23251</v>
      </c>
    </row>
    <row r="2410" spans="4:4" x14ac:dyDescent="0.25">
      <c r="D2410" t="s">
        <v>23252</v>
      </c>
    </row>
    <row r="2411" spans="4:4" x14ac:dyDescent="0.25">
      <c r="D2411" t="s">
        <v>23253</v>
      </c>
    </row>
    <row r="2412" spans="4:4" x14ac:dyDescent="0.25">
      <c r="D2412" t="s">
        <v>23254</v>
      </c>
    </row>
    <row r="2413" spans="4:4" x14ac:dyDescent="0.25">
      <c r="D2413" t="s">
        <v>23255</v>
      </c>
    </row>
    <row r="2414" spans="4:4" x14ac:dyDescent="0.25">
      <c r="D2414" t="s">
        <v>23256</v>
      </c>
    </row>
    <row r="2415" spans="4:4" x14ac:dyDescent="0.25">
      <c r="D2415" t="s">
        <v>23257</v>
      </c>
    </row>
    <row r="2416" spans="4:4" x14ac:dyDescent="0.25">
      <c r="D2416" t="s">
        <v>23258</v>
      </c>
    </row>
    <row r="2417" spans="4:4" x14ac:dyDescent="0.25">
      <c r="D2417" t="s">
        <v>23259</v>
      </c>
    </row>
    <row r="2418" spans="4:4" x14ac:dyDescent="0.25">
      <c r="D2418" t="s">
        <v>23260</v>
      </c>
    </row>
    <row r="2419" spans="4:4" x14ac:dyDescent="0.25">
      <c r="D2419" t="s">
        <v>23261</v>
      </c>
    </row>
    <row r="2420" spans="4:4" x14ac:dyDescent="0.25">
      <c r="D2420" t="s">
        <v>23262</v>
      </c>
    </row>
    <row r="2421" spans="4:4" x14ac:dyDescent="0.25">
      <c r="D2421" t="s">
        <v>23263</v>
      </c>
    </row>
    <row r="2422" spans="4:4" x14ac:dyDescent="0.25">
      <c r="D2422" t="s">
        <v>23264</v>
      </c>
    </row>
    <row r="2423" spans="4:4" x14ac:dyDescent="0.25">
      <c r="D2423" t="s">
        <v>23265</v>
      </c>
    </row>
    <row r="2424" spans="4:4" x14ac:dyDescent="0.25">
      <c r="D2424" t="s">
        <v>23266</v>
      </c>
    </row>
    <row r="2425" spans="4:4" x14ac:dyDescent="0.25">
      <c r="D2425" t="s">
        <v>23267</v>
      </c>
    </row>
    <row r="2426" spans="4:4" x14ac:dyDescent="0.25">
      <c r="D2426" t="s">
        <v>23268</v>
      </c>
    </row>
    <row r="2427" spans="4:4" x14ac:dyDescent="0.25">
      <c r="D2427" t="s">
        <v>23269</v>
      </c>
    </row>
    <row r="2428" spans="4:4" x14ac:dyDescent="0.25">
      <c r="D2428" t="s">
        <v>23270</v>
      </c>
    </row>
    <row r="2429" spans="4:4" x14ac:dyDescent="0.25">
      <c r="D2429" t="s">
        <v>23271</v>
      </c>
    </row>
    <row r="2430" spans="4:4" x14ac:dyDescent="0.25">
      <c r="D2430" t="s">
        <v>23272</v>
      </c>
    </row>
    <row r="2431" spans="4:4" x14ac:dyDescent="0.25">
      <c r="D2431" t="s">
        <v>23273</v>
      </c>
    </row>
    <row r="2432" spans="4:4" x14ac:dyDescent="0.25">
      <c r="D2432" t="s">
        <v>23274</v>
      </c>
    </row>
    <row r="2433" spans="4:4" x14ac:dyDescent="0.25">
      <c r="D2433" t="s">
        <v>23275</v>
      </c>
    </row>
    <row r="2434" spans="4:4" x14ac:dyDescent="0.25">
      <c r="D2434" t="s">
        <v>23276</v>
      </c>
    </row>
    <row r="2435" spans="4:4" x14ac:dyDescent="0.25">
      <c r="D2435" t="s">
        <v>23277</v>
      </c>
    </row>
    <row r="2436" spans="4:4" x14ac:dyDescent="0.25">
      <c r="D2436" t="s">
        <v>23278</v>
      </c>
    </row>
    <row r="2437" spans="4:4" x14ac:dyDescent="0.25">
      <c r="D2437" t="s">
        <v>23279</v>
      </c>
    </row>
    <row r="2438" spans="4:4" x14ac:dyDescent="0.25">
      <c r="D2438" t="s">
        <v>23280</v>
      </c>
    </row>
    <row r="2439" spans="4:4" x14ac:dyDescent="0.25">
      <c r="D2439" t="s">
        <v>23281</v>
      </c>
    </row>
    <row r="2440" spans="4:4" x14ac:dyDescent="0.25">
      <c r="D2440" t="s">
        <v>23282</v>
      </c>
    </row>
    <row r="2441" spans="4:4" x14ac:dyDescent="0.25">
      <c r="D2441" t="s">
        <v>23283</v>
      </c>
    </row>
    <row r="2442" spans="4:4" x14ac:dyDescent="0.25">
      <c r="D2442" t="s">
        <v>23284</v>
      </c>
    </row>
    <row r="2443" spans="4:4" x14ac:dyDescent="0.25">
      <c r="D2443" t="s">
        <v>23285</v>
      </c>
    </row>
    <row r="2444" spans="4:4" x14ac:dyDescent="0.25">
      <c r="D2444" t="s">
        <v>23286</v>
      </c>
    </row>
    <row r="2445" spans="4:4" x14ac:dyDescent="0.25">
      <c r="D2445" t="s">
        <v>23287</v>
      </c>
    </row>
    <row r="2446" spans="4:4" x14ac:dyDescent="0.25">
      <c r="D2446" t="s">
        <v>23288</v>
      </c>
    </row>
    <row r="2447" spans="4:4" x14ac:dyDescent="0.25">
      <c r="D2447" t="s">
        <v>23289</v>
      </c>
    </row>
    <row r="2448" spans="4:4" x14ac:dyDescent="0.25">
      <c r="D2448" t="s">
        <v>23290</v>
      </c>
    </row>
    <row r="2449" spans="4:4" x14ac:dyDescent="0.25">
      <c r="D2449" t="s">
        <v>23291</v>
      </c>
    </row>
    <row r="2450" spans="4:4" x14ac:dyDescent="0.25">
      <c r="D2450" t="s">
        <v>23292</v>
      </c>
    </row>
    <row r="2451" spans="4:4" x14ac:dyDescent="0.25">
      <c r="D2451" t="s">
        <v>23293</v>
      </c>
    </row>
    <row r="2452" spans="4:4" x14ac:dyDescent="0.25">
      <c r="D2452" t="s">
        <v>23294</v>
      </c>
    </row>
    <row r="2453" spans="4:4" x14ac:dyDescent="0.25">
      <c r="D2453" t="s">
        <v>23295</v>
      </c>
    </row>
    <row r="2454" spans="4:4" x14ac:dyDescent="0.25">
      <c r="D2454" t="s">
        <v>23296</v>
      </c>
    </row>
    <row r="2455" spans="4:4" x14ac:dyDescent="0.25">
      <c r="D2455" t="s">
        <v>23297</v>
      </c>
    </row>
    <row r="2456" spans="4:4" x14ac:dyDescent="0.25">
      <c r="D2456" t="s">
        <v>23298</v>
      </c>
    </row>
    <row r="2457" spans="4:4" x14ac:dyDescent="0.25">
      <c r="D2457" t="s">
        <v>23299</v>
      </c>
    </row>
    <row r="2458" spans="4:4" x14ac:dyDescent="0.25">
      <c r="D2458" t="s">
        <v>23300</v>
      </c>
    </row>
    <row r="2459" spans="4:4" x14ac:dyDescent="0.25">
      <c r="D2459" t="s">
        <v>23301</v>
      </c>
    </row>
    <row r="2460" spans="4:4" x14ac:dyDescent="0.25">
      <c r="D2460" t="s">
        <v>23302</v>
      </c>
    </row>
    <row r="2461" spans="4:4" x14ac:dyDescent="0.25">
      <c r="D2461" t="s">
        <v>23303</v>
      </c>
    </row>
    <row r="2462" spans="4:4" x14ac:dyDescent="0.25">
      <c r="D2462" t="s">
        <v>23304</v>
      </c>
    </row>
    <row r="2463" spans="4:4" x14ac:dyDescent="0.25">
      <c r="D2463" t="s">
        <v>23305</v>
      </c>
    </row>
    <row r="2464" spans="4:4" x14ac:dyDescent="0.25">
      <c r="D2464" t="s">
        <v>23306</v>
      </c>
    </row>
    <row r="2465" spans="4:4" x14ac:dyDescent="0.25">
      <c r="D2465" t="s">
        <v>23307</v>
      </c>
    </row>
    <row r="2466" spans="4:4" x14ac:dyDescent="0.25">
      <c r="D2466" t="s">
        <v>23308</v>
      </c>
    </row>
    <row r="2467" spans="4:4" x14ac:dyDescent="0.25">
      <c r="D2467" t="s">
        <v>23309</v>
      </c>
    </row>
    <row r="2468" spans="4:4" x14ac:dyDescent="0.25">
      <c r="D2468" t="s">
        <v>23310</v>
      </c>
    </row>
    <row r="2469" spans="4:4" x14ac:dyDescent="0.25">
      <c r="D2469" t="s">
        <v>23311</v>
      </c>
    </row>
    <row r="2470" spans="4:4" x14ac:dyDescent="0.25">
      <c r="D2470" t="s">
        <v>23312</v>
      </c>
    </row>
    <row r="2471" spans="4:4" x14ac:dyDescent="0.25">
      <c r="D2471" t="s">
        <v>23313</v>
      </c>
    </row>
    <row r="2472" spans="4:4" x14ac:dyDescent="0.25">
      <c r="D2472" t="s">
        <v>23314</v>
      </c>
    </row>
    <row r="2473" spans="4:4" x14ac:dyDescent="0.25">
      <c r="D2473" t="s">
        <v>23315</v>
      </c>
    </row>
    <row r="2474" spans="4:4" x14ac:dyDescent="0.25">
      <c r="D2474" t="s">
        <v>23316</v>
      </c>
    </row>
    <row r="2475" spans="4:4" x14ac:dyDescent="0.25">
      <c r="D2475" t="s">
        <v>23317</v>
      </c>
    </row>
    <row r="2476" spans="4:4" x14ac:dyDescent="0.25">
      <c r="D2476" t="s">
        <v>23318</v>
      </c>
    </row>
    <row r="2477" spans="4:4" x14ac:dyDescent="0.25">
      <c r="D2477" t="s">
        <v>23319</v>
      </c>
    </row>
    <row r="2478" spans="4:4" x14ac:dyDescent="0.25">
      <c r="D2478" t="s">
        <v>23320</v>
      </c>
    </row>
    <row r="2479" spans="4:4" x14ac:dyDescent="0.25">
      <c r="D2479" t="s">
        <v>23321</v>
      </c>
    </row>
    <row r="2480" spans="4:4" x14ac:dyDescent="0.25">
      <c r="D2480" t="s">
        <v>23322</v>
      </c>
    </row>
    <row r="2481" spans="4:4" x14ac:dyDescent="0.25">
      <c r="D2481" t="s">
        <v>23323</v>
      </c>
    </row>
    <row r="2482" spans="4:4" x14ac:dyDescent="0.25">
      <c r="D2482" t="s">
        <v>23324</v>
      </c>
    </row>
    <row r="2483" spans="4:4" x14ac:dyDescent="0.25">
      <c r="D2483" t="s">
        <v>23325</v>
      </c>
    </row>
    <row r="2484" spans="4:4" x14ac:dyDescent="0.25">
      <c r="D2484" t="s">
        <v>23326</v>
      </c>
    </row>
    <row r="2485" spans="4:4" x14ac:dyDescent="0.25">
      <c r="D2485" t="s">
        <v>23327</v>
      </c>
    </row>
    <row r="2486" spans="4:4" x14ac:dyDescent="0.25">
      <c r="D2486" t="s">
        <v>23328</v>
      </c>
    </row>
    <row r="2487" spans="4:4" x14ac:dyDescent="0.25">
      <c r="D2487" t="s">
        <v>23329</v>
      </c>
    </row>
    <row r="2488" spans="4:4" x14ac:dyDescent="0.25">
      <c r="D2488" t="s">
        <v>23330</v>
      </c>
    </row>
    <row r="2489" spans="4:4" x14ac:dyDescent="0.25">
      <c r="D2489" t="s">
        <v>23331</v>
      </c>
    </row>
    <row r="2490" spans="4:4" x14ac:dyDescent="0.25">
      <c r="D2490" t="s">
        <v>23332</v>
      </c>
    </row>
    <row r="2491" spans="4:4" x14ac:dyDescent="0.25">
      <c r="D2491" t="s">
        <v>23333</v>
      </c>
    </row>
    <row r="2492" spans="4:4" x14ac:dyDescent="0.25">
      <c r="D2492" t="s">
        <v>23334</v>
      </c>
    </row>
    <row r="2493" spans="4:4" x14ac:dyDescent="0.25">
      <c r="D2493" t="s">
        <v>23335</v>
      </c>
    </row>
    <row r="2494" spans="4:4" x14ac:dyDescent="0.25">
      <c r="D2494" t="s">
        <v>23336</v>
      </c>
    </row>
    <row r="2495" spans="4:4" x14ac:dyDescent="0.25">
      <c r="D2495" t="s">
        <v>23337</v>
      </c>
    </row>
    <row r="2496" spans="4:4" x14ac:dyDescent="0.25">
      <c r="D2496" t="s">
        <v>23338</v>
      </c>
    </row>
    <row r="2497" spans="4:4" x14ac:dyDescent="0.25">
      <c r="D2497" t="s">
        <v>23339</v>
      </c>
    </row>
    <row r="2498" spans="4:4" x14ac:dyDescent="0.25">
      <c r="D2498" t="s">
        <v>23340</v>
      </c>
    </row>
    <row r="2499" spans="4:4" x14ac:dyDescent="0.25">
      <c r="D2499" t="s">
        <v>23341</v>
      </c>
    </row>
    <row r="2500" spans="4:4" x14ac:dyDescent="0.25">
      <c r="D2500" t="s">
        <v>23342</v>
      </c>
    </row>
    <row r="2501" spans="4:4" x14ac:dyDescent="0.25">
      <c r="D2501" t="s">
        <v>23343</v>
      </c>
    </row>
    <row r="2502" spans="4:4" x14ac:dyDescent="0.25">
      <c r="D2502" t="s">
        <v>23344</v>
      </c>
    </row>
    <row r="2503" spans="4:4" x14ac:dyDescent="0.25">
      <c r="D2503" t="s">
        <v>23345</v>
      </c>
    </row>
    <row r="2504" spans="4:4" x14ac:dyDescent="0.25">
      <c r="D2504" t="s">
        <v>23346</v>
      </c>
    </row>
    <row r="2505" spans="4:4" x14ac:dyDescent="0.25">
      <c r="D2505" t="s">
        <v>23347</v>
      </c>
    </row>
    <row r="2506" spans="4:4" x14ac:dyDescent="0.25">
      <c r="D2506" t="s">
        <v>23348</v>
      </c>
    </row>
    <row r="2507" spans="4:4" x14ac:dyDescent="0.25">
      <c r="D2507" t="s">
        <v>23349</v>
      </c>
    </row>
    <row r="2508" spans="4:4" x14ac:dyDescent="0.25">
      <c r="D2508" t="s">
        <v>23350</v>
      </c>
    </row>
    <row r="2509" spans="4:4" x14ac:dyDescent="0.25">
      <c r="D2509" t="s">
        <v>23351</v>
      </c>
    </row>
    <row r="2510" spans="4:4" x14ac:dyDescent="0.25">
      <c r="D2510" t="s">
        <v>23352</v>
      </c>
    </row>
    <row r="2511" spans="4:4" x14ac:dyDescent="0.25">
      <c r="D2511" t="s">
        <v>23353</v>
      </c>
    </row>
    <row r="2512" spans="4:4" x14ac:dyDescent="0.25">
      <c r="D2512" t="s">
        <v>23354</v>
      </c>
    </row>
    <row r="2513" spans="4:4" x14ac:dyDescent="0.25">
      <c r="D2513" t="s">
        <v>23355</v>
      </c>
    </row>
    <row r="2514" spans="4:4" x14ac:dyDescent="0.25">
      <c r="D2514" t="s">
        <v>23356</v>
      </c>
    </row>
    <row r="2515" spans="4:4" x14ac:dyDescent="0.25">
      <c r="D2515" t="s">
        <v>23357</v>
      </c>
    </row>
    <row r="2516" spans="4:4" x14ac:dyDescent="0.25">
      <c r="D2516" t="s">
        <v>23358</v>
      </c>
    </row>
    <row r="2517" spans="4:4" x14ac:dyDescent="0.25">
      <c r="D2517" t="s">
        <v>23359</v>
      </c>
    </row>
    <row r="2518" spans="4:4" x14ac:dyDescent="0.25">
      <c r="D2518" t="s">
        <v>23360</v>
      </c>
    </row>
    <row r="2519" spans="4:4" x14ac:dyDescent="0.25">
      <c r="D2519" t="s">
        <v>23361</v>
      </c>
    </row>
    <row r="2520" spans="4:4" x14ac:dyDescent="0.25">
      <c r="D2520" t="s">
        <v>23362</v>
      </c>
    </row>
    <row r="2521" spans="4:4" x14ac:dyDescent="0.25">
      <c r="D2521" t="s">
        <v>23363</v>
      </c>
    </row>
    <row r="2522" spans="4:4" x14ac:dyDescent="0.25">
      <c r="D2522" t="s">
        <v>23364</v>
      </c>
    </row>
    <row r="2523" spans="4:4" x14ac:dyDescent="0.25">
      <c r="D2523" t="s">
        <v>23365</v>
      </c>
    </row>
    <row r="2524" spans="4:4" x14ac:dyDescent="0.25">
      <c r="D2524" t="s">
        <v>23366</v>
      </c>
    </row>
    <row r="2525" spans="4:4" x14ac:dyDescent="0.25">
      <c r="D2525" t="s">
        <v>23367</v>
      </c>
    </row>
    <row r="2526" spans="4:4" x14ac:dyDescent="0.25">
      <c r="D2526" t="s">
        <v>23368</v>
      </c>
    </row>
    <row r="2527" spans="4:4" x14ac:dyDescent="0.25">
      <c r="D2527" t="s">
        <v>23369</v>
      </c>
    </row>
    <row r="2528" spans="4:4" x14ac:dyDescent="0.25">
      <c r="D2528" t="s">
        <v>23370</v>
      </c>
    </row>
    <row r="2529" spans="4:4" x14ac:dyDescent="0.25">
      <c r="D2529" t="s">
        <v>23371</v>
      </c>
    </row>
    <row r="2530" spans="4:4" x14ac:dyDescent="0.25">
      <c r="D2530" t="s">
        <v>23372</v>
      </c>
    </row>
    <row r="2531" spans="4:4" x14ac:dyDescent="0.25">
      <c r="D2531" t="s">
        <v>23373</v>
      </c>
    </row>
    <row r="2532" spans="4:4" x14ac:dyDescent="0.25">
      <c r="D2532" t="s">
        <v>23374</v>
      </c>
    </row>
    <row r="2533" spans="4:4" x14ac:dyDescent="0.25">
      <c r="D2533" t="s">
        <v>23375</v>
      </c>
    </row>
    <row r="2534" spans="4:4" x14ac:dyDescent="0.25">
      <c r="D2534" t="s">
        <v>23376</v>
      </c>
    </row>
    <row r="2535" spans="4:4" x14ac:dyDescent="0.25">
      <c r="D2535" t="s">
        <v>23377</v>
      </c>
    </row>
    <row r="2536" spans="4:4" x14ac:dyDescent="0.25">
      <c r="D2536" t="s">
        <v>23378</v>
      </c>
    </row>
    <row r="2537" spans="4:4" x14ac:dyDescent="0.25">
      <c r="D2537" t="s">
        <v>23379</v>
      </c>
    </row>
    <row r="2538" spans="4:4" x14ac:dyDescent="0.25">
      <c r="D2538" t="s">
        <v>23380</v>
      </c>
    </row>
    <row r="2539" spans="4:4" x14ac:dyDescent="0.25">
      <c r="D2539" t="s">
        <v>23381</v>
      </c>
    </row>
    <row r="2540" spans="4:4" x14ac:dyDescent="0.25">
      <c r="D2540" t="s">
        <v>23382</v>
      </c>
    </row>
    <row r="2541" spans="4:4" x14ac:dyDescent="0.25">
      <c r="D2541" t="s">
        <v>23383</v>
      </c>
    </row>
    <row r="2542" spans="4:4" x14ac:dyDescent="0.25">
      <c r="D2542" t="s">
        <v>23384</v>
      </c>
    </row>
    <row r="2543" spans="4:4" x14ac:dyDescent="0.25">
      <c r="D2543" t="s">
        <v>23385</v>
      </c>
    </row>
    <row r="2544" spans="4:4" x14ac:dyDescent="0.25">
      <c r="D2544" t="s">
        <v>23386</v>
      </c>
    </row>
    <row r="2545" spans="4:4" x14ac:dyDescent="0.25">
      <c r="D2545" t="s">
        <v>23387</v>
      </c>
    </row>
    <row r="2546" spans="4:4" x14ac:dyDescent="0.25">
      <c r="D2546" t="s">
        <v>23388</v>
      </c>
    </row>
    <row r="2547" spans="4:4" x14ac:dyDescent="0.25">
      <c r="D2547" t="s">
        <v>23389</v>
      </c>
    </row>
    <row r="2548" spans="4:4" x14ac:dyDescent="0.25">
      <c r="D2548" t="s">
        <v>23390</v>
      </c>
    </row>
    <row r="2549" spans="4:4" x14ac:dyDescent="0.25">
      <c r="D2549" t="s">
        <v>23391</v>
      </c>
    </row>
    <row r="2550" spans="4:4" x14ac:dyDescent="0.25">
      <c r="D2550" t="s">
        <v>23392</v>
      </c>
    </row>
    <row r="2551" spans="4:4" x14ac:dyDescent="0.25">
      <c r="D2551" t="s">
        <v>23393</v>
      </c>
    </row>
    <row r="2552" spans="4:4" x14ac:dyDescent="0.25">
      <c r="D2552" t="s">
        <v>23394</v>
      </c>
    </row>
    <row r="2553" spans="4:4" x14ac:dyDescent="0.25">
      <c r="D2553" t="s">
        <v>23395</v>
      </c>
    </row>
    <row r="2554" spans="4:4" x14ac:dyDescent="0.25">
      <c r="D2554" t="s">
        <v>23396</v>
      </c>
    </row>
    <row r="2555" spans="4:4" x14ac:dyDescent="0.25">
      <c r="D2555" t="s">
        <v>23397</v>
      </c>
    </row>
    <row r="2556" spans="4:4" x14ac:dyDescent="0.25">
      <c r="D2556" t="s">
        <v>23398</v>
      </c>
    </row>
    <row r="2557" spans="4:4" x14ac:dyDescent="0.25">
      <c r="D2557" t="s">
        <v>23399</v>
      </c>
    </row>
    <row r="2558" spans="4:4" x14ac:dyDescent="0.25">
      <c r="D2558" t="s">
        <v>23400</v>
      </c>
    </row>
    <row r="2559" spans="4:4" x14ac:dyDescent="0.25">
      <c r="D2559" t="s">
        <v>23401</v>
      </c>
    </row>
    <row r="2560" spans="4:4" x14ac:dyDescent="0.25">
      <c r="D2560" t="s">
        <v>23402</v>
      </c>
    </row>
    <row r="2561" spans="4:4" x14ac:dyDescent="0.25">
      <c r="D2561" t="s">
        <v>23403</v>
      </c>
    </row>
    <row r="2562" spans="4:4" x14ac:dyDescent="0.25">
      <c r="D2562" t="s">
        <v>23404</v>
      </c>
    </row>
    <row r="2563" spans="4:4" x14ac:dyDescent="0.25">
      <c r="D2563" t="s">
        <v>23405</v>
      </c>
    </row>
    <row r="2564" spans="4:4" x14ac:dyDescent="0.25">
      <c r="D2564" t="s">
        <v>23406</v>
      </c>
    </row>
    <row r="2565" spans="4:4" x14ac:dyDescent="0.25">
      <c r="D2565" t="s">
        <v>23407</v>
      </c>
    </row>
    <row r="2566" spans="4:4" x14ac:dyDescent="0.25">
      <c r="D2566" t="s">
        <v>23408</v>
      </c>
    </row>
    <row r="2567" spans="4:4" x14ac:dyDescent="0.25">
      <c r="D2567" t="s">
        <v>23409</v>
      </c>
    </row>
    <row r="2568" spans="4:4" x14ac:dyDescent="0.25">
      <c r="D2568" t="s">
        <v>23410</v>
      </c>
    </row>
    <row r="2569" spans="4:4" x14ac:dyDescent="0.25">
      <c r="D2569" t="s">
        <v>23411</v>
      </c>
    </row>
    <row r="2570" spans="4:4" x14ac:dyDescent="0.25">
      <c r="D2570" t="s">
        <v>23412</v>
      </c>
    </row>
    <row r="2571" spans="4:4" x14ac:dyDescent="0.25">
      <c r="D2571" t="s">
        <v>23413</v>
      </c>
    </row>
    <row r="2572" spans="4:4" x14ac:dyDescent="0.25">
      <c r="D2572" t="s">
        <v>23414</v>
      </c>
    </row>
    <row r="2573" spans="4:4" x14ac:dyDescent="0.25">
      <c r="D2573" t="s">
        <v>23415</v>
      </c>
    </row>
    <row r="2574" spans="4:4" x14ac:dyDescent="0.25">
      <c r="D2574" t="s">
        <v>23416</v>
      </c>
    </row>
    <row r="2575" spans="4:4" x14ac:dyDescent="0.25">
      <c r="D2575" t="s">
        <v>23417</v>
      </c>
    </row>
    <row r="2576" spans="4:4" x14ac:dyDescent="0.25">
      <c r="D2576" t="s">
        <v>23418</v>
      </c>
    </row>
    <row r="2577" spans="4:4" x14ac:dyDescent="0.25">
      <c r="D2577" t="s">
        <v>23419</v>
      </c>
    </row>
    <row r="2578" spans="4:4" x14ac:dyDescent="0.25">
      <c r="D2578" t="s">
        <v>23420</v>
      </c>
    </row>
    <row r="2579" spans="4:4" x14ac:dyDescent="0.25">
      <c r="D2579" t="s">
        <v>23421</v>
      </c>
    </row>
    <row r="2580" spans="4:4" x14ac:dyDescent="0.25">
      <c r="D2580" t="s">
        <v>23422</v>
      </c>
    </row>
    <row r="2581" spans="4:4" x14ac:dyDescent="0.25">
      <c r="D2581" t="s">
        <v>23423</v>
      </c>
    </row>
    <row r="2582" spans="4:4" x14ac:dyDescent="0.25">
      <c r="D2582" t="s">
        <v>23424</v>
      </c>
    </row>
    <row r="2583" spans="4:4" x14ac:dyDescent="0.25">
      <c r="D2583" t="s">
        <v>23425</v>
      </c>
    </row>
    <row r="2584" spans="4:4" x14ac:dyDescent="0.25">
      <c r="D2584" t="s">
        <v>23426</v>
      </c>
    </row>
    <row r="2585" spans="4:4" x14ac:dyDescent="0.25">
      <c r="D2585" t="s">
        <v>23427</v>
      </c>
    </row>
    <row r="2586" spans="4:4" x14ac:dyDescent="0.25">
      <c r="D2586" t="s">
        <v>23428</v>
      </c>
    </row>
    <row r="2587" spans="4:4" x14ac:dyDescent="0.25">
      <c r="D2587" t="s">
        <v>23429</v>
      </c>
    </row>
    <row r="2588" spans="4:4" x14ac:dyDescent="0.25">
      <c r="D2588" t="s">
        <v>23430</v>
      </c>
    </row>
    <row r="2589" spans="4:4" x14ac:dyDescent="0.25">
      <c r="D2589" t="s">
        <v>23431</v>
      </c>
    </row>
    <row r="2590" spans="4:4" x14ac:dyDescent="0.25">
      <c r="D2590" t="s">
        <v>23432</v>
      </c>
    </row>
    <row r="2591" spans="4:4" x14ac:dyDescent="0.25">
      <c r="D2591" t="s">
        <v>23433</v>
      </c>
    </row>
    <row r="2592" spans="4:4" x14ac:dyDescent="0.25">
      <c r="D2592" t="s">
        <v>23434</v>
      </c>
    </row>
    <row r="2593" spans="4:4" x14ac:dyDescent="0.25">
      <c r="D2593" t="s">
        <v>23435</v>
      </c>
    </row>
    <row r="2594" spans="4:4" x14ac:dyDescent="0.25">
      <c r="D2594" t="s">
        <v>23436</v>
      </c>
    </row>
    <row r="2595" spans="4:4" x14ac:dyDescent="0.25">
      <c r="D2595" t="s">
        <v>23437</v>
      </c>
    </row>
    <row r="2596" spans="4:4" x14ac:dyDescent="0.25">
      <c r="D2596" t="s">
        <v>23438</v>
      </c>
    </row>
    <row r="2597" spans="4:4" x14ac:dyDescent="0.25">
      <c r="D2597" t="s">
        <v>23439</v>
      </c>
    </row>
    <row r="2598" spans="4:4" x14ac:dyDescent="0.25">
      <c r="D2598" t="s">
        <v>23440</v>
      </c>
    </row>
    <row r="2599" spans="4:4" x14ac:dyDescent="0.25">
      <c r="D2599" t="s">
        <v>23441</v>
      </c>
    </row>
    <row r="2600" spans="4:4" x14ac:dyDescent="0.25">
      <c r="D2600" t="s">
        <v>23442</v>
      </c>
    </row>
    <row r="2601" spans="4:4" x14ac:dyDescent="0.25">
      <c r="D2601" t="s">
        <v>23443</v>
      </c>
    </row>
    <row r="2602" spans="4:4" x14ac:dyDescent="0.25">
      <c r="D2602" t="s">
        <v>23444</v>
      </c>
    </row>
    <row r="2603" spans="4:4" x14ac:dyDescent="0.25">
      <c r="D2603" t="s">
        <v>23445</v>
      </c>
    </row>
    <row r="2604" spans="4:4" x14ac:dyDescent="0.25">
      <c r="D2604" t="s">
        <v>23446</v>
      </c>
    </row>
    <row r="2605" spans="4:4" x14ac:dyDescent="0.25">
      <c r="D2605" t="s">
        <v>23447</v>
      </c>
    </row>
    <row r="2606" spans="4:4" x14ac:dyDescent="0.25">
      <c r="D2606" t="s">
        <v>23448</v>
      </c>
    </row>
    <row r="2607" spans="4:4" x14ac:dyDescent="0.25">
      <c r="D2607" t="s">
        <v>23449</v>
      </c>
    </row>
    <row r="2608" spans="4:4" x14ac:dyDescent="0.25">
      <c r="D2608" t="s">
        <v>23450</v>
      </c>
    </row>
    <row r="2609" spans="4:4" x14ac:dyDescent="0.25">
      <c r="D2609" t="s">
        <v>23451</v>
      </c>
    </row>
    <row r="2610" spans="4:4" x14ac:dyDescent="0.25">
      <c r="D2610" t="s">
        <v>23452</v>
      </c>
    </row>
    <row r="2611" spans="4:4" x14ac:dyDescent="0.25">
      <c r="D2611" t="s">
        <v>23453</v>
      </c>
    </row>
    <row r="2612" spans="4:4" x14ac:dyDescent="0.25">
      <c r="D2612" t="s">
        <v>23454</v>
      </c>
    </row>
    <row r="2613" spans="4:4" x14ac:dyDescent="0.25">
      <c r="D2613" t="s">
        <v>23455</v>
      </c>
    </row>
    <row r="2614" spans="4:4" x14ac:dyDescent="0.25">
      <c r="D2614" t="s">
        <v>23456</v>
      </c>
    </row>
    <row r="2615" spans="4:4" x14ac:dyDescent="0.25">
      <c r="D2615" t="s">
        <v>23457</v>
      </c>
    </row>
    <row r="2616" spans="4:4" x14ac:dyDescent="0.25">
      <c r="D2616" t="s">
        <v>23458</v>
      </c>
    </row>
    <row r="2617" spans="4:4" x14ac:dyDescent="0.25">
      <c r="D2617" t="s">
        <v>23459</v>
      </c>
    </row>
    <row r="2618" spans="4:4" x14ac:dyDescent="0.25">
      <c r="D2618" t="s">
        <v>23460</v>
      </c>
    </row>
    <row r="2619" spans="4:4" x14ac:dyDescent="0.25">
      <c r="D2619" t="s">
        <v>23461</v>
      </c>
    </row>
    <row r="2620" spans="4:4" x14ac:dyDescent="0.25">
      <c r="D2620" t="s">
        <v>23462</v>
      </c>
    </row>
    <row r="2621" spans="4:4" x14ac:dyDescent="0.25">
      <c r="D2621" t="s">
        <v>23463</v>
      </c>
    </row>
    <row r="2622" spans="4:4" x14ac:dyDescent="0.25">
      <c r="D2622" t="s">
        <v>23464</v>
      </c>
    </row>
    <row r="2623" spans="4:4" x14ac:dyDescent="0.25">
      <c r="D2623" t="s">
        <v>23465</v>
      </c>
    </row>
    <row r="2624" spans="4:4" x14ac:dyDescent="0.25">
      <c r="D2624" t="s">
        <v>23466</v>
      </c>
    </row>
    <row r="2625" spans="4:4" x14ac:dyDescent="0.25">
      <c r="D2625" t="s">
        <v>23467</v>
      </c>
    </row>
    <row r="2626" spans="4:4" x14ac:dyDescent="0.25">
      <c r="D2626" t="s">
        <v>23468</v>
      </c>
    </row>
    <row r="2627" spans="4:4" x14ac:dyDescent="0.25">
      <c r="D2627" t="s">
        <v>23469</v>
      </c>
    </row>
    <row r="2628" spans="4:4" x14ac:dyDescent="0.25">
      <c r="D2628" t="s">
        <v>23470</v>
      </c>
    </row>
    <row r="2629" spans="4:4" x14ac:dyDescent="0.25">
      <c r="D2629" t="s">
        <v>23471</v>
      </c>
    </row>
    <row r="2630" spans="4:4" x14ac:dyDescent="0.25">
      <c r="D2630" t="s">
        <v>23472</v>
      </c>
    </row>
    <row r="2631" spans="4:4" x14ac:dyDescent="0.25">
      <c r="D2631" t="s">
        <v>23473</v>
      </c>
    </row>
    <row r="2632" spans="4:4" x14ac:dyDescent="0.25">
      <c r="D2632" t="s">
        <v>23474</v>
      </c>
    </row>
    <row r="2633" spans="4:4" x14ac:dyDescent="0.25">
      <c r="D2633" t="s">
        <v>23475</v>
      </c>
    </row>
    <row r="2634" spans="4:4" x14ac:dyDescent="0.25">
      <c r="D2634" t="s">
        <v>23476</v>
      </c>
    </row>
    <row r="2635" spans="4:4" x14ac:dyDescent="0.25">
      <c r="D2635" t="s">
        <v>23477</v>
      </c>
    </row>
    <row r="2636" spans="4:4" x14ac:dyDescent="0.25">
      <c r="D2636" t="s">
        <v>23478</v>
      </c>
    </row>
    <row r="2637" spans="4:4" x14ac:dyDescent="0.25">
      <c r="D2637" t="s">
        <v>23479</v>
      </c>
    </row>
    <row r="2638" spans="4:4" x14ac:dyDescent="0.25">
      <c r="D2638" t="s">
        <v>23480</v>
      </c>
    </row>
    <row r="2639" spans="4:4" x14ac:dyDescent="0.25">
      <c r="D2639" t="s">
        <v>23481</v>
      </c>
    </row>
    <row r="2640" spans="4:4" x14ac:dyDescent="0.25">
      <c r="D2640" t="s">
        <v>23482</v>
      </c>
    </row>
    <row r="2641" spans="4:4" x14ac:dyDescent="0.25">
      <c r="D2641" t="s">
        <v>23483</v>
      </c>
    </row>
    <row r="2642" spans="4:4" x14ac:dyDescent="0.25">
      <c r="D2642" t="s">
        <v>23484</v>
      </c>
    </row>
    <row r="2643" spans="4:4" x14ac:dyDescent="0.25">
      <c r="D2643" t="s">
        <v>23485</v>
      </c>
    </row>
    <row r="2644" spans="4:4" x14ac:dyDescent="0.25">
      <c r="D2644" t="s">
        <v>23486</v>
      </c>
    </row>
    <row r="2645" spans="4:4" x14ac:dyDescent="0.25">
      <c r="D2645" t="s">
        <v>23487</v>
      </c>
    </row>
    <row r="2646" spans="4:4" x14ac:dyDescent="0.25">
      <c r="D2646" t="s">
        <v>23488</v>
      </c>
    </row>
    <row r="2647" spans="4:4" x14ac:dyDescent="0.25">
      <c r="D2647" t="s">
        <v>23489</v>
      </c>
    </row>
    <row r="2648" spans="4:4" x14ac:dyDescent="0.25">
      <c r="D2648" t="s">
        <v>23490</v>
      </c>
    </row>
    <row r="2649" spans="4:4" x14ac:dyDescent="0.25">
      <c r="D2649" t="s">
        <v>23491</v>
      </c>
    </row>
    <row r="2650" spans="4:4" x14ac:dyDescent="0.25">
      <c r="D2650" t="s">
        <v>23492</v>
      </c>
    </row>
    <row r="2651" spans="4:4" x14ac:dyDescent="0.25">
      <c r="D2651" t="s">
        <v>23493</v>
      </c>
    </row>
    <row r="2652" spans="4:4" x14ac:dyDescent="0.25">
      <c r="D2652" t="s">
        <v>23494</v>
      </c>
    </row>
    <row r="2653" spans="4:4" x14ac:dyDescent="0.25">
      <c r="D2653" t="s">
        <v>23495</v>
      </c>
    </row>
    <row r="2654" spans="4:4" x14ac:dyDescent="0.25">
      <c r="D2654" t="s">
        <v>23496</v>
      </c>
    </row>
    <row r="2655" spans="4:4" x14ac:dyDescent="0.25">
      <c r="D2655" t="s">
        <v>23497</v>
      </c>
    </row>
    <row r="2656" spans="4:4" x14ac:dyDescent="0.25">
      <c r="D2656" t="s">
        <v>23498</v>
      </c>
    </row>
    <row r="2657" spans="4:4" x14ac:dyDescent="0.25">
      <c r="D2657" t="s">
        <v>23499</v>
      </c>
    </row>
    <row r="2658" spans="4:4" x14ac:dyDescent="0.25">
      <c r="D2658" t="s">
        <v>23500</v>
      </c>
    </row>
    <row r="2659" spans="4:4" x14ac:dyDescent="0.25">
      <c r="D2659" t="s">
        <v>23501</v>
      </c>
    </row>
    <row r="2660" spans="4:4" x14ac:dyDescent="0.25">
      <c r="D2660" t="s">
        <v>23502</v>
      </c>
    </row>
    <row r="2661" spans="4:4" x14ac:dyDescent="0.25">
      <c r="D2661" t="s">
        <v>23503</v>
      </c>
    </row>
    <row r="2662" spans="4:4" x14ac:dyDescent="0.25">
      <c r="D2662" t="s">
        <v>23504</v>
      </c>
    </row>
    <row r="2663" spans="4:4" x14ac:dyDescent="0.25">
      <c r="D2663" t="s">
        <v>23505</v>
      </c>
    </row>
    <row r="2664" spans="4:4" x14ac:dyDescent="0.25">
      <c r="D2664" t="s">
        <v>23506</v>
      </c>
    </row>
    <row r="2665" spans="4:4" x14ac:dyDescent="0.25">
      <c r="D2665" t="s">
        <v>23507</v>
      </c>
    </row>
    <row r="2666" spans="4:4" x14ac:dyDescent="0.25">
      <c r="D2666" t="s">
        <v>23508</v>
      </c>
    </row>
    <row r="2667" spans="4:4" x14ac:dyDescent="0.25">
      <c r="D2667" t="s">
        <v>23509</v>
      </c>
    </row>
    <row r="2668" spans="4:4" x14ac:dyDescent="0.25">
      <c r="D2668" t="s">
        <v>23510</v>
      </c>
    </row>
    <row r="2669" spans="4:4" x14ac:dyDescent="0.25">
      <c r="D2669" t="s">
        <v>23511</v>
      </c>
    </row>
    <row r="2670" spans="4:4" x14ac:dyDescent="0.25">
      <c r="D2670" t="s">
        <v>23512</v>
      </c>
    </row>
    <row r="2671" spans="4:4" x14ac:dyDescent="0.25">
      <c r="D2671" t="s">
        <v>23513</v>
      </c>
    </row>
    <row r="2672" spans="4:4" x14ac:dyDescent="0.25">
      <c r="D2672" t="s">
        <v>23514</v>
      </c>
    </row>
    <row r="2673" spans="4:4" x14ac:dyDescent="0.25">
      <c r="D2673" t="s">
        <v>23515</v>
      </c>
    </row>
    <row r="2674" spans="4:4" x14ac:dyDescent="0.25">
      <c r="D2674" t="s">
        <v>23516</v>
      </c>
    </row>
    <row r="2675" spans="4:4" x14ac:dyDescent="0.25">
      <c r="D2675" t="s">
        <v>23517</v>
      </c>
    </row>
    <row r="2676" spans="4:4" x14ac:dyDescent="0.25">
      <c r="D2676" t="s">
        <v>23518</v>
      </c>
    </row>
    <row r="2677" spans="4:4" x14ac:dyDescent="0.25">
      <c r="D2677" t="s">
        <v>23519</v>
      </c>
    </row>
    <row r="2678" spans="4:4" x14ac:dyDescent="0.25">
      <c r="D2678" t="s">
        <v>23520</v>
      </c>
    </row>
    <row r="2679" spans="4:4" x14ac:dyDescent="0.25">
      <c r="D2679" t="s">
        <v>23521</v>
      </c>
    </row>
    <row r="2680" spans="4:4" x14ac:dyDescent="0.25">
      <c r="D2680" t="s">
        <v>23522</v>
      </c>
    </row>
    <row r="2681" spans="4:4" x14ac:dyDescent="0.25">
      <c r="D2681" t="s">
        <v>23523</v>
      </c>
    </row>
    <row r="2682" spans="4:4" x14ac:dyDescent="0.25">
      <c r="D2682" t="s">
        <v>23524</v>
      </c>
    </row>
    <row r="2683" spans="4:4" x14ac:dyDescent="0.25">
      <c r="D2683" t="s">
        <v>23525</v>
      </c>
    </row>
    <row r="2684" spans="4:4" x14ac:dyDescent="0.25">
      <c r="D2684" t="s">
        <v>23526</v>
      </c>
    </row>
    <row r="2685" spans="4:4" x14ac:dyDescent="0.25">
      <c r="D2685" t="s">
        <v>23527</v>
      </c>
    </row>
    <row r="2686" spans="4:4" x14ac:dyDescent="0.25">
      <c r="D2686" t="s">
        <v>23528</v>
      </c>
    </row>
    <row r="2687" spans="4:4" x14ac:dyDescent="0.25">
      <c r="D2687" t="s">
        <v>23529</v>
      </c>
    </row>
    <row r="2688" spans="4:4" x14ac:dyDescent="0.25">
      <c r="D2688" t="s">
        <v>23530</v>
      </c>
    </row>
    <row r="2689" spans="4:4" x14ac:dyDescent="0.25">
      <c r="D2689" t="s">
        <v>23531</v>
      </c>
    </row>
    <row r="2690" spans="4:4" x14ac:dyDescent="0.25">
      <c r="D2690" t="s">
        <v>23532</v>
      </c>
    </row>
    <row r="2691" spans="4:4" x14ac:dyDescent="0.25">
      <c r="D2691" t="s">
        <v>23533</v>
      </c>
    </row>
    <row r="2692" spans="4:4" x14ac:dyDescent="0.25">
      <c r="D2692" t="s">
        <v>23534</v>
      </c>
    </row>
    <row r="2693" spans="4:4" x14ac:dyDescent="0.25">
      <c r="D2693" t="s">
        <v>23535</v>
      </c>
    </row>
    <row r="2694" spans="4:4" x14ac:dyDescent="0.25">
      <c r="D2694" t="s">
        <v>23536</v>
      </c>
    </row>
    <row r="2695" spans="4:4" x14ac:dyDescent="0.25">
      <c r="D2695" t="s">
        <v>23537</v>
      </c>
    </row>
    <row r="2696" spans="4:4" x14ac:dyDescent="0.25">
      <c r="D2696" t="s">
        <v>23538</v>
      </c>
    </row>
    <row r="2697" spans="4:4" x14ac:dyDescent="0.25">
      <c r="D2697" t="s">
        <v>23539</v>
      </c>
    </row>
    <row r="2698" spans="4:4" x14ac:dyDescent="0.25">
      <c r="D2698" t="s">
        <v>23540</v>
      </c>
    </row>
    <row r="2699" spans="4:4" x14ac:dyDescent="0.25">
      <c r="D2699" t="s">
        <v>23541</v>
      </c>
    </row>
    <row r="2700" spans="4:4" x14ac:dyDescent="0.25">
      <c r="D2700" t="s">
        <v>23542</v>
      </c>
    </row>
    <row r="2701" spans="4:4" x14ac:dyDescent="0.25">
      <c r="D2701" t="s">
        <v>23543</v>
      </c>
    </row>
    <row r="2702" spans="4:4" x14ac:dyDescent="0.25">
      <c r="D2702" t="s">
        <v>23544</v>
      </c>
    </row>
    <row r="2703" spans="4:4" x14ac:dyDescent="0.25">
      <c r="D2703" t="s">
        <v>23545</v>
      </c>
    </row>
    <row r="2704" spans="4:4" x14ac:dyDescent="0.25">
      <c r="D2704" t="s">
        <v>23546</v>
      </c>
    </row>
    <row r="2705" spans="4:4" x14ac:dyDescent="0.25">
      <c r="D2705" t="s">
        <v>23547</v>
      </c>
    </row>
    <row r="2706" spans="4:4" x14ac:dyDescent="0.25">
      <c r="D2706" t="s">
        <v>23548</v>
      </c>
    </row>
    <row r="2707" spans="4:4" x14ac:dyDescent="0.25">
      <c r="D2707" t="s">
        <v>23549</v>
      </c>
    </row>
    <row r="2708" spans="4:4" x14ac:dyDescent="0.25">
      <c r="D2708" t="s">
        <v>23550</v>
      </c>
    </row>
    <row r="2709" spans="4:4" x14ac:dyDescent="0.25">
      <c r="D2709" t="s">
        <v>23551</v>
      </c>
    </row>
    <row r="2710" spans="4:4" x14ac:dyDescent="0.25">
      <c r="D2710" t="s">
        <v>23552</v>
      </c>
    </row>
    <row r="2711" spans="4:4" x14ac:dyDescent="0.25">
      <c r="D2711" t="s">
        <v>23553</v>
      </c>
    </row>
    <row r="2712" spans="4:4" x14ac:dyDescent="0.25">
      <c r="D2712" t="s">
        <v>23554</v>
      </c>
    </row>
    <row r="2713" spans="4:4" x14ac:dyDescent="0.25">
      <c r="D2713" t="s">
        <v>23555</v>
      </c>
    </row>
    <row r="2714" spans="4:4" x14ac:dyDescent="0.25">
      <c r="D2714" t="s">
        <v>23556</v>
      </c>
    </row>
    <row r="2715" spans="4:4" x14ac:dyDescent="0.25">
      <c r="D2715" t="s">
        <v>23557</v>
      </c>
    </row>
    <row r="2716" spans="4:4" x14ac:dyDescent="0.25">
      <c r="D2716" t="s">
        <v>23558</v>
      </c>
    </row>
    <row r="2717" spans="4:4" x14ac:dyDescent="0.25">
      <c r="D2717" t="s">
        <v>23559</v>
      </c>
    </row>
    <row r="2718" spans="4:4" x14ac:dyDescent="0.25">
      <c r="D2718" t="s">
        <v>23560</v>
      </c>
    </row>
    <row r="2719" spans="4:4" x14ac:dyDescent="0.25">
      <c r="D2719" t="s">
        <v>23561</v>
      </c>
    </row>
    <row r="2720" spans="4:4" x14ac:dyDescent="0.25">
      <c r="D2720" t="s">
        <v>23562</v>
      </c>
    </row>
    <row r="2721" spans="4:4" x14ac:dyDescent="0.25">
      <c r="D2721" t="s">
        <v>23563</v>
      </c>
    </row>
    <row r="2722" spans="4:4" x14ac:dyDescent="0.25">
      <c r="D2722" t="s">
        <v>23564</v>
      </c>
    </row>
    <row r="2723" spans="4:4" x14ac:dyDescent="0.25">
      <c r="D2723" t="s">
        <v>23565</v>
      </c>
    </row>
    <row r="2724" spans="4:4" x14ac:dyDescent="0.25">
      <c r="D2724" t="s">
        <v>23566</v>
      </c>
    </row>
    <row r="2725" spans="4:4" x14ac:dyDescent="0.25">
      <c r="D2725" t="s">
        <v>23567</v>
      </c>
    </row>
    <row r="2726" spans="4:4" x14ac:dyDescent="0.25">
      <c r="D2726" t="s">
        <v>23568</v>
      </c>
    </row>
    <row r="2727" spans="4:4" x14ac:dyDescent="0.25">
      <c r="D2727" t="s">
        <v>23569</v>
      </c>
    </row>
    <row r="2728" spans="4:4" x14ac:dyDescent="0.25">
      <c r="D2728" t="s">
        <v>23570</v>
      </c>
    </row>
    <row r="2729" spans="4:4" x14ac:dyDescent="0.25">
      <c r="D2729" t="s">
        <v>23571</v>
      </c>
    </row>
    <row r="2730" spans="4:4" x14ac:dyDescent="0.25">
      <c r="D2730" t="s">
        <v>23572</v>
      </c>
    </row>
    <row r="2731" spans="4:4" x14ac:dyDescent="0.25">
      <c r="D2731" t="s">
        <v>23573</v>
      </c>
    </row>
    <row r="2732" spans="4:4" x14ac:dyDescent="0.25">
      <c r="D2732" t="s">
        <v>23574</v>
      </c>
    </row>
    <row r="2733" spans="4:4" x14ac:dyDescent="0.25">
      <c r="D2733" t="s">
        <v>23575</v>
      </c>
    </row>
    <row r="2734" spans="4:4" x14ac:dyDescent="0.25">
      <c r="D2734" t="s">
        <v>23576</v>
      </c>
    </row>
    <row r="2735" spans="4:4" x14ac:dyDescent="0.25">
      <c r="D2735" t="s">
        <v>23577</v>
      </c>
    </row>
    <row r="2736" spans="4:4" x14ac:dyDescent="0.25">
      <c r="D2736" t="s">
        <v>23578</v>
      </c>
    </row>
    <row r="2737" spans="4:4" x14ac:dyDescent="0.25">
      <c r="D2737" t="s">
        <v>23579</v>
      </c>
    </row>
    <row r="2738" spans="4:4" x14ac:dyDescent="0.25">
      <c r="D2738" t="s">
        <v>23580</v>
      </c>
    </row>
    <row r="2739" spans="4:4" x14ac:dyDescent="0.25">
      <c r="D2739" t="s">
        <v>23581</v>
      </c>
    </row>
    <row r="2740" spans="4:4" x14ac:dyDescent="0.25">
      <c r="D2740" t="s">
        <v>23582</v>
      </c>
    </row>
    <row r="2741" spans="4:4" x14ac:dyDescent="0.25">
      <c r="D2741" t="s">
        <v>23583</v>
      </c>
    </row>
    <row r="2742" spans="4:4" x14ac:dyDescent="0.25">
      <c r="D2742" t="s">
        <v>23584</v>
      </c>
    </row>
    <row r="2743" spans="4:4" x14ac:dyDescent="0.25">
      <c r="D2743" t="s">
        <v>23585</v>
      </c>
    </row>
    <row r="2744" spans="4:4" x14ac:dyDescent="0.25">
      <c r="D2744" t="s">
        <v>23586</v>
      </c>
    </row>
    <row r="2745" spans="4:4" x14ac:dyDescent="0.25">
      <c r="D2745" t="s">
        <v>23587</v>
      </c>
    </row>
    <row r="2746" spans="4:4" x14ac:dyDescent="0.25">
      <c r="D2746" t="s">
        <v>23588</v>
      </c>
    </row>
    <row r="2747" spans="4:4" x14ac:dyDescent="0.25">
      <c r="D2747" t="s">
        <v>23589</v>
      </c>
    </row>
    <row r="2748" spans="4:4" x14ac:dyDescent="0.25">
      <c r="D2748" t="s">
        <v>23590</v>
      </c>
    </row>
    <row r="2749" spans="4:4" x14ac:dyDescent="0.25">
      <c r="D2749" t="s">
        <v>23591</v>
      </c>
    </row>
    <row r="2750" spans="4:4" x14ac:dyDescent="0.25">
      <c r="D2750" t="s">
        <v>23592</v>
      </c>
    </row>
    <row r="2751" spans="4:4" x14ac:dyDescent="0.25">
      <c r="D2751" t="s">
        <v>23593</v>
      </c>
    </row>
    <row r="2752" spans="4:4" x14ac:dyDescent="0.25">
      <c r="D2752" t="s">
        <v>23594</v>
      </c>
    </row>
    <row r="2753" spans="4:4" x14ac:dyDescent="0.25">
      <c r="D2753" t="s">
        <v>23595</v>
      </c>
    </row>
    <row r="2754" spans="4:4" x14ac:dyDescent="0.25">
      <c r="D2754" t="s">
        <v>23596</v>
      </c>
    </row>
    <row r="2755" spans="4:4" x14ac:dyDescent="0.25">
      <c r="D2755" t="s">
        <v>23597</v>
      </c>
    </row>
    <row r="2756" spans="4:4" x14ac:dyDescent="0.25">
      <c r="D2756" t="s">
        <v>23598</v>
      </c>
    </row>
    <row r="2757" spans="4:4" x14ac:dyDescent="0.25">
      <c r="D2757" t="s">
        <v>23599</v>
      </c>
    </row>
    <row r="2758" spans="4:4" x14ac:dyDescent="0.25">
      <c r="D2758" t="s">
        <v>23600</v>
      </c>
    </row>
    <row r="2759" spans="4:4" x14ac:dyDescent="0.25">
      <c r="D2759" t="s">
        <v>23601</v>
      </c>
    </row>
    <row r="2760" spans="4:4" x14ac:dyDescent="0.25">
      <c r="D2760" t="s">
        <v>23602</v>
      </c>
    </row>
    <row r="2761" spans="4:4" x14ac:dyDescent="0.25">
      <c r="D2761" t="s">
        <v>23603</v>
      </c>
    </row>
    <row r="2762" spans="4:4" x14ac:dyDescent="0.25">
      <c r="D2762" t="s">
        <v>23604</v>
      </c>
    </row>
    <row r="2763" spans="4:4" x14ac:dyDescent="0.25">
      <c r="D2763" t="s">
        <v>23605</v>
      </c>
    </row>
    <row r="2764" spans="4:4" x14ac:dyDescent="0.25">
      <c r="D2764" t="s">
        <v>23606</v>
      </c>
    </row>
    <row r="2765" spans="4:4" x14ac:dyDescent="0.25">
      <c r="D2765" t="s">
        <v>23607</v>
      </c>
    </row>
    <row r="2766" spans="4:4" x14ac:dyDescent="0.25">
      <c r="D2766" t="s">
        <v>23608</v>
      </c>
    </row>
    <row r="2767" spans="4:4" x14ac:dyDescent="0.25">
      <c r="D2767" t="s">
        <v>23609</v>
      </c>
    </row>
    <row r="2768" spans="4:4" x14ac:dyDescent="0.25">
      <c r="D2768" t="s">
        <v>23610</v>
      </c>
    </row>
    <row r="2769" spans="4:4" x14ac:dyDescent="0.25">
      <c r="D2769" t="s">
        <v>23611</v>
      </c>
    </row>
    <row r="2770" spans="4:4" x14ac:dyDescent="0.25">
      <c r="D2770" t="s">
        <v>23612</v>
      </c>
    </row>
    <row r="2771" spans="4:4" x14ac:dyDescent="0.25">
      <c r="D2771" t="s">
        <v>23613</v>
      </c>
    </row>
    <row r="2772" spans="4:4" x14ac:dyDescent="0.25">
      <c r="D2772" t="s">
        <v>23614</v>
      </c>
    </row>
    <row r="2773" spans="4:4" x14ac:dyDescent="0.25">
      <c r="D2773" t="s">
        <v>23615</v>
      </c>
    </row>
    <row r="2774" spans="4:4" x14ac:dyDescent="0.25">
      <c r="D2774" t="s">
        <v>23616</v>
      </c>
    </row>
    <row r="2775" spans="4:4" x14ac:dyDescent="0.25">
      <c r="D2775" t="s">
        <v>23617</v>
      </c>
    </row>
    <row r="2776" spans="4:4" x14ac:dyDescent="0.25">
      <c r="D2776" t="s">
        <v>23618</v>
      </c>
    </row>
    <row r="2777" spans="4:4" x14ac:dyDescent="0.25">
      <c r="D2777" t="s">
        <v>23619</v>
      </c>
    </row>
    <row r="2778" spans="4:4" x14ac:dyDescent="0.25">
      <c r="D2778" t="s">
        <v>23620</v>
      </c>
    </row>
    <row r="2779" spans="4:4" x14ac:dyDescent="0.25">
      <c r="D2779" t="s">
        <v>23621</v>
      </c>
    </row>
    <row r="2780" spans="4:4" x14ac:dyDescent="0.25">
      <c r="D2780" t="s">
        <v>23622</v>
      </c>
    </row>
    <row r="2781" spans="4:4" x14ac:dyDescent="0.25">
      <c r="D2781" t="s">
        <v>23623</v>
      </c>
    </row>
    <row r="2782" spans="4:4" x14ac:dyDescent="0.25">
      <c r="D2782" t="s">
        <v>23624</v>
      </c>
    </row>
    <row r="2783" spans="4:4" x14ac:dyDescent="0.25">
      <c r="D2783" t="s">
        <v>23625</v>
      </c>
    </row>
    <row r="2784" spans="4:4" x14ac:dyDescent="0.25">
      <c r="D2784" t="s">
        <v>23626</v>
      </c>
    </row>
    <row r="2785" spans="4:4" x14ac:dyDescent="0.25">
      <c r="D2785" t="s">
        <v>23627</v>
      </c>
    </row>
    <row r="2786" spans="4:4" x14ac:dyDescent="0.25">
      <c r="D2786" t="s">
        <v>23628</v>
      </c>
    </row>
    <row r="2787" spans="4:4" x14ac:dyDescent="0.25">
      <c r="D2787" t="s">
        <v>23629</v>
      </c>
    </row>
    <row r="2788" spans="4:4" x14ac:dyDescent="0.25">
      <c r="D2788" t="s">
        <v>23630</v>
      </c>
    </row>
    <row r="2789" spans="4:4" x14ac:dyDescent="0.25">
      <c r="D2789" t="s">
        <v>23631</v>
      </c>
    </row>
    <row r="2790" spans="4:4" x14ac:dyDescent="0.25">
      <c r="D2790" t="s">
        <v>23632</v>
      </c>
    </row>
    <row r="2791" spans="4:4" x14ac:dyDescent="0.25">
      <c r="D2791" t="s">
        <v>23633</v>
      </c>
    </row>
    <row r="2792" spans="4:4" x14ac:dyDescent="0.25">
      <c r="D2792" t="s">
        <v>23634</v>
      </c>
    </row>
    <row r="2793" spans="4:4" x14ac:dyDescent="0.25">
      <c r="D2793" t="s">
        <v>23635</v>
      </c>
    </row>
    <row r="2794" spans="4:4" x14ac:dyDescent="0.25">
      <c r="D2794" t="s">
        <v>23636</v>
      </c>
    </row>
    <row r="2795" spans="4:4" x14ac:dyDescent="0.25">
      <c r="D2795" t="s">
        <v>23637</v>
      </c>
    </row>
    <row r="2796" spans="4:4" x14ac:dyDescent="0.25">
      <c r="D2796" t="s">
        <v>23638</v>
      </c>
    </row>
    <row r="2797" spans="4:4" x14ac:dyDescent="0.25">
      <c r="D2797" t="s">
        <v>23639</v>
      </c>
    </row>
    <row r="2798" spans="4:4" x14ac:dyDescent="0.25">
      <c r="D2798" t="s">
        <v>23640</v>
      </c>
    </row>
    <row r="2799" spans="4:4" x14ac:dyDescent="0.25">
      <c r="D2799" t="s">
        <v>23641</v>
      </c>
    </row>
    <row r="2800" spans="4:4" x14ac:dyDescent="0.25">
      <c r="D2800" t="s">
        <v>23642</v>
      </c>
    </row>
    <row r="2801" spans="4:4" x14ac:dyDescent="0.25">
      <c r="D2801" t="s">
        <v>23643</v>
      </c>
    </row>
    <row r="2802" spans="4:4" x14ac:dyDescent="0.25">
      <c r="D2802" t="s">
        <v>23644</v>
      </c>
    </row>
    <row r="2803" spans="4:4" x14ac:dyDescent="0.25">
      <c r="D2803" t="s">
        <v>23645</v>
      </c>
    </row>
    <row r="2804" spans="4:4" x14ac:dyDescent="0.25">
      <c r="D2804" t="s">
        <v>23646</v>
      </c>
    </row>
    <row r="2805" spans="4:4" x14ac:dyDescent="0.25">
      <c r="D2805" t="s">
        <v>23647</v>
      </c>
    </row>
    <row r="2806" spans="4:4" x14ac:dyDescent="0.25">
      <c r="D2806" t="s">
        <v>23648</v>
      </c>
    </row>
    <row r="2807" spans="4:4" x14ac:dyDescent="0.25">
      <c r="D2807" t="s">
        <v>23649</v>
      </c>
    </row>
    <row r="2808" spans="4:4" x14ac:dyDescent="0.25">
      <c r="D2808" t="s">
        <v>23650</v>
      </c>
    </row>
    <row r="2809" spans="4:4" x14ac:dyDescent="0.25">
      <c r="D2809" t="s">
        <v>23651</v>
      </c>
    </row>
    <row r="2810" spans="4:4" x14ac:dyDescent="0.25">
      <c r="D2810" t="s">
        <v>23652</v>
      </c>
    </row>
    <row r="2811" spans="4:4" x14ac:dyDescent="0.25">
      <c r="D2811" t="s">
        <v>23653</v>
      </c>
    </row>
    <row r="2812" spans="4:4" x14ac:dyDescent="0.25">
      <c r="D2812" t="s">
        <v>23654</v>
      </c>
    </row>
    <row r="2813" spans="4:4" x14ac:dyDescent="0.25">
      <c r="D2813" t="s">
        <v>23655</v>
      </c>
    </row>
    <row r="2814" spans="4:4" x14ac:dyDescent="0.25">
      <c r="D2814" t="s">
        <v>23656</v>
      </c>
    </row>
    <row r="2815" spans="4:4" x14ac:dyDescent="0.25">
      <c r="D2815" t="s">
        <v>23657</v>
      </c>
    </row>
    <row r="2816" spans="4:4" x14ac:dyDescent="0.25">
      <c r="D2816" t="s">
        <v>23658</v>
      </c>
    </row>
    <row r="2817" spans="4:4" x14ac:dyDescent="0.25">
      <c r="D2817" t="s">
        <v>23659</v>
      </c>
    </row>
    <row r="2818" spans="4:4" x14ac:dyDescent="0.25">
      <c r="D2818" t="s">
        <v>23660</v>
      </c>
    </row>
    <row r="2819" spans="4:4" x14ac:dyDescent="0.25">
      <c r="D2819" t="s">
        <v>23661</v>
      </c>
    </row>
    <row r="2820" spans="4:4" x14ac:dyDescent="0.25">
      <c r="D2820" t="s">
        <v>23662</v>
      </c>
    </row>
    <row r="2821" spans="4:4" x14ac:dyDescent="0.25">
      <c r="D2821" t="s">
        <v>23663</v>
      </c>
    </row>
    <row r="2822" spans="4:4" x14ac:dyDescent="0.25">
      <c r="D2822" t="s">
        <v>23664</v>
      </c>
    </row>
    <row r="2823" spans="4:4" x14ac:dyDescent="0.25">
      <c r="D2823" t="s">
        <v>23665</v>
      </c>
    </row>
    <row r="2824" spans="4:4" x14ac:dyDescent="0.25">
      <c r="D2824" t="s">
        <v>23666</v>
      </c>
    </row>
    <row r="2825" spans="4:4" x14ac:dyDescent="0.25">
      <c r="D2825" t="s">
        <v>23667</v>
      </c>
    </row>
    <row r="2826" spans="4:4" x14ac:dyDescent="0.25">
      <c r="D2826" t="s">
        <v>23668</v>
      </c>
    </row>
    <row r="2827" spans="4:4" x14ac:dyDescent="0.25">
      <c r="D2827" t="s">
        <v>23669</v>
      </c>
    </row>
    <row r="2828" spans="4:4" x14ac:dyDescent="0.25">
      <c r="D2828" t="s">
        <v>23670</v>
      </c>
    </row>
    <row r="2829" spans="4:4" x14ac:dyDescent="0.25">
      <c r="D2829" t="s">
        <v>23671</v>
      </c>
    </row>
    <row r="2830" spans="4:4" x14ac:dyDescent="0.25">
      <c r="D2830" t="s">
        <v>23672</v>
      </c>
    </row>
    <row r="2831" spans="4:4" x14ac:dyDescent="0.25">
      <c r="D2831" t="s">
        <v>23673</v>
      </c>
    </row>
    <row r="2832" spans="4:4" x14ac:dyDescent="0.25">
      <c r="D2832" t="s">
        <v>23674</v>
      </c>
    </row>
    <row r="2833" spans="4:4" x14ac:dyDescent="0.25">
      <c r="D2833" t="s">
        <v>23675</v>
      </c>
    </row>
    <row r="2834" spans="4:4" x14ac:dyDescent="0.25">
      <c r="D2834" t="s">
        <v>23676</v>
      </c>
    </row>
    <row r="2835" spans="4:4" x14ac:dyDescent="0.25">
      <c r="D2835" t="s">
        <v>23677</v>
      </c>
    </row>
    <row r="2836" spans="4:4" x14ac:dyDescent="0.25">
      <c r="D2836" t="s">
        <v>23678</v>
      </c>
    </row>
    <row r="2837" spans="4:4" x14ac:dyDescent="0.25">
      <c r="D2837" t="s">
        <v>23679</v>
      </c>
    </row>
    <row r="2838" spans="4:4" x14ac:dyDescent="0.25">
      <c r="D2838" t="s">
        <v>23680</v>
      </c>
    </row>
    <row r="2839" spans="4:4" x14ac:dyDescent="0.25">
      <c r="D2839" t="s">
        <v>23681</v>
      </c>
    </row>
    <row r="2840" spans="4:4" x14ac:dyDescent="0.25">
      <c r="D2840" t="s">
        <v>23682</v>
      </c>
    </row>
    <row r="2841" spans="4:4" x14ac:dyDescent="0.25">
      <c r="D2841" t="s">
        <v>23683</v>
      </c>
    </row>
    <row r="2842" spans="4:4" x14ac:dyDescent="0.25">
      <c r="D2842" t="s">
        <v>23684</v>
      </c>
    </row>
    <row r="2843" spans="4:4" x14ac:dyDescent="0.25">
      <c r="D2843" t="s">
        <v>23685</v>
      </c>
    </row>
    <row r="2844" spans="4:4" x14ac:dyDescent="0.25">
      <c r="D2844" t="s">
        <v>23686</v>
      </c>
    </row>
    <row r="2845" spans="4:4" x14ac:dyDescent="0.25">
      <c r="D2845" t="s">
        <v>23687</v>
      </c>
    </row>
    <row r="2846" spans="4:4" x14ac:dyDescent="0.25">
      <c r="D2846" t="s">
        <v>23688</v>
      </c>
    </row>
    <row r="2847" spans="4:4" x14ac:dyDescent="0.25">
      <c r="D2847" t="s">
        <v>23689</v>
      </c>
    </row>
    <row r="2848" spans="4:4" x14ac:dyDescent="0.25">
      <c r="D2848" t="s">
        <v>23690</v>
      </c>
    </row>
    <row r="2849" spans="4:4" x14ac:dyDescent="0.25">
      <c r="D2849" t="s">
        <v>23691</v>
      </c>
    </row>
    <row r="2850" spans="4:4" x14ac:dyDescent="0.25">
      <c r="D2850" t="s">
        <v>23692</v>
      </c>
    </row>
    <row r="2851" spans="4:4" x14ac:dyDescent="0.25">
      <c r="D2851" t="s">
        <v>23693</v>
      </c>
    </row>
    <row r="2852" spans="4:4" x14ac:dyDescent="0.25">
      <c r="D2852" t="s">
        <v>23694</v>
      </c>
    </row>
    <row r="2853" spans="4:4" x14ac:dyDescent="0.25">
      <c r="D2853" t="s">
        <v>23695</v>
      </c>
    </row>
    <row r="2854" spans="4:4" x14ac:dyDescent="0.25">
      <c r="D2854" t="s">
        <v>23696</v>
      </c>
    </row>
    <row r="2855" spans="4:4" x14ac:dyDescent="0.25">
      <c r="D2855" t="s">
        <v>23697</v>
      </c>
    </row>
    <row r="2856" spans="4:4" x14ac:dyDescent="0.25">
      <c r="D2856" t="s">
        <v>23698</v>
      </c>
    </row>
    <row r="2857" spans="4:4" x14ac:dyDescent="0.25">
      <c r="D2857" t="s">
        <v>23699</v>
      </c>
    </row>
    <row r="2858" spans="4:4" x14ac:dyDescent="0.25">
      <c r="D2858" t="s">
        <v>23700</v>
      </c>
    </row>
    <row r="2859" spans="4:4" x14ac:dyDescent="0.25">
      <c r="D2859" t="s">
        <v>23701</v>
      </c>
    </row>
    <row r="2860" spans="4:4" x14ac:dyDescent="0.25">
      <c r="D2860" t="s">
        <v>23702</v>
      </c>
    </row>
    <row r="2861" spans="4:4" x14ac:dyDescent="0.25">
      <c r="D2861" t="s">
        <v>23703</v>
      </c>
    </row>
    <row r="2862" spans="4:4" x14ac:dyDescent="0.25">
      <c r="D2862" t="s">
        <v>23704</v>
      </c>
    </row>
    <row r="2863" spans="4:4" x14ac:dyDescent="0.25">
      <c r="D2863" t="s">
        <v>23705</v>
      </c>
    </row>
    <row r="2864" spans="4:4" x14ac:dyDescent="0.25">
      <c r="D2864" t="s">
        <v>23706</v>
      </c>
    </row>
    <row r="2865" spans="4:4" x14ac:dyDescent="0.25">
      <c r="D2865" t="s">
        <v>23707</v>
      </c>
    </row>
    <row r="2866" spans="4:4" x14ac:dyDescent="0.25">
      <c r="D2866" t="s">
        <v>23708</v>
      </c>
    </row>
    <row r="2867" spans="4:4" x14ac:dyDescent="0.25">
      <c r="D2867" t="s">
        <v>23709</v>
      </c>
    </row>
    <row r="2868" spans="4:4" x14ac:dyDescent="0.25">
      <c r="D2868" t="s">
        <v>23710</v>
      </c>
    </row>
    <row r="2869" spans="4:4" x14ac:dyDescent="0.25">
      <c r="D2869" t="s">
        <v>23711</v>
      </c>
    </row>
    <row r="2870" spans="4:4" x14ac:dyDescent="0.25">
      <c r="D2870" t="s">
        <v>23712</v>
      </c>
    </row>
    <row r="2871" spans="4:4" x14ac:dyDescent="0.25">
      <c r="D2871" t="s">
        <v>23713</v>
      </c>
    </row>
    <row r="2872" spans="4:4" x14ac:dyDescent="0.25">
      <c r="D2872" t="s">
        <v>23714</v>
      </c>
    </row>
    <row r="2873" spans="4:4" x14ac:dyDescent="0.25">
      <c r="D2873" t="s">
        <v>23715</v>
      </c>
    </row>
    <row r="2874" spans="4:4" x14ac:dyDescent="0.25">
      <c r="D2874" t="s">
        <v>23716</v>
      </c>
    </row>
    <row r="2875" spans="4:4" x14ac:dyDescent="0.25">
      <c r="D2875" t="s">
        <v>23717</v>
      </c>
    </row>
    <row r="2876" spans="4:4" x14ac:dyDescent="0.25">
      <c r="D2876" t="s">
        <v>23718</v>
      </c>
    </row>
    <row r="2877" spans="4:4" x14ac:dyDescent="0.25">
      <c r="D2877" t="s">
        <v>23719</v>
      </c>
    </row>
    <row r="2878" spans="4:4" x14ac:dyDescent="0.25">
      <c r="D2878" t="s">
        <v>23720</v>
      </c>
    </row>
    <row r="2879" spans="4:4" x14ac:dyDescent="0.25">
      <c r="D2879" t="s">
        <v>23721</v>
      </c>
    </row>
    <row r="2880" spans="4:4" x14ac:dyDescent="0.25">
      <c r="D2880" t="s">
        <v>23722</v>
      </c>
    </row>
    <row r="2881" spans="4:4" x14ac:dyDescent="0.25">
      <c r="D2881" t="s">
        <v>23723</v>
      </c>
    </row>
    <row r="2882" spans="4:4" x14ac:dyDescent="0.25">
      <c r="D2882" t="s">
        <v>23724</v>
      </c>
    </row>
    <row r="2883" spans="4:4" x14ac:dyDescent="0.25">
      <c r="D2883" t="s">
        <v>23725</v>
      </c>
    </row>
    <row r="2884" spans="4:4" x14ac:dyDescent="0.25">
      <c r="D2884" t="s">
        <v>23726</v>
      </c>
    </row>
    <row r="2885" spans="4:4" x14ac:dyDescent="0.25">
      <c r="D2885" t="s">
        <v>23727</v>
      </c>
    </row>
    <row r="2886" spans="4:4" x14ac:dyDescent="0.25">
      <c r="D2886" t="s">
        <v>23728</v>
      </c>
    </row>
    <row r="2887" spans="4:4" x14ac:dyDescent="0.25">
      <c r="D2887" t="s">
        <v>23729</v>
      </c>
    </row>
    <row r="2888" spans="4:4" x14ac:dyDescent="0.25">
      <c r="D2888" t="s">
        <v>23730</v>
      </c>
    </row>
    <row r="2889" spans="4:4" x14ac:dyDescent="0.25">
      <c r="D2889" t="s">
        <v>23731</v>
      </c>
    </row>
    <row r="2890" spans="4:4" x14ac:dyDescent="0.25">
      <c r="D2890" t="s">
        <v>23732</v>
      </c>
    </row>
    <row r="2895" spans="4:4" x14ac:dyDescent="0.25">
      <c r="D2895" t="s">
        <v>23733</v>
      </c>
    </row>
    <row r="2896" spans="4:4" x14ac:dyDescent="0.25">
      <c r="D2896" t="s">
        <v>23734</v>
      </c>
    </row>
    <row r="2897" spans="4:4" x14ac:dyDescent="0.25">
      <c r="D2897" t="s">
        <v>23735</v>
      </c>
    </row>
    <row r="2898" spans="4:4" x14ac:dyDescent="0.25">
      <c r="D2898" t="s">
        <v>23736</v>
      </c>
    </row>
    <row r="2899" spans="4:4" x14ac:dyDescent="0.25">
      <c r="D2899" t="s">
        <v>23737</v>
      </c>
    </row>
    <row r="2900" spans="4:4" x14ac:dyDescent="0.25">
      <c r="D2900" t="s">
        <v>23738</v>
      </c>
    </row>
    <row r="2901" spans="4:4" x14ac:dyDescent="0.25">
      <c r="D2901" t="s">
        <v>23739</v>
      </c>
    </row>
    <row r="2902" spans="4:4" x14ac:dyDescent="0.25">
      <c r="D2902" t="s">
        <v>23740</v>
      </c>
    </row>
    <row r="2903" spans="4:4" x14ac:dyDescent="0.25">
      <c r="D2903" t="s">
        <v>23741</v>
      </c>
    </row>
    <row r="2904" spans="4:4" x14ac:dyDescent="0.25">
      <c r="D2904" t="s">
        <v>23742</v>
      </c>
    </row>
    <row r="2905" spans="4:4" x14ac:dyDescent="0.25">
      <c r="D2905" t="s">
        <v>23743</v>
      </c>
    </row>
    <row r="2906" spans="4:4" x14ac:dyDescent="0.25">
      <c r="D2906" t="s">
        <v>23744</v>
      </c>
    </row>
    <row r="2907" spans="4:4" x14ac:dyDescent="0.25">
      <c r="D2907" t="s">
        <v>23745</v>
      </c>
    </row>
    <row r="2908" spans="4:4" x14ac:dyDescent="0.25">
      <c r="D2908" t="s">
        <v>23746</v>
      </c>
    </row>
    <row r="2909" spans="4:4" x14ac:dyDescent="0.25">
      <c r="D2909" t="s">
        <v>23747</v>
      </c>
    </row>
    <row r="2910" spans="4:4" x14ac:dyDescent="0.25">
      <c r="D2910" t="s">
        <v>23748</v>
      </c>
    </row>
    <row r="2911" spans="4:4" x14ac:dyDescent="0.25">
      <c r="D2911" t="s">
        <v>23749</v>
      </c>
    </row>
    <row r="2912" spans="4:4" x14ac:dyDescent="0.25">
      <c r="D2912" t="s">
        <v>23750</v>
      </c>
    </row>
    <row r="2913" spans="4:4" x14ac:dyDescent="0.25">
      <c r="D2913" t="s">
        <v>23751</v>
      </c>
    </row>
    <row r="2914" spans="4:4" x14ac:dyDescent="0.25">
      <c r="D2914" t="s">
        <v>23752</v>
      </c>
    </row>
    <row r="2915" spans="4:4" x14ac:dyDescent="0.25">
      <c r="D2915" t="s">
        <v>23753</v>
      </c>
    </row>
    <row r="2916" spans="4:4" x14ac:dyDescent="0.25">
      <c r="D2916" t="s">
        <v>23754</v>
      </c>
    </row>
    <row r="2917" spans="4:4" x14ac:dyDescent="0.25">
      <c r="D2917" t="s">
        <v>23755</v>
      </c>
    </row>
    <row r="2918" spans="4:4" x14ac:dyDescent="0.25">
      <c r="D2918" t="s">
        <v>23756</v>
      </c>
    </row>
    <row r="2919" spans="4:4" x14ac:dyDescent="0.25">
      <c r="D2919" t="s">
        <v>23757</v>
      </c>
    </row>
    <row r="2920" spans="4:4" x14ac:dyDescent="0.25">
      <c r="D2920" t="s">
        <v>23758</v>
      </c>
    </row>
    <row r="2921" spans="4:4" x14ac:dyDescent="0.25">
      <c r="D2921" t="s">
        <v>23759</v>
      </c>
    </row>
    <row r="2922" spans="4:4" x14ac:dyDescent="0.25">
      <c r="D2922" t="s">
        <v>23760</v>
      </c>
    </row>
    <row r="2923" spans="4:4" x14ac:dyDescent="0.25">
      <c r="D2923" t="s">
        <v>23761</v>
      </c>
    </row>
    <row r="2924" spans="4:4" x14ac:dyDescent="0.25">
      <c r="D2924" t="s">
        <v>23762</v>
      </c>
    </row>
    <row r="2925" spans="4:4" x14ac:dyDescent="0.25">
      <c r="D2925" t="s">
        <v>23763</v>
      </c>
    </row>
    <row r="2926" spans="4:4" x14ac:dyDescent="0.25">
      <c r="D2926" t="s">
        <v>23764</v>
      </c>
    </row>
    <row r="2927" spans="4:4" x14ac:dyDescent="0.25">
      <c r="D2927" t="s">
        <v>23765</v>
      </c>
    </row>
    <row r="2928" spans="4:4" x14ac:dyDescent="0.25">
      <c r="D2928" t="s">
        <v>23766</v>
      </c>
    </row>
    <row r="2929" spans="4:4" x14ac:dyDescent="0.25">
      <c r="D2929" t="s">
        <v>23767</v>
      </c>
    </row>
    <row r="2930" spans="4:4" x14ac:dyDescent="0.25">
      <c r="D2930" t="s">
        <v>23768</v>
      </c>
    </row>
    <row r="2931" spans="4:4" x14ac:dyDescent="0.25">
      <c r="D2931" t="s">
        <v>23769</v>
      </c>
    </row>
    <row r="2932" spans="4:4" x14ac:dyDescent="0.25">
      <c r="D2932" t="s">
        <v>23770</v>
      </c>
    </row>
    <row r="2933" spans="4:4" x14ac:dyDescent="0.25">
      <c r="D2933" t="s">
        <v>23771</v>
      </c>
    </row>
    <row r="2934" spans="4:4" x14ac:dyDescent="0.25">
      <c r="D2934" t="s">
        <v>23772</v>
      </c>
    </row>
    <row r="2935" spans="4:4" x14ac:dyDescent="0.25">
      <c r="D2935" t="s">
        <v>23773</v>
      </c>
    </row>
    <row r="2936" spans="4:4" x14ac:dyDescent="0.25">
      <c r="D2936" t="s">
        <v>23774</v>
      </c>
    </row>
    <row r="2937" spans="4:4" x14ac:dyDescent="0.25">
      <c r="D2937" t="s">
        <v>23775</v>
      </c>
    </row>
    <row r="2938" spans="4:4" x14ac:dyDescent="0.25">
      <c r="D2938" t="s">
        <v>23776</v>
      </c>
    </row>
    <row r="2939" spans="4:4" x14ac:dyDescent="0.25">
      <c r="D2939" t="s">
        <v>23777</v>
      </c>
    </row>
    <row r="2940" spans="4:4" x14ac:dyDescent="0.25">
      <c r="D2940" t="s">
        <v>23778</v>
      </c>
    </row>
    <row r="2941" spans="4:4" x14ac:dyDescent="0.25">
      <c r="D2941" t="s">
        <v>23779</v>
      </c>
    </row>
    <row r="2942" spans="4:4" x14ac:dyDescent="0.25">
      <c r="D2942" t="s">
        <v>23780</v>
      </c>
    </row>
    <row r="2943" spans="4:4" x14ac:dyDescent="0.25">
      <c r="D2943" t="s">
        <v>23781</v>
      </c>
    </row>
    <row r="2944" spans="4:4" x14ac:dyDescent="0.25">
      <c r="D2944" t="s">
        <v>23782</v>
      </c>
    </row>
    <row r="2945" spans="4:4" x14ac:dyDescent="0.25">
      <c r="D2945" t="s">
        <v>23783</v>
      </c>
    </row>
    <row r="2946" spans="4:4" x14ac:dyDescent="0.25">
      <c r="D2946" t="s">
        <v>23784</v>
      </c>
    </row>
    <row r="2947" spans="4:4" x14ac:dyDescent="0.25">
      <c r="D2947" t="s">
        <v>23785</v>
      </c>
    </row>
    <row r="2948" spans="4:4" x14ac:dyDescent="0.25">
      <c r="D2948" t="s">
        <v>23786</v>
      </c>
    </row>
    <row r="2949" spans="4:4" x14ac:dyDescent="0.25">
      <c r="D2949" t="s">
        <v>23787</v>
      </c>
    </row>
    <row r="2950" spans="4:4" x14ac:dyDescent="0.25">
      <c r="D2950" t="s">
        <v>23788</v>
      </c>
    </row>
    <row r="2951" spans="4:4" x14ac:dyDescent="0.25">
      <c r="D2951" t="s">
        <v>23789</v>
      </c>
    </row>
    <row r="2952" spans="4:4" x14ac:dyDescent="0.25">
      <c r="D2952" t="s">
        <v>23790</v>
      </c>
    </row>
    <row r="2953" spans="4:4" x14ac:dyDescent="0.25">
      <c r="D2953" t="s">
        <v>23791</v>
      </c>
    </row>
    <row r="2954" spans="4:4" x14ac:dyDescent="0.25">
      <c r="D2954" t="s">
        <v>23792</v>
      </c>
    </row>
    <row r="2955" spans="4:4" x14ac:dyDescent="0.25">
      <c r="D2955" t="s">
        <v>23793</v>
      </c>
    </row>
    <row r="2956" spans="4:4" x14ac:dyDescent="0.25">
      <c r="D2956" t="s">
        <v>23794</v>
      </c>
    </row>
    <row r="2957" spans="4:4" x14ac:dyDescent="0.25">
      <c r="D2957" t="s">
        <v>23795</v>
      </c>
    </row>
    <row r="2958" spans="4:4" x14ac:dyDescent="0.25">
      <c r="D2958" t="s">
        <v>23796</v>
      </c>
    </row>
    <row r="2959" spans="4:4" x14ac:dyDescent="0.25">
      <c r="D2959" t="s">
        <v>23797</v>
      </c>
    </row>
    <row r="2960" spans="4:4" x14ac:dyDescent="0.25">
      <c r="D2960" t="s">
        <v>23798</v>
      </c>
    </row>
    <row r="2961" spans="4:4" x14ac:dyDescent="0.25">
      <c r="D2961" t="s">
        <v>23799</v>
      </c>
    </row>
    <row r="2962" spans="4:4" x14ac:dyDescent="0.25">
      <c r="D2962" t="s">
        <v>23800</v>
      </c>
    </row>
    <row r="2963" spans="4:4" x14ac:dyDescent="0.25">
      <c r="D2963" t="s">
        <v>23801</v>
      </c>
    </row>
    <row r="2964" spans="4:4" x14ac:dyDescent="0.25">
      <c r="D2964" t="s">
        <v>23802</v>
      </c>
    </row>
    <row r="2965" spans="4:4" x14ac:dyDescent="0.25">
      <c r="D2965" t="s">
        <v>23803</v>
      </c>
    </row>
    <row r="2966" spans="4:4" x14ac:dyDescent="0.25">
      <c r="D2966" t="s">
        <v>23804</v>
      </c>
    </row>
    <row r="2967" spans="4:4" x14ac:dyDescent="0.25">
      <c r="D2967" t="s">
        <v>23805</v>
      </c>
    </row>
    <row r="2968" spans="4:4" x14ac:dyDescent="0.25">
      <c r="D2968" t="s">
        <v>23806</v>
      </c>
    </row>
    <row r="2969" spans="4:4" x14ac:dyDescent="0.25">
      <c r="D2969" t="s">
        <v>23807</v>
      </c>
    </row>
    <row r="2970" spans="4:4" x14ac:dyDescent="0.25">
      <c r="D2970" t="s">
        <v>23808</v>
      </c>
    </row>
    <row r="2971" spans="4:4" x14ac:dyDescent="0.25">
      <c r="D2971" t="s">
        <v>23809</v>
      </c>
    </row>
    <row r="2972" spans="4:4" x14ac:dyDescent="0.25">
      <c r="D2972" t="s">
        <v>23810</v>
      </c>
    </row>
    <row r="2973" spans="4:4" x14ac:dyDescent="0.25">
      <c r="D2973" t="s">
        <v>23811</v>
      </c>
    </row>
    <row r="2974" spans="4:4" x14ac:dyDescent="0.25">
      <c r="D2974" t="s">
        <v>23812</v>
      </c>
    </row>
    <row r="2975" spans="4:4" x14ac:dyDescent="0.25">
      <c r="D2975" t="s">
        <v>23813</v>
      </c>
    </row>
    <row r="2976" spans="4:4" x14ac:dyDescent="0.25">
      <c r="D2976" t="s">
        <v>23814</v>
      </c>
    </row>
    <row r="2977" spans="4:4" x14ac:dyDescent="0.25">
      <c r="D2977" t="s">
        <v>23815</v>
      </c>
    </row>
    <row r="2978" spans="4:4" x14ac:dyDescent="0.25">
      <c r="D2978" t="s">
        <v>23816</v>
      </c>
    </row>
    <row r="2979" spans="4:4" x14ac:dyDescent="0.25">
      <c r="D2979" t="s">
        <v>23817</v>
      </c>
    </row>
    <row r="2980" spans="4:4" x14ac:dyDescent="0.25">
      <c r="D2980" t="s">
        <v>23818</v>
      </c>
    </row>
    <row r="2981" spans="4:4" x14ac:dyDescent="0.25">
      <c r="D2981" t="s">
        <v>23819</v>
      </c>
    </row>
    <row r="2982" spans="4:4" x14ac:dyDescent="0.25">
      <c r="D2982" t="s">
        <v>23820</v>
      </c>
    </row>
    <row r="2983" spans="4:4" x14ac:dyDescent="0.25">
      <c r="D2983" t="s">
        <v>23821</v>
      </c>
    </row>
    <row r="2984" spans="4:4" x14ac:dyDescent="0.25">
      <c r="D2984" t="s">
        <v>23822</v>
      </c>
    </row>
    <row r="2985" spans="4:4" x14ac:dyDescent="0.25">
      <c r="D2985" t="s">
        <v>23823</v>
      </c>
    </row>
    <row r="2986" spans="4:4" x14ac:dyDescent="0.25">
      <c r="D2986" t="s">
        <v>23824</v>
      </c>
    </row>
    <row r="2987" spans="4:4" x14ac:dyDescent="0.25">
      <c r="D2987" t="s">
        <v>23825</v>
      </c>
    </row>
    <row r="2988" spans="4:4" x14ac:dyDescent="0.25">
      <c r="D2988" t="s">
        <v>23826</v>
      </c>
    </row>
    <row r="2989" spans="4:4" x14ac:dyDescent="0.25">
      <c r="D2989" t="s">
        <v>23827</v>
      </c>
    </row>
    <row r="2990" spans="4:4" x14ac:dyDescent="0.25">
      <c r="D2990" t="s">
        <v>23828</v>
      </c>
    </row>
    <row r="2991" spans="4:4" x14ac:dyDescent="0.25">
      <c r="D2991" t="s">
        <v>23829</v>
      </c>
    </row>
    <row r="2993" spans="4:4" x14ac:dyDescent="0.25">
      <c r="D2993" t="s">
        <v>23830</v>
      </c>
    </row>
    <row r="2994" spans="4:4" x14ac:dyDescent="0.25">
      <c r="D2994" t="s">
        <v>23831</v>
      </c>
    </row>
    <row r="2995" spans="4:4" x14ac:dyDescent="0.25">
      <c r="D2995" t="s">
        <v>23832</v>
      </c>
    </row>
    <row r="2996" spans="4:4" x14ac:dyDescent="0.25">
      <c r="D2996" t="s">
        <v>23833</v>
      </c>
    </row>
    <row r="2997" spans="4:4" x14ac:dyDescent="0.25">
      <c r="D2997" t="s">
        <v>23834</v>
      </c>
    </row>
    <row r="2998" spans="4:4" x14ac:dyDescent="0.25">
      <c r="D2998" t="s">
        <v>23835</v>
      </c>
    </row>
    <row r="2999" spans="4:4" x14ac:dyDescent="0.25">
      <c r="D2999" t="s">
        <v>23836</v>
      </c>
    </row>
    <row r="3000" spans="4:4" x14ac:dyDescent="0.25">
      <c r="D3000" t="s">
        <v>23837</v>
      </c>
    </row>
    <row r="3001" spans="4:4" x14ac:dyDescent="0.25">
      <c r="D3001" t="s">
        <v>23838</v>
      </c>
    </row>
    <row r="3002" spans="4:4" x14ac:dyDescent="0.25">
      <c r="D3002" t="s">
        <v>23839</v>
      </c>
    </row>
    <row r="3003" spans="4:4" x14ac:dyDescent="0.25">
      <c r="D3003" t="s">
        <v>23840</v>
      </c>
    </row>
    <row r="3004" spans="4:4" x14ac:dyDescent="0.25">
      <c r="D3004" t="s">
        <v>23841</v>
      </c>
    </row>
    <row r="3005" spans="4:4" x14ac:dyDescent="0.25">
      <c r="D3005" t="s">
        <v>23842</v>
      </c>
    </row>
    <row r="3006" spans="4:4" x14ac:dyDescent="0.25">
      <c r="D3006" t="s">
        <v>23843</v>
      </c>
    </row>
    <row r="3007" spans="4:4" x14ac:dyDescent="0.25">
      <c r="D3007" t="s">
        <v>23844</v>
      </c>
    </row>
    <row r="3008" spans="4:4" x14ac:dyDescent="0.25">
      <c r="D3008" t="s">
        <v>23845</v>
      </c>
    </row>
    <row r="3009" spans="4:4" x14ac:dyDescent="0.25">
      <c r="D3009" t="s">
        <v>23846</v>
      </c>
    </row>
    <row r="3010" spans="4:4" x14ac:dyDescent="0.25">
      <c r="D3010" t="s">
        <v>23847</v>
      </c>
    </row>
    <row r="3011" spans="4:4" x14ac:dyDescent="0.25">
      <c r="D3011" t="s">
        <v>23848</v>
      </c>
    </row>
    <row r="3012" spans="4:4" x14ac:dyDescent="0.25">
      <c r="D3012" t="s">
        <v>23849</v>
      </c>
    </row>
    <row r="3013" spans="4:4" x14ac:dyDescent="0.25">
      <c r="D3013" t="s">
        <v>23850</v>
      </c>
    </row>
    <row r="3014" spans="4:4" x14ac:dyDescent="0.25">
      <c r="D3014" t="s">
        <v>23851</v>
      </c>
    </row>
    <row r="3015" spans="4:4" x14ac:dyDescent="0.25">
      <c r="D3015" t="s">
        <v>23852</v>
      </c>
    </row>
    <row r="3016" spans="4:4" x14ac:dyDescent="0.25">
      <c r="D3016" t="s">
        <v>23853</v>
      </c>
    </row>
    <row r="3017" spans="4:4" x14ac:dyDescent="0.25">
      <c r="D3017" t="s">
        <v>23854</v>
      </c>
    </row>
    <row r="3018" spans="4:4" x14ac:dyDescent="0.25">
      <c r="D3018" t="s">
        <v>23855</v>
      </c>
    </row>
    <row r="3019" spans="4:4" x14ac:dyDescent="0.25">
      <c r="D3019" t="s">
        <v>23856</v>
      </c>
    </row>
    <row r="3020" spans="4:4" x14ac:dyDescent="0.25">
      <c r="D3020" t="s">
        <v>23857</v>
      </c>
    </row>
    <row r="3021" spans="4:4" x14ac:dyDescent="0.25">
      <c r="D3021" t="s">
        <v>23858</v>
      </c>
    </row>
    <row r="3022" spans="4:4" x14ac:dyDescent="0.25">
      <c r="D3022" t="s">
        <v>23859</v>
      </c>
    </row>
    <row r="3023" spans="4:4" x14ac:dyDescent="0.25">
      <c r="D3023" t="s">
        <v>23860</v>
      </c>
    </row>
    <row r="3024" spans="4:4" x14ac:dyDescent="0.25">
      <c r="D3024" t="s">
        <v>23861</v>
      </c>
    </row>
    <row r="3025" spans="4:4" x14ac:dyDescent="0.25">
      <c r="D3025" t="s">
        <v>23862</v>
      </c>
    </row>
    <row r="3026" spans="4:4" x14ac:dyDescent="0.25">
      <c r="D3026" t="s">
        <v>23863</v>
      </c>
    </row>
    <row r="3027" spans="4:4" x14ac:dyDescent="0.25">
      <c r="D3027" t="s">
        <v>23864</v>
      </c>
    </row>
    <row r="3028" spans="4:4" x14ac:dyDescent="0.25">
      <c r="D3028" t="s">
        <v>23865</v>
      </c>
    </row>
    <row r="3029" spans="4:4" x14ac:dyDescent="0.25">
      <c r="D3029" t="s">
        <v>23866</v>
      </c>
    </row>
    <row r="3030" spans="4:4" x14ac:dyDescent="0.25">
      <c r="D3030" t="s">
        <v>23867</v>
      </c>
    </row>
    <row r="3031" spans="4:4" x14ac:dyDescent="0.25">
      <c r="D3031" t="s">
        <v>23868</v>
      </c>
    </row>
    <row r="3032" spans="4:4" x14ac:dyDescent="0.25">
      <c r="D3032" t="s">
        <v>23869</v>
      </c>
    </row>
    <row r="3033" spans="4:4" x14ac:dyDescent="0.25">
      <c r="D3033" t="s">
        <v>23870</v>
      </c>
    </row>
    <row r="3034" spans="4:4" x14ac:dyDescent="0.25">
      <c r="D3034" t="s">
        <v>23871</v>
      </c>
    </row>
    <row r="3035" spans="4:4" x14ac:dyDescent="0.25">
      <c r="D3035" t="s">
        <v>23872</v>
      </c>
    </row>
    <row r="3036" spans="4:4" x14ac:dyDescent="0.25">
      <c r="D3036" t="s">
        <v>23873</v>
      </c>
    </row>
    <row r="3037" spans="4:4" x14ac:dyDescent="0.25">
      <c r="D3037" t="s">
        <v>23874</v>
      </c>
    </row>
    <row r="3038" spans="4:4" x14ac:dyDescent="0.25">
      <c r="D3038" t="s">
        <v>23875</v>
      </c>
    </row>
    <row r="3039" spans="4:4" x14ac:dyDescent="0.25">
      <c r="D3039" t="s">
        <v>23876</v>
      </c>
    </row>
    <row r="3040" spans="4:4" x14ac:dyDescent="0.25">
      <c r="D3040" t="s">
        <v>23877</v>
      </c>
    </row>
    <row r="3041" spans="4:4" x14ac:dyDescent="0.25">
      <c r="D3041" t="s">
        <v>23878</v>
      </c>
    </row>
    <row r="3042" spans="4:4" x14ac:dyDescent="0.25">
      <c r="D3042" t="s">
        <v>23879</v>
      </c>
    </row>
    <row r="3043" spans="4:4" x14ac:dyDescent="0.25">
      <c r="D3043" t="s">
        <v>23880</v>
      </c>
    </row>
    <row r="3044" spans="4:4" x14ac:dyDescent="0.25">
      <c r="D3044" t="s">
        <v>23881</v>
      </c>
    </row>
    <row r="3045" spans="4:4" x14ac:dyDescent="0.25">
      <c r="D3045" t="s">
        <v>23882</v>
      </c>
    </row>
    <row r="3046" spans="4:4" x14ac:dyDescent="0.25">
      <c r="D3046" t="s">
        <v>23883</v>
      </c>
    </row>
    <row r="3047" spans="4:4" x14ac:dyDescent="0.25">
      <c r="D3047" t="s">
        <v>23884</v>
      </c>
    </row>
    <row r="3048" spans="4:4" x14ac:dyDescent="0.25">
      <c r="D3048" t="s">
        <v>23885</v>
      </c>
    </row>
    <row r="3049" spans="4:4" x14ac:dyDescent="0.25">
      <c r="D3049" t="s">
        <v>23886</v>
      </c>
    </row>
    <row r="3050" spans="4:4" x14ac:dyDescent="0.25">
      <c r="D3050" t="s">
        <v>23887</v>
      </c>
    </row>
    <row r="3051" spans="4:4" x14ac:dyDescent="0.25">
      <c r="D3051" t="s">
        <v>23888</v>
      </c>
    </row>
    <row r="3052" spans="4:4" x14ac:dyDescent="0.25">
      <c r="D3052" t="s">
        <v>23889</v>
      </c>
    </row>
    <row r="3053" spans="4:4" x14ac:dyDescent="0.25">
      <c r="D3053" t="s">
        <v>23890</v>
      </c>
    </row>
    <row r="3054" spans="4:4" x14ac:dyDescent="0.25">
      <c r="D3054" t="s">
        <v>23891</v>
      </c>
    </row>
    <row r="3055" spans="4:4" x14ac:dyDescent="0.25">
      <c r="D3055" t="s">
        <v>23892</v>
      </c>
    </row>
    <row r="3056" spans="4:4" x14ac:dyDescent="0.25">
      <c r="D3056" t="s">
        <v>23893</v>
      </c>
    </row>
    <row r="3057" spans="4:4" x14ac:dyDescent="0.25">
      <c r="D3057" t="s">
        <v>23894</v>
      </c>
    </row>
    <row r="3058" spans="4:4" x14ac:dyDescent="0.25">
      <c r="D3058" t="s">
        <v>23895</v>
      </c>
    </row>
    <row r="3059" spans="4:4" x14ac:dyDescent="0.25">
      <c r="D3059" t="s">
        <v>23896</v>
      </c>
    </row>
    <row r="3060" spans="4:4" x14ac:dyDescent="0.25">
      <c r="D3060" t="s">
        <v>23897</v>
      </c>
    </row>
    <row r="3061" spans="4:4" x14ac:dyDescent="0.25">
      <c r="D3061" t="s">
        <v>23898</v>
      </c>
    </row>
    <row r="3062" spans="4:4" x14ac:dyDescent="0.25">
      <c r="D3062" t="s">
        <v>23899</v>
      </c>
    </row>
    <row r="3063" spans="4:4" x14ac:dyDescent="0.25">
      <c r="D3063" t="s">
        <v>23900</v>
      </c>
    </row>
    <row r="3064" spans="4:4" x14ac:dyDescent="0.25">
      <c r="D3064" t="s">
        <v>23901</v>
      </c>
    </row>
    <row r="3065" spans="4:4" x14ac:dyDescent="0.25">
      <c r="D3065" t="s">
        <v>23902</v>
      </c>
    </row>
    <row r="3066" spans="4:4" x14ac:dyDescent="0.25">
      <c r="D3066" t="s">
        <v>23903</v>
      </c>
    </row>
    <row r="3067" spans="4:4" x14ac:dyDescent="0.25">
      <c r="D3067" t="s">
        <v>23904</v>
      </c>
    </row>
    <row r="3068" spans="4:4" x14ac:dyDescent="0.25">
      <c r="D3068" t="s">
        <v>23905</v>
      </c>
    </row>
    <row r="3069" spans="4:4" x14ac:dyDescent="0.25">
      <c r="D3069" t="s">
        <v>23906</v>
      </c>
    </row>
    <row r="3070" spans="4:4" x14ac:dyDescent="0.25">
      <c r="D3070" t="s">
        <v>23907</v>
      </c>
    </row>
    <row r="3071" spans="4:4" x14ac:dyDescent="0.25">
      <c r="D3071" t="s">
        <v>23908</v>
      </c>
    </row>
    <row r="3072" spans="4:4" x14ac:dyDescent="0.25">
      <c r="D3072" t="s">
        <v>23909</v>
      </c>
    </row>
    <row r="3073" spans="4:4" x14ac:dyDescent="0.25">
      <c r="D3073" t="s">
        <v>23910</v>
      </c>
    </row>
    <row r="3074" spans="4:4" x14ac:dyDescent="0.25">
      <c r="D3074" t="s">
        <v>23911</v>
      </c>
    </row>
    <row r="3075" spans="4:4" x14ac:dyDescent="0.25">
      <c r="D3075" t="s">
        <v>23912</v>
      </c>
    </row>
    <row r="3076" spans="4:4" x14ac:dyDescent="0.25">
      <c r="D3076" t="s">
        <v>23913</v>
      </c>
    </row>
    <row r="3077" spans="4:4" x14ac:dyDescent="0.25">
      <c r="D3077" t="s">
        <v>23914</v>
      </c>
    </row>
    <row r="3078" spans="4:4" x14ac:dyDescent="0.25">
      <c r="D3078" t="s">
        <v>23915</v>
      </c>
    </row>
    <row r="3079" spans="4:4" x14ac:dyDescent="0.25">
      <c r="D3079" t="s">
        <v>23916</v>
      </c>
    </row>
    <row r="3080" spans="4:4" x14ac:dyDescent="0.25">
      <c r="D3080" t="s">
        <v>23917</v>
      </c>
    </row>
    <row r="3081" spans="4:4" x14ac:dyDescent="0.25">
      <c r="D3081" t="s">
        <v>23918</v>
      </c>
    </row>
    <row r="3082" spans="4:4" x14ac:dyDescent="0.25">
      <c r="D3082" t="s">
        <v>23919</v>
      </c>
    </row>
    <row r="3083" spans="4:4" x14ac:dyDescent="0.25">
      <c r="D3083" t="s">
        <v>23920</v>
      </c>
    </row>
    <row r="3084" spans="4:4" x14ac:dyDescent="0.25">
      <c r="D3084" t="s">
        <v>23921</v>
      </c>
    </row>
    <row r="3085" spans="4:4" x14ac:dyDescent="0.25">
      <c r="D3085" t="s">
        <v>23922</v>
      </c>
    </row>
    <row r="3086" spans="4:4" x14ac:dyDescent="0.25">
      <c r="D3086" t="s">
        <v>23923</v>
      </c>
    </row>
    <row r="3087" spans="4:4" x14ac:dyDescent="0.25">
      <c r="D3087" t="s">
        <v>23924</v>
      </c>
    </row>
    <row r="3088" spans="4:4" x14ac:dyDescent="0.25">
      <c r="D3088" t="s">
        <v>23925</v>
      </c>
    </row>
    <row r="3089" spans="4:4" x14ac:dyDescent="0.25">
      <c r="D3089" t="s">
        <v>23926</v>
      </c>
    </row>
    <row r="3090" spans="4:4" x14ac:dyDescent="0.25">
      <c r="D3090" t="s">
        <v>23927</v>
      </c>
    </row>
    <row r="3091" spans="4:4" x14ac:dyDescent="0.25">
      <c r="D3091" t="s">
        <v>23928</v>
      </c>
    </row>
    <row r="3092" spans="4:4" x14ac:dyDescent="0.25">
      <c r="D3092" t="s">
        <v>23929</v>
      </c>
    </row>
    <row r="3093" spans="4:4" x14ac:dyDescent="0.25">
      <c r="D3093" t="s">
        <v>23930</v>
      </c>
    </row>
    <row r="3094" spans="4:4" x14ac:dyDescent="0.25">
      <c r="D3094" t="s">
        <v>23931</v>
      </c>
    </row>
    <row r="3095" spans="4:4" x14ac:dyDescent="0.25">
      <c r="D3095" t="s">
        <v>23932</v>
      </c>
    </row>
    <row r="3096" spans="4:4" x14ac:dyDescent="0.25">
      <c r="D3096" t="s">
        <v>23933</v>
      </c>
    </row>
    <row r="3097" spans="4:4" x14ac:dyDescent="0.25">
      <c r="D3097" t="s">
        <v>23934</v>
      </c>
    </row>
    <row r="3098" spans="4:4" x14ac:dyDescent="0.25">
      <c r="D3098" t="s">
        <v>23935</v>
      </c>
    </row>
    <row r="3099" spans="4:4" x14ac:dyDescent="0.25">
      <c r="D3099" t="s">
        <v>23936</v>
      </c>
    </row>
    <row r="3100" spans="4:4" x14ac:dyDescent="0.25">
      <c r="D3100" t="s">
        <v>23937</v>
      </c>
    </row>
    <row r="3101" spans="4:4" x14ac:dyDescent="0.25">
      <c r="D3101" t="s">
        <v>23938</v>
      </c>
    </row>
    <row r="3102" spans="4:4" x14ac:dyDescent="0.25">
      <c r="D3102" t="s">
        <v>23939</v>
      </c>
    </row>
    <row r="3103" spans="4:4" x14ac:dyDescent="0.25">
      <c r="D3103" t="s">
        <v>23940</v>
      </c>
    </row>
    <row r="3104" spans="4:4" x14ac:dyDescent="0.25">
      <c r="D3104" t="s">
        <v>23941</v>
      </c>
    </row>
    <row r="3105" spans="4:4" x14ac:dyDescent="0.25">
      <c r="D3105" t="s">
        <v>23942</v>
      </c>
    </row>
    <row r="3106" spans="4:4" x14ac:dyDescent="0.25">
      <c r="D3106" t="s">
        <v>23943</v>
      </c>
    </row>
    <row r="3107" spans="4:4" x14ac:dyDescent="0.25">
      <c r="D3107" t="s">
        <v>23944</v>
      </c>
    </row>
    <row r="3108" spans="4:4" x14ac:dyDescent="0.25">
      <c r="D3108" t="s">
        <v>23945</v>
      </c>
    </row>
    <row r="3109" spans="4:4" x14ac:dyDescent="0.25">
      <c r="D3109" t="s">
        <v>23946</v>
      </c>
    </row>
    <row r="3110" spans="4:4" x14ac:dyDescent="0.25">
      <c r="D3110" t="s">
        <v>23947</v>
      </c>
    </row>
    <row r="3111" spans="4:4" x14ac:dyDescent="0.25">
      <c r="D3111" t="s">
        <v>23948</v>
      </c>
    </row>
    <row r="3112" spans="4:4" x14ac:dyDescent="0.25">
      <c r="D3112" t="s">
        <v>23949</v>
      </c>
    </row>
    <row r="3113" spans="4:4" x14ac:dyDescent="0.25">
      <c r="D3113" t="s">
        <v>23950</v>
      </c>
    </row>
    <row r="3114" spans="4:4" x14ac:dyDescent="0.25">
      <c r="D3114" t="s">
        <v>23951</v>
      </c>
    </row>
    <row r="3115" spans="4:4" x14ac:dyDescent="0.25">
      <c r="D3115" t="s">
        <v>23952</v>
      </c>
    </row>
    <row r="3116" spans="4:4" x14ac:dyDescent="0.25">
      <c r="D3116" t="s">
        <v>23953</v>
      </c>
    </row>
    <row r="3117" spans="4:4" x14ac:dyDescent="0.25">
      <c r="D3117" t="s">
        <v>23954</v>
      </c>
    </row>
    <row r="3118" spans="4:4" x14ac:dyDescent="0.25">
      <c r="D3118" t="s">
        <v>23955</v>
      </c>
    </row>
    <row r="3119" spans="4:4" x14ac:dyDescent="0.25">
      <c r="D3119" t="s">
        <v>23956</v>
      </c>
    </row>
    <row r="3120" spans="4:4" x14ac:dyDescent="0.25">
      <c r="D3120" t="s">
        <v>23957</v>
      </c>
    </row>
    <row r="3121" spans="4:4" x14ac:dyDescent="0.25">
      <c r="D3121" t="s">
        <v>23958</v>
      </c>
    </row>
    <row r="3122" spans="4:4" x14ac:dyDescent="0.25">
      <c r="D3122" t="s">
        <v>23959</v>
      </c>
    </row>
    <row r="3123" spans="4:4" x14ac:dyDescent="0.25">
      <c r="D3123" t="s">
        <v>23960</v>
      </c>
    </row>
    <row r="3124" spans="4:4" x14ac:dyDescent="0.25">
      <c r="D3124" t="s">
        <v>23961</v>
      </c>
    </row>
    <row r="3125" spans="4:4" x14ac:dyDescent="0.25">
      <c r="D3125" t="s">
        <v>23962</v>
      </c>
    </row>
    <row r="3126" spans="4:4" x14ac:dyDescent="0.25">
      <c r="D3126" t="s">
        <v>23963</v>
      </c>
    </row>
    <row r="3127" spans="4:4" x14ac:dyDescent="0.25">
      <c r="D3127" t="s">
        <v>23964</v>
      </c>
    </row>
    <row r="3128" spans="4:4" x14ac:dyDescent="0.25">
      <c r="D3128" t="s">
        <v>23965</v>
      </c>
    </row>
    <row r="3129" spans="4:4" x14ac:dyDescent="0.25">
      <c r="D3129" t="s">
        <v>23966</v>
      </c>
    </row>
    <row r="3130" spans="4:4" x14ac:dyDescent="0.25">
      <c r="D3130" t="s">
        <v>23967</v>
      </c>
    </row>
    <row r="3131" spans="4:4" x14ac:dyDescent="0.25">
      <c r="D3131" t="s">
        <v>23968</v>
      </c>
    </row>
    <row r="3132" spans="4:4" x14ac:dyDescent="0.25">
      <c r="D3132" t="s">
        <v>23969</v>
      </c>
    </row>
    <row r="3133" spans="4:4" x14ac:dyDescent="0.25">
      <c r="D3133" t="s">
        <v>23970</v>
      </c>
    </row>
    <row r="3134" spans="4:4" x14ac:dyDescent="0.25">
      <c r="D3134" t="s">
        <v>23971</v>
      </c>
    </row>
    <row r="3135" spans="4:4" x14ac:dyDescent="0.25">
      <c r="D3135" t="s">
        <v>23972</v>
      </c>
    </row>
    <row r="3136" spans="4:4" x14ac:dyDescent="0.25">
      <c r="D3136" t="s">
        <v>23973</v>
      </c>
    </row>
    <row r="3137" spans="4:4" x14ac:dyDescent="0.25">
      <c r="D3137" t="s">
        <v>23974</v>
      </c>
    </row>
    <row r="3138" spans="4:4" x14ac:dyDescent="0.25">
      <c r="D3138" t="s">
        <v>23975</v>
      </c>
    </row>
    <row r="3139" spans="4:4" x14ac:dyDescent="0.25">
      <c r="D3139" t="s">
        <v>23976</v>
      </c>
    </row>
    <row r="3140" spans="4:4" x14ac:dyDescent="0.25">
      <c r="D3140" t="s">
        <v>23977</v>
      </c>
    </row>
    <row r="3141" spans="4:4" x14ac:dyDescent="0.25">
      <c r="D3141" t="s">
        <v>23978</v>
      </c>
    </row>
    <row r="3142" spans="4:4" x14ac:dyDescent="0.25">
      <c r="D3142" t="s">
        <v>23979</v>
      </c>
    </row>
    <row r="3143" spans="4:4" x14ac:dyDescent="0.25">
      <c r="D3143" t="s">
        <v>23980</v>
      </c>
    </row>
    <row r="3144" spans="4:4" x14ac:dyDescent="0.25">
      <c r="D3144" t="s">
        <v>23981</v>
      </c>
    </row>
    <row r="3145" spans="4:4" x14ac:dyDescent="0.25">
      <c r="D3145" t="s">
        <v>23982</v>
      </c>
    </row>
    <row r="3146" spans="4:4" x14ac:dyDescent="0.25">
      <c r="D3146" t="s">
        <v>23983</v>
      </c>
    </row>
    <row r="3147" spans="4:4" x14ac:dyDescent="0.25">
      <c r="D3147" t="s">
        <v>23984</v>
      </c>
    </row>
    <row r="3148" spans="4:4" x14ac:dyDescent="0.25">
      <c r="D3148" t="s">
        <v>23985</v>
      </c>
    </row>
    <row r="3149" spans="4:4" x14ac:dyDescent="0.25">
      <c r="D3149" t="s">
        <v>23986</v>
      </c>
    </row>
    <row r="3150" spans="4:4" x14ac:dyDescent="0.25">
      <c r="D3150" t="s">
        <v>23987</v>
      </c>
    </row>
    <row r="3151" spans="4:4" x14ac:dyDescent="0.25">
      <c r="D3151" t="s">
        <v>23988</v>
      </c>
    </row>
    <row r="3152" spans="4:4" x14ac:dyDescent="0.25">
      <c r="D3152" t="s">
        <v>23989</v>
      </c>
    </row>
    <row r="3153" spans="4:4" x14ac:dyDescent="0.25">
      <c r="D3153" t="s">
        <v>23990</v>
      </c>
    </row>
    <row r="3154" spans="4:4" x14ac:dyDescent="0.25">
      <c r="D3154" t="s">
        <v>23991</v>
      </c>
    </row>
    <row r="3155" spans="4:4" x14ac:dyDescent="0.25">
      <c r="D3155" t="s">
        <v>23992</v>
      </c>
    </row>
    <row r="3156" spans="4:4" x14ac:dyDescent="0.25">
      <c r="D3156" t="s">
        <v>23993</v>
      </c>
    </row>
    <row r="3157" spans="4:4" x14ac:dyDescent="0.25">
      <c r="D3157" t="s">
        <v>23994</v>
      </c>
    </row>
    <row r="3158" spans="4:4" x14ac:dyDescent="0.25">
      <c r="D3158" t="s">
        <v>23995</v>
      </c>
    </row>
    <row r="3159" spans="4:4" x14ac:dyDescent="0.25">
      <c r="D3159" t="s">
        <v>23996</v>
      </c>
    </row>
    <row r="3160" spans="4:4" x14ac:dyDescent="0.25">
      <c r="D3160" t="s">
        <v>23997</v>
      </c>
    </row>
    <row r="3161" spans="4:4" x14ac:dyDescent="0.25">
      <c r="D3161" t="s">
        <v>23998</v>
      </c>
    </row>
    <row r="3162" spans="4:4" x14ac:dyDescent="0.25">
      <c r="D3162" t="s">
        <v>23999</v>
      </c>
    </row>
    <row r="3163" spans="4:4" x14ac:dyDescent="0.25">
      <c r="D3163" t="s">
        <v>24000</v>
      </c>
    </row>
    <row r="3164" spans="4:4" x14ac:dyDescent="0.25">
      <c r="D3164" t="s">
        <v>24001</v>
      </c>
    </row>
    <row r="3165" spans="4:4" x14ac:dyDescent="0.25">
      <c r="D3165" t="s">
        <v>24002</v>
      </c>
    </row>
    <row r="3166" spans="4:4" x14ac:dyDescent="0.25">
      <c r="D3166" t="s">
        <v>24003</v>
      </c>
    </row>
    <row r="3167" spans="4:4" x14ac:dyDescent="0.25">
      <c r="D3167" t="s">
        <v>24004</v>
      </c>
    </row>
    <row r="3168" spans="4:4" x14ac:dyDescent="0.25">
      <c r="D3168" t="s">
        <v>24005</v>
      </c>
    </row>
    <row r="3169" spans="4:4" x14ac:dyDescent="0.25">
      <c r="D3169" t="s">
        <v>24006</v>
      </c>
    </row>
    <row r="3170" spans="4:4" x14ac:dyDescent="0.25">
      <c r="D3170" t="s">
        <v>24007</v>
      </c>
    </row>
    <row r="3171" spans="4:4" x14ac:dyDescent="0.25">
      <c r="D3171" t="s">
        <v>24008</v>
      </c>
    </row>
    <row r="3172" spans="4:4" x14ac:dyDescent="0.25">
      <c r="D3172" t="s">
        <v>24009</v>
      </c>
    </row>
    <row r="3173" spans="4:4" x14ac:dyDescent="0.25">
      <c r="D3173" t="s">
        <v>24010</v>
      </c>
    </row>
    <row r="3174" spans="4:4" x14ac:dyDescent="0.25">
      <c r="D3174" t="s">
        <v>24011</v>
      </c>
    </row>
    <row r="3175" spans="4:4" x14ac:dyDescent="0.25">
      <c r="D3175" t="s">
        <v>24012</v>
      </c>
    </row>
    <row r="3176" spans="4:4" x14ac:dyDescent="0.25">
      <c r="D3176" t="s">
        <v>24013</v>
      </c>
    </row>
    <row r="3177" spans="4:4" x14ac:dyDescent="0.25">
      <c r="D3177" t="s">
        <v>24014</v>
      </c>
    </row>
    <row r="3178" spans="4:4" x14ac:dyDescent="0.25">
      <c r="D3178" t="s">
        <v>24015</v>
      </c>
    </row>
    <row r="3179" spans="4:4" x14ac:dyDescent="0.25">
      <c r="D3179" t="s">
        <v>24016</v>
      </c>
    </row>
    <row r="3180" spans="4:4" x14ac:dyDescent="0.25">
      <c r="D3180" t="s">
        <v>24017</v>
      </c>
    </row>
    <row r="3181" spans="4:4" x14ac:dyDescent="0.25">
      <c r="D3181" t="s">
        <v>24018</v>
      </c>
    </row>
    <row r="3182" spans="4:4" x14ac:dyDescent="0.25">
      <c r="D3182" t="s">
        <v>24019</v>
      </c>
    </row>
    <row r="3183" spans="4:4" x14ac:dyDescent="0.25">
      <c r="D3183" t="s">
        <v>24020</v>
      </c>
    </row>
    <row r="3184" spans="4:4" x14ac:dyDescent="0.25">
      <c r="D3184" t="s">
        <v>24021</v>
      </c>
    </row>
    <row r="3185" spans="4:4" x14ac:dyDescent="0.25">
      <c r="D3185" t="s">
        <v>24022</v>
      </c>
    </row>
    <row r="3186" spans="4:4" x14ac:dyDescent="0.25">
      <c r="D3186" t="s">
        <v>24023</v>
      </c>
    </row>
    <row r="3187" spans="4:4" x14ac:dyDescent="0.25">
      <c r="D3187" t="s">
        <v>24024</v>
      </c>
    </row>
    <row r="3188" spans="4:4" x14ac:dyDescent="0.25">
      <c r="D3188" t="s">
        <v>24025</v>
      </c>
    </row>
    <row r="3189" spans="4:4" x14ac:dyDescent="0.25">
      <c r="D3189" t="s">
        <v>24026</v>
      </c>
    </row>
    <row r="3190" spans="4:4" x14ac:dyDescent="0.25">
      <c r="D3190" t="s">
        <v>24027</v>
      </c>
    </row>
    <row r="3191" spans="4:4" x14ac:dyDescent="0.25">
      <c r="D3191" t="s">
        <v>24028</v>
      </c>
    </row>
    <row r="3192" spans="4:4" x14ac:dyDescent="0.25">
      <c r="D3192" t="s">
        <v>24029</v>
      </c>
    </row>
    <row r="3193" spans="4:4" x14ac:dyDescent="0.25">
      <c r="D3193" t="s">
        <v>24030</v>
      </c>
    </row>
    <row r="3194" spans="4:4" x14ac:dyDescent="0.25">
      <c r="D3194" t="s">
        <v>24031</v>
      </c>
    </row>
    <row r="3195" spans="4:4" x14ac:dyDescent="0.25">
      <c r="D3195" t="s">
        <v>24032</v>
      </c>
    </row>
    <row r="3196" spans="4:4" x14ac:dyDescent="0.25">
      <c r="D3196" t="s">
        <v>24033</v>
      </c>
    </row>
    <row r="3197" spans="4:4" x14ac:dyDescent="0.25">
      <c r="D3197" t="s">
        <v>24034</v>
      </c>
    </row>
    <row r="3198" spans="4:4" x14ac:dyDescent="0.25">
      <c r="D3198" t="s">
        <v>24035</v>
      </c>
    </row>
    <row r="3199" spans="4:4" x14ac:dyDescent="0.25">
      <c r="D3199" t="s">
        <v>24036</v>
      </c>
    </row>
    <row r="3200" spans="4:4" x14ac:dyDescent="0.25">
      <c r="D3200" t="s">
        <v>24037</v>
      </c>
    </row>
    <row r="3201" spans="4:4" x14ac:dyDescent="0.25">
      <c r="D3201" t="s">
        <v>24038</v>
      </c>
    </row>
    <row r="3202" spans="4:4" x14ac:dyDescent="0.25">
      <c r="D3202" t="s">
        <v>24039</v>
      </c>
    </row>
    <row r="3203" spans="4:4" x14ac:dyDescent="0.25">
      <c r="D3203" t="s">
        <v>24040</v>
      </c>
    </row>
    <row r="3204" spans="4:4" x14ac:dyDescent="0.25">
      <c r="D3204" t="s">
        <v>24041</v>
      </c>
    </row>
    <row r="3205" spans="4:4" x14ac:dyDescent="0.25">
      <c r="D3205" t="s">
        <v>24042</v>
      </c>
    </row>
    <row r="3206" spans="4:4" x14ac:dyDescent="0.25">
      <c r="D3206" t="s">
        <v>24043</v>
      </c>
    </row>
    <row r="3207" spans="4:4" x14ac:dyDescent="0.25">
      <c r="D3207" t="s">
        <v>24044</v>
      </c>
    </row>
    <row r="3208" spans="4:4" x14ac:dyDescent="0.25">
      <c r="D3208" t="s">
        <v>24045</v>
      </c>
    </row>
    <row r="3209" spans="4:4" x14ac:dyDescent="0.25">
      <c r="D3209" t="s">
        <v>24046</v>
      </c>
    </row>
    <row r="3210" spans="4:4" x14ac:dyDescent="0.25">
      <c r="D3210" t="s">
        <v>24047</v>
      </c>
    </row>
    <row r="3211" spans="4:4" x14ac:dyDescent="0.25">
      <c r="D3211" t="s">
        <v>24048</v>
      </c>
    </row>
    <row r="3212" spans="4:4" x14ac:dyDescent="0.25">
      <c r="D3212" t="s">
        <v>24049</v>
      </c>
    </row>
    <row r="3213" spans="4:4" x14ac:dyDescent="0.25">
      <c r="D3213" t="s">
        <v>24050</v>
      </c>
    </row>
    <row r="3214" spans="4:4" x14ac:dyDescent="0.25">
      <c r="D3214" t="s">
        <v>24051</v>
      </c>
    </row>
    <row r="3215" spans="4:4" x14ac:dyDescent="0.25">
      <c r="D3215" t="s">
        <v>24052</v>
      </c>
    </row>
    <row r="3216" spans="4:4" x14ac:dyDescent="0.25">
      <c r="D3216" t="s">
        <v>24053</v>
      </c>
    </row>
    <row r="3217" spans="4:4" x14ac:dyDescent="0.25">
      <c r="D3217" t="s">
        <v>24054</v>
      </c>
    </row>
    <row r="3218" spans="4:4" x14ac:dyDescent="0.25">
      <c r="D3218" t="s">
        <v>24055</v>
      </c>
    </row>
    <row r="3219" spans="4:4" x14ac:dyDescent="0.25">
      <c r="D3219" t="s">
        <v>24056</v>
      </c>
    </row>
    <row r="3220" spans="4:4" x14ac:dyDescent="0.25">
      <c r="D3220" t="s">
        <v>24057</v>
      </c>
    </row>
    <row r="3221" spans="4:4" x14ac:dyDescent="0.25">
      <c r="D3221" t="s">
        <v>24058</v>
      </c>
    </row>
    <row r="3222" spans="4:4" x14ac:dyDescent="0.25">
      <c r="D3222" t="s">
        <v>24059</v>
      </c>
    </row>
    <row r="3223" spans="4:4" x14ac:dyDescent="0.25">
      <c r="D3223" t="s">
        <v>24060</v>
      </c>
    </row>
    <row r="3224" spans="4:4" x14ac:dyDescent="0.25">
      <c r="D3224" t="s">
        <v>24061</v>
      </c>
    </row>
    <row r="3225" spans="4:4" x14ac:dyDescent="0.25">
      <c r="D3225" t="s">
        <v>24062</v>
      </c>
    </row>
    <row r="3226" spans="4:4" x14ac:dyDescent="0.25">
      <c r="D3226" t="s">
        <v>24063</v>
      </c>
    </row>
    <row r="3227" spans="4:4" x14ac:dyDescent="0.25">
      <c r="D3227" t="s">
        <v>24064</v>
      </c>
    </row>
    <row r="3228" spans="4:4" x14ac:dyDescent="0.25">
      <c r="D3228" t="s">
        <v>24065</v>
      </c>
    </row>
    <row r="3229" spans="4:4" x14ac:dyDescent="0.25">
      <c r="D3229" t="s">
        <v>24066</v>
      </c>
    </row>
    <row r="3230" spans="4:4" x14ac:dyDescent="0.25">
      <c r="D3230" t="s">
        <v>24067</v>
      </c>
    </row>
    <row r="3231" spans="4:4" x14ac:dyDescent="0.25">
      <c r="D3231" t="s">
        <v>24068</v>
      </c>
    </row>
    <row r="3232" spans="4:4" x14ac:dyDescent="0.25">
      <c r="D3232" t="s">
        <v>24069</v>
      </c>
    </row>
    <row r="3233" spans="4:4" x14ac:dyDescent="0.25">
      <c r="D3233" t="s">
        <v>24070</v>
      </c>
    </row>
    <row r="3234" spans="4:4" x14ac:dyDescent="0.25">
      <c r="D3234" t="s">
        <v>24071</v>
      </c>
    </row>
    <row r="3235" spans="4:4" x14ac:dyDescent="0.25">
      <c r="D3235" t="s">
        <v>24072</v>
      </c>
    </row>
    <row r="3236" spans="4:4" x14ac:dyDescent="0.25">
      <c r="D3236" t="s">
        <v>24073</v>
      </c>
    </row>
    <row r="3237" spans="4:4" x14ac:dyDescent="0.25">
      <c r="D3237" t="s">
        <v>24074</v>
      </c>
    </row>
    <row r="3238" spans="4:4" x14ac:dyDescent="0.25">
      <c r="D3238" t="s">
        <v>24075</v>
      </c>
    </row>
    <row r="3239" spans="4:4" x14ac:dyDescent="0.25">
      <c r="D3239" t="s">
        <v>24076</v>
      </c>
    </row>
    <row r="3240" spans="4:4" x14ac:dyDescent="0.25">
      <c r="D3240" t="s">
        <v>24077</v>
      </c>
    </row>
    <row r="3241" spans="4:4" x14ac:dyDescent="0.25">
      <c r="D3241" t="s">
        <v>24078</v>
      </c>
    </row>
    <row r="3242" spans="4:4" x14ac:dyDescent="0.25">
      <c r="D3242" t="s">
        <v>24079</v>
      </c>
    </row>
    <row r="3243" spans="4:4" x14ac:dyDescent="0.25">
      <c r="D3243" t="s">
        <v>24080</v>
      </c>
    </row>
    <row r="3244" spans="4:4" x14ac:dyDescent="0.25">
      <c r="D3244" t="s">
        <v>24081</v>
      </c>
    </row>
    <row r="3245" spans="4:4" x14ac:dyDescent="0.25">
      <c r="D3245" t="s">
        <v>24082</v>
      </c>
    </row>
    <row r="3246" spans="4:4" x14ac:dyDescent="0.25">
      <c r="D3246" t="s">
        <v>24083</v>
      </c>
    </row>
    <row r="3247" spans="4:4" x14ac:dyDescent="0.25">
      <c r="D3247" t="s">
        <v>24084</v>
      </c>
    </row>
    <row r="3248" spans="4:4" x14ac:dyDescent="0.25">
      <c r="D3248" t="s">
        <v>24085</v>
      </c>
    </row>
    <row r="3249" spans="4:4" x14ac:dyDescent="0.25">
      <c r="D3249" t="s">
        <v>24086</v>
      </c>
    </row>
    <row r="3250" spans="4:4" x14ac:dyDescent="0.25">
      <c r="D3250" t="s">
        <v>24087</v>
      </c>
    </row>
    <row r="3251" spans="4:4" x14ac:dyDescent="0.25">
      <c r="D3251" t="s">
        <v>24088</v>
      </c>
    </row>
    <row r="3252" spans="4:4" x14ac:dyDescent="0.25">
      <c r="D3252" t="s">
        <v>24089</v>
      </c>
    </row>
    <row r="3253" spans="4:4" x14ac:dyDescent="0.25">
      <c r="D3253" t="s">
        <v>24090</v>
      </c>
    </row>
    <row r="3254" spans="4:4" x14ac:dyDescent="0.25">
      <c r="D3254" t="s">
        <v>24091</v>
      </c>
    </row>
    <row r="3255" spans="4:4" x14ac:dyDescent="0.25">
      <c r="D3255" t="s">
        <v>24092</v>
      </c>
    </row>
    <row r="3256" spans="4:4" x14ac:dyDescent="0.25">
      <c r="D3256" t="s">
        <v>24093</v>
      </c>
    </row>
    <row r="3257" spans="4:4" x14ac:dyDescent="0.25">
      <c r="D3257" t="s">
        <v>24094</v>
      </c>
    </row>
    <row r="3258" spans="4:4" x14ac:dyDescent="0.25">
      <c r="D3258" t="s">
        <v>24095</v>
      </c>
    </row>
    <row r="3259" spans="4:4" x14ac:dyDescent="0.25">
      <c r="D3259" t="s">
        <v>24096</v>
      </c>
    </row>
    <row r="3260" spans="4:4" x14ac:dyDescent="0.25">
      <c r="D3260" t="s">
        <v>24097</v>
      </c>
    </row>
    <row r="3261" spans="4:4" x14ac:dyDescent="0.25">
      <c r="D3261" t="s">
        <v>24098</v>
      </c>
    </row>
    <row r="3262" spans="4:4" x14ac:dyDescent="0.25">
      <c r="D3262" t="s">
        <v>24099</v>
      </c>
    </row>
    <row r="3263" spans="4:4" x14ac:dyDescent="0.25">
      <c r="D3263" t="s">
        <v>24100</v>
      </c>
    </row>
    <row r="3264" spans="4:4" x14ac:dyDescent="0.25">
      <c r="D3264" t="s">
        <v>24101</v>
      </c>
    </row>
    <row r="3265" spans="4:4" x14ac:dyDescent="0.25">
      <c r="D3265" t="s">
        <v>24102</v>
      </c>
    </row>
    <row r="3266" spans="4:4" x14ac:dyDescent="0.25">
      <c r="D3266" t="s">
        <v>24103</v>
      </c>
    </row>
    <row r="3267" spans="4:4" x14ac:dyDescent="0.25">
      <c r="D3267" t="s">
        <v>24104</v>
      </c>
    </row>
    <row r="3268" spans="4:4" x14ac:dyDescent="0.25">
      <c r="D3268" t="s">
        <v>24105</v>
      </c>
    </row>
    <row r="3269" spans="4:4" x14ac:dyDescent="0.25">
      <c r="D3269" t="s">
        <v>24106</v>
      </c>
    </row>
    <row r="3270" spans="4:4" x14ac:dyDescent="0.25">
      <c r="D3270" t="s">
        <v>24107</v>
      </c>
    </row>
    <row r="3271" spans="4:4" x14ac:dyDescent="0.25">
      <c r="D3271" t="s">
        <v>24108</v>
      </c>
    </row>
    <row r="3272" spans="4:4" x14ac:dyDescent="0.25">
      <c r="D3272" t="s">
        <v>24109</v>
      </c>
    </row>
    <row r="3273" spans="4:4" x14ac:dyDescent="0.25">
      <c r="D3273" t="s">
        <v>24110</v>
      </c>
    </row>
    <row r="3274" spans="4:4" x14ac:dyDescent="0.25">
      <c r="D3274" t="s">
        <v>24111</v>
      </c>
    </row>
    <row r="3275" spans="4:4" x14ac:dyDescent="0.25">
      <c r="D3275" t="s">
        <v>24112</v>
      </c>
    </row>
    <row r="3276" spans="4:4" x14ac:dyDescent="0.25">
      <c r="D3276" t="s">
        <v>24113</v>
      </c>
    </row>
    <row r="3277" spans="4:4" x14ac:dyDescent="0.25">
      <c r="D3277" t="s">
        <v>24114</v>
      </c>
    </row>
    <row r="3278" spans="4:4" x14ac:dyDescent="0.25">
      <c r="D3278" t="s">
        <v>24115</v>
      </c>
    </row>
    <row r="3279" spans="4:4" x14ac:dyDescent="0.25">
      <c r="D3279" t="s">
        <v>24116</v>
      </c>
    </row>
    <row r="3280" spans="4:4" x14ac:dyDescent="0.25">
      <c r="D3280" t="s">
        <v>24117</v>
      </c>
    </row>
    <row r="3281" spans="4:4" x14ac:dyDescent="0.25">
      <c r="D3281" t="s">
        <v>24118</v>
      </c>
    </row>
    <row r="3282" spans="4:4" x14ac:dyDescent="0.25">
      <c r="D3282" t="s">
        <v>24119</v>
      </c>
    </row>
    <row r="3283" spans="4:4" x14ac:dyDescent="0.25">
      <c r="D3283" t="s">
        <v>24120</v>
      </c>
    </row>
    <row r="3284" spans="4:4" x14ac:dyDescent="0.25">
      <c r="D3284" t="s">
        <v>24121</v>
      </c>
    </row>
    <row r="3285" spans="4:4" x14ac:dyDescent="0.25">
      <c r="D3285" t="s">
        <v>24122</v>
      </c>
    </row>
    <row r="3286" spans="4:4" x14ac:dyDescent="0.25">
      <c r="D3286" t="s">
        <v>24123</v>
      </c>
    </row>
    <row r="3287" spans="4:4" x14ac:dyDescent="0.25">
      <c r="D3287" t="s">
        <v>24124</v>
      </c>
    </row>
    <row r="3288" spans="4:4" x14ac:dyDescent="0.25">
      <c r="D3288" t="s">
        <v>24125</v>
      </c>
    </row>
    <row r="3289" spans="4:4" x14ac:dyDescent="0.25">
      <c r="D3289" t="s">
        <v>24126</v>
      </c>
    </row>
    <row r="3290" spans="4:4" x14ac:dyDescent="0.25">
      <c r="D3290" t="s">
        <v>24127</v>
      </c>
    </row>
    <row r="3291" spans="4:4" x14ac:dyDescent="0.25">
      <c r="D3291" t="s">
        <v>24128</v>
      </c>
    </row>
    <row r="3292" spans="4:4" x14ac:dyDescent="0.25">
      <c r="D3292" t="s">
        <v>24129</v>
      </c>
    </row>
    <row r="3293" spans="4:4" x14ac:dyDescent="0.25">
      <c r="D3293" t="s">
        <v>24130</v>
      </c>
    </row>
    <row r="3294" spans="4:4" x14ac:dyDescent="0.25">
      <c r="D3294" t="s">
        <v>24131</v>
      </c>
    </row>
    <row r="3295" spans="4:4" x14ac:dyDescent="0.25">
      <c r="D3295" t="s">
        <v>24132</v>
      </c>
    </row>
    <row r="3296" spans="4:4" x14ac:dyDescent="0.25">
      <c r="D3296" t="s">
        <v>24133</v>
      </c>
    </row>
    <row r="3297" spans="4:4" x14ac:dyDescent="0.25">
      <c r="D3297" t="s">
        <v>24134</v>
      </c>
    </row>
    <row r="3298" spans="4:4" x14ac:dyDescent="0.25">
      <c r="D3298" t="s">
        <v>24135</v>
      </c>
    </row>
    <row r="3299" spans="4:4" x14ac:dyDescent="0.25">
      <c r="D3299" t="s">
        <v>24136</v>
      </c>
    </row>
    <row r="3300" spans="4:4" x14ac:dyDescent="0.25">
      <c r="D3300" t="s">
        <v>24137</v>
      </c>
    </row>
    <row r="3301" spans="4:4" x14ac:dyDescent="0.25">
      <c r="D3301" t="s">
        <v>24138</v>
      </c>
    </row>
    <row r="3302" spans="4:4" x14ac:dyDescent="0.25">
      <c r="D3302" t="s">
        <v>24139</v>
      </c>
    </row>
    <row r="3303" spans="4:4" x14ac:dyDescent="0.25">
      <c r="D3303" t="s">
        <v>24140</v>
      </c>
    </row>
    <row r="3304" spans="4:4" x14ac:dyDescent="0.25">
      <c r="D3304" t="s">
        <v>24141</v>
      </c>
    </row>
    <row r="3305" spans="4:4" x14ac:dyDescent="0.25">
      <c r="D3305" t="s">
        <v>24142</v>
      </c>
    </row>
    <row r="3306" spans="4:4" x14ac:dyDescent="0.25">
      <c r="D3306" t="s">
        <v>24143</v>
      </c>
    </row>
    <row r="3307" spans="4:4" x14ac:dyDescent="0.25">
      <c r="D3307" t="s">
        <v>24144</v>
      </c>
    </row>
    <row r="3308" spans="4:4" x14ac:dyDescent="0.25">
      <c r="D3308" t="s">
        <v>24145</v>
      </c>
    </row>
    <row r="3309" spans="4:4" x14ac:dyDescent="0.25">
      <c r="D3309" t="s">
        <v>24146</v>
      </c>
    </row>
    <row r="3310" spans="4:4" x14ac:dyDescent="0.25">
      <c r="D3310" t="s">
        <v>24147</v>
      </c>
    </row>
    <row r="3311" spans="4:4" x14ac:dyDescent="0.25">
      <c r="D3311" t="s">
        <v>24148</v>
      </c>
    </row>
    <row r="3312" spans="4:4" x14ac:dyDescent="0.25">
      <c r="D3312" t="s">
        <v>24149</v>
      </c>
    </row>
    <row r="3313" spans="4:4" x14ac:dyDescent="0.25">
      <c r="D3313" t="s">
        <v>24150</v>
      </c>
    </row>
    <row r="3314" spans="4:4" x14ac:dyDescent="0.25">
      <c r="D3314" t="s">
        <v>24151</v>
      </c>
    </row>
    <row r="3315" spans="4:4" x14ac:dyDescent="0.25">
      <c r="D3315" t="s">
        <v>24152</v>
      </c>
    </row>
    <row r="3316" spans="4:4" x14ac:dyDescent="0.25">
      <c r="D3316" t="s">
        <v>24153</v>
      </c>
    </row>
    <row r="3317" spans="4:4" x14ac:dyDescent="0.25">
      <c r="D3317" t="s">
        <v>24154</v>
      </c>
    </row>
    <row r="3318" spans="4:4" x14ac:dyDescent="0.25">
      <c r="D3318" t="s">
        <v>24155</v>
      </c>
    </row>
    <row r="3319" spans="4:4" x14ac:dyDescent="0.25">
      <c r="D3319" t="s">
        <v>24156</v>
      </c>
    </row>
    <row r="3320" spans="4:4" x14ac:dyDescent="0.25">
      <c r="D3320" t="s">
        <v>24157</v>
      </c>
    </row>
    <row r="3321" spans="4:4" x14ac:dyDescent="0.25">
      <c r="D3321" t="s">
        <v>24158</v>
      </c>
    </row>
    <row r="3322" spans="4:4" x14ac:dyDescent="0.25">
      <c r="D3322" t="s">
        <v>24159</v>
      </c>
    </row>
    <row r="3323" spans="4:4" x14ac:dyDescent="0.25">
      <c r="D3323" t="s">
        <v>24160</v>
      </c>
    </row>
    <row r="3324" spans="4:4" x14ac:dyDescent="0.25">
      <c r="D3324" t="s">
        <v>24161</v>
      </c>
    </row>
    <row r="3325" spans="4:4" x14ac:dyDescent="0.25">
      <c r="D3325" t="s">
        <v>24162</v>
      </c>
    </row>
    <row r="3326" spans="4:4" x14ac:dyDescent="0.25">
      <c r="D3326" t="s">
        <v>24163</v>
      </c>
    </row>
    <row r="3327" spans="4:4" x14ac:dyDescent="0.25">
      <c r="D3327" t="s">
        <v>24164</v>
      </c>
    </row>
    <row r="3328" spans="4:4" x14ac:dyDescent="0.25">
      <c r="D3328" t="s">
        <v>24165</v>
      </c>
    </row>
    <row r="3329" spans="4:4" x14ac:dyDescent="0.25">
      <c r="D3329" t="s">
        <v>24166</v>
      </c>
    </row>
    <row r="3330" spans="4:4" x14ac:dyDescent="0.25">
      <c r="D3330" t="s">
        <v>24167</v>
      </c>
    </row>
    <row r="3331" spans="4:4" x14ac:dyDescent="0.25">
      <c r="D3331" t="s">
        <v>24168</v>
      </c>
    </row>
    <row r="3332" spans="4:4" x14ac:dyDescent="0.25">
      <c r="D3332" t="s">
        <v>24169</v>
      </c>
    </row>
    <row r="3333" spans="4:4" x14ac:dyDescent="0.25">
      <c r="D3333" t="s">
        <v>24170</v>
      </c>
    </row>
    <row r="3334" spans="4:4" x14ac:dyDescent="0.25">
      <c r="D3334" t="s">
        <v>24171</v>
      </c>
    </row>
    <row r="3335" spans="4:4" x14ac:dyDescent="0.25">
      <c r="D3335" t="s">
        <v>24172</v>
      </c>
    </row>
    <row r="3336" spans="4:4" x14ac:dyDescent="0.25">
      <c r="D3336" t="s">
        <v>24173</v>
      </c>
    </row>
    <row r="3337" spans="4:4" x14ac:dyDescent="0.25">
      <c r="D3337" t="s">
        <v>24174</v>
      </c>
    </row>
    <row r="3338" spans="4:4" x14ac:dyDescent="0.25">
      <c r="D3338" t="s">
        <v>24175</v>
      </c>
    </row>
    <row r="3339" spans="4:4" x14ac:dyDescent="0.25">
      <c r="D3339" t="s">
        <v>24176</v>
      </c>
    </row>
    <row r="3340" spans="4:4" x14ac:dyDescent="0.25">
      <c r="D3340" t="s">
        <v>24177</v>
      </c>
    </row>
    <row r="3341" spans="4:4" x14ac:dyDescent="0.25">
      <c r="D3341" t="s">
        <v>24178</v>
      </c>
    </row>
    <row r="3342" spans="4:4" x14ac:dyDescent="0.25">
      <c r="D3342" t="s">
        <v>24179</v>
      </c>
    </row>
    <row r="3343" spans="4:4" x14ac:dyDescent="0.25">
      <c r="D3343" t="s">
        <v>24180</v>
      </c>
    </row>
    <row r="3344" spans="4:4" x14ac:dyDescent="0.25">
      <c r="D3344" t="s">
        <v>24181</v>
      </c>
    </row>
    <row r="3345" spans="4:4" x14ac:dyDescent="0.25">
      <c r="D3345" t="s">
        <v>24182</v>
      </c>
    </row>
    <row r="3346" spans="4:4" x14ac:dyDescent="0.25">
      <c r="D3346" t="s">
        <v>24183</v>
      </c>
    </row>
    <row r="3347" spans="4:4" x14ac:dyDescent="0.25">
      <c r="D3347" t="s">
        <v>24184</v>
      </c>
    </row>
    <row r="3348" spans="4:4" x14ac:dyDescent="0.25">
      <c r="D3348" t="s">
        <v>24185</v>
      </c>
    </row>
    <row r="3349" spans="4:4" x14ac:dyDescent="0.25">
      <c r="D3349" t="s">
        <v>24186</v>
      </c>
    </row>
    <row r="3350" spans="4:4" x14ac:dyDescent="0.25">
      <c r="D3350" t="s">
        <v>24187</v>
      </c>
    </row>
    <row r="3351" spans="4:4" x14ac:dyDescent="0.25">
      <c r="D3351" t="s">
        <v>24188</v>
      </c>
    </row>
    <row r="3352" spans="4:4" x14ac:dyDescent="0.25">
      <c r="D3352" t="s">
        <v>24189</v>
      </c>
    </row>
    <row r="3353" spans="4:4" x14ac:dyDescent="0.25">
      <c r="D3353" t="s">
        <v>24190</v>
      </c>
    </row>
    <row r="3354" spans="4:4" x14ac:dyDescent="0.25">
      <c r="D3354" t="s">
        <v>24191</v>
      </c>
    </row>
    <row r="3355" spans="4:4" x14ac:dyDescent="0.25">
      <c r="D3355" t="s">
        <v>24192</v>
      </c>
    </row>
    <row r="3356" spans="4:4" x14ac:dyDescent="0.25">
      <c r="D3356" t="s">
        <v>24193</v>
      </c>
    </row>
    <row r="3357" spans="4:4" x14ac:dyDescent="0.25">
      <c r="D3357" t="s">
        <v>24194</v>
      </c>
    </row>
    <row r="3358" spans="4:4" x14ac:dyDescent="0.25">
      <c r="D3358" t="s">
        <v>24195</v>
      </c>
    </row>
    <row r="3359" spans="4:4" x14ac:dyDescent="0.25">
      <c r="D3359" t="s">
        <v>24196</v>
      </c>
    </row>
    <row r="3360" spans="4:4" x14ac:dyDescent="0.25">
      <c r="D3360" t="s">
        <v>24197</v>
      </c>
    </row>
    <row r="3361" spans="4:4" x14ac:dyDescent="0.25">
      <c r="D3361" t="s">
        <v>24198</v>
      </c>
    </row>
    <row r="3362" spans="4:4" x14ac:dyDescent="0.25">
      <c r="D3362" t="s">
        <v>24199</v>
      </c>
    </row>
    <row r="3363" spans="4:4" x14ac:dyDescent="0.25">
      <c r="D3363" t="s">
        <v>24200</v>
      </c>
    </row>
    <row r="3364" spans="4:4" x14ac:dyDescent="0.25">
      <c r="D3364" t="s">
        <v>24201</v>
      </c>
    </row>
    <row r="3365" spans="4:4" x14ac:dyDescent="0.25">
      <c r="D3365" t="s">
        <v>24202</v>
      </c>
    </row>
    <row r="3366" spans="4:4" x14ac:dyDescent="0.25">
      <c r="D3366" t="s">
        <v>24203</v>
      </c>
    </row>
    <row r="3367" spans="4:4" x14ac:dyDescent="0.25">
      <c r="D3367" t="s">
        <v>24204</v>
      </c>
    </row>
    <row r="3368" spans="4:4" x14ac:dyDescent="0.25">
      <c r="D3368" t="s">
        <v>24205</v>
      </c>
    </row>
    <row r="3369" spans="4:4" x14ac:dyDescent="0.25">
      <c r="D3369" t="s">
        <v>24206</v>
      </c>
    </row>
    <row r="3370" spans="4:4" x14ac:dyDescent="0.25">
      <c r="D3370" t="s">
        <v>24207</v>
      </c>
    </row>
    <row r="3371" spans="4:4" x14ac:dyDescent="0.25">
      <c r="D3371" t="s">
        <v>24208</v>
      </c>
    </row>
    <row r="3372" spans="4:4" x14ac:dyDescent="0.25">
      <c r="D3372" t="s">
        <v>24209</v>
      </c>
    </row>
    <row r="3373" spans="4:4" x14ac:dyDescent="0.25">
      <c r="D3373" t="s">
        <v>24210</v>
      </c>
    </row>
    <row r="3374" spans="4:4" x14ac:dyDescent="0.25">
      <c r="D3374" t="s">
        <v>24211</v>
      </c>
    </row>
    <row r="3375" spans="4:4" x14ac:dyDescent="0.25">
      <c r="D3375" t="s">
        <v>24212</v>
      </c>
    </row>
    <row r="3376" spans="4:4" x14ac:dyDescent="0.25">
      <c r="D3376" t="s">
        <v>24213</v>
      </c>
    </row>
    <row r="3377" spans="4:4" x14ac:dyDescent="0.25">
      <c r="D3377" t="s">
        <v>24214</v>
      </c>
    </row>
    <row r="3378" spans="4:4" x14ac:dyDescent="0.25">
      <c r="D3378" t="s">
        <v>24215</v>
      </c>
    </row>
    <row r="3379" spans="4:4" x14ac:dyDescent="0.25">
      <c r="D3379" t="s">
        <v>24216</v>
      </c>
    </row>
    <row r="3380" spans="4:4" x14ac:dyDescent="0.25">
      <c r="D3380" t="s">
        <v>24217</v>
      </c>
    </row>
    <row r="3381" spans="4:4" x14ac:dyDescent="0.25">
      <c r="D3381" t="s">
        <v>24218</v>
      </c>
    </row>
    <row r="3382" spans="4:4" x14ac:dyDescent="0.25">
      <c r="D3382" t="s">
        <v>24219</v>
      </c>
    </row>
    <row r="3383" spans="4:4" x14ac:dyDescent="0.25">
      <c r="D3383" t="s">
        <v>24220</v>
      </c>
    </row>
    <row r="3384" spans="4:4" x14ac:dyDescent="0.25">
      <c r="D3384" t="s">
        <v>24221</v>
      </c>
    </row>
    <row r="3385" spans="4:4" x14ac:dyDescent="0.25">
      <c r="D3385" t="s">
        <v>24222</v>
      </c>
    </row>
    <row r="3386" spans="4:4" x14ac:dyDescent="0.25">
      <c r="D3386" t="s">
        <v>24223</v>
      </c>
    </row>
    <row r="3387" spans="4:4" x14ac:dyDescent="0.25">
      <c r="D3387" t="s">
        <v>24224</v>
      </c>
    </row>
    <row r="3388" spans="4:4" x14ac:dyDescent="0.25">
      <c r="D3388" t="s">
        <v>24225</v>
      </c>
    </row>
    <row r="3389" spans="4:4" x14ac:dyDescent="0.25">
      <c r="D3389" t="s">
        <v>24226</v>
      </c>
    </row>
    <row r="3390" spans="4:4" x14ac:dyDescent="0.25">
      <c r="D3390" t="s">
        <v>24227</v>
      </c>
    </row>
    <row r="3391" spans="4:4" x14ac:dyDescent="0.25">
      <c r="D3391" t="s">
        <v>24228</v>
      </c>
    </row>
    <row r="3392" spans="4:4" x14ac:dyDescent="0.25">
      <c r="D3392" t="s">
        <v>24229</v>
      </c>
    </row>
    <row r="3393" spans="4:4" x14ac:dyDescent="0.25">
      <c r="D3393" t="s">
        <v>24230</v>
      </c>
    </row>
    <row r="3394" spans="4:4" x14ac:dyDescent="0.25">
      <c r="D3394" t="s">
        <v>24231</v>
      </c>
    </row>
    <row r="3395" spans="4:4" x14ac:dyDescent="0.25">
      <c r="D3395" t="s">
        <v>24232</v>
      </c>
    </row>
    <row r="3396" spans="4:4" x14ac:dyDescent="0.25">
      <c r="D3396" t="s">
        <v>24233</v>
      </c>
    </row>
    <row r="3397" spans="4:4" x14ac:dyDescent="0.25">
      <c r="D3397" t="s">
        <v>24234</v>
      </c>
    </row>
    <row r="3398" spans="4:4" x14ac:dyDescent="0.25">
      <c r="D3398" t="s">
        <v>24235</v>
      </c>
    </row>
    <row r="3399" spans="4:4" x14ac:dyDescent="0.25">
      <c r="D3399" t="s">
        <v>24236</v>
      </c>
    </row>
    <row r="3400" spans="4:4" x14ac:dyDescent="0.25">
      <c r="D3400" t="s">
        <v>24237</v>
      </c>
    </row>
    <row r="3401" spans="4:4" x14ac:dyDescent="0.25">
      <c r="D3401" t="s">
        <v>24238</v>
      </c>
    </row>
    <row r="3402" spans="4:4" x14ac:dyDescent="0.25">
      <c r="D3402" t="s">
        <v>24239</v>
      </c>
    </row>
    <row r="3403" spans="4:4" x14ac:dyDescent="0.25">
      <c r="D3403" t="s">
        <v>24240</v>
      </c>
    </row>
    <row r="3404" spans="4:4" x14ac:dyDescent="0.25">
      <c r="D3404" t="s">
        <v>24241</v>
      </c>
    </row>
    <row r="3405" spans="4:4" x14ac:dyDescent="0.25">
      <c r="D3405" t="s">
        <v>24242</v>
      </c>
    </row>
    <row r="3406" spans="4:4" x14ac:dyDescent="0.25">
      <c r="D3406" t="s">
        <v>24243</v>
      </c>
    </row>
    <row r="3407" spans="4:4" x14ac:dyDescent="0.25">
      <c r="D3407" t="s">
        <v>24244</v>
      </c>
    </row>
    <row r="3408" spans="4:4" x14ac:dyDescent="0.25">
      <c r="D3408" t="s">
        <v>24245</v>
      </c>
    </row>
    <row r="3409" spans="4:4" x14ac:dyDescent="0.25">
      <c r="D3409" t="s">
        <v>24246</v>
      </c>
    </row>
    <row r="3410" spans="4:4" x14ac:dyDescent="0.25">
      <c r="D3410" t="s">
        <v>24247</v>
      </c>
    </row>
    <row r="3411" spans="4:4" x14ac:dyDescent="0.25">
      <c r="D3411" t="s">
        <v>24248</v>
      </c>
    </row>
    <row r="3412" spans="4:4" x14ac:dyDescent="0.25">
      <c r="D3412" t="s">
        <v>24249</v>
      </c>
    </row>
    <row r="3413" spans="4:4" x14ac:dyDescent="0.25">
      <c r="D3413" t="s">
        <v>24250</v>
      </c>
    </row>
    <row r="3414" spans="4:4" x14ac:dyDescent="0.25">
      <c r="D3414" t="s">
        <v>24251</v>
      </c>
    </row>
    <row r="3415" spans="4:4" x14ac:dyDescent="0.25">
      <c r="D3415" t="s">
        <v>24252</v>
      </c>
    </row>
    <row r="3416" spans="4:4" x14ac:dyDescent="0.25">
      <c r="D3416" t="s">
        <v>24253</v>
      </c>
    </row>
    <row r="3417" spans="4:4" x14ac:dyDescent="0.25">
      <c r="D3417" t="s">
        <v>24254</v>
      </c>
    </row>
    <row r="3418" spans="4:4" x14ac:dyDescent="0.25">
      <c r="D3418" t="s">
        <v>24255</v>
      </c>
    </row>
    <row r="3419" spans="4:4" x14ac:dyDescent="0.25">
      <c r="D3419" t="s">
        <v>24256</v>
      </c>
    </row>
    <row r="3420" spans="4:4" x14ac:dyDescent="0.25">
      <c r="D3420" t="s">
        <v>24257</v>
      </c>
    </row>
    <row r="3421" spans="4:4" x14ac:dyDescent="0.25">
      <c r="D3421" t="s">
        <v>24258</v>
      </c>
    </row>
    <row r="3422" spans="4:4" x14ac:dyDescent="0.25">
      <c r="D3422" t="s">
        <v>24259</v>
      </c>
    </row>
    <row r="3423" spans="4:4" x14ac:dyDescent="0.25">
      <c r="D3423" t="s">
        <v>24260</v>
      </c>
    </row>
    <row r="3424" spans="4:4" x14ac:dyDescent="0.25">
      <c r="D3424" t="s">
        <v>24261</v>
      </c>
    </row>
    <row r="3425" spans="4:4" x14ac:dyDescent="0.25">
      <c r="D3425" t="s">
        <v>24262</v>
      </c>
    </row>
    <row r="3426" spans="4:4" x14ac:dyDescent="0.25">
      <c r="D3426" t="s">
        <v>24263</v>
      </c>
    </row>
    <row r="3427" spans="4:4" x14ac:dyDescent="0.25">
      <c r="D3427" t="s">
        <v>24264</v>
      </c>
    </row>
    <row r="3428" spans="4:4" x14ac:dyDescent="0.25">
      <c r="D3428" t="s">
        <v>24265</v>
      </c>
    </row>
    <row r="3429" spans="4:4" x14ac:dyDescent="0.25">
      <c r="D3429" t="s">
        <v>24266</v>
      </c>
    </row>
    <row r="3430" spans="4:4" x14ac:dyDescent="0.25">
      <c r="D3430" t="s">
        <v>24267</v>
      </c>
    </row>
    <row r="3431" spans="4:4" x14ac:dyDescent="0.25">
      <c r="D3431" t="s">
        <v>24268</v>
      </c>
    </row>
    <row r="3432" spans="4:4" x14ac:dyDescent="0.25">
      <c r="D3432" t="s">
        <v>24269</v>
      </c>
    </row>
    <row r="3433" spans="4:4" x14ac:dyDescent="0.25">
      <c r="D3433" t="s">
        <v>24270</v>
      </c>
    </row>
    <row r="3434" spans="4:4" x14ac:dyDescent="0.25">
      <c r="D3434" t="s">
        <v>24271</v>
      </c>
    </row>
    <row r="3435" spans="4:4" x14ac:dyDescent="0.25">
      <c r="D3435" t="s">
        <v>24272</v>
      </c>
    </row>
    <row r="3436" spans="4:4" x14ac:dyDescent="0.25">
      <c r="D3436" t="s">
        <v>24273</v>
      </c>
    </row>
    <row r="3437" spans="4:4" x14ac:dyDescent="0.25">
      <c r="D3437" t="s">
        <v>24274</v>
      </c>
    </row>
    <row r="3438" spans="4:4" x14ac:dyDescent="0.25">
      <c r="D3438" t="s">
        <v>24275</v>
      </c>
    </row>
    <row r="3439" spans="4:4" x14ac:dyDescent="0.25">
      <c r="D3439" t="s">
        <v>24276</v>
      </c>
    </row>
    <row r="3440" spans="4:4" x14ac:dyDescent="0.25">
      <c r="D3440" t="s">
        <v>24277</v>
      </c>
    </row>
    <row r="3441" spans="4:4" x14ac:dyDescent="0.25">
      <c r="D3441" t="s">
        <v>24278</v>
      </c>
    </row>
    <row r="3442" spans="4:4" x14ac:dyDescent="0.25">
      <c r="D3442" t="s">
        <v>24279</v>
      </c>
    </row>
    <row r="3443" spans="4:4" x14ac:dyDescent="0.25">
      <c r="D3443" t="s">
        <v>24280</v>
      </c>
    </row>
    <row r="3444" spans="4:4" x14ac:dyDescent="0.25">
      <c r="D3444" t="s">
        <v>24281</v>
      </c>
    </row>
    <row r="3445" spans="4:4" x14ac:dyDescent="0.25">
      <c r="D3445" t="s">
        <v>24282</v>
      </c>
    </row>
    <row r="3446" spans="4:4" x14ac:dyDescent="0.25">
      <c r="D3446" t="s">
        <v>24283</v>
      </c>
    </row>
    <row r="3447" spans="4:4" x14ac:dyDescent="0.25">
      <c r="D3447" t="s">
        <v>24284</v>
      </c>
    </row>
    <row r="3448" spans="4:4" x14ac:dyDescent="0.25">
      <c r="D3448" t="s">
        <v>24285</v>
      </c>
    </row>
    <row r="3449" spans="4:4" x14ac:dyDescent="0.25">
      <c r="D3449" t="s">
        <v>24286</v>
      </c>
    </row>
    <row r="3450" spans="4:4" x14ac:dyDescent="0.25">
      <c r="D3450" t="s">
        <v>24287</v>
      </c>
    </row>
    <row r="3451" spans="4:4" x14ac:dyDescent="0.25">
      <c r="D3451" t="s">
        <v>24288</v>
      </c>
    </row>
    <row r="3452" spans="4:4" x14ac:dyDescent="0.25">
      <c r="D3452" t="s">
        <v>24289</v>
      </c>
    </row>
    <row r="3453" spans="4:4" x14ac:dyDescent="0.25">
      <c r="D3453" t="s">
        <v>24290</v>
      </c>
    </row>
    <row r="3454" spans="4:4" x14ac:dyDescent="0.25">
      <c r="D3454" t="s">
        <v>24291</v>
      </c>
    </row>
    <row r="3455" spans="4:4" x14ac:dyDescent="0.25">
      <c r="D3455" t="s">
        <v>24292</v>
      </c>
    </row>
    <row r="3456" spans="4:4" x14ac:dyDescent="0.25">
      <c r="D3456" t="s">
        <v>24293</v>
      </c>
    </row>
    <row r="3457" spans="4:4" x14ac:dyDescent="0.25">
      <c r="D3457" t="s">
        <v>24294</v>
      </c>
    </row>
    <row r="3458" spans="4:4" x14ac:dyDescent="0.25">
      <c r="D3458" t="s">
        <v>24295</v>
      </c>
    </row>
    <row r="3459" spans="4:4" x14ac:dyDescent="0.25">
      <c r="D3459" t="s">
        <v>24296</v>
      </c>
    </row>
    <row r="3460" spans="4:4" x14ac:dyDescent="0.25">
      <c r="D3460" t="s">
        <v>24297</v>
      </c>
    </row>
    <row r="3461" spans="4:4" x14ac:dyDescent="0.25">
      <c r="D3461" t="s">
        <v>24298</v>
      </c>
    </row>
    <row r="3462" spans="4:4" x14ac:dyDescent="0.25">
      <c r="D3462" t="s">
        <v>24299</v>
      </c>
    </row>
    <row r="3463" spans="4:4" x14ac:dyDescent="0.25">
      <c r="D3463" t="s">
        <v>24300</v>
      </c>
    </row>
    <row r="3464" spans="4:4" x14ac:dyDescent="0.25">
      <c r="D3464" t="s">
        <v>24301</v>
      </c>
    </row>
    <row r="3465" spans="4:4" x14ac:dyDescent="0.25">
      <c r="D3465" t="s">
        <v>24302</v>
      </c>
    </row>
    <row r="3466" spans="4:4" x14ac:dyDescent="0.25">
      <c r="D3466" t="s">
        <v>24303</v>
      </c>
    </row>
    <row r="3467" spans="4:4" x14ac:dyDescent="0.25">
      <c r="D3467" t="s">
        <v>24304</v>
      </c>
    </row>
    <row r="3468" spans="4:4" x14ac:dyDescent="0.25">
      <c r="D3468" t="s">
        <v>24305</v>
      </c>
    </row>
    <row r="3469" spans="4:4" x14ac:dyDescent="0.25">
      <c r="D3469" t="s">
        <v>24306</v>
      </c>
    </row>
    <row r="3470" spans="4:4" x14ac:dyDescent="0.25">
      <c r="D3470" t="s">
        <v>24307</v>
      </c>
    </row>
    <row r="3471" spans="4:4" x14ac:dyDescent="0.25">
      <c r="D3471" t="s">
        <v>24308</v>
      </c>
    </row>
    <row r="3472" spans="4:4" x14ac:dyDescent="0.25">
      <c r="D3472" t="s">
        <v>24309</v>
      </c>
    </row>
    <row r="3473" spans="4:4" x14ac:dyDescent="0.25">
      <c r="D3473" t="s">
        <v>24310</v>
      </c>
    </row>
    <row r="3474" spans="4:4" x14ac:dyDescent="0.25">
      <c r="D3474" t="s">
        <v>24311</v>
      </c>
    </row>
    <row r="3475" spans="4:4" x14ac:dyDescent="0.25">
      <c r="D3475" t="s">
        <v>24312</v>
      </c>
    </row>
    <row r="3476" spans="4:4" x14ac:dyDescent="0.25">
      <c r="D3476" t="s">
        <v>24313</v>
      </c>
    </row>
    <row r="3477" spans="4:4" x14ac:dyDescent="0.25">
      <c r="D3477" t="s">
        <v>24314</v>
      </c>
    </row>
    <row r="3478" spans="4:4" x14ac:dyDescent="0.25">
      <c r="D3478" t="s">
        <v>24315</v>
      </c>
    </row>
    <row r="3479" spans="4:4" x14ac:dyDescent="0.25">
      <c r="D3479" t="s">
        <v>24316</v>
      </c>
    </row>
    <row r="3480" spans="4:4" x14ac:dyDescent="0.25">
      <c r="D3480" t="s">
        <v>24317</v>
      </c>
    </row>
    <row r="3481" spans="4:4" x14ac:dyDescent="0.25">
      <c r="D3481" t="s">
        <v>24318</v>
      </c>
    </row>
    <row r="3482" spans="4:4" x14ac:dyDescent="0.25">
      <c r="D3482" t="s">
        <v>24319</v>
      </c>
    </row>
    <row r="3483" spans="4:4" x14ac:dyDescent="0.25">
      <c r="D3483" t="s">
        <v>24320</v>
      </c>
    </row>
    <row r="3484" spans="4:4" x14ac:dyDescent="0.25">
      <c r="D3484" t="s">
        <v>24321</v>
      </c>
    </row>
    <row r="3485" spans="4:4" x14ac:dyDescent="0.25">
      <c r="D3485" t="s">
        <v>24322</v>
      </c>
    </row>
    <row r="3486" spans="4:4" x14ac:dyDescent="0.25">
      <c r="D3486" t="s">
        <v>24323</v>
      </c>
    </row>
    <row r="3487" spans="4:4" x14ac:dyDescent="0.25">
      <c r="D3487" t="s">
        <v>24324</v>
      </c>
    </row>
    <row r="3488" spans="4:4" x14ac:dyDescent="0.25">
      <c r="D3488" t="s">
        <v>24325</v>
      </c>
    </row>
    <row r="3489" spans="4:4" x14ac:dyDescent="0.25">
      <c r="D3489" t="s">
        <v>24326</v>
      </c>
    </row>
    <row r="3490" spans="4:4" x14ac:dyDescent="0.25">
      <c r="D3490" t="s">
        <v>24327</v>
      </c>
    </row>
    <row r="3491" spans="4:4" x14ac:dyDescent="0.25">
      <c r="D3491" t="s">
        <v>24328</v>
      </c>
    </row>
    <row r="3492" spans="4:4" x14ac:dyDescent="0.25">
      <c r="D3492" t="s">
        <v>24329</v>
      </c>
    </row>
    <row r="3493" spans="4:4" x14ac:dyDescent="0.25">
      <c r="D3493" t="s">
        <v>24330</v>
      </c>
    </row>
    <row r="3494" spans="4:4" x14ac:dyDescent="0.25">
      <c r="D3494" t="s">
        <v>24331</v>
      </c>
    </row>
    <row r="3495" spans="4:4" x14ac:dyDescent="0.25">
      <c r="D3495" t="s">
        <v>24332</v>
      </c>
    </row>
    <row r="3496" spans="4:4" x14ac:dyDescent="0.25">
      <c r="D3496" t="s">
        <v>24333</v>
      </c>
    </row>
    <row r="3497" spans="4:4" x14ac:dyDescent="0.25">
      <c r="D3497" t="s">
        <v>24334</v>
      </c>
    </row>
    <row r="3498" spans="4:4" x14ac:dyDescent="0.25">
      <c r="D3498" t="s">
        <v>24335</v>
      </c>
    </row>
    <row r="3499" spans="4:4" x14ac:dyDescent="0.25">
      <c r="D3499" t="s">
        <v>24336</v>
      </c>
    </row>
    <row r="3500" spans="4:4" x14ac:dyDescent="0.25">
      <c r="D3500" t="s">
        <v>24337</v>
      </c>
    </row>
    <row r="3501" spans="4:4" x14ac:dyDescent="0.25">
      <c r="D3501" t="s">
        <v>24338</v>
      </c>
    </row>
    <row r="3502" spans="4:4" x14ac:dyDescent="0.25">
      <c r="D3502" t="s">
        <v>24339</v>
      </c>
    </row>
    <row r="3503" spans="4:4" x14ac:dyDescent="0.25">
      <c r="D3503" t="s">
        <v>24340</v>
      </c>
    </row>
    <row r="3504" spans="4:4" x14ac:dyDescent="0.25">
      <c r="D3504" t="s">
        <v>24341</v>
      </c>
    </row>
    <row r="3505" spans="4:4" x14ac:dyDescent="0.25">
      <c r="D3505" t="s">
        <v>24342</v>
      </c>
    </row>
    <row r="3506" spans="4:4" x14ac:dyDescent="0.25">
      <c r="D3506" t="s">
        <v>24343</v>
      </c>
    </row>
    <row r="3507" spans="4:4" x14ac:dyDescent="0.25">
      <c r="D3507" t="s">
        <v>24344</v>
      </c>
    </row>
    <row r="3508" spans="4:4" x14ac:dyDescent="0.25">
      <c r="D3508" t="s">
        <v>24345</v>
      </c>
    </row>
    <row r="3509" spans="4:4" x14ac:dyDescent="0.25">
      <c r="D3509" t="s">
        <v>24346</v>
      </c>
    </row>
    <row r="3510" spans="4:4" x14ac:dyDescent="0.25">
      <c r="D3510" t="s">
        <v>24347</v>
      </c>
    </row>
    <row r="3511" spans="4:4" x14ac:dyDescent="0.25">
      <c r="D3511" t="s">
        <v>24348</v>
      </c>
    </row>
    <row r="3512" spans="4:4" x14ac:dyDescent="0.25">
      <c r="D3512" t="s">
        <v>24349</v>
      </c>
    </row>
    <row r="3513" spans="4:4" x14ac:dyDescent="0.25">
      <c r="D3513" t="s">
        <v>24350</v>
      </c>
    </row>
    <row r="3514" spans="4:4" x14ac:dyDescent="0.25">
      <c r="D3514" t="s">
        <v>24351</v>
      </c>
    </row>
    <row r="3515" spans="4:4" x14ac:dyDescent="0.25">
      <c r="D3515" t="s">
        <v>24352</v>
      </c>
    </row>
    <row r="3516" spans="4:4" x14ac:dyDescent="0.25">
      <c r="D3516" t="s">
        <v>24353</v>
      </c>
    </row>
    <row r="3517" spans="4:4" x14ac:dyDescent="0.25">
      <c r="D3517" t="s">
        <v>24354</v>
      </c>
    </row>
    <row r="3518" spans="4:4" x14ac:dyDescent="0.25">
      <c r="D3518" t="s">
        <v>24355</v>
      </c>
    </row>
    <row r="3519" spans="4:4" x14ac:dyDescent="0.25">
      <c r="D3519" t="s">
        <v>24356</v>
      </c>
    </row>
    <row r="3520" spans="4:4" x14ac:dyDescent="0.25">
      <c r="D3520" t="s">
        <v>24357</v>
      </c>
    </row>
    <row r="3521" spans="4:4" x14ac:dyDescent="0.25">
      <c r="D3521" t="s">
        <v>24358</v>
      </c>
    </row>
    <row r="3522" spans="4:4" x14ac:dyDescent="0.25">
      <c r="D3522" t="s">
        <v>24359</v>
      </c>
    </row>
    <row r="3523" spans="4:4" x14ac:dyDescent="0.25">
      <c r="D3523" t="s">
        <v>24360</v>
      </c>
    </row>
    <row r="3524" spans="4:4" x14ac:dyDescent="0.25">
      <c r="D3524" t="s">
        <v>24361</v>
      </c>
    </row>
    <row r="3525" spans="4:4" x14ac:dyDescent="0.25">
      <c r="D3525" t="s">
        <v>24362</v>
      </c>
    </row>
    <row r="3526" spans="4:4" x14ac:dyDescent="0.25">
      <c r="D3526" t="s">
        <v>24363</v>
      </c>
    </row>
    <row r="3527" spans="4:4" x14ac:dyDescent="0.25">
      <c r="D3527" t="s">
        <v>24364</v>
      </c>
    </row>
    <row r="3528" spans="4:4" x14ac:dyDescent="0.25">
      <c r="D3528" t="s">
        <v>24365</v>
      </c>
    </row>
    <row r="3529" spans="4:4" x14ac:dyDescent="0.25">
      <c r="D3529" t="s">
        <v>24366</v>
      </c>
    </row>
    <row r="3530" spans="4:4" x14ac:dyDescent="0.25">
      <c r="D3530" t="s">
        <v>24367</v>
      </c>
    </row>
    <row r="3531" spans="4:4" x14ac:dyDescent="0.25">
      <c r="D3531" t="s">
        <v>24368</v>
      </c>
    </row>
    <row r="3532" spans="4:4" x14ac:dyDescent="0.25">
      <c r="D3532" t="s">
        <v>24369</v>
      </c>
    </row>
    <row r="3533" spans="4:4" x14ac:dyDescent="0.25">
      <c r="D3533" t="s">
        <v>24370</v>
      </c>
    </row>
    <row r="3534" spans="4:4" x14ac:dyDescent="0.25">
      <c r="D3534" t="s">
        <v>24371</v>
      </c>
    </row>
    <row r="3535" spans="4:4" x14ac:dyDescent="0.25">
      <c r="D3535" t="s">
        <v>24372</v>
      </c>
    </row>
    <row r="3536" spans="4:4" x14ac:dyDescent="0.25">
      <c r="D3536" t="s">
        <v>24373</v>
      </c>
    </row>
    <row r="3538" spans="4:4" x14ac:dyDescent="0.25">
      <c r="D3538" t="s">
        <v>24374</v>
      </c>
    </row>
    <row r="3539" spans="4:4" x14ac:dyDescent="0.25">
      <c r="D3539" t="s">
        <v>24375</v>
      </c>
    </row>
    <row r="3540" spans="4:4" x14ac:dyDescent="0.25">
      <c r="D3540" t="s">
        <v>24376</v>
      </c>
    </row>
    <row r="3541" spans="4:4" x14ac:dyDescent="0.25">
      <c r="D3541" t="s">
        <v>24377</v>
      </c>
    </row>
    <row r="3542" spans="4:4" x14ac:dyDescent="0.25">
      <c r="D3542" t="s">
        <v>24378</v>
      </c>
    </row>
    <row r="3543" spans="4:4" x14ac:dyDescent="0.25">
      <c r="D3543" t="s">
        <v>24379</v>
      </c>
    </row>
    <row r="3544" spans="4:4" x14ac:dyDescent="0.25">
      <c r="D3544" t="s">
        <v>24380</v>
      </c>
    </row>
    <row r="3545" spans="4:4" x14ac:dyDescent="0.25">
      <c r="D3545" t="s">
        <v>24381</v>
      </c>
    </row>
    <row r="3546" spans="4:4" x14ac:dyDescent="0.25">
      <c r="D3546" t="s">
        <v>24382</v>
      </c>
    </row>
    <row r="3547" spans="4:4" x14ac:dyDescent="0.25">
      <c r="D3547" t="s">
        <v>24383</v>
      </c>
    </row>
    <row r="3548" spans="4:4" x14ac:dyDescent="0.25">
      <c r="D3548" t="s">
        <v>24384</v>
      </c>
    </row>
    <row r="3549" spans="4:4" x14ac:dyDescent="0.25">
      <c r="D3549" t="s">
        <v>24385</v>
      </c>
    </row>
    <row r="3550" spans="4:4" x14ac:dyDescent="0.25">
      <c r="D3550" t="s">
        <v>24386</v>
      </c>
    </row>
    <row r="3551" spans="4:4" x14ac:dyDescent="0.25">
      <c r="D3551" t="s">
        <v>24387</v>
      </c>
    </row>
    <row r="3552" spans="4:4" x14ac:dyDescent="0.25">
      <c r="D3552" t="s">
        <v>24388</v>
      </c>
    </row>
    <row r="3553" spans="4:4" x14ac:dyDescent="0.25">
      <c r="D3553" t="s">
        <v>24389</v>
      </c>
    </row>
    <row r="3554" spans="4:4" x14ac:dyDescent="0.25">
      <c r="D3554" t="s">
        <v>24390</v>
      </c>
    </row>
    <row r="3555" spans="4:4" x14ac:dyDescent="0.25">
      <c r="D3555" t="s">
        <v>24391</v>
      </c>
    </row>
    <row r="3556" spans="4:4" x14ac:dyDescent="0.25">
      <c r="D3556" t="s">
        <v>24392</v>
      </c>
    </row>
    <row r="3557" spans="4:4" x14ac:dyDescent="0.25">
      <c r="D3557" t="s">
        <v>24393</v>
      </c>
    </row>
    <row r="3558" spans="4:4" x14ac:dyDescent="0.25">
      <c r="D3558" t="s">
        <v>24394</v>
      </c>
    </row>
    <row r="3559" spans="4:4" x14ac:dyDescent="0.25">
      <c r="D3559" t="s">
        <v>24395</v>
      </c>
    </row>
    <row r="3560" spans="4:4" x14ac:dyDescent="0.25">
      <c r="D3560" t="s">
        <v>24396</v>
      </c>
    </row>
    <row r="3561" spans="4:4" x14ac:dyDescent="0.25">
      <c r="D3561" t="s">
        <v>24397</v>
      </c>
    </row>
    <row r="3562" spans="4:4" x14ac:dyDescent="0.25">
      <c r="D3562" t="s">
        <v>24398</v>
      </c>
    </row>
    <row r="3563" spans="4:4" x14ac:dyDescent="0.25">
      <c r="D3563" t="s">
        <v>24399</v>
      </c>
    </row>
    <row r="3564" spans="4:4" x14ac:dyDescent="0.25">
      <c r="D3564" t="s">
        <v>24400</v>
      </c>
    </row>
    <row r="3565" spans="4:4" x14ac:dyDescent="0.25">
      <c r="D3565" t="s">
        <v>24401</v>
      </c>
    </row>
    <row r="3566" spans="4:4" x14ac:dyDescent="0.25">
      <c r="D3566" t="s">
        <v>24402</v>
      </c>
    </row>
    <row r="3567" spans="4:4" x14ac:dyDescent="0.25">
      <c r="D3567" t="s">
        <v>24403</v>
      </c>
    </row>
    <row r="3568" spans="4:4" x14ac:dyDescent="0.25">
      <c r="D3568" t="s">
        <v>24404</v>
      </c>
    </row>
    <row r="3569" spans="4:4" x14ac:dyDescent="0.25">
      <c r="D3569" t="s">
        <v>24405</v>
      </c>
    </row>
    <row r="3570" spans="4:4" x14ac:dyDescent="0.25">
      <c r="D3570" t="s">
        <v>24406</v>
      </c>
    </row>
    <row r="3571" spans="4:4" x14ac:dyDescent="0.25">
      <c r="D3571" t="s">
        <v>24407</v>
      </c>
    </row>
    <row r="3572" spans="4:4" x14ac:dyDescent="0.25">
      <c r="D3572" t="s">
        <v>24408</v>
      </c>
    </row>
    <row r="3573" spans="4:4" x14ac:dyDescent="0.25">
      <c r="D3573" t="s">
        <v>24409</v>
      </c>
    </row>
    <row r="3574" spans="4:4" x14ac:dyDescent="0.25">
      <c r="D3574" t="s">
        <v>24410</v>
      </c>
    </row>
    <row r="3575" spans="4:4" x14ac:dyDescent="0.25">
      <c r="D3575" t="s">
        <v>24411</v>
      </c>
    </row>
    <row r="3576" spans="4:4" x14ac:dyDescent="0.25">
      <c r="D3576" t="s">
        <v>24412</v>
      </c>
    </row>
    <row r="3577" spans="4:4" x14ac:dyDescent="0.25">
      <c r="D3577" t="s">
        <v>24413</v>
      </c>
    </row>
    <row r="3578" spans="4:4" x14ac:dyDescent="0.25">
      <c r="D3578" t="s">
        <v>24414</v>
      </c>
    </row>
    <row r="3579" spans="4:4" x14ac:dyDescent="0.25">
      <c r="D3579" t="s">
        <v>24415</v>
      </c>
    </row>
    <row r="3580" spans="4:4" x14ac:dyDescent="0.25">
      <c r="D3580" t="s">
        <v>24416</v>
      </c>
    </row>
    <row r="3581" spans="4:4" x14ac:dyDescent="0.25">
      <c r="D3581" t="s">
        <v>24417</v>
      </c>
    </row>
    <row r="3582" spans="4:4" x14ac:dyDescent="0.25">
      <c r="D3582" t="s">
        <v>24418</v>
      </c>
    </row>
    <row r="3583" spans="4:4" x14ac:dyDescent="0.25">
      <c r="D3583" t="s">
        <v>24419</v>
      </c>
    </row>
    <row r="3584" spans="4:4" x14ac:dyDescent="0.25">
      <c r="D3584" t="s">
        <v>24420</v>
      </c>
    </row>
    <row r="3585" spans="4:4" x14ac:dyDescent="0.25">
      <c r="D3585" t="s">
        <v>24421</v>
      </c>
    </row>
    <row r="3586" spans="4:4" x14ac:dyDescent="0.25">
      <c r="D3586" t="s">
        <v>24422</v>
      </c>
    </row>
    <row r="3587" spans="4:4" x14ac:dyDescent="0.25">
      <c r="D3587" t="s">
        <v>24423</v>
      </c>
    </row>
    <row r="3588" spans="4:4" x14ac:dyDescent="0.25">
      <c r="D3588" t="s">
        <v>24424</v>
      </c>
    </row>
    <row r="3589" spans="4:4" x14ac:dyDescent="0.25">
      <c r="D3589" t="s">
        <v>24425</v>
      </c>
    </row>
    <row r="3590" spans="4:4" x14ac:dyDescent="0.25">
      <c r="D3590" t="s">
        <v>24426</v>
      </c>
    </row>
    <row r="3591" spans="4:4" x14ac:dyDescent="0.25">
      <c r="D3591" t="s">
        <v>24427</v>
      </c>
    </row>
    <row r="3592" spans="4:4" x14ac:dyDescent="0.25">
      <c r="D3592" t="s">
        <v>24428</v>
      </c>
    </row>
    <row r="3593" spans="4:4" x14ac:dyDescent="0.25">
      <c r="D3593" t="s">
        <v>24429</v>
      </c>
    </row>
    <row r="3594" spans="4:4" x14ac:dyDescent="0.25">
      <c r="D3594" t="s">
        <v>24430</v>
      </c>
    </row>
    <row r="3595" spans="4:4" x14ac:dyDescent="0.25">
      <c r="D3595" t="s">
        <v>24431</v>
      </c>
    </row>
    <row r="3596" spans="4:4" x14ac:dyDescent="0.25">
      <c r="D3596" t="s">
        <v>24432</v>
      </c>
    </row>
    <row r="3597" spans="4:4" x14ac:dyDescent="0.25">
      <c r="D3597" t="s">
        <v>24433</v>
      </c>
    </row>
    <row r="3598" spans="4:4" x14ac:dyDescent="0.25">
      <c r="D3598" t="s">
        <v>24434</v>
      </c>
    </row>
    <row r="3599" spans="4:4" x14ac:dyDescent="0.25">
      <c r="D3599" t="s">
        <v>24435</v>
      </c>
    </row>
    <row r="3600" spans="4:4" x14ac:dyDescent="0.25">
      <c r="D3600" t="s">
        <v>24436</v>
      </c>
    </row>
    <row r="3601" spans="4:4" x14ac:dyDescent="0.25">
      <c r="D3601" t="s">
        <v>24437</v>
      </c>
    </row>
    <row r="3602" spans="4:4" x14ac:dyDescent="0.25">
      <c r="D3602" t="s">
        <v>24438</v>
      </c>
    </row>
    <row r="3603" spans="4:4" x14ac:dyDescent="0.25">
      <c r="D3603" t="s">
        <v>24439</v>
      </c>
    </row>
    <row r="3604" spans="4:4" x14ac:dyDescent="0.25">
      <c r="D3604" t="s">
        <v>24440</v>
      </c>
    </row>
    <row r="3605" spans="4:4" x14ac:dyDescent="0.25">
      <c r="D3605" t="s">
        <v>24441</v>
      </c>
    </row>
    <row r="3606" spans="4:4" x14ac:dyDescent="0.25">
      <c r="D3606" t="s">
        <v>24442</v>
      </c>
    </row>
    <row r="3607" spans="4:4" x14ac:dyDescent="0.25">
      <c r="D3607" t="s">
        <v>24443</v>
      </c>
    </row>
    <row r="3608" spans="4:4" x14ac:dyDescent="0.25">
      <c r="D3608" t="s">
        <v>24444</v>
      </c>
    </row>
    <row r="3609" spans="4:4" x14ac:dyDescent="0.25">
      <c r="D3609" t="s">
        <v>24445</v>
      </c>
    </row>
    <row r="3610" spans="4:4" x14ac:dyDescent="0.25">
      <c r="D3610" t="s">
        <v>24446</v>
      </c>
    </row>
    <row r="3611" spans="4:4" x14ac:dyDescent="0.25">
      <c r="D3611" t="s">
        <v>24447</v>
      </c>
    </row>
    <row r="3612" spans="4:4" x14ac:dyDescent="0.25">
      <c r="D3612" t="s">
        <v>24448</v>
      </c>
    </row>
    <row r="3613" spans="4:4" x14ac:dyDescent="0.25">
      <c r="D3613" t="s">
        <v>24449</v>
      </c>
    </row>
    <row r="3614" spans="4:4" x14ac:dyDescent="0.25">
      <c r="D3614" t="s">
        <v>24450</v>
      </c>
    </row>
    <row r="3615" spans="4:4" x14ac:dyDescent="0.25">
      <c r="D3615" t="s">
        <v>24451</v>
      </c>
    </row>
    <row r="3616" spans="4:4" x14ac:dyDescent="0.25">
      <c r="D3616" t="s">
        <v>24452</v>
      </c>
    </row>
    <row r="3617" spans="4:4" x14ac:dyDescent="0.25">
      <c r="D3617" t="s">
        <v>24453</v>
      </c>
    </row>
    <row r="3618" spans="4:4" x14ac:dyDescent="0.25">
      <c r="D3618" t="s">
        <v>24454</v>
      </c>
    </row>
    <row r="3619" spans="4:4" x14ac:dyDescent="0.25">
      <c r="D3619" t="s">
        <v>24455</v>
      </c>
    </row>
    <row r="3620" spans="4:4" x14ac:dyDescent="0.25">
      <c r="D3620" t="s">
        <v>24456</v>
      </c>
    </row>
    <row r="3621" spans="4:4" x14ac:dyDescent="0.25">
      <c r="D3621" t="s">
        <v>24457</v>
      </c>
    </row>
    <row r="3622" spans="4:4" x14ac:dyDescent="0.25">
      <c r="D3622" t="s">
        <v>24458</v>
      </c>
    </row>
    <row r="3623" spans="4:4" x14ac:dyDescent="0.25">
      <c r="D3623" t="s">
        <v>24459</v>
      </c>
    </row>
    <row r="3624" spans="4:4" x14ac:dyDescent="0.25">
      <c r="D3624" t="s">
        <v>24460</v>
      </c>
    </row>
    <row r="3625" spans="4:4" x14ac:dyDescent="0.25">
      <c r="D3625" t="s">
        <v>24461</v>
      </c>
    </row>
    <row r="3626" spans="4:4" x14ac:dyDescent="0.25">
      <c r="D3626" t="s">
        <v>24462</v>
      </c>
    </row>
    <row r="3627" spans="4:4" x14ac:dyDescent="0.25">
      <c r="D3627" t="s">
        <v>24463</v>
      </c>
    </row>
    <row r="3628" spans="4:4" x14ac:dyDescent="0.25">
      <c r="D3628" t="s">
        <v>24464</v>
      </c>
    </row>
    <row r="3629" spans="4:4" x14ac:dyDescent="0.25">
      <c r="D3629" t="s">
        <v>24465</v>
      </c>
    </row>
    <row r="3630" spans="4:4" x14ac:dyDescent="0.25">
      <c r="D3630" t="s">
        <v>24466</v>
      </c>
    </row>
    <row r="3631" spans="4:4" x14ac:dyDescent="0.25">
      <c r="D3631" t="s">
        <v>24467</v>
      </c>
    </row>
    <row r="3632" spans="4:4" x14ac:dyDescent="0.25">
      <c r="D3632" t="s">
        <v>24468</v>
      </c>
    </row>
    <row r="3633" spans="4:4" x14ac:dyDescent="0.25">
      <c r="D3633" t="s">
        <v>24469</v>
      </c>
    </row>
    <row r="3634" spans="4:4" x14ac:dyDescent="0.25">
      <c r="D3634" t="s">
        <v>24470</v>
      </c>
    </row>
    <row r="3635" spans="4:4" x14ac:dyDescent="0.25">
      <c r="D3635" t="s">
        <v>24471</v>
      </c>
    </row>
    <row r="3636" spans="4:4" x14ac:dyDescent="0.25">
      <c r="D3636" t="s">
        <v>24472</v>
      </c>
    </row>
    <row r="3637" spans="4:4" x14ac:dyDescent="0.25">
      <c r="D3637" t="s">
        <v>24473</v>
      </c>
    </row>
    <row r="3638" spans="4:4" x14ac:dyDescent="0.25">
      <c r="D3638" t="s">
        <v>24474</v>
      </c>
    </row>
    <row r="3639" spans="4:4" x14ac:dyDescent="0.25">
      <c r="D3639" t="s">
        <v>24475</v>
      </c>
    </row>
    <row r="3640" spans="4:4" x14ac:dyDescent="0.25">
      <c r="D3640" t="s">
        <v>24476</v>
      </c>
    </row>
    <row r="3641" spans="4:4" x14ac:dyDescent="0.25">
      <c r="D3641" t="s">
        <v>24477</v>
      </c>
    </row>
    <row r="3642" spans="4:4" x14ac:dyDescent="0.25">
      <c r="D3642" t="s">
        <v>24478</v>
      </c>
    </row>
    <row r="3643" spans="4:4" x14ac:dyDescent="0.25">
      <c r="D3643" t="s">
        <v>24479</v>
      </c>
    </row>
    <row r="3644" spans="4:4" x14ac:dyDescent="0.25">
      <c r="D3644" t="s">
        <v>24480</v>
      </c>
    </row>
    <row r="3645" spans="4:4" x14ac:dyDescent="0.25">
      <c r="D3645" t="s">
        <v>24481</v>
      </c>
    </row>
    <row r="3646" spans="4:4" x14ac:dyDescent="0.25">
      <c r="D3646" t="s">
        <v>24482</v>
      </c>
    </row>
    <row r="3647" spans="4:4" x14ac:dyDescent="0.25">
      <c r="D3647" t="s">
        <v>24483</v>
      </c>
    </row>
    <row r="3648" spans="4:4" x14ac:dyDescent="0.25">
      <c r="D3648" t="s">
        <v>24484</v>
      </c>
    </row>
    <row r="3649" spans="4:4" x14ac:dyDescent="0.25">
      <c r="D3649" t="s">
        <v>24485</v>
      </c>
    </row>
    <row r="3650" spans="4:4" x14ac:dyDescent="0.25">
      <c r="D3650" t="s">
        <v>24486</v>
      </c>
    </row>
    <row r="3651" spans="4:4" x14ac:dyDescent="0.25">
      <c r="D3651" t="s">
        <v>24487</v>
      </c>
    </row>
    <row r="3652" spans="4:4" x14ac:dyDescent="0.25">
      <c r="D3652" t="s">
        <v>24488</v>
      </c>
    </row>
    <row r="3653" spans="4:4" x14ac:dyDescent="0.25">
      <c r="D3653" t="s">
        <v>24489</v>
      </c>
    </row>
    <row r="3654" spans="4:4" x14ac:dyDescent="0.25">
      <c r="D3654" t="s">
        <v>24490</v>
      </c>
    </row>
    <row r="3655" spans="4:4" x14ac:dyDescent="0.25">
      <c r="D3655" t="s">
        <v>24491</v>
      </c>
    </row>
    <row r="3656" spans="4:4" x14ac:dyDescent="0.25">
      <c r="D3656" t="s">
        <v>24492</v>
      </c>
    </row>
    <row r="3657" spans="4:4" x14ac:dyDescent="0.25">
      <c r="D3657" t="s">
        <v>24493</v>
      </c>
    </row>
    <row r="3658" spans="4:4" x14ac:dyDescent="0.25">
      <c r="D3658" t="s">
        <v>24494</v>
      </c>
    </row>
    <row r="3659" spans="4:4" x14ac:dyDescent="0.25">
      <c r="D3659" t="s">
        <v>24495</v>
      </c>
    </row>
    <row r="3660" spans="4:4" x14ac:dyDescent="0.25">
      <c r="D3660" t="s">
        <v>24496</v>
      </c>
    </row>
    <row r="3661" spans="4:4" x14ac:dyDescent="0.25">
      <c r="D3661" t="s">
        <v>24497</v>
      </c>
    </row>
    <row r="3662" spans="4:4" x14ac:dyDescent="0.25">
      <c r="D3662" t="s">
        <v>24498</v>
      </c>
    </row>
    <row r="3663" spans="4:4" x14ac:dyDescent="0.25">
      <c r="D3663" t="s">
        <v>24499</v>
      </c>
    </row>
    <row r="3664" spans="4:4" x14ac:dyDescent="0.25">
      <c r="D3664" t="s">
        <v>24500</v>
      </c>
    </row>
    <row r="3665" spans="4:4" x14ac:dyDescent="0.25">
      <c r="D3665" t="s">
        <v>24501</v>
      </c>
    </row>
    <row r="3666" spans="4:4" x14ac:dyDescent="0.25">
      <c r="D3666" t="s">
        <v>24502</v>
      </c>
    </row>
    <row r="3667" spans="4:4" x14ac:dyDescent="0.25">
      <c r="D3667" t="s">
        <v>24503</v>
      </c>
    </row>
    <row r="3668" spans="4:4" x14ac:dyDescent="0.25">
      <c r="D3668" t="s">
        <v>24504</v>
      </c>
    </row>
    <row r="3669" spans="4:4" x14ac:dyDescent="0.25">
      <c r="D3669" t="s">
        <v>24505</v>
      </c>
    </row>
    <row r="3670" spans="4:4" x14ac:dyDescent="0.25">
      <c r="D3670" t="s">
        <v>24506</v>
      </c>
    </row>
    <row r="3671" spans="4:4" x14ac:dyDescent="0.25">
      <c r="D3671" t="s">
        <v>24507</v>
      </c>
    </row>
    <row r="3672" spans="4:4" x14ac:dyDescent="0.25">
      <c r="D3672" t="s">
        <v>24508</v>
      </c>
    </row>
    <row r="3673" spans="4:4" x14ac:dyDescent="0.25">
      <c r="D3673" t="s">
        <v>24509</v>
      </c>
    </row>
    <row r="3674" spans="4:4" x14ac:dyDescent="0.25">
      <c r="D3674" t="s">
        <v>24510</v>
      </c>
    </row>
    <row r="3675" spans="4:4" x14ac:dyDescent="0.25">
      <c r="D3675" t="s">
        <v>24511</v>
      </c>
    </row>
    <row r="3676" spans="4:4" x14ac:dyDescent="0.25">
      <c r="D3676" t="s">
        <v>24512</v>
      </c>
    </row>
    <row r="3677" spans="4:4" x14ac:dyDescent="0.25">
      <c r="D3677" t="s">
        <v>24513</v>
      </c>
    </row>
    <row r="3678" spans="4:4" x14ac:dyDescent="0.25">
      <c r="D3678" t="s">
        <v>24514</v>
      </c>
    </row>
    <row r="3679" spans="4:4" x14ac:dyDescent="0.25">
      <c r="D3679" t="s">
        <v>24515</v>
      </c>
    </row>
    <row r="3680" spans="4:4" x14ac:dyDescent="0.25">
      <c r="D3680" t="s">
        <v>24516</v>
      </c>
    </row>
    <row r="3681" spans="4:4" x14ac:dyDescent="0.25">
      <c r="D3681" t="s">
        <v>24517</v>
      </c>
    </row>
    <row r="3682" spans="4:4" x14ac:dyDescent="0.25">
      <c r="D3682" t="s">
        <v>24518</v>
      </c>
    </row>
    <row r="3683" spans="4:4" x14ac:dyDescent="0.25">
      <c r="D3683" t="s">
        <v>24519</v>
      </c>
    </row>
    <row r="3684" spans="4:4" x14ac:dyDescent="0.25">
      <c r="D3684" t="s">
        <v>24520</v>
      </c>
    </row>
    <row r="3685" spans="4:4" x14ac:dyDescent="0.25">
      <c r="D3685" t="s">
        <v>24521</v>
      </c>
    </row>
    <row r="3686" spans="4:4" x14ac:dyDescent="0.25">
      <c r="D3686" t="s">
        <v>24522</v>
      </c>
    </row>
    <row r="3687" spans="4:4" x14ac:dyDescent="0.25">
      <c r="D3687" t="s">
        <v>24523</v>
      </c>
    </row>
    <row r="3688" spans="4:4" x14ac:dyDescent="0.25">
      <c r="D3688" t="s">
        <v>24524</v>
      </c>
    </row>
    <row r="3689" spans="4:4" x14ac:dyDescent="0.25">
      <c r="D3689" t="s">
        <v>24525</v>
      </c>
    </row>
    <row r="3690" spans="4:4" x14ac:dyDescent="0.25">
      <c r="D3690" t="s">
        <v>24526</v>
      </c>
    </row>
    <row r="3691" spans="4:4" x14ac:dyDescent="0.25">
      <c r="D3691" t="s">
        <v>24527</v>
      </c>
    </row>
    <row r="3692" spans="4:4" x14ac:dyDescent="0.25">
      <c r="D3692" t="s">
        <v>24528</v>
      </c>
    </row>
    <row r="3693" spans="4:4" x14ac:dyDescent="0.25">
      <c r="D3693" t="s">
        <v>24529</v>
      </c>
    </row>
    <row r="3694" spans="4:4" x14ac:dyDescent="0.25">
      <c r="D3694" t="s">
        <v>24530</v>
      </c>
    </row>
    <row r="3695" spans="4:4" x14ac:dyDescent="0.25">
      <c r="D3695" t="s">
        <v>24531</v>
      </c>
    </row>
    <row r="3696" spans="4:4" x14ac:dyDescent="0.25">
      <c r="D3696" t="s">
        <v>24532</v>
      </c>
    </row>
    <row r="3697" spans="4:4" x14ac:dyDescent="0.25">
      <c r="D3697" t="s">
        <v>24533</v>
      </c>
    </row>
    <row r="3698" spans="4:4" x14ac:dyDescent="0.25">
      <c r="D3698" t="s">
        <v>24534</v>
      </c>
    </row>
    <row r="3699" spans="4:4" x14ac:dyDescent="0.25">
      <c r="D3699" t="s">
        <v>24535</v>
      </c>
    </row>
    <row r="3700" spans="4:4" x14ac:dyDescent="0.25">
      <c r="D3700" t="s">
        <v>24536</v>
      </c>
    </row>
    <row r="3701" spans="4:4" x14ac:dyDescent="0.25">
      <c r="D3701" t="s">
        <v>24537</v>
      </c>
    </row>
    <row r="3702" spans="4:4" x14ac:dyDescent="0.25">
      <c r="D3702" t="s">
        <v>24538</v>
      </c>
    </row>
    <row r="3703" spans="4:4" x14ac:dyDescent="0.25">
      <c r="D3703" t="s">
        <v>24539</v>
      </c>
    </row>
    <row r="3704" spans="4:4" x14ac:dyDescent="0.25">
      <c r="D3704" t="s">
        <v>24540</v>
      </c>
    </row>
    <row r="3705" spans="4:4" x14ac:dyDescent="0.25">
      <c r="D3705" t="s">
        <v>24541</v>
      </c>
    </row>
    <row r="3706" spans="4:4" x14ac:dyDescent="0.25">
      <c r="D3706" t="s">
        <v>24542</v>
      </c>
    </row>
    <row r="3707" spans="4:4" x14ac:dyDescent="0.25">
      <c r="D3707" t="s">
        <v>24543</v>
      </c>
    </row>
    <row r="3708" spans="4:4" x14ac:dyDescent="0.25">
      <c r="D3708" t="s">
        <v>24544</v>
      </c>
    </row>
    <row r="3709" spans="4:4" x14ac:dyDescent="0.25">
      <c r="D3709" t="s">
        <v>24545</v>
      </c>
    </row>
    <row r="3710" spans="4:4" x14ac:dyDescent="0.25">
      <c r="D3710" t="s">
        <v>24546</v>
      </c>
    </row>
    <row r="3711" spans="4:4" x14ac:dyDescent="0.25">
      <c r="D3711" t="s">
        <v>24547</v>
      </c>
    </row>
    <row r="3712" spans="4:4" x14ac:dyDescent="0.25">
      <c r="D3712" t="s">
        <v>24548</v>
      </c>
    </row>
    <row r="3713" spans="4:4" x14ac:dyDescent="0.25">
      <c r="D3713" t="s">
        <v>24549</v>
      </c>
    </row>
    <row r="3714" spans="4:4" x14ac:dyDescent="0.25">
      <c r="D3714" t="s">
        <v>24550</v>
      </c>
    </row>
    <row r="3715" spans="4:4" x14ac:dyDescent="0.25">
      <c r="D3715" t="s">
        <v>24551</v>
      </c>
    </row>
    <row r="3716" spans="4:4" x14ac:dyDescent="0.25">
      <c r="D3716" t="s">
        <v>24552</v>
      </c>
    </row>
    <row r="3717" spans="4:4" x14ac:dyDescent="0.25">
      <c r="D3717" t="s">
        <v>24553</v>
      </c>
    </row>
    <row r="3718" spans="4:4" x14ac:dyDescent="0.25">
      <c r="D3718" t="s">
        <v>24554</v>
      </c>
    </row>
    <row r="3719" spans="4:4" x14ac:dyDescent="0.25">
      <c r="D3719" t="s">
        <v>24555</v>
      </c>
    </row>
    <row r="3720" spans="4:4" x14ac:dyDescent="0.25">
      <c r="D3720" t="s">
        <v>24556</v>
      </c>
    </row>
    <row r="3721" spans="4:4" x14ac:dyDescent="0.25">
      <c r="D3721" t="s">
        <v>24557</v>
      </c>
    </row>
    <row r="3722" spans="4:4" x14ac:dyDescent="0.25">
      <c r="D3722" t="s">
        <v>24558</v>
      </c>
    </row>
    <row r="3723" spans="4:4" x14ac:dyDescent="0.25">
      <c r="D3723" t="s">
        <v>24559</v>
      </c>
    </row>
    <row r="3724" spans="4:4" x14ac:dyDescent="0.25">
      <c r="D3724" t="s">
        <v>24560</v>
      </c>
    </row>
    <row r="3725" spans="4:4" x14ac:dyDescent="0.25">
      <c r="D3725" t="s">
        <v>24561</v>
      </c>
    </row>
    <row r="3726" spans="4:4" x14ac:dyDescent="0.25">
      <c r="D3726" t="s">
        <v>24562</v>
      </c>
    </row>
    <row r="3727" spans="4:4" x14ac:dyDescent="0.25">
      <c r="D3727" t="s">
        <v>24563</v>
      </c>
    </row>
    <row r="3728" spans="4:4" x14ac:dyDescent="0.25">
      <c r="D3728" t="s">
        <v>24564</v>
      </c>
    </row>
    <row r="3729" spans="4:4" x14ac:dyDescent="0.25">
      <c r="D3729" t="s">
        <v>24565</v>
      </c>
    </row>
    <row r="3730" spans="4:4" x14ac:dyDescent="0.25">
      <c r="D3730" t="s">
        <v>24566</v>
      </c>
    </row>
    <row r="3731" spans="4:4" x14ac:dyDescent="0.25">
      <c r="D3731" t="s">
        <v>24567</v>
      </c>
    </row>
    <row r="3732" spans="4:4" x14ac:dyDescent="0.25">
      <c r="D3732" t="s">
        <v>24568</v>
      </c>
    </row>
    <row r="3733" spans="4:4" x14ac:dyDescent="0.25">
      <c r="D3733" t="s">
        <v>24569</v>
      </c>
    </row>
    <row r="3734" spans="4:4" x14ac:dyDescent="0.25">
      <c r="D3734" t="s">
        <v>24570</v>
      </c>
    </row>
    <row r="3735" spans="4:4" x14ac:dyDescent="0.25">
      <c r="D3735" t="s">
        <v>24571</v>
      </c>
    </row>
    <row r="3736" spans="4:4" x14ac:dyDescent="0.25">
      <c r="D3736" t="s">
        <v>24572</v>
      </c>
    </row>
    <row r="3737" spans="4:4" x14ac:dyDescent="0.25">
      <c r="D3737" t="s">
        <v>24573</v>
      </c>
    </row>
    <row r="3738" spans="4:4" x14ac:dyDescent="0.25">
      <c r="D3738" t="s">
        <v>24574</v>
      </c>
    </row>
    <row r="3739" spans="4:4" x14ac:dyDescent="0.25">
      <c r="D3739" t="s">
        <v>24575</v>
      </c>
    </row>
    <row r="3740" spans="4:4" x14ac:dyDescent="0.25">
      <c r="D3740" t="s">
        <v>24576</v>
      </c>
    </row>
    <row r="3741" spans="4:4" x14ac:dyDescent="0.25">
      <c r="D3741" t="s">
        <v>24577</v>
      </c>
    </row>
    <row r="3742" spans="4:4" x14ac:dyDescent="0.25">
      <c r="D3742" t="s">
        <v>24578</v>
      </c>
    </row>
    <row r="3743" spans="4:4" x14ac:dyDescent="0.25">
      <c r="D3743" t="s">
        <v>24579</v>
      </c>
    </row>
    <row r="3744" spans="4:4" x14ac:dyDescent="0.25">
      <c r="D3744" t="s">
        <v>24580</v>
      </c>
    </row>
    <row r="3745" spans="4:4" x14ac:dyDescent="0.25">
      <c r="D3745" t="s">
        <v>24581</v>
      </c>
    </row>
    <row r="3746" spans="4:4" x14ac:dyDescent="0.25">
      <c r="D3746" t="s">
        <v>24582</v>
      </c>
    </row>
    <row r="3747" spans="4:4" x14ac:dyDescent="0.25">
      <c r="D3747" t="s">
        <v>24583</v>
      </c>
    </row>
    <row r="3748" spans="4:4" x14ac:dyDescent="0.25">
      <c r="D3748" t="s">
        <v>24584</v>
      </c>
    </row>
    <row r="3749" spans="4:4" x14ac:dyDescent="0.25">
      <c r="D3749" t="s">
        <v>24585</v>
      </c>
    </row>
    <row r="3750" spans="4:4" x14ac:dyDescent="0.25">
      <c r="D3750" t="s">
        <v>24586</v>
      </c>
    </row>
    <row r="3751" spans="4:4" x14ac:dyDescent="0.25">
      <c r="D3751" t="s">
        <v>24587</v>
      </c>
    </row>
    <row r="3752" spans="4:4" x14ac:dyDescent="0.25">
      <c r="D3752" t="s">
        <v>24588</v>
      </c>
    </row>
    <row r="3753" spans="4:4" x14ac:dyDescent="0.25">
      <c r="D3753" t="s">
        <v>24589</v>
      </c>
    </row>
    <row r="3754" spans="4:4" x14ac:dyDescent="0.25">
      <c r="D3754" t="s">
        <v>24590</v>
      </c>
    </row>
    <row r="3755" spans="4:4" x14ac:dyDescent="0.25">
      <c r="D3755" t="s">
        <v>24591</v>
      </c>
    </row>
    <row r="3756" spans="4:4" x14ac:dyDescent="0.25">
      <c r="D3756" t="s">
        <v>24592</v>
      </c>
    </row>
    <row r="3757" spans="4:4" x14ac:dyDescent="0.25">
      <c r="D3757" t="s">
        <v>24593</v>
      </c>
    </row>
    <row r="3758" spans="4:4" x14ac:dyDescent="0.25">
      <c r="D3758" t="s">
        <v>24594</v>
      </c>
    </row>
    <row r="3759" spans="4:4" x14ac:dyDescent="0.25">
      <c r="D3759" t="s">
        <v>24595</v>
      </c>
    </row>
    <row r="3760" spans="4:4" x14ac:dyDescent="0.25">
      <c r="D3760" t="s">
        <v>24596</v>
      </c>
    </row>
    <row r="3761" spans="4:4" x14ac:dyDescent="0.25">
      <c r="D3761" t="s">
        <v>24597</v>
      </c>
    </row>
    <row r="3762" spans="4:4" x14ac:dyDescent="0.25">
      <c r="D3762" t="s">
        <v>24598</v>
      </c>
    </row>
    <row r="3763" spans="4:4" x14ac:dyDescent="0.25">
      <c r="D3763" t="s">
        <v>24599</v>
      </c>
    </row>
    <row r="3764" spans="4:4" x14ac:dyDescent="0.25">
      <c r="D3764" t="s">
        <v>24600</v>
      </c>
    </row>
    <row r="3765" spans="4:4" x14ac:dyDescent="0.25">
      <c r="D3765" t="s">
        <v>24601</v>
      </c>
    </row>
    <row r="3766" spans="4:4" x14ac:dyDescent="0.25">
      <c r="D3766" t="s">
        <v>24602</v>
      </c>
    </row>
    <row r="3767" spans="4:4" x14ac:dyDescent="0.25">
      <c r="D3767" t="s">
        <v>24603</v>
      </c>
    </row>
    <row r="3768" spans="4:4" x14ac:dyDescent="0.25">
      <c r="D3768" t="s">
        <v>24604</v>
      </c>
    </row>
    <row r="3769" spans="4:4" x14ac:dyDescent="0.25">
      <c r="D3769" t="s">
        <v>24605</v>
      </c>
    </row>
    <row r="3770" spans="4:4" x14ac:dyDescent="0.25">
      <c r="D3770" t="s">
        <v>24606</v>
      </c>
    </row>
    <row r="3771" spans="4:4" x14ac:dyDescent="0.25">
      <c r="D3771" t="s">
        <v>24607</v>
      </c>
    </row>
    <row r="3772" spans="4:4" x14ac:dyDescent="0.25">
      <c r="D3772" t="s">
        <v>24608</v>
      </c>
    </row>
    <row r="3773" spans="4:4" x14ac:dyDescent="0.25">
      <c r="D3773" t="s">
        <v>24609</v>
      </c>
    </row>
    <row r="3774" spans="4:4" x14ac:dyDescent="0.25">
      <c r="D3774" t="s">
        <v>24610</v>
      </c>
    </row>
    <row r="3775" spans="4:4" x14ac:dyDescent="0.25">
      <c r="D3775" t="s">
        <v>24611</v>
      </c>
    </row>
    <row r="3776" spans="4:4" x14ac:dyDescent="0.25">
      <c r="D3776" t="s">
        <v>24612</v>
      </c>
    </row>
    <row r="3777" spans="4:4" x14ac:dyDescent="0.25">
      <c r="D3777" t="s">
        <v>24613</v>
      </c>
    </row>
    <row r="3778" spans="4:4" x14ac:dyDescent="0.25">
      <c r="D3778" t="s">
        <v>24614</v>
      </c>
    </row>
    <row r="3779" spans="4:4" x14ac:dyDescent="0.25">
      <c r="D3779" t="s">
        <v>24615</v>
      </c>
    </row>
    <row r="3780" spans="4:4" x14ac:dyDescent="0.25">
      <c r="D3780" t="s">
        <v>24616</v>
      </c>
    </row>
    <row r="3781" spans="4:4" x14ac:dyDescent="0.25">
      <c r="D3781" t="s">
        <v>24617</v>
      </c>
    </row>
    <row r="3782" spans="4:4" x14ac:dyDescent="0.25">
      <c r="D3782" t="s">
        <v>24618</v>
      </c>
    </row>
    <row r="3783" spans="4:4" x14ac:dyDescent="0.25">
      <c r="D3783" t="s">
        <v>24619</v>
      </c>
    </row>
    <row r="3784" spans="4:4" x14ac:dyDescent="0.25">
      <c r="D3784" t="s">
        <v>24620</v>
      </c>
    </row>
    <row r="3785" spans="4:4" x14ac:dyDescent="0.25">
      <c r="D3785" t="s">
        <v>24621</v>
      </c>
    </row>
    <row r="3786" spans="4:4" x14ac:dyDescent="0.25">
      <c r="D3786" t="s">
        <v>24622</v>
      </c>
    </row>
    <row r="3787" spans="4:4" x14ac:dyDescent="0.25">
      <c r="D3787" t="s">
        <v>24623</v>
      </c>
    </row>
    <row r="3788" spans="4:4" x14ac:dyDescent="0.25">
      <c r="D3788" t="s">
        <v>24624</v>
      </c>
    </row>
    <row r="3789" spans="4:4" x14ac:dyDescent="0.25">
      <c r="D3789" t="s">
        <v>24625</v>
      </c>
    </row>
    <row r="3790" spans="4:4" x14ac:dyDescent="0.25">
      <c r="D3790" t="s">
        <v>24626</v>
      </c>
    </row>
    <row r="3791" spans="4:4" x14ac:dyDescent="0.25">
      <c r="D3791" t="s">
        <v>24627</v>
      </c>
    </row>
    <row r="3792" spans="4:4" x14ac:dyDescent="0.25">
      <c r="D3792" t="s">
        <v>24628</v>
      </c>
    </row>
    <row r="3793" spans="4:4" x14ac:dyDescent="0.25">
      <c r="D3793" t="s">
        <v>24629</v>
      </c>
    </row>
    <row r="3794" spans="4:4" x14ac:dyDescent="0.25">
      <c r="D3794" t="s">
        <v>24630</v>
      </c>
    </row>
    <row r="3795" spans="4:4" x14ac:dyDescent="0.25">
      <c r="D3795" t="s">
        <v>24631</v>
      </c>
    </row>
    <row r="3796" spans="4:4" x14ac:dyDescent="0.25">
      <c r="D3796" t="s">
        <v>24632</v>
      </c>
    </row>
    <row r="3797" spans="4:4" x14ac:dyDescent="0.25">
      <c r="D3797" t="s">
        <v>24633</v>
      </c>
    </row>
    <row r="3798" spans="4:4" x14ac:dyDescent="0.25">
      <c r="D3798" t="s">
        <v>24634</v>
      </c>
    </row>
    <row r="3799" spans="4:4" x14ac:dyDescent="0.25">
      <c r="D3799" t="s">
        <v>24635</v>
      </c>
    </row>
    <row r="3800" spans="4:4" x14ac:dyDescent="0.25">
      <c r="D3800" t="s">
        <v>24636</v>
      </c>
    </row>
    <row r="3801" spans="4:4" x14ac:dyDescent="0.25">
      <c r="D3801" t="s">
        <v>24637</v>
      </c>
    </row>
    <row r="3802" spans="4:4" x14ac:dyDescent="0.25">
      <c r="D3802" t="s">
        <v>24638</v>
      </c>
    </row>
    <row r="3803" spans="4:4" x14ac:dyDescent="0.25">
      <c r="D3803" t="s">
        <v>24639</v>
      </c>
    </row>
    <row r="3804" spans="4:4" x14ac:dyDescent="0.25">
      <c r="D3804" t="s">
        <v>24640</v>
      </c>
    </row>
    <row r="3805" spans="4:4" x14ac:dyDescent="0.25">
      <c r="D3805" t="s">
        <v>24641</v>
      </c>
    </row>
    <row r="3806" spans="4:4" x14ac:dyDescent="0.25">
      <c r="D3806" t="s">
        <v>24642</v>
      </c>
    </row>
    <row r="3807" spans="4:4" x14ac:dyDescent="0.25">
      <c r="D3807" t="s">
        <v>24643</v>
      </c>
    </row>
    <row r="3808" spans="4:4" x14ac:dyDescent="0.25">
      <c r="D3808" t="s">
        <v>24644</v>
      </c>
    </row>
    <row r="3809" spans="4:4" x14ac:dyDescent="0.25">
      <c r="D3809" t="s">
        <v>24645</v>
      </c>
    </row>
    <row r="3810" spans="4:4" x14ac:dyDescent="0.25">
      <c r="D3810" t="s">
        <v>24646</v>
      </c>
    </row>
    <row r="3811" spans="4:4" x14ac:dyDescent="0.25">
      <c r="D3811" t="s">
        <v>24647</v>
      </c>
    </row>
    <row r="3812" spans="4:4" x14ac:dyDescent="0.25">
      <c r="D3812" t="s">
        <v>24648</v>
      </c>
    </row>
    <row r="3813" spans="4:4" x14ac:dyDescent="0.25">
      <c r="D3813" t="s">
        <v>24649</v>
      </c>
    </row>
    <row r="3814" spans="4:4" x14ac:dyDescent="0.25">
      <c r="D3814" t="s">
        <v>24650</v>
      </c>
    </row>
    <row r="3815" spans="4:4" x14ac:dyDescent="0.25">
      <c r="D3815" t="s">
        <v>24651</v>
      </c>
    </row>
    <row r="3816" spans="4:4" x14ac:dyDescent="0.25">
      <c r="D3816" t="s">
        <v>24652</v>
      </c>
    </row>
    <row r="3817" spans="4:4" x14ac:dyDescent="0.25">
      <c r="D3817" t="s">
        <v>24653</v>
      </c>
    </row>
    <row r="3818" spans="4:4" x14ac:dyDescent="0.25">
      <c r="D3818" t="s">
        <v>24654</v>
      </c>
    </row>
    <row r="3819" spans="4:4" x14ac:dyDescent="0.25">
      <c r="D3819" t="s">
        <v>24655</v>
      </c>
    </row>
    <row r="3820" spans="4:4" x14ac:dyDescent="0.25">
      <c r="D3820" t="s">
        <v>24656</v>
      </c>
    </row>
    <row r="3821" spans="4:4" x14ac:dyDescent="0.25">
      <c r="D3821" t="s">
        <v>24657</v>
      </c>
    </row>
    <row r="3822" spans="4:4" x14ac:dyDescent="0.25">
      <c r="D3822" t="s">
        <v>24658</v>
      </c>
    </row>
    <row r="3823" spans="4:4" x14ac:dyDescent="0.25">
      <c r="D3823" t="s">
        <v>24659</v>
      </c>
    </row>
    <row r="3824" spans="4:4" x14ac:dyDescent="0.25">
      <c r="D3824" t="s">
        <v>24660</v>
      </c>
    </row>
    <row r="3825" spans="4:4" x14ac:dyDescent="0.25">
      <c r="D3825" t="s">
        <v>24661</v>
      </c>
    </row>
    <row r="3826" spans="4:4" x14ac:dyDescent="0.25">
      <c r="D3826" t="s">
        <v>24662</v>
      </c>
    </row>
    <row r="3827" spans="4:4" x14ac:dyDescent="0.25">
      <c r="D3827" t="s">
        <v>24663</v>
      </c>
    </row>
    <row r="3828" spans="4:4" x14ac:dyDescent="0.25">
      <c r="D3828" t="s">
        <v>24664</v>
      </c>
    </row>
    <row r="3829" spans="4:4" x14ac:dyDescent="0.25">
      <c r="D3829" t="s">
        <v>24665</v>
      </c>
    </row>
    <row r="3830" spans="4:4" x14ac:dyDescent="0.25">
      <c r="D3830" t="s">
        <v>24666</v>
      </c>
    </row>
    <row r="3831" spans="4:4" x14ac:dyDescent="0.25">
      <c r="D3831" t="s">
        <v>24667</v>
      </c>
    </row>
    <row r="3832" spans="4:4" x14ac:dyDescent="0.25">
      <c r="D3832" t="s">
        <v>24668</v>
      </c>
    </row>
    <row r="3833" spans="4:4" x14ac:dyDescent="0.25">
      <c r="D3833" t="s">
        <v>24669</v>
      </c>
    </row>
    <row r="3834" spans="4:4" x14ac:dyDescent="0.25">
      <c r="D3834" t="s">
        <v>24670</v>
      </c>
    </row>
    <row r="3835" spans="4:4" x14ac:dyDescent="0.25">
      <c r="D3835" t="s">
        <v>24671</v>
      </c>
    </row>
    <row r="3836" spans="4:4" x14ac:dyDescent="0.25">
      <c r="D3836" t="s">
        <v>24672</v>
      </c>
    </row>
    <row r="3837" spans="4:4" x14ac:dyDescent="0.25">
      <c r="D3837" t="s">
        <v>24673</v>
      </c>
    </row>
    <row r="3838" spans="4:4" x14ac:dyDescent="0.25">
      <c r="D3838" t="s">
        <v>24674</v>
      </c>
    </row>
    <row r="3839" spans="4:4" x14ac:dyDescent="0.25">
      <c r="D3839" t="s">
        <v>24675</v>
      </c>
    </row>
    <row r="3840" spans="4:4" x14ac:dyDescent="0.25">
      <c r="D3840" t="s">
        <v>24676</v>
      </c>
    </row>
    <row r="3841" spans="4:4" x14ac:dyDescent="0.25">
      <c r="D3841" t="s">
        <v>24677</v>
      </c>
    </row>
    <row r="3842" spans="4:4" x14ac:dyDescent="0.25">
      <c r="D3842" t="s">
        <v>24678</v>
      </c>
    </row>
    <row r="3843" spans="4:4" x14ac:dyDescent="0.25">
      <c r="D3843" t="s">
        <v>24679</v>
      </c>
    </row>
    <row r="3844" spans="4:4" x14ac:dyDescent="0.25">
      <c r="D3844" t="s">
        <v>24680</v>
      </c>
    </row>
    <row r="3845" spans="4:4" x14ac:dyDescent="0.25">
      <c r="D3845" t="s">
        <v>24681</v>
      </c>
    </row>
    <row r="3846" spans="4:4" x14ac:dyDescent="0.25">
      <c r="D3846" t="s">
        <v>24682</v>
      </c>
    </row>
    <row r="3847" spans="4:4" x14ac:dyDescent="0.25">
      <c r="D3847" t="s">
        <v>24683</v>
      </c>
    </row>
    <row r="3848" spans="4:4" x14ac:dyDescent="0.25">
      <c r="D3848" t="s">
        <v>24684</v>
      </c>
    </row>
    <row r="3849" spans="4:4" x14ac:dyDescent="0.25">
      <c r="D3849" t="s">
        <v>24685</v>
      </c>
    </row>
    <row r="3850" spans="4:4" x14ac:dyDescent="0.25">
      <c r="D3850" t="s">
        <v>24686</v>
      </c>
    </row>
    <row r="3851" spans="4:4" x14ac:dyDescent="0.25">
      <c r="D3851" t="s">
        <v>24687</v>
      </c>
    </row>
    <row r="3852" spans="4:4" x14ac:dyDescent="0.25">
      <c r="D3852" t="s">
        <v>24688</v>
      </c>
    </row>
    <row r="3853" spans="4:4" x14ac:dyDescent="0.25">
      <c r="D3853" t="s">
        <v>24689</v>
      </c>
    </row>
    <row r="3854" spans="4:4" x14ac:dyDescent="0.25">
      <c r="D3854" t="s">
        <v>24690</v>
      </c>
    </row>
    <row r="3855" spans="4:4" x14ac:dyDescent="0.25">
      <c r="D3855" t="s">
        <v>24691</v>
      </c>
    </row>
    <row r="3856" spans="4:4" x14ac:dyDescent="0.25">
      <c r="D3856" t="s">
        <v>24692</v>
      </c>
    </row>
    <row r="3857" spans="4:4" x14ac:dyDescent="0.25">
      <c r="D3857" t="s">
        <v>24693</v>
      </c>
    </row>
    <row r="3858" spans="4:4" x14ac:dyDescent="0.25">
      <c r="D3858" t="s">
        <v>24694</v>
      </c>
    </row>
    <row r="3859" spans="4:4" x14ac:dyDescent="0.25">
      <c r="D3859" t="s">
        <v>24695</v>
      </c>
    </row>
    <row r="3860" spans="4:4" x14ac:dyDescent="0.25">
      <c r="D3860" t="s">
        <v>24696</v>
      </c>
    </row>
    <row r="3861" spans="4:4" x14ac:dyDescent="0.25">
      <c r="D3861" t="s">
        <v>24697</v>
      </c>
    </row>
    <row r="3862" spans="4:4" x14ac:dyDescent="0.25">
      <c r="D3862" t="s">
        <v>24698</v>
      </c>
    </row>
    <row r="3863" spans="4:4" x14ac:dyDescent="0.25">
      <c r="D3863" t="s">
        <v>24699</v>
      </c>
    </row>
    <row r="3864" spans="4:4" x14ac:dyDescent="0.25">
      <c r="D3864" t="s">
        <v>24700</v>
      </c>
    </row>
    <row r="3865" spans="4:4" x14ac:dyDescent="0.25">
      <c r="D3865" t="s">
        <v>24701</v>
      </c>
    </row>
    <row r="3866" spans="4:4" x14ac:dyDescent="0.25">
      <c r="D3866" t="s">
        <v>24702</v>
      </c>
    </row>
    <row r="3867" spans="4:4" x14ac:dyDescent="0.25">
      <c r="D3867" t="s">
        <v>24703</v>
      </c>
    </row>
    <row r="3868" spans="4:4" x14ac:dyDescent="0.25">
      <c r="D3868" t="s">
        <v>24704</v>
      </c>
    </row>
    <row r="3869" spans="4:4" x14ac:dyDescent="0.25">
      <c r="D3869" t="s">
        <v>24705</v>
      </c>
    </row>
    <row r="3870" spans="4:4" x14ac:dyDescent="0.25">
      <c r="D3870" t="s">
        <v>24706</v>
      </c>
    </row>
    <row r="3871" spans="4:4" x14ac:dyDescent="0.25">
      <c r="D3871" t="s">
        <v>24707</v>
      </c>
    </row>
    <row r="3872" spans="4:4" x14ac:dyDescent="0.25">
      <c r="D3872" t="s">
        <v>24708</v>
      </c>
    </row>
    <row r="3873" spans="4:4" x14ac:dyDescent="0.25">
      <c r="D3873" t="s">
        <v>24709</v>
      </c>
    </row>
    <row r="3874" spans="4:4" x14ac:dyDescent="0.25">
      <c r="D3874" t="s">
        <v>24710</v>
      </c>
    </row>
    <row r="3875" spans="4:4" x14ac:dyDescent="0.25">
      <c r="D3875" t="s">
        <v>24711</v>
      </c>
    </row>
    <row r="3876" spans="4:4" x14ac:dyDescent="0.25">
      <c r="D3876" t="s">
        <v>24712</v>
      </c>
    </row>
    <row r="3877" spans="4:4" x14ac:dyDescent="0.25">
      <c r="D3877" t="s">
        <v>24713</v>
      </c>
    </row>
    <row r="3878" spans="4:4" x14ac:dyDescent="0.25">
      <c r="D3878" t="s">
        <v>24714</v>
      </c>
    </row>
    <row r="3879" spans="4:4" x14ac:dyDescent="0.25">
      <c r="D3879" t="s">
        <v>24715</v>
      </c>
    </row>
    <row r="3880" spans="4:4" x14ac:dyDescent="0.25">
      <c r="D3880" t="s">
        <v>24716</v>
      </c>
    </row>
    <row r="3881" spans="4:4" x14ac:dyDescent="0.25">
      <c r="D3881" t="s">
        <v>24717</v>
      </c>
    </row>
    <row r="3882" spans="4:4" x14ac:dyDescent="0.25">
      <c r="D3882" t="s">
        <v>24718</v>
      </c>
    </row>
    <row r="3883" spans="4:4" x14ac:dyDescent="0.25">
      <c r="D3883" t="s">
        <v>24719</v>
      </c>
    </row>
    <row r="3884" spans="4:4" x14ac:dyDescent="0.25">
      <c r="D3884" t="s">
        <v>24720</v>
      </c>
    </row>
    <row r="3885" spans="4:4" x14ac:dyDescent="0.25">
      <c r="D3885" t="s">
        <v>24721</v>
      </c>
    </row>
    <row r="3886" spans="4:4" x14ac:dyDescent="0.25">
      <c r="D3886" t="s">
        <v>24722</v>
      </c>
    </row>
    <row r="3887" spans="4:4" x14ac:dyDescent="0.25">
      <c r="D3887" t="s">
        <v>24723</v>
      </c>
    </row>
    <row r="3888" spans="4:4" x14ac:dyDescent="0.25">
      <c r="D3888" t="s">
        <v>24724</v>
      </c>
    </row>
    <row r="3889" spans="4:4" x14ac:dyDescent="0.25">
      <c r="D3889" t="s">
        <v>24725</v>
      </c>
    </row>
    <row r="3890" spans="4:4" x14ac:dyDescent="0.25">
      <c r="D3890" t="s">
        <v>24726</v>
      </c>
    </row>
    <row r="3891" spans="4:4" x14ac:dyDescent="0.25">
      <c r="D3891" t="s">
        <v>24727</v>
      </c>
    </row>
    <row r="3892" spans="4:4" x14ac:dyDescent="0.25">
      <c r="D3892" t="s">
        <v>24728</v>
      </c>
    </row>
    <row r="3893" spans="4:4" x14ac:dyDescent="0.25">
      <c r="D3893" t="s">
        <v>24729</v>
      </c>
    </row>
    <row r="3894" spans="4:4" x14ac:dyDescent="0.25">
      <c r="D3894" t="s">
        <v>24730</v>
      </c>
    </row>
    <row r="3895" spans="4:4" x14ac:dyDescent="0.25">
      <c r="D3895" t="s">
        <v>24731</v>
      </c>
    </row>
    <row r="3896" spans="4:4" x14ac:dyDescent="0.25">
      <c r="D3896" t="s">
        <v>24732</v>
      </c>
    </row>
    <row r="3897" spans="4:4" x14ac:dyDescent="0.25">
      <c r="D3897" t="s">
        <v>24733</v>
      </c>
    </row>
    <row r="3898" spans="4:4" x14ac:dyDescent="0.25">
      <c r="D3898" t="s">
        <v>24734</v>
      </c>
    </row>
    <row r="3899" spans="4:4" x14ac:dyDescent="0.25">
      <c r="D3899" t="s">
        <v>24735</v>
      </c>
    </row>
    <row r="3900" spans="4:4" x14ac:dyDescent="0.25">
      <c r="D3900" t="s">
        <v>24736</v>
      </c>
    </row>
    <row r="3901" spans="4:4" x14ac:dyDescent="0.25">
      <c r="D3901" t="s">
        <v>24737</v>
      </c>
    </row>
    <row r="3902" spans="4:4" x14ac:dyDescent="0.25">
      <c r="D3902" t="s">
        <v>24738</v>
      </c>
    </row>
    <row r="3903" spans="4:4" x14ac:dyDescent="0.25">
      <c r="D3903" t="s">
        <v>24739</v>
      </c>
    </row>
    <row r="3904" spans="4:4" x14ac:dyDescent="0.25">
      <c r="D3904" t="s">
        <v>24740</v>
      </c>
    </row>
    <row r="3905" spans="4:4" x14ac:dyDescent="0.25">
      <c r="D3905" t="s">
        <v>24741</v>
      </c>
    </row>
    <row r="3906" spans="4:4" x14ac:dyDescent="0.25">
      <c r="D3906" t="s">
        <v>24742</v>
      </c>
    </row>
    <row r="3907" spans="4:4" x14ac:dyDescent="0.25">
      <c r="D3907" t="s">
        <v>24743</v>
      </c>
    </row>
    <row r="3908" spans="4:4" x14ac:dyDescent="0.25">
      <c r="D3908" t="s">
        <v>24744</v>
      </c>
    </row>
    <row r="3909" spans="4:4" x14ac:dyDescent="0.25">
      <c r="D3909" t="s">
        <v>24745</v>
      </c>
    </row>
    <row r="3910" spans="4:4" x14ac:dyDescent="0.25">
      <c r="D3910" t="s">
        <v>24746</v>
      </c>
    </row>
    <row r="3911" spans="4:4" x14ac:dyDescent="0.25">
      <c r="D3911" t="s">
        <v>24747</v>
      </c>
    </row>
    <row r="3912" spans="4:4" x14ac:dyDescent="0.25">
      <c r="D3912" t="s">
        <v>24748</v>
      </c>
    </row>
    <row r="3913" spans="4:4" x14ac:dyDescent="0.25">
      <c r="D3913" t="s">
        <v>24749</v>
      </c>
    </row>
    <row r="3914" spans="4:4" x14ac:dyDescent="0.25">
      <c r="D3914" t="s">
        <v>24750</v>
      </c>
    </row>
    <row r="3915" spans="4:4" x14ac:dyDescent="0.25">
      <c r="D3915" t="s">
        <v>24751</v>
      </c>
    </row>
    <row r="3916" spans="4:4" x14ac:dyDescent="0.25">
      <c r="D3916" t="s">
        <v>24752</v>
      </c>
    </row>
    <row r="3917" spans="4:4" x14ac:dyDescent="0.25">
      <c r="D3917" t="s">
        <v>24753</v>
      </c>
    </row>
    <row r="3918" spans="4:4" x14ac:dyDescent="0.25">
      <c r="D3918" t="s">
        <v>24754</v>
      </c>
    </row>
    <row r="3919" spans="4:4" x14ac:dyDescent="0.25">
      <c r="D3919" t="s">
        <v>24755</v>
      </c>
    </row>
    <row r="3920" spans="4:4" x14ac:dyDescent="0.25">
      <c r="D3920" t="s">
        <v>24756</v>
      </c>
    </row>
    <row r="3921" spans="4:4" x14ac:dyDescent="0.25">
      <c r="D3921" t="s">
        <v>24757</v>
      </c>
    </row>
    <row r="3922" spans="4:4" x14ac:dyDescent="0.25">
      <c r="D3922" t="s">
        <v>24758</v>
      </c>
    </row>
    <row r="3923" spans="4:4" x14ac:dyDescent="0.25">
      <c r="D3923" t="s">
        <v>24759</v>
      </c>
    </row>
    <row r="3924" spans="4:4" x14ac:dyDescent="0.25">
      <c r="D3924" t="s">
        <v>24760</v>
      </c>
    </row>
    <row r="3925" spans="4:4" x14ac:dyDescent="0.25">
      <c r="D3925" t="s">
        <v>24761</v>
      </c>
    </row>
    <row r="3926" spans="4:4" x14ac:dyDescent="0.25">
      <c r="D3926" t="s">
        <v>24762</v>
      </c>
    </row>
    <row r="3927" spans="4:4" x14ac:dyDescent="0.25">
      <c r="D3927" t="s">
        <v>24763</v>
      </c>
    </row>
    <row r="3928" spans="4:4" x14ac:dyDescent="0.25">
      <c r="D3928" t="s">
        <v>24764</v>
      </c>
    </row>
    <row r="3929" spans="4:4" x14ac:dyDescent="0.25">
      <c r="D3929" t="s">
        <v>24765</v>
      </c>
    </row>
    <row r="3930" spans="4:4" x14ac:dyDescent="0.25">
      <c r="D3930" t="s">
        <v>24766</v>
      </c>
    </row>
    <row r="3931" spans="4:4" x14ac:dyDescent="0.25">
      <c r="D3931" t="s">
        <v>24767</v>
      </c>
    </row>
    <row r="3932" spans="4:4" x14ac:dyDescent="0.25">
      <c r="D3932" t="s">
        <v>24768</v>
      </c>
    </row>
    <row r="3933" spans="4:4" x14ac:dyDescent="0.25">
      <c r="D3933" t="s">
        <v>24769</v>
      </c>
    </row>
    <row r="3934" spans="4:4" x14ac:dyDescent="0.25">
      <c r="D3934" t="s">
        <v>24770</v>
      </c>
    </row>
    <row r="3935" spans="4:4" x14ac:dyDescent="0.25">
      <c r="D3935" t="s">
        <v>24771</v>
      </c>
    </row>
    <row r="3936" spans="4:4" x14ac:dyDescent="0.25">
      <c r="D3936" t="s">
        <v>24772</v>
      </c>
    </row>
    <row r="3937" spans="4:4" x14ac:dyDescent="0.25">
      <c r="D3937" t="s">
        <v>24773</v>
      </c>
    </row>
    <row r="3938" spans="4:4" x14ac:dyDescent="0.25">
      <c r="D3938" t="s">
        <v>24774</v>
      </c>
    </row>
    <row r="3939" spans="4:4" x14ac:dyDescent="0.25">
      <c r="D3939" t="s">
        <v>24775</v>
      </c>
    </row>
    <row r="3940" spans="4:4" x14ac:dyDescent="0.25">
      <c r="D3940" t="s">
        <v>24776</v>
      </c>
    </row>
    <row r="3941" spans="4:4" x14ac:dyDescent="0.25">
      <c r="D3941" t="s">
        <v>24777</v>
      </c>
    </row>
    <row r="3943" spans="4:4" x14ac:dyDescent="0.25">
      <c r="D3943" t="s">
        <v>24778</v>
      </c>
    </row>
    <row r="3944" spans="4:4" x14ac:dyDescent="0.25">
      <c r="D3944" t="s">
        <v>24779</v>
      </c>
    </row>
    <row r="3945" spans="4:4" x14ac:dyDescent="0.25">
      <c r="D3945" t="s">
        <v>24780</v>
      </c>
    </row>
    <row r="3946" spans="4:4" x14ac:dyDescent="0.25">
      <c r="D3946" t="s">
        <v>24781</v>
      </c>
    </row>
    <row r="3947" spans="4:4" x14ac:dyDescent="0.25">
      <c r="D3947" t="s">
        <v>24782</v>
      </c>
    </row>
    <row r="3948" spans="4:4" x14ac:dyDescent="0.25">
      <c r="D3948" t="s">
        <v>24783</v>
      </c>
    </row>
    <row r="3949" spans="4:4" x14ac:dyDescent="0.25">
      <c r="D3949" t="s">
        <v>24784</v>
      </c>
    </row>
    <row r="3950" spans="4:4" x14ac:dyDescent="0.25">
      <c r="D3950" t="s">
        <v>24785</v>
      </c>
    </row>
    <row r="3951" spans="4:4" x14ac:dyDescent="0.25">
      <c r="D3951" t="s">
        <v>24786</v>
      </c>
    </row>
    <row r="3952" spans="4:4" x14ac:dyDescent="0.25">
      <c r="D3952" t="s">
        <v>24787</v>
      </c>
    </row>
    <row r="3953" spans="4:4" x14ac:dyDescent="0.25">
      <c r="D3953" t="s">
        <v>24788</v>
      </c>
    </row>
    <row r="3954" spans="4:4" x14ac:dyDescent="0.25">
      <c r="D3954" t="s">
        <v>24789</v>
      </c>
    </row>
    <row r="3955" spans="4:4" x14ac:dyDescent="0.25">
      <c r="D3955" t="s">
        <v>24790</v>
      </c>
    </row>
    <row r="3956" spans="4:4" x14ac:dyDescent="0.25">
      <c r="D3956" t="s">
        <v>24791</v>
      </c>
    </row>
    <row r="3957" spans="4:4" x14ac:dyDescent="0.25">
      <c r="D3957" t="s">
        <v>24792</v>
      </c>
    </row>
    <row r="3958" spans="4:4" x14ac:dyDescent="0.25">
      <c r="D3958" t="s">
        <v>24793</v>
      </c>
    </row>
    <row r="3959" spans="4:4" x14ac:dyDescent="0.25">
      <c r="D3959" t="s">
        <v>24794</v>
      </c>
    </row>
    <row r="3960" spans="4:4" x14ac:dyDescent="0.25">
      <c r="D3960" t="s">
        <v>24795</v>
      </c>
    </row>
    <row r="3961" spans="4:4" x14ac:dyDescent="0.25">
      <c r="D3961" t="s">
        <v>24796</v>
      </c>
    </row>
    <row r="3962" spans="4:4" x14ac:dyDescent="0.25">
      <c r="D3962" t="s">
        <v>24797</v>
      </c>
    </row>
    <row r="3963" spans="4:4" x14ac:dyDescent="0.25">
      <c r="D3963" t="s">
        <v>24798</v>
      </c>
    </row>
    <row r="3964" spans="4:4" x14ac:dyDescent="0.25">
      <c r="D3964" t="s">
        <v>24799</v>
      </c>
    </row>
    <row r="3965" spans="4:4" x14ac:dyDescent="0.25">
      <c r="D3965" t="s">
        <v>24800</v>
      </c>
    </row>
    <row r="3966" spans="4:4" x14ac:dyDescent="0.25">
      <c r="D3966" t="s">
        <v>24801</v>
      </c>
    </row>
    <row r="3967" spans="4:4" x14ac:dyDescent="0.25">
      <c r="D3967" t="s">
        <v>24802</v>
      </c>
    </row>
    <row r="3968" spans="4:4" x14ac:dyDescent="0.25">
      <c r="D3968" t="s">
        <v>24803</v>
      </c>
    </row>
    <row r="3969" spans="4:4" x14ac:dyDescent="0.25">
      <c r="D3969" t="s">
        <v>24804</v>
      </c>
    </row>
    <row r="3970" spans="4:4" x14ac:dyDescent="0.25">
      <c r="D3970" t="s">
        <v>24805</v>
      </c>
    </row>
    <row r="3971" spans="4:4" x14ac:dyDescent="0.25">
      <c r="D3971" t="s">
        <v>24806</v>
      </c>
    </row>
    <row r="3972" spans="4:4" x14ac:dyDescent="0.25">
      <c r="D3972" t="s">
        <v>24807</v>
      </c>
    </row>
    <row r="3973" spans="4:4" x14ac:dyDescent="0.25">
      <c r="D3973" t="s">
        <v>24808</v>
      </c>
    </row>
    <row r="3974" spans="4:4" x14ac:dyDescent="0.25">
      <c r="D3974" t="s">
        <v>24809</v>
      </c>
    </row>
    <row r="3975" spans="4:4" x14ac:dyDescent="0.25">
      <c r="D3975" t="s">
        <v>24810</v>
      </c>
    </row>
    <row r="3976" spans="4:4" x14ac:dyDescent="0.25">
      <c r="D3976" t="s">
        <v>24811</v>
      </c>
    </row>
    <row r="3977" spans="4:4" x14ac:dyDescent="0.25">
      <c r="D3977" t="s">
        <v>24812</v>
      </c>
    </row>
    <row r="3978" spans="4:4" x14ac:dyDescent="0.25">
      <c r="D3978" t="s">
        <v>24813</v>
      </c>
    </row>
    <row r="3979" spans="4:4" x14ac:dyDescent="0.25">
      <c r="D3979" t="s">
        <v>24814</v>
      </c>
    </row>
    <row r="3980" spans="4:4" x14ac:dyDescent="0.25">
      <c r="D3980" t="s">
        <v>24815</v>
      </c>
    </row>
    <row r="3981" spans="4:4" x14ac:dyDescent="0.25">
      <c r="D3981" t="s">
        <v>24816</v>
      </c>
    </row>
    <row r="3982" spans="4:4" x14ac:dyDescent="0.25">
      <c r="D3982" t="s">
        <v>24817</v>
      </c>
    </row>
    <row r="3983" spans="4:4" x14ac:dyDescent="0.25">
      <c r="D3983" t="s">
        <v>24818</v>
      </c>
    </row>
    <row r="3984" spans="4:4" x14ac:dyDescent="0.25">
      <c r="D3984" t="s">
        <v>24819</v>
      </c>
    </row>
    <row r="3985" spans="4:4" x14ac:dyDescent="0.25">
      <c r="D3985" t="s">
        <v>24820</v>
      </c>
    </row>
    <row r="3986" spans="4:4" x14ac:dyDescent="0.25">
      <c r="D3986" t="s">
        <v>24821</v>
      </c>
    </row>
    <row r="3987" spans="4:4" x14ac:dyDescent="0.25">
      <c r="D3987" t="s">
        <v>24822</v>
      </c>
    </row>
    <row r="3988" spans="4:4" x14ac:dyDescent="0.25">
      <c r="D3988" t="s">
        <v>24823</v>
      </c>
    </row>
    <row r="3989" spans="4:4" x14ac:dyDescent="0.25">
      <c r="D3989" t="s">
        <v>24824</v>
      </c>
    </row>
    <row r="3990" spans="4:4" x14ac:dyDescent="0.25">
      <c r="D3990" t="s">
        <v>24825</v>
      </c>
    </row>
    <row r="3991" spans="4:4" x14ac:dyDescent="0.25">
      <c r="D3991" t="s">
        <v>24826</v>
      </c>
    </row>
    <row r="3992" spans="4:4" x14ac:dyDescent="0.25">
      <c r="D3992" t="s">
        <v>24827</v>
      </c>
    </row>
    <row r="3993" spans="4:4" x14ac:dyDescent="0.25">
      <c r="D3993" t="s">
        <v>24828</v>
      </c>
    </row>
    <row r="3994" spans="4:4" x14ac:dyDescent="0.25">
      <c r="D3994" t="s">
        <v>24829</v>
      </c>
    </row>
    <row r="3995" spans="4:4" x14ac:dyDescent="0.25">
      <c r="D3995" t="s">
        <v>24830</v>
      </c>
    </row>
    <row r="3996" spans="4:4" x14ac:dyDescent="0.25">
      <c r="D3996" t="s">
        <v>24831</v>
      </c>
    </row>
    <row r="3997" spans="4:4" x14ac:dyDescent="0.25">
      <c r="D3997" t="s">
        <v>24832</v>
      </c>
    </row>
    <row r="3998" spans="4:4" x14ac:dyDescent="0.25">
      <c r="D3998" t="s">
        <v>24833</v>
      </c>
    </row>
    <row r="3999" spans="4:4" x14ac:dyDescent="0.25">
      <c r="D3999" t="s">
        <v>24834</v>
      </c>
    </row>
    <row r="4000" spans="4:4" x14ac:dyDescent="0.25">
      <c r="D4000" t="s">
        <v>24835</v>
      </c>
    </row>
    <row r="4001" spans="4:4" x14ac:dyDescent="0.25">
      <c r="D4001" t="s">
        <v>24836</v>
      </c>
    </row>
    <row r="4002" spans="4:4" x14ac:dyDescent="0.25">
      <c r="D4002" t="s">
        <v>24837</v>
      </c>
    </row>
    <row r="4003" spans="4:4" x14ac:dyDescent="0.25">
      <c r="D4003" t="s">
        <v>24838</v>
      </c>
    </row>
    <row r="4004" spans="4:4" x14ac:dyDescent="0.25">
      <c r="D4004" t="s">
        <v>24839</v>
      </c>
    </row>
    <row r="4005" spans="4:4" x14ac:dyDescent="0.25">
      <c r="D4005" t="s">
        <v>24840</v>
      </c>
    </row>
    <row r="4006" spans="4:4" x14ac:dyDescent="0.25">
      <c r="D4006" t="s">
        <v>24841</v>
      </c>
    </row>
    <row r="4007" spans="4:4" x14ac:dyDescent="0.25">
      <c r="D4007" t="s">
        <v>24842</v>
      </c>
    </row>
    <row r="4008" spans="4:4" x14ac:dyDescent="0.25">
      <c r="D4008" t="s">
        <v>24843</v>
      </c>
    </row>
    <row r="4009" spans="4:4" x14ac:dyDescent="0.25">
      <c r="D4009" t="s">
        <v>24844</v>
      </c>
    </row>
    <row r="4010" spans="4:4" x14ac:dyDescent="0.25">
      <c r="D4010" t="s">
        <v>24845</v>
      </c>
    </row>
    <row r="4011" spans="4:4" x14ac:dyDescent="0.25">
      <c r="D4011" t="s">
        <v>24846</v>
      </c>
    </row>
    <row r="4012" spans="4:4" x14ac:dyDescent="0.25">
      <c r="D4012" t="s">
        <v>24847</v>
      </c>
    </row>
    <row r="4013" spans="4:4" x14ac:dyDescent="0.25">
      <c r="D4013" t="s">
        <v>24848</v>
      </c>
    </row>
    <row r="4014" spans="4:4" x14ac:dyDescent="0.25">
      <c r="D4014" t="s">
        <v>24849</v>
      </c>
    </row>
    <row r="4015" spans="4:4" x14ac:dyDescent="0.25">
      <c r="D4015" t="s">
        <v>24850</v>
      </c>
    </row>
    <row r="4016" spans="4:4" x14ac:dyDescent="0.25">
      <c r="D4016" t="s">
        <v>24851</v>
      </c>
    </row>
    <row r="4017" spans="4:4" x14ac:dyDescent="0.25">
      <c r="D4017" t="s">
        <v>24852</v>
      </c>
    </row>
    <row r="4018" spans="4:4" x14ac:dyDescent="0.25">
      <c r="D4018" t="s">
        <v>24853</v>
      </c>
    </row>
    <row r="4019" spans="4:4" x14ac:dyDescent="0.25">
      <c r="D4019" t="s">
        <v>24854</v>
      </c>
    </row>
    <row r="4020" spans="4:4" x14ac:dyDescent="0.25">
      <c r="D4020" t="s">
        <v>24855</v>
      </c>
    </row>
    <row r="4021" spans="4:4" x14ac:dyDescent="0.25">
      <c r="D4021" t="s">
        <v>24856</v>
      </c>
    </row>
    <row r="4022" spans="4:4" x14ac:dyDescent="0.25">
      <c r="D4022" t="s">
        <v>24857</v>
      </c>
    </row>
    <row r="4023" spans="4:4" x14ac:dyDescent="0.25">
      <c r="D4023" t="s">
        <v>24858</v>
      </c>
    </row>
    <row r="4024" spans="4:4" x14ac:dyDescent="0.25">
      <c r="D4024" t="s">
        <v>24859</v>
      </c>
    </row>
    <row r="4025" spans="4:4" x14ac:dyDescent="0.25">
      <c r="D4025" t="s">
        <v>24860</v>
      </c>
    </row>
    <row r="4026" spans="4:4" x14ac:dyDescent="0.25">
      <c r="D4026" t="s">
        <v>24861</v>
      </c>
    </row>
    <row r="4027" spans="4:4" x14ac:dyDescent="0.25">
      <c r="D4027" t="s">
        <v>24862</v>
      </c>
    </row>
    <row r="4028" spans="4:4" x14ac:dyDescent="0.25">
      <c r="D4028" t="s">
        <v>24863</v>
      </c>
    </row>
    <row r="4029" spans="4:4" x14ac:dyDescent="0.25">
      <c r="D4029" t="s">
        <v>24864</v>
      </c>
    </row>
    <row r="4030" spans="4:4" x14ac:dyDescent="0.25">
      <c r="D4030" t="s">
        <v>24865</v>
      </c>
    </row>
    <row r="4031" spans="4:4" x14ac:dyDescent="0.25">
      <c r="D4031" t="s">
        <v>24866</v>
      </c>
    </row>
    <row r="4032" spans="4:4" x14ac:dyDescent="0.25">
      <c r="D4032" t="s">
        <v>24867</v>
      </c>
    </row>
    <row r="4033" spans="4:4" x14ac:dyDescent="0.25">
      <c r="D4033" t="s">
        <v>24868</v>
      </c>
    </row>
    <row r="4034" spans="4:4" x14ac:dyDescent="0.25">
      <c r="D4034" t="s">
        <v>24869</v>
      </c>
    </row>
    <row r="4035" spans="4:4" x14ac:dyDescent="0.25">
      <c r="D4035" t="s">
        <v>24870</v>
      </c>
    </row>
    <row r="4036" spans="4:4" x14ac:dyDescent="0.25">
      <c r="D4036" t="s">
        <v>24871</v>
      </c>
    </row>
    <row r="4037" spans="4:4" x14ac:dyDescent="0.25">
      <c r="D4037" t="s">
        <v>24872</v>
      </c>
    </row>
    <row r="4038" spans="4:4" x14ac:dyDescent="0.25">
      <c r="D4038" t="s">
        <v>24873</v>
      </c>
    </row>
    <row r="4039" spans="4:4" x14ac:dyDescent="0.25">
      <c r="D4039" t="s">
        <v>24874</v>
      </c>
    </row>
    <row r="4040" spans="4:4" x14ac:dyDescent="0.25">
      <c r="D4040" t="s">
        <v>24875</v>
      </c>
    </row>
    <row r="4041" spans="4:4" x14ac:dyDescent="0.25">
      <c r="D4041" t="s">
        <v>24876</v>
      </c>
    </row>
    <row r="4042" spans="4:4" x14ac:dyDescent="0.25">
      <c r="D4042" t="s">
        <v>24877</v>
      </c>
    </row>
    <row r="4043" spans="4:4" x14ac:dyDescent="0.25">
      <c r="D4043" t="s">
        <v>24878</v>
      </c>
    </row>
    <row r="4044" spans="4:4" x14ac:dyDescent="0.25">
      <c r="D4044" t="s">
        <v>24879</v>
      </c>
    </row>
    <row r="4045" spans="4:4" x14ac:dyDescent="0.25">
      <c r="D4045" t="s">
        <v>24880</v>
      </c>
    </row>
    <row r="4046" spans="4:4" x14ac:dyDescent="0.25">
      <c r="D4046" t="s">
        <v>24881</v>
      </c>
    </row>
    <row r="4047" spans="4:4" x14ac:dyDescent="0.25">
      <c r="D4047" t="s">
        <v>24882</v>
      </c>
    </row>
    <row r="4048" spans="4:4" x14ac:dyDescent="0.25">
      <c r="D4048" t="s">
        <v>24883</v>
      </c>
    </row>
    <row r="4049" spans="4:4" x14ac:dyDescent="0.25">
      <c r="D4049" t="s">
        <v>24884</v>
      </c>
    </row>
    <row r="4050" spans="4:4" x14ac:dyDescent="0.25">
      <c r="D4050" t="s">
        <v>24885</v>
      </c>
    </row>
    <row r="4051" spans="4:4" x14ac:dyDescent="0.25">
      <c r="D4051" t="s">
        <v>24886</v>
      </c>
    </row>
    <row r="4052" spans="4:4" x14ac:dyDescent="0.25">
      <c r="D4052" t="s">
        <v>24887</v>
      </c>
    </row>
    <row r="4053" spans="4:4" x14ac:dyDescent="0.25">
      <c r="D4053" t="s">
        <v>24888</v>
      </c>
    </row>
    <row r="4054" spans="4:4" x14ac:dyDescent="0.25">
      <c r="D4054" t="s">
        <v>24889</v>
      </c>
    </row>
    <row r="4055" spans="4:4" x14ac:dyDescent="0.25">
      <c r="D4055" t="s">
        <v>24890</v>
      </c>
    </row>
    <row r="4056" spans="4:4" x14ac:dyDescent="0.25">
      <c r="D4056" t="s">
        <v>24891</v>
      </c>
    </row>
    <row r="4057" spans="4:4" x14ac:dyDescent="0.25">
      <c r="D4057" t="s">
        <v>24892</v>
      </c>
    </row>
    <row r="4058" spans="4:4" x14ac:dyDescent="0.25">
      <c r="D4058" t="s">
        <v>24893</v>
      </c>
    </row>
    <row r="4059" spans="4:4" x14ac:dyDescent="0.25">
      <c r="D4059" t="s">
        <v>24894</v>
      </c>
    </row>
    <row r="4060" spans="4:4" x14ac:dyDescent="0.25">
      <c r="D4060" t="s">
        <v>24895</v>
      </c>
    </row>
    <row r="4061" spans="4:4" x14ac:dyDescent="0.25">
      <c r="D4061" t="s">
        <v>24896</v>
      </c>
    </row>
    <row r="4062" spans="4:4" x14ac:dyDescent="0.25">
      <c r="D4062" t="s">
        <v>24897</v>
      </c>
    </row>
    <row r="4063" spans="4:4" x14ac:dyDescent="0.25">
      <c r="D4063" t="s">
        <v>24898</v>
      </c>
    </row>
    <row r="4064" spans="4:4" x14ac:dyDescent="0.25">
      <c r="D4064" t="s">
        <v>24899</v>
      </c>
    </row>
    <row r="4065" spans="4:4" x14ac:dyDescent="0.25">
      <c r="D4065" t="s">
        <v>24900</v>
      </c>
    </row>
    <row r="4066" spans="4:4" x14ac:dyDescent="0.25">
      <c r="D4066" t="s">
        <v>24901</v>
      </c>
    </row>
    <row r="4067" spans="4:4" x14ac:dyDescent="0.25">
      <c r="D4067" t="s">
        <v>24902</v>
      </c>
    </row>
    <row r="4068" spans="4:4" x14ac:dyDescent="0.25">
      <c r="D4068" t="s">
        <v>24903</v>
      </c>
    </row>
    <row r="4069" spans="4:4" x14ac:dyDescent="0.25">
      <c r="D4069" t="s">
        <v>24904</v>
      </c>
    </row>
    <row r="4070" spans="4:4" x14ac:dyDescent="0.25">
      <c r="D4070" t="s">
        <v>24905</v>
      </c>
    </row>
    <row r="4071" spans="4:4" x14ac:dyDescent="0.25">
      <c r="D4071" t="s">
        <v>24906</v>
      </c>
    </row>
    <row r="4072" spans="4:4" x14ac:dyDescent="0.25">
      <c r="D4072" t="s">
        <v>24907</v>
      </c>
    </row>
    <row r="4073" spans="4:4" x14ac:dyDescent="0.25">
      <c r="D4073" t="s">
        <v>24908</v>
      </c>
    </row>
    <row r="4074" spans="4:4" x14ac:dyDescent="0.25">
      <c r="D4074" t="s">
        <v>24909</v>
      </c>
    </row>
    <row r="4075" spans="4:4" x14ac:dyDescent="0.25">
      <c r="D4075" t="s">
        <v>24910</v>
      </c>
    </row>
    <row r="4076" spans="4:4" x14ac:dyDescent="0.25">
      <c r="D4076" t="s">
        <v>24911</v>
      </c>
    </row>
    <row r="4077" spans="4:4" x14ac:dyDescent="0.25">
      <c r="D4077" t="s">
        <v>24912</v>
      </c>
    </row>
    <row r="4078" spans="4:4" x14ac:dyDescent="0.25">
      <c r="D4078" t="s">
        <v>24913</v>
      </c>
    </row>
    <row r="4079" spans="4:4" x14ac:dyDescent="0.25">
      <c r="D4079" t="s">
        <v>24914</v>
      </c>
    </row>
    <row r="4080" spans="4:4" x14ac:dyDescent="0.25">
      <c r="D4080" t="s">
        <v>24915</v>
      </c>
    </row>
    <row r="4081" spans="4:4" x14ac:dyDescent="0.25">
      <c r="D4081" t="s">
        <v>24916</v>
      </c>
    </row>
    <row r="4082" spans="4:4" x14ac:dyDescent="0.25">
      <c r="D4082" t="s">
        <v>24917</v>
      </c>
    </row>
    <row r="4083" spans="4:4" x14ac:dyDescent="0.25">
      <c r="D4083" t="s">
        <v>24918</v>
      </c>
    </row>
    <row r="4084" spans="4:4" x14ac:dyDescent="0.25">
      <c r="D4084" t="s">
        <v>24919</v>
      </c>
    </row>
    <row r="4085" spans="4:4" x14ac:dyDescent="0.25">
      <c r="D4085" t="s">
        <v>24920</v>
      </c>
    </row>
    <row r="4086" spans="4:4" x14ac:dyDescent="0.25">
      <c r="D4086" t="s">
        <v>24921</v>
      </c>
    </row>
    <row r="4087" spans="4:4" x14ac:dyDescent="0.25">
      <c r="D4087" t="s">
        <v>24922</v>
      </c>
    </row>
    <row r="4088" spans="4:4" x14ac:dyDescent="0.25">
      <c r="D4088" t="s">
        <v>24923</v>
      </c>
    </row>
    <row r="4089" spans="4:4" x14ac:dyDescent="0.25">
      <c r="D4089" t="s">
        <v>24924</v>
      </c>
    </row>
    <row r="4090" spans="4:4" x14ac:dyDescent="0.25">
      <c r="D4090" t="s">
        <v>24925</v>
      </c>
    </row>
    <row r="4091" spans="4:4" x14ac:dyDescent="0.25">
      <c r="D4091" t="s">
        <v>24926</v>
      </c>
    </row>
    <row r="4092" spans="4:4" x14ac:dyDescent="0.25">
      <c r="D4092" t="s">
        <v>24927</v>
      </c>
    </row>
    <row r="4093" spans="4:4" x14ac:dyDescent="0.25">
      <c r="D4093" t="s">
        <v>24928</v>
      </c>
    </row>
    <row r="4094" spans="4:4" x14ac:dyDescent="0.25">
      <c r="D4094" t="s">
        <v>24929</v>
      </c>
    </row>
    <row r="4095" spans="4:4" x14ac:dyDescent="0.25">
      <c r="D4095" t="s">
        <v>24930</v>
      </c>
    </row>
    <row r="4096" spans="4:4" x14ac:dyDescent="0.25">
      <c r="D4096" t="s">
        <v>24931</v>
      </c>
    </row>
    <row r="4097" spans="4:4" x14ac:dyDescent="0.25">
      <c r="D4097" t="s">
        <v>24932</v>
      </c>
    </row>
    <row r="4098" spans="4:4" x14ac:dyDescent="0.25">
      <c r="D4098" t="s">
        <v>24933</v>
      </c>
    </row>
    <row r="4099" spans="4:4" x14ac:dyDescent="0.25">
      <c r="D4099" t="s">
        <v>24934</v>
      </c>
    </row>
    <row r="4100" spans="4:4" x14ac:dyDescent="0.25">
      <c r="D4100" t="s">
        <v>24935</v>
      </c>
    </row>
    <row r="4101" spans="4:4" x14ac:dyDescent="0.25">
      <c r="D4101" t="s">
        <v>24936</v>
      </c>
    </row>
    <row r="4102" spans="4:4" x14ac:dyDescent="0.25">
      <c r="D4102" t="s">
        <v>24937</v>
      </c>
    </row>
    <row r="4103" spans="4:4" x14ac:dyDescent="0.25">
      <c r="D4103" t="s">
        <v>24938</v>
      </c>
    </row>
    <row r="4104" spans="4:4" x14ac:dyDescent="0.25">
      <c r="D4104" t="s">
        <v>24939</v>
      </c>
    </row>
    <row r="4105" spans="4:4" x14ac:dyDescent="0.25">
      <c r="D4105" t="s">
        <v>24940</v>
      </c>
    </row>
    <row r="4106" spans="4:4" x14ac:dyDescent="0.25">
      <c r="D4106" t="s">
        <v>24941</v>
      </c>
    </row>
    <row r="4107" spans="4:4" x14ac:dyDescent="0.25">
      <c r="D4107" t="s">
        <v>24942</v>
      </c>
    </row>
    <row r="4108" spans="4:4" x14ac:dyDescent="0.25">
      <c r="D4108" t="s">
        <v>24943</v>
      </c>
    </row>
    <row r="4109" spans="4:4" x14ac:dyDescent="0.25">
      <c r="D4109" t="s">
        <v>24944</v>
      </c>
    </row>
    <row r="4110" spans="4:4" x14ac:dyDescent="0.25">
      <c r="D4110" t="s">
        <v>24945</v>
      </c>
    </row>
    <row r="4111" spans="4:4" x14ac:dyDescent="0.25">
      <c r="D4111" t="s">
        <v>24946</v>
      </c>
    </row>
    <row r="4112" spans="4:4" x14ac:dyDescent="0.25">
      <c r="D4112" t="s">
        <v>24947</v>
      </c>
    </row>
    <row r="4113" spans="4:4" x14ac:dyDescent="0.25">
      <c r="D4113" t="s">
        <v>24948</v>
      </c>
    </row>
    <row r="4114" spans="4:4" x14ac:dyDescent="0.25">
      <c r="D4114" t="s">
        <v>24949</v>
      </c>
    </row>
    <row r="4115" spans="4:4" x14ac:dyDescent="0.25">
      <c r="D4115" t="s">
        <v>24950</v>
      </c>
    </row>
    <row r="4116" spans="4:4" x14ac:dyDescent="0.25">
      <c r="D4116" t="s">
        <v>24951</v>
      </c>
    </row>
    <row r="4117" spans="4:4" x14ac:dyDescent="0.25">
      <c r="D4117" t="s">
        <v>24952</v>
      </c>
    </row>
    <row r="4118" spans="4:4" x14ac:dyDescent="0.25">
      <c r="D4118" t="s">
        <v>24953</v>
      </c>
    </row>
    <row r="4119" spans="4:4" x14ac:dyDescent="0.25">
      <c r="D4119" t="s">
        <v>24954</v>
      </c>
    </row>
    <row r="4120" spans="4:4" x14ac:dyDescent="0.25">
      <c r="D4120" t="s">
        <v>24955</v>
      </c>
    </row>
    <row r="4121" spans="4:4" x14ac:dyDescent="0.25">
      <c r="D4121" t="s">
        <v>24956</v>
      </c>
    </row>
    <row r="4122" spans="4:4" x14ac:dyDescent="0.25">
      <c r="D4122" t="s">
        <v>24957</v>
      </c>
    </row>
    <row r="4123" spans="4:4" x14ac:dyDescent="0.25">
      <c r="D4123" t="s">
        <v>24958</v>
      </c>
    </row>
    <row r="4124" spans="4:4" x14ac:dyDescent="0.25">
      <c r="D4124" t="s">
        <v>24959</v>
      </c>
    </row>
    <row r="4125" spans="4:4" x14ac:dyDescent="0.25">
      <c r="D4125" t="s">
        <v>24960</v>
      </c>
    </row>
    <row r="4126" spans="4:4" x14ac:dyDescent="0.25">
      <c r="D4126" t="s">
        <v>24961</v>
      </c>
    </row>
    <row r="4127" spans="4:4" x14ac:dyDescent="0.25">
      <c r="D4127" t="s">
        <v>24962</v>
      </c>
    </row>
    <row r="4128" spans="4:4" x14ac:dyDescent="0.25">
      <c r="D4128" t="s">
        <v>24963</v>
      </c>
    </row>
    <row r="4129" spans="4:4" x14ac:dyDescent="0.25">
      <c r="D4129" t="s">
        <v>24964</v>
      </c>
    </row>
    <row r="4130" spans="4:4" x14ac:dyDescent="0.25">
      <c r="D4130" t="s">
        <v>24965</v>
      </c>
    </row>
    <row r="4131" spans="4:4" x14ac:dyDescent="0.25">
      <c r="D4131" t="s">
        <v>24966</v>
      </c>
    </row>
    <row r="4132" spans="4:4" x14ac:dyDescent="0.25">
      <c r="D4132" t="s">
        <v>24967</v>
      </c>
    </row>
    <row r="4133" spans="4:4" x14ac:dyDescent="0.25">
      <c r="D4133" t="s">
        <v>24968</v>
      </c>
    </row>
    <row r="4134" spans="4:4" x14ac:dyDescent="0.25">
      <c r="D4134" t="s">
        <v>24969</v>
      </c>
    </row>
    <row r="4135" spans="4:4" x14ac:dyDescent="0.25">
      <c r="D4135" t="s">
        <v>24970</v>
      </c>
    </row>
    <row r="4136" spans="4:4" x14ac:dyDescent="0.25">
      <c r="D4136" t="s">
        <v>24971</v>
      </c>
    </row>
    <row r="4137" spans="4:4" x14ac:dyDescent="0.25">
      <c r="D4137" t="s">
        <v>24972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38"/>
  <sheetViews>
    <sheetView workbookViewId="0">
      <selection activeCell="A2" sqref="A2"/>
    </sheetView>
  </sheetViews>
  <sheetFormatPr defaultRowHeight="15" x14ac:dyDescent="0.25"/>
  <cols>
    <col min="3" max="3" width="10.7109375" bestFit="1" customWidth="1"/>
  </cols>
  <sheetData>
    <row r="1" spans="1:4" x14ac:dyDescent="0.25">
      <c r="A1" t="str">
        <f>_xll.RDP.Data(Sheet1!$A$2:$A$696,"TR.F.LoansRcvblTot","Period=FY0 Frq=FY SDate=#1 EDate=#2 CH=Fd RH=IN;periodenddate",B2,Sheet2!$A$1,Sheet2!$A$2)</f>
        <v>Updated at 14:36:26</v>
      </c>
    </row>
    <row r="2" spans="1:4" x14ac:dyDescent="0.25">
      <c r="D2" s="1" t="s">
        <v>20847</v>
      </c>
    </row>
    <row r="3" spans="1:4" x14ac:dyDescent="0.25">
      <c r="B3" s="1" t="s">
        <v>0</v>
      </c>
      <c r="C3" s="2">
        <v>43830</v>
      </c>
      <c r="D3">
        <v>163250952675</v>
      </c>
    </row>
    <row r="4" spans="1:4" x14ac:dyDescent="0.25">
      <c r="B4" s="1" t="s">
        <v>0</v>
      </c>
      <c r="C4" s="2">
        <v>44196</v>
      </c>
      <c r="D4">
        <v>176670958189</v>
      </c>
    </row>
    <row r="5" spans="1:4" x14ac:dyDescent="0.25">
      <c r="B5" s="1" t="s">
        <v>0</v>
      </c>
      <c r="C5" s="2">
        <v>44561</v>
      </c>
      <c r="D5">
        <v>296555414769</v>
      </c>
    </row>
    <row r="6" spans="1:4" x14ac:dyDescent="0.25">
      <c r="B6" s="1" t="s">
        <v>0</v>
      </c>
      <c r="C6" s="2">
        <v>44926</v>
      </c>
      <c r="D6">
        <v>340267950574</v>
      </c>
    </row>
    <row r="7" spans="1:4" x14ac:dyDescent="0.25">
      <c r="B7" s="1" t="s">
        <v>0</v>
      </c>
      <c r="C7" s="2">
        <v>45291</v>
      </c>
      <c r="D7">
        <v>420471811517</v>
      </c>
    </row>
    <row r="8" spans="1:4" x14ac:dyDescent="0.25">
      <c r="B8" s="1" t="s">
        <v>0</v>
      </c>
      <c r="C8" s="2">
        <v>45657</v>
      </c>
      <c r="D8">
        <v>302694339604</v>
      </c>
    </row>
    <row r="9" spans="1:4" x14ac:dyDescent="0.25">
      <c r="B9" s="1" t="s">
        <v>5</v>
      </c>
      <c r="C9" s="2">
        <v>43830</v>
      </c>
      <c r="D9">
        <v>132753319072</v>
      </c>
    </row>
    <row r="10" spans="1:4" x14ac:dyDescent="0.25">
      <c r="B10" s="1" t="s">
        <v>5</v>
      </c>
      <c r="C10" s="2">
        <v>44196</v>
      </c>
      <c r="D10">
        <v>114676677460</v>
      </c>
    </row>
    <row r="11" spans="1:4" x14ac:dyDescent="0.25">
      <c r="B11" s="1" t="s">
        <v>5</v>
      </c>
      <c r="C11" s="2">
        <v>44561</v>
      </c>
      <c r="D11">
        <v>155095782412</v>
      </c>
    </row>
    <row r="12" spans="1:4" x14ac:dyDescent="0.25">
      <c r="B12" s="1" t="s">
        <v>5</v>
      </c>
      <c r="C12" s="2">
        <v>44926</v>
      </c>
      <c r="D12">
        <v>163165719683</v>
      </c>
    </row>
    <row r="13" spans="1:4" x14ac:dyDescent="0.25">
      <c r="B13" s="1" t="s">
        <v>5</v>
      </c>
      <c r="C13" s="2">
        <v>45291</v>
      </c>
      <c r="D13">
        <v>141265655757</v>
      </c>
    </row>
    <row r="14" spans="1:4" x14ac:dyDescent="0.25">
      <c r="B14" s="1" t="s">
        <v>5</v>
      </c>
      <c r="C14" s="2">
        <v>45657</v>
      </c>
      <c r="D14">
        <v>153952358635</v>
      </c>
    </row>
    <row r="15" spans="1:4" x14ac:dyDescent="0.25">
      <c r="B15" s="1" t="s">
        <v>10</v>
      </c>
      <c r="C15" s="2">
        <v>43830</v>
      </c>
      <c r="D15">
        <v>1280551744103</v>
      </c>
    </row>
    <row r="16" spans="1:4" x14ac:dyDescent="0.25">
      <c r="B16" s="1" t="s">
        <v>10</v>
      </c>
      <c r="C16" s="2">
        <v>44196</v>
      </c>
      <c r="D16">
        <v>1639964480937</v>
      </c>
    </row>
    <row r="17" spans="2:4" x14ac:dyDescent="0.25">
      <c r="B17" s="1" t="s">
        <v>10</v>
      </c>
      <c r="C17" s="2">
        <v>44561</v>
      </c>
      <c r="D17">
        <v>1989993568080</v>
      </c>
    </row>
    <row r="18" spans="2:4" x14ac:dyDescent="0.25">
      <c r="B18" s="1" t="s">
        <v>10</v>
      </c>
      <c r="C18" s="2">
        <v>44926</v>
      </c>
      <c r="D18">
        <v>2799922302357</v>
      </c>
    </row>
    <row r="19" spans="2:4" x14ac:dyDescent="0.25">
      <c r="B19" s="1" t="s">
        <v>10</v>
      </c>
      <c r="C19" s="2">
        <v>45291</v>
      </c>
      <c r="D19">
        <v>3051701882474</v>
      </c>
    </row>
    <row r="20" spans="2:4" x14ac:dyDescent="0.25">
      <c r="B20" s="1" t="s">
        <v>10</v>
      </c>
      <c r="C20" s="2">
        <v>45657</v>
      </c>
      <c r="D20">
        <v>2609033968268</v>
      </c>
    </row>
    <row r="21" spans="2:4" x14ac:dyDescent="0.25">
      <c r="B21" s="1" t="s">
        <v>12</v>
      </c>
      <c r="C21" s="2">
        <v>43830</v>
      </c>
      <c r="D21">
        <v>1885959337</v>
      </c>
    </row>
    <row r="22" spans="2:4" x14ac:dyDescent="0.25">
      <c r="B22" s="1" t="s">
        <v>12</v>
      </c>
      <c r="C22" s="2">
        <v>44196</v>
      </c>
      <c r="D22">
        <v>4248785353</v>
      </c>
    </row>
    <row r="23" spans="2:4" x14ac:dyDescent="0.25">
      <c r="B23" s="1" t="s">
        <v>12</v>
      </c>
      <c r="C23" s="2">
        <v>44561</v>
      </c>
      <c r="D23">
        <v>7691306911</v>
      </c>
    </row>
    <row r="24" spans="2:4" x14ac:dyDescent="0.25">
      <c r="B24" s="1" t="s">
        <v>12</v>
      </c>
      <c r="C24" s="2">
        <v>44926</v>
      </c>
      <c r="D24">
        <v>8951011861</v>
      </c>
    </row>
    <row r="25" spans="2:4" x14ac:dyDescent="0.25">
      <c r="B25" s="1" t="s">
        <v>12</v>
      </c>
      <c r="C25" s="2">
        <v>45291</v>
      </c>
      <c r="D25">
        <v>6204408013</v>
      </c>
    </row>
    <row r="26" spans="2:4" x14ac:dyDescent="0.25">
      <c r="B26" s="1" t="s">
        <v>12</v>
      </c>
      <c r="C26" s="2">
        <v>45657</v>
      </c>
      <c r="D26">
        <v>3888569860</v>
      </c>
    </row>
    <row r="27" spans="2:4" x14ac:dyDescent="0.25">
      <c r="B27" s="1" t="s">
        <v>16</v>
      </c>
      <c r="C27" s="2">
        <v>43830</v>
      </c>
      <c r="D27">
        <v>25979700840</v>
      </c>
    </row>
    <row r="28" spans="2:4" x14ac:dyDescent="0.25">
      <c r="B28" s="1" t="s">
        <v>16</v>
      </c>
      <c r="C28" s="2">
        <v>44196</v>
      </c>
      <c r="D28">
        <v>311680697</v>
      </c>
    </row>
    <row r="29" spans="2:4" x14ac:dyDescent="0.25">
      <c r="B29" s="1" t="s">
        <v>16</v>
      </c>
      <c r="C29" s="2">
        <v>44561</v>
      </c>
      <c r="D29">
        <v>2393669309</v>
      </c>
    </row>
    <row r="30" spans="2:4" x14ac:dyDescent="0.25">
      <c r="B30" s="1" t="s">
        <v>16</v>
      </c>
      <c r="C30" s="2">
        <v>44926</v>
      </c>
      <c r="D30">
        <v>3287165242</v>
      </c>
    </row>
    <row r="31" spans="2:4" x14ac:dyDescent="0.25">
      <c r="B31" s="1" t="s">
        <v>16</v>
      </c>
      <c r="C31" s="2">
        <v>45291</v>
      </c>
      <c r="D31">
        <v>7973129341</v>
      </c>
    </row>
    <row r="32" spans="2:4" x14ac:dyDescent="0.25">
      <c r="B32" s="1" t="s">
        <v>16</v>
      </c>
      <c r="C32" s="2">
        <v>45657</v>
      </c>
      <c r="D32">
        <v>4553995125</v>
      </c>
    </row>
    <row r="33" spans="2:4" x14ac:dyDescent="0.25">
      <c r="B33" s="1" t="s">
        <v>20</v>
      </c>
      <c r="C33" s="2">
        <v>43830</v>
      </c>
      <c r="D33">
        <v>19444218067</v>
      </c>
    </row>
    <row r="34" spans="2:4" x14ac:dyDescent="0.25">
      <c r="B34" s="1" t="s">
        <v>20</v>
      </c>
      <c r="C34" s="2">
        <v>44196</v>
      </c>
      <c r="D34">
        <v>20223787717</v>
      </c>
    </row>
    <row r="35" spans="2:4" x14ac:dyDescent="0.25">
      <c r="B35" s="1" t="s">
        <v>20</v>
      </c>
      <c r="C35" s="2">
        <v>44561</v>
      </c>
      <c r="D35">
        <v>61898214026</v>
      </c>
    </row>
    <row r="36" spans="2:4" x14ac:dyDescent="0.25">
      <c r="B36" s="1" t="s">
        <v>20</v>
      </c>
      <c r="C36" s="2">
        <v>44926</v>
      </c>
      <c r="D36">
        <v>42531957024</v>
      </c>
    </row>
    <row r="37" spans="2:4" x14ac:dyDescent="0.25">
      <c r="B37" s="1" t="s">
        <v>20</v>
      </c>
      <c r="C37" s="2">
        <v>45291</v>
      </c>
      <c r="D37">
        <v>36661161122</v>
      </c>
    </row>
    <row r="38" spans="2:4" x14ac:dyDescent="0.25">
      <c r="B38" s="1" t="s">
        <v>20</v>
      </c>
      <c r="C38" s="2">
        <v>45657</v>
      </c>
      <c r="D38">
        <v>36894244526</v>
      </c>
    </row>
    <row r="39" spans="2:4" x14ac:dyDescent="0.25">
      <c r="B39" s="1" t="s">
        <v>22</v>
      </c>
      <c r="C39" s="2">
        <v>43830</v>
      </c>
      <c r="D39">
        <v>14436221574</v>
      </c>
    </row>
    <row r="40" spans="2:4" x14ac:dyDescent="0.25">
      <c r="B40" s="1" t="s">
        <v>22</v>
      </c>
      <c r="C40" s="2">
        <v>44196</v>
      </c>
      <c r="D40">
        <v>17539938666</v>
      </c>
    </row>
    <row r="41" spans="2:4" x14ac:dyDescent="0.25">
      <c r="B41" s="1" t="s">
        <v>22</v>
      </c>
      <c r="C41" s="2">
        <v>44561</v>
      </c>
      <c r="D41">
        <v>27022372703</v>
      </c>
    </row>
    <row r="42" spans="2:4" x14ac:dyDescent="0.25">
      <c r="B42" s="1" t="s">
        <v>22</v>
      </c>
      <c r="C42" s="2">
        <v>44926</v>
      </c>
      <c r="D42">
        <v>13743209711</v>
      </c>
    </row>
    <row r="43" spans="2:4" x14ac:dyDescent="0.25">
      <c r="B43" s="1" t="s">
        <v>22</v>
      </c>
      <c r="C43" s="2">
        <v>45291</v>
      </c>
      <c r="D43">
        <v>13751777268</v>
      </c>
    </row>
    <row r="44" spans="2:4" x14ac:dyDescent="0.25">
      <c r="B44" s="1" t="s">
        <v>22</v>
      </c>
      <c r="C44" s="2">
        <v>45657</v>
      </c>
      <c r="D44">
        <v>13674202519</v>
      </c>
    </row>
    <row r="45" spans="2:4" x14ac:dyDescent="0.25">
      <c r="B45" s="1" t="s">
        <v>25</v>
      </c>
      <c r="C45" s="2">
        <v>43830</v>
      </c>
      <c r="D45">
        <v>852373924566</v>
      </c>
    </row>
    <row r="46" spans="2:4" x14ac:dyDescent="0.25">
      <c r="B46" s="1" t="s">
        <v>25</v>
      </c>
      <c r="C46" s="2">
        <v>44196</v>
      </c>
      <c r="D46">
        <v>693426096123</v>
      </c>
    </row>
    <row r="47" spans="2:4" x14ac:dyDescent="0.25">
      <c r="B47" s="1" t="s">
        <v>25</v>
      </c>
      <c r="C47" s="2">
        <v>44561</v>
      </c>
      <c r="D47">
        <v>868133998468</v>
      </c>
    </row>
    <row r="48" spans="2:4" x14ac:dyDescent="0.25">
      <c r="B48" s="1" t="s">
        <v>25</v>
      </c>
      <c r="C48" s="2">
        <v>44926</v>
      </c>
      <c r="D48">
        <v>1362271986665</v>
      </c>
    </row>
    <row r="49" spans="2:4" x14ac:dyDescent="0.25">
      <c r="B49" s="1" t="s">
        <v>25</v>
      </c>
      <c r="C49" s="2">
        <v>45291</v>
      </c>
      <c r="D49">
        <v>812971752775</v>
      </c>
    </row>
    <row r="50" spans="2:4" x14ac:dyDescent="0.25">
      <c r="B50" s="1" t="s">
        <v>25</v>
      </c>
      <c r="C50" s="2">
        <v>45657</v>
      </c>
      <c r="D50">
        <v>1102324503627</v>
      </c>
    </row>
    <row r="51" spans="2:4" x14ac:dyDescent="0.25">
      <c r="B51" s="1" t="s">
        <v>29</v>
      </c>
      <c r="C51" s="2">
        <v>43830</v>
      </c>
      <c r="D51">
        <v>722175125754</v>
      </c>
    </row>
    <row r="52" spans="2:4" x14ac:dyDescent="0.25">
      <c r="B52" s="1" t="s">
        <v>29</v>
      </c>
      <c r="C52" s="2">
        <v>44196</v>
      </c>
      <c r="D52">
        <v>605659673150</v>
      </c>
    </row>
    <row r="53" spans="2:4" x14ac:dyDescent="0.25">
      <c r="B53" s="1" t="s">
        <v>29</v>
      </c>
      <c r="C53" s="2">
        <v>44561</v>
      </c>
      <c r="D53">
        <v>246967639616</v>
      </c>
    </row>
    <row r="54" spans="2:4" x14ac:dyDescent="0.25">
      <c r="B54" s="1" t="s">
        <v>29</v>
      </c>
      <c r="C54" s="2">
        <v>44926</v>
      </c>
      <c r="D54">
        <v>177527604598</v>
      </c>
    </row>
    <row r="55" spans="2:4" x14ac:dyDescent="0.25">
      <c r="B55" s="1" t="s">
        <v>29</v>
      </c>
      <c r="C55" s="2">
        <v>45291</v>
      </c>
      <c r="D55">
        <v>708864287710</v>
      </c>
    </row>
    <row r="56" spans="2:4" x14ac:dyDescent="0.25">
      <c r="B56" s="1" t="s">
        <v>29</v>
      </c>
      <c r="C56" s="2">
        <v>45657</v>
      </c>
      <c r="D56">
        <v>473303212049</v>
      </c>
    </row>
    <row r="57" spans="2:4" x14ac:dyDescent="0.25">
      <c r="B57" s="1" t="s">
        <v>33</v>
      </c>
      <c r="C57" s="2">
        <v>43830</v>
      </c>
      <c r="D57">
        <v>15791315397</v>
      </c>
    </row>
    <row r="58" spans="2:4" x14ac:dyDescent="0.25">
      <c r="B58" s="1" t="s">
        <v>33</v>
      </c>
      <c r="C58" s="2">
        <v>44196</v>
      </c>
      <c r="D58">
        <v>17162269916</v>
      </c>
    </row>
    <row r="59" spans="2:4" x14ac:dyDescent="0.25">
      <c r="B59" s="1" t="s">
        <v>33</v>
      </c>
      <c r="C59" s="2">
        <v>44561</v>
      </c>
      <c r="D59">
        <v>23419810872</v>
      </c>
    </row>
    <row r="60" spans="2:4" x14ac:dyDescent="0.25">
      <c r="B60" s="1" t="s">
        <v>33</v>
      </c>
      <c r="C60" s="2">
        <v>44926</v>
      </c>
      <c r="D60">
        <v>29195801283</v>
      </c>
    </row>
    <row r="61" spans="2:4" x14ac:dyDescent="0.25">
      <c r="B61" s="1" t="s">
        <v>33</v>
      </c>
      <c r="C61" s="2">
        <v>45291</v>
      </c>
      <c r="D61">
        <v>40536730901</v>
      </c>
    </row>
    <row r="62" spans="2:4" x14ac:dyDescent="0.25">
      <c r="B62" s="1" t="s">
        <v>33</v>
      </c>
      <c r="C62" s="2">
        <v>45657</v>
      </c>
      <c r="D62">
        <v>33628132272</v>
      </c>
    </row>
    <row r="63" spans="2:4" x14ac:dyDescent="0.25">
      <c r="B63" s="1" t="s">
        <v>37</v>
      </c>
      <c r="C63" s="2">
        <v>43830</v>
      </c>
      <c r="D63">
        <v>119434927391</v>
      </c>
    </row>
    <row r="64" spans="2:4" x14ac:dyDescent="0.25">
      <c r="B64" s="1" t="s">
        <v>37</v>
      </c>
      <c r="C64" s="2">
        <v>44196</v>
      </c>
      <c r="D64">
        <v>166364950321</v>
      </c>
    </row>
    <row r="65" spans="2:4" x14ac:dyDescent="0.25">
      <c r="B65" s="1" t="s">
        <v>37</v>
      </c>
      <c r="C65" s="2">
        <v>44561</v>
      </c>
      <c r="D65">
        <v>70237399005</v>
      </c>
    </row>
    <row r="66" spans="2:4" x14ac:dyDescent="0.25">
      <c r="B66" s="1" t="s">
        <v>37</v>
      </c>
      <c r="C66" s="2">
        <v>44926</v>
      </c>
      <c r="D66">
        <v>68083402978</v>
      </c>
    </row>
    <row r="67" spans="2:4" x14ac:dyDescent="0.25">
      <c r="B67" s="1" t="s">
        <v>37</v>
      </c>
      <c r="C67" s="2">
        <v>45291</v>
      </c>
      <c r="D67">
        <v>80475245668</v>
      </c>
    </row>
    <row r="68" spans="2:4" x14ac:dyDescent="0.25">
      <c r="B68" s="1" t="s">
        <v>37</v>
      </c>
      <c r="C68" s="2">
        <v>45657</v>
      </c>
      <c r="D68">
        <v>78618175436</v>
      </c>
    </row>
    <row r="69" spans="2:4" x14ac:dyDescent="0.25">
      <c r="B69" s="1" t="s">
        <v>39</v>
      </c>
      <c r="C69" s="2">
        <v>43830</v>
      </c>
      <c r="D69">
        <v>22488410627</v>
      </c>
    </row>
    <row r="70" spans="2:4" x14ac:dyDescent="0.25">
      <c r="B70" s="1" t="s">
        <v>39</v>
      </c>
      <c r="C70" s="2">
        <v>44196</v>
      </c>
      <c r="D70">
        <v>15816132157</v>
      </c>
    </row>
    <row r="71" spans="2:4" x14ac:dyDescent="0.25">
      <c r="B71" s="1" t="s">
        <v>39</v>
      </c>
      <c r="C71" s="2">
        <v>44561</v>
      </c>
      <c r="D71">
        <v>12721569442</v>
      </c>
    </row>
    <row r="72" spans="2:4" x14ac:dyDescent="0.25">
      <c r="B72" s="1" t="s">
        <v>39</v>
      </c>
      <c r="C72" s="2">
        <v>44926</v>
      </c>
      <c r="D72">
        <v>12143018622</v>
      </c>
    </row>
    <row r="73" spans="2:4" x14ac:dyDescent="0.25">
      <c r="B73" s="1" t="s">
        <v>39</v>
      </c>
      <c r="C73" s="2">
        <v>45291</v>
      </c>
      <c r="D73">
        <v>11809913068</v>
      </c>
    </row>
    <row r="74" spans="2:4" x14ac:dyDescent="0.25">
      <c r="B74" s="1" t="s">
        <v>39</v>
      </c>
      <c r="C74" s="2">
        <v>45657</v>
      </c>
      <c r="D74">
        <v>48638530173</v>
      </c>
    </row>
    <row r="75" spans="2:4" x14ac:dyDescent="0.25">
      <c r="B75" s="1" t="s">
        <v>42</v>
      </c>
      <c r="C75" s="2">
        <v>43830</v>
      </c>
      <c r="D75">
        <v>769965450114</v>
      </c>
    </row>
    <row r="76" spans="2:4" x14ac:dyDescent="0.25">
      <c r="B76" s="1" t="s">
        <v>42</v>
      </c>
      <c r="C76" s="2">
        <v>44196</v>
      </c>
      <c r="D76">
        <v>784721118467</v>
      </c>
    </row>
    <row r="77" spans="2:4" x14ac:dyDescent="0.25">
      <c r="B77" s="1" t="s">
        <v>42</v>
      </c>
      <c r="C77" s="2">
        <v>44561</v>
      </c>
      <c r="D77">
        <v>809706334020</v>
      </c>
    </row>
    <row r="78" spans="2:4" x14ac:dyDescent="0.25">
      <c r="B78" s="1" t="s">
        <v>42</v>
      </c>
      <c r="C78" s="2">
        <v>44926</v>
      </c>
      <c r="D78">
        <v>804000157369</v>
      </c>
    </row>
    <row r="79" spans="2:4" x14ac:dyDescent="0.25">
      <c r="B79" s="1" t="s">
        <v>42</v>
      </c>
      <c r="C79" s="2">
        <v>45291</v>
      </c>
      <c r="D79">
        <v>807783855284</v>
      </c>
    </row>
    <row r="80" spans="2:4" x14ac:dyDescent="0.25">
      <c r="B80" s="1" t="s">
        <v>42</v>
      </c>
      <c r="C80" s="2">
        <v>45657</v>
      </c>
      <c r="D80">
        <v>758644961989</v>
      </c>
    </row>
    <row r="81" spans="2:4" x14ac:dyDescent="0.25">
      <c r="B81" s="1" t="s">
        <v>46</v>
      </c>
      <c r="C81" s="2">
        <v>43830</v>
      </c>
      <c r="D81">
        <v>61474170955</v>
      </c>
    </row>
    <row r="82" spans="2:4" x14ac:dyDescent="0.25">
      <c r="B82" s="1" t="s">
        <v>46</v>
      </c>
      <c r="C82" s="2">
        <v>44196</v>
      </c>
      <c r="D82">
        <v>66751494785</v>
      </c>
    </row>
    <row r="83" spans="2:4" x14ac:dyDescent="0.25">
      <c r="B83" s="1" t="s">
        <v>46</v>
      </c>
      <c r="C83" s="2">
        <v>44561</v>
      </c>
      <c r="D83">
        <v>49614215237</v>
      </c>
    </row>
    <row r="84" spans="2:4" x14ac:dyDescent="0.25">
      <c r="B84" s="1" t="s">
        <v>46</v>
      </c>
      <c r="C84" s="2">
        <v>44926</v>
      </c>
      <c r="D84">
        <v>82001409122</v>
      </c>
    </row>
    <row r="85" spans="2:4" x14ac:dyDescent="0.25">
      <c r="B85" s="1" t="s">
        <v>46</v>
      </c>
      <c r="C85" s="2">
        <v>45291</v>
      </c>
      <c r="D85">
        <v>73921711792</v>
      </c>
    </row>
    <row r="86" spans="2:4" x14ac:dyDescent="0.25">
      <c r="B86" s="1" t="s">
        <v>46</v>
      </c>
      <c r="C86" s="2">
        <v>45657</v>
      </c>
      <c r="D86">
        <v>66084004769</v>
      </c>
    </row>
    <row r="87" spans="2:4" x14ac:dyDescent="0.25">
      <c r="B87" s="1" t="s">
        <v>48</v>
      </c>
      <c r="C87" s="2">
        <v>43830</v>
      </c>
      <c r="D87">
        <v>249104253444</v>
      </c>
    </row>
    <row r="88" spans="2:4" x14ac:dyDescent="0.25">
      <c r="B88" s="1" t="s">
        <v>48</v>
      </c>
      <c r="C88" s="2">
        <v>44196</v>
      </c>
      <c r="D88">
        <v>323476108037</v>
      </c>
    </row>
    <row r="89" spans="2:4" x14ac:dyDescent="0.25">
      <c r="B89" s="1" t="s">
        <v>48</v>
      </c>
      <c r="C89" s="2">
        <v>44561</v>
      </c>
      <c r="D89">
        <v>161898747852</v>
      </c>
    </row>
    <row r="90" spans="2:4" x14ac:dyDescent="0.25">
      <c r="B90" s="1" t="s">
        <v>48</v>
      </c>
      <c r="C90" s="2">
        <v>44926</v>
      </c>
      <c r="D90">
        <v>147958557551</v>
      </c>
    </row>
    <row r="91" spans="2:4" x14ac:dyDescent="0.25">
      <c r="B91" s="1" t="s">
        <v>48</v>
      </c>
      <c r="C91" s="2">
        <v>45291</v>
      </c>
      <c r="D91">
        <v>1189662283302</v>
      </c>
    </row>
    <row r="92" spans="2:4" x14ac:dyDescent="0.25">
      <c r="B92" s="1" t="s">
        <v>48</v>
      </c>
      <c r="C92" s="2">
        <v>45657</v>
      </c>
      <c r="D92">
        <v>465141731301</v>
      </c>
    </row>
    <row r="93" spans="2:4" x14ac:dyDescent="0.25">
      <c r="B93" s="1" t="s">
        <v>51</v>
      </c>
      <c r="C93" s="2">
        <v>43830</v>
      </c>
      <c r="D93">
        <v>411727921983</v>
      </c>
    </row>
    <row r="94" spans="2:4" x14ac:dyDescent="0.25">
      <c r="B94" s="1" t="s">
        <v>51</v>
      </c>
      <c r="C94" s="2">
        <v>44196</v>
      </c>
      <c r="D94">
        <v>421283959460</v>
      </c>
    </row>
    <row r="95" spans="2:4" x14ac:dyDescent="0.25">
      <c r="B95" s="1" t="s">
        <v>51</v>
      </c>
      <c r="C95" s="2">
        <v>44561</v>
      </c>
      <c r="D95">
        <v>450739427896</v>
      </c>
    </row>
    <row r="96" spans="2:4" x14ac:dyDescent="0.25">
      <c r="B96" s="1" t="s">
        <v>51</v>
      </c>
      <c r="C96" s="2">
        <v>44926</v>
      </c>
      <c r="D96">
        <v>427017938508</v>
      </c>
    </row>
    <row r="97" spans="2:4" x14ac:dyDescent="0.25">
      <c r="B97" s="1" t="s">
        <v>51</v>
      </c>
      <c r="C97" s="2">
        <v>45291</v>
      </c>
      <c r="D97">
        <v>337435844322</v>
      </c>
    </row>
    <row r="98" spans="2:4" x14ac:dyDescent="0.25">
      <c r="B98" s="1" t="s">
        <v>51</v>
      </c>
      <c r="C98" s="2">
        <v>45657</v>
      </c>
      <c r="D98">
        <v>350612675285</v>
      </c>
    </row>
    <row r="99" spans="2:4" x14ac:dyDescent="0.25">
      <c r="B99" s="1" t="s">
        <v>53</v>
      </c>
      <c r="C99" s="2">
        <v>43830</v>
      </c>
      <c r="D99">
        <v>39252549197</v>
      </c>
    </row>
    <row r="100" spans="2:4" x14ac:dyDescent="0.25">
      <c r="B100" s="1" t="s">
        <v>53</v>
      </c>
      <c r="C100" s="2">
        <v>44196</v>
      </c>
      <c r="D100">
        <v>89919225892</v>
      </c>
    </row>
    <row r="101" spans="2:4" x14ac:dyDescent="0.25">
      <c r="B101" s="1" t="s">
        <v>53</v>
      </c>
      <c r="C101" s="2">
        <v>44561</v>
      </c>
      <c r="D101">
        <v>96628060761</v>
      </c>
    </row>
    <row r="102" spans="2:4" x14ac:dyDescent="0.25">
      <c r="B102" s="1" t="s">
        <v>53</v>
      </c>
      <c r="C102" s="2">
        <v>44926</v>
      </c>
      <c r="D102">
        <v>161249320025</v>
      </c>
    </row>
    <row r="103" spans="2:4" x14ac:dyDescent="0.25">
      <c r="B103" s="1" t="s">
        <v>53</v>
      </c>
      <c r="C103" s="2">
        <v>45291</v>
      </c>
      <c r="D103">
        <v>176551830779</v>
      </c>
    </row>
    <row r="104" spans="2:4" x14ac:dyDescent="0.25">
      <c r="B104" s="1" t="s">
        <v>53</v>
      </c>
      <c r="C104" s="2">
        <v>45657</v>
      </c>
      <c r="D104">
        <v>73876024619</v>
      </c>
    </row>
    <row r="105" spans="2:4" x14ac:dyDescent="0.25">
      <c r="B105" s="1" t="s">
        <v>55</v>
      </c>
      <c r="C105" s="2">
        <v>44104</v>
      </c>
      <c r="D105">
        <v>226171581886</v>
      </c>
    </row>
    <row r="106" spans="2:4" x14ac:dyDescent="0.25">
      <c r="B106" s="1" t="s">
        <v>55</v>
      </c>
      <c r="C106" s="2">
        <v>44469</v>
      </c>
      <c r="D106">
        <v>233969342877</v>
      </c>
    </row>
    <row r="107" spans="2:4" x14ac:dyDescent="0.25">
      <c r="B107" s="1" t="s">
        <v>55</v>
      </c>
      <c r="C107" s="2">
        <v>44834</v>
      </c>
      <c r="D107">
        <v>586130336348</v>
      </c>
    </row>
    <row r="108" spans="2:4" x14ac:dyDescent="0.25">
      <c r="B108" s="1" t="s">
        <v>55</v>
      </c>
      <c r="C108" s="2">
        <v>45199</v>
      </c>
      <c r="D108">
        <v>686996944183</v>
      </c>
    </row>
    <row r="109" spans="2:4" x14ac:dyDescent="0.25">
      <c r="B109" s="1" t="s">
        <v>55</v>
      </c>
      <c r="C109" s="2">
        <v>45565</v>
      </c>
      <c r="D109">
        <v>640292277836</v>
      </c>
    </row>
    <row r="110" spans="2:4" x14ac:dyDescent="0.25">
      <c r="B110" s="1" t="s">
        <v>55</v>
      </c>
      <c r="C110" s="2">
        <v>45930</v>
      </c>
      <c r="D110">
        <v>632510693289</v>
      </c>
    </row>
    <row r="111" spans="2:4" x14ac:dyDescent="0.25">
      <c r="B111" s="1" t="s">
        <v>57</v>
      </c>
      <c r="C111" s="2">
        <v>43830</v>
      </c>
      <c r="D111">
        <v>436725877334</v>
      </c>
    </row>
    <row r="112" spans="2:4" x14ac:dyDescent="0.25">
      <c r="B112" s="1" t="s">
        <v>57</v>
      </c>
      <c r="C112" s="2">
        <v>44196</v>
      </c>
      <c r="D112">
        <v>629767565362</v>
      </c>
    </row>
    <row r="113" spans="2:4" x14ac:dyDescent="0.25">
      <c r="B113" s="1" t="s">
        <v>57</v>
      </c>
      <c r="C113" s="2">
        <v>44561</v>
      </c>
      <c r="D113">
        <v>2157929978536</v>
      </c>
    </row>
    <row r="114" spans="2:4" x14ac:dyDescent="0.25">
      <c r="B114" s="1" t="s">
        <v>57</v>
      </c>
      <c r="C114" s="2">
        <v>44926</v>
      </c>
      <c r="D114">
        <v>466323685643</v>
      </c>
    </row>
    <row r="115" spans="2:4" x14ac:dyDescent="0.25">
      <c r="B115" s="1" t="s">
        <v>57</v>
      </c>
      <c r="C115" s="2">
        <v>45291</v>
      </c>
      <c r="D115">
        <v>1400084722540</v>
      </c>
    </row>
    <row r="116" spans="2:4" x14ac:dyDescent="0.25">
      <c r="B116" s="1" t="s">
        <v>57</v>
      </c>
      <c r="C116" s="2">
        <v>45657</v>
      </c>
      <c r="D116">
        <v>1327216591575</v>
      </c>
    </row>
    <row r="117" spans="2:4" x14ac:dyDescent="0.25">
      <c r="B117" s="1" t="s">
        <v>59</v>
      </c>
      <c r="C117" s="2">
        <v>43830</v>
      </c>
      <c r="D117">
        <v>246045856254</v>
      </c>
    </row>
    <row r="118" spans="2:4" x14ac:dyDescent="0.25">
      <c r="B118" s="1" t="s">
        <v>59</v>
      </c>
      <c r="C118" s="2">
        <v>44196</v>
      </c>
      <c r="D118">
        <v>204026296940</v>
      </c>
    </row>
    <row r="119" spans="2:4" x14ac:dyDescent="0.25">
      <c r="B119" s="1" t="s">
        <v>59</v>
      </c>
      <c r="C119" s="2">
        <v>44561</v>
      </c>
      <c r="D119">
        <v>175752013410</v>
      </c>
    </row>
    <row r="120" spans="2:4" x14ac:dyDescent="0.25">
      <c r="B120" s="1" t="s">
        <v>59</v>
      </c>
      <c r="C120" s="2">
        <v>44926</v>
      </c>
      <c r="D120">
        <v>398480507184</v>
      </c>
    </row>
    <row r="121" spans="2:4" x14ac:dyDescent="0.25">
      <c r="B121" s="1" t="s">
        <v>59</v>
      </c>
      <c r="C121" s="2">
        <v>45291</v>
      </c>
      <c r="D121">
        <v>340518015380</v>
      </c>
    </row>
    <row r="122" spans="2:4" x14ac:dyDescent="0.25">
      <c r="B122" s="1" t="s">
        <v>59</v>
      </c>
      <c r="C122" s="2">
        <v>45657</v>
      </c>
      <c r="D122">
        <v>366194456070</v>
      </c>
    </row>
    <row r="123" spans="2:4" x14ac:dyDescent="0.25">
      <c r="B123" s="1" t="s">
        <v>61</v>
      </c>
      <c r="C123" s="2">
        <v>43830</v>
      </c>
      <c r="D123">
        <v>11528358351</v>
      </c>
    </row>
    <row r="124" spans="2:4" x14ac:dyDescent="0.25">
      <c r="B124" s="1" t="s">
        <v>61</v>
      </c>
      <c r="C124" s="2">
        <v>44196</v>
      </c>
      <c r="D124">
        <v>10844377655</v>
      </c>
    </row>
    <row r="125" spans="2:4" x14ac:dyDescent="0.25">
      <c r="B125" s="1" t="s">
        <v>61</v>
      </c>
      <c r="C125" s="2">
        <v>44561</v>
      </c>
      <c r="D125">
        <v>19769441280</v>
      </c>
    </row>
    <row r="126" spans="2:4" x14ac:dyDescent="0.25">
      <c r="B126" s="1" t="s">
        <v>61</v>
      </c>
      <c r="C126" s="2">
        <v>44926</v>
      </c>
      <c r="D126">
        <v>17062917241</v>
      </c>
    </row>
    <row r="127" spans="2:4" x14ac:dyDescent="0.25">
      <c r="B127" s="1" t="s">
        <v>61</v>
      </c>
      <c r="C127" s="2">
        <v>45291</v>
      </c>
      <c r="D127">
        <v>13309441772</v>
      </c>
    </row>
    <row r="128" spans="2:4" x14ac:dyDescent="0.25">
      <c r="B128" s="1" t="s">
        <v>61</v>
      </c>
      <c r="C128" s="2">
        <v>45657</v>
      </c>
      <c r="D128">
        <v>12188040576</v>
      </c>
    </row>
    <row r="129" spans="2:4" x14ac:dyDescent="0.25">
      <c r="B129" s="1" t="s">
        <v>63</v>
      </c>
      <c r="C129" s="2">
        <v>43830</v>
      </c>
      <c r="D129">
        <v>82943970777</v>
      </c>
    </row>
    <row r="130" spans="2:4" x14ac:dyDescent="0.25">
      <c r="B130" s="1" t="s">
        <v>63</v>
      </c>
      <c r="C130" s="2">
        <v>44196</v>
      </c>
      <c r="D130">
        <v>104112831788</v>
      </c>
    </row>
    <row r="131" spans="2:4" x14ac:dyDescent="0.25">
      <c r="B131" s="1" t="s">
        <v>63</v>
      </c>
      <c r="C131" s="2">
        <v>44561</v>
      </c>
      <c r="D131">
        <v>100055918986</v>
      </c>
    </row>
    <row r="132" spans="2:4" x14ac:dyDescent="0.25">
      <c r="B132" s="1" t="s">
        <v>63</v>
      </c>
      <c r="C132" s="2">
        <v>44926</v>
      </c>
      <c r="D132">
        <v>106771709174</v>
      </c>
    </row>
    <row r="133" spans="2:4" x14ac:dyDescent="0.25">
      <c r="B133" s="1" t="s">
        <v>63</v>
      </c>
      <c r="C133" s="2">
        <v>45291</v>
      </c>
      <c r="D133">
        <v>150502601626</v>
      </c>
    </row>
    <row r="134" spans="2:4" x14ac:dyDescent="0.25">
      <c r="B134" s="1" t="s">
        <v>63</v>
      </c>
      <c r="C134" s="2">
        <v>45657</v>
      </c>
      <c r="D134">
        <v>148549538457</v>
      </c>
    </row>
    <row r="135" spans="2:4" x14ac:dyDescent="0.25">
      <c r="B135" s="1" t="s">
        <v>66</v>
      </c>
      <c r="C135" s="2">
        <v>43830</v>
      </c>
      <c r="D135">
        <v>109854807784</v>
      </c>
    </row>
    <row r="136" spans="2:4" x14ac:dyDescent="0.25">
      <c r="B136" s="1" t="s">
        <v>66</v>
      </c>
      <c r="C136" s="2">
        <v>44196</v>
      </c>
      <c r="D136">
        <v>104484938054</v>
      </c>
    </row>
    <row r="137" spans="2:4" x14ac:dyDescent="0.25">
      <c r="B137" s="1" t="s">
        <v>66</v>
      </c>
      <c r="C137" s="2">
        <v>44561</v>
      </c>
      <c r="D137">
        <v>41022760836</v>
      </c>
    </row>
    <row r="138" spans="2:4" x14ac:dyDescent="0.25">
      <c r="B138" s="1" t="s">
        <v>66</v>
      </c>
      <c r="C138" s="2">
        <v>44926</v>
      </c>
      <c r="D138">
        <v>31654454016</v>
      </c>
    </row>
    <row r="139" spans="2:4" x14ac:dyDescent="0.25">
      <c r="B139" s="1" t="s">
        <v>66</v>
      </c>
      <c r="C139" s="2">
        <v>45291</v>
      </c>
      <c r="D139">
        <v>41271823563</v>
      </c>
    </row>
    <row r="140" spans="2:4" x14ac:dyDescent="0.25">
      <c r="B140" s="1" t="s">
        <v>66</v>
      </c>
      <c r="C140" s="2">
        <v>45657</v>
      </c>
      <c r="D140">
        <v>43208065281</v>
      </c>
    </row>
    <row r="141" spans="2:4" x14ac:dyDescent="0.25">
      <c r="B141" s="1" t="s">
        <v>68</v>
      </c>
      <c r="C141" s="2">
        <v>43830</v>
      </c>
      <c r="D141">
        <v>3759785276356</v>
      </c>
    </row>
    <row r="142" spans="2:4" x14ac:dyDescent="0.25">
      <c r="B142" s="1" t="s">
        <v>68</v>
      </c>
      <c r="C142" s="2">
        <v>44196</v>
      </c>
      <c r="D142">
        <v>3409230293563</v>
      </c>
    </row>
    <row r="143" spans="2:4" x14ac:dyDescent="0.25">
      <c r="B143" s="1" t="s">
        <v>68</v>
      </c>
      <c r="C143" s="2">
        <v>44561</v>
      </c>
      <c r="D143">
        <v>3167572047574</v>
      </c>
    </row>
    <row r="144" spans="2:4" x14ac:dyDescent="0.25">
      <c r="B144" s="1" t="s">
        <v>68</v>
      </c>
      <c r="C144" s="2">
        <v>44926</v>
      </c>
      <c r="D144">
        <v>2155358560009</v>
      </c>
    </row>
    <row r="145" spans="2:4" x14ac:dyDescent="0.25">
      <c r="B145" s="1" t="s">
        <v>68</v>
      </c>
      <c r="C145" s="2">
        <v>45291</v>
      </c>
      <c r="D145">
        <v>1776453448900</v>
      </c>
    </row>
    <row r="146" spans="2:4" x14ac:dyDescent="0.25">
      <c r="B146" s="1" t="s">
        <v>68</v>
      </c>
      <c r="C146" s="2">
        <v>45657</v>
      </c>
      <c r="D146">
        <v>1641888112942</v>
      </c>
    </row>
    <row r="147" spans="2:4" x14ac:dyDescent="0.25">
      <c r="B147" s="1" t="s">
        <v>71</v>
      </c>
      <c r="C147" s="2">
        <v>43830</v>
      </c>
      <c r="D147">
        <v>147309099011</v>
      </c>
    </row>
    <row r="148" spans="2:4" x14ac:dyDescent="0.25">
      <c r="B148" s="1" t="s">
        <v>71</v>
      </c>
      <c r="C148" s="2">
        <v>44196</v>
      </c>
      <c r="D148">
        <v>116761775001</v>
      </c>
    </row>
    <row r="149" spans="2:4" x14ac:dyDescent="0.25">
      <c r="B149" s="1" t="s">
        <v>71</v>
      </c>
      <c r="C149" s="2">
        <v>44561</v>
      </c>
      <c r="D149">
        <v>75578189585</v>
      </c>
    </row>
    <row r="150" spans="2:4" x14ac:dyDescent="0.25">
      <c r="B150" s="1" t="s">
        <v>71</v>
      </c>
      <c r="C150" s="2">
        <v>44926</v>
      </c>
      <c r="D150">
        <v>89750700254</v>
      </c>
    </row>
    <row r="151" spans="2:4" x14ac:dyDescent="0.25">
      <c r="B151" s="1" t="s">
        <v>71</v>
      </c>
      <c r="C151" s="2">
        <v>45291</v>
      </c>
      <c r="D151">
        <v>96984859842</v>
      </c>
    </row>
    <row r="152" spans="2:4" x14ac:dyDescent="0.25">
      <c r="B152" s="1" t="s">
        <v>71</v>
      </c>
      <c r="C152" s="2">
        <v>45657</v>
      </c>
      <c r="D152">
        <v>81454852479</v>
      </c>
    </row>
    <row r="153" spans="2:4" x14ac:dyDescent="0.25">
      <c r="B153" s="1" t="s">
        <v>74</v>
      </c>
      <c r="C153" s="2">
        <v>43830</v>
      </c>
      <c r="D153">
        <v>14510611688</v>
      </c>
    </row>
    <row r="154" spans="2:4" x14ac:dyDescent="0.25">
      <c r="B154" s="1" t="s">
        <v>74</v>
      </c>
      <c r="C154" s="2">
        <v>44196</v>
      </c>
      <c r="D154">
        <v>15021425663</v>
      </c>
    </row>
    <row r="155" spans="2:4" x14ac:dyDescent="0.25">
      <c r="B155" s="1" t="s">
        <v>74</v>
      </c>
      <c r="C155" s="2">
        <v>44561</v>
      </c>
      <c r="D155">
        <v>40347603150</v>
      </c>
    </row>
    <row r="156" spans="2:4" x14ac:dyDescent="0.25">
      <c r="B156" s="1" t="s">
        <v>74</v>
      </c>
      <c r="C156" s="2">
        <v>44926</v>
      </c>
      <c r="D156">
        <v>38660790497</v>
      </c>
    </row>
    <row r="157" spans="2:4" x14ac:dyDescent="0.25">
      <c r="B157" s="1" t="s">
        <v>74</v>
      </c>
      <c r="C157" s="2">
        <v>45291</v>
      </c>
      <c r="D157">
        <v>60554805775</v>
      </c>
    </row>
    <row r="158" spans="2:4" x14ac:dyDescent="0.25">
      <c r="B158" s="1" t="s">
        <v>74</v>
      </c>
      <c r="C158" s="2">
        <v>45657</v>
      </c>
      <c r="D158">
        <v>81925865776</v>
      </c>
    </row>
    <row r="159" spans="2:4" x14ac:dyDescent="0.25">
      <c r="B159" s="1" t="s">
        <v>76</v>
      </c>
      <c r="C159" s="2">
        <v>43830</v>
      </c>
      <c r="D159">
        <v>591049771512</v>
      </c>
    </row>
    <row r="160" spans="2:4" x14ac:dyDescent="0.25">
      <c r="B160" s="1" t="s">
        <v>76</v>
      </c>
      <c r="C160" s="2">
        <v>44196</v>
      </c>
      <c r="D160">
        <v>697395409819</v>
      </c>
    </row>
    <row r="161" spans="2:4" x14ac:dyDescent="0.25">
      <c r="B161" s="1" t="s">
        <v>76</v>
      </c>
      <c r="C161" s="2">
        <v>44561</v>
      </c>
      <c r="D161">
        <v>573045882044</v>
      </c>
    </row>
    <row r="162" spans="2:4" x14ac:dyDescent="0.25">
      <c r="B162" s="1" t="s">
        <v>76</v>
      </c>
      <c r="C162" s="2">
        <v>44926</v>
      </c>
      <c r="D162">
        <v>506394527622</v>
      </c>
    </row>
    <row r="163" spans="2:4" x14ac:dyDescent="0.25">
      <c r="B163" s="1" t="s">
        <v>76</v>
      </c>
      <c r="C163" s="2">
        <v>45291</v>
      </c>
      <c r="D163">
        <v>499829972192</v>
      </c>
    </row>
    <row r="164" spans="2:4" x14ac:dyDescent="0.25">
      <c r="B164" s="1" t="s">
        <v>76</v>
      </c>
      <c r="C164" s="2">
        <v>45657</v>
      </c>
      <c r="D164">
        <v>488050880629</v>
      </c>
    </row>
    <row r="165" spans="2:4" x14ac:dyDescent="0.25">
      <c r="B165" s="1" t="s">
        <v>78</v>
      </c>
      <c r="C165" s="2">
        <v>43830</v>
      </c>
      <c r="D165">
        <v>80791419267</v>
      </c>
    </row>
    <row r="166" spans="2:4" x14ac:dyDescent="0.25">
      <c r="B166" s="1" t="s">
        <v>78</v>
      </c>
      <c r="C166" s="2">
        <v>44196</v>
      </c>
      <c r="D166">
        <v>65728132609</v>
      </c>
    </row>
    <row r="167" spans="2:4" x14ac:dyDescent="0.25">
      <c r="B167" s="1" t="s">
        <v>78</v>
      </c>
      <c r="C167" s="2">
        <v>44561</v>
      </c>
      <c r="D167">
        <v>134452695055</v>
      </c>
    </row>
    <row r="168" spans="2:4" x14ac:dyDescent="0.25">
      <c r="B168" s="1" t="s">
        <v>78</v>
      </c>
      <c r="C168" s="2">
        <v>44926</v>
      </c>
      <c r="D168">
        <v>315055255506</v>
      </c>
    </row>
    <row r="169" spans="2:4" x14ac:dyDescent="0.25">
      <c r="B169" s="1" t="s">
        <v>78</v>
      </c>
      <c r="C169" s="2">
        <v>45291</v>
      </c>
      <c r="D169">
        <v>278051129621</v>
      </c>
    </row>
    <row r="170" spans="2:4" x14ac:dyDescent="0.25">
      <c r="B170" s="1" t="s">
        <v>78</v>
      </c>
      <c r="C170" s="2">
        <v>45657</v>
      </c>
      <c r="D170">
        <v>179599551384</v>
      </c>
    </row>
    <row r="171" spans="2:4" x14ac:dyDescent="0.25">
      <c r="B171" s="1" t="s">
        <v>80</v>
      </c>
      <c r="C171" s="2">
        <v>43830</v>
      </c>
      <c r="D171">
        <v>49056791691</v>
      </c>
    </row>
    <row r="172" spans="2:4" x14ac:dyDescent="0.25">
      <c r="B172" s="1" t="s">
        <v>80</v>
      </c>
      <c r="C172" s="2">
        <v>44196</v>
      </c>
      <c r="D172">
        <v>206126691895</v>
      </c>
    </row>
    <row r="173" spans="2:4" x14ac:dyDescent="0.25">
      <c r="B173" s="1" t="s">
        <v>80</v>
      </c>
      <c r="C173" s="2">
        <v>44561</v>
      </c>
      <c r="D173">
        <v>2406886377144</v>
      </c>
    </row>
    <row r="174" spans="2:4" x14ac:dyDescent="0.25">
      <c r="B174" s="1" t="s">
        <v>80</v>
      </c>
      <c r="C174" s="2">
        <v>44926</v>
      </c>
      <c r="D174">
        <v>4801860654454</v>
      </c>
    </row>
    <row r="175" spans="2:4" x14ac:dyDescent="0.25">
      <c r="B175" s="1" t="s">
        <v>80</v>
      </c>
      <c r="C175" s="2">
        <v>45291</v>
      </c>
      <c r="D175">
        <v>3310576979565</v>
      </c>
    </row>
    <row r="176" spans="2:4" x14ac:dyDescent="0.25">
      <c r="B176" s="1" t="s">
        <v>80</v>
      </c>
      <c r="C176" s="2">
        <v>45657</v>
      </c>
      <c r="D176">
        <v>4560149787978</v>
      </c>
    </row>
    <row r="177" spans="2:4" x14ac:dyDescent="0.25">
      <c r="B177" s="1" t="s">
        <v>83</v>
      </c>
      <c r="C177" s="2">
        <v>43830</v>
      </c>
      <c r="D177">
        <v>52973473087</v>
      </c>
    </row>
    <row r="178" spans="2:4" x14ac:dyDescent="0.25">
      <c r="B178" s="1" t="s">
        <v>83</v>
      </c>
      <c r="C178" s="2">
        <v>44196</v>
      </c>
      <c r="D178">
        <v>54674400926</v>
      </c>
    </row>
    <row r="179" spans="2:4" x14ac:dyDescent="0.25">
      <c r="B179" s="1" t="s">
        <v>83</v>
      </c>
      <c r="C179" s="2">
        <v>44561</v>
      </c>
      <c r="D179">
        <v>70876222598</v>
      </c>
    </row>
    <row r="180" spans="2:4" x14ac:dyDescent="0.25">
      <c r="B180" s="1" t="s">
        <v>83</v>
      </c>
      <c r="C180" s="2">
        <v>44926</v>
      </c>
      <c r="D180">
        <v>93403215356</v>
      </c>
    </row>
    <row r="181" spans="2:4" x14ac:dyDescent="0.25">
      <c r="B181" s="1" t="s">
        <v>83</v>
      </c>
      <c r="C181" s="2">
        <v>45291</v>
      </c>
      <c r="D181">
        <v>77194092611</v>
      </c>
    </row>
    <row r="182" spans="2:4" x14ac:dyDescent="0.25">
      <c r="B182" s="1" t="s">
        <v>83</v>
      </c>
      <c r="C182" s="2">
        <v>45657</v>
      </c>
      <c r="D182">
        <v>63643486427</v>
      </c>
    </row>
    <row r="183" spans="2:4" x14ac:dyDescent="0.25">
      <c r="B183" s="1" t="s">
        <v>85</v>
      </c>
      <c r="C183" s="2">
        <v>43830</v>
      </c>
      <c r="D183">
        <v>75528245088</v>
      </c>
    </row>
    <row r="184" spans="2:4" x14ac:dyDescent="0.25">
      <c r="B184" s="1" t="s">
        <v>85</v>
      </c>
      <c r="C184" s="2">
        <v>44196</v>
      </c>
      <c r="D184">
        <v>62483482541</v>
      </c>
    </row>
    <row r="185" spans="2:4" x14ac:dyDescent="0.25">
      <c r="B185" s="1" t="s">
        <v>85</v>
      </c>
      <c r="C185" s="2">
        <v>44561</v>
      </c>
      <c r="D185">
        <v>73476482359</v>
      </c>
    </row>
    <row r="186" spans="2:4" x14ac:dyDescent="0.25">
      <c r="B186" s="1" t="s">
        <v>85</v>
      </c>
      <c r="C186" s="2">
        <v>44926</v>
      </c>
      <c r="D186">
        <v>94877044478</v>
      </c>
    </row>
    <row r="187" spans="2:4" x14ac:dyDescent="0.25">
      <c r="B187" s="1" t="s">
        <v>85</v>
      </c>
      <c r="C187" s="2">
        <v>45291</v>
      </c>
      <c r="D187">
        <v>68555298369</v>
      </c>
    </row>
    <row r="188" spans="2:4" x14ac:dyDescent="0.25">
      <c r="B188" s="1" t="s">
        <v>85</v>
      </c>
      <c r="C188" s="2">
        <v>45657</v>
      </c>
      <c r="D188">
        <v>59480657754</v>
      </c>
    </row>
    <row r="189" spans="2:4" x14ac:dyDescent="0.25">
      <c r="B189" s="1" t="s">
        <v>87</v>
      </c>
      <c r="C189" s="2">
        <v>43830</v>
      </c>
      <c r="D189">
        <v>1638761353920</v>
      </c>
    </row>
    <row r="190" spans="2:4" x14ac:dyDescent="0.25">
      <c r="B190" s="1" t="s">
        <v>87</v>
      </c>
      <c r="C190" s="2">
        <v>44196</v>
      </c>
      <c r="D190">
        <v>1179102980647</v>
      </c>
    </row>
    <row r="191" spans="2:4" x14ac:dyDescent="0.25">
      <c r="B191" s="1" t="s">
        <v>87</v>
      </c>
      <c r="C191" s="2">
        <v>44561</v>
      </c>
      <c r="D191">
        <v>1816582287808</v>
      </c>
    </row>
    <row r="192" spans="2:4" x14ac:dyDescent="0.25">
      <c r="B192" s="1" t="s">
        <v>87</v>
      </c>
      <c r="C192" s="2">
        <v>44926</v>
      </c>
      <c r="D192">
        <v>1584946769671</v>
      </c>
    </row>
    <row r="193" spans="2:4" x14ac:dyDescent="0.25">
      <c r="B193" s="1" t="s">
        <v>87</v>
      </c>
      <c r="C193" s="2">
        <v>45291</v>
      </c>
      <c r="D193">
        <v>1112209412112</v>
      </c>
    </row>
    <row r="194" spans="2:4" x14ac:dyDescent="0.25">
      <c r="B194" s="1" t="s">
        <v>87</v>
      </c>
      <c r="C194" s="2">
        <v>45657</v>
      </c>
      <c r="D194">
        <v>1813298007556</v>
      </c>
    </row>
    <row r="195" spans="2:4" x14ac:dyDescent="0.25">
      <c r="B195" s="1" t="s">
        <v>90</v>
      </c>
      <c r="C195" s="2">
        <v>43830</v>
      </c>
      <c r="D195">
        <v>38765445635</v>
      </c>
    </row>
    <row r="196" spans="2:4" x14ac:dyDescent="0.25">
      <c r="B196" s="1" t="s">
        <v>90</v>
      </c>
      <c r="C196" s="2">
        <v>44196</v>
      </c>
      <c r="D196">
        <v>36787999297</v>
      </c>
    </row>
    <row r="197" spans="2:4" x14ac:dyDescent="0.25">
      <c r="B197" s="1" t="s">
        <v>90</v>
      </c>
      <c r="C197" s="2">
        <v>44561</v>
      </c>
      <c r="D197">
        <v>73068046637</v>
      </c>
    </row>
    <row r="198" spans="2:4" x14ac:dyDescent="0.25">
      <c r="B198" s="1" t="s">
        <v>90</v>
      </c>
      <c r="C198" s="2">
        <v>44926</v>
      </c>
      <c r="D198">
        <v>6063689278</v>
      </c>
    </row>
    <row r="199" spans="2:4" x14ac:dyDescent="0.25">
      <c r="B199" s="1" t="s">
        <v>90</v>
      </c>
      <c r="C199" s="2">
        <v>45291</v>
      </c>
      <c r="D199">
        <v>11446883606</v>
      </c>
    </row>
    <row r="200" spans="2:4" x14ac:dyDescent="0.25">
      <c r="B200" s="1" t="s">
        <v>90</v>
      </c>
      <c r="C200" s="2">
        <v>45657</v>
      </c>
      <c r="D200">
        <v>6056888435</v>
      </c>
    </row>
    <row r="201" spans="2:4" x14ac:dyDescent="0.25">
      <c r="B201" s="1" t="s">
        <v>92</v>
      </c>
      <c r="C201" s="2">
        <v>43830</v>
      </c>
      <c r="D201">
        <v>54470687668</v>
      </c>
    </row>
    <row r="202" spans="2:4" x14ac:dyDescent="0.25">
      <c r="B202" s="1" t="s">
        <v>92</v>
      </c>
      <c r="C202" s="2">
        <v>44196</v>
      </c>
      <c r="D202">
        <v>34465322032</v>
      </c>
    </row>
    <row r="203" spans="2:4" x14ac:dyDescent="0.25">
      <c r="B203" s="1" t="s">
        <v>92</v>
      </c>
      <c r="C203" s="2">
        <v>44561</v>
      </c>
      <c r="D203">
        <v>24795210199</v>
      </c>
    </row>
    <row r="204" spans="2:4" x14ac:dyDescent="0.25">
      <c r="B204" s="1" t="s">
        <v>92</v>
      </c>
      <c r="C204" s="2">
        <v>44926</v>
      </c>
      <c r="D204">
        <v>32432928038</v>
      </c>
    </row>
    <row r="205" spans="2:4" x14ac:dyDescent="0.25">
      <c r="B205" s="1" t="s">
        <v>92</v>
      </c>
      <c r="C205" s="2">
        <v>45291</v>
      </c>
      <c r="D205">
        <v>32421368378</v>
      </c>
    </row>
    <row r="206" spans="2:4" x14ac:dyDescent="0.25">
      <c r="B206" s="1" t="s">
        <v>92</v>
      </c>
      <c r="C206" s="2">
        <v>45657</v>
      </c>
      <c r="D206">
        <v>37887316298</v>
      </c>
    </row>
    <row r="207" spans="2:4" x14ac:dyDescent="0.25">
      <c r="B207" s="1" t="s">
        <v>94</v>
      </c>
      <c r="C207" s="2">
        <v>43830</v>
      </c>
      <c r="D207">
        <v>649305485104</v>
      </c>
    </row>
    <row r="208" spans="2:4" x14ac:dyDescent="0.25">
      <c r="B208" s="1" t="s">
        <v>94</v>
      </c>
      <c r="C208" s="2">
        <v>44196</v>
      </c>
      <c r="D208">
        <v>709271533670</v>
      </c>
    </row>
    <row r="209" spans="2:4" x14ac:dyDescent="0.25">
      <c r="B209" s="1" t="s">
        <v>94</v>
      </c>
      <c r="C209" s="2">
        <v>44561</v>
      </c>
      <c r="D209">
        <v>789612583146</v>
      </c>
    </row>
    <row r="210" spans="2:4" x14ac:dyDescent="0.25">
      <c r="B210" s="1" t="s">
        <v>94</v>
      </c>
      <c r="C210" s="2">
        <v>44926</v>
      </c>
      <c r="D210">
        <v>1358094423664</v>
      </c>
    </row>
    <row r="211" spans="2:4" x14ac:dyDescent="0.25">
      <c r="B211" s="1" t="s">
        <v>94</v>
      </c>
      <c r="C211" s="2">
        <v>45291</v>
      </c>
      <c r="D211">
        <v>1423061576221</v>
      </c>
    </row>
    <row r="212" spans="2:4" x14ac:dyDescent="0.25">
      <c r="B212" s="1" t="s">
        <v>94</v>
      </c>
      <c r="C212" s="2">
        <v>45657</v>
      </c>
      <c r="D212">
        <v>1400945155423</v>
      </c>
    </row>
    <row r="213" spans="2:4" x14ac:dyDescent="0.25">
      <c r="B213" s="1" t="s">
        <v>96</v>
      </c>
      <c r="C213" s="2">
        <v>43830</v>
      </c>
      <c r="D213">
        <v>465393322223</v>
      </c>
    </row>
    <row r="214" spans="2:4" x14ac:dyDescent="0.25">
      <c r="B214" s="1" t="s">
        <v>96</v>
      </c>
      <c r="C214" s="2">
        <v>44196</v>
      </c>
      <c r="D214">
        <v>687412752110</v>
      </c>
    </row>
    <row r="215" spans="2:4" x14ac:dyDescent="0.25">
      <c r="B215" s="1" t="s">
        <v>96</v>
      </c>
      <c r="C215" s="2">
        <v>44561</v>
      </c>
      <c r="D215">
        <v>1195249613200</v>
      </c>
    </row>
    <row r="216" spans="2:4" x14ac:dyDescent="0.25">
      <c r="B216" s="1" t="s">
        <v>96</v>
      </c>
      <c r="C216" s="2">
        <v>44926</v>
      </c>
      <c r="D216">
        <v>782123681876</v>
      </c>
    </row>
    <row r="217" spans="2:4" x14ac:dyDescent="0.25">
      <c r="B217" s="1" t="s">
        <v>96</v>
      </c>
      <c r="C217" s="2">
        <v>45291</v>
      </c>
      <c r="D217">
        <v>1035060113532</v>
      </c>
    </row>
    <row r="218" spans="2:4" x14ac:dyDescent="0.25">
      <c r="B218" s="1" t="s">
        <v>96</v>
      </c>
      <c r="C218" s="2">
        <v>45657</v>
      </c>
      <c r="D218">
        <v>1203087706349</v>
      </c>
    </row>
    <row r="219" spans="2:4" x14ac:dyDescent="0.25">
      <c r="B219" s="1" t="s">
        <v>98</v>
      </c>
      <c r="C219" s="2">
        <v>43830</v>
      </c>
      <c r="D219">
        <v>85259252483</v>
      </c>
    </row>
    <row r="220" spans="2:4" x14ac:dyDescent="0.25">
      <c r="B220" s="1" t="s">
        <v>98</v>
      </c>
      <c r="C220" s="2">
        <v>44196</v>
      </c>
      <c r="D220">
        <v>39631112844</v>
      </c>
    </row>
    <row r="221" spans="2:4" x14ac:dyDescent="0.25">
      <c r="B221" s="1" t="s">
        <v>98</v>
      </c>
      <c r="C221" s="2">
        <v>44561</v>
      </c>
      <c r="D221">
        <v>117874425571</v>
      </c>
    </row>
    <row r="222" spans="2:4" x14ac:dyDescent="0.25">
      <c r="B222" s="1" t="s">
        <v>98</v>
      </c>
      <c r="C222" s="2">
        <v>44926</v>
      </c>
      <c r="D222">
        <v>44585931052</v>
      </c>
    </row>
    <row r="223" spans="2:4" x14ac:dyDescent="0.25">
      <c r="B223" s="1" t="s">
        <v>98</v>
      </c>
      <c r="C223" s="2">
        <v>45291</v>
      </c>
      <c r="D223">
        <v>56651958685</v>
      </c>
    </row>
    <row r="224" spans="2:4" x14ac:dyDescent="0.25">
      <c r="B224" s="1" t="s">
        <v>98</v>
      </c>
      <c r="C224" s="2">
        <v>45657</v>
      </c>
      <c r="D224">
        <v>53651134865</v>
      </c>
    </row>
    <row r="225" spans="2:4" x14ac:dyDescent="0.25">
      <c r="B225" s="1" t="s">
        <v>102</v>
      </c>
      <c r="C225" s="2">
        <v>43830</v>
      </c>
      <c r="D225">
        <v>58072622294</v>
      </c>
    </row>
    <row r="226" spans="2:4" x14ac:dyDescent="0.25">
      <c r="B226" s="1" t="s">
        <v>102</v>
      </c>
      <c r="C226" s="2">
        <v>44196</v>
      </c>
      <c r="D226">
        <v>42498717531</v>
      </c>
    </row>
    <row r="227" spans="2:4" x14ac:dyDescent="0.25">
      <c r="B227" s="1" t="s">
        <v>102</v>
      </c>
      <c r="C227" s="2">
        <v>44561</v>
      </c>
      <c r="D227">
        <v>44956392664</v>
      </c>
    </row>
    <row r="228" spans="2:4" x14ac:dyDescent="0.25">
      <c r="B228" s="1" t="s">
        <v>102</v>
      </c>
      <c r="C228" s="2">
        <v>44926</v>
      </c>
      <c r="D228">
        <v>41103364070</v>
      </c>
    </row>
    <row r="229" spans="2:4" x14ac:dyDescent="0.25">
      <c r="B229" s="1" t="s">
        <v>102</v>
      </c>
      <c r="C229" s="2">
        <v>45291</v>
      </c>
      <c r="D229">
        <v>44041054977</v>
      </c>
    </row>
    <row r="230" spans="2:4" x14ac:dyDescent="0.25">
      <c r="B230" s="1" t="s">
        <v>102</v>
      </c>
      <c r="C230" s="2">
        <v>45657</v>
      </c>
      <c r="D230">
        <v>51128363452</v>
      </c>
    </row>
    <row r="231" spans="2:4" x14ac:dyDescent="0.25">
      <c r="B231" s="1" t="s">
        <v>104</v>
      </c>
      <c r="C231" s="2">
        <v>43830</v>
      </c>
      <c r="D231">
        <v>46972701753</v>
      </c>
    </row>
    <row r="232" spans="2:4" x14ac:dyDescent="0.25">
      <c r="B232" s="1" t="s">
        <v>104</v>
      </c>
      <c r="C232" s="2">
        <v>44196</v>
      </c>
      <c r="D232">
        <v>52701354587</v>
      </c>
    </row>
    <row r="233" spans="2:4" x14ac:dyDescent="0.25">
      <c r="B233" s="1" t="s">
        <v>104</v>
      </c>
      <c r="C233" s="2">
        <v>44561</v>
      </c>
      <c r="D233">
        <v>40094023816</v>
      </c>
    </row>
    <row r="234" spans="2:4" x14ac:dyDescent="0.25">
      <c r="B234" s="1" t="s">
        <v>104</v>
      </c>
      <c r="C234" s="2">
        <v>44926</v>
      </c>
      <c r="D234">
        <v>7742338387</v>
      </c>
    </row>
    <row r="235" spans="2:4" x14ac:dyDescent="0.25">
      <c r="B235" s="1" t="s">
        <v>104</v>
      </c>
      <c r="C235" s="2">
        <v>45291</v>
      </c>
      <c r="D235">
        <v>12523087252</v>
      </c>
    </row>
    <row r="236" spans="2:4" x14ac:dyDescent="0.25">
      <c r="B236" s="1" t="s">
        <v>104</v>
      </c>
      <c r="C236" s="2">
        <v>45657</v>
      </c>
      <c r="D236">
        <v>15932112451</v>
      </c>
    </row>
    <row r="237" spans="2:4" x14ac:dyDescent="0.25">
      <c r="B237" s="1" t="s">
        <v>107</v>
      </c>
      <c r="C237" s="2">
        <v>43830</v>
      </c>
      <c r="D237">
        <v>2522271200296</v>
      </c>
    </row>
    <row r="238" spans="2:4" x14ac:dyDescent="0.25">
      <c r="B238" s="1" t="s">
        <v>107</v>
      </c>
      <c r="C238" s="2">
        <v>44196</v>
      </c>
      <c r="D238">
        <v>1445633632610</v>
      </c>
    </row>
    <row r="239" spans="2:4" x14ac:dyDescent="0.25">
      <c r="B239" s="1" t="s">
        <v>107</v>
      </c>
      <c r="C239" s="2">
        <v>44561</v>
      </c>
      <c r="D239">
        <v>3698738016989</v>
      </c>
    </row>
    <row r="240" spans="2:4" x14ac:dyDescent="0.25">
      <c r="B240" s="1" t="s">
        <v>107</v>
      </c>
      <c r="C240" s="2">
        <v>44926</v>
      </c>
      <c r="D240">
        <v>5485911754224</v>
      </c>
    </row>
    <row r="241" spans="2:4" x14ac:dyDescent="0.25">
      <c r="B241" s="1" t="s">
        <v>107</v>
      </c>
      <c r="C241" s="2">
        <v>45291</v>
      </c>
      <c r="D241">
        <v>4039944300945</v>
      </c>
    </row>
    <row r="242" spans="2:4" x14ac:dyDescent="0.25">
      <c r="B242" s="1" t="s">
        <v>107</v>
      </c>
      <c r="C242" s="2">
        <v>45657</v>
      </c>
      <c r="D242">
        <v>3920739153189</v>
      </c>
    </row>
    <row r="243" spans="2:4" x14ac:dyDescent="0.25">
      <c r="B243" s="1" t="s">
        <v>109</v>
      </c>
      <c r="C243" s="2">
        <v>43830</v>
      </c>
      <c r="D243">
        <v>2313057209</v>
      </c>
    </row>
    <row r="244" spans="2:4" x14ac:dyDescent="0.25">
      <c r="B244" s="1" t="s">
        <v>109</v>
      </c>
      <c r="C244" s="2">
        <v>44196</v>
      </c>
      <c r="D244">
        <v>2368094256</v>
      </c>
    </row>
    <row r="245" spans="2:4" x14ac:dyDescent="0.25">
      <c r="B245" s="1" t="s">
        <v>109</v>
      </c>
      <c r="C245" s="2">
        <v>44561</v>
      </c>
      <c r="D245">
        <v>4610020866</v>
      </c>
    </row>
    <row r="246" spans="2:4" x14ac:dyDescent="0.25">
      <c r="B246" s="1" t="s">
        <v>109</v>
      </c>
      <c r="C246" s="2">
        <v>44926</v>
      </c>
      <c r="D246">
        <v>4580241102</v>
      </c>
    </row>
    <row r="247" spans="2:4" x14ac:dyDescent="0.25">
      <c r="B247" s="1" t="s">
        <v>109</v>
      </c>
      <c r="C247" s="2">
        <v>45291</v>
      </c>
      <c r="D247">
        <v>6287682414</v>
      </c>
    </row>
    <row r="248" spans="2:4" x14ac:dyDescent="0.25">
      <c r="B248" s="1" t="s">
        <v>109</v>
      </c>
      <c r="C248" s="2">
        <v>45657</v>
      </c>
      <c r="D248">
        <v>24848655974</v>
      </c>
    </row>
    <row r="249" spans="2:4" x14ac:dyDescent="0.25">
      <c r="B249" s="1" t="s">
        <v>112</v>
      </c>
      <c r="C249" s="2">
        <v>43830</v>
      </c>
      <c r="D249">
        <v>140834427046</v>
      </c>
    </row>
    <row r="250" spans="2:4" x14ac:dyDescent="0.25">
      <c r="B250" s="1" t="s">
        <v>112</v>
      </c>
      <c r="C250" s="2">
        <v>44196</v>
      </c>
      <c r="D250">
        <v>210299896066</v>
      </c>
    </row>
    <row r="251" spans="2:4" x14ac:dyDescent="0.25">
      <c r="B251" s="1" t="s">
        <v>112</v>
      </c>
      <c r="C251" s="2">
        <v>44561</v>
      </c>
      <c r="D251">
        <v>224871922318</v>
      </c>
    </row>
    <row r="252" spans="2:4" x14ac:dyDescent="0.25">
      <c r="B252" s="1" t="s">
        <v>112</v>
      </c>
      <c r="C252" s="2">
        <v>44926</v>
      </c>
      <c r="D252">
        <v>176252678101</v>
      </c>
    </row>
    <row r="253" spans="2:4" x14ac:dyDescent="0.25">
      <c r="B253" s="1" t="s">
        <v>112</v>
      </c>
      <c r="C253" s="2">
        <v>45291</v>
      </c>
      <c r="D253">
        <v>137623023018</v>
      </c>
    </row>
    <row r="254" spans="2:4" x14ac:dyDescent="0.25">
      <c r="B254" s="1" t="s">
        <v>112</v>
      </c>
      <c r="C254" s="2">
        <v>45657</v>
      </c>
      <c r="D254">
        <v>133819589144</v>
      </c>
    </row>
    <row r="255" spans="2:4" x14ac:dyDescent="0.25">
      <c r="B255" s="1" t="s">
        <v>114</v>
      </c>
      <c r="C255" s="2">
        <v>43830</v>
      </c>
      <c r="D255">
        <v>598683916846</v>
      </c>
    </row>
    <row r="256" spans="2:4" x14ac:dyDescent="0.25">
      <c r="B256" s="1" t="s">
        <v>114</v>
      </c>
      <c r="C256" s="2">
        <v>44196</v>
      </c>
      <c r="D256">
        <v>576276717477</v>
      </c>
    </row>
    <row r="257" spans="2:4" x14ac:dyDescent="0.25">
      <c r="B257" s="1" t="s">
        <v>114</v>
      </c>
      <c r="C257" s="2">
        <v>44561</v>
      </c>
      <c r="D257">
        <v>455412386712</v>
      </c>
    </row>
    <row r="258" spans="2:4" x14ac:dyDescent="0.25">
      <c r="B258" s="1" t="s">
        <v>114</v>
      </c>
      <c r="C258" s="2">
        <v>44926</v>
      </c>
      <c r="D258">
        <v>497342073618</v>
      </c>
    </row>
    <row r="259" spans="2:4" x14ac:dyDescent="0.25">
      <c r="B259" s="1" t="s">
        <v>114</v>
      </c>
      <c r="C259" s="2">
        <v>45291</v>
      </c>
      <c r="D259">
        <v>469456743084</v>
      </c>
    </row>
    <row r="260" spans="2:4" x14ac:dyDescent="0.25">
      <c r="B260" s="1" t="s">
        <v>114</v>
      </c>
      <c r="C260" s="2">
        <v>45657</v>
      </c>
      <c r="D260">
        <v>565008622170</v>
      </c>
    </row>
    <row r="261" spans="2:4" x14ac:dyDescent="0.25">
      <c r="B261" s="1" t="s">
        <v>116</v>
      </c>
      <c r="C261" s="2">
        <v>43830</v>
      </c>
      <c r="D261">
        <v>13175228781</v>
      </c>
    </row>
    <row r="262" spans="2:4" x14ac:dyDescent="0.25">
      <c r="B262" s="1" t="s">
        <v>116</v>
      </c>
      <c r="C262" s="2">
        <v>44196</v>
      </c>
      <c r="D262">
        <v>11010830221</v>
      </c>
    </row>
    <row r="263" spans="2:4" x14ac:dyDescent="0.25">
      <c r="B263" s="1" t="s">
        <v>116</v>
      </c>
      <c r="C263" s="2">
        <v>44561</v>
      </c>
      <c r="D263">
        <v>11589378250</v>
      </c>
    </row>
    <row r="264" spans="2:4" x14ac:dyDescent="0.25">
      <c r="B264" s="1" t="s">
        <v>116</v>
      </c>
      <c r="C264" s="2">
        <v>44926</v>
      </c>
      <c r="D264">
        <v>8348224503</v>
      </c>
    </row>
    <row r="265" spans="2:4" x14ac:dyDescent="0.25">
      <c r="B265" s="1" t="s">
        <v>116</v>
      </c>
      <c r="C265" s="2">
        <v>45291</v>
      </c>
      <c r="D265">
        <v>8085682697</v>
      </c>
    </row>
    <row r="266" spans="2:4" x14ac:dyDescent="0.25">
      <c r="B266" s="1" t="s">
        <v>116</v>
      </c>
      <c r="C266" s="2">
        <v>45657</v>
      </c>
      <c r="D266">
        <v>10377670434</v>
      </c>
    </row>
    <row r="267" spans="2:4" x14ac:dyDescent="0.25">
      <c r="B267" s="1" t="s">
        <v>118</v>
      </c>
      <c r="C267" s="2">
        <v>43830</v>
      </c>
      <c r="D267">
        <v>62389704536</v>
      </c>
    </row>
    <row r="268" spans="2:4" x14ac:dyDescent="0.25">
      <c r="B268" s="1" t="s">
        <v>118</v>
      </c>
      <c r="C268" s="2">
        <v>44196</v>
      </c>
      <c r="D268">
        <v>53112389024</v>
      </c>
    </row>
    <row r="269" spans="2:4" x14ac:dyDescent="0.25">
      <c r="B269" s="1" t="s">
        <v>118</v>
      </c>
      <c r="C269" s="2">
        <v>44561</v>
      </c>
      <c r="D269">
        <v>30640093571</v>
      </c>
    </row>
    <row r="270" spans="2:4" x14ac:dyDescent="0.25">
      <c r="B270" s="1" t="s">
        <v>118</v>
      </c>
      <c r="C270" s="2">
        <v>44926</v>
      </c>
      <c r="D270">
        <v>29943897188</v>
      </c>
    </row>
    <row r="271" spans="2:4" x14ac:dyDescent="0.25">
      <c r="B271" s="1" t="s">
        <v>118</v>
      </c>
      <c r="C271" s="2">
        <v>45291</v>
      </c>
      <c r="D271">
        <v>52676608741</v>
      </c>
    </row>
    <row r="272" spans="2:4" x14ac:dyDescent="0.25">
      <c r="B272" s="1" t="s">
        <v>118</v>
      </c>
      <c r="C272" s="2">
        <v>45657</v>
      </c>
      <c r="D272">
        <v>49466423098</v>
      </c>
    </row>
    <row r="273" spans="2:4" x14ac:dyDescent="0.25">
      <c r="B273" s="1" t="s">
        <v>122</v>
      </c>
      <c r="C273" s="2">
        <v>43830</v>
      </c>
      <c r="D273">
        <v>49804902355</v>
      </c>
    </row>
    <row r="274" spans="2:4" x14ac:dyDescent="0.25">
      <c r="B274" s="1" t="s">
        <v>122</v>
      </c>
      <c r="C274" s="2">
        <v>44196</v>
      </c>
      <c r="D274">
        <v>62776259804</v>
      </c>
    </row>
    <row r="275" spans="2:4" x14ac:dyDescent="0.25">
      <c r="B275" s="1" t="s">
        <v>122</v>
      </c>
      <c r="C275" s="2">
        <v>44561</v>
      </c>
      <c r="D275">
        <v>67603764260</v>
      </c>
    </row>
    <row r="276" spans="2:4" x14ac:dyDescent="0.25">
      <c r="B276" s="1" t="s">
        <v>122</v>
      </c>
      <c r="C276" s="2">
        <v>44926</v>
      </c>
      <c r="D276">
        <v>75485507735</v>
      </c>
    </row>
    <row r="277" spans="2:4" x14ac:dyDescent="0.25">
      <c r="B277" s="1" t="s">
        <v>122</v>
      </c>
      <c r="C277" s="2">
        <v>45291</v>
      </c>
      <c r="D277">
        <v>65090586353</v>
      </c>
    </row>
    <row r="278" spans="2:4" x14ac:dyDescent="0.25">
      <c r="B278" s="1" t="s">
        <v>122</v>
      </c>
      <c r="C278" s="2">
        <v>45657</v>
      </c>
      <c r="D278">
        <v>49701467988</v>
      </c>
    </row>
    <row r="279" spans="2:4" x14ac:dyDescent="0.25">
      <c r="B279" s="1" t="s">
        <v>125</v>
      </c>
      <c r="C279" s="2">
        <v>43830</v>
      </c>
      <c r="D279">
        <v>282697944699</v>
      </c>
    </row>
    <row r="280" spans="2:4" x14ac:dyDescent="0.25">
      <c r="B280" s="1" t="s">
        <v>125</v>
      </c>
      <c r="C280" s="2">
        <v>44196</v>
      </c>
      <c r="D280">
        <v>450581666285</v>
      </c>
    </row>
    <row r="281" spans="2:4" x14ac:dyDescent="0.25">
      <c r="B281" s="1" t="s">
        <v>125</v>
      </c>
      <c r="C281" s="2">
        <v>44561</v>
      </c>
      <c r="D281">
        <v>1153607791303</v>
      </c>
    </row>
    <row r="282" spans="2:4" x14ac:dyDescent="0.25">
      <c r="B282" s="1" t="s">
        <v>125</v>
      </c>
      <c r="C282" s="2">
        <v>44926</v>
      </c>
      <c r="D282">
        <v>2009417155035</v>
      </c>
    </row>
    <row r="283" spans="2:4" x14ac:dyDescent="0.25">
      <c r="B283" s="1" t="s">
        <v>125</v>
      </c>
      <c r="C283" s="2">
        <v>45291</v>
      </c>
      <c r="D283">
        <v>2057585912710</v>
      </c>
    </row>
    <row r="284" spans="2:4" x14ac:dyDescent="0.25">
      <c r="B284" s="1" t="s">
        <v>125</v>
      </c>
      <c r="C284" s="2">
        <v>45657</v>
      </c>
      <c r="D284">
        <v>1967653680734</v>
      </c>
    </row>
    <row r="285" spans="2:4" x14ac:dyDescent="0.25">
      <c r="B285" s="1" t="s">
        <v>127</v>
      </c>
      <c r="C285" s="2">
        <v>43830</v>
      </c>
      <c r="D285">
        <v>287181030475</v>
      </c>
    </row>
    <row r="286" spans="2:4" x14ac:dyDescent="0.25">
      <c r="B286" s="1" t="s">
        <v>127</v>
      </c>
      <c r="C286" s="2">
        <v>44196</v>
      </c>
      <c r="D286">
        <v>330616942235</v>
      </c>
    </row>
    <row r="287" spans="2:4" x14ac:dyDescent="0.25">
      <c r="B287" s="1" t="s">
        <v>127</v>
      </c>
      <c r="C287" s="2">
        <v>44561</v>
      </c>
      <c r="D287">
        <v>282544976923</v>
      </c>
    </row>
    <row r="288" spans="2:4" x14ac:dyDescent="0.25">
      <c r="B288" s="1" t="s">
        <v>127</v>
      </c>
      <c r="C288" s="2">
        <v>44926</v>
      </c>
      <c r="D288">
        <v>420608134087</v>
      </c>
    </row>
    <row r="289" spans="2:4" x14ac:dyDescent="0.25">
      <c r="B289" s="1" t="s">
        <v>127</v>
      </c>
      <c r="C289" s="2">
        <v>45291</v>
      </c>
      <c r="D289">
        <v>366943660227</v>
      </c>
    </row>
    <row r="290" spans="2:4" x14ac:dyDescent="0.25">
      <c r="B290" s="1" t="s">
        <v>127</v>
      </c>
      <c r="C290" s="2">
        <v>45657</v>
      </c>
      <c r="D290">
        <v>654743010884</v>
      </c>
    </row>
    <row r="291" spans="2:4" x14ac:dyDescent="0.25">
      <c r="B291" s="1" t="s">
        <v>130</v>
      </c>
      <c r="C291" s="2">
        <v>43830</v>
      </c>
      <c r="D291">
        <v>174907024607</v>
      </c>
    </row>
    <row r="292" spans="2:4" x14ac:dyDescent="0.25">
      <c r="B292" s="1" t="s">
        <v>130</v>
      </c>
      <c r="C292" s="2">
        <v>44196</v>
      </c>
      <c r="D292">
        <v>173802401123</v>
      </c>
    </row>
    <row r="293" spans="2:4" x14ac:dyDescent="0.25">
      <c r="B293" s="1" t="s">
        <v>130</v>
      </c>
      <c r="C293" s="2">
        <v>44561</v>
      </c>
      <c r="D293">
        <v>139191648816</v>
      </c>
    </row>
    <row r="294" spans="2:4" x14ac:dyDescent="0.25">
      <c r="B294" s="1" t="s">
        <v>130</v>
      </c>
      <c r="C294" s="2">
        <v>44926</v>
      </c>
      <c r="D294">
        <v>181968566969</v>
      </c>
    </row>
    <row r="295" spans="2:4" x14ac:dyDescent="0.25">
      <c r="B295" s="1" t="s">
        <v>130</v>
      </c>
      <c r="C295" s="2">
        <v>45291</v>
      </c>
      <c r="D295">
        <v>235718689529</v>
      </c>
    </row>
    <row r="296" spans="2:4" x14ac:dyDescent="0.25">
      <c r="B296" s="1" t="s">
        <v>130</v>
      </c>
      <c r="C296" s="2">
        <v>45657</v>
      </c>
      <c r="D296">
        <v>138151768123</v>
      </c>
    </row>
    <row r="297" spans="2:4" x14ac:dyDescent="0.25">
      <c r="B297" s="1" t="s">
        <v>132</v>
      </c>
      <c r="C297" s="2">
        <v>43830</v>
      </c>
      <c r="D297">
        <v>117533422949</v>
      </c>
    </row>
    <row r="298" spans="2:4" x14ac:dyDescent="0.25">
      <c r="B298" s="1" t="s">
        <v>132</v>
      </c>
      <c r="C298" s="2">
        <v>44196</v>
      </c>
      <c r="D298">
        <v>110327966402</v>
      </c>
    </row>
    <row r="299" spans="2:4" x14ac:dyDescent="0.25">
      <c r="B299" s="1" t="s">
        <v>132</v>
      </c>
      <c r="C299" s="2">
        <v>44561</v>
      </c>
      <c r="D299">
        <v>131321651511</v>
      </c>
    </row>
    <row r="300" spans="2:4" x14ac:dyDescent="0.25">
      <c r="B300" s="1" t="s">
        <v>132</v>
      </c>
      <c r="C300" s="2">
        <v>44926</v>
      </c>
      <c r="D300">
        <v>119985276108</v>
      </c>
    </row>
    <row r="301" spans="2:4" x14ac:dyDescent="0.25">
      <c r="B301" s="1" t="s">
        <v>132</v>
      </c>
      <c r="C301" s="2">
        <v>45291</v>
      </c>
      <c r="D301">
        <v>240562887072</v>
      </c>
    </row>
    <row r="302" spans="2:4" x14ac:dyDescent="0.25">
      <c r="B302" s="1" t="s">
        <v>132</v>
      </c>
      <c r="C302" s="2">
        <v>45657</v>
      </c>
      <c r="D302">
        <v>242423202606</v>
      </c>
    </row>
    <row r="303" spans="2:4" x14ac:dyDescent="0.25">
      <c r="B303" s="1" t="s">
        <v>134</v>
      </c>
      <c r="C303" s="2">
        <v>43830</v>
      </c>
      <c r="D303">
        <v>40634971000000</v>
      </c>
    </row>
    <row r="304" spans="2:4" x14ac:dyDescent="0.25">
      <c r="B304" s="1" t="s">
        <v>134</v>
      </c>
      <c r="C304" s="2">
        <v>44196</v>
      </c>
      <c r="D304">
        <v>41661269000000</v>
      </c>
    </row>
    <row r="305" spans="2:4" x14ac:dyDescent="0.25">
      <c r="B305" s="1" t="s">
        <v>134</v>
      </c>
      <c r="C305" s="2">
        <v>44561</v>
      </c>
      <c r="D305">
        <v>42905046000000</v>
      </c>
    </row>
    <row r="306" spans="2:4" x14ac:dyDescent="0.25">
      <c r="B306" s="1" t="s">
        <v>134</v>
      </c>
      <c r="C306" s="2">
        <v>44926</v>
      </c>
      <c r="D306">
        <v>48276017000000</v>
      </c>
    </row>
    <row r="307" spans="2:4" x14ac:dyDescent="0.25">
      <c r="B307" s="1" t="s">
        <v>134</v>
      </c>
      <c r="C307" s="2">
        <v>45291</v>
      </c>
      <c r="D307">
        <v>57835761000000</v>
      </c>
    </row>
    <row r="308" spans="2:4" x14ac:dyDescent="0.25">
      <c r="B308" s="1" t="s">
        <v>134</v>
      </c>
      <c r="C308" s="2">
        <v>45657</v>
      </c>
      <c r="D308">
        <v>70477934000000</v>
      </c>
    </row>
    <row r="309" spans="2:4" x14ac:dyDescent="0.25">
      <c r="B309" s="1" t="s">
        <v>137</v>
      </c>
      <c r="C309" s="2">
        <v>43830</v>
      </c>
      <c r="D309">
        <v>594481631006</v>
      </c>
    </row>
    <row r="310" spans="2:4" x14ac:dyDescent="0.25">
      <c r="B310" s="1" t="s">
        <v>137</v>
      </c>
      <c r="C310" s="2">
        <v>44196</v>
      </c>
      <c r="D310">
        <v>621455886291</v>
      </c>
    </row>
    <row r="311" spans="2:4" x14ac:dyDescent="0.25">
      <c r="B311" s="1" t="s">
        <v>137</v>
      </c>
      <c r="C311" s="2">
        <v>44561</v>
      </c>
      <c r="D311">
        <v>405010703053</v>
      </c>
    </row>
    <row r="312" spans="2:4" x14ac:dyDescent="0.25">
      <c r="B312" s="1" t="s">
        <v>137</v>
      </c>
      <c r="C312" s="2">
        <v>44926</v>
      </c>
      <c r="D312">
        <v>354930010407</v>
      </c>
    </row>
    <row r="313" spans="2:4" x14ac:dyDescent="0.25">
      <c r="B313" s="1" t="s">
        <v>137</v>
      </c>
      <c r="C313" s="2">
        <v>45291</v>
      </c>
      <c r="D313">
        <v>360993307970</v>
      </c>
    </row>
    <row r="314" spans="2:4" x14ac:dyDescent="0.25">
      <c r="B314" s="1" t="s">
        <v>137</v>
      </c>
      <c r="C314" s="2">
        <v>45657</v>
      </c>
      <c r="D314">
        <v>511479014026</v>
      </c>
    </row>
    <row r="315" spans="2:4" x14ac:dyDescent="0.25">
      <c r="B315" s="1" t="s">
        <v>139</v>
      </c>
      <c r="C315" s="2">
        <v>43830</v>
      </c>
      <c r="D315">
        <v>27053678555</v>
      </c>
    </row>
    <row r="316" spans="2:4" x14ac:dyDescent="0.25">
      <c r="B316" s="1" t="s">
        <v>139</v>
      </c>
      <c r="C316" s="2">
        <v>44196</v>
      </c>
      <c r="D316">
        <v>17247844931</v>
      </c>
    </row>
    <row r="317" spans="2:4" x14ac:dyDescent="0.25">
      <c r="B317" s="1" t="s">
        <v>139</v>
      </c>
      <c r="C317" s="2">
        <v>44561</v>
      </c>
      <c r="D317">
        <v>28563718014</v>
      </c>
    </row>
    <row r="318" spans="2:4" x14ac:dyDescent="0.25">
      <c r="B318" s="1" t="s">
        <v>139</v>
      </c>
      <c r="C318" s="2">
        <v>44926</v>
      </c>
      <c r="D318">
        <v>47674094749</v>
      </c>
    </row>
    <row r="319" spans="2:4" x14ac:dyDescent="0.25">
      <c r="B319" s="1" t="s">
        <v>139</v>
      </c>
      <c r="C319" s="2">
        <v>45291</v>
      </c>
      <c r="D319">
        <v>32390217895</v>
      </c>
    </row>
    <row r="320" spans="2:4" x14ac:dyDescent="0.25">
      <c r="B320" s="1" t="s">
        <v>139</v>
      </c>
      <c r="C320" s="2">
        <v>45657</v>
      </c>
      <c r="D320">
        <v>14296614896</v>
      </c>
    </row>
    <row r="321" spans="2:4" x14ac:dyDescent="0.25">
      <c r="B321" s="1" t="s">
        <v>141</v>
      </c>
      <c r="C321" s="2">
        <v>43830</v>
      </c>
      <c r="D321">
        <v>3444068814783</v>
      </c>
    </row>
    <row r="322" spans="2:4" x14ac:dyDescent="0.25">
      <c r="B322" s="1" t="s">
        <v>141</v>
      </c>
      <c r="C322" s="2">
        <v>44196</v>
      </c>
      <c r="D322">
        <v>3710258069453</v>
      </c>
    </row>
    <row r="323" spans="2:4" x14ac:dyDescent="0.25">
      <c r="B323" s="1" t="s">
        <v>141</v>
      </c>
      <c r="C323" s="2">
        <v>44561</v>
      </c>
      <c r="D323">
        <v>2337986649435</v>
      </c>
    </row>
    <row r="324" spans="2:4" x14ac:dyDescent="0.25">
      <c r="B324" s="1" t="s">
        <v>141</v>
      </c>
      <c r="C324" s="2">
        <v>44926</v>
      </c>
      <c r="D324">
        <v>1386172592096</v>
      </c>
    </row>
    <row r="325" spans="2:4" x14ac:dyDescent="0.25">
      <c r="B325" s="1" t="s">
        <v>141</v>
      </c>
      <c r="C325" s="2">
        <v>45291</v>
      </c>
      <c r="D325">
        <v>1108949948516</v>
      </c>
    </row>
    <row r="326" spans="2:4" x14ac:dyDescent="0.25">
      <c r="B326" s="1" t="s">
        <v>141</v>
      </c>
      <c r="C326" s="2">
        <v>45657</v>
      </c>
      <c r="D326">
        <v>542875130515</v>
      </c>
    </row>
    <row r="327" spans="2:4" x14ac:dyDescent="0.25">
      <c r="B327" s="1" t="s">
        <v>144</v>
      </c>
      <c r="C327" s="2">
        <v>43830</v>
      </c>
      <c r="D327">
        <v>465963219858</v>
      </c>
    </row>
    <row r="328" spans="2:4" x14ac:dyDescent="0.25">
      <c r="B328" s="1" t="s">
        <v>144</v>
      </c>
      <c r="C328" s="2">
        <v>44196</v>
      </c>
      <c r="D328">
        <v>445429114855</v>
      </c>
    </row>
    <row r="329" spans="2:4" x14ac:dyDescent="0.25">
      <c r="B329" s="1" t="s">
        <v>144</v>
      </c>
      <c r="C329" s="2">
        <v>44561</v>
      </c>
      <c r="D329">
        <v>180181406342</v>
      </c>
    </row>
    <row r="330" spans="2:4" x14ac:dyDescent="0.25">
      <c r="B330" s="1" t="s">
        <v>144</v>
      </c>
      <c r="C330" s="2">
        <v>44926</v>
      </c>
      <c r="D330">
        <v>149327071259</v>
      </c>
    </row>
    <row r="331" spans="2:4" x14ac:dyDescent="0.25">
      <c r="B331" s="1" t="s">
        <v>144</v>
      </c>
      <c r="C331" s="2">
        <v>45291</v>
      </c>
      <c r="D331">
        <v>545980278768</v>
      </c>
    </row>
    <row r="332" spans="2:4" x14ac:dyDescent="0.25">
      <c r="B332" s="1" t="s">
        <v>144</v>
      </c>
      <c r="C332" s="2">
        <v>45657</v>
      </c>
      <c r="D332">
        <v>335542426173</v>
      </c>
    </row>
    <row r="333" spans="2:4" x14ac:dyDescent="0.25">
      <c r="B333" s="1" t="s">
        <v>147</v>
      </c>
      <c r="C333" s="2">
        <v>43830</v>
      </c>
      <c r="D333">
        <v>5595979847</v>
      </c>
    </row>
    <row r="334" spans="2:4" x14ac:dyDescent="0.25">
      <c r="B334" s="1" t="s">
        <v>147</v>
      </c>
      <c r="C334" s="2">
        <v>44196</v>
      </c>
      <c r="D334">
        <v>3703269918</v>
      </c>
    </row>
    <row r="335" spans="2:4" x14ac:dyDescent="0.25">
      <c r="B335" s="1" t="s">
        <v>147</v>
      </c>
      <c r="C335" s="2">
        <v>44561</v>
      </c>
      <c r="D335">
        <v>5689154340</v>
      </c>
    </row>
    <row r="336" spans="2:4" x14ac:dyDescent="0.25">
      <c r="B336" s="1" t="s">
        <v>147</v>
      </c>
      <c r="C336" s="2">
        <v>44926</v>
      </c>
      <c r="D336">
        <v>5004179432</v>
      </c>
    </row>
    <row r="337" spans="2:4" x14ac:dyDescent="0.25">
      <c r="B337" s="1" t="s">
        <v>147</v>
      </c>
      <c r="C337" s="2">
        <v>45291</v>
      </c>
      <c r="D337">
        <v>4412205675</v>
      </c>
    </row>
    <row r="338" spans="2:4" x14ac:dyDescent="0.25">
      <c r="B338" s="1" t="s">
        <v>147</v>
      </c>
      <c r="C338" s="2">
        <v>45657</v>
      </c>
      <c r="D338">
        <v>5373218721</v>
      </c>
    </row>
    <row r="339" spans="2:4" x14ac:dyDescent="0.25">
      <c r="B339" s="1" t="s">
        <v>150</v>
      </c>
      <c r="C339" s="2">
        <v>43830</v>
      </c>
      <c r="D339">
        <v>330465514779</v>
      </c>
    </row>
    <row r="340" spans="2:4" x14ac:dyDescent="0.25">
      <c r="B340" s="1" t="s">
        <v>150</v>
      </c>
      <c r="C340" s="2">
        <v>44196</v>
      </c>
      <c r="D340">
        <v>490018912669</v>
      </c>
    </row>
    <row r="341" spans="2:4" x14ac:dyDescent="0.25">
      <c r="B341" s="1" t="s">
        <v>150</v>
      </c>
      <c r="C341" s="2">
        <v>44561</v>
      </c>
      <c r="D341">
        <v>1648364182824</v>
      </c>
    </row>
    <row r="342" spans="2:4" x14ac:dyDescent="0.25">
      <c r="B342" s="1" t="s">
        <v>150</v>
      </c>
      <c r="C342" s="2">
        <v>44926</v>
      </c>
      <c r="D342">
        <v>1965707458808</v>
      </c>
    </row>
    <row r="343" spans="2:4" x14ac:dyDescent="0.25">
      <c r="B343" s="1" t="s">
        <v>150</v>
      </c>
      <c r="C343" s="2">
        <v>45291</v>
      </c>
      <c r="D343">
        <v>1886699509886</v>
      </c>
    </row>
    <row r="344" spans="2:4" x14ac:dyDescent="0.25">
      <c r="B344" s="1" t="s">
        <v>150</v>
      </c>
      <c r="C344" s="2">
        <v>45657</v>
      </c>
      <c r="D344">
        <v>1439038368777</v>
      </c>
    </row>
    <row r="345" spans="2:4" x14ac:dyDescent="0.25">
      <c r="B345" s="1" t="s">
        <v>152</v>
      </c>
      <c r="C345" s="2">
        <v>43830</v>
      </c>
      <c r="D345">
        <v>137388667071</v>
      </c>
    </row>
    <row r="346" spans="2:4" x14ac:dyDescent="0.25">
      <c r="B346" s="1" t="s">
        <v>152</v>
      </c>
      <c r="C346" s="2">
        <v>44196</v>
      </c>
      <c r="D346">
        <v>201507900407</v>
      </c>
    </row>
    <row r="347" spans="2:4" x14ac:dyDescent="0.25">
      <c r="B347" s="1" t="s">
        <v>152</v>
      </c>
      <c r="C347" s="2">
        <v>44561</v>
      </c>
      <c r="D347">
        <v>236935522682</v>
      </c>
    </row>
    <row r="348" spans="2:4" x14ac:dyDescent="0.25">
      <c r="B348" s="1" t="s">
        <v>152</v>
      </c>
      <c r="C348" s="2">
        <v>44926</v>
      </c>
      <c r="D348">
        <v>251444851506</v>
      </c>
    </row>
    <row r="349" spans="2:4" x14ac:dyDescent="0.25">
      <c r="B349" s="1" t="s">
        <v>152</v>
      </c>
      <c r="C349" s="2">
        <v>45291</v>
      </c>
      <c r="D349">
        <v>248410441007</v>
      </c>
    </row>
    <row r="350" spans="2:4" x14ac:dyDescent="0.25">
      <c r="B350" s="1" t="s">
        <v>152</v>
      </c>
      <c r="C350" s="2">
        <v>45657</v>
      </c>
      <c r="D350">
        <v>194435840149</v>
      </c>
    </row>
    <row r="351" spans="2:4" x14ac:dyDescent="0.25">
      <c r="B351" s="1" t="s">
        <v>154</v>
      </c>
      <c r="C351" s="2">
        <v>43830</v>
      </c>
      <c r="D351">
        <v>34588463594</v>
      </c>
    </row>
    <row r="352" spans="2:4" x14ac:dyDescent="0.25">
      <c r="B352" s="1" t="s">
        <v>154</v>
      </c>
      <c r="C352" s="2">
        <v>44196</v>
      </c>
      <c r="D352">
        <v>7184472913</v>
      </c>
    </row>
    <row r="353" spans="2:4" x14ac:dyDescent="0.25">
      <c r="B353" s="1" t="s">
        <v>154</v>
      </c>
      <c r="C353" s="2">
        <v>44561</v>
      </c>
      <c r="D353">
        <v>11646063856</v>
      </c>
    </row>
    <row r="354" spans="2:4" x14ac:dyDescent="0.25">
      <c r="B354" s="1" t="s">
        <v>154</v>
      </c>
      <c r="C354" s="2">
        <v>44926</v>
      </c>
      <c r="D354">
        <v>9180499263</v>
      </c>
    </row>
    <row r="355" spans="2:4" x14ac:dyDescent="0.25">
      <c r="B355" s="1" t="s">
        <v>154</v>
      </c>
      <c r="C355" s="2">
        <v>45291</v>
      </c>
      <c r="D355">
        <v>86248849778</v>
      </c>
    </row>
    <row r="356" spans="2:4" x14ac:dyDescent="0.25">
      <c r="B356" s="1" t="s">
        <v>154</v>
      </c>
      <c r="C356" s="2">
        <v>45657</v>
      </c>
      <c r="D356">
        <v>77078662887</v>
      </c>
    </row>
    <row r="357" spans="2:4" x14ac:dyDescent="0.25">
      <c r="B357" s="1" t="s">
        <v>156</v>
      </c>
      <c r="C357" s="2">
        <v>43830</v>
      </c>
      <c r="D357">
        <v>735074383573</v>
      </c>
    </row>
    <row r="358" spans="2:4" x14ac:dyDescent="0.25">
      <c r="B358" s="1" t="s">
        <v>156</v>
      </c>
      <c r="C358" s="2">
        <v>44196</v>
      </c>
      <c r="D358">
        <v>556388799877</v>
      </c>
    </row>
    <row r="359" spans="2:4" x14ac:dyDescent="0.25">
      <c r="B359" s="1" t="s">
        <v>156</v>
      </c>
      <c r="C359" s="2">
        <v>44561</v>
      </c>
      <c r="D359">
        <v>434380665661</v>
      </c>
    </row>
    <row r="360" spans="2:4" x14ac:dyDescent="0.25">
      <c r="B360" s="1" t="s">
        <v>156</v>
      </c>
      <c r="C360" s="2">
        <v>44926</v>
      </c>
      <c r="D360">
        <v>457333436483</v>
      </c>
    </row>
    <row r="361" spans="2:4" x14ac:dyDescent="0.25">
      <c r="B361" s="1" t="s">
        <v>156</v>
      </c>
      <c r="C361" s="2">
        <v>45291</v>
      </c>
      <c r="D361">
        <v>852318118999</v>
      </c>
    </row>
    <row r="362" spans="2:4" x14ac:dyDescent="0.25">
      <c r="B362" s="1" t="s">
        <v>156</v>
      </c>
      <c r="C362" s="2">
        <v>45657</v>
      </c>
      <c r="D362">
        <v>700939688137</v>
      </c>
    </row>
    <row r="363" spans="2:4" x14ac:dyDescent="0.25">
      <c r="B363" s="1" t="s">
        <v>158</v>
      </c>
      <c r="C363" s="2">
        <v>43830</v>
      </c>
      <c r="D363">
        <v>10265496160</v>
      </c>
    </row>
    <row r="364" spans="2:4" x14ac:dyDescent="0.25">
      <c r="B364" s="1" t="s">
        <v>158</v>
      </c>
      <c r="C364" s="2">
        <v>44196</v>
      </c>
      <c r="D364">
        <v>7365743128</v>
      </c>
    </row>
    <row r="365" spans="2:4" x14ac:dyDescent="0.25">
      <c r="B365" s="1" t="s">
        <v>158</v>
      </c>
      <c r="C365" s="2">
        <v>44561</v>
      </c>
      <c r="D365">
        <v>5470308800</v>
      </c>
    </row>
    <row r="366" spans="2:4" x14ac:dyDescent="0.25">
      <c r="B366" s="1" t="s">
        <v>158</v>
      </c>
      <c r="C366" s="2">
        <v>44926</v>
      </c>
      <c r="D366">
        <v>8151050544</v>
      </c>
    </row>
    <row r="367" spans="2:4" x14ac:dyDescent="0.25">
      <c r="B367" s="1" t="s">
        <v>158</v>
      </c>
      <c r="C367" s="2">
        <v>45291</v>
      </c>
      <c r="D367">
        <v>8981687742</v>
      </c>
    </row>
    <row r="368" spans="2:4" x14ac:dyDescent="0.25">
      <c r="B368" s="1" t="s">
        <v>158</v>
      </c>
      <c r="C368" s="2">
        <v>45657</v>
      </c>
      <c r="D368">
        <v>8359469759</v>
      </c>
    </row>
    <row r="369" spans="2:4" x14ac:dyDescent="0.25">
      <c r="B369" s="1" t="s">
        <v>160</v>
      </c>
      <c r="C369" s="2">
        <v>43830</v>
      </c>
      <c r="D369">
        <v>4152606695094</v>
      </c>
    </row>
    <row r="370" spans="2:4" x14ac:dyDescent="0.25">
      <c r="B370" s="1" t="s">
        <v>160</v>
      </c>
      <c r="C370" s="2">
        <v>44196</v>
      </c>
      <c r="D370">
        <v>3301930793788</v>
      </c>
    </row>
    <row r="371" spans="2:4" x14ac:dyDescent="0.25">
      <c r="B371" s="1" t="s">
        <v>160</v>
      </c>
      <c r="C371" s="2">
        <v>44561</v>
      </c>
      <c r="D371">
        <v>3399457890897</v>
      </c>
    </row>
    <row r="372" spans="2:4" x14ac:dyDescent="0.25">
      <c r="B372" s="1" t="s">
        <v>160</v>
      </c>
      <c r="C372" s="2">
        <v>44926</v>
      </c>
      <c r="D372">
        <v>3427065233213</v>
      </c>
    </row>
    <row r="373" spans="2:4" x14ac:dyDescent="0.25">
      <c r="B373" s="1" t="s">
        <v>160</v>
      </c>
      <c r="C373" s="2">
        <v>45291</v>
      </c>
      <c r="D373">
        <v>3579090822137</v>
      </c>
    </row>
    <row r="374" spans="2:4" x14ac:dyDescent="0.25">
      <c r="B374" s="1" t="s">
        <v>160</v>
      </c>
      <c r="C374" s="2">
        <v>45657</v>
      </c>
      <c r="D374">
        <v>4325762261602</v>
      </c>
    </row>
    <row r="375" spans="2:4" x14ac:dyDescent="0.25">
      <c r="B375" s="1" t="s">
        <v>162</v>
      </c>
      <c r="C375" s="2">
        <v>43830</v>
      </c>
      <c r="D375">
        <v>10670329401</v>
      </c>
    </row>
    <row r="376" spans="2:4" x14ac:dyDescent="0.25">
      <c r="B376" s="1" t="s">
        <v>162</v>
      </c>
      <c r="C376" s="2">
        <v>44196</v>
      </c>
      <c r="D376">
        <v>10662170166</v>
      </c>
    </row>
    <row r="377" spans="2:4" x14ac:dyDescent="0.25">
      <c r="B377" s="1" t="s">
        <v>162</v>
      </c>
      <c r="C377" s="2">
        <v>44561</v>
      </c>
      <c r="D377">
        <v>18337105501</v>
      </c>
    </row>
    <row r="378" spans="2:4" x14ac:dyDescent="0.25">
      <c r="B378" s="1" t="s">
        <v>162</v>
      </c>
      <c r="C378" s="2">
        <v>44926</v>
      </c>
      <c r="D378">
        <v>11644759021</v>
      </c>
    </row>
    <row r="379" spans="2:4" x14ac:dyDescent="0.25">
      <c r="B379" s="1" t="s">
        <v>162</v>
      </c>
      <c r="C379" s="2">
        <v>45291</v>
      </c>
      <c r="D379">
        <v>16036644973</v>
      </c>
    </row>
    <row r="380" spans="2:4" x14ac:dyDescent="0.25">
      <c r="B380" s="1" t="s">
        <v>162</v>
      </c>
      <c r="C380" s="2">
        <v>45657</v>
      </c>
      <c r="D380">
        <v>22523461787</v>
      </c>
    </row>
    <row r="381" spans="2:4" x14ac:dyDescent="0.25">
      <c r="B381" s="1" t="s">
        <v>164</v>
      </c>
      <c r="C381" s="2">
        <v>43830</v>
      </c>
      <c r="D381">
        <v>67972794786</v>
      </c>
    </row>
    <row r="382" spans="2:4" x14ac:dyDescent="0.25">
      <c r="B382" s="1" t="s">
        <v>164</v>
      </c>
      <c r="C382" s="2">
        <v>44196</v>
      </c>
      <c r="D382">
        <v>85626539878</v>
      </c>
    </row>
    <row r="383" spans="2:4" x14ac:dyDescent="0.25">
      <c r="B383" s="1" t="s">
        <v>164</v>
      </c>
      <c r="C383" s="2">
        <v>44561</v>
      </c>
      <c r="D383">
        <v>80717102405</v>
      </c>
    </row>
    <row r="384" spans="2:4" x14ac:dyDescent="0.25">
      <c r="B384" s="1" t="s">
        <v>164</v>
      </c>
      <c r="C384" s="2">
        <v>44926</v>
      </c>
      <c r="D384">
        <v>81677888249</v>
      </c>
    </row>
    <row r="385" spans="2:4" x14ac:dyDescent="0.25">
      <c r="B385" s="1" t="s">
        <v>164</v>
      </c>
      <c r="C385" s="2">
        <v>45291</v>
      </c>
      <c r="D385">
        <v>94198687326</v>
      </c>
    </row>
    <row r="386" spans="2:4" x14ac:dyDescent="0.25">
      <c r="B386" s="1" t="s">
        <v>164</v>
      </c>
      <c r="C386" s="2">
        <v>45657</v>
      </c>
      <c r="D386">
        <v>102090630229</v>
      </c>
    </row>
    <row r="387" spans="2:4" x14ac:dyDescent="0.25">
      <c r="B387" s="1" t="s">
        <v>167</v>
      </c>
      <c r="C387" s="2">
        <v>43830</v>
      </c>
      <c r="D387">
        <v>3606782765388</v>
      </c>
    </row>
    <row r="388" spans="2:4" x14ac:dyDescent="0.25">
      <c r="B388" s="1" t="s">
        <v>167</v>
      </c>
      <c r="C388" s="2">
        <v>44196</v>
      </c>
      <c r="D388">
        <v>4776915212618</v>
      </c>
    </row>
    <row r="389" spans="2:4" x14ac:dyDescent="0.25">
      <c r="B389" s="1" t="s">
        <v>167</v>
      </c>
      <c r="C389" s="2">
        <v>44561</v>
      </c>
      <c r="D389">
        <v>4192979101174</v>
      </c>
    </row>
    <row r="390" spans="2:4" x14ac:dyDescent="0.25">
      <c r="B390" s="1" t="s">
        <v>167</v>
      </c>
      <c r="C390" s="2">
        <v>44926</v>
      </c>
      <c r="D390">
        <v>3913274173673</v>
      </c>
    </row>
    <row r="391" spans="2:4" x14ac:dyDescent="0.25">
      <c r="B391" s="1" t="s">
        <v>167</v>
      </c>
      <c r="C391" s="2">
        <v>45291</v>
      </c>
      <c r="D391">
        <v>3584821830319</v>
      </c>
    </row>
    <row r="392" spans="2:4" x14ac:dyDescent="0.25">
      <c r="B392" s="1" t="s">
        <v>167</v>
      </c>
      <c r="C392" s="2">
        <v>45657</v>
      </c>
      <c r="D392">
        <v>4387397522368</v>
      </c>
    </row>
    <row r="393" spans="2:4" x14ac:dyDescent="0.25">
      <c r="B393" s="1" t="s">
        <v>169</v>
      </c>
      <c r="C393" s="2">
        <v>43830</v>
      </c>
      <c r="D393">
        <v>120840082003</v>
      </c>
    </row>
    <row r="394" spans="2:4" x14ac:dyDescent="0.25">
      <c r="B394" s="1" t="s">
        <v>169</v>
      </c>
      <c r="C394" s="2">
        <v>44196</v>
      </c>
      <c r="D394">
        <v>113769975327</v>
      </c>
    </row>
    <row r="395" spans="2:4" x14ac:dyDescent="0.25">
      <c r="B395" s="1" t="s">
        <v>169</v>
      </c>
      <c r="C395" s="2">
        <v>44561</v>
      </c>
      <c r="D395">
        <v>777436771766</v>
      </c>
    </row>
    <row r="396" spans="2:4" x14ac:dyDescent="0.25">
      <c r="B396" s="1" t="s">
        <v>169</v>
      </c>
      <c r="C396" s="2">
        <v>44926</v>
      </c>
      <c r="D396">
        <v>805419964275</v>
      </c>
    </row>
    <row r="397" spans="2:4" x14ac:dyDescent="0.25">
      <c r="B397" s="1" t="s">
        <v>169</v>
      </c>
      <c r="C397" s="2">
        <v>45291</v>
      </c>
      <c r="D397">
        <v>501897288070</v>
      </c>
    </row>
    <row r="398" spans="2:4" x14ac:dyDescent="0.25">
      <c r="B398" s="1" t="s">
        <v>169</v>
      </c>
      <c r="C398" s="2">
        <v>45657</v>
      </c>
      <c r="D398">
        <v>669370143980</v>
      </c>
    </row>
    <row r="399" spans="2:4" x14ac:dyDescent="0.25">
      <c r="B399" s="1" t="s">
        <v>172</v>
      </c>
      <c r="C399" s="2">
        <v>43830</v>
      </c>
      <c r="D399">
        <v>604193123112</v>
      </c>
    </row>
    <row r="400" spans="2:4" x14ac:dyDescent="0.25">
      <c r="B400" s="1" t="s">
        <v>172</v>
      </c>
      <c r="C400" s="2">
        <v>44196</v>
      </c>
      <c r="D400">
        <v>423407441653</v>
      </c>
    </row>
    <row r="401" spans="2:4" x14ac:dyDescent="0.25">
      <c r="B401" s="1" t="s">
        <v>172</v>
      </c>
      <c r="C401" s="2">
        <v>44561</v>
      </c>
      <c r="D401">
        <v>449938377161</v>
      </c>
    </row>
    <row r="402" spans="2:4" x14ac:dyDescent="0.25">
      <c r="B402" s="1" t="s">
        <v>172</v>
      </c>
      <c r="C402" s="2">
        <v>44926</v>
      </c>
      <c r="D402">
        <v>543195060864</v>
      </c>
    </row>
    <row r="403" spans="2:4" x14ac:dyDescent="0.25">
      <c r="B403" s="1" t="s">
        <v>172</v>
      </c>
      <c r="C403" s="2">
        <v>45291</v>
      </c>
      <c r="D403">
        <v>447030415666</v>
      </c>
    </row>
    <row r="404" spans="2:4" x14ac:dyDescent="0.25">
      <c r="B404" s="1" t="s">
        <v>172</v>
      </c>
      <c r="C404" s="2">
        <v>45657</v>
      </c>
      <c r="D404">
        <v>453454677241</v>
      </c>
    </row>
    <row r="405" spans="2:4" x14ac:dyDescent="0.25">
      <c r="B405" s="1" t="s">
        <v>174</v>
      </c>
      <c r="C405" s="2">
        <v>43830</v>
      </c>
      <c r="D405">
        <v>29138735277</v>
      </c>
    </row>
    <row r="406" spans="2:4" x14ac:dyDescent="0.25">
      <c r="B406" s="1" t="s">
        <v>174</v>
      </c>
      <c r="C406" s="2">
        <v>44196</v>
      </c>
      <c r="D406">
        <v>47036481037</v>
      </c>
    </row>
    <row r="407" spans="2:4" x14ac:dyDescent="0.25">
      <c r="B407" s="1" t="s">
        <v>174</v>
      </c>
      <c r="C407" s="2">
        <v>44561</v>
      </c>
      <c r="D407">
        <v>74539013641</v>
      </c>
    </row>
    <row r="408" spans="2:4" x14ac:dyDescent="0.25">
      <c r="B408" s="1" t="s">
        <v>174</v>
      </c>
      <c r="C408" s="2">
        <v>44926</v>
      </c>
      <c r="D408">
        <v>74758407775</v>
      </c>
    </row>
    <row r="409" spans="2:4" x14ac:dyDescent="0.25">
      <c r="B409" s="1" t="s">
        <v>174</v>
      </c>
      <c r="C409" s="2">
        <v>45291</v>
      </c>
      <c r="D409">
        <v>69456205221</v>
      </c>
    </row>
    <row r="410" spans="2:4" x14ac:dyDescent="0.25">
      <c r="B410" s="1" t="s">
        <v>174</v>
      </c>
      <c r="C410" s="2">
        <v>45657</v>
      </c>
      <c r="D410">
        <v>59304146362</v>
      </c>
    </row>
    <row r="411" spans="2:4" x14ac:dyDescent="0.25">
      <c r="B411" s="1" t="s">
        <v>176</v>
      </c>
      <c r="C411" s="2">
        <v>43830</v>
      </c>
      <c r="D411">
        <v>15362140142</v>
      </c>
    </row>
    <row r="412" spans="2:4" x14ac:dyDescent="0.25">
      <c r="B412" s="1" t="s">
        <v>176</v>
      </c>
      <c r="C412" s="2">
        <v>44196</v>
      </c>
      <c r="D412">
        <v>15128075137</v>
      </c>
    </row>
    <row r="413" spans="2:4" x14ac:dyDescent="0.25">
      <c r="B413" s="1" t="s">
        <v>176</v>
      </c>
      <c r="C413" s="2">
        <v>44561</v>
      </c>
      <c r="D413">
        <v>12673912119</v>
      </c>
    </row>
    <row r="414" spans="2:4" x14ac:dyDescent="0.25">
      <c r="B414" s="1" t="s">
        <v>176</v>
      </c>
      <c r="C414" s="2">
        <v>44926</v>
      </c>
      <c r="D414">
        <v>19607658572</v>
      </c>
    </row>
    <row r="415" spans="2:4" x14ac:dyDescent="0.25">
      <c r="B415" s="1" t="s">
        <v>176</v>
      </c>
      <c r="C415" s="2">
        <v>45291</v>
      </c>
      <c r="D415">
        <v>21208857512</v>
      </c>
    </row>
    <row r="416" spans="2:4" x14ac:dyDescent="0.25">
      <c r="B416" s="1" t="s">
        <v>176</v>
      </c>
      <c r="C416" s="2">
        <v>45657</v>
      </c>
      <c r="D416">
        <v>19816104412</v>
      </c>
    </row>
    <row r="417" spans="2:4" x14ac:dyDescent="0.25">
      <c r="B417" s="1" t="s">
        <v>178</v>
      </c>
      <c r="C417" s="2">
        <v>43830</v>
      </c>
      <c r="D417">
        <v>140516152040</v>
      </c>
    </row>
    <row r="418" spans="2:4" x14ac:dyDescent="0.25">
      <c r="B418" s="1" t="s">
        <v>178</v>
      </c>
      <c r="C418" s="2">
        <v>44196</v>
      </c>
      <c r="D418">
        <v>115428183308</v>
      </c>
    </row>
    <row r="419" spans="2:4" x14ac:dyDescent="0.25">
      <c r="B419" s="1" t="s">
        <v>178</v>
      </c>
      <c r="C419" s="2">
        <v>44561</v>
      </c>
      <c r="D419">
        <v>243267893290</v>
      </c>
    </row>
    <row r="420" spans="2:4" x14ac:dyDescent="0.25">
      <c r="B420" s="1" t="s">
        <v>178</v>
      </c>
      <c r="C420" s="2">
        <v>44926</v>
      </c>
      <c r="D420">
        <v>358381716432</v>
      </c>
    </row>
    <row r="421" spans="2:4" x14ac:dyDescent="0.25">
      <c r="B421" s="1" t="s">
        <v>178</v>
      </c>
      <c r="C421" s="2">
        <v>45291</v>
      </c>
      <c r="D421">
        <v>227615536475</v>
      </c>
    </row>
    <row r="422" spans="2:4" x14ac:dyDescent="0.25">
      <c r="B422" s="1" t="s">
        <v>178</v>
      </c>
      <c r="C422" s="2">
        <v>45657</v>
      </c>
      <c r="D422">
        <v>383838904442</v>
      </c>
    </row>
    <row r="423" spans="2:4" x14ac:dyDescent="0.25">
      <c r="B423" s="1" t="s">
        <v>180</v>
      </c>
      <c r="C423" s="2">
        <v>43830</v>
      </c>
      <c r="D423">
        <v>255134052032</v>
      </c>
    </row>
    <row r="424" spans="2:4" x14ac:dyDescent="0.25">
      <c r="B424" s="1" t="s">
        <v>180</v>
      </c>
      <c r="C424" s="2">
        <v>44196</v>
      </c>
      <c r="D424">
        <v>393272502768</v>
      </c>
    </row>
    <row r="425" spans="2:4" x14ac:dyDescent="0.25">
      <c r="B425" s="1" t="s">
        <v>180</v>
      </c>
      <c r="C425" s="2">
        <v>44561</v>
      </c>
      <c r="D425">
        <v>751395101233</v>
      </c>
    </row>
    <row r="426" spans="2:4" x14ac:dyDescent="0.25">
      <c r="B426" s="1" t="s">
        <v>180</v>
      </c>
      <c r="C426" s="2">
        <v>44926</v>
      </c>
      <c r="D426">
        <v>159380921932</v>
      </c>
    </row>
    <row r="427" spans="2:4" x14ac:dyDescent="0.25">
      <c r="B427" s="1" t="s">
        <v>180</v>
      </c>
      <c r="C427" s="2">
        <v>45291</v>
      </c>
      <c r="D427">
        <v>217797639160</v>
      </c>
    </row>
    <row r="428" spans="2:4" x14ac:dyDescent="0.25">
      <c r="B428" s="1" t="s">
        <v>180</v>
      </c>
      <c r="C428" s="2">
        <v>45657</v>
      </c>
      <c r="D428">
        <v>237472614559</v>
      </c>
    </row>
    <row r="429" spans="2:4" x14ac:dyDescent="0.25">
      <c r="B429" s="1" t="s">
        <v>183</v>
      </c>
      <c r="C429" s="2">
        <v>43830</v>
      </c>
      <c r="D429">
        <v>189488384142</v>
      </c>
    </row>
    <row r="430" spans="2:4" x14ac:dyDescent="0.25">
      <c r="B430" s="1" t="s">
        <v>183</v>
      </c>
      <c r="C430" s="2">
        <v>44196</v>
      </c>
      <c r="D430">
        <v>138312444165</v>
      </c>
    </row>
    <row r="431" spans="2:4" x14ac:dyDescent="0.25">
      <c r="B431" s="1" t="s">
        <v>183</v>
      </c>
      <c r="C431" s="2">
        <v>44561</v>
      </c>
      <c r="D431">
        <v>172270016353</v>
      </c>
    </row>
    <row r="432" spans="2:4" x14ac:dyDescent="0.25">
      <c r="B432" s="1" t="s">
        <v>183</v>
      </c>
      <c r="C432" s="2">
        <v>44926</v>
      </c>
      <c r="D432">
        <v>196215064574</v>
      </c>
    </row>
    <row r="433" spans="2:4" x14ac:dyDescent="0.25">
      <c r="B433" s="1" t="s">
        <v>183</v>
      </c>
      <c r="C433" s="2">
        <v>45291</v>
      </c>
      <c r="D433">
        <v>177567295869</v>
      </c>
    </row>
    <row r="434" spans="2:4" x14ac:dyDescent="0.25">
      <c r="B434" s="1" t="s">
        <v>183</v>
      </c>
      <c r="C434" s="2">
        <v>45657</v>
      </c>
      <c r="D434">
        <v>159866081356</v>
      </c>
    </row>
    <row r="435" spans="2:4" x14ac:dyDescent="0.25">
      <c r="B435" s="1" t="s">
        <v>186</v>
      </c>
      <c r="C435" s="2">
        <v>43830</v>
      </c>
      <c r="D435">
        <v>37773848818</v>
      </c>
    </row>
    <row r="436" spans="2:4" x14ac:dyDescent="0.25">
      <c r="B436" s="1" t="s">
        <v>186</v>
      </c>
      <c r="C436" s="2">
        <v>44196</v>
      </c>
      <c r="D436">
        <v>108628482159</v>
      </c>
    </row>
    <row r="437" spans="2:4" x14ac:dyDescent="0.25">
      <c r="B437" s="1" t="s">
        <v>186</v>
      </c>
      <c r="C437" s="2">
        <v>44561</v>
      </c>
      <c r="D437">
        <v>163675820641</v>
      </c>
    </row>
    <row r="438" spans="2:4" x14ac:dyDescent="0.25">
      <c r="B438" s="1" t="s">
        <v>186</v>
      </c>
      <c r="C438" s="2">
        <v>44926</v>
      </c>
      <c r="D438">
        <v>176318473761</v>
      </c>
    </row>
    <row r="439" spans="2:4" x14ac:dyDescent="0.25">
      <c r="B439" s="1" t="s">
        <v>186</v>
      </c>
      <c r="C439" s="2">
        <v>45291</v>
      </c>
      <c r="D439">
        <v>160483330724</v>
      </c>
    </row>
    <row r="440" spans="2:4" x14ac:dyDescent="0.25">
      <c r="B440" s="1" t="s">
        <v>186</v>
      </c>
      <c r="C440" s="2">
        <v>45657</v>
      </c>
      <c r="D440">
        <v>86839731050</v>
      </c>
    </row>
    <row r="441" spans="2:4" x14ac:dyDescent="0.25">
      <c r="B441" s="1" t="s">
        <v>188</v>
      </c>
      <c r="C441" s="2">
        <v>43830</v>
      </c>
      <c r="D441">
        <v>6802605000</v>
      </c>
    </row>
    <row r="442" spans="2:4" x14ac:dyDescent="0.25">
      <c r="B442" s="1" t="s">
        <v>188</v>
      </c>
      <c r="C442" s="2">
        <v>44196</v>
      </c>
      <c r="D442">
        <v>6314409122</v>
      </c>
    </row>
    <row r="443" spans="2:4" x14ac:dyDescent="0.25">
      <c r="B443" s="1" t="s">
        <v>188</v>
      </c>
      <c r="C443" s="2">
        <v>44561</v>
      </c>
      <c r="D443">
        <v>8169758761</v>
      </c>
    </row>
    <row r="444" spans="2:4" x14ac:dyDescent="0.25">
      <c r="B444" s="1" t="s">
        <v>188</v>
      </c>
      <c r="C444" s="2">
        <v>44926</v>
      </c>
      <c r="D444">
        <v>9564123403</v>
      </c>
    </row>
    <row r="445" spans="2:4" x14ac:dyDescent="0.25">
      <c r="B445" s="1" t="s">
        <v>188</v>
      </c>
      <c r="C445" s="2">
        <v>45291</v>
      </c>
      <c r="D445">
        <v>13725458628</v>
      </c>
    </row>
    <row r="446" spans="2:4" x14ac:dyDescent="0.25">
      <c r="B446" s="1" t="s">
        <v>188</v>
      </c>
      <c r="C446" s="2">
        <v>45657</v>
      </c>
      <c r="D446">
        <v>23696178068</v>
      </c>
    </row>
    <row r="447" spans="2:4" x14ac:dyDescent="0.25">
      <c r="B447" s="1" t="s">
        <v>190</v>
      </c>
      <c r="C447" s="2">
        <v>43830</v>
      </c>
      <c r="D447">
        <v>226329131070</v>
      </c>
    </row>
    <row r="448" spans="2:4" x14ac:dyDescent="0.25">
      <c r="B448" s="1" t="s">
        <v>190</v>
      </c>
      <c r="C448" s="2">
        <v>44196</v>
      </c>
      <c r="D448">
        <v>176467937582</v>
      </c>
    </row>
    <row r="449" spans="2:4" x14ac:dyDescent="0.25">
      <c r="B449" s="1" t="s">
        <v>190</v>
      </c>
      <c r="C449" s="2">
        <v>44561</v>
      </c>
      <c r="D449">
        <v>84597576504</v>
      </c>
    </row>
    <row r="450" spans="2:4" x14ac:dyDescent="0.25">
      <c r="B450" s="1" t="s">
        <v>190</v>
      </c>
      <c r="C450" s="2">
        <v>44926</v>
      </c>
      <c r="D450">
        <v>106949257537</v>
      </c>
    </row>
    <row r="451" spans="2:4" x14ac:dyDescent="0.25">
      <c r="B451" s="1" t="s">
        <v>190</v>
      </c>
      <c r="C451" s="2">
        <v>45291</v>
      </c>
      <c r="D451">
        <v>100298802519</v>
      </c>
    </row>
    <row r="452" spans="2:4" x14ac:dyDescent="0.25">
      <c r="B452" s="1" t="s">
        <v>190</v>
      </c>
      <c r="C452" s="2">
        <v>45657</v>
      </c>
      <c r="D452">
        <v>58083885990</v>
      </c>
    </row>
    <row r="453" spans="2:4" x14ac:dyDescent="0.25">
      <c r="B453" s="1" t="s">
        <v>192</v>
      </c>
      <c r="C453" s="2">
        <v>43830</v>
      </c>
      <c r="D453">
        <v>22428291586</v>
      </c>
    </row>
    <row r="454" spans="2:4" x14ac:dyDescent="0.25">
      <c r="B454" s="1" t="s">
        <v>192</v>
      </c>
      <c r="C454" s="2">
        <v>44196</v>
      </c>
      <c r="D454">
        <v>21835994977</v>
      </c>
    </row>
    <row r="455" spans="2:4" x14ac:dyDescent="0.25">
      <c r="B455" s="1" t="s">
        <v>192</v>
      </c>
      <c r="C455" s="2">
        <v>44561</v>
      </c>
      <c r="D455">
        <v>49187567644</v>
      </c>
    </row>
    <row r="456" spans="2:4" x14ac:dyDescent="0.25">
      <c r="B456" s="1" t="s">
        <v>192</v>
      </c>
      <c r="C456" s="2">
        <v>44926</v>
      </c>
      <c r="D456">
        <v>46814161789</v>
      </c>
    </row>
    <row r="457" spans="2:4" x14ac:dyDescent="0.25">
      <c r="B457" s="1" t="s">
        <v>192</v>
      </c>
      <c r="C457" s="2">
        <v>45291</v>
      </c>
      <c r="D457">
        <v>35223062521</v>
      </c>
    </row>
    <row r="458" spans="2:4" x14ac:dyDescent="0.25">
      <c r="B458" s="1" t="s">
        <v>192</v>
      </c>
      <c r="C458" s="2">
        <v>45657</v>
      </c>
      <c r="D458">
        <v>40684027344</v>
      </c>
    </row>
    <row r="459" spans="2:4" x14ac:dyDescent="0.25">
      <c r="B459" s="1" t="s">
        <v>196</v>
      </c>
      <c r="C459" s="2">
        <v>43830</v>
      </c>
      <c r="D459">
        <v>92563862295</v>
      </c>
    </row>
    <row r="460" spans="2:4" x14ac:dyDescent="0.25">
      <c r="B460" s="1" t="s">
        <v>196</v>
      </c>
      <c r="C460" s="2">
        <v>44196</v>
      </c>
      <c r="D460">
        <v>91862752971</v>
      </c>
    </row>
    <row r="461" spans="2:4" x14ac:dyDescent="0.25">
      <c r="B461" s="1" t="s">
        <v>196</v>
      </c>
      <c r="C461" s="2">
        <v>44561</v>
      </c>
      <c r="D461">
        <v>67819495580</v>
      </c>
    </row>
    <row r="462" spans="2:4" x14ac:dyDescent="0.25">
      <c r="B462" s="1" t="s">
        <v>196</v>
      </c>
      <c r="C462" s="2">
        <v>44926</v>
      </c>
      <c r="D462">
        <v>100523383820</v>
      </c>
    </row>
    <row r="463" spans="2:4" x14ac:dyDescent="0.25">
      <c r="B463" s="1" t="s">
        <v>196</v>
      </c>
      <c r="C463" s="2">
        <v>45291</v>
      </c>
      <c r="D463">
        <v>64071873038</v>
      </c>
    </row>
    <row r="464" spans="2:4" x14ac:dyDescent="0.25">
      <c r="B464" s="1" t="s">
        <v>196</v>
      </c>
      <c r="C464" s="2">
        <v>45657</v>
      </c>
      <c r="D464">
        <v>102241328712</v>
      </c>
    </row>
    <row r="465" spans="2:4" x14ac:dyDescent="0.25">
      <c r="B465" s="1" t="s">
        <v>198</v>
      </c>
      <c r="C465" s="2">
        <v>43830</v>
      </c>
      <c r="D465">
        <v>128181428522</v>
      </c>
    </row>
    <row r="466" spans="2:4" x14ac:dyDescent="0.25">
      <c r="B466" s="1" t="s">
        <v>198</v>
      </c>
      <c r="C466" s="2">
        <v>44196</v>
      </c>
      <c r="D466">
        <v>117189893941</v>
      </c>
    </row>
    <row r="467" spans="2:4" x14ac:dyDescent="0.25">
      <c r="B467" s="1" t="s">
        <v>198</v>
      </c>
      <c r="C467" s="2">
        <v>44561</v>
      </c>
      <c r="D467">
        <v>39758823116</v>
      </c>
    </row>
    <row r="468" spans="2:4" x14ac:dyDescent="0.25">
      <c r="B468" s="1" t="s">
        <v>198</v>
      </c>
      <c r="C468" s="2">
        <v>44926</v>
      </c>
      <c r="D468">
        <v>114334908847</v>
      </c>
    </row>
    <row r="469" spans="2:4" x14ac:dyDescent="0.25">
      <c r="B469" s="1" t="s">
        <v>198</v>
      </c>
      <c r="C469" s="2">
        <v>45291</v>
      </c>
      <c r="D469">
        <v>73012881102</v>
      </c>
    </row>
    <row r="470" spans="2:4" x14ac:dyDescent="0.25">
      <c r="B470" s="1" t="s">
        <v>198</v>
      </c>
      <c r="C470" s="2">
        <v>45657</v>
      </c>
      <c r="D470">
        <v>153217555967</v>
      </c>
    </row>
    <row r="471" spans="2:4" x14ac:dyDescent="0.25">
      <c r="B471" s="1" t="s">
        <v>200</v>
      </c>
      <c r="C471" s="2">
        <v>44012</v>
      </c>
      <c r="D471">
        <v>86820309098</v>
      </c>
    </row>
    <row r="472" spans="2:4" x14ac:dyDescent="0.25">
      <c r="B472" s="1" t="s">
        <v>200</v>
      </c>
      <c r="C472" s="2">
        <v>44377</v>
      </c>
      <c r="D472">
        <v>168827983657</v>
      </c>
    </row>
    <row r="473" spans="2:4" x14ac:dyDescent="0.25">
      <c r="B473" s="1" t="s">
        <v>200</v>
      </c>
      <c r="C473" s="2">
        <v>44742</v>
      </c>
      <c r="D473">
        <v>86874382566</v>
      </c>
    </row>
    <row r="474" spans="2:4" x14ac:dyDescent="0.25">
      <c r="B474" s="1" t="s">
        <v>200</v>
      </c>
      <c r="C474" s="2">
        <v>45107</v>
      </c>
      <c r="D474">
        <v>221975823440</v>
      </c>
    </row>
    <row r="475" spans="2:4" x14ac:dyDescent="0.25">
      <c r="B475" s="1" t="s">
        <v>200</v>
      </c>
      <c r="C475" s="2">
        <v>45473</v>
      </c>
      <c r="D475">
        <v>83301907024</v>
      </c>
    </row>
    <row r="476" spans="2:4" x14ac:dyDescent="0.25">
      <c r="B476" s="1" t="s">
        <v>200</v>
      </c>
      <c r="C476" s="2">
        <v>45838</v>
      </c>
      <c r="D476">
        <v>41831693032</v>
      </c>
    </row>
    <row r="477" spans="2:4" x14ac:dyDescent="0.25">
      <c r="B477" s="1" t="s">
        <v>202</v>
      </c>
      <c r="C477" s="2">
        <v>43830</v>
      </c>
      <c r="D477">
        <v>7563230131</v>
      </c>
    </row>
    <row r="478" spans="2:4" x14ac:dyDescent="0.25">
      <c r="B478" s="1" t="s">
        <v>202</v>
      </c>
      <c r="C478" s="2">
        <v>44196</v>
      </c>
      <c r="D478">
        <v>4191598079</v>
      </c>
    </row>
    <row r="479" spans="2:4" x14ac:dyDescent="0.25">
      <c r="B479" s="1" t="s">
        <v>202</v>
      </c>
      <c r="C479" s="2">
        <v>44561</v>
      </c>
      <c r="D479">
        <v>3406528833</v>
      </c>
    </row>
    <row r="480" spans="2:4" x14ac:dyDescent="0.25">
      <c r="B480" s="1" t="s">
        <v>202</v>
      </c>
      <c r="C480" s="2">
        <v>44926</v>
      </c>
      <c r="D480">
        <v>2759220175</v>
      </c>
    </row>
    <row r="481" spans="2:4" x14ac:dyDescent="0.25">
      <c r="B481" s="1" t="s">
        <v>202</v>
      </c>
      <c r="C481" s="2">
        <v>45291</v>
      </c>
      <c r="D481">
        <v>980298774</v>
      </c>
    </row>
    <row r="482" spans="2:4" x14ac:dyDescent="0.25">
      <c r="B482" s="1" t="s">
        <v>202</v>
      </c>
      <c r="C482" s="2">
        <v>45657</v>
      </c>
      <c r="D482">
        <v>1088073373</v>
      </c>
    </row>
    <row r="483" spans="2:4" x14ac:dyDescent="0.25">
      <c r="B483" s="1" t="s">
        <v>204</v>
      </c>
      <c r="C483" s="2">
        <v>43830</v>
      </c>
      <c r="D483">
        <v>357673751904</v>
      </c>
    </row>
    <row r="484" spans="2:4" x14ac:dyDescent="0.25">
      <c r="B484" s="1" t="s">
        <v>204</v>
      </c>
      <c r="C484" s="2">
        <v>44196</v>
      </c>
      <c r="D484">
        <v>363807960826</v>
      </c>
    </row>
    <row r="485" spans="2:4" x14ac:dyDescent="0.25">
      <c r="B485" s="1" t="s">
        <v>204</v>
      </c>
      <c r="C485" s="2">
        <v>44561</v>
      </c>
      <c r="D485">
        <v>284862873556</v>
      </c>
    </row>
    <row r="486" spans="2:4" x14ac:dyDescent="0.25">
      <c r="B486" s="1" t="s">
        <v>204</v>
      </c>
      <c r="C486" s="2">
        <v>44926</v>
      </c>
      <c r="D486">
        <v>283753644464</v>
      </c>
    </row>
    <row r="487" spans="2:4" x14ac:dyDescent="0.25">
      <c r="B487" s="1" t="s">
        <v>204</v>
      </c>
      <c r="C487" s="2">
        <v>45291</v>
      </c>
      <c r="D487">
        <v>112394725641</v>
      </c>
    </row>
    <row r="488" spans="2:4" x14ac:dyDescent="0.25">
      <c r="B488" s="1" t="s">
        <v>204</v>
      </c>
      <c r="C488" s="2">
        <v>45657</v>
      </c>
      <c r="D488">
        <v>154846426834</v>
      </c>
    </row>
    <row r="489" spans="2:4" x14ac:dyDescent="0.25">
      <c r="B489" s="1" t="s">
        <v>206</v>
      </c>
      <c r="C489" s="2">
        <v>43830</v>
      </c>
      <c r="D489">
        <v>73742518927</v>
      </c>
    </row>
    <row r="490" spans="2:4" x14ac:dyDescent="0.25">
      <c r="B490" s="1" t="s">
        <v>206</v>
      </c>
      <c r="C490" s="2">
        <v>44196</v>
      </c>
      <c r="D490">
        <v>63526900591</v>
      </c>
    </row>
    <row r="491" spans="2:4" x14ac:dyDescent="0.25">
      <c r="B491" s="1" t="s">
        <v>206</v>
      </c>
      <c r="C491" s="2">
        <v>44561</v>
      </c>
      <c r="D491">
        <v>44150243682</v>
      </c>
    </row>
    <row r="492" spans="2:4" x14ac:dyDescent="0.25">
      <c r="B492" s="1" t="s">
        <v>206</v>
      </c>
      <c r="C492" s="2">
        <v>44926</v>
      </c>
      <c r="D492">
        <v>36712313029</v>
      </c>
    </row>
    <row r="493" spans="2:4" x14ac:dyDescent="0.25">
      <c r="B493" s="1" t="s">
        <v>206</v>
      </c>
      <c r="C493" s="2">
        <v>45291</v>
      </c>
      <c r="D493">
        <v>62376567277</v>
      </c>
    </row>
    <row r="494" spans="2:4" x14ac:dyDescent="0.25">
      <c r="B494" s="1" t="s">
        <v>206</v>
      </c>
      <c r="C494" s="2">
        <v>45657</v>
      </c>
      <c r="D494">
        <v>30300266990</v>
      </c>
    </row>
    <row r="495" spans="2:4" x14ac:dyDescent="0.25">
      <c r="B495" s="1" t="s">
        <v>208</v>
      </c>
      <c r="C495" s="2">
        <v>43830</v>
      </c>
      <c r="D495">
        <v>32340508215</v>
      </c>
    </row>
    <row r="496" spans="2:4" x14ac:dyDescent="0.25">
      <c r="B496" s="1" t="s">
        <v>208</v>
      </c>
      <c r="C496" s="2">
        <v>44196</v>
      </c>
      <c r="D496">
        <v>49667457264</v>
      </c>
    </row>
    <row r="497" spans="2:4" x14ac:dyDescent="0.25">
      <c r="B497" s="1" t="s">
        <v>208</v>
      </c>
      <c r="C497" s="2">
        <v>44561</v>
      </c>
      <c r="D497">
        <v>48493585993</v>
      </c>
    </row>
    <row r="498" spans="2:4" x14ac:dyDescent="0.25">
      <c r="B498" s="1" t="s">
        <v>208</v>
      </c>
      <c r="C498" s="2">
        <v>44926</v>
      </c>
      <c r="D498">
        <v>42843211078</v>
      </c>
    </row>
    <row r="499" spans="2:4" x14ac:dyDescent="0.25">
      <c r="B499" s="1" t="s">
        <v>208</v>
      </c>
      <c r="C499" s="2">
        <v>45291</v>
      </c>
      <c r="D499">
        <v>59694623226</v>
      </c>
    </row>
    <row r="500" spans="2:4" x14ac:dyDescent="0.25">
      <c r="B500" s="1" t="s">
        <v>208</v>
      </c>
      <c r="C500" s="2">
        <v>45657</v>
      </c>
      <c r="D500">
        <v>58387310387</v>
      </c>
    </row>
    <row r="501" spans="2:4" x14ac:dyDescent="0.25">
      <c r="B501" s="1" t="s">
        <v>210</v>
      </c>
      <c r="C501" s="2">
        <v>43830</v>
      </c>
      <c r="D501">
        <v>340216627217</v>
      </c>
    </row>
    <row r="502" spans="2:4" x14ac:dyDescent="0.25">
      <c r="B502" s="1" t="s">
        <v>210</v>
      </c>
      <c r="C502" s="2">
        <v>44196</v>
      </c>
      <c r="D502">
        <v>454371659563</v>
      </c>
    </row>
    <row r="503" spans="2:4" x14ac:dyDescent="0.25">
      <c r="B503" s="1" t="s">
        <v>210</v>
      </c>
      <c r="C503" s="2">
        <v>44561</v>
      </c>
      <c r="D503">
        <v>374507735531</v>
      </c>
    </row>
    <row r="504" spans="2:4" x14ac:dyDescent="0.25">
      <c r="B504" s="1" t="s">
        <v>210</v>
      </c>
      <c r="C504" s="2">
        <v>44926</v>
      </c>
      <c r="D504">
        <v>1269502632170</v>
      </c>
    </row>
    <row r="505" spans="2:4" x14ac:dyDescent="0.25">
      <c r="B505" s="1" t="s">
        <v>210</v>
      </c>
      <c r="C505" s="2">
        <v>45291</v>
      </c>
      <c r="D505">
        <v>899281407215</v>
      </c>
    </row>
    <row r="506" spans="2:4" x14ac:dyDescent="0.25">
      <c r="B506" s="1" t="s">
        <v>210</v>
      </c>
      <c r="C506" s="2">
        <v>45657</v>
      </c>
      <c r="D506">
        <v>1209007338029</v>
      </c>
    </row>
    <row r="507" spans="2:4" x14ac:dyDescent="0.25">
      <c r="B507" s="1" t="s">
        <v>212</v>
      </c>
      <c r="C507" s="2">
        <v>43830</v>
      </c>
      <c r="D507">
        <v>212814416896</v>
      </c>
    </row>
    <row r="508" spans="2:4" x14ac:dyDescent="0.25">
      <c r="B508" s="1" t="s">
        <v>212</v>
      </c>
      <c r="C508" s="2">
        <v>44196</v>
      </c>
      <c r="D508">
        <v>172321494972</v>
      </c>
    </row>
    <row r="509" spans="2:4" x14ac:dyDescent="0.25">
      <c r="B509" s="1" t="s">
        <v>212</v>
      </c>
      <c r="C509" s="2">
        <v>44561</v>
      </c>
      <c r="D509">
        <v>203415268045</v>
      </c>
    </row>
    <row r="510" spans="2:4" x14ac:dyDescent="0.25">
      <c r="B510" s="1" t="s">
        <v>212</v>
      </c>
      <c r="C510" s="2">
        <v>44926</v>
      </c>
      <c r="D510">
        <v>225924920297</v>
      </c>
    </row>
    <row r="511" spans="2:4" x14ac:dyDescent="0.25">
      <c r="B511" s="1" t="s">
        <v>212</v>
      </c>
      <c r="C511" s="2">
        <v>45291</v>
      </c>
      <c r="D511">
        <v>204808714842</v>
      </c>
    </row>
    <row r="512" spans="2:4" x14ac:dyDescent="0.25">
      <c r="B512" s="1" t="s">
        <v>212</v>
      </c>
      <c r="C512" s="2">
        <v>45657</v>
      </c>
      <c r="D512">
        <v>165008737449</v>
      </c>
    </row>
    <row r="513" spans="2:4" x14ac:dyDescent="0.25">
      <c r="B513" s="1" t="s">
        <v>214</v>
      </c>
      <c r="C513" s="2">
        <v>43830</v>
      </c>
      <c r="D513">
        <v>133088821677</v>
      </c>
    </row>
    <row r="514" spans="2:4" x14ac:dyDescent="0.25">
      <c r="B514" s="1" t="s">
        <v>214</v>
      </c>
      <c r="C514" s="2">
        <v>44196</v>
      </c>
      <c r="D514">
        <v>70755869878</v>
      </c>
    </row>
    <row r="515" spans="2:4" x14ac:dyDescent="0.25">
      <c r="B515" s="1" t="s">
        <v>214</v>
      </c>
      <c r="C515" s="2">
        <v>44561</v>
      </c>
      <c r="D515">
        <v>62452566029</v>
      </c>
    </row>
    <row r="516" spans="2:4" x14ac:dyDescent="0.25">
      <c r="B516" s="1" t="s">
        <v>214</v>
      </c>
      <c r="C516" s="2">
        <v>44926</v>
      </c>
      <c r="D516">
        <v>110982394572</v>
      </c>
    </row>
    <row r="517" spans="2:4" x14ac:dyDescent="0.25">
      <c r="B517" s="1" t="s">
        <v>214</v>
      </c>
      <c r="C517" s="2">
        <v>45291</v>
      </c>
      <c r="D517">
        <v>97416445221</v>
      </c>
    </row>
    <row r="518" spans="2:4" x14ac:dyDescent="0.25">
      <c r="B518" s="1" t="s">
        <v>214</v>
      </c>
      <c r="C518" s="2">
        <v>45657</v>
      </c>
      <c r="D518">
        <v>89377069194</v>
      </c>
    </row>
    <row r="519" spans="2:4" x14ac:dyDescent="0.25">
      <c r="B519" s="1" t="s">
        <v>216</v>
      </c>
      <c r="C519" s="2">
        <v>43830</v>
      </c>
      <c r="D519">
        <v>874071347308</v>
      </c>
    </row>
    <row r="520" spans="2:4" x14ac:dyDescent="0.25">
      <c r="B520" s="1" t="s">
        <v>216</v>
      </c>
      <c r="C520" s="2">
        <v>44196</v>
      </c>
      <c r="D520">
        <v>1321959941534</v>
      </c>
    </row>
    <row r="521" spans="2:4" x14ac:dyDescent="0.25">
      <c r="B521" s="1" t="s">
        <v>216</v>
      </c>
      <c r="C521" s="2">
        <v>44561</v>
      </c>
      <c r="D521">
        <v>2369885844249</v>
      </c>
    </row>
    <row r="522" spans="2:4" x14ac:dyDescent="0.25">
      <c r="B522" s="1" t="s">
        <v>216</v>
      </c>
      <c r="C522" s="2">
        <v>44926</v>
      </c>
      <c r="D522">
        <v>1705020355187</v>
      </c>
    </row>
    <row r="523" spans="2:4" x14ac:dyDescent="0.25">
      <c r="B523" s="1" t="s">
        <v>216</v>
      </c>
      <c r="C523" s="2">
        <v>45291</v>
      </c>
      <c r="D523">
        <v>2333035356007</v>
      </c>
    </row>
    <row r="524" spans="2:4" x14ac:dyDescent="0.25">
      <c r="B524" s="1" t="s">
        <v>216</v>
      </c>
      <c r="C524" s="2">
        <v>45657</v>
      </c>
      <c r="D524">
        <v>2032985944668</v>
      </c>
    </row>
    <row r="525" spans="2:4" x14ac:dyDescent="0.25">
      <c r="B525" s="1" t="s">
        <v>218</v>
      </c>
      <c r="C525" s="2">
        <v>43830</v>
      </c>
      <c r="D525">
        <v>30908060858</v>
      </c>
    </row>
    <row r="526" spans="2:4" x14ac:dyDescent="0.25">
      <c r="B526" s="1" t="s">
        <v>218</v>
      </c>
      <c r="C526" s="2">
        <v>44196</v>
      </c>
      <c r="D526">
        <v>14479101694</v>
      </c>
    </row>
    <row r="527" spans="2:4" x14ac:dyDescent="0.25">
      <c r="B527" s="1" t="s">
        <v>218</v>
      </c>
      <c r="C527" s="2">
        <v>44561</v>
      </c>
      <c r="D527">
        <v>14099911871</v>
      </c>
    </row>
    <row r="528" spans="2:4" x14ac:dyDescent="0.25">
      <c r="B528" s="1" t="s">
        <v>218</v>
      </c>
      <c r="C528" s="2">
        <v>44926</v>
      </c>
      <c r="D528">
        <v>15784094888</v>
      </c>
    </row>
    <row r="529" spans="2:4" x14ac:dyDescent="0.25">
      <c r="B529" s="1" t="s">
        <v>218</v>
      </c>
      <c r="C529" s="2">
        <v>45291</v>
      </c>
      <c r="D529">
        <v>15717092928</v>
      </c>
    </row>
    <row r="530" spans="2:4" x14ac:dyDescent="0.25">
      <c r="B530" s="1" t="s">
        <v>218</v>
      </c>
      <c r="C530" s="2">
        <v>45657</v>
      </c>
      <c r="D530">
        <v>13921155702</v>
      </c>
    </row>
    <row r="531" spans="2:4" x14ac:dyDescent="0.25">
      <c r="B531" s="1" t="s">
        <v>221</v>
      </c>
      <c r="C531" s="2">
        <v>43830</v>
      </c>
      <c r="D531">
        <v>1220353326091</v>
      </c>
    </row>
    <row r="532" spans="2:4" x14ac:dyDescent="0.25">
      <c r="B532" s="1" t="s">
        <v>221</v>
      </c>
      <c r="C532" s="2">
        <v>44196</v>
      </c>
      <c r="D532">
        <v>1179571339604</v>
      </c>
    </row>
    <row r="533" spans="2:4" x14ac:dyDescent="0.25">
      <c r="B533" s="1" t="s">
        <v>221</v>
      </c>
      <c r="C533" s="2">
        <v>44561</v>
      </c>
      <c r="D533">
        <v>137720310663</v>
      </c>
    </row>
    <row r="534" spans="2:4" x14ac:dyDescent="0.25">
      <c r="B534" s="1" t="s">
        <v>221</v>
      </c>
      <c r="C534" s="2">
        <v>44926</v>
      </c>
      <c r="D534">
        <v>1174429581536</v>
      </c>
    </row>
    <row r="535" spans="2:4" x14ac:dyDescent="0.25">
      <c r="B535" s="1" t="s">
        <v>221</v>
      </c>
      <c r="C535" s="2">
        <v>45291</v>
      </c>
      <c r="D535">
        <v>1559426363350</v>
      </c>
    </row>
    <row r="536" spans="2:4" x14ac:dyDescent="0.25">
      <c r="B536" s="1" t="s">
        <v>221</v>
      </c>
      <c r="C536" s="2">
        <v>45657</v>
      </c>
      <c r="D536">
        <v>1860419325474</v>
      </c>
    </row>
    <row r="537" spans="2:4" x14ac:dyDescent="0.25">
      <c r="B537" s="1" t="s">
        <v>223</v>
      </c>
      <c r="C537" s="2">
        <v>43830</v>
      </c>
      <c r="D537">
        <v>26726527136</v>
      </c>
    </row>
    <row r="538" spans="2:4" x14ac:dyDescent="0.25">
      <c r="B538" s="1" t="s">
        <v>223</v>
      </c>
      <c r="C538" s="2">
        <v>44196</v>
      </c>
      <c r="D538">
        <v>34779643465</v>
      </c>
    </row>
    <row r="539" spans="2:4" x14ac:dyDescent="0.25">
      <c r="B539" s="1" t="s">
        <v>223</v>
      </c>
      <c r="C539" s="2">
        <v>44561</v>
      </c>
      <c r="D539">
        <v>41944912864</v>
      </c>
    </row>
    <row r="540" spans="2:4" x14ac:dyDescent="0.25">
      <c r="B540" s="1" t="s">
        <v>223</v>
      </c>
      <c r="C540" s="2">
        <v>44926</v>
      </c>
      <c r="D540">
        <v>36005973856</v>
      </c>
    </row>
    <row r="541" spans="2:4" x14ac:dyDescent="0.25">
      <c r="B541" s="1" t="s">
        <v>223</v>
      </c>
      <c r="C541" s="2">
        <v>45291</v>
      </c>
      <c r="D541">
        <v>29054250416</v>
      </c>
    </row>
    <row r="542" spans="2:4" x14ac:dyDescent="0.25">
      <c r="B542" s="1" t="s">
        <v>223</v>
      </c>
      <c r="C542" s="2">
        <v>45657</v>
      </c>
      <c r="D542">
        <v>36213111072</v>
      </c>
    </row>
    <row r="543" spans="2:4" x14ac:dyDescent="0.25">
      <c r="B543" s="1" t="s">
        <v>225</v>
      </c>
      <c r="C543" s="2">
        <v>43830</v>
      </c>
      <c r="D543">
        <v>120059985833</v>
      </c>
    </row>
    <row r="544" spans="2:4" x14ac:dyDescent="0.25">
      <c r="B544" s="1" t="s">
        <v>225</v>
      </c>
      <c r="C544" s="2">
        <v>44196</v>
      </c>
      <c r="D544">
        <v>59533363122</v>
      </c>
    </row>
    <row r="545" spans="2:4" x14ac:dyDescent="0.25">
      <c r="B545" s="1" t="s">
        <v>225</v>
      </c>
      <c r="C545" s="2">
        <v>44561</v>
      </c>
      <c r="D545">
        <v>134327215588</v>
      </c>
    </row>
    <row r="546" spans="2:4" x14ac:dyDescent="0.25">
      <c r="B546" s="1" t="s">
        <v>225</v>
      </c>
      <c r="C546" s="2">
        <v>44926</v>
      </c>
      <c r="D546">
        <v>96261044258</v>
      </c>
    </row>
    <row r="547" spans="2:4" x14ac:dyDescent="0.25">
      <c r="B547" s="1" t="s">
        <v>225</v>
      </c>
      <c r="C547" s="2">
        <v>45291</v>
      </c>
      <c r="D547">
        <v>54297912743</v>
      </c>
    </row>
    <row r="548" spans="2:4" x14ac:dyDescent="0.25">
      <c r="B548" s="1" t="s">
        <v>225</v>
      </c>
      <c r="C548" s="2">
        <v>45657</v>
      </c>
      <c r="D548">
        <v>70438555741</v>
      </c>
    </row>
    <row r="549" spans="2:4" x14ac:dyDescent="0.25">
      <c r="B549" s="1" t="s">
        <v>227</v>
      </c>
      <c r="C549" s="2">
        <v>43830</v>
      </c>
      <c r="D549">
        <v>85195549394</v>
      </c>
    </row>
    <row r="550" spans="2:4" x14ac:dyDescent="0.25">
      <c r="B550" s="1" t="s">
        <v>227</v>
      </c>
      <c r="C550" s="2">
        <v>44196</v>
      </c>
      <c r="D550">
        <v>142067293981</v>
      </c>
    </row>
    <row r="551" spans="2:4" x14ac:dyDescent="0.25">
      <c r="B551" s="1" t="s">
        <v>227</v>
      </c>
      <c r="C551" s="2">
        <v>44561</v>
      </c>
      <c r="D551">
        <v>112226342491</v>
      </c>
    </row>
    <row r="552" spans="2:4" x14ac:dyDescent="0.25">
      <c r="B552" s="1" t="s">
        <v>227</v>
      </c>
      <c r="C552" s="2">
        <v>44926</v>
      </c>
      <c r="D552">
        <v>156932337733</v>
      </c>
    </row>
    <row r="553" spans="2:4" x14ac:dyDescent="0.25">
      <c r="B553" s="1" t="s">
        <v>227</v>
      </c>
      <c r="C553" s="2">
        <v>45291</v>
      </c>
      <c r="D553">
        <v>137868363884</v>
      </c>
    </row>
    <row r="554" spans="2:4" x14ac:dyDescent="0.25">
      <c r="B554" s="1" t="s">
        <v>227</v>
      </c>
      <c r="C554" s="2">
        <v>45657</v>
      </c>
      <c r="D554">
        <v>148526683839</v>
      </c>
    </row>
    <row r="555" spans="2:4" x14ac:dyDescent="0.25">
      <c r="B555" s="1" t="s">
        <v>229</v>
      </c>
      <c r="C555" s="2">
        <v>43830</v>
      </c>
      <c r="D555">
        <v>936784381813</v>
      </c>
    </row>
    <row r="556" spans="2:4" x14ac:dyDescent="0.25">
      <c r="B556" s="1" t="s">
        <v>229</v>
      </c>
      <c r="C556" s="2">
        <v>44196</v>
      </c>
      <c r="D556">
        <v>772343505096</v>
      </c>
    </row>
    <row r="557" spans="2:4" x14ac:dyDescent="0.25">
      <c r="B557" s="1" t="s">
        <v>229</v>
      </c>
      <c r="C557" s="2">
        <v>44561</v>
      </c>
      <c r="D557">
        <v>744999838496</v>
      </c>
    </row>
    <row r="558" spans="2:4" x14ac:dyDescent="0.25">
      <c r="B558" s="1" t="s">
        <v>229</v>
      </c>
      <c r="C558" s="2">
        <v>44926</v>
      </c>
      <c r="D558">
        <v>779482009172</v>
      </c>
    </row>
    <row r="559" spans="2:4" x14ac:dyDescent="0.25">
      <c r="B559" s="1" t="s">
        <v>229</v>
      </c>
      <c r="C559" s="2">
        <v>45291</v>
      </c>
      <c r="D559">
        <v>677734680980</v>
      </c>
    </row>
    <row r="560" spans="2:4" x14ac:dyDescent="0.25">
      <c r="B560" s="1" t="s">
        <v>229</v>
      </c>
      <c r="C560" s="2">
        <v>45657</v>
      </c>
      <c r="D560">
        <v>764139870188</v>
      </c>
    </row>
    <row r="561" spans="2:4" x14ac:dyDescent="0.25">
      <c r="B561" s="1" t="s">
        <v>232</v>
      </c>
      <c r="C561" s="2">
        <v>43830</v>
      </c>
      <c r="D561">
        <v>283332913009</v>
      </c>
    </row>
    <row r="562" spans="2:4" x14ac:dyDescent="0.25">
      <c r="B562" s="1" t="s">
        <v>232</v>
      </c>
      <c r="C562" s="2">
        <v>44196</v>
      </c>
      <c r="D562">
        <v>403080583761</v>
      </c>
    </row>
    <row r="563" spans="2:4" x14ac:dyDescent="0.25">
      <c r="B563" s="1" t="s">
        <v>232</v>
      </c>
      <c r="C563" s="2">
        <v>44561</v>
      </c>
      <c r="D563">
        <v>446057214527</v>
      </c>
    </row>
    <row r="564" spans="2:4" x14ac:dyDescent="0.25">
      <c r="B564" s="1" t="s">
        <v>232</v>
      </c>
      <c r="C564" s="2">
        <v>44926</v>
      </c>
      <c r="D564">
        <v>546688483726</v>
      </c>
    </row>
    <row r="565" spans="2:4" x14ac:dyDescent="0.25">
      <c r="B565" s="1" t="s">
        <v>232</v>
      </c>
      <c r="C565" s="2">
        <v>45291</v>
      </c>
      <c r="D565">
        <v>379132185902</v>
      </c>
    </row>
    <row r="566" spans="2:4" x14ac:dyDescent="0.25">
      <c r="B566" s="1" t="s">
        <v>232</v>
      </c>
      <c r="C566" s="2">
        <v>45657</v>
      </c>
      <c r="D566">
        <v>335408647496</v>
      </c>
    </row>
    <row r="567" spans="2:4" x14ac:dyDescent="0.25">
      <c r="B567" s="1" t="s">
        <v>234</v>
      </c>
      <c r="C567" s="2">
        <v>43830</v>
      </c>
      <c r="D567">
        <v>361237789952</v>
      </c>
    </row>
    <row r="568" spans="2:4" x14ac:dyDescent="0.25">
      <c r="B568" s="1" t="s">
        <v>234</v>
      </c>
      <c r="C568" s="2">
        <v>44196</v>
      </c>
      <c r="D568">
        <v>319033085123</v>
      </c>
    </row>
    <row r="569" spans="2:4" x14ac:dyDescent="0.25">
      <c r="B569" s="1" t="s">
        <v>234</v>
      </c>
      <c r="C569" s="2">
        <v>44561</v>
      </c>
      <c r="D569">
        <v>227404218457</v>
      </c>
    </row>
    <row r="570" spans="2:4" x14ac:dyDescent="0.25">
      <c r="B570" s="1" t="s">
        <v>234</v>
      </c>
      <c r="C570" s="2">
        <v>44926</v>
      </c>
      <c r="D570">
        <v>429662609622</v>
      </c>
    </row>
    <row r="571" spans="2:4" x14ac:dyDescent="0.25">
      <c r="B571" s="1" t="s">
        <v>234</v>
      </c>
      <c r="C571" s="2">
        <v>45291</v>
      </c>
      <c r="D571">
        <v>378834294549</v>
      </c>
    </row>
    <row r="572" spans="2:4" x14ac:dyDescent="0.25">
      <c r="B572" s="1" t="s">
        <v>234</v>
      </c>
      <c r="C572" s="2">
        <v>45657</v>
      </c>
      <c r="D572">
        <v>316356033556</v>
      </c>
    </row>
    <row r="573" spans="2:4" x14ac:dyDescent="0.25">
      <c r="B573" s="1" t="s">
        <v>236</v>
      </c>
      <c r="C573" s="2">
        <v>43830</v>
      </c>
      <c r="D573">
        <v>131744989058</v>
      </c>
    </row>
    <row r="574" spans="2:4" x14ac:dyDescent="0.25">
      <c r="B574" s="1" t="s">
        <v>236</v>
      </c>
      <c r="C574" s="2">
        <v>44196</v>
      </c>
      <c r="D574">
        <v>136801747972</v>
      </c>
    </row>
    <row r="575" spans="2:4" x14ac:dyDescent="0.25">
      <c r="B575" s="1" t="s">
        <v>236</v>
      </c>
      <c r="C575" s="2">
        <v>44561</v>
      </c>
      <c r="D575">
        <v>184004511536</v>
      </c>
    </row>
    <row r="576" spans="2:4" x14ac:dyDescent="0.25">
      <c r="B576" s="1" t="s">
        <v>236</v>
      </c>
      <c r="C576" s="2">
        <v>44926</v>
      </c>
      <c r="D576">
        <v>163515265241</v>
      </c>
    </row>
    <row r="577" spans="2:4" x14ac:dyDescent="0.25">
      <c r="B577" s="1" t="s">
        <v>236</v>
      </c>
      <c r="C577" s="2">
        <v>45291</v>
      </c>
      <c r="D577">
        <v>134201734542</v>
      </c>
    </row>
    <row r="578" spans="2:4" x14ac:dyDescent="0.25">
      <c r="B578" s="1" t="s">
        <v>236</v>
      </c>
      <c r="C578" s="2">
        <v>45657</v>
      </c>
      <c r="D578">
        <v>109442441908</v>
      </c>
    </row>
    <row r="579" spans="2:4" x14ac:dyDescent="0.25">
      <c r="B579" s="1" t="s">
        <v>238</v>
      </c>
      <c r="C579" s="2">
        <v>43830</v>
      </c>
      <c r="D579">
        <v>166260447147</v>
      </c>
    </row>
    <row r="580" spans="2:4" x14ac:dyDescent="0.25">
      <c r="B580" s="1" t="s">
        <v>238</v>
      </c>
      <c r="C580" s="2">
        <v>44196</v>
      </c>
      <c r="D580">
        <v>114665997453</v>
      </c>
    </row>
    <row r="581" spans="2:4" x14ac:dyDescent="0.25">
      <c r="B581" s="1" t="s">
        <v>238</v>
      </c>
      <c r="C581" s="2">
        <v>44561</v>
      </c>
      <c r="D581">
        <v>147084441168</v>
      </c>
    </row>
    <row r="582" spans="2:4" x14ac:dyDescent="0.25">
      <c r="B582" s="1" t="s">
        <v>238</v>
      </c>
      <c r="C582" s="2">
        <v>44926</v>
      </c>
      <c r="D582">
        <v>130117853950</v>
      </c>
    </row>
    <row r="583" spans="2:4" x14ac:dyDescent="0.25">
      <c r="B583" s="1" t="s">
        <v>238</v>
      </c>
      <c r="C583" s="2">
        <v>45291</v>
      </c>
      <c r="D583">
        <v>169943153212</v>
      </c>
    </row>
    <row r="584" spans="2:4" x14ac:dyDescent="0.25">
      <c r="B584" s="1" t="s">
        <v>238</v>
      </c>
      <c r="C584" s="2">
        <v>45657</v>
      </c>
      <c r="D584">
        <v>144640896141</v>
      </c>
    </row>
    <row r="585" spans="2:4" x14ac:dyDescent="0.25">
      <c r="B585" s="1" t="s">
        <v>240</v>
      </c>
      <c r="C585" s="2">
        <v>43830</v>
      </c>
      <c r="D585">
        <v>1565812037989</v>
      </c>
    </row>
    <row r="586" spans="2:4" x14ac:dyDescent="0.25">
      <c r="B586" s="1" t="s">
        <v>240</v>
      </c>
      <c r="C586" s="2">
        <v>44196</v>
      </c>
      <c r="D586">
        <v>1545349270086</v>
      </c>
    </row>
    <row r="587" spans="2:4" x14ac:dyDescent="0.25">
      <c r="B587" s="1" t="s">
        <v>240</v>
      </c>
      <c r="C587" s="2">
        <v>44561</v>
      </c>
      <c r="D587">
        <v>1525247285875</v>
      </c>
    </row>
    <row r="588" spans="2:4" x14ac:dyDescent="0.25">
      <c r="B588" s="1" t="s">
        <v>240</v>
      </c>
      <c r="C588" s="2">
        <v>44926</v>
      </c>
      <c r="D588">
        <v>1845161558445</v>
      </c>
    </row>
    <row r="589" spans="2:4" x14ac:dyDescent="0.25">
      <c r="B589" s="1" t="s">
        <v>240</v>
      </c>
      <c r="C589" s="2">
        <v>45291</v>
      </c>
      <c r="D589">
        <v>1828645819463</v>
      </c>
    </row>
    <row r="590" spans="2:4" x14ac:dyDescent="0.25">
      <c r="B590" s="1" t="s">
        <v>240</v>
      </c>
      <c r="C590" s="2">
        <v>45657</v>
      </c>
      <c r="D590">
        <v>1805817542646</v>
      </c>
    </row>
    <row r="591" spans="2:4" x14ac:dyDescent="0.25">
      <c r="B591" s="1" t="s">
        <v>242</v>
      </c>
      <c r="C591" s="2">
        <v>43921</v>
      </c>
      <c r="D591">
        <v>122292009747</v>
      </c>
    </row>
    <row r="592" spans="2:4" x14ac:dyDescent="0.25">
      <c r="B592" s="1" t="s">
        <v>242</v>
      </c>
      <c r="C592" s="2">
        <v>44286</v>
      </c>
      <c r="D592">
        <v>152952261073</v>
      </c>
    </row>
    <row r="593" spans="2:4" x14ac:dyDescent="0.25">
      <c r="B593" s="1" t="s">
        <v>242</v>
      </c>
      <c r="C593" s="2">
        <v>44926</v>
      </c>
      <c r="D593" s="1" t="s">
        <v>492</v>
      </c>
    </row>
    <row r="594" spans="2:4" x14ac:dyDescent="0.25">
      <c r="B594" s="1" t="s">
        <v>242</v>
      </c>
      <c r="C594" s="2">
        <v>44926</v>
      </c>
      <c r="D594" s="1" t="s">
        <v>492</v>
      </c>
    </row>
    <row r="595" spans="2:4" x14ac:dyDescent="0.25">
      <c r="B595" s="1" t="s">
        <v>242</v>
      </c>
      <c r="C595" s="2">
        <v>45291</v>
      </c>
      <c r="D595">
        <v>967651587397</v>
      </c>
    </row>
    <row r="596" spans="2:4" x14ac:dyDescent="0.25">
      <c r="B596" s="1" t="s">
        <v>242</v>
      </c>
      <c r="C596" s="2">
        <v>45657</v>
      </c>
      <c r="D596">
        <v>80108193142</v>
      </c>
    </row>
    <row r="597" spans="2:4" x14ac:dyDescent="0.25">
      <c r="B597" s="1" t="s">
        <v>244</v>
      </c>
      <c r="C597" s="2">
        <v>43830</v>
      </c>
      <c r="D597">
        <v>885008034478</v>
      </c>
    </row>
    <row r="598" spans="2:4" x14ac:dyDescent="0.25">
      <c r="B598" s="1" t="s">
        <v>244</v>
      </c>
      <c r="C598" s="2">
        <v>44196</v>
      </c>
      <c r="D598">
        <v>892455155513</v>
      </c>
    </row>
    <row r="599" spans="2:4" x14ac:dyDescent="0.25">
      <c r="B599" s="1" t="s">
        <v>244</v>
      </c>
      <c r="C599" s="2">
        <v>44561</v>
      </c>
      <c r="D599">
        <v>1047833389214</v>
      </c>
    </row>
    <row r="600" spans="2:4" x14ac:dyDescent="0.25">
      <c r="B600" s="1" t="s">
        <v>244</v>
      </c>
      <c r="C600" s="2">
        <v>44926</v>
      </c>
      <c r="D600">
        <v>911798529570</v>
      </c>
    </row>
    <row r="601" spans="2:4" x14ac:dyDescent="0.25">
      <c r="B601" s="1" t="s">
        <v>244</v>
      </c>
      <c r="C601" s="2">
        <v>45291</v>
      </c>
      <c r="D601">
        <v>984891347415</v>
      </c>
    </row>
    <row r="602" spans="2:4" x14ac:dyDescent="0.25">
      <c r="B602" s="1" t="s">
        <v>244</v>
      </c>
      <c r="C602" s="2">
        <v>45657</v>
      </c>
      <c r="D602">
        <v>1242411418618</v>
      </c>
    </row>
    <row r="603" spans="2:4" x14ac:dyDescent="0.25">
      <c r="B603" s="1" t="s">
        <v>246</v>
      </c>
      <c r="C603" s="2">
        <v>43830</v>
      </c>
      <c r="D603">
        <v>392488769024</v>
      </c>
    </row>
    <row r="604" spans="2:4" x14ac:dyDescent="0.25">
      <c r="B604" s="1" t="s">
        <v>246</v>
      </c>
      <c r="C604" s="2">
        <v>44196</v>
      </c>
      <c r="D604">
        <v>379196437316</v>
      </c>
    </row>
    <row r="605" spans="2:4" x14ac:dyDescent="0.25">
      <c r="B605" s="1" t="s">
        <v>246</v>
      </c>
      <c r="C605" s="2">
        <v>44561</v>
      </c>
      <c r="D605">
        <v>392745420331</v>
      </c>
    </row>
    <row r="606" spans="2:4" x14ac:dyDescent="0.25">
      <c r="B606" s="1" t="s">
        <v>246</v>
      </c>
      <c r="C606" s="2">
        <v>44926</v>
      </c>
      <c r="D606">
        <v>504816723345</v>
      </c>
    </row>
    <row r="607" spans="2:4" x14ac:dyDescent="0.25">
      <c r="B607" s="1" t="s">
        <v>246</v>
      </c>
      <c r="C607" s="2">
        <v>45291</v>
      </c>
      <c r="D607">
        <v>460189941860</v>
      </c>
    </row>
    <row r="608" spans="2:4" x14ac:dyDescent="0.25">
      <c r="B608" s="1" t="s">
        <v>246</v>
      </c>
      <c r="C608" s="2">
        <v>45657</v>
      </c>
      <c r="D608">
        <v>391013242228</v>
      </c>
    </row>
    <row r="609" spans="2:4" x14ac:dyDescent="0.25">
      <c r="B609" s="1" t="s">
        <v>248</v>
      </c>
      <c r="C609" s="2">
        <v>43830</v>
      </c>
      <c r="D609">
        <v>11403238651</v>
      </c>
    </row>
    <row r="610" spans="2:4" x14ac:dyDescent="0.25">
      <c r="B610" s="1" t="s">
        <v>248</v>
      </c>
      <c r="C610" s="2">
        <v>44196</v>
      </c>
      <c r="D610">
        <v>10509197383</v>
      </c>
    </row>
    <row r="611" spans="2:4" x14ac:dyDescent="0.25">
      <c r="B611" s="1" t="s">
        <v>248</v>
      </c>
      <c r="C611" s="2">
        <v>44561</v>
      </c>
      <c r="D611">
        <v>7344343892</v>
      </c>
    </row>
    <row r="612" spans="2:4" x14ac:dyDescent="0.25">
      <c r="B612" s="1" t="s">
        <v>248</v>
      </c>
      <c r="C612" s="2">
        <v>44926</v>
      </c>
      <c r="D612">
        <v>11962613332</v>
      </c>
    </row>
    <row r="613" spans="2:4" x14ac:dyDescent="0.25">
      <c r="B613" s="1" t="s">
        <v>248</v>
      </c>
      <c r="C613" s="2">
        <v>45291</v>
      </c>
      <c r="D613">
        <v>13153873068</v>
      </c>
    </row>
    <row r="614" spans="2:4" x14ac:dyDescent="0.25">
      <c r="B614" s="1" t="s">
        <v>248</v>
      </c>
      <c r="C614" s="2">
        <v>45657</v>
      </c>
      <c r="D614">
        <v>12555825363</v>
      </c>
    </row>
    <row r="615" spans="2:4" x14ac:dyDescent="0.25">
      <c r="B615" s="1" t="s">
        <v>250</v>
      </c>
      <c r="C615" s="2">
        <v>43830</v>
      </c>
      <c r="D615">
        <v>1194387935990</v>
      </c>
    </row>
    <row r="616" spans="2:4" x14ac:dyDescent="0.25">
      <c r="B616" s="1" t="s">
        <v>250</v>
      </c>
      <c r="C616" s="2">
        <v>44196</v>
      </c>
      <c r="D616">
        <v>1824497834710</v>
      </c>
    </row>
    <row r="617" spans="2:4" x14ac:dyDescent="0.25">
      <c r="B617" s="1" t="s">
        <v>250</v>
      </c>
      <c r="C617" s="2">
        <v>44561</v>
      </c>
      <c r="D617">
        <v>3362168375909</v>
      </c>
    </row>
    <row r="618" spans="2:4" x14ac:dyDescent="0.25">
      <c r="B618" s="1" t="s">
        <v>250</v>
      </c>
      <c r="C618" s="2">
        <v>44926</v>
      </c>
      <c r="D618">
        <v>3006608696872</v>
      </c>
    </row>
    <row r="619" spans="2:4" x14ac:dyDescent="0.25">
      <c r="B619" s="1" t="s">
        <v>250</v>
      </c>
      <c r="C619" s="2">
        <v>45291</v>
      </c>
      <c r="D619">
        <v>4413533993178</v>
      </c>
    </row>
    <row r="620" spans="2:4" x14ac:dyDescent="0.25">
      <c r="B620" s="1" t="s">
        <v>250</v>
      </c>
      <c r="C620" s="2">
        <v>45657</v>
      </c>
      <c r="D620">
        <v>5322055039386</v>
      </c>
    </row>
    <row r="621" spans="2:4" x14ac:dyDescent="0.25">
      <c r="B621" s="1" t="s">
        <v>252</v>
      </c>
      <c r="C621" s="2">
        <v>43830</v>
      </c>
      <c r="D621">
        <v>251216080191</v>
      </c>
    </row>
    <row r="622" spans="2:4" x14ac:dyDescent="0.25">
      <c r="B622" s="1" t="s">
        <v>252</v>
      </c>
      <c r="C622" s="2">
        <v>44196</v>
      </c>
      <c r="D622">
        <v>239430546301</v>
      </c>
    </row>
    <row r="623" spans="2:4" x14ac:dyDescent="0.25">
      <c r="B623" s="1" t="s">
        <v>252</v>
      </c>
      <c r="C623" s="2">
        <v>44561</v>
      </c>
      <c r="D623">
        <v>260489039721</v>
      </c>
    </row>
    <row r="624" spans="2:4" x14ac:dyDescent="0.25">
      <c r="B624" s="1" t="s">
        <v>252</v>
      </c>
      <c r="C624" s="2">
        <v>44926</v>
      </c>
      <c r="D624">
        <v>331164352149</v>
      </c>
    </row>
    <row r="625" spans="2:4" x14ac:dyDescent="0.25">
      <c r="B625" s="1" t="s">
        <v>252</v>
      </c>
      <c r="C625" s="2">
        <v>45291</v>
      </c>
      <c r="D625">
        <v>294732636231</v>
      </c>
    </row>
    <row r="626" spans="2:4" x14ac:dyDescent="0.25">
      <c r="B626" s="1" t="s">
        <v>252</v>
      </c>
      <c r="C626" s="2">
        <v>45657</v>
      </c>
      <c r="D626">
        <v>326661131433</v>
      </c>
    </row>
    <row r="627" spans="2:4" x14ac:dyDescent="0.25">
      <c r="B627" s="1" t="s">
        <v>254</v>
      </c>
      <c r="C627" s="2">
        <v>43830</v>
      </c>
      <c r="D627">
        <v>14273730150</v>
      </c>
    </row>
    <row r="628" spans="2:4" x14ac:dyDescent="0.25">
      <c r="B628" s="1" t="s">
        <v>254</v>
      </c>
      <c r="C628" s="2">
        <v>44196</v>
      </c>
      <c r="D628">
        <v>27560903568</v>
      </c>
    </row>
    <row r="629" spans="2:4" x14ac:dyDescent="0.25">
      <c r="B629" s="1" t="s">
        <v>254</v>
      </c>
      <c r="C629" s="2">
        <v>44561</v>
      </c>
      <c r="D629">
        <v>155004064113</v>
      </c>
    </row>
    <row r="630" spans="2:4" x14ac:dyDescent="0.25">
      <c r="B630" s="1" t="s">
        <v>254</v>
      </c>
      <c r="C630" s="2">
        <v>44926</v>
      </c>
      <c r="D630">
        <v>106976809842</v>
      </c>
    </row>
    <row r="631" spans="2:4" x14ac:dyDescent="0.25">
      <c r="B631" s="1" t="s">
        <v>254</v>
      </c>
      <c r="C631" s="2">
        <v>45291</v>
      </c>
      <c r="D631">
        <v>57853844591</v>
      </c>
    </row>
    <row r="632" spans="2:4" x14ac:dyDescent="0.25">
      <c r="B632" s="1" t="s">
        <v>254</v>
      </c>
      <c r="C632" s="2">
        <v>45657</v>
      </c>
      <c r="D632">
        <v>51962356095</v>
      </c>
    </row>
    <row r="633" spans="2:4" x14ac:dyDescent="0.25">
      <c r="B633" s="1" t="s">
        <v>256</v>
      </c>
      <c r="C633" s="2">
        <v>43830</v>
      </c>
      <c r="D633">
        <v>146207530968</v>
      </c>
    </row>
    <row r="634" spans="2:4" x14ac:dyDescent="0.25">
      <c r="B634" s="1" t="s">
        <v>256</v>
      </c>
      <c r="C634" s="2">
        <v>44196</v>
      </c>
      <c r="D634">
        <v>297649941661</v>
      </c>
    </row>
    <row r="635" spans="2:4" x14ac:dyDescent="0.25">
      <c r="B635" s="1" t="s">
        <v>256</v>
      </c>
      <c r="C635" s="2">
        <v>44561</v>
      </c>
      <c r="D635">
        <v>548737481004</v>
      </c>
    </row>
    <row r="636" spans="2:4" x14ac:dyDescent="0.25">
      <c r="B636" s="1" t="s">
        <v>256</v>
      </c>
      <c r="C636" s="2">
        <v>44926</v>
      </c>
      <c r="D636">
        <v>384172152225</v>
      </c>
    </row>
    <row r="637" spans="2:4" x14ac:dyDescent="0.25">
      <c r="B637" s="1" t="s">
        <v>256</v>
      </c>
      <c r="C637" s="2">
        <v>45291</v>
      </c>
      <c r="D637">
        <v>354155183627</v>
      </c>
    </row>
    <row r="638" spans="2:4" x14ac:dyDescent="0.25">
      <c r="B638" s="1" t="s">
        <v>256</v>
      </c>
      <c r="C638" s="2">
        <v>45657</v>
      </c>
      <c r="D638">
        <v>444120417099</v>
      </c>
    </row>
    <row r="639" spans="2:4" x14ac:dyDescent="0.25">
      <c r="B639" s="1" t="s">
        <v>258</v>
      </c>
      <c r="C639" s="2">
        <v>43830</v>
      </c>
      <c r="D639">
        <v>571057291328</v>
      </c>
    </row>
    <row r="640" spans="2:4" x14ac:dyDescent="0.25">
      <c r="B640" s="1" t="s">
        <v>258</v>
      </c>
      <c r="C640" s="2">
        <v>44196</v>
      </c>
      <c r="D640">
        <v>451875824208</v>
      </c>
    </row>
    <row r="641" spans="2:4" x14ac:dyDescent="0.25">
      <c r="B641" s="1" t="s">
        <v>258</v>
      </c>
      <c r="C641" s="2">
        <v>44561</v>
      </c>
      <c r="D641">
        <v>476206031616</v>
      </c>
    </row>
    <row r="642" spans="2:4" x14ac:dyDescent="0.25">
      <c r="B642" s="1" t="s">
        <v>258</v>
      </c>
      <c r="C642" s="2">
        <v>44926</v>
      </c>
      <c r="D642">
        <v>460297429868</v>
      </c>
    </row>
    <row r="643" spans="2:4" x14ac:dyDescent="0.25">
      <c r="B643" s="1" t="s">
        <v>258</v>
      </c>
      <c r="C643" s="2">
        <v>45291</v>
      </c>
      <c r="D643">
        <v>623387145100</v>
      </c>
    </row>
    <row r="644" spans="2:4" x14ac:dyDescent="0.25">
      <c r="B644" s="1" t="s">
        <v>258</v>
      </c>
      <c r="C644" s="2">
        <v>45657</v>
      </c>
      <c r="D644">
        <v>675498335016</v>
      </c>
    </row>
    <row r="645" spans="2:4" x14ac:dyDescent="0.25">
      <c r="B645" s="1" t="s">
        <v>260</v>
      </c>
      <c r="C645" s="2">
        <v>43830</v>
      </c>
      <c r="D645">
        <v>456130452546</v>
      </c>
    </row>
    <row r="646" spans="2:4" x14ac:dyDescent="0.25">
      <c r="B646" s="1" t="s">
        <v>260</v>
      </c>
      <c r="C646" s="2">
        <v>44196</v>
      </c>
      <c r="D646">
        <v>579464769494</v>
      </c>
    </row>
    <row r="647" spans="2:4" x14ac:dyDescent="0.25">
      <c r="B647" s="1" t="s">
        <v>260</v>
      </c>
      <c r="C647" s="2">
        <v>44561</v>
      </c>
      <c r="D647">
        <v>447705962479</v>
      </c>
    </row>
    <row r="648" spans="2:4" x14ac:dyDescent="0.25">
      <c r="B648" s="1" t="s">
        <v>260</v>
      </c>
      <c r="C648" s="2">
        <v>44926</v>
      </c>
      <c r="D648">
        <v>465120544037</v>
      </c>
    </row>
    <row r="649" spans="2:4" x14ac:dyDescent="0.25">
      <c r="B649" s="1" t="s">
        <v>260</v>
      </c>
      <c r="C649" s="2">
        <v>45291</v>
      </c>
      <c r="D649">
        <v>466746046228</v>
      </c>
    </row>
    <row r="650" spans="2:4" x14ac:dyDescent="0.25">
      <c r="B650" s="1" t="s">
        <v>260</v>
      </c>
      <c r="C650" s="2">
        <v>45657</v>
      </c>
      <c r="D650">
        <v>503080944632</v>
      </c>
    </row>
    <row r="651" spans="2:4" x14ac:dyDescent="0.25">
      <c r="B651" s="1" t="s">
        <v>262</v>
      </c>
      <c r="C651" s="2">
        <v>43830</v>
      </c>
      <c r="D651">
        <v>19658768751</v>
      </c>
    </row>
    <row r="652" spans="2:4" x14ac:dyDescent="0.25">
      <c r="B652" s="1" t="s">
        <v>262</v>
      </c>
      <c r="C652" s="2">
        <v>44196</v>
      </c>
      <c r="D652">
        <v>37357212654</v>
      </c>
    </row>
    <row r="653" spans="2:4" x14ac:dyDescent="0.25">
      <c r="B653" s="1" t="s">
        <v>262</v>
      </c>
      <c r="C653" s="2">
        <v>44561</v>
      </c>
      <c r="D653">
        <v>46306452584</v>
      </c>
    </row>
    <row r="654" spans="2:4" x14ac:dyDescent="0.25">
      <c r="B654" s="1" t="s">
        <v>262</v>
      </c>
      <c r="C654" s="2">
        <v>44926</v>
      </c>
      <c r="D654">
        <v>48160741777</v>
      </c>
    </row>
    <row r="655" spans="2:4" x14ac:dyDescent="0.25">
      <c r="B655" s="1" t="s">
        <v>262</v>
      </c>
      <c r="C655" s="2">
        <v>45291</v>
      </c>
      <c r="D655">
        <v>102549552882</v>
      </c>
    </row>
    <row r="656" spans="2:4" x14ac:dyDescent="0.25">
      <c r="B656" s="1" t="s">
        <v>262</v>
      </c>
      <c r="C656" s="2">
        <v>45657</v>
      </c>
      <c r="D656">
        <v>60653497168</v>
      </c>
    </row>
    <row r="657" spans="2:4" x14ac:dyDescent="0.25">
      <c r="B657" s="1" t="s">
        <v>264</v>
      </c>
      <c r="C657" s="2">
        <v>43830</v>
      </c>
      <c r="D657">
        <v>14623887837</v>
      </c>
    </row>
    <row r="658" spans="2:4" x14ac:dyDescent="0.25">
      <c r="B658" s="1" t="s">
        <v>264</v>
      </c>
      <c r="C658" s="2">
        <v>44196</v>
      </c>
      <c r="D658">
        <v>19535400128</v>
      </c>
    </row>
    <row r="659" spans="2:4" x14ac:dyDescent="0.25">
      <c r="B659" s="1" t="s">
        <v>264</v>
      </c>
      <c r="C659" s="2">
        <v>44561</v>
      </c>
      <c r="D659">
        <v>5897903297</v>
      </c>
    </row>
    <row r="660" spans="2:4" x14ac:dyDescent="0.25">
      <c r="B660" s="1" t="s">
        <v>264</v>
      </c>
      <c r="C660" s="2">
        <v>44926</v>
      </c>
      <c r="D660">
        <v>5622058696</v>
      </c>
    </row>
    <row r="661" spans="2:4" x14ac:dyDescent="0.25">
      <c r="B661" s="1" t="s">
        <v>264</v>
      </c>
      <c r="C661" s="2">
        <v>45291</v>
      </c>
      <c r="D661">
        <v>8073851886</v>
      </c>
    </row>
    <row r="662" spans="2:4" x14ac:dyDescent="0.25">
      <c r="B662" s="1" t="s">
        <v>264</v>
      </c>
      <c r="C662" s="2">
        <v>45657</v>
      </c>
      <c r="D662">
        <v>8388438661</v>
      </c>
    </row>
    <row r="663" spans="2:4" x14ac:dyDescent="0.25">
      <c r="B663" s="1" t="s">
        <v>266</v>
      </c>
      <c r="C663" s="2">
        <v>43830</v>
      </c>
      <c r="D663">
        <v>27563738093</v>
      </c>
    </row>
    <row r="664" spans="2:4" x14ac:dyDescent="0.25">
      <c r="B664" s="1" t="s">
        <v>266</v>
      </c>
      <c r="C664" s="2">
        <v>44196</v>
      </c>
      <c r="D664">
        <v>45395780333</v>
      </c>
    </row>
    <row r="665" spans="2:4" x14ac:dyDescent="0.25">
      <c r="B665" s="1" t="s">
        <v>266</v>
      </c>
      <c r="C665" s="2">
        <v>44561</v>
      </c>
      <c r="D665">
        <v>59697892191</v>
      </c>
    </row>
    <row r="666" spans="2:4" x14ac:dyDescent="0.25">
      <c r="B666" s="1" t="s">
        <v>266</v>
      </c>
      <c r="C666" s="2">
        <v>44926</v>
      </c>
      <c r="D666">
        <v>73270794950</v>
      </c>
    </row>
    <row r="667" spans="2:4" x14ac:dyDescent="0.25">
      <c r="B667" s="1" t="s">
        <v>266</v>
      </c>
      <c r="C667" s="2">
        <v>45291</v>
      </c>
      <c r="D667">
        <v>60199045478</v>
      </c>
    </row>
    <row r="668" spans="2:4" x14ac:dyDescent="0.25">
      <c r="B668" s="1" t="s">
        <v>266</v>
      </c>
      <c r="C668" s="2">
        <v>45657</v>
      </c>
      <c r="D668">
        <v>59827734246</v>
      </c>
    </row>
    <row r="669" spans="2:4" x14ac:dyDescent="0.25">
      <c r="B669" s="1" t="s">
        <v>269</v>
      </c>
      <c r="C669" s="2">
        <v>43830</v>
      </c>
      <c r="D669">
        <v>13231816069</v>
      </c>
    </row>
    <row r="670" spans="2:4" x14ac:dyDescent="0.25">
      <c r="B670" s="1" t="s">
        <v>269</v>
      </c>
      <c r="C670" s="2">
        <v>44196</v>
      </c>
      <c r="D670">
        <v>36911562935</v>
      </c>
    </row>
    <row r="671" spans="2:4" x14ac:dyDescent="0.25">
      <c r="B671" s="1" t="s">
        <v>269</v>
      </c>
      <c r="C671" s="2">
        <v>44561</v>
      </c>
      <c r="D671">
        <v>1346393107</v>
      </c>
    </row>
    <row r="672" spans="2:4" x14ac:dyDescent="0.25">
      <c r="B672" s="1" t="s">
        <v>269</v>
      </c>
      <c r="C672" s="2">
        <v>44926</v>
      </c>
      <c r="D672">
        <v>18217906684</v>
      </c>
    </row>
    <row r="673" spans="2:4" x14ac:dyDescent="0.25">
      <c r="B673" s="1" t="s">
        <v>269</v>
      </c>
      <c r="C673" s="2">
        <v>45291</v>
      </c>
      <c r="D673">
        <v>11536219576</v>
      </c>
    </row>
    <row r="674" spans="2:4" x14ac:dyDescent="0.25">
      <c r="B674" s="1" t="s">
        <v>269</v>
      </c>
      <c r="C674" s="2">
        <v>45657</v>
      </c>
      <c r="D674">
        <v>5873142595</v>
      </c>
    </row>
    <row r="675" spans="2:4" x14ac:dyDescent="0.25">
      <c r="B675" s="1" t="s">
        <v>271</v>
      </c>
      <c r="C675" s="2">
        <v>43830</v>
      </c>
      <c r="D675">
        <v>262051883000000</v>
      </c>
    </row>
    <row r="676" spans="2:4" x14ac:dyDescent="0.25">
      <c r="B676" s="1" t="s">
        <v>271</v>
      </c>
      <c r="C676" s="2">
        <v>44196</v>
      </c>
      <c r="D676">
        <v>315717536000000</v>
      </c>
    </row>
    <row r="677" spans="2:4" x14ac:dyDescent="0.25">
      <c r="B677" s="1" t="s">
        <v>271</v>
      </c>
      <c r="C677" s="2">
        <v>44561</v>
      </c>
      <c r="D677">
        <v>382889472000000</v>
      </c>
    </row>
    <row r="678" spans="2:4" x14ac:dyDescent="0.25">
      <c r="B678" s="1" t="s">
        <v>271</v>
      </c>
      <c r="C678" s="2">
        <v>44926</v>
      </c>
      <c r="D678">
        <v>475142152000000</v>
      </c>
    </row>
    <row r="679" spans="2:4" x14ac:dyDescent="0.25">
      <c r="B679" s="1" t="s">
        <v>271</v>
      </c>
      <c r="C679" s="2">
        <v>45291</v>
      </c>
      <c r="D679">
        <v>622060838000000</v>
      </c>
    </row>
    <row r="680" spans="2:4" x14ac:dyDescent="0.25">
      <c r="B680" s="1" t="s">
        <v>271</v>
      </c>
      <c r="C680" s="2">
        <v>45657</v>
      </c>
      <c r="D680">
        <v>787843973000000</v>
      </c>
    </row>
    <row r="681" spans="2:4" x14ac:dyDescent="0.25">
      <c r="B681" s="1" t="s">
        <v>273</v>
      </c>
      <c r="C681" s="2">
        <v>43830</v>
      </c>
      <c r="D681">
        <v>251329113306</v>
      </c>
    </row>
    <row r="682" spans="2:4" x14ac:dyDescent="0.25">
      <c r="B682" s="1" t="s">
        <v>273</v>
      </c>
      <c r="C682" s="2">
        <v>44196</v>
      </c>
      <c r="D682">
        <v>413729462714</v>
      </c>
    </row>
    <row r="683" spans="2:4" x14ac:dyDescent="0.25">
      <c r="B683" s="1" t="s">
        <v>273</v>
      </c>
      <c r="C683" s="2">
        <v>44561</v>
      </c>
      <c r="D683">
        <v>440986168454</v>
      </c>
    </row>
    <row r="684" spans="2:4" x14ac:dyDescent="0.25">
      <c r="B684" s="1" t="s">
        <v>273</v>
      </c>
      <c r="C684" s="2">
        <v>44926</v>
      </c>
      <c r="D684">
        <v>468101677131</v>
      </c>
    </row>
    <row r="685" spans="2:4" x14ac:dyDescent="0.25">
      <c r="B685" s="1" t="s">
        <v>273</v>
      </c>
      <c r="C685" s="2">
        <v>45291</v>
      </c>
      <c r="D685">
        <v>471370960803</v>
      </c>
    </row>
    <row r="686" spans="2:4" x14ac:dyDescent="0.25">
      <c r="B686" s="1" t="s">
        <v>273</v>
      </c>
      <c r="C686" s="2">
        <v>45657</v>
      </c>
      <c r="D686">
        <v>648202876463</v>
      </c>
    </row>
    <row r="687" spans="2:4" x14ac:dyDescent="0.25">
      <c r="B687" s="1" t="s">
        <v>275</v>
      </c>
      <c r="C687" s="2">
        <v>43830</v>
      </c>
      <c r="D687">
        <v>60143202234</v>
      </c>
    </row>
    <row r="688" spans="2:4" x14ac:dyDescent="0.25">
      <c r="B688" s="1" t="s">
        <v>275</v>
      </c>
      <c r="C688" s="2">
        <v>44196</v>
      </c>
      <c r="D688">
        <v>75773557318</v>
      </c>
    </row>
    <row r="689" spans="2:4" x14ac:dyDescent="0.25">
      <c r="B689" s="1" t="s">
        <v>275</v>
      </c>
      <c r="C689" s="2">
        <v>44561</v>
      </c>
      <c r="D689">
        <v>93979210362</v>
      </c>
    </row>
    <row r="690" spans="2:4" x14ac:dyDescent="0.25">
      <c r="B690" s="1" t="s">
        <v>275</v>
      </c>
      <c r="C690" s="2">
        <v>44926</v>
      </c>
      <c r="D690">
        <v>93978754404</v>
      </c>
    </row>
    <row r="691" spans="2:4" x14ac:dyDescent="0.25">
      <c r="B691" s="1" t="s">
        <v>275</v>
      </c>
      <c r="C691" s="2">
        <v>45291</v>
      </c>
      <c r="D691">
        <v>90344423535</v>
      </c>
    </row>
    <row r="692" spans="2:4" x14ac:dyDescent="0.25">
      <c r="B692" s="1" t="s">
        <v>275</v>
      </c>
      <c r="C692" s="2">
        <v>45657</v>
      </c>
      <c r="D692">
        <v>100965545974</v>
      </c>
    </row>
    <row r="693" spans="2:4" x14ac:dyDescent="0.25">
      <c r="B693" s="1" t="s">
        <v>278</v>
      </c>
      <c r="C693" s="2">
        <v>43830</v>
      </c>
      <c r="D693">
        <v>716053657206</v>
      </c>
    </row>
    <row r="694" spans="2:4" x14ac:dyDescent="0.25">
      <c r="B694" s="1" t="s">
        <v>278</v>
      </c>
      <c r="C694" s="2">
        <v>44196</v>
      </c>
      <c r="D694">
        <v>115491960625</v>
      </c>
    </row>
    <row r="695" spans="2:4" x14ac:dyDescent="0.25">
      <c r="B695" s="1" t="s">
        <v>278</v>
      </c>
      <c r="C695" s="2">
        <v>44561</v>
      </c>
      <c r="D695">
        <v>110769013067</v>
      </c>
    </row>
    <row r="696" spans="2:4" x14ac:dyDescent="0.25">
      <c r="B696" s="1" t="s">
        <v>278</v>
      </c>
      <c r="C696" s="2">
        <v>44926</v>
      </c>
      <c r="D696">
        <v>103400373612</v>
      </c>
    </row>
    <row r="697" spans="2:4" x14ac:dyDescent="0.25">
      <c r="B697" s="1" t="s">
        <v>278</v>
      </c>
      <c r="C697" s="2">
        <v>45291</v>
      </c>
      <c r="D697">
        <v>137378451829</v>
      </c>
    </row>
    <row r="698" spans="2:4" x14ac:dyDescent="0.25">
      <c r="B698" s="1" t="s">
        <v>278</v>
      </c>
      <c r="C698" s="2">
        <v>45657</v>
      </c>
      <c r="D698">
        <v>178783110086</v>
      </c>
    </row>
    <row r="699" spans="2:4" x14ac:dyDescent="0.25">
      <c r="B699" s="1" t="s">
        <v>280</v>
      </c>
      <c r="C699" s="2">
        <v>43830</v>
      </c>
      <c r="D699">
        <v>138028524941</v>
      </c>
    </row>
    <row r="700" spans="2:4" x14ac:dyDescent="0.25">
      <c r="B700" s="1" t="s">
        <v>280</v>
      </c>
      <c r="C700" s="2">
        <v>44196</v>
      </c>
      <c r="D700">
        <v>121685569355</v>
      </c>
    </row>
    <row r="701" spans="2:4" x14ac:dyDescent="0.25">
      <c r="B701" s="1" t="s">
        <v>280</v>
      </c>
      <c r="C701" s="2">
        <v>44561</v>
      </c>
      <c r="D701">
        <v>216455143221</v>
      </c>
    </row>
    <row r="702" spans="2:4" x14ac:dyDescent="0.25">
      <c r="B702" s="1" t="s">
        <v>280</v>
      </c>
      <c r="C702" s="2">
        <v>44926</v>
      </c>
      <c r="D702">
        <v>197552906543</v>
      </c>
    </row>
    <row r="703" spans="2:4" x14ac:dyDescent="0.25">
      <c r="B703" s="1" t="s">
        <v>280</v>
      </c>
      <c r="C703" s="2">
        <v>45291</v>
      </c>
      <c r="D703">
        <v>302885425727</v>
      </c>
    </row>
    <row r="704" spans="2:4" x14ac:dyDescent="0.25">
      <c r="B704" s="1" t="s">
        <v>280</v>
      </c>
      <c r="C704" s="2">
        <v>45657</v>
      </c>
      <c r="D704">
        <v>281225081441</v>
      </c>
    </row>
    <row r="705" spans="2:4" x14ac:dyDescent="0.25">
      <c r="B705" s="1" t="s">
        <v>282</v>
      </c>
      <c r="C705" s="2">
        <v>43830</v>
      </c>
      <c r="D705">
        <v>26558039252</v>
      </c>
    </row>
    <row r="706" spans="2:4" x14ac:dyDescent="0.25">
      <c r="B706" s="1" t="s">
        <v>282</v>
      </c>
      <c r="C706" s="2">
        <v>44196</v>
      </c>
      <c r="D706">
        <v>26037655782</v>
      </c>
    </row>
    <row r="707" spans="2:4" x14ac:dyDescent="0.25">
      <c r="B707" s="1" t="s">
        <v>282</v>
      </c>
      <c r="C707" s="2">
        <v>44561</v>
      </c>
      <c r="D707">
        <v>31861821959</v>
      </c>
    </row>
    <row r="708" spans="2:4" x14ac:dyDescent="0.25">
      <c r="B708" s="1" t="s">
        <v>282</v>
      </c>
      <c r="C708" s="2">
        <v>44926</v>
      </c>
      <c r="D708">
        <v>20521132922</v>
      </c>
    </row>
    <row r="709" spans="2:4" x14ac:dyDescent="0.25">
      <c r="B709" s="1" t="s">
        <v>282</v>
      </c>
      <c r="C709" s="2">
        <v>45291</v>
      </c>
      <c r="D709">
        <v>25278179110</v>
      </c>
    </row>
    <row r="710" spans="2:4" x14ac:dyDescent="0.25">
      <c r="B710" s="1" t="s">
        <v>282</v>
      </c>
      <c r="C710" s="2">
        <v>45657</v>
      </c>
      <c r="D710">
        <v>31079196316</v>
      </c>
    </row>
    <row r="711" spans="2:4" x14ac:dyDescent="0.25">
      <c r="B711" s="1" t="s">
        <v>284</v>
      </c>
      <c r="C711" s="2">
        <v>43830</v>
      </c>
      <c r="D711">
        <v>1569937442795</v>
      </c>
    </row>
    <row r="712" spans="2:4" x14ac:dyDescent="0.25">
      <c r="B712" s="1" t="s">
        <v>284</v>
      </c>
      <c r="C712" s="2">
        <v>44196</v>
      </c>
      <c r="D712">
        <v>778341951483</v>
      </c>
    </row>
    <row r="713" spans="2:4" x14ac:dyDescent="0.25">
      <c r="B713" s="1" t="s">
        <v>284</v>
      </c>
      <c r="C713" s="2">
        <v>44561</v>
      </c>
      <c r="D713">
        <v>571777235834</v>
      </c>
    </row>
    <row r="714" spans="2:4" x14ac:dyDescent="0.25">
      <c r="B714" s="1" t="s">
        <v>284</v>
      </c>
      <c r="C714" s="2">
        <v>44926</v>
      </c>
      <c r="D714">
        <v>585404186004</v>
      </c>
    </row>
    <row r="715" spans="2:4" x14ac:dyDescent="0.25">
      <c r="B715" s="1" t="s">
        <v>284</v>
      </c>
      <c r="C715" s="2">
        <v>45291</v>
      </c>
      <c r="D715">
        <v>263439981793</v>
      </c>
    </row>
    <row r="716" spans="2:4" x14ac:dyDescent="0.25">
      <c r="B716" s="1" t="s">
        <v>284</v>
      </c>
      <c r="C716" s="2">
        <v>45657</v>
      </c>
      <c r="D716">
        <v>92967327354</v>
      </c>
    </row>
    <row r="717" spans="2:4" x14ac:dyDescent="0.25">
      <c r="B717" s="1" t="s">
        <v>286</v>
      </c>
      <c r="C717" s="2">
        <v>43830</v>
      </c>
      <c r="D717">
        <v>11151846037</v>
      </c>
    </row>
    <row r="718" spans="2:4" x14ac:dyDescent="0.25">
      <c r="B718" s="1" t="s">
        <v>286</v>
      </c>
      <c r="C718" s="2">
        <v>44196</v>
      </c>
      <c r="D718">
        <v>14999183173</v>
      </c>
    </row>
    <row r="719" spans="2:4" x14ac:dyDescent="0.25">
      <c r="B719" s="1" t="s">
        <v>286</v>
      </c>
      <c r="C719" s="2">
        <v>44561</v>
      </c>
      <c r="D719">
        <v>17329375806</v>
      </c>
    </row>
    <row r="720" spans="2:4" x14ac:dyDescent="0.25">
      <c r="B720" s="1" t="s">
        <v>286</v>
      </c>
      <c r="C720" s="2">
        <v>44926</v>
      </c>
      <c r="D720">
        <v>15061366313</v>
      </c>
    </row>
    <row r="721" spans="2:4" x14ac:dyDescent="0.25">
      <c r="B721" s="1" t="s">
        <v>286</v>
      </c>
      <c r="C721" s="2">
        <v>45291</v>
      </c>
      <c r="D721">
        <v>28491303484</v>
      </c>
    </row>
    <row r="722" spans="2:4" x14ac:dyDescent="0.25">
      <c r="B722" s="1" t="s">
        <v>286</v>
      </c>
      <c r="C722" s="2">
        <v>45657</v>
      </c>
      <c r="D722">
        <v>13785667228</v>
      </c>
    </row>
    <row r="723" spans="2:4" x14ac:dyDescent="0.25">
      <c r="B723" s="1" t="s">
        <v>288</v>
      </c>
      <c r="C723" s="2">
        <v>43830</v>
      </c>
      <c r="D723">
        <v>10044495067567</v>
      </c>
    </row>
    <row r="724" spans="2:4" x14ac:dyDescent="0.25">
      <c r="B724" s="1" t="s">
        <v>288</v>
      </c>
      <c r="C724" s="2">
        <v>44196</v>
      </c>
      <c r="D724">
        <v>10628399167295</v>
      </c>
    </row>
    <row r="725" spans="2:4" x14ac:dyDescent="0.25">
      <c r="B725" s="1" t="s">
        <v>288</v>
      </c>
      <c r="C725" s="2">
        <v>44561</v>
      </c>
      <c r="D725">
        <v>17757168277809</v>
      </c>
    </row>
    <row r="726" spans="2:4" x14ac:dyDescent="0.25">
      <c r="B726" s="1" t="s">
        <v>288</v>
      </c>
      <c r="C726" s="2">
        <v>44926</v>
      </c>
      <c r="D726">
        <v>17134697345924</v>
      </c>
    </row>
    <row r="727" spans="2:4" x14ac:dyDescent="0.25">
      <c r="B727" s="1" t="s">
        <v>288</v>
      </c>
      <c r="C727" s="2">
        <v>45291</v>
      </c>
      <c r="D727">
        <v>17513097610591</v>
      </c>
    </row>
    <row r="728" spans="2:4" x14ac:dyDescent="0.25">
      <c r="B728" s="1" t="s">
        <v>288</v>
      </c>
      <c r="C728" s="2">
        <v>45657</v>
      </c>
      <c r="D728">
        <v>19739116395583</v>
      </c>
    </row>
    <row r="729" spans="2:4" x14ac:dyDescent="0.25">
      <c r="B729" s="1" t="s">
        <v>291</v>
      </c>
      <c r="C729" s="2">
        <v>43830</v>
      </c>
      <c r="D729">
        <v>268652617511</v>
      </c>
    </row>
    <row r="730" spans="2:4" x14ac:dyDescent="0.25">
      <c r="B730" s="1" t="s">
        <v>291</v>
      </c>
      <c r="C730" s="2">
        <v>44196</v>
      </c>
      <c r="D730">
        <v>205766310785</v>
      </c>
    </row>
    <row r="731" spans="2:4" x14ac:dyDescent="0.25">
      <c r="B731" s="1" t="s">
        <v>291</v>
      </c>
      <c r="C731" s="2">
        <v>44561</v>
      </c>
      <c r="D731">
        <v>151883046512</v>
      </c>
    </row>
    <row r="732" spans="2:4" x14ac:dyDescent="0.25">
      <c r="B732" s="1" t="s">
        <v>291</v>
      </c>
      <c r="C732" s="2">
        <v>44926</v>
      </c>
      <c r="D732">
        <v>157443966786</v>
      </c>
    </row>
    <row r="733" spans="2:4" x14ac:dyDescent="0.25">
      <c r="B733" s="1" t="s">
        <v>291</v>
      </c>
      <c r="C733" s="2">
        <v>45291</v>
      </c>
      <c r="D733">
        <v>155798950415</v>
      </c>
    </row>
    <row r="734" spans="2:4" x14ac:dyDescent="0.25">
      <c r="B734" s="1" t="s">
        <v>291</v>
      </c>
      <c r="C734" s="2">
        <v>45657</v>
      </c>
      <c r="D734">
        <v>87093878428</v>
      </c>
    </row>
    <row r="735" spans="2:4" x14ac:dyDescent="0.25">
      <c r="B735" s="1" t="s">
        <v>293</v>
      </c>
      <c r="C735" s="2">
        <v>43830</v>
      </c>
      <c r="D735">
        <v>111034782845</v>
      </c>
    </row>
    <row r="736" spans="2:4" x14ac:dyDescent="0.25">
      <c r="B736" s="1" t="s">
        <v>293</v>
      </c>
      <c r="C736" s="2">
        <v>44196</v>
      </c>
      <c r="D736">
        <v>111903166459</v>
      </c>
    </row>
    <row r="737" spans="2:4" x14ac:dyDescent="0.25">
      <c r="B737" s="1" t="s">
        <v>293</v>
      </c>
      <c r="C737" s="2">
        <v>44561</v>
      </c>
      <c r="D737">
        <v>46413378605</v>
      </c>
    </row>
    <row r="738" spans="2:4" x14ac:dyDescent="0.25">
      <c r="B738" s="1" t="s">
        <v>293</v>
      </c>
      <c r="C738" s="2">
        <v>44926</v>
      </c>
      <c r="D738">
        <v>146001825074</v>
      </c>
    </row>
    <row r="739" spans="2:4" x14ac:dyDescent="0.25">
      <c r="B739" s="1" t="s">
        <v>293</v>
      </c>
      <c r="C739" s="2">
        <v>45291</v>
      </c>
      <c r="D739">
        <v>341443310012</v>
      </c>
    </row>
    <row r="740" spans="2:4" x14ac:dyDescent="0.25">
      <c r="B740" s="1" t="s">
        <v>293</v>
      </c>
      <c r="C740" s="2">
        <v>45657</v>
      </c>
      <c r="D740">
        <v>488679955273</v>
      </c>
    </row>
    <row r="741" spans="2:4" x14ac:dyDescent="0.25">
      <c r="B741" s="1" t="s">
        <v>295</v>
      </c>
      <c r="C741" s="2">
        <v>43830</v>
      </c>
      <c r="D741">
        <v>3292145226623</v>
      </c>
    </row>
    <row r="742" spans="2:4" x14ac:dyDescent="0.25">
      <c r="B742" s="1" t="s">
        <v>295</v>
      </c>
      <c r="C742" s="2">
        <v>44196</v>
      </c>
      <c r="D742">
        <v>3430586734375</v>
      </c>
    </row>
    <row r="743" spans="2:4" x14ac:dyDescent="0.25">
      <c r="B743" s="1" t="s">
        <v>295</v>
      </c>
      <c r="C743" s="2">
        <v>44561</v>
      </c>
      <c r="D743">
        <v>2766679555775</v>
      </c>
    </row>
    <row r="744" spans="2:4" x14ac:dyDescent="0.25">
      <c r="B744" s="1" t="s">
        <v>295</v>
      </c>
      <c r="C744" s="2">
        <v>44926</v>
      </c>
      <c r="D744">
        <v>3212135032482</v>
      </c>
    </row>
    <row r="745" spans="2:4" x14ac:dyDescent="0.25">
      <c r="B745" s="1" t="s">
        <v>295</v>
      </c>
      <c r="C745" s="2">
        <v>45291</v>
      </c>
      <c r="D745">
        <v>3110971519330</v>
      </c>
    </row>
    <row r="746" spans="2:4" x14ac:dyDescent="0.25">
      <c r="B746" s="1" t="s">
        <v>295</v>
      </c>
      <c r="C746" s="2">
        <v>45657</v>
      </c>
      <c r="D746">
        <v>3411195333181</v>
      </c>
    </row>
    <row r="747" spans="2:4" x14ac:dyDescent="0.25">
      <c r="B747" s="1" t="s">
        <v>297</v>
      </c>
      <c r="C747" s="2">
        <v>43830</v>
      </c>
      <c r="D747">
        <v>159082239742</v>
      </c>
    </row>
    <row r="748" spans="2:4" x14ac:dyDescent="0.25">
      <c r="B748" s="1" t="s">
        <v>297</v>
      </c>
      <c r="C748" s="2">
        <v>44196</v>
      </c>
      <c r="D748">
        <v>132032706617</v>
      </c>
    </row>
    <row r="749" spans="2:4" x14ac:dyDescent="0.25">
      <c r="B749" s="1" t="s">
        <v>297</v>
      </c>
      <c r="C749" s="2">
        <v>44561</v>
      </c>
      <c r="D749">
        <v>183555543121</v>
      </c>
    </row>
    <row r="750" spans="2:4" x14ac:dyDescent="0.25">
      <c r="B750" s="1" t="s">
        <v>297</v>
      </c>
      <c r="C750" s="2">
        <v>44926</v>
      </c>
      <c r="D750">
        <v>182342716614</v>
      </c>
    </row>
    <row r="751" spans="2:4" x14ac:dyDescent="0.25">
      <c r="B751" s="1" t="s">
        <v>297</v>
      </c>
      <c r="C751" s="2">
        <v>45291</v>
      </c>
      <c r="D751">
        <v>191749135478</v>
      </c>
    </row>
    <row r="752" spans="2:4" x14ac:dyDescent="0.25">
      <c r="B752" s="1" t="s">
        <v>297</v>
      </c>
      <c r="C752" s="2">
        <v>45657</v>
      </c>
      <c r="D752">
        <v>170510406686</v>
      </c>
    </row>
    <row r="753" spans="2:4" x14ac:dyDescent="0.25">
      <c r="B753" s="1" t="s">
        <v>299</v>
      </c>
      <c r="C753" s="2">
        <v>44012</v>
      </c>
      <c r="D753">
        <v>232652780921</v>
      </c>
    </row>
    <row r="754" spans="2:4" x14ac:dyDescent="0.25">
      <c r="B754" s="1" t="s">
        <v>299</v>
      </c>
      <c r="C754" s="2">
        <v>44377</v>
      </c>
      <c r="D754">
        <v>299259899862</v>
      </c>
    </row>
    <row r="755" spans="2:4" x14ac:dyDescent="0.25">
      <c r="B755" s="1" t="s">
        <v>299</v>
      </c>
      <c r="C755" s="2">
        <v>44742</v>
      </c>
      <c r="D755">
        <v>257758861519</v>
      </c>
    </row>
    <row r="756" spans="2:4" x14ac:dyDescent="0.25">
      <c r="B756" s="1" t="s">
        <v>299</v>
      </c>
      <c r="C756" s="2">
        <v>45107</v>
      </c>
      <c r="D756">
        <v>272235006627</v>
      </c>
    </row>
    <row r="757" spans="2:4" x14ac:dyDescent="0.25">
      <c r="B757" s="1" t="s">
        <v>299</v>
      </c>
      <c r="C757" s="2">
        <v>45473</v>
      </c>
      <c r="D757">
        <v>662379926926</v>
      </c>
    </row>
    <row r="758" spans="2:4" x14ac:dyDescent="0.25">
      <c r="B758" s="1" t="s">
        <v>299</v>
      </c>
      <c r="C758" s="2">
        <v>45838</v>
      </c>
      <c r="D758">
        <v>1009388171991</v>
      </c>
    </row>
    <row r="759" spans="2:4" x14ac:dyDescent="0.25">
      <c r="B759" s="1" t="s">
        <v>301</v>
      </c>
      <c r="C759" s="2">
        <v>43830</v>
      </c>
      <c r="D759">
        <v>11188625283</v>
      </c>
    </row>
    <row r="760" spans="2:4" x14ac:dyDescent="0.25">
      <c r="B760" s="1" t="s">
        <v>301</v>
      </c>
      <c r="C760" s="2">
        <v>44196</v>
      </c>
      <c r="D760">
        <v>25870929583</v>
      </c>
    </row>
    <row r="761" spans="2:4" x14ac:dyDescent="0.25">
      <c r="B761" s="1" t="s">
        <v>301</v>
      </c>
      <c r="C761" s="2">
        <v>44561</v>
      </c>
      <c r="D761">
        <v>23496446422</v>
      </c>
    </row>
    <row r="762" spans="2:4" x14ac:dyDescent="0.25">
      <c r="B762" s="1" t="s">
        <v>301</v>
      </c>
      <c r="C762" s="2">
        <v>44926</v>
      </c>
      <c r="D762">
        <v>32152105334</v>
      </c>
    </row>
    <row r="763" spans="2:4" x14ac:dyDescent="0.25">
      <c r="B763" s="1" t="s">
        <v>301</v>
      </c>
      <c r="C763" s="2">
        <v>45291</v>
      </c>
      <c r="D763">
        <v>40252771473</v>
      </c>
    </row>
    <row r="764" spans="2:4" x14ac:dyDescent="0.25">
      <c r="B764" s="1" t="s">
        <v>301</v>
      </c>
      <c r="C764" s="2">
        <v>45657</v>
      </c>
      <c r="D764">
        <v>34580502040</v>
      </c>
    </row>
    <row r="765" spans="2:4" x14ac:dyDescent="0.25">
      <c r="B765" s="1" t="s">
        <v>303</v>
      </c>
      <c r="C765" s="2">
        <v>43830</v>
      </c>
      <c r="D765">
        <v>154454879098</v>
      </c>
    </row>
    <row r="766" spans="2:4" x14ac:dyDescent="0.25">
      <c r="B766" s="1" t="s">
        <v>303</v>
      </c>
      <c r="C766" s="2">
        <v>44196</v>
      </c>
      <c r="D766">
        <v>173416718914</v>
      </c>
    </row>
    <row r="767" spans="2:4" x14ac:dyDescent="0.25">
      <c r="B767" s="1" t="s">
        <v>303</v>
      </c>
      <c r="C767" s="2">
        <v>44561</v>
      </c>
      <c r="D767">
        <v>119844121215</v>
      </c>
    </row>
    <row r="768" spans="2:4" x14ac:dyDescent="0.25">
      <c r="B768" s="1" t="s">
        <v>303</v>
      </c>
      <c r="C768" s="2">
        <v>44926</v>
      </c>
      <c r="D768">
        <v>312311539526</v>
      </c>
    </row>
    <row r="769" spans="2:4" x14ac:dyDescent="0.25">
      <c r="B769" s="1" t="s">
        <v>303</v>
      </c>
      <c r="C769" s="2">
        <v>45291</v>
      </c>
      <c r="D769">
        <v>58834547521</v>
      </c>
    </row>
    <row r="770" spans="2:4" x14ac:dyDescent="0.25">
      <c r="B770" s="1" t="s">
        <v>303</v>
      </c>
      <c r="C770" s="2">
        <v>45657</v>
      </c>
      <c r="D770">
        <v>92255835298</v>
      </c>
    </row>
    <row r="771" spans="2:4" x14ac:dyDescent="0.25">
      <c r="B771" s="1" t="s">
        <v>305</v>
      </c>
      <c r="C771" s="2">
        <v>43830</v>
      </c>
      <c r="D771">
        <v>264967361422</v>
      </c>
    </row>
    <row r="772" spans="2:4" x14ac:dyDescent="0.25">
      <c r="B772" s="1" t="s">
        <v>305</v>
      </c>
      <c r="C772" s="2">
        <v>44196</v>
      </c>
      <c r="D772">
        <v>310094549542</v>
      </c>
    </row>
    <row r="773" spans="2:4" x14ac:dyDescent="0.25">
      <c r="B773" s="1" t="s">
        <v>305</v>
      </c>
      <c r="C773" s="2">
        <v>44561</v>
      </c>
      <c r="D773">
        <v>296201213220</v>
      </c>
    </row>
    <row r="774" spans="2:4" x14ac:dyDescent="0.25">
      <c r="B774" s="1" t="s">
        <v>305</v>
      </c>
      <c r="C774" s="2">
        <v>44926</v>
      </c>
      <c r="D774">
        <v>320607669730</v>
      </c>
    </row>
    <row r="775" spans="2:4" x14ac:dyDescent="0.25">
      <c r="B775" s="1" t="s">
        <v>305</v>
      </c>
      <c r="C775" s="2">
        <v>45291</v>
      </c>
      <c r="D775">
        <v>310135630462</v>
      </c>
    </row>
    <row r="776" spans="2:4" x14ac:dyDescent="0.25">
      <c r="B776" s="1" t="s">
        <v>305</v>
      </c>
      <c r="C776" s="2">
        <v>45657</v>
      </c>
      <c r="D776">
        <v>315151825769</v>
      </c>
    </row>
    <row r="777" spans="2:4" x14ac:dyDescent="0.25">
      <c r="B777" s="1" t="s">
        <v>307</v>
      </c>
      <c r="C777" s="2">
        <v>43830</v>
      </c>
      <c r="D777">
        <v>1340074673960</v>
      </c>
    </row>
    <row r="778" spans="2:4" x14ac:dyDescent="0.25">
      <c r="B778" s="1" t="s">
        <v>307</v>
      </c>
      <c r="C778" s="2">
        <v>44196</v>
      </c>
      <c r="D778">
        <v>2011783365195</v>
      </c>
    </row>
    <row r="779" spans="2:4" x14ac:dyDescent="0.25">
      <c r="B779" s="1" t="s">
        <v>307</v>
      </c>
      <c r="C779" s="2">
        <v>44561</v>
      </c>
      <c r="D779">
        <v>1733982783932</v>
      </c>
    </row>
    <row r="780" spans="2:4" x14ac:dyDescent="0.25">
      <c r="B780" s="1" t="s">
        <v>307</v>
      </c>
      <c r="C780" s="2">
        <v>44926</v>
      </c>
      <c r="D780">
        <v>2654748250895</v>
      </c>
    </row>
    <row r="781" spans="2:4" x14ac:dyDescent="0.25">
      <c r="B781" s="1" t="s">
        <v>307</v>
      </c>
      <c r="C781" s="2">
        <v>45291</v>
      </c>
      <c r="D781">
        <v>3072584258822</v>
      </c>
    </row>
    <row r="782" spans="2:4" x14ac:dyDescent="0.25">
      <c r="B782" s="1" t="s">
        <v>307</v>
      </c>
      <c r="C782" s="2">
        <v>45657</v>
      </c>
      <c r="D782">
        <v>2676895670542</v>
      </c>
    </row>
    <row r="783" spans="2:4" x14ac:dyDescent="0.25">
      <c r="B783" s="1" t="s">
        <v>309</v>
      </c>
      <c r="C783" s="2">
        <v>43830</v>
      </c>
      <c r="D783">
        <v>13360583492</v>
      </c>
    </row>
    <row r="784" spans="2:4" x14ac:dyDescent="0.25">
      <c r="B784" s="1" t="s">
        <v>309</v>
      </c>
      <c r="C784" s="2">
        <v>44196</v>
      </c>
      <c r="D784">
        <v>12469160965</v>
      </c>
    </row>
    <row r="785" spans="2:4" x14ac:dyDescent="0.25">
      <c r="B785" s="1" t="s">
        <v>309</v>
      </c>
      <c r="C785" s="2">
        <v>44561</v>
      </c>
      <c r="D785">
        <v>16597768261</v>
      </c>
    </row>
    <row r="786" spans="2:4" x14ac:dyDescent="0.25">
      <c r="B786" s="1" t="s">
        <v>309</v>
      </c>
      <c r="C786" s="2">
        <v>44926</v>
      </c>
      <c r="D786">
        <v>11314004629</v>
      </c>
    </row>
    <row r="787" spans="2:4" x14ac:dyDescent="0.25">
      <c r="B787" s="1" t="s">
        <v>309</v>
      </c>
      <c r="C787" s="2">
        <v>45291</v>
      </c>
      <c r="D787">
        <v>7153031967</v>
      </c>
    </row>
    <row r="788" spans="2:4" x14ac:dyDescent="0.25">
      <c r="B788" s="1" t="s">
        <v>309</v>
      </c>
      <c r="C788" s="2">
        <v>45657</v>
      </c>
      <c r="D788">
        <v>7971694320</v>
      </c>
    </row>
    <row r="789" spans="2:4" x14ac:dyDescent="0.25">
      <c r="B789" s="1" t="s">
        <v>311</v>
      </c>
      <c r="C789" s="2">
        <v>43830</v>
      </c>
      <c r="D789">
        <v>300082428134</v>
      </c>
    </row>
    <row r="790" spans="2:4" x14ac:dyDescent="0.25">
      <c r="B790" s="1" t="s">
        <v>311</v>
      </c>
      <c r="C790" s="2">
        <v>44196</v>
      </c>
      <c r="D790">
        <v>90421460793</v>
      </c>
    </row>
    <row r="791" spans="2:4" x14ac:dyDescent="0.25">
      <c r="B791" s="1" t="s">
        <v>311</v>
      </c>
      <c r="C791" s="2">
        <v>44561</v>
      </c>
      <c r="D791">
        <v>32334162766</v>
      </c>
    </row>
    <row r="792" spans="2:4" x14ac:dyDescent="0.25">
      <c r="B792" s="1" t="s">
        <v>311</v>
      </c>
      <c r="C792" s="2">
        <v>44926</v>
      </c>
      <c r="D792">
        <v>60117263960</v>
      </c>
    </row>
    <row r="793" spans="2:4" x14ac:dyDescent="0.25">
      <c r="B793" s="1" t="s">
        <v>311</v>
      </c>
      <c r="C793" s="2">
        <v>45291</v>
      </c>
      <c r="D793">
        <v>52902334087</v>
      </c>
    </row>
    <row r="794" spans="2:4" x14ac:dyDescent="0.25">
      <c r="B794" s="1" t="s">
        <v>311</v>
      </c>
      <c r="C794" s="2">
        <v>45657</v>
      </c>
      <c r="D794">
        <v>32540530490</v>
      </c>
    </row>
    <row r="795" spans="2:4" x14ac:dyDescent="0.25">
      <c r="B795" s="1" t="s">
        <v>313</v>
      </c>
      <c r="C795" s="2">
        <v>43830</v>
      </c>
      <c r="D795">
        <v>366799291232</v>
      </c>
    </row>
    <row r="796" spans="2:4" x14ac:dyDescent="0.25">
      <c r="B796" s="1" t="s">
        <v>313</v>
      </c>
      <c r="C796" s="2">
        <v>44196</v>
      </c>
      <c r="D796">
        <v>442025524941</v>
      </c>
    </row>
    <row r="797" spans="2:4" x14ac:dyDescent="0.25">
      <c r="B797" s="1" t="s">
        <v>313</v>
      </c>
      <c r="C797" s="2">
        <v>44561</v>
      </c>
      <c r="D797">
        <v>427632078365</v>
      </c>
    </row>
    <row r="798" spans="2:4" x14ac:dyDescent="0.25">
      <c r="B798" s="1" t="s">
        <v>313</v>
      </c>
      <c r="C798" s="2">
        <v>44926</v>
      </c>
      <c r="D798">
        <v>505214282910</v>
      </c>
    </row>
    <row r="799" spans="2:4" x14ac:dyDescent="0.25">
      <c r="B799" s="1" t="s">
        <v>313</v>
      </c>
      <c r="C799" s="2">
        <v>45291</v>
      </c>
      <c r="D799">
        <v>504510424726</v>
      </c>
    </row>
    <row r="800" spans="2:4" x14ac:dyDescent="0.25">
      <c r="B800" s="1" t="s">
        <v>313</v>
      </c>
      <c r="C800" s="2">
        <v>45657</v>
      </c>
      <c r="D800">
        <v>426644804400</v>
      </c>
    </row>
    <row r="801" spans="2:4" x14ac:dyDescent="0.25">
      <c r="B801" s="1" t="s">
        <v>315</v>
      </c>
      <c r="C801" s="2">
        <v>43830</v>
      </c>
      <c r="D801">
        <v>894713389406</v>
      </c>
    </row>
    <row r="802" spans="2:4" x14ac:dyDescent="0.25">
      <c r="B802" s="1" t="s">
        <v>315</v>
      </c>
      <c r="C802" s="2">
        <v>44196</v>
      </c>
      <c r="D802">
        <v>767952064964</v>
      </c>
    </row>
    <row r="803" spans="2:4" x14ac:dyDescent="0.25">
      <c r="B803" s="1" t="s">
        <v>315</v>
      </c>
      <c r="C803" s="2">
        <v>44561</v>
      </c>
      <c r="D803">
        <v>900587022801</v>
      </c>
    </row>
    <row r="804" spans="2:4" x14ac:dyDescent="0.25">
      <c r="B804" s="1" t="s">
        <v>315</v>
      </c>
      <c r="C804" s="2">
        <v>44926</v>
      </c>
      <c r="D804">
        <v>1232748058386</v>
      </c>
    </row>
    <row r="805" spans="2:4" x14ac:dyDescent="0.25">
      <c r="B805" s="1" t="s">
        <v>315</v>
      </c>
      <c r="C805" s="2">
        <v>45291</v>
      </c>
      <c r="D805">
        <v>1179692923071</v>
      </c>
    </row>
    <row r="806" spans="2:4" x14ac:dyDescent="0.25">
      <c r="B806" s="1" t="s">
        <v>315</v>
      </c>
      <c r="C806" s="2">
        <v>45657</v>
      </c>
      <c r="D806">
        <v>819453166563</v>
      </c>
    </row>
    <row r="807" spans="2:4" x14ac:dyDescent="0.25">
      <c r="B807" s="1" t="s">
        <v>318</v>
      </c>
      <c r="C807" s="2">
        <v>43830</v>
      </c>
      <c r="D807">
        <v>59540490893</v>
      </c>
    </row>
    <row r="808" spans="2:4" x14ac:dyDescent="0.25">
      <c r="B808" s="1" t="s">
        <v>318</v>
      </c>
      <c r="C808" s="2">
        <v>44196</v>
      </c>
      <c r="D808">
        <v>53459888307</v>
      </c>
    </row>
    <row r="809" spans="2:4" x14ac:dyDescent="0.25">
      <c r="B809" s="1" t="s">
        <v>318</v>
      </c>
      <c r="C809" s="2">
        <v>44561</v>
      </c>
      <c r="D809">
        <v>80039280016</v>
      </c>
    </row>
    <row r="810" spans="2:4" x14ac:dyDescent="0.25">
      <c r="B810" s="1" t="s">
        <v>318</v>
      </c>
      <c r="C810" s="2">
        <v>44926</v>
      </c>
      <c r="D810">
        <v>131447255410</v>
      </c>
    </row>
    <row r="811" spans="2:4" x14ac:dyDescent="0.25">
      <c r="B811" s="1" t="s">
        <v>318</v>
      </c>
      <c r="C811" s="2">
        <v>45291</v>
      </c>
      <c r="D811">
        <v>149379765268</v>
      </c>
    </row>
    <row r="812" spans="2:4" x14ac:dyDescent="0.25">
      <c r="B812" s="1" t="s">
        <v>318</v>
      </c>
      <c r="C812" s="2">
        <v>45657</v>
      </c>
      <c r="D812">
        <v>129380948108</v>
      </c>
    </row>
    <row r="813" spans="2:4" x14ac:dyDescent="0.25">
      <c r="B813" s="1" t="s">
        <v>320</v>
      </c>
      <c r="C813" s="2">
        <v>43830</v>
      </c>
      <c r="D813">
        <v>369076111277</v>
      </c>
    </row>
    <row r="814" spans="2:4" x14ac:dyDescent="0.25">
      <c r="B814" s="1" t="s">
        <v>320</v>
      </c>
      <c r="C814" s="2">
        <v>44196</v>
      </c>
      <c r="D814">
        <v>430345321216</v>
      </c>
    </row>
    <row r="815" spans="2:4" x14ac:dyDescent="0.25">
      <c r="B815" s="1" t="s">
        <v>320</v>
      </c>
      <c r="C815" s="2">
        <v>44561</v>
      </c>
      <c r="D815">
        <v>642033002832</v>
      </c>
    </row>
    <row r="816" spans="2:4" x14ac:dyDescent="0.25">
      <c r="B816" s="1" t="s">
        <v>320</v>
      </c>
      <c r="C816" s="2">
        <v>44926</v>
      </c>
      <c r="D816">
        <v>3452170483825</v>
      </c>
    </row>
    <row r="817" spans="2:4" x14ac:dyDescent="0.25">
      <c r="B817" s="1" t="s">
        <v>320</v>
      </c>
      <c r="C817" s="2">
        <v>45291</v>
      </c>
      <c r="D817">
        <v>3563202469382</v>
      </c>
    </row>
    <row r="818" spans="2:4" x14ac:dyDescent="0.25">
      <c r="B818" s="1" t="s">
        <v>320</v>
      </c>
      <c r="C818" s="2">
        <v>45657</v>
      </c>
      <c r="D818">
        <v>3830943911181</v>
      </c>
    </row>
    <row r="819" spans="2:4" x14ac:dyDescent="0.25">
      <c r="B819" s="1" t="s">
        <v>322</v>
      </c>
      <c r="C819" s="2">
        <v>43830</v>
      </c>
      <c r="D819">
        <v>9491540541</v>
      </c>
    </row>
    <row r="820" spans="2:4" x14ac:dyDescent="0.25">
      <c r="B820" s="1" t="s">
        <v>322</v>
      </c>
      <c r="C820" s="2">
        <v>44196</v>
      </c>
      <c r="D820">
        <v>10831265419</v>
      </c>
    </row>
    <row r="821" spans="2:4" x14ac:dyDescent="0.25">
      <c r="B821" s="1" t="s">
        <v>322</v>
      </c>
      <c r="C821" s="2">
        <v>44561</v>
      </c>
      <c r="D821">
        <v>12173251706</v>
      </c>
    </row>
    <row r="822" spans="2:4" x14ac:dyDescent="0.25">
      <c r="B822" s="1" t="s">
        <v>322</v>
      </c>
      <c r="C822" s="2">
        <v>44926</v>
      </c>
      <c r="D822">
        <v>11538722537</v>
      </c>
    </row>
    <row r="823" spans="2:4" x14ac:dyDescent="0.25">
      <c r="B823" s="1" t="s">
        <v>322</v>
      </c>
      <c r="C823" s="2">
        <v>45291</v>
      </c>
      <c r="D823">
        <v>14214261549</v>
      </c>
    </row>
    <row r="824" spans="2:4" x14ac:dyDescent="0.25">
      <c r="B824" s="1" t="s">
        <v>322</v>
      </c>
      <c r="C824" s="2">
        <v>45657</v>
      </c>
      <c r="D824">
        <v>20078557633</v>
      </c>
    </row>
    <row r="825" spans="2:4" x14ac:dyDescent="0.25">
      <c r="B825" s="1" t="s">
        <v>324</v>
      </c>
      <c r="C825" s="2">
        <v>43830</v>
      </c>
      <c r="D825">
        <v>381867561715</v>
      </c>
    </row>
    <row r="826" spans="2:4" x14ac:dyDescent="0.25">
      <c r="B826" s="1" t="s">
        <v>324</v>
      </c>
      <c r="C826" s="2">
        <v>44196</v>
      </c>
      <c r="D826">
        <v>237118873699</v>
      </c>
    </row>
    <row r="827" spans="2:4" x14ac:dyDescent="0.25">
      <c r="B827" s="1" t="s">
        <v>324</v>
      </c>
      <c r="C827" s="2">
        <v>44561</v>
      </c>
      <c r="D827">
        <v>61142733405</v>
      </c>
    </row>
    <row r="828" spans="2:4" x14ac:dyDescent="0.25">
      <c r="B828" s="1" t="s">
        <v>324</v>
      </c>
      <c r="C828" s="2">
        <v>44926</v>
      </c>
      <c r="D828">
        <v>51943155680</v>
      </c>
    </row>
    <row r="829" spans="2:4" x14ac:dyDescent="0.25">
      <c r="B829" s="1" t="s">
        <v>324</v>
      </c>
      <c r="C829" s="2">
        <v>45291</v>
      </c>
      <c r="D829">
        <v>221231192016</v>
      </c>
    </row>
    <row r="830" spans="2:4" x14ac:dyDescent="0.25">
      <c r="B830" s="1" t="s">
        <v>324</v>
      </c>
      <c r="C830" s="2">
        <v>45657</v>
      </c>
      <c r="D830">
        <v>73425375638</v>
      </c>
    </row>
    <row r="831" spans="2:4" x14ac:dyDescent="0.25">
      <c r="B831" s="1" t="s">
        <v>327</v>
      </c>
      <c r="C831" s="2">
        <v>43830</v>
      </c>
      <c r="D831">
        <v>1115177792000000</v>
      </c>
    </row>
    <row r="832" spans="2:4" x14ac:dyDescent="0.25">
      <c r="B832" s="1" t="s">
        <v>327</v>
      </c>
      <c r="C832" s="2">
        <v>44196</v>
      </c>
      <c r="D832">
        <v>1208046597000000</v>
      </c>
    </row>
    <row r="833" spans="2:4" x14ac:dyDescent="0.25">
      <c r="B833" s="1" t="s">
        <v>327</v>
      </c>
      <c r="C833" s="2">
        <v>44561</v>
      </c>
      <c r="D833">
        <v>1336430884000000.2</v>
      </c>
    </row>
    <row r="834" spans="2:4" x14ac:dyDescent="0.25">
      <c r="B834" s="1" t="s">
        <v>327</v>
      </c>
      <c r="C834" s="2">
        <v>44926</v>
      </c>
      <c r="D834">
        <v>1497011947000000.2</v>
      </c>
    </row>
    <row r="835" spans="2:4" x14ac:dyDescent="0.25">
      <c r="B835" s="1" t="s">
        <v>327</v>
      </c>
      <c r="C835" s="2">
        <v>45291</v>
      </c>
      <c r="D835">
        <v>1752717155999999.7</v>
      </c>
    </row>
    <row r="836" spans="2:4" x14ac:dyDescent="0.25">
      <c r="B836" s="1" t="s">
        <v>327</v>
      </c>
      <c r="C836" s="2">
        <v>45657</v>
      </c>
      <c r="D836">
        <v>2041154967000000</v>
      </c>
    </row>
    <row r="837" spans="2:4" x14ac:dyDescent="0.25">
      <c r="B837" s="1" t="s">
        <v>329</v>
      </c>
      <c r="C837" s="2">
        <v>43830</v>
      </c>
      <c r="D837">
        <v>65509315411</v>
      </c>
    </row>
    <row r="838" spans="2:4" x14ac:dyDescent="0.25">
      <c r="B838" s="1" t="s">
        <v>329</v>
      </c>
      <c r="C838" s="2">
        <v>44196</v>
      </c>
      <c r="D838">
        <v>74079088864</v>
      </c>
    </row>
    <row r="839" spans="2:4" x14ac:dyDescent="0.25">
      <c r="B839" s="1" t="s">
        <v>329</v>
      </c>
      <c r="C839" s="2">
        <v>44561</v>
      </c>
      <c r="D839">
        <v>47438966187</v>
      </c>
    </row>
    <row r="840" spans="2:4" x14ac:dyDescent="0.25">
      <c r="B840" s="1" t="s">
        <v>329</v>
      </c>
      <c r="C840" s="2">
        <v>44926</v>
      </c>
      <c r="D840">
        <v>108206000152</v>
      </c>
    </row>
    <row r="841" spans="2:4" x14ac:dyDescent="0.25">
      <c r="B841" s="1" t="s">
        <v>329</v>
      </c>
      <c r="C841" s="2">
        <v>45291</v>
      </c>
      <c r="D841">
        <v>105248685688</v>
      </c>
    </row>
    <row r="842" spans="2:4" x14ac:dyDescent="0.25">
      <c r="B842" s="1" t="s">
        <v>329</v>
      </c>
      <c r="C842" s="2">
        <v>45657</v>
      </c>
      <c r="D842">
        <v>58826898563</v>
      </c>
    </row>
    <row r="843" spans="2:4" x14ac:dyDescent="0.25">
      <c r="B843" s="1" t="s">
        <v>331</v>
      </c>
      <c r="C843" s="2">
        <v>43830</v>
      </c>
      <c r="D843">
        <v>361536971414</v>
      </c>
    </row>
    <row r="844" spans="2:4" x14ac:dyDescent="0.25">
      <c r="B844" s="1" t="s">
        <v>331</v>
      </c>
      <c r="C844" s="2">
        <v>44196</v>
      </c>
      <c r="D844">
        <v>1171361887872</v>
      </c>
    </row>
    <row r="845" spans="2:4" x14ac:dyDescent="0.25">
      <c r="B845" s="1" t="s">
        <v>331</v>
      </c>
      <c r="C845" s="2">
        <v>44561</v>
      </c>
      <c r="D845">
        <v>712030619755</v>
      </c>
    </row>
    <row r="846" spans="2:4" x14ac:dyDescent="0.25">
      <c r="B846" s="1" t="s">
        <v>331</v>
      </c>
      <c r="C846" s="2">
        <v>44926</v>
      </c>
      <c r="D846">
        <v>813051223173</v>
      </c>
    </row>
    <row r="847" spans="2:4" x14ac:dyDescent="0.25">
      <c r="B847" s="1" t="s">
        <v>331</v>
      </c>
      <c r="C847" s="2">
        <v>45291</v>
      </c>
      <c r="D847">
        <v>887290087231</v>
      </c>
    </row>
    <row r="848" spans="2:4" x14ac:dyDescent="0.25">
      <c r="B848" s="1" t="s">
        <v>331</v>
      </c>
      <c r="C848" s="2">
        <v>45657</v>
      </c>
      <c r="D848">
        <v>878576149485</v>
      </c>
    </row>
    <row r="849" spans="2:4" x14ac:dyDescent="0.25">
      <c r="B849" s="1" t="s">
        <v>333</v>
      </c>
      <c r="C849" s="2">
        <v>43830</v>
      </c>
      <c r="D849">
        <v>75155444731</v>
      </c>
    </row>
    <row r="850" spans="2:4" x14ac:dyDescent="0.25">
      <c r="B850" s="1" t="s">
        <v>333</v>
      </c>
      <c r="C850" s="2">
        <v>44196</v>
      </c>
      <c r="D850">
        <v>44554661980</v>
      </c>
    </row>
    <row r="851" spans="2:4" x14ac:dyDescent="0.25">
      <c r="B851" s="1" t="s">
        <v>333</v>
      </c>
      <c r="C851" s="2">
        <v>44561</v>
      </c>
      <c r="D851">
        <v>40123702045</v>
      </c>
    </row>
    <row r="852" spans="2:4" x14ac:dyDescent="0.25">
      <c r="B852" s="1" t="s">
        <v>333</v>
      </c>
      <c r="C852" s="2">
        <v>44926</v>
      </c>
      <c r="D852">
        <v>60369437204</v>
      </c>
    </row>
    <row r="853" spans="2:4" x14ac:dyDescent="0.25">
      <c r="B853" s="1" t="s">
        <v>333</v>
      </c>
      <c r="C853" s="2">
        <v>45291</v>
      </c>
      <c r="D853">
        <v>20992030982</v>
      </c>
    </row>
    <row r="854" spans="2:4" x14ac:dyDescent="0.25">
      <c r="B854" s="1" t="s">
        <v>333</v>
      </c>
      <c r="C854" s="2">
        <v>45657</v>
      </c>
      <c r="D854">
        <v>96770976776</v>
      </c>
    </row>
    <row r="855" spans="2:4" x14ac:dyDescent="0.25">
      <c r="B855" s="1" t="s">
        <v>335</v>
      </c>
      <c r="C855" s="2">
        <v>43830</v>
      </c>
      <c r="D855">
        <v>49917234218</v>
      </c>
    </row>
    <row r="856" spans="2:4" x14ac:dyDescent="0.25">
      <c r="B856" s="1" t="s">
        <v>335</v>
      </c>
      <c r="C856" s="2">
        <v>44196</v>
      </c>
      <c r="D856">
        <v>40654597701</v>
      </c>
    </row>
    <row r="857" spans="2:4" x14ac:dyDescent="0.25">
      <c r="B857" s="1" t="s">
        <v>335</v>
      </c>
      <c r="C857" s="2">
        <v>44561</v>
      </c>
      <c r="D857">
        <v>37942383078</v>
      </c>
    </row>
    <row r="858" spans="2:4" x14ac:dyDescent="0.25">
      <c r="B858" s="1" t="s">
        <v>335</v>
      </c>
      <c r="C858" s="2">
        <v>44926</v>
      </c>
      <c r="D858">
        <v>36887880390</v>
      </c>
    </row>
    <row r="859" spans="2:4" x14ac:dyDescent="0.25">
      <c r="B859" s="1" t="s">
        <v>335</v>
      </c>
      <c r="C859" s="2">
        <v>45291</v>
      </c>
      <c r="D859">
        <v>90705120628</v>
      </c>
    </row>
    <row r="860" spans="2:4" x14ac:dyDescent="0.25">
      <c r="B860" s="1" t="s">
        <v>335</v>
      </c>
      <c r="C860" s="2">
        <v>45657</v>
      </c>
      <c r="D860">
        <v>72801765471</v>
      </c>
    </row>
    <row r="861" spans="2:4" x14ac:dyDescent="0.25">
      <c r="B861" s="1" t="s">
        <v>337</v>
      </c>
      <c r="C861" s="2">
        <v>43830</v>
      </c>
      <c r="D861">
        <v>2706747814730</v>
      </c>
    </row>
    <row r="862" spans="2:4" x14ac:dyDescent="0.25">
      <c r="B862" s="1" t="s">
        <v>337</v>
      </c>
      <c r="C862" s="2">
        <v>44196</v>
      </c>
      <c r="D862">
        <v>2077673907814</v>
      </c>
    </row>
    <row r="863" spans="2:4" x14ac:dyDescent="0.25">
      <c r="B863" s="1" t="s">
        <v>337</v>
      </c>
      <c r="C863" s="2">
        <v>44561</v>
      </c>
      <c r="D863">
        <v>3931838219393</v>
      </c>
    </row>
    <row r="864" spans="2:4" x14ac:dyDescent="0.25">
      <c r="B864" s="1" t="s">
        <v>337</v>
      </c>
      <c r="C864" s="2">
        <v>44926</v>
      </c>
      <c r="D864">
        <v>3286016261579</v>
      </c>
    </row>
    <row r="865" spans="2:4" x14ac:dyDescent="0.25">
      <c r="B865" s="1" t="s">
        <v>337</v>
      </c>
      <c r="C865" s="2">
        <v>45291</v>
      </c>
      <c r="D865">
        <v>5703737350953</v>
      </c>
    </row>
    <row r="866" spans="2:4" x14ac:dyDescent="0.25">
      <c r="B866" s="1" t="s">
        <v>337</v>
      </c>
      <c r="C866" s="2">
        <v>45657</v>
      </c>
      <c r="D866">
        <v>9253401054977</v>
      </c>
    </row>
    <row r="867" spans="2:4" x14ac:dyDescent="0.25">
      <c r="B867" s="1" t="s">
        <v>339</v>
      </c>
      <c r="C867" s="2">
        <v>43830</v>
      </c>
      <c r="D867">
        <v>633376003914</v>
      </c>
    </row>
    <row r="868" spans="2:4" x14ac:dyDescent="0.25">
      <c r="B868" s="1" t="s">
        <v>339</v>
      </c>
      <c r="C868" s="2">
        <v>44196</v>
      </c>
      <c r="D868">
        <v>838398281694</v>
      </c>
    </row>
    <row r="869" spans="2:4" x14ac:dyDescent="0.25">
      <c r="B869" s="1" t="s">
        <v>339</v>
      </c>
      <c r="C869" s="2">
        <v>44561</v>
      </c>
      <c r="D869">
        <v>784451833038</v>
      </c>
    </row>
    <row r="870" spans="2:4" x14ac:dyDescent="0.25">
      <c r="B870" s="1" t="s">
        <v>339</v>
      </c>
      <c r="C870" s="2">
        <v>44926</v>
      </c>
      <c r="D870">
        <v>793641560534</v>
      </c>
    </row>
    <row r="871" spans="2:4" x14ac:dyDescent="0.25">
      <c r="B871" s="1" t="s">
        <v>339</v>
      </c>
      <c r="C871" s="2">
        <v>45291</v>
      </c>
      <c r="D871">
        <v>1098339492224</v>
      </c>
    </row>
    <row r="872" spans="2:4" x14ac:dyDescent="0.25">
      <c r="B872" s="1" t="s">
        <v>339</v>
      </c>
      <c r="C872" s="2">
        <v>45657</v>
      </c>
      <c r="D872">
        <v>797788924428</v>
      </c>
    </row>
    <row r="873" spans="2:4" x14ac:dyDescent="0.25">
      <c r="B873" s="1" t="s">
        <v>341</v>
      </c>
      <c r="C873" s="2">
        <v>43830</v>
      </c>
      <c r="D873">
        <v>1190324456509</v>
      </c>
    </row>
    <row r="874" spans="2:4" x14ac:dyDescent="0.25">
      <c r="B874" s="1" t="s">
        <v>341</v>
      </c>
      <c r="C874" s="2">
        <v>44196</v>
      </c>
      <c r="D874">
        <v>1021033533294</v>
      </c>
    </row>
    <row r="875" spans="2:4" x14ac:dyDescent="0.25">
      <c r="B875" s="1" t="s">
        <v>341</v>
      </c>
      <c r="C875" s="2">
        <v>44561</v>
      </c>
      <c r="D875">
        <v>1993172392219</v>
      </c>
    </row>
    <row r="876" spans="2:4" x14ac:dyDescent="0.25">
      <c r="B876" s="1" t="s">
        <v>341</v>
      </c>
      <c r="C876" s="2">
        <v>44926</v>
      </c>
      <c r="D876">
        <v>697111735970</v>
      </c>
    </row>
    <row r="877" spans="2:4" x14ac:dyDescent="0.25">
      <c r="B877" s="1" t="s">
        <v>341</v>
      </c>
      <c r="C877" s="2">
        <v>45291</v>
      </c>
      <c r="D877">
        <v>353228269026</v>
      </c>
    </row>
    <row r="878" spans="2:4" x14ac:dyDescent="0.25">
      <c r="B878" s="1" t="s">
        <v>341</v>
      </c>
      <c r="C878" s="2">
        <v>45657</v>
      </c>
      <c r="D878">
        <v>512390159919</v>
      </c>
    </row>
    <row r="879" spans="2:4" x14ac:dyDescent="0.25">
      <c r="B879" s="1" t="s">
        <v>343</v>
      </c>
      <c r="C879" s="2">
        <v>43830</v>
      </c>
      <c r="D879">
        <v>178786528666</v>
      </c>
    </row>
    <row r="880" spans="2:4" x14ac:dyDescent="0.25">
      <c r="B880" s="1" t="s">
        <v>343</v>
      </c>
      <c r="C880" s="2">
        <v>44196</v>
      </c>
      <c r="D880">
        <v>213099817556</v>
      </c>
    </row>
    <row r="881" spans="2:4" x14ac:dyDescent="0.25">
      <c r="B881" s="1" t="s">
        <v>343</v>
      </c>
      <c r="C881" s="2">
        <v>44561</v>
      </c>
      <c r="D881">
        <v>147530873076</v>
      </c>
    </row>
    <row r="882" spans="2:4" x14ac:dyDescent="0.25">
      <c r="B882" s="1" t="s">
        <v>343</v>
      </c>
      <c r="C882" s="2">
        <v>44926</v>
      </c>
      <c r="D882">
        <v>167181737816</v>
      </c>
    </row>
    <row r="883" spans="2:4" x14ac:dyDescent="0.25">
      <c r="B883" s="1" t="s">
        <v>343</v>
      </c>
      <c r="C883" s="2">
        <v>45291</v>
      </c>
      <c r="D883">
        <v>153353870817</v>
      </c>
    </row>
    <row r="884" spans="2:4" x14ac:dyDescent="0.25">
      <c r="B884" s="1" t="s">
        <v>343</v>
      </c>
      <c r="C884" s="2">
        <v>45657</v>
      </c>
      <c r="D884">
        <v>193739863932</v>
      </c>
    </row>
    <row r="885" spans="2:4" x14ac:dyDescent="0.25">
      <c r="B885" s="1" t="s">
        <v>345</v>
      </c>
      <c r="C885" s="2">
        <v>43830</v>
      </c>
      <c r="D885">
        <v>1079809144698</v>
      </c>
    </row>
    <row r="886" spans="2:4" x14ac:dyDescent="0.25">
      <c r="B886" s="1" t="s">
        <v>345</v>
      </c>
      <c r="C886" s="2">
        <v>44196</v>
      </c>
      <c r="D886">
        <v>981672345100</v>
      </c>
    </row>
    <row r="887" spans="2:4" x14ac:dyDescent="0.25">
      <c r="B887" s="1" t="s">
        <v>345</v>
      </c>
      <c r="C887" s="2">
        <v>44561</v>
      </c>
      <c r="D887">
        <v>898447597642</v>
      </c>
    </row>
    <row r="888" spans="2:4" x14ac:dyDescent="0.25">
      <c r="B888" s="1" t="s">
        <v>345</v>
      </c>
      <c r="C888" s="2">
        <v>44926</v>
      </c>
      <c r="D888">
        <v>1182939626377</v>
      </c>
    </row>
    <row r="889" spans="2:4" x14ac:dyDescent="0.25">
      <c r="B889" s="1" t="s">
        <v>345</v>
      </c>
      <c r="C889" s="2">
        <v>45291</v>
      </c>
      <c r="D889">
        <v>1437090518696</v>
      </c>
    </row>
    <row r="890" spans="2:4" x14ac:dyDescent="0.25">
      <c r="B890" s="1" t="s">
        <v>345</v>
      </c>
      <c r="C890" s="2">
        <v>45657</v>
      </c>
      <c r="D890">
        <v>1379492926750</v>
      </c>
    </row>
    <row r="891" spans="2:4" x14ac:dyDescent="0.25">
      <c r="B891" s="1" t="s">
        <v>347</v>
      </c>
      <c r="C891" s="2">
        <v>43830</v>
      </c>
      <c r="D891">
        <v>10062111064654</v>
      </c>
    </row>
    <row r="892" spans="2:4" x14ac:dyDescent="0.25">
      <c r="B892" s="1" t="s">
        <v>347</v>
      </c>
      <c r="C892" s="2">
        <v>44196</v>
      </c>
      <c r="D892">
        <v>4792539663186</v>
      </c>
    </row>
    <row r="893" spans="2:4" x14ac:dyDescent="0.25">
      <c r="B893" s="1" t="s">
        <v>347</v>
      </c>
      <c r="C893" s="2">
        <v>44561</v>
      </c>
      <c r="D893">
        <v>5545992562996</v>
      </c>
    </row>
    <row r="894" spans="2:4" x14ac:dyDescent="0.25">
      <c r="B894" s="1" t="s">
        <v>347</v>
      </c>
      <c r="C894" s="2">
        <v>44926</v>
      </c>
      <c r="D894">
        <v>7019591052990</v>
      </c>
    </row>
    <row r="895" spans="2:4" x14ac:dyDescent="0.25">
      <c r="B895" s="1" t="s">
        <v>347</v>
      </c>
      <c r="C895" s="2">
        <v>45291</v>
      </c>
      <c r="D895">
        <v>8788933642807</v>
      </c>
    </row>
    <row r="896" spans="2:4" x14ac:dyDescent="0.25">
      <c r="B896" s="1" t="s">
        <v>347</v>
      </c>
      <c r="C896" s="2">
        <v>45657</v>
      </c>
      <c r="D896">
        <v>9026696270042</v>
      </c>
    </row>
    <row r="897" spans="2:4" x14ac:dyDescent="0.25">
      <c r="B897" s="1" t="s">
        <v>350</v>
      </c>
      <c r="C897" s="2">
        <v>43830</v>
      </c>
      <c r="D897">
        <v>39530779023</v>
      </c>
    </row>
    <row r="898" spans="2:4" x14ac:dyDescent="0.25">
      <c r="B898" s="1" t="s">
        <v>350</v>
      </c>
      <c r="C898" s="2">
        <v>44196</v>
      </c>
      <c r="D898">
        <v>57194468782</v>
      </c>
    </row>
    <row r="899" spans="2:4" x14ac:dyDescent="0.25">
      <c r="B899" s="1" t="s">
        <v>350</v>
      </c>
      <c r="C899" s="2">
        <v>44561</v>
      </c>
      <c r="D899">
        <v>86529515112</v>
      </c>
    </row>
    <row r="900" spans="2:4" x14ac:dyDescent="0.25">
      <c r="B900" s="1" t="s">
        <v>350</v>
      </c>
      <c r="C900" s="2">
        <v>44926</v>
      </c>
      <c r="D900">
        <v>90157781242</v>
      </c>
    </row>
    <row r="901" spans="2:4" x14ac:dyDescent="0.25">
      <c r="B901" s="1" t="s">
        <v>350</v>
      </c>
      <c r="C901" s="2">
        <v>45291</v>
      </c>
      <c r="D901">
        <v>87191231169</v>
      </c>
    </row>
    <row r="902" spans="2:4" x14ac:dyDescent="0.25">
      <c r="B902" s="1" t="s">
        <v>350</v>
      </c>
      <c r="C902" s="2">
        <v>45657</v>
      </c>
      <c r="D902">
        <v>100754955719</v>
      </c>
    </row>
    <row r="903" spans="2:4" x14ac:dyDescent="0.25">
      <c r="B903" s="1" t="s">
        <v>352</v>
      </c>
      <c r="C903" s="2">
        <v>43830</v>
      </c>
      <c r="D903">
        <v>282924615799</v>
      </c>
    </row>
    <row r="904" spans="2:4" x14ac:dyDescent="0.25">
      <c r="B904" s="1" t="s">
        <v>352</v>
      </c>
      <c r="C904" s="2">
        <v>44196</v>
      </c>
      <c r="D904">
        <v>264327409544</v>
      </c>
    </row>
    <row r="905" spans="2:4" x14ac:dyDescent="0.25">
      <c r="B905" s="1" t="s">
        <v>352</v>
      </c>
      <c r="C905" s="2">
        <v>44561</v>
      </c>
      <c r="D905">
        <v>84765550429</v>
      </c>
    </row>
    <row r="906" spans="2:4" x14ac:dyDescent="0.25">
      <c r="B906" s="1" t="s">
        <v>352</v>
      </c>
      <c r="C906" s="2">
        <v>44926</v>
      </c>
      <c r="D906">
        <v>114548498675</v>
      </c>
    </row>
    <row r="907" spans="2:4" x14ac:dyDescent="0.25">
      <c r="B907" s="1" t="s">
        <v>352</v>
      </c>
      <c r="C907" s="2">
        <v>45291</v>
      </c>
      <c r="D907">
        <v>155948756712</v>
      </c>
    </row>
    <row r="908" spans="2:4" x14ac:dyDescent="0.25">
      <c r="B908" s="1" t="s">
        <v>352</v>
      </c>
      <c r="C908" s="2">
        <v>45657</v>
      </c>
      <c r="D908">
        <v>257057689382</v>
      </c>
    </row>
    <row r="909" spans="2:4" x14ac:dyDescent="0.25">
      <c r="B909" s="1" t="s">
        <v>354</v>
      </c>
      <c r="C909" s="2">
        <v>43830</v>
      </c>
      <c r="D909">
        <v>57819947924</v>
      </c>
    </row>
    <row r="910" spans="2:4" x14ac:dyDescent="0.25">
      <c r="B910" s="1" t="s">
        <v>354</v>
      </c>
      <c r="C910" s="2">
        <v>44196</v>
      </c>
      <c r="D910">
        <v>54014590145</v>
      </c>
    </row>
    <row r="911" spans="2:4" x14ac:dyDescent="0.25">
      <c r="B911" s="1" t="s">
        <v>354</v>
      </c>
      <c r="C911" s="2">
        <v>44561</v>
      </c>
      <c r="D911">
        <v>69910967613</v>
      </c>
    </row>
    <row r="912" spans="2:4" x14ac:dyDescent="0.25">
      <c r="B912" s="1" t="s">
        <v>354</v>
      </c>
      <c r="C912" s="2">
        <v>44926</v>
      </c>
      <c r="D912">
        <v>66586576801</v>
      </c>
    </row>
    <row r="913" spans="2:4" x14ac:dyDescent="0.25">
      <c r="B913" s="1" t="s">
        <v>354</v>
      </c>
      <c r="C913" s="2">
        <v>45291</v>
      </c>
      <c r="D913">
        <v>68076611268</v>
      </c>
    </row>
    <row r="914" spans="2:4" x14ac:dyDescent="0.25">
      <c r="B914" s="1" t="s">
        <v>354</v>
      </c>
      <c r="C914" s="2">
        <v>45657</v>
      </c>
      <c r="D914">
        <v>74659455674</v>
      </c>
    </row>
    <row r="915" spans="2:4" x14ac:dyDescent="0.25">
      <c r="B915" s="1" t="s">
        <v>356</v>
      </c>
      <c r="C915" s="2">
        <v>43830</v>
      </c>
      <c r="D915">
        <v>52084978117</v>
      </c>
    </row>
    <row r="916" spans="2:4" x14ac:dyDescent="0.25">
      <c r="B916" s="1" t="s">
        <v>356</v>
      </c>
      <c r="C916" s="2">
        <v>44196</v>
      </c>
      <c r="D916">
        <v>15455663151</v>
      </c>
    </row>
    <row r="917" spans="2:4" x14ac:dyDescent="0.25">
      <c r="B917" s="1" t="s">
        <v>356</v>
      </c>
      <c r="C917" s="2">
        <v>44561</v>
      </c>
      <c r="D917">
        <v>99209489</v>
      </c>
    </row>
    <row r="918" spans="2:4" x14ac:dyDescent="0.25">
      <c r="B918" s="1" t="s">
        <v>356</v>
      </c>
      <c r="C918" s="2">
        <v>44926</v>
      </c>
      <c r="D918">
        <v>774857210</v>
      </c>
    </row>
    <row r="919" spans="2:4" x14ac:dyDescent="0.25">
      <c r="B919" s="1" t="s">
        <v>356</v>
      </c>
      <c r="C919" s="2">
        <v>45291</v>
      </c>
      <c r="D919">
        <v>30682715172</v>
      </c>
    </row>
    <row r="920" spans="2:4" x14ac:dyDescent="0.25">
      <c r="B920" s="1" t="s">
        <v>356</v>
      </c>
      <c r="C920" s="2">
        <v>45657</v>
      </c>
      <c r="D920">
        <v>22902627504</v>
      </c>
    </row>
    <row r="921" spans="2:4" x14ac:dyDescent="0.25">
      <c r="B921" s="1" t="s">
        <v>358</v>
      </c>
      <c r="C921" s="2">
        <v>43830</v>
      </c>
      <c r="D921">
        <v>207620242238</v>
      </c>
    </row>
    <row r="922" spans="2:4" x14ac:dyDescent="0.25">
      <c r="B922" s="1" t="s">
        <v>358</v>
      </c>
      <c r="C922" s="2">
        <v>44196</v>
      </c>
      <c r="D922">
        <v>294998088462</v>
      </c>
    </row>
    <row r="923" spans="2:4" x14ac:dyDescent="0.25">
      <c r="B923" s="1" t="s">
        <v>358</v>
      </c>
      <c r="C923" s="2">
        <v>44561</v>
      </c>
      <c r="D923">
        <v>593579471316</v>
      </c>
    </row>
    <row r="924" spans="2:4" x14ac:dyDescent="0.25">
      <c r="B924" s="1" t="s">
        <v>358</v>
      </c>
      <c r="C924" s="2">
        <v>44926</v>
      </c>
      <c r="D924">
        <v>419760079679</v>
      </c>
    </row>
    <row r="925" spans="2:4" x14ac:dyDescent="0.25">
      <c r="B925" s="1" t="s">
        <v>358</v>
      </c>
      <c r="C925" s="2">
        <v>45291</v>
      </c>
      <c r="D925">
        <v>668167783291</v>
      </c>
    </row>
    <row r="926" spans="2:4" x14ac:dyDescent="0.25">
      <c r="B926" s="1" t="s">
        <v>358</v>
      </c>
      <c r="C926" s="2">
        <v>45657</v>
      </c>
      <c r="D926">
        <v>762051264383</v>
      </c>
    </row>
    <row r="927" spans="2:4" x14ac:dyDescent="0.25">
      <c r="B927" s="1" t="s">
        <v>360</v>
      </c>
      <c r="C927" s="2">
        <v>43830</v>
      </c>
      <c r="D927">
        <v>17699286581</v>
      </c>
    </row>
    <row r="928" spans="2:4" x14ac:dyDescent="0.25">
      <c r="B928" s="1" t="s">
        <v>360</v>
      </c>
      <c r="C928" s="2">
        <v>44196</v>
      </c>
      <c r="D928">
        <v>6563523936</v>
      </c>
    </row>
    <row r="929" spans="2:4" x14ac:dyDescent="0.25">
      <c r="B929" s="1" t="s">
        <v>360</v>
      </c>
      <c r="C929" s="2">
        <v>44561</v>
      </c>
      <c r="D929">
        <v>2845843588</v>
      </c>
    </row>
    <row r="930" spans="2:4" x14ac:dyDescent="0.25">
      <c r="B930" s="1" t="s">
        <v>360</v>
      </c>
      <c r="C930" s="2">
        <v>44926</v>
      </c>
      <c r="D930">
        <v>1797901887</v>
      </c>
    </row>
    <row r="931" spans="2:4" x14ac:dyDescent="0.25">
      <c r="B931" s="1" t="s">
        <v>360</v>
      </c>
      <c r="C931" s="2">
        <v>45291</v>
      </c>
      <c r="D931">
        <v>4515760526</v>
      </c>
    </row>
    <row r="932" spans="2:4" x14ac:dyDescent="0.25">
      <c r="B932" s="1" t="s">
        <v>360</v>
      </c>
      <c r="C932" s="2">
        <v>45657</v>
      </c>
      <c r="D932">
        <v>8611419047</v>
      </c>
    </row>
    <row r="933" spans="2:4" x14ac:dyDescent="0.25">
      <c r="B933" s="1" t="s">
        <v>363</v>
      </c>
      <c r="C933" s="2">
        <v>43830</v>
      </c>
      <c r="D933">
        <v>284733971901</v>
      </c>
    </row>
    <row r="934" spans="2:4" x14ac:dyDescent="0.25">
      <c r="B934" s="1" t="s">
        <v>363</v>
      </c>
      <c r="C934" s="2">
        <v>44196</v>
      </c>
      <c r="D934">
        <v>334453711820</v>
      </c>
    </row>
    <row r="935" spans="2:4" x14ac:dyDescent="0.25">
      <c r="B935" s="1" t="s">
        <v>363</v>
      </c>
      <c r="C935" s="2">
        <v>44561</v>
      </c>
      <c r="D935">
        <v>445285032142</v>
      </c>
    </row>
    <row r="936" spans="2:4" x14ac:dyDescent="0.25">
      <c r="B936" s="1" t="s">
        <v>363</v>
      </c>
      <c r="C936" s="2">
        <v>44926</v>
      </c>
      <c r="D936">
        <v>889812709741</v>
      </c>
    </row>
    <row r="937" spans="2:4" x14ac:dyDescent="0.25">
      <c r="B937" s="1" t="s">
        <v>363</v>
      </c>
      <c r="C937" s="2">
        <v>45291</v>
      </c>
      <c r="D937">
        <v>842508792706</v>
      </c>
    </row>
    <row r="938" spans="2:4" x14ac:dyDescent="0.25">
      <c r="B938" s="1" t="s">
        <v>363</v>
      </c>
      <c r="C938" s="2">
        <v>45657</v>
      </c>
      <c r="D938">
        <v>744728192988</v>
      </c>
    </row>
    <row r="939" spans="2:4" x14ac:dyDescent="0.25">
      <c r="B939" s="1" t="s">
        <v>365</v>
      </c>
      <c r="C939" s="2">
        <v>43830</v>
      </c>
      <c r="D939">
        <v>215414209883</v>
      </c>
    </row>
    <row r="940" spans="2:4" x14ac:dyDescent="0.25">
      <c r="B940" s="1" t="s">
        <v>365</v>
      </c>
      <c r="C940" s="2">
        <v>44196</v>
      </c>
      <c r="D940">
        <v>214284270865</v>
      </c>
    </row>
    <row r="941" spans="2:4" x14ac:dyDescent="0.25">
      <c r="B941" s="1" t="s">
        <v>365</v>
      </c>
      <c r="C941" s="2">
        <v>44561</v>
      </c>
      <c r="D941">
        <v>275540657217</v>
      </c>
    </row>
    <row r="942" spans="2:4" x14ac:dyDescent="0.25">
      <c r="B942" s="1" t="s">
        <v>365</v>
      </c>
      <c r="C942" s="2">
        <v>44926</v>
      </c>
      <c r="D942">
        <v>334362717625</v>
      </c>
    </row>
    <row r="943" spans="2:4" x14ac:dyDescent="0.25">
      <c r="B943" s="1" t="s">
        <v>365</v>
      </c>
      <c r="C943" s="2">
        <v>45291</v>
      </c>
      <c r="D943">
        <v>285338731671</v>
      </c>
    </row>
    <row r="944" spans="2:4" x14ac:dyDescent="0.25">
      <c r="B944" s="1" t="s">
        <v>365</v>
      </c>
      <c r="C944" s="2">
        <v>45657</v>
      </c>
      <c r="D944">
        <v>334535017657</v>
      </c>
    </row>
    <row r="945" spans="2:4" x14ac:dyDescent="0.25">
      <c r="B945" s="1" t="s">
        <v>367</v>
      </c>
      <c r="C945" s="2">
        <v>43830</v>
      </c>
      <c r="D945">
        <v>68606329583</v>
      </c>
    </row>
    <row r="946" spans="2:4" x14ac:dyDescent="0.25">
      <c r="B946" s="1" t="s">
        <v>367</v>
      </c>
      <c r="C946" s="2">
        <v>44196</v>
      </c>
      <c r="D946">
        <v>83062098099</v>
      </c>
    </row>
    <row r="947" spans="2:4" x14ac:dyDescent="0.25">
      <c r="B947" s="1" t="s">
        <v>367</v>
      </c>
      <c r="C947" s="2">
        <v>44561</v>
      </c>
      <c r="D947">
        <v>14603411734</v>
      </c>
    </row>
    <row r="948" spans="2:4" x14ac:dyDescent="0.25">
      <c r="B948" s="1" t="s">
        <v>367</v>
      </c>
      <c r="C948" s="2">
        <v>44926</v>
      </c>
      <c r="D948">
        <v>120639829876</v>
      </c>
    </row>
    <row r="949" spans="2:4" x14ac:dyDescent="0.25">
      <c r="B949" s="1" t="s">
        <v>367</v>
      </c>
      <c r="C949" s="2">
        <v>45291</v>
      </c>
      <c r="D949">
        <v>152901708738</v>
      </c>
    </row>
    <row r="950" spans="2:4" x14ac:dyDescent="0.25">
      <c r="B950" s="1" t="s">
        <v>367</v>
      </c>
      <c r="C950" s="2">
        <v>45657</v>
      </c>
      <c r="D950">
        <v>86677223236</v>
      </c>
    </row>
    <row r="951" spans="2:4" x14ac:dyDescent="0.25">
      <c r="B951" s="1" t="s">
        <v>369</v>
      </c>
      <c r="C951" s="2">
        <v>43830</v>
      </c>
      <c r="D951">
        <v>371895472789</v>
      </c>
    </row>
    <row r="952" spans="2:4" x14ac:dyDescent="0.25">
      <c r="B952" s="1" t="s">
        <v>369</v>
      </c>
      <c r="C952" s="2">
        <v>44196</v>
      </c>
      <c r="D952">
        <v>276856413119</v>
      </c>
    </row>
    <row r="953" spans="2:4" x14ac:dyDescent="0.25">
      <c r="B953" s="1" t="s">
        <v>369</v>
      </c>
      <c r="C953" s="2">
        <v>44561</v>
      </c>
      <c r="D953">
        <v>154758836270</v>
      </c>
    </row>
    <row r="954" spans="2:4" x14ac:dyDescent="0.25">
      <c r="B954" s="1" t="s">
        <v>369</v>
      </c>
      <c r="C954" s="2">
        <v>44926</v>
      </c>
      <c r="D954">
        <v>254111335086</v>
      </c>
    </row>
    <row r="955" spans="2:4" x14ac:dyDescent="0.25">
      <c r="B955" s="1" t="s">
        <v>369</v>
      </c>
      <c r="C955" s="2">
        <v>45291</v>
      </c>
      <c r="D955">
        <v>438036405773</v>
      </c>
    </row>
    <row r="956" spans="2:4" x14ac:dyDescent="0.25">
      <c r="B956" s="1" t="s">
        <v>369</v>
      </c>
      <c r="C956" s="2">
        <v>45657</v>
      </c>
      <c r="D956">
        <v>454804241389</v>
      </c>
    </row>
    <row r="957" spans="2:4" x14ac:dyDescent="0.25">
      <c r="B957" s="1" t="s">
        <v>371</v>
      </c>
      <c r="C957" s="2">
        <v>43830</v>
      </c>
      <c r="D957">
        <v>468191328636</v>
      </c>
    </row>
    <row r="958" spans="2:4" x14ac:dyDescent="0.25">
      <c r="B958" s="1" t="s">
        <v>371</v>
      </c>
      <c r="C958" s="2">
        <v>44196</v>
      </c>
      <c r="D958">
        <v>467620031112</v>
      </c>
    </row>
    <row r="959" spans="2:4" x14ac:dyDescent="0.25">
      <c r="B959" s="1" t="s">
        <v>371</v>
      </c>
      <c r="C959" s="2">
        <v>44561</v>
      </c>
      <c r="D959">
        <v>429487522166</v>
      </c>
    </row>
    <row r="960" spans="2:4" x14ac:dyDescent="0.25">
      <c r="B960" s="1" t="s">
        <v>371</v>
      </c>
      <c r="C960" s="2">
        <v>44926</v>
      </c>
      <c r="D960">
        <v>701211163664</v>
      </c>
    </row>
    <row r="961" spans="2:4" x14ac:dyDescent="0.25">
      <c r="B961" s="1" t="s">
        <v>371</v>
      </c>
      <c r="C961" s="2">
        <v>45291</v>
      </c>
      <c r="D961">
        <v>742503274863</v>
      </c>
    </row>
    <row r="962" spans="2:4" x14ac:dyDescent="0.25">
      <c r="B962" s="1" t="s">
        <v>371</v>
      </c>
      <c r="C962" s="2">
        <v>45657</v>
      </c>
      <c r="D962">
        <v>1157849902680</v>
      </c>
    </row>
    <row r="963" spans="2:4" x14ac:dyDescent="0.25">
      <c r="B963" s="1" t="s">
        <v>373</v>
      </c>
      <c r="C963" s="2">
        <v>43830</v>
      </c>
      <c r="D963">
        <v>21872274284</v>
      </c>
    </row>
    <row r="964" spans="2:4" x14ac:dyDescent="0.25">
      <c r="B964" s="1" t="s">
        <v>373</v>
      </c>
      <c r="C964" s="2">
        <v>44196</v>
      </c>
      <c r="D964">
        <v>13306531017</v>
      </c>
    </row>
    <row r="965" spans="2:4" x14ac:dyDescent="0.25">
      <c r="B965" s="1" t="s">
        <v>373</v>
      </c>
      <c r="C965" s="2">
        <v>44561</v>
      </c>
      <c r="D965">
        <v>7855694812</v>
      </c>
    </row>
    <row r="966" spans="2:4" x14ac:dyDescent="0.25">
      <c r="B966" s="1" t="s">
        <v>373</v>
      </c>
      <c r="C966" s="2">
        <v>44926</v>
      </c>
      <c r="D966">
        <v>10035664593</v>
      </c>
    </row>
    <row r="967" spans="2:4" x14ac:dyDescent="0.25">
      <c r="B967" s="1" t="s">
        <v>373</v>
      </c>
      <c r="C967" s="2">
        <v>45291</v>
      </c>
      <c r="D967">
        <v>29258183199</v>
      </c>
    </row>
    <row r="968" spans="2:4" x14ac:dyDescent="0.25">
      <c r="B968" s="1" t="s">
        <v>373</v>
      </c>
      <c r="C968" s="2">
        <v>45657</v>
      </c>
      <c r="D968">
        <v>14759346750</v>
      </c>
    </row>
    <row r="969" spans="2:4" x14ac:dyDescent="0.25">
      <c r="B969" s="1" t="s">
        <v>375</v>
      </c>
      <c r="C969" s="2">
        <v>43830</v>
      </c>
      <c r="D969">
        <v>88199755374</v>
      </c>
    </row>
    <row r="970" spans="2:4" x14ac:dyDescent="0.25">
      <c r="B970" s="1" t="s">
        <v>375</v>
      </c>
      <c r="C970" s="2">
        <v>44196</v>
      </c>
      <c r="D970">
        <v>118959725592</v>
      </c>
    </row>
    <row r="971" spans="2:4" x14ac:dyDescent="0.25">
      <c r="B971" s="1" t="s">
        <v>375</v>
      </c>
      <c r="C971" s="2">
        <v>44561</v>
      </c>
      <c r="D971">
        <v>8404717447</v>
      </c>
    </row>
    <row r="972" spans="2:4" x14ac:dyDescent="0.25">
      <c r="B972" s="1" t="s">
        <v>375</v>
      </c>
      <c r="C972" s="2">
        <v>44926</v>
      </c>
      <c r="D972">
        <v>13739270505</v>
      </c>
    </row>
    <row r="973" spans="2:4" x14ac:dyDescent="0.25">
      <c r="B973" s="1" t="s">
        <v>375</v>
      </c>
      <c r="C973" s="2">
        <v>45291</v>
      </c>
      <c r="D973">
        <v>25023027534</v>
      </c>
    </row>
    <row r="974" spans="2:4" x14ac:dyDescent="0.25">
      <c r="B974" s="1" t="s">
        <v>375</v>
      </c>
      <c r="C974" s="2">
        <v>45657</v>
      </c>
      <c r="D974">
        <v>5221867461</v>
      </c>
    </row>
    <row r="975" spans="2:4" x14ac:dyDescent="0.25">
      <c r="B975" s="1" t="s">
        <v>377</v>
      </c>
      <c r="C975" s="2">
        <v>43830</v>
      </c>
      <c r="D975">
        <v>342492198750</v>
      </c>
    </row>
    <row r="976" spans="2:4" x14ac:dyDescent="0.25">
      <c r="B976" s="1" t="s">
        <v>377</v>
      </c>
      <c r="C976" s="2">
        <v>44196</v>
      </c>
      <c r="D976">
        <v>589803276535</v>
      </c>
    </row>
    <row r="977" spans="2:4" x14ac:dyDescent="0.25">
      <c r="B977" s="1" t="s">
        <v>377</v>
      </c>
      <c r="C977" s="2">
        <v>44561</v>
      </c>
      <c r="D977">
        <v>1145584524774</v>
      </c>
    </row>
    <row r="978" spans="2:4" x14ac:dyDescent="0.25">
      <c r="B978" s="1" t="s">
        <v>377</v>
      </c>
      <c r="C978" s="2">
        <v>44926</v>
      </c>
      <c r="D978">
        <v>532267913779</v>
      </c>
    </row>
    <row r="979" spans="2:4" x14ac:dyDescent="0.25">
      <c r="B979" s="1" t="s">
        <v>377</v>
      </c>
      <c r="C979" s="2">
        <v>45291</v>
      </c>
      <c r="D979">
        <v>184391909045</v>
      </c>
    </row>
    <row r="980" spans="2:4" x14ac:dyDescent="0.25">
      <c r="B980" s="1" t="s">
        <v>377</v>
      </c>
      <c r="C980" s="2">
        <v>45657</v>
      </c>
      <c r="D980">
        <v>151762611919</v>
      </c>
    </row>
    <row r="981" spans="2:4" x14ac:dyDescent="0.25">
      <c r="B981" s="1" t="s">
        <v>379</v>
      </c>
      <c r="C981" s="2">
        <v>43830</v>
      </c>
      <c r="D981">
        <v>73051156803</v>
      </c>
    </row>
    <row r="982" spans="2:4" x14ac:dyDescent="0.25">
      <c r="B982" s="1" t="s">
        <v>379</v>
      </c>
      <c r="C982" s="2">
        <v>44196</v>
      </c>
      <c r="D982">
        <v>50763933735</v>
      </c>
    </row>
    <row r="983" spans="2:4" x14ac:dyDescent="0.25">
      <c r="B983" s="1" t="s">
        <v>379</v>
      </c>
      <c r="C983" s="2">
        <v>44561</v>
      </c>
      <c r="D983">
        <v>12752813080</v>
      </c>
    </row>
    <row r="984" spans="2:4" x14ac:dyDescent="0.25">
      <c r="B984" s="1" t="s">
        <v>379</v>
      </c>
      <c r="C984" s="2">
        <v>44926</v>
      </c>
      <c r="D984">
        <v>25679416271</v>
      </c>
    </row>
    <row r="985" spans="2:4" x14ac:dyDescent="0.25">
      <c r="B985" s="1" t="s">
        <v>379</v>
      </c>
      <c r="C985" s="2">
        <v>45291</v>
      </c>
      <c r="D985">
        <v>113030905079</v>
      </c>
    </row>
    <row r="986" spans="2:4" x14ac:dyDescent="0.25">
      <c r="B986" s="1" t="s">
        <v>379</v>
      </c>
      <c r="C986" s="2">
        <v>45657</v>
      </c>
      <c r="D986">
        <v>114760685420</v>
      </c>
    </row>
    <row r="987" spans="2:4" x14ac:dyDescent="0.25">
      <c r="B987" s="1" t="s">
        <v>381</v>
      </c>
      <c r="C987" s="2">
        <v>43830</v>
      </c>
      <c r="D987">
        <v>20776330568</v>
      </c>
    </row>
    <row r="988" spans="2:4" x14ac:dyDescent="0.25">
      <c r="B988" s="1" t="s">
        <v>381</v>
      </c>
      <c r="C988" s="2">
        <v>44196</v>
      </c>
      <c r="D988">
        <v>29271527582</v>
      </c>
    </row>
    <row r="989" spans="2:4" x14ac:dyDescent="0.25">
      <c r="B989" s="1" t="s">
        <v>381</v>
      </c>
      <c r="C989" s="2">
        <v>44561</v>
      </c>
      <c r="D989">
        <v>22430845069</v>
      </c>
    </row>
    <row r="990" spans="2:4" x14ac:dyDescent="0.25">
      <c r="B990" s="1" t="s">
        <v>381</v>
      </c>
      <c r="C990" s="2">
        <v>44926</v>
      </c>
      <c r="D990">
        <v>28782837565</v>
      </c>
    </row>
    <row r="991" spans="2:4" x14ac:dyDescent="0.25">
      <c r="B991" s="1" t="s">
        <v>381</v>
      </c>
      <c r="C991" s="2">
        <v>45291</v>
      </c>
      <c r="D991">
        <v>23149357439</v>
      </c>
    </row>
    <row r="992" spans="2:4" x14ac:dyDescent="0.25">
      <c r="B992" s="1" t="s">
        <v>381</v>
      </c>
      <c r="C992" s="2">
        <v>45657</v>
      </c>
      <c r="D992">
        <v>39448132128</v>
      </c>
    </row>
    <row r="993" spans="2:4" x14ac:dyDescent="0.25">
      <c r="B993" s="1" t="s">
        <v>383</v>
      </c>
      <c r="C993" s="2">
        <v>43830</v>
      </c>
      <c r="D993">
        <v>43092435262</v>
      </c>
    </row>
    <row r="994" spans="2:4" x14ac:dyDescent="0.25">
      <c r="B994" s="1" t="s">
        <v>383</v>
      </c>
      <c r="C994" s="2">
        <v>44196</v>
      </c>
      <c r="D994">
        <v>38693339720</v>
      </c>
    </row>
    <row r="995" spans="2:4" x14ac:dyDescent="0.25">
      <c r="B995" s="1" t="s">
        <v>383</v>
      </c>
      <c r="C995" s="2">
        <v>44561</v>
      </c>
      <c r="D995">
        <v>65956013129</v>
      </c>
    </row>
    <row r="996" spans="2:4" x14ac:dyDescent="0.25">
      <c r="B996" s="1" t="s">
        <v>383</v>
      </c>
      <c r="C996" s="2">
        <v>44926</v>
      </c>
      <c r="D996">
        <v>51587059603</v>
      </c>
    </row>
    <row r="997" spans="2:4" x14ac:dyDescent="0.25">
      <c r="B997" s="1" t="s">
        <v>383</v>
      </c>
      <c r="C997" s="2">
        <v>45291</v>
      </c>
      <c r="D997">
        <v>41617839474</v>
      </c>
    </row>
    <row r="998" spans="2:4" x14ac:dyDescent="0.25">
      <c r="B998" s="1" t="s">
        <v>383</v>
      </c>
      <c r="C998" s="2">
        <v>45657</v>
      </c>
      <c r="D998">
        <v>37560073043</v>
      </c>
    </row>
    <row r="999" spans="2:4" x14ac:dyDescent="0.25">
      <c r="B999" s="1" t="s">
        <v>385</v>
      </c>
      <c r="C999" s="2">
        <v>43830</v>
      </c>
      <c r="D999">
        <v>190660319772</v>
      </c>
    </row>
    <row r="1000" spans="2:4" x14ac:dyDescent="0.25">
      <c r="B1000" s="1" t="s">
        <v>385</v>
      </c>
      <c r="C1000" s="2">
        <v>44196</v>
      </c>
      <c r="D1000">
        <v>201912943206</v>
      </c>
    </row>
    <row r="1001" spans="2:4" x14ac:dyDescent="0.25">
      <c r="B1001" s="1" t="s">
        <v>385</v>
      </c>
      <c r="C1001" s="2">
        <v>44561</v>
      </c>
      <c r="D1001">
        <v>254227572799</v>
      </c>
    </row>
    <row r="1002" spans="2:4" x14ac:dyDescent="0.25">
      <c r="B1002" s="1" t="s">
        <v>385</v>
      </c>
      <c r="C1002" s="2">
        <v>44926</v>
      </c>
      <c r="D1002">
        <v>374873509768</v>
      </c>
    </row>
    <row r="1003" spans="2:4" x14ac:dyDescent="0.25">
      <c r="B1003" s="1" t="s">
        <v>385</v>
      </c>
      <c r="C1003" s="2">
        <v>45291</v>
      </c>
      <c r="D1003">
        <v>281316745421</v>
      </c>
    </row>
    <row r="1004" spans="2:4" x14ac:dyDescent="0.25">
      <c r="B1004" s="1" t="s">
        <v>385</v>
      </c>
      <c r="C1004" s="2">
        <v>45657</v>
      </c>
      <c r="D1004">
        <v>359420662279</v>
      </c>
    </row>
    <row r="1005" spans="2:4" x14ac:dyDescent="0.25">
      <c r="B1005" s="1" t="s">
        <v>387</v>
      </c>
      <c r="C1005" s="2">
        <v>43830</v>
      </c>
      <c r="D1005">
        <v>3740428628381</v>
      </c>
    </row>
    <row r="1006" spans="2:4" x14ac:dyDescent="0.25">
      <c r="B1006" s="1" t="s">
        <v>387</v>
      </c>
      <c r="C1006" s="2">
        <v>44196</v>
      </c>
      <c r="D1006">
        <v>12829921602106</v>
      </c>
    </row>
    <row r="1007" spans="2:4" x14ac:dyDescent="0.25">
      <c r="B1007" s="1" t="s">
        <v>387</v>
      </c>
      <c r="C1007" s="2">
        <v>44561</v>
      </c>
      <c r="D1007">
        <v>19213143458362</v>
      </c>
    </row>
    <row r="1008" spans="2:4" x14ac:dyDescent="0.25">
      <c r="B1008" s="1" t="s">
        <v>387</v>
      </c>
      <c r="C1008" s="2">
        <v>44926</v>
      </c>
      <c r="D1008">
        <v>20686570466513</v>
      </c>
    </row>
    <row r="1009" spans="2:4" x14ac:dyDescent="0.25">
      <c r="B1009" s="1" t="s">
        <v>387</v>
      </c>
      <c r="C1009" s="2">
        <v>45291</v>
      </c>
      <c r="D1009">
        <v>17991296278052</v>
      </c>
    </row>
    <row r="1010" spans="2:4" x14ac:dyDescent="0.25">
      <c r="B1010" s="1" t="s">
        <v>387</v>
      </c>
      <c r="C1010" s="2">
        <v>45657</v>
      </c>
      <c r="D1010">
        <v>20633205628198</v>
      </c>
    </row>
    <row r="1011" spans="2:4" x14ac:dyDescent="0.25">
      <c r="B1011" s="1" t="s">
        <v>389</v>
      </c>
      <c r="C1011" s="2">
        <v>43830</v>
      </c>
      <c r="D1011">
        <v>38048693269</v>
      </c>
    </row>
    <row r="1012" spans="2:4" x14ac:dyDescent="0.25">
      <c r="B1012" s="1" t="s">
        <v>389</v>
      </c>
      <c r="C1012" s="2">
        <v>44196</v>
      </c>
      <c r="D1012">
        <v>28800080384</v>
      </c>
    </row>
    <row r="1013" spans="2:4" x14ac:dyDescent="0.25">
      <c r="B1013" s="1" t="s">
        <v>389</v>
      </c>
      <c r="C1013" s="2">
        <v>44561</v>
      </c>
      <c r="D1013">
        <v>72123573989</v>
      </c>
    </row>
    <row r="1014" spans="2:4" x14ac:dyDescent="0.25">
      <c r="B1014" s="1" t="s">
        <v>389</v>
      </c>
      <c r="C1014" s="2">
        <v>44926</v>
      </c>
      <c r="D1014">
        <v>21457215012</v>
      </c>
    </row>
    <row r="1015" spans="2:4" x14ac:dyDescent="0.25">
      <c r="B1015" s="1" t="s">
        <v>389</v>
      </c>
      <c r="C1015" s="2">
        <v>45291</v>
      </c>
      <c r="D1015">
        <v>35673330992</v>
      </c>
    </row>
    <row r="1016" spans="2:4" x14ac:dyDescent="0.25">
      <c r="B1016" s="1" t="s">
        <v>389</v>
      </c>
      <c r="C1016" s="2">
        <v>45657</v>
      </c>
      <c r="D1016">
        <v>22822337733</v>
      </c>
    </row>
    <row r="1017" spans="2:4" x14ac:dyDescent="0.25">
      <c r="B1017" s="1" t="s">
        <v>391</v>
      </c>
      <c r="C1017" s="2">
        <v>43830</v>
      </c>
      <c r="D1017">
        <v>695950520617</v>
      </c>
    </row>
    <row r="1018" spans="2:4" x14ac:dyDescent="0.25">
      <c r="B1018" s="1" t="s">
        <v>391</v>
      </c>
      <c r="C1018" s="2">
        <v>44196</v>
      </c>
      <c r="D1018">
        <v>1129741828676</v>
      </c>
    </row>
    <row r="1019" spans="2:4" x14ac:dyDescent="0.25">
      <c r="B1019" s="1" t="s">
        <v>391</v>
      </c>
      <c r="C1019" s="2">
        <v>44561</v>
      </c>
      <c r="D1019">
        <v>1798739501599</v>
      </c>
    </row>
    <row r="1020" spans="2:4" x14ac:dyDescent="0.25">
      <c r="B1020" s="1" t="s">
        <v>391</v>
      </c>
      <c r="C1020" s="2">
        <v>44926</v>
      </c>
      <c r="D1020">
        <v>1658080594433</v>
      </c>
    </row>
    <row r="1021" spans="2:4" x14ac:dyDescent="0.25">
      <c r="B1021" s="1" t="s">
        <v>391</v>
      </c>
      <c r="C1021" s="2">
        <v>45291</v>
      </c>
      <c r="D1021">
        <v>2242724434469</v>
      </c>
    </row>
    <row r="1022" spans="2:4" x14ac:dyDescent="0.25">
      <c r="B1022" s="1" t="s">
        <v>391</v>
      </c>
      <c r="C1022" s="2">
        <v>45657</v>
      </c>
      <c r="D1022">
        <v>2792115369481</v>
      </c>
    </row>
    <row r="1023" spans="2:4" x14ac:dyDescent="0.25">
      <c r="B1023" s="1" t="s">
        <v>393</v>
      </c>
      <c r="C1023" s="2">
        <v>43830</v>
      </c>
      <c r="D1023">
        <v>143352468600</v>
      </c>
    </row>
    <row r="1024" spans="2:4" x14ac:dyDescent="0.25">
      <c r="B1024" s="1" t="s">
        <v>393</v>
      </c>
      <c r="C1024" s="2">
        <v>44196</v>
      </c>
      <c r="D1024">
        <v>112760493497</v>
      </c>
    </row>
    <row r="1025" spans="2:4" x14ac:dyDescent="0.25">
      <c r="B1025" s="1" t="s">
        <v>393</v>
      </c>
      <c r="C1025" s="2">
        <v>44561</v>
      </c>
      <c r="D1025">
        <v>114868588941</v>
      </c>
    </row>
    <row r="1026" spans="2:4" x14ac:dyDescent="0.25">
      <c r="B1026" s="1" t="s">
        <v>393</v>
      </c>
      <c r="C1026" s="2">
        <v>44926</v>
      </c>
      <c r="D1026">
        <v>112428614043</v>
      </c>
    </row>
    <row r="1027" spans="2:4" x14ac:dyDescent="0.25">
      <c r="B1027" s="1" t="s">
        <v>393</v>
      </c>
      <c r="C1027" s="2">
        <v>45291</v>
      </c>
      <c r="D1027">
        <v>126725757658</v>
      </c>
    </row>
    <row r="1028" spans="2:4" x14ac:dyDescent="0.25">
      <c r="B1028" s="1" t="s">
        <v>393</v>
      </c>
      <c r="C1028" s="2">
        <v>45657</v>
      </c>
      <c r="D1028">
        <v>127659885546</v>
      </c>
    </row>
    <row r="1029" spans="2:4" x14ac:dyDescent="0.25">
      <c r="B1029" s="1" t="s">
        <v>395</v>
      </c>
      <c r="C1029" s="2">
        <v>43830</v>
      </c>
      <c r="D1029">
        <v>27232081539</v>
      </c>
    </row>
    <row r="1030" spans="2:4" x14ac:dyDescent="0.25">
      <c r="B1030" s="1" t="s">
        <v>395</v>
      </c>
      <c r="C1030" s="2">
        <v>44196</v>
      </c>
      <c r="D1030">
        <v>34391423983</v>
      </c>
    </row>
    <row r="1031" spans="2:4" x14ac:dyDescent="0.25">
      <c r="B1031" s="1" t="s">
        <v>395</v>
      </c>
      <c r="C1031" s="2">
        <v>44561</v>
      </c>
      <c r="D1031">
        <v>32386389845</v>
      </c>
    </row>
    <row r="1032" spans="2:4" x14ac:dyDescent="0.25">
      <c r="B1032" s="1" t="s">
        <v>395</v>
      </c>
      <c r="C1032" s="2">
        <v>44926</v>
      </c>
      <c r="D1032">
        <v>32730156527</v>
      </c>
    </row>
    <row r="1033" spans="2:4" x14ac:dyDescent="0.25">
      <c r="B1033" s="1" t="s">
        <v>395</v>
      </c>
      <c r="C1033" s="2">
        <v>45291</v>
      </c>
      <c r="D1033">
        <v>31045313854</v>
      </c>
    </row>
    <row r="1034" spans="2:4" x14ac:dyDescent="0.25">
      <c r="B1034" s="1" t="s">
        <v>395</v>
      </c>
      <c r="C1034" s="2">
        <v>45657</v>
      </c>
      <c r="D1034">
        <v>30374799364</v>
      </c>
    </row>
    <row r="1035" spans="2:4" x14ac:dyDescent="0.25">
      <c r="B1035" s="1" t="s">
        <v>397</v>
      </c>
      <c r="C1035" s="2">
        <v>43830</v>
      </c>
      <c r="D1035">
        <v>3066918934746</v>
      </c>
    </row>
    <row r="1036" spans="2:4" x14ac:dyDescent="0.25">
      <c r="B1036" s="1" t="s">
        <v>397</v>
      </c>
      <c r="C1036" s="2">
        <v>44196</v>
      </c>
      <c r="D1036">
        <v>3137331883296</v>
      </c>
    </row>
    <row r="1037" spans="2:4" x14ac:dyDescent="0.25">
      <c r="B1037" s="1" t="s">
        <v>397</v>
      </c>
      <c r="C1037" s="2">
        <v>44561</v>
      </c>
      <c r="D1037">
        <v>4554053983270</v>
      </c>
    </row>
    <row r="1038" spans="2:4" x14ac:dyDescent="0.25">
      <c r="B1038" s="1" t="s">
        <v>397</v>
      </c>
      <c r="C1038" s="2">
        <v>44926</v>
      </c>
      <c r="D1038">
        <v>5329781545816</v>
      </c>
    </row>
    <row r="1039" spans="2:4" x14ac:dyDescent="0.25">
      <c r="B1039" s="1" t="s">
        <v>397</v>
      </c>
      <c r="C1039" s="2">
        <v>45291</v>
      </c>
      <c r="D1039">
        <v>4367000635435</v>
      </c>
    </row>
    <row r="1040" spans="2:4" x14ac:dyDescent="0.25">
      <c r="B1040" s="1" t="s">
        <v>397</v>
      </c>
      <c r="C1040" s="2">
        <v>45657</v>
      </c>
      <c r="D1040">
        <v>3466926272457</v>
      </c>
    </row>
    <row r="1041" spans="2:4" x14ac:dyDescent="0.25">
      <c r="B1041" s="1" t="s">
        <v>399</v>
      </c>
      <c r="C1041" s="2">
        <v>43830</v>
      </c>
      <c r="D1041">
        <v>610970641548</v>
      </c>
    </row>
    <row r="1042" spans="2:4" x14ac:dyDescent="0.25">
      <c r="B1042" s="1" t="s">
        <v>399</v>
      </c>
      <c r="C1042" s="2">
        <v>44196</v>
      </c>
      <c r="D1042">
        <v>654613406006</v>
      </c>
    </row>
    <row r="1043" spans="2:4" x14ac:dyDescent="0.25">
      <c r="B1043" s="1" t="s">
        <v>399</v>
      </c>
      <c r="C1043" s="2">
        <v>44561</v>
      </c>
      <c r="D1043">
        <v>566907930429</v>
      </c>
    </row>
    <row r="1044" spans="2:4" x14ac:dyDescent="0.25">
      <c r="B1044" s="1" t="s">
        <v>399</v>
      </c>
      <c r="C1044" s="2">
        <v>44926</v>
      </c>
      <c r="D1044">
        <v>534080218026</v>
      </c>
    </row>
    <row r="1045" spans="2:4" x14ac:dyDescent="0.25">
      <c r="B1045" s="1" t="s">
        <v>399</v>
      </c>
      <c r="C1045" s="2">
        <v>45291</v>
      </c>
      <c r="D1045">
        <v>879511592767</v>
      </c>
    </row>
    <row r="1046" spans="2:4" x14ac:dyDescent="0.25">
      <c r="B1046" s="1" t="s">
        <v>399</v>
      </c>
      <c r="C1046" s="2">
        <v>45657</v>
      </c>
      <c r="D1046">
        <v>721027513302</v>
      </c>
    </row>
    <row r="1047" spans="2:4" x14ac:dyDescent="0.25">
      <c r="B1047" s="1" t="s">
        <v>401</v>
      </c>
      <c r="C1047" s="2">
        <v>43830</v>
      </c>
      <c r="D1047">
        <v>174910752286</v>
      </c>
    </row>
    <row r="1048" spans="2:4" x14ac:dyDescent="0.25">
      <c r="B1048" s="1" t="s">
        <v>401</v>
      </c>
      <c r="C1048" s="2">
        <v>44196</v>
      </c>
      <c r="D1048">
        <v>143014482531</v>
      </c>
    </row>
    <row r="1049" spans="2:4" x14ac:dyDescent="0.25">
      <c r="B1049" s="1" t="s">
        <v>401</v>
      </c>
      <c r="C1049" s="2">
        <v>44561</v>
      </c>
      <c r="D1049">
        <v>104834679157</v>
      </c>
    </row>
    <row r="1050" spans="2:4" x14ac:dyDescent="0.25">
      <c r="B1050" s="1" t="s">
        <v>401</v>
      </c>
      <c r="C1050" s="2">
        <v>44926</v>
      </c>
      <c r="D1050">
        <v>230580817324</v>
      </c>
    </row>
    <row r="1051" spans="2:4" x14ac:dyDescent="0.25">
      <c r="B1051" s="1" t="s">
        <v>401</v>
      </c>
      <c r="C1051" s="2">
        <v>45291</v>
      </c>
      <c r="D1051">
        <v>255224331768</v>
      </c>
    </row>
    <row r="1052" spans="2:4" x14ac:dyDescent="0.25">
      <c r="B1052" s="1" t="s">
        <v>401</v>
      </c>
      <c r="C1052" s="2">
        <v>45657</v>
      </c>
      <c r="D1052">
        <v>270828125300</v>
      </c>
    </row>
    <row r="1053" spans="2:4" x14ac:dyDescent="0.25">
      <c r="B1053" s="1" t="s">
        <v>403</v>
      </c>
      <c r="C1053" s="2">
        <v>43830</v>
      </c>
      <c r="D1053">
        <v>702380984607</v>
      </c>
    </row>
    <row r="1054" spans="2:4" x14ac:dyDescent="0.25">
      <c r="B1054" s="1" t="s">
        <v>403</v>
      </c>
      <c r="C1054" s="2">
        <v>44196</v>
      </c>
      <c r="D1054">
        <v>555347886795</v>
      </c>
    </row>
    <row r="1055" spans="2:4" x14ac:dyDescent="0.25">
      <c r="B1055" s="1" t="s">
        <v>403</v>
      </c>
      <c r="C1055" s="2">
        <v>44561</v>
      </c>
      <c r="D1055">
        <v>223740512967</v>
      </c>
    </row>
    <row r="1056" spans="2:4" x14ac:dyDescent="0.25">
      <c r="B1056" s="1" t="s">
        <v>403</v>
      </c>
      <c r="C1056" s="2">
        <v>44926</v>
      </c>
      <c r="D1056">
        <v>596084771858</v>
      </c>
    </row>
    <row r="1057" spans="2:4" x14ac:dyDescent="0.25">
      <c r="B1057" s="1" t="s">
        <v>403</v>
      </c>
      <c r="C1057" s="2">
        <v>45291</v>
      </c>
      <c r="D1057">
        <v>579165442632</v>
      </c>
    </row>
    <row r="1058" spans="2:4" x14ac:dyDescent="0.25">
      <c r="B1058" s="1" t="s">
        <v>403</v>
      </c>
      <c r="C1058" s="2">
        <v>45657</v>
      </c>
      <c r="D1058">
        <v>497988046049</v>
      </c>
    </row>
    <row r="1059" spans="2:4" x14ac:dyDescent="0.25">
      <c r="B1059" s="1" t="s">
        <v>405</v>
      </c>
      <c r="C1059" s="2">
        <v>43830</v>
      </c>
      <c r="D1059">
        <v>11952542175</v>
      </c>
    </row>
    <row r="1060" spans="2:4" x14ac:dyDescent="0.25">
      <c r="B1060" s="1" t="s">
        <v>405</v>
      </c>
      <c r="C1060" s="2">
        <v>44196</v>
      </c>
      <c r="D1060">
        <v>9544388861</v>
      </c>
    </row>
    <row r="1061" spans="2:4" x14ac:dyDescent="0.25">
      <c r="B1061" s="1" t="s">
        <v>405</v>
      </c>
      <c r="C1061" s="2">
        <v>44561</v>
      </c>
      <c r="D1061">
        <v>14124744456</v>
      </c>
    </row>
    <row r="1062" spans="2:4" x14ac:dyDescent="0.25">
      <c r="B1062" s="1" t="s">
        <v>405</v>
      </c>
      <c r="C1062" s="2">
        <v>44926</v>
      </c>
      <c r="D1062">
        <v>10177837582</v>
      </c>
    </row>
    <row r="1063" spans="2:4" x14ac:dyDescent="0.25">
      <c r="B1063" s="1" t="s">
        <v>405</v>
      </c>
      <c r="C1063" s="2">
        <v>45291</v>
      </c>
      <c r="D1063">
        <v>18358114992</v>
      </c>
    </row>
    <row r="1064" spans="2:4" x14ac:dyDescent="0.25">
      <c r="B1064" s="1" t="s">
        <v>405</v>
      </c>
      <c r="C1064" s="2">
        <v>45657</v>
      </c>
      <c r="D1064">
        <v>11449842751</v>
      </c>
    </row>
    <row r="1065" spans="2:4" x14ac:dyDescent="0.25">
      <c r="B1065" s="1" t="s">
        <v>407</v>
      </c>
      <c r="C1065" s="2">
        <v>43830</v>
      </c>
      <c r="D1065">
        <v>114557604371</v>
      </c>
    </row>
    <row r="1066" spans="2:4" x14ac:dyDescent="0.25">
      <c r="B1066" s="1" t="s">
        <v>407</v>
      </c>
      <c r="C1066" s="2">
        <v>44196</v>
      </c>
      <c r="D1066">
        <v>114046900144</v>
      </c>
    </row>
    <row r="1067" spans="2:4" x14ac:dyDescent="0.25">
      <c r="B1067" s="1" t="s">
        <v>407</v>
      </c>
      <c r="C1067" s="2">
        <v>44561</v>
      </c>
      <c r="D1067">
        <v>137516718170</v>
      </c>
    </row>
    <row r="1068" spans="2:4" x14ac:dyDescent="0.25">
      <c r="B1068" s="1" t="s">
        <v>407</v>
      </c>
      <c r="C1068" s="2">
        <v>44926</v>
      </c>
      <c r="D1068">
        <v>163879624015</v>
      </c>
    </row>
    <row r="1069" spans="2:4" x14ac:dyDescent="0.25">
      <c r="B1069" s="1" t="s">
        <v>407</v>
      </c>
      <c r="C1069" s="2">
        <v>45291</v>
      </c>
      <c r="D1069">
        <v>260063193198</v>
      </c>
    </row>
    <row r="1070" spans="2:4" x14ac:dyDescent="0.25">
      <c r="B1070" s="1" t="s">
        <v>407</v>
      </c>
      <c r="C1070" s="2">
        <v>45657</v>
      </c>
      <c r="D1070">
        <v>264125355515</v>
      </c>
    </row>
    <row r="1071" spans="2:4" x14ac:dyDescent="0.25">
      <c r="B1071" s="1" t="s">
        <v>409</v>
      </c>
      <c r="C1071" s="2">
        <v>43830</v>
      </c>
      <c r="D1071">
        <v>64884826912</v>
      </c>
    </row>
    <row r="1072" spans="2:4" x14ac:dyDescent="0.25">
      <c r="B1072" s="1" t="s">
        <v>409</v>
      </c>
      <c r="C1072" s="2">
        <v>44196</v>
      </c>
      <c r="D1072">
        <v>65211909113</v>
      </c>
    </row>
    <row r="1073" spans="2:4" x14ac:dyDescent="0.25">
      <c r="B1073" s="1" t="s">
        <v>409</v>
      </c>
      <c r="C1073" s="2">
        <v>44561</v>
      </c>
      <c r="D1073">
        <v>73029374649</v>
      </c>
    </row>
    <row r="1074" spans="2:4" x14ac:dyDescent="0.25">
      <c r="B1074" s="1" t="s">
        <v>409</v>
      </c>
      <c r="C1074" s="2">
        <v>44926</v>
      </c>
      <c r="D1074">
        <v>80318620187</v>
      </c>
    </row>
    <row r="1075" spans="2:4" x14ac:dyDescent="0.25">
      <c r="B1075" s="1" t="s">
        <v>409</v>
      </c>
      <c r="C1075" s="2">
        <v>45291</v>
      </c>
      <c r="D1075">
        <v>75180707803</v>
      </c>
    </row>
    <row r="1076" spans="2:4" x14ac:dyDescent="0.25">
      <c r="B1076" s="1" t="s">
        <v>409</v>
      </c>
      <c r="C1076" s="2">
        <v>45657</v>
      </c>
      <c r="D1076">
        <v>83865370293</v>
      </c>
    </row>
    <row r="1077" spans="2:4" x14ac:dyDescent="0.25">
      <c r="B1077" s="1" t="s">
        <v>411</v>
      </c>
      <c r="C1077" s="2">
        <v>43830</v>
      </c>
      <c r="D1077">
        <v>592320998195</v>
      </c>
    </row>
    <row r="1078" spans="2:4" x14ac:dyDescent="0.25">
      <c r="B1078" s="1" t="s">
        <v>411</v>
      </c>
      <c r="C1078" s="2">
        <v>44196</v>
      </c>
      <c r="D1078">
        <v>730920447317</v>
      </c>
    </row>
    <row r="1079" spans="2:4" x14ac:dyDescent="0.25">
      <c r="B1079" s="1" t="s">
        <v>411</v>
      </c>
      <c r="C1079" s="2">
        <v>44561</v>
      </c>
      <c r="D1079">
        <v>728828561119</v>
      </c>
    </row>
    <row r="1080" spans="2:4" x14ac:dyDescent="0.25">
      <c r="B1080" s="1" t="s">
        <v>411</v>
      </c>
      <c r="C1080" s="2">
        <v>44926</v>
      </c>
      <c r="D1080">
        <v>917858362267</v>
      </c>
    </row>
    <row r="1081" spans="2:4" x14ac:dyDescent="0.25">
      <c r="B1081" s="1" t="s">
        <v>411</v>
      </c>
      <c r="C1081" s="2">
        <v>45291</v>
      </c>
      <c r="D1081">
        <v>563840006404</v>
      </c>
    </row>
    <row r="1082" spans="2:4" x14ac:dyDescent="0.25">
      <c r="B1082" s="1" t="s">
        <v>411</v>
      </c>
      <c r="C1082" s="2">
        <v>45657</v>
      </c>
      <c r="D1082">
        <v>676252767246</v>
      </c>
    </row>
    <row r="1083" spans="2:4" x14ac:dyDescent="0.25">
      <c r="B1083" s="1" t="s">
        <v>413</v>
      </c>
      <c r="C1083" s="2">
        <v>43830</v>
      </c>
      <c r="D1083">
        <v>7864390663</v>
      </c>
    </row>
    <row r="1084" spans="2:4" x14ac:dyDescent="0.25">
      <c r="B1084" s="1" t="s">
        <v>413</v>
      </c>
      <c r="C1084" s="2">
        <v>44196</v>
      </c>
      <c r="D1084">
        <v>10070978693</v>
      </c>
    </row>
    <row r="1085" spans="2:4" x14ac:dyDescent="0.25">
      <c r="B1085" s="1" t="s">
        <v>413</v>
      </c>
      <c r="C1085" s="2">
        <v>44561</v>
      </c>
      <c r="D1085">
        <v>14418169969</v>
      </c>
    </row>
    <row r="1086" spans="2:4" x14ac:dyDescent="0.25">
      <c r="B1086" s="1" t="s">
        <v>413</v>
      </c>
      <c r="C1086" s="2">
        <v>44926</v>
      </c>
      <c r="D1086">
        <v>12549009848</v>
      </c>
    </row>
    <row r="1087" spans="2:4" x14ac:dyDescent="0.25">
      <c r="B1087" s="1" t="s">
        <v>413</v>
      </c>
      <c r="C1087" s="2">
        <v>45291</v>
      </c>
      <c r="D1087">
        <v>14969021297</v>
      </c>
    </row>
    <row r="1088" spans="2:4" x14ac:dyDescent="0.25">
      <c r="B1088" s="1" t="s">
        <v>413</v>
      </c>
      <c r="C1088" s="2">
        <v>45657</v>
      </c>
      <c r="D1088">
        <v>8260528008</v>
      </c>
    </row>
    <row r="1089" spans="2:4" x14ac:dyDescent="0.25">
      <c r="B1089" s="1" t="s">
        <v>415</v>
      </c>
      <c r="C1089" s="2">
        <v>43830</v>
      </c>
      <c r="D1089">
        <v>344457621299</v>
      </c>
    </row>
    <row r="1090" spans="2:4" x14ac:dyDescent="0.25">
      <c r="B1090" s="1" t="s">
        <v>415</v>
      </c>
      <c r="C1090" s="2">
        <v>44196</v>
      </c>
      <c r="D1090">
        <v>376138068359</v>
      </c>
    </row>
    <row r="1091" spans="2:4" x14ac:dyDescent="0.25">
      <c r="B1091" s="1" t="s">
        <v>415</v>
      </c>
      <c r="C1091" s="2">
        <v>44561</v>
      </c>
      <c r="D1091">
        <v>488643500718</v>
      </c>
    </row>
    <row r="1092" spans="2:4" x14ac:dyDescent="0.25">
      <c r="B1092" s="1" t="s">
        <v>415</v>
      </c>
      <c r="C1092" s="2">
        <v>44926</v>
      </c>
      <c r="D1092">
        <v>630616639027</v>
      </c>
    </row>
    <row r="1093" spans="2:4" x14ac:dyDescent="0.25">
      <c r="B1093" s="1" t="s">
        <v>415</v>
      </c>
      <c r="C1093" s="2">
        <v>45291</v>
      </c>
      <c r="D1093">
        <v>540280580129</v>
      </c>
    </row>
    <row r="1094" spans="2:4" x14ac:dyDescent="0.25">
      <c r="B1094" s="1" t="s">
        <v>415</v>
      </c>
      <c r="C1094" s="2">
        <v>45657</v>
      </c>
      <c r="D1094">
        <v>425656953576</v>
      </c>
    </row>
    <row r="1095" spans="2:4" x14ac:dyDescent="0.25">
      <c r="B1095" s="1" t="s">
        <v>417</v>
      </c>
      <c r="C1095" s="2">
        <v>43830</v>
      </c>
      <c r="D1095">
        <v>1386674668712</v>
      </c>
    </row>
    <row r="1096" spans="2:4" x14ac:dyDescent="0.25">
      <c r="B1096" s="1" t="s">
        <v>417</v>
      </c>
      <c r="C1096" s="2">
        <v>44196</v>
      </c>
      <c r="D1096">
        <v>1354267193267</v>
      </c>
    </row>
    <row r="1097" spans="2:4" x14ac:dyDescent="0.25">
      <c r="B1097" s="1" t="s">
        <v>417</v>
      </c>
      <c r="C1097" s="2">
        <v>44561</v>
      </c>
      <c r="D1097">
        <v>1272433118102</v>
      </c>
    </row>
    <row r="1098" spans="2:4" x14ac:dyDescent="0.25">
      <c r="B1098" s="1" t="s">
        <v>417</v>
      </c>
      <c r="C1098" s="2">
        <v>44926</v>
      </c>
      <c r="D1098">
        <v>1637518909226</v>
      </c>
    </row>
    <row r="1099" spans="2:4" x14ac:dyDescent="0.25">
      <c r="B1099" s="1" t="s">
        <v>417</v>
      </c>
      <c r="C1099" s="2">
        <v>45291</v>
      </c>
      <c r="D1099">
        <v>1867591237414</v>
      </c>
    </row>
    <row r="1100" spans="2:4" x14ac:dyDescent="0.25">
      <c r="B1100" s="1" t="s">
        <v>417</v>
      </c>
      <c r="C1100" s="2">
        <v>45657</v>
      </c>
      <c r="D1100">
        <v>1856302013056</v>
      </c>
    </row>
    <row r="1101" spans="2:4" x14ac:dyDescent="0.25">
      <c r="B1101" s="1" t="s">
        <v>420</v>
      </c>
      <c r="C1101" s="2">
        <v>43830</v>
      </c>
      <c r="D1101">
        <v>82543969645</v>
      </c>
    </row>
    <row r="1102" spans="2:4" x14ac:dyDescent="0.25">
      <c r="B1102" s="1" t="s">
        <v>420</v>
      </c>
      <c r="C1102" s="2">
        <v>44196</v>
      </c>
      <c r="D1102">
        <v>81141004296</v>
      </c>
    </row>
    <row r="1103" spans="2:4" x14ac:dyDescent="0.25">
      <c r="B1103" s="1" t="s">
        <v>420</v>
      </c>
      <c r="C1103" s="2">
        <v>44561</v>
      </c>
      <c r="D1103">
        <v>76933934254</v>
      </c>
    </row>
    <row r="1104" spans="2:4" x14ac:dyDescent="0.25">
      <c r="B1104" s="1" t="s">
        <v>420</v>
      </c>
      <c r="C1104" s="2">
        <v>44926</v>
      </c>
      <c r="D1104">
        <v>67487020805</v>
      </c>
    </row>
    <row r="1105" spans="2:4" x14ac:dyDescent="0.25">
      <c r="B1105" s="1" t="s">
        <v>420</v>
      </c>
      <c r="C1105" s="2">
        <v>45291</v>
      </c>
      <c r="D1105">
        <v>64723973227</v>
      </c>
    </row>
    <row r="1106" spans="2:4" x14ac:dyDescent="0.25">
      <c r="B1106" s="1" t="s">
        <v>420</v>
      </c>
      <c r="C1106" s="2">
        <v>45657</v>
      </c>
      <c r="D1106">
        <v>63417466706</v>
      </c>
    </row>
    <row r="1107" spans="2:4" x14ac:dyDescent="0.25">
      <c r="B1107" s="1" t="s">
        <v>422</v>
      </c>
      <c r="C1107" s="2">
        <v>43830</v>
      </c>
      <c r="D1107">
        <v>3400102474384</v>
      </c>
    </row>
    <row r="1108" spans="2:4" x14ac:dyDescent="0.25">
      <c r="B1108" s="1" t="s">
        <v>422</v>
      </c>
      <c r="C1108" s="2">
        <v>44196</v>
      </c>
      <c r="D1108">
        <v>6132895905406</v>
      </c>
    </row>
    <row r="1109" spans="2:4" x14ac:dyDescent="0.25">
      <c r="B1109" s="1" t="s">
        <v>422</v>
      </c>
      <c r="C1109" s="2">
        <v>44561</v>
      </c>
      <c r="D1109">
        <v>5400241775699</v>
      </c>
    </row>
    <row r="1110" spans="2:4" x14ac:dyDescent="0.25">
      <c r="B1110" s="1" t="s">
        <v>422</v>
      </c>
      <c r="C1110" s="2">
        <v>44926</v>
      </c>
      <c r="D1110">
        <v>4112863987506</v>
      </c>
    </row>
    <row r="1111" spans="2:4" x14ac:dyDescent="0.25">
      <c r="B1111" s="1" t="s">
        <v>422</v>
      </c>
      <c r="C1111" s="2">
        <v>45291</v>
      </c>
      <c r="D1111">
        <v>4702378044603</v>
      </c>
    </row>
    <row r="1112" spans="2:4" x14ac:dyDescent="0.25">
      <c r="B1112" s="1" t="s">
        <v>422</v>
      </c>
      <c r="C1112" s="2">
        <v>45657</v>
      </c>
      <c r="D1112">
        <v>5155545009415</v>
      </c>
    </row>
    <row r="1113" spans="2:4" x14ac:dyDescent="0.25">
      <c r="B1113" s="1" t="s">
        <v>424</v>
      </c>
      <c r="C1113" s="2">
        <v>43830</v>
      </c>
      <c r="D1113">
        <v>187657380694</v>
      </c>
    </row>
    <row r="1114" spans="2:4" x14ac:dyDescent="0.25">
      <c r="B1114" s="1" t="s">
        <v>424</v>
      </c>
      <c r="C1114" s="2">
        <v>44196</v>
      </c>
      <c r="D1114">
        <v>176079753314</v>
      </c>
    </row>
    <row r="1115" spans="2:4" x14ac:dyDescent="0.25">
      <c r="B1115" s="1" t="s">
        <v>424</v>
      </c>
      <c r="C1115" s="2">
        <v>44561</v>
      </c>
      <c r="D1115">
        <v>153447427998</v>
      </c>
    </row>
    <row r="1116" spans="2:4" x14ac:dyDescent="0.25">
      <c r="B1116" s="1" t="s">
        <v>424</v>
      </c>
      <c r="C1116" s="2">
        <v>44926</v>
      </c>
      <c r="D1116">
        <v>413751984354</v>
      </c>
    </row>
    <row r="1117" spans="2:4" x14ac:dyDescent="0.25">
      <c r="B1117" s="1" t="s">
        <v>424</v>
      </c>
      <c r="C1117" s="2">
        <v>45291</v>
      </c>
      <c r="D1117">
        <v>393006597118</v>
      </c>
    </row>
    <row r="1118" spans="2:4" x14ac:dyDescent="0.25">
      <c r="B1118" s="1" t="s">
        <v>424</v>
      </c>
      <c r="C1118" s="2">
        <v>45657</v>
      </c>
      <c r="D1118">
        <v>338658278160</v>
      </c>
    </row>
    <row r="1119" spans="2:4" x14ac:dyDescent="0.25">
      <c r="B1119" s="1" t="s">
        <v>426</v>
      </c>
      <c r="C1119" s="2">
        <v>43830</v>
      </c>
      <c r="D1119">
        <v>320526023174</v>
      </c>
    </row>
    <row r="1120" spans="2:4" x14ac:dyDescent="0.25">
      <c r="B1120" s="1" t="s">
        <v>426</v>
      </c>
      <c r="C1120" s="2">
        <v>44196</v>
      </c>
      <c r="D1120">
        <v>341916504301</v>
      </c>
    </row>
    <row r="1121" spans="2:4" x14ac:dyDescent="0.25">
      <c r="B1121" s="1" t="s">
        <v>426</v>
      </c>
      <c r="C1121" s="2">
        <v>44561</v>
      </c>
      <c r="D1121">
        <v>284612201260</v>
      </c>
    </row>
    <row r="1122" spans="2:4" x14ac:dyDescent="0.25">
      <c r="B1122" s="1" t="s">
        <v>426</v>
      </c>
      <c r="C1122" s="2">
        <v>44926</v>
      </c>
      <c r="D1122">
        <v>389599256371</v>
      </c>
    </row>
    <row r="1123" spans="2:4" x14ac:dyDescent="0.25">
      <c r="B1123" s="1" t="s">
        <v>426</v>
      </c>
      <c r="C1123" s="2">
        <v>45291</v>
      </c>
      <c r="D1123">
        <v>374026464778</v>
      </c>
    </row>
    <row r="1124" spans="2:4" x14ac:dyDescent="0.25">
      <c r="B1124" s="1" t="s">
        <v>426</v>
      </c>
      <c r="C1124" s="2">
        <v>45657</v>
      </c>
      <c r="D1124">
        <v>369572922349</v>
      </c>
    </row>
    <row r="1125" spans="2:4" x14ac:dyDescent="0.25">
      <c r="B1125" s="1" t="s">
        <v>428</v>
      </c>
      <c r="C1125" s="2">
        <v>43830</v>
      </c>
      <c r="D1125">
        <v>306545824319</v>
      </c>
    </row>
    <row r="1126" spans="2:4" x14ac:dyDescent="0.25">
      <c r="B1126" s="1" t="s">
        <v>428</v>
      </c>
      <c r="C1126" s="2">
        <v>44196</v>
      </c>
      <c r="D1126">
        <v>288161869716</v>
      </c>
    </row>
    <row r="1127" spans="2:4" x14ac:dyDescent="0.25">
      <c r="B1127" s="1" t="s">
        <v>428</v>
      </c>
      <c r="C1127" s="2">
        <v>44561</v>
      </c>
      <c r="D1127">
        <v>190552923287</v>
      </c>
    </row>
    <row r="1128" spans="2:4" x14ac:dyDescent="0.25">
      <c r="B1128" s="1" t="s">
        <v>428</v>
      </c>
      <c r="C1128" s="2">
        <v>44926</v>
      </c>
      <c r="D1128">
        <v>310190823687</v>
      </c>
    </row>
    <row r="1129" spans="2:4" x14ac:dyDescent="0.25">
      <c r="B1129" s="1" t="s">
        <v>428</v>
      </c>
      <c r="C1129" s="2">
        <v>45291</v>
      </c>
      <c r="D1129">
        <v>294747068577</v>
      </c>
    </row>
    <row r="1130" spans="2:4" x14ac:dyDescent="0.25">
      <c r="B1130" s="1" t="s">
        <v>428</v>
      </c>
      <c r="C1130" s="2">
        <v>45657</v>
      </c>
      <c r="D1130">
        <v>218558608380</v>
      </c>
    </row>
    <row r="1131" spans="2:4" x14ac:dyDescent="0.25">
      <c r="B1131" s="1" t="s">
        <v>430</v>
      </c>
      <c r="C1131" s="2">
        <v>43830</v>
      </c>
      <c r="D1131">
        <v>731241459569</v>
      </c>
    </row>
    <row r="1132" spans="2:4" x14ac:dyDescent="0.25">
      <c r="B1132" s="1" t="s">
        <v>430</v>
      </c>
      <c r="C1132" s="2">
        <v>44196</v>
      </c>
      <c r="D1132">
        <v>968531045033</v>
      </c>
    </row>
    <row r="1133" spans="2:4" x14ac:dyDescent="0.25">
      <c r="B1133" s="1" t="s">
        <v>430</v>
      </c>
      <c r="C1133" s="2">
        <v>44561</v>
      </c>
      <c r="D1133">
        <v>1118037513539</v>
      </c>
    </row>
    <row r="1134" spans="2:4" x14ac:dyDescent="0.25">
      <c r="B1134" s="1" t="s">
        <v>430</v>
      </c>
      <c r="C1134" s="2">
        <v>44926</v>
      </c>
      <c r="D1134">
        <v>1041121423200</v>
      </c>
    </row>
    <row r="1135" spans="2:4" x14ac:dyDescent="0.25">
      <c r="B1135" s="1" t="s">
        <v>430</v>
      </c>
      <c r="C1135" s="2">
        <v>45291</v>
      </c>
      <c r="D1135">
        <v>974760038384</v>
      </c>
    </row>
    <row r="1136" spans="2:4" x14ac:dyDescent="0.25">
      <c r="B1136" s="1" t="s">
        <v>430</v>
      </c>
      <c r="C1136" s="2">
        <v>45657</v>
      </c>
      <c r="D1136">
        <v>1763993654492</v>
      </c>
    </row>
    <row r="1137" spans="2:4" x14ac:dyDescent="0.25">
      <c r="B1137" s="1" t="s">
        <v>432</v>
      </c>
      <c r="C1137" s="2">
        <v>43830</v>
      </c>
      <c r="D1137">
        <v>168720585489</v>
      </c>
    </row>
    <row r="1138" spans="2:4" x14ac:dyDescent="0.25">
      <c r="B1138" s="1" t="s">
        <v>432</v>
      </c>
      <c r="C1138" s="2">
        <v>44196</v>
      </c>
      <c r="D1138">
        <v>199034426423</v>
      </c>
    </row>
    <row r="1139" spans="2:4" x14ac:dyDescent="0.25">
      <c r="B1139" s="1" t="s">
        <v>432</v>
      </c>
      <c r="C1139" s="2">
        <v>44561</v>
      </c>
      <c r="D1139">
        <v>257333570954</v>
      </c>
    </row>
    <row r="1140" spans="2:4" x14ac:dyDescent="0.25">
      <c r="B1140" s="1" t="s">
        <v>432</v>
      </c>
      <c r="C1140" s="2">
        <v>44926</v>
      </c>
      <c r="D1140">
        <v>228824193861</v>
      </c>
    </row>
    <row r="1141" spans="2:4" x14ac:dyDescent="0.25">
      <c r="B1141" s="1" t="s">
        <v>432</v>
      </c>
      <c r="C1141" s="2">
        <v>45291</v>
      </c>
      <c r="D1141">
        <v>264987973053</v>
      </c>
    </row>
    <row r="1142" spans="2:4" x14ac:dyDescent="0.25">
      <c r="B1142" s="1" t="s">
        <v>432</v>
      </c>
      <c r="C1142" s="2">
        <v>45657</v>
      </c>
      <c r="D1142">
        <v>225530846249</v>
      </c>
    </row>
    <row r="1143" spans="2:4" x14ac:dyDescent="0.25">
      <c r="B1143" s="1" t="s">
        <v>434</v>
      </c>
      <c r="C1143" s="2">
        <v>43830</v>
      </c>
      <c r="D1143">
        <v>128777710727</v>
      </c>
    </row>
    <row r="1144" spans="2:4" x14ac:dyDescent="0.25">
      <c r="B1144" s="1" t="s">
        <v>434</v>
      </c>
      <c r="C1144" s="2">
        <v>44196</v>
      </c>
      <c r="D1144">
        <v>121383573093</v>
      </c>
    </row>
    <row r="1145" spans="2:4" x14ac:dyDescent="0.25">
      <c r="B1145" s="1" t="s">
        <v>434</v>
      </c>
      <c r="C1145" s="2">
        <v>44561</v>
      </c>
      <c r="D1145">
        <v>418729411275</v>
      </c>
    </row>
    <row r="1146" spans="2:4" x14ac:dyDescent="0.25">
      <c r="B1146" s="1" t="s">
        <v>434</v>
      </c>
      <c r="C1146" s="2">
        <v>44926</v>
      </c>
      <c r="D1146">
        <v>489216047012</v>
      </c>
    </row>
    <row r="1147" spans="2:4" x14ac:dyDescent="0.25">
      <c r="B1147" s="1" t="s">
        <v>434</v>
      </c>
      <c r="C1147" s="2">
        <v>45291</v>
      </c>
      <c r="D1147">
        <v>318044307045</v>
      </c>
    </row>
    <row r="1148" spans="2:4" x14ac:dyDescent="0.25">
      <c r="B1148" s="1" t="s">
        <v>434</v>
      </c>
      <c r="C1148" s="2">
        <v>45657</v>
      </c>
      <c r="D1148">
        <v>685362099694</v>
      </c>
    </row>
    <row r="1149" spans="2:4" x14ac:dyDescent="0.25">
      <c r="B1149" s="1" t="s">
        <v>436</v>
      </c>
      <c r="C1149" s="2">
        <v>43830</v>
      </c>
      <c r="D1149">
        <v>22978743287</v>
      </c>
    </row>
    <row r="1150" spans="2:4" x14ac:dyDescent="0.25">
      <c r="B1150" s="1" t="s">
        <v>436</v>
      </c>
      <c r="C1150" s="2">
        <v>44196</v>
      </c>
      <c r="D1150">
        <v>31665277751</v>
      </c>
    </row>
    <row r="1151" spans="2:4" x14ac:dyDescent="0.25">
      <c r="B1151" s="1" t="s">
        <v>436</v>
      </c>
      <c r="C1151" s="2">
        <v>44561</v>
      </c>
      <c r="D1151">
        <v>22578679073</v>
      </c>
    </row>
    <row r="1152" spans="2:4" x14ac:dyDescent="0.25">
      <c r="B1152" s="1" t="s">
        <v>436</v>
      </c>
      <c r="C1152" s="2">
        <v>44926</v>
      </c>
      <c r="D1152">
        <v>22077615596</v>
      </c>
    </row>
    <row r="1153" spans="2:4" x14ac:dyDescent="0.25">
      <c r="B1153" s="1" t="s">
        <v>436</v>
      </c>
      <c r="C1153" s="2">
        <v>45291</v>
      </c>
      <c r="D1153">
        <v>31679028893</v>
      </c>
    </row>
    <row r="1154" spans="2:4" x14ac:dyDescent="0.25">
      <c r="B1154" s="1" t="s">
        <v>436</v>
      </c>
      <c r="C1154" s="2">
        <v>45657</v>
      </c>
      <c r="D1154">
        <v>27294791607</v>
      </c>
    </row>
    <row r="1155" spans="2:4" x14ac:dyDescent="0.25">
      <c r="B1155" s="1" t="s">
        <v>438</v>
      </c>
      <c r="C1155" s="2">
        <v>43830</v>
      </c>
      <c r="D1155">
        <v>66998768466</v>
      </c>
    </row>
    <row r="1156" spans="2:4" x14ac:dyDescent="0.25">
      <c r="B1156" s="1" t="s">
        <v>438</v>
      </c>
      <c r="C1156" s="2">
        <v>44196</v>
      </c>
      <c r="D1156">
        <v>61435359458</v>
      </c>
    </row>
    <row r="1157" spans="2:4" x14ac:dyDescent="0.25">
      <c r="B1157" s="1" t="s">
        <v>438</v>
      </c>
      <c r="C1157" s="2">
        <v>44561</v>
      </c>
      <c r="D1157">
        <v>72102600500</v>
      </c>
    </row>
    <row r="1158" spans="2:4" x14ac:dyDescent="0.25">
      <c r="B1158" s="1" t="s">
        <v>438</v>
      </c>
      <c r="C1158" s="2">
        <v>44926</v>
      </c>
      <c r="D1158">
        <v>97943629084</v>
      </c>
    </row>
    <row r="1159" spans="2:4" x14ac:dyDescent="0.25">
      <c r="B1159" s="1" t="s">
        <v>438</v>
      </c>
      <c r="C1159" s="2">
        <v>45291</v>
      </c>
      <c r="D1159">
        <v>90994730609</v>
      </c>
    </row>
    <row r="1160" spans="2:4" x14ac:dyDescent="0.25">
      <c r="B1160" s="1" t="s">
        <v>438</v>
      </c>
      <c r="C1160" s="2">
        <v>45657</v>
      </c>
      <c r="D1160">
        <v>88205691330</v>
      </c>
    </row>
    <row r="1161" spans="2:4" x14ac:dyDescent="0.25">
      <c r="B1161" s="1" t="s">
        <v>440</v>
      </c>
      <c r="C1161" s="2">
        <v>43830</v>
      </c>
      <c r="D1161">
        <v>2736934108810</v>
      </c>
    </row>
    <row r="1162" spans="2:4" x14ac:dyDescent="0.25">
      <c r="B1162" s="1" t="s">
        <v>440</v>
      </c>
      <c r="C1162" s="2">
        <v>44196</v>
      </c>
      <c r="D1162">
        <v>4306928414349</v>
      </c>
    </row>
    <row r="1163" spans="2:4" x14ac:dyDescent="0.25">
      <c r="B1163" s="1" t="s">
        <v>440</v>
      </c>
      <c r="C1163" s="2">
        <v>44561</v>
      </c>
      <c r="D1163">
        <v>7261494109489</v>
      </c>
    </row>
    <row r="1164" spans="2:4" x14ac:dyDescent="0.25">
      <c r="B1164" s="1" t="s">
        <v>440</v>
      </c>
      <c r="C1164" s="2">
        <v>44926</v>
      </c>
      <c r="D1164">
        <v>3930504960069</v>
      </c>
    </row>
    <row r="1165" spans="2:4" x14ac:dyDescent="0.25">
      <c r="B1165" s="1" t="s">
        <v>440</v>
      </c>
      <c r="C1165" s="2">
        <v>45291</v>
      </c>
      <c r="D1165">
        <v>9450902697443</v>
      </c>
    </row>
    <row r="1166" spans="2:4" x14ac:dyDescent="0.25">
      <c r="B1166" s="1" t="s">
        <v>440</v>
      </c>
      <c r="C1166" s="2">
        <v>45657</v>
      </c>
      <c r="D1166">
        <v>10495839562539</v>
      </c>
    </row>
    <row r="1167" spans="2:4" x14ac:dyDescent="0.25">
      <c r="B1167" s="1" t="s">
        <v>442</v>
      </c>
      <c r="C1167" s="2">
        <v>43830</v>
      </c>
      <c r="D1167">
        <v>51541700777</v>
      </c>
    </row>
    <row r="1168" spans="2:4" x14ac:dyDescent="0.25">
      <c r="B1168" s="1" t="s">
        <v>442</v>
      </c>
      <c r="C1168" s="2">
        <v>44196</v>
      </c>
      <c r="D1168">
        <v>54686965074</v>
      </c>
    </row>
    <row r="1169" spans="2:4" x14ac:dyDescent="0.25">
      <c r="B1169" s="1" t="s">
        <v>442</v>
      </c>
      <c r="C1169" s="2">
        <v>44561</v>
      </c>
      <c r="D1169">
        <v>79794439598</v>
      </c>
    </row>
    <row r="1170" spans="2:4" x14ac:dyDescent="0.25">
      <c r="B1170" s="1" t="s">
        <v>442</v>
      </c>
      <c r="C1170" s="2">
        <v>44926</v>
      </c>
      <c r="D1170">
        <v>58302587748</v>
      </c>
    </row>
    <row r="1171" spans="2:4" x14ac:dyDescent="0.25">
      <c r="B1171" s="1" t="s">
        <v>442</v>
      </c>
      <c r="C1171" s="2">
        <v>45291</v>
      </c>
      <c r="D1171">
        <v>65190366908</v>
      </c>
    </row>
    <row r="1172" spans="2:4" x14ac:dyDescent="0.25">
      <c r="B1172" s="1" t="s">
        <v>442</v>
      </c>
      <c r="C1172" s="2">
        <v>45657</v>
      </c>
      <c r="D1172">
        <v>45478804579</v>
      </c>
    </row>
    <row r="1173" spans="2:4" x14ac:dyDescent="0.25">
      <c r="B1173" s="1" t="s">
        <v>444</v>
      </c>
      <c r="C1173" s="2">
        <v>43830</v>
      </c>
      <c r="D1173">
        <v>42751316926</v>
      </c>
    </row>
    <row r="1174" spans="2:4" x14ac:dyDescent="0.25">
      <c r="B1174" s="1" t="s">
        <v>444</v>
      </c>
      <c r="C1174" s="2">
        <v>44196</v>
      </c>
      <c r="D1174">
        <v>39337292595</v>
      </c>
    </row>
    <row r="1175" spans="2:4" x14ac:dyDescent="0.25">
      <c r="B1175" s="1" t="s">
        <v>444</v>
      </c>
      <c r="C1175" s="2">
        <v>44561</v>
      </c>
      <c r="D1175">
        <v>47431189828</v>
      </c>
    </row>
    <row r="1176" spans="2:4" x14ac:dyDescent="0.25">
      <c r="B1176" s="1" t="s">
        <v>444</v>
      </c>
      <c r="C1176" s="2">
        <v>44926</v>
      </c>
      <c r="D1176">
        <v>39601745341</v>
      </c>
    </row>
    <row r="1177" spans="2:4" x14ac:dyDescent="0.25">
      <c r="B1177" s="1" t="s">
        <v>444</v>
      </c>
      <c r="C1177" s="2">
        <v>45291</v>
      </c>
      <c r="D1177">
        <v>9911946600</v>
      </c>
    </row>
    <row r="1178" spans="2:4" x14ac:dyDescent="0.25">
      <c r="B1178" s="1" t="s">
        <v>444</v>
      </c>
      <c r="C1178" s="2">
        <v>45657</v>
      </c>
      <c r="D1178">
        <v>11518471837</v>
      </c>
    </row>
    <row r="1179" spans="2:4" x14ac:dyDescent="0.25">
      <c r="B1179" s="1" t="s">
        <v>446</v>
      </c>
      <c r="C1179" s="2">
        <v>43830</v>
      </c>
      <c r="D1179">
        <v>147123356068</v>
      </c>
    </row>
    <row r="1180" spans="2:4" x14ac:dyDescent="0.25">
      <c r="B1180" s="1" t="s">
        <v>446</v>
      </c>
      <c r="C1180" s="2">
        <v>44196</v>
      </c>
      <c r="D1180">
        <v>148510548525</v>
      </c>
    </row>
    <row r="1181" spans="2:4" x14ac:dyDescent="0.25">
      <c r="B1181" s="1" t="s">
        <v>446</v>
      </c>
      <c r="C1181" s="2">
        <v>44561</v>
      </c>
      <c r="D1181">
        <v>136858153408</v>
      </c>
    </row>
    <row r="1182" spans="2:4" x14ac:dyDescent="0.25">
      <c r="B1182" s="1" t="s">
        <v>446</v>
      </c>
      <c r="C1182" s="2">
        <v>44926</v>
      </c>
      <c r="D1182">
        <v>164598783649</v>
      </c>
    </row>
    <row r="1183" spans="2:4" x14ac:dyDescent="0.25">
      <c r="B1183" s="1" t="s">
        <v>446</v>
      </c>
      <c r="C1183" s="2">
        <v>45291</v>
      </c>
      <c r="D1183">
        <v>164716545267</v>
      </c>
    </row>
    <row r="1184" spans="2:4" x14ac:dyDescent="0.25">
      <c r="B1184" s="1" t="s">
        <v>446</v>
      </c>
      <c r="C1184" s="2">
        <v>45657</v>
      </c>
      <c r="D1184">
        <v>228173079261</v>
      </c>
    </row>
    <row r="1185" spans="2:4" x14ac:dyDescent="0.25">
      <c r="B1185" s="1" t="s">
        <v>448</v>
      </c>
      <c r="C1185" s="2">
        <v>43830</v>
      </c>
      <c r="D1185">
        <v>185223645686</v>
      </c>
    </row>
    <row r="1186" spans="2:4" x14ac:dyDescent="0.25">
      <c r="B1186" s="1" t="s">
        <v>448</v>
      </c>
      <c r="C1186" s="2">
        <v>44196</v>
      </c>
      <c r="D1186">
        <v>137723240723</v>
      </c>
    </row>
    <row r="1187" spans="2:4" x14ac:dyDescent="0.25">
      <c r="B1187" s="1" t="s">
        <v>448</v>
      </c>
      <c r="C1187" s="2">
        <v>44561</v>
      </c>
      <c r="D1187">
        <v>112944372838</v>
      </c>
    </row>
    <row r="1188" spans="2:4" x14ac:dyDescent="0.25">
      <c r="B1188" s="1" t="s">
        <v>448</v>
      </c>
      <c r="C1188" s="2">
        <v>44926</v>
      </c>
      <c r="D1188">
        <v>168640554107</v>
      </c>
    </row>
    <row r="1189" spans="2:4" x14ac:dyDescent="0.25">
      <c r="B1189" s="1" t="s">
        <v>448</v>
      </c>
      <c r="C1189" s="2">
        <v>45291</v>
      </c>
      <c r="D1189">
        <v>269763035271</v>
      </c>
    </row>
    <row r="1190" spans="2:4" x14ac:dyDescent="0.25">
      <c r="B1190" s="1" t="s">
        <v>448</v>
      </c>
      <c r="C1190" s="2">
        <v>45657</v>
      </c>
      <c r="D1190">
        <v>13290834856</v>
      </c>
    </row>
    <row r="1191" spans="2:4" x14ac:dyDescent="0.25">
      <c r="B1191" s="1" t="s">
        <v>450</v>
      </c>
      <c r="C1191" s="2">
        <v>43830</v>
      </c>
      <c r="D1191">
        <v>38833212956</v>
      </c>
    </row>
    <row r="1192" spans="2:4" x14ac:dyDescent="0.25">
      <c r="B1192" s="1" t="s">
        <v>450</v>
      </c>
      <c r="C1192" s="2">
        <v>44196</v>
      </c>
      <c r="D1192">
        <v>101704679699</v>
      </c>
    </row>
    <row r="1193" spans="2:4" x14ac:dyDescent="0.25">
      <c r="B1193" s="1" t="s">
        <v>450</v>
      </c>
      <c r="C1193" s="2">
        <v>44561</v>
      </c>
      <c r="D1193">
        <v>79884370603</v>
      </c>
    </row>
    <row r="1194" spans="2:4" x14ac:dyDescent="0.25">
      <c r="B1194" s="1" t="s">
        <v>450</v>
      </c>
      <c r="C1194" s="2">
        <v>44926</v>
      </c>
      <c r="D1194">
        <v>179591790514</v>
      </c>
    </row>
    <row r="1195" spans="2:4" x14ac:dyDescent="0.25">
      <c r="B1195" s="1" t="s">
        <v>450</v>
      </c>
      <c r="C1195" s="2">
        <v>45291</v>
      </c>
      <c r="D1195">
        <v>195568931324</v>
      </c>
    </row>
    <row r="1196" spans="2:4" x14ac:dyDescent="0.25">
      <c r="B1196" s="1" t="s">
        <v>450</v>
      </c>
      <c r="C1196" s="2">
        <v>45657</v>
      </c>
      <c r="D1196">
        <v>88000736450</v>
      </c>
    </row>
    <row r="1197" spans="2:4" x14ac:dyDescent="0.25">
      <c r="B1197" s="1" t="s">
        <v>452</v>
      </c>
      <c r="C1197" s="2">
        <v>43830</v>
      </c>
      <c r="D1197">
        <v>336134677924</v>
      </c>
    </row>
    <row r="1198" spans="2:4" x14ac:dyDescent="0.25">
      <c r="B1198" s="1" t="s">
        <v>452</v>
      </c>
      <c r="C1198" s="2">
        <v>44196</v>
      </c>
      <c r="D1198">
        <v>739862201790</v>
      </c>
    </row>
    <row r="1199" spans="2:4" x14ac:dyDescent="0.25">
      <c r="B1199" s="1" t="s">
        <v>452</v>
      </c>
      <c r="C1199" s="2">
        <v>44561</v>
      </c>
      <c r="D1199">
        <v>469203858063</v>
      </c>
    </row>
    <row r="1200" spans="2:4" x14ac:dyDescent="0.25">
      <c r="B1200" s="1" t="s">
        <v>452</v>
      </c>
      <c r="C1200" s="2">
        <v>44926</v>
      </c>
      <c r="D1200">
        <v>113199980772</v>
      </c>
    </row>
    <row r="1201" spans="2:4" x14ac:dyDescent="0.25">
      <c r="B1201" s="1" t="s">
        <v>452</v>
      </c>
      <c r="C1201" s="2">
        <v>45291</v>
      </c>
      <c r="D1201">
        <v>1256848740889</v>
      </c>
    </row>
    <row r="1202" spans="2:4" x14ac:dyDescent="0.25">
      <c r="B1202" s="1" t="s">
        <v>452</v>
      </c>
      <c r="C1202" s="2">
        <v>45657</v>
      </c>
      <c r="D1202">
        <v>236518055696</v>
      </c>
    </row>
    <row r="1203" spans="2:4" x14ac:dyDescent="0.25">
      <c r="B1203" s="1" t="s">
        <v>454</v>
      </c>
      <c r="C1203" s="2">
        <v>43830</v>
      </c>
      <c r="D1203">
        <v>545118596308</v>
      </c>
    </row>
    <row r="1204" spans="2:4" x14ac:dyDescent="0.25">
      <c r="B1204" s="1" t="s">
        <v>454</v>
      </c>
      <c r="C1204" s="2">
        <v>44196</v>
      </c>
      <c r="D1204">
        <v>725072211451</v>
      </c>
    </row>
    <row r="1205" spans="2:4" x14ac:dyDescent="0.25">
      <c r="B1205" s="1" t="s">
        <v>454</v>
      </c>
      <c r="C1205" s="2">
        <v>44561</v>
      </c>
      <c r="D1205">
        <v>738043207421</v>
      </c>
    </row>
    <row r="1206" spans="2:4" x14ac:dyDescent="0.25">
      <c r="B1206" s="1" t="s">
        <v>454</v>
      </c>
      <c r="C1206" s="2">
        <v>44926</v>
      </c>
      <c r="D1206">
        <v>485634169483</v>
      </c>
    </row>
    <row r="1207" spans="2:4" x14ac:dyDescent="0.25">
      <c r="B1207" s="1" t="s">
        <v>454</v>
      </c>
      <c r="C1207" s="2">
        <v>45291</v>
      </c>
      <c r="D1207">
        <v>288760332158</v>
      </c>
    </row>
    <row r="1208" spans="2:4" x14ac:dyDescent="0.25">
      <c r="B1208" s="1" t="s">
        <v>454</v>
      </c>
      <c r="C1208" s="2">
        <v>45657</v>
      </c>
      <c r="D1208">
        <v>448575109050</v>
      </c>
    </row>
    <row r="1209" spans="2:4" x14ac:dyDescent="0.25">
      <c r="B1209" s="1" t="s">
        <v>456</v>
      </c>
      <c r="C1209" s="2">
        <v>43830</v>
      </c>
      <c r="D1209">
        <v>149375842344</v>
      </c>
    </row>
    <row r="1210" spans="2:4" x14ac:dyDescent="0.25">
      <c r="B1210" s="1" t="s">
        <v>456</v>
      </c>
      <c r="C1210" s="2">
        <v>44196</v>
      </c>
      <c r="D1210">
        <v>272402872444</v>
      </c>
    </row>
    <row r="1211" spans="2:4" x14ac:dyDescent="0.25">
      <c r="B1211" s="1" t="s">
        <v>456</v>
      </c>
      <c r="C1211" s="2">
        <v>44561</v>
      </c>
      <c r="D1211">
        <v>113804942944</v>
      </c>
    </row>
    <row r="1212" spans="2:4" x14ac:dyDescent="0.25">
      <c r="B1212" s="1" t="s">
        <v>456</v>
      </c>
      <c r="C1212" s="2">
        <v>44926</v>
      </c>
      <c r="D1212">
        <v>1132175819037</v>
      </c>
    </row>
    <row r="1213" spans="2:4" x14ac:dyDescent="0.25">
      <c r="B1213" s="1" t="s">
        <v>456</v>
      </c>
      <c r="C1213" s="2">
        <v>45291</v>
      </c>
      <c r="D1213">
        <v>1257874924064</v>
      </c>
    </row>
    <row r="1214" spans="2:4" x14ac:dyDescent="0.25">
      <c r="B1214" s="1" t="s">
        <v>456</v>
      </c>
      <c r="C1214" s="2">
        <v>45657</v>
      </c>
      <c r="D1214">
        <v>1458102137358</v>
      </c>
    </row>
    <row r="1215" spans="2:4" x14ac:dyDescent="0.25">
      <c r="B1215" s="1" t="s">
        <v>458</v>
      </c>
      <c r="C1215" s="2">
        <v>43830</v>
      </c>
      <c r="D1215">
        <v>40170592841</v>
      </c>
    </row>
    <row r="1216" spans="2:4" x14ac:dyDescent="0.25">
      <c r="B1216" s="1" t="s">
        <v>458</v>
      </c>
      <c r="C1216" s="2">
        <v>44196</v>
      </c>
      <c r="D1216">
        <v>38819590229</v>
      </c>
    </row>
    <row r="1217" spans="2:4" x14ac:dyDescent="0.25">
      <c r="B1217" s="1" t="s">
        <v>458</v>
      </c>
      <c r="C1217" s="2">
        <v>44561</v>
      </c>
      <c r="D1217">
        <v>35563783111</v>
      </c>
    </row>
    <row r="1218" spans="2:4" x14ac:dyDescent="0.25">
      <c r="B1218" s="1" t="s">
        <v>458</v>
      </c>
      <c r="C1218" s="2">
        <v>44926</v>
      </c>
      <c r="D1218">
        <v>57030632767</v>
      </c>
    </row>
    <row r="1219" spans="2:4" x14ac:dyDescent="0.25">
      <c r="B1219" s="1" t="s">
        <v>458</v>
      </c>
      <c r="C1219" s="2">
        <v>45291</v>
      </c>
      <c r="D1219">
        <v>64149357446</v>
      </c>
    </row>
    <row r="1220" spans="2:4" x14ac:dyDescent="0.25">
      <c r="B1220" s="1" t="s">
        <v>458</v>
      </c>
      <c r="C1220" s="2">
        <v>45657</v>
      </c>
      <c r="D1220">
        <v>43942867062</v>
      </c>
    </row>
    <row r="1221" spans="2:4" x14ac:dyDescent="0.25">
      <c r="B1221" s="1" t="s">
        <v>460</v>
      </c>
      <c r="C1221" s="2">
        <v>43830</v>
      </c>
      <c r="D1221">
        <v>17376226467</v>
      </c>
    </row>
    <row r="1222" spans="2:4" x14ac:dyDescent="0.25">
      <c r="B1222" s="1" t="s">
        <v>460</v>
      </c>
      <c r="C1222" s="2">
        <v>44196</v>
      </c>
      <c r="D1222">
        <v>16577617331</v>
      </c>
    </row>
    <row r="1223" spans="2:4" x14ac:dyDescent="0.25">
      <c r="B1223" s="1" t="s">
        <v>460</v>
      </c>
      <c r="C1223" s="2">
        <v>44561</v>
      </c>
      <c r="D1223">
        <v>8952367263</v>
      </c>
    </row>
    <row r="1224" spans="2:4" x14ac:dyDescent="0.25">
      <c r="B1224" s="1" t="s">
        <v>460</v>
      </c>
      <c r="C1224" s="2">
        <v>44926</v>
      </c>
      <c r="D1224">
        <v>10937935353</v>
      </c>
    </row>
    <row r="1225" spans="2:4" x14ac:dyDescent="0.25">
      <c r="B1225" s="1" t="s">
        <v>460</v>
      </c>
      <c r="C1225" s="2">
        <v>45291</v>
      </c>
      <c r="D1225">
        <v>13985762194</v>
      </c>
    </row>
    <row r="1226" spans="2:4" x14ac:dyDescent="0.25">
      <c r="B1226" s="1" t="s">
        <v>460</v>
      </c>
      <c r="C1226" s="2">
        <v>45657</v>
      </c>
      <c r="D1226">
        <v>10006329007</v>
      </c>
    </row>
    <row r="1227" spans="2:4" x14ac:dyDescent="0.25">
      <c r="B1227" s="1" t="s">
        <v>462</v>
      </c>
      <c r="C1227" s="2">
        <v>43830</v>
      </c>
      <c r="D1227">
        <v>492310214414</v>
      </c>
    </row>
    <row r="1228" spans="2:4" x14ac:dyDescent="0.25">
      <c r="B1228" s="1" t="s">
        <v>462</v>
      </c>
      <c r="C1228" s="2">
        <v>44196</v>
      </c>
      <c r="D1228">
        <v>1498667615969</v>
      </c>
    </row>
    <row r="1229" spans="2:4" x14ac:dyDescent="0.25">
      <c r="B1229" s="1" t="s">
        <v>462</v>
      </c>
      <c r="C1229" s="2">
        <v>44561</v>
      </c>
      <c r="D1229">
        <v>4031358590282</v>
      </c>
    </row>
    <row r="1230" spans="2:4" x14ac:dyDescent="0.25">
      <c r="B1230" s="1" t="s">
        <v>462</v>
      </c>
      <c r="C1230" s="2">
        <v>44926</v>
      </c>
      <c r="D1230">
        <v>2291739236298</v>
      </c>
    </row>
    <row r="1231" spans="2:4" x14ac:dyDescent="0.25">
      <c r="B1231" s="1" t="s">
        <v>462</v>
      </c>
      <c r="C1231" s="2">
        <v>45291</v>
      </c>
      <c r="D1231">
        <v>1540672571751</v>
      </c>
    </row>
    <row r="1232" spans="2:4" x14ac:dyDescent="0.25">
      <c r="B1232" s="1" t="s">
        <v>462</v>
      </c>
      <c r="C1232" s="2">
        <v>45657</v>
      </c>
      <c r="D1232">
        <v>1109334874691</v>
      </c>
    </row>
    <row r="1233" spans="2:4" x14ac:dyDescent="0.25">
      <c r="B1233" s="1" t="s">
        <v>464</v>
      </c>
      <c r="C1233" s="2">
        <v>43830</v>
      </c>
      <c r="D1233">
        <v>167879805666</v>
      </c>
    </row>
    <row r="1234" spans="2:4" x14ac:dyDescent="0.25">
      <c r="B1234" s="1" t="s">
        <v>464</v>
      </c>
      <c r="C1234" s="2">
        <v>44196</v>
      </c>
      <c r="D1234">
        <v>178911368484</v>
      </c>
    </row>
    <row r="1235" spans="2:4" x14ac:dyDescent="0.25">
      <c r="B1235" s="1" t="s">
        <v>464</v>
      </c>
      <c r="C1235" s="2">
        <v>44561</v>
      </c>
      <c r="D1235">
        <v>177413909049</v>
      </c>
    </row>
    <row r="1236" spans="2:4" x14ac:dyDescent="0.25">
      <c r="B1236" s="1" t="s">
        <v>464</v>
      </c>
      <c r="C1236" s="2">
        <v>44926</v>
      </c>
      <c r="D1236">
        <v>125706886354</v>
      </c>
    </row>
    <row r="1237" spans="2:4" x14ac:dyDescent="0.25">
      <c r="B1237" s="1" t="s">
        <v>464</v>
      </c>
      <c r="C1237" s="2">
        <v>45291</v>
      </c>
      <c r="D1237">
        <v>149190128927</v>
      </c>
    </row>
    <row r="1238" spans="2:4" x14ac:dyDescent="0.25">
      <c r="B1238" s="1" t="s">
        <v>464</v>
      </c>
      <c r="C1238" s="2">
        <v>45657</v>
      </c>
      <c r="D1238">
        <v>143890112913</v>
      </c>
    </row>
    <row r="1239" spans="2:4" x14ac:dyDescent="0.25">
      <c r="B1239" s="1" t="s">
        <v>466</v>
      </c>
      <c r="C1239" s="2">
        <v>43830</v>
      </c>
      <c r="D1239">
        <v>467382848501</v>
      </c>
    </row>
    <row r="1240" spans="2:4" x14ac:dyDescent="0.25">
      <c r="B1240" s="1" t="s">
        <v>466</v>
      </c>
      <c r="C1240" s="2">
        <v>44196</v>
      </c>
      <c r="D1240">
        <v>426642365349</v>
      </c>
    </row>
    <row r="1241" spans="2:4" x14ac:dyDescent="0.25">
      <c r="B1241" s="1" t="s">
        <v>466</v>
      </c>
      <c r="C1241" s="2">
        <v>44561</v>
      </c>
      <c r="D1241">
        <v>458692102356</v>
      </c>
    </row>
    <row r="1242" spans="2:4" x14ac:dyDescent="0.25">
      <c r="B1242" s="1" t="s">
        <v>466</v>
      </c>
      <c r="C1242" s="2">
        <v>44926</v>
      </c>
      <c r="D1242">
        <v>568091816441</v>
      </c>
    </row>
    <row r="1243" spans="2:4" x14ac:dyDescent="0.25">
      <c r="B1243" s="1" t="s">
        <v>466</v>
      </c>
      <c r="C1243" s="2">
        <v>45291</v>
      </c>
      <c r="D1243">
        <v>577966286888</v>
      </c>
    </row>
    <row r="1244" spans="2:4" x14ac:dyDescent="0.25">
      <c r="B1244" s="1" t="s">
        <v>466</v>
      </c>
      <c r="C1244" s="2">
        <v>45657</v>
      </c>
      <c r="D1244">
        <v>529437359913</v>
      </c>
    </row>
    <row r="1245" spans="2:4" x14ac:dyDescent="0.25">
      <c r="B1245" s="1" t="s">
        <v>468</v>
      </c>
      <c r="C1245" s="2">
        <v>43921</v>
      </c>
      <c r="D1245">
        <v>324679419255</v>
      </c>
    </row>
    <row r="1246" spans="2:4" x14ac:dyDescent="0.25">
      <c r="B1246" s="1" t="s">
        <v>468</v>
      </c>
      <c r="C1246" s="2">
        <v>44286</v>
      </c>
      <c r="D1246">
        <v>336824762389</v>
      </c>
    </row>
    <row r="1247" spans="2:4" x14ac:dyDescent="0.25">
      <c r="B1247" s="1" t="s">
        <v>468</v>
      </c>
      <c r="C1247" s="2">
        <v>44651</v>
      </c>
      <c r="D1247">
        <v>354262657847</v>
      </c>
    </row>
    <row r="1248" spans="2:4" x14ac:dyDescent="0.25">
      <c r="B1248" s="1" t="s">
        <v>468</v>
      </c>
      <c r="C1248" s="2">
        <v>45016</v>
      </c>
      <c r="D1248">
        <v>287259993317</v>
      </c>
    </row>
    <row r="1249" spans="2:4" x14ac:dyDescent="0.25">
      <c r="B1249" s="1" t="s">
        <v>468</v>
      </c>
      <c r="C1249" s="2">
        <v>45382</v>
      </c>
      <c r="D1249">
        <v>446763744472</v>
      </c>
    </row>
    <row r="1250" spans="2:4" x14ac:dyDescent="0.25">
      <c r="B1250" s="1" t="s">
        <v>468</v>
      </c>
      <c r="C1250" s="2">
        <v>45747</v>
      </c>
      <c r="D1250">
        <v>144321456845</v>
      </c>
    </row>
    <row r="1251" spans="2:4" x14ac:dyDescent="0.25">
      <c r="B1251" s="1" t="s">
        <v>470</v>
      </c>
      <c r="C1251" s="2">
        <v>43830</v>
      </c>
      <c r="D1251">
        <v>54934415647</v>
      </c>
    </row>
    <row r="1252" spans="2:4" x14ac:dyDescent="0.25">
      <c r="B1252" s="1" t="s">
        <v>470</v>
      </c>
      <c r="C1252" s="2">
        <v>44196</v>
      </c>
      <c r="D1252">
        <v>71277357596</v>
      </c>
    </row>
    <row r="1253" spans="2:4" x14ac:dyDescent="0.25">
      <c r="B1253" s="1" t="s">
        <v>470</v>
      </c>
      <c r="C1253" s="2">
        <v>44561</v>
      </c>
      <c r="D1253">
        <v>131390181729</v>
      </c>
    </row>
    <row r="1254" spans="2:4" x14ac:dyDescent="0.25">
      <c r="B1254" s="1" t="s">
        <v>470</v>
      </c>
      <c r="C1254" s="2">
        <v>44926</v>
      </c>
      <c r="D1254">
        <v>140689930625</v>
      </c>
    </row>
    <row r="1255" spans="2:4" x14ac:dyDescent="0.25">
      <c r="B1255" s="1" t="s">
        <v>470</v>
      </c>
      <c r="C1255" s="2">
        <v>45291</v>
      </c>
      <c r="D1255">
        <v>158904336884</v>
      </c>
    </row>
    <row r="1256" spans="2:4" x14ac:dyDescent="0.25">
      <c r="B1256" s="1" t="s">
        <v>470</v>
      </c>
      <c r="C1256" s="2">
        <v>45657</v>
      </c>
      <c r="D1256">
        <v>37063210812</v>
      </c>
    </row>
    <row r="1257" spans="2:4" x14ac:dyDescent="0.25">
      <c r="B1257" s="1" t="s">
        <v>472</v>
      </c>
      <c r="C1257" s="2">
        <v>43830</v>
      </c>
      <c r="D1257">
        <v>346141832453</v>
      </c>
    </row>
    <row r="1258" spans="2:4" x14ac:dyDescent="0.25">
      <c r="B1258" s="1" t="s">
        <v>472</v>
      </c>
      <c r="C1258" s="2">
        <v>44196</v>
      </c>
      <c r="D1258">
        <v>862907667838</v>
      </c>
    </row>
    <row r="1259" spans="2:4" x14ac:dyDescent="0.25">
      <c r="B1259" s="1" t="s">
        <v>472</v>
      </c>
      <c r="C1259" s="2">
        <v>44561</v>
      </c>
      <c r="D1259">
        <v>659802667464</v>
      </c>
    </row>
    <row r="1260" spans="2:4" x14ac:dyDescent="0.25">
      <c r="B1260" s="1" t="s">
        <v>472</v>
      </c>
      <c r="C1260" s="2">
        <v>44926</v>
      </c>
      <c r="D1260">
        <v>848545443324</v>
      </c>
    </row>
    <row r="1261" spans="2:4" x14ac:dyDescent="0.25">
      <c r="B1261" s="1" t="s">
        <v>472</v>
      </c>
      <c r="C1261" s="2">
        <v>45291</v>
      </c>
      <c r="D1261">
        <v>628160600524</v>
      </c>
    </row>
    <row r="1262" spans="2:4" x14ac:dyDescent="0.25">
      <c r="B1262" s="1" t="s">
        <v>472</v>
      </c>
      <c r="C1262" s="2">
        <v>45657</v>
      </c>
      <c r="D1262">
        <v>1202988193674</v>
      </c>
    </row>
    <row r="1263" spans="2:4" x14ac:dyDescent="0.25">
      <c r="B1263" s="1" t="s">
        <v>474</v>
      </c>
      <c r="C1263" s="2">
        <v>43830</v>
      </c>
      <c r="D1263">
        <v>9238127332</v>
      </c>
    </row>
    <row r="1264" spans="2:4" x14ac:dyDescent="0.25">
      <c r="B1264" s="1" t="s">
        <v>474</v>
      </c>
      <c r="C1264" s="2">
        <v>44196</v>
      </c>
      <c r="D1264">
        <v>2898193270</v>
      </c>
    </row>
    <row r="1265" spans="2:4" x14ac:dyDescent="0.25">
      <c r="B1265" s="1" t="s">
        <v>474</v>
      </c>
      <c r="C1265" s="2">
        <v>44561</v>
      </c>
      <c r="D1265">
        <v>198459937653</v>
      </c>
    </row>
    <row r="1266" spans="2:4" x14ac:dyDescent="0.25">
      <c r="B1266" s="1" t="s">
        <v>474</v>
      </c>
      <c r="C1266" s="2">
        <v>44926</v>
      </c>
      <c r="D1266">
        <v>200991410084</v>
      </c>
    </row>
    <row r="1267" spans="2:4" x14ac:dyDescent="0.25">
      <c r="B1267" s="1" t="s">
        <v>474</v>
      </c>
      <c r="C1267" s="2">
        <v>45291</v>
      </c>
      <c r="D1267">
        <v>53173360314</v>
      </c>
    </row>
    <row r="1268" spans="2:4" x14ac:dyDescent="0.25">
      <c r="B1268" s="1" t="s">
        <v>474</v>
      </c>
      <c r="C1268" s="2">
        <v>45657</v>
      </c>
      <c r="D1268">
        <v>166095285860</v>
      </c>
    </row>
    <row r="1269" spans="2:4" x14ac:dyDescent="0.25">
      <c r="B1269" s="1" t="s">
        <v>476</v>
      </c>
      <c r="C1269" s="2">
        <v>43921</v>
      </c>
      <c r="D1269">
        <v>490455371881</v>
      </c>
    </row>
    <row r="1270" spans="2:4" x14ac:dyDescent="0.25">
      <c r="B1270" s="1" t="s">
        <v>476</v>
      </c>
      <c r="C1270" s="2">
        <v>44286</v>
      </c>
      <c r="D1270">
        <v>943119518984</v>
      </c>
    </row>
    <row r="1271" spans="2:4" x14ac:dyDescent="0.25">
      <c r="B1271" s="1" t="s">
        <v>476</v>
      </c>
      <c r="C1271" s="2">
        <v>44651</v>
      </c>
      <c r="D1271">
        <v>1914474153855</v>
      </c>
    </row>
    <row r="1272" spans="2:4" x14ac:dyDescent="0.25">
      <c r="B1272" s="1" t="s">
        <v>476</v>
      </c>
      <c r="C1272" s="2">
        <v>45016</v>
      </c>
      <c r="D1272">
        <v>509934884764</v>
      </c>
    </row>
    <row r="1273" spans="2:4" x14ac:dyDescent="0.25">
      <c r="B1273" s="1" t="s">
        <v>476</v>
      </c>
      <c r="C1273" s="2">
        <v>45382</v>
      </c>
      <c r="D1273">
        <v>478293095016</v>
      </c>
    </row>
    <row r="1274" spans="2:4" x14ac:dyDescent="0.25">
      <c r="B1274" s="1" t="s">
        <v>476</v>
      </c>
      <c r="C1274" s="2">
        <v>45747</v>
      </c>
      <c r="D1274">
        <v>717366256130</v>
      </c>
    </row>
    <row r="1275" spans="2:4" x14ac:dyDescent="0.25">
      <c r="B1275" s="1" t="s">
        <v>478</v>
      </c>
      <c r="C1275" s="2">
        <v>43830</v>
      </c>
      <c r="D1275">
        <v>708872035205</v>
      </c>
    </row>
    <row r="1276" spans="2:4" x14ac:dyDescent="0.25">
      <c r="B1276" s="1" t="s">
        <v>478</v>
      </c>
      <c r="C1276" s="2">
        <v>44196</v>
      </c>
      <c r="D1276">
        <v>651905931459</v>
      </c>
    </row>
    <row r="1277" spans="2:4" x14ac:dyDescent="0.25">
      <c r="B1277" s="1" t="s">
        <v>478</v>
      </c>
      <c r="C1277" s="2">
        <v>44561</v>
      </c>
      <c r="D1277">
        <v>489416658644</v>
      </c>
    </row>
    <row r="1278" spans="2:4" x14ac:dyDescent="0.25">
      <c r="B1278" s="1" t="s">
        <v>478</v>
      </c>
      <c r="C1278" s="2">
        <v>44926</v>
      </c>
      <c r="D1278">
        <v>681804112180</v>
      </c>
    </row>
    <row r="1279" spans="2:4" x14ac:dyDescent="0.25">
      <c r="B1279" s="1" t="s">
        <v>478</v>
      </c>
      <c r="C1279" s="2">
        <v>45291</v>
      </c>
      <c r="D1279">
        <v>429764986964</v>
      </c>
    </row>
    <row r="1280" spans="2:4" x14ac:dyDescent="0.25">
      <c r="B1280" s="1" t="s">
        <v>478</v>
      </c>
      <c r="C1280" s="2">
        <v>45657</v>
      </c>
      <c r="D1280">
        <v>634967704751</v>
      </c>
    </row>
    <row r="1281" spans="2:4" x14ac:dyDescent="0.25">
      <c r="B1281" s="1" t="s">
        <v>480</v>
      </c>
      <c r="C1281" s="2">
        <v>43830</v>
      </c>
      <c r="D1281">
        <v>224612303047</v>
      </c>
    </row>
    <row r="1282" spans="2:4" x14ac:dyDescent="0.25">
      <c r="B1282" s="1" t="s">
        <v>480</v>
      </c>
      <c r="C1282" s="2">
        <v>44196</v>
      </c>
      <c r="D1282">
        <v>136269649076</v>
      </c>
    </row>
    <row r="1283" spans="2:4" x14ac:dyDescent="0.25">
      <c r="B1283" s="1" t="s">
        <v>480</v>
      </c>
      <c r="C1283" s="2">
        <v>44561</v>
      </c>
      <c r="D1283">
        <v>214020168853</v>
      </c>
    </row>
    <row r="1284" spans="2:4" x14ac:dyDescent="0.25">
      <c r="B1284" s="1" t="s">
        <v>480</v>
      </c>
      <c r="C1284" s="2">
        <v>44926</v>
      </c>
      <c r="D1284">
        <v>310746526370</v>
      </c>
    </row>
    <row r="1285" spans="2:4" x14ac:dyDescent="0.25">
      <c r="B1285" s="1" t="s">
        <v>480</v>
      </c>
      <c r="C1285" s="2">
        <v>45291</v>
      </c>
      <c r="D1285">
        <v>483179052416</v>
      </c>
    </row>
    <row r="1286" spans="2:4" x14ac:dyDescent="0.25">
      <c r="B1286" s="1" t="s">
        <v>480</v>
      </c>
      <c r="C1286" s="2">
        <v>45657</v>
      </c>
      <c r="D1286">
        <v>588084893365</v>
      </c>
    </row>
    <row r="1287" spans="2:4" x14ac:dyDescent="0.25">
      <c r="B1287" s="1" t="s">
        <v>482</v>
      </c>
      <c r="C1287" s="2">
        <v>43830</v>
      </c>
      <c r="D1287">
        <v>602830213814</v>
      </c>
    </row>
    <row r="1288" spans="2:4" x14ac:dyDescent="0.25">
      <c r="B1288" s="1" t="s">
        <v>482</v>
      </c>
      <c r="C1288" s="2">
        <v>44196</v>
      </c>
      <c r="D1288">
        <v>631530968108</v>
      </c>
    </row>
    <row r="1289" spans="2:4" x14ac:dyDescent="0.25">
      <c r="B1289" s="1" t="s">
        <v>482</v>
      </c>
      <c r="C1289" s="2">
        <v>44561</v>
      </c>
      <c r="D1289">
        <v>548742466480</v>
      </c>
    </row>
    <row r="1290" spans="2:4" x14ac:dyDescent="0.25">
      <c r="B1290" s="1" t="s">
        <v>482</v>
      </c>
      <c r="C1290" s="2">
        <v>44926</v>
      </c>
      <c r="D1290">
        <v>537057365032</v>
      </c>
    </row>
    <row r="1291" spans="2:4" x14ac:dyDescent="0.25">
      <c r="B1291" s="1" t="s">
        <v>482</v>
      </c>
      <c r="C1291" s="2">
        <v>45291</v>
      </c>
      <c r="D1291">
        <v>468074251255</v>
      </c>
    </row>
    <row r="1292" spans="2:4" x14ac:dyDescent="0.25">
      <c r="B1292" s="1" t="s">
        <v>482</v>
      </c>
      <c r="C1292" s="2">
        <v>45657</v>
      </c>
      <c r="D1292">
        <v>236905550784</v>
      </c>
    </row>
    <row r="1293" spans="2:4" x14ac:dyDescent="0.25">
      <c r="B1293" s="1" t="s">
        <v>484</v>
      </c>
      <c r="C1293" s="2">
        <v>43830</v>
      </c>
      <c r="D1293">
        <v>1558362469275</v>
      </c>
    </row>
    <row r="1294" spans="2:4" x14ac:dyDescent="0.25">
      <c r="B1294" s="1" t="s">
        <v>484</v>
      </c>
      <c r="C1294" s="2">
        <v>44196</v>
      </c>
      <c r="D1294">
        <v>2349240910367</v>
      </c>
    </row>
    <row r="1295" spans="2:4" x14ac:dyDescent="0.25">
      <c r="B1295" s="1" t="s">
        <v>484</v>
      </c>
      <c r="C1295" s="2">
        <v>44561</v>
      </c>
      <c r="D1295">
        <v>2885872106919</v>
      </c>
    </row>
    <row r="1296" spans="2:4" x14ac:dyDescent="0.25">
      <c r="B1296" s="1" t="s">
        <v>484</v>
      </c>
      <c r="C1296" s="2">
        <v>44926</v>
      </c>
      <c r="D1296">
        <v>3206418986499</v>
      </c>
    </row>
    <row r="1297" spans="2:4" x14ac:dyDescent="0.25">
      <c r="B1297" s="1" t="s">
        <v>484</v>
      </c>
      <c r="C1297" s="2">
        <v>45291</v>
      </c>
      <c r="D1297">
        <v>2846518912820</v>
      </c>
    </row>
    <row r="1298" spans="2:4" x14ac:dyDescent="0.25">
      <c r="B1298" s="1" t="s">
        <v>484</v>
      </c>
      <c r="C1298" s="2">
        <v>45657</v>
      </c>
      <c r="D1298">
        <v>2760662742185</v>
      </c>
    </row>
    <row r="1299" spans="2:4" x14ac:dyDescent="0.25">
      <c r="B1299" s="1" t="s">
        <v>486</v>
      </c>
      <c r="C1299" s="2">
        <v>43830</v>
      </c>
      <c r="D1299">
        <v>545654207294</v>
      </c>
    </row>
    <row r="1300" spans="2:4" x14ac:dyDescent="0.25">
      <c r="B1300" s="1" t="s">
        <v>486</v>
      </c>
      <c r="C1300" s="2">
        <v>44196</v>
      </c>
      <c r="D1300">
        <v>496924486483</v>
      </c>
    </row>
    <row r="1301" spans="2:4" x14ac:dyDescent="0.25">
      <c r="B1301" s="1" t="s">
        <v>486</v>
      </c>
      <c r="C1301" s="2">
        <v>44561</v>
      </c>
      <c r="D1301">
        <v>505177862292</v>
      </c>
    </row>
    <row r="1302" spans="2:4" x14ac:dyDescent="0.25">
      <c r="B1302" s="1" t="s">
        <v>486</v>
      </c>
      <c r="C1302" s="2">
        <v>44926</v>
      </c>
      <c r="D1302">
        <v>973453564047</v>
      </c>
    </row>
    <row r="1303" spans="2:4" x14ac:dyDescent="0.25">
      <c r="B1303" s="1" t="s">
        <v>486</v>
      </c>
      <c r="C1303" s="2">
        <v>45291</v>
      </c>
      <c r="D1303">
        <v>1284128465298</v>
      </c>
    </row>
    <row r="1304" spans="2:4" x14ac:dyDescent="0.25">
      <c r="B1304" s="1" t="s">
        <v>486</v>
      </c>
      <c r="C1304" s="2">
        <v>45657</v>
      </c>
      <c r="D1304">
        <v>1884362169265</v>
      </c>
    </row>
    <row r="1305" spans="2:4" x14ac:dyDescent="0.25">
      <c r="B1305" s="1" t="s">
        <v>488</v>
      </c>
      <c r="C1305" s="2">
        <v>43830</v>
      </c>
      <c r="D1305">
        <v>2985011579656</v>
      </c>
    </row>
    <row r="1306" spans="2:4" x14ac:dyDescent="0.25">
      <c r="B1306" s="1" t="s">
        <v>488</v>
      </c>
      <c r="C1306" s="2">
        <v>44196</v>
      </c>
      <c r="D1306">
        <v>2735485149340</v>
      </c>
    </row>
    <row r="1307" spans="2:4" x14ac:dyDescent="0.25">
      <c r="B1307" s="1" t="s">
        <v>488</v>
      </c>
      <c r="C1307" s="2">
        <v>44561</v>
      </c>
      <c r="D1307">
        <v>3683293667934</v>
      </c>
    </row>
    <row r="1308" spans="2:4" x14ac:dyDescent="0.25">
      <c r="B1308" s="1" t="s">
        <v>488</v>
      </c>
      <c r="C1308" s="2">
        <v>44926</v>
      </c>
      <c r="D1308">
        <v>3022291038095</v>
      </c>
    </row>
    <row r="1309" spans="2:4" x14ac:dyDescent="0.25">
      <c r="B1309" s="1" t="s">
        <v>488</v>
      </c>
      <c r="C1309" s="2">
        <v>45291</v>
      </c>
      <c r="D1309">
        <v>4393142218538</v>
      </c>
    </row>
    <row r="1310" spans="2:4" x14ac:dyDescent="0.25">
      <c r="B1310" s="1" t="s">
        <v>488</v>
      </c>
      <c r="C1310" s="2">
        <v>45657</v>
      </c>
      <c r="D1310">
        <v>3869378767369</v>
      </c>
    </row>
    <row r="1311" spans="2:4" x14ac:dyDescent="0.25">
      <c r="B1311" s="1" t="s">
        <v>490</v>
      </c>
      <c r="C1311" s="2">
        <v>43830</v>
      </c>
      <c r="D1311">
        <v>52254670742</v>
      </c>
    </row>
    <row r="1312" spans="2:4" x14ac:dyDescent="0.25">
      <c r="B1312" s="1" t="s">
        <v>490</v>
      </c>
      <c r="C1312" s="2">
        <v>44196</v>
      </c>
      <c r="D1312">
        <v>85265932342</v>
      </c>
    </row>
    <row r="1313" spans="2:4" x14ac:dyDescent="0.25">
      <c r="B1313" s="1" t="s">
        <v>490</v>
      </c>
      <c r="C1313" s="2">
        <v>44561</v>
      </c>
      <c r="D1313">
        <v>85130268442</v>
      </c>
    </row>
    <row r="1314" spans="2:4" x14ac:dyDescent="0.25">
      <c r="B1314" s="1" t="s">
        <v>490</v>
      </c>
      <c r="C1314" s="2">
        <v>44926</v>
      </c>
      <c r="D1314">
        <v>92460398855</v>
      </c>
    </row>
    <row r="1315" spans="2:4" x14ac:dyDescent="0.25">
      <c r="B1315" s="1" t="s">
        <v>490</v>
      </c>
      <c r="C1315" s="2">
        <v>45291</v>
      </c>
      <c r="D1315">
        <v>112685661134</v>
      </c>
    </row>
    <row r="1316" spans="2:4" x14ac:dyDescent="0.25">
      <c r="B1316" s="1" t="s">
        <v>490</v>
      </c>
      <c r="C1316" s="2">
        <v>45657</v>
      </c>
      <c r="D1316">
        <v>83112573602</v>
      </c>
    </row>
    <row r="1317" spans="2:4" x14ac:dyDescent="0.25">
      <c r="B1317" s="1" t="s">
        <v>493</v>
      </c>
      <c r="C1317" s="2">
        <v>43830</v>
      </c>
      <c r="D1317">
        <v>165310454530</v>
      </c>
    </row>
    <row r="1318" spans="2:4" x14ac:dyDescent="0.25">
      <c r="B1318" s="1" t="s">
        <v>493</v>
      </c>
      <c r="C1318" s="2">
        <v>44196</v>
      </c>
      <c r="D1318">
        <v>358132009044</v>
      </c>
    </row>
    <row r="1319" spans="2:4" x14ac:dyDescent="0.25">
      <c r="B1319" s="1" t="s">
        <v>493</v>
      </c>
      <c r="C1319" s="2">
        <v>44561</v>
      </c>
      <c r="D1319">
        <v>487431301224</v>
      </c>
    </row>
    <row r="1320" spans="2:4" x14ac:dyDescent="0.25">
      <c r="B1320" s="1" t="s">
        <v>493</v>
      </c>
      <c r="C1320" s="2">
        <v>44926</v>
      </c>
      <c r="D1320">
        <v>480663880420</v>
      </c>
    </row>
    <row r="1321" spans="2:4" x14ac:dyDescent="0.25">
      <c r="B1321" s="1" t="s">
        <v>493</v>
      </c>
      <c r="C1321" s="2">
        <v>45291</v>
      </c>
      <c r="D1321">
        <v>225435385499</v>
      </c>
    </row>
    <row r="1322" spans="2:4" x14ac:dyDescent="0.25">
      <c r="B1322" s="1" t="s">
        <v>493</v>
      </c>
      <c r="C1322" s="2">
        <v>45657</v>
      </c>
      <c r="D1322">
        <v>310910801320</v>
      </c>
    </row>
    <row r="1323" spans="2:4" x14ac:dyDescent="0.25">
      <c r="B1323" s="1" t="s">
        <v>495</v>
      </c>
      <c r="C1323" s="2">
        <v>43830</v>
      </c>
      <c r="D1323">
        <v>6517939149854</v>
      </c>
    </row>
    <row r="1324" spans="2:4" x14ac:dyDescent="0.25">
      <c r="B1324" s="1" t="s">
        <v>495</v>
      </c>
      <c r="C1324" s="2">
        <v>44196</v>
      </c>
      <c r="D1324">
        <v>31126224788557</v>
      </c>
    </row>
    <row r="1325" spans="2:4" x14ac:dyDescent="0.25">
      <c r="B1325" s="1" t="s">
        <v>495</v>
      </c>
      <c r="C1325" s="2">
        <v>44561</v>
      </c>
      <c r="D1325">
        <v>58860544575332</v>
      </c>
    </row>
    <row r="1326" spans="2:4" x14ac:dyDescent="0.25">
      <c r="B1326" s="1" t="s">
        <v>495</v>
      </c>
      <c r="C1326" s="2">
        <v>44926</v>
      </c>
      <c r="D1326">
        <v>89980929951743</v>
      </c>
    </row>
    <row r="1327" spans="2:4" x14ac:dyDescent="0.25">
      <c r="B1327" s="1" t="s">
        <v>495</v>
      </c>
      <c r="C1327" s="2">
        <v>45291</v>
      </c>
      <c r="D1327">
        <v>75592537435582</v>
      </c>
    </row>
    <row r="1328" spans="2:4" x14ac:dyDescent="0.25">
      <c r="B1328" s="1" t="s">
        <v>495</v>
      </c>
      <c r="C1328" s="2">
        <v>45657</v>
      </c>
      <c r="D1328">
        <v>64195412164280</v>
      </c>
    </row>
    <row r="1329" spans="2:4" x14ac:dyDescent="0.25">
      <c r="B1329" s="1" t="s">
        <v>497</v>
      </c>
      <c r="C1329" s="2">
        <v>43830</v>
      </c>
      <c r="D1329">
        <v>131047642000000</v>
      </c>
    </row>
    <row r="1330" spans="2:4" x14ac:dyDescent="0.25">
      <c r="B1330" s="1" t="s">
        <v>497</v>
      </c>
      <c r="C1330" s="2">
        <v>44196</v>
      </c>
      <c r="D1330">
        <v>171398272000000</v>
      </c>
    </row>
    <row r="1331" spans="2:4" x14ac:dyDescent="0.25">
      <c r="B1331" s="1" t="s">
        <v>497</v>
      </c>
      <c r="C1331" s="2">
        <v>44561</v>
      </c>
      <c r="D1331">
        <v>208599564000000</v>
      </c>
    </row>
    <row r="1332" spans="2:4" x14ac:dyDescent="0.25">
      <c r="B1332" s="1" t="s">
        <v>497</v>
      </c>
      <c r="C1332" s="2">
        <v>44926</v>
      </c>
      <c r="D1332">
        <v>236834163000000</v>
      </c>
    </row>
    <row r="1333" spans="2:4" x14ac:dyDescent="0.25">
      <c r="B1333" s="1" t="s">
        <v>497</v>
      </c>
      <c r="C1333" s="2">
        <v>45291</v>
      </c>
      <c r="D1333">
        <v>268741970000000</v>
      </c>
    </row>
    <row r="1334" spans="2:4" x14ac:dyDescent="0.25">
      <c r="B1334" s="1" t="s">
        <v>497</v>
      </c>
      <c r="C1334" s="2">
        <v>45657</v>
      </c>
      <c r="D1334">
        <v>322840966000000</v>
      </c>
    </row>
    <row r="1335" spans="2:4" x14ac:dyDescent="0.25">
      <c r="B1335" s="1" t="s">
        <v>499</v>
      </c>
      <c r="C1335" s="2">
        <v>43830</v>
      </c>
      <c r="D1335">
        <v>293606282474</v>
      </c>
    </row>
    <row r="1336" spans="2:4" x14ac:dyDescent="0.25">
      <c r="B1336" s="1" t="s">
        <v>499</v>
      </c>
      <c r="C1336" s="2">
        <v>44196</v>
      </c>
      <c r="D1336">
        <v>289297839794</v>
      </c>
    </row>
    <row r="1337" spans="2:4" x14ac:dyDescent="0.25">
      <c r="B1337" s="1" t="s">
        <v>499</v>
      </c>
      <c r="C1337" s="2">
        <v>44561</v>
      </c>
      <c r="D1337">
        <v>299666139966</v>
      </c>
    </row>
    <row r="1338" spans="2:4" x14ac:dyDescent="0.25">
      <c r="B1338" s="1" t="s">
        <v>499</v>
      </c>
      <c r="C1338" s="2">
        <v>44926</v>
      </c>
      <c r="D1338">
        <v>313328330188</v>
      </c>
    </row>
    <row r="1339" spans="2:4" x14ac:dyDescent="0.25">
      <c r="B1339" s="1" t="s">
        <v>499</v>
      </c>
      <c r="C1339" s="2">
        <v>45291</v>
      </c>
      <c r="D1339">
        <v>311607852198</v>
      </c>
    </row>
    <row r="1340" spans="2:4" x14ac:dyDescent="0.25">
      <c r="B1340" s="1" t="s">
        <v>499</v>
      </c>
      <c r="C1340" s="2">
        <v>45657</v>
      </c>
      <c r="D1340">
        <v>277797589659</v>
      </c>
    </row>
    <row r="1341" spans="2:4" x14ac:dyDescent="0.25">
      <c r="B1341" s="1" t="s">
        <v>502</v>
      </c>
      <c r="C1341" s="2">
        <v>43830</v>
      </c>
      <c r="D1341">
        <v>704815315416</v>
      </c>
    </row>
    <row r="1342" spans="2:4" x14ac:dyDescent="0.25">
      <c r="B1342" s="1" t="s">
        <v>502</v>
      </c>
      <c r="C1342" s="2">
        <v>44196</v>
      </c>
      <c r="D1342">
        <v>521238207073</v>
      </c>
    </row>
    <row r="1343" spans="2:4" x14ac:dyDescent="0.25">
      <c r="B1343" s="1" t="s">
        <v>502</v>
      </c>
      <c r="C1343" s="2">
        <v>44561</v>
      </c>
      <c r="D1343">
        <v>615561857661</v>
      </c>
    </row>
    <row r="1344" spans="2:4" x14ac:dyDescent="0.25">
      <c r="B1344" s="1" t="s">
        <v>502</v>
      </c>
      <c r="C1344" s="2">
        <v>44926</v>
      </c>
      <c r="D1344">
        <v>753640098168</v>
      </c>
    </row>
    <row r="1345" spans="2:4" x14ac:dyDescent="0.25">
      <c r="B1345" s="1" t="s">
        <v>502</v>
      </c>
      <c r="C1345" s="2">
        <v>45291</v>
      </c>
      <c r="D1345">
        <v>639651812644</v>
      </c>
    </row>
    <row r="1346" spans="2:4" x14ac:dyDescent="0.25">
      <c r="B1346" s="1" t="s">
        <v>502</v>
      </c>
      <c r="C1346" s="2">
        <v>45657</v>
      </c>
      <c r="D1346">
        <v>853723183109</v>
      </c>
    </row>
    <row r="1347" spans="2:4" x14ac:dyDescent="0.25">
      <c r="B1347" s="1" t="s">
        <v>504</v>
      </c>
      <c r="C1347" s="2">
        <v>43830</v>
      </c>
      <c r="D1347">
        <v>1813019336264</v>
      </c>
    </row>
    <row r="1348" spans="2:4" x14ac:dyDescent="0.25">
      <c r="B1348" s="1" t="s">
        <v>504</v>
      </c>
      <c r="C1348" s="2">
        <v>44196</v>
      </c>
      <c r="D1348">
        <v>2492889717723</v>
      </c>
    </row>
    <row r="1349" spans="2:4" x14ac:dyDescent="0.25">
      <c r="B1349" s="1" t="s">
        <v>504</v>
      </c>
      <c r="C1349" s="2">
        <v>44561</v>
      </c>
      <c r="D1349">
        <v>6288316207341</v>
      </c>
    </row>
    <row r="1350" spans="2:4" x14ac:dyDescent="0.25">
      <c r="B1350" s="1" t="s">
        <v>504</v>
      </c>
      <c r="C1350" s="2">
        <v>44926</v>
      </c>
      <c r="D1350">
        <v>3759870676136</v>
      </c>
    </row>
    <row r="1351" spans="2:4" x14ac:dyDescent="0.25">
      <c r="B1351" s="1" t="s">
        <v>504</v>
      </c>
      <c r="C1351" s="2">
        <v>45291</v>
      </c>
      <c r="D1351">
        <v>5448133977048</v>
      </c>
    </row>
    <row r="1352" spans="2:4" x14ac:dyDescent="0.25">
      <c r="B1352" s="1" t="s">
        <v>504</v>
      </c>
      <c r="C1352" s="2">
        <v>45657</v>
      </c>
      <c r="D1352">
        <v>7104990469946</v>
      </c>
    </row>
    <row r="1353" spans="2:4" x14ac:dyDescent="0.25">
      <c r="B1353" s="1" t="s">
        <v>506</v>
      </c>
      <c r="C1353" s="2">
        <v>43830</v>
      </c>
      <c r="D1353">
        <v>192009952002</v>
      </c>
    </row>
    <row r="1354" spans="2:4" x14ac:dyDescent="0.25">
      <c r="B1354" s="1" t="s">
        <v>506</v>
      </c>
      <c r="C1354" s="2">
        <v>44196</v>
      </c>
      <c r="D1354">
        <v>305324803389</v>
      </c>
    </row>
    <row r="1355" spans="2:4" x14ac:dyDescent="0.25">
      <c r="B1355" s="1" t="s">
        <v>506</v>
      </c>
      <c r="C1355" s="2">
        <v>44561</v>
      </c>
      <c r="D1355">
        <v>139661654492</v>
      </c>
    </row>
    <row r="1356" spans="2:4" x14ac:dyDescent="0.25">
      <c r="B1356" s="1" t="s">
        <v>506</v>
      </c>
      <c r="C1356" s="2">
        <v>44926</v>
      </c>
      <c r="D1356">
        <v>131842797078</v>
      </c>
    </row>
    <row r="1357" spans="2:4" x14ac:dyDescent="0.25">
      <c r="B1357" s="1" t="s">
        <v>506</v>
      </c>
      <c r="C1357" s="2">
        <v>45291</v>
      </c>
      <c r="D1357">
        <v>1063945030026</v>
      </c>
    </row>
    <row r="1358" spans="2:4" x14ac:dyDescent="0.25">
      <c r="B1358" s="1" t="s">
        <v>506</v>
      </c>
      <c r="C1358" s="2">
        <v>45657</v>
      </c>
      <c r="D1358">
        <v>1064104868816</v>
      </c>
    </row>
    <row r="1359" spans="2:4" x14ac:dyDescent="0.25">
      <c r="B1359" s="1" t="s">
        <v>508</v>
      </c>
      <c r="C1359" s="2">
        <v>43830</v>
      </c>
      <c r="D1359">
        <v>46278373748</v>
      </c>
    </row>
    <row r="1360" spans="2:4" x14ac:dyDescent="0.25">
      <c r="B1360" s="1" t="s">
        <v>508</v>
      </c>
      <c r="C1360" s="2">
        <v>44196</v>
      </c>
      <c r="D1360">
        <v>31442539398</v>
      </c>
    </row>
    <row r="1361" spans="2:4" x14ac:dyDescent="0.25">
      <c r="B1361" s="1" t="s">
        <v>508</v>
      </c>
      <c r="C1361" s="2">
        <v>44561</v>
      </c>
      <c r="D1361">
        <v>45083716571</v>
      </c>
    </row>
    <row r="1362" spans="2:4" x14ac:dyDescent="0.25">
      <c r="B1362" s="1" t="s">
        <v>508</v>
      </c>
      <c r="C1362" s="2">
        <v>44926</v>
      </c>
      <c r="D1362">
        <v>73865945560</v>
      </c>
    </row>
    <row r="1363" spans="2:4" x14ac:dyDescent="0.25">
      <c r="B1363" s="1" t="s">
        <v>508</v>
      </c>
      <c r="C1363" s="2">
        <v>45291</v>
      </c>
      <c r="D1363">
        <v>72949967660</v>
      </c>
    </row>
    <row r="1364" spans="2:4" x14ac:dyDescent="0.25">
      <c r="B1364" s="1" t="s">
        <v>508</v>
      </c>
      <c r="C1364" s="2">
        <v>45657</v>
      </c>
      <c r="D1364">
        <v>58561555920</v>
      </c>
    </row>
    <row r="1365" spans="2:4" x14ac:dyDescent="0.25">
      <c r="B1365" s="1" t="s">
        <v>510</v>
      </c>
      <c r="C1365" s="2">
        <v>43830</v>
      </c>
      <c r="D1365">
        <v>401849515406</v>
      </c>
    </row>
    <row r="1366" spans="2:4" x14ac:dyDescent="0.25">
      <c r="B1366" s="1" t="s">
        <v>510</v>
      </c>
      <c r="C1366" s="2">
        <v>44196</v>
      </c>
      <c r="D1366">
        <v>376743076853</v>
      </c>
    </row>
    <row r="1367" spans="2:4" x14ac:dyDescent="0.25">
      <c r="B1367" s="1" t="s">
        <v>510</v>
      </c>
      <c r="C1367" s="2">
        <v>44561</v>
      </c>
      <c r="D1367">
        <v>440530157489</v>
      </c>
    </row>
    <row r="1368" spans="2:4" x14ac:dyDescent="0.25">
      <c r="B1368" s="1" t="s">
        <v>510</v>
      </c>
      <c r="C1368" s="2">
        <v>44926</v>
      </c>
      <c r="D1368">
        <v>486707856875</v>
      </c>
    </row>
    <row r="1369" spans="2:4" x14ac:dyDescent="0.25">
      <c r="B1369" s="1" t="s">
        <v>510</v>
      </c>
      <c r="C1369" s="2">
        <v>45291</v>
      </c>
      <c r="D1369">
        <v>438709576847</v>
      </c>
    </row>
    <row r="1370" spans="2:4" x14ac:dyDescent="0.25">
      <c r="B1370" s="1" t="s">
        <v>510</v>
      </c>
      <c r="C1370" s="2">
        <v>45657</v>
      </c>
      <c r="D1370">
        <v>447127482407</v>
      </c>
    </row>
    <row r="1371" spans="2:4" x14ac:dyDescent="0.25">
      <c r="B1371" s="1" t="s">
        <v>512</v>
      </c>
      <c r="C1371" s="2">
        <v>43830</v>
      </c>
      <c r="D1371">
        <v>67551560558</v>
      </c>
    </row>
    <row r="1372" spans="2:4" x14ac:dyDescent="0.25">
      <c r="B1372" s="1" t="s">
        <v>512</v>
      </c>
      <c r="C1372" s="2">
        <v>44196</v>
      </c>
      <c r="D1372">
        <v>49182766323</v>
      </c>
    </row>
    <row r="1373" spans="2:4" x14ac:dyDescent="0.25">
      <c r="B1373" s="1" t="s">
        <v>512</v>
      </c>
      <c r="C1373" s="2">
        <v>44561</v>
      </c>
      <c r="D1373">
        <v>53249680170</v>
      </c>
    </row>
    <row r="1374" spans="2:4" x14ac:dyDescent="0.25">
      <c r="B1374" s="1" t="s">
        <v>512</v>
      </c>
      <c r="C1374" s="2">
        <v>44926</v>
      </c>
      <c r="D1374">
        <v>44233030698</v>
      </c>
    </row>
    <row r="1375" spans="2:4" x14ac:dyDescent="0.25">
      <c r="B1375" s="1" t="s">
        <v>512</v>
      </c>
      <c r="C1375" s="2">
        <v>45291</v>
      </c>
      <c r="D1375">
        <v>41411562091</v>
      </c>
    </row>
    <row r="1376" spans="2:4" x14ac:dyDescent="0.25">
      <c r="B1376" s="1" t="s">
        <v>512</v>
      </c>
      <c r="C1376" s="2">
        <v>45657</v>
      </c>
      <c r="D1376">
        <v>46238737259</v>
      </c>
    </row>
    <row r="1377" spans="2:4" x14ac:dyDescent="0.25">
      <c r="B1377" s="1" t="s">
        <v>515</v>
      </c>
      <c r="C1377" s="2">
        <v>43830</v>
      </c>
      <c r="D1377">
        <v>31601959955237</v>
      </c>
    </row>
    <row r="1378" spans="2:4" x14ac:dyDescent="0.25">
      <c r="B1378" s="1" t="s">
        <v>515</v>
      </c>
      <c r="C1378" s="2">
        <v>44196</v>
      </c>
      <c r="D1378">
        <v>33733908663620</v>
      </c>
    </row>
    <row r="1379" spans="2:4" x14ac:dyDescent="0.25">
      <c r="B1379" s="1" t="s">
        <v>515</v>
      </c>
      <c r="C1379" s="2">
        <v>44561</v>
      </c>
      <c r="D1379">
        <v>40100629326535</v>
      </c>
    </row>
    <row r="1380" spans="2:4" x14ac:dyDescent="0.25">
      <c r="B1380" s="1" t="s">
        <v>515</v>
      </c>
      <c r="C1380" s="2">
        <v>44926</v>
      </c>
      <c r="D1380">
        <v>49505957697129</v>
      </c>
    </row>
    <row r="1381" spans="2:4" x14ac:dyDescent="0.25">
      <c r="B1381" s="1" t="s">
        <v>515</v>
      </c>
      <c r="C1381" s="2">
        <v>45291</v>
      </c>
      <c r="D1381">
        <v>58846977360802</v>
      </c>
    </row>
    <row r="1382" spans="2:4" x14ac:dyDescent="0.25">
      <c r="B1382" s="1" t="s">
        <v>515</v>
      </c>
      <c r="C1382" s="2">
        <v>45657</v>
      </c>
      <c r="D1382">
        <v>62323178129782</v>
      </c>
    </row>
    <row r="1383" spans="2:4" x14ac:dyDescent="0.25">
      <c r="B1383" s="1" t="s">
        <v>517</v>
      </c>
      <c r="C1383" s="2">
        <v>44561</v>
      </c>
      <c r="D1383">
        <v>27141893487</v>
      </c>
    </row>
    <row r="1384" spans="2:4" x14ac:dyDescent="0.25">
      <c r="B1384" s="1" t="s">
        <v>517</v>
      </c>
      <c r="C1384" s="2">
        <v>44926</v>
      </c>
      <c r="D1384">
        <v>12373300483</v>
      </c>
    </row>
    <row r="1385" spans="2:4" x14ac:dyDescent="0.25">
      <c r="B1385" s="1" t="s">
        <v>517</v>
      </c>
      <c r="C1385" s="2">
        <v>45291</v>
      </c>
      <c r="D1385">
        <v>53746906042</v>
      </c>
    </row>
    <row r="1386" spans="2:4" x14ac:dyDescent="0.25">
      <c r="B1386" s="1" t="s">
        <v>517</v>
      </c>
      <c r="C1386" s="2">
        <v>45657</v>
      </c>
      <c r="D1386">
        <v>107325516993</v>
      </c>
    </row>
    <row r="1387" spans="2:4" x14ac:dyDescent="0.25">
      <c r="B1387" s="1" t="s">
        <v>519</v>
      </c>
      <c r="C1387" s="2">
        <v>43830</v>
      </c>
      <c r="D1387">
        <v>13138577525</v>
      </c>
    </row>
    <row r="1388" spans="2:4" x14ac:dyDescent="0.25">
      <c r="B1388" s="1" t="s">
        <v>519</v>
      </c>
      <c r="C1388" s="2">
        <v>44196</v>
      </c>
      <c r="D1388">
        <v>8771933610</v>
      </c>
    </row>
    <row r="1389" spans="2:4" x14ac:dyDescent="0.25">
      <c r="B1389" s="1" t="s">
        <v>519</v>
      </c>
      <c r="C1389" s="2">
        <v>44561</v>
      </c>
      <c r="D1389">
        <v>11386236793</v>
      </c>
    </row>
    <row r="1390" spans="2:4" x14ac:dyDescent="0.25">
      <c r="B1390" s="1" t="s">
        <v>519</v>
      </c>
      <c r="C1390" s="2">
        <v>44926</v>
      </c>
      <c r="D1390">
        <v>20505638067</v>
      </c>
    </row>
    <row r="1391" spans="2:4" x14ac:dyDescent="0.25">
      <c r="B1391" s="1" t="s">
        <v>519</v>
      </c>
      <c r="C1391" s="2">
        <v>45291</v>
      </c>
      <c r="D1391">
        <v>30557708034</v>
      </c>
    </row>
    <row r="1392" spans="2:4" x14ac:dyDescent="0.25">
      <c r="B1392" s="1" t="s">
        <v>519</v>
      </c>
      <c r="C1392" s="2">
        <v>45657</v>
      </c>
      <c r="D1392">
        <v>20653763813</v>
      </c>
    </row>
    <row r="1393" spans="2:4" x14ac:dyDescent="0.25">
      <c r="B1393" s="1" t="s">
        <v>521</v>
      </c>
      <c r="C1393" s="2">
        <v>43830</v>
      </c>
      <c r="D1393">
        <v>681052616962</v>
      </c>
    </row>
    <row r="1394" spans="2:4" x14ac:dyDescent="0.25">
      <c r="B1394" s="1" t="s">
        <v>521</v>
      </c>
      <c r="C1394" s="2">
        <v>44196</v>
      </c>
      <c r="D1394">
        <v>1044396294060</v>
      </c>
    </row>
    <row r="1395" spans="2:4" x14ac:dyDescent="0.25">
      <c r="B1395" s="1" t="s">
        <v>521</v>
      </c>
      <c r="C1395" s="2">
        <v>44561</v>
      </c>
      <c r="D1395">
        <v>879399387403</v>
      </c>
    </row>
    <row r="1396" spans="2:4" x14ac:dyDescent="0.25">
      <c r="B1396" s="1" t="s">
        <v>521</v>
      </c>
      <c r="C1396" s="2">
        <v>44926</v>
      </c>
      <c r="D1396">
        <v>1056818040298</v>
      </c>
    </row>
    <row r="1397" spans="2:4" x14ac:dyDescent="0.25">
      <c r="B1397" s="1" t="s">
        <v>521</v>
      </c>
      <c r="C1397" s="2">
        <v>45291</v>
      </c>
      <c r="D1397">
        <v>883383160396</v>
      </c>
    </row>
    <row r="1398" spans="2:4" x14ac:dyDescent="0.25">
      <c r="B1398" s="1" t="s">
        <v>521</v>
      </c>
      <c r="C1398" s="2">
        <v>45657</v>
      </c>
      <c r="D1398">
        <v>847165257640</v>
      </c>
    </row>
    <row r="1399" spans="2:4" x14ac:dyDescent="0.25">
      <c r="B1399" s="1" t="s">
        <v>523</v>
      </c>
      <c r="C1399" s="2">
        <v>43830</v>
      </c>
      <c r="D1399">
        <v>9797597284898</v>
      </c>
    </row>
    <row r="1400" spans="2:4" x14ac:dyDescent="0.25">
      <c r="B1400" s="1" t="s">
        <v>523</v>
      </c>
      <c r="C1400" s="2">
        <v>44196</v>
      </c>
      <c r="D1400">
        <v>8757615810960</v>
      </c>
    </row>
    <row r="1401" spans="2:4" x14ac:dyDescent="0.25">
      <c r="B1401" s="1" t="s">
        <v>523</v>
      </c>
      <c r="C1401" s="2">
        <v>44561</v>
      </c>
      <c r="D1401">
        <v>9563946637467</v>
      </c>
    </row>
    <row r="1402" spans="2:4" x14ac:dyDescent="0.25">
      <c r="B1402" s="1" t="s">
        <v>523</v>
      </c>
      <c r="C1402" s="2">
        <v>44926</v>
      </c>
      <c r="D1402">
        <v>13328471093674</v>
      </c>
    </row>
    <row r="1403" spans="2:4" x14ac:dyDescent="0.25">
      <c r="B1403" s="1" t="s">
        <v>523</v>
      </c>
      <c r="C1403" s="2">
        <v>45291</v>
      </c>
      <c r="D1403">
        <v>11191428211795</v>
      </c>
    </row>
    <row r="1404" spans="2:4" x14ac:dyDescent="0.25">
      <c r="B1404" s="1" t="s">
        <v>523</v>
      </c>
      <c r="C1404" s="2">
        <v>45657</v>
      </c>
      <c r="D1404">
        <v>13122249086974</v>
      </c>
    </row>
    <row r="1405" spans="2:4" x14ac:dyDescent="0.25">
      <c r="B1405" s="1" t="s">
        <v>525</v>
      </c>
      <c r="C1405" s="2">
        <v>43830</v>
      </c>
      <c r="D1405">
        <v>123029464050</v>
      </c>
    </row>
    <row r="1406" spans="2:4" x14ac:dyDescent="0.25">
      <c r="B1406" s="1" t="s">
        <v>525</v>
      </c>
      <c r="C1406" s="2">
        <v>44196</v>
      </c>
      <c r="D1406">
        <v>94410258568</v>
      </c>
    </row>
    <row r="1407" spans="2:4" x14ac:dyDescent="0.25">
      <c r="B1407" s="1" t="s">
        <v>525</v>
      </c>
      <c r="C1407" s="2">
        <v>44561</v>
      </c>
      <c r="D1407">
        <v>274780910082</v>
      </c>
    </row>
    <row r="1408" spans="2:4" x14ac:dyDescent="0.25">
      <c r="B1408" s="1" t="s">
        <v>525</v>
      </c>
      <c r="C1408" s="2">
        <v>44926</v>
      </c>
      <c r="D1408">
        <v>433933710946</v>
      </c>
    </row>
    <row r="1409" spans="2:4" x14ac:dyDescent="0.25">
      <c r="B1409" s="1" t="s">
        <v>525</v>
      </c>
      <c r="C1409" s="2">
        <v>45291</v>
      </c>
      <c r="D1409">
        <v>553959619191</v>
      </c>
    </row>
    <row r="1410" spans="2:4" x14ac:dyDescent="0.25">
      <c r="B1410" s="1" t="s">
        <v>525</v>
      </c>
      <c r="C1410" s="2">
        <v>45657</v>
      </c>
      <c r="D1410">
        <v>223033394584</v>
      </c>
    </row>
    <row r="1411" spans="2:4" x14ac:dyDescent="0.25">
      <c r="B1411" s="1" t="s">
        <v>527</v>
      </c>
      <c r="C1411" s="2">
        <v>43830</v>
      </c>
      <c r="D1411">
        <v>569992139888</v>
      </c>
    </row>
    <row r="1412" spans="2:4" x14ac:dyDescent="0.25">
      <c r="B1412" s="1" t="s">
        <v>527</v>
      </c>
      <c r="C1412" s="2">
        <v>44196</v>
      </c>
      <c r="D1412">
        <v>374772349451</v>
      </c>
    </row>
    <row r="1413" spans="2:4" x14ac:dyDescent="0.25">
      <c r="B1413" s="1" t="s">
        <v>527</v>
      </c>
      <c r="C1413" s="2">
        <v>44561</v>
      </c>
      <c r="D1413">
        <v>371956636099</v>
      </c>
    </row>
    <row r="1414" spans="2:4" x14ac:dyDescent="0.25">
      <c r="B1414" s="1" t="s">
        <v>527</v>
      </c>
      <c r="C1414" s="2">
        <v>44926</v>
      </c>
      <c r="D1414">
        <v>680356639097</v>
      </c>
    </row>
    <row r="1415" spans="2:4" x14ac:dyDescent="0.25">
      <c r="B1415" s="1" t="s">
        <v>527</v>
      </c>
      <c r="C1415" s="2">
        <v>45291</v>
      </c>
      <c r="D1415">
        <v>446369158977</v>
      </c>
    </row>
    <row r="1416" spans="2:4" x14ac:dyDescent="0.25">
      <c r="B1416" s="1" t="s">
        <v>527</v>
      </c>
      <c r="C1416" s="2">
        <v>45657</v>
      </c>
      <c r="D1416">
        <v>362189056491</v>
      </c>
    </row>
    <row r="1417" spans="2:4" x14ac:dyDescent="0.25">
      <c r="B1417" s="1" t="s">
        <v>529</v>
      </c>
      <c r="C1417" s="2">
        <v>43830</v>
      </c>
      <c r="D1417">
        <v>254753555243</v>
      </c>
    </row>
    <row r="1418" spans="2:4" x14ac:dyDescent="0.25">
      <c r="B1418" s="1" t="s">
        <v>529</v>
      </c>
      <c r="C1418" s="2">
        <v>44196</v>
      </c>
      <c r="D1418">
        <v>348087728510</v>
      </c>
    </row>
    <row r="1419" spans="2:4" x14ac:dyDescent="0.25">
      <c r="B1419" s="1" t="s">
        <v>529</v>
      </c>
      <c r="C1419" s="2">
        <v>44561</v>
      </c>
      <c r="D1419">
        <v>372713146963</v>
      </c>
    </row>
    <row r="1420" spans="2:4" x14ac:dyDescent="0.25">
      <c r="B1420" s="1" t="s">
        <v>529</v>
      </c>
      <c r="C1420" s="2">
        <v>44926</v>
      </c>
      <c r="D1420">
        <v>329613203733</v>
      </c>
    </row>
    <row r="1421" spans="2:4" x14ac:dyDescent="0.25">
      <c r="B1421" s="1" t="s">
        <v>529</v>
      </c>
      <c r="C1421" s="2">
        <v>45291</v>
      </c>
      <c r="D1421">
        <v>306919714178</v>
      </c>
    </row>
    <row r="1422" spans="2:4" x14ac:dyDescent="0.25">
      <c r="B1422" s="1" t="s">
        <v>529</v>
      </c>
      <c r="C1422" s="2">
        <v>45657</v>
      </c>
      <c r="D1422">
        <v>335814557528</v>
      </c>
    </row>
    <row r="1423" spans="2:4" x14ac:dyDescent="0.25">
      <c r="B1423" s="1" t="s">
        <v>531</v>
      </c>
      <c r="C1423" s="2">
        <v>43830</v>
      </c>
      <c r="D1423">
        <v>766118814337</v>
      </c>
    </row>
    <row r="1424" spans="2:4" x14ac:dyDescent="0.25">
      <c r="B1424" s="1" t="s">
        <v>531</v>
      </c>
      <c r="C1424" s="2">
        <v>44196</v>
      </c>
      <c r="D1424">
        <v>3745271470374</v>
      </c>
    </row>
    <row r="1425" spans="2:4" x14ac:dyDescent="0.25">
      <c r="B1425" s="1" t="s">
        <v>531</v>
      </c>
      <c r="C1425" s="2">
        <v>44561</v>
      </c>
      <c r="D1425">
        <v>1796856672665</v>
      </c>
    </row>
    <row r="1426" spans="2:4" x14ac:dyDescent="0.25">
      <c r="B1426" s="1" t="s">
        <v>531</v>
      </c>
      <c r="C1426" s="2">
        <v>44926</v>
      </c>
      <c r="D1426">
        <v>4384273717105</v>
      </c>
    </row>
    <row r="1427" spans="2:4" x14ac:dyDescent="0.25">
      <c r="B1427" s="1" t="s">
        <v>531</v>
      </c>
      <c r="C1427" s="2">
        <v>45291</v>
      </c>
      <c r="D1427">
        <v>3540134850803</v>
      </c>
    </row>
    <row r="1428" spans="2:4" x14ac:dyDescent="0.25">
      <c r="B1428" s="1" t="s">
        <v>531</v>
      </c>
      <c r="C1428" s="2">
        <v>45657</v>
      </c>
      <c r="D1428">
        <v>3287459841297</v>
      </c>
    </row>
    <row r="1429" spans="2:4" x14ac:dyDescent="0.25">
      <c r="B1429" s="1" t="s">
        <v>533</v>
      </c>
      <c r="C1429" s="2">
        <v>43830</v>
      </c>
      <c r="D1429">
        <v>754327459512</v>
      </c>
    </row>
    <row r="1430" spans="2:4" x14ac:dyDescent="0.25">
      <c r="B1430" s="1" t="s">
        <v>533</v>
      </c>
      <c r="C1430" s="2">
        <v>44196</v>
      </c>
      <c r="D1430">
        <v>896841948178</v>
      </c>
    </row>
    <row r="1431" spans="2:4" x14ac:dyDescent="0.25">
      <c r="B1431" s="1" t="s">
        <v>533</v>
      </c>
      <c r="C1431" s="2">
        <v>44561</v>
      </c>
      <c r="D1431">
        <v>930676261081</v>
      </c>
    </row>
    <row r="1432" spans="2:4" x14ac:dyDescent="0.25">
      <c r="B1432" s="1" t="s">
        <v>533</v>
      </c>
      <c r="C1432" s="2">
        <v>44926</v>
      </c>
      <c r="D1432">
        <v>1397892238365</v>
      </c>
    </row>
    <row r="1433" spans="2:4" x14ac:dyDescent="0.25">
      <c r="B1433" s="1" t="s">
        <v>533</v>
      </c>
      <c r="C1433" s="2">
        <v>45291</v>
      </c>
      <c r="D1433">
        <v>2028946688129</v>
      </c>
    </row>
    <row r="1434" spans="2:4" x14ac:dyDescent="0.25">
      <c r="B1434" s="1" t="s">
        <v>533</v>
      </c>
      <c r="C1434" s="2">
        <v>45657</v>
      </c>
      <c r="D1434">
        <v>2130801242677</v>
      </c>
    </row>
    <row r="1435" spans="2:4" x14ac:dyDescent="0.25">
      <c r="B1435" s="1" t="s">
        <v>535</v>
      </c>
      <c r="C1435" s="2">
        <v>43830</v>
      </c>
      <c r="D1435">
        <v>474983227055</v>
      </c>
    </row>
    <row r="1436" spans="2:4" x14ac:dyDescent="0.25">
      <c r="B1436" s="1" t="s">
        <v>535</v>
      </c>
      <c r="C1436" s="2">
        <v>44196</v>
      </c>
      <c r="D1436">
        <v>561912138689</v>
      </c>
    </row>
    <row r="1437" spans="2:4" x14ac:dyDescent="0.25">
      <c r="B1437" s="1" t="s">
        <v>535</v>
      </c>
      <c r="C1437" s="2">
        <v>44561</v>
      </c>
      <c r="D1437">
        <v>650328807083</v>
      </c>
    </row>
    <row r="1438" spans="2:4" x14ac:dyDescent="0.25">
      <c r="B1438" s="1" t="s">
        <v>535</v>
      </c>
      <c r="C1438" s="2">
        <v>44926</v>
      </c>
      <c r="D1438">
        <v>344247325673</v>
      </c>
    </row>
    <row r="1439" spans="2:4" x14ac:dyDescent="0.25">
      <c r="B1439" s="1" t="s">
        <v>535</v>
      </c>
      <c r="C1439" s="2">
        <v>45291</v>
      </c>
      <c r="D1439">
        <v>224157161289</v>
      </c>
    </row>
    <row r="1440" spans="2:4" x14ac:dyDescent="0.25">
      <c r="B1440" s="1" t="s">
        <v>535</v>
      </c>
      <c r="C1440" s="2">
        <v>45657</v>
      </c>
      <c r="D1440">
        <v>225234640863</v>
      </c>
    </row>
    <row r="1441" spans="2:4" x14ac:dyDescent="0.25">
      <c r="B1441" s="1" t="s">
        <v>537</v>
      </c>
      <c r="C1441" s="2">
        <v>43830</v>
      </c>
      <c r="D1441">
        <v>176239131002</v>
      </c>
    </row>
    <row r="1442" spans="2:4" x14ac:dyDescent="0.25">
      <c r="B1442" s="1" t="s">
        <v>537</v>
      </c>
      <c r="C1442" s="2">
        <v>44196</v>
      </c>
      <c r="D1442">
        <v>323521194014</v>
      </c>
    </row>
    <row r="1443" spans="2:4" x14ac:dyDescent="0.25">
      <c r="B1443" s="1" t="s">
        <v>537</v>
      </c>
      <c r="C1443" s="2">
        <v>44561</v>
      </c>
      <c r="D1443">
        <v>304896761699</v>
      </c>
    </row>
    <row r="1444" spans="2:4" x14ac:dyDescent="0.25">
      <c r="B1444" s="1" t="s">
        <v>537</v>
      </c>
      <c r="C1444" s="2">
        <v>44926</v>
      </c>
      <c r="D1444">
        <v>367112320423</v>
      </c>
    </row>
    <row r="1445" spans="2:4" x14ac:dyDescent="0.25">
      <c r="B1445" s="1" t="s">
        <v>537</v>
      </c>
      <c r="C1445" s="2">
        <v>45291</v>
      </c>
      <c r="D1445">
        <v>411482465467</v>
      </c>
    </row>
    <row r="1446" spans="2:4" x14ac:dyDescent="0.25">
      <c r="B1446" s="1" t="s">
        <v>537</v>
      </c>
      <c r="C1446" s="2">
        <v>45657</v>
      </c>
      <c r="D1446">
        <v>410373158785</v>
      </c>
    </row>
    <row r="1447" spans="2:4" x14ac:dyDescent="0.25">
      <c r="B1447" s="1" t="s">
        <v>539</v>
      </c>
      <c r="C1447" s="2">
        <v>43830</v>
      </c>
      <c r="D1447">
        <v>480279638961</v>
      </c>
    </row>
    <row r="1448" spans="2:4" x14ac:dyDescent="0.25">
      <c r="B1448" s="1" t="s">
        <v>539</v>
      </c>
      <c r="C1448" s="2">
        <v>44196</v>
      </c>
      <c r="D1448">
        <v>568101659423</v>
      </c>
    </row>
    <row r="1449" spans="2:4" x14ac:dyDescent="0.25">
      <c r="B1449" s="1" t="s">
        <v>539</v>
      </c>
      <c r="C1449" s="2">
        <v>44561</v>
      </c>
      <c r="D1449">
        <v>649136401132</v>
      </c>
    </row>
    <row r="1450" spans="2:4" x14ac:dyDescent="0.25">
      <c r="B1450" s="1" t="s">
        <v>539</v>
      </c>
      <c r="C1450" s="2">
        <v>44926</v>
      </c>
      <c r="D1450">
        <v>739169177148</v>
      </c>
    </row>
    <row r="1451" spans="2:4" x14ac:dyDescent="0.25">
      <c r="B1451" s="1" t="s">
        <v>539</v>
      </c>
      <c r="C1451" s="2">
        <v>45291</v>
      </c>
      <c r="D1451">
        <v>1336300746026</v>
      </c>
    </row>
    <row r="1452" spans="2:4" x14ac:dyDescent="0.25">
      <c r="B1452" s="1" t="s">
        <v>539</v>
      </c>
      <c r="C1452" s="2">
        <v>45657</v>
      </c>
      <c r="D1452">
        <v>1152387336357</v>
      </c>
    </row>
    <row r="1453" spans="2:4" x14ac:dyDescent="0.25">
      <c r="B1453" s="1" t="s">
        <v>541</v>
      </c>
      <c r="C1453" s="2">
        <v>43830</v>
      </c>
      <c r="D1453">
        <v>262108602700</v>
      </c>
    </row>
    <row r="1454" spans="2:4" x14ac:dyDescent="0.25">
      <c r="B1454" s="1" t="s">
        <v>541</v>
      </c>
      <c r="C1454" s="2">
        <v>44196</v>
      </c>
      <c r="D1454">
        <v>357930020540</v>
      </c>
    </row>
    <row r="1455" spans="2:4" x14ac:dyDescent="0.25">
      <c r="B1455" s="1" t="s">
        <v>541</v>
      </c>
      <c r="C1455" s="2">
        <v>44561</v>
      </c>
      <c r="D1455">
        <v>520235090402</v>
      </c>
    </row>
    <row r="1456" spans="2:4" x14ac:dyDescent="0.25">
      <c r="B1456" s="1" t="s">
        <v>541</v>
      </c>
      <c r="C1456" s="2">
        <v>44926</v>
      </c>
      <c r="D1456">
        <v>492149072493</v>
      </c>
    </row>
    <row r="1457" spans="2:4" x14ac:dyDescent="0.25">
      <c r="B1457" s="1" t="s">
        <v>541</v>
      </c>
      <c r="C1457" s="2">
        <v>45291</v>
      </c>
      <c r="D1457">
        <v>585381555334</v>
      </c>
    </row>
    <row r="1458" spans="2:4" x14ac:dyDescent="0.25">
      <c r="B1458" s="1" t="s">
        <v>541</v>
      </c>
      <c r="C1458" s="2">
        <v>45657</v>
      </c>
      <c r="D1458">
        <v>571286929175</v>
      </c>
    </row>
    <row r="1459" spans="2:4" x14ac:dyDescent="0.25">
      <c r="B1459" s="1" t="s">
        <v>543</v>
      </c>
      <c r="C1459" s="2">
        <v>43830</v>
      </c>
      <c r="D1459">
        <v>159502280219</v>
      </c>
    </row>
    <row r="1460" spans="2:4" x14ac:dyDescent="0.25">
      <c r="B1460" s="1" t="s">
        <v>543</v>
      </c>
      <c r="C1460" s="2">
        <v>44196</v>
      </c>
      <c r="D1460">
        <v>91512895312</v>
      </c>
    </row>
    <row r="1461" spans="2:4" x14ac:dyDescent="0.25">
      <c r="B1461" s="1" t="s">
        <v>543</v>
      </c>
      <c r="C1461" s="2">
        <v>44561</v>
      </c>
      <c r="D1461">
        <v>200167755355</v>
      </c>
    </row>
    <row r="1462" spans="2:4" x14ac:dyDescent="0.25">
      <c r="B1462" s="1" t="s">
        <v>543</v>
      </c>
      <c r="C1462" s="2">
        <v>44926</v>
      </c>
      <c r="D1462">
        <v>111640807624</v>
      </c>
    </row>
    <row r="1463" spans="2:4" x14ac:dyDescent="0.25">
      <c r="B1463" s="1" t="s">
        <v>543</v>
      </c>
      <c r="C1463" s="2">
        <v>45291</v>
      </c>
      <c r="D1463">
        <v>105414084540</v>
      </c>
    </row>
    <row r="1464" spans="2:4" x14ac:dyDescent="0.25">
      <c r="B1464" s="1" t="s">
        <v>543</v>
      </c>
      <c r="C1464" s="2">
        <v>45657</v>
      </c>
      <c r="D1464">
        <v>191267026440</v>
      </c>
    </row>
    <row r="1465" spans="2:4" x14ac:dyDescent="0.25">
      <c r="B1465" s="1" t="s">
        <v>545</v>
      </c>
      <c r="C1465" s="2">
        <v>43830</v>
      </c>
      <c r="D1465">
        <v>527401824890</v>
      </c>
    </row>
    <row r="1466" spans="2:4" x14ac:dyDescent="0.25">
      <c r="B1466" s="1" t="s">
        <v>545</v>
      </c>
      <c r="C1466" s="2">
        <v>44196</v>
      </c>
      <c r="D1466">
        <v>475256902878</v>
      </c>
    </row>
    <row r="1467" spans="2:4" x14ac:dyDescent="0.25">
      <c r="B1467" s="1" t="s">
        <v>545</v>
      </c>
      <c r="C1467" s="2">
        <v>44561</v>
      </c>
      <c r="D1467">
        <v>1036454642819</v>
      </c>
    </row>
    <row r="1468" spans="2:4" x14ac:dyDescent="0.25">
      <c r="B1468" s="1" t="s">
        <v>545</v>
      </c>
      <c r="C1468" s="2">
        <v>44926</v>
      </c>
      <c r="D1468">
        <v>850713605616</v>
      </c>
    </row>
    <row r="1469" spans="2:4" x14ac:dyDescent="0.25">
      <c r="B1469" s="1" t="s">
        <v>545</v>
      </c>
      <c r="C1469" s="2">
        <v>45291</v>
      </c>
      <c r="D1469">
        <v>680025700402</v>
      </c>
    </row>
    <row r="1470" spans="2:4" x14ac:dyDescent="0.25">
      <c r="B1470" s="1" t="s">
        <v>545</v>
      </c>
      <c r="C1470" s="2">
        <v>45657</v>
      </c>
      <c r="D1470">
        <v>645416193184</v>
      </c>
    </row>
    <row r="1471" spans="2:4" x14ac:dyDescent="0.25">
      <c r="B1471" s="1" t="s">
        <v>547</v>
      </c>
      <c r="C1471" s="2">
        <v>43830</v>
      </c>
      <c r="D1471">
        <v>27235671996</v>
      </c>
    </row>
    <row r="1472" spans="2:4" x14ac:dyDescent="0.25">
      <c r="B1472" s="1" t="s">
        <v>547</v>
      </c>
      <c r="C1472" s="2">
        <v>44196</v>
      </c>
      <c r="D1472">
        <v>39696820367</v>
      </c>
    </row>
    <row r="1473" spans="2:4" x14ac:dyDescent="0.25">
      <c r="B1473" s="1" t="s">
        <v>547</v>
      </c>
      <c r="C1473" s="2">
        <v>44561</v>
      </c>
      <c r="D1473">
        <v>50999111833</v>
      </c>
    </row>
    <row r="1474" spans="2:4" x14ac:dyDescent="0.25">
      <c r="B1474" s="1" t="s">
        <v>547</v>
      </c>
      <c r="C1474" s="2">
        <v>44926</v>
      </c>
      <c r="D1474">
        <v>56527118126</v>
      </c>
    </row>
    <row r="1475" spans="2:4" x14ac:dyDescent="0.25">
      <c r="B1475" s="1" t="s">
        <v>547</v>
      </c>
      <c r="C1475" s="2">
        <v>45291</v>
      </c>
      <c r="D1475">
        <v>39803529396</v>
      </c>
    </row>
    <row r="1476" spans="2:4" x14ac:dyDescent="0.25">
      <c r="B1476" s="1" t="s">
        <v>547</v>
      </c>
      <c r="C1476" s="2">
        <v>45657</v>
      </c>
      <c r="D1476">
        <v>38251051023</v>
      </c>
    </row>
    <row r="1477" spans="2:4" x14ac:dyDescent="0.25">
      <c r="B1477" s="1" t="s">
        <v>549</v>
      </c>
      <c r="C1477" s="2">
        <v>43830</v>
      </c>
      <c r="D1477">
        <v>3146059034554</v>
      </c>
    </row>
    <row r="1478" spans="2:4" x14ac:dyDescent="0.25">
      <c r="B1478" s="1" t="s">
        <v>549</v>
      </c>
      <c r="C1478" s="2">
        <v>44196</v>
      </c>
      <c r="D1478">
        <v>4122285417861</v>
      </c>
    </row>
    <row r="1479" spans="2:4" x14ac:dyDescent="0.25">
      <c r="B1479" s="1" t="s">
        <v>549</v>
      </c>
      <c r="C1479" s="2">
        <v>44561</v>
      </c>
      <c r="D1479">
        <v>7966280191897</v>
      </c>
    </row>
    <row r="1480" spans="2:4" x14ac:dyDescent="0.25">
      <c r="B1480" s="1" t="s">
        <v>549</v>
      </c>
      <c r="C1480" s="2">
        <v>44926</v>
      </c>
      <c r="D1480">
        <v>5397058692831</v>
      </c>
    </row>
    <row r="1481" spans="2:4" x14ac:dyDescent="0.25">
      <c r="B1481" s="1" t="s">
        <v>549</v>
      </c>
      <c r="C1481" s="2">
        <v>45291</v>
      </c>
      <c r="D1481">
        <v>8859028336845</v>
      </c>
    </row>
    <row r="1482" spans="2:4" x14ac:dyDescent="0.25">
      <c r="B1482" s="1" t="s">
        <v>549</v>
      </c>
      <c r="C1482" s="2">
        <v>45657</v>
      </c>
      <c r="D1482">
        <v>11628705050339</v>
      </c>
    </row>
    <row r="1483" spans="2:4" x14ac:dyDescent="0.25">
      <c r="B1483" s="1" t="s">
        <v>551</v>
      </c>
      <c r="C1483" s="2">
        <v>43830</v>
      </c>
      <c r="D1483">
        <v>378520517576</v>
      </c>
    </row>
    <row r="1484" spans="2:4" x14ac:dyDescent="0.25">
      <c r="B1484" s="1" t="s">
        <v>551</v>
      </c>
      <c r="C1484" s="2">
        <v>44196</v>
      </c>
      <c r="D1484">
        <v>307979991794</v>
      </c>
    </row>
    <row r="1485" spans="2:4" x14ac:dyDescent="0.25">
      <c r="B1485" s="1" t="s">
        <v>551</v>
      </c>
      <c r="C1485" s="2">
        <v>44561</v>
      </c>
      <c r="D1485">
        <v>309399275591</v>
      </c>
    </row>
    <row r="1486" spans="2:4" x14ac:dyDescent="0.25">
      <c r="B1486" s="1" t="s">
        <v>551</v>
      </c>
      <c r="C1486" s="2">
        <v>44926</v>
      </c>
      <c r="D1486">
        <v>256067935071</v>
      </c>
    </row>
    <row r="1487" spans="2:4" x14ac:dyDescent="0.25">
      <c r="B1487" s="1" t="s">
        <v>551</v>
      </c>
      <c r="C1487" s="2">
        <v>45291</v>
      </c>
      <c r="D1487">
        <v>211761962844</v>
      </c>
    </row>
    <row r="1488" spans="2:4" x14ac:dyDescent="0.25">
      <c r="B1488" s="1" t="s">
        <v>551</v>
      </c>
      <c r="C1488" s="2">
        <v>45657</v>
      </c>
      <c r="D1488">
        <v>201128013869</v>
      </c>
    </row>
    <row r="1489" spans="2:4" x14ac:dyDescent="0.25">
      <c r="B1489" s="1" t="s">
        <v>553</v>
      </c>
      <c r="C1489" s="2">
        <v>43830</v>
      </c>
      <c r="D1489">
        <v>161515018865</v>
      </c>
    </row>
    <row r="1490" spans="2:4" x14ac:dyDescent="0.25">
      <c r="B1490" s="1" t="s">
        <v>553</v>
      </c>
      <c r="C1490" s="2">
        <v>44196</v>
      </c>
      <c r="D1490">
        <v>238411878252</v>
      </c>
    </row>
    <row r="1491" spans="2:4" x14ac:dyDescent="0.25">
      <c r="B1491" s="1" t="s">
        <v>553</v>
      </c>
      <c r="C1491" s="2">
        <v>44561</v>
      </c>
      <c r="D1491">
        <v>308321776216</v>
      </c>
    </row>
    <row r="1492" spans="2:4" x14ac:dyDescent="0.25">
      <c r="B1492" s="1" t="s">
        <v>553</v>
      </c>
      <c r="C1492" s="2">
        <v>44926</v>
      </c>
      <c r="D1492">
        <v>79858420383</v>
      </c>
    </row>
    <row r="1493" spans="2:4" x14ac:dyDescent="0.25">
      <c r="B1493" s="1" t="s">
        <v>553</v>
      </c>
      <c r="C1493" s="2">
        <v>45291</v>
      </c>
      <c r="D1493">
        <v>95962917143</v>
      </c>
    </row>
    <row r="1494" spans="2:4" x14ac:dyDescent="0.25">
      <c r="B1494" s="1" t="s">
        <v>553</v>
      </c>
      <c r="C1494" s="2">
        <v>45657</v>
      </c>
      <c r="D1494">
        <v>108661562181</v>
      </c>
    </row>
    <row r="1495" spans="2:4" x14ac:dyDescent="0.25">
      <c r="B1495" s="1" t="s">
        <v>555</v>
      </c>
      <c r="C1495" s="2">
        <v>43830</v>
      </c>
      <c r="D1495">
        <v>1401311389327</v>
      </c>
    </row>
    <row r="1496" spans="2:4" x14ac:dyDescent="0.25">
      <c r="B1496" s="1" t="s">
        <v>555</v>
      </c>
      <c r="C1496" s="2">
        <v>44196</v>
      </c>
      <c r="D1496">
        <v>1523510630925</v>
      </c>
    </row>
    <row r="1497" spans="2:4" x14ac:dyDescent="0.25">
      <c r="B1497" s="1" t="s">
        <v>555</v>
      </c>
      <c r="C1497" s="2">
        <v>44561</v>
      </c>
      <c r="D1497">
        <v>1774459144850</v>
      </c>
    </row>
    <row r="1498" spans="2:4" x14ac:dyDescent="0.25">
      <c r="B1498" s="1" t="s">
        <v>555</v>
      </c>
      <c r="C1498" s="2">
        <v>44926</v>
      </c>
      <c r="D1498">
        <v>1788258584485</v>
      </c>
    </row>
    <row r="1499" spans="2:4" x14ac:dyDescent="0.25">
      <c r="B1499" s="1" t="s">
        <v>555</v>
      </c>
      <c r="C1499" s="2">
        <v>45291</v>
      </c>
      <c r="D1499">
        <v>1748866206183</v>
      </c>
    </row>
    <row r="1500" spans="2:4" x14ac:dyDescent="0.25">
      <c r="B1500" s="1" t="s">
        <v>555</v>
      </c>
      <c r="C1500" s="2">
        <v>45657</v>
      </c>
      <c r="D1500">
        <v>2792302014535</v>
      </c>
    </row>
    <row r="1501" spans="2:4" x14ac:dyDescent="0.25">
      <c r="B1501" s="1" t="s">
        <v>557</v>
      </c>
      <c r="C1501" s="2">
        <v>43830</v>
      </c>
      <c r="D1501">
        <v>16146840552</v>
      </c>
    </row>
    <row r="1502" spans="2:4" x14ac:dyDescent="0.25">
      <c r="B1502" s="1" t="s">
        <v>557</v>
      </c>
      <c r="C1502" s="2">
        <v>44196</v>
      </c>
      <c r="D1502">
        <v>22468035978</v>
      </c>
    </row>
    <row r="1503" spans="2:4" x14ac:dyDescent="0.25">
      <c r="B1503" s="1" t="s">
        <v>557</v>
      </c>
      <c r="C1503" s="2">
        <v>44561</v>
      </c>
      <c r="D1503">
        <v>25067081369</v>
      </c>
    </row>
    <row r="1504" spans="2:4" x14ac:dyDescent="0.25">
      <c r="B1504" s="1" t="s">
        <v>557</v>
      </c>
      <c r="C1504" s="2">
        <v>44926</v>
      </c>
      <c r="D1504">
        <v>69402415220</v>
      </c>
    </row>
    <row r="1505" spans="2:4" x14ac:dyDescent="0.25">
      <c r="B1505" s="1" t="s">
        <v>557</v>
      </c>
      <c r="C1505" s="2">
        <v>45291</v>
      </c>
      <c r="D1505">
        <v>60324797539</v>
      </c>
    </row>
    <row r="1506" spans="2:4" x14ac:dyDescent="0.25">
      <c r="B1506" s="1" t="s">
        <v>557</v>
      </c>
      <c r="C1506" s="2">
        <v>45657</v>
      </c>
      <c r="D1506">
        <v>52384710779</v>
      </c>
    </row>
    <row r="1507" spans="2:4" x14ac:dyDescent="0.25">
      <c r="B1507" s="1" t="s">
        <v>559</v>
      </c>
      <c r="C1507" s="2">
        <v>43830</v>
      </c>
      <c r="D1507">
        <v>119896673906</v>
      </c>
    </row>
    <row r="1508" spans="2:4" x14ac:dyDescent="0.25">
      <c r="B1508" s="1" t="s">
        <v>559</v>
      </c>
      <c r="C1508" s="2">
        <v>44196</v>
      </c>
      <c r="D1508">
        <v>180938642223</v>
      </c>
    </row>
    <row r="1509" spans="2:4" x14ac:dyDescent="0.25">
      <c r="B1509" s="1" t="s">
        <v>559</v>
      </c>
      <c r="C1509" s="2">
        <v>44561</v>
      </c>
      <c r="D1509">
        <v>176123893108</v>
      </c>
    </row>
    <row r="1510" spans="2:4" x14ac:dyDescent="0.25">
      <c r="B1510" s="1" t="s">
        <v>559</v>
      </c>
      <c r="C1510" s="2">
        <v>44926</v>
      </c>
      <c r="D1510">
        <v>323501760440</v>
      </c>
    </row>
    <row r="1511" spans="2:4" x14ac:dyDescent="0.25">
      <c r="B1511" s="1" t="s">
        <v>559</v>
      </c>
      <c r="C1511" s="2">
        <v>45291</v>
      </c>
      <c r="D1511">
        <v>224197925664</v>
      </c>
    </row>
    <row r="1512" spans="2:4" x14ac:dyDescent="0.25">
      <c r="B1512" s="1" t="s">
        <v>559</v>
      </c>
      <c r="C1512" s="2">
        <v>45657</v>
      </c>
      <c r="D1512">
        <v>100018794715</v>
      </c>
    </row>
    <row r="1513" spans="2:4" x14ac:dyDescent="0.25">
      <c r="B1513" s="1" t="s">
        <v>561</v>
      </c>
      <c r="C1513" s="2">
        <v>43830</v>
      </c>
      <c r="D1513">
        <v>113819106853</v>
      </c>
    </row>
    <row r="1514" spans="2:4" x14ac:dyDescent="0.25">
      <c r="B1514" s="1" t="s">
        <v>561</v>
      </c>
      <c r="C1514" s="2">
        <v>44196</v>
      </c>
      <c r="D1514">
        <v>131524982424</v>
      </c>
    </row>
    <row r="1515" spans="2:4" x14ac:dyDescent="0.25">
      <c r="B1515" s="1" t="s">
        <v>561</v>
      </c>
      <c r="C1515" s="2">
        <v>44561</v>
      </c>
      <c r="D1515">
        <v>99870811259</v>
      </c>
    </row>
    <row r="1516" spans="2:4" x14ac:dyDescent="0.25">
      <c r="B1516" s="1" t="s">
        <v>561</v>
      </c>
      <c r="C1516" s="2">
        <v>44926</v>
      </c>
      <c r="D1516">
        <v>74311178689</v>
      </c>
    </row>
    <row r="1517" spans="2:4" x14ac:dyDescent="0.25">
      <c r="B1517" s="1" t="s">
        <v>561</v>
      </c>
      <c r="C1517" s="2">
        <v>45291</v>
      </c>
      <c r="D1517">
        <v>96112231385</v>
      </c>
    </row>
    <row r="1518" spans="2:4" x14ac:dyDescent="0.25">
      <c r="B1518" s="1" t="s">
        <v>561</v>
      </c>
      <c r="C1518" s="2">
        <v>45657</v>
      </c>
      <c r="D1518">
        <v>169433591859</v>
      </c>
    </row>
    <row r="1519" spans="2:4" x14ac:dyDescent="0.25">
      <c r="B1519" s="1" t="s">
        <v>563</v>
      </c>
      <c r="C1519" s="2">
        <v>43830</v>
      </c>
      <c r="D1519">
        <v>7405042217</v>
      </c>
    </row>
    <row r="1520" spans="2:4" x14ac:dyDescent="0.25">
      <c r="B1520" s="1" t="s">
        <v>563</v>
      </c>
      <c r="C1520" s="2">
        <v>44196</v>
      </c>
      <c r="D1520">
        <v>4659516458</v>
      </c>
    </row>
    <row r="1521" spans="2:4" x14ac:dyDescent="0.25">
      <c r="B1521" s="1" t="s">
        <v>563</v>
      </c>
      <c r="C1521" s="2">
        <v>44561</v>
      </c>
      <c r="D1521">
        <v>51245000000</v>
      </c>
    </row>
    <row r="1522" spans="2:4" x14ac:dyDescent="0.25">
      <c r="B1522" s="1" t="s">
        <v>563</v>
      </c>
      <c r="C1522" s="2">
        <v>44926</v>
      </c>
      <c r="D1522">
        <v>1755408611</v>
      </c>
    </row>
    <row r="1523" spans="2:4" x14ac:dyDescent="0.25">
      <c r="B1523" s="1" t="s">
        <v>563</v>
      </c>
      <c r="C1523" s="2">
        <v>45291</v>
      </c>
      <c r="D1523">
        <v>1389109128</v>
      </c>
    </row>
    <row r="1524" spans="2:4" x14ac:dyDescent="0.25">
      <c r="B1524" s="1" t="s">
        <v>563</v>
      </c>
      <c r="C1524" s="2">
        <v>45657</v>
      </c>
      <c r="D1524">
        <v>21176870446</v>
      </c>
    </row>
    <row r="1525" spans="2:4" x14ac:dyDescent="0.25">
      <c r="B1525" s="1" t="s">
        <v>565</v>
      </c>
      <c r="C1525" s="2">
        <v>43830</v>
      </c>
      <c r="D1525">
        <v>258975820000000</v>
      </c>
    </row>
    <row r="1526" spans="2:4" x14ac:dyDescent="0.25">
      <c r="B1526" s="1" t="s">
        <v>565</v>
      </c>
      <c r="C1526" s="2">
        <v>44196</v>
      </c>
      <c r="D1526">
        <v>291027425000000</v>
      </c>
    </row>
    <row r="1527" spans="2:4" x14ac:dyDescent="0.25">
      <c r="B1527" s="1" t="s">
        <v>565</v>
      </c>
      <c r="C1527" s="2">
        <v>44561</v>
      </c>
      <c r="D1527">
        <v>350015342000000</v>
      </c>
    </row>
    <row r="1528" spans="2:4" x14ac:dyDescent="0.25">
      <c r="B1528" s="1" t="s">
        <v>565</v>
      </c>
      <c r="C1528" s="2">
        <v>44926</v>
      </c>
      <c r="D1528">
        <v>432231721000000</v>
      </c>
    </row>
    <row r="1529" spans="2:4" x14ac:dyDescent="0.25">
      <c r="B1529" s="1" t="s">
        <v>565</v>
      </c>
      <c r="C1529" s="2">
        <v>45291</v>
      </c>
      <c r="D1529">
        <v>560149588000000</v>
      </c>
    </row>
    <row r="1530" spans="2:4" x14ac:dyDescent="0.25">
      <c r="B1530" s="1" t="s">
        <v>565</v>
      </c>
      <c r="C1530" s="2">
        <v>45657</v>
      </c>
      <c r="D1530">
        <v>684792616000000</v>
      </c>
    </row>
    <row r="1531" spans="2:4" x14ac:dyDescent="0.25">
      <c r="B1531" s="1" t="s">
        <v>567</v>
      </c>
      <c r="C1531" s="2">
        <v>43830</v>
      </c>
      <c r="D1531">
        <v>194094902452</v>
      </c>
    </row>
    <row r="1532" spans="2:4" x14ac:dyDescent="0.25">
      <c r="B1532" s="1" t="s">
        <v>567</v>
      </c>
      <c r="C1532" s="2">
        <v>44196</v>
      </c>
      <c r="D1532">
        <v>246313875980</v>
      </c>
    </row>
    <row r="1533" spans="2:4" x14ac:dyDescent="0.25">
      <c r="B1533" s="1" t="s">
        <v>567</v>
      </c>
      <c r="C1533" s="2">
        <v>44561</v>
      </c>
      <c r="D1533">
        <v>287618660332</v>
      </c>
    </row>
    <row r="1534" spans="2:4" x14ac:dyDescent="0.25">
      <c r="B1534" s="1" t="s">
        <v>567</v>
      </c>
      <c r="C1534" s="2">
        <v>44926</v>
      </c>
      <c r="D1534">
        <v>222361366424</v>
      </c>
    </row>
    <row r="1535" spans="2:4" x14ac:dyDescent="0.25">
      <c r="B1535" s="1" t="s">
        <v>567</v>
      </c>
      <c r="C1535" s="2">
        <v>45291</v>
      </c>
      <c r="D1535">
        <v>222934086343</v>
      </c>
    </row>
    <row r="1536" spans="2:4" x14ac:dyDescent="0.25">
      <c r="B1536" s="1" t="s">
        <v>567</v>
      </c>
      <c r="C1536" s="2">
        <v>45657</v>
      </c>
      <c r="D1536">
        <v>248440750352</v>
      </c>
    </row>
    <row r="1537" spans="2:4" x14ac:dyDescent="0.25">
      <c r="B1537" s="1" t="s">
        <v>569</v>
      </c>
      <c r="C1537" s="2">
        <v>43830</v>
      </c>
      <c r="D1537">
        <v>99367644603</v>
      </c>
    </row>
    <row r="1538" spans="2:4" x14ac:dyDescent="0.25">
      <c r="B1538" s="1" t="s">
        <v>569</v>
      </c>
      <c r="C1538" s="2">
        <v>44196</v>
      </c>
      <c r="D1538">
        <v>113319173348</v>
      </c>
    </row>
    <row r="1539" spans="2:4" x14ac:dyDescent="0.25">
      <c r="B1539" s="1" t="s">
        <v>569</v>
      </c>
      <c r="C1539" s="2">
        <v>44561</v>
      </c>
      <c r="D1539">
        <v>106995111591</v>
      </c>
    </row>
    <row r="1540" spans="2:4" x14ac:dyDescent="0.25">
      <c r="B1540" s="1" t="s">
        <v>569</v>
      </c>
      <c r="C1540" s="2">
        <v>44926</v>
      </c>
      <c r="D1540">
        <v>67642790071</v>
      </c>
    </row>
    <row r="1541" spans="2:4" x14ac:dyDescent="0.25">
      <c r="B1541" s="1" t="s">
        <v>569</v>
      </c>
      <c r="C1541" s="2">
        <v>45291</v>
      </c>
      <c r="D1541">
        <v>99939896978</v>
      </c>
    </row>
    <row r="1542" spans="2:4" x14ac:dyDescent="0.25">
      <c r="B1542" s="1" t="s">
        <v>569</v>
      </c>
      <c r="C1542" s="2">
        <v>45657</v>
      </c>
      <c r="D1542">
        <v>69778376777</v>
      </c>
    </row>
    <row r="1543" spans="2:4" x14ac:dyDescent="0.25">
      <c r="B1543" s="1" t="s">
        <v>571</v>
      </c>
      <c r="C1543" s="2">
        <v>43830</v>
      </c>
      <c r="D1543">
        <v>286299024526</v>
      </c>
    </row>
    <row r="1544" spans="2:4" x14ac:dyDescent="0.25">
      <c r="B1544" s="1" t="s">
        <v>571</v>
      </c>
      <c r="C1544" s="2">
        <v>44196</v>
      </c>
      <c r="D1544">
        <v>259323161637</v>
      </c>
    </row>
    <row r="1545" spans="2:4" x14ac:dyDescent="0.25">
      <c r="B1545" s="1" t="s">
        <v>571</v>
      </c>
      <c r="C1545" s="2">
        <v>44561</v>
      </c>
      <c r="D1545">
        <v>389942962035</v>
      </c>
    </row>
    <row r="1546" spans="2:4" x14ac:dyDescent="0.25">
      <c r="B1546" s="1" t="s">
        <v>571</v>
      </c>
      <c r="C1546" s="2">
        <v>44926</v>
      </c>
      <c r="D1546">
        <v>449400128900</v>
      </c>
    </row>
    <row r="1547" spans="2:4" x14ac:dyDescent="0.25">
      <c r="B1547" s="1" t="s">
        <v>571</v>
      </c>
      <c r="C1547" s="2">
        <v>45291</v>
      </c>
      <c r="D1547">
        <v>290857679415</v>
      </c>
    </row>
    <row r="1548" spans="2:4" x14ac:dyDescent="0.25">
      <c r="B1548" s="1" t="s">
        <v>571</v>
      </c>
      <c r="C1548" s="2">
        <v>45657</v>
      </c>
      <c r="D1548">
        <v>388128030176</v>
      </c>
    </row>
    <row r="1549" spans="2:4" x14ac:dyDescent="0.25">
      <c r="B1549" s="1" t="s">
        <v>573</v>
      </c>
      <c r="C1549" s="2">
        <v>43830</v>
      </c>
      <c r="D1549">
        <v>136402364164</v>
      </c>
    </row>
    <row r="1550" spans="2:4" x14ac:dyDescent="0.25">
      <c r="B1550" s="1" t="s">
        <v>573</v>
      </c>
      <c r="C1550" s="2">
        <v>44196</v>
      </c>
      <c r="D1550">
        <v>105800052213</v>
      </c>
    </row>
    <row r="1551" spans="2:4" x14ac:dyDescent="0.25">
      <c r="B1551" s="1" t="s">
        <v>573</v>
      </c>
      <c r="C1551" s="2">
        <v>44561</v>
      </c>
      <c r="D1551">
        <v>109339766191</v>
      </c>
    </row>
    <row r="1552" spans="2:4" x14ac:dyDescent="0.25">
      <c r="B1552" s="1" t="s">
        <v>573</v>
      </c>
      <c r="C1552" s="2">
        <v>44926</v>
      </c>
      <c r="D1552">
        <v>88622662361</v>
      </c>
    </row>
    <row r="1553" spans="2:4" x14ac:dyDescent="0.25">
      <c r="B1553" s="1" t="s">
        <v>573</v>
      </c>
      <c r="C1553" s="2">
        <v>45291</v>
      </c>
      <c r="D1553">
        <v>82404647487</v>
      </c>
    </row>
    <row r="1554" spans="2:4" x14ac:dyDescent="0.25">
      <c r="B1554" s="1" t="s">
        <v>573</v>
      </c>
      <c r="C1554" s="2">
        <v>45657</v>
      </c>
      <c r="D1554">
        <v>104470110653</v>
      </c>
    </row>
    <row r="1555" spans="2:4" x14ac:dyDescent="0.25">
      <c r="B1555" s="1" t="s">
        <v>575</v>
      </c>
      <c r="C1555" s="2">
        <v>43830</v>
      </c>
      <c r="D1555">
        <v>145202934000000</v>
      </c>
    </row>
    <row r="1556" spans="2:4" x14ac:dyDescent="0.25">
      <c r="B1556" s="1" t="s">
        <v>575</v>
      </c>
      <c r="C1556" s="2">
        <v>44196</v>
      </c>
      <c r="D1556">
        <v>181239157000000</v>
      </c>
    </row>
    <row r="1557" spans="2:4" x14ac:dyDescent="0.25">
      <c r="B1557" s="1" t="s">
        <v>575</v>
      </c>
      <c r="C1557" s="2">
        <v>44561</v>
      </c>
      <c r="D1557">
        <v>212415235000000</v>
      </c>
    </row>
    <row r="1558" spans="2:4" x14ac:dyDescent="0.25">
      <c r="B1558" s="1" t="s">
        <v>575</v>
      </c>
      <c r="C1558" s="2">
        <v>44926</v>
      </c>
      <c r="D1558">
        <v>236913826000000</v>
      </c>
    </row>
    <row r="1559" spans="2:4" x14ac:dyDescent="0.25">
      <c r="B1559" s="1" t="s">
        <v>575</v>
      </c>
      <c r="C1559" s="2">
        <v>45291</v>
      </c>
      <c r="D1559">
        <v>280003110000000</v>
      </c>
    </row>
    <row r="1560" spans="2:4" x14ac:dyDescent="0.25">
      <c r="B1560" s="1" t="s">
        <v>575</v>
      </c>
      <c r="C1560" s="2">
        <v>45657</v>
      </c>
      <c r="D1560">
        <v>333500523000000</v>
      </c>
    </row>
    <row r="1561" spans="2:4" x14ac:dyDescent="0.25">
      <c r="B1561" s="1" t="s">
        <v>577</v>
      </c>
      <c r="C1561" s="2">
        <v>43830</v>
      </c>
      <c r="D1561">
        <v>43759605575</v>
      </c>
    </row>
    <row r="1562" spans="2:4" x14ac:dyDescent="0.25">
      <c r="B1562" s="1" t="s">
        <v>577</v>
      </c>
      <c r="C1562" s="2">
        <v>44196</v>
      </c>
      <c r="D1562">
        <v>186520470225</v>
      </c>
    </row>
    <row r="1563" spans="2:4" x14ac:dyDescent="0.25">
      <c r="B1563" s="1" t="s">
        <v>577</v>
      </c>
      <c r="C1563" s="2">
        <v>44561</v>
      </c>
      <c r="D1563">
        <v>136177461345</v>
      </c>
    </row>
    <row r="1564" spans="2:4" x14ac:dyDescent="0.25">
      <c r="B1564" s="1" t="s">
        <v>577</v>
      </c>
      <c r="C1564" s="2">
        <v>44926</v>
      </c>
      <c r="D1564">
        <v>201787496326</v>
      </c>
    </row>
    <row r="1565" spans="2:4" x14ac:dyDescent="0.25">
      <c r="B1565" s="1" t="s">
        <v>577</v>
      </c>
      <c r="C1565" s="2">
        <v>45291</v>
      </c>
      <c r="D1565">
        <v>347664917298</v>
      </c>
    </row>
    <row r="1566" spans="2:4" x14ac:dyDescent="0.25">
      <c r="B1566" s="1" t="s">
        <v>577</v>
      </c>
      <c r="C1566" s="2">
        <v>45657</v>
      </c>
      <c r="D1566">
        <v>174744596939</v>
      </c>
    </row>
    <row r="1567" spans="2:4" x14ac:dyDescent="0.25">
      <c r="B1567" s="1" t="s">
        <v>579</v>
      </c>
      <c r="C1567" s="2">
        <v>43830</v>
      </c>
      <c r="D1567">
        <v>807981321519</v>
      </c>
    </row>
    <row r="1568" spans="2:4" x14ac:dyDescent="0.25">
      <c r="B1568" s="1" t="s">
        <v>579</v>
      </c>
      <c r="C1568" s="2">
        <v>44196</v>
      </c>
      <c r="D1568">
        <v>1745654808198</v>
      </c>
    </row>
    <row r="1569" spans="2:4" x14ac:dyDescent="0.25">
      <c r="B1569" s="1" t="s">
        <v>579</v>
      </c>
      <c r="C1569" s="2">
        <v>44561</v>
      </c>
      <c r="D1569">
        <v>1524992569560</v>
      </c>
    </row>
    <row r="1570" spans="2:4" x14ac:dyDescent="0.25">
      <c r="B1570" s="1" t="s">
        <v>579</v>
      </c>
      <c r="C1570" s="2">
        <v>44926</v>
      </c>
      <c r="D1570">
        <v>2328218447672</v>
      </c>
    </row>
    <row r="1571" spans="2:4" x14ac:dyDescent="0.25">
      <c r="B1571" s="1" t="s">
        <v>579</v>
      </c>
      <c r="C1571" s="2">
        <v>45291</v>
      </c>
      <c r="D1571">
        <v>2753909620779</v>
      </c>
    </row>
    <row r="1572" spans="2:4" x14ac:dyDescent="0.25">
      <c r="B1572" s="1" t="s">
        <v>579</v>
      </c>
      <c r="C1572" s="2">
        <v>45657</v>
      </c>
      <c r="D1572">
        <v>2689893746288</v>
      </c>
    </row>
    <row r="1573" spans="2:4" x14ac:dyDescent="0.25">
      <c r="B1573" s="1" t="s">
        <v>581</v>
      </c>
      <c r="C1573" s="2">
        <v>43830</v>
      </c>
      <c r="D1573">
        <v>948436020270</v>
      </c>
    </row>
    <row r="1574" spans="2:4" x14ac:dyDescent="0.25">
      <c r="B1574" s="1" t="s">
        <v>581</v>
      </c>
      <c r="C1574" s="2">
        <v>44196</v>
      </c>
      <c r="D1574">
        <v>887716204764</v>
      </c>
    </row>
    <row r="1575" spans="2:4" x14ac:dyDescent="0.25">
      <c r="B1575" s="1" t="s">
        <v>581</v>
      </c>
      <c r="C1575" s="2">
        <v>44561</v>
      </c>
      <c r="D1575">
        <v>1212379827613</v>
      </c>
    </row>
    <row r="1576" spans="2:4" x14ac:dyDescent="0.25">
      <c r="B1576" s="1" t="s">
        <v>581</v>
      </c>
      <c r="C1576" s="2">
        <v>44926</v>
      </c>
      <c r="D1576">
        <v>2106707568622</v>
      </c>
    </row>
    <row r="1577" spans="2:4" x14ac:dyDescent="0.25">
      <c r="B1577" s="1" t="s">
        <v>581</v>
      </c>
      <c r="C1577" s="2">
        <v>45291</v>
      </c>
      <c r="D1577">
        <v>2357923554832</v>
      </c>
    </row>
    <row r="1578" spans="2:4" x14ac:dyDescent="0.25">
      <c r="B1578" s="1" t="s">
        <v>581</v>
      </c>
      <c r="C1578" s="2">
        <v>45657</v>
      </c>
      <c r="D1578">
        <v>1559364719120</v>
      </c>
    </row>
    <row r="1579" spans="2:4" x14ac:dyDescent="0.25">
      <c r="B1579" s="1" t="s">
        <v>583</v>
      </c>
      <c r="C1579" s="2">
        <v>43830</v>
      </c>
      <c r="D1579">
        <v>35503256150</v>
      </c>
    </row>
    <row r="1580" spans="2:4" x14ac:dyDescent="0.25">
      <c r="B1580" s="1" t="s">
        <v>583</v>
      </c>
      <c r="C1580" s="2">
        <v>44196</v>
      </c>
      <c r="D1580">
        <v>72039132334</v>
      </c>
    </row>
    <row r="1581" spans="2:4" x14ac:dyDescent="0.25">
      <c r="B1581" s="1" t="s">
        <v>583</v>
      </c>
      <c r="C1581" s="2">
        <v>44561</v>
      </c>
      <c r="D1581">
        <v>66535800777</v>
      </c>
    </row>
    <row r="1582" spans="2:4" x14ac:dyDescent="0.25">
      <c r="B1582" s="1" t="s">
        <v>583</v>
      </c>
      <c r="C1582" s="2">
        <v>44926</v>
      </c>
      <c r="D1582">
        <v>70420641187</v>
      </c>
    </row>
    <row r="1583" spans="2:4" x14ac:dyDescent="0.25">
      <c r="B1583" s="1" t="s">
        <v>583</v>
      </c>
      <c r="C1583" s="2">
        <v>45291</v>
      </c>
      <c r="D1583">
        <v>45934270389</v>
      </c>
    </row>
    <row r="1584" spans="2:4" x14ac:dyDescent="0.25">
      <c r="B1584" s="1" t="s">
        <v>583</v>
      </c>
      <c r="C1584" s="2">
        <v>45657</v>
      </c>
      <c r="D1584">
        <v>76839706967</v>
      </c>
    </row>
    <row r="1585" spans="2:4" x14ac:dyDescent="0.25">
      <c r="B1585" s="1" t="s">
        <v>586</v>
      </c>
      <c r="C1585" s="2">
        <v>43830</v>
      </c>
      <c r="D1585">
        <v>440608824532</v>
      </c>
    </row>
    <row r="1586" spans="2:4" x14ac:dyDescent="0.25">
      <c r="B1586" s="1" t="s">
        <v>586</v>
      </c>
      <c r="C1586" s="2">
        <v>44196</v>
      </c>
      <c r="D1586">
        <v>471136873889</v>
      </c>
    </row>
    <row r="1587" spans="2:4" x14ac:dyDescent="0.25">
      <c r="B1587" s="1" t="s">
        <v>586</v>
      </c>
      <c r="C1587" s="2">
        <v>44561</v>
      </c>
      <c r="D1587">
        <v>593160675049</v>
      </c>
    </row>
    <row r="1588" spans="2:4" x14ac:dyDescent="0.25">
      <c r="B1588" s="1" t="s">
        <v>586</v>
      </c>
      <c r="C1588" s="2">
        <v>44926</v>
      </c>
      <c r="D1588">
        <v>524148488300</v>
      </c>
    </row>
    <row r="1589" spans="2:4" x14ac:dyDescent="0.25">
      <c r="B1589" s="1" t="s">
        <v>586</v>
      </c>
      <c r="C1589" s="2">
        <v>45291</v>
      </c>
      <c r="D1589">
        <v>391864198728</v>
      </c>
    </row>
    <row r="1590" spans="2:4" x14ac:dyDescent="0.25">
      <c r="B1590" s="1" t="s">
        <v>586</v>
      </c>
      <c r="C1590" s="2">
        <v>45657</v>
      </c>
      <c r="D1590">
        <v>387179745427</v>
      </c>
    </row>
    <row r="1591" spans="2:4" x14ac:dyDescent="0.25">
      <c r="B1591" s="1" t="s">
        <v>588</v>
      </c>
      <c r="C1591" s="2">
        <v>43830</v>
      </c>
      <c r="D1591">
        <v>75042795000000</v>
      </c>
    </row>
    <row r="1592" spans="2:4" x14ac:dyDescent="0.25">
      <c r="B1592" s="1" t="s">
        <v>588</v>
      </c>
      <c r="C1592" s="2">
        <v>44196</v>
      </c>
      <c r="D1592">
        <v>81400347000000</v>
      </c>
    </row>
    <row r="1593" spans="2:4" x14ac:dyDescent="0.25">
      <c r="B1593" s="1" t="s">
        <v>588</v>
      </c>
      <c r="C1593" s="2">
        <v>44561</v>
      </c>
      <c r="D1593">
        <v>86151767000000</v>
      </c>
    </row>
    <row r="1594" spans="2:4" x14ac:dyDescent="0.25">
      <c r="B1594" s="1" t="s">
        <v>588</v>
      </c>
      <c r="C1594" s="2">
        <v>44926</v>
      </c>
      <c r="D1594">
        <v>96595524000000</v>
      </c>
    </row>
    <row r="1595" spans="2:4" x14ac:dyDescent="0.25">
      <c r="B1595" s="1" t="s">
        <v>588</v>
      </c>
      <c r="C1595" s="2">
        <v>45291</v>
      </c>
      <c r="D1595">
        <v>102551238000000</v>
      </c>
    </row>
    <row r="1596" spans="2:4" x14ac:dyDescent="0.25">
      <c r="B1596" s="1" t="s">
        <v>588</v>
      </c>
      <c r="C1596" s="2">
        <v>45657</v>
      </c>
      <c r="D1596">
        <v>112633953000000</v>
      </c>
    </row>
    <row r="1597" spans="2:4" x14ac:dyDescent="0.25">
      <c r="B1597" s="1" t="s">
        <v>590</v>
      </c>
      <c r="C1597" s="2">
        <v>43830</v>
      </c>
      <c r="D1597">
        <v>-3799079232</v>
      </c>
    </row>
    <row r="1598" spans="2:4" x14ac:dyDescent="0.25">
      <c r="B1598" s="1" t="s">
        <v>590</v>
      </c>
      <c r="C1598" s="2">
        <v>44196</v>
      </c>
      <c r="D1598">
        <v>-654084664</v>
      </c>
    </row>
    <row r="1599" spans="2:4" x14ac:dyDescent="0.25">
      <c r="B1599" s="1" t="s">
        <v>590</v>
      </c>
      <c r="C1599" s="2">
        <v>44561</v>
      </c>
      <c r="D1599">
        <v>361570928569</v>
      </c>
    </row>
    <row r="1600" spans="2:4" x14ac:dyDescent="0.25">
      <c r="B1600" s="1" t="s">
        <v>590</v>
      </c>
      <c r="C1600" s="2">
        <v>44926</v>
      </c>
      <c r="D1600">
        <v>1027921971592</v>
      </c>
    </row>
    <row r="1601" spans="2:4" x14ac:dyDescent="0.25">
      <c r="B1601" s="1" t="s">
        <v>590</v>
      </c>
      <c r="C1601" s="2">
        <v>45291</v>
      </c>
      <c r="D1601">
        <v>1893314629671</v>
      </c>
    </row>
    <row r="1602" spans="2:4" x14ac:dyDescent="0.25">
      <c r="B1602" s="1" t="s">
        <v>590</v>
      </c>
      <c r="C1602" s="2">
        <v>45657</v>
      </c>
      <c r="D1602">
        <v>2217655351050</v>
      </c>
    </row>
    <row r="1603" spans="2:4" x14ac:dyDescent="0.25">
      <c r="B1603" s="1" t="s">
        <v>592</v>
      </c>
      <c r="C1603" s="2">
        <v>43830</v>
      </c>
      <c r="D1603">
        <v>8774818381382</v>
      </c>
    </row>
    <row r="1604" spans="2:4" x14ac:dyDescent="0.25">
      <c r="B1604" s="1" t="s">
        <v>592</v>
      </c>
      <c r="C1604" s="2">
        <v>44196</v>
      </c>
      <c r="D1604">
        <v>7166097026330</v>
      </c>
    </row>
    <row r="1605" spans="2:4" x14ac:dyDescent="0.25">
      <c r="B1605" s="1" t="s">
        <v>592</v>
      </c>
      <c r="C1605" s="2">
        <v>44561</v>
      </c>
      <c r="D1605">
        <v>6037364344430</v>
      </c>
    </row>
    <row r="1606" spans="2:4" x14ac:dyDescent="0.25">
      <c r="B1606" s="1" t="s">
        <v>592</v>
      </c>
      <c r="C1606" s="2">
        <v>44926</v>
      </c>
      <c r="D1606">
        <v>10788448524350</v>
      </c>
    </row>
    <row r="1607" spans="2:4" x14ac:dyDescent="0.25">
      <c r="B1607" s="1" t="s">
        <v>592</v>
      </c>
      <c r="C1607" s="2">
        <v>45291</v>
      </c>
      <c r="D1607">
        <v>14695167117561</v>
      </c>
    </row>
    <row r="1608" spans="2:4" x14ac:dyDescent="0.25">
      <c r="B1608" s="1" t="s">
        <v>592</v>
      </c>
      <c r="C1608" s="2">
        <v>45657</v>
      </c>
      <c r="D1608">
        <v>12102505093331</v>
      </c>
    </row>
    <row r="1609" spans="2:4" x14ac:dyDescent="0.25">
      <c r="B1609" s="1" t="s">
        <v>594</v>
      </c>
      <c r="C1609" s="2">
        <v>43830</v>
      </c>
      <c r="D1609">
        <v>9874790083137</v>
      </c>
    </row>
    <row r="1610" spans="2:4" x14ac:dyDescent="0.25">
      <c r="B1610" s="1" t="s">
        <v>594</v>
      </c>
      <c r="C1610" s="2">
        <v>44196</v>
      </c>
      <c r="D1610">
        <v>9776941361151</v>
      </c>
    </row>
    <row r="1611" spans="2:4" x14ac:dyDescent="0.25">
      <c r="B1611" s="1" t="s">
        <v>594</v>
      </c>
      <c r="C1611" s="2">
        <v>44561</v>
      </c>
      <c r="D1611">
        <v>9019258790844</v>
      </c>
    </row>
    <row r="1612" spans="2:4" x14ac:dyDescent="0.25">
      <c r="B1612" s="1" t="s">
        <v>594</v>
      </c>
      <c r="C1612" s="2">
        <v>44926</v>
      </c>
      <c r="D1612">
        <v>12165779964078</v>
      </c>
    </row>
    <row r="1613" spans="2:4" x14ac:dyDescent="0.25">
      <c r="B1613" s="1" t="s">
        <v>594</v>
      </c>
      <c r="C1613" s="2">
        <v>45291</v>
      </c>
      <c r="D1613">
        <v>10289486647150</v>
      </c>
    </row>
    <row r="1614" spans="2:4" x14ac:dyDescent="0.25">
      <c r="B1614" s="1" t="s">
        <v>594</v>
      </c>
      <c r="C1614" s="2">
        <v>45657</v>
      </c>
      <c r="D1614">
        <v>10782393264113</v>
      </c>
    </row>
    <row r="1615" spans="2:4" x14ac:dyDescent="0.25">
      <c r="B1615" s="1" t="s">
        <v>597</v>
      </c>
      <c r="C1615" s="2">
        <v>43830</v>
      </c>
      <c r="D1615">
        <v>4378028756765</v>
      </c>
    </row>
    <row r="1616" spans="2:4" x14ac:dyDescent="0.25">
      <c r="B1616" s="1" t="s">
        <v>597</v>
      </c>
      <c r="C1616" s="2">
        <v>44196</v>
      </c>
      <c r="D1616">
        <v>4197102176435</v>
      </c>
    </row>
    <row r="1617" spans="2:4" x14ac:dyDescent="0.25">
      <c r="B1617" s="1" t="s">
        <v>597</v>
      </c>
      <c r="C1617" s="2">
        <v>44561</v>
      </c>
      <c r="D1617">
        <v>5220492451763</v>
      </c>
    </row>
    <row r="1618" spans="2:4" x14ac:dyDescent="0.25">
      <c r="B1618" s="1" t="s">
        <v>597</v>
      </c>
      <c r="C1618" s="2">
        <v>44926</v>
      </c>
      <c r="D1618">
        <v>5768106065805</v>
      </c>
    </row>
    <row r="1619" spans="2:4" x14ac:dyDescent="0.25">
      <c r="B1619" s="1" t="s">
        <v>597</v>
      </c>
      <c r="C1619" s="2">
        <v>45291</v>
      </c>
      <c r="D1619">
        <v>7406366974783</v>
      </c>
    </row>
    <row r="1620" spans="2:4" x14ac:dyDescent="0.25">
      <c r="B1620" s="1" t="s">
        <v>597</v>
      </c>
      <c r="C1620" s="2">
        <v>45657</v>
      </c>
      <c r="D1620">
        <v>7637389185162</v>
      </c>
    </row>
    <row r="1621" spans="2:4" x14ac:dyDescent="0.25">
      <c r="B1621" s="1" t="s">
        <v>599</v>
      </c>
      <c r="C1621" s="2">
        <v>43830</v>
      </c>
      <c r="D1621">
        <v>9818283898188</v>
      </c>
    </row>
    <row r="1622" spans="2:4" x14ac:dyDescent="0.25">
      <c r="B1622" s="1" t="s">
        <v>599</v>
      </c>
      <c r="C1622" s="2">
        <v>44196</v>
      </c>
      <c r="D1622">
        <v>7704084609594</v>
      </c>
    </row>
    <row r="1623" spans="2:4" x14ac:dyDescent="0.25">
      <c r="B1623" s="1" t="s">
        <v>599</v>
      </c>
      <c r="C1623" s="2">
        <v>44561</v>
      </c>
      <c r="D1623">
        <v>13356158634977</v>
      </c>
    </row>
    <row r="1624" spans="2:4" x14ac:dyDescent="0.25">
      <c r="B1624" s="1" t="s">
        <v>599</v>
      </c>
      <c r="C1624" s="2">
        <v>44926</v>
      </c>
      <c r="D1624">
        <v>16209058980409</v>
      </c>
    </row>
    <row r="1625" spans="2:4" x14ac:dyDescent="0.25">
      <c r="B1625" s="1" t="s">
        <v>599</v>
      </c>
      <c r="C1625" s="2">
        <v>45291</v>
      </c>
      <c r="D1625">
        <v>14421482759087</v>
      </c>
    </row>
    <row r="1626" spans="2:4" x14ac:dyDescent="0.25">
      <c r="B1626" s="1" t="s">
        <v>599</v>
      </c>
      <c r="C1626" s="2">
        <v>45657</v>
      </c>
      <c r="D1626">
        <v>12262864393895</v>
      </c>
    </row>
    <row r="1627" spans="2:4" x14ac:dyDescent="0.25">
      <c r="B1627" s="1" t="s">
        <v>601</v>
      </c>
      <c r="C1627" s="2">
        <v>43830</v>
      </c>
      <c r="D1627">
        <v>233121482000000</v>
      </c>
    </row>
    <row r="1628" spans="2:4" x14ac:dyDescent="0.25">
      <c r="B1628" s="1" t="s">
        <v>601</v>
      </c>
      <c r="C1628" s="2">
        <v>44196</v>
      </c>
      <c r="D1628">
        <v>280099607000000</v>
      </c>
    </row>
    <row r="1629" spans="2:4" x14ac:dyDescent="0.25">
      <c r="B1629" s="1" t="s">
        <v>601</v>
      </c>
      <c r="C1629" s="2">
        <v>44561</v>
      </c>
      <c r="D1629">
        <v>348703741000000</v>
      </c>
    </row>
    <row r="1630" spans="2:4" x14ac:dyDescent="0.25">
      <c r="B1630" s="1" t="s">
        <v>601</v>
      </c>
      <c r="C1630" s="2">
        <v>44926</v>
      </c>
      <c r="D1630">
        <v>423400985000000</v>
      </c>
    </row>
    <row r="1631" spans="2:4" x14ac:dyDescent="0.25">
      <c r="B1631" s="1" t="s">
        <v>601</v>
      </c>
      <c r="C1631" s="2">
        <v>45291</v>
      </c>
      <c r="D1631">
        <v>521832509000000</v>
      </c>
    </row>
    <row r="1632" spans="2:4" x14ac:dyDescent="0.25">
      <c r="B1632" s="1" t="s">
        <v>601</v>
      </c>
      <c r="C1632" s="2">
        <v>45657</v>
      </c>
      <c r="D1632">
        <v>631280828000000</v>
      </c>
    </row>
    <row r="1633" spans="2:4" x14ac:dyDescent="0.25">
      <c r="B1633" s="1" t="s">
        <v>603</v>
      </c>
      <c r="C1633" s="2">
        <v>43830</v>
      </c>
      <c r="D1633">
        <v>3908844115439</v>
      </c>
    </row>
    <row r="1634" spans="2:4" x14ac:dyDescent="0.25">
      <c r="B1634" s="1" t="s">
        <v>603</v>
      </c>
      <c r="C1634" s="2">
        <v>44196</v>
      </c>
      <c r="D1634">
        <v>3849083681759</v>
      </c>
    </row>
    <row r="1635" spans="2:4" x14ac:dyDescent="0.25">
      <c r="B1635" s="1" t="s">
        <v>603</v>
      </c>
      <c r="C1635" s="2">
        <v>44561</v>
      </c>
      <c r="D1635">
        <v>3747202911348</v>
      </c>
    </row>
    <row r="1636" spans="2:4" x14ac:dyDescent="0.25">
      <c r="B1636" s="1" t="s">
        <v>603</v>
      </c>
      <c r="C1636" s="2">
        <v>44926</v>
      </c>
      <c r="D1636">
        <v>3895110250360</v>
      </c>
    </row>
    <row r="1637" spans="2:4" x14ac:dyDescent="0.25">
      <c r="B1637" s="1" t="s">
        <v>603</v>
      </c>
      <c r="C1637" s="2">
        <v>45291</v>
      </c>
      <c r="D1637">
        <v>3717771062195</v>
      </c>
    </row>
    <row r="1638" spans="2:4" x14ac:dyDescent="0.25">
      <c r="B1638" s="1" t="s">
        <v>603</v>
      </c>
      <c r="C1638" s="2">
        <v>45657</v>
      </c>
      <c r="D1638">
        <v>3760522042149</v>
      </c>
    </row>
    <row r="1639" spans="2:4" x14ac:dyDescent="0.25">
      <c r="B1639" s="1" t="s">
        <v>605</v>
      </c>
      <c r="C1639" s="2">
        <v>43830</v>
      </c>
      <c r="D1639">
        <v>22223999412</v>
      </c>
    </row>
    <row r="1640" spans="2:4" x14ac:dyDescent="0.25">
      <c r="B1640" s="1" t="s">
        <v>605</v>
      </c>
      <c r="C1640" s="2">
        <v>44196</v>
      </c>
      <c r="D1640">
        <v>22137834992</v>
      </c>
    </row>
    <row r="1641" spans="2:4" x14ac:dyDescent="0.25">
      <c r="B1641" s="1" t="s">
        <v>605</v>
      </c>
      <c r="C1641" s="2">
        <v>44561</v>
      </c>
      <c r="D1641">
        <v>42054745936</v>
      </c>
    </row>
    <row r="1642" spans="2:4" x14ac:dyDescent="0.25">
      <c r="B1642" s="1" t="s">
        <v>605</v>
      </c>
      <c r="C1642" s="2">
        <v>44926</v>
      </c>
      <c r="D1642">
        <v>56687652814</v>
      </c>
    </row>
    <row r="1643" spans="2:4" x14ac:dyDescent="0.25">
      <c r="B1643" s="1" t="s">
        <v>605</v>
      </c>
      <c r="C1643" s="2">
        <v>45291</v>
      </c>
      <c r="D1643">
        <v>43348247084</v>
      </c>
    </row>
    <row r="1644" spans="2:4" x14ac:dyDescent="0.25">
      <c r="B1644" s="1" t="s">
        <v>605</v>
      </c>
      <c r="C1644" s="2">
        <v>45657</v>
      </c>
      <c r="D1644">
        <v>39805895609</v>
      </c>
    </row>
    <row r="1645" spans="2:4" x14ac:dyDescent="0.25">
      <c r="B1645" s="1" t="s">
        <v>607</v>
      </c>
      <c r="C1645" s="2">
        <v>43830</v>
      </c>
      <c r="D1645">
        <v>687105503948</v>
      </c>
    </row>
    <row r="1646" spans="2:4" x14ac:dyDescent="0.25">
      <c r="B1646" s="1" t="s">
        <v>607</v>
      </c>
      <c r="C1646" s="2">
        <v>44196</v>
      </c>
      <c r="D1646">
        <v>512540277602</v>
      </c>
    </row>
    <row r="1647" spans="2:4" x14ac:dyDescent="0.25">
      <c r="B1647" s="1" t="s">
        <v>607</v>
      </c>
      <c r="C1647" s="2">
        <v>44561</v>
      </c>
      <c r="D1647">
        <v>1836622034741</v>
      </c>
    </row>
    <row r="1648" spans="2:4" x14ac:dyDescent="0.25">
      <c r="B1648" s="1" t="s">
        <v>607</v>
      </c>
      <c r="C1648" s="2">
        <v>44926</v>
      </c>
      <c r="D1648">
        <v>283137480923</v>
      </c>
    </row>
    <row r="1649" spans="2:4" x14ac:dyDescent="0.25">
      <c r="B1649" s="1" t="s">
        <v>607</v>
      </c>
      <c r="C1649" s="2">
        <v>45291</v>
      </c>
      <c r="D1649">
        <v>537758424324</v>
      </c>
    </row>
    <row r="1650" spans="2:4" x14ac:dyDescent="0.25">
      <c r="B1650" s="1" t="s">
        <v>607</v>
      </c>
      <c r="C1650" s="2">
        <v>45657</v>
      </c>
      <c r="D1650">
        <v>1442091392257</v>
      </c>
    </row>
    <row r="1651" spans="2:4" x14ac:dyDescent="0.25">
      <c r="B1651" s="1" t="s">
        <v>609</v>
      </c>
      <c r="C1651" s="2">
        <v>44196</v>
      </c>
      <c r="D1651">
        <v>25803958798</v>
      </c>
    </row>
    <row r="1652" spans="2:4" x14ac:dyDescent="0.25">
      <c r="B1652" s="1" t="s">
        <v>609</v>
      </c>
      <c r="C1652" s="2">
        <v>44561</v>
      </c>
      <c r="D1652">
        <v>11661320312</v>
      </c>
    </row>
    <row r="1653" spans="2:4" x14ac:dyDescent="0.25">
      <c r="B1653" s="1" t="s">
        <v>609</v>
      </c>
      <c r="C1653" s="2">
        <v>44926</v>
      </c>
      <c r="D1653">
        <v>15157722532</v>
      </c>
    </row>
    <row r="1654" spans="2:4" x14ac:dyDescent="0.25">
      <c r="B1654" s="1" t="s">
        <v>609</v>
      </c>
      <c r="C1654" s="2">
        <v>45291</v>
      </c>
      <c r="D1654">
        <v>16075945040</v>
      </c>
    </row>
    <row r="1655" spans="2:4" x14ac:dyDescent="0.25">
      <c r="B1655" s="1" t="s">
        <v>609</v>
      </c>
      <c r="C1655" s="2">
        <v>45657</v>
      </c>
      <c r="D1655">
        <v>13302896943</v>
      </c>
    </row>
    <row r="1656" spans="2:4" x14ac:dyDescent="0.25">
      <c r="B1656" s="1" t="s">
        <v>611</v>
      </c>
      <c r="C1656" s="2">
        <v>43830</v>
      </c>
      <c r="D1656">
        <v>11662718000000</v>
      </c>
    </row>
    <row r="1657" spans="2:4" x14ac:dyDescent="0.25">
      <c r="B1657" s="1" t="s">
        <v>611</v>
      </c>
      <c r="C1657" s="2">
        <v>44196</v>
      </c>
      <c r="D1657">
        <v>13608119000000</v>
      </c>
    </row>
    <row r="1658" spans="2:4" x14ac:dyDescent="0.25">
      <c r="B1658" s="1" t="s">
        <v>611</v>
      </c>
      <c r="C1658" s="2">
        <v>44561</v>
      </c>
      <c r="D1658">
        <v>19418270000000</v>
      </c>
    </row>
    <row r="1659" spans="2:4" x14ac:dyDescent="0.25">
      <c r="B1659" s="1" t="s">
        <v>611</v>
      </c>
      <c r="C1659" s="2">
        <v>44926</v>
      </c>
      <c r="D1659">
        <v>28643738000000</v>
      </c>
    </row>
    <row r="1660" spans="2:4" x14ac:dyDescent="0.25">
      <c r="B1660" s="1" t="s">
        <v>611</v>
      </c>
      <c r="C1660" s="2">
        <v>45291</v>
      </c>
      <c r="D1660">
        <v>35321698000000</v>
      </c>
    </row>
    <row r="1661" spans="2:4" x14ac:dyDescent="0.25">
      <c r="B1661" s="1" t="s">
        <v>611</v>
      </c>
      <c r="C1661" s="2">
        <v>45657</v>
      </c>
      <c r="D1661">
        <v>49687970000000</v>
      </c>
    </row>
    <row r="1662" spans="2:4" x14ac:dyDescent="0.25">
      <c r="B1662" s="1" t="s">
        <v>613</v>
      </c>
      <c r="C1662" s="2">
        <v>43830</v>
      </c>
      <c r="D1662">
        <v>158068530057</v>
      </c>
    </row>
    <row r="1663" spans="2:4" x14ac:dyDescent="0.25">
      <c r="B1663" s="1" t="s">
        <v>613</v>
      </c>
      <c r="C1663" s="2">
        <v>44196</v>
      </c>
      <c r="D1663">
        <v>366549189557</v>
      </c>
    </row>
    <row r="1664" spans="2:4" x14ac:dyDescent="0.25">
      <c r="B1664" s="1" t="s">
        <v>613</v>
      </c>
      <c r="C1664" s="2">
        <v>44561</v>
      </c>
      <c r="D1664">
        <v>979007253055</v>
      </c>
    </row>
    <row r="1665" spans="2:4" x14ac:dyDescent="0.25">
      <c r="B1665" s="1" t="s">
        <v>613</v>
      </c>
      <c r="C1665" s="2">
        <v>44926</v>
      </c>
      <c r="D1665">
        <v>227894895089</v>
      </c>
    </row>
    <row r="1666" spans="2:4" x14ac:dyDescent="0.25">
      <c r="B1666" s="1" t="s">
        <v>613</v>
      </c>
      <c r="C1666" s="2">
        <v>45291</v>
      </c>
      <c r="D1666">
        <v>766748756814</v>
      </c>
    </row>
    <row r="1667" spans="2:4" x14ac:dyDescent="0.25">
      <c r="B1667" s="1" t="s">
        <v>613</v>
      </c>
      <c r="C1667" s="2">
        <v>45657</v>
      </c>
      <c r="D1667">
        <v>729316319301</v>
      </c>
    </row>
    <row r="1668" spans="2:4" x14ac:dyDescent="0.25">
      <c r="B1668" s="1" t="s">
        <v>615</v>
      </c>
      <c r="C1668" s="2">
        <v>43830</v>
      </c>
      <c r="D1668">
        <v>268831407342</v>
      </c>
    </row>
    <row r="1669" spans="2:4" x14ac:dyDescent="0.25">
      <c r="B1669" s="1" t="s">
        <v>615</v>
      </c>
      <c r="C1669" s="2">
        <v>44196</v>
      </c>
      <c r="D1669">
        <v>270655170776</v>
      </c>
    </row>
    <row r="1670" spans="2:4" x14ac:dyDescent="0.25">
      <c r="B1670" s="1" t="s">
        <v>615</v>
      </c>
      <c r="C1670" s="2">
        <v>44561</v>
      </c>
      <c r="D1670">
        <v>692937778128</v>
      </c>
    </row>
    <row r="1671" spans="2:4" x14ac:dyDescent="0.25">
      <c r="B1671" s="1" t="s">
        <v>615</v>
      </c>
      <c r="C1671" s="2">
        <v>44926</v>
      </c>
      <c r="D1671">
        <v>669322579329</v>
      </c>
    </row>
    <row r="1672" spans="2:4" x14ac:dyDescent="0.25">
      <c r="B1672" s="1" t="s">
        <v>615</v>
      </c>
      <c r="C1672" s="2">
        <v>45291</v>
      </c>
      <c r="D1672">
        <v>572829147948</v>
      </c>
    </row>
    <row r="1673" spans="2:4" x14ac:dyDescent="0.25">
      <c r="B1673" s="1" t="s">
        <v>615</v>
      </c>
      <c r="C1673" s="2">
        <v>45657</v>
      </c>
      <c r="D1673">
        <v>691067434187</v>
      </c>
    </row>
    <row r="1674" spans="2:4" x14ac:dyDescent="0.25">
      <c r="B1674" s="1" t="s">
        <v>617</v>
      </c>
      <c r="C1674" s="2">
        <v>43830</v>
      </c>
      <c r="D1674">
        <v>1046713527222</v>
      </c>
    </row>
    <row r="1675" spans="2:4" x14ac:dyDescent="0.25">
      <c r="B1675" s="1" t="s">
        <v>617</v>
      </c>
      <c r="C1675" s="2">
        <v>44196</v>
      </c>
      <c r="D1675">
        <v>1326442435231</v>
      </c>
    </row>
    <row r="1676" spans="2:4" x14ac:dyDescent="0.25">
      <c r="B1676" s="1" t="s">
        <v>617</v>
      </c>
      <c r="C1676" s="2">
        <v>44561</v>
      </c>
      <c r="D1676">
        <v>2152961101824</v>
      </c>
    </row>
    <row r="1677" spans="2:4" x14ac:dyDescent="0.25">
      <c r="B1677" s="1" t="s">
        <v>617</v>
      </c>
      <c r="C1677" s="2">
        <v>44926</v>
      </c>
      <c r="D1677">
        <v>2295261996159</v>
      </c>
    </row>
    <row r="1678" spans="2:4" x14ac:dyDescent="0.25">
      <c r="B1678" s="1" t="s">
        <v>617</v>
      </c>
      <c r="C1678" s="2">
        <v>45291</v>
      </c>
      <c r="D1678">
        <v>2090107877512</v>
      </c>
    </row>
    <row r="1679" spans="2:4" x14ac:dyDescent="0.25">
      <c r="B1679" s="1" t="s">
        <v>617</v>
      </c>
      <c r="C1679" s="2">
        <v>45657</v>
      </c>
      <c r="D1679">
        <v>2400836611805</v>
      </c>
    </row>
    <row r="1680" spans="2:4" x14ac:dyDescent="0.25">
      <c r="B1680" s="1" t="s">
        <v>619</v>
      </c>
      <c r="C1680" s="2">
        <v>43830</v>
      </c>
      <c r="D1680">
        <v>1371961711123</v>
      </c>
    </row>
    <row r="1681" spans="2:4" x14ac:dyDescent="0.25">
      <c r="B1681" s="1" t="s">
        <v>619</v>
      </c>
      <c r="C1681" s="2">
        <v>44196</v>
      </c>
      <c r="D1681">
        <v>1099176270634</v>
      </c>
    </row>
    <row r="1682" spans="2:4" x14ac:dyDescent="0.25">
      <c r="B1682" s="1" t="s">
        <v>619</v>
      </c>
      <c r="C1682" s="2">
        <v>44561</v>
      </c>
      <c r="D1682">
        <v>979166586051</v>
      </c>
    </row>
    <row r="1683" spans="2:4" x14ac:dyDescent="0.25">
      <c r="B1683" s="1" t="s">
        <v>619</v>
      </c>
      <c r="C1683" s="2">
        <v>44926</v>
      </c>
      <c r="D1683">
        <v>713348364037</v>
      </c>
    </row>
    <row r="1684" spans="2:4" x14ac:dyDescent="0.25">
      <c r="B1684" s="1" t="s">
        <v>619</v>
      </c>
      <c r="C1684" s="2">
        <v>45291</v>
      </c>
      <c r="D1684">
        <v>1011120587702</v>
      </c>
    </row>
    <row r="1685" spans="2:4" x14ac:dyDescent="0.25">
      <c r="B1685" s="1" t="s">
        <v>619</v>
      </c>
      <c r="C1685" s="2">
        <v>45657</v>
      </c>
      <c r="D1685">
        <v>615475742954</v>
      </c>
    </row>
    <row r="1686" spans="2:4" x14ac:dyDescent="0.25">
      <c r="B1686" s="1" t="s">
        <v>621</v>
      </c>
      <c r="D1686" s="1" t="s">
        <v>20848</v>
      </c>
    </row>
    <row r="1687" spans="2:4" x14ac:dyDescent="0.25">
      <c r="B1687" s="1" t="s">
        <v>623</v>
      </c>
      <c r="C1687" s="2">
        <v>43830</v>
      </c>
      <c r="D1687">
        <v>9046099658</v>
      </c>
    </row>
    <row r="1688" spans="2:4" x14ac:dyDescent="0.25">
      <c r="B1688" s="1" t="s">
        <v>623</v>
      </c>
      <c r="C1688" s="2">
        <v>44196</v>
      </c>
      <c r="D1688">
        <v>7013787069</v>
      </c>
    </row>
    <row r="1689" spans="2:4" x14ac:dyDescent="0.25">
      <c r="B1689" s="1" t="s">
        <v>623</v>
      </c>
      <c r="C1689" s="2">
        <v>44561</v>
      </c>
      <c r="D1689">
        <v>2812823347</v>
      </c>
    </row>
    <row r="1690" spans="2:4" x14ac:dyDescent="0.25">
      <c r="B1690" s="1" t="s">
        <v>623</v>
      </c>
      <c r="C1690" s="2">
        <v>44926</v>
      </c>
      <c r="D1690">
        <v>25895034938</v>
      </c>
    </row>
    <row r="1691" spans="2:4" x14ac:dyDescent="0.25">
      <c r="B1691" s="1" t="s">
        <v>623</v>
      </c>
      <c r="C1691" s="2">
        <v>45291</v>
      </c>
      <c r="D1691">
        <v>2703275841</v>
      </c>
    </row>
    <row r="1692" spans="2:4" x14ac:dyDescent="0.25">
      <c r="B1692" s="1" t="s">
        <v>623</v>
      </c>
      <c r="C1692" s="2">
        <v>45657</v>
      </c>
      <c r="D1692">
        <v>16661193010</v>
      </c>
    </row>
    <row r="1693" spans="2:4" x14ac:dyDescent="0.25">
      <c r="B1693" s="1" t="s">
        <v>625</v>
      </c>
      <c r="C1693" s="2">
        <v>44196</v>
      </c>
      <c r="D1693">
        <v>321209899169</v>
      </c>
    </row>
    <row r="1694" spans="2:4" x14ac:dyDescent="0.25">
      <c r="B1694" s="1" t="s">
        <v>625</v>
      </c>
      <c r="C1694" s="2">
        <v>44561</v>
      </c>
      <c r="D1694">
        <v>318348593906</v>
      </c>
    </row>
    <row r="1695" spans="2:4" x14ac:dyDescent="0.25">
      <c r="B1695" s="1" t="s">
        <v>625</v>
      </c>
      <c r="C1695" s="2">
        <v>44926</v>
      </c>
      <c r="D1695">
        <v>318265702598</v>
      </c>
    </row>
    <row r="1696" spans="2:4" x14ac:dyDescent="0.25">
      <c r="B1696" s="1" t="s">
        <v>625</v>
      </c>
      <c r="C1696" s="2">
        <v>45291</v>
      </c>
      <c r="D1696">
        <v>406202317232</v>
      </c>
    </row>
    <row r="1697" spans="2:4" x14ac:dyDescent="0.25">
      <c r="B1697" s="1" t="s">
        <v>625</v>
      </c>
      <c r="C1697" s="2">
        <v>45657</v>
      </c>
      <c r="D1697">
        <v>534177486898</v>
      </c>
    </row>
    <row r="1698" spans="2:4" x14ac:dyDescent="0.25">
      <c r="B1698" s="1" t="s">
        <v>627</v>
      </c>
      <c r="C1698" s="2">
        <v>45291</v>
      </c>
      <c r="D1698">
        <v>10555369355</v>
      </c>
    </row>
    <row r="1699" spans="2:4" x14ac:dyDescent="0.25">
      <c r="B1699" s="1" t="s">
        <v>627</v>
      </c>
      <c r="C1699" s="2">
        <v>45657</v>
      </c>
      <c r="D1699">
        <v>10787009306</v>
      </c>
    </row>
    <row r="1700" spans="2:4" x14ac:dyDescent="0.25">
      <c r="B1700" s="1" t="s">
        <v>629</v>
      </c>
      <c r="C1700" s="2">
        <v>44196</v>
      </c>
      <c r="D1700">
        <v>51554200922</v>
      </c>
    </row>
    <row r="1701" spans="2:4" x14ac:dyDescent="0.25">
      <c r="B1701" s="1" t="s">
        <v>629</v>
      </c>
      <c r="C1701" s="2">
        <v>44561</v>
      </c>
      <c r="D1701">
        <v>92345216705</v>
      </c>
    </row>
    <row r="1702" spans="2:4" x14ac:dyDescent="0.25">
      <c r="B1702" s="1" t="s">
        <v>629</v>
      </c>
      <c r="C1702" s="2">
        <v>44926</v>
      </c>
      <c r="D1702">
        <v>61462481854</v>
      </c>
    </row>
    <row r="1703" spans="2:4" x14ac:dyDescent="0.25">
      <c r="B1703" s="1" t="s">
        <v>629</v>
      </c>
      <c r="C1703" s="2">
        <v>45291</v>
      </c>
      <c r="D1703">
        <v>111689788458</v>
      </c>
    </row>
    <row r="1704" spans="2:4" x14ac:dyDescent="0.25">
      <c r="B1704" s="1" t="s">
        <v>629</v>
      </c>
      <c r="C1704" s="2">
        <v>45657</v>
      </c>
      <c r="D1704">
        <v>94282044690</v>
      </c>
    </row>
    <row r="1705" spans="2:4" x14ac:dyDescent="0.25">
      <c r="B1705" s="1" t="s">
        <v>631</v>
      </c>
      <c r="C1705" s="2">
        <v>44196</v>
      </c>
      <c r="D1705">
        <v>4727271464189</v>
      </c>
    </row>
    <row r="1706" spans="2:4" x14ac:dyDescent="0.25">
      <c r="B1706" s="1" t="s">
        <v>631</v>
      </c>
      <c r="C1706" s="2">
        <v>44561</v>
      </c>
      <c r="D1706">
        <v>3766095491314</v>
      </c>
    </row>
    <row r="1707" spans="2:4" x14ac:dyDescent="0.25">
      <c r="B1707" s="1" t="s">
        <v>631</v>
      </c>
      <c r="C1707" s="2">
        <v>44926</v>
      </c>
      <c r="D1707">
        <v>1932922049899</v>
      </c>
    </row>
    <row r="1708" spans="2:4" x14ac:dyDescent="0.25">
      <c r="B1708" s="1" t="s">
        <v>631</v>
      </c>
      <c r="C1708" s="2">
        <v>45291</v>
      </c>
      <c r="D1708">
        <v>2099017055091</v>
      </c>
    </row>
    <row r="1709" spans="2:4" x14ac:dyDescent="0.25">
      <c r="B1709" s="1" t="s">
        <v>631</v>
      </c>
      <c r="C1709" s="2">
        <v>45657</v>
      </c>
      <c r="D1709">
        <v>1797765135461</v>
      </c>
    </row>
    <row r="1710" spans="2:4" x14ac:dyDescent="0.25">
      <c r="B1710" s="1" t="s">
        <v>633</v>
      </c>
      <c r="C1710" s="2">
        <v>43830</v>
      </c>
      <c r="D1710">
        <v>25813854532</v>
      </c>
    </row>
    <row r="1711" spans="2:4" x14ac:dyDescent="0.25">
      <c r="B1711" s="1" t="s">
        <v>633</v>
      </c>
      <c r="C1711" s="2">
        <v>44196</v>
      </c>
      <c r="D1711">
        <v>24505086201</v>
      </c>
    </row>
    <row r="1712" spans="2:4" x14ac:dyDescent="0.25">
      <c r="B1712" s="1" t="s">
        <v>633</v>
      </c>
      <c r="C1712" s="2">
        <v>44561</v>
      </c>
      <c r="D1712">
        <v>30336575743</v>
      </c>
    </row>
    <row r="1713" spans="2:4" x14ac:dyDescent="0.25">
      <c r="B1713" s="1" t="s">
        <v>633</v>
      </c>
      <c r="C1713" s="2">
        <v>44926</v>
      </c>
      <c r="D1713">
        <v>28526099555</v>
      </c>
    </row>
    <row r="1714" spans="2:4" x14ac:dyDescent="0.25">
      <c r="B1714" s="1" t="s">
        <v>633</v>
      </c>
      <c r="C1714" s="2">
        <v>45291</v>
      </c>
      <c r="D1714">
        <v>25537212423</v>
      </c>
    </row>
    <row r="1715" spans="2:4" x14ac:dyDescent="0.25">
      <c r="B1715" s="1" t="s">
        <v>633</v>
      </c>
      <c r="C1715" s="2">
        <v>45657</v>
      </c>
      <c r="D1715">
        <v>30221602024</v>
      </c>
    </row>
    <row r="1716" spans="2:4" x14ac:dyDescent="0.25">
      <c r="B1716" s="1" t="s">
        <v>635</v>
      </c>
      <c r="C1716" s="2">
        <v>43830</v>
      </c>
      <c r="D1716">
        <v>16814689200</v>
      </c>
    </row>
    <row r="1717" spans="2:4" x14ac:dyDescent="0.25">
      <c r="B1717" s="1" t="s">
        <v>635</v>
      </c>
      <c r="C1717" s="2">
        <v>44196</v>
      </c>
      <c r="D1717">
        <v>62180641557</v>
      </c>
    </row>
    <row r="1718" spans="2:4" x14ac:dyDescent="0.25">
      <c r="B1718" s="1" t="s">
        <v>635</v>
      </c>
      <c r="C1718" s="2">
        <v>44561</v>
      </c>
      <c r="D1718">
        <v>9570049364</v>
      </c>
    </row>
    <row r="1719" spans="2:4" x14ac:dyDescent="0.25">
      <c r="B1719" s="1" t="s">
        <v>635</v>
      </c>
      <c r="C1719" s="2">
        <v>44926</v>
      </c>
      <c r="D1719">
        <v>17454112808</v>
      </c>
    </row>
    <row r="1720" spans="2:4" x14ac:dyDescent="0.25">
      <c r="B1720" s="1" t="s">
        <v>635</v>
      </c>
      <c r="C1720" s="2">
        <v>45291</v>
      </c>
      <c r="D1720">
        <v>15787157979</v>
      </c>
    </row>
    <row r="1721" spans="2:4" x14ac:dyDescent="0.25">
      <c r="B1721" s="1" t="s">
        <v>635</v>
      </c>
      <c r="C1721" s="2">
        <v>45657</v>
      </c>
      <c r="D1721">
        <v>20056753326</v>
      </c>
    </row>
    <row r="1722" spans="2:4" x14ac:dyDescent="0.25">
      <c r="B1722" s="1" t="s">
        <v>637</v>
      </c>
      <c r="C1722" s="2">
        <v>43830</v>
      </c>
      <c r="D1722">
        <v>5159927425550</v>
      </c>
    </row>
    <row r="1723" spans="2:4" x14ac:dyDescent="0.25">
      <c r="B1723" s="1" t="s">
        <v>637</v>
      </c>
      <c r="C1723" s="2">
        <v>44196</v>
      </c>
      <c r="D1723">
        <v>3664872689675</v>
      </c>
    </row>
    <row r="1724" spans="2:4" x14ac:dyDescent="0.25">
      <c r="B1724" s="1" t="s">
        <v>637</v>
      </c>
      <c r="C1724" s="2">
        <v>44561</v>
      </c>
      <c r="D1724">
        <v>2850633255177</v>
      </c>
    </row>
    <row r="1725" spans="2:4" x14ac:dyDescent="0.25">
      <c r="B1725" s="1" t="s">
        <v>637</v>
      </c>
      <c r="C1725" s="2">
        <v>44926</v>
      </c>
      <c r="D1725">
        <v>1445843966300</v>
      </c>
    </row>
    <row r="1726" spans="2:4" x14ac:dyDescent="0.25">
      <c r="B1726" s="1" t="s">
        <v>637</v>
      </c>
      <c r="C1726" s="2">
        <v>45291</v>
      </c>
      <c r="D1726">
        <v>1080416534842</v>
      </c>
    </row>
    <row r="1727" spans="2:4" x14ac:dyDescent="0.25">
      <c r="B1727" s="1" t="s">
        <v>637</v>
      </c>
      <c r="C1727" s="2">
        <v>45657</v>
      </c>
      <c r="D1727">
        <v>486950863310</v>
      </c>
    </row>
    <row r="1728" spans="2:4" x14ac:dyDescent="0.25">
      <c r="B1728" s="1" t="s">
        <v>639</v>
      </c>
      <c r="C1728" s="2">
        <v>43830</v>
      </c>
      <c r="D1728">
        <v>74034476593</v>
      </c>
    </row>
    <row r="1729" spans="2:4" x14ac:dyDescent="0.25">
      <c r="B1729" s="1" t="s">
        <v>639</v>
      </c>
      <c r="C1729" s="2">
        <v>44196</v>
      </c>
      <c r="D1729">
        <v>102045918613</v>
      </c>
    </row>
    <row r="1730" spans="2:4" x14ac:dyDescent="0.25">
      <c r="B1730" s="1" t="s">
        <v>639</v>
      </c>
      <c r="C1730" s="2">
        <v>44561</v>
      </c>
      <c r="D1730">
        <v>140403579806</v>
      </c>
    </row>
    <row r="1731" spans="2:4" x14ac:dyDescent="0.25">
      <c r="B1731" s="1" t="s">
        <v>639</v>
      </c>
      <c r="C1731" s="2">
        <v>44926</v>
      </c>
      <c r="D1731">
        <v>347798314595</v>
      </c>
    </row>
    <row r="1732" spans="2:4" x14ac:dyDescent="0.25">
      <c r="B1732" s="1" t="s">
        <v>639</v>
      </c>
      <c r="C1732" s="2">
        <v>45291</v>
      </c>
      <c r="D1732">
        <v>622704934640</v>
      </c>
    </row>
    <row r="1733" spans="2:4" x14ac:dyDescent="0.25">
      <c r="B1733" s="1" t="s">
        <v>639</v>
      </c>
      <c r="C1733" s="2">
        <v>45657</v>
      </c>
      <c r="D1733">
        <v>592995025318</v>
      </c>
    </row>
    <row r="1734" spans="2:4" x14ac:dyDescent="0.25">
      <c r="B1734" s="1" t="s">
        <v>641</v>
      </c>
      <c r="C1734" s="2">
        <v>43830</v>
      </c>
      <c r="D1734">
        <v>2490717601382</v>
      </c>
    </row>
    <row r="1735" spans="2:4" x14ac:dyDescent="0.25">
      <c r="B1735" s="1" t="s">
        <v>641</v>
      </c>
      <c r="C1735" s="2">
        <v>44196</v>
      </c>
      <c r="D1735">
        <v>4475437746905</v>
      </c>
    </row>
    <row r="1736" spans="2:4" x14ac:dyDescent="0.25">
      <c r="B1736" s="1" t="s">
        <v>641</v>
      </c>
      <c r="C1736" s="2">
        <v>44561</v>
      </c>
      <c r="D1736">
        <v>3040215720639</v>
      </c>
    </row>
    <row r="1737" spans="2:4" x14ac:dyDescent="0.25">
      <c r="B1737" s="1" t="s">
        <v>641</v>
      </c>
      <c r="C1737" s="2">
        <v>44926</v>
      </c>
      <c r="D1737">
        <v>6008584443640</v>
      </c>
    </row>
    <row r="1738" spans="2:4" x14ac:dyDescent="0.25">
      <c r="B1738" s="1" t="s">
        <v>641</v>
      </c>
      <c r="C1738" s="2">
        <v>45291</v>
      </c>
      <c r="D1738">
        <v>7620490333146</v>
      </c>
    </row>
    <row r="1739" spans="2:4" x14ac:dyDescent="0.25">
      <c r="B1739" s="1" t="s">
        <v>641</v>
      </c>
      <c r="C1739" s="2">
        <v>45657</v>
      </c>
      <c r="D1739">
        <v>7752398644268</v>
      </c>
    </row>
    <row r="1740" spans="2:4" x14ac:dyDescent="0.25">
      <c r="B1740" s="1" t="s">
        <v>643</v>
      </c>
      <c r="C1740" s="2">
        <v>43830</v>
      </c>
      <c r="D1740">
        <v>698412827556</v>
      </c>
    </row>
    <row r="1741" spans="2:4" x14ac:dyDescent="0.25">
      <c r="B1741" s="1" t="s">
        <v>643</v>
      </c>
      <c r="C1741" s="2">
        <v>44196</v>
      </c>
      <c r="D1741">
        <v>671337884784</v>
      </c>
    </row>
    <row r="1742" spans="2:4" x14ac:dyDescent="0.25">
      <c r="B1742" s="1" t="s">
        <v>643</v>
      </c>
      <c r="C1742" s="2">
        <v>44561</v>
      </c>
      <c r="D1742">
        <v>896264155579</v>
      </c>
    </row>
    <row r="1743" spans="2:4" x14ac:dyDescent="0.25">
      <c r="B1743" s="1" t="s">
        <v>643</v>
      </c>
      <c r="C1743" s="2">
        <v>44926</v>
      </c>
      <c r="D1743">
        <v>1214696979313</v>
      </c>
    </row>
    <row r="1744" spans="2:4" x14ac:dyDescent="0.25">
      <c r="B1744" s="1" t="s">
        <v>643</v>
      </c>
      <c r="C1744" s="2">
        <v>45291</v>
      </c>
      <c r="D1744">
        <v>1226634941470</v>
      </c>
    </row>
    <row r="1745" spans="2:4" x14ac:dyDescent="0.25">
      <c r="B1745" s="1" t="s">
        <v>643</v>
      </c>
      <c r="C1745" s="2">
        <v>45657</v>
      </c>
      <c r="D1745">
        <v>1048582253715</v>
      </c>
    </row>
    <row r="1746" spans="2:4" x14ac:dyDescent="0.25">
      <c r="B1746" s="1" t="s">
        <v>645</v>
      </c>
      <c r="C1746" s="2">
        <v>43830</v>
      </c>
      <c r="D1746">
        <v>46468016876262</v>
      </c>
    </row>
    <row r="1747" spans="2:4" x14ac:dyDescent="0.25">
      <c r="B1747" s="1" t="s">
        <v>645</v>
      </c>
      <c r="C1747" s="2">
        <v>44196</v>
      </c>
      <c r="D1747">
        <v>54325610584041</v>
      </c>
    </row>
    <row r="1748" spans="2:4" x14ac:dyDescent="0.25">
      <c r="B1748" s="1" t="s">
        <v>645</v>
      </c>
      <c r="C1748" s="2">
        <v>44561</v>
      </c>
      <c r="D1748">
        <v>64882311568601</v>
      </c>
    </row>
    <row r="1749" spans="2:4" x14ac:dyDescent="0.25">
      <c r="B1749" s="1" t="s">
        <v>645</v>
      </c>
      <c r="C1749" s="2">
        <v>44926</v>
      </c>
      <c r="D1749">
        <v>71459826433978</v>
      </c>
    </row>
    <row r="1750" spans="2:4" x14ac:dyDescent="0.25">
      <c r="B1750" s="1" t="s">
        <v>645</v>
      </c>
      <c r="C1750" s="2">
        <v>45291</v>
      </c>
      <c r="D1750">
        <v>80098956388856</v>
      </c>
    </row>
    <row r="1751" spans="2:4" x14ac:dyDescent="0.25">
      <c r="B1751" s="1" t="s">
        <v>645</v>
      </c>
      <c r="C1751" s="2">
        <v>45657</v>
      </c>
      <c r="D1751">
        <v>85692733852670</v>
      </c>
    </row>
    <row r="1752" spans="2:4" x14ac:dyDescent="0.25">
      <c r="B1752" s="1" t="s">
        <v>647</v>
      </c>
      <c r="C1752" s="2">
        <v>43830</v>
      </c>
      <c r="D1752">
        <v>566581474875</v>
      </c>
    </row>
    <row r="1753" spans="2:4" x14ac:dyDescent="0.25">
      <c r="B1753" s="1" t="s">
        <v>647</v>
      </c>
      <c r="C1753" s="2">
        <v>44196</v>
      </c>
      <c r="D1753">
        <v>1730313194597</v>
      </c>
    </row>
    <row r="1754" spans="2:4" x14ac:dyDescent="0.25">
      <c r="B1754" s="1" t="s">
        <v>647</v>
      </c>
      <c r="C1754" s="2">
        <v>44561</v>
      </c>
      <c r="D1754">
        <v>4909211772499</v>
      </c>
    </row>
    <row r="1755" spans="2:4" x14ac:dyDescent="0.25">
      <c r="B1755" s="1" t="s">
        <v>647</v>
      </c>
      <c r="C1755" s="2">
        <v>44926</v>
      </c>
      <c r="D1755">
        <v>5892517055725</v>
      </c>
    </row>
    <row r="1756" spans="2:4" x14ac:dyDescent="0.25">
      <c r="B1756" s="1" t="s">
        <v>647</v>
      </c>
      <c r="C1756" s="2">
        <v>45291</v>
      </c>
      <c r="D1756">
        <v>5564986029556</v>
      </c>
    </row>
    <row r="1757" spans="2:4" x14ac:dyDescent="0.25">
      <c r="B1757" s="1" t="s">
        <v>647</v>
      </c>
      <c r="C1757" s="2">
        <v>45657</v>
      </c>
      <c r="D1757">
        <v>5771045161739</v>
      </c>
    </row>
    <row r="1758" spans="2:4" x14ac:dyDescent="0.25">
      <c r="B1758" s="1" t="s">
        <v>649</v>
      </c>
      <c r="C1758" s="2">
        <v>43830</v>
      </c>
      <c r="D1758">
        <v>6735728905893</v>
      </c>
    </row>
    <row r="1759" spans="2:4" x14ac:dyDescent="0.25">
      <c r="B1759" s="1" t="s">
        <v>649</v>
      </c>
      <c r="C1759" s="2">
        <v>44196</v>
      </c>
      <c r="D1759">
        <v>7003560540143</v>
      </c>
    </row>
    <row r="1760" spans="2:4" x14ac:dyDescent="0.25">
      <c r="B1760" s="1" t="s">
        <v>649</v>
      </c>
      <c r="C1760" s="2">
        <v>44561</v>
      </c>
      <c r="D1760">
        <v>9838521668729</v>
      </c>
    </row>
    <row r="1761" spans="2:4" x14ac:dyDescent="0.25">
      <c r="B1761" s="1" t="s">
        <v>649</v>
      </c>
      <c r="C1761" s="2">
        <v>44926</v>
      </c>
      <c r="D1761">
        <v>10020559178543</v>
      </c>
    </row>
    <row r="1762" spans="2:4" x14ac:dyDescent="0.25">
      <c r="B1762" s="1" t="s">
        <v>649</v>
      </c>
      <c r="C1762" s="2">
        <v>45291</v>
      </c>
      <c r="D1762">
        <v>9449725651314</v>
      </c>
    </row>
    <row r="1763" spans="2:4" x14ac:dyDescent="0.25">
      <c r="B1763" s="1" t="s">
        <v>649</v>
      </c>
      <c r="C1763" s="2">
        <v>45657</v>
      </c>
      <c r="D1763">
        <v>8285884786153</v>
      </c>
    </row>
    <row r="1764" spans="2:4" x14ac:dyDescent="0.25">
      <c r="B1764" s="1" t="s">
        <v>651</v>
      </c>
      <c r="C1764" s="2">
        <v>44196</v>
      </c>
      <c r="D1764" s="1" t="s">
        <v>492</v>
      </c>
    </row>
    <row r="1765" spans="2:4" x14ac:dyDescent="0.25">
      <c r="B1765" s="1" t="s">
        <v>651</v>
      </c>
      <c r="C1765" s="2">
        <v>44561</v>
      </c>
      <c r="D1765">
        <v>1110166552978</v>
      </c>
    </row>
    <row r="1766" spans="2:4" x14ac:dyDescent="0.25">
      <c r="B1766" s="1" t="s">
        <v>651</v>
      </c>
      <c r="C1766" s="2">
        <v>44926</v>
      </c>
      <c r="D1766">
        <v>1143981398015</v>
      </c>
    </row>
    <row r="1767" spans="2:4" x14ac:dyDescent="0.25">
      <c r="B1767" s="1" t="s">
        <v>651</v>
      </c>
      <c r="C1767" s="2">
        <v>45291</v>
      </c>
      <c r="D1767">
        <v>1299657296803</v>
      </c>
    </row>
    <row r="1768" spans="2:4" x14ac:dyDescent="0.25">
      <c r="B1768" s="1" t="s">
        <v>651</v>
      </c>
      <c r="C1768" s="2">
        <v>45657</v>
      </c>
      <c r="D1768">
        <v>1142681922381</v>
      </c>
    </row>
    <row r="1769" spans="2:4" x14ac:dyDescent="0.25">
      <c r="B1769" s="1" t="s">
        <v>653</v>
      </c>
      <c r="C1769" s="2">
        <v>43830</v>
      </c>
      <c r="D1769">
        <v>127286746354</v>
      </c>
    </row>
    <row r="1770" spans="2:4" x14ac:dyDescent="0.25">
      <c r="B1770" s="1" t="s">
        <v>653</v>
      </c>
      <c r="C1770" s="2">
        <v>44196</v>
      </c>
      <c r="D1770">
        <v>632063359885</v>
      </c>
    </row>
    <row r="1771" spans="2:4" x14ac:dyDescent="0.25">
      <c r="B1771" s="1" t="s">
        <v>653</v>
      </c>
      <c r="C1771" s="2">
        <v>44561</v>
      </c>
      <c r="D1771">
        <v>2183297956724</v>
      </c>
    </row>
    <row r="1772" spans="2:4" x14ac:dyDescent="0.25">
      <c r="B1772" s="1" t="s">
        <v>653</v>
      </c>
      <c r="C1772" s="2">
        <v>44926</v>
      </c>
      <c r="D1772">
        <v>4649045319737</v>
      </c>
    </row>
    <row r="1773" spans="2:4" x14ac:dyDescent="0.25">
      <c r="B1773" s="1" t="s">
        <v>653</v>
      </c>
      <c r="C1773" s="2">
        <v>45291</v>
      </c>
      <c r="D1773">
        <v>4050982998670</v>
      </c>
    </row>
    <row r="1774" spans="2:4" x14ac:dyDescent="0.25">
      <c r="B1774" s="1" t="s">
        <v>653</v>
      </c>
      <c r="C1774" s="2">
        <v>45657</v>
      </c>
      <c r="D1774">
        <v>5438238277072</v>
      </c>
    </row>
    <row r="1775" spans="2:4" x14ac:dyDescent="0.25">
      <c r="B1775" s="1" t="s">
        <v>655</v>
      </c>
      <c r="C1775" s="2">
        <v>43830</v>
      </c>
      <c r="D1775">
        <v>41493644811</v>
      </c>
    </row>
    <row r="1776" spans="2:4" x14ac:dyDescent="0.25">
      <c r="B1776" s="1" t="s">
        <v>655</v>
      </c>
      <c r="C1776" s="2">
        <v>44196</v>
      </c>
      <c r="D1776">
        <v>115662699964</v>
      </c>
    </row>
    <row r="1777" spans="2:4" x14ac:dyDescent="0.25">
      <c r="B1777" s="1" t="s">
        <v>655</v>
      </c>
      <c r="C1777" s="2">
        <v>44561</v>
      </c>
      <c r="D1777">
        <v>144374378714</v>
      </c>
    </row>
    <row r="1778" spans="2:4" x14ac:dyDescent="0.25">
      <c r="B1778" s="1" t="s">
        <v>655</v>
      </c>
      <c r="C1778" s="2">
        <v>44926</v>
      </c>
      <c r="D1778">
        <v>239826356422</v>
      </c>
    </row>
    <row r="1779" spans="2:4" x14ac:dyDescent="0.25">
      <c r="B1779" s="1" t="s">
        <v>655</v>
      </c>
      <c r="C1779" s="2">
        <v>45291</v>
      </c>
      <c r="D1779">
        <v>335906761561</v>
      </c>
    </row>
    <row r="1780" spans="2:4" x14ac:dyDescent="0.25">
      <c r="B1780" s="1" t="s">
        <v>655</v>
      </c>
      <c r="C1780" s="2">
        <v>45657</v>
      </c>
      <c r="D1780">
        <v>218665136233</v>
      </c>
    </row>
    <row r="1781" spans="2:4" x14ac:dyDescent="0.25">
      <c r="B1781" s="1" t="s">
        <v>657</v>
      </c>
      <c r="C1781" s="2">
        <v>43830</v>
      </c>
      <c r="D1781">
        <v>101998977000000</v>
      </c>
    </row>
    <row r="1782" spans="2:4" x14ac:dyDescent="0.25">
      <c r="B1782" s="1" t="s">
        <v>657</v>
      </c>
      <c r="C1782" s="2">
        <v>44196</v>
      </c>
      <c r="D1782">
        <v>111641954000000</v>
      </c>
    </row>
    <row r="1783" spans="2:4" x14ac:dyDescent="0.25">
      <c r="B1783" s="1" t="s">
        <v>657</v>
      </c>
      <c r="C1783" s="2">
        <v>44561</v>
      </c>
      <c r="D1783">
        <v>129477974000000</v>
      </c>
    </row>
    <row r="1784" spans="2:4" x14ac:dyDescent="0.25">
      <c r="B1784" s="1" t="s">
        <v>657</v>
      </c>
      <c r="C1784" s="2">
        <v>44926</v>
      </c>
      <c r="D1784">
        <v>159607538000000</v>
      </c>
    </row>
    <row r="1785" spans="2:4" x14ac:dyDescent="0.25">
      <c r="B1785" s="1" t="s">
        <v>657</v>
      </c>
      <c r="C1785" s="2">
        <v>45291</v>
      </c>
      <c r="D1785">
        <v>187185589000000</v>
      </c>
    </row>
    <row r="1786" spans="2:4" x14ac:dyDescent="0.25">
      <c r="B1786" s="1" t="s">
        <v>657</v>
      </c>
      <c r="C1786" s="2">
        <v>45657</v>
      </c>
      <c r="D1786">
        <v>210857636000000</v>
      </c>
    </row>
    <row r="1787" spans="2:4" x14ac:dyDescent="0.25">
      <c r="B1787" s="1" t="s">
        <v>659</v>
      </c>
      <c r="C1787" s="2">
        <v>43465</v>
      </c>
      <c r="D1787">
        <v>10443014448</v>
      </c>
    </row>
    <row r="1788" spans="2:4" x14ac:dyDescent="0.25">
      <c r="B1788" s="1" t="s">
        <v>659</v>
      </c>
      <c r="C1788" s="2">
        <v>43830</v>
      </c>
      <c r="D1788">
        <v>39189967763</v>
      </c>
    </row>
    <row r="1789" spans="2:4" x14ac:dyDescent="0.25">
      <c r="B1789" s="1" t="s">
        <v>659</v>
      </c>
      <c r="C1789" s="2">
        <v>44196</v>
      </c>
      <c r="D1789">
        <v>129389614159</v>
      </c>
    </row>
    <row r="1790" spans="2:4" x14ac:dyDescent="0.25">
      <c r="B1790" s="1" t="s">
        <v>659</v>
      </c>
      <c r="C1790" s="2">
        <v>44561</v>
      </c>
      <c r="D1790">
        <v>70864174964</v>
      </c>
    </row>
    <row r="1791" spans="2:4" x14ac:dyDescent="0.25">
      <c r="B1791" s="1" t="s">
        <v>659</v>
      </c>
      <c r="C1791" s="2">
        <v>44926</v>
      </c>
      <c r="D1791">
        <v>41078796822</v>
      </c>
    </row>
    <row r="1792" spans="2:4" x14ac:dyDescent="0.25">
      <c r="B1792" s="1" t="s">
        <v>659</v>
      </c>
      <c r="C1792" s="2">
        <v>45291</v>
      </c>
      <c r="D1792">
        <v>61265521828</v>
      </c>
    </row>
    <row r="1793" spans="2:4" x14ac:dyDescent="0.25">
      <c r="B1793" s="1" t="s">
        <v>659</v>
      </c>
      <c r="C1793" s="2">
        <v>45657</v>
      </c>
      <c r="D1793">
        <v>71070272520</v>
      </c>
    </row>
    <row r="1794" spans="2:4" x14ac:dyDescent="0.25">
      <c r="B1794" s="1" t="s">
        <v>661</v>
      </c>
      <c r="C1794" s="2">
        <v>43830</v>
      </c>
      <c r="D1794">
        <v>45215026889</v>
      </c>
    </row>
    <row r="1795" spans="2:4" x14ac:dyDescent="0.25">
      <c r="B1795" s="1" t="s">
        <v>661</v>
      </c>
      <c r="C1795" s="2">
        <v>44196</v>
      </c>
      <c r="D1795">
        <v>29587879096</v>
      </c>
    </row>
    <row r="1796" spans="2:4" x14ac:dyDescent="0.25">
      <c r="B1796" s="1" t="s">
        <v>661</v>
      </c>
      <c r="C1796" s="2">
        <v>44561</v>
      </c>
      <c r="D1796">
        <v>48928759958</v>
      </c>
    </row>
    <row r="1797" spans="2:4" x14ac:dyDescent="0.25">
      <c r="B1797" s="1" t="s">
        <v>661</v>
      </c>
      <c r="C1797" s="2">
        <v>44926</v>
      </c>
      <c r="D1797">
        <v>48350995380</v>
      </c>
    </row>
    <row r="1798" spans="2:4" x14ac:dyDescent="0.25">
      <c r="B1798" s="1" t="s">
        <v>661</v>
      </c>
      <c r="C1798" s="2">
        <v>45291</v>
      </c>
      <c r="D1798">
        <v>32844463431</v>
      </c>
    </row>
    <row r="1799" spans="2:4" x14ac:dyDescent="0.25">
      <c r="B1799" s="1" t="s">
        <v>661</v>
      </c>
      <c r="C1799" s="2">
        <v>45657</v>
      </c>
      <c r="D1799">
        <v>42991833554</v>
      </c>
    </row>
    <row r="1800" spans="2:4" x14ac:dyDescent="0.25">
      <c r="B1800" s="1" t="s">
        <v>663</v>
      </c>
      <c r="C1800" s="2">
        <v>43830</v>
      </c>
      <c r="D1800">
        <v>73391027862485</v>
      </c>
    </row>
    <row r="1801" spans="2:4" x14ac:dyDescent="0.25">
      <c r="B1801" s="1" t="s">
        <v>663</v>
      </c>
      <c r="C1801" s="2">
        <v>44196</v>
      </c>
      <c r="D1801">
        <v>95292753172739</v>
      </c>
    </row>
    <row r="1802" spans="2:4" x14ac:dyDescent="0.25">
      <c r="B1802" s="1" t="s">
        <v>663</v>
      </c>
      <c r="C1802" s="2">
        <v>44561</v>
      </c>
      <c r="D1802">
        <v>110561683100031</v>
      </c>
    </row>
    <row r="1803" spans="2:4" x14ac:dyDescent="0.25">
      <c r="B1803" s="1" t="s">
        <v>663</v>
      </c>
      <c r="C1803" s="2">
        <v>44926</v>
      </c>
      <c r="D1803">
        <v>127493287341271</v>
      </c>
    </row>
    <row r="1804" spans="2:4" x14ac:dyDescent="0.25">
      <c r="B1804" s="1" t="s">
        <v>663</v>
      </c>
      <c r="C1804" s="2">
        <v>45291</v>
      </c>
      <c r="D1804">
        <v>155055586935710</v>
      </c>
    </row>
    <row r="1805" spans="2:4" x14ac:dyDescent="0.25">
      <c r="B1805" s="1" t="s">
        <v>663</v>
      </c>
      <c r="C1805" s="2">
        <v>45657</v>
      </c>
      <c r="D1805">
        <v>178081767292541</v>
      </c>
    </row>
    <row r="1806" spans="2:4" x14ac:dyDescent="0.25">
      <c r="B1806" s="1" t="s">
        <v>665</v>
      </c>
      <c r="C1806" s="2">
        <v>43830</v>
      </c>
      <c r="D1806">
        <v>4459251496</v>
      </c>
    </row>
    <row r="1807" spans="2:4" x14ac:dyDescent="0.25">
      <c r="B1807" s="1" t="s">
        <v>665</v>
      </c>
      <c r="C1807" s="2">
        <v>44196</v>
      </c>
      <c r="D1807">
        <v>30654727159</v>
      </c>
    </row>
    <row r="1808" spans="2:4" x14ac:dyDescent="0.25">
      <c r="B1808" s="1" t="s">
        <v>665</v>
      </c>
      <c r="C1808" s="2">
        <v>44561</v>
      </c>
      <c r="D1808">
        <v>22677829659</v>
      </c>
    </row>
    <row r="1809" spans="2:4" x14ac:dyDescent="0.25">
      <c r="B1809" s="1" t="s">
        <v>665</v>
      </c>
      <c r="C1809" s="2">
        <v>44926</v>
      </c>
      <c r="D1809">
        <v>15826089223</v>
      </c>
    </row>
    <row r="1810" spans="2:4" x14ac:dyDescent="0.25">
      <c r="B1810" s="1" t="s">
        <v>665</v>
      </c>
      <c r="C1810" s="2">
        <v>45291</v>
      </c>
      <c r="D1810">
        <v>15950010181</v>
      </c>
    </row>
    <row r="1811" spans="2:4" x14ac:dyDescent="0.25">
      <c r="B1811" s="1" t="s">
        <v>665</v>
      </c>
      <c r="C1811" s="2">
        <v>45657</v>
      </c>
      <c r="D1811">
        <v>116372067742</v>
      </c>
    </row>
    <row r="1812" spans="2:4" x14ac:dyDescent="0.25">
      <c r="B1812" s="1" t="s">
        <v>667</v>
      </c>
      <c r="C1812" s="2">
        <v>43830</v>
      </c>
      <c r="D1812">
        <v>99622644951</v>
      </c>
    </row>
    <row r="1813" spans="2:4" x14ac:dyDescent="0.25">
      <c r="B1813" s="1" t="s">
        <v>667</v>
      </c>
      <c r="C1813" s="2">
        <v>44196</v>
      </c>
      <c r="D1813">
        <v>107186315526</v>
      </c>
    </row>
    <row r="1814" spans="2:4" x14ac:dyDescent="0.25">
      <c r="B1814" s="1" t="s">
        <v>667</v>
      </c>
      <c r="C1814" s="2">
        <v>44561</v>
      </c>
      <c r="D1814">
        <v>115912651576</v>
      </c>
    </row>
    <row r="1815" spans="2:4" x14ac:dyDescent="0.25">
      <c r="B1815" s="1" t="s">
        <v>667</v>
      </c>
      <c r="C1815" s="2">
        <v>44926</v>
      </c>
      <c r="D1815">
        <v>271860351549</v>
      </c>
    </row>
    <row r="1816" spans="2:4" x14ac:dyDescent="0.25">
      <c r="B1816" s="1" t="s">
        <v>667</v>
      </c>
      <c r="C1816" s="2">
        <v>45291</v>
      </c>
      <c r="D1816">
        <v>163349917768</v>
      </c>
    </row>
    <row r="1817" spans="2:4" x14ac:dyDescent="0.25">
      <c r="B1817" s="1" t="s">
        <v>667</v>
      </c>
      <c r="C1817" s="2">
        <v>45657</v>
      </c>
      <c r="D1817">
        <v>148654222782</v>
      </c>
    </row>
    <row r="1818" spans="2:4" x14ac:dyDescent="0.25">
      <c r="B1818" s="1" t="s">
        <v>669</v>
      </c>
      <c r="C1818" s="2">
        <v>43830</v>
      </c>
      <c r="D1818">
        <v>597356922010</v>
      </c>
    </row>
    <row r="1819" spans="2:4" x14ac:dyDescent="0.25">
      <c r="B1819" s="1" t="s">
        <v>669</v>
      </c>
      <c r="C1819" s="2">
        <v>44196</v>
      </c>
      <c r="D1819">
        <v>439893781626</v>
      </c>
    </row>
    <row r="1820" spans="2:4" x14ac:dyDescent="0.25">
      <c r="B1820" s="1" t="s">
        <v>669</v>
      </c>
      <c r="C1820" s="2">
        <v>44561</v>
      </c>
      <c r="D1820">
        <v>425008124001</v>
      </c>
    </row>
    <row r="1821" spans="2:4" x14ac:dyDescent="0.25">
      <c r="B1821" s="1" t="s">
        <v>669</v>
      </c>
      <c r="C1821" s="2">
        <v>44926</v>
      </c>
      <c r="D1821">
        <v>501969658338</v>
      </c>
    </row>
    <row r="1822" spans="2:4" x14ac:dyDescent="0.25">
      <c r="B1822" s="1" t="s">
        <v>669</v>
      </c>
      <c r="C1822" s="2">
        <v>45291</v>
      </c>
      <c r="D1822">
        <v>561009651362</v>
      </c>
    </row>
    <row r="1823" spans="2:4" x14ac:dyDescent="0.25">
      <c r="B1823" s="1" t="s">
        <v>669</v>
      </c>
      <c r="C1823" s="2">
        <v>45657</v>
      </c>
      <c r="D1823">
        <v>678022058279</v>
      </c>
    </row>
    <row r="1824" spans="2:4" x14ac:dyDescent="0.25">
      <c r="B1824" s="1" t="s">
        <v>671</v>
      </c>
      <c r="C1824" s="2">
        <v>43830</v>
      </c>
      <c r="D1824">
        <v>77990662000000</v>
      </c>
    </row>
    <row r="1825" spans="2:4" x14ac:dyDescent="0.25">
      <c r="B1825" s="1" t="s">
        <v>671</v>
      </c>
      <c r="C1825" s="2">
        <v>44196</v>
      </c>
      <c r="D1825">
        <v>94535825000000</v>
      </c>
    </row>
    <row r="1826" spans="2:4" x14ac:dyDescent="0.25">
      <c r="B1826" s="1" t="s">
        <v>671</v>
      </c>
      <c r="C1826" s="2">
        <v>44561</v>
      </c>
      <c r="D1826">
        <v>112768508000000</v>
      </c>
    </row>
    <row r="1827" spans="2:4" x14ac:dyDescent="0.25">
      <c r="B1827" s="1" t="s">
        <v>671</v>
      </c>
      <c r="C1827" s="2">
        <v>44926</v>
      </c>
      <c r="D1827">
        <v>132902418000000</v>
      </c>
    </row>
    <row r="1828" spans="2:4" x14ac:dyDescent="0.25">
      <c r="B1828" s="1" t="s">
        <v>671</v>
      </c>
      <c r="C1828" s="2">
        <v>45291</v>
      </c>
      <c r="D1828">
        <v>160328066000000</v>
      </c>
    </row>
    <row r="1829" spans="2:4" x14ac:dyDescent="0.25">
      <c r="B1829" s="1" t="s">
        <v>671</v>
      </c>
      <c r="C1829" s="2">
        <v>45657</v>
      </c>
      <c r="D1829">
        <v>185841270000000</v>
      </c>
    </row>
    <row r="1830" spans="2:4" x14ac:dyDescent="0.25">
      <c r="B1830" s="1" t="s">
        <v>673</v>
      </c>
      <c r="C1830" s="2">
        <v>43830</v>
      </c>
      <c r="D1830">
        <v>63110586888</v>
      </c>
    </row>
    <row r="1831" spans="2:4" x14ac:dyDescent="0.25">
      <c r="B1831" s="1" t="s">
        <v>673</v>
      </c>
      <c r="C1831" s="2">
        <v>44196</v>
      </c>
      <c r="D1831">
        <v>195444985739</v>
      </c>
    </row>
    <row r="1832" spans="2:4" x14ac:dyDescent="0.25">
      <c r="B1832" s="1" t="s">
        <v>673</v>
      </c>
      <c r="C1832" s="2">
        <v>44561</v>
      </c>
      <c r="D1832">
        <v>258567877231</v>
      </c>
    </row>
    <row r="1833" spans="2:4" x14ac:dyDescent="0.25">
      <c r="B1833" s="1" t="s">
        <v>673</v>
      </c>
      <c r="C1833" s="2">
        <v>44926</v>
      </c>
      <c r="D1833">
        <v>294154525249</v>
      </c>
    </row>
    <row r="1834" spans="2:4" x14ac:dyDescent="0.25">
      <c r="B1834" s="1" t="s">
        <v>673</v>
      </c>
      <c r="C1834" s="2">
        <v>45291</v>
      </c>
      <c r="D1834">
        <v>375588539871</v>
      </c>
    </row>
    <row r="1835" spans="2:4" x14ac:dyDescent="0.25">
      <c r="B1835" s="1" t="s">
        <v>673</v>
      </c>
      <c r="C1835" s="2">
        <v>45657</v>
      </c>
      <c r="D1835">
        <v>264510989704</v>
      </c>
    </row>
    <row r="1836" spans="2:4" x14ac:dyDescent="0.25">
      <c r="B1836" s="1" t="s">
        <v>675</v>
      </c>
      <c r="C1836" s="2">
        <v>43830</v>
      </c>
      <c r="D1836">
        <v>26193097950</v>
      </c>
    </row>
    <row r="1837" spans="2:4" x14ac:dyDescent="0.25">
      <c r="B1837" s="1" t="s">
        <v>675</v>
      </c>
      <c r="C1837" s="2">
        <v>44196</v>
      </c>
      <c r="D1837">
        <v>88540455956</v>
      </c>
    </row>
    <row r="1838" spans="2:4" x14ac:dyDescent="0.25">
      <c r="B1838" s="1" t="s">
        <v>675</v>
      </c>
      <c r="C1838" s="2">
        <v>44561</v>
      </c>
      <c r="D1838">
        <v>22047725581</v>
      </c>
    </row>
    <row r="1839" spans="2:4" x14ac:dyDescent="0.25">
      <c r="B1839" s="1" t="s">
        <v>675</v>
      </c>
      <c r="C1839" s="2">
        <v>44926</v>
      </c>
      <c r="D1839">
        <v>510807582179</v>
      </c>
    </row>
    <row r="1840" spans="2:4" x14ac:dyDescent="0.25">
      <c r="B1840" s="1" t="s">
        <v>675</v>
      </c>
      <c r="C1840" s="2">
        <v>45291</v>
      </c>
      <c r="D1840">
        <v>468509932902</v>
      </c>
    </row>
    <row r="1841" spans="2:4" x14ac:dyDescent="0.25">
      <c r="B1841" s="1" t="s">
        <v>675</v>
      </c>
      <c r="C1841" s="2">
        <v>45657</v>
      </c>
      <c r="D1841">
        <v>569877187467</v>
      </c>
    </row>
    <row r="1842" spans="2:4" x14ac:dyDescent="0.25">
      <c r="B1842" s="1" t="s">
        <v>677</v>
      </c>
      <c r="C1842" s="2">
        <v>43830</v>
      </c>
      <c r="D1842">
        <v>21941070215</v>
      </c>
    </row>
    <row r="1843" spans="2:4" x14ac:dyDescent="0.25">
      <c r="B1843" s="1" t="s">
        <v>677</v>
      </c>
      <c r="C1843" s="2">
        <v>44196</v>
      </c>
      <c r="D1843">
        <v>12246397100</v>
      </c>
    </row>
    <row r="1844" spans="2:4" x14ac:dyDescent="0.25">
      <c r="B1844" s="1" t="s">
        <v>677</v>
      </c>
      <c r="C1844" s="2">
        <v>44561</v>
      </c>
      <c r="D1844">
        <v>3863961806</v>
      </c>
    </row>
    <row r="1845" spans="2:4" x14ac:dyDescent="0.25">
      <c r="B1845" s="1" t="s">
        <v>677</v>
      </c>
      <c r="C1845" s="2">
        <v>44926</v>
      </c>
      <c r="D1845">
        <v>41360883512</v>
      </c>
    </row>
    <row r="1846" spans="2:4" x14ac:dyDescent="0.25">
      <c r="B1846" s="1" t="s">
        <v>677</v>
      </c>
      <c r="C1846" s="2">
        <v>45291</v>
      </c>
      <c r="D1846">
        <v>11529226345</v>
      </c>
    </row>
    <row r="1847" spans="2:4" x14ac:dyDescent="0.25">
      <c r="B1847" s="1" t="s">
        <v>677</v>
      </c>
      <c r="C1847" s="2">
        <v>45657</v>
      </c>
      <c r="D1847">
        <v>17862741171</v>
      </c>
    </row>
    <row r="1848" spans="2:4" x14ac:dyDescent="0.25">
      <c r="B1848" s="1" t="s">
        <v>679</v>
      </c>
      <c r="C1848" s="2">
        <v>43830</v>
      </c>
      <c r="D1848">
        <v>23322335996</v>
      </c>
    </row>
    <row r="1849" spans="2:4" x14ac:dyDescent="0.25">
      <c r="B1849" s="1" t="s">
        <v>679</v>
      </c>
      <c r="C1849" s="2">
        <v>44196</v>
      </c>
      <c r="D1849">
        <v>87822638421</v>
      </c>
    </row>
    <row r="1850" spans="2:4" x14ac:dyDescent="0.25">
      <c r="B1850" s="1" t="s">
        <v>679</v>
      </c>
      <c r="C1850" s="2">
        <v>44561</v>
      </c>
      <c r="D1850">
        <v>57386672155</v>
      </c>
    </row>
    <row r="1851" spans="2:4" x14ac:dyDescent="0.25">
      <c r="B1851" s="1" t="s">
        <v>679</v>
      </c>
      <c r="C1851" s="2">
        <v>44926</v>
      </c>
      <c r="D1851">
        <v>171570420240</v>
      </c>
    </row>
    <row r="1852" spans="2:4" x14ac:dyDescent="0.25">
      <c r="B1852" s="1" t="s">
        <v>679</v>
      </c>
      <c r="C1852" s="2">
        <v>45291</v>
      </c>
      <c r="D1852">
        <v>197636262327</v>
      </c>
    </row>
    <row r="1853" spans="2:4" x14ac:dyDescent="0.25">
      <c r="B1853" s="1" t="s">
        <v>679</v>
      </c>
      <c r="C1853" s="2">
        <v>45657</v>
      </c>
      <c r="D1853">
        <v>527629979138</v>
      </c>
    </row>
    <row r="1854" spans="2:4" x14ac:dyDescent="0.25">
      <c r="B1854" s="1" t="s">
        <v>681</v>
      </c>
      <c r="C1854" s="2">
        <v>43830</v>
      </c>
      <c r="D1854">
        <v>69930686000000</v>
      </c>
    </row>
    <row r="1855" spans="2:4" x14ac:dyDescent="0.25">
      <c r="B1855" s="1" t="s">
        <v>681</v>
      </c>
      <c r="C1855" s="2">
        <v>44196</v>
      </c>
      <c r="D1855">
        <v>95125869000000</v>
      </c>
    </row>
    <row r="1856" spans="2:4" x14ac:dyDescent="0.25">
      <c r="B1856" s="1" t="s">
        <v>681</v>
      </c>
      <c r="C1856" s="2">
        <v>44561</v>
      </c>
      <c r="D1856">
        <v>104547072000000</v>
      </c>
    </row>
    <row r="1857" spans="2:4" x14ac:dyDescent="0.25">
      <c r="B1857" s="1" t="s">
        <v>681</v>
      </c>
      <c r="C1857" s="2">
        <v>44926</v>
      </c>
      <c r="D1857">
        <v>122595136000000</v>
      </c>
    </row>
    <row r="1858" spans="2:4" x14ac:dyDescent="0.25">
      <c r="B1858" s="1" t="s">
        <v>681</v>
      </c>
      <c r="C1858" s="2">
        <v>45291</v>
      </c>
      <c r="D1858">
        <v>143418792000000</v>
      </c>
    </row>
    <row r="1859" spans="2:4" x14ac:dyDescent="0.25">
      <c r="B1859" s="1" t="s">
        <v>681</v>
      </c>
      <c r="C1859" s="2">
        <v>45657</v>
      </c>
      <c r="D1859">
        <v>169578709000000</v>
      </c>
    </row>
    <row r="1860" spans="2:4" x14ac:dyDescent="0.25">
      <c r="B1860" s="1" t="s">
        <v>683</v>
      </c>
      <c r="C1860" s="2">
        <v>43830</v>
      </c>
      <c r="D1860">
        <v>320281984286</v>
      </c>
    </row>
    <row r="1861" spans="2:4" x14ac:dyDescent="0.25">
      <c r="B1861" s="1" t="s">
        <v>683</v>
      </c>
      <c r="C1861" s="2">
        <v>44196</v>
      </c>
      <c r="D1861">
        <v>265307493502</v>
      </c>
    </row>
    <row r="1862" spans="2:4" x14ac:dyDescent="0.25">
      <c r="B1862" s="1" t="s">
        <v>683</v>
      </c>
      <c r="C1862" s="2">
        <v>44561</v>
      </c>
      <c r="D1862">
        <v>301423860895</v>
      </c>
    </row>
    <row r="1863" spans="2:4" x14ac:dyDescent="0.25">
      <c r="B1863" s="1" t="s">
        <v>683</v>
      </c>
      <c r="C1863" s="2">
        <v>44926</v>
      </c>
      <c r="D1863">
        <v>658541628096</v>
      </c>
    </row>
    <row r="1864" spans="2:4" x14ac:dyDescent="0.25">
      <c r="B1864" s="1" t="s">
        <v>683</v>
      </c>
      <c r="C1864" s="2">
        <v>45291</v>
      </c>
      <c r="D1864">
        <v>559069818170</v>
      </c>
    </row>
    <row r="1865" spans="2:4" x14ac:dyDescent="0.25">
      <c r="B1865" s="1" t="s">
        <v>683</v>
      </c>
      <c r="C1865" s="2">
        <v>45657</v>
      </c>
      <c r="D1865">
        <v>542186427757</v>
      </c>
    </row>
    <row r="1866" spans="2:4" x14ac:dyDescent="0.25">
      <c r="B1866" s="1" t="s">
        <v>685</v>
      </c>
      <c r="C1866" s="2">
        <v>43830</v>
      </c>
      <c r="D1866">
        <v>48036435126</v>
      </c>
    </row>
    <row r="1867" spans="2:4" x14ac:dyDescent="0.25">
      <c r="B1867" s="1" t="s">
        <v>685</v>
      </c>
      <c r="C1867" s="2">
        <v>44196</v>
      </c>
      <c r="D1867">
        <v>55930879676</v>
      </c>
    </row>
    <row r="1868" spans="2:4" x14ac:dyDescent="0.25">
      <c r="B1868" s="1" t="s">
        <v>685</v>
      </c>
      <c r="C1868" s="2">
        <v>44561</v>
      </c>
      <c r="D1868">
        <v>69490577977</v>
      </c>
    </row>
    <row r="1869" spans="2:4" x14ac:dyDescent="0.25">
      <c r="B1869" s="1" t="s">
        <v>685</v>
      </c>
      <c r="C1869" s="2">
        <v>44926</v>
      </c>
      <c r="D1869">
        <v>73310744330</v>
      </c>
    </row>
    <row r="1870" spans="2:4" x14ac:dyDescent="0.25">
      <c r="B1870" s="1" t="s">
        <v>685</v>
      </c>
      <c r="C1870" s="2">
        <v>45291</v>
      </c>
      <c r="D1870">
        <v>183974662558</v>
      </c>
    </row>
    <row r="1871" spans="2:4" x14ac:dyDescent="0.25">
      <c r="B1871" s="1" t="s">
        <v>685</v>
      </c>
      <c r="C1871" s="2">
        <v>45657</v>
      </c>
      <c r="D1871">
        <v>234248240730</v>
      </c>
    </row>
    <row r="1872" spans="2:4" x14ac:dyDescent="0.25">
      <c r="B1872" s="1" t="s">
        <v>687</v>
      </c>
      <c r="C1872" s="2">
        <v>43830</v>
      </c>
      <c r="D1872">
        <v>2011978342605</v>
      </c>
    </row>
    <row r="1873" spans="2:4" x14ac:dyDescent="0.25">
      <c r="B1873" s="1" t="s">
        <v>687</v>
      </c>
      <c r="C1873" s="2">
        <v>44196</v>
      </c>
      <c r="D1873">
        <v>1255659441792</v>
      </c>
    </row>
    <row r="1874" spans="2:4" x14ac:dyDescent="0.25">
      <c r="B1874" s="1" t="s">
        <v>687</v>
      </c>
      <c r="C1874" s="2">
        <v>44561</v>
      </c>
      <c r="D1874">
        <v>2281108955713</v>
      </c>
    </row>
    <row r="1875" spans="2:4" x14ac:dyDescent="0.25">
      <c r="B1875" s="1" t="s">
        <v>687</v>
      </c>
      <c r="C1875" s="2">
        <v>44926</v>
      </c>
      <c r="D1875">
        <v>1914068395196</v>
      </c>
    </row>
    <row r="1876" spans="2:4" x14ac:dyDescent="0.25">
      <c r="B1876" s="1" t="s">
        <v>687</v>
      </c>
      <c r="C1876" s="2">
        <v>45291</v>
      </c>
      <c r="D1876">
        <v>1291949912327</v>
      </c>
    </row>
    <row r="1877" spans="2:4" x14ac:dyDescent="0.25">
      <c r="B1877" s="1" t="s">
        <v>687</v>
      </c>
      <c r="C1877" s="2">
        <v>45657</v>
      </c>
      <c r="D1877">
        <v>1442421018265</v>
      </c>
    </row>
    <row r="1878" spans="2:4" x14ac:dyDescent="0.25">
      <c r="B1878" s="1" t="s">
        <v>689</v>
      </c>
      <c r="C1878" s="2">
        <v>43830</v>
      </c>
      <c r="D1878">
        <v>138960504481</v>
      </c>
    </row>
    <row r="1879" spans="2:4" x14ac:dyDescent="0.25">
      <c r="B1879" s="1" t="s">
        <v>689</v>
      </c>
      <c r="C1879" s="2">
        <v>44196</v>
      </c>
      <c r="D1879">
        <v>204605899107</v>
      </c>
    </row>
    <row r="1880" spans="2:4" x14ac:dyDescent="0.25">
      <c r="B1880" s="1" t="s">
        <v>689</v>
      </c>
      <c r="C1880" s="2">
        <v>44561</v>
      </c>
      <c r="D1880">
        <v>335539928308</v>
      </c>
    </row>
    <row r="1881" spans="2:4" x14ac:dyDescent="0.25">
      <c r="B1881" s="1" t="s">
        <v>689</v>
      </c>
      <c r="C1881" s="2">
        <v>44926</v>
      </c>
      <c r="D1881">
        <v>293562739878</v>
      </c>
    </row>
    <row r="1882" spans="2:4" x14ac:dyDescent="0.25">
      <c r="B1882" s="1" t="s">
        <v>689</v>
      </c>
      <c r="C1882" s="2">
        <v>45291</v>
      </c>
      <c r="D1882">
        <v>726618737211</v>
      </c>
    </row>
    <row r="1883" spans="2:4" x14ac:dyDescent="0.25">
      <c r="B1883" s="1" t="s">
        <v>689</v>
      </c>
      <c r="C1883" s="2">
        <v>45657</v>
      </c>
      <c r="D1883">
        <v>962527569748</v>
      </c>
    </row>
    <row r="1884" spans="2:4" x14ac:dyDescent="0.25">
      <c r="B1884" s="1" t="s">
        <v>691</v>
      </c>
      <c r="C1884" s="2">
        <v>43830</v>
      </c>
      <c r="D1884">
        <v>170243546370</v>
      </c>
    </row>
    <row r="1885" spans="2:4" x14ac:dyDescent="0.25">
      <c r="B1885" s="1" t="s">
        <v>691</v>
      </c>
      <c r="C1885" s="2">
        <v>44196</v>
      </c>
      <c r="D1885">
        <v>2843928078215</v>
      </c>
    </row>
    <row r="1886" spans="2:4" x14ac:dyDescent="0.25">
      <c r="B1886" s="1" t="s">
        <v>691</v>
      </c>
      <c r="C1886" s="2">
        <v>44561</v>
      </c>
      <c r="D1886">
        <v>2617331884453</v>
      </c>
    </row>
    <row r="1887" spans="2:4" x14ac:dyDescent="0.25">
      <c r="B1887" s="1" t="s">
        <v>691</v>
      </c>
      <c r="C1887" s="2">
        <v>44926</v>
      </c>
      <c r="D1887">
        <v>2838075048006</v>
      </c>
    </row>
    <row r="1888" spans="2:4" x14ac:dyDescent="0.25">
      <c r="B1888" s="1" t="s">
        <v>691</v>
      </c>
      <c r="C1888" s="2">
        <v>45291</v>
      </c>
      <c r="D1888">
        <v>349633674503</v>
      </c>
    </row>
    <row r="1889" spans="2:4" x14ac:dyDescent="0.25">
      <c r="B1889" s="1" t="s">
        <v>691</v>
      </c>
      <c r="C1889" s="2">
        <v>45657</v>
      </c>
      <c r="D1889">
        <v>1729006540716</v>
      </c>
    </row>
    <row r="1890" spans="2:4" x14ac:dyDescent="0.25">
      <c r="B1890" s="1" t="s">
        <v>693</v>
      </c>
      <c r="C1890" s="2">
        <v>43830</v>
      </c>
      <c r="D1890">
        <v>1093030802488</v>
      </c>
    </row>
    <row r="1891" spans="2:4" x14ac:dyDescent="0.25">
      <c r="B1891" s="1" t="s">
        <v>693</v>
      </c>
      <c r="C1891" s="2">
        <v>44196</v>
      </c>
      <c r="D1891">
        <v>1012847919324</v>
      </c>
    </row>
    <row r="1892" spans="2:4" x14ac:dyDescent="0.25">
      <c r="B1892" s="1" t="s">
        <v>693</v>
      </c>
      <c r="C1892" s="2">
        <v>44561</v>
      </c>
      <c r="D1892">
        <v>953221152633</v>
      </c>
    </row>
    <row r="1893" spans="2:4" x14ac:dyDescent="0.25">
      <c r="B1893" s="1" t="s">
        <v>693</v>
      </c>
      <c r="C1893" s="2">
        <v>44926</v>
      </c>
      <c r="D1893">
        <v>856385557816</v>
      </c>
    </row>
    <row r="1894" spans="2:4" x14ac:dyDescent="0.25">
      <c r="B1894" s="1" t="s">
        <v>693</v>
      </c>
      <c r="C1894" s="2">
        <v>45291</v>
      </c>
      <c r="D1894">
        <v>780821116145</v>
      </c>
    </row>
    <row r="1895" spans="2:4" x14ac:dyDescent="0.25">
      <c r="B1895" s="1" t="s">
        <v>693</v>
      </c>
      <c r="C1895" s="2">
        <v>45657</v>
      </c>
      <c r="D1895">
        <v>661506857413</v>
      </c>
    </row>
    <row r="1896" spans="2:4" x14ac:dyDescent="0.25">
      <c r="B1896" s="1" t="s">
        <v>695</v>
      </c>
      <c r="C1896" s="2">
        <v>43830</v>
      </c>
      <c r="D1896">
        <v>530591135603</v>
      </c>
    </row>
    <row r="1897" spans="2:4" x14ac:dyDescent="0.25">
      <c r="B1897" s="1" t="s">
        <v>695</v>
      </c>
      <c r="C1897" s="2">
        <v>44196</v>
      </c>
      <c r="D1897">
        <v>1059127961696</v>
      </c>
    </row>
    <row r="1898" spans="2:4" x14ac:dyDescent="0.25">
      <c r="B1898" s="1" t="s">
        <v>695</v>
      </c>
      <c r="C1898" s="2">
        <v>44561</v>
      </c>
      <c r="D1898">
        <v>1114747632817</v>
      </c>
    </row>
    <row r="1899" spans="2:4" x14ac:dyDescent="0.25">
      <c r="B1899" s="1" t="s">
        <v>695</v>
      </c>
      <c r="C1899" s="2">
        <v>44926</v>
      </c>
      <c r="D1899">
        <v>1210358141496</v>
      </c>
    </row>
    <row r="1900" spans="2:4" x14ac:dyDescent="0.25">
      <c r="B1900" s="1" t="s">
        <v>695</v>
      </c>
      <c r="C1900" s="2">
        <v>45291</v>
      </c>
      <c r="D1900">
        <v>1465756508198</v>
      </c>
    </row>
    <row r="1901" spans="2:4" x14ac:dyDescent="0.25">
      <c r="B1901" s="1" t="s">
        <v>695</v>
      </c>
      <c r="C1901" s="2">
        <v>45657</v>
      </c>
      <c r="D1901">
        <v>931638585103</v>
      </c>
    </row>
    <row r="1902" spans="2:4" x14ac:dyDescent="0.25">
      <c r="B1902" s="1" t="s">
        <v>697</v>
      </c>
      <c r="C1902" s="2">
        <v>43830</v>
      </c>
      <c r="D1902">
        <v>62293449270</v>
      </c>
    </row>
    <row r="1903" spans="2:4" x14ac:dyDescent="0.25">
      <c r="B1903" s="1" t="s">
        <v>697</v>
      </c>
      <c r="C1903" s="2">
        <v>44196</v>
      </c>
      <c r="D1903">
        <v>62610260614</v>
      </c>
    </row>
    <row r="1904" spans="2:4" x14ac:dyDescent="0.25">
      <c r="B1904" s="1" t="s">
        <v>697</v>
      </c>
      <c r="C1904" s="2">
        <v>44561</v>
      </c>
      <c r="D1904">
        <v>70310999197</v>
      </c>
    </row>
    <row r="1905" spans="2:4" x14ac:dyDescent="0.25">
      <c r="B1905" s="1" t="s">
        <v>697</v>
      </c>
      <c r="C1905" s="2">
        <v>44926</v>
      </c>
      <c r="D1905">
        <v>76331186657</v>
      </c>
    </row>
    <row r="1906" spans="2:4" x14ac:dyDescent="0.25">
      <c r="B1906" s="1" t="s">
        <v>697</v>
      </c>
      <c r="C1906" s="2">
        <v>45291</v>
      </c>
      <c r="D1906">
        <v>68568557550</v>
      </c>
    </row>
    <row r="1907" spans="2:4" x14ac:dyDescent="0.25">
      <c r="B1907" s="1" t="s">
        <v>697</v>
      </c>
      <c r="C1907" s="2">
        <v>45657</v>
      </c>
      <c r="D1907">
        <v>83709948981</v>
      </c>
    </row>
    <row r="1908" spans="2:4" x14ac:dyDescent="0.25">
      <c r="B1908" s="1" t="s">
        <v>699</v>
      </c>
      <c r="C1908" s="2">
        <v>43830</v>
      </c>
      <c r="D1908">
        <v>1269211567090</v>
      </c>
    </row>
    <row r="1909" spans="2:4" x14ac:dyDescent="0.25">
      <c r="B1909" s="1" t="s">
        <v>699</v>
      </c>
      <c r="C1909" s="2">
        <v>44196</v>
      </c>
      <c r="D1909">
        <v>2076312107957</v>
      </c>
    </row>
    <row r="1910" spans="2:4" x14ac:dyDescent="0.25">
      <c r="B1910" s="1" t="s">
        <v>699</v>
      </c>
      <c r="C1910" s="2">
        <v>44561</v>
      </c>
      <c r="D1910">
        <v>4235283679060</v>
      </c>
    </row>
    <row r="1911" spans="2:4" x14ac:dyDescent="0.25">
      <c r="B1911" s="1" t="s">
        <v>699</v>
      </c>
      <c r="C1911" s="2">
        <v>44926</v>
      </c>
      <c r="D1911">
        <v>5734673574414</v>
      </c>
    </row>
    <row r="1912" spans="2:4" x14ac:dyDescent="0.25">
      <c r="B1912" s="1" t="s">
        <v>699</v>
      </c>
      <c r="C1912" s="2">
        <v>45291</v>
      </c>
      <c r="D1912">
        <v>5930935930147</v>
      </c>
    </row>
    <row r="1913" spans="2:4" x14ac:dyDescent="0.25">
      <c r="B1913" s="1" t="s">
        <v>699</v>
      </c>
      <c r="C1913" s="2">
        <v>45657</v>
      </c>
      <c r="D1913">
        <v>5804226141654</v>
      </c>
    </row>
    <row r="1914" spans="2:4" x14ac:dyDescent="0.25">
      <c r="B1914" s="1" t="s">
        <v>701</v>
      </c>
      <c r="C1914" s="2">
        <v>43830</v>
      </c>
      <c r="D1914">
        <v>56492756342</v>
      </c>
    </row>
    <row r="1915" spans="2:4" x14ac:dyDescent="0.25">
      <c r="B1915" s="1" t="s">
        <v>701</v>
      </c>
      <c r="C1915" s="2">
        <v>44196</v>
      </c>
      <c r="D1915">
        <v>244772399360</v>
      </c>
    </row>
    <row r="1916" spans="2:4" x14ac:dyDescent="0.25">
      <c r="B1916" s="1" t="s">
        <v>701</v>
      </c>
      <c r="C1916" s="2">
        <v>44561</v>
      </c>
      <c r="D1916">
        <v>181217424132</v>
      </c>
    </row>
    <row r="1917" spans="2:4" x14ac:dyDescent="0.25">
      <c r="B1917" s="1" t="s">
        <v>701</v>
      </c>
      <c r="C1917" s="2">
        <v>44926</v>
      </c>
      <c r="D1917">
        <v>156156861054</v>
      </c>
    </row>
    <row r="1918" spans="2:4" x14ac:dyDescent="0.25">
      <c r="B1918" s="1" t="s">
        <v>701</v>
      </c>
      <c r="C1918" s="2">
        <v>45291</v>
      </c>
      <c r="D1918">
        <v>74819659214</v>
      </c>
    </row>
    <row r="1919" spans="2:4" x14ac:dyDescent="0.25">
      <c r="B1919" s="1" t="s">
        <v>701</v>
      </c>
      <c r="C1919" s="2">
        <v>45657</v>
      </c>
      <c r="D1919">
        <v>62900127882</v>
      </c>
    </row>
    <row r="1920" spans="2:4" x14ac:dyDescent="0.25">
      <c r="B1920" s="1" t="s">
        <v>703</v>
      </c>
      <c r="C1920" s="2">
        <v>43830</v>
      </c>
      <c r="D1920">
        <v>105325119042</v>
      </c>
    </row>
    <row r="1921" spans="2:4" x14ac:dyDescent="0.25">
      <c r="B1921" s="1" t="s">
        <v>703</v>
      </c>
      <c r="C1921" s="2">
        <v>44196</v>
      </c>
      <c r="D1921">
        <v>118373722189</v>
      </c>
    </row>
    <row r="1922" spans="2:4" x14ac:dyDescent="0.25">
      <c r="B1922" s="1" t="s">
        <v>703</v>
      </c>
      <c r="C1922" s="2">
        <v>44561</v>
      </c>
      <c r="D1922">
        <v>131053816474</v>
      </c>
    </row>
    <row r="1923" spans="2:4" x14ac:dyDescent="0.25">
      <c r="B1923" s="1" t="s">
        <v>703</v>
      </c>
      <c r="C1923" s="2">
        <v>44926</v>
      </c>
      <c r="D1923">
        <v>111845595512</v>
      </c>
    </row>
    <row r="1924" spans="2:4" x14ac:dyDescent="0.25">
      <c r="B1924" s="1" t="s">
        <v>703</v>
      </c>
      <c r="C1924" s="2">
        <v>45291</v>
      </c>
      <c r="D1924">
        <v>109256261269</v>
      </c>
    </row>
    <row r="1925" spans="2:4" x14ac:dyDescent="0.25">
      <c r="B1925" s="1" t="s">
        <v>703</v>
      </c>
      <c r="C1925" s="2">
        <v>45657</v>
      </c>
      <c r="D1925">
        <v>151327679497</v>
      </c>
    </row>
    <row r="1926" spans="2:4" x14ac:dyDescent="0.25">
      <c r="B1926" s="1" t="s">
        <v>705</v>
      </c>
      <c r="C1926" s="2">
        <v>43830</v>
      </c>
      <c r="D1926">
        <v>45809777340</v>
      </c>
    </row>
    <row r="1927" spans="2:4" x14ac:dyDescent="0.25">
      <c r="B1927" s="1" t="s">
        <v>705</v>
      </c>
      <c r="C1927" s="2">
        <v>44196</v>
      </c>
      <c r="D1927">
        <v>49931312911</v>
      </c>
    </row>
    <row r="1928" spans="2:4" x14ac:dyDescent="0.25">
      <c r="B1928" s="1" t="s">
        <v>705</v>
      </c>
      <c r="C1928" s="2">
        <v>44561</v>
      </c>
      <c r="D1928">
        <v>67845475632</v>
      </c>
    </row>
    <row r="1929" spans="2:4" x14ac:dyDescent="0.25">
      <c r="B1929" s="1" t="s">
        <v>705</v>
      </c>
      <c r="C1929" s="2">
        <v>44926</v>
      </c>
      <c r="D1929">
        <v>79183445190</v>
      </c>
    </row>
    <row r="1930" spans="2:4" x14ac:dyDescent="0.25">
      <c r="B1930" s="1" t="s">
        <v>705</v>
      </c>
      <c r="C1930" s="2">
        <v>45291</v>
      </c>
      <c r="D1930">
        <v>89844136819</v>
      </c>
    </row>
    <row r="1931" spans="2:4" x14ac:dyDescent="0.25">
      <c r="B1931" s="1" t="s">
        <v>705</v>
      </c>
      <c r="C1931" s="2">
        <v>45657</v>
      </c>
      <c r="D1931">
        <v>67974674939</v>
      </c>
    </row>
    <row r="1932" spans="2:4" x14ac:dyDescent="0.25">
      <c r="B1932" s="1" t="s">
        <v>707</v>
      </c>
      <c r="C1932" s="2">
        <v>43830</v>
      </c>
      <c r="D1932">
        <v>15093904166</v>
      </c>
    </row>
    <row r="1933" spans="2:4" x14ac:dyDescent="0.25">
      <c r="B1933" s="1" t="s">
        <v>707</v>
      </c>
      <c r="C1933" s="2">
        <v>44196</v>
      </c>
      <c r="D1933">
        <v>29664895610</v>
      </c>
    </row>
    <row r="1934" spans="2:4" x14ac:dyDescent="0.25">
      <c r="B1934" s="1" t="s">
        <v>707</v>
      </c>
      <c r="C1934" s="2">
        <v>44561</v>
      </c>
      <c r="D1934">
        <v>19108244135</v>
      </c>
    </row>
    <row r="1935" spans="2:4" x14ac:dyDescent="0.25">
      <c r="B1935" s="1" t="s">
        <v>707</v>
      </c>
      <c r="C1935" s="2">
        <v>44926</v>
      </c>
      <c r="D1935">
        <v>29937560342</v>
      </c>
    </row>
    <row r="1936" spans="2:4" x14ac:dyDescent="0.25">
      <c r="B1936" s="1" t="s">
        <v>707</v>
      </c>
      <c r="C1936" s="2">
        <v>45291</v>
      </c>
      <c r="D1936">
        <v>15770254891</v>
      </c>
    </row>
    <row r="1937" spans="2:4" x14ac:dyDescent="0.25">
      <c r="B1937" s="1" t="s">
        <v>707</v>
      </c>
      <c r="C1937" s="2">
        <v>45657</v>
      </c>
      <c r="D1937">
        <v>15704382546</v>
      </c>
    </row>
    <row r="1938" spans="2:4" x14ac:dyDescent="0.25">
      <c r="B1938" s="1" t="s">
        <v>709</v>
      </c>
      <c r="C1938" s="2">
        <v>43830</v>
      </c>
      <c r="D1938">
        <v>1783537807372</v>
      </c>
    </row>
    <row r="1939" spans="2:4" x14ac:dyDescent="0.25">
      <c r="B1939" s="1" t="s">
        <v>709</v>
      </c>
      <c r="C1939" s="2">
        <v>44196</v>
      </c>
      <c r="D1939">
        <v>3440666728659</v>
      </c>
    </row>
    <row r="1940" spans="2:4" x14ac:dyDescent="0.25">
      <c r="B1940" s="1" t="s">
        <v>709</v>
      </c>
      <c r="C1940" s="2">
        <v>44561</v>
      </c>
      <c r="D1940">
        <v>4025526184659</v>
      </c>
    </row>
    <row r="1941" spans="2:4" x14ac:dyDescent="0.25">
      <c r="B1941" s="1" t="s">
        <v>709</v>
      </c>
      <c r="C1941" s="2">
        <v>44926</v>
      </c>
      <c r="D1941">
        <v>4184461265284</v>
      </c>
    </row>
    <row r="1942" spans="2:4" x14ac:dyDescent="0.25">
      <c r="B1942" s="1" t="s">
        <v>709</v>
      </c>
      <c r="C1942" s="2">
        <v>45291</v>
      </c>
      <c r="D1942">
        <v>4964072535145</v>
      </c>
    </row>
    <row r="1943" spans="2:4" x14ac:dyDescent="0.25">
      <c r="B1943" s="1" t="s">
        <v>709</v>
      </c>
      <c r="C1943" s="2">
        <v>45657</v>
      </c>
      <c r="D1943">
        <v>6954222649259</v>
      </c>
    </row>
    <row r="1944" spans="2:4" x14ac:dyDescent="0.25">
      <c r="B1944" s="1" t="s">
        <v>711</v>
      </c>
      <c r="C1944" s="2">
        <v>43830</v>
      </c>
      <c r="D1944">
        <v>348789185603</v>
      </c>
    </row>
    <row r="1945" spans="2:4" x14ac:dyDescent="0.25">
      <c r="B1945" s="1" t="s">
        <v>711</v>
      </c>
      <c r="C1945" s="2">
        <v>44196</v>
      </c>
      <c r="D1945">
        <v>460361749922</v>
      </c>
    </row>
    <row r="1946" spans="2:4" x14ac:dyDescent="0.25">
      <c r="B1946" s="1" t="s">
        <v>711</v>
      </c>
      <c r="C1946" s="2">
        <v>44561</v>
      </c>
      <c r="D1946">
        <v>423503189866</v>
      </c>
    </row>
    <row r="1947" spans="2:4" x14ac:dyDescent="0.25">
      <c r="B1947" s="1" t="s">
        <v>711</v>
      </c>
      <c r="C1947" s="2">
        <v>44926</v>
      </c>
      <c r="D1947">
        <v>408891404803</v>
      </c>
    </row>
    <row r="1948" spans="2:4" x14ac:dyDescent="0.25">
      <c r="B1948" s="1" t="s">
        <v>711</v>
      </c>
      <c r="C1948" s="2">
        <v>45291</v>
      </c>
      <c r="D1948">
        <v>371803353074</v>
      </c>
    </row>
    <row r="1949" spans="2:4" x14ac:dyDescent="0.25">
      <c r="B1949" s="1" t="s">
        <v>711</v>
      </c>
      <c r="C1949" s="2">
        <v>45657</v>
      </c>
      <c r="D1949">
        <v>892113841345</v>
      </c>
    </row>
    <row r="1950" spans="2:4" x14ac:dyDescent="0.25">
      <c r="B1950" s="1" t="s">
        <v>713</v>
      </c>
      <c r="C1950" s="2">
        <v>43830</v>
      </c>
      <c r="D1950">
        <v>219467903508</v>
      </c>
    </row>
    <row r="1951" spans="2:4" x14ac:dyDescent="0.25">
      <c r="B1951" s="1" t="s">
        <v>713</v>
      </c>
      <c r="C1951" s="2">
        <v>44196</v>
      </c>
      <c r="D1951">
        <v>113684467595</v>
      </c>
    </row>
    <row r="1952" spans="2:4" x14ac:dyDescent="0.25">
      <c r="B1952" s="1" t="s">
        <v>713</v>
      </c>
      <c r="C1952" s="2">
        <v>44561</v>
      </c>
      <c r="D1952">
        <v>104559918215</v>
      </c>
    </row>
    <row r="1953" spans="2:4" x14ac:dyDescent="0.25">
      <c r="B1953" s="1" t="s">
        <v>713</v>
      </c>
      <c r="C1953" s="2">
        <v>44926</v>
      </c>
      <c r="D1953">
        <v>140916196314</v>
      </c>
    </row>
    <row r="1954" spans="2:4" x14ac:dyDescent="0.25">
      <c r="B1954" s="1" t="s">
        <v>713</v>
      </c>
      <c r="C1954" s="2">
        <v>45291</v>
      </c>
      <c r="D1954">
        <v>130563566872</v>
      </c>
    </row>
    <row r="1955" spans="2:4" x14ac:dyDescent="0.25">
      <c r="B1955" s="1" t="s">
        <v>713</v>
      </c>
      <c r="C1955" s="2">
        <v>45657</v>
      </c>
      <c r="D1955">
        <v>92257071295</v>
      </c>
    </row>
    <row r="1956" spans="2:4" x14ac:dyDescent="0.25">
      <c r="B1956" s="1" t="s">
        <v>716</v>
      </c>
      <c r="C1956" s="2">
        <v>43830</v>
      </c>
      <c r="D1956">
        <v>27847796272</v>
      </c>
    </row>
    <row r="1957" spans="2:4" x14ac:dyDescent="0.25">
      <c r="B1957" s="1" t="s">
        <v>716</v>
      </c>
      <c r="C1957" s="2">
        <v>44196</v>
      </c>
      <c r="D1957">
        <v>29779340288</v>
      </c>
    </row>
    <row r="1958" spans="2:4" x14ac:dyDescent="0.25">
      <c r="B1958" s="1" t="s">
        <v>716</v>
      </c>
      <c r="C1958" s="2">
        <v>44561</v>
      </c>
      <c r="D1958">
        <v>26881156359</v>
      </c>
    </row>
    <row r="1959" spans="2:4" x14ac:dyDescent="0.25">
      <c r="B1959" s="1" t="s">
        <v>716</v>
      </c>
      <c r="C1959" s="2">
        <v>44926</v>
      </c>
      <c r="D1959">
        <v>20043107086</v>
      </c>
    </row>
    <row r="1960" spans="2:4" x14ac:dyDescent="0.25">
      <c r="B1960" s="1" t="s">
        <v>716</v>
      </c>
      <c r="C1960" s="2">
        <v>45291</v>
      </c>
      <c r="D1960">
        <v>16270320838</v>
      </c>
    </row>
    <row r="1961" spans="2:4" x14ac:dyDescent="0.25">
      <c r="B1961" s="1" t="s">
        <v>716</v>
      </c>
      <c r="C1961" s="2">
        <v>45657</v>
      </c>
      <c r="D1961">
        <v>17587758485</v>
      </c>
    </row>
    <row r="1962" spans="2:4" x14ac:dyDescent="0.25">
      <c r="B1962" s="1" t="s">
        <v>718</v>
      </c>
      <c r="C1962" s="2">
        <v>43830</v>
      </c>
      <c r="D1962">
        <v>138422003298</v>
      </c>
    </row>
    <row r="1963" spans="2:4" x14ac:dyDescent="0.25">
      <c r="B1963" s="1" t="s">
        <v>718</v>
      </c>
      <c r="C1963" s="2">
        <v>44196</v>
      </c>
      <c r="D1963">
        <v>125615623267</v>
      </c>
    </row>
    <row r="1964" spans="2:4" x14ac:dyDescent="0.25">
      <c r="B1964" s="1" t="s">
        <v>718</v>
      </c>
      <c r="C1964" s="2">
        <v>44561</v>
      </c>
      <c r="D1964">
        <v>86319615493</v>
      </c>
    </row>
    <row r="1965" spans="2:4" x14ac:dyDescent="0.25">
      <c r="B1965" s="1" t="s">
        <v>718</v>
      </c>
      <c r="C1965" s="2">
        <v>44926</v>
      </c>
      <c r="D1965">
        <v>76346037434</v>
      </c>
    </row>
    <row r="1966" spans="2:4" x14ac:dyDescent="0.25">
      <c r="B1966" s="1" t="s">
        <v>718</v>
      </c>
      <c r="C1966" s="2">
        <v>45291</v>
      </c>
      <c r="D1966">
        <v>77711109936</v>
      </c>
    </row>
    <row r="1967" spans="2:4" x14ac:dyDescent="0.25">
      <c r="B1967" s="1" t="s">
        <v>718</v>
      </c>
      <c r="C1967" s="2">
        <v>45657</v>
      </c>
      <c r="D1967">
        <v>67180875954</v>
      </c>
    </row>
    <row r="1968" spans="2:4" x14ac:dyDescent="0.25">
      <c r="B1968" s="1" t="s">
        <v>720</v>
      </c>
      <c r="C1968" s="2">
        <v>43830</v>
      </c>
      <c r="D1968">
        <v>88626101082</v>
      </c>
    </row>
    <row r="1969" spans="2:4" x14ac:dyDescent="0.25">
      <c r="B1969" s="1" t="s">
        <v>720</v>
      </c>
      <c r="C1969" s="2">
        <v>44196</v>
      </c>
      <c r="D1969">
        <v>124545597787</v>
      </c>
    </row>
    <row r="1970" spans="2:4" x14ac:dyDescent="0.25">
      <c r="B1970" s="1" t="s">
        <v>720</v>
      </c>
      <c r="C1970" s="2">
        <v>44561</v>
      </c>
      <c r="D1970">
        <v>104253753742</v>
      </c>
    </row>
    <row r="1971" spans="2:4" x14ac:dyDescent="0.25">
      <c r="B1971" s="1" t="s">
        <v>720</v>
      </c>
      <c r="C1971" s="2">
        <v>44926</v>
      </c>
      <c r="D1971">
        <v>118409902766</v>
      </c>
    </row>
    <row r="1972" spans="2:4" x14ac:dyDescent="0.25">
      <c r="B1972" s="1" t="s">
        <v>720</v>
      </c>
      <c r="C1972" s="2">
        <v>45291</v>
      </c>
      <c r="D1972">
        <v>94926033852</v>
      </c>
    </row>
    <row r="1973" spans="2:4" x14ac:dyDescent="0.25">
      <c r="B1973" s="1" t="s">
        <v>720</v>
      </c>
      <c r="C1973" s="2">
        <v>45657</v>
      </c>
      <c r="D1973">
        <v>126599177205</v>
      </c>
    </row>
    <row r="1974" spans="2:4" x14ac:dyDescent="0.25">
      <c r="B1974" s="1" t="s">
        <v>722</v>
      </c>
      <c r="C1974" s="2">
        <v>43830</v>
      </c>
      <c r="D1974">
        <v>4983305628</v>
      </c>
    </row>
    <row r="1975" spans="2:4" x14ac:dyDescent="0.25">
      <c r="B1975" s="1" t="s">
        <v>722</v>
      </c>
      <c r="C1975" s="2">
        <v>44196</v>
      </c>
      <c r="D1975">
        <v>14554619025</v>
      </c>
    </row>
    <row r="1976" spans="2:4" x14ac:dyDescent="0.25">
      <c r="B1976" s="1" t="s">
        <v>722</v>
      </c>
      <c r="C1976" s="2">
        <v>44561</v>
      </c>
      <c r="D1976">
        <v>9204278598</v>
      </c>
    </row>
    <row r="1977" spans="2:4" x14ac:dyDescent="0.25">
      <c r="B1977" s="1" t="s">
        <v>722</v>
      </c>
      <c r="C1977" s="2">
        <v>44926</v>
      </c>
      <c r="D1977">
        <v>16442826167</v>
      </c>
    </row>
    <row r="1978" spans="2:4" x14ac:dyDescent="0.25">
      <c r="B1978" s="1" t="s">
        <v>722</v>
      </c>
      <c r="C1978" s="2">
        <v>45291</v>
      </c>
      <c r="D1978">
        <v>134378874205</v>
      </c>
    </row>
    <row r="1979" spans="2:4" x14ac:dyDescent="0.25">
      <c r="B1979" s="1" t="s">
        <v>722</v>
      </c>
      <c r="C1979" s="2">
        <v>45657</v>
      </c>
      <c r="D1979">
        <v>70096705163</v>
      </c>
    </row>
    <row r="1980" spans="2:4" x14ac:dyDescent="0.25">
      <c r="B1980" s="1" t="s">
        <v>724</v>
      </c>
      <c r="C1980" s="2">
        <v>43830</v>
      </c>
      <c r="D1980">
        <v>33312468366</v>
      </c>
    </row>
    <row r="1981" spans="2:4" x14ac:dyDescent="0.25">
      <c r="B1981" s="1" t="s">
        <v>724</v>
      </c>
      <c r="C1981" s="2">
        <v>44196</v>
      </c>
      <c r="D1981">
        <v>16844272180</v>
      </c>
    </row>
    <row r="1982" spans="2:4" x14ac:dyDescent="0.25">
      <c r="B1982" s="1" t="s">
        <v>724</v>
      </c>
      <c r="C1982" s="2">
        <v>44561</v>
      </c>
      <c r="D1982">
        <v>46328727174</v>
      </c>
    </row>
    <row r="1983" spans="2:4" x14ac:dyDescent="0.25">
      <c r="B1983" s="1" t="s">
        <v>724</v>
      </c>
      <c r="C1983" s="2">
        <v>44926</v>
      </c>
      <c r="D1983">
        <v>72943558160</v>
      </c>
    </row>
    <row r="1984" spans="2:4" x14ac:dyDescent="0.25">
      <c r="B1984" s="1" t="s">
        <v>724</v>
      </c>
      <c r="C1984" s="2">
        <v>45291</v>
      </c>
      <c r="D1984">
        <v>110212299827</v>
      </c>
    </row>
    <row r="1985" spans="2:4" x14ac:dyDescent="0.25">
      <c r="B1985" s="1" t="s">
        <v>724</v>
      </c>
      <c r="C1985" s="2">
        <v>45657</v>
      </c>
      <c r="D1985">
        <v>179632036581</v>
      </c>
    </row>
    <row r="1986" spans="2:4" x14ac:dyDescent="0.25">
      <c r="B1986" s="1" t="s">
        <v>726</v>
      </c>
      <c r="C1986" s="2">
        <v>43830</v>
      </c>
      <c r="D1986">
        <v>70235724656</v>
      </c>
    </row>
    <row r="1987" spans="2:4" x14ac:dyDescent="0.25">
      <c r="B1987" s="1" t="s">
        <v>726</v>
      </c>
      <c r="C1987" s="2">
        <v>44196</v>
      </c>
      <c r="D1987">
        <v>126041611319</v>
      </c>
    </row>
    <row r="1988" spans="2:4" x14ac:dyDescent="0.25">
      <c r="B1988" s="1" t="s">
        <v>726</v>
      </c>
      <c r="C1988" s="2">
        <v>44561</v>
      </c>
      <c r="D1988">
        <v>212830969836</v>
      </c>
    </row>
    <row r="1989" spans="2:4" x14ac:dyDescent="0.25">
      <c r="B1989" s="1" t="s">
        <v>726</v>
      </c>
      <c r="C1989" s="2">
        <v>44926</v>
      </c>
      <c r="D1989">
        <v>359983586119</v>
      </c>
    </row>
    <row r="1990" spans="2:4" x14ac:dyDescent="0.25">
      <c r="B1990" s="1" t="s">
        <v>726</v>
      </c>
      <c r="C1990" s="2">
        <v>45291</v>
      </c>
      <c r="D1990">
        <v>469378074230</v>
      </c>
    </row>
    <row r="1991" spans="2:4" x14ac:dyDescent="0.25">
      <c r="B1991" s="1" t="s">
        <v>726</v>
      </c>
      <c r="C1991" s="2">
        <v>45657</v>
      </c>
      <c r="D1991">
        <v>527932022155</v>
      </c>
    </row>
    <row r="1992" spans="2:4" x14ac:dyDescent="0.25">
      <c r="B1992" s="1" t="s">
        <v>728</v>
      </c>
      <c r="C1992" s="2">
        <v>43830</v>
      </c>
      <c r="D1992">
        <v>31365473917</v>
      </c>
    </row>
    <row r="1993" spans="2:4" x14ac:dyDescent="0.25">
      <c r="B1993" s="1" t="s">
        <v>728</v>
      </c>
      <c r="C1993" s="2">
        <v>44196</v>
      </c>
      <c r="D1993">
        <v>61955661156</v>
      </c>
    </row>
    <row r="1994" spans="2:4" x14ac:dyDescent="0.25">
      <c r="B1994" s="1" t="s">
        <v>728</v>
      </c>
      <c r="C1994" s="2">
        <v>44561</v>
      </c>
      <c r="D1994">
        <v>33119178062</v>
      </c>
    </row>
    <row r="1995" spans="2:4" x14ac:dyDescent="0.25">
      <c r="B1995" s="1" t="s">
        <v>728</v>
      </c>
      <c r="C1995" s="2">
        <v>44926</v>
      </c>
      <c r="D1995">
        <v>402328320712</v>
      </c>
    </row>
    <row r="1996" spans="2:4" x14ac:dyDescent="0.25">
      <c r="B1996" s="1" t="s">
        <v>728</v>
      </c>
      <c r="C1996" s="2">
        <v>45291</v>
      </c>
      <c r="D1996">
        <v>257525351693</v>
      </c>
    </row>
    <row r="1997" spans="2:4" x14ac:dyDescent="0.25">
      <c r="B1997" s="1" t="s">
        <v>728</v>
      </c>
      <c r="C1997" s="2">
        <v>45657</v>
      </c>
      <c r="D1997">
        <v>18301416707</v>
      </c>
    </row>
    <row r="1998" spans="2:4" x14ac:dyDescent="0.25">
      <c r="B1998" s="1" t="s">
        <v>730</v>
      </c>
      <c r="C1998" s="2">
        <v>43830</v>
      </c>
      <c r="D1998">
        <v>392744314380</v>
      </c>
    </row>
    <row r="1999" spans="2:4" x14ac:dyDescent="0.25">
      <c r="B1999" s="1" t="s">
        <v>730</v>
      </c>
      <c r="C1999" s="2">
        <v>44196</v>
      </c>
      <c r="D1999">
        <v>403810134043</v>
      </c>
    </row>
    <row r="2000" spans="2:4" x14ac:dyDescent="0.25">
      <c r="B2000" s="1" t="s">
        <v>730</v>
      </c>
      <c r="C2000" s="2">
        <v>44561</v>
      </c>
      <c r="D2000">
        <v>643606309244</v>
      </c>
    </row>
    <row r="2001" spans="2:4" x14ac:dyDescent="0.25">
      <c r="B2001" s="1" t="s">
        <v>730</v>
      </c>
      <c r="C2001" s="2">
        <v>44926</v>
      </c>
      <c r="D2001">
        <v>345256081327</v>
      </c>
    </row>
    <row r="2002" spans="2:4" x14ac:dyDescent="0.25">
      <c r="B2002" s="1" t="s">
        <v>730</v>
      </c>
      <c r="C2002" s="2">
        <v>45291</v>
      </c>
      <c r="D2002">
        <v>593709266370</v>
      </c>
    </row>
    <row r="2003" spans="2:4" x14ac:dyDescent="0.25">
      <c r="B2003" s="1" t="s">
        <v>730</v>
      </c>
      <c r="C2003" s="2">
        <v>45657</v>
      </c>
      <c r="D2003">
        <v>1054239555376</v>
      </c>
    </row>
    <row r="2004" spans="2:4" x14ac:dyDescent="0.25">
      <c r="B2004" s="1" t="s">
        <v>732</v>
      </c>
      <c r="C2004" s="2">
        <v>43830</v>
      </c>
      <c r="D2004">
        <v>138649886045</v>
      </c>
    </row>
    <row r="2005" spans="2:4" x14ac:dyDescent="0.25">
      <c r="B2005" s="1" t="s">
        <v>732</v>
      </c>
      <c r="C2005" s="2">
        <v>44196</v>
      </c>
      <c r="D2005">
        <v>135522321301</v>
      </c>
    </row>
    <row r="2006" spans="2:4" x14ac:dyDescent="0.25">
      <c r="B2006" s="1" t="s">
        <v>732</v>
      </c>
      <c r="C2006" s="2">
        <v>44561</v>
      </c>
      <c r="D2006">
        <v>247498976826</v>
      </c>
    </row>
    <row r="2007" spans="2:4" x14ac:dyDescent="0.25">
      <c r="B2007" s="1" t="s">
        <v>732</v>
      </c>
      <c r="C2007" s="2">
        <v>44926</v>
      </c>
      <c r="D2007">
        <v>196591512203</v>
      </c>
    </row>
    <row r="2008" spans="2:4" x14ac:dyDescent="0.25">
      <c r="B2008" s="1" t="s">
        <v>732</v>
      </c>
      <c r="C2008" s="2">
        <v>45291</v>
      </c>
      <c r="D2008">
        <v>193614621582</v>
      </c>
    </row>
    <row r="2009" spans="2:4" x14ac:dyDescent="0.25">
      <c r="B2009" s="1" t="s">
        <v>732</v>
      </c>
      <c r="C2009" s="2">
        <v>45657</v>
      </c>
      <c r="D2009">
        <v>124734166881</v>
      </c>
    </row>
    <row r="2010" spans="2:4" x14ac:dyDescent="0.25">
      <c r="B2010" s="1" t="s">
        <v>734</v>
      </c>
      <c r="C2010" s="2">
        <v>43830</v>
      </c>
      <c r="D2010">
        <v>2411777150002</v>
      </c>
    </row>
    <row r="2011" spans="2:4" x14ac:dyDescent="0.25">
      <c r="B2011" s="1" t="s">
        <v>734</v>
      </c>
      <c r="C2011" s="2">
        <v>44196</v>
      </c>
      <c r="D2011">
        <v>3134684915648</v>
      </c>
    </row>
    <row r="2012" spans="2:4" x14ac:dyDescent="0.25">
      <c r="B2012" s="1" t="s">
        <v>734</v>
      </c>
      <c r="C2012" s="2">
        <v>44561</v>
      </c>
      <c r="D2012">
        <v>3800136159786</v>
      </c>
    </row>
    <row r="2013" spans="2:4" x14ac:dyDescent="0.25">
      <c r="B2013" s="1" t="s">
        <v>734</v>
      </c>
      <c r="C2013" s="2">
        <v>44926</v>
      </c>
      <c r="D2013">
        <v>4415771156382</v>
      </c>
    </row>
    <row r="2014" spans="2:4" x14ac:dyDescent="0.25">
      <c r="B2014" s="1" t="s">
        <v>734</v>
      </c>
      <c r="C2014" s="2">
        <v>45291</v>
      </c>
      <c r="D2014">
        <v>4239573227419</v>
      </c>
    </row>
    <row r="2015" spans="2:4" x14ac:dyDescent="0.25">
      <c r="B2015" s="1" t="s">
        <v>734</v>
      </c>
      <c r="C2015" s="2">
        <v>45657</v>
      </c>
      <c r="D2015">
        <v>4421611323207</v>
      </c>
    </row>
    <row r="2016" spans="2:4" x14ac:dyDescent="0.25">
      <c r="B2016" s="1" t="s">
        <v>736</v>
      </c>
      <c r="C2016" s="2">
        <v>44104</v>
      </c>
      <c r="D2016">
        <v>161094234186</v>
      </c>
    </row>
    <row r="2017" spans="2:4" x14ac:dyDescent="0.25">
      <c r="B2017" s="1" t="s">
        <v>736</v>
      </c>
      <c r="C2017" s="2">
        <v>44469</v>
      </c>
      <c r="D2017">
        <v>339550552403</v>
      </c>
    </row>
    <row r="2018" spans="2:4" x14ac:dyDescent="0.25">
      <c r="B2018" s="1" t="s">
        <v>736</v>
      </c>
      <c r="C2018" s="2">
        <v>44834</v>
      </c>
      <c r="D2018">
        <v>522939095816</v>
      </c>
    </row>
    <row r="2019" spans="2:4" x14ac:dyDescent="0.25">
      <c r="B2019" s="1" t="s">
        <v>736</v>
      </c>
      <c r="C2019" s="2">
        <v>45199</v>
      </c>
      <c r="D2019">
        <v>519822347641</v>
      </c>
    </row>
    <row r="2020" spans="2:4" x14ac:dyDescent="0.25">
      <c r="B2020" s="1" t="s">
        <v>736</v>
      </c>
      <c r="C2020" s="2">
        <v>45565</v>
      </c>
      <c r="D2020">
        <v>573537471183</v>
      </c>
    </row>
    <row r="2021" spans="2:4" x14ac:dyDescent="0.25">
      <c r="B2021" s="1" t="s">
        <v>738</v>
      </c>
      <c r="C2021" s="2">
        <v>43830</v>
      </c>
      <c r="D2021">
        <v>2071603529436</v>
      </c>
    </row>
    <row r="2022" spans="2:4" x14ac:dyDescent="0.25">
      <c r="B2022" s="1" t="s">
        <v>738</v>
      </c>
      <c r="C2022" s="2">
        <v>44196</v>
      </c>
      <c r="D2022">
        <v>2952640414460</v>
      </c>
    </row>
    <row r="2023" spans="2:4" x14ac:dyDescent="0.25">
      <c r="B2023" s="1" t="s">
        <v>738</v>
      </c>
      <c r="C2023" s="2">
        <v>44561</v>
      </c>
      <c r="D2023">
        <v>3478254664652</v>
      </c>
    </row>
    <row r="2024" spans="2:4" x14ac:dyDescent="0.25">
      <c r="B2024" s="1" t="s">
        <v>738</v>
      </c>
      <c r="C2024" s="2">
        <v>44926</v>
      </c>
      <c r="D2024">
        <v>6240657013492</v>
      </c>
    </row>
    <row r="2025" spans="2:4" x14ac:dyDescent="0.25">
      <c r="B2025" s="1" t="s">
        <v>738</v>
      </c>
      <c r="C2025" s="2">
        <v>45291</v>
      </c>
      <c r="D2025">
        <v>5785735877691</v>
      </c>
    </row>
    <row r="2026" spans="2:4" x14ac:dyDescent="0.25">
      <c r="B2026" s="1" t="s">
        <v>738</v>
      </c>
      <c r="C2026" s="2">
        <v>45657</v>
      </c>
      <c r="D2026">
        <v>6197360789198</v>
      </c>
    </row>
    <row r="2027" spans="2:4" x14ac:dyDescent="0.25">
      <c r="B2027" s="1" t="s">
        <v>740</v>
      </c>
      <c r="C2027" s="2">
        <v>43830</v>
      </c>
      <c r="D2027">
        <v>140059194047</v>
      </c>
    </row>
    <row r="2028" spans="2:4" x14ac:dyDescent="0.25">
      <c r="B2028" s="1" t="s">
        <v>740</v>
      </c>
      <c r="C2028" s="2">
        <v>44196</v>
      </c>
      <c r="D2028">
        <v>113770755043</v>
      </c>
    </row>
    <row r="2029" spans="2:4" x14ac:dyDescent="0.25">
      <c r="B2029" s="1" t="s">
        <v>740</v>
      </c>
      <c r="C2029" s="2">
        <v>44561</v>
      </c>
      <c r="D2029">
        <v>165796741175</v>
      </c>
    </row>
    <row r="2030" spans="2:4" x14ac:dyDescent="0.25">
      <c r="B2030" s="1" t="s">
        <v>740</v>
      </c>
      <c r="C2030" s="2">
        <v>44926</v>
      </c>
      <c r="D2030">
        <v>102045291183</v>
      </c>
    </row>
    <row r="2031" spans="2:4" x14ac:dyDescent="0.25">
      <c r="B2031" s="1" t="s">
        <v>740</v>
      </c>
      <c r="C2031" s="2">
        <v>45291</v>
      </c>
      <c r="D2031">
        <v>141743172966</v>
      </c>
    </row>
    <row r="2032" spans="2:4" x14ac:dyDescent="0.25">
      <c r="B2032" s="1" t="s">
        <v>740</v>
      </c>
      <c r="C2032" s="2">
        <v>45657</v>
      </c>
      <c r="D2032">
        <v>178479042460</v>
      </c>
    </row>
    <row r="2033" spans="2:4" x14ac:dyDescent="0.25">
      <c r="B2033" s="1" t="s">
        <v>742</v>
      </c>
      <c r="C2033" s="2">
        <v>43830</v>
      </c>
      <c r="D2033">
        <v>126966781788</v>
      </c>
    </row>
    <row r="2034" spans="2:4" x14ac:dyDescent="0.25">
      <c r="B2034" s="1" t="s">
        <v>742</v>
      </c>
      <c r="C2034" s="2">
        <v>44196</v>
      </c>
      <c r="D2034">
        <v>94212960370</v>
      </c>
    </row>
    <row r="2035" spans="2:4" x14ac:dyDescent="0.25">
      <c r="B2035" s="1" t="s">
        <v>742</v>
      </c>
      <c r="C2035" s="2">
        <v>44561</v>
      </c>
      <c r="D2035">
        <v>80905583353</v>
      </c>
    </row>
    <row r="2036" spans="2:4" x14ac:dyDescent="0.25">
      <c r="B2036" s="1" t="s">
        <v>742</v>
      </c>
      <c r="C2036" s="2">
        <v>44926</v>
      </c>
      <c r="D2036">
        <v>141127181471</v>
      </c>
    </row>
    <row r="2037" spans="2:4" x14ac:dyDescent="0.25">
      <c r="B2037" s="1" t="s">
        <v>742</v>
      </c>
      <c r="C2037" s="2">
        <v>45291</v>
      </c>
      <c r="D2037">
        <v>82575780882</v>
      </c>
    </row>
    <row r="2038" spans="2:4" x14ac:dyDescent="0.25">
      <c r="B2038" s="1" t="s">
        <v>742</v>
      </c>
      <c r="C2038" s="2">
        <v>45657</v>
      </c>
      <c r="D2038">
        <v>336289818677</v>
      </c>
    </row>
    <row r="2039" spans="2:4" x14ac:dyDescent="0.25">
      <c r="B2039" s="1" t="s">
        <v>744</v>
      </c>
      <c r="C2039" s="2">
        <v>43830</v>
      </c>
      <c r="D2039">
        <v>138582220078</v>
      </c>
    </row>
    <row r="2040" spans="2:4" x14ac:dyDescent="0.25">
      <c r="B2040" s="1" t="s">
        <v>744</v>
      </c>
      <c r="C2040" s="2">
        <v>44196</v>
      </c>
      <c r="D2040">
        <v>153099224168</v>
      </c>
    </row>
    <row r="2041" spans="2:4" x14ac:dyDescent="0.25">
      <c r="B2041" s="1" t="s">
        <v>744</v>
      </c>
      <c r="C2041" s="2">
        <v>44561</v>
      </c>
      <c r="D2041">
        <v>167067331621</v>
      </c>
    </row>
    <row r="2042" spans="2:4" x14ac:dyDescent="0.25">
      <c r="B2042" s="1" t="s">
        <v>744</v>
      </c>
      <c r="C2042" s="2">
        <v>44926</v>
      </c>
      <c r="D2042">
        <v>153920338882</v>
      </c>
    </row>
    <row r="2043" spans="2:4" x14ac:dyDescent="0.25">
      <c r="B2043" s="1" t="s">
        <v>744</v>
      </c>
      <c r="C2043" s="2">
        <v>45291</v>
      </c>
      <c r="D2043">
        <v>179351709706</v>
      </c>
    </row>
    <row r="2044" spans="2:4" x14ac:dyDescent="0.25">
      <c r="B2044" s="1" t="s">
        <v>744</v>
      </c>
      <c r="C2044" s="2">
        <v>45657</v>
      </c>
      <c r="D2044">
        <v>382616914988</v>
      </c>
    </row>
    <row r="2045" spans="2:4" x14ac:dyDescent="0.25">
      <c r="B2045" s="1" t="s">
        <v>746</v>
      </c>
      <c r="C2045" s="2">
        <v>43830</v>
      </c>
      <c r="D2045">
        <v>1899959560043</v>
      </c>
    </row>
    <row r="2046" spans="2:4" x14ac:dyDescent="0.25">
      <c r="B2046" s="1" t="s">
        <v>746</v>
      </c>
      <c r="C2046" s="2">
        <v>44196</v>
      </c>
      <c r="D2046">
        <v>2321798675686</v>
      </c>
    </row>
    <row r="2047" spans="2:4" x14ac:dyDescent="0.25">
      <c r="B2047" s="1" t="s">
        <v>746</v>
      </c>
      <c r="C2047" s="2">
        <v>44561</v>
      </c>
      <c r="D2047">
        <v>2357674403047</v>
      </c>
    </row>
    <row r="2048" spans="2:4" x14ac:dyDescent="0.25">
      <c r="B2048" s="1" t="s">
        <v>746</v>
      </c>
      <c r="C2048" s="2">
        <v>44926</v>
      </c>
      <c r="D2048">
        <v>3469572737073</v>
      </c>
    </row>
    <row r="2049" spans="2:4" x14ac:dyDescent="0.25">
      <c r="B2049" s="1" t="s">
        <v>746</v>
      </c>
      <c r="C2049" s="2">
        <v>45291</v>
      </c>
      <c r="D2049">
        <v>2936241850241</v>
      </c>
    </row>
    <row r="2050" spans="2:4" x14ac:dyDescent="0.25">
      <c r="B2050" s="1" t="s">
        <v>746</v>
      </c>
      <c r="C2050" s="2">
        <v>45657</v>
      </c>
      <c r="D2050">
        <v>3124929764539</v>
      </c>
    </row>
    <row r="2051" spans="2:4" x14ac:dyDescent="0.25">
      <c r="B2051" s="1" t="s">
        <v>748</v>
      </c>
      <c r="C2051" s="2">
        <v>43830</v>
      </c>
      <c r="D2051">
        <v>36068836157</v>
      </c>
    </row>
    <row r="2052" spans="2:4" x14ac:dyDescent="0.25">
      <c r="B2052" s="1" t="s">
        <v>748</v>
      </c>
      <c r="C2052" s="2">
        <v>44196</v>
      </c>
      <c r="D2052">
        <v>38491891262</v>
      </c>
    </row>
    <row r="2053" spans="2:4" x14ac:dyDescent="0.25">
      <c r="B2053" s="1" t="s">
        <v>748</v>
      </c>
      <c r="C2053" s="2">
        <v>44561</v>
      </c>
      <c r="D2053">
        <v>62513146241</v>
      </c>
    </row>
    <row r="2054" spans="2:4" x14ac:dyDescent="0.25">
      <c r="B2054" s="1" t="s">
        <v>748</v>
      </c>
      <c r="C2054" s="2">
        <v>44926</v>
      </c>
      <c r="D2054">
        <v>36251820180</v>
      </c>
    </row>
    <row r="2055" spans="2:4" x14ac:dyDescent="0.25">
      <c r="B2055" s="1" t="s">
        <v>748</v>
      </c>
      <c r="C2055" s="2">
        <v>45291</v>
      </c>
      <c r="D2055">
        <v>98668815114</v>
      </c>
    </row>
    <row r="2056" spans="2:4" x14ac:dyDescent="0.25">
      <c r="B2056" s="1" t="s">
        <v>748</v>
      </c>
      <c r="C2056" s="2">
        <v>45657</v>
      </c>
      <c r="D2056">
        <v>74806916053</v>
      </c>
    </row>
    <row r="2057" spans="2:4" x14ac:dyDescent="0.25">
      <c r="B2057" s="1" t="s">
        <v>750</v>
      </c>
      <c r="C2057" s="2">
        <v>43830</v>
      </c>
      <c r="D2057">
        <v>432718519256</v>
      </c>
    </row>
    <row r="2058" spans="2:4" x14ac:dyDescent="0.25">
      <c r="B2058" s="1" t="s">
        <v>750</v>
      </c>
      <c r="C2058" s="2">
        <v>44196</v>
      </c>
      <c r="D2058">
        <v>529171512275</v>
      </c>
    </row>
    <row r="2059" spans="2:4" x14ac:dyDescent="0.25">
      <c r="B2059" s="1" t="s">
        <v>750</v>
      </c>
      <c r="C2059" s="2">
        <v>44561</v>
      </c>
      <c r="D2059">
        <v>901718242741</v>
      </c>
    </row>
    <row r="2060" spans="2:4" x14ac:dyDescent="0.25">
      <c r="B2060" s="1" t="s">
        <v>750</v>
      </c>
      <c r="C2060" s="2">
        <v>44926</v>
      </c>
      <c r="D2060">
        <v>839684673300</v>
      </c>
    </row>
    <row r="2061" spans="2:4" x14ac:dyDescent="0.25">
      <c r="B2061" s="1" t="s">
        <v>750</v>
      </c>
      <c r="C2061" s="2">
        <v>45291</v>
      </c>
      <c r="D2061">
        <v>1167874619139</v>
      </c>
    </row>
    <row r="2062" spans="2:4" x14ac:dyDescent="0.25">
      <c r="B2062" s="1" t="s">
        <v>750</v>
      </c>
      <c r="C2062" s="2">
        <v>45657</v>
      </c>
      <c r="D2062">
        <v>1235895220715</v>
      </c>
    </row>
    <row r="2063" spans="2:4" x14ac:dyDescent="0.25">
      <c r="B2063" s="1" t="s">
        <v>753</v>
      </c>
      <c r="C2063" s="2">
        <v>43830</v>
      </c>
      <c r="D2063">
        <v>174312943203</v>
      </c>
    </row>
    <row r="2064" spans="2:4" x14ac:dyDescent="0.25">
      <c r="B2064" s="1" t="s">
        <v>753</v>
      </c>
      <c r="C2064" s="2">
        <v>44196</v>
      </c>
      <c r="D2064">
        <v>184352597433</v>
      </c>
    </row>
    <row r="2065" spans="2:4" x14ac:dyDescent="0.25">
      <c r="B2065" s="1" t="s">
        <v>753</v>
      </c>
      <c r="C2065" s="2">
        <v>44561</v>
      </c>
      <c r="D2065">
        <v>435816143728</v>
      </c>
    </row>
    <row r="2066" spans="2:4" x14ac:dyDescent="0.25">
      <c r="B2066" s="1" t="s">
        <v>753</v>
      </c>
      <c r="C2066" s="2">
        <v>44926</v>
      </c>
      <c r="D2066">
        <v>524176336965</v>
      </c>
    </row>
    <row r="2067" spans="2:4" x14ac:dyDescent="0.25">
      <c r="B2067" s="1" t="s">
        <v>753</v>
      </c>
      <c r="C2067" s="2">
        <v>45291</v>
      </c>
      <c r="D2067">
        <v>402661570951</v>
      </c>
    </row>
    <row r="2068" spans="2:4" x14ac:dyDescent="0.25">
      <c r="B2068" s="1" t="s">
        <v>753</v>
      </c>
      <c r="C2068" s="2">
        <v>45657</v>
      </c>
      <c r="D2068">
        <v>273477838532</v>
      </c>
    </row>
    <row r="2069" spans="2:4" x14ac:dyDescent="0.25">
      <c r="B2069" s="1" t="s">
        <v>755</v>
      </c>
      <c r="C2069" s="2">
        <v>43830</v>
      </c>
      <c r="D2069">
        <v>47495398000000</v>
      </c>
    </row>
    <row r="2070" spans="2:4" x14ac:dyDescent="0.25">
      <c r="B2070" s="1" t="s">
        <v>755</v>
      </c>
      <c r="C2070" s="2">
        <v>44196</v>
      </c>
      <c r="D2070">
        <v>37523451000000</v>
      </c>
    </row>
    <row r="2071" spans="2:4" x14ac:dyDescent="0.25">
      <c r="B2071" s="1" t="s">
        <v>755</v>
      </c>
      <c r="C2071" s="2">
        <v>44561</v>
      </c>
      <c r="D2071">
        <v>44580879000000</v>
      </c>
    </row>
    <row r="2072" spans="2:4" x14ac:dyDescent="0.25">
      <c r="B2072" s="1" t="s">
        <v>755</v>
      </c>
      <c r="C2072" s="2">
        <v>44926</v>
      </c>
      <c r="D2072">
        <v>104675039000000</v>
      </c>
    </row>
    <row r="2073" spans="2:4" x14ac:dyDescent="0.25">
      <c r="B2073" s="1" t="s">
        <v>755</v>
      </c>
      <c r="C2073" s="2">
        <v>45291</v>
      </c>
      <c r="D2073">
        <v>150155007000000</v>
      </c>
    </row>
    <row r="2074" spans="2:4" x14ac:dyDescent="0.25">
      <c r="B2074" s="1" t="s">
        <v>755</v>
      </c>
      <c r="C2074" s="2">
        <v>45657</v>
      </c>
      <c r="D2074">
        <v>253767069000000</v>
      </c>
    </row>
    <row r="2075" spans="2:4" x14ac:dyDescent="0.25">
      <c r="B2075" s="1" t="s">
        <v>757</v>
      </c>
      <c r="C2075" s="2">
        <v>43830</v>
      </c>
      <c r="D2075">
        <v>109821733641</v>
      </c>
    </row>
    <row r="2076" spans="2:4" x14ac:dyDescent="0.25">
      <c r="B2076" s="1" t="s">
        <v>757</v>
      </c>
      <c r="C2076" s="2">
        <v>44196</v>
      </c>
      <c r="D2076">
        <v>83362878241</v>
      </c>
    </row>
    <row r="2077" spans="2:4" x14ac:dyDescent="0.25">
      <c r="B2077" s="1" t="s">
        <v>757</v>
      </c>
      <c r="C2077" s="2">
        <v>44561</v>
      </c>
      <c r="D2077">
        <v>144290833468</v>
      </c>
    </row>
    <row r="2078" spans="2:4" x14ac:dyDescent="0.25">
      <c r="B2078" s="1" t="s">
        <v>757</v>
      </c>
      <c r="C2078" s="2">
        <v>44926</v>
      </c>
      <c r="D2078">
        <v>242933161227</v>
      </c>
    </row>
    <row r="2079" spans="2:4" x14ac:dyDescent="0.25">
      <c r="B2079" s="1" t="s">
        <v>757</v>
      </c>
      <c r="C2079" s="2">
        <v>45291</v>
      </c>
      <c r="D2079">
        <v>263177978520</v>
      </c>
    </row>
    <row r="2080" spans="2:4" x14ac:dyDescent="0.25">
      <c r="B2080" s="1" t="s">
        <v>757</v>
      </c>
      <c r="C2080" s="2">
        <v>45657</v>
      </c>
      <c r="D2080">
        <v>198489879899</v>
      </c>
    </row>
    <row r="2081" spans="2:4" x14ac:dyDescent="0.25">
      <c r="B2081" s="1" t="s">
        <v>759</v>
      </c>
      <c r="C2081" s="2">
        <v>43830</v>
      </c>
      <c r="D2081">
        <v>1315715850887</v>
      </c>
    </row>
    <row r="2082" spans="2:4" x14ac:dyDescent="0.25">
      <c r="B2082" s="1" t="s">
        <v>759</v>
      </c>
      <c r="C2082" s="2">
        <v>44196</v>
      </c>
      <c r="D2082">
        <v>1547091890356</v>
      </c>
    </row>
    <row r="2083" spans="2:4" x14ac:dyDescent="0.25">
      <c r="B2083" s="1" t="s">
        <v>759</v>
      </c>
      <c r="C2083" s="2">
        <v>44561</v>
      </c>
      <c r="D2083">
        <v>2174022809264</v>
      </c>
    </row>
    <row r="2084" spans="2:4" x14ac:dyDescent="0.25">
      <c r="B2084" s="1" t="s">
        <v>759</v>
      </c>
      <c r="C2084" s="2">
        <v>44926</v>
      </c>
      <c r="D2084">
        <v>813876796219</v>
      </c>
    </row>
    <row r="2085" spans="2:4" x14ac:dyDescent="0.25">
      <c r="B2085" s="1" t="s">
        <v>759</v>
      </c>
      <c r="C2085" s="2">
        <v>45291</v>
      </c>
      <c r="D2085">
        <v>733489298489</v>
      </c>
    </row>
    <row r="2086" spans="2:4" x14ac:dyDescent="0.25">
      <c r="B2086" s="1" t="s">
        <v>759</v>
      </c>
      <c r="C2086" s="2">
        <v>45657</v>
      </c>
      <c r="D2086">
        <v>594352151287</v>
      </c>
    </row>
    <row r="2087" spans="2:4" x14ac:dyDescent="0.25">
      <c r="B2087" s="1" t="s">
        <v>761</v>
      </c>
      <c r="C2087" s="2">
        <v>43830</v>
      </c>
      <c r="D2087">
        <v>95746809000000</v>
      </c>
    </row>
    <row r="2088" spans="2:4" x14ac:dyDescent="0.25">
      <c r="B2088" s="1" t="s">
        <v>761</v>
      </c>
      <c r="C2088" s="2">
        <v>44196</v>
      </c>
      <c r="D2088">
        <v>119761846000000</v>
      </c>
    </row>
    <row r="2089" spans="2:4" x14ac:dyDescent="0.25">
      <c r="B2089" s="1" t="s">
        <v>761</v>
      </c>
      <c r="C2089" s="2">
        <v>44561</v>
      </c>
      <c r="D2089">
        <v>141397694000000</v>
      </c>
    </row>
    <row r="2090" spans="2:4" x14ac:dyDescent="0.25">
      <c r="B2090" s="1" t="s">
        <v>761</v>
      </c>
      <c r="C2090" s="2">
        <v>44926</v>
      </c>
      <c r="D2090">
        <v>162301012000000</v>
      </c>
    </row>
    <row r="2091" spans="2:4" x14ac:dyDescent="0.25">
      <c r="B2091" s="1" t="s">
        <v>761</v>
      </c>
      <c r="C2091" s="2">
        <v>45291</v>
      </c>
      <c r="D2091">
        <v>206453824000000</v>
      </c>
    </row>
    <row r="2092" spans="2:4" x14ac:dyDescent="0.25">
      <c r="B2092" s="1" t="s">
        <v>761</v>
      </c>
      <c r="C2092" s="2">
        <v>45657</v>
      </c>
      <c r="D2092">
        <v>250523876000000</v>
      </c>
    </row>
    <row r="2093" spans="2:4" x14ac:dyDescent="0.25">
      <c r="B2093" s="1" t="s">
        <v>763</v>
      </c>
      <c r="C2093" s="2">
        <v>43830</v>
      </c>
      <c r="D2093">
        <v>377910050162</v>
      </c>
    </row>
    <row r="2094" spans="2:4" x14ac:dyDescent="0.25">
      <c r="B2094" s="1" t="s">
        <v>763</v>
      </c>
      <c r="C2094" s="2">
        <v>44196</v>
      </c>
      <c r="D2094">
        <v>366287303475</v>
      </c>
    </row>
    <row r="2095" spans="2:4" x14ac:dyDescent="0.25">
      <c r="B2095" s="1" t="s">
        <v>763</v>
      </c>
      <c r="C2095" s="2">
        <v>44561</v>
      </c>
      <c r="D2095">
        <v>1217849264238</v>
      </c>
    </row>
    <row r="2096" spans="2:4" x14ac:dyDescent="0.25">
      <c r="B2096" s="1" t="s">
        <v>763</v>
      </c>
      <c r="C2096" s="2">
        <v>44926</v>
      </c>
      <c r="D2096">
        <v>1799734779753</v>
      </c>
    </row>
    <row r="2097" spans="2:4" x14ac:dyDescent="0.25">
      <c r="B2097" s="1" t="s">
        <v>763</v>
      </c>
      <c r="C2097" s="2">
        <v>45291</v>
      </c>
      <c r="D2097">
        <v>1726003832634</v>
      </c>
    </row>
    <row r="2098" spans="2:4" x14ac:dyDescent="0.25">
      <c r="B2098" s="1" t="s">
        <v>763</v>
      </c>
      <c r="C2098" s="2">
        <v>45657</v>
      </c>
      <c r="D2098">
        <v>1683221794757</v>
      </c>
    </row>
    <row r="2099" spans="2:4" x14ac:dyDescent="0.25">
      <c r="B2099" s="1" t="s">
        <v>765</v>
      </c>
      <c r="C2099" s="2">
        <v>43830</v>
      </c>
      <c r="D2099">
        <v>69921128101</v>
      </c>
    </row>
    <row r="2100" spans="2:4" x14ac:dyDescent="0.25">
      <c r="B2100" s="1" t="s">
        <v>765</v>
      </c>
      <c r="C2100" s="2">
        <v>44196</v>
      </c>
      <c r="D2100">
        <v>39053185770</v>
      </c>
    </row>
    <row r="2101" spans="2:4" x14ac:dyDescent="0.25">
      <c r="B2101" s="1" t="s">
        <v>765</v>
      </c>
      <c r="C2101" s="2">
        <v>44561</v>
      </c>
      <c r="D2101">
        <v>41235867714</v>
      </c>
    </row>
    <row r="2102" spans="2:4" x14ac:dyDescent="0.25">
      <c r="B2102" s="1" t="s">
        <v>765</v>
      </c>
      <c r="C2102" s="2">
        <v>44926</v>
      </c>
      <c r="D2102">
        <v>55575719990</v>
      </c>
    </row>
    <row r="2103" spans="2:4" x14ac:dyDescent="0.25">
      <c r="B2103" s="1" t="s">
        <v>765</v>
      </c>
      <c r="C2103" s="2">
        <v>45291</v>
      </c>
      <c r="D2103">
        <v>103201738193</v>
      </c>
    </row>
    <row r="2104" spans="2:4" x14ac:dyDescent="0.25">
      <c r="B2104" s="1" t="s">
        <v>765</v>
      </c>
      <c r="C2104" s="2">
        <v>45657</v>
      </c>
      <c r="D2104">
        <v>66747374305</v>
      </c>
    </row>
    <row r="2105" spans="2:4" x14ac:dyDescent="0.25">
      <c r="B2105" s="1" t="s">
        <v>767</v>
      </c>
      <c r="C2105" s="2">
        <v>43830</v>
      </c>
      <c r="D2105">
        <v>307805578357</v>
      </c>
    </row>
    <row r="2106" spans="2:4" x14ac:dyDescent="0.25">
      <c r="B2106" s="1" t="s">
        <v>767</v>
      </c>
      <c r="C2106" s="2">
        <v>44196</v>
      </c>
      <c r="D2106">
        <v>270485445519</v>
      </c>
    </row>
    <row r="2107" spans="2:4" x14ac:dyDescent="0.25">
      <c r="B2107" s="1" t="s">
        <v>767</v>
      </c>
      <c r="C2107" s="2">
        <v>44561</v>
      </c>
      <c r="D2107">
        <v>207440772883</v>
      </c>
    </row>
    <row r="2108" spans="2:4" x14ac:dyDescent="0.25">
      <c r="B2108" s="1" t="s">
        <v>767</v>
      </c>
      <c r="C2108" s="2">
        <v>44926</v>
      </c>
      <c r="D2108">
        <v>225168340557</v>
      </c>
    </row>
    <row r="2109" spans="2:4" x14ac:dyDescent="0.25">
      <c r="B2109" s="1" t="s">
        <v>767</v>
      </c>
      <c r="C2109" s="2">
        <v>45291</v>
      </c>
      <c r="D2109">
        <v>335564993466</v>
      </c>
    </row>
    <row r="2110" spans="2:4" x14ac:dyDescent="0.25">
      <c r="B2110" s="1" t="s">
        <v>767</v>
      </c>
      <c r="C2110" s="2">
        <v>45657</v>
      </c>
      <c r="D2110">
        <v>310667832898</v>
      </c>
    </row>
    <row r="2111" spans="2:4" x14ac:dyDescent="0.25">
      <c r="B2111" s="1" t="s">
        <v>769</v>
      </c>
      <c r="C2111" s="2">
        <v>43830</v>
      </c>
      <c r="D2111">
        <v>700054663020</v>
      </c>
    </row>
    <row r="2112" spans="2:4" x14ac:dyDescent="0.25">
      <c r="B2112" s="1" t="s">
        <v>769</v>
      </c>
      <c r="C2112" s="2">
        <v>44196</v>
      </c>
      <c r="D2112">
        <v>744454882124</v>
      </c>
    </row>
    <row r="2113" spans="2:4" x14ac:dyDescent="0.25">
      <c r="B2113" s="1" t="s">
        <v>769</v>
      </c>
      <c r="C2113" s="2">
        <v>44561</v>
      </c>
      <c r="D2113">
        <v>595135446683</v>
      </c>
    </row>
    <row r="2114" spans="2:4" x14ac:dyDescent="0.25">
      <c r="B2114" s="1" t="s">
        <v>769</v>
      </c>
      <c r="C2114" s="2">
        <v>44926</v>
      </c>
      <c r="D2114">
        <v>1331477807007</v>
      </c>
    </row>
    <row r="2115" spans="2:4" x14ac:dyDescent="0.25">
      <c r="B2115" s="1" t="s">
        <v>769</v>
      </c>
      <c r="C2115" s="2">
        <v>45291</v>
      </c>
      <c r="D2115">
        <v>576679713022</v>
      </c>
    </row>
    <row r="2116" spans="2:4" x14ac:dyDescent="0.25">
      <c r="B2116" s="1" t="s">
        <v>769</v>
      </c>
      <c r="C2116" s="2">
        <v>45657</v>
      </c>
      <c r="D2116">
        <v>1965243781318</v>
      </c>
    </row>
    <row r="2117" spans="2:4" x14ac:dyDescent="0.25">
      <c r="B2117" s="1" t="s">
        <v>771</v>
      </c>
      <c r="C2117" s="2">
        <v>43830</v>
      </c>
      <c r="D2117">
        <v>427448515032</v>
      </c>
    </row>
    <row r="2118" spans="2:4" x14ac:dyDescent="0.25">
      <c r="B2118" s="1" t="s">
        <v>771</v>
      </c>
      <c r="C2118" s="2">
        <v>44196</v>
      </c>
      <c r="D2118">
        <v>487941241354</v>
      </c>
    </row>
    <row r="2119" spans="2:4" x14ac:dyDescent="0.25">
      <c r="B2119" s="1" t="s">
        <v>771</v>
      </c>
      <c r="C2119" s="2">
        <v>44561</v>
      </c>
      <c r="D2119">
        <v>472204396050</v>
      </c>
    </row>
    <row r="2120" spans="2:4" x14ac:dyDescent="0.25">
      <c r="B2120" s="1" t="s">
        <v>771</v>
      </c>
      <c r="C2120" s="2">
        <v>44926</v>
      </c>
      <c r="D2120">
        <v>600602240115</v>
      </c>
    </row>
    <row r="2121" spans="2:4" x14ac:dyDescent="0.25">
      <c r="B2121" s="1" t="s">
        <v>771</v>
      </c>
      <c r="C2121" s="2">
        <v>45291</v>
      </c>
      <c r="D2121">
        <v>540730305698</v>
      </c>
    </row>
    <row r="2122" spans="2:4" x14ac:dyDescent="0.25">
      <c r="B2122" s="1" t="s">
        <v>771</v>
      </c>
      <c r="C2122" s="2">
        <v>45657</v>
      </c>
      <c r="D2122">
        <v>583330401230</v>
      </c>
    </row>
    <row r="2123" spans="2:4" x14ac:dyDescent="0.25">
      <c r="B2123" s="1" t="s">
        <v>773</v>
      </c>
      <c r="C2123" s="2">
        <v>43830</v>
      </c>
      <c r="D2123">
        <v>147485790000000</v>
      </c>
    </row>
    <row r="2124" spans="2:4" x14ac:dyDescent="0.25">
      <c r="B2124" s="1" t="s">
        <v>773</v>
      </c>
      <c r="C2124" s="2">
        <v>44196</v>
      </c>
      <c r="D2124">
        <v>179390473000000</v>
      </c>
    </row>
    <row r="2125" spans="2:4" x14ac:dyDescent="0.25">
      <c r="B2125" s="1" t="s">
        <v>773</v>
      </c>
      <c r="C2125" s="2">
        <v>44561</v>
      </c>
      <c r="D2125">
        <v>203913774000000</v>
      </c>
    </row>
    <row r="2126" spans="2:4" x14ac:dyDescent="0.25">
      <c r="B2126" s="1" t="s">
        <v>773</v>
      </c>
      <c r="C2126" s="2">
        <v>44926</v>
      </c>
      <c r="D2126">
        <v>265128308000000</v>
      </c>
    </row>
    <row r="2127" spans="2:4" x14ac:dyDescent="0.25">
      <c r="B2127" s="1" t="s">
        <v>773</v>
      </c>
      <c r="C2127" s="2">
        <v>45291</v>
      </c>
      <c r="D2127">
        <v>345867667000000</v>
      </c>
    </row>
    <row r="2128" spans="2:4" x14ac:dyDescent="0.25">
      <c r="B2128" s="1" t="s">
        <v>773</v>
      </c>
      <c r="C2128" s="2">
        <v>45657</v>
      </c>
      <c r="D2128">
        <v>441896909000000</v>
      </c>
    </row>
    <row r="2129" spans="2:4" x14ac:dyDescent="0.25">
      <c r="B2129" s="1" t="s">
        <v>775</v>
      </c>
      <c r="C2129" s="2">
        <v>43830</v>
      </c>
      <c r="D2129">
        <v>57624829718</v>
      </c>
    </row>
    <row r="2130" spans="2:4" x14ac:dyDescent="0.25">
      <c r="B2130" s="1" t="s">
        <v>775</v>
      </c>
      <c r="C2130" s="2">
        <v>44196</v>
      </c>
      <c r="D2130">
        <v>72805664051</v>
      </c>
    </row>
    <row r="2131" spans="2:4" x14ac:dyDescent="0.25">
      <c r="B2131" s="1" t="s">
        <v>775</v>
      </c>
      <c r="C2131" s="2">
        <v>44561</v>
      </c>
      <c r="D2131">
        <v>82097342178</v>
      </c>
    </row>
    <row r="2132" spans="2:4" x14ac:dyDescent="0.25">
      <c r="B2132" s="1" t="s">
        <v>775</v>
      </c>
      <c r="C2132" s="2">
        <v>44926</v>
      </c>
      <c r="D2132">
        <v>70296537401</v>
      </c>
    </row>
    <row r="2133" spans="2:4" x14ac:dyDescent="0.25">
      <c r="B2133" s="1" t="s">
        <v>775</v>
      </c>
      <c r="C2133" s="2">
        <v>45291</v>
      </c>
      <c r="D2133">
        <v>73866625164</v>
      </c>
    </row>
    <row r="2134" spans="2:4" x14ac:dyDescent="0.25">
      <c r="B2134" s="1" t="s">
        <v>775</v>
      </c>
      <c r="C2134" s="2">
        <v>45657</v>
      </c>
      <c r="D2134">
        <v>83850106594</v>
      </c>
    </row>
    <row r="2135" spans="2:4" x14ac:dyDescent="0.25">
      <c r="B2135" s="1" t="s">
        <v>777</v>
      </c>
      <c r="C2135" s="2">
        <v>43830</v>
      </c>
      <c r="D2135">
        <v>115793614470</v>
      </c>
    </row>
    <row r="2136" spans="2:4" x14ac:dyDescent="0.25">
      <c r="B2136" s="1" t="s">
        <v>777</v>
      </c>
      <c r="C2136" s="2">
        <v>44196</v>
      </c>
      <c r="D2136">
        <v>74927849556</v>
      </c>
    </row>
    <row r="2137" spans="2:4" x14ac:dyDescent="0.25">
      <c r="B2137" s="1" t="s">
        <v>777</v>
      </c>
      <c r="C2137" s="2">
        <v>44561</v>
      </c>
      <c r="D2137">
        <v>79051527713</v>
      </c>
    </row>
    <row r="2138" spans="2:4" x14ac:dyDescent="0.25">
      <c r="B2138" s="1" t="s">
        <v>777</v>
      </c>
      <c r="C2138" s="2">
        <v>44926</v>
      </c>
      <c r="D2138">
        <v>83669924682</v>
      </c>
    </row>
    <row r="2139" spans="2:4" x14ac:dyDescent="0.25">
      <c r="B2139" s="1" t="s">
        <v>777</v>
      </c>
      <c r="C2139" s="2">
        <v>45291</v>
      </c>
      <c r="D2139">
        <v>54976536231</v>
      </c>
    </row>
    <row r="2140" spans="2:4" x14ac:dyDescent="0.25">
      <c r="B2140" s="1" t="s">
        <v>777</v>
      </c>
      <c r="C2140" s="2">
        <v>45657</v>
      </c>
      <c r="D2140">
        <v>41307768604</v>
      </c>
    </row>
    <row r="2141" spans="2:4" x14ac:dyDescent="0.25">
      <c r="B2141" s="1" t="s">
        <v>779</v>
      </c>
      <c r="C2141" s="2">
        <v>43830</v>
      </c>
      <c r="D2141">
        <v>96001383723</v>
      </c>
    </row>
    <row r="2142" spans="2:4" x14ac:dyDescent="0.25">
      <c r="B2142" s="1" t="s">
        <v>779</v>
      </c>
      <c r="C2142" s="2">
        <v>44196</v>
      </c>
      <c r="D2142">
        <v>124932542448</v>
      </c>
    </row>
    <row r="2143" spans="2:4" x14ac:dyDescent="0.25">
      <c r="B2143" s="1" t="s">
        <v>779</v>
      </c>
      <c r="C2143" s="2">
        <v>44561</v>
      </c>
      <c r="D2143">
        <v>187117955278</v>
      </c>
    </row>
    <row r="2144" spans="2:4" x14ac:dyDescent="0.25">
      <c r="B2144" s="1" t="s">
        <v>779</v>
      </c>
      <c r="C2144" s="2">
        <v>44926</v>
      </c>
      <c r="D2144">
        <v>328263365913</v>
      </c>
    </row>
    <row r="2145" spans="2:4" x14ac:dyDescent="0.25">
      <c r="B2145" s="1" t="s">
        <v>779</v>
      </c>
      <c r="C2145" s="2">
        <v>45291</v>
      </c>
      <c r="D2145">
        <v>158362250871</v>
      </c>
    </row>
    <row r="2146" spans="2:4" x14ac:dyDescent="0.25">
      <c r="B2146" s="1" t="s">
        <v>779</v>
      </c>
      <c r="C2146" s="2">
        <v>45657</v>
      </c>
      <c r="D2146">
        <v>187659099142</v>
      </c>
    </row>
    <row r="2147" spans="2:4" x14ac:dyDescent="0.25">
      <c r="B2147" s="1" t="s">
        <v>781</v>
      </c>
      <c r="C2147" s="2">
        <v>43830</v>
      </c>
      <c r="D2147">
        <v>22892479619</v>
      </c>
    </row>
    <row r="2148" spans="2:4" x14ac:dyDescent="0.25">
      <c r="B2148" s="1" t="s">
        <v>781</v>
      </c>
      <c r="C2148" s="2">
        <v>44196</v>
      </c>
      <c r="D2148">
        <v>22565529287</v>
      </c>
    </row>
    <row r="2149" spans="2:4" x14ac:dyDescent="0.25">
      <c r="B2149" s="1" t="s">
        <v>781</v>
      </c>
      <c r="C2149" s="2">
        <v>44561</v>
      </c>
      <c r="D2149">
        <v>23427868675</v>
      </c>
    </row>
    <row r="2150" spans="2:4" x14ac:dyDescent="0.25">
      <c r="B2150" s="1" t="s">
        <v>781</v>
      </c>
      <c r="C2150" s="2">
        <v>44926</v>
      </c>
      <c r="D2150">
        <v>25873963273</v>
      </c>
    </row>
    <row r="2151" spans="2:4" x14ac:dyDescent="0.25">
      <c r="B2151" s="1" t="s">
        <v>781</v>
      </c>
      <c r="C2151" s="2">
        <v>45291</v>
      </c>
      <c r="D2151">
        <v>24051457439</v>
      </c>
    </row>
    <row r="2152" spans="2:4" x14ac:dyDescent="0.25">
      <c r="B2152" s="1" t="s">
        <v>781</v>
      </c>
      <c r="C2152" s="2">
        <v>45657</v>
      </c>
      <c r="D2152">
        <v>24986658585</v>
      </c>
    </row>
    <row r="2153" spans="2:4" x14ac:dyDescent="0.25">
      <c r="B2153" s="1" t="s">
        <v>783</v>
      </c>
      <c r="C2153" s="2">
        <v>43830</v>
      </c>
      <c r="D2153">
        <v>101746558110</v>
      </c>
    </row>
    <row r="2154" spans="2:4" x14ac:dyDescent="0.25">
      <c r="B2154" s="1" t="s">
        <v>783</v>
      </c>
      <c r="C2154" s="2">
        <v>44196</v>
      </c>
      <c r="D2154">
        <v>80134013757</v>
      </c>
    </row>
    <row r="2155" spans="2:4" x14ac:dyDescent="0.25">
      <c r="B2155" s="1" t="s">
        <v>783</v>
      </c>
      <c r="C2155" s="2">
        <v>44561</v>
      </c>
      <c r="D2155">
        <v>59811956168</v>
      </c>
    </row>
    <row r="2156" spans="2:4" x14ac:dyDescent="0.25">
      <c r="B2156" s="1" t="s">
        <v>783</v>
      </c>
      <c r="C2156" s="2">
        <v>44926</v>
      </c>
      <c r="D2156">
        <v>156311298657</v>
      </c>
    </row>
    <row r="2157" spans="2:4" x14ac:dyDescent="0.25">
      <c r="B2157" s="1" t="s">
        <v>783</v>
      </c>
      <c r="C2157" s="2">
        <v>45291</v>
      </c>
      <c r="D2157">
        <v>170805133284</v>
      </c>
    </row>
    <row r="2158" spans="2:4" x14ac:dyDescent="0.25">
      <c r="B2158" s="1" t="s">
        <v>783</v>
      </c>
      <c r="C2158" s="2">
        <v>45657</v>
      </c>
      <c r="D2158">
        <v>148492271051</v>
      </c>
    </row>
    <row r="2159" spans="2:4" x14ac:dyDescent="0.25">
      <c r="B2159" s="1" t="s">
        <v>785</v>
      </c>
      <c r="C2159" s="2">
        <v>43830</v>
      </c>
      <c r="D2159">
        <v>4435298976596</v>
      </c>
    </row>
    <row r="2160" spans="2:4" x14ac:dyDescent="0.25">
      <c r="B2160" s="1" t="s">
        <v>785</v>
      </c>
      <c r="C2160" s="2">
        <v>44196</v>
      </c>
      <c r="D2160">
        <v>4130846715467</v>
      </c>
    </row>
    <row r="2161" spans="2:4" x14ac:dyDescent="0.25">
      <c r="B2161" s="1" t="s">
        <v>785</v>
      </c>
      <c r="C2161" s="2">
        <v>44561</v>
      </c>
      <c r="D2161">
        <v>2311532401153</v>
      </c>
    </row>
    <row r="2162" spans="2:4" x14ac:dyDescent="0.25">
      <c r="B2162" s="1" t="s">
        <v>785</v>
      </c>
      <c r="C2162" s="2">
        <v>44926</v>
      </c>
      <c r="D2162">
        <v>2949068915397</v>
      </c>
    </row>
    <row r="2163" spans="2:4" x14ac:dyDescent="0.25">
      <c r="B2163" s="1" t="s">
        <v>785</v>
      </c>
      <c r="C2163" s="2">
        <v>45291</v>
      </c>
      <c r="D2163">
        <v>2646791190383</v>
      </c>
    </row>
    <row r="2164" spans="2:4" x14ac:dyDescent="0.25">
      <c r="B2164" s="1" t="s">
        <v>785</v>
      </c>
      <c r="C2164" s="2">
        <v>45657</v>
      </c>
      <c r="D2164">
        <v>2421212779158</v>
      </c>
    </row>
    <row r="2165" spans="2:4" x14ac:dyDescent="0.25">
      <c r="B2165" s="1" t="s">
        <v>787</v>
      </c>
      <c r="C2165" s="2">
        <v>43830</v>
      </c>
      <c r="D2165">
        <v>457749049250</v>
      </c>
    </row>
    <row r="2166" spans="2:4" x14ac:dyDescent="0.25">
      <c r="B2166" s="1" t="s">
        <v>787</v>
      </c>
      <c r="C2166" s="2">
        <v>44196</v>
      </c>
      <c r="D2166">
        <v>696155981640</v>
      </c>
    </row>
    <row r="2167" spans="2:4" x14ac:dyDescent="0.25">
      <c r="B2167" s="1" t="s">
        <v>787</v>
      </c>
      <c r="C2167" s="2">
        <v>44561</v>
      </c>
      <c r="D2167">
        <v>684214606221</v>
      </c>
    </row>
    <row r="2168" spans="2:4" x14ac:dyDescent="0.25">
      <c r="B2168" s="1" t="s">
        <v>787</v>
      </c>
      <c r="C2168" s="2">
        <v>44926</v>
      </c>
      <c r="D2168">
        <v>673241899775</v>
      </c>
    </row>
    <row r="2169" spans="2:4" x14ac:dyDescent="0.25">
      <c r="B2169" s="1" t="s">
        <v>787</v>
      </c>
      <c r="C2169" s="2">
        <v>45291</v>
      </c>
      <c r="D2169">
        <v>705933505499</v>
      </c>
    </row>
    <row r="2170" spans="2:4" x14ac:dyDescent="0.25">
      <c r="B2170" s="1" t="s">
        <v>787</v>
      </c>
      <c r="C2170" s="2">
        <v>45657</v>
      </c>
      <c r="D2170">
        <v>660837010244</v>
      </c>
    </row>
    <row r="2171" spans="2:4" x14ac:dyDescent="0.25">
      <c r="B2171" s="1" t="s">
        <v>789</v>
      </c>
      <c r="C2171" s="2">
        <v>43830</v>
      </c>
      <c r="D2171">
        <v>649801000000</v>
      </c>
    </row>
    <row r="2172" spans="2:4" x14ac:dyDescent="0.25">
      <c r="B2172" s="1" t="s">
        <v>789</v>
      </c>
      <c r="C2172" s="2">
        <v>44196</v>
      </c>
      <c r="D2172">
        <v>1388946000000</v>
      </c>
    </row>
    <row r="2173" spans="2:4" x14ac:dyDescent="0.25">
      <c r="B2173" s="1" t="s">
        <v>789</v>
      </c>
      <c r="C2173" s="2">
        <v>44561</v>
      </c>
      <c r="D2173">
        <v>1474549000000</v>
      </c>
    </row>
    <row r="2174" spans="2:4" x14ac:dyDescent="0.25">
      <c r="B2174" s="1" t="s">
        <v>789</v>
      </c>
      <c r="C2174" s="2">
        <v>44926</v>
      </c>
      <c r="D2174">
        <v>1371778000000</v>
      </c>
    </row>
    <row r="2175" spans="2:4" x14ac:dyDescent="0.25">
      <c r="B2175" s="1" t="s">
        <v>789</v>
      </c>
      <c r="C2175" s="2">
        <v>45291</v>
      </c>
      <c r="D2175">
        <v>1570184000000</v>
      </c>
    </row>
    <row r="2176" spans="2:4" x14ac:dyDescent="0.25">
      <c r="B2176" s="1" t="s">
        <v>789</v>
      </c>
      <c r="C2176" s="2">
        <v>45657</v>
      </c>
      <c r="D2176">
        <v>1993450000000</v>
      </c>
    </row>
    <row r="2177" spans="2:4" x14ac:dyDescent="0.25">
      <c r="B2177" s="1" t="s">
        <v>791</v>
      </c>
      <c r="C2177" s="2">
        <v>43830</v>
      </c>
      <c r="D2177">
        <v>271121265217</v>
      </c>
    </row>
    <row r="2178" spans="2:4" x14ac:dyDescent="0.25">
      <c r="B2178" s="1" t="s">
        <v>791</v>
      </c>
      <c r="C2178" s="2">
        <v>44196</v>
      </c>
      <c r="D2178">
        <v>442026966435</v>
      </c>
    </row>
    <row r="2179" spans="2:4" x14ac:dyDescent="0.25">
      <c r="B2179" s="1" t="s">
        <v>791</v>
      </c>
      <c r="C2179" s="2">
        <v>44561</v>
      </c>
      <c r="D2179">
        <v>854749071001</v>
      </c>
    </row>
    <row r="2180" spans="2:4" x14ac:dyDescent="0.25">
      <c r="B2180" s="1" t="s">
        <v>791</v>
      </c>
      <c r="C2180" s="2">
        <v>44926</v>
      </c>
      <c r="D2180">
        <v>779152083582</v>
      </c>
    </row>
    <row r="2181" spans="2:4" x14ac:dyDescent="0.25">
      <c r="B2181" s="1" t="s">
        <v>791</v>
      </c>
      <c r="C2181" s="2">
        <v>45291</v>
      </c>
      <c r="D2181">
        <v>804602515373</v>
      </c>
    </row>
    <row r="2182" spans="2:4" x14ac:dyDescent="0.25">
      <c r="B2182" s="1" t="s">
        <v>791</v>
      </c>
      <c r="C2182" s="2">
        <v>45657</v>
      </c>
      <c r="D2182">
        <v>917289044876</v>
      </c>
    </row>
    <row r="2183" spans="2:4" x14ac:dyDescent="0.25">
      <c r="B2183" s="1" t="s">
        <v>793</v>
      </c>
      <c r="C2183" s="2">
        <v>43830</v>
      </c>
      <c r="D2183">
        <v>5448769249290</v>
      </c>
    </row>
    <row r="2184" spans="2:4" x14ac:dyDescent="0.25">
      <c r="B2184" s="1" t="s">
        <v>793</v>
      </c>
      <c r="C2184" s="2">
        <v>44196</v>
      </c>
      <c r="D2184">
        <v>9344924396861</v>
      </c>
    </row>
    <row r="2185" spans="2:4" x14ac:dyDescent="0.25">
      <c r="B2185" s="1" t="s">
        <v>793</v>
      </c>
      <c r="C2185" s="2">
        <v>44561</v>
      </c>
      <c r="D2185">
        <v>24028088866586</v>
      </c>
    </row>
    <row r="2186" spans="2:4" x14ac:dyDescent="0.25">
      <c r="B2186" s="1" t="s">
        <v>793</v>
      </c>
      <c r="C2186" s="2">
        <v>44926</v>
      </c>
      <c r="D2186">
        <v>11446263267355</v>
      </c>
    </row>
    <row r="2187" spans="2:4" x14ac:dyDescent="0.25">
      <c r="B2187" s="1" t="s">
        <v>793</v>
      </c>
      <c r="C2187" s="2">
        <v>45291</v>
      </c>
      <c r="D2187">
        <v>15704895283684</v>
      </c>
    </row>
    <row r="2188" spans="2:4" x14ac:dyDescent="0.25">
      <c r="B2188" s="1" t="s">
        <v>793</v>
      </c>
      <c r="C2188" s="2">
        <v>45657</v>
      </c>
      <c r="D2188">
        <v>22807538843170</v>
      </c>
    </row>
    <row r="2189" spans="2:4" x14ac:dyDescent="0.25">
      <c r="B2189" s="1" t="s">
        <v>795</v>
      </c>
      <c r="C2189" s="2">
        <v>43830</v>
      </c>
      <c r="D2189">
        <v>463950298370</v>
      </c>
    </row>
    <row r="2190" spans="2:4" x14ac:dyDescent="0.25">
      <c r="B2190" s="1" t="s">
        <v>795</v>
      </c>
      <c r="C2190" s="2">
        <v>44196</v>
      </c>
      <c r="D2190">
        <v>448307079630</v>
      </c>
    </row>
    <row r="2191" spans="2:4" x14ac:dyDescent="0.25">
      <c r="B2191" s="1" t="s">
        <v>795</v>
      </c>
      <c r="C2191" s="2">
        <v>44561</v>
      </c>
      <c r="D2191">
        <v>410153521886</v>
      </c>
    </row>
    <row r="2192" spans="2:4" x14ac:dyDescent="0.25">
      <c r="B2192" s="1" t="s">
        <v>795</v>
      </c>
      <c r="C2192" s="2">
        <v>44926</v>
      </c>
      <c r="D2192">
        <v>342646480401</v>
      </c>
    </row>
    <row r="2193" spans="2:4" x14ac:dyDescent="0.25">
      <c r="B2193" s="1" t="s">
        <v>795</v>
      </c>
      <c r="C2193" s="2">
        <v>45291</v>
      </c>
      <c r="D2193">
        <v>413716919311</v>
      </c>
    </row>
    <row r="2194" spans="2:4" x14ac:dyDescent="0.25">
      <c r="B2194" s="1" t="s">
        <v>795</v>
      </c>
      <c r="C2194" s="2">
        <v>45657</v>
      </c>
      <c r="D2194">
        <v>855806480198</v>
      </c>
    </row>
    <row r="2195" spans="2:4" x14ac:dyDescent="0.25">
      <c r="B2195" s="1" t="s">
        <v>797</v>
      </c>
      <c r="C2195" s="2">
        <v>43830</v>
      </c>
      <c r="D2195">
        <v>999522320864</v>
      </c>
    </row>
    <row r="2196" spans="2:4" x14ac:dyDescent="0.25">
      <c r="B2196" s="1" t="s">
        <v>797</v>
      </c>
      <c r="C2196" s="2">
        <v>44196</v>
      </c>
      <c r="D2196">
        <v>1209787080683</v>
      </c>
    </row>
    <row r="2197" spans="2:4" x14ac:dyDescent="0.25">
      <c r="B2197" s="1" t="s">
        <v>797</v>
      </c>
      <c r="C2197" s="2">
        <v>44561</v>
      </c>
      <c r="D2197">
        <v>1698696568579</v>
      </c>
    </row>
    <row r="2198" spans="2:4" x14ac:dyDescent="0.25">
      <c r="B2198" s="1" t="s">
        <v>797</v>
      </c>
      <c r="C2198" s="2">
        <v>44926</v>
      </c>
      <c r="D2198">
        <v>1663773909503</v>
      </c>
    </row>
    <row r="2199" spans="2:4" x14ac:dyDescent="0.25">
      <c r="B2199" s="1" t="s">
        <v>797</v>
      </c>
      <c r="C2199" s="2">
        <v>45291</v>
      </c>
      <c r="D2199">
        <v>1658897448701</v>
      </c>
    </row>
    <row r="2200" spans="2:4" x14ac:dyDescent="0.25">
      <c r="B2200" s="1" t="s">
        <v>797</v>
      </c>
      <c r="C2200" s="2">
        <v>45657</v>
      </c>
      <c r="D2200">
        <v>1854141032523</v>
      </c>
    </row>
    <row r="2201" spans="2:4" x14ac:dyDescent="0.25">
      <c r="B2201" s="1" t="s">
        <v>799</v>
      </c>
      <c r="C2201" s="2">
        <v>43830</v>
      </c>
      <c r="D2201">
        <v>161880623393</v>
      </c>
    </row>
    <row r="2202" spans="2:4" x14ac:dyDescent="0.25">
      <c r="B2202" s="1" t="s">
        <v>799</v>
      </c>
      <c r="C2202" s="2">
        <v>44196</v>
      </c>
      <c r="D2202">
        <v>151244027743</v>
      </c>
    </row>
    <row r="2203" spans="2:4" x14ac:dyDescent="0.25">
      <c r="B2203" s="1" t="s">
        <v>799</v>
      </c>
      <c r="C2203" s="2">
        <v>44561</v>
      </c>
      <c r="D2203">
        <v>221478475703</v>
      </c>
    </row>
    <row r="2204" spans="2:4" x14ac:dyDescent="0.25">
      <c r="B2204" s="1" t="s">
        <v>799</v>
      </c>
      <c r="C2204" s="2">
        <v>44926</v>
      </c>
      <c r="D2204">
        <v>312725368686</v>
      </c>
    </row>
    <row r="2205" spans="2:4" x14ac:dyDescent="0.25">
      <c r="B2205" s="1" t="s">
        <v>799</v>
      </c>
      <c r="C2205" s="2">
        <v>45291</v>
      </c>
      <c r="D2205">
        <v>555889773470</v>
      </c>
    </row>
    <row r="2206" spans="2:4" x14ac:dyDescent="0.25">
      <c r="B2206" s="1" t="s">
        <v>799</v>
      </c>
      <c r="C2206" s="2">
        <v>45657</v>
      </c>
      <c r="D2206">
        <v>921069725343</v>
      </c>
    </row>
    <row r="2207" spans="2:4" x14ac:dyDescent="0.25">
      <c r="B2207" s="1" t="s">
        <v>802</v>
      </c>
      <c r="C2207" s="2">
        <v>43830</v>
      </c>
      <c r="D2207">
        <v>1823301020979</v>
      </c>
    </row>
    <row r="2208" spans="2:4" x14ac:dyDescent="0.25">
      <c r="B2208" s="1" t="s">
        <v>802</v>
      </c>
      <c r="C2208" s="2">
        <v>44196</v>
      </c>
      <c r="D2208">
        <v>2222052844516</v>
      </c>
    </row>
    <row r="2209" spans="2:4" x14ac:dyDescent="0.25">
      <c r="B2209" s="1" t="s">
        <v>802</v>
      </c>
      <c r="C2209" s="2">
        <v>44561</v>
      </c>
      <c r="D2209">
        <v>943990332241</v>
      </c>
    </row>
    <row r="2210" spans="2:4" x14ac:dyDescent="0.25">
      <c r="B2210" s="1" t="s">
        <v>802</v>
      </c>
      <c r="C2210" s="2">
        <v>44926</v>
      </c>
      <c r="D2210">
        <v>847767374244</v>
      </c>
    </row>
    <row r="2211" spans="2:4" x14ac:dyDescent="0.25">
      <c r="B2211" s="1" t="s">
        <v>802</v>
      </c>
      <c r="C2211" s="2">
        <v>45291</v>
      </c>
      <c r="D2211">
        <v>907487777237</v>
      </c>
    </row>
    <row r="2212" spans="2:4" x14ac:dyDescent="0.25">
      <c r="B2212" s="1" t="s">
        <v>802</v>
      </c>
      <c r="C2212" s="2">
        <v>45657</v>
      </c>
      <c r="D2212">
        <v>234008748634</v>
      </c>
    </row>
    <row r="2213" spans="2:4" x14ac:dyDescent="0.25">
      <c r="B2213" s="1" t="s">
        <v>804</v>
      </c>
      <c r="C2213" s="2">
        <v>43830</v>
      </c>
      <c r="D2213">
        <v>476234217875</v>
      </c>
    </row>
    <row r="2214" spans="2:4" x14ac:dyDescent="0.25">
      <c r="B2214" s="1" t="s">
        <v>804</v>
      </c>
      <c r="C2214" s="2">
        <v>44196</v>
      </c>
      <c r="D2214">
        <v>366227092721</v>
      </c>
    </row>
    <row r="2215" spans="2:4" x14ac:dyDescent="0.25">
      <c r="B2215" s="1" t="s">
        <v>804</v>
      </c>
      <c r="C2215" s="2">
        <v>44561</v>
      </c>
      <c r="D2215">
        <v>429950212747</v>
      </c>
    </row>
    <row r="2216" spans="2:4" x14ac:dyDescent="0.25">
      <c r="B2216" s="1" t="s">
        <v>804</v>
      </c>
      <c r="C2216" s="2">
        <v>44926</v>
      </c>
      <c r="D2216">
        <v>419555761306</v>
      </c>
    </row>
    <row r="2217" spans="2:4" x14ac:dyDescent="0.25">
      <c r="B2217" s="1" t="s">
        <v>804</v>
      </c>
      <c r="C2217" s="2">
        <v>45291</v>
      </c>
      <c r="D2217">
        <v>370003294545</v>
      </c>
    </row>
    <row r="2218" spans="2:4" x14ac:dyDescent="0.25">
      <c r="B2218" s="1" t="s">
        <v>804</v>
      </c>
      <c r="C2218" s="2">
        <v>45657</v>
      </c>
      <c r="D2218">
        <v>387342927861</v>
      </c>
    </row>
    <row r="2219" spans="2:4" x14ac:dyDescent="0.25">
      <c r="B2219" s="1" t="s">
        <v>806</v>
      </c>
      <c r="C2219" s="2">
        <v>43830</v>
      </c>
      <c r="D2219">
        <v>991095194336</v>
      </c>
    </row>
    <row r="2220" spans="2:4" x14ac:dyDescent="0.25">
      <c r="B2220" s="1" t="s">
        <v>806</v>
      </c>
      <c r="C2220" s="2">
        <v>44196</v>
      </c>
      <c r="D2220">
        <v>1038857721599</v>
      </c>
    </row>
    <row r="2221" spans="2:4" x14ac:dyDescent="0.25">
      <c r="B2221" s="1" t="s">
        <v>806</v>
      </c>
      <c r="C2221" s="2">
        <v>44561</v>
      </c>
      <c r="D2221">
        <v>1223908724020</v>
      </c>
    </row>
    <row r="2222" spans="2:4" x14ac:dyDescent="0.25">
      <c r="B2222" s="1" t="s">
        <v>806</v>
      </c>
      <c r="C2222" s="2">
        <v>44926</v>
      </c>
      <c r="D2222">
        <v>1141986895041</v>
      </c>
    </row>
    <row r="2223" spans="2:4" x14ac:dyDescent="0.25">
      <c r="B2223" s="1" t="s">
        <v>806</v>
      </c>
      <c r="C2223" s="2">
        <v>45291</v>
      </c>
      <c r="D2223">
        <v>1172931475953</v>
      </c>
    </row>
    <row r="2224" spans="2:4" x14ac:dyDescent="0.25">
      <c r="B2224" s="1" t="s">
        <v>806</v>
      </c>
      <c r="C2224" s="2">
        <v>45657</v>
      </c>
      <c r="D2224">
        <v>1153969581363</v>
      </c>
    </row>
    <row r="2225" spans="2:4" x14ac:dyDescent="0.25">
      <c r="B2225" s="1" t="s">
        <v>808</v>
      </c>
      <c r="C2225" s="2">
        <v>43830</v>
      </c>
      <c r="D2225">
        <v>273420268222</v>
      </c>
    </row>
    <row r="2226" spans="2:4" x14ac:dyDescent="0.25">
      <c r="B2226" s="1" t="s">
        <v>808</v>
      </c>
      <c r="C2226" s="2">
        <v>44196</v>
      </c>
      <c r="D2226">
        <v>209460467565</v>
      </c>
    </row>
    <row r="2227" spans="2:4" x14ac:dyDescent="0.25">
      <c r="B2227" s="1" t="s">
        <v>808</v>
      </c>
      <c r="C2227" s="2">
        <v>44561</v>
      </c>
      <c r="D2227">
        <v>313268791875</v>
      </c>
    </row>
    <row r="2228" spans="2:4" x14ac:dyDescent="0.25">
      <c r="B2228" s="1" t="s">
        <v>808</v>
      </c>
      <c r="C2228" s="2">
        <v>44926</v>
      </c>
      <c r="D2228">
        <v>275325163605</v>
      </c>
    </row>
    <row r="2229" spans="2:4" x14ac:dyDescent="0.25">
      <c r="B2229" s="1" t="s">
        <v>808</v>
      </c>
      <c r="C2229" s="2">
        <v>45291</v>
      </c>
      <c r="D2229">
        <v>345605448093</v>
      </c>
    </row>
    <row r="2230" spans="2:4" x14ac:dyDescent="0.25">
      <c r="B2230" s="1" t="s">
        <v>808</v>
      </c>
      <c r="C2230" s="2">
        <v>45657</v>
      </c>
      <c r="D2230">
        <v>514747119999</v>
      </c>
    </row>
    <row r="2231" spans="2:4" x14ac:dyDescent="0.25">
      <c r="B2231" s="1" t="s">
        <v>810</v>
      </c>
      <c r="C2231" s="2">
        <v>43830</v>
      </c>
      <c r="D2231">
        <v>209353954631</v>
      </c>
    </row>
    <row r="2232" spans="2:4" x14ac:dyDescent="0.25">
      <c r="B2232" s="1" t="s">
        <v>810</v>
      </c>
      <c r="C2232" s="2">
        <v>44196</v>
      </c>
      <c r="D2232">
        <v>232297438115</v>
      </c>
    </row>
    <row r="2233" spans="2:4" x14ac:dyDescent="0.25">
      <c r="B2233" s="1" t="s">
        <v>810</v>
      </c>
      <c r="C2233" s="2">
        <v>44561</v>
      </c>
      <c r="D2233">
        <v>147736220165</v>
      </c>
    </row>
    <row r="2234" spans="2:4" x14ac:dyDescent="0.25">
      <c r="B2234" s="1" t="s">
        <v>810</v>
      </c>
      <c r="C2234" s="2">
        <v>44926</v>
      </c>
      <c r="D2234">
        <v>163914690544</v>
      </c>
    </row>
    <row r="2235" spans="2:4" x14ac:dyDescent="0.25">
      <c r="B2235" s="1" t="s">
        <v>810</v>
      </c>
      <c r="C2235" s="2">
        <v>45291</v>
      </c>
      <c r="D2235">
        <v>212707310503</v>
      </c>
    </row>
    <row r="2236" spans="2:4" x14ac:dyDescent="0.25">
      <c r="B2236" s="1" t="s">
        <v>810</v>
      </c>
      <c r="C2236" s="2">
        <v>45657</v>
      </c>
      <c r="D2236">
        <v>178536099815</v>
      </c>
    </row>
    <row r="2237" spans="2:4" x14ac:dyDescent="0.25">
      <c r="B2237" s="1" t="s">
        <v>812</v>
      </c>
      <c r="C2237" s="2">
        <v>43830</v>
      </c>
      <c r="D2237">
        <v>93010375014</v>
      </c>
    </row>
    <row r="2238" spans="2:4" x14ac:dyDescent="0.25">
      <c r="B2238" s="1" t="s">
        <v>812</v>
      </c>
      <c r="C2238" s="2">
        <v>44196</v>
      </c>
      <c r="D2238">
        <v>183379567362</v>
      </c>
    </row>
    <row r="2239" spans="2:4" x14ac:dyDescent="0.25">
      <c r="B2239" s="1" t="s">
        <v>812</v>
      </c>
      <c r="C2239" s="2">
        <v>44561</v>
      </c>
      <c r="D2239">
        <v>134480290036</v>
      </c>
    </row>
    <row r="2240" spans="2:4" x14ac:dyDescent="0.25">
      <c r="B2240" s="1" t="s">
        <v>812</v>
      </c>
      <c r="C2240" s="2">
        <v>44926</v>
      </c>
      <c r="D2240">
        <v>45217118752</v>
      </c>
    </row>
    <row r="2241" spans="2:4" x14ac:dyDescent="0.25">
      <c r="B2241" s="1" t="s">
        <v>812</v>
      </c>
      <c r="C2241" s="2">
        <v>45291</v>
      </c>
      <c r="D2241">
        <v>236213913273</v>
      </c>
    </row>
    <row r="2242" spans="2:4" x14ac:dyDescent="0.25">
      <c r="B2242" s="1" t="s">
        <v>812</v>
      </c>
      <c r="C2242" s="2">
        <v>45657</v>
      </c>
      <c r="D2242">
        <v>241743487594</v>
      </c>
    </row>
    <row r="2243" spans="2:4" x14ac:dyDescent="0.25">
      <c r="B2243" s="1" t="s">
        <v>814</v>
      </c>
      <c r="C2243" s="2">
        <v>43921</v>
      </c>
      <c r="D2243">
        <v>14857934361</v>
      </c>
    </row>
    <row r="2244" spans="2:4" x14ac:dyDescent="0.25">
      <c r="B2244" s="1" t="s">
        <v>814</v>
      </c>
      <c r="C2244" s="2">
        <v>44286</v>
      </c>
      <c r="D2244">
        <v>36489445501</v>
      </c>
    </row>
    <row r="2245" spans="2:4" x14ac:dyDescent="0.25">
      <c r="B2245" s="1" t="s">
        <v>814</v>
      </c>
      <c r="C2245" s="2">
        <v>44651</v>
      </c>
      <c r="D2245">
        <v>21666585625</v>
      </c>
    </row>
    <row r="2246" spans="2:4" x14ac:dyDescent="0.25">
      <c r="B2246" s="1" t="s">
        <v>814</v>
      </c>
      <c r="C2246" s="2">
        <v>45016</v>
      </c>
      <c r="D2246">
        <v>17642964336</v>
      </c>
    </row>
    <row r="2247" spans="2:4" x14ac:dyDescent="0.25">
      <c r="B2247" s="1" t="s">
        <v>814</v>
      </c>
      <c r="C2247" s="2">
        <v>45382</v>
      </c>
      <c r="D2247">
        <v>5747935095</v>
      </c>
    </row>
    <row r="2248" spans="2:4" x14ac:dyDescent="0.25">
      <c r="B2248" s="1" t="s">
        <v>814</v>
      </c>
      <c r="C2248" s="2">
        <v>45747</v>
      </c>
      <c r="D2248">
        <v>17094464101</v>
      </c>
    </row>
    <row r="2249" spans="2:4" x14ac:dyDescent="0.25">
      <c r="B2249" s="1" t="s">
        <v>816</v>
      </c>
      <c r="C2249" s="2">
        <v>43830</v>
      </c>
      <c r="D2249">
        <v>119861916200</v>
      </c>
    </row>
    <row r="2250" spans="2:4" x14ac:dyDescent="0.25">
      <c r="B2250" s="1" t="s">
        <v>816</v>
      </c>
      <c r="C2250" s="2">
        <v>44196</v>
      </c>
      <c r="D2250">
        <v>113590271610</v>
      </c>
    </row>
    <row r="2251" spans="2:4" x14ac:dyDescent="0.25">
      <c r="B2251" s="1" t="s">
        <v>816</v>
      </c>
      <c r="C2251" s="2">
        <v>44561</v>
      </c>
      <c r="D2251">
        <v>105036762332</v>
      </c>
    </row>
    <row r="2252" spans="2:4" x14ac:dyDescent="0.25">
      <c r="B2252" s="1" t="s">
        <v>816</v>
      </c>
      <c r="C2252" s="2">
        <v>44926</v>
      </c>
      <c r="D2252">
        <v>86365632169</v>
      </c>
    </row>
    <row r="2253" spans="2:4" x14ac:dyDescent="0.25">
      <c r="B2253" s="1" t="s">
        <v>816</v>
      </c>
      <c r="C2253" s="2">
        <v>45291</v>
      </c>
      <c r="D2253">
        <v>99940806374</v>
      </c>
    </row>
    <row r="2254" spans="2:4" x14ac:dyDescent="0.25">
      <c r="B2254" s="1" t="s">
        <v>816</v>
      </c>
      <c r="C2254" s="2">
        <v>45657</v>
      </c>
      <c r="D2254">
        <v>234482130219</v>
      </c>
    </row>
    <row r="2255" spans="2:4" x14ac:dyDescent="0.25">
      <c r="B2255" s="1" t="s">
        <v>818</v>
      </c>
      <c r="C2255" s="2">
        <v>43830</v>
      </c>
      <c r="D2255">
        <v>321092166397</v>
      </c>
    </row>
    <row r="2256" spans="2:4" x14ac:dyDescent="0.25">
      <c r="B2256" s="1" t="s">
        <v>818</v>
      </c>
      <c r="C2256" s="2">
        <v>44196</v>
      </c>
      <c r="D2256">
        <v>252480275418</v>
      </c>
    </row>
    <row r="2257" spans="2:4" x14ac:dyDescent="0.25">
      <c r="B2257" s="1" t="s">
        <v>818</v>
      </c>
      <c r="C2257" s="2">
        <v>44561</v>
      </c>
      <c r="D2257">
        <v>233562934235</v>
      </c>
    </row>
    <row r="2258" spans="2:4" x14ac:dyDescent="0.25">
      <c r="B2258" s="1" t="s">
        <v>818</v>
      </c>
      <c r="C2258" s="2">
        <v>44926</v>
      </c>
      <c r="D2258">
        <v>290748333935</v>
      </c>
    </row>
    <row r="2259" spans="2:4" x14ac:dyDescent="0.25">
      <c r="B2259" s="1" t="s">
        <v>818</v>
      </c>
      <c r="C2259" s="2">
        <v>45291</v>
      </c>
      <c r="D2259">
        <v>217020217805</v>
      </c>
    </row>
    <row r="2260" spans="2:4" x14ac:dyDescent="0.25">
      <c r="B2260" s="1" t="s">
        <v>818</v>
      </c>
      <c r="C2260" s="2">
        <v>45657</v>
      </c>
      <c r="D2260">
        <v>215171621314</v>
      </c>
    </row>
    <row r="2261" spans="2:4" x14ac:dyDescent="0.25">
      <c r="B2261" s="1" t="s">
        <v>820</v>
      </c>
      <c r="C2261" s="2">
        <v>43830</v>
      </c>
      <c r="D2261">
        <v>46686241394</v>
      </c>
    </row>
    <row r="2262" spans="2:4" x14ac:dyDescent="0.25">
      <c r="B2262" s="1" t="s">
        <v>820</v>
      </c>
      <c r="C2262" s="2">
        <v>44196</v>
      </c>
      <c r="D2262">
        <v>30933978983</v>
      </c>
    </row>
    <row r="2263" spans="2:4" x14ac:dyDescent="0.25">
      <c r="B2263" s="1" t="s">
        <v>820</v>
      </c>
      <c r="C2263" s="2">
        <v>44561</v>
      </c>
      <c r="D2263">
        <v>27666767408</v>
      </c>
    </row>
    <row r="2264" spans="2:4" x14ac:dyDescent="0.25">
      <c r="B2264" s="1" t="s">
        <v>820</v>
      </c>
      <c r="C2264" s="2">
        <v>44926</v>
      </c>
      <c r="D2264">
        <v>32756995804</v>
      </c>
    </row>
    <row r="2265" spans="2:4" x14ac:dyDescent="0.25">
      <c r="B2265" s="1" t="s">
        <v>820</v>
      </c>
      <c r="C2265" s="2">
        <v>45291</v>
      </c>
      <c r="D2265">
        <v>21443439480</v>
      </c>
    </row>
    <row r="2266" spans="2:4" x14ac:dyDescent="0.25">
      <c r="B2266" s="1" t="s">
        <v>820</v>
      </c>
      <c r="C2266" s="2">
        <v>45657</v>
      </c>
      <c r="D2266">
        <v>29026684584</v>
      </c>
    </row>
    <row r="2267" spans="2:4" x14ac:dyDescent="0.25">
      <c r="B2267" s="1" t="s">
        <v>822</v>
      </c>
      <c r="C2267" s="2">
        <v>43830</v>
      </c>
      <c r="D2267">
        <v>531117851156</v>
      </c>
    </row>
    <row r="2268" spans="2:4" x14ac:dyDescent="0.25">
      <c r="B2268" s="1" t="s">
        <v>822</v>
      </c>
      <c r="C2268" s="2">
        <v>44196</v>
      </c>
      <c r="D2268">
        <v>546134523155</v>
      </c>
    </row>
    <row r="2269" spans="2:4" x14ac:dyDescent="0.25">
      <c r="B2269" s="1" t="s">
        <v>822</v>
      </c>
      <c r="C2269" s="2">
        <v>44561</v>
      </c>
      <c r="D2269">
        <v>339490640692</v>
      </c>
    </row>
    <row r="2270" spans="2:4" x14ac:dyDescent="0.25">
      <c r="B2270" s="1" t="s">
        <v>822</v>
      </c>
      <c r="C2270" s="2">
        <v>44926</v>
      </c>
      <c r="D2270">
        <v>283901156591</v>
      </c>
    </row>
    <row r="2271" spans="2:4" x14ac:dyDescent="0.25">
      <c r="B2271" s="1" t="s">
        <v>822</v>
      </c>
      <c r="C2271" s="2">
        <v>45291</v>
      </c>
      <c r="D2271">
        <v>538450043004</v>
      </c>
    </row>
    <row r="2272" spans="2:4" x14ac:dyDescent="0.25">
      <c r="B2272" s="1" t="s">
        <v>822</v>
      </c>
      <c r="C2272" s="2">
        <v>45657</v>
      </c>
      <c r="D2272">
        <v>700226499756</v>
      </c>
    </row>
    <row r="2273" spans="2:4" x14ac:dyDescent="0.25">
      <c r="B2273" s="1" t="s">
        <v>824</v>
      </c>
      <c r="C2273" s="2">
        <v>43830</v>
      </c>
      <c r="D2273">
        <v>41913318673</v>
      </c>
    </row>
    <row r="2274" spans="2:4" x14ac:dyDescent="0.25">
      <c r="B2274" s="1" t="s">
        <v>824</v>
      </c>
      <c r="C2274" s="2">
        <v>44196</v>
      </c>
      <c r="D2274">
        <v>55944648774</v>
      </c>
    </row>
    <row r="2275" spans="2:4" x14ac:dyDescent="0.25">
      <c r="B2275" s="1" t="s">
        <v>824</v>
      </c>
      <c r="C2275" s="2">
        <v>44561</v>
      </c>
      <c r="D2275">
        <v>26226811891</v>
      </c>
    </row>
    <row r="2276" spans="2:4" x14ac:dyDescent="0.25">
      <c r="B2276" s="1" t="s">
        <v>824</v>
      </c>
      <c r="C2276" s="2">
        <v>44926</v>
      </c>
      <c r="D2276">
        <v>28476732510</v>
      </c>
    </row>
    <row r="2277" spans="2:4" x14ac:dyDescent="0.25">
      <c r="B2277" s="1" t="s">
        <v>824</v>
      </c>
      <c r="C2277" s="2">
        <v>45291</v>
      </c>
      <c r="D2277">
        <v>27313332876</v>
      </c>
    </row>
    <row r="2278" spans="2:4" x14ac:dyDescent="0.25">
      <c r="B2278" s="1" t="s">
        <v>824</v>
      </c>
      <c r="C2278" s="2">
        <v>45657</v>
      </c>
      <c r="D2278">
        <v>25684076446</v>
      </c>
    </row>
    <row r="2279" spans="2:4" x14ac:dyDescent="0.25">
      <c r="B2279" s="1" t="s">
        <v>826</v>
      </c>
      <c r="C2279" s="2">
        <v>43830</v>
      </c>
      <c r="D2279">
        <v>31009229145</v>
      </c>
    </row>
    <row r="2280" spans="2:4" x14ac:dyDescent="0.25">
      <c r="B2280" s="1" t="s">
        <v>826</v>
      </c>
      <c r="C2280" s="2">
        <v>44196</v>
      </c>
      <c r="D2280">
        <v>2905557842</v>
      </c>
    </row>
    <row r="2281" spans="2:4" x14ac:dyDescent="0.25">
      <c r="B2281" s="1" t="s">
        <v>826</v>
      </c>
      <c r="C2281" s="2">
        <v>44561</v>
      </c>
      <c r="D2281">
        <v>2402554292</v>
      </c>
    </row>
    <row r="2282" spans="2:4" x14ac:dyDescent="0.25">
      <c r="B2282" s="1" t="s">
        <v>826</v>
      </c>
      <c r="C2282" s="2">
        <v>44926</v>
      </c>
      <c r="D2282">
        <v>30179729640</v>
      </c>
    </row>
    <row r="2283" spans="2:4" x14ac:dyDescent="0.25">
      <c r="B2283" s="1" t="s">
        <v>826</v>
      </c>
      <c r="C2283" s="2">
        <v>45291</v>
      </c>
      <c r="D2283">
        <v>12984205536</v>
      </c>
    </row>
    <row r="2284" spans="2:4" x14ac:dyDescent="0.25">
      <c r="B2284" s="1" t="s">
        <v>826</v>
      </c>
      <c r="C2284" s="2">
        <v>45657</v>
      </c>
      <c r="D2284">
        <v>16982469769</v>
      </c>
    </row>
    <row r="2285" spans="2:4" x14ac:dyDescent="0.25">
      <c r="B2285" s="1" t="s">
        <v>828</v>
      </c>
      <c r="C2285" s="2">
        <v>43830</v>
      </c>
      <c r="D2285">
        <v>121773490975</v>
      </c>
    </row>
    <row r="2286" spans="2:4" x14ac:dyDescent="0.25">
      <c r="B2286" s="1" t="s">
        <v>828</v>
      </c>
      <c r="C2286" s="2">
        <v>44196</v>
      </c>
      <c r="D2286">
        <v>102093230635</v>
      </c>
    </row>
    <row r="2287" spans="2:4" x14ac:dyDescent="0.25">
      <c r="B2287" s="1" t="s">
        <v>828</v>
      </c>
      <c r="C2287" s="2">
        <v>44561</v>
      </c>
      <c r="D2287">
        <v>480086153407</v>
      </c>
    </row>
    <row r="2288" spans="2:4" x14ac:dyDescent="0.25">
      <c r="B2288" s="1" t="s">
        <v>828</v>
      </c>
      <c r="C2288" s="2">
        <v>44926</v>
      </c>
      <c r="D2288">
        <v>791070772939</v>
      </c>
    </row>
    <row r="2289" spans="2:4" x14ac:dyDescent="0.25">
      <c r="B2289" s="1" t="s">
        <v>828</v>
      </c>
      <c r="C2289" s="2">
        <v>45291</v>
      </c>
      <c r="D2289">
        <v>1167596305535</v>
      </c>
    </row>
    <row r="2290" spans="2:4" x14ac:dyDescent="0.25">
      <c r="B2290" s="1" t="s">
        <v>828</v>
      </c>
      <c r="C2290" s="2">
        <v>45657</v>
      </c>
      <c r="D2290">
        <v>574198801973</v>
      </c>
    </row>
    <row r="2291" spans="2:4" x14ac:dyDescent="0.25">
      <c r="B2291" s="1" t="s">
        <v>830</v>
      </c>
      <c r="C2291" s="2">
        <v>43830</v>
      </c>
      <c r="D2291">
        <v>205256031942</v>
      </c>
    </row>
    <row r="2292" spans="2:4" x14ac:dyDescent="0.25">
      <c r="B2292" s="1" t="s">
        <v>830</v>
      </c>
      <c r="C2292" s="2">
        <v>44196</v>
      </c>
      <c r="D2292">
        <v>189286261656</v>
      </c>
    </row>
    <row r="2293" spans="2:4" x14ac:dyDescent="0.25">
      <c r="B2293" s="1" t="s">
        <v>830</v>
      </c>
      <c r="C2293" s="2">
        <v>44561</v>
      </c>
      <c r="D2293">
        <v>222152294025</v>
      </c>
    </row>
    <row r="2294" spans="2:4" x14ac:dyDescent="0.25">
      <c r="B2294" s="1" t="s">
        <v>830</v>
      </c>
      <c r="C2294" s="2">
        <v>44926</v>
      </c>
      <c r="D2294">
        <v>168639944758</v>
      </c>
    </row>
    <row r="2295" spans="2:4" x14ac:dyDescent="0.25">
      <c r="B2295" s="1" t="s">
        <v>830</v>
      </c>
      <c r="C2295" s="2">
        <v>45291</v>
      </c>
      <c r="D2295">
        <v>164264747493</v>
      </c>
    </row>
    <row r="2296" spans="2:4" x14ac:dyDescent="0.25">
      <c r="B2296" s="1" t="s">
        <v>830</v>
      </c>
      <c r="C2296" s="2">
        <v>45657</v>
      </c>
      <c r="D2296">
        <v>174365255542</v>
      </c>
    </row>
    <row r="2297" spans="2:4" x14ac:dyDescent="0.25">
      <c r="B2297" s="1" t="s">
        <v>832</v>
      </c>
      <c r="C2297" s="2">
        <v>43830</v>
      </c>
      <c r="D2297">
        <v>25815751144</v>
      </c>
    </row>
    <row r="2298" spans="2:4" x14ac:dyDescent="0.25">
      <c r="B2298" s="1" t="s">
        <v>832</v>
      </c>
      <c r="C2298" s="2">
        <v>44196</v>
      </c>
      <c r="D2298">
        <v>25477679336</v>
      </c>
    </row>
    <row r="2299" spans="2:4" x14ac:dyDescent="0.25">
      <c r="B2299" s="1" t="s">
        <v>832</v>
      </c>
      <c r="C2299" s="2">
        <v>44561</v>
      </c>
      <c r="D2299">
        <v>33414191394</v>
      </c>
    </row>
    <row r="2300" spans="2:4" x14ac:dyDescent="0.25">
      <c r="B2300" s="1" t="s">
        <v>832</v>
      </c>
      <c r="C2300" s="2">
        <v>44926</v>
      </c>
      <c r="D2300">
        <v>25194088510</v>
      </c>
    </row>
    <row r="2301" spans="2:4" x14ac:dyDescent="0.25">
      <c r="B2301" s="1" t="s">
        <v>832</v>
      </c>
      <c r="C2301" s="2">
        <v>45291</v>
      </c>
      <c r="D2301">
        <v>30215990950</v>
      </c>
    </row>
    <row r="2302" spans="2:4" x14ac:dyDescent="0.25">
      <c r="B2302" s="1" t="s">
        <v>832</v>
      </c>
      <c r="C2302" s="2">
        <v>45657</v>
      </c>
      <c r="D2302">
        <v>91954998669</v>
      </c>
    </row>
    <row r="2303" spans="2:4" x14ac:dyDescent="0.25">
      <c r="B2303" s="1" t="s">
        <v>834</v>
      </c>
      <c r="C2303" s="2">
        <v>43830</v>
      </c>
      <c r="D2303">
        <v>52044597658</v>
      </c>
    </row>
    <row r="2304" spans="2:4" x14ac:dyDescent="0.25">
      <c r="B2304" s="1" t="s">
        <v>834</v>
      </c>
      <c r="C2304" s="2">
        <v>44196</v>
      </c>
      <c r="D2304">
        <v>48654869096</v>
      </c>
    </row>
    <row r="2305" spans="2:4" x14ac:dyDescent="0.25">
      <c r="B2305" s="1" t="s">
        <v>834</v>
      </c>
      <c r="C2305" s="2">
        <v>44561</v>
      </c>
      <c r="D2305">
        <v>38989680244</v>
      </c>
    </row>
    <row r="2306" spans="2:4" x14ac:dyDescent="0.25">
      <c r="B2306" s="1" t="s">
        <v>834</v>
      </c>
      <c r="C2306" s="2">
        <v>44926</v>
      </c>
      <c r="D2306">
        <v>115481801159</v>
      </c>
    </row>
    <row r="2307" spans="2:4" x14ac:dyDescent="0.25">
      <c r="B2307" s="1" t="s">
        <v>834</v>
      </c>
      <c r="C2307" s="2">
        <v>45291</v>
      </c>
      <c r="D2307">
        <v>464366775460</v>
      </c>
    </row>
    <row r="2308" spans="2:4" x14ac:dyDescent="0.25">
      <c r="B2308" s="1" t="s">
        <v>834</v>
      </c>
      <c r="C2308" s="2">
        <v>45657</v>
      </c>
      <c r="D2308">
        <v>479873361444</v>
      </c>
    </row>
    <row r="2309" spans="2:4" x14ac:dyDescent="0.25">
      <c r="B2309" s="1" t="s">
        <v>836</v>
      </c>
      <c r="C2309" s="2">
        <v>43830</v>
      </c>
      <c r="D2309">
        <v>1002049866468</v>
      </c>
    </row>
    <row r="2310" spans="2:4" x14ac:dyDescent="0.25">
      <c r="B2310" s="1" t="s">
        <v>836</v>
      </c>
      <c r="C2310" s="2">
        <v>44196</v>
      </c>
      <c r="D2310">
        <v>736479637994</v>
      </c>
    </row>
    <row r="2311" spans="2:4" x14ac:dyDescent="0.25">
      <c r="B2311" s="1" t="s">
        <v>836</v>
      </c>
      <c r="C2311" s="2">
        <v>44561</v>
      </c>
      <c r="D2311">
        <v>774851213080</v>
      </c>
    </row>
    <row r="2312" spans="2:4" x14ac:dyDescent="0.25">
      <c r="B2312" s="1" t="s">
        <v>836</v>
      </c>
      <c r="C2312" s="2">
        <v>44926</v>
      </c>
      <c r="D2312">
        <v>758575681576</v>
      </c>
    </row>
    <row r="2313" spans="2:4" x14ac:dyDescent="0.25">
      <c r="B2313" s="1" t="s">
        <v>836</v>
      </c>
      <c r="C2313" s="2">
        <v>45291</v>
      </c>
      <c r="D2313">
        <v>1071123100527</v>
      </c>
    </row>
    <row r="2314" spans="2:4" x14ac:dyDescent="0.25">
      <c r="B2314" s="1" t="s">
        <v>836</v>
      </c>
      <c r="C2314" s="2">
        <v>45657</v>
      </c>
      <c r="D2314">
        <v>773908858210</v>
      </c>
    </row>
    <row r="2315" spans="2:4" x14ac:dyDescent="0.25">
      <c r="B2315" s="1" t="s">
        <v>838</v>
      </c>
      <c r="C2315" s="2">
        <v>43830</v>
      </c>
      <c r="D2315">
        <v>2425430118186</v>
      </c>
    </row>
    <row r="2316" spans="2:4" x14ac:dyDescent="0.25">
      <c r="B2316" s="1" t="s">
        <v>838</v>
      </c>
      <c r="C2316" s="2">
        <v>44196</v>
      </c>
      <c r="D2316">
        <v>1904566706961</v>
      </c>
    </row>
    <row r="2317" spans="2:4" x14ac:dyDescent="0.25">
      <c r="B2317" s="1" t="s">
        <v>838</v>
      </c>
      <c r="C2317" s="2">
        <v>44561</v>
      </c>
      <c r="D2317">
        <v>833446903850</v>
      </c>
    </row>
    <row r="2318" spans="2:4" x14ac:dyDescent="0.25">
      <c r="B2318" s="1" t="s">
        <v>838</v>
      </c>
      <c r="C2318" s="2">
        <v>44926</v>
      </c>
      <c r="D2318">
        <v>2041988624695</v>
      </c>
    </row>
    <row r="2319" spans="2:4" x14ac:dyDescent="0.25">
      <c r="B2319" s="1" t="s">
        <v>838</v>
      </c>
      <c r="C2319" s="2">
        <v>45291</v>
      </c>
      <c r="D2319">
        <v>2095700468196</v>
      </c>
    </row>
    <row r="2320" spans="2:4" x14ac:dyDescent="0.25">
      <c r="B2320" s="1" t="s">
        <v>838</v>
      </c>
      <c r="C2320" s="2">
        <v>45657</v>
      </c>
      <c r="D2320">
        <v>2020654734615</v>
      </c>
    </row>
    <row r="2321" spans="2:4" x14ac:dyDescent="0.25">
      <c r="B2321" s="1" t="s">
        <v>840</v>
      </c>
      <c r="C2321" s="2">
        <v>43830</v>
      </c>
      <c r="D2321">
        <v>98810382094</v>
      </c>
    </row>
    <row r="2322" spans="2:4" x14ac:dyDescent="0.25">
      <c r="B2322" s="1" t="s">
        <v>840</v>
      </c>
      <c r="C2322" s="2">
        <v>44196</v>
      </c>
      <c r="D2322">
        <v>77981323615</v>
      </c>
    </row>
    <row r="2323" spans="2:4" x14ac:dyDescent="0.25">
      <c r="B2323" s="1" t="s">
        <v>840</v>
      </c>
      <c r="C2323" s="2">
        <v>44561</v>
      </c>
      <c r="D2323">
        <v>83662801556</v>
      </c>
    </row>
    <row r="2324" spans="2:4" x14ac:dyDescent="0.25">
      <c r="B2324" s="1" t="s">
        <v>840</v>
      </c>
      <c r="C2324" s="2">
        <v>44926</v>
      </c>
      <c r="D2324">
        <v>119998558917</v>
      </c>
    </row>
    <row r="2325" spans="2:4" x14ac:dyDescent="0.25">
      <c r="B2325" s="1" t="s">
        <v>840</v>
      </c>
      <c r="C2325" s="2">
        <v>45291</v>
      </c>
      <c r="D2325">
        <v>39969104292</v>
      </c>
    </row>
    <row r="2326" spans="2:4" x14ac:dyDescent="0.25">
      <c r="B2326" s="1" t="s">
        <v>840</v>
      </c>
      <c r="C2326" s="2">
        <v>45657</v>
      </c>
      <c r="D2326">
        <v>74167247870</v>
      </c>
    </row>
    <row r="2327" spans="2:4" x14ac:dyDescent="0.25">
      <c r="B2327" s="1" t="s">
        <v>842</v>
      </c>
      <c r="C2327" s="2">
        <v>43830</v>
      </c>
      <c r="D2327">
        <v>311597595000000</v>
      </c>
    </row>
    <row r="2328" spans="2:4" x14ac:dyDescent="0.25">
      <c r="B2328" s="1" t="s">
        <v>842</v>
      </c>
      <c r="C2328" s="2">
        <v>44196</v>
      </c>
      <c r="D2328">
        <v>352354441000000</v>
      </c>
    </row>
    <row r="2329" spans="2:4" x14ac:dyDescent="0.25">
      <c r="B2329" s="1" t="s">
        <v>842</v>
      </c>
      <c r="C2329" s="2">
        <v>44561</v>
      </c>
      <c r="D2329">
        <v>390963533000000</v>
      </c>
    </row>
    <row r="2330" spans="2:4" x14ac:dyDescent="0.25">
      <c r="B2330" s="1" t="s">
        <v>842</v>
      </c>
      <c r="C2330" s="2">
        <v>44926</v>
      </c>
      <c r="D2330">
        <v>438076567000000</v>
      </c>
    </row>
    <row r="2331" spans="2:4" x14ac:dyDescent="0.25">
      <c r="B2331" s="1" t="s">
        <v>842</v>
      </c>
      <c r="C2331" s="2">
        <v>45291</v>
      </c>
      <c r="D2331">
        <v>480856101000000</v>
      </c>
    </row>
    <row r="2332" spans="2:4" x14ac:dyDescent="0.25">
      <c r="B2332" s="1" t="s">
        <v>842</v>
      </c>
      <c r="C2332" s="2">
        <v>45657</v>
      </c>
      <c r="D2332">
        <v>535687566000000</v>
      </c>
    </row>
    <row r="2333" spans="2:4" x14ac:dyDescent="0.25">
      <c r="B2333" s="1" t="s">
        <v>844</v>
      </c>
      <c r="C2333" s="2">
        <v>43830</v>
      </c>
      <c r="D2333">
        <v>1667720030621</v>
      </c>
    </row>
    <row r="2334" spans="2:4" x14ac:dyDescent="0.25">
      <c r="B2334" s="1" t="s">
        <v>844</v>
      </c>
      <c r="C2334" s="2">
        <v>44196</v>
      </c>
      <c r="D2334">
        <v>1689329727949</v>
      </c>
    </row>
    <row r="2335" spans="2:4" x14ac:dyDescent="0.25">
      <c r="B2335" s="1" t="s">
        <v>844</v>
      </c>
      <c r="C2335" s="2">
        <v>44561</v>
      </c>
      <c r="D2335">
        <v>2804403899081</v>
      </c>
    </row>
    <row r="2336" spans="2:4" x14ac:dyDescent="0.25">
      <c r="B2336" s="1" t="s">
        <v>844</v>
      </c>
      <c r="C2336" s="2">
        <v>44926</v>
      </c>
      <c r="D2336">
        <v>3018135385621</v>
      </c>
    </row>
    <row r="2337" spans="2:4" x14ac:dyDescent="0.25">
      <c r="B2337" s="1" t="s">
        <v>844</v>
      </c>
      <c r="C2337" s="2">
        <v>45291</v>
      </c>
      <c r="D2337">
        <v>1925508161044</v>
      </c>
    </row>
    <row r="2338" spans="2:4" x14ac:dyDescent="0.25">
      <c r="B2338" s="1" t="s">
        <v>844</v>
      </c>
      <c r="C2338" s="2">
        <v>45657</v>
      </c>
      <c r="D2338">
        <v>1742045980418</v>
      </c>
    </row>
    <row r="2339" spans="2:4" x14ac:dyDescent="0.25">
      <c r="B2339" s="1" t="s">
        <v>846</v>
      </c>
      <c r="C2339" s="2">
        <v>43830</v>
      </c>
      <c r="D2339">
        <v>105932478069</v>
      </c>
    </row>
    <row r="2340" spans="2:4" x14ac:dyDescent="0.25">
      <c r="B2340" s="1" t="s">
        <v>846</v>
      </c>
      <c r="C2340" s="2">
        <v>44196</v>
      </c>
      <c r="D2340">
        <v>240524375995</v>
      </c>
    </row>
    <row r="2341" spans="2:4" x14ac:dyDescent="0.25">
      <c r="B2341" s="1" t="s">
        <v>846</v>
      </c>
      <c r="C2341" s="2">
        <v>44561</v>
      </c>
      <c r="D2341">
        <v>236277781944</v>
      </c>
    </row>
    <row r="2342" spans="2:4" x14ac:dyDescent="0.25">
      <c r="B2342" s="1" t="s">
        <v>846</v>
      </c>
      <c r="C2342" s="2">
        <v>44926</v>
      </c>
      <c r="D2342">
        <v>295406673062</v>
      </c>
    </row>
    <row r="2343" spans="2:4" x14ac:dyDescent="0.25">
      <c r="B2343" s="1" t="s">
        <v>846</v>
      </c>
      <c r="C2343" s="2">
        <v>45291</v>
      </c>
      <c r="D2343">
        <v>315034576948</v>
      </c>
    </row>
    <row r="2344" spans="2:4" x14ac:dyDescent="0.25">
      <c r="B2344" s="1" t="s">
        <v>846</v>
      </c>
      <c r="C2344" s="2">
        <v>45657</v>
      </c>
      <c r="D2344">
        <v>306676573078</v>
      </c>
    </row>
    <row r="2345" spans="2:4" x14ac:dyDescent="0.25">
      <c r="B2345" s="1" t="s">
        <v>848</v>
      </c>
      <c r="C2345" s="2">
        <v>43830</v>
      </c>
      <c r="D2345">
        <v>181569537663</v>
      </c>
    </row>
    <row r="2346" spans="2:4" x14ac:dyDescent="0.25">
      <c r="B2346" s="1" t="s">
        <v>848</v>
      </c>
      <c r="C2346" s="2">
        <v>44196</v>
      </c>
      <c r="D2346">
        <v>261914572870</v>
      </c>
    </row>
    <row r="2347" spans="2:4" x14ac:dyDescent="0.25">
      <c r="B2347" s="1" t="s">
        <v>848</v>
      </c>
      <c r="C2347" s="2">
        <v>44561</v>
      </c>
      <c r="D2347">
        <v>276891781517</v>
      </c>
    </row>
    <row r="2348" spans="2:4" x14ac:dyDescent="0.25">
      <c r="B2348" s="1" t="s">
        <v>848</v>
      </c>
      <c r="C2348" s="2">
        <v>44926</v>
      </c>
      <c r="D2348">
        <v>224413643550</v>
      </c>
    </row>
    <row r="2349" spans="2:4" x14ac:dyDescent="0.25">
      <c r="B2349" s="1" t="s">
        <v>848</v>
      </c>
      <c r="C2349" s="2">
        <v>45291</v>
      </c>
      <c r="D2349">
        <v>807570728920</v>
      </c>
    </row>
    <row r="2350" spans="2:4" x14ac:dyDescent="0.25">
      <c r="B2350" s="1" t="s">
        <v>848</v>
      </c>
      <c r="C2350" s="2">
        <v>45657</v>
      </c>
      <c r="D2350">
        <v>195209818439</v>
      </c>
    </row>
    <row r="2351" spans="2:4" x14ac:dyDescent="0.25">
      <c r="B2351" s="1" t="s">
        <v>850</v>
      </c>
      <c r="C2351" s="2">
        <v>43830</v>
      </c>
      <c r="D2351">
        <v>174282173024</v>
      </c>
    </row>
    <row r="2352" spans="2:4" x14ac:dyDescent="0.25">
      <c r="B2352" s="1" t="s">
        <v>850</v>
      </c>
      <c r="C2352" s="2">
        <v>44196</v>
      </c>
      <c r="D2352">
        <v>161692944982</v>
      </c>
    </row>
    <row r="2353" spans="2:4" x14ac:dyDescent="0.25">
      <c r="B2353" s="1" t="s">
        <v>850</v>
      </c>
      <c r="C2353" s="2">
        <v>44561</v>
      </c>
      <c r="D2353">
        <v>132991214734</v>
      </c>
    </row>
    <row r="2354" spans="2:4" x14ac:dyDescent="0.25">
      <c r="B2354" s="1" t="s">
        <v>850</v>
      </c>
      <c r="C2354" s="2">
        <v>44926</v>
      </c>
      <c r="D2354">
        <v>164028746591</v>
      </c>
    </row>
    <row r="2355" spans="2:4" x14ac:dyDescent="0.25">
      <c r="B2355" s="1" t="s">
        <v>850</v>
      </c>
      <c r="C2355" s="2">
        <v>45291</v>
      </c>
      <c r="D2355">
        <v>154123322292</v>
      </c>
    </row>
    <row r="2356" spans="2:4" x14ac:dyDescent="0.25">
      <c r="B2356" s="1" t="s">
        <v>850</v>
      </c>
      <c r="C2356" s="2">
        <v>45657</v>
      </c>
      <c r="D2356">
        <v>154595530409</v>
      </c>
    </row>
    <row r="2357" spans="2:4" x14ac:dyDescent="0.25">
      <c r="B2357" s="1" t="s">
        <v>852</v>
      </c>
      <c r="C2357" s="2">
        <v>43830</v>
      </c>
      <c r="D2357">
        <v>753587477119</v>
      </c>
    </row>
    <row r="2358" spans="2:4" x14ac:dyDescent="0.25">
      <c r="B2358" s="1" t="s">
        <v>852</v>
      </c>
      <c r="C2358" s="2">
        <v>44196</v>
      </c>
      <c r="D2358">
        <v>734361821472</v>
      </c>
    </row>
    <row r="2359" spans="2:4" x14ac:dyDescent="0.25">
      <c r="B2359" s="1" t="s">
        <v>852</v>
      </c>
      <c r="C2359" s="2">
        <v>44561</v>
      </c>
      <c r="D2359">
        <v>796126143039</v>
      </c>
    </row>
    <row r="2360" spans="2:4" x14ac:dyDescent="0.25">
      <c r="B2360" s="1" t="s">
        <v>852</v>
      </c>
      <c r="C2360" s="2">
        <v>44926</v>
      </c>
      <c r="D2360">
        <v>983601694109</v>
      </c>
    </row>
    <row r="2361" spans="2:4" x14ac:dyDescent="0.25">
      <c r="B2361" s="1" t="s">
        <v>852</v>
      </c>
      <c r="C2361" s="2">
        <v>45291</v>
      </c>
      <c r="D2361">
        <v>1421433158028</v>
      </c>
    </row>
    <row r="2362" spans="2:4" x14ac:dyDescent="0.25">
      <c r="B2362" s="1" t="s">
        <v>852</v>
      </c>
      <c r="C2362" s="2">
        <v>45657</v>
      </c>
      <c r="D2362">
        <v>1348494969448</v>
      </c>
    </row>
    <row r="2363" spans="2:4" x14ac:dyDescent="0.25">
      <c r="B2363" s="1" t="s">
        <v>854</v>
      </c>
      <c r="C2363" s="2">
        <v>43830</v>
      </c>
      <c r="D2363">
        <v>425219227564</v>
      </c>
    </row>
    <row r="2364" spans="2:4" x14ac:dyDescent="0.25">
      <c r="B2364" s="1" t="s">
        <v>854</v>
      </c>
      <c r="C2364" s="2">
        <v>44196</v>
      </c>
      <c r="D2364">
        <v>634460708738</v>
      </c>
    </row>
    <row r="2365" spans="2:4" x14ac:dyDescent="0.25">
      <c r="B2365" s="1" t="s">
        <v>854</v>
      </c>
      <c r="C2365" s="2">
        <v>44561</v>
      </c>
      <c r="D2365">
        <v>1102807258975</v>
      </c>
    </row>
    <row r="2366" spans="2:4" x14ac:dyDescent="0.25">
      <c r="B2366" s="1" t="s">
        <v>854</v>
      </c>
      <c r="C2366" s="2">
        <v>44926</v>
      </c>
      <c r="D2366">
        <v>430565713929</v>
      </c>
    </row>
    <row r="2367" spans="2:4" x14ac:dyDescent="0.25">
      <c r="B2367" s="1" t="s">
        <v>854</v>
      </c>
      <c r="C2367" s="2">
        <v>45291</v>
      </c>
      <c r="D2367">
        <v>494173599642</v>
      </c>
    </row>
    <row r="2368" spans="2:4" x14ac:dyDescent="0.25">
      <c r="B2368" s="1" t="s">
        <v>854</v>
      </c>
      <c r="C2368" s="2">
        <v>45657</v>
      </c>
      <c r="D2368">
        <v>208652558700</v>
      </c>
    </row>
    <row r="2369" spans="2:4" x14ac:dyDescent="0.25">
      <c r="B2369" s="1" t="s">
        <v>856</v>
      </c>
      <c r="C2369" s="2">
        <v>43830</v>
      </c>
      <c r="D2369">
        <v>165709677090</v>
      </c>
    </row>
    <row r="2370" spans="2:4" x14ac:dyDescent="0.25">
      <c r="B2370" s="1" t="s">
        <v>856</v>
      </c>
      <c r="C2370" s="2">
        <v>44196</v>
      </c>
      <c r="D2370">
        <v>162010187742</v>
      </c>
    </row>
    <row r="2371" spans="2:4" x14ac:dyDescent="0.25">
      <c r="B2371" s="1" t="s">
        <v>856</v>
      </c>
      <c r="C2371" s="2">
        <v>44561</v>
      </c>
      <c r="D2371">
        <v>138466311969</v>
      </c>
    </row>
    <row r="2372" spans="2:4" x14ac:dyDescent="0.25">
      <c r="B2372" s="1" t="s">
        <v>856</v>
      </c>
      <c r="C2372" s="2">
        <v>44926</v>
      </c>
      <c r="D2372">
        <v>164588461541</v>
      </c>
    </row>
    <row r="2373" spans="2:4" x14ac:dyDescent="0.25">
      <c r="B2373" s="1" t="s">
        <v>856</v>
      </c>
      <c r="C2373" s="2">
        <v>45291</v>
      </c>
      <c r="D2373">
        <v>157503079023</v>
      </c>
    </row>
    <row r="2374" spans="2:4" x14ac:dyDescent="0.25">
      <c r="B2374" s="1" t="s">
        <v>856</v>
      </c>
      <c r="C2374" s="2">
        <v>45657</v>
      </c>
      <c r="D2374">
        <v>134449203454</v>
      </c>
    </row>
    <row r="2375" spans="2:4" x14ac:dyDescent="0.25">
      <c r="B2375" s="1" t="s">
        <v>858</v>
      </c>
      <c r="C2375" s="2">
        <v>43830</v>
      </c>
      <c r="D2375">
        <v>166297308402</v>
      </c>
    </row>
    <row r="2376" spans="2:4" x14ac:dyDescent="0.25">
      <c r="B2376" s="1" t="s">
        <v>858</v>
      </c>
      <c r="C2376" s="2">
        <v>44196</v>
      </c>
      <c r="D2376">
        <v>133743972404</v>
      </c>
    </row>
    <row r="2377" spans="2:4" x14ac:dyDescent="0.25">
      <c r="B2377" s="1" t="s">
        <v>858</v>
      </c>
      <c r="C2377" s="2">
        <v>44561</v>
      </c>
      <c r="D2377">
        <v>142141894102</v>
      </c>
    </row>
    <row r="2378" spans="2:4" x14ac:dyDescent="0.25">
      <c r="B2378" s="1" t="s">
        <v>858</v>
      </c>
      <c r="C2378" s="2">
        <v>44926</v>
      </c>
      <c r="D2378">
        <v>136017031157</v>
      </c>
    </row>
    <row r="2379" spans="2:4" x14ac:dyDescent="0.25">
      <c r="B2379" s="1" t="s">
        <v>858</v>
      </c>
      <c r="C2379" s="2">
        <v>45291</v>
      </c>
      <c r="D2379">
        <v>135591546946</v>
      </c>
    </row>
    <row r="2380" spans="2:4" x14ac:dyDescent="0.25">
      <c r="B2380" s="1" t="s">
        <v>858</v>
      </c>
      <c r="C2380" s="2">
        <v>45657</v>
      </c>
      <c r="D2380">
        <v>99981141846</v>
      </c>
    </row>
    <row r="2381" spans="2:4" x14ac:dyDescent="0.25">
      <c r="B2381" s="1" t="s">
        <v>860</v>
      </c>
      <c r="C2381" s="2">
        <v>43830</v>
      </c>
      <c r="D2381">
        <v>39234902258</v>
      </c>
    </row>
    <row r="2382" spans="2:4" x14ac:dyDescent="0.25">
      <c r="B2382" s="1" t="s">
        <v>860</v>
      </c>
      <c r="C2382" s="2">
        <v>44196</v>
      </c>
      <c r="D2382">
        <v>62814607378</v>
      </c>
    </row>
    <row r="2383" spans="2:4" x14ac:dyDescent="0.25">
      <c r="B2383" s="1" t="s">
        <v>860</v>
      </c>
      <c r="C2383" s="2">
        <v>44561</v>
      </c>
      <c r="D2383">
        <v>101103252049</v>
      </c>
    </row>
    <row r="2384" spans="2:4" x14ac:dyDescent="0.25">
      <c r="B2384" s="1" t="s">
        <v>860</v>
      </c>
      <c r="C2384" s="2">
        <v>44926</v>
      </c>
      <c r="D2384">
        <v>66920979912</v>
      </c>
    </row>
    <row r="2385" spans="2:4" x14ac:dyDescent="0.25">
      <c r="B2385" s="1" t="s">
        <v>860</v>
      </c>
      <c r="C2385" s="2">
        <v>45291</v>
      </c>
      <c r="D2385">
        <v>60808043688</v>
      </c>
    </row>
    <row r="2386" spans="2:4" x14ac:dyDescent="0.25">
      <c r="B2386" s="1" t="s">
        <v>860</v>
      </c>
      <c r="C2386" s="2">
        <v>45657</v>
      </c>
      <c r="D2386">
        <v>57792348128</v>
      </c>
    </row>
    <row r="2387" spans="2:4" x14ac:dyDescent="0.25">
      <c r="B2387" s="1" t="s">
        <v>862</v>
      </c>
      <c r="C2387" s="2">
        <v>43830</v>
      </c>
      <c r="D2387">
        <v>254734562028</v>
      </c>
    </row>
    <row r="2388" spans="2:4" x14ac:dyDescent="0.25">
      <c r="B2388" s="1" t="s">
        <v>862</v>
      </c>
      <c r="C2388" s="2">
        <v>44196</v>
      </c>
      <c r="D2388">
        <v>357132797515</v>
      </c>
    </row>
    <row r="2389" spans="2:4" x14ac:dyDescent="0.25">
      <c r="B2389" s="1" t="s">
        <v>862</v>
      </c>
      <c r="C2389" s="2">
        <v>44561</v>
      </c>
      <c r="D2389">
        <v>458680489356</v>
      </c>
    </row>
    <row r="2390" spans="2:4" x14ac:dyDescent="0.25">
      <c r="B2390" s="1" t="s">
        <v>862</v>
      </c>
      <c r="C2390" s="2">
        <v>44926</v>
      </c>
      <c r="D2390">
        <v>622271862799</v>
      </c>
    </row>
    <row r="2391" spans="2:4" x14ac:dyDescent="0.25">
      <c r="B2391" s="1" t="s">
        <v>862</v>
      </c>
      <c r="C2391" s="2">
        <v>45291</v>
      </c>
      <c r="D2391">
        <v>256274914601</v>
      </c>
    </row>
    <row r="2392" spans="2:4" x14ac:dyDescent="0.25">
      <c r="B2392" s="1" t="s">
        <v>862</v>
      </c>
      <c r="C2392" s="2">
        <v>45657</v>
      </c>
      <c r="D2392">
        <v>329834594906</v>
      </c>
    </row>
    <row r="2393" spans="2:4" x14ac:dyDescent="0.25">
      <c r="B2393" s="1" t="s">
        <v>864</v>
      </c>
      <c r="C2393" s="2">
        <v>43830</v>
      </c>
      <c r="D2393">
        <v>329631001042</v>
      </c>
    </row>
    <row r="2394" spans="2:4" x14ac:dyDescent="0.25">
      <c r="B2394" s="1" t="s">
        <v>864</v>
      </c>
      <c r="C2394" s="2">
        <v>44196</v>
      </c>
      <c r="D2394">
        <v>311050210875</v>
      </c>
    </row>
    <row r="2395" spans="2:4" x14ac:dyDescent="0.25">
      <c r="B2395" s="1" t="s">
        <v>864</v>
      </c>
      <c r="C2395" s="2">
        <v>44561</v>
      </c>
      <c r="D2395">
        <v>393632457548</v>
      </c>
    </row>
    <row r="2396" spans="2:4" x14ac:dyDescent="0.25">
      <c r="B2396" s="1" t="s">
        <v>864</v>
      </c>
      <c r="C2396" s="2">
        <v>44926</v>
      </c>
      <c r="D2396">
        <v>579694994585</v>
      </c>
    </row>
    <row r="2397" spans="2:4" x14ac:dyDescent="0.25">
      <c r="B2397" s="1" t="s">
        <v>864</v>
      </c>
      <c r="C2397" s="2">
        <v>45291</v>
      </c>
      <c r="D2397">
        <v>663076118095</v>
      </c>
    </row>
    <row r="2398" spans="2:4" x14ac:dyDescent="0.25">
      <c r="B2398" s="1" t="s">
        <v>864</v>
      </c>
      <c r="C2398" s="2">
        <v>45657</v>
      </c>
      <c r="D2398">
        <v>527109937230</v>
      </c>
    </row>
    <row r="2399" spans="2:4" x14ac:dyDescent="0.25">
      <c r="B2399" s="1" t="s">
        <v>866</v>
      </c>
      <c r="C2399" s="2">
        <v>43830</v>
      </c>
      <c r="D2399">
        <v>5852855717833</v>
      </c>
    </row>
    <row r="2400" spans="2:4" x14ac:dyDescent="0.25">
      <c r="B2400" s="1" t="s">
        <v>866</v>
      </c>
      <c r="C2400" s="2">
        <v>44196</v>
      </c>
      <c r="D2400">
        <v>7677149563579</v>
      </c>
    </row>
    <row r="2401" spans="2:4" x14ac:dyDescent="0.25">
      <c r="B2401" s="1" t="s">
        <v>866</v>
      </c>
      <c r="C2401" s="2">
        <v>44561</v>
      </c>
      <c r="D2401">
        <v>7600425406242</v>
      </c>
    </row>
    <row r="2402" spans="2:4" x14ac:dyDescent="0.25">
      <c r="B2402" s="1" t="s">
        <v>866</v>
      </c>
      <c r="C2402" s="2">
        <v>44926</v>
      </c>
      <c r="D2402">
        <v>10347195699450</v>
      </c>
    </row>
    <row r="2403" spans="2:4" x14ac:dyDescent="0.25">
      <c r="B2403" s="1" t="s">
        <v>866</v>
      </c>
      <c r="C2403" s="2">
        <v>45291</v>
      </c>
      <c r="D2403">
        <v>6937109870862</v>
      </c>
    </row>
    <row r="2404" spans="2:4" x14ac:dyDescent="0.25">
      <c r="B2404" s="1" t="s">
        <v>866</v>
      </c>
      <c r="C2404" s="2">
        <v>45657</v>
      </c>
      <c r="D2404">
        <v>5510539427501</v>
      </c>
    </row>
    <row r="2405" spans="2:4" x14ac:dyDescent="0.25">
      <c r="B2405" s="1" t="s">
        <v>868</v>
      </c>
      <c r="C2405" s="2">
        <v>43830</v>
      </c>
      <c r="D2405">
        <v>2895223432805</v>
      </c>
    </row>
    <row r="2406" spans="2:4" x14ac:dyDescent="0.25">
      <c r="B2406" s="1" t="s">
        <v>868</v>
      </c>
      <c r="C2406" s="2">
        <v>44196</v>
      </c>
      <c r="D2406">
        <v>2484799978244</v>
      </c>
    </row>
    <row r="2407" spans="2:4" x14ac:dyDescent="0.25">
      <c r="B2407" s="1" t="s">
        <v>868</v>
      </c>
      <c r="C2407" s="2">
        <v>44561</v>
      </c>
      <c r="D2407">
        <v>2704441415885</v>
      </c>
    </row>
    <row r="2408" spans="2:4" x14ac:dyDescent="0.25">
      <c r="B2408" s="1" t="s">
        <v>868</v>
      </c>
      <c r="C2408" s="2">
        <v>44926</v>
      </c>
      <c r="D2408">
        <v>2715423801370</v>
      </c>
    </row>
    <row r="2409" spans="2:4" x14ac:dyDescent="0.25">
      <c r="B2409" s="1" t="s">
        <v>868</v>
      </c>
      <c r="C2409" s="2">
        <v>45291</v>
      </c>
      <c r="D2409">
        <v>2814196156964</v>
      </c>
    </row>
    <row r="2410" spans="2:4" x14ac:dyDescent="0.25">
      <c r="B2410" s="1" t="s">
        <v>868</v>
      </c>
      <c r="C2410" s="2">
        <v>45657</v>
      </c>
      <c r="D2410">
        <v>3262962316678</v>
      </c>
    </row>
    <row r="2411" spans="2:4" x14ac:dyDescent="0.25">
      <c r="B2411" s="1" t="s">
        <v>870</v>
      </c>
      <c r="C2411" s="2">
        <v>43830</v>
      </c>
      <c r="D2411">
        <v>41721490218</v>
      </c>
    </row>
    <row r="2412" spans="2:4" x14ac:dyDescent="0.25">
      <c r="B2412" s="1" t="s">
        <v>870</v>
      </c>
      <c r="C2412" s="2">
        <v>44196</v>
      </c>
      <c r="D2412">
        <v>25450061820</v>
      </c>
    </row>
    <row r="2413" spans="2:4" x14ac:dyDescent="0.25">
      <c r="B2413" s="1" t="s">
        <v>870</v>
      </c>
      <c r="C2413" s="2">
        <v>44561</v>
      </c>
      <c r="D2413">
        <v>28655265955</v>
      </c>
    </row>
    <row r="2414" spans="2:4" x14ac:dyDescent="0.25">
      <c r="B2414" s="1" t="s">
        <v>870</v>
      </c>
      <c r="C2414" s="2">
        <v>44926</v>
      </c>
      <c r="D2414">
        <v>45418129781</v>
      </c>
    </row>
    <row r="2415" spans="2:4" x14ac:dyDescent="0.25">
      <c r="B2415" s="1" t="s">
        <v>870</v>
      </c>
      <c r="C2415" s="2">
        <v>45291</v>
      </c>
      <c r="D2415">
        <v>36153789986</v>
      </c>
    </row>
    <row r="2416" spans="2:4" x14ac:dyDescent="0.25">
      <c r="B2416" s="1" t="s">
        <v>870</v>
      </c>
      <c r="C2416" s="2">
        <v>45657</v>
      </c>
      <c r="D2416">
        <v>48950994407</v>
      </c>
    </row>
    <row r="2417" spans="2:4" x14ac:dyDescent="0.25">
      <c r="B2417" s="1" t="s">
        <v>872</v>
      </c>
      <c r="C2417" s="2">
        <v>43830</v>
      </c>
      <c r="D2417">
        <v>1878480757</v>
      </c>
    </row>
    <row r="2418" spans="2:4" x14ac:dyDescent="0.25">
      <c r="B2418" s="1" t="s">
        <v>872</v>
      </c>
      <c r="C2418" s="2">
        <v>44196</v>
      </c>
      <c r="D2418">
        <v>2076627837</v>
      </c>
    </row>
    <row r="2419" spans="2:4" x14ac:dyDescent="0.25">
      <c r="B2419" s="1" t="s">
        <v>872</v>
      </c>
      <c r="C2419" s="2">
        <v>44561</v>
      </c>
      <c r="D2419">
        <v>2379488716</v>
      </c>
    </row>
    <row r="2420" spans="2:4" x14ac:dyDescent="0.25">
      <c r="B2420" s="1" t="s">
        <v>872</v>
      </c>
      <c r="C2420" s="2">
        <v>44926</v>
      </c>
      <c r="D2420">
        <v>1824107695</v>
      </c>
    </row>
    <row r="2421" spans="2:4" x14ac:dyDescent="0.25">
      <c r="B2421" s="1" t="s">
        <v>872</v>
      </c>
      <c r="C2421" s="2">
        <v>45291</v>
      </c>
      <c r="D2421">
        <v>2610261638</v>
      </c>
    </row>
    <row r="2422" spans="2:4" x14ac:dyDescent="0.25">
      <c r="B2422" s="1" t="s">
        <v>872</v>
      </c>
      <c r="C2422" s="2">
        <v>45657</v>
      </c>
      <c r="D2422">
        <v>11292331676</v>
      </c>
    </row>
    <row r="2423" spans="2:4" x14ac:dyDescent="0.25">
      <c r="B2423" s="1" t="s">
        <v>874</v>
      </c>
      <c r="C2423" s="2">
        <v>43830</v>
      </c>
      <c r="D2423">
        <v>103000821692</v>
      </c>
    </row>
    <row r="2424" spans="2:4" x14ac:dyDescent="0.25">
      <c r="B2424" s="1" t="s">
        <v>874</v>
      </c>
      <c r="C2424" s="2">
        <v>44196</v>
      </c>
      <c r="D2424">
        <v>136611778605</v>
      </c>
    </row>
    <row r="2425" spans="2:4" x14ac:dyDescent="0.25">
      <c r="B2425" s="1" t="s">
        <v>874</v>
      </c>
      <c r="C2425" s="2">
        <v>44561</v>
      </c>
      <c r="D2425">
        <v>92782866073</v>
      </c>
    </row>
    <row r="2426" spans="2:4" x14ac:dyDescent="0.25">
      <c r="B2426" s="1" t="s">
        <v>874</v>
      </c>
      <c r="C2426" s="2">
        <v>44926</v>
      </c>
      <c r="D2426">
        <v>98439388960</v>
      </c>
    </row>
    <row r="2427" spans="2:4" x14ac:dyDescent="0.25">
      <c r="B2427" s="1" t="s">
        <v>874</v>
      </c>
      <c r="C2427" s="2">
        <v>45291</v>
      </c>
      <c r="D2427">
        <v>174588871993</v>
      </c>
    </row>
    <row r="2428" spans="2:4" x14ac:dyDescent="0.25">
      <c r="B2428" s="1" t="s">
        <v>874</v>
      </c>
      <c r="C2428" s="2">
        <v>45657</v>
      </c>
      <c r="D2428">
        <v>112237171952</v>
      </c>
    </row>
    <row r="2429" spans="2:4" x14ac:dyDescent="0.25">
      <c r="B2429" s="1" t="s">
        <v>876</v>
      </c>
      <c r="C2429" s="2">
        <v>43830</v>
      </c>
      <c r="D2429">
        <v>57885105384</v>
      </c>
    </row>
    <row r="2430" spans="2:4" x14ac:dyDescent="0.25">
      <c r="B2430" s="1" t="s">
        <v>876</v>
      </c>
      <c r="C2430" s="2">
        <v>44196</v>
      </c>
      <c r="D2430">
        <v>76116880740</v>
      </c>
    </row>
    <row r="2431" spans="2:4" x14ac:dyDescent="0.25">
      <c r="B2431" s="1" t="s">
        <v>876</v>
      </c>
      <c r="C2431" s="2">
        <v>44561</v>
      </c>
      <c r="D2431">
        <v>149647893764</v>
      </c>
    </row>
    <row r="2432" spans="2:4" x14ac:dyDescent="0.25">
      <c r="B2432" s="1" t="s">
        <v>876</v>
      </c>
      <c r="C2432" s="2">
        <v>44926</v>
      </c>
      <c r="D2432">
        <v>97071538176</v>
      </c>
    </row>
    <row r="2433" spans="2:4" x14ac:dyDescent="0.25">
      <c r="B2433" s="1" t="s">
        <v>876</v>
      </c>
      <c r="C2433" s="2">
        <v>45291</v>
      </c>
      <c r="D2433">
        <v>59474731588</v>
      </c>
    </row>
    <row r="2434" spans="2:4" x14ac:dyDescent="0.25">
      <c r="B2434" s="1" t="s">
        <v>876</v>
      </c>
      <c r="C2434" s="2">
        <v>45657</v>
      </c>
      <c r="D2434">
        <v>57180298643</v>
      </c>
    </row>
    <row r="2435" spans="2:4" x14ac:dyDescent="0.25">
      <c r="B2435" s="1" t="s">
        <v>878</v>
      </c>
      <c r="C2435" s="2">
        <v>43830</v>
      </c>
      <c r="D2435">
        <v>2056023523168</v>
      </c>
    </row>
    <row r="2436" spans="2:4" x14ac:dyDescent="0.25">
      <c r="B2436" s="1" t="s">
        <v>878</v>
      </c>
      <c r="C2436" s="2">
        <v>44196</v>
      </c>
      <c r="D2436">
        <v>2691290578236</v>
      </c>
    </row>
    <row r="2437" spans="2:4" x14ac:dyDescent="0.25">
      <c r="B2437" s="1" t="s">
        <v>878</v>
      </c>
      <c r="C2437" s="2">
        <v>44561</v>
      </c>
      <c r="D2437">
        <v>3144615943893</v>
      </c>
    </row>
    <row r="2438" spans="2:4" x14ac:dyDescent="0.25">
      <c r="B2438" s="1" t="s">
        <v>878</v>
      </c>
      <c r="C2438" s="2">
        <v>44926</v>
      </c>
      <c r="D2438">
        <v>3981999935345</v>
      </c>
    </row>
    <row r="2439" spans="2:4" x14ac:dyDescent="0.25">
      <c r="B2439" s="1" t="s">
        <v>878</v>
      </c>
      <c r="C2439" s="2">
        <v>45291</v>
      </c>
      <c r="D2439">
        <v>3829942769172</v>
      </c>
    </row>
    <row r="2440" spans="2:4" x14ac:dyDescent="0.25">
      <c r="B2440" s="1" t="s">
        <v>878</v>
      </c>
      <c r="C2440" s="2">
        <v>45657</v>
      </c>
      <c r="D2440">
        <v>3091634421036</v>
      </c>
    </row>
    <row r="2441" spans="2:4" x14ac:dyDescent="0.25">
      <c r="B2441" s="1" t="s">
        <v>880</v>
      </c>
      <c r="C2441" s="2">
        <v>43830</v>
      </c>
      <c r="D2441">
        <v>1449168684845</v>
      </c>
    </row>
    <row r="2442" spans="2:4" x14ac:dyDescent="0.25">
      <c r="B2442" s="1" t="s">
        <v>880</v>
      </c>
      <c r="C2442" s="2">
        <v>44196</v>
      </c>
      <c r="D2442">
        <v>1611422151541</v>
      </c>
    </row>
    <row r="2443" spans="2:4" x14ac:dyDescent="0.25">
      <c r="B2443" s="1" t="s">
        <v>880</v>
      </c>
      <c r="C2443" s="2">
        <v>44561</v>
      </c>
      <c r="D2443">
        <v>2095215657861</v>
      </c>
    </row>
    <row r="2444" spans="2:4" x14ac:dyDescent="0.25">
      <c r="B2444" s="1" t="s">
        <v>880</v>
      </c>
      <c r="C2444" s="2">
        <v>44926</v>
      </c>
      <c r="D2444">
        <v>1461732785895</v>
      </c>
    </row>
    <row r="2445" spans="2:4" x14ac:dyDescent="0.25">
      <c r="B2445" s="1" t="s">
        <v>880</v>
      </c>
      <c r="C2445" s="2">
        <v>45291</v>
      </c>
      <c r="D2445">
        <v>1283499480366</v>
      </c>
    </row>
    <row r="2446" spans="2:4" x14ac:dyDescent="0.25">
      <c r="B2446" s="1" t="s">
        <v>880</v>
      </c>
      <c r="C2446" s="2">
        <v>45657</v>
      </c>
      <c r="D2446">
        <v>1130647115573</v>
      </c>
    </row>
    <row r="2447" spans="2:4" x14ac:dyDescent="0.25">
      <c r="B2447" s="1" t="s">
        <v>882</v>
      </c>
      <c r="C2447" s="2">
        <v>44104</v>
      </c>
      <c r="D2447">
        <v>7270363164</v>
      </c>
    </row>
    <row r="2448" spans="2:4" x14ac:dyDescent="0.25">
      <c r="B2448" s="1" t="s">
        <v>882</v>
      </c>
      <c r="C2448" s="2">
        <v>44469</v>
      </c>
      <c r="D2448">
        <v>6799361300</v>
      </c>
    </row>
    <row r="2449" spans="2:4" x14ac:dyDescent="0.25">
      <c r="B2449" s="1" t="s">
        <v>882</v>
      </c>
      <c r="C2449" s="2">
        <v>44834</v>
      </c>
      <c r="D2449">
        <v>10949589699</v>
      </c>
    </row>
    <row r="2450" spans="2:4" x14ac:dyDescent="0.25">
      <c r="B2450" s="1" t="s">
        <v>882</v>
      </c>
      <c r="C2450" s="2">
        <v>45199</v>
      </c>
      <c r="D2450">
        <v>8480035662</v>
      </c>
    </row>
    <row r="2451" spans="2:4" x14ac:dyDescent="0.25">
      <c r="B2451" s="1" t="s">
        <v>882</v>
      </c>
      <c r="C2451" s="2">
        <v>45565</v>
      </c>
      <c r="D2451">
        <v>5791881820</v>
      </c>
    </row>
    <row r="2452" spans="2:4" x14ac:dyDescent="0.25">
      <c r="B2452" s="1" t="s">
        <v>882</v>
      </c>
      <c r="C2452" s="2">
        <v>45930</v>
      </c>
      <c r="D2452">
        <v>7477608818</v>
      </c>
    </row>
    <row r="2453" spans="2:4" x14ac:dyDescent="0.25">
      <c r="B2453" s="1" t="s">
        <v>884</v>
      </c>
      <c r="C2453" s="2">
        <v>43830</v>
      </c>
      <c r="D2453">
        <v>10485732568</v>
      </c>
    </row>
    <row r="2454" spans="2:4" x14ac:dyDescent="0.25">
      <c r="B2454" s="1" t="s">
        <v>884</v>
      </c>
      <c r="C2454" s="2">
        <v>44196</v>
      </c>
      <c r="D2454">
        <v>6136847007</v>
      </c>
    </row>
    <row r="2455" spans="2:4" x14ac:dyDescent="0.25">
      <c r="B2455" s="1" t="s">
        <v>884</v>
      </c>
      <c r="C2455" s="2">
        <v>44561</v>
      </c>
      <c r="D2455">
        <v>5040356930</v>
      </c>
    </row>
    <row r="2456" spans="2:4" x14ac:dyDescent="0.25">
      <c r="B2456" s="1" t="s">
        <v>884</v>
      </c>
      <c r="C2456" s="2">
        <v>44926</v>
      </c>
      <c r="D2456">
        <v>4800134102</v>
      </c>
    </row>
    <row r="2457" spans="2:4" x14ac:dyDescent="0.25">
      <c r="B2457" s="1" t="s">
        <v>884</v>
      </c>
      <c r="C2457" s="2">
        <v>45291</v>
      </c>
      <c r="D2457">
        <v>5741703068</v>
      </c>
    </row>
    <row r="2458" spans="2:4" x14ac:dyDescent="0.25">
      <c r="B2458" s="1" t="s">
        <v>884</v>
      </c>
      <c r="C2458" s="2">
        <v>45657</v>
      </c>
      <c r="D2458">
        <v>5073523324</v>
      </c>
    </row>
    <row r="2459" spans="2:4" x14ac:dyDescent="0.25">
      <c r="B2459" s="1" t="s">
        <v>886</v>
      </c>
      <c r="C2459" s="2">
        <v>43830</v>
      </c>
      <c r="D2459">
        <v>128928136262</v>
      </c>
    </row>
    <row r="2460" spans="2:4" x14ac:dyDescent="0.25">
      <c r="B2460" s="1" t="s">
        <v>886</v>
      </c>
      <c r="C2460" s="2">
        <v>44196</v>
      </c>
      <c r="D2460">
        <v>198896833808</v>
      </c>
    </row>
    <row r="2461" spans="2:4" x14ac:dyDescent="0.25">
      <c r="B2461" s="1" t="s">
        <v>886</v>
      </c>
      <c r="C2461" s="2">
        <v>44561</v>
      </c>
      <c r="D2461">
        <v>246636110141</v>
      </c>
    </row>
    <row r="2462" spans="2:4" x14ac:dyDescent="0.25">
      <c r="B2462" s="1" t="s">
        <v>886</v>
      </c>
      <c r="C2462" s="2">
        <v>44926</v>
      </c>
      <c r="D2462">
        <v>242179834446</v>
      </c>
    </row>
    <row r="2463" spans="2:4" x14ac:dyDescent="0.25">
      <c r="B2463" s="1" t="s">
        <v>886</v>
      </c>
      <c r="C2463" s="2">
        <v>45291</v>
      </c>
      <c r="D2463">
        <v>207039298722</v>
      </c>
    </row>
    <row r="2464" spans="2:4" x14ac:dyDescent="0.25">
      <c r="B2464" s="1" t="s">
        <v>886</v>
      </c>
      <c r="C2464" s="2">
        <v>45657</v>
      </c>
      <c r="D2464">
        <v>103917925581</v>
      </c>
    </row>
    <row r="2465" spans="2:4" x14ac:dyDescent="0.25">
      <c r="B2465" s="1" t="s">
        <v>888</v>
      </c>
      <c r="C2465" s="2">
        <v>43830</v>
      </c>
      <c r="D2465">
        <v>133954076826</v>
      </c>
    </row>
    <row r="2466" spans="2:4" x14ac:dyDescent="0.25">
      <c r="B2466" s="1" t="s">
        <v>888</v>
      </c>
      <c r="C2466" s="2">
        <v>44196</v>
      </c>
      <c r="D2466">
        <v>161482598220</v>
      </c>
    </row>
    <row r="2467" spans="2:4" x14ac:dyDescent="0.25">
      <c r="B2467" s="1" t="s">
        <v>888</v>
      </c>
      <c r="C2467" s="2">
        <v>44561</v>
      </c>
      <c r="D2467">
        <v>172859439406</v>
      </c>
    </row>
    <row r="2468" spans="2:4" x14ac:dyDescent="0.25">
      <c r="B2468" s="1" t="s">
        <v>888</v>
      </c>
      <c r="C2468" s="2">
        <v>44926</v>
      </c>
      <c r="D2468">
        <v>190932455526</v>
      </c>
    </row>
    <row r="2469" spans="2:4" x14ac:dyDescent="0.25">
      <c r="B2469" s="1" t="s">
        <v>888</v>
      </c>
      <c r="C2469" s="2">
        <v>45291</v>
      </c>
      <c r="D2469">
        <v>207044618501</v>
      </c>
    </row>
    <row r="2470" spans="2:4" x14ac:dyDescent="0.25">
      <c r="B2470" s="1" t="s">
        <v>888</v>
      </c>
      <c r="C2470" s="2">
        <v>45657</v>
      </c>
      <c r="D2470">
        <v>182394970913</v>
      </c>
    </row>
    <row r="2471" spans="2:4" x14ac:dyDescent="0.25">
      <c r="B2471" s="1" t="s">
        <v>890</v>
      </c>
      <c r="C2471" s="2">
        <v>43830</v>
      </c>
      <c r="D2471">
        <v>453228147703</v>
      </c>
    </row>
    <row r="2472" spans="2:4" x14ac:dyDescent="0.25">
      <c r="B2472" s="1" t="s">
        <v>890</v>
      </c>
      <c r="C2472" s="2">
        <v>44196</v>
      </c>
      <c r="D2472">
        <v>602142630096</v>
      </c>
    </row>
    <row r="2473" spans="2:4" x14ac:dyDescent="0.25">
      <c r="B2473" s="1" t="s">
        <v>890</v>
      </c>
      <c r="C2473" s="2">
        <v>44561</v>
      </c>
      <c r="D2473">
        <v>1121336712190</v>
      </c>
    </row>
    <row r="2474" spans="2:4" x14ac:dyDescent="0.25">
      <c r="B2474" s="1" t="s">
        <v>890</v>
      </c>
      <c r="C2474" s="2">
        <v>44926</v>
      </c>
      <c r="D2474">
        <v>542391951281</v>
      </c>
    </row>
    <row r="2475" spans="2:4" x14ac:dyDescent="0.25">
      <c r="B2475" s="1" t="s">
        <v>890</v>
      </c>
      <c r="C2475" s="2">
        <v>45291</v>
      </c>
      <c r="D2475">
        <v>781418440596</v>
      </c>
    </row>
    <row r="2476" spans="2:4" x14ac:dyDescent="0.25">
      <c r="B2476" s="1" t="s">
        <v>890</v>
      </c>
      <c r="C2476" s="2">
        <v>45657</v>
      </c>
      <c r="D2476">
        <v>794927959568</v>
      </c>
    </row>
    <row r="2477" spans="2:4" x14ac:dyDescent="0.25">
      <c r="B2477" s="1" t="s">
        <v>892</v>
      </c>
      <c r="C2477" s="2">
        <v>43830</v>
      </c>
      <c r="D2477">
        <v>4014104570982</v>
      </c>
    </row>
    <row r="2478" spans="2:4" x14ac:dyDescent="0.25">
      <c r="B2478" s="1" t="s">
        <v>892</v>
      </c>
      <c r="C2478" s="2">
        <v>44196</v>
      </c>
      <c r="D2478">
        <v>4752057442744</v>
      </c>
    </row>
    <row r="2479" spans="2:4" x14ac:dyDescent="0.25">
      <c r="B2479" s="1" t="s">
        <v>892</v>
      </c>
      <c r="C2479" s="2">
        <v>44561</v>
      </c>
      <c r="D2479">
        <v>5266151147120</v>
      </c>
    </row>
    <row r="2480" spans="2:4" x14ac:dyDescent="0.25">
      <c r="B2480" s="1" t="s">
        <v>892</v>
      </c>
      <c r="C2480" s="2">
        <v>44926</v>
      </c>
      <c r="D2480">
        <v>5660232066637</v>
      </c>
    </row>
    <row r="2481" spans="2:4" x14ac:dyDescent="0.25">
      <c r="B2481" s="1" t="s">
        <v>892</v>
      </c>
      <c r="C2481" s="2">
        <v>45291</v>
      </c>
      <c r="D2481">
        <v>6036178892087</v>
      </c>
    </row>
    <row r="2482" spans="2:4" x14ac:dyDescent="0.25">
      <c r="B2482" s="1" t="s">
        <v>892</v>
      </c>
      <c r="C2482" s="2">
        <v>45657</v>
      </c>
      <c r="D2482">
        <v>5742345940912</v>
      </c>
    </row>
    <row r="2483" spans="2:4" x14ac:dyDescent="0.25">
      <c r="B2483" s="1" t="s">
        <v>894</v>
      </c>
      <c r="C2483" s="2">
        <v>43830</v>
      </c>
      <c r="D2483">
        <v>363237072353</v>
      </c>
    </row>
    <row r="2484" spans="2:4" x14ac:dyDescent="0.25">
      <c r="B2484" s="1" t="s">
        <v>894</v>
      </c>
      <c r="C2484" s="2">
        <v>44196</v>
      </c>
      <c r="D2484">
        <v>258856609221</v>
      </c>
    </row>
    <row r="2485" spans="2:4" x14ac:dyDescent="0.25">
      <c r="B2485" s="1" t="s">
        <v>894</v>
      </c>
      <c r="C2485" s="2">
        <v>44561</v>
      </c>
      <c r="D2485">
        <v>115307717010</v>
      </c>
    </row>
    <row r="2486" spans="2:4" x14ac:dyDescent="0.25">
      <c r="B2486" s="1" t="s">
        <v>894</v>
      </c>
      <c r="C2486" s="2">
        <v>44926</v>
      </c>
      <c r="D2486">
        <v>139536902232</v>
      </c>
    </row>
    <row r="2487" spans="2:4" x14ac:dyDescent="0.25">
      <c r="B2487" s="1" t="s">
        <v>894</v>
      </c>
      <c r="C2487" s="2">
        <v>45291</v>
      </c>
      <c r="D2487">
        <v>151551653725</v>
      </c>
    </row>
    <row r="2488" spans="2:4" x14ac:dyDescent="0.25">
      <c r="B2488" s="1" t="s">
        <v>894</v>
      </c>
      <c r="C2488" s="2">
        <v>45657</v>
      </c>
      <c r="D2488">
        <v>125216523910</v>
      </c>
    </row>
    <row r="2489" spans="2:4" x14ac:dyDescent="0.25">
      <c r="B2489" s="1" t="s">
        <v>896</v>
      </c>
      <c r="C2489" s="2">
        <v>43830</v>
      </c>
      <c r="D2489">
        <v>289559418913</v>
      </c>
    </row>
    <row r="2490" spans="2:4" x14ac:dyDescent="0.25">
      <c r="B2490" s="1" t="s">
        <v>896</v>
      </c>
      <c r="C2490" s="2">
        <v>44196</v>
      </c>
      <c r="D2490">
        <v>299637591962</v>
      </c>
    </row>
    <row r="2491" spans="2:4" x14ac:dyDescent="0.25">
      <c r="B2491" s="1" t="s">
        <v>896</v>
      </c>
      <c r="C2491" s="2">
        <v>44561</v>
      </c>
      <c r="D2491">
        <v>358880838312</v>
      </c>
    </row>
    <row r="2492" spans="2:4" x14ac:dyDescent="0.25">
      <c r="B2492" s="1" t="s">
        <v>896</v>
      </c>
      <c r="C2492" s="2">
        <v>44926</v>
      </c>
      <c r="D2492">
        <v>312806566189</v>
      </c>
    </row>
    <row r="2493" spans="2:4" x14ac:dyDescent="0.25">
      <c r="B2493" s="1" t="s">
        <v>896</v>
      </c>
      <c r="C2493" s="2">
        <v>45291</v>
      </c>
      <c r="D2493">
        <v>243038157899</v>
      </c>
    </row>
    <row r="2494" spans="2:4" x14ac:dyDescent="0.25">
      <c r="B2494" s="1" t="s">
        <v>896</v>
      </c>
      <c r="C2494" s="2">
        <v>45657</v>
      </c>
      <c r="D2494">
        <v>314396525851</v>
      </c>
    </row>
    <row r="2495" spans="2:4" x14ac:dyDescent="0.25">
      <c r="B2495" s="1" t="s">
        <v>898</v>
      </c>
      <c r="C2495" s="2">
        <v>43830</v>
      </c>
      <c r="D2495">
        <v>7761414305</v>
      </c>
    </row>
    <row r="2496" spans="2:4" x14ac:dyDescent="0.25">
      <c r="B2496" s="1" t="s">
        <v>898</v>
      </c>
      <c r="C2496" s="2">
        <v>44196</v>
      </c>
      <c r="D2496">
        <v>31939960660</v>
      </c>
    </row>
    <row r="2497" spans="2:4" x14ac:dyDescent="0.25">
      <c r="B2497" s="1" t="s">
        <v>898</v>
      </c>
      <c r="C2497" s="2">
        <v>44561</v>
      </c>
      <c r="D2497">
        <v>18770672299</v>
      </c>
    </row>
    <row r="2498" spans="2:4" x14ac:dyDescent="0.25">
      <c r="B2498" s="1" t="s">
        <v>898</v>
      </c>
      <c r="C2498" s="2">
        <v>44926</v>
      </c>
      <c r="D2498">
        <v>13666348570</v>
      </c>
    </row>
    <row r="2499" spans="2:4" x14ac:dyDescent="0.25">
      <c r="B2499" s="1" t="s">
        <v>898</v>
      </c>
      <c r="C2499" s="2">
        <v>45291</v>
      </c>
      <c r="D2499">
        <v>33665158254</v>
      </c>
    </row>
    <row r="2500" spans="2:4" x14ac:dyDescent="0.25">
      <c r="B2500" s="1" t="s">
        <v>898</v>
      </c>
      <c r="C2500" s="2">
        <v>45657</v>
      </c>
      <c r="D2500">
        <v>7716883616</v>
      </c>
    </row>
    <row r="2501" spans="2:4" x14ac:dyDescent="0.25">
      <c r="B2501" s="1" t="s">
        <v>900</v>
      </c>
      <c r="C2501" s="2">
        <v>43830</v>
      </c>
      <c r="D2501">
        <v>91419320945</v>
      </c>
    </row>
    <row r="2502" spans="2:4" x14ac:dyDescent="0.25">
      <c r="B2502" s="1" t="s">
        <v>900</v>
      </c>
      <c r="C2502" s="2">
        <v>44196</v>
      </c>
      <c r="D2502">
        <v>89296312828</v>
      </c>
    </row>
    <row r="2503" spans="2:4" x14ac:dyDescent="0.25">
      <c r="B2503" s="1" t="s">
        <v>900</v>
      </c>
      <c r="C2503" s="2">
        <v>44561</v>
      </c>
      <c r="D2503">
        <v>77234050122</v>
      </c>
    </row>
    <row r="2504" spans="2:4" x14ac:dyDescent="0.25">
      <c r="B2504" s="1" t="s">
        <v>900</v>
      </c>
      <c r="C2504" s="2">
        <v>44926</v>
      </c>
      <c r="D2504">
        <v>86517750644</v>
      </c>
    </row>
    <row r="2505" spans="2:4" x14ac:dyDescent="0.25">
      <c r="B2505" s="1" t="s">
        <v>900</v>
      </c>
      <c r="C2505" s="2">
        <v>45291</v>
      </c>
      <c r="D2505">
        <v>58435274438</v>
      </c>
    </row>
    <row r="2506" spans="2:4" x14ac:dyDescent="0.25">
      <c r="B2506" s="1" t="s">
        <v>900</v>
      </c>
      <c r="C2506" s="2">
        <v>45657</v>
      </c>
      <c r="D2506">
        <v>46208029952</v>
      </c>
    </row>
    <row r="2507" spans="2:4" x14ac:dyDescent="0.25">
      <c r="B2507" s="1" t="s">
        <v>902</v>
      </c>
      <c r="C2507" s="2">
        <v>43830</v>
      </c>
      <c r="D2507">
        <v>269680522000000</v>
      </c>
    </row>
    <row r="2508" spans="2:4" x14ac:dyDescent="0.25">
      <c r="B2508" s="1" t="s">
        <v>902</v>
      </c>
      <c r="C2508" s="2">
        <v>44196</v>
      </c>
      <c r="D2508">
        <v>312048986000000</v>
      </c>
    </row>
    <row r="2509" spans="2:4" x14ac:dyDescent="0.25">
      <c r="B2509" s="1" t="s">
        <v>902</v>
      </c>
      <c r="C2509" s="2">
        <v>44561</v>
      </c>
      <c r="D2509">
        <v>359222827000000</v>
      </c>
    </row>
    <row r="2510" spans="2:4" x14ac:dyDescent="0.25">
      <c r="B2510" s="1" t="s">
        <v>902</v>
      </c>
      <c r="C2510" s="2">
        <v>44926</v>
      </c>
      <c r="D2510">
        <v>412946058000000</v>
      </c>
    </row>
    <row r="2511" spans="2:4" x14ac:dyDescent="0.25">
      <c r="B2511" s="1" t="s">
        <v>902</v>
      </c>
      <c r="C2511" s="2">
        <v>45291</v>
      </c>
      <c r="D2511">
        <v>486517569000000</v>
      </c>
    </row>
    <row r="2512" spans="2:4" x14ac:dyDescent="0.25">
      <c r="B2512" s="1" t="s">
        <v>902</v>
      </c>
      <c r="C2512" s="2">
        <v>45657</v>
      </c>
      <c r="D2512">
        <v>578901059000000</v>
      </c>
    </row>
    <row r="2513" spans="2:4" x14ac:dyDescent="0.25">
      <c r="B2513" s="1" t="s">
        <v>904</v>
      </c>
      <c r="C2513" s="2">
        <v>43830</v>
      </c>
      <c r="D2513">
        <v>322080164238</v>
      </c>
    </row>
    <row r="2514" spans="2:4" x14ac:dyDescent="0.25">
      <c r="B2514" s="1" t="s">
        <v>904</v>
      </c>
      <c r="C2514" s="2">
        <v>44196</v>
      </c>
      <c r="D2514">
        <v>266617187822</v>
      </c>
    </row>
    <row r="2515" spans="2:4" x14ac:dyDescent="0.25">
      <c r="B2515" s="1" t="s">
        <v>904</v>
      </c>
      <c r="C2515" s="2">
        <v>44561</v>
      </c>
      <c r="D2515">
        <v>290761568465</v>
      </c>
    </row>
    <row r="2516" spans="2:4" x14ac:dyDescent="0.25">
      <c r="B2516" s="1" t="s">
        <v>904</v>
      </c>
      <c r="C2516" s="2">
        <v>44926</v>
      </c>
      <c r="D2516">
        <v>341946648588</v>
      </c>
    </row>
    <row r="2517" spans="2:4" x14ac:dyDescent="0.25">
      <c r="B2517" s="1" t="s">
        <v>904</v>
      </c>
      <c r="C2517" s="2">
        <v>45291</v>
      </c>
      <c r="D2517">
        <v>320211462652</v>
      </c>
    </row>
    <row r="2518" spans="2:4" x14ac:dyDescent="0.25">
      <c r="B2518" s="1" t="s">
        <v>904</v>
      </c>
      <c r="C2518" s="2">
        <v>45657</v>
      </c>
      <c r="D2518">
        <v>466341506952</v>
      </c>
    </row>
    <row r="2519" spans="2:4" x14ac:dyDescent="0.25">
      <c r="B2519" s="1" t="s">
        <v>906</v>
      </c>
      <c r="C2519" s="2">
        <v>43830</v>
      </c>
      <c r="D2519">
        <v>294767574716</v>
      </c>
    </row>
    <row r="2520" spans="2:4" x14ac:dyDescent="0.25">
      <c r="B2520" s="1" t="s">
        <v>906</v>
      </c>
      <c r="C2520" s="2">
        <v>44196</v>
      </c>
      <c r="D2520">
        <v>365286967923</v>
      </c>
    </row>
    <row r="2521" spans="2:4" x14ac:dyDescent="0.25">
      <c r="B2521" s="1" t="s">
        <v>906</v>
      </c>
      <c r="C2521" s="2">
        <v>44561</v>
      </c>
      <c r="D2521">
        <v>279647454911</v>
      </c>
    </row>
    <row r="2522" spans="2:4" x14ac:dyDescent="0.25">
      <c r="B2522" s="1" t="s">
        <v>906</v>
      </c>
      <c r="C2522" s="2">
        <v>44926</v>
      </c>
      <c r="D2522">
        <v>249019838504</v>
      </c>
    </row>
    <row r="2523" spans="2:4" x14ac:dyDescent="0.25">
      <c r="B2523" s="1" t="s">
        <v>906</v>
      </c>
      <c r="C2523" s="2">
        <v>45291</v>
      </c>
      <c r="D2523">
        <v>269385603480</v>
      </c>
    </row>
    <row r="2524" spans="2:4" x14ac:dyDescent="0.25">
      <c r="B2524" s="1" t="s">
        <v>906</v>
      </c>
      <c r="C2524" s="2">
        <v>45657</v>
      </c>
      <c r="D2524">
        <v>352795046057</v>
      </c>
    </row>
    <row r="2525" spans="2:4" x14ac:dyDescent="0.25">
      <c r="B2525" s="1" t="s">
        <v>908</v>
      </c>
      <c r="C2525" s="2">
        <v>43830</v>
      </c>
      <c r="D2525">
        <v>253197135323</v>
      </c>
    </row>
    <row r="2526" spans="2:4" x14ac:dyDescent="0.25">
      <c r="B2526" s="1" t="s">
        <v>908</v>
      </c>
      <c r="C2526" s="2">
        <v>44196</v>
      </c>
      <c r="D2526">
        <v>324484395159</v>
      </c>
    </row>
    <row r="2527" spans="2:4" x14ac:dyDescent="0.25">
      <c r="B2527" s="1" t="s">
        <v>908</v>
      </c>
      <c r="C2527" s="2">
        <v>44561</v>
      </c>
      <c r="D2527">
        <v>325283015717</v>
      </c>
    </row>
    <row r="2528" spans="2:4" x14ac:dyDescent="0.25">
      <c r="B2528" s="1" t="s">
        <v>908</v>
      </c>
      <c r="C2528" s="2">
        <v>44926</v>
      </c>
      <c r="D2528">
        <v>293672440211</v>
      </c>
    </row>
    <row r="2529" spans="2:4" x14ac:dyDescent="0.25">
      <c r="B2529" s="1" t="s">
        <v>908</v>
      </c>
      <c r="C2529" s="2">
        <v>45291</v>
      </c>
      <c r="D2529">
        <v>512050333777</v>
      </c>
    </row>
    <row r="2530" spans="2:4" x14ac:dyDescent="0.25">
      <c r="B2530" s="1" t="s">
        <v>908</v>
      </c>
      <c r="C2530" s="2">
        <v>45657</v>
      </c>
      <c r="D2530">
        <v>391075615603</v>
      </c>
    </row>
    <row r="2531" spans="2:4" x14ac:dyDescent="0.25">
      <c r="B2531" s="1" t="s">
        <v>910</v>
      </c>
      <c r="C2531" s="2">
        <v>43830</v>
      </c>
      <c r="D2531">
        <v>1160853720727</v>
      </c>
    </row>
    <row r="2532" spans="2:4" x14ac:dyDescent="0.25">
      <c r="B2532" s="1" t="s">
        <v>910</v>
      </c>
      <c r="C2532" s="2">
        <v>44196</v>
      </c>
      <c r="D2532">
        <v>2012679428761</v>
      </c>
    </row>
    <row r="2533" spans="2:4" x14ac:dyDescent="0.25">
      <c r="B2533" s="1" t="s">
        <v>910</v>
      </c>
      <c r="C2533" s="2">
        <v>44561</v>
      </c>
      <c r="D2533">
        <v>3159962568613</v>
      </c>
    </row>
    <row r="2534" spans="2:4" x14ac:dyDescent="0.25">
      <c r="B2534" s="1" t="s">
        <v>910</v>
      </c>
      <c r="C2534" s="2">
        <v>44926</v>
      </c>
      <c r="D2534">
        <v>4362268961059</v>
      </c>
    </row>
    <row r="2535" spans="2:4" x14ac:dyDescent="0.25">
      <c r="B2535" s="1" t="s">
        <v>910</v>
      </c>
      <c r="C2535" s="2">
        <v>45291</v>
      </c>
      <c r="D2535">
        <v>5022352768986</v>
      </c>
    </row>
    <row r="2536" spans="2:4" x14ac:dyDescent="0.25">
      <c r="B2536" s="1" t="s">
        <v>910</v>
      </c>
      <c r="C2536" s="2">
        <v>45657</v>
      </c>
      <c r="D2536">
        <v>4381205235831</v>
      </c>
    </row>
    <row r="2537" spans="2:4" x14ac:dyDescent="0.25">
      <c r="B2537" s="1" t="s">
        <v>912</v>
      </c>
      <c r="C2537" s="2">
        <v>43830</v>
      </c>
      <c r="D2537">
        <v>39358818423</v>
      </c>
    </row>
    <row r="2538" spans="2:4" x14ac:dyDescent="0.25">
      <c r="B2538" s="1" t="s">
        <v>912</v>
      </c>
      <c r="C2538" s="2">
        <v>44196</v>
      </c>
      <c r="D2538">
        <v>28457875217</v>
      </c>
    </row>
    <row r="2539" spans="2:4" x14ac:dyDescent="0.25">
      <c r="B2539" s="1" t="s">
        <v>912</v>
      </c>
      <c r="C2539" s="2">
        <v>44561</v>
      </c>
      <c r="D2539">
        <v>43110216409</v>
      </c>
    </row>
    <row r="2540" spans="2:4" x14ac:dyDescent="0.25">
      <c r="B2540" s="1" t="s">
        <v>912</v>
      </c>
      <c r="C2540" s="2">
        <v>44926</v>
      </c>
      <c r="D2540">
        <v>77051734456</v>
      </c>
    </row>
    <row r="2541" spans="2:4" x14ac:dyDescent="0.25">
      <c r="B2541" s="1" t="s">
        <v>912</v>
      </c>
      <c r="C2541" s="2">
        <v>45291</v>
      </c>
      <c r="D2541">
        <v>68403219194</v>
      </c>
    </row>
    <row r="2542" spans="2:4" x14ac:dyDescent="0.25">
      <c r="B2542" s="1" t="s">
        <v>912</v>
      </c>
      <c r="C2542" s="2">
        <v>45657</v>
      </c>
      <c r="D2542">
        <v>77288855290</v>
      </c>
    </row>
    <row r="2543" spans="2:4" x14ac:dyDescent="0.25">
      <c r="B2543" s="1" t="s">
        <v>914</v>
      </c>
      <c r="C2543" s="2">
        <v>43830</v>
      </c>
      <c r="D2543">
        <v>413689863946</v>
      </c>
    </row>
    <row r="2544" spans="2:4" x14ac:dyDescent="0.25">
      <c r="B2544" s="1" t="s">
        <v>914</v>
      </c>
      <c r="C2544" s="2">
        <v>44196</v>
      </c>
      <c r="D2544">
        <v>265680650509</v>
      </c>
    </row>
    <row r="2545" spans="2:4" x14ac:dyDescent="0.25">
      <c r="B2545" s="1" t="s">
        <v>914</v>
      </c>
      <c r="C2545" s="2">
        <v>44561</v>
      </c>
      <c r="D2545">
        <v>260758406352</v>
      </c>
    </row>
    <row r="2546" spans="2:4" x14ac:dyDescent="0.25">
      <c r="B2546" s="1" t="s">
        <v>914</v>
      </c>
      <c r="C2546" s="2">
        <v>44926</v>
      </c>
      <c r="D2546">
        <v>348754695239</v>
      </c>
    </row>
    <row r="2547" spans="2:4" x14ac:dyDescent="0.25">
      <c r="B2547" s="1" t="s">
        <v>914</v>
      </c>
      <c r="C2547" s="2">
        <v>45291</v>
      </c>
      <c r="D2547">
        <v>216745528933</v>
      </c>
    </row>
    <row r="2548" spans="2:4" x14ac:dyDescent="0.25">
      <c r="B2548" s="1" t="s">
        <v>914</v>
      </c>
      <c r="C2548" s="2">
        <v>45657</v>
      </c>
      <c r="D2548">
        <v>306052203623</v>
      </c>
    </row>
    <row r="2549" spans="2:4" x14ac:dyDescent="0.25">
      <c r="B2549" s="1" t="s">
        <v>916</v>
      </c>
      <c r="C2549" s="2">
        <v>43830</v>
      </c>
      <c r="D2549">
        <v>1904563611545</v>
      </c>
    </row>
    <row r="2550" spans="2:4" x14ac:dyDescent="0.25">
      <c r="B2550" s="1" t="s">
        <v>916</v>
      </c>
      <c r="C2550" s="2">
        <v>44196</v>
      </c>
      <c r="D2550">
        <v>2141500484994</v>
      </c>
    </row>
    <row r="2551" spans="2:4" x14ac:dyDescent="0.25">
      <c r="B2551" s="1" t="s">
        <v>916</v>
      </c>
      <c r="C2551" s="2">
        <v>44561</v>
      </c>
      <c r="D2551">
        <v>2262120682446</v>
      </c>
    </row>
    <row r="2552" spans="2:4" x14ac:dyDescent="0.25">
      <c r="B2552" s="1" t="s">
        <v>916</v>
      </c>
      <c r="C2552" s="2">
        <v>44926</v>
      </c>
      <c r="D2552">
        <v>2843919641310</v>
      </c>
    </row>
    <row r="2553" spans="2:4" x14ac:dyDescent="0.25">
      <c r="B2553" s="1" t="s">
        <v>916</v>
      </c>
      <c r="C2553" s="2">
        <v>45291</v>
      </c>
      <c r="D2553">
        <v>2193162373570</v>
      </c>
    </row>
    <row r="2554" spans="2:4" x14ac:dyDescent="0.25">
      <c r="B2554" s="1" t="s">
        <v>916</v>
      </c>
      <c r="C2554" s="2">
        <v>45657</v>
      </c>
      <c r="D2554">
        <v>2443253420566</v>
      </c>
    </row>
    <row r="2555" spans="2:4" x14ac:dyDescent="0.25">
      <c r="B2555" s="1" t="s">
        <v>918</v>
      </c>
      <c r="C2555" s="2">
        <v>43830</v>
      </c>
      <c r="D2555">
        <v>6369737763</v>
      </c>
    </row>
    <row r="2556" spans="2:4" x14ac:dyDescent="0.25">
      <c r="B2556" s="1" t="s">
        <v>918</v>
      </c>
      <c r="C2556" s="2">
        <v>44196</v>
      </c>
      <c r="D2556">
        <v>6208583714</v>
      </c>
    </row>
    <row r="2557" spans="2:4" x14ac:dyDescent="0.25">
      <c r="B2557" s="1" t="s">
        <v>918</v>
      </c>
      <c r="C2557" s="2">
        <v>44561</v>
      </c>
      <c r="D2557">
        <v>6933448962</v>
      </c>
    </row>
    <row r="2558" spans="2:4" x14ac:dyDescent="0.25">
      <c r="B2558" s="1" t="s">
        <v>918</v>
      </c>
      <c r="C2558" s="2">
        <v>44926</v>
      </c>
      <c r="D2558">
        <v>8136118800</v>
      </c>
    </row>
    <row r="2559" spans="2:4" x14ac:dyDescent="0.25">
      <c r="B2559" s="1" t="s">
        <v>918</v>
      </c>
      <c r="C2559" s="2">
        <v>45291</v>
      </c>
      <c r="D2559">
        <v>6975949582</v>
      </c>
    </row>
    <row r="2560" spans="2:4" x14ac:dyDescent="0.25">
      <c r="B2560" s="1" t="s">
        <v>918</v>
      </c>
      <c r="C2560" s="2">
        <v>45657</v>
      </c>
      <c r="D2560">
        <v>6821704335</v>
      </c>
    </row>
    <row r="2561" spans="2:4" x14ac:dyDescent="0.25">
      <c r="B2561" s="1" t="s">
        <v>920</v>
      </c>
      <c r="C2561" s="2">
        <v>43830</v>
      </c>
      <c r="D2561">
        <v>32804453367</v>
      </c>
    </row>
    <row r="2562" spans="2:4" x14ac:dyDescent="0.25">
      <c r="B2562" s="1" t="s">
        <v>920</v>
      </c>
      <c r="C2562" s="2">
        <v>44196</v>
      </c>
      <c r="D2562">
        <v>16693744058</v>
      </c>
    </row>
    <row r="2563" spans="2:4" x14ac:dyDescent="0.25">
      <c r="B2563" s="1" t="s">
        <v>920</v>
      </c>
      <c r="C2563" s="2">
        <v>44561</v>
      </c>
      <c r="D2563">
        <v>24741316860</v>
      </c>
    </row>
    <row r="2564" spans="2:4" x14ac:dyDescent="0.25">
      <c r="B2564" s="1" t="s">
        <v>920</v>
      </c>
      <c r="C2564" s="2">
        <v>44926</v>
      </c>
      <c r="D2564">
        <v>14545614895</v>
      </c>
    </row>
    <row r="2565" spans="2:4" x14ac:dyDescent="0.25">
      <c r="B2565" s="1" t="s">
        <v>920</v>
      </c>
      <c r="C2565" s="2">
        <v>45291</v>
      </c>
      <c r="D2565">
        <v>21092641695</v>
      </c>
    </row>
    <row r="2566" spans="2:4" x14ac:dyDescent="0.25">
      <c r="B2566" s="1" t="s">
        <v>920</v>
      </c>
      <c r="C2566" s="2">
        <v>45657</v>
      </c>
      <c r="D2566">
        <v>37847544150</v>
      </c>
    </row>
    <row r="2567" spans="2:4" x14ac:dyDescent="0.25">
      <c r="B2567" s="1" t="s">
        <v>922</v>
      </c>
      <c r="C2567" s="2">
        <v>43830</v>
      </c>
      <c r="D2567">
        <v>710066219514</v>
      </c>
    </row>
    <row r="2568" spans="2:4" x14ac:dyDescent="0.25">
      <c r="B2568" s="1" t="s">
        <v>922</v>
      </c>
      <c r="C2568" s="2">
        <v>44196</v>
      </c>
      <c r="D2568">
        <v>752304884939</v>
      </c>
    </row>
    <row r="2569" spans="2:4" x14ac:dyDescent="0.25">
      <c r="B2569" s="1" t="s">
        <v>922</v>
      </c>
      <c r="C2569" s="2">
        <v>44561</v>
      </c>
      <c r="D2569">
        <v>756589795027</v>
      </c>
    </row>
    <row r="2570" spans="2:4" x14ac:dyDescent="0.25">
      <c r="B2570" s="1" t="s">
        <v>922</v>
      </c>
      <c r="C2570" s="2">
        <v>44926</v>
      </c>
      <c r="D2570">
        <v>730890375199</v>
      </c>
    </row>
    <row r="2571" spans="2:4" x14ac:dyDescent="0.25">
      <c r="B2571" s="1" t="s">
        <v>922</v>
      </c>
      <c r="C2571" s="2">
        <v>45291</v>
      </c>
      <c r="D2571">
        <v>709471362526</v>
      </c>
    </row>
    <row r="2572" spans="2:4" x14ac:dyDescent="0.25">
      <c r="B2572" s="1" t="s">
        <v>922</v>
      </c>
      <c r="C2572" s="2">
        <v>45657</v>
      </c>
      <c r="D2572">
        <v>603798723972</v>
      </c>
    </row>
    <row r="2573" spans="2:4" x14ac:dyDescent="0.25">
      <c r="B2573" s="1" t="s">
        <v>924</v>
      </c>
      <c r="C2573" s="2">
        <v>43830</v>
      </c>
      <c r="D2573">
        <v>519426890237</v>
      </c>
    </row>
    <row r="2574" spans="2:4" x14ac:dyDescent="0.25">
      <c r="B2574" s="1" t="s">
        <v>924</v>
      </c>
      <c r="C2574" s="2">
        <v>44196</v>
      </c>
      <c r="D2574">
        <v>618835260422</v>
      </c>
    </row>
    <row r="2575" spans="2:4" x14ac:dyDescent="0.25">
      <c r="B2575" s="1" t="s">
        <v>924</v>
      </c>
      <c r="C2575" s="2">
        <v>44561</v>
      </c>
      <c r="D2575">
        <v>802263828003</v>
      </c>
    </row>
    <row r="2576" spans="2:4" x14ac:dyDescent="0.25">
      <c r="B2576" s="1" t="s">
        <v>924</v>
      </c>
      <c r="C2576" s="2">
        <v>44926</v>
      </c>
      <c r="D2576">
        <v>785386982062</v>
      </c>
    </row>
    <row r="2577" spans="2:4" x14ac:dyDescent="0.25">
      <c r="B2577" s="1" t="s">
        <v>924</v>
      </c>
      <c r="C2577" s="2">
        <v>45291</v>
      </c>
      <c r="D2577">
        <v>786409097133</v>
      </c>
    </row>
    <row r="2578" spans="2:4" x14ac:dyDescent="0.25">
      <c r="B2578" s="1" t="s">
        <v>924</v>
      </c>
      <c r="C2578" s="2">
        <v>45657</v>
      </c>
      <c r="D2578">
        <v>773309091311</v>
      </c>
    </row>
    <row r="2579" spans="2:4" x14ac:dyDescent="0.25">
      <c r="B2579" s="1" t="s">
        <v>926</v>
      </c>
      <c r="C2579" s="2">
        <v>43830</v>
      </c>
      <c r="D2579">
        <v>285736270716</v>
      </c>
    </row>
    <row r="2580" spans="2:4" x14ac:dyDescent="0.25">
      <c r="B2580" s="1" t="s">
        <v>926</v>
      </c>
      <c r="C2580" s="2">
        <v>44196</v>
      </c>
      <c r="D2580">
        <v>287520974244</v>
      </c>
    </row>
    <row r="2581" spans="2:4" x14ac:dyDescent="0.25">
      <c r="B2581" s="1" t="s">
        <v>926</v>
      </c>
      <c r="C2581" s="2">
        <v>44561</v>
      </c>
      <c r="D2581">
        <v>313357655140</v>
      </c>
    </row>
    <row r="2582" spans="2:4" x14ac:dyDescent="0.25">
      <c r="B2582" s="1" t="s">
        <v>926</v>
      </c>
      <c r="C2582" s="2">
        <v>44926</v>
      </c>
      <c r="D2582">
        <v>333739695277</v>
      </c>
    </row>
    <row r="2583" spans="2:4" x14ac:dyDescent="0.25">
      <c r="B2583" s="1" t="s">
        <v>926</v>
      </c>
      <c r="C2583" s="2">
        <v>45291</v>
      </c>
      <c r="D2583">
        <v>306834702705</v>
      </c>
    </row>
    <row r="2584" spans="2:4" x14ac:dyDescent="0.25">
      <c r="B2584" s="1" t="s">
        <v>926</v>
      </c>
      <c r="C2584" s="2">
        <v>45657</v>
      </c>
      <c r="D2584">
        <v>219656960657</v>
      </c>
    </row>
    <row r="2585" spans="2:4" x14ac:dyDescent="0.25">
      <c r="B2585" s="1" t="s">
        <v>928</v>
      </c>
      <c r="C2585" s="2">
        <v>43830</v>
      </c>
      <c r="D2585">
        <v>188314807472</v>
      </c>
    </row>
    <row r="2586" spans="2:4" x14ac:dyDescent="0.25">
      <c r="B2586" s="1" t="s">
        <v>928</v>
      </c>
      <c r="C2586" s="2">
        <v>44196</v>
      </c>
      <c r="D2586">
        <v>238896700951</v>
      </c>
    </row>
    <row r="2587" spans="2:4" x14ac:dyDescent="0.25">
      <c r="B2587" s="1" t="s">
        <v>928</v>
      </c>
      <c r="C2587" s="2">
        <v>44561</v>
      </c>
      <c r="D2587">
        <v>409415678573</v>
      </c>
    </row>
    <row r="2588" spans="2:4" x14ac:dyDescent="0.25">
      <c r="B2588" s="1" t="s">
        <v>928</v>
      </c>
      <c r="C2588" s="2">
        <v>44926</v>
      </c>
      <c r="D2588">
        <v>287985498013</v>
      </c>
    </row>
    <row r="2589" spans="2:4" x14ac:dyDescent="0.25">
      <c r="B2589" s="1" t="s">
        <v>928</v>
      </c>
      <c r="C2589" s="2">
        <v>45291</v>
      </c>
      <c r="D2589">
        <v>172094454977</v>
      </c>
    </row>
    <row r="2590" spans="2:4" x14ac:dyDescent="0.25">
      <c r="B2590" s="1" t="s">
        <v>928</v>
      </c>
      <c r="C2590" s="2">
        <v>45657</v>
      </c>
      <c r="D2590">
        <v>206851644407</v>
      </c>
    </row>
    <row r="2591" spans="2:4" x14ac:dyDescent="0.25">
      <c r="B2591" s="1" t="s">
        <v>930</v>
      </c>
      <c r="C2591" s="2">
        <v>43830</v>
      </c>
      <c r="D2591">
        <v>53728011788</v>
      </c>
    </row>
    <row r="2592" spans="2:4" x14ac:dyDescent="0.25">
      <c r="B2592" s="1" t="s">
        <v>930</v>
      </c>
      <c r="C2592" s="2">
        <v>44196</v>
      </c>
      <c r="D2592">
        <v>71766748133</v>
      </c>
    </row>
    <row r="2593" spans="2:4" x14ac:dyDescent="0.25">
      <c r="B2593" s="1" t="s">
        <v>930</v>
      </c>
      <c r="C2593" s="2">
        <v>44561</v>
      </c>
      <c r="D2593">
        <v>42684096613</v>
      </c>
    </row>
    <row r="2594" spans="2:4" x14ac:dyDescent="0.25">
      <c r="B2594" s="1" t="s">
        <v>930</v>
      </c>
      <c r="C2594" s="2">
        <v>44926</v>
      </c>
      <c r="D2594">
        <v>51065741330</v>
      </c>
    </row>
    <row r="2595" spans="2:4" x14ac:dyDescent="0.25">
      <c r="B2595" s="1" t="s">
        <v>930</v>
      </c>
      <c r="C2595" s="2">
        <v>45291</v>
      </c>
      <c r="D2595">
        <v>36775678022</v>
      </c>
    </row>
    <row r="2596" spans="2:4" x14ac:dyDescent="0.25">
      <c r="B2596" s="1" t="s">
        <v>930</v>
      </c>
      <c r="C2596" s="2">
        <v>45657</v>
      </c>
      <c r="D2596">
        <v>31141159759</v>
      </c>
    </row>
    <row r="2597" spans="2:4" x14ac:dyDescent="0.25">
      <c r="B2597" s="1" t="s">
        <v>932</v>
      </c>
      <c r="C2597" s="2">
        <v>43830</v>
      </c>
      <c r="D2597">
        <v>264044539012</v>
      </c>
    </row>
    <row r="2598" spans="2:4" x14ac:dyDescent="0.25">
      <c r="B2598" s="1" t="s">
        <v>932</v>
      </c>
      <c r="C2598" s="2">
        <v>44196</v>
      </c>
      <c r="D2598">
        <v>172658399814</v>
      </c>
    </row>
    <row r="2599" spans="2:4" x14ac:dyDescent="0.25">
      <c r="B2599" s="1" t="s">
        <v>932</v>
      </c>
      <c r="C2599" s="2">
        <v>44561</v>
      </c>
      <c r="D2599">
        <v>196215378369</v>
      </c>
    </row>
    <row r="2600" spans="2:4" x14ac:dyDescent="0.25">
      <c r="B2600" s="1" t="s">
        <v>932</v>
      </c>
      <c r="C2600" s="2">
        <v>44926</v>
      </c>
      <c r="D2600">
        <v>278638486399</v>
      </c>
    </row>
    <row r="2601" spans="2:4" x14ac:dyDescent="0.25">
      <c r="B2601" s="1" t="s">
        <v>932</v>
      </c>
      <c r="C2601" s="2">
        <v>45291</v>
      </c>
      <c r="D2601">
        <v>323437506355</v>
      </c>
    </row>
    <row r="2602" spans="2:4" x14ac:dyDescent="0.25">
      <c r="B2602" s="1" t="s">
        <v>932</v>
      </c>
      <c r="C2602" s="2">
        <v>45657</v>
      </c>
      <c r="D2602">
        <v>400265272358</v>
      </c>
    </row>
    <row r="2603" spans="2:4" x14ac:dyDescent="0.25">
      <c r="B2603" s="1" t="s">
        <v>935</v>
      </c>
      <c r="C2603" s="2">
        <v>43830</v>
      </c>
      <c r="D2603">
        <v>42440477070</v>
      </c>
    </row>
    <row r="2604" spans="2:4" x14ac:dyDescent="0.25">
      <c r="B2604" s="1" t="s">
        <v>935</v>
      </c>
      <c r="C2604" s="2">
        <v>44196</v>
      </c>
      <c r="D2604">
        <v>45548025786</v>
      </c>
    </row>
    <row r="2605" spans="2:4" x14ac:dyDescent="0.25">
      <c r="B2605" s="1" t="s">
        <v>935</v>
      </c>
      <c r="C2605" s="2">
        <v>44561</v>
      </c>
      <c r="D2605">
        <v>43550544046</v>
      </c>
    </row>
    <row r="2606" spans="2:4" x14ac:dyDescent="0.25">
      <c r="B2606" s="1" t="s">
        <v>935</v>
      </c>
      <c r="C2606" s="2">
        <v>44926</v>
      </c>
      <c r="D2606">
        <v>51717248705</v>
      </c>
    </row>
    <row r="2607" spans="2:4" x14ac:dyDescent="0.25">
      <c r="B2607" s="1" t="s">
        <v>935</v>
      </c>
      <c r="C2607" s="2">
        <v>45291</v>
      </c>
      <c r="D2607">
        <v>50126760025</v>
      </c>
    </row>
    <row r="2608" spans="2:4" x14ac:dyDescent="0.25">
      <c r="B2608" s="1" t="s">
        <v>935</v>
      </c>
      <c r="C2608" s="2">
        <v>45657</v>
      </c>
      <c r="D2608">
        <v>86305199913</v>
      </c>
    </row>
    <row r="2609" spans="2:4" x14ac:dyDescent="0.25">
      <c r="B2609" s="1" t="s">
        <v>937</v>
      </c>
      <c r="C2609" s="2">
        <v>43830</v>
      </c>
      <c r="D2609">
        <v>42125731187</v>
      </c>
    </row>
    <row r="2610" spans="2:4" x14ac:dyDescent="0.25">
      <c r="B2610" s="1" t="s">
        <v>937</v>
      </c>
      <c r="C2610" s="2">
        <v>44196</v>
      </c>
      <c r="D2610">
        <v>39226049162</v>
      </c>
    </row>
    <row r="2611" spans="2:4" x14ac:dyDescent="0.25">
      <c r="B2611" s="1" t="s">
        <v>937</v>
      </c>
      <c r="C2611" s="2">
        <v>44561</v>
      </c>
      <c r="D2611">
        <v>51497131095</v>
      </c>
    </row>
    <row r="2612" spans="2:4" x14ac:dyDescent="0.25">
      <c r="B2612" s="1" t="s">
        <v>937</v>
      </c>
      <c r="C2612" s="2">
        <v>44926</v>
      </c>
      <c r="D2612">
        <v>52051190557</v>
      </c>
    </row>
    <row r="2613" spans="2:4" x14ac:dyDescent="0.25">
      <c r="B2613" s="1" t="s">
        <v>937</v>
      </c>
      <c r="C2613" s="2">
        <v>45291</v>
      </c>
      <c r="D2613">
        <v>53136906743</v>
      </c>
    </row>
    <row r="2614" spans="2:4" x14ac:dyDescent="0.25">
      <c r="B2614" s="1" t="s">
        <v>937</v>
      </c>
      <c r="C2614" s="2">
        <v>45657</v>
      </c>
      <c r="D2614">
        <v>78079635180</v>
      </c>
    </row>
    <row r="2615" spans="2:4" x14ac:dyDescent="0.25">
      <c r="B2615" s="1" t="s">
        <v>939</v>
      </c>
      <c r="C2615" s="2">
        <v>43830</v>
      </c>
      <c r="D2615">
        <v>1137865053208</v>
      </c>
    </row>
    <row r="2616" spans="2:4" x14ac:dyDescent="0.25">
      <c r="B2616" s="1" t="s">
        <v>939</v>
      </c>
      <c r="C2616" s="2">
        <v>44196</v>
      </c>
      <c r="D2616">
        <v>1108575528463</v>
      </c>
    </row>
    <row r="2617" spans="2:4" x14ac:dyDescent="0.25">
      <c r="B2617" s="1" t="s">
        <v>939</v>
      </c>
      <c r="C2617" s="2">
        <v>44561</v>
      </c>
      <c r="D2617">
        <v>704294673746</v>
      </c>
    </row>
    <row r="2618" spans="2:4" x14ac:dyDescent="0.25">
      <c r="B2618" s="1" t="s">
        <v>939</v>
      </c>
      <c r="C2618" s="2">
        <v>44926</v>
      </c>
      <c r="D2618">
        <v>748926464640</v>
      </c>
    </row>
    <row r="2619" spans="2:4" x14ac:dyDescent="0.25">
      <c r="B2619" s="1" t="s">
        <v>939</v>
      </c>
      <c r="C2619" s="2">
        <v>45291</v>
      </c>
      <c r="D2619">
        <v>964490922885</v>
      </c>
    </row>
    <row r="2620" spans="2:4" x14ac:dyDescent="0.25">
      <c r="B2620" s="1" t="s">
        <v>939</v>
      </c>
      <c r="C2620" s="2">
        <v>45657</v>
      </c>
      <c r="D2620">
        <v>980368359618</v>
      </c>
    </row>
    <row r="2621" spans="2:4" x14ac:dyDescent="0.25">
      <c r="B2621" s="1" t="s">
        <v>941</v>
      </c>
      <c r="C2621" s="2">
        <v>43830</v>
      </c>
      <c r="D2621">
        <v>3210124177365</v>
      </c>
    </row>
    <row r="2622" spans="2:4" x14ac:dyDescent="0.25">
      <c r="B2622" s="1" t="s">
        <v>941</v>
      </c>
      <c r="C2622" s="2">
        <v>44196</v>
      </c>
      <c r="D2622">
        <v>3578296324282</v>
      </c>
    </row>
    <row r="2623" spans="2:4" x14ac:dyDescent="0.25">
      <c r="B2623" s="1" t="s">
        <v>941</v>
      </c>
      <c r="C2623" s="2">
        <v>44561</v>
      </c>
      <c r="D2623">
        <v>4344870642793</v>
      </c>
    </row>
    <row r="2624" spans="2:4" x14ac:dyDescent="0.25">
      <c r="B2624" s="1" t="s">
        <v>941</v>
      </c>
      <c r="C2624" s="2">
        <v>44926</v>
      </c>
      <c r="D2624">
        <v>6603988583416</v>
      </c>
    </row>
    <row r="2625" spans="2:4" x14ac:dyDescent="0.25">
      <c r="B2625" s="1" t="s">
        <v>941</v>
      </c>
      <c r="C2625" s="2">
        <v>45291</v>
      </c>
      <c r="D2625">
        <v>6336414339664</v>
      </c>
    </row>
    <row r="2626" spans="2:4" x14ac:dyDescent="0.25">
      <c r="B2626" s="1" t="s">
        <v>941</v>
      </c>
      <c r="C2626" s="2">
        <v>45657</v>
      </c>
      <c r="D2626">
        <v>4631901453907</v>
      </c>
    </row>
    <row r="2627" spans="2:4" x14ac:dyDescent="0.25">
      <c r="B2627" s="1" t="s">
        <v>943</v>
      </c>
      <c r="C2627" s="2">
        <v>43830</v>
      </c>
      <c r="D2627">
        <v>25614736364</v>
      </c>
    </row>
    <row r="2628" spans="2:4" x14ac:dyDescent="0.25">
      <c r="B2628" s="1" t="s">
        <v>943</v>
      </c>
      <c r="C2628" s="2">
        <v>44196</v>
      </c>
      <c r="D2628">
        <v>18242422769</v>
      </c>
    </row>
    <row r="2629" spans="2:4" x14ac:dyDescent="0.25">
      <c r="B2629" s="1" t="s">
        <v>943</v>
      </c>
      <c r="C2629" s="2">
        <v>44561</v>
      </c>
      <c r="D2629">
        <v>44379140689</v>
      </c>
    </row>
    <row r="2630" spans="2:4" x14ac:dyDescent="0.25">
      <c r="B2630" s="1" t="s">
        <v>943</v>
      </c>
      <c r="C2630" s="2">
        <v>44926</v>
      </c>
      <c r="D2630">
        <v>22983352552</v>
      </c>
    </row>
    <row r="2631" spans="2:4" x14ac:dyDescent="0.25">
      <c r="B2631" s="1" t="s">
        <v>943</v>
      </c>
      <c r="C2631" s="2">
        <v>45291</v>
      </c>
      <c r="D2631">
        <v>33530905218</v>
      </c>
    </row>
    <row r="2632" spans="2:4" x14ac:dyDescent="0.25">
      <c r="B2632" s="1" t="s">
        <v>943</v>
      </c>
      <c r="C2632" s="2">
        <v>45657</v>
      </c>
      <c r="D2632">
        <v>31651668326</v>
      </c>
    </row>
    <row r="2633" spans="2:4" x14ac:dyDescent="0.25">
      <c r="B2633" s="1" t="s">
        <v>945</v>
      </c>
      <c r="C2633" s="2">
        <v>43830</v>
      </c>
      <c r="D2633">
        <v>817298810496</v>
      </c>
    </row>
    <row r="2634" spans="2:4" x14ac:dyDescent="0.25">
      <c r="B2634" s="1" t="s">
        <v>945</v>
      </c>
      <c r="C2634" s="2">
        <v>44196</v>
      </c>
      <c r="D2634">
        <v>921234411742</v>
      </c>
    </row>
    <row r="2635" spans="2:4" x14ac:dyDescent="0.25">
      <c r="B2635" s="1" t="s">
        <v>945</v>
      </c>
      <c r="C2635" s="2">
        <v>44561</v>
      </c>
      <c r="D2635">
        <v>2947684685247</v>
      </c>
    </row>
    <row r="2636" spans="2:4" x14ac:dyDescent="0.25">
      <c r="B2636" s="1" t="s">
        <v>945</v>
      </c>
      <c r="C2636" s="2">
        <v>44926</v>
      </c>
      <c r="D2636">
        <v>3816052240730</v>
      </c>
    </row>
    <row r="2637" spans="2:4" x14ac:dyDescent="0.25">
      <c r="B2637" s="1" t="s">
        <v>945</v>
      </c>
      <c r="C2637" s="2">
        <v>45291</v>
      </c>
      <c r="D2637">
        <v>4909788786961</v>
      </c>
    </row>
    <row r="2638" spans="2:4" x14ac:dyDescent="0.25">
      <c r="B2638" s="1" t="s">
        <v>945</v>
      </c>
      <c r="C2638" s="2">
        <v>45657</v>
      </c>
      <c r="D2638">
        <v>4179794647053</v>
      </c>
    </row>
    <row r="2639" spans="2:4" x14ac:dyDescent="0.25">
      <c r="B2639" s="1" t="s">
        <v>947</v>
      </c>
      <c r="C2639" s="2">
        <v>43830</v>
      </c>
      <c r="D2639">
        <v>225357301320</v>
      </c>
    </row>
    <row r="2640" spans="2:4" x14ac:dyDescent="0.25">
      <c r="B2640" s="1" t="s">
        <v>947</v>
      </c>
      <c r="C2640" s="2">
        <v>44196</v>
      </c>
      <c r="D2640">
        <v>253592963243</v>
      </c>
    </row>
    <row r="2641" spans="2:4" x14ac:dyDescent="0.25">
      <c r="B2641" s="1" t="s">
        <v>947</v>
      </c>
      <c r="C2641" s="2">
        <v>44561</v>
      </c>
      <c r="D2641">
        <v>270590057087</v>
      </c>
    </row>
    <row r="2642" spans="2:4" x14ac:dyDescent="0.25">
      <c r="B2642" s="1" t="s">
        <v>947</v>
      </c>
      <c r="C2642" s="2">
        <v>44926</v>
      </c>
      <c r="D2642">
        <v>244175517553</v>
      </c>
    </row>
    <row r="2643" spans="2:4" x14ac:dyDescent="0.25">
      <c r="B2643" s="1" t="s">
        <v>947</v>
      </c>
      <c r="C2643" s="2">
        <v>45291</v>
      </c>
      <c r="D2643">
        <v>346223937402</v>
      </c>
    </row>
    <row r="2644" spans="2:4" x14ac:dyDescent="0.25">
      <c r="B2644" s="1" t="s">
        <v>947</v>
      </c>
      <c r="C2644" s="2">
        <v>45657</v>
      </c>
      <c r="D2644">
        <v>401444297924</v>
      </c>
    </row>
    <row r="2645" spans="2:4" x14ac:dyDescent="0.25">
      <c r="B2645" s="1" t="s">
        <v>949</v>
      </c>
      <c r="C2645" s="2">
        <v>43830</v>
      </c>
      <c r="D2645">
        <v>525319032559</v>
      </c>
    </row>
    <row r="2646" spans="2:4" x14ac:dyDescent="0.25">
      <c r="B2646" s="1" t="s">
        <v>949</v>
      </c>
      <c r="C2646" s="2">
        <v>44196</v>
      </c>
      <c r="D2646">
        <v>434280326307</v>
      </c>
    </row>
    <row r="2647" spans="2:4" x14ac:dyDescent="0.25">
      <c r="B2647" s="1" t="s">
        <v>949</v>
      </c>
      <c r="C2647" s="2">
        <v>44561</v>
      </c>
      <c r="D2647">
        <v>398299663832</v>
      </c>
    </row>
    <row r="2648" spans="2:4" x14ac:dyDescent="0.25">
      <c r="B2648" s="1" t="s">
        <v>949</v>
      </c>
      <c r="C2648" s="2">
        <v>44926</v>
      </c>
      <c r="D2648">
        <v>378374891638</v>
      </c>
    </row>
    <row r="2649" spans="2:4" x14ac:dyDescent="0.25">
      <c r="B2649" s="1" t="s">
        <v>949</v>
      </c>
      <c r="C2649" s="2">
        <v>45291</v>
      </c>
      <c r="D2649">
        <v>675408353110</v>
      </c>
    </row>
    <row r="2650" spans="2:4" x14ac:dyDescent="0.25">
      <c r="B2650" s="1" t="s">
        <v>949</v>
      </c>
      <c r="C2650" s="2">
        <v>45657</v>
      </c>
      <c r="D2650">
        <v>624204427143</v>
      </c>
    </row>
    <row r="2651" spans="2:4" x14ac:dyDescent="0.25">
      <c r="B2651" s="1" t="s">
        <v>951</v>
      </c>
      <c r="C2651" s="2">
        <v>43830</v>
      </c>
      <c r="D2651">
        <v>50332340228</v>
      </c>
    </row>
    <row r="2652" spans="2:4" x14ac:dyDescent="0.25">
      <c r="B2652" s="1" t="s">
        <v>951</v>
      </c>
      <c r="C2652" s="2">
        <v>44196</v>
      </c>
      <c r="D2652">
        <v>52306119104</v>
      </c>
    </row>
    <row r="2653" spans="2:4" x14ac:dyDescent="0.25">
      <c r="B2653" s="1" t="s">
        <v>951</v>
      </c>
      <c r="C2653" s="2">
        <v>44561</v>
      </c>
      <c r="D2653">
        <v>58267759649</v>
      </c>
    </row>
    <row r="2654" spans="2:4" x14ac:dyDescent="0.25">
      <c r="B2654" s="1" t="s">
        <v>951</v>
      </c>
      <c r="C2654" s="2">
        <v>44926</v>
      </c>
      <c r="D2654">
        <v>75326098381</v>
      </c>
    </row>
    <row r="2655" spans="2:4" x14ac:dyDescent="0.25">
      <c r="B2655" s="1" t="s">
        <v>951</v>
      </c>
      <c r="C2655" s="2">
        <v>45291</v>
      </c>
      <c r="D2655">
        <v>145920836848</v>
      </c>
    </row>
    <row r="2656" spans="2:4" x14ac:dyDescent="0.25">
      <c r="B2656" s="1" t="s">
        <v>951</v>
      </c>
      <c r="C2656" s="2">
        <v>45657</v>
      </c>
      <c r="D2656">
        <v>88392583222</v>
      </c>
    </row>
    <row r="2657" spans="2:4" x14ac:dyDescent="0.25">
      <c r="B2657" s="1" t="s">
        <v>953</v>
      </c>
      <c r="C2657" s="2">
        <v>43830</v>
      </c>
      <c r="D2657">
        <v>1887543757920</v>
      </c>
    </row>
    <row r="2658" spans="2:4" x14ac:dyDescent="0.25">
      <c r="B2658" s="1" t="s">
        <v>953</v>
      </c>
      <c r="C2658" s="2">
        <v>44196</v>
      </c>
      <c r="D2658">
        <v>1620656587310</v>
      </c>
    </row>
    <row r="2659" spans="2:4" x14ac:dyDescent="0.25">
      <c r="B2659" s="1" t="s">
        <v>953</v>
      </c>
      <c r="C2659" s="2">
        <v>44561</v>
      </c>
      <c r="D2659">
        <v>1928778123200</v>
      </c>
    </row>
    <row r="2660" spans="2:4" x14ac:dyDescent="0.25">
      <c r="B2660" s="1" t="s">
        <v>953</v>
      </c>
      <c r="C2660" s="2">
        <v>44926</v>
      </c>
      <c r="D2660">
        <v>2117530387360</v>
      </c>
    </row>
    <row r="2661" spans="2:4" x14ac:dyDescent="0.25">
      <c r="B2661" s="1" t="s">
        <v>953</v>
      </c>
      <c r="C2661" s="2">
        <v>45291</v>
      </c>
      <c r="D2661">
        <v>2218981126320</v>
      </c>
    </row>
    <row r="2662" spans="2:4" x14ac:dyDescent="0.25">
      <c r="B2662" s="1" t="s">
        <v>953</v>
      </c>
      <c r="C2662" s="2">
        <v>45657</v>
      </c>
      <c r="D2662">
        <v>3770347737039</v>
      </c>
    </row>
    <row r="2663" spans="2:4" x14ac:dyDescent="0.25">
      <c r="B2663" s="1" t="s">
        <v>955</v>
      </c>
      <c r="C2663" s="2">
        <v>43830</v>
      </c>
      <c r="D2663">
        <v>68035736094</v>
      </c>
    </row>
    <row r="2664" spans="2:4" x14ac:dyDescent="0.25">
      <c r="B2664" s="1" t="s">
        <v>955</v>
      </c>
      <c r="C2664" s="2">
        <v>44196</v>
      </c>
      <c r="D2664">
        <v>59191548674</v>
      </c>
    </row>
    <row r="2665" spans="2:4" x14ac:dyDescent="0.25">
      <c r="B2665" s="1" t="s">
        <v>955</v>
      </c>
      <c r="C2665" s="2">
        <v>44561</v>
      </c>
      <c r="D2665">
        <v>56126878616</v>
      </c>
    </row>
    <row r="2666" spans="2:4" x14ac:dyDescent="0.25">
      <c r="B2666" s="1" t="s">
        <v>955</v>
      </c>
      <c r="C2666" s="2">
        <v>44926</v>
      </c>
      <c r="D2666">
        <v>55768012852</v>
      </c>
    </row>
    <row r="2667" spans="2:4" x14ac:dyDescent="0.25">
      <c r="B2667" s="1" t="s">
        <v>955</v>
      </c>
      <c r="C2667" s="2">
        <v>45291</v>
      </c>
      <c r="D2667">
        <v>59290720333</v>
      </c>
    </row>
    <row r="2668" spans="2:4" x14ac:dyDescent="0.25">
      <c r="B2668" s="1" t="s">
        <v>955</v>
      </c>
      <c r="C2668" s="2">
        <v>45657</v>
      </c>
      <c r="D2668">
        <v>50302866995</v>
      </c>
    </row>
    <row r="2669" spans="2:4" x14ac:dyDescent="0.25">
      <c r="B2669" s="1" t="s">
        <v>957</v>
      </c>
      <c r="C2669" s="2">
        <v>43830</v>
      </c>
      <c r="D2669">
        <v>66830177153</v>
      </c>
    </row>
    <row r="2670" spans="2:4" x14ac:dyDescent="0.25">
      <c r="B2670" s="1" t="s">
        <v>957</v>
      </c>
      <c r="C2670" s="2">
        <v>44196</v>
      </c>
      <c r="D2670">
        <v>78015122846</v>
      </c>
    </row>
    <row r="2671" spans="2:4" x14ac:dyDescent="0.25">
      <c r="B2671" s="1" t="s">
        <v>957</v>
      </c>
      <c r="C2671" s="2">
        <v>44561</v>
      </c>
      <c r="D2671">
        <v>45865489295</v>
      </c>
    </row>
    <row r="2672" spans="2:4" x14ac:dyDescent="0.25">
      <c r="B2672" s="1" t="s">
        <v>957</v>
      </c>
      <c r="C2672" s="2">
        <v>44926</v>
      </c>
      <c r="D2672">
        <v>60003506631</v>
      </c>
    </row>
    <row r="2673" spans="2:4" x14ac:dyDescent="0.25">
      <c r="B2673" s="1" t="s">
        <v>957</v>
      </c>
      <c r="C2673" s="2">
        <v>45291</v>
      </c>
      <c r="D2673">
        <v>88800849882</v>
      </c>
    </row>
    <row r="2674" spans="2:4" x14ac:dyDescent="0.25">
      <c r="B2674" s="1" t="s">
        <v>957</v>
      </c>
      <c r="C2674" s="2">
        <v>45657</v>
      </c>
      <c r="D2674">
        <v>86214004715</v>
      </c>
    </row>
    <row r="2675" spans="2:4" x14ac:dyDescent="0.25">
      <c r="B2675" s="1" t="s">
        <v>959</v>
      </c>
      <c r="C2675" s="2">
        <v>43830</v>
      </c>
      <c r="D2675">
        <v>192814198792</v>
      </c>
    </row>
    <row r="2676" spans="2:4" x14ac:dyDescent="0.25">
      <c r="B2676" s="1" t="s">
        <v>959</v>
      </c>
      <c r="C2676" s="2">
        <v>44196</v>
      </c>
      <c r="D2676">
        <v>140335210173</v>
      </c>
    </row>
    <row r="2677" spans="2:4" x14ac:dyDescent="0.25">
      <c r="B2677" s="1" t="s">
        <v>959</v>
      </c>
      <c r="C2677" s="2">
        <v>44561</v>
      </c>
      <c r="D2677">
        <v>154854809708</v>
      </c>
    </row>
    <row r="2678" spans="2:4" x14ac:dyDescent="0.25">
      <c r="B2678" s="1" t="s">
        <v>959</v>
      </c>
      <c r="C2678" s="2">
        <v>44926</v>
      </c>
      <c r="D2678">
        <v>181626117644</v>
      </c>
    </row>
    <row r="2679" spans="2:4" x14ac:dyDescent="0.25">
      <c r="B2679" s="1" t="s">
        <v>959</v>
      </c>
      <c r="C2679" s="2">
        <v>45291</v>
      </c>
      <c r="D2679">
        <v>600416275107</v>
      </c>
    </row>
    <row r="2680" spans="2:4" x14ac:dyDescent="0.25">
      <c r="B2680" s="1" t="s">
        <v>959</v>
      </c>
      <c r="C2680" s="2">
        <v>45657</v>
      </c>
      <c r="D2680">
        <v>248749958760</v>
      </c>
    </row>
    <row r="2681" spans="2:4" x14ac:dyDescent="0.25">
      <c r="B2681" s="1" t="s">
        <v>961</v>
      </c>
      <c r="C2681" s="2">
        <v>43830</v>
      </c>
      <c r="D2681">
        <v>490380812</v>
      </c>
    </row>
    <row r="2682" spans="2:4" x14ac:dyDescent="0.25">
      <c r="B2682" s="1" t="s">
        <v>961</v>
      </c>
      <c r="C2682" s="2">
        <v>44196</v>
      </c>
      <c r="D2682">
        <v>20245132401</v>
      </c>
    </row>
    <row r="2683" spans="2:4" x14ac:dyDescent="0.25">
      <c r="B2683" s="1" t="s">
        <v>961</v>
      </c>
      <c r="C2683" s="2">
        <v>44561</v>
      </c>
      <c r="D2683">
        <v>20010950550</v>
      </c>
    </row>
    <row r="2684" spans="2:4" x14ac:dyDescent="0.25">
      <c r="B2684" s="1" t="s">
        <v>961</v>
      </c>
      <c r="C2684" s="2">
        <v>44926</v>
      </c>
      <c r="D2684">
        <v>16661031536</v>
      </c>
    </row>
    <row r="2685" spans="2:4" x14ac:dyDescent="0.25">
      <c r="B2685" s="1" t="s">
        <v>961</v>
      </c>
      <c r="C2685" s="2">
        <v>45291</v>
      </c>
      <c r="D2685">
        <v>3287882303</v>
      </c>
    </row>
    <row r="2686" spans="2:4" x14ac:dyDescent="0.25">
      <c r="B2686" s="1" t="s">
        <v>961</v>
      </c>
      <c r="C2686" s="2">
        <v>45657</v>
      </c>
      <c r="D2686">
        <v>8895882462</v>
      </c>
    </row>
    <row r="2687" spans="2:4" x14ac:dyDescent="0.25">
      <c r="B2687" s="1" t="s">
        <v>963</v>
      </c>
      <c r="C2687" s="2">
        <v>43830</v>
      </c>
      <c r="D2687">
        <v>73627883694</v>
      </c>
    </row>
    <row r="2688" spans="2:4" x14ac:dyDescent="0.25">
      <c r="B2688" s="1" t="s">
        <v>963</v>
      </c>
      <c r="C2688" s="2">
        <v>44196</v>
      </c>
      <c r="D2688">
        <v>116910696547</v>
      </c>
    </row>
    <row r="2689" spans="2:4" x14ac:dyDescent="0.25">
      <c r="B2689" s="1" t="s">
        <v>963</v>
      </c>
      <c r="C2689" s="2">
        <v>44561</v>
      </c>
      <c r="D2689">
        <v>86253587813</v>
      </c>
    </row>
    <row r="2690" spans="2:4" x14ac:dyDescent="0.25">
      <c r="B2690" s="1" t="s">
        <v>963</v>
      </c>
      <c r="C2690" s="2">
        <v>44926</v>
      </c>
      <c r="D2690">
        <v>118111651469</v>
      </c>
    </row>
    <row r="2691" spans="2:4" x14ac:dyDescent="0.25">
      <c r="B2691" s="1" t="s">
        <v>963</v>
      </c>
      <c r="C2691" s="2">
        <v>45291</v>
      </c>
      <c r="D2691">
        <v>62395797944</v>
      </c>
    </row>
    <row r="2692" spans="2:4" x14ac:dyDescent="0.25">
      <c r="B2692" s="1" t="s">
        <v>963</v>
      </c>
      <c r="C2692" s="2">
        <v>45657</v>
      </c>
      <c r="D2692">
        <v>71688269892</v>
      </c>
    </row>
    <row r="2693" spans="2:4" x14ac:dyDescent="0.25">
      <c r="B2693" s="1" t="s">
        <v>965</v>
      </c>
      <c r="C2693" s="2">
        <v>43830</v>
      </c>
      <c r="D2693">
        <v>165946941053</v>
      </c>
    </row>
    <row r="2694" spans="2:4" x14ac:dyDescent="0.25">
      <c r="B2694" s="1" t="s">
        <v>965</v>
      </c>
      <c r="C2694" s="2">
        <v>44196</v>
      </c>
      <c r="D2694">
        <v>152086611768</v>
      </c>
    </row>
    <row r="2695" spans="2:4" x14ac:dyDescent="0.25">
      <c r="B2695" s="1" t="s">
        <v>965</v>
      </c>
      <c r="C2695" s="2">
        <v>44561</v>
      </c>
      <c r="D2695">
        <v>182611864340</v>
      </c>
    </row>
    <row r="2696" spans="2:4" x14ac:dyDescent="0.25">
      <c r="B2696" s="1" t="s">
        <v>965</v>
      </c>
      <c r="C2696" s="2">
        <v>44926</v>
      </c>
      <c r="D2696">
        <v>231620766362</v>
      </c>
    </row>
    <row r="2697" spans="2:4" x14ac:dyDescent="0.25">
      <c r="B2697" s="1" t="s">
        <v>965</v>
      </c>
      <c r="C2697" s="2">
        <v>45291</v>
      </c>
      <c r="D2697">
        <v>378259025983</v>
      </c>
    </row>
    <row r="2698" spans="2:4" x14ac:dyDescent="0.25">
      <c r="B2698" s="1" t="s">
        <v>965</v>
      </c>
      <c r="C2698" s="2">
        <v>45657</v>
      </c>
      <c r="D2698">
        <v>354611784260</v>
      </c>
    </row>
    <row r="2699" spans="2:4" x14ac:dyDescent="0.25">
      <c r="B2699" s="1" t="s">
        <v>967</v>
      </c>
      <c r="C2699" s="2">
        <v>43830</v>
      </c>
      <c r="D2699">
        <v>378729945859</v>
      </c>
    </row>
    <row r="2700" spans="2:4" x14ac:dyDescent="0.25">
      <c r="B2700" s="1" t="s">
        <v>967</v>
      </c>
      <c r="C2700" s="2">
        <v>44196</v>
      </c>
      <c r="D2700">
        <v>357093193890</v>
      </c>
    </row>
    <row r="2701" spans="2:4" x14ac:dyDescent="0.25">
      <c r="B2701" s="1" t="s">
        <v>967</v>
      </c>
      <c r="C2701" s="2">
        <v>44561</v>
      </c>
      <c r="D2701">
        <v>399940903931</v>
      </c>
    </row>
    <row r="2702" spans="2:4" x14ac:dyDescent="0.25">
      <c r="B2702" s="1" t="s">
        <v>967</v>
      </c>
      <c r="C2702" s="2">
        <v>44926</v>
      </c>
      <c r="D2702">
        <v>446413441912</v>
      </c>
    </row>
    <row r="2703" spans="2:4" x14ac:dyDescent="0.25">
      <c r="B2703" s="1" t="s">
        <v>967</v>
      </c>
      <c r="C2703" s="2">
        <v>45291</v>
      </c>
      <c r="D2703">
        <v>436103338493</v>
      </c>
    </row>
    <row r="2704" spans="2:4" x14ac:dyDescent="0.25">
      <c r="B2704" s="1" t="s">
        <v>967</v>
      </c>
      <c r="C2704" s="2">
        <v>45657</v>
      </c>
      <c r="D2704">
        <v>521164579160</v>
      </c>
    </row>
    <row r="2705" spans="2:4" x14ac:dyDescent="0.25">
      <c r="B2705" s="1" t="s">
        <v>969</v>
      </c>
      <c r="C2705" s="2">
        <v>43830</v>
      </c>
      <c r="D2705">
        <v>6827813301683</v>
      </c>
    </row>
    <row r="2706" spans="2:4" x14ac:dyDescent="0.25">
      <c r="B2706" s="1" t="s">
        <v>969</v>
      </c>
      <c r="C2706" s="2">
        <v>44196</v>
      </c>
      <c r="D2706">
        <v>6362786961970</v>
      </c>
    </row>
    <row r="2707" spans="2:4" x14ac:dyDescent="0.25">
      <c r="B2707" s="1" t="s">
        <v>969</v>
      </c>
      <c r="C2707" s="2">
        <v>44561</v>
      </c>
      <c r="D2707">
        <v>6938050485607</v>
      </c>
    </row>
    <row r="2708" spans="2:4" x14ac:dyDescent="0.25">
      <c r="B2708" s="1" t="s">
        <v>969</v>
      </c>
      <c r="C2708" s="2">
        <v>44926</v>
      </c>
      <c r="D2708">
        <v>9007339853168</v>
      </c>
    </row>
    <row r="2709" spans="2:4" x14ac:dyDescent="0.25">
      <c r="B2709" s="1" t="s">
        <v>969</v>
      </c>
      <c r="C2709" s="2">
        <v>45291</v>
      </c>
      <c r="D2709">
        <v>10045050267366</v>
      </c>
    </row>
    <row r="2710" spans="2:4" x14ac:dyDescent="0.25">
      <c r="B2710" s="1" t="s">
        <v>969</v>
      </c>
      <c r="C2710" s="2">
        <v>45657</v>
      </c>
      <c r="D2710">
        <v>11820090873517</v>
      </c>
    </row>
    <row r="2711" spans="2:4" x14ac:dyDescent="0.25">
      <c r="B2711" s="1" t="s">
        <v>971</v>
      </c>
      <c r="C2711" s="2">
        <v>43830</v>
      </c>
      <c r="D2711">
        <v>45362576592</v>
      </c>
    </row>
    <row r="2712" spans="2:4" x14ac:dyDescent="0.25">
      <c r="B2712" s="1" t="s">
        <v>971</v>
      </c>
      <c r="C2712" s="2">
        <v>44196</v>
      </c>
      <c r="D2712">
        <v>34847473132</v>
      </c>
    </row>
    <row r="2713" spans="2:4" x14ac:dyDescent="0.25">
      <c r="B2713" s="1" t="s">
        <v>971</v>
      </c>
      <c r="C2713" s="2">
        <v>44561</v>
      </c>
      <c r="D2713">
        <v>41870113413</v>
      </c>
    </row>
    <row r="2714" spans="2:4" x14ac:dyDescent="0.25">
      <c r="B2714" s="1" t="s">
        <v>971</v>
      </c>
      <c r="C2714" s="2">
        <v>44926</v>
      </c>
      <c r="D2714">
        <v>37893920075</v>
      </c>
    </row>
    <row r="2715" spans="2:4" x14ac:dyDescent="0.25">
      <c r="B2715" s="1" t="s">
        <v>971</v>
      </c>
      <c r="C2715" s="2">
        <v>45291</v>
      </c>
      <c r="D2715">
        <v>75643668609</v>
      </c>
    </row>
    <row r="2716" spans="2:4" x14ac:dyDescent="0.25">
      <c r="B2716" s="1" t="s">
        <v>971</v>
      </c>
      <c r="C2716" s="2">
        <v>45657</v>
      </c>
      <c r="D2716">
        <v>45750915952</v>
      </c>
    </row>
    <row r="2717" spans="2:4" x14ac:dyDescent="0.25">
      <c r="B2717" s="1" t="s">
        <v>973</v>
      </c>
      <c r="C2717" s="2">
        <v>43830</v>
      </c>
      <c r="D2717">
        <v>33209166524</v>
      </c>
    </row>
    <row r="2718" spans="2:4" x14ac:dyDescent="0.25">
      <c r="B2718" s="1" t="s">
        <v>973</v>
      </c>
      <c r="C2718" s="2">
        <v>44196</v>
      </c>
      <c r="D2718">
        <v>17811363672</v>
      </c>
    </row>
    <row r="2719" spans="2:4" x14ac:dyDescent="0.25">
      <c r="B2719" s="1" t="s">
        <v>973</v>
      </c>
      <c r="C2719" s="2">
        <v>44561</v>
      </c>
      <c r="D2719">
        <v>16108558638</v>
      </c>
    </row>
    <row r="2720" spans="2:4" x14ac:dyDescent="0.25">
      <c r="B2720" s="1" t="s">
        <v>973</v>
      </c>
      <c r="C2720" s="2">
        <v>44926</v>
      </c>
      <c r="D2720">
        <v>19045208739</v>
      </c>
    </row>
    <row r="2721" spans="2:4" x14ac:dyDescent="0.25">
      <c r="B2721" s="1" t="s">
        <v>973</v>
      </c>
      <c r="C2721" s="2">
        <v>45291</v>
      </c>
      <c r="D2721">
        <v>24770541976</v>
      </c>
    </row>
    <row r="2722" spans="2:4" x14ac:dyDescent="0.25">
      <c r="B2722" s="1" t="s">
        <v>973</v>
      </c>
      <c r="C2722" s="2">
        <v>45657</v>
      </c>
      <c r="D2722">
        <v>24907307567</v>
      </c>
    </row>
    <row r="2723" spans="2:4" x14ac:dyDescent="0.25">
      <c r="B2723" s="1" t="s">
        <v>975</v>
      </c>
      <c r="C2723" s="2">
        <v>43830</v>
      </c>
      <c r="D2723">
        <v>28058426488</v>
      </c>
    </row>
    <row r="2724" spans="2:4" x14ac:dyDescent="0.25">
      <c r="B2724" s="1" t="s">
        <v>975</v>
      </c>
      <c r="C2724" s="2">
        <v>44196</v>
      </c>
      <c r="D2724">
        <v>33145587979</v>
      </c>
    </row>
    <row r="2725" spans="2:4" x14ac:dyDescent="0.25">
      <c r="B2725" s="1" t="s">
        <v>975</v>
      </c>
      <c r="C2725" s="2">
        <v>44561</v>
      </c>
      <c r="D2725">
        <v>27912299620</v>
      </c>
    </row>
    <row r="2726" spans="2:4" x14ac:dyDescent="0.25">
      <c r="B2726" s="1" t="s">
        <v>975</v>
      </c>
      <c r="C2726" s="2">
        <v>44926</v>
      </c>
      <c r="D2726">
        <v>24767153042</v>
      </c>
    </row>
    <row r="2727" spans="2:4" x14ac:dyDescent="0.25">
      <c r="B2727" s="1" t="s">
        <v>975</v>
      </c>
      <c r="C2727" s="2">
        <v>45291</v>
      </c>
      <c r="D2727">
        <v>23199799645</v>
      </c>
    </row>
    <row r="2728" spans="2:4" x14ac:dyDescent="0.25">
      <c r="B2728" s="1" t="s">
        <v>975</v>
      </c>
      <c r="C2728" s="2">
        <v>45657</v>
      </c>
      <c r="D2728">
        <v>27824134722</v>
      </c>
    </row>
    <row r="2729" spans="2:4" x14ac:dyDescent="0.25">
      <c r="B2729" s="1" t="s">
        <v>977</v>
      </c>
      <c r="C2729" s="2">
        <v>43830</v>
      </c>
      <c r="D2729">
        <v>1547746378870</v>
      </c>
    </row>
    <row r="2730" spans="2:4" x14ac:dyDescent="0.25">
      <c r="B2730" s="1" t="s">
        <v>977</v>
      </c>
      <c r="C2730" s="2">
        <v>44196</v>
      </c>
      <c r="D2730">
        <v>2225323357304</v>
      </c>
    </row>
    <row r="2731" spans="2:4" x14ac:dyDescent="0.25">
      <c r="B2731" s="1" t="s">
        <v>977</v>
      </c>
      <c r="C2731" s="2">
        <v>44561</v>
      </c>
      <c r="D2731">
        <v>3579315271193</v>
      </c>
    </row>
    <row r="2732" spans="2:4" x14ac:dyDescent="0.25">
      <c r="B2732" s="1" t="s">
        <v>977</v>
      </c>
      <c r="C2732" s="2">
        <v>44926</v>
      </c>
      <c r="D2732">
        <v>2402210467261</v>
      </c>
    </row>
    <row r="2733" spans="2:4" x14ac:dyDescent="0.25">
      <c r="B2733" s="1" t="s">
        <v>977</v>
      </c>
      <c r="C2733" s="2">
        <v>45291</v>
      </c>
      <c r="D2733">
        <v>3250176053056</v>
      </c>
    </row>
    <row r="2734" spans="2:4" x14ac:dyDescent="0.25">
      <c r="B2734" s="1" t="s">
        <v>977</v>
      </c>
      <c r="C2734" s="2">
        <v>45657</v>
      </c>
      <c r="D2734">
        <v>3564268103707</v>
      </c>
    </row>
    <row r="2735" spans="2:4" x14ac:dyDescent="0.25">
      <c r="B2735" s="1" t="s">
        <v>979</v>
      </c>
      <c r="C2735" s="2">
        <v>43830</v>
      </c>
      <c r="D2735">
        <v>56584137762</v>
      </c>
    </row>
    <row r="2736" spans="2:4" x14ac:dyDescent="0.25">
      <c r="B2736" s="1" t="s">
        <v>979</v>
      </c>
      <c r="C2736" s="2">
        <v>44196</v>
      </c>
      <c r="D2736">
        <v>39247815746</v>
      </c>
    </row>
    <row r="2737" spans="2:4" x14ac:dyDescent="0.25">
      <c r="B2737" s="1" t="s">
        <v>979</v>
      </c>
      <c r="C2737" s="2">
        <v>44561</v>
      </c>
      <c r="D2737">
        <v>45131049649</v>
      </c>
    </row>
    <row r="2738" spans="2:4" x14ac:dyDescent="0.25">
      <c r="B2738" s="1" t="s">
        <v>979</v>
      </c>
      <c r="C2738" s="2">
        <v>44926</v>
      </c>
      <c r="D2738">
        <v>65253180005</v>
      </c>
    </row>
    <row r="2739" spans="2:4" x14ac:dyDescent="0.25">
      <c r="B2739" s="1" t="s">
        <v>979</v>
      </c>
      <c r="C2739" s="2">
        <v>45291</v>
      </c>
      <c r="D2739">
        <v>58876489540</v>
      </c>
    </row>
    <row r="2740" spans="2:4" x14ac:dyDescent="0.25">
      <c r="B2740" s="1" t="s">
        <v>979</v>
      </c>
      <c r="C2740" s="2">
        <v>45657</v>
      </c>
      <c r="D2740">
        <v>46312734352</v>
      </c>
    </row>
    <row r="2741" spans="2:4" x14ac:dyDescent="0.25">
      <c r="B2741" s="1" t="s">
        <v>981</v>
      </c>
      <c r="C2741" s="2">
        <v>43830</v>
      </c>
      <c r="D2741">
        <v>45692596762</v>
      </c>
    </row>
    <row r="2742" spans="2:4" x14ac:dyDescent="0.25">
      <c r="B2742" s="1" t="s">
        <v>981</v>
      </c>
      <c r="C2742" s="2">
        <v>44196</v>
      </c>
      <c r="D2742">
        <v>43775929457</v>
      </c>
    </row>
    <row r="2743" spans="2:4" x14ac:dyDescent="0.25">
      <c r="B2743" s="1" t="s">
        <v>981</v>
      </c>
      <c r="C2743" s="2">
        <v>44561</v>
      </c>
      <c r="D2743">
        <v>44119351253</v>
      </c>
    </row>
    <row r="2744" spans="2:4" x14ac:dyDescent="0.25">
      <c r="B2744" s="1" t="s">
        <v>981</v>
      </c>
      <c r="C2744" s="2">
        <v>44926</v>
      </c>
      <c r="D2744">
        <v>17916950273</v>
      </c>
    </row>
    <row r="2745" spans="2:4" x14ac:dyDescent="0.25">
      <c r="B2745" s="1" t="s">
        <v>981</v>
      </c>
      <c r="C2745" s="2">
        <v>45291</v>
      </c>
      <c r="D2745">
        <v>17394902233</v>
      </c>
    </row>
    <row r="2746" spans="2:4" x14ac:dyDescent="0.25">
      <c r="B2746" s="1" t="s">
        <v>981</v>
      </c>
      <c r="C2746" s="2">
        <v>45657</v>
      </c>
      <c r="D2746">
        <v>27825627077</v>
      </c>
    </row>
    <row r="2747" spans="2:4" x14ac:dyDescent="0.25">
      <c r="B2747" s="1" t="s">
        <v>983</v>
      </c>
      <c r="C2747" s="2">
        <v>43830</v>
      </c>
      <c r="D2747">
        <v>326931555700</v>
      </c>
    </row>
    <row r="2748" spans="2:4" x14ac:dyDescent="0.25">
      <c r="B2748" s="1" t="s">
        <v>983</v>
      </c>
      <c r="C2748" s="2">
        <v>44196</v>
      </c>
      <c r="D2748">
        <v>302250790310</v>
      </c>
    </row>
    <row r="2749" spans="2:4" x14ac:dyDescent="0.25">
      <c r="B2749" s="1" t="s">
        <v>983</v>
      </c>
      <c r="C2749" s="2">
        <v>44561</v>
      </c>
      <c r="D2749">
        <v>197784695088</v>
      </c>
    </row>
    <row r="2750" spans="2:4" x14ac:dyDescent="0.25">
      <c r="B2750" s="1" t="s">
        <v>983</v>
      </c>
      <c r="C2750" s="2">
        <v>44926</v>
      </c>
      <c r="D2750">
        <v>236433575209</v>
      </c>
    </row>
    <row r="2751" spans="2:4" x14ac:dyDescent="0.25">
      <c r="B2751" s="1" t="s">
        <v>983</v>
      </c>
      <c r="C2751" s="2">
        <v>45291</v>
      </c>
      <c r="D2751">
        <v>311057757960</v>
      </c>
    </row>
    <row r="2752" spans="2:4" x14ac:dyDescent="0.25">
      <c r="B2752" s="1" t="s">
        <v>983</v>
      </c>
      <c r="C2752" s="2">
        <v>45657</v>
      </c>
      <c r="D2752">
        <v>370222691810</v>
      </c>
    </row>
    <row r="2753" spans="2:4" x14ac:dyDescent="0.25">
      <c r="B2753" s="1" t="s">
        <v>985</v>
      </c>
      <c r="C2753" s="2">
        <v>43830</v>
      </c>
      <c r="D2753">
        <v>63706042922</v>
      </c>
    </row>
    <row r="2754" spans="2:4" x14ac:dyDescent="0.25">
      <c r="B2754" s="1" t="s">
        <v>985</v>
      </c>
      <c r="C2754" s="2">
        <v>44196</v>
      </c>
      <c r="D2754">
        <v>77660075321</v>
      </c>
    </row>
    <row r="2755" spans="2:4" x14ac:dyDescent="0.25">
      <c r="B2755" s="1" t="s">
        <v>985</v>
      </c>
      <c r="C2755" s="2">
        <v>44561</v>
      </c>
      <c r="D2755">
        <v>360211466157</v>
      </c>
    </row>
    <row r="2756" spans="2:4" x14ac:dyDescent="0.25">
      <c r="B2756" s="1" t="s">
        <v>985</v>
      </c>
      <c r="C2756" s="2">
        <v>44926</v>
      </c>
      <c r="D2756">
        <v>1308188143622</v>
      </c>
    </row>
    <row r="2757" spans="2:4" x14ac:dyDescent="0.25">
      <c r="B2757" s="1" t="s">
        <v>985</v>
      </c>
      <c r="C2757" s="2">
        <v>45291</v>
      </c>
      <c r="D2757">
        <v>1335259456744</v>
      </c>
    </row>
    <row r="2758" spans="2:4" x14ac:dyDescent="0.25">
      <c r="B2758" s="1" t="s">
        <v>985</v>
      </c>
      <c r="C2758" s="2">
        <v>45657</v>
      </c>
      <c r="D2758">
        <v>1371004911183</v>
      </c>
    </row>
    <row r="2759" spans="2:4" x14ac:dyDescent="0.25">
      <c r="B2759" s="1" t="s">
        <v>987</v>
      </c>
      <c r="C2759" s="2">
        <v>43830</v>
      </c>
      <c r="D2759">
        <v>82066776883</v>
      </c>
    </row>
    <row r="2760" spans="2:4" x14ac:dyDescent="0.25">
      <c r="B2760" s="1" t="s">
        <v>987</v>
      </c>
      <c r="C2760" s="2">
        <v>44196</v>
      </c>
      <c r="D2760">
        <v>67648348944</v>
      </c>
    </row>
    <row r="2761" spans="2:4" x14ac:dyDescent="0.25">
      <c r="B2761" s="1" t="s">
        <v>987</v>
      </c>
      <c r="C2761" s="2">
        <v>44561</v>
      </c>
      <c r="D2761">
        <v>19037640755</v>
      </c>
    </row>
    <row r="2762" spans="2:4" x14ac:dyDescent="0.25">
      <c r="B2762" s="1" t="s">
        <v>987</v>
      </c>
      <c r="C2762" s="2">
        <v>44926</v>
      </c>
      <c r="D2762">
        <v>21744859196</v>
      </c>
    </row>
    <row r="2763" spans="2:4" x14ac:dyDescent="0.25">
      <c r="B2763" s="1" t="s">
        <v>987</v>
      </c>
      <c r="C2763" s="2">
        <v>45291</v>
      </c>
      <c r="D2763">
        <v>6199066485</v>
      </c>
    </row>
    <row r="2764" spans="2:4" x14ac:dyDescent="0.25">
      <c r="B2764" s="1" t="s">
        <v>987</v>
      </c>
      <c r="C2764" s="2">
        <v>45657</v>
      </c>
      <c r="D2764">
        <v>31850314355</v>
      </c>
    </row>
    <row r="2765" spans="2:4" x14ac:dyDescent="0.25">
      <c r="B2765" s="1" t="s">
        <v>989</v>
      </c>
      <c r="C2765" s="2">
        <v>43830</v>
      </c>
      <c r="D2765">
        <v>779713760418</v>
      </c>
    </row>
    <row r="2766" spans="2:4" x14ac:dyDescent="0.25">
      <c r="B2766" s="1" t="s">
        <v>989</v>
      </c>
      <c r="C2766" s="2">
        <v>44196</v>
      </c>
      <c r="D2766">
        <v>932441361752</v>
      </c>
    </row>
    <row r="2767" spans="2:4" x14ac:dyDescent="0.25">
      <c r="B2767" s="1" t="s">
        <v>989</v>
      </c>
      <c r="C2767" s="2">
        <v>44561</v>
      </c>
      <c r="D2767">
        <v>725843778230</v>
      </c>
    </row>
    <row r="2768" spans="2:4" x14ac:dyDescent="0.25">
      <c r="B2768" s="1" t="s">
        <v>989</v>
      </c>
      <c r="C2768" s="2">
        <v>44926</v>
      </c>
      <c r="D2768">
        <v>699990657073</v>
      </c>
    </row>
    <row r="2769" spans="2:4" x14ac:dyDescent="0.25">
      <c r="B2769" s="1" t="s">
        <v>989</v>
      </c>
      <c r="C2769" s="2">
        <v>45291</v>
      </c>
      <c r="D2769">
        <v>836189541082</v>
      </c>
    </row>
    <row r="2770" spans="2:4" x14ac:dyDescent="0.25">
      <c r="B2770" s="1" t="s">
        <v>989</v>
      </c>
      <c r="C2770" s="2">
        <v>45657</v>
      </c>
      <c r="D2770">
        <v>849341523069</v>
      </c>
    </row>
    <row r="2771" spans="2:4" x14ac:dyDescent="0.25">
      <c r="B2771" s="1" t="s">
        <v>991</v>
      </c>
      <c r="C2771" s="2">
        <v>43830</v>
      </c>
      <c r="D2771">
        <v>125025266661</v>
      </c>
    </row>
    <row r="2772" spans="2:4" x14ac:dyDescent="0.25">
      <c r="B2772" s="1" t="s">
        <v>991</v>
      </c>
      <c r="C2772" s="2">
        <v>44196</v>
      </c>
      <c r="D2772">
        <v>128151436970</v>
      </c>
    </row>
    <row r="2773" spans="2:4" x14ac:dyDescent="0.25">
      <c r="B2773" s="1" t="s">
        <v>991</v>
      </c>
      <c r="C2773" s="2">
        <v>44561</v>
      </c>
      <c r="D2773">
        <v>114791494998</v>
      </c>
    </row>
    <row r="2774" spans="2:4" x14ac:dyDescent="0.25">
      <c r="B2774" s="1" t="s">
        <v>991</v>
      </c>
      <c r="C2774" s="2">
        <v>44926</v>
      </c>
      <c r="D2774">
        <v>91500557788</v>
      </c>
    </row>
    <row r="2775" spans="2:4" x14ac:dyDescent="0.25">
      <c r="B2775" s="1" t="s">
        <v>991</v>
      </c>
      <c r="C2775" s="2">
        <v>45291</v>
      </c>
      <c r="D2775">
        <v>112919463004</v>
      </c>
    </row>
    <row r="2776" spans="2:4" x14ac:dyDescent="0.25">
      <c r="B2776" s="1" t="s">
        <v>991</v>
      </c>
      <c r="C2776" s="2">
        <v>45657</v>
      </c>
      <c r="D2776">
        <v>119753913353</v>
      </c>
    </row>
    <row r="2777" spans="2:4" x14ac:dyDescent="0.25">
      <c r="B2777" s="1" t="s">
        <v>993</v>
      </c>
      <c r="C2777" s="2">
        <v>43830</v>
      </c>
      <c r="D2777">
        <v>442278115457</v>
      </c>
    </row>
    <row r="2778" spans="2:4" x14ac:dyDescent="0.25">
      <c r="B2778" s="1" t="s">
        <v>993</v>
      </c>
      <c r="C2778" s="2">
        <v>44196</v>
      </c>
      <c r="D2778">
        <v>710753540791</v>
      </c>
    </row>
    <row r="2779" spans="2:4" x14ac:dyDescent="0.25">
      <c r="B2779" s="1" t="s">
        <v>993</v>
      </c>
      <c r="C2779" s="2">
        <v>44561</v>
      </c>
      <c r="D2779">
        <v>1112916016456</v>
      </c>
    </row>
    <row r="2780" spans="2:4" x14ac:dyDescent="0.25">
      <c r="B2780" s="1" t="s">
        <v>993</v>
      </c>
      <c r="C2780" s="2">
        <v>44926</v>
      </c>
      <c r="D2780">
        <v>1290762738553</v>
      </c>
    </row>
    <row r="2781" spans="2:4" x14ac:dyDescent="0.25">
      <c r="B2781" s="1" t="s">
        <v>993</v>
      </c>
      <c r="C2781" s="2">
        <v>45291</v>
      </c>
      <c r="D2781">
        <v>1178543082601</v>
      </c>
    </row>
    <row r="2782" spans="2:4" x14ac:dyDescent="0.25">
      <c r="B2782" s="1" t="s">
        <v>993</v>
      </c>
      <c r="C2782" s="2">
        <v>45657</v>
      </c>
      <c r="D2782">
        <v>1001662982694</v>
      </c>
    </row>
    <row r="2783" spans="2:4" x14ac:dyDescent="0.25">
      <c r="B2783" s="1" t="s">
        <v>995</v>
      </c>
      <c r="C2783" s="2">
        <v>43830</v>
      </c>
      <c r="D2783">
        <v>1536737959431</v>
      </c>
    </row>
    <row r="2784" spans="2:4" x14ac:dyDescent="0.25">
      <c r="B2784" s="1" t="s">
        <v>995</v>
      </c>
      <c r="C2784" s="2">
        <v>44196</v>
      </c>
      <c r="D2784">
        <v>1854752970019</v>
      </c>
    </row>
    <row r="2785" spans="2:4" x14ac:dyDescent="0.25">
      <c r="B2785" s="1" t="s">
        <v>995</v>
      </c>
      <c r="C2785" s="2">
        <v>44561</v>
      </c>
      <c r="D2785">
        <v>2571944900360</v>
      </c>
    </row>
    <row r="2786" spans="2:4" x14ac:dyDescent="0.25">
      <c r="B2786" s="1" t="s">
        <v>995</v>
      </c>
      <c r="C2786" s="2">
        <v>44926</v>
      </c>
      <c r="D2786">
        <v>2308663029765</v>
      </c>
    </row>
    <row r="2787" spans="2:4" x14ac:dyDescent="0.25">
      <c r="B2787" s="1" t="s">
        <v>995</v>
      </c>
      <c r="C2787" s="2">
        <v>45291</v>
      </c>
      <c r="D2787">
        <v>2589336859495</v>
      </c>
    </row>
    <row r="2788" spans="2:4" x14ac:dyDescent="0.25">
      <c r="B2788" s="1" t="s">
        <v>995</v>
      </c>
      <c r="C2788" s="2">
        <v>45657</v>
      </c>
      <c r="D2788">
        <v>2617718798710</v>
      </c>
    </row>
    <row r="2789" spans="2:4" x14ac:dyDescent="0.25">
      <c r="B2789" s="1" t="s">
        <v>997</v>
      </c>
      <c r="C2789" s="2">
        <v>43830</v>
      </c>
      <c r="D2789">
        <v>490507796562</v>
      </c>
    </row>
    <row r="2790" spans="2:4" x14ac:dyDescent="0.25">
      <c r="B2790" s="1" t="s">
        <v>997</v>
      </c>
      <c r="C2790" s="2">
        <v>44196</v>
      </c>
      <c r="D2790">
        <v>516710701143</v>
      </c>
    </row>
    <row r="2791" spans="2:4" x14ac:dyDescent="0.25">
      <c r="B2791" s="1" t="s">
        <v>997</v>
      </c>
      <c r="C2791" s="2">
        <v>44561</v>
      </c>
      <c r="D2791">
        <v>527054064784</v>
      </c>
    </row>
    <row r="2792" spans="2:4" x14ac:dyDescent="0.25">
      <c r="B2792" s="1" t="s">
        <v>997</v>
      </c>
      <c r="C2792" s="2">
        <v>44926</v>
      </c>
      <c r="D2792">
        <v>536193094264</v>
      </c>
    </row>
    <row r="2793" spans="2:4" x14ac:dyDescent="0.25">
      <c r="B2793" s="1" t="s">
        <v>997</v>
      </c>
      <c r="C2793" s="2">
        <v>45291</v>
      </c>
      <c r="D2793">
        <v>425734258833</v>
      </c>
    </row>
    <row r="2794" spans="2:4" x14ac:dyDescent="0.25">
      <c r="B2794" s="1" t="s">
        <v>997</v>
      </c>
      <c r="C2794" s="2">
        <v>45657</v>
      </c>
      <c r="D2794">
        <v>344900005324</v>
      </c>
    </row>
    <row r="2795" spans="2:4" x14ac:dyDescent="0.25">
      <c r="B2795" s="1" t="s">
        <v>999</v>
      </c>
      <c r="C2795" s="2">
        <v>43830</v>
      </c>
      <c r="D2795">
        <v>10967588383</v>
      </c>
    </row>
    <row r="2796" spans="2:4" x14ac:dyDescent="0.25">
      <c r="B2796" s="1" t="s">
        <v>999</v>
      </c>
      <c r="C2796" s="2">
        <v>44196</v>
      </c>
      <c r="D2796">
        <v>9129500709</v>
      </c>
    </row>
    <row r="2797" spans="2:4" x14ac:dyDescent="0.25">
      <c r="B2797" s="1" t="s">
        <v>999</v>
      </c>
      <c r="C2797" s="2">
        <v>44561</v>
      </c>
      <c r="D2797">
        <v>16152451241</v>
      </c>
    </row>
    <row r="2798" spans="2:4" x14ac:dyDescent="0.25">
      <c r="B2798" s="1" t="s">
        <v>999</v>
      </c>
      <c r="C2798" s="2">
        <v>44926</v>
      </c>
      <c r="D2798">
        <v>20862014592</v>
      </c>
    </row>
    <row r="2799" spans="2:4" x14ac:dyDescent="0.25">
      <c r="B2799" s="1" t="s">
        <v>999</v>
      </c>
      <c r="C2799" s="2">
        <v>45291</v>
      </c>
      <c r="D2799">
        <v>12075679741</v>
      </c>
    </row>
    <row r="2800" spans="2:4" x14ac:dyDescent="0.25">
      <c r="B2800" s="1" t="s">
        <v>999</v>
      </c>
      <c r="C2800" s="2">
        <v>45657</v>
      </c>
      <c r="D2800">
        <v>10164764403</v>
      </c>
    </row>
    <row r="2801" spans="2:4" x14ac:dyDescent="0.25">
      <c r="B2801" s="1" t="s">
        <v>1001</v>
      </c>
      <c r="C2801" s="2">
        <v>43830</v>
      </c>
      <c r="D2801">
        <v>584585546417</v>
      </c>
    </row>
    <row r="2802" spans="2:4" x14ac:dyDescent="0.25">
      <c r="B2802" s="1" t="s">
        <v>1001</v>
      </c>
      <c r="C2802" s="2">
        <v>44196</v>
      </c>
      <c r="D2802">
        <v>554436114435</v>
      </c>
    </row>
    <row r="2803" spans="2:4" x14ac:dyDescent="0.25">
      <c r="B2803" s="1" t="s">
        <v>1001</v>
      </c>
      <c r="C2803" s="2">
        <v>44561</v>
      </c>
      <c r="D2803">
        <v>530059735730</v>
      </c>
    </row>
    <row r="2804" spans="2:4" x14ac:dyDescent="0.25">
      <c r="B2804" s="1" t="s">
        <v>1001</v>
      </c>
      <c r="C2804" s="2">
        <v>44926</v>
      </c>
      <c r="D2804">
        <v>617931534820</v>
      </c>
    </row>
    <row r="2805" spans="2:4" x14ac:dyDescent="0.25">
      <c r="B2805" s="1" t="s">
        <v>1001</v>
      </c>
      <c r="C2805" s="2">
        <v>45291</v>
      </c>
      <c r="D2805">
        <v>628494978714</v>
      </c>
    </row>
    <row r="2806" spans="2:4" x14ac:dyDescent="0.25">
      <c r="B2806" s="1" t="s">
        <v>1001</v>
      </c>
      <c r="C2806" s="2">
        <v>45657</v>
      </c>
      <c r="D2806">
        <v>620591786497</v>
      </c>
    </row>
    <row r="2807" spans="2:4" x14ac:dyDescent="0.25">
      <c r="B2807" s="1" t="s">
        <v>1003</v>
      </c>
      <c r="C2807" s="2">
        <v>43830</v>
      </c>
      <c r="D2807">
        <v>850174241242</v>
      </c>
    </row>
    <row r="2808" spans="2:4" x14ac:dyDescent="0.25">
      <c r="B2808" s="1" t="s">
        <v>1003</v>
      </c>
      <c r="C2808" s="2">
        <v>44196</v>
      </c>
      <c r="D2808">
        <v>823609182716</v>
      </c>
    </row>
    <row r="2809" spans="2:4" x14ac:dyDescent="0.25">
      <c r="B2809" s="1" t="s">
        <v>1003</v>
      </c>
      <c r="C2809" s="2">
        <v>44561</v>
      </c>
      <c r="D2809">
        <v>902954133858</v>
      </c>
    </row>
    <row r="2810" spans="2:4" x14ac:dyDescent="0.25">
      <c r="B2810" s="1" t="s">
        <v>1003</v>
      </c>
      <c r="C2810" s="2">
        <v>44926</v>
      </c>
      <c r="D2810">
        <v>1322504419443</v>
      </c>
    </row>
    <row r="2811" spans="2:4" x14ac:dyDescent="0.25">
      <c r="B2811" s="1" t="s">
        <v>1003</v>
      </c>
      <c r="C2811" s="2">
        <v>45291</v>
      </c>
      <c r="D2811">
        <v>1146414953470</v>
      </c>
    </row>
    <row r="2812" spans="2:4" x14ac:dyDescent="0.25">
      <c r="B2812" s="1" t="s">
        <v>1003</v>
      </c>
      <c r="C2812" s="2">
        <v>45657</v>
      </c>
      <c r="D2812">
        <v>799235669438</v>
      </c>
    </row>
    <row r="2813" spans="2:4" x14ac:dyDescent="0.25">
      <c r="B2813" s="1" t="s">
        <v>1005</v>
      </c>
      <c r="C2813" s="2">
        <v>43830</v>
      </c>
      <c r="D2813">
        <v>363072633699</v>
      </c>
    </row>
    <row r="2814" spans="2:4" x14ac:dyDescent="0.25">
      <c r="B2814" s="1" t="s">
        <v>1005</v>
      </c>
      <c r="C2814" s="2">
        <v>44196</v>
      </c>
      <c r="D2814">
        <v>436632958745</v>
      </c>
    </row>
    <row r="2815" spans="2:4" x14ac:dyDescent="0.25">
      <c r="B2815" s="1" t="s">
        <v>1005</v>
      </c>
      <c r="C2815" s="2">
        <v>44561</v>
      </c>
      <c r="D2815">
        <v>616603961528</v>
      </c>
    </row>
    <row r="2816" spans="2:4" x14ac:dyDescent="0.25">
      <c r="B2816" s="1" t="s">
        <v>1005</v>
      </c>
      <c r="C2816" s="2">
        <v>44926</v>
      </c>
      <c r="D2816">
        <v>751666904711</v>
      </c>
    </row>
    <row r="2817" spans="2:4" x14ac:dyDescent="0.25">
      <c r="B2817" s="1" t="s">
        <v>1005</v>
      </c>
      <c r="C2817" s="2">
        <v>45291</v>
      </c>
      <c r="D2817">
        <v>692689364632</v>
      </c>
    </row>
    <row r="2818" spans="2:4" x14ac:dyDescent="0.25">
      <c r="B2818" s="1" t="s">
        <v>1005</v>
      </c>
      <c r="C2818" s="2">
        <v>45657</v>
      </c>
      <c r="D2818">
        <v>748607335780</v>
      </c>
    </row>
    <row r="2819" spans="2:4" x14ac:dyDescent="0.25">
      <c r="B2819" s="1" t="s">
        <v>1007</v>
      </c>
      <c r="C2819" s="2">
        <v>43830</v>
      </c>
      <c r="D2819">
        <v>83202795849</v>
      </c>
    </row>
    <row r="2820" spans="2:4" x14ac:dyDescent="0.25">
      <c r="B2820" s="1" t="s">
        <v>1007</v>
      </c>
      <c r="C2820" s="2">
        <v>44196</v>
      </c>
      <c r="D2820">
        <v>83664561522</v>
      </c>
    </row>
    <row r="2821" spans="2:4" x14ac:dyDescent="0.25">
      <c r="B2821" s="1" t="s">
        <v>1007</v>
      </c>
      <c r="C2821" s="2">
        <v>44561</v>
      </c>
      <c r="D2821">
        <v>86998268731</v>
      </c>
    </row>
    <row r="2822" spans="2:4" x14ac:dyDescent="0.25">
      <c r="B2822" s="1" t="s">
        <v>1007</v>
      </c>
      <c r="C2822" s="2">
        <v>44926</v>
      </c>
      <c r="D2822">
        <v>119620599601</v>
      </c>
    </row>
    <row r="2823" spans="2:4" x14ac:dyDescent="0.25">
      <c r="B2823" s="1" t="s">
        <v>1007</v>
      </c>
      <c r="C2823" s="2">
        <v>45291</v>
      </c>
      <c r="D2823">
        <v>106522857248</v>
      </c>
    </row>
    <row r="2824" spans="2:4" x14ac:dyDescent="0.25">
      <c r="B2824" s="1" t="s">
        <v>1007</v>
      </c>
      <c r="C2824" s="2">
        <v>45657</v>
      </c>
      <c r="D2824">
        <v>96814785722</v>
      </c>
    </row>
    <row r="2825" spans="2:4" x14ac:dyDescent="0.25">
      <c r="B2825" s="1" t="s">
        <v>1009</v>
      </c>
      <c r="C2825" s="2">
        <v>43830</v>
      </c>
      <c r="D2825">
        <v>52791063000000</v>
      </c>
    </row>
    <row r="2826" spans="2:4" x14ac:dyDescent="0.25">
      <c r="B2826" s="1" t="s">
        <v>1009</v>
      </c>
      <c r="C2826" s="2">
        <v>44196</v>
      </c>
      <c r="D2826">
        <v>49926734000000</v>
      </c>
    </row>
    <row r="2827" spans="2:4" x14ac:dyDescent="0.25">
      <c r="B2827" s="1" t="s">
        <v>1009</v>
      </c>
      <c r="C2827" s="2">
        <v>44561</v>
      </c>
      <c r="D2827">
        <v>58918843000000</v>
      </c>
    </row>
    <row r="2828" spans="2:4" x14ac:dyDescent="0.25">
      <c r="B2828" s="1" t="s">
        <v>1009</v>
      </c>
      <c r="C2828" s="2">
        <v>44926</v>
      </c>
      <c r="D2828">
        <v>107005316000000</v>
      </c>
    </row>
    <row r="2829" spans="2:4" x14ac:dyDescent="0.25">
      <c r="B2829" s="1" t="s">
        <v>1009</v>
      </c>
      <c r="C2829" s="2">
        <v>45291</v>
      </c>
      <c r="D2829">
        <v>148365062000000</v>
      </c>
    </row>
    <row r="2830" spans="2:4" x14ac:dyDescent="0.25">
      <c r="B2830" s="1" t="s">
        <v>1009</v>
      </c>
      <c r="C2830" s="2">
        <v>45657</v>
      </c>
      <c r="D2830">
        <v>242185753000000</v>
      </c>
    </row>
    <row r="2831" spans="2:4" x14ac:dyDescent="0.25">
      <c r="B2831" s="1" t="s">
        <v>1011</v>
      </c>
      <c r="C2831" s="2">
        <v>43830</v>
      </c>
      <c r="D2831">
        <v>18109728562</v>
      </c>
    </row>
    <row r="2832" spans="2:4" x14ac:dyDescent="0.25">
      <c r="B2832" s="1" t="s">
        <v>1011</v>
      </c>
      <c r="C2832" s="2">
        <v>44196</v>
      </c>
      <c r="D2832">
        <v>84357302115</v>
      </c>
    </row>
    <row r="2833" spans="2:4" x14ac:dyDescent="0.25">
      <c r="B2833" s="1" t="s">
        <v>1011</v>
      </c>
      <c r="C2833" s="2">
        <v>44561</v>
      </c>
      <c r="D2833">
        <v>25412402232</v>
      </c>
    </row>
    <row r="2834" spans="2:4" x14ac:dyDescent="0.25">
      <c r="B2834" s="1" t="s">
        <v>1011</v>
      </c>
      <c r="C2834" s="2">
        <v>44926</v>
      </c>
      <c r="D2834">
        <v>21596187799</v>
      </c>
    </row>
    <row r="2835" spans="2:4" x14ac:dyDescent="0.25">
      <c r="B2835" s="1" t="s">
        <v>1011</v>
      </c>
      <c r="C2835" s="2">
        <v>45291</v>
      </c>
      <c r="D2835">
        <v>41465967380</v>
      </c>
    </row>
    <row r="2836" spans="2:4" x14ac:dyDescent="0.25">
      <c r="B2836" s="1" t="s">
        <v>1011</v>
      </c>
      <c r="C2836" s="2">
        <v>45657</v>
      </c>
      <c r="D2836">
        <v>38737233144</v>
      </c>
    </row>
    <row r="2837" spans="2:4" x14ac:dyDescent="0.25">
      <c r="B2837" s="1" t="s">
        <v>1013</v>
      </c>
      <c r="C2837" s="2">
        <v>43830</v>
      </c>
      <c r="D2837">
        <v>5803315494</v>
      </c>
    </row>
    <row r="2838" spans="2:4" x14ac:dyDescent="0.25">
      <c r="B2838" s="1" t="s">
        <v>1013</v>
      </c>
      <c r="C2838" s="2">
        <v>44196</v>
      </c>
      <c r="D2838">
        <v>4929966855</v>
      </c>
    </row>
    <row r="2839" spans="2:4" x14ac:dyDescent="0.25">
      <c r="B2839" s="1" t="s">
        <v>1013</v>
      </c>
      <c r="C2839" s="2">
        <v>44561</v>
      </c>
      <c r="D2839">
        <v>4211162993</v>
      </c>
    </row>
    <row r="2840" spans="2:4" x14ac:dyDescent="0.25">
      <c r="B2840" s="1" t="s">
        <v>1013</v>
      </c>
      <c r="C2840" s="2">
        <v>44926</v>
      </c>
      <c r="D2840">
        <v>1275295394</v>
      </c>
    </row>
    <row r="2841" spans="2:4" x14ac:dyDescent="0.25">
      <c r="B2841" s="1" t="s">
        <v>1013</v>
      </c>
      <c r="C2841" s="2">
        <v>45291</v>
      </c>
      <c r="D2841">
        <v>1306213223</v>
      </c>
    </row>
    <row r="2842" spans="2:4" x14ac:dyDescent="0.25">
      <c r="B2842" s="1" t="s">
        <v>1013</v>
      </c>
      <c r="C2842" s="2">
        <v>45657</v>
      </c>
      <c r="D2842">
        <v>3275211460</v>
      </c>
    </row>
    <row r="2843" spans="2:4" x14ac:dyDescent="0.25">
      <c r="B2843" s="1" t="s">
        <v>1015</v>
      </c>
      <c r="C2843" s="2">
        <v>43830</v>
      </c>
      <c r="D2843">
        <v>4257107301393</v>
      </c>
    </row>
    <row r="2844" spans="2:4" x14ac:dyDescent="0.25">
      <c r="B2844" s="1" t="s">
        <v>1015</v>
      </c>
      <c r="C2844" s="2">
        <v>44196</v>
      </c>
      <c r="D2844">
        <v>7498073659003</v>
      </c>
    </row>
    <row r="2845" spans="2:4" x14ac:dyDescent="0.25">
      <c r="B2845" s="1" t="s">
        <v>1015</v>
      </c>
      <c r="C2845" s="2">
        <v>44561</v>
      </c>
      <c r="D2845">
        <v>10103003314227</v>
      </c>
    </row>
    <row r="2846" spans="2:4" x14ac:dyDescent="0.25">
      <c r="B2846" s="1" t="s">
        <v>1015</v>
      </c>
      <c r="C2846" s="2">
        <v>44926</v>
      </c>
      <c r="D2846">
        <v>6638917078835</v>
      </c>
    </row>
    <row r="2847" spans="2:4" x14ac:dyDescent="0.25">
      <c r="B2847" s="1" t="s">
        <v>1015</v>
      </c>
      <c r="C2847" s="2">
        <v>45291</v>
      </c>
      <c r="D2847">
        <v>12748793808983</v>
      </c>
    </row>
    <row r="2848" spans="2:4" x14ac:dyDescent="0.25">
      <c r="B2848" s="1" t="s">
        <v>1015</v>
      </c>
      <c r="C2848" s="2">
        <v>45657</v>
      </c>
      <c r="D2848">
        <v>13099117410288</v>
      </c>
    </row>
    <row r="2849" spans="2:4" x14ac:dyDescent="0.25">
      <c r="B2849" s="1" t="s">
        <v>1017</v>
      </c>
      <c r="C2849" s="2">
        <v>43830</v>
      </c>
      <c r="D2849">
        <v>332559374267</v>
      </c>
    </row>
    <row r="2850" spans="2:4" x14ac:dyDescent="0.25">
      <c r="B2850" s="1" t="s">
        <v>1017</v>
      </c>
      <c r="C2850" s="2">
        <v>44196</v>
      </c>
      <c r="D2850">
        <v>527131010434</v>
      </c>
    </row>
    <row r="2851" spans="2:4" x14ac:dyDescent="0.25">
      <c r="B2851" s="1" t="s">
        <v>1017</v>
      </c>
      <c r="C2851" s="2">
        <v>44561</v>
      </c>
      <c r="D2851">
        <v>543227893564</v>
      </c>
    </row>
    <row r="2852" spans="2:4" x14ac:dyDescent="0.25">
      <c r="B2852" s="1" t="s">
        <v>1017</v>
      </c>
      <c r="C2852" s="2">
        <v>44926</v>
      </c>
      <c r="D2852">
        <v>668501812344</v>
      </c>
    </row>
    <row r="2853" spans="2:4" x14ac:dyDescent="0.25">
      <c r="B2853" s="1" t="s">
        <v>1017</v>
      </c>
      <c r="C2853" s="2">
        <v>45291</v>
      </c>
      <c r="D2853">
        <v>1321829224719</v>
      </c>
    </row>
    <row r="2854" spans="2:4" x14ac:dyDescent="0.25">
      <c r="B2854" s="1" t="s">
        <v>1017</v>
      </c>
      <c r="C2854" s="2">
        <v>45657</v>
      </c>
      <c r="D2854">
        <v>627193143241</v>
      </c>
    </row>
    <row r="2855" spans="2:4" x14ac:dyDescent="0.25">
      <c r="B2855" s="1" t="s">
        <v>1019</v>
      </c>
      <c r="C2855" s="2">
        <v>43830</v>
      </c>
      <c r="D2855">
        <v>140318083536</v>
      </c>
    </row>
    <row r="2856" spans="2:4" x14ac:dyDescent="0.25">
      <c r="B2856" s="1" t="s">
        <v>1019</v>
      </c>
      <c r="C2856" s="2">
        <v>44196</v>
      </c>
      <c r="D2856">
        <v>114864913668</v>
      </c>
    </row>
    <row r="2857" spans="2:4" x14ac:dyDescent="0.25">
      <c r="B2857" s="1" t="s">
        <v>1019</v>
      </c>
      <c r="C2857" s="2">
        <v>44561</v>
      </c>
      <c r="D2857">
        <v>425255611562</v>
      </c>
    </row>
    <row r="2858" spans="2:4" x14ac:dyDescent="0.25">
      <c r="B2858" s="1" t="s">
        <v>1019</v>
      </c>
      <c r="C2858" s="2">
        <v>44926</v>
      </c>
      <c r="D2858">
        <v>574437157893</v>
      </c>
    </row>
    <row r="2859" spans="2:4" x14ac:dyDescent="0.25">
      <c r="B2859" s="1" t="s">
        <v>1019</v>
      </c>
      <c r="C2859" s="2">
        <v>45291</v>
      </c>
      <c r="D2859">
        <v>655703051004</v>
      </c>
    </row>
    <row r="2860" spans="2:4" x14ac:dyDescent="0.25">
      <c r="B2860" s="1" t="s">
        <v>1019</v>
      </c>
      <c r="C2860" s="2">
        <v>45657</v>
      </c>
      <c r="D2860">
        <v>604512877977</v>
      </c>
    </row>
    <row r="2861" spans="2:4" x14ac:dyDescent="0.25">
      <c r="B2861" s="1" t="s">
        <v>1021</v>
      </c>
      <c r="C2861" s="2">
        <v>43830</v>
      </c>
      <c r="D2861">
        <v>338943381882</v>
      </c>
    </row>
    <row r="2862" spans="2:4" x14ac:dyDescent="0.25">
      <c r="B2862" s="1" t="s">
        <v>1021</v>
      </c>
      <c r="C2862" s="2">
        <v>44196</v>
      </c>
      <c r="D2862">
        <v>408734317565</v>
      </c>
    </row>
    <row r="2863" spans="2:4" x14ac:dyDescent="0.25">
      <c r="B2863" s="1" t="s">
        <v>1021</v>
      </c>
      <c r="C2863" s="2">
        <v>44561</v>
      </c>
      <c r="D2863">
        <v>419700326796</v>
      </c>
    </row>
    <row r="2864" spans="2:4" x14ac:dyDescent="0.25">
      <c r="B2864" s="1" t="s">
        <v>1021</v>
      </c>
      <c r="C2864" s="2">
        <v>44926</v>
      </c>
      <c r="D2864">
        <v>421839536535</v>
      </c>
    </row>
    <row r="2865" spans="2:4" x14ac:dyDescent="0.25">
      <c r="B2865" s="1" t="s">
        <v>1021</v>
      </c>
      <c r="C2865" s="2">
        <v>45291</v>
      </c>
      <c r="D2865">
        <v>324138152861</v>
      </c>
    </row>
    <row r="2866" spans="2:4" x14ac:dyDescent="0.25">
      <c r="B2866" s="1" t="s">
        <v>1021</v>
      </c>
      <c r="C2866" s="2">
        <v>45657</v>
      </c>
      <c r="D2866">
        <v>260277689434</v>
      </c>
    </row>
    <row r="2867" spans="2:4" x14ac:dyDescent="0.25">
      <c r="B2867" s="1" t="s">
        <v>1023</v>
      </c>
      <c r="C2867" s="2">
        <v>43830</v>
      </c>
      <c r="D2867">
        <v>342824355631</v>
      </c>
    </row>
    <row r="2868" spans="2:4" x14ac:dyDescent="0.25">
      <c r="B2868" s="1" t="s">
        <v>1023</v>
      </c>
      <c r="C2868" s="2">
        <v>44196</v>
      </c>
      <c r="D2868">
        <v>272755688390</v>
      </c>
    </row>
    <row r="2869" spans="2:4" x14ac:dyDescent="0.25">
      <c r="B2869" s="1" t="s">
        <v>1023</v>
      </c>
      <c r="C2869" s="2">
        <v>44561</v>
      </c>
      <c r="D2869">
        <v>148145717491</v>
      </c>
    </row>
    <row r="2870" spans="2:4" x14ac:dyDescent="0.25">
      <c r="B2870" s="1" t="s">
        <v>1023</v>
      </c>
      <c r="C2870" s="2">
        <v>44926</v>
      </c>
      <c r="D2870">
        <v>160048542523</v>
      </c>
    </row>
    <row r="2871" spans="2:4" x14ac:dyDescent="0.25">
      <c r="B2871" s="1" t="s">
        <v>1023</v>
      </c>
      <c r="C2871" s="2">
        <v>45291</v>
      </c>
      <c r="D2871">
        <v>161983950449</v>
      </c>
    </row>
    <row r="2872" spans="2:4" x14ac:dyDescent="0.25">
      <c r="B2872" s="1" t="s">
        <v>1023</v>
      </c>
      <c r="C2872" s="2">
        <v>45657</v>
      </c>
      <c r="D2872">
        <v>351082536581</v>
      </c>
    </row>
    <row r="2873" spans="2:4" x14ac:dyDescent="0.25">
      <c r="B2873" s="1" t="s">
        <v>1025</v>
      </c>
      <c r="C2873" s="2">
        <v>43830</v>
      </c>
      <c r="D2873">
        <v>328402254697</v>
      </c>
    </row>
    <row r="2874" spans="2:4" x14ac:dyDescent="0.25">
      <c r="B2874" s="1" t="s">
        <v>1025</v>
      </c>
      <c r="C2874" s="2">
        <v>44196</v>
      </c>
      <c r="D2874">
        <v>334209783620</v>
      </c>
    </row>
    <row r="2875" spans="2:4" x14ac:dyDescent="0.25">
      <c r="B2875" s="1" t="s">
        <v>1025</v>
      </c>
      <c r="C2875" s="2">
        <v>44561</v>
      </c>
      <c r="D2875">
        <v>560988191791</v>
      </c>
    </row>
    <row r="2876" spans="2:4" x14ac:dyDescent="0.25">
      <c r="B2876" s="1" t="s">
        <v>1025</v>
      </c>
      <c r="C2876" s="2">
        <v>44926</v>
      </c>
      <c r="D2876">
        <v>682884898580</v>
      </c>
    </row>
    <row r="2877" spans="2:4" x14ac:dyDescent="0.25">
      <c r="B2877" s="1" t="s">
        <v>1025</v>
      </c>
      <c r="C2877" s="2">
        <v>45291</v>
      </c>
      <c r="D2877">
        <v>782844166240</v>
      </c>
    </row>
    <row r="2878" spans="2:4" x14ac:dyDescent="0.25">
      <c r="B2878" s="1" t="s">
        <v>1025</v>
      </c>
      <c r="C2878" s="2">
        <v>45657</v>
      </c>
      <c r="D2878">
        <v>654029395743</v>
      </c>
    </row>
    <row r="2879" spans="2:4" x14ac:dyDescent="0.25">
      <c r="B2879" s="1" t="s">
        <v>1027</v>
      </c>
      <c r="C2879" s="2">
        <v>43830</v>
      </c>
      <c r="D2879">
        <v>373390541562</v>
      </c>
    </row>
    <row r="2880" spans="2:4" x14ac:dyDescent="0.25">
      <c r="B2880" s="1" t="s">
        <v>1027</v>
      </c>
      <c r="C2880" s="2">
        <v>44196</v>
      </c>
      <c r="D2880">
        <v>464654968558</v>
      </c>
    </row>
    <row r="2881" spans="2:4" x14ac:dyDescent="0.25">
      <c r="B2881" s="1" t="s">
        <v>1027</v>
      </c>
      <c r="C2881" s="2">
        <v>44561</v>
      </c>
      <c r="D2881">
        <v>626776002663</v>
      </c>
    </row>
    <row r="2882" spans="2:4" x14ac:dyDescent="0.25">
      <c r="B2882" s="1" t="s">
        <v>1027</v>
      </c>
      <c r="C2882" s="2">
        <v>44926</v>
      </c>
      <c r="D2882">
        <v>805216961004</v>
      </c>
    </row>
    <row r="2883" spans="2:4" x14ac:dyDescent="0.25">
      <c r="B2883" s="1" t="s">
        <v>1027</v>
      </c>
      <c r="C2883" s="2">
        <v>45291</v>
      </c>
      <c r="D2883">
        <v>925123448136</v>
      </c>
    </row>
    <row r="2884" spans="2:4" x14ac:dyDescent="0.25">
      <c r="B2884" s="1" t="s">
        <v>1027</v>
      </c>
      <c r="C2884" s="2">
        <v>45657</v>
      </c>
      <c r="D2884">
        <v>551817057173</v>
      </c>
    </row>
    <row r="2885" spans="2:4" x14ac:dyDescent="0.25">
      <c r="B2885" s="1" t="s">
        <v>1029</v>
      </c>
      <c r="C2885" s="2">
        <v>43830</v>
      </c>
      <c r="D2885">
        <v>514845371467</v>
      </c>
    </row>
    <row r="2886" spans="2:4" x14ac:dyDescent="0.25">
      <c r="B2886" s="1" t="s">
        <v>1029</v>
      </c>
      <c r="C2886" s="2">
        <v>44196</v>
      </c>
      <c r="D2886">
        <v>547115426421</v>
      </c>
    </row>
    <row r="2887" spans="2:4" x14ac:dyDescent="0.25">
      <c r="B2887" s="1" t="s">
        <v>1029</v>
      </c>
      <c r="C2887" s="2">
        <v>44561</v>
      </c>
      <c r="D2887">
        <v>612934077547</v>
      </c>
    </row>
    <row r="2888" spans="2:4" x14ac:dyDescent="0.25">
      <c r="B2888" s="1" t="s">
        <v>1029</v>
      </c>
      <c r="C2888" s="2">
        <v>44926</v>
      </c>
      <c r="D2888">
        <v>634541126342</v>
      </c>
    </row>
    <row r="2889" spans="2:4" x14ac:dyDescent="0.25">
      <c r="B2889" s="1" t="s">
        <v>1029</v>
      </c>
      <c r="C2889" s="2">
        <v>45291</v>
      </c>
      <c r="D2889">
        <v>938313830435</v>
      </c>
    </row>
    <row r="2890" spans="2:4" x14ac:dyDescent="0.25">
      <c r="B2890" s="1" t="s">
        <v>1029</v>
      </c>
      <c r="C2890" s="2">
        <v>45657</v>
      </c>
      <c r="D2890">
        <v>784708462694</v>
      </c>
    </row>
    <row r="2891" spans="2:4" x14ac:dyDescent="0.25">
      <c r="B2891" s="1" t="s">
        <v>1031</v>
      </c>
      <c r="C2891" s="2">
        <v>43830</v>
      </c>
      <c r="D2891" s="1" t="s">
        <v>492</v>
      </c>
    </row>
    <row r="2892" spans="2:4" x14ac:dyDescent="0.25">
      <c r="B2892" s="1" t="s">
        <v>1031</v>
      </c>
      <c r="C2892" s="2">
        <v>44196</v>
      </c>
      <c r="D2892" s="1" t="s">
        <v>492</v>
      </c>
    </row>
    <row r="2893" spans="2:4" x14ac:dyDescent="0.25">
      <c r="B2893" s="1" t="s">
        <v>1031</v>
      </c>
      <c r="C2893" s="2">
        <v>44561</v>
      </c>
      <c r="D2893" s="1" t="s">
        <v>492</v>
      </c>
    </row>
    <row r="2894" spans="2:4" x14ac:dyDescent="0.25">
      <c r="B2894" s="1" t="s">
        <v>1031</v>
      </c>
      <c r="C2894" s="2">
        <v>44926</v>
      </c>
      <c r="D2894" s="1" t="s">
        <v>492</v>
      </c>
    </row>
    <row r="2895" spans="2:4" x14ac:dyDescent="0.25">
      <c r="B2895" s="1" t="s">
        <v>1031</v>
      </c>
      <c r="C2895" s="2">
        <v>45291</v>
      </c>
      <c r="D2895">
        <v>6633998000000</v>
      </c>
    </row>
    <row r="2896" spans="2:4" x14ac:dyDescent="0.25">
      <c r="B2896" s="1" t="s">
        <v>1033</v>
      </c>
      <c r="C2896" s="2">
        <v>43830</v>
      </c>
      <c r="D2896">
        <v>433227391081</v>
      </c>
    </row>
    <row r="2897" spans="2:4" x14ac:dyDescent="0.25">
      <c r="B2897" s="1" t="s">
        <v>1033</v>
      </c>
      <c r="C2897" s="2">
        <v>44196</v>
      </c>
      <c r="D2897">
        <v>425292181754</v>
      </c>
    </row>
    <row r="2898" spans="2:4" x14ac:dyDescent="0.25">
      <c r="B2898" s="1" t="s">
        <v>1033</v>
      </c>
      <c r="C2898" s="2">
        <v>44561</v>
      </c>
      <c r="D2898">
        <v>358692954883</v>
      </c>
    </row>
    <row r="2899" spans="2:4" x14ac:dyDescent="0.25">
      <c r="B2899" s="1" t="s">
        <v>1033</v>
      </c>
      <c r="C2899" s="2">
        <v>44926</v>
      </c>
      <c r="D2899">
        <v>379542659146</v>
      </c>
    </row>
    <row r="2900" spans="2:4" x14ac:dyDescent="0.25">
      <c r="B2900" s="1" t="s">
        <v>1033</v>
      </c>
      <c r="C2900" s="2">
        <v>45291</v>
      </c>
      <c r="D2900">
        <v>457188598035</v>
      </c>
    </row>
    <row r="2901" spans="2:4" x14ac:dyDescent="0.25">
      <c r="B2901" s="1" t="s">
        <v>1033</v>
      </c>
      <c r="C2901" s="2">
        <v>45657</v>
      </c>
      <c r="D2901">
        <v>268491304344</v>
      </c>
    </row>
    <row r="2902" spans="2:4" x14ac:dyDescent="0.25">
      <c r="B2902" s="1" t="s">
        <v>1035</v>
      </c>
      <c r="C2902" s="2">
        <v>43830</v>
      </c>
      <c r="D2902">
        <v>96241563699</v>
      </c>
    </row>
    <row r="2903" spans="2:4" x14ac:dyDescent="0.25">
      <c r="B2903" s="1" t="s">
        <v>1035</v>
      </c>
      <c r="C2903" s="2">
        <v>44196</v>
      </c>
      <c r="D2903">
        <v>105174471065</v>
      </c>
    </row>
    <row r="2904" spans="2:4" x14ac:dyDescent="0.25">
      <c r="B2904" s="1" t="s">
        <v>1035</v>
      </c>
      <c r="C2904" s="2">
        <v>44561</v>
      </c>
      <c r="D2904">
        <v>127202348036</v>
      </c>
    </row>
    <row r="2905" spans="2:4" x14ac:dyDescent="0.25">
      <c r="B2905" s="1" t="s">
        <v>1035</v>
      </c>
      <c r="C2905" s="2">
        <v>44926</v>
      </c>
      <c r="D2905">
        <v>85864786726</v>
      </c>
    </row>
    <row r="2906" spans="2:4" x14ac:dyDescent="0.25">
      <c r="B2906" s="1" t="s">
        <v>1035</v>
      </c>
      <c r="C2906" s="2">
        <v>45291</v>
      </c>
      <c r="D2906">
        <v>103660453268</v>
      </c>
    </row>
    <row r="2907" spans="2:4" x14ac:dyDescent="0.25">
      <c r="B2907" s="1" t="s">
        <v>1035</v>
      </c>
      <c r="C2907" s="2">
        <v>45657</v>
      </c>
      <c r="D2907">
        <v>128519956087</v>
      </c>
    </row>
    <row r="2908" spans="2:4" x14ac:dyDescent="0.25">
      <c r="B2908" s="1" t="s">
        <v>1037</v>
      </c>
      <c r="C2908" s="2">
        <v>43830</v>
      </c>
      <c r="D2908">
        <v>420495567248</v>
      </c>
    </row>
    <row r="2909" spans="2:4" x14ac:dyDescent="0.25">
      <c r="B2909" s="1" t="s">
        <v>1037</v>
      </c>
      <c r="C2909" s="2">
        <v>44196</v>
      </c>
      <c r="D2909">
        <v>532523630696</v>
      </c>
    </row>
    <row r="2910" spans="2:4" x14ac:dyDescent="0.25">
      <c r="B2910" s="1" t="s">
        <v>1037</v>
      </c>
      <c r="C2910" s="2">
        <v>44561</v>
      </c>
      <c r="D2910">
        <v>805594107860</v>
      </c>
    </row>
    <row r="2911" spans="2:4" x14ac:dyDescent="0.25">
      <c r="B2911" s="1" t="s">
        <v>1037</v>
      </c>
      <c r="C2911" s="2">
        <v>44926</v>
      </c>
      <c r="D2911">
        <v>798940108554</v>
      </c>
    </row>
    <row r="2912" spans="2:4" x14ac:dyDescent="0.25">
      <c r="B2912" s="1" t="s">
        <v>1037</v>
      </c>
      <c r="C2912" s="2">
        <v>45291</v>
      </c>
      <c r="D2912">
        <v>871219233795</v>
      </c>
    </row>
    <row r="2913" spans="2:4" x14ac:dyDescent="0.25">
      <c r="B2913" s="1" t="s">
        <v>1037</v>
      </c>
      <c r="C2913" s="2">
        <v>45657</v>
      </c>
      <c r="D2913">
        <v>835876796466</v>
      </c>
    </row>
    <row r="2914" spans="2:4" x14ac:dyDescent="0.25">
      <c r="B2914" s="1" t="s">
        <v>1039</v>
      </c>
      <c r="C2914" s="2">
        <v>43830</v>
      </c>
      <c r="D2914">
        <v>2451536815</v>
      </c>
    </row>
    <row r="2915" spans="2:4" x14ac:dyDescent="0.25">
      <c r="B2915" s="1" t="s">
        <v>1039</v>
      </c>
      <c r="C2915" s="2">
        <v>44196</v>
      </c>
      <c r="D2915">
        <v>7811639027</v>
      </c>
    </row>
    <row r="2916" spans="2:4" x14ac:dyDescent="0.25">
      <c r="B2916" s="1" t="s">
        <v>1039</v>
      </c>
      <c r="C2916" s="2">
        <v>44561</v>
      </c>
      <c r="D2916">
        <v>9332786220</v>
      </c>
    </row>
    <row r="2917" spans="2:4" x14ac:dyDescent="0.25">
      <c r="B2917" s="1" t="s">
        <v>1039</v>
      </c>
      <c r="C2917" s="2">
        <v>44926</v>
      </c>
      <c r="D2917">
        <v>11882412758</v>
      </c>
    </row>
    <row r="2918" spans="2:4" x14ac:dyDescent="0.25">
      <c r="B2918" s="1" t="s">
        <v>1039</v>
      </c>
      <c r="C2918" s="2">
        <v>45291</v>
      </c>
      <c r="D2918">
        <v>71558680543</v>
      </c>
    </row>
    <row r="2919" spans="2:4" x14ac:dyDescent="0.25">
      <c r="B2919" s="1" t="s">
        <v>1039</v>
      </c>
      <c r="C2919" s="2">
        <v>45657</v>
      </c>
      <c r="D2919">
        <v>12806450891</v>
      </c>
    </row>
    <row r="2920" spans="2:4" x14ac:dyDescent="0.25">
      <c r="B2920" s="1" t="s">
        <v>1041</v>
      </c>
      <c r="C2920" s="2">
        <v>43830</v>
      </c>
      <c r="D2920">
        <v>2046212910570</v>
      </c>
    </row>
    <row r="2921" spans="2:4" x14ac:dyDescent="0.25">
      <c r="B2921" s="1" t="s">
        <v>1041</v>
      </c>
      <c r="C2921" s="2">
        <v>44196</v>
      </c>
      <c r="D2921">
        <v>2060591057500</v>
      </c>
    </row>
    <row r="2922" spans="2:4" x14ac:dyDescent="0.25">
      <c r="B2922" s="1" t="s">
        <v>1041</v>
      </c>
      <c r="C2922" s="2">
        <v>44561</v>
      </c>
      <c r="D2922">
        <v>2686360682633</v>
      </c>
    </row>
    <row r="2923" spans="2:4" x14ac:dyDescent="0.25">
      <c r="B2923" s="1" t="s">
        <v>1041</v>
      </c>
      <c r="C2923" s="2">
        <v>44926</v>
      </c>
      <c r="D2923">
        <v>1847282298360</v>
      </c>
    </row>
    <row r="2924" spans="2:4" x14ac:dyDescent="0.25">
      <c r="B2924" s="1" t="s">
        <v>1041</v>
      </c>
      <c r="C2924" s="2">
        <v>45291</v>
      </c>
      <c r="D2924">
        <v>1408275069070</v>
      </c>
    </row>
    <row r="2925" spans="2:4" x14ac:dyDescent="0.25">
      <c r="B2925" s="1" t="s">
        <v>1041</v>
      </c>
      <c r="C2925" s="2">
        <v>45657</v>
      </c>
      <c r="D2925">
        <v>1381664689790</v>
      </c>
    </row>
    <row r="2926" spans="2:4" x14ac:dyDescent="0.25">
      <c r="B2926" s="1" t="s">
        <v>1043</v>
      </c>
      <c r="C2926" s="2">
        <v>43830</v>
      </c>
      <c r="D2926">
        <v>16959422847</v>
      </c>
    </row>
    <row r="2927" spans="2:4" x14ac:dyDescent="0.25">
      <c r="B2927" s="1" t="s">
        <v>1043</v>
      </c>
      <c r="C2927" s="2">
        <v>44196</v>
      </c>
      <c r="D2927">
        <v>14585548604</v>
      </c>
    </row>
    <row r="2928" spans="2:4" x14ac:dyDescent="0.25">
      <c r="B2928" s="1" t="s">
        <v>1043</v>
      </c>
      <c r="C2928" s="2">
        <v>44561</v>
      </c>
      <c r="D2928">
        <v>13946493718</v>
      </c>
    </row>
    <row r="2929" spans="2:4" x14ac:dyDescent="0.25">
      <c r="B2929" s="1" t="s">
        <v>1043</v>
      </c>
      <c r="C2929" s="2">
        <v>44926</v>
      </c>
      <c r="D2929">
        <v>18126026516</v>
      </c>
    </row>
    <row r="2930" spans="2:4" x14ac:dyDescent="0.25">
      <c r="B2930" s="1" t="s">
        <v>1043</v>
      </c>
      <c r="C2930" s="2">
        <v>45291</v>
      </c>
      <c r="D2930">
        <v>12859918221</v>
      </c>
    </row>
    <row r="2931" spans="2:4" x14ac:dyDescent="0.25">
      <c r="B2931" s="1" t="s">
        <v>1043</v>
      </c>
      <c r="C2931" s="2">
        <v>45657</v>
      </c>
      <c r="D2931">
        <v>9254999944</v>
      </c>
    </row>
    <row r="2932" spans="2:4" x14ac:dyDescent="0.25">
      <c r="B2932" s="1" t="s">
        <v>1045</v>
      </c>
      <c r="C2932" s="2">
        <v>43830</v>
      </c>
      <c r="D2932">
        <v>406648110153</v>
      </c>
    </row>
    <row r="2933" spans="2:4" x14ac:dyDescent="0.25">
      <c r="B2933" s="1" t="s">
        <v>1045</v>
      </c>
      <c r="C2933" s="2">
        <v>44196</v>
      </c>
      <c r="D2933">
        <v>752192712022</v>
      </c>
    </row>
    <row r="2934" spans="2:4" x14ac:dyDescent="0.25">
      <c r="B2934" s="1" t="s">
        <v>1045</v>
      </c>
      <c r="C2934" s="2">
        <v>44561</v>
      </c>
      <c r="D2934">
        <v>1122920237311</v>
      </c>
    </row>
    <row r="2935" spans="2:4" x14ac:dyDescent="0.25">
      <c r="B2935" s="1" t="s">
        <v>1045</v>
      </c>
      <c r="C2935" s="2">
        <v>44926</v>
      </c>
      <c r="D2935">
        <v>1797131565830</v>
      </c>
    </row>
    <row r="2936" spans="2:4" x14ac:dyDescent="0.25">
      <c r="B2936" s="1" t="s">
        <v>1045</v>
      </c>
      <c r="C2936" s="2">
        <v>45291</v>
      </c>
      <c r="D2936">
        <v>1737219553476</v>
      </c>
    </row>
    <row r="2937" spans="2:4" x14ac:dyDescent="0.25">
      <c r="B2937" s="1" t="s">
        <v>1045</v>
      </c>
      <c r="C2937" s="2">
        <v>45657</v>
      </c>
      <c r="D2937">
        <v>1991851820812</v>
      </c>
    </row>
    <row r="2938" spans="2:4" x14ac:dyDescent="0.25">
      <c r="B2938" s="1" t="s">
        <v>1048</v>
      </c>
      <c r="C2938" s="2">
        <v>43830</v>
      </c>
      <c r="D2938">
        <v>1502702125</v>
      </c>
    </row>
    <row r="2939" spans="2:4" x14ac:dyDescent="0.25">
      <c r="B2939" s="1" t="s">
        <v>1048</v>
      </c>
      <c r="C2939" s="2">
        <v>44196</v>
      </c>
      <c r="D2939">
        <v>687673263</v>
      </c>
    </row>
    <row r="2940" spans="2:4" x14ac:dyDescent="0.25">
      <c r="B2940" s="1" t="s">
        <v>1048</v>
      </c>
      <c r="C2940" s="2">
        <v>44561</v>
      </c>
      <c r="D2940">
        <v>2179635821</v>
      </c>
    </row>
    <row r="2941" spans="2:4" x14ac:dyDescent="0.25">
      <c r="B2941" s="1" t="s">
        <v>1048</v>
      </c>
      <c r="C2941" s="2">
        <v>44926</v>
      </c>
      <c r="D2941">
        <v>188486314</v>
      </c>
    </row>
    <row r="2942" spans="2:4" x14ac:dyDescent="0.25">
      <c r="B2942" s="1" t="s">
        <v>1048</v>
      </c>
      <c r="C2942" s="2">
        <v>45291</v>
      </c>
      <c r="D2942">
        <v>437735781</v>
      </c>
    </row>
    <row r="2943" spans="2:4" x14ac:dyDescent="0.25">
      <c r="B2943" s="1" t="s">
        <v>1048</v>
      </c>
      <c r="C2943" s="2">
        <v>45657</v>
      </c>
      <c r="D2943">
        <v>2304060110</v>
      </c>
    </row>
    <row r="2944" spans="2:4" x14ac:dyDescent="0.25">
      <c r="B2944" s="1" t="s">
        <v>1050</v>
      </c>
      <c r="C2944" s="2">
        <v>43830</v>
      </c>
      <c r="D2944">
        <v>3317102790088</v>
      </c>
    </row>
    <row r="2945" spans="2:4" x14ac:dyDescent="0.25">
      <c r="B2945" s="1" t="s">
        <v>1050</v>
      </c>
      <c r="C2945" s="2">
        <v>44196</v>
      </c>
      <c r="D2945">
        <v>4282193936533</v>
      </c>
    </row>
    <row r="2946" spans="2:4" x14ac:dyDescent="0.25">
      <c r="B2946" s="1" t="s">
        <v>1050</v>
      </c>
      <c r="C2946" s="2">
        <v>44561</v>
      </c>
      <c r="D2946">
        <v>8124197576605</v>
      </c>
    </row>
    <row r="2947" spans="2:4" x14ac:dyDescent="0.25">
      <c r="B2947" s="1" t="s">
        <v>1050</v>
      </c>
      <c r="C2947" s="2">
        <v>44926</v>
      </c>
      <c r="D2947">
        <v>8413679720021</v>
      </c>
    </row>
    <row r="2948" spans="2:4" x14ac:dyDescent="0.25">
      <c r="B2948" s="1" t="s">
        <v>1050</v>
      </c>
      <c r="C2948" s="2">
        <v>45291</v>
      </c>
      <c r="D2948">
        <v>8304334375548</v>
      </c>
    </row>
    <row r="2949" spans="2:4" x14ac:dyDescent="0.25">
      <c r="B2949" s="1" t="s">
        <v>1050</v>
      </c>
      <c r="C2949" s="2">
        <v>45657</v>
      </c>
      <c r="D2949">
        <v>11603497022161</v>
      </c>
    </row>
    <row r="2950" spans="2:4" x14ac:dyDescent="0.25">
      <c r="B2950" s="1" t="s">
        <v>1052</v>
      </c>
      <c r="C2950" s="2">
        <v>44012</v>
      </c>
      <c r="D2950">
        <v>3040983884262</v>
      </c>
    </row>
    <row r="2951" spans="2:4" x14ac:dyDescent="0.25">
      <c r="B2951" s="1" t="s">
        <v>1052</v>
      </c>
      <c r="C2951" s="2">
        <v>44377</v>
      </c>
      <c r="D2951">
        <v>3392326005281</v>
      </c>
    </row>
    <row r="2952" spans="2:4" x14ac:dyDescent="0.25">
      <c r="B2952" s="1" t="s">
        <v>1052</v>
      </c>
      <c r="C2952" s="2">
        <v>44742</v>
      </c>
      <c r="D2952">
        <v>4778663613457</v>
      </c>
    </row>
    <row r="2953" spans="2:4" x14ac:dyDescent="0.25">
      <c r="B2953" s="1" t="s">
        <v>1052</v>
      </c>
      <c r="C2953" s="2">
        <v>45107</v>
      </c>
      <c r="D2953">
        <v>5179932827203</v>
      </c>
    </row>
    <row r="2954" spans="2:4" x14ac:dyDescent="0.25">
      <c r="B2954" s="1" t="s">
        <v>1052</v>
      </c>
      <c r="C2954" s="2">
        <v>45473</v>
      </c>
      <c r="D2954">
        <v>6621567771914</v>
      </c>
    </row>
    <row r="2955" spans="2:4" x14ac:dyDescent="0.25">
      <c r="B2955" s="1" t="s">
        <v>1052</v>
      </c>
      <c r="C2955" s="2">
        <v>45838</v>
      </c>
      <c r="D2955">
        <v>5287715352721</v>
      </c>
    </row>
    <row r="2956" spans="2:4" x14ac:dyDescent="0.25">
      <c r="B2956" s="1" t="s">
        <v>1054</v>
      </c>
      <c r="C2956" s="2">
        <v>43830</v>
      </c>
      <c r="D2956">
        <v>54079241105</v>
      </c>
    </row>
    <row r="2957" spans="2:4" x14ac:dyDescent="0.25">
      <c r="B2957" s="1" t="s">
        <v>1054</v>
      </c>
      <c r="C2957" s="2">
        <v>44196</v>
      </c>
      <c r="D2957">
        <v>53626381040</v>
      </c>
    </row>
    <row r="2958" spans="2:4" x14ac:dyDescent="0.25">
      <c r="B2958" s="1" t="s">
        <v>1054</v>
      </c>
      <c r="C2958" s="2">
        <v>44561</v>
      </c>
      <c r="D2958">
        <v>63138013816</v>
      </c>
    </row>
    <row r="2959" spans="2:4" x14ac:dyDescent="0.25">
      <c r="B2959" s="1" t="s">
        <v>1054</v>
      </c>
      <c r="C2959" s="2">
        <v>44926</v>
      </c>
      <c r="D2959">
        <v>74194412931</v>
      </c>
    </row>
    <row r="2960" spans="2:4" x14ac:dyDescent="0.25">
      <c r="B2960" s="1" t="s">
        <v>1054</v>
      </c>
      <c r="C2960" s="2">
        <v>45291</v>
      </c>
      <c r="D2960">
        <v>75134920954</v>
      </c>
    </row>
    <row r="2961" spans="2:4" x14ac:dyDescent="0.25">
      <c r="B2961" s="1" t="s">
        <v>1054</v>
      </c>
      <c r="C2961" s="2">
        <v>45657</v>
      </c>
      <c r="D2961">
        <v>68283770371</v>
      </c>
    </row>
    <row r="2962" spans="2:4" x14ac:dyDescent="0.25">
      <c r="B2962" s="1" t="s">
        <v>1056</v>
      </c>
      <c r="C2962" s="2">
        <v>43830</v>
      </c>
      <c r="D2962">
        <v>293735396130</v>
      </c>
    </row>
    <row r="2963" spans="2:4" x14ac:dyDescent="0.25">
      <c r="B2963" s="1" t="s">
        <v>1056</v>
      </c>
      <c r="C2963" s="2">
        <v>44196</v>
      </c>
      <c r="D2963">
        <v>250568175627</v>
      </c>
    </row>
    <row r="2964" spans="2:4" x14ac:dyDescent="0.25">
      <c r="B2964" s="1" t="s">
        <v>1056</v>
      </c>
      <c r="C2964" s="2">
        <v>44561</v>
      </c>
      <c r="D2964">
        <v>255389408596</v>
      </c>
    </row>
    <row r="2965" spans="2:4" x14ac:dyDescent="0.25">
      <c r="B2965" s="1" t="s">
        <v>1056</v>
      </c>
      <c r="C2965" s="2">
        <v>44926</v>
      </c>
      <c r="D2965">
        <v>258653357975</v>
      </c>
    </row>
    <row r="2966" spans="2:4" x14ac:dyDescent="0.25">
      <c r="B2966" s="1" t="s">
        <v>1056</v>
      </c>
      <c r="C2966" s="2">
        <v>45291</v>
      </c>
      <c r="D2966">
        <v>170217509788</v>
      </c>
    </row>
    <row r="2967" spans="2:4" x14ac:dyDescent="0.25">
      <c r="B2967" s="1" t="s">
        <v>1056</v>
      </c>
      <c r="C2967" s="2">
        <v>45657</v>
      </c>
      <c r="D2967">
        <v>98079436645</v>
      </c>
    </row>
    <row r="2968" spans="2:4" x14ac:dyDescent="0.25">
      <c r="B2968" s="1" t="s">
        <v>1058</v>
      </c>
      <c r="C2968" s="2">
        <v>43830</v>
      </c>
      <c r="D2968">
        <v>45049550559</v>
      </c>
    </row>
    <row r="2969" spans="2:4" x14ac:dyDescent="0.25">
      <c r="B2969" s="1" t="s">
        <v>1058</v>
      </c>
      <c r="C2969" s="2">
        <v>44196</v>
      </c>
      <c r="D2969">
        <v>42772615585</v>
      </c>
    </row>
    <row r="2970" spans="2:4" x14ac:dyDescent="0.25">
      <c r="B2970" s="1" t="s">
        <v>1058</v>
      </c>
      <c r="C2970" s="2">
        <v>44561</v>
      </c>
      <c r="D2970">
        <v>34797135612</v>
      </c>
    </row>
    <row r="2971" spans="2:4" x14ac:dyDescent="0.25">
      <c r="B2971" s="1" t="s">
        <v>1058</v>
      </c>
      <c r="C2971" s="2">
        <v>44926</v>
      </c>
      <c r="D2971">
        <v>34148141772</v>
      </c>
    </row>
    <row r="2972" spans="2:4" x14ac:dyDescent="0.25">
      <c r="B2972" s="1" t="s">
        <v>1058</v>
      </c>
      <c r="C2972" s="2">
        <v>45291</v>
      </c>
      <c r="D2972">
        <v>68784579840</v>
      </c>
    </row>
    <row r="2973" spans="2:4" x14ac:dyDescent="0.25">
      <c r="B2973" s="1" t="s">
        <v>1058</v>
      </c>
      <c r="C2973" s="2">
        <v>45657</v>
      </c>
      <c r="D2973">
        <v>85790166316</v>
      </c>
    </row>
    <row r="2974" spans="2:4" x14ac:dyDescent="0.25">
      <c r="B2974" s="1" t="s">
        <v>1060</v>
      </c>
      <c r="C2974" s="2">
        <v>43830</v>
      </c>
      <c r="D2974">
        <v>309755343088</v>
      </c>
    </row>
    <row r="2975" spans="2:4" x14ac:dyDescent="0.25">
      <c r="B2975" s="1" t="s">
        <v>1060</v>
      </c>
      <c r="C2975" s="2">
        <v>44196</v>
      </c>
      <c r="D2975">
        <v>353598742871</v>
      </c>
    </row>
    <row r="2976" spans="2:4" x14ac:dyDescent="0.25">
      <c r="B2976" s="1" t="s">
        <v>1060</v>
      </c>
      <c r="C2976" s="2">
        <v>44561</v>
      </c>
      <c r="D2976">
        <v>302788413929</v>
      </c>
    </row>
    <row r="2977" spans="2:4" x14ac:dyDescent="0.25">
      <c r="B2977" s="1" t="s">
        <v>1060</v>
      </c>
      <c r="C2977" s="2">
        <v>44926</v>
      </c>
      <c r="D2977">
        <v>353534657269</v>
      </c>
    </row>
    <row r="2978" spans="2:4" x14ac:dyDescent="0.25">
      <c r="B2978" s="1" t="s">
        <v>1060</v>
      </c>
      <c r="C2978" s="2">
        <v>45291</v>
      </c>
      <c r="D2978">
        <v>283942833355</v>
      </c>
    </row>
    <row r="2979" spans="2:4" x14ac:dyDescent="0.25">
      <c r="B2979" s="1" t="s">
        <v>1060</v>
      </c>
      <c r="C2979" s="2">
        <v>45657</v>
      </c>
      <c r="D2979">
        <v>374173814879</v>
      </c>
    </row>
    <row r="2980" spans="2:4" x14ac:dyDescent="0.25">
      <c r="B2980" s="1" t="s">
        <v>1062</v>
      </c>
      <c r="C2980" s="2">
        <v>43830</v>
      </c>
      <c r="D2980">
        <v>84747485295</v>
      </c>
    </row>
    <row r="2981" spans="2:4" x14ac:dyDescent="0.25">
      <c r="B2981" s="1" t="s">
        <v>1062</v>
      </c>
      <c r="C2981" s="2">
        <v>44196</v>
      </c>
      <c r="D2981">
        <v>52122376363</v>
      </c>
    </row>
    <row r="2982" spans="2:4" x14ac:dyDescent="0.25">
      <c r="B2982" s="1" t="s">
        <v>1062</v>
      </c>
      <c r="C2982" s="2">
        <v>44561</v>
      </c>
      <c r="D2982">
        <v>75242344509</v>
      </c>
    </row>
    <row r="2983" spans="2:4" x14ac:dyDescent="0.25">
      <c r="B2983" s="1" t="s">
        <v>1062</v>
      </c>
      <c r="C2983" s="2">
        <v>44926</v>
      </c>
      <c r="D2983">
        <v>91369594984</v>
      </c>
    </row>
    <row r="2984" spans="2:4" x14ac:dyDescent="0.25">
      <c r="B2984" s="1" t="s">
        <v>1062</v>
      </c>
      <c r="C2984" s="2">
        <v>45291</v>
      </c>
      <c r="D2984">
        <v>76178516111</v>
      </c>
    </row>
    <row r="2985" spans="2:4" x14ac:dyDescent="0.25">
      <c r="B2985" s="1" t="s">
        <v>1062</v>
      </c>
      <c r="C2985" s="2">
        <v>45657</v>
      </c>
      <c r="D2985">
        <v>85898048576</v>
      </c>
    </row>
    <row r="2986" spans="2:4" x14ac:dyDescent="0.25">
      <c r="B2986" s="1" t="s">
        <v>1064</v>
      </c>
      <c r="C2986" s="2">
        <v>43830</v>
      </c>
      <c r="D2986">
        <v>1552514468424</v>
      </c>
    </row>
    <row r="2987" spans="2:4" x14ac:dyDescent="0.25">
      <c r="B2987" s="1" t="s">
        <v>1064</v>
      </c>
      <c r="C2987" s="2">
        <v>44196</v>
      </c>
      <c r="D2987">
        <v>1419955979701</v>
      </c>
    </row>
    <row r="2988" spans="2:4" x14ac:dyDescent="0.25">
      <c r="B2988" s="1" t="s">
        <v>1064</v>
      </c>
      <c r="C2988" s="2">
        <v>44561</v>
      </c>
      <c r="D2988">
        <v>2126150507091</v>
      </c>
    </row>
    <row r="2989" spans="2:4" x14ac:dyDescent="0.25">
      <c r="B2989" s="1" t="s">
        <v>1064</v>
      </c>
      <c r="C2989" s="2">
        <v>44926</v>
      </c>
      <c r="D2989">
        <v>2415152457726</v>
      </c>
    </row>
    <row r="2990" spans="2:4" x14ac:dyDescent="0.25">
      <c r="B2990" s="1" t="s">
        <v>1064</v>
      </c>
      <c r="C2990" s="2">
        <v>45291</v>
      </c>
      <c r="D2990">
        <v>1709419557311</v>
      </c>
    </row>
    <row r="2991" spans="2:4" x14ac:dyDescent="0.25">
      <c r="B2991" s="1" t="s">
        <v>1064</v>
      </c>
      <c r="C2991" s="2">
        <v>45657</v>
      </c>
      <c r="D2991">
        <v>2084578546437</v>
      </c>
    </row>
    <row r="2992" spans="2:4" x14ac:dyDescent="0.25">
      <c r="B2992" s="1" t="s">
        <v>1066</v>
      </c>
      <c r="C2992" s="2">
        <v>43830</v>
      </c>
      <c r="D2992" s="1" t="s">
        <v>492</v>
      </c>
    </row>
    <row r="2993" spans="2:4" x14ac:dyDescent="0.25">
      <c r="B2993" s="1" t="s">
        <v>1066</v>
      </c>
      <c r="C2993" s="2">
        <v>44196</v>
      </c>
      <c r="D2993">
        <v>99514308629</v>
      </c>
    </row>
    <row r="2994" spans="2:4" x14ac:dyDescent="0.25">
      <c r="B2994" s="1" t="s">
        <v>1066</v>
      </c>
      <c r="C2994" s="2">
        <v>44561</v>
      </c>
      <c r="D2994">
        <v>251660102098</v>
      </c>
    </row>
    <row r="2995" spans="2:4" x14ac:dyDescent="0.25">
      <c r="B2995" s="1" t="s">
        <v>1066</v>
      </c>
      <c r="C2995" s="2">
        <v>44926</v>
      </c>
      <c r="D2995">
        <v>388999070950</v>
      </c>
    </row>
    <row r="2996" spans="2:4" x14ac:dyDescent="0.25">
      <c r="B2996" s="1" t="s">
        <v>1066</v>
      </c>
      <c r="C2996" s="2">
        <v>45291</v>
      </c>
      <c r="D2996">
        <v>977866402124</v>
      </c>
    </row>
    <row r="2997" spans="2:4" x14ac:dyDescent="0.25">
      <c r="B2997" s="1" t="s">
        <v>1066</v>
      </c>
      <c r="C2997" s="2">
        <v>45657</v>
      </c>
      <c r="D2997">
        <v>1043803181768</v>
      </c>
    </row>
    <row r="2998" spans="2:4" x14ac:dyDescent="0.25">
      <c r="B2998" s="1" t="s">
        <v>1068</v>
      </c>
      <c r="C2998" s="2">
        <v>43830</v>
      </c>
      <c r="D2998">
        <v>4630677387941</v>
      </c>
    </row>
    <row r="2999" spans="2:4" x14ac:dyDescent="0.25">
      <c r="B2999" s="1" t="s">
        <v>1068</v>
      </c>
      <c r="C2999" s="2">
        <v>44196</v>
      </c>
      <c r="D2999">
        <v>5630498585355</v>
      </c>
    </row>
    <row r="3000" spans="2:4" x14ac:dyDescent="0.25">
      <c r="B3000" s="1" t="s">
        <v>1068</v>
      </c>
      <c r="C3000" s="2">
        <v>44561</v>
      </c>
      <c r="D3000">
        <v>4665515573916</v>
      </c>
    </row>
    <row r="3001" spans="2:4" x14ac:dyDescent="0.25">
      <c r="B3001" s="1" t="s">
        <v>1068</v>
      </c>
      <c r="C3001" s="2">
        <v>44926</v>
      </c>
      <c r="D3001">
        <v>5098601281056</v>
      </c>
    </row>
    <row r="3002" spans="2:4" x14ac:dyDescent="0.25">
      <c r="B3002" s="1" t="s">
        <v>1068</v>
      </c>
      <c r="C3002" s="2">
        <v>45291</v>
      </c>
      <c r="D3002">
        <v>4375338492895</v>
      </c>
    </row>
    <row r="3003" spans="2:4" x14ac:dyDescent="0.25">
      <c r="B3003" s="1" t="s">
        <v>1068</v>
      </c>
      <c r="C3003" s="2">
        <v>45657</v>
      </c>
      <c r="D3003">
        <v>6288660956413</v>
      </c>
    </row>
    <row r="3004" spans="2:4" x14ac:dyDescent="0.25">
      <c r="B3004" s="1" t="s">
        <v>1070</v>
      </c>
      <c r="C3004" s="2">
        <v>43830</v>
      </c>
      <c r="D3004">
        <v>9940409700664</v>
      </c>
    </row>
    <row r="3005" spans="2:4" x14ac:dyDescent="0.25">
      <c r="B3005" s="1" t="s">
        <v>1070</v>
      </c>
      <c r="C3005" s="2">
        <v>44196</v>
      </c>
      <c r="D3005">
        <v>9244431016525</v>
      </c>
    </row>
    <row r="3006" spans="2:4" x14ac:dyDescent="0.25">
      <c r="B3006" s="1" t="s">
        <v>1070</v>
      </c>
      <c r="C3006" s="2">
        <v>44561</v>
      </c>
      <c r="D3006">
        <v>10524225194580</v>
      </c>
    </row>
    <row r="3007" spans="2:4" x14ac:dyDescent="0.25">
      <c r="B3007" s="1" t="s">
        <v>1070</v>
      </c>
      <c r="C3007" s="2">
        <v>44926</v>
      </c>
      <c r="D3007">
        <v>11893491594505</v>
      </c>
    </row>
    <row r="3008" spans="2:4" x14ac:dyDescent="0.25">
      <c r="B3008" s="1" t="s">
        <v>1070</v>
      </c>
      <c r="C3008" s="2">
        <v>45291</v>
      </c>
      <c r="D3008">
        <v>12059869858539</v>
      </c>
    </row>
    <row r="3009" spans="2:4" x14ac:dyDescent="0.25">
      <c r="B3009" s="1" t="s">
        <v>1070</v>
      </c>
      <c r="C3009" s="2">
        <v>45657</v>
      </c>
      <c r="D3009">
        <v>15052052276035</v>
      </c>
    </row>
    <row r="3010" spans="2:4" x14ac:dyDescent="0.25">
      <c r="B3010" s="1" t="s">
        <v>1072</v>
      </c>
      <c r="C3010" s="2">
        <v>43830</v>
      </c>
      <c r="D3010">
        <v>70863729592</v>
      </c>
    </row>
    <row r="3011" spans="2:4" x14ac:dyDescent="0.25">
      <c r="B3011" s="1" t="s">
        <v>1072</v>
      </c>
      <c r="C3011" s="2">
        <v>44196</v>
      </c>
      <c r="D3011">
        <v>173304235335</v>
      </c>
    </row>
    <row r="3012" spans="2:4" x14ac:dyDescent="0.25">
      <c r="B3012" s="1" t="s">
        <v>1072</v>
      </c>
      <c r="C3012" s="2">
        <v>44561</v>
      </c>
      <c r="D3012">
        <v>64675758343</v>
      </c>
    </row>
    <row r="3013" spans="2:4" x14ac:dyDescent="0.25">
      <c r="B3013" s="1" t="s">
        <v>1072</v>
      </c>
      <c r="C3013" s="2">
        <v>44926</v>
      </c>
      <c r="D3013">
        <v>69148828947</v>
      </c>
    </row>
    <row r="3014" spans="2:4" x14ac:dyDescent="0.25">
      <c r="B3014" s="1" t="s">
        <v>1072</v>
      </c>
      <c r="C3014" s="2">
        <v>45291</v>
      </c>
      <c r="D3014">
        <v>45336570945</v>
      </c>
    </row>
    <row r="3015" spans="2:4" x14ac:dyDescent="0.25">
      <c r="B3015" s="1" t="s">
        <v>1072</v>
      </c>
      <c r="C3015" s="2">
        <v>45657</v>
      </c>
      <c r="D3015">
        <v>53972167610</v>
      </c>
    </row>
    <row r="3016" spans="2:4" x14ac:dyDescent="0.25">
      <c r="B3016" s="1" t="s">
        <v>1074</v>
      </c>
      <c r="C3016" s="2">
        <v>43830</v>
      </c>
      <c r="D3016">
        <v>461235618888</v>
      </c>
    </row>
    <row r="3017" spans="2:4" x14ac:dyDescent="0.25">
      <c r="B3017" s="1" t="s">
        <v>1074</v>
      </c>
      <c r="C3017" s="2">
        <v>44196</v>
      </c>
      <c r="D3017">
        <v>445524221837</v>
      </c>
    </row>
    <row r="3018" spans="2:4" x14ac:dyDescent="0.25">
      <c r="B3018" s="1" t="s">
        <v>1074</v>
      </c>
      <c r="C3018" s="2">
        <v>44561</v>
      </c>
      <c r="D3018">
        <v>422075757445</v>
      </c>
    </row>
    <row r="3019" spans="2:4" x14ac:dyDescent="0.25">
      <c r="B3019" s="1" t="s">
        <v>1074</v>
      </c>
      <c r="C3019" s="2">
        <v>44926</v>
      </c>
      <c r="D3019">
        <v>505032668667</v>
      </c>
    </row>
    <row r="3020" spans="2:4" x14ac:dyDescent="0.25">
      <c r="B3020" s="1" t="s">
        <v>1074</v>
      </c>
      <c r="C3020" s="2">
        <v>45291</v>
      </c>
      <c r="D3020">
        <v>483523923273</v>
      </c>
    </row>
    <row r="3021" spans="2:4" x14ac:dyDescent="0.25">
      <c r="B3021" s="1" t="s">
        <v>1074</v>
      </c>
      <c r="C3021" s="2">
        <v>45657</v>
      </c>
      <c r="D3021">
        <v>646373350398</v>
      </c>
    </row>
    <row r="3022" spans="2:4" x14ac:dyDescent="0.25">
      <c r="B3022" s="1" t="s">
        <v>1076</v>
      </c>
      <c r="C3022" s="2">
        <v>44012</v>
      </c>
      <c r="D3022">
        <v>137558908590</v>
      </c>
    </row>
    <row r="3023" spans="2:4" x14ac:dyDescent="0.25">
      <c r="B3023" s="1" t="s">
        <v>1076</v>
      </c>
      <c r="C3023" s="2">
        <v>44377</v>
      </c>
      <c r="D3023">
        <v>194137044009</v>
      </c>
    </row>
    <row r="3024" spans="2:4" x14ac:dyDescent="0.25">
      <c r="B3024" s="1" t="s">
        <v>1076</v>
      </c>
      <c r="C3024" s="2">
        <v>44742</v>
      </c>
      <c r="D3024">
        <v>184023295758</v>
      </c>
    </row>
    <row r="3025" spans="2:4" x14ac:dyDescent="0.25">
      <c r="B3025" s="1" t="s">
        <v>1076</v>
      </c>
      <c r="C3025" s="2">
        <v>45107</v>
      </c>
      <c r="D3025">
        <v>197039513423</v>
      </c>
    </row>
    <row r="3026" spans="2:4" x14ac:dyDescent="0.25">
      <c r="B3026" s="1" t="s">
        <v>1076</v>
      </c>
      <c r="C3026" s="2">
        <v>45473</v>
      </c>
      <c r="D3026">
        <v>272603990592</v>
      </c>
    </row>
    <row r="3027" spans="2:4" x14ac:dyDescent="0.25">
      <c r="B3027" s="1" t="s">
        <v>1076</v>
      </c>
      <c r="C3027" s="2">
        <v>45838</v>
      </c>
      <c r="D3027">
        <v>83840396485</v>
      </c>
    </row>
    <row r="3028" spans="2:4" x14ac:dyDescent="0.25">
      <c r="B3028" s="1" t="s">
        <v>1078</v>
      </c>
      <c r="C3028" s="2">
        <v>43830</v>
      </c>
      <c r="D3028">
        <v>2001296143371</v>
      </c>
    </row>
    <row r="3029" spans="2:4" x14ac:dyDescent="0.25">
      <c r="B3029" s="1" t="s">
        <v>1078</v>
      </c>
      <c r="C3029" s="2">
        <v>44196</v>
      </c>
      <c r="D3029">
        <v>1145063229143</v>
      </c>
    </row>
    <row r="3030" spans="2:4" x14ac:dyDescent="0.25">
      <c r="B3030" s="1" t="s">
        <v>1078</v>
      </c>
      <c r="C3030" s="2">
        <v>44561</v>
      </c>
      <c r="D3030">
        <v>1573452496545</v>
      </c>
    </row>
    <row r="3031" spans="2:4" x14ac:dyDescent="0.25">
      <c r="B3031" s="1" t="s">
        <v>1078</v>
      </c>
      <c r="C3031" s="2">
        <v>44926</v>
      </c>
      <c r="D3031">
        <v>1658421649451</v>
      </c>
    </row>
    <row r="3032" spans="2:4" x14ac:dyDescent="0.25">
      <c r="B3032" s="1" t="s">
        <v>1078</v>
      </c>
      <c r="C3032" s="2">
        <v>45291</v>
      </c>
      <c r="D3032">
        <v>5937240487079</v>
      </c>
    </row>
    <row r="3033" spans="2:4" x14ac:dyDescent="0.25">
      <c r="B3033" s="1" t="s">
        <v>1078</v>
      </c>
      <c r="C3033" s="2">
        <v>45657</v>
      </c>
      <c r="D3033">
        <v>6148979897537</v>
      </c>
    </row>
    <row r="3034" spans="2:4" x14ac:dyDescent="0.25">
      <c r="B3034" s="1" t="s">
        <v>1080</v>
      </c>
      <c r="C3034" s="2">
        <v>43830</v>
      </c>
      <c r="D3034">
        <v>290683815385</v>
      </c>
    </row>
    <row r="3035" spans="2:4" x14ac:dyDescent="0.25">
      <c r="B3035" s="1" t="s">
        <v>1080</v>
      </c>
      <c r="C3035" s="2">
        <v>44196</v>
      </c>
      <c r="D3035">
        <v>310464571760</v>
      </c>
    </row>
    <row r="3036" spans="2:4" x14ac:dyDescent="0.25">
      <c r="B3036" s="1" t="s">
        <v>1080</v>
      </c>
      <c r="C3036" s="2">
        <v>44561</v>
      </c>
      <c r="D3036">
        <v>285604781225</v>
      </c>
    </row>
    <row r="3037" spans="2:4" x14ac:dyDescent="0.25">
      <c r="B3037" s="1" t="s">
        <v>1080</v>
      </c>
      <c r="C3037" s="2">
        <v>44926</v>
      </c>
      <c r="D3037">
        <v>1453061725467</v>
      </c>
    </row>
    <row r="3038" spans="2:4" x14ac:dyDescent="0.25">
      <c r="B3038" s="1" t="s">
        <v>1080</v>
      </c>
      <c r="C3038" s="2">
        <v>45291</v>
      </c>
      <c r="D3038">
        <v>1314992500725</v>
      </c>
    </row>
    <row r="3039" spans="2:4" x14ac:dyDescent="0.25">
      <c r="B3039" s="1" t="s">
        <v>1080</v>
      </c>
      <c r="C3039" s="2">
        <v>45657</v>
      </c>
      <c r="D3039">
        <v>378245009398</v>
      </c>
    </row>
    <row r="3040" spans="2:4" x14ac:dyDescent="0.25">
      <c r="B3040" s="1" t="s">
        <v>1082</v>
      </c>
      <c r="C3040" s="2">
        <v>44104</v>
      </c>
      <c r="D3040">
        <v>20421024902</v>
      </c>
    </row>
    <row r="3041" spans="2:4" x14ac:dyDescent="0.25">
      <c r="B3041" s="1" t="s">
        <v>1082</v>
      </c>
      <c r="C3041" s="2">
        <v>44469</v>
      </c>
      <c r="D3041">
        <v>5786946218</v>
      </c>
    </row>
    <row r="3042" spans="2:4" x14ac:dyDescent="0.25">
      <c r="B3042" s="1" t="s">
        <v>1082</v>
      </c>
      <c r="C3042" s="2">
        <v>44834</v>
      </c>
      <c r="D3042">
        <v>17415588065</v>
      </c>
    </row>
    <row r="3043" spans="2:4" x14ac:dyDescent="0.25">
      <c r="B3043" s="1" t="s">
        <v>1082</v>
      </c>
      <c r="C3043" s="2">
        <v>45199</v>
      </c>
      <c r="D3043">
        <v>25781765841</v>
      </c>
    </row>
    <row r="3044" spans="2:4" x14ac:dyDescent="0.25">
      <c r="B3044" s="1" t="s">
        <v>1082</v>
      </c>
      <c r="C3044" s="2">
        <v>45565</v>
      </c>
      <c r="D3044">
        <v>29467572123</v>
      </c>
    </row>
    <row r="3045" spans="2:4" x14ac:dyDescent="0.25">
      <c r="B3045" s="1" t="s">
        <v>1082</v>
      </c>
      <c r="C3045" s="2">
        <v>45930</v>
      </c>
      <c r="D3045">
        <v>62797586784</v>
      </c>
    </row>
    <row r="3046" spans="2:4" x14ac:dyDescent="0.25">
      <c r="B3046" s="1" t="s">
        <v>1084</v>
      </c>
      <c r="C3046" s="2">
        <v>43830</v>
      </c>
      <c r="D3046">
        <v>100705660249</v>
      </c>
    </row>
    <row r="3047" spans="2:4" x14ac:dyDescent="0.25">
      <c r="B3047" s="1" t="s">
        <v>1084</v>
      </c>
      <c r="C3047" s="2">
        <v>44196</v>
      </c>
      <c r="D3047">
        <v>45680831232</v>
      </c>
    </row>
    <row r="3048" spans="2:4" x14ac:dyDescent="0.25">
      <c r="B3048" s="1" t="s">
        <v>1084</v>
      </c>
      <c r="C3048" s="2">
        <v>44561</v>
      </c>
      <c r="D3048">
        <v>56534625994</v>
      </c>
    </row>
    <row r="3049" spans="2:4" x14ac:dyDescent="0.25">
      <c r="B3049" s="1" t="s">
        <v>1084</v>
      </c>
      <c r="C3049" s="2">
        <v>44926</v>
      </c>
      <c r="D3049">
        <v>119096249395</v>
      </c>
    </row>
    <row r="3050" spans="2:4" x14ac:dyDescent="0.25">
      <c r="B3050" s="1" t="s">
        <v>1084</v>
      </c>
      <c r="C3050" s="2">
        <v>45291</v>
      </c>
      <c r="D3050">
        <v>74313810869</v>
      </c>
    </row>
    <row r="3051" spans="2:4" x14ac:dyDescent="0.25">
      <c r="B3051" s="1" t="s">
        <v>1084</v>
      </c>
      <c r="C3051" s="2">
        <v>45657</v>
      </c>
      <c r="D3051">
        <v>60857546104</v>
      </c>
    </row>
    <row r="3052" spans="2:4" x14ac:dyDescent="0.25">
      <c r="B3052" s="1" t="s">
        <v>1086</v>
      </c>
      <c r="C3052" s="2">
        <v>43830</v>
      </c>
      <c r="D3052">
        <v>51939675598</v>
      </c>
    </row>
    <row r="3053" spans="2:4" x14ac:dyDescent="0.25">
      <c r="B3053" s="1" t="s">
        <v>1086</v>
      </c>
      <c r="C3053" s="2">
        <v>44196</v>
      </c>
      <c r="D3053">
        <v>54919866024</v>
      </c>
    </row>
    <row r="3054" spans="2:4" x14ac:dyDescent="0.25">
      <c r="B3054" s="1" t="s">
        <v>1086</v>
      </c>
      <c r="C3054" s="2">
        <v>44561</v>
      </c>
      <c r="D3054">
        <v>45146639255</v>
      </c>
    </row>
    <row r="3055" spans="2:4" x14ac:dyDescent="0.25">
      <c r="B3055" s="1" t="s">
        <v>1086</v>
      </c>
      <c r="C3055" s="2">
        <v>44926</v>
      </c>
      <c r="D3055">
        <v>110401084644</v>
      </c>
    </row>
    <row r="3056" spans="2:4" x14ac:dyDescent="0.25">
      <c r="B3056" s="1" t="s">
        <v>1086</v>
      </c>
      <c r="C3056" s="2">
        <v>45291</v>
      </c>
      <c r="D3056">
        <v>145124994583</v>
      </c>
    </row>
    <row r="3057" spans="2:4" x14ac:dyDescent="0.25">
      <c r="B3057" s="1" t="s">
        <v>1086</v>
      </c>
      <c r="C3057" s="2">
        <v>45657</v>
      </c>
      <c r="D3057">
        <v>112064233826</v>
      </c>
    </row>
    <row r="3058" spans="2:4" x14ac:dyDescent="0.25">
      <c r="B3058" s="1" t="s">
        <v>1088</v>
      </c>
      <c r="C3058" s="2">
        <v>43830</v>
      </c>
      <c r="D3058">
        <v>136340782056</v>
      </c>
    </row>
    <row r="3059" spans="2:4" x14ac:dyDescent="0.25">
      <c r="B3059" s="1" t="s">
        <v>1088</v>
      </c>
      <c r="C3059" s="2">
        <v>44196</v>
      </c>
      <c r="D3059">
        <v>93401627345</v>
      </c>
    </row>
    <row r="3060" spans="2:4" x14ac:dyDescent="0.25">
      <c r="B3060" s="1" t="s">
        <v>1088</v>
      </c>
      <c r="C3060" s="2">
        <v>44561</v>
      </c>
      <c r="D3060">
        <v>57836862172</v>
      </c>
    </row>
    <row r="3061" spans="2:4" x14ac:dyDescent="0.25">
      <c r="B3061" s="1" t="s">
        <v>1088</v>
      </c>
      <c r="C3061" s="2">
        <v>44926</v>
      </c>
      <c r="D3061">
        <v>82458108149</v>
      </c>
    </row>
    <row r="3062" spans="2:4" x14ac:dyDescent="0.25">
      <c r="B3062" s="1" t="s">
        <v>1088</v>
      </c>
      <c r="C3062" s="2">
        <v>45291</v>
      </c>
      <c r="D3062">
        <v>123490422060</v>
      </c>
    </row>
    <row r="3063" spans="2:4" x14ac:dyDescent="0.25">
      <c r="B3063" s="1" t="s">
        <v>1088</v>
      </c>
      <c r="C3063" s="2">
        <v>45657</v>
      </c>
      <c r="D3063">
        <v>106114026697</v>
      </c>
    </row>
    <row r="3064" spans="2:4" x14ac:dyDescent="0.25">
      <c r="B3064" s="1" t="s">
        <v>1090</v>
      </c>
      <c r="C3064" s="2">
        <v>43830</v>
      </c>
      <c r="D3064">
        <v>211948589431</v>
      </c>
    </row>
    <row r="3065" spans="2:4" x14ac:dyDescent="0.25">
      <c r="B3065" s="1" t="s">
        <v>1090</v>
      </c>
      <c r="C3065" s="2">
        <v>44196</v>
      </c>
      <c r="D3065">
        <v>181355293339</v>
      </c>
    </row>
    <row r="3066" spans="2:4" x14ac:dyDescent="0.25">
      <c r="B3066" s="1" t="s">
        <v>1090</v>
      </c>
      <c r="C3066" s="2">
        <v>44561</v>
      </c>
      <c r="D3066">
        <v>136666852664</v>
      </c>
    </row>
    <row r="3067" spans="2:4" x14ac:dyDescent="0.25">
      <c r="B3067" s="1" t="s">
        <v>1090</v>
      </c>
      <c r="C3067" s="2">
        <v>44926</v>
      </c>
      <c r="D3067">
        <v>348518415249</v>
      </c>
    </row>
    <row r="3068" spans="2:4" x14ac:dyDescent="0.25">
      <c r="B3068" s="1" t="s">
        <v>1090</v>
      </c>
      <c r="C3068" s="2">
        <v>45291</v>
      </c>
      <c r="D3068">
        <v>264480917278</v>
      </c>
    </row>
    <row r="3069" spans="2:4" x14ac:dyDescent="0.25">
      <c r="B3069" s="1" t="s">
        <v>1090</v>
      </c>
      <c r="C3069" s="2">
        <v>45657</v>
      </c>
      <c r="D3069">
        <v>338652256714</v>
      </c>
    </row>
    <row r="3070" spans="2:4" x14ac:dyDescent="0.25">
      <c r="B3070" s="1" t="s">
        <v>1092</v>
      </c>
      <c r="C3070" s="2">
        <v>43830</v>
      </c>
      <c r="D3070">
        <v>72029231779</v>
      </c>
    </row>
    <row r="3071" spans="2:4" x14ac:dyDescent="0.25">
      <c r="B3071" s="1" t="s">
        <v>1092</v>
      </c>
      <c r="C3071" s="2">
        <v>44196</v>
      </c>
      <c r="D3071">
        <v>111103890384</v>
      </c>
    </row>
    <row r="3072" spans="2:4" x14ac:dyDescent="0.25">
      <c r="B3072" s="1" t="s">
        <v>1092</v>
      </c>
      <c r="C3072" s="2">
        <v>44561</v>
      </c>
      <c r="D3072">
        <v>88685006682</v>
      </c>
    </row>
    <row r="3073" spans="2:4" x14ac:dyDescent="0.25">
      <c r="B3073" s="1" t="s">
        <v>1092</v>
      </c>
      <c r="C3073" s="2">
        <v>44926</v>
      </c>
      <c r="D3073">
        <v>83688328727</v>
      </c>
    </row>
    <row r="3074" spans="2:4" x14ac:dyDescent="0.25">
      <c r="B3074" s="1" t="s">
        <v>1092</v>
      </c>
      <c r="C3074" s="2">
        <v>45291</v>
      </c>
      <c r="D3074">
        <v>66196377551</v>
      </c>
    </row>
    <row r="3075" spans="2:4" x14ac:dyDescent="0.25">
      <c r="B3075" s="1" t="s">
        <v>1092</v>
      </c>
      <c r="C3075" s="2">
        <v>45657</v>
      </c>
      <c r="D3075">
        <v>55007989081</v>
      </c>
    </row>
    <row r="3076" spans="2:4" x14ac:dyDescent="0.25">
      <c r="B3076" s="1" t="s">
        <v>1094</v>
      </c>
      <c r="C3076" s="2">
        <v>43830</v>
      </c>
      <c r="D3076">
        <v>8234931948</v>
      </c>
    </row>
    <row r="3077" spans="2:4" x14ac:dyDescent="0.25">
      <c r="B3077" s="1" t="s">
        <v>1094</v>
      </c>
      <c r="C3077" s="2">
        <v>44196</v>
      </c>
      <c r="D3077">
        <v>7495805650</v>
      </c>
    </row>
    <row r="3078" spans="2:4" x14ac:dyDescent="0.25">
      <c r="B3078" s="1" t="s">
        <v>1094</v>
      </c>
      <c r="C3078" s="2">
        <v>44561</v>
      </c>
      <c r="D3078">
        <v>6829659034</v>
      </c>
    </row>
    <row r="3079" spans="2:4" x14ac:dyDescent="0.25">
      <c r="B3079" s="1" t="s">
        <v>1094</v>
      </c>
      <c r="C3079" s="2">
        <v>44926</v>
      </c>
      <c r="D3079">
        <v>7693085300</v>
      </c>
    </row>
    <row r="3080" spans="2:4" x14ac:dyDescent="0.25">
      <c r="B3080" s="1" t="s">
        <v>1094</v>
      </c>
      <c r="C3080" s="2">
        <v>45291</v>
      </c>
      <c r="D3080">
        <v>6781490836</v>
      </c>
    </row>
    <row r="3081" spans="2:4" x14ac:dyDescent="0.25">
      <c r="B3081" s="1" t="s">
        <v>1094</v>
      </c>
      <c r="C3081" s="2">
        <v>45657</v>
      </c>
      <c r="D3081">
        <v>7534734465</v>
      </c>
    </row>
    <row r="3082" spans="2:4" x14ac:dyDescent="0.25">
      <c r="B3082" s="1" t="s">
        <v>1096</v>
      </c>
      <c r="C3082" s="2">
        <v>43830</v>
      </c>
      <c r="D3082">
        <v>10904421797</v>
      </c>
    </row>
    <row r="3083" spans="2:4" x14ac:dyDescent="0.25">
      <c r="B3083" s="1" t="s">
        <v>1096</v>
      </c>
      <c r="C3083" s="2">
        <v>44196</v>
      </c>
      <c r="D3083">
        <v>13674304946</v>
      </c>
    </row>
    <row r="3084" spans="2:4" x14ac:dyDescent="0.25">
      <c r="B3084" s="1" t="s">
        <v>1096</v>
      </c>
      <c r="C3084" s="2">
        <v>44561</v>
      </c>
      <c r="D3084">
        <v>17887295004</v>
      </c>
    </row>
    <row r="3085" spans="2:4" x14ac:dyDescent="0.25">
      <c r="B3085" s="1" t="s">
        <v>1096</v>
      </c>
      <c r="C3085" s="2">
        <v>44926</v>
      </c>
      <c r="D3085">
        <v>17856639365</v>
      </c>
    </row>
    <row r="3086" spans="2:4" x14ac:dyDescent="0.25">
      <c r="B3086" s="1" t="s">
        <v>1096</v>
      </c>
      <c r="C3086" s="2">
        <v>45291</v>
      </c>
      <c r="D3086">
        <v>17650002969</v>
      </c>
    </row>
    <row r="3087" spans="2:4" x14ac:dyDescent="0.25">
      <c r="B3087" s="1" t="s">
        <v>1096</v>
      </c>
      <c r="C3087" s="2">
        <v>45657</v>
      </c>
      <c r="D3087">
        <v>12638781660</v>
      </c>
    </row>
    <row r="3088" spans="2:4" x14ac:dyDescent="0.25">
      <c r="B3088" s="1" t="s">
        <v>1098</v>
      </c>
      <c r="C3088" s="2">
        <v>43830</v>
      </c>
      <c r="D3088">
        <v>784438382603</v>
      </c>
    </row>
    <row r="3089" spans="2:4" x14ac:dyDescent="0.25">
      <c r="B3089" s="1" t="s">
        <v>1098</v>
      </c>
      <c r="C3089" s="2">
        <v>44196</v>
      </c>
      <c r="D3089">
        <v>774114366600</v>
      </c>
    </row>
    <row r="3090" spans="2:4" x14ac:dyDescent="0.25">
      <c r="B3090" s="1" t="s">
        <v>1098</v>
      </c>
      <c r="C3090" s="2">
        <v>44561</v>
      </c>
      <c r="D3090">
        <v>975686586027</v>
      </c>
    </row>
    <row r="3091" spans="2:4" x14ac:dyDescent="0.25">
      <c r="B3091" s="1" t="s">
        <v>1098</v>
      </c>
      <c r="C3091" s="2">
        <v>44926</v>
      </c>
      <c r="D3091">
        <v>883558504621</v>
      </c>
    </row>
    <row r="3092" spans="2:4" x14ac:dyDescent="0.25">
      <c r="B3092" s="1" t="s">
        <v>1098</v>
      </c>
      <c r="C3092" s="2">
        <v>45291</v>
      </c>
      <c r="D3092">
        <v>1090017955649</v>
      </c>
    </row>
    <row r="3093" spans="2:4" x14ac:dyDescent="0.25">
      <c r="B3093" s="1" t="s">
        <v>1098</v>
      </c>
      <c r="C3093" s="2">
        <v>45657</v>
      </c>
      <c r="D3093">
        <v>997246927817</v>
      </c>
    </row>
    <row r="3094" spans="2:4" x14ac:dyDescent="0.25">
      <c r="B3094" s="1" t="s">
        <v>1100</v>
      </c>
      <c r="C3094" s="2">
        <v>43830</v>
      </c>
      <c r="D3094">
        <v>112978840197</v>
      </c>
    </row>
    <row r="3095" spans="2:4" x14ac:dyDescent="0.25">
      <c r="B3095" s="1" t="s">
        <v>1100</v>
      </c>
      <c r="C3095" s="2">
        <v>44196</v>
      </c>
      <c r="D3095">
        <v>98444324804</v>
      </c>
    </row>
    <row r="3096" spans="2:4" x14ac:dyDescent="0.25">
      <c r="B3096" s="1" t="s">
        <v>1100</v>
      </c>
      <c r="C3096" s="2">
        <v>44561</v>
      </c>
      <c r="D3096">
        <v>145916994397</v>
      </c>
    </row>
    <row r="3097" spans="2:4" x14ac:dyDescent="0.25">
      <c r="B3097" s="1" t="s">
        <v>1100</v>
      </c>
      <c r="C3097" s="2">
        <v>44926</v>
      </c>
      <c r="D3097">
        <v>180719752244</v>
      </c>
    </row>
    <row r="3098" spans="2:4" x14ac:dyDescent="0.25">
      <c r="B3098" s="1" t="s">
        <v>1100</v>
      </c>
      <c r="C3098" s="2">
        <v>45291</v>
      </c>
      <c r="D3098">
        <v>126825040658</v>
      </c>
    </row>
    <row r="3099" spans="2:4" x14ac:dyDescent="0.25">
      <c r="B3099" s="1" t="s">
        <v>1100</v>
      </c>
      <c r="C3099" s="2">
        <v>45657</v>
      </c>
      <c r="D3099">
        <v>149683339316</v>
      </c>
    </row>
    <row r="3100" spans="2:4" x14ac:dyDescent="0.25">
      <c r="B3100" s="1" t="s">
        <v>1102</v>
      </c>
      <c r="C3100" s="2">
        <v>43830</v>
      </c>
      <c r="D3100">
        <v>41285211594</v>
      </c>
    </row>
    <row r="3101" spans="2:4" x14ac:dyDescent="0.25">
      <c r="B3101" s="1" t="s">
        <v>1102</v>
      </c>
      <c r="C3101" s="2">
        <v>44196</v>
      </c>
      <c r="D3101">
        <v>43805234080</v>
      </c>
    </row>
    <row r="3102" spans="2:4" x14ac:dyDescent="0.25">
      <c r="B3102" s="1" t="s">
        <v>1102</v>
      </c>
      <c r="C3102" s="2">
        <v>44561</v>
      </c>
      <c r="D3102">
        <v>45460050427</v>
      </c>
    </row>
    <row r="3103" spans="2:4" x14ac:dyDescent="0.25">
      <c r="B3103" s="1" t="s">
        <v>1102</v>
      </c>
      <c r="C3103" s="2">
        <v>44926</v>
      </c>
      <c r="D3103">
        <v>35366765932</v>
      </c>
    </row>
    <row r="3104" spans="2:4" x14ac:dyDescent="0.25">
      <c r="B3104" s="1" t="s">
        <v>1102</v>
      </c>
      <c r="C3104" s="2">
        <v>45291</v>
      </c>
      <c r="D3104">
        <v>45251754072</v>
      </c>
    </row>
    <row r="3105" spans="2:4" x14ac:dyDescent="0.25">
      <c r="B3105" s="1" t="s">
        <v>1102</v>
      </c>
      <c r="C3105" s="2">
        <v>45657</v>
      </c>
      <c r="D3105">
        <v>36704908698</v>
      </c>
    </row>
    <row r="3106" spans="2:4" x14ac:dyDescent="0.25">
      <c r="B3106" s="1" t="s">
        <v>1104</v>
      </c>
      <c r="C3106" s="2">
        <v>43830</v>
      </c>
      <c r="D3106">
        <v>63351665597</v>
      </c>
    </row>
    <row r="3107" spans="2:4" x14ac:dyDescent="0.25">
      <c r="B3107" s="1" t="s">
        <v>1104</v>
      </c>
      <c r="C3107" s="2">
        <v>44196</v>
      </c>
      <c r="D3107">
        <v>81408827190</v>
      </c>
    </row>
    <row r="3108" spans="2:4" x14ac:dyDescent="0.25">
      <c r="B3108" s="1" t="s">
        <v>1104</v>
      </c>
      <c r="C3108" s="2">
        <v>44561</v>
      </c>
      <c r="D3108">
        <v>99762638593</v>
      </c>
    </row>
    <row r="3109" spans="2:4" x14ac:dyDescent="0.25">
      <c r="B3109" s="1" t="s">
        <v>1104</v>
      </c>
      <c r="C3109" s="2">
        <v>44926</v>
      </c>
      <c r="D3109">
        <v>92486498016</v>
      </c>
    </row>
    <row r="3110" spans="2:4" x14ac:dyDescent="0.25">
      <c r="B3110" s="1" t="s">
        <v>1104</v>
      </c>
      <c r="C3110" s="2">
        <v>45291</v>
      </c>
      <c r="D3110">
        <v>86317760725</v>
      </c>
    </row>
    <row r="3111" spans="2:4" x14ac:dyDescent="0.25">
      <c r="B3111" s="1" t="s">
        <v>1104</v>
      </c>
      <c r="C3111" s="2">
        <v>45657</v>
      </c>
      <c r="D3111">
        <v>125637400583</v>
      </c>
    </row>
    <row r="3112" spans="2:4" x14ac:dyDescent="0.25">
      <c r="B3112" s="1" t="s">
        <v>1106</v>
      </c>
      <c r="C3112" s="2">
        <v>43830</v>
      </c>
      <c r="D3112">
        <v>144996203405</v>
      </c>
    </row>
    <row r="3113" spans="2:4" x14ac:dyDescent="0.25">
      <c r="B3113" s="1" t="s">
        <v>1106</v>
      </c>
      <c r="C3113" s="2">
        <v>44196</v>
      </c>
      <c r="D3113">
        <v>177822863306</v>
      </c>
    </row>
    <row r="3114" spans="2:4" x14ac:dyDescent="0.25">
      <c r="B3114" s="1" t="s">
        <v>1106</v>
      </c>
      <c r="C3114" s="2">
        <v>44561</v>
      </c>
      <c r="D3114">
        <v>195233970290</v>
      </c>
    </row>
    <row r="3115" spans="2:4" x14ac:dyDescent="0.25">
      <c r="B3115" s="1" t="s">
        <v>1106</v>
      </c>
      <c r="C3115" s="2">
        <v>44926</v>
      </c>
      <c r="D3115">
        <v>185621223996</v>
      </c>
    </row>
    <row r="3116" spans="2:4" x14ac:dyDescent="0.25">
      <c r="B3116" s="1" t="s">
        <v>1106</v>
      </c>
      <c r="C3116" s="2">
        <v>45291</v>
      </c>
      <c r="D3116">
        <v>174802419153</v>
      </c>
    </row>
    <row r="3117" spans="2:4" x14ac:dyDescent="0.25">
      <c r="B3117" s="1" t="s">
        <v>1106</v>
      </c>
      <c r="C3117" s="2">
        <v>45657</v>
      </c>
      <c r="D3117">
        <v>212260130682</v>
      </c>
    </row>
    <row r="3118" spans="2:4" x14ac:dyDescent="0.25">
      <c r="B3118" s="1" t="s">
        <v>1108</v>
      </c>
      <c r="C3118" s="2">
        <v>43830</v>
      </c>
      <c r="D3118">
        <v>103392937010</v>
      </c>
    </row>
    <row r="3119" spans="2:4" x14ac:dyDescent="0.25">
      <c r="B3119" s="1" t="s">
        <v>1108</v>
      </c>
      <c r="C3119" s="2">
        <v>44196</v>
      </c>
      <c r="D3119">
        <v>187510036999</v>
      </c>
    </row>
    <row r="3120" spans="2:4" x14ac:dyDescent="0.25">
      <c r="B3120" s="1" t="s">
        <v>1108</v>
      </c>
      <c r="C3120" s="2">
        <v>44561</v>
      </c>
      <c r="D3120">
        <v>220388257914</v>
      </c>
    </row>
    <row r="3121" spans="2:4" x14ac:dyDescent="0.25">
      <c r="B3121" s="1" t="s">
        <v>1108</v>
      </c>
      <c r="C3121" s="2">
        <v>44926</v>
      </c>
      <c r="D3121">
        <v>1077139233314</v>
      </c>
    </row>
    <row r="3122" spans="2:4" x14ac:dyDescent="0.25">
      <c r="B3122" s="1" t="s">
        <v>1108</v>
      </c>
      <c r="C3122" s="2">
        <v>45291</v>
      </c>
      <c r="D3122">
        <v>817101241909</v>
      </c>
    </row>
    <row r="3123" spans="2:4" x14ac:dyDescent="0.25">
      <c r="B3123" s="1" t="s">
        <v>1108</v>
      </c>
      <c r="C3123" s="2">
        <v>45657</v>
      </c>
      <c r="D3123">
        <v>922285915459</v>
      </c>
    </row>
    <row r="3124" spans="2:4" x14ac:dyDescent="0.25">
      <c r="B3124" s="1" t="s">
        <v>1110</v>
      </c>
      <c r="C3124" s="2">
        <v>43830</v>
      </c>
      <c r="D3124">
        <v>934672021309</v>
      </c>
    </row>
    <row r="3125" spans="2:4" x14ac:dyDescent="0.25">
      <c r="B3125" s="1" t="s">
        <v>1110</v>
      </c>
      <c r="C3125" s="2">
        <v>44196</v>
      </c>
      <c r="D3125">
        <v>781420637804</v>
      </c>
    </row>
    <row r="3126" spans="2:4" x14ac:dyDescent="0.25">
      <c r="B3126" s="1" t="s">
        <v>1110</v>
      </c>
      <c r="C3126" s="2">
        <v>44561</v>
      </c>
      <c r="D3126">
        <v>751592900467</v>
      </c>
    </row>
    <row r="3127" spans="2:4" x14ac:dyDescent="0.25">
      <c r="B3127" s="1" t="s">
        <v>1110</v>
      </c>
      <c r="C3127" s="2">
        <v>44926</v>
      </c>
      <c r="D3127">
        <v>853830697279</v>
      </c>
    </row>
    <row r="3128" spans="2:4" x14ac:dyDescent="0.25">
      <c r="B3128" s="1" t="s">
        <v>1110</v>
      </c>
      <c r="C3128" s="2">
        <v>45291</v>
      </c>
      <c r="D3128">
        <v>842316861502</v>
      </c>
    </row>
    <row r="3129" spans="2:4" x14ac:dyDescent="0.25">
      <c r="B3129" s="1" t="s">
        <v>1110</v>
      </c>
      <c r="C3129" s="2">
        <v>45657</v>
      </c>
      <c r="D3129">
        <v>363671506777</v>
      </c>
    </row>
    <row r="3130" spans="2:4" x14ac:dyDescent="0.25">
      <c r="B3130" s="1" t="s">
        <v>1112</v>
      </c>
      <c r="C3130" s="2">
        <v>43830</v>
      </c>
      <c r="D3130">
        <v>255268951028</v>
      </c>
    </row>
    <row r="3131" spans="2:4" x14ac:dyDescent="0.25">
      <c r="B3131" s="1" t="s">
        <v>1112</v>
      </c>
      <c r="C3131" s="2">
        <v>44196</v>
      </c>
      <c r="D3131">
        <v>148700897329</v>
      </c>
    </row>
    <row r="3132" spans="2:4" x14ac:dyDescent="0.25">
      <c r="B3132" s="1" t="s">
        <v>1112</v>
      </c>
      <c r="C3132" s="2">
        <v>44561</v>
      </c>
      <c r="D3132">
        <v>148588045254</v>
      </c>
    </row>
    <row r="3133" spans="2:4" x14ac:dyDescent="0.25">
      <c r="B3133" s="1" t="s">
        <v>1112</v>
      </c>
      <c r="C3133" s="2">
        <v>44926</v>
      </c>
      <c r="D3133">
        <v>163086989966</v>
      </c>
    </row>
    <row r="3134" spans="2:4" x14ac:dyDescent="0.25">
      <c r="B3134" s="1" t="s">
        <v>1112</v>
      </c>
      <c r="C3134" s="2">
        <v>45291</v>
      </c>
      <c r="D3134">
        <v>132383565736</v>
      </c>
    </row>
    <row r="3135" spans="2:4" x14ac:dyDescent="0.25">
      <c r="B3135" s="1" t="s">
        <v>1112</v>
      </c>
      <c r="C3135" s="2">
        <v>45657</v>
      </c>
      <c r="D3135">
        <v>101281795784</v>
      </c>
    </row>
    <row r="3136" spans="2:4" x14ac:dyDescent="0.25">
      <c r="B3136" s="1" t="s">
        <v>1114</v>
      </c>
      <c r="C3136" s="2">
        <v>43830</v>
      </c>
      <c r="D3136">
        <v>101025285377</v>
      </c>
    </row>
    <row r="3137" spans="2:4" x14ac:dyDescent="0.25">
      <c r="B3137" s="1" t="s">
        <v>1114</v>
      </c>
      <c r="C3137" s="2">
        <v>44196</v>
      </c>
      <c r="D3137">
        <v>99215568588</v>
      </c>
    </row>
    <row r="3138" spans="2:4" x14ac:dyDescent="0.25">
      <c r="B3138" s="1" t="s">
        <v>1114</v>
      </c>
      <c r="C3138" s="2">
        <v>44561</v>
      </c>
      <c r="D3138">
        <v>93285971606</v>
      </c>
    </row>
    <row r="3139" spans="2:4" x14ac:dyDescent="0.25">
      <c r="B3139" s="1" t="s">
        <v>1114</v>
      </c>
      <c r="C3139" s="2">
        <v>44926</v>
      </c>
      <c r="D3139">
        <v>85305601236</v>
      </c>
    </row>
    <row r="3140" spans="2:4" x14ac:dyDescent="0.25">
      <c r="B3140" s="1" t="s">
        <v>1114</v>
      </c>
      <c r="C3140" s="2">
        <v>45291</v>
      </c>
      <c r="D3140">
        <v>85707521053</v>
      </c>
    </row>
    <row r="3141" spans="2:4" x14ac:dyDescent="0.25">
      <c r="B3141" s="1" t="s">
        <v>1114</v>
      </c>
      <c r="C3141" s="2">
        <v>45657</v>
      </c>
      <c r="D3141">
        <v>83944903792</v>
      </c>
    </row>
    <row r="3142" spans="2:4" x14ac:dyDescent="0.25">
      <c r="B3142" s="1" t="s">
        <v>1116</v>
      </c>
      <c r="C3142" s="2">
        <v>43830</v>
      </c>
      <c r="D3142">
        <v>810211840522</v>
      </c>
    </row>
    <row r="3143" spans="2:4" x14ac:dyDescent="0.25">
      <c r="B3143" s="1" t="s">
        <v>1116</v>
      </c>
      <c r="C3143" s="2">
        <v>44196</v>
      </c>
      <c r="D3143">
        <v>790412974447</v>
      </c>
    </row>
    <row r="3144" spans="2:4" x14ac:dyDescent="0.25">
      <c r="B3144" s="1" t="s">
        <v>1116</v>
      </c>
      <c r="C3144" s="2">
        <v>44561</v>
      </c>
      <c r="D3144">
        <v>902685241167</v>
      </c>
    </row>
    <row r="3145" spans="2:4" x14ac:dyDescent="0.25">
      <c r="B3145" s="1" t="s">
        <v>1116</v>
      </c>
      <c r="C3145" s="2">
        <v>44926</v>
      </c>
      <c r="D3145">
        <v>1093936282813</v>
      </c>
    </row>
    <row r="3146" spans="2:4" x14ac:dyDescent="0.25">
      <c r="B3146" s="1" t="s">
        <v>1116</v>
      </c>
      <c r="C3146" s="2">
        <v>45291</v>
      </c>
      <c r="D3146">
        <v>2343947976762</v>
      </c>
    </row>
    <row r="3147" spans="2:4" x14ac:dyDescent="0.25">
      <c r="B3147" s="1" t="s">
        <v>1116</v>
      </c>
      <c r="C3147" s="2">
        <v>45657</v>
      </c>
      <c r="D3147">
        <v>2892146931528</v>
      </c>
    </row>
    <row r="3148" spans="2:4" x14ac:dyDescent="0.25">
      <c r="B3148" s="1" t="s">
        <v>1118</v>
      </c>
      <c r="C3148" s="2">
        <v>43830</v>
      </c>
      <c r="D3148">
        <v>34222219454</v>
      </c>
    </row>
    <row r="3149" spans="2:4" x14ac:dyDescent="0.25">
      <c r="B3149" s="1" t="s">
        <v>1118</v>
      </c>
      <c r="C3149" s="2">
        <v>44196</v>
      </c>
      <c r="D3149">
        <v>41196363146</v>
      </c>
    </row>
    <row r="3150" spans="2:4" x14ac:dyDescent="0.25">
      <c r="B3150" s="1" t="s">
        <v>1118</v>
      </c>
      <c r="C3150" s="2">
        <v>44561</v>
      </c>
      <c r="D3150">
        <v>87405430832</v>
      </c>
    </row>
    <row r="3151" spans="2:4" x14ac:dyDescent="0.25">
      <c r="B3151" s="1" t="s">
        <v>1118</v>
      </c>
      <c r="C3151" s="2">
        <v>44926</v>
      </c>
      <c r="D3151">
        <v>55513033382</v>
      </c>
    </row>
    <row r="3152" spans="2:4" x14ac:dyDescent="0.25">
      <c r="B3152" s="1" t="s">
        <v>1118</v>
      </c>
      <c r="C3152" s="2">
        <v>45291</v>
      </c>
      <c r="D3152">
        <v>39265342710</v>
      </c>
    </row>
    <row r="3153" spans="2:4" x14ac:dyDescent="0.25">
      <c r="B3153" s="1" t="s">
        <v>1118</v>
      </c>
      <c r="C3153" s="2">
        <v>45657</v>
      </c>
      <c r="D3153">
        <v>40851135907</v>
      </c>
    </row>
    <row r="3154" spans="2:4" x14ac:dyDescent="0.25">
      <c r="B3154" s="1" t="s">
        <v>1120</v>
      </c>
      <c r="C3154" s="2">
        <v>43830</v>
      </c>
      <c r="D3154">
        <v>168477856238</v>
      </c>
    </row>
    <row r="3155" spans="2:4" x14ac:dyDescent="0.25">
      <c r="B3155" s="1" t="s">
        <v>1120</v>
      </c>
      <c r="C3155" s="2">
        <v>44196</v>
      </c>
      <c r="D3155">
        <v>156664108247</v>
      </c>
    </row>
    <row r="3156" spans="2:4" x14ac:dyDescent="0.25">
      <c r="B3156" s="1" t="s">
        <v>1120</v>
      </c>
      <c r="C3156" s="2">
        <v>44561</v>
      </c>
      <c r="D3156">
        <v>108937864759</v>
      </c>
    </row>
    <row r="3157" spans="2:4" x14ac:dyDescent="0.25">
      <c r="B3157" s="1" t="s">
        <v>1120</v>
      </c>
      <c r="C3157" s="2">
        <v>44926</v>
      </c>
      <c r="D3157">
        <v>161322713175</v>
      </c>
    </row>
    <row r="3158" spans="2:4" x14ac:dyDescent="0.25">
      <c r="B3158" s="1" t="s">
        <v>1120</v>
      </c>
      <c r="C3158" s="2">
        <v>45291</v>
      </c>
      <c r="D3158">
        <v>175602935612</v>
      </c>
    </row>
    <row r="3159" spans="2:4" x14ac:dyDescent="0.25">
      <c r="B3159" s="1" t="s">
        <v>1120</v>
      </c>
      <c r="C3159" s="2">
        <v>45657</v>
      </c>
      <c r="D3159">
        <v>116353784300</v>
      </c>
    </row>
    <row r="3160" spans="2:4" x14ac:dyDescent="0.25">
      <c r="B3160" s="1" t="s">
        <v>1122</v>
      </c>
      <c r="C3160" s="2">
        <v>43830</v>
      </c>
      <c r="D3160">
        <v>817993583398</v>
      </c>
    </row>
    <row r="3161" spans="2:4" x14ac:dyDescent="0.25">
      <c r="B3161" s="1" t="s">
        <v>1122</v>
      </c>
      <c r="C3161" s="2">
        <v>44196</v>
      </c>
      <c r="D3161">
        <v>1400760573826</v>
      </c>
    </row>
    <row r="3162" spans="2:4" x14ac:dyDescent="0.25">
      <c r="B3162" s="1" t="s">
        <v>1122</v>
      </c>
      <c r="C3162" s="2">
        <v>44561</v>
      </c>
      <c r="D3162">
        <v>1591062213965</v>
      </c>
    </row>
    <row r="3163" spans="2:4" x14ac:dyDescent="0.25">
      <c r="B3163" s="1" t="s">
        <v>1122</v>
      </c>
      <c r="C3163" s="2">
        <v>44926</v>
      </c>
      <c r="D3163">
        <v>2075078461050</v>
      </c>
    </row>
    <row r="3164" spans="2:4" x14ac:dyDescent="0.25">
      <c r="B3164" s="1" t="s">
        <v>1122</v>
      </c>
      <c r="C3164" s="2">
        <v>45291</v>
      </c>
      <c r="D3164">
        <v>2346839712655</v>
      </c>
    </row>
    <row r="3165" spans="2:4" x14ac:dyDescent="0.25">
      <c r="B3165" s="1" t="s">
        <v>1122</v>
      </c>
      <c r="C3165" s="2">
        <v>45657</v>
      </c>
      <c r="D3165">
        <v>1469421615762</v>
      </c>
    </row>
    <row r="3166" spans="2:4" x14ac:dyDescent="0.25">
      <c r="B3166" s="1" t="s">
        <v>1124</v>
      </c>
      <c r="C3166" s="2">
        <v>43830</v>
      </c>
      <c r="D3166">
        <v>25288220530</v>
      </c>
    </row>
    <row r="3167" spans="2:4" x14ac:dyDescent="0.25">
      <c r="B3167" s="1" t="s">
        <v>1124</v>
      </c>
      <c r="C3167" s="2">
        <v>44196</v>
      </c>
      <c r="D3167">
        <v>21828275332</v>
      </c>
    </row>
    <row r="3168" spans="2:4" x14ac:dyDescent="0.25">
      <c r="B3168" s="1" t="s">
        <v>1124</v>
      </c>
      <c r="C3168" s="2">
        <v>44561</v>
      </c>
      <c r="D3168">
        <v>16188609799</v>
      </c>
    </row>
    <row r="3169" spans="2:4" x14ac:dyDescent="0.25">
      <c r="B3169" s="1" t="s">
        <v>1124</v>
      </c>
      <c r="C3169" s="2">
        <v>44926</v>
      </c>
      <c r="D3169">
        <v>13541820311</v>
      </c>
    </row>
    <row r="3170" spans="2:4" x14ac:dyDescent="0.25">
      <c r="B3170" s="1" t="s">
        <v>1124</v>
      </c>
      <c r="C3170" s="2">
        <v>45291</v>
      </c>
      <c r="D3170">
        <v>9880083502</v>
      </c>
    </row>
    <row r="3171" spans="2:4" x14ac:dyDescent="0.25">
      <c r="B3171" s="1" t="s">
        <v>1124</v>
      </c>
      <c r="C3171" s="2">
        <v>45657</v>
      </c>
      <c r="D3171">
        <v>7594505129</v>
      </c>
    </row>
    <row r="3172" spans="2:4" x14ac:dyDescent="0.25">
      <c r="B3172" s="1" t="s">
        <v>1126</v>
      </c>
      <c r="C3172" s="2">
        <v>43830</v>
      </c>
      <c r="D3172">
        <v>1589828006347</v>
      </c>
    </row>
    <row r="3173" spans="2:4" x14ac:dyDescent="0.25">
      <c r="B3173" s="1" t="s">
        <v>1126</v>
      </c>
      <c r="C3173" s="2">
        <v>44196</v>
      </c>
      <c r="D3173">
        <v>1330606052506</v>
      </c>
    </row>
    <row r="3174" spans="2:4" x14ac:dyDescent="0.25">
      <c r="B3174" s="1" t="s">
        <v>1126</v>
      </c>
      <c r="C3174" s="2">
        <v>44561</v>
      </c>
      <c r="D3174">
        <v>1445276519951</v>
      </c>
    </row>
    <row r="3175" spans="2:4" x14ac:dyDescent="0.25">
      <c r="B3175" s="1" t="s">
        <v>1126</v>
      </c>
      <c r="C3175" s="2">
        <v>44926</v>
      </c>
      <c r="D3175">
        <v>1456547692347</v>
      </c>
    </row>
    <row r="3176" spans="2:4" x14ac:dyDescent="0.25">
      <c r="B3176" s="1" t="s">
        <v>1126</v>
      </c>
      <c r="C3176" s="2">
        <v>45291</v>
      </c>
      <c r="D3176">
        <v>1252330878205</v>
      </c>
    </row>
    <row r="3177" spans="2:4" x14ac:dyDescent="0.25">
      <c r="B3177" s="1" t="s">
        <v>1126</v>
      </c>
      <c r="C3177" s="2">
        <v>45657</v>
      </c>
      <c r="D3177">
        <v>1203442538555</v>
      </c>
    </row>
    <row r="3178" spans="2:4" x14ac:dyDescent="0.25">
      <c r="B3178" s="1" t="s">
        <v>1128</v>
      </c>
      <c r="C3178" s="2">
        <v>43830</v>
      </c>
      <c r="D3178">
        <v>800992264402</v>
      </c>
    </row>
    <row r="3179" spans="2:4" x14ac:dyDescent="0.25">
      <c r="B3179" s="1" t="s">
        <v>1128</v>
      </c>
      <c r="C3179" s="2">
        <v>44196</v>
      </c>
      <c r="D3179">
        <v>567570482055</v>
      </c>
    </row>
    <row r="3180" spans="2:4" x14ac:dyDescent="0.25">
      <c r="B3180" s="1" t="s">
        <v>1128</v>
      </c>
      <c r="C3180" s="2">
        <v>44561</v>
      </c>
      <c r="D3180">
        <v>596644557310</v>
      </c>
    </row>
    <row r="3181" spans="2:4" x14ac:dyDescent="0.25">
      <c r="B3181" s="1" t="s">
        <v>1128</v>
      </c>
      <c r="C3181" s="2">
        <v>44926</v>
      </c>
      <c r="D3181">
        <v>708344244300</v>
      </c>
    </row>
    <row r="3182" spans="2:4" x14ac:dyDescent="0.25">
      <c r="B3182" s="1" t="s">
        <v>1128</v>
      </c>
      <c r="C3182" s="2">
        <v>45291</v>
      </c>
      <c r="D3182">
        <v>664152428824</v>
      </c>
    </row>
    <row r="3183" spans="2:4" x14ac:dyDescent="0.25">
      <c r="B3183" s="1" t="s">
        <v>1128</v>
      </c>
      <c r="C3183" s="2">
        <v>45657</v>
      </c>
      <c r="D3183">
        <v>890038454554</v>
      </c>
    </row>
    <row r="3184" spans="2:4" x14ac:dyDescent="0.25">
      <c r="B3184" s="1" t="s">
        <v>1130</v>
      </c>
      <c r="C3184" s="2">
        <v>44104</v>
      </c>
      <c r="D3184">
        <v>367249988880</v>
      </c>
    </row>
    <row r="3185" spans="2:4" x14ac:dyDescent="0.25">
      <c r="B3185" s="1" t="s">
        <v>1130</v>
      </c>
      <c r="C3185" s="2">
        <v>44469</v>
      </c>
      <c r="D3185">
        <v>316654598548</v>
      </c>
    </row>
    <row r="3186" spans="2:4" x14ac:dyDescent="0.25">
      <c r="B3186" s="1" t="s">
        <v>1130</v>
      </c>
      <c r="C3186" s="2">
        <v>44834</v>
      </c>
      <c r="D3186">
        <v>294578118393</v>
      </c>
    </row>
    <row r="3187" spans="2:4" x14ac:dyDescent="0.25">
      <c r="B3187" s="1" t="s">
        <v>1130</v>
      </c>
      <c r="C3187" s="2">
        <v>45199</v>
      </c>
      <c r="D3187">
        <v>267672713380</v>
      </c>
    </row>
    <row r="3188" spans="2:4" x14ac:dyDescent="0.25">
      <c r="B3188" s="1" t="s">
        <v>1130</v>
      </c>
      <c r="C3188" s="2">
        <v>45565</v>
      </c>
      <c r="D3188">
        <v>212733883386</v>
      </c>
    </row>
    <row r="3189" spans="2:4" x14ac:dyDescent="0.25">
      <c r="B3189" s="1" t="s">
        <v>1132</v>
      </c>
      <c r="C3189" s="2">
        <v>43830</v>
      </c>
      <c r="D3189">
        <v>711950869089</v>
      </c>
    </row>
    <row r="3190" spans="2:4" x14ac:dyDescent="0.25">
      <c r="B3190" s="1" t="s">
        <v>1132</v>
      </c>
      <c r="C3190" s="2">
        <v>44196</v>
      </c>
      <c r="D3190">
        <v>645389244360</v>
      </c>
    </row>
    <row r="3191" spans="2:4" x14ac:dyDescent="0.25">
      <c r="B3191" s="1" t="s">
        <v>1132</v>
      </c>
      <c r="C3191" s="2">
        <v>44561</v>
      </c>
      <c r="D3191">
        <v>613478254688</v>
      </c>
    </row>
    <row r="3192" spans="2:4" x14ac:dyDescent="0.25">
      <c r="B3192" s="1" t="s">
        <v>1132</v>
      </c>
      <c r="C3192" s="2">
        <v>44926</v>
      </c>
      <c r="D3192">
        <v>479572516127</v>
      </c>
    </row>
    <row r="3193" spans="2:4" x14ac:dyDescent="0.25">
      <c r="B3193" s="1" t="s">
        <v>1132</v>
      </c>
      <c r="C3193" s="2">
        <v>45291</v>
      </c>
      <c r="D3193">
        <v>386017856719</v>
      </c>
    </row>
    <row r="3194" spans="2:4" x14ac:dyDescent="0.25">
      <c r="B3194" s="1" t="s">
        <v>1132</v>
      </c>
      <c r="C3194" s="2">
        <v>45657</v>
      </c>
      <c r="D3194">
        <v>310911600876</v>
      </c>
    </row>
    <row r="3195" spans="2:4" x14ac:dyDescent="0.25">
      <c r="B3195" s="1" t="s">
        <v>1134</v>
      </c>
      <c r="C3195" s="2">
        <v>43830</v>
      </c>
      <c r="D3195">
        <v>25556017816</v>
      </c>
    </row>
    <row r="3196" spans="2:4" x14ac:dyDescent="0.25">
      <c r="B3196" s="1" t="s">
        <v>1134</v>
      </c>
      <c r="C3196" s="2">
        <v>44196</v>
      </c>
      <c r="D3196">
        <v>20462541709</v>
      </c>
    </row>
    <row r="3197" spans="2:4" x14ac:dyDescent="0.25">
      <c r="B3197" s="1" t="s">
        <v>1134</v>
      </c>
      <c r="C3197" s="2">
        <v>44561</v>
      </c>
      <c r="D3197">
        <v>22519727725</v>
      </c>
    </row>
    <row r="3198" spans="2:4" x14ac:dyDescent="0.25">
      <c r="B3198" s="1" t="s">
        <v>1134</v>
      </c>
      <c r="C3198" s="2">
        <v>44926</v>
      </c>
      <c r="D3198">
        <v>26421939365</v>
      </c>
    </row>
    <row r="3199" spans="2:4" x14ac:dyDescent="0.25">
      <c r="B3199" s="1" t="s">
        <v>1134</v>
      </c>
      <c r="C3199" s="2">
        <v>45291</v>
      </c>
      <c r="D3199">
        <v>33405754226</v>
      </c>
    </row>
    <row r="3200" spans="2:4" x14ac:dyDescent="0.25">
      <c r="B3200" s="1" t="s">
        <v>1134</v>
      </c>
      <c r="C3200" s="2">
        <v>45657</v>
      </c>
      <c r="D3200">
        <v>18692857205</v>
      </c>
    </row>
    <row r="3201" spans="2:4" x14ac:dyDescent="0.25">
      <c r="B3201" s="1" t="s">
        <v>1136</v>
      </c>
      <c r="C3201" s="2">
        <v>43830</v>
      </c>
      <c r="D3201">
        <v>737680639474</v>
      </c>
    </row>
    <row r="3202" spans="2:4" x14ac:dyDescent="0.25">
      <c r="B3202" s="1" t="s">
        <v>1136</v>
      </c>
      <c r="C3202" s="2">
        <v>44196</v>
      </c>
      <c r="D3202">
        <v>664632027624</v>
      </c>
    </row>
    <row r="3203" spans="2:4" x14ac:dyDescent="0.25">
      <c r="B3203" s="1" t="s">
        <v>1136</v>
      </c>
      <c r="C3203" s="2">
        <v>44561</v>
      </c>
      <c r="D3203">
        <v>932930903604</v>
      </c>
    </row>
    <row r="3204" spans="2:4" x14ac:dyDescent="0.25">
      <c r="B3204" s="1" t="s">
        <v>1136</v>
      </c>
      <c r="C3204" s="2">
        <v>44926</v>
      </c>
      <c r="D3204">
        <v>849457661739</v>
      </c>
    </row>
    <row r="3205" spans="2:4" x14ac:dyDescent="0.25">
      <c r="B3205" s="1" t="s">
        <v>1136</v>
      </c>
      <c r="C3205" s="2">
        <v>45291</v>
      </c>
      <c r="D3205">
        <v>820301010035</v>
      </c>
    </row>
    <row r="3206" spans="2:4" x14ac:dyDescent="0.25">
      <c r="B3206" s="1" t="s">
        <v>1136</v>
      </c>
      <c r="C3206" s="2">
        <v>45657</v>
      </c>
      <c r="D3206">
        <v>607081856101</v>
      </c>
    </row>
    <row r="3207" spans="2:4" x14ac:dyDescent="0.25">
      <c r="B3207" s="1" t="s">
        <v>1138</v>
      </c>
      <c r="C3207" s="2">
        <v>43830</v>
      </c>
      <c r="D3207">
        <v>440937072945</v>
      </c>
    </row>
    <row r="3208" spans="2:4" x14ac:dyDescent="0.25">
      <c r="B3208" s="1" t="s">
        <v>1138</v>
      </c>
      <c r="C3208" s="2">
        <v>44196</v>
      </c>
      <c r="D3208">
        <v>425174983087</v>
      </c>
    </row>
    <row r="3209" spans="2:4" x14ac:dyDescent="0.25">
      <c r="B3209" s="1" t="s">
        <v>1138</v>
      </c>
      <c r="C3209" s="2">
        <v>44561</v>
      </c>
      <c r="D3209">
        <v>395979262085</v>
      </c>
    </row>
    <row r="3210" spans="2:4" x14ac:dyDescent="0.25">
      <c r="B3210" s="1" t="s">
        <v>1138</v>
      </c>
      <c r="C3210" s="2">
        <v>44926</v>
      </c>
      <c r="D3210">
        <v>824241968012</v>
      </c>
    </row>
    <row r="3211" spans="2:4" x14ac:dyDescent="0.25">
      <c r="B3211" s="1" t="s">
        <v>1138</v>
      </c>
      <c r="C3211" s="2">
        <v>45291</v>
      </c>
      <c r="D3211">
        <v>780843807071</v>
      </c>
    </row>
    <row r="3212" spans="2:4" x14ac:dyDescent="0.25">
      <c r="B3212" s="1" t="s">
        <v>1138</v>
      </c>
      <c r="C3212" s="2">
        <v>45657</v>
      </c>
      <c r="D3212">
        <v>711432116855</v>
      </c>
    </row>
    <row r="3213" spans="2:4" x14ac:dyDescent="0.25">
      <c r="B3213" s="1" t="s">
        <v>1140</v>
      </c>
      <c r="C3213" s="2">
        <v>43830</v>
      </c>
      <c r="D3213">
        <v>113973310879</v>
      </c>
    </row>
    <row r="3214" spans="2:4" x14ac:dyDescent="0.25">
      <c r="B3214" s="1" t="s">
        <v>1140</v>
      </c>
      <c r="C3214" s="2">
        <v>44196</v>
      </c>
      <c r="D3214">
        <v>74996284390</v>
      </c>
    </row>
    <row r="3215" spans="2:4" x14ac:dyDescent="0.25">
      <c r="B3215" s="1" t="s">
        <v>1140</v>
      </c>
      <c r="C3215" s="2">
        <v>44561</v>
      </c>
      <c r="D3215">
        <v>78105536546</v>
      </c>
    </row>
    <row r="3216" spans="2:4" x14ac:dyDescent="0.25">
      <c r="B3216" s="1" t="s">
        <v>1140</v>
      </c>
      <c r="C3216" s="2">
        <v>44926</v>
      </c>
      <c r="D3216">
        <v>64625877430</v>
      </c>
    </row>
    <row r="3217" spans="2:4" x14ac:dyDescent="0.25">
      <c r="B3217" s="1" t="s">
        <v>1140</v>
      </c>
      <c r="C3217" s="2">
        <v>45291</v>
      </c>
      <c r="D3217">
        <v>17998404309</v>
      </c>
    </row>
    <row r="3218" spans="2:4" x14ac:dyDescent="0.25">
      <c r="B3218" s="1" t="s">
        <v>1140</v>
      </c>
      <c r="C3218" s="2">
        <v>45657</v>
      </c>
      <c r="D3218">
        <v>7707564157</v>
      </c>
    </row>
    <row r="3219" spans="2:4" x14ac:dyDescent="0.25">
      <c r="B3219" s="1" t="s">
        <v>1142</v>
      </c>
      <c r="C3219" s="2">
        <v>43830</v>
      </c>
      <c r="D3219">
        <v>729667023292</v>
      </c>
    </row>
    <row r="3220" spans="2:4" x14ac:dyDescent="0.25">
      <c r="B3220" s="1" t="s">
        <v>1142</v>
      </c>
      <c r="C3220" s="2">
        <v>44196</v>
      </c>
      <c r="D3220">
        <v>626797574213</v>
      </c>
    </row>
    <row r="3221" spans="2:4" x14ac:dyDescent="0.25">
      <c r="B3221" s="1" t="s">
        <v>1142</v>
      </c>
      <c r="C3221" s="2">
        <v>44561</v>
      </c>
      <c r="D3221">
        <v>571332998360</v>
      </c>
    </row>
    <row r="3222" spans="2:4" x14ac:dyDescent="0.25">
      <c r="B3222" s="1" t="s">
        <v>1142</v>
      </c>
      <c r="C3222" s="2">
        <v>44926</v>
      </c>
      <c r="D3222">
        <v>659025773188</v>
      </c>
    </row>
    <row r="3223" spans="2:4" x14ac:dyDescent="0.25">
      <c r="B3223" s="1" t="s">
        <v>1142</v>
      </c>
      <c r="C3223" s="2">
        <v>45291</v>
      </c>
      <c r="D3223">
        <v>587803954192</v>
      </c>
    </row>
    <row r="3224" spans="2:4" x14ac:dyDescent="0.25">
      <c r="B3224" s="1" t="s">
        <v>1142</v>
      </c>
      <c r="C3224" s="2">
        <v>45657</v>
      </c>
      <c r="D3224">
        <v>589786456752</v>
      </c>
    </row>
    <row r="3225" spans="2:4" x14ac:dyDescent="0.25">
      <c r="B3225" s="1" t="s">
        <v>1144</v>
      </c>
      <c r="C3225" s="2">
        <v>43830</v>
      </c>
      <c r="D3225">
        <v>19871894769</v>
      </c>
    </row>
    <row r="3226" spans="2:4" x14ac:dyDescent="0.25">
      <c r="B3226" s="1" t="s">
        <v>1144</v>
      </c>
      <c r="C3226" s="2">
        <v>44196</v>
      </c>
      <c r="D3226">
        <v>21965272466</v>
      </c>
    </row>
    <row r="3227" spans="2:4" x14ac:dyDescent="0.25">
      <c r="B3227" s="1" t="s">
        <v>1144</v>
      </c>
      <c r="C3227" s="2">
        <v>44561</v>
      </c>
      <c r="D3227">
        <v>23566826999</v>
      </c>
    </row>
    <row r="3228" spans="2:4" x14ac:dyDescent="0.25">
      <c r="B3228" s="1" t="s">
        <v>1144</v>
      </c>
      <c r="C3228" s="2">
        <v>44926</v>
      </c>
      <c r="D3228">
        <v>27439707587</v>
      </c>
    </row>
    <row r="3229" spans="2:4" x14ac:dyDescent="0.25">
      <c r="B3229" s="1" t="s">
        <v>1144</v>
      </c>
      <c r="C3229" s="2">
        <v>45291</v>
      </c>
      <c r="D3229">
        <v>26911739617</v>
      </c>
    </row>
    <row r="3230" spans="2:4" x14ac:dyDescent="0.25">
      <c r="B3230" s="1" t="s">
        <v>1144</v>
      </c>
      <c r="C3230" s="2">
        <v>45657</v>
      </c>
      <c r="D3230">
        <v>16959789508</v>
      </c>
    </row>
    <row r="3231" spans="2:4" x14ac:dyDescent="0.25">
      <c r="B3231" s="1" t="s">
        <v>1146</v>
      </c>
      <c r="C3231" s="2">
        <v>43830</v>
      </c>
      <c r="D3231">
        <v>94773257396</v>
      </c>
    </row>
    <row r="3232" spans="2:4" x14ac:dyDescent="0.25">
      <c r="B3232" s="1" t="s">
        <v>1146</v>
      </c>
      <c r="C3232" s="2">
        <v>44196</v>
      </c>
      <c r="D3232">
        <v>96850903123</v>
      </c>
    </row>
    <row r="3233" spans="2:4" x14ac:dyDescent="0.25">
      <c r="B3233" s="1" t="s">
        <v>1146</v>
      </c>
      <c r="C3233" s="2">
        <v>44561</v>
      </c>
      <c r="D3233">
        <v>89490681721</v>
      </c>
    </row>
    <row r="3234" spans="2:4" x14ac:dyDescent="0.25">
      <c r="B3234" s="1" t="s">
        <v>1146</v>
      </c>
      <c r="C3234" s="2">
        <v>44926</v>
      </c>
      <c r="D3234">
        <v>84937378128</v>
      </c>
    </row>
    <row r="3235" spans="2:4" x14ac:dyDescent="0.25">
      <c r="B3235" s="1" t="s">
        <v>1146</v>
      </c>
      <c r="C3235" s="2">
        <v>45291</v>
      </c>
      <c r="D3235">
        <v>95250695738</v>
      </c>
    </row>
    <row r="3236" spans="2:4" x14ac:dyDescent="0.25">
      <c r="B3236" s="1" t="s">
        <v>1146</v>
      </c>
      <c r="C3236" s="2">
        <v>45657</v>
      </c>
      <c r="D3236">
        <v>119635733193</v>
      </c>
    </row>
    <row r="3237" spans="2:4" x14ac:dyDescent="0.25">
      <c r="B3237" s="1" t="s">
        <v>1148</v>
      </c>
      <c r="C3237" s="2">
        <v>43830</v>
      </c>
      <c r="D3237">
        <v>44124339745</v>
      </c>
    </row>
    <row r="3238" spans="2:4" x14ac:dyDescent="0.25">
      <c r="B3238" s="1" t="s">
        <v>1148</v>
      </c>
      <c r="C3238" s="2">
        <v>44196</v>
      </c>
      <c r="D3238">
        <v>37403075305</v>
      </c>
    </row>
    <row r="3239" spans="2:4" x14ac:dyDescent="0.25">
      <c r="B3239" s="1" t="s">
        <v>1148</v>
      </c>
      <c r="C3239" s="2">
        <v>44561</v>
      </c>
      <c r="D3239">
        <v>30999759561</v>
      </c>
    </row>
    <row r="3240" spans="2:4" x14ac:dyDescent="0.25">
      <c r="B3240" s="1" t="s">
        <v>1148</v>
      </c>
      <c r="C3240" s="2">
        <v>44926</v>
      </c>
      <c r="D3240">
        <v>51719772536</v>
      </c>
    </row>
    <row r="3241" spans="2:4" x14ac:dyDescent="0.25">
      <c r="B3241" s="1" t="s">
        <v>1148</v>
      </c>
      <c r="C3241" s="2">
        <v>45291</v>
      </c>
      <c r="D3241">
        <v>38515691312</v>
      </c>
    </row>
    <row r="3242" spans="2:4" x14ac:dyDescent="0.25">
      <c r="B3242" s="1" t="s">
        <v>1148</v>
      </c>
      <c r="C3242" s="2">
        <v>45657</v>
      </c>
      <c r="D3242">
        <v>51082288443</v>
      </c>
    </row>
    <row r="3243" spans="2:4" x14ac:dyDescent="0.25">
      <c r="B3243" s="1" t="s">
        <v>1150</v>
      </c>
      <c r="C3243" s="2">
        <v>43830</v>
      </c>
      <c r="D3243">
        <v>107436301658</v>
      </c>
    </row>
    <row r="3244" spans="2:4" x14ac:dyDescent="0.25">
      <c r="B3244" s="1" t="s">
        <v>1150</v>
      </c>
      <c r="C3244" s="2">
        <v>44196</v>
      </c>
      <c r="D3244">
        <v>216271651883</v>
      </c>
    </row>
    <row r="3245" spans="2:4" x14ac:dyDescent="0.25">
      <c r="B3245" s="1" t="s">
        <v>1150</v>
      </c>
      <c r="C3245" s="2">
        <v>44561</v>
      </c>
      <c r="D3245">
        <v>231677427973</v>
      </c>
    </row>
    <row r="3246" spans="2:4" x14ac:dyDescent="0.25">
      <c r="B3246" s="1" t="s">
        <v>1150</v>
      </c>
      <c r="C3246" s="2">
        <v>44926</v>
      </c>
      <c r="D3246">
        <v>232848907759</v>
      </c>
    </row>
    <row r="3247" spans="2:4" x14ac:dyDescent="0.25">
      <c r="B3247" s="1" t="s">
        <v>1150</v>
      </c>
      <c r="C3247" s="2">
        <v>45291</v>
      </c>
      <c r="D3247">
        <v>234780037354</v>
      </c>
    </row>
    <row r="3248" spans="2:4" x14ac:dyDescent="0.25">
      <c r="B3248" s="1" t="s">
        <v>1150</v>
      </c>
      <c r="C3248" s="2">
        <v>45657</v>
      </c>
      <c r="D3248">
        <v>236925611954</v>
      </c>
    </row>
    <row r="3249" spans="2:4" x14ac:dyDescent="0.25">
      <c r="B3249" s="1" t="s">
        <v>1152</v>
      </c>
      <c r="C3249" s="2">
        <v>43830</v>
      </c>
      <c r="D3249">
        <v>351205104331</v>
      </c>
    </row>
    <row r="3250" spans="2:4" x14ac:dyDescent="0.25">
      <c r="B3250" s="1" t="s">
        <v>1152</v>
      </c>
      <c r="C3250" s="2">
        <v>44196</v>
      </c>
      <c r="D3250">
        <v>1216634075361</v>
      </c>
    </row>
    <row r="3251" spans="2:4" x14ac:dyDescent="0.25">
      <c r="B3251" s="1" t="s">
        <v>1152</v>
      </c>
      <c r="C3251" s="2">
        <v>44561</v>
      </c>
      <c r="D3251">
        <v>728134884378</v>
      </c>
    </row>
    <row r="3252" spans="2:4" x14ac:dyDescent="0.25">
      <c r="B3252" s="1" t="s">
        <v>1152</v>
      </c>
      <c r="C3252" s="2">
        <v>44926</v>
      </c>
      <c r="D3252">
        <v>848038764068</v>
      </c>
    </row>
    <row r="3253" spans="2:4" x14ac:dyDescent="0.25">
      <c r="B3253" s="1" t="s">
        <v>1152</v>
      </c>
      <c r="C3253" s="2">
        <v>45291</v>
      </c>
      <c r="D3253">
        <v>842308117986</v>
      </c>
    </row>
    <row r="3254" spans="2:4" x14ac:dyDescent="0.25">
      <c r="B3254" s="1" t="s">
        <v>1152</v>
      </c>
      <c r="C3254" s="2">
        <v>45657</v>
      </c>
      <c r="D3254">
        <v>880455475079</v>
      </c>
    </row>
    <row r="3255" spans="2:4" x14ac:dyDescent="0.25">
      <c r="B3255" s="1" t="s">
        <v>1154</v>
      </c>
      <c r="C3255" s="2">
        <v>43830</v>
      </c>
      <c r="D3255">
        <v>98419146952</v>
      </c>
    </row>
    <row r="3256" spans="2:4" x14ac:dyDescent="0.25">
      <c r="B3256" s="1" t="s">
        <v>1154</v>
      </c>
      <c r="C3256" s="2">
        <v>44196</v>
      </c>
      <c r="D3256">
        <v>250175082757</v>
      </c>
    </row>
    <row r="3257" spans="2:4" x14ac:dyDescent="0.25">
      <c r="B3257" s="1" t="s">
        <v>1154</v>
      </c>
      <c r="C3257" s="2">
        <v>44561</v>
      </c>
      <c r="D3257">
        <v>284161343647</v>
      </c>
    </row>
    <row r="3258" spans="2:4" x14ac:dyDescent="0.25">
      <c r="B3258" s="1" t="s">
        <v>1154</v>
      </c>
      <c r="C3258" s="2">
        <v>44926</v>
      </c>
      <c r="D3258">
        <v>298149237573</v>
      </c>
    </row>
    <row r="3259" spans="2:4" x14ac:dyDescent="0.25">
      <c r="B3259" s="1" t="s">
        <v>1154</v>
      </c>
      <c r="C3259" s="2">
        <v>45291</v>
      </c>
      <c r="D3259">
        <v>212858156991</v>
      </c>
    </row>
    <row r="3260" spans="2:4" x14ac:dyDescent="0.25">
      <c r="B3260" s="1" t="s">
        <v>1154</v>
      </c>
      <c r="C3260" s="2">
        <v>45657</v>
      </c>
      <c r="D3260">
        <v>181846143486</v>
      </c>
    </row>
    <row r="3261" spans="2:4" x14ac:dyDescent="0.25">
      <c r="B3261" s="1" t="s">
        <v>1156</v>
      </c>
      <c r="C3261" s="2">
        <v>43830</v>
      </c>
      <c r="D3261">
        <v>80754724765</v>
      </c>
    </row>
    <row r="3262" spans="2:4" x14ac:dyDescent="0.25">
      <c r="B3262" s="1" t="s">
        <v>1156</v>
      </c>
      <c r="C3262" s="2">
        <v>44196</v>
      </c>
      <c r="D3262">
        <v>62593231349</v>
      </c>
    </row>
    <row r="3263" spans="2:4" x14ac:dyDescent="0.25">
      <c r="B3263" s="1" t="s">
        <v>1156</v>
      </c>
      <c r="C3263" s="2">
        <v>44561</v>
      </c>
      <c r="D3263">
        <v>63860145695</v>
      </c>
    </row>
    <row r="3264" spans="2:4" x14ac:dyDescent="0.25">
      <c r="B3264" s="1" t="s">
        <v>1156</v>
      </c>
      <c r="C3264" s="2">
        <v>44926</v>
      </c>
      <c r="D3264">
        <v>58928700679</v>
      </c>
    </row>
    <row r="3265" spans="2:4" x14ac:dyDescent="0.25">
      <c r="B3265" s="1" t="s">
        <v>1156</v>
      </c>
      <c r="C3265" s="2">
        <v>45291</v>
      </c>
      <c r="D3265">
        <v>63624461767</v>
      </c>
    </row>
    <row r="3266" spans="2:4" x14ac:dyDescent="0.25">
      <c r="B3266" s="1" t="s">
        <v>1156</v>
      </c>
      <c r="C3266" s="2">
        <v>45657</v>
      </c>
      <c r="D3266">
        <v>59459117450</v>
      </c>
    </row>
    <row r="3267" spans="2:4" x14ac:dyDescent="0.25">
      <c r="B3267" s="1" t="s">
        <v>1158</v>
      </c>
      <c r="C3267" s="2">
        <v>43830</v>
      </c>
      <c r="D3267">
        <v>89937678601</v>
      </c>
    </row>
    <row r="3268" spans="2:4" x14ac:dyDescent="0.25">
      <c r="B3268" s="1" t="s">
        <v>1158</v>
      </c>
      <c r="C3268" s="2">
        <v>44196</v>
      </c>
      <c r="D3268">
        <v>124215476699</v>
      </c>
    </row>
    <row r="3269" spans="2:4" x14ac:dyDescent="0.25">
      <c r="B3269" s="1" t="s">
        <v>1158</v>
      </c>
      <c r="C3269" s="2">
        <v>44561</v>
      </c>
      <c r="D3269">
        <v>116776747110</v>
      </c>
    </row>
    <row r="3270" spans="2:4" x14ac:dyDescent="0.25">
      <c r="B3270" s="1" t="s">
        <v>1158</v>
      </c>
      <c r="C3270" s="2">
        <v>44926</v>
      </c>
      <c r="D3270">
        <v>179667629310</v>
      </c>
    </row>
    <row r="3271" spans="2:4" x14ac:dyDescent="0.25">
      <c r="B3271" s="1" t="s">
        <v>1158</v>
      </c>
      <c r="C3271" s="2">
        <v>45291</v>
      </c>
      <c r="D3271">
        <v>162396713460</v>
      </c>
    </row>
    <row r="3272" spans="2:4" x14ac:dyDescent="0.25">
      <c r="B3272" s="1" t="s">
        <v>1158</v>
      </c>
      <c r="C3272" s="2">
        <v>45657</v>
      </c>
      <c r="D3272">
        <v>144664974595</v>
      </c>
    </row>
    <row r="3273" spans="2:4" x14ac:dyDescent="0.25">
      <c r="B3273" s="1" t="s">
        <v>1160</v>
      </c>
      <c r="C3273" s="2">
        <v>43830</v>
      </c>
      <c r="D3273">
        <v>232429358542</v>
      </c>
    </row>
    <row r="3274" spans="2:4" x14ac:dyDescent="0.25">
      <c r="B3274" s="1" t="s">
        <v>1160</v>
      </c>
      <c r="C3274" s="2">
        <v>44196</v>
      </c>
      <c r="D3274">
        <v>219571462199</v>
      </c>
    </row>
    <row r="3275" spans="2:4" x14ac:dyDescent="0.25">
      <c r="B3275" s="1" t="s">
        <v>1160</v>
      </c>
      <c r="C3275" s="2">
        <v>44561</v>
      </c>
      <c r="D3275">
        <v>271017868586</v>
      </c>
    </row>
    <row r="3276" spans="2:4" x14ac:dyDescent="0.25">
      <c r="B3276" s="1" t="s">
        <v>1160</v>
      </c>
      <c r="C3276" s="2">
        <v>44926</v>
      </c>
      <c r="D3276">
        <v>151060326673</v>
      </c>
    </row>
    <row r="3277" spans="2:4" x14ac:dyDescent="0.25">
      <c r="B3277" s="1" t="s">
        <v>1160</v>
      </c>
      <c r="C3277" s="2">
        <v>45291</v>
      </c>
      <c r="D3277">
        <v>128874804896</v>
      </c>
    </row>
    <row r="3278" spans="2:4" x14ac:dyDescent="0.25">
      <c r="B3278" s="1" t="s">
        <v>1160</v>
      </c>
      <c r="C3278" s="2">
        <v>45657</v>
      </c>
      <c r="D3278">
        <v>103668053519</v>
      </c>
    </row>
    <row r="3279" spans="2:4" x14ac:dyDescent="0.25">
      <c r="B3279" s="1" t="s">
        <v>1162</v>
      </c>
      <c r="C3279" s="2">
        <v>43830</v>
      </c>
      <c r="D3279">
        <v>5031686960</v>
      </c>
    </row>
    <row r="3280" spans="2:4" x14ac:dyDescent="0.25">
      <c r="B3280" s="1" t="s">
        <v>1162</v>
      </c>
      <c r="C3280" s="2">
        <v>44196</v>
      </c>
      <c r="D3280">
        <v>3621780912</v>
      </c>
    </row>
    <row r="3281" spans="2:4" x14ac:dyDescent="0.25">
      <c r="B3281" s="1" t="s">
        <v>1162</v>
      </c>
      <c r="C3281" s="2">
        <v>44561</v>
      </c>
      <c r="D3281">
        <v>13444022052</v>
      </c>
    </row>
    <row r="3282" spans="2:4" x14ac:dyDescent="0.25">
      <c r="B3282" s="1" t="s">
        <v>1162</v>
      </c>
      <c r="C3282" s="2">
        <v>44926</v>
      </c>
      <c r="D3282">
        <v>6973025314</v>
      </c>
    </row>
    <row r="3283" spans="2:4" x14ac:dyDescent="0.25">
      <c r="B3283" s="1" t="s">
        <v>1162</v>
      </c>
      <c r="C3283" s="2">
        <v>45291</v>
      </c>
      <c r="D3283">
        <v>9088532333</v>
      </c>
    </row>
    <row r="3284" spans="2:4" x14ac:dyDescent="0.25">
      <c r="B3284" s="1" t="s">
        <v>1162</v>
      </c>
      <c r="C3284" s="2">
        <v>45657</v>
      </c>
      <c r="D3284">
        <v>4554653130</v>
      </c>
    </row>
    <row r="3285" spans="2:4" x14ac:dyDescent="0.25">
      <c r="B3285" s="1" t="s">
        <v>1164</v>
      </c>
      <c r="C3285" s="2">
        <v>43830</v>
      </c>
      <c r="D3285">
        <v>6594980677026</v>
      </c>
    </row>
    <row r="3286" spans="2:4" x14ac:dyDescent="0.25">
      <c r="B3286" s="1" t="s">
        <v>1164</v>
      </c>
      <c r="C3286" s="2">
        <v>44196</v>
      </c>
      <c r="D3286">
        <v>4463744564160</v>
      </c>
    </row>
    <row r="3287" spans="2:4" x14ac:dyDescent="0.25">
      <c r="B3287" s="1" t="s">
        <v>1164</v>
      </c>
      <c r="C3287" s="2">
        <v>44561</v>
      </c>
      <c r="D3287">
        <v>7842067946367</v>
      </c>
    </row>
    <row r="3288" spans="2:4" x14ac:dyDescent="0.25">
      <c r="B3288" s="1" t="s">
        <v>1164</v>
      </c>
      <c r="C3288" s="2">
        <v>44926</v>
      </c>
      <c r="D3288">
        <v>4096462221343</v>
      </c>
    </row>
    <row r="3289" spans="2:4" x14ac:dyDescent="0.25">
      <c r="B3289" s="1" t="s">
        <v>1164</v>
      </c>
      <c r="C3289" s="2">
        <v>45291</v>
      </c>
      <c r="D3289">
        <v>5119693023748</v>
      </c>
    </row>
    <row r="3290" spans="2:4" x14ac:dyDescent="0.25">
      <c r="B3290" s="1" t="s">
        <v>1164</v>
      </c>
      <c r="C3290" s="2">
        <v>45657</v>
      </c>
      <c r="D3290">
        <v>4277272593338</v>
      </c>
    </row>
    <row r="3291" spans="2:4" x14ac:dyDescent="0.25">
      <c r="B3291" s="1" t="s">
        <v>1166</v>
      </c>
      <c r="C3291" s="2">
        <v>43830</v>
      </c>
      <c r="D3291">
        <v>38242517351</v>
      </c>
    </row>
    <row r="3292" spans="2:4" x14ac:dyDescent="0.25">
      <c r="B3292" s="1" t="s">
        <v>1166</v>
      </c>
      <c r="C3292" s="2">
        <v>44196</v>
      </c>
      <c r="D3292">
        <v>55374357217</v>
      </c>
    </row>
    <row r="3293" spans="2:4" x14ac:dyDescent="0.25">
      <c r="B3293" s="1" t="s">
        <v>1166</v>
      </c>
      <c r="C3293" s="2">
        <v>44561</v>
      </c>
      <c r="D3293">
        <v>86901423265</v>
      </c>
    </row>
    <row r="3294" spans="2:4" x14ac:dyDescent="0.25">
      <c r="B3294" s="1" t="s">
        <v>1166</v>
      </c>
      <c r="C3294" s="2">
        <v>44926</v>
      </c>
      <c r="D3294">
        <v>71374212050</v>
      </c>
    </row>
    <row r="3295" spans="2:4" x14ac:dyDescent="0.25">
      <c r="B3295" s="1" t="s">
        <v>1166</v>
      </c>
      <c r="C3295" s="2">
        <v>45291</v>
      </c>
      <c r="D3295">
        <v>62792822536</v>
      </c>
    </row>
    <row r="3296" spans="2:4" x14ac:dyDescent="0.25">
      <c r="B3296" s="1" t="s">
        <v>1166</v>
      </c>
      <c r="C3296" s="2">
        <v>45657</v>
      </c>
      <c r="D3296">
        <v>76945188355</v>
      </c>
    </row>
    <row r="3297" spans="2:4" x14ac:dyDescent="0.25">
      <c r="B3297" s="1" t="s">
        <v>1168</v>
      </c>
      <c r="C3297" s="2">
        <v>43830</v>
      </c>
      <c r="D3297">
        <v>276331196557</v>
      </c>
    </row>
    <row r="3298" spans="2:4" x14ac:dyDescent="0.25">
      <c r="B3298" s="1" t="s">
        <v>1168</v>
      </c>
      <c r="C3298" s="2">
        <v>44196</v>
      </c>
      <c r="D3298">
        <v>215478992210</v>
      </c>
    </row>
    <row r="3299" spans="2:4" x14ac:dyDescent="0.25">
      <c r="B3299" s="1" t="s">
        <v>1168</v>
      </c>
      <c r="C3299" s="2">
        <v>44561</v>
      </c>
      <c r="D3299">
        <v>196873139889</v>
      </c>
    </row>
    <row r="3300" spans="2:4" x14ac:dyDescent="0.25">
      <c r="B3300" s="1" t="s">
        <v>1168</v>
      </c>
      <c r="C3300" s="2">
        <v>44926</v>
      </c>
      <c r="D3300">
        <v>700173083535</v>
      </c>
    </row>
    <row r="3301" spans="2:4" x14ac:dyDescent="0.25">
      <c r="B3301" s="1" t="s">
        <v>1168</v>
      </c>
      <c r="C3301" s="2">
        <v>45291</v>
      </c>
      <c r="D3301">
        <v>744175336631</v>
      </c>
    </row>
    <row r="3302" spans="2:4" x14ac:dyDescent="0.25">
      <c r="B3302" s="1" t="s">
        <v>1168</v>
      </c>
      <c r="C3302" s="2">
        <v>45657</v>
      </c>
      <c r="D3302">
        <v>739095364346</v>
      </c>
    </row>
    <row r="3303" spans="2:4" x14ac:dyDescent="0.25">
      <c r="B3303" s="1" t="s">
        <v>1170</v>
      </c>
      <c r="C3303" s="2">
        <v>43830</v>
      </c>
      <c r="D3303">
        <v>190263639397</v>
      </c>
    </row>
    <row r="3304" spans="2:4" x14ac:dyDescent="0.25">
      <c r="B3304" s="1" t="s">
        <v>1170</v>
      </c>
      <c r="C3304" s="2">
        <v>44196</v>
      </c>
      <c r="D3304">
        <v>129903766653</v>
      </c>
    </row>
    <row r="3305" spans="2:4" x14ac:dyDescent="0.25">
      <c r="B3305" s="1" t="s">
        <v>1170</v>
      </c>
      <c r="C3305" s="2">
        <v>44561</v>
      </c>
      <c r="D3305">
        <v>299540169011</v>
      </c>
    </row>
    <row r="3306" spans="2:4" x14ac:dyDescent="0.25">
      <c r="B3306" s="1" t="s">
        <v>1170</v>
      </c>
      <c r="C3306" s="2">
        <v>44926</v>
      </c>
      <c r="D3306">
        <v>421090988812</v>
      </c>
    </row>
    <row r="3307" spans="2:4" x14ac:dyDescent="0.25">
      <c r="B3307" s="1" t="s">
        <v>1170</v>
      </c>
      <c r="C3307" s="2">
        <v>45291</v>
      </c>
      <c r="D3307">
        <v>506770834438</v>
      </c>
    </row>
    <row r="3308" spans="2:4" x14ac:dyDescent="0.25">
      <c r="B3308" s="1" t="s">
        <v>1170</v>
      </c>
      <c r="C3308" s="2">
        <v>45657</v>
      </c>
      <c r="D3308">
        <v>507674040038</v>
      </c>
    </row>
    <row r="3309" spans="2:4" x14ac:dyDescent="0.25">
      <c r="B3309" s="1" t="s">
        <v>1172</v>
      </c>
      <c r="C3309" s="2">
        <v>43830</v>
      </c>
      <c r="D3309">
        <v>29161545801</v>
      </c>
    </row>
    <row r="3310" spans="2:4" x14ac:dyDescent="0.25">
      <c r="B3310" s="1" t="s">
        <v>1172</v>
      </c>
      <c r="C3310" s="2">
        <v>44196</v>
      </c>
      <c r="D3310">
        <v>38926016540</v>
      </c>
    </row>
    <row r="3311" spans="2:4" x14ac:dyDescent="0.25">
      <c r="B3311" s="1" t="s">
        <v>1172</v>
      </c>
      <c r="C3311" s="2">
        <v>44561</v>
      </c>
      <c r="D3311">
        <v>25297306376</v>
      </c>
    </row>
    <row r="3312" spans="2:4" x14ac:dyDescent="0.25">
      <c r="B3312" s="1" t="s">
        <v>1172</v>
      </c>
      <c r="C3312" s="2">
        <v>44926</v>
      </c>
      <c r="D3312">
        <v>29028727428</v>
      </c>
    </row>
    <row r="3313" spans="2:4" x14ac:dyDescent="0.25">
      <c r="B3313" s="1" t="s">
        <v>1172</v>
      </c>
      <c r="C3313" s="2">
        <v>45291</v>
      </c>
      <c r="D3313">
        <v>37305174785</v>
      </c>
    </row>
    <row r="3314" spans="2:4" x14ac:dyDescent="0.25">
      <c r="B3314" s="1" t="s">
        <v>1172</v>
      </c>
      <c r="C3314" s="2">
        <v>45657</v>
      </c>
      <c r="D3314">
        <v>59660021510</v>
      </c>
    </row>
    <row r="3315" spans="2:4" x14ac:dyDescent="0.25">
      <c r="B3315" s="1" t="s">
        <v>1174</v>
      </c>
      <c r="C3315" s="2">
        <v>43830</v>
      </c>
      <c r="D3315">
        <v>341367199874</v>
      </c>
    </row>
    <row r="3316" spans="2:4" x14ac:dyDescent="0.25">
      <c r="B3316" s="1" t="s">
        <v>1174</v>
      </c>
      <c r="C3316" s="2">
        <v>44196</v>
      </c>
      <c r="D3316">
        <v>492927784565</v>
      </c>
    </row>
    <row r="3317" spans="2:4" x14ac:dyDescent="0.25">
      <c r="B3317" s="1" t="s">
        <v>1174</v>
      </c>
      <c r="C3317" s="2">
        <v>44561</v>
      </c>
      <c r="D3317">
        <v>272528790387</v>
      </c>
    </row>
    <row r="3318" spans="2:4" x14ac:dyDescent="0.25">
      <c r="B3318" s="1" t="s">
        <v>1174</v>
      </c>
      <c r="C3318" s="2">
        <v>44926</v>
      </c>
      <c r="D3318">
        <v>469257353499</v>
      </c>
    </row>
    <row r="3319" spans="2:4" x14ac:dyDescent="0.25">
      <c r="B3319" s="1" t="s">
        <v>1174</v>
      </c>
      <c r="C3319" s="2">
        <v>45291</v>
      </c>
      <c r="D3319">
        <v>337017135831</v>
      </c>
    </row>
    <row r="3320" spans="2:4" x14ac:dyDescent="0.25">
      <c r="B3320" s="1" t="s">
        <v>1174</v>
      </c>
      <c r="C3320" s="2">
        <v>45657</v>
      </c>
      <c r="D3320">
        <v>326125900511</v>
      </c>
    </row>
    <row r="3321" spans="2:4" x14ac:dyDescent="0.25">
      <c r="B3321" s="1" t="s">
        <v>1176</v>
      </c>
      <c r="C3321" s="2">
        <v>43830</v>
      </c>
      <c r="D3321">
        <v>176220665632</v>
      </c>
    </row>
    <row r="3322" spans="2:4" x14ac:dyDescent="0.25">
      <c r="B3322" s="1" t="s">
        <v>1176</v>
      </c>
      <c r="C3322" s="2">
        <v>44196</v>
      </c>
      <c r="D3322">
        <v>155138418471</v>
      </c>
    </row>
    <row r="3323" spans="2:4" x14ac:dyDescent="0.25">
      <c r="B3323" s="1" t="s">
        <v>1176</v>
      </c>
      <c r="C3323" s="2">
        <v>44561</v>
      </c>
      <c r="D3323">
        <v>141735980665</v>
      </c>
    </row>
    <row r="3324" spans="2:4" x14ac:dyDescent="0.25">
      <c r="B3324" s="1" t="s">
        <v>1176</v>
      </c>
      <c r="C3324" s="2">
        <v>44926</v>
      </c>
      <c r="D3324">
        <v>181258976306</v>
      </c>
    </row>
    <row r="3325" spans="2:4" x14ac:dyDescent="0.25">
      <c r="B3325" s="1" t="s">
        <v>1176</v>
      </c>
      <c r="C3325" s="2">
        <v>45291</v>
      </c>
      <c r="D3325">
        <v>235516774586</v>
      </c>
    </row>
    <row r="3326" spans="2:4" x14ac:dyDescent="0.25">
      <c r="B3326" s="1" t="s">
        <v>1176</v>
      </c>
      <c r="C3326" s="2">
        <v>45657</v>
      </c>
      <c r="D3326">
        <v>268383874429</v>
      </c>
    </row>
    <row r="3327" spans="2:4" x14ac:dyDescent="0.25">
      <c r="B3327" s="1" t="s">
        <v>1178</v>
      </c>
      <c r="C3327" s="2">
        <v>43830</v>
      </c>
      <c r="D3327">
        <v>183019698592</v>
      </c>
    </row>
    <row r="3328" spans="2:4" x14ac:dyDescent="0.25">
      <c r="B3328" s="1" t="s">
        <v>1178</v>
      </c>
      <c r="C3328" s="2">
        <v>44196</v>
      </c>
      <c r="D3328">
        <v>209072459646</v>
      </c>
    </row>
    <row r="3329" spans="2:4" x14ac:dyDescent="0.25">
      <c r="B3329" s="1" t="s">
        <v>1178</v>
      </c>
      <c r="C3329" s="2">
        <v>44561</v>
      </c>
      <c r="D3329">
        <v>286940220803</v>
      </c>
    </row>
    <row r="3330" spans="2:4" x14ac:dyDescent="0.25">
      <c r="B3330" s="1" t="s">
        <v>1178</v>
      </c>
      <c r="C3330" s="2">
        <v>44926</v>
      </c>
      <c r="D3330">
        <v>231336962723</v>
      </c>
    </row>
    <row r="3331" spans="2:4" x14ac:dyDescent="0.25">
      <c r="B3331" s="1" t="s">
        <v>1178</v>
      </c>
      <c r="C3331" s="2">
        <v>45291</v>
      </c>
      <c r="D3331">
        <v>315178429667</v>
      </c>
    </row>
    <row r="3332" spans="2:4" x14ac:dyDescent="0.25">
      <c r="B3332" s="1" t="s">
        <v>1178</v>
      </c>
      <c r="C3332" s="2">
        <v>45657</v>
      </c>
      <c r="D3332">
        <v>674996205550</v>
      </c>
    </row>
    <row r="3333" spans="2:4" x14ac:dyDescent="0.25">
      <c r="B3333" s="1" t="s">
        <v>1180</v>
      </c>
      <c r="C3333" s="2">
        <v>43830</v>
      </c>
      <c r="D3333">
        <v>199410888077</v>
      </c>
    </row>
    <row r="3334" spans="2:4" x14ac:dyDescent="0.25">
      <c r="B3334" s="1" t="s">
        <v>1180</v>
      </c>
      <c r="C3334" s="2">
        <v>44196</v>
      </c>
      <c r="D3334">
        <v>276461631123</v>
      </c>
    </row>
    <row r="3335" spans="2:4" x14ac:dyDescent="0.25">
      <c r="B3335" s="1" t="s">
        <v>1180</v>
      </c>
      <c r="C3335" s="2">
        <v>44561</v>
      </c>
      <c r="D3335">
        <v>162855970775</v>
      </c>
    </row>
    <row r="3336" spans="2:4" x14ac:dyDescent="0.25">
      <c r="B3336" s="1" t="s">
        <v>1180</v>
      </c>
      <c r="C3336" s="2">
        <v>44926</v>
      </c>
      <c r="D3336">
        <v>155384925450</v>
      </c>
    </row>
    <row r="3337" spans="2:4" x14ac:dyDescent="0.25">
      <c r="B3337" s="1" t="s">
        <v>1180</v>
      </c>
      <c r="C3337" s="2">
        <v>45291</v>
      </c>
      <c r="D3337">
        <v>112375269448</v>
      </c>
    </row>
    <row r="3338" spans="2:4" x14ac:dyDescent="0.25">
      <c r="B3338" s="1" t="s">
        <v>1180</v>
      </c>
      <c r="C3338" s="2">
        <v>45657</v>
      </c>
      <c r="D3338">
        <v>157276106888</v>
      </c>
    </row>
    <row r="3339" spans="2:4" x14ac:dyDescent="0.25">
      <c r="B3339" s="1" t="s">
        <v>1182</v>
      </c>
      <c r="C3339" s="2">
        <v>43830</v>
      </c>
      <c r="D3339">
        <v>64310743329</v>
      </c>
    </row>
    <row r="3340" spans="2:4" x14ac:dyDescent="0.25">
      <c r="B3340" s="1" t="s">
        <v>1182</v>
      </c>
      <c r="C3340" s="2">
        <v>44196</v>
      </c>
      <c r="D3340">
        <v>35787598107</v>
      </c>
    </row>
    <row r="3341" spans="2:4" x14ac:dyDescent="0.25">
      <c r="B3341" s="1" t="s">
        <v>1182</v>
      </c>
      <c r="C3341" s="2">
        <v>44561</v>
      </c>
      <c r="D3341">
        <v>62204740196</v>
      </c>
    </row>
    <row r="3342" spans="2:4" x14ac:dyDescent="0.25">
      <c r="B3342" s="1" t="s">
        <v>1182</v>
      </c>
      <c r="C3342" s="2">
        <v>44926</v>
      </c>
      <c r="D3342">
        <v>14482773145</v>
      </c>
    </row>
    <row r="3343" spans="2:4" x14ac:dyDescent="0.25">
      <c r="B3343" s="1" t="s">
        <v>1182</v>
      </c>
      <c r="C3343" s="2">
        <v>45291</v>
      </c>
      <c r="D3343">
        <v>45968265513</v>
      </c>
    </row>
    <row r="3344" spans="2:4" x14ac:dyDescent="0.25">
      <c r="B3344" s="1" t="s">
        <v>1182</v>
      </c>
      <c r="C3344" s="2">
        <v>45657</v>
      </c>
      <c r="D3344">
        <v>36926502380</v>
      </c>
    </row>
    <row r="3345" spans="2:4" x14ac:dyDescent="0.25">
      <c r="B3345" s="1" t="s">
        <v>1184</v>
      </c>
      <c r="C3345" s="2">
        <v>43830</v>
      </c>
      <c r="D3345">
        <v>7668065439</v>
      </c>
    </row>
    <row r="3346" spans="2:4" x14ac:dyDescent="0.25">
      <c r="B3346" s="1" t="s">
        <v>1184</v>
      </c>
      <c r="C3346" s="2">
        <v>44196</v>
      </c>
      <c r="D3346">
        <v>4527460271</v>
      </c>
    </row>
    <row r="3347" spans="2:4" x14ac:dyDescent="0.25">
      <c r="B3347" s="1" t="s">
        <v>1184</v>
      </c>
      <c r="C3347" s="2">
        <v>44561</v>
      </c>
      <c r="D3347">
        <v>4328207519</v>
      </c>
    </row>
    <row r="3348" spans="2:4" x14ac:dyDescent="0.25">
      <c r="B3348" s="1" t="s">
        <v>1184</v>
      </c>
      <c r="C3348" s="2">
        <v>44926</v>
      </c>
      <c r="D3348">
        <v>6245615701</v>
      </c>
    </row>
    <row r="3349" spans="2:4" x14ac:dyDescent="0.25">
      <c r="B3349" s="1" t="s">
        <v>1184</v>
      </c>
      <c r="C3349" s="2">
        <v>45291</v>
      </c>
      <c r="D3349">
        <v>6467519859</v>
      </c>
    </row>
    <row r="3350" spans="2:4" x14ac:dyDescent="0.25">
      <c r="B3350" s="1" t="s">
        <v>1184</v>
      </c>
      <c r="C3350" s="2">
        <v>45657</v>
      </c>
      <c r="D3350">
        <v>7738771281</v>
      </c>
    </row>
    <row r="3351" spans="2:4" x14ac:dyDescent="0.25">
      <c r="B3351" s="1" t="s">
        <v>1186</v>
      </c>
      <c r="C3351" s="2">
        <v>43830</v>
      </c>
      <c r="D3351">
        <v>82101041738</v>
      </c>
    </row>
    <row r="3352" spans="2:4" x14ac:dyDescent="0.25">
      <c r="B3352" s="1" t="s">
        <v>1186</v>
      </c>
      <c r="C3352" s="2">
        <v>44196</v>
      </c>
      <c r="D3352">
        <v>78037789035</v>
      </c>
    </row>
    <row r="3353" spans="2:4" x14ac:dyDescent="0.25">
      <c r="B3353" s="1" t="s">
        <v>1186</v>
      </c>
      <c r="C3353" s="2">
        <v>44561</v>
      </c>
      <c r="D3353">
        <v>75359557052</v>
      </c>
    </row>
    <row r="3354" spans="2:4" x14ac:dyDescent="0.25">
      <c r="B3354" s="1" t="s">
        <v>1186</v>
      </c>
      <c r="C3354" s="2">
        <v>44926</v>
      </c>
      <c r="D3354">
        <v>105247711205</v>
      </c>
    </row>
    <row r="3355" spans="2:4" x14ac:dyDescent="0.25">
      <c r="B3355" s="1" t="s">
        <v>1186</v>
      </c>
      <c r="C3355" s="2">
        <v>45291</v>
      </c>
      <c r="D3355">
        <v>114569209799</v>
      </c>
    </row>
    <row r="3356" spans="2:4" x14ac:dyDescent="0.25">
      <c r="B3356" s="1" t="s">
        <v>1186</v>
      </c>
      <c r="C3356" s="2">
        <v>45657</v>
      </c>
      <c r="D3356">
        <v>68713105058</v>
      </c>
    </row>
    <row r="3357" spans="2:4" x14ac:dyDescent="0.25">
      <c r="B3357" s="1" t="s">
        <v>1188</v>
      </c>
      <c r="C3357" s="2">
        <v>43830</v>
      </c>
      <c r="D3357">
        <v>1973285890120</v>
      </c>
    </row>
    <row r="3358" spans="2:4" x14ac:dyDescent="0.25">
      <c r="B3358" s="1" t="s">
        <v>1188</v>
      </c>
      <c r="C3358" s="2">
        <v>44196</v>
      </c>
      <c r="D3358">
        <v>2843297881727</v>
      </c>
    </row>
    <row r="3359" spans="2:4" x14ac:dyDescent="0.25">
      <c r="B3359" s="1" t="s">
        <v>1188</v>
      </c>
      <c r="C3359" s="2">
        <v>44561</v>
      </c>
      <c r="D3359">
        <v>2025535322598</v>
      </c>
    </row>
    <row r="3360" spans="2:4" x14ac:dyDescent="0.25">
      <c r="B3360" s="1" t="s">
        <v>1188</v>
      </c>
      <c r="C3360" s="2">
        <v>44926</v>
      </c>
      <c r="D3360">
        <v>2340965831481</v>
      </c>
    </row>
    <row r="3361" spans="2:4" x14ac:dyDescent="0.25">
      <c r="B3361" s="1" t="s">
        <v>1188</v>
      </c>
      <c r="C3361" s="2">
        <v>45291</v>
      </c>
      <c r="D3361">
        <v>2206589288552</v>
      </c>
    </row>
    <row r="3362" spans="2:4" x14ac:dyDescent="0.25">
      <c r="B3362" s="1" t="s">
        <v>1188</v>
      </c>
      <c r="C3362" s="2">
        <v>45657</v>
      </c>
      <c r="D3362">
        <v>1865157134011</v>
      </c>
    </row>
    <row r="3363" spans="2:4" x14ac:dyDescent="0.25">
      <c r="B3363" s="1" t="s">
        <v>1190</v>
      </c>
      <c r="C3363" s="2">
        <v>43830</v>
      </c>
      <c r="D3363">
        <v>190148508415</v>
      </c>
    </row>
    <row r="3364" spans="2:4" x14ac:dyDescent="0.25">
      <c r="B3364" s="1" t="s">
        <v>1190</v>
      </c>
      <c r="C3364" s="2">
        <v>44196</v>
      </c>
      <c r="D3364">
        <v>222762840026</v>
      </c>
    </row>
    <row r="3365" spans="2:4" x14ac:dyDescent="0.25">
      <c r="B3365" s="1" t="s">
        <v>1190</v>
      </c>
      <c r="C3365" s="2">
        <v>44561</v>
      </c>
      <c r="D3365">
        <v>196151183831</v>
      </c>
    </row>
    <row r="3366" spans="2:4" x14ac:dyDescent="0.25">
      <c r="B3366" s="1" t="s">
        <v>1190</v>
      </c>
      <c r="C3366" s="2">
        <v>44926</v>
      </c>
      <c r="D3366">
        <v>233699885586</v>
      </c>
    </row>
    <row r="3367" spans="2:4" x14ac:dyDescent="0.25">
      <c r="B3367" s="1" t="s">
        <v>1190</v>
      </c>
      <c r="C3367" s="2">
        <v>45291</v>
      </c>
      <c r="D3367">
        <v>266443230153</v>
      </c>
    </row>
    <row r="3368" spans="2:4" x14ac:dyDescent="0.25">
      <c r="B3368" s="1" t="s">
        <v>1190</v>
      </c>
      <c r="C3368" s="2">
        <v>45657</v>
      </c>
      <c r="D3368">
        <v>284017859577</v>
      </c>
    </row>
    <row r="3369" spans="2:4" x14ac:dyDescent="0.25">
      <c r="B3369" s="1" t="s">
        <v>1192</v>
      </c>
      <c r="C3369" s="2">
        <v>43830</v>
      </c>
      <c r="D3369">
        <v>23769263455</v>
      </c>
    </row>
    <row r="3370" spans="2:4" x14ac:dyDescent="0.25">
      <c r="B3370" s="1" t="s">
        <v>1192</v>
      </c>
      <c r="C3370" s="2">
        <v>44196</v>
      </c>
      <c r="D3370">
        <v>17926663125</v>
      </c>
    </row>
    <row r="3371" spans="2:4" x14ac:dyDescent="0.25">
      <c r="B3371" s="1" t="s">
        <v>1192</v>
      </c>
      <c r="C3371" s="2">
        <v>44561</v>
      </c>
      <c r="D3371">
        <v>18189259694</v>
      </c>
    </row>
    <row r="3372" spans="2:4" x14ac:dyDescent="0.25">
      <c r="B3372" s="1" t="s">
        <v>1192</v>
      </c>
      <c r="C3372" s="2">
        <v>44926</v>
      </c>
      <c r="D3372">
        <v>23723778091</v>
      </c>
    </row>
    <row r="3373" spans="2:4" x14ac:dyDescent="0.25">
      <c r="B3373" s="1" t="s">
        <v>1192</v>
      </c>
      <c r="C3373" s="2">
        <v>45291</v>
      </c>
      <c r="D3373">
        <v>33200520826</v>
      </c>
    </row>
    <row r="3374" spans="2:4" x14ac:dyDescent="0.25">
      <c r="B3374" s="1" t="s">
        <v>1192</v>
      </c>
      <c r="C3374" s="2">
        <v>45657</v>
      </c>
      <c r="D3374">
        <v>38744965778</v>
      </c>
    </row>
    <row r="3375" spans="2:4" x14ac:dyDescent="0.25">
      <c r="B3375" s="1" t="s">
        <v>1194</v>
      </c>
      <c r="C3375" s="2">
        <v>44104</v>
      </c>
      <c r="D3375">
        <v>2866415231222</v>
      </c>
    </row>
    <row r="3376" spans="2:4" x14ac:dyDescent="0.25">
      <c r="B3376" s="1" t="s">
        <v>1194</v>
      </c>
      <c r="C3376" s="2">
        <v>44469</v>
      </c>
      <c r="D3376">
        <v>5759819402810</v>
      </c>
    </row>
    <row r="3377" spans="2:4" x14ac:dyDescent="0.25">
      <c r="B3377" s="1" t="s">
        <v>1194</v>
      </c>
      <c r="C3377" s="2">
        <v>44834</v>
      </c>
      <c r="D3377">
        <v>2015119257475</v>
      </c>
    </row>
    <row r="3378" spans="2:4" x14ac:dyDescent="0.25">
      <c r="B3378" s="1" t="s">
        <v>1194</v>
      </c>
      <c r="C3378" s="2">
        <v>45199</v>
      </c>
      <c r="D3378">
        <v>2933369025959</v>
      </c>
    </row>
    <row r="3379" spans="2:4" x14ac:dyDescent="0.25">
      <c r="B3379" s="1" t="s">
        <v>1194</v>
      </c>
      <c r="C3379" s="2">
        <v>45565</v>
      </c>
      <c r="D3379">
        <v>3263151498767</v>
      </c>
    </row>
    <row r="3380" spans="2:4" x14ac:dyDescent="0.25">
      <c r="B3380" s="1" t="s">
        <v>1194</v>
      </c>
      <c r="C3380" s="2">
        <v>45930</v>
      </c>
      <c r="D3380">
        <v>4241862984234</v>
      </c>
    </row>
    <row r="3381" spans="2:4" x14ac:dyDescent="0.25">
      <c r="B3381" s="1" t="s">
        <v>1196</v>
      </c>
      <c r="C3381" s="2">
        <v>43830</v>
      </c>
      <c r="D3381">
        <v>942243337858</v>
      </c>
    </row>
    <row r="3382" spans="2:4" x14ac:dyDescent="0.25">
      <c r="B3382" s="1" t="s">
        <v>1196</v>
      </c>
      <c r="C3382" s="2">
        <v>44196</v>
      </c>
      <c r="D3382">
        <v>851599359307</v>
      </c>
    </row>
    <row r="3383" spans="2:4" x14ac:dyDescent="0.25">
      <c r="B3383" s="1" t="s">
        <v>1196</v>
      </c>
      <c r="C3383" s="2">
        <v>44561</v>
      </c>
      <c r="D3383">
        <v>790349700476</v>
      </c>
    </row>
    <row r="3384" spans="2:4" x14ac:dyDescent="0.25">
      <c r="B3384" s="1" t="s">
        <v>1196</v>
      </c>
      <c r="C3384" s="2">
        <v>44926</v>
      </c>
      <c r="D3384">
        <v>850066562863</v>
      </c>
    </row>
    <row r="3385" spans="2:4" x14ac:dyDescent="0.25">
      <c r="B3385" s="1" t="s">
        <v>1196</v>
      </c>
      <c r="C3385" s="2">
        <v>45291</v>
      </c>
      <c r="D3385">
        <v>846948509534</v>
      </c>
    </row>
    <row r="3386" spans="2:4" x14ac:dyDescent="0.25">
      <c r="B3386" s="1" t="s">
        <v>1196</v>
      </c>
      <c r="C3386" s="2">
        <v>45657</v>
      </c>
      <c r="D3386">
        <v>606879569172</v>
      </c>
    </row>
    <row r="3387" spans="2:4" x14ac:dyDescent="0.25">
      <c r="B3387" s="1" t="s">
        <v>1198</v>
      </c>
      <c r="C3387" s="2">
        <v>43830</v>
      </c>
      <c r="D3387">
        <v>38563927299</v>
      </c>
    </row>
    <row r="3388" spans="2:4" x14ac:dyDescent="0.25">
      <c r="B3388" s="1" t="s">
        <v>1198</v>
      </c>
      <c r="C3388" s="2">
        <v>44196</v>
      </c>
      <c r="D3388">
        <v>35160070775</v>
      </c>
    </row>
    <row r="3389" spans="2:4" x14ac:dyDescent="0.25">
      <c r="B3389" s="1" t="s">
        <v>1198</v>
      </c>
      <c r="C3389" s="2">
        <v>44561</v>
      </c>
      <c r="D3389">
        <v>33708380488</v>
      </c>
    </row>
    <row r="3390" spans="2:4" x14ac:dyDescent="0.25">
      <c r="B3390" s="1" t="s">
        <v>1198</v>
      </c>
      <c r="C3390" s="2">
        <v>44926</v>
      </c>
      <c r="D3390">
        <v>45710272835</v>
      </c>
    </row>
    <row r="3391" spans="2:4" x14ac:dyDescent="0.25">
      <c r="B3391" s="1" t="s">
        <v>1198</v>
      </c>
      <c r="C3391" s="2">
        <v>45291</v>
      </c>
      <c r="D3391">
        <v>42194777962</v>
      </c>
    </row>
    <row r="3392" spans="2:4" x14ac:dyDescent="0.25">
      <c r="B3392" s="1" t="s">
        <v>1198</v>
      </c>
      <c r="C3392" s="2">
        <v>45657</v>
      </c>
      <c r="D3392">
        <v>38059401540</v>
      </c>
    </row>
    <row r="3393" spans="2:4" x14ac:dyDescent="0.25">
      <c r="B3393" s="1" t="s">
        <v>1200</v>
      </c>
      <c r="C3393" s="2">
        <v>43830</v>
      </c>
      <c r="D3393">
        <v>10380992423000</v>
      </c>
    </row>
    <row r="3394" spans="2:4" x14ac:dyDescent="0.25">
      <c r="B3394" s="1" t="s">
        <v>1200</v>
      </c>
      <c r="C3394" s="2">
        <v>44196</v>
      </c>
      <c r="D3394">
        <v>8662325191000</v>
      </c>
    </row>
    <row r="3395" spans="2:4" x14ac:dyDescent="0.25">
      <c r="B3395" s="1" t="s">
        <v>1200</v>
      </c>
      <c r="C3395" s="2">
        <v>44561</v>
      </c>
      <c r="D3395">
        <v>9511692909000</v>
      </c>
    </row>
    <row r="3396" spans="2:4" x14ac:dyDescent="0.25">
      <c r="B3396" s="1" t="s">
        <v>1200</v>
      </c>
      <c r="C3396" s="2">
        <v>44926</v>
      </c>
      <c r="D3396">
        <v>8482382947000</v>
      </c>
    </row>
    <row r="3397" spans="2:4" x14ac:dyDescent="0.25">
      <c r="B3397" s="1" t="s">
        <v>1200</v>
      </c>
      <c r="C3397" s="2">
        <v>45291</v>
      </c>
      <c r="D3397">
        <v>6492926816000</v>
      </c>
    </row>
    <row r="3398" spans="2:4" x14ac:dyDescent="0.25">
      <c r="B3398" s="1" t="s">
        <v>1200</v>
      </c>
      <c r="C3398" s="2">
        <v>45657</v>
      </c>
      <c r="D3398">
        <v>7834057238000</v>
      </c>
    </row>
    <row r="3399" spans="2:4" x14ac:dyDescent="0.25">
      <c r="B3399" s="1" t="s">
        <v>1202</v>
      </c>
      <c r="C3399" s="2">
        <v>43830</v>
      </c>
      <c r="D3399">
        <v>493758905648</v>
      </c>
    </row>
    <row r="3400" spans="2:4" x14ac:dyDescent="0.25">
      <c r="B3400" s="1" t="s">
        <v>1202</v>
      </c>
      <c r="C3400" s="2">
        <v>44196</v>
      </c>
      <c r="D3400">
        <v>543621769003</v>
      </c>
    </row>
    <row r="3401" spans="2:4" x14ac:dyDescent="0.25">
      <c r="B3401" s="1" t="s">
        <v>1202</v>
      </c>
      <c r="C3401" s="2">
        <v>44561</v>
      </c>
      <c r="D3401">
        <v>406641825148</v>
      </c>
    </row>
    <row r="3402" spans="2:4" x14ac:dyDescent="0.25">
      <c r="B3402" s="1" t="s">
        <v>1202</v>
      </c>
      <c r="C3402" s="2">
        <v>44926</v>
      </c>
      <c r="D3402">
        <v>425756857974</v>
      </c>
    </row>
    <row r="3403" spans="2:4" x14ac:dyDescent="0.25">
      <c r="B3403" s="1" t="s">
        <v>1202</v>
      </c>
      <c r="C3403" s="2">
        <v>45291</v>
      </c>
      <c r="D3403">
        <v>529393136274</v>
      </c>
    </row>
    <row r="3404" spans="2:4" x14ac:dyDescent="0.25">
      <c r="B3404" s="1" t="s">
        <v>1202</v>
      </c>
      <c r="C3404" s="2">
        <v>45657</v>
      </c>
      <c r="D3404">
        <v>487356998632</v>
      </c>
    </row>
    <row r="3405" spans="2:4" x14ac:dyDescent="0.25">
      <c r="B3405" s="1" t="s">
        <v>1204</v>
      </c>
      <c r="C3405" s="2">
        <v>43830</v>
      </c>
      <c r="D3405">
        <v>326471356402</v>
      </c>
    </row>
    <row r="3406" spans="2:4" x14ac:dyDescent="0.25">
      <c r="B3406" s="1" t="s">
        <v>1204</v>
      </c>
      <c r="C3406" s="2">
        <v>44196</v>
      </c>
      <c r="D3406">
        <v>410259192077</v>
      </c>
    </row>
    <row r="3407" spans="2:4" x14ac:dyDescent="0.25">
      <c r="B3407" s="1" t="s">
        <v>1204</v>
      </c>
      <c r="C3407" s="2">
        <v>44561</v>
      </c>
      <c r="D3407">
        <v>426717037114</v>
      </c>
    </row>
    <row r="3408" spans="2:4" x14ac:dyDescent="0.25">
      <c r="B3408" s="1" t="s">
        <v>1204</v>
      </c>
      <c r="C3408" s="2">
        <v>44926</v>
      </c>
      <c r="D3408">
        <v>347315601577</v>
      </c>
    </row>
    <row r="3409" spans="2:4" x14ac:dyDescent="0.25">
      <c r="B3409" s="1" t="s">
        <v>1204</v>
      </c>
      <c r="C3409" s="2">
        <v>45291</v>
      </c>
      <c r="D3409">
        <v>314710327005</v>
      </c>
    </row>
    <row r="3410" spans="2:4" x14ac:dyDescent="0.25">
      <c r="B3410" s="1" t="s">
        <v>1204</v>
      </c>
      <c r="C3410" s="2">
        <v>45657</v>
      </c>
      <c r="D3410">
        <v>348274710735</v>
      </c>
    </row>
    <row r="3411" spans="2:4" x14ac:dyDescent="0.25">
      <c r="B3411" s="1" t="s">
        <v>1206</v>
      </c>
      <c r="C3411" s="2">
        <v>43830</v>
      </c>
      <c r="D3411">
        <v>33411643430</v>
      </c>
    </row>
    <row r="3412" spans="2:4" x14ac:dyDescent="0.25">
      <c r="B3412" s="1" t="s">
        <v>1206</v>
      </c>
      <c r="C3412" s="2">
        <v>44196</v>
      </c>
      <c r="D3412">
        <v>29866660990</v>
      </c>
    </row>
    <row r="3413" spans="2:4" x14ac:dyDescent="0.25">
      <c r="B3413" s="1" t="s">
        <v>1206</v>
      </c>
      <c r="C3413" s="2">
        <v>44561</v>
      </c>
      <c r="D3413">
        <v>30773666763</v>
      </c>
    </row>
    <row r="3414" spans="2:4" x14ac:dyDescent="0.25">
      <c r="B3414" s="1" t="s">
        <v>1206</v>
      </c>
      <c r="C3414" s="2">
        <v>44926</v>
      </c>
      <c r="D3414">
        <v>28479706218</v>
      </c>
    </row>
    <row r="3415" spans="2:4" x14ac:dyDescent="0.25">
      <c r="B3415" s="1" t="s">
        <v>1206</v>
      </c>
      <c r="C3415" s="2">
        <v>45291</v>
      </c>
      <c r="D3415">
        <v>20915783493</v>
      </c>
    </row>
    <row r="3416" spans="2:4" x14ac:dyDescent="0.25">
      <c r="B3416" s="1" t="s">
        <v>1206</v>
      </c>
      <c r="C3416" s="2">
        <v>45657</v>
      </c>
      <c r="D3416">
        <v>23223549658</v>
      </c>
    </row>
    <row r="3417" spans="2:4" x14ac:dyDescent="0.25">
      <c r="B3417" s="1" t="s">
        <v>1208</v>
      </c>
      <c r="C3417" s="2">
        <v>43830</v>
      </c>
      <c r="D3417">
        <v>520916793882</v>
      </c>
    </row>
    <row r="3418" spans="2:4" x14ac:dyDescent="0.25">
      <c r="B3418" s="1" t="s">
        <v>1208</v>
      </c>
      <c r="C3418" s="2">
        <v>44196</v>
      </c>
      <c r="D3418">
        <v>551508984800</v>
      </c>
    </row>
    <row r="3419" spans="2:4" x14ac:dyDescent="0.25">
      <c r="B3419" s="1" t="s">
        <v>1208</v>
      </c>
      <c r="C3419" s="2">
        <v>44561</v>
      </c>
      <c r="D3419">
        <v>581914383837</v>
      </c>
    </row>
    <row r="3420" spans="2:4" x14ac:dyDescent="0.25">
      <c r="B3420" s="1" t="s">
        <v>1208</v>
      </c>
      <c r="C3420" s="2">
        <v>44926</v>
      </c>
      <c r="D3420">
        <v>614044159275</v>
      </c>
    </row>
    <row r="3421" spans="2:4" x14ac:dyDescent="0.25">
      <c r="B3421" s="1" t="s">
        <v>1208</v>
      </c>
      <c r="C3421" s="2">
        <v>45291</v>
      </c>
      <c r="D3421">
        <v>640695004397</v>
      </c>
    </row>
    <row r="3422" spans="2:4" x14ac:dyDescent="0.25">
      <c r="B3422" s="1" t="s">
        <v>1208</v>
      </c>
      <c r="C3422" s="2">
        <v>45657</v>
      </c>
      <c r="D3422">
        <v>626398607278</v>
      </c>
    </row>
    <row r="3423" spans="2:4" x14ac:dyDescent="0.25">
      <c r="B3423" s="1" t="s">
        <v>1210</v>
      </c>
      <c r="C3423" s="2">
        <v>43830</v>
      </c>
      <c r="D3423">
        <v>43349329453</v>
      </c>
    </row>
    <row r="3424" spans="2:4" x14ac:dyDescent="0.25">
      <c r="B3424" s="1" t="s">
        <v>1210</v>
      </c>
      <c r="C3424" s="2">
        <v>44196</v>
      </c>
      <c r="D3424">
        <v>33122373955</v>
      </c>
    </row>
    <row r="3425" spans="2:4" x14ac:dyDescent="0.25">
      <c r="B3425" s="1" t="s">
        <v>1210</v>
      </c>
      <c r="C3425" s="2">
        <v>44561</v>
      </c>
      <c r="D3425">
        <v>26433221839</v>
      </c>
    </row>
    <row r="3426" spans="2:4" x14ac:dyDescent="0.25">
      <c r="B3426" s="1" t="s">
        <v>1210</v>
      </c>
      <c r="C3426" s="2">
        <v>44926</v>
      </c>
      <c r="D3426">
        <v>63345230662</v>
      </c>
    </row>
    <row r="3427" spans="2:4" x14ac:dyDescent="0.25">
      <c r="B3427" s="1" t="s">
        <v>1210</v>
      </c>
      <c r="C3427" s="2">
        <v>45291</v>
      </c>
      <c r="D3427">
        <v>54018571247</v>
      </c>
    </row>
    <row r="3428" spans="2:4" x14ac:dyDescent="0.25">
      <c r="B3428" s="1" t="s">
        <v>1210</v>
      </c>
      <c r="C3428" s="2">
        <v>45657</v>
      </c>
      <c r="D3428">
        <v>35146925762</v>
      </c>
    </row>
    <row r="3429" spans="2:4" x14ac:dyDescent="0.25">
      <c r="B3429" s="1" t="s">
        <v>1212</v>
      </c>
      <c r="C3429" s="2">
        <v>43830</v>
      </c>
      <c r="D3429">
        <v>4825535281</v>
      </c>
    </row>
    <row r="3430" spans="2:4" x14ac:dyDescent="0.25">
      <c r="B3430" s="1" t="s">
        <v>1212</v>
      </c>
      <c r="C3430" s="2">
        <v>44196</v>
      </c>
      <c r="D3430">
        <v>15381391330</v>
      </c>
    </row>
    <row r="3431" spans="2:4" x14ac:dyDescent="0.25">
      <c r="B3431" s="1" t="s">
        <v>1212</v>
      </c>
      <c r="C3431" s="2">
        <v>44561</v>
      </c>
      <c r="D3431">
        <v>5576090514</v>
      </c>
    </row>
    <row r="3432" spans="2:4" x14ac:dyDescent="0.25">
      <c r="B3432" s="1" t="s">
        <v>1212</v>
      </c>
      <c r="C3432" s="2">
        <v>44926</v>
      </c>
      <c r="D3432">
        <v>4635599095</v>
      </c>
    </row>
    <row r="3433" spans="2:4" x14ac:dyDescent="0.25">
      <c r="B3433" s="1" t="s">
        <v>1212</v>
      </c>
      <c r="C3433" s="2">
        <v>45291</v>
      </c>
      <c r="D3433">
        <v>7573616690</v>
      </c>
    </row>
    <row r="3434" spans="2:4" x14ac:dyDescent="0.25">
      <c r="B3434" s="1" t="s">
        <v>1212</v>
      </c>
      <c r="C3434" s="2">
        <v>45657</v>
      </c>
      <c r="D3434">
        <v>8869595903</v>
      </c>
    </row>
    <row r="3435" spans="2:4" x14ac:dyDescent="0.25">
      <c r="B3435" s="1" t="s">
        <v>1214</v>
      </c>
      <c r="C3435" s="2">
        <v>43830</v>
      </c>
      <c r="D3435">
        <v>48468002231</v>
      </c>
    </row>
    <row r="3436" spans="2:4" x14ac:dyDescent="0.25">
      <c r="B3436" s="1" t="s">
        <v>1214</v>
      </c>
      <c r="C3436" s="2">
        <v>44196</v>
      </c>
      <c r="D3436">
        <v>34257010791</v>
      </c>
    </row>
    <row r="3437" spans="2:4" x14ac:dyDescent="0.25">
      <c r="B3437" s="1" t="s">
        <v>1214</v>
      </c>
      <c r="C3437" s="2">
        <v>44561</v>
      </c>
      <c r="D3437">
        <v>40660336940</v>
      </c>
    </row>
    <row r="3438" spans="2:4" x14ac:dyDescent="0.25">
      <c r="B3438" s="1" t="s">
        <v>1214</v>
      </c>
      <c r="C3438" s="2">
        <v>44926</v>
      </c>
      <c r="D3438">
        <v>36113930647</v>
      </c>
    </row>
    <row r="3439" spans="2:4" x14ac:dyDescent="0.25">
      <c r="B3439" s="1" t="s">
        <v>1214</v>
      </c>
      <c r="C3439" s="2">
        <v>45291</v>
      </c>
      <c r="D3439">
        <v>36702805689</v>
      </c>
    </row>
    <row r="3440" spans="2:4" x14ac:dyDescent="0.25">
      <c r="B3440" s="1" t="s">
        <v>1214</v>
      </c>
      <c r="C3440" s="2">
        <v>45657</v>
      </c>
      <c r="D3440">
        <v>40914811491</v>
      </c>
    </row>
    <row r="3441" spans="2:4" x14ac:dyDescent="0.25">
      <c r="B3441" s="1" t="s">
        <v>1216</v>
      </c>
      <c r="C3441" s="2">
        <v>43830</v>
      </c>
      <c r="D3441">
        <v>727413434202</v>
      </c>
    </row>
    <row r="3442" spans="2:4" x14ac:dyDescent="0.25">
      <c r="B3442" s="1" t="s">
        <v>1216</v>
      </c>
      <c r="C3442" s="2">
        <v>44196</v>
      </c>
      <c r="D3442">
        <v>854907458546</v>
      </c>
    </row>
    <row r="3443" spans="2:4" x14ac:dyDescent="0.25">
      <c r="B3443" s="1" t="s">
        <v>1216</v>
      </c>
      <c r="C3443" s="2">
        <v>44561</v>
      </c>
      <c r="D3443">
        <v>1083912084350</v>
      </c>
    </row>
    <row r="3444" spans="2:4" x14ac:dyDescent="0.25">
      <c r="B3444" s="1" t="s">
        <v>1216</v>
      </c>
      <c r="C3444" s="2">
        <v>44926</v>
      </c>
      <c r="D3444">
        <v>2179171030207</v>
      </c>
    </row>
    <row r="3445" spans="2:4" x14ac:dyDescent="0.25">
      <c r="B3445" s="1" t="s">
        <v>1216</v>
      </c>
      <c r="C3445" s="2">
        <v>45291</v>
      </c>
      <c r="D3445">
        <v>2757525418571</v>
      </c>
    </row>
    <row r="3446" spans="2:4" x14ac:dyDescent="0.25">
      <c r="B3446" s="1" t="s">
        <v>1216</v>
      </c>
      <c r="C3446" s="2">
        <v>45657</v>
      </c>
      <c r="D3446">
        <v>3070231913025</v>
      </c>
    </row>
    <row r="3447" spans="2:4" x14ac:dyDescent="0.25">
      <c r="B3447" s="1" t="s">
        <v>1218</v>
      </c>
      <c r="C3447" s="2">
        <v>43830</v>
      </c>
      <c r="D3447">
        <v>44404607519</v>
      </c>
    </row>
    <row r="3448" spans="2:4" x14ac:dyDescent="0.25">
      <c r="B3448" s="1" t="s">
        <v>1218</v>
      </c>
      <c r="C3448" s="2">
        <v>44196</v>
      </c>
      <c r="D3448">
        <v>496431510124</v>
      </c>
    </row>
    <row r="3449" spans="2:4" x14ac:dyDescent="0.25">
      <c r="B3449" s="1" t="s">
        <v>1218</v>
      </c>
      <c r="C3449" s="2">
        <v>44561</v>
      </c>
      <c r="D3449">
        <v>477642998229</v>
      </c>
    </row>
    <row r="3450" spans="2:4" x14ac:dyDescent="0.25">
      <c r="B3450" s="1" t="s">
        <v>1218</v>
      </c>
      <c r="C3450" s="2">
        <v>44926</v>
      </c>
      <c r="D3450">
        <v>1005390950394</v>
      </c>
    </row>
    <row r="3451" spans="2:4" x14ac:dyDescent="0.25">
      <c r="B3451" s="1" t="s">
        <v>1218</v>
      </c>
      <c r="C3451" s="2">
        <v>45291</v>
      </c>
      <c r="D3451">
        <v>838341468056</v>
      </c>
    </row>
    <row r="3452" spans="2:4" x14ac:dyDescent="0.25">
      <c r="B3452" s="1" t="s">
        <v>1218</v>
      </c>
      <c r="C3452" s="2">
        <v>45657</v>
      </c>
      <c r="D3452">
        <v>360205757175</v>
      </c>
    </row>
    <row r="3453" spans="2:4" x14ac:dyDescent="0.25">
      <c r="B3453" s="1" t="s">
        <v>1220</v>
      </c>
      <c r="C3453" s="2">
        <v>43830</v>
      </c>
      <c r="D3453">
        <v>131940463898</v>
      </c>
    </row>
    <row r="3454" spans="2:4" x14ac:dyDescent="0.25">
      <c r="B3454" s="1" t="s">
        <v>1220</v>
      </c>
      <c r="C3454" s="2">
        <v>44196</v>
      </c>
      <c r="D3454">
        <v>166767072671</v>
      </c>
    </row>
    <row r="3455" spans="2:4" x14ac:dyDescent="0.25">
      <c r="B3455" s="1" t="s">
        <v>1220</v>
      </c>
      <c r="C3455" s="2">
        <v>44561</v>
      </c>
      <c r="D3455">
        <v>178751096341</v>
      </c>
    </row>
    <row r="3456" spans="2:4" x14ac:dyDescent="0.25">
      <c r="B3456" s="1" t="s">
        <v>1220</v>
      </c>
      <c r="C3456" s="2">
        <v>44926</v>
      </c>
      <c r="D3456">
        <v>331800998315</v>
      </c>
    </row>
    <row r="3457" spans="2:4" x14ac:dyDescent="0.25">
      <c r="B3457" s="1" t="s">
        <v>1220</v>
      </c>
      <c r="C3457" s="2">
        <v>45291</v>
      </c>
      <c r="D3457">
        <v>293741688529</v>
      </c>
    </row>
    <row r="3458" spans="2:4" x14ac:dyDescent="0.25">
      <c r="B3458" s="1" t="s">
        <v>1220</v>
      </c>
      <c r="C3458" s="2">
        <v>45657</v>
      </c>
      <c r="D3458">
        <v>264314670495</v>
      </c>
    </row>
    <row r="3459" spans="2:4" x14ac:dyDescent="0.25">
      <c r="B3459" s="1" t="s">
        <v>1222</v>
      </c>
      <c r="C3459" s="2">
        <v>43830</v>
      </c>
      <c r="D3459">
        <v>39994806337</v>
      </c>
    </row>
    <row r="3460" spans="2:4" x14ac:dyDescent="0.25">
      <c r="B3460" s="1" t="s">
        <v>1222</v>
      </c>
      <c r="C3460" s="2">
        <v>44196</v>
      </c>
      <c r="D3460">
        <v>32367981976</v>
      </c>
    </row>
    <row r="3461" spans="2:4" x14ac:dyDescent="0.25">
      <c r="B3461" s="1" t="s">
        <v>1222</v>
      </c>
      <c r="C3461" s="2">
        <v>44561</v>
      </c>
      <c r="D3461">
        <v>33479574476</v>
      </c>
    </row>
    <row r="3462" spans="2:4" x14ac:dyDescent="0.25">
      <c r="B3462" s="1" t="s">
        <v>1222</v>
      </c>
      <c r="C3462" s="2">
        <v>44926</v>
      </c>
      <c r="D3462">
        <v>31491736596</v>
      </c>
    </row>
    <row r="3463" spans="2:4" x14ac:dyDescent="0.25">
      <c r="B3463" s="1" t="s">
        <v>1222</v>
      </c>
      <c r="C3463" s="2">
        <v>45291</v>
      </c>
      <c r="D3463">
        <v>30775592809</v>
      </c>
    </row>
    <row r="3464" spans="2:4" x14ac:dyDescent="0.25">
      <c r="B3464" s="1" t="s">
        <v>1222</v>
      </c>
      <c r="C3464" s="2">
        <v>45657</v>
      </c>
      <c r="D3464">
        <v>33905351210</v>
      </c>
    </row>
    <row r="3465" spans="2:4" x14ac:dyDescent="0.25">
      <c r="B3465" s="1" t="s">
        <v>1224</v>
      </c>
      <c r="C3465" s="2">
        <v>43830</v>
      </c>
      <c r="D3465">
        <v>269452916000000</v>
      </c>
    </row>
    <row r="3466" spans="2:4" x14ac:dyDescent="0.25">
      <c r="B3466" s="1" t="s">
        <v>1224</v>
      </c>
      <c r="C3466" s="2">
        <v>44196</v>
      </c>
      <c r="D3466">
        <v>308977255000000</v>
      </c>
    </row>
    <row r="3467" spans="2:4" x14ac:dyDescent="0.25">
      <c r="B3467" s="1" t="s">
        <v>1224</v>
      </c>
      <c r="C3467" s="2">
        <v>44561</v>
      </c>
      <c r="D3467">
        <v>372457770000000</v>
      </c>
    </row>
    <row r="3468" spans="2:4" x14ac:dyDescent="0.25">
      <c r="B3468" s="1" t="s">
        <v>1224</v>
      </c>
      <c r="C3468" s="2">
        <v>44926</v>
      </c>
      <c r="D3468">
        <v>404425554000000</v>
      </c>
    </row>
    <row r="3469" spans="2:4" x14ac:dyDescent="0.25">
      <c r="B3469" s="1" t="s">
        <v>1224</v>
      </c>
      <c r="C3469" s="2">
        <v>45291</v>
      </c>
      <c r="D3469">
        <v>452009609000000</v>
      </c>
    </row>
    <row r="3470" spans="2:4" x14ac:dyDescent="0.25">
      <c r="B3470" s="1" t="s">
        <v>1224</v>
      </c>
      <c r="C3470" s="2">
        <v>45657</v>
      </c>
      <c r="D3470">
        <v>547654406000000</v>
      </c>
    </row>
    <row r="3471" spans="2:4" x14ac:dyDescent="0.25">
      <c r="B3471" s="1" t="s">
        <v>1226</v>
      </c>
      <c r="C3471" s="2">
        <v>43830</v>
      </c>
      <c r="D3471">
        <v>140583383721</v>
      </c>
    </row>
    <row r="3472" spans="2:4" x14ac:dyDescent="0.25">
      <c r="B3472" s="1" t="s">
        <v>1226</v>
      </c>
      <c r="C3472" s="2">
        <v>44196</v>
      </c>
      <c r="D3472">
        <v>54459789994</v>
      </c>
    </row>
    <row r="3473" spans="2:4" x14ac:dyDescent="0.25">
      <c r="B3473" s="1" t="s">
        <v>1226</v>
      </c>
      <c r="C3473" s="2">
        <v>44561</v>
      </c>
      <c r="D3473">
        <v>103625638840</v>
      </c>
    </row>
    <row r="3474" spans="2:4" x14ac:dyDescent="0.25">
      <c r="B3474" s="1" t="s">
        <v>1226</v>
      </c>
      <c r="C3474" s="2">
        <v>44926</v>
      </c>
      <c r="D3474">
        <v>163795601304</v>
      </c>
    </row>
    <row r="3475" spans="2:4" x14ac:dyDescent="0.25">
      <c r="B3475" s="1" t="s">
        <v>1226</v>
      </c>
      <c r="C3475" s="2">
        <v>45291</v>
      </c>
      <c r="D3475">
        <v>87695601038</v>
      </c>
    </row>
    <row r="3476" spans="2:4" x14ac:dyDescent="0.25">
      <c r="B3476" s="1" t="s">
        <v>1226</v>
      </c>
      <c r="C3476" s="2">
        <v>45657</v>
      </c>
      <c r="D3476">
        <v>183891321786</v>
      </c>
    </row>
    <row r="3477" spans="2:4" x14ac:dyDescent="0.25">
      <c r="B3477" s="1" t="s">
        <v>1228</v>
      </c>
      <c r="C3477" s="2">
        <v>43830</v>
      </c>
      <c r="D3477">
        <v>5076066048263</v>
      </c>
    </row>
    <row r="3478" spans="2:4" x14ac:dyDescent="0.25">
      <c r="B3478" s="1" t="s">
        <v>1228</v>
      </c>
      <c r="C3478" s="2">
        <v>44196</v>
      </c>
      <c r="D3478">
        <v>8842340050572</v>
      </c>
    </row>
    <row r="3479" spans="2:4" x14ac:dyDescent="0.25">
      <c r="B3479" s="1" t="s">
        <v>1228</v>
      </c>
      <c r="C3479" s="2">
        <v>44561</v>
      </c>
      <c r="D3479">
        <v>14529916033795</v>
      </c>
    </row>
    <row r="3480" spans="2:4" x14ac:dyDescent="0.25">
      <c r="B3480" s="1" t="s">
        <v>1228</v>
      </c>
      <c r="C3480" s="2">
        <v>44926</v>
      </c>
      <c r="D3480">
        <v>8124137239115</v>
      </c>
    </row>
    <row r="3481" spans="2:4" x14ac:dyDescent="0.25">
      <c r="B3481" s="1" t="s">
        <v>1228</v>
      </c>
      <c r="C3481" s="2">
        <v>45291</v>
      </c>
      <c r="D3481">
        <v>12488946575697</v>
      </c>
    </row>
    <row r="3482" spans="2:4" x14ac:dyDescent="0.25">
      <c r="B3482" s="1" t="s">
        <v>1228</v>
      </c>
      <c r="C3482" s="2">
        <v>45657</v>
      </c>
      <c r="D3482">
        <v>20973716419971</v>
      </c>
    </row>
    <row r="3483" spans="2:4" x14ac:dyDescent="0.25">
      <c r="B3483" s="1" t="s">
        <v>1230</v>
      </c>
      <c r="C3483" s="2">
        <v>43830</v>
      </c>
      <c r="D3483">
        <v>550430472488</v>
      </c>
    </row>
    <row r="3484" spans="2:4" x14ac:dyDescent="0.25">
      <c r="B3484" s="1" t="s">
        <v>1230</v>
      </c>
      <c r="C3484" s="2">
        <v>44196</v>
      </c>
      <c r="D3484">
        <v>548979874868</v>
      </c>
    </row>
    <row r="3485" spans="2:4" x14ac:dyDescent="0.25">
      <c r="B3485" s="1" t="s">
        <v>1230</v>
      </c>
      <c r="C3485" s="2">
        <v>44561</v>
      </c>
      <c r="D3485">
        <v>473589426764</v>
      </c>
    </row>
    <row r="3486" spans="2:4" x14ac:dyDescent="0.25">
      <c r="B3486" s="1" t="s">
        <v>1230</v>
      </c>
      <c r="C3486" s="2">
        <v>44926</v>
      </c>
      <c r="D3486">
        <v>453478946568</v>
      </c>
    </row>
    <row r="3487" spans="2:4" x14ac:dyDescent="0.25">
      <c r="B3487" s="1" t="s">
        <v>1230</v>
      </c>
      <c r="C3487" s="2">
        <v>45291</v>
      </c>
      <c r="D3487">
        <v>416440469976</v>
      </c>
    </row>
    <row r="3488" spans="2:4" x14ac:dyDescent="0.25">
      <c r="B3488" s="1" t="s">
        <v>1230</v>
      </c>
      <c r="C3488" s="2">
        <v>45657</v>
      </c>
      <c r="D3488">
        <v>338030256313</v>
      </c>
    </row>
    <row r="3489" spans="2:4" x14ac:dyDescent="0.25">
      <c r="B3489" s="1" t="s">
        <v>1232</v>
      </c>
      <c r="C3489" s="2">
        <v>43830</v>
      </c>
      <c r="D3489">
        <v>14941701487</v>
      </c>
    </row>
    <row r="3490" spans="2:4" x14ac:dyDescent="0.25">
      <c r="B3490" s="1" t="s">
        <v>1232</v>
      </c>
      <c r="C3490" s="2">
        <v>44196</v>
      </c>
      <c r="D3490">
        <v>20511942391</v>
      </c>
    </row>
    <row r="3491" spans="2:4" x14ac:dyDescent="0.25">
      <c r="B3491" s="1" t="s">
        <v>1232</v>
      </c>
      <c r="C3491" s="2">
        <v>44561</v>
      </c>
      <c r="D3491">
        <v>14901763795</v>
      </c>
    </row>
    <row r="3492" spans="2:4" x14ac:dyDescent="0.25">
      <c r="B3492" s="1" t="s">
        <v>1232</v>
      </c>
      <c r="C3492" s="2">
        <v>44926</v>
      </c>
      <c r="D3492">
        <v>29523838414</v>
      </c>
    </row>
    <row r="3493" spans="2:4" x14ac:dyDescent="0.25">
      <c r="B3493" s="1" t="s">
        <v>1232</v>
      </c>
      <c r="C3493" s="2">
        <v>45291</v>
      </c>
      <c r="D3493">
        <v>23073133838</v>
      </c>
    </row>
    <row r="3494" spans="2:4" x14ac:dyDescent="0.25">
      <c r="B3494" s="1" t="s">
        <v>1232</v>
      </c>
      <c r="C3494" s="2">
        <v>45657</v>
      </c>
      <c r="D3494">
        <v>7734284080</v>
      </c>
    </row>
    <row r="3495" spans="2:4" x14ac:dyDescent="0.25">
      <c r="B3495" s="1" t="s">
        <v>1234</v>
      </c>
      <c r="C3495" s="2">
        <v>43830</v>
      </c>
      <c r="D3495">
        <v>271434528493</v>
      </c>
    </row>
    <row r="3496" spans="2:4" x14ac:dyDescent="0.25">
      <c r="B3496" s="1" t="s">
        <v>1234</v>
      </c>
      <c r="C3496" s="2">
        <v>44196</v>
      </c>
      <c r="D3496">
        <v>137805975124</v>
      </c>
    </row>
    <row r="3497" spans="2:4" x14ac:dyDescent="0.25">
      <c r="B3497" s="1" t="s">
        <v>1234</v>
      </c>
      <c r="C3497" s="2">
        <v>44561</v>
      </c>
      <c r="D3497">
        <v>223704790367</v>
      </c>
    </row>
    <row r="3498" spans="2:4" x14ac:dyDescent="0.25">
      <c r="B3498" s="1" t="s">
        <v>1234</v>
      </c>
      <c r="C3498" s="2">
        <v>44926</v>
      </c>
      <c r="D3498">
        <v>331669315426</v>
      </c>
    </row>
    <row r="3499" spans="2:4" x14ac:dyDescent="0.25">
      <c r="B3499" s="1" t="s">
        <v>1234</v>
      </c>
      <c r="C3499" s="2">
        <v>45291</v>
      </c>
      <c r="D3499">
        <v>689222906610</v>
      </c>
    </row>
    <row r="3500" spans="2:4" x14ac:dyDescent="0.25">
      <c r="B3500" s="1" t="s">
        <v>1234</v>
      </c>
      <c r="C3500" s="2">
        <v>45657</v>
      </c>
      <c r="D3500">
        <v>379662346275</v>
      </c>
    </row>
    <row r="3501" spans="2:4" x14ac:dyDescent="0.25">
      <c r="B3501" s="1" t="s">
        <v>1236</v>
      </c>
      <c r="C3501" s="2">
        <v>43830</v>
      </c>
      <c r="D3501">
        <v>3357849822205</v>
      </c>
    </row>
    <row r="3502" spans="2:4" x14ac:dyDescent="0.25">
      <c r="B3502" s="1" t="s">
        <v>1236</v>
      </c>
      <c r="C3502" s="2">
        <v>44196</v>
      </c>
      <c r="D3502">
        <v>3534110389136</v>
      </c>
    </row>
    <row r="3503" spans="2:4" x14ac:dyDescent="0.25">
      <c r="B3503" s="1" t="s">
        <v>1236</v>
      </c>
      <c r="C3503" s="2">
        <v>44561</v>
      </c>
      <c r="D3503">
        <v>6775546330122</v>
      </c>
    </row>
    <row r="3504" spans="2:4" x14ac:dyDescent="0.25">
      <c r="B3504" s="1" t="s">
        <v>1236</v>
      </c>
      <c r="C3504" s="2">
        <v>44926</v>
      </c>
      <c r="D3504">
        <v>3858726411248</v>
      </c>
    </row>
    <row r="3505" spans="2:4" x14ac:dyDescent="0.25">
      <c r="B3505" s="1" t="s">
        <v>1236</v>
      </c>
      <c r="C3505" s="2">
        <v>45291</v>
      </c>
      <c r="D3505">
        <v>4831505569103</v>
      </c>
    </row>
    <row r="3506" spans="2:4" x14ac:dyDescent="0.25">
      <c r="B3506" s="1" t="s">
        <v>1236</v>
      </c>
      <c r="C3506" s="2">
        <v>45657</v>
      </c>
      <c r="D3506">
        <v>4454137386330</v>
      </c>
    </row>
    <row r="3507" spans="2:4" x14ac:dyDescent="0.25">
      <c r="B3507" s="1" t="s">
        <v>1238</v>
      </c>
      <c r="C3507" s="2">
        <v>43830</v>
      </c>
      <c r="D3507">
        <v>8083163420487</v>
      </c>
    </row>
    <row r="3508" spans="2:4" x14ac:dyDescent="0.25">
      <c r="B3508" s="1" t="s">
        <v>1238</v>
      </c>
      <c r="C3508" s="2">
        <v>44196</v>
      </c>
      <c r="D3508">
        <v>8310126807057</v>
      </c>
    </row>
    <row r="3509" spans="2:4" x14ac:dyDescent="0.25">
      <c r="B3509" s="1" t="s">
        <v>1238</v>
      </c>
      <c r="C3509" s="2">
        <v>44561</v>
      </c>
      <c r="D3509">
        <v>9248081534332</v>
      </c>
    </row>
    <row r="3510" spans="2:4" x14ac:dyDescent="0.25">
      <c r="B3510" s="1" t="s">
        <v>1238</v>
      </c>
      <c r="C3510" s="2">
        <v>44926</v>
      </c>
      <c r="D3510">
        <v>9070166648068</v>
      </c>
    </row>
    <row r="3511" spans="2:4" x14ac:dyDescent="0.25">
      <c r="B3511" s="1" t="s">
        <v>1238</v>
      </c>
      <c r="C3511" s="2">
        <v>45291</v>
      </c>
      <c r="D3511">
        <v>12319023007761</v>
      </c>
    </row>
    <row r="3512" spans="2:4" x14ac:dyDescent="0.25">
      <c r="B3512" s="1" t="s">
        <v>1238</v>
      </c>
      <c r="C3512" s="2">
        <v>45657</v>
      </c>
      <c r="D3512">
        <v>11575469638402</v>
      </c>
    </row>
    <row r="3513" spans="2:4" x14ac:dyDescent="0.25">
      <c r="B3513" s="1" t="s">
        <v>1240</v>
      </c>
      <c r="C3513" s="2">
        <v>43830</v>
      </c>
      <c r="D3513">
        <v>741368452000000</v>
      </c>
    </row>
    <row r="3514" spans="2:4" x14ac:dyDescent="0.25">
      <c r="B3514" s="1" t="s">
        <v>1240</v>
      </c>
      <c r="C3514" s="2">
        <v>44196</v>
      </c>
      <c r="D3514">
        <v>834420187000000</v>
      </c>
    </row>
    <row r="3515" spans="2:4" x14ac:dyDescent="0.25">
      <c r="B3515" s="1" t="s">
        <v>1240</v>
      </c>
      <c r="C3515" s="2">
        <v>44561</v>
      </c>
      <c r="D3515">
        <v>957961140000000</v>
      </c>
    </row>
    <row r="3516" spans="2:4" x14ac:dyDescent="0.25">
      <c r="B3516" s="1" t="s">
        <v>1240</v>
      </c>
      <c r="C3516" s="2">
        <v>44926</v>
      </c>
      <c r="D3516">
        <v>1153979359000000</v>
      </c>
    </row>
    <row r="3517" spans="2:4" x14ac:dyDescent="0.25">
      <c r="B3517" s="1" t="s">
        <v>1240</v>
      </c>
      <c r="C3517" s="2">
        <v>45291</v>
      </c>
      <c r="D3517">
        <v>1262732837000000</v>
      </c>
    </row>
    <row r="3518" spans="2:4" x14ac:dyDescent="0.25">
      <c r="B3518" s="1" t="s">
        <v>1240</v>
      </c>
      <c r="C3518" s="2">
        <v>45657</v>
      </c>
      <c r="D3518">
        <v>1440924321000000</v>
      </c>
    </row>
    <row r="3519" spans="2:4" x14ac:dyDescent="0.25">
      <c r="B3519" s="1" t="s">
        <v>1242</v>
      </c>
      <c r="C3519" s="2">
        <v>43830</v>
      </c>
      <c r="D3519">
        <v>209213999901</v>
      </c>
    </row>
    <row r="3520" spans="2:4" x14ac:dyDescent="0.25">
      <c r="B3520" s="1" t="s">
        <v>1242</v>
      </c>
      <c r="C3520" s="2">
        <v>44196</v>
      </c>
      <c r="D3520">
        <v>251249316648</v>
      </c>
    </row>
    <row r="3521" spans="2:4" x14ac:dyDescent="0.25">
      <c r="B3521" s="1" t="s">
        <v>1242</v>
      </c>
      <c r="C3521" s="2">
        <v>44561</v>
      </c>
      <c r="D3521">
        <v>258373882311</v>
      </c>
    </row>
    <row r="3522" spans="2:4" x14ac:dyDescent="0.25">
      <c r="B3522" s="1" t="s">
        <v>1242</v>
      </c>
      <c r="C3522" s="2">
        <v>44926</v>
      </c>
      <c r="D3522">
        <v>354619608934</v>
      </c>
    </row>
    <row r="3523" spans="2:4" x14ac:dyDescent="0.25">
      <c r="B3523" s="1" t="s">
        <v>1242</v>
      </c>
      <c r="C3523" s="2">
        <v>45291</v>
      </c>
      <c r="D3523">
        <v>249199764575</v>
      </c>
    </row>
    <row r="3524" spans="2:4" x14ac:dyDescent="0.25">
      <c r="B3524" s="1" t="s">
        <v>1242</v>
      </c>
      <c r="C3524" s="2">
        <v>45657</v>
      </c>
      <c r="D3524">
        <v>187904318685</v>
      </c>
    </row>
    <row r="3525" spans="2:4" x14ac:dyDescent="0.25">
      <c r="B3525" s="1" t="s">
        <v>1244</v>
      </c>
      <c r="C3525" s="2">
        <v>43830</v>
      </c>
      <c r="D3525">
        <v>1856161868000000</v>
      </c>
    </row>
    <row r="3526" spans="2:4" x14ac:dyDescent="0.25">
      <c r="B3526" s="1" t="s">
        <v>1244</v>
      </c>
      <c r="C3526" s="2">
        <v>44196</v>
      </c>
      <c r="D3526">
        <v>2025407975000000</v>
      </c>
    </row>
    <row r="3527" spans="2:4" x14ac:dyDescent="0.25">
      <c r="B3527" s="1" t="s">
        <v>1244</v>
      </c>
      <c r="C3527" s="2">
        <v>44561</v>
      </c>
      <c r="D3527">
        <v>1114556086000000</v>
      </c>
    </row>
    <row r="3528" spans="2:4" x14ac:dyDescent="0.25">
      <c r="B3528" s="1" t="s">
        <v>1244</v>
      </c>
      <c r="C3528" s="2">
        <v>44926</v>
      </c>
      <c r="D3528">
        <v>1257544017000000</v>
      </c>
    </row>
    <row r="3529" spans="2:4" x14ac:dyDescent="0.25">
      <c r="B3529" s="1" t="s">
        <v>1244</v>
      </c>
      <c r="C3529" s="2">
        <v>45291</v>
      </c>
      <c r="D3529">
        <v>1459895058000000</v>
      </c>
    </row>
    <row r="3530" spans="2:4" x14ac:dyDescent="0.25">
      <c r="B3530" s="1" t="s">
        <v>1244</v>
      </c>
      <c r="C3530" s="2">
        <v>45657</v>
      </c>
      <c r="D3530">
        <v>1697825217999999.7</v>
      </c>
    </row>
    <row r="3531" spans="2:4" x14ac:dyDescent="0.25">
      <c r="B3531" s="1" t="s">
        <v>1246</v>
      </c>
      <c r="C3531" s="2">
        <v>43830</v>
      </c>
      <c r="D3531">
        <v>22095959496</v>
      </c>
    </row>
    <row r="3532" spans="2:4" x14ac:dyDescent="0.25">
      <c r="B3532" s="1" t="s">
        <v>1246</v>
      </c>
      <c r="C3532" s="2">
        <v>44196</v>
      </c>
      <c r="D3532">
        <v>19583022839</v>
      </c>
    </row>
    <row r="3533" spans="2:4" x14ac:dyDescent="0.25">
      <c r="B3533" s="1" t="s">
        <v>1246</v>
      </c>
      <c r="C3533" s="2">
        <v>44561</v>
      </c>
      <c r="D3533">
        <v>10207629776</v>
      </c>
    </row>
    <row r="3534" spans="2:4" x14ac:dyDescent="0.25">
      <c r="B3534" s="1" t="s">
        <v>1246</v>
      </c>
      <c r="C3534" s="2">
        <v>44926</v>
      </c>
      <c r="D3534">
        <v>15579631431</v>
      </c>
    </row>
    <row r="3535" spans="2:4" x14ac:dyDescent="0.25">
      <c r="B3535" s="1" t="s">
        <v>1246</v>
      </c>
      <c r="C3535" s="2">
        <v>45291</v>
      </c>
      <c r="D3535">
        <v>18493574498</v>
      </c>
    </row>
    <row r="3536" spans="2:4" x14ac:dyDescent="0.25">
      <c r="B3536" s="1" t="s">
        <v>1246</v>
      </c>
      <c r="C3536" s="2">
        <v>45657</v>
      </c>
      <c r="D3536">
        <v>13787451373</v>
      </c>
    </row>
    <row r="3537" spans="2:4" x14ac:dyDescent="0.25">
      <c r="B3537" s="1" t="s">
        <v>1248</v>
      </c>
      <c r="C3537" s="2">
        <v>43830</v>
      </c>
      <c r="D3537" s="1" t="s">
        <v>492</v>
      </c>
    </row>
    <row r="3538" spans="2:4" x14ac:dyDescent="0.25">
      <c r="B3538" s="1" t="s">
        <v>1248</v>
      </c>
      <c r="C3538" s="2">
        <v>44196</v>
      </c>
      <c r="D3538">
        <v>533523695852</v>
      </c>
    </row>
    <row r="3539" spans="2:4" x14ac:dyDescent="0.25">
      <c r="B3539" s="1" t="s">
        <v>1248</v>
      </c>
      <c r="C3539" s="2">
        <v>44561</v>
      </c>
      <c r="D3539">
        <v>695672924992</v>
      </c>
    </row>
    <row r="3540" spans="2:4" x14ac:dyDescent="0.25">
      <c r="B3540" s="1" t="s">
        <v>1248</v>
      </c>
      <c r="C3540" s="2">
        <v>44926</v>
      </c>
      <c r="D3540">
        <v>711237992879</v>
      </c>
    </row>
    <row r="3541" spans="2:4" x14ac:dyDescent="0.25">
      <c r="B3541" s="1" t="s">
        <v>1248</v>
      </c>
      <c r="C3541" s="2">
        <v>45291</v>
      </c>
      <c r="D3541">
        <v>654861889647</v>
      </c>
    </row>
    <row r="3542" spans="2:4" x14ac:dyDescent="0.25">
      <c r="B3542" s="1" t="s">
        <v>1248</v>
      </c>
      <c r="C3542" s="2">
        <v>45657</v>
      </c>
      <c r="D3542">
        <v>703394330560</v>
      </c>
    </row>
    <row r="3543" spans="2:4" x14ac:dyDescent="0.25">
      <c r="B3543" s="1" t="s">
        <v>1250</v>
      </c>
      <c r="C3543" s="2">
        <v>43830</v>
      </c>
      <c r="D3543">
        <v>203459660026</v>
      </c>
    </row>
    <row r="3544" spans="2:4" x14ac:dyDescent="0.25">
      <c r="B3544" s="1" t="s">
        <v>1250</v>
      </c>
      <c r="C3544" s="2">
        <v>44196</v>
      </c>
      <c r="D3544">
        <v>391899300015</v>
      </c>
    </row>
    <row r="3545" spans="2:4" x14ac:dyDescent="0.25">
      <c r="B3545" s="1" t="s">
        <v>1250</v>
      </c>
      <c r="C3545" s="2">
        <v>44561</v>
      </c>
      <c r="D3545">
        <v>152405587178</v>
      </c>
    </row>
    <row r="3546" spans="2:4" x14ac:dyDescent="0.25">
      <c r="B3546" s="1" t="s">
        <v>1250</v>
      </c>
      <c r="C3546" s="2">
        <v>44926</v>
      </c>
      <c r="D3546">
        <v>634703933676</v>
      </c>
    </row>
    <row r="3547" spans="2:4" x14ac:dyDescent="0.25">
      <c r="B3547" s="1" t="s">
        <v>1250</v>
      </c>
      <c r="C3547" s="2">
        <v>45291</v>
      </c>
      <c r="D3547">
        <v>348726809049</v>
      </c>
    </row>
    <row r="3548" spans="2:4" x14ac:dyDescent="0.25">
      <c r="B3548" s="1" t="s">
        <v>1250</v>
      </c>
      <c r="C3548" s="2">
        <v>45657</v>
      </c>
      <c r="D3548">
        <v>432774149618</v>
      </c>
    </row>
    <row r="3549" spans="2:4" x14ac:dyDescent="0.25">
      <c r="B3549" s="1" t="s">
        <v>1252</v>
      </c>
      <c r="C3549" s="2">
        <v>43830</v>
      </c>
      <c r="D3549">
        <v>175328358948</v>
      </c>
    </row>
    <row r="3550" spans="2:4" x14ac:dyDescent="0.25">
      <c r="B3550" s="1" t="s">
        <v>1252</v>
      </c>
      <c r="C3550" s="2">
        <v>44196</v>
      </c>
      <c r="D3550">
        <v>149587042339</v>
      </c>
    </row>
    <row r="3551" spans="2:4" x14ac:dyDescent="0.25">
      <c r="B3551" s="1" t="s">
        <v>1252</v>
      </c>
      <c r="C3551" s="2">
        <v>44561</v>
      </c>
      <c r="D3551">
        <v>140799487052</v>
      </c>
    </row>
    <row r="3552" spans="2:4" x14ac:dyDescent="0.25">
      <c r="B3552" s="1" t="s">
        <v>1252</v>
      </c>
      <c r="C3552" s="2">
        <v>44926</v>
      </c>
      <c r="D3552">
        <v>308662015113</v>
      </c>
    </row>
    <row r="3553" spans="2:4" x14ac:dyDescent="0.25">
      <c r="B3553" s="1" t="s">
        <v>1252</v>
      </c>
      <c r="C3553" s="2">
        <v>45291</v>
      </c>
      <c r="D3553">
        <v>235813119872</v>
      </c>
    </row>
    <row r="3554" spans="2:4" x14ac:dyDescent="0.25">
      <c r="B3554" s="1" t="s">
        <v>1252</v>
      </c>
      <c r="C3554" s="2">
        <v>45657</v>
      </c>
      <c r="D3554">
        <v>156604693397</v>
      </c>
    </row>
    <row r="3555" spans="2:4" x14ac:dyDescent="0.25">
      <c r="B3555" s="1" t="s">
        <v>1254</v>
      </c>
      <c r="C3555" s="2">
        <v>43830</v>
      </c>
      <c r="D3555">
        <v>681210629757</v>
      </c>
    </row>
    <row r="3556" spans="2:4" x14ac:dyDescent="0.25">
      <c r="B3556" s="1" t="s">
        <v>1254</v>
      </c>
      <c r="C3556" s="2">
        <v>44196</v>
      </c>
      <c r="D3556">
        <v>1050026945815</v>
      </c>
    </row>
    <row r="3557" spans="2:4" x14ac:dyDescent="0.25">
      <c r="B3557" s="1" t="s">
        <v>1254</v>
      </c>
      <c r="C3557" s="2">
        <v>44561</v>
      </c>
      <c r="D3557">
        <v>1670088794566</v>
      </c>
    </row>
    <row r="3558" spans="2:4" x14ac:dyDescent="0.25">
      <c r="B3558" s="1" t="s">
        <v>1254</v>
      </c>
      <c r="C3558" s="2">
        <v>44926</v>
      </c>
      <c r="D3558">
        <v>1573687302743</v>
      </c>
    </row>
    <row r="3559" spans="2:4" x14ac:dyDescent="0.25">
      <c r="B3559" s="1" t="s">
        <v>1254</v>
      </c>
      <c r="C3559" s="2">
        <v>45291</v>
      </c>
      <c r="D3559">
        <v>3322804105679</v>
      </c>
    </row>
    <row r="3560" spans="2:4" x14ac:dyDescent="0.25">
      <c r="B3560" s="1" t="s">
        <v>1254</v>
      </c>
      <c r="C3560" s="2">
        <v>45657</v>
      </c>
      <c r="D3560">
        <v>3326085772465</v>
      </c>
    </row>
    <row r="3561" spans="2:4" x14ac:dyDescent="0.25">
      <c r="B3561" s="1" t="s">
        <v>1256</v>
      </c>
      <c r="C3561" s="2">
        <v>43830</v>
      </c>
      <c r="D3561">
        <v>764089165290</v>
      </c>
    </row>
    <row r="3562" spans="2:4" x14ac:dyDescent="0.25">
      <c r="B3562" s="1" t="s">
        <v>1256</v>
      </c>
      <c r="C3562" s="2">
        <v>44196</v>
      </c>
      <c r="D3562">
        <v>708011501346</v>
      </c>
    </row>
    <row r="3563" spans="2:4" x14ac:dyDescent="0.25">
      <c r="B3563" s="1" t="s">
        <v>1256</v>
      </c>
      <c r="C3563" s="2">
        <v>44561</v>
      </c>
      <c r="D3563">
        <v>912800089518</v>
      </c>
    </row>
    <row r="3564" spans="2:4" x14ac:dyDescent="0.25">
      <c r="B3564" s="1" t="s">
        <v>1256</v>
      </c>
      <c r="C3564" s="2">
        <v>44926</v>
      </c>
      <c r="D3564">
        <v>973616245409</v>
      </c>
    </row>
    <row r="3565" spans="2:4" x14ac:dyDescent="0.25">
      <c r="B3565" s="1" t="s">
        <v>1256</v>
      </c>
      <c r="C3565" s="2">
        <v>45291</v>
      </c>
      <c r="D3565">
        <v>1218016076237</v>
      </c>
    </row>
    <row r="3566" spans="2:4" x14ac:dyDescent="0.25">
      <c r="B3566" s="1" t="s">
        <v>1256</v>
      </c>
      <c r="C3566" s="2">
        <v>45657</v>
      </c>
      <c r="D3566">
        <v>1135651520636</v>
      </c>
    </row>
    <row r="3567" spans="2:4" x14ac:dyDescent="0.25">
      <c r="B3567" s="1" t="s">
        <v>1258</v>
      </c>
      <c r="C3567" s="2">
        <v>43830</v>
      </c>
      <c r="D3567">
        <v>69025181106</v>
      </c>
    </row>
    <row r="3568" spans="2:4" x14ac:dyDescent="0.25">
      <c r="B3568" s="1" t="s">
        <v>1258</v>
      </c>
      <c r="C3568" s="2">
        <v>44196</v>
      </c>
      <c r="D3568">
        <v>131877545155</v>
      </c>
    </row>
    <row r="3569" spans="2:4" x14ac:dyDescent="0.25">
      <c r="B3569" s="1" t="s">
        <v>1258</v>
      </c>
      <c r="C3569" s="2">
        <v>44561</v>
      </c>
      <c r="D3569">
        <v>171537795428</v>
      </c>
    </row>
    <row r="3570" spans="2:4" x14ac:dyDescent="0.25">
      <c r="B3570" s="1" t="s">
        <v>1258</v>
      </c>
      <c r="C3570" s="2">
        <v>44926</v>
      </c>
      <c r="D3570">
        <v>132406740731</v>
      </c>
    </row>
    <row r="3571" spans="2:4" x14ac:dyDescent="0.25">
      <c r="B3571" s="1" t="s">
        <v>1258</v>
      </c>
      <c r="C3571" s="2">
        <v>45291</v>
      </c>
      <c r="D3571">
        <v>115707986299</v>
      </c>
    </row>
    <row r="3572" spans="2:4" x14ac:dyDescent="0.25">
      <c r="B3572" s="1" t="s">
        <v>1258</v>
      </c>
      <c r="C3572" s="2">
        <v>45657</v>
      </c>
      <c r="D3572">
        <v>110590267524</v>
      </c>
    </row>
    <row r="3573" spans="2:4" x14ac:dyDescent="0.25">
      <c r="B3573" s="1" t="s">
        <v>1260</v>
      </c>
      <c r="C3573" s="2">
        <v>43830</v>
      </c>
      <c r="D3573">
        <v>38466540501</v>
      </c>
    </row>
    <row r="3574" spans="2:4" x14ac:dyDescent="0.25">
      <c r="B3574" s="1" t="s">
        <v>1260</v>
      </c>
      <c r="C3574" s="2">
        <v>44196</v>
      </c>
      <c r="D3574">
        <v>46143096000</v>
      </c>
    </row>
    <row r="3575" spans="2:4" x14ac:dyDescent="0.25">
      <c r="B3575" s="1" t="s">
        <v>1260</v>
      </c>
      <c r="C3575" s="2">
        <v>44561</v>
      </c>
      <c r="D3575">
        <v>69692800740</v>
      </c>
    </row>
    <row r="3576" spans="2:4" x14ac:dyDescent="0.25">
      <c r="B3576" s="1" t="s">
        <v>1260</v>
      </c>
      <c r="C3576" s="2">
        <v>44926</v>
      </c>
      <c r="D3576">
        <v>59849307640</v>
      </c>
    </row>
    <row r="3577" spans="2:4" x14ac:dyDescent="0.25">
      <c r="B3577" s="1" t="s">
        <v>1260</v>
      </c>
      <c r="C3577" s="2">
        <v>45291</v>
      </c>
      <c r="D3577">
        <v>11259821962</v>
      </c>
    </row>
    <row r="3578" spans="2:4" x14ac:dyDescent="0.25">
      <c r="B3578" s="1" t="s">
        <v>1260</v>
      </c>
      <c r="C3578" s="2">
        <v>45657</v>
      </c>
      <c r="D3578">
        <v>17074402378</v>
      </c>
    </row>
    <row r="3579" spans="2:4" x14ac:dyDescent="0.25">
      <c r="B3579" s="1" t="s">
        <v>1262</v>
      </c>
      <c r="C3579" s="2">
        <v>43830</v>
      </c>
      <c r="D3579">
        <v>190359633704</v>
      </c>
    </row>
    <row r="3580" spans="2:4" x14ac:dyDescent="0.25">
      <c r="B3580" s="1" t="s">
        <v>1262</v>
      </c>
      <c r="C3580" s="2">
        <v>44196</v>
      </c>
      <c r="D3580">
        <v>240300521877</v>
      </c>
    </row>
    <row r="3581" spans="2:4" x14ac:dyDescent="0.25">
      <c r="B3581" s="1" t="s">
        <v>1262</v>
      </c>
      <c r="C3581" s="2">
        <v>44561</v>
      </c>
      <c r="D3581">
        <v>373615328487</v>
      </c>
    </row>
    <row r="3582" spans="2:4" x14ac:dyDescent="0.25">
      <c r="B3582" s="1" t="s">
        <v>1262</v>
      </c>
      <c r="C3582" s="2">
        <v>44926</v>
      </c>
      <c r="D3582">
        <v>172642925903</v>
      </c>
    </row>
    <row r="3583" spans="2:4" x14ac:dyDescent="0.25">
      <c r="B3583" s="1" t="s">
        <v>1262</v>
      </c>
      <c r="C3583" s="2">
        <v>45291</v>
      </c>
      <c r="D3583">
        <v>143548148617</v>
      </c>
    </row>
    <row r="3584" spans="2:4" x14ac:dyDescent="0.25">
      <c r="B3584" s="1" t="s">
        <v>1262</v>
      </c>
      <c r="C3584" s="2">
        <v>45657</v>
      </c>
      <c r="D3584">
        <v>218059547578</v>
      </c>
    </row>
    <row r="3585" spans="2:4" x14ac:dyDescent="0.25">
      <c r="B3585" s="1" t="s">
        <v>1264</v>
      </c>
      <c r="C3585" s="2">
        <v>43830</v>
      </c>
      <c r="D3585">
        <v>471157326215</v>
      </c>
    </row>
    <row r="3586" spans="2:4" x14ac:dyDescent="0.25">
      <c r="B3586" s="1" t="s">
        <v>1264</v>
      </c>
      <c r="C3586" s="2">
        <v>44196</v>
      </c>
      <c r="D3586">
        <v>527851236515</v>
      </c>
    </row>
    <row r="3587" spans="2:4" x14ac:dyDescent="0.25">
      <c r="B3587" s="1" t="s">
        <v>1264</v>
      </c>
      <c r="C3587" s="2">
        <v>44561</v>
      </c>
      <c r="D3587">
        <v>607756196089</v>
      </c>
    </row>
    <row r="3588" spans="2:4" x14ac:dyDescent="0.25">
      <c r="B3588" s="1" t="s">
        <v>1264</v>
      </c>
      <c r="C3588" s="2">
        <v>44926</v>
      </c>
      <c r="D3588">
        <v>562960823168</v>
      </c>
    </row>
    <row r="3589" spans="2:4" x14ac:dyDescent="0.25">
      <c r="B3589" s="1" t="s">
        <v>1264</v>
      </c>
      <c r="C3589" s="2">
        <v>45291</v>
      </c>
      <c r="D3589">
        <v>626985152460</v>
      </c>
    </row>
    <row r="3590" spans="2:4" x14ac:dyDescent="0.25">
      <c r="B3590" s="1" t="s">
        <v>1264</v>
      </c>
      <c r="C3590" s="2">
        <v>45657</v>
      </c>
      <c r="D3590">
        <v>639693310235</v>
      </c>
    </row>
    <row r="3591" spans="2:4" x14ac:dyDescent="0.25">
      <c r="B3591" s="1" t="s">
        <v>1266</v>
      </c>
      <c r="C3591" s="2">
        <v>43830</v>
      </c>
      <c r="D3591">
        <v>61332266474</v>
      </c>
    </row>
    <row r="3592" spans="2:4" x14ac:dyDescent="0.25">
      <c r="B3592" s="1" t="s">
        <v>1266</v>
      </c>
      <c r="C3592" s="2">
        <v>44196</v>
      </c>
      <c r="D3592">
        <v>62495391385</v>
      </c>
    </row>
    <row r="3593" spans="2:4" x14ac:dyDescent="0.25">
      <c r="B3593" s="1" t="s">
        <v>1266</v>
      </c>
      <c r="C3593" s="2">
        <v>44561</v>
      </c>
      <c r="D3593">
        <v>123716870871</v>
      </c>
    </row>
    <row r="3594" spans="2:4" x14ac:dyDescent="0.25">
      <c r="B3594" s="1" t="s">
        <v>1266</v>
      </c>
      <c r="C3594" s="2">
        <v>44926</v>
      </c>
      <c r="D3594">
        <v>94430864271</v>
      </c>
    </row>
    <row r="3595" spans="2:4" x14ac:dyDescent="0.25">
      <c r="B3595" s="1" t="s">
        <v>1266</v>
      </c>
      <c r="C3595" s="2">
        <v>45291</v>
      </c>
      <c r="D3595">
        <v>79683365310</v>
      </c>
    </row>
    <row r="3596" spans="2:4" x14ac:dyDescent="0.25">
      <c r="B3596" s="1" t="s">
        <v>1266</v>
      </c>
      <c r="C3596" s="2">
        <v>45657</v>
      </c>
      <c r="D3596">
        <v>174402445853</v>
      </c>
    </row>
    <row r="3597" spans="2:4" x14ac:dyDescent="0.25">
      <c r="B3597" s="1" t="s">
        <v>1268</v>
      </c>
      <c r="C3597" s="2">
        <v>43830</v>
      </c>
      <c r="D3597">
        <v>258979186200</v>
      </c>
    </row>
    <row r="3598" spans="2:4" x14ac:dyDescent="0.25">
      <c r="B3598" s="1" t="s">
        <v>1268</v>
      </c>
      <c r="C3598" s="2">
        <v>44196</v>
      </c>
      <c r="D3598">
        <v>228463930579</v>
      </c>
    </row>
    <row r="3599" spans="2:4" x14ac:dyDescent="0.25">
      <c r="B3599" s="1" t="s">
        <v>1268</v>
      </c>
      <c r="C3599" s="2">
        <v>44561</v>
      </c>
      <c r="D3599">
        <v>267722492080</v>
      </c>
    </row>
    <row r="3600" spans="2:4" x14ac:dyDescent="0.25">
      <c r="B3600" s="1" t="s">
        <v>1268</v>
      </c>
      <c r="C3600" s="2">
        <v>44926</v>
      </c>
      <c r="D3600">
        <v>263234508975</v>
      </c>
    </row>
    <row r="3601" spans="2:4" x14ac:dyDescent="0.25">
      <c r="B3601" s="1" t="s">
        <v>1268</v>
      </c>
      <c r="C3601" s="2">
        <v>45291</v>
      </c>
      <c r="D3601">
        <v>218453650789</v>
      </c>
    </row>
    <row r="3602" spans="2:4" x14ac:dyDescent="0.25">
      <c r="B3602" s="1" t="s">
        <v>1268</v>
      </c>
      <c r="C3602" s="2">
        <v>45657</v>
      </c>
      <c r="D3602">
        <v>214817054351</v>
      </c>
    </row>
    <row r="3603" spans="2:4" x14ac:dyDescent="0.25">
      <c r="B3603" s="1" t="s">
        <v>1270</v>
      </c>
      <c r="C3603" s="2">
        <v>43830</v>
      </c>
      <c r="D3603">
        <v>158269707123</v>
      </c>
    </row>
    <row r="3604" spans="2:4" x14ac:dyDescent="0.25">
      <c r="B3604" s="1" t="s">
        <v>1270</v>
      </c>
      <c r="C3604" s="2">
        <v>44196</v>
      </c>
      <c r="D3604">
        <v>224066411051</v>
      </c>
    </row>
    <row r="3605" spans="2:4" x14ac:dyDescent="0.25">
      <c r="B3605" s="1" t="s">
        <v>1270</v>
      </c>
      <c r="C3605" s="2">
        <v>44561</v>
      </c>
      <c r="D3605">
        <v>256836328569</v>
      </c>
    </row>
    <row r="3606" spans="2:4" x14ac:dyDescent="0.25">
      <c r="B3606" s="1" t="s">
        <v>1270</v>
      </c>
      <c r="C3606" s="2">
        <v>44926</v>
      </c>
      <c r="D3606">
        <v>168445952154</v>
      </c>
    </row>
    <row r="3607" spans="2:4" x14ac:dyDescent="0.25">
      <c r="B3607" s="1" t="s">
        <v>1270</v>
      </c>
      <c r="C3607" s="2">
        <v>45291</v>
      </c>
      <c r="D3607">
        <v>197605770251</v>
      </c>
    </row>
    <row r="3608" spans="2:4" x14ac:dyDescent="0.25">
      <c r="B3608" s="1" t="s">
        <v>1270</v>
      </c>
      <c r="C3608" s="2">
        <v>45657</v>
      </c>
      <c r="D3608">
        <v>265362678323</v>
      </c>
    </row>
    <row r="3609" spans="2:4" x14ac:dyDescent="0.25">
      <c r="B3609" s="1" t="s">
        <v>1272</v>
      </c>
      <c r="C3609" s="2">
        <v>43830</v>
      </c>
      <c r="D3609">
        <v>109276931039</v>
      </c>
    </row>
    <row r="3610" spans="2:4" x14ac:dyDescent="0.25">
      <c r="B3610" s="1" t="s">
        <v>1272</v>
      </c>
      <c r="C3610" s="2">
        <v>44196</v>
      </c>
      <c r="D3610">
        <v>92844690156</v>
      </c>
    </row>
    <row r="3611" spans="2:4" x14ac:dyDescent="0.25">
      <c r="B3611" s="1" t="s">
        <v>1272</v>
      </c>
      <c r="C3611" s="2">
        <v>44561</v>
      </c>
      <c r="D3611">
        <v>181614099341</v>
      </c>
    </row>
    <row r="3612" spans="2:4" x14ac:dyDescent="0.25">
      <c r="B3612" s="1" t="s">
        <v>1272</v>
      </c>
      <c r="C3612" s="2">
        <v>44926</v>
      </c>
      <c r="D3612">
        <v>98836783765</v>
      </c>
    </row>
    <row r="3613" spans="2:4" x14ac:dyDescent="0.25">
      <c r="B3613" s="1" t="s">
        <v>1272</v>
      </c>
      <c r="C3613" s="2">
        <v>45291</v>
      </c>
      <c r="D3613">
        <v>81507625416</v>
      </c>
    </row>
    <row r="3614" spans="2:4" x14ac:dyDescent="0.25">
      <c r="B3614" s="1" t="s">
        <v>1272</v>
      </c>
      <c r="C3614" s="2">
        <v>45657</v>
      </c>
      <c r="D3614">
        <v>28871357818</v>
      </c>
    </row>
    <row r="3615" spans="2:4" x14ac:dyDescent="0.25">
      <c r="B3615" s="1" t="s">
        <v>1274</v>
      </c>
      <c r="C3615" s="2">
        <v>43830</v>
      </c>
      <c r="D3615">
        <v>1815622345301</v>
      </c>
    </row>
    <row r="3616" spans="2:4" x14ac:dyDescent="0.25">
      <c r="B3616" s="1" t="s">
        <v>1274</v>
      </c>
      <c r="C3616" s="2">
        <v>44196</v>
      </c>
      <c r="D3616">
        <v>5157673871978</v>
      </c>
    </row>
    <row r="3617" spans="2:4" x14ac:dyDescent="0.25">
      <c r="B3617" s="1" t="s">
        <v>1274</v>
      </c>
      <c r="C3617" s="2">
        <v>44561</v>
      </c>
      <c r="D3617">
        <v>7346763648487</v>
      </c>
    </row>
    <row r="3618" spans="2:4" x14ac:dyDescent="0.25">
      <c r="B3618" s="1" t="s">
        <v>1274</v>
      </c>
      <c r="C3618" s="2">
        <v>44926</v>
      </c>
      <c r="D3618">
        <v>6546200037710</v>
      </c>
    </row>
    <row r="3619" spans="2:4" x14ac:dyDescent="0.25">
      <c r="B3619" s="1" t="s">
        <v>1274</v>
      </c>
      <c r="C3619" s="2">
        <v>45291</v>
      </c>
      <c r="D3619">
        <v>5904615745825</v>
      </c>
    </row>
    <row r="3620" spans="2:4" x14ac:dyDescent="0.25">
      <c r="B3620" s="1" t="s">
        <v>1274</v>
      </c>
      <c r="C3620" s="2">
        <v>45657</v>
      </c>
      <c r="D3620">
        <v>6901288307331</v>
      </c>
    </row>
    <row r="3621" spans="2:4" x14ac:dyDescent="0.25">
      <c r="B3621" s="1" t="s">
        <v>1276</v>
      </c>
      <c r="C3621" s="2">
        <v>43830</v>
      </c>
      <c r="D3621">
        <v>6116150731</v>
      </c>
    </row>
    <row r="3622" spans="2:4" x14ac:dyDescent="0.25">
      <c r="B3622" s="1" t="s">
        <v>1276</v>
      </c>
      <c r="C3622" s="2">
        <v>44196</v>
      </c>
      <c r="D3622">
        <v>12935385053</v>
      </c>
    </row>
    <row r="3623" spans="2:4" x14ac:dyDescent="0.25">
      <c r="B3623" s="1" t="s">
        <v>1276</v>
      </c>
      <c r="C3623" s="2">
        <v>44561</v>
      </c>
      <c r="D3623">
        <v>28515495335</v>
      </c>
    </row>
    <row r="3624" spans="2:4" x14ac:dyDescent="0.25">
      <c r="B3624" s="1" t="s">
        <v>1276</v>
      </c>
      <c r="C3624" s="2">
        <v>44926</v>
      </c>
      <c r="D3624">
        <v>20892536354</v>
      </c>
    </row>
    <row r="3625" spans="2:4" x14ac:dyDescent="0.25">
      <c r="B3625" s="1" t="s">
        <v>1276</v>
      </c>
      <c r="C3625" s="2">
        <v>45291</v>
      </c>
      <c r="D3625">
        <v>38099012069</v>
      </c>
    </row>
    <row r="3626" spans="2:4" x14ac:dyDescent="0.25">
      <c r="B3626" s="1" t="s">
        <v>1276</v>
      </c>
      <c r="C3626" s="2">
        <v>45657</v>
      </c>
      <c r="D3626">
        <v>31452808118</v>
      </c>
    </row>
    <row r="3627" spans="2:4" x14ac:dyDescent="0.25">
      <c r="B3627" s="1" t="s">
        <v>1278</v>
      </c>
      <c r="C3627" s="2">
        <v>43830</v>
      </c>
      <c r="D3627">
        <v>15577490323</v>
      </c>
    </row>
    <row r="3628" spans="2:4" x14ac:dyDescent="0.25">
      <c r="B3628" s="1" t="s">
        <v>1278</v>
      </c>
      <c r="C3628" s="2">
        <v>44196</v>
      </c>
      <c r="D3628">
        <v>7884847065</v>
      </c>
    </row>
    <row r="3629" spans="2:4" x14ac:dyDescent="0.25">
      <c r="B3629" s="1" t="s">
        <v>1278</v>
      </c>
      <c r="C3629" s="2">
        <v>44561</v>
      </c>
      <c r="D3629">
        <v>7117901516</v>
      </c>
    </row>
    <row r="3630" spans="2:4" x14ac:dyDescent="0.25">
      <c r="B3630" s="1" t="s">
        <v>1278</v>
      </c>
      <c r="C3630" s="2">
        <v>44926</v>
      </c>
      <c r="D3630">
        <v>8974050652</v>
      </c>
    </row>
    <row r="3631" spans="2:4" x14ac:dyDescent="0.25">
      <c r="B3631" s="1" t="s">
        <v>1278</v>
      </c>
      <c r="C3631" s="2">
        <v>45291</v>
      </c>
      <c r="D3631">
        <v>14027510136</v>
      </c>
    </row>
    <row r="3632" spans="2:4" x14ac:dyDescent="0.25">
      <c r="B3632" s="1" t="s">
        <v>1278</v>
      </c>
      <c r="C3632" s="2">
        <v>45657</v>
      </c>
      <c r="D3632">
        <v>9461171726</v>
      </c>
    </row>
    <row r="3633" spans="2:4" x14ac:dyDescent="0.25">
      <c r="B3633" s="1" t="s">
        <v>1280</v>
      </c>
      <c r="C3633" s="2">
        <v>43830</v>
      </c>
      <c r="D3633">
        <v>1602859378529</v>
      </c>
    </row>
    <row r="3634" spans="2:4" x14ac:dyDescent="0.25">
      <c r="B3634" s="1" t="s">
        <v>1280</v>
      </c>
      <c r="C3634" s="2">
        <v>44196</v>
      </c>
      <c r="D3634">
        <v>1430596355420</v>
      </c>
    </row>
    <row r="3635" spans="2:4" x14ac:dyDescent="0.25">
      <c r="B3635" s="1" t="s">
        <v>1280</v>
      </c>
      <c r="C3635" s="2">
        <v>44561</v>
      </c>
      <c r="D3635">
        <v>2673801546732</v>
      </c>
    </row>
    <row r="3636" spans="2:4" x14ac:dyDescent="0.25">
      <c r="B3636" s="1" t="s">
        <v>1280</v>
      </c>
      <c r="C3636" s="2">
        <v>44926</v>
      </c>
      <c r="D3636">
        <v>2323588197755</v>
      </c>
    </row>
    <row r="3637" spans="2:4" x14ac:dyDescent="0.25">
      <c r="B3637" s="1" t="s">
        <v>1280</v>
      </c>
      <c r="C3637" s="2">
        <v>45291</v>
      </c>
      <c r="D3637">
        <v>2771119947536</v>
      </c>
    </row>
    <row r="3638" spans="2:4" x14ac:dyDescent="0.25">
      <c r="B3638" s="1" t="s">
        <v>1280</v>
      </c>
      <c r="C3638" s="2">
        <v>45657</v>
      </c>
      <c r="D3638">
        <v>2784083447533</v>
      </c>
    </row>
    <row r="3639" spans="2:4" x14ac:dyDescent="0.25">
      <c r="B3639" s="1" t="s">
        <v>1282</v>
      </c>
      <c r="C3639" s="2">
        <v>43830</v>
      </c>
      <c r="D3639">
        <v>841364538237</v>
      </c>
    </row>
    <row r="3640" spans="2:4" x14ac:dyDescent="0.25">
      <c r="B3640" s="1" t="s">
        <v>1282</v>
      </c>
      <c r="C3640" s="2">
        <v>44196</v>
      </c>
      <c r="D3640">
        <v>864788238696</v>
      </c>
    </row>
    <row r="3641" spans="2:4" x14ac:dyDescent="0.25">
      <c r="B3641" s="1" t="s">
        <v>1282</v>
      </c>
      <c r="C3641" s="2">
        <v>44561</v>
      </c>
      <c r="D3641">
        <v>956494490728</v>
      </c>
    </row>
    <row r="3642" spans="2:4" x14ac:dyDescent="0.25">
      <c r="B3642" s="1" t="s">
        <v>1282</v>
      </c>
      <c r="C3642" s="2">
        <v>44926</v>
      </c>
      <c r="D3642">
        <v>567790727818</v>
      </c>
    </row>
    <row r="3643" spans="2:4" x14ac:dyDescent="0.25">
      <c r="B3643" s="1" t="s">
        <v>1282</v>
      </c>
      <c r="C3643" s="2">
        <v>45291</v>
      </c>
      <c r="D3643">
        <v>897847493847</v>
      </c>
    </row>
    <row r="3644" spans="2:4" x14ac:dyDescent="0.25">
      <c r="B3644" s="1" t="s">
        <v>1282</v>
      </c>
      <c r="C3644" s="2">
        <v>45657</v>
      </c>
      <c r="D3644">
        <v>1139030435003</v>
      </c>
    </row>
    <row r="3645" spans="2:4" x14ac:dyDescent="0.25">
      <c r="B3645" s="1" t="s">
        <v>1284</v>
      </c>
      <c r="C3645" s="2">
        <v>43830</v>
      </c>
      <c r="D3645">
        <v>325591838756</v>
      </c>
    </row>
    <row r="3646" spans="2:4" x14ac:dyDescent="0.25">
      <c r="B3646" s="1" t="s">
        <v>1284</v>
      </c>
      <c r="C3646" s="2">
        <v>44196</v>
      </c>
      <c r="D3646">
        <v>321379774945</v>
      </c>
    </row>
    <row r="3647" spans="2:4" x14ac:dyDescent="0.25">
      <c r="B3647" s="1" t="s">
        <v>1284</v>
      </c>
      <c r="C3647" s="2">
        <v>44561</v>
      </c>
      <c r="D3647">
        <v>331903324552</v>
      </c>
    </row>
    <row r="3648" spans="2:4" x14ac:dyDescent="0.25">
      <c r="B3648" s="1" t="s">
        <v>1284</v>
      </c>
      <c r="C3648" s="2">
        <v>44926</v>
      </c>
      <c r="D3648">
        <v>341842303040</v>
      </c>
    </row>
    <row r="3649" spans="2:4" x14ac:dyDescent="0.25">
      <c r="B3649" s="1" t="s">
        <v>1284</v>
      </c>
      <c r="C3649" s="2">
        <v>45291</v>
      </c>
      <c r="D3649">
        <v>330527649793</v>
      </c>
    </row>
    <row r="3650" spans="2:4" x14ac:dyDescent="0.25">
      <c r="B3650" s="1" t="s">
        <v>1284</v>
      </c>
      <c r="C3650" s="2">
        <v>45657</v>
      </c>
      <c r="D3650">
        <v>333685897115</v>
      </c>
    </row>
    <row r="3651" spans="2:4" x14ac:dyDescent="0.25">
      <c r="B3651" s="1" t="s">
        <v>1286</v>
      </c>
      <c r="C3651" s="2">
        <v>43830</v>
      </c>
      <c r="D3651">
        <v>184260178609</v>
      </c>
    </row>
    <row r="3652" spans="2:4" x14ac:dyDescent="0.25">
      <c r="B3652" s="1" t="s">
        <v>1286</v>
      </c>
      <c r="C3652" s="2">
        <v>44196</v>
      </c>
      <c r="D3652">
        <v>196192973667</v>
      </c>
    </row>
    <row r="3653" spans="2:4" x14ac:dyDescent="0.25">
      <c r="B3653" s="1" t="s">
        <v>1286</v>
      </c>
      <c r="C3653" s="2">
        <v>44561</v>
      </c>
      <c r="D3653">
        <v>326793722118</v>
      </c>
    </row>
    <row r="3654" spans="2:4" x14ac:dyDescent="0.25">
      <c r="B3654" s="1" t="s">
        <v>1286</v>
      </c>
      <c r="C3654" s="2">
        <v>44926</v>
      </c>
      <c r="D3654">
        <v>457613045735</v>
      </c>
    </row>
    <row r="3655" spans="2:4" x14ac:dyDescent="0.25">
      <c r="B3655" s="1" t="s">
        <v>1286</v>
      </c>
      <c r="C3655" s="2">
        <v>45291</v>
      </c>
      <c r="D3655">
        <v>413865083315</v>
      </c>
    </row>
    <row r="3656" spans="2:4" x14ac:dyDescent="0.25">
      <c r="B3656" s="1" t="s">
        <v>1286</v>
      </c>
      <c r="C3656" s="2">
        <v>45657</v>
      </c>
      <c r="D3656">
        <v>461097811266</v>
      </c>
    </row>
    <row r="3657" spans="2:4" x14ac:dyDescent="0.25">
      <c r="B3657" s="1" t="s">
        <v>1288</v>
      </c>
      <c r="C3657" s="2">
        <v>43830</v>
      </c>
      <c r="D3657">
        <v>39701921730</v>
      </c>
    </row>
    <row r="3658" spans="2:4" x14ac:dyDescent="0.25">
      <c r="B3658" s="1" t="s">
        <v>1288</v>
      </c>
      <c r="C3658" s="2">
        <v>44196</v>
      </c>
      <c r="D3658">
        <v>27035580562</v>
      </c>
    </row>
    <row r="3659" spans="2:4" x14ac:dyDescent="0.25">
      <c r="B3659" s="1" t="s">
        <v>1288</v>
      </c>
      <c r="C3659" s="2">
        <v>44561</v>
      </c>
      <c r="D3659">
        <v>250916147718</v>
      </c>
    </row>
    <row r="3660" spans="2:4" x14ac:dyDescent="0.25">
      <c r="B3660" s="1" t="s">
        <v>1288</v>
      </c>
      <c r="C3660" s="2">
        <v>44926</v>
      </c>
      <c r="D3660">
        <v>249687372521</v>
      </c>
    </row>
    <row r="3661" spans="2:4" x14ac:dyDescent="0.25">
      <c r="B3661" s="1" t="s">
        <v>1288</v>
      </c>
      <c r="C3661" s="2">
        <v>45291</v>
      </c>
      <c r="D3661">
        <v>56107001549</v>
      </c>
    </row>
    <row r="3662" spans="2:4" x14ac:dyDescent="0.25">
      <c r="B3662" s="1" t="s">
        <v>1288</v>
      </c>
      <c r="C3662" s="2">
        <v>45657</v>
      </c>
      <c r="D3662">
        <v>686335458557</v>
      </c>
    </row>
    <row r="3663" spans="2:4" x14ac:dyDescent="0.25">
      <c r="B3663" s="1" t="s">
        <v>1290</v>
      </c>
      <c r="C3663" s="2">
        <v>43830</v>
      </c>
      <c r="D3663">
        <v>726900476302</v>
      </c>
    </row>
    <row r="3664" spans="2:4" x14ac:dyDescent="0.25">
      <c r="B3664" s="1" t="s">
        <v>1290</v>
      </c>
      <c r="C3664" s="2">
        <v>44196</v>
      </c>
      <c r="D3664">
        <v>666945957105</v>
      </c>
    </row>
    <row r="3665" spans="2:4" x14ac:dyDescent="0.25">
      <c r="B3665" s="1" t="s">
        <v>1290</v>
      </c>
      <c r="C3665" s="2">
        <v>44561</v>
      </c>
      <c r="D3665">
        <v>723366614365</v>
      </c>
    </row>
    <row r="3666" spans="2:4" x14ac:dyDescent="0.25">
      <c r="B3666" s="1" t="s">
        <v>1290</v>
      </c>
      <c r="C3666" s="2">
        <v>44926</v>
      </c>
      <c r="D3666">
        <v>788889759162</v>
      </c>
    </row>
    <row r="3667" spans="2:4" x14ac:dyDescent="0.25">
      <c r="B3667" s="1" t="s">
        <v>1290</v>
      </c>
      <c r="C3667" s="2">
        <v>45291</v>
      </c>
      <c r="D3667">
        <v>737240149651</v>
      </c>
    </row>
    <row r="3668" spans="2:4" x14ac:dyDescent="0.25">
      <c r="B3668" s="1" t="s">
        <v>1290</v>
      </c>
      <c r="C3668" s="2">
        <v>45657</v>
      </c>
      <c r="D3668">
        <v>731332075369</v>
      </c>
    </row>
    <row r="3669" spans="2:4" x14ac:dyDescent="0.25">
      <c r="B3669" s="1" t="s">
        <v>1292</v>
      </c>
      <c r="C3669" s="2">
        <v>43830</v>
      </c>
      <c r="D3669">
        <v>40598038305</v>
      </c>
    </row>
    <row r="3670" spans="2:4" x14ac:dyDescent="0.25">
      <c r="B3670" s="1" t="s">
        <v>1292</v>
      </c>
      <c r="C3670" s="2">
        <v>44196</v>
      </c>
      <c r="D3670">
        <v>35294315013</v>
      </c>
    </row>
    <row r="3671" spans="2:4" x14ac:dyDescent="0.25">
      <c r="B3671" s="1" t="s">
        <v>1292</v>
      </c>
      <c r="C3671" s="2">
        <v>44561</v>
      </c>
      <c r="D3671">
        <v>41334641580</v>
      </c>
    </row>
    <row r="3672" spans="2:4" x14ac:dyDescent="0.25">
      <c r="B3672" s="1" t="s">
        <v>1292</v>
      </c>
      <c r="C3672" s="2">
        <v>44926</v>
      </c>
      <c r="D3672">
        <v>38486589187</v>
      </c>
    </row>
    <row r="3673" spans="2:4" x14ac:dyDescent="0.25">
      <c r="B3673" s="1" t="s">
        <v>1292</v>
      </c>
      <c r="C3673" s="2">
        <v>45291</v>
      </c>
      <c r="D3673">
        <v>42914550496</v>
      </c>
    </row>
    <row r="3674" spans="2:4" x14ac:dyDescent="0.25">
      <c r="B3674" s="1" t="s">
        <v>1292</v>
      </c>
      <c r="C3674" s="2">
        <v>45657</v>
      </c>
      <c r="D3674">
        <v>44266084295</v>
      </c>
    </row>
    <row r="3675" spans="2:4" x14ac:dyDescent="0.25">
      <c r="B3675" s="1" t="s">
        <v>1294</v>
      </c>
      <c r="C3675" s="2">
        <v>43830</v>
      </c>
      <c r="D3675">
        <v>261130776475</v>
      </c>
    </row>
    <row r="3676" spans="2:4" x14ac:dyDescent="0.25">
      <c r="B3676" s="1" t="s">
        <v>1294</v>
      </c>
      <c r="C3676" s="2">
        <v>44196</v>
      </c>
      <c r="D3676">
        <v>285175393294</v>
      </c>
    </row>
    <row r="3677" spans="2:4" x14ac:dyDescent="0.25">
      <c r="B3677" s="1" t="s">
        <v>1294</v>
      </c>
      <c r="C3677" s="2">
        <v>44561</v>
      </c>
      <c r="D3677">
        <v>288792721438</v>
      </c>
    </row>
    <row r="3678" spans="2:4" x14ac:dyDescent="0.25">
      <c r="B3678" s="1" t="s">
        <v>1294</v>
      </c>
      <c r="C3678" s="2">
        <v>44926</v>
      </c>
      <c r="D3678">
        <v>231394031286</v>
      </c>
    </row>
    <row r="3679" spans="2:4" x14ac:dyDescent="0.25">
      <c r="B3679" s="1" t="s">
        <v>1294</v>
      </c>
      <c r="C3679" s="2">
        <v>45291</v>
      </c>
      <c r="D3679">
        <v>240530868547</v>
      </c>
    </row>
    <row r="3680" spans="2:4" x14ac:dyDescent="0.25">
      <c r="B3680" s="1" t="s">
        <v>1294</v>
      </c>
      <c r="C3680" s="2">
        <v>45657</v>
      </c>
      <c r="D3680">
        <v>257375287231</v>
      </c>
    </row>
    <row r="3681" spans="2:4" x14ac:dyDescent="0.25">
      <c r="B3681" s="1" t="s">
        <v>1296</v>
      </c>
      <c r="C3681" s="2">
        <v>43830</v>
      </c>
      <c r="D3681">
        <v>1078148094</v>
      </c>
    </row>
    <row r="3682" spans="2:4" x14ac:dyDescent="0.25">
      <c r="B3682" s="1" t="s">
        <v>1296</v>
      </c>
      <c r="C3682" s="2">
        <v>44196</v>
      </c>
      <c r="D3682">
        <v>1316138152</v>
      </c>
    </row>
    <row r="3683" spans="2:4" x14ac:dyDescent="0.25">
      <c r="B3683" s="1" t="s">
        <v>1296</v>
      </c>
      <c r="C3683" s="2">
        <v>44561</v>
      </c>
      <c r="D3683">
        <v>1994843079</v>
      </c>
    </row>
    <row r="3684" spans="2:4" x14ac:dyDescent="0.25">
      <c r="B3684" s="1" t="s">
        <v>1296</v>
      </c>
      <c r="C3684" s="2">
        <v>44926</v>
      </c>
      <c r="D3684">
        <v>2750555336</v>
      </c>
    </row>
    <row r="3685" spans="2:4" x14ac:dyDescent="0.25">
      <c r="B3685" s="1" t="s">
        <v>1296</v>
      </c>
      <c r="C3685" s="2">
        <v>45291</v>
      </c>
      <c r="D3685">
        <v>2259158553</v>
      </c>
    </row>
    <row r="3686" spans="2:4" x14ac:dyDescent="0.25">
      <c r="B3686" s="1" t="s">
        <v>1296</v>
      </c>
      <c r="C3686" s="2">
        <v>45657</v>
      </c>
      <c r="D3686">
        <v>4046115037</v>
      </c>
    </row>
    <row r="3687" spans="2:4" x14ac:dyDescent="0.25">
      <c r="B3687" s="1" t="s">
        <v>1298</v>
      </c>
      <c r="C3687" s="2">
        <v>43830</v>
      </c>
      <c r="D3687">
        <v>575524873172</v>
      </c>
    </row>
    <row r="3688" spans="2:4" x14ac:dyDescent="0.25">
      <c r="B3688" s="1" t="s">
        <v>1298</v>
      </c>
      <c r="C3688" s="2">
        <v>44196</v>
      </c>
      <c r="D3688">
        <v>920651234290</v>
      </c>
    </row>
    <row r="3689" spans="2:4" x14ac:dyDescent="0.25">
      <c r="B3689" s="1" t="s">
        <v>1298</v>
      </c>
      <c r="C3689" s="2">
        <v>44561</v>
      </c>
      <c r="D3689">
        <v>2771447196031</v>
      </c>
    </row>
    <row r="3690" spans="2:4" x14ac:dyDescent="0.25">
      <c r="B3690" s="1" t="s">
        <v>1298</v>
      </c>
      <c r="C3690" s="2">
        <v>44926</v>
      </c>
      <c r="D3690">
        <v>1650457614759</v>
      </c>
    </row>
    <row r="3691" spans="2:4" x14ac:dyDescent="0.25">
      <c r="B3691" s="1" t="s">
        <v>1298</v>
      </c>
      <c r="C3691" s="2">
        <v>45291</v>
      </c>
      <c r="D3691">
        <v>1235107762016</v>
      </c>
    </row>
    <row r="3692" spans="2:4" x14ac:dyDescent="0.25">
      <c r="B3692" s="1" t="s">
        <v>1298</v>
      </c>
      <c r="C3692" s="2">
        <v>45657</v>
      </c>
      <c r="D3692">
        <v>855231132842</v>
      </c>
    </row>
    <row r="3693" spans="2:4" x14ac:dyDescent="0.25">
      <c r="B3693" s="1" t="s">
        <v>1300</v>
      </c>
      <c r="C3693" s="2">
        <v>43830</v>
      </c>
      <c r="D3693">
        <v>101458799667</v>
      </c>
    </row>
    <row r="3694" spans="2:4" x14ac:dyDescent="0.25">
      <c r="B3694" s="1" t="s">
        <v>1300</v>
      </c>
      <c r="C3694" s="2">
        <v>44196</v>
      </c>
      <c r="D3694">
        <v>771987701048</v>
      </c>
    </row>
    <row r="3695" spans="2:4" x14ac:dyDescent="0.25">
      <c r="B3695" s="1" t="s">
        <v>1300</v>
      </c>
      <c r="C3695" s="2">
        <v>44561</v>
      </c>
      <c r="D3695">
        <v>107533554692</v>
      </c>
    </row>
    <row r="3696" spans="2:4" x14ac:dyDescent="0.25">
      <c r="B3696" s="1" t="s">
        <v>1300</v>
      </c>
      <c r="C3696" s="2">
        <v>44926</v>
      </c>
      <c r="D3696">
        <v>128299239919</v>
      </c>
    </row>
    <row r="3697" spans="2:4" x14ac:dyDescent="0.25">
      <c r="B3697" s="1" t="s">
        <v>1300</v>
      </c>
      <c r="C3697" s="2">
        <v>45291</v>
      </c>
      <c r="D3697">
        <v>367823750918</v>
      </c>
    </row>
    <row r="3698" spans="2:4" x14ac:dyDescent="0.25">
      <c r="B3698" s="1" t="s">
        <v>1300</v>
      </c>
      <c r="C3698" s="2">
        <v>45657</v>
      </c>
      <c r="D3698">
        <v>365253200334</v>
      </c>
    </row>
    <row r="3699" spans="2:4" x14ac:dyDescent="0.25">
      <c r="B3699" s="1" t="s">
        <v>1302</v>
      </c>
      <c r="C3699" s="2">
        <v>43830</v>
      </c>
      <c r="D3699">
        <v>888615508835</v>
      </c>
    </row>
    <row r="3700" spans="2:4" x14ac:dyDescent="0.25">
      <c r="B3700" s="1" t="s">
        <v>1302</v>
      </c>
      <c r="C3700" s="2">
        <v>44196</v>
      </c>
      <c r="D3700">
        <v>886495161804</v>
      </c>
    </row>
    <row r="3701" spans="2:4" x14ac:dyDescent="0.25">
      <c r="B3701" s="1" t="s">
        <v>1302</v>
      </c>
      <c r="C3701" s="2">
        <v>44561</v>
      </c>
      <c r="D3701">
        <v>777937633676</v>
      </c>
    </row>
    <row r="3702" spans="2:4" x14ac:dyDescent="0.25">
      <c r="B3702" s="1" t="s">
        <v>1302</v>
      </c>
      <c r="C3702" s="2">
        <v>44926</v>
      </c>
      <c r="D3702">
        <v>696379099830</v>
      </c>
    </row>
    <row r="3703" spans="2:4" x14ac:dyDescent="0.25">
      <c r="B3703" s="1" t="s">
        <v>1302</v>
      </c>
      <c r="C3703" s="2">
        <v>45291</v>
      </c>
      <c r="D3703">
        <v>753246499766</v>
      </c>
    </row>
    <row r="3704" spans="2:4" x14ac:dyDescent="0.25">
      <c r="B3704" s="1" t="s">
        <v>1302</v>
      </c>
      <c r="C3704" s="2">
        <v>45657</v>
      </c>
      <c r="D3704">
        <v>714249628399</v>
      </c>
    </row>
    <row r="3705" spans="2:4" x14ac:dyDescent="0.25">
      <c r="B3705" s="1" t="s">
        <v>1304</v>
      </c>
      <c r="C3705" s="2">
        <v>43830</v>
      </c>
      <c r="D3705">
        <v>2006797094</v>
      </c>
    </row>
    <row r="3706" spans="2:4" x14ac:dyDescent="0.25">
      <c r="B3706" s="1" t="s">
        <v>1304</v>
      </c>
      <c r="C3706" s="2">
        <v>44196</v>
      </c>
      <c r="D3706">
        <v>419393133</v>
      </c>
    </row>
    <row r="3707" spans="2:4" x14ac:dyDescent="0.25">
      <c r="B3707" s="1" t="s">
        <v>1304</v>
      </c>
      <c r="C3707" s="2">
        <v>44561</v>
      </c>
      <c r="D3707">
        <v>374000000</v>
      </c>
    </row>
    <row r="3708" spans="2:4" x14ac:dyDescent="0.25">
      <c r="B3708" s="1" t="s">
        <v>1304</v>
      </c>
      <c r="C3708" s="2">
        <v>44926</v>
      </c>
      <c r="D3708">
        <v>1077547945</v>
      </c>
    </row>
    <row r="3709" spans="2:4" x14ac:dyDescent="0.25">
      <c r="B3709" s="1" t="s">
        <v>1304</v>
      </c>
      <c r="C3709" s="2">
        <v>45291</v>
      </c>
      <c r="D3709">
        <v>1585706419</v>
      </c>
    </row>
    <row r="3710" spans="2:4" x14ac:dyDescent="0.25">
      <c r="B3710" s="1" t="s">
        <v>1304</v>
      </c>
      <c r="C3710" s="2">
        <v>45657</v>
      </c>
      <c r="D3710">
        <v>1483483549</v>
      </c>
    </row>
    <row r="3711" spans="2:4" x14ac:dyDescent="0.25">
      <c r="B3711" s="1" t="s">
        <v>1306</v>
      </c>
      <c r="C3711" s="2">
        <v>43830</v>
      </c>
      <c r="D3711">
        <v>172081421132</v>
      </c>
    </row>
    <row r="3712" spans="2:4" x14ac:dyDescent="0.25">
      <c r="B3712" s="1" t="s">
        <v>1306</v>
      </c>
      <c r="C3712" s="2">
        <v>44196</v>
      </c>
      <c r="D3712">
        <v>217948011754</v>
      </c>
    </row>
    <row r="3713" spans="2:4" x14ac:dyDescent="0.25">
      <c r="B3713" s="1" t="s">
        <v>1306</v>
      </c>
      <c r="C3713" s="2">
        <v>44561</v>
      </c>
      <c r="D3713">
        <v>181502267590</v>
      </c>
    </row>
    <row r="3714" spans="2:4" x14ac:dyDescent="0.25">
      <c r="B3714" s="1" t="s">
        <v>1306</v>
      </c>
      <c r="C3714" s="2">
        <v>44926</v>
      </c>
      <c r="D3714">
        <v>211675181668</v>
      </c>
    </row>
    <row r="3715" spans="2:4" x14ac:dyDescent="0.25">
      <c r="B3715" s="1" t="s">
        <v>1306</v>
      </c>
      <c r="C3715" s="2">
        <v>45291</v>
      </c>
      <c r="D3715">
        <v>231775501761</v>
      </c>
    </row>
    <row r="3716" spans="2:4" x14ac:dyDescent="0.25">
      <c r="B3716" s="1" t="s">
        <v>1306</v>
      </c>
      <c r="C3716" s="2">
        <v>45657</v>
      </c>
      <c r="D3716">
        <v>195538847717</v>
      </c>
    </row>
    <row r="3717" spans="2:4" x14ac:dyDescent="0.25">
      <c r="B3717" s="1" t="s">
        <v>1308</v>
      </c>
      <c r="C3717" s="2">
        <v>43830</v>
      </c>
      <c r="D3717">
        <v>699740298099</v>
      </c>
    </row>
    <row r="3718" spans="2:4" x14ac:dyDescent="0.25">
      <c r="B3718" s="1" t="s">
        <v>1308</v>
      </c>
      <c r="C3718" s="2">
        <v>44196</v>
      </c>
      <c r="D3718">
        <v>520887976924</v>
      </c>
    </row>
    <row r="3719" spans="2:4" x14ac:dyDescent="0.25">
      <c r="B3719" s="1" t="s">
        <v>1308</v>
      </c>
      <c r="C3719" s="2">
        <v>44561</v>
      </c>
      <c r="D3719">
        <v>625300150268</v>
      </c>
    </row>
    <row r="3720" spans="2:4" x14ac:dyDescent="0.25">
      <c r="B3720" s="1" t="s">
        <v>1308</v>
      </c>
      <c r="C3720" s="2">
        <v>44926</v>
      </c>
      <c r="D3720">
        <v>786928128648</v>
      </c>
    </row>
    <row r="3721" spans="2:4" x14ac:dyDescent="0.25">
      <c r="B3721" s="1" t="s">
        <v>1308</v>
      </c>
      <c r="C3721" s="2">
        <v>45291</v>
      </c>
      <c r="D3721">
        <v>582653486185</v>
      </c>
    </row>
    <row r="3722" spans="2:4" x14ac:dyDescent="0.25">
      <c r="B3722" s="1" t="s">
        <v>1308</v>
      </c>
      <c r="C3722" s="2">
        <v>45657</v>
      </c>
      <c r="D3722">
        <v>530697931299</v>
      </c>
    </row>
    <row r="3723" spans="2:4" x14ac:dyDescent="0.25">
      <c r="B3723" s="1" t="s">
        <v>1310</v>
      </c>
      <c r="C3723" s="2">
        <v>43830</v>
      </c>
      <c r="D3723">
        <v>113377171000000</v>
      </c>
    </row>
    <row r="3724" spans="2:4" x14ac:dyDescent="0.25">
      <c r="B3724" s="1" t="s">
        <v>1310</v>
      </c>
      <c r="C3724" s="2">
        <v>44196</v>
      </c>
      <c r="D3724">
        <v>100493333000000</v>
      </c>
    </row>
    <row r="3725" spans="2:4" x14ac:dyDescent="0.25">
      <c r="B3725" s="1" t="s">
        <v>1310</v>
      </c>
      <c r="C3725" s="2">
        <v>44561</v>
      </c>
      <c r="D3725">
        <v>114291255000000</v>
      </c>
    </row>
    <row r="3726" spans="2:4" x14ac:dyDescent="0.25">
      <c r="B3726" s="1" t="s">
        <v>1310</v>
      </c>
      <c r="C3726" s="2">
        <v>44926</v>
      </c>
      <c r="D3726">
        <v>130178867000000</v>
      </c>
    </row>
    <row r="3727" spans="2:4" x14ac:dyDescent="0.25">
      <c r="B3727" s="1" t="s">
        <v>1310</v>
      </c>
      <c r="C3727" s="2">
        <v>45291</v>
      </c>
      <c r="D3727">
        <v>139718787000000</v>
      </c>
    </row>
    <row r="3728" spans="2:4" x14ac:dyDescent="0.25">
      <c r="B3728" s="1" t="s">
        <v>1310</v>
      </c>
      <c r="C3728" s="2">
        <v>45657</v>
      </c>
      <c r="D3728">
        <v>164926320000000</v>
      </c>
    </row>
    <row r="3729" spans="2:4" x14ac:dyDescent="0.25">
      <c r="B3729" s="1" t="s">
        <v>1312</v>
      </c>
      <c r="C3729" s="2">
        <v>43830</v>
      </c>
      <c r="D3729">
        <v>428938441041</v>
      </c>
    </row>
    <row r="3730" spans="2:4" x14ac:dyDescent="0.25">
      <c r="B3730" s="1" t="s">
        <v>1312</v>
      </c>
      <c r="C3730" s="2">
        <v>44196</v>
      </c>
      <c r="D3730">
        <v>370465368919</v>
      </c>
    </row>
    <row r="3731" spans="2:4" x14ac:dyDescent="0.25">
      <c r="B3731" s="1" t="s">
        <v>1312</v>
      </c>
      <c r="C3731" s="2">
        <v>44561</v>
      </c>
      <c r="D3731">
        <v>443082932026</v>
      </c>
    </row>
    <row r="3732" spans="2:4" x14ac:dyDescent="0.25">
      <c r="B3732" s="1" t="s">
        <v>1312</v>
      </c>
      <c r="C3732" s="2">
        <v>44926</v>
      </c>
      <c r="D3732">
        <v>430187608879</v>
      </c>
    </row>
    <row r="3733" spans="2:4" x14ac:dyDescent="0.25">
      <c r="B3733" s="1" t="s">
        <v>1312</v>
      </c>
      <c r="C3733" s="2">
        <v>45291</v>
      </c>
      <c r="D3733">
        <v>469229931273</v>
      </c>
    </row>
    <row r="3734" spans="2:4" x14ac:dyDescent="0.25">
      <c r="B3734" s="1" t="s">
        <v>1312</v>
      </c>
      <c r="C3734" s="2">
        <v>45657</v>
      </c>
      <c r="D3734">
        <v>417822237589</v>
      </c>
    </row>
    <row r="3735" spans="2:4" x14ac:dyDescent="0.25">
      <c r="B3735" s="1" t="s">
        <v>1314</v>
      </c>
      <c r="C3735" s="2">
        <v>43830</v>
      </c>
      <c r="D3735">
        <v>54757052174</v>
      </c>
    </row>
    <row r="3736" spans="2:4" x14ac:dyDescent="0.25">
      <c r="B3736" s="1" t="s">
        <v>1314</v>
      </c>
      <c r="C3736" s="2">
        <v>44196</v>
      </c>
      <c r="D3736">
        <v>62450907605</v>
      </c>
    </row>
    <row r="3737" spans="2:4" x14ac:dyDescent="0.25">
      <c r="B3737" s="1" t="s">
        <v>1314</v>
      </c>
      <c r="C3737" s="2">
        <v>44561</v>
      </c>
      <c r="D3737">
        <v>121754520667</v>
      </c>
    </row>
    <row r="3738" spans="2:4" x14ac:dyDescent="0.25">
      <c r="B3738" s="1" t="s">
        <v>1314</v>
      </c>
      <c r="C3738" s="2">
        <v>44926</v>
      </c>
      <c r="D3738">
        <v>159132067584</v>
      </c>
    </row>
    <row r="3739" spans="2:4" x14ac:dyDescent="0.25">
      <c r="B3739" s="1" t="s">
        <v>1314</v>
      </c>
      <c r="C3739" s="2">
        <v>45291</v>
      </c>
      <c r="D3739">
        <v>178052558176</v>
      </c>
    </row>
    <row r="3740" spans="2:4" x14ac:dyDescent="0.25">
      <c r="B3740" s="1" t="s">
        <v>1314</v>
      </c>
      <c r="C3740" s="2">
        <v>45657</v>
      </c>
      <c r="D3740">
        <v>186577716890</v>
      </c>
    </row>
    <row r="3741" spans="2:4" x14ac:dyDescent="0.25">
      <c r="B3741" s="1" t="s">
        <v>1316</v>
      </c>
      <c r="C3741" s="2">
        <v>43830</v>
      </c>
      <c r="D3741">
        <v>12359726154</v>
      </c>
    </row>
    <row r="3742" spans="2:4" x14ac:dyDescent="0.25">
      <c r="B3742" s="1" t="s">
        <v>1316</v>
      </c>
      <c r="C3742" s="2">
        <v>44196</v>
      </c>
      <c r="D3742">
        <v>13676014663</v>
      </c>
    </row>
    <row r="3743" spans="2:4" x14ac:dyDescent="0.25">
      <c r="B3743" s="1" t="s">
        <v>1316</v>
      </c>
      <c r="C3743" s="2">
        <v>44561</v>
      </c>
      <c r="D3743">
        <v>1008475512394</v>
      </c>
    </row>
    <row r="3744" spans="2:4" x14ac:dyDescent="0.25">
      <c r="B3744" s="1" t="s">
        <v>1316</v>
      </c>
      <c r="C3744" s="2">
        <v>44926</v>
      </c>
      <c r="D3744">
        <v>1198845441916</v>
      </c>
    </row>
    <row r="3745" spans="2:4" x14ac:dyDescent="0.25">
      <c r="B3745" s="1" t="s">
        <v>1316</v>
      </c>
      <c r="C3745" s="2">
        <v>45291</v>
      </c>
      <c r="D3745">
        <v>1378548659417</v>
      </c>
    </row>
    <row r="3746" spans="2:4" x14ac:dyDescent="0.25">
      <c r="B3746" s="1" t="s">
        <v>1316</v>
      </c>
      <c r="C3746" s="2">
        <v>45657</v>
      </c>
      <c r="D3746">
        <v>1313147654105</v>
      </c>
    </row>
    <row r="3747" spans="2:4" x14ac:dyDescent="0.25">
      <c r="B3747" s="1" t="s">
        <v>1318</v>
      </c>
      <c r="C3747" s="2">
        <v>43830</v>
      </c>
      <c r="D3747">
        <v>30005166605</v>
      </c>
    </row>
    <row r="3748" spans="2:4" x14ac:dyDescent="0.25">
      <c r="B3748" s="1" t="s">
        <v>1318</v>
      </c>
      <c r="C3748" s="2">
        <v>44196</v>
      </c>
      <c r="D3748">
        <v>22126558708</v>
      </c>
    </row>
    <row r="3749" spans="2:4" x14ac:dyDescent="0.25">
      <c r="B3749" s="1" t="s">
        <v>1318</v>
      </c>
      <c r="C3749" s="2">
        <v>44561</v>
      </c>
      <c r="D3749">
        <v>13075588949</v>
      </c>
    </row>
    <row r="3750" spans="2:4" x14ac:dyDescent="0.25">
      <c r="B3750" s="1" t="s">
        <v>1318</v>
      </c>
      <c r="C3750" s="2">
        <v>44926</v>
      </c>
      <c r="D3750">
        <v>11701167539</v>
      </c>
    </row>
    <row r="3751" spans="2:4" x14ac:dyDescent="0.25">
      <c r="B3751" s="1" t="s">
        <v>1318</v>
      </c>
      <c r="C3751" s="2">
        <v>45291</v>
      </c>
      <c r="D3751">
        <v>16064559661</v>
      </c>
    </row>
    <row r="3752" spans="2:4" x14ac:dyDescent="0.25">
      <c r="B3752" s="1" t="s">
        <v>1318</v>
      </c>
      <c r="C3752" s="2">
        <v>45657</v>
      </c>
      <c r="D3752">
        <v>58241005458</v>
      </c>
    </row>
    <row r="3753" spans="2:4" x14ac:dyDescent="0.25">
      <c r="B3753" s="1" t="s">
        <v>1320</v>
      </c>
      <c r="C3753" s="2">
        <v>43830</v>
      </c>
      <c r="D3753">
        <v>1264721816982</v>
      </c>
    </row>
    <row r="3754" spans="2:4" x14ac:dyDescent="0.25">
      <c r="B3754" s="1" t="s">
        <v>1320</v>
      </c>
      <c r="C3754" s="2">
        <v>44196</v>
      </c>
      <c r="D3754">
        <v>1144625805048</v>
      </c>
    </row>
    <row r="3755" spans="2:4" x14ac:dyDescent="0.25">
      <c r="B3755" s="1" t="s">
        <v>1320</v>
      </c>
      <c r="C3755" s="2">
        <v>44561</v>
      </c>
      <c r="D3755">
        <v>1082753899825</v>
      </c>
    </row>
    <row r="3756" spans="2:4" x14ac:dyDescent="0.25">
      <c r="B3756" s="1" t="s">
        <v>1320</v>
      </c>
      <c r="C3756" s="2">
        <v>44926</v>
      </c>
      <c r="D3756">
        <v>1219781064214</v>
      </c>
    </row>
    <row r="3757" spans="2:4" x14ac:dyDescent="0.25">
      <c r="B3757" s="1" t="s">
        <v>1320</v>
      </c>
      <c r="C3757" s="2">
        <v>45291</v>
      </c>
      <c r="D3757">
        <v>1422255863885</v>
      </c>
    </row>
    <row r="3758" spans="2:4" x14ac:dyDescent="0.25">
      <c r="B3758" s="1" t="s">
        <v>1320</v>
      </c>
      <c r="C3758" s="2">
        <v>45657</v>
      </c>
      <c r="D3758">
        <v>1345210858363</v>
      </c>
    </row>
    <row r="3759" spans="2:4" x14ac:dyDescent="0.25">
      <c r="B3759" s="1" t="s">
        <v>1322</v>
      </c>
      <c r="C3759" s="2">
        <v>43830</v>
      </c>
      <c r="D3759">
        <v>6864662000000</v>
      </c>
    </row>
    <row r="3760" spans="2:4" x14ac:dyDescent="0.25">
      <c r="B3760" s="1" t="s">
        <v>1322</v>
      </c>
      <c r="C3760" s="2">
        <v>44196</v>
      </c>
      <c r="D3760">
        <v>9776227000000</v>
      </c>
    </row>
    <row r="3761" spans="2:4" x14ac:dyDescent="0.25">
      <c r="B3761" s="1" t="s">
        <v>1322</v>
      </c>
      <c r="C3761" s="2">
        <v>44561</v>
      </c>
      <c r="D3761">
        <v>8949870000000</v>
      </c>
    </row>
    <row r="3762" spans="2:4" x14ac:dyDescent="0.25">
      <c r="B3762" s="1" t="s">
        <v>1322</v>
      </c>
      <c r="C3762" s="2">
        <v>44926</v>
      </c>
      <c r="D3762">
        <v>16228980000000</v>
      </c>
    </row>
    <row r="3763" spans="2:4" x14ac:dyDescent="0.25">
      <c r="B3763" s="1" t="s">
        <v>1322</v>
      </c>
      <c r="C3763" s="2">
        <v>45291</v>
      </c>
      <c r="D3763">
        <v>23827248000000</v>
      </c>
    </row>
    <row r="3764" spans="2:4" x14ac:dyDescent="0.25">
      <c r="B3764" s="1" t="s">
        <v>1322</v>
      </c>
      <c r="C3764" s="2">
        <v>45657</v>
      </c>
      <c r="D3764">
        <v>31254026000000</v>
      </c>
    </row>
    <row r="3765" spans="2:4" x14ac:dyDescent="0.25">
      <c r="B3765" s="1" t="s">
        <v>1324</v>
      </c>
      <c r="C3765" s="2">
        <v>43830</v>
      </c>
      <c r="D3765">
        <v>872524284960</v>
      </c>
    </row>
    <row r="3766" spans="2:4" x14ac:dyDescent="0.25">
      <c r="B3766" s="1" t="s">
        <v>1324</v>
      </c>
      <c r="C3766" s="2">
        <v>44196</v>
      </c>
      <c r="D3766">
        <v>802293449322</v>
      </c>
    </row>
    <row r="3767" spans="2:4" x14ac:dyDescent="0.25">
      <c r="B3767" s="1" t="s">
        <v>1324</v>
      </c>
      <c r="C3767" s="2">
        <v>44561</v>
      </c>
      <c r="D3767">
        <v>824459342239</v>
      </c>
    </row>
    <row r="3768" spans="2:4" x14ac:dyDescent="0.25">
      <c r="B3768" s="1" t="s">
        <v>1324</v>
      </c>
      <c r="C3768" s="2">
        <v>44926</v>
      </c>
      <c r="D3768">
        <v>809240329696</v>
      </c>
    </row>
    <row r="3769" spans="2:4" x14ac:dyDescent="0.25">
      <c r="B3769" s="1" t="s">
        <v>1324</v>
      </c>
      <c r="C3769" s="2">
        <v>45291</v>
      </c>
      <c r="D3769">
        <v>538528022289</v>
      </c>
    </row>
    <row r="3770" spans="2:4" x14ac:dyDescent="0.25">
      <c r="B3770" s="1" t="s">
        <v>1324</v>
      </c>
      <c r="C3770" s="2">
        <v>45657</v>
      </c>
      <c r="D3770">
        <v>325565616633</v>
      </c>
    </row>
    <row r="3771" spans="2:4" x14ac:dyDescent="0.25">
      <c r="B3771" s="1" t="s">
        <v>1326</v>
      </c>
      <c r="C3771" s="2">
        <v>43830</v>
      </c>
      <c r="D3771">
        <v>28214047905</v>
      </c>
    </row>
    <row r="3772" spans="2:4" x14ac:dyDescent="0.25">
      <c r="B3772" s="1" t="s">
        <v>1326</v>
      </c>
      <c r="C3772" s="2">
        <v>44196</v>
      </c>
      <c r="D3772">
        <v>49397232222</v>
      </c>
    </row>
    <row r="3773" spans="2:4" x14ac:dyDescent="0.25">
      <c r="B3773" s="1" t="s">
        <v>1326</v>
      </c>
      <c r="C3773" s="2">
        <v>44561</v>
      </c>
      <c r="D3773">
        <v>55395109794</v>
      </c>
    </row>
    <row r="3774" spans="2:4" x14ac:dyDescent="0.25">
      <c r="B3774" s="1" t="s">
        <v>1326</v>
      </c>
      <c r="C3774" s="2">
        <v>44926</v>
      </c>
      <c r="D3774">
        <v>146765173300</v>
      </c>
    </row>
    <row r="3775" spans="2:4" x14ac:dyDescent="0.25">
      <c r="B3775" s="1" t="s">
        <v>1326</v>
      </c>
      <c r="C3775" s="2">
        <v>45291</v>
      </c>
      <c r="D3775">
        <v>84158338685</v>
      </c>
    </row>
    <row r="3776" spans="2:4" x14ac:dyDescent="0.25">
      <c r="B3776" s="1" t="s">
        <v>1326</v>
      </c>
      <c r="C3776" s="2">
        <v>45657</v>
      </c>
      <c r="D3776">
        <v>97000052404</v>
      </c>
    </row>
    <row r="3777" spans="2:4" x14ac:dyDescent="0.25">
      <c r="B3777" s="1" t="s">
        <v>1328</v>
      </c>
      <c r="C3777" s="2">
        <v>43830</v>
      </c>
      <c r="D3777">
        <v>145058077918</v>
      </c>
    </row>
    <row r="3778" spans="2:4" x14ac:dyDescent="0.25">
      <c r="B3778" s="1" t="s">
        <v>1328</v>
      </c>
      <c r="C3778" s="2">
        <v>44196</v>
      </c>
      <c r="D3778">
        <v>160087603996</v>
      </c>
    </row>
    <row r="3779" spans="2:4" x14ac:dyDescent="0.25">
      <c r="B3779" s="1" t="s">
        <v>1328</v>
      </c>
      <c r="C3779" s="2">
        <v>44561</v>
      </c>
      <c r="D3779">
        <v>186965607551</v>
      </c>
    </row>
    <row r="3780" spans="2:4" x14ac:dyDescent="0.25">
      <c r="B3780" s="1" t="s">
        <v>1328</v>
      </c>
      <c r="C3780" s="2">
        <v>44926</v>
      </c>
      <c r="D3780">
        <v>150088829098</v>
      </c>
    </row>
    <row r="3781" spans="2:4" x14ac:dyDescent="0.25">
      <c r="B3781" s="1" t="s">
        <v>1328</v>
      </c>
      <c r="C3781" s="2">
        <v>45291</v>
      </c>
      <c r="D3781">
        <v>140856511388</v>
      </c>
    </row>
    <row r="3782" spans="2:4" x14ac:dyDescent="0.25">
      <c r="B3782" s="1" t="s">
        <v>1328</v>
      </c>
      <c r="C3782" s="2">
        <v>45657</v>
      </c>
      <c r="D3782">
        <v>115078129028</v>
      </c>
    </row>
    <row r="3783" spans="2:4" x14ac:dyDescent="0.25">
      <c r="B3783" s="1" t="s">
        <v>1330</v>
      </c>
      <c r="C3783" s="2">
        <v>44104</v>
      </c>
      <c r="D3783">
        <v>54195542781</v>
      </c>
    </row>
    <row r="3784" spans="2:4" x14ac:dyDescent="0.25">
      <c r="B3784" s="1" t="s">
        <v>1330</v>
      </c>
      <c r="C3784" s="2">
        <v>44469</v>
      </c>
      <c r="D3784">
        <v>94023285581</v>
      </c>
    </row>
    <row r="3785" spans="2:4" x14ac:dyDescent="0.25">
      <c r="B3785" s="1" t="s">
        <v>1330</v>
      </c>
      <c r="C3785" s="2">
        <v>44834</v>
      </c>
      <c r="D3785">
        <v>56580584997</v>
      </c>
    </row>
    <row r="3786" spans="2:4" x14ac:dyDescent="0.25">
      <c r="B3786" s="1" t="s">
        <v>1330</v>
      </c>
      <c r="C3786" s="2">
        <v>45199</v>
      </c>
      <c r="D3786">
        <v>47349713370</v>
      </c>
    </row>
    <row r="3787" spans="2:4" x14ac:dyDescent="0.25">
      <c r="B3787" s="1" t="s">
        <v>1330</v>
      </c>
      <c r="C3787" s="2">
        <v>45565</v>
      </c>
      <c r="D3787">
        <v>33278829221</v>
      </c>
    </row>
    <row r="3788" spans="2:4" x14ac:dyDescent="0.25">
      <c r="B3788" s="1" t="s">
        <v>1330</v>
      </c>
      <c r="C3788" s="2">
        <v>45930</v>
      </c>
      <c r="D3788">
        <v>69361391506</v>
      </c>
    </row>
    <row r="3789" spans="2:4" x14ac:dyDescent="0.25">
      <c r="B3789" s="1" t="s">
        <v>1332</v>
      </c>
      <c r="C3789" s="2">
        <v>43830</v>
      </c>
      <c r="D3789">
        <v>106693690501</v>
      </c>
    </row>
    <row r="3790" spans="2:4" x14ac:dyDescent="0.25">
      <c r="B3790" s="1" t="s">
        <v>1332</v>
      </c>
      <c r="C3790" s="2">
        <v>44196</v>
      </c>
      <c r="D3790">
        <v>96508178696</v>
      </c>
    </row>
    <row r="3791" spans="2:4" x14ac:dyDescent="0.25">
      <c r="B3791" s="1" t="s">
        <v>1332</v>
      </c>
      <c r="C3791" s="2">
        <v>44561</v>
      </c>
      <c r="D3791">
        <v>78264065934</v>
      </c>
    </row>
    <row r="3792" spans="2:4" x14ac:dyDescent="0.25">
      <c r="B3792" s="1" t="s">
        <v>1332</v>
      </c>
      <c r="C3792" s="2">
        <v>44926</v>
      </c>
      <c r="D3792">
        <v>72716704545</v>
      </c>
    </row>
    <row r="3793" spans="2:4" x14ac:dyDescent="0.25">
      <c r="B3793" s="1" t="s">
        <v>1332</v>
      </c>
      <c r="C3793" s="2">
        <v>45291</v>
      </c>
      <c r="D3793">
        <v>75708650693</v>
      </c>
    </row>
    <row r="3794" spans="2:4" x14ac:dyDescent="0.25">
      <c r="B3794" s="1" t="s">
        <v>1332</v>
      </c>
      <c r="C3794" s="2">
        <v>45657</v>
      </c>
      <c r="D3794">
        <v>66572513935</v>
      </c>
    </row>
    <row r="3795" spans="2:4" x14ac:dyDescent="0.25">
      <c r="B3795" s="1" t="s">
        <v>1334</v>
      </c>
      <c r="C3795" s="2">
        <v>43830</v>
      </c>
      <c r="D3795">
        <v>663762348937</v>
      </c>
    </row>
    <row r="3796" spans="2:4" x14ac:dyDescent="0.25">
      <c r="B3796" s="1" t="s">
        <v>1334</v>
      </c>
      <c r="C3796" s="2">
        <v>44196</v>
      </c>
      <c r="D3796">
        <v>119574477888</v>
      </c>
    </row>
    <row r="3797" spans="2:4" x14ac:dyDescent="0.25">
      <c r="B3797" s="1" t="s">
        <v>1334</v>
      </c>
      <c r="C3797" s="2">
        <v>44561</v>
      </c>
      <c r="D3797">
        <v>454661606441</v>
      </c>
    </row>
    <row r="3798" spans="2:4" x14ac:dyDescent="0.25">
      <c r="B3798" s="1" t="s">
        <v>1334</v>
      </c>
      <c r="C3798" s="2">
        <v>44926</v>
      </c>
      <c r="D3798">
        <v>283249356567</v>
      </c>
    </row>
    <row r="3799" spans="2:4" x14ac:dyDescent="0.25">
      <c r="B3799" s="1" t="s">
        <v>1334</v>
      </c>
      <c r="C3799" s="2">
        <v>45291</v>
      </c>
      <c r="D3799">
        <v>105092607429</v>
      </c>
    </row>
    <row r="3800" spans="2:4" x14ac:dyDescent="0.25">
      <c r="B3800" s="1" t="s">
        <v>1334</v>
      </c>
      <c r="C3800" s="2">
        <v>45657</v>
      </c>
      <c r="D3800">
        <v>84638853303</v>
      </c>
    </row>
    <row r="3801" spans="2:4" x14ac:dyDescent="0.25">
      <c r="B3801" s="1" t="s">
        <v>1336</v>
      </c>
      <c r="C3801" s="2">
        <v>43921</v>
      </c>
      <c r="D3801">
        <v>38755448980</v>
      </c>
    </row>
    <row r="3802" spans="2:4" x14ac:dyDescent="0.25">
      <c r="B3802" s="1" t="s">
        <v>1336</v>
      </c>
      <c r="C3802" s="2">
        <v>44286</v>
      </c>
      <c r="D3802">
        <v>51295873664</v>
      </c>
    </row>
    <row r="3803" spans="2:4" x14ac:dyDescent="0.25">
      <c r="B3803" s="1" t="s">
        <v>1336</v>
      </c>
      <c r="C3803" s="2">
        <v>44651</v>
      </c>
      <c r="D3803">
        <v>99648252024</v>
      </c>
    </row>
    <row r="3804" spans="2:4" x14ac:dyDescent="0.25">
      <c r="B3804" s="1" t="s">
        <v>1336</v>
      </c>
      <c r="C3804" s="2">
        <v>45016</v>
      </c>
      <c r="D3804">
        <v>171128121800</v>
      </c>
    </row>
    <row r="3805" spans="2:4" x14ac:dyDescent="0.25">
      <c r="B3805" s="1" t="s">
        <v>1336</v>
      </c>
      <c r="C3805" s="2">
        <v>45382</v>
      </c>
      <c r="D3805">
        <v>34178705814</v>
      </c>
    </row>
    <row r="3806" spans="2:4" x14ac:dyDescent="0.25">
      <c r="B3806" s="1" t="s">
        <v>1336</v>
      </c>
      <c r="C3806" s="2">
        <v>45747</v>
      </c>
      <c r="D3806">
        <v>278481212675</v>
      </c>
    </row>
    <row r="3807" spans="2:4" x14ac:dyDescent="0.25">
      <c r="B3807" s="1" t="s">
        <v>1338</v>
      </c>
      <c r="C3807" s="2">
        <v>43830</v>
      </c>
      <c r="D3807">
        <v>833402536466</v>
      </c>
    </row>
    <row r="3808" spans="2:4" x14ac:dyDescent="0.25">
      <c r="B3808" s="1" t="s">
        <v>1338</v>
      </c>
      <c r="C3808" s="2">
        <v>44196</v>
      </c>
      <c r="D3808">
        <v>867340999982</v>
      </c>
    </row>
    <row r="3809" spans="2:4" x14ac:dyDescent="0.25">
      <c r="B3809" s="1" t="s">
        <v>1338</v>
      </c>
      <c r="C3809" s="2">
        <v>44561</v>
      </c>
      <c r="D3809">
        <v>1217508060453</v>
      </c>
    </row>
    <row r="3810" spans="2:4" x14ac:dyDescent="0.25">
      <c r="B3810" s="1" t="s">
        <v>1338</v>
      </c>
      <c r="C3810" s="2">
        <v>44926</v>
      </c>
      <c r="D3810">
        <v>1256045064943</v>
      </c>
    </row>
    <row r="3811" spans="2:4" x14ac:dyDescent="0.25">
      <c r="B3811" s="1" t="s">
        <v>1338</v>
      </c>
      <c r="C3811" s="2">
        <v>45291</v>
      </c>
      <c r="D3811">
        <v>1274882709999</v>
      </c>
    </row>
    <row r="3812" spans="2:4" x14ac:dyDescent="0.25">
      <c r="B3812" s="1" t="s">
        <v>1338</v>
      </c>
      <c r="C3812" s="2">
        <v>45657</v>
      </c>
      <c r="D3812">
        <v>1224451356418</v>
      </c>
    </row>
    <row r="3813" spans="2:4" x14ac:dyDescent="0.25">
      <c r="B3813" s="1" t="s">
        <v>1340</v>
      </c>
      <c r="C3813" s="2">
        <v>43830</v>
      </c>
      <c r="D3813">
        <v>60561895882</v>
      </c>
    </row>
    <row r="3814" spans="2:4" x14ac:dyDescent="0.25">
      <c r="B3814" s="1" t="s">
        <v>1340</v>
      </c>
      <c r="C3814" s="2">
        <v>44196</v>
      </c>
      <c r="D3814">
        <v>70709786511</v>
      </c>
    </row>
    <row r="3815" spans="2:4" x14ac:dyDescent="0.25">
      <c r="B3815" s="1" t="s">
        <v>1340</v>
      </c>
      <c r="C3815" s="2">
        <v>44561</v>
      </c>
      <c r="D3815">
        <v>73659628010</v>
      </c>
    </row>
    <row r="3816" spans="2:4" x14ac:dyDescent="0.25">
      <c r="B3816" s="1" t="s">
        <v>1340</v>
      </c>
      <c r="C3816" s="2">
        <v>44926</v>
      </c>
      <c r="D3816">
        <v>86322909062</v>
      </c>
    </row>
    <row r="3817" spans="2:4" x14ac:dyDescent="0.25">
      <c r="B3817" s="1" t="s">
        <v>1340</v>
      </c>
      <c r="C3817" s="2">
        <v>45291</v>
      </c>
      <c r="D3817">
        <v>76612615989</v>
      </c>
    </row>
    <row r="3818" spans="2:4" x14ac:dyDescent="0.25">
      <c r="B3818" s="1" t="s">
        <v>1340</v>
      </c>
      <c r="C3818" s="2">
        <v>45657</v>
      </c>
      <c r="D3818">
        <v>101411626141</v>
      </c>
    </row>
    <row r="3819" spans="2:4" x14ac:dyDescent="0.25">
      <c r="B3819" s="1" t="s">
        <v>1342</v>
      </c>
      <c r="C3819" s="2">
        <v>43830</v>
      </c>
      <c r="D3819">
        <v>60439214574</v>
      </c>
    </row>
    <row r="3820" spans="2:4" x14ac:dyDescent="0.25">
      <c r="B3820" s="1" t="s">
        <v>1342</v>
      </c>
      <c r="C3820" s="2">
        <v>44196</v>
      </c>
      <c r="D3820">
        <v>60343572601</v>
      </c>
    </row>
    <row r="3821" spans="2:4" x14ac:dyDescent="0.25">
      <c r="B3821" s="1" t="s">
        <v>1342</v>
      </c>
      <c r="C3821" s="2">
        <v>44561</v>
      </c>
      <c r="D3821">
        <v>57113175951</v>
      </c>
    </row>
    <row r="3822" spans="2:4" x14ac:dyDescent="0.25">
      <c r="B3822" s="1" t="s">
        <v>1342</v>
      </c>
      <c r="C3822" s="2">
        <v>44926</v>
      </c>
      <c r="D3822">
        <v>51224509892</v>
      </c>
    </row>
    <row r="3823" spans="2:4" x14ac:dyDescent="0.25">
      <c r="B3823" s="1" t="s">
        <v>1342</v>
      </c>
      <c r="C3823" s="2">
        <v>45291</v>
      </c>
      <c r="D3823">
        <v>27340921705</v>
      </c>
    </row>
    <row r="3824" spans="2:4" x14ac:dyDescent="0.25">
      <c r="B3824" s="1" t="s">
        <v>1342</v>
      </c>
      <c r="C3824" s="2">
        <v>45657</v>
      </c>
      <c r="D3824">
        <v>63198299446</v>
      </c>
    </row>
    <row r="3825" spans="2:4" x14ac:dyDescent="0.25">
      <c r="B3825" s="1" t="s">
        <v>1344</v>
      </c>
      <c r="C3825" s="2">
        <v>43830</v>
      </c>
      <c r="D3825">
        <v>188699465265</v>
      </c>
    </row>
    <row r="3826" spans="2:4" x14ac:dyDescent="0.25">
      <c r="B3826" s="1" t="s">
        <v>1344</v>
      </c>
      <c r="C3826" s="2">
        <v>44196</v>
      </c>
      <c r="D3826">
        <v>242174189424</v>
      </c>
    </row>
    <row r="3827" spans="2:4" x14ac:dyDescent="0.25">
      <c r="B3827" s="1" t="s">
        <v>1344</v>
      </c>
      <c r="C3827" s="2">
        <v>44561</v>
      </c>
      <c r="D3827">
        <v>238861572575</v>
      </c>
    </row>
    <row r="3828" spans="2:4" x14ac:dyDescent="0.25">
      <c r="B3828" s="1" t="s">
        <v>1344</v>
      </c>
      <c r="C3828" s="2">
        <v>44926</v>
      </c>
      <c r="D3828">
        <v>286009976804</v>
      </c>
    </row>
    <row r="3829" spans="2:4" x14ac:dyDescent="0.25">
      <c r="B3829" s="1" t="s">
        <v>1344</v>
      </c>
      <c r="C3829" s="2">
        <v>45291</v>
      </c>
      <c r="D3829">
        <v>311161881095</v>
      </c>
    </row>
    <row r="3830" spans="2:4" x14ac:dyDescent="0.25">
      <c r="B3830" s="1" t="s">
        <v>1344</v>
      </c>
      <c r="C3830" s="2">
        <v>45657</v>
      </c>
      <c r="D3830">
        <v>307845108287</v>
      </c>
    </row>
    <row r="3831" spans="2:4" x14ac:dyDescent="0.25">
      <c r="B3831" s="1" t="s">
        <v>1346</v>
      </c>
      <c r="C3831" s="2">
        <v>43921</v>
      </c>
      <c r="D3831">
        <v>225647271124</v>
      </c>
    </row>
    <row r="3832" spans="2:4" x14ac:dyDescent="0.25">
      <c r="B3832" s="1" t="s">
        <v>1346</v>
      </c>
      <c r="C3832" s="2">
        <v>44286</v>
      </c>
      <c r="D3832">
        <v>281170051006</v>
      </c>
    </row>
    <row r="3833" spans="2:4" x14ac:dyDescent="0.25">
      <c r="B3833" s="1" t="s">
        <v>1346</v>
      </c>
      <c r="C3833" s="2">
        <v>44651</v>
      </c>
      <c r="D3833">
        <v>260137092793</v>
      </c>
    </row>
    <row r="3834" spans="2:4" x14ac:dyDescent="0.25">
      <c r="B3834" s="1" t="s">
        <v>1346</v>
      </c>
      <c r="C3834" s="2">
        <v>45016</v>
      </c>
      <c r="D3834">
        <v>296803962821</v>
      </c>
    </row>
    <row r="3835" spans="2:4" x14ac:dyDescent="0.25">
      <c r="B3835" s="1" t="s">
        <v>1346</v>
      </c>
      <c r="C3835" s="2">
        <v>45382</v>
      </c>
      <c r="D3835">
        <v>159739838704</v>
      </c>
    </row>
    <row r="3836" spans="2:4" x14ac:dyDescent="0.25">
      <c r="B3836" s="1" t="s">
        <v>1348</v>
      </c>
      <c r="C3836" s="2">
        <v>43830</v>
      </c>
      <c r="D3836">
        <v>907669523637</v>
      </c>
    </row>
    <row r="3837" spans="2:4" x14ac:dyDescent="0.25">
      <c r="B3837" s="1" t="s">
        <v>1348</v>
      </c>
      <c r="C3837" s="2">
        <v>44196</v>
      </c>
      <c r="D3837">
        <v>816687739580</v>
      </c>
    </row>
    <row r="3838" spans="2:4" x14ac:dyDescent="0.25">
      <c r="B3838" s="1" t="s">
        <v>1348</v>
      </c>
      <c r="C3838" s="2">
        <v>44561</v>
      </c>
      <c r="D3838">
        <v>1728565685920</v>
      </c>
    </row>
    <row r="3839" spans="2:4" x14ac:dyDescent="0.25">
      <c r="B3839" s="1" t="s">
        <v>1348</v>
      </c>
      <c r="C3839" s="2">
        <v>44926</v>
      </c>
      <c r="D3839">
        <v>1031729964414</v>
      </c>
    </row>
    <row r="3840" spans="2:4" x14ac:dyDescent="0.25">
      <c r="B3840" s="1" t="s">
        <v>1348</v>
      </c>
      <c r="C3840" s="2">
        <v>45291</v>
      </c>
      <c r="D3840">
        <v>1440746532670</v>
      </c>
    </row>
    <row r="3841" spans="2:4" x14ac:dyDescent="0.25">
      <c r="B3841" s="1" t="s">
        <v>1348</v>
      </c>
      <c r="C3841" s="2">
        <v>45657</v>
      </c>
      <c r="D3841">
        <v>1728349213662</v>
      </c>
    </row>
    <row r="3842" spans="2:4" x14ac:dyDescent="0.25">
      <c r="B3842" s="1" t="s">
        <v>1350</v>
      </c>
      <c r="C3842" s="2">
        <v>43830</v>
      </c>
      <c r="D3842">
        <v>29564104758</v>
      </c>
    </row>
    <row r="3843" spans="2:4" x14ac:dyDescent="0.25">
      <c r="B3843" s="1" t="s">
        <v>1350</v>
      </c>
      <c r="C3843" s="2">
        <v>44196</v>
      </c>
      <c r="D3843">
        <v>14283018445</v>
      </c>
    </row>
    <row r="3844" spans="2:4" x14ac:dyDescent="0.25">
      <c r="B3844" s="1" t="s">
        <v>1350</v>
      </c>
      <c r="C3844" s="2">
        <v>44561</v>
      </c>
      <c r="D3844">
        <v>26933259022</v>
      </c>
    </row>
    <row r="3845" spans="2:4" x14ac:dyDescent="0.25">
      <c r="B3845" s="1" t="s">
        <v>1350</v>
      </c>
      <c r="C3845" s="2">
        <v>44926</v>
      </c>
      <c r="D3845">
        <v>15178647457</v>
      </c>
    </row>
    <row r="3846" spans="2:4" x14ac:dyDescent="0.25">
      <c r="B3846" s="1" t="s">
        <v>1350</v>
      </c>
      <c r="C3846" s="2">
        <v>45291</v>
      </c>
      <c r="D3846">
        <v>52683980392</v>
      </c>
    </row>
    <row r="3847" spans="2:4" x14ac:dyDescent="0.25">
      <c r="B3847" s="1" t="s">
        <v>1350</v>
      </c>
      <c r="C3847" s="2">
        <v>45657</v>
      </c>
      <c r="D3847">
        <v>64321951661</v>
      </c>
    </row>
    <row r="3848" spans="2:4" x14ac:dyDescent="0.25">
      <c r="B3848" s="1" t="s">
        <v>1352</v>
      </c>
      <c r="C3848" s="2">
        <v>43830</v>
      </c>
      <c r="D3848">
        <v>256971969916</v>
      </c>
    </row>
    <row r="3849" spans="2:4" x14ac:dyDescent="0.25">
      <c r="B3849" s="1" t="s">
        <v>1352</v>
      </c>
      <c r="C3849" s="2">
        <v>44196</v>
      </c>
      <c r="D3849">
        <v>434070414134</v>
      </c>
    </row>
    <row r="3850" spans="2:4" x14ac:dyDescent="0.25">
      <c r="B3850" s="1" t="s">
        <v>1352</v>
      </c>
      <c r="C3850" s="2">
        <v>44561</v>
      </c>
      <c r="D3850">
        <v>434031600779</v>
      </c>
    </row>
    <row r="3851" spans="2:4" x14ac:dyDescent="0.25">
      <c r="B3851" s="1" t="s">
        <v>1352</v>
      </c>
      <c r="C3851" s="2">
        <v>44926</v>
      </c>
      <c r="D3851">
        <v>497163426912</v>
      </c>
    </row>
    <row r="3852" spans="2:4" x14ac:dyDescent="0.25">
      <c r="B3852" s="1" t="s">
        <v>1352</v>
      </c>
      <c r="C3852" s="2">
        <v>45291</v>
      </c>
      <c r="D3852">
        <v>641316589383</v>
      </c>
    </row>
    <row r="3853" spans="2:4" x14ac:dyDescent="0.25">
      <c r="B3853" s="1" t="s">
        <v>1352</v>
      </c>
      <c r="C3853" s="2">
        <v>45657</v>
      </c>
      <c r="D3853">
        <v>1158267665720</v>
      </c>
    </row>
    <row r="3854" spans="2:4" x14ac:dyDescent="0.25">
      <c r="B3854" s="1" t="s">
        <v>1354</v>
      </c>
      <c r="C3854" s="2">
        <v>43830</v>
      </c>
      <c r="D3854">
        <v>3551113860666</v>
      </c>
    </row>
    <row r="3855" spans="2:4" x14ac:dyDescent="0.25">
      <c r="B3855" s="1" t="s">
        <v>1354</v>
      </c>
      <c r="C3855" s="2">
        <v>44196</v>
      </c>
      <c r="D3855">
        <v>2081222962017</v>
      </c>
    </row>
    <row r="3856" spans="2:4" x14ac:dyDescent="0.25">
      <c r="B3856" s="1" t="s">
        <v>1354</v>
      </c>
      <c r="C3856" s="2">
        <v>44561</v>
      </c>
      <c r="D3856">
        <v>2232820233887</v>
      </c>
    </row>
    <row r="3857" spans="2:4" x14ac:dyDescent="0.25">
      <c r="B3857" s="1" t="s">
        <v>1354</v>
      </c>
      <c r="C3857" s="2">
        <v>44926</v>
      </c>
      <c r="D3857">
        <v>4040544412490</v>
      </c>
    </row>
    <row r="3858" spans="2:4" x14ac:dyDescent="0.25">
      <c r="B3858" s="1" t="s">
        <v>1354</v>
      </c>
      <c r="C3858" s="2">
        <v>45291</v>
      </c>
      <c r="D3858">
        <v>4131492930675</v>
      </c>
    </row>
    <row r="3859" spans="2:4" x14ac:dyDescent="0.25">
      <c r="B3859" s="1" t="s">
        <v>1354</v>
      </c>
      <c r="C3859" s="2">
        <v>45657</v>
      </c>
      <c r="D3859">
        <v>3786396238030</v>
      </c>
    </row>
    <row r="3860" spans="2:4" x14ac:dyDescent="0.25">
      <c r="B3860" s="1" t="s">
        <v>1356</v>
      </c>
      <c r="C3860" s="2">
        <v>43830</v>
      </c>
      <c r="D3860">
        <v>553479686951</v>
      </c>
    </row>
    <row r="3861" spans="2:4" x14ac:dyDescent="0.25">
      <c r="B3861" s="1" t="s">
        <v>1356</v>
      </c>
      <c r="C3861" s="2">
        <v>44196</v>
      </c>
      <c r="D3861">
        <v>406199452960</v>
      </c>
    </row>
    <row r="3862" spans="2:4" x14ac:dyDescent="0.25">
      <c r="B3862" s="1" t="s">
        <v>1356</v>
      </c>
      <c r="C3862" s="2">
        <v>44561</v>
      </c>
      <c r="D3862">
        <v>228271650634</v>
      </c>
    </row>
    <row r="3863" spans="2:4" x14ac:dyDescent="0.25">
      <c r="B3863" s="1" t="s">
        <v>1356</v>
      </c>
      <c r="C3863" s="2">
        <v>44926</v>
      </c>
      <c r="D3863">
        <v>601394721961</v>
      </c>
    </row>
    <row r="3864" spans="2:4" x14ac:dyDescent="0.25">
      <c r="B3864" s="1" t="s">
        <v>1356</v>
      </c>
      <c r="C3864" s="2">
        <v>45291</v>
      </c>
      <c r="D3864">
        <v>1176616945855</v>
      </c>
    </row>
    <row r="3865" spans="2:4" x14ac:dyDescent="0.25">
      <c r="B3865" s="1" t="s">
        <v>1356</v>
      </c>
      <c r="C3865" s="2">
        <v>45657</v>
      </c>
      <c r="D3865">
        <v>371104796930</v>
      </c>
    </row>
    <row r="3866" spans="2:4" x14ac:dyDescent="0.25">
      <c r="B3866" s="1" t="s">
        <v>1358</v>
      </c>
      <c r="C3866" s="2">
        <v>43830</v>
      </c>
      <c r="D3866">
        <v>49071709673</v>
      </c>
    </row>
    <row r="3867" spans="2:4" x14ac:dyDescent="0.25">
      <c r="B3867" s="1" t="s">
        <v>1358</v>
      </c>
      <c r="C3867" s="2">
        <v>44196</v>
      </c>
      <c r="D3867">
        <v>181875356733</v>
      </c>
    </row>
    <row r="3868" spans="2:4" x14ac:dyDescent="0.25">
      <c r="B3868" s="1" t="s">
        <v>1358</v>
      </c>
      <c r="C3868" s="2">
        <v>44561</v>
      </c>
      <c r="D3868">
        <v>197614238453</v>
      </c>
    </row>
    <row r="3869" spans="2:4" x14ac:dyDescent="0.25">
      <c r="B3869" s="1" t="s">
        <v>1358</v>
      </c>
      <c r="C3869" s="2">
        <v>44926</v>
      </c>
      <c r="D3869">
        <v>302972352197</v>
      </c>
    </row>
    <row r="3870" spans="2:4" x14ac:dyDescent="0.25">
      <c r="B3870" s="1" t="s">
        <v>1358</v>
      </c>
      <c r="C3870" s="2">
        <v>45291</v>
      </c>
      <c r="D3870">
        <v>324032896336</v>
      </c>
    </row>
    <row r="3871" spans="2:4" x14ac:dyDescent="0.25">
      <c r="B3871" s="1" t="s">
        <v>1358</v>
      </c>
      <c r="C3871" s="2">
        <v>45657</v>
      </c>
      <c r="D3871">
        <v>212331894538</v>
      </c>
    </row>
    <row r="3872" spans="2:4" x14ac:dyDescent="0.25">
      <c r="B3872" s="1" t="s">
        <v>1360</v>
      </c>
      <c r="C3872" s="2">
        <v>43830</v>
      </c>
      <c r="D3872">
        <v>3305083502</v>
      </c>
    </row>
    <row r="3873" spans="2:4" x14ac:dyDescent="0.25">
      <c r="B3873" s="1" t="s">
        <v>1360</v>
      </c>
      <c r="C3873" s="2">
        <v>44196</v>
      </c>
      <c r="D3873">
        <v>14945111971</v>
      </c>
    </row>
    <row r="3874" spans="2:4" x14ac:dyDescent="0.25">
      <c r="B3874" s="1" t="s">
        <v>1360</v>
      </c>
      <c r="C3874" s="2">
        <v>44561</v>
      </c>
      <c r="D3874">
        <v>4993157388</v>
      </c>
    </row>
    <row r="3875" spans="2:4" x14ac:dyDescent="0.25">
      <c r="B3875" s="1" t="s">
        <v>1360</v>
      </c>
      <c r="C3875" s="2">
        <v>44926</v>
      </c>
      <c r="D3875">
        <v>16113878884</v>
      </c>
    </row>
    <row r="3876" spans="2:4" x14ac:dyDescent="0.25">
      <c r="B3876" s="1" t="s">
        <v>1360</v>
      </c>
      <c r="C3876" s="2">
        <v>45291</v>
      </c>
      <c r="D3876">
        <v>12257784426</v>
      </c>
    </row>
    <row r="3877" spans="2:4" x14ac:dyDescent="0.25">
      <c r="B3877" s="1" t="s">
        <v>1360</v>
      </c>
      <c r="C3877" s="2">
        <v>45657</v>
      </c>
      <c r="D3877">
        <v>13430707044</v>
      </c>
    </row>
    <row r="3878" spans="2:4" x14ac:dyDescent="0.25">
      <c r="B3878" s="1" t="s">
        <v>1362</v>
      </c>
      <c r="C3878" s="2">
        <v>43830</v>
      </c>
      <c r="D3878">
        <v>19515370819</v>
      </c>
    </row>
    <row r="3879" spans="2:4" x14ac:dyDescent="0.25">
      <c r="B3879" s="1" t="s">
        <v>1362</v>
      </c>
      <c r="C3879" s="2">
        <v>44196</v>
      </c>
      <c r="D3879">
        <v>32308139857</v>
      </c>
    </row>
    <row r="3880" spans="2:4" x14ac:dyDescent="0.25">
      <c r="B3880" s="1" t="s">
        <v>1362</v>
      </c>
      <c r="C3880" s="2">
        <v>44561</v>
      </c>
      <c r="D3880">
        <v>20862333214</v>
      </c>
    </row>
    <row r="3881" spans="2:4" x14ac:dyDescent="0.25">
      <c r="B3881" s="1" t="s">
        <v>1362</v>
      </c>
      <c r="C3881" s="2">
        <v>44926</v>
      </c>
      <c r="D3881">
        <v>27559816453</v>
      </c>
    </row>
    <row r="3882" spans="2:4" x14ac:dyDescent="0.25">
      <c r="B3882" s="1" t="s">
        <v>1362</v>
      </c>
      <c r="C3882" s="2">
        <v>45291</v>
      </c>
      <c r="D3882">
        <v>22413022463</v>
      </c>
    </row>
    <row r="3883" spans="2:4" x14ac:dyDescent="0.25">
      <c r="B3883" s="1" t="s">
        <v>1362</v>
      </c>
      <c r="C3883" s="2">
        <v>45657</v>
      </c>
      <c r="D3883">
        <v>11369094421</v>
      </c>
    </row>
    <row r="3884" spans="2:4" x14ac:dyDescent="0.25">
      <c r="B3884" s="1" t="s">
        <v>1364</v>
      </c>
      <c r="C3884" s="2">
        <v>43830</v>
      </c>
      <c r="D3884">
        <v>8384086341053</v>
      </c>
    </row>
    <row r="3885" spans="2:4" x14ac:dyDescent="0.25">
      <c r="B3885" s="1" t="s">
        <v>1364</v>
      </c>
      <c r="C3885" s="2">
        <v>44196</v>
      </c>
      <c r="D3885">
        <v>6836529476023</v>
      </c>
    </row>
    <row r="3886" spans="2:4" x14ac:dyDescent="0.25">
      <c r="B3886" s="1" t="s">
        <v>1364</v>
      </c>
      <c r="C3886" s="2">
        <v>44561</v>
      </c>
      <c r="D3886">
        <v>9217870015197</v>
      </c>
    </row>
    <row r="3887" spans="2:4" x14ac:dyDescent="0.25">
      <c r="B3887" s="1" t="s">
        <v>1364</v>
      </c>
      <c r="C3887" s="2">
        <v>44926</v>
      </c>
      <c r="D3887">
        <v>10426714565250</v>
      </c>
    </row>
    <row r="3888" spans="2:4" x14ac:dyDescent="0.25">
      <c r="B3888" s="1" t="s">
        <v>1364</v>
      </c>
      <c r="C3888" s="2">
        <v>45291</v>
      </c>
      <c r="D3888">
        <v>8844636993157</v>
      </c>
    </row>
    <row r="3889" spans="2:4" x14ac:dyDescent="0.25">
      <c r="B3889" s="1" t="s">
        <v>1364</v>
      </c>
      <c r="C3889" s="2">
        <v>45657</v>
      </c>
      <c r="D3889">
        <v>8799674820748</v>
      </c>
    </row>
    <row r="3890" spans="2:4" x14ac:dyDescent="0.25">
      <c r="B3890" s="1" t="s">
        <v>1366</v>
      </c>
      <c r="C3890" s="2">
        <v>43830</v>
      </c>
      <c r="D3890">
        <v>43579987036</v>
      </c>
    </row>
    <row r="3891" spans="2:4" x14ac:dyDescent="0.25">
      <c r="B3891" s="1" t="s">
        <v>1366</v>
      </c>
      <c r="C3891" s="2">
        <v>44196</v>
      </c>
      <c r="D3891">
        <v>40894285216</v>
      </c>
    </row>
    <row r="3892" spans="2:4" x14ac:dyDescent="0.25">
      <c r="B3892" s="1" t="s">
        <v>1366</v>
      </c>
      <c r="C3892" s="2">
        <v>44561</v>
      </c>
      <c r="D3892">
        <v>27843657203</v>
      </c>
    </row>
    <row r="3893" spans="2:4" x14ac:dyDescent="0.25">
      <c r="B3893" s="1" t="s">
        <v>1366</v>
      </c>
      <c r="C3893" s="2">
        <v>44926</v>
      </c>
      <c r="D3893">
        <v>35367978104</v>
      </c>
    </row>
    <row r="3894" spans="2:4" x14ac:dyDescent="0.25">
      <c r="B3894" s="1" t="s">
        <v>1366</v>
      </c>
      <c r="C3894" s="2">
        <v>45291</v>
      </c>
      <c r="D3894">
        <v>41314423619</v>
      </c>
    </row>
    <row r="3895" spans="2:4" x14ac:dyDescent="0.25">
      <c r="B3895" s="1" t="s">
        <v>1366</v>
      </c>
      <c r="C3895" s="2">
        <v>45657</v>
      </c>
      <c r="D3895">
        <v>46562552964</v>
      </c>
    </row>
    <row r="3896" spans="2:4" x14ac:dyDescent="0.25">
      <c r="B3896" s="1" t="s">
        <v>1368</v>
      </c>
      <c r="C3896" s="2">
        <v>43830</v>
      </c>
      <c r="D3896">
        <v>113803177132</v>
      </c>
    </row>
    <row r="3897" spans="2:4" x14ac:dyDescent="0.25">
      <c r="B3897" s="1" t="s">
        <v>1368</v>
      </c>
      <c r="C3897" s="2">
        <v>44196</v>
      </c>
      <c r="D3897">
        <v>97182472644</v>
      </c>
    </row>
    <row r="3898" spans="2:4" x14ac:dyDescent="0.25">
      <c r="B3898" s="1" t="s">
        <v>1368</v>
      </c>
      <c r="C3898" s="2">
        <v>44561</v>
      </c>
      <c r="D3898">
        <v>78061423813</v>
      </c>
    </row>
    <row r="3899" spans="2:4" x14ac:dyDescent="0.25">
      <c r="B3899" s="1" t="s">
        <v>1368</v>
      </c>
      <c r="C3899" s="2">
        <v>44926</v>
      </c>
      <c r="D3899">
        <v>63296644955</v>
      </c>
    </row>
    <row r="3900" spans="2:4" x14ac:dyDescent="0.25">
      <c r="B3900" s="1" t="s">
        <v>1368</v>
      </c>
      <c r="C3900" s="2">
        <v>45291</v>
      </c>
      <c r="D3900">
        <v>60893894718</v>
      </c>
    </row>
    <row r="3901" spans="2:4" x14ac:dyDescent="0.25">
      <c r="B3901" s="1" t="s">
        <v>1368</v>
      </c>
      <c r="C3901" s="2">
        <v>45657</v>
      </c>
      <c r="D3901">
        <v>62592045244</v>
      </c>
    </row>
    <row r="3902" spans="2:4" x14ac:dyDescent="0.25">
      <c r="B3902" s="1" t="s">
        <v>1370</v>
      </c>
      <c r="C3902" s="2">
        <v>43830</v>
      </c>
      <c r="D3902">
        <v>204830131705</v>
      </c>
    </row>
    <row r="3903" spans="2:4" x14ac:dyDescent="0.25">
      <c r="B3903" s="1" t="s">
        <v>1370</v>
      </c>
      <c r="C3903" s="2">
        <v>44196</v>
      </c>
      <c r="D3903">
        <v>178700071486</v>
      </c>
    </row>
    <row r="3904" spans="2:4" x14ac:dyDescent="0.25">
      <c r="B3904" s="1" t="s">
        <v>1370</v>
      </c>
      <c r="C3904" s="2">
        <v>44561</v>
      </c>
      <c r="D3904">
        <v>251626392545</v>
      </c>
    </row>
    <row r="3905" spans="2:4" x14ac:dyDescent="0.25">
      <c r="B3905" s="1" t="s">
        <v>1370</v>
      </c>
      <c r="C3905" s="2">
        <v>44926</v>
      </c>
      <c r="D3905">
        <v>175980733062</v>
      </c>
    </row>
    <row r="3906" spans="2:4" x14ac:dyDescent="0.25">
      <c r="B3906" s="1" t="s">
        <v>1370</v>
      </c>
      <c r="C3906" s="2">
        <v>45291</v>
      </c>
      <c r="D3906">
        <v>267308636086</v>
      </c>
    </row>
    <row r="3907" spans="2:4" x14ac:dyDescent="0.25">
      <c r="B3907" s="1" t="s">
        <v>1370</v>
      </c>
      <c r="C3907" s="2">
        <v>45657</v>
      </c>
      <c r="D3907">
        <v>461992506313</v>
      </c>
    </row>
    <row r="3908" spans="2:4" x14ac:dyDescent="0.25">
      <c r="B3908" s="1" t="s">
        <v>1372</v>
      </c>
      <c r="C3908" s="2">
        <v>43830</v>
      </c>
      <c r="D3908">
        <v>170861904386</v>
      </c>
    </row>
    <row r="3909" spans="2:4" x14ac:dyDescent="0.25">
      <c r="B3909" s="1" t="s">
        <v>1372</v>
      </c>
      <c r="C3909" s="2">
        <v>44196</v>
      </c>
      <c r="D3909">
        <v>171381509669</v>
      </c>
    </row>
    <row r="3910" spans="2:4" x14ac:dyDescent="0.25">
      <c r="B3910" s="1" t="s">
        <v>1372</v>
      </c>
      <c r="C3910" s="2">
        <v>44561</v>
      </c>
      <c r="D3910">
        <v>431258519783</v>
      </c>
    </row>
    <row r="3911" spans="2:4" x14ac:dyDescent="0.25">
      <c r="B3911" s="1" t="s">
        <v>1372</v>
      </c>
      <c r="C3911" s="2">
        <v>44926</v>
      </c>
      <c r="D3911">
        <v>873831779076</v>
      </c>
    </row>
    <row r="3912" spans="2:4" x14ac:dyDescent="0.25">
      <c r="B3912" s="1" t="s">
        <v>1372</v>
      </c>
      <c r="C3912" s="2">
        <v>45291</v>
      </c>
      <c r="D3912">
        <v>757425481211</v>
      </c>
    </row>
    <row r="3913" spans="2:4" x14ac:dyDescent="0.25">
      <c r="B3913" s="1" t="s">
        <v>1372</v>
      </c>
      <c r="C3913" s="2">
        <v>45657</v>
      </c>
      <c r="D3913">
        <v>632996792127</v>
      </c>
    </row>
    <row r="3914" spans="2:4" x14ac:dyDescent="0.25">
      <c r="B3914" s="1" t="s">
        <v>1374</v>
      </c>
      <c r="C3914" s="2">
        <v>43830</v>
      </c>
      <c r="D3914">
        <v>1601788283877</v>
      </c>
    </row>
    <row r="3915" spans="2:4" x14ac:dyDescent="0.25">
      <c r="B3915" s="1" t="s">
        <v>1374</v>
      </c>
      <c r="C3915" s="2">
        <v>44196</v>
      </c>
      <c r="D3915">
        <v>1830530976787</v>
      </c>
    </row>
    <row r="3916" spans="2:4" x14ac:dyDescent="0.25">
      <c r="B3916" s="1" t="s">
        <v>1374</v>
      </c>
      <c r="C3916" s="2">
        <v>44561</v>
      </c>
      <c r="D3916">
        <v>2180811250563</v>
      </c>
    </row>
    <row r="3917" spans="2:4" x14ac:dyDescent="0.25">
      <c r="B3917" s="1" t="s">
        <v>1374</v>
      </c>
      <c r="C3917" s="2">
        <v>44926</v>
      </c>
      <c r="D3917">
        <v>2567611426939</v>
      </c>
    </row>
    <row r="3918" spans="2:4" x14ac:dyDescent="0.25">
      <c r="B3918" s="1" t="s">
        <v>1374</v>
      </c>
      <c r="C3918" s="2">
        <v>45291</v>
      </c>
      <c r="D3918">
        <v>3405851364959</v>
      </c>
    </row>
    <row r="3919" spans="2:4" x14ac:dyDescent="0.25">
      <c r="B3919" s="1" t="s">
        <v>1374</v>
      </c>
      <c r="C3919" s="2">
        <v>45657</v>
      </c>
      <c r="D3919">
        <v>4921024673999</v>
      </c>
    </row>
    <row r="3920" spans="2:4" x14ac:dyDescent="0.25">
      <c r="B3920" s="1" t="s">
        <v>1376</v>
      </c>
      <c r="C3920" s="2">
        <v>43830</v>
      </c>
      <c r="D3920">
        <v>466810354763</v>
      </c>
    </row>
    <row r="3921" spans="2:4" x14ac:dyDescent="0.25">
      <c r="B3921" s="1" t="s">
        <v>1376</v>
      </c>
      <c r="C3921" s="2">
        <v>44196</v>
      </c>
      <c r="D3921">
        <v>368138785656</v>
      </c>
    </row>
    <row r="3922" spans="2:4" x14ac:dyDescent="0.25">
      <c r="B3922" s="1" t="s">
        <v>1376</v>
      </c>
      <c r="C3922" s="2">
        <v>44561</v>
      </c>
      <c r="D3922">
        <v>244469795519</v>
      </c>
    </row>
    <row r="3923" spans="2:4" x14ac:dyDescent="0.25">
      <c r="B3923" s="1" t="s">
        <v>1376</v>
      </c>
      <c r="C3923" s="2">
        <v>44926</v>
      </c>
      <c r="D3923">
        <v>358441298525</v>
      </c>
    </row>
    <row r="3924" spans="2:4" x14ac:dyDescent="0.25">
      <c r="B3924" s="1" t="s">
        <v>1376</v>
      </c>
      <c r="C3924" s="2">
        <v>45291</v>
      </c>
      <c r="D3924">
        <v>275427305096</v>
      </c>
    </row>
    <row r="3925" spans="2:4" x14ac:dyDescent="0.25">
      <c r="B3925" s="1" t="s">
        <v>1376</v>
      </c>
      <c r="C3925" s="2">
        <v>45657</v>
      </c>
      <c r="D3925">
        <v>408108767022</v>
      </c>
    </row>
    <row r="3926" spans="2:4" x14ac:dyDescent="0.25">
      <c r="B3926" s="1" t="s">
        <v>1379</v>
      </c>
      <c r="C3926" s="2">
        <v>43830</v>
      </c>
      <c r="D3926">
        <v>417907429404</v>
      </c>
    </row>
    <row r="3927" spans="2:4" x14ac:dyDescent="0.25">
      <c r="B3927" s="1" t="s">
        <v>1379</v>
      </c>
      <c r="C3927" s="2">
        <v>44196</v>
      </c>
      <c r="D3927">
        <v>892657359262</v>
      </c>
    </row>
    <row r="3928" spans="2:4" x14ac:dyDescent="0.25">
      <c r="B3928" s="1" t="s">
        <v>1379</v>
      </c>
      <c r="C3928" s="2">
        <v>44561</v>
      </c>
      <c r="D3928">
        <v>3019960919720</v>
      </c>
    </row>
    <row r="3929" spans="2:4" x14ac:dyDescent="0.25">
      <c r="B3929" s="1" t="s">
        <v>1379</v>
      </c>
      <c r="C3929" s="2">
        <v>44926</v>
      </c>
      <c r="D3929">
        <v>1880790358456</v>
      </c>
    </row>
    <row r="3930" spans="2:4" x14ac:dyDescent="0.25">
      <c r="B3930" s="1" t="s">
        <v>1379</v>
      </c>
      <c r="C3930" s="2">
        <v>45291</v>
      </c>
      <c r="D3930">
        <v>3111954081766</v>
      </c>
    </row>
    <row r="3931" spans="2:4" x14ac:dyDescent="0.25">
      <c r="B3931" s="1" t="s">
        <v>1379</v>
      </c>
      <c r="C3931" s="2">
        <v>45657</v>
      </c>
      <c r="D3931">
        <v>5925837862571</v>
      </c>
    </row>
    <row r="3932" spans="2:4" x14ac:dyDescent="0.25">
      <c r="B3932" s="1" t="s">
        <v>1381</v>
      </c>
      <c r="C3932" s="2">
        <v>43830</v>
      </c>
      <c r="D3932">
        <v>816129532616</v>
      </c>
    </row>
    <row r="3933" spans="2:4" x14ac:dyDescent="0.25">
      <c r="B3933" s="1" t="s">
        <v>1381</v>
      </c>
      <c r="C3933" s="2">
        <v>44196</v>
      </c>
      <c r="D3933">
        <v>403135057571</v>
      </c>
    </row>
    <row r="3934" spans="2:4" x14ac:dyDescent="0.25">
      <c r="B3934" s="1" t="s">
        <v>1381</v>
      </c>
      <c r="C3934" s="2">
        <v>44561</v>
      </c>
      <c r="D3934">
        <v>338076532640</v>
      </c>
    </row>
    <row r="3935" spans="2:4" x14ac:dyDescent="0.25">
      <c r="B3935" s="1" t="s">
        <v>1381</v>
      </c>
      <c r="C3935" s="2">
        <v>44926</v>
      </c>
      <c r="D3935">
        <v>265924767671</v>
      </c>
    </row>
    <row r="3936" spans="2:4" x14ac:dyDescent="0.25">
      <c r="B3936" s="1" t="s">
        <v>1381</v>
      </c>
      <c r="C3936" s="2">
        <v>45291</v>
      </c>
      <c r="D3936">
        <v>321364473272</v>
      </c>
    </row>
    <row r="3937" spans="2:4" x14ac:dyDescent="0.25">
      <c r="B3937" s="1" t="s">
        <v>1381</v>
      </c>
      <c r="C3937" s="2">
        <v>45657</v>
      </c>
      <c r="D3937">
        <v>289851203320</v>
      </c>
    </row>
    <row r="3938" spans="2:4" x14ac:dyDescent="0.25">
      <c r="B3938" s="1" t="s">
        <v>1383</v>
      </c>
      <c r="C3938" s="2">
        <v>43830</v>
      </c>
      <c r="D3938">
        <v>8657621006810</v>
      </c>
    </row>
    <row r="3939" spans="2:4" x14ac:dyDescent="0.25">
      <c r="B3939" s="1" t="s">
        <v>1383</v>
      </c>
      <c r="C3939" s="2">
        <v>44196</v>
      </c>
      <c r="D3939">
        <v>7841041499309</v>
      </c>
    </row>
    <row r="3940" spans="2:4" x14ac:dyDescent="0.25">
      <c r="B3940" s="1" t="s">
        <v>1383</v>
      </c>
      <c r="C3940" s="2">
        <v>44561</v>
      </c>
      <c r="D3940">
        <v>8609024224654</v>
      </c>
    </row>
    <row r="3941" spans="2:4" x14ac:dyDescent="0.25">
      <c r="B3941" s="1" t="s">
        <v>1383</v>
      </c>
      <c r="C3941" s="2">
        <v>44926</v>
      </c>
      <c r="D3941">
        <v>11583091579095</v>
      </c>
    </row>
    <row r="3942" spans="2:4" x14ac:dyDescent="0.25">
      <c r="B3942" s="1" t="s">
        <v>1383</v>
      </c>
      <c r="C3942" s="2">
        <v>45107</v>
      </c>
      <c r="D3942" s="1" t="s">
        <v>492</v>
      </c>
    </row>
    <row r="3943" spans="2:4" x14ac:dyDescent="0.25">
      <c r="B3943" s="1" t="s">
        <v>1383</v>
      </c>
      <c r="C3943" s="2">
        <v>45473</v>
      </c>
      <c r="D3943">
        <v>13003105636364</v>
      </c>
    </row>
    <row r="3944" spans="2:4" x14ac:dyDescent="0.25">
      <c r="B3944" s="1" t="s">
        <v>1383</v>
      </c>
      <c r="C3944" s="2">
        <v>45838</v>
      </c>
      <c r="D3944">
        <v>16125644386428</v>
      </c>
    </row>
    <row r="3945" spans="2:4" x14ac:dyDescent="0.25">
      <c r="B3945" s="1" t="s">
        <v>1385</v>
      </c>
      <c r="C3945" s="2">
        <v>43830</v>
      </c>
      <c r="D3945">
        <v>1936433816572</v>
      </c>
    </row>
    <row r="3946" spans="2:4" x14ac:dyDescent="0.25">
      <c r="B3946" s="1" t="s">
        <v>1385</v>
      </c>
      <c r="C3946" s="2">
        <v>44196</v>
      </c>
      <c r="D3946">
        <v>1969826590586</v>
      </c>
    </row>
    <row r="3947" spans="2:4" x14ac:dyDescent="0.25">
      <c r="B3947" s="1" t="s">
        <v>1385</v>
      </c>
      <c r="C3947" s="2">
        <v>44561</v>
      </c>
      <c r="D3947">
        <v>2033146437700</v>
      </c>
    </row>
    <row r="3948" spans="2:4" x14ac:dyDescent="0.25">
      <c r="B3948" s="1" t="s">
        <v>1385</v>
      </c>
      <c r="C3948" s="2">
        <v>44926</v>
      </c>
      <c r="D3948">
        <v>2112246931521</v>
      </c>
    </row>
    <row r="3949" spans="2:4" x14ac:dyDescent="0.25">
      <c r="B3949" s="1" t="s">
        <v>1385</v>
      </c>
      <c r="C3949" s="2">
        <v>45291</v>
      </c>
      <c r="D3949">
        <v>1990653117283</v>
      </c>
    </row>
    <row r="3950" spans="2:4" x14ac:dyDescent="0.25">
      <c r="B3950" s="1" t="s">
        <v>1385</v>
      </c>
      <c r="C3950" s="2">
        <v>45657</v>
      </c>
      <c r="D3950">
        <v>2520721344050</v>
      </c>
    </row>
    <row r="3951" spans="2:4" x14ac:dyDescent="0.25">
      <c r="B3951" s="1" t="s">
        <v>1387</v>
      </c>
      <c r="C3951" s="2">
        <v>43830</v>
      </c>
      <c r="D3951">
        <v>136471632315</v>
      </c>
    </row>
    <row r="3952" spans="2:4" x14ac:dyDescent="0.25">
      <c r="B3952" s="1" t="s">
        <v>1387</v>
      </c>
      <c r="C3952" s="2">
        <v>44196</v>
      </c>
      <c r="D3952">
        <v>122035987802</v>
      </c>
    </row>
    <row r="3953" spans="2:4" x14ac:dyDescent="0.25">
      <c r="B3953" s="1" t="s">
        <v>1387</v>
      </c>
      <c r="C3953" s="2">
        <v>44561</v>
      </c>
      <c r="D3953">
        <v>154751575727</v>
      </c>
    </row>
    <row r="3954" spans="2:4" x14ac:dyDescent="0.25">
      <c r="B3954" s="1" t="s">
        <v>1387</v>
      </c>
      <c r="C3954" s="2">
        <v>44926</v>
      </c>
      <c r="D3954">
        <v>170309281057</v>
      </c>
    </row>
    <row r="3955" spans="2:4" x14ac:dyDescent="0.25">
      <c r="B3955" s="1" t="s">
        <v>1387</v>
      </c>
      <c r="C3955" s="2">
        <v>45291</v>
      </c>
      <c r="D3955">
        <v>200093510494</v>
      </c>
    </row>
    <row r="3956" spans="2:4" x14ac:dyDescent="0.25">
      <c r="B3956" s="1" t="s">
        <v>1387</v>
      </c>
      <c r="C3956" s="2">
        <v>45657</v>
      </c>
      <c r="D3956">
        <v>133494792895</v>
      </c>
    </row>
    <row r="3957" spans="2:4" x14ac:dyDescent="0.25">
      <c r="B3957" s="1" t="s">
        <v>1389</v>
      </c>
      <c r="C3957" s="2">
        <v>43921</v>
      </c>
      <c r="D3957">
        <v>1294331105992</v>
      </c>
    </row>
    <row r="3958" spans="2:4" x14ac:dyDescent="0.25">
      <c r="B3958" s="1" t="s">
        <v>1389</v>
      </c>
      <c r="C3958" s="2">
        <v>44286</v>
      </c>
      <c r="D3958">
        <v>1326036028129</v>
      </c>
    </row>
    <row r="3959" spans="2:4" x14ac:dyDescent="0.25">
      <c r="B3959" s="1" t="s">
        <v>1389</v>
      </c>
      <c r="C3959" s="2">
        <v>44651</v>
      </c>
      <c r="D3959">
        <v>1464280847845</v>
      </c>
    </row>
    <row r="3960" spans="2:4" x14ac:dyDescent="0.25">
      <c r="B3960" s="1" t="s">
        <v>1389</v>
      </c>
      <c r="C3960" s="2">
        <v>45016</v>
      </c>
      <c r="D3960">
        <v>1559960974828</v>
      </c>
    </row>
    <row r="3961" spans="2:4" x14ac:dyDescent="0.25">
      <c r="B3961" s="1" t="s">
        <v>1389</v>
      </c>
      <c r="C3961" s="2">
        <v>45382</v>
      </c>
      <c r="D3961">
        <v>1328268628861</v>
      </c>
    </row>
    <row r="3962" spans="2:4" x14ac:dyDescent="0.25">
      <c r="B3962" s="1" t="s">
        <v>1389</v>
      </c>
      <c r="C3962" s="2">
        <v>45747</v>
      </c>
      <c r="D3962">
        <v>1320964140213</v>
      </c>
    </row>
    <row r="3963" spans="2:4" x14ac:dyDescent="0.25">
      <c r="B3963" s="1" t="s">
        <v>1391</v>
      </c>
      <c r="C3963" s="2">
        <v>43830</v>
      </c>
      <c r="D3963">
        <v>2180608038303</v>
      </c>
    </row>
    <row r="3964" spans="2:4" x14ac:dyDescent="0.25">
      <c r="B3964" s="1" t="s">
        <v>1391</v>
      </c>
      <c r="C3964" s="2">
        <v>44196</v>
      </c>
      <c r="D3964">
        <v>2390758476529</v>
      </c>
    </row>
    <row r="3965" spans="2:4" x14ac:dyDescent="0.25">
      <c r="B3965" s="1" t="s">
        <v>1391</v>
      </c>
      <c r="C3965" s="2">
        <v>44561</v>
      </c>
      <c r="D3965">
        <v>2341969177597</v>
      </c>
    </row>
    <row r="3966" spans="2:4" x14ac:dyDescent="0.25">
      <c r="B3966" s="1" t="s">
        <v>1391</v>
      </c>
      <c r="C3966" s="2">
        <v>44926</v>
      </c>
      <c r="D3966">
        <v>2733233235384</v>
      </c>
    </row>
    <row r="3967" spans="2:4" x14ac:dyDescent="0.25">
      <c r="B3967" s="1" t="s">
        <v>1391</v>
      </c>
      <c r="C3967" s="2">
        <v>45291</v>
      </c>
      <c r="D3967">
        <v>2911116055354</v>
      </c>
    </row>
    <row r="3968" spans="2:4" x14ac:dyDescent="0.25">
      <c r="B3968" s="1" t="s">
        <v>1391</v>
      </c>
      <c r="C3968" s="2">
        <v>45657</v>
      </c>
      <c r="D3968">
        <v>2558542729457</v>
      </c>
    </row>
    <row r="3969" spans="2:4" x14ac:dyDescent="0.25">
      <c r="B3969" s="1" t="s">
        <v>1393</v>
      </c>
      <c r="C3969" s="2">
        <v>43830</v>
      </c>
      <c r="D3969">
        <v>194847448568</v>
      </c>
    </row>
    <row r="3970" spans="2:4" x14ac:dyDescent="0.25">
      <c r="B3970" s="1" t="s">
        <v>1393</v>
      </c>
      <c r="C3970" s="2">
        <v>44196</v>
      </c>
      <c r="D3970">
        <v>161307318671</v>
      </c>
    </row>
    <row r="3971" spans="2:4" x14ac:dyDescent="0.25">
      <c r="B3971" s="1" t="s">
        <v>1393</v>
      </c>
      <c r="C3971" s="2">
        <v>44561</v>
      </c>
      <c r="D3971">
        <v>578872116441</v>
      </c>
    </row>
    <row r="3972" spans="2:4" x14ac:dyDescent="0.25">
      <c r="B3972" s="1" t="s">
        <v>1393</v>
      </c>
      <c r="C3972" s="2">
        <v>44926</v>
      </c>
      <c r="D3972">
        <v>362634497871</v>
      </c>
    </row>
    <row r="3973" spans="2:4" x14ac:dyDescent="0.25">
      <c r="B3973" s="1" t="s">
        <v>1393</v>
      </c>
      <c r="C3973" s="2">
        <v>45291</v>
      </c>
      <c r="D3973">
        <v>175656285620</v>
      </c>
    </row>
    <row r="3974" spans="2:4" x14ac:dyDescent="0.25">
      <c r="B3974" s="1" t="s">
        <v>1393</v>
      </c>
      <c r="C3974" s="2">
        <v>45657</v>
      </c>
      <c r="D3974">
        <v>217459257427</v>
      </c>
    </row>
    <row r="3975" spans="2:4" x14ac:dyDescent="0.25">
      <c r="B3975" s="1" t="s">
        <v>1396</v>
      </c>
      <c r="C3975" s="2">
        <v>43830</v>
      </c>
      <c r="D3975">
        <v>303190299074</v>
      </c>
    </row>
    <row r="3976" spans="2:4" x14ac:dyDescent="0.25">
      <c r="B3976" s="1" t="s">
        <v>1396</v>
      </c>
      <c r="C3976" s="2">
        <v>44196</v>
      </c>
      <c r="D3976">
        <v>354054434177</v>
      </c>
    </row>
    <row r="3977" spans="2:4" x14ac:dyDescent="0.25">
      <c r="B3977" s="1" t="s">
        <v>1396</v>
      </c>
      <c r="C3977" s="2">
        <v>44561</v>
      </c>
      <c r="D3977">
        <v>524013924658</v>
      </c>
    </row>
    <row r="3978" spans="2:4" x14ac:dyDescent="0.25">
      <c r="B3978" s="1" t="s">
        <v>1396</v>
      </c>
      <c r="C3978" s="2">
        <v>44926</v>
      </c>
      <c r="D3978">
        <v>327102719541</v>
      </c>
    </row>
    <row r="3979" spans="2:4" x14ac:dyDescent="0.25">
      <c r="B3979" s="1" t="s">
        <v>1396</v>
      </c>
      <c r="C3979" s="2">
        <v>45291</v>
      </c>
      <c r="D3979">
        <v>327055256341</v>
      </c>
    </row>
    <row r="3980" spans="2:4" x14ac:dyDescent="0.25">
      <c r="B3980" s="1" t="s">
        <v>1396</v>
      </c>
      <c r="C3980" s="2">
        <v>45657</v>
      </c>
      <c r="D3980">
        <v>328116714690</v>
      </c>
    </row>
    <row r="3981" spans="2:4" x14ac:dyDescent="0.25">
      <c r="B3981" s="1" t="s">
        <v>1398</v>
      </c>
      <c r="C3981" s="2">
        <v>43830</v>
      </c>
      <c r="D3981">
        <v>44652466358</v>
      </c>
    </row>
    <row r="3982" spans="2:4" x14ac:dyDescent="0.25">
      <c r="B3982" s="1" t="s">
        <v>1398</v>
      </c>
      <c r="C3982" s="2">
        <v>44196</v>
      </c>
      <c r="D3982">
        <v>23459731045</v>
      </c>
    </row>
    <row r="3983" spans="2:4" x14ac:dyDescent="0.25">
      <c r="B3983" s="1" t="s">
        <v>1398</v>
      </c>
      <c r="C3983" s="2">
        <v>44561</v>
      </c>
      <c r="D3983">
        <v>11749391678</v>
      </c>
    </row>
    <row r="3984" spans="2:4" x14ac:dyDescent="0.25">
      <c r="B3984" s="1" t="s">
        <v>1398</v>
      </c>
      <c r="C3984" s="2">
        <v>44926</v>
      </c>
      <c r="D3984">
        <v>25402627410</v>
      </c>
    </row>
    <row r="3985" spans="2:4" x14ac:dyDescent="0.25">
      <c r="B3985" s="1" t="s">
        <v>1398</v>
      </c>
      <c r="C3985" s="2">
        <v>45291</v>
      </c>
      <c r="D3985">
        <v>26646065675</v>
      </c>
    </row>
    <row r="3986" spans="2:4" x14ac:dyDescent="0.25">
      <c r="B3986" s="1" t="s">
        <v>1398</v>
      </c>
      <c r="C3986" s="2">
        <v>45657</v>
      </c>
      <c r="D3986">
        <v>24147347248</v>
      </c>
    </row>
    <row r="3987" spans="2:4" x14ac:dyDescent="0.25">
      <c r="B3987" s="1" t="s">
        <v>1400</v>
      </c>
      <c r="C3987" s="2">
        <v>43830</v>
      </c>
      <c r="D3987">
        <v>237977358266</v>
      </c>
    </row>
    <row r="3988" spans="2:4" x14ac:dyDescent="0.25">
      <c r="B3988" s="1" t="s">
        <v>1400</v>
      </c>
      <c r="C3988" s="2">
        <v>44196</v>
      </c>
      <c r="D3988">
        <v>252439054774</v>
      </c>
    </row>
    <row r="3989" spans="2:4" x14ac:dyDescent="0.25">
      <c r="B3989" s="1" t="s">
        <v>1400</v>
      </c>
      <c r="C3989" s="2">
        <v>44561</v>
      </c>
      <c r="D3989">
        <v>318939908950</v>
      </c>
    </row>
    <row r="3990" spans="2:4" x14ac:dyDescent="0.25">
      <c r="B3990" s="1" t="s">
        <v>1400</v>
      </c>
      <c r="C3990" s="2">
        <v>44926</v>
      </c>
      <c r="D3990">
        <v>301166771649</v>
      </c>
    </row>
    <row r="3991" spans="2:4" x14ac:dyDescent="0.25">
      <c r="B3991" s="1" t="s">
        <v>1400</v>
      </c>
      <c r="C3991" s="2">
        <v>45291</v>
      </c>
      <c r="D3991">
        <v>272073071661</v>
      </c>
    </row>
    <row r="3992" spans="2:4" x14ac:dyDescent="0.25">
      <c r="B3992" s="1" t="s">
        <v>1400</v>
      </c>
      <c r="C3992" s="2">
        <v>45657</v>
      </c>
      <c r="D3992">
        <v>317791932955</v>
      </c>
    </row>
    <row r="3993" spans="2:4" x14ac:dyDescent="0.25">
      <c r="B3993" s="1" t="s">
        <v>1402</v>
      </c>
      <c r="C3993" s="2">
        <v>43830</v>
      </c>
      <c r="D3993">
        <v>1404536065511</v>
      </c>
    </row>
    <row r="3994" spans="2:4" x14ac:dyDescent="0.25">
      <c r="B3994" s="1" t="s">
        <v>1402</v>
      </c>
      <c r="C3994" s="2">
        <v>44196</v>
      </c>
      <c r="D3994">
        <v>1408595988190</v>
      </c>
    </row>
    <row r="3995" spans="2:4" x14ac:dyDescent="0.25">
      <c r="B3995" s="1" t="s">
        <v>1402</v>
      </c>
      <c r="C3995" s="2">
        <v>44561</v>
      </c>
      <c r="D3995">
        <v>1455575206654</v>
      </c>
    </row>
    <row r="3996" spans="2:4" x14ac:dyDescent="0.25">
      <c r="B3996" s="1" t="s">
        <v>1402</v>
      </c>
      <c r="C3996" s="2">
        <v>44926</v>
      </c>
      <c r="D3996">
        <v>1416801518705</v>
      </c>
    </row>
    <row r="3997" spans="2:4" x14ac:dyDescent="0.25">
      <c r="B3997" s="1" t="s">
        <v>1402</v>
      </c>
      <c r="C3997" s="2">
        <v>45291</v>
      </c>
      <c r="D3997">
        <v>1827058456832</v>
      </c>
    </row>
    <row r="3998" spans="2:4" x14ac:dyDescent="0.25">
      <c r="B3998" s="1" t="s">
        <v>1402</v>
      </c>
      <c r="C3998" s="2">
        <v>45657</v>
      </c>
      <c r="D3998">
        <v>1489639636814</v>
      </c>
    </row>
    <row r="3999" spans="2:4" x14ac:dyDescent="0.25">
      <c r="B3999" s="1" t="s">
        <v>1404</v>
      </c>
      <c r="C3999" s="2">
        <v>43830</v>
      </c>
      <c r="D3999">
        <v>1403029721005</v>
      </c>
    </row>
    <row r="4000" spans="2:4" x14ac:dyDescent="0.25">
      <c r="B4000" s="1" t="s">
        <v>1404</v>
      </c>
      <c r="C4000" s="2">
        <v>44196</v>
      </c>
      <c r="D4000">
        <v>1439462972130</v>
      </c>
    </row>
    <row r="4001" spans="2:4" x14ac:dyDescent="0.25">
      <c r="B4001" s="1" t="s">
        <v>1404</v>
      </c>
      <c r="C4001" s="2">
        <v>44561</v>
      </c>
      <c r="D4001">
        <v>2263923650044</v>
      </c>
    </row>
    <row r="4002" spans="2:4" x14ac:dyDescent="0.25">
      <c r="B4002" s="1" t="s">
        <v>1404</v>
      </c>
      <c r="C4002" s="2">
        <v>44926</v>
      </c>
      <c r="D4002">
        <v>2908679542249</v>
      </c>
    </row>
    <row r="4003" spans="2:4" x14ac:dyDescent="0.25">
      <c r="B4003" s="1" t="s">
        <v>1404</v>
      </c>
      <c r="C4003" s="2">
        <v>45291</v>
      </c>
      <c r="D4003">
        <v>2400966767440</v>
      </c>
    </row>
    <row r="4004" spans="2:4" x14ac:dyDescent="0.25">
      <c r="B4004" s="1" t="s">
        <v>1404</v>
      </c>
      <c r="C4004" s="2">
        <v>45657</v>
      </c>
      <c r="D4004">
        <v>3106013514739</v>
      </c>
    </row>
    <row r="4005" spans="2:4" x14ac:dyDescent="0.25">
      <c r="B4005" s="1" t="s">
        <v>1406</v>
      </c>
      <c r="C4005" s="2">
        <v>43830</v>
      </c>
      <c r="D4005">
        <v>170343629527</v>
      </c>
    </row>
    <row r="4006" spans="2:4" x14ac:dyDescent="0.25">
      <c r="B4006" s="1" t="s">
        <v>1406</v>
      </c>
      <c r="C4006" s="2">
        <v>44196</v>
      </c>
      <c r="D4006">
        <v>225078996896</v>
      </c>
    </row>
    <row r="4007" spans="2:4" x14ac:dyDescent="0.25">
      <c r="B4007" s="1" t="s">
        <v>1406</v>
      </c>
      <c r="C4007" s="2">
        <v>44561</v>
      </c>
      <c r="D4007">
        <v>527972975793</v>
      </c>
    </row>
    <row r="4008" spans="2:4" x14ac:dyDescent="0.25">
      <c r="B4008" s="1" t="s">
        <v>1406</v>
      </c>
      <c r="C4008" s="2">
        <v>44926</v>
      </c>
      <c r="D4008">
        <v>184303439236</v>
      </c>
    </row>
    <row r="4009" spans="2:4" x14ac:dyDescent="0.25">
      <c r="B4009" s="1" t="s">
        <v>1406</v>
      </c>
      <c r="C4009" s="2">
        <v>45291</v>
      </c>
      <c r="D4009">
        <v>157673573090</v>
      </c>
    </row>
    <row r="4010" spans="2:4" x14ac:dyDescent="0.25">
      <c r="B4010" s="1" t="s">
        <v>1406</v>
      </c>
      <c r="C4010" s="2">
        <v>45657</v>
      </c>
      <c r="D4010">
        <v>23898683026</v>
      </c>
    </row>
    <row r="4011" spans="2:4" x14ac:dyDescent="0.25">
      <c r="B4011" s="1" t="s">
        <v>1408</v>
      </c>
      <c r="C4011" s="2">
        <v>43830</v>
      </c>
      <c r="D4011">
        <v>2225790118000</v>
      </c>
    </row>
    <row r="4012" spans="2:4" x14ac:dyDescent="0.25">
      <c r="B4012" s="1" t="s">
        <v>1408</v>
      </c>
      <c r="C4012" s="2">
        <v>44196</v>
      </c>
      <c r="D4012">
        <v>1423680558000</v>
      </c>
    </row>
    <row r="4013" spans="2:4" x14ac:dyDescent="0.25">
      <c r="B4013" s="1" t="s">
        <v>1408</v>
      </c>
      <c r="C4013" s="2">
        <v>44561</v>
      </c>
      <c r="D4013">
        <v>2194768507000</v>
      </c>
    </row>
    <row r="4014" spans="2:4" x14ac:dyDescent="0.25">
      <c r="B4014" s="1" t="s">
        <v>1408</v>
      </c>
      <c r="C4014" s="2">
        <v>44926</v>
      </c>
      <c r="D4014">
        <v>2737753507000</v>
      </c>
    </row>
    <row r="4015" spans="2:4" x14ac:dyDescent="0.25">
      <c r="B4015" s="1" t="s">
        <v>1408</v>
      </c>
      <c r="C4015" s="2">
        <v>45291</v>
      </c>
      <c r="D4015">
        <v>1307550547000</v>
      </c>
    </row>
    <row r="4016" spans="2:4" x14ac:dyDescent="0.25">
      <c r="B4016" s="1" t="s">
        <v>1408</v>
      </c>
      <c r="C4016" s="2">
        <v>45657</v>
      </c>
      <c r="D4016">
        <v>1527648939000</v>
      </c>
    </row>
    <row r="4017" spans="2:4" x14ac:dyDescent="0.25">
      <c r="B4017" s="1" t="s">
        <v>1410</v>
      </c>
      <c r="C4017" s="2">
        <v>43830</v>
      </c>
      <c r="D4017">
        <v>77793055974</v>
      </c>
    </row>
    <row r="4018" spans="2:4" x14ac:dyDescent="0.25">
      <c r="B4018" s="1" t="s">
        <v>1410</v>
      </c>
      <c r="C4018" s="2">
        <v>44196</v>
      </c>
      <c r="D4018">
        <v>50002910694</v>
      </c>
    </row>
    <row r="4019" spans="2:4" x14ac:dyDescent="0.25">
      <c r="B4019" s="1" t="s">
        <v>1410</v>
      </c>
      <c r="C4019" s="2">
        <v>44561</v>
      </c>
      <c r="D4019">
        <v>58521066983</v>
      </c>
    </row>
    <row r="4020" spans="2:4" x14ac:dyDescent="0.25">
      <c r="B4020" s="1" t="s">
        <v>1410</v>
      </c>
      <c r="C4020" s="2">
        <v>44926</v>
      </c>
      <c r="D4020">
        <v>82366971478</v>
      </c>
    </row>
    <row r="4021" spans="2:4" x14ac:dyDescent="0.25">
      <c r="B4021" s="1" t="s">
        <v>1410</v>
      </c>
      <c r="C4021" s="2">
        <v>45291</v>
      </c>
      <c r="D4021">
        <v>65341854280</v>
      </c>
    </row>
    <row r="4022" spans="2:4" x14ac:dyDescent="0.25">
      <c r="B4022" s="1" t="s">
        <v>1410</v>
      </c>
      <c r="C4022" s="2">
        <v>45657</v>
      </c>
      <c r="D4022">
        <v>68594229322</v>
      </c>
    </row>
    <row r="4023" spans="2:4" x14ac:dyDescent="0.25">
      <c r="B4023" s="1" t="s">
        <v>1412</v>
      </c>
      <c r="C4023" s="2">
        <v>43830</v>
      </c>
      <c r="D4023">
        <v>16765720604</v>
      </c>
    </row>
    <row r="4024" spans="2:4" x14ac:dyDescent="0.25">
      <c r="B4024" s="1" t="s">
        <v>1412</v>
      </c>
      <c r="C4024" s="2">
        <v>44196</v>
      </c>
      <c r="D4024">
        <v>11332873058</v>
      </c>
    </row>
    <row r="4025" spans="2:4" x14ac:dyDescent="0.25">
      <c r="B4025" s="1" t="s">
        <v>1412</v>
      </c>
      <c r="C4025" s="2">
        <v>44561</v>
      </c>
      <c r="D4025">
        <v>18169035035</v>
      </c>
    </row>
    <row r="4026" spans="2:4" x14ac:dyDescent="0.25">
      <c r="B4026" s="1" t="s">
        <v>1412</v>
      </c>
      <c r="C4026" s="2">
        <v>44926</v>
      </c>
      <c r="D4026">
        <v>7742338387</v>
      </c>
    </row>
    <row r="4027" spans="2:4" x14ac:dyDescent="0.25">
      <c r="B4027" s="1" t="s">
        <v>1412</v>
      </c>
      <c r="C4027" s="2">
        <v>45291</v>
      </c>
      <c r="D4027">
        <v>11764020416</v>
      </c>
    </row>
    <row r="4028" spans="2:4" x14ac:dyDescent="0.25">
      <c r="B4028" s="1" t="s">
        <v>1412</v>
      </c>
      <c r="C4028" s="2">
        <v>45657</v>
      </c>
      <c r="D4028">
        <v>14476967585</v>
      </c>
    </row>
    <row r="4029" spans="2:4" x14ac:dyDescent="0.25">
      <c r="B4029" s="1" t="s">
        <v>1414</v>
      </c>
      <c r="C4029" s="2">
        <v>43830</v>
      </c>
      <c r="D4029">
        <v>568669265329</v>
      </c>
    </row>
    <row r="4030" spans="2:4" x14ac:dyDescent="0.25">
      <c r="B4030" s="1" t="s">
        <v>1414</v>
      </c>
      <c r="C4030" s="2">
        <v>44196</v>
      </c>
      <c r="D4030">
        <v>403269281557</v>
      </c>
    </row>
    <row r="4031" spans="2:4" x14ac:dyDescent="0.25">
      <c r="B4031" s="1" t="s">
        <v>1414</v>
      </c>
      <c r="C4031" s="2">
        <v>44561</v>
      </c>
      <c r="D4031">
        <v>392882632015</v>
      </c>
    </row>
    <row r="4032" spans="2:4" x14ac:dyDescent="0.25">
      <c r="B4032" s="1" t="s">
        <v>1414</v>
      </c>
      <c r="C4032" s="2">
        <v>44926</v>
      </c>
      <c r="D4032">
        <v>418419704722</v>
      </c>
    </row>
    <row r="4033" spans="2:4" x14ac:dyDescent="0.25">
      <c r="B4033" s="1" t="s">
        <v>1414</v>
      </c>
      <c r="C4033" s="2">
        <v>45291</v>
      </c>
      <c r="D4033">
        <v>536598821717</v>
      </c>
    </row>
    <row r="4034" spans="2:4" x14ac:dyDescent="0.25">
      <c r="B4034" s="1" t="s">
        <v>1414</v>
      </c>
      <c r="C4034" s="2">
        <v>45657</v>
      </c>
      <c r="D4034">
        <v>801793029453</v>
      </c>
    </row>
    <row r="4035" spans="2:4" x14ac:dyDescent="0.25">
      <c r="B4035" s="1" t="s">
        <v>1416</v>
      </c>
      <c r="C4035" s="2">
        <v>43830</v>
      </c>
      <c r="D4035">
        <v>259404718523</v>
      </c>
    </row>
    <row r="4036" spans="2:4" x14ac:dyDescent="0.25">
      <c r="B4036" s="1" t="s">
        <v>1416</v>
      </c>
      <c r="C4036" s="2">
        <v>44196</v>
      </c>
      <c r="D4036">
        <v>219844375448</v>
      </c>
    </row>
    <row r="4037" spans="2:4" x14ac:dyDescent="0.25">
      <c r="B4037" s="1" t="s">
        <v>1416</v>
      </c>
      <c r="C4037" s="2">
        <v>44561</v>
      </c>
      <c r="D4037">
        <v>237267890208</v>
      </c>
    </row>
    <row r="4038" spans="2:4" x14ac:dyDescent="0.25">
      <c r="B4038" s="1" t="s">
        <v>1416</v>
      </c>
      <c r="C4038" s="2">
        <v>44926</v>
      </c>
      <c r="D4038">
        <v>241035878914</v>
      </c>
    </row>
    <row r="4039" spans="2:4" x14ac:dyDescent="0.25">
      <c r="B4039" s="1" t="s">
        <v>1416</v>
      </c>
      <c r="C4039" s="2">
        <v>45291</v>
      </c>
      <c r="D4039">
        <v>227948753834</v>
      </c>
    </row>
    <row r="4040" spans="2:4" x14ac:dyDescent="0.25">
      <c r="B4040" s="1" t="s">
        <v>1416</v>
      </c>
      <c r="C4040" s="2">
        <v>45657</v>
      </c>
      <c r="D4040">
        <v>236325410463</v>
      </c>
    </row>
    <row r="4041" spans="2:4" x14ac:dyDescent="0.25">
      <c r="B4041" s="1" t="s">
        <v>1418</v>
      </c>
      <c r="C4041" s="2">
        <v>43830</v>
      </c>
      <c r="D4041">
        <v>426310020682</v>
      </c>
    </row>
    <row r="4042" spans="2:4" x14ac:dyDescent="0.25">
      <c r="B4042" s="1" t="s">
        <v>1418</v>
      </c>
      <c r="C4042" s="2">
        <v>44196</v>
      </c>
      <c r="D4042">
        <v>453307785996</v>
      </c>
    </row>
    <row r="4043" spans="2:4" x14ac:dyDescent="0.25">
      <c r="B4043" s="1" t="s">
        <v>1418</v>
      </c>
      <c r="C4043" s="2">
        <v>44561</v>
      </c>
      <c r="D4043">
        <v>491111550174</v>
      </c>
    </row>
    <row r="4044" spans="2:4" x14ac:dyDescent="0.25">
      <c r="B4044" s="1" t="s">
        <v>1418</v>
      </c>
      <c r="C4044" s="2">
        <v>44926</v>
      </c>
      <c r="D4044">
        <v>398052098257</v>
      </c>
    </row>
    <row r="4045" spans="2:4" x14ac:dyDescent="0.25">
      <c r="B4045" s="1" t="s">
        <v>1418</v>
      </c>
      <c r="C4045" s="2">
        <v>45291</v>
      </c>
      <c r="D4045">
        <v>380866757922</v>
      </c>
    </row>
    <row r="4046" spans="2:4" x14ac:dyDescent="0.25">
      <c r="B4046" s="1" t="s">
        <v>1418</v>
      </c>
      <c r="C4046" s="2">
        <v>45657</v>
      </c>
      <c r="D4046">
        <v>457394549250</v>
      </c>
    </row>
    <row r="4047" spans="2:4" x14ac:dyDescent="0.25">
      <c r="B4047" s="1" t="s">
        <v>1420</v>
      </c>
      <c r="C4047" s="2">
        <v>43830</v>
      </c>
      <c r="D4047">
        <v>859682643578</v>
      </c>
    </row>
    <row r="4048" spans="2:4" x14ac:dyDescent="0.25">
      <c r="B4048" s="1" t="s">
        <v>1420</v>
      </c>
      <c r="C4048" s="2">
        <v>44196</v>
      </c>
      <c r="D4048">
        <v>631944360512</v>
      </c>
    </row>
    <row r="4049" spans="2:4" x14ac:dyDescent="0.25">
      <c r="B4049" s="1" t="s">
        <v>1420</v>
      </c>
      <c r="C4049" s="2">
        <v>44561</v>
      </c>
      <c r="D4049">
        <v>482715211115</v>
      </c>
    </row>
    <row r="4050" spans="2:4" x14ac:dyDescent="0.25">
      <c r="B4050" s="1" t="s">
        <v>1420</v>
      </c>
      <c r="C4050" s="2">
        <v>44926</v>
      </c>
      <c r="D4050">
        <v>981296108747</v>
      </c>
    </row>
    <row r="4051" spans="2:4" x14ac:dyDescent="0.25">
      <c r="B4051" s="1" t="s">
        <v>1420</v>
      </c>
      <c r="C4051" s="2">
        <v>45291</v>
      </c>
      <c r="D4051">
        <v>640394513786</v>
      </c>
    </row>
    <row r="4052" spans="2:4" x14ac:dyDescent="0.25">
      <c r="B4052" s="1" t="s">
        <v>1420</v>
      </c>
      <c r="C4052" s="2">
        <v>45657</v>
      </c>
      <c r="D4052">
        <v>783833260042</v>
      </c>
    </row>
    <row r="4053" spans="2:4" x14ac:dyDescent="0.25">
      <c r="B4053" s="1" t="s">
        <v>1422</v>
      </c>
      <c r="C4053" s="2">
        <v>43830</v>
      </c>
      <c r="D4053">
        <v>115122848422</v>
      </c>
    </row>
    <row r="4054" spans="2:4" x14ac:dyDescent="0.25">
      <c r="B4054" s="1" t="s">
        <v>1422</v>
      </c>
      <c r="C4054" s="2">
        <v>44196</v>
      </c>
      <c r="D4054">
        <v>152928358042</v>
      </c>
    </row>
    <row r="4055" spans="2:4" x14ac:dyDescent="0.25">
      <c r="B4055" s="1" t="s">
        <v>1422</v>
      </c>
      <c r="C4055" s="2">
        <v>44561</v>
      </c>
      <c r="D4055">
        <v>133142690444</v>
      </c>
    </row>
    <row r="4056" spans="2:4" x14ac:dyDescent="0.25">
      <c r="B4056" s="1" t="s">
        <v>1422</v>
      </c>
      <c r="C4056" s="2">
        <v>44926</v>
      </c>
      <c r="D4056">
        <v>200789251403</v>
      </c>
    </row>
    <row r="4057" spans="2:4" x14ac:dyDescent="0.25">
      <c r="B4057" s="1" t="s">
        <v>1422</v>
      </c>
      <c r="C4057" s="2">
        <v>45291</v>
      </c>
      <c r="D4057">
        <v>154515074821</v>
      </c>
    </row>
    <row r="4058" spans="2:4" x14ac:dyDescent="0.25">
      <c r="B4058" s="1" t="s">
        <v>1422</v>
      </c>
      <c r="C4058" s="2">
        <v>45657</v>
      </c>
      <c r="D4058">
        <v>87250603301</v>
      </c>
    </row>
    <row r="4059" spans="2:4" x14ac:dyDescent="0.25">
      <c r="B4059" s="1" t="s">
        <v>1424</v>
      </c>
      <c r="C4059" s="2">
        <v>43830</v>
      </c>
      <c r="D4059">
        <v>83480829228</v>
      </c>
    </row>
    <row r="4060" spans="2:4" x14ac:dyDescent="0.25">
      <c r="B4060" s="1" t="s">
        <v>1424</v>
      </c>
      <c r="C4060" s="2">
        <v>44196</v>
      </c>
      <c r="D4060">
        <v>50936207778</v>
      </c>
    </row>
    <row r="4061" spans="2:4" x14ac:dyDescent="0.25">
      <c r="B4061" s="1" t="s">
        <v>1424</v>
      </c>
      <c r="C4061" s="2">
        <v>44561</v>
      </c>
      <c r="D4061">
        <v>46518188610</v>
      </c>
    </row>
    <row r="4062" spans="2:4" x14ac:dyDescent="0.25">
      <c r="B4062" s="1" t="s">
        <v>1424</v>
      </c>
      <c r="C4062" s="2">
        <v>44926</v>
      </c>
      <c r="D4062">
        <v>62218529833</v>
      </c>
    </row>
    <row r="4063" spans="2:4" x14ac:dyDescent="0.25">
      <c r="B4063" s="1" t="s">
        <v>1424</v>
      </c>
      <c r="C4063" s="2">
        <v>45291</v>
      </c>
      <c r="D4063">
        <v>42277952981</v>
      </c>
    </row>
    <row r="4064" spans="2:4" x14ac:dyDescent="0.25">
      <c r="B4064" s="1" t="s">
        <v>1424</v>
      </c>
      <c r="C4064" s="2">
        <v>45657</v>
      </c>
      <c r="D4064">
        <v>77400166257</v>
      </c>
    </row>
    <row r="4065" spans="2:4" x14ac:dyDescent="0.25">
      <c r="B4065" s="1" t="s">
        <v>1426</v>
      </c>
      <c r="C4065" s="2">
        <v>43830</v>
      </c>
      <c r="D4065">
        <v>474087660380</v>
      </c>
    </row>
    <row r="4066" spans="2:4" x14ac:dyDescent="0.25">
      <c r="B4066" s="1" t="s">
        <v>1426</v>
      </c>
      <c r="C4066" s="2">
        <v>44196</v>
      </c>
      <c r="D4066">
        <v>271855272066</v>
      </c>
    </row>
    <row r="4067" spans="2:4" x14ac:dyDescent="0.25">
      <c r="B4067" s="1" t="s">
        <v>1426</v>
      </c>
      <c r="C4067" s="2">
        <v>44561</v>
      </c>
      <c r="D4067">
        <v>460523358142</v>
      </c>
    </row>
    <row r="4068" spans="2:4" x14ac:dyDescent="0.25">
      <c r="B4068" s="1" t="s">
        <v>1426</v>
      </c>
      <c r="C4068" s="2">
        <v>44926</v>
      </c>
      <c r="D4068">
        <v>460613915051</v>
      </c>
    </row>
    <row r="4069" spans="2:4" x14ac:dyDescent="0.25">
      <c r="B4069" s="1" t="s">
        <v>1426</v>
      </c>
      <c r="C4069" s="2">
        <v>45291</v>
      </c>
      <c r="D4069">
        <v>751032041324</v>
      </c>
    </row>
    <row r="4070" spans="2:4" x14ac:dyDescent="0.25">
      <c r="B4070" s="1" t="s">
        <v>1426</v>
      </c>
      <c r="C4070" s="2">
        <v>45657</v>
      </c>
      <c r="D4070">
        <v>687727292780</v>
      </c>
    </row>
    <row r="4071" spans="2:4" x14ac:dyDescent="0.25">
      <c r="B4071" s="1" t="s">
        <v>1428</v>
      </c>
      <c r="C4071" s="2">
        <v>43830</v>
      </c>
      <c r="D4071">
        <v>28604400660</v>
      </c>
    </row>
    <row r="4072" spans="2:4" x14ac:dyDescent="0.25">
      <c r="B4072" s="1" t="s">
        <v>1428</v>
      </c>
      <c r="C4072" s="2">
        <v>44196</v>
      </c>
      <c r="D4072">
        <v>29129265304</v>
      </c>
    </row>
    <row r="4073" spans="2:4" x14ac:dyDescent="0.25">
      <c r="B4073" s="1" t="s">
        <v>1428</v>
      </c>
      <c r="C4073" s="2">
        <v>44561</v>
      </c>
      <c r="D4073">
        <v>30596792062</v>
      </c>
    </row>
    <row r="4074" spans="2:4" x14ac:dyDescent="0.25">
      <c r="B4074" s="1" t="s">
        <v>1428</v>
      </c>
      <c r="C4074" s="2">
        <v>44926</v>
      </c>
      <c r="D4074">
        <v>32591335529</v>
      </c>
    </row>
    <row r="4075" spans="2:4" x14ac:dyDescent="0.25">
      <c r="B4075" s="1" t="s">
        <v>1428</v>
      </c>
      <c r="C4075" s="2">
        <v>45291</v>
      </c>
      <c r="D4075">
        <v>36317742990</v>
      </c>
    </row>
    <row r="4076" spans="2:4" x14ac:dyDescent="0.25">
      <c r="B4076" s="1" t="s">
        <v>1428</v>
      </c>
      <c r="C4076" s="2">
        <v>45657</v>
      </c>
      <c r="D4076">
        <v>45685465673</v>
      </c>
    </row>
    <row r="4077" spans="2:4" x14ac:dyDescent="0.25">
      <c r="B4077" s="1" t="s">
        <v>1430</v>
      </c>
      <c r="C4077" s="2">
        <v>43830</v>
      </c>
      <c r="D4077">
        <v>3100166746964</v>
      </c>
    </row>
    <row r="4078" spans="2:4" x14ac:dyDescent="0.25">
      <c r="B4078" s="1" t="s">
        <v>1430</v>
      </c>
      <c r="C4078" s="2">
        <v>44196</v>
      </c>
      <c r="D4078">
        <v>4991375575700</v>
      </c>
    </row>
    <row r="4079" spans="2:4" x14ac:dyDescent="0.25">
      <c r="B4079" s="1" t="s">
        <v>1430</v>
      </c>
      <c r="C4079" s="2">
        <v>44561</v>
      </c>
      <c r="D4079">
        <v>16025326937099</v>
      </c>
    </row>
    <row r="4080" spans="2:4" x14ac:dyDescent="0.25">
      <c r="B4080" s="1" t="s">
        <v>1430</v>
      </c>
      <c r="C4080" s="2">
        <v>44926</v>
      </c>
      <c r="D4080">
        <v>11553281897674</v>
      </c>
    </row>
    <row r="4081" spans="2:4" x14ac:dyDescent="0.25">
      <c r="B4081" s="1" t="s">
        <v>1430</v>
      </c>
      <c r="C4081" s="2">
        <v>45291</v>
      </c>
      <c r="D4081">
        <v>11488202225198</v>
      </c>
    </row>
    <row r="4082" spans="2:4" x14ac:dyDescent="0.25">
      <c r="B4082" s="1" t="s">
        <v>1430</v>
      </c>
      <c r="C4082" s="2">
        <v>45657</v>
      </c>
      <c r="D4082">
        <v>12156391376229</v>
      </c>
    </row>
    <row r="4083" spans="2:4" x14ac:dyDescent="0.25">
      <c r="B4083" s="1" t="s">
        <v>1432</v>
      </c>
      <c r="C4083" s="2">
        <v>43830</v>
      </c>
      <c r="D4083">
        <v>341056998102</v>
      </c>
    </row>
    <row r="4084" spans="2:4" x14ac:dyDescent="0.25">
      <c r="B4084" s="1" t="s">
        <v>1432</v>
      </c>
      <c r="C4084" s="2">
        <v>44196</v>
      </c>
      <c r="D4084">
        <v>318281672391</v>
      </c>
    </row>
    <row r="4085" spans="2:4" x14ac:dyDescent="0.25">
      <c r="B4085" s="1" t="s">
        <v>1432</v>
      </c>
      <c r="C4085" s="2">
        <v>44561</v>
      </c>
      <c r="D4085">
        <v>302786723503</v>
      </c>
    </row>
    <row r="4086" spans="2:4" x14ac:dyDescent="0.25">
      <c r="B4086" s="1" t="s">
        <v>1432</v>
      </c>
      <c r="C4086" s="2">
        <v>44926</v>
      </c>
      <c r="D4086">
        <v>327386896550</v>
      </c>
    </row>
    <row r="4087" spans="2:4" x14ac:dyDescent="0.25">
      <c r="B4087" s="1" t="s">
        <v>1432</v>
      </c>
      <c r="C4087" s="2">
        <v>45291</v>
      </c>
      <c r="D4087">
        <v>311428394534</v>
      </c>
    </row>
    <row r="4088" spans="2:4" x14ac:dyDescent="0.25">
      <c r="B4088" s="1" t="s">
        <v>1432</v>
      </c>
      <c r="C4088" s="2">
        <v>45657</v>
      </c>
      <c r="D4088">
        <v>320017434544</v>
      </c>
    </row>
    <row r="4089" spans="2:4" x14ac:dyDescent="0.25">
      <c r="B4089" s="1" t="s">
        <v>1434</v>
      </c>
      <c r="C4089" s="2">
        <v>43830</v>
      </c>
      <c r="D4089">
        <v>23275137862</v>
      </c>
    </row>
    <row r="4090" spans="2:4" x14ac:dyDescent="0.25">
      <c r="B4090" s="1" t="s">
        <v>1434</v>
      </c>
      <c r="C4090" s="2">
        <v>44196</v>
      </c>
      <c r="D4090">
        <v>32707269686</v>
      </c>
    </row>
    <row r="4091" spans="2:4" x14ac:dyDescent="0.25">
      <c r="B4091" s="1" t="s">
        <v>1434</v>
      </c>
      <c r="C4091" s="2">
        <v>44561</v>
      </c>
      <c r="D4091">
        <v>25762894451</v>
      </c>
    </row>
    <row r="4092" spans="2:4" x14ac:dyDescent="0.25">
      <c r="B4092" s="1" t="s">
        <v>1434</v>
      </c>
      <c r="C4092" s="2">
        <v>44926</v>
      </c>
      <c r="D4092">
        <v>17338486248</v>
      </c>
    </row>
    <row r="4093" spans="2:4" x14ac:dyDescent="0.25">
      <c r="B4093" s="1" t="s">
        <v>1434</v>
      </c>
      <c r="C4093" s="2">
        <v>45291</v>
      </c>
      <c r="D4093">
        <v>18366392434</v>
      </c>
    </row>
    <row r="4094" spans="2:4" x14ac:dyDescent="0.25">
      <c r="B4094" s="1" t="s">
        <v>1434</v>
      </c>
      <c r="C4094" s="2">
        <v>45657</v>
      </c>
      <c r="D4094">
        <v>10300435529</v>
      </c>
    </row>
    <row r="4095" spans="2:4" x14ac:dyDescent="0.25">
      <c r="B4095" s="1" t="s">
        <v>1436</v>
      </c>
      <c r="C4095" s="2">
        <v>43830</v>
      </c>
      <c r="D4095">
        <v>34657203783</v>
      </c>
    </row>
    <row r="4096" spans="2:4" x14ac:dyDescent="0.25">
      <c r="B4096" s="1" t="s">
        <v>1436</v>
      </c>
      <c r="C4096" s="2">
        <v>44196</v>
      </c>
      <c r="D4096">
        <v>60614008890</v>
      </c>
    </row>
    <row r="4097" spans="2:4" x14ac:dyDescent="0.25">
      <c r="B4097" s="1" t="s">
        <v>1436</v>
      </c>
      <c r="C4097" s="2">
        <v>44561</v>
      </c>
      <c r="D4097">
        <v>389307009343</v>
      </c>
    </row>
    <row r="4098" spans="2:4" x14ac:dyDescent="0.25">
      <c r="B4098" s="1" t="s">
        <v>1436</v>
      </c>
      <c r="C4098" s="2">
        <v>44926</v>
      </c>
      <c r="D4098">
        <v>106971406539</v>
      </c>
    </row>
    <row r="4099" spans="2:4" x14ac:dyDescent="0.25">
      <c r="B4099" s="1" t="s">
        <v>1436</v>
      </c>
      <c r="C4099" s="2">
        <v>45291</v>
      </c>
      <c r="D4099">
        <v>172000180370</v>
      </c>
    </row>
    <row r="4100" spans="2:4" x14ac:dyDescent="0.25">
      <c r="B4100" s="1" t="s">
        <v>1436</v>
      </c>
      <c r="C4100" s="2">
        <v>45657</v>
      </c>
      <c r="D4100">
        <v>861547527736</v>
      </c>
    </row>
    <row r="4101" spans="2:4" x14ac:dyDescent="0.25">
      <c r="B4101" s="1" t="s">
        <v>1438</v>
      </c>
      <c r="C4101" s="2">
        <v>43830</v>
      </c>
      <c r="D4101">
        <v>28391098910</v>
      </c>
    </row>
    <row r="4102" spans="2:4" x14ac:dyDescent="0.25">
      <c r="B4102" s="1" t="s">
        <v>1438</v>
      </c>
      <c r="C4102" s="2">
        <v>44196</v>
      </c>
      <c r="D4102">
        <v>13643302326</v>
      </c>
    </row>
    <row r="4103" spans="2:4" x14ac:dyDescent="0.25">
      <c r="B4103" s="1" t="s">
        <v>1438</v>
      </c>
      <c r="C4103" s="2">
        <v>44561</v>
      </c>
      <c r="D4103">
        <v>15207047850</v>
      </c>
    </row>
    <row r="4104" spans="2:4" x14ac:dyDescent="0.25">
      <c r="B4104" s="1" t="s">
        <v>1438</v>
      </c>
      <c r="C4104" s="2">
        <v>44926</v>
      </c>
      <c r="D4104">
        <v>19229010016</v>
      </c>
    </row>
    <row r="4105" spans="2:4" x14ac:dyDescent="0.25">
      <c r="B4105" s="1" t="s">
        <v>1438</v>
      </c>
      <c r="C4105" s="2">
        <v>45291</v>
      </c>
      <c r="D4105">
        <v>19156996314</v>
      </c>
    </row>
    <row r="4106" spans="2:4" x14ac:dyDescent="0.25">
      <c r="B4106" s="1" t="s">
        <v>1438</v>
      </c>
      <c r="C4106" s="2">
        <v>45657</v>
      </c>
      <c r="D4106">
        <v>10640668591</v>
      </c>
    </row>
    <row r="4107" spans="2:4" x14ac:dyDescent="0.25">
      <c r="B4107" s="1" t="s">
        <v>1440</v>
      </c>
      <c r="C4107" s="2">
        <v>43830</v>
      </c>
      <c r="D4107">
        <v>12003455343</v>
      </c>
    </row>
    <row r="4108" spans="2:4" x14ac:dyDescent="0.25">
      <c r="B4108" s="1" t="s">
        <v>1440</v>
      </c>
      <c r="C4108" s="2">
        <v>44196</v>
      </c>
      <c r="D4108">
        <v>10624459281</v>
      </c>
    </row>
    <row r="4109" spans="2:4" x14ac:dyDescent="0.25">
      <c r="B4109" s="1" t="s">
        <v>1440</v>
      </c>
      <c r="C4109" s="2">
        <v>44561</v>
      </c>
      <c r="D4109">
        <v>10784524076</v>
      </c>
    </row>
    <row r="4110" spans="2:4" x14ac:dyDescent="0.25">
      <c r="B4110" s="1" t="s">
        <v>1440</v>
      </c>
      <c r="C4110" s="2">
        <v>44926</v>
      </c>
      <c r="D4110">
        <v>14197299620</v>
      </c>
    </row>
    <row r="4111" spans="2:4" x14ac:dyDescent="0.25">
      <c r="B4111" s="1" t="s">
        <v>1440</v>
      </c>
      <c r="C4111" s="2">
        <v>45291</v>
      </c>
      <c r="D4111">
        <v>14596116596</v>
      </c>
    </row>
    <row r="4112" spans="2:4" x14ac:dyDescent="0.25">
      <c r="B4112" s="1" t="s">
        <v>1440</v>
      </c>
      <c r="C4112" s="2">
        <v>45657</v>
      </c>
      <c r="D4112">
        <v>12053162679</v>
      </c>
    </row>
    <row r="4113" spans="2:4" x14ac:dyDescent="0.25">
      <c r="B4113" s="1" t="s">
        <v>1442</v>
      </c>
      <c r="C4113" s="2">
        <v>43830</v>
      </c>
      <c r="D4113">
        <v>1459752273529</v>
      </c>
    </row>
    <row r="4114" spans="2:4" x14ac:dyDescent="0.25">
      <c r="B4114" s="1" t="s">
        <v>1442</v>
      </c>
      <c r="C4114" s="2">
        <v>44196</v>
      </c>
      <c r="D4114">
        <v>1272372977486</v>
      </c>
    </row>
    <row r="4115" spans="2:4" x14ac:dyDescent="0.25">
      <c r="B4115" s="1" t="s">
        <v>1442</v>
      </c>
      <c r="C4115" s="2">
        <v>44561</v>
      </c>
      <c r="D4115">
        <v>1247595282428</v>
      </c>
    </row>
    <row r="4116" spans="2:4" x14ac:dyDescent="0.25">
      <c r="B4116" s="1" t="s">
        <v>1442</v>
      </c>
      <c r="C4116" s="2">
        <v>44926</v>
      </c>
      <c r="D4116">
        <v>1343224500145</v>
      </c>
    </row>
    <row r="4117" spans="2:4" x14ac:dyDescent="0.25">
      <c r="B4117" s="1" t="s">
        <v>1442</v>
      </c>
      <c r="C4117" s="2">
        <v>45291</v>
      </c>
      <c r="D4117">
        <v>1450412086981</v>
      </c>
    </row>
    <row r="4118" spans="2:4" x14ac:dyDescent="0.25">
      <c r="B4118" s="1" t="s">
        <v>1442</v>
      </c>
      <c r="C4118" s="2">
        <v>45657</v>
      </c>
      <c r="D4118">
        <v>1481459023318</v>
      </c>
    </row>
    <row r="4119" spans="2:4" x14ac:dyDescent="0.25">
      <c r="B4119" s="1" t="s">
        <v>1444</v>
      </c>
      <c r="C4119" s="2">
        <v>44561</v>
      </c>
      <c r="D4119">
        <v>1145907709892</v>
      </c>
    </row>
    <row r="4120" spans="2:4" x14ac:dyDescent="0.25">
      <c r="B4120" s="1" t="s">
        <v>1444</v>
      </c>
      <c r="C4120" s="2">
        <v>44926</v>
      </c>
      <c r="D4120">
        <v>1312401583965</v>
      </c>
    </row>
    <row r="4121" spans="2:4" x14ac:dyDescent="0.25">
      <c r="B4121" s="1" t="s">
        <v>1444</v>
      </c>
      <c r="C4121" s="2">
        <v>45291</v>
      </c>
      <c r="D4121">
        <v>583978313287</v>
      </c>
    </row>
    <row r="4122" spans="2:4" x14ac:dyDescent="0.25">
      <c r="B4122" s="1" t="s">
        <v>1444</v>
      </c>
      <c r="C4122" s="2">
        <v>45657</v>
      </c>
      <c r="D4122">
        <v>453971177463</v>
      </c>
    </row>
    <row r="4123" spans="2:4" x14ac:dyDescent="0.25">
      <c r="B4123" s="1" t="s">
        <v>1446</v>
      </c>
      <c r="C4123" s="2">
        <v>44926</v>
      </c>
      <c r="D4123">
        <v>1783193320178</v>
      </c>
    </row>
    <row r="4124" spans="2:4" x14ac:dyDescent="0.25">
      <c r="B4124" s="1" t="s">
        <v>1446</v>
      </c>
      <c r="C4124" s="2">
        <v>45291</v>
      </c>
      <c r="D4124">
        <v>2201781382872</v>
      </c>
    </row>
    <row r="4125" spans="2:4" x14ac:dyDescent="0.25">
      <c r="B4125" s="1" t="s">
        <v>1446</v>
      </c>
      <c r="C4125" s="2">
        <v>45657</v>
      </c>
      <c r="D4125">
        <v>1761969708791</v>
      </c>
    </row>
    <row r="4126" spans="2:4" x14ac:dyDescent="0.25">
      <c r="B4126" s="1" t="s">
        <v>1448</v>
      </c>
      <c r="C4126" s="2">
        <v>43830</v>
      </c>
      <c r="D4126">
        <v>38547874028</v>
      </c>
    </row>
    <row r="4127" spans="2:4" x14ac:dyDescent="0.25">
      <c r="B4127" s="1" t="s">
        <v>1448</v>
      </c>
      <c r="C4127" s="2">
        <v>44196</v>
      </c>
      <c r="D4127">
        <v>24729902940</v>
      </c>
    </row>
    <row r="4128" spans="2:4" x14ac:dyDescent="0.25">
      <c r="B4128" s="1" t="s">
        <v>1448</v>
      </c>
      <c r="C4128" s="2">
        <v>44561</v>
      </c>
      <c r="D4128">
        <v>1221176436850</v>
      </c>
    </row>
    <row r="4129" spans="2:4" x14ac:dyDescent="0.25">
      <c r="B4129" s="1" t="s">
        <v>1448</v>
      </c>
      <c r="C4129" s="2">
        <v>44926</v>
      </c>
      <c r="D4129">
        <v>2407417967911</v>
      </c>
    </row>
    <row r="4130" spans="2:4" x14ac:dyDescent="0.25">
      <c r="B4130" s="1" t="s">
        <v>1448</v>
      </c>
      <c r="C4130" s="2">
        <v>45291</v>
      </c>
      <c r="D4130">
        <v>3061268354801</v>
      </c>
    </row>
    <row r="4131" spans="2:4" x14ac:dyDescent="0.25">
      <c r="B4131" s="1" t="s">
        <v>1448</v>
      </c>
      <c r="C4131" s="2">
        <v>45657</v>
      </c>
      <c r="D4131">
        <v>4212016286600</v>
      </c>
    </row>
    <row r="4132" spans="2:4" x14ac:dyDescent="0.25">
      <c r="B4132" s="1" t="s">
        <v>1450</v>
      </c>
      <c r="C4132" s="2">
        <v>45382</v>
      </c>
      <c r="D4132">
        <v>732269733671</v>
      </c>
    </row>
    <row r="4133" spans="2:4" x14ac:dyDescent="0.25">
      <c r="B4133" s="1" t="s">
        <v>1450</v>
      </c>
      <c r="C4133" s="2">
        <v>45747</v>
      </c>
      <c r="D4133">
        <v>933337997622</v>
      </c>
    </row>
    <row r="4134" spans="2:4" x14ac:dyDescent="0.25">
      <c r="B4134" s="1" t="s">
        <v>1452</v>
      </c>
      <c r="C4134" s="2">
        <v>44561</v>
      </c>
      <c r="D4134">
        <v>244665781114</v>
      </c>
    </row>
    <row r="4135" spans="2:4" x14ac:dyDescent="0.25">
      <c r="B4135" s="1" t="s">
        <v>1452</v>
      </c>
      <c r="C4135" s="2">
        <v>44926</v>
      </c>
      <c r="D4135">
        <v>295422832217</v>
      </c>
    </row>
    <row r="4136" spans="2:4" x14ac:dyDescent="0.25">
      <c r="B4136" s="1" t="s">
        <v>1452</v>
      </c>
      <c r="C4136" s="2">
        <v>45291</v>
      </c>
      <c r="D4136">
        <v>563256362341</v>
      </c>
    </row>
    <row r="4137" spans="2:4" x14ac:dyDescent="0.25">
      <c r="B4137" s="1" t="s">
        <v>1452</v>
      </c>
      <c r="C4137" s="2">
        <v>45657</v>
      </c>
      <c r="D4137">
        <v>560762624217</v>
      </c>
    </row>
    <row r="4138" spans="2:4" x14ac:dyDescent="0.25">
      <c r="B4138" s="1" t="s">
        <v>1454</v>
      </c>
      <c r="D4138" s="1" t="s">
        <v>20848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4137"/>
  <sheetViews>
    <sheetView workbookViewId="0"/>
  </sheetViews>
  <sheetFormatPr defaultRowHeight="15" x14ac:dyDescent="0.25"/>
  <sheetData>
    <row r="3" spans="4:4" x14ac:dyDescent="0.25">
      <c r="D3" t="s">
        <v>24975</v>
      </c>
    </row>
    <row r="4" spans="4:4" x14ac:dyDescent="0.25">
      <c r="D4" t="s">
        <v>24976</v>
      </c>
    </row>
    <row r="5" spans="4:4" x14ac:dyDescent="0.25">
      <c r="D5" t="s">
        <v>24977</v>
      </c>
    </row>
    <row r="6" spans="4:4" x14ac:dyDescent="0.25">
      <c r="D6" t="s">
        <v>24978</v>
      </c>
    </row>
    <row r="7" spans="4:4" x14ac:dyDescent="0.25">
      <c r="D7" t="s">
        <v>24979</v>
      </c>
    </row>
    <row r="8" spans="4:4" x14ac:dyDescent="0.25">
      <c r="D8" t="s">
        <v>24980</v>
      </c>
    </row>
    <row r="9" spans="4:4" x14ac:dyDescent="0.25">
      <c r="D9" t="s">
        <v>24981</v>
      </c>
    </row>
    <row r="10" spans="4:4" x14ac:dyDescent="0.25">
      <c r="D10" t="s">
        <v>24982</v>
      </c>
    </row>
    <row r="11" spans="4:4" x14ac:dyDescent="0.25">
      <c r="D11" t="s">
        <v>24983</v>
      </c>
    </row>
    <row r="12" spans="4:4" x14ac:dyDescent="0.25">
      <c r="D12" t="s">
        <v>24984</v>
      </c>
    </row>
    <row r="13" spans="4:4" x14ac:dyDescent="0.25">
      <c r="D13" t="s">
        <v>24985</v>
      </c>
    </row>
    <row r="14" spans="4:4" x14ac:dyDescent="0.25">
      <c r="D14" t="s">
        <v>24986</v>
      </c>
    </row>
    <row r="15" spans="4:4" x14ac:dyDescent="0.25">
      <c r="D15" t="s">
        <v>24987</v>
      </c>
    </row>
    <row r="16" spans="4:4" x14ac:dyDescent="0.25">
      <c r="D16" t="s">
        <v>24988</v>
      </c>
    </row>
    <row r="17" spans="4:4" x14ac:dyDescent="0.25">
      <c r="D17" t="s">
        <v>24989</v>
      </c>
    </row>
    <row r="18" spans="4:4" x14ac:dyDescent="0.25">
      <c r="D18" t="s">
        <v>24990</v>
      </c>
    </row>
    <row r="19" spans="4:4" x14ac:dyDescent="0.25">
      <c r="D19" t="s">
        <v>24991</v>
      </c>
    </row>
    <row r="20" spans="4:4" x14ac:dyDescent="0.25">
      <c r="D20" t="s">
        <v>24992</v>
      </c>
    </row>
    <row r="21" spans="4:4" x14ac:dyDescent="0.25">
      <c r="D21" t="s">
        <v>24993</v>
      </c>
    </row>
    <row r="22" spans="4:4" x14ac:dyDescent="0.25">
      <c r="D22" t="s">
        <v>24994</v>
      </c>
    </row>
    <row r="23" spans="4:4" x14ac:dyDescent="0.25">
      <c r="D23" t="s">
        <v>24995</v>
      </c>
    </row>
    <row r="24" spans="4:4" x14ac:dyDescent="0.25">
      <c r="D24" t="s">
        <v>24996</v>
      </c>
    </row>
    <row r="25" spans="4:4" x14ac:dyDescent="0.25">
      <c r="D25" t="s">
        <v>24997</v>
      </c>
    </row>
    <row r="26" spans="4:4" x14ac:dyDescent="0.25">
      <c r="D26" t="s">
        <v>24998</v>
      </c>
    </row>
    <row r="27" spans="4:4" x14ac:dyDescent="0.25">
      <c r="D27" t="s">
        <v>24999</v>
      </c>
    </row>
    <row r="28" spans="4:4" x14ac:dyDescent="0.25">
      <c r="D28" t="s">
        <v>25000</v>
      </c>
    </row>
    <row r="29" spans="4:4" x14ac:dyDescent="0.25">
      <c r="D29" t="s">
        <v>25001</v>
      </c>
    </row>
    <row r="30" spans="4:4" x14ac:dyDescent="0.25">
      <c r="D30" t="s">
        <v>25002</v>
      </c>
    </row>
    <row r="31" spans="4:4" x14ac:dyDescent="0.25">
      <c r="D31" t="s">
        <v>25003</v>
      </c>
    </row>
    <row r="32" spans="4:4" x14ac:dyDescent="0.25">
      <c r="D32" t="s">
        <v>25004</v>
      </c>
    </row>
    <row r="33" spans="4:4" x14ac:dyDescent="0.25">
      <c r="D33" t="s">
        <v>25005</v>
      </c>
    </row>
    <row r="34" spans="4:4" x14ac:dyDescent="0.25">
      <c r="D34" t="s">
        <v>25006</v>
      </c>
    </row>
    <row r="35" spans="4:4" x14ac:dyDescent="0.25">
      <c r="D35" t="s">
        <v>25007</v>
      </c>
    </row>
    <row r="36" spans="4:4" x14ac:dyDescent="0.25">
      <c r="D36" t="s">
        <v>25008</v>
      </c>
    </row>
    <row r="37" spans="4:4" x14ac:dyDescent="0.25">
      <c r="D37" t="s">
        <v>25009</v>
      </c>
    </row>
    <row r="38" spans="4:4" x14ac:dyDescent="0.25">
      <c r="D38" t="s">
        <v>25010</v>
      </c>
    </row>
    <row r="39" spans="4:4" x14ac:dyDescent="0.25">
      <c r="D39" t="s">
        <v>25011</v>
      </c>
    </row>
    <row r="40" spans="4:4" x14ac:dyDescent="0.25">
      <c r="D40" t="s">
        <v>25012</v>
      </c>
    </row>
    <row r="41" spans="4:4" x14ac:dyDescent="0.25">
      <c r="D41" t="s">
        <v>25013</v>
      </c>
    </row>
    <row r="42" spans="4:4" x14ac:dyDescent="0.25">
      <c r="D42" t="s">
        <v>25014</v>
      </c>
    </row>
    <row r="43" spans="4:4" x14ac:dyDescent="0.25">
      <c r="D43" t="s">
        <v>25015</v>
      </c>
    </row>
    <row r="44" spans="4:4" x14ac:dyDescent="0.25">
      <c r="D44" t="s">
        <v>25016</v>
      </c>
    </row>
    <row r="45" spans="4:4" x14ac:dyDescent="0.25">
      <c r="D45" t="s">
        <v>25017</v>
      </c>
    </row>
    <row r="46" spans="4:4" x14ac:dyDescent="0.25">
      <c r="D46" t="s">
        <v>25018</v>
      </c>
    </row>
    <row r="47" spans="4:4" x14ac:dyDescent="0.25">
      <c r="D47" t="s">
        <v>25019</v>
      </c>
    </row>
    <row r="48" spans="4:4" x14ac:dyDescent="0.25">
      <c r="D48" t="s">
        <v>25020</v>
      </c>
    </row>
    <row r="49" spans="4:4" x14ac:dyDescent="0.25">
      <c r="D49" t="s">
        <v>25021</v>
      </c>
    </row>
    <row r="50" spans="4:4" x14ac:dyDescent="0.25">
      <c r="D50" t="s">
        <v>25022</v>
      </c>
    </row>
    <row r="51" spans="4:4" x14ac:dyDescent="0.25">
      <c r="D51" t="s">
        <v>25023</v>
      </c>
    </row>
    <row r="52" spans="4:4" x14ac:dyDescent="0.25">
      <c r="D52" t="s">
        <v>25024</v>
      </c>
    </row>
    <row r="53" spans="4:4" x14ac:dyDescent="0.25">
      <c r="D53" t="s">
        <v>25025</v>
      </c>
    </row>
    <row r="54" spans="4:4" x14ac:dyDescent="0.25">
      <c r="D54" t="s">
        <v>25026</v>
      </c>
    </row>
    <row r="55" spans="4:4" x14ac:dyDescent="0.25">
      <c r="D55" t="s">
        <v>25027</v>
      </c>
    </row>
    <row r="56" spans="4:4" x14ac:dyDescent="0.25">
      <c r="D56" t="s">
        <v>25028</v>
      </c>
    </row>
    <row r="57" spans="4:4" x14ac:dyDescent="0.25">
      <c r="D57" t="s">
        <v>25029</v>
      </c>
    </row>
    <row r="58" spans="4:4" x14ac:dyDescent="0.25">
      <c r="D58" t="s">
        <v>25030</v>
      </c>
    </row>
    <row r="59" spans="4:4" x14ac:dyDescent="0.25">
      <c r="D59" t="s">
        <v>25031</v>
      </c>
    </row>
    <row r="60" spans="4:4" x14ac:dyDescent="0.25">
      <c r="D60" t="s">
        <v>25032</v>
      </c>
    </row>
    <row r="61" spans="4:4" x14ac:dyDescent="0.25">
      <c r="D61" t="s">
        <v>25033</v>
      </c>
    </row>
    <row r="62" spans="4:4" x14ac:dyDescent="0.25">
      <c r="D62" t="s">
        <v>25034</v>
      </c>
    </row>
    <row r="63" spans="4:4" x14ac:dyDescent="0.25">
      <c r="D63" t="s">
        <v>25035</v>
      </c>
    </row>
    <row r="64" spans="4:4" x14ac:dyDescent="0.25">
      <c r="D64" t="s">
        <v>25036</v>
      </c>
    </row>
    <row r="65" spans="4:4" x14ac:dyDescent="0.25">
      <c r="D65" t="s">
        <v>25037</v>
      </c>
    </row>
    <row r="66" spans="4:4" x14ac:dyDescent="0.25">
      <c r="D66" t="s">
        <v>25038</v>
      </c>
    </row>
    <row r="67" spans="4:4" x14ac:dyDescent="0.25">
      <c r="D67" t="s">
        <v>25039</v>
      </c>
    </row>
    <row r="68" spans="4:4" x14ac:dyDescent="0.25">
      <c r="D68" t="s">
        <v>25040</v>
      </c>
    </row>
    <row r="69" spans="4:4" x14ac:dyDescent="0.25">
      <c r="D69" t="s">
        <v>25041</v>
      </c>
    </row>
    <row r="70" spans="4:4" x14ac:dyDescent="0.25">
      <c r="D70" t="s">
        <v>25042</v>
      </c>
    </row>
    <row r="71" spans="4:4" x14ac:dyDescent="0.25">
      <c r="D71" t="s">
        <v>25043</v>
      </c>
    </row>
    <row r="72" spans="4:4" x14ac:dyDescent="0.25">
      <c r="D72" t="s">
        <v>25044</v>
      </c>
    </row>
    <row r="73" spans="4:4" x14ac:dyDescent="0.25">
      <c r="D73" t="s">
        <v>25045</v>
      </c>
    </row>
    <row r="74" spans="4:4" x14ac:dyDescent="0.25">
      <c r="D74" t="s">
        <v>25046</v>
      </c>
    </row>
    <row r="75" spans="4:4" x14ac:dyDescent="0.25">
      <c r="D75" t="s">
        <v>25047</v>
      </c>
    </row>
    <row r="76" spans="4:4" x14ac:dyDescent="0.25">
      <c r="D76" t="s">
        <v>25048</v>
      </c>
    </row>
    <row r="77" spans="4:4" x14ac:dyDescent="0.25">
      <c r="D77" t="s">
        <v>25049</v>
      </c>
    </row>
    <row r="78" spans="4:4" x14ac:dyDescent="0.25">
      <c r="D78" t="s">
        <v>25050</v>
      </c>
    </row>
    <row r="79" spans="4:4" x14ac:dyDescent="0.25">
      <c r="D79" t="s">
        <v>25051</v>
      </c>
    </row>
    <row r="80" spans="4:4" x14ac:dyDescent="0.25">
      <c r="D80" t="s">
        <v>25052</v>
      </c>
    </row>
    <row r="81" spans="4:4" x14ac:dyDescent="0.25">
      <c r="D81" t="s">
        <v>25053</v>
      </c>
    </row>
    <row r="82" spans="4:4" x14ac:dyDescent="0.25">
      <c r="D82" t="s">
        <v>25054</v>
      </c>
    </row>
    <row r="83" spans="4:4" x14ac:dyDescent="0.25">
      <c r="D83" t="s">
        <v>25055</v>
      </c>
    </row>
    <row r="84" spans="4:4" x14ac:dyDescent="0.25">
      <c r="D84" t="s">
        <v>25056</v>
      </c>
    </row>
    <row r="85" spans="4:4" x14ac:dyDescent="0.25">
      <c r="D85" t="s">
        <v>25057</v>
      </c>
    </row>
    <row r="86" spans="4:4" x14ac:dyDescent="0.25">
      <c r="D86" t="s">
        <v>25058</v>
      </c>
    </row>
    <row r="87" spans="4:4" x14ac:dyDescent="0.25">
      <c r="D87" t="s">
        <v>25059</v>
      </c>
    </row>
    <row r="88" spans="4:4" x14ac:dyDescent="0.25">
      <c r="D88" t="s">
        <v>25060</v>
      </c>
    </row>
    <row r="89" spans="4:4" x14ac:dyDescent="0.25">
      <c r="D89" t="s">
        <v>25061</v>
      </c>
    </row>
    <row r="90" spans="4:4" x14ac:dyDescent="0.25">
      <c r="D90" t="s">
        <v>25062</v>
      </c>
    </row>
    <row r="91" spans="4:4" x14ac:dyDescent="0.25">
      <c r="D91" t="s">
        <v>25063</v>
      </c>
    </row>
    <row r="92" spans="4:4" x14ac:dyDescent="0.25">
      <c r="D92" t="s">
        <v>25064</v>
      </c>
    </row>
    <row r="93" spans="4:4" x14ac:dyDescent="0.25">
      <c r="D93" t="s">
        <v>25065</v>
      </c>
    </row>
    <row r="94" spans="4:4" x14ac:dyDescent="0.25">
      <c r="D94" t="s">
        <v>25066</v>
      </c>
    </row>
    <row r="95" spans="4:4" x14ac:dyDescent="0.25">
      <c r="D95" t="s">
        <v>25067</v>
      </c>
    </row>
    <row r="96" spans="4:4" x14ac:dyDescent="0.25">
      <c r="D96" t="s">
        <v>25068</v>
      </c>
    </row>
    <row r="97" spans="4:4" x14ac:dyDescent="0.25">
      <c r="D97" t="s">
        <v>25069</v>
      </c>
    </row>
    <row r="98" spans="4:4" x14ac:dyDescent="0.25">
      <c r="D98" t="s">
        <v>25070</v>
      </c>
    </row>
    <row r="99" spans="4:4" x14ac:dyDescent="0.25">
      <c r="D99" t="s">
        <v>25071</v>
      </c>
    </row>
    <row r="100" spans="4:4" x14ac:dyDescent="0.25">
      <c r="D100" t="s">
        <v>25072</v>
      </c>
    </row>
    <row r="101" spans="4:4" x14ac:dyDescent="0.25">
      <c r="D101" t="s">
        <v>25073</v>
      </c>
    </row>
    <row r="102" spans="4:4" x14ac:dyDescent="0.25">
      <c r="D102" t="s">
        <v>25074</v>
      </c>
    </row>
    <row r="103" spans="4:4" x14ac:dyDescent="0.25">
      <c r="D103" t="s">
        <v>25075</v>
      </c>
    </row>
    <row r="104" spans="4:4" x14ac:dyDescent="0.25">
      <c r="D104" t="s">
        <v>25076</v>
      </c>
    </row>
    <row r="105" spans="4:4" x14ac:dyDescent="0.25">
      <c r="D105" t="s">
        <v>25077</v>
      </c>
    </row>
    <row r="106" spans="4:4" x14ac:dyDescent="0.25">
      <c r="D106" t="s">
        <v>25078</v>
      </c>
    </row>
    <row r="107" spans="4:4" x14ac:dyDescent="0.25">
      <c r="D107" t="s">
        <v>25079</v>
      </c>
    </row>
    <row r="108" spans="4:4" x14ac:dyDescent="0.25">
      <c r="D108" t="s">
        <v>25080</v>
      </c>
    </row>
    <row r="109" spans="4:4" x14ac:dyDescent="0.25">
      <c r="D109" t="s">
        <v>25081</v>
      </c>
    </row>
    <row r="110" spans="4:4" x14ac:dyDescent="0.25">
      <c r="D110" t="s">
        <v>25082</v>
      </c>
    </row>
    <row r="111" spans="4:4" x14ac:dyDescent="0.25">
      <c r="D111" t="s">
        <v>25083</v>
      </c>
    </row>
    <row r="112" spans="4:4" x14ac:dyDescent="0.25">
      <c r="D112" t="s">
        <v>25084</v>
      </c>
    </row>
    <row r="113" spans="4:4" x14ac:dyDescent="0.25">
      <c r="D113" t="s">
        <v>25085</v>
      </c>
    </row>
    <row r="114" spans="4:4" x14ac:dyDescent="0.25">
      <c r="D114" t="s">
        <v>25086</v>
      </c>
    </row>
    <row r="115" spans="4:4" x14ac:dyDescent="0.25">
      <c r="D115" t="s">
        <v>25087</v>
      </c>
    </row>
    <row r="116" spans="4:4" x14ac:dyDescent="0.25">
      <c r="D116" t="s">
        <v>25088</v>
      </c>
    </row>
    <row r="117" spans="4:4" x14ac:dyDescent="0.25">
      <c r="D117" t="s">
        <v>25089</v>
      </c>
    </row>
    <row r="118" spans="4:4" x14ac:dyDescent="0.25">
      <c r="D118" t="s">
        <v>25090</v>
      </c>
    </row>
    <row r="119" spans="4:4" x14ac:dyDescent="0.25">
      <c r="D119" t="s">
        <v>25091</v>
      </c>
    </row>
    <row r="120" spans="4:4" x14ac:dyDescent="0.25">
      <c r="D120" t="s">
        <v>25092</v>
      </c>
    </row>
    <row r="121" spans="4:4" x14ac:dyDescent="0.25">
      <c r="D121" t="s">
        <v>25093</v>
      </c>
    </row>
    <row r="122" spans="4:4" x14ac:dyDescent="0.25">
      <c r="D122" t="s">
        <v>25094</v>
      </c>
    </row>
    <row r="123" spans="4:4" x14ac:dyDescent="0.25">
      <c r="D123" t="s">
        <v>25095</v>
      </c>
    </row>
    <row r="124" spans="4:4" x14ac:dyDescent="0.25">
      <c r="D124" t="s">
        <v>25096</v>
      </c>
    </row>
    <row r="125" spans="4:4" x14ac:dyDescent="0.25">
      <c r="D125" t="s">
        <v>25097</v>
      </c>
    </row>
    <row r="126" spans="4:4" x14ac:dyDescent="0.25">
      <c r="D126" t="s">
        <v>25098</v>
      </c>
    </row>
    <row r="127" spans="4:4" x14ac:dyDescent="0.25">
      <c r="D127" t="s">
        <v>25099</v>
      </c>
    </row>
    <row r="128" spans="4:4" x14ac:dyDescent="0.25">
      <c r="D128" t="s">
        <v>25100</v>
      </c>
    </row>
    <row r="129" spans="4:4" x14ac:dyDescent="0.25">
      <c r="D129" t="s">
        <v>25101</v>
      </c>
    </row>
    <row r="130" spans="4:4" x14ac:dyDescent="0.25">
      <c r="D130" t="s">
        <v>25102</v>
      </c>
    </row>
    <row r="131" spans="4:4" x14ac:dyDescent="0.25">
      <c r="D131" t="s">
        <v>25103</v>
      </c>
    </row>
    <row r="132" spans="4:4" x14ac:dyDescent="0.25">
      <c r="D132" t="s">
        <v>25104</v>
      </c>
    </row>
    <row r="133" spans="4:4" x14ac:dyDescent="0.25">
      <c r="D133" t="s">
        <v>25105</v>
      </c>
    </row>
    <row r="134" spans="4:4" x14ac:dyDescent="0.25">
      <c r="D134" t="s">
        <v>25106</v>
      </c>
    </row>
    <row r="135" spans="4:4" x14ac:dyDescent="0.25">
      <c r="D135" t="s">
        <v>25107</v>
      </c>
    </row>
    <row r="136" spans="4:4" x14ac:dyDescent="0.25">
      <c r="D136" t="s">
        <v>25108</v>
      </c>
    </row>
    <row r="137" spans="4:4" x14ac:dyDescent="0.25">
      <c r="D137" t="s">
        <v>25109</v>
      </c>
    </row>
    <row r="138" spans="4:4" x14ac:dyDescent="0.25">
      <c r="D138" t="s">
        <v>25110</v>
      </c>
    </row>
    <row r="139" spans="4:4" x14ac:dyDescent="0.25">
      <c r="D139" t="s">
        <v>25111</v>
      </c>
    </row>
    <row r="140" spans="4:4" x14ac:dyDescent="0.25">
      <c r="D140" t="s">
        <v>25112</v>
      </c>
    </row>
    <row r="141" spans="4:4" x14ac:dyDescent="0.25">
      <c r="D141" t="s">
        <v>25113</v>
      </c>
    </row>
    <row r="142" spans="4:4" x14ac:dyDescent="0.25">
      <c r="D142" t="s">
        <v>25114</v>
      </c>
    </row>
    <row r="143" spans="4:4" x14ac:dyDescent="0.25">
      <c r="D143" t="s">
        <v>25115</v>
      </c>
    </row>
    <row r="144" spans="4:4" x14ac:dyDescent="0.25">
      <c r="D144" t="s">
        <v>25116</v>
      </c>
    </row>
    <row r="145" spans="4:4" x14ac:dyDescent="0.25">
      <c r="D145" t="s">
        <v>25117</v>
      </c>
    </row>
    <row r="146" spans="4:4" x14ac:dyDescent="0.25">
      <c r="D146" t="s">
        <v>25118</v>
      </c>
    </row>
    <row r="147" spans="4:4" x14ac:dyDescent="0.25">
      <c r="D147" t="s">
        <v>25119</v>
      </c>
    </row>
    <row r="148" spans="4:4" x14ac:dyDescent="0.25">
      <c r="D148" t="s">
        <v>25120</v>
      </c>
    </row>
    <row r="149" spans="4:4" x14ac:dyDescent="0.25">
      <c r="D149" t="s">
        <v>25121</v>
      </c>
    </row>
    <row r="150" spans="4:4" x14ac:dyDescent="0.25">
      <c r="D150" t="s">
        <v>25122</v>
      </c>
    </row>
    <row r="151" spans="4:4" x14ac:dyDescent="0.25">
      <c r="D151" t="s">
        <v>25123</v>
      </c>
    </row>
    <row r="152" spans="4:4" x14ac:dyDescent="0.25">
      <c r="D152" t="s">
        <v>25124</v>
      </c>
    </row>
    <row r="153" spans="4:4" x14ac:dyDescent="0.25">
      <c r="D153" t="s">
        <v>25125</v>
      </c>
    </row>
    <row r="154" spans="4:4" x14ac:dyDescent="0.25">
      <c r="D154" t="s">
        <v>25126</v>
      </c>
    </row>
    <row r="155" spans="4:4" x14ac:dyDescent="0.25">
      <c r="D155" t="s">
        <v>25127</v>
      </c>
    </row>
    <row r="156" spans="4:4" x14ac:dyDescent="0.25">
      <c r="D156" t="s">
        <v>25128</v>
      </c>
    </row>
    <row r="157" spans="4:4" x14ac:dyDescent="0.25">
      <c r="D157" t="s">
        <v>25129</v>
      </c>
    </row>
    <row r="158" spans="4:4" x14ac:dyDescent="0.25">
      <c r="D158" t="s">
        <v>25130</v>
      </c>
    </row>
    <row r="159" spans="4:4" x14ac:dyDescent="0.25">
      <c r="D159" t="s">
        <v>25131</v>
      </c>
    </row>
    <row r="160" spans="4:4" x14ac:dyDescent="0.25">
      <c r="D160" t="s">
        <v>25132</v>
      </c>
    </row>
    <row r="161" spans="4:4" x14ac:dyDescent="0.25">
      <c r="D161" t="s">
        <v>25133</v>
      </c>
    </row>
    <row r="162" spans="4:4" x14ac:dyDescent="0.25">
      <c r="D162" t="s">
        <v>25134</v>
      </c>
    </row>
    <row r="163" spans="4:4" x14ac:dyDescent="0.25">
      <c r="D163" t="s">
        <v>25135</v>
      </c>
    </row>
    <row r="164" spans="4:4" x14ac:dyDescent="0.25">
      <c r="D164" t="s">
        <v>25136</v>
      </c>
    </row>
    <row r="165" spans="4:4" x14ac:dyDescent="0.25">
      <c r="D165" t="s">
        <v>25137</v>
      </c>
    </row>
    <row r="166" spans="4:4" x14ac:dyDescent="0.25">
      <c r="D166" t="s">
        <v>25138</v>
      </c>
    </row>
    <row r="167" spans="4:4" x14ac:dyDescent="0.25">
      <c r="D167" t="s">
        <v>25139</v>
      </c>
    </row>
    <row r="168" spans="4:4" x14ac:dyDescent="0.25">
      <c r="D168" t="s">
        <v>25140</v>
      </c>
    </row>
    <row r="169" spans="4:4" x14ac:dyDescent="0.25">
      <c r="D169" t="s">
        <v>25141</v>
      </c>
    </row>
    <row r="170" spans="4:4" x14ac:dyDescent="0.25">
      <c r="D170" t="s">
        <v>25142</v>
      </c>
    </row>
    <row r="171" spans="4:4" x14ac:dyDescent="0.25">
      <c r="D171" t="s">
        <v>25143</v>
      </c>
    </row>
    <row r="172" spans="4:4" x14ac:dyDescent="0.25">
      <c r="D172" t="s">
        <v>25144</v>
      </c>
    </row>
    <row r="173" spans="4:4" x14ac:dyDescent="0.25">
      <c r="D173" t="s">
        <v>25145</v>
      </c>
    </row>
    <row r="174" spans="4:4" x14ac:dyDescent="0.25">
      <c r="D174" t="s">
        <v>25146</v>
      </c>
    </row>
    <row r="175" spans="4:4" x14ac:dyDescent="0.25">
      <c r="D175" t="s">
        <v>25147</v>
      </c>
    </row>
    <row r="176" spans="4:4" x14ac:dyDescent="0.25">
      <c r="D176" t="s">
        <v>25148</v>
      </c>
    </row>
    <row r="177" spans="4:4" x14ac:dyDescent="0.25">
      <c r="D177" t="s">
        <v>25149</v>
      </c>
    </row>
    <row r="178" spans="4:4" x14ac:dyDescent="0.25">
      <c r="D178" t="s">
        <v>25150</v>
      </c>
    </row>
    <row r="179" spans="4:4" x14ac:dyDescent="0.25">
      <c r="D179" t="s">
        <v>25151</v>
      </c>
    </row>
    <row r="180" spans="4:4" x14ac:dyDescent="0.25">
      <c r="D180" t="s">
        <v>25152</v>
      </c>
    </row>
    <row r="181" spans="4:4" x14ac:dyDescent="0.25">
      <c r="D181" t="s">
        <v>25153</v>
      </c>
    </row>
    <row r="182" spans="4:4" x14ac:dyDescent="0.25">
      <c r="D182" t="s">
        <v>25154</v>
      </c>
    </row>
    <row r="183" spans="4:4" x14ac:dyDescent="0.25">
      <c r="D183" t="s">
        <v>25155</v>
      </c>
    </row>
    <row r="184" spans="4:4" x14ac:dyDescent="0.25">
      <c r="D184" t="s">
        <v>25156</v>
      </c>
    </row>
    <row r="185" spans="4:4" x14ac:dyDescent="0.25">
      <c r="D185" t="s">
        <v>25157</v>
      </c>
    </row>
    <row r="186" spans="4:4" x14ac:dyDescent="0.25">
      <c r="D186" t="s">
        <v>25158</v>
      </c>
    </row>
    <row r="187" spans="4:4" x14ac:dyDescent="0.25">
      <c r="D187" t="s">
        <v>25159</v>
      </c>
    </row>
    <row r="188" spans="4:4" x14ac:dyDescent="0.25">
      <c r="D188" t="s">
        <v>25160</v>
      </c>
    </row>
    <row r="189" spans="4:4" x14ac:dyDescent="0.25">
      <c r="D189" t="s">
        <v>25161</v>
      </c>
    </row>
    <row r="190" spans="4:4" x14ac:dyDescent="0.25">
      <c r="D190" t="s">
        <v>25162</v>
      </c>
    </row>
    <row r="191" spans="4:4" x14ac:dyDescent="0.25">
      <c r="D191" t="s">
        <v>25163</v>
      </c>
    </row>
    <row r="192" spans="4:4" x14ac:dyDescent="0.25">
      <c r="D192" t="s">
        <v>25164</v>
      </c>
    </row>
    <row r="193" spans="4:4" x14ac:dyDescent="0.25">
      <c r="D193" t="s">
        <v>25165</v>
      </c>
    </row>
    <row r="194" spans="4:4" x14ac:dyDescent="0.25">
      <c r="D194" t="s">
        <v>25166</v>
      </c>
    </row>
    <row r="195" spans="4:4" x14ac:dyDescent="0.25">
      <c r="D195" t="s">
        <v>25167</v>
      </c>
    </row>
    <row r="196" spans="4:4" x14ac:dyDescent="0.25">
      <c r="D196" t="s">
        <v>25168</v>
      </c>
    </row>
    <row r="197" spans="4:4" x14ac:dyDescent="0.25">
      <c r="D197" t="s">
        <v>25169</v>
      </c>
    </row>
    <row r="198" spans="4:4" x14ac:dyDescent="0.25">
      <c r="D198" t="s">
        <v>25170</v>
      </c>
    </row>
    <row r="199" spans="4:4" x14ac:dyDescent="0.25">
      <c r="D199" t="s">
        <v>25171</v>
      </c>
    </row>
    <row r="200" spans="4:4" x14ac:dyDescent="0.25">
      <c r="D200" t="s">
        <v>25172</v>
      </c>
    </row>
    <row r="201" spans="4:4" x14ac:dyDescent="0.25">
      <c r="D201" t="s">
        <v>25173</v>
      </c>
    </row>
    <row r="202" spans="4:4" x14ac:dyDescent="0.25">
      <c r="D202" t="s">
        <v>25174</v>
      </c>
    </row>
    <row r="203" spans="4:4" x14ac:dyDescent="0.25">
      <c r="D203" t="s">
        <v>25175</v>
      </c>
    </row>
    <row r="204" spans="4:4" x14ac:dyDescent="0.25">
      <c r="D204" t="s">
        <v>25176</v>
      </c>
    </row>
    <row r="205" spans="4:4" x14ac:dyDescent="0.25">
      <c r="D205" t="s">
        <v>25177</v>
      </c>
    </row>
    <row r="206" spans="4:4" x14ac:dyDescent="0.25">
      <c r="D206" t="s">
        <v>25178</v>
      </c>
    </row>
    <row r="207" spans="4:4" x14ac:dyDescent="0.25">
      <c r="D207" t="s">
        <v>25179</v>
      </c>
    </row>
    <row r="208" spans="4:4" x14ac:dyDescent="0.25">
      <c r="D208" t="s">
        <v>25180</v>
      </c>
    </row>
    <row r="209" spans="4:4" x14ac:dyDescent="0.25">
      <c r="D209" t="s">
        <v>25181</v>
      </c>
    </row>
    <row r="210" spans="4:4" x14ac:dyDescent="0.25">
      <c r="D210" t="s">
        <v>25182</v>
      </c>
    </row>
    <row r="211" spans="4:4" x14ac:dyDescent="0.25">
      <c r="D211" t="s">
        <v>25183</v>
      </c>
    </row>
    <row r="212" spans="4:4" x14ac:dyDescent="0.25">
      <c r="D212" t="s">
        <v>25184</v>
      </c>
    </row>
    <row r="213" spans="4:4" x14ac:dyDescent="0.25">
      <c r="D213" t="s">
        <v>25185</v>
      </c>
    </row>
    <row r="214" spans="4:4" x14ac:dyDescent="0.25">
      <c r="D214" t="s">
        <v>25186</v>
      </c>
    </row>
    <row r="215" spans="4:4" x14ac:dyDescent="0.25">
      <c r="D215" t="s">
        <v>25187</v>
      </c>
    </row>
    <row r="216" spans="4:4" x14ac:dyDescent="0.25">
      <c r="D216" t="s">
        <v>25188</v>
      </c>
    </row>
    <row r="217" spans="4:4" x14ac:dyDescent="0.25">
      <c r="D217" t="s">
        <v>25189</v>
      </c>
    </row>
    <row r="218" spans="4:4" x14ac:dyDescent="0.25">
      <c r="D218" t="s">
        <v>25190</v>
      </c>
    </row>
    <row r="219" spans="4:4" x14ac:dyDescent="0.25">
      <c r="D219" t="s">
        <v>25191</v>
      </c>
    </row>
    <row r="220" spans="4:4" x14ac:dyDescent="0.25">
      <c r="D220" t="s">
        <v>25192</v>
      </c>
    </row>
    <row r="221" spans="4:4" x14ac:dyDescent="0.25">
      <c r="D221" t="s">
        <v>25193</v>
      </c>
    </row>
    <row r="222" spans="4:4" x14ac:dyDescent="0.25">
      <c r="D222" t="s">
        <v>25194</v>
      </c>
    </row>
    <row r="223" spans="4:4" x14ac:dyDescent="0.25">
      <c r="D223" t="s">
        <v>25195</v>
      </c>
    </row>
    <row r="224" spans="4:4" x14ac:dyDescent="0.25">
      <c r="D224" t="s">
        <v>25196</v>
      </c>
    </row>
    <row r="225" spans="4:4" x14ac:dyDescent="0.25">
      <c r="D225" t="s">
        <v>25197</v>
      </c>
    </row>
    <row r="226" spans="4:4" x14ac:dyDescent="0.25">
      <c r="D226" t="s">
        <v>25198</v>
      </c>
    </row>
    <row r="227" spans="4:4" x14ac:dyDescent="0.25">
      <c r="D227" t="s">
        <v>25199</v>
      </c>
    </row>
    <row r="228" spans="4:4" x14ac:dyDescent="0.25">
      <c r="D228" t="s">
        <v>25200</v>
      </c>
    </row>
    <row r="229" spans="4:4" x14ac:dyDescent="0.25">
      <c r="D229" t="s">
        <v>25201</v>
      </c>
    </row>
    <row r="230" spans="4:4" x14ac:dyDescent="0.25">
      <c r="D230" t="s">
        <v>25202</v>
      </c>
    </row>
    <row r="231" spans="4:4" x14ac:dyDescent="0.25">
      <c r="D231" t="s">
        <v>25203</v>
      </c>
    </row>
    <row r="232" spans="4:4" x14ac:dyDescent="0.25">
      <c r="D232" t="s">
        <v>25204</v>
      </c>
    </row>
    <row r="233" spans="4:4" x14ac:dyDescent="0.25">
      <c r="D233" t="s">
        <v>25205</v>
      </c>
    </row>
    <row r="234" spans="4:4" x14ac:dyDescent="0.25">
      <c r="D234" t="s">
        <v>25206</v>
      </c>
    </row>
    <row r="235" spans="4:4" x14ac:dyDescent="0.25">
      <c r="D235" t="s">
        <v>25207</v>
      </c>
    </row>
    <row r="236" spans="4:4" x14ac:dyDescent="0.25">
      <c r="D236" t="s">
        <v>25208</v>
      </c>
    </row>
    <row r="237" spans="4:4" x14ac:dyDescent="0.25">
      <c r="D237" t="s">
        <v>25209</v>
      </c>
    </row>
    <row r="238" spans="4:4" x14ac:dyDescent="0.25">
      <c r="D238" t="s">
        <v>25210</v>
      </c>
    </row>
    <row r="239" spans="4:4" x14ac:dyDescent="0.25">
      <c r="D239" t="s">
        <v>25211</v>
      </c>
    </row>
    <row r="240" spans="4:4" x14ac:dyDescent="0.25">
      <c r="D240" t="s">
        <v>25212</v>
      </c>
    </row>
    <row r="241" spans="4:4" x14ac:dyDescent="0.25">
      <c r="D241" t="s">
        <v>25213</v>
      </c>
    </row>
    <row r="242" spans="4:4" x14ac:dyDescent="0.25">
      <c r="D242" t="s">
        <v>25214</v>
      </c>
    </row>
    <row r="243" spans="4:4" x14ac:dyDescent="0.25">
      <c r="D243" t="s">
        <v>25215</v>
      </c>
    </row>
    <row r="244" spans="4:4" x14ac:dyDescent="0.25">
      <c r="D244" t="s">
        <v>25216</v>
      </c>
    </row>
    <row r="245" spans="4:4" x14ac:dyDescent="0.25">
      <c r="D245" t="s">
        <v>25217</v>
      </c>
    </row>
    <row r="246" spans="4:4" x14ac:dyDescent="0.25">
      <c r="D246" t="s">
        <v>25218</v>
      </c>
    </row>
    <row r="247" spans="4:4" x14ac:dyDescent="0.25">
      <c r="D247" t="s">
        <v>25219</v>
      </c>
    </row>
    <row r="248" spans="4:4" x14ac:dyDescent="0.25">
      <c r="D248" t="s">
        <v>25220</v>
      </c>
    </row>
    <row r="249" spans="4:4" x14ac:dyDescent="0.25">
      <c r="D249" t="s">
        <v>25221</v>
      </c>
    </row>
    <row r="250" spans="4:4" x14ac:dyDescent="0.25">
      <c r="D250" t="s">
        <v>25222</v>
      </c>
    </row>
    <row r="251" spans="4:4" x14ac:dyDescent="0.25">
      <c r="D251" t="s">
        <v>25223</v>
      </c>
    </row>
    <row r="252" spans="4:4" x14ac:dyDescent="0.25">
      <c r="D252" t="s">
        <v>25224</v>
      </c>
    </row>
    <row r="253" spans="4:4" x14ac:dyDescent="0.25">
      <c r="D253" t="s">
        <v>25225</v>
      </c>
    </row>
    <row r="254" spans="4:4" x14ac:dyDescent="0.25">
      <c r="D254" t="s">
        <v>25226</v>
      </c>
    </row>
    <row r="255" spans="4:4" x14ac:dyDescent="0.25">
      <c r="D255" t="s">
        <v>25227</v>
      </c>
    </row>
    <row r="256" spans="4:4" x14ac:dyDescent="0.25">
      <c r="D256" t="s">
        <v>25228</v>
      </c>
    </row>
    <row r="257" spans="4:4" x14ac:dyDescent="0.25">
      <c r="D257" t="s">
        <v>25229</v>
      </c>
    </row>
    <row r="258" spans="4:4" x14ac:dyDescent="0.25">
      <c r="D258" t="s">
        <v>25230</v>
      </c>
    </row>
    <row r="259" spans="4:4" x14ac:dyDescent="0.25">
      <c r="D259" t="s">
        <v>25231</v>
      </c>
    </row>
    <row r="260" spans="4:4" x14ac:dyDescent="0.25">
      <c r="D260" t="s">
        <v>25232</v>
      </c>
    </row>
    <row r="261" spans="4:4" x14ac:dyDescent="0.25">
      <c r="D261" t="s">
        <v>25233</v>
      </c>
    </row>
    <row r="262" spans="4:4" x14ac:dyDescent="0.25">
      <c r="D262" t="s">
        <v>25234</v>
      </c>
    </row>
    <row r="263" spans="4:4" x14ac:dyDescent="0.25">
      <c r="D263" t="s">
        <v>25235</v>
      </c>
    </row>
    <row r="264" spans="4:4" x14ac:dyDescent="0.25">
      <c r="D264" t="s">
        <v>25236</v>
      </c>
    </row>
    <row r="265" spans="4:4" x14ac:dyDescent="0.25">
      <c r="D265" t="s">
        <v>25237</v>
      </c>
    </row>
    <row r="266" spans="4:4" x14ac:dyDescent="0.25">
      <c r="D266" t="s">
        <v>25238</v>
      </c>
    </row>
    <row r="267" spans="4:4" x14ac:dyDescent="0.25">
      <c r="D267" t="s">
        <v>25239</v>
      </c>
    </row>
    <row r="268" spans="4:4" x14ac:dyDescent="0.25">
      <c r="D268" t="s">
        <v>25240</v>
      </c>
    </row>
    <row r="269" spans="4:4" x14ac:dyDescent="0.25">
      <c r="D269" t="s">
        <v>25241</v>
      </c>
    </row>
    <row r="270" spans="4:4" x14ac:dyDescent="0.25">
      <c r="D270" t="s">
        <v>25242</v>
      </c>
    </row>
    <row r="271" spans="4:4" x14ac:dyDescent="0.25">
      <c r="D271" t="s">
        <v>25243</v>
      </c>
    </row>
    <row r="272" spans="4:4" x14ac:dyDescent="0.25">
      <c r="D272" t="s">
        <v>25244</v>
      </c>
    </row>
    <row r="273" spans="4:4" x14ac:dyDescent="0.25">
      <c r="D273" t="s">
        <v>25245</v>
      </c>
    </row>
    <row r="274" spans="4:4" x14ac:dyDescent="0.25">
      <c r="D274" t="s">
        <v>25246</v>
      </c>
    </row>
    <row r="275" spans="4:4" x14ac:dyDescent="0.25">
      <c r="D275" t="s">
        <v>25247</v>
      </c>
    </row>
    <row r="276" spans="4:4" x14ac:dyDescent="0.25">
      <c r="D276" t="s">
        <v>25248</v>
      </c>
    </row>
    <row r="277" spans="4:4" x14ac:dyDescent="0.25">
      <c r="D277" t="s">
        <v>25249</v>
      </c>
    </row>
    <row r="278" spans="4:4" x14ac:dyDescent="0.25">
      <c r="D278" t="s">
        <v>25250</v>
      </c>
    </row>
    <row r="279" spans="4:4" x14ac:dyDescent="0.25">
      <c r="D279" t="s">
        <v>25251</v>
      </c>
    </row>
    <row r="280" spans="4:4" x14ac:dyDescent="0.25">
      <c r="D280" t="s">
        <v>25252</v>
      </c>
    </row>
    <row r="281" spans="4:4" x14ac:dyDescent="0.25">
      <c r="D281" t="s">
        <v>25253</v>
      </c>
    </row>
    <row r="282" spans="4:4" x14ac:dyDescent="0.25">
      <c r="D282" t="s">
        <v>25254</v>
      </c>
    </row>
    <row r="283" spans="4:4" x14ac:dyDescent="0.25">
      <c r="D283" t="s">
        <v>25255</v>
      </c>
    </row>
    <row r="284" spans="4:4" x14ac:dyDescent="0.25">
      <c r="D284" t="s">
        <v>25256</v>
      </c>
    </row>
    <row r="285" spans="4:4" x14ac:dyDescent="0.25">
      <c r="D285" t="s">
        <v>25257</v>
      </c>
    </row>
    <row r="286" spans="4:4" x14ac:dyDescent="0.25">
      <c r="D286" t="s">
        <v>25258</v>
      </c>
    </row>
    <row r="287" spans="4:4" x14ac:dyDescent="0.25">
      <c r="D287" t="s">
        <v>25259</v>
      </c>
    </row>
    <row r="288" spans="4:4" x14ac:dyDescent="0.25">
      <c r="D288" t="s">
        <v>25260</v>
      </c>
    </row>
    <row r="289" spans="4:4" x14ac:dyDescent="0.25">
      <c r="D289" t="s">
        <v>25261</v>
      </c>
    </row>
    <row r="290" spans="4:4" x14ac:dyDescent="0.25">
      <c r="D290" t="s">
        <v>25262</v>
      </c>
    </row>
    <row r="291" spans="4:4" x14ac:dyDescent="0.25">
      <c r="D291" t="s">
        <v>25263</v>
      </c>
    </row>
    <row r="292" spans="4:4" x14ac:dyDescent="0.25">
      <c r="D292" t="s">
        <v>25264</v>
      </c>
    </row>
    <row r="293" spans="4:4" x14ac:dyDescent="0.25">
      <c r="D293" t="s">
        <v>25265</v>
      </c>
    </row>
    <row r="294" spans="4:4" x14ac:dyDescent="0.25">
      <c r="D294" t="s">
        <v>25266</v>
      </c>
    </row>
    <row r="295" spans="4:4" x14ac:dyDescent="0.25">
      <c r="D295" t="s">
        <v>25267</v>
      </c>
    </row>
    <row r="296" spans="4:4" x14ac:dyDescent="0.25">
      <c r="D296" t="s">
        <v>25268</v>
      </c>
    </row>
    <row r="297" spans="4:4" x14ac:dyDescent="0.25">
      <c r="D297" t="s">
        <v>25269</v>
      </c>
    </row>
    <row r="298" spans="4:4" x14ac:dyDescent="0.25">
      <c r="D298" t="s">
        <v>25270</v>
      </c>
    </row>
    <row r="299" spans="4:4" x14ac:dyDescent="0.25">
      <c r="D299" t="s">
        <v>25271</v>
      </c>
    </row>
    <row r="300" spans="4:4" x14ac:dyDescent="0.25">
      <c r="D300" t="s">
        <v>25272</v>
      </c>
    </row>
    <row r="301" spans="4:4" x14ac:dyDescent="0.25">
      <c r="D301" t="s">
        <v>25273</v>
      </c>
    </row>
    <row r="302" spans="4:4" x14ac:dyDescent="0.25">
      <c r="D302" t="s">
        <v>25274</v>
      </c>
    </row>
    <row r="303" spans="4:4" x14ac:dyDescent="0.25">
      <c r="D303" t="s">
        <v>25275</v>
      </c>
    </row>
    <row r="304" spans="4:4" x14ac:dyDescent="0.25">
      <c r="D304" t="s">
        <v>25276</v>
      </c>
    </row>
    <row r="305" spans="4:4" x14ac:dyDescent="0.25">
      <c r="D305" t="s">
        <v>25277</v>
      </c>
    </row>
    <row r="306" spans="4:4" x14ac:dyDescent="0.25">
      <c r="D306" t="s">
        <v>25278</v>
      </c>
    </row>
    <row r="307" spans="4:4" x14ac:dyDescent="0.25">
      <c r="D307" t="s">
        <v>25279</v>
      </c>
    </row>
    <row r="308" spans="4:4" x14ac:dyDescent="0.25">
      <c r="D308" t="s">
        <v>25280</v>
      </c>
    </row>
    <row r="309" spans="4:4" x14ac:dyDescent="0.25">
      <c r="D309" t="s">
        <v>25281</v>
      </c>
    </row>
    <row r="310" spans="4:4" x14ac:dyDescent="0.25">
      <c r="D310" t="s">
        <v>25282</v>
      </c>
    </row>
    <row r="311" spans="4:4" x14ac:dyDescent="0.25">
      <c r="D311" t="s">
        <v>25283</v>
      </c>
    </row>
    <row r="312" spans="4:4" x14ac:dyDescent="0.25">
      <c r="D312" t="s">
        <v>25284</v>
      </c>
    </row>
    <row r="313" spans="4:4" x14ac:dyDescent="0.25">
      <c r="D313" t="s">
        <v>25285</v>
      </c>
    </row>
    <row r="314" spans="4:4" x14ac:dyDescent="0.25">
      <c r="D314" t="s">
        <v>25286</v>
      </c>
    </row>
    <row r="315" spans="4:4" x14ac:dyDescent="0.25">
      <c r="D315" t="s">
        <v>25287</v>
      </c>
    </row>
    <row r="316" spans="4:4" x14ac:dyDescent="0.25">
      <c r="D316" t="s">
        <v>25288</v>
      </c>
    </row>
    <row r="317" spans="4:4" x14ac:dyDescent="0.25">
      <c r="D317" t="s">
        <v>25289</v>
      </c>
    </row>
    <row r="318" spans="4:4" x14ac:dyDescent="0.25">
      <c r="D318" t="s">
        <v>25290</v>
      </c>
    </row>
    <row r="319" spans="4:4" x14ac:dyDescent="0.25">
      <c r="D319" t="s">
        <v>25291</v>
      </c>
    </row>
    <row r="320" spans="4:4" x14ac:dyDescent="0.25">
      <c r="D320" t="s">
        <v>25292</v>
      </c>
    </row>
    <row r="321" spans="4:4" x14ac:dyDescent="0.25">
      <c r="D321" t="s">
        <v>25293</v>
      </c>
    </row>
    <row r="322" spans="4:4" x14ac:dyDescent="0.25">
      <c r="D322" t="s">
        <v>25294</v>
      </c>
    </row>
    <row r="323" spans="4:4" x14ac:dyDescent="0.25">
      <c r="D323" t="s">
        <v>25295</v>
      </c>
    </row>
    <row r="324" spans="4:4" x14ac:dyDescent="0.25">
      <c r="D324" t="s">
        <v>25296</v>
      </c>
    </row>
    <row r="325" spans="4:4" x14ac:dyDescent="0.25">
      <c r="D325" t="s">
        <v>25297</v>
      </c>
    </row>
    <row r="326" spans="4:4" x14ac:dyDescent="0.25">
      <c r="D326" t="s">
        <v>25298</v>
      </c>
    </row>
    <row r="327" spans="4:4" x14ac:dyDescent="0.25">
      <c r="D327" t="s">
        <v>25299</v>
      </c>
    </row>
    <row r="328" spans="4:4" x14ac:dyDescent="0.25">
      <c r="D328" t="s">
        <v>25300</v>
      </c>
    </row>
    <row r="329" spans="4:4" x14ac:dyDescent="0.25">
      <c r="D329" t="s">
        <v>25301</v>
      </c>
    </row>
    <row r="330" spans="4:4" x14ac:dyDescent="0.25">
      <c r="D330" t="s">
        <v>25302</v>
      </c>
    </row>
    <row r="331" spans="4:4" x14ac:dyDescent="0.25">
      <c r="D331" t="s">
        <v>25303</v>
      </c>
    </row>
    <row r="332" spans="4:4" x14ac:dyDescent="0.25">
      <c r="D332" t="s">
        <v>25304</v>
      </c>
    </row>
    <row r="333" spans="4:4" x14ac:dyDescent="0.25">
      <c r="D333" t="s">
        <v>25305</v>
      </c>
    </row>
    <row r="334" spans="4:4" x14ac:dyDescent="0.25">
      <c r="D334" t="s">
        <v>25306</v>
      </c>
    </row>
    <row r="335" spans="4:4" x14ac:dyDescent="0.25">
      <c r="D335" t="s">
        <v>25307</v>
      </c>
    </row>
    <row r="336" spans="4:4" x14ac:dyDescent="0.25">
      <c r="D336" t="s">
        <v>25308</v>
      </c>
    </row>
    <row r="337" spans="4:4" x14ac:dyDescent="0.25">
      <c r="D337" t="s">
        <v>25309</v>
      </c>
    </row>
    <row r="338" spans="4:4" x14ac:dyDescent="0.25">
      <c r="D338" t="s">
        <v>25310</v>
      </c>
    </row>
    <row r="339" spans="4:4" x14ac:dyDescent="0.25">
      <c r="D339" t="s">
        <v>25311</v>
      </c>
    </row>
    <row r="340" spans="4:4" x14ac:dyDescent="0.25">
      <c r="D340" t="s">
        <v>25312</v>
      </c>
    </row>
    <row r="341" spans="4:4" x14ac:dyDescent="0.25">
      <c r="D341" t="s">
        <v>25313</v>
      </c>
    </row>
    <row r="342" spans="4:4" x14ac:dyDescent="0.25">
      <c r="D342" t="s">
        <v>25314</v>
      </c>
    </row>
    <row r="343" spans="4:4" x14ac:dyDescent="0.25">
      <c r="D343" t="s">
        <v>25315</v>
      </c>
    </row>
    <row r="344" spans="4:4" x14ac:dyDescent="0.25">
      <c r="D344" t="s">
        <v>25316</v>
      </c>
    </row>
    <row r="345" spans="4:4" x14ac:dyDescent="0.25">
      <c r="D345" t="s">
        <v>25317</v>
      </c>
    </row>
    <row r="346" spans="4:4" x14ac:dyDescent="0.25">
      <c r="D346" t="s">
        <v>25318</v>
      </c>
    </row>
    <row r="347" spans="4:4" x14ac:dyDescent="0.25">
      <c r="D347" t="s">
        <v>25319</v>
      </c>
    </row>
    <row r="348" spans="4:4" x14ac:dyDescent="0.25">
      <c r="D348" t="s">
        <v>25320</v>
      </c>
    </row>
    <row r="349" spans="4:4" x14ac:dyDescent="0.25">
      <c r="D349" t="s">
        <v>25321</v>
      </c>
    </row>
    <row r="350" spans="4:4" x14ac:dyDescent="0.25">
      <c r="D350" t="s">
        <v>25322</v>
      </c>
    </row>
    <row r="351" spans="4:4" x14ac:dyDescent="0.25">
      <c r="D351" t="s">
        <v>25323</v>
      </c>
    </row>
    <row r="352" spans="4:4" x14ac:dyDescent="0.25">
      <c r="D352" t="s">
        <v>25324</v>
      </c>
    </row>
    <row r="353" spans="4:4" x14ac:dyDescent="0.25">
      <c r="D353" t="s">
        <v>25325</v>
      </c>
    </row>
    <row r="354" spans="4:4" x14ac:dyDescent="0.25">
      <c r="D354" t="s">
        <v>25326</v>
      </c>
    </row>
    <row r="355" spans="4:4" x14ac:dyDescent="0.25">
      <c r="D355" t="s">
        <v>25327</v>
      </c>
    </row>
    <row r="356" spans="4:4" x14ac:dyDescent="0.25">
      <c r="D356" t="s">
        <v>25328</v>
      </c>
    </row>
    <row r="357" spans="4:4" x14ac:dyDescent="0.25">
      <c r="D357" t="s">
        <v>25329</v>
      </c>
    </row>
    <row r="358" spans="4:4" x14ac:dyDescent="0.25">
      <c r="D358" t="s">
        <v>25330</v>
      </c>
    </row>
    <row r="359" spans="4:4" x14ac:dyDescent="0.25">
      <c r="D359" t="s">
        <v>25331</v>
      </c>
    </row>
    <row r="360" spans="4:4" x14ac:dyDescent="0.25">
      <c r="D360" t="s">
        <v>25332</v>
      </c>
    </row>
    <row r="361" spans="4:4" x14ac:dyDescent="0.25">
      <c r="D361" t="s">
        <v>25333</v>
      </c>
    </row>
    <row r="362" spans="4:4" x14ac:dyDescent="0.25">
      <c r="D362" t="s">
        <v>25334</v>
      </c>
    </row>
    <row r="363" spans="4:4" x14ac:dyDescent="0.25">
      <c r="D363" t="s">
        <v>25335</v>
      </c>
    </row>
    <row r="364" spans="4:4" x14ac:dyDescent="0.25">
      <c r="D364" t="s">
        <v>25336</v>
      </c>
    </row>
    <row r="365" spans="4:4" x14ac:dyDescent="0.25">
      <c r="D365" t="s">
        <v>25337</v>
      </c>
    </row>
    <row r="366" spans="4:4" x14ac:dyDescent="0.25">
      <c r="D366" t="s">
        <v>25338</v>
      </c>
    </row>
    <row r="367" spans="4:4" x14ac:dyDescent="0.25">
      <c r="D367" t="s">
        <v>25339</v>
      </c>
    </row>
    <row r="368" spans="4:4" x14ac:dyDescent="0.25">
      <c r="D368" t="s">
        <v>25340</v>
      </c>
    </row>
    <row r="369" spans="4:4" x14ac:dyDescent="0.25">
      <c r="D369" t="s">
        <v>25341</v>
      </c>
    </row>
    <row r="370" spans="4:4" x14ac:dyDescent="0.25">
      <c r="D370" t="s">
        <v>25342</v>
      </c>
    </row>
    <row r="371" spans="4:4" x14ac:dyDescent="0.25">
      <c r="D371" t="s">
        <v>25343</v>
      </c>
    </row>
    <row r="372" spans="4:4" x14ac:dyDescent="0.25">
      <c r="D372" t="s">
        <v>25344</v>
      </c>
    </row>
    <row r="373" spans="4:4" x14ac:dyDescent="0.25">
      <c r="D373" t="s">
        <v>25345</v>
      </c>
    </row>
    <row r="374" spans="4:4" x14ac:dyDescent="0.25">
      <c r="D374" t="s">
        <v>25346</v>
      </c>
    </row>
    <row r="375" spans="4:4" x14ac:dyDescent="0.25">
      <c r="D375" t="s">
        <v>25347</v>
      </c>
    </row>
    <row r="376" spans="4:4" x14ac:dyDescent="0.25">
      <c r="D376" t="s">
        <v>25348</v>
      </c>
    </row>
    <row r="377" spans="4:4" x14ac:dyDescent="0.25">
      <c r="D377" t="s">
        <v>25349</v>
      </c>
    </row>
    <row r="378" spans="4:4" x14ac:dyDescent="0.25">
      <c r="D378" t="s">
        <v>25350</v>
      </c>
    </row>
    <row r="379" spans="4:4" x14ac:dyDescent="0.25">
      <c r="D379" t="s">
        <v>25351</v>
      </c>
    </row>
    <row r="380" spans="4:4" x14ac:dyDescent="0.25">
      <c r="D380" t="s">
        <v>25352</v>
      </c>
    </row>
    <row r="381" spans="4:4" x14ac:dyDescent="0.25">
      <c r="D381" t="s">
        <v>25353</v>
      </c>
    </row>
    <row r="382" spans="4:4" x14ac:dyDescent="0.25">
      <c r="D382" t="s">
        <v>25354</v>
      </c>
    </row>
    <row r="383" spans="4:4" x14ac:dyDescent="0.25">
      <c r="D383" t="s">
        <v>25355</v>
      </c>
    </row>
    <row r="384" spans="4:4" x14ac:dyDescent="0.25">
      <c r="D384" t="s">
        <v>25356</v>
      </c>
    </row>
    <row r="385" spans="4:4" x14ac:dyDescent="0.25">
      <c r="D385" t="s">
        <v>25357</v>
      </c>
    </row>
    <row r="386" spans="4:4" x14ac:dyDescent="0.25">
      <c r="D386" t="s">
        <v>25358</v>
      </c>
    </row>
    <row r="387" spans="4:4" x14ac:dyDescent="0.25">
      <c r="D387" t="s">
        <v>25359</v>
      </c>
    </row>
    <row r="388" spans="4:4" x14ac:dyDescent="0.25">
      <c r="D388" t="s">
        <v>25360</v>
      </c>
    </row>
    <row r="389" spans="4:4" x14ac:dyDescent="0.25">
      <c r="D389" t="s">
        <v>25361</v>
      </c>
    </row>
    <row r="390" spans="4:4" x14ac:dyDescent="0.25">
      <c r="D390" t="s">
        <v>25362</v>
      </c>
    </row>
    <row r="391" spans="4:4" x14ac:dyDescent="0.25">
      <c r="D391" t="s">
        <v>25363</v>
      </c>
    </row>
    <row r="392" spans="4:4" x14ac:dyDescent="0.25">
      <c r="D392" t="s">
        <v>25364</v>
      </c>
    </row>
    <row r="393" spans="4:4" x14ac:dyDescent="0.25">
      <c r="D393" t="s">
        <v>25365</v>
      </c>
    </row>
    <row r="394" spans="4:4" x14ac:dyDescent="0.25">
      <c r="D394" t="s">
        <v>25366</v>
      </c>
    </row>
    <row r="395" spans="4:4" x14ac:dyDescent="0.25">
      <c r="D395" t="s">
        <v>25367</v>
      </c>
    </row>
    <row r="396" spans="4:4" x14ac:dyDescent="0.25">
      <c r="D396" t="s">
        <v>25368</v>
      </c>
    </row>
    <row r="397" spans="4:4" x14ac:dyDescent="0.25">
      <c r="D397" t="s">
        <v>25369</v>
      </c>
    </row>
    <row r="398" spans="4:4" x14ac:dyDescent="0.25">
      <c r="D398" t="s">
        <v>25370</v>
      </c>
    </row>
    <row r="399" spans="4:4" x14ac:dyDescent="0.25">
      <c r="D399" t="s">
        <v>25371</v>
      </c>
    </row>
    <row r="400" spans="4:4" x14ac:dyDescent="0.25">
      <c r="D400" t="s">
        <v>25372</v>
      </c>
    </row>
    <row r="401" spans="4:4" x14ac:dyDescent="0.25">
      <c r="D401" t="s">
        <v>25373</v>
      </c>
    </row>
    <row r="402" spans="4:4" x14ac:dyDescent="0.25">
      <c r="D402" t="s">
        <v>25374</v>
      </c>
    </row>
    <row r="403" spans="4:4" x14ac:dyDescent="0.25">
      <c r="D403" t="s">
        <v>25375</v>
      </c>
    </row>
    <row r="404" spans="4:4" x14ac:dyDescent="0.25">
      <c r="D404" t="s">
        <v>25376</v>
      </c>
    </row>
    <row r="405" spans="4:4" x14ac:dyDescent="0.25">
      <c r="D405" t="s">
        <v>25377</v>
      </c>
    </row>
    <row r="406" spans="4:4" x14ac:dyDescent="0.25">
      <c r="D406" t="s">
        <v>25378</v>
      </c>
    </row>
    <row r="407" spans="4:4" x14ac:dyDescent="0.25">
      <c r="D407" t="s">
        <v>25379</v>
      </c>
    </row>
    <row r="408" spans="4:4" x14ac:dyDescent="0.25">
      <c r="D408" t="s">
        <v>25380</v>
      </c>
    </row>
    <row r="409" spans="4:4" x14ac:dyDescent="0.25">
      <c r="D409" t="s">
        <v>25381</v>
      </c>
    </row>
    <row r="410" spans="4:4" x14ac:dyDescent="0.25">
      <c r="D410" t="s">
        <v>25382</v>
      </c>
    </row>
    <row r="411" spans="4:4" x14ac:dyDescent="0.25">
      <c r="D411" t="s">
        <v>25383</v>
      </c>
    </row>
    <row r="412" spans="4:4" x14ac:dyDescent="0.25">
      <c r="D412" t="s">
        <v>25384</v>
      </c>
    </row>
    <row r="413" spans="4:4" x14ac:dyDescent="0.25">
      <c r="D413" t="s">
        <v>25385</v>
      </c>
    </row>
    <row r="414" spans="4:4" x14ac:dyDescent="0.25">
      <c r="D414" t="s">
        <v>25386</v>
      </c>
    </row>
    <row r="415" spans="4:4" x14ac:dyDescent="0.25">
      <c r="D415" t="s">
        <v>25387</v>
      </c>
    </row>
    <row r="416" spans="4:4" x14ac:dyDescent="0.25">
      <c r="D416" t="s">
        <v>25388</v>
      </c>
    </row>
    <row r="417" spans="4:4" x14ac:dyDescent="0.25">
      <c r="D417" t="s">
        <v>25389</v>
      </c>
    </row>
    <row r="418" spans="4:4" x14ac:dyDescent="0.25">
      <c r="D418" t="s">
        <v>25390</v>
      </c>
    </row>
    <row r="419" spans="4:4" x14ac:dyDescent="0.25">
      <c r="D419" t="s">
        <v>25391</v>
      </c>
    </row>
    <row r="420" spans="4:4" x14ac:dyDescent="0.25">
      <c r="D420" t="s">
        <v>25392</v>
      </c>
    </row>
    <row r="421" spans="4:4" x14ac:dyDescent="0.25">
      <c r="D421" t="s">
        <v>25393</v>
      </c>
    </row>
    <row r="422" spans="4:4" x14ac:dyDescent="0.25">
      <c r="D422" t="s">
        <v>25394</v>
      </c>
    </row>
    <row r="423" spans="4:4" x14ac:dyDescent="0.25">
      <c r="D423" t="s">
        <v>25395</v>
      </c>
    </row>
    <row r="424" spans="4:4" x14ac:dyDescent="0.25">
      <c r="D424" t="s">
        <v>25396</v>
      </c>
    </row>
    <row r="425" spans="4:4" x14ac:dyDescent="0.25">
      <c r="D425" t="s">
        <v>25397</v>
      </c>
    </row>
    <row r="426" spans="4:4" x14ac:dyDescent="0.25">
      <c r="D426" t="s">
        <v>25398</v>
      </c>
    </row>
    <row r="427" spans="4:4" x14ac:dyDescent="0.25">
      <c r="D427" t="s">
        <v>25399</v>
      </c>
    </row>
    <row r="428" spans="4:4" x14ac:dyDescent="0.25">
      <c r="D428" t="s">
        <v>25400</v>
      </c>
    </row>
    <row r="429" spans="4:4" x14ac:dyDescent="0.25">
      <c r="D429" t="s">
        <v>25401</v>
      </c>
    </row>
    <row r="430" spans="4:4" x14ac:dyDescent="0.25">
      <c r="D430" t="s">
        <v>25402</v>
      </c>
    </row>
    <row r="431" spans="4:4" x14ac:dyDescent="0.25">
      <c r="D431" t="s">
        <v>25403</v>
      </c>
    </row>
    <row r="432" spans="4:4" x14ac:dyDescent="0.25">
      <c r="D432" t="s">
        <v>25404</v>
      </c>
    </row>
    <row r="433" spans="4:4" x14ac:dyDescent="0.25">
      <c r="D433" t="s">
        <v>25405</v>
      </c>
    </row>
    <row r="434" spans="4:4" x14ac:dyDescent="0.25">
      <c r="D434" t="s">
        <v>25406</v>
      </c>
    </row>
    <row r="435" spans="4:4" x14ac:dyDescent="0.25">
      <c r="D435" t="s">
        <v>25407</v>
      </c>
    </row>
    <row r="436" spans="4:4" x14ac:dyDescent="0.25">
      <c r="D436" t="s">
        <v>25408</v>
      </c>
    </row>
    <row r="437" spans="4:4" x14ac:dyDescent="0.25">
      <c r="D437" t="s">
        <v>25409</v>
      </c>
    </row>
    <row r="438" spans="4:4" x14ac:dyDescent="0.25">
      <c r="D438" t="s">
        <v>25410</v>
      </c>
    </row>
    <row r="439" spans="4:4" x14ac:dyDescent="0.25">
      <c r="D439" t="s">
        <v>25411</v>
      </c>
    </row>
    <row r="440" spans="4:4" x14ac:dyDescent="0.25">
      <c r="D440" t="s">
        <v>25412</v>
      </c>
    </row>
    <row r="441" spans="4:4" x14ac:dyDescent="0.25">
      <c r="D441" t="s">
        <v>25413</v>
      </c>
    </row>
    <row r="442" spans="4:4" x14ac:dyDescent="0.25">
      <c r="D442" t="s">
        <v>25414</v>
      </c>
    </row>
    <row r="443" spans="4:4" x14ac:dyDescent="0.25">
      <c r="D443" t="s">
        <v>25415</v>
      </c>
    </row>
    <row r="444" spans="4:4" x14ac:dyDescent="0.25">
      <c r="D444" t="s">
        <v>25416</v>
      </c>
    </row>
    <row r="445" spans="4:4" x14ac:dyDescent="0.25">
      <c r="D445" t="s">
        <v>25417</v>
      </c>
    </row>
    <row r="446" spans="4:4" x14ac:dyDescent="0.25">
      <c r="D446" t="s">
        <v>25418</v>
      </c>
    </row>
    <row r="447" spans="4:4" x14ac:dyDescent="0.25">
      <c r="D447" t="s">
        <v>25419</v>
      </c>
    </row>
    <row r="448" spans="4:4" x14ac:dyDescent="0.25">
      <c r="D448" t="s">
        <v>25420</v>
      </c>
    </row>
    <row r="449" spans="4:4" x14ac:dyDescent="0.25">
      <c r="D449" t="s">
        <v>25421</v>
      </c>
    </row>
    <row r="450" spans="4:4" x14ac:dyDescent="0.25">
      <c r="D450" t="s">
        <v>25422</v>
      </c>
    </row>
    <row r="451" spans="4:4" x14ac:dyDescent="0.25">
      <c r="D451" t="s">
        <v>25423</v>
      </c>
    </row>
    <row r="452" spans="4:4" x14ac:dyDescent="0.25">
      <c r="D452" t="s">
        <v>25424</v>
      </c>
    </row>
    <row r="453" spans="4:4" x14ac:dyDescent="0.25">
      <c r="D453" t="s">
        <v>25425</v>
      </c>
    </row>
    <row r="454" spans="4:4" x14ac:dyDescent="0.25">
      <c r="D454" t="s">
        <v>25426</v>
      </c>
    </row>
    <row r="455" spans="4:4" x14ac:dyDescent="0.25">
      <c r="D455" t="s">
        <v>25427</v>
      </c>
    </row>
    <row r="456" spans="4:4" x14ac:dyDescent="0.25">
      <c r="D456" t="s">
        <v>25428</v>
      </c>
    </row>
    <row r="457" spans="4:4" x14ac:dyDescent="0.25">
      <c r="D457" t="s">
        <v>25429</v>
      </c>
    </row>
    <row r="458" spans="4:4" x14ac:dyDescent="0.25">
      <c r="D458" t="s">
        <v>25430</v>
      </c>
    </row>
    <row r="459" spans="4:4" x14ac:dyDescent="0.25">
      <c r="D459" t="s">
        <v>25431</v>
      </c>
    </row>
    <row r="460" spans="4:4" x14ac:dyDescent="0.25">
      <c r="D460" t="s">
        <v>25432</v>
      </c>
    </row>
    <row r="461" spans="4:4" x14ac:dyDescent="0.25">
      <c r="D461" t="s">
        <v>25433</v>
      </c>
    </row>
    <row r="462" spans="4:4" x14ac:dyDescent="0.25">
      <c r="D462" t="s">
        <v>25434</v>
      </c>
    </row>
    <row r="463" spans="4:4" x14ac:dyDescent="0.25">
      <c r="D463" t="s">
        <v>25435</v>
      </c>
    </row>
    <row r="464" spans="4:4" x14ac:dyDescent="0.25">
      <c r="D464" t="s">
        <v>25436</v>
      </c>
    </row>
    <row r="465" spans="4:4" x14ac:dyDescent="0.25">
      <c r="D465" t="s">
        <v>25437</v>
      </c>
    </row>
    <row r="466" spans="4:4" x14ac:dyDescent="0.25">
      <c r="D466" t="s">
        <v>25438</v>
      </c>
    </row>
    <row r="467" spans="4:4" x14ac:dyDescent="0.25">
      <c r="D467" t="s">
        <v>25439</v>
      </c>
    </row>
    <row r="468" spans="4:4" x14ac:dyDescent="0.25">
      <c r="D468" t="s">
        <v>25440</v>
      </c>
    </row>
    <row r="469" spans="4:4" x14ac:dyDescent="0.25">
      <c r="D469" t="s">
        <v>25441</v>
      </c>
    </row>
    <row r="470" spans="4:4" x14ac:dyDescent="0.25">
      <c r="D470" t="s">
        <v>25442</v>
      </c>
    </row>
    <row r="471" spans="4:4" x14ac:dyDescent="0.25">
      <c r="D471" t="s">
        <v>25443</v>
      </c>
    </row>
    <row r="472" spans="4:4" x14ac:dyDescent="0.25">
      <c r="D472" t="s">
        <v>25444</v>
      </c>
    </row>
    <row r="473" spans="4:4" x14ac:dyDescent="0.25">
      <c r="D473" t="s">
        <v>25445</v>
      </c>
    </row>
    <row r="474" spans="4:4" x14ac:dyDescent="0.25">
      <c r="D474" t="s">
        <v>25446</v>
      </c>
    </row>
    <row r="475" spans="4:4" x14ac:dyDescent="0.25">
      <c r="D475" t="s">
        <v>25447</v>
      </c>
    </row>
    <row r="476" spans="4:4" x14ac:dyDescent="0.25">
      <c r="D476" t="s">
        <v>25448</v>
      </c>
    </row>
    <row r="477" spans="4:4" x14ac:dyDescent="0.25">
      <c r="D477" t="s">
        <v>25449</v>
      </c>
    </row>
    <row r="478" spans="4:4" x14ac:dyDescent="0.25">
      <c r="D478" t="s">
        <v>25450</v>
      </c>
    </row>
    <row r="479" spans="4:4" x14ac:dyDescent="0.25">
      <c r="D479" t="s">
        <v>25451</v>
      </c>
    </row>
    <row r="480" spans="4:4" x14ac:dyDescent="0.25">
      <c r="D480" t="s">
        <v>25452</v>
      </c>
    </row>
    <row r="481" spans="4:4" x14ac:dyDescent="0.25">
      <c r="D481" t="s">
        <v>25453</v>
      </c>
    </row>
    <row r="482" spans="4:4" x14ac:dyDescent="0.25">
      <c r="D482" t="s">
        <v>25454</v>
      </c>
    </row>
    <row r="483" spans="4:4" x14ac:dyDescent="0.25">
      <c r="D483" t="s">
        <v>25455</v>
      </c>
    </row>
    <row r="484" spans="4:4" x14ac:dyDescent="0.25">
      <c r="D484" t="s">
        <v>25456</v>
      </c>
    </row>
    <row r="485" spans="4:4" x14ac:dyDescent="0.25">
      <c r="D485" t="s">
        <v>25457</v>
      </c>
    </row>
    <row r="486" spans="4:4" x14ac:dyDescent="0.25">
      <c r="D486" t="s">
        <v>25458</v>
      </c>
    </row>
    <row r="487" spans="4:4" x14ac:dyDescent="0.25">
      <c r="D487" t="s">
        <v>25459</v>
      </c>
    </row>
    <row r="488" spans="4:4" x14ac:dyDescent="0.25">
      <c r="D488" t="s">
        <v>25460</v>
      </c>
    </row>
    <row r="489" spans="4:4" x14ac:dyDescent="0.25">
      <c r="D489" t="s">
        <v>25461</v>
      </c>
    </row>
    <row r="490" spans="4:4" x14ac:dyDescent="0.25">
      <c r="D490" t="s">
        <v>25462</v>
      </c>
    </row>
    <row r="491" spans="4:4" x14ac:dyDescent="0.25">
      <c r="D491" t="s">
        <v>25463</v>
      </c>
    </row>
    <row r="492" spans="4:4" x14ac:dyDescent="0.25">
      <c r="D492" t="s">
        <v>25464</v>
      </c>
    </row>
    <row r="493" spans="4:4" x14ac:dyDescent="0.25">
      <c r="D493" t="s">
        <v>25465</v>
      </c>
    </row>
    <row r="494" spans="4:4" x14ac:dyDescent="0.25">
      <c r="D494" t="s">
        <v>25466</v>
      </c>
    </row>
    <row r="495" spans="4:4" x14ac:dyDescent="0.25">
      <c r="D495" t="s">
        <v>25467</v>
      </c>
    </row>
    <row r="496" spans="4:4" x14ac:dyDescent="0.25">
      <c r="D496" t="s">
        <v>25468</v>
      </c>
    </row>
    <row r="497" spans="4:4" x14ac:dyDescent="0.25">
      <c r="D497" t="s">
        <v>25469</v>
      </c>
    </row>
    <row r="498" spans="4:4" x14ac:dyDescent="0.25">
      <c r="D498" t="s">
        <v>25470</v>
      </c>
    </row>
    <row r="499" spans="4:4" x14ac:dyDescent="0.25">
      <c r="D499" t="s">
        <v>25471</v>
      </c>
    </row>
    <row r="500" spans="4:4" x14ac:dyDescent="0.25">
      <c r="D500" t="s">
        <v>25472</v>
      </c>
    </row>
    <row r="501" spans="4:4" x14ac:dyDescent="0.25">
      <c r="D501" t="s">
        <v>25473</v>
      </c>
    </row>
    <row r="502" spans="4:4" x14ac:dyDescent="0.25">
      <c r="D502" t="s">
        <v>25474</v>
      </c>
    </row>
    <row r="503" spans="4:4" x14ac:dyDescent="0.25">
      <c r="D503" t="s">
        <v>25475</v>
      </c>
    </row>
    <row r="504" spans="4:4" x14ac:dyDescent="0.25">
      <c r="D504" t="s">
        <v>25476</v>
      </c>
    </row>
    <row r="505" spans="4:4" x14ac:dyDescent="0.25">
      <c r="D505" t="s">
        <v>25477</v>
      </c>
    </row>
    <row r="506" spans="4:4" x14ac:dyDescent="0.25">
      <c r="D506" t="s">
        <v>25478</v>
      </c>
    </row>
    <row r="507" spans="4:4" x14ac:dyDescent="0.25">
      <c r="D507" t="s">
        <v>25479</v>
      </c>
    </row>
    <row r="508" spans="4:4" x14ac:dyDescent="0.25">
      <c r="D508" t="s">
        <v>25480</v>
      </c>
    </row>
    <row r="509" spans="4:4" x14ac:dyDescent="0.25">
      <c r="D509" t="s">
        <v>25481</v>
      </c>
    </row>
    <row r="510" spans="4:4" x14ac:dyDescent="0.25">
      <c r="D510" t="s">
        <v>25482</v>
      </c>
    </row>
    <row r="511" spans="4:4" x14ac:dyDescent="0.25">
      <c r="D511" t="s">
        <v>25483</v>
      </c>
    </row>
    <row r="512" spans="4:4" x14ac:dyDescent="0.25">
      <c r="D512" t="s">
        <v>25484</v>
      </c>
    </row>
    <row r="513" spans="4:4" x14ac:dyDescent="0.25">
      <c r="D513" t="s">
        <v>25485</v>
      </c>
    </row>
    <row r="514" spans="4:4" x14ac:dyDescent="0.25">
      <c r="D514" t="s">
        <v>25486</v>
      </c>
    </row>
    <row r="515" spans="4:4" x14ac:dyDescent="0.25">
      <c r="D515" t="s">
        <v>25487</v>
      </c>
    </row>
    <row r="516" spans="4:4" x14ac:dyDescent="0.25">
      <c r="D516" t="s">
        <v>25488</v>
      </c>
    </row>
    <row r="517" spans="4:4" x14ac:dyDescent="0.25">
      <c r="D517" t="s">
        <v>25489</v>
      </c>
    </row>
    <row r="518" spans="4:4" x14ac:dyDescent="0.25">
      <c r="D518" t="s">
        <v>25490</v>
      </c>
    </row>
    <row r="519" spans="4:4" x14ac:dyDescent="0.25">
      <c r="D519" t="s">
        <v>25491</v>
      </c>
    </row>
    <row r="520" spans="4:4" x14ac:dyDescent="0.25">
      <c r="D520" t="s">
        <v>25492</v>
      </c>
    </row>
    <row r="521" spans="4:4" x14ac:dyDescent="0.25">
      <c r="D521" t="s">
        <v>25493</v>
      </c>
    </row>
    <row r="522" spans="4:4" x14ac:dyDescent="0.25">
      <c r="D522" t="s">
        <v>25494</v>
      </c>
    </row>
    <row r="523" spans="4:4" x14ac:dyDescent="0.25">
      <c r="D523" t="s">
        <v>25495</v>
      </c>
    </row>
    <row r="524" spans="4:4" x14ac:dyDescent="0.25">
      <c r="D524" t="s">
        <v>25496</v>
      </c>
    </row>
    <row r="525" spans="4:4" x14ac:dyDescent="0.25">
      <c r="D525" t="s">
        <v>25497</v>
      </c>
    </row>
    <row r="526" spans="4:4" x14ac:dyDescent="0.25">
      <c r="D526" t="s">
        <v>25498</v>
      </c>
    </row>
    <row r="527" spans="4:4" x14ac:dyDescent="0.25">
      <c r="D527" t="s">
        <v>25499</v>
      </c>
    </row>
    <row r="528" spans="4:4" x14ac:dyDescent="0.25">
      <c r="D528" t="s">
        <v>25500</v>
      </c>
    </row>
    <row r="529" spans="4:4" x14ac:dyDescent="0.25">
      <c r="D529" t="s">
        <v>25501</v>
      </c>
    </row>
    <row r="530" spans="4:4" x14ac:dyDescent="0.25">
      <c r="D530" t="s">
        <v>25502</v>
      </c>
    </row>
    <row r="531" spans="4:4" x14ac:dyDescent="0.25">
      <c r="D531" t="s">
        <v>25503</v>
      </c>
    </row>
    <row r="532" spans="4:4" x14ac:dyDescent="0.25">
      <c r="D532" t="s">
        <v>25504</v>
      </c>
    </row>
    <row r="533" spans="4:4" x14ac:dyDescent="0.25">
      <c r="D533" t="s">
        <v>25505</v>
      </c>
    </row>
    <row r="534" spans="4:4" x14ac:dyDescent="0.25">
      <c r="D534" t="s">
        <v>25506</v>
      </c>
    </row>
    <row r="535" spans="4:4" x14ac:dyDescent="0.25">
      <c r="D535" t="s">
        <v>25507</v>
      </c>
    </row>
    <row r="536" spans="4:4" x14ac:dyDescent="0.25">
      <c r="D536" t="s">
        <v>25508</v>
      </c>
    </row>
    <row r="537" spans="4:4" x14ac:dyDescent="0.25">
      <c r="D537" t="s">
        <v>25509</v>
      </c>
    </row>
    <row r="538" spans="4:4" x14ac:dyDescent="0.25">
      <c r="D538" t="s">
        <v>25510</v>
      </c>
    </row>
    <row r="539" spans="4:4" x14ac:dyDescent="0.25">
      <c r="D539" t="s">
        <v>25511</v>
      </c>
    </row>
    <row r="540" spans="4:4" x14ac:dyDescent="0.25">
      <c r="D540" t="s">
        <v>25512</v>
      </c>
    </row>
    <row r="541" spans="4:4" x14ac:dyDescent="0.25">
      <c r="D541" t="s">
        <v>25513</v>
      </c>
    </row>
    <row r="542" spans="4:4" x14ac:dyDescent="0.25">
      <c r="D542" t="s">
        <v>25514</v>
      </c>
    </row>
    <row r="543" spans="4:4" x14ac:dyDescent="0.25">
      <c r="D543" t="s">
        <v>25515</v>
      </c>
    </row>
    <row r="544" spans="4:4" x14ac:dyDescent="0.25">
      <c r="D544" t="s">
        <v>25516</v>
      </c>
    </row>
    <row r="545" spans="4:4" x14ac:dyDescent="0.25">
      <c r="D545" t="s">
        <v>25517</v>
      </c>
    </row>
    <row r="546" spans="4:4" x14ac:dyDescent="0.25">
      <c r="D546" t="s">
        <v>25518</v>
      </c>
    </row>
    <row r="547" spans="4:4" x14ac:dyDescent="0.25">
      <c r="D547" t="s">
        <v>25519</v>
      </c>
    </row>
    <row r="548" spans="4:4" x14ac:dyDescent="0.25">
      <c r="D548" t="s">
        <v>25520</v>
      </c>
    </row>
    <row r="549" spans="4:4" x14ac:dyDescent="0.25">
      <c r="D549" t="s">
        <v>25521</v>
      </c>
    </row>
    <row r="550" spans="4:4" x14ac:dyDescent="0.25">
      <c r="D550" t="s">
        <v>25522</v>
      </c>
    </row>
    <row r="551" spans="4:4" x14ac:dyDescent="0.25">
      <c r="D551" t="s">
        <v>25523</v>
      </c>
    </row>
    <row r="552" spans="4:4" x14ac:dyDescent="0.25">
      <c r="D552" t="s">
        <v>25524</v>
      </c>
    </row>
    <row r="553" spans="4:4" x14ac:dyDescent="0.25">
      <c r="D553" t="s">
        <v>25525</v>
      </c>
    </row>
    <row r="554" spans="4:4" x14ac:dyDescent="0.25">
      <c r="D554" t="s">
        <v>25526</v>
      </c>
    </row>
    <row r="555" spans="4:4" x14ac:dyDescent="0.25">
      <c r="D555" t="s">
        <v>25527</v>
      </c>
    </row>
    <row r="556" spans="4:4" x14ac:dyDescent="0.25">
      <c r="D556" t="s">
        <v>25528</v>
      </c>
    </row>
    <row r="557" spans="4:4" x14ac:dyDescent="0.25">
      <c r="D557" t="s">
        <v>25529</v>
      </c>
    </row>
    <row r="558" spans="4:4" x14ac:dyDescent="0.25">
      <c r="D558" t="s">
        <v>25530</v>
      </c>
    </row>
    <row r="559" spans="4:4" x14ac:dyDescent="0.25">
      <c r="D559" t="s">
        <v>25531</v>
      </c>
    </row>
    <row r="560" spans="4:4" x14ac:dyDescent="0.25">
      <c r="D560" t="s">
        <v>25532</v>
      </c>
    </row>
    <row r="561" spans="4:4" x14ac:dyDescent="0.25">
      <c r="D561" t="s">
        <v>25533</v>
      </c>
    </row>
    <row r="562" spans="4:4" x14ac:dyDescent="0.25">
      <c r="D562" t="s">
        <v>25534</v>
      </c>
    </row>
    <row r="563" spans="4:4" x14ac:dyDescent="0.25">
      <c r="D563" t="s">
        <v>25535</v>
      </c>
    </row>
    <row r="564" spans="4:4" x14ac:dyDescent="0.25">
      <c r="D564" t="s">
        <v>25536</v>
      </c>
    </row>
    <row r="565" spans="4:4" x14ac:dyDescent="0.25">
      <c r="D565" t="s">
        <v>25537</v>
      </c>
    </row>
    <row r="566" spans="4:4" x14ac:dyDescent="0.25">
      <c r="D566" t="s">
        <v>25538</v>
      </c>
    </row>
    <row r="567" spans="4:4" x14ac:dyDescent="0.25">
      <c r="D567" t="s">
        <v>25539</v>
      </c>
    </row>
    <row r="568" spans="4:4" x14ac:dyDescent="0.25">
      <c r="D568" t="s">
        <v>25540</v>
      </c>
    </row>
    <row r="569" spans="4:4" x14ac:dyDescent="0.25">
      <c r="D569" t="s">
        <v>25541</v>
      </c>
    </row>
    <row r="570" spans="4:4" x14ac:dyDescent="0.25">
      <c r="D570" t="s">
        <v>25542</v>
      </c>
    </row>
    <row r="571" spans="4:4" x14ac:dyDescent="0.25">
      <c r="D571" t="s">
        <v>25543</v>
      </c>
    </row>
    <row r="572" spans="4:4" x14ac:dyDescent="0.25">
      <c r="D572" t="s">
        <v>25544</v>
      </c>
    </row>
    <row r="573" spans="4:4" x14ac:dyDescent="0.25">
      <c r="D573" t="s">
        <v>25545</v>
      </c>
    </row>
    <row r="574" spans="4:4" x14ac:dyDescent="0.25">
      <c r="D574" t="s">
        <v>25546</v>
      </c>
    </row>
    <row r="575" spans="4:4" x14ac:dyDescent="0.25">
      <c r="D575" t="s">
        <v>25547</v>
      </c>
    </row>
    <row r="576" spans="4:4" x14ac:dyDescent="0.25">
      <c r="D576" t="s">
        <v>25548</v>
      </c>
    </row>
    <row r="577" spans="4:4" x14ac:dyDescent="0.25">
      <c r="D577" t="s">
        <v>25549</v>
      </c>
    </row>
    <row r="578" spans="4:4" x14ac:dyDescent="0.25">
      <c r="D578" t="s">
        <v>25550</v>
      </c>
    </row>
    <row r="579" spans="4:4" x14ac:dyDescent="0.25">
      <c r="D579" t="s">
        <v>25551</v>
      </c>
    </row>
    <row r="580" spans="4:4" x14ac:dyDescent="0.25">
      <c r="D580" t="s">
        <v>25552</v>
      </c>
    </row>
    <row r="581" spans="4:4" x14ac:dyDescent="0.25">
      <c r="D581" t="s">
        <v>25553</v>
      </c>
    </row>
    <row r="582" spans="4:4" x14ac:dyDescent="0.25">
      <c r="D582" t="s">
        <v>25554</v>
      </c>
    </row>
    <row r="583" spans="4:4" x14ac:dyDescent="0.25">
      <c r="D583" t="s">
        <v>25555</v>
      </c>
    </row>
    <row r="584" spans="4:4" x14ac:dyDescent="0.25">
      <c r="D584" t="s">
        <v>25556</v>
      </c>
    </row>
    <row r="585" spans="4:4" x14ac:dyDescent="0.25">
      <c r="D585" t="s">
        <v>25557</v>
      </c>
    </row>
    <row r="586" spans="4:4" x14ac:dyDescent="0.25">
      <c r="D586" t="s">
        <v>25558</v>
      </c>
    </row>
    <row r="587" spans="4:4" x14ac:dyDescent="0.25">
      <c r="D587" t="s">
        <v>25559</v>
      </c>
    </row>
    <row r="588" spans="4:4" x14ac:dyDescent="0.25">
      <c r="D588" t="s">
        <v>25560</v>
      </c>
    </row>
    <row r="589" spans="4:4" x14ac:dyDescent="0.25">
      <c r="D589" t="s">
        <v>25561</v>
      </c>
    </row>
    <row r="590" spans="4:4" x14ac:dyDescent="0.25">
      <c r="D590" t="s">
        <v>25562</v>
      </c>
    </row>
    <row r="591" spans="4:4" x14ac:dyDescent="0.25">
      <c r="D591" t="s">
        <v>25563</v>
      </c>
    </row>
    <row r="592" spans="4:4" x14ac:dyDescent="0.25">
      <c r="D592" t="s">
        <v>25564</v>
      </c>
    </row>
    <row r="595" spans="4:4" x14ac:dyDescent="0.25">
      <c r="D595" t="s">
        <v>25565</v>
      </c>
    </row>
    <row r="596" spans="4:4" x14ac:dyDescent="0.25">
      <c r="D596" t="s">
        <v>25566</v>
      </c>
    </row>
    <row r="597" spans="4:4" x14ac:dyDescent="0.25">
      <c r="D597" t="s">
        <v>25567</v>
      </c>
    </row>
    <row r="598" spans="4:4" x14ac:dyDescent="0.25">
      <c r="D598" t="s">
        <v>25568</v>
      </c>
    </row>
    <row r="599" spans="4:4" x14ac:dyDescent="0.25">
      <c r="D599" t="s">
        <v>25569</v>
      </c>
    </row>
    <row r="600" spans="4:4" x14ac:dyDescent="0.25">
      <c r="D600" t="s">
        <v>25570</v>
      </c>
    </row>
    <row r="601" spans="4:4" x14ac:dyDescent="0.25">
      <c r="D601" t="s">
        <v>25571</v>
      </c>
    </row>
    <row r="602" spans="4:4" x14ac:dyDescent="0.25">
      <c r="D602" t="s">
        <v>25572</v>
      </c>
    </row>
    <row r="603" spans="4:4" x14ac:dyDescent="0.25">
      <c r="D603" t="s">
        <v>25573</v>
      </c>
    </row>
    <row r="604" spans="4:4" x14ac:dyDescent="0.25">
      <c r="D604" t="s">
        <v>25574</v>
      </c>
    </row>
    <row r="605" spans="4:4" x14ac:dyDescent="0.25">
      <c r="D605" t="s">
        <v>25575</v>
      </c>
    </row>
    <row r="606" spans="4:4" x14ac:dyDescent="0.25">
      <c r="D606" t="s">
        <v>25576</v>
      </c>
    </row>
    <row r="607" spans="4:4" x14ac:dyDescent="0.25">
      <c r="D607" t="s">
        <v>25577</v>
      </c>
    </row>
    <row r="608" spans="4:4" x14ac:dyDescent="0.25">
      <c r="D608" t="s">
        <v>25578</v>
      </c>
    </row>
    <row r="609" spans="4:4" x14ac:dyDescent="0.25">
      <c r="D609" t="s">
        <v>25579</v>
      </c>
    </row>
    <row r="610" spans="4:4" x14ac:dyDescent="0.25">
      <c r="D610" t="s">
        <v>25580</v>
      </c>
    </row>
    <row r="611" spans="4:4" x14ac:dyDescent="0.25">
      <c r="D611" t="s">
        <v>25581</v>
      </c>
    </row>
    <row r="612" spans="4:4" x14ac:dyDescent="0.25">
      <c r="D612" t="s">
        <v>25582</v>
      </c>
    </row>
    <row r="613" spans="4:4" x14ac:dyDescent="0.25">
      <c r="D613" t="s">
        <v>25583</v>
      </c>
    </row>
    <row r="614" spans="4:4" x14ac:dyDescent="0.25">
      <c r="D614" t="s">
        <v>25584</v>
      </c>
    </row>
    <row r="615" spans="4:4" x14ac:dyDescent="0.25">
      <c r="D615" t="s">
        <v>25585</v>
      </c>
    </row>
    <row r="616" spans="4:4" x14ac:dyDescent="0.25">
      <c r="D616" t="s">
        <v>25586</v>
      </c>
    </row>
    <row r="617" spans="4:4" x14ac:dyDescent="0.25">
      <c r="D617" t="s">
        <v>25587</v>
      </c>
    </row>
    <row r="618" spans="4:4" x14ac:dyDescent="0.25">
      <c r="D618" t="s">
        <v>25588</v>
      </c>
    </row>
    <row r="619" spans="4:4" x14ac:dyDescent="0.25">
      <c r="D619" t="s">
        <v>25589</v>
      </c>
    </row>
    <row r="620" spans="4:4" x14ac:dyDescent="0.25">
      <c r="D620" t="s">
        <v>25590</v>
      </c>
    </row>
    <row r="621" spans="4:4" x14ac:dyDescent="0.25">
      <c r="D621" t="s">
        <v>25591</v>
      </c>
    </row>
    <row r="622" spans="4:4" x14ac:dyDescent="0.25">
      <c r="D622" t="s">
        <v>25592</v>
      </c>
    </row>
    <row r="623" spans="4:4" x14ac:dyDescent="0.25">
      <c r="D623" t="s">
        <v>25593</v>
      </c>
    </row>
    <row r="624" spans="4:4" x14ac:dyDescent="0.25">
      <c r="D624" t="s">
        <v>25594</v>
      </c>
    </row>
    <row r="625" spans="4:4" x14ac:dyDescent="0.25">
      <c r="D625" t="s">
        <v>25595</v>
      </c>
    </row>
    <row r="626" spans="4:4" x14ac:dyDescent="0.25">
      <c r="D626" t="s">
        <v>25596</v>
      </c>
    </row>
    <row r="627" spans="4:4" x14ac:dyDescent="0.25">
      <c r="D627" t="s">
        <v>25597</v>
      </c>
    </row>
    <row r="628" spans="4:4" x14ac:dyDescent="0.25">
      <c r="D628" t="s">
        <v>25598</v>
      </c>
    </row>
    <row r="629" spans="4:4" x14ac:dyDescent="0.25">
      <c r="D629" t="s">
        <v>25599</v>
      </c>
    </row>
    <row r="630" spans="4:4" x14ac:dyDescent="0.25">
      <c r="D630" t="s">
        <v>25600</v>
      </c>
    </row>
    <row r="631" spans="4:4" x14ac:dyDescent="0.25">
      <c r="D631" t="s">
        <v>25601</v>
      </c>
    </row>
    <row r="632" spans="4:4" x14ac:dyDescent="0.25">
      <c r="D632" t="s">
        <v>25602</v>
      </c>
    </row>
    <row r="633" spans="4:4" x14ac:dyDescent="0.25">
      <c r="D633" t="s">
        <v>25603</v>
      </c>
    </row>
    <row r="634" spans="4:4" x14ac:dyDescent="0.25">
      <c r="D634" t="s">
        <v>25604</v>
      </c>
    </row>
    <row r="635" spans="4:4" x14ac:dyDescent="0.25">
      <c r="D635" t="s">
        <v>25605</v>
      </c>
    </row>
    <row r="636" spans="4:4" x14ac:dyDescent="0.25">
      <c r="D636" t="s">
        <v>25606</v>
      </c>
    </row>
    <row r="637" spans="4:4" x14ac:dyDescent="0.25">
      <c r="D637" t="s">
        <v>25607</v>
      </c>
    </row>
    <row r="638" spans="4:4" x14ac:dyDescent="0.25">
      <c r="D638" t="s">
        <v>25608</v>
      </c>
    </row>
    <row r="639" spans="4:4" x14ac:dyDescent="0.25">
      <c r="D639" t="s">
        <v>25609</v>
      </c>
    </row>
    <row r="640" spans="4:4" x14ac:dyDescent="0.25">
      <c r="D640" t="s">
        <v>25610</v>
      </c>
    </row>
    <row r="641" spans="4:4" x14ac:dyDescent="0.25">
      <c r="D641" t="s">
        <v>25611</v>
      </c>
    </row>
    <row r="642" spans="4:4" x14ac:dyDescent="0.25">
      <c r="D642" t="s">
        <v>25612</v>
      </c>
    </row>
    <row r="643" spans="4:4" x14ac:dyDescent="0.25">
      <c r="D643" t="s">
        <v>25613</v>
      </c>
    </row>
    <row r="644" spans="4:4" x14ac:dyDescent="0.25">
      <c r="D644" t="s">
        <v>25614</v>
      </c>
    </row>
    <row r="645" spans="4:4" x14ac:dyDescent="0.25">
      <c r="D645" t="s">
        <v>25615</v>
      </c>
    </row>
    <row r="646" spans="4:4" x14ac:dyDescent="0.25">
      <c r="D646" t="s">
        <v>25616</v>
      </c>
    </row>
    <row r="647" spans="4:4" x14ac:dyDescent="0.25">
      <c r="D647" t="s">
        <v>25617</v>
      </c>
    </row>
    <row r="648" spans="4:4" x14ac:dyDescent="0.25">
      <c r="D648" t="s">
        <v>25618</v>
      </c>
    </row>
    <row r="649" spans="4:4" x14ac:dyDescent="0.25">
      <c r="D649" t="s">
        <v>25619</v>
      </c>
    </row>
    <row r="650" spans="4:4" x14ac:dyDescent="0.25">
      <c r="D650" t="s">
        <v>25620</v>
      </c>
    </row>
    <row r="651" spans="4:4" x14ac:dyDescent="0.25">
      <c r="D651" t="s">
        <v>25621</v>
      </c>
    </row>
    <row r="652" spans="4:4" x14ac:dyDescent="0.25">
      <c r="D652" t="s">
        <v>25622</v>
      </c>
    </row>
    <row r="653" spans="4:4" x14ac:dyDescent="0.25">
      <c r="D653" t="s">
        <v>25623</v>
      </c>
    </row>
    <row r="654" spans="4:4" x14ac:dyDescent="0.25">
      <c r="D654" t="s">
        <v>25624</v>
      </c>
    </row>
    <row r="655" spans="4:4" x14ac:dyDescent="0.25">
      <c r="D655" t="s">
        <v>25625</v>
      </c>
    </row>
    <row r="656" spans="4:4" x14ac:dyDescent="0.25">
      <c r="D656" t="s">
        <v>25626</v>
      </c>
    </row>
    <row r="657" spans="4:4" x14ac:dyDescent="0.25">
      <c r="D657" t="s">
        <v>25627</v>
      </c>
    </row>
    <row r="658" spans="4:4" x14ac:dyDescent="0.25">
      <c r="D658" t="s">
        <v>25628</v>
      </c>
    </row>
    <row r="659" spans="4:4" x14ac:dyDescent="0.25">
      <c r="D659" t="s">
        <v>25629</v>
      </c>
    </row>
    <row r="660" spans="4:4" x14ac:dyDescent="0.25">
      <c r="D660" t="s">
        <v>25630</v>
      </c>
    </row>
    <row r="661" spans="4:4" x14ac:dyDescent="0.25">
      <c r="D661" t="s">
        <v>25631</v>
      </c>
    </row>
    <row r="662" spans="4:4" x14ac:dyDescent="0.25">
      <c r="D662" t="s">
        <v>25632</v>
      </c>
    </row>
    <row r="663" spans="4:4" x14ac:dyDescent="0.25">
      <c r="D663" t="s">
        <v>25633</v>
      </c>
    </row>
    <row r="664" spans="4:4" x14ac:dyDescent="0.25">
      <c r="D664" t="s">
        <v>25634</v>
      </c>
    </row>
    <row r="665" spans="4:4" x14ac:dyDescent="0.25">
      <c r="D665" t="s">
        <v>25635</v>
      </c>
    </row>
    <row r="666" spans="4:4" x14ac:dyDescent="0.25">
      <c r="D666" t="s">
        <v>25636</v>
      </c>
    </row>
    <row r="667" spans="4:4" x14ac:dyDescent="0.25">
      <c r="D667" t="s">
        <v>25637</v>
      </c>
    </row>
    <row r="668" spans="4:4" x14ac:dyDescent="0.25">
      <c r="D668" t="s">
        <v>25638</v>
      </c>
    </row>
    <row r="669" spans="4:4" x14ac:dyDescent="0.25">
      <c r="D669" t="s">
        <v>25639</v>
      </c>
    </row>
    <row r="670" spans="4:4" x14ac:dyDescent="0.25">
      <c r="D670" t="s">
        <v>25640</v>
      </c>
    </row>
    <row r="671" spans="4:4" x14ac:dyDescent="0.25">
      <c r="D671" t="s">
        <v>25641</v>
      </c>
    </row>
    <row r="672" spans="4:4" x14ac:dyDescent="0.25">
      <c r="D672" t="s">
        <v>25642</v>
      </c>
    </row>
    <row r="673" spans="4:4" x14ac:dyDescent="0.25">
      <c r="D673" t="s">
        <v>25643</v>
      </c>
    </row>
    <row r="674" spans="4:4" x14ac:dyDescent="0.25">
      <c r="D674" t="s">
        <v>25644</v>
      </c>
    </row>
    <row r="675" spans="4:4" x14ac:dyDescent="0.25">
      <c r="D675" t="s">
        <v>25645</v>
      </c>
    </row>
    <row r="676" spans="4:4" x14ac:dyDescent="0.25">
      <c r="D676" t="s">
        <v>25646</v>
      </c>
    </row>
    <row r="677" spans="4:4" x14ac:dyDescent="0.25">
      <c r="D677" t="s">
        <v>25647</v>
      </c>
    </row>
    <row r="678" spans="4:4" x14ac:dyDescent="0.25">
      <c r="D678" t="s">
        <v>25648</v>
      </c>
    </row>
    <row r="679" spans="4:4" x14ac:dyDescent="0.25">
      <c r="D679" t="s">
        <v>25649</v>
      </c>
    </row>
    <row r="680" spans="4:4" x14ac:dyDescent="0.25">
      <c r="D680" t="s">
        <v>25650</v>
      </c>
    </row>
    <row r="681" spans="4:4" x14ac:dyDescent="0.25">
      <c r="D681" t="s">
        <v>25651</v>
      </c>
    </row>
    <row r="682" spans="4:4" x14ac:dyDescent="0.25">
      <c r="D682" t="s">
        <v>25652</v>
      </c>
    </row>
    <row r="683" spans="4:4" x14ac:dyDescent="0.25">
      <c r="D683" t="s">
        <v>25653</v>
      </c>
    </row>
    <row r="684" spans="4:4" x14ac:dyDescent="0.25">
      <c r="D684" t="s">
        <v>25654</v>
      </c>
    </row>
    <row r="685" spans="4:4" x14ac:dyDescent="0.25">
      <c r="D685" t="s">
        <v>25655</v>
      </c>
    </row>
    <row r="686" spans="4:4" x14ac:dyDescent="0.25">
      <c r="D686" t="s">
        <v>25656</v>
      </c>
    </row>
    <row r="687" spans="4:4" x14ac:dyDescent="0.25">
      <c r="D687" t="s">
        <v>25657</v>
      </c>
    </row>
    <row r="688" spans="4:4" x14ac:dyDescent="0.25">
      <c r="D688" t="s">
        <v>25658</v>
      </c>
    </row>
    <row r="689" spans="4:4" x14ac:dyDescent="0.25">
      <c r="D689" t="s">
        <v>25659</v>
      </c>
    </row>
    <row r="690" spans="4:4" x14ac:dyDescent="0.25">
      <c r="D690" t="s">
        <v>25660</v>
      </c>
    </row>
    <row r="691" spans="4:4" x14ac:dyDescent="0.25">
      <c r="D691" t="s">
        <v>25661</v>
      </c>
    </row>
    <row r="692" spans="4:4" x14ac:dyDescent="0.25">
      <c r="D692" t="s">
        <v>25662</v>
      </c>
    </row>
    <row r="693" spans="4:4" x14ac:dyDescent="0.25">
      <c r="D693" t="s">
        <v>25663</v>
      </c>
    </row>
    <row r="694" spans="4:4" x14ac:dyDescent="0.25">
      <c r="D694" t="s">
        <v>25664</v>
      </c>
    </row>
    <row r="695" spans="4:4" x14ac:dyDescent="0.25">
      <c r="D695" t="s">
        <v>25665</v>
      </c>
    </row>
    <row r="696" spans="4:4" x14ac:dyDescent="0.25">
      <c r="D696" t="s">
        <v>25666</v>
      </c>
    </row>
    <row r="697" spans="4:4" x14ac:dyDescent="0.25">
      <c r="D697" t="s">
        <v>25667</v>
      </c>
    </row>
    <row r="698" spans="4:4" x14ac:dyDescent="0.25">
      <c r="D698" t="s">
        <v>25668</v>
      </c>
    </row>
    <row r="699" spans="4:4" x14ac:dyDescent="0.25">
      <c r="D699" t="s">
        <v>25669</v>
      </c>
    </row>
    <row r="700" spans="4:4" x14ac:dyDescent="0.25">
      <c r="D700" t="s">
        <v>25670</v>
      </c>
    </row>
    <row r="701" spans="4:4" x14ac:dyDescent="0.25">
      <c r="D701" t="s">
        <v>25671</v>
      </c>
    </row>
    <row r="702" spans="4:4" x14ac:dyDescent="0.25">
      <c r="D702" t="s">
        <v>25672</v>
      </c>
    </row>
    <row r="703" spans="4:4" x14ac:dyDescent="0.25">
      <c r="D703" t="s">
        <v>25673</v>
      </c>
    </row>
    <row r="704" spans="4:4" x14ac:dyDescent="0.25">
      <c r="D704" t="s">
        <v>25674</v>
      </c>
    </row>
    <row r="705" spans="4:4" x14ac:dyDescent="0.25">
      <c r="D705" t="s">
        <v>25675</v>
      </c>
    </row>
    <row r="706" spans="4:4" x14ac:dyDescent="0.25">
      <c r="D706" t="s">
        <v>25676</v>
      </c>
    </row>
    <row r="707" spans="4:4" x14ac:dyDescent="0.25">
      <c r="D707" t="s">
        <v>25677</v>
      </c>
    </row>
    <row r="708" spans="4:4" x14ac:dyDescent="0.25">
      <c r="D708" t="s">
        <v>25678</v>
      </c>
    </row>
    <row r="709" spans="4:4" x14ac:dyDescent="0.25">
      <c r="D709" t="s">
        <v>25679</v>
      </c>
    </row>
    <row r="710" spans="4:4" x14ac:dyDescent="0.25">
      <c r="D710" t="s">
        <v>25680</v>
      </c>
    </row>
    <row r="711" spans="4:4" x14ac:dyDescent="0.25">
      <c r="D711" t="s">
        <v>25681</v>
      </c>
    </row>
    <row r="712" spans="4:4" x14ac:dyDescent="0.25">
      <c r="D712" t="s">
        <v>25682</v>
      </c>
    </row>
    <row r="713" spans="4:4" x14ac:dyDescent="0.25">
      <c r="D713" t="s">
        <v>25683</v>
      </c>
    </row>
    <row r="714" spans="4:4" x14ac:dyDescent="0.25">
      <c r="D714" t="s">
        <v>25684</v>
      </c>
    </row>
    <row r="715" spans="4:4" x14ac:dyDescent="0.25">
      <c r="D715" t="s">
        <v>25685</v>
      </c>
    </row>
    <row r="716" spans="4:4" x14ac:dyDescent="0.25">
      <c r="D716" t="s">
        <v>25686</v>
      </c>
    </row>
    <row r="717" spans="4:4" x14ac:dyDescent="0.25">
      <c r="D717" t="s">
        <v>25687</v>
      </c>
    </row>
    <row r="718" spans="4:4" x14ac:dyDescent="0.25">
      <c r="D718" t="s">
        <v>25688</v>
      </c>
    </row>
    <row r="719" spans="4:4" x14ac:dyDescent="0.25">
      <c r="D719" t="s">
        <v>25689</v>
      </c>
    </row>
    <row r="720" spans="4:4" x14ac:dyDescent="0.25">
      <c r="D720" t="s">
        <v>25690</v>
      </c>
    </row>
    <row r="721" spans="4:4" x14ac:dyDescent="0.25">
      <c r="D721" t="s">
        <v>25691</v>
      </c>
    </row>
    <row r="722" spans="4:4" x14ac:dyDescent="0.25">
      <c r="D722" t="s">
        <v>25692</v>
      </c>
    </row>
    <row r="723" spans="4:4" x14ac:dyDescent="0.25">
      <c r="D723" t="s">
        <v>25693</v>
      </c>
    </row>
    <row r="724" spans="4:4" x14ac:dyDescent="0.25">
      <c r="D724" t="s">
        <v>25694</v>
      </c>
    </row>
    <row r="725" spans="4:4" x14ac:dyDescent="0.25">
      <c r="D725" t="s">
        <v>25695</v>
      </c>
    </row>
    <row r="726" spans="4:4" x14ac:dyDescent="0.25">
      <c r="D726" t="s">
        <v>25696</v>
      </c>
    </row>
    <row r="727" spans="4:4" x14ac:dyDescent="0.25">
      <c r="D727" t="s">
        <v>25697</v>
      </c>
    </row>
    <row r="728" spans="4:4" x14ac:dyDescent="0.25">
      <c r="D728" t="s">
        <v>25698</v>
      </c>
    </row>
    <row r="729" spans="4:4" x14ac:dyDescent="0.25">
      <c r="D729" t="s">
        <v>25699</v>
      </c>
    </row>
    <row r="730" spans="4:4" x14ac:dyDescent="0.25">
      <c r="D730" t="s">
        <v>25700</v>
      </c>
    </row>
    <row r="731" spans="4:4" x14ac:dyDescent="0.25">
      <c r="D731" t="s">
        <v>25701</v>
      </c>
    </row>
    <row r="732" spans="4:4" x14ac:dyDescent="0.25">
      <c r="D732" t="s">
        <v>25702</v>
      </c>
    </row>
    <row r="733" spans="4:4" x14ac:dyDescent="0.25">
      <c r="D733" t="s">
        <v>25703</v>
      </c>
    </row>
    <row r="734" spans="4:4" x14ac:dyDescent="0.25">
      <c r="D734" t="s">
        <v>25704</v>
      </c>
    </row>
    <row r="735" spans="4:4" x14ac:dyDescent="0.25">
      <c r="D735" t="s">
        <v>25705</v>
      </c>
    </row>
    <row r="736" spans="4:4" x14ac:dyDescent="0.25">
      <c r="D736" t="s">
        <v>25706</v>
      </c>
    </row>
    <row r="737" spans="4:4" x14ac:dyDescent="0.25">
      <c r="D737" t="s">
        <v>25707</v>
      </c>
    </row>
    <row r="738" spans="4:4" x14ac:dyDescent="0.25">
      <c r="D738" t="s">
        <v>25708</v>
      </c>
    </row>
    <row r="739" spans="4:4" x14ac:dyDescent="0.25">
      <c r="D739" t="s">
        <v>25709</v>
      </c>
    </row>
    <row r="740" spans="4:4" x14ac:dyDescent="0.25">
      <c r="D740" t="s">
        <v>25710</v>
      </c>
    </row>
    <row r="741" spans="4:4" x14ac:dyDescent="0.25">
      <c r="D741" t="s">
        <v>25711</v>
      </c>
    </row>
    <row r="742" spans="4:4" x14ac:dyDescent="0.25">
      <c r="D742" t="s">
        <v>25712</v>
      </c>
    </row>
    <row r="743" spans="4:4" x14ac:dyDescent="0.25">
      <c r="D743" t="s">
        <v>25713</v>
      </c>
    </row>
    <row r="744" spans="4:4" x14ac:dyDescent="0.25">
      <c r="D744" t="s">
        <v>25714</v>
      </c>
    </row>
    <row r="745" spans="4:4" x14ac:dyDescent="0.25">
      <c r="D745" t="s">
        <v>25715</v>
      </c>
    </row>
    <row r="746" spans="4:4" x14ac:dyDescent="0.25">
      <c r="D746" t="s">
        <v>25716</v>
      </c>
    </row>
    <row r="747" spans="4:4" x14ac:dyDescent="0.25">
      <c r="D747" t="s">
        <v>25717</v>
      </c>
    </row>
    <row r="748" spans="4:4" x14ac:dyDescent="0.25">
      <c r="D748" t="s">
        <v>25718</v>
      </c>
    </row>
    <row r="749" spans="4:4" x14ac:dyDescent="0.25">
      <c r="D749" t="s">
        <v>25719</v>
      </c>
    </row>
    <row r="750" spans="4:4" x14ac:dyDescent="0.25">
      <c r="D750" t="s">
        <v>25720</v>
      </c>
    </row>
    <row r="751" spans="4:4" x14ac:dyDescent="0.25">
      <c r="D751" t="s">
        <v>25721</v>
      </c>
    </row>
    <row r="752" spans="4:4" x14ac:dyDescent="0.25">
      <c r="D752" t="s">
        <v>25722</v>
      </c>
    </row>
    <row r="753" spans="4:4" x14ac:dyDescent="0.25">
      <c r="D753" t="s">
        <v>25723</v>
      </c>
    </row>
    <row r="754" spans="4:4" x14ac:dyDescent="0.25">
      <c r="D754" t="s">
        <v>25724</v>
      </c>
    </row>
    <row r="755" spans="4:4" x14ac:dyDescent="0.25">
      <c r="D755" t="s">
        <v>25725</v>
      </c>
    </row>
    <row r="756" spans="4:4" x14ac:dyDescent="0.25">
      <c r="D756" t="s">
        <v>25726</v>
      </c>
    </row>
    <row r="757" spans="4:4" x14ac:dyDescent="0.25">
      <c r="D757" t="s">
        <v>25727</v>
      </c>
    </row>
    <row r="758" spans="4:4" x14ac:dyDescent="0.25">
      <c r="D758" t="s">
        <v>25728</v>
      </c>
    </row>
    <row r="759" spans="4:4" x14ac:dyDescent="0.25">
      <c r="D759" t="s">
        <v>25729</v>
      </c>
    </row>
    <row r="760" spans="4:4" x14ac:dyDescent="0.25">
      <c r="D760" t="s">
        <v>25730</v>
      </c>
    </row>
    <row r="761" spans="4:4" x14ac:dyDescent="0.25">
      <c r="D761" t="s">
        <v>25731</v>
      </c>
    </row>
    <row r="762" spans="4:4" x14ac:dyDescent="0.25">
      <c r="D762" t="s">
        <v>25732</v>
      </c>
    </row>
    <row r="763" spans="4:4" x14ac:dyDescent="0.25">
      <c r="D763" t="s">
        <v>25733</v>
      </c>
    </row>
    <row r="764" spans="4:4" x14ac:dyDescent="0.25">
      <c r="D764" t="s">
        <v>25734</v>
      </c>
    </row>
    <row r="765" spans="4:4" x14ac:dyDescent="0.25">
      <c r="D765" t="s">
        <v>25735</v>
      </c>
    </row>
    <row r="766" spans="4:4" x14ac:dyDescent="0.25">
      <c r="D766" t="s">
        <v>25736</v>
      </c>
    </row>
    <row r="767" spans="4:4" x14ac:dyDescent="0.25">
      <c r="D767" t="s">
        <v>25737</v>
      </c>
    </row>
    <row r="768" spans="4:4" x14ac:dyDescent="0.25">
      <c r="D768" t="s">
        <v>25738</v>
      </c>
    </row>
    <row r="769" spans="4:4" x14ac:dyDescent="0.25">
      <c r="D769" t="s">
        <v>25739</v>
      </c>
    </row>
    <row r="770" spans="4:4" x14ac:dyDescent="0.25">
      <c r="D770" t="s">
        <v>25740</v>
      </c>
    </row>
    <row r="771" spans="4:4" x14ac:dyDescent="0.25">
      <c r="D771" t="s">
        <v>25741</v>
      </c>
    </row>
    <row r="772" spans="4:4" x14ac:dyDescent="0.25">
      <c r="D772" t="s">
        <v>25742</v>
      </c>
    </row>
    <row r="773" spans="4:4" x14ac:dyDescent="0.25">
      <c r="D773" t="s">
        <v>25743</v>
      </c>
    </row>
    <row r="774" spans="4:4" x14ac:dyDescent="0.25">
      <c r="D774" t="s">
        <v>25744</v>
      </c>
    </row>
    <row r="775" spans="4:4" x14ac:dyDescent="0.25">
      <c r="D775" t="s">
        <v>25745</v>
      </c>
    </row>
    <row r="776" spans="4:4" x14ac:dyDescent="0.25">
      <c r="D776" t="s">
        <v>25746</v>
      </c>
    </row>
    <row r="777" spans="4:4" x14ac:dyDescent="0.25">
      <c r="D777" t="s">
        <v>25747</v>
      </c>
    </row>
    <row r="778" spans="4:4" x14ac:dyDescent="0.25">
      <c r="D778" t="s">
        <v>25748</v>
      </c>
    </row>
    <row r="779" spans="4:4" x14ac:dyDescent="0.25">
      <c r="D779" t="s">
        <v>25749</v>
      </c>
    </row>
    <row r="780" spans="4:4" x14ac:dyDescent="0.25">
      <c r="D780" t="s">
        <v>25750</v>
      </c>
    </row>
    <row r="781" spans="4:4" x14ac:dyDescent="0.25">
      <c r="D781" t="s">
        <v>25751</v>
      </c>
    </row>
    <row r="782" spans="4:4" x14ac:dyDescent="0.25">
      <c r="D782" t="s">
        <v>25752</v>
      </c>
    </row>
    <row r="783" spans="4:4" x14ac:dyDescent="0.25">
      <c r="D783" t="s">
        <v>25753</v>
      </c>
    </row>
    <row r="784" spans="4:4" x14ac:dyDescent="0.25">
      <c r="D784" t="s">
        <v>25754</v>
      </c>
    </row>
    <row r="785" spans="4:4" x14ac:dyDescent="0.25">
      <c r="D785" t="s">
        <v>25755</v>
      </c>
    </row>
    <row r="786" spans="4:4" x14ac:dyDescent="0.25">
      <c r="D786" t="s">
        <v>25756</v>
      </c>
    </row>
    <row r="787" spans="4:4" x14ac:dyDescent="0.25">
      <c r="D787" t="s">
        <v>25757</v>
      </c>
    </row>
    <row r="788" spans="4:4" x14ac:dyDescent="0.25">
      <c r="D788" t="s">
        <v>25758</v>
      </c>
    </row>
    <row r="789" spans="4:4" x14ac:dyDescent="0.25">
      <c r="D789" t="s">
        <v>25759</v>
      </c>
    </row>
    <row r="790" spans="4:4" x14ac:dyDescent="0.25">
      <c r="D790" t="s">
        <v>25760</v>
      </c>
    </row>
    <row r="791" spans="4:4" x14ac:dyDescent="0.25">
      <c r="D791" t="s">
        <v>25761</v>
      </c>
    </row>
    <row r="792" spans="4:4" x14ac:dyDescent="0.25">
      <c r="D792" t="s">
        <v>25762</v>
      </c>
    </row>
    <row r="793" spans="4:4" x14ac:dyDescent="0.25">
      <c r="D793" t="s">
        <v>25763</v>
      </c>
    </row>
    <row r="794" spans="4:4" x14ac:dyDescent="0.25">
      <c r="D794" t="s">
        <v>25764</v>
      </c>
    </row>
    <row r="795" spans="4:4" x14ac:dyDescent="0.25">
      <c r="D795" t="s">
        <v>25765</v>
      </c>
    </row>
    <row r="796" spans="4:4" x14ac:dyDescent="0.25">
      <c r="D796" t="s">
        <v>25766</v>
      </c>
    </row>
    <row r="797" spans="4:4" x14ac:dyDescent="0.25">
      <c r="D797" t="s">
        <v>25767</v>
      </c>
    </row>
    <row r="798" spans="4:4" x14ac:dyDescent="0.25">
      <c r="D798" t="s">
        <v>25768</v>
      </c>
    </row>
    <row r="799" spans="4:4" x14ac:dyDescent="0.25">
      <c r="D799" t="s">
        <v>25769</v>
      </c>
    </row>
    <row r="800" spans="4:4" x14ac:dyDescent="0.25">
      <c r="D800" t="s">
        <v>25770</v>
      </c>
    </row>
    <row r="801" spans="4:4" x14ac:dyDescent="0.25">
      <c r="D801" t="s">
        <v>25771</v>
      </c>
    </row>
    <row r="802" spans="4:4" x14ac:dyDescent="0.25">
      <c r="D802" t="s">
        <v>25772</v>
      </c>
    </row>
    <row r="803" spans="4:4" x14ac:dyDescent="0.25">
      <c r="D803" t="s">
        <v>25773</v>
      </c>
    </row>
    <row r="804" spans="4:4" x14ac:dyDescent="0.25">
      <c r="D804" t="s">
        <v>25774</v>
      </c>
    </row>
    <row r="805" spans="4:4" x14ac:dyDescent="0.25">
      <c r="D805" t="s">
        <v>25775</v>
      </c>
    </row>
    <row r="806" spans="4:4" x14ac:dyDescent="0.25">
      <c r="D806" t="s">
        <v>25776</v>
      </c>
    </row>
    <row r="807" spans="4:4" x14ac:dyDescent="0.25">
      <c r="D807" t="s">
        <v>25777</v>
      </c>
    </row>
    <row r="808" spans="4:4" x14ac:dyDescent="0.25">
      <c r="D808" t="s">
        <v>25778</v>
      </c>
    </row>
    <row r="809" spans="4:4" x14ac:dyDescent="0.25">
      <c r="D809" t="s">
        <v>25779</v>
      </c>
    </row>
    <row r="810" spans="4:4" x14ac:dyDescent="0.25">
      <c r="D810" t="s">
        <v>25780</v>
      </c>
    </row>
    <row r="811" spans="4:4" x14ac:dyDescent="0.25">
      <c r="D811" t="s">
        <v>25781</v>
      </c>
    </row>
    <row r="812" spans="4:4" x14ac:dyDescent="0.25">
      <c r="D812" t="s">
        <v>25782</v>
      </c>
    </row>
    <row r="813" spans="4:4" x14ac:dyDescent="0.25">
      <c r="D813" t="s">
        <v>25783</v>
      </c>
    </row>
    <row r="814" spans="4:4" x14ac:dyDescent="0.25">
      <c r="D814" t="s">
        <v>25784</v>
      </c>
    </row>
    <row r="815" spans="4:4" x14ac:dyDescent="0.25">
      <c r="D815" t="s">
        <v>25785</v>
      </c>
    </row>
    <row r="816" spans="4:4" x14ac:dyDescent="0.25">
      <c r="D816" t="s">
        <v>25786</v>
      </c>
    </row>
    <row r="817" spans="4:4" x14ac:dyDescent="0.25">
      <c r="D817" t="s">
        <v>25787</v>
      </c>
    </row>
    <row r="818" spans="4:4" x14ac:dyDescent="0.25">
      <c r="D818" t="s">
        <v>25788</v>
      </c>
    </row>
    <row r="819" spans="4:4" x14ac:dyDescent="0.25">
      <c r="D819" t="s">
        <v>25789</v>
      </c>
    </row>
    <row r="820" spans="4:4" x14ac:dyDescent="0.25">
      <c r="D820" t="s">
        <v>25790</v>
      </c>
    </row>
    <row r="821" spans="4:4" x14ac:dyDescent="0.25">
      <c r="D821" t="s">
        <v>25791</v>
      </c>
    </row>
    <row r="822" spans="4:4" x14ac:dyDescent="0.25">
      <c r="D822" t="s">
        <v>25792</v>
      </c>
    </row>
    <row r="823" spans="4:4" x14ac:dyDescent="0.25">
      <c r="D823" t="s">
        <v>25793</v>
      </c>
    </row>
    <row r="824" spans="4:4" x14ac:dyDescent="0.25">
      <c r="D824" t="s">
        <v>25794</v>
      </c>
    </row>
    <row r="825" spans="4:4" x14ac:dyDescent="0.25">
      <c r="D825" t="s">
        <v>25795</v>
      </c>
    </row>
    <row r="826" spans="4:4" x14ac:dyDescent="0.25">
      <c r="D826" t="s">
        <v>25796</v>
      </c>
    </row>
    <row r="827" spans="4:4" x14ac:dyDescent="0.25">
      <c r="D827" t="s">
        <v>25797</v>
      </c>
    </row>
    <row r="828" spans="4:4" x14ac:dyDescent="0.25">
      <c r="D828" t="s">
        <v>25798</v>
      </c>
    </row>
    <row r="829" spans="4:4" x14ac:dyDescent="0.25">
      <c r="D829" t="s">
        <v>25799</v>
      </c>
    </row>
    <row r="830" spans="4:4" x14ac:dyDescent="0.25">
      <c r="D830" t="s">
        <v>25800</v>
      </c>
    </row>
    <row r="831" spans="4:4" x14ac:dyDescent="0.25">
      <c r="D831" t="s">
        <v>25801</v>
      </c>
    </row>
    <row r="832" spans="4:4" x14ac:dyDescent="0.25">
      <c r="D832" t="s">
        <v>25802</v>
      </c>
    </row>
    <row r="833" spans="4:4" x14ac:dyDescent="0.25">
      <c r="D833" t="s">
        <v>25803</v>
      </c>
    </row>
    <row r="834" spans="4:4" x14ac:dyDescent="0.25">
      <c r="D834" t="s">
        <v>25804</v>
      </c>
    </row>
    <row r="835" spans="4:4" x14ac:dyDescent="0.25">
      <c r="D835" t="s">
        <v>25805</v>
      </c>
    </row>
    <row r="836" spans="4:4" x14ac:dyDescent="0.25">
      <c r="D836" t="s">
        <v>25806</v>
      </c>
    </row>
    <row r="837" spans="4:4" x14ac:dyDescent="0.25">
      <c r="D837" t="s">
        <v>25807</v>
      </c>
    </row>
    <row r="838" spans="4:4" x14ac:dyDescent="0.25">
      <c r="D838" t="s">
        <v>25808</v>
      </c>
    </row>
    <row r="839" spans="4:4" x14ac:dyDescent="0.25">
      <c r="D839" t="s">
        <v>25809</v>
      </c>
    </row>
    <row r="840" spans="4:4" x14ac:dyDescent="0.25">
      <c r="D840" t="s">
        <v>25810</v>
      </c>
    </row>
    <row r="841" spans="4:4" x14ac:dyDescent="0.25">
      <c r="D841" t="s">
        <v>25811</v>
      </c>
    </row>
    <row r="842" spans="4:4" x14ac:dyDescent="0.25">
      <c r="D842" t="s">
        <v>25812</v>
      </c>
    </row>
    <row r="843" spans="4:4" x14ac:dyDescent="0.25">
      <c r="D843" t="s">
        <v>25813</v>
      </c>
    </row>
    <row r="844" spans="4:4" x14ac:dyDescent="0.25">
      <c r="D844" t="s">
        <v>25814</v>
      </c>
    </row>
    <row r="845" spans="4:4" x14ac:dyDescent="0.25">
      <c r="D845" t="s">
        <v>25815</v>
      </c>
    </row>
    <row r="846" spans="4:4" x14ac:dyDescent="0.25">
      <c r="D846" t="s">
        <v>25816</v>
      </c>
    </row>
    <row r="847" spans="4:4" x14ac:dyDescent="0.25">
      <c r="D847" t="s">
        <v>25817</v>
      </c>
    </row>
    <row r="848" spans="4:4" x14ac:dyDescent="0.25">
      <c r="D848" t="s">
        <v>25818</v>
      </c>
    </row>
    <row r="849" spans="4:4" x14ac:dyDescent="0.25">
      <c r="D849" t="s">
        <v>25819</v>
      </c>
    </row>
    <row r="850" spans="4:4" x14ac:dyDescent="0.25">
      <c r="D850" t="s">
        <v>25820</v>
      </c>
    </row>
    <row r="851" spans="4:4" x14ac:dyDescent="0.25">
      <c r="D851" t="s">
        <v>25821</v>
      </c>
    </row>
    <row r="852" spans="4:4" x14ac:dyDescent="0.25">
      <c r="D852" t="s">
        <v>25822</v>
      </c>
    </row>
    <row r="853" spans="4:4" x14ac:dyDescent="0.25">
      <c r="D853" t="s">
        <v>25823</v>
      </c>
    </row>
    <row r="854" spans="4:4" x14ac:dyDescent="0.25">
      <c r="D854" t="s">
        <v>25824</v>
      </c>
    </row>
    <row r="855" spans="4:4" x14ac:dyDescent="0.25">
      <c r="D855" t="s">
        <v>25825</v>
      </c>
    </row>
    <row r="856" spans="4:4" x14ac:dyDescent="0.25">
      <c r="D856" t="s">
        <v>25826</v>
      </c>
    </row>
    <row r="857" spans="4:4" x14ac:dyDescent="0.25">
      <c r="D857" t="s">
        <v>25827</v>
      </c>
    </row>
    <row r="858" spans="4:4" x14ac:dyDescent="0.25">
      <c r="D858" t="s">
        <v>25828</v>
      </c>
    </row>
    <row r="859" spans="4:4" x14ac:dyDescent="0.25">
      <c r="D859" t="s">
        <v>25829</v>
      </c>
    </row>
    <row r="860" spans="4:4" x14ac:dyDescent="0.25">
      <c r="D860" t="s">
        <v>25830</v>
      </c>
    </row>
    <row r="861" spans="4:4" x14ac:dyDescent="0.25">
      <c r="D861" t="s">
        <v>25831</v>
      </c>
    </row>
    <row r="862" spans="4:4" x14ac:dyDescent="0.25">
      <c r="D862" t="s">
        <v>25832</v>
      </c>
    </row>
    <row r="863" spans="4:4" x14ac:dyDescent="0.25">
      <c r="D863" t="s">
        <v>25833</v>
      </c>
    </row>
    <row r="864" spans="4:4" x14ac:dyDescent="0.25">
      <c r="D864" t="s">
        <v>25834</v>
      </c>
    </row>
    <row r="865" spans="4:4" x14ac:dyDescent="0.25">
      <c r="D865" t="s">
        <v>25835</v>
      </c>
    </row>
    <row r="866" spans="4:4" x14ac:dyDescent="0.25">
      <c r="D866" t="s">
        <v>25836</v>
      </c>
    </row>
    <row r="867" spans="4:4" x14ac:dyDescent="0.25">
      <c r="D867" t="s">
        <v>25837</v>
      </c>
    </row>
    <row r="868" spans="4:4" x14ac:dyDescent="0.25">
      <c r="D868" t="s">
        <v>25838</v>
      </c>
    </row>
    <row r="869" spans="4:4" x14ac:dyDescent="0.25">
      <c r="D869" t="s">
        <v>25839</v>
      </c>
    </row>
    <row r="870" spans="4:4" x14ac:dyDescent="0.25">
      <c r="D870" t="s">
        <v>25840</v>
      </c>
    </row>
    <row r="871" spans="4:4" x14ac:dyDescent="0.25">
      <c r="D871" t="s">
        <v>25841</v>
      </c>
    </row>
    <row r="872" spans="4:4" x14ac:dyDescent="0.25">
      <c r="D872" t="s">
        <v>25842</v>
      </c>
    </row>
    <row r="873" spans="4:4" x14ac:dyDescent="0.25">
      <c r="D873" t="s">
        <v>25843</v>
      </c>
    </row>
    <row r="874" spans="4:4" x14ac:dyDescent="0.25">
      <c r="D874" t="s">
        <v>25844</v>
      </c>
    </row>
    <row r="875" spans="4:4" x14ac:dyDescent="0.25">
      <c r="D875" t="s">
        <v>25845</v>
      </c>
    </row>
    <row r="876" spans="4:4" x14ac:dyDescent="0.25">
      <c r="D876" t="s">
        <v>25846</v>
      </c>
    </row>
    <row r="877" spans="4:4" x14ac:dyDescent="0.25">
      <c r="D877" t="s">
        <v>25847</v>
      </c>
    </row>
    <row r="878" spans="4:4" x14ac:dyDescent="0.25">
      <c r="D878" t="s">
        <v>25848</v>
      </c>
    </row>
    <row r="879" spans="4:4" x14ac:dyDescent="0.25">
      <c r="D879" t="s">
        <v>25849</v>
      </c>
    </row>
    <row r="880" spans="4:4" x14ac:dyDescent="0.25">
      <c r="D880" t="s">
        <v>25850</v>
      </c>
    </row>
    <row r="881" spans="4:4" x14ac:dyDescent="0.25">
      <c r="D881" t="s">
        <v>25851</v>
      </c>
    </row>
    <row r="882" spans="4:4" x14ac:dyDescent="0.25">
      <c r="D882" t="s">
        <v>25852</v>
      </c>
    </row>
    <row r="883" spans="4:4" x14ac:dyDescent="0.25">
      <c r="D883" t="s">
        <v>25853</v>
      </c>
    </row>
    <row r="884" spans="4:4" x14ac:dyDescent="0.25">
      <c r="D884" t="s">
        <v>25854</v>
      </c>
    </row>
    <row r="885" spans="4:4" x14ac:dyDescent="0.25">
      <c r="D885" t="s">
        <v>25855</v>
      </c>
    </row>
    <row r="886" spans="4:4" x14ac:dyDescent="0.25">
      <c r="D886" t="s">
        <v>25856</v>
      </c>
    </row>
    <row r="887" spans="4:4" x14ac:dyDescent="0.25">
      <c r="D887" t="s">
        <v>25857</v>
      </c>
    </row>
    <row r="888" spans="4:4" x14ac:dyDescent="0.25">
      <c r="D888" t="s">
        <v>25858</v>
      </c>
    </row>
    <row r="889" spans="4:4" x14ac:dyDescent="0.25">
      <c r="D889" t="s">
        <v>25859</v>
      </c>
    </row>
    <row r="890" spans="4:4" x14ac:dyDescent="0.25">
      <c r="D890" t="s">
        <v>25860</v>
      </c>
    </row>
    <row r="891" spans="4:4" x14ac:dyDescent="0.25">
      <c r="D891" t="s">
        <v>25861</v>
      </c>
    </row>
    <row r="892" spans="4:4" x14ac:dyDescent="0.25">
      <c r="D892" t="s">
        <v>25862</v>
      </c>
    </row>
    <row r="893" spans="4:4" x14ac:dyDescent="0.25">
      <c r="D893" t="s">
        <v>25863</v>
      </c>
    </row>
    <row r="894" spans="4:4" x14ac:dyDescent="0.25">
      <c r="D894" t="s">
        <v>25864</v>
      </c>
    </row>
    <row r="895" spans="4:4" x14ac:dyDescent="0.25">
      <c r="D895" t="s">
        <v>25865</v>
      </c>
    </row>
    <row r="896" spans="4:4" x14ac:dyDescent="0.25">
      <c r="D896" t="s">
        <v>25866</v>
      </c>
    </row>
    <row r="897" spans="4:4" x14ac:dyDescent="0.25">
      <c r="D897" t="s">
        <v>25867</v>
      </c>
    </row>
    <row r="898" spans="4:4" x14ac:dyDescent="0.25">
      <c r="D898" t="s">
        <v>25868</v>
      </c>
    </row>
    <row r="899" spans="4:4" x14ac:dyDescent="0.25">
      <c r="D899" t="s">
        <v>25869</v>
      </c>
    </row>
    <row r="900" spans="4:4" x14ac:dyDescent="0.25">
      <c r="D900" t="s">
        <v>25870</v>
      </c>
    </row>
    <row r="901" spans="4:4" x14ac:dyDescent="0.25">
      <c r="D901" t="s">
        <v>25871</v>
      </c>
    </row>
    <row r="902" spans="4:4" x14ac:dyDescent="0.25">
      <c r="D902" t="s">
        <v>25872</v>
      </c>
    </row>
    <row r="903" spans="4:4" x14ac:dyDescent="0.25">
      <c r="D903" t="s">
        <v>25873</v>
      </c>
    </row>
    <row r="904" spans="4:4" x14ac:dyDescent="0.25">
      <c r="D904" t="s">
        <v>25874</v>
      </c>
    </row>
    <row r="905" spans="4:4" x14ac:dyDescent="0.25">
      <c r="D905" t="s">
        <v>25875</v>
      </c>
    </row>
    <row r="906" spans="4:4" x14ac:dyDescent="0.25">
      <c r="D906" t="s">
        <v>25876</v>
      </c>
    </row>
    <row r="907" spans="4:4" x14ac:dyDescent="0.25">
      <c r="D907" t="s">
        <v>25877</v>
      </c>
    </row>
    <row r="908" spans="4:4" x14ac:dyDescent="0.25">
      <c r="D908" t="s">
        <v>25878</v>
      </c>
    </row>
    <row r="909" spans="4:4" x14ac:dyDescent="0.25">
      <c r="D909" t="s">
        <v>25879</v>
      </c>
    </row>
    <row r="910" spans="4:4" x14ac:dyDescent="0.25">
      <c r="D910" t="s">
        <v>25880</v>
      </c>
    </row>
    <row r="911" spans="4:4" x14ac:dyDescent="0.25">
      <c r="D911" t="s">
        <v>25881</v>
      </c>
    </row>
    <row r="912" spans="4:4" x14ac:dyDescent="0.25">
      <c r="D912" t="s">
        <v>25882</v>
      </c>
    </row>
    <row r="913" spans="4:4" x14ac:dyDescent="0.25">
      <c r="D913" t="s">
        <v>25883</v>
      </c>
    </row>
    <row r="914" spans="4:4" x14ac:dyDescent="0.25">
      <c r="D914" t="s">
        <v>25884</v>
      </c>
    </row>
    <row r="915" spans="4:4" x14ac:dyDescent="0.25">
      <c r="D915" t="s">
        <v>25885</v>
      </c>
    </row>
    <row r="916" spans="4:4" x14ac:dyDescent="0.25">
      <c r="D916" t="s">
        <v>25886</v>
      </c>
    </row>
    <row r="917" spans="4:4" x14ac:dyDescent="0.25">
      <c r="D917" t="s">
        <v>25887</v>
      </c>
    </row>
    <row r="918" spans="4:4" x14ac:dyDescent="0.25">
      <c r="D918" t="s">
        <v>25888</v>
      </c>
    </row>
    <row r="919" spans="4:4" x14ac:dyDescent="0.25">
      <c r="D919" t="s">
        <v>25889</v>
      </c>
    </row>
    <row r="920" spans="4:4" x14ac:dyDescent="0.25">
      <c r="D920" t="s">
        <v>25890</v>
      </c>
    </row>
    <row r="921" spans="4:4" x14ac:dyDescent="0.25">
      <c r="D921" t="s">
        <v>25891</v>
      </c>
    </row>
    <row r="922" spans="4:4" x14ac:dyDescent="0.25">
      <c r="D922" t="s">
        <v>25892</v>
      </c>
    </row>
    <row r="923" spans="4:4" x14ac:dyDescent="0.25">
      <c r="D923" t="s">
        <v>25893</v>
      </c>
    </row>
    <row r="924" spans="4:4" x14ac:dyDescent="0.25">
      <c r="D924" t="s">
        <v>25894</v>
      </c>
    </row>
    <row r="925" spans="4:4" x14ac:dyDescent="0.25">
      <c r="D925" t="s">
        <v>25895</v>
      </c>
    </row>
    <row r="926" spans="4:4" x14ac:dyDescent="0.25">
      <c r="D926" t="s">
        <v>25896</v>
      </c>
    </row>
    <row r="927" spans="4:4" x14ac:dyDescent="0.25">
      <c r="D927" t="s">
        <v>25897</v>
      </c>
    </row>
    <row r="928" spans="4:4" x14ac:dyDescent="0.25">
      <c r="D928" t="s">
        <v>25898</v>
      </c>
    </row>
    <row r="929" spans="4:4" x14ac:dyDescent="0.25">
      <c r="D929" t="s">
        <v>25899</v>
      </c>
    </row>
    <row r="930" spans="4:4" x14ac:dyDescent="0.25">
      <c r="D930" t="s">
        <v>25900</v>
      </c>
    </row>
    <row r="931" spans="4:4" x14ac:dyDescent="0.25">
      <c r="D931" t="s">
        <v>25901</v>
      </c>
    </row>
    <row r="932" spans="4:4" x14ac:dyDescent="0.25">
      <c r="D932" t="s">
        <v>25902</v>
      </c>
    </row>
    <row r="933" spans="4:4" x14ac:dyDescent="0.25">
      <c r="D933" t="s">
        <v>25903</v>
      </c>
    </row>
    <row r="934" spans="4:4" x14ac:dyDescent="0.25">
      <c r="D934" t="s">
        <v>25904</v>
      </c>
    </row>
    <row r="935" spans="4:4" x14ac:dyDescent="0.25">
      <c r="D935" t="s">
        <v>25905</v>
      </c>
    </row>
    <row r="936" spans="4:4" x14ac:dyDescent="0.25">
      <c r="D936" t="s">
        <v>25906</v>
      </c>
    </row>
    <row r="937" spans="4:4" x14ac:dyDescent="0.25">
      <c r="D937" t="s">
        <v>25907</v>
      </c>
    </row>
    <row r="938" spans="4:4" x14ac:dyDescent="0.25">
      <c r="D938" t="s">
        <v>25908</v>
      </c>
    </row>
    <row r="939" spans="4:4" x14ac:dyDescent="0.25">
      <c r="D939" t="s">
        <v>25909</v>
      </c>
    </row>
    <row r="940" spans="4:4" x14ac:dyDescent="0.25">
      <c r="D940" t="s">
        <v>25910</v>
      </c>
    </row>
    <row r="941" spans="4:4" x14ac:dyDescent="0.25">
      <c r="D941" t="s">
        <v>25911</v>
      </c>
    </row>
    <row r="942" spans="4:4" x14ac:dyDescent="0.25">
      <c r="D942" t="s">
        <v>25912</v>
      </c>
    </row>
    <row r="943" spans="4:4" x14ac:dyDescent="0.25">
      <c r="D943" t="s">
        <v>25913</v>
      </c>
    </row>
    <row r="944" spans="4:4" x14ac:dyDescent="0.25">
      <c r="D944" t="s">
        <v>25914</v>
      </c>
    </row>
    <row r="945" spans="4:4" x14ac:dyDescent="0.25">
      <c r="D945" t="s">
        <v>25915</v>
      </c>
    </row>
    <row r="946" spans="4:4" x14ac:dyDescent="0.25">
      <c r="D946" t="s">
        <v>25916</v>
      </c>
    </row>
    <row r="947" spans="4:4" x14ac:dyDescent="0.25">
      <c r="D947" t="s">
        <v>25917</v>
      </c>
    </row>
    <row r="948" spans="4:4" x14ac:dyDescent="0.25">
      <c r="D948" t="s">
        <v>25918</v>
      </c>
    </row>
    <row r="949" spans="4:4" x14ac:dyDescent="0.25">
      <c r="D949" t="s">
        <v>25919</v>
      </c>
    </row>
    <row r="950" spans="4:4" x14ac:dyDescent="0.25">
      <c r="D950" t="s">
        <v>25920</v>
      </c>
    </row>
    <row r="951" spans="4:4" x14ac:dyDescent="0.25">
      <c r="D951" t="s">
        <v>25921</v>
      </c>
    </row>
    <row r="952" spans="4:4" x14ac:dyDescent="0.25">
      <c r="D952" t="s">
        <v>25922</v>
      </c>
    </row>
    <row r="953" spans="4:4" x14ac:dyDescent="0.25">
      <c r="D953" t="s">
        <v>25923</v>
      </c>
    </row>
    <row r="954" spans="4:4" x14ac:dyDescent="0.25">
      <c r="D954" t="s">
        <v>25924</v>
      </c>
    </row>
    <row r="955" spans="4:4" x14ac:dyDescent="0.25">
      <c r="D955" t="s">
        <v>25925</v>
      </c>
    </row>
    <row r="956" spans="4:4" x14ac:dyDescent="0.25">
      <c r="D956" t="s">
        <v>25926</v>
      </c>
    </row>
    <row r="957" spans="4:4" x14ac:dyDescent="0.25">
      <c r="D957" t="s">
        <v>25927</v>
      </c>
    </row>
    <row r="958" spans="4:4" x14ac:dyDescent="0.25">
      <c r="D958" t="s">
        <v>25928</v>
      </c>
    </row>
    <row r="959" spans="4:4" x14ac:dyDescent="0.25">
      <c r="D959" t="s">
        <v>25929</v>
      </c>
    </row>
    <row r="960" spans="4:4" x14ac:dyDescent="0.25">
      <c r="D960" t="s">
        <v>25930</v>
      </c>
    </row>
    <row r="961" spans="4:4" x14ac:dyDescent="0.25">
      <c r="D961" t="s">
        <v>25931</v>
      </c>
    </row>
    <row r="962" spans="4:4" x14ac:dyDescent="0.25">
      <c r="D962" t="s">
        <v>25932</v>
      </c>
    </row>
    <row r="963" spans="4:4" x14ac:dyDescent="0.25">
      <c r="D963" t="s">
        <v>25933</v>
      </c>
    </row>
    <row r="964" spans="4:4" x14ac:dyDescent="0.25">
      <c r="D964" t="s">
        <v>25934</v>
      </c>
    </row>
    <row r="965" spans="4:4" x14ac:dyDescent="0.25">
      <c r="D965" t="s">
        <v>25935</v>
      </c>
    </row>
    <row r="966" spans="4:4" x14ac:dyDescent="0.25">
      <c r="D966" t="s">
        <v>25936</v>
      </c>
    </row>
    <row r="967" spans="4:4" x14ac:dyDescent="0.25">
      <c r="D967" t="s">
        <v>25937</v>
      </c>
    </row>
    <row r="968" spans="4:4" x14ac:dyDescent="0.25">
      <c r="D968" t="s">
        <v>25938</v>
      </c>
    </row>
    <row r="969" spans="4:4" x14ac:dyDescent="0.25">
      <c r="D969" t="s">
        <v>25939</v>
      </c>
    </row>
    <row r="970" spans="4:4" x14ac:dyDescent="0.25">
      <c r="D970" t="s">
        <v>25940</v>
      </c>
    </row>
    <row r="971" spans="4:4" x14ac:dyDescent="0.25">
      <c r="D971" t="s">
        <v>25941</v>
      </c>
    </row>
    <row r="972" spans="4:4" x14ac:dyDescent="0.25">
      <c r="D972" t="s">
        <v>25942</v>
      </c>
    </row>
    <row r="973" spans="4:4" x14ac:dyDescent="0.25">
      <c r="D973" t="s">
        <v>25943</v>
      </c>
    </row>
    <row r="974" spans="4:4" x14ac:dyDescent="0.25">
      <c r="D974" t="s">
        <v>25944</v>
      </c>
    </row>
    <row r="975" spans="4:4" x14ac:dyDescent="0.25">
      <c r="D975" t="s">
        <v>25945</v>
      </c>
    </row>
    <row r="976" spans="4:4" x14ac:dyDescent="0.25">
      <c r="D976" t="s">
        <v>25946</v>
      </c>
    </row>
    <row r="977" spans="4:4" x14ac:dyDescent="0.25">
      <c r="D977" t="s">
        <v>25947</v>
      </c>
    </row>
    <row r="978" spans="4:4" x14ac:dyDescent="0.25">
      <c r="D978" t="s">
        <v>25948</v>
      </c>
    </row>
    <row r="979" spans="4:4" x14ac:dyDescent="0.25">
      <c r="D979" t="s">
        <v>25949</v>
      </c>
    </row>
    <row r="980" spans="4:4" x14ac:dyDescent="0.25">
      <c r="D980" t="s">
        <v>25950</v>
      </c>
    </row>
    <row r="981" spans="4:4" x14ac:dyDescent="0.25">
      <c r="D981" t="s">
        <v>25951</v>
      </c>
    </row>
    <row r="982" spans="4:4" x14ac:dyDescent="0.25">
      <c r="D982" t="s">
        <v>25952</v>
      </c>
    </row>
    <row r="983" spans="4:4" x14ac:dyDescent="0.25">
      <c r="D983" t="s">
        <v>25953</v>
      </c>
    </row>
    <row r="984" spans="4:4" x14ac:dyDescent="0.25">
      <c r="D984" t="s">
        <v>25954</v>
      </c>
    </row>
    <row r="985" spans="4:4" x14ac:dyDescent="0.25">
      <c r="D985" t="s">
        <v>25955</v>
      </c>
    </row>
    <row r="986" spans="4:4" x14ac:dyDescent="0.25">
      <c r="D986" t="s">
        <v>25956</v>
      </c>
    </row>
    <row r="987" spans="4:4" x14ac:dyDescent="0.25">
      <c r="D987" t="s">
        <v>25957</v>
      </c>
    </row>
    <row r="988" spans="4:4" x14ac:dyDescent="0.25">
      <c r="D988" t="s">
        <v>25958</v>
      </c>
    </row>
    <row r="989" spans="4:4" x14ac:dyDescent="0.25">
      <c r="D989" t="s">
        <v>25959</v>
      </c>
    </row>
    <row r="990" spans="4:4" x14ac:dyDescent="0.25">
      <c r="D990" t="s">
        <v>25960</v>
      </c>
    </row>
    <row r="991" spans="4:4" x14ac:dyDescent="0.25">
      <c r="D991" t="s">
        <v>25961</v>
      </c>
    </row>
    <row r="992" spans="4:4" x14ac:dyDescent="0.25">
      <c r="D992" t="s">
        <v>25962</v>
      </c>
    </row>
    <row r="993" spans="4:4" x14ac:dyDescent="0.25">
      <c r="D993" t="s">
        <v>25963</v>
      </c>
    </row>
    <row r="994" spans="4:4" x14ac:dyDescent="0.25">
      <c r="D994" t="s">
        <v>25964</v>
      </c>
    </row>
    <row r="995" spans="4:4" x14ac:dyDescent="0.25">
      <c r="D995" t="s">
        <v>25965</v>
      </c>
    </row>
    <row r="996" spans="4:4" x14ac:dyDescent="0.25">
      <c r="D996" t="s">
        <v>25966</v>
      </c>
    </row>
    <row r="997" spans="4:4" x14ac:dyDescent="0.25">
      <c r="D997" t="s">
        <v>25967</v>
      </c>
    </row>
    <row r="998" spans="4:4" x14ac:dyDescent="0.25">
      <c r="D998" t="s">
        <v>25968</v>
      </c>
    </row>
    <row r="999" spans="4:4" x14ac:dyDescent="0.25">
      <c r="D999" t="s">
        <v>25969</v>
      </c>
    </row>
    <row r="1000" spans="4:4" x14ac:dyDescent="0.25">
      <c r="D1000" t="s">
        <v>25970</v>
      </c>
    </row>
    <row r="1001" spans="4:4" x14ac:dyDescent="0.25">
      <c r="D1001" t="s">
        <v>25971</v>
      </c>
    </row>
    <row r="1002" spans="4:4" x14ac:dyDescent="0.25">
      <c r="D1002" t="s">
        <v>25972</v>
      </c>
    </row>
    <row r="1003" spans="4:4" x14ac:dyDescent="0.25">
      <c r="D1003" t="s">
        <v>25973</v>
      </c>
    </row>
    <row r="1004" spans="4:4" x14ac:dyDescent="0.25">
      <c r="D1004" t="s">
        <v>25974</v>
      </c>
    </row>
    <row r="1005" spans="4:4" x14ac:dyDescent="0.25">
      <c r="D1005" t="s">
        <v>25975</v>
      </c>
    </row>
    <row r="1006" spans="4:4" x14ac:dyDescent="0.25">
      <c r="D1006" t="s">
        <v>25976</v>
      </c>
    </row>
    <row r="1007" spans="4:4" x14ac:dyDescent="0.25">
      <c r="D1007" t="s">
        <v>25977</v>
      </c>
    </row>
    <row r="1008" spans="4:4" x14ac:dyDescent="0.25">
      <c r="D1008" t="s">
        <v>25978</v>
      </c>
    </row>
    <row r="1009" spans="4:4" x14ac:dyDescent="0.25">
      <c r="D1009" t="s">
        <v>25979</v>
      </c>
    </row>
    <row r="1010" spans="4:4" x14ac:dyDescent="0.25">
      <c r="D1010" t="s">
        <v>25980</v>
      </c>
    </row>
    <row r="1011" spans="4:4" x14ac:dyDescent="0.25">
      <c r="D1011" t="s">
        <v>25981</v>
      </c>
    </row>
    <row r="1012" spans="4:4" x14ac:dyDescent="0.25">
      <c r="D1012" t="s">
        <v>25982</v>
      </c>
    </row>
    <row r="1013" spans="4:4" x14ac:dyDescent="0.25">
      <c r="D1013" t="s">
        <v>25983</v>
      </c>
    </row>
    <row r="1014" spans="4:4" x14ac:dyDescent="0.25">
      <c r="D1014" t="s">
        <v>25984</v>
      </c>
    </row>
    <row r="1015" spans="4:4" x14ac:dyDescent="0.25">
      <c r="D1015" t="s">
        <v>25985</v>
      </c>
    </row>
    <row r="1016" spans="4:4" x14ac:dyDescent="0.25">
      <c r="D1016" t="s">
        <v>25986</v>
      </c>
    </row>
    <row r="1017" spans="4:4" x14ac:dyDescent="0.25">
      <c r="D1017" t="s">
        <v>25987</v>
      </c>
    </row>
    <row r="1018" spans="4:4" x14ac:dyDescent="0.25">
      <c r="D1018" t="s">
        <v>25988</v>
      </c>
    </row>
    <row r="1019" spans="4:4" x14ac:dyDescent="0.25">
      <c r="D1019" t="s">
        <v>25989</v>
      </c>
    </row>
    <row r="1020" spans="4:4" x14ac:dyDescent="0.25">
      <c r="D1020" t="s">
        <v>25990</v>
      </c>
    </row>
    <row r="1021" spans="4:4" x14ac:dyDescent="0.25">
      <c r="D1021" t="s">
        <v>25991</v>
      </c>
    </row>
    <row r="1022" spans="4:4" x14ac:dyDescent="0.25">
      <c r="D1022" t="s">
        <v>25992</v>
      </c>
    </row>
    <row r="1023" spans="4:4" x14ac:dyDescent="0.25">
      <c r="D1023" t="s">
        <v>25993</v>
      </c>
    </row>
    <row r="1024" spans="4:4" x14ac:dyDescent="0.25">
      <c r="D1024" t="s">
        <v>25994</v>
      </c>
    </row>
    <row r="1025" spans="4:4" x14ac:dyDescent="0.25">
      <c r="D1025" t="s">
        <v>25995</v>
      </c>
    </row>
    <row r="1026" spans="4:4" x14ac:dyDescent="0.25">
      <c r="D1026" t="s">
        <v>25996</v>
      </c>
    </row>
    <row r="1027" spans="4:4" x14ac:dyDescent="0.25">
      <c r="D1027" t="s">
        <v>25997</v>
      </c>
    </row>
    <row r="1028" spans="4:4" x14ac:dyDescent="0.25">
      <c r="D1028" t="s">
        <v>25998</v>
      </c>
    </row>
    <row r="1029" spans="4:4" x14ac:dyDescent="0.25">
      <c r="D1029" t="s">
        <v>25999</v>
      </c>
    </row>
    <row r="1030" spans="4:4" x14ac:dyDescent="0.25">
      <c r="D1030" t="s">
        <v>26000</v>
      </c>
    </row>
    <row r="1031" spans="4:4" x14ac:dyDescent="0.25">
      <c r="D1031" t="s">
        <v>26001</v>
      </c>
    </row>
    <row r="1032" spans="4:4" x14ac:dyDescent="0.25">
      <c r="D1032" t="s">
        <v>26002</v>
      </c>
    </row>
    <row r="1033" spans="4:4" x14ac:dyDescent="0.25">
      <c r="D1033" t="s">
        <v>26003</v>
      </c>
    </row>
    <row r="1034" spans="4:4" x14ac:dyDescent="0.25">
      <c r="D1034" t="s">
        <v>26004</v>
      </c>
    </row>
    <row r="1035" spans="4:4" x14ac:dyDescent="0.25">
      <c r="D1035" t="s">
        <v>26005</v>
      </c>
    </row>
    <row r="1036" spans="4:4" x14ac:dyDescent="0.25">
      <c r="D1036" t="s">
        <v>26006</v>
      </c>
    </row>
    <row r="1037" spans="4:4" x14ac:dyDescent="0.25">
      <c r="D1037" t="s">
        <v>26007</v>
      </c>
    </row>
    <row r="1038" spans="4:4" x14ac:dyDescent="0.25">
      <c r="D1038" t="s">
        <v>26008</v>
      </c>
    </row>
    <row r="1039" spans="4:4" x14ac:dyDescent="0.25">
      <c r="D1039" t="s">
        <v>26009</v>
      </c>
    </row>
    <row r="1040" spans="4:4" x14ac:dyDescent="0.25">
      <c r="D1040" t="s">
        <v>26010</v>
      </c>
    </row>
    <row r="1041" spans="4:4" x14ac:dyDescent="0.25">
      <c r="D1041" t="s">
        <v>26011</v>
      </c>
    </row>
    <row r="1042" spans="4:4" x14ac:dyDescent="0.25">
      <c r="D1042" t="s">
        <v>26012</v>
      </c>
    </row>
    <row r="1043" spans="4:4" x14ac:dyDescent="0.25">
      <c r="D1043" t="s">
        <v>26013</v>
      </c>
    </row>
    <row r="1044" spans="4:4" x14ac:dyDescent="0.25">
      <c r="D1044" t="s">
        <v>26014</v>
      </c>
    </row>
    <row r="1045" spans="4:4" x14ac:dyDescent="0.25">
      <c r="D1045" t="s">
        <v>26015</v>
      </c>
    </row>
    <row r="1046" spans="4:4" x14ac:dyDescent="0.25">
      <c r="D1046" t="s">
        <v>26016</v>
      </c>
    </row>
    <row r="1047" spans="4:4" x14ac:dyDescent="0.25">
      <c r="D1047" t="s">
        <v>26017</v>
      </c>
    </row>
    <row r="1048" spans="4:4" x14ac:dyDescent="0.25">
      <c r="D1048" t="s">
        <v>26018</v>
      </c>
    </row>
    <row r="1049" spans="4:4" x14ac:dyDescent="0.25">
      <c r="D1049" t="s">
        <v>26019</v>
      </c>
    </row>
    <row r="1050" spans="4:4" x14ac:dyDescent="0.25">
      <c r="D1050" t="s">
        <v>26020</v>
      </c>
    </row>
    <row r="1051" spans="4:4" x14ac:dyDescent="0.25">
      <c r="D1051" t="s">
        <v>26021</v>
      </c>
    </row>
    <row r="1052" spans="4:4" x14ac:dyDescent="0.25">
      <c r="D1052" t="s">
        <v>26022</v>
      </c>
    </row>
    <row r="1053" spans="4:4" x14ac:dyDescent="0.25">
      <c r="D1053" t="s">
        <v>26023</v>
      </c>
    </row>
    <row r="1054" spans="4:4" x14ac:dyDescent="0.25">
      <c r="D1054" t="s">
        <v>26024</v>
      </c>
    </row>
    <row r="1055" spans="4:4" x14ac:dyDescent="0.25">
      <c r="D1055" t="s">
        <v>26025</v>
      </c>
    </row>
    <row r="1056" spans="4:4" x14ac:dyDescent="0.25">
      <c r="D1056" t="s">
        <v>26026</v>
      </c>
    </row>
    <row r="1057" spans="4:4" x14ac:dyDescent="0.25">
      <c r="D1057" t="s">
        <v>26027</v>
      </c>
    </row>
    <row r="1058" spans="4:4" x14ac:dyDescent="0.25">
      <c r="D1058" t="s">
        <v>26028</v>
      </c>
    </row>
    <row r="1059" spans="4:4" x14ac:dyDescent="0.25">
      <c r="D1059" t="s">
        <v>26029</v>
      </c>
    </row>
    <row r="1060" spans="4:4" x14ac:dyDescent="0.25">
      <c r="D1060" t="s">
        <v>26030</v>
      </c>
    </row>
    <row r="1061" spans="4:4" x14ac:dyDescent="0.25">
      <c r="D1061" t="s">
        <v>26031</v>
      </c>
    </row>
    <row r="1062" spans="4:4" x14ac:dyDescent="0.25">
      <c r="D1062" t="s">
        <v>26032</v>
      </c>
    </row>
    <row r="1063" spans="4:4" x14ac:dyDescent="0.25">
      <c r="D1063" t="s">
        <v>26033</v>
      </c>
    </row>
    <row r="1064" spans="4:4" x14ac:dyDescent="0.25">
      <c r="D1064" t="s">
        <v>26034</v>
      </c>
    </row>
    <row r="1065" spans="4:4" x14ac:dyDescent="0.25">
      <c r="D1065" t="s">
        <v>26035</v>
      </c>
    </row>
    <row r="1066" spans="4:4" x14ac:dyDescent="0.25">
      <c r="D1066" t="s">
        <v>26036</v>
      </c>
    </row>
    <row r="1067" spans="4:4" x14ac:dyDescent="0.25">
      <c r="D1067" t="s">
        <v>26037</v>
      </c>
    </row>
    <row r="1068" spans="4:4" x14ac:dyDescent="0.25">
      <c r="D1068" t="s">
        <v>26038</v>
      </c>
    </row>
    <row r="1069" spans="4:4" x14ac:dyDescent="0.25">
      <c r="D1069" t="s">
        <v>26039</v>
      </c>
    </row>
    <row r="1070" spans="4:4" x14ac:dyDescent="0.25">
      <c r="D1070" t="s">
        <v>26040</v>
      </c>
    </row>
    <row r="1071" spans="4:4" x14ac:dyDescent="0.25">
      <c r="D1071" t="s">
        <v>26041</v>
      </c>
    </row>
    <row r="1072" spans="4:4" x14ac:dyDescent="0.25">
      <c r="D1072" t="s">
        <v>26042</v>
      </c>
    </row>
    <row r="1073" spans="4:4" x14ac:dyDescent="0.25">
      <c r="D1073" t="s">
        <v>26043</v>
      </c>
    </row>
    <row r="1074" spans="4:4" x14ac:dyDescent="0.25">
      <c r="D1074" t="s">
        <v>26044</v>
      </c>
    </row>
    <row r="1075" spans="4:4" x14ac:dyDescent="0.25">
      <c r="D1075" t="s">
        <v>26045</v>
      </c>
    </row>
    <row r="1076" spans="4:4" x14ac:dyDescent="0.25">
      <c r="D1076" t="s">
        <v>26046</v>
      </c>
    </row>
    <row r="1077" spans="4:4" x14ac:dyDescent="0.25">
      <c r="D1077" t="s">
        <v>26047</v>
      </c>
    </row>
    <row r="1078" spans="4:4" x14ac:dyDescent="0.25">
      <c r="D1078" t="s">
        <v>26048</v>
      </c>
    </row>
    <row r="1079" spans="4:4" x14ac:dyDescent="0.25">
      <c r="D1079" t="s">
        <v>26049</v>
      </c>
    </row>
    <row r="1080" spans="4:4" x14ac:dyDescent="0.25">
      <c r="D1080" t="s">
        <v>26050</v>
      </c>
    </row>
    <row r="1081" spans="4:4" x14ac:dyDescent="0.25">
      <c r="D1081" t="s">
        <v>26051</v>
      </c>
    </row>
    <row r="1082" spans="4:4" x14ac:dyDescent="0.25">
      <c r="D1082" t="s">
        <v>26052</v>
      </c>
    </row>
    <row r="1083" spans="4:4" x14ac:dyDescent="0.25">
      <c r="D1083" t="s">
        <v>26053</v>
      </c>
    </row>
    <row r="1084" spans="4:4" x14ac:dyDescent="0.25">
      <c r="D1084" t="s">
        <v>26054</v>
      </c>
    </row>
    <row r="1085" spans="4:4" x14ac:dyDescent="0.25">
      <c r="D1085" t="s">
        <v>26055</v>
      </c>
    </row>
    <row r="1086" spans="4:4" x14ac:dyDescent="0.25">
      <c r="D1086" t="s">
        <v>26056</v>
      </c>
    </row>
    <row r="1087" spans="4:4" x14ac:dyDescent="0.25">
      <c r="D1087" t="s">
        <v>26057</v>
      </c>
    </row>
    <row r="1088" spans="4:4" x14ac:dyDescent="0.25">
      <c r="D1088" t="s">
        <v>26058</v>
      </c>
    </row>
    <row r="1089" spans="4:4" x14ac:dyDescent="0.25">
      <c r="D1089" t="s">
        <v>26059</v>
      </c>
    </row>
    <row r="1090" spans="4:4" x14ac:dyDescent="0.25">
      <c r="D1090" t="s">
        <v>26060</v>
      </c>
    </row>
    <row r="1091" spans="4:4" x14ac:dyDescent="0.25">
      <c r="D1091" t="s">
        <v>26061</v>
      </c>
    </row>
    <row r="1092" spans="4:4" x14ac:dyDescent="0.25">
      <c r="D1092" t="s">
        <v>26062</v>
      </c>
    </row>
    <row r="1093" spans="4:4" x14ac:dyDescent="0.25">
      <c r="D1093" t="s">
        <v>26063</v>
      </c>
    </row>
    <row r="1094" spans="4:4" x14ac:dyDescent="0.25">
      <c r="D1094" t="s">
        <v>26064</v>
      </c>
    </row>
    <row r="1095" spans="4:4" x14ac:dyDescent="0.25">
      <c r="D1095" t="s">
        <v>26065</v>
      </c>
    </row>
    <row r="1096" spans="4:4" x14ac:dyDescent="0.25">
      <c r="D1096" t="s">
        <v>26066</v>
      </c>
    </row>
    <row r="1097" spans="4:4" x14ac:dyDescent="0.25">
      <c r="D1097" t="s">
        <v>26067</v>
      </c>
    </row>
    <row r="1098" spans="4:4" x14ac:dyDescent="0.25">
      <c r="D1098" t="s">
        <v>26068</v>
      </c>
    </row>
    <row r="1099" spans="4:4" x14ac:dyDescent="0.25">
      <c r="D1099" t="s">
        <v>26069</v>
      </c>
    </row>
    <row r="1100" spans="4:4" x14ac:dyDescent="0.25">
      <c r="D1100" t="s">
        <v>26070</v>
      </c>
    </row>
    <row r="1101" spans="4:4" x14ac:dyDescent="0.25">
      <c r="D1101" t="s">
        <v>26071</v>
      </c>
    </row>
    <row r="1102" spans="4:4" x14ac:dyDescent="0.25">
      <c r="D1102" t="s">
        <v>26072</v>
      </c>
    </row>
    <row r="1103" spans="4:4" x14ac:dyDescent="0.25">
      <c r="D1103" t="s">
        <v>26073</v>
      </c>
    </row>
    <row r="1104" spans="4:4" x14ac:dyDescent="0.25">
      <c r="D1104" t="s">
        <v>26074</v>
      </c>
    </row>
    <row r="1105" spans="4:4" x14ac:dyDescent="0.25">
      <c r="D1105" t="s">
        <v>26075</v>
      </c>
    </row>
    <row r="1106" spans="4:4" x14ac:dyDescent="0.25">
      <c r="D1106" t="s">
        <v>26076</v>
      </c>
    </row>
    <row r="1107" spans="4:4" x14ac:dyDescent="0.25">
      <c r="D1107" t="s">
        <v>26077</v>
      </c>
    </row>
    <row r="1108" spans="4:4" x14ac:dyDescent="0.25">
      <c r="D1108" t="s">
        <v>26078</v>
      </c>
    </row>
    <row r="1109" spans="4:4" x14ac:dyDescent="0.25">
      <c r="D1109" t="s">
        <v>26079</v>
      </c>
    </row>
    <row r="1110" spans="4:4" x14ac:dyDescent="0.25">
      <c r="D1110" t="s">
        <v>26080</v>
      </c>
    </row>
    <row r="1111" spans="4:4" x14ac:dyDescent="0.25">
      <c r="D1111" t="s">
        <v>26081</v>
      </c>
    </row>
    <row r="1112" spans="4:4" x14ac:dyDescent="0.25">
      <c r="D1112" t="s">
        <v>26082</v>
      </c>
    </row>
    <row r="1113" spans="4:4" x14ac:dyDescent="0.25">
      <c r="D1113" t="s">
        <v>26083</v>
      </c>
    </row>
    <row r="1114" spans="4:4" x14ac:dyDescent="0.25">
      <c r="D1114" t="s">
        <v>26084</v>
      </c>
    </row>
    <row r="1115" spans="4:4" x14ac:dyDescent="0.25">
      <c r="D1115" t="s">
        <v>26085</v>
      </c>
    </row>
    <row r="1116" spans="4:4" x14ac:dyDescent="0.25">
      <c r="D1116" t="s">
        <v>26086</v>
      </c>
    </row>
    <row r="1117" spans="4:4" x14ac:dyDescent="0.25">
      <c r="D1117" t="s">
        <v>26087</v>
      </c>
    </row>
    <row r="1118" spans="4:4" x14ac:dyDescent="0.25">
      <c r="D1118" t="s">
        <v>26088</v>
      </c>
    </row>
    <row r="1119" spans="4:4" x14ac:dyDescent="0.25">
      <c r="D1119" t="s">
        <v>26089</v>
      </c>
    </row>
    <row r="1120" spans="4:4" x14ac:dyDescent="0.25">
      <c r="D1120" t="s">
        <v>26090</v>
      </c>
    </row>
    <row r="1121" spans="4:4" x14ac:dyDescent="0.25">
      <c r="D1121" t="s">
        <v>26091</v>
      </c>
    </row>
    <row r="1122" spans="4:4" x14ac:dyDescent="0.25">
      <c r="D1122" t="s">
        <v>26092</v>
      </c>
    </row>
    <row r="1123" spans="4:4" x14ac:dyDescent="0.25">
      <c r="D1123" t="s">
        <v>26093</v>
      </c>
    </row>
    <row r="1124" spans="4:4" x14ac:dyDescent="0.25">
      <c r="D1124" t="s">
        <v>26094</v>
      </c>
    </row>
    <row r="1125" spans="4:4" x14ac:dyDescent="0.25">
      <c r="D1125" t="s">
        <v>26095</v>
      </c>
    </row>
    <row r="1126" spans="4:4" x14ac:dyDescent="0.25">
      <c r="D1126" t="s">
        <v>26096</v>
      </c>
    </row>
    <row r="1127" spans="4:4" x14ac:dyDescent="0.25">
      <c r="D1127" t="s">
        <v>26097</v>
      </c>
    </row>
    <row r="1128" spans="4:4" x14ac:dyDescent="0.25">
      <c r="D1128" t="s">
        <v>26098</v>
      </c>
    </row>
    <row r="1129" spans="4:4" x14ac:dyDescent="0.25">
      <c r="D1129" t="s">
        <v>26099</v>
      </c>
    </row>
    <row r="1130" spans="4:4" x14ac:dyDescent="0.25">
      <c r="D1130" t="s">
        <v>26100</v>
      </c>
    </row>
    <row r="1131" spans="4:4" x14ac:dyDescent="0.25">
      <c r="D1131" t="s">
        <v>26101</v>
      </c>
    </row>
    <row r="1132" spans="4:4" x14ac:dyDescent="0.25">
      <c r="D1132" t="s">
        <v>26102</v>
      </c>
    </row>
    <row r="1133" spans="4:4" x14ac:dyDescent="0.25">
      <c r="D1133" t="s">
        <v>26103</v>
      </c>
    </row>
    <row r="1134" spans="4:4" x14ac:dyDescent="0.25">
      <c r="D1134" t="s">
        <v>26104</v>
      </c>
    </row>
    <row r="1135" spans="4:4" x14ac:dyDescent="0.25">
      <c r="D1135" t="s">
        <v>26105</v>
      </c>
    </row>
    <row r="1136" spans="4:4" x14ac:dyDescent="0.25">
      <c r="D1136" t="s">
        <v>26106</v>
      </c>
    </row>
    <row r="1137" spans="4:4" x14ac:dyDescent="0.25">
      <c r="D1137" t="s">
        <v>26107</v>
      </c>
    </row>
    <row r="1138" spans="4:4" x14ac:dyDescent="0.25">
      <c r="D1138" t="s">
        <v>26108</v>
      </c>
    </row>
    <row r="1139" spans="4:4" x14ac:dyDescent="0.25">
      <c r="D1139" t="s">
        <v>26109</v>
      </c>
    </row>
    <row r="1140" spans="4:4" x14ac:dyDescent="0.25">
      <c r="D1140" t="s">
        <v>26110</v>
      </c>
    </row>
    <row r="1141" spans="4:4" x14ac:dyDescent="0.25">
      <c r="D1141" t="s">
        <v>26111</v>
      </c>
    </row>
    <row r="1142" spans="4:4" x14ac:dyDescent="0.25">
      <c r="D1142" t="s">
        <v>26112</v>
      </c>
    </row>
    <row r="1143" spans="4:4" x14ac:dyDescent="0.25">
      <c r="D1143" t="s">
        <v>26113</v>
      </c>
    </row>
    <row r="1144" spans="4:4" x14ac:dyDescent="0.25">
      <c r="D1144" t="s">
        <v>26114</v>
      </c>
    </row>
    <row r="1145" spans="4:4" x14ac:dyDescent="0.25">
      <c r="D1145" t="s">
        <v>26115</v>
      </c>
    </row>
    <row r="1146" spans="4:4" x14ac:dyDescent="0.25">
      <c r="D1146" t="s">
        <v>26116</v>
      </c>
    </row>
    <row r="1147" spans="4:4" x14ac:dyDescent="0.25">
      <c r="D1147" t="s">
        <v>26117</v>
      </c>
    </row>
    <row r="1148" spans="4:4" x14ac:dyDescent="0.25">
      <c r="D1148" t="s">
        <v>26118</v>
      </c>
    </row>
    <row r="1149" spans="4:4" x14ac:dyDescent="0.25">
      <c r="D1149" t="s">
        <v>26119</v>
      </c>
    </row>
    <row r="1150" spans="4:4" x14ac:dyDescent="0.25">
      <c r="D1150" t="s">
        <v>26120</v>
      </c>
    </row>
    <row r="1151" spans="4:4" x14ac:dyDescent="0.25">
      <c r="D1151" t="s">
        <v>26121</v>
      </c>
    </row>
    <row r="1152" spans="4:4" x14ac:dyDescent="0.25">
      <c r="D1152" t="s">
        <v>26122</v>
      </c>
    </row>
    <row r="1153" spans="4:4" x14ac:dyDescent="0.25">
      <c r="D1153" t="s">
        <v>26123</v>
      </c>
    </row>
    <row r="1154" spans="4:4" x14ac:dyDescent="0.25">
      <c r="D1154" t="s">
        <v>26124</v>
      </c>
    </row>
    <row r="1155" spans="4:4" x14ac:dyDescent="0.25">
      <c r="D1155" t="s">
        <v>26125</v>
      </c>
    </row>
    <row r="1156" spans="4:4" x14ac:dyDescent="0.25">
      <c r="D1156" t="s">
        <v>26126</v>
      </c>
    </row>
    <row r="1157" spans="4:4" x14ac:dyDescent="0.25">
      <c r="D1157" t="s">
        <v>26127</v>
      </c>
    </row>
    <row r="1158" spans="4:4" x14ac:dyDescent="0.25">
      <c r="D1158" t="s">
        <v>26128</v>
      </c>
    </row>
    <row r="1159" spans="4:4" x14ac:dyDescent="0.25">
      <c r="D1159" t="s">
        <v>26129</v>
      </c>
    </row>
    <row r="1160" spans="4:4" x14ac:dyDescent="0.25">
      <c r="D1160" t="s">
        <v>26130</v>
      </c>
    </row>
    <row r="1161" spans="4:4" x14ac:dyDescent="0.25">
      <c r="D1161" t="s">
        <v>26131</v>
      </c>
    </row>
    <row r="1162" spans="4:4" x14ac:dyDescent="0.25">
      <c r="D1162" t="s">
        <v>26132</v>
      </c>
    </row>
    <row r="1163" spans="4:4" x14ac:dyDescent="0.25">
      <c r="D1163" t="s">
        <v>26133</v>
      </c>
    </row>
    <row r="1164" spans="4:4" x14ac:dyDescent="0.25">
      <c r="D1164" t="s">
        <v>26134</v>
      </c>
    </row>
    <row r="1165" spans="4:4" x14ac:dyDescent="0.25">
      <c r="D1165" t="s">
        <v>26135</v>
      </c>
    </row>
    <row r="1166" spans="4:4" x14ac:dyDescent="0.25">
      <c r="D1166" t="s">
        <v>26136</v>
      </c>
    </row>
    <row r="1167" spans="4:4" x14ac:dyDescent="0.25">
      <c r="D1167" t="s">
        <v>26137</v>
      </c>
    </row>
    <row r="1168" spans="4:4" x14ac:dyDescent="0.25">
      <c r="D1168" t="s">
        <v>26138</v>
      </c>
    </row>
    <row r="1169" spans="4:4" x14ac:dyDescent="0.25">
      <c r="D1169" t="s">
        <v>26139</v>
      </c>
    </row>
    <row r="1170" spans="4:4" x14ac:dyDescent="0.25">
      <c r="D1170" t="s">
        <v>26140</v>
      </c>
    </row>
    <row r="1171" spans="4:4" x14ac:dyDescent="0.25">
      <c r="D1171" t="s">
        <v>26141</v>
      </c>
    </row>
    <row r="1172" spans="4:4" x14ac:dyDescent="0.25">
      <c r="D1172" t="s">
        <v>26142</v>
      </c>
    </row>
    <row r="1173" spans="4:4" x14ac:dyDescent="0.25">
      <c r="D1173" t="s">
        <v>26143</v>
      </c>
    </row>
    <row r="1174" spans="4:4" x14ac:dyDescent="0.25">
      <c r="D1174" t="s">
        <v>26144</v>
      </c>
    </row>
    <row r="1175" spans="4:4" x14ac:dyDescent="0.25">
      <c r="D1175" t="s">
        <v>26145</v>
      </c>
    </row>
    <row r="1176" spans="4:4" x14ac:dyDescent="0.25">
      <c r="D1176" t="s">
        <v>26146</v>
      </c>
    </row>
    <row r="1177" spans="4:4" x14ac:dyDescent="0.25">
      <c r="D1177" t="s">
        <v>26147</v>
      </c>
    </row>
    <row r="1178" spans="4:4" x14ac:dyDescent="0.25">
      <c r="D1178" t="s">
        <v>26148</v>
      </c>
    </row>
    <row r="1179" spans="4:4" x14ac:dyDescent="0.25">
      <c r="D1179" t="s">
        <v>26149</v>
      </c>
    </row>
    <row r="1180" spans="4:4" x14ac:dyDescent="0.25">
      <c r="D1180" t="s">
        <v>26150</v>
      </c>
    </row>
    <row r="1181" spans="4:4" x14ac:dyDescent="0.25">
      <c r="D1181" t="s">
        <v>26151</v>
      </c>
    </row>
    <row r="1182" spans="4:4" x14ac:dyDescent="0.25">
      <c r="D1182" t="s">
        <v>26152</v>
      </c>
    </row>
    <row r="1183" spans="4:4" x14ac:dyDescent="0.25">
      <c r="D1183" t="s">
        <v>26153</v>
      </c>
    </row>
    <row r="1184" spans="4:4" x14ac:dyDescent="0.25">
      <c r="D1184" t="s">
        <v>26154</v>
      </c>
    </row>
    <row r="1185" spans="4:4" x14ac:dyDescent="0.25">
      <c r="D1185" t="s">
        <v>26155</v>
      </c>
    </row>
    <row r="1186" spans="4:4" x14ac:dyDescent="0.25">
      <c r="D1186" t="s">
        <v>26156</v>
      </c>
    </row>
    <row r="1187" spans="4:4" x14ac:dyDescent="0.25">
      <c r="D1187" t="s">
        <v>26157</v>
      </c>
    </row>
    <row r="1188" spans="4:4" x14ac:dyDescent="0.25">
      <c r="D1188" t="s">
        <v>26158</v>
      </c>
    </row>
    <row r="1189" spans="4:4" x14ac:dyDescent="0.25">
      <c r="D1189" t="s">
        <v>26159</v>
      </c>
    </row>
    <row r="1190" spans="4:4" x14ac:dyDescent="0.25">
      <c r="D1190" t="s">
        <v>26160</v>
      </c>
    </row>
    <row r="1191" spans="4:4" x14ac:dyDescent="0.25">
      <c r="D1191" t="s">
        <v>26161</v>
      </c>
    </row>
    <row r="1192" spans="4:4" x14ac:dyDescent="0.25">
      <c r="D1192" t="s">
        <v>26162</v>
      </c>
    </row>
    <row r="1193" spans="4:4" x14ac:dyDescent="0.25">
      <c r="D1193" t="s">
        <v>26163</v>
      </c>
    </row>
    <row r="1194" spans="4:4" x14ac:dyDescent="0.25">
      <c r="D1194" t="s">
        <v>26164</v>
      </c>
    </row>
    <row r="1195" spans="4:4" x14ac:dyDescent="0.25">
      <c r="D1195" t="s">
        <v>26165</v>
      </c>
    </row>
    <row r="1196" spans="4:4" x14ac:dyDescent="0.25">
      <c r="D1196" t="s">
        <v>26166</v>
      </c>
    </row>
    <row r="1197" spans="4:4" x14ac:dyDescent="0.25">
      <c r="D1197" t="s">
        <v>26167</v>
      </c>
    </row>
    <row r="1198" spans="4:4" x14ac:dyDescent="0.25">
      <c r="D1198" t="s">
        <v>26168</v>
      </c>
    </row>
    <row r="1199" spans="4:4" x14ac:dyDescent="0.25">
      <c r="D1199" t="s">
        <v>26169</v>
      </c>
    </row>
    <row r="1200" spans="4:4" x14ac:dyDescent="0.25">
      <c r="D1200" t="s">
        <v>26170</v>
      </c>
    </row>
    <row r="1201" spans="4:4" x14ac:dyDescent="0.25">
      <c r="D1201" t="s">
        <v>26171</v>
      </c>
    </row>
    <row r="1202" spans="4:4" x14ac:dyDescent="0.25">
      <c r="D1202" t="s">
        <v>26172</v>
      </c>
    </row>
    <row r="1203" spans="4:4" x14ac:dyDescent="0.25">
      <c r="D1203" t="s">
        <v>26173</v>
      </c>
    </row>
    <row r="1204" spans="4:4" x14ac:dyDescent="0.25">
      <c r="D1204" t="s">
        <v>26174</v>
      </c>
    </row>
    <row r="1205" spans="4:4" x14ac:dyDescent="0.25">
      <c r="D1205" t="s">
        <v>26175</v>
      </c>
    </row>
    <row r="1206" spans="4:4" x14ac:dyDescent="0.25">
      <c r="D1206" t="s">
        <v>26176</v>
      </c>
    </row>
    <row r="1207" spans="4:4" x14ac:dyDescent="0.25">
      <c r="D1207" t="s">
        <v>26177</v>
      </c>
    </row>
    <row r="1208" spans="4:4" x14ac:dyDescent="0.25">
      <c r="D1208" t="s">
        <v>26178</v>
      </c>
    </row>
    <row r="1209" spans="4:4" x14ac:dyDescent="0.25">
      <c r="D1209" t="s">
        <v>26179</v>
      </c>
    </row>
    <row r="1210" spans="4:4" x14ac:dyDescent="0.25">
      <c r="D1210" t="s">
        <v>26180</v>
      </c>
    </row>
    <row r="1211" spans="4:4" x14ac:dyDescent="0.25">
      <c r="D1211" t="s">
        <v>26181</v>
      </c>
    </row>
    <row r="1212" spans="4:4" x14ac:dyDescent="0.25">
      <c r="D1212" t="s">
        <v>26182</v>
      </c>
    </row>
    <row r="1213" spans="4:4" x14ac:dyDescent="0.25">
      <c r="D1213" t="s">
        <v>26183</v>
      </c>
    </row>
    <row r="1214" spans="4:4" x14ac:dyDescent="0.25">
      <c r="D1214" t="s">
        <v>26184</v>
      </c>
    </row>
    <row r="1215" spans="4:4" x14ac:dyDescent="0.25">
      <c r="D1215" t="s">
        <v>26185</v>
      </c>
    </row>
    <row r="1216" spans="4:4" x14ac:dyDescent="0.25">
      <c r="D1216" t="s">
        <v>26186</v>
      </c>
    </row>
    <row r="1217" spans="4:4" x14ac:dyDescent="0.25">
      <c r="D1217" t="s">
        <v>26187</v>
      </c>
    </row>
    <row r="1218" spans="4:4" x14ac:dyDescent="0.25">
      <c r="D1218" t="s">
        <v>26188</v>
      </c>
    </row>
    <row r="1219" spans="4:4" x14ac:dyDescent="0.25">
      <c r="D1219" t="s">
        <v>26189</v>
      </c>
    </row>
    <row r="1220" spans="4:4" x14ac:dyDescent="0.25">
      <c r="D1220" t="s">
        <v>26190</v>
      </c>
    </row>
    <row r="1221" spans="4:4" x14ac:dyDescent="0.25">
      <c r="D1221" t="s">
        <v>26191</v>
      </c>
    </row>
    <row r="1222" spans="4:4" x14ac:dyDescent="0.25">
      <c r="D1222" t="s">
        <v>26192</v>
      </c>
    </row>
    <row r="1223" spans="4:4" x14ac:dyDescent="0.25">
      <c r="D1223" t="s">
        <v>26193</v>
      </c>
    </row>
    <row r="1224" spans="4:4" x14ac:dyDescent="0.25">
      <c r="D1224" t="s">
        <v>26194</v>
      </c>
    </row>
    <row r="1225" spans="4:4" x14ac:dyDescent="0.25">
      <c r="D1225" t="s">
        <v>26195</v>
      </c>
    </row>
    <row r="1226" spans="4:4" x14ac:dyDescent="0.25">
      <c r="D1226" t="s">
        <v>26196</v>
      </c>
    </row>
    <row r="1227" spans="4:4" x14ac:dyDescent="0.25">
      <c r="D1227" t="s">
        <v>26197</v>
      </c>
    </row>
    <row r="1228" spans="4:4" x14ac:dyDescent="0.25">
      <c r="D1228" t="s">
        <v>26198</v>
      </c>
    </row>
    <row r="1229" spans="4:4" x14ac:dyDescent="0.25">
      <c r="D1229" t="s">
        <v>26199</v>
      </c>
    </row>
    <row r="1230" spans="4:4" x14ac:dyDescent="0.25">
      <c r="D1230" t="s">
        <v>26200</v>
      </c>
    </row>
    <row r="1231" spans="4:4" x14ac:dyDescent="0.25">
      <c r="D1231" t="s">
        <v>26201</v>
      </c>
    </row>
    <row r="1232" spans="4:4" x14ac:dyDescent="0.25">
      <c r="D1232" t="s">
        <v>26202</v>
      </c>
    </row>
    <row r="1233" spans="4:4" x14ac:dyDescent="0.25">
      <c r="D1233" t="s">
        <v>26203</v>
      </c>
    </row>
    <row r="1234" spans="4:4" x14ac:dyDescent="0.25">
      <c r="D1234" t="s">
        <v>26204</v>
      </c>
    </row>
    <row r="1235" spans="4:4" x14ac:dyDescent="0.25">
      <c r="D1235" t="s">
        <v>26205</v>
      </c>
    </row>
    <row r="1236" spans="4:4" x14ac:dyDescent="0.25">
      <c r="D1236" t="s">
        <v>26206</v>
      </c>
    </row>
    <row r="1237" spans="4:4" x14ac:dyDescent="0.25">
      <c r="D1237" t="s">
        <v>26207</v>
      </c>
    </row>
    <row r="1238" spans="4:4" x14ac:dyDescent="0.25">
      <c r="D1238" t="s">
        <v>26208</v>
      </c>
    </row>
    <row r="1239" spans="4:4" x14ac:dyDescent="0.25">
      <c r="D1239" t="s">
        <v>26209</v>
      </c>
    </row>
    <row r="1240" spans="4:4" x14ac:dyDescent="0.25">
      <c r="D1240" t="s">
        <v>26210</v>
      </c>
    </row>
    <row r="1241" spans="4:4" x14ac:dyDescent="0.25">
      <c r="D1241" t="s">
        <v>26211</v>
      </c>
    </row>
    <row r="1242" spans="4:4" x14ac:dyDescent="0.25">
      <c r="D1242" t="s">
        <v>26212</v>
      </c>
    </row>
    <row r="1243" spans="4:4" x14ac:dyDescent="0.25">
      <c r="D1243" t="s">
        <v>26213</v>
      </c>
    </row>
    <row r="1244" spans="4:4" x14ac:dyDescent="0.25">
      <c r="D1244" t="s">
        <v>26214</v>
      </c>
    </row>
    <row r="1245" spans="4:4" x14ac:dyDescent="0.25">
      <c r="D1245" t="s">
        <v>26215</v>
      </c>
    </row>
    <row r="1246" spans="4:4" x14ac:dyDescent="0.25">
      <c r="D1246" t="s">
        <v>26216</v>
      </c>
    </row>
    <row r="1247" spans="4:4" x14ac:dyDescent="0.25">
      <c r="D1247" t="s">
        <v>26217</v>
      </c>
    </row>
    <row r="1248" spans="4:4" x14ac:dyDescent="0.25">
      <c r="D1248" t="s">
        <v>26218</v>
      </c>
    </row>
    <row r="1249" spans="4:4" x14ac:dyDescent="0.25">
      <c r="D1249" t="s">
        <v>26219</v>
      </c>
    </row>
    <row r="1250" spans="4:4" x14ac:dyDescent="0.25">
      <c r="D1250" t="s">
        <v>26220</v>
      </c>
    </row>
    <row r="1251" spans="4:4" x14ac:dyDescent="0.25">
      <c r="D1251" t="s">
        <v>26221</v>
      </c>
    </row>
    <row r="1252" spans="4:4" x14ac:dyDescent="0.25">
      <c r="D1252" t="s">
        <v>26222</v>
      </c>
    </row>
    <row r="1253" spans="4:4" x14ac:dyDescent="0.25">
      <c r="D1253" t="s">
        <v>26223</v>
      </c>
    </row>
    <row r="1254" spans="4:4" x14ac:dyDescent="0.25">
      <c r="D1254" t="s">
        <v>26224</v>
      </c>
    </row>
    <row r="1255" spans="4:4" x14ac:dyDescent="0.25">
      <c r="D1255" t="s">
        <v>26225</v>
      </c>
    </row>
    <row r="1256" spans="4:4" x14ac:dyDescent="0.25">
      <c r="D1256" t="s">
        <v>26226</v>
      </c>
    </row>
    <row r="1257" spans="4:4" x14ac:dyDescent="0.25">
      <c r="D1257" t="s">
        <v>26227</v>
      </c>
    </row>
    <row r="1258" spans="4:4" x14ac:dyDescent="0.25">
      <c r="D1258" t="s">
        <v>26228</v>
      </c>
    </row>
    <row r="1259" spans="4:4" x14ac:dyDescent="0.25">
      <c r="D1259" t="s">
        <v>26229</v>
      </c>
    </row>
    <row r="1260" spans="4:4" x14ac:dyDescent="0.25">
      <c r="D1260" t="s">
        <v>26230</v>
      </c>
    </row>
    <row r="1261" spans="4:4" x14ac:dyDescent="0.25">
      <c r="D1261" t="s">
        <v>26231</v>
      </c>
    </row>
    <row r="1262" spans="4:4" x14ac:dyDescent="0.25">
      <c r="D1262" t="s">
        <v>26232</v>
      </c>
    </row>
    <row r="1263" spans="4:4" x14ac:dyDescent="0.25">
      <c r="D1263" t="s">
        <v>26233</v>
      </c>
    </row>
    <row r="1264" spans="4:4" x14ac:dyDescent="0.25">
      <c r="D1264" t="s">
        <v>26234</v>
      </c>
    </row>
    <row r="1265" spans="4:4" x14ac:dyDescent="0.25">
      <c r="D1265" t="s">
        <v>26235</v>
      </c>
    </row>
    <row r="1266" spans="4:4" x14ac:dyDescent="0.25">
      <c r="D1266" t="s">
        <v>26236</v>
      </c>
    </row>
    <row r="1267" spans="4:4" x14ac:dyDescent="0.25">
      <c r="D1267" t="s">
        <v>26237</v>
      </c>
    </row>
    <row r="1268" spans="4:4" x14ac:dyDescent="0.25">
      <c r="D1268" t="s">
        <v>26238</v>
      </c>
    </row>
    <row r="1269" spans="4:4" x14ac:dyDescent="0.25">
      <c r="D1269" t="s">
        <v>26239</v>
      </c>
    </row>
    <row r="1270" spans="4:4" x14ac:dyDescent="0.25">
      <c r="D1270" t="s">
        <v>26240</v>
      </c>
    </row>
    <row r="1271" spans="4:4" x14ac:dyDescent="0.25">
      <c r="D1271" t="s">
        <v>26241</v>
      </c>
    </row>
    <row r="1272" spans="4:4" x14ac:dyDescent="0.25">
      <c r="D1272" t="s">
        <v>26242</v>
      </c>
    </row>
    <row r="1273" spans="4:4" x14ac:dyDescent="0.25">
      <c r="D1273" t="s">
        <v>26243</v>
      </c>
    </row>
    <row r="1274" spans="4:4" x14ac:dyDescent="0.25">
      <c r="D1274" t="s">
        <v>26244</v>
      </c>
    </row>
    <row r="1275" spans="4:4" x14ac:dyDescent="0.25">
      <c r="D1275" t="s">
        <v>26245</v>
      </c>
    </row>
    <row r="1276" spans="4:4" x14ac:dyDescent="0.25">
      <c r="D1276" t="s">
        <v>26246</v>
      </c>
    </row>
    <row r="1277" spans="4:4" x14ac:dyDescent="0.25">
      <c r="D1277" t="s">
        <v>26247</v>
      </c>
    </row>
    <row r="1278" spans="4:4" x14ac:dyDescent="0.25">
      <c r="D1278" t="s">
        <v>26248</v>
      </c>
    </row>
    <row r="1279" spans="4:4" x14ac:dyDescent="0.25">
      <c r="D1279" t="s">
        <v>26249</v>
      </c>
    </row>
    <row r="1280" spans="4:4" x14ac:dyDescent="0.25">
      <c r="D1280" t="s">
        <v>26250</v>
      </c>
    </row>
    <row r="1281" spans="4:4" x14ac:dyDescent="0.25">
      <c r="D1281" t="s">
        <v>26251</v>
      </c>
    </row>
    <row r="1282" spans="4:4" x14ac:dyDescent="0.25">
      <c r="D1282" t="s">
        <v>26252</v>
      </c>
    </row>
    <row r="1283" spans="4:4" x14ac:dyDescent="0.25">
      <c r="D1283" t="s">
        <v>26253</v>
      </c>
    </row>
    <row r="1284" spans="4:4" x14ac:dyDescent="0.25">
      <c r="D1284" t="s">
        <v>26254</v>
      </c>
    </row>
    <row r="1285" spans="4:4" x14ac:dyDescent="0.25">
      <c r="D1285" t="s">
        <v>26255</v>
      </c>
    </row>
    <row r="1286" spans="4:4" x14ac:dyDescent="0.25">
      <c r="D1286" t="s">
        <v>26256</v>
      </c>
    </row>
    <row r="1287" spans="4:4" x14ac:dyDescent="0.25">
      <c r="D1287" t="s">
        <v>26257</v>
      </c>
    </row>
    <row r="1288" spans="4:4" x14ac:dyDescent="0.25">
      <c r="D1288" t="s">
        <v>26258</v>
      </c>
    </row>
    <row r="1289" spans="4:4" x14ac:dyDescent="0.25">
      <c r="D1289" t="s">
        <v>26259</v>
      </c>
    </row>
    <row r="1290" spans="4:4" x14ac:dyDescent="0.25">
      <c r="D1290" t="s">
        <v>26260</v>
      </c>
    </row>
    <row r="1291" spans="4:4" x14ac:dyDescent="0.25">
      <c r="D1291" t="s">
        <v>26261</v>
      </c>
    </row>
    <row r="1292" spans="4:4" x14ac:dyDescent="0.25">
      <c r="D1292" t="s">
        <v>26262</v>
      </c>
    </row>
    <row r="1293" spans="4:4" x14ac:dyDescent="0.25">
      <c r="D1293" t="s">
        <v>26263</v>
      </c>
    </row>
    <row r="1294" spans="4:4" x14ac:dyDescent="0.25">
      <c r="D1294" t="s">
        <v>26264</v>
      </c>
    </row>
    <row r="1295" spans="4:4" x14ac:dyDescent="0.25">
      <c r="D1295" t="s">
        <v>26265</v>
      </c>
    </row>
    <row r="1296" spans="4:4" x14ac:dyDescent="0.25">
      <c r="D1296" t="s">
        <v>26266</v>
      </c>
    </row>
    <row r="1297" spans="4:4" x14ac:dyDescent="0.25">
      <c r="D1297" t="s">
        <v>26267</v>
      </c>
    </row>
    <row r="1298" spans="4:4" x14ac:dyDescent="0.25">
      <c r="D1298" t="s">
        <v>26268</v>
      </c>
    </row>
    <row r="1299" spans="4:4" x14ac:dyDescent="0.25">
      <c r="D1299" t="s">
        <v>26269</v>
      </c>
    </row>
    <row r="1300" spans="4:4" x14ac:dyDescent="0.25">
      <c r="D1300" t="s">
        <v>26270</v>
      </c>
    </row>
    <row r="1301" spans="4:4" x14ac:dyDescent="0.25">
      <c r="D1301" t="s">
        <v>26271</v>
      </c>
    </row>
    <row r="1302" spans="4:4" x14ac:dyDescent="0.25">
      <c r="D1302" t="s">
        <v>26272</v>
      </c>
    </row>
    <row r="1303" spans="4:4" x14ac:dyDescent="0.25">
      <c r="D1303" t="s">
        <v>26273</v>
      </c>
    </row>
    <row r="1304" spans="4:4" x14ac:dyDescent="0.25">
      <c r="D1304" t="s">
        <v>26274</v>
      </c>
    </row>
    <row r="1305" spans="4:4" x14ac:dyDescent="0.25">
      <c r="D1305" t="s">
        <v>26275</v>
      </c>
    </row>
    <row r="1306" spans="4:4" x14ac:dyDescent="0.25">
      <c r="D1306" t="s">
        <v>26276</v>
      </c>
    </row>
    <row r="1307" spans="4:4" x14ac:dyDescent="0.25">
      <c r="D1307" t="s">
        <v>26277</v>
      </c>
    </row>
    <row r="1308" spans="4:4" x14ac:dyDescent="0.25">
      <c r="D1308" t="s">
        <v>26278</v>
      </c>
    </row>
    <row r="1309" spans="4:4" x14ac:dyDescent="0.25">
      <c r="D1309" t="s">
        <v>26279</v>
      </c>
    </row>
    <row r="1310" spans="4:4" x14ac:dyDescent="0.25">
      <c r="D1310" t="s">
        <v>26280</v>
      </c>
    </row>
    <row r="1311" spans="4:4" x14ac:dyDescent="0.25">
      <c r="D1311" t="s">
        <v>26281</v>
      </c>
    </row>
    <row r="1312" spans="4:4" x14ac:dyDescent="0.25">
      <c r="D1312" t="s">
        <v>26282</v>
      </c>
    </row>
    <row r="1313" spans="4:4" x14ac:dyDescent="0.25">
      <c r="D1313" t="s">
        <v>26283</v>
      </c>
    </row>
    <row r="1314" spans="4:4" x14ac:dyDescent="0.25">
      <c r="D1314" t="s">
        <v>26284</v>
      </c>
    </row>
    <row r="1315" spans="4:4" x14ac:dyDescent="0.25">
      <c r="D1315" t="s">
        <v>26285</v>
      </c>
    </row>
    <row r="1316" spans="4:4" x14ac:dyDescent="0.25">
      <c r="D1316" t="s">
        <v>26286</v>
      </c>
    </row>
    <row r="1317" spans="4:4" x14ac:dyDescent="0.25">
      <c r="D1317" t="s">
        <v>26287</v>
      </c>
    </row>
    <row r="1318" spans="4:4" x14ac:dyDescent="0.25">
      <c r="D1318" t="s">
        <v>26288</v>
      </c>
    </row>
    <row r="1319" spans="4:4" x14ac:dyDescent="0.25">
      <c r="D1319" t="s">
        <v>26289</v>
      </c>
    </row>
    <row r="1320" spans="4:4" x14ac:dyDescent="0.25">
      <c r="D1320" t="s">
        <v>26290</v>
      </c>
    </row>
    <row r="1321" spans="4:4" x14ac:dyDescent="0.25">
      <c r="D1321" t="s">
        <v>26291</v>
      </c>
    </row>
    <row r="1322" spans="4:4" x14ac:dyDescent="0.25">
      <c r="D1322" t="s">
        <v>26292</v>
      </c>
    </row>
    <row r="1323" spans="4:4" x14ac:dyDescent="0.25">
      <c r="D1323" t="s">
        <v>26293</v>
      </c>
    </row>
    <row r="1324" spans="4:4" x14ac:dyDescent="0.25">
      <c r="D1324" t="s">
        <v>26294</v>
      </c>
    </row>
    <row r="1325" spans="4:4" x14ac:dyDescent="0.25">
      <c r="D1325" t="s">
        <v>26295</v>
      </c>
    </row>
    <row r="1326" spans="4:4" x14ac:dyDescent="0.25">
      <c r="D1326" t="s">
        <v>26296</v>
      </c>
    </row>
    <row r="1327" spans="4:4" x14ac:dyDescent="0.25">
      <c r="D1327" t="s">
        <v>26297</v>
      </c>
    </row>
    <row r="1328" spans="4:4" x14ac:dyDescent="0.25">
      <c r="D1328" t="s">
        <v>26298</v>
      </c>
    </row>
    <row r="1329" spans="4:4" x14ac:dyDescent="0.25">
      <c r="D1329" t="s">
        <v>26299</v>
      </c>
    </row>
    <row r="1330" spans="4:4" x14ac:dyDescent="0.25">
      <c r="D1330" t="s">
        <v>26300</v>
      </c>
    </row>
    <row r="1331" spans="4:4" x14ac:dyDescent="0.25">
      <c r="D1331" t="s">
        <v>26301</v>
      </c>
    </row>
    <row r="1332" spans="4:4" x14ac:dyDescent="0.25">
      <c r="D1332" t="s">
        <v>26302</v>
      </c>
    </row>
    <row r="1333" spans="4:4" x14ac:dyDescent="0.25">
      <c r="D1333" t="s">
        <v>26303</v>
      </c>
    </row>
    <row r="1334" spans="4:4" x14ac:dyDescent="0.25">
      <c r="D1334" t="s">
        <v>26304</v>
      </c>
    </row>
    <row r="1335" spans="4:4" x14ac:dyDescent="0.25">
      <c r="D1335" t="s">
        <v>26305</v>
      </c>
    </row>
    <row r="1336" spans="4:4" x14ac:dyDescent="0.25">
      <c r="D1336" t="s">
        <v>26306</v>
      </c>
    </row>
    <row r="1337" spans="4:4" x14ac:dyDescent="0.25">
      <c r="D1337" t="s">
        <v>26307</v>
      </c>
    </row>
    <row r="1338" spans="4:4" x14ac:dyDescent="0.25">
      <c r="D1338" t="s">
        <v>26308</v>
      </c>
    </row>
    <row r="1339" spans="4:4" x14ac:dyDescent="0.25">
      <c r="D1339" t="s">
        <v>26309</v>
      </c>
    </row>
    <row r="1340" spans="4:4" x14ac:dyDescent="0.25">
      <c r="D1340" t="s">
        <v>26310</v>
      </c>
    </row>
    <row r="1341" spans="4:4" x14ac:dyDescent="0.25">
      <c r="D1341" t="s">
        <v>26311</v>
      </c>
    </row>
    <row r="1342" spans="4:4" x14ac:dyDescent="0.25">
      <c r="D1342" t="s">
        <v>26312</v>
      </c>
    </row>
    <row r="1343" spans="4:4" x14ac:dyDescent="0.25">
      <c r="D1343" t="s">
        <v>26313</v>
      </c>
    </row>
    <row r="1344" spans="4:4" x14ac:dyDescent="0.25">
      <c r="D1344" t="s">
        <v>26314</v>
      </c>
    </row>
    <row r="1345" spans="4:4" x14ac:dyDescent="0.25">
      <c r="D1345" t="s">
        <v>26315</v>
      </c>
    </row>
    <row r="1346" spans="4:4" x14ac:dyDescent="0.25">
      <c r="D1346" t="s">
        <v>26316</v>
      </c>
    </row>
    <row r="1347" spans="4:4" x14ac:dyDescent="0.25">
      <c r="D1347" t="s">
        <v>26317</v>
      </c>
    </row>
    <row r="1348" spans="4:4" x14ac:dyDescent="0.25">
      <c r="D1348" t="s">
        <v>26318</v>
      </c>
    </row>
    <row r="1349" spans="4:4" x14ac:dyDescent="0.25">
      <c r="D1349" t="s">
        <v>26319</v>
      </c>
    </row>
    <row r="1350" spans="4:4" x14ac:dyDescent="0.25">
      <c r="D1350" t="s">
        <v>26320</v>
      </c>
    </row>
    <row r="1351" spans="4:4" x14ac:dyDescent="0.25">
      <c r="D1351" t="s">
        <v>26321</v>
      </c>
    </row>
    <row r="1352" spans="4:4" x14ac:dyDescent="0.25">
      <c r="D1352" t="s">
        <v>26322</v>
      </c>
    </row>
    <row r="1353" spans="4:4" x14ac:dyDescent="0.25">
      <c r="D1353" t="s">
        <v>26323</v>
      </c>
    </row>
    <row r="1354" spans="4:4" x14ac:dyDescent="0.25">
      <c r="D1354" t="s">
        <v>26324</v>
      </c>
    </row>
    <row r="1355" spans="4:4" x14ac:dyDescent="0.25">
      <c r="D1355" t="s">
        <v>26325</v>
      </c>
    </row>
    <row r="1356" spans="4:4" x14ac:dyDescent="0.25">
      <c r="D1356" t="s">
        <v>26326</v>
      </c>
    </row>
    <row r="1357" spans="4:4" x14ac:dyDescent="0.25">
      <c r="D1357" t="s">
        <v>26327</v>
      </c>
    </row>
    <row r="1358" spans="4:4" x14ac:dyDescent="0.25">
      <c r="D1358" t="s">
        <v>26328</v>
      </c>
    </row>
    <row r="1359" spans="4:4" x14ac:dyDescent="0.25">
      <c r="D1359" t="s">
        <v>26329</v>
      </c>
    </row>
    <row r="1360" spans="4:4" x14ac:dyDescent="0.25">
      <c r="D1360" t="s">
        <v>26330</v>
      </c>
    </row>
    <row r="1361" spans="4:4" x14ac:dyDescent="0.25">
      <c r="D1361" t="s">
        <v>26331</v>
      </c>
    </row>
    <row r="1362" spans="4:4" x14ac:dyDescent="0.25">
      <c r="D1362" t="s">
        <v>26332</v>
      </c>
    </row>
    <row r="1363" spans="4:4" x14ac:dyDescent="0.25">
      <c r="D1363" t="s">
        <v>26333</v>
      </c>
    </row>
    <row r="1364" spans="4:4" x14ac:dyDescent="0.25">
      <c r="D1364" t="s">
        <v>26334</v>
      </c>
    </row>
    <row r="1365" spans="4:4" x14ac:dyDescent="0.25">
      <c r="D1365" t="s">
        <v>26335</v>
      </c>
    </row>
    <row r="1366" spans="4:4" x14ac:dyDescent="0.25">
      <c r="D1366" t="s">
        <v>26336</v>
      </c>
    </row>
    <row r="1367" spans="4:4" x14ac:dyDescent="0.25">
      <c r="D1367" t="s">
        <v>26337</v>
      </c>
    </row>
    <row r="1368" spans="4:4" x14ac:dyDescent="0.25">
      <c r="D1368" t="s">
        <v>26338</v>
      </c>
    </row>
    <row r="1369" spans="4:4" x14ac:dyDescent="0.25">
      <c r="D1369" t="s">
        <v>26339</v>
      </c>
    </row>
    <row r="1370" spans="4:4" x14ac:dyDescent="0.25">
      <c r="D1370" t="s">
        <v>26340</v>
      </c>
    </row>
    <row r="1371" spans="4:4" x14ac:dyDescent="0.25">
      <c r="D1371" t="s">
        <v>26341</v>
      </c>
    </row>
    <row r="1372" spans="4:4" x14ac:dyDescent="0.25">
      <c r="D1372" t="s">
        <v>26342</v>
      </c>
    </row>
    <row r="1373" spans="4:4" x14ac:dyDescent="0.25">
      <c r="D1373" t="s">
        <v>26343</v>
      </c>
    </row>
    <row r="1374" spans="4:4" x14ac:dyDescent="0.25">
      <c r="D1374" t="s">
        <v>26344</v>
      </c>
    </row>
    <row r="1375" spans="4:4" x14ac:dyDescent="0.25">
      <c r="D1375" t="s">
        <v>26345</v>
      </c>
    </row>
    <row r="1376" spans="4:4" x14ac:dyDescent="0.25">
      <c r="D1376" t="s">
        <v>26346</v>
      </c>
    </row>
    <row r="1377" spans="4:4" x14ac:dyDescent="0.25">
      <c r="D1377" t="s">
        <v>26347</v>
      </c>
    </row>
    <row r="1378" spans="4:4" x14ac:dyDescent="0.25">
      <c r="D1378" t="s">
        <v>26348</v>
      </c>
    </row>
    <row r="1379" spans="4:4" x14ac:dyDescent="0.25">
      <c r="D1379" t="s">
        <v>26349</v>
      </c>
    </row>
    <row r="1380" spans="4:4" x14ac:dyDescent="0.25">
      <c r="D1380" t="s">
        <v>26350</v>
      </c>
    </row>
    <row r="1381" spans="4:4" x14ac:dyDescent="0.25">
      <c r="D1381" t="s">
        <v>26351</v>
      </c>
    </row>
    <row r="1382" spans="4:4" x14ac:dyDescent="0.25">
      <c r="D1382" t="s">
        <v>26352</v>
      </c>
    </row>
    <row r="1383" spans="4:4" x14ac:dyDescent="0.25">
      <c r="D1383" t="s">
        <v>26353</v>
      </c>
    </row>
    <row r="1384" spans="4:4" x14ac:dyDescent="0.25">
      <c r="D1384" t="s">
        <v>26354</v>
      </c>
    </row>
    <row r="1385" spans="4:4" x14ac:dyDescent="0.25">
      <c r="D1385" t="s">
        <v>26355</v>
      </c>
    </row>
    <row r="1386" spans="4:4" x14ac:dyDescent="0.25">
      <c r="D1386" t="s">
        <v>26356</v>
      </c>
    </row>
    <row r="1387" spans="4:4" x14ac:dyDescent="0.25">
      <c r="D1387" t="s">
        <v>26357</v>
      </c>
    </row>
    <row r="1388" spans="4:4" x14ac:dyDescent="0.25">
      <c r="D1388" t="s">
        <v>26358</v>
      </c>
    </row>
    <row r="1389" spans="4:4" x14ac:dyDescent="0.25">
      <c r="D1389" t="s">
        <v>26359</v>
      </c>
    </row>
    <row r="1390" spans="4:4" x14ac:dyDescent="0.25">
      <c r="D1390" t="s">
        <v>26360</v>
      </c>
    </row>
    <row r="1391" spans="4:4" x14ac:dyDescent="0.25">
      <c r="D1391" t="s">
        <v>26361</v>
      </c>
    </row>
    <row r="1392" spans="4:4" x14ac:dyDescent="0.25">
      <c r="D1392" t="s">
        <v>26362</v>
      </c>
    </row>
    <row r="1393" spans="4:4" x14ac:dyDescent="0.25">
      <c r="D1393" t="s">
        <v>26363</v>
      </c>
    </row>
    <row r="1394" spans="4:4" x14ac:dyDescent="0.25">
      <c r="D1394" t="s">
        <v>26364</v>
      </c>
    </row>
    <row r="1395" spans="4:4" x14ac:dyDescent="0.25">
      <c r="D1395" t="s">
        <v>26365</v>
      </c>
    </row>
    <row r="1396" spans="4:4" x14ac:dyDescent="0.25">
      <c r="D1396" t="s">
        <v>26366</v>
      </c>
    </row>
    <row r="1397" spans="4:4" x14ac:dyDescent="0.25">
      <c r="D1397" t="s">
        <v>26367</v>
      </c>
    </row>
    <row r="1398" spans="4:4" x14ac:dyDescent="0.25">
      <c r="D1398" t="s">
        <v>26368</v>
      </c>
    </row>
    <row r="1399" spans="4:4" x14ac:dyDescent="0.25">
      <c r="D1399" t="s">
        <v>26369</v>
      </c>
    </row>
    <row r="1400" spans="4:4" x14ac:dyDescent="0.25">
      <c r="D1400" t="s">
        <v>26370</v>
      </c>
    </row>
    <row r="1401" spans="4:4" x14ac:dyDescent="0.25">
      <c r="D1401" t="s">
        <v>26371</v>
      </c>
    </row>
    <row r="1402" spans="4:4" x14ac:dyDescent="0.25">
      <c r="D1402" t="s">
        <v>26372</v>
      </c>
    </row>
    <row r="1403" spans="4:4" x14ac:dyDescent="0.25">
      <c r="D1403" t="s">
        <v>26373</v>
      </c>
    </row>
    <row r="1404" spans="4:4" x14ac:dyDescent="0.25">
      <c r="D1404" t="s">
        <v>26374</v>
      </c>
    </row>
    <row r="1405" spans="4:4" x14ac:dyDescent="0.25">
      <c r="D1405" t="s">
        <v>26375</v>
      </c>
    </row>
    <row r="1406" spans="4:4" x14ac:dyDescent="0.25">
      <c r="D1406" t="s">
        <v>26376</v>
      </c>
    </row>
    <row r="1407" spans="4:4" x14ac:dyDescent="0.25">
      <c r="D1407" t="s">
        <v>26377</v>
      </c>
    </row>
    <row r="1408" spans="4:4" x14ac:dyDescent="0.25">
      <c r="D1408" t="s">
        <v>26378</v>
      </c>
    </row>
    <row r="1409" spans="4:4" x14ac:dyDescent="0.25">
      <c r="D1409" t="s">
        <v>26379</v>
      </c>
    </row>
    <row r="1410" spans="4:4" x14ac:dyDescent="0.25">
      <c r="D1410" t="s">
        <v>26380</v>
      </c>
    </row>
    <row r="1411" spans="4:4" x14ac:dyDescent="0.25">
      <c r="D1411" t="s">
        <v>26381</v>
      </c>
    </row>
    <row r="1412" spans="4:4" x14ac:dyDescent="0.25">
      <c r="D1412" t="s">
        <v>26382</v>
      </c>
    </row>
    <row r="1413" spans="4:4" x14ac:dyDescent="0.25">
      <c r="D1413" t="s">
        <v>26383</v>
      </c>
    </row>
    <row r="1414" spans="4:4" x14ac:dyDescent="0.25">
      <c r="D1414" t="s">
        <v>26384</v>
      </c>
    </row>
    <row r="1415" spans="4:4" x14ac:dyDescent="0.25">
      <c r="D1415" t="s">
        <v>26385</v>
      </c>
    </row>
    <row r="1416" spans="4:4" x14ac:dyDescent="0.25">
      <c r="D1416" t="s">
        <v>26386</v>
      </c>
    </row>
    <row r="1417" spans="4:4" x14ac:dyDescent="0.25">
      <c r="D1417" t="s">
        <v>26387</v>
      </c>
    </row>
    <row r="1418" spans="4:4" x14ac:dyDescent="0.25">
      <c r="D1418" t="s">
        <v>26388</v>
      </c>
    </row>
    <row r="1419" spans="4:4" x14ac:dyDescent="0.25">
      <c r="D1419" t="s">
        <v>26389</v>
      </c>
    </row>
    <row r="1420" spans="4:4" x14ac:dyDescent="0.25">
      <c r="D1420" t="s">
        <v>26390</v>
      </c>
    </row>
    <row r="1421" spans="4:4" x14ac:dyDescent="0.25">
      <c r="D1421" t="s">
        <v>26391</v>
      </c>
    </row>
    <row r="1422" spans="4:4" x14ac:dyDescent="0.25">
      <c r="D1422" t="s">
        <v>26392</v>
      </c>
    </row>
    <row r="1423" spans="4:4" x14ac:dyDescent="0.25">
      <c r="D1423" t="s">
        <v>26393</v>
      </c>
    </row>
    <row r="1424" spans="4:4" x14ac:dyDescent="0.25">
      <c r="D1424" t="s">
        <v>26394</v>
      </c>
    </row>
    <row r="1425" spans="4:4" x14ac:dyDescent="0.25">
      <c r="D1425" t="s">
        <v>26395</v>
      </c>
    </row>
    <row r="1426" spans="4:4" x14ac:dyDescent="0.25">
      <c r="D1426" t="s">
        <v>26396</v>
      </c>
    </row>
    <row r="1427" spans="4:4" x14ac:dyDescent="0.25">
      <c r="D1427" t="s">
        <v>26397</v>
      </c>
    </row>
    <row r="1428" spans="4:4" x14ac:dyDescent="0.25">
      <c r="D1428" t="s">
        <v>26398</v>
      </c>
    </row>
    <row r="1429" spans="4:4" x14ac:dyDescent="0.25">
      <c r="D1429" t="s">
        <v>26399</v>
      </c>
    </row>
    <row r="1430" spans="4:4" x14ac:dyDescent="0.25">
      <c r="D1430" t="s">
        <v>26400</v>
      </c>
    </row>
    <row r="1431" spans="4:4" x14ac:dyDescent="0.25">
      <c r="D1431" t="s">
        <v>26401</v>
      </c>
    </row>
    <row r="1432" spans="4:4" x14ac:dyDescent="0.25">
      <c r="D1432" t="s">
        <v>26402</v>
      </c>
    </row>
    <row r="1433" spans="4:4" x14ac:dyDescent="0.25">
      <c r="D1433" t="s">
        <v>26403</v>
      </c>
    </row>
    <row r="1434" spans="4:4" x14ac:dyDescent="0.25">
      <c r="D1434" t="s">
        <v>26404</v>
      </c>
    </row>
    <row r="1435" spans="4:4" x14ac:dyDescent="0.25">
      <c r="D1435" t="s">
        <v>26405</v>
      </c>
    </row>
    <row r="1436" spans="4:4" x14ac:dyDescent="0.25">
      <c r="D1436" t="s">
        <v>26406</v>
      </c>
    </row>
    <row r="1437" spans="4:4" x14ac:dyDescent="0.25">
      <c r="D1437" t="s">
        <v>26407</v>
      </c>
    </row>
    <row r="1438" spans="4:4" x14ac:dyDescent="0.25">
      <c r="D1438" t="s">
        <v>26408</v>
      </c>
    </row>
    <row r="1439" spans="4:4" x14ac:dyDescent="0.25">
      <c r="D1439" t="s">
        <v>26409</v>
      </c>
    </row>
    <row r="1440" spans="4:4" x14ac:dyDescent="0.25">
      <c r="D1440" t="s">
        <v>26410</v>
      </c>
    </row>
    <row r="1441" spans="4:4" x14ac:dyDescent="0.25">
      <c r="D1441" t="s">
        <v>26411</v>
      </c>
    </row>
    <row r="1442" spans="4:4" x14ac:dyDescent="0.25">
      <c r="D1442" t="s">
        <v>26412</v>
      </c>
    </row>
    <row r="1443" spans="4:4" x14ac:dyDescent="0.25">
      <c r="D1443" t="s">
        <v>26413</v>
      </c>
    </row>
    <row r="1444" spans="4:4" x14ac:dyDescent="0.25">
      <c r="D1444" t="s">
        <v>26414</v>
      </c>
    </row>
    <row r="1445" spans="4:4" x14ac:dyDescent="0.25">
      <c r="D1445" t="s">
        <v>26415</v>
      </c>
    </row>
    <row r="1446" spans="4:4" x14ac:dyDescent="0.25">
      <c r="D1446" t="s">
        <v>26416</v>
      </c>
    </row>
    <row r="1447" spans="4:4" x14ac:dyDescent="0.25">
      <c r="D1447" t="s">
        <v>26417</v>
      </c>
    </row>
    <row r="1448" spans="4:4" x14ac:dyDescent="0.25">
      <c r="D1448" t="s">
        <v>26418</v>
      </c>
    </row>
    <row r="1449" spans="4:4" x14ac:dyDescent="0.25">
      <c r="D1449" t="s">
        <v>26419</v>
      </c>
    </row>
    <row r="1450" spans="4:4" x14ac:dyDescent="0.25">
      <c r="D1450" t="s">
        <v>26420</v>
      </c>
    </row>
    <row r="1451" spans="4:4" x14ac:dyDescent="0.25">
      <c r="D1451" t="s">
        <v>26421</v>
      </c>
    </row>
    <row r="1452" spans="4:4" x14ac:dyDescent="0.25">
      <c r="D1452" t="s">
        <v>26422</v>
      </c>
    </row>
    <row r="1453" spans="4:4" x14ac:dyDescent="0.25">
      <c r="D1453" t="s">
        <v>26423</v>
      </c>
    </row>
    <row r="1454" spans="4:4" x14ac:dyDescent="0.25">
      <c r="D1454" t="s">
        <v>26424</v>
      </c>
    </row>
    <row r="1455" spans="4:4" x14ac:dyDescent="0.25">
      <c r="D1455" t="s">
        <v>26425</v>
      </c>
    </row>
    <row r="1456" spans="4:4" x14ac:dyDescent="0.25">
      <c r="D1456" t="s">
        <v>26426</v>
      </c>
    </row>
    <row r="1457" spans="4:4" x14ac:dyDescent="0.25">
      <c r="D1457" t="s">
        <v>26427</v>
      </c>
    </row>
    <row r="1458" spans="4:4" x14ac:dyDescent="0.25">
      <c r="D1458" t="s">
        <v>26428</v>
      </c>
    </row>
    <row r="1459" spans="4:4" x14ac:dyDescent="0.25">
      <c r="D1459" t="s">
        <v>26429</v>
      </c>
    </row>
    <row r="1460" spans="4:4" x14ac:dyDescent="0.25">
      <c r="D1460" t="s">
        <v>26430</v>
      </c>
    </row>
    <row r="1461" spans="4:4" x14ac:dyDescent="0.25">
      <c r="D1461" t="s">
        <v>26431</v>
      </c>
    </row>
    <row r="1462" spans="4:4" x14ac:dyDescent="0.25">
      <c r="D1462" t="s">
        <v>26432</v>
      </c>
    </row>
    <row r="1463" spans="4:4" x14ac:dyDescent="0.25">
      <c r="D1463" t="s">
        <v>26433</v>
      </c>
    </row>
    <row r="1464" spans="4:4" x14ac:dyDescent="0.25">
      <c r="D1464" t="s">
        <v>26434</v>
      </c>
    </row>
    <row r="1465" spans="4:4" x14ac:dyDescent="0.25">
      <c r="D1465" t="s">
        <v>26435</v>
      </c>
    </row>
    <row r="1466" spans="4:4" x14ac:dyDescent="0.25">
      <c r="D1466" t="s">
        <v>26436</v>
      </c>
    </row>
    <row r="1467" spans="4:4" x14ac:dyDescent="0.25">
      <c r="D1467" t="s">
        <v>26437</v>
      </c>
    </row>
    <row r="1468" spans="4:4" x14ac:dyDescent="0.25">
      <c r="D1468" t="s">
        <v>26438</v>
      </c>
    </row>
    <row r="1469" spans="4:4" x14ac:dyDescent="0.25">
      <c r="D1469" t="s">
        <v>26439</v>
      </c>
    </row>
    <row r="1470" spans="4:4" x14ac:dyDescent="0.25">
      <c r="D1470" t="s">
        <v>26440</v>
      </c>
    </row>
    <row r="1471" spans="4:4" x14ac:dyDescent="0.25">
      <c r="D1471" t="s">
        <v>26441</v>
      </c>
    </row>
    <row r="1472" spans="4:4" x14ac:dyDescent="0.25">
      <c r="D1472" t="s">
        <v>26442</v>
      </c>
    </row>
    <row r="1473" spans="4:4" x14ac:dyDescent="0.25">
      <c r="D1473" t="s">
        <v>26443</v>
      </c>
    </row>
    <row r="1474" spans="4:4" x14ac:dyDescent="0.25">
      <c r="D1474" t="s">
        <v>26444</v>
      </c>
    </row>
    <row r="1475" spans="4:4" x14ac:dyDescent="0.25">
      <c r="D1475" t="s">
        <v>26445</v>
      </c>
    </row>
    <row r="1476" spans="4:4" x14ac:dyDescent="0.25">
      <c r="D1476" t="s">
        <v>26446</v>
      </c>
    </row>
    <row r="1477" spans="4:4" x14ac:dyDescent="0.25">
      <c r="D1477" t="s">
        <v>26447</v>
      </c>
    </row>
    <row r="1478" spans="4:4" x14ac:dyDescent="0.25">
      <c r="D1478" t="s">
        <v>26448</v>
      </c>
    </row>
    <row r="1479" spans="4:4" x14ac:dyDescent="0.25">
      <c r="D1479" t="s">
        <v>26449</v>
      </c>
    </row>
    <row r="1480" spans="4:4" x14ac:dyDescent="0.25">
      <c r="D1480" t="s">
        <v>26450</v>
      </c>
    </row>
    <row r="1481" spans="4:4" x14ac:dyDescent="0.25">
      <c r="D1481" t="s">
        <v>26451</v>
      </c>
    </row>
    <row r="1482" spans="4:4" x14ac:dyDescent="0.25">
      <c r="D1482" t="s">
        <v>26452</v>
      </c>
    </row>
    <row r="1483" spans="4:4" x14ac:dyDescent="0.25">
      <c r="D1483" t="s">
        <v>26453</v>
      </c>
    </row>
    <row r="1484" spans="4:4" x14ac:dyDescent="0.25">
      <c r="D1484" t="s">
        <v>26454</v>
      </c>
    </row>
    <row r="1485" spans="4:4" x14ac:dyDescent="0.25">
      <c r="D1485" t="s">
        <v>26455</v>
      </c>
    </row>
    <row r="1486" spans="4:4" x14ac:dyDescent="0.25">
      <c r="D1486" t="s">
        <v>26456</v>
      </c>
    </row>
    <row r="1487" spans="4:4" x14ac:dyDescent="0.25">
      <c r="D1487" t="s">
        <v>26457</v>
      </c>
    </row>
    <row r="1488" spans="4:4" x14ac:dyDescent="0.25">
      <c r="D1488" t="s">
        <v>26458</v>
      </c>
    </row>
    <row r="1489" spans="4:4" x14ac:dyDescent="0.25">
      <c r="D1489" t="s">
        <v>26459</v>
      </c>
    </row>
    <row r="1490" spans="4:4" x14ac:dyDescent="0.25">
      <c r="D1490" t="s">
        <v>26460</v>
      </c>
    </row>
    <row r="1491" spans="4:4" x14ac:dyDescent="0.25">
      <c r="D1491" t="s">
        <v>26461</v>
      </c>
    </row>
    <row r="1492" spans="4:4" x14ac:dyDescent="0.25">
      <c r="D1492" t="s">
        <v>26462</v>
      </c>
    </row>
    <row r="1493" spans="4:4" x14ac:dyDescent="0.25">
      <c r="D1493" t="s">
        <v>26463</v>
      </c>
    </row>
    <row r="1494" spans="4:4" x14ac:dyDescent="0.25">
      <c r="D1494" t="s">
        <v>26464</v>
      </c>
    </row>
    <row r="1495" spans="4:4" x14ac:dyDescent="0.25">
      <c r="D1495" t="s">
        <v>26465</v>
      </c>
    </row>
    <row r="1496" spans="4:4" x14ac:dyDescent="0.25">
      <c r="D1496" t="s">
        <v>26466</v>
      </c>
    </row>
    <row r="1497" spans="4:4" x14ac:dyDescent="0.25">
      <c r="D1497" t="s">
        <v>26467</v>
      </c>
    </row>
    <row r="1498" spans="4:4" x14ac:dyDescent="0.25">
      <c r="D1498" t="s">
        <v>26468</v>
      </c>
    </row>
    <row r="1499" spans="4:4" x14ac:dyDescent="0.25">
      <c r="D1499" t="s">
        <v>26469</v>
      </c>
    </row>
    <row r="1500" spans="4:4" x14ac:dyDescent="0.25">
      <c r="D1500" t="s">
        <v>26470</v>
      </c>
    </row>
    <row r="1501" spans="4:4" x14ac:dyDescent="0.25">
      <c r="D1501" t="s">
        <v>26471</v>
      </c>
    </row>
    <row r="1502" spans="4:4" x14ac:dyDescent="0.25">
      <c r="D1502" t="s">
        <v>26472</v>
      </c>
    </row>
    <row r="1503" spans="4:4" x14ac:dyDescent="0.25">
      <c r="D1503" t="s">
        <v>26473</v>
      </c>
    </row>
    <row r="1504" spans="4:4" x14ac:dyDescent="0.25">
      <c r="D1504" t="s">
        <v>26474</v>
      </c>
    </row>
    <row r="1505" spans="4:4" x14ac:dyDescent="0.25">
      <c r="D1505" t="s">
        <v>26475</v>
      </c>
    </row>
    <row r="1506" spans="4:4" x14ac:dyDescent="0.25">
      <c r="D1506" t="s">
        <v>26476</v>
      </c>
    </row>
    <row r="1507" spans="4:4" x14ac:dyDescent="0.25">
      <c r="D1507" t="s">
        <v>26477</v>
      </c>
    </row>
    <row r="1508" spans="4:4" x14ac:dyDescent="0.25">
      <c r="D1508" t="s">
        <v>26478</v>
      </c>
    </row>
    <row r="1509" spans="4:4" x14ac:dyDescent="0.25">
      <c r="D1509" t="s">
        <v>26479</v>
      </c>
    </row>
    <row r="1510" spans="4:4" x14ac:dyDescent="0.25">
      <c r="D1510" t="s">
        <v>26480</v>
      </c>
    </row>
    <row r="1511" spans="4:4" x14ac:dyDescent="0.25">
      <c r="D1511" t="s">
        <v>26481</v>
      </c>
    </row>
    <row r="1512" spans="4:4" x14ac:dyDescent="0.25">
      <c r="D1512" t="s">
        <v>26482</v>
      </c>
    </row>
    <row r="1513" spans="4:4" x14ac:dyDescent="0.25">
      <c r="D1513" t="s">
        <v>26483</v>
      </c>
    </row>
    <row r="1514" spans="4:4" x14ac:dyDescent="0.25">
      <c r="D1514" t="s">
        <v>26484</v>
      </c>
    </row>
    <row r="1515" spans="4:4" x14ac:dyDescent="0.25">
      <c r="D1515" t="s">
        <v>26485</v>
      </c>
    </row>
    <row r="1516" spans="4:4" x14ac:dyDescent="0.25">
      <c r="D1516" t="s">
        <v>26486</v>
      </c>
    </row>
    <row r="1517" spans="4:4" x14ac:dyDescent="0.25">
      <c r="D1517" t="s">
        <v>26487</v>
      </c>
    </row>
    <row r="1518" spans="4:4" x14ac:dyDescent="0.25">
      <c r="D1518" t="s">
        <v>26488</v>
      </c>
    </row>
    <row r="1519" spans="4:4" x14ac:dyDescent="0.25">
      <c r="D1519" t="s">
        <v>26489</v>
      </c>
    </row>
    <row r="1520" spans="4:4" x14ac:dyDescent="0.25">
      <c r="D1520" t="s">
        <v>26490</v>
      </c>
    </row>
    <row r="1521" spans="4:4" x14ac:dyDescent="0.25">
      <c r="D1521" t="s">
        <v>26491</v>
      </c>
    </row>
    <row r="1522" spans="4:4" x14ac:dyDescent="0.25">
      <c r="D1522" t="s">
        <v>26492</v>
      </c>
    </row>
    <row r="1523" spans="4:4" x14ac:dyDescent="0.25">
      <c r="D1523" t="s">
        <v>26493</v>
      </c>
    </row>
    <row r="1524" spans="4:4" x14ac:dyDescent="0.25">
      <c r="D1524" t="s">
        <v>26494</v>
      </c>
    </row>
    <row r="1525" spans="4:4" x14ac:dyDescent="0.25">
      <c r="D1525" t="s">
        <v>26495</v>
      </c>
    </row>
    <row r="1526" spans="4:4" x14ac:dyDescent="0.25">
      <c r="D1526" t="s">
        <v>26496</v>
      </c>
    </row>
    <row r="1527" spans="4:4" x14ac:dyDescent="0.25">
      <c r="D1527" t="s">
        <v>26497</v>
      </c>
    </row>
    <row r="1528" spans="4:4" x14ac:dyDescent="0.25">
      <c r="D1528" t="s">
        <v>26498</v>
      </c>
    </row>
    <row r="1529" spans="4:4" x14ac:dyDescent="0.25">
      <c r="D1529" t="s">
        <v>26499</v>
      </c>
    </row>
    <row r="1530" spans="4:4" x14ac:dyDescent="0.25">
      <c r="D1530" t="s">
        <v>26500</v>
      </c>
    </row>
    <row r="1531" spans="4:4" x14ac:dyDescent="0.25">
      <c r="D1531" t="s">
        <v>26501</v>
      </c>
    </row>
    <row r="1532" spans="4:4" x14ac:dyDescent="0.25">
      <c r="D1532" t="s">
        <v>26502</v>
      </c>
    </row>
    <row r="1533" spans="4:4" x14ac:dyDescent="0.25">
      <c r="D1533" t="s">
        <v>26503</v>
      </c>
    </row>
    <row r="1534" spans="4:4" x14ac:dyDescent="0.25">
      <c r="D1534" t="s">
        <v>26504</v>
      </c>
    </row>
    <row r="1535" spans="4:4" x14ac:dyDescent="0.25">
      <c r="D1535" t="s">
        <v>26505</v>
      </c>
    </row>
    <row r="1536" spans="4:4" x14ac:dyDescent="0.25">
      <c r="D1536" t="s">
        <v>26506</v>
      </c>
    </row>
    <row r="1537" spans="4:4" x14ac:dyDescent="0.25">
      <c r="D1537" t="s">
        <v>26507</v>
      </c>
    </row>
    <row r="1538" spans="4:4" x14ac:dyDescent="0.25">
      <c r="D1538" t="s">
        <v>26508</v>
      </c>
    </row>
    <row r="1539" spans="4:4" x14ac:dyDescent="0.25">
      <c r="D1539" t="s">
        <v>26509</v>
      </c>
    </row>
    <row r="1540" spans="4:4" x14ac:dyDescent="0.25">
      <c r="D1540" t="s">
        <v>26510</v>
      </c>
    </row>
    <row r="1541" spans="4:4" x14ac:dyDescent="0.25">
      <c r="D1541" t="s">
        <v>26511</v>
      </c>
    </row>
    <row r="1542" spans="4:4" x14ac:dyDescent="0.25">
      <c r="D1542" t="s">
        <v>26512</v>
      </c>
    </row>
    <row r="1543" spans="4:4" x14ac:dyDescent="0.25">
      <c r="D1543" t="s">
        <v>26513</v>
      </c>
    </row>
    <row r="1544" spans="4:4" x14ac:dyDescent="0.25">
      <c r="D1544" t="s">
        <v>26514</v>
      </c>
    </row>
    <row r="1545" spans="4:4" x14ac:dyDescent="0.25">
      <c r="D1545" t="s">
        <v>26515</v>
      </c>
    </row>
    <row r="1546" spans="4:4" x14ac:dyDescent="0.25">
      <c r="D1546" t="s">
        <v>26516</v>
      </c>
    </row>
    <row r="1547" spans="4:4" x14ac:dyDescent="0.25">
      <c r="D1547" t="s">
        <v>26517</v>
      </c>
    </row>
    <row r="1548" spans="4:4" x14ac:dyDescent="0.25">
      <c r="D1548" t="s">
        <v>26518</v>
      </c>
    </row>
    <row r="1549" spans="4:4" x14ac:dyDescent="0.25">
      <c r="D1549" t="s">
        <v>26519</v>
      </c>
    </row>
    <row r="1550" spans="4:4" x14ac:dyDescent="0.25">
      <c r="D1550" t="s">
        <v>26520</v>
      </c>
    </row>
    <row r="1551" spans="4:4" x14ac:dyDescent="0.25">
      <c r="D1551" t="s">
        <v>26521</v>
      </c>
    </row>
    <row r="1552" spans="4:4" x14ac:dyDescent="0.25">
      <c r="D1552" t="s">
        <v>26522</v>
      </c>
    </row>
    <row r="1553" spans="4:4" x14ac:dyDescent="0.25">
      <c r="D1553" t="s">
        <v>26523</v>
      </c>
    </row>
    <row r="1554" spans="4:4" x14ac:dyDescent="0.25">
      <c r="D1554" t="s">
        <v>26524</v>
      </c>
    </row>
    <row r="1555" spans="4:4" x14ac:dyDescent="0.25">
      <c r="D1555" t="s">
        <v>26525</v>
      </c>
    </row>
    <row r="1556" spans="4:4" x14ac:dyDescent="0.25">
      <c r="D1556" t="s">
        <v>26526</v>
      </c>
    </row>
    <row r="1557" spans="4:4" x14ac:dyDescent="0.25">
      <c r="D1557" t="s">
        <v>26527</v>
      </c>
    </row>
    <row r="1558" spans="4:4" x14ac:dyDescent="0.25">
      <c r="D1558" t="s">
        <v>26528</v>
      </c>
    </row>
    <row r="1559" spans="4:4" x14ac:dyDescent="0.25">
      <c r="D1559" t="s">
        <v>26529</v>
      </c>
    </row>
    <row r="1560" spans="4:4" x14ac:dyDescent="0.25">
      <c r="D1560" t="s">
        <v>26530</v>
      </c>
    </row>
    <row r="1561" spans="4:4" x14ac:dyDescent="0.25">
      <c r="D1561" t="s">
        <v>26531</v>
      </c>
    </row>
    <row r="1562" spans="4:4" x14ac:dyDescent="0.25">
      <c r="D1562" t="s">
        <v>26532</v>
      </c>
    </row>
    <row r="1563" spans="4:4" x14ac:dyDescent="0.25">
      <c r="D1563" t="s">
        <v>26533</v>
      </c>
    </row>
    <row r="1564" spans="4:4" x14ac:dyDescent="0.25">
      <c r="D1564" t="s">
        <v>26534</v>
      </c>
    </row>
    <row r="1565" spans="4:4" x14ac:dyDescent="0.25">
      <c r="D1565" t="s">
        <v>26535</v>
      </c>
    </row>
    <row r="1566" spans="4:4" x14ac:dyDescent="0.25">
      <c r="D1566" t="s">
        <v>26536</v>
      </c>
    </row>
    <row r="1567" spans="4:4" x14ac:dyDescent="0.25">
      <c r="D1567" t="s">
        <v>26537</v>
      </c>
    </row>
    <row r="1568" spans="4:4" x14ac:dyDescent="0.25">
      <c r="D1568" t="s">
        <v>26538</v>
      </c>
    </row>
    <row r="1569" spans="4:4" x14ac:dyDescent="0.25">
      <c r="D1569" t="s">
        <v>26539</v>
      </c>
    </row>
    <row r="1570" spans="4:4" x14ac:dyDescent="0.25">
      <c r="D1570" t="s">
        <v>26540</v>
      </c>
    </row>
    <row r="1571" spans="4:4" x14ac:dyDescent="0.25">
      <c r="D1571" t="s">
        <v>26541</v>
      </c>
    </row>
    <row r="1572" spans="4:4" x14ac:dyDescent="0.25">
      <c r="D1572" t="s">
        <v>26542</v>
      </c>
    </row>
    <row r="1573" spans="4:4" x14ac:dyDescent="0.25">
      <c r="D1573" t="s">
        <v>26543</v>
      </c>
    </row>
    <row r="1574" spans="4:4" x14ac:dyDescent="0.25">
      <c r="D1574" t="s">
        <v>26544</v>
      </c>
    </row>
    <row r="1575" spans="4:4" x14ac:dyDescent="0.25">
      <c r="D1575" t="s">
        <v>26545</v>
      </c>
    </row>
    <row r="1576" spans="4:4" x14ac:dyDescent="0.25">
      <c r="D1576" t="s">
        <v>26546</v>
      </c>
    </row>
    <row r="1577" spans="4:4" x14ac:dyDescent="0.25">
      <c r="D1577" t="s">
        <v>26547</v>
      </c>
    </row>
    <row r="1578" spans="4:4" x14ac:dyDescent="0.25">
      <c r="D1578" t="s">
        <v>26548</v>
      </c>
    </row>
    <row r="1579" spans="4:4" x14ac:dyDescent="0.25">
      <c r="D1579" t="s">
        <v>26549</v>
      </c>
    </row>
    <row r="1580" spans="4:4" x14ac:dyDescent="0.25">
      <c r="D1580" t="s">
        <v>26550</v>
      </c>
    </row>
    <row r="1581" spans="4:4" x14ac:dyDescent="0.25">
      <c r="D1581" t="s">
        <v>26551</v>
      </c>
    </row>
    <row r="1582" spans="4:4" x14ac:dyDescent="0.25">
      <c r="D1582" t="s">
        <v>26552</v>
      </c>
    </row>
    <row r="1583" spans="4:4" x14ac:dyDescent="0.25">
      <c r="D1583" t="s">
        <v>26553</v>
      </c>
    </row>
    <row r="1584" spans="4:4" x14ac:dyDescent="0.25">
      <c r="D1584" t="s">
        <v>26554</v>
      </c>
    </row>
    <row r="1585" spans="4:4" x14ac:dyDescent="0.25">
      <c r="D1585" t="s">
        <v>26555</v>
      </c>
    </row>
    <row r="1586" spans="4:4" x14ac:dyDescent="0.25">
      <c r="D1586" t="s">
        <v>26556</v>
      </c>
    </row>
    <row r="1587" spans="4:4" x14ac:dyDescent="0.25">
      <c r="D1587" t="s">
        <v>26557</v>
      </c>
    </row>
    <row r="1588" spans="4:4" x14ac:dyDescent="0.25">
      <c r="D1588" t="s">
        <v>26558</v>
      </c>
    </row>
    <row r="1589" spans="4:4" x14ac:dyDescent="0.25">
      <c r="D1589" t="s">
        <v>26559</v>
      </c>
    </row>
    <row r="1590" spans="4:4" x14ac:dyDescent="0.25">
      <c r="D1590" t="s">
        <v>26560</v>
      </c>
    </row>
    <row r="1591" spans="4:4" x14ac:dyDescent="0.25">
      <c r="D1591" t="s">
        <v>26561</v>
      </c>
    </row>
    <row r="1592" spans="4:4" x14ac:dyDescent="0.25">
      <c r="D1592" t="s">
        <v>26562</v>
      </c>
    </row>
    <row r="1593" spans="4:4" x14ac:dyDescent="0.25">
      <c r="D1593" t="s">
        <v>26563</v>
      </c>
    </row>
    <row r="1594" spans="4:4" x14ac:dyDescent="0.25">
      <c r="D1594" t="s">
        <v>26564</v>
      </c>
    </row>
    <row r="1595" spans="4:4" x14ac:dyDescent="0.25">
      <c r="D1595" t="s">
        <v>26565</v>
      </c>
    </row>
    <row r="1596" spans="4:4" x14ac:dyDescent="0.25">
      <c r="D1596" t="s">
        <v>26566</v>
      </c>
    </row>
    <row r="1597" spans="4:4" x14ac:dyDescent="0.25">
      <c r="D1597" t="s">
        <v>26567</v>
      </c>
    </row>
    <row r="1598" spans="4:4" x14ac:dyDescent="0.25">
      <c r="D1598" t="s">
        <v>26568</v>
      </c>
    </row>
    <row r="1599" spans="4:4" x14ac:dyDescent="0.25">
      <c r="D1599" t="s">
        <v>26569</v>
      </c>
    </row>
    <row r="1600" spans="4:4" x14ac:dyDescent="0.25">
      <c r="D1600" t="s">
        <v>26570</v>
      </c>
    </row>
    <row r="1601" spans="4:4" x14ac:dyDescent="0.25">
      <c r="D1601" t="s">
        <v>26571</v>
      </c>
    </row>
    <row r="1602" spans="4:4" x14ac:dyDescent="0.25">
      <c r="D1602" t="s">
        <v>26572</v>
      </c>
    </row>
    <row r="1603" spans="4:4" x14ac:dyDescent="0.25">
      <c r="D1603" t="s">
        <v>26573</v>
      </c>
    </row>
    <row r="1604" spans="4:4" x14ac:dyDescent="0.25">
      <c r="D1604" t="s">
        <v>26574</v>
      </c>
    </row>
    <row r="1605" spans="4:4" x14ac:dyDescent="0.25">
      <c r="D1605" t="s">
        <v>26575</v>
      </c>
    </row>
    <row r="1606" spans="4:4" x14ac:dyDescent="0.25">
      <c r="D1606" t="s">
        <v>26576</v>
      </c>
    </row>
    <row r="1607" spans="4:4" x14ac:dyDescent="0.25">
      <c r="D1607" t="s">
        <v>26577</v>
      </c>
    </row>
    <row r="1608" spans="4:4" x14ac:dyDescent="0.25">
      <c r="D1608" t="s">
        <v>26578</v>
      </c>
    </row>
    <row r="1609" spans="4:4" x14ac:dyDescent="0.25">
      <c r="D1609" t="s">
        <v>26579</v>
      </c>
    </row>
    <row r="1610" spans="4:4" x14ac:dyDescent="0.25">
      <c r="D1610" t="s">
        <v>26580</v>
      </c>
    </row>
    <row r="1611" spans="4:4" x14ac:dyDescent="0.25">
      <c r="D1611" t="s">
        <v>26581</v>
      </c>
    </row>
    <row r="1612" spans="4:4" x14ac:dyDescent="0.25">
      <c r="D1612" t="s">
        <v>26582</v>
      </c>
    </row>
    <row r="1613" spans="4:4" x14ac:dyDescent="0.25">
      <c r="D1613" t="s">
        <v>26583</v>
      </c>
    </row>
    <row r="1614" spans="4:4" x14ac:dyDescent="0.25">
      <c r="D1614" t="s">
        <v>26584</v>
      </c>
    </row>
    <row r="1615" spans="4:4" x14ac:dyDescent="0.25">
      <c r="D1615" t="s">
        <v>26585</v>
      </c>
    </row>
    <row r="1616" spans="4:4" x14ac:dyDescent="0.25">
      <c r="D1616" t="s">
        <v>26586</v>
      </c>
    </row>
    <row r="1617" spans="4:4" x14ac:dyDescent="0.25">
      <c r="D1617" t="s">
        <v>26587</v>
      </c>
    </row>
    <row r="1618" spans="4:4" x14ac:dyDescent="0.25">
      <c r="D1618" t="s">
        <v>26588</v>
      </c>
    </row>
    <row r="1619" spans="4:4" x14ac:dyDescent="0.25">
      <c r="D1619" t="s">
        <v>26589</v>
      </c>
    </row>
    <row r="1620" spans="4:4" x14ac:dyDescent="0.25">
      <c r="D1620" t="s">
        <v>26590</v>
      </c>
    </row>
    <row r="1621" spans="4:4" x14ac:dyDescent="0.25">
      <c r="D1621" t="s">
        <v>26591</v>
      </c>
    </row>
    <row r="1622" spans="4:4" x14ac:dyDescent="0.25">
      <c r="D1622" t="s">
        <v>26592</v>
      </c>
    </row>
    <row r="1623" spans="4:4" x14ac:dyDescent="0.25">
      <c r="D1623" t="s">
        <v>26593</v>
      </c>
    </row>
    <row r="1624" spans="4:4" x14ac:dyDescent="0.25">
      <c r="D1624" t="s">
        <v>26594</v>
      </c>
    </row>
    <row r="1625" spans="4:4" x14ac:dyDescent="0.25">
      <c r="D1625" t="s">
        <v>26595</v>
      </c>
    </row>
    <row r="1626" spans="4:4" x14ac:dyDescent="0.25">
      <c r="D1626" t="s">
        <v>26596</v>
      </c>
    </row>
    <row r="1627" spans="4:4" x14ac:dyDescent="0.25">
      <c r="D1627" t="s">
        <v>26597</v>
      </c>
    </row>
    <row r="1628" spans="4:4" x14ac:dyDescent="0.25">
      <c r="D1628" t="s">
        <v>26598</v>
      </c>
    </row>
    <row r="1629" spans="4:4" x14ac:dyDescent="0.25">
      <c r="D1629" t="s">
        <v>26599</v>
      </c>
    </row>
    <row r="1630" spans="4:4" x14ac:dyDescent="0.25">
      <c r="D1630" t="s">
        <v>26600</v>
      </c>
    </row>
    <row r="1631" spans="4:4" x14ac:dyDescent="0.25">
      <c r="D1631" t="s">
        <v>26601</v>
      </c>
    </row>
    <row r="1632" spans="4:4" x14ac:dyDescent="0.25">
      <c r="D1632" t="s">
        <v>26602</v>
      </c>
    </row>
    <row r="1633" spans="4:4" x14ac:dyDescent="0.25">
      <c r="D1633" t="s">
        <v>26603</v>
      </c>
    </row>
    <row r="1634" spans="4:4" x14ac:dyDescent="0.25">
      <c r="D1634" t="s">
        <v>26604</v>
      </c>
    </row>
    <row r="1635" spans="4:4" x14ac:dyDescent="0.25">
      <c r="D1635" t="s">
        <v>26605</v>
      </c>
    </row>
    <row r="1636" spans="4:4" x14ac:dyDescent="0.25">
      <c r="D1636" t="s">
        <v>26606</v>
      </c>
    </row>
    <row r="1637" spans="4:4" x14ac:dyDescent="0.25">
      <c r="D1637" t="s">
        <v>26607</v>
      </c>
    </row>
    <row r="1638" spans="4:4" x14ac:dyDescent="0.25">
      <c r="D1638" t="s">
        <v>26608</v>
      </c>
    </row>
    <row r="1639" spans="4:4" x14ac:dyDescent="0.25">
      <c r="D1639" t="s">
        <v>26609</v>
      </c>
    </row>
    <row r="1640" spans="4:4" x14ac:dyDescent="0.25">
      <c r="D1640" t="s">
        <v>26610</v>
      </c>
    </row>
    <row r="1641" spans="4:4" x14ac:dyDescent="0.25">
      <c r="D1641" t="s">
        <v>26611</v>
      </c>
    </row>
    <row r="1642" spans="4:4" x14ac:dyDescent="0.25">
      <c r="D1642" t="s">
        <v>26612</v>
      </c>
    </row>
    <row r="1643" spans="4:4" x14ac:dyDescent="0.25">
      <c r="D1643" t="s">
        <v>26613</v>
      </c>
    </row>
    <row r="1644" spans="4:4" x14ac:dyDescent="0.25">
      <c r="D1644" t="s">
        <v>26614</v>
      </c>
    </row>
    <row r="1645" spans="4:4" x14ac:dyDescent="0.25">
      <c r="D1645" t="s">
        <v>26615</v>
      </c>
    </row>
    <row r="1646" spans="4:4" x14ac:dyDescent="0.25">
      <c r="D1646" t="s">
        <v>26616</v>
      </c>
    </row>
    <row r="1647" spans="4:4" x14ac:dyDescent="0.25">
      <c r="D1647" t="s">
        <v>26617</v>
      </c>
    </row>
    <row r="1648" spans="4:4" x14ac:dyDescent="0.25">
      <c r="D1648" t="s">
        <v>26618</v>
      </c>
    </row>
    <row r="1649" spans="4:4" x14ac:dyDescent="0.25">
      <c r="D1649" t="s">
        <v>26619</v>
      </c>
    </row>
    <row r="1650" spans="4:4" x14ac:dyDescent="0.25">
      <c r="D1650" t="s">
        <v>26620</v>
      </c>
    </row>
    <row r="1651" spans="4:4" x14ac:dyDescent="0.25">
      <c r="D1651" t="s">
        <v>26621</v>
      </c>
    </row>
    <row r="1652" spans="4:4" x14ac:dyDescent="0.25">
      <c r="D1652" t="s">
        <v>26622</v>
      </c>
    </row>
    <row r="1653" spans="4:4" x14ac:dyDescent="0.25">
      <c r="D1653" t="s">
        <v>26623</v>
      </c>
    </row>
    <row r="1654" spans="4:4" x14ac:dyDescent="0.25">
      <c r="D1654" t="s">
        <v>26624</v>
      </c>
    </row>
    <row r="1655" spans="4:4" x14ac:dyDescent="0.25">
      <c r="D1655" t="s">
        <v>26625</v>
      </c>
    </row>
    <row r="1656" spans="4:4" x14ac:dyDescent="0.25">
      <c r="D1656" t="s">
        <v>26626</v>
      </c>
    </row>
    <row r="1657" spans="4:4" x14ac:dyDescent="0.25">
      <c r="D1657" t="s">
        <v>26627</v>
      </c>
    </row>
    <row r="1658" spans="4:4" x14ac:dyDescent="0.25">
      <c r="D1658" t="s">
        <v>26628</v>
      </c>
    </row>
    <row r="1659" spans="4:4" x14ac:dyDescent="0.25">
      <c r="D1659" t="s">
        <v>26629</v>
      </c>
    </row>
    <row r="1660" spans="4:4" x14ac:dyDescent="0.25">
      <c r="D1660" t="s">
        <v>26630</v>
      </c>
    </row>
    <row r="1661" spans="4:4" x14ac:dyDescent="0.25">
      <c r="D1661" t="s">
        <v>26631</v>
      </c>
    </row>
    <row r="1662" spans="4:4" x14ac:dyDescent="0.25">
      <c r="D1662" t="s">
        <v>26632</v>
      </c>
    </row>
    <row r="1663" spans="4:4" x14ac:dyDescent="0.25">
      <c r="D1663" t="s">
        <v>26633</v>
      </c>
    </row>
    <row r="1664" spans="4:4" x14ac:dyDescent="0.25">
      <c r="D1664" t="s">
        <v>26634</v>
      </c>
    </row>
    <row r="1665" spans="4:4" x14ac:dyDescent="0.25">
      <c r="D1665" t="s">
        <v>26635</v>
      </c>
    </row>
    <row r="1666" spans="4:4" x14ac:dyDescent="0.25">
      <c r="D1666" t="s">
        <v>26636</v>
      </c>
    </row>
    <row r="1667" spans="4:4" x14ac:dyDescent="0.25">
      <c r="D1667" t="s">
        <v>26637</v>
      </c>
    </row>
    <row r="1668" spans="4:4" x14ac:dyDescent="0.25">
      <c r="D1668" t="s">
        <v>26638</v>
      </c>
    </row>
    <row r="1669" spans="4:4" x14ac:dyDescent="0.25">
      <c r="D1669" t="s">
        <v>26639</v>
      </c>
    </row>
    <row r="1670" spans="4:4" x14ac:dyDescent="0.25">
      <c r="D1670" t="s">
        <v>26640</v>
      </c>
    </row>
    <row r="1671" spans="4:4" x14ac:dyDescent="0.25">
      <c r="D1671" t="s">
        <v>26641</v>
      </c>
    </row>
    <row r="1672" spans="4:4" x14ac:dyDescent="0.25">
      <c r="D1672" t="s">
        <v>26642</v>
      </c>
    </row>
    <row r="1673" spans="4:4" x14ac:dyDescent="0.25">
      <c r="D1673" t="s">
        <v>26643</v>
      </c>
    </row>
    <row r="1674" spans="4:4" x14ac:dyDescent="0.25">
      <c r="D1674" t="s">
        <v>26644</v>
      </c>
    </row>
    <row r="1675" spans="4:4" x14ac:dyDescent="0.25">
      <c r="D1675" t="s">
        <v>26645</v>
      </c>
    </row>
    <row r="1676" spans="4:4" x14ac:dyDescent="0.25">
      <c r="D1676" t="s">
        <v>26646</v>
      </c>
    </row>
    <row r="1677" spans="4:4" x14ac:dyDescent="0.25">
      <c r="D1677" t="s">
        <v>26647</v>
      </c>
    </row>
    <row r="1678" spans="4:4" x14ac:dyDescent="0.25">
      <c r="D1678" t="s">
        <v>26648</v>
      </c>
    </row>
    <row r="1679" spans="4:4" x14ac:dyDescent="0.25">
      <c r="D1679" t="s">
        <v>26649</v>
      </c>
    </row>
    <row r="1680" spans="4:4" x14ac:dyDescent="0.25">
      <c r="D1680" t="s">
        <v>26650</v>
      </c>
    </row>
    <row r="1681" spans="4:4" x14ac:dyDescent="0.25">
      <c r="D1681" t="s">
        <v>26651</v>
      </c>
    </row>
    <row r="1682" spans="4:4" x14ac:dyDescent="0.25">
      <c r="D1682" t="s">
        <v>26652</v>
      </c>
    </row>
    <row r="1683" spans="4:4" x14ac:dyDescent="0.25">
      <c r="D1683" t="s">
        <v>26653</v>
      </c>
    </row>
    <row r="1684" spans="4:4" x14ac:dyDescent="0.25">
      <c r="D1684" t="s">
        <v>26654</v>
      </c>
    </row>
    <row r="1685" spans="4:4" x14ac:dyDescent="0.25">
      <c r="D1685" t="s">
        <v>26655</v>
      </c>
    </row>
    <row r="1687" spans="4:4" x14ac:dyDescent="0.25">
      <c r="D1687" t="s">
        <v>26656</v>
      </c>
    </row>
    <row r="1688" spans="4:4" x14ac:dyDescent="0.25">
      <c r="D1688" t="s">
        <v>26657</v>
      </c>
    </row>
    <row r="1689" spans="4:4" x14ac:dyDescent="0.25">
      <c r="D1689" t="s">
        <v>26658</v>
      </c>
    </row>
    <row r="1690" spans="4:4" x14ac:dyDescent="0.25">
      <c r="D1690" t="s">
        <v>26659</v>
      </c>
    </row>
    <row r="1691" spans="4:4" x14ac:dyDescent="0.25">
      <c r="D1691" t="s">
        <v>26660</v>
      </c>
    </row>
    <row r="1692" spans="4:4" x14ac:dyDescent="0.25">
      <c r="D1692" t="s">
        <v>26661</v>
      </c>
    </row>
    <row r="1693" spans="4:4" x14ac:dyDescent="0.25">
      <c r="D1693" t="s">
        <v>26662</v>
      </c>
    </row>
    <row r="1694" spans="4:4" x14ac:dyDescent="0.25">
      <c r="D1694" t="s">
        <v>26663</v>
      </c>
    </row>
    <row r="1695" spans="4:4" x14ac:dyDescent="0.25">
      <c r="D1695" t="s">
        <v>26664</v>
      </c>
    </row>
    <row r="1696" spans="4:4" x14ac:dyDescent="0.25">
      <c r="D1696" t="s">
        <v>26665</v>
      </c>
    </row>
    <row r="1697" spans="4:4" x14ac:dyDescent="0.25">
      <c r="D1697" t="s">
        <v>26666</v>
      </c>
    </row>
    <row r="1698" spans="4:4" x14ac:dyDescent="0.25">
      <c r="D1698" t="s">
        <v>26667</v>
      </c>
    </row>
    <row r="1699" spans="4:4" x14ac:dyDescent="0.25">
      <c r="D1699" t="s">
        <v>26668</v>
      </c>
    </row>
    <row r="1700" spans="4:4" x14ac:dyDescent="0.25">
      <c r="D1700" t="s">
        <v>26669</v>
      </c>
    </row>
    <row r="1701" spans="4:4" x14ac:dyDescent="0.25">
      <c r="D1701" t="s">
        <v>26670</v>
      </c>
    </row>
    <row r="1702" spans="4:4" x14ac:dyDescent="0.25">
      <c r="D1702" t="s">
        <v>26671</v>
      </c>
    </row>
    <row r="1703" spans="4:4" x14ac:dyDescent="0.25">
      <c r="D1703" t="s">
        <v>26672</v>
      </c>
    </row>
    <row r="1704" spans="4:4" x14ac:dyDescent="0.25">
      <c r="D1704" t="s">
        <v>26673</v>
      </c>
    </row>
    <row r="1705" spans="4:4" x14ac:dyDescent="0.25">
      <c r="D1705" t="s">
        <v>26674</v>
      </c>
    </row>
    <row r="1706" spans="4:4" x14ac:dyDescent="0.25">
      <c r="D1706" t="s">
        <v>26675</v>
      </c>
    </row>
    <row r="1707" spans="4:4" x14ac:dyDescent="0.25">
      <c r="D1707" t="s">
        <v>26676</v>
      </c>
    </row>
    <row r="1708" spans="4:4" x14ac:dyDescent="0.25">
      <c r="D1708" t="s">
        <v>26677</v>
      </c>
    </row>
    <row r="1709" spans="4:4" x14ac:dyDescent="0.25">
      <c r="D1709" t="s">
        <v>26678</v>
      </c>
    </row>
    <row r="1710" spans="4:4" x14ac:dyDescent="0.25">
      <c r="D1710" t="s">
        <v>26679</v>
      </c>
    </row>
    <row r="1711" spans="4:4" x14ac:dyDescent="0.25">
      <c r="D1711" t="s">
        <v>26680</v>
      </c>
    </row>
    <row r="1712" spans="4:4" x14ac:dyDescent="0.25">
      <c r="D1712" t="s">
        <v>26681</v>
      </c>
    </row>
    <row r="1713" spans="4:4" x14ac:dyDescent="0.25">
      <c r="D1713" t="s">
        <v>26682</v>
      </c>
    </row>
    <row r="1714" spans="4:4" x14ac:dyDescent="0.25">
      <c r="D1714" t="s">
        <v>26683</v>
      </c>
    </row>
    <row r="1715" spans="4:4" x14ac:dyDescent="0.25">
      <c r="D1715" t="s">
        <v>26684</v>
      </c>
    </row>
    <row r="1716" spans="4:4" x14ac:dyDescent="0.25">
      <c r="D1716" t="s">
        <v>26685</v>
      </c>
    </row>
    <row r="1717" spans="4:4" x14ac:dyDescent="0.25">
      <c r="D1717" t="s">
        <v>26686</v>
      </c>
    </row>
    <row r="1718" spans="4:4" x14ac:dyDescent="0.25">
      <c r="D1718" t="s">
        <v>26687</v>
      </c>
    </row>
    <row r="1719" spans="4:4" x14ac:dyDescent="0.25">
      <c r="D1719" t="s">
        <v>26688</v>
      </c>
    </row>
    <row r="1720" spans="4:4" x14ac:dyDescent="0.25">
      <c r="D1720" t="s">
        <v>26689</v>
      </c>
    </row>
    <row r="1721" spans="4:4" x14ac:dyDescent="0.25">
      <c r="D1721" t="s">
        <v>26690</v>
      </c>
    </row>
    <row r="1722" spans="4:4" x14ac:dyDescent="0.25">
      <c r="D1722" t="s">
        <v>26691</v>
      </c>
    </row>
    <row r="1723" spans="4:4" x14ac:dyDescent="0.25">
      <c r="D1723" t="s">
        <v>26692</v>
      </c>
    </row>
    <row r="1724" spans="4:4" x14ac:dyDescent="0.25">
      <c r="D1724" t="s">
        <v>26693</v>
      </c>
    </row>
    <row r="1725" spans="4:4" x14ac:dyDescent="0.25">
      <c r="D1725" t="s">
        <v>26694</v>
      </c>
    </row>
    <row r="1726" spans="4:4" x14ac:dyDescent="0.25">
      <c r="D1726" t="s">
        <v>26695</v>
      </c>
    </row>
    <row r="1727" spans="4:4" x14ac:dyDescent="0.25">
      <c r="D1727" t="s">
        <v>26696</v>
      </c>
    </row>
    <row r="1728" spans="4:4" x14ac:dyDescent="0.25">
      <c r="D1728" t="s">
        <v>26697</v>
      </c>
    </row>
    <row r="1729" spans="4:4" x14ac:dyDescent="0.25">
      <c r="D1729" t="s">
        <v>26698</v>
      </c>
    </row>
    <row r="1730" spans="4:4" x14ac:dyDescent="0.25">
      <c r="D1730" t="s">
        <v>26699</v>
      </c>
    </row>
    <row r="1731" spans="4:4" x14ac:dyDescent="0.25">
      <c r="D1731" t="s">
        <v>26700</v>
      </c>
    </row>
    <row r="1732" spans="4:4" x14ac:dyDescent="0.25">
      <c r="D1732" t="s">
        <v>26701</v>
      </c>
    </row>
    <row r="1733" spans="4:4" x14ac:dyDescent="0.25">
      <c r="D1733" t="s">
        <v>26702</v>
      </c>
    </row>
    <row r="1734" spans="4:4" x14ac:dyDescent="0.25">
      <c r="D1734" t="s">
        <v>26703</v>
      </c>
    </row>
    <row r="1735" spans="4:4" x14ac:dyDescent="0.25">
      <c r="D1735" t="s">
        <v>26704</v>
      </c>
    </row>
    <row r="1736" spans="4:4" x14ac:dyDescent="0.25">
      <c r="D1736" t="s">
        <v>26705</v>
      </c>
    </row>
    <row r="1737" spans="4:4" x14ac:dyDescent="0.25">
      <c r="D1737" t="s">
        <v>26706</v>
      </c>
    </row>
    <row r="1738" spans="4:4" x14ac:dyDescent="0.25">
      <c r="D1738" t="s">
        <v>26707</v>
      </c>
    </row>
    <row r="1739" spans="4:4" x14ac:dyDescent="0.25">
      <c r="D1739" t="s">
        <v>26708</v>
      </c>
    </row>
    <row r="1740" spans="4:4" x14ac:dyDescent="0.25">
      <c r="D1740" t="s">
        <v>26709</v>
      </c>
    </row>
    <row r="1741" spans="4:4" x14ac:dyDescent="0.25">
      <c r="D1741" t="s">
        <v>26710</v>
      </c>
    </row>
    <row r="1742" spans="4:4" x14ac:dyDescent="0.25">
      <c r="D1742" t="s">
        <v>26711</v>
      </c>
    </row>
    <row r="1743" spans="4:4" x14ac:dyDescent="0.25">
      <c r="D1743" t="s">
        <v>26712</v>
      </c>
    </row>
    <row r="1744" spans="4:4" x14ac:dyDescent="0.25">
      <c r="D1744" t="s">
        <v>26713</v>
      </c>
    </row>
    <row r="1745" spans="4:4" x14ac:dyDescent="0.25">
      <c r="D1745" t="s">
        <v>26714</v>
      </c>
    </row>
    <row r="1746" spans="4:4" x14ac:dyDescent="0.25">
      <c r="D1746" t="s">
        <v>26715</v>
      </c>
    </row>
    <row r="1747" spans="4:4" x14ac:dyDescent="0.25">
      <c r="D1747" t="s">
        <v>26716</v>
      </c>
    </row>
    <row r="1748" spans="4:4" x14ac:dyDescent="0.25">
      <c r="D1748" t="s">
        <v>26717</v>
      </c>
    </row>
    <row r="1749" spans="4:4" x14ac:dyDescent="0.25">
      <c r="D1749" t="s">
        <v>26718</v>
      </c>
    </row>
    <row r="1750" spans="4:4" x14ac:dyDescent="0.25">
      <c r="D1750" t="s">
        <v>26719</v>
      </c>
    </row>
    <row r="1751" spans="4:4" x14ac:dyDescent="0.25">
      <c r="D1751" t="s">
        <v>26720</v>
      </c>
    </row>
    <row r="1752" spans="4:4" x14ac:dyDescent="0.25">
      <c r="D1752" t="s">
        <v>26721</v>
      </c>
    </row>
    <row r="1753" spans="4:4" x14ac:dyDescent="0.25">
      <c r="D1753" t="s">
        <v>26722</v>
      </c>
    </row>
    <row r="1754" spans="4:4" x14ac:dyDescent="0.25">
      <c r="D1754" t="s">
        <v>26723</v>
      </c>
    </row>
    <row r="1755" spans="4:4" x14ac:dyDescent="0.25">
      <c r="D1755" t="s">
        <v>26724</v>
      </c>
    </row>
    <row r="1756" spans="4:4" x14ac:dyDescent="0.25">
      <c r="D1756" t="s">
        <v>26725</v>
      </c>
    </row>
    <row r="1757" spans="4:4" x14ac:dyDescent="0.25">
      <c r="D1757" t="s">
        <v>26726</v>
      </c>
    </row>
    <row r="1758" spans="4:4" x14ac:dyDescent="0.25">
      <c r="D1758" t="s">
        <v>26727</v>
      </c>
    </row>
    <row r="1759" spans="4:4" x14ac:dyDescent="0.25">
      <c r="D1759" t="s">
        <v>26728</v>
      </c>
    </row>
    <row r="1760" spans="4:4" x14ac:dyDescent="0.25">
      <c r="D1760" t="s">
        <v>26729</v>
      </c>
    </row>
    <row r="1761" spans="4:4" x14ac:dyDescent="0.25">
      <c r="D1761" t="s">
        <v>26730</v>
      </c>
    </row>
    <row r="1762" spans="4:4" x14ac:dyDescent="0.25">
      <c r="D1762" t="s">
        <v>26731</v>
      </c>
    </row>
    <row r="1763" spans="4:4" x14ac:dyDescent="0.25">
      <c r="D1763" t="s">
        <v>26732</v>
      </c>
    </row>
    <row r="1765" spans="4:4" x14ac:dyDescent="0.25">
      <c r="D1765" t="s">
        <v>26733</v>
      </c>
    </row>
    <row r="1766" spans="4:4" x14ac:dyDescent="0.25">
      <c r="D1766" t="s">
        <v>26734</v>
      </c>
    </row>
    <row r="1767" spans="4:4" x14ac:dyDescent="0.25">
      <c r="D1767" t="s">
        <v>26735</v>
      </c>
    </row>
    <row r="1768" spans="4:4" x14ac:dyDescent="0.25">
      <c r="D1768" t="s">
        <v>26736</v>
      </c>
    </row>
    <row r="1769" spans="4:4" x14ac:dyDescent="0.25">
      <c r="D1769" t="s">
        <v>26737</v>
      </c>
    </row>
    <row r="1770" spans="4:4" x14ac:dyDescent="0.25">
      <c r="D1770" t="s">
        <v>26738</v>
      </c>
    </row>
    <row r="1771" spans="4:4" x14ac:dyDescent="0.25">
      <c r="D1771" t="s">
        <v>26739</v>
      </c>
    </row>
    <row r="1772" spans="4:4" x14ac:dyDescent="0.25">
      <c r="D1772" t="s">
        <v>26740</v>
      </c>
    </row>
    <row r="1773" spans="4:4" x14ac:dyDescent="0.25">
      <c r="D1773" t="s">
        <v>26741</v>
      </c>
    </row>
    <row r="1774" spans="4:4" x14ac:dyDescent="0.25">
      <c r="D1774" t="s">
        <v>26742</v>
      </c>
    </row>
    <row r="1775" spans="4:4" x14ac:dyDescent="0.25">
      <c r="D1775" t="s">
        <v>26743</v>
      </c>
    </row>
    <row r="1776" spans="4:4" x14ac:dyDescent="0.25">
      <c r="D1776" t="s">
        <v>26744</v>
      </c>
    </row>
    <row r="1777" spans="4:4" x14ac:dyDescent="0.25">
      <c r="D1777" t="s">
        <v>26745</v>
      </c>
    </row>
    <row r="1778" spans="4:4" x14ac:dyDescent="0.25">
      <c r="D1778" t="s">
        <v>26746</v>
      </c>
    </row>
    <row r="1779" spans="4:4" x14ac:dyDescent="0.25">
      <c r="D1779" t="s">
        <v>26747</v>
      </c>
    </row>
    <row r="1780" spans="4:4" x14ac:dyDescent="0.25">
      <c r="D1780" t="s">
        <v>26748</v>
      </c>
    </row>
    <row r="1781" spans="4:4" x14ac:dyDescent="0.25">
      <c r="D1781" t="s">
        <v>26749</v>
      </c>
    </row>
    <row r="1782" spans="4:4" x14ac:dyDescent="0.25">
      <c r="D1782" t="s">
        <v>26750</v>
      </c>
    </row>
    <row r="1783" spans="4:4" x14ac:dyDescent="0.25">
      <c r="D1783" t="s">
        <v>26751</v>
      </c>
    </row>
    <row r="1784" spans="4:4" x14ac:dyDescent="0.25">
      <c r="D1784" t="s">
        <v>26752</v>
      </c>
    </row>
    <row r="1785" spans="4:4" x14ac:dyDescent="0.25">
      <c r="D1785" t="s">
        <v>26753</v>
      </c>
    </row>
    <row r="1786" spans="4:4" x14ac:dyDescent="0.25">
      <c r="D1786" t="s">
        <v>26754</v>
      </c>
    </row>
    <row r="1787" spans="4:4" x14ac:dyDescent="0.25">
      <c r="D1787" t="s">
        <v>26755</v>
      </c>
    </row>
    <row r="1788" spans="4:4" x14ac:dyDescent="0.25">
      <c r="D1788" t="s">
        <v>26756</v>
      </c>
    </row>
    <row r="1789" spans="4:4" x14ac:dyDescent="0.25">
      <c r="D1789" t="s">
        <v>26757</v>
      </c>
    </row>
    <row r="1790" spans="4:4" x14ac:dyDescent="0.25">
      <c r="D1790" t="s">
        <v>26758</v>
      </c>
    </row>
    <row r="1791" spans="4:4" x14ac:dyDescent="0.25">
      <c r="D1791" t="s">
        <v>26759</v>
      </c>
    </row>
    <row r="1792" spans="4:4" x14ac:dyDescent="0.25">
      <c r="D1792" t="s">
        <v>26760</v>
      </c>
    </row>
    <row r="1793" spans="4:4" x14ac:dyDescent="0.25">
      <c r="D1793" t="s">
        <v>26761</v>
      </c>
    </row>
    <row r="1794" spans="4:4" x14ac:dyDescent="0.25">
      <c r="D1794" t="s">
        <v>26762</v>
      </c>
    </row>
    <row r="1795" spans="4:4" x14ac:dyDescent="0.25">
      <c r="D1795" t="s">
        <v>26763</v>
      </c>
    </row>
    <row r="1796" spans="4:4" x14ac:dyDescent="0.25">
      <c r="D1796" t="s">
        <v>26764</v>
      </c>
    </row>
    <row r="1797" spans="4:4" x14ac:dyDescent="0.25">
      <c r="D1797" t="s">
        <v>26765</v>
      </c>
    </row>
    <row r="1798" spans="4:4" x14ac:dyDescent="0.25">
      <c r="D1798" t="s">
        <v>26766</v>
      </c>
    </row>
    <row r="1799" spans="4:4" x14ac:dyDescent="0.25">
      <c r="D1799" t="s">
        <v>26767</v>
      </c>
    </row>
    <row r="1800" spans="4:4" x14ac:dyDescent="0.25">
      <c r="D1800" t="s">
        <v>26768</v>
      </c>
    </row>
    <row r="1801" spans="4:4" x14ac:dyDescent="0.25">
      <c r="D1801" t="s">
        <v>26769</v>
      </c>
    </row>
    <row r="1802" spans="4:4" x14ac:dyDescent="0.25">
      <c r="D1802" t="s">
        <v>26770</v>
      </c>
    </row>
    <row r="1803" spans="4:4" x14ac:dyDescent="0.25">
      <c r="D1803" t="s">
        <v>26771</v>
      </c>
    </row>
    <row r="1804" spans="4:4" x14ac:dyDescent="0.25">
      <c r="D1804" t="s">
        <v>26772</v>
      </c>
    </row>
    <row r="1805" spans="4:4" x14ac:dyDescent="0.25">
      <c r="D1805" t="s">
        <v>26773</v>
      </c>
    </row>
    <row r="1806" spans="4:4" x14ac:dyDescent="0.25">
      <c r="D1806" t="s">
        <v>26774</v>
      </c>
    </row>
    <row r="1807" spans="4:4" x14ac:dyDescent="0.25">
      <c r="D1807" t="s">
        <v>26775</v>
      </c>
    </row>
    <row r="1808" spans="4:4" x14ac:dyDescent="0.25">
      <c r="D1808" t="s">
        <v>26776</v>
      </c>
    </row>
    <row r="1809" spans="4:4" x14ac:dyDescent="0.25">
      <c r="D1809" t="s">
        <v>26777</v>
      </c>
    </row>
    <row r="1810" spans="4:4" x14ac:dyDescent="0.25">
      <c r="D1810" t="s">
        <v>26778</v>
      </c>
    </row>
    <row r="1811" spans="4:4" x14ac:dyDescent="0.25">
      <c r="D1811" t="s">
        <v>26779</v>
      </c>
    </row>
    <row r="1812" spans="4:4" x14ac:dyDescent="0.25">
      <c r="D1812" t="s">
        <v>26780</v>
      </c>
    </row>
    <row r="1813" spans="4:4" x14ac:dyDescent="0.25">
      <c r="D1813" t="s">
        <v>26781</v>
      </c>
    </row>
    <row r="1814" spans="4:4" x14ac:dyDescent="0.25">
      <c r="D1814" t="s">
        <v>26782</v>
      </c>
    </row>
    <row r="1815" spans="4:4" x14ac:dyDescent="0.25">
      <c r="D1815" t="s">
        <v>26783</v>
      </c>
    </row>
    <row r="1816" spans="4:4" x14ac:dyDescent="0.25">
      <c r="D1816" t="s">
        <v>26784</v>
      </c>
    </row>
    <row r="1817" spans="4:4" x14ac:dyDescent="0.25">
      <c r="D1817" t="s">
        <v>26785</v>
      </c>
    </row>
    <row r="1818" spans="4:4" x14ac:dyDescent="0.25">
      <c r="D1818" t="s">
        <v>26786</v>
      </c>
    </row>
    <row r="1819" spans="4:4" x14ac:dyDescent="0.25">
      <c r="D1819" t="s">
        <v>26787</v>
      </c>
    </row>
    <row r="1820" spans="4:4" x14ac:dyDescent="0.25">
      <c r="D1820" t="s">
        <v>26788</v>
      </c>
    </row>
    <row r="1821" spans="4:4" x14ac:dyDescent="0.25">
      <c r="D1821" t="s">
        <v>26789</v>
      </c>
    </row>
    <row r="1822" spans="4:4" x14ac:dyDescent="0.25">
      <c r="D1822" t="s">
        <v>26790</v>
      </c>
    </row>
    <row r="1823" spans="4:4" x14ac:dyDescent="0.25">
      <c r="D1823" t="s">
        <v>26791</v>
      </c>
    </row>
    <row r="1824" spans="4:4" x14ac:dyDescent="0.25">
      <c r="D1824" t="s">
        <v>26792</v>
      </c>
    </row>
    <row r="1825" spans="4:4" x14ac:dyDescent="0.25">
      <c r="D1825" t="s">
        <v>26793</v>
      </c>
    </row>
    <row r="1826" spans="4:4" x14ac:dyDescent="0.25">
      <c r="D1826" t="s">
        <v>26794</v>
      </c>
    </row>
    <row r="1827" spans="4:4" x14ac:dyDescent="0.25">
      <c r="D1827" t="s">
        <v>26795</v>
      </c>
    </row>
    <row r="1828" spans="4:4" x14ac:dyDescent="0.25">
      <c r="D1828" t="s">
        <v>26796</v>
      </c>
    </row>
    <row r="1829" spans="4:4" x14ac:dyDescent="0.25">
      <c r="D1829" t="s">
        <v>26797</v>
      </c>
    </row>
    <row r="1830" spans="4:4" x14ac:dyDescent="0.25">
      <c r="D1830" t="s">
        <v>26798</v>
      </c>
    </row>
    <row r="1831" spans="4:4" x14ac:dyDescent="0.25">
      <c r="D1831" t="s">
        <v>26799</v>
      </c>
    </row>
    <row r="1832" spans="4:4" x14ac:dyDescent="0.25">
      <c r="D1832" t="s">
        <v>26800</v>
      </c>
    </row>
    <row r="1833" spans="4:4" x14ac:dyDescent="0.25">
      <c r="D1833" t="s">
        <v>26801</v>
      </c>
    </row>
    <row r="1834" spans="4:4" x14ac:dyDescent="0.25">
      <c r="D1834" t="s">
        <v>26802</v>
      </c>
    </row>
    <row r="1835" spans="4:4" x14ac:dyDescent="0.25">
      <c r="D1835" t="s">
        <v>26803</v>
      </c>
    </row>
    <row r="1836" spans="4:4" x14ac:dyDescent="0.25">
      <c r="D1836" t="s">
        <v>26804</v>
      </c>
    </row>
    <row r="1837" spans="4:4" x14ac:dyDescent="0.25">
      <c r="D1837" t="s">
        <v>26805</v>
      </c>
    </row>
    <row r="1838" spans="4:4" x14ac:dyDescent="0.25">
      <c r="D1838" t="s">
        <v>26806</v>
      </c>
    </row>
    <row r="1839" spans="4:4" x14ac:dyDescent="0.25">
      <c r="D1839" t="s">
        <v>26807</v>
      </c>
    </row>
    <row r="1840" spans="4:4" x14ac:dyDescent="0.25">
      <c r="D1840" t="s">
        <v>26808</v>
      </c>
    </row>
    <row r="1841" spans="4:4" x14ac:dyDescent="0.25">
      <c r="D1841" t="s">
        <v>26809</v>
      </c>
    </row>
    <row r="1842" spans="4:4" x14ac:dyDescent="0.25">
      <c r="D1842" t="s">
        <v>26810</v>
      </c>
    </row>
    <row r="1843" spans="4:4" x14ac:dyDescent="0.25">
      <c r="D1843" t="s">
        <v>26811</v>
      </c>
    </row>
    <row r="1844" spans="4:4" x14ac:dyDescent="0.25">
      <c r="D1844" t="s">
        <v>26812</v>
      </c>
    </row>
    <row r="1845" spans="4:4" x14ac:dyDescent="0.25">
      <c r="D1845" t="s">
        <v>26813</v>
      </c>
    </row>
    <row r="1846" spans="4:4" x14ac:dyDescent="0.25">
      <c r="D1846" t="s">
        <v>26814</v>
      </c>
    </row>
    <row r="1847" spans="4:4" x14ac:dyDescent="0.25">
      <c r="D1847" t="s">
        <v>26815</v>
      </c>
    </row>
    <row r="1848" spans="4:4" x14ac:dyDescent="0.25">
      <c r="D1848" t="s">
        <v>26816</v>
      </c>
    </row>
    <row r="1849" spans="4:4" x14ac:dyDescent="0.25">
      <c r="D1849" t="s">
        <v>26817</v>
      </c>
    </row>
    <row r="1850" spans="4:4" x14ac:dyDescent="0.25">
      <c r="D1850" t="s">
        <v>26818</v>
      </c>
    </row>
    <row r="1851" spans="4:4" x14ac:dyDescent="0.25">
      <c r="D1851" t="s">
        <v>26819</v>
      </c>
    </row>
    <row r="1852" spans="4:4" x14ac:dyDescent="0.25">
      <c r="D1852" t="s">
        <v>26820</v>
      </c>
    </row>
    <row r="1853" spans="4:4" x14ac:dyDescent="0.25">
      <c r="D1853" t="s">
        <v>26821</v>
      </c>
    </row>
    <row r="1854" spans="4:4" x14ac:dyDescent="0.25">
      <c r="D1854" t="s">
        <v>26822</v>
      </c>
    </row>
    <row r="1855" spans="4:4" x14ac:dyDescent="0.25">
      <c r="D1855" t="s">
        <v>26823</v>
      </c>
    </row>
    <row r="1856" spans="4:4" x14ac:dyDescent="0.25">
      <c r="D1856" t="s">
        <v>26824</v>
      </c>
    </row>
    <row r="1857" spans="4:4" x14ac:dyDescent="0.25">
      <c r="D1857" t="s">
        <v>26825</v>
      </c>
    </row>
    <row r="1858" spans="4:4" x14ac:dyDescent="0.25">
      <c r="D1858" t="s">
        <v>26826</v>
      </c>
    </row>
    <row r="1859" spans="4:4" x14ac:dyDescent="0.25">
      <c r="D1859" t="s">
        <v>26827</v>
      </c>
    </row>
    <row r="1860" spans="4:4" x14ac:dyDescent="0.25">
      <c r="D1860" t="s">
        <v>26828</v>
      </c>
    </row>
    <row r="1861" spans="4:4" x14ac:dyDescent="0.25">
      <c r="D1861" t="s">
        <v>26829</v>
      </c>
    </row>
    <row r="1862" spans="4:4" x14ac:dyDescent="0.25">
      <c r="D1862" t="s">
        <v>26830</v>
      </c>
    </row>
    <row r="1863" spans="4:4" x14ac:dyDescent="0.25">
      <c r="D1863" t="s">
        <v>26831</v>
      </c>
    </row>
    <row r="1864" spans="4:4" x14ac:dyDescent="0.25">
      <c r="D1864" t="s">
        <v>26832</v>
      </c>
    </row>
    <row r="1865" spans="4:4" x14ac:dyDescent="0.25">
      <c r="D1865" t="s">
        <v>26833</v>
      </c>
    </row>
    <row r="1866" spans="4:4" x14ac:dyDescent="0.25">
      <c r="D1866" t="s">
        <v>26834</v>
      </c>
    </row>
    <row r="1867" spans="4:4" x14ac:dyDescent="0.25">
      <c r="D1867" t="s">
        <v>26835</v>
      </c>
    </row>
    <row r="1868" spans="4:4" x14ac:dyDescent="0.25">
      <c r="D1868" t="s">
        <v>26836</v>
      </c>
    </row>
    <row r="1869" spans="4:4" x14ac:dyDescent="0.25">
      <c r="D1869" t="s">
        <v>26837</v>
      </c>
    </row>
    <row r="1870" spans="4:4" x14ac:dyDescent="0.25">
      <c r="D1870" t="s">
        <v>26838</v>
      </c>
    </row>
    <row r="1871" spans="4:4" x14ac:dyDescent="0.25">
      <c r="D1871" t="s">
        <v>26839</v>
      </c>
    </row>
    <row r="1872" spans="4:4" x14ac:dyDescent="0.25">
      <c r="D1872" t="s">
        <v>26840</v>
      </c>
    </row>
    <row r="1873" spans="4:4" x14ac:dyDescent="0.25">
      <c r="D1873" t="s">
        <v>26841</v>
      </c>
    </row>
    <row r="1874" spans="4:4" x14ac:dyDescent="0.25">
      <c r="D1874" t="s">
        <v>26842</v>
      </c>
    </row>
    <row r="1875" spans="4:4" x14ac:dyDescent="0.25">
      <c r="D1875" t="s">
        <v>26843</v>
      </c>
    </row>
    <row r="1876" spans="4:4" x14ac:dyDescent="0.25">
      <c r="D1876" t="s">
        <v>26844</v>
      </c>
    </row>
    <row r="1877" spans="4:4" x14ac:dyDescent="0.25">
      <c r="D1877" t="s">
        <v>26845</v>
      </c>
    </row>
    <row r="1878" spans="4:4" x14ac:dyDescent="0.25">
      <c r="D1878" t="s">
        <v>26846</v>
      </c>
    </row>
    <row r="1879" spans="4:4" x14ac:dyDescent="0.25">
      <c r="D1879" t="s">
        <v>26847</v>
      </c>
    </row>
    <row r="1880" spans="4:4" x14ac:dyDescent="0.25">
      <c r="D1880" t="s">
        <v>26848</v>
      </c>
    </row>
    <row r="1881" spans="4:4" x14ac:dyDescent="0.25">
      <c r="D1881" t="s">
        <v>26849</v>
      </c>
    </row>
    <row r="1882" spans="4:4" x14ac:dyDescent="0.25">
      <c r="D1882" t="s">
        <v>26850</v>
      </c>
    </row>
    <row r="1883" spans="4:4" x14ac:dyDescent="0.25">
      <c r="D1883" t="s">
        <v>26851</v>
      </c>
    </row>
    <row r="1884" spans="4:4" x14ac:dyDescent="0.25">
      <c r="D1884" t="s">
        <v>26852</v>
      </c>
    </row>
    <row r="1885" spans="4:4" x14ac:dyDescent="0.25">
      <c r="D1885" t="s">
        <v>26853</v>
      </c>
    </row>
    <row r="1886" spans="4:4" x14ac:dyDescent="0.25">
      <c r="D1886" t="s">
        <v>26854</v>
      </c>
    </row>
    <row r="1887" spans="4:4" x14ac:dyDescent="0.25">
      <c r="D1887" t="s">
        <v>26855</v>
      </c>
    </row>
    <row r="1888" spans="4:4" x14ac:dyDescent="0.25">
      <c r="D1888" t="s">
        <v>26856</v>
      </c>
    </row>
    <row r="1889" spans="4:4" x14ac:dyDescent="0.25">
      <c r="D1889" t="s">
        <v>26857</v>
      </c>
    </row>
    <row r="1890" spans="4:4" x14ac:dyDescent="0.25">
      <c r="D1890" t="s">
        <v>26858</v>
      </c>
    </row>
    <row r="1891" spans="4:4" x14ac:dyDescent="0.25">
      <c r="D1891" t="s">
        <v>26859</v>
      </c>
    </row>
    <row r="1892" spans="4:4" x14ac:dyDescent="0.25">
      <c r="D1892" t="s">
        <v>26860</v>
      </c>
    </row>
    <row r="1893" spans="4:4" x14ac:dyDescent="0.25">
      <c r="D1893" t="s">
        <v>26861</v>
      </c>
    </row>
    <row r="1894" spans="4:4" x14ac:dyDescent="0.25">
      <c r="D1894" t="s">
        <v>26862</v>
      </c>
    </row>
    <row r="1895" spans="4:4" x14ac:dyDescent="0.25">
      <c r="D1895" t="s">
        <v>26863</v>
      </c>
    </row>
    <row r="1896" spans="4:4" x14ac:dyDescent="0.25">
      <c r="D1896" t="s">
        <v>26864</v>
      </c>
    </row>
    <row r="1897" spans="4:4" x14ac:dyDescent="0.25">
      <c r="D1897" t="s">
        <v>26865</v>
      </c>
    </row>
    <row r="1898" spans="4:4" x14ac:dyDescent="0.25">
      <c r="D1898" t="s">
        <v>26866</v>
      </c>
    </row>
    <row r="1899" spans="4:4" x14ac:dyDescent="0.25">
      <c r="D1899" t="s">
        <v>26867</v>
      </c>
    </row>
    <row r="1900" spans="4:4" x14ac:dyDescent="0.25">
      <c r="D1900" t="s">
        <v>26868</v>
      </c>
    </row>
    <row r="1901" spans="4:4" x14ac:dyDescent="0.25">
      <c r="D1901" t="s">
        <v>26869</v>
      </c>
    </row>
    <row r="1902" spans="4:4" x14ac:dyDescent="0.25">
      <c r="D1902" t="s">
        <v>26870</v>
      </c>
    </row>
    <row r="1903" spans="4:4" x14ac:dyDescent="0.25">
      <c r="D1903" t="s">
        <v>26871</v>
      </c>
    </row>
    <row r="1904" spans="4:4" x14ac:dyDescent="0.25">
      <c r="D1904" t="s">
        <v>26872</v>
      </c>
    </row>
    <row r="1905" spans="4:4" x14ac:dyDescent="0.25">
      <c r="D1905" t="s">
        <v>26873</v>
      </c>
    </row>
    <row r="1906" spans="4:4" x14ac:dyDescent="0.25">
      <c r="D1906" t="s">
        <v>26874</v>
      </c>
    </row>
    <row r="1907" spans="4:4" x14ac:dyDescent="0.25">
      <c r="D1907" t="s">
        <v>26875</v>
      </c>
    </row>
    <row r="1908" spans="4:4" x14ac:dyDescent="0.25">
      <c r="D1908" t="s">
        <v>26876</v>
      </c>
    </row>
    <row r="1909" spans="4:4" x14ac:dyDescent="0.25">
      <c r="D1909" t="s">
        <v>26877</v>
      </c>
    </row>
    <row r="1910" spans="4:4" x14ac:dyDescent="0.25">
      <c r="D1910" t="s">
        <v>26878</v>
      </c>
    </row>
    <row r="1911" spans="4:4" x14ac:dyDescent="0.25">
      <c r="D1911" t="s">
        <v>26879</v>
      </c>
    </row>
    <row r="1912" spans="4:4" x14ac:dyDescent="0.25">
      <c r="D1912" t="s">
        <v>26880</v>
      </c>
    </row>
    <row r="1913" spans="4:4" x14ac:dyDescent="0.25">
      <c r="D1913" t="s">
        <v>26881</v>
      </c>
    </row>
    <row r="1914" spans="4:4" x14ac:dyDescent="0.25">
      <c r="D1914" t="s">
        <v>26882</v>
      </c>
    </row>
    <row r="1915" spans="4:4" x14ac:dyDescent="0.25">
      <c r="D1915" t="s">
        <v>26883</v>
      </c>
    </row>
    <row r="1916" spans="4:4" x14ac:dyDescent="0.25">
      <c r="D1916" t="s">
        <v>26884</v>
      </c>
    </row>
    <row r="1917" spans="4:4" x14ac:dyDescent="0.25">
      <c r="D1917" t="s">
        <v>26885</v>
      </c>
    </row>
    <row r="1918" spans="4:4" x14ac:dyDescent="0.25">
      <c r="D1918" t="s">
        <v>26886</v>
      </c>
    </row>
    <row r="1919" spans="4:4" x14ac:dyDescent="0.25">
      <c r="D1919" t="s">
        <v>26887</v>
      </c>
    </row>
    <row r="1920" spans="4:4" x14ac:dyDescent="0.25">
      <c r="D1920" t="s">
        <v>26888</v>
      </c>
    </row>
    <row r="1921" spans="4:4" x14ac:dyDescent="0.25">
      <c r="D1921" t="s">
        <v>26889</v>
      </c>
    </row>
    <row r="1922" spans="4:4" x14ac:dyDescent="0.25">
      <c r="D1922" t="s">
        <v>26890</v>
      </c>
    </row>
    <row r="1923" spans="4:4" x14ac:dyDescent="0.25">
      <c r="D1923" t="s">
        <v>26891</v>
      </c>
    </row>
    <row r="1924" spans="4:4" x14ac:dyDescent="0.25">
      <c r="D1924" t="s">
        <v>26892</v>
      </c>
    </row>
    <row r="1925" spans="4:4" x14ac:dyDescent="0.25">
      <c r="D1925" t="s">
        <v>26893</v>
      </c>
    </row>
    <row r="1926" spans="4:4" x14ac:dyDescent="0.25">
      <c r="D1926" t="s">
        <v>26894</v>
      </c>
    </row>
    <row r="1927" spans="4:4" x14ac:dyDescent="0.25">
      <c r="D1927" t="s">
        <v>26895</v>
      </c>
    </row>
    <row r="1928" spans="4:4" x14ac:dyDescent="0.25">
      <c r="D1928" t="s">
        <v>26896</v>
      </c>
    </row>
    <row r="1929" spans="4:4" x14ac:dyDescent="0.25">
      <c r="D1929" t="s">
        <v>26897</v>
      </c>
    </row>
    <row r="1930" spans="4:4" x14ac:dyDescent="0.25">
      <c r="D1930" t="s">
        <v>26898</v>
      </c>
    </row>
    <row r="1931" spans="4:4" x14ac:dyDescent="0.25">
      <c r="D1931" t="s">
        <v>26899</v>
      </c>
    </row>
    <row r="1932" spans="4:4" x14ac:dyDescent="0.25">
      <c r="D1932" t="s">
        <v>26900</v>
      </c>
    </row>
    <row r="1933" spans="4:4" x14ac:dyDescent="0.25">
      <c r="D1933" t="s">
        <v>26901</v>
      </c>
    </row>
    <row r="1934" spans="4:4" x14ac:dyDescent="0.25">
      <c r="D1934" t="s">
        <v>26902</v>
      </c>
    </row>
    <row r="1935" spans="4:4" x14ac:dyDescent="0.25">
      <c r="D1935" t="s">
        <v>26903</v>
      </c>
    </row>
    <row r="1936" spans="4:4" x14ac:dyDescent="0.25">
      <c r="D1936" t="s">
        <v>26904</v>
      </c>
    </row>
    <row r="1937" spans="4:4" x14ac:dyDescent="0.25">
      <c r="D1937" t="s">
        <v>26905</v>
      </c>
    </row>
    <row r="1938" spans="4:4" x14ac:dyDescent="0.25">
      <c r="D1938" t="s">
        <v>26906</v>
      </c>
    </row>
    <row r="1939" spans="4:4" x14ac:dyDescent="0.25">
      <c r="D1939" t="s">
        <v>26907</v>
      </c>
    </row>
    <row r="1940" spans="4:4" x14ac:dyDescent="0.25">
      <c r="D1940" t="s">
        <v>26908</v>
      </c>
    </row>
    <row r="1941" spans="4:4" x14ac:dyDescent="0.25">
      <c r="D1941" t="s">
        <v>26909</v>
      </c>
    </row>
    <row r="1942" spans="4:4" x14ac:dyDescent="0.25">
      <c r="D1942" t="s">
        <v>26910</v>
      </c>
    </row>
    <row r="1943" spans="4:4" x14ac:dyDescent="0.25">
      <c r="D1943" t="s">
        <v>26911</v>
      </c>
    </row>
    <row r="1944" spans="4:4" x14ac:dyDescent="0.25">
      <c r="D1944" t="s">
        <v>26912</v>
      </c>
    </row>
    <row r="1945" spans="4:4" x14ac:dyDescent="0.25">
      <c r="D1945" t="s">
        <v>26913</v>
      </c>
    </row>
    <row r="1946" spans="4:4" x14ac:dyDescent="0.25">
      <c r="D1946" t="s">
        <v>26914</v>
      </c>
    </row>
    <row r="1947" spans="4:4" x14ac:dyDescent="0.25">
      <c r="D1947" t="s">
        <v>26915</v>
      </c>
    </row>
    <row r="1948" spans="4:4" x14ac:dyDescent="0.25">
      <c r="D1948" t="s">
        <v>26916</v>
      </c>
    </row>
    <row r="1949" spans="4:4" x14ac:dyDescent="0.25">
      <c r="D1949" t="s">
        <v>26917</v>
      </c>
    </row>
    <row r="1950" spans="4:4" x14ac:dyDescent="0.25">
      <c r="D1950" t="s">
        <v>26918</v>
      </c>
    </row>
    <row r="1951" spans="4:4" x14ac:dyDescent="0.25">
      <c r="D1951" t="s">
        <v>26919</v>
      </c>
    </row>
    <row r="1952" spans="4:4" x14ac:dyDescent="0.25">
      <c r="D1952" t="s">
        <v>26920</v>
      </c>
    </row>
    <row r="1953" spans="4:4" x14ac:dyDescent="0.25">
      <c r="D1953" t="s">
        <v>26921</v>
      </c>
    </row>
    <row r="1954" spans="4:4" x14ac:dyDescent="0.25">
      <c r="D1954" t="s">
        <v>26922</v>
      </c>
    </row>
    <row r="1955" spans="4:4" x14ac:dyDescent="0.25">
      <c r="D1955" t="s">
        <v>26923</v>
      </c>
    </row>
    <row r="1956" spans="4:4" x14ac:dyDescent="0.25">
      <c r="D1956" t="s">
        <v>26924</v>
      </c>
    </row>
    <row r="1957" spans="4:4" x14ac:dyDescent="0.25">
      <c r="D1957" t="s">
        <v>26925</v>
      </c>
    </row>
    <row r="1958" spans="4:4" x14ac:dyDescent="0.25">
      <c r="D1958" t="s">
        <v>26926</v>
      </c>
    </row>
    <row r="1959" spans="4:4" x14ac:dyDescent="0.25">
      <c r="D1959" t="s">
        <v>26927</v>
      </c>
    </row>
    <row r="1960" spans="4:4" x14ac:dyDescent="0.25">
      <c r="D1960" t="s">
        <v>26928</v>
      </c>
    </row>
    <row r="1961" spans="4:4" x14ac:dyDescent="0.25">
      <c r="D1961" t="s">
        <v>26929</v>
      </c>
    </row>
    <row r="1962" spans="4:4" x14ac:dyDescent="0.25">
      <c r="D1962" t="s">
        <v>26930</v>
      </c>
    </row>
    <row r="1963" spans="4:4" x14ac:dyDescent="0.25">
      <c r="D1963" t="s">
        <v>26931</v>
      </c>
    </row>
    <row r="1964" spans="4:4" x14ac:dyDescent="0.25">
      <c r="D1964" t="s">
        <v>26932</v>
      </c>
    </row>
    <row r="1965" spans="4:4" x14ac:dyDescent="0.25">
      <c r="D1965" t="s">
        <v>26933</v>
      </c>
    </row>
    <row r="1966" spans="4:4" x14ac:dyDescent="0.25">
      <c r="D1966" t="s">
        <v>26934</v>
      </c>
    </row>
    <row r="1967" spans="4:4" x14ac:dyDescent="0.25">
      <c r="D1967" t="s">
        <v>26935</v>
      </c>
    </row>
    <row r="1968" spans="4:4" x14ac:dyDescent="0.25">
      <c r="D1968" t="s">
        <v>26936</v>
      </c>
    </row>
    <row r="1969" spans="4:4" x14ac:dyDescent="0.25">
      <c r="D1969" t="s">
        <v>26937</v>
      </c>
    </row>
    <row r="1970" spans="4:4" x14ac:dyDescent="0.25">
      <c r="D1970" t="s">
        <v>26938</v>
      </c>
    </row>
    <row r="1971" spans="4:4" x14ac:dyDescent="0.25">
      <c r="D1971" t="s">
        <v>26939</v>
      </c>
    </row>
    <row r="1972" spans="4:4" x14ac:dyDescent="0.25">
      <c r="D1972" t="s">
        <v>26940</v>
      </c>
    </row>
    <row r="1973" spans="4:4" x14ac:dyDescent="0.25">
      <c r="D1973" t="s">
        <v>26941</v>
      </c>
    </row>
    <row r="1974" spans="4:4" x14ac:dyDescent="0.25">
      <c r="D1974" t="s">
        <v>26942</v>
      </c>
    </row>
    <row r="1975" spans="4:4" x14ac:dyDescent="0.25">
      <c r="D1975" t="s">
        <v>26943</v>
      </c>
    </row>
    <row r="1976" spans="4:4" x14ac:dyDescent="0.25">
      <c r="D1976" t="s">
        <v>26944</v>
      </c>
    </row>
    <row r="1977" spans="4:4" x14ac:dyDescent="0.25">
      <c r="D1977" t="s">
        <v>26945</v>
      </c>
    </row>
    <row r="1978" spans="4:4" x14ac:dyDescent="0.25">
      <c r="D1978" t="s">
        <v>26946</v>
      </c>
    </row>
    <row r="1979" spans="4:4" x14ac:dyDescent="0.25">
      <c r="D1979" t="s">
        <v>26947</v>
      </c>
    </row>
    <row r="1980" spans="4:4" x14ac:dyDescent="0.25">
      <c r="D1980" t="s">
        <v>26948</v>
      </c>
    </row>
    <row r="1981" spans="4:4" x14ac:dyDescent="0.25">
      <c r="D1981" t="s">
        <v>26949</v>
      </c>
    </row>
    <row r="1982" spans="4:4" x14ac:dyDescent="0.25">
      <c r="D1982" t="s">
        <v>26950</v>
      </c>
    </row>
    <row r="1983" spans="4:4" x14ac:dyDescent="0.25">
      <c r="D1983" t="s">
        <v>26951</v>
      </c>
    </row>
    <row r="1984" spans="4:4" x14ac:dyDescent="0.25">
      <c r="D1984" t="s">
        <v>26952</v>
      </c>
    </row>
    <row r="1985" spans="4:4" x14ac:dyDescent="0.25">
      <c r="D1985" t="s">
        <v>26953</v>
      </c>
    </row>
    <row r="1986" spans="4:4" x14ac:dyDescent="0.25">
      <c r="D1986" t="s">
        <v>26954</v>
      </c>
    </row>
    <row r="1987" spans="4:4" x14ac:dyDescent="0.25">
      <c r="D1987" t="s">
        <v>26955</v>
      </c>
    </row>
    <row r="1988" spans="4:4" x14ac:dyDescent="0.25">
      <c r="D1988" t="s">
        <v>26956</v>
      </c>
    </row>
    <row r="1989" spans="4:4" x14ac:dyDescent="0.25">
      <c r="D1989" t="s">
        <v>26957</v>
      </c>
    </row>
    <row r="1990" spans="4:4" x14ac:dyDescent="0.25">
      <c r="D1990" t="s">
        <v>26958</v>
      </c>
    </row>
    <row r="1991" spans="4:4" x14ac:dyDescent="0.25">
      <c r="D1991" t="s">
        <v>26959</v>
      </c>
    </row>
    <row r="1992" spans="4:4" x14ac:dyDescent="0.25">
      <c r="D1992" t="s">
        <v>26960</v>
      </c>
    </row>
    <row r="1993" spans="4:4" x14ac:dyDescent="0.25">
      <c r="D1993" t="s">
        <v>26961</v>
      </c>
    </row>
    <row r="1994" spans="4:4" x14ac:dyDescent="0.25">
      <c r="D1994" t="s">
        <v>26962</v>
      </c>
    </row>
    <row r="1995" spans="4:4" x14ac:dyDescent="0.25">
      <c r="D1995" t="s">
        <v>26963</v>
      </c>
    </row>
    <row r="1996" spans="4:4" x14ac:dyDescent="0.25">
      <c r="D1996" t="s">
        <v>26964</v>
      </c>
    </row>
    <row r="1997" spans="4:4" x14ac:dyDescent="0.25">
      <c r="D1997" t="s">
        <v>26965</v>
      </c>
    </row>
    <row r="1998" spans="4:4" x14ac:dyDescent="0.25">
      <c r="D1998" t="s">
        <v>26966</v>
      </c>
    </row>
    <row r="1999" spans="4:4" x14ac:dyDescent="0.25">
      <c r="D1999" t="s">
        <v>26967</v>
      </c>
    </row>
    <row r="2000" spans="4:4" x14ac:dyDescent="0.25">
      <c r="D2000" t="s">
        <v>26968</v>
      </c>
    </row>
    <row r="2001" spans="4:4" x14ac:dyDescent="0.25">
      <c r="D2001" t="s">
        <v>26969</v>
      </c>
    </row>
    <row r="2002" spans="4:4" x14ac:dyDescent="0.25">
      <c r="D2002" t="s">
        <v>26970</v>
      </c>
    </row>
    <row r="2003" spans="4:4" x14ac:dyDescent="0.25">
      <c r="D2003" t="s">
        <v>26971</v>
      </c>
    </row>
    <row r="2004" spans="4:4" x14ac:dyDescent="0.25">
      <c r="D2004" t="s">
        <v>26972</v>
      </c>
    </row>
    <row r="2005" spans="4:4" x14ac:dyDescent="0.25">
      <c r="D2005" t="s">
        <v>26973</v>
      </c>
    </row>
    <row r="2006" spans="4:4" x14ac:dyDescent="0.25">
      <c r="D2006" t="s">
        <v>26974</v>
      </c>
    </row>
    <row r="2007" spans="4:4" x14ac:dyDescent="0.25">
      <c r="D2007" t="s">
        <v>26975</v>
      </c>
    </row>
    <row r="2008" spans="4:4" x14ac:dyDescent="0.25">
      <c r="D2008" t="s">
        <v>26976</v>
      </c>
    </row>
    <row r="2009" spans="4:4" x14ac:dyDescent="0.25">
      <c r="D2009" t="s">
        <v>26977</v>
      </c>
    </row>
    <row r="2010" spans="4:4" x14ac:dyDescent="0.25">
      <c r="D2010" t="s">
        <v>26978</v>
      </c>
    </row>
    <row r="2011" spans="4:4" x14ac:dyDescent="0.25">
      <c r="D2011" t="s">
        <v>26979</v>
      </c>
    </row>
    <row r="2012" spans="4:4" x14ac:dyDescent="0.25">
      <c r="D2012" t="s">
        <v>26980</v>
      </c>
    </row>
    <row r="2013" spans="4:4" x14ac:dyDescent="0.25">
      <c r="D2013" t="s">
        <v>26981</v>
      </c>
    </row>
    <row r="2014" spans="4:4" x14ac:dyDescent="0.25">
      <c r="D2014" t="s">
        <v>26982</v>
      </c>
    </row>
    <row r="2015" spans="4:4" x14ac:dyDescent="0.25">
      <c r="D2015" t="s">
        <v>26983</v>
      </c>
    </row>
    <row r="2016" spans="4:4" x14ac:dyDescent="0.25">
      <c r="D2016" t="s">
        <v>26984</v>
      </c>
    </row>
    <row r="2017" spans="4:4" x14ac:dyDescent="0.25">
      <c r="D2017" t="s">
        <v>26985</v>
      </c>
    </row>
    <row r="2018" spans="4:4" x14ac:dyDescent="0.25">
      <c r="D2018" t="s">
        <v>26986</v>
      </c>
    </row>
    <row r="2019" spans="4:4" x14ac:dyDescent="0.25">
      <c r="D2019" t="s">
        <v>26987</v>
      </c>
    </row>
    <row r="2020" spans="4:4" x14ac:dyDescent="0.25">
      <c r="D2020" t="s">
        <v>26988</v>
      </c>
    </row>
    <row r="2021" spans="4:4" x14ac:dyDescent="0.25">
      <c r="D2021" t="s">
        <v>26989</v>
      </c>
    </row>
    <row r="2022" spans="4:4" x14ac:dyDescent="0.25">
      <c r="D2022" t="s">
        <v>26990</v>
      </c>
    </row>
    <row r="2023" spans="4:4" x14ac:dyDescent="0.25">
      <c r="D2023" t="s">
        <v>26991</v>
      </c>
    </row>
    <row r="2024" spans="4:4" x14ac:dyDescent="0.25">
      <c r="D2024" t="s">
        <v>26992</v>
      </c>
    </row>
    <row r="2025" spans="4:4" x14ac:dyDescent="0.25">
      <c r="D2025" t="s">
        <v>26993</v>
      </c>
    </row>
    <row r="2026" spans="4:4" x14ac:dyDescent="0.25">
      <c r="D2026" t="s">
        <v>26994</v>
      </c>
    </row>
    <row r="2027" spans="4:4" x14ac:dyDescent="0.25">
      <c r="D2027" t="s">
        <v>26995</v>
      </c>
    </row>
    <row r="2028" spans="4:4" x14ac:dyDescent="0.25">
      <c r="D2028" t="s">
        <v>26996</v>
      </c>
    </row>
    <row r="2029" spans="4:4" x14ac:dyDescent="0.25">
      <c r="D2029" t="s">
        <v>26997</v>
      </c>
    </row>
    <row r="2030" spans="4:4" x14ac:dyDescent="0.25">
      <c r="D2030" t="s">
        <v>26998</v>
      </c>
    </row>
    <row r="2031" spans="4:4" x14ac:dyDescent="0.25">
      <c r="D2031" t="s">
        <v>26999</v>
      </c>
    </row>
    <row r="2032" spans="4:4" x14ac:dyDescent="0.25">
      <c r="D2032" t="s">
        <v>27000</v>
      </c>
    </row>
    <row r="2033" spans="4:4" x14ac:dyDescent="0.25">
      <c r="D2033" t="s">
        <v>27001</v>
      </c>
    </row>
    <row r="2034" spans="4:4" x14ac:dyDescent="0.25">
      <c r="D2034" t="s">
        <v>27002</v>
      </c>
    </row>
    <row r="2035" spans="4:4" x14ac:dyDescent="0.25">
      <c r="D2035" t="s">
        <v>27003</v>
      </c>
    </row>
    <row r="2036" spans="4:4" x14ac:dyDescent="0.25">
      <c r="D2036" t="s">
        <v>27004</v>
      </c>
    </row>
    <row r="2037" spans="4:4" x14ac:dyDescent="0.25">
      <c r="D2037" t="s">
        <v>27005</v>
      </c>
    </row>
    <row r="2038" spans="4:4" x14ac:dyDescent="0.25">
      <c r="D2038" t="s">
        <v>27006</v>
      </c>
    </row>
    <row r="2039" spans="4:4" x14ac:dyDescent="0.25">
      <c r="D2039" t="s">
        <v>27007</v>
      </c>
    </row>
    <row r="2040" spans="4:4" x14ac:dyDescent="0.25">
      <c r="D2040" t="s">
        <v>27008</v>
      </c>
    </row>
    <row r="2041" spans="4:4" x14ac:dyDescent="0.25">
      <c r="D2041" t="s">
        <v>27009</v>
      </c>
    </row>
    <row r="2042" spans="4:4" x14ac:dyDescent="0.25">
      <c r="D2042" t="s">
        <v>27010</v>
      </c>
    </row>
    <row r="2043" spans="4:4" x14ac:dyDescent="0.25">
      <c r="D2043" t="s">
        <v>27011</v>
      </c>
    </row>
    <row r="2044" spans="4:4" x14ac:dyDescent="0.25">
      <c r="D2044" t="s">
        <v>27012</v>
      </c>
    </row>
    <row r="2045" spans="4:4" x14ac:dyDescent="0.25">
      <c r="D2045" t="s">
        <v>27013</v>
      </c>
    </row>
    <row r="2046" spans="4:4" x14ac:dyDescent="0.25">
      <c r="D2046" t="s">
        <v>27014</v>
      </c>
    </row>
    <row r="2047" spans="4:4" x14ac:dyDescent="0.25">
      <c r="D2047" t="s">
        <v>27015</v>
      </c>
    </row>
    <row r="2048" spans="4:4" x14ac:dyDescent="0.25">
      <c r="D2048" t="s">
        <v>27016</v>
      </c>
    </row>
    <row r="2049" spans="4:4" x14ac:dyDescent="0.25">
      <c r="D2049" t="s">
        <v>27017</v>
      </c>
    </row>
    <row r="2050" spans="4:4" x14ac:dyDescent="0.25">
      <c r="D2050" t="s">
        <v>27018</v>
      </c>
    </row>
    <row r="2051" spans="4:4" x14ac:dyDescent="0.25">
      <c r="D2051" t="s">
        <v>27019</v>
      </c>
    </row>
    <row r="2052" spans="4:4" x14ac:dyDescent="0.25">
      <c r="D2052" t="s">
        <v>27020</v>
      </c>
    </row>
    <row r="2053" spans="4:4" x14ac:dyDescent="0.25">
      <c r="D2053" t="s">
        <v>27021</v>
      </c>
    </row>
    <row r="2054" spans="4:4" x14ac:dyDescent="0.25">
      <c r="D2054" t="s">
        <v>27022</v>
      </c>
    </row>
    <row r="2055" spans="4:4" x14ac:dyDescent="0.25">
      <c r="D2055" t="s">
        <v>27023</v>
      </c>
    </row>
    <row r="2056" spans="4:4" x14ac:dyDescent="0.25">
      <c r="D2056" t="s">
        <v>27024</v>
      </c>
    </row>
    <row r="2057" spans="4:4" x14ac:dyDescent="0.25">
      <c r="D2057" t="s">
        <v>27025</v>
      </c>
    </row>
    <row r="2058" spans="4:4" x14ac:dyDescent="0.25">
      <c r="D2058" t="s">
        <v>27026</v>
      </c>
    </row>
    <row r="2059" spans="4:4" x14ac:dyDescent="0.25">
      <c r="D2059" t="s">
        <v>27027</v>
      </c>
    </row>
    <row r="2060" spans="4:4" x14ac:dyDescent="0.25">
      <c r="D2060" t="s">
        <v>27028</v>
      </c>
    </row>
    <row r="2061" spans="4:4" x14ac:dyDescent="0.25">
      <c r="D2061" t="s">
        <v>27029</v>
      </c>
    </row>
    <row r="2062" spans="4:4" x14ac:dyDescent="0.25">
      <c r="D2062" t="s">
        <v>27030</v>
      </c>
    </row>
    <row r="2063" spans="4:4" x14ac:dyDescent="0.25">
      <c r="D2063" t="s">
        <v>27031</v>
      </c>
    </row>
    <row r="2064" spans="4:4" x14ac:dyDescent="0.25">
      <c r="D2064" t="s">
        <v>27032</v>
      </c>
    </row>
    <row r="2065" spans="4:4" x14ac:dyDescent="0.25">
      <c r="D2065" t="s">
        <v>27033</v>
      </c>
    </row>
    <row r="2066" spans="4:4" x14ac:dyDescent="0.25">
      <c r="D2066" t="s">
        <v>27034</v>
      </c>
    </row>
    <row r="2067" spans="4:4" x14ac:dyDescent="0.25">
      <c r="D2067" t="s">
        <v>27035</v>
      </c>
    </row>
    <row r="2068" spans="4:4" x14ac:dyDescent="0.25">
      <c r="D2068" t="s">
        <v>27036</v>
      </c>
    </row>
    <row r="2069" spans="4:4" x14ac:dyDescent="0.25">
      <c r="D2069" t="s">
        <v>27037</v>
      </c>
    </row>
    <row r="2070" spans="4:4" x14ac:dyDescent="0.25">
      <c r="D2070" t="s">
        <v>27038</v>
      </c>
    </row>
    <row r="2071" spans="4:4" x14ac:dyDescent="0.25">
      <c r="D2071" t="s">
        <v>27039</v>
      </c>
    </row>
    <row r="2072" spans="4:4" x14ac:dyDescent="0.25">
      <c r="D2072" t="s">
        <v>27040</v>
      </c>
    </row>
    <row r="2073" spans="4:4" x14ac:dyDescent="0.25">
      <c r="D2073" t="s">
        <v>27041</v>
      </c>
    </row>
    <row r="2074" spans="4:4" x14ac:dyDescent="0.25">
      <c r="D2074" t="s">
        <v>27042</v>
      </c>
    </row>
    <row r="2075" spans="4:4" x14ac:dyDescent="0.25">
      <c r="D2075" t="s">
        <v>27043</v>
      </c>
    </row>
    <row r="2076" spans="4:4" x14ac:dyDescent="0.25">
      <c r="D2076" t="s">
        <v>27044</v>
      </c>
    </row>
    <row r="2077" spans="4:4" x14ac:dyDescent="0.25">
      <c r="D2077" t="s">
        <v>27045</v>
      </c>
    </row>
    <row r="2078" spans="4:4" x14ac:dyDescent="0.25">
      <c r="D2078" t="s">
        <v>27046</v>
      </c>
    </row>
    <row r="2079" spans="4:4" x14ac:dyDescent="0.25">
      <c r="D2079" t="s">
        <v>27047</v>
      </c>
    </row>
    <row r="2080" spans="4:4" x14ac:dyDescent="0.25">
      <c r="D2080" t="s">
        <v>27048</v>
      </c>
    </row>
    <row r="2081" spans="4:4" x14ac:dyDescent="0.25">
      <c r="D2081" t="s">
        <v>27049</v>
      </c>
    </row>
    <row r="2082" spans="4:4" x14ac:dyDescent="0.25">
      <c r="D2082" t="s">
        <v>27050</v>
      </c>
    </row>
    <row r="2083" spans="4:4" x14ac:dyDescent="0.25">
      <c r="D2083" t="s">
        <v>27051</v>
      </c>
    </row>
    <row r="2084" spans="4:4" x14ac:dyDescent="0.25">
      <c r="D2084" t="s">
        <v>27052</v>
      </c>
    </row>
    <row r="2085" spans="4:4" x14ac:dyDescent="0.25">
      <c r="D2085" t="s">
        <v>27053</v>
      </c>
    </row>
    <row r="2086" spans="4:4" x14ac:dyDescent="0.25">
      <c r="D2086" t="s">
        <v>27054</v>
      </c>
    </row>
    <row r="2087" spans="4:4" x14ac:dyDescent="0.25">
      <c r="D2087" t="s">
        <v>27055</v>
      </c>
    </row>
    <row r="2088" spans="4:4" x14ac:dyDescent="0.25">
      <c r="D2088" t="s">
        <v>27056</v>
      </c>
    </row>
    <row r="2089" spans="4:4" x14ac:dyDescent="0.25">
      <c r="D2089" t="s">
        <v>27057</v>
      </c>
    </row>
    <row r="2090" spans="4:4" x14ac:dyDescent="0.25">
      <c r="D2090" t="s">
        <v>27058</v>
      </c>
    </row>
    <row r="2091" spans="4:4" x14ac:dyDescent="0.25">
      <c r="D2091" t="s">
        <v>27059</v>
      </c>
    </row>
    <row r="2092" spans="4:4" x14ac:dyDescent="0.25">
      <c r="D2092" t="s">
        <v>27060</v>
      </c>
    </row>
    <row r="2093" spans="4:4" x14ac:dyDescent="0.25">
      <c r="D2093" t="s">
        <v>27061</v>
      </c>
    </row>
    <row r="2094" spans="4:4" x14ac:dyDescent="0.25">
      <c r="D2094" t="s">
        <v>27062</v>
      </c>
    </row>
    <row r="2095" spans="4:4" x14ac:dyDescent="0.25">
      <c r="D2095" t="s">
        <v>27063</v>
      </c>
    </row>
    <row r="2096" spans="4:4" x14ac:dyDescent="0.25">
      <c r="D2096" t="s">
        <v>27064</v>
      </c>
    </row>
    <row r="2097" spans="4:4" x14ac:dyDescent="0.25">
      <c r="D2097" t="s">
        <v>27065</v>
      </c>
    </row>
    <row r="2098" spans="4:4" x14ac:dyDescent="0.25">
      <c r="D2098" t="s">
        <v>27066</v>
      </c>
    </row>
    <row r="2099" spans="4:4" x14ac:dyDescent="0.25">
      <c r="D2099" t="s">
        <v>27067</v>
      </c>
    </row>
    <row r="2100" spans="4:4" x14ac:dyDescent="0.25">
      <c r="D2100" t="s">
        <v>27068</v>
      </c>
    </row>
    <row r="2101" spans="4:4" x14ac:dyDescent="0.25">
      <c r="D2101" t="s">
        <v>27069</v>
      </c>
    </row>
    <row r="2102" spans="4:4" x14ac:dyDescent="0.25">
      <c r="D2102" t="s">
        <v>27070</v>
      </c>
    </row>
    <row r="2103" spans="4:4" x14ac:dyDescent="0.25">
      <c r="D2103" t="s">
        <v>27071</v>
      </c>
    </row>
    <row r="2104" spans="4:4" x14ac:dyDescent="0.25">
      <c r="D2104" t="s">
        <v>27072</v>
      </c>
    </row>
    <row r="2105" spans="4:4" x14ac:dyDescent="0.25">
      <c r="D2105" t="s">
        <v>27073</v>
      </c>
    </row>
    <row r="2106" spans="4:4" x14ac:dyDescent="0.25">
      <c r="D2106" t="s">
        <v>27074</v>
      </c>
    </row>
    <row r="2107" spans="4:4" x14ac:dyDescent="0.25">
      <c r="D2107" t="s">
        <v>27075</v>
      </c>
    </row>
    <row r="2108" spans="4:4" x14ac:dyDescent="0.25">
      <c r="D2108" t="s">
        <v>27076</v>
      </c>
    </row>
    <row r="2109" spans="4:4" x14ac:dyDescent="0.25">
      <c r="D2109" t="s">
        <v>27077</v>
      </c>
    </row>
    <row r="2110" spans="4:4" x14ac:dyDescent="0.25">
      <c r="D2110" t="s">
        <v>27078</v>
      </c>
    </row>
    <row r="2111" spans="4:4" x14ac:dyDescent="0.25">
      <c r="D2111" t="s">
        <v>27079</v>
      </c>
    </row>
    <row r="2112" spans="4:4" x14ac:dyDescent="0.25">
      <c r="D2112" t="s">
        <v>27080</v>
      </c>
    </row>
    <row r="2113" spans="4:4" x14ac:dyDescent="0.25">
      <c r="D2113" t="s">
        <v>27081</v>
      </c>
    </row>
    <row r="2114" spans="4:4" x14ac:dyDescent="0.25">
      <c r="D2114" t="s">
        <v>27082</v>
      </c>
    </row>
    <row r="2115" spans="4:4" x14ac:dyDescent="0.25">
      <c r="D2115" t="s">
        <v>27083</v>
      </c>
    </row>
    <row r="2116" spans="4:4" x14ac:dyDescent="0.25">
      <c r="D2116" t="s">
        <v>27084</v>
      </c>
    </row>
    <row r="2117" spans="4:4" x14ac:dyDescent="0.25">
      <c r="D2117" t="s">
        <v>27085</v>
      </c>
    </row>
    <row r="2118" spans="4:4" x14ac:dyDescent="0.25">
      <c r="D2118" t="s">
        <v>27086</v>
      </c>
    </row>
    <row r="2119" spans="4:4" x14ac:dyDescent="0.25">
      <c r="D2119" t="s">
        <v>27087</v>
      </c>
    </row>
    <row r="2120" spans="4:4" x14ac:dyDescent="0.25">
      <c r="D2120" t="s">
        <v>27088</v>
      </c>
    </row>
    <row r="2121" spans="4:4" x14ac:dyDescent="0.25">
      <c r="D2121" t="s">
        <v>27089</v>
      </c>
    </row>
    <row r="2122" spans="4:4" x14ac:dyDescent="0.25">
      <c r="D2122" t="s">
        <v>27090</v>
      </c>
    </row>
    <row r="2123" spans="4:4" x14ac:dyDescent="0.25">
      <c r="D2123" t="s">
        <v>27091</v>
      </c>
    </row>
    <row r="2124" spans="4:4" x14ac:dyDescent="0.25">
      <c r="D2124" t="s">
        <v>27092</v>
      </c>
    </row>
    <row r="2125" spans="4:4" x14ac:dyDescent="0.25">
      <c r="D2125" t="s">
        <v>27093</v>
      </c>
    </row>
    <row r="2126" spans="4:4" x14ac:dyDescent="0.25">
      <c r="D2126" t="s">
        <v>27094</v>
      </c>
    </row>
    <row r="2127" spans="4:4" x14ac:dyDescent="0.25">
      <c r="D2127" t="s">
        <v>27095</v>
      </c>
    </row>
    <row r="2128" spans="4:4" x14ac:dyDescent="0.25">
      <c r="D2128" t="s">
        <v>27096</v>
      </c>
    </row>
    <row r="2129" spans="4:4" x14ac:dyDescent="0.25">
      <c r="D2129" t="s">
        <v>27097</v>
      </c>
    </row>
    <row r="2130" spans="4:4" x14ac:dyDescent="0.25">
      <c r="D2130" t="s">
        <v>27098</v>
      </c>
    </row>
    <row r="2131" spans="4:4" x14ac:dyDescent="0.25">
      <c r="D2131" t="s">
        <v>27099</v>
      </c>
    </row>
    <row r="2132" spans="4:4" x14ac:dyDescent="0.25">
      <c r="D2132" t="s">
        <v>27100</v>
      </c>
    </row>
    <row r="2133" spans="4:4" x14ac:dyDescent="0.25">
      <c r="D2133" t="s">
        <v>27101</v>
      </c>
    </row>
    <row r="2134" spans="4:4" x14ac:dyDescent="0.25">
      <c r="D2134" t="s">
        <v>27102</v>
      </c>
    </row>
    <row r="2135" spans="4:4" x14ac:dyDescent="0.25">
      <c r="D2135" t="s">
        <v>27103</v>
      </c>
    </row>
    <row r="2136" spans="4:4" x14ac:dyDescent="0.25">
      <c r="D2136" t="s">
        <v>27104</v>
      </c>
    </row>
    <row r="2137" spans="4:4" x14ac:dyDescent="0.25">
      <c r="D2137" t="s">
        <v>27105</v>
      </c>
    </row>
    <row r="2138" spans="4:4" x14ac:dyDescent="0.25">
      <c r="D2138" t="s">
        <v>27106</v>
      </c>
    </row>
    <row r="2139" spans="4:4" x14ac:dyDescent="0.25">
      <c r="D2139" t="s">
        <v>27107</v>
      </c>
    </row>
    <row r="2140" spans="4:4" x14ac:dyDescent="0.25">
      <c r="D2140" t="s">
        <v>27108</v>
      </c>
    </row>
    <row r="2141" spans="4:4" x14ac:dyDescent="0.25">
      <c r="D2141" t="s">
        <v>27109</v>
      </c>
    </row>
    <row r="2142" spans="4:4" x14ac:dyDescent="0.25">
      <c r="D2142" t="s">
        <v>27110</v>
      </c>
    </row>
    <row r="2143" spans="4:4" x14ac:dyDescent="0.25">
      <c r="D2143" t="s">
        <v>27111</v>
      </c>
    </row>
    <row r="2144" spans="4:4" x14ac:dyDescent="0.25">
      <c r="D2144" t="s">
        <v>27112</v>
      </c>
    </row>
    <row r="2145" spans="4:4" x14ac:dyDescent="0.25">
      <c r="D2145" t="s">
        <v>27113</v>
      </c>
    </row>
    <row r="2146" spans="4:4" x14ac:dyDescent="0.25">
      <c r="D2146" t="s">
        <v>27114</v>
      </c>
    </row>
    <row r="2147" spans="4:4" x14ac:dyDescent="0.25">
      <c r="D2147" t="s">
        <v>27115</v>
      </c>
    </row>
    <row r="2148" spans="4:4" x14ac:dyDescent="0.25">
      <c r="D2148" t="s">
        <v>27116</v>
      </c>
    </row>
    <row r="2149" spans="4:4" x14ac:dyDescent="0.25">
      <c r="D2149" t="s">
        <v>27117</v>
      </c>
    </row>
    <row r="2150" spans="4:4" x14ac:dyDescent="0.25">
      <c r="D2150" t="s">
        <v>27118</v>
      </c>
    </row>
    <row r="2151" spans="4:4" x14ac:dyDescent="0.25">
      <c r="D2151" t="s">
        <v>27119</v>
      </c>
    </row>
    <row r="2152" spans="4:4" x14ac:dyDescent="0.25">
      <c r="D2152" t="s">
        <v>27120</v>
      </c>
    </row>
    <row r="2153" spans="4:4" x14ac:dyDescent="0.25">
      <c r="D2153" t="s">
        <v>27121</v>
      </c>
    </row>
    <row r="2154" spans="4:4" x14ac:dyDescent="0.25">
      <c r="D2154" t="s">
        <v>27122</v>
      </c>
    </row>
    <row r="2155" spans="4:4" x14ac:dyDescent="0.25">
      <c r="D2155" t="s">
        <v>27123</v>
      </c>
    </row>
    <row r="2156" spans="4:4" x14ac:dyDescent="0.25">
      <c r="D2156" t="s">
        <v>27124</v>
      </c>
    </row>
    <row r="2157" spans="4:4" x14ac:dyDescent="0.25">
      <c r="D2157" t="s">
        <v>27125</v>
      </c>
    </row>
    <row r="2158" spans="4:4" x14ac:dyDescent="0.25">
      <c r="D2158" t="s">
        <v>27126</v>
      </c>
    </row>
    <row r="2159" spans="4:4" x14ac:dyDescent="0.25">
      <c r="D2159" t="s">
        <v>27127</v>
      </c>
    </row>
    <row r="2160" spans="4:4" x14ac:dyDescent="0.25">
      <c r="D2160" t="s">
        <v>27128</v>
      </c>
    </row>
    <row r="2161" spans="4:4" x14ac:dyDescent="0.25">
      <c r="D2161" t="s">
        <v>27129</v>
      </c>
    </row>
    <row r="2162" spans="4:4" x14ac:dyDescent="0.25">
      <c r="D2162" t="s">
        <v>27130</v>
      </c>
    </row>
    <row r="2163" spans="4:4" x14ac:dyDescent="0.25">
      <c r="D2163" t="s">
        <v>27131</v>
      </c>
    </row>
    <row r="2164" spans="4:4" x14ac:dyDescent="0.25">
      <c r="D2164" t="s">
        <v>27132</v>
      </c>
    </row>
    <row r="2165" spans="4:4" x14ac:dyDescent="0.25">
      <c r="D2165" t="s">
        <v>27133</v>
      </c>
    </row>
    <row r="2166" spans="4:4" x14ac:dyDescent="0.25">
      <c r="D2166" t="s">
        <v>27134</v>
      </c>
    </row>
    <row r="2167" spans="4:4" x14ac:dyDescent="0.25">
      <c r="D2167" t="s">
        <v>27135</v>
      </c>
    </row>
    <row r="2168" spans="4:4" x14ac:dyDescent="0.25">
      <c r="D2168" t="s">
        <v>27136</v>
      </c>
    </row>
    <row r="2169" spans="4:4" x14ac:dyDescent="0.25">
      <c r="D2169" t="s">
        <v>27137</v>
      </c>
    </row>
    <row r="2170" spans="4:4" x14ac:dyDescent="0.25">
      <c r="D2170" t="s">
        <v>27138</v>
      </c>
    </row>
    <row r="2171" spans="4:4" x14ac:dyDescent="0.25">
      <c r="D2171" t="s">
        <v>27139</v>
      </c>
    </row>
    <row r="2172" spans="4:4" x14ac:dyDescent="0.25">
      <c r="D2172" t="s">
        <v>27140</v>
      </c>
    </row>
    <row r="2173" spans="4:4" x14ac:dyDescent="0.25">
      <c r="D2173" t="s">
        <v>27141</v>
      </c>
    </row>
    <row r="2174" spans="4:4" x14ac:dyDescent="0.25">
      <c r="D2174" t="s">
        <v>27142</v>
      </c>
    </row>
    <row r="2175" spans="4:4" x14ac:dyDescent="0.25">
      <c r="D2175" t="s">
        <v>27143</v>
      </c>
    </row>
    <row r="2176" spans="4:4" x14ac:dyDescent="0.25">
      <c r="D2176" t="s">
        <v>27144</v>
      </c>
    </row>
    <row r="2177" spans="4:4" x14ac:dyDescent="0.25">
      <c r="D2177" t="s">
        <v>27145</v>
      </c>
    </row>
    <row r="2178" spans="4:4" x14ac:dyDescent="0.25">
      <c r="D2178" t="s">
        <v>27146</v>
      </c>
    </row>
    <row r="2179" spans="4:4" x14ac:dyDescent="0.25">
      <c r="D2179" t="s">
        <v>27147</v>
      </c>
    </row>
    <row r="2180" spans="4:4" x14ac:dyDescent="0.25">
      <c r="D2180" t="s">
        <v>27148</v>
      </c>
    </row>
    <row r="2181" spans="4:4" x14ac:dyDescent="0.25">
      <c r="D2181" t="s">
        <v>27149</v>
      </c>
    </row>
    <row r="2182" spans="4:4" x14ac:dyDescent="0.25">
      <c r="D2182" t="s">
        <v>27150</v>
      </c>
    </row>
    <row r="2183" spans="4:4" x14ac:dyDescent="0.25">
      <c r="D2183" t="s">
        <v>27151</v>
      </c>
    </row>
    <row r="2184" spans="4:4" x14ac:dyDescent="0.25">
      <c r="D2184" t="s">
        <v>27152</v>
      </c>
    </row>
    <row r="2185" spans="4:4" x14ac:dyDescent="0.25">
      <c r="D2185" t="s">
        <v>27153</v>
      </c>
    </row>
    <row r="2186" spans="4:4" x14ac:dyDescent="0.25">
      <c r="D2186" t="s">
        <v>27154</v>
      </c>
    </row>
    <row r="2187" spans="4:4" x14ac:dyDescent="0.25">
      <c r="D2187" t="s">
        <v>27155</v>
      </c>
    </row>
    <row r="2188" spans="4:4" x14ac:dyDescent="0.25">
      <c r="D2188" t="s">
        <v>27156</v>
      </c>
    </row>
    <row r="2189" spans="4:4" x14ac:dyDescent="0.25">
      <c r="D2189" t="s">
        <v>27157</v>
      </c>
    </row>
    <row r="2190" spans="4:4" x14ac:dyDescent="0.25">
      <c r="D2190" t="s">
        <v>27158</v>
      </c>
    </row>
    <row r="2191" spans="4:4" x14ac:dyDescent="0.25">
      <c r="D2191" t="s">
        <v>27159</v>
      </c>
    </row>
    <row r="2192" spans="4:4" x14ac:dyDescent="0.25">
      <c r="D2192" t="s">
        <v>27160</v>
      </c>
    </row>
    <row r="2193" spans="4:4" x14ac:dyDescent="0.25">
      <c r="D2193" t="s">
        <v>27161</v>
      </c>
    </row>
    <row r="2194" spans="4:4" x14ac:dyDescent="0.25">
      <c r="D2194" t="s">
        <v>27162</v>
      </c>
    </row>
    <row r="2195" spans="4:4" x14ac:dyDescent="0.25">
      <c r="D2195" t="s">
        <v>27163</v>
      </c>
    </row>
    <row r="2196" spans="4:4" x14ac:dyDescent="0.25">
      <c r="D2196" t="s">
        <v>27164</v>
      </c>
    </row>
    <row r="2197" spans="4:4" x14ac:dyDescent="0.25">
      <c r="D2197" t="s">
        <v>27165</v>
      </c>
    </row>
    <row r="2198" spans="4:4" x14ac:dyDescent="0.25">
      <c r="D2198" t="s">
        <v>27166</v>
      </c>
    </row>
    <row r="2199" spans="4:4" x14ac:dyDescent="0.25">
      <c r="D2199" t="s">
        <v>27167</v>
      </c>
    </row>
    <row r="2200" spans="4:4" x14ac:dyDescent="0.25">
      <c r="D2200" t="s">
        <v>27168</v>
      </c>
    </row>
    <row r="2201" spans="4:4" x14ac:dyDescent="0.25">
      <c r="D2201" t="s">
        <v>27169</v>
      </c>
    </row>
    <row r="2202" spans="4:4" x14ac:dyDescent="0.25">
      <c r="D2202" t="s">
        <v>27170</v>
      </c>
    </row>
    <row r="2203" spans="4:4" x14ac:dyDescent="0.25">
      <c r="D2203" t="s">
        <v>27171</v>
      </c>
    </row>
    <row r="2204" spans="4:4" x14ac:dyDescent="0.25">
      <c r="D2204" t="s">
        <v>27172</v>
      </c>
    </row>
    <row r="2205" spans="4:4" x14ac:dyDescent="0.25">
      <c r="D2205" t="s">
        <v>27173</v>
      </c>
    </row>
    <row r="2206" spans="4:4" x14ac:dyDescent="0.25">
      <c r="D2206" t="s">
        <v>27174</v>
      </c>
    </row>
    <row r="2207" spans="4:4" x14ac:dyDescent="0.25">
      <c r="D2207" t="s">
        <v>27175</v>
      </c>
    </row>
    <row r="2208" spans="4:4" x14ac:dyDescent="0.25">
      <c r="D2208" t="s">
        <v>27176</v>
      </c>
    </row>
    <row r="2209" spans="4:4" x14ac:dyDescent="0.25">
      <c r="D2209" t="s">
        <v>27177</v>
      </c>
    </row>
    <row r="2210" spans="4:4" x14ac:dyDescent="0.25">
      <c r="D2210" t="s">
        <v>27178</v>
      </c>
    </row>
    <row r="2211" spans="4:4" x14ac:dyDescent="0.25">
      <c r="D2211" t="s">
        <v>27179</v>
      </c>
    </row>
    <row r="2212" spans="4:4" x14ac:dyDescent="0.25">
      <c r="D2212" t="s">
        <v>27180</v>
      </c>
    </row>
    <row r="2213" spans="4:4" x14ac:dyDescent="0.25">
      <c r="D2213" t="s">
        <v>27181</v>
      </c>
    </row>
    <row r="2214" spans="4:4" x14ac:dyDescent="0.25">
      <c r="D2214" t="s">
        <v>27182</v>
      </c>
    </row>
    <row r="2215" spans="4:4" x14ac:dyDescent="0.25">
      <c r="D2215" t="s">
        <v>27183</v>
      </c>
    </row>
    <row r="2216" spans="4:4" x14ac:dyDescent="0.25">
      <c r="D2216" t="s">
        <v>27184</v>
      </c>
    </row>
    <row r="2217" spans="4:4" x14ac:dyDescent="0.25">
      <c r="D2217" t="s">
        <v>27185</v>
      </c>
    </row>
    <row r="2218" spans="4:4" x14ac:dyDescent="0.25">
      <c r="D2218" t="s">
        <v>27186</v>
      </c>
    </row>
    <row r="2219" spans="4:4" x14ac:dyDescent="0.25">
      <c r="D2219" t="s">
        <v>27187</v>
      </c>
    </row>
    <row r="2220" spans="4:4" x14ac:dyDescent="0.25">
      <c r="D2220" t="s">
        <v>27188</v>
      </c>
    </row>
    <row r="2221" spans="4:4" x14ac:dyDescent="0.25">
      <c r="D2221" t="s">
        <v>27189</v>
      </c>
    </row>
    <row r="2222" spans="4:4" x14ac:dyDescent="0.25">
      <c r="D2222" t="s">
        <v>27190</v>
      </c>
    </row>
    <row r="2223" spans="4:4" x14ac:dyDescent="0.25">
      <c r="D2223" t="s">
        <v>27191</v>
      </c>
    </row>
    <row r="2224" spans="4:4" x14ac:dyDescent="0.25">
      <c r="D2224" t="s">
        <v>27192</v>
      </c>
    </row>
    <row r="2225" spans="4:4" x14ac:dyDescent="0.25">
      <c r="D2225" t="s">
        <v>27193</v>
      </c>
    </row>
    <row r="2226" spans="4:4" x14ac:dyDescent="0.25">
      <c r="D2226" t="s">
        <v>27194</v>
      </c>
    </row>
    <row r="2227" spans="4:4" x14ac:dyDescent="0.25">
      <c r="D2227" t="s">
        <v>27195</v>
      </c>
    </row>
    <row r="2228" spans="4:4" x14ac:dyDescent="0.25">
      <c r="D2228" t="s">
        <v>27196</v>
      </c>
    </row>
    <row r="2229" spans="4:4" x14ac:dyDescent="0.25">
      <c r="D2229" t="s">
        <v>27197</v>
      </c>
    </row>
    <row r="2230" spans="4:4" x14ac:dyDescent="0.25">
      <c r="D2230" t="s">
        <v>27198</v>
      </c>
    </row>
    <row r="2231" spans="4:4" x14ac:dyDescent="0.25">
      <c r="D2231" t="s">
        <v>27199</v>
      </c>
    </row>
    <row r="2232" spans="4:4" x14ac:dyDescent="0.25">
      <c r="D2232" t="s">
        <v>27200</v>
      </c>
    </row>
    <row r="2233" spans="4:4" x14ac:dyDescent="0.25">
      <c r="D2233" t="s">
        <v>27201</v>
      </c>
    </row>
    <row r="2234" spans="4:4" x14ac:dyDescent="0.25">
      <c r="D2234" t="s">
        <v>27202</v>
      </c>
    </row>
    <row r="2235" spans="4:4" x14ac:dyDescent="0.25">
      <c r="D2235" t="s">
        <v>27203</v>
      </c>
    </row>
    <row r="2236" spans="4:4" x14ac:dyDescent="0.25">
      <c r="D2236" t="s">
        <v>27204</v>
      </c>
    </row>
    <row r="2237" spans="4:4" x14ac:dyDescent="0.25">
      <c r="D2237" t="s">
        <v>27205</v>
      </c>
    </row>
    <row r="2238" spans="4:4" x14ac:dyDescent="0.25">
      <c r="D2238" t="s">
        <v>27206</v>
      </c>
    </row>
    <row r="2239" spans="4:4" x14ac:dyDescent="0.25">
      <c r="D2239" t="s">
        <v>27207</v>
      </c>
    </row>
    <row r="2240" spans="4:4" x14ac:dyDescent="0.25">
      <c r="D2240" t="s">
        <v>27208</v>
      </c>
    </row>
    <row r="2241" spans="4:4" x14ac:dyDescent="0.25">
      <c r="D2241" t="s">
        <v>27209</v>
      </c>
    </row>
    <row r="2242" spans="4:4" x14ac:dyDescent="0.25">
      <c r="D2242" t="s">
        <v>27210</v>
      </c>
    </row>
    <row r="2243" spans="4:4" x14ac:dyDescent="0.25">
      <c r="D2243" t="s">
        <v>27211</v>
      </c>
    </row>
    <row r="2244" spans="4:4" x14ac:dyDescent="0.25">
      <c r="D2244" t="s">
        <v>27212</v>
      </c>
    </row>
    <row r="2245" spans="4:4" x14ac:dyDescent="0.25">
      <c r="D2245" t="s">
        <v>27213</v>
      </c>
    </row>
    <row r="2246" spans="4:4" x14ac:dyDescent="0.25">
      <c r="D2246" t="s">
        <v>27214</v>
      </c>
    </row>
    <row r="2247" spans="4:4" x14ac:dyDescent="0.25">
      <c r="D2247" t="s">
        <v>27215</v>
      </c>
    </row>
    <row r="2248" spans="4:4" x14ac:dyDescent="0.25">
      <c r="D2248" t="s">
        <v>27216</v>
      </c>
    </row>
    <row r="2249" spans="4:4" x14ac:dyDescent="0.25">
      <c r="D2249" t="s">
        <v>27217</v>
      </c>
    </row>
    <row r="2250" spans="4:4" x14ac:dyDescent="0.25">
      <c r="D2250" t="s">
        <v>27218</v>
      </c>
    </row>
    <row r="2251" spans="4:4" x14ac:dyDescent="0.25">
      <c r="D2251" t="s">
        <v>27219</v>
      </c>
    </row>
    <row r="2252" spans="4:4" x14ac:dyDescent="0.25">
      <c r="D2252" t="s">
        <v>27220</v>
      </c>
    </row>
    <row r="2253" spans="4:4" x14ac:dyDescent="0.25">
      <c r="D2253" t="s">
        <v>27221</v>
      </c>
    </row>
    <row r="2254" spans="4:4" x14ac:dyDescent="0.25">
      <c r="D2254" t="s">
        <v>27222</v>
      </c>
    </row>
    <row r="2255" spans="4:4" x14ac:dyDescent="0.25">
      <c r="D2255" t="s">
        <v>27223</v>
      </c>
    </row>
    <row r="2256" spans="4:4" x14ac:dyDescent="0.25">
      <c r="D2256" t="s">
        <v>27224</v>
      </c>
    </row>
    <row r="2257" spans="4:4" x14ac:dyDescent="0.25">
      <c r="D2257" t="s">
        <v>27225</v>
      </c>
    </row>
    <row r="2258" spans="4:4" x14ac:dyDescent="0.25">
      <c r="D2258" t="s">
        <v>27226</v>
      </c>
    </row>
    <row r="2259" spans="4:4" x14ac:dyDescent="0.25">
      <c r="D2259" t="s">
        <v>27227</v>
      </c>
    </row>
    <row r="2260" spans="4:4" x14ac:dyDescent="0.25">
      <c r="D2260" t="s">
        <v>27228</v>
      </c>
    </row>
    <row r="2261" spans="4:4" x14ac:dyDescent="0.25">
      <c r="D2261" t="s">
        <v>27229</v>
      </c>
    </row>
    <row r="2262" spans="4:4" x14ac:dyDescent="0.25">
      <c r="D2262" t="s">
        <v>27230</v>
      </c>
    </row>
    <row r="2263" spans="4:4" x14ac:dyDescent="0.25">
      <c r="D2263" t="s">
        <v>27231</v>
      </c>
    </row>
    <row r="2264" spans="4:4" x14ac:dyDescent="0.25">
      <c r="D2264" t="s">
        <v>27232</v>
      </c>
    </row>
    <row r="2265" spans="4:4" x14ac:dyDescent="0.25">
      <c r="D2265" t="s">
        <v>27233</v>
      </c>
    </row>
    <row r="2266" spans="4:4" x14ac:dyDescent="0.25">
      <c r="D2266" t="s">
        <v>27234</v>
      </c>
    </row>
    <row r="2267" spans="4:4" x14ac:dyDescent="0.25">
      <c r="D2267" t="s">
        <v>27235</v>
      </c>
    </row>
    <row r="2268" spans="4:4" x14ac:dyDescent="0.25">
      <c r="D2268" t="s">
        <v>27236</v>
      </c>
    </row>
    <row r="2269" spans="4:4" x14ac:dyDescent="0.25">
      <c r="D2269" t="s">
        <v>27237</v>
      </c>
    </row>
    <row r="2270" spans="4:4" x14ac:dyDescent="0.25">
      <c r="D2270" t="s">
        <v>27238</v>
      </c>
    </row>
    <row r="2271" spans="4:4" x14ac:dyDescent="0.25">
      <c r="D2271" t="s">
        <v>27239</v>
      </c>
    </row>
    <row r="2272" spans="4:4" x14ac:dyDescent="0.25">
      <c r="D2272" t="s">
        <v>27240</v>
      </c>
    </row>
    <row r="2273" spans="4:4" x14ac:dyDescent="0.25">
      <c r="D2273" t="s">
        <v>27241</v>
      </c>
    </row>
    <row r="2274" spans="4:4" x14ac:dyDescent="0.25">
      <c r="D2274" t="s">
        <v>27242</v>
      </c>
    </row>
    <row r="2275" spans="4:4" x14ac:dyDescent="0.25">
      <c r="D2275" t="s">
        <v>27243</v>
      </c>
    </row>
    <row r="2276" spans="4:4" x14ac:dyDescent="0.25">
      <c r="D2276" t="s">
        <v>27244</v>
      </c>
    </row>
    <row r="2277" spans="4:4" x14ac:dyDescent="0.25">
      <c r="D2277" t="s">
        <v>27245</v>
      </c>
    </row>
    <row r="2278" spans="4:4" x14ac:dyDescent="0.25">
      <c r="D2278" t="s">
        <v>27246</v>
      </c>
    </row>
    <row r="2279" spans="4:4" x14ac:dyDescent="0.25">
      <c r="D2279" t="s">
        <v>27247</v>
      </c>
    </row>
    <row r="2280" spans="4:4" x14ac:dyDescent="0.25">
      <c r="D2280" t="s">
        <v>27248</v>
      </c>
    </row>
    <row r="2281" spans="4:4" x14ac:dyDescent="0.25">
      <c r="D2281" t="s">
        <v>27249</v>
      </c>
    </row>
    <row r="2282" spans="4:4" x14ac:dyDescent="0.25">
      <c r="D2282" t="s">
        <v>27250</v>
      </c>
    </row>
    <row r="2283" spans="4:4" x14ac:dyDescent="0.25">
      <c r="D2283" t="s">
        <v>27251</v>
      </c>
    </row>
    <row r="2284" spans="4:4" x14ac:dyDescent="0.25">
      <c r="D2284" t="s">
        <v>27252</v>
      </c>
    </row>
    <row r="2285" spans="4:4" x14ac:dyDescent="0.25">
      <c r="D2285" t="s">
        <v>27253</v>
      </c>
    </row>
    <row r="2286" spans="4:4" x14ac:dyDescent="0.25">
      <c r="D2286" t="s">
        <v>27254</v>
      </c>
    </row>
    <row r="2287" spans="4:4" x14ac:dyDescent="0.25">
      <c r="D2287" t="s">
        <v>27255</v>
      </c>
    </row>
    <row r="2288" spans="4:4" x14ac:dyDescent="0.25">
      <c r="D2288" t="s">
        <v>27256</v>
      </c>
    </row>
    <row r="2289" spans="4:4" x14ac:dyDescent="0.25">
      <c r="D2289" t="s">
        <v>27257</v>
      </c>
    </row>
    <row r="2290" spans="4:4" x14ac:dyDescent="0.25">
      <c r="D2290" t="s">
        <v>27258</v>
      </c>
    </row>
    <row r="2291" spans="4:4" x14ac:dyDescent="0.25">
      <c r="D2291" t="s">
        <v>27259</v>
      </c>
    </row>
    <row r="2292" spans="4:4" x14ac:dyDescent="0.25">
      <c r="D2292" t="s">
        <v>27260</v>
      </c>
    </row>
    <row r="2293" spans="4:4" x14ac:dyDescent="0.25">
      <c r="D2293" t="s">
        <v>27261</v>
      </c>
    </row>
    <row r="2294" spans="4:4" x14ac:dyDescent="0.25">
      <c r="D2294" t="s">
        <v>27262</v>
      </c>
    </row>
    <row r="2295" spans="4:4" x14ac:dyDescent="0.25">
      <c r="D2295" t="s">
        <v>27263</v>
      </c>
    </row>
    <row r="2296" spans="4:4" x14ac:dyDescent="0.25">
      <c r="D2296" t="s">
        <v>27264</v>
      </c>
    </row>
    <row r="2297" spans="4:4" x14ac:dyDescent="0.25">
      <c r="D2297" t="s">
        <v>27265</v>
      </c>
    </row>
    <row r="2298" spans="4:4" x14ac:dyDescent="0.25">
      <c r="D2298" t="s">
        <v>27266</v>
      </c>
    </row>
    <row r="2299" spans="4:4" x14ac:dyDescent="0.25">
      <c r="D2299" t="s">
        <v>27267</v>
      </c>
    </row>
    <row r="2300" spans="4:4" x14ac:dyDescent="0.25">
      <c r="D2300" t="s">
        <v>27268</v>
      </c>
    </row>
    <row r="2301" spans="4:4" x14ac:dyDescent="0.25">
      <c r="D2301" t="s">
        <v>27269</v>
      </c>
    </row>
    <row r="2302" spans="4:4" x14ac:dyDescent="0.25">
      <c r="D2302" t="s">
        <v>27270</v>
      </c>
    </row>
    <row r="2303" spans="4:4" x14ac:dyDescent="0.25">
      <c r="D2303" t="s">
        <v>27271</v>
      </c>
    </row>
    <row r="2304" spans="4:4" x14ac:dyDescent="0.25">
      <c r="D2304" t="s">
        <v>27272</v>
      </c>
    </row>
    <row r="2305" spans="4:4" x14ac:dyDescent="0.25">
      <c r="D2305" t="s">
        <v>27273</v>
      </c>
    </row>
    <row r="2306" spans="4:4" x14ac:dyDescent="0.25">
      <c r="D2306" t="s">
        <v>27274</v>
      </c>
    </row>
    <row r="2307" spans="4:4" x14ac:dyDescent="0.25">
      <c r="D2307" t="s">
        <v>27275</v>
      </c>
    </row>
    <row r="2308" spans="4:4" x14ac:dyDescent="0.25">
      <c r="D2308" t="s">
        <v>27276</v>
      </c>
    </row>
    <row r="2309" spans="4:4" x14ac:dyDescent="0.25">
      <c r="D2309" t="s">
        <v>27277</v>
      </c>
    </row>
    <row r="2310" spans="4:4" x14ac:dyDescent="0.25">
      <c r="D2310" t="s">
        <v>27278</v>
      </c>
    </row>
    <row r="2311" spans="4:4" x14ac:dyDescent="0.25">
      <c r="D2311" t="s">
        <v>27279</v>
      </c>
    </row>
    <row r="2312" spans="4:4" x14ac:dyDescent="0.25">
      <c r="D2312" t="s">
        <v>27280</v>
      </c>
    </row>
    <row r="2313" spans="4:4" x14ac:dyDescent="0.25">
      <c r="D2313" t="s">
        <v>27281</v>
      </c>
    </row>
    <row r="2314" spans="4:4" x14ac:dyDescent="0.25">
      <c r="D2314" t="s">
        <v>27282</v>
      </c>
    </row>
    <row r="2315" spans="4:4" x14ac:dyDescent="0.25">
      <c r="D2315" t="s">
        <v>27283</v>
      </c>
    </row>
    <row r="2316" spans="4:4" x14ac:dyDescent="0.25">
      <c r="D2316" t="s">
        <v>27284</v>
      </c>
    </row>
    <row r="2317" spans="4:4" x14ac:dyDescent="0.25">
      <c r="D2317" t="s">
        <v>27285</v>
      </c>
    </row>
    <row r="2318" spans="4:4" x14ac:dyDescent="0.25">
      <c r="D2318" t="s">
        <v>27286</v>
      </c>
    </row>
    <row r="2319" spans="4:4" x14ac:dyDescent="0.25">
      <c r="D2319" t="s">
        <v>27287</v>
      </c>
    </row>
    <row r="2320" spans="4:4" x14ac:dyDescent="0.25">
      <c r="D2320" t="s">
        <v>27288</v>
      </c>
    </row>
    <row r="2321" spans="4:4" x14ac:dyDescent="0.25">
      <c r="D2321" t="s">
        <v>27289</v>
      </c>
    </row>
    <row r="2322" spans="4:4" x14ac:dyDescent="0.25">
      <c r="D2322" t="s">
        <v>27290</v>
      </c>
    </row>
    <row r="2323" spans="4:4" x14ac:dyDescent="0.25">
      <c r="D2323" t="s">
        <v>27291</v>
      </c>
    </row>
    <row r="2324" spans="4:4" x14ac:dyDescent="0.25">
      <c r="D2324" t="s">
        <v>27292</v>
      </c>
    </row>
    <row r="2325" spans="4:4" x14ac:dyDescent="0.25">
      <c r="D2325" t="s">
        <v>27293</v>
      </c>
    </row>
    <row r="2326" spans="4:4" x14ac:dyDescent="0.25">
      <c r="D2326" t="s">
        <v>27294</v>
      </c>
    </row>
    <row r="2327" spans="4:4" x14ac:dyDescent="0.25">
      <c r="D2327" t="s">
        <v>27295</v>
      </c>
    </row>
    <row r="2328" spans="4:4" x14ac:dyDescent="0.25">
      <c r="D2328" t="s">
        <v>27296</v>
      </c>
    </row>
    <row r="2329" spans="4:4" x14ac:dyDescent="0.25">
      <c r="D2329" t="s">
        <v>27297</v>
      </c>
    </row>
    <row r="2330" spans="4:4" x14ac:dyDescent="0.25">
      <c r="D2330" t="s">
        <v>27298</v>
      </c>
    </row>
    <row r="2331" spans="4:4" x14ac:dyDescent="0.25">
      <c r="D2331" t="s">
        <v>27299</v>
      </c>
    </row>
    <row r="2332" spans="4:4" x14ac:dyDescent="0.25">
      <c r="D2332" t="s">
        <v>27300</v>
      </c>
    </row>
    <row r="2333" spans="4:4" x14ac:dyDescent="0.25">
      <c r="D2333" t="s">
        <v>27301</v>
      </c>
    </row>
    <row r="2334" spans="4:4" x14ac:dyDescent="0.25">
      <c r="D2334" t="s">
        <v>27302</v>
      </c>
    </row>
    <row r="2335" spans="4:4" x14ac:dyDescent="0.25">
      <c r="D2335" t="s">
        <v>27303</v>
      </c>
    </row>
    <row r="2336" spans="4:4" x14ac:dyDescent="0.25">
      <c r="D2336" t="s">
        <v>27304</v>
      </c>
    </row>
    <row r="2337" spans="4:4" x14ac:dyDescent="0.25">
      <c r="D2337" t="s">
        <v>27305</v>
      </c>
    </row>
    <row r="2338" spans="4:4" x14ac:dyDescent="0.25">
      <c r="D2338" t="s">
        <v>27306</v>
      </c>
    </row>
    <row r="2339" spans="4:4" x14ac:dyDescent="0.25">
      <c r="D2339" t="s">
        <v>27307</v>
      </c>
    </row>
    <row r="2340" spans="4:4" x14ac:dyDescent="0.25">
      <c r="D2340" t="s">
        <v>27308</v>
      </c>
    </row>
    <row r="2341" spans="4:4" x14ac:dyDescent="0.25">
      <c r="D2341" t="s">
        <v>27309</v>
      </c>
    </row>
    <row r="2342" spans="4:4" x14ac:dyDescent="0.25">
      <c r="D2342" t="s">
        <v>27310</v>
      </c>
    </row>
    <row r="2343" spans="4:4" x14ac:dyDescent="0.25">
      <c r="D2343" t="s">
        <v>27311</v>
      </c>
    </row>
    <row r="2344" spans="4:4" x14ac:dyDescent="0.25">
      <c r="D2344" t="s">
        <v>27312</v>
      </c>
    </row>
    <row r="2345" spans="4:4" x14ac:dyDescent="0.25">
      <c r="D2345" t="s">
        <v>27313</v>
      </c>
    </row>
    <row r="2346" spans="4:4" x14ac:dyDescent="0.25">
      <c r="D2346" t="s">
        <v>27314</v>
      </c>
    </row>
    <row r="2347" spans="4:4" x14ac:dyDescent="0.25">
      <c r="D2347" t="s">
        <v>27315</v>
      </c>
    </row>
    <row r="2348" spans="4:4" x14ac:dyDescent="0.25">
      <c r="D2348" t="s">
        <v>27316</v>
      </c>
    </row>
    <row r="2349" spans="4:4" x14ac:dyDescent="0.25">
      <c r="D2349" t="s">
        <v>27317</v>
      </c>
    </row>
    <row r="2350" spans="4:4" x14ac:dyDescent="0.25">
      <c r="D2350" t="s">
        <v>27318</v>
      </c>
    </row>
    <row r="2351" spans="4:4" x14ac:dyDescent="0.25">
      <c r="D2351" t="s">
        <v>27319</v>
      </c>
    </row>
    <row r="2352" spans="4:4" x14ac:dyDescent="0.25">
      <c r="D2352" t="s">
        <v>27320</v>
      </c>
    </row>
    <row r="2353" spans="4:4" x14ac:dyDescent="0.25">
      <c r="D2353" t="s">
        <v>27321</v>
      </c>
    </row>
    <row r="2354" spans="4:4" x14ac:dyDescent="0.25">
      <c r="D2354" t="s">
        <v>27322</v>
      </c>
    </row>
    <row r="2355" spans="4:4" x14ac:dyDescent="0.25">
      <c r="D2355" t="s">
        <v>27323</v>
      </c>
    </row>
    <row r="2356" spans="4:4" x14ac:dyDescent="0.25">
      <c r="D2356" t="s">
        <v>27324</v>
      </c>
    </row>
    <row r="2357" spans="4:4" x14ac:dyDescent="0.25">
      <c r="D2357" t="s">
        <v>27325</v>
      </c>
    </row>
    <row r="2358" spans="4:4" x14ac:dyDescent="0.25">
      <c r="D2358" t="s">
        <v>27326</v>
      </c>
    </row>
    <row r="2359" spans="4:4" x14ac:dyDescent="0.25">
      <c r="D2359" t="s">
        <v>27327</v>
      </c>
    </row>
    <row r="2360" spans="4:4" x14ac:dyDescent="0.25">
      <c r="D2360" t="s">
        <v>27328</v>
      </c>
    </row>
    <row r="2361" spans="4:4" x14ac:dyDescent="0.25">
      <c r="D2361" t="s">
        <v>27329</v>
      </c>
    </row>
    <row r="2362" spans="4:4" x14ac:dyDescent="0.25">
      <c r="D2362" t="s">
        <v>27330</v>
      </c>
    </row>
    <row r="2363" spans="4:4" x14ac:dyDescent="0.25">
      <c r="D2363" t="s">
        <v>27331</v>
      </c>
    </row>
    <row r="2364" spans="4:4" x14ac:dyDescent="0.25">
      <c r="D2364" t="s">
        <v>27332</v>
      </c>
    </row>
    <row r="2365" spans="4:4" x14ac:dyDescent="0.25">
      <c r="D2365" t="s">
        <v>27333</v>
      </c>
    </row>
    <row r="2366" spans="4:4" x14ac:dyDescent="0.25">
      <c r="D2366" t="s">
        <v>27334</v>
      </c>
    </row>
    <row r="2367" spans="4:4" x14ac:dyDescent="0.25">
      <c r="D2367" t="s">
        <v>27335</v>
      </c>
    </row>
    <row r="2368" spans="4:4" x14ac:dyDescent="0.25">
      <c r="D2368" t="s">
        <v>27336</v>
      </c>
    </row>
    <row r="2369" spans="4:4" x14ac:dyDescent="0.25">
      <c r="D2369" t="s">
        <v>27337</v>
      </c>
    </row>
    <row r="2370" spans="4:4" x14ac:dyDescent="0.25">
      <c r="D2370" t="s">
        <v>27338</v>
      </c>
    </row>
    <row r="2371" spans="4:4" x14ac:dyDescent="0.25">
      <c r="D2371" t="s">
        <v>27339</v>
      </c>
    </row>
    <row r="2372" spans="4:4" x14ac:dyDescent="0.25">
      <c r="D2372" t="s">
        <v>27340</v>
      </c>
    </row>
    <row r="2373" spans="4:4" x14ac:dyDescent="0.25">
      <c r="D2373" t="s">
        <v>27341</v>
      </c>
    </row>
    <row r="2374" spans="4:4" x14ac:dyDescent="0.25">
      <c r="D2374" t="s">
        <v>27342</v>
      </c>
    </row>
    <row r="2375" spans="4:4" x14ac:dyDescent="0.25">
      <c r="D2375" t="s">
        <v>27343</v>
      </c>
    </row>
    <row r="2376" spans="4:4" x14ac:dyDescent="0.25">
      <c r="D2376" t="s">
        <v>27344</v>
      </c>
    </row>
    <row r="2377" spans="4:4" x14ac:dyDescent="0.25">
      <c r="D2377" t="s">
        <v>27345</v>
      </c>
    </row>
    <row r="2378" spans="4:4" x14ac:dyDescent="0.25">
      <c r="D2378" t="s">
        <v>27346</v>
      </c>
    </row>
    <row r="2379" spans="4:4" x14ac:dyDescent="0.25">
      <c r="D2379" t="s">
        <v>27347</v>
      </c>
    </row>
    <row r="2380" spans="4:4" x14ac:dyDescent="0.25">
      <c r="D2380" t="s">
        <v>27348</v>
      </c>
    </row>
    <row r="2381" spans="4:4" x14ac:dyDescent="0.25">
      <c r="D2381" t="s">
        <v>27349</v>
      </c>
    </row>
    <row r="2382" spans="4:4" x14ac:dyDescent="0.25">
      <c r="D2382" t="s">
        <v>27350</v>
      </c>
    </row>
    <row r="2383" spans="4:4" x14ac:dyDescent="0.25">
      <c r="D2383" t="s">
        <v>27351</v>
      </c>
    </row>
    <row r="2384" spans="4:4" x14ac:dyDescent="0.25">
      <c r="D2384" t="s">
        <v>27352</v>
      </c>
    </row>
    <row r="2385" spans="4:4" x14ac:dyDescent="0.25">
      <c r="D2385" t="s">
        <v>27353</v>
      </c>
    </row>
    <row r="2386" spans="4:4" x14ac:dyDescent="0.25">
      <c r="D2386" t="s">
        <v>27354</v>
      </c>
    </row>
    <row r="2387" spans="4:4" x14ac:dyDescent="0.25">
      <c r="D2387" t="s">
        <v>27355</v>
      </c>
    </row>
    <row r="2388" spans="4:4" x14ac:dyDescent="0.25">
      <c r="D2388" t="s">
        <v>27356</v>
      </c>
    </row>
    <row r="2389" spans="4:4" x14ac:dyDescent="0.25">
      <c r="D2389" t="s">
        <v>27357</v>
      </c>
    </row>
    <row r="2390" spans="4:4" x14ac:dyDescent="0.25">
      <c r="D2390" t="s">
        <v>27358</v>
      </c>
    </row>
    <row r="2391" spans="4:4" x14ac:dyDescent="0.25">
      <c r="D2391" t="s">
        <v>27359</v>
      </c>
    </row>
    <row r="2392" spans="4:4" x14ac:dyDescent="0.25">
      <c r="D2392" t="s">
        <v>27360</v>
      </c>
    </row>
    <row r="2393" spans="4:4" x14ac:dyDescent="0.25">
      <c r="D2393" t="s">
        <v>27361</v>
      </c>
    </row>
    <row r="2394" spans="4:4" x14ac:dyDescent="0.25">
      <c r="D2394" t="s">
        <v>27362</v>
      </c>
    </row>
    <row r="2395" spans="4:4" x14ac:dyDescent="0.25">
      <c r="D2395" t="s">
        <v>27363</v>
      </c>
    </row>
    <row r="2396" spans="4:4" x14ac:dyDescent="0.25">
      <c r="D2396" t="s">
        <v>27364</v>
      </c>
    </row>
    <row r="2397" spans="4:4" x14ac:dyDescent="0.25">
      <c r="D2397" t="s">
        <v>27365</v>
      </c>
    </row>
    <row r="2398" spans="4:4" x14ac:dyDescent="0.25">
      <c r="D2398" t="s">
        <v>27366</v>
      </c>
    </row>
    <row r="2399" spans="4:4" x14ac:dyDescent="0.25">
      <c r="D2399" t="s">
        <v>27367</v>
      </c>
    </row>
    <row r="2400" spans="4:4" x14ac:dyDescent="0.25">
      <c r="D2400" t="s">
        <v>27368</v>
      </c>
    </row>
    <row r="2401" spans="4:4" x14ac:dyDescent="0.25">
      <c r="D2401" t="s">
        <v>27369</v>
      </c>
    </row>
    <row r="2402" spans="4:4" x14ac:dyDescent="0.25">
      <c r="D2402" t="s">
        <v>27370</v>
      </c>
    </row>
    <row r="2403" spans="4:4" x14ac:dyDescent="0.25">
      <c r="D2403" t="s">
        <v>27371</v>
      </c>
    </row>
    <row r="2404" spans="4:4" x14ac:dyDescent="0.25">
      <c r="D2404" t="s">
        <v>27372</v>
      </c>
    </row>
    <row r="2405" spans="4:4" x14ac:dyDescent="0.25">
      <c r="D2405" t="s">
        <v>27373</v>
      </c>
    </row>
    <row r="2406" spans="4:4" x14ac:dyDescent="0.25">
      <c r="D2406" t="s">
        <v>27374</v>
      </c>
    </row>
    <row r="2407" spans="4:4" x14ac:dyDescent="0.25">
      <c r="D2407" t="s">
        <v>27375</v>
      </c>
    </row>
    <row r="2408" spans="4:4" x14ac:dyDescent="0.25">
      <c r="D2408" t="s">
        <v>27376</v>
      </c>
    </row>
    <row r="2409" spans="4:4" x14ac:dyDescent="0.25">
      <c r="D2409" t="s">
        <v>27377</v>
      </c>
    </row>
    <row r="2410" spans="4:4" x14ac:dyDescent="0.25">
      <c r="D2410" t="s">
        <v>27378</v>
      </c>
    </row>
    <row r="2411" spans="4:4" x14ac:dyDescent="0.25">
      <c r="D2411" t="s">
        <v>27379</v>
      </c>
    </row>
    <row r="2412" spans="4:4" x14ac:dyDescent="0.25">
      <c r="D2412" t="s">
        <v>27380</v>
      </c>
    </row>
    <row r="2413" spans="4:4" x14ac:dyDescent="0.25">
      <c r="D2413" t="s">
        <v>27381</v>
      </c>
    </row>
    <row r="2414" spans="4:4" x14ac:dyDescent="0.25">
      <c r="D2414" t="s">
        <v>27382</v>
      </c>
    </row>
    <row r="2415" spans="4:4" x14ac:dyDescent="0.25">
      <c r="D2415" t="s">
        <v>27383</v>
      </c>
    </row>
    <row r="2416" spans="4:4" x14ac:dyDescent="0.25">
      <c r="D2416" t="s">
        <v>27384</v>
      </c>
    </row>
    <row r="2417" spans="4:4" x14ac:dyDescent="0.25">
      <c r="D2417" t="s">
        <v>27385</v>
      </c>
    </row>
    <row r="2418" spans="4:4" x14ac:dyDescent="0.25">
      <c r="D2418" t="s">
        <v>27386</v>
      </c>
    </row>
    <row r="2419" spans="4:4" x14ac:dyDescent="0.25">
      <c r="D2419" t="s">
        <v>27387</v>
      </c>
    </row>
    <row r="2420" spans="4:4" x14ac:dyDescent="0.25">
      <c r="D2420" t="s">
        <v>27388</v>
      </c>
    </row>
    <row r="2421" spans="4:4" x14ac:dyDescent="0.25">
      <c r="D2421" t="s">
        <v>27389</v>
      </c>
    </row>
    <row r="2422" spans="4:4" x14ac:dyDescent="0.25">
      <c r="D2422" t="s">
        <v>27390</v>
      </c>
    </row>
    <row r="2423" spans="4:4" x14ac:dyDescent="0.25">
      <c r="D2423" t="s">
        <v>27391</v>
      </c>
    </row>
    <row r="2424" spans="4:4" x14ac:dyDescent="0.25">
      <c r="D2424" t="s">
        <v>27392</v>
      </c>
    </row>
    <row r="2425" spans="4:4" x14ac:dyDescent="0.25">
      <c r="D2425" t="s">
        <v>27393</v>
      </c>
    </row>
    <row r="2426" spans="4:4" x14ac:dyDescent="0.25">
      <c r="D2426" t="s">
        <v>27394</v>
      </c>
    </row>
    <row r="2427" spans="4:4" x14ac:dyDescent="0.25">
      <c r="D2427" t="s">
        <v>27395</v>
      </c>
    </row>
    <row r="2428" spans="4:4" x14ac:dyDescent="0.25">
      <c r="D2428" t="s">
        <v>27396</v>
      </c>
    </row>
    <row r="2429" spans="4:4" x14ac:dyDescent="0.25">
      <c r="D2429" t="s">
        <v>27397</v>
      </c>
    </row>
    <row r="2430" spans="4:4" x14ac:dyDescent="0.25">
      <c r="D2430" t="s">
        <v>27398</v>
      </c>
    </row>
    <row r="2431" spans="4:4" x14ac:dyDescent="0.25">
      <c r="D2431" t="s">
        <v>27399</v>
      </c>
    </row>
    <row r="2432" spans="4:4" x14ac:dyDescent="0.25">
      <c r="D2432" t="s">
        <v>27400</v>
      </c>
    </row>
    <row r="2433" spans="4:4" x14ac:dyDescent="0.25">
      <c r="D2433" t="s">
        <v>27401</v>
      </c>
    </row>
    <row r="2434" spans="4:4" x14ac:dyDescent="0.25">
      <c r="D2434" t="s">
        <v>27402</v>
      </c>
    </row>
    <row r="2435" spans="4:4" x14ac:dyDescent="0.25">
      <c r="D2435" t="s">
        <v>27403</v>
      </c>
    </row>
    <row r="2436" spans="4:4" x14ac:dyDescent="0.25">
      <c r="D2436" t="s">
        <v>27404</v>
      </c>
    </row>
    <row r="2437" spans="4:4" x14ac:dyDescent="0.25">
      <c r="D2437" t="s">
        <v>27405</v>
      </c>
    </row>
    <row r="2438" spans="4:4" x14ac:dyDescent="0.25">
      <c r="D2438" t="s">
        <v>27406</v>
      </c>
    </row>
    <row r="2439" spans="4:4" x14ac:dyDescent="0.25">
      <c r="D2439" t="s">
        <v>27407</v>
      </c>
    </row>
    <row r="2440" spans="4:4" x14ac:dyDescent="0.25">
      <c r="D2440" t="s">
        <v>27408</v>
      </c>
    </row>
    <row r="2441" spans="4:4" x14ac:dyDescent="0.25">
      <c r="D2441" t="s">
        <v>27409</v>
      </c>
    </row>
    <row r="2442" spans="4:4" x14ac:dyDescent="0.25">
      <c r="D2442" t="s">
        <v>27410</v>
      </c>
    </row>
    <row r="2443" spans="4:4" x14ac:dyDescent="0.25">
      <c r="D2443" t="s">
        <v>27411</v>
      </c>
    </row>
    <row r="2444" spans="4:4" x14ac:dyDescent="0.25">
      <c r="D2444" t="s">
        <v>27412</v>
      </c>
    </row>
    <row r="2445" spans="4:4" x14ac:dyDescent="0.25">
      <c r="D2445" t="s">
        <v>27413</v>
      </c>
    </row>
    <row r="2446" spans="4:4" x14ac:dyDescent="0.25">
      <c r="D2446" t="s">
        <v>27414</v>
      </c>
    </row>
    <row r="2447" spans="4:4" x14ac:dyDescent="0.25">
      <c r="D2447" t="s">
        <v>27415</v>
      </c>
    </row>
    <row r="2448" spans="4:4" x14ac:dyDescent="0.25">
      <c r="D2448" t="s">
        <v>27416</v>
      </c>
    </row>
    <row r="2449" spans="4:4" x14ac:dyDescent="0.25">
      <c r="D2449" t="s">
        <v>27417</v>
      </c>
    </row>
    <row r="2450" spans="4:4" x14ac:dyDescent="0.25">
      <c r="D2450" t="s">
        <v>27418</v>
      </c>
    </row>
    <row r="2451" spans="4:4" x14ac:dyDescent="0.25">
      <c r="D2451" t="s">
        <v>27419</v>
      </c>
    </row>
    <row r="2452" spans="4:4" x14ac:dyDescent="0.25">
      <c r="D2452" t="s">
        <v>27420</v>
      </c>
    </row>
    <row r="2453" spans="4:4" x14ac:dyDescent="0.25">
      <c r="D2453" t="s">
        <v>27421</v>
      </c>
    </row>
    <row r="2454" spans="4:4" x14ac:dyDescent="0.25">
      <c r="D2454" t="s">
        <v>27422</v>
      </c>
    </row>
    <row r="2455" spans="4:4" x14ac:dyDescent="0.25">
      <c r="D2455" t="s">
        <v>27423</v>
      </c>
    </row>
    <row r="2456" spans="4:4" x14ac:dyDescent="0.25">
      <c r="D2456" t="s">
        <v>27424</v>
      </c>
    </row>
    <row r="2457" spans="4:4" x14ac:dyDescent="0.25">
      <c r="D2457" t="s">
        <v>27425</v>
      </c>
    </row>
    <row r="2458" spans="4:4" x14ac:dyDescent="0.25">
      <c r="D2458" t="s">
        <v>27426</v>
      </c>
    </row>
    <row r="2459" spans="4:4" x14ac:dyDescent="0.25">
      <c r="D2459" t="s">
        <v>27427</v>
      </c>
    </row>
    <row r="2460" spans="4:4" x14ac:dyDescent="0.25">
      <c r="D2460" t="s">
        <v>27428</v>
      </c>
    </row>
    <row r="2461" spans="4:4" x14ac:dyDescent="0.25">
      <c r="D2461" t="s">
        <v>27429</v>
      </c>
    </row>
    <row r="2462" spans="4:4" x14ac:dyDescent="0.25">
      <c r="D2462" t="s">
        <v>27430</v>
      </c>
    </row>
    <row r="2463" spans="4:4" x14ac:dyDescent="0.25">
      <c r="D2463" t="s">
        <v>27431</v>
      </c>
    </row>
    <row r="2464" spans="4:4" x14ac:dyDescent="0.25">
      <c r="D2464" t="s">
        <v>27432</v>
      </c>
    </row>
    <row r="2465" spans="4:4" x14ac:dyDescent="0.25">
      <c r="D2465" t="s">
        <v>27433</v>
      </c>
    </row>
    <row r="2466" spans="4:4" x14ac:dyDescent="0.25">
      <c r="D2466" t="s">
        <v>27434</v>
      </c>
    </row>
    <row r="2467" spans="4:4" x14ac:dyDescent="0.25">
      <c r="D2467" t="s">
        <v>27435</v>
      </c>
    </row>
    <row r="2468" spans="4:4" x14ac:dyDescent="0.25">
      <c r="D2468" t="s">
        <v>27436</v>
      </c>
    </row>
    <row r="2469" spans="4:4" x14ac:dyDescent="0.25">
      <c r="D2469" t="s">
        <v>27437</v>
      </c>
    </row>
    <row r="2470" spans="4:4" x14ac:dyDescent="0.25">
      <c r="D2470" t="s">
        <v>27438</v>
      </c>
    </row>
    <row r="2471" spans="4:4" x14ac:dyDescent="0.25">
      <c r="D2471" t="s">
        <v>27439</v>
      </c>
    </row>
    <row r="2472" spans="4:4" x14ac:dyDescent="0.25">
      <c r="D2472" t="s">
        <v>27440</v>
      </c>
    </row>
    <row r="2473" spans="4:4" x14ac:dyDescent="0.25">
      <c r="D2473" t="s">
        <v>27441</v>
      </c>
    </row>
    <row r="2474" spans="4:4" x14ac:dyDescent="0.25">
      <c r="D2474" t="s">
        <v>27442</v>
      </c>
    </row>
    <row r="2475" spans="4:4" x14ac:dyDescent="0.25">
      <c r="D2475" t="s">
        <v>27443</v>
      </c>
    </row>
    <row r="2476" spans="4:4" x14ac:dyDescent="0.25">
      <c r="D2476" t="s">
        <v>27444</v>
      </c>
    </row>
    <row r="2477" spans="4:4" x14ac:dyDescent="0.25">
      <c r="D2477" t="s">
        <v>27445</v>
      </c>
    </row>
    <row r="2478" spans="4:4" x14ac:dyDescent="0.25">
      <c r="D2478" t="s">
        <v>27446</v>
      </c>
    </row>
    <row r="2479" spans="4:4" x14ac:dyDescent="0.25">
      <c r="D2479" t="s">
        <v>27447</v>
      </c>
    </row>
    <row r="2480" spans="4:4" x14ac:dyDescent="0.25">
      <c r="D2480" t="s">
        <v>27448</v>
      </c>
    </row>
    <row r="2481" spans="4:4" x14ac:dyDescent="0.25">
      <c r="D2481" t="s">
        <v>27449</v>
      </c>
    </row>
    <row r="2482" spans="4:4" x14ac:dyDescent="0.25">
      <c r="D2482" t="s">
        <v>27450</v>
      </c>
    </row>
    <row r="2483" spans="4:4" x14ac:dyDescent="0.25">
      <c r="D2483" t="s">
        <v>27451</v>
      </c>
    </row>
    <row r="2484" spans="4:4" x14ac:dyDescent="0.25">
      <c r="D2484" t="s">
        <v>27452</v>
      </c>
    </row>
    <row r="2485" spans="4:4" x14ac:dyDescent="0.25">
      <c r="D2485" t="s">
        <v>27453</v>
      </c>
    </row>
    <row r="2486" spans="4:4" x14ac:dyDescent="0.25">
      <c r="D2486" t="s">
        <v>27454</v>
      </c>
    </row>
    <row r="2487" spans="4:4" x14ac:dyDescent="0.25">
      <c r="D2487" t="s">
        <v>27455</v>
      </c>
    </row>
    <row r="2488" spans="4:4" x14ac:dyDescent="0.25">
      <c r="D2488" t="s">
        <v>27456</v>
      </c>
    </row>
    <row r="2489" spans="4:4" x14ac:dyDescent="0.25">
      <c r="D2489" t="s">
        <v>27457</v>
      </c>
    </row>
    <row r="2490" spans="4:4" x14ac:dyDescent="0.25">
      <c r="D2490" t="s">
        <v>27458</v>
      </c>
    </row>
    <row r="2491" spans="4:4" x14ac:dyDescent="0.25">
      <c r="D2491" t="s">
        <v>27459</v>
      </c>
    </row>
    <row r="2492" spans="4:4" x14ac:dyDescent="0.25">
      <c r="D2492" t="s">
        <v>27460</v>
      </c>
    </row>
    <row r="2493" spans="4:4" x14ac:dyDescent="0.25">
      <c r="D2493" t="s">
        <v>27461</v>
      </c>
    </row>
    <row r="2494" spans="4:4" x14ac:dyDescent="0.25">
      <c r="D2494" t="s">
        <v>27462</v>
      </c>
    </row>
    <row r="2495" spans="4:4" x14ac:dyDescent="0.25">
      <c r="D2495" t="s">
        <v>27463</v>
      </c>
    </row>
    <row r="2496" spans="4:4" x14ac:dyDescent="0.25">
      <c r="D2496" t="s">
        <v>27464</v>
      </c>
    </row>
    <row r="2497" spans="4:4" x14ac:dyDescent="0.25">
      <c r="D2497" t="s">
        <v>27465</v>
      </c>
    </row>
    <row r="2498" spans="4:4" x14ac:dyDescent="0.25">
      <c r="D2498" t="s">
        <v>27466</v>
      </c>
    </row>
    <row r="2499" spans="4:4" x14ac:dyDescent="0.25">
      <c r="D2499" t="s">
        <v>27467</v>
      </c>
    </row>
    <row r="2500" spans="4:4" x14ac:dyDescent="0.25">
      <c r="D2500" t="s">
        <v>27468</v>
      </c>
    </row>
    <row r="2501" spans="4:4" x14ac:dyDescent="0.25">
      <c r="D2501" t="s">
        <v>27469</v>
      </c>
    </row>
    <row r="2502" spans="4:4" x14ac:dyDescent="0.25">
      <c r="D2502" t="s">
        <v>27470</v>
      </c>
    </row>
    <row r="2503" spans="4:4" x14ac:dyDescent="0.25">
      <c r="D2503" t="s">
        <v>27471</v>
      </c>
    </row>
    <row r="2504" spans="4:4" x14ac:dyDescent="0.25">
      <c r="D2504" t="s">
        <v>27472</v>
      </c>
    </row>
    <row r="2505" spans="4:4" x14ac:dyDescent="0.25">
      <c r="D2505" t="s">
        <v>27473</v>
      </c>
    </row>
    <row r="2506" spans="4:4" x14ac:dyDescent="0.25">
      <c r="D2506" t="s">
        <v>27474</v>
      </c>
    </row>
    <row r="2507" spans="4:4" x14ac:dyDescent="0.25">
      <c r="D2507" t="s">
        <v>27475</v>
      </c>
    </row>
    <row r="2508" spans="4:4" x14ac:dyDescent="0.25">
      <c r="D2508" t="s">
        <v>27476</v>
      </c>
    </row>
    <row r="2509" spans="4:4" x14ac:dyDescent="0.25">
      <c r="D2509" t="s">
        <v>27477</v>
      </c>
    </row>
    <row r="2510" spans="4:4" x14ac:dyDescent="0.25">
      <c r="D2510" t="s">
        <v>27478</v>
      </c>
    </row>
    <row r="2511" spans="4:4" x14ac:dyDescent="0.25">
      <c r="D2511" t="s">
        <v>27479</v>
      </c>
    </row>
    <row r="2512" spans="4:4" x14ac:dyDescent="0.25">
      <c r="D2512" t="s">
        <v>27480</v>
      </c>
    </row>
    <row r="2513" spans="4:4" x14ac:dyDescent="0.25">
      <c r="D2513" t="s">
        <v>27481</v>
      </c>
    </row>
    <row r="2514" spans="4:4" x14ac:dyDescent="0.25">
      <c r="D2514" t="s">
        <v>27482</v>
      </c>
    </row>
    <row r="2515" spans="4:4" x14ac:dyDescent="0.25">
      <c r="D2515" t="s">
        <v>27483</v>
      </c>
    </row>
    <row r="2516" spans="4:4" x14ac:dyDescent="0.25">
      <c r="D2516" t="s">
        <v>27484</v>
      </c>
    </row>
    <row r="2517" spans="4:4" x14ac:dyDescent="0.25">
      <c r="D2517" t="s">
        <v>27485</v>
      </c>
    </row>
    <row r="2518" spans="4:4" x14ac:dyDescent="0.25">
      <c r="D2518" t="s">
        <v>27486</v>
      </c>
    </row>
    <row r="2519" spans="4:4" x14ac:dyDescent="0.25">
      <c r="D2519" t="s">
        <v>27487</v>
      </c>
    </row>
    <row r="2520" spans="4:4" x14ac:dyDescent="0.25">
      <c r="D2520" t="s">
        <v>27488</v>
      </c>
    </row>
    <row r="2521" spans="4:4" x14ac:dyDescent="0.25">
      <c r="D2521" t="s">
        <v>27489</v>
      </c>
    </row>
    <row r="2522" spans="4:4" x14ac:dyDescent="0.25">
      <c r="D2522" t="s">
        <v>27490</v>
      </c>
    </row>
    <row r="2523" spans="4:4" x14ac:dyDescent="0.25">
      <c r="D2523" t="s">
        <v>27491</v>
      </c>
    </row>
    <row r="2524" spans="4:4" x14ac:dyDescent="0.25">
      <c r="D2524" t="s">
        <v>27492</v>
      </c>
    </row>
    <row r="2525" spans="4:4" x14ac:dyDescent="0.25">
      <c r="D2525" t="s">
        <v>27493</v>
      </c>
    </row>
    <row r="2526" spans="4:4" x14ac:dyDescent="0.25">
      <c r="D2526" t="s">
        <v>27494</v>
      </c>
    </row>
    <row r="2527" spans="4:4" x14ac:dyDescent="0.25">
      <c r="D2527" t="s">
        <v>27495</v>
      </c>
    </row>
    <row r="2528" spans="4:4" x14ac:dyDescent="0.25">
      <c r="D2528" t="s">
        <v>27496</v>
      </c>
    </row>
    <row r="2529" spans="4:4" x14ac:dyDescent="0.25">
      <c r="D2529" t="s">
        <v>27497</v>
      </c>
    </row>
    <row r="2530" spans="4:4" x14ac:dyDescent="0.25">
      <c r="D2530" t="s">
        <v>27498</v>
      </c>
    </row>
    <row r="2531" spans="4:4" x14ac:dyDescent="0.25">
      <c r="D2531" t="s">
        <v>27499</v>
      </c>
    </row>
    <row r="2532" spans="4:4" x14ac:dyDescent="0.25">
      <c r="D2532" t="s">
        <v>27500</v>
      </c>
    </row>
    <row r="2533" spans="4:4" x14ac:dyDescent="0.25">
      <c r="D2533" t="s">
        <v>27501</v>
      </c>
    </row>
    <row r="2534" spans="4:4" x14ac:dyDescent="0.25">
      <c r="D2534" t="s">
        <v>27502</v>
      </c>
    </row>
    <row r="2535" spans="4:4" x14ac:dyDescent="0.25">
      <c r="D2535" t="s">
        <v>27503</v>
      </c>
    </row>
    <row r="2536" spans="4:4" x14ac:dyDescent="0.25">
      <c r="D2536" t="s">
        <v>27504</v>
      </c>
    </row>
    <row r="2537" spans="4:4" x14ac:dyDescent="0.25">
      <c r="D2537" t="s">
        <v>27505</v>
      </c>
    </row>
    <row r="2538" spans="4:4" x14ac:dyDescent="0.25">
      <c r="D2538" t="s">
        <v>27506</v>
      </c>
    </row>
    <row r="2539" spans="4:4" x14ac:dyDescent="0.25">
      <c r="D2539" t="s">
        <v>27507</v>
      </c>
    </row>
    <row r="2540" spans="4:4" x14ac:dyDescent="0.25">
      <c r="D2540" t="s">
        <v>27508</v>
      </c>
    </row>
    <row r="2541" spans="4:4" x14ac:dyDescent="0.25">
      <c r="D2541" t="s">
        <v>27509</v>
      </c>
    </row>
    <row r="2542" spans="4:4" x14ac:dyDescent="0.25">
      <c r="D2542" t="s">
        <v>27510</v>
      </c>
    </row>
    <row r="2543" spans="4:4" x14ac:dyDescent="0.25">
      <c r="D2543" t="s">
        <v>27511</v>
      </c>
    </row>
    <row r="2544" spans="4:4" x14ac:dyDescent="0.25">
      <c r="D2544" t="s">
        <v>27512</v>
      </c>
    </row>
    <row r="2545" spans="4:4" x14ac:dyDescent="0.25">
      <c r="D2545" t="s">
        <v>27513</v>
      </c>
    </row>
    <row r="2546" spans="4:4" x14ac:dyDescent="0.25">
      <c r="D2546" t="s">
        <v>27514</v>
      </c>
    </row>
    <row r="2547" spans="4:4" x14ac:dyDescent="0.25">
      <c r="D2547" t="s">
        <v>27515</v>
      </c>
    </row>
    <row r="2548" spans="4:4" x14ac:dyDescent="0.25">
      <c r="D2548" t="s">
        <v>27516</v>
      </c>
    </row>
    <row r="2549" spans="4:4" x14ac:dyDescent="0.25">
      <c r="D2549" t="s">
        <v>27517</v>
      </c>
    </row>
    <row r="2550" spans="4:4" x14ac:dyDescent="0.25">
      <c r="D2550" t="s">
        <v>27518</v>
      </c>
    </row>
    <row r="2551" spans="4:4" x14ac:dyDescent="0.25">
      <c r="D2551" t="s">
        <v>27519</v>
      </c>
    </row>
    <row r="2552" spans="4:4" x14ac:dyDescent="0.25">
      <c r="D2552" t="s">
        <v>27520</v>
      </c>
    </row>
    <row r="2553" spans="4:4" x14ac:dyDescent="0.25">
      <c r="D2553" t="s">
        <v>27521</v>
      </c>
    </row>
    <row r="2554" spans="4:4" x14ac:dyDescent="0.25">
      <c r="D2554" t="s">
        <v>27522</v>
      </c>
    </row>
    <row r="2555" spans="4:4" x14ac:dyDescent="0.25">
      <c r="D2555" t="s">
        <v>27523</v>
      </c>
    </row>
    <row r="2556" spans="4:4" x14ac:dyDescent="0.25">
      <c r="D2556" t="s">
        <v>27524</v>
      </c>
    </row>
    <row r="2557" spans="4:4" x14ac:dyDescent="0.25">
      <c r="D2557" t="s">
        <v>27525</v>
      </c>
    </row>
    <row r="2558" spans="4:4" x14ac:dyDescent="0.25">
      <c r="D2558" t="s">
        <v>27526</v>
      </c>
    </row>
    <row r="2559" spans="4:4" x14ac:dyDescent="0.25">
      <c r="D2559" t="s">
        <v>27527</v>
      </c>
    </row>
    <row r="2560" spans="4:4" x14ac:dyDescent="0.25">
      <c r="D2560" t="s">
        <v>27528</v>
      </c>
    </row>
    <row r="2561" spans="4:4" x14ac:dyDescent="0.25">
      <c r="D2561" t="s">
        <v>27529</v>
      </c>
    </row>
    <row r="2562" spans="4:4" x14ac:dyDescent="0.25">
      <c r="D2562" t="s">
        <v>27530</v>
      </c>
    </row>
    <row r="2563" spans="4:4" x14ac:dyDescent="0.25">
      <c r="D2563" t="s">
        <v>27531</v>
      </c>
    </row>
    <row r="2564" spans="4:4" x14ac:dyDescent="0.25">
      <c r="D2564" t="s">
        <v>27532</v>
      </c>
    </row>
    <row r="2565" spans="4:4" x14ac:dyDescent="0.25">
      <c r="D2565" t="s">
        <v>27533</v>
      </c>
    </row>
    <row r="2566" spans="4:4" x14ac:dyDescent="0.25">
      <c r="D2566" t="s">
        <v>27534</v>
      </c>
    </row>
    <row r="2567" spans="4:4" x14ac:dyDescent="0.25">
      <c r="D2567" t="s">
        <v>27535</v>
      </c>
    </row>
    <row r="2568" spans="4:4" x14ac:dyDescent="0.25">
      <c r="D2568" t="s">
        <v>27536</v>
      </c>
    </row>
    <row r="2569" spans="4:4" x14ac:dyDescent="0.25">
      <c r="D2569" t="s">
        <v>27537</v>
      </c>
    </row>
    <row r="2570" spans="4:4" x14ac:dyDescent="0.25">
      <c r="D2570" t="s">
        <v>27538</v>
      </c>
    </row>
    <row r="2571" spans="4:4" x14ac:dyDescent="0.25">
      <c r="D2571" t="s">
        <v>27539</v>
      </c>
    </row>
    <row r="2572" spans="4:4" x14ac:dyDescent="0.25">
      <c r="D2572" t="s">
        <v>27540</v>
      </c>
    </row>
    <row r="2573" spans="4:4" x14ac:dyDescent="0.25">
      <c r="D2573" t="s">
        <v>27541</v>
      </c>
    </row>
    <row r="2574" spans="4:4" x14ac:dyDescent="0.25">
      <c r="D2574" t="s">
        <v>27542</v>
      </c>
    </row>
    <row r="2575" spans="4:4" x14ac:dyDescent="0.25">
      <c r="D2575" t="s">
        <v>27543</v>
      </c>
    </row>
    <row r="2576" spans="4:4" x14ac:dyDescent="0.25">
      <c r="D2576" t="s">
        <v>27544</v>
      </c>
    </row>
    <row r="2577" spans="4:4" x14ac:dyDescent="0.25">
      <c r="D2577" t="s">
        <v>27545</v>
      </c>
    </row>
    <row r="2578" spans="4:4" x14ac:dyDescent="0.25">
      <c r="D2578" t="s">
        <v>27546</v>
      </c>
    </row>
    <row r="2579" spans="4:4" x14ac:dyDescent="0.25">
      <c r="D2579" t="s">
        <v>27547</v>
      </c>
    </row>
    <row r="2580" spans="4:4" x14ac:dyDescent="0.25">
      <c r="D2580" t="s">
        <v>27548</v>
      </c>
    </row>
    <row r="2581" spans="4:4" x14ac:dyDescent="0.25">
      <c r="D2581" t="s">
        <v>27549</v>
      </c>
    </row>
    <row r="2582" spans="4:4" x14ac:dyDescent="0.25">
      <c r="D2582" t="s">
        <v>27550</v>
      </c>
    </row>
    <row r="2583" spans="4:4" x14ac:dyDescent="0.25">
      <c r="D2583" t="s">
        <v>27551</v>
      </c>
    </row>
    <row r="2584" spans="4:4" x14ac:dyDescent="0.25">
      <c r="D2584" t="s">
        <v>27552</v>
      </c>
    </row>
    <row r="2585" spans="4:4" x14ac:dyDescent="0.25">
      <c r="D2585" t="s">
        <v>27553</v>
      </c>
    </row>
    <row r="2586" spans="4:4" x14ac:dyDescent="0.25">
      <c r="D2586" t="s">
        <v>27554</v>
      </c>
    </row>
    <row r="2587" spans="4:4" x14ac:dyDescent="0.25">
      <c r="D2587" t="s">
        <v>27555</v>
      </c>
    </row>
    <row r="2588" spans="4:4" x14ac:dyDescent="0.25">
      <c r="D2588" t="s">
        <v>27556</v>
      </c>
    </row>
    <row r="2589" spans="4:4" x14ac:dyDescent="0.25">
      <c r="D2589" t="s">
        <v>27557</v>
      </c>
    </row>
    <row r="2590" spans="4:4" x14ac:dyDescent="0.25">
      <c r="D2590" t="s">
        <v>27558</v>
      </c>
    </row>
    <row r="2591" spans="4:4" x14ac:dyDescent="0.25">
      <c r="D2591" t="s">
        <v>27559</v>
      </c>
    </row>
    <row r="2592" spans="4:4" x14ac:dyDescent="0.25">
      <c r="D2592" t="s">
        <v>27560</v>
      </c>
    </row>
    <row r="2593" spans="4:4" x14ac:dyDescent="0.25">
      <c r="D2593" t="s">
        <v>27561</v>
      </c>
    </row>
    <row r="2594" spans="4:4" x14ac:dyDescent="0.25">
      <c r="D2594" t="s">
        <v>27562</v>
      </c>
    </row>
    <row r="2595" spans="4:4" x14ac:dyDescent="0.25">
      <c r="D2595" t="s">
        <v>27563</v>
      </c>
    </row>
    <row r="2596" spans="4:4" x14ac:dyDescent="0.25">
      <c r="D2596" t="s">
        <v>27564</v>
      </c>
    </row>
    <row r="2597" spans="4:4" x14ac:dyDescent="0.25">
      <c r="D2597" t="s">
        <v>27565</v>
      </c>
    </row>
    <row r="2598" spans="4:4" x14ac:dyDescent="0.25">
      <c r="D2598" t="s">
        <v>27566</v>
      </c>
    </row>
    <row r="2599" spans="4:4" x14ac:dyDescent="0.25">
      <c r="D2599" t="s">
        <v>27567</v>
      </c>
    </row>
    <row r="2600" spans="4:4" x14ac:dyDescent="0.25">
      <c r="D2600" t="s">
        <v>27568</v>
      </c>
    </row>
    <row r="2601" spans="4:4" x14ac:dyDescent="0.25">
      <c r="D2601" t="s">
        <v>27569</v>
      </c>
    </row>
    <row r="2602" spans="4:4" x14ac:dyDescent="0.25">
      <c r="D2602" t="s">
        <v>27570</v>
      </c>
    </row>
    <row r="2603" spans="4:4" x14ac:dyDescent="0.25">
      <c r="D2603" t="s">
        <v>27571</v>
      </c>
    </row>
    <row r="2604" spans="4:4" x14ac:dyDescent="0.25">
      <c r="D2604" t="s">
        <v>27572</v>
      </c>
    </row>
    <row r="2605" spans="4:4" x14ac:dyDescent="0.25">
      <c r="D2605" t="s">
        <v>27573</v>
      </c>
    </row>
    <row r="2606" spans="4:4" x14ac:dyDescent="0.25">
      <c r="D2606" t="s">
        <v>27574</v>
      </c>
    </row>
    <row r="2607" spans="4:4" x14ac:dyDescent="0.25">
      <c r="D2607" t="s">
        <v>27575</v>
      </c>
    </row>
    <row r="2608" spans="4:4" x14ac:dyDescent="0.25">
      <c r="D2608" t="s">
        <v>27576</v>
      </c>
    </row>
    <row r="2609" spans="4:4" x14ac:dyDescent="0.25">
      <c r="D2609" t="s">
        <v>27577</v>
      </c>
    </row>
    <row r="2610" spans="4:4" x14ac:dyDescent="0.25">
      <c r="D2610" t="s">
        <v>27578</v>
      </c>
    </row>
    <row r="2611" spans="4:4" x14ac:dyDescent="0.25">
      <c r="D2611" t="s">
        <v>27579</v>
      </c>
    </row>
    <row r="2612" spans="4:4" x14ac:dyDescent="0.25">
      <c r="D2612" t="s">
        <v>27580</v>
      </c>
    </row>
    <row r="2613" spans="4:4" x14ac:dyDescent="0.25">
      <c r="D2613" t="s">
        <v>27581</v>
      </c>
    </row>
    <row r="2614" spans="4:4" x14ac:dyDescent="0.25">
      <c r="D2614" t="s">
        <v>27582</v>
      </c>
    </row>
    <row r="2615" spans="4:4" x14ac:dyDescent="0.25">
      <c r="D2615" t="s">
        <v>27583</v>
      </c>
    </row>
    <row r="2616" spans="4:4" x14ac:dyDescent="0.25">
      <c r="D2616" t="s">
        <v>27584</v>
      </c>
    </row>
    <row r="2617" spans="4:4" x14ac:dyDescent="0.25">
      <c r="D2617" t="s">
        <v>27585</v>
      </c>
    </row>
    <row r="2618" spans="4:4" x14ac:dyDescent="0.25">
      <c r="D2618" t="s">
        <v>27586</v>
      </c>
    </row>
    <row r="2619" spans="4:4" x14ac:dyDescent="0.25">
      <c r="D2619" t="s">
        <v>27587</v>
      </c>
    </row>
    <row r="2620" spans="4:4" x14ac:dyDescent="0.25">
      <c r="D2620" t="s">
        <v>27588</v>
      </c>
    </row>
    <row r="2621" spans="4:4" x14ac:dyDescent="0.25">
      <c r="D2621" t="s">
        <v>27589</v>
      </c>
    </row>
    <row r="2622" spans="4:4" x14ac:dyDescent="0.25">
      <c r="D2622" t="s">
        <v>27590</v>
      </c>
    </row>
    <row r="2623" spans="4:4" x14ac:dyDescent="0.25">
      <c r="D2623" t="s">
        <v>27591</v>
      </c>
    </row>
    <row r="2624" spans="4:4" x14ac:dyDescent="0.25">
      <c r="D2624" t="s">
        <v>27592</v>
      </c>
    </row>
    <row r="2625" spans="4:4" x14ac:dyDescent="0.25">
      <c r="D2625" t="s">
        <v>27593</v>
      </c>
    </row>
    <row r="2626" spans="4:4" x14ac:dyDescent="0.25">
      <c r="D2626" t="s">
        <v>27594</v>
      </c>
    </row>
    <row r="2627" spans="4:4" x14ac:dyDescent="0.25">
      <c r="D2627" t="s">
        <v>27595</v>
      </c>
    </row>
    <row r="2628" spans="4:4" x14ac:dyDescent="0.25">
      <c r="D2628" t="s">
        <v>27596</v>
      </c>
    </row>
    <row r="2629" spans="4:4" x14ac:dyDescent="0.25">
      <c r="D2629" t="s">
        <v>27597</v>
      </c>
    </row>
    <row r="2630" spans="4:4" x14ac:dyDescent="0.25">
      <c r="D2630" t="s">
        <v>27598</v>
      </c>
    </row>
    <row r="2631" spans="4:4" x14ac:dyDescent="0.25">
      <c r="D2631" t="s">
        <v>27599</v>
      </c>
    </row>
    <row r="2632" spans="4:4" x14ac:dyDescent="0.25">
      <c r="D2632" t="s">
        <v>27600</v>
      </c>
    </row>
    <row r="2633" spans="4:4" x14ac:dyDescent="0.25">
      <c r="D2633" t="s">
        <v>27601</v>
      </c>
    </row>
    <row r="2634" spans="4:4" x14ac:dyDescent="0.25">
      <c r="D2634" t="s">
        <v>27602</v>
      </c>
    </row>
    <row r="2635" spans="4:4" x14ac:dyDescent="0.25">
      <c r="D2635" t="s">
        <v>27603</v>
      </c>
    </row>
    <row r="2636" spans="4:4" x14ac:dyDescent="0.25">
      <c r="D2636" t="s">
        <v>27604</v>
      </c>
    </row>
    <row r="2637" spans="4:4" x14ac:dyDescent="0.25">
      <c r="D2637" t="s">
        <v>27605</v>
      </c>
    </row>
    <row r="2638" spans="4:4" x14ac:dyDescent="0.25">
      <c r="D2638" t="s">
        <v>27606</v>
      </c>
    </row>
    <row r="2639" spans="4:4" x14ac:dyDescent="0.25">
      <c r="D2639" t="s">
        <v>27607</v>
      </c>
    </row>
    <row r="2640" spans="4:4" x14ac:dyDescent="0.25">
      <c r="D2640" t="s">
        <v>27608</v>
      </c>
    </row>
    <row r="2641" spans="4:4" x14ac:dyDescent="0.25">
      <c r="D2641" t="s">
        <v>27609</v>
      </c>
    </row>
    <row r="2642" spans="4:4" x14ac:dyDescent="0.25">
      <c r="D2642" t="s">
        <v>27610</v>
      </c>
    </row>
    <row r="2643" spans="4:4" x14ac:dyDescent="0.25">
      <c r="D2643" t="s">
        <v>27611</v>
      </c>
    </row>
    <row r="2644" spans="4:4" x14ac:dyDescent="0.25">
      <c r="D2644" t="s">
        <v>27612</v>
      </c>
    </row>
    <row r="2645" spans="4:4" x14ac:dyDescent="0.25">
      <c r="D2645" t="s">
        <v>27613</v>
      </c>
    </row>
    <row r="2646" spans="4:4" x14ac:dyDescent="0.25">
      <c r="D2646" t="s">
        <v>27614</v>
      </c>
    </row>
    <row r="2647" spans="4:4" x14ac:dyDescent="0.25">
      <c r="D2647" t="s">
        <v>27615</v>
      </c>
    </row>
    <row r="2648" spans="4:4" x14ac:dyDescent="0.25">
      <c r="D2648" t="s">
        <v>27616</v>
      </c>
    </row>
    <row r="2649" spans="4:4" x14ac:dyDescent="0.25">
      <c r="D2649" t="s">
        <v>27617</v>
      </c>
    </row>
    <row r="2650" spans="4:4" x14ac:dyDescent="0.25">
      <c r="D2650" t="s">
        <v>27618</v>
      </c>
    </row>
    <row r="2651" spans="4:4" x14ac:dyDescent="0.25">
      <c r="D2651" t="s">
        <v>27619</v>
      </c>
    </row>
    <row r="2652" spans="4:4" x14ac:dyDescent="0.25">
      <c r="D2652" t="s">
        <v>27620</v>
      </c>
    </row>
    <row r="2653" spans="4:4" x14ac:dyDescent="0.25">
      <c r="D2653" t="s">
        <v>27621</v>
      </c>
    </row>
    <row r="2654" spans="4:4" x14ac:dyDescent="0.25">
      <c r="D2654" t="s">
        <v>27622</v>
      </c>
    </row>
    <row r="2655" spans="4:4" x14ac:dyDescent="0.25">
      <c r="D2655" t="s">
        <v>27623</v>
      </c>
    </row>
    <row r="2656" spans="4:4" x14ac:dyDescent="0.25">
      <c r="D2656" t="s">
        <v>27624</v>
      </c>
    </row>
    <row r="2657" spans="4:4" x14ac:dyDescent="0.25">
      <c r="D2657" t="s">
        <v>27625</v>
      </c>
    </row>
    <row r="2658" spans="4:4" x14ac:dyDescent="0.25">
      <c r="D2658" t="s">
        <v>27626</v>
      </c>
    </row>
    <row r="2659" spans="4:4" x14ac:dyDescent="0.25">
      <c r="D2659" t="s">
        <v>27627</v>
      </c>
    </row>
    <row r="2660" spans="4:4" x14ac:dyDescent="0.25">
      <c r="D2660" t="s">
        <v>27628</v>
      </c>
    </row>
    <row r="2661" spans="4:4" x14ac:dyDescent="0.25">
      <c r="D2661" t="s">
        <v>27629</v>
      </c>
    </row>
    <row r="2662" spans="4:4" x14ac:dyDescent="0.25">
      <c r="D2662" t="s">
        <v>27630</v>
      </c>
    </row>
    <row r="2663" spans="4:4" x14ac:dyDescent="0.25">
      <c r="D2663" t="s">
        <v>27631</v>
      </c>
    </row>
    <row r="2664" spans="4:4" x14ac:dyDescent="0.25">
      <c r="D2664" t="s">
        <v>27632</v>
      </c>
    </row>
    <row r="2665" spans="4:4" x14ac:dyDescent="0.25">
      <c r="D2665" t="s">
        <v>27633</v>
      </c>
    </row>
    <row r="2666" spans="4:4" x14ac:dyDescent="0.25">
      <c r="D2666" t="s">
        <v>27634</v>
      </c>
    </row>
    <row r="2667" spans="4:4" x14ac:dyDescent="0.25">
      <c r="D2667" t="s">
        <v>27635</v>
      </c>
    </row>
    <row r="2668" spans="4:4" x14ac:dyDescent="0.25">
      <c r="D2668" t="s">
        <v>27636</v>
      </c>
    </row>
    <row r="2669" spans="4:4" x14ac:dyDescent="0.25">
      <c r="D2669" t="s">
        <v>27637</v>
      </c>
    </row>
    <row r="2670" spans="4:4" x14ac:dyDescent="0.25">
      <c r="D2670" t="s">
        <v>27638</v>
      </c>
    </row>
    <row r="2671" spans="4:4" x14ac:dyDescent="0.25">
      <c r="D2671" t="s">
        <v>27639</v>
      </c>
    </row>
    <row r="2672" spans="4:4" x14ac:dyDescent="0.25">
      <c r="D2672" t="s">
        <v>27640</v>
      </c>
    </row>
    <row r="2673" spans="4:4" x14ac:dyDescent="0.25">
      <c r="D2673" t="s">
        <v>27641</v>
      </c>
    </row>
    <row r="2674" spans="4:4" x14ac:dyDescent="0.25">
      <c r="D2674" t="s">
        <v>27642</v>
      </c>
    </row>
    <row r="2675" spans="4:4" x14ac:dyDescent="0.25">
      <c r="D2675" t="s">
        <v>27643</v>
      </c>
    </row>
    <row r="2676" spans="4:4" x14ac:dyDescent="0.25">
      <c r="D2676" t="s">
        <v>27644</v>
      </c>
    </row>
    <row r="2677" spans="4:4" x14ac:dyDescent="0.25">
      <c r="D2677" t="s">
        <v>27645</v>
      </c>
    </row>
    <row r="2678" spans="4:4" x14ac:dyDescent="0.25">
      <c r="D2678" t="s">
        <v>27646</v>
      </c>
    </row>
    <row r="2679" spans="4:4" x14ac:dyDescent="0.25">
      <c r="D2679" t="s">
        <v>27647</v>
      </c>
    </row>
    <row r="2680" spans="4:4" x14ac:dyDescent="0.25">
      <c r="D2680" t="s">
        <v>27648</v>
      </c>
    </row>
    <row r="2681" spans="4:4" x14ac:dyDescent="0.25">
      <c r="D2681" t="s">
        <v>27649</v>
      </c>
    </row>
    <row r="2682" spans="4:4" x14ac:dyDescent="0.25">
      <c r="D2682" t="s">
        <v>27650</v>
      </c>
    </row>
    <row r="2683" spans="4:4" x14ac:dyDescent="0.25">
      <c r="D2683" t="s">
        <v>27651</v>
      </c>
    </row>
    <row r="2684" spans="4:4" x14ac:dyDescent="0.25">
      <c r="D2684" t="s">
        <v>27652</v>
      </c>
    </row>
    <row r="2685" spans="4:4" x14ac:dyDescent="0.25">
      <c r="D2685" t="s">
        <v>27653</v>
      </c>
    </row>
    <row r="2686" spans="4:4" x14ac:dyDescent="0.25">
      <c r="D2686" t="s">
        <v>27654</v>
      </c>
    </row>
    <row r="2687" spans="4:4" x14ac:dyDescent="0.25">
      <c r="D2687" t="s">
        <v>27655</v>
      </c>
    </row>
    <row r="2688" spans="4:4" x14ac:dyDescent="0.25">
      <c r="D2688" t="s">
        <v>27656</v>
      </c>
    </row>
    <row r="2689" spans="4:4" x14ac:dyDescent="0.25">
      <c r="D2689" t="s">
        <v>27657</v>
      </c>
    </row>
    <row r="2690" spans="4:4" x14ac:dyDescent="0.25">
      <c r="D2690" t="s">
        <v>27658</v>
      </c>
    </row>
    <row r="2691" spans="4:4" x14ac:dyDescent="0.25">
      <c r="D2691" t="s">
        <v>27659</v>
      </c>
    </row>
    <row r="2692" spans="4:4" x14ac:dyDescent="0.25">
      <c r="D2692" t="s">
        <v>27660</v>
      </c>
    </row>
    <row r="2693" spans="4:4" x14ac:dyDescent="0.25">
      <c r="D2693" t="s">
        <v>27661</v>
      </c>
    </row>
    <row r="2694" spans="4:4" x14ac:dyDescent="0.25">
      <c r="D2694" t="s">
        <v>27662</v>
      </c>
    </row>
    <row r="2695" spans="4:4" x14ac:dyDescent="0.25">
      <c r="D2695" t="s">
        <v>27663</v>
      </c>
    </row>
    <row r="2696" spans="4:4" x14ac:dyDescent="0.25">
      <c r="D2696" t="s">
        <v>27664</v>
      </c>
    </row>
    <row r="2697" spans="4:4" x14ac:dyDescent="0.25">
      <c r="D2697" t="s">
        <v>27665</v>
      </c>
    </row>
    <row r="2698" spans="4:4" x14ac:dyDescent="0.25">
      <c r="D2698" t="s">
        <v>27666</v>
      </c>
    </row>
    <row r="2699" spans="4:4" x14ac:dyDescent="0.25">
      <c r="D2699" t="s">
        <v>27667</v>
      </c>
    </row>
    <row r="2700" spans="4:4" x14ac:dyDescent="0.25">
      <c r="D2700" t="s">
        <v>27668</v>
      </c>
    </row>
    <row r="2701" spans="4:4" x14ac:dyDescent="0.25">
      <c r="D2701" t="s">
        <v>27669</v>
      </c>
    </row>
    <row r="2702" spans="4:4" x14ac:dyDescent="0.25">
      <c r="D2702" t="s">
        <v>27670</v>
      </c>
    </row>
    <row r="2703" spans="4:4" x14ac:dyDescent="0.25">
      <c r="D2703" t="s">
        <v>27671</v>
      </c>
    </row>
    <row r="2704" spans="4:4" x14ac:dyDescent="0.25">
      <c r="D2704" t="s">
        <v>27672</v>
      </c>
    </row>
    <row r="2705" spans="4:4" x14ac:dyDescent="0.25">
      <c r="D2705" t="s">
        <v>27673</v>
      </c>
    </row>
    <row r="2706" spans="4:4" x14ac:dyDescent="0.25">
      <c r="D2706" t="s">
        <v>27674</v>
      </c>
    </row>
    <row r="2707" spans="4:4" x14ac:dyDescent="0.25">
      <c r="D2707" t="s">
        <v>27675</v>
      </c>
    </row>
    <row r="2708" spans="4:4" x14ac:dyDescent="0.25">
      <c r="D2708" t="s">
        <v>27676</v>
      </c>
    </row>
    <row r="2709" spans="4:4" x14ac:dyDescent="0.25">
      <c r="D2709" t="s">
        <v>27677</v>
      </c>
    </row>
    <row r="2710" spans="4:4" x14ac:dyDescent="0.25">
      <c r="D2710" t="s">
        <v>27678</v>
      </c>
    </row>
    <row r="2711" spans="4:4" x14ac:dyDescent="0.25">
      <c r="D2711" t="s">
        <v>27679</v>
      </c>
    </row>
    <row r="2712" spans="4:4" x14ac:dyDescent="0.25">
      <c r="D2712" t="s">
        <v>27680</v>
      </c>
    </row>
    <row r="2713" spans="4:4" x14ac:dyDescent="0.25">
      <c r="D2713" t="s">
        <v>27681</v>
      </c>
    </row>
    <row r="2714" spans="4:4" x14ac:dyDescent="0.25">
      <c r="D2714" t="s">
        <v>27682</v>
      </c>
    </row>
    <row r="2715" spans="4:4" x14ac:dyDescent="0.25">
      <c r="D2715" t="s">
        <v>27683</v>
      </c>
    </row>
    <row r="2716" spans="4:4" x14ac:dyDescent="0.25">
      <c r="D2716" t="s">
        <v>27684</v>
      </c>
    </row>
    <row r="2717" spans="4:4" x14ac:dyDescent="0.25">
      <c r="D2717" t="s">
        <v>27685</v>
      </c>
    </row>
    <row r="2718" spans="4:4" x14ac:dyDescent="0.25">
      <c r="D2718" t="s">
        <v>27686</v>
      </c>
    </row>
    <row r="2719" spans="4:4" x14ac:dyDescent="0.25">
      <c r="D2719" t="s">
        <v>27687</v>
      </c>
    </row>
    <row r="2720" spans="4:4" x14ac:dyDescent="0.25">
      <c r="D2720" t="s">
        <v>27688</v>
      </c>
    </row>
    <row r="2721" spans="4:4" x14ac:dyDescent="0.25">
      <c r="D2721" t="s">
        <v>27689</v>
      </c>
    </row>
    <row r="2722" spans="4:4" x14ac:dyDescent="0.25">
      <c r="D2722" t="s">
        <v>27690</v>
      </c>
    </row>
    <row r="2723" spans="4:4" x14ac:dyDescent="0.25">
      <c r="D2723" t="s">
        <v>27691</v>
      </c>
    </row>
    <row r="2724" spans="4:4" x14ac:dyDescent="0.25">
      <c r="D2724" t="s">
        <v>27692</v>
      </c>
    </row>
    <row r="2725" spans="4:4" x14ac:dyDescent="0.25">
      <c r="D2725" t="s">
        <v>27693</v>
      </c>
    </row>
    <row r="2726" spans="4:4" x14ac:dyDescent="0.25">
      <c r="D2726" t="s">
        <v>27694</v>
      </c>
    </row>
    <row r="2727" spans="4:4" x14ac:dyDescent="0.25">
      <c r="D2727" t="s">
        <v>27695</v>
      </c>
    </row>
    <row r="2728" spans="4:4" x14ac:dyDescent="0.25">
      <c r="D2728" t="s">
        <v>27696</v>
      </c>
    </row>
    <row r="2729" spans="4:4" x14ac:dyDescent="0.25">
      <c r="D2729" t="s">
        <v>27697</v>
      </c>
    </row>
    <row r="2730" spans="4:4" x14ac:dyDescent="0.25">
      <c r="D2730" t="s">
        <v>27698</v>
      </c>
    </row>
    <row r="2731" spans="4:4" x14ac:dyDescent="0.25">
      <c r="D2731" t="s">
        <v>27699</v>
      </c>
    </row>
    <row r="2732" spans="4:4" x14ac:dyDescent="0.25">
      <c r="D2732" t="s">
        <v>27700</v>
      </c>
    </row>
    <row r="2733" spans="4:4" x14ac:dyDescent="0.25">
      <c r="D2733" t="s">
        <v>27701</v>
      </c>
    </row>
    <row r="2734" spans="4:4" x14ac:dyDescent="0.25">
      <c r="D2734" t="s">
        <v>27702</v>
      </c>
    </row>
    <row r="2735" spans="4:4" x14ac:dyDescent="0.25">
      <c r="D2735" t="s">
        <v>27703</v>
      </c>
    </row>
    <row r="2736" spans="4:4" x14ac:dyDescent="0.25">
      <c r="D2736" t="s">
        <v>27704</v>
      </c>
    </row>
    <row r="2737" spans="4:4" x14ac:dyDescent="0.25">
      <c r="D2737" t="s">
        <v>27705</v>
      </c>
    </row>
    <row r="2738" spans="4:4" x14ac:dyDescent="0.25">
      <c r="D2738" t="s">
        <v>27706</v>
      </c>
    </row>
    <row r="2739" spans="4:4" x14ac:dyDescent="0.25">
      <c r="D2739" t="s">
        <v>27707</v>
      </c>
    </row>
    <row r="2740" spans="4:4" x14ac:dyDescent="0.25">
      <c r="D2740" t="s">
        <v>27708</v>
      </c>
    </row>
    <row r="2741" spans="4:4" x14ac:dyDescent="0.25">
      <c r="D2741" t="s">
        <v>27709</v>
      </c>
    </row>
    <row r="2742" spans="4:4" x14ac:dyDescent="0.25">
      <c r="D2742" t="s">
        <v>27710</v>
      </c>
    </row>
    <row r="2743" spans="4:4" x14ac:dyDescent="0.25">
      <c r="D2743" t="s">
        <v>27711</v>
      </c>
    </row>
    <row r="2744" spans="4:4" x14ac:dyDescent="0.25">
      <c r="D2744" t="s">
        <v>27712</v>
      </c>
    </row>
    <row r="2745" spans="4:4" x14ac:dyDescent="0.25">
      <c r="D2745" t="s">
        <v>27713</v>
      </c>
    </row>
    <row r="2746" spans="4:4" x14ac:dyDescent="0.25">
      <c r="D2746" t="s">
        <v>27714</v>
      </c>
    </row>
    <row r="2747" spans="4:4" x14ac:dyDescent="0.25">
      <c r="D2747" t="s">
        <v>27715</v>
      </c>
    </row>
    <row r="2748" spans="4:4" x14ac:dyDescent="0.25">
      <c r="D2748" t="s">
        <v>27716</v>
      </c>
    </row>
    <row r="2749" spans="4:4" x14ac:dyDescent="0.25">
      <c r="D2749" t="s">
        <v>27717</v>
      </c>
    </row>
    <row r="2750" spans="4:4" x14ac:dyDescent="0.25">
      <c r="D2750" t="s">
        <v>27718</v>
      </c>
    </row>
    <row r="2751" spans="4:4" x14ac:dyDescent="0.25">
      <c r="D2751" t="s">
        <v>27719</v>
      </c>
    </row>
    <row r="2752" spans="4:4" x14ac:dyDescent="0.25">
      <c r="D2752" t="s">
        <v>27720</v>
      </c>
    </row>
    <row r="2753" spans="4:4" x14ac:dyDescent="0.25">
      <c r="D2753" t="s">
        <v>27721</v>
      </c>
    </row>
    <row r="2754" spans="4:4" x14ac:dyDescent="0.25">
      <c r="D2754" t="s">
        <v>27722</v>
      </c>
    </row>
    <row r="2755" spans="4:4" x14ac:dyDescent="0.25">
      <c r="D2755" t="s">
        <v>27723</v>
      </c>
    </row>
    <row r="2756" spans="4:4" x14ac:dyDescent="0.25">
      <c r="D2756" t="s">
        <v>27724</v>
      </c>
    </row>
    <row r="2757" spans="4:4" x14ac:dyDescent="0.25">
      <c r="D2757" t="s">
        <v>27725</v>
      </c>
    </row>
    <row r="2758" spans="4:4" x14ac:dyDescent="0.25">
      <c r="D2758" t="s">
        <v>27726</v>
      </c>
    </row>
    <row r="2759" spans="4:4" x14ac:dyDescent="0.25">
      <c r="D2759" t="s">
        <v>27727</v>
      </c>
    </row>
    <row r="2760" spans="4:4" x14ac:dyDescent="0.25">
      <c r="D2760" t="s">
        <v>27728</v>
      </c>
    </row>
    <row r="2761" spans="4:4" x14ac:dyDescent="0.25">
      <c r="D2761" t="s">
        <v>27729</v>
      </c>
    </row>
    <row r="2762" spans="4:4" x14ac:dyDescent="0.25">
      <c r="D2762" t="s">
        <v>27730</v>
      </c>
    </row>
    <row r="2763" spans="4:4" x14ac:dyDescent="0.25">
      <c r="D2763" t="s">
        <v>27731</v>
      </c>
    </row>
    <row r="2764" spans="4:4" x14ac:dyDescent="0.25">
      <c r="D2764" t="s">
        <v>27732</v>
      </c>
    </row>
    <row r="2765" spans="4:4" x14ac:dyDescent="0.25">
      <c r="D2765" t="s">
        <v>27733</v>
      </c>
    </row>
    <row r="2766" spans="4:4" x14ac:dyDescent="0.25">
      <c r="D2766" t="s">
        <v>27734</v>
      </c>
    </row>
    <row r="2767" spans="4:4" x14ac:dyDescent="0.25">
      <c r="D2767" t="s">
        <v>27735</v>
      </c>
    </row>
    <row r="2768" spans="4:4" x14ac:dyDescent="0.25">
      <c r="D2768" t="s">
        <v>27736</v>
      </c>
    </row>
    <row r="2769" spans="4:4" x14ac:dyDescent="0.25">
      <c r="D2769" t="s">
        <v>27737</v>
      </c>
    </row>
    <row r="2770" spans="4:4" x14ac:dyDescent="0.25">
      <c r="D2770" t="s">
        <v>27738</v>
      </c>
    </row>
    <row r="2771" spans="4:4" x14ac:dyDescent="0.25">
      <c r="D2771" t="s">
        <v>27739</v>
      </c>
    </row>
    <row r="2772" spans="4:4" x14ac:dyDescent="0.25">
      <c r="D2772" t="s">
        <v>27740</v>
      </c>
    </row>
    <row r="2773" spans="4:4" x14ac:dyDescent="0.25">
      <c r="D2773" t="s">
        <v>27741</v>
      </c>
    </row>
    <row r="2774" spans="4:4" x14ac:dyDescent="0.25">
      <c r="D2774" t="s">
        <v>27742</v>
      </c>
    </row>
    <row r="2775" spans="4:4" x14ac:dyDescent="0.25">
      <c r="D2775" t="s">
        <v>27743</v>
      </c>
    </row>
    <row r="2776" spans="4:4" x14ac:dyDescent="0.25">
      <c r="D2776" t="s">
        <v>27744</v>
      </c>
    </row>
    <row r="2777" spans="4:4" x14ac:dyDescent="0.25">
      <c r="D2777" t="s">
        <v>27745</v>
      </c>
    </row>
    <row r="2778" spans="4:4" x14ac:dyDescent="0.25">
      <c r="D2778" t="s">
        <v>27746</v>
      </c>
    </row>
    <row r="2779" spans="4:4" x14ac:dyDescent="0.25">
      <c r="D2779" t="s">
        <v>27747</v>
      </c>
    </row>
    <row r="2780" spans="4:4" x14ac:dyDescent="0.25">
      <c r="D2780" t="s">
        <v>27748</v>
      </c>
    </row>
    <row r="2781" spans="4:4" x14ac:dyDescent="0.25">
      <c r="D2781" t="s">
        <v>27749</v>
      </c>
    </row>
    <row r="2782" spans="4:4" x14ac:dyDescent="0.25">
      <c r="D2782" t="s">
        <v>27750</v>
      </c>
    </row>
    <row r="2783" spans="4:4" x14ac:dyDescent="0.25">
      <c r="D2783" t="s">
        <v>27751</v>
      </c>
    </row>
    <row r="2784" spans="4:4" x14ac:dyDescent="0.25">
      <c r="D2784" t="s">
        <v>27752</v>
      </c>
    </row>
    <row r="2785" spans="4:4" x14ac:dyDescent="0.25">
      <c r="D2785" t="s">
        <v>27753</v>
      </c>
    </row>
    <row r="2786" spans="4:4" x14ac:dyDescent="0.25">
      <c r="D2786" t="s">
        <v>27754</v>
      </c>
    </row>
    <row r="2787" spans="4:4" x14ac:dyDescent="0.25">
      <c r="D2787" t="s">
        <v>27755</v>
      </c>
    </row>
    <row r="2788" spans="4:4" x14ac:dyDescent="0.25">
      <c r="D2788" t="s">
        <v>27756</v>
      </c>
    </row>
    <row r="2789" spans="4:4" x14ac:dyDescent="0.25">
      <c r="D2789" t="s">
        <v>27757</v>
      </c>
    </row>
    <row r="2790" spans="4:4" x14ac:dyDescent="0.25">
      <c r="D2790" t="s">
        <v>27758</v>
      </c>
    </row>
    <row r="2791" spans="4:4" x14ac:dyDescent="0.25">
      <c r="D2791" t="s">
        <v>27759</v>
      </c>
    </row>
    <row r="2792" spans="4:4" x14ac:dyDescent="0.25">
      <c r="D2792" t="s">
        <v>27760</v>
      </c>
    </row>
    <row r="2793" spans="4:4" x14ac:dyDescent="0.25">
      <c r="D2793" t="s">
        <v>27761</v>
      </c>
    </row>
    <row r="2794" spans="4:4" x14ac:dyDescent="0.25">
      <c r="D2794" t="s">
        <v>27762</v>
      </c>
    </row>
    <row r="2795" spans="4:4" x14ac:dyDescent="0.25">
      <c r="D2795" t="s">
        <v>27763</v>
      </c>
    </row>
    <row r="2796" spans="4:4" x14ac:dyDescent="0.25">
      <c r="D2796" t="s">
        <v>27764</v>
      </c>
    </row>
    <row r="2797" spans="4:4" x14ac:dyDescent="0.25">
      <c r="D2797" t="s">
        <v>27765</v>
      </c>
    </row>
    <row r="2798" spans="4:4" x14ac:dyDescent="0.25">
      <c r="D2798" t="s">
        <v>27766</v>
      </c>
    </row>
    <row r="2799" spans="4:4" x14ac:dyDescent="0.25">
      <c r="D2799" t="s">
        <v>27767</v>
      </c>
    </row>
    <row r="2800" spans="4:4" x14ac:dyDescent="0.25">
      <c r="D2800" t="s">
        <v>27768</v>
      </c>
    </row>
    <row r="2801" spans="4:4" x14ac:dyDescent="0.25">
      <c r="D2801" t="s">
        <v>27769</v>
      </c>
    </row>
    <row r="2802" spans="4:4" x14ac:dyDescent="0.25">
      <c r="D2802" t="s">
        <v>27770</v>
      </c>
    </row>
    <row r="2803" spans="4:4" x14ac:dyDescent="0.25">
      <c r="D2803" t="s">
        <v>27771</v>
      </c>
    </row>
    <row r="2804" spans="4:4" x14ac:dyDescent="0.25">
      <c r="D2804" t="s">
        <v>27772</v>
      </c>
    </row>
    <row r="2805" spans="4:4" x14ac:dyDescent="0.25">
      <c r="D2805" t="s">
        <v>27773</v>
      </c>
    </row>
    <row r="2806" spans="4:4" x14ac:dyDescent="0.25">
      <c r="D2806" t="s">
        <v>27774</v>
      </c>
    </row>
    <row r="2807" spans="4:4" x14ac:dyDescent="0.25">
      <c r="D2807" t="s">
        <v>27775</v>
      </c>
    </row>
    <row r="2808" spans="4:4" x14ac:dyDescent="0.25">
      <c r="D2808" t="s">
        <v>27776</v>
      </c>
    </row>
    <row r="2809" spans="4:4" x14ac:dyDescent="0.25">
      <c r="D2809" t="s">
        <v>27777</v>
      </c>
    </row>
    <row r="2810" spans="4:4" x14ac:dyDescent="0.25">
      <c r="D2810" t="s">
        <v>27778</v>
      </c>
    </row>
    <row r="2811" spans="4:4" x14ac:dyDescent="0.25">
      <c r="D2811" t="s">
        <v>27779</v>
      </c>
    </row>
    <row r="2812" spans="4:4" x14ac:dyDescent="0.25">
      <c r="D2812" t="s">
        <v>27780</v>
      </c>
    </row>
    <row r="2813" spans="4:4" x14ac:dyDescent="0.25">
      <c r="D2813" t="s">
        <v>27781</v>
      </c>
    </row>
    <row r="2814" spans="4:4" x14ac:dyDescent="0.25">
      <c r="D2814" t="s">
        <v>27782</v>
      </c>
    </row>
    <row r="2815" spans="4:4" x14ac:dyDescent="0.25">
      <c r="D2815" t="s">
        <v>27783</v>
      </c>
    </row>
    <row r="2816" spans="4:4" x14ac:dyDescent="0.25">
      <c r="D2816" t="s">
        <v>27784</v>
      </c>
    </row>
    <row r="2817" spans="4:4" x14ac:dyDescent="0.25">
      <c r="D2817" t="s">
        <v>27785</v>
      </c>
    </row>
    <row r="2818" spans="4:4" x14ac:dyDescent="0.25">
      <c r="D2818" t="s">
        <v>27786</v>
      </c>
    </row>
    <row r="2819" spans="4:4" x14ac:dyDescent="0.25">
      <c r="D2819" t="s">
        <v>27787</v>
      </c>
    </row>
    <row r="2820" spans="4:4" x14ac:dyDescent="0.25">
      <c r="D2820" t="s">
        <v>27788</v>
      </c>
    </row>
    <row r="2821" spans="4:4" x14ac:dyDescent="0.25">
      <c r="D2821" t="s">
        <v>27789</v>
      </c>
    </row>
    <row r="2822" spans="4:4" x14ac:dyDescent="0.25">
      <c r="D2822" t="s">
        <v>27790</v>
      </c>
    </row>
    <row r="2823" spans="4:4" x14ac:dyDescent="0.25">
      <c r="D2823" t="s">
        <v>27791</v>
      </c>
    </row>
    <row r="2824" spans="4:4" x14ac:dyDescent="0.25">
      <c r="D2824" t="s">
        <v>27792</v>
      </c>
    </row>
    <row r="2825" spans="4:4" x14ac:dyDescent="0.25">
      <c r="D2825" t="s">
        <v>27793</v>
      </c>
    </row>
    <row r="2826" spans="4:4" x14ac:dyDescent="0.25">
      <c r="D2826" t="s">
        <v>27794</v>
      </c>
    </row>
    <row r="2827" spans="4:4" x14ac:dyDescent="0.25">
      <c r="D2827" t="s">
        <v>27795</v>
      </c>
    </row>
    <row r="2828" spans="4:4" x14ac:dyDescent="0.25">
      <c r="D2828" t="s">
        <v>27796</v>
      </c>
    </row>
    <row r="2829" spans="4:4" x14ac:dyDescent="0.25">
      <c r="D2829" t="s">
        <v>27797</v>
      </c>
    </row>
    <row r="2830" spans="4:4" x14ac:dyDescent="0.25">
      <c r="D2830" t="s">
        <v>27798</v>
      </c>
    </row>
    <row r="2831" spans="4:4" x14ac:dyDescent="0.25">
      <c r="D2831" t="s">
        <v>27799</v>
      </c>
    </row>
    <row r="2832" spans="4:4" x14ac:dyDescent="0.25">
      <c r="D2832" t="s">
        <v>27800</v>
      </c>
    </row>
    <row r="2833" spans="4:4" x14ac:dyDescent="0.25">
      <c r="D2833" t="s">
        <v>27801</v>
      </c>
    </row>
    <row r="2834" spans="4:4" x14ac:dyDescent="0.25">
      <c r="D2834" t="s">
        <v>27802</v>
      </c>
    </row>
    <row r="2835" spans="4:4" x14ac:dyDescent="0.25">
      <c r="D2835" t="s">
        <v>27803</v>
      </c>
    </row>
    <row r="2836" spans="4:4" x14ac:dyDescent="0.25">
      <c r="D2836" t="s">
        <v>27804</v>
      </c>
    </row>
    <row r="2837" spans="4:4" x14ac:dyDescent="0.25">
      <c r="D2837" t="s">
        <v>27805</v>
      </c>
    </row>
    <row r="2838" spans="4:4" x14ac:dyDescent="0.25">
      <c r="D2838" t="s">
        <v>27806</v>
      </c>
    </row>
    <row r="2839" spans="4:4" x14ac:dyDescent="0.25">
      <c r="D2839" t="s">
        <v>27807</v>
      </c>
    </row>
    <row r="2840" spans="4:4" x14ac:dyDescent="0.25">
      <c r="D2840" t="s">
        <v>27808</v>
      </c>
    </row>
    <row r="2841" spans="4:4" x14ac:dyDescent="0.25">
      <c r="D2841" t="s">
        <v>27809</v>
      </c>
    </row>
    <row r="2842" spans="4:4" x14ac:dyDescent="0.25">
      <c r="D2842" t="s">
        <v>27810</v>
      </c>
    </row>
    <row r="2843" spans="4:4" x14ac:dyDescent="0.25">
      <c r="D2843" t="s">
        <v>27811</v>
      </c>
    </row>
    <row r="2844" spans="4:4" x14ac:dyDescent="0.25">
      <c r="D2844" t="s">
        <v>27812</v>
      </c>
    </row>
    <row r="2845" spans="4:4" x14ac:dyDescent="0.25">
      <c r="D2845" t="s">
        <v>27813</v>
      </c>
    </row>
    <row r="2846" spans="4:4" x14ac:dyDescent="0.25">
      <c r="D2846" t="s">
        <v>27814</v>
      </c>
    </row>
    <row r="2847" spans="4:4" x14ac:dyDescent="0.25">
      <c r="D2847" t="s">
        <v>27815</v>
      </c>
    </row>
    <row r="2848" spans="4:4" x14ac:dyDescent="0.25">
      <c r="D2848" t="s">
        <v>27816</v>
      </c>
    </row>
    <row r="2849" spans="4:4" x14ac:dyDescent="0.25">
      <c r="D2849" t="s">
        <v>27817</v>
      </c>
    </row>
    <row r="2850" spans="4:4" x14ac:dyDescent="0.25">
      <c r="D2850" t="s">
        <v>27818</v>
      </c>
    </row>
    <row r="2851" spans="4:4" x14ac:dyDescent="0.25">
      <c r="D2851" t="s">
        <v>27819</v>
      </c>
    </row>
    <row r="2852" spans="4:4" x14ac:dyDescent="0.25">
      <c r="D2852" t="s">
        <v>27820</v>
      </c>
    </row>
    <row r="2853" spans="4:4" x14ac:dyDescent="0.25">
      <c r="D2853" t="s">
        <v>27821</v>
      </c>
    </row>
    <row r="2854" spans="4:4" x14ac:dyDescent="0.25">
      <c r="D2854" t="s">
        <v>27822</v>
      </c>
    </row>
    <row r="2855" spans="4:4" x14ac:dyDescent="0.25">
      <c r="D2855" t="s">
        <v>27823</v>
      </c>
    </row>
    <row r="2856" spans="4:4" x14ac:dyDescent="0.25">
      <c r="D2856" t="s">
        <v>27824</v>
      </c>
    </row>
    <row r="2857" spans="4:4" x14ac:dyDescent="0.25">
      <c r="D2857" t="s">
        <v>27825</v>
      </c>
    </row>
    <row r="2858" spans="4:4" x14ac:dyDescent="0.25">
      <c r="D2858" t="s">
        <v>27826</v>
      </c>
    </row>
    <row r="2859" spans="4:4" x14ac:dyDescent="0.25">
      <c r="D2859" t="s">
        <v>27827</v>
      </c>
    </row>
    <row r="2860" spans="4:4" x14ac:dyDescent="0.25">
      <c r="D2860" t="s">
        <v>27828</v>
      </c>
    </row>
    <row r="2861" spans="4:4" x14ac:dyDescent="0.25">
      <c r="D2861" t="s">
        <v>27829</v>
      </c>
    </row>
    <row r="2862" spans="4:4" x14ac:dyDescent="0.25">
      <c r="D2862" t="s">
        <v>27830</v>
      </c>
    </row>
    <row r="2863" spans="4:4" x14ac:dyDescent="0.25">
      <c r="D2863" t="s">
        <v>27831</v>
      </c>
    </row>
    <row r="2864" spans="4:4" x14ac:dyDescent="0.25">
      <c r="D2864" t="s">
        <v>27832</v>
      </c>
    </row>
    <row r="2865" spans="4:4" x14ac:dyDescent="0.25">
      <c r="D2865" t="s">
        <v>27833</v>
      </c>
    </row>
    <row r="2866" spans="4:4" x14ac:dyDescent="0.25">
      <c r="D2866" t="s">
        <v>27834</v>
      </c>
    </row>
    <row r="2867" spans="4:4" x14ac:dyDescent="0.25">
      <c r="D2867" t="s">
        <v>27835</v>
      </c>
    </row>
    <row r="2868" spans="4:4" x14ac:dyDescent="0.25">
      <c r="D2868" t="s">
        <v>27836</v>
      </c>
    </row>
    <row r="2869" spans="4:4" x14ac:dyDescent="0.25">
      <c r="D2869" t="s">
        <v>27837</v>
      </c>
    </row>
    <row r="2870" spans="4:4" x14ac:dyDescent="0.25">
      <c r="D2870" t="s">
        <v>27838</v>
      </c>
    </row>
    <row r="2871" spans="4:4" x14ac:dyDescent="0.25">
      <c r="D2871" t="s">
        <v>27839</v>
      </c>
    </row>
    <row r="2872" spans="4:4" x14ac:dyDescent="0.25">
      <c r="D2872" t="s">
        <v>27840</v>
      </c>
    </row>
    <row r="2873" spans="4:4" x14ac:dyDescent="0.25">
      <c r="D2873" t="s">
        <v>27841</v>
      </c>
    </row>
    <row r="2874" spans="4:4" x14ac:dyDescent="0.25">
      <c r="D2874" t="s">
        <v>27842</v>
      </c>
    </row>
    <row r="2875" spans="4:4" x14ac:dyDescent="0.25">
      <c r="D2875" t="s">
        <v>27843</v>
      </c>
    </row>
    <row r="2876" spans="4:4" x14ac:dyDescent="0.25">
      <c r="D2876" t="s">
        <v>27844</v>
      </c>
    </row>
    <row r="2877" spans="4:4" x14ac:dyDescent="0.25">
      <c r="D2877" t="s">
        <v>27845</v>
      </c>
    </row>
    <row r="2878" spans="4:4" x14ac:dyDescent="0.25">
      <c r="D2878" t="s">
        <v>27846</v>
      </c>
    </row>
    <row r="2879" spans="4:4" x14ac:dyDescent="0.25">
      <c r="D2879" t="s">
        <v>27847</v>
      </c>
    </row>
    <row r="2880" spans="4:4" x14ac:dyDescent="0.25">
      <c r="D2880" t="s">
        <v>27848</v>
      </c>
    </row>
    <row r="2881" spans="4:4" x14ac:dyDescent="0.25">
      <c r="D2881" t="s">
        <v>27849</v>
      </c>
    </row>
    <row r="2882" spans="4:4" x14ac:dyDescent="0.25">
      <c r="D2882" t="s">
        <v>27850</v>
      </c>
    </row>
    <row r="2883" spans="4:4" x14ac:dyDescent="0.25">
      <c r="D2883" t="s">
        <v>27851</v>
      </c>
    </row>
    <row r="2884" spans="4:4" x14ac:dyDescent="0.25">
      <c r="D2884" t="s">
        <v>27852</v>
      </c>
    </row>
    <row r="2885" spans="4:4" x14ac:dyDescent="0.25">
      <c r="D2885" t="s">
        <v>27853</v>
      </c>
    </row>
    <row r="2886" spans="4:4" x14ac:dyDescent="0.25">
      <c r="D2886" t="s">
        <v>27854</v>
      </c>
    </row>
    <row r="2887" spans="4:4" x14ac:dyDescent="0.25">
      <c r="D2887" t="s">
        <v>27855</v>
      </c>
    </row>
    <row r="2888" spans="4:4" x14ac:dyDescent="0.25">
      <c r="D2888" t="s">
        <v>27856</v>
      </c>
    </row>
    <row r="2889" spans="4:4" x14ac:dyDescent="0.25">
      <c r="D2889" t="s">
        <v>27857</v>
      </c>
    </row>
    <row r="2890" spans="4:4" x14ac:dyDescent="0.25">
      <c r="D2890" t="s">
        <v>27858</v>
      </c>
    </row>
    <row r="2895" spans="4:4" x14ac:dyDescent="0.25">
      <c r="D2895" t="s">
        <v>27859</v>
      </c>
    </row>
    <row r="2896" spans="4:4" x14ac:dyDescent="0.25">
      <c r="D2896" t="s">
        <v>27860</v>
      </c>
    </row>
    <row r="2897" spans="4:4" x14ac:dyDescent="0.25">
      <c r="D2897" t="s">
        <v>27861</v>
      </c>
    </row>
    <row r="2898" spans="4:4" x14ac:dyDescent="0.25">
      <c r="D2898" t="s">
        <v>27862</v>
      </c>
    </row>
    <row r="2899" spans="4:4" x14ac:dyDescent="0.25">
      <c r="D2899" t="s">
        <v>27863</v>
      </c>
    </row>
    <row r="2900" spans="4:4" x14ac:dyDescent="0.25">
      <c r="D2900" t="s">
        <v>27864</v>
      </c>
    </row>
    <row r="2901" spans="4:4" x14ac:dyDescent="0.25">
      <c r="D2901" t="s">
        <v>27865</v>
      </c>
    </row>
    <row r="2902" spans="4:4" x14ac:dyDescent="0.25">
      <c r="D2902" t="s">
        <v>27866</v>
      </c>
    </row>
    <row r="2903" spans="4:4" x14ac:dyDescent="0.25">
      <c r="D2903" t="s">
        <v>27867</v>
      </c>
    </row>
    <row r="2904" spans="4:4" x14ac:dyDescent="0.25">
      <c r="D2904" t="s">
        <v>27868</v>
      </c>
    </row>
    <row r="2905" spans="4:4" x14ac:dyDescent="0.25">
      <c r="D2905" t="s">
        <v>27869</v>
      </c>
    </row>
    <row r="2906" spans="4:4" x14ac:dyDescent="0.25">
      <c r="D2906" t="s">
        <v>27870</v>
      </c>
    </row>
    <row r="2907" spans="4:4" x14ac:dyDescent="0.25">
      <c r="D2907" t="s">
        <v>27871</v>
      </c>
    </row>
    <row r="2908" spans="4:4" x14ac:dyDescent="0.25">
      <c r="D2908" t="s">
        <v>27872</v>
      </c>
    </row>
    <row r="2909" spans="4:4" x14ac:dyDescent="0.25">
      <c r="D2909" t="s">
        <v>27873</v>
      </c>
    </row>
    <row r="2910" spans="4:4" x14ac:dyDescent="0.25">
      <c r="D2910" t="s">
        <v>27874</v>
      </c>
    </row>
    <row r="2911" spans="4:4" x14ac:dyDescent="0.25">
      <c r="D2911" t="s">
        <v>27875</v>
      </c>
    </row>
    <row r="2912" spans="4:4" x14ac:dyDescent="0.25">
      <c r="D2912" t="s">
        <v>27876</v>
      </c>
    </row>
    <row r="2913" spans="4:4" x14ac:dyDescent="0.25">
      <c r="D2913" t="s">
        <v>27877</v>
      </c>
    </row>
    <row r="2914" spans="4:4" x14ac:dyDescent="0.25">
      <c r="D2914" t="s">
        <v>27878</v>
      </c>
    </row>
    <row r="2915" spans="4:4" x14ac:dyDescent="0.25">
      <c r="D2915" t="s">
        <v>27879</v>
      </c>
    </row>
    <row r="2916" spans="4:4" x14ac:dyDescent="0.25">
      <c r="D2916" t="s">
        <v>27880</v>
      </c>
    </row>
    <row r="2917" spans="4:4" x14ac:dyDescent="0.25">
      <c r="D2917" t="s">
        <v>27881</v>
      </c>
    </row>
    <row r="2918" spans="4:4" x14ac:dyDescent="0.25">
      <c r="D2918" t="s">
        <v>27882</v>
      </c>
    </row>
    <row r="2919" spans="4:4" x14ac:dyDescent="0.25">
      <c r="D2919" t="s">
        <v>27883</v>
      </c>
    </row>
    <row r="2920" spans="4:4" x14ac:dyDescent="0.25">
      <c r="D2920" t="s">
        <v>27884</v>
      </c>
    </row>
    <row r="2921" spans="4:4" x14ac:dyDescent="0.25">
      <c r="D2921" t="s">
        <v>27885</v>
      </c>
    </row>
    <row r="2922" spans="4:4" x14ac:dyDescent="0.25">
      <c r="D2922" t="s">
        <v>27886</v>
      </c>
    </row>
    <row r="2923" spans="4:4" x14ac:dyDescent="0.25">
      <c r="D2923" t="s">
        <v>27887</v>
      </c>
    </row>
    <row r="2924" spans="4:4" x14ac:dyDescent="0.25">
      <c r="D2924" t="s">
        <v>27888</v>
      </c>
    </row>
    <row r="2925" spans="4:4" x14ac:dyDescent="0.25">
      <c r="D2925" t="s">
        <v>27889</v>
      </c>
    </row>
    <row r="2926" spans="4:4" x14ac:dyDescent="0.25">
      <c r="D2926" t="s">
        <v>27890</v>
      </c>
    </row>
    <row r="2927" spans="4:4" x14ac:dyDescent="0.25">
      <c r="D2927" t="s">
        <v>27891</v>
      </c>
    </row>
    <row r="2928" spans="4:4" x14ac:dyDescent="0.25">
      <c r="D2928" t="s">
        <v>27892</v>
      </c>
    </row>
    <row r="2929" spans="4:4" x14ac:dyDescent="0.25">
      <c r="D2929" t="s">
        <v>27893</v>
      </c>
    </row>
    <row r="2930" spans="4:4" x14ac:dyDescent="0.25">
      <c r="D2930" t="s">
        <v>27894</v>
      </c>
    </row>
    <row r="2931" spans="4:4" x14ac:dyDescent="0.25">
      <c r="D2931" t="s">
        <v>27895</v>
      </c>
    </row>
    <row r="2932" spans="4:4" x14ac:dyDescent="0.25">
      <c r="D2932" t="s">
        <v>27896</v>
      </c>
    </row>
    <row r="2933" spans="4:4" x14ac:dyDescent="0.25">
      <c r="D2933" t="s">
        <v>27897</v>
      </c>
    </row>
    <row r="2934" spans="4:4" x14ac:dyDescent="0.25">
      <c r="D2934" t="s">
        <v>27898</v>
      </c>
    </row>
    <row r="2935" spans="4:4" x14ac:dyDescent="0.25">
      <c r="D2935" t="s">
        <v>27899</v>
      </c>
    </row>
    <row r="2936" spans="4:4" x14ac:dyDescent="0.25">
      <c r="D2936" t="s">
        <v>27900</v>
      </c>
    </row>
    <row r="2937" spans="4:4" x14ac:dyDescent="0.25">
      <c r="D2937" t="s">
        <v>27901</v>
      </c>
    </row>
    <row r="2938" spans="4:4" x14ac:dyDescent="0.25">
      <c r="D2938" t="s">
        <v>27902</v>
      </c>
    </row>
    <row r="2939" spans="4:4" x14ac:dyDescent="0.25">
      <c r="D2939" t="s">
        <v>27903</v>
      </c>
    </row>
    <row r="2940" spans="4:4" x14ac:dyDescent="0.25">
      <c r="D2940" t="s">
        <v>27904</v>
      </c>
    </row>
    <row r="2941" spans="4:4" x14ac:dyDescent="0.25">
      <c r="D2941" t="s">
        <v>27905</v>
      </c>
    </row>
    <row r="2942" spans="4:4" x14ac:dyDescent="0.25">
      <c r="D2942" t="s">
        <v>27906</v>
      </c>
    </row>
    <row r="2943" spans="4:4" x14ac:dyDescent="0.25">
      <c r="D2943" t="s">
        <v>27907</v>
      </c>
    </row>
    <row r="2944" spans="4:4" x14ac:dyDescent="0.25">
      <c r="D2944" t="s">
        <v>27908</v>
      </c>
    </row>
    <row r="2945" spans="4:4" x14ac:dyDescent="0.25">
      <c r="D2945" t="s">
        <v>27909</v>
      </c>
    </row>
    <row r="2946" spans="4:4" x14ac:dyDescent="0.25">
      <c r="D2946" t="s">
        <v>27910</v>
      </c>
    </row>
    <row r="2947" spans="4:4" x14ac:dyDescent="0.25">
      <c r="D2947" t="s">
        <v>27911</v>
      </c>
    </row>
    <row r="2948" spans="4:4" x14ac:dyDescent="0.25">
      <c r="D2948" t="s">
        <v>27912</v>
      </c>
    </row>
    <row r="2949" spans="4:4" x14ac:dyDescent="0.25">
      <c r="D2949" t="s">
        <v>27913</v>
      </c>
    </row>
    <row r="2950" spans="4:4" x14ac:dyDescent="0.25">
      <c r="D2950" t="s">
        <v>27914</v>
      </c>
    </row>
    <row r="2951" spans="4:4" x14ac:dyDescent="0.25">
      <c r="D2951" t="s">
        <v>27915</v>
      </c>
    </row>
    <row r="2952" spans="4:4" x14ac:dyDescent="0.25">
      <c r="D2952" t="s">
        <v>27916</v>
      </c>
    </row>
    <row r="2953" spans="4:4" x14ac:dyDescent="0.25">
      <c r="D2953" t="s">
        <v>27917</v>
      </c>
    </row>
    <row r="2954" spans="4:4" x14ac:dyDescent="0.25">
      <c r="D2954" t="s">
        <v>27918</v>
      </c>
    </row>
    <row r="2955" spans="4:4" x14ac:dyDescent="0.25">
      <c r="D2955" t="s">
        <v>27919</v>
      </c>
    </row>
    <row r="2956" spans="4:4" x14ac:dyDescent="0.25">
      <c r="D2956" t="s">
        <v>27920</v>
      </c>
    </row>
    <row r="2957" spans="4:4" x14ac:dyDescent="0.25">
      <c r="D2957" t="s">
        <v>27921</v>
      </c>
    </row>
    <row r="2958" spans="4:4" x14ac:dyDescent="0.25">
      <c r="D2958" t="s">
        <v>27922</v>
      </c>
    </row>
    <row r="2959" spans="4:4" x14ac:dyDescent="0.25">
      <c r="D2959" t="s">
        <v>27923</v>
      </c>
    </row>
    <row r="2960" spans="4:4" x14ac:dyDescent="0.25">
      <c r="D2960" t="s">
        <v>27924</v>
      </c>
    </row>
    <row r="2961" spans="4:4" x14ac:dyDescent="0.25">
      <c r="D2961" t="s">
        <v>27925</v>
      </c>
    </row>
    <row r="2962" spans="4:4" x14ac:dyDescent="0.25">
      <c r="D2962" t="s">
        <v>27926</v>
      </c>
    </row>
    <row r="2963" spans="4:4" x14ac:dyDescent="0.25">
      <c r="D2963" t="s">
        <v>27927</v>
      </c>
    </row>
    <row r="2964" spans="4:4" x14ac:dyDescent="0.25">
      <c r="D2964" t="s">
        <v>27928</v>
      </c>
    </row>
    <row r="2965" spans="4:4" x14ac:dyDescent="0.25">
      <c r="D2965" t="s">
        <v>27929</v>
      </c>
    </row>
    <row r="2966" spans="4:4" x14ac:dyDescent="0.25">
      <c r="D2966" t="s">
        <v>27930</v>
      </c>
    </row>
    <row r="2967" spans="4:4" x14ac:dyDescent="0.25">
      <c r="D2967" t="s">
        <v>27931</v>
      </c>
    </row>
    <row r="2968" spans="4:4" x14ac:dyDescent="0.25">
      <c r="D2968" t="s">
        <v>27932</v>
      </c>
    </row>
    <row r="2969" spans="4:4" x14ac:dyDescent="0.25">
      <c r="D2969" t="s">
        <v>27933</v>
      </c>
    </row>
    <row r="2970" spans="4:4" x14ac:dyDescent="0.25">
      <c r="D2970" t="s">
        <v>27934</v>
      </c>
    </row>
    <row r="2971" spans="4:4" x14ac:dyDescent="0.25">
      <c r="D2971" t="s">
        <v>27935</v>
      </c>
    </row>
    <row r="2972" spans="4:4" x14ac:dyDescent="0.25">
      <c r="D2972" t="s">
        <v>27936</v>
      </c>
    </row>
    <row r="2973" spans="4:4" x14ac:dyDescent="0.25">
      <c r="D2973" t="s">
        <v>27937</v>
      </c>
    </row>
    <row r="2974" spans="4:4" x14ac:dyDescent="0.25">
      <c r="D2974" t="s">
        <v>27938</v>
      </c>
    </row>
    <row r="2975" spans="4:4" x14ac:dyDescent="0.25">
      <c r="D2975" t="s">
        <v>27939</v>
      </c>
    </row>
    <row r="2976" spans="4:4" x14ac:dyDescent="0.25">
      <c r="D2976" t="s">
        <v>27940</v>
      </c>
    </row>
    <row r="2977" spans="4:4" x14ac:dyDescent="0.25">
      <c r="D2977" t="s">
        <v>27941</v>
      </c>
    </row>
    <row r="2978" spans="4:4" x14ac:dyDescent="0.25">
      <c r="D2978" t="s">
        <v>27942</v>
      </c>
    </row>
    <row r="2979" spans="4:4" x14ac:dyDescent="0.25">
      <c r="D2979" t="s">
        <v>27943</v>
      </c>
    </row>
    <row r="2980" spans="4:4" x14ac:dyDescent="0.25">
      <c r="D2980" t="s">
        <v>27944</v>
      </c>
    </row>
    <row r="2981" spans="4:4" x14ac:dyDescent="0.25">
      <c r="D2981" t="s">
        <v>27945</v>
      </c>
    </row>
    <row r="2982" spans="4:4" x14ac:dyDescent="0.25">
      <c r="D2982" t="s">
        <v>27946</v>
      </c>
    </row>
    <row r="2983" spans="4:4" x14ac:dyDescent="0.25">
      <c r="D2983" t="s">
        <v>27947</v>
      </c>
    </row>
    <row r="2984" spans="4:4" x14ac:dyDescent="0.25">
      <c r="D2984" t="s">
        <v>27948</v>
      </c>
    </row>
    <row r="2985" spans="4:4" x14ac:dyDescent="0.25">
      <c r="D2985" t="s">
        <v>27949</v>
      </c>
    </row>
    <row r="2986" spans="4:4" x14ac:dyDescent="0.25">
      <c r="D2986" t="s">
        <v>27950</v>
      </c>
    </row>
    <row r="2987" spans="4:4" x14ac:dyDescent="0.25">
      <c r="D2987" t="s">
        <v>27951</v>
      </c>
    </row>
    <row r="2988" spans="4:4" x14ac:dyDescent="0.25">
      <c r="D2988" t="s">
        <v>27952</v>
      </c>
    </row>
    <row r="2989" spans="4:4" x14ac:dyDescent="0.25">
      <c r="D2989" t="s">
        <v>27953</v>
      </c>
    </row>
    <row r="2990" spans="4:4" x14ac:dyDescent="0.25">
      <c r="D2990" t="s">
        <v>27954</v>
      </c>
    </row>
    <row r="2991" spans="4:4" x14ac:dyDescent="0.25">
      <c r="D2991" t="s">
        <v>27955</v>
      </c>
    </row>
    <row r="2993" spans="4:4" x14ac:dyDescent="0.25">
      <c r="D2993" t="s">
        <v>27956</v>
      </c>
    </row>
    <row r="2994" spans="4:4" x14ac:dyDescent="0.25">
      <c r="D2994" t="s">
        <v>27957</v>
      </c>
    </row>
    <row r="2995" spans="4:4" x14ac:dyDescent="0.25">
      <c r="D2995" t="s">
        <v>27958</v>
      </c>
    </row>
    <row r="2996" spans="4:4" x14ac:dyDescent="0.25">
      <c r="D2996" t="s">
        <v>27959</v>
      </c>
    </row>
    <row r="2997" spans="4:4" x14ac:dyDescent="0.25">
      <c r="D2997" t="s">
        <v>27960</v>
      </c>
    </row>
    <row r="2998" spans="4:4" x14ac:dyDescent="0.25">
      <c r="D2998" t="s">
        <v>27961</v>
      </c>
    </row>
    <row r="2999" spans="4:4" x14ac:dyDescent="0.25">
      <c r="D2999" t="s">
        <v>27962</v>
      </c>
    </row>
    <row r="3000" spans="4:4" x14ac:dyDescent="0.25">
      <c r="D3000" t="s">
        <v>27963</v>
      </c>
    </row>
    <row r="3001" spans="4:4" x14ac:dyDescent="0.25">
      <c r="D3001" t="s">
        <v>27964</v>
      </c>
    </row>
    <row r="3002" spans="4:4" x14ac:dyDescent="0.25">
      <c r="D3002" t="s">
        <v>27965</v>
      </c>
    </row>
    <row r="3003" spans="4:4" x14ac:dyDescent="0.25">
      <c r="D3003" t="s">
        <v>27966</v>
      </c>
    </row>
    <row r="3004" spans="4:4" x14ac:dyDescent="0.25">
      <c r="D3004" t="s">
        <v>27967</v>
      </c>
    </row>
    <row r="3005" spans="4:4" x14ac:dyDescent="0.25">
      <c r="D3005" t="s">
        <v>27968</v>
      </c>
    </row>
    <row r="3006" spans="4:4" x14ac:dyDescent="0.25">
      <c r="D3006" t="s">
        <v>27969</v>
      </c>
    </row>
    <row r="3007" spans="4:4" x14ac:dyDescent="0.25">
      <c r="D3007" t="s">
        <v>27970</v>
      </c>
    </row>
    <row r="3008" spans="4:4" x14ac:dyDescent="0.25">
      <c r="D3008" t="s">
        <v>27971</v>
      </c>
    </row>
    <row r="3009" spans="4:4" x14ac:dyDescent="0.25">
      <c r="D3009" t="s">
        <v>27972</v>
      </c>
    </row>
    <row r="3010" spans="4:4" x14ac:dyDescent="0.25">
      <c r="D3010" t="s">
        <v>27973</v>
      </c>
    </row>
    <row r="3011" spans="4:4" x14ac:dyDescent="0.25">
      <c r="D3011" t="s">
        <v>27974</v>
      </c>
    </row>
    <row r="3012" spans="4:4" x14ac:dyDescent="0.25">
      <c r="D3012" t="s">
        <v>27975</v>
      </c>
    </row>
    <row r="3013" spans="4:4" x14ac:dyDescent="0.25">
      <c r="D3013" t="s">
        <v>27976</v>
      </c>
    </row>
    <row r="3014" spans="4:4" x14ac:dyDescent="0.25">
      <c r="D3014" t="s">
        <v>27977</v>
      </c>
    </row>
    <row r="3015" spans="4:4" x14ac:dyDescent="0.25">
      <c r="D3015" t="s">
        <v>27978</v>
      </c>
    </row>
    <row r="3016" spans="4:4" x14ac:dyDescent="0.25">
      <c r="D3016" t="s">
        <v>27979</v>
      </c>
    </row>
    <row r="3017" spans="4:4" x14ac:dyDescent="0.25">
      <c r="D3017" t="s">
        <v>27980</v>
      </c>
    </row>
    <row r="3018" spans="4:4" x14ac:dyDescent="0.25">
      <c r="D3018" t="s">
        <v>27981</v>
      </c>
    </row>
    <row r="3019" spans="4:4" x14ac:dyDescent="0.25">
      <c r="D3019" t="s">
        <v>27982</v>
      </c>
    </row>
    <row r="3020" spans="4:4" x14ac:dyDescent="0.25">
      <c r="D3020" t="s">
        <v>27983</v>
      </c>
    </row>
    <row r="3021" spans="4:4" x14ac:dyDescent="0.25">
      <c r="D3021" t="s">
        <v>27984</v>
      </c>
    </row>
    <row r="3022" spans="4:4" x14ac:dyDescent="0.25">
      <c r="D3022" t="s">
        <v>27985</v>
      </c>
    </row>
    <row r="3023" spans="4:4" x14ac:dyDescent="0.25">
      <c r="D3023" t="s">
        <v>27986</v>
      </c>
    </row>
    <row r="3024" spans="4:4" x14ac:dyDescent="0.25">
      <c r="D3024" t="s">
        <v>27987</v>
      </c>
    </row>
    <row r="3025" spans="4:4" x14ac:dyDescent="0.25">
      <c r="D3025" t="s">
        <v>27988</v>
      </c>
    </row>
    <row r="3026" spans="4:4" x14ac:dyDescent="0.25">
      <c r="D3026" t="s">
        <v>27989</v>
      </c>
    </row>
    <row r="3027" spans="4:4" x14ac:dyDescent="0.25">
      <c r="D3027" t="s">
        <v>27990</v>
      </c>
    </row>
    <row r="3028" spans="4:4" x14ac:dyDescent="0.25">
      <c r="D3028" t="s">
        <v>27991</v>
      </c>
    </row>
    <row r="3029" spans="4:4" x14ac:dyDescent="0.25">
      <c r="D3029" t="s">
        <v>27992</v>
      </c>
    </row>
    <row r="3030" spans="4:4" x14ac:dyDescent="0.25">
      <c r="D3030" t="s">
        <v>27993</v>
      </c>
    </row>
    <row r="3031" spans="4:4" x14ac:dyDescent="0.25">
      <c r="D3031" t="s">
        <v>27994</v>
      </c>
    </row>
    <row r="3032" spans="4:4" x14ac:dyDescent="0.25">
      <c r="D3032" t="s">
        <v>27995</v>
      </c>
    </row>
    <row r="3033" spans="4:4" x14ac:dyDescent="0.25">
      <c r="D3033" t="s">
        <v>27996</v>
      </c>
    </row>
    <row r="3034" spans="4:4" x14ac:dyDescent="0.25">
      <c r="D3034" t="s">
        <v>27997</v>
      </c>
    </row>
    <row r="3035" spans="4:4" x14ac:dyDescent="0.25">
      <c r="D3035" t="s">
        <v>27998</v>
      </c>
    </row>
    <row r="3036" spans="4:4" x14ac:dyDescent="0.25">
      <c r="D3036" t="s">
        <v>27999</v>
      </c>
    </row>
    <row r="3037" spans="4:4" x14ac:dyDescent="0.25">
      <c r="D3037" t="s">
        <v>28000</v>
      </c>
    </row>
    <row r="3038" spans="4:4" x14ac:dyDescent="0.25">
      <c r="D3038" t="s">
        <v>28001</v>
      </c>
    </row>
    <row r="3039" spans="4:4" x14ac:dyDescent="0.25">
      <c r="D3039" t="s">
        <v>28002</v>
      </c>
    </row>
    <row r="3040" spans="4:4" x14ac:dyDescent="0.25">
      <c r="D3040" t="s">
        <v>28003</v>
      </c>
    </row>
    <row r="3041" spans="4:4" x14ac:dyDescent="0.25">
      <c r="D3041" t="s">
        <v>28004</v>
      </c>
    </row>
    <row r="3042" spans="4:4" x14ac:dyDescent="0.25">
      <c r="D3042" t="s">
        <v>28005</v>
      </c>
    </row>
    <row r="3043" spans="4:4" x14ac:dyDescent="0.25">
      <c r="D3043" t="s">
        <v>28006</v>
      </c>
    </row>
    <row r="3044" spans="4:4" x14ac:dyDescent="0.25">
      <c r="D3044" t="s">
        <v>28007</v>
      </c>
    </row>
    <row r="3045" spans="4:4" x14ac:dyDescent="0.25">
      <c r="D3045" t="s">
        <v>28008</v>
      </c>
    </row>
    <row r="3046" spans="4:4" x14ac:dyDescent="0.25">
      <c r="D3046" t="s">
        <v>28009</v>
      </c>
    </row>
    <row r="3047" spans="4:4" x14ac:dyDescent="0.25">
      <c r="D3047" t="s">
        <v>28010</v>
      </c>
    </row>
    <row r="3048" spans="4:4" x14ac:dyDescent="0.25">
      <c r="D3048" t="s">
        <v>28011</v>
      </c>
    </row>
    <row r="3049" spans="4:4" x14ac:dyDescent="0.25">
      <c r="D3049" t="s">
        <v>28012</v>
      </c>
    </row>
    <row r="3050" spans="4:4" x14ac:dyDescent="0.25">
      <c r="D3050" t="s">
        <v>28013</v>
      </c>
    </row>
    <row r="3051" spans="4:4" x14ac:dyDescent="0.25">
      <c r="D3051" t="s">
        <v>28014</v>
      </c>
    </row>
    <row r="3052" spans="4:4" x14ac:dyDescent="0.25">
      <c r="D3052" t="s">
        <v>28015</v>
      </c>
    </row>
    <row r="3053" spans="4:4" x14ac:dyDescent="0.25">
      <c r="D3053" t="s">
        <v>28016</v>
      </c>
    </row>
    <row r="3054" spans="4:4" x14ac:dyDescent="0.25">
      <c r="D3054" t="s">
        <v>28017</v>
      </c>
    </row>
    <row r="3055" spans="4:4" x14ac:dyDescent="0.25">
      <c r="D3055" t="s">
        <v>28018</v>
      </c>
    </row>
    <row r="3056" spans="4:4" x14ac:dyDescent="0.25">
      <c r="D3056" t="s">
        <v>28019</v>
      </c>
    </row>
    <row r="3057" spans="4:4" x14ac:dyDescent="0.25">
      <c r="D3057" t="s">
        <v>28020</v>
      </c>
    </row>
    <row r="3058" spans="4:4" x14ac:dyDescent="0.25">
      <c r="D3058" t="s">
        <v>28021</v>
      </c>
    </row>
    <row r="3059" spans="4:4" x14ac:dyDescent="0.25">
      <c r="D3059" t="s">
        <v>28022</v>
      </c>
    </row>
    <row r="3060" spans="4:4" x14ac:dyDescent="0.25">
      <c r="D3060" t="s">
        <v>28023</v>
      </c>
    </row>
    <row r="3061" spans="4:4" x14ac:dyDescent="0.25">
      <c r="D3061" t="s">
        <v>28024</v>
      </c>
    </row>
    <row r="3062" spans="4:4" x14ac:dyDescent="0.25">
      <c r="D3062" t="s">
        <v>28025</v>
      </c>
    </row>
    <row r="3063" spans="4:4" x14ac:dyDescent="0.25">
      <c r="D3063" t="s">
        <v>28026</v>
      </c>
    </row>
    <row r="3064" spans="4:4" x14ac:dyDescent="0.25">
      <c r="D3064" t="s">
        <v>28027</v>
      </c>
    </row>
    <row r="3065" spans="4:4" x14ac:dyDescent="0.25">
      <c r="D3065" t="s">
        <v>28028</v>
      </c>
    </row>
    <row r="3066" spans="4:4" x14ac:dyDescent="0.25">
      <c r="D3066" t="s">
        <v>28029</v>
      </c>
    </row>
    <row r="3067" spans="4:4" x14ac:dyDescent="0.25">
      <c r="D3067" t="s">
        <v>28030</v>
      </c>
    </row>
    <row r="3068" spans="4:4" x14ac:dyDescent="0.25">
      <c r="D3068" t="s">
        <v>28031</v>
      </c>
    </row>
    <row r="3069" spans="4:4" x14ac:dyDescent="0.25">
      <c r="D3069" t="s">
        <v>28032</v>
      </c>
    </row>
    <row r="3070" spans="4:4" x14ac:dyDescent="0.25">
      <c r="D3070" t="s">
        <v>28033</v>
      </c>
    </row>
    <row r="3071" spans="4:4" x14ac:dyDescent="0.25">
      <c r="D3071" t="s">
        <v>28034</v>
      </c>
    </row>
    <row r="3072" spans="4:4" x14ac:dyDescent="0.25">
      <c r="D3072" t="s">
        <v>28035</v>
      </c>
    </row>
    <row r="3073" spans="4:4" x14ac:dyDescent="0.25">
      <c r="D3073" t="s">
        <v>28036</v>
      </c>
    </row>
    <row r="3074" spans="4:4" x14ac:dyDescent="0.25">
      <c r="D3074" t="s">
        <v>28037</v>
      </c>
    </row>
    <row r="3075" spans="4:4" x14ac:dyDescent="0.25">
      <c r="D3075" t="s">
        <v>28038</v>
      </c>
    </row>
    <row r="3076" spans="4:4" x14ac:dyDescent="0.25">
      <c r="D3076" t="s">
        <v>28039</v>
      </c>
    </row>
    <row r="3077" spans="4:4" x14ac:dyDescent="0.25">
      <c r="D3077" t="s">
        <v>28040</v>
      </c>
    </row>
    <row r="3078" spans="4:4" x14ac:dyDescent="0.25">
      <c r="D3078" t="s">
        <v>28041</v>
      </c>
    </row>
    <row r="3079" spans="4:4" x14ac:dyDescent="0.25">
      <c r="D3079" t="s">
        <v>28042</v>
      </c>
    </row>
    <row r="3080" spans="4:4" x14ac:dyDescent="0.25">
      <c r="D3080" t="s">
        <v>28043</v>
      </c>
    </row>
    <row r="3081" spans="4:4" x14ac:dyDescent="0.25">
      <c r="D3081" t="s">
        <v>28044</v>
      </c>
    </row>
    <row r="3082" spans="4:4" x14ac:dyDescent="0.25">
      <c r="D3082" t="s">
        <v>28045</v>
      </c>
    </row>
    <row r="3083" spans="4:4" x14ac:dyDescent="0.25">
      <c r="D3083" t="s">
        <v>28046</v>
      </c>
    </row>
    <row r="3084" spans="4:4" x14ac:dyDescent="0.25">
      <c r="D3084" t="s">
        <v>28047</v>
      </c>
    </row>
    <row r="3085" spans="4:4" x14ac:dyDescent="0.25">
      <c r="D3085" t="s">
        <v>28048</v>
      </c>
    </row>
    <row r="3086" spans="4:4" x14ac:dyDescent="0.25">
      <c r="D3086" t="s">
        <v>28049</v>
      </c>
    </row>
    <row r="3087" spans="4:4" x14ac:dyDescent="0.25">
      <c r="D3087" t="s">
        <v>28050</v>
      </c>
    </row>
    <row r="3088" spans="4:4" x14ac:dyDescent="0.25">
      <c r="D3088" t="s">
        <v>28051</v>
      </c>
    </row>
    <row r="3089" spans="4:4" x14ac:dyDescent="0.25">
      <c r="D3089" t="s">
        <v>28052</v>
      </c>
    </row>
    <row r="3090" spans="4:4" x14ac:dyDescent="0.25">
      <c r="D3090" t="s">
        <v>28053</v>
      </c>
    </row>
    <row r="3091" spans="4:4" x14ac:dyDescent="0.25">
      <c r="D3091" t="s">
        <v>28054</v>
      </c>
    </row>
    <row r="3092" spans="4:4" x14ac:dyDescent="0.25">
      <c r="D3092" t="s">
        <v>28055</v>
      </c>
    </row>
    <row r="3093" spans="4:4" x14ac:dyDescent="0.25">
      <c r="D3093" t="s">
        <v>28056</v>
      </c>
    </row>
    <row r="3094" spans="4:4" x14ac:dyDescent="0.25">
      <c r="D3094" t="s">
        <v>28057</v>
      </c>
    </row>
    <row r="3095" spans="4:4" x14ac:dyDescent="0.25">
      <c r="D3095" t="s">
        <v>28058</v>
      </c>
    </row>
    <row r="3096" spans="4:4" x14ac:dyDescent="0.25">
      <c r="D3096" t="s">
        <v>28059</v>
      </c>
    </row>
    <row r="3097" spans="4:4" x14ac:dyDescent="0.25">
      <c r="D3097" t="s">
        <v>28060</v>
      </c>
    </row>
    <row r="3098" spans="4:4" x14ac:dyDescent="0.25">
      <c r="D3098" t="s">
        <v>28061</v>
      </c>
    </row>
    <row r="3099" spans="4:4" x14ac:dyDescent="0.25">
      <c r="D3099" t="s">
        <v>28062</v>
      </c>
    </row>
    <row r="3100" spans="4:4" x14ac:dyDescent="0.25">
      <c r="D3100" t="s">
        <v>28063</v>
      </c>
    </row>
    <row r="3101" spans="4:4" x14ac:dyDescent="0.25">
      <c r="D3101" t="s">
        <v>28064</v>
      </c>
    </row>
    <row r="3102" spans="4:4" x14ac:dyDescent="0.25">
      <c r="D3102" t="s">
        <v>28065</v>
      </c>
    </row>
    <row r="3103" spans="4:4" x14ac:dyDescent="0.25">
      <c r="D3103" t="s">
        <v>28066</v>
      </c>
    </row>
    <row r="3104" spans="4:4" x14ac:dyDescent="0.25">
      <c r="D3104" t="s">
        <v>28067</v>
      </c>
    </row>
    <row r="3105" spans="4:4" x14ac:dyDescent="0.25">
      <c r="D3105" t="s">
        <v>28068</v>
      </c>
    </row>
    <row r="3106" spans="4:4" x14ac:dyDescent="0.25">
      <c r="D3106" t="s">
        <v>28069</v>
      </c>
    </row>
    <row r="3107" spans="4:4" x14ac:dyDescent="0.25">
      <c r="D3107" t="s">
        <v>28070</v>
      </c>
    </row>
    <row r="3108" spans="4:4" x14ac:dyDescent="0.25">
      <c r="D3108" t="s">
        <v>28071</v>
      </c>
    </row>
    <row r="3109" spans="4:4" x14ac:dyDescent="0.25">
      <c r="D3109" t="s">
        <v>28072</v>
      </c>
    </row>
    <row r="3110" spans="4:4" x14ac:dyDescent="0.25">
      <c r="D3110" t="s">
        <v>28073</v>
      </c>
    </row>
    <row r="3111" spans="4:4" x14ac:dyDescent="0.25">
      <c r="D3111" t="s">
        <v>28074</v>
      </c>
    </row>
    <row r="3112" spans="4:4" x14ac:dyDescent="0.25">
      <c r="D3112" t="s">
        <v>28075</v>
      </c>
    </row>
    <row r="3113" spans="4:4" x14ac:dyDescent="0.25">
      <c r="D3113" t="s">
        <v>28076</v>
      </c>
    </row>
    <row r="3114" spans="4:4" x14ac:dyDescent="0.25">
      <c r="D3114" t="s">
        <v>28077</v>
      </c>
    </row>
    <row r="3115" spans="4:4" x14ac:dyDescent="0.25">
      <c r="D3115" t="s">
        <v>28078</v>
      </c>
    </row>
    <row r="3116" spans="4:4" x14ac:dyDescent="0.25">
      <c r="D3116" t="s">
        <v>28079</v>
      </c>
    </row>
    <row r="3117" spans="4:4" x14ac:dyDescent="0.25">
      <c r="D3117" t="s">
        <v>28080</v>
      </c>
    </row>
    <row r="3118" spans="4:4" x14ac:dyDescent="0.25">
      <c r="D3118" t="s">
        <v>28081</v>
      </c>
    </row>
    <row r="3119" spans="4:4" x14ac:dyDescent="0.25">
      <c r="D3119" t="s">
        <v>28082</v>
      </c>
    </row>
    <row r="3120" spans="4:4" x14ac:dyDescent="0.25">
      <c r="D3120" t="s">
        <v>28083</v>
      </c>
    </row>
    <row r="3121" spans="4:4" x14ac:dyDescent="0.25">
      <c r="D3121" t="s">
        <v>28084</v>
      </c>
    </row>
    <row r="3122" spans="4:4" x14ac:dyDescent="0.25">
      <c r="D3122" t="s">
        <v>28085</v>
      </c>
    </row>
    <row r="3123" spans="4:4" x14ac:dyDescent="0.25">
      <c r="D3123" t="s">
        <v>28086</v>
      </c>
    </row>
    <row r="3124" spans="4:4" x14ac:dyDescent="0.25">
      <c r="D3124" t="s">
        <v>28087</v>
      </c>
    </row>
    <row r="3125" spans="4:4" x14ac:dyDescent="0.25">
      <c r="D3125" t="s">
        <v>28088</v>
      </c>
    </row>
    <row r="3126" spans="4:4" x14ac:dyDescent="0.25">
      <c r="D3126" t="s">
        <v>28089</v>
      </c>
    </row>
    <row r="3127" spans="4:4" x14ac:dyDescent="0.25">
      <c r="D3127" t="s">
        <v>28090</v>
      </c>
    </row>
    <row r="3128" spans="4:4" x14ac:dyDescent="0.25">
      <c r="D3128" t="s">
        <v>28091</v>
      </c>
    </row>
    <row r="3129" spans="4:4" x14ac:dyDescent="0.25">
      <c r="D3129" t="s">
        <v>28092</v>
      </c>
    </row>
    <row r="3130" spans="4:4" x14ac:dyDescent="0.25">
      <c r="D3130" t="s">
        <v>28093</v>
      </c>
    </row>
    <row r="3131" spans="4:4" x14ac:dyDescent="0.25">
      <c r="D3131" t="s">
        <v>28094</v>
      </c>
    </row>
    <row r="3132" spans="4:4" x14ac:dyDescent="0.25">
      <c r="D3132" t="s">
        <v>28095</v>
      </c>
    </row>
    <row r="3133" spans="4:4" x14ac:dyDescent="0.25">
      <c r="D3133" t="s">
        <v>28096</v>
      </c>
    </row>
    <row r="3134" spans="4:4" x14ac:dyDescent="0.25">
      <c r="D3134" t="s">
        <v>28097</v>
      </c>
    </row>
    <row r="3135" spans="4:4" x14ac:dyDescent="0.25">
      <c r="D3135" t="s">
        <v>28098</v>
      </c>
    </row>
    <row r="3136" spans="4:4" x14ac:dyDescent="0.25">
      <c r="D3136" t="s">
        <v>28099</v>
      </c>
    </row>
    <row r="3137" spans="4:4" x14ac:dyDescent="0.25">
      <c r="D3137" t="s">
        <v>28100</v>
      </c>
    </row>
    <row r="3138" spans="4:4" x14ac:dyDescent="0.25">
      <c r="D3138" t="s">
        <v>28101</v>
      </c>
    </row>
    <row r="3139" spans="4:4" x14ac:dyDescent="0.25">
      <c r="D3139" t="s">
        <v>28102</v>
      </c>
    </row>
    <row r="3140" spans="4:4" x14ac:dyDescent="0.25">
      <c r="D3140" t="s">
        <v>28103</v>
      </c>
    </row>
    <row r="3141" spans="4:4" x14ac:dyDescent="0.25">
      <c r="D3141" t="s">
        <v>28104</v>
      </c>
    </row>
    <row r="3142" spans="4:4" x14ac:dyDescent="0.25">
      <c r="D3142" t="s">
        <v>28105</v>
      </c>
    </row>
    <row r="3143" spans="4:4" x14ac:dyDescent="0.25">
      <c r="D3143" t="s">
        <v>28106</v>
      </c>
    </row>
    <row r="3144" spans="4:4" x14ac:dyDescent="0.25">
      <c r="D3144" t="s">
        <v>28107</v>
      </c>
    </row>
    <row r="3145" spans="4:4" x14ac:dyDescent="0.25">
      <c r="D3145" t="s">
        <v>28108</v>
      </c>
    </row>
    <row r="3146" spans="4:4" x14ac:dyDescent="0.25">
      <c r="D3146" t="s">
        <v>28109</v>
      </c>
    </row>
    <row r="3147" spans="4:4" x14ac:dyDescent="0.25">
      <c r="D3147" t="s">
        <v>28110</v>
      </c>
    </row>
    <row r="3148" spans="4:4" x14ac:dyDescent="0.25">
      <c r="D3148" t="s">
        <v>28111</v>
      </c>
    </row>
    <row r="3149" spans="4:4" x14ac:dyDescent="0.25">
      <c r="D3149" t="s">
        <v>28112</v>
      </c>
    </row>
    <row r="3150" spans="4:4" x14ac:dyDescent="0.25">
      <c r="D3150" t="s">
        <v>28113</v>
      </c>
    </row>
    <row r="3151" spans="4:4" x14ac:dyDescent="0.25">
      <c r="D3151" t="s">
        <v>28114</v>
      </c>
    </row>
    <row r="3152" spans="4:4" x14ac:dyDescent="0.25">
      <c r="D3152" t="s">
        <v>28115</v>
      </c>
    </row>
    <row r="3153" spans="4:4" x14ac:dyDescent="0.25">
      <c r="D3153" t="s">
        <v>28116</v>
      </c>
    </row>
    <row r="3154" spans="4:4" x14ac:dyDescent="0.25">
      <c r="D3154" t="s">
        <v>28117</v>
      </c>
    </row>
    <row r="3155" spans="4:4" x14ac:dyDescent="0.25">
      <c r="D3155" t="s">
        <v>28118</v>
      </c>
    </row>
    <row r="3156" spans="4:4" x14ac:dyDescent="0.25">
      <c r="D3156" t="s">
        <v>28119</v>
      </c>
    </row>
    <row r="3157" spans="4:4" x14ac:dyDescent="0.25">
      <c r="D3157" t="s">
        <v>28120</v>
      </c>
    </row>
    <row r="3158" spans="4:4" x14ac:dyDescent="0.25">
      <c r="D3158" t="s">
        <v>28121</v>
      </c>
    </row>
    <row r="3159" spans="4:4" x14ac:dyDescent="0.25">
      <c r="D3159" t="s">
        <v>28122</v>
      </c>
    </row>
    <row r="3160" spans="4:4" x14ac:dyDescent="0.25">
      <c r="D3160" t="s">
        <v>28123</v>
      </c>
    </row>
    <row r="3161" spans="4:4" x14ac:dyDescent="0.25">
      <c r="D3161" t="s">
        <v>28124</v>
      </c>
    </row>
    <row r="3162" spans="4:4" x14ac:dyDescent="0.25">
      <c r="D3162" t="s">
        <v>28125</v>
      </c>
    </row>
    <row r="3163" spans="4:4" x14ac:dyDescent="0.25">
      <c r="D3163" t="s">
        <v>28126</v>
      </c>
    </row>
    <row r="3164" spans="4:4" x14ac:dyDescent="0.25">
      <c r="D3164" t="s">
        <v>28127</v>
      </c>
    </row>
    <row r="3165" spans="4:4" x14ac:dyDescent="0.25">
      <c r="D3165" t="s">
        <v>28128</v>
      </c>
    </row>
    <row r="3166" spans="4:4" x14ac:dyDescent="0.25">
      <c r="D3166" t="s">
        <v>28129</v>
      </c>
    </row>
    <row r="3167" spans="4:4" x14ac:dyDescent="0.25">
      <c r="D3167" t="s">
        <v>28130</v>
      </c>
    </row>
    <row r="3168" spans="4:4" x14ac:dyDescent="0.25">
      <c r="D3168" t="s">
        <v>28131</v>
      </c>
    </row>
    <row r="3169" spans="4:4" x14ac:dyDescent="0.25">
      <c r="D3169" t="s">
        <v>28132</v>
      </c>
    </row>
    <row r="3170" spans="4:4" x14ac:dyDescent="0.25">
      <c r="D3170" t="s">
        <v>28133</v>
      </c>
    </row>
    <row r="3171" spans="4:4" x14ac:dyDescent="0.25">
      <c r="D3171" t="s">
        <v>28134</v>
      </c>
    </row>
    <row r="3172" spans="4:4" x14ac:dyDescent="0.25">
      <c r="D3172" t="s">
        <v>28135</v>
      </c>
    </row>
    <row r="3173" spans="4:4" x14ac:dyDescent="0.25">
      <c r="D3173" t="s">
        <v>28136</v>
      </c>
    </row>
    <row r="3174" spans="4:4" x14ac:dyDescent="0.25">
      <c r="D3174" t="s">
        <v>28137</v>
      </c>
    </row>
    <row r="3175" spans="4:4" x14ac:dyDescent="0.25">
      <c r="D3175" t="s">
        <v>28138</v>
      </c>
    </row>
    <row r="3176" spans="4:4" x14ac:dyDescent="0.25">
      <c r="D3176" t="s">
        <v>28139</v>
      </c>
    </row>
    <row r="3177" spans="4:4" x14ac:dyDescent="0.25">
      <c r="D3177" t="s">
        <v>28140</v>
      </c>
    </row>
    <row r="3178" spans="4:4" x14ac:dyDescent="0.25">
      <c r="D3178" t="s">
        <v>28141</v>
      </c>
    </row>
    <row r="3179" spans="4:4" x14ac:dyDescent="0.25">
      <c r="D3179" t="s">
        <v>28142</v>
      </c>
    </row>
    <row r="3180" spans="4:4" x14ac:dyDescent="0.25">
      <c r="D3180" t="s">
        <v>28143</v>
      </c>
    </row>
    <row r="3181" spans="4:4" x14ac:dyDescent="0.25">
      <c r="D3181" t="s">
        <v>28144</v>
      </c>
    </row>
    <row r="3182" spans="4:4" x14ac:dyDescent="0.25">
      <c r="D3182" t="s">
        <v>28145</v>
      </c>
    </row>
    <row r="3183" spans="4:4" x14ac:dyDescent="0.25">
      <c r="D3183" t="s">
        <v>28146</v>
      </c>
    </row>
    <row r="3184" spans="4:4" x14ac:dyDescent="0.25">
      <c r="D3184" t="s">
        <v>28147</v>
      </c>
    </row>
    <row r="3185" spans="4:4" x14ac:dyDescent="0.25">
      <c r="D3185" t="s">
        <v>28148</v>
      </c>
    </row>
    <row r="3186" spans="4:4" x14ac:dyDescent="0.25">
      <c r="D3186" t="s">
        <v>28149</v>
      </c>
    </row>
    <row r="3187" spans="4:4" x14ac:dyDescent="0.25">
      <c r="D3187" t="s">
        <v>28150</v>
      </c>
    </row>
    <row r="3188" spans="4:4" x14ac:dyDescent="0.25">
      <c r="D3188" t="s">
        <v>28151</v>
      </c>
    </row>
    <row r="3189" spans="4:4" x14ac:dyDescent="0.25">
      <c r="D3189" t="s">
        <v>28152</v>
      </c>
    </row>
    <row r="3190" spans="4:4" x14ac:dyDescent="0.25">
      <c r="D3190" t="s">
        <v>28153</v>
      </c>
    </row>
    <row r="3191" spans="4:4" x14ac:dyDescent="0.25">
      <c r="D3191" t="s">
        <v>28154</v>
      </c>
    </row>
    <row r="3192" spans="4:4" x14ac:dyDescent="0.25">
      <c r="D3192" t="s">
        <v>28155</v>
      </c>
    </row>
    <row r="3193" spans="4:4" x14ac:dyDescent="0.25">
      <c r="D3193" t="s">
        <v>28156</v>
      </c>
    </row>
    <row r="3194" spans="4:4" x14ac:dyDescent="0.25">
      <c r="D3194" t="s">
        <v>28157</v>
      </c>
    </row>
    <row r="3195" spans="4:4" x14ac:dyDescent="0.25">
      <c r="D3195" t="s">
        <v>28158</v>
      </c>
    </row>
    <row r="3196" spans="4:4" x14ac:dyDescent="0.25">
      <c r="D3196" t="s">
        <v>28159</v>
      </c>
    </row>
    <row r="3197" spans="4:4" x14ac:dyDescent="0.25">
      <c r="D3197" t="s">
        <v>28160</v>
      </c>
    </row>
    <row r="3198" spans="4:4" x14ac:dyDescent="0.25">
      <c r="D3198" t="s">
        <v>28161</v>
      </c>
    </row>
    <row r="3199" spans="4:4" x14ac:dyDescent="0.25">
      <c r="D3199" t="s">
        <v>28162</v>
      </c>
    </row>
    <row r="3200" spans="4:4" x14ac:dyDescent="0.25">
      <c r="D3200" t="s">
        <v>28163</v>
      </c>
    </row>
    <row r="3201" spans="4:4" x14ac:dyDescent="0.25">
      <c r="D3201" t="s">
        <v>28164</v>
      </c>
    </row>
    <row r="3202" spans="4:4" x14ac:dyDescent="0.25">
      <c r="D3202" t="s">
        <v>28165</v>
      </c>
    </row>
    <row r="3203" spans="4:4" x14ac:dyDescent="0.25">
      <c r="D3203" t="s">
        <v>28166</v>
      </c>
    </row>
    <row r="3204" spans="4:4" x14ac:dyDescent="0.25">
      <c r="D3204" t="s">
        <v>28167</v>
      </c>
    </row>
    <row r="3205" spans="4:4" x14ac:dyDescent="0.25">
      <c r="D3205" t="s">
        <v>28168</v>
      </c>
    </row>
    <row r="3206" spans="4:4" x14ac:dyDescent="0.25">
      <c r="D3206" t="s">
        <v>28169</v>
      </c>
    </row>
    <row r="3207" spans="4:4" x14ac:dyDescent="0.25">
      <c r="D3207" t="s">
        <v>28170</v>
      </c>
    </row>
    <row r="3208" spans="4:4" x14ac:dyDescent="0.25">
      <c r="D3208" t="s">
        <v>28171</v>
      </c>
    </row>
    <row r="3209" spans="4:4" x14ac:dyDescent="0.25">
      <c r="D3209" t="s">
        <v>28172</v>
      </c>
    </row>
    <row r="3210" spans="4:4" x14ac:dyDescent="0.25">
      <c r="D3210" t="s">
        <v>28173</v>
      </c>
    </row>
    <row r="3211" spans="4:4" x14ac:dyDescent="0.25">
      <c r="D3211" t="s">
        <v>28174</v>
      </c>
    </row>
    <row r="3212" spans="4:4" x14ac:dyDescent="0.25">
      <c r="D3212" t="s">
        <v>28175</v>
      </c>
    </row>
    <row r="3213" spans="4:4" x14ac:dyDescent="0.25">
      <c r="D3213" t="s">
        <v>28176</v>
      </c>
    </row>
    <row r="3214" spans="4:4" x14ac:dyDescent="0.25">
      <c r="D3214" t="s">
        <v>28177</v>
      </c>
    </row>
    <row r="3215" spans="4:4" x14ac:dyDescent="0.25">
      <c r="D3215" t="s">
        <v>28178</v>
      </c>
    </row>
    <row r="3216" spans="4:4" x14ac:dyDescent="0.25">
      <c r="D3216" t="s">
        <v>28179</v>
      </c>
    </row>
    <row r="3217" spans="4:4" x14ac:dyDescent="0.25">
      <c r="D3217" t="s">
        <v>28180</v>
      </c>
    </row>
    <row r="3218" spans="4:4" x14ac:dyDescent="0.25">
      <c r="D3218" t="s">
        <v>28181</v>
      </c>
    </row>
    <row r="3219" spans="4:4" x14ac:dyDescent="0.25">
      <c r="D3219" t="s">
        <v>28182</v>
      </c>
    </row>
    <row r="3220" spans="4:4" x14ac:dyDescent="0.25">
      <c r="D3220" t="s">
        <v>28183</v>
      </c>
    </row>
    <row r="3221" spans="4:4" x14ac:dyDescent="0.25">
      <c r="D3221" t="s">
        <v>28184</v>
      </c>
    </row>
    <row r="3222" spans="4:4" x14ac:dyDescent="0.25">
      <c r="D3222" t="s">
        <v>28185</v>
      </c>
    </row>
    <row r="3223" spans="4:4" x14ac:dyDescent="0.25">
      <c r="D3223" t="s">
        <v>28186</v>
      </c>
    </row>
    <row r="3224" spans="4:4" x14ac:dyDescent="0.25">
      <c r="D3224" t="s">
        <v>28187</v>
      </c>
    </row>
    <row r="3225" spans="4:4" x14ac:dyDescent="0.25">
      <c r="D3225" t="s">
        <v>28188</v>
      </c>
    </row>
    <row r="3226" spans="4:4" x14ac:dyDescent="0.25">
      <c r="D3226" t="s">
        <v>28189</v>
      </c>
    </row>
    <row r="3227" spans="4:4" x14ac:dyDescent="0.25">
      <c r="D3227" t="s">
        <v>28190</v>
      </c>
    </row>
    <row r="3228" spans="4:4" x14ac:dyDescent="0.25">
      <c r="D3228" t="s">
        <v>28191</v>
      </c>
    </row>
    <row r="3229" spans="4:4" x14ac:dyDescent="0.25">
      <c r="D3229" t="s">
        <v>28192</v>
      </c>
    </row>
    <row r="3230" spans="4:4" x14ac:dyDescent="0.25">
      <c r="D3230" t="s">
        <v>28193</v>
      </c>
    </row>
    <row r="3231" spans="4:4" x14ac:dyDescent="0.25">
      <c r="D3231" t="s">
        <v>28194</v>
      </c>
    </row>
    <row r="3232" spans="4:4" x14ac:dyDescent="0.25">
      <c r="D3232" t="s">
        <v>28195</v>
      </c>
    </row>
    <row r="3233" spans="4:4" x14ac:dyDescent="0.25">
      <c r="D3233" t="s">
        <v>28196</v>
      </c>
    </row>
    <row r="3234" spans="4:4" x14ac:dyDescent="0.25">
      <c r="D3234" t="s">
        <v>28197</v>
      </c>
    </row>
    <row r="3235" spans="4:4" x14ac:dyDescent="0.25">
      <c r="D3235" t="s">
        <v>28198</v>
      </c>
    </row>
    <row r="3236" spans="4:4" x14ac:dyDescent="0.25">
      <c r="D3236" t="s">
        <v>28199</v>
      </c>
    </row>
    <row r="3237" spans="4:4" x14ac:dyDescent="0.25">
      <c r="D3237" t="s">
        <v>28200</v>
      </c>
    </row>
    <row r="3238" spans="4:4" x14ac:dyDescent="0.25">
      <c r="D3238" t="s">
        <v>28201</v>
      </c>
    </row>
    <row r="3239" spans="4:4" x14ac:dyDescent="0.25">
      <c r="D3239" t="s">
        <v>28202</v>
      </c>
    </row>
    <row r="3240" spans="4:4" x14ac:dyDescent="0.25">
      <c r="D3240" t="s">
        <v>28203</v>
      </c>
    </row>
    <row r="3241" spans="4:4" x14ac:dyDescent="0.25">
      <c r="D3241" t="s">
        <v>28204</v>
      </c>
    </row>
    <row r="3242" spans="4:4" x14ac:dyDescent="0.25">
      <c r="D3242" t="s">
        <v>28205</v>
      </c>
    </row>
    <row r="3243" spans="4:4" x14ac:dyDescent="0.25">
      <c r="D3243" t="s">
        <v>28206</v>
      </c>
    </row>
    <row r="3244" spans="4:4" x14ac:dyDescent="0.25">
      <c r="D3244" t="s">
        <v>28207</v>
      </c>
    </row>
    <row r="3245" spans="4:4" x14ac:dyDescent="0.25">
      <c r="D3245" t="s">
        <v>28208</v>
      </c>
    </row>
    <row r="3246" spans="4:4" x14ac:dyDescent="0.25">
      <c r="D3246" t="s">
        <v>28209</v>
      </c>
    </row>
    <row r="3247" spans="4:4" x14ac:dyDescent="0.25">
      <c r="D3247" t="s">
        <v>28210</v>
      </c>
    </row>
    <row r="3248" spans="4:4" x14ac:dyDescent="0.25">
      <c r="D3248" t="s">
        <v>28211</v>
      </c>
    </row>
    <row r="3249" spans="4:4" x14ac:dyDescent="0.25">
      <c r="D3249" t="s">
        <v>28212</v>
      </c>
    </row>
    <row r="3250" spans="4:4" x14ac:dyDescent="0.25">
      <c r="D3250" t="s">
        <v>28213</v>
      </c>
    </row>
    <row r="3251" spans="4:4" x14ac:dyDescent="0.25">
      <c r="D3251" t="s">
        <v>28214</v>
      </c>
    </row>
    <row r="3252" spans="4:4" x14ac:dyDescent="0.25">
      <c r="D3252" t="s">
        <v>28215</v>
      </c>
    </row>
    <row r="3253" spans="4:4" x14ac:dyDescent="0.25">
      <c r="D3253" t="s">
        <v>28216</v>
      </c>
    </row>
    <row r="3254" spans="4:4" x14ac:dyDescent="0.25">
      <c r="D3254" t="s">
        <v>28217</v>
      </c>
    </row>
    <row r="3255" spans="4:4" x14ac:dyDescent="0.25">
      <c r="D3255" t="s">
        <v>28218</v>
      </c>
    </row>
    <row r="3256" spans="4:4" x14ac:dyDescent="0.25">
      <c r="D3256" t="s">
        <v>28219</v>
      </c>
    </row>
    <row r="3257" spans="4:4" x14ac:dyDescent="0.25">
      <c r="D3257" t="s">
        <v>28220</v>
      </c>
    </row>
    <row r="3258" spans="4:4" x14ac:dyDescent="0.25">
      <c r="D3258" t="s">
        <v>28221</v>
      </c>
    </row>
    <row r="3259" spans="4:4" x14ac:dyDescent="0.25">
      <c r="D3259" t="s">
        <v>28222</v>
      </c>
    </row>
    <row r="3260" spans="4:4" x14ac:dyDescent="0.25">
      <c r="D3260" t="s">
        <v>28223</v>
      </c>
    </row>
    <row r="3261" spans="4:4" x14ac:dyDescent="0.25">
      <c r="D3261" t="s">
        <v>28224</v>
      </c>
    </row>
    <row r="3262" spans="4:4" x14ac:dyDescent="0.25">
      <c r="D3262" t="s">
        <v>28225</v>
      </c>
    </row>
    <row r="3263" spans="4:4" x14ac:dyDescent="0.25">
      <c r="D3263" t="s">
        <v>28226</v>
      </c>
    </row>
    <row r="3264" spans="4:4" x14ac:dyDescent="0.25">
      <c r="D3264" t="s">
        <v>28227</v>
      </c>
    </row>
    <row r="3265" spans="4:4" x14ac:dyDescent="0.25">
      <c r="D3265" t="s">
        <v>28228</v>
      </c>
    </row>
    <row r="3266" spans="4:4" x14ac:dyDescent="0.25">
      <c r="D3266" t="s">
        <v>28229</v>
      </c>
    </row>
    <row r="3267" spans="4:4" x14ac:dyDescent="0.25">
      <c r="D3267" t="s">
        <v>28230</v>
      </c>
    </row>
    <row r="3268" spans="4:4" x14ac:dyDescent="0.25">
      <c r="D3268" t="s">
        <v>28231</v>
      </c>
    </row>
    <row r="3269" spans="4:4" x14ac:dyDescent="0.25">
      <c r="D3269" t="s">
        <v>28232</v>
      </c>
    </row>
    <row r="3270" spans="4:4" x14ac:dyDescent="0.25">
      <c r="D3270" t="s">
        <v>28233</v>
      </c>
    </row>
    <row r="3271" spans="4:4" x14ac:dyDescent="0.25">
      <c r="D3271" t="s">
        <v>28234</v>
      </c>
    </row>
    <row r="3272" spans="4:4" x14ac:dyDescent="0.25">
      <c r="D3272" t="s">
        <v>28235</v>
      </c>
    </row>
    <row r="3273" spans="4:4" x14ac:dyDescent="0.25">
      <c r="D3273" t="s">
        <v>28236</v>
      </c>
    </row>
    <row r="3274" spans="4:4" x14ac:dyDescent="0.25">
      <c r="D3274" t="s">
        <v>28237</v>
      </c>
    </row>
    <row r="3275" spans="4:4" x14ac:dyDescent="0.25">
      <c r="D3275" t="s">
        <v>28238</v>
      </c>
    </row>
    <row r="3276" spans="4:4" x14ac:dyDescent="0.25">
      <c r="D3276" t="s">
        <v>28239</v>
      </c>
    </row>
    <row r="3277" spans="4:4" x14ac:dyDescent="0.25">
      <c r="D3277" t="s">
        <v>28240</v>
      </c>
    </row>
    <row r="3278" spans="4:4" x14ac:dyDescent="0.25">
      <c r="D3278" t="s">
        <v>28241</v>
      </c>
    </row>
    <row r="3279" spans="4:4" x14ac:dyDescent="0.25">
      <c r="D3279" t="s">
        <v>28242</v>
      </c>
    </row>
    <row r="3280" spans="4:4" x14ac:dyDescent="0.25">
      <c r="D3280" t="s">
        <v>28243</v>
      </c>
    </row>
    <row r="3281" spans="4:4" x14ac:dyDescent="0.25">
      <c r="D3281" t="s">
        <v>28244</v>
      </c>
    </row>
    <row r="3282" spans="4:4" x14ac:dyDescent="0.25">
      <c r="D3282" t="s">
        <v>28245</v>
      </c>
    </row>
    <row r="3283" spans="4:4" x14ac:dyDescent="0.25">
      <c r="D3283" t="s">
        <v>28246</v>
      </c>
    </row>
    <row r="3284" spans="4:4" x14ac:dyDescent="0.25">
      <c r="D3284" t="s">
        <v>28247</v>
      </c>
    </row>
    <row r="3285" spans="4:4" x14ac:dyDescent="0.25">
      <c r="D3285" t="s">
        <v>28248</v>
      </c>
    </row>
    <row r="3286" spans="4:4" x14ac:dyDescent="0.25">
      <c r="D3286" t="s">
        <v>28249</v>
      </c>
    </row>
    <row r="3287" spans="4:4" x14ac:dyDescent="0.25">
      <c r="D3287" t="s">
        <v>28250</v>
      </c>
    </row>
    <row r="3288" spans="4:4" x14ac:dyDescent="0.25">
      <c r="D3288" t="s">
        <v>28251</v>
      </c>
    </row>
    <row r="3289" spans="4:4" x14ac:dyDescent="0.25">
      <c r="D3289" t="s">
        <v>28252</v>
      </c>
    </row>
    <row r="3290" spans="4:4" x14ac:dyDescent="0.25">
      <c r="D3290" t="s">
        <v>28253</v>
      </c>
    </row>
    <row r="3291" spans="4:4" x14ac:dyDescent="0.25">
      <c r="D3291" t="s">
        <v>28254</v>
      </c>
    </row>
    <row r="3292" spans="4:4" x14ac:dyDescent="0.25">
      <c r="D3292" t="s">
        <v>28255</v>
      </c>
    </row>
    <row r="3293" spans="4:4" x14ac:dyDescent="0.25">
      <c r="D3293" t="s">
        <v>28256</v>
      </c>
    </row>
    <row r="3294" spans="4:4" x14ac:dyDescent="0.25">
      <c r="D3294" t="s">
        <v>28257</v>
      </c>
    </row>
    <row r="3295" spans="4:4" x14ac:dyDescent="0.25">
      <c r="D3295" t="s">
        <v>28258</v>
      </c>
    </row>
    <row r="3296" spans="4:4" x14ac:dyDescent="0.25">
      <c r="D3296" t="s">
        <v>28259</v>
      </c>
    </row>
    <row r="3297" spans="4:4" x14ac:dyDescent="0.25">
      <c r="D3297" t="s">
        <v>28260</v>
      </c>
    </row>
    <row r="3298" spans="4:4" x14ac:dyDescent="0.25">
      <c r="D3298" t="s">
        <v>28261</v>
      </c>
    </row>
    <row r="3299" spans="4:4" x14ac:dyDescent="0.25">
      <c r="D3299" t="s">
        <v>28262</v>
      </c>
    </row>
    <row r="3300" spans="4:4" x14ac:dyDescent="0.25">
      <c r="D3300" t="s">
        <v>28263</v>
      </c>
    </row>
    <row r="3301" spans="4:4" x14ac:dyDescent="0.25">
      <c r="D3301" t="s">
        <v>28264</v>
      </c>
    </row>
    <row r="3302" spans="4:4" x14ac:dyDescent="0.25">
      <c r="D3302" t="s">
        <v>28265</v>
      </c>
    </row>
    <row r="3303" spans="4:4" x14ac:dyDescent="0.25">
      <c r="D3303" t="s">
        <v>28266</v>
      </c>
    </row>
    <row r="3304" spans="4:4" x14ac:dyDescent="0.25">
      <c r="D3304" t="s">
        <v>28267</v>
      </c>
    </row>
    <row r="3305" spans="4:4" x14ac:dyDescent="0.25">
      <c r="D3305" t="s">
        <v>28268</v>
      </c>
    </row>
    <row r="3306" spans="4:4" x14ac:dyDescent="0.25">
      <c r="D3306" t="s">
        <v>28269</v>
      </c>
    </row>
    <row r="3307" spans="4:4" x14ac:dyDescent="0.25">
      <c r="D3307" t="s">
        <v>28270</v>
      </c>
    </row>
    <row r="3308" spans="4:4" x14ac:dyDescent="0.25">
      <c r="D3308" t="s">
        <v>28271</v>
      </c>
    </row>
    <row r="3309" spans="4:4" x14ac:dyDescent="0.25">
      <c r="D3309" t="s">
        <v>28272</v>
      </c>
    </row>
    <row r="3310" spans="4:4" x14ac:dyDescent="0.25">
      <c r="D3310" t="s">
        <v>28273</v>
      </c>
    </row>
    <row r="3311" spans="4:4" x14ac:dyDescent="0.25">
      <c r="D3311" t="s">
        <v>28274</v>
      </c>
    </row>
    <row r="3312" spans="4:4" x14ac:dyDescent="0.25">
      <c r="D3312" t="s">
        <v>28275</v>
      </c>
    </row>
    <row r="3313" spans="4:4" x14ac:dyDescent="0.25">
      <c r="D3313" t="s">
        <v>28276</v>
      </c>
    </row>
    <row r="3314" spans="4:4" x14ac:dyDescent="0.25">
      <c r="D3314" t="s">
        <v>28277</v>
      </c>
    </row>
    <row r="3315" spans="4:4" x14ac:dyDescent="0.25">
      <c r="D3315" t="s">
        <v>28278</v>
      </c>
    </row>
    <row r="3316" spans="4:4" x14ac:dyDescent="0.25">
      <c r="D3316" t="s">
        <v>28279</v>
      </c>
    </row>
    <row r="3317" spans="4:4" x14ac:dyDescent="0.25">
      <c r="D3317" t="s">
        <v>28280</v>
      </c>
    </row>
    <row r="3318" spans="4:4" x14ac:dyDescent="0.25">
      <c r="D3318" t="s">
        <v>28281</v>
      </c>
    </row>
    <row r="3319" spans="4:4" x14ac:dyDescent="0.25">
      <c r="D3319" t="s">
        <v>28282</v>
      </c>
    </row>
    <row r="3320" spans="4:4" x14ac:dyDescent="0.25">
      <c r="D3320" t="s">
        <v>28283</v>
      </c>
    </row>
    <row r="3321" spans="4:4" x14ac:dyDescent="0.25">
      <c r="D3321" t="s">
        <v>28284</v>
      </c>
    </row>
    <row r="3322" spans="4:4" x14ac:dyDescent="0.25">
      <c r="D3322" t="s">
        <v>28285</v>
      </c>
    </row>
    <row r="3323" spans="4:4" x14ac:dyDescent="0.25">
      <c r="D3323" t="s">
        <v>28286</v>
      </c>
    </row>
    <row r="3324" spans="4:4" x14ac:dyDescent="0.25">
      <c r="D3324" t="s">
        <v>28287</v>
      </c>
    </row>
    <row r="3325" spans="4:4" x14ac:dyDescent="0.25">
      <c r="D3325" t="s">
        <v>28288</v>
      </c>
    </row>
    <row r="3326" spans="4:4" x14ac:dyDescent="0.25">
      <c r="D3326" t="s">
        <v>28289</v>
      </c>
    </row>
    <row r="3327" spans="4:4" x14ac:dyDescent="0.25">
      <c r="D3327" t="s">
        <v>28290</v>
      </c>
    </row>
    <row r="3328" spans="4:4" x14ac:dyDescent="0.25">
      <c r="D3328" t="s">
        <v>28291</v>
      </c>
    </row>
    <row r="3329" spans="4:4" x14ac:dyDescent="0.25">
      <c r="D3329" t="s">
        <v>28292</v>
      </c>
    </row>
    <row r="3330" spans="4:4" x14ac:dyDescent="0.25">
      <c r="D3330" t="s">
        <v>28293</v>
      </c>
    </row>
    <row r="3331" spans="4:4" x14ac:dyDescent="0.25">
      <c r="D3331" t="s">
        <v>28294</v>
      </c>
    </row>
    <row r="3332" spans="4:4" x14ac:dyDescent="0.25">
      <c r="D3332" t="s">
        <v>28295</v>
      </c>
    </row>
    <row r="3333" spans="4:4" x14ac:dyDescent="0.25">
      <c r="D3333" t="s">
        <v>28296</v>
      </c>
    </row>
    <row r="3334" spans="4:4" x14ac:dyDescent="0.25">
      <c r="D3334" t="s">
        <v>28297</v>
      </c>
    </row>
    <row r="3335" spans="4:4" x14ac:dyDescent="0.25">
      <c r="D3335" t="s">
        <v>28298</v>
      </c>
    </row>
    <row r="3336" spans="4:4" x14ac:dyDescent="0.25">
      <c r="D3336" t="s">
        <v>28299</v>
      </c>
    </row>
    <row r="3337" spans="4:4" x14ac:dyDescent="0.25">
      <c r="D3337" t="s">
        <v>28300</v>
      </c>
    </row>
    <row r="3338" spans="4:4" x14ac:dyDescent="0.25">
      <c r="D3338" t="s">
        <v>28301</v>
      </c>
    </row>
    <row r="3339" spans="4:4" x14ac:dyDescent="0.25">
      <c r="D3339" t="s">
        <v>28302</v>
      </c>
    </row>
    <row r="3340" spans="4:4" x14ac:dyDescent="0.25">
      <c r="D3340" t="s">
        <v>28303</v>
      </c>
    </row>
    <row r="3341" spans="4:4" x14ac:dyDescent="0.25">
      <c r="D3341" t="s">
        <v>28304</v>
      </c>
    </row>
    <row r="3342" spans="4:4" x14ac:dyDescent="0.25">
      <c r="D3342" t="s">
        <v>28305</v>
      </c>
    </row>
    <row r="3343" spans="4:4" x14ac:dyDescent="0.25">
      <c r="D3343" t="s">
        <v>28306</v>
      </c>
    </row>
    <row r="3344" spans="4:4" x14ac:dyDescent="0.25">
      <c r="D3344" t="s">
        <v>28307</v>
      </c>
    </row>
    <row r="3345" spans="4:4" x14ac:dyDescent="0.25">
      <c r="D3345" t="s">
        <v>28308</v>
      </c>
    </row>
    <row r="3346" spans="4:4" x14ac:dyDescent="0.25">
      <c r="D3346" t="s">
        <v>28309</v>
      </c>
    </row>
    <row r="3347" spans="4:4" x14ac:dyDescent="0.25">
      <c r="D3347" t="s">
        <v>28310</v>
      </c>
    </row>
    <row r="3348" spans="4:4" x14ac:dyDescent="0.25">
      <c r="D3348" t="s">
        <v>28311</v>
      </c>
    </row>
    <row r="3349" spans="4:4" x14ac:dyDescent="0.25">
      <c r="D3349" t="s">
        <v>28312</v>
      </c>
    </row>
    <row r="3350" spans="4:4" x14ac:dyDescent="0.25">
      <c r="D3350" t="s">
        <v>28313</v>
      </c>
    </row>
    <row r="3351" spans="4:4" x14ac:dyDescent="0.25">
      <c r="D3351" t="s">
        <v>28314</v>
      </c>
    </row>
    <row r="3352" spans="4:4" x14ac:dyDescent="0.25">
      <c r="D3352" t="s">
        <v>28315</v>
      </c>
    </row>
    <row r="3353" spans="4:4" x14ac:dyDescent="0.25">
      <c r="D3353" t="s">
        <v>28316</v>
      </c>
    </row>
    <row r="3354" spans="4:4" x14ac:dyDescent="0.25">
      <c r="D3354" t="s">
        <v>28317</v>
      </c>
    </row>
    <row r="3355" spans="4:4" x14ac:dyDescent="0.25">
      <c r="D3355" t="s">
        <v>28318</v>
      </c>
    </row>
    <row r="3356" spans="4:4" x14ac:dyDescent="0.25">
      <c r="D3356" t="s">
        <v>28319</v>
      </c>
    </row>
    <row r="3357" spans="4:4" x14ac:dyDescent="0.25">
      <c r="D3357" t="s">
        <v>28320</v>
      </c>
    </row>
    <row r="3358" spans="4:4" x14ac:dyDescent="0.25">
      <c r="D3358" t="s">
        <v>28321</v>
      </c>
    </row>
    <row r="3359" spans="4:4" x14ac:dyDescent="0.25">
      <c r="D3359" t="s">
        <v>28322</v>
      </c>
    </row>
    <row r="3360" spans="4:4" x14ac:dyDescent="0.25">
      <c r="D3360" t="s">
        <v>28323</v>
      </c>
    </row>
    <row r="3361" spans="4:4" x14ac:dyDescent="0.25">
      <c r="D3361" t="s">
        <v>28324</v>
      </c>
    </row>
    <row r="3362" spans="4:4" x14ac:dyDescent="0.25">
      <c r="D3362" t="s">
        <v>28325</v>
      </c>
    </row>
    <row r="3363" spans="4:4" x14ac:dyDescent="0.25">
      <c r="D3363" t="s">
        <v>28326</v>
      </c>
    </row>
    <row r="3364" spans="4:4" x14ac:dyDescent="0.25">
      <c r="D3364" t="s">
        <v>28327</v>
      </c>
    </row>
    <row r="3365" spans="4:4" x14ac:dyDescent="0.25">
      <c r="D3365" t="s">
        <v>28328</v>
      </c>
    </row>
    <row r="3366" spans="4:4" x14ac:dyDescent="0.25">
      <c r="D3366" t="s">
        <v>28329</v>
      </c>
    </row>
    <row r="3367" spans="4:4" x14ac:dyDescent="0.25">
      <c r="D3367" t="s">
        <v>28330</v>
      </c>
    </row>
    <row r="3368" spans="4:4" x14ac:dyDescent="0.25">
      <c r="D3368" t="s">
        <v>28331</v>
      </c>
    </row>
    <row r="3369" spans="4:4" x14ac:dyDescent="0.25">
      <c r="D3369" t="s">
        <v>28332</v>
      </c>
    </row>
    <row r="3370" spans="4:4" x14ac:dyDescent="0.25">
      <c r="D3370" t="s">
        <v>28333</v>
      </c>
    </row>
    <row r="3371" spans="4:4" x14ac:dyDescent="0.25">
      <c r="D3371" t="s">
        <v>28334</v>
      </c>
    </row>
    <row r="3372" spans="4:4" x14ac:dyDescent="0.25">
      <c r="D3372" t="s">
        <v>28335</v>
      </c>
    </row>
    <row r="3373" spans="4:4" x14ac:dyDescent="0.25">
      <c r="D3373" t="s">
        <v>28336</v>
      </c>
    </row>
    <row r="3374" spans="4:4" x14ac:dyDescent="0.25">
      <c r="D3374" t="s">
        <v>28337</v>
      </c>
    </row>
    <row r="3375" spans="4:4" x14ac:dyDescent="0.25">
      <c r="D3375" t="s">
        <v>28338</v>
      </c>
    </row>
    <row r="3376" spans="4:4" x14ac:dyDescent="0.25">
      <c r="D3376" t="s">
        <v>28339</v>
      </c>
    </row>
    <row r="3377" spans="4:4" x14ac:dyDescent="0.25">
      <c r="D3377" t="s">
        <v>28340</v>
      </c>
    </row>
    <row r="3378" spans="4:4" x14ac:dyDescent="0.25">
      <c r="D3378" t="s">
        <v>28341</v>
      </c>
    </row>
    <row r="3379" spans="4:4" x14ac:dyDescent="0.25">
      <c r="D3379" t="s">
        <v>28342</v>
      </c>
    </row>
    <row r="3380" spans="4:4" x14ac:dyDescent="0.25">
      <c r="D3380" t="s">
        <v>28343</v>
      </c>
    </row>
    <row r="3381" spans="4:4" x14ac:dyDescent="0.25">
      <c r="D3381" t="s">
        <v>28344</v>
      </c>
    </row>
    <row r="3382" spans="4:4" x14ac:dyDescent="0.25">
      <c r="D3382" t="s">
        <v>28345</v>
      </c>
    </row>
    <row r="3383" spans="4:4" x14ac:dyDescent="0.25">
      <c r="D3383" t="s">
        <v>28346</v>
      </c>
    </row>
    <row r="3384" spans="4:4" x14ac:dyDescent="0.25">
      <c r="D3384" t="s">
        <v>28347</v>
      </c>
    </row>
    <row r="3385" spans="4:4" x14ac:dyDescent="0.25">
      <c r="D3385" t="s">
        <v>28348</v>
      </c>
    </row>
    <row r="3386" spans="4:4" x14ac:dyDescent="0.25">
      <c r="D3386" t="s">
        <v>28349</v>
      </c>
    </row>
    <row r="3387" spans="4:4" x14ac:dyDescent="0.25">
      <c r="D3387" t="s">
        <v>28350</v>
      </c>
    </row>
    <row r="3388" spans="4:4" x14ac:dyDescent="0.25">
      <c r="D3388" t="s">
        <v>28351</v>
      </c>
    </row>
    <row r="3389" spans="4:4" x14ac:dyDescent="0.25">
      <c r="D3389" t="s">
        <v>28352</v>
      </c>
    </row>
    <row r="3390" spans="4:4" x14ac:dyDescent="0.25">
      <c r="D3390" t="s">
        <v>28353</v>
      </c>
    </row>
    <row r="3391" spans="4:4" x14ac:dyDescent="0.25">
      <c r="D3391" t="s">
        <v>28354</v>
      </c>
    </row>
    <row r="3392" spans="4:4" x14ac:dyDescent="0.25">
      <c r="D3392" t="s">
        <v>28355</v>
      </c>
    </row>
    <row r="3393" spans="4:4" x14ac:dyDescent="0.25">
      <c r="D3393" t="s">
        <v>28356</v>
      </c>
    </row>
    <row r="3394" spans="4:4" x14ac:dyDescent="0.25">
      <c r="D3394" t="s">
        <v>28357</v>
      </c>
    </row>
    <row r="3395" spans="4:4" x14ac:dyDescent="0.25">
      <c r="D3395" t="s">
        <v>28358</v>
      </c>
    </row>
    <row r="3396" spans="4:4" x14ac:dyDescent="0.25">
      <c r="D3396" t="s">
        <v>28359</v>
      </c>
    </row>
    <row r="3397" spans="4:4" x14ac:dyDescent="0.25">
      <c r="D3397" t="s">
        <v>28360</v>
      </c>
    </row>
    <row r="3398" spans="4:4" x14ac:dyDescent="0.25">
      <c r="D3398" t="s">
        <v>28361</v>
      </c>
    </row>
    <row r="3399" spans="4:4" x14ac:dyDescent="0.25">
      <c r="D3399" t="s">
        <v>28362</v>
      </c>
    </row>
    <row r="3400" spans="4:4" x14ac:dyDescent="0.25">
      <c r="D3400" t="s">
        <v>28363</v>
      </c>
    </row>
    <row r="3401" spans="4:4" x14ac:dyDescent="0.25">
      <c r="D3401" t="s">
        <v>28364</v>
      </c>
    </row>
    <row r="3402" spans="4:4" x14ac:dyDescent="0.25">
      <c r="D3402" t="s">
        <v>28365</v>
      </c>
    </row>
    <row r="3403" spans="4:4" x14ac:dyDescent="0.25">
      <c r="D3403" t="s">
        <v>28366</v>
      </c>
    </row>
    <row r="3404" spans="4:4" x14ac:dyDescent="0.25">
      <c r="D3404" t="s">
        <v>28367</v>
      </c>
    </row>
    <row r="3405" spans="4:4" x14ac:dyDescent="0.25">
      <c r="D3405" t="s">
        <v>28368</v>
      </c>
    </row>
    <row r="3406" spans="4:4" x14ac:dyDescent="0.25">
      <c r="D3406" t="s">
        <v>28369</v>
      </c>
    </row>
    <row r="3407" spans="4:4" x14ac:dyDescent="0.25">
      <c r="D3407" t="s">
        <v>28370</v>
      </c>
    </row>
    <row r="3408" spans="4:4" x14ac:dyDescent="0.25">
      <c r="D3408" t="s">
        <v>28371</v>
      </c>
    </row>
    <row r="3409" spans="4:4" x14ac:dyDescent="0.25">
      <c r="D3409" t="s">
        <v>28372</v>
      </c>
    </row>
    <row r="3410" spans="4:4" x14ac:dyDescent="0.25">
      <c r="D3410" t="s">
        <v>28373</v>
      </c>
    </row>
    <row r="3411" spans="4:4" x14ac:dyDescent="0.25">
      <c r="D3411" t="s">
        <v>28374</v>
      </c>
    </row>
    <row r="3412" spans="4:4" x14ac:dyDescent="0.25">
      <c r="D3412" t="s">
        <v>28375</v>
      </c>
    </row>
    <row r="3413" spans="4:4" x14ac:dyDescent="0.25">
      <c r="D3413" t="s">
        <v>28376</v>
      </c>
    </row>
    <row r="3414" spans="4:4" x14ac:dyDescent="0.25">
      <c r="D3414" t="s">
        <v>28377</v>
      </c>
    </row>
    <row r="3415" spans="4:4" x14ac:dyDescent="0.25">
      <c r="D3415" t="s">
        <v>28378</v>
      </c>
    </row>
    <row r="3416" spans="4:4" x14ac:dyDescent="0.25">
      <c r="D3416" t="s">
        <v>28379</v>
      </c>
    </row>
    <row r="3417" spans="4:4" x14ac:dyDescent="0.25">
      <c r="D3417" t="s">
        <v>28380</v>
      </c>
    </row>
    <row r="3418" spans="4:4" x14ac:dyDescent="0.25">
      <c r="D3418" t="s">
        <v>28381</v>
      </c>
    </row>
    <row r="3419" spans="4:4" x14ac:dyDescent="0.25">
      <c r="D3419" t="s">
        <v>28382</v>
      </c>
    </row>
    <row r="3420" spans="4:4" x14ac:dyDescent="0.25">
      <c r="D3420" t="s">
        <v>28383</v>
      </c>
    </row>
    <row r="3421" spans="4:4" x14ac:dyDescent="0.25">
      <c r="D3421" t="s">
        <v>28384</v>
      </c>
    </row>
    <row r="3422" spans="4:4" x14ac:dyDescent="0.25">
      <c r="D3422" t="s">
        <v>28385</v>
      </c>
    </row>
    <row r="3423" spans="4:4" x14ac:dyDescent="0.25">
      <c r="D3423" t="s">
        <v>28386</v>
      </c>
    </row>
    <row r="3424" spans="4:4" x14ac:dyDescent="0.25">
      <c r="D3424" t="s">
        <v>28387</v>
      </c>
    </row>
    <row r="3425" spans="4:4" x14ac:dyDescent="0.25">
      <c r="D3425" t="s">
        <v>28388</v>
      </c>
    </row>
    <row r="3426" spans="4:4" x14ac:dyDescent="0.25">
      <c r="D3426" t="s">
        <v>28389</v>
      </c>
    </row>
    <row r="3427" spans="4:4" x14ac:dyDescent="0.25">
      <c r="D3427" t="s">
        <v>28390</v>
      </c>
    </row>
    <row r="3428" spans="4:4" x14ac:dyDescent="0.25">
      <c r="D3428" t="s">
        <v>28391</v>
      </c>
    </row>
    <row r="3429" spans="4:4" x14ac:dyDescent="0.25">
      <c r="D3429" t="s">
        <v>28392</v>
      </c>
    </row>
    <row r="3430" spans="4:4" x14ac:dyDescent="0.25">
      <c r="D3430" t="s">
        <v>28393</v>
      </c>
    </row>
    <row r="3431" spans="4:4" x14ac:dyDescent="0.25">
      <c r="D3431" t="s">
        <v>28394</v>
      </c>
    </row>
    <row r="3432" spans="4:4" x14ac:dyDescent="0.25">
      <c r="D3432" t="s">
        <v>28395</v>
      </c>
    </row>
    <row r="3433" spans="4:4" x14ac:dyDescent="0.25">
      <c r="D3433" t="s">
        <v>28396</v>
      </c>
    </row>
    <row r="3434" spans="4:4" x14ac:dyDescent="0.25">
      <c r="D3434" t="s">
        <v>28397</v>
      </c>
    </row>
    <row r="3435" spans="4:4" x14ac:dyDescent="0.25">
      <c r="D3435" t="s">
        <v>28398</v>
      </c>
    </row>
    <row r="3436" spans="4:4" x14ac:dyDescent="0.25">
      <c r="D3436" t="s">
        <v>28399</v>
      </c>
    </row>
    <row r="3437" spans="4:4" x14ac:dyDescent="0.25">
      <c r="D3437" t="s">
        <v>28400</v>
      </c>
    </row>
    <row r="3438" spans="4:4" x14ac:dyDescent="0.25">
      <c r="D3438" t="s">
        <v>28401</v>
      </c>
    </row>
    <row r="3439" spans="4:4" x14ac:dyDescent="0.25">
      <c r="D3439" t="s">
        <v>28402</v>
      </c>
    </row>
    <row r="3440" spans="4:4" x14ac:dyDescent="0.25">
      <c r="D3440" t="s">
        <v>28403</v>
      </c>
    </row>
    <row r="3441" spans="4:4" x14ac:dyDescent="0.25">
      <c r="D3441" t="s">
        <v>28404</v>
      </c>
    </row>
    <row r="3442" spans="4:4" x14ac:dyDescent="0.25">
      <c r="D3442" t="s">
        <v>28405</v>
      </c>
    </row>
    <row r="3443" spans="4:4" x14ac:dyDescent="0.25">
      <c r="D3443" t="s">
        <v>28406</v>
      </c>
    </row>
    <row r="3444" spans="4:4" x14ac:dyDescent="0.25">
      <c r="D3444" t="s">
        <v>28407</v>
      </c>
    </row>
    <row r="3445" spans="4:4" x14ac:dyDescent="0.25">
      <c r="D3445" t="s">
        <v>28408</v>
      </c>
    </row>
    <row r="3446" spans="4:4" x14ac:dyDescent="0.25">
      <c r="D3446" t="s">
        <v>28409</v>
      </c>
    </row>
    <row r="3447" spans="4:4" x14ac:dyDescent="0.25">
      <c r="D3447" t="s">
        <v>28410</v>
      </c>
    </row>
    <row r="3448" spans="4:4" x14ac:dyDescent="0.25">
      <c r="D3448" t="s">
        <v>28411</v>
      </c>
    </row>
    <row r="3449" spans="4:4" x14ac:dyDescent="0.25">
      <c r="D3449" t="s">
        <v>28412</v>
      </c>
    </row>
    <row r="3450" spans="4:4" x14ac:dyDescent="0.25">
      <c r="D3450" t="s">
        <v>28413</v>
      </c>
    </row>
    <row r="3451" spans="4:4" x14ac:dyDescent="0.25">
      <c r="D3451" t="s">
        <v>28414</v>
      </c>
    </row>
    <row r="3452" spans="4:4" x14ac:dyDescent="0.25">
      <c r="D3452" t="s">
        <v>28415</v>
      </c>
    </row>
    <row r="3453" spans="4:4" x14ac:dyDescent="0.25">
      <c r="D3453" t="s">
        <v>28416</v>
      </c>
    </row>
    <row r="3454" spans="4:4" x14ac:dyDescent="0.25">
      <c r="D3454" t="s">
        <v>28417</v>
      </c>
    </row>
    <row r="3455" spans="4:4" x14ac:dyDescent="0.25">
      <c r="D3455" t="s">
        <v>28418</v>
      </c>
    </row>
    <row r="3456" spans="4:4" x14ac:dyDescent="0.25">
      <c r="D3456" t="s">
        <v>28419</v>
      </c>
    </row>
    <row r="3457" spans="4:4" x14ac:dyDescent="0.25">
      <c r="D3457" t="s">
        <v>28420</v>
      </c>
    </row>
    <row r="3458" spans="4:4" x14ac:dyDescent="0.25">
      <c r="D3458" t="s">
        <v>28421</v>
      </c>
    </row>
    <row r="3459" spans="4:4" x14ac:dyDescent="0.25">
      <c r="D3459" t="s">
        <v>28422</v>
      </c>
    </row>
    <row r="3460" spans="4:4" x14ac:dyDescent="0.25">
      <c r="D3460" t="s">
        <v>28423</v>
      </c>
    </row>
    <row r="3461" spans="4:4" x14ac:dyDescent="0.25">
      <c r="D3461" t="s">
        <v>28424</v>
      </c>
    </row>
    <row r="3462" spans="4:4" x14ac:dyDescent="0.25">
      <c r="D3462" t="s">
        <v>28425</v>
      </c>
    </row>
    <row r="3463" spans="4:4" x14ac:dyDescent="0.25">
      <c r="D3463" t="s">
        <v>28426</v>
      </c>
    </row>
    <row r="3464" spans="4:4" x14ac:dyDescent="0.25">
      <c r="D3464" t="s">
        <v>28427</v>
      </c>
    </row>
    <row r="3465" spans="4:4" x14ac:dyDescent="0.25">
      <c r="D3465" t="s">
        <v>28428</v>
      </c>
    </row>
    <row r="3466" spans="4:4" x14ac:dyDescent="0.25">
      <c r="D3466" t="s">
        <v>28429</v>
      </c>
    </row>
    <row r="3467" spans="4:4" x14ac:dyDescent="0.25">
      <c r="D3467" t="s">
        <v>28430</v>
      </c>
    </row>
    <row r="3468" spans="4:4" x14ac:dyDescent="0.25">
      <c r="D3468" t="s">
        <v>28431</v>
      </c>
    </row>
    <row r="3469" spans="4:4" x14ac:dyDescent="0.25">
      <c r="D3469" t="s">
        <v>28432</v>
      </c>
    </row>
    <row r="3470" spans="4:4" x14ac:dyDescent="0.25">
      <c r="D3470" t="s">
        <v>28433</v>
      </c>
    </row>
    <row r="3471" spans="4:4" x14ac:dyDescent="0.25">
      <c r="D3471" t="s">
        <v>28434</v>
      </c>
    </row>
    <row r="3472" spans="4:4" x14ac:dyDescent="0.25">
      <c r="D3472" t="s">
        <v>28435</v>
      </c>
    </row>
    <row r="3473" spans="4:4" x14ac:dyDescent="0.25">
      <c r="D3473" t="s">
        <v>28436</v>
      </c>
    </row>
    <row r="3474" spans="4:4" x14ac:dyDescent="0.25">
      <c r="D3474" t="s">
        <v>28437</v>
      </c>
    </row>
    <row r="3475" spans="4:4" x14ac:dyDescent="0.25">
      <c r="D3475" t="s">
        <v>28438</v>
      </c>
    </row>
    <row r="3476" spans="4:4" x14ac:dyDescent="0.25">
      <c r="D3476" t="s">
        <v>28439</v>
      </c>
    </row>
    <row r="3477" spans="4:4" x14ac:dyDescent="0.25">
      <c r="D3477" t="s">
        <v>28440</v>
      </c>
    </row>
    <row r="3478" spans="4:4" x14ac:dyDescent="0.25">
      <c r="D3478" t="s">
        <v>28441</v>
      </c>
    </row>
    <row r="3479" spans="4:4" x14ac:dyDescent="0.25">
      <c r="D3479" t="s">
        <v>28442</v>
      </c>
    </row>
    <row r="3480" spans="4:4" x14ac:dyDescent="0.25">
      <c r="D3480" t="s">
        <v>28443</v>
      </c>
    </row>
    <row r="3481" spans="4:4" x14ac:dyDescent="0.25">
      <c r="D3481" t="s">
        <v>28444</v>
      </c>
    </row>
    <row r="3482" spans="4:4" x14ac:dyDescent="0.25">
      <c r="D3482" t="s">
        <v>28445</v>
      </c>
    </row>
    <row r="3483" spans="4:4" x14ac:dyDescent="0.25">
      <c r="D3483" t="s">
        <v>28446</v>
      </c>
    </row>
    <row r="3484" spans="4:4" x14ac:dyDescent="0.25">
      <c r="D3484" t="s">
        <v>28447</v>
      </c>
    </row>
    <row r="3485" spans="4:4" x14ac:dyDescent="0.25">
      <c r="D3485" t="s">
        <v>28448</v>
      </c>
    </row>
    <row r="3486" spans="4:4" x14ac:dyDescent="0.25">
      <c r="D3486" t="s">
        <v>28449</v>
      </c>
    </row>
    <row r="3487" spans="4:4" x14ac:dyDescent="0.25">
      <c r="D3487" t="s">
        <v>28450</v>
      </c>
    </row>
    <row r="3488" spans="4:4" x14ac:dyDescent="0.25">
      <c r="D3488" t="s">
        <v>28451</v>
      </c>
    </row>
    <row r="3489" spans="4:4" x14ac:dyDescent="0.25">
      <c r="D3489" t="s">
        <v>28452</v>
      </c>
    </row>
    <row r="3490" spans="4:4" x14ac:dyDescent="0.25">
      <c r="D3490" t="s">
        <v>28453</v>
      </c>
    </row>
    <row r="3491" spans="4:4" x14ac:dyDescent="0.25">
      <c r="D3491" t="s">
        <v>28454</v>
      </c>
    </row>
    <row r="3492" spans="4:4" x14ac:dyDescent="0.25">
      <c r="D3492" t="s">
        <v>28455</v>
      </c>
    </row>
    <row r="3493" spans="4:4" x14ac:dyDescent="0.25">
      <c r="D3493" t="s">
        <v>28456</v>
      </c>
    </row>
    <row r="3494" spans="4:4" x14ac:dyDescent="0.25">
      <c r="D3494" t="s">
        <v>28457</v>
      </c>
    </row>
    <row r="3495" spans="4:4" x14ac:dyDescent="0.25">
      <c r="D3495" t="s">
        <v>28458</v>
      </c>
    </row>
    <row r="3496" spans="4:4" x14ac:dyDescent="0.25">
      <c r="D3496" t="s">
        <v>28459</v>
      </c>
    </row>
    <row r="3497" spans="4:4" x14ac:dyDescent="0.25">
      <c r="D3497" t="s">
        <v>28460</v>
      </c>
    </row>
    <row r="3498" spans="4:4" x14ac:dyDescent="0.25">
      <c r="D3498" t="s">
        <v>28461</v>
      </c>
    </row>
    <row r="3499" spans="4:4" x14ac:dyDescent="0.25">
      <c r="D3499" t="s">
        <v>28462</v>
      </c>
    </row>
    <row r="3500" spans="4:4" x14ac:dyDescent="0.25">
      <c r="D3500" t="s">
        <v>28463</v>
      </c>
    </row>
    <row r="3501" spans="4:4" x14ac:dyDescent="0.25">
      <c r="D3501" t="s">
        <v>28464</v>
      </c>
    </row>
    <row r="3502" spans="4:4" x14ac:dyDescent="0.25">
      <c r="D3502" t="s">
        <v>28465</v>
      </c>
    </row>
    <row r="3503" spans="4:4" x14ac:dyDescent="0.25">
      <c r="D3503" t="s">
        <v>28466</v>
      </c>
    </row>
    <row r="3504" spans="4:4" x14ac:dyDescent="0.25">
      <c r="D3504" t="s">
        <v>28467</v>
      </c>
    </row>
    <row r="3505" spans="4:4" x14ac:dyDescent="0.25">
      <c r="D3505" t="s">
        <v>28468</v>
      </c>
    </row>
    <row r="3506" spans="4:4" x14ac:dyDescent="0.25">
      <c r="D3506" t="s">
        <v>28469</v>
      </c>
    </row>
    <row r="3507" spans="4:4" x14ac:dyDescent="0.25">
      <c r="D3507" t="s">
        <v>28470</v>
      </c>
    </row>
    <row r="3508" spans="4:4" x14ac:dyDescent="0.25">
      <c r="D3508" t="s">
        <v>28471</v>
      </c>
    </row>
    <row r="3509" spans="4:4" x14ac:dyDescent="0.25">
      <c r="D3509" t="s">
        <v>28472</v>
      </c>
    </row>
    <row r="3510" spans="4:4" x14ac:dyDescent="0.25">
      <c r="D3510" t="s">
        <v>28473</v>
      </c>
    </row>
    <row r="3511" spans="4:4" x14ac:dyDescent="0.25">
      <c r="D3511" t="s">
        <v>28474</v>
      </c>
    </row>
    <row r="3512" spans="4:4" x14ac:dyDescent="0.25">
      <c r="D3512" t="s">
        <v>28475</v>
      </c>
    </row>
    <row r="3513" spans="4:4" x14ac:dyDescent="0.25">
      <c r="D3513" t="s">
        <v>28476</v>
      </c>
    </row>
    <row r="3514" spans="4:4" x14ac:dyDescent="0.25">
      <c r="D3514" t="s">
        <v>28477</v>
      </c>
    </row>
    <row r="3515" spans="4:4" x14ac:dyDescent="0.25">
      <c r="D3515" t="s">
        <v>28478</v>
      </c>
    </row>
    <row r="3516" spans="4:4" x14ac:dyDescent="0.25">
      <c r="D3516" t="s">
        <v>28479</v>
      </c>
    </row>
    <row r="3517" spans="4:4" x14ac:dyDescent="0.25">
      <c r="D3517" t="s">
        <v>28480</v>
      </c>
    </row>
    <row r="3518" spans="4:4" x14ac:dyDescent="0.25">
      <c r="D3518" t="s">
        <v>28481</v>
      </c>
    </row>
    <row r="3519" spans="4:4" x14ac:dyDescent="0.25">
      <c r="D3519" t="s">
        <v>28482</v>
      </c>
    </row>
    <row r="3520" spans="4:4" x14ac:dyDescent="0.25">
      <c r="D3520" t="s">
        <v>28483</v>
      </c>
    </row>
    <row r="3521" spans="4:4" x14ac:dyDescent="0.25">
      <c r="D3521" t="s">
        <v>28484</v>
      </c>
    </row>
    <row r="3522" spans="4:4" x14ac:dyDescent="0.25">
      <c r="D3522" t="s">
        <v>28485</v>
      </c>
    </row>
    <row r="3523" spans="4:4" x14ac:dyDescent="0.25">
      <c r="D3523" t="s">
        <v>28486</v>
      </c>
    </row>
    <row r="3524" spans="4:4" x14ac:dyDescent="0.25">
      <c r="D3524" t="s">
        <v>28487</v>
      </c>
    </row>
    <row r="3525" spans="4:4" x14ac:dyDescent="0.25">
      <c r="D3525" t="s">
        <v>28488</v>
      </c>
    </row>
    <row r="3526" spans="4:4" x14ac:dyDescent="0.25">
      <c r="D3526" t="s">
        <v>28489</v>
      </c>
    </row>
    <row r="3527" spans="4:4" x14ac:dyDescent="0.25">
      <c r="D3527" t="s">
        <v>28490</v>
      </c>
    </row>
    <row r="3528" spans="4:4" x14ac:dyDescent="0.25">
      <c r="D3528" t="s">
        <v>28491</v>
      </c>
    </row>
    <row r="3529" spans="4:4" x14ac:dyDescent="0.25">
      <c r="D3529" t="s">
        <v>28492</v>
      </c>
    </row>
    <row r="3530" spans="4:4" x14ac:dyDescent="0.25">
      <c r="D3530" t="s">
        <v>28493</v>
      </c>
    </row>
    <row r="3531" spans="4:4" x14ac:dyDescent="0.25">
      <c r="D3531" t="s">
        <v>28494</v>
      </c>
    </row>
    <row r="3532" spans="4:4" x14ac:dyDescent="0.25">
      <c r="D3532" t="s">
        <v>28495</v>
      </c>
    </row>
    <row r="3533" spans="4:4" x14ac:dyDescent="0.25">
      <c r="D3533" t="s">
        <v>28496</v>
      </c>
    </row>
    <row r="3534" spans="4:4" x14ac:dyDescent="0.25">
      <c r="D3534" t="s">
        <v>28497</v>
      </c>
    </row>
    <row r="3535" spans="4:4" x14ac:dyDescent="0.25">
      <c r="D3535" t="s">
        <v>28498</v>
      </c>
    </row>
    <row r="3536" spans="4:4" x14ac:dyDescent="0.25">
      <c r="D3536" t="s">
        <v>28499</v>
      </c>
    </row>
    <row r="3538" spans="4:4" x14ac:dyDescent="0.25">
      <c r="D3538" t="s">
        <v>28500</v>
      </c>
    </row>
    <row r="3539" spans="4:4" x14ac:dyDescent="0.25">
      <c r="D3539" t="s">
        <v>28501</v>
      </c>
    </row>
    <row r="3540" spans="4:4" x14ac:dyDescent="0.25">
      <c r="D3540" t="s">
        <v>28502</v>
      </c>
    </row>
    <row r="3541" spans="4:4" x14ac:dyDescent="0.25">
      <c r="D3541" t="s">
        <v>28503</v>
      </c>
    </row>
    <row r="3542" spans="4:4" x14ac:dyDescent="0.25">
      <c r="D3542" t="s">
        <v>28504</v>
      </c>
    </row>
    <row r="3543" spans="4:4" x14ac:dyDescent="0.25">
      <c r="D3543" t="s">
        <v>28505</v>
      </c>
    </row>
    <row r="3544" spans="4:4" x14ac:dyDescent="0.25">
      <c r="D3544" t="s">
        <v>28506</v>
      </c>
    </row>
    <row r="3545" spans="4:4" x14ac:dyDescent="0.25">
      <c r="D3545" t="s">
        <v>28507</v>
      </c>
    </row>
    <row r="3546" spans="4:4" x14ac:dyDescent="0.25">
      <c r="D3546" t="s">
        <v>28508</v>
      </c>
    </row>
    <row r="3547" spans="4:4" x14ac:dyDescent="0.25">
      <c r="D3547" t="s">
        <v>28509</v>
      </c>
    </row>
    <row r="3548" spans="4:4" x14ac:dyDescent="0.25">
      <c r="D3548" t="s">
        <v>28510</v>
      </c>
    </row>
    <row r="3549" spans="4:4" x14ac:dyDescent="0.25">
      <c r="D3549" t="s">
        <v>28511</v>
      </c>
    </row>
    <row r="3550" spans="4:4" x14ac:dyDescent="0.25">
      <c r="D3550" t="s">
        <v>28512</v>
      </c>
    </row>
    <row r="3551" spans="4:4" x14ac:dyDescent="0.25">
      <c r="D3551" t="s">
        <v>28513</v>
      </c>
    </row>
    <row r="3552" spans="4:4" x14ac:dyDescent="0.25">
      <c r="D3552" t="s">
        <v>28514</v>
      </c>
    </row>
    <row r="3553" spans="4:4" x14ac:dyDescent="0.25">
      <c r="D3553" t="s">
        <v>28515</v>
      </c>
    </row>
    <row r="3554" spans="4:4" x14ac:dyDescent="0.25">
      <c r="D3554" t="s">
        <v>28516</v>
      </c>
    </row>
    <row r="3555" spans="4:4" x14ac:dyDescent="0.25">
      <c r="D3555" t="s">
        <v>28517</v>
      </c>
    </row>
    <row r="3556" spans="4:4" x14ac:dyDescent="0.25">
      <c r="D3556" t="s">
        <v>28518</v>
      </c>
    </row>
    <row r="3557" spans="4:4" x14ac:dyDescent="0.25">
      <c r="D3557" t="s">
        <v>28519</v>
      </c>
    </row>
    <row r="3558" spans="4:4" x14ac:dyDescent="0.25">
      <c r="D3558" t="s">
        <v>28520</v>
      </c>
    </row>
    <row r="3559" spans="4:4" x14ac:dyDescent="0.25">
      <c r="D3559" t="s">
        <v>28521</v>
      </c>
    </row>
    <row r="3560" spans="4:4" x14ac:dyDescent="0.25">
      <c r="D3560" t="s">
        <v>28522</v>
      </c>
    </row>
    <row r="3561" spans="4:4" x14ac:dyDescent="0.25">
      <c r="D3561" t="s">
        <v>28523</v>
      </c>
    </row>
    <row r="3562" spans="4:4" x14ac:dyDescent="0.25">
      <c r="D3562" t="s">
        <v>28524</v>
      </c>
    </row>
    <row r="3563" spans="4:4" x14ac:dyDescent="0.25">
      <c r="D3563" t="s">
        <v>28525</v>
      </c>
    </row>
    <row r="3564" spans="4:4" x14ac:dyDescent="0.25">
      <c r="D3564" t="s">
        <v>28526</v>
      </c>
    </row>
    <row r="3565" spans="4:4" x14ac:dyDescent="0.25">
      <c r="D3565" t="s">
        <v>28527</v>
      </c>
    </row>
    <row r="3566" spans="4:4" x14ac:dyDescent="0.25">
      <c r="D3566" t="s">
        <v>28528</v>
      </c>
    </row>
    <row r="3567" spans="4:4" x14ac:dyDescent="0.25">
      <c r="D3567" t="s">
        <v>28529</v>
      </c>
    </row>
    <row r="3568" spans="4:4" x14ac:dyDescent="0.25">
      <c r="D3568" t="s">
        <v>28530</v>
      </c>
    </row>
    <row r="3569" spans="4:4" x14ac:dyDescent="0.25">
      <c r="D3569" t="s">
        <v>28531</v>
      </c>
    </row>
    <row r="3570" spans="4:4" x14ac:dyDescent="0.25">
      <c r="D3570" t="s">
        <v>28532</v>
      </c>
    </row>
    <row r="3571" spans="4:4" x14ac:dyDescent="0.25">
      <c r="D3571" t="s">
        <v>28533</v>
      </c>
    </row>
    <row r="3572" spans="4:4" x14ac:dyDescent="0.25">
      <c r="D3572" t="s">
        <v>28534</v>
      </c>
    </row>
    <row r="3573" spans="4:4" x14ac:dyDescent="0.25">
      <c r="D3573" t="s">
        <v>28535</v>
      </c>
    </row>
    <row r="3574" spans="4:4" x14ac:dyDescent="0.25">
      <c r="D3574" t="s">
        <v>28536</v>
      </c>
    </row>
    <row r="3575" spans="4:4" x14ac:dyDescent="0.25">
      <c r="D3575" t="s">
        <v>28537</v>
      </c>
    </row>
    <row r="3576" spans="4:4" x14ac:dyDescent="0.25">
      <c r="D3576" t="s">
        <v>28538</v>
      </c>
    </row>
    <row r="3577" spans="4:4" x14ac:dyDescent="0.25">
      <c r="D3577" t="s">
        <v>28539</v>
      </c>
    </row>
    <row r="3578" spans="4:4" x14ac:dyDescent="0.25">
      <c r="D3578" t="s">
        <v>28540</v>
      </c>
    </row>
    <row r="3579" spans="4:4" x14ac:dyDescent="0.25">
      <c r="D3579" t="s">
        <v>28541</v>
      </c>
    </row>
    <row r="3580" spans="4:4" x14ac:dyDescent="0.25">
      <c r="D3580" t="s">
        <v>28542</v>
      </c>
    </row>
    <row r="3581" spans="4:4" x14ac:dyDescent="0.25">
      <c r="D3581" t="s">
        <v>28543</v>
      </c>
    </row>
    <row r="3582" spans="4:4" x14ac:dyDescent="0.25">
      <c r="D3582" t="s">
        <v>28544</v>
      </c>
    </row>
    <row r="3583" spans="4:4" x14ac:dyDescent="0.25">
      <c r="D3583" t="s">
        <v>28545</v>
      </c>
    </row>
    <row r="3584" spans="4:4" x14ac:dyDescent="0.25">
      <c r="D3584" t="s">
        <v>28546</v>
      </c>
    </row>
    <row r="3585" spans="4:4" x14ac:dyDescent="0.25">
      <c r="D3585" t="s">
        <v>28547</v>
      </c>
    </row>
    <row r="3586" spans="4:4" x14ac:dyDescent="0.25">
      <c r="D3586" t="s">
        <v>28548</v>
      </c>
    </row>
    <row r="3587" spans="4:4" x14ac:dyDescent="0.25">
      <c r="D3587" t="s">
        <v>28549</v>
      </c>
    </row>
    <row r="3588" spans="4:4" x14ac:dyDescent="0.25">
      <c r="D3588" t="s">
        <v>28550</v>
      </c>
    </row>
    <row r="3589" spans="4:4" x14ac:dyDescent="0.25">
      <c r="D3589" t="s">
        <v>28551</v>
      </c>
    </row>
    <row r="3590" spans="4:4" x14ac:dyDescent="0.25">
      <c r="D3590" t="s">
        <v>28552</v>
      </c>
    </row>
    <row r="3591" spans="4:4" x14ac:dyDescent="0.25">
      <c r="D3591" t="s">
        <v>28553</v>
      </c>
    </row>
    <row r="3592" spans="4:4" x14ac:dyDescent="0.25">
      <c r="D3592" t="s">
        <v>28554</v>
      </c>
    </row>
    <row r="3593" spans="4:4" x14ac:dyDescent="0.25">
      <c r="D3593" t="s">
        <v>28555</v>
      </c>
    </row>
    <row r="3594" spans="4:4" x14ac:dyDescent="0.25">
      <c r="D3594" t="s">
        <v>28556</v>
      </c>
    </row>
    <row r="3595" spans="4:4" x14ac:dyDescent="0.25">
      <c r="D3595" t="s">
        <v>28557</v>
      </c>
    </row>
    <row r="3596" spans="4:4" x14ac:dyDescent="0.25">
      <c r="D3596" t="s">
        <v>28558</v>
      </c>
    </row>
    <row r="3597" spans="4:4" x14ac:dyDescent="0.25">
      <c r="D3597" t="s">
        <v>28559</v>
      </c>
    </row>
    <row r="3598" spans="4:4" x14ac:dyDescent="0.25">
      <c r="D3598" t="s">
        <v>28560</v>
      </c>
    </row>
    <row r="3599" spans="4:4" x14ac:dyDescent="0.25">
      <c r="D3599" t="s">
        <v>28561</v>
      </c>
    </row>
    <row r="3600" spans="4:4" x14ac:dyDescent="0.25">
      <c r="D3600" t="s">
        <v>28562</v>
      </c>
    </row>
    <row r="3601" spans="4:4" x14ac:dyDescent="0.25">
      <c r="D3601" t="s">
        <v>28563</v>
      </c>
    </row>
    <row r="3602" spans="4:4" x14ac:dyDescent="0.25">
      <c r="D3602" t="s">
        <v>28564</v>
      </c>
    </row>
    <row r="3603" spans="4:4" x14ac:dyDescent="0.25">
      <c r="D3603" t="s">
        <v>28565</v>
      </c>
    </row>
    <row r="3604" spans="4:4" x14ac:dyDescent="0.25">
      <c r="D3604" t="s">
        <v>28566</v>
      </c>
    </row>
    <row r="3605" spans="4:4" x14ac:dyDescent="0.25">
      <c r="D3605" t="s">
        <v>28567</v>
      </c>
    </row>
    <row r="3606" spans="4:4" x14ac:dyDescent="0.25">
      <c r="D3606" t="s">
        <v>28568</v>
      </c>
    </row>
    <row r="3607" spans="4:4" x14ac:dyDescent="0.25">
      <c r="D3607" t="s">
        <v>28569</v>
      </c>
    </row>
    <row r="3608" spans="4:4" x14ac:dyDescent="0.25">
      <c r="D3608" t="s">
        <v>28570</v>
      </c>
    </row>
    <row r="3609" spans="4:4" x14ac:dyDescent="0.25">
      <c r="D3609" t="s">
        <v>28571</v>
      </c>
    </row>
    <row r="3610" spans="4:4" x14ac:dyDescent="0.25">
      <c r="D3610" t="s">
        <v>28572</v>
      </c>
    </row>
    <row r="3611" spans="4:4" x14ac:dyDescent="0.25">
      <c r="D3611" t="s">
        <v>28573</v>
      </c>
    </row>
    <row r="3612" spans="4:4" x14ac:dyDescent="0.25">
      <c r="D3612" t="s">
        <v>28574</v>
      </c>
    </row>
    <row r="3613" spans="4:4" x14ac:dyDescent="0.25">
      <c r="D3613" t="s">
        <v>28575</v>
      </c>
    </row>
    <row r="3614" spans="4:4" x14ac:dyDescent="0.25">
      <c r="D3614" t="s">
        <v>28576</v>
      </c>
    </row>
    <row r="3615" spans="4:4" x14ac:dyDescent="0.25">
      <c r="D3615" t="s">
        <v>28577</v>
      </c>
    </row>
    <row r="3616" spans="4:4" x14ac:dyDescent="0.25">
      <c r="D3616" t="s">
        <v>28578</v>
      </c>
    </row>
    <row r="3617" spans="4:4" x14ac:dyDescent="0.25">
      <c r="D3617" t="s">
        <v>28579</v>
      </c>
    </row>
    <row r="3618" spans="4:4" x14ac:dyDescent="0.25">
      <c r="D3618" t="s">
        <v>28580</v>
      </c>
    </row>
    <row r="3619" spans="4:4" x14ac:dyDescent="0.25">
      <c r="D3619" t="s">
        <v>28581</v>
      </c>
    </row>
    <row r="3620" spans="4:4" x14ac:dyDescent="0.25">
      <c r="D3620" t="s">
        <v>28582</v>
      </c>
    </row>
    <row r="3621" spans="4:4" x14ac:dyDescent="0.25">
      <c r="D3621" t="s">
        <v>28583</v>
      </c>
    </row>
    <row r="3622" spans="4:4" x14ac:dyDescent="0.25">
      <c r="D3622" t="s">
        <v>28584</v>
      </c>
    </row>
    <row r="3623" spans="4:4" x14ac:dyDescent="0.25">
      <c r="D3623" t="s">
        <v>28585</v>
      </c>
    </row>
    <row r="3624" spans="4:4" x14ac:dyDescent="0.25">
      <c r="D3624" t="s">
        <v>28586</v>
      </c>
    </row>
    <row r="3625" spans="4:4" x14ac:dyDescent="0.25">
      <c r="D3625" t="s">
        <v>28587</v>
      </c>
    </row>
    <row r="3626" spans="4:4" x14ac:dyDescent="0.25">
      <c r="D3626" t="s">
        <v>28588</v>
      </c>
    </row>
    <row r="3627" spans="4:4" x14ac:dyDescent="0.25">
      <c r="D3627" t="s">
        <v>28589</v>
      </c>
    </row>
    <row r="3628" spans="4:4" x14ac:dyDescent="0.25">
      <c r="D3628" t="s">
        <v>28590</v>
      </c>
    </row>
    <row r="3629" spans="4:4" x14ac:dyDescent="0.25">
      <c r="D3629" t="s">
        <v>28591</v>
      </c>
    </row>
    <row r="3630" spans="4:4" x14ac:dyDescent="0.25">
      <c r="D3630" t="s">
        <v>28592</v>
      </c>
    </row>
    <row r="3631" spans="4:4" x14ac:dyDescent="0.25">
      <c r="D3631" t="s">
        <v>28593</v>
      </c>
    </row>
    <row r="3632" spans="4:4" x14ac:dyDescent="0.25">
      <c r="D3632" t="s">
        <v>28594</v>
      </c>
    </row>
    <row r="3633" spans="4:4" x14ac:dyDescent="0.25">
      <c r="D3633" t="s">
        <v>28595</v>
      </c>
    </row>
    <row r="3634" spans="4:4" x14ac:dyDescent="0.25">
      <c r="D3634" t="s">
        <v>28596</v>
      </c>
    </row>
    <row r="3635" spans="4:4" x14ac:dyDescent="0.25">
      <c r="D3635" t="s">
        <v>28597</v>
      </c>
    </row>
    <row r="3636" spans="4:4" x14ac:dyDescent="0.25">
      <c r="D3636" t="s">
        <v>28598</v>
      </c>
    </row>
    <row r="3637" spans="4:4" x14ac:dyDescent="0.25">
      <c r="D3637" t="s">
        <v>28599</v>
      </c>
    </row>
    <row r="3638" spans="4:4" x14ac:dyDescent="0.25">
      <c r="D3638" t="s">
        <v>28600</v>
      </c>
    </row>
    <row r="3639" spans="4:4" x14ac:dyDescent="0.25">
      <c r="D3639" t="s">
        <v>28601</v>
      </c>
    </row>
    <row r="3640" spans="4:4" x14ac:dyDescent="0.25">
      <c r="D3640" t="s">
        <v>28602</v>
      </c>
    </row>
    <row r="3641" spans="4:4" x14ac:dyDescent="0.25">
      <c r="D3641" t="s">
        <v>28603</v>
      </c>
    </row>
    <row r="3642" spans="4:4" x14ac:dyDescent="0.25">
      <c r="D3642" t="s">
        <v>28604</v>
      </c>
    </row>
    <row r="3643" spans="4:4" x14ac:dyDescent="0.25">
      <c r="D3643" t="s">
        <v>28605</v>
      </c>
    </row>
    <row r="3644" spans="4:4" x14ac:dyDescent="0.25">
      <c r="D3644" t="s">
        <v>28606</v>
      </c>
    </row>
    <row r="3645" spans="4:4" x14ac:dyDescent="0.25">
      <c r="D3645" t="s">
        <v>28607</v>
      </c>
    </row>
    <row r="3646" spans="4:4" x14ac:dyDescent="0.25">
      <c r="D3646" t="s">
        <v>28608</v>
      </c>
    </row>
    <row r="3647" spans="4:4" x14ac:dyDescent="0.25">
      <c r="D3647" t="s">
        <v>28609</v>
      </c>
    </row>
    <row r="3648" spans="4:4" x14ac:dyDescent="0.25">
      <c r="D3648" t="s">
        <v>28610</v>
      </c>
    </row>
    <row r="3649" spans="4:4" x14ac:dyDescent="0.25">
      <c r="D3649" t="s">
        <v>28611</v>
      </c>
    </row>
    <row r="3650" spans="4:4" x14ac:dyDescent="0.25">
      <c r="D3650" t="s">
        <v>28612</v>
      </c>
    </row>
    <row r="3651" spans="4:4" x14ac:dyDescent="0.25">
      <c r="D3651" t="s">
        <v>28613</v>
      </c>
    </row>
    <row r="3652" spans="4:4" x14ac:dyDescent="0.25">
      <c r="D3652" t="s">
        <v>28614</v>
      </c>
    </row>
    <row r="3653" spans="4:4" x14ac:dyDescent="0.25">
      <c r="D3653" t="s">
        <v>28615</v>
      </c>
    </row>
    <row r="3654" spans="4:4" x14ac:dyDescent="0.25">
      <c r="D3654" t="s">
        <v>28616</v>
      </c>
    </row>
    <row r="3655" spans="4:4" x14ac:dyDescent="0.25">
      <c r="D3655" t="s">
        <v>28617</v>
      </c>
    </row>
    <row r="3656" spans="4:4" x14ac:dyDescent="0.25">
      <c r="D3656" t="s">
        <v>28618</v>
      </c>
    </row>
    <row r="3657" spans="4:4" x14ac:dyDescent="0.25">
      <c r="D3657" t="s">
        <v>28619</v>
      </c>
    </row>
    <row r="3658" spans="4:4" x14ac:dyDescent="0.25">
      <c r="D3658" t="s">
        <v>28620</v>
      </c>
    </row>
    <row r="3659" spans="4:4" x14ac:dyDescent="0.25">
      <c r="D3659" t="s">
        <v>28621</v>
      </c>
    </row>
    <row r="3660" spans="4:4" x14ac:dyDescent="0.25">
      <c r="D3660" t="s">
        <v>28622</v>
      </c>
    </row>
    <row r="3661" spans="4:4" x14ac:dyDescent="0.25">
      <c r="D3661" t="s">
        <v>28623</v>
      </c>
    </row>
    <row r="3662" spans="4:4" x14ac:dyDescent="0.25">
      <c r="D3662" t="s">
        <v>28624</v>
      </c>
    </row>
    <row r="3663" spans="4:4" x14ac:dyDescent="0.25">
      <c r="D3663" t="s">
        <v>28625</v>
      </c>
    </row>
    <row r="3664" spans="4:4" x14ac:dyDescent="0.25">
      <c r="D3664" t="s">
        <v>28626</v>
      </c>
    </row>
    <row r="3665" spans="4:4" x14ac:dyDescent="0.25">
      <c r="D3665" t="s">
        <v>28627</v>
      </c>
    </row>
    <row r="3666" spans="4:4" x14ac:dyDescent="0.25">
      <c r="D3666" t="s">
        <v>28628</v>
      </c>
    </row>
    <row r="3667" spans="4:4" x14ac:dyDescent="0.25">
      <c r="D3667" t="s">
        <v>28629</v>
      </c>
    </row>
    <row r="3668" spans="4:4" x14ac:dyDescent="0.25">
      <c r="D3668" t="s">
        <v>28630</v>
      </c>
    </row>
    <row r="3669" spans="4:4" x14ac:dyDescent="0.25">
      <c r="D3669" t="s">
        <v>28631</v>
      </c>
    </row>
    <row r="3670" spans="4:4" x14ac:dyDescent="0.25">
      <c r="D3670" t="s">
        <v>28632</v>
      </c>
    </row>
    <row r="3671" spans="4:4" x14ac:dyDescent="0.25">
      <c r="D3671" t="s">
        <v>28633</v>
      </c>
    </row>
    <row r="3672" spans="4:4" x14ac:dyDescent="0.25">
      <c r="D3672" t="s">
        <v>28634</v>
      </c>
    </row>
    <row r="3673" spans="4:4" x14ac:dyDescent="0.25">
      <c r="D3673" t="s">
        <v>28635</v>
      </c>
    </row>
    <row r="3674" spans="4:4" x14ac:dyDescent="0.25">
      <c r="D3674" t="s">
        <v>28636</v>
      </c>
    </row>
    <row r="3675" spans="4:4" x14ac:dyDescent="0.25">
      <c r="D3675" t="s">
        <v>28637</v>
      </c>
    </row>
    <row r="3676" spans="4:4" x14ac:dyDescent="0.25">
      <c r="D3676" t="s">
        <v>28638</v>
      </c>
    </row>
    <row r="3677" spans="4:4" x14ac:dyDescent="0.25">
      <c r="D3677" t="s">
        <v>28639</v>
      </c>
    </row>
    <row r="3678" spans="4:4" x14ac:dyDescent="0.25">
      <c r="D3678" t="s">
        <v>28640</v>
      </c>
    </row>
    <row r="3679" spans="4:4" x14ac:dyDescent="0.25">
      <c r="D3679" t="s">
        <v>28641</v>
      </c>
    </row>
    <row r="3680" spans="4:4" x14ac:dyDescent="0.25">
      <c r="D3680" t="s">
        <v>28642</v>
      </c>
    </row>
    <row r="3681" spans="4:4" x14ac:dyDescent="0.25">
      <c r="D3681" t="s">
        <v>28643</v>
      </c>
    </row>
    <row r="3682" spans="4:4" x14ac:dyDescent="0.25">
      <c r="D3682" t="s">
        <v>28644</v>
      </c>
    </row>
    <row r="3683" spans="4:4" x14ac:dyDescent="0.25">
      <c r="D3683" t="s">
        <v>28645</v>
      </c>
    </row>
    <row r="3684" spans="4:4" x14ac:dyDescent="0.25">
      <c r="D3684" t="s">
        <v>28646</v>
      </c>
    </row>
    <row r="3685" spans="4:4" x14ac:dyDescent="0.25">
      <c r="D3685" t="s">
        <v>28647</v>
      </c>
    </row>
    <row r="3686" spans="4:4" x14ac:dyDescent="0.25">
      <c r="D3686" t="s">
        <v>28648</v>
      </c>
    </row>
    <row r="3687" spans="4:4" x14ac:dyDescent="0.25">
      <c r="D3687" t="s">
        <v>28649</v>
      </c>
    </row>
    <row r="3688" spans="4:4" x14ac:dyDescent="0.25">
      <c r="D3688" t="s">
        <v>28650</v>
      </c>
    </row>
    <row r="3689" spans="4:4" x14ac:dyDescent="0.25">
      <c r="D3689" t="s">
        <v>28651</v>
      </c>
    </row>
    <row r="3690" spans="4:4" x14ac:dyDescent="0.25">
      <c r="D3690" t="s">
        <v>28652</v>
      </c>
    </row>
    <row r="3691" spans="4:4" x14ac:dyDescent="0.25">
      <c r="D3691" t="s">
        <v>28653</v>
      </c>
    </row>
    <row r="3692" spans="4:4" x14ac:dyDescent="0.25">
      <c r="D3692" t="s">
        <v>28654</v>
      </c>
    </row>
    <row r="3693" spans="4:4" x14ac:dyDescent="0.25">
      <c r="D3693" t="s">
        <v>28655</v>
      </c>
    </row>
    <row r="3694" spans="4:4" x14ac:dyDescent="0.25">
      <c r="D3694" t="s">
        <v>28656</v>
      </c>
    </row>
    <row r="3695" spans="4:4" x14ac:dyDescent="0.25">
      <c r="D3695" t="s">
        <v>28657</v>
      </c>
    </row>
    <row r="3696" spans="4:4" x14ac:dyDescent="0.25">
      <c r="D3696" t="s">
        <v>28658</v>
      </c>
    </row>
    <row r="3697" spans="4:4" x14ac:dyDescent="0.25">
      <c r="D3697" t="s">
        <v>28659</v>
      </c>
    </row>
    <row r="3698" spans="4:4" x14ac:dyDescent="0.25">
      <c r="D3698" t="s">
        <v>28660</v>
      </c>
    </row>
    <row r="3699" spans="4:4" x14ac:dyDescent="0.25">
      <c r="D3699" t="s">
        <v>28661</v>
      </c>
    </row>
    <row r="3700" spans="4:4" x14ac:dyDescent="0.25">
      <c r="D3700" t="s">
        <v>28662</v>
      </c>
    </row>
    <row r="3701" spans="4:4" x14ac:dyDescent="0.25">
      <c r="D3701" t="s">
        <v>28663</v>
      </c>
    </row>
    <row r="3702" spans="4:4" x14ac:dyDescent="0.25">
      <c r="D3702" t="s">
        <v>28664</v>
      </c>
    </row>
    <row r="3703" spans="4:4" x14ac:dyDescent="0.25">
      <c r="D3703" t="s">
        <v>28665</v>
      </c>
    </row>
    <row r="3704" spans="4:4" x14ac:dyDescent="0.25">
      <c r="D3704" t="s">
        <v>28666</v>
      </c>
    </row>
    <row r="3705" spans="4:4" x14ac:dyDescent="0.25">
      <c r="D3705" t="s">
        <v>28667</v>
      </c>
    </row>
    <row r="3706" spans="4:4" x14ac:dyDescent="0.25">
      <c r="D3706" t="s">
        <v>28668</v>
      </c>
    </row>
    <row r="3707" spans="4:4" x14ac:dyDescent="0.25">
      <c r="D3707" t="s">
        <v>28669</v>
      </c>
    </row>
    <row r="3708" spans="4:4" x14ac:dyDescent="0.25">
      <c r="D3708" t="s">
        <v>28670</v>
      </c>
    </row>
    <row r="3709" spans="4:4" x14ac:dyDescent="0.25">
      <c r="D3709" t="s">
        <v>28671</v>
      </c>
    </row>
    <row r="3710" spans="4:4" x14ac:dyDescent="0.25">
      <c r="D3710" t="s">
        <v>28672</v>
      </c>
    </row>
    <row r="3711" spans="4:4" x14ac:dyDescent="0.25">
      <c r="D3711" t="s">
        <v>28673</v>
      </c>
    </row>
    <row r="3712" spans="4:4" x14ac:dyDescent="0.25">
      <c r="D3712" t="s">
        <v>28674</v>
      </c>
    </row>
    <row r="3713" spans="4:4" x14ac:dyDescent="0.25">
      <c r="D3713" t="s">
        <v>28675</v>
      </c>
    </row>
    <row r="3714" spans="4:4" x14ac:dyDescent="0.25">
      <c r="D3714" t="s">
        <v>28676</v>
      </c>
    </row>
    <row r="3715" spans="4:4" x14ac:dyDescent="0.25">
      <c r="D3715" t="s">
        <v>28677</v>
      </c>
    </row>
    <row r="3716" spans="4:4" x14ac:dyDescent="0.25">
      <c r="D3716" t="s">
        <v>28678</v>
      </c>
    </row>
    <row r="3717" spans="4:4" x14ac:dyDescent="0.25">
      <c r="D3717" t="s">
        <v>28679</v>
      </c>
    </row>
    <row r="3718" spans="4:4" x14ac:dyDescent="0.25">
      <c r="D3718" t="s">
        <v>28680</v>
      </c>
    </row>
    <row r="3719" spans="4:4" x14ac:dyDescent="0.25">
      <c r="D3719" t="s">
        <v>28681</v>
      </c>
    </row>
    <row r="3720" spans="4:4" x14ac:dyDescent="0.25">
      <c r="D3720" t="s">
        <v>28682</v>
      </c>
    </row>
    <row r="3721" spans="4:4" x14ac:dyDescent="0.25">
      <c r="D3721" t="s">
        <v>28683</v>
      </c>
    </row>
    <row r="3722" spans="4:4" x14ac:dyDescent="0.25">
      <c r="D3722" t="s">
        <v>28684</v>
      </c>
    </row>
    <row r="3723" spans="4:4" x14ac:dyDescent="0.25">
      <c r="D3723" t="s">
        <v>28685</v>
      </c>
    </row>
    <row r="3724" spans="4:4" x14ac:dyDescent="0.25">
      <c r="D3724" t="s">
        <v>28686</v>
      </c>
    </row>
    <row r="3725" spans="4:4" x14ac:dyDescent="0.25">
      <c r="D3725" t="s">
        <v>28687</v>
      </c>
    </row>
    <row r="3726" spans="4:4" x14ac:dyDescent="0.25">
      <c r="D3726" t="s">
        <v>28688</v>
      </c>
    </row>
    <row r="3727" spans="4:4" x14ac:dyDescent="0.25">
      <c r="D3727" t="s">
        <v>28689</v>
      </c>
    </row>
    <row r="3728" spans="4:4" x14ac:dyDescent="0.25">
      <c r="D3728" t="s">
        <v>28690</v>
      </c>
    </row>
    <row r="3729" spans="4:4" x14ac:dyDescent="0.25">
      <c r="D3729" t="s">
        <v>28691</v>
      </c>
    </row>
    <row r="3730" spans="4:4" x14ac:dyDescent="0.25">
      <c r="D3730" t="s">
        <v>28692</v>
      </c>
    </row>
    <row r="3731" spans="4:4" x14ac:dyDescent="0.25">
      <c r="D3731" t="s">
        <v>28693</v>
      </c>
    </row>
    <row r="3732" spans="4:4" x14ac:dyDescent="0.25">
      <c r="D3732" t="s">
        <v>28694</v>
      </c>
    </row>
    <row r="3733" spans="4:4" x14ac:dyDescent="0.25">
      <c r="D3733" t="s">
        <v>28695</v>
      </c>
    </row>
    <row r="3734" spans="4:4" x14ac:dyDescent="0.25">
      <c r="D3734" t="s">
        <v>28696</v>
      </c>
    </row>
    <row r="3735" spans="4:4" x14ac:dyDescent="0.25">
      <c r="D3735" t="s">
        <v>28697</v>
      </c>
    </row>
    <row r="3736" spans="4:4" x14ac:dyDescent="0.25">
      <c r="D3736" t="s">
        <v>28698</v>
      </c>
    </row>
    <row r="3737" spans="4:4" x14ac:dyDescent="0.25">
      <c r="D3737" t="s">
        <v>28699</v>
      </c>
    </row>
    <row r="3738" spans="4:4" x14ac:dyDescent="0.25">
      <c r="D3738" t="s">
        <v>28700</v>
      </c>
    </row>
    <row r="3739" spans="4:4" x14ac:dyDescent="0.25">
      <c r="D3739" t="s">
        <v>28701</v>
      </c>
    </row>
    <row r="3740" spans="4:4" x14ac:dyDescent="0.25">
      <c r="D3740" t="s">
        <v>28702</v>
      </c>
    </row>
    <row r="3741" spans="4:4" x14ac:dyDescent="0.25">
      <c r="D3741" t="s">
        <v>28703</v>
      </c>
    </row>
    <row r="3742" spans="4:4" x14ac:dyDescent="0.25">
      <c r="D3742" t="s">
        <v>28704</v>
      </c>
    </row>
    <row r="3743" spans="4:4" x14ac:dyDescent="0.25">
      <c r="D3743" t="s">
        <v>28705</v>
      </c>
    </row>
    <row r="3744" spans="4:4" x14ac:dyDescent="0.25">
      <c r="D3744" t="s">
        <v>28706</v>
      </c>
    </row>
    <row r="3745" spans="4:4" x14ac:dyDescent="0.25">
      <c r="D3745" t="s">
        <v>28707</v>
      </c>
    </row>
    <row r="3746" spans="4:4" x14ac:dyDescent="0.25">
      <c r="D3746" t="s">
        <v>28708</v>
      </c>
    </row>
    <row r="3747" spans="4:4" x14ac:dyDescent="0.25">
      <c r="D3747" t="s">
        <v>28709</v>
      </c>
    </row>
    <row r="3748" spans="4:4" x14ac:dyDescent="0.25">
      <c r="D3748" t="s">
        <v>28710</v>
      </c>
    </row>
    <row r="3749" spans="4:4" x14ac:dyDescent="0.25">
      <c r="D3749" t="s">
        <v>28711</v>
      </c>
    </row>
    <row r="3750" spans="4:4" x14ac:dyDescent="0.25">
      <c r="D3750" t="s">
        <v>28712</v>
      </c>
    </row>
    <row r="3751" spans="4:4" x14ac:dyDescent="0.25">
      <c r="D3751" t="s">
        <v>28713</v>
      </c>
    </row>
    <row r="3752" spans="4:4" x14ac:dyDescent="0.25">
      <c r="D3752" t="s">
        <v>28714</v>
      </c>
    </row>
    <row r="3753" spans="4:4" x14ac:dyDescent="0.25">
      <c r="D3753" t="s">
        <v>28715</v>
      </c>
    </row>
    <row r="3754" spans="4:4" x14ac:dyDescent="0.25">
      <c r="D3754" t="s">
        <v>28716</v>
      </c>
    </row>
    <row r="3755" spans="4:4" x14ac:dyDescent="0.25">
      <c r="D3755" t="s">
        <v>28717</v>
      </c>
    </row>
    <row r="3756" spans="4:4" x14ac:dyDescent="0.25">
      <c r="D3756" t="s">
        <v>28718</v>
      </c>
    </row>
    <row r="3757" spans="4:4" x14ac:dyDescent="0.25">
      <c r="D3757" t="s">
        <v>28719</v>
      </c>
    </row>
    <row r="3758" spans="4:4" x14ac:dyDescent="0.25">
      <c r="D3758" t="s">
        <v>28720</v>
      </c>
    </row>
    <row r="3759" spans="4:4" x14ac:dyDescent="0.25">
      <c r="D3759" t="s">
        <v>28721</v>
      </c>
    </row>
    <row r="3760" spans="4:4" x14ac:dyDescent="0.25">
      <c r="D3760" t="s">
        <v>28722</v>
      </c>
    </row>
    <row r="3761" spans="4:4" x14ac:dyDescent="0.25">
      <c r="D3761" t="s">
        <v>28723</v>
      </c>
    </row>
    <row r="3762" spans="4:4" x14ac:dyDescent="0.25">
      <c r="D3762" t="s">
        <v>28724</v>
      </c>
    </row>
    <row r="3763" spans="4:4" x14ac:dyDescent="0.25">
      <c r="D3763" t="s">
        <v>28725</v>
      </c>
    </row>
    <row r="3764" spans="4:4" x14ac:dyDescent="0.25">
      <c r="D3764" t="s">
        <v>28726</v>
      </c>
    </row>
    <row r="3765" spans="4:4" x14ac:dyDescent="0.25">
      <c r="D3765" t="s">
        <v>28727</v>
      </c>
    </row>
    <row r="3766" spans="4:4" x14ac:dyDescent="0.25">
      <c r="D3766" t="s">
        <v>28728</v>
      </c>
    </row>
    <row r="3767" spans="4:4" x14ac:dyDescent="0.25">
      <c r="D3767" t="s">
        <v>28729</v>
      </c>
    </row>
    <row r="3768" spans="4:4" x14ac:dyDescent="0.25">
      <c r="D3768" t="s">
        <v>28730</v>
      </c>
    </row>
    <row r="3769" spans="4:4" x14ac:dyDescent="0.25">
      <c r="D3769" t="s">
        <v>28731</v>
      </c>
    </row>
    <row r="3770" spans="4:4" x14ac:dyDescent="0.25">
      <c r="D3770" t="s">
        <v>28732</v>
      </c>
    </row>
    <row r="3771" spans="4:4" x14ac:dyDescent="0.25">
      <c r="D3771" t="s">
        <v>28733</v>
      </c>
    </row>
    <row r="3772" spans="4:4" x14ac:dyDescent="0.25">
      <c r="D3772" t="s">
        <v>28734</v>
      </c>
    </row>
    <row r="3773" spans="4:4" x14ac:dyDescent="0.25">
      <c r="D3773" t="s">
        <v>28735</v>
      </c>
    </row>
    <row r="3774" spans="4:4" x14ac:dyDescent="0.25">
      <c r="D3774" t="s">
        <v>28736</v>
      </c>
    </row>
    <row r="3775" spans="4:4" x14ac:dyDescent="0.25">
      <c r="D3775" t="s">
        <v>28737</v>
      </c>
    </row>
    <row r="3776" spans="4:4" x14ac:dyDescent="0.25">
      <c r="D3776" t="s">
        <v>28738</v>
      </c>
    </row>
    <row r="3777" spans="4:4" x14ac:dyDescent="0.25">
      <c r="D3777" t="s">
        <v>28739</v>
      </c>
    </row>
    <row r="3778" spans="4:4" x14ac:dyDescent="0.25">
      <c r="D3778" t="s">
        <v>28740</v>
      </c>
    </row>
    <row r="3779" spans="4:4" x14ac:dyDescent="0.25">
      <c r="D3779" t="s">
        <v>28741</v>
      </c>
    </row>
    <row r="3780" spans="4:4" x14ac:dyDescent="0.25">
      <c r="D3780" t="s">
        <v>28742</v>
      </c>
    </row>
    <row r="3781" spans="4:4" x14ac:dyDescent="0.25">
      <c r="D3781" t="s">
        <v>28743</v>
      </c>
    </row>
    <row r="3782" spans="4:4" x14ac:dyDescent="0.25">
      <c r="D3782" t="s">
        <v>28744</v>
      </c>
    </row>
    <row r="3783" spans="4:4" x14ac:dyDescent="0.25">
      <c r="D3783" t="s">
        <v>28745</v>
      </c>
    </row>
    <row r="3784" spans="4:4" x14ac:dyDescent="0.25">
      <c r="D3784" t="s">
        <v>28746</v>
      </c>
    </row>
    <row r="3785" spans="4:4" x14ac:dyDescent="0.25">
      <c r="D3785" t="s">
        <v>28747</v>
      </c>
    </row>
    <row r="3786" spans="4:4" x14ac:dyDescent="0.25">
      <c r="D3786" t="s">
        <v>28748</v>
      </c>
    </row>
    <row r="3787" spans="4:4" x14ac:dyDescent="0.25">
      <c r="D3787" t="s">
        <v>28749</v>
      </c>
    </row>
    <row r="3788" spans="4:4" x14ac:dyDescent="0.25">
      <c r="D3788" t="s">
        <v>28750</v>
      </c>
    </row>
    <row r="3789" spans="4:4" x14ac:dyDescent="0.25">
      <c r="D3789" t="s">
        <v>28751</v>
      </c>
    </row>
    <row r="3790" spans="4:4" x14ac:dyDescent="0.25">
      <c r="D3790" t="s">
        <v>28752</v>
      </c>
    </row>
    <row r="3791" spans="4:4" x14ac:dyDescent="0.25">
      <c r="D3791" t="s">
        <v>28753</v>
      </c>
    </row>
    <row r="3792" spans="4:4" x14ac:dyDescent="0.25">
      <c r="D3792" t="s">
        <v>28754</v>
      </c>
    </row>
    <row r="3793" spans="4:4" x14ac:dyDescent="0.25">
      <c r="D3793" t="s">
        <v>28755</v>
      </c>
    </row>
    <row r="3794" spans="4:4" x14ac:dyDescent="0.25">
      <c r="D3794" t="s">
        <v>28756</v>
      </c>
    </row>
    <row r="3795" spans="4:4" x14ac:dyDescent="0.25">
      <c r="D3795" t="s">
        <v>28757</v>
      </c>
    </row>
    <row r="3796" spans="4:4" x14ac:dyDescent="0.25">
      <c r="D3796" t="s">
        <v>28758</v>
      </c>
    </row>
    <row r="3797" spans="4:4" x14ac:dyDescent="0.25">
      <c r="D3797" t="s">
        <v>28759</v>
      </c>
    </row>
    <row r="3798" spans="4:4" x14ac:dyDescent="0.25">
      <c r="D3798" t="s">
        <v>28760</v>
      </c>
    </row>
    <row r="3799" spans="4:4" x14ac:dyDescent="0.25">
      <c r="D3799" t="s">
        <v>28761</v>
      </c>
    </row>
    <row r="3800" spans="4:4" x14ac:dyDescent="0.25">
      <c r="D3800" t="s">
        <v>28762</v>
      </c>
    </row>
    <row r="3801" spans="4:4" x14ac:dyDescent="0.25">
      <c r="D3801" t="s">
        <v>28763</v>
      </c>
    </row>
    <row r="3802" spans="4:4" x14ac:dyDescent="0.25">
      <c r="D3802" t="s">
        <v>28764</v>
      </c>
    </row>
    <row r="3803" spans="4:4" x14ac:dyDescent="0.25">
      <c r="D3803" t="s">
        <v>28765</v>
      </c>
    </row>
    <row r="3804" spans="4:4" x14ac:dyDescent="0.25">
      <c r="D3804" t="s">
        <v>28766</v>
      </c>
    </row>
    <row r="3805" spans="4:4" x14ac:dyDescent="0.25">
      <c r="D3805" t="s">
        <v>28767</v>
      </c>
    </row>
    <row r="3806" spans="4:4" x14ac:dyDescent="0.25">
      <c r="D3806" t="s">
        <v>28768</v>
      </c>
    </row>
    <row r="3807" spans="4:4" x14ac:dyDescent="0.25">
      <c r="D3807" t="s">
        <v>28769</v>
      </c>
    </row>
    <row r="3808" spans="4:4" x14ac:dyDescent="0.25">
      <c r="D3808" t="s">
        <v>28770</v>
      </c>
    </row>
    <row r="3809" spans="4:4" x14ac:dyDescent="0.25">
      <c r="D3809" t="s">
        <v>28771</v>
      </c>
    </row>
    <row r="3810" spans="4:4" x14ac:dyDescent="0.25">
      <c r="D3810" t="s">
        <v>28772</v>
      </c>
    </row>
    <row r="3811" spans="4:4" x14ac:dyDescent="0.25">
      <c r="D3811" t="s">
        <v>28773</v>
      </c>
    </row>
    <row r="3812" spans="4:4" x14ac:dyDescent="0.25">
      <c r="D3812" t="s">
        <v>28774</v>
      </c>
    </row>
    <row r="3813" spans="4:4" x14ac:dyDescent="0.25">
      <c r="D3813" t="s">
        <v>28775</v>
      </c>
    </row>
    <row r="3814" spans="4:4" x14ac:dyDescent="0.25">
      <c r="D3814" t="s">
        <v>28776</v>
      </c>
    </row>
    <row r="3815" spans="4:4" x14ac:dyDescent="0.25">
      <c r="D3815" t="s">
        <v>28777</v>
      </c>
    </row>
    <row r="3816" spans="4:4" x14ac:dyDescent="0.25">
      <c r="D3816" t="s">
        <v>28778</v>
      </c>
    </row>
    <row r="3817" spans="4:4" x14ac:dyDescent="0.25">
      <c r="D3817" t="s">
        <v>28779</v>
      </c>
    </row>
    <row r="3818" spans="4:4" x14ac:dyDescent="0.25">
      <c r="D3818" t="s">
        <v>28780</v>
      </c>
    </row>
    <row r="3819" spans="4:4" x14ac:dyDescent="0.25">
      <c r="D3819" t="s">
        <v>28781</v>
      </c>
    </row>
    <row r="3820" spans="4:4" x14ac:dyDescent="0.25">
      <c r="D3820" t="s">
        <v>28782</v>
      </c>
    </row>
    <row r="3821" spans="4:4" x14ac:dyDescent="0.25">
      <c r="D3821" t="s">
        <v>28783</v>
      </c>
    </row>
    <row r="3822" spans="4:4" x14ac:dyDescent="0.25">
      <c r="D3822" t="s">
        <v>28784</v>
      </c>
    </row>
    <row r="3823" spans="4:4" x14ac:dyDescent="0.25">
      <c r="D3823" t="s">
        <v>28785</v>
      </c>
    </row>
    <row r="3824" spans="4:4" x14ac:dyDescent="0.25">
      <c r="D3824" t="s">
        <v>28786</v>
      </c>
    </row>
    <row r="3825" spans="4:4" x14ac:dyDescent="0.25">
      <c r="D3825" t="s">
        <v>28787</v>
      </c>
    </row>
    <row r="3826" spans="4:4" x14ac:dyDescent="0.25">
      <c r="D3826" t="s">
        <v>28788</v>
      </c>
    </row>
    <row r="3827" spans="4:4" x14ac:dyDescent="0.25">
      <c r="D3827" t="s">
        <v>28789</v>
      </c>
    </row>
    <row r="3828" spans="4:4" x14ac:dyDescent="0.25">
      <c r="D3828" t="s">
        <v>28790</v>
      </c>
    </row>
    <row r="3829" spans="4:4" x14ac:dyDescent="0.25">
      <c r="D3829" t="s">
        <v>28791</v>
      </c>
    </row>
    <row r="3830" spans="4:4" x14ac:dyDescent="0.25">
      <c r="D3830" t="s">
        <v>28792</v>
      </c>
    </row>
    <row r="3831" spans="4:4" x14ac:dyDescent="0.25">
      <c r="D3831" t="s">
        <v>28793</v>
      </c>
    </row>
    <row r="3832" spans="4:4" x14ac:dyDescent="0.25">
      <c r="D3832" t="s">
        <v>28794</v>
      </c>
    </row>
    <row r="3833" spans="4:4" x14ac:dyDescent="0.25">
      <c r="D3833" t="s">
        <v>28795</v>
      </c>
    </row>
    <row r="3834" spans="4:4" x14ac:dyDescent="0.25">
      <c r="D3834" t="s">
        <v>28796</v>
      </c>
    </row>
    <row r="3835" spans="4:4" x14ac:dyDescent="0.25">
      <c r="D3835" t="s">
        <v>28797</v>
      </c>
    </row>
    <row r="3836" spans="4:4" x14ac:dyDescent="0.25">
      <c r="D3836" t="s">
        <v>28798</v>
      </c>
    </row>
    <row r="3837" spans="4:4" x14ac:dyDescent="0.25">
      <c r="D3837" t="s">
        <v>28799</v>
      </c>
    </row>
    <row r="3838" spans="4:4" x14ac:dyDescent="0.25">
      <c r="D3838" t="s">
        <v>28800</v>
      </c>
    </row>
    <row r="3839" spans="4:4" x14ac:dyDescent="0.25">
      <c r="D3839" t="s">
        <v>28801</v>
      </c>
    </row>
    <row r="3840" spans="4:4" x14ac:dyDescent="0.25">
      <c r="D3840" t="s">
        <v>28802</v>
      </c>
    </row>
    <row r="3841" spans="4:4" x14ac:dyDescent="0.25">
      <c r="D3841" t="s">
        <v>28803</v>
      </c>
    </row>
    <row r="3842" spans="4:4" x14ac:dyDescent="0.25">
      <c r="D3842" t="s">
        <v>28804</v>
      </c>
    </row>
    <row r="3843" spans="4:4" x14ac:dyDescent="0.25">
      <c r="D3843" t="s">
        <v>28805</v>
      </c>
    </row>
    <row r="3844" spans="4:4" x14ac:dyDescent="0.25">
      <c r="D3844" t="s">
        <v>28806</v>
      </c>
    </row>
    <row r="3845" spans="4:4" x14ac:dyDescent="0.25">
      <c r="D3845" t="s">
        <v>28807</v>
      </c>
    </row>
    <row r="3846" spans="4:4" x14ac:dyDescent="0.25">
      <c r="D3846" t="s">
        <v>28808</v>
      </c>
    </row>
    <row r="3847" spans="4:4" x14ac:dyDescent="0.25">
      <c r="D3847" t="s">
        <v>28809</v>
      </c>
    </row>
    <row r="3848" spans="4:4" x14ac:dyDescent="0.25">
      <c r="D3848" t="s">
        <v>28810</v>
      </c>
    </row>
    <row r="3849" spans="4:4" x14ac:dyDescent="0.25">
      <c r="D3849" t="s">
        <v>28811</v>
      </c>
    </row>
    <row r="3850" spans="4:4" x14ac:dyDescent="0.25">
      <c r="D3850" t="s">
        <v>28812</v>
      </c>
    </row>
    <row r="3851" spans="4:4" x14ac:dyDescent="0.25">
      <c r="D3851" t="s">
        <v>28813</v>
      </c>
    </row>
    <row r="3852" spans="4:4" x14ac:dyDescent="0.25">
      <c r="D3852" t="s">
        <v>28814</v>
      </c>
    </row>
    <row r="3853" spans="4:4" x14ac:dyDescent="0.25">
      <c r="D3853" t="s">
        <v>28815</v>
      </c>
    </row>
    <row r="3854" spans="4:4" x14ac:dyDescent="0.25">
      <c r="D3854" t="s">
        <v>28816</v>
      </c>
    </row>
    <row r="3855" spans="4:4" x14ac:dyDescent="0.25">
      <c r="D3855" t="s">
        <v>28817</v>
      </c>
    </row>
    <row r="3856" spans="4:4" x14ac:dyDescent="0.25">
      <c r="D3856" t="s">
        <v>28818</v>
      </c>
    </row>
    <row r="3857" spans="4:4" x14ac:dyDescent="0.25">
      <c r="D3857" t="s">
        <v>28819</v>
      </c>
    </row>
    <row r="3858" spans="4:4" x14ac:dyDescent="0.25">
      <c r="D3858" t="s">
        <v>28820</v>
      </c>
    </row>
    <row r="3859" spans="4:4" x14ac:dyDescent="0.25">
      <c r="D3859" t="s">
        <v>28821</v>
      </c>
    </row>
    <row r="3860" spans="4:4" x14ac:dyDescent="0.25">
      <c r="D3860" t="s">
        <v>28822</v>
      </c>
    </row>
    <row r="3861" spans="4:4" x14ac:dyDescent="0.25">
      <c r="D3861" t="s">
        <v>28823</v>
      </c>
    </row>
    <row r="3862" spans="4:4" x14ac:dyDescent="0.25">
      <c r="D3862" t="s">
        <v>28824</v>
      </c>
    </row>
    <row r="3863" spans="4:4" x14ac:dyDescent="0.25">
      <c r="D3863" t="s">
        <v>28825</v>
      </c>
    </row>
    <row r="3864" spans="4:4" x14ac:dyDescent="0.25">
      <c r="D3864" t="s">
        <v>28826</v>
      </c>
    </row>
    <row r="3865" spans="4:4" x14ac:dyDescent="0.25">
      <c r="D3865" t="s">
        <v>28827</v>
      </c>
    </row>
    <row r="3866" spans="4:4" x14ac:dyDescent="0.25">
      <c r="D3866" t="s">
        <v>28828</v>
      </c>
    </row>
    <row r="3867" spans="4:4" x14ac:dyDescent="0.25">
      <c r="D3867" t="s">
        <v>28829</v>
      </c>
    </row>
    <row r="3868" spans="4:4" x14ac:dyDescent="0.25">
      <c r="D3868" t="s">
        <v>28830</v>
      </c>
    </row>
    <row r="3869" spans="4:4" x14ac:dyDescent="0.25">
      <c r="D3869" t="s">
        <v>28831</v>
      </c>
    </row>
    <row r="3870" spans="4:4" x14ac:dyDescent="0.25">
      <c r="D3870" t="s">
        <v>28832</v>
      </c>
    </row>
    <row r="3871" spans="4:4" x14ac:dyDescent="0.25">
      <c r="D3871" t="s">
        <v>28833</v>
      </c>
    </row>
    <row r="3872" spans="4:4" x14ac:dyDescent="0.25">
      <c r="D3872" t="s">
        <v>28834</v>
      </c>
    </row>
    <row r="3873" spans="4:4" x14ac:dyDescent="0.25">
      <c r="D3873" t="s">
        <v>28835</v>
      </c>
    </row>
    <row r="3874" spans="4:4" x14ac:dyDescent="0.25">
      <c r="D3874" t="s">
        <v>28836</v>
      </c>
    </row>
    <row r="3875" spans="4:4" x14ac:dyDescent="0.25">
      <c r="D3875" t="s">
        <v>28837</v>
      </c>
    </row>
    <row r="3876" spans="4:4" x14ac:dyDescent="0.25">
      <c r="D3876" t="s">
        <v>28838</v>
      </c>
    </row>
    <row r="3877" spans="4:4" x14ac:dyDescent="0.25">
      <c r="D3877" t="s">
        <v>28839</v>
      </c>
    </row>
    <row r="3878" spans="4:4" x14ac:dyDescent="0.25">
      <c r="D3878" t="s">
        <v>28840</v>
      </c>
    </row>
    <row r="3879" spans="4:4" x14ac:dyDescent="0.25">
      <c r="D3879" t="s">
        <v>28841</v>
      </c>
    </row>
    <row r="3880" spans="4:4" x14ac:dyDescent="0.25">
      <c r="D3880" t="s">
        <v>28842</v>
      </c>
    </row>
    <row r="3881" spans="4:4" x14ac:dyDescent="0.25">
      <c r="D3881" t="s">
        <v>28843</v>
      </c>
    </row>
    <row r="3882" spans="4:4" x14ac:dyDescent="0.25">
      <c r="D3882" t="s">
        <v>28844</v>
      </c>
    </row>
    <row r="3883" spans="4:4" x14ac:dyDescent="0.25">
      <c r="D3883" t="s">
        <v>28845</v>
      </c>
    </row>
    <row r="3884" spans="4:4" x14ac:dyDescent="0.25">
      <c r="D3884" t="s">
        <v>28846</v>
      </c>
    </row>
    <row r="3885" spans="4:4" x14ac:dyDescent="0.25">
      <c r="D3885" t="s">
        <v>28847</v>
      </c>
    </row>
    <row r="3886" spans="4:4" x14ac:dyDescent="0.25">
      <c r="D3886" t="s">
        <v>28848</v>
      </c>
    </row>
    <row r="3887" spans="4:4" x14ac:dyDescent="0.25">
      <c r="D3887" t="s">
        <v>28849</v>
      </c>
    </row>
    <row r="3888" spans="4:4" x14ac:dyDescent="0.25">
      <c r="D3888" t="s">
        <v>28850</v>
      </c>
    </row>
    <row r="3889" spans="4:4" x14ac:dyDescent="0.25">
      <c r="D3889" t="s">
        <v>28851</v>
      </c>
    </row>
    <row r="3890" spans="4:4" x14ac:dyDescent="0.25">
      <c r="D3890" t="s">
        <v>28852</v>
      </c>
    </row>
    <row r="3891" spans="4:4" x14ac:dyDescent="0.25">
      <c r="D3891" t="s">
        <v>28853</v>
      </c>
    </row>
    <row r="3892" spans="4:4" x14ac:dyDescent="0.25">
      <c r="D3892" t="s">
        <v>28854</v>
      </c>
    </row>
    <row r="3893" spans="4:4" x14ac:dyDescent="0.25">
      <c r="D3893" t="s">
        <v>28855</v>
      </c>
    </row>
    <row r="3894" spans="4:4" x14ac:dyDescent="0.25">
      <c r="D3894" t="s">
        <v>28856</v>
      </c>
    </row>
    <row r="3895" spans="4:4" x14ac:dyDescent="0.25">
      <c r="D3895" t="s">
        <v>28857</v>
      </c>
    </row>
    <row r="3896" spans="4:4" x14ac:dyDescent="0.25">
      <c r="D3896" t="s">
        <v>28858</v>
      </c>
    </row>
    <row r="3897" spans="4:4" x14ac:dyDescent="0.25">
      <c r="D3897" t="s">
        <v>28859</v>
      </c>
    </row>
    <row r="3898" spans="4:4" x14ac:dyDescent="0.25">
      <c r="D3898" t="s">
        <v>28860</v>
      </c>
    </row>
    <row r="3899" spans="4:4" x14ac:dyDescent="0.25">
      <c r="D3899" t="s">
        <v>28861</v>
      </c>
    </row>
    <row r="3900" spans="4:4" x14ac:dyDescent="0.25">
      <c r="D3900" t="s">
        <v>28862</v>
      </c>
    </row>
    <row r="3901" spans="4:4" x14ac:dyDescent="0.25">
      <c r="D3901" t="s">
        <v>28863</v>
      </c>
    </row>
    <row r="3902" spans="4:4" x14ac:dyDescent="0.25">
      <c r="D3902" t="s">
        <v>28864</v>
      </c>
    </row>
    <row r="3903" spans="4:4" x14ac:dyDescent="0.25">
      <c r="D3903" t="s">
        <v>28865</v>
      </c>
    </row>
    <row r="3904" spans="4:4" x14ac:dyDescent="0.25">
      <c r="D3904" t="s">
        <v>28866</v>
      </c>
    </row>
    <row r="3905" spans="4:4" x14ac:dyDescent="0.25">
      <c r="D3905" t="s">
        <v>28867</v>
      </c>
    </row>
    <row r="3906" spans="4:4" x14ac:dyDescent="0.25">
      <c r="D3906" t="s">
        <v>28868</v>
      </c>
    </row>
    <row r="3907" spans="4:4" x14ac:dyDescent="0.25">
      <c r="D3907" t="s">
        <v>28869</v>
      </c>
    </row>
    <row r="3908" spans="4:4" x14ac:dyDescent="0.25">
      <c r="D3908" t="s">
        <v>28870</v>
      </c>
    </row>
    <row r="3909" spans="4:4" x14ac:dyDescent="0.25">
      <c r="D3909" t="s">
        <v>28871</v>
      </c>
    </row>
    <row r="3910" spans="4:4" x14ac:dyDescent="0.25">
      <c r="D3910" t="s">
        <v>28872</v>
      </c>
    </row>
    <row r="3911" spans="4:4" x14ac:dyDescent="0.25">
      <c r="D3911" t="s">
        <v>28873</v>
      </c>
    </row>
    <row r="3912" spans="4:4" x14ac:dyDescent="0.25">
      <c r="D3912" t="s">
        <v>28874</v>
      </c>
    </row>
    <row r="3913" spans="4:4" x14ac:dyDescent="0.25">
      <c r="D3913" t="s">
        <v>28875</v>
      </c>
    </row>
    <row r="3914" spans="4:4" x14ac:dyDescent="0.25">
      <c r="D3914" t="s">
        <v>28876</v>
      </c>
    </row>
    <row r="3915" spans="4:4" x14ac:dyDescent="0.25">
      <c r="D3915" t="s">
        <v>28877</v>
      </c>
    </row>
    <row r="3916" spans="4:4" x14ac:dyDescent="0.25">
      <c r="D3916" t="s">
        <v>28878</v>
      </c>
    </row>
    <row r="3917" spans="4:4" x14ac:dyDescent="0.25">
      <c r="D3917" t="s">
        <v>28879</v>
      </c>
    </row>
    <row r="3918" spans="4:4" x14ac:dyDescent="0.25">
      <c r="D3918" t="s">
        <v>28880</v>
      </c>
    </row>
    <row r="3919" spans="4:4" x14ac:dyDescent="0.25">
      <c r="D3919" t="s">
        <v>28881</v>
      </c>
    </row>
    <row r="3920" spans="4:4" x14ac:dyDescent="0.25">
      <c r="D3920" t="s">
        <v>28882</v>
      </c>
    </row>
    <row r="3921" spans="4:4" x14ac:dyDescent="0.25">
      <c r="D3921" t="s">
        <v>28883</v>
      </c>
    </row>
    <row r="3922" spans="4:4" x14ac:dyDescent="0.25">
      <c r="D3922" t="s">
        <v>28884</v>
      </c>
    </row>
    <row r="3923" spans="4:4" x14ac:dyDescent="0.25">
      <c r="D3923" t="s">
        <v>28885</v>
      </c>
    </row>
    <row r="3924" spans="4:4" x14ac:dyDescent="0.25">
      <c r="D3924" t="s">
        <v>28886</v>
      </c>
    </row>
    <row r="3925" spans="4:4" x14ac:dyDescent="0.25">
      <c r="D3925" t="s">
        <v>28887</v>
      </c>
    </row>
    <row r="3926" spans="4:4" x14ac:dyDescent="0.25">
      <c r="D3926" t="s">
        <v>28888</v>
      </c>
    </row>
    <row r="3927" spans="4:4" x14ac:dyDescent="0.25">
      <c r="D3927" t="s">
        <v>28889</v>
      </c>
    </row>
    <row r="3928" spans="4:4" x14ac:dyDescent="0.25">
      <c r="D3928" t="s">
        <v>28890</v>
      </c>
    </row>
    <row r="3929" spans="4:4" x14ac:dyDescent="0.25">
      <c r="D3929" t="s">
        <v>28891</v>
      </c>
    </row>
    <row r="3930" spans="4:4" x14ac:dyDescent="0.25">
      <c r="D3930" t="s">
        <v>28892</v>
      </c>
    </row>
    <row r="3931" spans="4:4" x14ac:dyDescent="0.25">
      <c r="D3931" t="s">
        <v>28893</v>
      </c>
    </row>
    <row r="3932" spans="4:4" x14ac:dyDescent="0.25">
      <c r="D3932" t="s">
        <v>28894</v>
      </c>
    </row>
    <row r="3933" spans="4:4" x14ac:dyDescent="0.25">
      <c r="D3933" t="s">
        <v>28895</v>
      </c>
    </row>
    <row r="3934" spans="4:4" x14ac:dyDescent="0.25">
      <c r="D3934" t="s">
        <v>28896</v>
      </c>
    </row>
    <row r="3935" spans="4:4" x14ac:dyDescent="0.25">
      <c r="D3935" t="s">
        <v>28897</v>
      </c>
    </row>
    <row r="3936" spans="4:4" x14ac:dyDescent="0.25">
      <c r="D3936" t="s">
        <v>28898</v>
      </c>
    </row>
    <row r="3937" spans="4:4" x14ac:dyDescent="0.25">
      <c r="D3937" t="s">
        <v>28899</v>
      </c>
    </row>
    <row r="3938" spans="4:4" x14ac:dyDescent="0.25">
      <c r="D3938" t="s">
        <v>28900</v>
      </c>
    </row>
    <row r="3939" spans="4:4" x14ac:dyDescent="0.25">
      <c r="D3939" t="s">
        <v>28901</v>
      </c>
    </row>
    <row r="3940" spans="4:4" x14ac:dyDescent="0.25">
      <c r="D3940" t="s">
        <v>28902</v>
      </c>
    </row>
    <row r="3941" spans="4:4" x14ac:dyDescent="0.25">
      <c r="D3941" t="s">
        <v>28903</v>
      </c>
    </row>
    <row r="3943" spans="4:4" x14ac:dyDescent="0.25">
      <c r="D3943" t="s">
        <v>28904</v>
      </c>
    </row>
    <row r="3944" spans="4:4" x14ac:dyDescent="0.25">
      <c r="D3944" t="s">
        <v>28905</v>
      </c>
    </row>
    <row r="3945" spans="4:4" x14ac:dyDescent="0.25">
      <c r="D3945" t="s">
        <v>28906</v>
      </c>
    </row>
    <row r="3946" spans="4:4" x14ac:dyDescent="0.25">
      <c r="D3946" t="s">
        <v>28907</v>
      </c>
    </row>
    <row r="3947" spans="4:4" x14ac:dyDescent="0.25">
      <c r="D3947" t="s">
        <v>28908</v>
      </c>
    </row>
    <row r="3948" spans="4:4" x14ac:dyDescent="0.25">
      <c r="D3948" t="s">
        <v>28909</v>
      </c>
    </row>
    <row r="3949" spans="4:4" x14ac:dyDescent="0.25">
      <c r="D3949" t="s">
        <v>28910</v>
      </c>
    </row>
    <row r="3950" spans="4:4" x14ac:dyDescent="0.25">
      <c r="D3950" t="s">
        <v>28911</v>
      </c>
    </row>
    <row r="3951" spans="4:4" x14ac:dyDescent="0.25">
      <c r="D3951" t="s">
        <v>28912</v>
      </c>
    </row>
    <row r="3952" spans="4:4" x14ac:dyDescent="0.25">
      <c r="D3952" t="s">
        <v>28913</v>
      </c>
    </row>
    <row r="3953" spans="4:4" x14ac:dyDescent="0.25">
      <c r="D3953" t="s">
        <v>28914</v>
      </c>
    </row>
    <row r="3954" spans="4:4" x14ac:dyDescent="0.25">
      <c r="D3954" t="s">
        <v>28915</v>
      </c>
    </row>
    <row r="3955" spans="4:4" x14ac:dyDescent="0.25">
      <c r="D3955" t="s">
        <v>28916</v>
      </c>
    </row>
    <row r="3956" spans="4:4" x14ac:dyDescent="0.25">
      <c r="D3956" t="s">
        <v>28917</v>
      </c>
    </row>
    <row r="3957" spans="4:4" x14ac:dyDescent="0.25">
      <c r="D3957" t="s">
        <v>28918</v>
      </c>
    </row>
    <row r="3958" spans="4:4" x14ac:dyDescent="0.25">
      <c r="D3958" t="s">
        <v>28919</v>
      </c>
    </row>
    <row r="3959" spans="4:4" x14ac:dyDescent="0.25">
      <c r="D3959" t="s">
        <v>28920</v>
      </c>
    </row>
    <row r="3960" spans="4:4" x14ac:dyDescent="0.25">
      <c r="D3960" t="s">
        <v>28921</v>
      </c>
    </row>
    <row r="3961" spans="4:4" x14ac:dyDescent="0.25">
      <c r="D3961" t="s">
        <v>28922</v>
      </c>
    </row>
    <row r="3962" spans="4:4" x14ac:dyDescent="0.25">
      <c r="D3962" t="s">
        <v>28923</v>
      </c>
    </row>
    <row r="3963" spans="4:4" x14ac:dyDescent="0.25">
      <c r="D3963" t="s">
        <v>28924</v>
      </c>
    </row>
    <row r="3964" spans="4:4" x14ac:dyDescent="0.25">
      <c r="D3964" t="s">
        <v>28925</v>
      </c>
    </row>
    <row r="3965" spans="4:4" x14ac:dyDescent="0.25">
      <c r="D3965" t="s">
        <v>28926</v>
      </c>
    </row>
    <row r="3966" spans="4:4" x14ac:dyDescent="0.25">
      <c r="D3966" t="s">
        <v>28927</v>
      </c>
    </row>
    <row r="3967" spans="4:4" x14ac:dyDescent="0.25">
      <c r="D3967" t="s">
        <v>28928</v>
      </c>
    </row>
    <row r="3968" spans="4:4" x14ac:dyDescent="0.25">
      <c r="D3968" t="s">
        <v>28929</v>
      </c>
    </row>
    <row r="3969" spans="4:4" x14ac:dyDescent="0.25">
      <c r="D3969" t="s">
        <v>28930</v>
      </c>
    </row>
    <row r="3970" spans="4:4" x14ac:dyDescent="0.25">
      <c r="D3970" t="s">
        <v>28931</v>
      </c>
    </row>
    <row r="3971" spans="4:4" x14ac:dyDescent="0.25">
      <c r="D3971" t="s">
        <v>28932</v>
      </c>
    </row>
    <row r="3972" spans="4:4" x14ac:dyDescent="0.25">
      <c r="D3972" t="s">
        <v>28933</v>
      </c>
    </row>
    <row r="3973" spans="4:4" x14ac:dyDescent="0.25">
      <c r="D3973" t="s">
        <v>28934</v>
      </c>
    </row>
    <row r="3974" spans="4:4" x14ac:dyDescent="0.25">
      <c r="D3974" t="s">
        <v>28935</v>
      </c>
    </row>
    <row r="3975" spans="4:4" x14ac:dyDescent="0.25">
      <c r="D3975" t="s">
        <v>28936</v>
      </c>
    </row>
    <row r="3976" spans="4:4" x14ac:dyDescent="0.25">
      <c r="D3976" t="s">
        <v>28937</v>
      </c>
    </row>
    <row r="3977" spans="4:4" x14ac:dyDescent="0.25">
      <c r="D3977" t="s">
        <v>28938</v>
      </c>
    </row>
    <row r="3978" spans="4:4" x14ac:dyDescent="0.25">
      <c r="D3978" t="s">
        <v>28939</v>
      </c>
    </row>
    <row r="3979" spans="4:4" x14ac:dyDescent="0.25">
      <c r="D3979" t="s">
        <v>28940</v>
      </c>
    </row>
    <row r="3980" spans="4:4" x14ac:dyDescent="0.25">
      <c r="D3980" t="s">
        <v>28941</v>
      </c>
    </row>
    <row r="3981" spans="4:4" x14ac:dyDescent="0.25">
      <c r="D3981" t="s">
        <v>28942</v>
      </c>
    </row>
    <row r="3982" spans="4:4" x14ac:dyDescent="0.25">
      <c r="D3982" t="s">
        <v>28943</v>
      </c>
    </row>
    <row r="3983" spans="4:4" x14ac:dyDescent="0.25">
      <c r="D3983" t="s">
        <v>28944</v>
      </c>
    </row>
    <row r="3984" spans="4:4" x14ac:dyDescent="0.25">
      <c r="D3984" t="s">
        <v>28945</v>
      </c>
    </row>
    <row r="3985" spans="4:4" x14ac:dyDescent="0.25">
      <c r="D3985" t="s">
        <v>28946</v>
      </c>
    </row>
    <row r="3986" spans="4:4" x14ac:dyDescent="0.25">
      <c r="D3986" t="s">
        <v>28947</v>
      </c>
    </row>
    <row r="3987" spans="4:4" x14ac:dyDescent="0.25">
      <c r="D3987" t="s">
        <v>28948</v>
      </c>
    </row>
    <row r="3988" spans="4:4" x14ac:dyDescent="0.25">
      <c r="D3988" t="s">
        <v>28949</v>
      </c>
    </row>
    <row r="3989" spans="4:4" x14ac:dyDescent="0.25">
      <c r="D3989" t="s">
        <v>28950</v>
      </c>
    </row>
    <row r="3990" spans="4:4" x14ac:dyDescent="0.25">
      <c r="D3990" t="s">
        <v>28951</v>
      </c>
    </row>
    <row r="3991" spans="4:4" x14ac:dyDescent="0.25">
      <c r="D3991" t="s">
        <v>28952</v>
      </c>
    </row>
    <row r="3992" spans="4:4" x14ac:dyDescent="0.25">
      <c r="D3992" t="s">
        <v>28953</v>
      </c>
    </row>
    <row r="3993" spans="4:4" x14ac:dyDescent="0.25">
      <c r="D3993" t="s">
        <v>28954</v>
      </c>
    </row>
    <row r="3994" spans="4:4" x14ac:dyDescent="0.25">
      <c r="D3994" t="s">
        <v>28955</v>
      </c>
    </row>
    <row r="3995" spans="4:4" x14ac:dyDescent="0.25">
      <c r="D3995" t="s">
        <v>28956</v>
      </c>
    </row>
    <row r="3996" spans="4:4" x14ac:dyDescent="0.25">
      <c r="D3996" t="s">
        <v>28957</v>
      </c>
    </row>
    <row r="3997" spans="4:4" x14ac:dyDescent="0.25">
      <c r="D3997" t="s">
        <v>28958</v>
      </c>
    </row>
    <row r="3998" spans="4:4" x14ac:dyDescent="0.25">
      <c r="D3998" t="s">
        <v>28959</v>
      </c>
    </row>
    <row r="3999" spans="4:4" x14ac:dyDescent="0.25">
      <c r="D3999" t="s">
        <v>28960</v>
      </c>
    </row>
    <row r="4000" spans="4:4" x14ac:dyDescent="0.25">
      <c r="D4000" t="s">
        <v>28961</v>
      </c>
    </row>
    <row r="4001" spans="4:4" x14ac:dyDescent="0.25">
      <c r="D4001" t="s">
        <v>28962</v>
      </c>
    </row>
    <row r="4002" spans="4:4" x14ac:dyDescent="0.25">
      <c r="D4002" t="s">
        <v>28963</v>
      </c>
    </row>
    <row r="4003" spans="4:4" x14ac:dyDescent="0.25">
      <c r="D4003" t="s">
        <v>28964</v>
      </c>
    </row>
    <row r="4004" spans="4:4" x14ac:dyDescent="0.25">
      <c r="D4004" t="s">
        <v>28965</v>
      </c>
    </row>
    <row r="4005" spans="4:4" x14ac:dyDescent="0.25">
      <c r="D4005" t="s">
        <v>28966</v>
      </c>
    </row>
    <row r="4006" spans="4:4" x14ac:dyDescent="0.25">
      <c r="D4006" t="s">
        <v>28967</v>
      </c>
    </row>
    <row r="4007" spans="4:4" x14ac:dyDescent="0.25">
      <c r="D4007" t="s">
        <v>28968</v>
      </c>
    </row>
    <row r="4008" spans="4:4" x14ac:dyDescent="0.25">
      <c r="D4008" t="s">
        <v>28969</v>
      </c>
    </row>
    <row r="4009" spans="4:4" x14ac:dyDescent="0.25">
      <c r="D4009" t="s">
        <v>28970</v>
      </c>
    </row>
    <row r="4010" spans="4:4" x14ac:dyDescent="0.25">
      <c r="D4010" t="s">
        <v>28971</v>
      </c>
    </row>
    <row r="4011" spans="4:4" x14ac:dyDescent="0.25">
      <c r="D4011" t="s">
        <v>28972</v>
      </c>
    </row>
    <row r="4012" spans="4:4" x14ac:dyDescent="0.25">
      <c r="D4012" t="s">
        <v>28973</v>
      </c>
    </row>
    <row r="4013" spans="4:4" x14ac:dyDescent="0.25">
      <c r="D4013" t="s">
        <v>28974</v>
      </c>
    </row>
    <row r="4014" spans="4:4" x14ac:dyDescent="0.25">
      <c r="D4014" t="s">
        <v>28975</v>
      </c>
    </row>
    <row r="4015" spans="4:4" x14ac:dyDescent="0.25">
      <c r="D4015" t="s">
        <v>28976</v>
      </c>
    </row>
    <row r="4016" spans="4:4" x14ac:dyDescent="0.25">
      <c r="D4016" t="s">
        <v>28977</v>
      </c>
    </row>
    <row r="4017" spans="4:4" x14ac:dyDescent="0.25">
      <c r="D4017" t="s">
        <v>28978</v>
      </c>
    </row>
    <row r="4018" spans="4:4" x14ac:dyDescent="0.25">
      <c r="D4018" t="s">
        <v>28979</v>
      </c>
    </row>
    <row r="4019" spans="4:4" x14ac:dyDescent="0.25">
      <c r="D4019" t="s">
        <v>28980</v>
      </c>
    </row>
    <row r="4020" spans="4:4" x14ac:dyDescent="0.25">
      <c r="D4020" t="s">
        <v>28981</v>
      </c>
    </row>
    <row r="4021" spans="4:4" x14ac:dyDescent="0.25">
      <c r="D4021" t="s">
        <v>28982</v>
      </c>
    </row>
    <row r="4022" spans="4:4" x14ac:dyDescent="0.25">
      <c r="D4022" t="s">
        <v>28983</v>
      </c>
    </row>
    <row r="4023" spans="4:4" x14ac:dyDescent="0.25">
      <c r="D4023" t="s">
        <v>28984</v>
      </c>
    </row>
    <row r="4024" spans="4:4" x14ac:dyDescent="0.25">
      <c r="D4024" t="s">
        <v>28985</v>
      </c>
    </row>
    <row r="4025" spans="4:4" x14ac:dyDescent="0.25">
      <c r="D4025" t="s">
        <v>28986</v>
      </c>
    </row>
    <row r="4026" spans="4:4" x14ac:dyDescent="0.25">
      <c r="D4026" t="s">
        <v>28987</v>
      </c>
    </row>
    <row r="4027" spans="4:4" x14ac:dyDescent="0.25">
      <c r="D4027" t="s">
        <v>28988</v>
      </c>
    </row>
    <row r="4028" spans="4:4" x14ac:dyDescent="0.25">
      <c r="D4028" t="s">
        <v>28989</v>
      </c>
    </row>
    <row r="4029" spans="4:4" x14ac:dyDescent="0.25">
      <c r="D4029" t="s">
        <v>28990</v>
      </c>
    </row>
    <row r="4030" spans="4:4" x14ac:dyDescent="0.25">
      <c r="D4030" t="s">
        <v>28991</v>
      </c>
    </row>
    <row r="4031" spans="4:4" x14ac:dyDescent="0.25">
      <c r="D4031" t="s">
        <v>28992</v>
      </c>
    </row>
    <row r="4032" spans="4:4" x14ac:dyDescent="0.25">
      <c r="D4032" t="s">
        <v>28993</v>
      </c>
    </row>
    <row r="4033" spans="4:4" x14ac:dyDescent="0.25">
      <c r="D4033" t="s">
        <v>28994</v>
      </c>
    </row>
    <row r="4034" spans="4:4" x14ac:dyDescent="0.25">
      <c r="D4034" t="s">
        <v>28995</v>
      </c>
    </row>
    <row r="4035" spans="4:4" x14ac:dyDescent="0.25">
      <c r="D4035" t="s">
        <v>28996</v>
      </c>
    </row>
    <row r="4036" spans="4:4" x14ac:dyDescent="0.25">
      <c r="D4036" t="s">
        <v>28997</v>
      </c>
    </row>
    <row r="4037" spans="4:4" x14ac:dyDescent="0.25">
      <c r="D4037" t="s">
        <v>28998</v>
      </c>
    </row>
    <row r="4038" spans="4:4" x14ac:dyDescent="0.25">
      <c r="D4038" t="s">
        <v>28999</v>
      </c>
    </row>
    <row r="4039" spans="4:4" x14ac:dyDescent="0.25">
      <c r="D4039" t="s">
        <v>29000</v>
      </c>
    </row>
    <row r="4040" spans="4:4" x14ac:dyDescent="0.25">
      <c r="D4040" t="s">
        <v>29001</v>
      </c>
    </row>
    <row r="4041" spans="4:4" x14ac:dyDescent="0.25">
      <c r="D4041" t="s">
        <v>29002</v>
      </c>
    </row>
    <row r="4042" spans="4:4" x14ac:dyDescent="0.25">
      <c r="D4042" t="s">
        <v>29003</v>
      </c>
    </row>
    <row r="4043" spans="4:4" x14ac:dyDescent="0.25">
      <c r="D4043" t="s">
        <v>29004</v>
      </c>
    </row>
    <row r="4044" spans="4:4" x14ac:dyDescent="0.25">
      <c r="D4044" t="s">
        <v>29005</v>
      </c>
    </row>
    <row r="4045" spans="4:4" x14ac:dyDescent="0.25">
      <c r="D4045" t="s">
        <v>29006</v>
      </c>
    </row>
    <row r="4046" spans="4:4" x14ac:dyDescent="0.25">
      <c r="D4046" t="s">
        <v>29007</v>
      </c>
    </row>
    <row r="4047" spans="4:4" x14ac:dyDescent="0.25">
      <c r="D4047" t="s">
        <v>29008</v>
      </c>
    </row>
    <row r="4048" spans="4:4" x14ac:dyDescent="0.25">
      <c r="D4048" t="s">
        <v>29009</v>
      </c>
    </row>
    <row r="4049" spans="4:4" x14ac:dyDescent="0.25">
      <c r="D4049" t="s">
        <v>29010</v>
      </c>
    </row>
    <row r="4050" spans="4:4" x14ac:dyDescent="0.25">
      <c r="D4050" t="s">
        <v>29011</v>
      </c>
    </row>
    <row r="4051" spans="4:4" x14ac:dyDescent="0.25">
      <c r="D4051" t="s">
        <v>29012</v>
      </c>
    </row>
    <row r="4052" spans="4:4" x14ac:dyDescent="0.25">
      <c r="D4052" t="s">
        <v>29013</v>
      </c>
    </row>
    <row r="4053" spans="4:4" x14ac:dyDescent="0.25">
      <c r="D4053" t="s">
        <v>29014</v>
      </c>
    </row>
    <row r="4054" spans="4:4" x14ac:dyDescent="0.25">
      <c r="D4054" t="s">
        <v>29015</v>
      </c>
    </row>
    <row r="4055" spans="4:4" x14ac:dyDescent="0.25">
      <c r="D4055" t="s">
        <v>29016</v>
      </c>
    </row>
    <row r="4056" spans="4:4" x14ac:dyDescent="0.25">
      <c r="D4056" t="s">
        <v>29017</v>
      </c>
    </row>
    <row r="4057" spans="4:4" x14ac:dyDescent="0.25">
      <c r="D4057" t="s">
        <v>29018</v>
      </c>
    </row>
    <row r="4058" spans="4:4" x14ac:dyDescent="0.25">
      <c r="D4058" t="s">
        <v>29019</v>
      </c>
    </row>
    <row r="4059" spans="4:4" x14ac:dyDescent="0.25">
      <c r="D4059" t="s">
        <v>29020</v>
      </c>
    </row>
    <row r="4060" spans="4:4" x14ac:dyDescent="0.25">
      <c r="D4060" t="s">
        <v>29021</v>
      </c>
    </row>
    <row r="4061" spans="4:4" x14ac:dyDescent="0.25">
      <c r="D4061" t="s">
        <v>29022</v>
      </c>
    </row>
    <row r="4062" spans="4:4" x14ac:dyDescent="0.25">
      <c r="D4062" t="s">
        <v>29023</v>
      </c>
    </row>
    <row r="4063" spans="4:4" x14ac:dyDescent="0.25">
      <c r="D4063" t="s">
        <v>29024</v>
      </c>
    </row>
    <row r="4064" spans="4:4" x14ac:dyDescent="0.25">
      <c r="D4064" t="s">
        <v>29025</v>
      </c>
    </row>
    <row r="4065" spans="4:4" x14ac:dyDescent="0.25">
      <c r="D4065" t="s">
        <v>29026</v>
      </c>
    </row>
    <row r="4066" spans="4:4" x14ac:dyDescent="0.25">
      <c r="D4066" t="s">
        <v>29027</v>
      </c>
    </row>
    <row r="4067" spans="4:4" x14ac:dyDescent="0.25">
      <c r="D4067" t="s">
        <v>29028</v>
      </c>
    </row>
    <row r="4068" spans="4:4" x14ac:dyDescent="0.25">
      <c r="D4068" t="s">
        <v>29029</v>
      </c>
    </row>
    <row r="4069" spans="4:4" x14ac:dyDescent="0.25">
      <c r="D4069" t="s">
        <v>29030</v>
      </c>
    </row>
    <row r="4070" spans="4:4" x14ac:dyDescent="0.25">
      <c r="D4070" t="s">
        <v>29031</v>
      </c>
    </row>
    <row r="4071" spans="4:4" x14ac:dyDescent="0.25">
      <c r="D4071" t="s">
        <v>29032</v>
      </c>
    </row>
    <row r="4072" spans="4:4" x14ac:dyDescent="0.25">
      <c r="D4072" t="s">
        <v>29033</v>
      </c>
    </row>
    <row r="4073" spans="4:4" x14ac:dyDescent="0.25">
      <c r="D4073" t="s">
        <v>29034</v>
      </c>
    </row>
    <row r="4074" spans="4:4" x14ac:dyDescent="0.25">
      <c r="D4074" t="s">
        <v>29035</v>
      </c>
    </row>
    <row r="4075" spans="4:4" x14ac:dyDescent="0.25">
      <c r="D4075" t="s">
        <v>29036</v>
      </c>
    </row>
    <row r="4076" spans="4:4" x14ac:dyDescent="0.25">
      <c r="D4076" t="s">
        <v>29037</v>
      </c>
    </row>
    <row r="4077" spans="4:4" x14ac:dyDescent="0.25">
      <c r="D4077" t="s">
        <v>29038</v>
      </c>
    </row>
    <row r="4078" spans="4:4" x14ac:dyDescent="0.25">
      <c r="D4078" t="s">
        <v>29039</v>
      </c>
    </row>
    <row r="4079" spans="4:4" x14ac:dyDescent="0.25">
      <c r="D4079" t="s">
        <v>29040</v>
      </c>
    </row>
    <row r="4080" spans="4:4" x14ac:dyDescent="0.25">
      <c r="D4080" t="s">
        <v>29041</v>
      </c>
    </row>
    <row r="4081" spans="4:4" x14ac:dyDescent="0.25">
      <c r="D4081" t="s">
        <v>29042</v>
      </c>
    </row>
    <row r="4082" spans="4:4" x14ac:dyDescent="0.25">
      <c r="D4082" t="s">
        <v>29043</v>
      </c>
    </row>
    <row r="4083" spans="4:4" x14ac:dyDescent="0.25">
      <c r="D4083" t="s">
        <v>29044</v>
      </c>
    </row>
    <row r="4084" spans="4:4" x14ac:dyDescent="0.25">
      <c r="D4084" t="s">
        <v>29045</v>
      </c>
    </row>
    <row r="4085" spans="4:4" x14ac:dyDescent="0.25">
      <c r="D4085" t="s">
        <v>29046</v>
      </c>
    </row>
    <row r="4086" spans="4:4" x14ac:dyDescent="0.25">
      <c r="D4086" t="s">
        <v>29047</v>
      </c>
    </row>
    <row r="4087" spans="4:4" x14ac:dyDescent="0.25">
      <c r="D4087" t="s">
        <v>29048</v>
      </c>
    </row>
    <row r="4088" spans="4:4" x14ac:dyDescent="0.25">
      <c r="D4088" t="s">
        <v>29049</v>
      </c>
    </row>
    <row r="4089" spans="4:4" x14ac:dyDescent="0.25">
      <c r="D4089" t="s">
        <v>29050</v>
      </c>
    </row>
    <row r="4090" spans="4:4" x14ac:dyDescent="0.25">
      <c r="D4090" t="s">
        <v>29051</v>
      </c>
    </row>
    <row r="4091" spans="4:4" x14ac:dyDescent="0.25">
      <c r="D4091" t="s">
        <v>29052</v>
      </c>
    </row>
    <row r="4092" spans="4:4" x14ac:dyDescent="0.25">
      <c r="D4092" t="s">
        <v>29053</v>
      </c>
    </row>
    <row r="4093" spans="4:4" x14ac:dyDescent="0.25">
      <c r="D4093" t="s">
        <v>29054</v>
      </c>
    </row>
    <row r="4094" spans="4:4" x14ac:dyDescent="0.25">
      <c r="D4094" t="s">
        <v>29055</v>
      </c>
    </row>
    <row r="4095" spans="4:4" x14ac:dyDescent="0.25">
      <c r="D4095" t="s">
        <v>29056</v>
      </c>
    </row>
    <row r="4096" spans="4:4" x14ac:dyDescent="0.25">
      <c r="D4096" t="s">
        <v>29057</v>
      </c>
    </row>
    <row r="4097" spans="4:4" x14ac:dyDescent="0.25">
      <c r="D4097" t="s">
        <v>29058</v>
      </c>
    </row>
    <row r="4098" spans="4:4" x14ac:dyDescent="0.25">
      <c r="D4098" t="s">
        <v>29059</v>
      </c>
    </row>
    <row r="4099" spans="4:4" x14ac:dyDescent="0.25">
      <c r="D4099" t="s">
        <v>29060</v>
      </c>
    </row>
    <row r="4100" spans="4:4" x14ac:dyDescent="0.25">
      <c r="D4100" t="s">
        <v>29061</v>
      </c>
    </row>
    <row r="4101" spans="4:4" x14ac:dyDescent="0.25">
      <c r="D4101" t="s">
        <v>29062</v>
      </c>
    </row>
    <row r="4102" spans="4:4" x14ac:dyDescent="0.25">
      <c r="D4102" t="s">
        <v>29063</v>
      </c>
    </row>
    <row r="4103" spans="4:4" x14ac:dyDescent="0.25">
      <c r="D4103" t="s">
        <v>29064</v>
      </c>
    </row>
    <row r="4104" spans="4:4" x14ac:dyDescent="0.25">
      <c r="D4104" t="s">
        <v>29065</v>
      </c>
    </row>
    <row r="4105" spans="4:4" x14ac:dyDescent="0.25">
      <c r="D4105" t="s">
        <v>29066</v>
      </c>
    </row>
    <row r="4106" spans="4:4" x14ac:dyDescent="0.25">
      <c r="D4106" t="s">
        <v>29067</v>
      </c>
    </row>
    <row r="4107" spans="4:4" x14ac:dyDescent="0.25">
      <c r="D4107" t="s">
        <v>29068</v>
      </c>
    </row>
    <row r="4108" spans="4:4" x14ac:dyDescent="0.25">
      <c r="D4108" t="s">
        <v>29069</v>
      </c>
    </row>
    <row r="4109" spans="4:4" x14ac:dyDescent="0.25">
      <c r="D4109" t="s">
        <v>29070</v>
      </c>
    </row>
    <row r="4110" spans="4:4" x14ac:dyDescent="0.25">
      <c r="D4110" t="s">
        <v>29071</v>
      </c>
    </row>
    <row r="4111" spans="4:4" x14ac:dyDescent="0.25">
      <c r="D4111" t="s">
        <v>29072</v>
      </c>
    </row>
    <row r="4112" spans="4:4" x14ac:dyDescent="0.25">
      <c r="D4112" t="s">
        <v>29073</v>
      </c>
    </row>
    <row r="4113" spans="4:4" x14ac:dyDescent="0.25">
      <c r="D4113" t="s">
        <v>29074</v>
      </c>
    </row>
    <row r="4114" spans="4:4" x14ac:dyDescent="0.25">
      <c r="D4114" t="s">
        <v>29075</v>
      </c>
    </row>
    <row r="4115" spans="4:4" x14ac:dyDescent="0.25">
      <c r="D4115" t="s">
        <v>29076</v>
      </c>
    </row>
    <row r="4116" spans="4:4" x14ac:dyDescent="0.25">
      <c r="D4116" t="s">
        <v>29077</v>
      </c>
    </row>
    <row r="4117" spans="4:4" x14ac:dyDescent="0.25">
      <c r="D4117" t="s">
        <v>29078</v>
      </c>
    </row>
    <row r="4118" spans="4:4" x14ac:dyDescent="0.25">
      <c r="D4118" t="s">
        <v>29079</v>
      </c>
    </row>
    <row r="4119" spans="4:4" x14ac:dyDescent="0.25">
      <c r="D4119" t="s">
        <v>29080</v>
      </c>
    </row>
    <row r="4120" spans="4:4" x14ac:dyDescent="0.25">
      <c r="D4120" t="s">
        <v>29081</v>
      </c>
    </row>
    <row r="4121" spans="4:4" x14ac:dyDescent="0.25">
      <c r="D4121" t="s">
        <v>29082</v>
      </c>
    </row>
    <row r="4122" spans="4:4" x14ac:dyDescent="0.25">
      <c r="D4122" t="s">
        <v>29083</v>
      </c>
    </row>
    <row r="4123" spans="4:4" x14ac:dyDescent="0.25">
      <c r="D4123" t="s">
        <v>29084</v>
      </c>
    </row>
    <row r="4124" spans="4:4" x14ac:dyDescent="0.25">
      <c r="D4124" t="s">
        <v>29085</v>
      </c>
    </row>
    <row r="4125" spans="4:4" x14ac:dyDescent="0.25">
      <c r="D4125" t="s">
        <v>29086</v>
      </c>
    </row>
    <row r="4126" spans="4:4" x14ac:dyDescent="0.25">
      <c r="D4126" t="s">
        <v>29087</v>
      </c>
    </row>
    <row r="4127" spans="4:4" x14ac:dyDescent="0.25">
      <c r="D4127" t="s">
        <v>29088</v>
      </c>
    </row>
    <row r="4128" spans="4:4" x14ac:dyDescent="0.25">
      <c r="D4128" t="s">
        <v>29089</v>
      </c>
    </row>
    <row r="4129" spans="4:4" x14ac:dyDescent="0.25">
      <c r="D4129" t="s">
        <v>29090</v>
      </c>
    </row>
    <row r="4130" spans="4:4" x14ac:dyDescent="0.25">
      <c r="D4130" t="s">
        <v>29091</v>
      </c>
    </row>
    <row r="4131" spans="4:4" x14ac:dyDescent="0.25">
      <c r="D4131" t="s">
        <v>29092</v>
      </c>
    </row>
    <row r="4132" spans="4:4" x14ac:dyDescent="0.25">
      <c r="D4132" t="s">
        <v>29093</v>
      </c>
    </row>
    <row r="4133" spans="4:4" x14ac:dyDescent="0.25">
      <c r="D4133" t="s">
        <v>29094</v>
      </c>
    </row>
    <row r="4134" spans="4:4" x14ac:dyDescent="0.25">
      <c r="D4134" t="s">
        <v>29095</v>
      </c>
    </row>
    <row r="4135" spans="4:4" x14ac:dyDescent="0.25">
      <c r="D4135" t="s">
        <v>29096</v>
      </c>
    </row>
    <row r="4136" spans="4:4" x14ac:dyDescent="0.25">
      <c r="D4136" t="s">
        <v>29097</v>
      </c>
    </row>
    <row r="4137" spans="4:4" x14ac:dyDescent="0.25">
      <c r="D4137" t="s">
        <v>29098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38"/>
  <sheetViews>
    <sheetView workbookViewId="0">
      <selection activeCell="A2" sqref="A2"/>
    </sheetView>
  </sheetViews>
  <sheetFormatPr defaultRowHeight="15" x14ac:dyDescent="0.25"/>
  <cols>
    <col min="3" max="3" width="10.7109375" bestFit="1" customWidth="1"/>
  </cols>
  <sheetData>
    <row r="1" spans="1:4" x14ac:dyDescent="0.25">
      <c r="A1" t="str">
        <f>_xll.RDP.Data(Sheet1!$A$2:$A$696,"TR.F.CashCashEquivTot","Period=FY0 Frq=FY SDate=#1 EDate=#2 CH=Fd RH=IN;periodenddate",B2,Sheet2!$A$1,Sheet2!$A$2)</f>
        <v>Updated at 14:40:55</v>
      </c>
    </row>
    <row r="2" spans="1:4" x14ac:dyDescent="0.25">
      <c r="D2" s="1" t="s">
        <v>24973</v>
      </c>
    </row>
    <row r="3" spans="1:4" x14ac:dyDescent="0.25">
      <c r="B3" s="1" t="s">
        <v>0</v>
      </c>
      <c r="C3" s="2">
        <v>43830</v>
      </c>
      <c r="D3">
        <v>179174174566</v>
      </c>
    </row>
    <row r="4" spans="1:4" x14ac:dyDescent="0.25">
      <c r="B4" s="1" t="s">
        <v>0</v>
      </c>
      <c r="C4" s="2">
        <v>44196</v>
      </c>
      <c r="D4">
        <v>269707837090</v>
      </c>
    </row>
    <row r="5" spans="1:4" x14ac:dyDescent="0.25">
      <c r="B5" s="1" t="s">
        <v>0</v>
      </c>
      <c r="C5" s="2">
        <v>44561</v>
      </c>
      <c r="D5">
        <v>91038683484</v>
      </c>
    </row>
    <row r="6" spans="1:4" x14ac:dyDescent="0.25">
      <c r="B6" s="1" t="s">
        <v>0</v>
      </c>
      <c r="C6" s="2">
        <v>44926</v>
      </c>
      <c r="D6">
        <v>251256101502</v>
      </c>
    </row>
    <row r="7" spans="1:4" x14ac:dyDescent="0.25">
      <c r="B7" s="1" t="s">
        <v>0</v>
      </c>
      <c r="C7" s="2">
        <v>45291</v>
      </c>
      <c r="D7">
        <v>113250882968</v>
      </c>
    </row>
    <row r="8" spans="1:4" x14ac:dyDescent="0.25">
      <c r="B8" s="1" t="s">
        <v>0</v>
      </c>
      <c r="C8" s="2">
        <v>45657</v>
      </c>
      <c r="D8">
        <v>197904693647</v>
      </c>
    </row>
    <row r="9" spans="1:4" x14ac:dyDescent="0.25">
      <c r="B9" s="1" t="s">
        <v>5</v>
      </c>
      <c r="C9" s="2">
        <v>43830</v>
      </c>
      <c r="D9">
        <v>5738770104</v>
      </c>
    </row>
    <row r="10" spans="1:4" x14ac:dyDescent="0.25">
      <c r="B10" s="1" t="s">
        <v>5</v>
      </c>
      <c r="C10" s="2">
        <v>44196</v>
      </c>
      <c r="D10">
        <v>5059049245</v>
      </c>
    </row>
    <row r="11" spans="1:4" x14ac:dyDescent="0.25">
      <c r="B11" s="1" t="s">
        <v>5</v>
      </c>
      <c r="C11" s="2">
        <v>44561</v>
      </c>
      <c r="D11">
        <v>30211112285</v>
      </c>
    </row>
    <row r="12" spans="1:4" x14ac:dyDescent="0.25">
      <c r="B12" s="1" t="s">
        <v>5</v>
      </c>
      <c r="C12" s="2">
        <v>44926</v>
      </c>
      <c r="D12">
        <v>3490121694</v>
      </c>
    </row>
    <row r="13" spans="1:4" x14ac:dyDescent="0.25">
      <c r="B13" s="1" t="s">
        <v>5</v>
      </c>
      <c r="C13" s="2">
        <v>45291</v>
      </c>
      <c r="D13">
        <v>7360520675</v>
      </c>
    </row>
    <row r="14" spans="1:4" x14ac:dyDescent="0.25">
      <c r="B14" s="1" t="s">
        <v>5</v>
      </c>
      <c r="C14" s="2">
        <v>45657</v>
      </c>
      <c r="D14">
        <v>14811078411</v>
      </c>
    </row>
    <row r="15" spans="1:4" x14ac:dyDescent="0.25">
      <c r="B15" s="1" t="s">
        <v>10</v>
      </c>
      <c r="C15" s="2">
        <v>43830</v>
      </c>
      <c r="D15">
        <v>34374561657</v>
      </c>
    </row>
    <row r="16" spans="1:4" x14ac:dyDescent="0.25">
      <c r="B16" s="1" t="s">
        <v>10</v>
      </c>
      <c r="C16" s="2">
        <v>44196</v>
      </c>
      <c r="D16">
        <v>190722278244</v>
      </c>
    </row>
    <row r="17" spans="2:4" x14ac:dyDescent="0.25">
      <c r="B17" s="1" t="s">
        <v>10</v>
      </c>
      <c r="C17" s="2">
        <v>44561</v>
      </c>
      <c r="D17">
        <v>158948872036</v>
      </c>
    </row>
    <row r="18" spans="2:4" x14ac:dyDescent="0.25">
      <c r="B18" s="1" t="s">
        <v>10</v>
      </c>
      <c r="C18" s="2">
        <v>44926</v>
      </c>
      <c r="D18">
        <v>44850984134</v>
      </c>
    </row>
    <row r="19" spans="2:4" x14ac:dyDescent="0.25">
      <c r="B19" s="1" t="s">
        <v>10</v>
      </c>
      <c r="C19" s="2">
        <v>45291</v>
      </c>
      <c r="D19">
        <v>40940018117</v>
      </c>
    </row>
    <row r="20" spans="2:4" x14ac:dyDescent="0.25">
      <c r="B20" s="1" t="s">
        <v>10</v>
      </c>
      <c r="C20" s="2">
        <v>45657</v>
      </c>
      <c r="D20">
        <v>36636267168</v>
      </c>
    </row>
    <row r="21" spans="2:4" x14ac:dyDescent="0.25">
      <c r="B21" s="1" t="s">
        <v>12</v>
      </c>
      <c r="C21" s="2">
        <v>43830</v>
      </c>
      <c r="D21">
        <v>3380844130</v>
      </c>
    </row>
    <row r="22" spans="2:4" x14ac:dyDescent="0.25">
      <c r="B22" s="1" t="s">
        <v>12</v>
      </c>
      <c r="C22" s="2">
        <v>44196</v>
      </c>
      <c r="D22">
        <v>65898158</v>
      </c>
    </row>
    <row r="23" spans="2:4" x14ac:dyDescent="0.25">
      <c r="B23" s="1" t="s">
        <v>12</v>
      </c>
      <c r="C23" s="2">
        <v>44561</v>
      </c>
      <c r="D23">
        <v>5180353776</v>
      </c>
    </row>
    <row r="24" spans="2:4" x14ac:dyDescent="0.25">
      <c r="B24" s="1" t="s">
        <v>12</v>
      </c>
      <c r="C24" s="2">
        <v>44926</v>
      </c>
      <c r="D24">
        <v>3422285583</v>
      </c>
    </row>
    <row r="25" spans="2:4" x14ac:dyDescent="0.25">
      <c r="B25" s="1" t="s">
        <v>12</v>
      </c>
      <c r="C25" s="2">
        <v>45291</v>
      </c>
      <c r="D25">
        <v>1860475002</v>
      </c>
    </row>
    <row r="26" spans="2:4" x14ac:dyDescent="0.25">
      <c r="B26" s="1" t="s">
        <v>12</v>
      </c>
      <c r="C26" s="2">
        <v>45657</v>
      </c>
      <c r="D26">
        <v>3937999063</v>
      </c>
    </row>
    <row r="27" spans="2:4" x14ac:dyDescent="0.25">
      <c r="B27" s="1" t="s">
        <v>16</v>
      </c>
      <c r="C27" s="2">
        <v>43830</v>
      </c>
      <c r="D27">
        <v>29425819026</v>
      </c>
    </row>
    <row r="28" spans="2:4" x14ac:dyDescent="0.25">
      <c r="B28" s="1" t="s">
        <v>16</v>
      </c>
      <c r="C28" s="2">
        <v>44196</v>
      </c>
      <c r="D28">
        <v>65398562405</v>
      </c>
    </row>
    <row r="29" spans="2:4" x14ac:dyDescent="0.25">
      <c r="B29" s="1" t="s">
        <v>16</v>
      </c>
      <c r="C29" s="2">
        <v>44561</v>
      </c>
      <c r="D29">
        <v>70387997607</v>
      </c>
    </row>
    <row r="30" spans="2:4" x14ac:dyDescent="0.25">
      <c r="B30" s="1" t="s">
        <v>16</v>
      </c>
      <c r="C30" s="2">
        <v>44926</v>
      </c>
      <c r="D30">
        <v>75866020668</v>
      </c>
    </row>
    <row r="31" spans="2:4" x14ac:dyDescent="0.25">
      <c r="B31" s="1" t="s">
        <v>16</v>
      </c>
      <c r="C31" s="2">
        <v>45291</v>
      </c>
      <c r="D31">
        <v>76243284987</v>
      </c>
    </row>
    <row r="32" spans="2:4" x14ac:dyDescent="0.25">
      <c r="B32" s="1" t="s">
        <v>16</v>
      </c>
      <c r="C32" s="2">
        <v>45657</v>
      </c>
      <c r="D32">
        <v>80157489265</v>
      </c>
    </row>
    <row r="33" spans="2:4" x14ac:dyDescent="0.25">
      <c r="B33" s="1" t="s">
        <v>20</v>
      </c>
      <c r="C33" s="2">
        <v>43830</v>
      </c>
      <c r="D33">
        <v>12684834754</v>
      </c>
    </row>
    <row r="34" spans="2:4" x14ac:dyDescent="0.25">
      <c r="B34" s="1" t="s">
        <v>20</v>
      </c>
      <c r="C34" s="2">
        <v>44196</v>
      </c>
      <c r="D34">
        <v>14416975943</v>
      </c>
    </row>
    <row r="35" spans="2:4" x14ac:dyDescent="0.25">
      <c r="B35" s="1" t="s">
        <v>20</v>
      </c>
      <c r="C35" s="2">
        <v>44561</v>
      </c>
      <c r="D35">
        <v>2261300250</v>
      </c>
    </row>
    <row r="36" spans="2:4" x14ac:dyDescent="0.25">
      <c r="B36" s="1" t="s">
        <v>20</v>
      </c>
      <c r="C36" s="2">
        <v>44926</v>
      </c>
      <c r="D36">
        <v>10149734901</v>
      </c>
    </row>
    <row r="37" spans="2:4" x14ac:dyDescent="0.25">
      <c r="B37" s="1" t="s">
        <v>20</v>
      </c>
      <c r="C37" s="2">
        <v>45291</v>
      </c>
      <c r="D37">
        <v>17506244840</v>
      </c>
    </row>
    <row r="38" spans="2:4" x14ac:dyDescent="0.25">
      <c r="B38" s="1" t="s">
        <v>20</v>
      </c>
      <c r="C38" s="2">
        <v>45657</v>
      </c>
      <c r="D38">
        <v>15012788241</v>
      </c>
    </row>
    <row r="39" spans="2:4" x14ac:dyDescent="0.25">
      <c r="B39" s="1" t="s">
        <v>22</v>
      </c>
      <c r="C39" s="2">
        <v>43830</v>
      </c>
      <c r="D39">
        <v>23972454503</v>
      </c>
    </row>
    <row r="40" spans="2:4" x14ac:dyDescent="0.25">
      <c r="B40" s="1" t="s">
        <v>22</v>
      </c>
      <c r="C40" s="2">
        <v>44196</v>
      </c>
      <c r="D40">
        <v>62293732943</v>
      </c>
    </row>
    <row r="41" spans="2:4" x14ac:dyDescent="0.25">
      <c r="B41" s="1" t="s">
        <v>22</v>
      </c>
      <c r="C41" s="2">
        <v>44561</v>
      </c>
      <c r="D41">
        <v>56496653961</v>
      </c>
    </row>
    <row r="42" spans="2:4" x14ac:dyDescent="0.25">
      <c r="B42" s="1" t="s">
        <v>22</v>
      </c>
      <c r="C42" s="2">
        <v>44926</v>
      </c>
      <c r="D42">
        <v>58090668494</v>
      </c>
    </row>
    <row r="43" spans="2:4" x14ac:dyDescent="0.25">
      <c r="B43" s="1" t="s">
        <v>22</v>
      </c>
      <c r="C43" s="2">
        <v>45291</v>
      </c>
      <c r="D43">
        <v>33614792552</v>
      </c>
    </row>
    <row r="44" spans="2:4" x14ac:dyDescent="0.25">
      <c r="B44" s="1" t="s">
        <v>22</v>
      </c>
      <c r="C44" s="2">
        <v>45657</v>
      </c>
      <c r="D44">
        <v>25119312413</v>
      </c>
    </row>
    <row r="45" spans="2:4" x14ac:dyDescent="0.25">
      <c r="B45" s="1" t="s">
        <v>25</v>
      </c>
      <c r="C45" s="2">
        <v>43830</v>
      </c>
      <c r="D45">
        <v>59573702786</v>
      </c>
    </row>
    <row r="46" spans="2:4" x14ac:dyDescent="0.25">
      <c r="B46" s="1" t="s">
        <v>25</v>
      </c>
      <c r="C46" s="2">
        <v>44196</v>
      </c>
      <c r="D46">
        <v>28237587100</v>
      </c>
    </row>
    <row r="47" spans="2:4" x14ac:dyDescent="0.25">
      <c r="B47" s="1" t="s">
        <v>25</v>
      </c>
      <c r="C47" s="2">
        <v>44561</v>
      </c>
      <c r="D47">
        <v>65295311364</v>
      </c>
    </row>
    <row r="48" spans="2:4" x14ac:dyDescent="0.25">
      <c r="B48" s="1" t="s">
        <v>25</v>
      </c>
      <c r="C48" s="2">
        <v>44926</v>
      </c>
      <c r="D48">
        <v>41000286464</v>
      </c>
    </row>
    <row r="49" spans="2:4" x14ac:dyDescent="0.25">
      <c r="B49" s="1" t="s">
        <v>25</v>
      </c>
      <c r="C49" s="2">
        <v>45291</v>
      </c>
      <c r="D49">
        <v>14069518738</v>
      </c>
    </row>
    <row r="50" spans="2:4" x14ac:dyDescent="0.25">
      <c r="B50" s="1" t="s">
        <v>25</v>
      </c>
      <c r="C50" s="2">
        <v>45657</v>
      </c>
      <c r="D50">
        <v>14502234992</v>
      </c>
    </row>
    <row r="51" spans="2:4" x14ac:dyDescent="0.25">
      <c r="B51" s="1" t="s">
        <v>29</v>
      </c>
      <c r="C51" s="2">
        <v>43830</v>
      </c>
      <c r="D51">
        <v>223627139409</v>
      </c>
    </row>
    <row r="52" spans="2:4" x14ac:dyDescent="0.25">
      <c r="B52" s="1" t="s">
        <v>29</v>
      </c>
      <c r="C52" s="2">
        <v>44196</v>
      </c>
      <c r="D52">
        <v>288488166924</v>
      </c>
    </row>
    <row r="53" spans="2:4" x14ac:dyDescent="0.25">
      <c r="B53" s="1" t="s">
        <v>29</v>
      </c>
      <c r="C53" s="2">
        <v>44561</v>
      </c>
      <c r="D53">
        <v>169612735102</v>
      </c>
    </row>
    <row r="54" spans="2:4" x14ac:dyDescent="0.25">
      <c r="B54" s="1" t="s">
        <v>29</v>
      </c>
      <c r="C54" s="2">
        <v>44926</v>
      </c>
      <c r="D54">
        <v>734575768905</v>
      </c>
    </row>
    <row r="55" spans="2:4" x14ac:dyDescent="0.25">
      <c r="B55" s="1" t="s">
        <v>29</v>
      </c>
      <c r="C55" s="2">
        <v>45291</v>
      </c>
      <c r="D55">
        <v>197951313504</v>
      </c>
    </row>
    <row r="56" spans="2:4" x14ac:dyDescent="0.25">
      <c r="B56" s="1" t="s">
        <v>29</v>
      </c>
      <c r="C56" s="2">
        <v>45657</v>
      </c>
      <c r="D56">
        <v>190735461868</v>
      </c>
    </row>
    <row r="57" spans="2:4" x14ac:dyDescent="0.25">
      <c r="B57" s="1" t="s">
        <v>33</v>
      </c>
      <c r="C57" s="2">
        <v>43830</v>
      </c>
      <c r="D57">
        <v>20234941727</v>
      </c>
    </row>
    <row r="58" spans="2:4" x14ac:dyDescent="0.25">
      <c r="B58" s="1" t="s">
        <v>33</v>
      </c>
      <c r="C58" s="2">
        <v>44196</v>
      </c>
      <c r="D58">
        <v>27156262985</v>
      </c>
    </row>
    <row r="59" spans="2:4" x14ac:dyDescent="0.25">
      <c r="B59" s="1" t="s">
        <v>33</v>
      </c>
      <c r="C59" s="2">
        <v>44561</v>
      </c>
      <c r="D59">
        <v>28958736338</v>
      </c>
    </row>
    <row r="60" spans="2:4" x14ac:dyDescent="0.25">
      <c r="B60" s="1" t="s">
        <v>33</v>
      </c>
      <c r="C60" s="2">
        <v>44926</v>
      </c>
      <c r="D60">
        <v>35435261594</v>
      </c>
    </row>
    <row r="61" spans="2:4" x14ac:dyDescent="0.25">
      <c r="B61" s="1" t="s">
        <v>33</v>
      </c>
      <c r="C61" s="2">
        <v>45291</v>
      </c>
      <c r="D61">
        <v>18356771179</v>
      </c>
    </row>
    <row r="62" spans="2:4" x14ac:dyDescent="0.25">
      <c r="B62" s="1" t="s">
        <v>33</v>
      </c>
      <c r="C62" s="2">
        <v>45657</v>
      </c>
      <c r="D62">
        <v>32427842327</v>
      </c>
    </row>
    <row r="63" spans="2:4" x14ac:dyDescent="0.25">
      <c r="B63" s="1" t="s">
        <v>37</v>
      </c>
      <c r="C63" s="2">
        <v>43830</v>
      </c>
      <c r="D63">
        <v>19754663414</v>
      </c>
    </row>
    <row r="64" spans="2:4" x14ac:dyDescent="0.25">
      <c r="B64" s="1" t="s">
        <v>37</v>
      </c>
      <c r="C64" s="2">
        <v>44196</v>
      </c>
      <c r="D64">
        <v>5578524681</v>
      </c>
    </row>
    <row r="65" spans="2:4" x14ac:dyDescent="0.25">
      <c r="B65" s="1" t="s">
        <v>37</v>
      </c>
      <c r="C65" s="2">
        <v>44561</v>
      </c>
      <c r="D65">
        <v>22048716858</v>
      </c>
    </row>
    <row r="66" spans="2:4" x14ac:dyDescent="0.25">
      <c r="B66" s="1" t="s">
        <v>37</v>
      </c>
      <c r="C66" s="2">
        <v>44926</v>
      </c>
      <c r="D66">
        <v>35936545365</v>
      </c>
    </row>
    <row r="67" spans="2:4" x14ac:dyDescent="0.25">
      <c r="B67" s="1" t="s">
        <v>37</v>
      </c>
      <c r="C67" s="2">
        <v>45291</v>
      </c>
      <c r="D67">
        <v>32153268688</v>
      </c>
    </row>
    <row r="68" spans="2:4" x14ac:dyDescent="0.25">
      <c r="B68" s="1" t="s">
        <v>37</v>
      </c>
      <c r="C68" s="2">
        <v>45657</v>
      </c>
      <c r="D68">
        <v>85445878059</v>
      </c>
    </row>
    <row r="69" spans="2:4" x14ac:dyDescent="0.25">
      <c r="B69" s="1" t="s">
        <v>39</v>
      </c>
      <c r="C69" s="2">
        <v>43830</v>
      </c>
      <c r="D69">
        <v>24296684206</v>
      </c>
    </row>
    <row r="70" spans="2:4" x14ac:dyDescent="0.25">
      <c r="B70" s="1" t="s">
        <v>39</v>
      </c>
      <c r="C70" s="2">
        <v>44196</v>
      </c>
      <c r="D70">
        <v>3886641243</v>
      </c>
    </row>
    <row r="71" spans="2:4" x14ac:dyDescent="0.25">
      <c r="B71" s="1" t="s">
        <v>39</v>
      </c>
      <c r="C71" s="2">
        <v>44561</v>
      </c>
      <c r="D71">
        <v>5391068094</v>
      </c>
    </row>
    <row r="72" spans="2:4" x14ac:dyDescent="0.25">
      <c r="B72" s="1" t="s">
        <v>39</v>
      </c>
      <c r="C72" s="2">
        <v>44926</v>
      </c>
      <c r="D72">
        <v>9297921271</v>
      </c>
    </row>
    <row r="73" spans="2:4" x14ac:dyDescent="0.25">
      <c r="B73" s="1" t="s">
        <v>39</v>
      </c>
      <c r="C73" s="2">
        <v>45291</v>
      </c>
      <c r="D73">
        <v>31997754157</v>
      </c>
    </row>
    <row r="74" spans="2:4" x14ac:dyDescent="0.25">
      <c r="B74" s="1" t="s">
        <v>39</v>
      </c>
      <c r="C74" s="2">
        <v>45657</v>
      </c>
      <c r="D74">
        <v>2028260488</v>
      </c>
    </row>
    <row r="75" spans="2:4" x14ac:dyDescent="0.25">
      <c r="B75" s="1" t="s">
        <v>42</v>
      </c>
      <c r="C75" s="2">
        <v>43830</v>
      </c>
      <c r="D75">
        <v>2144091364</v>
      </c>
    </row>
    <row r="76" spans="2:4" x14ac:dyDescent="0.25">
      <c r="B76" s="1" t="s">
        <v>42</v>
      </c>
      <c r="C76" s="2">
        <v>44196</v>
      </c>
      <c r="D76">
        <v>239988583</v>
      </c>
    </row>
    <row r="77" spans="2:4" x14ac:dyDescent="0.25">
      <c r="B77" s="1" t="s">
        <v>42</v>
      </c>
      <c r="C77" s="2">
        <v>44561</v>
      </c>
      <c r="D77">
        <v>454559233</v>
      </c>
    </row>
    <row r="78" spans="2:4" x14ac:dyDescent="0.25">
      <c r="B78" s="1" t="s">
        <v>42</v>
      </c>
      <c r="C78" s="2">
        <v>44926</v>
      </c>
      <c r="D78">
        <v>20126949856</v>
      </c>
    </row>
    <row r="79" spans="2:4" x14ac:dyDescent="0.25">
      <c r="B79" s="1" t="s">
        <v>42</v>
      </c>
      <c r="C79" s="2">
        <v>45291</v>
      </c>
      <c r="D79">
        <v>177774751</v>
      </c>
    </row>
    <row r="80" spans="2:4" x14ac:dyDescent="0.25">
      <c r="B80" s="1" t="s">
        <v>42</v>
      </c>
      <c r="C80" s="2">
        <v>45657</v>
      </c>
      <c r="D80">
        <v>30070353257</v>
      </c>
    </row>
    <row r="81" spans="2:4" x14ac:dyDescent="0.25">
      <c r="B81" s="1" t="s">
        <v>46</v>
      </c>
      <c r="C81" s="2">
        <v>43830</v>
      </c>
      <c r="D81">
        <v>2474744944</v>
      </c>
    </row>
    <row r="82" spans="2:4" x14ac:dyDescent="0.25">
      <c r="B82" s="1" t="s">
        <v>46</v>
      </c>
      <c r="C82" s="2">
        <v>44196</v>
      </c>
      <c r="D82">
        <v>10411183628</v>
      </c>
    </row>
    <row r="83" spans="2:4" x14ac:dyDescent="0.25">
      <c r="B83" s="1" t="s">
        <v>46</v>
      </c>
      <c r="C83" s="2">
        <v>44561</v>
      </c>
      <c r="D83">
        <v>5918499948</v>
      </c>
    </row>
    <row r="84" spans="2:4" x14ac:dyDescent="0.25">
      <c r="B84" s="1" t="s">
        <v>46</v>
      </c>
      <c r="C84" s="2">
        <v>44926</v>
      </c>
      <c r="D84">
        <v>9134427854</v>
      </c>
    </row>
    <row r="85" spans="2:4" x14ac:dyDescent="0.25">
      <c r="B85" s="1" t="s">
        <v>46</v>
      </c>
      <c r="C85" s="2">
        <v>45291</v>
      </c>
      <c r="D85">
        <v>12358910646</v>
      </c>
    </row>
    <row r="86" spans="2:4" x14ac:dyDescent="0.25">
      <c r="B86" s="1" t="s">
        <v>46</v>
      </c>
      <c r="C86" s="2">
        <v>45657</v>
      </c>
      <c r="D86">
        <v>3110875588</v>
      </c>
    </row>
    <row r="87" spans="2:4" x14ac:dyDescent="0.25">
      <c r="B87" s="1" t="s">
        <v>48</v>
      </c>
      <c r="C87" s="2">
        <v>43830</v>
      </c>
      <c r="D87">
        <v>598364158</v>
      </c>
    </row>
    <row r="88" spans="2:4" x14ac:dyDescent="0.25">
      <c r="B88" s="1" t="s">
        <v>48</v>
      </c>
      <c r="C88" s="2">
        <v>44196</v>
      </c>
      <c r="D88">
        <v>501827555</v>
      </c>
    </row>
    <row r="89" spans="2:4" x14ac:dyDescent="0.25">
      <c r="B89" s="1" t="s">
        <v>48</v>
      </c>
      <c r="C89" s="2">
        <v>44561</v>
      </c>
      <c r="D89">
        <v>142277524504</v>
      </c>
    </row>
    <row r="90" spans="2:4" x14ac:dyDescent="0.25">
      <c r="B90" s="1" t="s">
        <v>48</v>
      </c>
      <c r="C90" s="2">
        <v>44926</v>
      </c>
      <c r="D90">
        <v>358315612229</v>
      </c>
    </row>
    <row r="91" spans="2:4" x14ac:dyDescent="0.25">
      <c r="B91" s="1" t="s">
        <v>48</v>
      </c>
      <c r="C91" s="2">
        <v>45291</v>
      </c>
      <c r="D91">
        <v>259796610775</v>
      </c>
    </row>
    <row r="92" spans="2:4" x14ac:dyDescent="0.25">
      <c r="B92" s="1" t="s">
        <v>48</v>
      </c>
      <c r="C92" s="2">
        <v>45657</v>
      </c>
      <c r="D92">
        <v>137709560728</v>
      </c>
    </row>
    <row r="93" spans="2:4" x14ac:dyDescent="0.25">
      <c r="B93" s="1" t="s">
        <v>51</v>
      </c>
      <c r="C93" s="2">
        <v>43830</v>
      </c>
      <c r="D93">
        <v>159421683366</v>
      </c>
    </row>
    <row r="94" spans="2:4" x14ac:dyDescent="0.25">
      <c r="B94" s="1" t="s">
        <v>51</v>
      </c>
      <c r="C94" s="2">
        <v>44196</v>
      </c>
      <c r="D94">
        <v>28006671939</v>
      </c>
    </row>
    <row r="95" spans="2:4" x14ac:dyDescent="0.25">
      <c r="B95" s="1" t="s">
        <v>51</v>
      </c>
      <c r="C95" s="2">
        <v>44561</v>
      </c>
      <c r="D95">
        <v>37457518941</v>
      </c>
    </row>
    <row r="96" spans="2:4" x14ac:dyDescent="0.25">
      <c r="B96" s="1" t="s">
        <v>51</v>
      </c>
      <c r="C96" s="2">
        <v>44926</v>
      </c>
      <c r="D96">
        <v>12065513471</v>
      </c>
    </row>
    <row r="97" spans="2:4" x14ac:dyDescent="0.25">
      <c r="B97" s="1" t="s">
        <v>51</v>
      </c>
      <c r="C97" s="2">
        <v>45291</v>
      </c>
      <c r="D97">
        <v>9536156490</v>
      </c>
    </row>
    <row r="98" spans="2:4" x14ac:dyDescent="0.25">
      <c r="B98" s="1" t="s">
        <v>51</v>
      </c>
      <c r="C98" s="2">
        <v>45657</v>
      </c>
      <c r="D98">
        <v>59847133641</v>
      </c>
    </row>
    <row r="99" spans="2:4" x14ac:dyDescent="0.25">
      <c r="B99" s="1" t="s">
        <v>53</v>
      </c>
      <c r="C99" s="2">
        <v>43830</v>
      </c>
      <c r="D99">
        <v>12999905264</v>
      </c>
    </row>
    <row r="100" spans="2:4" x14ac:dyDescent="0.25">
      <c r="B100" s="1" t="s">
        <v>53</v>
      </c>
      <c r="C100" s="2">
        <v>44196</v>
      </c>
      <c r="D100">
        <v>12017851625</v>
      </c>
    </row>
    <row r="101" spans="2:4" x14ac:dyDescent="0.25">
      <c r="B101" s="1" t="s">
        <v>53</v>
      </c>
      <c r="C101" s="2">
        <v>44561</v>
      </c>
      <c r="D101">
        <v>40865726393</v>
      </c>
    </row>
    <row r="102" spans="2:4" x14ac:dyDescent="0.25">
      <c r="B102" s="1" t="s">
        <v>53</v>
      </c>
      <c r="C102" s="2">
        <v>44926</v>
      </c>
      <c r="D102">
        <v>80679709655</v>
      </c>
    </row>
    <row r="103" spans="2:4" x14ac:dyDescent="0.25">
      <c r="B103" s="1" t="s">
        <v>53</v>
      </c>
      <c r="C103" s="2">
        <v>45291</v>
      </c>
      <c r="D103">
        <v>16653945530</v>
      </c>
    </row>
    <row r="104" spans="2:4" x14ac:dyDescent="0.25">
      <c r="B104" s="1" t="s">
        <v>53</v>
      </c>
      <c r="C104" s="2">
        <v>45657</v>
      </c>
      <c r="D104">
        <v>14396756870</v>
      </c>
    </row>
    <row r="105" spans="2:4" x14ac:dyDescent="0.25">
      <c r="B105" s="1" t="s">
        <v>55</v>
      </c>
      <c r="C105" s="2">
        <v>44104</v>
      </c>
      <c r="D105">
        <v>6231164072</v>
      </c>
    </row>
    <row r="106" spans="2:4" x14ac:dyDescent="0.25">
      <c r="B106" s="1" t="s">
        <v>55</v>
      </c>
      <c r="C106" s="2">
        <v>44469</v>
      </c>
      <c r="D106">
        <v>22252350571</v>
      </c>
    </row>
    <row r="107" spans="2:4" x14ac:dyDescent="0.25">
      <c r="B107" s="1" t="s">
        <v>55</v>
      </c>
      <c r="C107" s="2">
        <v>44834</v>
      </c>
      <c r="D107">
        <v>15556277900</v>
      </c>
    </row>
    <row r="108" spans="2:4" x14ac:dyDescent="0.25">
      <c r="B108" s="1" t="s">
        <v>55</v>
      </c>
      <c r="C108" s="2">
        <v>45199</v>
      </c>
      <c r="D108">
        <v>16023233732</v>
      </c>
    </row>
    <row r="109" spans="2:4" x14ac:dyDescent="0.25">
      <c r="B109" s="1" t="s">
        <v>55</v>
      </c>
      <c r="C109" s="2">
        <v>45565</v>
      </c>
      <c r="D109">
        <v>57387452252</v>
      </c>
    </row>
    <row r="110" spans="2:4" x14ac:dyDescent="0.25">
      <c r="B110" s="1" t="s">
        <v>55</v>
      </c>
      <c r="C110" s="2">
        <v>45930</v>
      </c>
      <c r="D110">
        <v>22254795059</v>
      </c>
    </row>
    <row r="111" spans="2:4" x14ac:dyDescent="0.25">
      <c r="B111" s="1" t="s">
        <v>57</v>
      </c>
      <c r="C111" s="2">
        <v>43830</v>
      </c>
      <c r="D111">
        <v>7924477191</v>
      </c>
    </row>
    <row r="112" spans="2:4" x14ac:dyDescent="0.25">
      <c r="B112" s="1" t="s">
        <v>57</v>
      </c>
      <c r="C112" s="2">
        <v>44196</v>
      </c>
      <c r="D112">
        <v>12661165047</v>
      </c>
    </row>
    <row r="113" spans="2:4" x14ac:dyDescent="0.25">
      <c r="B113" s="1" t="s">
        <v>57</v>
      </c>
      <c r="C113" s="2">
        <v>44561</v>
      </c>
      <c r="D113">
        <v>25436013725</v>
      </c>
    </row>
    <row r="114" spans="2:4" x14ac:dyDescent="0.25">
      <c r="B114" s="1" t="s">
        <v>57</v>
      </c>
      <c r="C114" s="2">
        <v>44926</v>
      </c>
      <c r="D114">
        <v>34969766460</v>
      </c>
    </row>
    <row r="115" spans="2:4" x14ac:dyDescent="0.25">
      <c r="B115" s="1" t="s">
        <v>57</v>
      </c>
      <c r="C115" s="2">
        <v>45291</v>
      </c>
      <c r="D115">
        <v>8657099514</v>
      </c>
    </row>
    <row r="116" spans="2:4" x14ac:dyDescent="0.25">
      <c r="B116" s="1" t="s">
        <v>57</v>
      </c>
      <c r="C116" s="2">
        <v>45657</v>
      </c>
      <c r="D116">
        <v>22946226838</v>
      </c>
    </row>
    <row r="117" spans="2:4" x14ac:dyDescent="0.25">
      <c r="B117" s="1" t="s">
        <v>59</v>
      </c>
      <c r="C117" s="2">
        <v>43830</v>
      </c>
      <c r="D117">
        <v>43365726311</v>
      </c>
    </row>
    <row r="118" spans="2:4" x14ac:dyDescent="0.25">
      <c r="B118" s="1" t="s">
        <v>59</v>
      </c>
      <c r="C118" s="2">
        <v>44196</v>
      </c>
      <c r="D118">
        <v>4781667643</v>
      </c>
    </row>
    <row r="119" spans="2:4" x14ac:dyDescent="0.25">
      <c r="B119" s="1" t="s">
        <v>59</v>
      </c>
      <c r="C119" s="2">
        <v>44561</v>
      </c>
      <c r="D119">
        <v>5630071014</v>
      </c>
    </row>
    <row r="120" spans="2:4" x14ac:dyDescent="0.25">
      <c r="B120" s="1" t="s">
        <v>59</v>
      </c>
      <c r="C120" s="2">
        <v>44926</v>
      </c>
      <c r="D120">
        <v>4107831327</v>
      </c>
    </row>
    <row r="121" spans="2:4" x14ac:dyDescent="0.25">
      <c r="B121" s="1" t="s">
        <v>59</v>
      </c>
      <c r="C121" s="2">
        <v>45291</v>
      </c>
      <c r="D121">
        <v>26264695648</v>
      </c>
    </row>
    <row r="122" spans="2:4" x14ac:dyDescent="0.25">
      <c r="B122" s="1" t="s">
        <v>59</v>
      </c>
      <c r="C122" s="2">
        <v>45657</v>
      </c>
      <c r="D122">
        <v>4513620649</v>
      </c>
    </row>
    <row r="123" spans="2:4" x14ac:dyDescent="0.25">
      <c r="B123" s="1" t="s">
        <v>61</v>
      </c>
      <c r="C123" s="2">
        <v>43830</v>
      </c>
      <c r="D123">
        <v>101160723468</v>
      </c>
    </row>
    <row r="124" spans="2:4" x14ac:dyDescent="0.25">
      <c r="B124" s="1" t="s">
        <v>61</v>
      </c>
      <c r="C124" s="2">
        <v>44196</v>
      </c>
      <c r="D124">
        <v>141485160388</v>
      </c>
    </row>
    <row r="125" spans="2:4" x14ac:dyDescent="0.25">
      <c r="B125" s="1" t="s">
        <v>61</v>
      </c>
      <c r="C125" s="2">
        <v>44561</v>
      </c>
      <c r="D125">
        <v>54541717785</v>
      </c>
    </row>
    <row r="126" spans="2:4" x14ac:dyDescent="0.25">
      <c r="B126" s="1" t="s">
        <v>61</v>
      </c>
      <c r="C126" s="2">
        <v>44926</v>
      </c>
      <c r="D126">
        <v>88700807729</v>
      </c>
    </row>
    <row r="127" spans="2:4" x14ac:dyDescent="0.25">
      <c r="B127" s="1" t="s">
        <v>61</v>
      </c>
      <c r="C127" s="2">
        <v>45291</v>
      </c>
      <c r="D127">
        <v>81315106752</v>
      </c>
    </row>
    <row r="128" spans="2:4" x14ac:dyDescent="0.25">
      <c r="B128" s="1" t="s">
        <v>61</v>
      </c>
      <c r="C128" s="2">
        <v>45657</v>
      </c>
      <c r="D128">
        <v>58519180687</v>
      </c>
    </row>
    <row r="129" spans="2:4" x14ac:dyDescent="0.25">
      <c r="B129" s="1" t="s">
        <v>63</v>
      </c>
      <c r="C129" s="2">
        <v>43830</v>
      </c>
      <c r="D129">
        <v>214800418767</v>
      </c>
    </row>
    <row r="130" spans="2:4" x14ac:dyDescent="0.25">
      <c r="B130" s="1" t="s">
        <v>63</v>
      </c>
      <c r="C130" s="2">
        <v>44196</v>
      </c>
      <c r="D130">
        <v>172560103394</v>
      </c>
    </row>
    <row r="131" spans="2:4" x14ac:dyDescent="0.25">
      <c r="B131" s="1" t="s">
        <v>63</v>
      </c>
      <c r="C131" s="2">
        <v>44561</v>
      </c>
      <c r="D131">
        <v>174597532384</v>
      </c>
    </row>
    <row r="132" spans="2:4" x14ac:dyDescent="0.25">
      <c r="B132" s="1" t="s">
        <v>63</v>
      </c>
      <c r="C132" s="2">
        <v>44926</v>
      </c>
      <c r="D132">
        <v>230685109096</v>
      </c>
    </row>
    <row r="133" spans="2:4" x14ac:dyDescent="0.25">
      <c r="B133" s="1" t="s">
        <v>63</v>
      </c>
      <c r="C133" s="2">
        <v>45291</v>
      </c>
      <c r="D133">
        <v>182785268810</v>
      </c>
    </row>
    <row r="134" spans="2:4" x14ac:dyDescent="0.25">
      <c r="B134" s="1" t="s">
        <v>63</v>
      </c>
      <c r="C134" s="2">
        <v>45657</v>
      </c>
      <c r="D134">
        <v>278055890865</v>
      </c>
    </row>
    <row r="135" spans="2:4" x14ac:dyDescent="0.25">
      <c r="B135" s="1" t="s">
        <v>66</v>
      </c>
      <c r="C135" s="2">
        <v>43830</v>
      </c>
      <c r="D135">
        <v>32328536496</v>
      </c>
    </row>
    <row r="136" spans="2:4" x14ac:dyDescent="0.25">
      <c r="B136" s="1" t="s">
        <v>66</v>
      </c>
      <c r="C136" s="2">
        <v>44196</v>
      </c>
      <c r="D136">
        <v>50805367536</v>
      </c>
    </row>
    <row r="137" spans="2:4" x14ac:dyDescent="0.25">
      <c r="B137" s="1" t="s">
        <v>66</v>
      </c>
      <c r="C137" s="2">
        <v>44561</v>
      </c>
      <c r="D137">
        <v>81983690505</v>
      </c>
    </row>
    <row r="138" spans="2:4" x14ac:dyDescent="0.25">
      <c r="B138" s="1" t="s">
        <v>66</v>
      </c>
      <c r="C138" s="2">
        <v>44926</v>
      </c>
      <c r="D138">
        <v>21959479762</v>
      </c>
    </row>
    <row r="139" spans="2:4" x14ac:dyDescent="0.25">
      <c r="B139" s="1" t="s">
        <v>66</v>
      </c>
      <c r="C139" s="2">
        <v>45291</v>
      </c>
      <c r="D139">
        <v>34222387046</v>
      </c>
    </row>
    <row r="140" spans="2:4" x14ac:dyDescent="0.25">
      <c r="B140" s="1" t="s">
        <v>66</v>
      </c>
      <c r="C140" s="2">
        <v>45657</v>
      </c>
      <c r="D140">
        <v>96678014272</v>
      </c>
    </row>
    <row r="141" spans="2:4" x14ac:dyDescent="0.25">
      <c r="B141" s="1" t="s">
        <v>68</v>
      </c>
      <c r="C141" s="2">
        <v>43830</v>
      </c>
      <c r="D141">
        <v>168009328834</v>
      </c>
    </row>
    <row r="142" spans="2:4" x14ac:dyDescent="0.25">
      <c r="B142" s="1" t="s">
        <v>68</v>
      </c>
      <c r="C142" s="2">
        <v>44196</v>
      </c>
      <c r="D142">
        <v>138061045269</v>
      </c>
    </row>
    <row r="143" spans="2:4" x14ac:dyDescent="0.25">
      <c r="B143" s="1" t="s">
        <v>68</v>
      </c>
      <c r="C143" s="2">
        <v>44561</v>
      </c>
      <c r="D143">
        <v>122635609100</v>
      </c>
    </row>
    <row r="144" spans="2:4" x14ac:dyDescent="0.25">
      <c r="B144" s="1" t="s">
        <v>68</v>
      </c>
      <c r="C144" s="2">
        <v>44926</v>
      </c>
      <c r="D144">
        <v>117984852556</v>
      </c>
    </row>
    <row r="145" spans="2:4" x14ac:dyDescent="0.25">
      <c r="B145" s="1" t="s">
        <v>68</v>
      </c>
      <c r="C145" s="2">
        <v>45291</v>
      </c>
      <c r="D145">
        <v>194659449343</v>
      </c>
    </row>
    <row r="146" spans="2:4" x14ac:dyDescent="0.25">
      <c r="B146" s="1" t="s">
        <v>68</v>
      </c>
      <c r="C146" s="2">
        <v>45657</v>
      </c>
      <c r="D146">
        <v>95024595087</v>
      </c>
    </row>
    <row r="147" spans="2:4" x14ac:dyDescent="0.25">
      <c r="B147" s="1" t="s">
        <v>71</v>
      </c>
      <c r="C147" s="2">
        <v>43830</v>
      </c>
      <c r="D147">
        <v>57717871258</v>
      </c>
    </row>
    <row r="148" spans="2:4" x14ac:dyDescent="0.25">
      <c r="B148" s="1" t="s">
        <v>71</v>
      </c>
      <c r="C148" s="2">
        <v>44196</v>
      </c>
      <c r="D148">
        <v>41921719732</v>
      </c>
    </row>
    <row r="149" spans="2:4" x14ac:dyDescent="0.25">
      <c r="B149" s="1" t="s">
        <v>71</v>
      </c>
      <c r="C149" s="2">
        <v>44561</v>
      </c>
      <c r="D149">
        <v>31673305162</v>
      </c>
    </row>
    <row r="150" spans="2:4" x14ac:dyDescent="0.25">
      <c r="B150" s="1" t="s">
        <v>71</v>
      </c>
      <c r="C150" s="2">
        <v>44926</v>
      </c>
      <c r="D150">
        <v>52787016692</v>
      </c>
    </row>
    <row r="151" spans="2:4" x14ac:dyDescent="0.25">
      <c r="B151" s="1" t="s">
        <v>71</v>
      </c>
      <c r="C151" s="2">
        <v>45291</v>
      </c>
      <c r="D151">
        <v>57293717007</v>
      </c>
    </row>
    <row r="152" spans="2:4" x14ac:dyDescent="0.25">
      <c r="B152" s="1" t="s">
        <v>71</v>
      </c>
      <c r="C152" s="2">
        <v>45657</v>
      </c>
      <c r="D152">
        <v>32702751498</v>
      </c>
    </row>
    <row r="153" spans="2:4" x14ac:dyDescent="0.25">
      <c r="B153" s="1" t="s">
        <v>74</v>
      </c>
      <c r="C153" s="2">
        <v>43830</v>
      </c>
      <c r="D153">
        <v>3839854304</v>
      </c>
    </row>
    <row r="154" spans="2:4" x14ac:dyDescent="0.25">
      <c r="B154" s="1" t="s">
        <v>74</v>
      </c>
      <c r="C154" s="2">
        <v>44196</v>
      </c>
      <c r="D154">
        <v>3627847853</v>
      </c>
    </row>
    <row r="155" spans="2:4" x14ac:dyDescent="0.25">
      <c r="B155" s="1" t="s">
        <v>74</v>
      </c>
      <c r="C155" s="2">
        <v>44561</v>
      </c>
      <c r="D155">
        <v>8575461950</v>
      </c>
    </row>
    <row r="156" spans="2:4" x14ac:dyDescent="0.25">
      <c r="B156" s="1" t="s">
        <v>74</v>
      </c>
      <c r="C156" s="2">
        <v>44926</v>
      </c>
      <c r="D156">
        <v>18500519561</v>
      </c>
    </row>
    <row r="157" spans="2:4" x14ac:dyDescent="0.25">
      <c r="B157" s="1" t="s">
        <v>74</v>
      </c>
      <c r="C157" s="2">
        <v>45291</v>
      </c>
      <c r="D157">
        <v>20150876115</v>
      </c>
    </row>
    <row r="158" spans="2:4" x14ac:dyDescent="0.25">
      <c r="B158" s="1" t="s">
        <v>74</v>
      </c>
      <c r="C158" s="2">
        <v>45657</v>
      </c>
      <c r="D158">
        <v>23883493806</v>
      </c>
    </row>
    <row r="159" spans="2:4" x14ac:dyDescent="0.25">
      <c r="B159" s="1" t="s">
        <v>76</v>
      </c>
      <c r="C159" s="2">
        <v>43830</v>
      </c>
      <c r="D159">
        <v>50801729827</v>
      </c>
    </row>
    <row r="160" spans="2:4" x14ac:dyDescent="0.25">
      <c r="B160" s="1" t="s">
        <v>76</v>
      </c>
      <c r="C160" s="2">
        <v>44196</v>
      </c>
      <c r="D160">
        <v>15608628480</v>
      </c>
    </row>
    <row r="161" spans="2:4" x14ac:dyDescent="0.25">
      <c r="B161" s="1" t="s">
        <v>76</v>
      </c>
      <c r="C161" s="2">
        <v>44561</v>
      </c>
      <c r="D161">
        <v>71851739343</v>
      </c>
    </row>
    <row r="162" spans="2:4" x14ac:dyDescent="0.25">
      <c r="B162" s="1" t="s">
        <v>76</v>
      </c>
      <c r="C162" s="2">
        <v>44926</v>
      </c>
      <c r="D162">
        <v>19316813071</v>
      </c>
    </row>
    <row r="163" spans="2:4" x14ac:dyDescent="0.25">
      <c r="B163" s="1" t="s">
        <v>76</v>
      </c>
      <c r="C163" s="2">
        <v>45291</v>
      </c>
      <c r="D163">
        <v>35766210687</v>
      </c>
    </row>
    <row r="164" spans="2:4" x14ac:dyDescent="0.25">
      <c r="B164" s="1" t="s">
        <v>76</v>
      </c>
      <c r="C164" s="2">
        <v>45657</v>
      </c>
      <c r="D164">
        <v>80831783794</v>
      </c>
    </row>
    <row r="165" spans="2:4" x14ac:dyDescent="0.25">
      <c r="B165" s="1" t="s">
        <v>78</v>
      </c>
      <c r="C165" s="2">
        <v>43830</v>
      </c>
      <c r="D165">
        <v>14428297682</v>
      </c>
    </row>
    <row r="166" spans="2:4" x14ac:dyDescent="0.25">
      <c r="B166" s="1" t="s">
        <v>78</v>
      </c>
      <c r="C166" s="2">
        <v>44196</v>
      </c>
      <c r="D166">
        <v>1159805961</v>
      </c>
    </row>
    <row r="167" spans="2:4" x14ac:dyDescent="0.25">
      <c r="B167" s="1" t="s">
        <v>78</v>
      </c>
      <c r="C167" s="2">
        <v>44561</v>
      </c>
      <c r="D167">
        <v>4758318205</v>
      </c>
    </row>
    <row r="168" spans="2:4" x14ac:dyDescent="0.25">
      <c r="B168" s="1" t="s">
        <v>78</v>
      </c>
      <c r="C168" s="2">
        <v>44926</v>
      </c>
      <c r="D168">
        <v>2708698135</v>
      </c>
    </row>
    <row r="169" spans="2:4" x14ac:dyDescent="0.25">
      <c r="B169" s="1" t="s">
        <v>78</v>
      </c>
      <c r="C169" s="2">
        <v>45291</v>
      </c>
      <c r="D169">
        <v>6994952011</v>
      </c>
    </row>
    <row r="170" spans="2:4" x14ac:dyDescent="0.25">
      <c r="B170" s="1" t="s">
        <v>78</v>
      </c>
      <c r="C170" s="2">
        <v>45657</v>
      </c>
      <c r="D170">
        <v>26909660225</v>
      </c>
    </row>
    <row r="171" spans="2:4" x14ac:dyDescent="0.25">
      <c r="B171" s="1" t="s">
        <v>80</v>
      </c>
      <c r="C171" s="2">
        <v>43830</v>
      </c>
      <c r="D171">
        <v>117115839349</v>
      </c>
    </row>
    <row r="172" spans="2:4" x14ac:dyDescent="0.25">
      <c r="B172" s="1" t="s">
        <v>80</v>
      </c>
      <c r="C172" s="2">
        <v>44196</v>
      </c>
      <c r="D172">
        <v>1002117958872</v>
      </c>
    </row>
    <row r="173" spans="2:4" x14ac:dyDescent="0.25">
      <c r="B173" s="1" t="s">
        <v>80</v>
      </c>
      <c r="C173" s="2">
        <v>44561</v>
      </c>
      <c r="D173">
        <v>108175805100</v>
      </c>
    </row>
    <row r="174" spans="2:4" x14ac:dyDescent="0.25">
      <c r="B174" s="1" t="s">
        <v>80</v>
      </c>
      <c r="C174" s="2">
        <v>44926</v>
      </c>
      <c r="D174">
        <v>15264250061</v>
      </c>
    </row>
    <row r="175" spans="2:4" x14ac:dyDescent="0.25">
      <c r="B175" s="1" t="s">
        <v>80</v>
      </c>
      <c r="C175" s="2">
        <v>45291</v>
      </c>
      <c r="D175">
        <v>1131318438397</v>
      </c>
    </row>
    <row r="176" spans="2:4" x14ac:dyDescent="0.25">
      <c r="B176" s="1" t="s">
        <v>80</v>
      </c>
      <c r="C176" s="2">
        <v>45657</v>
      </c>
      <c r="D176">
        <v>533855110527</v>
      </c>
    </row>
    <row r="177" spans="2:4" x14ac:dyDescent="0.25">
      <c r="B177" s="1" t="s">
        <v>83</v>
      </c>
      <c r="C177" s="2">
        <v>43830</v>
      </c>
      <c r="D177">
        <v>18608696897</v>
      </c>
    </row>
    <row r="178" spans="2:4" x14ac:dyDescent="0.25">
      <c r="B178" s="1" t="s">
        <v>83</v>
      </c>
      <c r="C178" s="2">
        <v>44196</v>
      </c>
      <c r="D178">
        <v>47946339176</v>
      </c>
    </row>
    <row r="179" spans="2:4" x14ac:dyDescent="0.25">
      <c r="B179" s="1" t="s">
        <v>83</v>
      </c>
      <c r="C179" s="2">
        <v>44561</v>
      </c>
      <c r="D179">
        <v>42990537987</v>
      </c>
    </row>
    <row r="180" spans="2:4" x14ac:dyDescent="0.25">
      <c r="B180" s="1" t="s">
        <v>83</v>
      </c>
      <c r="C180" s="2">
        <v>44926</v>
      </c>
      <c r="D180">
        <v>9287822126</v>
      </c>
    </row>
    <row r="181" spans="2:4" x14ac:dyDescent="0.25">
      <c r="B181" s="1" t="s">
        <v>83</v>
      </c>
      <c r="C181" s="2">
        <v>45291</v>
      </c>
      <c r="D181">
        <v>7571033155</v>
      </c>
    </row>
    <row r="182" spans="2:4" x14ac:dyDescent="0.25">
      <c r="B182" s="1" t="s">
        <v>83</v>
      </c>
      <c r="C182" s="2">
        <v>45657</v>
      </c>
      <c r="D182">
        <v>2286164275</v>
      </c>
    </row>
    <row r="183" spans="2:4" x14ac:dyDescent="0.25">
      <c r="B183" s="1" t="s">
        <v>85</v>
      </c>
      <c r="C183" s="2">
        <v>43830</v>
      </c>
      <c r="D183">
        <v>31350937343</v>
      </c>
    </row>
    <row r="184" spans="2:4" x14ac:dyDescent="0.25">
      <c r="B184" s="1" t="s">
        <v>85</v>
      </c>
      <c r="C184" s="2">
        <v>44196</v>
      </c>
      <c r="D184">
        <v>270754680</v>
      </c>
    </row>
    <row r="185" spans="2:4" x14ac:dyDescent="0.25">
      <c r="B185" s="1" t="s">
        <v>85</v>
      </c>
      <c r="C185" s="2">
        <v>44561</v>
      </c>
      <c r="D185">
        <v>720497037</v>
      </c>
    </row>
    <row r="186" spans="2:4" x14ac:dyDescent="0.25">
      <c r="B186" s="1" t="s">
        <v>85</v>
      </c>
      <c r="C186" s="2">
        <v>44926</v>
      </c>
      <c r="D186">
        <v>7337029602</v>
      </c>
    </row>
    <row r="187" spans="2:4" x14ac:dyDescent="0.25">
      <c r="B187" s="1" t="s">
        <v>85</v>
      </c>
      <c r="C187" s="2">
        <v>45291</v>
      </c>
      <c r="D187">
        <v>8289987259</v>
      </c>
    </row>
    <row r="188" spans="2:4" x14ac:dyDescent="0.25">
      <c r="B188" s="1" t="s">
        <v>85</v>
      </c>
      <c r="C188" s="2">
        <v>45657</v>
      </c>
      <c r="D188">
        <v>21633945852</v>
      </c>
    </row>
    <row r="189" spans="2:4" x14ac:dyDescent="0.25">
      <c r="B189" s="1" t="s">
        <v>87</v>
      </c>
      <c r="C189" s="2">
        <v>43830</v>
      </c>
      <c r="D189">
        <v>291674680985</v>
      </c>
    </row>
    <row r="190" spans="2:4" x14ac:dyDescent="0.25">
      <c r="B190" s="1" t="s">
        <v>87</v>
      </c>
      <c r="C190" s="2">
        <v>44196</v>
      </c>
      <c r="D190">
        <v>963717122052</v>
      </c>
    </row>
    <row r="191" spans="2:4" x14ac:dyDescent="0.25">
      <c r="B191" s="1" t="s">
        <v>87</v>
      </c>
      <c r="C191" s="2">
        <v>44561</v>
      </c>
      <c r="D191">
        <v>1988170740182</v>
      </c>
    </row>
    <row r="192" spans="2:4" x14ac:dyDescent="0.25">
      <c r="B192" s="1" t="s">
        <v>87</v>
      </c>
      <c r="C192" s="2">
        <v>44926</v>
      </c>
      <c r="D192">
        <v>1642978052440</v>
      </c>
    </row>
    <row r="193" spans="2:4" x14ac:dyDescent="0.25">
      <c r="B193" s="1" t="s">
        <v>87</v>
      </c>
      <c r="C193" s="2">
        <v>45291</v>
      </c>
      <c r="D193">
        <v>2435058282483</v>
      </c>
    </row>
    <row r="194" spans="2:4" x14ac:dyDescent="0.25">
      <c r="B194" s="1" t="s">
        <v>87</v>
      </c>
      <c r="C194" s="2">
        <v>45657</v>
      </c>
      <c r="D194">
        <v>2419517905105</v>
      </c>
    </row>
    <row r="195" spans="2:4" x14ac:dyDescent="0.25">
      <c r="B195" s="1" t="s">
        <v>90</v>
      </c>
      <c r="C195" s="2">
        <v>43830</v>
      </c>
      <c r="D195">
        <v>111925635773</v>
      </c>
    </row>
    <row r="196" spans="2:4" x14ac:dyDescent="0.25">
      <c r="B196" s="1" t="s">
        <v>90</v>
      </c>
      <c r="C196" s="2">
        <v>44196</v>
      </c>
      <c r="D196">
        <v>171845288096</v>
      </c>
    </row>
    <row r="197" spans="2:4" x14ac:dyDescent="0.25">
      <c r="B197" s="1" t="s">
        <v>90</v>
      </c>
      <c r="C197" s="2">
        <v>44561</v>
      </c>
      <c r="D197">
        <v>181341528856</v>
      </c>
    </row>
    <row r="198" spans="2:4" x14ac:dyDescent="0.25">
      <c r="B198" s="1" t="s">
        <v>90</v>
      </c>
      <c r="C198" s="2">
        <v>44926</v>
      </c>
      <c r="D198">
        <v>41565148405</v>
      </c>
    </row>
    <row r="199" spans="2:4" x14ac:dyDescent="0.25">
      <c r="B199" s="1" t="s">
        <v>90</v>
      </c>
      <c r="C199" s="2">
        <v>45291</v>
      </c>
      <c r="D199">
        <v>15507366798</v>
      </c>
    </row>
    <row r="200" spans="2:4" x14ac:dyDescent="0.25">
      <c r="B200" s="1" t="s">
        <v>90</v>
      </c>
      <c r="C200" s="2">
        <v>45657</v>
      </c>
      <c r="D200">
        <v>12774448934</v>
      </c>
    </row>
    <row r="201" spans="2:4" x14ac:dyDescent="0.25">
      <c r="B201" s="1" t="s">
        <v>92</v>
      </c>
      <c r="C201" s="2">
        <v>43830</v>
      </c>
      <c r="D201">
        <v>28283162369</v>
      </c>
    </row>
    <row r="202" spans="2:4" x14ac:dyDescent="0.25">
      <c r="B202" s="1" t="s">
        <v>92</v>
      </c>
      <c r="C202" s="2">
        <v>44196</v>
      </c>
      <c r="D202">
        <v>19162874414</v>
      </c>
    </row>
    <row r="203" spans="2:4" x14ac:dyDescent="0.25">
      <c r="B203" s="1" t="s">
        <v>92</v>
      </c>
      <c r="C203" s="2">
        <v>44561</v>
      </c>
      <c r="D203">
        <v>65158556319</v>
      </c>
    </row>
    <row r="204" spans="2:4" x14ac:dyDescent="0.25">
      <c r="B204" s="1" t="s">
        <v>92</v>
      </c>
      <c r="C204" s="2">
        <v>44926</v>
      </c>
      <c r="D204">
        <v>16618556035</v>
      </c>
    </row>
    <row r="205" spans="2:4" x14ac:dyDescent="0.25">
      <c r="B205" s="1" t="s">
        <v>92</v>
      </c>
      <c r="C205" s="2">
        <v>45291</v>
      </c>
      <c r="D205">
        <v>16204906948</v>
      </c>
    </row>
    <row r="206" spans="2:4" x14ac:dyDescent="0.25">
      <c r="B206" s="1" t="s">
        <v>92</v>
      </c>
      <c r="C206" s="2">
        <v>45657</v>
      </c>
      <c r="D206">
        <v>11451460827</v>
      </c>
    </row>
    <row r="207" spans="2:4" x14ac:dyDescent="0.25">
      <c r="B207" s="1" t="s">
        <v>94</v>
      </c>
      <c r="C207" s="2">
        <v>43830</v>
      </c>
      <c r="D207">
        <v>36881145276</v>
      </c>
    </row>
    <row r="208" spans="2:4" x14ac:dyDescent="0.25">
      <c r="B208" s="1" t="s">
        <v>94</v>
      </c>
      <c r="C208" s="2">
        <v>44196</v>
      </c>
      <c r="D208">
        <v>53098252929</v>
      </c>
    </row>
    <row r="209" spans="2:4" x14ac:dyDescent="0.25">
      <c r="B209" s="1" t="s">
        <v>94</v>
      </c>
      <c r="C209" s="2">
        <v>44561</v>
      </c>
      <c r="D209">
        <v>49213659679</v>
      </c>
    </row>
    <row r="210" spans="2:4" x14ac:dyDescent="0.25">
      <c r="B210" s="1" t="s">
        <v>94</v>
      </c>
      <c r="C210" s="2">
        <v>44926</v>
      </c>
      <c r="D210">
        <v>159599631732</v>
      </c>
    </row>
    <row r="211" spans="2:4" x14ac:dyDescent="0.25">
      <c r="B211" s="1" t="s">
        <v>94</v>
      </c>
      <c r="C211" s="2">
        <v>45291</v>
      </c>
      <c r="D211">
        <v>104233234818</v>
      </c>
    </row>
    <row r="212" spans="2:4" x14ac:dyDescent="0.25">
      <c r="B212" s="1" t="s">
        <v>94</v>
      </c>
      <c r="C212" s="2">
        <v>45657</v>
      </c>
      <c r="D212">
        <v>93650650</v>
      </c>
    </row>
    <row r="213" spans="2:4" x14ac:dyDescent="0.25">
      <c r="B213" s="1" t="s">
        <v>96</v>
      </c>
      <c r="C213" s="2">
        <v>43830</v>
      </c>
      <c r="D213">
        <v>33361605953</v>
      </c>
    </row>
    <row r="214" spans="2:4" x14ac:dyDescent="0.25">
      <c r="B214" s="1" t="s">
        <v>96</v>
      </c>
      <c r="C214" s="2">
        <v>44196</v>
      </c>
      <c r="D214">
        <v>13530681344</v>
      </c>
    </row>
    <row r="215" spans="2:4" x14ac:dyDescent="0.25">
      <c r="B215" s="1" t="s">
        <v>96</v>
      </c>
      <c r="C215" s="2">
        <v>44561</v>
      </c>
      <c r="D215">
        <v>52555942778</v>
      </c>
    </row>
    <row r="216" spans="2:4" x14ac:dyDescent="0.25">
      <c r="B216" s="1" t="s">
        <v>96</v>
      </c>
      <c r="C216" s="2">
        <v>44926</v>
      </c>
      <c r="D216">
        <v>281268671770</v>
      </c>
    </row>
    <row r="217" spans="2:4" x14ac:dyDescent="0.25">
      <c r="B217" s="1" t="s">
        <v>96</v>
      </c>
      <c r="C217" s="2">
        <v>45291</v>
      </c>
      <c r="D217">
        <v>353654864680</v>
      </c>
    </row>
    <row r="218" spans="2:4" x14ac:dyDescent="0.25">
      <c r="B218" s="1" t="s">
        <v>96</v>
      </c>
      <c r="C218" s="2">
        <v>45657</v>
      </c>
      <c r="D218">
        <v>476646044128</v>
      </c>
    </row>
    <row r="219" spans="2:4" x14ac:dyDescent="0.25">
      <c r="B219" s="1" t="s">
        <v>98</v>
      </c>
      <c r="C219" s="2">
        <v>43830</v>
      </c>
      <c r="D219">
        <v>5144451980</v>
      </c>
    </row>
    <row r="220" spans="2:4" x14ac:dyDescent="0.25">
      <c r="B220" s="1" t="s">
        <v>98</v>
      </c>
      <c r="C220" s="2">
        <v>44196</v>
      </c>
      <c r="D220">
        <v>37110274157</v>
      </c>
    </row>
    <row r="221" spans="2:4" x14ac:dyDescent="0.25">
      <c r="B221" s="1" t="s">
        <v>98</v>
      </c>
      <c r="C221" s="2">
        <v>44561</v>
      </c>
      <c r="D221">
        <v>9075261120</v>
      </c>
    </row>
    <row r="222" spans="2:4" x14ac:dyDescent="0.25">
      <c r="B222" s="1" t="s">
        <v>98</v>
      </c>
      <c r="C222" s="2">
        <v>44926</v>
      </c>
      <c r="D222">
        <v>9591035456</v>
      </c>
    </row>
    <row r="223" spans="2:4" x14ac:dyDescent="0.25">
      <c r="B223" s="1" t="s">
        <v>98</v>
      </c>
      <c r="C223" s="2">
        <v>45291</v>
      </c>
      <c r="D223">
        <v>8490100619</v>
      </c>
    </row>
    <row r="224" spans="2:4" x14ac:dyDescent="0.25">
      <c r="B224" s="1" t="s">
        <v>98</v>
      </c>
      <c r="C224" s="2">
        <v>45657</v>
      </c>
      <c r="D224">
        <v>5421901022</v>
      </c>
    </row>
    <row r="225" spans="2:4" x14ac:dyDescent="0.25">
      <c r="B225" s="1" t="s">
        <v>102</v>
      </c>
      <c r="C225" s="2">
        <v>43830</v>
      </c>
      <c r="D225">
        <v>14410973751</v>
      </c>
    </row>
    <row r="226" spans="2:4" x14ac:dyDescent="0.25">
      <c r="B226" s="1" t="s">
        <v>102</v>
      </c>
      <c r="C226" s="2">
        <v>44196</v>
      </c>
      <c r="D226">
        <v>12481038044</v>
      </c>
    </row>
    <row r="227" spans="2:4" x14ac:dyDescent="0.25">
      <c r="B227" s="1" t="s">
        <v>102</v>
      </c>
      <c r="C227" s="2">
        <v>44561</v>
      </c>
      <c r="D227">
        <v>10314682088</v>
      </c>
    </row>
    <row r="228" spans="2:4" x14ac:dyDescent="0.25">
      <c r="B228" s="1" t="s">
        <v>102</v>
      </c>
      <c r="C228" s="2">
        <v>44926</v>
      </c>
      <c r="D228">
        <v>12103225078</v>
      </c>
    </row>
    <row r="229" spans="2:4" x14ac:dyDescent="0.25">
      <c r="B229" s="1" t="s">
        <v>102</v>
      </c>
      <c r="C229" s="2">
        <v>45291</v>
      </c>
      <c r="D229">
        <v>9841393004</v>
      </c>
    </row>
    <row r="230" spans="2:4" x14ac:dyDescent="0.25">
      <c r="B230" s="1" t="s">
        <v>102</v>
      </c>
      <c r="C230" s="2">
        <v>45657</v>
      </c>
      <c r="D230">
        <v>11881927257</v>
      </c>
    </row>
    <row r="231" spans="2:4" x14ac:dyDescent="0.25">
      <c r="B231" s="1" t="s">
        <v>104</v>
      </c>
      <c r="C231" s="2">
        <v>43830</v>
      </c>
      <c r="D231">
        <v>61468883407</v>
      </c>
    </row>
    <row r="232" spans="2:4" x14ac:dyDescent="0.25">
      <c r="B232" s="1" t="s">
        <v>104</v>
      </c>
      <c r="C232" s="2">
        <v>44196</v>
      </c>
      <c r="D232">
        <v>65982834781</v>
      </c>
    </row>
    <row r="233" spans="2:4" x14ac:dyDescent="0.25">
      <c r="B233" s="1" t="s">
        <v>104</v>
      </c>
      <c r="C233" s="2">
        <v>44561</v>
      </c>
      <c r="D233">
        <v>80588184777</v>
      </c>
    </row>
    <row r="234" spans="2:4" x14ac:dyDescent="0.25">
      <c r="B234" s="1" t="s">
        <v>104</v>
      </c>
      <c r="C234" s="2">
        <v>44926</v>
      </c>
      <c r="D234">
        <v>105331732580</v>
      </c>
    </row>
    <row r="235" spans="2:4" x14ac:dyDescent="0.25">
      <c r="B235" s="1" t="s">
        <v>104</v>
      </c>
      <c r="C235" s="2">
        <v>45291</v>
      </c>
      <c r="D235">
        <v>29155499604</v>
      </c>
    </row>
    <row r="236" spans="2:4" x14ac:dyDescent="0.25">
      <c r="B236" s="1" t="s">
        <v>104</v>
      </c>
      <c r="C236" s="2">
        <v>45657</v>
      </c>
      <c r="D236">
        <v>28591896238</v>
      </c>
    </row>
    <row r="237" spans="2:4" x14ac:dyDescent="0.25">
      <c r="B237" s="1" t="s">
        <v>107</v>
      </c>
      <c r="C237" s="2">
        <v>43830</v>
      </c>
      <c r="D237">
        <v>646334409446</v>
      </c>
    </row>
    <row r="238" spans="2:4" x14ac:dyDescent="0.25">
      <c r="B238" s="1" t="s">
        <v>107</v>
      </c>
      <c r="C238" s="2">
        <v>44196</v>
      </c>
      <c r="D238">
        <v>53166353724</v>
      </c>
    </row>
    <row r="239" spans="2:4" x14ac:dyDescent="0.25">
      <c r="B239" s="1" t="s">
        <v>107</v>
      </c>
      <c r="C239" s="2">
        <v>44561</v>
      </c>
      <c r="D239">
        <v>494030256209</v>
      </c>
    </row>
    <row r="240" spans="2:4" x14ac:dyDescent="0.25">
      <c r="B240" s="1" t="s">
        <v>107</v>
      </c>
      <c r="C240" s="2">
        <v>44926</v>
      </c>
      <c r="D240">
        <v>261762460542</v>
      </c>
    </row>
    <row r="241" spans="2:4" x14ac:dyDescent="0.25">
      <c r="B241" s="1" t="s">
        <v>107</v>
      </c>
      <c r="C241" s="2">
        <v>45291</v>
      </c>
      <c r="D241">
        <v>505106794464</v>
      </c>
    </row>
    <row r="242" spans="2:4" x14ac:dyDescent="0.25">
      <c r="B242" s="1" t="s">
        <v>107</v>
      </c>
      <c r="C242" s="2">
        <v>45657</v>
      </c>
      <c r="D242">
        <v>343676133736</v>
      </c>
    </row>
    <row r="243" spans="2:4" x14ac:dyDescent="0.25">
      <c r="B243" s="1" t="s">
        <v>109</v>
      </c>
      <c r="C243" s="2">
        <v>43830</v>
      </c>
      <c r="D243">
        <v>3071637289</v>
      </c>
    </row>
    <row r="244" spans="2:4" x14ac:dyDescent="0.25">
      <c r="B244" s="1" t="s">
        <v>109</v>
      </c>
      <c r="C244" s="2">
        <v>44196</v>
      </c>
      <c r="D244">
        <v>1920405851</v>
      </c>
    </row>
    <row r="245" spans="2:4" x14ac:dyDescent="0.25">
      <c r="B245" s="1" t="s">
        <v>109</v>
      </c>
      <c r="C245" s="2">
        <v>44561</v>
      </c>
      <c r="D245">
        <v>294090840</v>
      </c>
    </row>
    <row r="246" spans="2:4" x14ac:dyDescent="0.25">
      <c r="B246" s="1" t="s">
        <v>109</v>
      </c>
      <c r="C246" s="2">
        <v>44926</v>
      </c>
      <c r="D246">
        <v>2669700282</v>
      </c>
    </row>
    <row r="247" spans="2:4" x14ac:dyDescent="0.25">
      <c r="B247" s="1" t="s">
        <v>109</v>
      </c>
      <c r="C247" s="2">
        <v>45291</v>
      </c>
      <c r="D247">
        <v>20035001647</v>
      </c>
    </row>
    <row r="248" spans="2:4" x14ac:dyDescent="0.25">
      <c r="B248" s="1" t="s">
        <v>109</v>
      </c>
      <c r="C248" s="2">
        <v>45657</v>
      </c>
      <c r="D248">
        <v>15805630144</v>
      </c>
    </row>
    <row r="249" spans="2:4" x14ac:dyDescent="0.25">
      <c r="B249" s="1" t="s">
        <v>112</v>
      </c>
      <c r="C249" s="2">
        <v>43830</v>
      </c>
      <c r="D249">
        <v>35036745123</v>
      </c>
    </row>
    <row r="250" spans="2:4" x14ac:dyDescent="0.25">
      <c r="B250" s="1" t="s">
        <v>112</v>
      </c>
      <c r="C250" s="2">
        <v>44196</v>
      </c>
      <c r="D250">
        <v>6082111100</v>
      </c>
    </row>
    <row r="251" spans="2:4" x14ac:dyDescent="0.25">
      <c r="B251" s="1" t="s">
        <v>112</v>
      </c>
      <c r="C251" s="2">
        <v>44561</v>
      </c>
      <c r="D251">
        <v>4864591289</v>
      </c>
    </row>
    <row r="252" spans="2:4" x14ac:dyDescent="0.25">
      <c r="B252" s="1" t="s">
        <v>112</v>
      </c>
      <c r="C252" s="2">
        <v>44926</v>
      </c>
      <c r="D252">
        <v>12877264780</v>
      </c>
    </row>
    <row r="253" spans="2:4" x14ac:dyDescent="0.25">
      <c r="B253" s="1" t="s">
        <v>112</v>
      </c>
      <c r="C253" s="2">
        <v>45291</v>
      </c>
      <c r="D253">
        <v>32387160779</v>
      </c>
    </row>
    <row r="254" spans="2:4" x14ac:dyDescent="0.25">
      <c r="B254" s="1" t="s">
        <v>112</v>
      </c>
      <c r="C254" s="2">
        <v>45657</v>
      </c>
      <c r="D254">
        <v>23172556710</v>
      </c>
    </row>
    <row r="255" spans="2:4" x14ac:dyDescent="0.25">
      <c r="B255" s="1" t="s">
        <v>114</v>
      </c>
      <c r="C255" s="2">
        <v>43830</v>
      </c>
      <c r="D255">
        <v>16349466466</v>
      </c>
    </row>
    <row r="256" spans="2:4" x14ac:dyDescent="0.25">
      <c r="B256" s="1" t="s">
        <v>114</v>
      </c>
      <c r="C256" s="2">
        <v>44196</v>
      </c>
      <c r="D256">
        <v>40533348625</v>
      </c>
    </row>
    <row r="257" spans="2:4" x14ac:dyDescent="0.25">
      <c r="B257" s="1" t="s">
        <v>114</v>
      </c>
      <c r="C257" s="2">
        <v>44561</v>
      </c>
      <c r="D257">
        <v>30809847480</v>
      </c>
    </row>
    <row r="258" spans="2:4" x14ac:dyDescent="0.25">
      <c r="B258" s="1" t="s">
        <v>114</v>
      </c>
      <c r="C258" s="2">
        <v>44926</v>
      </c>
      <c r="D258">
        <v>76888809921</v>
      </c>
    </row>
    <row r="259" spans="2:4" x14ac:dyDescent="0.25">
      <c r="B259" s="1" t="s">
        <v>114</v>
      </c>
      <c r="C259" s="2">
        <v>45291</v>
      </c>
      <c r="D259">
        <v>28484961022</v>
      </c>
    </row>
    <row r="260" spans="2:4" x14ac:dyDescent="0.25">
      <c r="B260" s="1" t="s">
        <v>114</v>
      </c>
      <c r="C260" s="2">
        <v>45657</v>
      </c>
      <c r="D260">
        <v>114845142800</v>
      </c>
    </row>
    <row r="261" spans="2:4" x14ac:dyDescent="0.25">
      <c r="B261" s="1" t="s">
        <v>116</v>
      </c>
      <c r="C261" s="2">
        <v>43830</v>
      </c>
      <c r="D261">
        <v>23744900288</v>
      </c>
    </row>
    <row r="262" spans="2:4" x14ac:dyDescent="0.25">
      <c r="B262" s="1" t="s">
        <v>116</v>
      </c>
      <c r="C262" s="2">
        <v>44196</v>
      </c>
      <c r="D262">
        <v>98990357151</v>
      </c>
    </row>
    <row r="263" spans="2:4" x14ac:dyDescent="0.25">
      <c r="B263" s="1" t="s">
        <v>116</v>
      </c>
      <c r="C263" s="2">
        <v>44561</v>
      </c>
      <c r="D263">
        <v>135271541796</v>
      </c>
    </row>
    <row r="264" spans="2:4" x14ac:dyDescent="0.25">
      <c r="B264" s="1" t="s">
        <v>116</v>
      </c>
      <c r="C264" s="2">
        <v>44926</v>
      </c>
      <c r="D264">
        <v>12215953075</v>
      </c>
    </row>
    <row r="265" spans="2:4" x14ac:dyDescent="0.25">
      <c r="B265" s="1" t="s">
        <v>116</v>
      </c>
      <c r="C265" s="2">
        <v>45291</v>
      </c>
      <c r="D265">
        <v>44135534645</v>
      </c>
    </row>
    <row r="266" spans="2:4" x14ac:dyDescent="0.25">
      <c r="B266" s="1" t="s">
        <v>116</v>
      </c>
      <c r="C266" s="2">
        <v>45657</v>
      </c>
      <c r="D266">
        <v>131447991915</v>
      </c>
    </row>
    <row r="267" spans="2:4" x14ac:dyDescent="0.25">
      <c r="B267" s="1" t="s">
        <v>118</v>
      </c>
      <c r="C267" s="2">
        <v>43830</v>
      </c>
      <c r="D267">
        <v>3174483781</v>
      </c>
    </row>
    <row r="268" spans="2:4" x14ac:dyDescent="0.25">
      <c r="B268" s="1" t="s">
        <v>118</v>
      </c>
      <c r="C268" s="2">
        <v>44196</v>
      </c>
      <c r="D268">
        <v>37098441283</v>
      </c>
    </row>
    <row r="269" spans="2:4" x14ac:dyDescent="0.25">
      <c r="B269" s="1" t="s">
        <v>118</v>
      </c>
      <c r="C269" s="2">
        <v>44561</v>
      </c>
      <c r="D269">
        <v>45465064177</v>
      </c>
    </row>
    <row r="270" spans="2:4" x14ac:dyDescent="0.25">
      <c r="B270" s="1" t="s">
        <v>118</v>
      </c>
      <c r="C270" s="2">
        <v>44926</v>
      </c>
      <c r="D270">
        <v>42236929002</v>
      </c>
    </row>
    <row r="271" spans="2:4" x14ac:dyDescent="0.25">
      <c r="B271" s="1" t="s">
        <v>118</v>
      </c>
      <c r="C271" s="2">
        <v>45291</v>
      </c>
      <c r="D271">
        <v>139302483590</v>
      </c>
    </row>
    <row r="272" spans="2:4" x14ac:dyDescent="0.25">
      <c r="B272" s="1" t="s">
        <v>118</v>
      </c>
      <c r="C272" s="2">
        <v>45657</v>
      </c>
      <c r="D272">
        <v>267019457347</v>
      </c>
    </row>
    <row r="273" spans="2:4" x14ac:dyDescent="0.25">
      <c r="B273" s="1" t="s">
        <v>122</v>
      </c>
      <c r="C273" s="2">
        <v>43830</v>
      </c>
      <c r="D273">
        <v>36532947546</v>
      </c>
    </row>
    <row r="274" spans="2:4" x14ac:dyDescent="0.25">
      <c r="B274" s="1" t="s">
        <v>122</v>
      </c>
      <c r="C274" s="2">
        <v>44196</v>
      </c>
      <c r="D274">
        <v>39563916661</v>
      </c>
    </row>
    <row r="275" spans="2:4" x14ac:dyDescent="0.25">
      <c r="B275" s="1" t="s">
        <v>122</v>
      </c>
      <c r="C275" s="2">
        <v>44561</v>
      </c>
      <c r="D275">
        <v>41410827367</v>
      </c>
    </row>
    <row r="276" spans="2:4" x14ac:dyDescent="0.25">
      <c r="B276" s="1" t="s">
        <v>122</v>
      </c>
      <c r="C276" s="2">
        <v>44926</v>
      </c>
      <c r="D276">
        <v>192322689219</v>
      </c>
    </row>
    <row r="277" spans="2:4" x14ac:dyDescent="0.25">
      <c r="B277" s="1" t="s">
        <v>122</v>
      </c>
      <c r="C277" s="2">
        <v>45291</v>
      </c>
      <c r="D277">
        <v>263529637698</v>
      </c>
    </row>
    <row r="278" spans="2:4" x14ac:dyDescent="0.25">
      <c r="B278" s="1" t="s">
        <v>122</v>
      </c>
      <c r="C278" s="2">
        <v>45657</v>
      </c>
      <c r="D278">
        <v>346842018387</v>
      </c>
    </row>
    <row r="279" spans="2:4" x14ac:dyDescent="0.25">
      <c r="B279" s="1" t="s">
        <v>125</v>
      </c>
      <c r="C279" s="2">
        <v>43830</v>
      </c>
      <c r="D279">
        <v>35866001576</v>
      </c>
    </row>
    <row r="280" spans="2:4" x14ac:dyDescent="0.25">
      <c r="B280" s="1" t="s">
        <v>125</v>
      </c>
      <c r="C280" s="2">
        <v>44196</v>
      </c>
      <c r="D280">
        <v>81707899868</v>
      </c>
    </row>
    <row r="281" spans="2:4" x14ac:dyDescent="0.25">
      <c r="B281" s="1" t="s">
        <v>125</v>
      </c>
      <c r="C281" s="2">
        <v>44561</v>
      </c>
      <c r="D281">
        <v>33035117868</v>
      </c>
    </row>
    <row r="282" spans="2:4" x14ac:dyDescent="0.25">
      <c r="B282" s="1" t="s">
        <v>125</v>
      </c>
      <c r="C282" s="2">
        <v>44926</v>
      </c>
      <c r="D282">
        <v>218363712788</v>
      </c>
    </row>
    <row r="283" spans="2:4" x14ac:dyDescent="0.25">
      <c r="B283" s="1" t="s">
        <v>125</v>
      </c>
      <c r="C283" s="2">
        <v>45291</v>
      </c>
      <c r="D283">
        <v>87399007661</v>
      </c>
    </row>
    <row r="284" spans="2:4" x14ac:dyDescent="0.25">
      <c r="B284" s="1" t="s">
        <v>125</v>
      </c>
      <c r="C284" s="2">
        <v>45657</v>
      </c>
      <c r="D284">
        <v>107511924937</v>
      </c>
    </row>
    <row r="285" spans="2:4" x14ac:dyDescent="0.25">
      <c r="B285" s="1" t="s">
        <v>127</v>
      </c>
      <c r="C285" s="2">
        <v>43830</v>
      </c>
      <c r="D285">
        <v>78451466509</v>
      </c>
    </row>
    <row r="286" spans="2:4" x14ac:dyDescent="0.25">
      <c r="B286" s="1" t="s">
        <v>127</v>
      </c>
      <c r="C286" s="2">
        <v>44196</v>
      </c>
      <c r="D286">
        <v>53009600464</v>
      </c>
    </row>
    <row r="287" spans="2:4" x14ac:dyDescent="0.25">
      <c r="B287" s="1" t="s">
        <v>127</v>
      </c>
      <c r="C287" s="2">
        <v>44561</v>
      </c>
      <c r="D287">
        <v>103217904015</v>
      </c>
    </row>
    <row r="288" spans="2:4" x14ac:dyDescent="0.25">
      <c r="B288" s="1" t="s">
        <v>127</v>
      </c>
      <c r="C288" s="2">
        <v>44926</v>
      </c>
      <c r="D288">
        <v>34751927582</v>
      </c>
    </row>
    <row r="289" spans="2:4" x14ac:dyDescent="0.25">
      <c r="B289" s="1" t="s">
        <v>127</v>
      </c>
      <c r="C289" s="2">
        <v>45291</v>
      </c>
      <c r="D289">
        <v>260407006318</v>
      </c>
    </row>
    <row r="290" spans="2:4" x14ac:dyDescent="0.25">
      <c r="B290" s="1" t="s">
        <v>127</v>
      </c>
      <c r="C290" s="2">
        <v>45657</v>
      </c>
      <c r="D290">
        <v>494056303894</v>
      </c>
    </row>
    <row r="291" spans="2:4" x14ac:dyDescent="0.25">
      <c r="B291" s="1" t="s">
        <v>130</v>
      </c>
      <c r="C291" s="2">
        <v>43830</v>
      </c>
      <c r="D291">
        <v>46167925580</v>
      </c>
    </row>
    <row r="292" spans="2:4" x14ac:dyDescent="0.25">
      <c r="B292" s="1" t="s">
        <v>130</v>
      </c>
      <c r="C292" s="2">
        <v>44196</v>
      </c>
      <c r="D292">
        <v>59296398314</v>
      </c>
    </row>
    <row r="293" spans="2:4" x14ac:dyDescent="0.25">
      <c r="B293" s="1" t="s">
        <v>130</v>
      </c>
      <c r="C293" s="2">
        <v>44561</v>
      </c>
      <c r="D293">
        <v>42589760887</v>
      </c>
    </row>
    <row r="294" spans="2:4" x14ac:dyDescent="0.25">
      <c r="B294" s="1" t="s">
        <v>130</v>
      </c>
      <c r="C294" s="2">
        <v>44926</v>
      </c>
      <c r="D294">
        <v>25464897980</v>
      </c>
    </row>
    <row r="295" spans="2:4" x14ac:dyDescent="0.25">
      <c r="B295" s="1" t="s">
        <v>130</v>
      </c>
      <c r="C295" s="2">
        <v>45291</v>
      </c>
      <c r="D295">
        <v>24814475638</v>
      </c>
    </row>
    <row r="296" spans="2:4" x14ac:dyDescent="0.25">
      <c r="B296" s="1" t="s">
        <v>130</v>
      </c>
      <c r="C296" s="2">
        <v>45657</v>
      </c>
      <c r="D296">
        <v>6671135245</v>
      </c>
    </row>
    <row r="297" spans="2:4" x14ac:dyDescent="0.25">
      <c r="B297" s="1" t="s">
        <v>132</v>
      </c>
      <c r="C297" s="2">
        <v>43830</v>
      </c>
      <c r="D297">
        <v>92624824888</v>
      </c>
    </row>
    <row r="298" spans="2:4" x14ac:dyDescent="0.25">
      <c r="B298" s="1" t="s">
        <v>132</v>
      </c>
      <c r="C298" s="2">
        <v>44196</v>
      </c>
      <c r="D298">
        <v>14135318226</v>
      </c>
    </row>
    <row r="299" spans="2:4" x14ac:dyDescent="0.25">
      <c r="B299" s="1" t="s">
        <v>132</v>
      </c>
      <c r="C299" s="2">
        <v>44561</v>
      </c>
      <c r="D299">
        <v>152634773926</v>
      </c>
    </row>
    <row r="300" spans="2:4" x14ac:dyDescent="0.25">
      <c r="B300" s="1" t="s">
        <v>132</v>
      </c>
      <c r="C300" s="2">
        <v>44926</v>
      </c>
      <c r="D300">
        <v>219129969371</v>
      </c>
    </row>
    <row r="301" spans="2:4" x14ac:dyDescent="0.25">
      <c r="B301" s="1" t="s">
        <v>132</v>
      </c>
      <c r="C301" s="2">
        <v>45291</v>
      </c>
      <c r="D301">
        <v>58887637630</v>
      </c>
    </row>
    <row r="302" spans="2:4" x14ac:dyDescent="0.25">
      <c r="B302" s="1" t="s">
        <v>132</v>
      </c>
      <c r="C302" s="2">
        <v>45657</v>
      </c>
      <c r="D302">
        <v>48963623029</v>
      </c>
    </row>
    <row r="303" spans="2:4" x14ac:dyDescent="0.25">
      <c r="B303" s="1" t="s">
        <v>134</v>
      </c>
      <c r="C303" s="2">
        <v>43830</v>
      </c>
      <c r="D303">
        <v>957810000000</v>
      </c>
    </row>
    <row r="304" spans="2:4" x14ac:dyDescent="0.25">
      <c r="B304" s="1" t="s">
        <v>134</v>
      </c>
      <c r="C304" s="2">
        <v>44196</v>
      </c>
      <c r="D304">
        <v>2145907000000</v>
      </c>
    </row>
    <row r="305" spans="2:4" x14ac:dyDescent="0.25">
      <c r="B305" s="1" t="s">
        <v>134</v>
      </c>
      <c r="C305" s="2">
        <v>44561</v>
      </c>
      <c r="D305">
        <v>2208953000000</v>
      </c>
    </row>
    <row r="306" spans="2:4" x14ac:dyDescent="0.25">
      <c r="B306" s="1" t="s">
        <v>134</v>
      </c>
      <c r="C306" s="2">
        <v>44926</v>
      </c>
      <c r="D306">
        <v>4133760000000</v>
      </c>
    </row>
    <row r="307" spans="2:4" x14ac:dyDescent="0.25">
      <c r="B307" s="1" t="s">
        <v>134</v>
      </c>
      <c r="C307" s="2">
        <v>45291</v>
      </c>
      <c r="D307">
        <v>2535570000000</v>
      </c>
    </row>
    <row r="308" spans="2:4" x14ac:dyDescent="0.25">
      <c r="B308" s="1" t="s">
        <v>134</v>
      </c>
      <c r="C308" s="2">
        <v>45657</v>
      </c>
      <c r="D308">
        <v>3803950000000</v>
      </c>
    </row>
    <row r="309" spans="2:4" x14ac:dyDescent="0.25">
      <c r="B309" s="1" t="s">
        <v>137</v>
      </c>
      <c r="C309" s="2">
        <v>43830</v>
      </c>
      <c r="D309">
        <v>48575455830</v>
      </c>
    </row>
    <row r="310" spans="2:4" x14ac:dyDescent="0.25">
      <c r="B310" s="1" t="s">
        <v>137</v>
      </c>
      <c r="C310" s="2">
        <v>44196</v>
      </c>
      <c r="D310">
        <v>23044463651</v>
      </c>
    </row>
    <row r="311" spans="2:4" x14ac:dyDescent="0.25">
      <c r="B311" s="1" t="s">
        <v>137</v>
      </c>
      <c r="C311" s="2">
        <v>44561</v>
      </c>
      <c r="D311">
        <v>210211785812</v>
      </c>
    </row>
    <row r="312" spans="2:4" x14ac:dyDescent="0.25">
      <c r="B312" s="1" t="s">
        <v>137</v>
      </c>
      <c r="C312" s="2">
        <v>44926</v>
      </c>
      <c r="D312">
        <v>28338669032</v>
      </c>
    </row>
    <row r="313" spans="2:4" x14ac:dyDescent="0.25">
      <c r="B313" s="1" t="s">
        <v>137</v>
      </c>
      <c r="C313" s="2">
        <v>45291</v>
      </c>
      <c r="D313">
        <v>18948472421</v>
      </c>
    </row>
    <row r="314" spans="2:4" x14ac:dyDescent="0.25">
      <c r="B314" s="1" t="s">
        <v>137</v>
      </c>
      <c r="C314" s="2">
        <v>45657</v>
      </c>
      <c r="D314">
        <v>15445880683</v>
      </c>
    </row>
    <row r="315" spans="2:4" x14ac:dyDescent="0.25">
      <c r="B315" s="1" t="s">
        <v>139</v>
      </c>
      <c r="C315" s="2">
        <v>43830</v>
      </c>
      <c r="D315">
        <v>20710148811</v>
      </c>
    </row>
    <row r="316" spans="2:4" x14ac:dyDescent="0.25">
      <c r="B316" s="1" t="s">
        <v>139</v>
      </c>
      <c r="C316" s="2">
        <v>44196</v>
      </c>
      <c r="D316">
        <v>7913429360</v>
      </c>
    </row>
    <row r="317" spans="2:4" x14ac:dyDescent="0.25">
      <c r="B317" s="1" t="s">
        <v>139</v>
      </c>
      <c r="C317" s="2">
        <v>44561</v>
      </c>
      <c r="D317">
        <v>4805265904</v>
      </c>
    </row>
    <row r="318" spans="2:4" x14ac:dyDescent="0.25">
      <c r="B318" s="1" t="s">
        <v>139</v>
      </c>
      <c r="C318" s="2">
        <v>44926</v>
      </c>
      <c r="D318">
        <v>16585268893</v>
      </c>
    </row>
    <row r="319" spans="2:4" x14ac:dyDescent="0.25">
      <c r="B319" s="1" t="s">
        <v>139</v>
      </c>
      <c r="C319" s="2">
        <v>45291</v>
      </c>
      <c r="D319">
        <v>7049230179</v>
      </c>
    </row>
    <row r="320" spans="2:4" x14ac:dyDescent="0.25">
      <c r="B320" s="1" t="s">
        <v>139</v>
      </c>
      <c r="C320" s="2">
        <v>45657</v>
      </c>
      <c r="D320">
        <v>25059577968</v>
      </c>
    </row>
    <row r="321" spans="2:4" x14ac:dyDescent="0.25">
      <c r="B321" s="1" t="s">
        <v>141</v>
      </c>
      <c r="C321" s="2">
        <v>43830</v>
      </c>
      <c r="D321">
        <v>143409298526</v>
      </c>
    </row>
    <row r="322" spans="2:4" x14ac:dyDescent="0.25">
      <c r="B322" s="1" t="s">
        <v>141</v>
      </c>
      <c r="C322" s="2">
        <v>44196</v>
      </c>
      <c r="D322">
        <v>302726001844</v>
      </c>
    </row>
    <row r="323" spans="2:4" x14ac:dyDescent="0.25">
      <c r="B323" s="1" t="s">
        <v>141</v>
      </c>
      <c r="C323" s="2">
        <v>44561</v>
      </c>
      <c r="D323">
        <v>148751276187</v>
      </c>
    </row>
    <row r="324" spans="2:4" x14ac:dyDescent="0.25">
      <c r="B324" s="1" t="s">
        <v>141</v>
      </c>
      <c r="C324" s="2">
        <v>44926</v>
      </c>
      <c r="D324">
        <v>213680809202</v>
      </c>
    </row>
    <row r="325" spans="2:4" x14ac:dyDescent="0.25">
      <c r="B325" s="1" t="s">
        <v>141</v>
      </c>
      <c r="C325" s="2">
        <v>45291</v>
      </c>
      <c r="D325">
        <v>209806173673</v>
      </c>
    </row>
    <row r="326" spans="2:4" x14ac:dyDescent="0.25">
      <c r="B326" s="1" t="s">
        <v>141</v>
      </c>
      <c r="C326" s="2">
        <v>45657</v>
      </c>
      <c r="D326">
        <v>301121593123</v>
      </c>
    </row>
    <row r="327" spans="2:4" x14ac:dyDescent="0.25">
      <c r="B327" s="1" t="s">
        <v>144</v>
      </c>
      <c r="C327" s="2">
        <v>43830</v>
      </c>
      <c r="D327">
        <v>195171587222</v>
      </c>
    </row>
    <row r="328" spans="2:4" x14ac:dyDescent="0.25">
      <c r="B328" s="1" t="s">
        <v>144</v>
      </c>
      <c r="C328" s="2">
        <v>44196</v>
      </c>
      <c r="D328">
        <v>276199501477</v>
      </c>
    </row>
    <row r="329" spans="2:4" x14ac:dyDescent="0.25">
      <c r="B329" s="1" t="s">
        <v>144</v>
      </c>
      <c r="C329" s="2">
        <v>44561</v>
      </c>
      <c r="D329">
        <v>145247846672</v>
      </c>
    </row>
    <row r="330" spans="2:4" x14ac:dyDescent="0.25">
      <c r="B330" s="1" t="s">
        <v>144</v>
      </c>
      <c r="C330" s="2">
        <v>44926</v>
      </c>
      <c r="D330">
        <v>705396720753</v>
      </c>
    </row>
    <row r="331" spans="2:4" x14ac:dyDescent="0.25">
      <c r="B331" s="1" t="s">
        <v>144</v>
      </c>
      <c r="C331" s="2">
        <v>45291</v>
      </c>
      <c r="D331">
        <v>168490954691</v>
      </c>
    </row>
    <row r="332" spans="2:4" x14ac:dyDescent="0.25">
      <c r="B332" s="1" t="s">
        <v>144</v>
      </c>
      <c r="C332" s="2">
        <v>45657</v>
      </c>
      <c r="D332">
        <v>169749007919</v>
      </c>
    </row>
    <row r="333" spans="2:4" x14ac:dyDescent="0.25">
      <c r="B333" s="1" t="s">
        <v>147</v>
      </c>
      <c r="C333" s="2">
        <v>43830</v>
      </c>
      <c r="D333">
        <v>7985675378</v>
      </c>
    </row>
    <row r="334" spans="2:4" x14ac:dyDescent="0.25">
      <c r="B334" s="1" t="s">
        <v>147</v>
      </c>
      <c r="C334" s="2">
        <v>44196</v>
      </c>
      <c r="D334">
        <v>27326980992</v>
      </c>
    </row>
    <row r="335" spans="2:4" x14ac:dyDescent="0.25">
      <c r="B335" s="1" t="s">
        <v>147</v>
      </c>
      <c r="C335" s="2">
        <v>44561</v>
      </c>
      <c r="D335">
        <v>12662660525</v>
      </c>
    </row>
    <row r="336" spans="2:4" x14ac:dyDescent="0.25">
      <c r="B336" s="1" t="s">
        <v>147</v>
      </c>
      <c r="C336" s="2">
        <v>44926</v>
      </c>
      <c r="D336">
        <v>3714550884</v>
      </c>
    </row>
    <row r="337" spans="2:4" x14ac:dyDescent="0.25">
      <c r="B337" s="1" t="s">
        <v>147</v>
      </c>
      <c r="C337" s="2">
        <v>45291</v>
      </c>
      <c r="D337">
        <v>8834886869</v>
      </c>
    </row>
    <row r="338" spans="2:4" x14ac:dyDescent="0.25">
      <c r="B338" s="1" t="s">
        <v>147</v>
      </c>
      <c r="C338" s="2">
        <v>45657</v>
      </c>
      <c r="D338">
        <v>8258746114</v>
      </c>
    </row>
    <row r="339" spans="2:4" x14ac:dyDescent="0.25">
      <c r="B339" s="1" t="s">
        <v>150</v>
      </c>
      <c r="C339" s="2">
        <v>43830</v>
      </c>
      <c r="D339">
        <v>97972155933</v>
      </c>
    </row>
    <row r="340" spans="2:4" x14ac:dyDescent="0.25">
      <c r="B340" s="1" t="s">
        <v>150</v>
      </c>
      <c r="C340" s="2">
        <v>44196</v>
      </c>
      <c r="D340">
        <v>166915306383</v>
      </c>
    </row>
    <row r="341" spans="2:4" x14ac:dyDescent="0.25">
      <c r="B341" s="1" t="s">
        <v>150</v>
      </c>
      <c r="C341" s="2">
        <v>44561</v>
      </c>
      <c r="D341">
        <v>540209575634</v>
      </c>
    </row>
    <row r="342" spans="2:4" x14ac:dyDescent="0.25">
      <c r="B342" s="1" t="s">
        <v>150</v>
      </c>
      <c r="C342" s="2">
        <v>44926</v>
      </c>
      <c r="D342">
        <v>441718161574</v>
      </c>
    </row>
    <row r="343" spans="2:4" x14ac:dyDescent="0.25">
      <c r="B343" s="1" t="s">
        <v>150</v>
      </c>
      <c r="C343" s="2">
        <v>45291</v>
      </c>
      <c r="D343">
        <v>298966521959</v>
      </c>
    </row>
    <row r="344" spans="2:4" x14ac:dyDescent="0.25">
      <c r="B344" s="1" t="s">
        <v>150</v>
      </c>
      <c r="C344" s="2">
        <v>45657</v>
      </c>
      <c r="D344">
        <v>287232418064</v>
      </c>
    </row>
    <row r="345" spans="2:4" x14ac:dyDescent="0.25">
      <c r="B345" s="1" t="s">
        <v>152</v>
      </c>
      <c r="C345" s="2">
        <v>43830</v>
      </c>
      <c r="D345">
        <v>67504283675</v>
      </c>
    </row>
    <row r="346" spans="2:4" x14ac:dyDescent="0.25">
      <c r="B346" s="1" t="s">
        <v>152</v>
      </c>
      <c r="C346" s="2">
        <v>44196</v>
      </c>
      <c r="D346">
        <v>90427262563</v>
      </c>
    </row>
    <row r="347" spans="2:4" x14ac:dyDescent="0.25">
      <c r="B347" s="1" t="s">
        <v>152</v>
      </c>
      <c r="C347" s="2">
        <v>44561</v>
      </c>
      <c r="D347">
        <v>113761289692</v>
      </c>
    </row>
    <row r="348" spans="2:4" x14ac:dyDescent="0.25">
      <c r="B348" s="1" t="s">
        <v>152</v>
      </c>
      <c r="C348" s="2">
        <v>44926</v>
      </c>
      <c r="D348">
        <v>97861011092</v>
      </c>
    </row>
    <row r="349" spans="2:4" x14ac:dyDescent="0.25">
      <c r="B349" s="1" t="s">
        <v>152</v>
      </c>
      <c r="C349" s="2">
        <v>45291</v>
      </c>
      <c r="D349">
        <v>63215235830</v>
      </c>
    </row>
    <row r="350" spans="2:4" x14ac:dyDescent="0.25">
      <c r="B350" s="1" t="s">
        <v>152</v>
      </c>
      <c r="C350" s="2">
        <v>45657</v>
      </c>
      <c r="D350">
        <v>49051184329</v>
      </c>
    </row>
    <row r="351" spans="2:4" x14ac:dyDescent="0.25">
      <c r="B351" s="1" t="s">
        <v>154</v>
      </c>
      <c r="C351" s="2">
        <v>43830</v>
      </c>
      <c r="D351">
        <v>5869649793</v>
      </c>
    </row>
    <row r="352" spans="2:4" x14ac:dyDescent="0.25">
      <c r="B352" s="1" t="s">
        <v>154</v>
      </c>
      <c r="C352" s="2">
        <v>44196</v>
      </c>
      <c r="D352">
        <v>2702949805</v>
      </c>
    </row>
    <row r="353" spans="2:4" x14ac:dyDescent="0.25">
      <c r="B353" s="1" t="s">
        <v>154</v>
      </c>
      <c r="C353" s="2">
        <v>44561</v>
      </c>
      <c r="D353">
        <v>2353665237</v>
      </c>
    </row>
    <row r="354" spans="2:4" x14ac:dyDescent="0.25">
      <c r="B354" s="1" t="s">
        <v>154</v>
      </c>
      <c r="C354" s="2">
        <v>44926</v>
      </c>
      <c r="D354">
        <v>3246589159</v>
      </c>
    </row>
    <row r="355" spans="2:4" x14ac:dyDescent="0.25">
      <c r="B355" s="1" t="s">
        <v>154</v>
      </c>
      <c r="C355" s="2">
        <v>45291</v>
      </c>
      <c r="D355">
        <v>18145984866</v>
      </c>
    </row>
    <row r="356" spans="2:4" x14ac:dyDescent="0.25">
      <c r="B356" s="1" t="s">
        <v>154</v>
      </c>
      <c r="C356" s="2">
        <v>45657</v>
      </c>
      <c r="D356">
        <v>26355284045</v>
      </c>
    </row>
    <row r="357" spans="2:4" x14ac:dyDescent="0.25">
      <c r="B357" s="1" t="s">
        <v>156</v>
      </c>
      <c r="C357" s="2">
        <v>43830</v>
      </c>
      <c r="D357">
        <v>43233704656</v>
      </c>
    </row>
    <row r="358" spans="2:4" x14ac:dyDescent="0.25">
      <c r="B358" s="1" t="s">
        <v>156</v>
      </c>
      <c r="C358" s="2">
        <v>44196</v>
      </c>
      <c r="D358">
        <v>305194698884</v>
      </c>
    </row>
    <row r="359" spans="2:4" x14ac:dyDescent="0.25">
      <c r="B359" s="1" t="s">
        <v>156</v>
      </c>
      <c r="C359" s="2">
        <v>44561</v>
      </c>
      <c r="D359">
        <v>154654621594</v>
      </c>
    </row>
    <row r="360" spans="2:4" x14ac:dyDescent="0.25">
      <c r="B360" s="1" t="s">
        <v>156</v>
      </c>
      <c r="C360" s="2">
        <v>44926</v>
      </c>
      <c r="D360">
        <v>72857962923</v>
      </c>
    </row>
    <row r="361" spans="2:4" x14ac:dyDescent="0.25">
      <c r="B361" s="1" t="s">
        <v>156</v>
      </c>
      <c r="C361" s="2">
        <v>45291</v>
      </c>
      <c r="D361">
        <v>186196786544</v>
      </c>
    </row>
    <row r="362" spans="2:4" x14ac:dyDescent="0.25">
      <c r="B362" s="1" t="s">
        <v>156</v>
      </c>
      <c r="C362" s="2">
        <v>45657</v>
      </c>
      <c r="D362">
        <v>326629549281</v>
      </c>
    </row>
    <row r="363" spans="2:4" x14ac:dyDescent="0.25">
      <c r="B363" s="1" t="s">
        <v>158</v>
      </c>
      <c r="C363" s="2">
        <v>43830</v>
      </c>
      <c r="D363">
        <v>94718181049</v>
      </c>
    </row>
    <row r="364" spans="2:4" x14ac:dyDescent="0.25">
      <c r="B364" s="1" t="s">
        <v>158</v>
      </c>
      <c r="C364" s="2">
        <v>44196</v>
      </c>
      <c r="D364">
        <v>37749998604</v>
      </c>
    </row>
    <row r="365" spans="2:4" x14ac:dyDescent="0.25">
      <c r="B365" s="1" t="s">
        <v>158</v>
      </c>
      <c r="C365" s="2">
        <v>44561</v>
      </c>
      <c r="D365">
        <v>72453651203</v>
      </c>
    </row>
    <row r="366" spans="2:4" x14ac:dyDescent="0.25">
      <c r="B366" s="1" t="s">
        <v>158</v>
      </c>
      <c r="C366" s="2">
        <v>44926</v>
      </c>
      <c r="D366">
        <v>90550715900</v>
      </c>
    </row>
    <row r="367" spans="2:4" x14ac:dyDescent="0.25">
      <c r="B367" s="1" t="s">
        <v>158</v>
      </c>
      <c r="C367" s="2">
        <v>45291</v>
      </c>
      <c r="D367">
        <v>38767878940</v>
      </c>
    </row>
    <row r="368" spans="2:4" x14ac:dyDescent="0.25">
      <c r="B368" s="1" t="s">
        <v>158</v>
      </c>
      <c r="C368" s="2">
        <v>45657</v>
      </c>
      <c r="D368">
        <v>71659210972</v>
      </c>
    </row>
    <row r="369" spans="2:4" x14ac:dyDescent="0.25">
      <c r="B369" s="1" t="s">
        <v>160</v>
      </c>
      <c r="C369" s="2">
        <v>43830</v>
      </c>
      <c r="D369">
        <v>34106891580</v>
      </c>
    </row>
    <row r="370" spans="2:4" x14ac:dyDescent="0.25">
      <c r="B370" s="1" t="s">
        <v>160</v>
      </c>
      <c r="C370" s="2">
        <v>44196</v>
      </c>
      <c r="D370">
        <v>29143096529</v>
      </c>
    </row>
    <row r="371" spans="2:4" x14ac:dyDescent="0.25">
      <c r="B371" s="1" t="s">
        <v>160</v>
      </c>
      <c r="C371" s="2">
        <v>44561</v>
      </c>
      <c r="D371">
        <v>29853555011</v>
      </c>
    </row>
    <row r="372" spans="2:4" x14ac:dyDescent="0.25">
      <c r="B372" s="1" t="s">
        <v>160</v>
      </c>
      <c r="C372" s="2">
        <v>44926</v>
      </c>
      <c r="D372">
        <v>32447898686</v>
      </c>
    </row>
    <row r="373" spans="2:4" x14ac:dyDescent="0.25">
      <c r="B373" s="1" t="s">
        <v>160</v>
      </c>
      <c r="C373" s="2">
        <v>45291</v>
      </c>
      <c r="D373">
        <v>28130342211</v>
      </c>
    </row>
    <row r="374" spans="2:4" x14ac:dyDescent="0.25">
      <c r="B374" s="1" t="s">
        <v>160</v>
      </c>
      <c r="C374" s="2">
        <v>45657</v>
      </c>
      <c r="D374">
        <v>42062167302</v>
      </c>
    </row>
    <row r="375" spans="2:4" x14ac:dyDescent="0.25">
      <c r="B375" s="1" t="s">
        <v>162</v>
      </c>
      <c r="C375" s="2">
        <v>43830</v>
      </c>
      <c r="D375">
        <v>53700425492</v>
      </c>
    </row>
    <row r="376" spans="2:4" x14ac:dyDescent="0.25">
      <c r="B376" s="1" t="s">
        <v>162</v>
      </c>
      <c r="C376" s="2">
        <v>44196</v>
      </c>
      <c r="D376">
        <v>127644320566</v>
      </c>
    </row>
    <row r="377" spans="2:4" x14ac:dyDescent="0.25">
      <c r="B377" s="1" t="s">
        <v>162</v>
      </c>
      <c r="C377" s="2">
        <v>44561</v>
      </c>
      <c r="D377">
        <v>67787411211</v>
      </c>
    </row>
    <row r="378" spans="2:4" x14ac:dyDescent="0.25">
      <c r="B378" s="1" t="s">
        <v>162</v>
      </c>
      <c r="C378" s="2">
        <v>44926</v>
      </c>
      <c r="D378">
        <v>150222371210</v>
      </c>
    </row>
    <row r="379" spans="2:4" x14ac:dyDescent="0.25">
      <c r="B379" s="1" t="s">
        <v>162</v>
      </c>
      <c r="C379" s="2">
        <v>45291</v>
      </c>
      <c r="D379">
        <v>92529437964</v>
      </c>
    </row>
    <row r="380" spans="2:4" x14ac:dyDescent="0.25">
      <c r="B380" s="1" t="s">
        <v>162</v>
      </c>
      <c r="C380" s="2">
        <v>45657</v>
      </c>
      <c r="D380">
        <v>69543729955</v>
      </c>
    </row>
    <row r="381" spans="2:4" x14ac:dyDescent="0.25">
      <c r="B381" s="1" t="s">
        <v>164</v>
      </c>
      <c r="C381" s="2">
        <v>43830</v>
      </c>
      <c r="D381">
        <v>37036720768</v>
      </c>
    </row>
    <row r="382" spans="2:4" x14ac:dyDescent="0.25">
      <c r="B382" s="1" t="s">
        <v>164</v>
      </c>
      <c r="C382" s="2">
        <v>44196</v>
      </c>
      <c r="D382">
        <v>13494896970</v>
      </c>
    </row>
    <row r="383" spans="2:4" x14ac:dyDescent="0.25">
      <c r="B383" s="1" t="s">
        <v>164</v>
      </c>
      <c r="C383" s="2">
        <v>44561</v>
      </c>
      <c r="D383">
        <v>8076345355</v>
      </c>
    </row>
    <row r="384" spans="2:4" x14ac:dyDescent="0.25">
      <c r="B384" s="1" t="s">
        <v>164</v>
      </c>
      <c r="C384" s="2">
        <v>44926</v>
      </c>
      <c r="D384">
        <v>7935462995</v>
      </c>
    </row>
    <row r="385" spans="2:4" x14ac:dyDescent="0.25">
      <c r="B385" s="1" t="s">
        <v>164</v>
      </c>
      <c r="C385" s="2">
        <v>45291</v>
      </c>
      <c r="D385">
        <v>7556416481</v>
      </c>
    </row>
    <row r="386" spans="2:4" x14ac:dyDescent="0.25">
      <c r="B386" s="1" t="s">
        <v>164</v>
      </c>
      <c r="C386" s="2">
        <v>45657</v>
      </c>
      <c r="D386">
        <v>26111721651</v>
      </c>
    </row>
    <row r="387" spans="2:4" x14ac:dyDescent="0.25">
      <c r="B387" s="1" t="s">
        <v>167</v>
      </c>
      <c r="C387" s="2">
        <v>43830</v>
      </c>
      <c r="D387">
        <v>83538083050</v>
      </c>
    </row>
    <row r="388" spans="2:4" x14ac:dyDescent="0.25">
      <c r="B388" s="1" t="s">
        <v>167</v>
      </c>
      <c r="C388" s="2">
        <v>44196</v>
      </c>
      <c r="D388">
        <v>208422315619</v>
      </c>
    </row>
    <row r="389" spans="2:4" x14ac:dyDescent="0.25">
      <c r="B389" s="1" t="s">
        <v>167</v>
      </c>
      <c r="C389" s="2">
        <v>44561</v>
      </c>
      <c r="D389">
        <v>40948032398</v>
      </c>
    </row>
    <row r="390" spans="2:4" x14ac:dyDescent="0.25">
      <c r="B390" s="1" t="s">
        <v>167</v>
      </c>
      <c r="C390" s="2">
        <v>44926</v>
      </c>
      <c r="D390">
        <v>121781677897</v>
      </c>
    </row>
    <row r="391" spans="2:4" x14ac:dyDescent="0.25">
      <c r="B391" s="1" t="s">
        <v>167</v>
      </c>
      <c r="C391" s="2">
        <v>45291</v>
      </c>
      <c r="D391">
        <v>114897411668</v>
      </c>
    </row>
    <row r="392" spans="2:4" x14ac:dyDescent="0.25">
      <c r="B392" s="1" t="s">
        <v>167</v>
      </c>
      <c r="C392" s="2">
        <v>45657</v>
      </c>
      <c r="D392">
        <v>175042635149</v>
      </c>
    </row>
    <row r="393" spans="2:4" x14ac:dyDescent="0.25">
      <c r="B393" s="1" t="s">
        <v>169</v>
      </c>
      <c r="C393" s="2">
        <v>43830</v>
      </c>
      <c r="D393">
        <v>39679568000</v>
      </c>
    </row>
    <row r="394" spans="2:4" x14ac:dyDescent="0.25">
      <c r="B394" s="1" t="s">
        <v>169</v>
      </c>
      <c r="C394" s="2">
        <v>44196</v>
      </c>
      <c r="D394">
        <v>6282632017</v>
      </c>
    </row>
    <row r="395" spans="2:4" x14ac:dyDescent="0.25">
      <c r="B395" s="1" t="s">
        <v>169</v>
      </c>
      <c r="C395" s="2">
        <v>44561</v>
      </c>
      <c r="D395">
        <v>26838603731</v>
      </c>
    </row>
    <row r="396" spans="2:4" x14ac:dyDescent="0.25">
      <c r="B396" s="1" t="s">
        <v>169</v>
      </c>
      <c r="C396" s="2">
        <v>44926</v>
      </c>
      <c r="D396">
        <v>26699694494</v>
      </c>
    </row>
    <row r="397" spans="2:4" x14ac:dyDescent="0.25">
      <c r="B397" s="1" t="s">
        <v>169</v>
      </c>
      <c r="C397" s="2">
        <v>45291</v>
      </c>
      <c r="D397">
        <v>32030449594</v>
      </c>
    </row>
    <row r="398" spans="2:4" x14ac:dyDescent="0.25">
      <c r="B398" s="1" t="s">
        <v>169</v>
      </c>
      <c r="C398" s="2">
        <v>45657</v>
      </c>
      <c r="D398">
        <v>166150844088</v>
      </c>
    </row>
    <row r="399" spans="2:4" x14ac:dyDescent="0.25">
      <c r="B399" s="1" t="s">
        <v>172</v>
      </c>
      <c r="C399" s="2">
        <v>43830</v>
      </c>
      <c r="D399">
        <v>68105213964</v>
      </c>
    </row>
    <row r="400" spans="2:4" x14ac:dyDescent="0.25">
      <c r="B400" s="1" t="s">
        <v>172</v>
      </c>
      <c r="C400" s="2">
        <v>44196</v>
      </c>
      <c r="D400">
        <v>4573153878</v>
      </c>
    </row>
    <row r="401" spans="2:4" x14ac:dyDescent="0.25">
      <c r="B401" s="1" t="s">
        <v>172</v>
      </c>
      <c r="C401" s="2">
        <v>44561</v>
      </c>
      <c r="D401">
        <v>14978625270</v>
      </c>
    </row>
    <row r="402" spans="2:4" x14ac:dyDescent="0.25">
      <c r="B402" s="1" t="s">
        <v>172</v>
      </c>
      <c r="C402" s="2">
        <v>44926</v>
      </c>
      <c r="D402">
        <v>12096814528</v>
      </c>
    </row>
    <row r="403" spans="2:4" x14ac:dyDescent="0.25">
      <c r="B403" s="1" t="s">
        <v>172</v>
      </c>
      <c r="C403" s="2">
        <v>45291</v>
      </c>
      <c r="D403">
        <v>16383327794</v>
      </c>
    </row>
    <row r="404" spans="2:4" x14ac:dyDescent="0.25">
      <c r="B404" s="1" t="s">
        <v>172</v>
      </c>
      <c r="C404" s="2">
        <v>45657</v>
      </c>
      <c r="D404">
        <v>37144477604</v>
      </c>
    </row>
    <row r="405" spans="2:4" x14ac:dyDescent="0.25">
      <c r="B405" s="1" t="s">
        <v>174</v>
      </c>
      <c r="C405" s="2">
        <v>43830</v>
      </c>
      <c r="D405">
        <v>3050042038</v>
      </c>
    </row>
    <row r="406" spans="2:4" x14ac:dyDescent="0.25">
      <c r="B406" s="1" t="s">
        <v>174</v>
      </c>
      <c r="C406" s="2">
        <v>44196</v>
      </c>
      <c r="D406">
        <v>9734657397</v>
      </c>
    </row>
    <row r="407" spans="2:4" x14ac:dyDescent="0.25">
      <c r="B407" s="1" t="s">
        <v>174</v>
      </c>
      <c r="C407" s="2">
        <v>44561</v>
      </c>
      <c r="D407">
        <v>1540009145</v>
      </c>
    </row>
    <row r="408" spans="2:4" x14ac:dyDescent="0.25">
      <c r="B408" s="1" t="s">
        <v>174</v>
      </c>
      <c r="C408" s="2">
        <v>44926</v>
      </c>
      <c r="D408">
        <v>2299221132</v>
      </c>
    </row>
    <row r="409" spans="2:4" x14ac:dyDescent="0.25">
      <c r="B409" s="1" t="s">
        <v>174</v>
      </c>
      <c r="C409" s="2">
        <v>45291</v>
      </c>
      <c r="D409">
        <v>1237421159</v>
      </c>
    </row>
    <row r="410" spans="2:4" x14ac:dyDescent="0.25">
      <c r="B410" s="1" t="s">
        <v>174</v>
      </c>
      <c r="C410" s="2">
        <v>45657</v>
      </c>
      <c r="D410">
        <v>3815923335</v>
      </c>
    </row>
    <row r="411" spans="2:4" x14ac:dyDescent="0.25">
      <c r="B411" s="1" t="s">
        <v>176</v>
      </c>
      <c r="C411" s="2">
        <v>43830</v>
      </c>
      <c r="D411">
        <v>1624757904</v>
      </c>
    </row>
    <row r="412" spans="2:4" x14ac:dyDescent="0.25">
      <c r="B412" s="1" t="s">
        <v>176</v>
      </c>
      <c r="C412" s="2">
        <v>44196</v>
      </c>
      <c r="D412">
        <v>1992033740</v>
      </c>
    </row>
    <row r="413" spans="2:4" x14ac:dyDescent="0.25">
      <c r="B413" s="1" t="s">
        <v>176</v>
      </c>
      <c r="C413" s="2">
        <v>44561</v>
      </c>
      <c r="D413">
        <v>2408173625</v>
      </c>
    </row>
    <row r="414" spans="2:4" x14ac:dyDescent="0.25">
      <c r="B414" s="1" t="s">
        <v>176</v>
      </c>
      <c r="C414" s="2">
        <v>44926</v>
      </c>
      <c r="D414">
        <v>41725599465</v>
      </c>
    </row>
    <row r="415" spans="2:4" x14ac:dyDescent="0.25">
      <c r="B415" s="1" t="s">
        <v>176</v>
      </c>
      <c r="C415" s="2">
        <v>45291</v>
      </c>
      <c r="D415">
        <v>2571771187</v>
      </c>
    </row>
    <row r="416" spans="2:4" x14ac:dyDescent="0.25">
      <c r="B416" s="1" t="s">
        <v>176</v>
      </c>
      <c r="C416" s="2">
        <v>45657</v>
      </c>
      <c r="D416">
        <v>4260018339</v>
      </c>
    </row>
    <row r="417" spans="2:4" x14ac:dyDescent="0.25">
      <c r="B417" s="1" t="s">
        <v>178</v>
      </c>
      <c r="C417" s="2">
        <v>43830</v>
      </c>
      <c r="D417">
        <v>10222429491</v>
      </c>
    </row>
    <row r="418" spans="2:4" x14ac:dyDescent="0.25">
      <c r="B418" s="1" t="s">
        <v>178</v>
      </c>
      <c r="C418" s="2">
        <v>44196</v>
      </c>
      <c r="D418">
        <v>19511639485</v>
      </c>
    </row>
    <row r="419" spans="2:4" x14ac:dyDescent="0.25">
      <c r="B419" s="1" t="s">
        <v>178</v>
      </c>
      <c r="C419" s="2">
        <v>44561</v>
      </c>
      <c r="D419">
        <v>15021883007</v>
      </c>
    </row>
    <row r="420" spans="2:4" x14ac:dyDescent="0.25">
      <c r="B420" s="1" t="s">
        <v>178</v>
      </c>
      <c r="C420" s="2">
        <v>44926</v>
      </c>
      <c r="D420">
        <v>37966006431</v>
      </c>
    </row>
    <row r="421" spans="2:4" x14ac:dyDescent="0.25">
      <c r="B421" s="1" t="s">
        <v>178</v>
      </c>
      <c r="C421" s="2">
        <v>45291</v>
      </c>
      <c r="D421">
        <v>57152714623</v>
      </c>
    </row>
    <row r="422" spans="2:4" x14ac:dyDescent="0.25">
      <c r="B422" s="1" t="s">
        <v>178</v>
      </c>
      <c r="C422" s="2">
        <v>45657</v>
      </c>
      <c r="D422">
        <v>8437777299</v>
      </c>
    </row>
    <row r="423" spans="2:4" x14ac:dyDescent="0.25">
      <c r="B423" s="1" t="s">
        <v>180</v>
      </c>
      <c r="C423" s="2">
        <v>43830</v>
      </c>
      <c r="D423">
        <v>138651667558</v>
      </c>
    </row>
    <row r="424" spans="2:4" x14ac:dyDescent="0.25">
      <c r="B424" s="1" t="s">
        <v>180</v>
      </c>
      <c r="C424" s="2">
        <v>44196</v>
      </c>
      <c r="D424">
        <v>196785865268</v>
      </c>
    </row>
    <row r="425" spans="2:4" x14ac:dyDescent="0.25">
      <c r="B425" s="1" t="s">
        <v>180</v>
      </c>
      <c r="C425" s="2">
        <v>44561</v>
      </c>
      <c r="D425">
        <v>281595551117</v>
      </c>
    </row>
    <row r="426" spans="2:4" x14ac:dyDescent="0.25">
      <c r="B426" s="1" t="s">
        <v>180</v>
      </c>
      <c r="C426" s="2">
        <v>44926</v>
      </c>
      <c r="D426">
        <v>167363201484</v>
      </c>
    </row>
    <row r="427" spans="2:4" x14ac:dyDescent="0.25">
      <c r="B427" s="1" t="s">
        <v>180</v>
      </c>
      <c r="C427" s="2">
        <v>45291</v>
      </c>
      <c r="D427">
        <v>151227589907</v>
      </c>
    </row>
    <row r="428" spans="2:4" x14ac:dyDescent="0.25">
      <c r="B428" s="1" t="s">
        <v>180</v>
      </c>
      <c r="C428" s="2">
        <v>45657</v>
      </c>
      <c r="D428">
        <v>223779134813</v>
      </c>
    </row>
    <row r="429" spans="2:4" x14ac:dyDescent="0.25">
      <c r="B429" s="1" t="s">
        <v>183</v>
      </c>
      <c r="C429" s="2">
        <v>43830</v>
      </c>
      <c r="D429">
        <v>67058857742</v>
      </c>
    </row>
    <row r="430" spans="2:4" x14ac:dyDescent="0.25">
      <c r="B430" s="1" t="s">
        <v>183</v>
      </c>
      <c r="C430" s="2">
        <v>44196</v>
      </c>
      <c r="D430">
        <v>51427020485</v>
      </c>
    </row>
    <row r="431" spans="2:4" x14ac:dyDescent="0.25">
      <c r="B431" s="1" t="s">
        <v>183</v>
      </c>
      <c r="C431" s="2">
        <v>44561</v>
      </c>
      <c r="D431">
        <v>52162065411</v>
      </c>
    </row>
    <row r="432" spans="2:4" x14ac:dyDescent="0.25">
      <c r="B432" s="1" t="s">
        <v>183</v>
      </c>
      <c r="C432" s="2">
        <v>44926</v>
      </c>
      <c r="D432">
        <v>54780353092</v>
      </c>
    </row>
    <row r="433" spans="2:4" x14ac:dyDescent="0.25">
      <c r="B433" s="1" t="s">
        <v>183</v>
      </c>
      <c r="C433" s="2">
        <v>45291</v>
      </c>
      <c r="D433">
        <v>40858611052</v>
      </c>
    </row>
    <row r="434" spans="2:4" x14ac:dyDescent="0.25">
      <c r="B434" s="1" t="s">
        <v>183</v>
      </c>
      <c r="C434" s="2">
        <v>45657</v>
      </c>
      <c r="D434">
        <v>19500426548</v>
      </c>
    </row>
    <row r="435" spans="2:4" x14ac:dyDescent="0.25">
      <c r="B435" s="1" t="s">
        <v>186</v>
      </c>
      <c r="C435" s="2">
        <v>43830</v>
      </c>
      <c r="D435">
        <v>35855039601</v>
      </c>
    </row>
    <row r="436" spans="2:4" x14ac:dyDescent="0.25">
      <c r="B436" s="1" t="s">
        <v>186</v>
      </c>
      <c r="C436" s="2">
        <v>44196</v>
      </c>
      <c r="D436">
        <v>2194778089</v>
      </c>
    </row>
    <row r="437" spans="2:4" x14ac:dyDescent="0.25">
      <c r="B437" s="1" t="s">
        <v>186</v>
      </c>
      <c r="C437" s="2">
        <v>44561</v>
      </c>
      <c r="D437">
        <v>4592636446</v>
      </c>
    </row>
    <row r="438" spans="2:4" x14ac:dyDescent="0.25">
      <c r="B438" s="1" t="s">
        <v>186</v>
      </c>
      <c r="C438" s="2">
        <v>44926</v>
      </c>
      <c r="D438">
        <v>2475261253</v>
      </c>
    </row>
    <row r="439" spans="2:4" x14ac:dyDescent="0.25">
      <c r="B439" s="1" t="s">
        <v>186</v>
      </c>
      <c r="C439" s="2">
        <v>45291</v>
      </c>
      <c r="D439">
        <v>8567328804</v>
      </c>
    </row>
    <row r="440" spans="2:4" x14ac:dyDescent="0.25">
      <c r="B440" s="1" t="s">
        <v>186</v>
      </c>
      <c r="C440" s="2">
        <v>45657</v>
      </c>
      <c r="D440">
        <v>55885496160</v>
      </c>
    </row>
    <row r="441" spans="2:4" x14ac:dyDescent="0.25">
      <c r="B441" s="1" t="s">
        <v>188</v>
      </c>
      <c r="C441" s="2">
        <v>43830</v>
      </c>
      <c r="D441">
        <v>101441405576</v>
      </c>
    </row>
    <row r="442" spans="2:4" x14ac:dyDescent="0.25">
      <c r="B442" s="1" t="s">
        <v>188</v>
      </c>
      <c r="C442" s="2">
        <v>44196</v>
      </c>
      <c r="D442">
        <v>70664029094</v>
      </c>
    </row>
    <row r="443" spans="2:4" x14ac:dyDescent="0.25">
      <c r="B443" s="1" t="s">
        <v>188</v>
      </c>
      <c r="C443" s="2">
        <v>44561</v>
      </c>
      <c r="D443">
        <v>19958216031</v>
      </c>
    </row>
    <row r="444" spans="2:4" x14ac:dyDescent="0.25">
      <c r="B444" s="1" t="s">
        <v>188</v>
      </c>
      <c r="C444" s="2">
        <v>44926</v>
      </c>
      <c r="D444">
        <v>38142736788</v>
      </c>
    </row>
    <row r="445" spans="2:4" x14ac:dyDescent="0.25">
      <c r="B445" s="1" t="s">
        <v>188</v>
      </c>
      <c r="C445" s="2">
        <v>45291</v>
      </c>
      <c r="D445">
        <v>45390607914</v>
      </c>
    </row>
    <row r="446" spans="2:4" x14ac:dyDescent="0.25">
      <c r="B446" s="1" t="s">
        <v>188</v>
      </c>
      <c r="C446" s="2">
        <v>45657</v>
      </c>
      <c r="D446">
        <v>1877918437</v>
      </c>
    </row>
    <row r="447" spans="2:4" x14ac:dyDescent="0.25">
      <c r="B447" s="1" t="s">
        <v>190</v>
      </c>
      <c r="C447" s="2">
        <v>43830</v>
      </c>
      <c r="D447">
        <v>30610837651</v>
      </c>
    </row>
    <row r="448" spans="2:4" x14ac:dyDescent="0.25">
      <c r="B448" s="1" t="s">
        <v>190</v>
      </c>
      <c r="C448" s="2">
        <v>44196</v>
      </c>
      <c r="D448">
        <v>51841712958</v>
      </c>
    </row>
    <row r="449" spans="2:4" x14ac:dyDescent="0.25">
      <c r="B449" s="1" t="s">
        <v>190</v>
      </c>
      <c r="C449" s="2">
        <v>44561</v>
      </c>
      <c r="D449">
        <v>85339852634</v>
      </c>
    </row>
    <row r="450" spans="2:4" x14ac:dyDescent="0.25">
      <c r="B450" s="1" t="s">
        <v>190</v>
      </c>
      <c r="C450" s="2">
        <v>44926</v>
      </c>
      <c r="D450">
        <v>60603722536</v>
      </c>
    </row>
    <row r="451" spans="2:4" x14ac:dyDescent="0.25">
      <c r="B451" s="1" t="s">
        <v>190</v>
      </c>
      <c r="C451" s="2">
        <v>45291</v>
      </c>
      <c r="D451">
        <v>79293454676</v>
      </c>
    </row>
    <row r="452" spans="2:4" x14ac:dyDescent="0.25">
      <c r="B452" s="1" t="s">
        <v>190</v>
      </c>
      <c r="C452" s="2">
        <v>45657</v>
      </c>
      <c r="D452">
        <v>102820256263</v>
      </c>
    </row>
    <row r="453" spans="2:4" x14ac:dyDescent="0.25">
      <c r="B453" s="1" t="s">
        <v>192</v>
      </c>
      <c r="C453" s="2">
        <v>43830</v>
      </c>
      <c r="D453">
        <v>37185892754</v>
      </c>
    </row>
    <row r="454" spans="2:4" x14ac:dyDescent="0.25">
      <c r="B454" s="1" t="s">
        <v>192</v>
      </c>
      <c r="C454" s="2">
        <v>44196</v>
      </c>
      <c r="D454">
        <v>40375117370</v>
      </c>
    </row>
    <row r="455" spans="2:4" x14ac:dyDescent="0.25">
      <c r="B455" s="1" t="s">
        <v>192</v>
      </c>
      <c r="C455" s="2">
        <v>44561</v>
      </c>
      <c r="D455">
        <v>18733832710</v>
      </c>
    </row>
    <row r="456" spans="2:4" x14ac:dyDescent="0.25">
      <c r="B456" s="1" t="s">
        <v>192</v>
      </c>
      <c r="C456" s="2">
        <v>44926</v>
      </c>
      <c r="D456">
        <v>11237414969</v>
      </c>
    </row>
    <row r="457" spans="2:4" x14ac:dyDescent="0.25">
      <c r="B457" s="1" t="s">
        <v>192</v>
      </c>
      <c r="C457" s="2">
        <v>45291</v>
      </c>
      <c r="D457">
        <v>39344466716</v>
      </c>
    </row>
    <row r="458" spans="2:4" x14ac:dyDescent="0.25">
      <c r="B458" s="1" t="s">
        <v>192</v>
      </c>
      <c r="C458" s="2">
        <v>45657</v>
      </c>
      <c r="D458">
        <v>20033609652</v>
      </c>
    </row>
    <row r="459" spans="2:4" x14ac:dyDescent="0.25">
      <c r="B459" s="1" t="s">
        <v>196</v>
      </c>
      <c r="C459" s="2">
        <v>43830</v>
      </c>
      <c r="D459">
        <v>57658622515</v>
      </c>
    </row>
    <row r="460" spans="2:4" x14ac:dyDescent="0.25">
      <c r="B460" s="1" t="s">
        <v>196</v>
      </c>
      <c r="C460" s="2">
        <v>44196</v>
      </c>
      <c r="D460">
        <v>39539403671</v>
      </c>
    </row>
    <row r="461" spans="2:4" x14ac:dyDescent="0.25">
      <c r="B461" s="1" t="s">
        <v>196</v>
      </c>
      <c r="C461" s="2">
        <v>44561</v>
      </c>
      <c r="D461">
        <v>72564678207</v>
      </c>
    </row>
    <row r="462" spans="2:4" x14ac:dyDescent="0.25">
      <c r="B462" s="1" t="s">
        <v>196</v>
      </c>
      <c r="C462" s="2">
        <v>44926</v>
      </c>
      <c r="D462">
        <v>80431098094</v>
      </c>
    </row>
    <row r="463" spans="2:4" x14ac:dyDescent="0.25">
      <c r="B463" s="1" t="s">
        <v>196</v>
      </c>
      <c r="C463" s="2">
        <v>45291</v>
      </c>
      <c r="D463">
        <v>93083553674</v>
      </c>
    </row>
    <row r="464" spans="2:4" x14ac:dyDescent="0.25">
      <c r="B464" s="1" t="s">
        <v>196</v>
      </c>
      <c r="C464" s="2">
        <v>45657</v>
      </c>
      <c r="D464">
        <v>105144995918</v>
      </c>
    </row>
    <row r="465" spans="2:4" x14ac:dyDescent="0.25">
      <c r="B465" s="1" t="s">
        <v>198</v>
      </c>
      <c r="C465" s="2">
        <v>43830</v>
      </c>
      <c r="D465">
        <v>30490575386</v>
      </c>
    </row>
    <row r="466" spans="2:4" x14ac:dyDescent="0.25">
      <c r="B466" s="1" t="s">
        <v>198</v>
      </c>
      <c r="C466" s="2">
        <v>44196</v>
      </c>
      <c r="D466">
        <v>32659233716</v>
      </c>
    </row>
    <row r="467" spans="2:4" x14ac:dyDescent="0.25">
      <c r="B467" s="1" t="s">
        <v>198</v>
      </c>
      <c r="C467" s="2">
        <v>44561</v>
      </c>
      <c r="D467">
        <v>44336868205</v>
      </c>
    </row>
    <row r="468" spans="2:4" x14ac:dyDescent="0.25">
      <c r="B468" s="1" t="s">
        <v>198</v>
      </c>
      <c r="C468" s="2">
        <v>44926</v>
      </c>
      <c r="D468">
        <v>68499552588</v>
      </c>
    </row>
    <row r="469" spans="2:4" x14ac:dyDescent="0.25">
      <c r="B469" s="1" t="s">
        <v>198</v>
      </c>
      <c r="C469" s="2">
        <v>45291</v>
      </c>
      <c r="D469">
        <v>29207537414</v>
      </c>
    </row>
    <row r="470" spans="2:4" x14ac:dyDescent="0.25">
      <c r="B470" s="1" t="s">
        <v>198</v>
      </c>
      <c r="C470" s="2">
        <v>45657</v>
      </c>
      <c r="D470">
        <v>44713438322</v>
      </c>
    </row>
    <row r="471" spans="2:4" x14ac:dyDescent="0.25">
      <c r="B471" s="1" t="s">
        <v>200</v>
      </c>
      <c r="C471" s="2">
        <v>44012</v>
      </c>
      <c r="D471">
        <v>1606589930</v>
      </c>
    </row>
    <row r="472" spans="2:4" x14ac:dyDescent="0.25">
      <c r="B472" s="1" t="s">
        <v>200</v>
      </c>
      <c r="C472" s="2">
        <v>44377</v>
      </c>
      <c r="D472">
        <v>2772552795</v>
      </c>
    </row>
    <row r="473" spans="2:4" x14ac:dyDescent="0.25">
      <c r="B473" s="1" t="s">
        <v>200</v>
      </c>
      <c r="C473" s="2">
        <v>44742</v>
      </c>
      <c r="D473">
        <v>2053184841</v>
      </c>
    </row>
    <row r="474" spans="2:4" x14ac:dyDescent="0.25">
      <c r="B474" s="1" t="s">
        <v>200</v>
      </c>
      <c r="C474" s="2">
        <v>45107</v>
      </c>
      <c r="D474">
        <v>4204069409</v>
      </c>
    </row>
    <row r="475" spans="2:4" x14ac:dyDescent="0.25">
      <c r="B475" s="1" t="s">
        <v>200</v>
      </c>
      <c r="C475" s="2">
        <v>45473</v>
      </c>
      <c r="D475">
        <v>1318106444</v>
      </c>
    </row>
    <row r="476" spans="2:4" x14ac:dyDescent="0.25">
      <c r="B476" s="1" t="s">
        <v>200</v>
      </c>
      <c r="C476" s="2">
        <v>45838</v>
      </c>
      <c r="D476">
        <v>10836357237</v>
      </c>
    </row>
    <row r="477" spans="2:4" x14ac:dyDescent="0.25">
      <c r="B477" s="1" t="s">
        <v>202</v>
      </c>
      <c r="C477" s="2">
        <v>43830</v>
      </c>
      <c r="D477">
        <v>9217997223</v>
      </c>
    </row>
    <row r="478" spans="2:4" x14ac:dyDescent="0.25">
      <c r="B478" s="1" t="s">
        <v>202</v>
      </c>
      <c r="C478" s="2">
        <v>44196</v>
      </c>
      <c r="D478">
        <v>2613219474</v>
      </c>
    </row>
    <row r="479" spans="2:4" x14ac:dyDescent="0.25">
      <c r="B479" s="1" t="s">
        <v>202</v>
      </c>
      <c r="C479" s="2">
        <v>44561</v>
      </c>
      <c r="D479">
        <v>2848759500</v>
      </c>
    </row>
    <row r="480" spans="2:4" x14ac:dyDescent="0.25">
      <c r="B480" s="1" t="s">
        <v>202</v>
      </c>
      <c r="C480" s="2">
        <v>44926</v>
      </c>
      <c r="D480">
        <v>243947045</v>
      </c>
    </row>
    <row r="481" spans="2:4" x14ac:dyDescent="0.25">
      <c r="B481" s="1" t="s">
        <v>202</v>
      </c>
      <c r="C481" s="2">
        <v>45291</v>
      </c>
      <c r="D481">
        <v>8311652529</v>
      </c>
    </row>
    <row r="482" spans="2:4" x14ac:dyDescent="0.25">
      <c r="B482" s="1" t="s">
        <v>202</v>
      </c>
      <c r="C482" s="2">
        <v>45657</v>
      </c>
      <c r="D482">
        <v>729809027</v>
      </c>
    </row>
    <row r="483" spans="2:4" x14ac:dyDescent="0.25">
      <c r="B483" s="1" t="s">
        <v>204</v>
      </c>
      <c r="C483" s="2">
        <v>43830</v>
      </c>
      <c r="D483">
        <v>31935878728</v>
      </c>
    </row>
    <row r="484" spans="2:4" x14ac:dyDescent="0.25">
      <c r="B484" s="1" t="s">
        <v>204</v>
      </c>
      <c r="C484" s="2">
        <v>44196</v>
      </c>
      <c r="D484">
        <v>49727074029</v>
      </c>
    </row>
    <row r="485" spans="2:4" x14ac:dyDescent="0.25">
      <c r="B485" s="1" t="s">
        <v>204</v>
      </c>
      <c r="C485" s="2">
        <v>44561</v>
      </c>
      <c r="D485">
        <v>87271432992</v>
      </c>
    </row>
    <row r="486" spans="2:4" x14ac:dyDescent="0.25">
      <c r="B486" s="1" t="s">
        <v>204</v>
      </c>
      <c r="C486" s="2">
        <v>44926</v>
      </c>
      <c r="D486">
        <v>20917908231</v>
      </c>
    </row>
    <row r="487" spans="2:4" x14ac:dyDescent="0.25">
      <c r="B487" s="1" t="s">
        <v>204</v>
      </c>
      <c r="C487" s="2">
        <v>45291</v>
      </c>
      <c r="D487">
        <v>28431244144</v>
      </c>
    </row>
    <row r="488" spans="2:4" x14ac:dyDescent="0.25">
      <c r="B488" s="1" t="s">
        <v>204</v>
      </c>
      <c r="C488" s="2">
        <v>45657</v>
      </c>
      <c r="D488">
        <v>33909703026</v>
      </c>
    </row>
    <row r="489" spans="2:4" x14ac:dyDescent="0.25">
      <c r="B489" s="1" t="s">
        <v>206</v>
      </c>
      <c r="C489" s="2">
        <v>43830</v>
      </c>
      <c r="D489">
        <v>23083861354</v>
      </c>
    </row>
    <row r="490" spans="2:4" x14ac:dyDescent="0.25">
      <c r="B490" s="1" t="s">
        <v>206</v>
      </c>
      <c r="C490" s="2">
        <v>44196</v>
      </c>
      <c r="D490">
        <v>57551165771</v>
      </c>
    </row>
    <row r="491" spans="2:4" x14ac:dyDescent="0.25">
      <c r="B491" s="1" t="s">
        <v>206</v>
      </c>
      <c r="C491" s="2">
        <v>44561</v>
      </c>
      <c r="D491">
        <v>66264345864</v>
      </c>
    </row>
    <row r="492" spans="2:4" x14ac:dyDescent="0.25">
      <c r="B492" s="1" t="s">
        <v>206</v>
      </c>
      <c r="C492" s="2">
        <v>44926</v>
      </c>
      <c r="D492">
        <v>31505734446</v>
      </c>
    </row>
    <row r="493" spans="2:4" x14ac:dyDescent="0.25">
      <c r="B493" s="1" t="s">
        <v>206</v>
      </c>
      <c r="C493" s="2">
        <v>45291</v>
      </c>
      <c r="D493">
        <v>34993427035</v>
      </c>
    </row>
    <row r="494" spans="2:4" x14ac:dyDescent="0.25">
      <c r="B494" s="1" t="s">
        <v>206</v>
      </c>
      <c r="C494" s="2">
        <v>45657</v>
      </c>
      <c r="D494">
        <v>20588578886</v>
      </c>
    </row>
    <row r="495" spans="2:4" x14ac:dyDescent="0.25">
      <c r="B495" s="1" t="s">
        <v>208</v>
      </c>
      <c r="C495" s="2">
        <v>43830</v>
      </c>
      <c r="D495">
        <v>64195166006</v>
      </c>
    </row>
    <row r="496" spans="2:4" x14ac:dyDescent="0.25">
      <c r="B496" s="1" t="s">
        <v>208</v>
      </c>
      <c r="C496" s="2">
        <v>44196</v>
      </c>
      <c r="D496">
        <v>26485599074</v>
      </c>
    </row>
    <row r="497" spans="2:4" x14ac:dyDescent="0.25">
      <c r="B497" s="1" t="s">
        <v>208</v>
      </c>
      <c r="C497" s="2">
        <v>44561</v>
      </c>
      <c r="D497">
        <v>79239802840</v>
      </c>
    </row>
    <row r="498" spans="2:4" x14ac:dyDescent="0.25">
      <c r="B498" s="1" t="s">
        <v>208</v>
      </c>
      <c r="C498" s="2">
        <v>44926</v>
      </c>
      <c r="D498">
        <v>27908666170</v>
      </c>
    </row>
    <row r="499" spans="2:4" x14ac:dyDescent="0.25">
      <c r="B499" s="1" t="s">
        <v>208</v>
      </c>
      <c r="C499" s="2">
        <v>45291</v>
      </c>
      <c r="D499">
        <v>76984321689</v>
      </c>
    </row>
    <row r="500" spans="2:4" x14ac:dyDescent="0.25">
      <c r="B500" s="1" t="s">
        <v>208</v>
      </c>
      <c r="C500" s="2">
        <v>45657</v>
      </c>
      <c r="D500">
        <v>5842589426</v>
      </c>
    </row>
    <row r="501" spans="2:4" x14ac:dyDescent="0.25">
      <c r="B501" s="1" t="s">
        <v>210</v>
      </c>
      <c r="C501" s="2">
        <v>43830</v>
      </c>
      <c r="D501">
        <v>8500826062</v>
      </c>
    </row>
    <row r="502" spans="2:4" x14ac:dyDescent="0.25">
      <c r="B502" s="1" t="s">
        <v>210</v>
      </c>
      <c r="C502" s="2">
        <v>44196</v>
      </c>
      <c r="D502">
        <v>10609031758</v>
      </c>
    </row>
    <row r="503" spans="2:4" x14ac:dyDescent="0.25">
      <c r="B503" s="1" t="s">
        <v>210</v>
      </c>
      <c r="C503" s="2">
        <v>44561</v>
      </c>
      <c r="D503">
        <v>12980266708</v>
      </c>
    </row>
    <row r="504" spans="2:4" x14ac:dyDescent="0.25">
      <c r="B504" s="1" t="s">
        <v>210</v>
      </c>
      <c r="C504" s="2">
        <v>44926</v>
      </c>
      <c r="D504">
        <v>12949896243</v>
      </c>
    </row>
    <row r="505" spans="2:4" x14ac:dyDescent="0.25">
      <c r="B505" s="1" t="s">
        <v>210</v>
      </c>
      <c r="C505" s="2">
        <v>45291</v>
      </c>
      <c r="D505">
        <v>50185690132</v>
      </c>
    </row>
    <row r="506" spans="2:4" x14ac:dyDescent="0.25">
      <c r="B506" s="1" t="s">
        <v>210</v>
      </c>
      <c r="C506" s="2">
        <v>45657</v>
      </c>
      <c r="D506">
        <v>33583133626</v>
      </c>
    </row>
    <row r="507" spans="2:4" x14ac:dyDescent="0.25">
      <c r="B507" s="1" t="s">
        <v>212</v>
      </c>
      <c r="C507" s="2">
        <v>43830</v>
      </c>
      <c r="D507">
        <v>16765327994</v>
      </c>
    </row>
    <row r="508" spans="2:4" x14ac:dyDescent="0.25">
      <c r="B508" s="1" t="s">
        <v>212</v>
      </c>
      <c r="C508" s="2">
        <v>44196</v>
      </c>
      <c r="D508">
        <v>32274608058</v>
      </c>
    </row>
    <row r="509" spans="2:4" x14ac:dyDescent="0.25">
      <c r="B509" s="1" t="s">
        <v>212</v>
      </c>
      <c r="C509" s="2">
        <v>44561</v>
      </c>
      <c r="D509">
        <v>23462628035</v>
      </c>
    </row>
    <row r="510" spans="2:4" x14ac:dyDescent="0.25">
      <c r="B510" s="1" t="s">
        <v>212</v>
      </c>
      <c r="C510" s="2">
        <v>44926</v>
      </c>
      <c r="D510">
        <v>28662976280</v>
      </c>
    </row>
    <row r="511" spans="2:4" x14ac:dyDescent="0.25">
      <c r="B511" s="1" t="s">
        <v>212</v>
      </c>
      <c r="C511" s="2">
        <v>45291</v>
      </c>
      <c r="D511">
        <v>15834084332</v>
      </c>
    </row>
    <row r="512" spans="2:4" x14ac:dyDescent="0.25">
      <c r="B512" s="1" t="s">
        <v>212</v>
      </c>
      <c r="C512" s="2">
        <v>45657</v>
      </c>
      <c r="D512">
        <v>23154813814</v>
      </c>
    </row>
    <row r="513" spans="2:4" x14ac:dyDescent="0.25">
      <c r="B513" s="1" t="s">
        <v>214</v>
      </c>
      <c r="C513" s="2">
        <v>43830</v>
      </c>
      <c r="D513">
        <v>40201910108</v>
      </c>
    </row>
    <row r="514" spans="2:4" x14ac:dyDescent="0.25">
      <c r="B514" s="1" t="s">
        <v>214</v>
      </c>
      <c r="C514" s="2">
        <v>44196</v>
      </c>
      <c r="D514">
        <v>13912894167</v>
      </c>
    </row>
    <row r="515" spans="2:4" x14ac:dyDescent="0.25">
      <c r="B515" s="1" t="s">
        <v>214</v>
      </c>
      <c r="C515" s="2">
        <v>44561</v>
      </c>
      <c r="D515">
        <v>15106583470</v>
      </c>
    </row>
    <row r="516" spans="2:4" x14ac:dyDescent="0.25">
      <c r="B516" s="1" t="s">
        <v>214</v>
      </c>
      <c r="C516" s="2">
        <v>44926</v>
      </c>
      <c r="D516">
        <v>10253563531</v>
      </c>
    </row>
    <row r="517" spans="2:4" x14ac:dyDescent="0.25">
      <c r="B517" s="1" t="s">
        <v>214</v>
      </c>
      <c r="C517" s="2">
        <v>45291</v>
      </c>
      <c r="D517">
        <v>11456491855</v>
      </c>
    </row>
    <row r="518" spans="2:4" x14ac:dyDescent="0.25">
      <c r="B518" s="1" t="s">
        <v>214</v>
      </c>
      <c r="C518" s="2">
        <v>45657</v>
      </c>
      <c r="D518">
        <v>25121030506</v>
      </c>
    </row>
    <row r="519" spans="2:4" x14ac:dyDescent="0.25">
      <c r="B519" s="1" t="s">
        <v>216</v>
      </c>
      <c r="C519" s="2">
        <v>43830</v>
      </c>
      <c r="D519">
        <v>76042177746</v>
      </c>
    </row>
    <row r="520" spans="2:4" x14ac:dyDescent="0.25">
      <c r="B520" s="1" t="s">
        <v>216</v>
      </c>
      <c r="C520" s="2">
        <v>44196</v>
      </c>
      <c r="D520">
        <v>219161716845</v>
      </c>
    </row>
    <row r="521" spans="2:4" x14ac:dyDescent="0.25">
      <c r="B521" s="1" t="s">
        <v>216</v>
      </c>
      <c r="C521" s="2">
        <v>44561</v>
      </c>
      <c r="D521">
        <v>751445944055</v>
      </c>
    </row>
    <row r="522" spans="2:4" x14ac:dyDescent="0.25">
      <c r="B522" s="1" t="s">
        <v>216</v>
      </c>
      <c r="C522" s="2">
        <v>44926</v>
      </c>
      <c r="D522">
        <v>1005403528970</v>
      </c>
    </row>
    <row r="523" spans="2:4" x14ac:dyDescent="0.25">
      <c r="B523" s="1" t="s">
        <v>216</v>
      </c>
      <c r="C523" s="2">
        <v>45291</v>
      </c>
      <c r="D523">
        <v>785479050340</v>
      </c>
    </row>
    <row r="524" spans="2:4" x14ac:dyDescent="0.25">
      <c r="B524" s="1" t="s">
        <v>216</v>
      </c>
      <c r="C524" s="2">
        <v>45657</v>
      </c>
      <c r="D524">
        <v>391783760846</v>
      </c>
    </row>
    <row r="525" spans="2:4" x14ac:dyDescent="0.25">
      <c r="B525" s="1" t="s">
        <v>218</v>
      </c>
      <c r="C525" s="2">
        <v>43830</v>
      </c>
      <c r="D525">
        <v>901790980</v>
      </c>
    </row>
    <row r="526" spans="2:4" x14ac:dyDescent="0.25">
      <c r="B526" s="1" t="s">
        <v>218</v>
      </c>
      <c r="C526" s="2">
        <v>44196</v>
      </c>
      <c r="D526">
        <v>1468038435</v>
      </c>
    </row>
    <row r="527" spans="2:4" x14ac:dyDescent="0.25">
      <c r="B527" s="1" t="s">
        <v>218</v>
      </c>
      <c r="C527" s="2">
        <v>44561</v>
      </c>
      <c r="D527">
        <v>5234274613</v>
      </c>
    </row>
    <row r="528" spans="2:4" x14ac:dyDescent="0.25">
      <c r="B528" s="1" t="s">
        <v>218</v>
      </c>
      <c r="C528" s="2">
        <v>44926</v>
      </c>
      <c r="D528">
        <v>1186267692</v>
      </c>
    </row>
    <row r="529" spans="2:4" x14ac:dyDescent="0.25">
      <c r="B529" s="1" t="s">
        <v>218</v>
      </c>
      <c r="C529" s="2">
        <v>45291</v>
      </c>
      <c r="D529">
        <v>1465651091</v>
      </c>
    </row>
    <row r="530" spans="2:4" x14ac:dyDescent="0.25">
      <c r="B530" s="1" t="s">
        <v>218</v>
      </c>
      <c r="C530" s="2">
        <v>45657</v>
      </c>
      <c r="D530">
        <v>5850968675</v>
      </c>
    </row>
    <row r="531" spans="2:4" x14ac:dyDescent="0.25">
      <c r="B531" s="1" t="s">
        <v>221</v>
      </c>
      <c r="C531" s="2">
        <v>43830</v>
      </c>
      <c r="D531">
        <v>218388319710</v>
      </c>
    </row>
    <row r="532" spans="2:4" x14ac:dyDescent="0.25">
      <c r="B532" s="1" t="s">
        <v>221</v>
      </c>
      <c r="C532" s="2">
        <v>44196</v>
      </c>
      <c r="D532">
        <v>201559823160</v>
      </c>
    </row>
    <row r="533" spans="2:4" x14ac:dyDescent="0.25">
      <c r="B533" s="1" t="s">
        <v>221</v>
      </c>
      <c r="C533" s="2">
        <v>44561</v>
      </c>
      <c r="D533">
        <v>1124040455859</v>
      </c>
    </row>
    <row r="534" spans="2:4" x14ac:dyDescent="0.25">
      <c r="B534" s="1" t="s">
        <v>221</v>
      </c>
      <c r="C534" s="2">
        <v>44926</v>
      </c>
      <c r="D534">
        <v>220747303628</v>
      </c>
    </row>
    <row r="535" spans="2:4" x14ac:dyDescent="0.25">
      <c r="B535" s="1" t="s">
        <v>221</v>
      </c>
      <c r="C535" s="2">
        <v>45291</v>
      </c>
      <c r="D535">
        <v>277098311191</v>
      </c>
    </row>
    <row r="536" spans="2:4" x14ac:dyDescent="0.25">
      <c r="B536" s="1" t="s">
        <v>221</v>
      </c>
      <c r="C536" s="2">
        <v>45657</v>
      </c>
      <c r="D536">
        <v>105991360485</v>
      </c>
    </row>
    <row r="537" spans="2:4" x14ac:dyDescent="0.25">
      <c r="B537" s="1" t="s">
        <v>223</v>
      </c>
      <c r="C537" s="2">
        <v>43830</v>
      </c>
      <c r="D537">
        <v>5564316399</v>
      </c>
    </row>
    <row r="538" spans="2:4" x14ac:dyDescent="0.25">
      <c r="B538" s="1" t="s">
        <v>223</v>
      </c>
      <c r="C538" s="2">
        <v>44196</v>
      </c>
      <c r="D538">
        <v>7876565088</v>
      </c>
    </row>
    <row r="539" spans="2:4" x14ac:dyDescent="0.25">
      <c r="B539" s="1" t="s">
        <v>223</v>
      </c>
      <c r="C539" s="2">
        <v>44561</v>
      </c>
      <c r="D539">
        <v>5216580817</v>
      </c>
    </row>
    <row r="540" spans="2:4" x14ac:dyDescent="0.25">
      <c r="B540" s="1" t="s">
        <v>223</v>
      </c>
      <c r="C540" s="2">
        <v>44926</v>
      </c>
      <c r="D540">
        <v>4971803256</v>
      </c>
    </row>
    <row r="541" spans="2:4" x14ac:dyDescent="0.25">
      <c r="B541" s="1" t="s">
        <v>223</v>
      </c>
      <c r="C541" s="2">
        <v>45291</v>
      </c>
      <c r="D541">
        <v>6068926742</v>
      </c>
    </row>
    <row r="542" spans="2:4" x14ac:dyDescent="0.25">
      <c r="B542" s="1" t="s">
        <v>223</v>
      </c>
      <c r="C542" s="2">
        <v>45657</v>
      </c>
      <c r="D542">
        <v>3125122734</v>
      </c>
    </row>
    <row r="543" spans="2:4" x14ac:dyDescent="0.25">
      <c r="B543" s="1" t="s">
        <v>225</v>
      </c>
      <c r="C543" s="2">
        <v>43830</v>
      </c>
      <c r="D543">
        <v>13058411431</v>
      </c>
    </row>
    <row r="544" spans="2:4" x14ac:dyDescent="0.25">
      <c r="B544" s="1" t="s">
        <v>225</v>
      </c>
      <c r="C544" s="2">
        <v>44196</v>
      </c>
      <c r="D544">
        <v>46574174332</v>
      </c>
    </row>
    <row r="545" spans="2:4" x14ac:dyDescent="0.25">
      <c r="B545" s="1" t="s">
        <v>225</v>
      </c>
      <c r="C545" s="2">
        <v>44561</v>
      </c>
      <c r="D545">
        <v>20763229800</v>
      </c>
    </row>
    <row r="546" spans="2:4" x14ac:dyDescent="0.25">
      <c r="B546" s="1" t="s">
        <v>225</v>
      </c>
      <c r="C546" s="2">
        <v>44926</v>
      </c>
      <c r="D546">
        <v>19154703046</v>
      </c>
    </row>
    <row r="547" spans="2:4" x14ac:dyDescent="0.25">
      <c r="B547" s="1" t="s">
        <v>225</v>
      </c>
      <c r="C547" s="2">
        <v>45291</v>
      </c>
      <c r="D547">
        <v>18369443481</v>
      </c>
    </row>
    <row r="548" spans="2:4" x14ac:dyDescent="0.25">
      <c r="B548" s="1" t="s">
        <v>225</v>
      </c>
      <c r="C548" s="2">
        <v>45657</v>
      </c>
      <c r="D548">
        <v>28034599442</v>
      </c>
    </row>
    <row r="549" spans="2:4" x14ac:dyDescent="0.25">
      <c r="B549" s="1" t="s">
        <v>227</v>
      </c>
      <c r="C549" s="2">
        <v>43830</v>
      </c>
      <c r="D549">
        <v>197991049626</v>
      </c>
    </row>
    <row r="550" spans="2:4" x14ac:dyDescent="0.25">
      <c r="B550" s="1" t="s">
        <v>227</v>
      </c>
      <c r="C550" s="2">
        <v>44196</v>
      </c>
      <c r="D550">
        <v>82608841455</v>
      </c>
    </row>
    <row r="551" spans="2:4" x14ac:dyDescent="0.25">
      <c r="B551" s="1" t="s">
        <v>227</v>
      </c>
      <c r="C551" s="2">
        <v>44561</v>
      </c>
      <c r="D551">
        <v>26698129405</v>
      </c>
    </row>
    <row r="552" spans="2:4" x14ac:dyDescent="0.25">
      <c r="B552" s="1" t="s">
        <v>227</v>
      </c>
      <c r="C552" s="2">
        <v>44926</v>
      </c>
      <c r="D552">
        <v>13235940496</v>
      </c>
    </row>
    <row r="553" spans="2:4" x14ac:dyDescent="0.25">
      <c r="B553" s="1" t="s">
        <v>227</v>
      </c>
      <c r="C553" s="2">
        <v>45291</v>
      </c>
      <c r="D553">
        <v>26625559893</v>
      </c>
    </row>
    <row r="554" spans="2:4" x14ac:dyDescent="0.25">
      <c r="B554" s="1" t="s">
        <v>227</v>
      </c>
      <c r="C554" s="2">
        <v>45657</v>
      </c>
      <c r="D554">
        <v>16222990014</v>
      </c>
    </row>
    <row r="555" spans="2:4" x14ac:dyDescent="0.25">
      <c r="B555" s="1" t="s">
        <v>229</v>
      </c>
      <c r="C555" s="2">
        <v>43830</v>
      </c>
      <c r="D555">
        <v>118142382645</v>
      </c>
    </row>
    <row r="556" spans="2:4" x14ac:dyDescent="0.25">
      <c r="B556" s="1" t="s">
        <v>229</v>
      </c>
      <c r="C556" s="2">
        <v>44196</v>
      </c>
      <c r="D556">
        <v>298018898197</v>
      </c>
    </row>
    <row r="557" spans="2:4" x14ac:dyDescent="0.25">
      <c r="B557" s="1" t="s">
        <v>229</v>
      </c>
      <c r="C557" s="2">
        <v>44561</v>
      </c>
      <c r="D557">
        <v>152508587674</v>
      </c>
    </row>
    <row r="558" spans="2:4" x14ac:dyDescent="0.25">
      <c r="B558" s="1" t="s">
        <v>229</v>
      </c>
      <c r="C558" s="2">
        <v>44926</v>
      </c>
      <c r="D558">
        <v>239722746305</v>
      </c>
    </row>
    <row r="559" spans="2:4" x14ac:dyDescent="0.25">
      <c r="B559" s="1" t="s">
        <v>229</v>
      </c>
      <c r="C559" s="2">
        <v>45291</v>
      </c>
      <c r="D559">
        <v>704507364233</v>
      </c>
    </row>
    <row r="560" spans="2:4" x14ac:dyDescent="0.25">
      <c r="B560" s="1" t="s">
        <v>229</v>
      </c>
      <c r="C560" s="2">
        <v>45657</v>
      </c>
      <c r="D560">
        <v>30380550719</v>
      </c>
    </row>
    <row r="561" spans="2:4" x14ac:dyDescent="0.25">
      <c r="B561" s="1" t="s">
        <v>232</v>
      </c>
      <c r="C561" s="2">
        <v>43830</v>
      </c>
      <c r="D561">
        <v>10153284739</v>
      </c>
    </row>
    <row r="562" spans="2:4" x14ac:dyDescent="0.25">
      <c r="B562" s="1" t="s">
        <v>232</v>
      </c>
      <c r="C562" s="2">
        <v>44196</v>
      </c>
      <c r="D562">
        <v>18937280923</v>
      </c>
    </row>
    <row r="563" spans="2:4" x14ac:dyDescent="0.25">
      <c r="B563" s="1" t="s">
        <v>232</v>
      </c>
      <c r="C563" s="2">
        <v>44561</v>
      </c>
      <c r="D563">
        <v>13649045337</v>
      </c>
    </row>
    <row r="564" spans="2:4" x14ac:dyDescent="0.25">
      <c r="B564" s="1" t="s">
        <v>232</v>
      </c>
      <c r="C564" s="2">
        <v>44926</v>
      </c>
      <c r="D564">
        <v>8314309318</v>
      </c>
    </row>
    <row r="565" spans="2:4" x14ac:dyDescent="0.25">
      <c r="B565" s="1" t="s">
        <v>232</v>
      </c>
      <c r="C565" s="2">
        <v>45291</v>
      </c>
      <c r="D565">
        <v>2174441951</v>
      </c>
    </row>
    <row r="566" spans="2:4" x14ac:dyDescent="0.25">
      <c r="B566" s="1" t="s">
        <v>232</v>
      </c>
      <c r="C566" s="2">
        <v>45657</v>
      </c>
      <c r="D566">
        <v>10973779139</v>
      </c>
    </row>
    <row r="567" spans="2:4" x14ac:dyDescent="0.25">
      <c r="B567" s="1" t="s">
        <v>234</v>
      </c>
      <c r="C567" s="2">
        <v>43830</v>
      </c>
      <c r="D567">
        <v>46965478327</v>
      </c>
    </row>
    <row r="568" spans="2:4" x14ac:dyDescent="0.25">
      <c r="B568" s="1" t="s">
        <v>234</v>
      </c>
      <c r="C568" s="2">
        <v>44196</v>
      </c>
      <c r="D568">
        <v>16892129583</v>
      </c>
    </row>
    <row r="569" spans="2:4" x14ac:dyDescent="0.25">
      <c r="B569" s="1" t="s">
        <v>234</v>
      </c>
      <c r="C569" s="2">
        <v>44561</v>
      </c>
      <c r="D569">
        <v>98774118560</v>
      </c>
    </row>
    <row r="570" spans="2:4" x14ac:dyDescent="0.25">
      <c r="B570" s="1" t="s">
        <v>234</v>
      </c>
      <c r="C570" s="2">
        <v>44926</v>
      </c>
      <c r="D570">
        <v>18793509490</v>
      </c>
    </row>
    <row r="571" spans="2:4" x14ac:dyDescent="0.25">
      <c r="B571" s="1" t="s">
        <v>234</v>
      </c>
      <c r="C571" s="2">
        <v>45291</v>
      </c>
      <c r="D571">
        <v>13954166449</v>
      </c>
    </row>
    <row r="572" spans="2:4" x14ac:dyDescent="0.25">
      <c r="B572" s="1" t="s">
        <v>234</v>
      </c>
      <c r="C572" s="2">
        <v>45657</v>
      </c>
      <c r="D572">
        <v>161673884096</v>
      </c>
    </row>
    <row r="573" spans="2:4" x14ac:dyDescent="0.25">
      <c r="B573" s="1" t="s">
        <v>236</v>
      </c>
      <c r="C573" s="2">
        <v>43830</v>
      </c>
      <c r="D573">
        <v>33508996607</v>
      </c>
    </row>
    <row r="574" spans="2:4" x14ac:dyDescent="0.25">
      <c r="B574" s="1" t="s">
        <v>236</v>
      </c>
      <c r="C574" s="2">
        <v>44196</v>
      </c>
      <c r="D574">
        <v>25387845362</v>
      </c>
    </row>
    <row r="575" spans="2:4" x14ac:dyDescent="0.25">
      <c r="B575" s="1" t="s">
        <v>236</v>
      </c>
      <c r="C575" s="2">
        <v>44561</v>
      </c>
      <c r="D575">
        <v>16539803746</v>
      </c>
    </row>
    <row r="576" spans="2:4" x14ac:dyDescent="0.25">
      <c r="B576" s="1" t="s">
        <v>236</v>
      </c>
      <c r="C576" s="2">
        <v>44926</v>
      </c>
      <c r="D576">
        <v>16180518965</v>
      </c>
    </row>
    <row r="577" spans="2:4" x14ac:dyDescent="0.25">
      <c r="B577" s="1" t="s">
        <v>236</v>
      </c>
      <c r="C577" s="2">
        <v>45291</v>
      </c>
      <c r="D577">
        <v>10641297022</v>
      </c>
    </row>
    <row r="578" spans="2:4" x14ac:dyDescent="0.25">
      <c r="B578" s="1" t="s">
        <v>236</v>
      </c>
      <c r="C578" s="2">
        <v>45657</v>
      </c>
      <c r="D578">
        <v>3665761501</v>
      </c>
    </row>
    <row r="579" spans="2:4" x14ac:dyDescent="0.25">
      <c r="B579" s="1" t="s">
        <v>238</v>
      </c>
      <c r="C579" s="2">
        <v>43830</v>
      </c>
      <c r="D579">
        <v>10368876707</v>
      </c>
    </row>
    <row r="580" spans="2:4" x14ac:dyDescent="0.25">
      <c r="B580" s="1" t="s">
        <v>238</v>
      </c>
      <c r="C580" s="2">
        <v>44196</v>
      </c>
      <c r="D580">
        <v>17676027896</v>
      </c>
    </row>
    <row r="581" spans="2:4" x14ac:dyDescent="0.25">
      <c r="B581" s="1" t="s">
        <v>238</v>
      </c>
      <c r="C581" s="2">
        <v>44561</v>
      </c>
      <c r="D581">
        <v>11493315234</v>
      </c>
    </row>
    <row r="582" spans="2:4" x14ac:dyDescent="0.25">
      <c r="B582" s="1" t="s">
        <v>238</v>
      </c>
      <c r="C582" s="2">
        <v>44926</v>
      </c>
      <c r="D582">
        <v>70099069846</v>
      </c>
    </row>
    <row r="583" spans="2:4" x14ac:dyDescent="0.25">
      <c r="B583" s="1" t="s">
        <v>238</v>
      </c>
      <c r="C583" s="2">
        <v>45291</v>
      </c>
      <c r="D583">
        <v>267827525923</v>
      </c>
    </row>
    <row r="584" spans="2:4" x14ac:dyDescent="0.25">
      <c r="B584" s="1" t="s">
        <v>238</v>
      </c>
      <c r="C584" s="2">
        <v>45657</v>
      </c>
      <c r="D584">
        <v>97365245552</v>
      </c>
    </row>
    <row r="585" spans="2:4" x14ac:dyDescent="0.25">
      <c r="B585" s="1" t="s">
        <v>240</v>
      </c>
      <c r="C585" s="2">
        <v>43830</v>
      </c>
      <c r="D585">
        <v>581064160739</v>
      </c>
    </row>
    <row r="586" spans="2:4" x14ac:dyDescent="0.25">
      <c r="B586" s="1" t="s">
        <v>240</v>
      </c>
      <c r="C586" s="2">
        <v>44196</v>
      </c>
      <c r="D586">
        <v>539329706401</v>
      </c>
    </row>
    <row r="587" spans="2:4" x14ac:dyDescent="0.25">
      <c r="B587" s="1" t="s">
        <v>240</v>
      </c>
      <c r="C587" s="2">
        <v>44561</v>
      </c>
      <c r="D587">
        <v>357187445214</v>
      </c>
    </row>
    <row r="588" spans="2:4" x14ac:dyDescent="0.25">
      <c r="B588" s="1" t="s">
        <v>240</v>
      </c>
      <c r="C588" s="2">
        <v>44926</v>
      </c>
      <c r="D588">
        <v>640790543399</v>
      </c>
    </row>
    <row r="589" spans="2:4" x14ac:dyDescent="0.25">
      <c r="B589" s="1" t="s">
        <v>240</v>
      </c>
      <c r="C589" s="2">
        <v>45291</v>
      </c>
      <c r="D589">
        <v>1112379542714</v>
      </c>
    </row>
    <row r="590" spans="2:4" x14ac:dyDescent="0.25">
      <c r="B590" s="1" t="s">
        <v>240</v>
      </c>
      <c r="C590" s="2">
        <v>45657</v>
      </c>
      <c r="D590">
        <v>1711692314347</v>
      </c>
    </row>
    <row r="591" spans="2:4" x14ac:dyDescent="0.25">
      <c r="B591" s="1" t="s">
        <v>242</v>
      </c>
      <c r="C591" s="2">
        <v>43921</v>
      </c>
      <c r="D591">
        <v>40374366307</v>
      </c>
    </row>
    <row r="592" spans="2:4" x14ac:dyDescent="0.25">
      <c r="B592" s="1" t="s">
        <v>242</v>
      </c>
      <c r="C592" s="2">
        <v>44286</v>
      </c>
      <c r="D592">
        <v>120139128350</v>
      </c>
    </row>
    <row r="593" spans="2:4" x14ac:dyDescent="0.25">
      <c r="B593" s="1" t="s">
        <v>242</v>
      </c>
      <c r="C593" s="2">
        <v>44926</v>
      </c>
      <c r="D593" s="1" t="s">
        <v>492</v>
      </c>
    </row>
    <row r="594" spans="2:4" x14ac:dyDescent="0.25">
      <c r="B594" s="1" t="s">
        <v>242</v>
      </c>
      <c r="C594" s="2">
        <v>44926</v>
      </c>
      <c r="D594" s="1" t="s">
        <v>492</v>
      </c>
    </row>
    <row r="595" spans="2:4" x14ac:dyDescent="0.25">
      <c r="B595" s="1" t="s">
        <v>242</v>
      </c>
      <c r="C595" s="2">
        <v>45291</v>
      </c>
      <c r="D595">
        <v>152936802760</v>
      </c>
    </row>
    <row r="596" spans="2:4" x14ac:dyDescent="0.25">
      <c r="B596" s="1" t="s">
        <v>242</v>
      </c>
      <c r="C596" s="2">
        <v>45657</v>
      </c>
      <c r="D596">
        <v>19581608627</v>
      </c>
    </row>
    <row r="597" spans="2:4" x14ac:dyDescent="0.25">
      <c r="B597" s="1" t="s">
        <v>244</v>
      </c>
      <c r="C597" s="2">
        <v>43830</v>
      </c>
      <c r="D597">
        <v>126518814646</v>
      </c>
    </row>
    <row r="598" spans="2:4" x14ac:dyDescent="0.25">
      <c r="B598" s="1" t="s">
        <v>244</v>
      </c>
      <c r="C598" s="2">
        <v>44196</v>
      </c>
      <c r="D598">
        <v>167783353561</v>
      </c>
    </row>
    <row r="599" spans="2:4" x14ac:dyDescent="0.25">
      <c r="B599" s="1" t="s">
        <v>244</v>
      </c>
      <c r="C599" s="2">
        <v>44561</v>
      </c>
      <c r="D599">
        <v>135866626171</v>
      </c>
    </row>
    <row r="600" spans="2:4" x14ac:dyDescent="0.25">
      <c r="B600" s="1" t="s">
        <v>244</v>
      </c>
      <c r="C600" s="2">
        <v>44926</v>
      </c>
      <c r="D600">
        <v>272074930811</v>
      </c>
    </row>
    <row r="601" spans="2:4" x14ac:dyDescent="0.25">
      <c r="B601" s="1" t="s">
        <v>244</v>
      </c>
      <c r="C601" s="2">
        <v>45291</v>
      </c>
      <c r="D601">
        <v>428337603384</v>
      </c>
    </row>
    <row r="602" spans="2:4" x14ac:dyDescent="0.25">
      <c r="B602" s="1" t="s">
        <v>244</v>
      </c>
      <c r="C602" s="2">
        <v>45657</v>
      </c>
      <c r="D602">
        <v>470850849148</v>
      </c>
    </row>
    <row r="603" spans="2:4" x14ac:dyDescent="0.25">
      <c r="B603" s="1" t="s">
        <v>246</v>
      </c>
      <c r="C603" s="2">
        <v>43830</v>
      </c>
      <c r="D603">
        <v>2493226527</v>
      </c>
    </row>
    <row r="604" spans="2:4" x14ac:dyDescent="0.25">
      <c r="B604" s="1" t="s">
        <v>246</v>
      </c>
      <c r="C604" s="2">
        <v>44196</v>
      </c>
      <c r="D604">
        <v>2378308561</v>
      </c>
    </row>
    <row r="605" spans="2:4" x14ac:dyDescent="0.25">
      <c r="B605" s="1" t="s">
        <v>246</v>
      </c>
      <c r="C605" s="2">
        <v>44561</v>
      </c>
      <c r="D605">
        <v>916253049</v>
      </c>
    </row>
    <row r="606" spans="2:4" x14ac:dyDescent="0.25">
      <c r="B606" s="1" t="s">
        <v>246</v>
      </c>
      <c r="C606" s="2">
        <v>44926</v>
      </c>
      <c r="D606">
        <v>979933550</v>
      </c>
    </row>
    <row r="607" spans="2:4" x14ac:dyDescent="0.25">
      <c r="B607" s="1" t="s">
        <v>246</v>
      </c>
      <c r="C607" s="2">
        <v>45291</v>
      </c>
      <c r="D607">
        <v>537628358</v>
      </c>
    </row>
    <row r="608" spans="2:4" x14ac:dyDescent="0.25">
      <c r="B608" s="1" t="s">
        <v>246</v>
      </c>
      <c r="C608" s="2">
        <v>45657</v>
      </c>
      <c r="D608">
        <v>2212863342</v>
      </c>
    </row>
    <row r="609" spans="2:4" x14ac:dyDescent="0.25">
      <c r="B609" s="1" t="s">
        <v>248</v>
      </c>
      <c r="C609" s="2">
        <v>43830</v>
      </c>
      <c r="D609">
        <v>2506407865</v>
      </c>
    </row>
    <row r="610" spans="2:4" x14ac:dyDescent="0.25">
      <c r="B610" s="1" t="s">
        <v>248</v>
      </c>
      <c r="C610" s="2">
        <v>44196</v>
      </c>
      <c r="D610">
        <v>3291808359</v>
      </c>
    </row>
    <row r="611" spans="2:4" x14ac:dyDescent="0.25">
      <c r="B611" s="1" t="s">
        <v>248</v>
      </c>
      <c r="C611" s="2">
        <v>44561</v>
      </c>
      <c r="D611">
        <v>5241300825</v>
      </c>
    </row>
    <row r="612" spans="2:4" x14ac:dyDescent="0.25">
      <c r="B612" s="1" t="s">
        <v>248</v>
      </c>
      <c r="C612" s="2">
        <v>44926</v>
      </c>
      <c r="D612">
        <v>2613255794</v>
      </c>
    </row>
    <row r="613" spans="2:4" x14ac:dyDescent="0.25">
      <c r="B613" s="1" t="s">
        <v>248</v>
      </c>
      <c r="C613" s="2">
        <v>45291</v>
      </c>
      <c r="D613">
        <v>3094228807</v>
      </c>
    </row>
    <row r="614" spans="2:4" x14ac:dyDescent="0.25">
      <c r="B614" s="1" t="s">
        <v>248</v>
      </c>
      <c r="C614" s="2">
        <v>45657</v>
      </c>
      <c r="D614">
        <v>4103065515</v>
      </c>
    </row>
    <row r="615" spans="2:4" x14ac:dyDescent="0.25">
      <c r="B615" s="1" t="s">
        <v>250</v>
      </c>
      <c r="C615" s="2">
        <v>43830</v>
      </c>
      <c r="D615">
        <v>70873036058</v>
      </c>
    </row>
    <row r="616" spans="2:4" x14ac:dyDescent="0.25">
      <c r="B616" s="1" t="s">
        <v>250</v>
      </c>
      <c r="C616" s="2">
        <v>44196</v>
      </c>
      <c r="D616">
        <v>95820471537</v>
      </c>
    </row>
    <row r="617" spans="2:4" x14ac:dyDescent="0.25">
      <c r="B617" s="1" t="s">
        <v>250</v>
      </c>
      <c r="C617" s="2">
        <v>44561</v>
      </c>
      <c r="D617">
        <v>582976363845</v>
      </c>
    </row>
    <row r="618" spans="2:4" x14ac:dyDescent="0.25">
      <c r="B618" s="1" t="s">
        <v>250</v>
      </c>
      <c r="C618" s="2">
        <v>44926</v>
      </c>
      <c r="D618">
        <v>787865279208</v>
      </c>
    </row>
    <row r="619" spans="2:4" x14ac:dyDescent="0.25">
      <c r="B619" s="1" t="s">
        <v>250</v>
      </c>
      <c r="C619" s="2">
        <v>45291</v>
      </c>
      <c r="D619">
        <v>817120935160</v>
      </c>
    </row>
    <row r="620" spans="2:4" x14ac:dyDescent="0.25">
      <c r="B620" s="1" t="s">
        <v>250</v>
      </c>
      <c r="C620" s="2">
        <v>45657</v>
      </c>
      <c r="D620">
        <v>284434076341</v>
      </c>
    </row>
    <row r="621" spans="2:4" x14ac:dyDescent="0.25">
      <c r="B621" s="1" t="s">
        <v>252</v>
      </c>
      <c r="C621" s="2">
        <v>43830</v>
      </c>
      <c r="D621">
        <v>164573460332</v>
      </c>
    </row>
    <row r="622" spans="2:4" x14ac:dyDescent="0.25">
      <c r="B622" s="1" t="s">
        <v>252</v>
      </c>
      <c r="C622" s="2">
        <v>44196</v>
      </c>
      <c r="D622">
        <v>151348941849</v>
      </c>
    </row>
    <row r="623" spans="2:4" x14ac:dyDescent="0.25">
      <c r="B623" s="1" t="s">
        <v>252</v>
      </c>
      <c r="C623" s="2">
        <v>44561</v>
      </c>
      <c r="D623">
        <v>219351429274</v>
      </c>
    </row>
    <row r="624" spans="2:4" x14ac:dyDescent="0.25">
      <c r="B624" s="1" t="s">
        <v>252</v>
      </c>
      <c r="C624" s="2">
        <v>44926</v>
      </c>
      <c r="D624">
        <v>221286185107</v>
      </c>
    </row>
    <row r="625" spans="2:4" x14ac:dyDescent="0.25">
      <c r="B625" s="1" t="s">
        <v>252</v>
      </c>
      <c r="C625" s="2">
        <v>45291</v>
      </c>
      <c r="D625">
        <v>216604276306</v>
      </c>
    </row>
    <row r="626" spans="2:4" x14ac:dyDescent="0.25">
      <c r="B626" s="1" t="s">
        <v>252</v>
      </c>
      <c r="C626" s="2">
        <v>45657</v>
      </c>
      <c r="D626">
        <v>298868464516</v>
      </c>
    </row>
    <row r="627" spans="2:4" x14ac:dyDescent="0.25">
      <c r="B627" s="1" t="s">
        <v>254</v>
      </c>
      <c r="C627" s="2">
        <v>43830</v>
      </c>
      <c r="D627">
        <v>866148414</v>
      </c>
    </row>
    <row r="628" spans="2:4" x14ac:dyDescent="0.25">
      <c r="B628" s="1" t="s">
        <v>254</v>
      </c>
      <c r="C628" s="2">
        <v>44196</v>
      </c>
      <c r="D628">
        <v>2077640728</v>
      </c>
    </row>
    <row r="629" spans="2:4" x14ac:dyDescent="0.25">
      <c r="B629" s="1" t="s">
        <v>254</v>
      </c>
      <c r="C629" s="2">
        <v>44561</v>
      </c>
      <c r="D629">
        <v>432063604</v>
      </c>
    </row>
    <row r="630" spans="2:4" x14ac:dyDescent="0.25">
      <c r="B630" s="1" t="s">
        <v>254</v>
      </c>
      <c r="C630" s="2">
        <v>44926</v>
      </c>
      <c r="D630">
        <v>3184635904</v>
      </c>
    </row>
    <row r="631" spans="2:4" x14ac:dyDescent="0.25">
      <c r="B631" s="1" t="s">
        <v>254</v>
      </c>
      <c r="C631" s="2">
        <v>45291</v>
      </c>
      <c r="D631">
        <v>822433660</v>
      </c>
    </row>
    <row r="632" spans="2:4" x14ac:dyDescent="0.25">
      <c r="B632" s="1" t="s">
        <v>254</v>
      </c>
      <c r="C632" s="2">
        <v>45657</v>
      </c>
      <c r="D632">
        <v>3465293716</v>
      </c>
    </row>
    <row r="633" spans="2:4" x14ac:dyDescent="0.25">
      <c r="B633" s="1" t="s">
        <v>256</v>
      </c>
      <c r="C633" s="2">
        <v>43830</v>
      </c>
      <c r="D633">
        <v>100646163287</v>
      </c>
    </row>
    <row r="634" spans="2:4" x14ac:dyDescent="0.25">
      <c r="B634" s="1" t="s">
        <v>256</v>
      </c>
      <c r="C634" s="2">
        <v>44196</v>
      </c>
      <c r="D634">
        <v>12160364335</v>
      </c>
    </row>
    <row r="635" spans="2:4" x14ac:dyDescent="0.25">
      <c r="B635" s="1" t="s">
        <v>256</v>
      </c>
      <c r="C635" s="2">
        <v>44561</v>
      </c>
      <c r="D635">
        <v>152797450</v>
      </c>
    </row>
    <row r="636" spans="2:4" x14ac:dyDescent="0.25">
      <c r="B636" s="1" t="s">
        <v>256</v>
      </c>
      <c r="C636" s="2">
        <v>44926</v>
      </c>
      <c r="D636">
        <v>68910467724</v>
      </c>
    </row>
    <row r="637" spans="2:4" x14ac:dyDescent="0.25">
      <c r="B637" s="1" t="s">
        <v>256</v>
      </c>
      <c r="C637" s="2">
        <v>45291</v>
      </c>
      <c r="D637">
        <v>6981516744</v>
      </c>
    </row>
    <row r="638" spans="2:4" x14ac:dyDescent="0.25">
      <c r="B638" s="1" t="s">
        <v>256</v>
      </c>
      <c r="C638" s="2">
        <v>45657</v>
      </c>
      <c r="D638">
        <v>1953134167</v>
      </c>
    </row>
    <row r="639" spans="2:4" x14ac:dyDescent="0.25">
      <c r="B639" s="1" t="s">
        <v>258</v>
      </c>
      <c r="C639" s="2">
        <v>43830</v>
      </c>
      <c r="D639">
        <v>110817029052</v>
      </c>
    </row>
    <row r="640" spans="2:4" x14ac:dyDescent="0.25">
      <c r="B640" s="1" t="s">
        <v>258</v>
      </c>
      <c r="C640" s="2">
        <v>44196</v>
      </c>
      <c r="D640">
        <v>109760765028</v>
      </c>
    </row>
    <row r="641" spans="2:4" x14ac:dyDescent="0.25">
      <c r="B641" s="1" t="s">
        <v>258</v>
      </c>
      <c r="C641" s="2">
        <v>44561</v>
      </c>
      <c r="D641">
        <v>100709440846</v>
      </c>
    </row>
    <row r="642" spans="2:4" x14ac:dyDescent="0.25">
      <c r="B642" s="1" t="s">
        <v>258</v>
      </c>
      <c r="C642" s="2">
        <v>44926</v>
      </c>
      <c r="D642">
        <v>109294156158</v>
      </c>
    </row>
    <row r="643" spans="2:4" x14ac:dyDescent="0.25">
      <c r="B643" s="1" t="s">
        <v>258</v>
      </c>
      <c r="C643" s="2">
        <v>45291</v>
      </c>
      <c r="D643">
        <v>143522673523</v>
      </c>
    </row>
    <row r="644" spans="2:4" x14ac:dyDescent="0.25">
      <c r="B644" s="1" t="s">
        <v>258</v>
      </c>
      <c r="C644" s="2">
        <v>45657</v>
      </c>
      <c r="D644">
        <v>150043597779</v>
      </c>
    </row>
    <row r="645" spans="2:4" x14ac:dyDescent="0.25">
      <c r="B645" s="1" t="s">
        <v>260</v>
      </c>
      <c r="C645" s="2">
        <v>43830</v>
      </c>
      <c r="D645">
        <v>119341101387</v>
      </c>
    </row>
    <row r="646" spans="2:4" x14ac:dyDescent="0.25">
      <c r="B646" s="1" t="s">
        <v>260</v>
      </c>
      <c r="C646" s="2">
        <v>44196</v>
      </c>
      <c r="D646">
        <v>98047858360</v>
      </c>
    </row>
    <row r="647" spans="2:4" x14ac:dyDescent="0.25">
      <c r="B647" s="1" t="s">
        <v>260</v>
      </c>
      <c r="C647" s="2">
        <v>44561</v>
      </c>
      <c r="D647">
        <v>30488645615</v>
      </c>
    </row>
    <row r="648" spans="2:4" x14ac:dyDescent="0.25">
      <c r="B648" s="1" t="s">
        <v>260</v>
      </c>
      <c r="C648" s="2">
        <v>44926</v>
      </c>
      <c r="D648">
        <v>28861588967</v>
      </c>
    </row>
    <row r="649" spans="2:4" x14ac:dyDescent="0.25">
      <c r="B649" s="1" t="s">
        <v>260</v>
      </c>
      <c r="C649" s="2">
        <v>45291</v>
      </c>
      <c r="D649">
        <v>21364165724</v>
      </c>
    </row>
    <row r="650" spans="2:4" x14ac:dyDescent="0.25">
      <c r="B650" s="1" t="s">
        <v>260</v>
      </c>
      <c r="C650" s="2">
        <v>45657</v>
      </c>
      <c r="D650">
        <v>89593198899</v>
      </c>
    </row>
    <row r="651" spans="2:4" x14ac:dyDescent="0.25">
      <c r="B651" s="1" t="s">
        <v>262</v>
      </c>
      <c r="C651" s="2">
        <v>43830</v>
      </c>
      <c r="D651">
        <v>20386457908</v>
      </c>
    </row>
    <row r="652" spans="2:4" x14ac:dyDescent="0.25">
      <c r="B652" s="1" t="s">
        <v>262</v>
      </c>
      <c r="C652" s="2">
        <v>44196</v>
      </c>
      <c r="D652">
        <v>96779627586</v>
      </c>
    </row>
    <row r="653" spans="2:4" x14ac:dyDescent="0.25">
      <c r="B653" s="1" t="s">
        <v>262</v>
      </c>
      <c r="C653" s="2">
        <v>44561</v>
      </c>
      <c r="D653">
        <v>77710715160</v>
      </c>
    </row>
    <row r="654" spans="2:4" x14ac:dyDescent="0.25">
      <c r="B654" s="1" t="s">
        <v>262</v>
      </c>
      <c r="C654" s="2">
        <v>44926</v>
      </c>
      <c r="D654">
        <v>164337900638</v>
      </c>
    </row>
    <row r="655" spans="2:4" x14ac:dyDescent="0.25">
      <c r="B655" s="1" t="s">
        <v>262</v>
      </c>
      <c r="C655" s="2">
        <v>45291</v>
      </c>
      <c r="D655">
        <v>130122461375</v>
      </c>
    </row>
    <row r="656" spans="2:4" x14ac:dyDescent="0.25">
      <c r="B656" s="1" t="s">
        <v>262</v>
      </c>
      <c r="C656" s="2">
        <v>45657</v>
      </c>
      <c r="D656">
        <v>99711911571</v>
      </c>
    </row>
    <row r="657" spans="2:4" x14ac:dyDescent="0.25">
      <c r="B657" s="1" t="s">
        <v>264</v>
      </c>
      <c r="C657" s="2">
        <v>43830</v>
      </c>
      <c r="D657">
        <v>16181385405</v>
      </c>
    </row>
    <row r="658" spans="2:4" x14ac:dyDescent="0.25">
      <c r="B658" s="1" t="s">
        <v>264</v>
      </c>
      <c r="C658" s="2">
        <v>44196</v>
      </c>
      <c r="D658">
        <v>31607813374</v>
      </c>
    </row>
    <row r="659" spans="2:4" x14ac:dyDescent="0.25">
      <c r="B659" s="1" t="s">
        <v>264</v>
      </c>
      <c r="C659" s="2">
        <v>44561</v>
      </c>
      <c r="D659">
        <v>15710227333</v>
      </c>
    </row>
    <row r="660" spans="2:4" x14ac:dyDescent="0.25">
      <c r="B660" s="1" t="s">
        <v>264</v>
      </c>
      <c r="C660" s="2">
        <v>44926</v>
      </c>
      <c r="D660">
        <v>24821282177</v>
      </c>
    </row>
    <row r="661" spans="2:4" x14ac:dyDescent="0.25">
      <c r="B661" s="1" t="s">
        <v>264</v>
      </c>
      <c r="C661" s="2">
        <v>45291</v>
      </c>
      <c r="D661">
        <v>7502229836</v>
      </c>
    </row>
    <row r="662" spans="2:4" x14ac:dyDescent="0.25">
      <c r="B662" s="1" t="s">
        <v>264</v>
      </c>
      <c r="C662" s="2">
        <v>45657</v>
      </c>
      <c r="D662">
        <v>5979659042</v>
      </c>
    </row>
    <row r="663" spans="2:4" x14ac:dyDescent="0.25">
      <c r="B663" s="1" t="s">
        <v>266</v>
      </c>
      <c r="C663" s="2">
        <v>43830</v>
      </c>
      <c r="D663">
        <v>677433717</v>
      </c>
    </row>
    <row r="664" spans="2:4" x14ac:dyDescent="0.25">
      <c r="B664" s="1" t="s">
        <v>266</v>
      </c>
      <c r="C664" s="2">
        <v>44196</v>
      </c>
      <c r="D664">
        <v>11208912233</v>
      </c>
    </row>
    <row r="665" spans="2:4" x14ac:dyDescent="0.25">
      <c r="B665" s="1" t="s">
        <v>266</v>
      </c>
      <c r="C665" s="2">
        <v>44561</v>
      </c>
      <c r="D665">
        <v>332819992</v>
      </c>
    </row>
    <row r="666" spans="2:4" x14ac:dyDescent="0.25">
      <c r="B666" s="1" t="s">
        <v>266</v>
      </c>
      <c r="C666" s="2">
        <v>44926</v>
      </c>
      <c r="D666">
        <v>5467092003</v>
      </c>
    </row>
    <row r="667" spans="2:4" x14ac:dyDescent="0.25">
      <c r="B667" s="1" t="s">
        <v>266</v>
      </c>
      <c r="C667" s="2">
        <v>45291</v>
      </c>
      <c r="D667">
        <v>2375966479</v>
      </c>
    </row>
    <row r="668" spans="2:4" x14ac:dyDescent="0.25">
      <c r="B668" s="1" t="s">
        <v>266</v>
      </c>
      <c r="C668" s="2">
        <v>45657</v>
      </c>
      <c r="D668">
        <v>5434911629</v>
      </c>
    </row>
    <row r="669" spans="2:4" x14ac:dyDescent="0.25">
      <c r="B669" s="1" t="s">
        <v>269</v>
      </c>
      <c r="C669" s="2">
        <v>43830</v>
      </c>
      <c r="D669">
        <v>106231876</v>
      </c>
    </row>
    <row r="670" spans="2:4" x14ac:dyDescent="0.25">
      <c r="B670" s="1" t="s">
        <v>269</v>
      </c>
      <c r="C670" s="2">
        <v>44196</v>
      </c>
      <c r="D670">
        <v>32868691</v>
      </c>
    </row>
    <row r="671" spans="2:4" x14ac:dyDescent="0.25">
      <c r="B671" s="1" t="s">
        <v>269</v>
      </c>
      <c r="C671" s="2">
        <v>44561</v>
      </c>
      <c r="D671">
        <v>456489459</v>
      </c>
    </row>
    <row r="672" spans="2:4" x14ac:dyDescent="0.25">
      <c r="B672" s="1" t="s">
        <v>269</v>
      </c>
      <c r="C672" s="2">
        <v>44926</v>
      </c>
      <c r="D672">
        <v>80929602</v>
      </c>
    </row>
    <row r="673" spans="2:4" x14ac:dyDescent="0.25">
      <c r="B673" s="1" t="s">
        <v>269</v>
      </c>
      <c r="C673" s="2">
        <v>45291</v>
      </c>
      <c r="D673">
        <v>3391407676</v>
      </c>
    </row>
    <row r="674" spans="2:4" x14ac:dyDescent="0.25">
      <c r="B674" s="1" t="s">
        <v>269</v>
      </c>
      <c r="C674" s="2">
        <v>45657</v>
      </c>
      <c r="D674">
        <v>3584764211</v>
      </c>
    </row>
    <row r="675" spans="2:4" x14ac:dyDescent="0.25">
      <c r="B675" s="1" t="s">
        <v>271</v>
      </c>
      <c r="C675" s="2">
        <v>43830</v>
      </c>
      <c r="D675">
        <v>16691471000000</v>
      </c>
    </row>
    <row r="676" spans="2:4" x14ac:dyDescent="0.25">
      <c r="B676" s="1" t="s">
        <v>271</v>
      </c>
      <c r="C676" s="2">
        <v>44196</v>
      </c>
      <c r="D676">
        <v>20405736000000</v>
      </c>
    </row>
    <row r="677" spans="2:4" x14ac:dyDescent="0.25">
      <c r="B677" s="1" t="s">
        <v>271</v>
      </c>
      <c r="C677" s="2">
        <v>44561</v>
      </c>
      <c r="D677">
        <v>41526380000000</v>
      </c>
    </row>
    <row r="678" spans="2:4" x14ac:dyDescent="0.25">
      <c r="B678" s="1" t="s">
        <v>271</v>
      </c>
      <c r="C678" s="2">
        <v>44926</v>
      </c>
      <c r="D678">
        <v>43398641000000</v>
      </c>
    </row>
    <row r="679" spans="2:4" x14ac:dyDescent="0.25">
      <c r="B679" s="1" t="s">
        <v>271</v>
      </c>
      <c r="C679" s="2">
        <v>45291</v>
      </c>
      <c r="D679">
        <v>69997046000000</v>
      </c>
    </row>
    <row r="680" spans="2:4" x14ac:dyDescent="0.25">
      <c r="B680" s="1" t="s">
        <v>271</v>
      </c>
      <c r="C680" s="2">
        <v>45657</v>
      </c>
      <c r="D680">
        <v>33174419000000</v>
      </c>
    </row>
    <row r="681" spans="2:4" x14ac:dyDescent="0.25">
      <c r="B681" s="1" t="s">
        <v>273</v>
      </c>
      <c r="C681" s="2">
        <v>43830</v>
      </c>
      <c r="D681">
        <v>377381771210</v>
      </c>
    </row>
    <row r="682" spans="2:4" x14ac:dyDescent="0.25">
      <c r="B682" s="1" t="s">
        <v>273</v>
      </c>
      <c r="C682" s="2">
        <v>44196</v>
      </c>
      <c r="D682">
        <v>443919521397</v>
      </c>
    </row>
    <row r="683" spans="2:4" x14ac:dyDescent="0.25">
      <c r="B683" s="1" t="s">
        <v>273</v>
      </c>
      <c r="C683" s="2">
        <v>44561</v>
      </c>
      <c r="D683">
        <v>282477045395</v>
      </c>
    </row>
    <row r="684" spans="2:4" x14ac:dyDescent="0.25">
      <c r="B684" s="1" t="s">
        <v>273</v>
      </c>
      <c r="C684" s="2">
        <v>44926</v>
      </c>
      <c r="D684">
        <v>380688893800</v>
      </c>
    </row>
    <row r="685" spans="2:4" x14ac:dyDescent="0.25">
      <c r="B685" s="1" t="s">
        <v>273</v>
      </c>
      <c r="C685" s="2">
        <v>45291</v>
      </c>
      <c r="D685">
        <v>317304636477</v>
      </c>
    </row>
    <row r="686" spans="2:4" x14ac:dyDescent="0.25">
      <c r="B686" s="1" t="s">
        <v>273</v>
      </c>
      <c r="C686" s="2">
        <v>45657</v>
      </c>
      <c r="D686">
        <v>340698322731</v>
      </c>
    </row>
    <row r="687" spans="2:4" x14ac:dyDescent="0.25">
      <c r="B687" s="1" t="s">
        <v>275</v>
      </c>
      <c r="C687" s="2">
        <v>43830</v>
      </c>
      <c r="D687">
        <v>13979627567</v>
      </c>
    </row>
    <row r="688" spans="2:4" x14ac:dyDescent="0.25">
      <c r="B688" s="1" t="s">
        <v>275</v>
      </c>
      <c r="C688" s="2">
        <v>44196</v>
      </c>
      <c r="D688">
        <v>13568057968</v>
      </c>
    </row>
    <row r="689" spans="2:4" x14ac:dyDescent="0.25">
      <c r="B689" s="1" t="s">
        <v>275</v>
      </c>
      <c r="C689" s="2">
        <v>44561</v>
      </c>
      <c r="D689">
        <v>14667929036</v>
      </c>
    </row>
    <row r="690" spans="2:4" x14ac:dyDescent="0.25">
      <c r="B690" s="1" t="s">
        <v>275</v>
      </c>
      <c r="C690" s="2">
        <v>44926</v>
      </c>
      <c r="D690">
        <v>22806794785</v>
      </c>
    </row>
    <row r="691" spans="2:4" x14ac:dyDescent="0.25">
      <c r="B691" s="1" t="s">
        <v>275</v>
      </c>
      <c r="C691" s="2">
        <v>45291</v>
      </c>
      <c r="D691">
        <v>25757327962</v>
      </c>
    </row>
    <row r="692" spans="2:4" x14ac:dyDescent="0.25">
      <c r="B692" s="1" t="s">
        <v>275</v>
      </c>
      <c r="C692" s="2">
        <v>45657</v>
      </c>
      <c r="D692">
        <v>29528607541</v>
      </c>
    </row>
    <row r="693" spans="2:4" x14ac:dyDescent="0.25">
      <c r="B693" s="1" t="s">
        <v>278</v>
      </c>
      <c r="C693" s="2">
        <v>43830</v>
      </c>
      <c r="D693">
        <v>117605117577</v>
      </c>
    </row>
    <row r="694" spans="2:4" x14ac:dyDescent="0.25">
      <c r="B694" s="1" t="s">
        <v>278</v>
      </c>
      <c r="C694" s="2">
        <v>44196</v>
      </c>
      <c r="D694">
        <v>143098383082</v>
      </c>
    </row>
    <row r="695" spans="2:4" x14ac:dyDescent="0.25">
      <c r="B695" s="1" t="s">
        <v>278</v>
      </c>
      <c r="C695" s="2">
        <v>44561</v>
      </c>
      <c r="D695">
        <v>80630981005</v>
      </c>
    </row>
    <row r="696" spans="2:4" x14ac:dyDescent="0.25">
      <c r="B696" s="1" t="s">
        <v>278</v>
      </c>
      <c r="C696" s="2">
        <v>44926</v>
      </c>
      <c r="D696">
        <v>237757092560</v>
      </c>
    </row>
    <row r="697" spans="2:4" x14ac:dyDescent="0.25">
      <c r="B697" s="1" t="s">
        <v>278</v>
      </c>
      <c r="C697" s="2">
        <v>45291</v>
      </c>
      <c r="D697">
        <v>94879567912</v>
      </c>
    </row>
    <row r="698" spans="2:4" x14ac:dyDescent="0.25">
      <c r="B698" s="1" t="s">
        <v>278</v>
      </c>
      <c r="C698" s="2">
        <v>45657</v>
      </c>
      <c r="D698">
        <v>72978921652</v>
      </c>
    </row>
    <row r="699" spans="2:4" x14ac:dyDescent="0.25">
      <c r="B699" s="1" t="s">
        <v>280</v>
      </c>
      <c r="C699" s="2">
        <v>43830</v>
      </c>
      <c r="D699">
        <v>53229188747</v>
      </c>
    </row>
    <row r="700" spans="2:4" x14ac:dyDescent="0.25">
      <c r="B700" s="1" t="s">
        <v>280</v>
      </c>
      <c r="C700" s="2">
        <v>44196</v>
      </c>
      <c r="D700">
        <v>78805217023</v>
      </c>
    </row>
    <row r="701" spans="2:4" x14ac:dyDescent="0.25">
      <c r="B701" s="1" t="s">
        <v>280</v>
      </c>
      <c r="C701" s="2">
        <v>44561</v>
      </c>
      <c r="D701">
        <v>139577833160</v>
      </c>
    </row>
    <row r="702" spans="2:4" x14ac:dyDescent="0.25">
      <c r="B702" s="1" t="s">
        <v>280</v>
      </c>
      <c r="C702" s="2">
        <v>44926</v>
      </c>
      <c r="D702">
        <v>89624756264</v>
      </c>
    </row>
    <row r="703" spans="2:4" x14ac:dyDescent="0.25">
      <c r="B703" s="1" t="s">
        <v>280</v>
      </c>
      <c r="C703" s="2">
        <v>45291</v>
      </c>
      <c r="D703">
        <v>182200155469</v>
      </c>
    </row>
    <row r="704" spans="2:4" x14ac:dyDescent="0.25">
      <c r="B704" s="1" t="s">
        <v>280</v>
      </c>
      <c r="C704" s="2">
        <v>45657</v>
      </c>
      <c r="D704">
        <v>129190043913</v>
      </c>
    </row>
    <row r="705" spans="2:4" x14ac:dyDescent="0.25">
      <c r="B705" s="1" t="s">
        <v>282</v>
      </c>
      <c r="C705" s="2">
        <v>43830</v>
      </c>
      <c r="D705">
        <v>4377608036</v>
      </c>
    </row>
    <row r="706" spans="2:4" x14ac:dyDescent="0.25">
      <c r="B706" s="1" t="s">
        <v>282</v>
      </c>
      <c r="C706" s="2">
        <v>44196</v>
      </c>
      <c r="D706">
        <v>9982661776</v>
      </c>
    </row>
    <row r="707" spans="2:4" x14ac:dyDescent="0.25">
      <c r="B707" s="1" t="s">
        <v>282</v>
      </c>
      <c r="C707" s="2">
        <v>44561</v>
      </c>
      <c r="D707">
        <v>5170133747</v>
      </c>
    </row>
    <row r="708" spans="2:4" x14ac:dyDescent="0.25">
      <c r="B708" s="1" t="s">
        <v>282</v>
      </c>
      <c r="C708" s="2">
        <v>44926</v>
      </c>
      <c r="D708">
        <v>9610582290</v>
      </c>
    </row>
    <row r="709" spans="2:4" x14ac:dyDescent="0.25">
      <c r="B709" s="1" t="s">
        <v>282</v>
      </c>
      <c r="C709" s="2">
        <v>45291</v>
      </c>
      <c r="D709">
        <v>6262156403</v>
      </c>
    </row>
    <row r="710" spans="2:4" x14ac:dyDescent="0.25">
      <c r="B710" s="1" t="s">
        <v>282</v>
      </c>
      <c r="C710" s="2">
        <v>45657</v>
      </c>
      <c r="D710">
        <v>4081563486</v>
      </c>
    </row>
    <row r="711" spans="2:4" x14ac:dyDescent="0.25">
      <c r="B711" s="1" t="s">
        <v>284</v>
      </c>
      <c r="C711" s="2">
        <v>43830</v>
      </c>
      <c r="D711">
        <v>62393229598</v>
      </c>
    </row>
    <row r="712" spans="2:4" x14ac:dyDescent="0.25">
      <c r="B712" s="1" t="s">
        <v>284</v>
      </c>
      <c r="C712" s="2">
        <v>44196</v>
      </c>
      <c r="D712">
        <v>72612766255</v>
      </c>
    </row>
    <row r="713" spans="2:4" x14ac:dyDescent="0.25">
      <c r="B713" s="1" t="s">
        <v>284</v>
      </c>
      <c r="C713" s="2">
        <v>44561</v>
      </c>
      <c r="D713">
        <v>18309687976</v>
      </c>
    </row>
    <row r="714" spans="2:4" x14ac:dyDescent="0.25">
      <c r="B714" s="1" t="s">
        <v>284</v>
      </c>
      <c r="C714" s="2">
        <v>44926</v>
      </c>
      <c r="D714">
        <v>45770154453</v>
      </c>
    </row>
    <row r="715" spans="2:4" x14ac:dyDescent="0.25">
      <c r="B715" s="1" t="s">
        <v>284</v>
      </c>
      <c r="C715" s="2">
        <v>45291</v>
      </c>
      <c r="D715">
        <v>22645161919</v>
      </c>
    </row>
    <row r="716" spans="2:4" x14ac:dyDescent="0.25">
      <c r="B716" s="1" t="s">
        <v>284</v>
      </c>
      <c r="C716" s="2">
        <v>45657</v>
      </c>
      <c r="D716">
        <v>21620022703</v>
      </c>
    </row>
    <row r="717" spans="2:4" x14ac:dyDescent="0.25">
      <c r="B717" s="1" t="s">
        <v>286</v>
      </c>
      <c r="C717" s="2">
        <v>43830</v>
      </c>
      <c r="D717">
        <v>65120422598</v>
      </c>
    </row>
    <row r="718" spans="2:4" x14ac:dyDescent="0.25">
      <c r="B718" s="1" t="s">
        <v>286</v>
      </c>
      <c r="C718" s="2">
        <v>44196</v>
      </c>
      <c r="D718">
        <v>67859440355</v>
      </c>
    </row>
    <row r="719" spans="2:4" x14ac:dyDescent="0.25">
      <c r="B719" s="1" t="s">
        <v>286</v>
      </c>
      <c r="C719" s="2">
        <v>44561</v>
      </c>
      <c r="D719">
        <v>11170586157</v>
      </c>
    </row>
    <row r="720" spans="2:4" x14ac:dyDescent="0.25">
      <c r="B720" s="1" t="s">
        <v>286</v>
      </c>
      <c r="C720" s="2">
        <v>44926</v>
      </c>
      <c r="D720">
        <v>11263779122</v>
      </c>
    </row>
    <row r="721" spans="2:4" x14ac:dyDescent="0.25">
      <c r="B721" s="1" t="s">
        <v>286</v>
      </c>
      <c r="C721" s="2">
        <v>45291</v>
      </c>
      <c r="D721">
        <v>2290921116</v>
      </c>
    </row>
    <row r="722" spans="2:4" x14ac:dyDescent="0.25">
      <c r="B722" s="1" t="s">
        <v>286</v>
      </c>
      <c r="C722" s="2">
        <v>45657</v>
      </c>
      <c r="D722">
        <v>4278875769</v>
      </c>
    </row>
    <row r="723" spans="2:4" x14ac:dyDescent="0.25">
      <c r="B723" s="1" t="s">
        <v>288</v>
      </c>
      <c r="C723" s="2">
        <v>43830</v>
      </c>
      <c r="D723">
        <v>4475889167227</v>
      </c>
    </row>
    <row r="724" spans="2:4" x14ac:dyDescent="0.25">
      <c r="B724" s="1" t="s">
        <v>288</v>
      </c>
      <c r="C724" s="2">
        <v>44196</v>
      </c>
      <c r="D724">
        <v>5237246729402</v>
      </c>
    </row>
    <row r="725" spans="2:4" x14ac:dyDescent="0.25">
      <c r="B725" s="1" t="s">
        <v>288</v>
      </c>
      <c r="C725" s="2">
        <v>44561</v>
      </c>
      <c r="D725">
        <v>5300330735432</v>
      </c>
    </row>
    <row r="726" spans="2:4" x14ac:dyDescent="0.25">
      <c r="B726" s="1" t="s">
        <v>288</v>
      </c>
      <c r="C726" s="2">
        <v>44926</v>
      </c>
      <c r="D726">
        <v>10549337638537</v>
      </c>
    </row>
    <row r="727" spans="2:4" x14ac:dyDescent="0.25">
      <c r="B727" s="1" t="s">
        <v>288</v>
      </c>
      <c r="C727" s="2">
        <v>45291</v>
      </c>
      <c r="D727">
        <v>5668895193049</v>
      </c>
    </row>
    <row r="728" spans="2:4" x14ac:dyDescent="0.25">
      <c r="B728" s="1" t="s">
        <v>288</v>
      </c>
      <c r="C728" s="2">
        <v>45657</v>
      </c>
      <c r="D728">
        <v>5567983431468</v>
      </c>
    </row>
    <row r="729" spans="2:4" x14ac:dyDescent="0.25">
      <c r="B729" s="1" t="s">
        <v>291</v>
      </c>
      <c r="C729" s="2">
        <v>43830</v>
      </c>
      <c r="D729">
        <v>42963500081</v>
      </c>
    </row>
    <row r="730" spans="2:4" x14ac:dyDescent="0.25">
      <c r="B730" s="1" t="s">
        <v>291</v>
      </c>
      <c r="C730" s="2">
        <v>44196</v>
      </c>
      <c r="D730">
        <v>53182624417</v>
      </c>
    </row>
    <row r="731" spans="2:4" x14ac:dyDescent="0.25">
      <c r="B731" s="1" t="s">
        <v>291</v>
      </c>
      <c r="C731" s="2">
        <v>44561</v>
      </c>
      <c r="D731">
        <v>46200542801</v>
      </c>
    </row>
    <row r="732" spans="2:4" x14ac:dyDescent="0.25">
      <c r="B732" s="1" t="s">
        <v>291</v>
      </c>
      <c r="C732" s="2">
        <v>44926</v>
      </c>
      <c r="D732">
        <v>81183286917</v>
      </c>
    </row>
    <row r="733" spans="2:4" x14ac:dyDescent="0.25">
      <c r="B733" s="1" t="s">
        <v>291</v>
      </c>
      <c r="C733" s="2">
        <v>45291</v>
      </c>
      <c r="D733">
        <v>43533502897</v>
      </c>
    </row>
    <row r="734" spans="2:4" x14ac:dyDescent="0.25">
      <c r="B734" s="1" t="s">
        <v>291</v>
      </c>
      <c r="C734" s="2">
        <v>45657</v>
      </c>
      <c r="D734">
        <v>42611033335</v>
      </c>
    </row>
    <row r="735" spans="2:4" x14ac:dyDescent="0.25">
      <c r="B735" s="1" t="s">
        <v>293</v>
      </c>
      <c r="C735" s="2">
        <v>43830</v>
      </c>
      <c r="D735">
        <v>37866731759</v>
      </c>
    </row>
    <row r="736" spans="2:4" x14ac:dyDescent="0.25">
      <c r="B736" s="1" t="s">
        <v>293</v>
      </c>
      <c r="C736" s="2">
        <v>44196</v>
      </c>
      <c r="D736">
        <v>25408691001</v>
      </c>
    </row>
    <row r="737" spans="2:4" x14ac:dyDescent="0.25">
      <c r="B737" s="1" t="s">
        <v>293</v>
      </c>
      <c r="C737" s="2">
        <v>44561</v>
      </c>
      <c r="D737">
        <v>32832777537</v>
      </c>
    </row>
    <row r="738" spans="2:4" x14ac:dyDescent="0.25">
      <c r="B738" s="1" t="s">
        <v>293</v>
      </c>
      <c r="C738" s="2">
        <v>44926</v>
      </c>
      <c r="D738">
        <v>17952796018</v>
      </c>
    </row>
    <row r="739" spans="2:4" x14ac:dyDescent="0.25">
      <c r="B739" s="1" t="s">
        <v>293</v>
      </c>
      <c r="C739" s="2">
        <v>45291</v>
      </c>
      <c r="D739">
        <v>15645474632</v>
      </c>
    </row>
    <row r="740" spans="2:4" x14ac:dyDescent="0.25">
      <c r="B740" s="1" t="s">
        <v>293</v>
      </c>
      <c r="C740" s="2">
        <v>45657</v>
      </c>
      <c r="D740">
        <v>26806713352</v>
      </c>
    </row>
    <row r="741" spans="2:4" x14ac:dyDescent="0.25">
      <c r="B741" s="1" t="s">
        <v>295</v>
      </c>
      <c r="C741" s="2">
        <v>43830</v>
      </c>
      <c r="D741">
        <v>236464914224</v>
      </c>
    </row>
    <row r="742" spans="2:4" x14ac:dyDescent="0.25">
      <c r="B742" s="1" t="s">
        <v>295</v>
      </c>
      <c r="C742" s="2">
        <v>44196</v>
      </c>
      <c r="D742">
        <v>358353732799</v>
      </c>
    </row>
    <row r="743" spans="2:4" x14ac:dyDescent="0.25">
      <c r="B743" s="1" t="s">
        <v>295</v>
      </c>
      <c r="C743" s="2">
        <v>44561</v>
      </c>
      <c r="D743">
        <v>312430239372</v>
      </c>
    </row>
    <row r="744" spans="2:4" x14ac:dyDescent="0.25">
      <c r="B744" s="1" t="s">
        <v>295</v>
      </c>
      <c r="C744" s="2">
        <v>44926</v>
      </c>
      <c r="D744">
        <v>174638758149</v>
      </c>
    </row>
    <row r="745" spans="2:4" x14ac:dyDescent="0.25">
      <c r="B745" s="1" t="s">
        <v>295</v>
      </c>
      <c r="C745" s="2">
        <v>45291</v>
      </c>
      <c r="D745">
        <v>701731891550</v>
      </c>
    </row>
    <row r="746" spans="2:4" x14ac:dyDescent="0.25">
      <c r="B746" s="1" t="s">
        <v>295</v>
      </c>
      <c r="C746" s="2">
        <v>45657</v>
      </c>
      <c r="D746">
        <v>472986710028</v>
      </c>
    </row>
    <row r="747" spans="2:4" x14ac:dyDescent="0.25">
      <c r="B747" s="1" t="s">
        <v>297</v>
      </c>
      <c r="C747" s="2">
        <v>43830</v>
      </c>
      <c r="D747">
        <v>13380901875</v>
      </c>
    </row>
    <row r="748" spans="2:4" x14ac:dyDescent="0.25">
      <c r="B748" s="1" t="s">
        <v>297</v>
      </c>
      <c r="C748" s="2">
        <v>44196</v>
      </c>
      <c r="D748">
        <v>12336208643</v>
      </c>
    </row>
    <row r="749" spans="2:4" x14ac:dyDescent="0.25">
      <c r="B749" s="1" t="s">
        <v>297</v>
      </c>
      <c r="C749" s="2">
        <v>44561</v>
      </c>
      <c r="D749">
        <v>13684210920</v>
      </c>
    </row>
    <row r="750" spans="2:4" x14ac:dyDescent="0.25">
      <c r="B750" s="1" t="s">
        <v>297</v>
      </c>
      <c r="C750" s="2">
        <v>44926</v>
      </c>
      <c r="D750">
        <v>8735992082</v>
      </c>
    </row>
    <row r="751" spans="2:4" x14ac:dyDescent="0.25">
      <c r="B751" s="1" t="s">
        <v>297</v>
      </c>
      <c r="C751" s="2">
        <v>45291</v>
      </c>
      <c r="D751">
        <v>4749779859</v>
      </c>
    </row>
    <row r="752" spans="2:4" x14ac:dyDescent="0.25">
      <c r="B752" s="1" t="s">
        <v>297</v>
      </c>
      <c r="C752" s="2">
        <v>45657</v>
      </c>
      <c r="D752">
        <v>4709353896</v>
      </c>
    </row>
    <row r="753" spans="2:4" x14ac:dyDescent="0.25">
      <c r="B753" s="1" t="s">
        <v>299</v>
      </c>
      <c r="C753" s="2">
        <v>44012</v>
      </c>
      <c r="D753">
        <v>4674467769</v>
      </c>
    </row>
    <row r="754" spans="2:4" x14ac:dyDescent="0.25">
      <c r="B754" s="1" t="s">
        <v>299</v>
      </c>
      <c r="C754" s="2">
        <v>44377</v>
      </c>
      <c r="D754">
        <v>4489086530</v>
      </c>
    </row>
    <row r="755" spans="2:4" x14ac:dyDescent="0.25">
      <c r="B755" s="1" t="s">
        <v>299</v>
      </c>
      <c r="C755" s="2">
        <v>44742</v>
      </c>
      <c r="D755">
        <v>6691915531</v>
      </c>
    </row>
    <row r="756" spans="2:4" x14ac:dyDescent="0.25">
      <c r="B756" s="1" t="s">
        <v>299</v>
      </c>
      <c r="C756" s="2">
        <v>45107</v>
      </c>
      <c r="D756">
        <v>134227167920</v>
      </c>
    </row>
    <row r="757" spans="2:4" x14ac:dyDescent="0.25">
      <c r="B757" s="1" t="s">
        <v>299</v>
      </c>
      <c r="C757" s="2">
        <v>45473</v>
      </c>
      <c r="D757">
        <v>18532255431</v>
      </c>
    </row>
    <row r="758" spans="2:4" x14ac:dyDescent="0.25">
      <c r="B758" s="1" t="s">
        <v>299</v>
      </c>
      <c r="C758" s="2">
        <v>45838</v>
      </c>
      <c r="D758">
        <v>3208072612</v>
      </c>
    </row>
    <row r="759" spans="2:4" x14ac:dyDescent="0.25">
      <c r="B759" s="1" t="s">
        <v>301</v>
      </c>
      <c r="C759" s="2">
        <v>43830</v>
      </c>
      <c r="D759">
        <v>9242806699</v>
      </c>
    </row>
    <row r="760" spans="2:4" x14ac:dyDescent="0.25">
      <c r="B760" s="1" t="s">
        <v>301</v>
      </c>
      <c r="C760" s="2">
        <v>44196</v>
      </c>
      <c r="D760">
        <v>8813769033</v>
      </c>
    </row>
    <row r="761" spans="2:4" x14ac:dyDescent="0.25">
      <c r="B761" s="1" t="s">
        <v>301</v>
      </c>
      <c r="C761" s="2">
        <v>44561</v>
      </c>
      <c r="D761">
        <v>3814093730</v>
      </c>
    </row>
    <row r="762" spans="2:4" x14ac:dyDescent="0.25">
      <c r="B762" s="1" t="s">
        <v>301</v>
      </c>
      <c r="C762" s="2">
        <v>44926</v>
      </c>
      <c r="D762">
        <v>14073803965</v>
      </c>
    </row>
    <row r="763" spans="2:4" x14ac:dyDescent="0.25">
      <c r="B763" s="1" t="s">
        <v>301</v>
      </c>
      <c r="C763" s="2">
        <v>45291</v>
      </c>
      <c r="D763">
        <v>8287305245</v>
      </c>
    </row>
    <row r="764" spans="2:4" x14ac:dyDescent="0.25">
      <c r="B764" s="1" t="s">
        <v>301</v>
      </c>
      <c r="C764" s="2">
        <v>45657</v>
      </c>
      <c r="D764">
        <v>7807892715</v>
      </c>
    </row>
    <row r="765" spans="2:4" x14ac:dyDescent="0.25">
      <c r="B765" s="1" t="s">
        <v>303</v>
      </c>
      <c r="C765" s="2">
        <v>43830</v>
      </c>
      <c r="D765">
        <v>19819500516</v>
      </c>
    </row>
    <row r="766" spans="2:4" x14ac:dyDescent="0.25">
      <c r="B766" s="1" t="s">
        <v>303</v>
      </c>
      <c r="C766" s="2">
        <v>44196</v>
      </c>
      <c r="D766">
        <v>33532011646</v>
      </c>
    </row>
    <row r="767" spans="2:4" x14ac:dyDescent="0.25">
      <c r="B767" s="1" t="s">
        <v>303</v>
      </c>
      <c r="C767" s="2">
        <v>44561</v>
      </c>
      <c r="D767">
        <v>18276266650</v>
      </c>
    </row>
    <row r="768" spans="2:4" x14ac:dyDescent="0.25">
      <c r="B768" s="1" t="s">
        <v>303</v>
      </c>
      <c r="C768" s="2">
        <v>44926</v>
      </c>
      <c r="D768">
        <v>33472306256</v>
      </c>
    </row>
    <row r="769" spans="2:4" x14ac:dyDescent="0.25">
      <c r="B769" s="1" t="s">
        <v>303</v>
      </c>
      <c r="C769" s="2">
        <v>45291</v>
      </c>
      <c r="D769">
        <v>22763774794</v>
      </c>
    </row>
    <row r="770" spans="2:4" x14ac:dyDescent="0.25">
      <c r="B770" s="1" t="s">
        <v>303</v>
      </c>
      <c r="C770" s="2">
        <v>45657</v>
      </c>
      <c r="D770">
        <v>4128457123</v>
      </c>
    </row>
    <row r="771" spans="2:4" x14ac:dyDescent="0.25">
      <c r="B771" s="1" t="s">
        <v>305</v>
      </c>
      <c r="C771" s="2">
        <v>43830</v>
      </c>
      <c r="D771">
        <v>62232700634</v>
      </c>
    </row>
    <row r="772" spans="2:4" x14ac:dyDescent="0.25">
      <c r="B772" s="1" t="s">
        <v>305</v>
      </c>
      <c r="C772" s="2">
        <v>44196</v>
      </c>
      <c r="D772">
        <v>122415204578</v>
      </c>
    </row>
    <row r="773" spans="2:4" x14ac:dyDescent="0.25">
      <c r="B773" s="1" t="s">
        <v>305</v>
      </c>
      <c r="C773" s="2">
        <v>44561</v>
      </c>
      <c r="D773">
        <v>45176760599</v>
      </c>
    </row>
    <row r="774" spans="2:4" x14ac:dyDescent="0.25">
      <c r="B774" s="1" t="s">
        <v>305</v>
      </c>
      <c r="C774" s="2">
        <v>44926</v>
      </c>
      <c r="D774">
        <v>43538153000</v>
      </c>
    </row>
    <row r="775" spans="2:4" x14ac:dyDescent="0.25">
      <c r="B775" s="1" t="s">
        <v>305</v>
      </c>
      <c r="C775" s="2">
        <v>45291</v>
      </c>
      <c r="D775">
        <v>39777636400</v>
      </c>
    </row>
    <row r="776" spans="2:4" x14ac:dyDescent="0.25">
      <c r="B776" s="1" t="s">
        <v>305</v>
      </c>
      <c r="C776" s="2">
        <v>45657</v>
      </c>
      <c r="D776">
        <v>69395860579</v>
      </c>
    </row>
    <row r="777" spans="2:4" x14ac:dyDescent="0.25">
      <c r="B777" s="1" t="s">
        <v>307</v>
      </c>
      <c r="C777" s="2">
        <v>43830</v>
      </c>
      <c r="D777">
        <v>1900653285537</v>
      </c>
    </row>
    <row r="778" spans="2:4" x14ac:dyDescent="0.25">
      <c r="B778" s="1" t="s">
        <v>307</v>
      </c>
      <c r="C778" s="2">
        <v>44196</v>
      </c>
      <c r="D778">
        <v>1073169336986</v>
      </c>
    </row>
    <row r="779" spans="2:4" x14ac:dyDescent="0.25">
      <c r="B779" s="1" t="s">
        <v>307</v>
      </c>
      <c r="C779" s="2">
        <v>44561</v>
      </c>
      <c r="D779">
        <v>3111621576852</v>
      </c>
    </row>
    <row r="780" spans="2:4" x14ac:dyDescent="0.25">
      <c r="B780" s="1" t="s">
        <v>307</v>
      </c>
      <c r="C780" s="2">
        <v>44926</v>
      </c>
      <c r="D780">
        <v>3773258514376</v>
      </c>
    </row>
    <row r="781" spans="2:4" x14ac:dyDescent="0.25">
      <c r="B781" s="1" t="s">
        <v>307</v>
      </c>
      <c r="C781" s="2">
        <v>45291</v>
      </c>
      <c r="D781">
        <v>2540097046548</v>
      </c>
    </row>
    <row r="782" spans="2:4" x14ac:dyDescent="0.25">
      <c r="B782" s="1" t="s">
        <v>307</v>
      </c>
      <c r="C782" s="2">
        <v>45657</v>
      </c>
      <c r="D782">
        <v>5443293611458</v>
      </c>
    </row>
    <row r="783" spans="2:4" x14ac:dyDescent="0.25">
      <c r="B783" s="1" t="s">
        <v>309</v>
      </c>
      <c r="C783" s="2">
        <v>43830</v>
      </c>
      <c r="D783">
        <v>6507185229</v>
      </c>
    </row>
    <row r="784" spans="2:4" x14ac:dyDescent="0.25">
      <c r="B784" s="1" t="s">
        <v>309</v>
      </c>
      <c r="C784" s="2">
        <v>44196</v>
      </c>
      <c r="D784">
        <v>9312574534</v>
      </c>
    </row>
    <row r="785" spans="2:4" x14ac:dyDescent="0.25">
      <c r="B785" s="1" t="s">
        <v>309</v>
      </c>
      <c r="C785" s="2">
        <v>44561</v>
      </c>
      <c r="D785">
        <v>6654091279</v>
      </c>
    </row>
    <row r="786" spans="2:4" x14ac:dyDescent="0.25">
      <c r="B786" s="1" t="s">
        <v>309</v>
      </c>
      <c r="C786" s="2">
        <v>44926</v>
      </c>
      <c r="D786">
        <v>16983358787</v>
      </c>
    </row>
    <row r="787" spans="2:4" x14ac:dyDescent="0.25">
      <c r="B787" s="1" t="s">
        <v>309</v>
      </c>
      <c r="C787" s="2">
        <v>45291</v>
      </c>
      <c r="D787">
        <v>5478280430</v>
      </c>
    </row>
    <row r="788" spans="2:4" x14ac:dyDescent="0.25">
      <c r="B788" s="1" t="s">
        <v>309</v>
      </c>
      <c r="C788" s="2">
        <v>45657</v>
      </c>
      <c r="D788">
        <v>12360154682</v>
      </c>
    </row>
    <row r="789" spans="2:4" x14ac:dyDescent="0.25">
      <c r="B789" s="1" t="s">
        <v>311</v>
      </c>
      <c r="C789" s="2">
        <v>43830</v>
      </c>
      <c r="D789">
        <v>223855394398</v>
      </c>
    </row>
    <row r="790" spans="2:4" x14ac:dyDescent="0.25">
      <c r="B790" s="1" t="s">
        <v>311</v>
      </c>
      <c r="C790" s="2">
        <v>44196</v>
      </c>
      <c r="D790">
        <v>130605755848</v>
      </c>
    </row>
    <row r="791" spans="2:4" x14ac:dyDescent="0.25">
      <c r="B791" s="1" t="s">
        <v>311</v>
      </c>
      <c r="C791" s="2">
        <v>44561</v>
      </c>
      <c r="D791">
        <v>91273695593</v>
      </c>
    </row>
    <row r="792" spans="2:4" x14ac:dyDescent="0.25">
      <c r="B792" s="1" t="s">
        <v>311</v>
      </c>
      <c r="C792" s="2">
        <v>44926</v>
      </c>
      <c r="D792">
        <v>68217517273</v>
      </c>
    </row>
    <row r="793" spans="2:4" x14ac:dyDescent="0.25">
      <c r="B793" s="1" t="s">
        <v>311</v>
      </c>
      <c r="C793" s="2">
        <v>45291</v>
      </c>
      <c r="D793">
        <v>51556710801</v>
      </c>
    </row>
    <row r="794" spans="2:4" x14ac:dyDescent="0.25">
      <c r="B794" s="1" t="s">
        <v>311</v>
      </c>
      <c r="C794" s="2">
        <v>45657</v>
      </c>
      <c r="D794">
        <v>28483991638</v>
      </c>
    </row>
    <row r="795" spans="2:4" x14ac:dyDescent="0.25">
      <c r="B795" s="1" t="s">
        <v>313</v>
      </c>
      <c r="C795" s="2">
        <v>43830</v>
      </c>
      <c r="D795">
        <v>78791224680</v>
      </c>
    </row>
    <row r="796" spans="2:4" x14ac:dyDescent="0.25">
      <c r="B796" s="1" t="s">
        <v>313</v>
      </c>
      <c r="C796" s="2">
        <v>44196</v>
      </c>
      <c r="D796">
        <v>36067598679</v>
      </c>
    </row>
    <row r="797" spans="2:4" x14ac:dyDescent="0.25">
      <c r="B797" s="1" t="s">
        <v>313</v>
      </c>
      <c r="C797" s="2">
        <v>44561</v>
      </c>
      <c r="D797">
        <v>63556969060</v>
      </c>
    </row>
    <row r="798" spans="2:4" x14ac:dyDescent="0.25">
      <c r="B798" s="1" t="s">
        <v>313</v>
      </c>
      <c r="C798" s="2">
        <v>44926</v>
      </c>
      <c r="D798">
        <v>60865755817</v>
      </c>
    </row>
    <row r="799" spans="2:4" x14ac:dyDescent="0.25">
      <c r="B799" s="1" t="s">
        <v>313</v>
      </c>
      <c r="C799" s="2">
        <v>45291</v>
      </c>
      <c r="D799">
        <v>60276416254</v>
      </c>
    </row>
    <row r="800" spans="2:4" x14ac:dyDescent="0.25">
      <c r="B800" s="1" t="s">
        <v>313</v>
      </c>
      <c r="C800" s="2">
        <v>45657</v>
      </c>
      <c r="D800">
        <v>31633185640</v>
      </c>
    </row>
    <row r="801" spans="2:4" x14ac:dyDescent="0.25">
      <c r="B801" s="1" t="s">
        <v>315</v>
      </c>
      <c r="C801" s="2">
        <v>43830</v>
      </c>
      <c r="D801">
        <v>228556640652</v>
      </c>
    </row>
    <row r="802" spans="2:4" x14ac:dyDescent="0.25">
      <c r="B802" s="1" t="s">
        <v>315</v>
      </c>
      <c r="C802" s="2">
        <v>44196</v>
      </c>
      <c r="D802">
        <v>1081274507950</v>
      </c>
    </row>
    <row r="803" spans="2:4" x14ac:dyDescent="0.25">
      <c r="B803" s="1" t="s">
        <v>315</v>
      </c>
      <c r="C803" s="2">
        <v>44561</v>
      </c>
      <c r="D803">
        <v>990880289576</v>
      </c>
    </row>
    <row r="804" spans="2:4" x14ac:dyDescent="0.25">
      <c r="B804" s="1" t="s">
        <v>315</v>
      </c>
      <c r="C804" s="2">
        <v>44926</v>
      </c>
      <c r="D804">
        <v>72261768252</v>
      </c>
    </row>
    <row r="805" spans="2:4" x14ac:dyDescent="0.25">
      <c r="B805" s="1" t="s">
        <v>315</v>
      </c>
      <c r="C805" s="2">
        <v>45291</v>
      </c>
      <c r="D805">
        <v>63407925797</v>
      </c>
    </row>
    <row r="806" spans="2:4" x14ac:dyDescent="0.25">
      <c r="B806" s="1" t="s">
        <v>315</v>
      </c>
      <c r="C806" s="2">
        <v>45657</v>
      </c>
      <c r="D806">
        <v>104184219922</v>
      </c>
    </row>
    <row r="807" spans="2:4" x14ac:dyDescent="0.25">
      <c r="B807" s="1" t="s">
        <v>318</v>
      </c>
      <c r="C807" s="2">
        <v>43830</v>
      </c>
      <c r="D807">
        <v>6356380136</v>
      </c>
    </row>
    <row r="808" spans="2:4" x14ac:dyDescent="0.25">
      <c r="B808" s="1" t="s">
        <v>318</v>
      </c>
      <c r="C808" s="2">
        <v>44196</v>
      </c>
      <c r="D808">
        <v>7799503435</v>
      </c>
    </row>
    <row r="809" spans="2:4" x14ac:dyDescent="0.25">
      <c r="B809" s="1" t="s">
        <v>318</v>
      </c>
      <c r="C809" s="2">
        <v>44561</v>
      </c>
      <c r="D809">
        <v>6865785942</v>
      </c>
    </row>
    <row r="810" spans="2:4" x14ac:dyDescent="0.25">
      <c r="B810" s="1" t="s">
        <v>318</v>
      </c>
      <c r="C810" s="2">
        <v>44926</v>
      </c>
      <c r="D810">
        <v>5253547296</v>
      </c>
    </row>
    <row r="811" spans="2:4" x14ac:dyDescent="0.25">
      <c r="B811" s="1" t="s">
        <v>318</v>
      </c>
      <c r="C811" s="2">
        <v>45291</v>
      </c>
      <c r="D811">
        <v>1184951431</v>
      </c>
    </row>
    <row r="812" spans="2:4" x14ac:dyDescent="0.25">
      <c r="B812" s="1" t="s">
        <v>318</v>
      </c>
      <c r="C812" s="2">
        <v>45657</v>
      </c>
      <c r="D812">
        <v>4602445954</v>
      </c>
    </row>
    <row r="813" spans="2:4" x14ac:dyDescent="0.25">
      <c r="B813" s="1" t="s">
        <v>320</v>
      </c>
      <c r="C813" s="2">
        <v>43830</v>
      </c>
      <c r="D813">
        <v>23887787335</v>
      </c>
    </row>
    <row r="814" spans="2:4" x14ac:dyDescent="0.25">
      <c r="B814" s="1" t="s">
        <v>320</v>
      </c>
      <c r="C814" s="2">
        <v>44196</v>
      </c>
      <c r="D814">
        <v>59677188408</v>
      </c>
    </row>
    <row r="815" spans="2:4" x14ac:dyDescent="0.25">
      <c r="B815" s="1" t="s">
        <v>320</v>
      </c>
      <c r="C815" s="2">
        <v>44561</v>
      </c>
      <c r="D815">
        <v>297433758581</v>
      </c>
    </row>
    <row r="816" spans="2:4" x14ac:dyDescent="0.25">
      <c r="B816" s="1" t="s">
        <v>320</v>
      </c>
      <c r="C816" s="2">
        <v>44926</v>
      </c>
      <c r="D816">
        <v>129067828987</v>
      </c>
    </row>
    <row r="817" spans="2:4" x14ac:dyDescent="0.25">
      <c r="B817" s="1" t="s">
        <v>320</v>
      </c>
      <c r="C817" s="2">
        <v>45291</v>
      </c>
      <c r="D817">
        <v>43305574290</v>
      </c>
    </row>
    <row r="818" spans="2:4" x14ac:dyDescent="0.25">
      <c r="B818" s="1" t="s">
        <v>320</v>
      </c>
      <c r="C818" s="2">
        <v>45657</v>
      </c>
      <c r="D818">
        <v>101436456286</v>
      </c>
    </row>
    <row r="819" spans="2:4" x14ac:dyDescent="0.25">
      <c r="B819" s="1" t="s">
        <v>322</v>
      </c>
      <c r="C819" s="2">
        <v>43830</v>
      </c>
      <c r="D819">
        <v>5059280242</v>
      </c>
    </row>
    <row r="820" spans="2:4" x14ac:dyDescent="0.25">
      <c r="B820" s="1" t="s">
        <v>322</v>
      </c>
      <c r="C820" s="2">
        <v>44196</v>
      </c>
      <c r="D820">
        <v>4608544374</v>
      </c>
    </row>
    <row r="821" spans="2:4" x14ac:dyDescent="0.25">
      <c r="B821" s="1" t="s">
        <v>322</v>
      </c>
      <c r="C821" s="2">
        <v>44561</v>
      </c>
      <c r="D821">
        <v>4198290014</v>
      </c>
    </row>
    <row r="822" spans="2:4" x14ac:dyDescent="0.25">
      <c r="B822" s="1" t="s">
        <v>322</v>
      </c>
      <c r="C822" s="2">
        <v>44926</v>
      </c>
      <c r="D822">
        <v>3293567234</v>
      </c>
    </row>
    <row r="823" spans="2:4" x14ac:dyDescent="0.25">
      <c r="B823" s="1" t="s">
        <v>322</v>
      </c>
      <c r="C823" s="2">
        <v>45291</v>
      </c>
      <c r="D823">
        <v>4361900601</v>
      </c>
    </row>
    <row r="824" spans="2:4" x14ac:dyDescent="0.25">
      <c r="B824" s="1" t="s">
        <v>322</v>
      </c>
      <c r="C824" s="2">
        <v>45657</v>
      </c>
      <c r="D824">
        <v>5064537259</v>
      </c>
    </row>
    <row r="825" spans="2:4" x14ac:dyDescent="0.25">
      <c r="B825" s="1" t="s">
        <v>324</v>
      </c>
      <c r="C825" s="2">
        <v>43830</v>
      </c>
      <c r="D825">
        <v>44794045595</v>
      </c>
    </row>
    <row r="826" spans="2:4" x14ac:dyDescent="0.25">
      <c r="B826" s="1" t="s">
        <v>324</v>
      </c>
      <c r="C826" s="2">
        <v>44196</v>
      </c>
      <c r="D826">
        <v>72804817811</v>
      </c>
    </row>
    <row r="827" spans="2:4" x14ac:dyDescent="0.25">
      <c r="B827" s="1" t="s">
        <v>324</v>
      </c>
      <c r="C827" s="2">
        <v>44561</v>
      </c>
      <c r="D827">
        <v>25428514667</v>
      </c>
    </row>
    <row r="828" spans="2:4" x14ac:dyDescent="0.25">
      <c r="B828" s="1" t="s">
        <v>324</v>
      </c>
      <c r="C828" s="2">
        <v>44926</v>
      </c>
      <c r="D828">
        <v>26482368944</v>
      </c>
    </row>
    <row r="829" spans="2:4" x14ac:dyDescent="0.25">
      <c r="B829" s="1" t="s">
        <v>324</v>
      </c>
      <c r="C829" s="2">
        <v>45291</v>
      </c>
      <c r="D829">
        <v>34535992279</v>
      </c>
    </row>
    <row r="830" spans="2:4" x14ac:dyDescent="0.25">
      <c r="B830" s="1" t="s">
        <v>324</v>
      </c>
      <c r="C830" s="2">
        <v>45657</v>
      </c>
      <c r="D830">
        <v>11703240641</v>
      </c>
    </row>
    <row r="831" spans="2:4" x14ac:dyDescent="0.25">
      <c r="B831" s="1" t="s">
        <v>327</v>
      </c>
      <c r="C831" s="2">
        <v>43830</v>
      </c>
      <c r="D831">
        <v>149372149000000</v>
      </c>
    </row>
    <row r="832" spans="2:4" x14ac:dyDescent="0.25">
      <c r="B832" s="1" t="s">
        <v>327</v>
      </c>
      <c r="C832" s="2">
        <v>44196</v>
      </c>
      <c r="D832">
        <v>61726337000000</v>
      </c>
    </row>
    <row r="833" spans="2:4" x14ac:dyDescent="0.25">
      <c r="B833" s="1" t="s">
        <v>327</v>
      </c>
      <c r="C833" s="2">
        <v>44561</v>
      </c>
      <c r="D833">
        <v>81512027000000</v>
      </c>
    </row>
    <row r="834" spans="2:4" x14ac:dyDescent="0.25">
      <c r="B834" s="1" t="s">
        <v>327</v>
      </c>
      <c r="C834" s="2">
        <v>44926</v>
      </c>
      <c r="D834">
        <v>125163676000000</v>
      </c>
    </row>
    <row r="835" spans="2:4" x14ac:dyDescent="0.25">
      <c r="B835" s="1" t="s">
        <v>327</v>
      </c>
      <c r="C835" s="2">
        <v>45291</v>
      </c>
      <c r="D835">
        <v>62644861000000</v>
      </c>
    </row>
    <row r="836" spans="2:4" x14ac:dyDescent="0.25">
      <c r="B836" s="1" t="s">
        <v>327</v>
      </c>
      <c r="C836" s="2">
        <v>45657</v>
      </c>
      <c r="D836">
        <v>103113919000000</v>
      </c>
    </row>
    <row r="837" spans="2:4" x14ac:dyDescent="0.25">
      <c r="B837" s="1" t="s">
        <v>329</v>
      </c>
      <c r="C837" s="2">
        <v>43830</v>
      </c>
      <c r="D837">
        <v>6007602690</v>
      </c>
    </row>
    <row r="838" spans="2:4" x14ac:dyDescent="0.25">
      <c r="B838" s="1" t="s">
        <v>329</v>
      </c>
      <c r="C838" s="2">
        <v>44196</v>
      </c>
      <c r="D838">
        <v>12847567724</v>
      </c>
    </row>
    <row r="839" spans="2:4" x14ac:dyDescent="0.25">
      <c r="B839" s="1" t="s">
        <v>329</v>
      </c>
      <c r="C839" s="2">
        <v>44561</v>
      </c>
      <c r="D839">
        <v>8617687884</v>
      </c>
    </row>
    <row r="840" spans="2:4" x14ac:dyDescent="0.25">
      <c r="B840" s="1" t="s">
        <v>329</v>
      </c>
      <c r="C840" s="2">
        <v>44926</v>
      </c>
      <c r="D840">
        <v>9943148003</v>
      </c>
    </row>
    <row r="841" spans="2:4" x14ac:dyDescent="0.25">
      <c r="B841" s="1" t="s">
        <v>329</v>
      </c>
      <c r="C841" s="2">
        <v>45291</v>
      </c>
      <c r="D841">
        <v>10413995234</v>
      </c>
    </row>
    <row r="842" spans="2:4" x14ac:dyDescent="0.25">
      <c r="B842" s="1" t="s">
        <v>329</v>
      </c>
      <c r="C842" s="2">
        <v>45657</v>
      </c>
      <c r="D842">
        <v>89566413589</v>
      </c>
    </row>
    <row r="843" spans="2:4" x14ac:dyDescent="0.25">
      <c r="B843" s="1" t="s">
        <v>331</v>
      </c>
      <c r="C843" s="2">
        <v>43830</v>
      </c>
      <c r="D843">
        <v>84416304159</v>
      </c>
    </row>
    <row r="844" spans="2:4" x14ac:dyDescent="0.25">
      <c r="B844" s="1" t="s">
        <v>331</v>
      </c>
      <c r="C844" s="2">
        <v>44196</v>
      </c>
      <c r="D844">
        <v>148216717468</v>
      </c>
    </row>
    <row r="845" spans="2:4" x14ac:dyDescent="0.25">
      <c r="B845" s="1" t="s">
        <v>331</v>
      </c>
      <c r="C845" s="2">
        <v>44561</v>
      </c>
      <c r="D845">
        <v>291400318262</v>
      </c>
    </row>
    <row r="846" spans="2:4" x14ac:dyDescent="0.25">
      <c r="B846" s="1" t="s">
        <v>331</v>
      </c>
      <c r="C846" s="2">
        <v>44926</v>
      </c>
      <c r="D846">
        <v>73145881876</v>
      </c>
    </row>
    <row r="847" spans="2:4" x14ac:dyDescent="0.25">
      <c r="B847" s="1" t="s">
        <v>331</v>
      </c>
      <c r="C847" s="2">
        <v>45291</v>
      </c>
      <c r="D847">
        <v>108532937558</v>
      </c>
    </row>
    <row r="848" spans="2:4" x14ac:dyDescent="0.25">
      <c r="B848" s="1" t="s">
        <v>331</v>
      </c>
      <c r="C848" s="2">
        <v>45657</v>
      </c>
      <c r="D848">
        <v>69154588844</v>
      </c>
    </row>
    <row r="849" spans="2:4" x14ac:dyDescent="0.25">
      <c r="B849" s="1" t="s">
        <v>333</v>
      </c>
      <c r="C849" s="2">
        <v>43830</v>
      </c>
      <c r="D849">
        <v>53410102577</v>
      </c>
    </row>
    <row r="850" spans="2:4" x14ac:dyDescent="0.25">
      <c r="B850" s="1" t="s">
        <v>333</v>
      </c>
      <c r="C850" s="2">
        <v>44196</v>
      </c>
      <c r="D850">
        <v>174579078394</v>
      </c>
    </row>
    <row r="851" spans="2:4" x14ac:dyDescent="0.25">
      <c r="B851" s="1" t="s">
        <v>333</v>
      </c>
      <c r="C851" s="2">
        <v>44561</v>
      </c>
      <c r="D851">
        <v>221534111671</v>
      </c>
    </row>
    <row r="852" spans="2:4" x14ac:dyDescent="0.25">
      <c r="B852" s="1" t="s">
        <v>333</v>
      </c>
      <c r="C852" s="2">
        <v>44926</v>
      </c>
      <c r="D852">
        <v>230800925475</v>
      </c>
    </row>
    <row r="853" spans="2:4" x14ac:dyDescent="0.25">
      <c r="B853" s="1" t="s">
        <v>333</v>
      </c>
      <c r="C853" s="2">
        <v>45291</v>
      </c>
      <c r="D853">
        <v>228171368733</v>
      </c>
    </row>
    <row r="854" spans="2:4" x14ac:dyDescent="0.25">
      <c r="B854" s="1" t="s">
        <v>333</v>
      </c>
      <c r="C854" s="2">
        <v>45657</v>
      </c>
      <c r="D854">
        <v>99462233680</v>
      </c>
    </row>
    <row r="855" spans="2:4" x14ac:dyDescent="0.25">
      <c r="B855" s="1" t="s">
        <v>335</v>
      </c>
      <c r="C855" s="2">
        <v>43830</v>
      </c>
      <c r="D855">
        <v>6905040805</v>
      </c>
    </row>
    <row r="856" spans="2:4" x14ac:dyDescent="0.25">
      <c r="B856" s="1" t="s">
        <v>335</v>
      </c>
      <c r="C856" s="2">
        <v>44196</v>
      </c>
      <c r="D856">
        <v>14585818590</v>
      </c>
    </row>
    <row r="857" spans="2:4" x14ac:dyDescent="0.25">
      <c r="B857" s="1" t="s">
        <v>335</v>
      </c>
      <c r="C857" s="2">
        <v>44561</v>
      </c>
      <c r="D857">
        <v>8191903226</v>
      </c>
    </row>
    <row r="858" spans="2:4" x14ac:dyDescent="0.25">
      <c r="B858" s="1" t="s">
        <v>335</v>
      </c>
      <c r="C858" s="2">
        <v>44926</v>
      </c>
      <c r="D858">
        <v>10821490950</v>
      </c>
    </row>
    <row r="859" spans="2:4" x14ac:dyDescent="0.25">
      <c r="B859" s="1" t="s">
        <v>335</v>
      </c>
      <c r="C859" s="2">
        <v>45291</v>
      </c>
      <c r="D859">
        <v>14724403015</v>
      </c>
    </row>
    <row r="860" spans="2:4" x14ac:dyDescent="0.25">
      <c r="B860" s="1" t="s">
        <v>335</v>
      </c>
      <c r="C860" s="2">
        <v>45657</v>
      </c>
      <c r="D860">
        <v>165983143070</v>
      </c>
    </row>
    <row r="861" spans="2:4" x14ac:dyDescent="0.25">
      <c r="B861" s="1" t="s">
        <v>337</v>
      </c>
      <c r="C861" s="2">
        <v>43830</v>
      </c>
      <c r="D861">
        <v>3115236816468</v>
      </c>
    </row>
    <row r="862" spans="2:4" x14ac:dyDescent="0.25">
      <c r="B862" s="1" t="s">
        <v>337</v>
      </c>
      <c r="C862" s="2">
        <v>44196</v>
      </c>
      <c r="D862">
        <v>7347857397925</v>
      </c>
    </row>
    <row r="863" spans="2:4" x14ac:dyDescent="0.25">
      <c r="B863" s="1" t="s">
        <v>337</v>
      </c>
      <c r="C863" s="2">
        <v>44561</v>
      </c>
      <c r="D863">
        <v>4142015762555</v>
      </c>
    </row>
    <row r="864" spans="2:4" x14ac:dyDescent="0.25">
      <c r="B864" s="1" t="s">
        <v>337</v>
      </c>
      <c r="C864" s="2">
        <v>44926</v>
      </c>
      <c r="D864">
        <v>5061020547422</v>
      </c>
    </row>
    <row r="865" spans="2:4" x14ac:dyDescent="0.25">
      <c r="B865" s="1" t="s">
        <v>337</v>
      </c>
      <c r="C865" s="2">
        <v>45291</v>
      </c>
      <c r="D865">
        <v>5365704857172</v>
      </c>
    </row>
    <row r="866" spans="2:4" x14ac:dyDescent="0.25">
      <c r="B866" s="1" t="s">
        <v>337</v>
      </c>
      <c r="C866" s="2">
        <v>45657</v>
      </c>
      <c r="D866">
        <v>4897331540730</v>
      </c>
    </row>
    <row r="867" spans="2:4" x14ac:dyDescent="0.25">
      <c r="B867" s="1" t="s">
        <v>339</v>
      </c>
      <c r="C867" s="2">
        <v>43830</v>
      </c>
      <c r="D867">
        <v>127679693963</v>
      </c>
    </row>
    <row r="868" spans="2:4" x14ac:dyDescent="0.25">
      <c r="B868" s="1" t="s">
        <v>339</v>
      </c>
      <c r="C868" s="2">
        <v>44196</v>
      </c>
      <c r="D868">
        <v>282319769553</v>
      </c>
    </row>
    <row r="869" spans="2:4" x14ac:dyDescent="0.25">
      <c r="B869" s="1" t="s">
        <v>339</v>
      </c>
      <c r="C869" s="2">
        <v>44561</v>
      </c>
      <c r="D869">
        <v>123957761198</v>
      </c>
    </row>
    <row r="870" spans="2:4" x14ac:dyDescent="0.25">
      <c r="B870" s="1" t="s">
        <v>339</v>
      </c>
      <c r="C870" s="2">
        <v>44926</v>
      </c>
      <c r="D870">
        <v>1535474845085</v>
      </c>
    </row>
    <row r="871" spans="2:4" x14ac:dyDescent="0.25">
      <c r="B871" s="1" t="s">
        <v>339</v>
      </c>
      <c r="C871" s="2">
        <v>45291</v>
      </c>
      <c r="D871">
        <v>1060574918860</v>
      </c>
    </row>
    <row r="872" spans="2:4" x14ac:dyDescent="0.25">
      <c r="B872" s="1" t="s">
        <v>339</v>
      </c>
      <c r="C872" s="2">
        <v>45657</v>
      </c>
      <c r="D872">
        <v>115781847631</v>
      </c>
    </row>
    <row r="873" spans="2:4" x14ac:dyDescent="0.25">
      <c r="B873" s="1" t="s">
        <v>341</v>
      </c>
      <c r="C873" s="2">
        <v>43830</v>
      </c>
      <c r="D873">
        <v>29404738846</v>
      </c>
    </row>
    <row r="874" spans="2:4" x14ac:dyDescent="0.25">
      <c r="B874" s="1" t="s">
        <v>341</v>
      </c>
      <c r="C874" s="2">
        <v>44196</v>
      </c>
      <c r="D874">
        <v>285627805672</v>
      </c>
    </row>
    <row r="875" spans="2:4" x14ac:dyDescent="0.25">
      <c r="B875" s="1" t="s">
        <v>341</v>
      </c>
      <c r="C875" s="2">
        <v>44561</v>
      </c>
      <c r="D875">
        <v>483546478085</v>
      </c>
    </row>
    <row r="876" spans="2:4" x14ac:dyDescent="0.25">
      <c r="B876" s="1" t="s">
        <v>341</v>
      </c>
      <c r="C876" s="2">
        <v>44926</v>
      </c>
      <c r="D876">
        <v>52737214032</v>
      </c>
    </row>
    <row r="877" spans="2:4" x14ac:dyDescent="0.25">
      <c r="B877" s="1" t="s">
        <v>341</v>
      </c>
      <c r="C877" s="2">
        <v>45291</v>
      </c>
      <c r="D877">
        <v>285972970517</v>
      </c>
    </row>
    <row r="878" spans="2:4" x14ac:dyDescent="0.25">
      <c r="B878" s="1" t="s">
        <v>341</v>
      </c>
      <c r="C878" s="2">
        <v>45657</v>
      </c>
      <c r="D878">
        <v>598632444727</v>
      </c>
    </row>
    <row r="879" spans="2:4" x14ac:dyDescent="0.25">
      <c r="B879" s="1" t="s">
        <v>343</v>
      </c>
      <c r="C879" s="2">
        <v>43830</v>
      </c>
      <c r="D879">
        <v>27885945372</v>
      </c>
    </row>
    <row r="880" spans="2:4" x14ac:dyDescent="0.25">
      <c r="B880" s="1" t="s">
        <v>343</v>
      </c>
      <c r="C880" s="2">
        <v>44196</v>
      </c>
      <c r="D880">
        <v>50840106922</v>
      </c>
    </row>
    <row r="881" spans="2:4" x14ac:dyDescent="0.25">
      <c r="B881" s="1" t="s">
        <v>343</v>
      </c>
      <c r="C881" s="2">
        <v>44561</v>
      </c>
      <c r="D881">
        <v>62280755997</v>
      </c>
    </row>
    <row r="882" spans="2:4" x14ac:dyDescent="0.25">
      <c r="B882" s="1" t="s">
        <v>343</v>
      </c>
      <c r="C882" s="2">
        <v>44926</v>
      </c>
      <c r="D882">
        <v>12258993699</v>
      </c>
    </row>
    <row r="883" spans="2:4" x14ac:dyDescent="0.25">
      <c r="B883" s="1" t="s">
        <v>343</v>
      </c>
      <c r="C883" s="2">
        <v>45291</v>
      </c>
      <c r="D883">
        <v>35031621704</v>
      </c>
    </row>
    <row r="884" spans="2:4" x14ac:dyDescent="0.25">
      <c r="B884" s="1" t="s">
        <v>343</v>
      </c>
      <c r="C884" s="2">
        <v>45657</v>
      </c>
      <c r="D884">
        <v>15432467054</v>
      </c>
    </row>
    <row r="885" spans="2:4" x14ac:dyDescent="0.25">
      <c r="B885" s="1" t="s">
        <v>345</v>
      </c>
      <c r="C885" s="2">
        <v>43830</v>
      </c>
      <c r="D885">
        <v>200976014220</v>
      </c>
    </row>
    <row r="886" spans="2:4" x14ac:dyDescent="0.25">
      <c r="B886" s="1" t="s">
        <v>345</v>
      </c>
      <c r="C886" s="2">
        <v>44196</v>
      </c>
      <c r="D886">
        <v>228678131745</v>
      </c>
    </row>
    <row r="887" spans="2:4" x14ac:dyDescent="0.25">
      <c r="B887" s="1" t="s">
        <v>345</v>
      </c>
      <c r="C887" s="2">
        <v>44561</v>
      </c>
      <c r="D887">
        <v>319051369169</v>
      </c>
    </row>
    <row r="888" spans="2:4" x14ac:dyDescent="0.25">
      <c r="B888" s="1" t="s">
        <v>345</v>
      </c>
      <c r="C888" s="2">
        <v>44926</v>
      </c>
      <c r="D888">
        <v>407902279191</v>
      </c>
    </row>
    <row r="889" spans="2:4" x14ac:dyDescent="0.25">
      <c r="B889" s="1" t="s">
        <v>345</v>
      </c>
      <c r="C889" s="2">
        <v>45291</v>
      </c>
      <c r="D889">
        <v>1153356865428</v>
      </c>
    </row>
    <row r="890" spans="2:4" x14ac:dyDescent="0.25">
      <c r="B890" s="1" t="s">
        <v>345</v>
      </c>
      <c r="C890" s="2">
        <v>45657</v>
      </c>
      <c r="D890">
        <v>993340552048</v>
      </c>
    </row>
    <row r="891" spans="2:4" x14ac:dyDescent="0.25">
      <c r="B891" s="1" t="s">
        <v>347</v>
      </c>
      <c r="C891" s="2">
        <v>43830</v>
      </c>
      <c r="D891">
        <v>2957234029680</v>
      </c>
    </row>
    <row r="892" spans="2:4" x14ac:dyDescent="0.25">
      <c r="B892" s="1" t="s">
        <v>347</v>
      </c>
      <c r="C892" s="2">
        <v>44196</v>
      </c>
      <c r="D892">
        <v>1653719016108</v>
      </c>
    </row>
    <row r="893" spans="2:4" x14ac:dyDescent="0.25">
      <c r="B893" s="1" t="s">
        <v>347</v>
      </c>
      <c r="C893" s="2">
        <v>44561</v>
      </c>
      <c r="D893">
        <v>1713826600918</v>
      </c>
    </row>
    <row r="894" spans="2:4" x14ac:dyDescent="0.25">
      <c r="B894" s="1" t="s">
        <v>347</v>
      </c>
      <c r="C894" s="2">
        <v>44926</v>
      </c>
      <c r="D894">
        <v>2490276442806</v>
      </c>
    </row>
    <row r="895" spans="2:4" x14ac:dyDescent="0.25">
      <c r="B895" s="1" t="s">
        <v>347</v>
      </c>
      <c r="C895" s="2">
        <v>45291</v>
      </c>
      <c r="D895">
        <v>2551042006378</v>
      </c>
    </row>
    <row r="896" spans="2:4" x14ac:dyDescent="0.25">
      <c r="B896" s="1" t="s">
        <v>347</v>
      </c>
      <c r="C896" s="2">
        <v>45657</v>
      </c>
      <c r="D896">
        <v>4626738463941</v>
      </c>
    </row>
    <row r="897" spans="2:4" x14ac:dyDescent="0.25">
      <c r="B897" s="1" t="s">
        <v>350</v>
      </c>
      <c r="C897" s="2">
        <v>43830</v>
      </c>
      <c r="D897">
        <v>5462144736</v>
      </c>
    </row>
    <row r="898" spans="2:4" x14ac:dyDescent="0.25">
      <c r="B898" s="1" t="s">
        <v>350</v>
      </c>
      <c r="C898" s="2">
        <v>44196</v>
      </c>
      <c r="D898">
        <v>965156069</v>
      </c>
    </row>
    <row r="899" spans="2:4" x14ac:dyDescent="0.25">
      <c r="B899" s="1" t="s">
        <v>350</v>
      </c>
      <c r="C899" s="2">
        <v>44561</v>
      </c>
      <c r="D899">
        <v>4032891946</v>
      </c>
    </row>
    <row r="900" spans="2:4" x14ac:dyDescent="0.25">
      <c r="B900" s="1" t="s">
        <v>350</v>
      </c>
      <c r="C900" s="2">
        <v>44926</v>
      </c>
      <c r="D900">
        <v>6660121144</v>
      </c>
    </row>
    <row r="901" spans="2:4" x14ac:dyDescent="0.25">
      <c r="B901" s="1" t="s">
        <v>350</v>
      </c>
      <c r="C901" s="2">
        <v>45291</v>
      </c>
      <c r="D901">
        <v>8778054977</v>
      </c>
    </row>
    <row r="902" spans="2:4" x14ac:dyDescent="0.25">
      <c r="B902" s="1" t="s">
        <v>350</v>
      </c>
      <c r="C902" s="2">
        <v>45657</v>
      </c>
      <c r="D902">
        <v>14903058723</v>
      </c>
    </row>
    <row r="903" spans="2:4" x14ac:dyDescent="0.25">
      <c r="B903" s="1" t="s">
        <v>352</v>
      </c>
      <c r="C903" s="2">
        <v>43830</v>
      </c>
      <c r="D903">
        <v>73875146647</v>
      </c>
    </row>
    <row r="904" spans="2:4" x14ac:dyDescent="0.25">
      <c r="B904" s="1" t="s">
        <v>352</v>
      </c>
      <c r="C904" s="2">
        <v>44196</v>
      </c>
      <c r="D904">
        <v>56262877163</v>
      </c>
    </row>
    <row r="905" spans="2:4" x14ac:dyDescent="0.25">
      <c r="B905" s="1" t="s">
        <v>352</v>
      </c>
      <c r="C905" s="2">
        <v>44561</v>
      </c>
      <c r="D905">
        <v>101697190454</v>
      </c>
    </row>
    <row r="906" spans="2:4" x14ac:dyDescent="0.25">
      <c r="B906" s="1" t="s">
        <v>352</v>
      </c>
      <c r="C906" s="2">
        <v>44926</v>
      </c>
      <c r="D906">
        <v>17557593990</v>
      </c>
    </row>
    <row r="907" spans="2:4" x14ac:dyDescent="0.25">
      <c r="B907" s="1" t="s">
        <v>352</v>
      </c>
      <c r="C907" s="2">
        <v>45291</v>
      </c>
      <c r="D907">
        <v>63710209396</v>
      </c>
    </row>
    <row r="908" spans="2:4" x14ac:dyDescent="0.25">
      <c r="B908" s="1" t="s">
        <v>352</v>
      </c>
      <c r="C908" s="2">
        <v>45657</v>
      </c>
      <c r="D908">
        <v>11317434226</v>
      </c>
    </row>
    <row r="909" spans="2:4" x14ac:dyDescent="0.25">
      <c r="B909" s="1" t="s">
        <v>354</v>
      </c>
      <c r="C909" s="2">
        <v>43830</v>
      </c>
      <c r="D909">
        <v>48575308831</v>
      </c>
    </row>
    <row r="910" spans="2:4" x14ac:dyDescent="0.25">
      <c r="B910" s="1" t="s">
        <v>354</v>
      </c>
      <c r="C910" s="2">
        <v>44196</v>
      </c>
      <c r="D910">
        <v>55157678425</v>
      </c>
    </row>
    <row r="911" spans="2:4" x14ac:dyDescent="0.25">
      <c r="B911" s="1" t="s">
        <v>354</v>
      </c>
      <c r="C911" s="2">
        <v>44561</v>
      </c>
      <c r="D911">
        <v>59918930813</v>
      </c>
    </row>
    <row r="912" spans="2:4" x14ac:dyDescent="0.25">
      <c r="B912" s="1" t="s">
        <v>354</v>
      </c>
      <c r="C912" s="2">
        <v>44926</v>
      </c>
      <c r="D912">
        <v>41481563120</v>
      </c>
    </row>
    <row r="913" spans="2:4" x14ac:dyDescent="0.25">
      <c r="B913" s="1" t="s">
        <v>354</v>
      </c>
      <c r="C913" s="2">
        <v>45291</v>
      </c>
      <c r="D913">
        <v>46799291605</v>
      </c>
    </row>
    <row r="914" spans="2:4" x14ac:dyDescent="0.25">
      <c r="B914" s="1" t="s">
        <v>354</v>
      </c>
      <c r="C914" s="2">
        <v>45657</v>
      </c>
      <c r="D914">
        <v>134153298000</v>
      </c>
    </row>
    <row r="915" spans="2:4" x14ac:dyDescent="0.25">
      <c r="B915" s="1" t="s">
        <v>356</v>
      </c>
      <c r="C915" s="2">
        <v>43830</v>
      </c>
      <c r="D915">
        <v>1460231514</v>
      </c>
    </row>
    <row r="916" spans="2:4" x14ac:dyDescent="0.25">
      <c r="B916" s="1" t="s">
        <v>356</v>
      </c>
      <c r="C916" s="2">
        <v>44196</v>
      </c>
      <c r="D916">
        <v>8711653794</v>
      </c>
    </row>
    <row r="917" spans="2:4" x14ac:dyDescent="0.25">
      <c r="B917" s="1" t="s">
        <v>356</v>
      </c>
      <c r="C917" s="2">
        <v>44561</v>
      </c>
      <c r="D917">
        <v>25053508972</v>
      </c>
    </row>
    <row r="918" spans="2:4" x14ac:dyDescent="0.25">
      <c r="B918" s="1" t="s">
        <v>356</v>
      </c>
      <c r="C918" s="2">
        <v>44926</v>
      </c>
      <c r="D918">
        <v>622166588</v>
      </c>
    </row>
    <row r="919" spans="2:4" x14ac:dyDescent="0.25">
      <c r="B919" s="1" t="s">
        <v>356</v>
      </c>
      <c r="C919" s="2">
        <v>45291</v>
      </c>
      <c r="D919">
        <v>4932646961</v>
      </c>
    </row>
    <row r="920" spans="2:4" x14ac:dyDescent="0.25">
      <c r="B920" s="1" t="s">
        <v>356</v>
      </c>
      <c r="C920" s="2">
        <v>45657</v>
      </c>
      <c r="D920">
        <v>291993112</v>
      </c>
    </row>
    <row r="921" spans="2:4" x14ac:dyDescent="0.25">
      <c r="B921" s="1" t="s">
        <v>358</v>
      </c>
      <c r="C921" s="2">
        <v>43830</v>
      </c>
      <c r="D921">
        <v>24829105610</v>
      </c>
    </row>
    <row r="922" spans="2:4" x14ac:dyDescent="0.25">
      <c r="B922" s="1" t="s">
        <v>358</v>
      </c>
      <c r="C922" s="2">
        <v>44196</v>
      </c>
      <c r="D922">
        <v>130048049208</v>
      </c>
    </row>
    <row r="923" spans="2:4" x14ac:dyDescent="0.25">
      <c r="B923" s="1" t="s">
        <v>358</v>
      </c>
      <c r="C923" s="2">
        <v>44561</v>
      </c>
      <c r="D923">
        <v>350066827995</v>
      </c>
    </row>
    <row r="924" spans="2:4" x14ac:dyDescent="0.25">
      <c r="B924" s="1" t="s">
        <v>358</v>
      </c>
      <c r="C924" s="2">
        <v>44926</v>
      </c>
      <c r="D924">
        <v>296711202252</v>
      </c>
    </row>
    <row r="925" spans="2:4" x14ac:dyDescent="0.25">
      <c r="B925" s="1" t="s">
        <v>358</v>
      </c>
      <c r="C925" s="2">
        <v>45291</v>
      </c>
      <c r="D925">
        <v>281136606014</v>
      </c>
    </row>
    <row r="926" spans="2:4" x14ac:dyDescent="0.25">
      <c r="B926" s="1" t="s">
        <v>358</v>
      </c>
      <c r="C926" s="2">
        <v>45657</v>
      </c>
      <c r="D926">
        <v>211433657695</v>
      </c>
    </row>
    <row r="927" spans="2:4" x14ac:dyDescent="0.25">
      <c r="B927" s="1" t="s">
        <v>360</v>
      </c>
      <c r="C927" s="2">
        <v>43830</v>
      </c>
      <c r="D927">
        <v>6690966187</v>
      </c>
    </row>
    <row r="928" spans="2:4" x14ac:dyDescent="0.25">
      <c r="B928" s="1" t="s">
        <v>360</v>
      </c>
      <c r="C928" s="2">
        <v>44196</v>
      </c>
      <c r="D928">
        <v>2144463117</v>
      </c>
    </row>
    <row r="929" spans="2:4" x14ac:dyDescent="0.25">
      <c r="B929" s="1" t="s">
        <v>360</v>
      </c>
      <c r="C929" s="2">
        <v>44561</v>
      </c>
      <c r="D929">
        <v>17373620128</v>
      </c>
    </row>
    <row r="930" spans="2:4" x14ac:dyDescent="0.25">
      <c r="B930" s="1" t="s">
        <v>360</v>
      </c>
      <c r="C930" s="2">
        <v>44926</v>
      </c>
      <c r="D930">
        <v>10413827959</v>
      </c>
    </row>
    <row r="931" spans="2:4" x14ac:dyDescent="0.25">
      <c r="B931" s="1" t="s">
        <v>360</v>
      </c>
      <c r="C931" s="2">
        <v>45291</v>
      </c>
      <c r="D931">
        <v>22543505044</v>
      </c>
    </row>
    <row r="932" spans="2:4" x14ac:dyDescent="0.25">
      <c r="B932" s="1" t="s">
        <v>360</v>
      </c>
      <c r="C932" s="2">
        <v>45657</v>
      </c>
      <c r="D932">
        <v>3121473191</v>
      </c>
    </row>
    <row r="933" spans="2:4" x14ac:dyDescent="0.25">
      <c r="B933" s="1" t="s">
        <v>363</v>
      </c>
      <c r="C933" s="2">
        <v>43830</v>
      </c>
      <c r="D933">
        <v>243326890100</v>
      </c>
    </row>
    <row r="934" spans="2:4" x14ac:dyDescent="0.25">
      <c r="B934" s="1" t="s">
        <v>363</v>
      </c>
      <c r="C934" s="2">
        <v>44196</v>
      </c>
      <c r="D934">
        <v>221024298549</v>
      </c>
    </row>
    <row r="935" spans="2:4" x14ac:dyDescent="0.25">
      <c r="B935" s="1" t="s">
        <v>363</v>
      </c>
      <c r="C935" s="2">
        <v>44561</v>
      </c>
      <c r="D935">
        <v>484732416770</v>
      </c>
    </row>
    <row r="936" spans="2:4" x14ac:dyDescent="0.25">
      <c r="B936" s="1" t="s">
        <v>363</v>
      </c>
      <c r="C936" s="2">
        <v>44926</v>
      </c>
      <c r="D936">
        <v>415481021778</v>
      </c>
    </row>
    <row r="937" spans="2:4" x14ac:dyDescent="0.25">
      <c r="B937" s="1" t="s">
        <v>363</v>
      </c>
      <c r="C937" s="2">
        <v>45291</v>
      </c>
      <c r="D937">
        <v>245416444931</v>
      </c>
    </row>
    <row r="938" spans="2:4" x14ac:dyDescent="0.25">
      <c r="B938" s="1" t="s">
        <v>363</v>
      </c>
      <c r="C938" s="2">
        <v>45657</v>
      </c>
      <c r="D938">
        <v>921889788422</v>
      </c>
    </row>
    <row r="939" spans="2:4" x14ac:dyDescent="0.25">
      <c r="B939" s="1" t="s">
        <v>365</v>
      </c>
      <c r="C939" s="2">
        <v>43830</v>
      </c>
      <c r="D939">
        <v>154417016880</v>
      </c>
    </row>
    <row r="940" spans="2:4" x14ac:dyDescent="0.25">
      <c r="B940" s="1" t="s">
        <v>365</v>
      </c>
      <c r="C940" s="2">
        <v>44196</v>
      </c>
      <c r="D940">
        <v>115180967895</v>
      </c>
    </row>
    <row r="941" spans="2:4" x14ac:dyDescent="0.25">
      <c r="B941" s="1" t="s">
        <v>365</v>
      </c>
      <c r="C941" s="2">
        <v>44561</v>
      </c>
      <c r="D941">
        <v>182216895390</v>
      </c>
    </row>
    <row r="942" spans="2:4" x14ac:dyDescent="0.25">
      <c r="B942" s="1" t="s">
        <v>365</v>
      </c>
      <c r="C942" s="2">
        <v>44926</v>
      </c>
      <c r="D942">
        <v>190336792912</v>
      </c>
    </row>
    <row r="943" spans="2:4" x14ac:dyDescent="0.25">
      <c r="B943" s="1" t="s">
        <v>365</v>
      </c>
      <c r="C943" s="2">
        <v>45291</v>
      </c>
      <c r="D943">
        <v>107049568199</v>
      </c>
    </row>
    <row r="944" spans="2:4" x14ac:dyDescent="0.25">
      <c r="B944" s="1" t="s">
        <v>365</v>
      </c>
      <c r="C944" s="2">
        <v>45657</v>
      </c>
      <c r="D944">
        <v>172611144046</v>
      </c>
    </row>
    <row r="945" spans="2:4" x14ac:dyDescent="0.25">
      <c r="B945" s="1" t="s">
        <v>367</v>
      </c>
      <c r="C945" s="2">
        <v>43830</v>
      </c>
      <c r="D945">
        <v>65737319709</v>
      </c>
    </row>
    <row r="946" spans="2:4" x14ac:dyDescent="0.25">
      <c r="B946" s="1" t="s">
        <v>367</v>
      </c>
      <c r="C946" s="2">
        <v>44196</v>
      </c>
      <c r="D946">
        <v>52780643800</v>
      </c>
    </row>
    <row r="947" spans="2:4" x14ac:dyDescent="0.25">
      <c r="B947" s="1" t="s">
        <v>367</v>
      </c>
      <c r="C947" s="2">
        <v>44561</v>
      </c>
      <c r="D947">
        <v>66847472426</v>
      </c>
    </row>
    <row r="948" spans="2:4" x14ac:dyDescent="0.25">
      <c r="B948" s="1" t="s">
        <v>367</v>
      </c>
      <c r="C948" s="2">
        <v>44926</v>
      </c>
      <c r="D948">
        <v>39125014106</v>
      </c>
    </row>
    <row r="949" spans="2:4" x14ac:dyDescent="0.25">
      <c r="B949" s="1" t="s">
        <v>367</v>
      </c>
      <c r="C949" s="2">
        <v>45291</v>
      </c>
      <c r="D949">
        <v>29474026491</v>
      </c>
    </row>
    <row r="950" spans="2:4" x14ac:dyDescent="0.25">
      <c r="B950" s="1" t="s">
        <v>367</v>
      </c>
      <c r="C950" s="2">
        <v>45657</v>
      </c>
      <c r="D950">
        <v>18627788865</v>
      </c>
    </row>
    <row r="951" spans="2:4" x14ac:dyDescent="0.25">
      <c r="B951" s="1" t="s">
        <v>369</v>
      </c>
      <c r="C951" s="2">
        <v>43830</v>
      </c>
      <c r="D951">
        <v>471173323541</v>
      </c>
    </row>
    <row r="952" spans="2:4" x14ac:dyDescent="0.25">
      <c r="B952" s="1" t="s">
        <v>369</v>
      </c>
      <c r="C952" s="2">
        <v>44196</v>
      </c>
      <c r="D952">
        <v>509995350873</v>
      </c>
    </row>
    <row r="953" spans="2:4" x14ac:dyDescent="0.25">
      <c r="B953" s="1" t="s">
        <v>369</v>
      </c>
      <c r="C953" s="2">
        <v>44561</v>
      </c>
      <c r="D953">
        <v>427652730904</v>
      </c>
    </row>
    <row r="954" spans="2:4" x14ac:dyDescent="0.25">
      <c r="B954" s="1" t="s">
        <v>369</v>
      </c>
      <c r="C954" s="2">
        <v>44926</v>
      </c>
      <c r="D954">
        <v>2125625291560</v>
      </c>
    </row>
    <row r="955" spans="2:4" x14ac:dyDescent="0.25">
      <c r="B955" s="1" t="s">
        <v>369</v>
      </c>
      <c r="C955" s="2">
        <v>45291</v>
      </c>
      <c r="D955">
        <v>2284399788772</v>
      </c>
    </row>
    <row r="956" spans="2:4" x14ac:dyDescent="0.25">
      <c r="B956" s="1" t="s">
        <v>369</v>
      </c>
      <c r="C956" s="2">
        <v>45657</v>
      </c>
      <c r="D956">
        <v>1903248325989</v>
      </c>
    </row>
    <row r="957" spans="2:4" x14ac:dyDescent="0.25">
      <c r="B957" s="1" t="s">
        <v>371</v>
      </c>
      <c r="C957" s="2">
        <v>43830</v>
      </c>
      <c r="D957">
        <v>47845233071</v>
      </c>
    </row>
    <row r="958" spans="2:4" x14ac:dyDescent="0.25">
      <c r="B958" s="1" t="s">
        <v>371</v>
      </c>
      <c r="C958" s="2">
        <v>44196</v>
      </c>
      <c r="D958">
        <v>44333257129</v>
      </c>
    </row>
    <row r="959" spans="2:4" x14ac:dyDescent="0.25">
      <c r="B959" s="1" t="s">
        <v>371</v>
      </c>
      <c r="C959" s="2">
        <v>44561</v>
      </c>
      <c r="D959">
        <v>72795289228</v>
      </c>
    </row>
    <row r="960" spans="2:4" x14ac:dyDescent="0.25">
      <c r="B960" s="1" t="s">
        <v>371</v>
      </c>
      <c r="C960" s="2">
        <v>44926</v>
      </c>
      <c r="D960">
        <v>334026035285</v>
      </c>
    </row>
    <row r="961" spans="2:4" x14ac:dyDescent="0.25">
      <c r="B961" s="1" t="s">
        <v>371</v>
      </c>
      <c r="C961" s="2">
        <v>45291</v>
      </c>
      <c r="D961">
        <v>47599179417</v>
      </c>
    </row>
    <row r="962" spans="2:4" x14ac:dyDescent="0.25">
      <c r="B962" s="1" t="s">
        <v>371</v>
      </c>
      <c r="C962" s="2">
        <v>45657</v>
      </c>
      <c r="D962">
        <v>31619565732</v>
      </c>
    </row>
    <row r="963" spans="2:4" x14ac:dyDescent="0.25">
      <c r="B963" s="1" t="s">
        <v>373</v>
      </c>
      <c r="C963" s="2">
        <v>43830</v>
      </c>
      <c r="D963">
        <v>516478402</v>
      </c>
    </row>
    <row r="964" spans="2:4" x14ac:dyDescent="0.25">
      <c r="B964" s="1" t="s">
        <v>373</v>
      </c>
      <c r="C964" s="2">
        <v>44196</v>
      </c>
      <c r="D964">
        <v>521690642</v>
      </c>
    </row>
    <row r="965" spans="2:4" x14ac:dyDescent="0.25">
      <c r="B965" s="1" t="s">
        <v>373</v>
      </c>
      <c r="C965" s="2">
        <v>44561</v>
      </c>
      <c r="D965">
        <v>2686473414</v>
      </c>
    </row>
    <row r="966" spans="2:4" x14ac:dyDescent="0.25">
      <c r="B966" s="1" t="s">
        <v>373</v>
      </c>
      <c r="C966" s="2">
        <v>44926</v>
      </c>
      <c r="D966">
        <v>671488665</v>
      </c>
    </row>
    <row r="967" spans="2:4" x14ac:dyDescent="0.25">
      <c r="B967" s="1" t="s">
        <v>373</v>
      </c>
      <c r="C967" s="2">
        <v>45291</v>
      </c>
      <c r="D967">
        <v>1136006529</v>
      </c>
    </row>
    <row r="968" spans="2:4" x14ac:dyDescent="0.25">
      <c r="B968" s="1" t="s">
        <v>373</v>
      </c>
      <c r="C968" s="2">
        <v>45657</v>
      </c>
      <c r="D968">
        <v>20747358793</v>
      </c>
    </row>
    <row r="969" spans="2:4" x14ac:dyDescent="0.25">
      <c r="B969" s="1" t="s">
        <v>375</v>
      </c>
      <c r="C969" s="2">
        <v>43830</v>
      </c>
      <c r="D969">
        <v>26704647662</v>
      </c>
    </row>
    <row r="970" spans="2:4" x14ac:dyDescent="0.25">
      <c r="B970" s="1" t="s">
        <v>375</v>
      </c>
      <c r="C970" s="2">
        <v>44196</v>
      </c>
      <c r="D970">
        <v>41136800745</v>
      </c>
    </row>
    <row r="971" spans="2:4" x14ac:dyDescent="0.25">
      <c r="B971" s="1" t="s">
        <v>375</v>
      </c>
      <c r="C971" s="2">
        <v>44561</v>
      </c>
      <c r="D971">
        <v>135332039404</v>
      </c>
    </row>
    <row r="972" spans="2:4" x14ac:dyDescent="0.25">
      <c r="B972" s="1" t="s">
        <v>375</v>
      </c>
      <c r="C972" s="2">
        <v>44926</v>
      </c>
      <c r="D972">
        <v>119638873625</v>
      </c>
    </row>
    <row r="973" spans="2:4" x14ac:dyDescent="0.25">
      <c r="B973" s="1" t="s">
        <v>375</v>
      </c>
      <c r="C973" s="2">
        <v>45291</v>
      </c>
      <c r="D973">
        <v>87082493728</v>
      </c>
    </row>
    <row r="974" spans="2:4" x14ac:dyDescent="0.25">
      <c r="B974" s="1" t="s">
        <v>375</v>
      </c>
      <c r="C974" s="2">
        <v>45657</v>
      </c>
      <c r="D974">
        <v>399246076091</v>
      </c>
    </row>
    <row r="975" spans="2:4" x14ac:dyDescent="0.25">
      <c r="B975" s="1" t="s">
        <v>377</v>
      </c>
      <c r="C975" s="2">
        <v>43830</v>
      </c>
      <c r="D975">
        <v>26745128113</v>
      </c>
    </row>
    <row r="976" spans="2:4" x14ac:dyDescent="0.25">
      <c r="B976" s="1" t="s">
        <v>377</v>
      </c>
      <c r="C976" s="2">
        <v>44196</v>
      </c>
      <c r="D976">
        <v>92082435289</v>
      </c>
    </row>
    <row r="977" spans="2:4" x14ac:dyDescent="0.25">
      <c r="B977" s="1" t="s">
        <v>377</v>
      </c>
      <c r="C977" s="2">
        <v>44561</v>
      </c>
      <c r="D977">
        <v>149447591102</v>
      </c>
    </row>
    <row r="978" spans="2:4" x14ac:dyDescent="0.25">
      <c r="B978" s="1" t="s">
        <v>377</v>
      </c>
      <c r="C978" s="2">
        <v>44926</v>
      </c>
      <c r="D978">
        <v>100066015118</v>
      </c>
    </row>
    <row r="979" spans="2:4" x14ac:dyDescent="0.25">
      <c r="B979" s="1" t="s">
        <v>377</v>
      </c>
      <c r="C979" s="2">
        <v>45291</v>
      </c>
      <c r="D979">
        <v>192648157876</v>
      </c>
    </row>
    <row r="980" spans="2:4" x14ac:dyDescent="0.25">
      <c r="B980" s="1" t="s">
        <v>377</v>
      </c>
      <c r="C980" s="2">
        <v>45657</v>
      </c>
      <c r="D980">
        <v>581582428680</v>
      </c>
    </row>
    <row r="981" spans="2:4" x14ac:dyDescent="0.25">
      <c r="B981" s="1" t="s">
        <v>379</v>
      </c>
      <c r="C981" s="2">
        <v>43830</v>
      </c>
      <c r="D981">
        <v>38923380669</v>
      </c>
    </row>
    <row r="982" spans="2:4" x14ac:dyDescent="0.25">
      <c r="B982" s="1" t="s">
        <v>379</v>
      </c>
      <c r="C982" s="2">
        <v>44196</v>
      </c>
      <c r="D982">
        <v>124677224390</v>
      </c>
    </row>
    <row r="983" spans="2:4" x14ac:dyDescent="0.25">
      <c r="B983" s="1" t="s">
        <v>379</v>
      </c>
      <c r="C983" s="2">
        <v>44561</v>
      </c>
      <c r="D983">
        <v>130652507070</v>
      </c>
    </row>
    <row r="984" spans="2:4" x14ac:dyDescent="0.25">
      <c r="B984" s="1" t="s">
        <v>379</v>
      </c>
      <c r="C984" s="2">
        <v>44926</v>
      </c>
      <c r="D984">
        <v>84903544936</v>
      </c>
    </row>
    <row r="985" spans="2:4" x14ac:dyDescent="0.25">
      <c r="B985" s="1" t="s">
        <v>379</v>
      </c>
      <c r="C985" s="2">
        <v>45291</v>
      </c>
      <c r="D985">
        <v>63876315537</v>
      </c>
    </row>
    <row r="986" spans="2:4" x14ac:dyDescent="0.25">
      <c r="B986" s="1" t="s">
        <v>379</v>
      </c>
      <c r="C986" s="2">
        <v>45657</v>
      </c>
      <c r="D986">
        <v>95399926105</v>
      </c>
    </row>
    <row r="987" spans="2:4" x14ac:dyDescent="0.25">
      <c r="B987" s="1" t="s">
        <v>381</v>
      </c>
      <c r="C987" s="2">
        <v>43830</v>
      </c>
      <c r="D987">
        <v>54508066731</v>
      </c>
    </row>
    <row r="988" spans="2:4" x14ac:dyDescent="0.25">
      <c r="B988" s="1" t="s">
        <v>381</v>
      </c>
      <c r="C988" s="2">
        <v>44196</v>
      </c>
      <c r="D988">
        <v>40917711483</v>
      </c>
    </row>
    <row r="989" spans="2:4" x14ac:dyDescent="0.25">
      <c r="B989" s="1" t="s">
        <v>381</v>
      </c>
      <c r="C989" s="2">
        <v>44561</v>
      </c>
      <c r="D989">
        <v>24701375798</v>
      </c>
    </row>
    <row r="990" spans="2:4" x14ac:dyDescent="0.25">
      <c r="B990" s="1" t="s">
        <v>381</v>
      </c>
      <c r="C990" s="2">
        <v>44926</v>
      </c>
      <c r="D990">
        <v>21105839497</v>
      </c>
    </row>
    <row r="991" spans="2:4" x14ac:dyDescent="0.25">
      <c r="B991" s="1" t="s">
        <v>381</v>
      </c>
      <c r="C991" s="2">
        <v>45291</v>
      </c>
      <c r="D991">
        <v>5374911891</v>
      </c>
    </row>
    <row r="992" spans="2:4" x14ac:dyDescent="0.25">
      <c r="B992" s="1" t="s">
        <v>381</v>
      </c>
      <c r="C992" s="2">
        <v>45657</v>
      </c>
      <c r="D992">
        <v>13706392977</v>
      </c>
    </row>
    <row r="993" spans="2:4" x14ac:dyDescent="0.25">
      <c r="B993" s="1" t="s">
        <v>383</v>
      </c>
      <c r="C993" s="2">
        <v>43830</v>
      </c>
      <c r="D993">
        <v>10772960445</v>
      </c>
    </row>
    <row r="994" spans="2:4" x14ac:dyDescent="0.25">
      <c r="B994" s="1" t="s">
        <v>383</v>
      </c>
      <c r="C994" s="2">
        <v>44196</v>
      </c>
      <c r="D994">
        <v>15540320316</v>
      </c>
    </row>
    <row r="995" spans="2:4" x14ac:dyDescent="0.25">
      <c r="B995" s="1" t="s">
        <v>383</v>
      </c>
      <c r="C995" s="2">
        <v>44561</v>
      </c>
      <c r="D995">
        <v>14277719982</v>
      </c>
    </row>
    <row r="996" spans="2:4" x14ac:dyDescent="0.25">
      <c r="B996" s="1" t="s">
        <v>383</v>
      </c>
      <c r="C996" s="2">
        <v>44926</v>
      </c>
      <c r="D996">
        <v>15668359007</v>
      </c>
    </row>
    <row r="997" spans="2:4" x14ac:dyDescent="0.25">
      <c r="B997" s="1" t="s">
        <v>383</v>
      </c>
      <c r="C997" s="2">
        <v>45291</v>
      </c>
      <c r="D997">
        <v>8474234396</v>
      </c>
    </row>
    <row r="998" spans="2:4" x14ac:dyDescent="0.25">
      <c r="B998" s="1" t="s">
        <v>383</v>
      </c>
      <c r="C998" s="2">
        <v>45657</v>
      </c>
      <c r="D998">
        <v>10748162221</v>
      </c>
    </row>
    <row r="999" spans="2:4" x14ac:dyDescent="0.25">
      <c r="B999" s="1" t="s">
        <v>385</v>
      </c>
      <c r="C999" s="2">
        <v>43830</v>
      </c>
      <c r="D999">
        <v>2876134347</v>
      </c>
    </row>
    <row r="1000" spans="2:4" x14ac:dyDescent="0.25">
      <c r="B1000" s="1" t="s">
        <v>385</v>
      </c>
      <c r="C1000" s="2">
        <v>44196</v>
      </c>
      <c r="D1000">
        <v>2214510706</v>
      </c>
    </row>
    <row r="1001" spans="2:4" x14ac:dyDescent="0.25">
      <c r="B1001" s="1" t="s">
        <v>385</v>
      </c>
      <c r="C1001" s="2">
        <v>44561</v>
      </c>
      <c r="D1001">
        <v>1600899528</v>
      </c>
    </row>
    <row r="1002" spans="2:4" x14ac:dyDescent="0.25">
      <c r="B1002" s="1" t="s">
        <v>385</v>
      </c>
      <c r="C1002" s="2">
        <v>44926</v>
      </c>
      <c r="D1002">
        <v>2633923208</v>
      </c>
    </row>
    <row r="1003" spans="2:4" x14ac:dyDescent="0.25">
      <c r="B1003" s="1" t="s">
        <v>385</v>
      </c>
      <c r="C1003" s="2">
        <v>45291</v>
      </c>
      <c r="D1003">
        <v>6163529636</v>
      </c>
    </row>
    <row r="1004" spans="2:4" x14ac:dyDescent="0.25">
      <c r="B1004" s="1" t="s">
        <v>385</v>
      </c>
      <c r="C1004" s="2">
        <v>45657</v>
      </c>
      <c r="D1004">
        <v>7620885084</v>
      </c>
    </row>
    <row r="1005" spans="2:4" x14ac:dyDescent="0.25">
      <c r="B1005" s="1" t="s">
        <v>387</v>
      </c>
      <c r="C1005" s="2">
        <v>43830</v>
      </c>
      <c r="D1005">
        <v>150211393104</v>
      </c>
    </row>
    <row r="1006" spans="2:4" x14ac:dyDescent="0.25">
      <c r="B1006" s="1" t="s">
        <v>387</v>
      </c>
      <c r="C1006" s="2">
        <v>44196</v>
      </c>
      <c r="D1006">
        <v>903386455277</v>
      </c>
    </row>
    <row r="1007" spans="2:4" x14ac:dyDescent="0.25">
      <c r="B1007" s="1" t="s">
        <v>387</v>
      </c>
      <c r="C1007" s="2">
        <v>44561</v>
      </c>
      <c r="D1007">
        <v>1044039648431</v>
      </c>
    </row>
    <row r="1008" spans="2:4" x14ac:dyDescent="0.25">
      <c r="B1008" s="1" t="s">
        <v>387</v>
      </c>
      <c r="C1008" s="2">
        <v>44926</v>
      </c>
      <c r="D1008">
        <v>629496375653</v>
      </c>
    </row>
    <row r="1009" spans="2:4" x14ac:dyDescent="0.25">
      <c r="B1009" s="1" t="s">
        <v>387</v>
      </c>
      <c r="C1009" s="2">
        <v>45291</v>
      </c>
      <c r="D1009">
        <v>756859464983</v>
      </c>
    </row>
    <row r="1010" spans="2:4" x14ac:dyDescent="0.25">
      <c r="B1010" s="1" t="s">
        <v>387</v>
      </c>
      <c r="C1010" s="2">
        <v>45657</v>
      </c>
      <c r="D1010">
        <v>722226654595</v>
      </c>
    </row>
    <row r="1011" spans="2:4" x14ac:dyDescent="0.25">
      <c r="B1011" s="1" t="s">
        <v>389</v>
      </c>
      <c r="C1011" s="2">
        <v>43830</v>
      </c>
      <c r="D1011">
        <v>16365625963</v>
      </c>
    </row>
    <row r="1012" spans="2:4" x14ac:dyDescent="0.25">
      <c r="B1012" s="1" t="s">
        <v>389</v>
      </c>
      <c r="C1012" s="2">
        <v>44196</v>
      </c>
      <c r="D1012">
        <v>38273543134</v>
      </c>
    </row>
    <row r="1013" spans="2:4" x14ac:dyDescent="0.25">
      <c r="B1013" s="1" t="s">
        <v>389</v>
      </c>
      <c r="C1013" s="2">
        <v>44561</v>
      </c>
      <c r="D1013">
        <v>15565920491</v>
      </c>
    </row>
    <row r="1014" spans="2:4" x14ac:dyDescent="0.25">
      <c r="B1014" s="1" t="s">
        <v>389</v>
      </c>
      <c r="C1014" s="2">
        <v>44926</v>
      </c>
      <c r="D1014">
        <v>55601807658</v>
      </c>
    </row>
    <row r="1015" spans="2:4" x14ac:dyDescent="0.25">
      <c r="B1015" s="1" t="s">
        <v>389</v>
      </c>
      <c r="C1015" s="2">
        <v>45291</v>
      </c>
      <c r="D1015">
        <v>146164668850</v>
      </c>
    </row>
    <row r="1016" spans="2:4" x14ac:dyDescent="0.25">
      <c r="B1016" s="1" t="s">
        <v>389</v>
      </c>
      <c r="C1016" s="2">
        <v>45657</v>
      </c>
      <c r="D1016">
        <v>164497235561</v>
      </c>
    </row>
    <row r="1017" spans="2:4" x14ac:dyDescent="0.25">
      <c r="B1017" s="1" t="s">
        <v>391</v>
      </c>
      <c r="C1017" s="2">
        <v>43830</v>
      </c>
      <c r="D1017">
        <v>131057291125</v>
      </c>
    </row>
    <row r="1018" spans="2:4" x14ac:dyDescent="0.25">
      <c r="B1018" s="1" t="s">
        <v>391</v>
      </c>
      <c r="C1018" s="2">
        <v>44196</v>
      </c>
      <c r="D1018">
        <v>878056239562</v>
      </c>
    </row>
    <row r="1019" spans="2:4" x14ac:dyDescent="0.25">
      <c r="B1019" s="1" t="s">
        <v>391</v>
      </c>
      <c r="C1019" s="2">
        <v>44561</v>
      </c>
      <c r="D1019">
        <v>1494332170846</v>
      </c>
    </row>
    <row r="1020" spans="2:4" x14ac:dyDescent="0.25">
      <c r="B1020" s="1" t="s">
        <v>391</v>
      </c>
      <c r="C1020" s="2">
        <v>44926</v>
      </c>
      <c r="D1020">
        <v>827783770177</v>
      </c>
    </row>
    <row r="1021" spans="2:4" x14ac:dyDescent="0.25">
      <c r="B1021" s="1" t="s">
        <v>391</v>
      </c>
      <c r="C1021" s="2">
        <v>45291</v>
      </c>
      <c r="D1021">
        <v>1450368646470</v>
      </c>
    </row>
    <row r="1022" spans="2:4" x14ac:dyDescent="0.25">
      <c r="B1022" s="1" t="s">
        <v>391</v>
      </c>
      <c r="C1022" s="2">
        <v>45657</v>
      </c>
      <c r="D1022">
        <v>1406664056957</v>
      </c>
    </row>
    <row r="1023" spans="2:4" x14ac:dyDescent="0.25">
      <c r="B1023" s="1" t="s">
        <v>393</v>
      </c>
      <c r="C1023" s="2">
        <v>43830</v>
      </c>
      <c r="D1023">
        <v>12473856032</v>
      </c>
    </row>
    <row r="1024" spans="2:4" x14ac:dyDescent="0.25">
      <c r="B1024" s="1" t="s">
        <v>393</v>
      </c>
      <c r="C1024" s="2">
        <v>44196</v>
      </c>
      <c r="D1024">
        <v>15762612652</v>
      </c>
    </row>
    <row r="1025" spans="2:4" x14ac:dyDescent="0.25">
      <c r="B1025" s="1" t="s">
        <v>393</v>
      </c>
      <c r="C1025" s="2">
        <v>44561</v>
      </c>
      <c r="D1025">
        <v>7495085049</v>
      </c>
    </row>
    <row r="1026" spans="2:4" x14ac:dyDescent="0.25">
      <c r="B1026" s="1" t="s">
        <v>393</v>
      </c>
      <c r="C1026" s="2">
        <v>44926</v>
      </c>
      <c r="D1026">
        <v>8713013778</v>
      </c>
    </row>
    <row r="1027" spans="2:4" x14ac:dyDescent="0.25">
      <c r="B1027" s="1" t="s">
        <v>393</v>
      </c>
      <c r="C1027" s="2">
        <v>45291</v>
      </c>
      <c r="D1027">
        <v>16324966964</v>
      </c>
    </row>
    <row r="1028" spans="2:4" x14ac:dyDescent="0.25">
      <c r="B1028" s="1" t="s">
        <v>393</v>
      </c>
      <c r="C1028" s="2">
        <v>45657</v>
      </c>
      <c r="D1028">
        <v>16310248936</v>
      </c>
    </row>
    <row r="1029" spans="2:4" x14ac:dyDescent="0.25">
      <c r="B1029" s="1" t="s">
        <v>395</v>
      </c>
      <c r="C1029" s="2">
        <v>43830</v>
      </c>
      <c r="D1029">
        <v>16811580232</v>
      </c>
    </row>
    <row r="1030" spans="2:4" x14ac:dyDescent="0.25">
      <c r="B1030" s="1" t="s">
        <v>395</v>
      </c>
      <c r="C1030" s="2">
        <v>44196</v>
      </c>
      <c r="D1030">
        <v>14105274346</v>
      </c>
    </row>
    <row r="1031" spans="2:4" x14ac:dyDescent="0.25">
      <c r="B1031" s="1" t="s">
        <v>395</v>
      </c>
      <c r="C1031" s="2">
        <v>44561</v>
      </c>
      <c r="D1031">
        <v>33344428833</v>
      </c>
    </row>
    <row r="1032" spans="2:4" x14ac:dyDescent="0.25">
      <c r="B1032" s="1" t="s">
        <v>395</v>
      </c>
      <c r="C1032" s="2">
        <v>44926</v>
      </c>
      <c r="D1032">
        <v>39928561063</v>
      </c>
    </row>
    <row r="1033" spans="2:4" x14ac:dyDescent="0.25">
      <c r="B1033" s="1" t="s">
        <v>395</v>
      </c>
      <c r="C1033" s="2">
        <v>45291</v>
      </c>
      <c r="D1033">
        <v>21799771938</v>
      </c>
    </row>
    <row r="1034" spans="2:4" x14ac:dyDescent="0.25">
      <c r="B1034" s="1" t="s">
        <v>395</v>
      </c>
      <c r="C1034" s="2">
        <v>45657</v>
      </c>
      <c r="D1034">
        <v>15070649584</v>
      </c>
    </row>
    <row r="1035" spans="2:4" x14ac:dyDescent="0.25">
      <c r="B1035" s="1" t="s">
        <v>397</v>
      </c>
      <c r="C1035" s="2">
        <v>43830</v>
      </c>
      <c r="D1035">
        <v>40049658795</v>
      </c>
    </row>
    <row r="1036" spans="2:4" x14ac:dyDescent="0.25">
      <c r="B1036" s="1" t="s">
        <v>397</v>
      </c>
      <c r="C1036" s="2">
        <v>44196</v>
      </c>
      <c r="D1036">
        <v>10337886480</v>
      </c>
    </row>
    <row r="1037" spans="2:4" x14ac:dyDescent="0.25">
      <c r="B1037" s="1" t="s">
        <v>397</v>
      </c>
      <c r="C1037" s="2">
        <v>44561</v>
      </c>
      <c r="D1037">
        <v>74949892340</v>
      </c>
    </row>
    <row r="1038" spans="2:4" x14ac:dyDescent="0.25">
      <c r="B1038" s="1" t="s">
        <v>397</v>
      </c>
      <c r="C1038" s="2">
        <v>44926</v>
      </c>
      <c r="D1038">
        <v>3150683521</v>
      </c>
    </row>
    <row r="1039" spans="2:4" x14ac:dyDescent="0.25">
      <c r="B1039" s="1" t="s">
        <v>397</v>
      </c>
      <c r="C1039" s="2">
        <v>45291</v>
      </c>
      <c r="D1039">
        <v>3578836411</v>
      </c>
    </row>
    <row r="1040" spans="2:4" x14ac:dyDescent="0.25">
      <c r="B1040" s="1" t="s">
        <v>397</v>
      </c>
      <c r="C1040" s="2">
        <v>45657</v>
      </c>
      <c r="D1040">
        <v>915577379</v>
      </c>
    </row>
    <row r="1041" spans="2:4" x14ac:dyDescent="0.25">
      <c r="B1041" s="1" t="s">
        <v>399</v>
      </c>
      <c r="C1041" s="2">
        <v>43830</v>
      </c>
      <c r="D1041">
        <v>113588275523</v>
      </c>
    </row>
    <row r="1042" spans="2:4" x14ac:dyDescent="0.25">
      <c r="B1042" s="1" t="s">
        <v>399</v>
      </c>
      <c r="C1042" s="2">
        <v>44196</v>
      </c>
      <c r="D1042">
        <v>183422573563</v>
      </c>
    </row>
    <row r="1043" spans="2:4" x14ac:dyDescent="0.25">
      <c r="B1043" s="1" t="s">
        <v>399</v>
      </c>
      <c r="C1043" s="2">
        <v>44561</v>
      </c>
      <c r="D1043">
        <v>502430459352</v>
      </c>
    </row>
    <row r="1044" spans="2:4" x14ac:dyDescent="0.25">
      <c r="B1044" s="1" t="s">
        <v>399</v>
      </c>
      <c r="C1044" s="2">
        <v>44926</v>
      </c>
      <c r="D1044">
        <v>768155906401</v>
      </c>
    </row>
    <row r="1045" spans="2:4" x14ac:dyDescent="0.25">
      <c r="B1045" s="1" t="s">
        <v>399</v>
      </c>
      <c r="C1045" s="2">
        <v>45291</v>
      </c>
      <c r="D1045">
        <v>632810405642</v>
      </c>
    </row>
    <row r="1046" spans="2:4" x14ac:dyDescent="0.25">
      <c r="B1046" s="1" t="s">
        <v>399</v>
      </c>
      <c r="C1046" s="2">
        <v>45657</v>
      </c>
      <c r="D1046">
        <v>226385365832</v>
      </c>
    </row>
    <row r="1047" spans="2:4" x14ac:dyDescent="0.25">
      <c r="B1047" s="1" t="s">
        <v>401</v>
      </c>
      <c r="C1047" s="2">
        <v>43830</v>
      </c>
      <c r="D1047">
        <v>56883060737</v>
      </c>
    </row>
    <row r="1048" spans="2:4" x14ac:dyDescent="0.25">
      <c r="B1048" s="1" t="s">
        <v>401</v>
      </c>
      <c r="C1048" s="2">
        <v>44196</v>
      </c>
      <c r="D1048">
        <v>105998414772</v>
      </c>
    </row>
    <row r="1049" spans="2:4" x14ac:dyDescent="0.25">
      <c r="B1049" s="1" t="s">
        <v>401</v>
      </c>
      <c r="C1049" s="2">
        <v>44561</v>
      </c>
      <c r="D1049">
        <v>110416596429</v>
      </c>
    </row>
    <row r="1050" spans="2:4" x14ac:dyDescent="0.25">
      <c r="B1050" s="1" t="s">
        <v>401</v>
      </c>
      <c r="C1050" s="2">
        <v>44926</v>
      </c>
      <c r="D1050">
        <v>67915475783</v>
      </c>
    </row>
    <row r="1051" spans="2:4" x14ac:dyDescent="0.25">
      <c r="B1051" s="1" t="s">
        <v>401</v>
      </c>
      <c r="C1051" s="2">
        <v>45291</v>
      </c>
      <c r="D1051">
        <v>66175710636</v>
      </c>
    </row>
    <row r="1052" spans="2:4" x14ac:dyDescent="0.25">
      <c r="B1052" s="1" t="s">
        <v>401</v>
      </c>
      <c r="C1052" s="2">
        <v>45657</v>
      </c>
      <c r="D1052">
        <v>73279893725</v>
      </c>
    </row>
    <row r="1053" spans="2:4" x14ac:dyDescent="0.25">
      <c r="B1053" s="1" t="s">
        <v>403</v>
      </c>
      <c r="C1053" s="2">
        <v>43830</v>
      </c>
      <c r="D1053">
        <v>397285452396</v>
      </c>
    </row>
    <row r="1054" spans="2:4" x14ac:dyDescent="0.25">
      <c r="B1054" s="1" t="s">
        <v>403</v>
      </c>
      <c r="C1054" s="2">
        <v>44196</v>
      </c>
      <c r="D1054">
        <v>419558739639</v>
      </c>
    </row>
    <row r="1055" spans="2:4" x14ac:dyDescent="0.25">
      <c r="B1055" s="1" t="s">
        <v>403</v>
      </c>
      <c r="C1055" s="2">
        <v>44561</v>
      </c>
      <c r="D1055">
        <v>243941623517</v>
      </c>
    </row>
    <row r="1056" spans="2:4" x14ac:dyDescent="0.25">
      <c r="B1056" s="1" t="s">
        <v>403</v>
      </c>
      <c r="C1056" s="2">
        <v>44926</v>
      </c>
      <c r="D1056">
        <v>541052131617</v>
      </c>
    </row>
    <row r="1057" spans="2:4" x14ac:dyDescent="0.25">
      <c r="B1057" s="1" t="s">
        <v>403</v>
      </c>
      <c r="C1057" s="2">
        <v>45291</v>
      </c>
      <c r="D1057">
        <v>607044366543</v>
      </c>
    </row>
    <row r="1058" spans="2:4" x14ac:dyDescent="0.25">
      <c r="B1058" s="1" t="s">
        <v>403</v>
      </c>
      <c r="C1058" s="2">
        <v>45657</v>
      </c>
      <c r="D1058">
        <v>626550473599</v>
      </c>
    </row>
    <row r="1059" spans="2:4" x14ac:dyDescent="0.25">
      <c r="B1059" s="1" t="s">
        <v>405</v>
      </c>
      <c r="C1059" s="2">
        <v>43830</v>
      </c>
      <c r="D1059">
        <v>35751336394</v>
      </c>
    </row>
    <row r="1060" spans="2:4" x14ac:dyDescent="0.25">
      <c r="B1060" s="1" t="s">
        <v>405</v>
      </c>
      <c r="C1060" s="2">
        <v>44196</v>
      </c>
      <c r="D1060">
        <v>15630997417</v>
      </c>
    </row>
    <row r="1061" spans="2:4" x14ac:dyDescent="0.25">
      <c r="B1061" s="1" t="s">
        <v>405</v>
      </c>
      <c r="C1061" s="2">
        <v>44561</v>
      </c>
      <c r="D1061">
        <v>27560608901</v>
      </c>
    </row>
    <row r="1062" spans="2:4" x14ac:dyDescent="0.25">
      <c r="B1062" s="1" t="s">
        <v>405</v>
      </c>
      <c r="C1062" s="2">
        <v>44926</v>
      </c>
      <c r="D1062">
        <v>5151661667</v>
      </c>
    </row>
    <row r="1063" spans="2:4" x14ac:dyDescent="0.25">
      <c r="B1063" s="1" t="s">
        <v>405</v>
      </c>
      <c r="C1063" s="2">
        <v>45291</v>
      </c>
      <c r="D1063">
        <v>14806180589</v>
      </c>
    </row>
    <row r="1064" spans="2:4" x14ac:dyDescent="0.25">
      <c r="B1064" s="1" t="s">
        <v>405</v>
      </c>
      <c r="C1064" s="2">
        <v>45657</v>
      </c>
      <c r="D1064">
        <v>34003114204</v>
      </c>
    </row>
    <row r="1065" spans="2:4" x14ac:dyDescent="0.25">
      <c r="B1065" s="1" t="s">
        <v>407</v>
      </c>
      <c r="C1065" s="2">
        <v>43830</v>
      </c>
      <c r="D1065">
        <v>150025727572</v>
      </c>
    </row>
    <row r="1066" spans="2:4" x14ac:dyDescent="0.25">
      <c r="B1066" s="1" t="s">
        <v>407</v>
      </c>
      <c r="C1066" s="2">
        <v>44196</v>
      </c>
      <c r="D1066">
        <v>95106312655</v>
      </c>
    </row>
    <row r="1067" spans="2:4" x14ac:dyDescent="0.25">
      <c r="B1067" s="1" t="s">
        <v>407</v>
      </c>
      <c r="C1067" s="2">
        <v>44561</v>
      </c>
      <c r="D1067">
        <v>366205978093</v>
      </c>
    </row>
    <row r="1068" spans="2:4" x14ac:dyDescent="0.25">
      <c r="B1068" s="1" t="s">
        <v>407</v>
      </c>
      <c r="C1068" s="2">
        <v>44926</v>
      </c>
      <c r="D1068">
        <v>235284187347</v>
      </c>
    </row>
    <row r="1069" spans="2:4" x14ac:dyDescent="0.25">
      <c r="B1069" s="1" t="s">
        <v>407</v>
      </c>
      <c r="C1069" s="2">
        <v>45291</v>
      </c>
      <c r="D1069">
        <v>109476256782</v>
      </c>
    </row>
    <row r="1070" spans="2:4" x14ac:dyDescent="0.25">
      <c r="B1070" s="1" t="s">
        <v>407</v>
      </c>
      <c r="C1070" s="2">
        <v>45657</v>
      </c>
      <c r="D1070">
        <v>105602398852</v>
      </c>
    </row>
    <row r="1071" spans="2:4" x14ac:dyDescent="0.25">
      <c r="B1071" s="1" t="s">
        <v>409</v>
      </c>
      <c r="C1071" s="2">
        <v>43830</v>
      </c>
      <c r="D1071">
        <v>8823818070</v>
      </c>
    </row>
    <row r="1072" spans="2:4" x14ac:dyDescent="0.25">
      <c r="B1072" s="1" t="s">
        <v>409</v>
      </c>
      <c r="C1072" s="2">
        <v>44196</v>
      </c>
      <c r="D1072">
        <v>12588823412</v>
      </c>
    </row>
    <row r="1073" spans="2:4" x14ac:dyDescent="0.25">
      <c r="B1073" s="1" t="s">
        <v>409</v>
      </c>
      <c r="C1073" s="2">
        <v>44561</v>
      </c>
      <c r="D1073">
        <v>13788531411</v>
      </c>
    </row>
    <row r="1074" spans="2:4" x14ac:dyDescent="0.25">
      <c r="B1074" s="1" t="s">
        <v>409</v>
      </c>
      <c r="C1074" s="2">
        <v>44926</v>
      </c>
      <c r="D1074">
        <v>13319099295</v>
      </c>
    </row>
    <row r="1075" spans="2:4" x14ac:dyDescent="0.25">
      <c r="B1075" s="1" t="s">
        <v>409</v>
      </c>
      <c r="C1075" s="2">
        <v>45291</v>
      </c>
      <c r="D1075">
        <v>14573055252</v>
      </c>
    </row>
    <row r="1076" spans="2:4" x14ac:dyDescent="0.25">
      <c r="B1076" s="1" t="s">
        <v>409</v>
      </c>
      <c r="C1076" s="2">
        <v>45657</v>
      </c>
      <c r="D1076">
        <v>10203265909</v>
      </c>
    </row>
    <row r="1077" spans="2:4" x14ac:dyDescent="0.25">
      <c r="B1077" s="1" t="s">
        <v>411</v>
      </c>
      <c r="C1077" s="2">
        <v>43830</v>
      </c>
      <c r="D1077">
        <v>13898544471</v>
      </c>
    </row>
    <row r="1078" spans="2:4" x14ac:dyDescent="0.25">
      <c r="B1078" s="1" t="s">
        <v>411</v>
      </c>
      <c r="C1078" s="2">
        <v>44196</v>
      </c>
      <c r="D1078">
        <v>26853240725</v>
      </c>
    </row>
    <row r="1079" spans="2:4" x14ac:dyDescent="0.25">
      <c r="B1079" s="1" t="s">
        <v>411</v>
      </c>
      <c r="C1079" s="2">
        <v>44561</v>
      </c>
      <c r="D1079">
        <v>51698311511</v>
      </c>
    </row>
    <row r="1080" spans="2:4" x14ac:dyDescent="0.25">
      <c r="B1080" s="1" t="s">
        <v>411</v>
      </c>
      <c r="C1080" s="2">
        <v>44926</v>
      </c>
      <c r="D1080">
        <v>54000537646</v>
      </c>
    </row>
    <row r="1081" spans="2:4" x14ac:dyDescent="0.25">
      <c r="B1081" s="1" t="s">
        <v>411</v>
      </c>
      <c r="C1081" s="2">
        <v>45291</v>
      </c>
      <c r="D1081">
        <v>62434607502</v>
      </c>
    </row>
    <row r="1082" spans="2:4" x14ac:dyDescent="0.25">
      <c r="B1082" s="1" t="s">
        <v>411</v>
      </c>
      <c r="C1082" s="2">
        <v>45657</v>
      </c>
      <c r="D1082">
        <v>54365245778</v>
      </c>
    </row>
    <row r="1083" spans="2:4" x14ac:dyDescent="0.25">
      <c r="B1083" s="1" t="s">
        <v>413</v>
      </c>
      <c r="C1083" s="2">
        <v>43830</v>
      </c>
      <c r="D1083">
        <v>97727221506</v>
      </c>
    </row>
    <row r="1084" spans="2:4" x14ac:dyDescent="0.25">
      <c r="B1084" s="1" t="s">
        <v>413</v>
      </c>
      <c r="C1084" s="2">
        <v>44196</v>
      </c>
      <c r="D1084">
        <v>114287343799</v>
      </c>
    </row>
    <row r="1085" spans="2:4" x14ac:dyDescent="0.25">
      <c r="B1085" s="1" t="s">
        <v>413</v>
      </c>
      <c r="C1085" s="2">
        <v>44561</v>
      </c>
      <c r="D1085">
        <v>122829837489</v>
      </c>
    </row>
    <row r="1086" spans="2:4" x14ac:dyDescent="0.25">
      <c r="B1086" s="1" t="s">
        <v>413</v>
      </c>
      <c r="C1086" s="2">
        <v>44926</v>
      </c>
      <c r="D1086">
        <v>96162950365</v>
      </c>
    </row>
    <row r="1087" spans="2:4" x14ac:dyDescent="0.25">
      <c r="B1087" s="1" t="s">
        <v>413</v>
      </c>
      <c r="C1087" s="2">
        <v>45291</v>
      </c>
      <c r="D1087">
        <v>120856663223</v>
      </c>
    </row>
    <row r="1088" spans="2:4" x14ac:dyDescent="0.25">
      <c r="B1088" s="1" t="s">
        <v>413</v>
      </c>
      <c r="C1088" s="2">
        <v>45657</v>
      </c>
      <c r="D1088">
        <v>139841793500</v>
      </c>
    </row>
    <row r="1089" spans="2:4" x14ac:dyDescent="0.25">
      <c r="B1089" s="1" t="s">
        <v>415</v>
      </c>
      <c r="C1089" s="2">
        <v>43830</v>
      </c>
      <c r="D1089">
        <v>178750094398</v>
      </c>
    </row>
    <row r="1090" spans="2:4" x14ac:dyDescent="0.25">
      <c r="B1090" s="1" t="s">
        <v>415</v>
      </c>
      <c r="C1090" s="2">
        <v>44196</v>
      </c>
      <c r="D1090">
        <v>353827152955</v>
      </c>
    </row>
    <row r="1091" spans="2:4" x14ac:dyDescent="0.25">
      <c r="B1091" s="1" t="s">
        <v>415</v>
      </c>
      <c r="C1091" s="2">
        <v>44561</v>
      </c>
      <c r="D1091">
        <v>115943247969</v>
      </c>
    </row>
    <row r="1092" spans="2:4" x14ac:dyDescent="0.25">
      <c r="B1092" s="1" t="s">
        <v>415</v>
      </c>
      <c r="C1092" s="2">
        <v>44926</v>
      </c>
      <c r="D1092">
        <v>229855953679</v>
      </c>
    </row>
    <row r="1093" spans="2:4" x14ac:dyDescent="0.25">
      <c r="B1093" s="1" t="s">
        <v>415</v>
      </c>
      <c r="C1093" s="2">
        <v>45291</v>
      </c>
      <c r="D1093">
        <v>463441799701</v>
      </c>
    </row>
    <row r="1094" spans="2:4" x14ac:dyDescent="0.25">
      <c r="B1094" s="1" t="s">
        <v>415</v>
      </c>
      <c r="C1094" s="2">
        <v>45657</v>
      </c>
      <c r="D1094">
        <v>66280890265</v>
      </c>
    </row>
    <row r="1095" spans="2:4" x14ac:dyDescent="0.25">
      <c r="B1095" s="1" t="s">
        <v>417</v>
      </c>
      <c r="C1095" s="2">
        <v>43830</v>
      </c>
      <c r="D1095">
        <v>2710172050345</v>
      </c>
    </row>
    <row r="1096" spans="2:4" x14ac:dyDescent="0.25">
      <c r="B1096" s="1" t="s">
        <v>417</v>
      </c>
      <c r="C1096" s="2">
        <v>44196</v>
      </c>
      <c r="D1096">
        <v>1941995301763</v>
      </c>
    </row>
    <row r="1097" spans="2:4" x14ac:dyDescent="0.25">
      <c r="B1097" s="1" t="s">
        <v>417</v>
      </c>
      <c r="C1097" s="2">
        <v>44561</v>
      </c>
      <c r="D1097">
        <v>2711467149609</v>
      </c>
    </row>
    <row r="1098" spans="2:4" x14ac:dyDescent="0.25">
      <c r="B1098" s="1" t="s">
        <v>417</v>
      </c>
      <c r="C1098" s="2">
        <v>44926</v>
      </c>
      <c r="D1098">
        <v>2018744609826</v>
      </c>
    </row>
    <row r="1099" spans="2:4" x14ac:dyDescent="0.25">
      <c r="B1099" s="1" t="s">
        <v>417</v>
      </c>
      <c r="C1099" s="2">
        <v>45291</v>
      </c>
      <c r="D1099">
        <v>1841653234658</v>
      </c>
    </row>
    <row r="1100" spans="2:4" x14ac:dyDescent="0.25">
      <c r="B1100" s="1" t="s">
        <v>417</v>
      </c>
      <c r="C1100" s="2">
        <v>45657</v>
      </c>
      <c r="D1100">
        <v>2860122610379</v>
      </c>
    </row>
    <row r="1101" spans="2:4" x14ac:dyDescent="0.25">
      <c r="B1101" s="1" t="s">
        <v>420</v>
      </c>
      <c r="C1101" s="2">
        <v>43830</v>
      </c>
      <c r="D1101">
        <v>31869904700</v>
      </c>
    </row>
    <row r="1102" spans="2:4" x14ac:dyDescent="0.25">
      <c r="B1102" s="1" t="s">
        <v>420</v>
      </c>
      <c r="C1102" s="2">
        <v>44196</v>
      </c>
      <c r="D1102">
        <v>25259758068</v>
      </c>
    </row>
    <row r="1103" spans="2:4" x14ac:dyDescent="0.25">
      <c r="B1103" s="1" t="s">
        <v>420</v>
      </c>
      <c r="C1103" s="2">
        <v>44561</v>
      </c>
      <c r="D1103">
        <v>17689928569</v>
      </c>
    </row>
    <row r="1104" spans="2:4" x14ac:dyDescent="0.25">
      <c r="B1104" s="1" t="s">
        <v>420</v>
      </c>
      <c r="C1104" s="2">
        <v>44926</v>
      </c>
      <c r="D1104">
        <v>19340742106</v>
      </c>
    </row>
    <row r="1105" spans="2:4" x14ac:dyDescent="0.25">
      <c r="B1105" s="1" t="s">
        <v>420</v>
      </c>
      <c r="C1105" s="2">
        <v>45291</v>
      </c>
      <c r="D1105">
        <v>19706263266</v>
      </c>
    </row>
    <row r="1106" spans="2:4" x14ac:dyDescent="0.25">
      <c r="B1106" s="1" t="s">
        <v>420</v>
      </c>
      <c r="C1106" s="2">
        <v>45657</v>
      </c>
      <c r="D1106">
        <v>27232449843</v>
      </c>
    </row>
    <row r="1107" spans="2:4" x14ac:dyDescent="0.25">
      <c r="B1107" s="1" t="s">
        <v>422</v>
      </c>
      <c r="C1107" s="2">
        <v>43830</v>
      </c>
      <c r="D1107">
        <v>920972296193</v>
      </c>
    </row>
    <row r="1108" spans="2:4" x14ac:dyDescent="0.25">
      <c r="B1108" s="1" t="s">
        <v>422</v>
      </c>
      <c r="C1108" s="2">
        <v>44196</v>
      </c>
      <c r="D1108">
        <v>1559239675695</v>
      </c>
    </row>
    <row r="1109" spans="2:4" x14ac:dyDescent="0.25">
      <c r="B1109" s="1" t="s">
        <v>422</v>
      </c>
      <c r="C1109" s="2">
        <v>44561</v>
      </c>
      <c r="D1109">
        <v>4906107815875</v>
      </c>
    </row>
    <row r="1110" spans="2:4" x14ac:dyDescent="0.25">
      <c r="B1110" s="1" t="s">
        <v>422</v>
      </c>
      <c r="C1110" s="2">
        <v>44926</v>
      </c>
      <c r="D1110">
        <v>3156250619707</v>
      </c>
    </row>
    <row r="1111" spans="2:4" x14ac:dyDescent="0.25">
      <c r="B1111" s="1" t="s">
        <v>422</v>
      </c>
      <c r="C1111" s="2">
        <v>45291</v>
      </c>
      <c r="D1111">
        <v>3312661845659</v>
      </c>
    </row>
    <row r="1112" spans="2:4" x14ac:dyDescent="0.25">
      <c r="B1112" s="1" t="s">
        <v>422</v>
      </c>
      <c r="C1112" s="2">
        <v>45657</v>
      </c>
      <c r="D1112">
        <v>4074201905889</v>
      </c>
    </row>
    <row r="1113" spans="2:4" x14ac:dyDescent="0.25">
      <c r="B1113" s="1" t="s">
        <v>424</v>
      </c>
      <c r="C1113" s="2">
        <v>43830</v>
      </c>
      <c r="D1113">
        <v>19540261951</v>
      </c>
    </row>
    <row r="1114" spans="2:4" x14ac:dyDescent="0.25">
      <c r="B1114" s="1" t="s">
        <v>424</v>
      </c>
      <c r="C1114" s="2">
        <v>44196</v>
      </c>
      <c r="D1114">
        <v>20440647731</v>
      </c>
    </row>
    <row r="1115" spans="2:4" x14ac:dyDescent="0.25">
      <c r="B1115" s="1" t="s">
        <v>424</v>
      </c>
      <c r="C1115" s="2">
        <v>44561</v>
      </c>
      <c r="D1115">
        <v>137343975299</v>
      </c>
    </row>
    <row r="1116" spans="2:4" x14ac:dyDescent="0.25">
      <c r="B1116" s="1" t="s">
        <v>424</v>
      </c>
      <c r="C1116" s="2">
        <v>44926</v>
      </c>
      <c r="D1116">
        <v>72058306886</v>
      </c>
    </row>
    <row r="1117" spans="2:4" x14ac:dyDescent="0.25">
      <c r="B1117" s="1" t="s">
        <v>424</v>
      </c>
      <c r="C1117" s="2">
        <v>45291</v>
      </c>
      <c r="D1117">
        <v>73983086531</v>
      </c>
    </row>
    <row r="1118" spans="2:4" x14ac:dyDescent="0.25">
      <c r="B1118" s="1" t="s">
        <v>424</v>
      </c>
      <c r="C1118" s="2">
        <v>45657</v>
      </c>
      <c r="D1118">
        <v>93794659536</v>
      </c>
    </row>
    <row r="1119" spans="2:4" x14ac:dyDescent="0.25">
      <c r="B1119" s="1" t="s">
        <v>426</v>
      </c>
      <c r="C1119" s="2">
        <v>43830</v>
      </c>
      <c r="D1119">
        <v>24391147528</v>
      </c>
    </row>
    <row r="1120" spans="2:4" x14ac:dyDescent="0.25">
      <c r="B1120" s="1" t="s">
        <v>426</v>
      </c>
      <c r="C1120" s="2">
        <v>44196</v>
      </c>
      <c r="D1120">
        <v>49415030777</v>
      </c>
    </row>
    <row r="1121" spans="2:4" x14ac:dyDescent="0.25">
      <c r="B1121" s="1" t="s">
        <v>426</v>
      </c>
      <c r="C1121" s="2">
        <v>44561</v>
      </c>
      <c r="D1121">
        <v>8974484602</v>
      </c>
    </row>
    <row r="1122" spans="2:4" x14ac:dyDescent="0.25">
      <c r="B1122" s="1" t="s">
        <v>426</v>
      </c>
      <c r="C1122" s="2">
        <v>44926</v>
      </c>
      <c r="D1122">
        <v>62881689673</v>
      </c>
    </row>
    <row r="1123" spans="2:4" x14ac:dyDescent="0.25">
      <c r="B1123" s="1" t="s">
        <v>426</v>
      </c>
      <c r="C1123" s="2">
        <v>45291</v>
      </c>
      <c r="D1123">
        <v>42395187091</v>
      </c>
    </row>
    <row r="1124" spans="2:4" x14ac:dyDescent="0.25">
      <c r="B1124" s="1" t="s">
        <v>426</v>
      </c>
      <c r="C1124" s="2">
        <v>45657</v>
      </c>
      <c r="D1124">
        <v>213689358486</v>
      </c>
    </row>
    <row r="1125" spans="2:4" x14ac:dyDescent="0.25">
      <c r="B1125" s="1" t="s">
        <v>428</v>
      </c>
      <c r="C1125" s="2">
        <v>43830</v>
      </c>
      <c r="D1125">
        <v>250778183037</v>
      </c>
    </row>
    <row r="1126" spans="2:4" x14ac:dyDescent="0.25">
      <c r="B1126" s="1" t="s">
        <v>428</v>
      </c>
      <c r="C1126" s="2">
        <v>44196</v>
      </c>
      <c r="D1126">
        <v>223318461486</v>
      </c>
    </row>
    <row r="1127" spans="2:4" x14ac:dyDescent="0.25">
      <c r="B1127" s="1" t="s">
        <v>428</v>
      </c>
      <c r="C1127" s="2">
        <v>44561</v>
      </c>
      <c r="D1127">
        <v>335746789099</v>
      </c>
    </row>
    <row r="1128" spans="2:4" x14ac:dyDescent="0.25">
      <c r="B1128" s="1" t="s">
        <v>428</v>
      </c>
      <c r="C1128" s="2">
        <v>44926</v>
      </c>
      <c r="D1128">
        <v>126945183331</v>
      </c>
    </row>
    <row r="1129" spans="2:4" x14ac:dyDescent="0.25">
      <c r="B1129" s="1" t="s">
        <v>428</v>
      </c>
      <c r="C1129" s="2">
        <v>45291</v>
      </c>
      <c r="D1129">
        <v>322312594954</v>
      </c>
    </row>
    <row r="1130" spans="2:4" x14ac:dyDescent="0.25">
      <c r="B1130" s="1" t="s">
        <v>428</v>
      </c>
      <c r="C1130" s="2">
        <v>45657</v>
      </c>
      <c r="D1130">
        <v>432488271127</v>
      </c>
    </row>
    <row r="1131" spans="2:4" x14ac:dyDescent="0.25">
      <c r="B1131" s="1" t="s">
        <v>430</v>
      </c>
      <c r="C1131" s="2">
        <v>43830</v>
      </c>
      <c r="D1131">
        <v>812490759442</v>
      </c>
    </row>
    <row r="1132" spans="2:4" x14ac:dyDescent="0.25">
      <c r="B1132" s="1" t="s">
        <v>430</v>
      </c>
      <c r="C1132" s="2">
        <v>44196</v>
      </c>
      <c r="D1132">
        <v>276956612840</v>
      </c>
    </row>
    <row r="1133" spans="2:4" x14ac:dyDescent="0.25">
      <c r="B1133" s="1" t="s">
        <v>430</v>
      </c>
      <c r="C1133" s="2">
        <v>44561</v>
      </c>
      <c r="D1133">
        <v>262383481328</v>
      </c>
    </row>
    <row r="1134" spans="2:4" x14ac:dyDescent="0.25">
      <c r="B1134" s="1" t="s">
        <v>430</v>
      </c>
      <c r="C1134" s="2">
        <v>44926</v>
      </c>
      <c r="D1134">
        <v>382261109037</v>
      </c>
    </row>
    <row r="1135" spans="2:4" x14ac:dyDescent="0.25">
      <c r="B1135" s="1" t="s">
        <v>430</v>
      </c>
      <c r="C1135" s="2">
        <v>45291</v>
      </c>
      <c r="D1135">
        <v>296127587276</v>
      </c>
    </row>
    <row r="1136" spans="2:4" x14ac:dyDescent="0.25">
      <c r="B1136" s="1" t="s">
        <v>430</v>
      </c>
      <c r="C1136" s="2">
        <v>45657</v>
      </c>
      <c r="D1136">
        <v>308933876437</v>
      </c>
    </row>
    <row r="1137" spans="2:4" x14ac:dyDescent="0.25">
      <c r="B1137" s="1" t="s">
        <v>432</v>
      </c>
      <c r="C1137" s="2">
        <v>43830</v>
      </c>
      <c r="D1137">
        <v>179783658944</v>
      </c>
    </row>
    <row r="1138" spans="2:4" x14ac:dyDescent="0.25">
      <c r="B1138" s="1" t="s">
        <v>432</v>
      </c>
      <c r="C1138" s="2">
        <v>44196</v>
      </c>
      <c r="D1138">
        <v>209776632670</v>
      </c>
    </row>
    <row r="1139" spans="2:4" x14ac:dyDescent="0.25">
      <c r="B1139" s="1" t="s">
        <v>432</v>
      </c>
      <c r="C1139" s="2">
        <v>44561</v>
      </c>
      <c r="D1139">
        <v>287336178633</v>
      </c>
    </row>
    <row r="1140" spans="2:4" x14ac:dyDescent="0.25">
      <c r="B1140" s="1" t="s">
        <v>432</v>
      </c>
      <c r="C1140" s="2">
        <v>44926</v>
      </c>
      <c r="D1140">
        <v>243545992765</v>
      </c>
    </row>
    <row r="1141" spans="2:4" x14ac:dyDescent="0.25">
      <c r="B1141" s="1" t="s">
        <v>432</v>
      </c>
      <c r="C1141" s="2">
        <v>45291</v>
      </c>
      <c r="D1141">
        <v>187193875213</v>
      </c>
    </row>
    <row r="1142" spans="2:4" x14ac:dyDescent="0.25">
      <c r="B1142" s="1" t="s">
        <v>432</v>
      </c>
      <c r="C1142" s="2">
        <v>45657</v>
      </c>
      <c r="D1142">
        <v>220057534001</v>
      </c>
    </row>
    <row r="1143" spans="2:4" x14ac:dyDescent="0.25">
      <c r="B1143" s="1" t="s">
        <v>434</v>
      </c>
      <c r="C1143" s="2">
        <v>43830</v>
      </c>
      <c r="D1143">
        <v>6588759634</v>
      </c>
    </row>
    <row r="1144" spans="2:4" x14ac:dyDescent="0.25">
      <c r="B1144" s="1" t="s">
        <v>434</v>
      </c>
      <c r="C1144" s="2">
        <v>44196</v>
      </c>
      <c r="D1144">
        <v>7647146626</v>
      </c>
    </row>
    <row r="1145" spans="2:4" x14ac:dyDescent="0.25">
      <c r="B1145" s="1" t="s">
        <v>434</v>
      </c>
      <c r="C1145" s="2">
        <v>44561</v>
      </c>
      <c r="D1145">
        <v>64104421520</v>
      </c>
    </row>
    <row r="1146" spans="2:4" x14ac:dyDescent="0.25">
      <c r="B1146" s="1" t="s">
        <v>434</v>
      </c>
      <c r="C1146" s="2">
        <v>44926</v>
      </c>
      <c r="D1146">
        <v>6696944919</v>
      </c>
    </row>
    <row r="1147" spans="2:4" x14ac:dyDescent="0.25">
      <c r="B1147" s="1" t="s">
        <v>434</v>
      </c>
      <c r="C1147" s="2">
        <v>45291</v>
      </c>
      <c r="D1147">
        <v>24921626131</v>
      </c>
    </row>
    <row r="1148" spans="2:4" x14ac:dyDescent="0.25">
      <c r="B1148" s="1" t="s">
        <v>434</v>
      </c>
      <c r="C1148" s="2">
        <v>45657</v>
      </c>
      <c r="D1148">
        <v>2943829739</v>
      </c>
    </row>
    <row r="1149" spans="2:4" x14ac:dyDescent="0.25">
      <c r="B1149" s="1" t="s">
        <v>436</v>
      </c>
      <c r="C1149" s="2">
        <v>43830</v>
      </c>
      <c r="D1149">
        <v>33548085227</v>
      </c>
    </row>
    <row r="1150" spans="2:4" x14ac:dyDescent="0.25">
      <c r="B1150" s="1" t="s">
        <v>436</v>
      </c>
      <c r="C1150" s="2">
        <v>44196</v>
      </c>
      <c r="D1150">
        <v>23157729946</v>
      </c>
    </row>
    <row r="1151" spans="2:4" x14ac:dyDescent="0.25">
      <c r="B1151" s="1" t="s">
        <v>436</v>
      </c>
      <c r="C1151" s="2">
        <v>44561</v>
      </c>
      <c r="D1151">
        <v>22762124482</v>
      </c>
    </row>
    <row r="1152" spans="2:4" x14ac:dyDescent="0.25">
      <c r="B1152" s="1" t="s">
        <v>436</v>
      </c>
      <c r="C1152" s="2">
        <v>44926</v>
      </c>
      <c r="D1152">
        <v>3967965911</v>
      </c>
    </row>
    <row r="1153" spans="2:4" x14ac:dyDescent="0.25">
      <c r="B1153" s="1" t="s">
        <v>436</v>
      </c>
      <c r="C1153" s="2">
        <v>45291</v>
      </c>
      <c r="D1153">
        <v>18647780912</v>
      </c>
    </row>
    <row r="1154" spans="2:4" x14ac:dyDescent="0.25">
      <c r="B1154" s="1" t="s">
        <v>436</v>
      </c>
      <c r="C1154" s="2">
        <v>45657</v>
      </c>
      <c r="D1154">
        <v>12413338128</v>
      </c>
    </row>
    <row r="1155" spans="2:4" x14ac:dyDescent="0.25">
      <c r="B1155" s="1" t="s">
        <v>438</v>
      </c>
      <c r="C1155" s="2">
        <v>43830</v>
      </c>
      <c r="D1155">
        <v>1899346506</v>
      </c>
    </row>
    <row r="1156" spans="2:4" x14ac:dyDescent="0.25">
      <c r="B1156" s="1" t="s">
        <v>438</v>
      </c>
      <c r="C1156" s="2">
        <v>44196</v>
      </c>
      <c r="D1156">
        <v>2040280069</v>
      </c>
    </row>
    <row r="1157" spans="2:4" x14ac:dyDescent="0.25">
      <c r="B1157" s="1" t="s">
        <v>438</v>
      </c>
      <c r="C1157" s="2">
        <v>44561</v>
      </c>
      <c r="D1157">
        <v>2626068980</v>
      </c>
    </row>
    <row r="1158" spans="2:4" x14ac:dyDescent="0.25">
      <c r="B1158" s="1" t="s">
        <v>438</v>
      </c>
      <c r="C1158" s="2">
        <v>44926</v>
      </c>
      <c r="D1158">
        <v>8967919453</v>
      </c>
    </row>
    <row r="1159" spans="2:4" x14ac:dyDescent="0.25">
      <c r="B1159" s="1" t="s">
        <v>438</v>
      </c>
      <c r="C1159" s="2">
        <v>45291</v>
      </c>
      <c r="D1159">
        <v>12843909494</v>
      </c>
    </row>
    <row r="1160" spans="2:4" x14ac:dyDescent="0.25">
      <c r="B1160" s="1" t="s">
        <v>438</v>
      </c>
      <c r="C1160" s="2">
        <v>45657</v>
      </c>
      <c r="D1160">
        <v>4284486018</v>
      </c>
    </row>
    <row r="1161" spans="2:4" x14ac:dyDescent="0.25">
      <c r="B1161" s="1" t="s">
        <v>440</v>
      </c>
      <c r="C1161" s="2">
        <v>43830</v>
      </c>
      <c r="D1161">
        <v>414572303541</v>
      </c>
    </row>
    <row r="1162" spans="2:4" x14ac:dyDescent="0.25">
      <c r="B1162" s="1" t="s">
        <v>440</v>
      </c>
      <c r="C1162" s="2">
        <v>44196</v>
      </c>
      <c r="D1162">
        <v>96948819458</v>
      </c>
    </row>
    <row r="1163" spans="2:4" x14ac:dyDescent="0.25">
      <c r="B1163" s="1" t="s">
        <v>440</v>
      </c>
      <c r="C1163" s="2">
        <v>44561</v>
      </c>
      <c r="D1163">
        <v>118318984352</v>
      </c>
    </row>
    <row r="1164" spans="2:4" x14ac:dyDescent="0.25">
      <c r="B1164" s="1" t="s">
        <v>440</v>
      </c>
      <c r="C1164" s="2">
        <v>44926</v>
      </c>
      <c r="D1164">
        <v>194935879341</v>
      </c>
    </row>
    <row r="1165" spans="2:4" x14ac:dyDescent="0.25">
      <c r="B1165" s="1" t="s">
        <v>440</v>
      </c>
      <c r="C1165" s="2">
        <v>45291</v>
      </c>
      <c r="D1165">
        <v>571249283464</v>
      </c>
    </row>
    <row r="1166" spans="2:4" x14ac:dyDescent="0.25">
      <c r="B1166" s="1" t="s">
        <v>440</v>
      </c>
      <c r="C1166" s="2">
        <v>45657</v>
      </c>
      <c r="D1166">
        <v>1773543835124</v>
      </c>
    </row>
    <row r="1167" spans="2:4" x14ac:dyDescent="0.25">
      <c r="B1167" s="1" t="s">
        <v>442</v>
      </c>
      <c r="C1167" s="2">
        <v>43830</v>
      </c>
      <c r="D1167">
        <v>10397009216</v>
      </c>
    </row>
    <row r="1168" spans="2:4" x14ac:dyDescent="0.25">
      <c r="B1168" s="1" t="s">
        <v>442</v>
      </c>
      <c r="C1168" s="2">
        <v>44196</v>
      </c>
      <c r="D1168">
        <v>746425682</v>
      </c>
    </row>
    <row r="1169" spans="2:4" x14ac:dyDescent="0.25">
      <c r="B1169" s="1" t="s">
        <v>442</v>
      </c>
      <c r="C1169" s="2">
        <v>44561</v>
      </c>
      <c r="D1169">
        <v>2163956264</v>
      </c>
    </row>
    <row r="1170" spans="2:4" x14ac:dyDescent="0.25">
      <c r="B1170" s="1" t="s">
        <v>442</v>
      </c>
      <c r="C1170" s="2">
        <v>44926</v>
      </c>
      <c r="D1170">
        <v>8298903495</v>
      </c>
    </row>
    <row r="1171" spans="2:4" x14ac:dyDescent="0.25">
      <c r="B1171" s="1" t="s">
        <v>442</v>
      </c>
      <c r="C1171" s="2">
        <v>45291</v>
      </c>
      <c r="D1171">
        <v>192337031</v>
      </c>
    </row>
    <row r="1172" spans="2:4" x14ac:dyDescent="0.25">
      <c r="B1172" s="1" t="s">
        <v>442</v>
      </c>
      <c r="C1172" s="2">
        <v>45657</v>
      </c>
      <c r="D1172">
        <v>12386188011</v>
      </c>
    </row>
    <row r="1173" spans="2:4" x14ac:dyDescent="0.25">
      <c r="B1173" s="1" t="s">
        <v>444</v>
      </c>
      <c r="C1173" s="2">
        <v>43830</v>
      </c>
      <c r="D1173">
        <v>1132651898</v>
      </c>
    </row>
    <row r="1174" spans="2:4" x14ac:dyDescent="0.25">
      <c r="B1174" s="1" t="s">
        <v>444</v>
      </c>
      <c r="C1174" s="2">
        <v>44196</v>
      </c>
      <c r="D1174">
        <v>2749593958</v>
      </c>
    </row>
    <row r="1175" spans="2:4" x14ac:dyDescent="0.25">
      <c r="B1175" s="1" t="s">
        <v>444</v>
      </c>
      <c r="C1175" s="2">
        <v>44561</v>
      </c>
      <c r="D1175">
        <v>3210644255</v>
      </c>
    </row>
    <row r="1176" spans="2:4" x14ac:dyDescent="0.25">
      <c r="B1176" s="1" t="s">
        <v>444</v>
      </c>
      <c r="C1176" s="2">
        <v>44926</v>
      </c>
      <c r="D1176">
        <v>145878117</v>
      </c>
    </row>
    <row r="1177" spans="2:4" x14ac:dyDescent="0.25">
      <c r="B1177" s="1" t="s">
        <v>444</v>
      </c>
      <c r="C1177" s="2">
        <v>45291</v>
      </c>
      <c r="D1177">
        <v>6907158</v>
      </c>
    </row>
    <row r="1178" spans="2:4" x14ac:dyDescent="0.25">
      <c r="B1178" s="1" t="s">
        <v>444</v>
      </c>
      <c r="C1178" s="2">
        <v>45657</v>
      </c>
      <c r="D1178">
        <v>962442410</v>
      </c>
    </row>
    <row r="1179" spans="2:4" x14ac:dyDescent="0.25">
      <c r="B1179" s="1" t="s">
        <v>446</v>
      </c>
      <c r="C1179" s="2">
        <v>43830</v>
      </c>
      <c r="D1179">
        <v>36465358542</v>
      </c>
    </row>
    <row r="1180" spans="2:4" x14ac:dyDescent="0.25">
      <c r="B1180" s="1" t="s">
        <v>446</v>
      </c>
      <c r="C1180" s="2">
        <v>44196</v>
      </c>
      <c r="D1180">
        <v>66236999996</v>
      </c>
    </row>
    <row r="1181" spans="2:4" x14ac:dyDescent="0.25">
      <c r="B1181" s="1" t="s">
        <v>446</v>
      </c>
      <c r="C1181" s="2">
        <v>44561</v>
      </c>
      <c r="D1181">
        <v>87330813138</v>
      </c>
    </row>
    <row r="1182" spans="2:4" x14ac:dyDescent="0.25">
      <c r="B1182" s="1" t="s">
        <v>446</v>
      </c>
      <c r="C1182" s="2">
        <v>44926</v>
      </c>
      <c r="D1182">
        <v>102419639607</v>
      </c>
    </row>
    <row r="1183" spans="2:4" x14ac:dyDescent="0.25">
      <c r="B1183" s="1" t="s">
        <v>446</v>
      </c>
      <c r="C1183" s="2">
        <v>45291</v>
      </c>
      <c r="D1183">
        <v>125130822803</v>
      </c>
    </row>
    <row r="1184" spans="2:4" x14ac:dyDescent="0.25">
      <c r="B1184" s="1" t="s">
        <v>446</v>
      </c>
      <c r="C1184" s="2">
        <v>45657</v>
      </c>
      <c r="D1184">
        <v>52257397680</v>
      </c>
    </row>
    <row r="1185" spans="2:4" x14ac:dyDescent="0.25">
      <c r="B1185" s="1" t="s">
        <v>448</v>
      </c>
      <c r="C1185" s="2">
        <v>43830</v>
      </c>
      <c r="D1185">
        <v>322654141110</v>
      </c>
    </row>
    <row r="1186" spans="2:4" x14ac:dyDescent="0.25">
      <c r="B1186" s="1" t="s">
        <v>448</v>
      </c>
      <c r="C1186" s="2">
        <v>44196</v>
      </c>
      <c r="D1186">
        <v>52891345771</v>
      </c>
    </row>
    <row r="1187" spans="2:4" x14ac:dyDescent="0.25">
      <c r="B1187" s="1" t="s">
        <v>448</v>
      </c>
      <c r="C1187" s="2">
        <v>44561</v>
      </c>
      <c r="D1187">
        <v>86107505200</v>
      </c>
    </row>
    <row r="1188" spans="2:4" x14ac:dyDescent="0.25">
      <c r="B1188" s="1" t="s">
        <v>448</v>
      </c>
      <c r="C1188" s="2">
        <v>44926</v>
      </c>
      <c r="D1188">
        <v>33519726324</v>
      </c>
    </row>
    <row r="1189" spans="2:4" x14ac:dyDescent="0.25">
      <c r="B1189" s="1" t="s">
        <v>448</v>
      </c>
      <c r="C1189" s="2">
        <v>45291</v>
      </c>
      <c r="D1189">
        <v>110009086373</v>
      </c>
    </row>
    <row r="1190" spans="2:4" x14ac:dyDescent="0.25">
      <c r="B1190" s="1" t="s">
        <v>448</v>
      </c>
      <c r="C1190" s="2">
        <v>45657</v>
      </c>
      <c r="D1190">
        <v>263928635098</v>
      </c>
    </row>
    <row r="1191" spans="2:4" x14ac:dyDescent="0.25">
      <c r="B1191" s="1" t="s">
        <v>450</v>
      </c>
      <c r="C1191" s="2">
        <v>43830</v>
      </c>
      <c r="D1191">
        <v>52595417854</v>
      </c>
    </row>
    <row r="1192" spans="2:4" x14ac:dyDescent="0.25">
      <c r="B1192" s="1" t="s">
        <v>450</v>
      </c>
      <c r="C1192" s="2">
        <v>44196</v>
      </c>
      <c r="D1192">
        <v>39862549908</v>
      </c>
    </row>
    <row r="1193" spans="2:4" x14ac:dyDescent="0.25">
      <c r="B1193" s="1" t="s">
        <v>450</v>
      </c>
      <c r="C1193" s="2">
        <v>44561</v>
      </c>
      <c r="D1193">
        <v>113408131650</v>
      </c>
    </row>
    <row r="1194" spans="2:4" x14ac:dyDescent="0.25">
      <c r="B1194" s="1" t="s">
        <v>450</v>
      </c>
      <c r="C1194" s="2">
        <v>44926</v>
      </c>
      <c r="D1194">
        <v>103119419811</v>
      </c>
    </row>
    <row r="1195" spans="2:4" x14ac:dyDescent="0.25">
      <c r="B1195" s="1" t="s">
        <v>450</v>
      </c>
      <c r="C1195" s="2">
        <v>45291</v>
      </c>
      <c r="D1195">
        <v>49681302435</v>
      </c>
    </row>
    <row r="1196" spans="2:4" x14ac:dyDescent="0.25">
      <c r="B1196" s="1" t="s">
        <v>450</v>
      </c>
      <c r="C1196" s="2">
        <v>45657</v>
      </c>
      <c r="D1196">
        <v>221236483252</v>
      </c>
    </row>
    <row r="1197" spans="2:4" x14ac:dyDescent="0.25">
      <c r="B1197" s="1" t="s">
        <v>452</v>
      </c>
      <c r="C1197" s="2">
        <v>43830</v>
      </c>
      <c r="D1197">
        <v>18224271817</v>
      </c>
    </row>
    <row r="1198" spans="2:4" x14ac:dyDescent="0.25">
      <c r="B1198" s="1" t="s">
        <v>452</v>
      </c>
      <c r="C1198" s="2">
        <v>44196</v>
      </c>
      <c r="D1198">
        <v>24960095630</v>
      </c>
    </row>
    <row r="1199" spans="2:4" x14ac:dyDescent="0.25">
      <c r="B1199" s="1" t="s">
        <v>452</v>
      </c>
      <c r="C1199" s="2">
        <v>44561</v>
      </c>
      <c r="D1199">
        <v>25288857562</v>
      </c>
    </row>
    <row r="1200" spans="2:4" x14ac:dyDescent="0.25">
      <c r="B1200" s="1" t="s">
        <v>452</v>
      </c>
      <c r="C1200" s="2">
        <v>44926</v>
      </c>
      <c r="D1200">
        <v>65142137991</v>
      </c>
    </row>
    <row r="1201" spans="2:4" x14ac:dyDescent="0.25">
      <c r="B1201" s="1" t="s">
        <v>452</v>
      </c>
      <c r="C1201" s="2">
        <v>45291</v>
      </c>
      <c r="D1201">
        <v>170008343066</v>
      </c>
    </row>
    <row r="1202" spans="2:4" x14ac:dyDescent="0.25">
      <c r="B1202" s="1" t="s">
        <v>452</v>
      </c>
      <c r="C1202" s="2">
        <v>45657</v>
      </c>
      <c r="D1202">
        <v>179725623186</v>
      </c>
    </row>
    <row r="1203" spans="2:4" x14ac:dyDescent="0.25">
      <c r="B1203" s="1" t="s">
        <v>454</v>
      </c>
      <c r="C1203" s="2">
        <v>43830</v>
      </c>
      <c r="D1203">
        <v>3839442570</v>
      </c>
    </row>
    <row r="1204" spans="2:4" x14ac:dyDescent="0.25">
      <c r="B1204" s="1" t="s">
        <v>454</v>
      </c>
      <c r="C1204" s="2">
        <v>44196</v>
      </c>
      <c r="D1204">
        <v>6534730372</v>
      </c>
    </row>
    <row r="1205" spans="2:4" x14ac:dyDescent="0.25">
      <c r="B1205" s="1" t="s">
        <v>454</v>
      </c>
      <c r="C1205" s="2">
        <v>44561</v>
      </c>
      <c r="D1205">
        <v>27952161919</v>
      </c>
    </row>
    <row r="1206" spans="2:4" x14ac:dyDescent="0.25">
      <c r="B1206" s="1" t="s">
        <v>454</v>
      </c>
      <c r="C1206" s="2">
        <v>44926</v>
      </c>
      <c r="D1206">
        <v>1215292804</v>
      </c>
    </row>
    <row r="1207" spans="2:4" x14ac:dyDescent="0.25">
      <c r="B1207" s="1" t="s">
        <v>454</v>
      </c>
      <c r="C1207" s="2">
        <v>45291</v>
      </c>
      <c r="D1207">
        <v>1622802579</v>
      </c>
    </row>
    <row r="1208" spans="2:4" x14ac:dyDescent="0.25">
      <c r="B1208" s="1" t="s">
        <v>454</v>
      </c>
      <c r="C1208" s="2">
        <v>45657</v>
      </c>
      <c r="D1208">
        <v>3225028300</v>
      </c>
    </row>
    <row r="1209" spans="2:4" x14ac:dyDescent="0.25">
      <c r="B1209" s="1" t="s">
        <v>456</v>
      </c>
      <c r="C1209" s="2">
        <v>43830</v>
      </c>
      <c r="D1209">
        <v>78635153336</v>
      </c>
    </row>
    <row r="1210" spans="2:4" x14ac:dyDescent="0.25">
      <c r="B1210" s="1" t="s">
        <v>456</v>
      </c>
      <c r="C1210" s="2">
        <v>44196</v>
      </c>
      <c r="D1210">
        <v>76310527786</v>
      </c>
    </row>
    <row r="1211" spans="2:4" x14ac:dyDescent="0.25">
      <c r="B1211" s="1" t="s">
        <v>456</v>
      </c>
      <c r="C1211" s="2">
        <v>44561</v>
      </c>
      <c r="D1211">
        <v>33164266988</v>
      </c>
    </row>
    <row r="1212" spans="2:4" x14ac:dyDescent="0.25">
      <c r="B1212" s="1" t="s">
        <v>456</v>
      </c>
      <c r="C1212" s="2">
        <v>44926</v>
      </c>
      <c r="D1212">
        <v>105304417741</v>
      </c>
    </row>
    <row r="1213" spans="2:4" x14ac:dyDescent="0.25">
      <c r="B1213" s="1" t="s">
        <v>456</v>
      </c>
      <c r="C1213" s="2">
        <v>45291</v>
      </c>
      <c r="D1213">
        <v>58407641099</v>
      </c>
    </row>
    <row r="1214" spans="2:4" x14ac:dyDescent="0.25">
      <c r="B1214" s="1" t="s">
        <v>456</v>
      </c>
      <c r="C1214" s="2">
        <v>45657</v>
      </c>
      <c r="D1214">
        <v>87130709626</v>
      </c>
    </row>
    <row r="1215" spans="2:4" x14ac:dyDescent="0.25">
      <c r="B1215" s="1" t="s">
        <v>458</v>
      </c>
      <c r="C1215" s="2">
        <v>43830</v>
      </c>
      <c r="D1215">
        <v>51131026254</v>
      </c>
    </row>
    <row r="1216" spans="2:4" x14ac:dyDescent="0.25">
      <c r="B1216" s="1" t="s">
        <v>458</v>
      </c>
      <c r="C1216" s="2">
        <v>44196</v>
      </c>
      <c r="D1216">
        <v>35997920603</v>
      </c>
    </row>
    <row r="1217" spans="2:4" x14ac:dyDescent="0.25">
      <c r="B1217" s="1" t="s">
        <v>458</v>
      </c>
      <c r="C1217" s="2">
        <v>44561</v>
      </c>
      <c r="D1217">
        <v>60884659648</v>
      </c>
    </row>
    <row r="1218" spans="2:4" x14ac:dyDescent="0.25">
      <c r="B1218" s="1" t="s">
        <v>458</v>
      </c>
      <c r="C1218" s="2">
        <v>44926</v>
      </c>
      <c r="D1218">
        <v>104155046098</v>
      </c>
    </row>
    <row r="1219" spans="2:4" x14ac:dyDescent="0.25">
      <c r="B1219" s="1" t="s">
        <v>458</v>
      </c>
      <c r="C1219" s="2">
        <v>45291</v>
      </c>
      <c r="D1219">
        <v>98549938087</v>
      </c>
    </row>
    <row r="1220" spans="2:4" x14ac:dyDescent="0.25">
      <c r="B1220" s="1" t="s">
        <v>458</v>
      </c>
      <c r="C1220" s="2">
        <v>45657</v>
      </c>
      <c r="D1220">
        <v>167623331472</v>
      </c>
    </row>
    <row r="1221" spans="2:4" x14ac:dyDescent="0.25">
      <c r="B1221" s="1" t="s">
        <v>460</v>
      </c>
      <c r="C1221" s="2">
        <v>43830</v>
      </c>
      <c r="D1221">
        <v>17673820414</v>
      </c>
    </row>
    <row r="1222" spans="2:4" x14ac:dyDescent="0.25">
      <c r="B1222" s="1" t="s">
        <v>460</v>
      </c>
      <c r="C1222" s="2">
        <v>44196</v>
      </c>
      <c r="D1222">
        <v>33863885070</v>
      </c>
    </row>
    <row r="1223" spans="2:4" x14ac:dyDescent="0.25">
      <c r="B1223" s="1" t="s">
        <v>460</v>
      </c>
      <c r="C1223" s="2">
        <v>44561</v>
      </c>
      <c r="D1223">
        <v>86919518995</v>
      </c>
    </row>
    <row r="1224" spans="2:4" x14ac:dyDescent="0.25">
      <c r="B1224" s="1" t="s">
        <v>460</v>
      </c>
      <c r="C1224" s="2">
        <v>44926</v>
      </c>
      <c r="D1224">
        <v>102356107880</v>
      </c>
    </row>
    <row r="1225" spans="2:4" x14ac:dyDescent="0.25">
      <c r="B1225" s="1" t="s">
        <v>460</v>
      </c>
      <c r="C1225" s="2">
        <v>45291</v>
      </c>
      <c r="D1225">
        <v>97621552925</v>
      </c>
    </row>
    <row r="1226" spans="2:4" x14ac:dyDescent="0.25">
      <c r="B1226" s="1" t="s">
        <v>460</v>
      </c>
      <c r="C1226" s="2">
        <v>45657</v>
      </c>
      <c r="D1226">
        <v>115702261577</v>
      </c>
    </row>
    <row r="1227" spans="2:4" x14ac:dyDescent="0.25">
      <c r="B1227" s="1" t="s">
        <v>462</v>
      </c>
      <c r="C1227" s="2">
        <v>43830</v>
      </c>
      <c r="D1227">
        <v>11175479199</v>
      </c>
    </row>
    <row r="1228" spans="2:4" x14ac:dyDescent="0.25">
      <c r="B1228" s="1" t="s">
        <v>462</v>
      </c>
      <c r="C1228" s="2">
        <v>44196</v>
      </c>
      <c r="D1228">
        <v>19424878597</v>
      </c>
    </row>
    <row r="1229" spans="2:4" x14ac:dyDescent="0.25">
      <c r="B1229" s="1" t="s">
        <v>462</v>
      </c>
      <c r="C1229" s="2">
        <v>44561</v>
      </c>
      <c r="D1229">
        <v>116728992939</v>
      </c>
    </row>
    <row r="1230" spans="2:4" x14ac:dyDescent="0.25">
      <c r="B1230" s="1" t="s">
        <v>462</v>
      </c>
      <c r="C1230" s="2">
        <v>44926</v>
      </c>
      <c r="D1230">
        <v>47757478206</v>
      </c>
    </row>
    <row r="1231" spans="2:4" x14ac:dyDescent="0.25">
      <c r="B1231" s="1" t="s">
        <v>462</v>
      </c>
      <c r="C1231" s="2">
        <v>45291</v>
      </c>
      <c r="D1231">
        <v>83665344718</v>
      </c>
    </row>
    <row r="1232" spans="2:4" x14ac:dyDescent="0.25">
      <c r="B1232" s="1" t="s">
        <v>462</v>
      </c>
      <c r="C1232" s="2">
        <v>45657</v>
      </c>
      <c r="D1232">
        <v>65503488551</v>
      </c>
    </row>
    <row r="1233" spans="2:4" x14ac:dyDescent="0.25">
      <c r="B1233" s="1" t="s">
        <v>464</v>
      </c>
      <c r="C1233" s="2">
        <v>43830</v>
      </c>
      <c r="D1233">
        <v>20152096657</v>
      </c>
    </row>
    <row r="1234" spans="2:4" x14ac:dyDescent="0.25">
      <c r="B1234" s="1" t="s">
        <v>464</v>
      </c>
      <c r="C1234" s="2">
        <v>44196</v>
      </c>
      <c r="D1234">
        <v>9850155841</v>
      </c>
    </row>
    <row r="1235" spans="2:4" x14ac:dyDescent="0.25">
      <c r="B1235" s="1" t="s">
        <v>464</v>
      </c>
      <c r="C1235" s="2">
        <v>44561</v>
      </c>
      <c r="D1235">
        <v>37142965511</v>
      </c>
    </row>
    <row r="1236" spans="2:4" x14ac:dyDescent="0.25">
      <c r="B1236" s="1" t="s">
        <v>464</v>
      </c>
      <c r="C1236" s="2">
        <v>44926</v>
      </c>
      <c r="D1236">
        <v>35552085788</v>
      </c>
    </row>
    <row r="1237" spans="2:4" x14ac:dyDescent="0.25">
      <c r="B1237" s="1" t="s">
        <v>464</v>
      </c>
      <c r="C1237" s="2">
        <v>45291</v>
      </c>
      <c r="D1237">
        <v>58238027553</v>
      </c>
    </row>
    <row r="1238" spans="2:4" x14ac:dyDescent="0.25">
      <c r="B1238" s="1" t="s">
        <v>464</v>
      </c>
      <c r="C1238" s="2">
        <v>45657</v>
      </c>
      <c r="D1238">
        <v>93801463027</v>
      </c>
    </row>
    <row r="1239" spans="2:4" x14ac:dyDescent="0.25">
      <c r="B1239" s="1" t="s">
        <v>466</v>
      </c>
      <c r="C1239" s="2">
        <v>43830</v>
      </c>
      <c r="D1239">
        <v>29459908057</v>
      </c>
    </row>
    <row r="1240" spans="2:4" x14ac:dyDescent="0.25">
      <c r="B1240" s="1" t="s">
        <v>466</v>
      </c>
      <c r="C1240" s="2">
        <v>44196</v>
      </c>
      <c r="D1240">
        <v>36513085599</v>
      </c>
    </row>
    <row r="1241" spans="2:4" x14ac:dyDescent="0.25">
      <c r="B1241" s="1" t="s">
        <v>466</v>
      </c>
      <c r="C1241" s="2">
        <v>44561</v>
      </c>
      <c r="D1241">
        <v>126890821732</v>
      </c>
    </row>
    <row r="1242" spans="2:4" x14ac:dyDescent="0.25">
      <c r="B1242" s="1" t="s">
        <v>466</v>
      </c>
      <c r="C1242" s="2">
        <v>44926</v>
      </c>
      <c r="D1242">
        <v>54664554175</v>
      </c>
    </row>
    <row r="1243" spans="2:4" x14ac:dyDescent="0.25">
      <c r="B1243" s="1" t="s">
        <v>466</v>
      </c>
      <c r="C1243" s="2">
        <v>45291</v>
      </c>
      <c r="D1243">
        <v>152045243846</v>
      </c>
    </row>
    <row r="1244" spans="2:4" x14ac:dyDescent="0.25">
      <c r="B1244" s="1" t="s">
        <v>466</v>
      </c>
      <c r="C1244" s="2">
        <v>45657</v>
      </c>
      <c r="D1244">
        <v>271992099803</v>
      </c>
    </row>
    <row r="1245" spans="2:4" x14ac:dyDescent="0.25">
      <c r="B1245" s="1" t="s">
        <v>468</v>
      </c>
      <c r="C1245" s="2">
        <v>43921</v>
      </c>
      <c r="D1245">
        <v>64711922197</v>
      </c>
    </row>
    <row r="1246" spans="2:4" x14ac:dyDescent="0.25">
      <c r="B1246" s="1" t="s">
        <v>468</v>
      </c>
      <c r="C1246" s="2">
        <v>44286</v>
      </c>
      <c r="D1246">
        <v>19433538308</v>
      </c>
    </row>
    <row r="1247" spans="2:4" x14ac:dyDescent="0.25">
      <c r="B1247" s="1" t="s">
        <v>468</v>
      </c>
      <c r="C1247" s="2">
        <v>44651</v>
      </c>
      <c r="D1247">
        <v>983308730</v>
      </c>
    </row>
    <row r="1248" spans="2:4" x14ac:dyDescent="0.25">
      <c r="B1248" s="1" t="s">
        <v>468</v>
      </c>
      <c r="C1248" s="2">
        <v>45016</v>
      </c>
      <c r="D1248">
        <v>20468071580</v>
      </c>
    </row>
    <row r="1249" spans="2:4" x14ac:dyDescent="0.25">
      <c r="B1249" s="1" t="s">
        <v>468</v>
      </c>
      <c r="C1249" s="2">
        <v>45382</v>
      </c>
      <c r="D1249">
        <v>16687916590</v>
      </c>
    </row>
    <row r="1250" spans="2:4" x14ac:dyDescent="0.25">
      <c r="B1250" s="1" t="s">
        <v>468</v>
      </c>
      <c r="C1250" s="2">
        <v>45747</v>
      </c>
      <c r="D1250">
        <v>28351133686</v>
      </c>
    </row>
    <row r="1251" spans="2:4" x14ac:dyDescent="0.25">
      <c r="B1251" s="1" t="s">
        <v>470</v>
      </c>
      <c r="C1251" s="2">
        <v>43830</v>
      </c>
      <c r="D1251">
        <v>547999928</v>
      </c>
    </row>
    <row r="1252" spans="2:4" x14ac:dyDescent="0.25">
      <c r="B1252" s="1" t="s">
        <v>470</v>
      </c>
      <c r="C1252" s="2">
        <v>44196</v>
      </c>
      <c r="D1252">
        <v>566046969</v>
      </c>
    </row>
    <row r="1253" spans="2:4" x14ac:dyDescent="0.25">
      <c r="B1253" s="1" t="s">
        <v>470</v>
      </c>
      <c r="C1253" s="2">
        <v>44561</v>
      </c>
      <c r="D1253">
        <v>547046646</v>
      </c>
    </row>
    <row r="1254" spans="2:4" x14ac:dyDescent="0.25">
      <c r="B1254" s="1" t="s">
        <v>470</v>
      </c>
      <c r="C1254" s="2">
        <v>44926</v>
      </c>
      <c r="D1254">
        <v>409106915</v>
      </c>
    </row>
    <row r="1255" spans="2:4" x14ac:dyDescent="0.25">
      <c r="B1255" s="1" t="s">
        <v>470</v>
      </c>
      <c r="C1255" s="2">
        <v>45291</v>
      </c>
      <c r="D1255">
        <v>289638366</v>
      </c>
    </row>
    <row r="1256" spans="2:4" x14ac:dyDescent="0.25">
      <c r="B1256" s="1" t="s">
        <v>470</v>
      </c>
      <c r="C1256" s="2">
        <v>45657</v>
      </c>
      <c r="D1256">
        <v>7278245943</v>
      </c>
    </row>
    <row r="1257" spans="2:4" x14ac:dyDescent="0.25">
      <c r="B1257" s="1" t="s">
        <v>472</v>
      </c>
      <c r="C1257" s="2">
        <v>43830</v>
      </c>
      <c r="D1257">
        <v>198310169602</v>
      </c>
    </row>
    <row r="1258" spans="2:4" x14ac:dyDescent="0.25">
      <c r="B1258" s="1" t="s">
        <v>472</v>
      </c>
      <c r="C1258" s="2">
        <v>44196</v>
      </c>
      <c r="D1258">
        <v>238708527010</v>
      </c>
    </row>
    <row r="1259" spans="2:4" x14ac:dyDescent="0.25">
      <c r="B1259" s="1" t="s">
        <v>472</v>
      </c>
      <c r="C1259" s="2">
        <v>44561</v>
      </c>
      <c r="D1259">
        <v>209938311945</v>
      </c>
    </row>
    <row r="1260" spans="2:4" x14ac:dyDescent="0.25">
      <c r="B1260" s="1" t="s">
        <v>472</v>
      </c>
      <c r="C1260" s="2">
        <v>44926</v>
      </c>
      <c r="D1260">
        <v>362018811798</v>
      </c>
    </row>
    <row r="1261" spans="2:4" x14ac:dyDescent="0.25">
      <c r="B1261" s="1" t="s">
        <v>472</v>
      </c>
      <c r="C1261" s="2">
        <v>45291</v>
      </c>
      <c r="D1261">
        <v>264607847889</v>
      </c>
    </row>
    <row r="1262" spans="2:4" x14ac:dyDescent="0.25">
      <c r="B1262" s="1" t="s">
        <v>472</v>
      </c>
      <c r="C1262" s="2">
        <v>45657</v>
      </c>
      <c r="D1262">
        <v>419450427902</v>
      </c>
    </row>
    <row r="1263" spans="2:4" x14ac:dyDescent="0.25">
      <c r="B1263" s="1" t="s">
        <v>474</v>
      </c>
      <c r="C1263" s="2">
        <v>43830</v>
      </c>
      <c r="D1263">
        <v>3761057269</v>
      </c>
    </row>
    <row r="1264" spans="2:4" x14ac:dyDescent="0.25">
      <c r="B1264" s="1" t="s">
        <v>474</v>
      </c>
      <c r="C1264" s="2">
        <v>44196</v>
      </c>
      <c r="D1264">
        <v>2197731649</v>
      </c>
    </row>
    <row r="1265" spans="2:4" x14ac:dyDescent="0.25">
      <c r="B1265" s="1" t="s">
        <v>474</v>
      </c>
      <c r="C1265" s="2">
        <v>44561</v>
      </c>
      <c r="D1265">
        <v>5845552532</v>
      </c>
    </row>
    <row r="1266" spans="2:4" x14ac:dyDescent="0.25">
      <c r="B1266" s="1" t="s">
        <v>474</v>
      </c>
      <c r="C1266" s="2">
        <v>44926</v>
      </c>
      <c r="D1266">
        <v>1811353555</v>
      </c>
    </row>
    <row r="1267" spans="2:4" x14ac:dyDescent="0.25">
      <c r="B1267" s="1" t="s">
        <v>474</v>
      </c>
      <c r="C1267" s="2">
        <v>45291</v>
      </c>
      <c r="D1267">
        <v>3424449581</v>
      </c>
    </row>
    <row r="1268" spans="2:4" x14ac:dyDescent="0.25">
      <c r="B1268" s="1" t="s">
        <v>474</v>
      </c>
      <c r="C1268" s="2">
        <v>45657</v>
      </c>
      <c r="D1268">
        <v>2193463824</v>
      </c>
    </row>
    <row r="1269" spans="2:4" x14ac:dyDescent="0.25">
      <c r="B1269" s="1" t="s">
        <v>476</v>
      </c>
      <c r="C1269" s="2">
        <v>43921</v>
      </c>
      <c r="D1269">
        <v>275596583341</v>
      </c>
    </row>
    <row r="1270" spans="2:4" x14ac:dyDescent="0.25">
      <c r="B1270" s="1" t="s">
        <v>476</v>
      </c>
      <c r="C1270" s="2">
        <v>44286</v>
      </c>
      <c r="D1270">
        <v>390066729684</v>
      </c>
    </row>
    <row r="1271" spans="2:4" x14ac:dyDescent="0.25">
      <c r="B1271" s="1" t="s">
        <v>476</v>
      </c>
      <c r="C1271" s="2">
        <v>44651</v>
      </c>
      <c r="D1271">
        <v>667714216088</v>
      </c>
    </row>
    <row r="1272" spans="2:4" x14ac:dyDescent="0.25">
      <c r="B1272" s="1" t="s">
        <v>476</v>
      </c>
      <c r="C1272" s="2">
        <v>45016</v>
      </c>
      <c r="D1272">
        <v>362970356876</v>
      </c>
    </row>
    <row r="1273" spans="2:4" x14ac:dyDescent="0.25">
      <c r="B1273" s="1" t="s">
        <v>476</v>
      </c>
      <c r="C1273" s="2">
        <v>45382</v>
      </c>
      <c r="D1273">
        <v>485789157952</v>
      </c>
    </row>
    <row r="1274" spans="2:4" x14ac:dyDescent="0.25">
      <c r="B1274" s="1" t="s">
        <v>476</v>
      </c>
      <c r="C1274" s="2">
        <v>45747</v>
      </c>
      <c r="D1274">
        <v>1268134021383</v>
      </c>
    </row>
    <row r="1275" spans="2:4" x14ac:dyDescent="0.25">
      <c r="B1275" s="1" t="s">
        <v>478</v>
      </c>
      <c r="C1275" s="2">
        <v>43830</v>
      </c>
      <c r="D1275">
        <v>80100704180</v>
      </c>
    </row>
    <row r="1276" spans="2:4" x14ac:dyDescent="0.25">
      <c r="B1276" s="1" t="s">
        <v>478</v>
      </c>
      <c r="C1276" s="2">
        <v>44196</v>
      </c>
      <c r="D1276">
        <v>137530492922</v>
      </c>
    </row>
    <row r="1277" spans="2:4" x14ac:dyDescent="0.25">
      <c r="B1277" s="1" t="s">
        <v>478</v>
      </c>
      <c r="C1277" s="2">
        <v>44561</v>
      </c>
      <c r="D1277">
        <v>239045222605</v>
      </c>
    </row>
    <row r="1278" spans="2:4" x14ac:dyDescent="0.25">
      <c r="B1278" s="1" t="s">
        <v>478</v>
      </c>
      <c r="C1278" s="2">
        <v>44926</v>
      </c>
      <c r="D1278">
        <v>293380620115</v>
      </c>
    </row>
    <row r="1279" spans="2:4" x14ac:dyDescent="0.25">
      <c r="B1279" s="1" t="s">
        <v>478</v>
      </c>
      <c r="C1279" s="2">
        <v>45291</v>
      </c>
      <c r="D1279">
        <v>225121324978</v>
      </c>
    </row>
    <row r="1280" spans="2:4" x14ac:dyDescent="0.25">
      <c r="B1280" s="1" t="s">
        <v>478</v>
      </c>
      <c r="C1280" s="2">
        <v>45657</v>
      </c>
      <c r="D1280">
        <v>327949309104</v>
      </c>
    </row>
    <row r="1281" spans="2:4" x14ac:dyDescent="0.25">
      <c r="B1281" s="1" t="s">
        <v>480</v>
      </c>
      <c r="C1281" s="2">
        <v>43830</v>
      </c>
      <c r="D1281">
        <v>50028324449</v>
      </c>
    </row>
    <row r="1282" spans="2:4" x14ac:dyDescent="0.25">
      <c r="B1282" s="1" t="s">
        <v>480</v>
      </c>
      <c r="C1282" s="2">
        <v>44196</v>
      </c>
      <c r="D1282">
        <v>25001629351</v>
      </c>
    </row>
    <row r="1283" spans="2:4" x14ac:dyDescent="0.25">
      <c r="B1283" s="1" t="s">
        <v>480</v>
      </c>
      <c r="C1283" s="2">
        <v>44561</v>
      </c>
      <c r="D1283">
        <v>50234443842</v>
      </c>
    </row>
    <row r="1284" spans="2:4" x14ac:dyDescent="0.25">
      <c r="B1284" s="1" t="s">
        <v>480</v>
      </c>
      <c r="C1284" s="2">
        <v>44926</v>
      </c>
      <c r="D1284">
        <v>23563746332</v>
      </c>
    </row>
    <row r="1285" spans="2:4" x14ac:dyDescent="0.25">
      <c r="B1285" s="1" t="s">
        <v>480</v>
      </c>
      <c r="C1285" s="2">
        <v>45291</v>
      </c>
      <c r="D1285">
        <v>8130933053</v>
      </c>
    </row>
    <row r="1286" spans="2:4" x14ac:dyDescent="0.25">
      <c r="B1286" s="1" t="s">
        <v>480</v>
      </c>
      <c r="C1286" s="2">
        <v>45657</v>
      </c>
      <c r="D1286">
        <v>14663472499</v>
      </c>
    </row>
    <row r="1287" spans="2:4" x14ac:dyDescent="0.25">
      <c r="B1287" s="1" t="s">
        <v>482</v>
      </c>
      <c r="C1287" s="2">
        <v>43830</v>
      </c>
      <c r="D1287">
        <v>1297005461608</v>
      </c>
    </row>
    <row r="1288" spans="2:4" x14ac:dyDescent="0.25">
      <c r="B1288" s="1" t="s">
        <v>482</v>
      </c>
      <c r="C1288" s="2">
        <v>44196</v>
      </c>
      <c r="D1288">
        <v>818705165651</v>
      </c>
    </row>
    <row r="1289" spans="2:4" x14ac:dyDescent="0.25">
      <c r="B1289" s="1" t="s">
        <v>482</v>
      </c>
      <c r="C1289" s="2">
        <v>44561</v>
      </c>
      <c r="D1289">
        <v>723095200598</v>
      </c>
    </row>
    <row r="1290" spans="2:4" x14ac:dyDescent="0.25">
      <c r="B1290" s="1" t="s">
        <v>482</v>
      </c>
      <c r="C1290" s="2">
        <v>44926</v>
      </c>
      <c r="D1290">
        <v>511914329623</v>
      </c>
    </row>
    <row r="1291" spans="2:4" x14ac:dyDescent="0.25">
      <c r="B1291" s="1" t="s">
        <v>482</v>
      </c>
      <c r="C1291" s="2">
        <v>45291</v>
      </c>
      <c r="D1291">
        <v>1164573830285</v>
      </c>
    </row>
    <row r="1292" spans="2:4" x14ac:dyDescent="0.25">
      <c r="B1292" s="1" t="s">
        <v>482</v>
      </c>
      <c r="C1292" s="2">
        <v>45657</v>
      </c>
      <c r="D1292">
        <v>1036109602407</v>
      </c>
    </row>
    <row r="1293" spans="2:4" x14ac:dyDescent="0.25">
      <c r="B1293" s="1" t="s">
        <v>484</v>
      </c>
      <c r="C1293" s="2">
        <v>43830</v>
      </c>
      <c r="D1293">
        <v>567652456496</v>
      </c>
    </row>
    <row r="1294" spans="2:4" x14ac:dyDescent="0.25">
      <c r="B1294" s="1" t="s">
        <v>484</v>
      </c>
      <c r="C1294" s="2">
        <v>44196</v>
      </c>
      <c r="D1294">
        <v>1475766385890</v>
      </c>
    </row>
    <row r="1295" spans="2:4" x14ac:dyDescent="0.25">
      <c r="B1295" s="1" t="s">
        <v>484</v>
      </c>
      <c r="C1295" s="2">
        <v>44561</v>
      </c>
      <c r="D1295">
        <v>2291977758704</v>
      </c>
    </row>
    <row r="1296" spans="2:4" x14ac:dyDescent="0.25">
      <c r="B1296" s="1" t="s">
        <v>484</v>
      </c>
      <c r="C1296" s="2">
        <v>44926</v>
      </c>
      <c r="D1296">
        <v>2581357801353</v>
      </c>
    </row>
    <row r="1297" spans="2:4" x14ac:dyDescent="0.25">
      <c r="B1297" s="1" t="s">
        <v>484</v>
      </c>
      <c r="C1297" s="2">
        <v>45291</v>
      </c>
      <c r="D1297">
        <v>2082217682721</v>
      </c>
    </row>
    <row r="1298" spans="2:4" x14ac:dyDescent="0.25">
      <c r="B1298" s="1" t="s">
        <v>484</v>
      </c>
      <c r="C1298" s="2">
        <v>45657</v>
      </c>
      <c r="D1298">
        <v>2277327707879</v>
      </c>
    </row>
    <row r="1299" spans="2:4" x14ac:dyDescent="0.25">
      <c r="B1299" s="1" t="s">
        <v>486</v>
      </c>
      <c r="C1299" s="2">
        <v>43830</v>
      </c>
      <c r="D1299">
        <v>4115884646637</v>
      </c>
    </row>
    <row r="1300" spans="2:4" x14ac:dyDescent="0.25">
      <c r="B1300" s="1" t="s">
        <v>486</v>
      </c>
      <c r="C1300" s="2">
        <v>44196</v>
      </c>
      <c r="D1300">
        <v>2726137088387</v>
      </c>
    </row>
    <row r="1301" spans="2:4" x14ac:dyDescent="0.25">
      <c r="B1301" s="1" t="s">
        <v>486</v>
      </c>
      <c r="C1301" s="2">
        <v>44561</v>
      </c>
      <c r="D1301">
        <v>3606454403209</v>
      </c>
    </row>
    <row r="1302" spans="2:4" x14ac:dyDescent="0.25">
      <c r="B1302" s="1" t="s">
        <v>486</v>
      </c>
      <c r="C1302" s="2">
        <v>44926</v>
      </c>
      <c r="D1302">
        <v>4069464160642</v>
      </c>
    </row>
    <row r="1303" spans="2:4" x14ac:dyDescent="0.25">
      <c r="B1303" s="1" t="s">
        <v>486</v>
      </c>
      <c r="C1303" s="2">
        <v>45291</v>
      </c>
      <c r="D1303">
        <v>5039908030600</v>
      </c>
    </row>
    <row r="1304" spans="2:4" x14ac:dyDescent="0.25">
      <c r="B1304" s="1" t="s">
        <v>486</v>
      </c>
      <c r="C1304" s="2">
        <v>45657</v>
      </c>
      <c r="D1304">
        <v>4477501667326</v>
      </c>
    </row>
    <row r="1305" spans="2:4" x14ac:dyDescent="0.25">
      <c r="B1305" s="1" t="s">
        <v>488</v>
      </c>
      <c r="C1305" s="2">
        <v>43830</v>
      </c>
      <c r="D1305">
        <v>305151834284</v>
      </c>
    </row>
    <row r="1306" spans="2:4" x14ac:dyDescent="0.25">
      <c r="B1306" s="1" t="s">
        <v>488</v>
      </c>
      <c r="C1306" s="2">
        <v>44196</v>
      </c>
      <c r="D1306">
        <v>452628280002</v>
      </c>
    </row>
    <row r="1307" spans="2:4" x14ac:dyDescent="0.25">
      <c r="B1307" s="1" t="s">
        <v>488</v>
      </c>
      <c r="C1307" s="2">
        <v>44561</v>
      </c>
      <c r="D1307">
        <v>146498638651</v>
      </c>
    </row>
    <row r="1308" spans="2:4" x14ac:dyDescent="0.25">
      <c r="B1308" s="1" t="s">
        <v>488</v>
      </c>
      <c r="C1308" s="2">
        <v>44926</v>
      </c>
      <c r="D1308">
        <v>258299274385</v>
      </c>
    </row>
    <row r="1309" spans="2:4" x14ac:dyDescent="0.25">
      <c r="B1309" s="1" t="s">
        <v>488</v>
      </c>
      <c r="C1309" s="2">
        <v>45291</v>
      </c>
      <c r="D1309">
        <v>277920867237</v>
      </c>
    </row>
    <row r="1310" spans="2:4" x14ac:dyDescent="0.25">
      <c r="B1310" s="1" t="s">
        <v>488</v>
      </c>
      <c r="C1310" s="2">
        <v>45657</v>
      </c>
      <c r="D1310">
        <v>551544842814</v>
      </c>
    </row>
    <row r="1311" spans="2:4" x14ac:dyDescent="0.25">
      <c r="B1311" s="1" t="s">
        <v>490</v>
      </c>
      <c r="C1311" s="2">
        <v>43830</v>
      </c>
      <c r="D1311">
        <v>541401553308</v>
      </c>
    </row>
    <row r="1312" spans="2:4" x14ac:dyDescent="0.25">
      <c r="B1312" s="1" t="s">
        <v>490</v>
      </c>
      <c r="C1312" s="2">
        <v>44196</v>
      </c>
      <c r="D1312">
        <v>211919302017</v>
      </c>
    </row>
    <row r="1313" spans="2:4" x14ac:dyDescent="0.25">
      <c r="B1313" s="1" t="s">
        <v>490</v>
      </c>
      <c r="C1313" s="2">
        <v>44561</v>
      </c>
      <c r="D1313">
        <v>9206919827</v>
      </c>
    </row>
    <row r="1314" spans="2:4" x14ac:dyDescent="0.25">
      <c r="B1314" s="1" t="s">
        <v>490</v>
      </c>
      <c r="C1314" s="2">
        <v>44926</v>
      </c>
      <c r="D1314">
        <v>9372796790</v>
      </c>
    </row>
    <row r="1315" spans="2:4" x14ac:dyDescent="0.25">
      <c r="B1315" s="1" t="s">
        <v>490</v>
      </c>
      <c r="C1315" s="2">
        <v>45291</v>
      </c>
      <c r="D1315">
        <v>20536296559</v>
      </c>
    </row>
    <row r="1316" spans="2:4" x14ac:dyDescent="0.25">
      <c r="B1316" s="1" t="s">
        <v>490</v>
      </c>
      <c r="C1316" s="2">
        <v>45657</v>
      </c>
      <c r="D1316">
        <v>20206110831</v>
      </c>
    </row>
    <row r="1317" spans="2:4" x14ac:dyDescent="0.25">
      <c r="B1317" s="1" t="s">
        <v>493</v>
      </c>
      <c r="C1317" s="2">
        <v>43830</v>
      </c>
      <c r="D1317">
        <v>192056429807</v>
      </c>
    </row>
    <row r="1318" spans="2:4" x14ac:dyDescent="0.25">
      <c r="B1318" s="1" t="s">
        <v>493</v>
      </c>
      <c r="C1318" s="2">
        <v>44196</v>
      </c>
      <c r="D1318">
        <v>323470712174</v>
      </c>
    </row>
    <row r="1319" spans="2:4" x14ac:dyDescent="0.25">
      <c r="B1319" s="1" t="s">
        <v>493</v>
      </c>
      <c r="C1319" s="2">
        <v>44561</v>
      </c>
      <c r="D1319">
        <v>387944652629</v>
      </c>
    </row>
    <row r="1320" spans="2:4" x14ac:dyDescent="0.25">
      <c r="B1320" s="1" t="s">
        <v>493</v>
      </c>
      <c r="C1320" s="2">
        <v>44926</v>
      </c>
      <c r="D1320">
        <v>754469060520</v>
      </c>
    </row>
    <row r="1321" spans="2:4" x14ac:dyDescent="0.25">
      <c r="B1321" s="1" t="s">
        <v>493</v>
      </c>
      <c r="C1321" s="2">
        <v>45291</v>
      </c>
      <c r="D1321">
        <v>108634553600</v>
      </c>
    </row>
    <row r="1322" spans="2:4" x14ac:dyDescent="0.25">
      <c r="B1322" s="1" t="s">
        <v>493</v>
      </c>
      <c r="C1322" s="2">
        <v>45657</v>
      </c>
      <c r="D1322">
        <v>280519536988</v>
      </c>
    </row>
    <row r="1323" spans="2:4" x14ac:dyDescent="0.25">
      <c r="B1323" s="1" t="s">
        <v>495</v>
      </c>
      <c r="C1323" s="2">
        <v>43830</v>
      </c>
      <c r="D1323">
        <v>6466219516377</v>
      </c>
    </row>
    <row r="1324" spans="2:4" x14ac:dyDescent="0.25">
      <c r="B1324" s="1" t="s">
        <v>495</v>
      </c>
      <c r="C1324" s="2">
        <v>44196</v>
      </c>
      <c r="D1324">
        <v>11558787555672</v>
      </c>
    </row>
    <row r="1325" spans="2:4" x14ac:dyDescent="0.25">
      <c r="B1325" s="1" t="s">
        <v>495</v>
      </c>
      <c r="C1325" s="2">
        <v>44561</v>
      </c>
      <c r="D1325">
        <v>17249156145556</v>
      </c>
    </row>
    <row r="1326" spans="2:4" x14ac:dyDescent="0.25">
      <c r="B1326" s="1" t="s">
        <v>495</v>
      </c>
      <c r="C1326" s="2">
        <v>44926</v>
      </c>
      <c r="D1326">
        <v>8600170523502</v>
      </c>
    </row>
    <row r="1327" spans="2:4" x14ac:dyDescent="0.25">
      <c r="B1327" s="1" t="s">
        <v>495</v>
      </c>
      <c r="C1327" s="2">
        <v>45291</v>
      </c>
      <c r="D1327">
        <v>3412524436724</v>
      </c>
    </row>
    <row r="1328" spans="2:4" x14ac:dyDescent="0.25">
      <c r="B1328" s="1" t="s">
        <v>495</v>
      </c>
      <c r="C1328" s="2">
        <v>45657</v>
      </c>
      <c r="D1328">
        <v>4607601921683</v>
      </c>
    </row>
    <row r="1329" spans="2:4" x14ac:dyDescent="0.25">
      <c r="B1329" s="1" t="s">
        <v>497</v>
      </c>
      <c r="C1329" s="2">
        <v>43830</v>
      </c>
      <c r="D1329">
        <v>20199913000000</v>
      </c>
    </row>
    <row r="1330" spans="2:4" x14ac:dyDescent="0.25">
      <c r="B1330" s="1" t="s">
        <v>497</v>
      </c>
      <c r="C1330" s="2">
        <v>44196</v>
      </c>
      <c r="D1330">
        <v>26013530000000</v>
      </c>
    </row>
    <row r="1331" spans="2:4" x14ac:dyDescent="0.25">
      <c r="B1331" s="1" t="s">
        <v>497</v>
      </c>
      <c r="C1331" s="2">
        <v>44561</v>
      </c>
      <c r="D1331">
        <v>26412290000000</v>
      </c>
    </row>
    <row r="1332" spans="2:4" x14ac:dyDescent="0.25">
      <c r="B1332" s="1" t="s">
        <v>497</v>
      </c>
      <c r="C1332" s="2">
        <v>44926</v>
      </c>
      <c r="D1332">
        <v>11680564000000</v>
      </c>
    </row>
    <row r="1333" spans="2:4" x14ac:dyDescent="0.25">
      <c r="B1333" s="1" t="s">
        <v>497</v>
      </c>
      <c r="C1333" s="2">
        <v>45291</v>
      </c>
      <c r="D1333">
        <v>9898838000000</v>
      </c>
    </row>
    <row r="1334" spans="2:4" x14ac:dyDescent="0.25">
      <c r="B1334" s="1" t="s">
        <v>497</v>
      </c>
      <c r="C1334" s="2">
        <v>45657</v>
      </c>
      <c r="D1334">
        <v>11548442000000</v>
      </c>
    </row>
    <row r="1335" spans="2:4" x14ac:dyDescent="0.25">
      <c r="B1335" s="1" t="s">
        <v>499</v>
      </c>
      <c r="C1335" s="2">
        <v>43830</v>
      </c>
      <c r="D1335">
        <v>146003898300</v>
      </c>
    </row>
    <row r="1336" spans="2:4" x14ac:dyDescent="0.25">
      <c r="B1336" s="1" t="s">
        <v>499</v>
      </c>
      <c r="C1336" s="2">
        <v>44196</v>
      </c>
      <c r="D1336">
        <v>144624206133</v>
      </c>
    </row>
    <row r="1337" spans="2:4" x14ac:dyDescent="0.25">
      <c r="B1337" s="1" t="s">
        <v>499</v>
      </c>
      <c r="C1337" s="2">
        <v>44561</v>
      </c>
      <c r="D1337">
        <v>109883455162</v>
      </c>
    </row>
    <row r="1338" spans="2:4" x14ac:dyDescent="0.25">
      <c r="B1338" s="1" t="s">
        <v>499</v>
      </c>
      <c r="C1338" s="2">
        <v>44926</v>
      </c>
      <c r="D1338">
        <v>175995084474</v>
      </c>
    </row>
    <row r="1339" spans="2:4" x14ac:dyDescent="0.25">
      <c r="B1339" s="1" t="s">
        <v>499</v>
      </c>
      <c r="C1339" s="2">
        <v>45291</v>
      </c>
      <c r="D1339">
        <v>173927158131</v>
      </c>
    </row>
    <row r="1340" spans="2:4" x14ac:dyDescent="0.25">
      <c r="B1340" s="1" t="s">
        <v>499</v>
      </c>
      <c r="C1340" s="2">
        <v>45657</v>
      </c>
      <c r="D1340">
        <v>163097129827</v>
      </c>
    </row>
    <row r="1341" spans="2:4" x14ac:dyDescent="0.25">
      <c r="B1341" s="1" t="s">
        <v>502</v>
      </c>
      <c r="C1341" s="2">
        <v>43830</v>
      </c>
      <c r="D1341">
        <v>702832196926</v>
      </c>
    </row>
    <row r="1342" spans="2:4" x14ac:dyDescent="0.25">
      <c r="B1342" s="1" t="s">
        <v>502</v>
      </c>
      <c r="C1342" s="2">
        <v>44196</v>
      </c>
      <c r="D1342">
        <v>691647934087</v>
      </c>
    </row>
    <row r="1343" spans="2:4" x14ac:dyDescent="0.25">
      <c r="B1343" s="1" t="s">
        <v>502</v>
      </c>
      <c r="C1343" s="2">
        <v>44561</v>
      </c>
      <c r="D1343">
        <v>1046136113643</v>
      </c>
    </row>
    <row r="1344" spans="2:4" x14ac:dyDescent="0.25">
      <c r="B1344" s="1" t="s">
        <v>502</v>
      </c>
      <c r="C1344" s="2">
        <v>44926</v>
      </c>
      <c r="D1344">
        <v>1171279077469</v>
      </c>
    </row>
    <row r="1345" spans="2:4" x14ac:dyDescent="0.25">
      <c r="B1345" s="1" t="s">
        <v>502</v>
      </c>
      <c r="C1345" s="2">
        <v>45291</v>
      </c>
      <c r="D1345">
        <v>1432080508529</v>
      </c>
    </row>
    <row r="1346" spans="2:4" x14ac:dyDescent="0.25">
      <c r="B1346" s="1" t="s">
        <v>502</v>
      </c>
      <c r="C1346" s="2">
        <v>45657</v>
      </c>
      <c r="D1346">
        <v>1016565558779</v>
      </c>
    </row>
    <row r="1347" spans="2:4" x14ac:dyDescent="0.25">
      <c r="B1347" s="1" t="s">
        <v>504</v>
      </c>
      <c r="C1347" s="2">
        <v>43830</v>
      </c>
      <c r="D1347">
        <v>50280157184</v>
      </c>
    </row>
    <row r="1348" spans="2:4" x14ac:dyDescent="0.25">
      <c r="B1348" s="1" t="s">
        <v>504</v>
      </c>
      <c r="C1348" s="2">
        <v>44196</v>
      </c>
      <c r="D1348">
        <v>206365289980</v>
      </c>
    </row>
    <row r="1349" spans="2:4" x14ac:dyDescent="0.25">
      <c r="B1349" s="1" t="s">
        <v>504</v>
      </c>
      <c r="C1349" s="2">
        <v>44561</v>
      </c>
      <c r="D1349">
        <v>1868836688046</v>
      </c>
    </row>
    <row r="1350" spans="2:4" x14ac:dyDescent="0.25">
      <c r="B1350" s="1" t="s">
        <v>504</v>
      </c>
      <c r="C1350" s="2">
        <v>44926</v>
      </c>
      <c r="D1350">
        <v>262794899508</v>
      </c>
    </row>
    <row r="1351" spans="2:4" x14ac:dyDescent="0.25">
      <c r="B1351" s="1" t="s">
        <v>504</v>
      </c>
      <c r="C1351" s="2">
        <v>45291</v>
      </c>
      <c r="D1351">
        <v>1253357329782</v>
      </c>
    </row>
    <row r="1352" spans="2:4" x14ac:dyDescent="0.25">
      <c r="B1352" s="1" t="s">
        <v>504</v>
      </c>
      <c r="C1352" s="2">
        <v>45657</v>
      </c>
      <c r="D1352">
        <v>565564523996</v>
      </c>
    </row>
    <row r="1353" spans="2:4" x14ac:dyDescent="0.25">
      <c r="B1353" s="1" t="s">
        <v>506</v>
      </c>
      <c r="C1353" s="2">
        <v>43830</v>
      </c>
      <c r="D1353">
        <v>16277088022</v>
      </c>
    </row>
    <row r="1354" spans="2:4" x14ac:dyDescent="0.25">
      <c r="B1354" s="1" t="s">
        <v>506</v>
      </c>
      <c r="C1354" s="2">
        <v>44196</v>
      </c>
      <c r="D1354">
        <v>16002516952</v>
      </c>
    </row>
    <row r="1355" spans="2:4" x14ac:dyDescent="0.25">
      <c r="B1355" s="1" t="s">
        <v>506</v>
      </c>
      <c r="C1355" s="2">
        <v>44561</v>
      </c>
      <c r="D1355">
        <v>13808769751</v>
      </c>
    </row>
    <row r="1356" spans="2:4" x14ac:dyDescent="0.25">
      <c r="B1356" s="1" t="s">
        <v>506</v>
      </c>
      <c r="C1356" s="2">
        <v>44926</v>
      </c>
      <c r="D1356">
        <v>39961006038</v>
      </c>
    </row>
    <row r="1357" spans="2:4" x14ac:dyDescent="0.25">
      <c r="B1357" s="1" t="s">
        <v>506</v>
      </c>
      <c r="C1357" s="2">
        <v>45291</v>
      </c>
      <c r="D1357">
        <v>27465146278</v>
      </c>
    </row>
    <row r="1358" spans="2:4" x14ac:dyDescent="0.25">
      <c r="B1358" s="1" t="s">
        <v>506</v>
      </c>
      <c r="C1358" s="2">
        <v>45657</v>
      </c>
      <c r="D1358">
        <v>17767530131</v>
      </c>
    </row>
    <row r="1359" spans="2:4" x14ac:dyDescent="0.25">
      <c r="B1359" s="1" t="s">
        <v>508</v>
      </c>
      <c r="C1359" s="2">
        <v>43830</v>
      </c>
      <c r="D1359">
        <v>800812793</v>
      </c>
    </row>
    <row r="1360" spans="2:4" x14ac:dyDescent="0.25">
      <c r="B1360" s="1" t="s">
        <v>508</v>
      </c>
      <c r="C1360" s="2">
        <v>44196</v>
      </c>
      <c r="D1360">
        <v>1698136002</v>
      </c>
    </row>
    <row r="1361" spans="2:4" x14ac:dyDescent="0.25">
      <c r="B1361" s="1" t="s">
        <v>508</v>
      </c>
      <c r="C1361" s="2">
        <v>44561</v>
      </c>
      <c r="D1361">
        <v>377086777</v>
      </c>
    </row>
    <row r="1362" spans="2:4" x14ac:dyDescent="0.25">
      <c r="B1362" s="1" t="s">
        <v>508</v>
      </c>
      <c r="C1362" s="2">
        <v>44926</v>
      </c>
      <c r="D1362">
        <v>247082755</v>
      </c>
    </row>
    <row r="1363" spans="2:4" x14ac:dyDescent="0.25">
      <c r="B1363" s="1" t="s">
        <v>508</v>
      </c>
      <c r="C1363" s="2">
        <v>45291</v>
      </c>
      <c r="D1363">
        <v>1426423896</v>
      </c>
    </row>
    <row r="1364" spans="2:4" x14ac:dyDescent="0.25">
      <c r="B1364" s="1" t="s">
        <v>508</v>
      </c>
      <c r="C1364" s="2">
        <v>45657</v>
      </c>
      <c r="D1364">
        <v>2214960125</v>
      </c>
    </row>
    <row r="1365" spans="2:4" x14ac:dyDescent="0.25">
      <c r="B1365" s="1" t="s">
        <v>510</v>
      </c>
      <c r="C1365" s="2">
        <v>43830</v>
      </c>
      <c r="D1365">
        <v>138162177379</v>
      </c>
    </row>
    <row r="1366" spans="2:4" x14ac:dyDescent="0.25">
      <c r="B1366" s="1" t="s">
        <v>510</v>
      </c>
      <c r="C1366" s="2">
        <v>44196</v>
      </c>
      <c r="D1366">
        <v>108728714710</v>
      </c>
    </row>
    <row r="1367" spans="2:4" x14ac:dyDescent="0.25">
      <c r="B1367" s="1" t="s">
        <v>510</v>
      </c>
      <c r="C1367" s="2">
        <v>44561</v>
      </c>
      <c r="D1367">
        <v>69271018408</v>
      </c>
    </row>
    <row r="1368" spans="2:4" x14ac:dyDescent="0.25">
      <c r="B1368" s="1" t="s">
        <v>510</v>
      </c>
      <c r="C1368" s="2">
        <v>44926</v>
      </c>
      <c r="D1368">
        <v>55562451250</v>
      </c>
    </row>
    <row r="1369" spans="2:4" x14ac:dyDescent="0.25">
      <c r="B1369" s="1" t="s">
        <v>510</v>
      </c>
      <c r="C1369" s="2">
        <v>45291</v>
      </c>
      <c r="D1369">
        <v>87837172191</v>
      </c>
    </row>
    <row r="1370" spans="2:4" x14ac:dyDescent="0.25">
      <c r="B1370" s="1" t="s">
        <v>510</v>
      </c>
      <c r="C1370" s="2">
        <v>45657</v>
      </c>
      <c r="D1370">
        <v>314198731825</v>
      </c>
    </row>
    <row r="1371" spans="2:4" x14ac:dyDescent="0.25">
      <c r="B1371" s="1" t="s">
        <v>512</v>
      </c>
      <c r="C1371" s="2">
        <v>43830</v>
      </c>
      <c r="D1371">
        <v>25268687839</v>
      </c>
    </row>
    <row r="1372" spans="2:4" x14ac:dyDescent="0.25">
      <c r="B1372" s="1" t="s">
        <v>512</v>
      </c>
      <c r="C1372" s="2">
        <v>44196</v>
      </c>
      <c r="D1372">
        <v>24933981526</v>
      </c>
    </row>
    <row r="1373" spans="2:4" x14ac:dyDescent="0.25">
      <c r="B1373" s="1" t="s">
        <v>512</v>
      </c>
      <c r="C1373" s="2">
        <v>44561</v>
      </c>
      <c r="D1373">
        <v>14821927950</v>
      </c>
    </row>
    <row r="1374" spans="2:4" x14ac:dyDescent="0.25">
      <c r="B1374" s="1" t="s">
        <v>512</v>
      </c>
      <c r="C1374" s="2">
        <v>44926</v>
      </c>
      <c r="D1374">
        <v>20748939142</v>
      </c>
    </row>
    <row r="1375" spans="2:4" x14ac:dyDescent="0.25">
      <c r="B1375" s="1" t="s">
        <v>512</v>
      </c>
      <c r="C1375" s="2">
        <v>45291</v>
      </c>
      <c r="D1375">
        <v>24710865723</v>
      </c>
    </row>
    <row r="1376" spans="2:4" x14ac:dyDescent="0.25">
      <c r="B1376" s="1" t="s">
        <v>512</v>
      </c>
      <c r="C1376" s="2">
        <v>45657</v>
      </c>
      <c r="D1376">
        <v>25269180330</v>
      </c>
    </row>
    <row r="1377" spans="2:4" x14ac:dyDescent="0.25">
      <c r="B1377" s="1" t="s">
        <v>515</v>
      </c>
      <c r="C1377" s="2">
        <v>43830</v>
      </c>
      <c r="D1377">
        <v>5364049804580</v>
      </c>
    </row>
    <row r="1378" spans="2:4" x14ac:dyDescent="0.25">
      <c r="B1378" s="1" t="s">
        <v>515</v>
      </c>
      <c r="C1378" s="2">
        <v>44196</v>
      </c>
      <c r="D1378">
        <v>2926425627363</v>
      </c>
    </row>
    <row r="1379" spans="2:4" x14ac:dyDescent="0.25">
      <c r="B1379" s="1" t="s">
        <v>515</v>
      </c>
      <c r="C1379" s="2">
        <v>44561</v>
      </c>
      <c r="D1379">
        <v>1868252946557</v>
      </c>
    </row>
    <row r="1380" spans="2:4" x14ac:dyDescent="0.25">
      <c r="B1380" s="1" t="s">
        <v>515</v>
      </c>
      <c r="C1380" s="2">
        <v>44926</v>
      </c>
      <c r="D1380">
        <v>1858261735520</v>
      </c>
    </row>
    <row r="1381" spans="2:4" x14ac:dyDescent="0.25">
      <c r="B1381" s="1" t="s">
        <v>515</v>
      </c>
      <c r="C1381" s="2">
        <v>45291</v>
      </c>
      <c r="D1381">
        <v>5050743180748</v>
      </c>
    </row>
    <row r="1382" spans="2:4" x14ac:dyDescent="0.25">
      <c r="B1382" s="1" t="s">
        <v>515</v>
      </c>
      <c r="C1382" s="2">
        <v>45657</v>
      </c>
      <c r="D1382">
        <v>4558984549152</v>
      </c>
    </row>
    <row r="1383" spans="2:4" x14ac:dyDescent="0.25">
      <c r="B1383" s="1" t="s">
        <v>517</v>
      </c>
      <c r="C1383" s="2">
        <v>44561</v>
      </c>
      <c r="D1383">
        <v>17706662489</v>
      </c>
    </row>
    <row r="1384" spans="2:4" x14ac:dyDescent="0.25">
      <c r="B1384" s="1" t="s">
        <v>517</v>
      </c>
      <c r="C1384" s="2">
        <v>44926</v>
      </c>
      <c r="D1384">
        <v>18358144623</v>
      </c>
    </row>
    <row r="1385" spans="2:4" x14ac:dyDescent="0.25">
      <c r="B1385" s="1" t="s">
        <v>517</v>
      </c>
      <c r="C1385" s="2">
        <v>45291</v>
      </c>
      <c r="D1385">
        <v>14403711451</v>
      </c>
    </row>
    <row r="1386" spans="2:4" x14ac:dyDescent="0.25">
      <c r="B1386" s="1" t="s">
        <v>517</v>
      </c>
      <c r="C1386" s="2">
        <v>45657</v>
      </c>
      <c r="D1386">
        <v>16360889595</v>
      </c>
    </row>
    <row r="1387" spans="2:4" x14ac:dyDescent="0.25">
      <c r="B1387" s="1" t="s">
        <v>519</v>
      </c>
      <c r="C1387" s="2">
        <v>43830</v>
      </c>
      <c r="D1387">
        <v>119463604411</v>
      </c>
    </row>
    <row r="1388" spans="2:4" x14ac:dyDescent="0.25">
      <c r="B1388" s="1" t="s">
        <v>519</v>
      </c>
      <c r="C1388" s="2">
        <v>44196</v>
      </c>
      <c r="D1388">
        <v>90062467370</v>
      </c>
    </row>
    <row r="1389" spans="2:4" x14ac:dyDescent="0.25">
      <c r="B1389" s="1" t="s">
        <v>519</v>
      </c>
      <c r="C1389" s="2">
        <v>44561</v>
      </c>
      <c r="D1389">
        <v>53796504162</v>
      </c>
    </row>
    <row r="1390" spans="2:4" x14ac:dyDescent="0.25">
      <c r="B1390" s="1" t="s">
        <v>519</v>
      </c>
      <c r="C1390" s="2">
        <v>44926</v>
      </c>
      <c r="D1390">
        <v>86146902752</v>
      </c>
    </row>
    <row r="1391" spans="2:4" x14ac:dyDescent="0.25">
      <c r="B1391" s="1" t="s">
        <v>519</v>
      </c>
      <c r="C1391" s="2">
        <v>45291</v>
      </c>
      <c r="D1391">
        <v>6502281214</v>
      </c>
    </row>
    <row r="1392" spans="2:4" x14ac:dyDescent="0.25">
      <c r="B1392" s="1" t="s">
        <v>519</v>
      </c>
      <c r="C1392" s="2">
        <v>45657</v>
      </c>
      <c r="D1392">
        <v>10096333730</v>
      </c>
    </row>
    <row r="1393" spans="2:4" x14ac:dyDescent="0.25">
      <c r="B1393" s="1" t="s">
        <v>521</v>
      </c>
      <c r="C1393" s="2">
        <v>43830</v>
      </c>
      <c r="D1393">
        <v>105369786743</v>
      </c>
    </row>
    <row r="1394" spans="2:4" x14ac:dyDescent="0.25">
      <c r="B1394" s="1" t="s">
        <v>521</v>
      </c>
      <c r="C1394" s="2">
        <v>44196</v>
      </c>
      <c r="D1394">
        <v>135405178447</v>
      </c>
    </row>
    <row r="1395" spans="2:4" x14ac:dyDescent="0.25">
      <c r="B1395" s="1" t="s">
        <v>521</v>
      </c>
      <c r="C1395" s="2">
        <v>44561</v>
      </c>
      <c r="D1395">
        <v>250041671907</v>
      </c>
    </row>
    <row r="1396" spans="2:4" x14ac:dyDescent="0.25">
      <c r="B1396" s="1" t="s">
        <v>521</v>
      </c>
      <c r="C1396" s="2">
        <v>44926</v>
      </c>
      <c r="D1396">
        <v>333840180277</v>
      </c>
    </row>
    <row r="1397" spans="2:4" x14ac:dyDescent="0.25">
      <c r="B1397" s="1" t="s">
        <v>521</v>
      </c>
      <c r="C1397" s="2">
        <v>45291</v>
      </c>
      <c r="D1397">
        <v>229105088949</v>
      </c>
    </row>
    <row r="1398" spans="2:4" x14ac:dyDescent="0.25">
      <c r="B1398" s="1" t="s">
        <v>521</v>
      </c>
      <c r="C1398" s="2">
        <v>45657</v>
      </c>
      <c r="D1398">
        <v>163717707072</v>
      </c>
    </row>
    <row r="1399" spans="2:4" x14ac:dyDescent="0.25">
      <c r="B1399" s="1" t="s">
        <v>523</v>
      </c>
      <c r="C1399" s="2">
        <v>43830</v>
      </c>
      <c r="D1399">
        <v>11275206410674</v>
      </c>
    </row>
    <row r="1400" spans="2:4" x14ac:dyDescent="0.25">
      <c r="B1400" s="1" t="s">
        <v>523</v>
      </c>
      <c r="C1400" s="2">
        <v>44196</v>
      </c>
      <c r="D1400">
        <v>10611737373774</v>
      </c>
    </row>
    <row r="1401" spans="2:4" x14ac:dyDescent="0.25">
      <c r="B1401" s="1" t="s">
        <v>523</v>
      </c>
      <c r="C1401" s="2">
        <v>44561</v>
      </c>
      <c r="D1401">
        <v>6192497034229</v>
      </c>
    </row>
    <row r="1402" spans="2:4" x14ac:dyDescent="0.25">
      <c r="B1402" s="1" t="s">
        <v>523</v>
      </c>
      <c r="C1402" s="2">
        <v>44926</v>
      </c>
      <c r="D1402">
        <v>11606028926698</v>
      </c>
    </row>
    <row r="1403" spans="2:4" x14ac:dyDescent="0.25">
      <c r="B1403" s="1" t="s">
        <v>523</v>
      </c>
      <c r="C1403" s="2">
        <v>45291</v>
      </c>
      <c r="D1403">
        <v>14048245083619</v>
      </c>
    </row>
    <row r="1404" spans="2:4" x14ac:dyDescent="0.25">
      <c r="B1404" s="1" t="s">
        <v>523</v>
      </c>
      <c r="C1404" s="2">
        <v>45657</v>
      </c>
      <c r="D1404">
        <v>14933068792315</v>
      </c>
    </row>
    <row r="1405" spans="2:4" x14ac:dyDescent="0.25">
      <c r="B1405" s="1" t="s">
        <v>525</v>
      </c>
      <c r="C1405" s="2">
        <v>43830</v>
      </c>
      <c r="D1405">
        <v>13813646236</v>
      </c>
    </row>
    <row r="1406" spans="2:4" x14ac:dyDescent="0.25">
      <c r="B1406" s="1" t="s">
        <v>525</v>
      </c>
      <c r="C1406" s="2">
        <v>44196</v>
      </c>
      <c r="D1406">
        <v>55905779435</v>
      </c>
    </row>
    <row r="1407" spans="2:4" x14ac:dyDescent="0.25">
      <c r="B1407" s="1" t="s">
        <v>525</v>
      </c>
      <c r="C1407" s="2">
        <v>44561</v>
      </c>
      <c r="D1407">
        <v>71793923441</v>
      </c>
    </row>
    <row r="1408" spans="2:4" x14ac:dyDescent="0.25">
      <c r="B1408" s="1" t="s">
        <v>525</v>
      </c>
      <c r="C1408" s="2">
        <v>44926</v>
      </c>
      <c r="D1408">
        <v>31644247849</v>
      </c>
    </row>
    <row r="1409" spans="2:4" x14ac:dyDescent="0.25">
      <c r="B1409" s="1" t="s">
        <v>525</v>
      </c>
      <c r="C1409" s="2">
        <v>45291</v>
      </c>
      <c r="D1409">
        <v>28449161922</v>
      </c>
    </row>
    <row r="1410" spans="2:4" x14ac:dyDescent="0.25">
      <c r="B1410" s="1" t="s">
        <v>525</v>
      </c>
      <c r="C1410" s="2">
        <v>45657</v>
      </c>
      <c r="D1410">
        <v>38860091232</v>
      </c>
    </row>
    <row r="1411" spans="2:4" x14ac:dyDescent="0.25">
      <c r="B1411" s="1" t="s">
        <v>527</v>
      </c>
      <c r="C1411" s="2">
        <v>43830</v>
      </c>
      <c r="D1411">
        <v>12745468283</v>
      </c>
    </row>
    <row r="1412" spans="2:4" x14ac:dyDescent="0.25">
      <c r="B1412" s="1" t="s">
        <v>527</v>
      </c>
      <c r="C1412" s="2">
        <v>44196</v>
      </c>
      <c r="D1412">
        <v>12086000766</v>
      </c>
    </row>
    <row r="1413" spans="2:4" x14ac:dyDescent="0.25">
      <c r="B1413" s="1" t="s">
        <v>527</v>
      </c>
      <c r="C1413" s="2">
        <v>44561</v>
      </c>
      <c r="D1413">
        <v>8612679254</v>
      </c>
    </row>
    <row r="1414" spans="2:4" x14ac:dyDescent="0.25">
      <c r="B1414" s="1" t="s">
        <v>527</v>
      </c>
      <c r="C1414" s="2">
        <v>44926</v>
      </c>
      <c r="D1414">
        <v>91662400598</v>
      </c>
    </row>
    <row r="1415" spans="2:4" x14ac:dyDescent="0.25">
      <c r="B1415" s="1" t="s">
        <v>527</v>
      </c>
      <c r="C1415" s="2">
        <v>45291</v>
      </c>
      <c r="D1415">
        <v>181584419261</v>
      </c>
    </row>
    <row r="1416" spans="2:4" x14ac:dyDescent="0.25">
      <c r="B1416" s="1" t="s">
        <v>527</v>
      </c>
      <c r="C1416" s="2">
        <v>45657</v>
      </c>
      <c r="D1416">
        <v>329566432891</v>
      </c>
    </row>
    <row r="1417" spans="2:4" x14ac:dyDescent="0.25">
      <c r="B1417" s="1" t="s">
        <v>529</v>
      </c>
      <c r="C1417" s="2">
        <v>43830</v>
      </c>
      <c r="D1417">
        <v>28992910276</v>
      </c>
    </row>
    <row r="1418" spans="2:4" x14ac:dyDescent="0.25">
      <c r="B1418" s="1" t="s">
        <v>529</v>
      </c>
      <c r="C1418" s="2">
        <v>44196</v>
      </c>
      <c r="D1418">
        <v>18599696437</v>
      </c>
    </row>
    <row r="1419" spans="2:4" x14ac:dyDescent="0.25">
      <c r="B1419" s="1" t="s">
        <v>529</v>
      </c>
      <c r="C1419" s="2">
        <v>44561</v>
      </c>
      <c r="D1419">
        <v>13834482743</v>
      </c>
    </row>
    <row r="1420" spans="2:4" x14ac:dyDescent="0.25">
      <c r="B1420" s="1" t="s">
        <v>529</v>
      </c>
      <c r="C1420" s="2">
        <v>44926</v>
      </c>
      <c r="D1420">
        <v>19693504601</v>
      </c>
    </row>
    <row r="1421" spans="2:4" x14ac:dyDescent="0.25">
      <c r="B1421" s="1" t="s">
        <v>529</v>
      </c>
      <c r="C1421" s="2">
        <v>45291</v>
      </c>
      <c r="D1421">
        <v>14939182993</v>
      </c>
    </row>
    <row r="1422" spans="2:4" x14ac:dyDescent="0.25">
      <c r="B1422" s="1" t="s">
        <v>529</v>
      </c>
      <c r="C1422" s="2">
        <v>45657</v>
      </c>
      <c r="D1422">
        <v>13907537440</v>
      </c>
    </row>
    <row r="1423" spans="2:4" x14ac:dyDescent="0.25">
      <c r="B1423" s="1" t="s">
        <v>531</v>
      </c>
      <c r="C1423" s="2">
        <v>43830</v>
      </c>
      <c r="D1423">
        <v>29237720468</v>
      </c>
    </row>
    <row r="1424" spans="2:4" x14ac:dyDescent="0.25">
      <c r="B1424" s="1" t="s">
        <v>531</v>
      </c>
      <c r="C1424" s="2">
        <v>44196</v>
      </c>
      <c r="D1424">
        <v>165042581248</v>
      </c>
    </row>
    <row r="1425" spans="2:4" x14ac:dyDescent="0.25">
      <c r="B1425" s="1" t="s">
        <v>531</v>
      </c>
      <c r="C1425" s="2">
        <v>44561</v>
      </c>
      <c r="D1425">
        <v>289732729701</v>
      </c>
    </row>
    <row r="1426" spans="2:4" x14ac:dyDescent="0.25">
      <c r="B1426" s="1" t="s">
        <v>531</v>
      </c>
      <c r="C1426" s="2">
        <v>44926</v>
      </c>
      <c r="D1426">
        <v>207182575651</v>
      </c>
    </row>
    <row r="1427" spans="2:4" x14ac:dyDescent="0.25">
      <c r="B1427" s="1" t="s">
        <v>531</v>
      </c>
      <c r="C1427" s="2">
        <v>45291</v>
      </c>
      <c r="D1427">
        <v>300301753507</v>
      </c>
    </row>
    <row r="1428" spans="2:4" x14ac:dyDescent="0.25">
      <c r="B1428" s="1" t="s">
        <v>531</v>
      </c>
      <c r="C1428" s="2">
        <v>45657</v>
      </c>
      <c r="D1428">
        <v>79267867709</v>
      </c>
    </row>
    <row r="1429" spans="2:4" x14ac:dyDescent="0.25">
      <c r="B1429" s="1" t="s">
        <v>533</v>
      </c>
      <c r="C1429" s="2">
        <v>43830</v>
      </c>
      <c r="D1429">
        <v>29693630393</v>
      </c>
    </row>
    <row r="1430" spans="2:4" x14ac:dyDescent="0.25">
      <c r="B1430" s="1" t="s">
        <v>533</v>
      </c>
      <c r="C1430" s="2">
        <v>44196</v>
      </c>
      <c r="D1430">
        <v>39582976464</v>
      </c>
    </row>
    <row r="1431" spans="2:4" x14ac:dyDescent="0.25">
      <c r="B1431" s="1" t="s">
        <v>533</v>
      </c>
      <c r="C1431" s="2">
        <v>44561</v>
      </c>
      <c r="D1431">
        <v>55474603075</v>
      </c>
    </row>
    <row r="1432" spans="2:4" x14ac:dyDescent="0.25">
      <c r="B1432" s="1" t="s">
        <v>533</v>
      </c>
      <c r="C1432" s="2">
        <v>44926</v>
      </c>
      <c r="D1432">
        <v>74549476681</v>
      </c>
    </row>
    <row r="1433" spans="2:4" x14ac:dyDescent="0.25">
      <c r="B1433" s="1" t="s">
        <v>533</v>
      </c>
      <c r="C1433" s="2">
        <v>45291</v>
      </c>
      <c r="D1433">
        <v>61180164578</v>
      </c>
    </row>
    <row r="1434" spans="2:4" x14ac:dyDescent="0.25">
      <c r="B1434" s="1" t="s">
        <v>533</v>
      </c>
      <c r="C1434" s="2">
        <v>45657</v>
      </c>
      <c r="D1434">
        <v>69029863474</v>
      </c>
    </row>
    <row r="1435" spans="2:4" x14ac:dyDescent="0.25">
      <c r="B1435" s="1" t="s">
        <v>535</v>
      </c>
      <c r="C1435" s="2">
        <v>43830</v>
      </c>
      <c r="D1435">
        <v>128732961233</v>
      </c>
    </row>
    <row r="1436" spans="2:4" x14ac:dyDescent="0.25">
      <c r="B1436" s="1" t="s">
        <v>535</v>
      </c>
      <c r="C1436" s="2">
        <v>44196</v>
      </c>
      <c r="D1436">
        <v>7490871212</v>
      </c>
    </row>
    <row r="1437" spans="2:4" x14ac:dyDescent="0.25">
      <c r="B1437" s="1" t="s">
        <v>535</v>
      </c>
      <c r="C1437" s="2">
        <v>44561</v>
      </c>
      <c r="D1437">
        <v>7459549765</v>
      </c>
    </row>
    <row r="1438" spans="2:4" x14ac:dyDescent="0.25">
      <c r="B1438" s="1" t="s">
        <v>535</v>
      </c>
      <c r="C1438" s="2">
        <v>44926</v>
      </c>
      <c r="D1438">
        <v>18168440201</v>
      </c>
    </row>
    <row r="1439" spans="2:4" x14ac:dyDescent="0.25">
      <c r="B1439" s="1" t="s">
        <v>535</v>
      </c>
      <c r="C1439" s="2">
        <v>45291</v>
      </c>
      <c r="D1439">
        <v>9513239179</v>
      </c>
    </row>
    <row r="1440" spans="2:4" x14ac:dyDescent="0.25">
      <c r="B1440" s="1" t="s">
        <v>535</v>
      </c>
      <c r="C1440" s="2">
        <v>45657</v>
      </c>
      <c r="D1440">
        <v>174304665627</v>
      </c>
    </row>
    <row r="1441" spans="2:4" x14ac:dyDescent="0.25">
      <c r="B1441" s="1" t="s">
        <v>537</v>
      </c>
      <c r="C1441" s="2">
        <v>43830</v>
      </c>
      <c r="D1441">
        <v>42226458371</v>
      </c>
    </row>
    <row r="1442" spans="2:4" x14ac:dyDescent="0.25">
      <c r="B1442" s="1" t="s">
        <v>537</v>
      </c>
      <c r="C1442" s="2">
        <v>44196</v>
      </c>
      <c r="D1442">
        <v>34039299691</v>
      </c>
    </row>
    <row r="1443" spans="2:4" x14ac:dyDescent="0.25">
      <c r="B1443" s="1" t="s">
        <v>537</v>
      </c>
      <c r="C1443" s="2">
        <v>44561</v>
      </c>
      <c r="D1443">
        <v>61678264111</v>
      </c>
    </row>
    <row r="1444" spans="2:4" x14ac:dyDescent="0.25">
      <c r="B1444" s="1" t="s">
        <v>537</v>
      </c>
      <c r="C1444" s="2">
        <v>44926</v>
      </c>
      <c r="D1444">
        <v>12669545050</v>
      </c>
    </row>
    <row r="1445" spans="2:4" x14ac:dyDescent="0.25">
      <c r="B1445" s="1" t="s">
        <v>537</v>
      </c>
      <c r="C1445" s="2">
        <v>45291</v>
      </c>
      <c r="D1445">
        <v>8957289062</v>
      </c>
    </row>
    <row r="1446" spans="2:4" x14ac:dyDescent="0.25">
      <c r="B1446" s="1" t="s">
        <v>537</v>
      </c>
      <c r="C1446" s="2">
        <v>45657</v>
      </c>
      <c r="D1446">
        <v>7278702137</v>
      </c>
    </row>
    <row r="1447" spans="2:4" x14ac:dyDescent="0.25">
      <c r="B1447" s="1" t="s">
        <v>539</v>
      </c>
      <c r="C1447" s="2">
        <v>43830</v>
      </c>
      <c r="D1447">
        <v>19974470751</v>
      </c>
    </row>
    <row r="1448" spans="2:4" x14ac:dyDescent="0.25">
      <c r="B1448" s="1" t="s">
        <v>539</v>
      </c>
      <c r="C1448" s="2">
        <v>44196</v>
      </c>
      <c r="D1448">
        <v>24785963267</v>
      </c>
    </row>
    <row r="1449" spans="2:4" x14ac:dyDescent="0.25">
      <c r="B1449" s="1" t="s">
        <v>539</v>
      </c>
      <c r="C1449" s="2">
        <v>44561</v>
      </c>
      <c r="D1449">
        <v>68673008793</v>
      </c>
    </row>
    <row r="1450" spans="2:4" x14ac:dyDescent="0.25">
      <c r="B1450" s="1" t="s">
        <v>539</v>
      </c>
      <c r="C1450" s="2">
        <v>44926</v>
      </c>
      <c r="D1450">
        <v>30282114819</v>
      </c>
    </row>
    <row r="1451" spans="2:4" x14ac:dyDescent="0.25">
      <c r="B1451" s="1" t="s">
        <v>539</v>
      </c>
      <c r="C1451" s="2">
        <v>45291</v>
      </c>
      <c r="D1451">
        <v>129089188082</v>
      </c>
    </row>
    <row r="1452" spans="2:4" x14ac:dyDescent="0.25">
      <c r="B1452" s="1" t="s">
        <v>539</v>
      </c>
      <c r="C1452" s="2">
        <v>45657</v>
      </c>
      <c r="D1452">
        <v>464198442713</v>
      </c>
    </row>
    <row r="1453" spans="2:4" x14ac:dyDescent="0.25">
      <c r="B1453" s="1" t="s">
        <v>541</v>
      </c>
      <c r="C1453" s="2">
        <v>43830</v>
      </c>
      <c r="D1453">
        <v>30303763991</v>
      </c>
    </row>
    <row r="1454" spans="2:4" x14ac:dyDescent="0.25">
      <c r="B1454" s="1" t="s">
        <v>541</v>
      </c>
      <c r="C1454" s="2">
        <v>44196</v>
      </c>
      <c r="D1454">
        <v>44218004444</v>
      </c>
    </row>
    <row r="1455" spans="2:4" x14ac:dyDescent="0.25">
      <c r="B1455" s="1" t="s">
        <v>541</v>
      </c>
      <c r="C1455" s="2">
        <v>44561</v>
      </c>
      <c r="D1455">
        <v>58586417754</v>
      </c>
    </row>
    <row r="1456" spans="2:4" x14ac:dyDescent="0.25">
      <c r="B1456" s="1" t="s">
        <v>541</v>
      </c>
      <c r="C1456" s="2">
        <v>44926</v>
      </c>
      <c r="D1456">
        <v>24500930736</v>
      </c>
    </row>
    <row r="1457" spans="2:4" x14ac:dyDescent="0.25">
      <c r="B1457" s="1" t="s">
        <v>541</v>
      </c>
      <c r="C1457" s="2">
        <v>45291</v>
      </c>
      <c r="D1457">
        <v>210985575944</v>
      </c>
    </row>
    <row r="1458" spans="2:4" x14ac:dyDescent="0.25">
      <c r="B1458" s="1" t="s">
        <v>541</v>
      </c>
      <c r="C1458" s="2">
        <v>45657</v>
      </c>
      <c r="D1458">
        <v>467127892045</v>
      </c>
    </row>
    <row r="1459" spans="2:4" x14ac:dyDescent="0.25">
      <c r="B1459" s="1" t="s">
        <v>543</v>
      </c>
      <c r="C1459" s="2">
        <v>43830</v>
      </c>
      <c r="D1459">
        <v>9181697253</v>
      </c>
    </row>
    <row r="1460" spans="2:4" x14ac:dyDescent="0.25">
      <c r="B1460" s="1" t="s">
        <v>543</v>
      </c>
      <c r="C1460" s="2">
        <v>44196</v>
      </c>
      <c r="D1460">
        <v>5335555707</v>
      </c>
    </row>
    <row r="1461" spans="2:4" x14ac:dyDescent="0.25">
      <c r="B1461" s="1" t="s">
        <v>543</v>
      </c>
      <c r="C1461" s="2">
        <v>44561</v>
      </c>
      <c r="D1461">
        <v>10978179024</v>
      </c>
    </row>
    <row r="1462" spans="2:4" x14ac:dyDescent="0.25">
      <c r="B1462" s="1" t="s">
        <v>543</v>
      </c>
      <c r="C1462" s="2">
        <v>44926</v>
      </c>
      <c r="D1462">
        <v>10725051934</v>
      </c>
    </row>
    <row r="1463" spans="2:4" x14ac:dyDescent="0.25">
      <c r="B1463" s="1" t="s">
        <v>543</v>
      </c>
      <c r="C1463" s="2">
        <v>45291</v>
      </c>
      <c r="D1463">
        <v>12585624203</v>
      </c>
    </row>
    <row r="1464" spans="2:4" x14ac:dyDescent="0.25">
      <c r="B1464" s="1" t="s">
        <v>543</v>
      </c>
      <c r="C1464" s="2">
        <v>45657</v>
      </c>
      <c r="D1464">
        <v>50774077928</v>
      </c>
    </row>
    <row r="1465" spans="2:4" x14ac:dyDescent="0.25">
      <c r="B1465" s="1" t="s">
        <v>545</v>
      </c>
      <c r="C1465" s="2">
        <v>43830</v>
      </c>
      <c r="D1465">
        <v>54932449838</v>
      </c>
    </row>
    <row r="1466" spans="2:4" x14ac:dyDescent="0.25">
      <c r="B1466" s="1" t="s">
        <v>545</v>
      </c>
      <c r="C1466" s="2">
        <v>44196</v>
      </c>
      <c r="D1466">
        <v>67128991364</v>
      </c>
    </row>
    <row r="1467" spans="2:4" x14ac:dyDescent="0.25">
      <c r="B1467" s="1" t="s">
        <v>545</v>
      </c>
      <c r="C1467" s="2">
        <v>44561</v>
      </c>
      <c r="D1467">
        <v>101218412723</v>
      </c>
    </row>
    <row r="1468" spans="2:4" x14ac:dyDescent="0.25">
      <c r="B1468" s="1" t="s">
        <v>545</v>
      </c>
      <c r="C1468" s="2">
        <v>44926</v>
      </c>
      <c r="D1468">
        <v>183410292849</v>
      </c>
    </row>
    <row r="1469" spans="2:4" x14ac:dyDescent="0.25">
      <c r="B1469" s="1" t="s">
        <v>545</v>
      </c>
      <c r="C1469" s="2">
        <v>45291</v>
      </c>
      <c r="D1469">
        <v>199066409626</v>
      </c>
    </row>
    <row r="1470" spans="2:4" x14ac:dyDescent="0.25">
      <c r="B1470" s="1" t="s">
        <v>545</v>
      </c>
      <c r="C1470" s="2">
        <v>45657</v>
      </c>
      <c r="D1470">
        <v>281731130349</v>
      </c>
    </row>
    <row r="1471" spans="2:4" x14ac:dyDescent="0.25">
      <c r="B1471" s="1" t="s">
        <v>547</v>
      </c>
      <c r="C1471" s="2">
        <v>43830</v>
      </c>
      <c r="D1471">
        <v>11680127940</v>
      </c>
    </row>
    <row r="1472" spans="2:4" x14ac:dyDescent="0.25">
      <c r="B1472" s="1" t="s">
        <v>547</v>
      </c>
      <c r="C1472" s="2">
        <v>44196</v>
      </c>
      <c r="D1472">
        <v>16332612308</v>
      </c>
    </row>
    <row r="1473" spans="2:4" x14ac:dyDescent="0.25">
      <c r="B1473" s="1" t="s">
        <v>547</v>
      </c>
      <c r="C1473" s="2">
        <v>44561</v>
      </c>
      <c r="D1473">
        <v>21195040096</v>
      </c>
    </row>
    <row r="1474" spans="2:4" x14ac:dyDescent="0.25">
      <c r="B1474" s="1" t="s">
        <v>547</v>
      </c>
      <c r="C1474" s="2">
        <v>44926</v>
      </c>
      <c r="D1474">
        <v>19046941093</v>
      </c>
    </row>
    <row r="1475" spans="2:4" x14ac:dyDescent="0.25">
      <c r="B1475" s="1" t="s">
        <v>547</v>
      </c>
      <c r="C1475" s="2">
        <v>45291</v>
      </c>
      <c r="D1475">
        <v>37965257699</v>
      </c>
    </row>
    <row r="1476" spans="2:4" x14ac:dyDescent="0.25">
      <c r="B1476" s="1" t="s">
        <v>547</v>
      </c>
      <c r="C1476" s="2">
        <v>45657</v>
      </c>
      <c r="D1476">
        <v>35025898191</v>
      </c>
    </row>
    <row r="1477" spans="2:4" x14ac:dyDescent="0.25">
      <c r="B1477" s="1" t="s">
        <v>549</v>
      </c>
      <c r="C1477" s="2">
        <v>43830</v>
      </c>
      <c r="D1477">
        <v>794511762602</v>
      </c>
    </row>
    <row r="1478" spans="2:4" x14ac:dyDescent="0.25">
      <c r="B1478" s="1" t="s">
        <v>549</v>
      </c>
      <c r="C1478" s="2">
        <v>44196</v>
      </c>
      <c r="D1478">
        <v>642512983590</v>
      </c>
    </row>
    <row r="1479" spans="2:4" x14ac:dyDescent="0.25">
      <c r="B1479" s="1" t="s">
        <v>549</v>
      </c>
      <c r="C1479" s="2">
        <v>44561</v>
      </c>
      <c r="D1479">
        <v>1131748599533</v>
      </c>
    </row>
    <row r="1480" spans="2:4" x14ac:dyDescent="0.25">
      <c r="B1480" s="1" t="s">
        <v>549</v>
      </c>
      <c r="C1480" s="2">
        <v>44926</v>
      </c>
      <c r="D1480">
        <v>3423501614803</v>
      </c>
    </row>
    <row r="1481" spans="2:4" x14ac:dyDescent="0.25">
      <c r="B1481" s="1" t="s">
        <v>549</v>
      </c>
      <c r="C1481" s="2">
        <v>45291</v>
      </c>
      <c r="D1481">
        <v>787897819240</v>
      </c>
    </row>
    <row r="1482" spans="2:4" x14ac:dyDescent="0.25">
      <c r="B1482" s="1" t="s">
        <v>549</v>
      </c>
      <c r="C1482" s="2">
        <v>45657</v>
      </c>
      <c r="D1482">
        <v>4743771932745</v>
      </c>
    </row>
    <row r="1483" spans="2:4" x14ac:dyDescent="0.25">
      <c r="B1483" s="1" t="s">
        <v>551</v>
      </c>
      <c r="C1483" s="2">
        <v>43830</v>
      </c>
      <c r="D1483">
        <v>153802573073</v>
      </c>
    </row>
    <row r="1484" spans="2:4" x14ac:dyDescent="0.25">
      <c r="B1484" s="1" t="s">
        <v>551</v>
      </c>
      <c r="C1484" s="2">
        <v>44196</v>
      </c>
      <c r="D1484">
        <v>222145897135</v>
      </c>
    </row>
    <row r="1485" spans="2:4" x14ac:dyDescent="0.25">
      <c r="B1485" s="1" t="s">
        <v>551</v>
      </c>
      <c r="C1485" s="2">
        <v>44561</v>
      </c>
      <c r="D1485">
        <v>105904657085</v>
      </c>
    </row>
    <row r="1486" spans="2:4" x14ac:dyDescent="0.25">
      <c r="B1486" s="1" t="s">
        <v>551</v>
      </c>
      <c r="C1486" s="2">
        <v>44926</v>
      </c>
      <c r="D1486">
        <v>270070377523</v>
      </c>
    </row>
    <row r="1487" spans="2:4" x14ac:dyDescent="0.25">
      <c r="B1487" s="1" t="s">
        <v>551</v>
      </c>
      <c r="C1487" s="2">
        <v>45291</v>
      </c>
      <c r="D1487">
        <v>156362612466</v>
      </c>
    </row>
    <row r="1488" spans="2:4" x14ac:dyDescent="0.25">
      <c r="B1488" s="1" t="s">
        <v>551</v>
      </c>
      <c r="C1488" s="2">
        <v>45657</v>
      </c>
      <c r="D1488">
        <v>197056104685</v>
      </c>
    </row>
    <row r="1489" spans="2:4" x14ac:dyDescent="0.25">
      <c r="B1489" s="1" t="s">
        <v>553</v>
      </c>
      <c r="C1489" s="2">
        <v>43830</v>
      </c>
      <c r="D1489">
        <v>66098893888</v>
      </c>
    </row>
    <row r="1490" spans="2:4" x14ac:dyDescent="0.25">
      <c r="B1490" s="1" t="s">
        <v>553</v>
      </c>
      <c r="C1490" s="2">
        <v>44196</v>
      </c>
      <c r="D1490">
        <v>36053777988</v>
      </c>
    </row>
    <row r="1491" spans="2:4" x14ac:dyDescent="0.25">
      <c r="B1491" s="1" t="s">
        <v>553</v>
      </c>
      <c r="C1491" s="2">
        <v>44561</v>
      </c>
      <c r="D1491">
        <v>57881972498</v>
      </c>
    </row>
    <row r="1492" spans="2:4" x14ac:dyDescent="0.25">
      <c r="B1492" s="1" t="s">
        <v>553</v>
      </c>
      <c r="C1492" s="2">
        <v>44926</v>
      </c>
      <c r="D1492">
        <v>51311279255</v>
      </c>
    </row>
    <row r="1493" spans="2:4" x14ac:dyDescent="0.25">
      <c r="B1493" s="1" t="s">
        <v>553</v>
      </c>
      <c r="C1493" s="2">
        <v>45291</v>
      </c>
      <c r="D1493">
        <v>163005751357</v>
      </c>
    </row>
    <row r="1494" spans="2:4" x14ac:dyDescent="0.25">
      <c r="B1494" s="1" t="s">
        <v>553</v>
      </c>
      <c r="C1494" s="2">
        <v>45657</v>
      </c>
      <c r="D1494">
        <v>317288629554</v>
      </c>
    </row>
    <row r="1495" spans="2:4" x14ac:dyDescent="0.25">
      <c r="B1495" s="1" t="s">
        <v>555</v>
      </c>
      <c r="C1495" s="2">
        <v>43830</v>
      </c>
      <c r="D1495">
        <v>74716954777</v>
      </c>
    </row>
    <row r="1496" spans="2:4" x14ac:dyDescent="0.25">
      <c r="B1496" s="1" t="s">
        <v>555</v>
      </c>
      <c r="C1496" s="2">
        <v>44196</v>
      </c>
      <c r="D1496">
        <v>728002889164</v>
      </c>
    </row>
    <row r="1497" spans="2:4" x14ac:dyDescent="0.25">
      <c r="B1497" s="1" t="s">
        <v>555</v>
      </c>
      <c r="C1497" s="2">
        <v>44561</v>
      </c>
      <c r="D1497">
        <v>476004690173</v>
      </c>
    </row>
    <row r="1498" spans="2:4" x14ac:dyDescent="0.25">
      <c r="B1498" s="1" t="s">
        <v>555</v>
      </c>
      <c r="C1498" s="2">
        <v>44926</v>
      </c>
      <c r="D1498">
        <v>275261970068</v>
      </c>
    </row>
    <row r="1499" spans="2:4" x14ac:dyDescent="0.25">
      <c r="B1499" s="1" t="s">
        <v>555</v>
      </c>
      <c r="C1499" s="2">
        <v>45291</v>
      </c>
      <c r="D1499">
        <v>655358928798</v>
      </c>
    </row>
    <row r="1500" spans="2:4" x14ac:dyDescent="0.25">
      <c r="B1500" s="1" t="s">
        <v>555</v>
      </c>
      <c r="C1500" s="2">
        <v>45657</v>
      </c>
      <c r="D1500">
        <v>1006668267497</v>
      </c>
    </row>
    <row r="1501" spans="2:4" x14ac:dyDescent="0.25">
      <c r="B1501" s="1" t="s">
        <v>557</v>
      </c>
      <c r="C1501" s="2">
        <v>43830</v>
      </c>
      <c r="D1501">
        <v>13403862208</v>
      </c>
    </row>
    <row r="1502" spans="2:4" x14ac:dyDescent="0.25">
      <c r="B1502" s="1" t="s">
        <v>557</v>
      </c>
      <c r="C1502" s="2">
        <v>44196</v>
      </c>
      <c r="D1502">
        <v>7362067463</v>
      </c>
    </row>
    <row r="1503" spans="2:4" x14ac:dyDescent="0.25">
      <c r="B1503" s="1" t="s">
        <v>557</v>
      </c>
      <c r="C1503" s="2">
        <v>44561</v>
      </c>
      <c r="D1503">
        <v>8589988661</v>
      </c>
    </row>
    <row r="1504" spans="2:4" x14ac:dyDescent="0.25">
      <c r="B1504" s="1" t="s">
        <v>557</v>
      </c>
      <c r="C1504" s="2">
        <v>44926</v>
      </c>
      <c r="D1504">
        <v>6766050251</v>
      </c>
    </row>
    <row r="1505" spans="2:4" x14ac:dyDescent="0.25">
      <c r="B1505" s="1" t="s">
        <v>557</v>
      </c>
      <c r="C1505" s="2">
        <v>45291</v>
      </c>
      <c r="D1505">
        <v>17826535575</v>
      </c>
    </row>
    <row r="1506" spans="2:4" x14ac:dyDescent="0.25">
      <c r="B1506" s="1" t="s">
        <v>557</v>
      </c>
      <c r="C1506" s="2">
        <v>45657</v>
      </c>
      <c r="D1506">
        <v>13235919997</v>
      </c>
    </row>
    <row r="1507" spans="2:4" x14ac:dyDescent="0.25">
      <c r="B1507" s="1" t="s">
        <v>559</v>
      </c>
      <c r="C1507" s="2">
        <v>43830</v>
      </c>
      <c r="D1507">
        <v>29280928293</v>
      </c>
    </row>
    <row r="1508" spans="2:4" x14ac:dyDescent="0.25">
      <c r="B1508" s="1" t="s">
        <v>559</v>
      </c>
      <c r="C1508" s="2">
        <v>44196</v>
      </c>
      <c r="D1508">
        <v>15097388508</v>
      </c>
    </row>
    <row r="1509" spans="2:4" x14ac:dyDescent="0.25">
      <c r="B1509" s="1" t="s">
        <v>559</v>
      </c>
      <c r="C1509" s="2">
        <v>44561</v>
      </c>
      <c r="D1509">
        <v>65078252362</v>
      </c>
    </row>
    <row r="1510" spans="2:4" x14ac:dyDescent="0.25">
      <c r="B1510" s="1" t="s">
        <v>559</v>
      </c>
      <c r="C1510" s="2">
        <v>44926</v>
      </c>
      <c r="D1510">
        <v>52552027931</v>
      </c>
    </row>
    <row r="1511" spans="2:4" x14ac:dyDescent="0.25">
      <c r="B1511" s="1" t="s">
        <v>559</v>
      </c>
      <c r="C1511" s="2">
        <v>45291</v>
      </c>
      <c r="D1511">
        <v>11219568365</v>
      </c>
    </row>
    <row r="1512" spans="2:4" x14ac:dyDescent="0.25">
      <c r="B1512" s="1" t="s">
        <v>559</v>
      </c>
      <c r="C1512" s="2">
        <v>45657</v>
      </c>
      <c r="D1512">
        <v>37701101</v>
      </c>
    </row>
    <row r="1513" spans="2:4" x14ac:dyDescent="0.25">
      <c r="B1513" s="1" t="s">
        <v>561</v>
      </c>
      <c r="C1513" s="2">
        <v>43830</v>
      </c>
      <c r="D1513">
        <v>1801052866</v>
      </c>
    </row>
    <row r="1514" spans="2:4" x14ac:dyDescent="0.25">
      <c r="B1514" s="1" t="s">
        <v>561</v>
      </c>
      <c r="C1514" s="2">
        <v>44196</v>
      </c>
      <c r="D1514">
        <v>1943136764</v>
      </c>
    </row>
    <row r="1515" spans="2:4" x14ac:dyDescent="0.25">
      <c r="B1515" s="1" t="s">
        <v>561</v>
      </c>
      <c r="C1515" s="2">
        <v>44561</v>
      </c>
      <c r="D1515">
        <v>6969702445</v>
      </c>
    </row>
    <row r="1516" spans="2:4" x14ac:dyDescent="0.25">
      <c r="B1516" s="1" t="s">
        <v>561</v>
      </c>
      <c r="C1516" s="2">
        <v>44926</v>
      </c>
      <c r="D1516">
        <v>3942635247</v>
      </c>
    </row>
    <row r="1517" spans="2:4" x14ac:dyDescent="0.25">
      <c r="B1517" s="1" t="s">
        <v>561</v>
      </c>
      <c r="C1517" s="2">
        <v>45291</v>
      </c>
      <c r="D1517">
        <v>2868381375</v>
      </c>
    </row>
    <row r="1518" spans="2:4" x14ac:dyDescent="0.25">
      <c r="B1518" s="1" t="s">
        <v>561</v>
      </c>
      <c r="C1518" s="2">
        <v>45657</v>
      </c>
      <c r="D1518">
        <v>7457742138</v>
      </c>
    </row>
    <row r="1519" spans="2:4" x14ac:dyDescent="0.25">
      <c r="B1519" s="1" t="s">
        <v>563</v>
      </c>
      <c r="C1519" s="2">
        <v>43830</v>
      </c>
      <c r="D1519">
        <v>870373800</v>
      </c>
    </row>
    <row r="1520" spans="2:4" x14ac:dyDescent="0.25">
      <c r="B1520" s="1" t="s">
        <v>563</v>
      </c>
      <c r="C1520" s="2">
        <v>44196</v>
      </c>
      <c r="D1520">
        <v>160002243</v>
      </c>
    </row>
    <row r="1521" spans="2:4" x14ac:dyDescent="0.25">
      <c r="B1521" s="1" t="s">
        <v>563</v>
      </c>
      <c r="C1521" s="2">
        <v>44561</v>
      </c>
      <c r="D1521">
        <v>258140914</v>
      </c>
    </row>
    <row r="1522" spans="2:4" x14ac:dyDescent="0.25">
      <c r="B1522" s="1" t="s">
        <v>563</v>
      </c>
      <c r="C1522" s="2">
        <v>44926</v>
      </c>
      <c r="D1522">
        <v>309801432</v>
      </c>
    </row>
    <row r="1523" spans="2:4" x14ac:dyDescent="0.25">
      <c r="B1523" s="1" t="s">
        <v>563</v>
      </c>
      <c r="C1523" s="2">
        <v>45291</v>
      </c>
      <c r="D1523">
        <v>10526158207</v>
      </c>
    </row>
    <row r="1524" spans="2:4" x14ac:dyDescent="0.25">
      <c r="B1524" s="1" t="s">
        <v>563</v>
      </c>
      <c r="C1524" s="2">
        <v>45657</v>
      </c>
      <c r="D1524">
        <v>61749541</v>
      </c>
    </row>
    <row r="1525" spans="2:4" x14ac:dyDescent="0.25">
      <c r="B1525" s="1" t="s">
        <v>565</v>
      </c>
      <c r="C1525" s="2">
        <v>43830</v>
      </c>
      <c r="D1525">
        <v>5913459000000</v>
      </c>
    </row>
    <row r="1526" spans="2:4" x14ac:dyDescent="0.25">
      <c r="B1526" s="1" t="s">
        <v>565</v>
      </c>
      <c r="C1526" s="2">
        <v>44196</v>
      </c>
      <c r="D1526">
        <v>9062166000000</v>
      </c>
    </row>
    <row r="1527" spans="2:4" x14ac:dyDescent="0.25">
      <c r="B1527" s="1" t="s">
        <v>565</v>
      </c>
      <c r="C1527" s="2">
        <v>44561</v>
      </c>
      <c r="D1527">
        <v>13206463000000</v>
      </c>
    </row>
    <row r="1528" spans="2:4" x14ac:dyDescent="0.25">
      <c r="B1528" s="1" t="s">
        <v>565</v>
      </c>
      <c r="C1528" s="2">
        <v>44926</v>
      </c>
      <c r="D1528">
        <v>12593872000000</v>
      </c>
    </row>
    <row r="1529" spans="2:4" x14ac:dyDescent="0.25">
      <c r="B1529" s="1" t="s">
        <v>565</v>
      </c>
      <c r="C1529" s="2">
        <v>45291</v>
      </c>
      <c r="D1529">
        <v>10707501000000</v>
      </c>
    </row>
    <row r="1530" spans="2:4" x14ac:dyDescent="0.25">
      <c r="B1530" s="1" t="s">
        <v>565</v>
      </c>
      <c r="C1530" s="2">
        <v>45657</v>
      </c>
      <c r="D1530">
        <v>16475504000000</v>
      </c>
    </row>
    <row r="1531" spans="2:4" x14ac:dyDescent="0.25">
      <c r="B1531" s="1" t="s">
        <v>567</v>
      </c>
      <c r="C1531" s="2">
        <v>43830</v>
      </c>
      <c r="D1531">
        <v>51906785057</v>
      </c>
    </row>
    <row r="1532" spans="2:4" x14ac:dyDescent="0.25">
      <c r="B1532" s="1" t="s">
        <v>567</v>
      </c>
      <c r="C1532" s="2">
        <v>44196</v>
      </c>
      <c r="D1532">
        <v>74128959747</v>
      </c>
    </row>
    <row r="1533" spans="2:4" x14ac:dyDescent="0.25">
      <c r="B1533" s="1" t="s">
        <v>567</v>
      </c>
      <c r="C1533" s="2">
        <v>44561</v>
      </c>
      <c r="D1533">
        <v>71881547052</v>
      </c>
    </row>
    <row r="1534" spans="2:4" x14ac:dyDescent="0.25">
      <c r="B1534" s="1" t="s">
        <v>567</v>
      </c>
      <c r="C1534" s="2">
        <v>44926</v>
      </c>
      <c r="D1534">
        <v>88123356427</v>
      </c>
    </row>
    <row r="1535" spans="2:4" x14ac:dyDescent="0.25">
      <c r="B1535" s="1" t="s">
        <v>567</v>
      </c>
      <c r="C1535" s="2">
        <v>45291</v>
      </c>
      <c r="D1535">
        <v>213987603712</v>
      </c>
    </row>
    <row r="1536" spans="2:4" x14ac:dyDescent="0.25">
      <c r="B1536" s="1" t="s">
        <v>567</v>
      </c>
      <c r="C1536" s="2">
        <v>45657</v>
      </c>
      <c r="D1536">
        <v>123830952476</v>
      </c>
    </row>
    <row r="1537" spans="2:4" x14ac:dyDescent="0.25">
      <c r="B1537" s="1" t="s">
        <v>569</v>
      </c>
      <c r="C1537" s="2">
        <v>43830</v>
      </c>
      <c r="D1537">
        <v>6013042390</v>
      </c>
    </row>
    <row r="1538" spans="2:4" x14ac:dyDescent="0.25">
      <c r="B1538" s="1" t="s">
        <v>569</v>
      </c>
      <c r="C1538" s="2">
        <v>44196</v>
      </c>
      <c r="D1538">
        <v>3833974785</v>
      </c>
    </row>
    <row r="1539" spans="2:4" x14ac:dyDescent="0.25">
      <c r="B1539" s="1" t="s">
        <v>569</v>
      </c>
      <c r="C1539" s="2">
        <v>44561</v>
      </c>
      <c r="D1539">
        <v>4875240704</v>
      </c>
    </row>
    <row r="1540" spans="2:4" x14ac:dyDescent="0.25">
      <c r="B1540" s="1" t="s">
        <v>569</v>
      </c>
      <c r="C1540" s="2">
        <v>44926</v>
      </c>
      <c r="D1540">
        <v>1643115341</v>
      </c>
    </row>
    <row r="1541" spans="2:4" x14ac:dyDescent="0.25">
      <c r="B1541" s="1" t="s">
        <v>569</v>
      </c>
      <c r="C1541" s="2">
        <v>45291</v>
      </c>
      <c r="D1541">
        <v>6274469705</v>
      </c>
    </row>
    <row r="1542" spans="2:4" x14ac:dyDescent="0.25">
      <c r="B1542" s="1" t="s">
        <v>569</v>
      </c>
      <c r="C1542" s="2">
        <v>45657</v>
      </c>
      <c r="D1542">
        <v>5650243915</v>
      </c>
    </row>
    <row r="1543" spans="2:4" x14ac:dyDescent="0.25">
      <c r="B1543" s="1" t="s">
        <v>571</v>
      </c>
      <c r="C1543" s="2">
        <v>43830</v>
      </c>
      <c r="D1543">
        <v>29652137741</v>
      </c>
    </row>
    <row r="1544" spans="2:4" x14ac:dyDescent="0.25">
      <c r="B1544" s="1" t="s">
        <v>571</v>
      </c>
      <c r="C1544" s="2">
        <v>44196</v>
      </c>
      <c r="D1544">
        <v>75718057600</v>
      </c>
    </row>
    <row r="1545" spans="2:4" x14ac:dyDescent="0.25">
      <c r="B1545" s="1" t="s">
        <v>571</v>
      </c>
      <c r="C1545" s="2">
        <v>44561</v>
      </c>
      <c r="D1545">
        <v>88932954794</v>
      </c>
    </row>
    <row r="1546" spans="2:4" x14ac:dyDescent="0.25">
      <c r="B1546" s="1" t="s">
        <v>571</v>
      </c>
      <c r="C1546" s="2">
        <v>44926</v>
      </c>
      <c r="D1546">
        <v>357140742117</v>
      </c>
    </row>
    <row r="1547" spans="2:4" x14ac:dyDescent="0.25">
      <c r="B1547" s="1" t="s">
        <v>571</v>
      </c>
      <c r="C1547" s="2">
        <v>45291</v>
      </c>
      <c r="D1547">
        <v>68340657663</v>
      </c>
    </row>
    <row r="1548" spans="2:4" x14ac:dyDescent="0.25">
      <c r="B1548" s="1" t="s">
        <v>571</v>
      </c>
      <c r="C1548" s="2">
        <v>45657</v>
      </c>
      <c r="D1548">
        <v>191950270642</v>
      </c>
    </row>
    <row r="1549" spans="2:4" x14ac:dyDescent="0.25">
      <c r="B1549" s="1" t="s">
        <v>573</v>
      </c>
      <c r="C1549" s="2">
        <v>43830</v>
      </c>
      <c r="D1549">
        <v>17276237550</v>
      </c>
    </row>
    <row r="1550" spans="2:4" x14ac:dyDescent="0.25">
      <c r="B1550" s="1" t="s">
        <v>573</v>
      </c>
      <c r="C1550" s="2">
        <v>44196</v>
      </c>
      <c r="D1550">
        <v>11448873374</v>
      </c>
    </row>
    <row r="1551" spans="2:4" x14ac:dyDescent="0.25">
      <c r="B1551" s="1" t="s">
        <v>573</v>
      </c>
      <c r="C1551" s="2">
        <v>44561</v>
      </c>
      <c r="D1551">
        <v>7318827760</v>
      </c>
    </row>
    <row r="1552" spans="2:4" x14ac:dyDescent="0.25">
      <c r="B1552" s="1" t="s">
        <v>573</v>
      </c>
      <c r="C1552" s="2">
        <v>44926</v>
      </c>
      <c r="D1552">
        <v>15407276887</v>
      </c>
    </row>
    <row r="1553" spans="2:4" x14ac:dyDescent="0.25">
      <c r="B1553" s="1" t="s">
        <v>573</v>
      </c>
      <c r="C1553" s="2">
        <v>45291</v>
      </c>
      <c r="D1553">
        <v>8156464399</v>
      </c>
    </row>
    <row r="1554" spans="2:4" x14ac:dyDescent="0.25">
      <c r="B1554" s="1" t="s">
        <v>573</v>
      </c>
      <c r="C1554" s="2">
        <v>45657</v>
      </c>
      <c r="D1554">
        <v>17220861473</v>
      </c>
    </row>
    <row r="1555" spans="2:4" x14ac:dyDescent="0.25">
      <c r="B1555" s="1" t="s">
        <v>575</v>
      </c>
      <c r="C1555" s="2">
        <v>43830</v>
      </c>
      <c r="D1555">
        <v>7835589000000</v>
      </c>
    </row>
    <row r="1556" spans="2:4" x14ac:dyDescent="0.25">
      <c r="B1556" s="1" t="s">
        <v>575</v>
      </c>
      <c r="C1556" s="2">
        <v>44196</v>
      </c>
      <c r="D1556">
        <v>10258250000000</v>
      </c>
    </row>
    <row r="1557" spans="2:4" x14ac:dyDescent="0.25">
      <c r="B1557" s="1" t="s">
        <v>575</v>
      </c>
      <c r="C1557" s="2">
        <v>44561</v>
      </c>
      <c r="D1557">
        <v>12618924000000</v>
      </c>
    </row>
    <row r="1558" spans="2:4" x14ac:dyDescent="0.25">
      <c r="B1558" s="1" t="s">
        <v>575</v>
      </c>
      <c r="C1558" s="2">
        <v>44926</v>
      </c>
      <c r="D1558">
        <v>13307577000000</v>
      </c>
    </row>
    <row r="1559" spans="2:4" x14ac:dyDescent="0.25">
      <c r="B1559" s="1" t="s">
        <v>575</v>
      </c>
      <c r="C1559" s="2">
        <v>45291</v>
      </c>
      <c r="D1559">
        <v>16961206000000</v>
      </c>
    </row>
    <row r="1560" spans="2:4" x14ac:dyDescent="0.25">
      <c r="B1560" s="1" t="s">
        <v>575</v>
      </c>
      <c r="C1560" s="2">
        <v>45657</v>
      </c>
      <c r="D1560">
        <v>15531918000000</v>
      </c>
    </row>
    <row r="1561" spans="2:4" x14ac:dyDescent="0.25">
      <c r="B1561" s="1" t="s">
        <v>577</v>
      </c>
      <c r="C1561" s="2">
        <v>43830</v>
      </c>
      <c r="D1561">
        <v>120711063153</v>
      </c>
    </row>
    <row r="1562" spans="2:4" x14ac:dyDescent="0.25">
      <c r="B1562" s="1" t="s">
        <v>577</v>
      </c>
      <c r="C1562" s="2">
        <v>44196</v>
      </c>
      <c r="D1562">
        <v>73971681803</v>
      </c>
    </row>
    <row r="1563" spans="2:4" x14ac:dyDescent="0.25">
      <c r="B1563" s="1" t="s">
        <v>577</v>
      </c>
      <c r="C1563" s="2">
        <v>44561</v>
      </c>
      <c r="D1563">
        <v>170608725829</v>
      </c>
    </row>
    <row r="1564" spans="2:4" x14ac:dyDescent="0.25">
      <c r="B1564" s="1" t="s">
        <v>577</v>
      </c>
      <c r="C1564" s="2">
        <v>44926</v>
      </c>
      <c r="D1564">
        <v>245644092556</v>
      </c>
    </row>
    <row r="1565" spans="2:4" x14ac:dyDescent="0.25">
      <c r="B1565" s="1" t="s">
        <v>577</v>
      </c>
      <c r="C1565" s="2">
        <v>45291</v>
      </c>
      <c r="D1565">
        <v>92664874209</v>
      </c>
    </row>
    <row r="1566" spans="2:4" x14ac:dyDescent="0.25">
      <c r="B1566" s="1" t="s">
        <v>577</v>
      </c>
      <c r="C1566" s="2">
        <v>45657</v>
      </c>
      <c r="D1566">
        <v>416932431896</v>
      </c>
    </row>
    <row r="1567" spans="2:4" x14ac:dyDescent="0.25">
      <c r="B1567" s="1" t="s">
        <v>579</v>
      </c>
      <c r="C1567" s="2">
        <v>43830</v>
      </c>
      <c r="D1567">
        <v>809012079429</v>
      </c>
    </row>
    <row r="1568" spans="2:4" x14ac:dyDescent="0.25">
      <c r="B1568" s="1" t="s">
        <v>579</v>
      </c>
      <c r="C1568" s="2">
        <v>44196</v>
      </c>
      <c r="D1568">
        <v>504100812827</v>
      </c>
    </row>
    <row r="1569" spans="2:4" x14ac:dyDescent="0.25">
      <c r="B1569" s="1" t="s">
        <v>579</v>
      </c>
      <c r="C1569" s="2">
        <v>44561</v>
      </c>
      <c r="D1569">
        <v>668144408661</v>
      </c>
    </row>
    <row r="1570" spans="2:4" x14ac:dyDescent="0.25">
      <c r="B1570" s="1" t="s">
        <v>579</v>
      </c>
      <c r="C1570" s="2">
        <v>44926</v>
      </c>
      <c r="D1570">
        <v>413861121979</v>
      </c>
    </row>
    <row r="1571" spans="2:4" x14ac:dyDescent="0.25">
      <c r="B1571" s="1" t="s">
        <v>579</v>
      </c>
      <c r="C1571" s="2">
        <v>45291</v>
      </c>
      <c r="D1571">
        <v>818525481502</v>
      </c>
    </row>
    <row r="1572" spans="2:4" x14ac:dyDescent="0.25">
      <c r="B1572" s="1" t="s">
        <v>579</v>
      </c>
      <c r="C1572" s="2">
        <v>45657</v>
      </c>
      <c r="D1572">
        <v>886977987638</v>
      </c>
    </row>
    <row r="1573" spans="2:4" x14ac:dyDescent="0.25">
      <c r="B1573" s="1" t="s">
        <v>581</v>
      </c>
      <c r="C1573" s="2">
        <v>43830</v>
      </c>
      <c r="D1573">
        <v>667827120829</v>
      </c>
    </row>
    <row r="1574" spans="2:4" x14ac:dyDescent="0.25">
      <c r="B1574" s="1" t="s">
        <v>581</v>
      </c>
      <c r="C1574" s="2">
        <v>44196</v>
      </c>
      <c r="D1574">
        <v>726542767957</v>
      </c>
    </row>
    <row r="1575" spans="2:4" x14ac:dyDescent="0.25">
      <c r="B1575" s="1" t="s">
        <v>581</v>
      </c>
      <c r="C1575" s="2">
        <v>44561</v>
      </c>
      <c r="D1575">
        <v>495132028862</v>
      </c>
    </row>
    <row r="1576" spans="2:4" x14ac:dyDescent="0.25">
      <c r="B1576" s="1" t="s">
        <v>581</v>
      </c>
      <c r="C1576" s="2">
        <v>44926</v>
      </c>
      <c r="D1576">
        <v>1086919534730</v>
      </c>
    </row>
    <row r="1577" spans="2:4" x14ac:dyDescent="0.25">
      <c r="B1577" s="1" t="s">
        <v>581</v>
      </c>
      <c r="C1577" s="2">
        <v>45291</v>
      </c>
      <c r="D1577">
        <v>1333592588129</v>
      </c>
    </row>
    <row r="1578" spans="2:4" x14ac:dyDescent="0.25">
      <c r="B1578" s="1" t="s">
        <v>581</v>
      </c>
      <c r="C1578" s="2">
        <v>45657</v>
      </c>
      <c r="D1578">
        <v>2188037806317</v>
      </c>
    </row>
    <row r="1579" spans="2:4" x14ac:dyDescent="0.25">
      <c r="B1579" s="1" t="s">
        <v>583</v>
      </c>
      <c r="C1579" s="2">
        <v>43830</v>
      </c>
      <c r="D1579">
        <v>42911555064</v>
      </c>
    </row>
    <row r="1580" spans="2:4" x14ac:dyDescent="0.25">
      <c r="B1580" s="1" t="s">
        <v>583</v>
      </c>
      <c r="C1580" s="2">
        <v>44196</v>
      </c>
      <c r="D1580">
        <v>36786585644</v>
      </c>
    </row>
    <row r="1581" spans="2:4" x14ac:dyDescent="0.25">
      <c r="B1581" s="1" t="s">
        <v>583</v>
      </c>
      <c r="C1581" s="2">
        <v>44561</v>
      </c>
      <c r="D1581">
        <v>20443878576</v>
      </c>
    </row>
    <row r="1582" spans="2:4" x14ac:dyDescent="0.25">
      <c r="B1582" s="1" t="s">
        <v>583</v>
      </c>
      <c r="C1582" s="2">
        <v>44926</v>
      </c>
      <c r="D1582">
        <v>25342261470</v>
      </c>
    </row>
    <row r="1583" spans="2:4" x14ac:dyDescent="0.25">
      <c r="B1583" s="1" t="s">
        <v>583</v>
      </c>
      <c r="C1583" s="2">
        <v>45291</v>
      </c>
      <c r="D1583">
        <v>10463538187</v>
      </c>
    </row>
    <row r="1584" spans="2:4" x14ac:dyDescent="0.25">
      <c r="B1584" s="1" t="s">
        <v>583</v>
      </c>
      <c r="C1584" s="2">
        <v>45657</v>
      </c>
      <c r="D1584">
        <v>12291520588</v>
      </c>
    </row>
    <row r="1585" spans="2:4" x14ac:dyDescent="0.25">
      <c r="B1585" s="1" t="s">
        <v>586</v>
      </c>
      <c r="C1585" s="2">
        <v>43830</v>
      </c>
      <c r="D1585">
        <v>5459515201</v>
      </c>
    </row>
    <row r="1586" spans="2:4" x14ac:dyDescent="0.25">
      <c r="B1586" s="1" t="s">
        <v>586</v>
      </c>
      <c r="C1586" s="2">
        <v>44196</v>
      </c>
      <c r="D1586">
        <v>19766195510</v>
      </c>
    </row>
    <row r="1587" spans="2:4" x14ac:dyDescent="0.25">
      <c r="B1587" s="1" t="s">
        <v>586</v>
      </c>
      <c r="C1587" s="2">
        <v>44561</v>
      </c>
      <c r="D1587">
        <v>15773053844</v>
      </c>
    </row>
    <row r="1588" spans="2:4" x14ac:dyDescent="0.25">
      <c r="B1588" s="1" t="s">
        <v>586</v>
      </c>
      <c r="C1588" s="2">
        <v>44926</v>
      </c>
      <c r="D1588">
        <v>45752508349</v>
      </c>
    </row>
    <row r="1589" spans="2:4" x14ac:dyDescent="0.25">
      <c r="B1589" s="1" t="s">
        <v>586</v>
      </c>
      <c r="C1589" s="2">
        <v>45291</v>
      </c>
      <c r="D1589">
        <v>3595662841</v>
      </c>
    </row>
    <row r="1590" spans="2:4" x14ac:dyDescent="0.25">
      <c r="B1590" s="1" t="s">
        <v>586</v>
      </c>
      <c r="C1590" s="2">
        <v>45657</v>
      </c>
      <c r="D1590">
        <v>41750550309</v>
      </c>
    </row>
    <row r="1591" spans="2:4" x14ac:dyDescent="0.25">
      <c r="B1591" s="1" t="s">
        <v>588</v>
      </c>
      <c r="C1591" s="2">
        <v>43830</v>
      </c>
      <c r="D1591">
        <v>1063482000000</v>
      </c>
    </row>
    <row r="1592" spans="2:4" x14ac:dyDescent="0.25">
      <c r="B1592" s="1" t="s">
        <v>588</v>
      </c>
      <c r="C1592" s="2">
        <v>44196</v>
      </c>
      <c r="D1592">
        <v>1369213000000</v>
      </c>
    </row>
    <row r="1593" spans="2:4" x14ac:dyDescent="0.25">
      <c r="B1593" s="1" t="s">
        <v>588</v>
      </c>
      <c r="C1593" s="2">
        <v>44561</v>
      </c>
      <c r="D1593">
        <v>1673087000000</v>
      </c>
    </row>
    <row r="1594" spans="2:4" x14ac:dyDescent="0.25">
      <c r="B1594" s="1" t="s">
        <v>588</v>
      </c>
      <c r="C1594" s="2">
        <v>44926</v>
      </c>
      <c r="D1594">
        <v>1498204000000</v>
      </c>
    </row>
    <row r="1595" spans="2:4" x14ac:dyDescent="0.25">
      <c r="B1595" s="1" t="s">
        <v>588</v>
      </c>
      <c r="C1595" s="2">
        <v>45291</v>
      </c>
      <c r="D1595">
        <v>1503834000000</v>
      </c>
    </row>
    <row r="1596" spans="2:4" x14ac:dyDescent="0.25">
      <c r="B1596" s="1" t="s">
        <v>588</v>
      </c>
      <c r="C1596" s="2">
        <v>45657</v>
      </c>
      <c r="D1596">
        <v>1364821000000</v>
      </c>
    </row>
    <row r="1597" spans="2:4" x14ac:dyDescent="0.25">
      <c r="B1597" s="1" t="s">
        <v>590</v>
      </c>
      <c r="C1597" s="2">
        <v>43830</v>
      </c>
      <c r="D1597">
        <v>9990698654</v>
      </c>
    </row>
    <row r="1598" spans="2:4" x14ac:dyDescent="0.25">
      <c r="B1598" s="1" t="s">
        <v>590</v>
      </c>
      <c r="C1598" s="2">
        <v>44196</v>
      </c>
      <c r="D1598">
        <v>42297589254</v>
      </c>
    </row>
    <row r="1599" spans="2:4" x14ac:dyDescent="0.25">
      <c r="B1599" s="1" t="s">
        <v>590</v>
      </c>
      <c r="C1599" s="2">
        <v>44561</v>
      </c>
      <c r="D1599">
        <v>6894448611</v>
      </c>
    </row>
    <row r="1600" spans="2:4" x14ac:dyDescent="0.25">
      <c r="B1600" s="1" t="s">
        <v>590</v>
      </c>
      <c r="C1600" s="2">
        <v>44926</v>
      </c>
      <c r="D1600">
        <v>567913958</v>
      </c>
    </row>
    <row r="1601" spans="2:4" x14ac:dyDescent="0.25">
      <c r="B1601" s="1" t="s">
        <v>590</v>
      </c>
      <c r="C1601" s="2">
        <v>45291</v>
      </c>
      <c r="D1601">
        <v>63163827831</v>
      </c>
    </row>
    <row r="1602" spans="2:4" x14ac:dyDescent="0.25">
      <c r="B1602" s="1" t="s">
        <v>590</v>
      </c>
      <c r="C1602" s="2">
        <v>45657</v>
      </c>
      <c r="D1602">
        <v>480274656275</v>
      </c>
    </row>
    <row r="1603" spans="2:4" x14ac:dyDescent="0.25">
      <c r="B1603" s="1" t="s">
        <v>592</v>
      </c>
      <c r="C1603" s="2">
        <v>43830</v>
      </c>
      <c r="D1603">
        <v>5083277330894</v>
      </c>
    </row>
    <row r="1604" spans="2:4" x14ac:dyDescent="0.25">
      <c r="B1604" s="1" t="s">
        <v>592</v>
      </c>
      <c r="C1604" s="2">
        <v>44196</v>
      </c>
      <c r="D1604">
        <v>7069700305112</v>
      </c>
    </row>
    <row r="1605" spans="2:4" x14ac:dyDescent="0.25">
      <c r="B1605" s="1" t="s">
        <v>592</v>
      </c>
      <c r="C1605" s="2">
        <v>44561</v>
      </c>
      <c r="D1605">
        <v>8223693034528</v>
      </c>
    </row>
    <row r="1606" spans="2:4" x14ac:dyDescent="0.25">
      <c r="B1606" s="1" t="s">
        <v>592</v>
      </c>
      <c r="C1606" s="2">
        <v>44926</v>
      </c>
      <c r="D1606">
        <v>8251731998519</v>
      </c>
    </row>
    <row r="1607" spans="2:4" x14ac:dyDescent="0.25">
      <c r="B1607" s="1" t="s">
        <v>592</v>
      </c>
      <c r="C1607" s="2">
        <v>45291</v>
      </c>
      <c r="D1607">
        <v>8439697613959</v>
      </c>
    </row>
    <row r="1608" spans="2:4" x14ac:dyDescent="0.25">
      <c r="B1608" s="1" t="s">
        <v>592</v>
      </c>
      <c r="C1608" s="2">
        <v>45657</v>
      </c>
      <c r="D1608">
        <v>11564348565017</v>
      </c>
    </row>
    <row r="1609" spans="2:4" x14ac:dyDescent="0.25">
      <c r="B1609" s="1" t="s">
        <v>594</v>
      </c>
      <c r="C1609" s="2">
        <v>43830</v>
      </c>
      <c r="D1609">
        <v>2901217252835</v>
      </c>
    </row>
    <row r="1610" spans="2:4" x14ac:dyDescent="0.25">
      <c r="B1610" s="1" t="s">
        <v>594</v>
      </c>
      <c r="C1610" s="2">
        <v>44196</v>
      </c>
      <c r="D1610">
        <v>2607079192090</v>
      </c>
    </row>
    <row r="1611" spans="2:4" x14ac:dyDescent="0.25">
      <c r="B1611" s="1" t="s">
        <v>594</v>
      </c>
      <c r="C1611" s="2">
        <v>44561</v>
      </c>
      <c r="D1611">
        <v>2393109084650</v>
      </c>
    </row>
    <row r="1612" spans="2:4" x14ac:dyDescent="0.25">
      <c r="B1612" s="1" t="s">
        <v>594</v>
      </c>
      <c r="C1612" s="2">
        <v>44926</v>
      </c>
      <c r="D1612">
        <v>1727691330819</v>
      </c>
    </row>
    <row r="1613" spans="2:4" x14ac:dyDescent="0.25">
      <c r="B1613" s="1" t="s">
        <v>594</v>
      </c>
      <c r="C1613" s="2">
        <v>45291</v>
      </c>
      <c r="D1613">
        <v>510183037967</v>
      </c>
    </row>
    <row r="1614" spans="2:4" x14ac:dyDescent="0.25">
      <c r="B1614" s="1" t="s">
        <v>594</v>
      </c>
      <c r="C1614" s="2">
        <v>45657</v>
      </c>
      <c r="D1614">
        <v>618781821094</v>
      </c>
    </row>
    <row r="1615" spans="2:4" x14ac:dyDescent="0.25">
      <c r="B1615" s="1" t="s">
        <v>597</v>
      </c>
      <c r="C1615" s="2">
        <v>43830</v>
      </c>
      <c r="D1615">
        <v>416723733815</v>
      </c>
    </row>
    <row r="1616" spans="2:4" x14ac:dyDescent="0.25">
      <c r="B1616" s="1" t="s">
        <v>597</v>
      </c>
      <c r="C1616" s="2">
        <v>44196</v>
      </c>
      <c r="D1616">
        <v>1775586531828</v>
      </c>
    </row>
    <row r="1617" spans="2:4" x14ac:dyDescent="0.25">
      <c r="B1617" s="1" t="s">
        <v>597</v>
      </c>
      <c r="C1617" s="2">
        <v>44561</v>
      </c>
      <c r="D1617">
        <v>2984749370323</v>
      </c>
    </row>
    <row r="1618" spans="2:4" x14ac:dyDescent="0.25">
      <c r="B1618" s="1" t="s">
        <v>597</v>
      </c>
      <c r="C1618" s="2">
        <v>44926</v>
      </c>
      <c r="D1618">
        <v>1070646673840</v>
      </c>
    </row>
    <row r="1619" spans="2:4" x14ac:dyDescent="0.25">
      <c r="B1619" s="1" t="s">
        <v>597</v>
      </c>
      <c r="C1619" s="2">
        <v>45291</v>
      </c>
      <c r="D1619">
        <v>1332254152561</v>
      </c>
    </row>
    <row r="1620" spans="2:4" x14ac:dyDescent="0.25">
      <c r="B1620" s="1" t="s">
        <v>597</v>
      </c>
      <c r="C1620" s="2">
        <v>45657</v>
      </c>
      <c r="D1620">
        <v>2205138245025</v>
      </c>
    </row>
    <row r="1621" spans="2:4" x14ac:dyDescent="0.25">
      <c r="B1621" s="1" t="s">
        <v>599</v>
      </c>
      <c r="C1621" s="2">
        <v>43830</v>
      </c>
      <c r="D1621">
        <v>8352397877468</v>
      </c>
    </row>
    <row r="1622" spans="2:4" x14ac:dyDescent="0.25">
      <c r="B1622" s="1" t="s">
        <v>599</v>
      </c>
      <c r="C1622" s="2">
        <v>44196</v>
      </c>
      <c r="D1622">
        <v>12792513572897</v>
      </c>
    </row>
    <row r="1623" spans="2:4" x14ac:dyDescent="0.25">
      <c r="B1623" s="1" t="s">
        <v>599</v>
      </c>
      <c r="C1623" s="2">
        <v>44561</v>
      </c>
      <c r="D1623">
        <v>16345674140133</v>
      </c>
    </row>
    <row r="1624" spans="2:4" x14ac:dyDescent="0.25">
      <c r="B1624" s="1" t="s">
        <v>599</v>
      </c>
      <c r="C1624" s="2">
        <v>44926</v>
      </c>
      <c r="D1624">
        <v>22853096476348</v>
      </c>
    </row>
    <row r="1625" spans="2:4" x14ac:dyDescent="0.25">
      <c r="B1625" s="1" t="s">
        <v>599</v>
      </c>
      <c r="C1625" s="2">
        <v>45291</v>
      </c>
      <c r="D1625">
        <v>17000621246736</v>
      </c>
    </row>
    <row r="1626" spans="2:4" x14ac:dyDescent="0.25">
      <c r="B1626" s="1" t="s">
        <v>599</v>
      </c>
      <c r="C1626" s="2">
        <v>45657</v>
      </c>
      <c r="D1626">
        <v>28994990599830</v>
      </c>
    </row>
    <row r="1627" spans="2:4" x14ac:dyDescent="0.25">
      <c r="B1627" s="1" t="s">
        <v>601</v>
      </c>
      <c r="C1627" s="2">
        <v>43830</v>
      </c>
      <c r="D1627">
        <v>8012883000000</v>
      </c>
    </row>
    <row r="1628" spans="2:4" x14ac:dyDescent="0.25">
      <c r="B1628" s="1" t="s">
        <v>601</v>
      </c>
      <c r="C1628" s="2">
        <v>44196</v>
      </c>
      <c r="D1628">
        <v>13916939000000</v>
      </c>
    </row>
    <row r="1629" spans="2:4" x14ac:dyDescent="0.25">
      <c r="B1629" s="1" t="s">
        <v>601</v>
      </c>
      <c r="C1629" s="2">
        <v>44561</v>
      </c>
      <c r="D1629">
        <v>8487172000000</v>
      </c>
    </row>
    <row r="1630" spans="2:4" x14ac:dyDescent="0.25">
      <c r="B1630" s="1" t="s">
        <v>601</v>
      </c>
      <c r="C1630" s="2">
        <v>44926</v>
      </c>
      <c r="D1630">
        <v>15691311000000</v>
      </c>
    </row>
    <row r="1631" spans="2:4" x14ac:dyDescent="0.25">
      <c r="B1631" s="1" t="s">
        <v>601</v>
      </c>
      <c r="C1631" s="2">
        <v>45291</v>
      </c>
      <c r="D1631">
        <v>30761287000000</v>
      </c>
    </row>
    <row r="1632" spans="2:4" x14ac:dyDescent="0.25">
      <c r="B1632" s="1" t="s">
        <v>601</v>
      </c>
      <c r="C1632" s="2">
        <v>45657</v>
      </c>
      <c r="D1632">
        <v>57737923000000</v>
      </c>
    </row>
    <row r="1633" spans="2:4" x14ac:dyDescent="0.25">
      <c r="B1633" s="1" t="s">
        <v>603</v>
      </c>
      <c r="C1633" s="2">
        <v>43830</v>
      </c>
      <c r="D1633">
        <v>7114787951797</v>
      </c>
    </row>
    <row r="1634" spans="2:4" x14ac:dyDescent="0.25">
      <c r="B1634" s="1" t="s">
        <v>603</v>
      </c>
      <c r="C1634" s="2">
        <v>44196</v>
      </c>
      <c r="D1634">
        <v>5528283614830</v>
      </c>
    </row>
    <row r="1635" spans="2:4" x14ac:dyDescent="0.25">
      <c r="B1635" s="1" t="s">
        <v>603</v>
      </c>
      <c r="C1635" s="2">
        <v>44561</v>
      </c>
      <c r="D1635">
        <v>5303619340768</v>
      </c>
    </row>
    <row r="1636" spans="2:4" x14ac:dyDescent="0.25">
      <c r="B1636" s="1" t="s">
        <v>603</v>
      </c>
      <c r="C1636" s="2">
        <v>44926</v>
      </c>
      <c r="D1636">
        <v>4370292544522</v>
      </c>
    </row>
    <row r="1637" spans="2:4" x14ac:dyDescent="0.25">
      <c r="B1637" s="1" t="s">
        <v>603</v>
      </c>
      <c r="C1637" s="2">
        <v>45291</v>
      </c>
      <c r="D1637">
        <v>5564089010514</v>
      </c>
    </row>
    <row r="1638" spans="2:4" x14ac:dyDescent="0.25">
      <c r="B1638" s="1" t="s">
        <v>603</v>
      </c>
      <c r="C1638" s="2">
        <v>45657</v>
      </c>
      <c r="D1638">
        <v>5778855663194</v>
      </c>
    </row>
    <row r="1639" spans="2:4" x14ac:dyDescent="0.25">
      <c r="B1639" s="1" t="s">
        <v>605</v>
      </c>
      <c r="C1639" s="2">
        <v>43830</v>
      </c>
      <c r="D1639">
        <v>102791258558</v>
      </c>
    </row>
    <row r="1640" spans="2:4" x14ac:dyDescent="0.25">
      <c r="B1640" s="1" t="s">
        <v>605</v>
      </c>
      <c r="C1640" s="2">
        <v>44196</v>
      </c>
      <c r="D1640">
        <v>96688779310</v>
      </c>
    </row>
    <row r="1641" spans="2:4" x14ac:dyDescent="0.25">
      <c r="B1641" s="1" t="s">
        <v>605</v>
      </c>
      <c r="C1641" s="2">
        <v>44561</v>
      </c>
      <c r="D1641">
        <v>49272857602</v>
      </c>
    </row>
    <row r="1642" spans="2:4" x14ac:dyDescent="0.25">
      <c r="B1642" s="1" t="s">
        <v>605</v>
      </c>
      <c r="C1642" s="2">
        <v>44926</v>
      </c>
      <c r="D1642">
        <v>21399865883</v>
      </c>
    </row>
    <row r="1643" spans="2:4" x14ac:dyDescent="0.25">
      <c r="B1643" s="1" t="s">
        <v>605</v>
      </c>
      <c r="C1643" s="2">
        <v>45291</v>
      </c>
      <c r="D1643">
        <v>3368002514</v>
      </c>
    </row>
    <row r="1644" spans="2:4" x14ac:dyDescent="0.25">
      <c r="B1644" s="1" t="s">
        <v>605</v>
      </c>
      <c r="C1644" s="2">
        <v>45657</v>
      </c>
      <c r="D1644">
        <v>46274090598</v>
      </c>
    </row>
    <row r="1645" spans="2:4" x14ac:dyDescent="0.25">
      <c r="B1645" s="1" t="s">
        <v>607</v>
      </c>
      <c r="C1645" s="2">
        <v>43830</v>
      </c>
      <c r="D1645">
        <v>238619518590</v>
      </c>
    </row>
    <row r="1646" spans="2:4" x14ac:dyDescent="0.25">
      <c r="B1646" s="1" t="s">
        <v>607</v>
      </c>
      <c r="C1646" s="2">
        <v>44196</v>
      </c>
      <c r="D1646">
        <v>124647915295</v>
      </c>
    </row>
    <row r="1647" spans="2:4" x14ac:dyDescent="0.25">
      <c r="B1647" s="1" t="s">
        <v>607</v>
      </c>
      <c r="C1647" s="2">
        <v>44561</v>
      </c>
      <c r="D1647">
        <v>205112252808</v>
      </c>
    </row>
    <row r="1648" spans="2:4" x14ac:dyDescent="0.25">
      <c r="B1648" s="1" t="s">
        <v>607</v>
      </c>
      <c r="C1648" s="2">
        <v>44926</v>
      </c>
      <c r="D1648">
        <v>148573649746</v>
      </c>
    </row>
    <row r="1649" spans="2:4" x14ac:dyDescent="0.25">
      <c r="B1649" s="1" t="s">
        <v>607</v>
      </c>
      <c r="C1649" s="2">
        <v>45291</v>
      </c>
      <c r="D1649">
        <v>120456160950</v>
      </c>
    </row>
    <row r="1650" spans="2:4" x14ac:dyDescent="0.25">
      <c r="B1650" s="1" t="s">
        <v>607</v>
      </c>
      <c r="C1650" s="2">
        <v>45657</v>
      </c>
      <c r="D1650">
        <v>108953346950</v>
      </c>
    </row>
    <row r="1651" spans="2:4" x14ac:dyDescent="0.25">
      <c r="B1651" s="1" t="s">
        <v>609</v>
      </c>
      <c r="C1651" s="2">
        <v>44196</v>
      </c>
      <c r="D1651">
        <v>2271347594</v>
      </c>
    </row>
    <row r="1652" spans="2:4" x14ac:dyDescent="0.25">
      <c r="B1652" s="1" t="s">
        <v>609</v>
      </c>
      <c r="C1652" s="2">
        <v>44561</v>
      </c>
      <c r="D1652">
        <v>3419954682</v>
      </c>
    </row>
    <row r="1653" spans="2:4" x14ac:dyDescent="0.25">
      <c r="B1653" s="1" t="s">
        <v>609</v>
      </c>
      <c r="C1653" s="2">
        <v>44926</v>
      </c>
      <c r="D1653">
        <v>22619748918</v>
      </c>
    </row>
    <row r="1654" spans="2:4" x14ac:dyDescent="0.25">
      <c r="B1654" s="1" t="s">
        <v>609</v>
      </c>
      <c r="C1654" s="2">
        <v>45291</v>
      </c>
      <c r="D1654">
        <v>38633545078</v>
      </c>
    </row>
    <row r="1655" spans="2:4" x14ac:dyDescent="0.25">
      <c r="B1655" s="1" t="s">
        <v>609</v>
      </c>
      <c r="C1655" s="2">
        <v>45657</v>
      </c>
      <c r="D1655">
        <v>11615270760</v>
      </c>
    </row>
    <row r="1656" spans="2:4" x14ac:dyDescent="0.25">
      <c r="B1656" s="1" t="s">
        <v>611</v>
      </c>
      <c r="C1656" s="2">
        <v>43830</v>
      </c>
      <c r="D1656">
        <v>9270000000</v>
      </c>
    </row>
    <row r="1657" spans="2:4" x14ac:dyDescent="0.25">
      <c r="B1657" s="1" t="s">
        <v>611</v>
      </c>
      <c r="C1657" s="2">
        <v>44196</v>
      </c>
      <c r="D1657">
        <v>102832000000</v>
      </c>
    </row>
    <row r="1658" spans="2:4" x14ac:dyDescent="0.25">
      <c r="B1658" s="1" t="s">
        <v>611</v>
      </c>
      <c r="C1658" s="2">
        <v>44561</v>
      </c>
      <c r="D1658">
        <v>492471000000</v>
      </c>
    </row>
    <row r="1659" spans="2:4" x14ac:dyDescent="0.25">
      <c r="B1659" s="1" t="s">
        <v>611</v>
      </c>
      <c r="C1659" s="2">
        <v>44926</v>
      </c>
      <c r="D1659">
        <v>1180958000000</v>
      </c>
    </row>
    <row r="1660" spans="2:4" x14ac:dyDescent="0.25">
      <c r="B1660" s="1" t="s">
        <v>611</v>
      </c>
      <c r="C1660" s="2">
        <v>45291</v>
      </c>
      <c r="D1660">
        <v>1306470000000</v>
      </c>
    </row>
    <row r="1661" spans="2:4" x14ac:dyDescent="0.25">
      <c r="B1661" s="1" t="s">
        <v>611</v>
      </c>
      <c r="C1661" s="2">
        <v>45657</v>
      </c>
      <c r="D1661">
        <v>501573000000</v>
      </c>
    </row>
    <row r="1662" spans="2:4" x14ac:dyDescent="0.25">
      <c r="B1662" s="1" t="s">
        <v>613</v>
      </c>
      <c r="C1662" s="2">
        <v>43830</v>
      </c>
      <c r="D1662">
        <v>30935101547</v>
      </c>
    </row>
    <row r="1663" spans="2:4" x14ac:dyDescent="0.25">
      <c r="B1663" s="1" t="s">
        <v>613</v>
      </c>
      <c r="C1663" s="2">
        <v>44196</v>
      </c>
      <c r="D1663">
        <v>80201639342</v>
      </c>
    </row>
    <row r="1664" spans="2:4" x14ac:dyDescent="0.25">
      <c r="B1664" s="1" t="s">
        <v>613</v>
      </c>
      <c r="C1664" s="2">
        <v>44561</v>
      </c>
      <c r="D1664">
        <v>287410726891</v>
      </c>
    </row>
    <row r="1665" spans="2:4" x14ac:dyDescent="0.25">
      <c r="B1665" s="1" t="s">
        <v>613</v>
      </c>
      <c r="C1665" s="2">
        <v>44926</v>
      </c>
      <c r="D1665">
        <v>444274440765</v>
      </c>
    </row>
    <row r="1666" spans="2:4" x14ac:dyDescent="0.25">
      <c r="B1666" s="1" t="s">
        <v>613</v>
      </c>
      <c r="C1666" s="2">
        <v>45291</v>
      </c>
      <c r="D1666">
        <v>363752044016</v>
      </c>
    </row>
    <row r="1667" spans="2:4" x14ac:dyDescent="0.25">
      <c r="B1667" s="1" t="s">
        <v>613</v>
      </c>
      <c r="C1667" s="2">
        <v>45657</v>
      </c>
      <c r="D1667">
        <v>264497973756</v>
      </c>
    </row>
    <row r="1668" spans="2:4" x14ac:dyDescent="0.25">
      <c r="B1668" s="1" t="s">
        <v>615</v>
      </c>
      <c r="C1668" s="2">
        <v>43830</v>
      </c>
      <c r="D1668">
        <v>26984485896</v>
      </c>
    </row>
    <row r="1669" spans="2:4" x14ac:dyDescent="0.25">
      <c r="B1669" s="1" t="s">
        <v>615</v>
      </c>
      <c r="C1669" s="2">
        <v>44196</v>
      </c>
      <c r="D1669">
        <v>68644581616</v>
      </c>
    </row>
    <row r="1670" spans="2:4" x14ac:dyDescent="0.25">
      <c r="B1670" s="1" t="s">
        <v>615</v>
      </c>
      <c r="C1670" s="2">
        <v>44561</v>
      </c>
      <c r="D1670">
        <v>132141568948</v>
      </c>
    </row>
    <row r="1671" spans="2:4" x14ac:dyDescent="0.25">
      <c r="B1671" s="1" t="s">
        <v>615</v>
      </c>
      <c r="C1671" s="2">
        <v>44926</v>
      </c>
      <c r="D1671">
        <v>353696089746</v>
      </c>
    </row>
    <row r="1672" spans="2:4" x14ac:dyDescent="0.25">
      <c r="B1672" s="1" t="s">
        <v>615</v>
      </c>
      <c r="C1672" s="2">
        <v>45291</v>
      </c>
      <c r="D1672">
        <v>260494385895</v>
      </c>
    </row>
    <row r="1673" spans="2:4" x14ac:dyDescent="0.25">
      <c r="B1673" s="1" t="s">
        <v>615</v>
      </c>
      <c r="C1673" s="2">
        <v>45657</v>
      </c>
      <c r="D1673">
        <v>626000501793</v>
      </c>
    </row>
    <row r="1674" spans="2:4" x14ac:dyDescent="0.25">
      <c r="B1674" s="1" t="s">
        <v>617</v>
      </c>
      <c r="C1674" s="2">
        <v>43830</v>
      </c>
      <c r="D1674">
        <v>347255056744</v>
      </c>
    </row>
    <row r="1675" spans="2:4" x14ac:dyDescent="0.25">
      <c r="B1675" s="1" t="s">
        <v>617</v>
      </c>
      <c r="C1675" s="2">
        <v>44196</v>
      </c>
      <c r="D1675">
        <v>288064249022</v>
      </c>
    </row>
    <row r="1676" spans="2:4" x14ac:dyDescent="0.25">
      <c r="B1676" s="1" t="s">
        <v>617</v>
      </c>
      <c r="C1676" s="2">
        <v>44561</v>
      </c>
      <c r="D1676">
        <v>336985099761</v>
      </c>
    </row>
    <row r="1677" spans="2:4" x14ac:dyDescent="0.25">
      <c r="B1677" s="1" t="s">
        <v>617</v>
      </c>
      <c r="C1677" s="2">
        <v>44926</v>
      </c>
      <c r="D1677">
        <v>459558841130</v>
      </c>
    </row>
    <row r="1678" spans="2:4" x14ac:dyDescent="0.25">
      <c r="B1678" s="1" t="s">
        <v>617</v>
      </c>
      <c r="C1678" s="2">
        <v>45291</v>
      </c>
      <c r="D1678">
        <v>894914736509</v>
      </c>
    </row>
    <row r="1679" spans="2:4" x14ac:dyDescent="0.25">
      <c r="B1679" s="1" t="s">
        <v>617</v>
      </c>
      <c r="C1679" s="2">
        <v>45657</v>
      </c>
      <c r="D1679">
        <v>389553167519</v>
      </c>
    </row>
    <row r="1680" spans="2:4" x14ac:dyDescent="0.25">
      <c r="B1680" s="1" t="s">
        <v>619</v>
      </c>
      <c r="C1680" s="2">
        <v>43830</v>
      </c>
      <c r="D1680">
        <v>348817212130</v>
      </c>
    </row>
    <row r="1681" spans="2:4" x14ac:dyDescent="0.25">
      <c r="B1681" s="1" t="s">
        <v>619</v>
      </c>
      <c r="C1681" s="2">
        <v>44196</v>
      </c>
      <c r="D1681">
        <v>294570106822</v>
      </c>
    </row>
    <row r="1682" spans="2:4" x14ac:dyDescent="0.25">
      <c r="B1682" s="1" t="s">
        <v>619</v>
      </c>
      <c r="C1682" s="2">
        <v>44561</v>
      </c>
      <c r="D1682">
        <v>457693975760</v>
      </c>
    </row>
    <row r="1683" spans="2:4" x14ac:dyDescent="0.25">
      <c r="B1683" s="1" t="s">
        <v>619</v>
      </c>
      <c r="C1683" s="2">
        <v>44926</v>
      </c>
      <c r="D1683">
        <v>203273189687</v>
      </c>
    </row>
    <row r="1684" spans="2:4" x14ac:dyDescent="0.25">
      <c r="B1684" s="1" t="s">
        <v>619</v>
      </c>
      <c r="C1684" s="2">
        <v>45291</v>
      </c>
      <c r="D1684">
        <v>97331602058</v>
      </c>
    </row>
    <row r="1685" spans="2:4" x14ac:dyDescent="0.25">
      <c r="B1685" s="1" t="s">
        <v>619</v>
      </c>
      <c r="C1685" s="2">
        <v>45657</v>
      </c>
      <c r="D1685">
        <v>429629470696</v>
      </c>
    </row>
    <row r="1686" spans="2:4" x14ac:dyDescent="0.25">
      <c r="B1686" s="1" t="s">
        <v>621</v>
      </c>
      <c r="D1686" s="1" t="s">
        <v>24974</v>
      </c>
    </row>
    <row r="1687" spans="2:4" x14ac:dyDescent="0.25">
      <c r="B1687" s="1" t="s">
        <v>623</v>
      </c>
      <c r="C1687" s="2">
        <v>43830</v>
      </c>
      <c r="D1687">
        <v>8596576399</v>
      </c>
    </row>
    <row r="1688" spans="2:4" x14ac:dyDescent="0.25">
      <c r="B1688" s="1" t="s">
        <v>623</v>
      </c>
      <c r="C1688" s="2">
        <v>44196</v>
      </c>
      <c r="D1688">
        <v>11885532811</v>
      </c>
    </row>
    <row r="1689" spans="2:4" x14ac:dyDescent="0.25">
      <c r="B1689" s="1" t="s">
        <v>623</v>
      </c>
      <c r="C1689" s="2">
        <v>44561</v>
      </c>
      <c r="D1689">
        <v>18490168292</v>
      </c>
    </row>
    <row r="1690" spans="2:4" x14ac:dyDescent="0.25">
      <c r="B1690" s="1" t="s">
        <v>623</v>
      </c>
      <c r="C1690" s="2">
        <v>44926</v>
      </c>
      <c r="D1690">
        <v>36690584484</v>
      </c>
    </row>
    <row r="1691" spans="2:4" x14ac:dyDescent="0.25">
      <c r="B1691" s="1" t="s">
        <v>623</v>
      </c>
      <c r="C1691" s="2">
        <v>45291</v>
      </c>
      <c r="D1691">
        <v>23916611263</v>
      </c>
    </row>
    <row r="1692" spans="2:4" x14ac:dyDescent="0.25">
      <c r="B1692" s="1" t="s">
        <v>623</v>
      </c>
      <c r="C1692" s="2">
        <v>45657</v>
      </c>
      <c r="D1692">
        <v>22777042455</v>
      </c>
    </row>
    <row r="1693" spans="2:4" x14ac:dyDescent="0.25">
      <c r="B1693" s="1" t="s">
        <v>625</v>
      </c>
      <c r="C1693" s="2">
        <v>44196</v>
      </c>
      <c r="D1693">
        <v>24308042720</v>
      </c>
    </row>
    <row r="1694" spans="2:4" x14ac:dyDescent="0.25">
      <c r="B1694" s="1" t="s">
        <v>625</v>
      </c>
      <c r="C1694" s="2">
        <v>44561</v>
      </c>
      <c r="D1694">
        <v>89871170714</v>
      </c>
    </row>
    <row r="1695" spans="2:4" x14ac:dyDescent="0.25">
      <c r="B1695" s="1" t="s">
        <v>625</v>
      </c>
      <c r="C1695" s="2">
        <v>44926</v>
      </c>
      <c r="D1695">
        <v>127602817725</v>
      </c>
    </row>
    <row r="1696" spans="2:4" x14ac:dyDescent="0.25">
      <c r="B1696" s="1" t="s">
        <v>625</v>
      </c>
      <c r="C1696" s="2">
        <v>45291</v>
      </c>
      <c r="D1696">
        <v>104847984669</v>
      </c>
    </row>
    <row r="1697" spans="2:4" x14ac:dyDescent="0.25">
      <c r="B1697" s="1" t="s">
        <v>625</v>
      </c>
      <c r="C1697" s="2">
        <v>45657</v>
      </c>
      <c r="D1697">
        <v>85716381492</v>
      </c>
    </row>
    <row r="1698" spans="2:4" x14ac:dyDescent="0.25">
      <c r="B1698" s="1" t="s">
        <v>627</v>
      </c>
      <c r="C1698" s="2">
        <v>45291</v>
      </c>
      <c r="D1698">
        <v>3017103939</v>
      </c>
    </row>
    <row r="1699" spans="2:4" x14ac:dyDescent="0.25">
      <c r="B1699" s="1" t="s">
        <v>627</v>
      </c>
      <c r="C1699" s="2">
        <v>45657</v>
      </c>
      <c r="D1699">
        <v>12649502081</v>
      </c>
    </row>
    <row r="1700" spans="2:4" x14ac:dyDescent="0.25">
      <c r="B1700" s="1" t="s">
        <v>629</v>
      </c>
      <c r="C1700" s="2">
        <v>44196</v>
      </c>
      <c r="D1700">
        <v>4868523079</v>
      </c>
    </row>
    <row r="1701" spans="2:4" x14ac:dyDescent="0.25">
      <c r="B1701" s="1" t="s">
        <v>629</v>
      </c>
      <c r="C1701" s="2">
        <v>44561</v>
      </c>
      <c r="D1701">
        <v>24429030490</v>
      </c>
    </row>
    <row r="1702" spans="2:4" x14ac:dyDescent="0.25">
      <c r="B1702" s="1" t="s">
        <v>629</v>
      </c>
      <c r="C1702" s="2">
        <v>44926</v>
      </c>
      <c r="D1702">
        <v>50940768465</v>
      </c>
    </row>
    <row r="1703" spans="2:4" x14ac:dyDescent="0.25">
      <c r="B1703" s="1" t="s">
        <v>629</v>
      </c>
      <c r="C1703" s="2">
        <v>45291</v>
      </c>
      <c r="D1703">
        <v>37040192355</v>
      </c>
    </row>
    <row r="1704" spans="2:4" x14ac:dyDescent="0.25">
      <c r="B1704" s="1" t="s">
        <v>629</v>
      </c>
      <c r="C1704" s="2">
        <v>45657</v>
      </c>
      <c r="D1704">
        <v>52351155988</v>
      </c>
    </row>
    <row r="1705" spans="2:4" x14ac:dyDescent="0.25">
      <c r="B1705" s="1" t="s">
        <v>631</v>
      </c>
      <c r="C1705" s="2">
        <v>44196</v>
      </c>
      <c r="D1705">
        <v>802754993832</v>
      </c>
    </row>
    <row r="1706" spans="2:4" x14ac:dyDescent="0.25">
      <c r="B1706" s="1" t="s">
        <v>631</v>
      </c>
      <c r="C1706" s="2">
        <v>44561</v>
      </c>
      <c r="D1706">
        <v>1409760105856</v>
      </c>
    </row>
    <row r="1707" spans="2:4" x14ac:dyDescent="0.25">
      <c r="B1707" s="1" t="s">
        <v>631</v>
      </c>
      <c r="C1707" s="2">
        <v>44926</v>
      </c>
      <c r="D1707">
        <v>709642327664</v>
      </c>
    </row>
    <row r="1708" spans="2:4" x14ac:dyDescent="0.25">
      <c r="B1708" s="1" t="s">
        <v>631</v>
      </c>
      <c r="C1708" s="2">
        <v>45291</v>
      </c>
      <c r="D1708">
        <v>1125181472381</v>
      </c>
    </row>
    <row r="1709" spans="2:4" x14ac:dyDescent="0.25">
      <c r="B1709" s="1" t="s">
        <v>631</v>
      </c>
      <c r="C1709" s="2">
        <v>45657</v>
      </c>
      <c r="D1709">
        <v>691648524113</v>
      </c>
    </row>
    <row r="1710" spans="2:4" x14ac:dyDescent="0.25">
      <c r="B1710" s="1" t="s">
        <v>633</v>
      </c>
      <c r="C1710" s="2">
        <v>43830</v>
      </c>
      <c r="D1710">
        <v>128341728</v>
      </c>
    </row>
    <row r="1711" spans="2:4" x14ac:dyDescent="0.25">
      <c r="B1711" s="1" t="s">
        <v>633</v>
      </c>
      <c r="C1711" s="2">
        <v>44196</v>
      </c>
      <c r="D1711">
        <v>320775149</v>
      </c>
    </row>
    <row r="1712" spans="2:4" x14ac:dyDescent="0.25">
      <c r="B1712" s="1" t="s">
        <v>633</v>
      </c>
      <c r="C1712" s="2">
        <v>44561</v>
      </c>
      <c r="D1712">
        <v>284065716</v>
      </c>
    </row>
    <row r="1713" spans="2:4" x14ac:dyDescent="0.25">
      <c r="B1713" s="1" t="s">
        <v>633</v>
      </c>
      <c r="C1713" s="2">
        <v>44926</v>
      </c>
      <c r="D1713">
        <v>288460439</v>
      </c>
    </row>
    <row r="1714" spans="2:4" x14ac:dyDescent="0.25">
      <c r="B1714" s="1" t="s">
        <v>633</v>
      </c>
      <c r="C1714" s="2">
        <v>45291</v>
      </c>
      <c r="D1714">
        <v>9661048247</v>
      </c>
    </row>
    <row r="1715" spans="2:4" x14ac:dyDescent="0.25">
      <c r="B1715" s="1" t="s">
        <v>633</v>
      </c>
      <c r="C1715" s="2">
        <v>45657</v>
      </c>
      <c r="D1715">
        <v>120159113</v>
      </c>
    </row>
    <row r="1716" spans="2:4" x14ac:dyDescent="0.25">
      <c r="B1716" s="1" t="s">
        <v>635</v>
      </c>
      <c r="C1716" s="2">
        <v>43830</v>
      </c>
      <c r="D1716">
        <v>16811299094</v>
      </c>
    </row>
    <row r="1717" spans="2:4" x14ac:dyDescent="0.25">
      <c r="B1717" s="1" t="s">
        <v>635</v>
      </c>
      <c r="C1717" s="2">
        <v>44196</v>
      </c>
      <c r="D1717">
        <v>55938799603</v>
      </c>
    </row>
    <row r="1718" spans="2:4" x14ac:dyDescent="0.25">
      <c r="B1718" s="1" t="s">
        <v>635</v>
      </c>
      <c r="C1718" s="2">
        <v>44561</v>
      </c>
      <c r="D1718">
        <v>11383921950</v>
      </c>
    </row>
    <row r="1719" spans="2:4" x14ac:dyDescent="0.25">
      <c r="B1719" s="1" t="s">
        <v>635</v>
      </c>
      <c r="C1719" s="2">
        <v>44926</v>
      </c>
      <c r="D1719">
        <v>5505311153</v>
      </c>
    </row>
    <row r="1720" spans="2:4" x14ac:dyDescent="0.25">
      <c r="B1720" s="1" t="s">
        <v>635</v>
      </c>
      <c r="C1720" s="2">
        <v>45291</v>
      </c>
      <c r="D1720">
        <v>10921319246</v>
      </c>
    </row>
    <row r="1721" spans="2:4" x14ac:dyDescent="0.25">
      <c r="B1721" s="1" t="s">
        <v>635</v>
      </c>
      <c r="C1721" s="2">
        <v>45657</v>
      </c>
      <c r="D1721">
        <v>6430101553</v>
      </c>
    </row>
    <row r="1722" spans="2:4" x14ac:dyDescent="0.25">
      <c r="B1722" s="1" t="s">
        <v>637</v>
      </c>
      <c r="C1722" s="2">
        <v>43830</v>
      </c>
      <c r="D1722">
        <v>29482879719</v>
      </c>
    </row>
    <row r="1723" spans="2:4" x14ac:dyDescent="0.25">
      <c r="B1723" s="1" t="s">
        <v>637</v>
      </c>
      <c r="C1723" s="2">
        <v>44196</v>
      </c>
      <c r="D1723">
        <v>68075924740</v>
      </c>
    </row>
    <row r="1724" spans="2:4" x14ac:dyDescent="0.25">
      <c r="B1724" s="1" t="s">
        <v>637</v>
      </c>
      <c r="C1724" s="2">
        <v>44561</v>
      </c>
      <c r="D1724">
        <v>290885247960</v>
      </c>
    </row>
    <row r="1725" spans="2:4" x14ac:dyDescent="0.25">
      <c r="B1725" s="1" t="s">
        <v>637</v>
      </c>
      <c r="C1725" s="2">
        <v>44926</v>
      </c>
      <c r="D1725">
        <v>151374475776</v>
      </c>
    </row>
    <row r="1726" spans="2:4" x14ac:dyDescent="0.25">
      <c r="B1726" s="1" t="s">
        <v>637</v>
      </c>
      <c r="C1726" s="2">
        <v>45291</v>
      </c>
      <c r="D1726">
        <v>95165075409</v>
      </c>
    </row>
    <row r="1727" spans="2:4" x14ac:dyDescent="0.25">
      <c r="B1727" s="1" t="s">
        <v>637</v>
      </c>
      <c r="C1727" s="2">
        <v>45657</v>
      </c>
      <c r="D1727">
        <v>148911935224</v>
      </c>
    </row>
    <row r="1728" spans="2:4" x14ac:dyDescent="0.25">
      <c r="B1728" s="1" t="s">
        <v>639</v>
      </c>
      <c r="C1728" s="2">
        <v>43830</v>
      </c>
      <c r="D1728">
        <v>3535150473</v>
      </c>
    </row>
    <row r="1729" spans="2:4" x14ac:dyDescent="0.25">
      <c r="B1729" s="1" t="s">
        <v>639</v>
      </c>
      <c r="C1729" s="2">
        <v>44196</v>
      </c>
      <c r="D1729">
        <v>3702896027</v>
      </c>
    </row>
    <row r="1730" spans="2:4" x14ac:dyDescent="0.25">
      <c r="B1730" s="1" t="s">
        <v>639</v>
      </c>
      <c r="C1730" s="2">
        <v>44561</v>
      </c>
      <c r="D1730">
        <v>11977414612</v>
      </c>
    </row>
    <row r="1731" spans="2:4" x14ac:dyDescent="0.25">
      <c r="B1731" s="1" t="s">
        <v>639</v>
      </c>
      <c r="C1731" s="2">
        <v>44926</v>
      </c>
      <c r="D1731">
        <v>39883703836</v>
      </c>
    </row>
    <row r="1732" spans="2:4" x14ac:dyDescent="0.25">
      <c r="B1732" s="1" t="s">
        <v>639</v>
      </c>
      <c r="C1732" s="2">
        <v>45291</v>
      </c>
      <c r="D1732">
        <v>86722883389</v>
      </c>
    </row>
    <row r="1733" spans="2:4" x14ac:dyDescent="0.25">
      <c r="B1733" s="1" t="s">
        <v>639</v>
      </c>
      <c r="C1733" s="2">
        <v>45657</v>
      </c>
      <c r="D1733">
        <v>328779652177</v>
      </c>
    </row>
    <row r="1734" spans="2:4" x14ac:dyDescent="0.25">
      <c r="B1734" s="1" t="s">
        <v>641</v>
      </c>
      <c r="C1734" s="2">
        <v>43830</v>
      </c>
      <c r="D1734">
        <v>757142852021</v>
      </c>
    </row>
    <row r="1735" spans="2:4" x14ac:dyDescent="0.25">
      <c r="B1735" s="1" t="s">
        <v>641</v>
      </c>
      <c r="C1735" s="2">
        <v>44196</v>
      </c>
      <c r="D1735">
        <v>80572372075</v>
      </c>
    </row>
    <row r="1736" spans="2:4" x14ac:dyDescent="0.25">
      <c r="B1736" s="1" t="s">
        <v>641</v>
      </c>
      <c r="C1736" s="2">
        <v>44561</v>
      </c>
      <c r="D1736">
        <v>377035349830</v>
      </c>
    </row>
    <row r="1737" spans="2:4" x14ac:dyDescent="0.25">
      <c r="B1737" s="1" t="s">
        <v>641</v>
      </c>
      <c r="C1737" s="2">
        <v>44926</v>
      </c>
      <c r="D1737">
        <v>99542366557</v>
      </c>
    </row>
    <row r="1738" spans="2:4" x14ac:dyDescent="0.25">
      <c r="B1738" s="1" t="s">
        <v>641</v>
      </c>
      <c r="C1738" s="2">
        <v>45291</v>
      </c>
      <c r="D1738">
        <v>171150280676</v>
      </c>
    </row>
    <row r="1739" spans="2:4" x14ac:dyDescent="0.25">
      <c r="B1739" s="1" t="s">
        <v>641</v>
      </c>
      <c r="C1739" s="2">
        <v>45657</v>
      </c>
      <c r="D1739">
        <v>386043130794</v>
      </c>
    </row>
    <row r="1740" spans="2:4" x14ac:dyDescent="0.25">
      <c r="B1740" s="1" t="s">
        <v>643</v>
      </c>
      <c r="C1740" s="2">
        <v>43830</v>
      </c>
      <c r="D1740">
        <v>65461661002</v>
      </c>
    </row>
    <row r="1741" spans="2:4" x14ac:dyDescent="0.25">
      <c r="B1741" s="1" t="s">
        <v>643</v>
      </c>
      <c r="C1741" s="2">
        <v>44196</v>
      </c>
      <c r="D1741">
        <v>53239217833</v>
      </c>
    </row>
    <row r="1742" spans="2:4" x14ac:dyDescent="0.25">
      <c r="B1742" s="1" t="s">
        <v>643</v>
      </c>
      <c r="C1742" s="2">
        <v>44561</v>
      </c>
      <c r="D1742">
        <v>99169609256</v>
      </c>
    </row>
    <row r="1743" spans="2:4" x14ac:dyDescent="0.25">
      <c r="B1743" s="1" t="s">
        <v>643</v>
      </c>
      <c r="C1743" s="2">
        <v>44926</v>
      </c>
      <c r="D1743">
        <v>387855741942</v>
      </c>
    </row>
    <row r="1744" spans="2:4" x14ac:dyDescent="0.25">
      <c r="B1744" s="1" t="s">
        <v>643</v>
      </c>
      <c r="C1744" s="2">
        <v>45291</v>
      </c>
      <c r="D1744">
        <v>66882261518</v>
      </c>
    </row>
    <row r="1745" spans="2:4" x14ac:dyDescent="0.25">
      <c r="B1745" s="1" t="s">
        <v>643</v>
      </c>
      <c r="C1745" s="2">
        <v>45657</v>
      </c>
      <c r="D1745">
        <v>155329618175</v>
      </c>
    </row>
    <row r="1746" spans="2:4" x14ac:dyDescent="0.25">
      <c r="B1746" s="1" t="s">
        <v>645</v>
      </c>
      <c r="C1746" s="2">
        <v>43830</v>
      </c>
      <c r="D1746">
        <v>3207698649866</v>
      </c>
    </row>
    <row r="1747" spans="2:4" x14ac:dyDescent="0.25">
      <c r="B1747" s="1" t="s">
        <v>645</v>
      </c>
      <c r="C1747" s="2">
        <v>44196</v>
      </c>
      <c r="D1747">
        <v>2496397795043</v>
      </c>
    </row>
    <row r="1748" spans="2:4" x14ac:dyDescent="0.25">
      <c r="B1748" s="1" t="s">
        <v>645</v>
      </c>
      <c r="C1748" s="2">
        <v>44561</v>
      </c>
      <c r="D1748">
        <v>2739944274634</v>
      </c>
    </row>
    <row r="1749" spans="2:4" x14ac:dyDescent="0.25">
      <c r="B1749" s="1" t="s">
        <v>645</v>
      </c>
      <c r="C1749" s="2">
        <v>44926</v>
      </c>
      <c r="D1749">
        <v>1822044571812</v>
      </c>
    </row>
    <row r="1750" spans="2:4" x14ac:dyDescent="0.25">
      <c r="B1750" s="1" t="s">
        <v>645</v>
      </c>
      <c r="C1750" s="2">
        <v>45291</v>
      </c>
      <c r="D1750">
        <v>2511453952783</v>
      </c>
    </row>
    <row r="1751" spans="2:4" x14ac:dyDescent="0.25">
      <c r="B1751" s="1" t="s">
        <v>645</v>
      </c>
      <c r="C1751" s="2">
        <v>45657</v>
      </c>
      <c r="D1751">
        <v>1640625672065</v>
      </c>
    </row>
    <row r="1752" spans="2:4" x14ac:dyDescent="0.25">
      <c r="B1752" s="1" t="s">
        <v>647</v>
      </c>
      <c r="C1752" s="2">
        <v>43830</v>
      </c>
      <c r="D1752">
        <v>19293115973</v>
      </c>
    </row>
    <row r="1753" spans="2:4" x14ac:dyDescent="0.25">
      <c r="B1753" s="1" t="s">
        <v>647</v>
      </c>
      <c r="C1753" s="2">
        <v>44196</v>
      </c>
      <c r="D1753">
        <v>161891071672</v>
      </c>
    </row>
    <row r="1754" spans="2:4" x14ac:dyDescent="0.25">
      <c r="B1754" s="1" t="s">
        <v>647</v>
      </c>
      <c r="C1754" s="2">
        <v>44561</v>
      </c>
      <c r="D1754">
        <v>563807600806</v>
      </c>
    </row>
    <row r="1755" spans="2:4" x14ac:dyDescent="0.25">
      <c r="B1755" s="1" t="s">
        <v>647</v>
      </c>
      <c r="C1755" s="2">
        <v>44926</v>
      </c>
      <c r="D1755">
        <v>195704895683</v>
      </c>
    </row>
    <row r="1756" spans="2:4" x14ac:dyDescent="0.25">
      <c r="B1756" s="1" t="s">
        <v>647</v>
      </c>
      <c r="C1756" s="2">
        <v>45291</v>
      </c>
      <c r="D1756">
        <v>50142629742</v>
      </c>
    </row>
    <row r="1757" spans="2:4" x14ac:dyDescent="0.25">
      <c r="B1757" s="1" t="s">
        <v>647</v>
      </c>
      <c r="C1757" s="2">
        <v>45657</v>
      </c>
      <c r="D1757">
        <v>106983017179</v>
      </c>
    </row>
    <row r="1758" spans="2:4" x14ac:dyDescent="0.25">
      <c r="B1758" s="1" t="s">
        <v>649</v>
      </c>
      <c r="C1758" s="2">
        <v>43830</v>
      </c>
      <c r="D1758">
        <v>350802374807</v>
      </c>
    </row>
    <row r="1759" spans="2:4" x14ac:dyDescent="0.25">
      <c r="B1759" s="1" t="s">
        <v>649</v>
      </c>
      <c r="C1759" s="2">
        <v>44196</v>
      </c>
      <c r="D1759">
        <v>1146330868926</v>
      </c>
    </row>
    <row r="1760" spans="2:4" x14ac:dyDescent="0.25">
      <c r="B1760" s="1" t="s">
        <v>649</v>
      </c>
      <c r="C1760" s="2">
        <v>44561</v>
      </c>
      <c r="D1760">
        <v>1632448195489</v>
      </c>
    </row>
    <row r="1761" spans="2:4" x14ac:dyDescent="0.25">
      <c r="B1761" s="1" t="s">
        <v>649</v>
      </c>
      <c r="C1761" s="2">
        <v>44926</v>
      </c>
      <c r="D1761">
        <v>492524780081</v>
      </c>
    </row>
    <row r="1762" spans="2:4" x14ac:dyDescent="0.25">
      <c r="B1762" s="1" t="s">
        <v>649</v>
      </c>
      <c r="C1762" s="2">
        <v>45291</v>
      </c>
      <c r="D1762">
        <v>206528873542</v>
      </c>
    </row>
    <row r="1763" spans="2:4" x14ac:dyDescent="0.25">
      <c r="B1763" s="1" t="s">
        <v>649</v>
      </c>
      <c r="C1763" s="2">
        <v>45657</v>
      </c>
      <c r="D1763">
        <v>416086372405</v>
      </c>
    </row>
    <row r="1764" spans="2:4" x14ac:dyDescent="0.25">
      <c r="B1764" s="1" t="s">
        <v>651</v>
      </c>
      <c r="C1764" s="2">
        <v>44196</v>
      </c>
      <c r="D1764" s="1" t="s">
        <v>492</v>
      </c>
    </row>
    <row r="1765" spans="2:4" x14ac:dyDescent="0.25">
      <c r="B1765" s="1" t="s">
        <v>651</v>
      </c>
      <c r="C1765" s="2">
        <v>44561</v>
      </c>
      <c r="D1765">
        <v>826166496</v>
      </c>
    </row>
    <row r="1766" spans="2:4" x14ac:dyDescent="0.25">
      <c r="B1766" s="1" t="s">
        <v>651</v>
      </c>
      <c r="C1766" s="2">
        <v>44926</v>
      </c>
      <c r="D1766">
        <v>686864280</v>
      </c>
    </row>
    <row r="1767" spans="2:4" x14ac:dyDescent="0.25">
      <c r="B1767" s="1" t="s">
        <v>651</v>
      </c>
      <c r="C1767" s="2">
        <v>45291</v>
      </c>
      <c r="D1767">
        <v>642081201</v>
      </c>
    </row>
    <row r="1768" spans="2:4" x14ac:dyDescent="0.25">
      <c r="B1768" s="1" t="s">
        <v>651</v>
      </c>
      <c r="C1768" s="2">
        <v>45657</v>
      </c>
      <c r="D1768">
        <v>800433496</v>
      </c>
    </row>
    <row r="1769" spans="2:4" x14ac:dyDescent="0.25">
      <c r="B1769" s="1" t="s">
        <v>653</v>
      </c>
      <c r="C1769" s="2">
        <v>43830</v>
      </c>
      <c r="D1769">
        <v>44928723399</v>
      </c>
    </row>
    <row r="1770" spans="2:4" x14ac:dyDescent="0.25">
      <c r="B1770" s="1" t="s">
        <v>653</v>
      </c>
      <c r="C1770" s="2">
        <v>44196</v>
      </c>
      <c r="D1770">
        <v>48400573704</v>
      </c>
    </row>
    <row r="1771" spans="2:4" x14ac:dyDescent="0.25">
      <c r="B1771" s="1" t="s">
        <v>653</v>
      </c>
      <c r="C1771" s="2">
        <v>44561</v>
      </c>
      <c r="D1771">
        <v>227281248385</v>
      </c>
    </row>
    <row r="1772" spans="2:4" x14ac:dyDescent="0.25">
      <c r="B1772" s="1" t="s">
        <v>653</v>
      </c>
      <c r="C1772" s="2">
        <v>44926</v>
      </c>
      <c r="D1772">
        <v>29472571546</v>
      </c>
    </row>
    <row r="1773" spans="2:4" x14ac:dyDescent="0.25">
      <c r="B1773" s="1" t="s">
        <v>653</v>
      </c>
      <c r="C1773" s="2">
        <v>45291</v>
      </c>
      <c r="D1773">
        <v>117352433699</v>
      </c>
    </row>
    <row r="1774" spans="2:4" x14ac:dyDescent="0.25">
      <c r="B1774" s="1" t="s">
        <v>653</v>
      </c>
      <c r="C1774" s="2">
        <v>45657</v>
      </c>
      <c r="D1774">
        <v>78072128418</v>
      </c>
    </row>
    <row r="1775" spans="2:4" x14ac:dyDescent="0.25">
      <c r="B1775" s="1" t="s">
        <v>655</v>
      </c>
      <c r="C1775" s="2">
        <v>43830</v>
      </c>
      <c r="D1775">
        <v>5126341358</v>
      </c>
    </row>
    <row r="1776" spans="2:4" x14ac:dyDescent="0.25">
      <c r="B1776" s="1" t="s">
        <v>655</v>
      </c>
      <c r="C1776" s="2">
        <v>44196</v>
      </c>
      <c r="D1776">
        <v>19726020423</v>
      </c>
    </row>
    <row r="1777" spans="2:4" x14ac:dyDescent="0.25">
      <c r="B1777" s="1" t="s">
        <v>655</v>
      </c>
      <c r="C1777" s="2">
        <v>44561</v>
      </c>
      <c r="D1777">
        <v>93316439908</v>
      </c>
    </row>
    <row r="1778" spans="2:4" x14ac:dyDescent="0.25">
      <c r="B1778" s="1" t="s">
        <v>655</v>
      </c>
      <c r="C1778" s="2">
        <v>44926</v>
      </c>
      <c r="D1778">
        <v>15812579609</v>
      </c>
    </row>
    <row r="1779" spans="2:4" x14ac:dyDescent="0.25">
      <c r="B1779" s="1" t="s">
        <v>655</v>
      </c>
      <c r="C1779" s="2">
        <v>45291</v>
      </c>
      <c r="D1779">
        <v>2079219084</v>
      </c>
    </row>
    <row r="1780" spans="2:4" x14ac:dyDescent="0.25">
      <c r="B1780" s="1" t="s">
        <v>655</v>
      </c>
      <c r="C1780" s="2">
        <v>45657</v>
      </c>
      <c r="D1780">
        <v>11510430120</v>
      </c>
    </row>
    <row r="1781" spans="2:4" x14ac:dyDescent="0.25">
      <c r="B1781" s="1" t="s">
        <v>657</v>
      </c>
      <c r="C1781" s="2">
        <v>43830</v>
      </c>
      <c r="D1781">
        <v>4521842000000</v>
      </c>
    </row>
    <row r="1782" spans="2:4" x14ac:dyDescent="0.25">
      <c r="B1782" s="1" t="s">
        <v>657</v>
      </c>
      <c r="C1782" s="2">
        <v>44196</v>
      </c>
      <c r="D1782">
        <v>4386587000000</v>
      </c>
    </row>
    <row r="1783" spans="2:4" x14ac:dyDescent="0.25">
      <c r="B1783" s="1" t="s">
        <v>657</v>
      </c>
      <c r="C1783" s="2">
        <v>44561</v>
      </c>
      <c r="D1783">
        <v>5875388000000</v>
      </c>
    </row>
    <row r="1784" spans="2:4" x14ac:dyDescent="0.25">
      <c r="B1784" s="1" t="s">
        <v>657</v>
      </c>
      <c r="C1784" s="2">
        <v>44926</v>
      </c>
      <c r="D1784">
        <v>10864658000000</v>
      </c>
    </row>
    <row r="1785" spans="2:4" x14ac:dyDescent="0.25">
      <c r="B1785" s="1" t="s">
        <v>657</v>
      </c>
      <c r="C1785" s="2">
        <v>45291</v>
      </c>
      <c r="D1785">
        <v>3651194000000</v>
      </c>
    </row>
    <row r="1786" spans="2:4" x14ac:dyDescent="0.25">
      <c r="B1786" s="1" t="s">
        <v>657</v>
      </c>
      <c r="C1786" s="2">
        <v>45657</v>
      </c>
      <c r="D1786">
        <v>12263391000000</v>
      </c>
    </row>
    <row r="1787" spans="2:4" x14ac:dyDescent="0.25">
      <c r="B1787" s="1" t="s">
        <v>659</v>
      </c>
      <c r="C1787" s="2">
        <v>43465</v>
      </c>
      <c r="D1787">
        <v>1311874372</v>
      </c>
    </row>
    <row r="1788" spans="2:4" x14ac:dyDescent="0.25">
      <c r="B1788" s="1" t="s">
        <v>659</v>
      </c>
      <c r="C1788" s="2">
        <v>43830</v>
      </c>
      <c r="D1788">
        <v>17472232011</v>
      </c>
    </row>
    <row r="1789" spans="2:4" x14ac:dyDescent="0.25">
      <c r="B1789" s="1" t="s">
        <v>659</v>
      </c>
      <c r="C1789" s="2">
        <v>44196</v>
      </c>
      <c r="D1789">
        <v>100571299</v>
      </c>
    </row>
    <row r="1790" spans="2:4" x14ac:dyDescent="0.25">
      <c r="B1790" s="1" t="s">
        <v>659</v>
      </c>
      <c r="C1790" s="2">
        <v>44561</v>
      </c>
      <c r="D1790">
        <v>7020346434</v>
      </c>
    </row>
    <row r="1791" spans="2:4" x14ac:dyDescent="0.25">
      <c r="B1791" s="1" t="s">
        <v>659</v>
      </c>
      <c r="C1791" s="2">
        <v>44926</v>
      </c>
      <c r="D1791">
        <v>56681606291</v>
      </c>
    </row>
    <row r="1792" spans="2:4" x14ac:dyDescent="0.25">
      <c r="B1792" s="1" t="s">
        <v>659</v>
      </c>
      <c r="C1792" s="2">
        <v>45291</v>
      </c>
      <c r="D1792">
        <v>66931582654</v>
      </c>
    </row>
    <row r="1793" spans="2:4" x14ac:dyDescent="0.25">
      <c r="B1793" s="1" t="s">
        <v>659</v>
      </c>
      <c r="C1793" s="2">
        <v>45657</v>
      </c>
      <c r="D1793">
        <v>6100032634</v>
      </c>
    </row>
    <row r="1794" spans="2:4" x14ac:dyDescent="0.25">
      <c r="B1794" s="1" t="s">
        <v>661</v>
      </c>
      <c r="C1794" s="2">
        <v>43830</v>
      </c>
      <c r="D1794">
        <v>24820104013</v>
      </c>
    </row>
    <row r="1795" spans="2:4" x14ac:dyDescent="0.25">
      <c r="B1795" s="1" t="s">
        <v>661</v>
      </c>
      <c r="C1795" s="2">
        <v>44196</v>
      </c>
      <c r="D1795">
        <v>51491608812</v>
      </c>
    </row>
    <row r="1796" spans="2:4" x14ac:dyDescent="0.25">
      <c r="B1796" s="1" t="s">
        <v>661</v>
      </c>
      <c r="C1796" s="2">
        <v>44561</v>
      </c>
      <c r="D1796">
        <v>47304747485</v>
      </c>
    </row>
    <row r="1797" spans="2:4" x14ac:dyDescent="0.25">
      <c r="B1797" s="1" t="s">
        <v>661</v>
      </c>
      <c r="C1797" s="2">
        <v>44926</v>
      </c>
      <c r="D1797">
        <v>3465654135</v>
      </c>
    </row>
    <row r="1798" spans="2:4" x14ac:dyDescent="0.25">
      <c r="B1798" s="1" t="s">
        <v>661</v>
      </c>
      <c r="C1798" s="2">
        <v>45291</v>
      </c>
      <c r="D1798">
        <v>51337670857</v>
      </c>
    </row>
    <row r="1799" spans="2:4" x14ac:dyDescent="0.25">
      <c r="B1799" s="1" t="s">
        <v>661</v>
      </c>
      <c r="C1799" s="2">
        <v>45657</v>
      </c>
      <c r="D1799">
        <v>93680046443</v>
      </c>
    </row>
    <row r="1800" spans="2:4" x14ac:dyDescent="0.25">
      <c r="B1800" s="1" t="s">
        <v>663</v>
      </c>
      <c r="C1800" s="2">
        <v>43830</v>
      </c>
      <c r="D1800">
        <v>2785381749485</v>
      </c>
    </row>
    <row r="1801" spans="2:4" x14ac:dyDescent="0.25">
      <c r="B1801" s="1" t="s">
        <v>663</v>
      </c>
      <c r="C1801" s="2">
        <v>44196</v>
      </c>
      <c r="D1801">
        <v>5020332124776</v>
      </c>
    </row>
    <row r="1802" spans="2:4" x14ac:dyDescent="0.25">
      <c r="B1802" s="1" t="s">
        <v>663</v>
      </c>
      <c r="C1802" s="2">
        <v>44561</v>
      </c>
      <c r="D1802">
        <v>4566411362181</v>
      </c>
    </row>
    <row r="1803" spans="2:4" x14ac:dyDescent="0.25">
      <c r="B1803" s="1" t="s">
        <v>663</v>
      </c>
      <c r="C1803" s="2">
        <v>44926</v>
      </c>
      <c r="D1803">
        <v>4018851312206</v>
      </c>
    </row>
    <row r="1804" spans="2:4" x14ac:dyDescent="0.25">
      <c r="B1804" s="1" t="s">
        <v>663</v>
      </c>
      <c r="C1804" s="2">
        <v>45291</v>
      </c>
      <c r="D1804">
        <v>7745098602871</v>
      </c>
    </row>
    <row r="1805" spans="2:4" x14ac:dyDescent="0.25">
      <c r="B1805" s="1" t="s">
        <v>663</v>
      </c>
      <c r="C1805" s="2">
        <v>45657</v>
      </c>
      <c r="D1805">
        <v>3165246784063</v>
      </c>
    </row>
    <row r="1806" spans="2:4" x14ac:dyDescent="0.25">
      <c r="B1806" s="1" t="s">
        <v>665</v>
      </c>
      <c r="C1806" s="2">
        <v>43830</v>
      </c>
      <c r="D1806">
        <v>966319232</v>
      </c>
    </row>
    <row r="1807" spans="2:4" x14ac:dyDescent="0.25">
      <c r="B1807" s="1" t="s">
        <v>665</v>
      </c>
      <c r="C1807" s="2">
        <v>44196</v>
      </c>
      <c r="D1807">
        <v>23433997599</v>
      </c>
    </row>
    <row r="1808" spans="2:4" x14ac:dyDescent="0.25">
      <c r="B1808" s="1" t="s">
        <v>665</v>
      </c>
      <c r="C1808" s="2">
        <v>44561</v>
      </c>
      <c r="D1808">
        <v>133571316553</v>
      </c>
    </row>
    <row r="1809" spans="2:4" x14ac:dyDescent="0.25">
      <c r="B1809" s="1" t="s">
        <v>665</v>
      </c>
      <c r="C1809" s="2">
        <v>44926</v>
      </c>
      <c r="D1809">
        <v>73783104379</v>
      </c>
    </row>
    <row r="1810" spans="2:4" x14ac:dyDescent="0.25">
      <c r="B1810" s="1" t="s">
        <v>665</v>
      </c>
      <c r="C1810" s="2">
        <v>45291</v>
      </c>
      <c r="D1810">
        <v>201288885358</v>
      </c>
    </row>
    <row r="1811" spans="2:4" x14ac:dyDescent="0.25">
      <c r="B1811" s="1" t="s">
        <v>665</v>
      </c>
      <c r="C1811" s="2">
        <v>45657</v>
      </c>
      <c r="D1811">
        <v>55633228742</v>
      </c>
    </row>
    <row r="1812" spans="2:4" x14ac:dyDescent="0.25">
      <c r="B1812" s="1" t="s">
        <v>667</v>
      </c>
      <c r="C1812" s="2">
        <v>43830</v>
      </c>
      <c r="D1812">
        <v>16985744312</v>
      </c>
    </row>
    <row r="1813" spans="2:4" x14ac:dyDescent="0.25">
      <c r="B1813" s="1" t="s">
        <v>667</v>
      </c>
      <c r="C1813" s="2">
        <v>44196</v>
      </c>
      <c r="D1813">
        <v>21046176825</v>
      </c>
    </row>
    <row r="1814" spans="2:4" x14ac:dyDescent="0.25">
      <c r="B1814" s="1" t="s">
        <v>667</v>
      </c>
      <c r="C1814" s="2">
        <v>44561</v>
      </c>
      <c r="D1814">
        <v>39426026243</v>
      </c>
    </row>
    <row r="1815" spans="2:4" x14ac:dyDescent="0.25">
      <c r="B1815" s="1" t="s">
        <v>667</v>
      </c>
      <c r="C1815" s="2">
        <v>44926</v>
      </c>
      <c r="D1815">
        <v>29482041128</v>
      </c>
    </row>
    <row r="1816" spans="2:4" x14ac:dyDescent="0.25">
      <c r="B1816" s="1" t="s">
        <v>667</v>
      </c>
      <c r="C1816" s="2">
        <v>45291</v>
      </c>
      <c r="D1816">
        <v>81229214294</v>
      </c>
    </row>
    <row r="1817" spans="2:4" x14ac:dyDescent="0.25">
      <c r="B1817" s="1" t="s">
        <v>667</v>
      </c>
      <c r="C1817" s="2">
        <v>45657</v>
      </c>
      <c r="D1817">
        <v>43620737013</v>
      </c>
    </row>
    <row r="1818" spans="2:4" x14ac:dyDescent="0.25">
      <c r="B1818" s="1" t="s">
        <v>669</v>
      </c>
      <c r="C1818" s="2">
        <v>43830</v>
      </c>
      <c r="D1818">
        <v>85314786197</v>
      </c>
    </row>
    <row r="1819" spans="2:4" x14ac:dyDescent="0.25">
      <c r="B1819" s="1" t="s">
        <v>669</v>
      </c>
      <c r="C1819" s="2">
        <v>44196</v>
      </c>
      <c r="D1819">
        <v>54685820990</v>
      </c>
    </row>
    <row r="1820" spans="2:4" x14ac:dyDescent="0.25">
      <c r="B1820" s="1" t="s">
        <v>669</v>
      </c>
      <c r="C1820" s="2">
        <v>44561</v>
      </c>
      <c r="D1820">
        <v>37995524279</v>
      </c>
    </row>
    <row r="1821" spans="2:4" x14ac:dyDescent="0.25">
      <c r="B1821" s="1" t="s">
        <v>669</v>
      </c>
      <c r="C1821" s="2">
        <v>44926</v>
      </c>
      <c r="D1821">
        <v>601499861209</v>
      </c>
    </row>
    <row r="1822" spans="2:4" x14ac:dyDescent="0.25">
      <c r="B1822" s="1" t="s">
        <v>669</v>
      </c>
      <c r="C1822" s="2">
        <v>45291</v>
      </c>
      <c r="D1822">
        <v>21145198339</v>
      </c>
    </row>
    <row r="1823" spans="2:4" x14ac:dyDescent="0.25">
      <c r="B1823" s="1" t="s">
        <v>669</v>
      </c>
      <c r="C1823" s="2">
        <v>45657</v>
      </c>
      <c r="D1823">
        <v>8678819224</v>
      </c>
    </row>
    <row r="1824" spans="2:4" x14ac:dyDescent="0.25">
      <c r="B1824" s="1" t="s">
        <v>671</v>
      </c>
      <c r="C1824" s="2">
        <v>43830</v>
      </c>
      <c r="D1824">
        <v>6566185000000</v>
      </c>
    </row>
    <row r="1825" spans="2:4" x14ac:dyDescent="0.25">
      <c r="B1825" s="1" t="s">
        <v>671</v>
      </c>
      <c r="C1825" s="2">
        <v>44196</v>
      </c>
      <c r="D1825">
        <v>4055563000000</v>
      </c>
    </row>
    <row r="1826" spans="2:4" x14ac:dyDescent="0.25">
      <c r="B1826" s="1" t="s">
        <v>671</v>
      </c>
      <c r="C1826" s="2">
        <v>44561</v>
      </c>
      <c r="D1826">
        <v>4580772000000</v>
      </c>
    </row>
    <row r="1827" spans="2:4" x14ac:dyDescent="0.25">
      <c r="B1827" s="1" t="s">
        <v>671</v>
      </c>
      <c r="C1827" s="2">
        <v>44926</v>
      </c>
      <c r="D1827">
        <v>5083281000000</v>
      </c>
    </row>
    <row r="1828" spans="2:4" x14ac:dyDescent="0.25">
      <c r="B1828" s="1" t="s">
        <v>671</v>
      </c>
      <c r="C1828" s="2">
        <v>45291</v>
      </c>
      <c r="D1828">
        <v>5528828000000</v>
      </c>
    </row>
    <row r="1829" spans="2:4" x14ac:dyDescent="0.25">
      <c r="B1829" s="1" t="s">
        <v>671</v>
      </c>
      <c r="C1829" s="2">
        <v>45657</v>
      </c>
      <c r="D1829">
        <v>6697872000000</v>
      </c>
    </row>
    <row r="1830" spans="2:4" x14ac:dyDescent="0.25">
      <c r="B1830" s="1" t="s">
        <v>673</v>
      </c>
      <c r="C1830" s="2">
        <v>43830</v>
      </c>
      <c r="D1830">
        <v>73739743106</v>
      </c>
    </row>
    <row r="1831" spans="2:4" x14ac:dyDescent="0.25">
      <c r="B1831" s="1" t="s">
        <v>673</v>
      </c>
      <c r="C1831" s="2">
        <v>44196</v>
      </c>
      <c r="D1831">
        <v>21423151926</v>
      </c>
    </row>
    <row r="1832" spans="2:4" x14ac:dyDescent="0.25">
      <c r="B1832" s="1" t="s">
        <v>673</v>
      </c>
      <c r="C1832" s="2">
        <v>44561</v>
      </c>
      <c r="D1832">
        <v>92149347158</v>
      </c>
    </row>
    <row r="1833" spans="2:4" x14ac:dyDescent="0.25">
      <c r="B1833" s="1" t="s">
        <v>673</v>
      </c>
      <c r="C1833" s="2">
        <v>44926</v>
      </c>
      <c r="D1833">
        <v>312014000629</v>
      </c>
    </row>
    <row r="1834" spans="2:4" x14ac:dyDescent="0.25">
      <c r="B1834" s="1" t="s">
        <v>673</v>
      </c>
      <c r="C1834" s="2">
        <v>45291</v>
      </c>
      <c r="D1834">
        <v>55218492333</v>
      </c>
    </row>
    <row r="1835" spans="2:4" x14ac:dyDescent="0.25">
      <c r="B1835" s="1" t="s">
        <v>673</v>
      </c>
      <c r="C1835" s="2">
        <v>45657</v>
      </c>
      <c r="D1835">
        <v>36267752726</v>
      </c>
    </row>
    <row r="1836" spans="2:4" x14ac:dyDescent="0.25">
      <c r="B1836" s="1" t="s">
        <v>675</v>
      </c>
      <c r="C1836" s="2">
        <v>43830</v>
      </c>
      <c r="D1836">
        <v>3748590953</v>
      </c>
    </row>
    <row r="1837" spans="2:4" x14ac:dyDescent="0.25">
      <c r="B1837" s="1" t="s">
        <v>675</v>
      </c>
      <c r="C1837" s="2">
        <v>44196</v>
      </c>
      <c r="D1837">
        <v>1541859946</v>
      </c>
    </row>
    <row r="1838" spans="2:4" x14ac:dyDescent="0.25">
      <c r="B1838" s="1" t="s">
        <v>675</v>
      </c>
      <c r="C1838" s="2">
        <v>44561</v>
      </c>
      <c r="D1838">
        <v>117378107</v>
      </c>
    </row>
    <row r="1839" spans="2:4" x14ac:dyDescent="0.25">
      <c r="B1839" s="1" t="s">
        <v>675</v>
      </c>
      <c r="C1839" s="2">
        <v>44926</v>
      </c>
      <c r="D1839">
        <v>57698362073</v>
      </c>
    </row>
    <row r="1840" spans="2:4" x14ac:dyDescent="0.25">
      <c r="B1840" s="1" t="s">
        <v>675</v>
      </c>
      <c r="C1840" s="2">
        <v>45291</v>
      </c>
      <c r="D1840">
        <v>90475701070</v>
      </c>
    </row>
    <row r="1841" spans="2:4" x14ac:dyDescent="0.25">
      <c r="B1841" s="1" t="s">
        <v>675</v>
      </c>
      <c r="C1841" s="2">
        <v>45657</v>
      </c>
      <c r="D1841">
        <v>46709635970</v>
      </c>
    </row>
    <row r="1842" spans="2:4" x14ac:dyDescent="0.25">
      <c r="B1842" s="1" t="s">
        <v>677</v>
      </c>
      <c r="C1842" s="2">
        <v>43830</v>
      </c>
      <c r="D1842">
        <v>28563864067</v>
      </c>
    </row>
    <row r="1843" spans="2:4" x14ac:dyDescent="0.25">
      <c r="B1843" s="1" t="s">
        <v>677</v>
      </c>
      <c r="C1843" s="2">
        <v>44196</v>
      </c>
      <c r="D1843">
        <v>29435556707</v>
      </c>
    </row>
    <row r="1844" spans="2:4" x14ac:dyDescent="0.25">
      <c r="B1844" s="1" t="s">
        <v>677</v>
      </c>
      <c r="C1844" s="2">
        <v>44561</v>
      </c>
      <c r="D1844">
        <v>33198674680</v>
      </c>
    </row>
    <row r="1845" spans="2:4" x14ac:dyDescent="0.25">
      <c r="B1845" s="1" t="s">
        <v>677</v>
      </c>
      <c r="C1845" s="2">
        <v>44926</v>
      </c>
      <c r="D1845">
        <v>29639378630</v>
      </c>
    </row>
    <row r="1846" spans="2:4" x14ac:dyDescent="0.25">
      <c r="B1846" s="1" t="s">
        <v>677</v>
      </c>
      <c r="C1846" s="2">
        <v>45291</v>
      </c>
      <c r="D1846">
        <v>43520227724</v>
      </c>
    </row>
    <row r="1847" spans="2:4" x14ac:dyDescent="0.25">
      <c r="B1847" s="1" t="s">
        <v>677</v>
      </c>
      <c r="C1847" s="2">
        <v>45657</v>
      </c>
      <c r="D1847">
        <v>33445666939</v>
      </c>
    </row>
    <row r="1848" spans="2:4" x14ac:dyDescent="0.25">
      <c r="B1848" s="1" t="s">
        <v>679</v>
      </c>
      <c r="C1848" s="2">
        <v>43830</v>
      </c>
      <c r="D1848">
        <v>4893673795</v>
      </c>
    </row>
    <row r="1849" spans="2:4" x14ac:dyDescent="0.25">
      <c r="B1849" s="1" t="s">
        <v>679</v>
      </c>
      <c r="C1849" s="2">
        <v>44196</v>
      </c>
      <c r="D1849">
        <v>10717816844</v>
      </c>
    </row>
    <row r="1850" spans="2:4" x14ac:dyDescent="0.25">
      <c r="B1850" s="1" t="s">
        <v>679</v>
      </c>
      <c r="C1850" s="2">
        <v>44561</v>
      </c>
      <c r="D1850">
        <v>55372815774</v>
      </c>
    </row>
    <row r="1851" spans="2:4" x14ac:dyDescent="0.25">
      <c r="B1851" s="1" t="s">
        <v>679</v>
      </c>
      <c r="C1851" s="2">
        <v>44926</v>
      </c>
      <c r="D1851">
        <v>9407399768</v>
      </c>
    </row>
    <row r="1852" spans="2:4" x14ac:dyDescent="0.25">
      <c r="B1852" s="1" t="s">
        <v>679</v>
      </c>
      <c r="C1852" s="2">
        <v>45291</v>
      </c>
      <c r="D1852">
        <v>69971637261</v>
      </c>
    </row>
    <row r="1853" spans="2:4" x14ac:dyDescent="0.25">
      <c r="B1853" s="1" t="s">
        <v>679</v>
      </c>
      <c r="C1853" s="2">
        <v>45657</v>
      </c>
      <c r="D1853">
        <v>77509856030</v>
      </c>
    </row>
    <row r="1854" spans="2:4" x14ac:dyDescent="0.25">
      <c r="B1854" s="1" t="s">
        <v>681</v>
      </c>
      <c r="C1854" s="2">
        <v>43830</v>
      </c>
      <c r="D1854">
        <v>4001139000000</v>
      </c>
    </row>
    <row r="1855" spans="2:4" x14ac:dyDescent="0.25">
      <c r="B1855" s="1" t="s">
        <v>681</v>
      </c>
      <c r="C1855" s="2">
        <v>44196</v>
      </c>
      <c r="D1855">
        <v>5413613000000</v>
      </c>
    </row>
    <row r="1856" spans="2:4" x14ac:dyDescent="0.25">
      <c r="B1856" s="1" t="s">
        <v>681</v>
      </c>
      <c r="C1856" s="2">
        <v>44561</v>
      </c>
      <c r="D1856">
        <v>6132927000000</v>
      </c>
    </row>
    <row r="1857" spans="2:4" x14ac:dyDescent="0.25">
      <c r="B1857" s="1" t="s">
        <v>681</v>
      </c>
      <c r="C1857" s="2">
        <v>44926</v>
      </c>
      <c r="D1857">
        <v>3038072000000</v>
      </c>
    </row>
    <row r="1858" spans="2:4" x14ac:dyDescent="0.25">
      <c r="B1858" s="1" t="s">
        <v>681</v>
      </c>
      <c r="C1858" s="2">
        <v>45291</v>
      </c>
      <c r="D1858">
        <v>17401016000000</v>
      </c>
    </row>
    <row r="1859" spans="2:4" x14ac:dyDescent="0.25">
      <c r="B1859" s="1" t="s">
        <v>681</v>
      </c>
      <c r="C1859" s="2">
        <v>45657</v>
      </c>
      <c r="D1859">
        <v>14781421000000</v>
      </c>
    </row>
    <row r="1860" spans="2:4" x14ac:dyDescent="0.25">
      <c r="B1860" s="1" t="s">
        <v>683</v>
      </c>
      <c r="C1860" s="2">
        <v>43830</v>
      </c>
      <c r="D1860">
        <v>249147381569</v>
      </c>
    </row>
    <row r="1861" spans="2:4" x14ac:dyDescent="0.25">
      <c r="B1861" s="1" t="s">
        <v>683</v>
      </c>
      <c r="C1861" s="2">
        <v>44196</v>
      </c>
      <c r="D1861">
        <v>367600627050</v>
      </c>
    </row>
    <row r="1862" spans="2:4" x14ac:dyDescent="0.25">
      <c r="B1862" s="1" t="s">
        <v>683</v>
      </c>
      <c r="C1862" s="2">
        <v>44561</v>
      </c>
      <c r="D1862">
        <v>137335598773</v>
      </c>
    </row>
    <row r="1863" spans="2:4" x14ac:dyDescent="0.25">
      <c r="B1863" s="1" t="s">
        <v>683</v>
      </c>
      <c r="C1863" s="2">
        <v>44926</v>
      </c>
      <c r="D1863">
        <v>206721379127</v>
      </c>
    </row>
    <row r="1864" spans="2:4" x14ac:dyDescent="0.25">
      <c r="B1864" s="1" t="s">
        <v>683</v>
      </c>
      <c r="C1864" s="2">
        <v>45291</v>
      </c>
      <c r="D1864">
        <v>165727939365</v>
      </c>
    </row>
    <row r="1865" spans="2:4" x14ac:dyDescent="0.25">
      <c r="B1865" s="1" t="s">
        <v>683</v>
      </c>
      <c r="C1865" s="2">
        <v>45657</v>
      </c>
      <c r="D1865">
        <v>275925813537</v>
      </c>
    </row>
    <row r="1866" spans="2:4" x14ac:dyDescent="0.25">
      <c r="B1866" s="1" t="s">
        <v>685</v>
      </c>
      <c r="C1866" s="2">
        <v>43830</v>
      </c>
      <c r="D1866">
        <v>7309911204</v>
      </c>
    </row>
    <row r="1867" spans="2:4" x14ac:dyDescent="0.25">
      <c r="B1867" s="1" t="s">
        <v>685</v>
      </c>
      <c r="C1867" s="2">
        <v>44196</v>
      </c>
      <c r="D1867">
        <v>4005735990</v>
      </c>
    </row>
    <row r="1868" spans="2:4" x14ac:dyDescent="0.25">
      <c r="B1868" s="1" t="s">
        <v>685</v>
      </c>
      <c r="C1868" s="2">
        <v>44561</v>
      </c>
      <c r="D1868">
        <v>23910422402</v>
      </c>
    </row>
    <row r="1869" spans="2:4" x14ac:dyDescent="0.25">
      <c r="B1869" s="1" t="s">
        <v>685</v>
      </c>
      <c r="C1869" s="2">
        <v>44926</v>
      </c>
      <c r="D1869">
        <v>82532622419</v>
      </c>
    </row>
    <row r="1870" spans="2:4" x14ac:dyDescent="0.25">
      <c r="B1870" s="1" t="s">
        <v>685</v>
      </c>
      <c r="C1870" s="2">
        <v>45291</v>
      </c>
      <c r="D1870">
        <v>3907257691</v>
      </c>
    </row>
    <row r="1871" spans="2:4" x14ac:dyDescent="0.25">
      <c r="B1871" s="1" t="s">
        <v>685</v>
      </c>
      <c r="C1871" s="2">
        <v>45657</v>
      </c>
      <c r="D1871">
        <v>27737314509</v>
      </c>
    </row>
    <row r="1872" spans="2:4" x14ac:dyDescent="0.25">
      <c r="B1872" s="1" t="s">
        <v>687</v>
      </c>
      <c r="C1872" s="2">
        <v>43830</v>
      </c>
      <c r="D1872">
        <v>321446345314</v>
      </c>
    </row>
    <row r="1873" spans="2:4" x14ac:dyDescent="0.25">
      <c r="B1873" s="1" t="s">
        <v>687</v>
      </c>
      <c r="C1873" s="2">
        <v>44196</v>
      </c>
      <c r="D1873">
        <v>1133312021167</v>
      </c>
    </row>
    <row r="1874" spans="2:4" x14ac:dyDescent="0.25">
      <c r="B1874" s="1" t="s">
        <v>687</v>
      </c>
      <c r="C1874" s="2">
        <v>44561</v>
      </c>
      <c r="D1874">
        <v>2177384953432</v>
      </c>
    </row>
    <row r="1875" spans="2:4" x14ac:dyDescent="0.25">
      <c r="B1875" s="1" t="s">
        <v>687</v>
      </c>
      <c r="C1875" s="2">
        <v>44926</v>
      </c>
      <c r="D1875">
        <v>2004003607480</v>
      </c>
    </row>
    <row r="1876" spans="2:4" x14ac:dyDescent="0.25">
      <c r="B1876" s="1" t="s">
        <v>687</v>
      </c>
      <c r="C1876" s="2">
        <v>45291</v>
      </c>
      <c r="D1876">
        <v>2504566161779</v>
      </c>
    </row>
    <row r="1877" spans="2:4" x14ac:dyDescent="0.25">
      <c r="B1877" s="1" t="s">
        <v>687</v>
      </c>
      <c r="C1877" s="2">
        <v>45657</v>
      </c>
      <c r="D1877">
        <v>2420846456524</v>
      </c>
    </row>
    <row r="1878" spans="2:4" x14ac:dyDescent="0.25">
      <c r="B1878" s="1" t="s">
        <v>689</v>
      </c>
      <c r="C1878" s="2">
        <v>43830</v>
      </c>
      <c r="D1878">
        <v>141506392945</v>
      </c>
    </row>
    <row r="1879" spans="2:4" x14ac:dyDescent="0.25">
      <c r="B1879" s="1" t="s">
        <v>689</v>
      </c>
      <c r="C1879" s="2">
        <v>44196</v>
      </c>
      <c r="D1879">
        <v>174551509917</v>
      </c>
    </row>
    <row r="1880" spans="2:4" x14ac:dyDescent="0.25">
      <c r="B1880" s="1" t="s">
        <v>689</v>
      </c>
      <c r="C1880" s="2">
        <v>44561</v>
      </c>
      <c r="D1880">
        <v>200752773218</v>
      </c>
    </row>
    <row r="1881" spans="2:4" x14ac:dyDescent="0.25">
      <c r="B1881" s="1" t="s">
        <v>689</v>
      </c>
      <c r="C1881" s="2">
        <v>44926</v>
      </c>
      <c r="D1881">
        <v>397105772165</v>
      </c>
    </row>
    <row r="1882" spans="2:4" x14ac:dyDescent="0.25">
      <c r="B1882" s="1" t="s">
        <v>689</v>
      </c>
      <c r="C1882" s="2">
        <v>45291</v>
      </c>
      <c r="D1882">
        <v>405904204261</v>
      </c>
    </row>
    <row r="1883" spans="2:4" x14ac:dyDescent="0.25">
      <c r="B1883" s="1" t="s">
        <v>689</v>
      </c>
      <c r="C1883" s="2">
        <v>45657</v>
      </c>
      <c r="D1883">
        <v>157302427344</v>
      </c>
    </row>
    <row r="1884" spans="2:4" x14ac:dyDescent="0.25">
      <c r="B1884" s="1" t="s">
        <v>691</v>
      </c>
      <c r="C1884" s="2">
        <v>43830</v>
      </c>
      <c r="D1884">
        <v>10307089928</v>
      </c>
    </row>
    <row r="1885" spans="2:4" x14ac:dyDescent="0.25">
      <c r="B1885" s="1" t="s">
        <v>691</v>
      </c>
      <c r="C1885" s="2">
        <v>44196</v>
      </c>
      <c r="D1885">
        <v>29692934662</v>
      </c>
    </row>
    <row r="1886" spans="2:4" x14ac:dyDescent="0.25">
      <c r="B1886" s="1" t="s">
        <v>691</v>
      </c>
      <c r="C1886" s="2">
        <v>44561</v>
      </c>
      <c r="D1886">
        <v>271689886895</v>
      </c>
    </row>
    <row r="1887" spans="2:4" x14ac:dyDescent="0.25">
      <c r="B1887" s="1" t="s">
        <v>691</v>
      </c>
      <c r="C1887" s="2">
        <v>44926</v>
      </c>
      <c r="D1887">
        <v>79203619488</v>
      </c>
    </row>
    <row r="1888" spans="2:4" x14ac:dyDescent="0.25">
      <c r="B1888" s="1" t="s">
        <v>691</v>
      </c>
      <c r="C1888" s="2">
        <v>45291</v>
      </c>
      <c r="D1888">
        <v>70560185038</v>
      </c>
    </row>
    <row r="1889" spans="2:4" x14ac:dyDescent="0.25">
      <c r="B1889" s="1" t="s">
        <v>691</v>
      </c>
      <c r="C1889" s="2">
        <v>45657</v>
      </c>
      <c r="D1889">
        <v>68290609155</v>
      </c>
    </row>
    <row r="1890" spans="2:4" x14ac:dyDescent="0.25">
      <c r="B1890" s="1" t="s">
        <v>693</v>
      </c>
      <c r="C1890" s="2">
        <v>43830</v>
      </c>
      <c r="D1890">
        <v>64793366698</v>
      </c>
    </row>
    <row r="1891" spans="2:4" x14ac:dyDescent="0.25">
      <c r="B1891" s="1" t="s">
        <v>693</v>
      </c>
      <c r="C1891" s="2">
        <v>44196</v>
      </c>
      <c r="D1891">
        <v>51182776751</v>
      </c>
    </row>
    <row r="1892" spans="2:4" x14ac:dyDescent="0.25">
      <c r="B1892" s="1" t="s">
        <v>693</v>
      </c>
      <c r="C1892" s="2">
        <v>44561</v>
      </c>
      <c r="D1892">
        <v>70495329166</v>
      </c>
    </row>
    <row r="1893" spans="2:4" x14ac:dyDescent="0.25">
      <c r="B1893" s="1" t="s">
        <v>693</v>
      </c>
      <c r="C1893" s="2">
        <v>44926</v>
      </c>
      <c r="D1893">
        <v>67457901718</v>
      </c>
    </row>
    <row r="1894" spans="2:4" x14ac:dyDescent="0.25">
      <c r="B1894" s="1" t="s">
        <v>693</v>
      </c>
      <c r="C1894" s="2">
        <v>45291</v>
      </c>
      <c r="D1894">
        <v>40878437559</v>
      </c>
    </row>
    <row r="1895" spans="2:4" x14ac:dyDescent="0.25">
      <c r="B1895" s="1" t="s">
        <v>693</v>
      </c>
      <c r="C1895" s="2">
        <v>45657</v>
      </c>
      <c r="D1895">
        <v>44914609010</v>
      </c>
    </row>
    <row r="1896" spans="2:4" x14ac:dyDescent="0.25">
      <c r="B1896" s="1" t="s">
        <v>695</v>
      </c>
      <c r="C1896" s="2">
        <v>43830</v>
      </c>
      <c r="D1896">
        <v>1790467927</v>
      </c>
    </row>
    <row r="1897" spans="2:4" x14ac:dyDescent="0.25">
      <c r="B1897" s="1" t="s">
        <v>695</v>
      </c>
      <c r="C1897" s="2">
        <v>44196</v>
      </c>
      <c r="D1897">
        <v>2555336789</v>
      </c>
    </row>
    <row r="1898" spans="2:4" x14ac:dyDescent="0.25">
      <c r="B1898" s="1" t="s">
        <v>695</v>
      </c>
      <c r="C1898" s="2">
        <v>44561</v>
      </c>
      <c r="D1898">
        <v>3143094202</v>
      </c>
    </row>
    <row r="1899" spans="2:4" x14ac:dyDescent="0.25">
      <c r="B1899" s="1" t="s">
        <v>695</v>
      </c>
      <c r="C1899" s="2">
        <v>44926</v>
      </c>
      <c r="D1899">
        <v>3560560094</v>
      </c>
    </row>
    <row r="1900" spans="2:4" x14ac:dyDescent="0.25">
      <c r="B1900" s="1" t="s">
        <v>695</v>
      </c>
      <c r="C1900" s="2">
        <v>45291</v>
      </c>
      <c r="D1900">
        <v>1778084645</v>
      </c>
    </row>
    <row r="1901" spans="2:4" x14ac:dyDescent="0.25">
      <c r="B1901" s="1" t="s">
        <v>695</v>
      </c>
      <c r="C1901" s="2">
        <v>45657</v>
      </c>
      <c r="D1901">
        <v>118574547</v>
      </c>
    </row>
    <row r="1902" spans="2:4" x14ac:dyDescent="0.25">
      <c r="B1902" s="1" t="s">
        <v>697</v>
      </c>
      <c r="C1902" s="2">
        <v>43830</v>
      </c>
      <c r="D1902">
        <v>57438506394</v>
      </c>
    </row>
    <row r="1903" spans="2:4" x14ac:dyDescent="0.25">
      <c r="B1903" s="1" t="s">
        <v>697</v>
      </c>
      <c r="C1903" s="2">
        <v>44196</v>
      </c>
      <c r="D1903">
        <v>53852142305</v>
      </c>
    </row>
    <row r="1904" spans="2:4" x14ac:dyDescent="0.25">
      <c r="B1904" s="1" t="s">
        <v>697</v>
      </c>
      <c r="C1904" s="2">
        <v>44561</v>
      </c>
      <c r="D1904">
        <v>55823257553</v>
      </c>
    </row>
    <row r="1905" spans="2:4" x14ac:dyDescent="0.25">
      <c r="B1905" s="1" t="s">
        <v>697</v>
      </c>
      <c r="C1905" s="2">
        <v>44926</v>
      </c>
      <c r="D1905">
        <v>84280790762</v>
      </c>
    </row>
    <row r="1906" spans="2:4" x14ac:dyDescent="0.25">
      <c r="B1906" s="1" t="s">
        <v>697</v>
      </c>
      <c r="C1906" s="2">
        <v>45291</v>
      </c>
      <c r="D1906">
        <v>79350966227</v>
      </c>
    </row>
    <row r="1907" spans="2:4" x14ac:dyDescent="0.25">
      <c r="B1907" s="1" t="s">
        <v>697</v>
      </c>
      <c r="C1907" s="2">
        <v>45657</v>
      </c>
      <c r="D1907">
        <v>93488227698</v>
      </c>
    </row>
    <row r="1908" spans="2:4" x14ac:dyDescent="0.25">
      <c r="B1908" s="1" t="s">
        <v>699</v>
      </c>
      <c r="C1908" s="2">
        <v>43830</v>
      </c>
      <c r="D1908">
        <v>138166033448</v>
      </c>
    </row>
    <row r="1909" spans="2:4" x14ac:dyDescent="0.25">
      <c r="B1909" s="1" t="s">
        <v>699</v>
      </c>
      <c r="C1909" s="2">
        <v>44196</v>
      </c>
      <c r="D1909">
        <v>518612185572</v>
      </c>
    </row>
    <row r="1910" spans="2:4" x14ac:dyDescent="0.25">
      <c r="B1910" s="1" t="s">
        <v>699</v>
      </c>
      <c r="C1910" s="2">
        <v>44561</v>
      </c>
      <c r="D1910">
        <v>397638065001</v>
      </c>
    </row>
    <row r="1911" spans="2:4" x14ac:dyDescent="0.25">
      <c r="B1911" s="1" t="s">
        <v>699</v>
      </c>
      <c r="C1911" s="2">
        <v>44926</v>
      </c>
      <c r="D1911">
        <v>722795598674</v>
      </c>
    </row>
    <row r="1912" spans="2:4" x14ac:dyDescent="0.25">
      <c r="B1912" s="1" t="s">
        <v>699</v>
      </c>
      <c r="C1912" s="2">
        <v>45291</v>
      </c>
      <c r="D1912">
        <v>772407784627</v>
      </c>
    </row>
    <row r="1913" spans="2:4" x14ac:dyDescent="0.25">
      <c r="B1913" s="1" t="s">
        <v>699</v>
      </c>
      <c r="C1913" s="2">
        <v>45657</v>
      </c>
      <c r="D1913">
        <v>167279797712</v>
      </c>
    </row>
    <row r="1914" spans="2:4" x14ac:dyDescent="0.25">
      <c r="B1914" s="1" t="s">
        <v>701</v>
      </c>
      <c r="C1914" s="2">
        <v>43830</v>
      </c>
      <c r="D1914">
        <v>16331264620</v>
      </c>
    </row>
    <row r="1915" spans="2:4" x14ac:dyDescent="0.25">
      <c r="B1915" s="1" t="s">
        <v>701</v>
      </c>
      <c r="C1915" s="2">
        <v>44196</v>
      </c>
      <c r="D1915">
        <v>20546846347</v>
      </c>
    </row>
    <row r="1916" spans="2:4" x14ac:dyDescent="0.25">
      <c r="B1916" s="1" t="s">
        <v>701</v>
      </c>
      <c r="C1916" s="2">
        <v>44561</v>
      </c>
      <c r="D1916">
        <v>10590241284</v>
      </c>
    </row>
    <row r="1917" spans="2:4" x14ac:dyDescent="0.25">
      <c r="B1917" s="1" t="s">
        <v>701</v>
      </c>
      <c r="C1917" s="2">
        <v>44926</v>
      </c>
      <c r="D1917">
        <v>34814577683</v>
      </c>
    </row>
    <row r="1918" spans="2:4" x14ac:dyDescent="0.25">
      <c r="B1918" s="1" t="s">
        <v>701</v>
      </c>
      <c r="C1918" s="2">
        <v>45291</v>
      </c>
      <c r="D1918">
        <v>32498173579</v>
      </c>
    </row>
    <row r="1919" spans="2:4" x14ac:dyDescent="0.25">
      <c r="B1919" s="1" t="s">
        <v>701</v>
      </c>
      <c r="C1919" s="2">
        <v>45657</v>
      </c>
      <c r="D1919">
        <v>48628268676</v>
      </c>
    </row>
    <row r="1920" spans="2:4" x14ac:dyDescent="0.25">
      <c r="B1920" s="1" t="s">
        <v>703</v>
      </c>
      <c r="C1920" s="2">
        <v>43830</v>
      </c>
      <c r="D1920">
        <v>35319256238</v>
      </c>
    </row>
    <row r="1921" spans="2:4" x14ac:dyDescent="0.25">
      <c r="B1921" s="1" t="s">
        <v>703</v>
      </c>
      <c r="C1921" s="2">
        <v>44196</v>
      </c>
      <c r="D1921">
        <v>80496797700</v>
      </c>
    </row>
    <row r="1922" spans="2:4" x14ac:dyDescent="0.25">
      <c r="B1922" s="1" t="s">
        <v>703</v>
      </c>
      <c r="C1922" s="2">
        <v>44561</v>
      </c>
      <c r="D1922">
        <v>85537856112</v>
      </c>
    </row>
    <row r="1923" spans="2:4" x14ac:dyDescent="0.25">
      <c r="B1923" s="1" t="s">
        <v>703</v>
      </c>
      <c r="C1923" s="2">
        <v>44926</v>
      </c>
      <c r="D1923">
        <v>72032440549</v>
      </c>
    </row>
    <row r="1924" spans="2:4" x14ac:dyDescent="0.25">
      <c r="B1924" s="1" t="s">
        <v>703</v>
      </c>
      <c r="C1924" s="2">
        <v>45291</v>
      </c>
      <c r="D1924">
        <v>272213726840</v>
      </c>
    </row>
    <row r="1925" spans="2:4" x14ac:dyDescent="0.25">
      <c r="B1925" s="1" t="s">
        <v>703</v>
      </c>
      <c r="C1925" s="2">
        <v>45657</v>
      </c>
      <c r="D1925">
        <v>254975301936</v>
      </c>
    </row>
    <row r="1926" spans="2:4" x14ac:dyDescent="0.25">
      <c r="B1926" s="1" t="s">
        <v>705</v>
      </c>
      <c r="C1926" s="2">
        <v>43830</v>
      </c>
      <c r="D1926">
        <v>7301193218</v>
      </c>
    </row>
    <row r="1927" spans="2:4" x14ac:dyDescent="0.25">
      <c r="B1927" s="1" t="s">
        <v>705</v>
      </c>
      <c r="C1927" s="2">
        <v>44196</v>
      </c>
      <c r="D1927">
        <v>3035138000</v>
      </c>
    </row>
    <row r="1928" spans="2:4" x14ac:dyDescent="0.25">
      <c r="B1928" s="1" t="s">
        <v>705</v>
      </c>
      <c r="C1928" s="2">
        <v>44561</v>
      </c>
      <c r="D1928">
        <v>13549651827</v>
      </c>
    </row>
    <row r="1929" spans="2:4" x14ac:dyDescent="0.25">
      <c r="B1929" s="1" t="s">
        <v>705</v>
      </c>
      <c r="C1929" s="2">
        <v>44926</v>
      </c>
      <c r="D1929">
        <v>7501259521</v>
      </c>
    </row>
    <row r="1930" spans="2:4" x14ac:dyDescent="0.25">
      <c r="B1930" s="1" t="s">
        <v>705</v>
      </c>
      <c r="C1930" s="2">
        <v>45291</v>
      </c>
      <c r="D1930">
        <v>5680905186</v>
      </c>
    </row>
    <row r="1931" spans="2:4" x14ac:dyDescent="0.25">
      <c r="B1931" s="1" t="s">
        <v>705</v>
      </c>
      <c r="C1931" s="2">
        <v>45657</v>
      </c>
      <c r="D1931">
        <v>2916357009</v>
      </c>
    </row>
    <row r="1932" spans="2:4" x14ac:dyDescent="0.25">
      <c r="B1932" s="1" t="s">
        <v>707</v>
      </c>
      <c r="C1932" s="2">
        <v>43830</v>
      </c>
      <c r="D1932">
        <v>12808524630</v>
      </c>
    </row>
    <row r="1933" spans="2:4" x14ac:dyDescent="0.25">
      <c r="B1933" s="1" t="s">
        <v>707</v>
      </c>
      <c r="C1933" s="2">
        <v>44196</v>
      </c>
      <c r="D1933">
        <v>14902672775</v>
      </c>
    </row>
    <row r="1934" spans="2:4" x14ac:dyDescent="0.25">
      <c r="B1934" s="1" t="s">
        <v>707</v>
      </c>
      <c r="C1934" s="2">
        <v>44561</v>
      </c>
      <c r="D1934">
        <v>16435589483</v>
      </c>
    </row>
    <row r="1935" spans="2:4" x14ac:dyDescent="0.25">
      <c r="B1935" s="1" t="s">
        <v>707</v>
      </c>
      <c r="C1935" s="2">
        <v>44926</v>
      </c>
      <c r="D1935">
        <v>942053156</v>
      </c>
    </row>
    <row r="1936" spans="2:4" x14ac:dyDescent="0.25">
      <c r="B1936" s="1" t="s">
        <v>707</v>
      </c>
      <c r="C1936" s="2">
        <v>45291</v>
      </c>
      <c r="D1936">
        <v>32156932855</v>
      </c>
    </row>
    <row r="1937" spans="2:4" x14ac:dyDescent="0.25">
      <c r="B1937" s="1" t="s">
        <v>707</v>
      </c>
      <c r="C1937" s="2">
        <v>45657</v>
      </c>
      <c r="D1937">
        <v>21156348340</v>
      </c>
    </row>
    <row r="1938" spans="2:4" x14ac:dyDescent="0.25">
      <c r="B1938" s="1" t="s">
        <v>709</v>
      </c>
      <c r="C1938" s="2">
        <v>43830</v>
      </c>
      <c r="D1938">
        <v>260618198687</v>
      </c>
    </row>
    <row r="1939" spans="2:4" x14ac:dyDescent="0.25">
      <c r="B1939" s="1" t="s">
        <v>709</v>
      </c>
      <c r="C1939" s="2">
        <v>44196</v>
      </c>
      <c r="D1939">
        <v>978369673680</v>
      </c>
    </row>
    <row r="1940" spans="2:4" x14ac:dyDescent="0.25">
      <c r="B1940" s="1" t="s">
        <v>709</v>
      </c>
      <c r="C1940" s="2">
        <v>44561</v>
      </c>
      <c r="D1940">
        <v>774396011019</v>
      </c>
    </row>
    <row r="1941" spans="2:4" x14ac:dyDescent="0.25">
      <c r="B1941" s="1" t="s">
        <v>709</v>
      </c>
      <c r="C1941" s="2">
        <v>44926</v>
      </c>
      <c r="D1941">
        <v>439730433962</v>
      </c>
    </row>
    <row r="1942" spans="2:4" x14ac:dyDescent="0.25">
      <c r="B1942" s="1" t="s">
        <v>709</v>
      </c>
      <c r="C1942" s="2">
        <v>45291</v>
      </c>
      <c r="D1942">
        <v>829296650745</v>
      </c>
    </row>
    <row r="1943" spans="2:4" x14ac:dyDescent="0.25">
      <c r="B1943" s="1" t="s">
        <v>709</v>
      </c>
      <c r="C1943" s="2">
        <v>45657</v>
      </c>
      <c r="D1943">
        <v>645596058368</v>
      </c>
    </row>
    <row r="1944" spans="2:4" x14ac:dyDescent="0.25">
      <c r="B1944" s="1" t="s">
        <v>711</v>
      </c>
      <c r="C1944" s="2">
        <v>43830</v>
      </c>
      <c r="D1944">
        <v>76902267629</v>
      </c>
    </row>
    <row r="1945" spans="2:4" x14ac:dyDescent="0.25">
      <c r="B1945" s="1" t="s">
        <v>711</v>
      </c>
      <c r="C1945" s="2">
        <v>44196</v>
      </c>
      <c r="D1945">
        <v>84532469790</v>
      </c>
    </row>
    <row r="1946" spans="2:4" x14ac:dyDescent="0.25">
      <c r="B1946" s="1" t="s">
        <v>711</v>
      </c>
      <c r="C1946" s="2">
        <v>44561</v>
      </c>
      <c r="D1946">
        <v>82242409111</v>
      </c>
    </row>
    <row r="1947" spans="2:4" x14ac:dyDescent="0.25">
      <c r="B1947" s="1" t="s">
        <v>711</v>
      </c>
      <c r="C1947" s="2">
        <v>44926</v>
      </c>
      <c r="D1947">
        <v>304377041652</v>
      </c>
    </row>
    <row r="1948" spans="2:4" x14ac:dyDescent="0.25">
      <c r="B1948" s="1" t="s">
        <v>711</v>
      </c>
      <c r="C1948" s="2">
        <v>45291</v>
      </c>
      <c r="D1948">
        <v>262549391920</v>
      </c>
    </row>
    <row r="1949" spans="2:4" x14ac:dyDescent="0.25">
      <c r="B1949" s="1" t="s">
        <v>711</v>
      </c>
      <c r="C1949" s="2">
        <v>45657</v>
      </c>
      <c r="D1949">
        <v>69585084462</v>
      </c>
    </row>
    <row r="1950" spans="2:4" x14ac:dyDescent="0.25">
      <c r="B1950" s="1" t="s">
        <v>713</v>
      </c>
      <c r="C1950" s="2">
        <v>43830</v>
      </c>
      <c r="D1950">
        <v>88769441384</v>
      </c>
    </row>
    <row r="1951" spans="2:4" x14ac:dyDescent="0.25">
      <c r="B1951" s="1" t="s">
        <v>713</v>
      </c>
      <c r="C1951" s="2">
        <v>44196</v>
      </c>
      <c r="D1951">
        <v>147227635195</v>
      </c>
    </row>
    <row r="1952" spans="2:4" x14ac:dyDescent="0.25">
      <c r="B1952" s="1" t="s">
        <v>713</v>
      </c>
      <c r="C1952" s="2">
        <v>44561</v>
      </c>
      <c r="D1952">
        <v>101381643136</v>
      </c>
    </row>
    <row r="1953" spans="2:4" x14ac:dyDescent="0.25">
      <c r="B1953" s="1" t="s">
        <v>713</v>
      </c>
      <c r="C1953" s="2">
        <v>44926</v>
      </c>
      <c r="D1953">
        <v>135858000075</v>
      </c>
    </row>
    <row r="1954" spans="2:4" x14ac:dyDescent="0.25">
      <c r="B1954" s="1" t="s">
        <v>713</v>
      </c>
      <c r="C1954" s="2">
        <v>45291</v>
      </c>
      <c r="D1954">
        <v>204095572047</v>
      </c>
    </row>
    <row r="1955" spans="2:4" x14ac:dyDescent="0.25">
      <c r="B1955" s="1" t="s">
        <v>713</v>
      </c>
      <c r="C1955" s="2">
        <v>45657</v>
      </c>
      <c r="D1955">
        <v>248672167549</v>
      </c>
    </row>
    <row r="1956" spans="2:4" x14ac:dyDescent="0.25">
      <c r="B1956" s="1" t="s">
        <v>716</v>
      </c>
      <c r="C1956" s="2">
        <v>43830</v>
      </c>
      <c r="D1956">
        <v>12448616472</v>
      </c>
    </row>
    <row r="1957" spans="2:4" x14ac:dyDescent="0.25">
      <c r="B1957" s="1" t="s">
        <v>716</v>
      </c>
      <c r="C1957" s="2">
        <v>44196</v>
      </c>
      <c r="D1957">
        <v>16792455825</v>
      </c>
    </row>
    <row r="1958" spans="2:4" x14ac:dyDescent="0.25">
      <c r="B1958" s="1" t="s">
        <v>716</v>
      </c>
      <c r="C1958" s="2">
        <v>44561</v>
      </c>
      <c r="D1958">
        <v>21129476056</v>
      </c>
    </row>
    <row r="1959" spans="2:4" x14ac:dyDescent="0.25">
      <c r="B1959" s="1" t="s">
        <v>716</v>
      </c>
      <c r="C1959" s="2">
        <v>44926</v>
      </c>
      <c r="D1959">
        <v>14976997877</v>
      </c>
    </row>
    <row r="1960" spans="2:4" x14ac:dyDescent="0.25">
      <c r="B1960" s="1" t="s">
        <v>716</v>
      </c>
      <c r="C1960" s="2">
        <v>45291</v>
      </c>
      <c r="D1960">
        <v>9481460384</v>
      </c>
    </row>
    <row r="1961" spans="2:4" x14ac:dyDescent="0.25">
      <c r="B1961" s="1" t="s">
        <v>716</v>
      </c>
      <c r="C1961" s="2">
        <v>45657</v>
      </c>
      <c r="D1961">
        <v>20039540554</v>
      </c>
    </row>
    <row r="1962" spans="2:4" x14ac:dyDescent="0.25">
      <c r="B1962" s="1" t="s">
        <v>718</v>
      </c>
      <c r="C1962" s="2">
        <v>43830</v>
      </c>
      <c r="D1962">
        <v>40677722773</v>
      </c>
    </row>
    <row r="1963" spans="2:4" x14ac:dyDescent="0.25">
      <c r="B1963" s="1" t="s">
        <v>718</v>
      </c>
      <c r="C1963" s="2">
        <v>44196</v>
      </c>
      <c r="D1963">
        <v>41690909945</v>
      </c>
    </row>
    <row r="1964" spans="2:4" x14ac:dyDescent="0.25">
      <c r="B1964" s="1" t="s">
        <v>718</v>
      </c>
      <c r="C1964" s="2">
        <v>44561</v>
      </c>
      <c r="D1964">
        <v>87980574882</v>
      </c>
    </row>
    <row r="1965" spans="2:4" x14ac:dyDescent="0.25">
      <c r="B1965" s="1" t="s">
        <v>718</v>
      </c>
      <c r="C1965" s="2">
        <v>44926</v>
      </c>
      <c r="D1965">
        <v>79495123988</v>
      </c>
    </row>
    <row r="1966" spans="2:4" x14ac:dyDescent="0.25">
      <c r="B1966" s="1" t="s">
        <v>718</v>
      </c>
      <c r="C1966" s="2">
        <v>45291</v>
      </c>
      <c r="D1966">
        <v>52088847352</v>
      </c>
    </row>
    <row r="1967" spans="2:4" x14ac:dyDescent="0.25">
      <c r="B1967" s="1" t="s">
        <v>718</v>
      </c>
      <c r="C1967" s="2">
        <v>45657</v>
      </c>
      <c r="D1967">
        <v>94723266713</v>
      </c>
    </row>
    <row r="1968" spans="2:4" x14ac:dyDescent="0.25">
      <c r="B1968" s="1" t="s">
        <v>720</v>
      </c>
      <c r="C1968" s="2">
        <v>43830</v>
      </c>
      <c r="D1968">
        <v>2597154179</v>
      </c>
    </row>
    <row r="1969" spans="2:4" x14ac:dyDescent="0.25">
      <c r="B1969" s="1" t="s">
        <v>720</v>
      </c>
      <c r="C1969" s="2">
        <v>44196</v>
      </c>
      <c r="D1969">
        <v>8910607965</v>
      </c>
    </row>
    <row r="1970" spans="2:4" x14ac:dyDescent="0.25">
      <c r="B1970" s="1" t="s">
        <v>720</v>
      </c>
      <c r="C1970" s="2">
        <v>44561</v>
      </c>
      <c r="D1970">
        <v>2193747540</v>
      </c>
    </row>
    <row r="1971" spans="2:4" x14ac:dyDescent="0.25">
      <c r="B1971" s="1" t="s">
        <v>720</v>
      </c>
      <c r="C1971" s="2">
        <v>44926</v>
      </c>
      <c r="D1971">
        <v>2984734360</v>
      </c>
    </row>
    <row r="1972" spans="2:4" x14ac:dyDescent="0.25">
      <c r="B1972" s="1" t="s">
        <v>720</v>
      </c>
      <c r="C1972" s="2">
        <v>45291</v>
      </c>
      <c r="D1972">
        <v>1958467618</v>
      </c>
    </row>
    <row r="1973" spans="2:4" x14ac:dyDescent="0.25">
      <c r="B1973" s="1" t="s">
        <v>720</v>
      </c>
      <c r="C1973" s="2">
        <v>45657</v>
      </c>
      <c r="D1973">
        <v>3956588389</v>
      </c>
    </row>
    <row r="1974" spans="2:4" x14ac:dyDescent="0.25">
      <c r="B1974" s="1" t="s">
        <v>722</v>
      </c>
      <c r="C1974" s="2">
        <v>43830</v>
      </c>
      <c r="D1974">
        <v>1871199491</v>
      </c>
    </row>
    <row r="1975" spans="2:4" x14ac:dyDescent="0.25">
      <c r="B1975" s="1" t="s">
        <v>722</v>
      </c>
      <c r="C1975" s="2">
        <v>44196</v>
      </c>
      <c r="D1975">
        <v>10444286455</v>
      </c>
    </row>
    <row r="1976" spans="2:4" x14ac:dyDescent="0.25">
      <c r="B1976" s="1" t="s">
        <v>722</v>
      </c>
      <c r="C1976" s="2">
        <v>44561</v>
      </c>
      <c r="D1976">
        <v>10211870366</v>
      </c>
    </row>
    <row r="1977" spans="2:4" x14ac:dyDescent="0.25">
      <c r="B1977" s="1" t="s">
        <v>722</v>
      </c>
      <c r="C1977" s="2">
        <v>44926</v>
      </c>
      <c r="D1977">
        <v>145124624</v>
      </c>
    </row>
    <row r="1978" spans="2:4" x14ac:dyDescent="0.25">
      <c r="B1978" s="1" t="s">
        <v>722</v>
      </c>
      <c r="C1978" s="2">
        <v>45291</v>
      </c>
      <c r="D1978">
        <v>188560161</v>
      </c>
    </row>
    <row r="1979" spans="2:4" x14ac:dyDescent="0.25">
      <c r="B1979" s="1" t="s">
        <v>722</v>
      </c>
      <c r="C1979" s="2">
        <v>45657</v>
      </c>
      <c r="D1979">
        <v>686704641</v>
      </c>
    </row>
    <row r="1980" spans="2:4" x14ac:dyDescent="0.25">
      <c r="B1980" s="1" t="s">
        <v>724</v>
      </c>
      <c r="C1980" s="2">
        <v>43830</v>
      </c>
      <c r="D1980">
        <v>291800023979</v>
      </c>
    </row>
    <row r="1981" spans="2:4" x14ac:dyDescent="0.25">
      <c r="B1981" s="1" t="s">
        <v>724</v>
      </c>
      <c r="C1981" s="2">
        <v>44196</v>
      </c>
      <c r="D1981">
        <v>89152360679</v>
      </c>
    </row>
    <row r="1982" spans="2:4" x14ac:dyDescent="0.25">
      <c r="B1982" s="1" t="s">
        <v>724</v>
      </c>
      <c r="C1982" s="2">
        <v>44561</v>
      </c>
      <c r="D1982">
        <v>199379109394</v>
      </c>
    </row>
    <row r="1983" spans="2:4" x14ac:dyDescent="0.25">
      <c r="B1983" s="1" t="s">
        <v>724</v>
      </c>
      <c r="C1983" s="2">
        <v>44926</v>
      </c>
      <c r="D1983">
        <v>265632283790</v>
      </c>
    </row>
    <row r="1984" spans="2:4" x14ac:dyDescent="0.25">
      <c r="B1984" s="1" t="s">
        <v>724</v>
      </c>
      <c r="C1984" s="2">
        <v>45291</v>
      </c>
      <c r="D1984">
        <v>222415018720</v>
      </c>
    </row>
    <row r="1985" spans="2:4" x14ac:dyDescent="0.25">
      <c r="B1985" s="1" t="s">
        <v>724</v>
      </c>
      <c r="C1985" s="2">
        <v>45657</v>
      </c>
      <c r="D1985">
        <v>705293019852</v>
      </c>
    </row>
    <row r="1986" spans="2:4" x14ac:dyDescent="0.25">
      <c r="B1986" s="1" t="s">
        <v>726</v>
      </c>
      <c r="C1986" s="2">
        <v>43830</v>
      </c>
      <c r="D1986">
        <v>409379080</v>
      </c>
    </row>
    <row r="1987" spans="2:4" x14ac:dyDescent="0.25">
      <c r="B1987" s="1" t="s">
        <v>726</v>
      </c>
      <c r="C1987" s="2">
        <v>44196</v>
      </c>
      <c r="D1987">
        <v>1548229042</v>
      </c>
    </row>
    <row r="1988" spans="2:4" x14ac:dyDescent="0.25">
      <c r="B1988" s="1" t="s">
        <v>726</v>
      </c>
      <c r="C1988" s="2">
        <v>44561</v>
      </c>
      <c r="D1988">
        <v>16946020547</v>
      </c>
    </row>
    <row r="1989" spans="2:4" x14ac:dyDescent="0.25">
      <c r="B1989" s="1" t="s">
        <v>726</v>
      </c>
      <c r="C1989" s="2">
        <v>44926</v>
      </c>
      <c r="D1989">
        <v>13571732241</v>
      </c>
    </row>
    <row r="1990" spans="2:4" x14ac:dyDescent="0.25">
      <c r="B1990" s="1" t="s">
        <v>726</v>
      </c>
      <c r="C1990" s="2">
        <v>45291</v>
      </c>
      <c r="D1990">
        <v>6097921779</v>
      </c>
    </row>
    <row r="1991" spans="2:4" x14ac:dyDescent="0.25">
      <c r="B1991" s="1" t="s">
        <v>726</v>
      </c>
      <c r="C1991" s="2">
        <v>45657</v>
      </c>
      <c r="D1991">
        <v>5129649347</v>
      </c>
    </row>
    <row r="1992" spans="2:4" x14ac:dyDescent="0.25">
      <c r="B1992" s="1" t="s">
        <v>728</v>
      </c>
      <c r="C1992" s="2">
        <v>43830</v>
      </c>
      <c r="D1992">
        <v>48649584036</v>
      </c>
    </row>
    <row r="1993" spans="2:4" x14ac:dyDescent="0.25">
      <c r="B1993" s="1" t="s">
        <v>728</v>
      </c>
      <c r="C1993" s="2">
        <v>44196</v>
      </c>
      <c r="D1993">
        <v>17580828180</v>
      </c>
    </row>
    <row r="1994" spans="2:4" x14ac:dyDescent="0.25">
      <c r="B1994" s="1" t="s">
        <v>728</v>
      </c>
      <c r="C1994" s="2">
        <v>44561</v>
      </c>
      <c r="D1994">
        <v>58478316041</v>
      </c>
    </row>
    <row r="1995" spans="2:4" x14ac:dyDescent="0.25">
      <c r="B1995" s="1" t="s">
        <v>728</v>
      </c>
      <c r="C1995" s="2">
        <v>44926</v>
      </c>
      <c r="D1995">
        <v>2688164229</v>
      </c>
    </row>
    <row r="1996" spans="2:4" x14ac:dyDescent="0.25">
      <c r="B1996" s="1" t="s">
        <v>728</v>
      </c>
      <c r="C1996" s="2">
        <v>45291</v>
      </c>
      <c r="D1996">
        <v>40941987718</v>
      </c>
    </row>
    <row r="1997" spans="2:4" x14ac:dyDescent="0.25">
      <c r="B1997" s="1" t="s">
        <v>728</v>
      </c>
      <c r="C1997" s="2">
        <v>45657</v>
      </c>
      <c r="D1997">
        <v>10314466069</v>
      </c>
    </row>
    <row r="1998" spans="2:4" x14ac:dyDescent="0.25">
      <c r="B1998" s="1" t="s">
        <v>730</v>
      </c>
      <c r="C1998" s="2">
        <v>43830</v>
      </c>
      <c r="D1998">
        <v>237680135635</v>
      </c>
    </row>
    <row r="1999" spans="2:4" x14ac:dyDescent="0.25">
      <c r="B1999" s="1" t="s">
        <v>730</v>
      </c>
      <c r="C1999" s="2">
        <v>44196</v>
      </c>
      <c r="D1999">
        <v>136083117843</v>
      </c>
    </row>
    <row r="2000" spans="2:4" x14ac:dyDescent="0.25">
      <c r="B2000" s="1" t="s">
        <v>730</v>
      </c>
      <c r="C2000" s="2">
        <v>44561</v>
      </c>
      <c r="D2000">
        <v>378601417122</v>
      </c>
    </row>
    <row r="2001" spans="2:4" x14ac:dyDescent="0.25">
      <c r="B2001" s="1" t="s">
        <v>730</v>
      </c>
      <c r="C2001" s="2">
        <v>44926</v>
      </c>
      <c r="D2001">
        <v>424037510710</v>
      </c>
    </row>
    <row r="2002" spans="2:4" x14ac:dyDescent="0.25">
      <c r="B2002" s="1" t="s">
        <v>730</v>
      </c>
      <c r="C2002" s="2">
        <v>45291</v>
      </c>
      <c r="D2002">
        <v>455323804538</v>
      </c>
    </row>
    <row r="2003" spans="2:4" x14ac:dyDescent="0.25">
      <c r="B2003" s="1" t="s">
        <v>730</v>
      </c>
      <c r="C2003" s="2">
        <v>45657</v>
      </c>
      <c r="D2003">
        <v>886350410790</v>
      </c>
    </row>
    <row r="2004" spans="2:4" x14ac:dyDescent="0.25">
      <c r="B2004" s="1" t="s">
        <v>732</v>
      </c>
      <c r="C2004" s="2">
        <v>43830</v>
      </c>
      <c r="D2004">
        <v>76683297361</v>
      </c>
    </row>
    <row r="2005" spans="2:4" x14ac:dyDescent="0.25">
      <c r="B2005" s="1" t="s">
        <v>732</v>
      </c>
      <c r="C2005" s="2">
        <v>44196</v>
      </c>
      <c r="D2005">
        <v>5182296893</v>
      </c>
    </row>
    <row r="2006" spans="2:4" x14ac:dyDescent="0.25">
      <c r="B2006" s="1" t="s">
        <v>732</v>
      </c>
      <c r="C2006" s="2">
        <v>44561</v>
      </c>
      <c r="D2006">
        <v>49576553563</v>
      </c>
    </row>
    <row r="2007" spans="2:4" x14ac:dyDescent="0.25">
      <c r="B2007" s="1" t="s">
        <v>732</v>
      </c>
      <c r="C2007" s="2">
        <v>44926</v>
      </c>
      <c r="D2007">
        <v>62533121724</v>
      </c>
    </row>
    <row r="2008" spans="2:4" x14ac:dyDescent="0.25">
      <c r="B2008" s="1" t="s">
        <v>732</v>
      </c>
      <c r="C2008" s="2">
        <v>45291</v>
      </c>
      <c r="D2008">
        <v>72680252029</v>
      </c>
    </row>
    <row r="2009" spans="2:4" x14ac:dyDescent="0.25">
      <c r="B2009" s="1" t="s">
        <v>732</v>
      </c>
      <c r="C2009" s="2">
        <v>45657</v>
      </c>
      <c r="D2009">
        <v>97975498572</v>
      </c>
    </row>
    <row r="2010" spans="2:4" x14ac:dyDescent="0.25">
      <c r="B2010" s="1" t="s">
        <v>734</v>
      </c>
      <c r="C2010" s="2">
        <v>43830</v>
      </c>
      <c r="D2010">
        <v>308373711411</v>
      </c>
    </row>
    <row r="2011" spans="2:4" x14ac:dyDescent="0.25">
      <c r="B2011" s="1" t="s">
        <v>734</v>
      </c>
      <c r="C2011" s="2">
        <v>44196</v>
      </c>
      <c r="D2011">
        <v>123044611788</v>
      </c>
    </row>
    <row r="2012" spans="2:4" x14ac:dyDescent="0.25">
      <c r="B2012" s="1" t="s">
        <v>734</v>
      </c>
      <c r="C2012" s="2">
        <v>44561</v>
      </c>
      <c r="D2012">
        <v>428125245277</v>
      </c>
    </row>
    <row r="2013" spans="2:4" x14ac:dyDescent="0.25">
      <c r="B2013" s="1" t="s">
        <v>734</v>
      </c>
      <c r="C2013" s="2">
        <v>44926</v>
      </c>
      <c r="D2013">
        <v>83788936248</v>
      </c>
    </row>
    <row r="2014" spans="2:4" x14ac:dyDescent="0.25">
      <c r="B2014" s="1" t="s">
        <v>734</v>
      </c>
      <c r="C2014" s="2">
        <v>45291</v>
      </c>
      <c r="D2014">
        <v>104123160667</v>
      </c>
    </row>
    <row r="2015" spans="2:4" x14ac:dyDescent="0.25">
      <c r="B2015" s="1" t="s">
        <v>734</v>
      </c>
      <c r="C2015" s="2">
        <v>45657</v>
      </c>
      <c r="D2015">
        <v>95184839433</v>
      </c>
    </row>
    <row r="2016" spans="2:4" x14ac:dyDescent="0.25">
      <c r="B2016" s="1" t="s">
        <v>736</v>
      </c>
      <c r="C2016" s="2">
        <v>44104</v>
      </c>
      <c r="D2016">
        <v>12182435108</v>
      </c>
    </row>
    <row r="2017" spans="2:4" x14ac:dyDescent="0.25">
      <c r="B2017" s="1" t="s">
        <v>736</v>
      </c>
      <c r="C2017" s="2">
        <v>44469</v>
      </c>
      <c r="D2017">
        <v>6956558741</v>
      </c>
    </row>
    <row r="2018" spans="2:4" x14ac:dyDescent="0.25">
      <c r="B2018" s="1" t="s">
        <v>736</v>
      </c>
      <c r="C2018" s="2">
        <v>44834</v>
      </c>
      <c r="D2018">
        <v>49135701600</v>
      </c>
    </row>
    <row r="2019" spans="2:4" x14ac:dyDescent="0.25">
      <c r="B2019" s="1" t="s">
        <v>736</v>
      </c>
      <c r="C2019" s="2">
        <v>45199</v>
      </c>
      <c r="D2019">
        <v>11287141956</v>
      </c>
    </row>
    <row r="2020" spans="2:4" x14ac:dyDescent="0.25">
      <c r="B2020" s="1" t="s">
        <v>736</v>
      </c>
      <c r="C2020" s="2">
        <v>45565</v>
      </c>
      <c r="D2020">
        <v>5857974132</v>
      </c>
    </row>
    <row r="2021" spans="2:4" x14ac:dyDescent="0.25">
      <c r="B2021" s="1" t="s">
        <v>738</v>
      </c>
      <c r="C2021" s="2">
        <v>43830</v>
      </c>
      <c r="D2021">
        <v>167519548490</v>
      </c>
    </row>
    <row r="2022" spans="2:4" x14ac:dyDescent="0.25">
      <c r="B2022" s="1" t="s">
        <v>738</v>
      </c>
      <c r="C2022" s="2">
        <v>44196</v>
      </c>
      <c r="D2022">
        <v>191286523740</v>
      </c>
    </row>
    <row r="2023" spans="2:4" x14ac:dyDescent="0.25">
      <c r="B2023" s="1" t="s">
        <v>738</v>
      </c>
      <c r="C2023" s="2">
        <v>44561</v>
      </c>
      <c r="D2023">
        <v>122548870942</v>
      </c>
    </row>
    <row r="2024" spans="2:4" x14ac:dyDescent="0.25">
      <c r="B2024" s="1" t="s">
        <v>738</v>
      </c>
      <c r="C2024" s="2">
        <v>44926</v>
      </c>
      <c r="D2024">
        <v>101302605509</v>
      </c>
    </row>
    <row r="2025" spans="2:4" x14ac:dyDescent="0.25">
      <c r="B2025" s="1" t="s">
        <v>738</v>
      </c>
      <c r="C2025" s="2">
        <v>45291</v>
      </c>
      <c r="D2025">
        <v>141770671952</v>
      </c>
    </row>
    <row r="2026" spans="2:4" x14ac:dyDescent="0.25">
      <c r="B2026" s="1" t="s">
        <v>738</v>
      </c>
      <c r="C2026" s="2">
        <v>45657</v>
      </c>
      <c r="D2026">
        <v>31099676274</v>
      </c>
    </row>
    <row r="2027" spans="2:4" x14ac:dyDescent="0.25">
      <c r="B2027" s="1" t="s">
        <v>740</v>
      </c>
      <c r="C2027" s="2">
        <v>43830</v>
      </c>
      <c r="D2027">
        <v>4283266303</v>
      </c>
    </row>
    <row r="2028" spans="2:4" x14ac:dyDescent="0.25">
      <c r="B2028" s="1" t="s">
        <v>740</v>
      </c>
      <c r="C2028" s="2">
        <v>44196</v>
      </c>
      <c r="D2028">
        <v>18086254176</v>
      </c>
    </row>
    <row r="2029" spans="2:4" x14ac:dyDescent="0.25">
      <c r="B2029" s="1" t="s">
        <v>740</v>
      </c>
      <c r="C2029" s="2">
        <v>44561</v>
      </c>
      <c r="D2029">
        <v>7416462844</v>
      </c>
    </row>
    <row r="2030" spans="2:4" x14ac:dyDescent="0.25">
      <c r="B2030" s="1" t="s">
        <v>740</v>
      </c>
      <c r="C2030" s="2">
        <v>44926</v>
      </c>
      <c r="D2030">
        <v>19440056143</v>
      </c>
    </row>
    <row r="2031" spans="2:4" x14ac:dyDescent="0.25">
      <c r="B2031" s="1" t="s">
        <v>740</v>
      </c>
      <c r="C2031" s="2">
        <v>45291</v>
      </c>
      <c r="D2031">
        <v>21497749792</v>
      </c>
    </row>
    <row r="2032" spans="2:4" x14ac:dyDescent="0.25">
      <c r="B2032" s="1" t="s">
        <v>740</v>
      </c>
      <c r="C2032" s="2">
        <v>45657</v>
      </c>
      <c r="D2032">
        <v>5375147510</v>
      </c>
    </row>
    <row r="2033" spans="2:4" x14ac:dyDescent="0.25">
      <c r="B2033" s="1" t="s">
        <v>742</v>
      </c>
      <c r="C2033" s="2">
        <v>43830</v>
      </c>
      <c r="D2033">
        <v>9571296647</v>
      </c>
    </row>
    <row r="2034" spans="2:4" x14ac:dyDescent="0.25">
      <c r="B2034" s="1" t="s">
        <v>742</v>
      </c>
      <c r="C2034" s="2">
        <v>44196</v>
      </c>
      <c r="D2034">
        <v>35233178837</v>
      </c>
    </row>
    <row r="2035" spans="2:4" x14ac:dyDescent="0.25">
      <c r="B2035" s="1" t="s">
        <v>742</v>
      </c>
      <c r="C2035" s="2">
        <v>44561</v>
      </c>
      <c r="D2035">
        <v>35790959278</v>
      </c>
    </row>
    <row r="2036" spans="2:4" x14ac:dyDescent="0.25">
      <c r="B2036" s="1" t="s">
        <v>742</v>
      </c>
      <c r="C2036" s="2">
        <v>44926</v>
      </c>
      <c r="D2036">
        <v>29177886751</v>
      </c>
    </row>
    <row r="2037" spans="2:4" x14ac:dyDescent="0.25">
      <c r="B2037" s="1" t="s">
        <v>742</v>
      </c>
      <c r="C2037" s="2">
        <v>45291</v>
      </c>
      <c r="D2037">
        <v>64520287292</v>
      </c>
    </row>
    <row r="2038" spans="2:4" x14ac:dyDescent="0.25">
      <c r="B2038" s="1" t="s">
        <v>742</v>
      </c>
      <c r="C2038" s="2">
        <v>45657</v>
      </c>
      <c r="D2038">
        <v>54684914736</v>
      </c>
    </row>
    <row r="2039" spans="2:4" x14ac:dyDescent="0.25">
      <c r="B2039" s="1" t="s">
        <v>744</v>
      </c>
      <c r="C2039" s="2">
        <v>43830</v>
      </c>
      <c r="D2039">
        <v>5375591215</v>
      </c>
    </row>
    <row r="2040" spans="2:4" x14ac:dyDescent="0.25">
      <c r="B2040" s="1" t="s">
        <v>744</v>
      </c>
      <c r="C2040" s="2">
        <v>44196</v>
      </c>
      <c r="D2040">
        <v>10764171054</v>
      </c>
    </row>
    <row r="2041" spans="2:4" x14ac:dyDescent="0.25">
      <c r="B2041" s="1" t="s">
        <v>744</v>
      </c>
      <c r="C2041" s="2">
        <v>44561</v>
      </c>
      <c r="D2041">
        <v>7685823619</v>
      </c>
    </row>
    <row r="2042" spans="2:4" x14ac:dyDescent="0.25">
      <c r="B2042" s="1" t="s">
        <v>744</v>
      </c>
      <c r="C2042" s="2">
        <v>44926</v>
      </c>
      <c r="D2042">
        <v>2143019203</v>
      </c>
    </row>
    <row r="2043" spans="2:4" x14ac:dyDescent="0.25">
      <c r="B2043" s="1" t="s">
        <v>744</v>
      </c>
      <c r="C2043" s="2">
        <v>45291</v>
      </c>
      <c r="D2043">
        <v>13149106683</v>
      </c>
    </row>
    <row r="2044" spans="2:4" x14ac:dyDescent="0.25">
      <c r="B2044" s="1" t="s">
        <v>744</v>
      </c>
      <c r="C2044" s="2">
        <v>45657</v>
      </c>
      <c r="D2044">
        <v>16524916087</v>
      </c>
    </row>
    <row r="2045" spans="2:4" x14ac:dyDescent="0.25">
      <c r="B2045" s="1" t="s">
        <v>746</v>
      </c>
      <c r="C2045" s="2">
        <v>43830</v>
      </c>
      <c r="D2045">
        <v>402944656545</v>
      </c>
    </row>
    <row r="2046" spans="2:4" x14ac:dyDescent="0.25">
      <c r="B2046" s="1" t="s">
        <v>746</v>
      </c>
      <c r="C2046" s="2">
        <v>44196</v>
      </c>
      <c r="D2046">
        <v>603097534147</v>
      </c>
    </row>
    <row r="2047" spans="2:4" x14ac:dyDescent="0.25">
      <c r="B2047" s="1" t="s">
        <v>746</v>
      </c>
      <c r="C2047" s="2">
        <v>44561</v>
      </c>
      <c r="D2047">
        <v>634721568476</v>
      </c>
    </row>
    <row r="2048" spans="2:4" x14ac:dyDescent="0.25">
      <c r="B2048" s="1" t="s">
        <v>746</v>
      </c>
      <c r="C2048" s="2">
        <v>44926</v>
      </c>
      <c r="D2048">
        <v>146034786156</v>
      </c>
    </row>
    <row r="2049" spans="2:4" x14ac:dyDescent="0.25">
      <c r="B2049" s="1" t="s">
        <v>746</v>
      </c>
      <c r="C2049" s="2">
        <v>45291</v>
      </c>
      <c r="D2049">
        <v>24771534645</v>
      </c>
    </row>
    <row r="2050" spans="2:4" x14ac:dyDescent="0.25">
      <c r="B2050" s="1" t="s">
        <v>746</v>
      </c>
      <c r="C2050" s="2">
        <v>45657</v>
      </c>
      <c r="D2050">
        <v>1971403413</v>
      </c>
    </row>
    <row r="2051" spans="2:4" x14ac:dyDescent="0.25">
      <c r="B2051" s="1" t="s">
        <v>748</v>
      </c>
      <c r="C2051" s="2">
        <v>43830</v>
      </c>
      <c r="D2051">
        <v>41154000839</v>
      </c>
    </row>
    <row r="2052" spans="2:4" x14ac:dyDescent="0.25">
      <c r="B2052" s="1" t="s">
        <v>748</v>
      </c>
      <c r="C2052" s="2">
        <v>44196</v>
      </c>
      <c r="D2052">
        <v>8745655851</v>
      </c>
    </row>
    <row r="2053" spans="2:4" x14ac:dyDescent="0.25">
      <c r="B2053" s="1" t="s">
        <v>748</v>
      </c>
      <c r="C2053" s="2">
        <v>44561</v>
      </c>
      <c r="D2053">
        <v>57472898620</v>
      </c>
    </row>
    <row r="2054" spans="2:4" x14ac:dyDescent="0.25">
      <c r="B2054" s="1" t="s">
        <v>748</v>
      </c>
      <c r="C2054" s="2">
        <v>44926</v>
      </c>
      <c r="D2054">
        <v>23479021082</v>
      </c>
    </row>
    <row r="2055" spans="2:4" x14ac:dyDescent="0.25">
      <c r="B2055" s="1" t="s">
        <v>748</v>
      </c>
      <c r="C2055" s="2">
        <v>45291</v>
      </c>
      <c r="D2055">
        <v>17713662591</v>
      </c>
    </row>
    <row r="2056" spans="2:4" x14ac:dyDescent="0.25">
      <c r="B2056" s="1" t="s">
        <v>748</v>
      </c>
      <c r="C2056" s="2">
        <v>45657</v>
      </c>
      <c r="D2056">
        <v>66188652548</v>
      </c>
    </row>
    <row r="2057" spans="2:4" x14ac:dyDescent="0.25">
      <c r="B2057" s="1" t="s">
        <v>750</v>
      </c>
      <c r="C2057" s="2">
        <v>43830</v>
      </c>
      <c r="D2057">
        <v>162287556073</v>
      </c>
    </row>
    <row r="2058" spans="2:4" x14ac:dyDescent="0.25">
      <c r="B2058" s="1" t="s">
        <v>750</v>
      </c>
      <c r="C2058" s="2">
        <v>44196</v>
      </c>
      <c r="D2058">
        <v>36412495272</v>
      </c>
    </row>
    <row r="2059" spans="2:4" x14ac:dyDescent="0.25">
      <c r="B2059" s="1" t="s">
        <v>750</v>
      </c>
      <c r="C2059" s="2">
        <v>44561</v>
      </c>
      <c r="D2059">
        <v>4321225874</v>
      </c>
    </row>
    <row r="2060" spans="2:4" x14ac:dyDescent="0.25">
      <c r="B2060" s="1" t="s">
        <v>750</v>
      </c>
      <c r="C2060" s="2">
        <v>44926</v>
      </c>
      <c r="D2060">
        <v>26473013864</v>
      </c>
    </row>
    <row r="2061" spans="2:4" x14ac:dyDescent="0.25">
      <c r="B2061" s="1" t="s">
        <v>750</v>
      </c>
      <c r="C2061" s="2">
        <v>45291</v>
      </c>
      <c r="D2061">
        <v>8461339357</v>
      </c>
    </row>
    <row r="2062" spans="2:4" x14ac:dyDescent="0.25">
      <c r="B2062" s="1" t="s">
        <v>750</v>
      </c>
      <c r="C2062" s="2">
        <v>45657</v>
      </c>
      <c r="D2062">
        <v>136236074178</v>
      </c>
    </row>
    <row r="2063" spans="2:4" x14ac:dyDescent="0.25">
      <c r="B2063" s="1" t="s">
        <v>753</v>
      </c>
      <c r="C2063" s="2">
        <v>43830</v>
      </c>
      <c r="D2063">
        <v>19757069423</v>
      </c>
    </row>
    <row r="2064" spans="2:4" x14ac:dyDescent="0.25">
      <c r="B2064" s="1" t="s">
        <v>753</v>
      </c>
      <c r="C2064" s="2">
        <v>44196</v>
      </c>
      <c r="D2064">
        <v>3024779884</v>
      </c>
    </row>
    <row r="2065" spans="2:4" x14ac:dyDescent="0.25">
      <c r="B2065" s="1" t="s">
        <v>753</v>
      </c>
      <c r="C2065" s="2">
        <v>44561</v>
      </c>
      <c r="D2065">
        <v>2213058463</v>
      </c>
    </row>
    <row r="2066" spans="2:4" x14ac:dyDescent="0.25">
      <c r="B2066" s="1" t="s">
        <v>753</v>
      </c>
      <c r="C2066" s="2">
        <v>44926</v>
      </c>
      <c r="D2066">
        <v>2442273584</v>
      </c>
    </row>
    <row r="2067" spans="2:4" x14ac:dyDescent="0.25">
      <c r="B2067" s="1" t="s">
        <v>753</v>
      </c>
      <c r="C2067" s="2">
        <v>45291</v>
      </c>
      <c r="D2067">
        <v>437495089</v>
      </c>
    </row>
    <row r="2068" spans="2:4" x14ac:dyDescent="0.25">
      <c r="B2068" s="1" t="s">
        <v>753</v>
      </c>
      <c r="C2068" s="2">
        <v>45657</v>
      </c>
      <c r="D2068">
        <v>7794104640</v>
      </c>
    </row>
    <row r="2069" spans="2:4" x14ac:dyDescent="0.25">
      <c r="B2069" s="1" t="s">
        <v>755</v>
      </c>
      <c r="C2069" s="2">
        <v>43830</v>
      </c>
      <c r="D2069">
        <v>13332299000000</v>
      </c>
    </row>
    <row r="2070" spans="2:4" x14ac:dyDescent="0.25">
      <c r="B2070" s="1" t="s">
        <v>755</v>
      </c>
      <c r="C2070" s="2">
        <v>44196</v>
      </c>
      <c r="D2070">
        <v>13713651000000</v>
      </c>
    </row>
    <row r="2071" spans="2:4" x14ac:dyDescent="0.25">
      <c r="B2071" s="1" t="s">
        <v>755</v>
      </c>
      <c r="C2071" s="2">
        <v>44561</v>
      </c>
      <c r="D2071">
        <v>4625760000000</v>
      </c>
    </row>
    <row r="2072" spans="2:4" x14ac:dyDescent="0.25">
      <c r="B2072" s="1" t="s">
        <v>755</v>
      </c>
      <c r="C2072" s="2">
        <v>44926</v>
      </c>
      <c r="D2072">
        <v>10816783000000</v>
      </c>
    </row>
    <row r="2073" spans="2:4" x14ac:dyDescent="0.25">
      <c r="B2073" s="1" t="s">
        <v>755</v>
      </c>
      <c r="C2073" s="2">
        <v>45291</v>
      </c>
      <c r="D2073">
        <v>14103181000000</v>
      </c>
    </row>
    <row r="2074" spans="2:4" x14ac:dyDescent="0.25">
      <c r="B2074" s="1" t="s">
        <v>755</v>
      </c>
      <c r="C2074" s="2">
        <v>45657</v>
      </c>
      <c r="D2074">
        <v>28780123000000</v>
      </c>
    </row>
    <row r="2075" spans="2:4" x14ac:dyDescent="0.25">
      <c r="B2075" s="1" t="s">
        <v>757</v>
      </c>
      <c r="C2075" s="2">
        <v>43830</v>
      </c>
      <c r="D2075">
        <v>6601698711</v>
      </c>
    </row>
    <row r="2076" spans="2:4" x14ac:dyDescent="0.25">
      <c r="B2076" s="1" t="s">
        <v>757</v>
      </c>
      <c r="C2076" s="2">
        <v>44196</v>
      </c>
      <c r="D2076">
        <v>8402797697</v>
      </c>
    </row>
    <row r="2077" spans="2:4" x14ac:dyDescent="0.25">
      <c r="B2077" s="1" t="s">
        <v>757</v>
      </c>
      <c r="C2077" s="2">
        <v>44561</v>
      </c>
      <c r="D2077">
        <v>5743999298</v>
      </c>
    </row>
    <row r="2078" spans="2:4" x14ac:dyDescent="0.25">
      <c r="B2078" s="1" t="s">
        <v>757</v>
      </c>
      <c r="C2078" s="2">
        <v>44926</v>
      </c>
      <c r="D2078">
        <v>3527662176</v>
      </c>
    </row>
    <row r="2079" spans="2:4" x14ac:dyDescent="0.25">
      <c r="B2079" s="1" t="s">
        <v>757</v>
      </c>
      <c r="C2079" s="2">
        <v>45291</v>
      </c>
      <c r="D2079">
        <v>63843947170</v>
      </c>
    </row>
    <row r="2080" spans="2:4" x14ac:dyDescent="0.25">
      <c r="B2080" s="1" t="s">
        <v>757</v>
      </c>
      <c r="C2080" s="2">
        <v>45657</v>
      </c>
      <c r="D2080">
        <v>80145704798</v>
      </c>
    </row>
    <row r="2081" spans="2:4" x14ac:dyDescent="0.25">
      <c r="B2081" s="1" t="s">
        <v>759</v>
      </c>
      <c r="C2081" s="2">
        <v>43830</v>
      </c>
      <c r="D2081">
        <v>869649553585</v>
      </c>
    </row>
    <row r="2082" spans="2:4" x14ac:dyDescent="0.25">
      <c r="B2082" s="1" t="s">
        <v>759</v>
      </c>
      <c r="C2082" s="2">
        <v>44196</v>
      </c>
      <c r="D2082">
        <v>701504239398</v>
      </c>
    </row>
    <row r="2083" spans="2:4" x14ac:dyDescent="0.25">
      <c r="B2083" s="1" t="s">
        <v>759</v>
      </c>
      <c r="C2083" s="2">
        <v>44561</v>
      </c>
      <c r="D2083">
        <v>1105209549882</v>
      </c>
    </row>
    <row r="2084" spans="2:4" x14ac:dyDescent="0.25">
      <c r="B2084" s="1" t="s">
        <v>759</v>
      </c>
      <c r="C2084" s="2">
        <v>44926</v>
      </c>
      <c r="D2084">
        <v>745556075005</v>
      </c>
    </row>
    <row r="2085" spans="2:4" x14ac:dyDescent="0.25">
      <c r="B2085" s="1" t="s">
        <v>759</v>
      </c>
      <c r="C2085" s="2">
        <v>45291</v>
      </c>
      <c r="D2085">
        <v>960822549973</v>
      </c>
    </row>
    <row r="2086" spans="2:4" x14ac:dyDescent="0.25">
      <c r="B2086" s="1" t="s">
        <v>759</v>
      </c>
      <c r="C2086" s="2">
        <v>45657</v>
      </c>
      <c r="D2086">
        <v>2097787236988</v>
      </c>
    </row>
    <row r="2087" spans="2:4" x14ac:dyDescent="0.25">
      <c r="B2087" s="1" t="s">
        <v>761</v>
      </c>
      <c r="C2087" s="2">
        <v>43830</v>
      </c>
      <c r="D2087">
        <v>9415468000000</v>
      </c>
    </row>
    <row r="2088" spans="2:4" x14ac:dyDescent="0.25">
      <c r="B2088" s="1" t="s">
        <v>761</v>
      </c>
      <c r="C2088" s="2">
        <v>44196</v>
      </c>
      <c r="D2088">
        <v>11323027000000</v>
      </c>
    </row>
    <row r="2089" spans="2:4" x14ac:dyDescent="0.25">
      <c r="B2089" s="1" t="s">
        <v>761</v>
      </c>
      <c r="C2089" s="2">
        <v>44561</v>
      </c>
      <c r="D2089">
        <v>20593157000000</v>
      </c>
    </row>
    <row r="2090" spans="2:4" x14ac:dyDescent="0.25">
      <c r="B2090" s="1" t="s">
        <v>761</v>
      </c>
      <c r="C2090" s="2">
        <v>44926</v>
      </c>
      <c r="D2090">
        <v>14415433000000</v>
      </c>
    </row>
    <row r="2091" spans="2:4" x14ac:dyDescent="0.25">
      <c r="B2091" s="1" t="s">
        <v>761</v>
      </c>
      <c r="C2091" s="2">
        <v>45291</v>
      </c>
      <c r="D2091">
        <v>11552370000000</v>
      </c>
    </row>
    <row r="2092" spans="2:4" x14ac:dyDescent="0.25">
      <c r="B2092" s="1" t="s">
        <v>761</v>
      </c>
      <c r="C2092" s="2">
        <v>45657</v>
      </c>
      <c r="D2092">
        <v>24001104000000</v>
      </c>
    </row>
    <row r="2093" spans="2:4" x14ac:dyDescent="0.25">
      <c r="B2093" s="1" t="s">
        <v>763</v>
      </c>
      <c r="C2093" s="2">
        <v>43830</v>
      </c>
      <c r="D2093">
        <v>42524087984</v>
      </c>
    </row>
    <row r="2094" spans="2:4" x14ac:dyDescent="0.25">
      <c r="B2094" s="1" t="s">
        <v>763</v>
      </c>
      <c r="C2094" s="2">
        <v>44196</v>
      </c>
      <c r="D2094">
        <v>13458424473</v>
      </c>
    </row>
    <row r="2095" spans="2:4" x14ac:dyDescent="0.25">
      <c r="B2095" s="1" t="s">
        <v>763</v>
      </c>
      <c r="C2095" s="2">
        <v>44561</v>
      </c>
      <c r="D2095">
        <v>5741905841</v>
      </c>
    </row>
    <row r="2096" spans="2:4" x14ac:dyDescent="0.25">
      <c r="B2096" s="1" t="s">
        <v>763</v>
      </c>
      <c r="C2096" s="2">
        <v>44926</v>
      </c>
      <c r="D2096">
        <v>1327712997</v>
      </c>
    </row>
    <row r="2097" spans="2:4" x14ac:dyDescent="0.25">
      <c r="B2097" s="1" t="s">
        <v>763</v>
      </c>
      <c r="C2097" s="2">
        <v>45291</v>
      </c>
      <c r="D2097">
        <v>897608907</v>
      </c>
    </row>
    <row r="2098" spans="2:4" x14ac:dyDescent="0.25">
      <c r="B2098" s="1" t="s">
        <v>763</v>
      </c>
      <c r="C2098" s="2">
        <v>45657</v>
      </c>
      <c r="D2098">
        <v>470453855</v>
      </c>
    </row>
    <row r="2099" spans="2:4" x14ac:dyDescent="0.25">
      <c r="B2099" s="1" t="s">
        <v>765</v>
      </c>
      <c r="C2099" s="2">
        <v>43830</v>
      </c>
      <c r="D2099">
        <v>26914848405</v>
      </c>
    </row>
    <row r="2100" spans="2:4" x14ac:dyDescent="0.25">
      <c r="B2100" s="1" t="s">
        <v>765</v>
      </c>
      <c r="C2100" s="2">
        <v>44196</v>
      </c>
      <c r="D2100">
        <v>57713539175</v>
      </c>
    </row>
    <row r="2101" spans="2:4" x14ac:dyDescent="0.25">
      <c r="B2101" s="1" t="s">
        <v>765</v>
      </c>
      <c r="C2101" s="2">
        <v>44561</v>
      </c>
      <c r="D2101">
        <v>126863440321</v>
      </c>
    </row>
    <row r="2102" spans="2:4" x14ac:dyDescent="0.25">
      <c r="B2102" s="1" t="s">
        <v>765</v>
      </c>
      <c r="C2102" s="2">
        <v>44926</v>
      </c>
      <c r="D2102">
        <v>111060205926</v>
      </c>
    </row>
    <row r="2103" spans="2:4" x14ac:dyDescent="0.25">
      <c r="B2103" s="1" t="s">
        <v>765</v>
      </c>
      <c r="C2103" s="2">
        <v>45291</v>
      </c>
      <c r="D2103">
        <v>55568521339</v>
      </c>
    </row>
    <row r="2104" spans="2:4" x14ac:dyDescent="0.25">
      <c r="B2104" s="1" t="s">
        <v>765</v>
      </c>
      <c r="C2104" s="2">
        <v>45657</v>
      </c>
      <c r="D2104">
        <v>231086174686</v>
      </c>
    </row>
    <row r="2105" spans="2:4" x14ac:dyDescent="0.25">
      <c r="B2105" s="1" t="s">
        <v>767</v>
      </c>
      <c r="C2105" s="2">
        <v>43830</v>
      </c>
      <c r="D2105">
        <v>47033461532</v>
      </c>
    </row>
    <row r="2106" spans="2:4" x14ac:dyDescent="0.25">
      <c r="B2106" s="1" t="s">
        <v>767</v>
      </c>
      <c r="C2106" s="2">
        <v>44196</v>
      </c>
      <c r="D2106">
        <v>84051907860</v>
      </c>
    </row>
    <row r="2107" spans="2:4" x14ac:dyDescent="0.25">
      <c r="B2107" s="1" t="s">
        <v>767</v>
      </c>
      <c r="C2107" s="2">
        <v>44561</v>
      </c>
      <c r="D2107">
        <v>77594223173</v>
      </c>
    </row>
    <row r="2108" spans="2:4" x14ac:dyDescent="0.25">
      <c r="B2108" s="1" t="s">
        <v>767</v>
      </c>
      <c r="C2108" s="2">
        <v>44926</v>
      </c>
      <c r="D2108">
        <v>80854376536</v>
      </c>
    </row>
    <row r="2109" spans="2:4" x14ac:dyDescent="0.25">
      <c r="B2109" s="1" t="s">
        <v>767</v>
      </c>
      <c r="C2109" s="2">
        <v>45291</v>
      </c>
      <c r="D2109">
        <v>76558271807</v>
      </c>
    </row>
    <row r="2110" spans="2:4" x14ac:dyDescent="0.25">
      <c r="B2110" s="1" t="s">
        <v>767</v>
      </c>
      <c r="C2110" s="2">
        <v>45657</v>
      </c>
      <c r="D2110">
        <v>149697944432</v>
      </c>
    </row>
    <row r="2111" spans="2:4" x14ac:dyDescent="0.25">
      <c r="B2111" s="1" t="s">
        <v>769</v>
      </c>
      <c r="C2111" s="2">
        <v>43830</v>
      </c>
      <c r="D2111">
        <v>179330857160</v>
      </c>
    </row>
    <row r="2112" spans="2:4" x14ac:dyDescent="0.25">
      <c r="B2112" s="1" t="s">
        <v>769</v>
      </c>
      <c r="C2112" s="2">
        <v>44196</v>
      </c>
      <c r="D2112">
        <v>246449572871</v>
      </c>
    </row>
    <row r="2113" spans="2:4" x14ac:dyDescent="0.25">
      <c r="B2113" s="1" t="s">
        <v>769</v>
      </c>
      <c r="C2113" s="2">
        <v>44561</v>
      </c>
      <c r="D2113">
        <v>748373927712</v>
      </c>
    </row>
    <row r="2114" spans="2:4" x14ac:dyDescent="0.25">
      <c r="B2114" s="1" t="s">
        <v>769</v>
      </c>
      <c r="C2114" s="2">
        <v>44926</v>
      </c>
      <c r="D2114">
        <v>1529298838140</v>
      </c>
    </row>
    <row r="2115" spans="2:4" x14ac:dyDescent="0.25">
      <c r="B2115" s="1" t="s">
        <v>769</v>
      </c>
      <c r="C2115" s="2">
        <v>45291</v>
      </c>
      <c r="D2115">
        <v>1532123314213</v>
      </c>
    </row>
    <row r="2116" spans="2:4" x14ac:dyDescent="0.25">
      <c r="B2116" s="1" t="s">
        <v>769</v>
      </c>
      <c r="C2116" s="2">
        <v>45657</v>
      </c>
      <c r="D2116">
        <v>1628109095706</v>
      </c>
    </row>
    <row r="2117" spans="2:4" x14ac:dyDescent="0.25">
      <c r="B2117" s="1" t="s">
        <v>771</v>
      </c>
      <c r="C2117" s="2">
        <v>43830</v>
      </c>
      <c r="D2117">
        <v>166630847514</v>
      </c>
    </row>
    <row r="2118" spans="2:4" x14ac:dyDescent="0.25">
      <c r="B2118" s="1" t="s">
        <v>771</v>
      </c>
      <c r="C2118" s="2">
        <v>44196</v>
      </c>
      <c r="D2118">
        <v>256116251055</v>
      </c>
    </row>
    <row r="2119" spans="2:4" x14ac:dyDescent="0.25">
      <c r="B2119" s="1" t="s">
        <v>771</v>
      </c>
      <c r="C2119" s="2">
        <v>44561</v>
      </c>
      <c r="D2119">
        <v>74963667738</v>
      </c>
    </row>
    <row r="2120" spans="2:4" x14ac:dyDescent="0.25">
      <c r="B2120" s="1" t="s">
        <v>771</v>
      </c>
      <c r="C2120" s="2">
        <v>44926</v>
      </c>
      <c r="D2120">
        <v>162595088716</v>
      </c>
    </row>
    <row r="2121" spans="2:4" x14ac:dyDescent="0.25">
      <c r="B2121" s="1" t="s">
        <v>771</v>
      </c>
      <c r="C2121" s="2">
        <v>45291</v>
      </c>
      <c r="D2121">
        <v>317942876759</v>
      </c>
    </row>
    <row r="2122" spans="2:4" x14ac:dyDescent="0.25">
      <c r="B2122" s="1" t="s">
        <v>771</v>
      </c>
      <c r="C2122" s="2">
        <v>45657</v>
      </c>
      <c r="D2122">
        <v>479374861214</v>
      </c>
    </row>
    <row r="2123" spans="2:4" x14ac:dyDescent="0.25">
      <c r="B2123" s="1" t="s">
        <v>773</v>
      </c>
      <c r="C2123" s="2">
        <v>43830</v>
      </c>
      <c r="D2123">
        <v>6508103000000</v>
      </c>
    </row>
    <row r="2124" spans="2:4" x14ac:dyDescent="0.25">
      <c r="B2124" s="1" t="s">
        <v>773</v>
      </c>
      <c r="C2124" s="2">
        <v>44196</v>
      </c>
      <c r="D2124">
        <v>10045367000000</v>
      </c>
    </row>
    <row r="2125" spans="2:4" x14ac:dyDescent="0.25">
      <c r="B2125" s="1" t="s">
        <v>773</v>
      </c>
      <c r="C2125" s="2">
        <v>44561</v>
      </c>
      <c r="D2125">
        <v>14293591000000</v>
      </c>
    </row>
    <row r="2126" spans="2:4" x14ac:dyDescent="0.25">
      <c r="B2126" s="1" t="s">
        <v>773</v>
      </c>
      <c r="C2126" s="2">
        <v>44926</v>
      </c>
      <c r="D2126">
        <v>14211339000000</v>
      </c>
    </row>
    <row r="2127" spans="2:4" x14ac:dyDescent="0.25">
      <c r="B2127" s="1" t="s">
        <v>773</v>
      </c>
      <c r="C2127" s="2">
        <v>45291</v>
      </c>
      <c r="D2127">
        <v>44291682000000</v>
      </c>
    </row>
    <row r="2128" spans="2:4" x14ac:dyDescent="0.25">
      <c r="B2128" s="1" t="s">
        <v>773</v>
      </c>
      <c r="C2128" s="2">
        <v>45657</v>
      </c>
      <c r="D2128">
        <v>29785625000000</v>
      </c>
    </row>
    <row r="2129" spans="2:4" x14ac:dyDescent="0.25">
      <c r="B2129" s="1" t="s">
        <v>775</v>
      </c>
      <c r="C2129" s="2">
        <v>43830</v>
      </c>
      <c r="D2129">
        <v>220213195007</v>
      </c>
    </row>
    <row r="2130" spans="2:4" x14ac:dyDescent="0.25">
      <c r="B2130" s="1" t="s">
        <v>775</v>
      </c>
      <c r="C2130" s="2">
        <v>44196</v>
      </c>
      <c r="D2130">
        <v>40085324686</v>
      </c>
    </row>
    <row r="2131" spans="2:4" x14ac:dyDescent="0.25">
      <c r="B2131" s="1" t="s">
        <v>775</v>
      </c>
      <c r="C2131" s="2">
        <v>44561</v>
      </c>
      <c r="D2131">
        <v>8702795138</v>
      </c>
    </row>
    <row r="2132" spans="2:4" x14ac:dyDescent="0.25">
      <c r="B2132" s="1" t="s">
        <v>775</v>
      </c>
      <c r="C2132" s="2">
        <v>44926</v>
      </c>
      <c r="D2132">
        <v>72821288527</v>
      </c>
    </row>
    <row r="2133" spans="2:4" x14ac:dyDescent="0.25">
      <c r="B2133" s="1" t="s">
        <v>775</v>
      </c>
      <c r="C2133" s="2">
        <v>45291</v>
      </c>
      <c r="D2133">
        <v>101106964799</v>
      </c>
    </row>
    <row r="2134" spans="2:4" x14ac:dyDescent="0.25">
      <c r="B2134" s="1" t="s">
        <v>775</v>
      </c>
      <c r="C2134" s="2">
        <v>45657</v>
      </c>
      <c r="D2134">
        <v>134540302448</v>
      </c>
    </row>
    <row r="2135" spans="2:4" x14ac:dyDescent="0.25">
      <c r="B2135" s="1" t="s">
        <v>777</v>
      </c>
      <c r="C2135" s="2">
        <v>43830</v>
      </c>
      <c r="D2135">
        <v>20426594511</v>
      </c>
    </row>
    <row r="2136" spans="2:4" x14ac:dyDescent="0.25">
      <c r="B2136" s="1" t="s">
        <v>777</v>
      </c>
      <c r="C2136" s="2">
        <v>44196</v>
      </c>
      <c r="D2136">
        <v>31125878336</v>
      </c>
    </row>
    <row r="2137" spans="2:4" x14ac:dyDescent="0.25">
      <c r="B2137" s="1" t="s">
        <v>777</v>
      </c>
      <c r="C2137" s="2">
        <v>44561</v>
      </c>
      <c r="D2137">
        <v>18570203396</v>
      </c>
    </row>
    <row r="2138" spans="2:4" x14ac:dyDescent="0.25">
      <c r="B2138" s="1" t="s">
        <v>777</v>
      </c>
      <c r="C2138" s="2">
        <v>44926</v>
      </c>
      <c r="D2138">
        <v>7868293176</v>
      </c>
    </row>
    <row r="2139" spans="2:4" x14ac:dyDescent="0.25">
      <c r="B2139" s="1" t="s">
        <v>777</v>
      </c>
      <c r="C2139" s="2">
        <v>45291</v>
      </c>
      <c r="D2139">
        <v>5413288702</v>
      </c>
    </row>
    <row r="2140" spans="2:4" x14ac:dyDescent="0.25">
      <c r="B2140" s="1" t="s">
        <v>777</v>
      </c>
      <c r="C2140" s="2">
        <v>45657</v>
      </c>
      <c r="D2140">
        <v>33006936803</v>
      </c>
    </row>
    <row r="2141" spans="2:4" x14ac:dyDescent="0.25">
      <c r="B2141" s="1" t="s">
        <v>779</v>
      </c>
      <c r="C2141" s="2">
        <v>43830</v>
      </c>
      <c r="D2141">
        <v>33031967034</v>
      </c>
    </row>
    <row r="2142" spans="2:4" x14ac:dyDescent="0.25">
      <c r="B2142" s="1" t="s">
        <v>779</v>
      </c>
      <c r="C2142" s="2">
        <v>44196</v>
      </c>
      <c r="D2142">
        <v>25884901512</v>
      </c>
    </row>
    <row r="2143" spans="2:4" x14ac:dyDescent="0.25">
      <c r="B2143" s="1" t="s">
        <v>779</v>
      </c>
      <c r="C2143" s="2">
        <v>44561</v>
      </c>
      <c r="D2143">
        <v>22091697300</v>
      </c>
    </row>
    <row r="2144" spans="2:4" x14ac:dyDescent="0.25">
      <c r="B2144" s="1" t="s">
        <v>779</v>
      </c>
      <c r="C2144" s="2">
        <v>44926</v>
      </c>
      <c r="D2144">
        <v>19353913876</v>
      </c>
    </row>
    <row r="2145" spans="2:4" x14ac:dyDescent="0.25">
      <c r="B2145" s="1" t="s">
        <v>779</v>
      </c>
      <c r="C2145" s="2">
        <v>45291</v>
      </c>
      <c r="D2145">
        <v>7912283707</v>
      </c>
    </row>
    <row r="2146" spans="2:4" x14ac:dyDescent="0.25">
      <c r="B2146" s="1" t="s">
        <v>779</v>
      </c>
      <c r="C2146" s="2">
        <v>45657</v>
      </c>
      <c r="D2146">
        <v>24700237369</v>
      </c>
    </row>
    <row r="2147" spans="2:4" x14ac:dyDescent="0.25">
      <c r="B2147" s="1" t="s">
        <v>781</v>
      </c>
      <c r="C2147" s="2">
        <v>43830</v>
      </c>
      <c r="D2147">
        <v>6851482820</v>
      </c>
    </row>
    <row r="2148" spans="2:4" x14ac:dyDescent="0.25">
      <c r="B2148" s="1" t="s">
        <v>781</v>
      </c>
      <c r="C2148" s="2">
        <v>44196</v>
      </c>
      <c r="D2148">
        <v>10294163175</v>
      </c>
    </row>
    <row r="2149" spans="2:4" x14ac:dyDescent="0.25">
      <c r="B2149" s="1" t="s">
        <v>781</v>
      </c>
      <c r="C2149" s="2">
        <v>44561</v>
      </c>
      <c r="D2149">
        <v>17435099618</v>
      </c>
    </row>
    <row r="2150" spans="2:4" x14ac:dyDescent="0.25">
      <c r="B2150" s="1" t="s">
        <v>781</v>
      </c>
      <c r="C2150" s="2">
        <v>44926</v>
      </c>
      <c r="D2150">
        <v>9509065661</v>
      </c>
    </row>
    <row r="2151" spans="2:4" x14ac:dyDescent="0.25">
      <c r="B2151" s="1" t="s">
        <v>781</v>
      </c>
      <c r="C2151" s="2">
        <v>45291</v>
      </c>
      <c r="D2151">
        <v>9546241903</v>
      </c>
    </row>
    <row r="2152" spans="2:4" x14ac:dyDescent="0.25">
      <c r="B2152" s="1" t="s">
        <v>781</v>
      </c>
      <c r="C2152" s="2">
        <v>45657</v>
      </c>
      <c r="D2152">
        <v>10824353350</v>
      </c>
    </row>
    <row r="2153" spans="2:4" x14ac:dyDescent="0.25">
      <c r="B2153" s="1" t="s">
        <v>783</v>
      </c>
      <c r="C2153" s="2">
        <v>43830</v>
      </c>
      <c r="D2153">
        <v>83415581712</v>
      </c>
    </row>
    <row r="2154" spans="2:4" x14ac:dyDescent="0.25">
      <c r="B2154" s="1" t="s">
        <v>783</v>
      </c>
      <c r="C2154" s="2">
        <v>44196</v>
      </c>
      <c r="D2154">
        <v>66352935659</v>
      </c>
    </row>
    <row r="2155" spans="2:4" x14ac:dyDescent="0.25">
      <c r="B2155" s="1" t="s">
        <v>783</v>
      </c>
      <c r="C2155" s="2">
        <v>44561</v>
      </c>
      <c r="D2155">
        <v>23294057128</v>
      </c>
    </row>
    <row r="2156" spans="2:4" x14ac:dyDescent="0.25">
      <c r="B2156" s="1" t="s">
        <v>783</v>
      </c>
      <c r="C2156" s="2">
        <v>44926</v>
      </c>
      <c r="D2156">
        <v>24407352951</v>
      </c>
    </row>
    <row r="2157" spans="2:4" x14ac:dyDescent="0.25">
      <c r="B2157" s="1" t="s">
        <v>783</v>
      </c>
      <c r="C2157" s="2">
        <v>45291</v>
      </c>
      <c r="D2157">
        <v>5895056412</v>
      </c>
    </row>
    <row r="2158" spans="2:4" x14ac:dyDescent="0.25">
      <c r="B2158" s="1" t="s">
        <v>783</v>
      </c>
      <c r="C2158" s="2">
        <v>45657</v>
      </c>
      <c r="D2158">
        <v>38265229872</v>
      </c>
    </row>
    <row r="2159" spans="2:4" x14ac:dyDescent="0.25">
      <c r="B2159" s="1" t="s">
        <v>785</v>
      </c>
      <c r="C2159" s="2">
        <v>43830</v>
      </c>
      <c r="D2159">
        <v>650500398617</v>
      </c>
    </row>
    <row r="2160" spans="2:4" x14ac:dyDescent="0.25">
      <c r="B2160" s="1" t="s">
        <v>785</v>
      </c>
      <c r="C2160" s="2">
        <v>44196</v>
      </c>
      <c r="D2160">
        <v>1030551891905</v>
      </c>
    </row>
    <row r="2161" spans="2:4" x14ac:dyDescent="0.25">
      <c r="B2161" s="1" t="s">
        <v>785</v>
      </c>
      <c r="C2161" s="2">
        <v>44561</v>
      </c>
      <c r="D2161">
        <v>1122725842399</v>
      </c>
    </row>
    <row r="2162" spans="2:4" x14ac:dyDescent="0.25">
      <c r="B2162" s="1" t="s">
        <v>785</v>
      </c>
      <c r="C2162" s="2">
        <v>44926</v>
      </c>
      <c r="D2162">
        <v>488447100103</v>
      </c>
    </row>
    <row r="2163" spans="2:4" x14ac:dyDescent="0.25">
      <c r="B2163" s="1" t="s">
        <v>785</v>
      </c>
      <c r="C2163" s="2">
        <v>45291</v>
      </c>
      <c r="D2163">
        <v>191400083310</v>
      </c>
    </row>
    <row r="2164" spans="2:4" x14ac:dyDescent="0.25">
      <c r="B2164" s="1" t="s">
        <v>785</v>
      </c>
      <c r="C2164" s="2">
        <v>45657</v>
      </c>
      <c r="D2164">
        <v>497531322936</v>
      </c>
    </row>
    <row r="2165" spans="2:4" x14ac:dyDescent="0.25">
      <c r="B2165" s="1" t="s">
        <v>787</v>
      </c>
      <c r="C2165" s="2">
        <v>43830</v>
      </c>
      <c r="D2165">
        <v>137550565676</v>
      </c>
    </row>
    <row r="2166" spans="2:4" x14ac:dyDescent="0.25">
      <c r="B2166" s="1" t="s">
        <v>787</v>
      </c>
      <c r="C2166" s="2">
        <v>44196</v>
      </c>
      <c r="D2166">
        <v>44271125989</v>
      </c>
    </row>
    <row r="2167" spans="2:4" x14ac:dyDescent="0.25">
      <c r="B2167" s="1" t="s">
        <v>787</v>
      </c>
      <c r="C2167" s="2">
        <v>44561</v>
      </c>
      <c r="D2167">
        <v>50581787362</v>
      </c>
    </row>
    <row r="2168" spans="2:4" x14ac:dyDescent="0.25">
      <c r="B2168" s="1" t="s">
        <v>787</v>
      </c>
      <c r="C2168" s="2">
        <v>44926</v>
      </c>
      <c r="D2168">
        <v>178366571199</v>
      </c>
    </row>
    <row r="2169" spans="2:4" x14ac:dyDescent="0.25">
      <c r="B2169" s="1" t="s">
        <v>787</v>
      </c>
      <c r="C2169" s="2">
        <v>45291</v>
      </c>
      <c r="D2169">
        <v>62319588462</v>
      </c>
    </row>
    <row r="2170" spans="2:4" x14ac:dyDescent="0.25">
      <c r="B2170" s="1" t="s">
        <v>787</v>
      </c>
      <c r="C2170" s="2">
        <v>45657</v>
      </c>
      <c r="D2170">
        <v>242507970844</v>
      </c>
    </row>
    <row r="2171" spans="2:4" x14ac:dyDescent="0.25">
      <c r="B2171" s="1" t="s">
        <v>789</v>
      </c>
      <c r="C2171" s="2">
        <v>43830</v>
      </c>
      <c r="D2171">
        <v>1388344000000</v>
      </c>
    </row>
    <row r="2172" spans="2:4" x14ac:dyDescent="0.25">
      <c r="B2172" s="1" t="s">
        <v>789</v>
      </c>
      <c r="C2172" s="2">
        <v>44196</v>
      </c>
      <c r="D2172">
        <v>3050907000000</v>
      </c>
    </row>
    <row r="2173" spans="2:4" x14ac:dyDescent="0.25">
      <c r="B2173" s="1" t="s">
        <v>789</v>
      </c>
      <c r="C2173" s="2">
        <v>44561</v>
      </c>
      <c r="D2173">
        <v>3297060000000</v>
      </c>
    </row>
    <row r="2174" spans="2:4" x14ac:dyDescent="0.25">
      <c r="B2174" s="1" t="s">
        <v>789</v>
      </c>
      <c r="C2174" s="2">
        <v>44926</v>
      </c>
      <c r="D2174">
        <v>7019648000000</v>
      </c>
    </row>
    <row r="2175" spans="2:4" x14ac:dyDescent="0.25">
      <c r="B2175" s="1" t="s">
        <v>789</v>
      </c>
      <c r="C2175" s="2">
        <v>45291</v>
      </c>
      <c r="D2175">
        <v>4101549000000</v>
      </c>
    </row>
    <row r="2176" spans="2:4" x14ac:dyDescent="0.25">
      <c r="B2176" s="1" t="s">
        <v>789</v>
      </c>
      <c r="C2176" s="2">
        <v>45657</v>
      </c>
      <c r="D2176">
        <v>2884680000000</v>
      </c>
    </row>
    <row r="2177" spans="2:4" x14ac:dyDescent="0.25">
      <c r="B2177" s="1" t="s">
        <v>791</v>
      </c>
      <c r="C2177" s="2">
        <v>43830</v>
      </c>
      <c r="D2177">
        <v>44889239943</v>
      </c>
    </row>
    <row r="2178" spans="2:4" x14ac:dyDescent="0.25">
      <c r="B2178" s="1" t="s">
        <v>791</v>
      </c>
      <c r="C2178" s="2">
        <v>44196</v>
      </c>
      <c r="D2178">
        <v>36473597664</v>
      </c>
    </row>
    <row r="2179" spans="2:4" x14ac:dyDescent="0.25">
      <c r="B2179" s="1" t="s">
        <v>791</v>
      </c>
      <c r="C2179" s="2">
        <v>44561</v>
      </c>
      <c r="D2179">
        <v>42206032035</v>
      </c>
    </row>
    <row r="2180" spans="2:4" x14ac:dyDescent="0.25">
      <c r="B2180" s="1" t="s">
        <v>791</v>
      </c>
      <c r="C2180" s="2">
        <v>44926</v>
      </c>
      <c r="D2180">
        <v>4042335759</v>
      </c>
    </row>
    <row r="2181" spans="2:4" x14ac:dyDescent="0.25">
      <c r="B2181" s="1" t="s">
        <v>791</v>
      </c>
      <c r="C2181" s="2">
        <v>45291</v>
      </c>
      <c r="D2181">
        <v>17033894951</v>
      </c>
    </row>
    <row r="2182" spans="2:4" x14ac:dyDescent="0.25">
      <c r="B2182" s="1" t="s">
        <v>791</v>
      </c>
      <c r="C2182" s="2">
        <v>45657</v>
      </c>
      <c r="D2182">
        <v>16016322858</v>
      </c>
    </row>
    <row r="2183" spans="2:4" x14ac:dyDescent="0.25">
      <c r="B2183" s="1" t="s">
        <v>793</v>
      </c>
      <c r="C2183" s="2">
        <v>43830</v>
      </c>
      <c r="D2183">
        <v>1040782610354</v>
      </c>
    </row>
    <row r="2184" spans="2:4" x14ac:dyDescent="0.25">
      <c r="B2184" s="1" t="s">
        <v>793</v>
      </c>
      <c r="C2184" s="2">
        <v>44196</v>
      </c>
      <c r="D2184">
        <v>363251901483</v>
      </c>
    </row>
    <row r="2185" spans="2:4" x14ac:dyDescent="0.25">
      <c r="B2185" s="1" t="s">
        <v>793</v>
      </c>
      <c r="C2185" s="2">
        <v>44561</v>
      </c>
      <c r="D2185">
        <v>1114235031501</v>
      </c>
    </row>
    <row r="2186" spans="2:4" x14ac:dyDescent="0.25">
      <c r="B2186" s="1" t="s">
        <v>793</v>
      </c>
      <c r="C2186" s="2">
        <v>44926</v>
      </c>
      <c r="D2186">
        <v>1417807262731</v>
      </c>
    </row>
    <row r="2187" spans="2:4" x14ac:dyDescent="0.25">
      <c r="B2187" s="1" t="s">
        <v>793</v>
      </c>
      <c r="C2187" s="2">
        <v>45291</v>
      </c>
      <c r="D2187">
        <v>493905528209</v>
      </c>
    </row>
    <row r="2188" spans="2:4" x14ac:dyDescent="0.25">
      <c r="B2188" s="1" t="s">
        <v>793</v>
      </c>
      <c r="C2188" s="2">
        <v>45657</v>
      </c>
      <c r="D2188">
        <v>239000238200</v>
      </c>
    </row>
    <row r="2189" spans="2:4" x14ac:dyDescent="0.25">
      <c r="B2189" s="1" t="s">
        <v>795</v>
      </c>
      <c r="C2189" s="2">
        <v>43830</v>
      </c>
      <c r="D2189">
        <v>84667673999</v>
      </c>
    </row>
    <row r="2190" spans="2:4" x14ac:dyDescent="0.25">
      <c r="B2190" s="1" t="s">
        <v>795</v>
      </c>
      <c r="C2190" s="2">
        <v>44196</v>
      </c>
      <c r="D2190">
        <v>47397363343</v>
      </c>
    </row>
    <row r="2191" spans="2:4" x14ac:dyDescent="0.25">
      <c r="B2191" s="1" t="s">
        <v>795</v>
      </c>
      <c r="C2191" s="2">
        <v>44561</v>
      </c>
      <c r="D2191">
        <v>78786383815</v>
      </c>
    </row>
    <row r="2192" spans="2:4" x14ac:dyDescent="0.25">
      <c r="B2192" s="1" t="s">
        <v>795</v>
      </c>
      <c r="C2192" s="2">
        <v>44926</v>
      </c>
      <c r="D2192">
        <v>66364014085</v>
      </c>
    </row>
    <row r="2193" spans="2:4" x14ac:dyDescent="0.25">
      <c r="B2193" s="1" t="s">
        <v>795</v>
      </c>
      <c r="C2193" s="2">
        <v>45291</v>
      </c>
      <c r="D2193">
        <v>72741458790</v>
      </c>
    </row>
    <row r="2194" spans="2:4" x14ac:dyDescent="0.25">
      <c r="B2194" s="1" t="s">
        <v>795</v>
      </c>
      <c r="C2194" s="2">
        <v>45657</v>
      </c>
      <c r="D2194">
        <v>115234546765</v>
      </c>
    </row>
    <row r="2195" spans="2:4" x14ac:dyDescent="0.25">
      <c r="B2195" s="1" t="s">
        <v>797</v>
      </c>
      <c r="C2195" s="2">
        <v>43830</v>
      </c>
      <c r="D2195">
        <v>1207921258308</v>
      </c>
    </row>
    <row r="2196" spans="2:4" x14ac:dyDescent="0.25">
      <c r="B2196" s="1" t="s">
        <v>797</v>
      </c>
      <c r="C2196" s="2">
        <v>44196</v>
      </c>
      <c r="D2196">
        <v>1472901602636</v>
      </c>
    </row>
    <row r="2197" spans="2:4" x14ac:dyDescent="0.25">
      <c r="B2197" s="1" t="s">
        <v>797</v>
      </c>
      <c r="C2197" s="2">
        <v>44561</v>
      </c>
      <c r="D2197">
        <v>1283386854560</v>
      </c>
    </row>
    <row r="2198" spans="2:4" x14ac:dyDescent="0.25">
      <c r="B2198" s="1" t="s">
        <v>797</v>
      </c>
      <c r="C2198" s="2">
        <v>44926</v>
      </c>
      <c r="D2198">
        <v>1793749749410</v>
      </c>
    </row>
    <row r="2199" spans="2:4" x14ac:dyDescent="0.25">
      <c r="B2199" s="1" t="s">
        <v>797</v>
      </c>
      <c r="C2199" s="2">
        <v>45291</v>
      </c>
      <c r="D2199">
        <v>979225965598</v>
      </c>
    </row>
    <row r="2200" spans="2:4" x14ac:dyDescent="0.25">
      <c r="B2200" s="1" t="s">
        <v>797</v>
      </c>
      <c r="C2200" s="2">
        <v>45657</v>
      </c>
      <c r="D2200">
        <v>1152030770539</v>
      </c>
    </row>
    <row r="2201" spans="2:4" x14ac:dyDescent="0.25">
      <c r="B2201" s="1" t="s">
        <v>799</v>
      </c>
      <c r="C2201" s="2">
        <v>43830</v>
      </c>
      <c r="D2201">
        <v>45704997626</v>
      </c>
    </row>
    <row r="2202" spans="2:4" x14ac:dyDescent="0.25">
      <c r="B2202" s="1" t="s">
        <v>799</v>
      </c>
      <c r="C2202" s="2">
        <v>44196</v>
      </c>
      <c r="D2202">
        <v>188810249299</v>
      </c>
    </row>
    <row r="2203" spans="2:4" x14ac:dyDescent="0.25">
      <c r="B2203" s="1" t="s">
        <v>799</v>
      </c>
      <c r="C2203" s="2">
        <v>44561</v>
      </c>
      <c r="D2203">
        <v>89621165826</v>
      </c>
    </row>
    <row r="2204" spans="2:4" x14ac:dyDescent="0.25">
      <c r="B2204" s="1" t="s">
        <v>799</v>
      </c>
      <c r="C2204" s="2">
        <v>44926</v>
      </c>
      <c r="D2204">
        <v>155305504390</v>
      </c>
    </row>
    <row r="2205" spans="2:4" x14ac:dyDescent="0.25">
      <c r="B2205" s="1" t="s">
        <v>799</v>
      </c>
      <c r="C2205" s="2">
        <v>45291</v>
      </c>
      <c r="D2205">
        <v>320742090585</v>
      </c>
    </row>
    <row r="2206" spans="2:4" x14ac:dyDescent="0.25">
      <c r="B2206" s="1" t="s">
        <v>799</v>
      </c>
      <c r="C2206" s="2">
        <v>45657</v>
      </c>
      <c r="D2206">
        <v>220742923592</v>
      </c>
    </row>
    <row r="2207" spans="2:4" x14ac:dyDescent="0.25">
      <c r="B2207" s="1" t="s">
        <v>802</v>
      </c>
      <c r="C2207" s="2">
        <v>43830</v>
      </c>
      <c r="D2207">
        <v>90860840137</v>
      </c>
    </row>
    <row r="2208" spans="2:4" x14ac:dyDescent="0.25">
      <c r="B2208" s="1" t="s">
        <v>802</v>
      </c>
      <c r="C2208" s="2">
        <v>44196</v>
      </c>
      <c r="D2208">
        <v>231104692069</v>
      </c>
    </row>
    <row r="2209" spans="2:4" x14ac:dyDescent="0.25">
      <c r="B2209" s="1" t="s">
        <v>802</v>
      </c>
      <c r="C2209" s="2">
        <v>44561</v>
      </c>
      <c r="D2209">
        <v>29641772960</v>
      </c>
    </row>
    <row r="2210" spans="2:4" x14ac:dyDescent="0.25">
      <c r="B2210" s="1" t="s">
        <v>802</v>
      </c>
      <c r="C2210" s="2">
        <v>44926</v>
      </c>
      <c r="D2210">
        <v>2807713508</v>
      </c>
    </row>
    <row r="2211" spans="2:4" x14ac:dyDescent="0.25">
      <c r="B2211" s="1" t="s">
        <v>802</v>
      </c>
      <c r="C2211" s="2">
        <v>45291</v>
      </c>
      <c r="D2211">
        <v>12332308213</v>
      </c>
    </row>
    <row r="2212" spans="2:4" x14ac:dyDescent="0.25">
      <c r="B2212" s="1" t="s">
        <v>802</v>
      </c>
      <c r="C2212" s="2">
        <v>45657</v>
      </c>
      <c r="D2212">
        <v>51933094449</v>
      </c>
    </row>
    <row r="2213" spans="2:4" x14ac:dyDescent="0.25">
      <c r="B2213" s="1" t="s">
        <v>804</v>
      </c>
      <c r="C2213" s="2">
        <v>43830</v>
      </c>
      <c r="D2213">
        <v>165286575787</v>
      </c>
    </row>
    <row r="2214" spans="2:4" x14ac:dyDescent="0.25">
      <c r="B2214" s="1" t="s">
        <v>804</v>
      </c>
      <c r="C2214" s="2">
        <v>44196</v>
      </c>
      <c r="D2214">
        <v>232603906243</v>
      </c>
    </row>
    <row r="2215" spans="2:4" x14ac:dyDescent="0.25">
      <c r="B2215" s="1" t="s">
        <v>804</v>
      </c>
      <c r="C2215" s="2">
        <v>44561</v>
      </c>
      <c r="D2215">
        <v>200057089304</v>
      </c>
    </row>
    <row r="2216" spans="2:4" x14ac:dyDescent="0.25">
      <c r="B2216" s="1" t="s">
        <v>804</v>
      </c>
      <c r="C2216" s="2">
        <v>44926</v>
      </c>
      <c r="D2216">
        <v>627011780110</v>
      </c>
    </row>
    <row r="2217" spans="2:4" x14ac:dyDescent="0.25">
      <c r="B2217" s="1" t="s">
        <v>804</v>
      </c>
      <c r="C2217" s="2">
        <v>45291</v>
      </c>
      <c r="D2217">
        <v>592137027608</v>
      </c>
    </row>
    <row r="2218" spans="2:4" x14ac:dyDescent="0.25">
      <c r="B2218" s="1" t="s">
        <v>804</v>
      </c>
      <c r="C2218" s="2">
        <v>45657</v>
      </c>
      <c r="D2218">
        <v>439331953874</v>
      </c>
    </row>
    <row r="2219" spans="2:4" x14ac:dyDescent="0.25">
      <c r="B2219" s="1" t="s">
        <v>806</v>
      </c>
      <c r="C2219" s="2">
        <v>43830</v>
      </c>
      <c r="D2219">
        <v>70767346250</v>
      </c>
    </row>
    <row r="2220" spans="2:4" x14ac:dyDescent="0.25">
      <c r="B2220" s="1" t="s">
        <v>806</v>
      </c>
      <c r="C2220" s="2">
        <v>44196</v>
      </c>
      <c r="D2220">
        <v>187452808067</v>
      </c>
    </row>
    <row r="2221" spans="2:4" x14ac:dyDescent="0.25">
      <c r="B2221" s="1" t="s">
        <v>806</v>
      </c>
      <c r="C2221" s="2">
        <v>44561</v>
      </c>
      <c r="D2221">
        <v>47766715232</v>
      </c>
    </row>
    <row r="2222" spans="2:4" x14ac:dyDescent="0.25">
      <c r="B2222" s="1" t="s">
        <v>806</v>
      </c>
      <c r="C2222" s="2">
        <v>44926</v>
      </c>
      <c r="D2222">
        <v>203929964625</v>
      </c>
    </row>
    <row r="2223" spans="2:4" x14ac:dyDescent="0.25">
      <c r="B2223" s="1" t="s">
        <v>806</v>
      </c>
      <c r="C2223" s="2">
        <v>45291</v>
      </c>
      <c r="D2223">
        <v>264461588792</v>
      </c>
    </row>
    <row r="2224" spans="2:4" x14ac:dyDescent="0.25">
      <c r="B2224" s="1" t="s">
        <v>806</v>
      </c>
      <c r="C2224" s="2">
        <v>45657</v>
      </c>
      <c r="D2224">
        <v>340646625779</v>
      </c>
    </row>
    <row r="2225" spans="2:4" x14ac:dyDescent="0.25">
      <c r="B2225" s="1" t="s">
        <v>808</v>
      </c>
      <c r="C2225" s="2">
        <v>43830</v>
      </c>
      <c r="D2225">
        <v>225134215210</v>
      </c>
    </row>
    <row r="2226" spans="2:4" x14ac:dyDescent="0.25">
      <c r="B2226" s="1" t="s">
        <v>808</v>
      </c>
      <c r="C2226" s="2">
        <v>44196</v>
      </c>
      <c r="D2226">
        <v>287922412252</v>
      </c>
    </row>
    <row r="2227" spans="2:4" x14ac:dyDescent="0.25">
      <c r="B2227" s="1" t="s">
        <v>808</v>
      </c>
      <c r="C2227" s="2">
        <v>44561</v>
      </c>
      <c r="D2227">
        <v>270468956398</v>
      </c>
    </row>
    <row r="2228" spans="2:4" x14ac:dyDescent="0.25">
      <c r="B2228" s="1" t="s">
        <v>808</v>
      </c>
      <c r="C2228" s="2">
        <v>44926</v>
      </c>
      <c r="D2228">
        <v>422224811098</v>
      </c>
    </row>
    <row r="2229" spans="2:4" x14ac:dyDescent="0.25">
      <c r="B2229" s="1" t="s">
        <v>808</v>
      </c>
      <c r="C2229" s="2">
        <v>45291</v>
      </c>
      <c r="D2229">
        <v>434896282731</v>
      </c>
    </row>
    <row r="2230" spans="2:4" x14ac:dyDescent="0.25">
      <c r="B2230" s="1" t="s">
        <v>808</v>
      </c>
      <c r="C2230" s="2">
        <v>45657</v>
      </c>
      <c r="D2230">
        <v>563280117447</v>
      </c>
    </row>
    <row r="2231" spans="2:4" x14ac:dyDescent="0.25">
      <c r="B2231" s="1" t="s">
        <v>810</v>
      </c>
      <c r="C2231" s="2">
        <v>43830</v>
      </c>
      <c r="D2231">
        <v>312071328429</v>
      </c>
    </row>
    <row r="2232" spans="2:4" x14ac:dyDescent="0.25">
      <c r="B2232" s="1" t="s">
        <v>810</v>
      </c>
      <c r="C2232" s="2">
        <v>44196</v>
      </c>
      <c r="D2232">
        <v>366150953174</v>
      </c>
    </row>
    <row r="2233" spans="2:4" x14ac:dyDescent="0.25">
      <c r="B2233" s="1" t="s">
        <v>810</v>
      </c>
      <c r="C2233" s="2">
        <v>44561</v>
      </c>
      <c r="D2233">
        <v>593108178577</v>
      </c>
    </row>
    <row r="2234" spans="2:4" x14ac:dyDescent="0.25">
      <c r="B2234" s="1" t="s">
        <v>810</v>
      </c>
      <c r="C2234" s="2">
        <v>44926</v>
      </c>
      <c r="D2234">
        <v>311048755901</v>
      </c>
    </row>
    <row r="2235" spans="2:4" x14ac:dyDescent="0.25">
      <c r="B2235" s="1" t="s">
        <v>810</v>
      </c>
      <c r="C2235" s="2">
        <v>45291</v>
      </c>
      <c r="D2235">
        <v>319773928740</v>
      </c>
    </row>
    <row r="2236" spans="2:4" x14ac:dyDescent="0.25">
      <c r="B2236" s="1" t="s">
        <v>810</v>
      </c>
      <c r="C2236" s="2">
        <v>45657</v>
      </c>
      <c r="D2236">
        <v>325585437397</v>
      </c>
    </row>
    <row r="2237" spans="2:4" x14ac:dyDescent="0.25">
      <c r="B2237" s="1" t="s">
        <v>812</v>
      </c>
      <c r="C2237" s="2">
        <v>43830</v>
      </c>
      <c r="D2237">
        <v>89505658854</v>
      </c>
    </row>
    <row r="2238" spans="2:4" x14ac:dyDescent="0.25">
      <c r="B2238" s="1" t="s">
        <v>812</v>
      </c>
      <c r="C2238" s="2">
        <v>44196</v>
      </c>
      <c r="D2238">
        <v>139205367924</v>
      </c>
    </row>
    <row r="2239" spans="2:4" x14ac:dyDescent="0.25">
      <c r="B2239" s="1" t="s">
        <v>812</v>
      </c>
      <c r="C2239" s="2">
        <v>44561</v>
      </c>
      <c r="D2239">
        <v>77694953913</v>
      </c>
    </row>
    <row r="2240" spans="2:4" x14ac:dyDescent="0.25">
      <c r="B2240" s="1" t="s">
        <v>812</v>
      </c>
      <c r="C2240" s="2">
        <v>44926</v>
      </c>
      <c r="D2240">
        <v>266876794637</v>
      </c>
    </row>
    <row r="2241" spans="2:4" x14ac:dyDescent="0.25">
      <c r="B2241" s="1" t="s">
        <v>812</v>
      </c>
      <c r="C2241" s="2">
        <v>45291</v>
      </c>
      <c r="D2241">
        <v>39453880296</v>
      </c>
    </row>
    <row r="2242" spans="2:4" x14ac:dyDescent="0.25">
      <c r="B2242" s="1" t="s">
        <v>812</v>
      </c>
      <c r="C2242" s="2">
        <v>45657</v>
      </c>
      <c r="D2242">
        <v>12758365669</v>
      </c>
    </row>
    <row r="2243" spans="2:4" x14ac:dyDescent="0.25">
      <c r="B2243" s="1" t="s">
        <v>814</v>
      </c>
      <c r="C2243" s="2">
        <v>43921</v>
      </c>
      <c r="D2243">
        <v>9132327349</v>
      </c>
    </row>
    <row r="2244" spans="2:4" x14ac:dyDescent="0.25">
      <c r="B2244" s="1" t="s">
        <v>814</v>
      </c>
      <c r="C2244" s="2">
        <v>44286</v>
      </c>
      <c r="D2244">
        <v>31306487500</v>
      </c>
    </row>
    <row r="2245" spans="2:4" x14ac:dyDescent="0.25">
      <c r="B2245" s="1" t="s">
        <v>814</v>
      </c>
      <c r="C2245" s="2">
        <v>44651</v>
      </c>
      <c r="D2245">
        <v>25743951851</v>
      </c>
    </row>
    <row r="2246" spans="2:4" x14ac:dyDescent="0.25">
      <c r="B2246" s="1" t="s">
        <v>814</v>
      </c>
      <c r="C2246" s="2">
        <v>45016</v>
      </c>
      <c r="D2246">
        <v>10771516101</v>
      </c>
    </row>
    <row r="2247" spans="2:4" x14ac:dyDescent="0.25">
      <c r="B2247" s="1" t="s">
        <v>814</v>
      </c>
      <c r="C2247" s="2">
        <v>45382</v>
      </c>
      <c r="D2247">
        <v>17435175447</v>
      </c>
    </row>
    <row r="2248" spans="2:4" x14ac:dyDescent="0.25">
      <c r="B2248" s="1" t="s">
        <v>814</v>
      </c>
      <c r="C2248" s="2">
        <v>45747</v>
      </c>
      <c r="D2248">
        <v>4664321560</v>
      </c>
    </row>
    <row r="2249" spans="2:4" x14ac:dyDescent="0.25">
      <c r="B2249" s="1" t="s">
        <v>816</v>
      </c>
      <c r="C2249" s="2">
        <v>43830</v>
      </c>
      <c r="D2249">
        <v>44892001815</v>
      </c>
    </row>
    <row r="2250" spans="2:4" x14ac:dyDescent="0.25">
      <c r="B2250" s="1" t="s">
        <v>816</v>
      </c>
      <c r="C2250" s="2">
        <v>44196</v>
      </c>
      <c r="D2250">
        <v>42201969062</v>
      </c>
    </row>
    <row r="2251" spans="2:4" x14ac:dyDescent="0.25">
      <c r="B2251" s="1" t="s">
        <v>816</v>
      </c>
      <c r="C2251" s="2">
        <v>44561</v>
      </c>
      <c r="D2251">
        <v>30978993605</v>
      </c>
    </row>
    <row r="2252" spans="2:4" x14ac:dyDescent="0.25">
      <c r="B2252" s="1" t="s">
        <v>816</v>
      </c>
      <c r="C2252" s="2">
        <v>44926</v>
      </c>
      <c r="D2252">
        <v>11653619367</v>
      </c>
    </row>
    <row r="2253" spans="2:4" x14ac:dyDescent="0.25">
      <c r="B2253" s="1" t="s">
        <v>816</v>
      </c>
      <c r="C2253" s="2">
        <v>45291</v>
      </c>
      <c r="D2253">
        <v>10979746628</v>
      </c>
    </row>
    <row r="2254" spans="2:4" x14ac:dyDescent="0.25">
      <c r="B2254" s="1" t="s">
        <v>816</v>
      </c>
      <c r="C2254" s="2">
        <v>45657</v>
      </c>
      <c r="D2254">
        <v>7350817316</v>
      </c>
    </row>
    <row r="2255" spans="2:4" x14ac:dyDescent="0.25">
      <c r="B2255" s="1" t="s">
        <v>818</v>
      </c>
      <c r="C2255" s="2">
        <v>43830</v>
      </c>
      <c r="D2255">
        <v>313509353245</v>
      </c>
    </row>
    <row r="2256" spans="2:4" x14ac:dyDescent="0.25">
      <c r="B2256" s="1" t="s">
        <v>818</v>
      </c>
      <c r="C2256" s="2">
        <v>44196</v>
      </c>
      <c r="D2256">
        <v>195737830491</v>
      </c>
    </row>
    <row r="2257" spans="2:4" x14ac:dyDescent="0.25">
      <c r="B2257" s="1" t="s">
        <v>818</v>
      </c>
      <c r="C2257" s="2">
        <v>44561</v>
      </c>
      <c r="D2257">
        <v>172938679946</v>
      </c>
    </row>
    <row r="2258" spans="2:4" x14ac:dyDescent="0.25">
      <c r="B2258" s="1" t="s">
        <v>818</v>
      </c>
      <c r="C2258" s="2">
        <v>44926</v>
      </c>
      <c r="D2258">
        <v>358572233870</v>
      </c>
    </row>
    <row r="2259" spans="2:4" x14ac:dyDescent="0.25">
      <c r="B2259" s="1" t="s">
        <v>818</v>
      </c>
      <c r="C2259" s="2">
        <v>45291</v>
      </c>
      <c r="D2259">
        <v>821414457106</v>
      </c>
    </row>
    <row r="2260" spans="2:4" x14ac:dyDescent="0.25">
      <c r="B2260" s="1" t="s">
        <v>818</v>
      </c>
      <c r="C2260" s="2">
        <v>45657</v>
      </c>
      <c r="D2260">
        <v>504172685550</v>
      </c>
    </row>
    <row r="2261" spans="2:4" x14ac:dyDescent="0.25">
      <c r="B2261" s="1" t="s">
        <v>820</v>
      </c>
      <c r="C2261" s="2">
        <v>43830</v>
      </c>
      <c r="D2261">
        <v>10587675356</v>
      </c>
    </row>
    <row r="2262" spans="2:4" x14ac:dyDescent="0.25">
      <c r="B2262" s="1" t="s">
        <v>820</v>
      </c>
      <c r="C2262" s="2">
        <v>44196</v>
      </c>
      <c r="D2262">
        <v>58776423619</v>
      </c>
    </row>
    <row r="2263" spans="2:4" x14ac:dyDescent="0.25">
      <c r="B2263" s="1" t="s">
        <v>820</v>
      </c>
      <c r="C2263" s="2">
        <v>44561</v>
      </c>
      <c r="D2263">
        <v>85187977498</v>
      </c>
    </row>
    <row r="2264" spans="2:4" x14ac:dyDescent="0.25">
      <c r="B2264" s="1" t="s">
        <v>820</v>
      </c>
      <c r="C2264" s="2">
        <v>44926</v>
      </c>
      <c r="D2264">
        <v>91475284081</v>
      </c>
    </row>
    <row r="2265" spans="2:4" x14ac:dyDescent="0.25">
      <c r="B2265" s="1" t="s">
        <v>820</v>
      </c>
      <c r="C2265" s="2">
        <v>45291</v>
      </c>
      <c r="D2265">
        <v>117348969439</v>
      </c>
    </row>
    <row r="2266" spans="2:4" x14ac:dyDescent="0.25">
      <c r="B2266" s="1" t="s">
        <v>820</v>
      </c>
      <c r="C2266" s="2">
        <v>45657</v>
      </c>
      <c r="D2266">
        <v>95564510972</v>
      </c>
    </row>
    <row r="2267" spans="2:4" x14ac:dyDescent="0.25">
      <c r="B2267" s="1" t="s">
        <v>822</v>
      </c>
      <c r="C2267" s="2">
        <v>43830</v>
      </c>
      <c r="D2267">
        <v>56014981174</v>
      </c>
    </row>
    <row r="2268" spans="2:4" x14ac:dyDescent="0.25">
      <c r="B2268" s="1" t="s">
        <v>822</v>
      </c>
      <c r="C2268" s="2">
        <v>44196</v>
      </c>
      <c r="D2268">
        <v>222195226747</v>
      </c>
    </row>
    <row r="2269" spans="2:4" x14ac:dyDescent="0.25">
      <c r="B2269" s="1" t="s">
        <v>822</v>
      </c>
      <c r="C2269" s="2">
        <v>44561</v>
      </c>
      <c r="D2269">
        <v>339584521592</v>
      </c>
    </row>
    <row r="2270" spans="2:4" x14ac:dyDescent="0.25">
      <c r="B2270" s="1" t="s">
        <v>822</v>
      </c>
      <c r="C2270" s="2">
        <v>44926</v>
      </c>
      <c r="D2270">
        <v>76672773811</v>
      </c>
    </row>
    <row r="2271" spans="2:4" x14ac:dyDescent="0.25">
      <c r="B2271" s="1" t="s">
        <v>822</v>
      </c>
      <c r="C2271" s="2">
        <v>45291</v>
      </c>
      <c r="D2271">
        <v>68219290512</v>
      </c>
    </row>
    <row r="2272" spans="2:4" x14ac:dyDescent="0.25">
      <c r="B2272" s="1" t="s">
        <v>822</v>
      </c>
      <c r="C2272" s="2">
        <v>45657</v>
      </c>
      <c r="D2272">
        <v>172907922346</v>
      </c>
    </row>
    <row r="2273" spans="2:4" x14ac:dyDescent="0.25">
      <c r="B2273" s="1" t="s">
        <v>824</v>
      </c>
      <c r="C2273" s="2">
        <v>43830</v>
      </c>
      <c r="D2273">
        <v>19158188617</v>
      </c>
    </row>
    <row r="2274" spans="2:4" x14ac:dyDescent="0.25">
      <c r="B2274" s="1" t="s">
        <v>824</v>
      </c>
      <c r="C2274" s="2">
        <v>44196</v>
      </c>
      <c r="D2274">
        <v>12881287932</v>
      </c>
    </row>
    <row r="2275" spans="2:4" x14ac:dyDescent="0.25">
      <c r="B2275" s="1" t="s">
        <v>824</v>
      </c>
      <c r="C2275" s="2">
        <v>44561</v>
      </c>
      <c r="D2275">
        <v>39920713588</v>
      </c>
    </row>
    <row r="2276" spans="2:4" x14ac:dyDescent="0.25">
      <c r="B2276" s="1" t="s">
        <v>824</v>
      </c>
      <c r="C2276" s="2">
        <v>44926</v>
      </c>
      <c r="D2276">
        <v>25481218392</v>
      </c>
    </row>
    <row r="2277" spans="2:4" x14ac:dyDescent="0.25">
      <c r="B2277" s="1" t="s">
        <v>824</v>
      </c>
      <c r="C2277" s="2">
        <v>45291</v>
      </c>
      <c r="D2277">
        <v>32672503899</v>
      </c>
    </row>
    <row r="2278" spans="2:4" x14ac:dyDescent="0.25">
      <c r="B2278" s="1" t="s">
        <v>824</v>
      </c>
      <c r="C2278" s="2">
        <v>45657</v>
      </c>
      <c r="D2278">
        <v>22627469397</v>
      </c>
    </row>
    <row r="2279" spans="2:4" x14ac:dyDescent="0.25">
      <c r="B2279" s="1" t="s">
        <v>826</v>
      </c>
      <c r="C2279" s="2">
        <v>43830</v>
      </c>
      <c r="D2279">
        <v>288020276</v>
      </c>
    </row>
    <row r="2280" spans="2:4" x14ac:dyDescent="0.25">
      <c r="B2280" s="1" t="s">
        <v>826</v>
      </c>
      <c r="C2280" s="2">
        <v>44196</v>
      </c>
      <c r="D2280">
        <v>5716838335</v>
      </c>
    </row>
    <row r="2281" spans="2:4" x14ac:dyDescent="0.25">
      <c r="B2281" s="1" t="s">
        <v>826</v>
      </c>
      <c r="C2281" s="2">
        <v>44561</v>
      </c>
      <c r="D2281">
        <v>921532941</v>
      </c>
    </row>
    <row r="2282" spans="2:4" x14ac:dyDescent="0.25">
      <c r="B2282" s="1" t="s">
        <v>826</v>
      </c>
      <c r="C2282" s="2">
        <v>44926</v>
      </c>
      <c r="D2282">
        <v>2722861238</v>
      </c>
    </row>
    <row r="2283" spans="2:4" x14ac:dyDescent="0.25">
      <c r="B2283" s="1" t="s">
        <v>826</v>
      </c>
      <c r="C2283" s="2">
        <v>45291</v>
      </c>
      <c r="D2283">
        <v>3448126695</v>
      </c>
    </row>
    <row r="2284" spans="2:4" x14ac:dyDescent="0.25">
      <c r="B2284" s="1" t="s">
        <v>826</v>
      </c>
      <c r="C2284" s="2">
        <v>45657</v>
      </c>
      <c r="D2284">
        <v>613710967</v>
      </c>
    </row>
    <row r="2285" spans="2:4" x14ac:dyDescent="0.25">
      <c r="B2285" s="1" t="s">
        <v>828</v>
      </c>
      <c r="C2285" s="2">
        <v>43830</v>
      </c>
      <c r="D2285">
        <v>71083544430</v>
      </c>
    </row>
    <row r="2286" spans="2:4" x14ac:dyDescent="0.25">
      <c r="B2286" s="1" t="s">
        <v>828</v>
      </c>
      <c r="C2286" s="2">
        <v>44196</v>
      </c>
      <c r="D2286">
        <v>15112617117</v>
      </c>
    </row>
    <row r="2287" spans="2:4" x14ac:dyDescent="0.25">
      <c r="B2287" s="1" t="s">
        <v>828</v>
      </c>
      <c r="C2287" s="2">
        <v>44561</v>
      </c>
      <c r="D2287">
        <v>52398107558</v>
      </c>
    </row>
    <row r="2288" spans="2:4" x14ac:dyDescent="0.25">
      <c r="B2288" s="1" t="s">
        <v>828</v>
      </c>
      <c r="C2288" s="2">
        <v>44926</v>
      </c>
      <c r="D2288">
        <v>131476931919</v>
      </c>
    </row>
    <row r="2289" spans="2:4" x14ac:dyDescent="0.25">
      <c r="B2289" s="1" t="s">
        <v>828</v>
      </c>
      <c r="C2289" s="2">
        <v>45291</v>
      </c>
      <c r="D2289">
        <v>133464884244</v>
      </c>
    </row>
    <row r="2290" spans="2:4" x14ac:dyDescent="0.25">
      <c r="B2290" s="1" t="s">
        <v>828</v>
      </c>
      <c r="C2290" s="2">
        <v>45657</v>
      </c>
      <c r="D2290">
        <v>368164660113</v>
      </c>
    </row>
    <row r="2291" spans="2:4" x14ac:dyDescent="0.25">
      <c r="B2291" s="1" t="s">
        <v>830</v>
      </c>
      <c r="C2291" s="2">
        <v>43830</v>
      </c>
      <c r="D2291">
        <v>6688832279</v>
      </c>
    </row>
    <row r="2292" spans="2:4" x14ac:dyDescent="0.25">
      <c r="B2292" s="1" t="s">
        <v>830</v>
      </c>
      <c r="C2292" s="2">
        <v>44196</v>
      </c>
      <c r="D2292">
        <v>1194545232</v>
      </c>
    </row>
    <row r="2293" spans="2:4" x14ac:dyDescent="0.25">
      <c r="B2293" s="1" t="s">
        <v>830</v>
      </c>
      <c r="C2293" s="2">
        <v>44561</v>
      </c>
      <c r="D2293">
        <v>4529209991</v>
      </c>
    </row>
    <row r="2294" spans="2:4" x14ac:dyDescent="0.25">
      <c r="B2294" s="1" t="s">
        <v>830</v>
      </c>
      <c r="C2294" s="2">
        <v>44926</v>
      </c>
      <c r="D2294">
        <v>3885538849</v>
      </c>
    </row>
    <row r="2295" spans="2:4" x14ac:dyDescent="0.25">
      <c r="B2295" s="1" t="s">
        <v>830</v>
      </c>
      <c r="C2295" s="2">
        <v>45291</v>
      </c>
      <c r="D2295">
        <v>638088747</v>
      </c>
    </row>
    <row r="2296" spans="2:4" x14ac:dyDescent="0.25">
      <c r="B2296" s="1" t="s">
        <v>830</v>
      </c>
      <c r="C2296" s="2">
        <v>45657</v>
      </c>
      <c r="D2296">
        <v>2503093254</v>
      </c>
    </row>
    <row r="2297" spans="2:4" x14ac:dyDescent="0.25">
      <c r="B2297" s="1" t="s">
        <v>832</v>
      </c>
      <c r="C2297" s="2">
        <v>43830</v>
      </c>
      <c r="D2297">
        <v>1251078805</v>
      </c>
    </row>
    <row r="2298" spans="2:4" x14ac:dyDescent="0.25">
      <c r="B2298" s="1" t="s">
        <v>832</v>
      </c>
      <c r="C2298" s="2">
        <v>44196</v>
      </c>
      <c r="D2298">
        <v>1071370402</v>
      </c>
    </row>
    <row r="2299" spans="2:4" x14ac:dyDescent="0.25">
      <c r="B2299" s="1" t="s">
        <v>832</v>
      </c>
      <c r="C2299" s="2">
        <v>44561</v>
      </c>
      <c r="D2299">
        <v>2189632753</v>
      </c>
    </row>
    <row r="2300" spans="2:4" x14ac:dyDescent="0.25">
      <c r="B2300" s="1" t="s">
        <v>832</v>
      </c>
      <c r="C2300" s="2">
        <v>44926</v>
      </c>
      <c r="D2300">
        <v>33917322974</v>
      </c>
    </row>
    <row r="2301" spans="2:4" x14ac:dyDescent="0.25">
      <c r="B2301" s="1" t="s">
        <v>832</v>
      </c>
      <c r="C2301" s="2">
        <v>45291</v>
      </c>
      <c r="D2301">
        <v>287772136417</v>
      </c>
    </row>
    <row r="2302" spans="2:4" x14ac:dyDescent="0.25">
      <c r="B2302" s="1" t="s">
        <v>832</v>
      </c>
      <c r="C2302" s="2">
        <v>45657</v>
      </c>
      <c r="D2302">
        <v>28205454330</v>
      </c>
    </row>
    <row r="2303" spans="2:4" x14ac:dyDescent="0.25">
      <c r="B2303" s="1" t="s">
        <v>834</v>
      </c>
      <c r="C2303" s="2">
        <v>43830</v>
      </c>
      <c r="D2303">
        <v>110477880554</v>
      </c>
    </row>
    <row r="2304" spans="2:4" x14ac:dyDescent="0.25">
      <c r="B2304" s="1" t="s">
        <v>834</v>
      </c>
      <c r="C2304" s="2">
        <v>44196</v>
      </c>
      <c r="D2304">
        <v>231406724419</v>
      </c>
    </row>
    <row r="2305" spans="2:4" x14ac:dyDescent="0.25">
      <c r="B2305" s="1" t="s">
        <v>834</v>
      </c>
      <c r="C2305" s="2">
        <v>44561</v>
      </c>
      <c r="D2305">
        <v>117243091391</v>
      </c>
    </row>
    <row r="2306" spans="2:4" x14ac:dyDescent="0.25">
      <c r="B2306" s="1" t="s">
        <v>834</v>
      </c>
      <c r="C2306" s="2">
        <v>44926</v>
      </c>
      <c r="D2306">
        <v>237122165804</v>
      </c>
    </row>
    <row r="2307" spans="2:4" x14ac:dyDescent="0.25">
      <c r="B2307" s="1" t="s">
        <v>834</v>
      </c>
      <c r="C2307" s="2">
        <v>45291</v>
      </c>
      <c r="D2307">
        <v>29409241198</v>
      </c>
    </row>
    <row r="2308" spans="2:4" x14ac:dyDescent="0.25">
      <c r="B2308" s="1" t="s">
        <v>834</v>
      </c>
      <c r="C2308" s="2">
        <v>45657</v>
      </c>
      <c r="D2308">
        <v>112526453409</v>
      </c>
    </row>
    <row r="2309" spans="2:4" x14ac:dyDescent="0.25">
      <c r="B2309" s="1" t="s">
        <v>836</v>
      </c>
      <c r="C2309" s="2">
        <v>43830</v>
      </c>
      <c r="D2309">
        <v>103163125222</v>
      </c>
    </row>
    <row r="2310" spans="2:4" x14ac:dyDescent="0.25">
      <c r="B2310" s="1" t="s">
        <v>836</v>
      </c>
      <c r="C2310" s="2">
        <v>44196</v>
      </c>
      <c r="D2310">
        <v>55424073810</v>
      </c>
    </row>
    <row r="2311" spans="2:4" x14ac:dyDescent="0.25">
      <c r="B2311" s="1" t="s">
        <v>836</v>
      </c>
      <c r="C2311" s="2">
        <v>44561</v>
      </c>
      <c r="D2311">
        <v>25281771911</v>
      </c>
    </row>
    <row r="2312" spans="2:4" x14ac:dyDescent="0.25">
      <c r="B2312" s="1" t="s">
        <v>836</v>
      </c>
      <c r="C2312" s="2">
        <v>44926</v>
      </c>
      <c r="D2312">
        <v>62299850107</v>
      </c>
    </row>
    <row r="2313" spans="2:4" x14ac:dyDescent="0.25">
      <c r="B2313" s="1" t="s">
        <v>836</v>
      </c>
      <c r="C2313" s="2">
        <v>45291</v>
      </c>
      <c r="D2313">
        <v>67490368460</v>
      </c>
    </row>
    <row r="2314" spans="2:4" x14ac:dyDescent="0.25">
      <c r="B2314" s="1" t="s">
        <v>836</v>
      </c>
      <c r="C2314" s="2">
        <v>45657</v>
      </c>
      <c r="D2314">
        <v>143098265573</v>
      </c>
    </row>
    <row r="2315" spans="2:4" x14ac:dyDescent="0.25">
      <c r="B2315" s="1" t="s">
        <v>838</v>
      </c>
      <c r="C2315" s="2">
        <v>43830</v>
      </c>
      <c r="D2315">
        <v>240627598805</v>
      </c>
    </row>
    <row r="2316" spans="2:4" x14ac:dyDescent="0.25">
      <c r="B2316" s="1" t="s">
        <v>838</v>
      </c>
      <c r="C2316" s="2">
        <v>44196</v>
      </c>
      <c r="D2316">
        <v>273399825071</v>
      </c>
    </row>
    <row r="2317" spans="2:4" x14ac:dyDescent="0.25">
      <c r="B2317" s="1" t="s">
        <v>838</v>
      </c>
      <c r="C2317" s="2">
        <v>44561</v>
      </c>
      <c r="D2317">
        <v>526546317489</v>
      </c>
    </row>
    <row r="2318" spans="2:4" x14ac:dyDescent="0.25">
      <c r="B2318" s="1" t="s">
        <v>838</v>
      </c>
      <c r="C2318" s="2">
        <v>44926</v>
      </c>
      <c r="D2318">
        <v>60340860070</v>
      </c>
    </row>
    <row r="2319" spans="2:4" x14ac:dyDescent="0.25">
      <c r="B2319" s="1" t="s">
        <v>838</v>
      </c>
      <c r="C2319" s="2">
        <v>45291</v>
      </c>
      <c r="D2319">
        <v>23485928018</v>
      </c>
    </row>
    <row r="2320" spans="2:4" x14ac:dyDescent="0.25">
      <c r="B2320" s="1" t="s">
        <v>838</v>
      </c>
      <c r="C2320" s="2">
        <v>45657</v>
      </c>
      <c r="D2320">
        <v>25465520493</v>
      </c>
    </row>
    <row r="2321" spans="2:4" x14ac:dyDescent="0.25">
      <c r="B2321" s="1" t="s">
        <v>840</v>
      </c>
      <c r="C2321" s="2">
        <v>43830</v>
      </c>
      <c r="D2321">
        <v>155330968021</v>
      </c>
    </row>
    <row r="2322" spans="2:4" x14ac:dyDescent="0.25">
      <c r="B2322" s="1" t="s">
        <v>840</v>
      </c>
      <c r="C2322" s="2">
        <v>44196</v>
      </c>
      <c r="D2322">
        <v>192635106127</v>
      </c>
    </row>
    <row r="2323" spans="2:4" x14ac:dyDescent="0.25">
      <c r="B2323" s="1" t="s">
        <v>840</v>
      </c>
      <c r="C2323" s="2">
        <v>44561</v>
      </c>
      <c r="D2323">
        <v>199683068287</v>
      </c>
    </row>
    <row r="2324" spans="2:4" x14ac:dyDescent="0.25">
      <c r="B2324" s="1" t="s">
        <v>840</v>
      </c>
      <c r="C2324" s="2">
        <v>44926</v>
      </c>
      <c r="D2324">
        <v>41544324515</v>
      </c>
    </row>
    <row r="2325" spans="2:4" x14ac:dyDescent="0.25">
      <c r="B2325" s="1" t="s">
        <v>840</v>
      </c>
      <c r="C2325" s="2">
        <v>45291</v>
      </c>
      <c r="D2325">
        <v>19913552686</v>
      </c>
    </row>
    <row r="2326" spans="2:4" x14ac:dyDescent="0.25">
      <c r="B2326" s="1" t="s">
        <v>840</v>
      </c>
      <c r="C2326" s="2">
        <v>45657</v>
      </c>
      <c r="D2326">
        <v>323732814188</v>
      </c>
    </row>
    <row r="2327" spans="2:4" x14ac:dyDescent="0.25">
      <c r="B2327" s="1" t="s">
        <v>842</v>
      </c>
      <c r="C2327" s="2">
        <v>43830</v>
      </c>
      <c r="D2327">
        <v>20379234000000</v>
      </c>
    </row>
    <row r="2328" spans="2:4" x14ac:dyDescent="0.25">
      <c r="B2328" s="1" t="s">
        <v>842</v>
      </c>
      <c r="C2328" s="2">
        <v>44196</v>
      </c>
      <c r="D2328">
        <v>17731143000000</v>
      </c>
    </row>
    <row r="2329" spans="2:4" x14ac:dyDescent="0.25">
      <c r="B2329" s="1" t="s">
        <v>842</v>
      </c>
      <c r="C2329" s="2">
        <v>44561</v>
      </c>
      <c r="D2329">
        <v>20392232000000</v>
      </c>
    </row>
    <row r="2330" spans="2:4" x14ac:dyDescent="0.25">
      <c r="B2330" s="1" t="s">
        <v>842</v>
      </c>
      <c r="C2330" s="2">
        <v>44926</v>
      </c>
      <c r="D2330">
        <v>20136015000000</v>
      </c>
    </row>
    <row r="2331" spans="2:4" x14ac:dyDescent="0.25">
      <c r="B2331" s="1" t="s">
        <v>842</v>
      </c>
      <c r="C2331" s="2">
        <v>45291</v>
      </c>
      <c r="D2331">
        <v>20393315000000</v>
      </c>
    </row>
    <row r="2332" spans="2:4" x14ac:dyDescent="0.25">
      <c r="B2332" s="1" t="s">
        <v>842</v>
      </c>
      <c r="C2332" s="2">
        <v>45657</v>
      </c>
      <c r="D2332">
        <v>25858808000000</v>
      </c>
    </row>
    <row r="2333" spans="2:4" x14ac:dyDescent="0.25">
      <c r="B2333" s="1" t="s">
        <v>844</v>
      </c>
      <c r="C2333" s="2">
        <v>43830</v>
      </c>
      <c r="D2333">
        <v>596391443759</v>
      </c>
    </row>
    <row r="2334" spans="2:4" x14ac:dyDescent="0.25">
      <c r="B2334" s="1" t="s">
        <v>844</v>
      </c>
      <c r="C2334" s="2">
        <v>44196</v>
      </c>
      <c r="D2334">
        <v>1183353090185</v>
      </c>
    </row>
    <row r="2335" spans="2:4" x14ac:dyDescent="0.25">
      <c r="B2335" s="1" t="s">
        <v>844</v>
      </c>
      <c r="C2335" s="2">
        <v>44561</v>
      </c>
      <c r="D2335">
        <v>624568484588</v>
      </c>
    </row>
    <row r="2336" spans="2:4" x14ac:dyDescent="0.25">
      <c r="B2336" s="1" t="s">
        <v>844</v>
      </c>
      <c r="C2336" s="2">
        <v>44926</v>
      </c>
      <c r="D2336">
        <v>813933205557</v>
      </c>
    </row>
    <row r="2337" spans="2:4" x14ac:dyDescent="0.25">
      <c r="B2337" s="1" t="s">
        <v>844</v>
      </c>
      <c r="C2337" s="2">
        <v>45291</v>
      </c>
      <c r="D2337">
        <v>669710791326</v>
      </c>
    </row>
    <row r="2338" spans="2:4" x14ac:dyDescent="0.25">
      <c r="B2338" s="1" t="s">
        <v>844</v>
      </c>
      <c r="C2338" s="2">
        <v>45657</v>
      </c>
      <c r="D2338">
        <v>143281861697</v>
      </c>
    </row>
    <row r="2339" spans="2:4" x14ac:dyDescent="0.25">
      <c r="B2339" s="1" t="s">
        <v>846</v>
      </c>
      <c r="C2339" s="2">
        <v>43830</v>
      </c>
      <c r="D2339">
        <v>32672393013</v>
      </c>
    </row>
    <row r="2340" spans="2:4" x14ac:dyDescent="0.25">
      <c r="B2340" s="1" t="s">
        <v>846</v>
      </c>
      <c r="C2340" s="2">
        <v>44196</v>
      </c>
      <c r="D2340">
        <v>20163751874</v>
      </c>
    </row>
    <row r="2341" spans="2:4" x14ac:dyDescent="0.25">
      <c r="B2341" s="1" t="s">
        <v>846</v>
      </c>
      <c r="C2341" s="2">
        <v>44561</v>
      </c>
      <c r="D2341">
        <v>42476449016</v>
      </c>
    </row>
    <row r="2342" spans="2:4" x14ac:dyDescent="0.25">
      <c r="B2342" s="1" t="s">
        <v>846</v>
      </c>
      <c r="C2342" s="2">
        <v>44926</v>
      </c>
      <c r="D2342">
        <v>1902469789</v>
      </c>
    </row>
    <row r="2343" spans="2:4" x14ac:dyDescent="0.25">
      <c r="B2343" s="1" t="s">
        <v>846</v>
      </c>
      <c r="C2343" s="2">
        <v>45291</v>
      </c>
      <c r="D2343">
        <v>2265003393</v>
      </c>
    </row>
    <row r="2344" spans="2:4" x14ac:dyDescent="0.25">
      <c r="B2344" s="1" t="s">
        <v>846</v>
      </c>
      <c r="C2344" s="2">
        <v>45657</v>
      </c>
      <c r="D2344">
        <v>2232463859</v>
      </c>
    </row>
    <row r="2345" spans="2:4" x14ac:dyDescent="0.25">
      <c r="B2345" s="1" t="s">
        <v>848</v>
      </c>
      <c r="C2345" s="2">
        <v>43830</v>
      </c>
      <c r="D2345">
        <v>403522192255</v>
      </c>
    </row>
    <row r="2346" spans="2:4" x14ac:dyDescent="0.25">
      <c r="B2346" s="1" t="s">
        <v>848</v>
      </c>
      <c r="C2346" s="2">
        <v>44196</v>
      </c>
      <c r="D2346">
        <v>112811737101</v>
      </c>
    </row>
    <row r="2347" spans="2:4" x14ac:dyDescent="0.25">
      <c r="B2347" s="1" t="s">
        <v>848</v>
      </c>
      <c r="C2347" s="2">
        <v>44561</v>
      </c>
      <c r="D2347">
        <v>202816924776</v>
      </c>
    </row>
    <row r="2348" spans="2:4" x14ac:dyDescent="0.25">
      <c r="B2348" s="1" t="s">
        <v>848</v>
      </c>
      <c r="C2348" s="2">
        <v>44926</v>
      </c>
      <c r="D2348">
        <v>152012664843</v>
      </c>
    </row>
    <row r="2349" spans="2:4" x14ac:dyDescent="0.25">
      <c r="B2349" s="1" t="s">
        <v>848</v>
      </c>
      <c r="C2349" s="2">
        <v>45291</v>
      </c>
      <c r="D2349">
        <v>183113587939</v>
      </c>
    </row>
    <row r="2350" spans="2:4" x14ac:dyDescent="0.25">
      <c r="B2350" s="1" t="s">
        <v>848</v>
      </c>
      <c r="C2350" s="2">
        <v>45657</v>
      </c>
      <c r="D2350">
        <v>673007696093</v>
      </c>
    </row>
    <row r="2351" spans="2:4" x14ac:dyDescent="0.25">
      <c r="B2351" s="1" t="s">
        <v>850</v>
      </c>
      <c r="C2351" s="2">
        <v>43830</v>
      </c>
      <c r="D2351">
        <v>19903784009</v>
      </c>
    </row>
    <row r="2352" spans="2:4" x14ac:dyDescent="0.25">
      <c r="B2352" s="1" t="s">
        <v>850</v>
      </c>
      <c r="C2352" s="2">
        <v>44196</v>
      </c>
      <c r="D2352">
        <v>10575679400</v>
      </c>
    </row>
    <row r="2353" spans="2:4" x14ac:dyDescent="0.25">
      <c r="B2353" s="1" t="s">
        <v>850</v>
      </c>
      <c r="C2353" s="2">
        <v>44561</v>
      </c>
      <c r="D2353">
        <v>2854887034</v>
      </c>
    </row>
    <row r="2354" spans="2:4" x14ac:dyDescent="0.25">
      <c r="B2354" s="1" t="s">
        <v>850</v>
      </c>
      <c r="C2354" s="2">
        <v>44926</v>
      </c>
      <c r="D2354">
        <v>2626189508</v>
      </c>
    </row>
    <row r="2355" spans="2:4" x14ac:dyDescent="0.25">
      <c r="B2355" s="1" t="s">
        <v>850</v>
      </c>
      <c r="C2355" s="2">
        <v>45291</v>
      </c>
      <c r="D2355">
        <v>2866206750</v>
      </c>
    </row>
    <row r="2356" spans="2:4" x14ac:dyDescent="0.25">
      <c r="B2356" s="1" t="s">
        <v>850</v>
      </c>
      <c r="C2356" s="2">
        <v>45657</v>
      </c>
      <c r="D2356">
        <v>1483217135</v>
      </c>
    </row>
    <row r="2357" spans="2:4" x14ac:dyDescent="0.25">
      <c r="B2357" s="1" t="s">
        <v>852</v>
      </c>
      <c r="C2357" s="2">
        <v>43830</v>
      </c>
      <c r="D2357">
        <v>185545788383</v>
      </c>
    </row>
    <row r="2358" spans="2:4" x14ac:dyDescent="0.25">
      <c r="B2358" s="1" t="s">
        <v>852</v>
      </c>
      <c r="C2358" s="2">
        <v>44196</v>
      </c>
      <c r="D2358">
        <v>427676366191</v>
      </c>
    </row>
    <row r="2359" spans="2:4" x14ac:dyDescent="0.25">
      <c r="B2359" s="1" t="s">
        <v>852</v>
      </c>
      <c r="C2359" s="2">
        <v>44561</v>
      </c>
      <c r="D2359">
        <v>637348731809</v>
      </c>
    </row>
    <row r="2360" spans="2:4" x14ac:dyDescent="0.25">
      <c r="B2360" s="1" t="s">
        <v>852</v>
      </c>
      <c r="C2360" s="2">
        <v>44926</v>
      </c>
      <c r="D2360">
        <v>1364349572162</v>
      </c>
    </row>
    <row r="2361" spans="2:4" x14ac:dyDescent="0.25">
      <c r="B2361" s="1" t="s">
        <v>852</v>
      </c>
      <c r="C2361" s="2">
        <v>45291</v>
      </c>
      <c r="D2361">
        <v>1471676297950</v>
      </c>
    </row>
    <row r="2362" spans="2:4" x14ac:dyDescent="0.25">
      <c r="B2362" s="1" t="s">
        <v>852</v>
      </c>
      <c r="C2362" s="2">
        <v>45657</v>
      </c>
      <c r="D2362">
        <v>3964316764607</v>
      </c>
    </row>
    <row r="2363" spans="2:4" x14ac:dyDescent="0.25">
      <c r="B2363" s="1" t="s">
        <v>854</v>
      </c>
      <c r="C2363" s="2">
        <v>43830</v>
      </c>
      <c r="D2363">
        <v>391628713612</v>
      </c>
    </row>
    <row r="2364" spans="2:4" x14ac:dyDescent="0.25">
      <c r="B2364" s="1" t="s">
        <v>854</v>
      </c>
      <c r="C2364" s="2">
        <v>44196</v>
      </c>
      <c r="D2364">
        <v>586830349036</v>
      </c>
    </row>
    <row r="2365" spans="2:4" x14ac:dyDescent="0.25">
      <c r="B2365" s="1" t="s">
        <v>854</v>
      </c>
      <c r="C2365" s="2">
        <v>44561</v>
      </c>
      <c r="D2365">
        <v>762046836657</v>
      </c>
    </row>
    <row r="2366" spans="2:4" x14ac:dyDescent="0.25">
      <c r="B2366" s="1" t="s">
        <v>854</v>
      </c>
      <c r="C2366" s="2">
        <v>44926</v>
      </c>
      <c r="D2366">
        <v>759064914351</v>
      </c>
    </row>
    <row r="2367" spans="2:4" x14ac:dyDescent="0.25">
      <c r="B2367" s="1" t="s">
        <v>854</v>
      </c>
      <c r="C2367" s="2">
        <v>45291</v>
      </c>
      <c r="D2367">
        <v>674805198823</v>
      </c>
    </row>
    <row r="2368" spans="2:4" x14ac:dyDescent="0.25">
      <c r="B2368" s="1" t="s">
        <v>854</v>
      </c>
      <c r="C2368" s="2">
        <v>45657</v>
      </c>
      <c r="D2368">
        <v>484495567200</v>
      </c>
    </row>
    <row r="2369" spans="2:4" x14ac:dyDescent="0.25">
      <c r="B2369" s="1" t="s">
        <v>856</v>
      </c>
      <c r="C2369" s="2">
        <v>43830</v>
      </c>
      <c r="D2369">
        <v>13215546389</v>
      </c>
    </row>
    <row r="2370" spans="2:4" x14ac:dyDescent="0.25">
      <c r="B2370" s="1" t="s">
        <v>856</v>
      </c>
      <c r="C2370" s="2">
        <v>44196</v>
      </c>
      <c r="D2370">
        <v>20407199266</v>
      </c>
    </row>
    <row r="2371" spans="2:4" x14ac:dyDescent="0.25">
      <c r="B2371" s="1" t="s">
        <v>856</v>
      </c>
      <c r="C2371" s="2">
        <v>44561</v>
      </c>
      <c r="D2371">
        <v>13435789209</v>
      </c>
    </row>
    <row r="2372" spans="2:4" x14ac:dyDescent="0.25">
      <c r="B2372" s="1" t="s">
        <v>856</v>
      </c>
      <c r="C2372" s="2">
        <v>44926</v>
      </c>
      <c r="D2372">
        <v>10478983064</v>
      </c>
    </row>
    <row r="2373" spans="2:4" x14ac:dyDescent="0.25">
      <c r="B2373" s="1" t="s">
        <v>856</v>
      </c>
      <c r="C2373" s="2">
        <v>45291</v>
      </c>
      <c r="D2373">
        <v>7164400216</v>
      </c>
    </row>
    <row r="2374" spans="2:4" x14ac:dyDescent="0.25">
      <c r="B2374" s="1" t="s">
        <v>856</v>
      </c>
      <c r="C2374" s="2">
        <v>45657</v>
      </c>
      <c r="D2374">
        <v>34544484237</v>
      </c>
    </row>
    <row r="2375" spans="2:4" x14ac:dyDescent="0.25">
      <c r="B2375" s="1" t="s">
        <v>858</v>
      </c>
      <c r="C2375" s="2">
        <v>43830</v>
      </c>
      <c r="D2375">
        <v>10919248946</v>
      </c>
    </row>
    <row r="2376" spans="2:4" x14ac:dyDescent="0.25">
      <c r="B2376" s="1" t="s">
        <v>858</v>
      </c>
      <c r="C2376" s="2">
        <v>44196</v>
      </c>
      <c r="D2376">
        <v>18876504962</v>
      </c>
    </row>
    <row r="2377" spans="2:4" x14ac:dyDescent="0.25">
      <c r="B2377" s="1" t="s">
        <v>858</v>
      </c>
      <c r="C2377" s="2">
        <v>44561</v>
      </c>
      <c r="D2377">
        <v>4034028522</v>
      </c>
    </row>
    <row r="2378" spans="2:4" x14ac:dyDescent="0.25">
      <c r="B2378" s="1" t="s">
        <v>858</v>
      </c>
      <c r="C2378" s="2">
        <v>44926</v>
      </c>
      <c r="D2378">
        <v>5567823396</v>
      </c>
    </row>
    <row r="2379" spans="2:4" x14ac:dyDescent="0.25">
      <c r="B2379" s="1" t="s">
        <v>858</v>
      </c>
      <c r="C2379" s="2">
        <v>45291</v>
      </c>
      <c r="D2379">
        <v>5913743465</v>
      </c>
    </row>
    <row r="2380" spans="2:4" x14ac:dyDescent="0.25">
      <c r="B2380" s="1" t="s">
        <v>858</v>
      </c>
      <c r="C2380" s="2">
        <v>45657</v>
      </c>
      <c r="D2380">
        <v>3141626548</v>
      </c>
    </row>
    <row r="2381" spans="2:4" x14ac:dyDescent="0.25">
      <c r="B2381" s="1" t="s">
        <v>860</v>
      </c>
      <c r="C2381" s="2">
        <v>43830</v>
      </c>
      <c r="D2381">
        <v>13681388435</v>
      </c>
    </row>
    <row r="2382" spans="2:4" x14ac:dyDescent="0.25">
      <c r="B2382" s="1" t="s">
        <v>860</v>
      </c>
      <c r="C2382" s="2">
        <v>44196</v>
      </c>
      <c r="D2382">
        <v>13573889382</v>
      </c>
    </row>
    <row r="2383" spans="2:4" x14ac:dyDescent="0.25">
      <c r="B2383" s="1" t="s">
        <v>860</v>
      </c>
      <c r="C2383" s="2">
        <v>44561</v>
      </c>
      <c r="D2383">
        <v>11608254553</v>
      </c>
    </row>
    <row r="2384" spans="2:4" x14ac:dyDescent="0.25">
      <c r="B2384" s="1" t="s">
        <v>860</v>
      </c>
      <c r="C2384" s="2">
        <v>44926</v>
      </c>
      <c r="D2384">
        <v>12151437243</v>
      </c>
    </row>
    <row r="2385" spans="2:4" x14ac:dyDescent="0.25">
      <c r="B2385" s="1" t="s">
        <v>860</v>
      </c>
      <c r="C2385" s="2">
        <v>45291</v>
      </c>
      <c r="D2385">
        <v>13399202616</v>
      </c>
    </row>
    <row r="2386" spans="2:4" x14ac:dyDescent="0.25">
      <c r="B2386" s="1" t="s">
        <v>860</v>
      </c>
      <c r="C2386" s="2">
        <v>45657</v>
      </c>
      <c r="D2386">
        <v>22143304133</v>
      </c>
    </row>
    <row r="2387" spans="2:4" x14ac:dyDescent="0.25">
      <c r="B2387" s="1" t="s">
        <v>862</v>
      </c>
      <c r="C2387" s="2">
        <v>43830</v>
      </c>
      <c r="D2387">
        <v>9041123871</v>
      </c>
    </row>
    <row r="2388" spans="2:4" x14ac:dyDescent="0.25">
      <c r="B2388" s="1" t="s">
        <v>862</v>
      </c>
      <c r="C2388" s="2">
        <v>44196</v>
      </c>
      <c r="D2388">
        <v>12482983503</v>
      </c>
    </row>
    <row r="2389" spans="2:4" x14ac:dyDescent="0.25">
      <c r="B2389" s="1" t="s">
        <v>862</v>
      </c>
      <c r="C2389" s="2">
        <v>44561</v>
      </c>
      <c r="D2389">
        <v>142180441420</v>
      </c>
    </row>
    <row r="2390" spans="2:4" x14ac:dyDescent="0.25">
      <c r="B2390" s="1" t="s">
        <v>862</v>
      </c>
      <c r="C2390" s="2">
        <v>44926</v>
      </c>
      <c r="D2390">
        <v>33605061959</v>
      </c>
    </row>
    <row r="2391" spans="2:4" x14ac:dyDescent="0.25">
      <c r="B2391" s="1" t="s">
        <v>862</v>
      </c>
      <c r="C2391" s="2">
        <v>45291</v>
      </c>
      <c r="D2391">
        <v>8140687884</v>
      </c>
    </row>
    <row r="2392" spans="2:4" x14ac:dyDescent="0.25">
      <c r="B2392" s="1" t="s">
        <v>862</v>
      </c>
      <c r="C2392" s="2">
        <v>45657</v>
      </c>
      <c r="D2392">
        <v>16662396109</v>
      </c>
    </row>
    <row r="2393" spans="2:4" x14ac:dyDescent="0.25">
      <c r="B2393" s="1" t="s">
        <v>864</v>
      </c>
      <c r="C2393" s="2">
        <v>43830</v>
      </c>
      <c r="D2393">
        <v>8720997308</v>
      </c>
    </row>
    <row r="2394" spans="2:4" x14ac:dyDescent="0.25">
      <c r="B2394" s="1" t="s">
        <v>864</v>
      </c>
      <c r="C2394" s="2">
        <v>44196</v>
      </c>
      <c r="D2394">
        <v>55358595013</v>
      </c>
    </row>
    <row r="2395" spans="2:4" x14ac:dyDescent="0.25">
      <c r="B2395" s="1" t="s">
        <v>864</v>
      </c>
      <c r="C2395" s="2">
        <v>44561</v>
      </c>
      <c r="D2395">
        <v>15278472401</v>
      </c>
    </row>
    <row r="2396" spans="2:4" x14ac:dyDescent="0.25">
      <c r="B2396" s="1" t="s">
        <v>864</v>
      </c>
      <c r="C2396" s="2">
        <v>44926</v>
      </c>
      <c r="D2396">
        <v>137088154390</v>
      </c>
    </row>
    <row r="2397" spans="2:4" x14ac:dyDescent="0.25">
      <c r="B2397" s="1" t="s">
        <v>864</v>
      </c>
      <c r="C2397" s="2">
        <v>45291</v>
      </c>
      <c r="D2397">
        <v>11187241877</v>
      </c>
    </row>
    <row r="2398" spans="2:4" x14ac:dyDescent="0.25">
      <c r="B2398" s="1" t="s">
        <v>864</v>
      </c>
      <c r="C2398" s="2">
        <v>45657</v>
      </c>
      <c r="D2398">
        <v>17297445823</v>
      </c>
    </row>
    <row r="2399" spans="2:4" x14ac:dyDescent="0.25">
      <c r="B2399" s="1" t="s">
        <v>866</v>
      </c>
      <c r="C2399" s="2">
        <v>43830</v>
      </c>
      <c r="D2399">
        <v>636526058521</v>
      </c>
    </row>
    <row r="2400" spans="2:4" x14ac:dyDescent="0.25">
      <c r="B2400" s="1" t="s">
        <v>866</v>
      </c>
      <c r="C2400" s="2">
        <v>44196</v>
      </c>
      <c r="D2400">
        <v>438747507744</v>
      </c>
    </row>
    <row r="2401" spans="2:4" x14ac:dyDescent="0.25">
      <c r="B2401" s="1" t="s">
        <v>866</v>
      </c>
      <c r="C2401" s="2">
        <v>44561</v>
      </c>
      <c r="D2401">
        <v>689231766880</v>
      </c>
    </row>
    <row r="2402" spans="2:4" x14ac:dyDescent="0.25">
      <c r="B2402" s="1" t="s">
        <v>866</v>
      </c>
      <c r="C2402" s="2">
        <v>44926</v>
      </c>
      <c r="D2402">
        <v>275742966899</v>
      </c>
    </row>
    <row r="2403" spans="2:4" x14ac:dyDescent="0.25">
      <c r="B2403" s="1" t="s">
        <v>866</v>
      </c>
      <c r="C2403" s="2">
        <v>45291</v>
      </c>
      <c r="D2403">
        <v>1200711815688</v>
      </c>
    </row>
    <row r="2404" spans="2:4" x14ac:dyDescent="0.25">
      <c r="B2404" s="1" t="s">
        <v>866</v>
      </c>
      <c r="C2404" s="2">
        <v>45657</v>
      </c>
      <c r="D2404">
        <v>1351810461900</v>
      </c>
    </row>
    <row r="2405" spans="2:4" x14ac:dyDescent="0.25">
      <c r="B2405" s="1" t="s">
        <v>868</v>
      </c>
      <c r="C2405" s="2">
        <v>43830</v>
      </c>
      <c r="D2405">
        <v>524590580422</v>
      </c>
    </row>
    <row r="2406" spans="2:4" x14ac:dyDescent="0.25">
      <c r="B2406" s="1" t="s">
        <v>868</v>
      </c>
      <c r="C2406" s="2">
        <v>44196</v>
      </c>
      <c r="D2406">
        <v>1102117058476</v>
      </c>
    </row>
    <row r="2407" spans="2:4" x14ac:dyDescent="0.25">
      <c r="B2407" s="1" t="s">
        <v>868</v>
      </c>
      <c r="C2407" s="2">
        <v>44561</v>
      </c>
      <c r="D2407">
        <v>1281295490335</v>
      </c>
    </row>
    <row r="2408" spans="2:4" x14ac:dyDescent="0.25">
      <c r="B2408" s="1" t="s">
        <v>868</v>
      </c>
      <c r="C2408" s="2">
        <v>44926</v>
      </c>
      <c r="D2408">
        <v>1100151822205</v>
      </c>
    </row>
    <row r="2409" spans="2:4" x14ac:dyDescent="0.25">
      <c r="B2409" s="1" t="s">
        <v>868</v>
      </c>
      <c r="C2409" s="2">
        <v>45291</v>
      </c>
      <c r="D2409">
        <v>2185022243991</v>
      </c>
    </row>
    <row r="2410" spans="2:4" x14ac:dyDescent="0.25">
      <c r="B2410" s="1" t="s">
        <v>868</v>
      </c>
      <c r="C2410" s="2">
        <v>45657</v>
      </c>
      <c r="D2410">
        <v>1352673438979</v>
      </c>
    </row>
    <row r="2411" spans="2:4" x14ac:dyDescent="0.25">
      <c r="B2411" s="1" t="s">
        <v>870</v>
      </c>
      <c r="C2411" s="2">
        <v>43830</v>
      </c>
      <c r="D2411">
        <v>4465528888</v>
      </c>
    </row>
    <row r="2412" spans="2:4" x14ac:dyDescent="0.25">
      <c r="B2412" s="1" t="s">
        <v>870</v>
      </c>
      <c r="C2412" s="2">
        <v>44196</v>
      </c>
      <c r="D2412">
        <v>11904455933</v>
      </c>
    </row>
    <row r="2413" spans="2:4" x14ac:dyDescent="0.25">
      <c r="B2413" s="1" t="s">
        <v>870</v>
      </c>
      <c r="C2413" s="2">
        <v>44561</v>
      </c>
      <c r="D2413">
        <v>24505524366</v>
      </c>
    </row>
    <row r="2414" spans="2:4" x14ac:dyDescent="0.25">
      <c r="B2414" s="1" t="s">
        <v>870</v>
      </c>
      <c r="C2414" s="2">
        <v>44926</v>
      </c>
      <c r="D2414">
        <v>12845494252</v>
      </c>
    </row>
    <row r="2415" spans="2:4" x14ac:dyDescent="0.25">
      <c r="B2415" s="1" t="s">
        <v>870</v>
      </c>
      <c r="C2415" s="2">
        <v>45291</v>
      </c>
      <c r="D2415">
        <v>6157419518</v>
      </c>
    </row>
    <row r="2416" spans="2:4" x14ac:dyDescent="0.25">
      <c r="B2416" s="1" t="s">
        <v>870</v>
      </c>
      <c r="C2416" s="2">
        <v>45657</v>
      </c>
      <c r="D2416">
        <v>8917975143</v>
      </c>
    </row>
    <row r="2417" spans="2:4" x14ac:dyDescent="0.25">
      <c r="B2417" s="1" t="s">
        <v>872</v>
      </c>
      <c r="C2417" s="2">
        <v>43830</v>
      </c>
      <c r="D2417">
        <v>11774389547</v>
      </c>
    </row>
    <row r="2418" spans="2:4" x14ac:dyDescent="0.25">
      <c r="B2418" s="1" t="s">
        <v>872</v>
      </c>
      <c r="C2418" s="2">
        <v>44196</v>
      </c>
      <c r="D2418">
        <v>9288176624</v>
      </c>
    </row>
    <row r="2419" spans="2:4" x14ac:dyDescent="0.25">
      <c r="B2419" s="1" t="s">
        <v>872</v>
      </c>
      <c r="C2419" s="2">
        <v>44561</v>
      </c>
      <c r="D2419">
        <v>8557907566</v>
      </c>
    </row>
    <row r="2420" spans="2:4" x14ac:dyDescent="0.25">
      <c r="B2420" s="1" t="s">
        <v>872</v>
      </c>
      <c r="C2420" s="2">
        <v>44926</v>
      </c>
      <c r="D2420">
        <v>2588854479</v>
      </c>
    </row>
    <row r="2421" spans="2:4" x14ac:dyDescent="0.25">
      <c r="B2421" s="1" t="s">
        <v>872</v>
      </c>
      <c r="C2421" s="2">
        <v>45291</v>
      </c>
      <c r="D2421">
        <v>3032222405</v>
      </c>
    </row>
    <row r="2422" spans="2:4" x14ac:dyDescent="0.25">
      <c r="B2422" s="1" t="s">
        <v>872</v>
      </c>
      <c r="C2422" s="2">
        <v>45657</v>
      </c>
      <c r="D2422">
        <v>8307354735</v>
      </c>
    </row>
    <row r="2423" spans="2:4" x14ac:dyDescent="0.25">
      <c r="B2423" s="1" t="s">
        <v>874</v>
      </c>
      <c r="C2423" s="2">
        <v>43830</v>
      </c>
      <c r="D2423">
        <v>11067712352</v>
      </c>
    </row>
    <row r="2424" spans="2:4" x14ac:dyDescent="0.25">
      <c r="B2424" s="1" t="s">
        <v>874</v>
      </c>
      <c r="C2424" s="2">
        <v>44196</v>
      </c>
      <c r="D2424">
        <v>6216680890</v>
      </c>
    </row>
    <row r="2425" spans="2:4" x14ac:dyDescent="0.25">
      <c r="B2425" s="1" t="s">
        <v>874</v>
      </c>
      <c r="C2425" s="2">
        <v>44561</v>
      </c>
      <c r="D2425">
        <v>13497727401</v>
      </c>
    </row>
    <row r="2426" spans="2:4" x14ac:dyDescent="0.25">
      <c r="B2426" s="1" t="s">
        <v>874</v>
      </c>
      <c r="C2426" s="2">
        <v>44926</v>
      </c>
      <c r="D2426">
        <v>21810353376</v>
      </c>
    </row>
    <row r="2427" spans="2:4" x14ac:dyDescent="0.25">
      <c r="B2427" s="1" t="s">
        <v>874</v>
      </c>
      <c r="C2427" s="2">
        <v>45291</v>
      </c>
      <c r="D2427">
        <v>29967981867</v>
      </c>
    </row>
    <row r="2428" spans="2:4" x14ac:dyDescent="0.25">
      <c r="B2428" s="1" t="s">
        <v>874</v>
      </c>
      <c r="C2428" s="2">
        <v>45657</v>
      </c>
      <c r="D2428">
        <v>20834914435</v>
      </c>
    </row>
    <row r="2429" spans="2:4" x14ac:dyDescent="0.25">
      <c r="B2429" s="1" t="s">
        <v>876</v>
      </c>
      <c r="C2429" s="2">
        <v>43830</v>
      </c>
      <c r="D2429">
        <v>84758047562</v>
      </c>
    </row>
    <row r="2430" spans="2:4" x14ac:dyDescent="0.25">
      <c r="B2430" s="1" t="s">
        <v>876</v>
      </c>
      <c r="C2430" s="2">
        <v>44196</v>
      </c>
      <c r="D2430">
        <v>73090630065</v>
      </c>
    </row>
    <row r="2431" spans="2:4" x14ac:dyDescent="0.25">
      <c r="B2431" s="1" t="s">
        <v>876</v>
      </c>
      <c r="C2431" s="2">
        <v>44561</v>
      </c>
      <c r="D2431">
        <v>28059429425</v>
      </c>
    </row>
    <row r="2432" spans="2:4" x14ac:dyDescent="0.25">
      <c r="B2432" s="1" t="s">
        <v>876</v>
      </c>
      <c r="C2432" s="2">
        <v>44926</v>
      </c>
      <c r="D2432">
        <v>106560596693</v>
      </c>
    </row>
    <row r="2433" spans="2:4" x14ac:dyDescent="0.25">
      <c r="B2433" s="1" t="s">
        <v>876</v>
      </c>
      <c r="C2433" s="2">
        <v>45291</v>
      </c>
      <c r="D2433">
        <v>142201882250</v>
      </c>
    </row>
    <row r="2434" spans="2:4" x14ac:dyDescent="0.25">
      <c r="B2434" s="1" t="s">
        <v>876</v>
      </c>
      <c r="C2434" s="2">
        <v>45657</v>
      </c>
      <c r="D2434">
        <v>119000939764</v>
      </c>
    </row>
    <row r="2435" spans="2:4" x14ac:dyDescent="0.25">
      <c r="B2435" s="1" t="s">
        <v>878</v>
      </c>
      <c r="C2435" s="2">
        <v>43830</v>
      </c>
      <c r="D2435">
        <v>1539577051904</v>
      </c>
    </row>
    <row r="2436" spans="2:4" x14ac:dyDescent="0.25">
      <c r="B2436" s="1" t="s">
        <v>878</v>
      </c>
      <c r="C2436" s="2">
        <v>44196</v>
      </c>
      <c r="D2436">
        <v>651668665185</v>
      </c>
    </row>
    <row r="2437" spans="2:4" x14ac:dyDescent="0.25">
      <c r="B2437" s="1" t="s">
        <v>878</v>
      </c>
      <c r="C2437" s="2">
        <v>44561</v>
      </c>
      <c r="D2437">
        <v>1830901134902</v>
      </c>
    </row>
    <row r="2438" spans="2:4" x14ac:dyDescent="0.25">
      <c r="B2438" s="1" t="s">
        <v>878</v>
      </c>
      <c r="C2438" s="2">
        <v>44926</v>
      </c>
      <c r="D2438">
        <v>1151270686145</v>
      </c>
    </row>
    <row r="2439" spans="2:4" x14ac:dyDescent="0.25">
      <c r="B2439" s="1" t="s">
        <v>878</v>
      </c>
      <c r="C2439" s="2">
        <v>45291</v>
      </c>
      <c r="D2439">
        <v>3022796235406</v>
      </c>
    </row>
    <row r="2440" spans="2:4" x14ac:dyDescent="0.25">
      <c r="B2440" s="1" t="s">
        <v>878</v>
      </c>
      <c r="C2440" s="2">
        <v>45657</v>
      </c>
      <c r="D2440">
        <v>5635908856765</v>
      </c>
    </row>
    <row r="2441" spans="2:4" x14ac:dyDescent="0.25">
      <c r="B2441" s="1" t="s">
        <v>880</v>
      </c>
      <c r="C2441" s="2">
        <v>43830</v>
      </c>
      <c r="D2441">
        <v>201977056819</v>
      </c>
    </row>
    <row r="2442" spans="2:4" x14ac:dyDescent="0.25">
      <c r="B2442" s="1" t="s">
        <v>880</v>
      </c>
      <c r="C2442" s="2">
        <v>44196</v>
      </c>
      <c r="D2442">
        <v>276490399607</v>
      </c>
    </row>
    <row r="2443" spans="2:4" x14ac:dyDescent="0.25">
      <c r="B2443" s="1" t="s">
        <v>880</v>
      </c>
      <c r="C2443" s="2">
        <v>44561</v>
      </c>
      <c r="D2443">
        <v>818291965088</v>
      </c>
    </row>
    <row r="2444" spans="2:4" x14ac:dyDescent="0.25">
      <c r="B2444" s="1" t="s">
        <v>880</v>
      </c>
      <c r="C2444" s="2">
        <v>44926</v>
      </c>
      <c r="D2444">
        <v>316341744567</v>
      </c>
    </row>
    <row r="2445" spans="2:4" x14ac:dyDescent="0.25">
      <c r="B2445" s="1" t="s">
        <v>880</v>
      </c>
      <c r="C2445" s="2">
        <v>45291</v>
      </c>
      <c r="D2445">
        <v>480447926855</v>
      </c>
    </row>
    <row r="2446" spans="2:4" x14ac:dyDescent="0.25">
      <c r="B2446" s="1" t="s">
        <v>880</v>
      </c>
      <c r="C2446" s="2">
        <v>45657</v>
      </c>
      <c r="D2446">
        <v>547305862333</v>
      </c>
    </row>
    <row r="2447" spans="2:4" x14ac:dyDescent="0.25">
      <c r="B2447" s="1" t="s">
        <v>882</v>
      </c>
      <c r="C2447" s="2">
        <v>44104</v>
      </c>
      <c r="D2447">
        <v>169294455006</v>
      </c>
    </row>
    <row r="2448" spans="2:4" x14ac:dyDescent="0.25">
      <c r="B2448" s="1" t="s">
        <v>882</v>
      </c>
      <c r="C2448" s="2">
        <v>44469</v>
      </c>
      <c r="D2448">
        <v>94148098794</v>
      </c>
    </row>
    <row r="2449" spans="2:4" x14ac:dyDescent="0.25">
      <c r="B2449" s="1" t="s">
        <v>882</v>
      </c>
      <c r="C2449" s="2">
        <v>44834</v>
      </c>
      <c r="D2449">
        <v>87319518282</v>
      </c>
    </row>
    <row r="2450" spans="2:4" x14ac:dyDescent="0.25">
      <c r="B2450" s="1" t="s">
        <v>882</v>
      </c>
      <c r="C2450" s="2">
        <v>45199</v>
      </c>
      <c r="D2450">
        <v>142610009841</v>
      </c>
    </row>
    <row r="2451" spans="2:4" x14ac:dyDescent="0.25">
      <c r="B2451" s="1" t="s">
        <v>882</v>
      </c>
      <c r="C2451" s="2">
        <v>45565</v>
      </c>
      <c r="D2451">
        <v>137503957987</v>
      </c>
    </row>
    <row r="2452" spans="2:4" x14ac:dyDescent="0.25">
      <c r="B2452" s="1" t="s">
        <v>882</v>
      </c>
      <c r="C2452" s="2">
        <v>45930</v>
      </c>
      <c r="D2452">
        <v>73921137970</v>
      </c>
    </row>
    <row r="2453" spans="2:4" x14ac:dyDescent="0.25">
      <c r="B2453" s="1" t="s">
        <v>884</v>
      </c>
      <c r="C2453" s="2">
        <v>43830</v>
      </c>
      <c r="D2453">
        <v>7955844602</v>
      </c>
    </row>
    <row r="2454" spans="2:4" x14ac:dyDescent="0.25">
      <c r="B2454" s="1" t="s">
        <v>884</v>
      </c>
      <c r="C2454" s="2">
        <v>44196</v>
      </c>
      <c r="D2454">
        <v>3094705443</v>
      </c>
    </row>
    <row r="2455" spans="2:4" x14ac:dyDescent="0.25">
      <c r="B2455" s="1" t="s">
        <v>884</v>
      </c>
      <c r="C2455" s="2">
        <v>44561</v>
      </c>
      <c r="D2455">
        <v>730957208</v>
      </c>
    </row>
    <row r="2456" spans="2:4" x14ac:dyDescent="0.25">
      <c r="B2456" s="1" t="s">
        <v>884</v>
      </c>
      <c r="C2456" s="2">
        <v>44926</v>
      </c>
      <c r="D2456">
        <v>112619412764</v>
      </c>
    </row>
    <row r="2457" spans="2:4" x14ac:dyDescent="0.25">
      <c r="B2457" s="1" t="s">
        <v>884</v>
      </c>
      <c r="C2457" s="2">
        <v>45291</v>
      </c>
      <c r="D2457">
        <v>4093773093</v>
      </c>
    </row>
    <row r="2458" spans="2:4" x14ac:dyDescent="0.25">
      <c r="B2458" s="1" t="s">
        <v>884</v>
      </c>
      <c r="C2458" s="2">
        <v>45657</v>
      </c>
      <c r="D2458">
        <v>6667794922</v>
      </c>
    </row>
    <row r="2459" spans="2:4" x14ac:dyDescent="0.25">
      <c r="B2459" s="1" t="s">
        <v>886</v>
      </c>
      <c r="C2459" s="2">
        <v>43830</v>
      </c>
      <c r="D2459">
        <v>67014308420</v>
      </c>
    </row>
    <row r="2460" spans="2:4" x14ac:dyDescent="0.25">
      <c r="B2460" s="1" t="s">
        <v>886</v>
      </c>
      <c r="C2460" s="2">
        <v>44196</v>
      </c>
      <c r="D2460">
        <v>53195603698</v>
      </c>
    </row>
    <row r="2461" spans="2:4" x14ac:dyDescent="0.25">
      <c r="B2461" s="1" t="s">
        <v>886</v>
      </c>
      <c r="C2461" s="2">
        <v>44561</v>
      </c>
      <c r="D2461">
        <v>97202186678</v>
      </c>
    </row>
    <row r="2462" spans="2:4" x14ac:dyDescent="0.25">
      <c r="B2462" s="1" t="s">
        <v>886</v>
      </c>
      <c r="C2462" s="2">
        <v>44926</v>
      </c>
      <c r="D2462">
        <v>98275483124</v>
      </c>
    </row>
    <row r="2463" spans="2:4" x14ac:dyDescent="0.25">
      <c r="B2463" s="1" t="s">
        <v>886</v>
      </c>
      <c r="C2463" s="2">
        <v>45291</v>
      </c>
      <c r="D2463">
        <v>31732025725</v>
      </c>
    </row>
    <row r="2464" spans="2:4" x14ac:dyDescent="0.25">
      <c r="B2464" s="1" t="s">
        <v>886</v>
      </c>
      <c r="C2464" s="2">
        <v>45657</v>
      </c>
      <c r="D2464">
        <v>93082953859</v>
      </c>
    </row>
    <row r="2465" spans="2:4" x14ac:dyDescent="0.25">
      <c r="B2465" s="1" t="s">
        <v>888</v>
      </c>
      <c r="C2465" s="2">
        <v>43830</v>
      </c>
      <c r="D2465">
        <v>131717277636</v>
      </c>
    </row>
    <row r="2466" spans="2:4" x14ac:dyDescent="0.25">
      <c r="B2466" s="1" t="s">
        <v>888</v>
      </c>
      <c r="C2466" s="2">
        <v>44196</v>
      </c>
      <c r="D2466">
        <v>91610861476</v>
      </c>
    </row>
    <row r="2467" spans="2:4" x14ac:dyDescent="0.25">
      <c r="B2467" s="1" t="s">
        <v>888</v>
      </c>
      <c r="C2467" s="2">
        <v>44561</v>
      </c>
      <c r="D2467">
        <v>103851524959</v>
      </c>
    </row>
    <row r="2468" spans="2:4" x14ac:dyDescent="0.25">
      <c r="B2468" s="1" t="s">
        <v>888</v>
      </c>
      <c r="C2468" s="2">
        <v>44926</v>
      </c>
      <c r="D2468">
        <v>78816574850</v>
      </c>
    </row>
    <row r="2469" spans="2:4" x14ac:dyDescent="0.25">
      <c r="B2469" s="1" t="s">
        <v>888</v>
      </c>
      <c r="C2469" s="2">
        <v>45291</v>
      </c>
      <c r="D2469">
        <v>47215188681</v>
      </c>
    </row>
    <row r="2470" spans="2:4" x14ac:dyDescent="0.25">
      <c r="B2470" s="1" t="s">
        <v>888</v>
      </c>
      <c r="C2470" s="2">
        <v>45657</v>
      </c>
      <c r="D2470">
        <v>13329545276</v>
      </c>
    </row>
    <row r="2471" spans="2:4" x14ac:dyDescent="0.25">
      <c r="B2471" s="1" t="s">
        <v>890</v>
      </c>
      <c r="C2471" s="2">
        <v>43830</v>
      </c>
      <c r="D2471">
        <v>329618545409</v>
      </c>
    </row>
    <row r="2472" spans="2:4" x14ac:dyDescent="0.25">
      <c r="B2472" s="1" t="s">
        <v>890</v>
      </c>
      <c r="C2472" s="2">
        <v>44196</v>
      </c>
      <c r="D2472">
        <v>460731977838</v>
      </c>
    </row>
    <row r="2473" spans="2:4" x14ac:dyDescent="0.25">
      <c r="B2473" s="1" t="s">
        <v>890</v>
      </c>
      <c r="C2473" s="2">
        <v>44561</v>
      </c>
      <c r="D2473">
        <v>1073681032249</v>
      </c>
    </row>
    <row r="2474" spans="2:4" x14ac:dyDescent="0.25">
      <c r="B2474" s="1" t="s">
        <v>890</v>
      </c>
      <c r="C2474" s="2">
        <v>44926</v>
      </c>
      <c r="D2474">
        <v>556774624464</v>
      </c>
    </row>
    <row r="2475" spans="2:4" x14ac:dyDescent="0.25">
      <c r="B2475" s="1" t="s">
        <v>890</v>
      </c>
      <c r="C2475" s="2">
        <v>45291</v>
      </c>
      <c r="D2475">
        <v>447183890000</v>
      </c>
    </row>
    <row r="2476" spans="2:4" x14ac:dyDescent="0.25">
      <c r="B2476" s="1" t="s">
        <v>890</v>
      </c>
      <c r="C2476" s="2">
        <v>45657</v>
      </c>
      <c r="D2476">
        <v>485654685668</v>
      </c>
    </row>
    <row r="2477" spans="2:4" x14ac:dyDescent="0.25">
      <c r="B2477" s="1" t="s">
        <v>892</v>
      </c>
      <c r="C2477" s="2">
        <v>43830</v>
      </c>
      <c r="D2477">
        <v>2665194638452</v>
      </c>
    </row>
    <row r="2478" spans="2:4" x14ac:dyDescent="0.25">
      <c r="B2478" s="1" t="s">
        <v>892</v>
      </c>
      <c r="C2478" s="2">
        <v>44196</v>
      </c>
      <c r="D2478">
        <v>2111242815581</v>
      </c>
    </row>
    <row r="2479" spans="2:4" x14ac:dyDescent="0.25">
      <c r="B2479" s="1" t="s">
        <v>892</v>
      </c>
      <c r="C2479" s="2">
        <v>44561</v>
      </c>
      <c r="D2479">
        <v>2348551874348</v>
      </c>
    </row>
    <row r="2480" spans="2:4" x14ac:dyDescent="0.25">
      <c r="B2480" s="1" t="s">
        <v>892</v>
      </c>
      <c r="C2480" s="2">
        <v>44926</v>
      </c>
      <c r="D2480">
        <v>2299943527624</v>
      </c>
    </row>
    <row r="2481" spans="2:4" x14ac:dyDescent="0.25">
      <c r="B2481" s="1" t="s">
        <v>892</v>
      </c>
      <c r="C2481" s="2">
        <v>45291</v>
      </c>
      <c r="D2481">
        <v>2912027359925</v>
      </c>
    </row>
    <row r="2482" spans="2:4" x14ac:dyDescent="0.25">
      <c r="B2482" s="1" t="s">
        <v>892</v>
      </c>
      <c r="C2482" s="2">
        <v>45657</v>
      </c>
      <c r="D2482">
        <v>2225943732075</v>
      </c>
    </row>
    <row r="2483" spans="2:4" x14ac:dyDescent="0.25">
      <c r="B2483" s="1" t="s">
        <v>894</v>
      </c>
      <c r="C2483" s="2">
        <v>43830</v>
      </c>
      <c r="D2483">
        <v>47159430692</v>
      </c>
    </row>
    <row r="2484" spans="2:4" x14ac:dyDescent="0.25">
      <c r="B2484" s="1" t="s">
        <v>894</v>
      </c>
      <c r="C2484" s="2">
        <v>44196</v>
      </c>
      <c r="D2484">
        <v>17575499801</v>
      </c>
    </row>
    <row r="2485" spans="2:4" x14ac:dyDescent="0.25">
      <c r="B2485" s="1" t="s">
        <v>894</v>
      </c>
      <c r="C2485" s="2">
        <v>44561</v>
      </c>
      <c r="D2485">
        <v>31691385199</v>
      </c>
    </row>
    <row r="2486" spans="2:4" x14ac:dyDescent="0.25">
      <c r="B2486" s="1" t="s">
        <v>894</v>
      </c>
      <c r="C2486" s="2">
        <v>44926</v>
      </c>
      <c r="D2486">
        <v>17425239914</v>
      </c>
    </row>
    <row r="2487" spans="2:4" x14ac:dyDescent="0.25">
      <c r="B2487" s="1" t="s">
        <v>894</v>
      </c>
      <c r="C2487" s="2">
        <v>45291</v>
      </c>
      <c r="D2487">
        <v>15505272432</v>
      </c>
    </row>
    <row r="2488" spans="2:4" x14ac:dyDescent="0.25">
      <c r="B2488" s="1" t="s">
        <v>894</v>
      </c>
      <c r="C2488" s="2">
        <v>45657</v>
      </c>
      <c r="D2488">
        <v>24874223157</v>
      </c>
    </row>
    <row r="2489" spans="2:4" x14ac:dyDescent="0.25">
      <c r="B2489" s="1" t="s">
        <v>896</v>
      </c>
      <c r="C2489" s="2">
        <v>43830</v>
      </c>
      <c r="D2489">
        <v>130667424230</v>
      </c>
    </row>
    <row r="2490" spans="2:4" x14ac:dyDescent="0.25">
      <c r="B2490" s="1" t="s">
        <v>896</v>
      </c>
      <c r="C2490" s="2">
        <v>44196</v>
      </c>
      <c r="D2490">
        <v>133170546227</v>
      </c>
    </row>
    <row r="2491" spans="2:4" x14ac:dyDescent="0.25">
      <c r="B2491" s="1" t="s">
        <v>896</v>
      </c>
      <c r="C2491" s="2">
        <v>44561</v>
      </c>
      <c r="D2491">
        <v>98730873775</v>
      </c>
    </row>
    <row r="2492" spans="2:4" x14ac:dyDescent="0.25">
      <c r="B2492" s="1" t="s">
        <v>896</v>
      </c>
      <c r="C2492" s="2">
        <v>44926</v>
      </c>
      <c r="D2492">
        <v>89646925771</v>
      </c>
    </row>
    <row r="2493" spans="2:4" x14ac:dyDescent="0.25">
      <c r="B2493" s="1" t="s">
        <v>896</v>
      </c>
      <c r="C2493" s="2">
        <v>45291</v>
      </c>
      <c r="D2493">
        <v>48132538897</v>
      </c>
    </row>
    <row r="2494" spans="2:4" x14ac:dyDescent="0.25">
      <c r="B2494" s="1" t="s">
        <v>896</v>
      </c>
      <c r="C2494" s="2">
        <v>45657</v>
      </c>
      <c r="D2494">
        <v>122872810825</v>
      </c>
    </row>
    <row r="2495" spans="2:4" x14ac:dyDescent="0.25">
      <c r="B2495" s="1" t="s">
        <v>898</v>
      </c>
      <c r="C2495" s="2">
        <v>43830</v>
      </c>
      <c r="D2495">
        <v>248075930592</v>
      </c>
    </row>
    <row r="2496" spans="2:4" x14ac:dyDescent="0.25">
      <c r="B2496" s="1" t="s">
        <v>898</v>
      </c>
      <c r="C2496" s="2">
        <v>44196</v>
      </c>
      <c r="D2496">
        <v>29691705345</v>
      </c>
    </row>
    <row r="2497" spans="2:4" x14ac:dyDescent="0.25">
      <c r="B2497" s="1" t="s">
        <v>898</v>
      </c>
      <c r="C2497" s="2">
        <v>44561</v>
      </c>
      <c r="D2497">
        <v>25042609687</v>
      </c>
    </row>
    <row r="2498" spans="2:4" x14ac:dyDescent="0.25">
      <c r="B2498" s="1" t="s">
        <v>898</v>
      </c>
      <c r="C2498" s="2">
        <v>44926</v>
      </c>
      <c r="D2498">
        <v>13215534504</v>
      </c>
    </row>
    <row r="2499" spans="2:4" x14ac:dyDescent="0.25">
      <c r="B2499" s="1" t="s">
        <v>898</v>
      </c>
      <c r="C2499" s="2">
        <v>45291</v>
      </c>
      <c r="D2499">
        <v>17971475873</v>
      </c>
    </row>
    <row r="2500" spans="2:4" x14ac:dyDescent="0.25">
      <c r="B2500" s="1" t="s">
        <v>898</v>
      </c>
      <c r="C2500" s="2">
        <v>45657</v>
      </c>
      <c r="D2500">
        <v>75015205172</v>
      </c>
    </row>
    <row r="2501" spans="2:4" x14ac:dyDescent="0.25">
      <c r="B2501" s="1" t="s">
        <v>900</v>
      </c>
      <c r="C2501" s="2">
        <v>43830</v>
      </c>
      <c r="D2501">
        <v>69283841539</v>
      </c>
    </row>
    <row r="2502" spans="2:4" x14ac:dyDescent="0.25">
      <c r="B2502" s="1" t="s">
        <v>900</v>
      </c>
      <c r="C2502" s="2">
        <v>44196</v>
      </c>
      <c r="D2502">
        <v>36720730061</v>
      </c>
    </row>
    <row r="2503" spans="2:4" x14ac:dyDescent="0.25">
      <c r="B2503" s="1" t="s">
        <v>900</v>
      </c>
      <c r="C2503" s="2">
        <v>44561</v>
      </c>
      <c r="D2503">
        <v>133571576028</v>
      </c>
    </row>
    <row r="2504" spans="2:4" x14ac:dyDescent="0.25">
      <c r="B2504" s="1" t="s">
        <v>900</v>
      </c>
      <c r="C2504" s="2">
        <v>44926</v>
      </c>
      <c r="D2504">
        <v>60897636225</v>
      </c>
    </row>
    <row r="2505" spans="2:4" x14ac:dyDescent="0.25">
      <c r="B2505" s="1" t="s">
        <v>900</v>
      </c>
      <c r="C2505" s="2">
        <v>45291</v>
      </c>
      <c r="D2505">
        <v>116161635042</v>
      </c>
    </row>
    <row r="2506" spans="2:4" x14ac:dyDescent="0.25">
      <c r="B2506" s="1" t="s">
        <v>900</v>
      </c>
      <c r="C2506" s="2">
        <v>45657</v>
      </c>
      <c r="D2506">
        <v>85960835809</v>
      </c>
    </row>
    <row r="2507" spans="2:4" x14ac:dyDescent="0.25">
      <c r="B2507" s="1" t="s">
        <v>902</v>
      </c>
      <c r="C2507" s="2">
        <v>43830</v>
      </c>
      <c r="D2507">
        <v>16858118000000</v>
      </c>
    </row>
    <row r="2508" spans="2:4" x14ac:dyDescent="0.25">
      <c r="B2508" s="1" t="s">
        <v>902</v>
      </c>
      <c r="C2508" s="2">
        <v>44196</v>
      </c>
      <c r="D2508">
        <v>23584716000000</v>
      </c>
    </row>
    <row r="2509" spans="2:4" x14ac:dyDescent="0.25">
      <c r="B2509" s="1" t="s">
        <v>902</v>
      </c>
      <c r="C2509" s="2">
        <v>44561</v>
      </c>
      <c r="D2509">
        <v>39859451000000</v>
      </c>
    </row>
    <row r="2510" spans="2:4" x14ac:dyDescent="0.25">
      <c r="B2510" s="1" t="s">
        <v>902</v>
      </c>
      <c r="C2510" s="2">
        <v>44926</v>
      </c>
      <c r="D2510">
        <v>22118423000000</v>
      </c>
    </row>
    <row r="2511" spans="2:4" x14ac:dyDescent="0.25">
      <c r="B2511" s="1" t="s">
        <v>902</v>
      </c>
      <c r="C2511" s="2">
        <v>45291</v>
      </c>
      <c r="D2511">
        <v>25414114000000</v>
      </c>
    </row>
    <row r="2512" spans="2:4" x14ac:dyDescent="0.25">
      <c r="B2512" s="1" t="s">
        <v>902</v>
      </c>
      <c r="C2512" s="2">
        <v>45657</v>
      </c>
      <c r="D2512">
        <v>30916202000000</v>
      </c>
    </row>
    <row r="2513" spans="2:4" x14ac:dyDescent="0.25">
      <c r="B2513" s="1" t="s">
        <v>904</v>
      </c>
      <c r="C2513" s="2">
        <v>43830</v>
      </c>
      <c r="D2513">
        <v>22689595611</v>
      </c>
    </row>
    <row r="2514" spans="2:4" x14ac:dyDescent="0.25">
      <c r="B2514" s="1" t="s">
        <v>904</v>
      </c>
      <c r="C2514" s="2">
        <v>44196</v>
      </c>
      <c r="D2514">
        <v>13874736655</v>
      </c>
    </row>
    <row r="2515" spans="2:4" x14ac:dyDescent="0.25">
      <c r="B2515" s="1" t="s">
        <v>904</v>
      </c>
      <c r="C2515" s="2">
        <v>44561</v>
      </c>
      <c r="D2515">
        <v>20789998476</v>
      </c>
    </row>
    <row r="2516" spans="2:4" x14ac:dyDescent="0.25">
      <c r="B2516" s="1" t="s">
        <v>904</v>
      </c>
      <c r="C2516" s="2">
        <v>44926</v>
      </c>
      <c r="D2516">
        <v>51328653179</v>
      </c>
    </row>
    <row r="2517" spans="2:4" x14ac:dyDescent="0.25">
      <c r="B2517" s="1" t="s">
        <v>904</v>
      </c>
      <c r="C2517" s="2">
        <v>45291</v>
      </c>
      <c r="D2517">
        <v>19935854020</v>
      </c>
    </row>
    <row r="2518" spans="2:4" x14ac:dyDescent="0.25">
      <c r="B2518" s="1" t="s">
        <v>904</v>
      </c>
      <c r="C2518" s="2">
        <v>45657</v>
      </c>
      <c r="D2518">
        <v>96583891064</v>
      </c>
    </row>
    <row r="2519" spans="2:4" x14ac:dyDescent="0.25">
      <c r="B2519" s="1" t="s">
        <v>906</v>
      </c>
      <c r="C2519" s="2">
        <v>43830</v>
      </c>
      <c r="D2519">
        <v>75035614726</v>
      </c>
    </row>
    <row r="2520" spans="2:4" x14ac:dyDescent="0.25">
      <c r="B2520" s="1" t="s">
        <v>906</v>
      </c>
      <c r="C2520" s="2">
        <v>44196</v>
      </c>
      <c r="D2520">
        <v>85268705365</v>
      </c>
    </row>
    <row r="2521" spans="2:4" x14ac:dyDescent="0.25">
      <c r="B2521" s="1" t="s">
        <v>906</v>
      </c>
      <c r="C2521" s="2">
        <v>44561</v>
      </c>
      <c r="D2521">
        <v>271272865376</v>
      </c>
    </row>
    <row r="2522" spans="2:4" x14ac:dyDescent="0.25">
      <c r="B2522" s="1" t="s">
        <v>906</v>
      </c>
      <c r="C2522" s="2">
        <v>44926</v>
      </c>
      <c r="D2522">
        <v>178845070328</v>
      </c>
    </row>
    <row r="2523" spans="2:4" x14ac:dyDescent="0.25">
      <c r="B2523" s="1" t="s">
        <v>906</v>
      </c>
      <c r="C2523" s="2">
        <v>45291</v>
      </c>
      <c r="D2523">
        <v>106200569241</v>
      </c>
    </row>
    <row r="2524" spans="2:4" x14ac:dyDescent="0.25">
      <c r="B2524" s="1" t="s">
        <v>906</v>
      </c>
      <c r="C2524" s="2">
        <v>45657</v>
      </c>
      <c r="D2524">
        <v>161983318837</v>
      </c>
    </row>
    <row r="2525" spans="2:4" x14ac:dyDescent="0.25">
      <c r="B2525" s="1" t="s">
        <v>908</v>
      </c>
      <c r="C2525" s="2">
        <v>43830</v>
      </c>
      <c r="D2525">
        <v>244106573376</v>
      </c>
    </row>
    <row r="2526" spans="2:4" x14ac:dyDescent="0.25">
      <c r="B2526" s="1" t="s">
        <v>908</v>
      </c>
      <c r="C2526" s="2">
        <v>44196</v>
      </c>
      <c r="D2526">
        <v>268186019385</v>
      </c>
    </row>
    <row r="2527" spans="2:4" x14ac:dyDescent="0.25">
      <c r="B2527" s="1" t="s">
        <v>908</v>
      </c>
      <c r="C2527" s="2">
        <v>44561</v>
      </c>
      <c r="D2527">
        <v>769592318292</v>
      </c>
    </row>
    <row r="2528" spans="2:4" x14ac:dyDescent="0.25">
      <c r="B2528" s="1" t="s">
        <v>908</v>
      </c>
      <c r="C2528" s="2">
        <v>44926</v>
      </c>
      <c r="D2528">
        <v>585329354328</v>
      </c>
    </row>
    <row r="2529" spans="2:4" x14ac:dyDescent="0.25">
      <c r="B2529" s="1" t="s">
        <v>908</v>
      </c>
      <c r="C2529" s="2">
        <v>45291</v>
      </c>
      <c r="D2529">
        <v>451603648884</v>
      </c>
    </row>
    <row r="2530" spans="2:4" x14ac:dyDescent="0.25">
      <c r="B2530" s="1" t="s">
        <v>908</v>
      </c>
      <c r="C2530" s="2">
        <v>45657</v>
      </c>
      <c r="D2530">
        <v>1077460582378</v>
      </c>
    </row>
    <row r="2531" spans="2:4" x14ac:dyDescent="0.25">
      <c r="B2531" s="1" t="s">
        <v>910</v>
      </c>
      <c r="C2531" s="2">
        <v>43830</v>
      </c>
      <c r="D2531">
        <v>657366550290</v>
      </c>
    </row>
    <row r="2532" spans="2:4" x14ac:dyDescent="0.25">
      <c r="B2532" s="1" t="s">
        <v>910</v>
      </c>
      <c r="C2532" s="2">
        <v>44196</v>
      </c>
      <c r="D2532">
        <v>979359432981</v>
      </c>
    </row>
    <row r="2533" spans="2:4" x14ac:dyDescent="0.25">
      <c r="B2533" s="1" t="s">
        <v>910</v>
      </c>
      <c r="C2533" s="2">
        <v>44561</v>
      </c>
      <c r="D2533">
        <v>950131220987</v>
      </c>
    </row>
    <row r="2534" spans="2:4" x14ac:dyDescent="0.25">
      <c r="B2534" s="1" t="s">
        <v>910</v>
      </c>
      <c r="C2534" s="2">
        <v>44926</v>
      </c>
      <c r="D2534">
        <v>795984374181</v>
      </c>
    </row>
    <row r="2535" spans="2:4" x14ac:dyDescent="0.25">
      <c r="B2535" s="1" t="s">
        <v>910</v>
      </c>
      <c r="C2535" s="2">
        <v>45291</v>
      </c>
      <c r="D2535">
        <v>802447024719</v>
      </c>
    </row>
    <row r="2536" spans="2:4" x14ac:dyDescent="0.25">
      <c r="B2536" s="1" t="s">
        <v>910</v>
      </c>
      <c r="C2536" s="2">
        <v>45657</v>
      </c>
      <c r="D2536">
        <v>1572970195920</v>
      </c>
    </row>
    <row r="2537" spans="2:4" x14ac:dyDescent="0.25">
      <c r="B2537" s="1" t="s">
        <v>912</v>
      </c>
      <c r="C2537" s="2">
        <v>43830</v>
      </c>
      <c r="D2537">
        <v>19434605866</v>
      </c>
    </row>
    <row r="2538" spans="2:4" x14ac:dyDescent="0.25">
      <c r="B2538" s="1" t="s">
        <v>912</v>
      </c>
      <c r="C2538" s="2">
        <v>44196</v>
      </c>
      <c r="D2538">
        <v>12469980528</v>
      </c>
    </row>
    <row r="2539" spans="2:4" x14ac:dyDescent="0.25">
      <c r="B2539" s="1" t="s">
        <v>912</v>
      </c>
      <c r="C2539" s="2">
        <v>44561</v>
      </c>
      <c r="D2539">
        <v>18528858893</v>
      </c>
    </row>
    <row r="2540" spans="2:4" x14ac:dyDescent="0.25">
      <c r="B2540" s="1" t="s">
        <v>912</v>
      </c>
      <c r="C2540" s="2">
        <v>44926</v>
      </c>
      <c r="D2540">
        <v>52303677654</v>
      </c>
    </row>
    <row r="2541" spans="2:4" x14ac:dyDescent="0.25">
      <c r="B2541" s="1" t="s">
        <v>912</v>
      </c>
      <c r="C2541" s="2">
        <v>45291</v>
      </c>
      <c r="D2541">
        <v>34245413092</v>
      </c>
    </row>
    <row r="2542" spans="2:4" x14ac:dyDescent="0.25">
      <c r="B2542" s="1" t="s">
        <v>912</v>
      </c>
      <c r="C2542" s="2">
        <v>45657</v>
      </c>
      <c r="D2542">
        <v>47475568492</v>
      </c>
    </row>
    <row r="2543" spans="2:4" x14ac:dyDescent="0.25">
      <c r="B2543" s="1" t="s">
        <v>914</v>
      </c>
      <c r="C2543" s="2">
        <v>43830</v>
      </c>
      <c r="D2543">
        <v>109639410844</v>
      </c>
    </row>
    <row r="2544" spans="2:4" x14ac:dyDescent="0.25">
      <c r="B2544" s="1" t="s">
        <v>914</v>
      </c>
      <c r="C2544" s="2">
        <v>44196</v>
      </c>
      <c r="D2544">
        <v>81458070905</v>
      </c>
    </row>
    <row r="2545" spans="2:4" x14ac:dyDescent="0.25">
      <c r="B2545" s="1" t="s">
        <v>914</v>
      </c>
      <c r="C2545" s="2">
        <v>44561</v>
      </c>
      <c r="D2545">
        <v>87553230700</v>
      </c>
    </row>
    <row r="2546" spans="2:4" x14ac:dyDescent="0.25">
      <c r="B2546" s="1" t="s">
        <v>914</v>
      </c>
      <c r="C2546" s="2">
        <v>44926</v>
      </c>
      <c r="D2546">
        <v>160487675358</v>
      </c>
    </row>
    <row r="2547" spans="2:4" x14ac:dyDescent="0.25">
      <c r="B2547" s="1" t="s">
        <v>914</v>
      </c>
      <c r="C2547" s="2">
        <v>45291</v>
      </c>
      <c r="D2547">
        <v>120230008269</v>
      </c>
    </row>
    <row r="2548" spans="2:4" x14ac:dyDescent="0.25">
      <c r="B2548" s="1" t="s">
        <v>914</v>
      </c>
      <c r="C2548" s="2">
        <v>45657</v>
      </c>
      <c r="D2548">
        <v>261814418901</v>
      </c>
    </row>
    <row r="2549" spans="2:4" x14ac:dyDescent="0.25">
      <c r="B2549" s="1" t="s">
        <v>916</v>
      </c>
      <c r="C2549" s="2">
        <v>43830</v>
      </c>
      <c r="D2549">
        <v>70292549741</v>
      </c>
    </row>
    <row r="2550" spans="2:4" x14ac:dyDescent="0.25">
      <c r="B2550" s="1" t="s">
        <v>916</v>
      </c>
      <c r="C2550" s="2">
        <v>44196</v>
      </c>
      <c r="D2550">
        <v>170577216218</v>
      </c>
    </row>
    <row r="2551" spans="2:4" x14ac:dyDescent="0.25">
      <c r="B2551" s="1" t="s">
        <v>916</v>
      </c>
      <c r="C2551" s="2">
        <v>44561</v>
      </c>
      <c r="D2551">
        <v>182456553643</v>
      </c>
    </row>
    <row r="2552" spans="2:4" x14ac:dyDescent="0.25">
      <c r="B2552" s="1" t="s">
        <v>916</v>
      </c>
      <c r="C2552" s="2">
        <v>44926</v>
      </c>
      <c r="D2552">
        <v>97843229219</v>
      </c>
    </row>
    <row r="2553" spans="2:4" x14ac:dyDescent="0.25">
      <c r="B2553" s="1" t="s">
        <v>916</v>
      </c>
      <c r="C2553" s="2">
        <v>45291</v>
      </c>
      <c r="D2553">
        <v>705492714069</v>
      </c>
    </row>
    <row r="2554" spans="2:4" x14ac:dyDescent="0.25">
      <c r="B2554" s="1" t="s">
        <v>916</v>
      </c>
      <c r="C2554" s="2">
        <v>45657</v>
      </c>
      <c r="D2554">
        <v>305454143139</v>
      </c>
    </row>
    <row r="2555" spans="2:4" x14ac:dyDescent="0.25">
      <c r="B2555" s="1" t="s">
        <v>918</v>
      </c>
      <c r="C2555" s="2">
        <v>43830</v>
      </c>
      <c r="D2555">
        <v>17777608041</v>
      </c>
    </row>
    <row r="2556" spans="2:4" x14ac:dyDescent="0.25">
      <c r="B2556" s="1" t="s">
        <v>918</v>
      </c>
      <c r="C2556" s="2">
        <v>44196</v>
      </c>
      <c r="D2556">
        <v>28121591665</v>
      </c>
    </row>
    <row r="2557" spans="2:4" x14ac:dyDescent="0.25">
      <c r="B2557" s="1" t="s">
        <v>918</v>
      </c>
      <c r="C2557" s="2">
        <v>44561</v>
      </c>
      <c r="D2557">
        <v>33791919496</v>
      </c>
    </row>
    <row r="2558" spans="2:4" x14ac:dyDescent="0.25">
      <c r="B2558" s="1" t="s">
        <v>918</v>
      </c>
      <c r="C2558" s="2">
        <v>44926</v>
      </c>
      <c r="D2558">
        <v>31518704422</v>
      </c>
    </row>
    <row r="2559" spans="2:4" x14ac:dyDescent="0.25">
      <c r="B2559" s="1" t="s">
        <v>918</v>
      </c>
      <c r="C2559" s="2">
        <v>45291</v>
      </c>
      <c r="D2559">
        <v>35188884734</v>
      </c>
    </row>
    <row r="2560" spans="2:4" x14ac:dyDescent="0.25">
      <c r="B2560" s="1" t="s">
        <v>918</v>
      </c>
      <c r="C2560" s="2">
        <v>45657</v>
      </c>
      <c r="D2560">
        <v>44381479249</v>
      </c>
    </row>
    <row r="2561" spans="2:4" x14ac:dyDescent="0.25">
      <c r="B2561" s="1" t="s">
        <v>920</v>
      </c>
      <c r="C2561" s="2">
        <v>43830</v>
      </c>
      <c r="D2561">
        <v>9470667752</v>
      </c>
    </row>
    <row r="2562" spans="2:4" x14ac:dyDescent="0.25">
      <c r="B2562" s="1" t="s">
        <v>920</v>
      </c>
      <c r="C2562" s="2">
        <v>44196</v>
      </c>
      <c r="D2562">
        <v>21541682790</v>
      </c>
    </row>
    <row r="2563" spans="2:4" x14ac:dyDescent="0.25">
      <c r="B2563" s="1" t="s">
        <v>920</v>
      </c>
      <c r="C2563" s="2">
        <v>44561</v>
      </c>
      <c r="D2563">
        <v>12755445270</v>
      </c>
    </row>
    <row r="2564" spans="2:4" x14ac:dyDescent="0.25">
      <c r="B2564" s="1" t="s">
        <v>920</v>
      </c>
      <c r="C2564" s="2">
        <v>44926</v>
      </c>
      <c r="D2564">
        <v>33793248274</v>
      </c>
    </row>
    <row r="2565" spans="2:4" x14ac:dyDescent="0.25">
      <c r="B2565" s="1" t="s">
        <v>920</v>
      </c>
      <c r="C2565" s="2">
        <v>45291</v>
      </c>
      <c r="D2565">
        <v>38746832226</v>
      </c>
    </row>
    <row r="2566" spans="2:4" x14ac:dyDescent="0.25">
      <c r="B2566" s="1" t="s">
        <v>920</v>
      </c>
      <c r="C2566" s="2">
        <v>45657</v>
      </c>
      <c r="D2566">
        <v>88249283257</v>
      </c>
    </row>
    <row r="2567" spans="2:4" x14ac:dyDescent="0.25">
      <c r="B2567" s="1" t="s">
        <v>922</v>
      </c>
      <c r="C2567" s="2">
        <v>43830</v>
      </c>
      <c r="D2567">
        <v>98367152270</v>
      </c>
    </row>
    <row r="2568" spans="2:4" x14ac:dyDescent="0.25">
      <c r="B2568" s="1" t="s">
        <v>922</v>
      </c>
      <c r="C2568" s="2">
        <v>44196</v>
      </c>
      <c r="D2568">
        <v>107527454592</v>
      </c>
    </row>
    <row r="2569" spans="2:4" x14ac:dyDescent="0.25">
      <c r="B2569" s="1" t="s">
        <v>922</v>
      </c>
      <c r="C2569" s="2">
        <v>44561</v>
      </c>
      <c r="D2569">
        <v>85376797212</v>
      </c>
    </row>
    <row r="2570" spans="2:4" x14ac:dyDescent="0.25">
      <c r="B2570" s="1" t="s">
        <v>922</v>
      </c>
      <c r="C2570" s="2">
        <v>44926</v>
      </c>
      <c r="D2570">
        <v>47463732374</v>
      </c>
    </row>
    <row r="2571" spans="2:4" x14ac:dyDescent="0.25">
      <c r="B2571" s="1" t="s">
        <v>922</v>
      </c>
      <c r="C2571" s="2">
        <v>45291</v>
      </c>
      <c r="D2571">
        <v>114331614042</v>
      </c>
    </row>
    <row r="2572" spans="2:4" x14ac:dyDescent="0.25">
      <c r="B2572" s="1" t="s">
        <v>922</v>
      </c>
      <c r="C2572" s="2">
        <v>45657</v>
      </c>
      <c r="D2572">
        <v>129732290067</v>
      </c>
    </row>
    <row r="2573" spans="2:4" x14ac:dyDescent="0.25">
      <c r="B2573" s="1" t="s">
        <v>924</v>
      </c>
      <c r="C2573" s="2">
        <v>43830</v>
      </c>
      <c r="D2573">
        <v>97826168193</v>
      </c>
    </row>
    <row r="2574" spans="2:4" x14ac:dyDescent="0.25">
      <c r="B2574" s="1" t="s">
        <v>924</v>
      </c>
      <c r="C2574" s="2">
        <v>44196</v>
      </c>
      <c r="D2574">
        <v>59955191305</v>
      </c>
    </row>
    <row r="2575" spans="2:4" x14ac:dyDescent="0.25">
      <c r="B2575" s="1" t="s">
        <v>924</v>
      </c>
      <c r="C2575" s="2">
        <v>44561</v>
      </c>
      <c r="D2575">
        <v>29472025740</v>
      </c>
    </row>
    <row r="2576" spans="2:4" x14ac:dyDescent="0.25">
      <c r="B2576" s="1" t="s">
        <v>924</v>
      </c>
      <c r="C2576" s="2">
        <v>44926</v>
      </c>
      <c r="D2576">
        <v>183458771103</v>
      </c>
    </row>
    <row r="2577" spans="2:4" x14ac:dyDescent="0.25">
      <c r="B2577" s="1" t="s">
        <v>924</v>
      </c>
      <c r="C2577" s="2">
        <v>45291</v>
      </c>
      <c r="D2577">
        <v>171003987206</v>
      </c>
    </row>
    <row r="2578" spans="2:4" x14ac:dyDescent="0.25">
      <c r="B2578" s="1" t="s">
        <v>924</v>
      </c>
      <c r="C2578" s="2">
        <v>45657</v>
      </c>
      <c r="D2578">
        <v>269276037051</v>
      </c>
    </row>
    <row r="2579" spans="2:4" x14ac:dyDescent="0.25">
      <c r="B2579" s="1" t="s">
        <v>926</v>
      </c>
      <c r="C2579" s="2">
        <v>43830</v>
      </c>
      <c r="D2579">
        <v>33755837853</v>
      </c>
    </row>
    <row r="2580" spans="2:4" x14ac:dyDescent="0.25">
      <c r="B2580" s="1" t="s">
        <v>926</v>
      </c>
      <c r="C2580" s="2">
        <v>44196</v>
      </c>
      <c r="D2580">
        <v>50979960340</v>
      </c>
    </row>
    <row r="2581" spans="2:4" x14ac:dyDescent="0.25">
      <c r="B2581" s="1" t="s">
        <v>926</v>
      </c>
      <c r="C2581" s="2">
        <v>44561</v>
      </c>
      <c r="D2581">
        <v>106205414582</v>
      </c>
    </row>
    <row r="2582" spans="2:4" x14ac:dyDescent="0.25">
      <c r="B2582" s="1" t="s">
        <v>926</v>
      </c>
      <c r="C2582" s="2">
        <v>44926</v>
      </c>
      <c r="D2582">
        <v>94742150943</v>
      </c>
    </row>
    <row r="2583" spans="2:4" x14ac:dyDescent="0.25">
      <c r="B2583" s="1" t="s">
        <v>926</v>
      </c>
      <c r="C2583" s="2">
        <v>45291</v>
      </c>
      <c r="D2583">
        <v>97104996852</v>
      </c>
    </row>
    <row r="2584" spans="2:4" x14ac:dyDescent="0.25">
      <c r="B2584" s="1" t="s">
        <v>926</v>
      </c>
      <c r="C2584" s="2">
        <v>45657</v>
      </c>
      <c r="D2584">
        <v>59472354548</v>
      </c>
    </row>
    <row r="2585" spans="2:4" x14ac:dyDescent="0.25">
      <c r="B2585" s="1" t="s">
        <v>928</v>
      </c>
      <c r="C2585" s="2">
        <v>43830</v>
      </c>
      <c r="D2585">
        <v>79970773901</v>
      </c>
    </row>
    <row r="2586" spans="2:4" x14ac:dyDescent="0.25">
      <c r="B2586" s="1" t="s">
        <v>928</v>
      </c>
      <c r="C2586" s="2">
        <v>44196</v>
      </c>
      <c r="D2586">
        <v>136330512608</v>
      </c>
    </row>
    <row r="2587" spans="2:4" x14ac:dyDescent="0.25">
      <c r="B2587" s="1" t="s">
        <v>928</v>
      </c>
      <c r="C2587" s="2">
        <v>44561</v>
      </c>
      <c r="D2587">
        <v>231546309493</v>
      </c>
    </row>
    <row r="2588" spans="2:4" x14ac:dyDescent="0.25">
      <c r="B2588" s="1" t="s">
        <v>928</v>
      </c>
      <c r="C2588" s="2">
        <v>44926</v>
      </c>
      <c r="D2588">
        <v>151852936933</v>
      </c>
    </row>
    <row r="2589" spans="2:4" x14ac:dyDescent="0.25">
      <c r="B2589" s="1" t="s">
        <v>928</v>
      </c>
      <c r="C2589" s="2">
        <v>45291</v>
      </c>
      <c r="D2589">
        <v>243643051621</v>
      </c>
    </row>
    <row r="2590" spans="2:4" x14ac:dyDescent="0.25">
      <c r="B2590" s="1" t="s">
        <v>928</v>
      </c>
      <c r="C2590" s="2">
        <v>45657</v>
      </c>
      <c r="D2590">
        <v>252466824362</v>
      </c>
    </row>
    <row r="2591" spans="2:4" x14ac:dyDescent="0.25">
      <c r="B2591" s="1" t="s">
        <v>930</v>
      </c>
      <c r="C2591" s="2">
        <v>43830</v>
      </c>
      <c r="D2591">
        <v>17828863014</v>
      </c>
    </row>
    <row r="2592" spans="2:4" x14ac:dyDescent="0.25">
      <c r="B2592" s="1" t="s">
        <v>930</v>
      </c>
      <c r="C2592" s="2">
        <v>44196</v>
      </c>
      <c r="D2592">
        <v>16889785033</v>
      </c>
    </row>
    <row r="2593" spans="2:4" x14ac:dyDescent="0.25">
      <c r="B2593" s="1" t="s">
        <v>930</v>
      </c>
      <c r="C2593" s="2">
        <v>44561</v>
      </c>
      <c r="D2593">
        <v>27732795492</v>
      </c>
    </row>
    <row r="2594" spans="2:4" x14ac:dyDescent="0.25">
      <c r="B2594" s="1" t="s">
        <v>930</v>
      </c>
      <c r="C2594" s="2">
        <v>44926</v>
      </c>
      <c r="D2594">
        <v>13991359675</v>
      </c>
    </row>
    <row r="2595" spans="2:4" x14ac:dyDescent="0.25">
      <c r="B2595" s="1" t="s">
        <v>930</v>
      </c>
      <c r="C2595" s="2">
        <v>45291</v>
      </c>
      <c r="D2595">
        <v>4232459666</v>
      </c>
    </row>
    <row r="2596" spans="2:4" x14ac:dyDescent="0.25">
      <c r="B2596" s="1" t="s">
        <v>930</v>
      </c>
      <c r="C2596" s="2">
        <v>45657</v>
      </c>
      <c r="D2596">
        <v>13195920709</v>
      </c>
    </row>
    <row r="2597" spans="2:4" x14ac:dyDescent="0.25">
      <c r="B2597" s="1" t="s">
        <v>932</v>
      </c>
      <c r="C2597" s="2">
        <v>43830</v>
      </c>
      <c r="D2597">
        <v>40613995919</v>
      </c>
    </row>
    <row r="2598" spans="2:4" x14ac:dyDescent="0.25">
      <c r="B2598" s="1" t="s">
        <v>932</v>
      </c>
      <c r="C2598" s="2">
        <v>44196</v>
      </c>
      <c r="D2598">
        <v>55820130138</v>
      </c>
    </row>
    <row r="2599" spans="2:4" x14ac:dyDescent="0.25">
      <c r="B2599" s="1" t="s">
        <v>932</v>
      </c>
      <c r="C2599" s="2">
        <v>44561</v>
      </c>
      <c r="D2599">
        <v>61971518986</v>
      </c>
    </row>
    <row r="2600" spans="2:4" x14ac:dyDescent="0.25">
      <c r="B2600" s="1" t="s">
        <v>932</v>
      </c>
      <c r="C2600" s="2">
        <v>44926</v>
      </c>
      <c r="D2600">
        <v>24018704684</v>
      </c>
    </row>
    <row r="2601" spans="2:4" x14ac:dyDescent="0.25">
      <c r="B2601" s="1" t="s">
        <v>932</v>
      </c>
      <c r="C2601" s="2">
        <v>45291</v>
      </c>
      <c r="D2601">
        <v>27684777127</v>
      </c>
    </row>
    <row r="2602" spans="2:4" x14ac:dyDescent="0.25">
      <c r="B2602" s="1" t="s">
        <v>932</v>
      </c>
      <c r="C2602" s="2">
        <v>45657</v>
      </c>
      <c r="D2602">
        <v>32039406447</v>
      </c>
    </row>
    <row r="2603" spans="2:4" x14ac:dyDescent="0.25">
      <c r="B2603" s="1" t="s">
        <v>935</v>
      </c>
      <c r="C2603" s="2">
        <v>43830</v>
      </c>
      <c r="D2603">
        <v>17337673823</v>
      </c>
    </row>
    <row r="2604" spans="2:4" x14ac:dyDescent="0.25">
      <c r="B2604" s="1" t="s">
        <v>935</v>
      </c>
      <c r="C2604" s="2">
        <v>44196</v>
      </c>
      <c r="D2604">
        <v>14141092873</v>
      </c>
    </row>
    <row r="2605" spans="2:4" x14ac:dyDescent="0.25">
      <c r="B2605" s="1" t="s">
        <v>935</v>
      </c>
      <c r="C2605" s="2">
        <v>44561</v>
      </c>
      <c r="D2605">
        <v>11012724255</v>
      </c>
    </row>
    <row r="2606" spans="2:4" x14ac:dyDescent="0.25">
      <c r="B2606" s="1" t="s">
        <v>935</v>
      </c>
      <c r="C2606" s="2">
        <v>44926</v>
      </c>
      <c r="D2606">
        <v>14130215548</v>
      </c>
    </row>
    <row r="2607" spans="2:4" x14ac:dyDescent="0.25">
      <c r="B2607" s="1" t="s">
        <v>935</v>
      </c>
      <c r="C2607" s="2">
        <v>45291</v>
      </c>
      <c r="D2607">
        <v>6735071552</v>
      </c>
    </row>
    <row r="2608" spans="2:4" x14ac:dyDescent="0.25">
      <c r="B2608" s="1" t="s">
        <v>935</v>
      </c>
      <c r="C2608" s="2">
        <v>45657</v>
      </c>
      <c r="D2608">
        <v>14026780968</v>
      </c>
    </row>
    <row r="2609" spans="2:4" x14ac:dyDescent="0.25">
      <c r="B2609" s="1" t="s">
        <v>937</v>
      </c>
      <c r="C2609" s="2">
        <v>43830</v>
      </c>
      <c r="D2609">
        <v>22972560685</v>
      </c>
    </row>
    <row r="2610" spans="2:4" x14ac:dyDescent="0.25">
      <c r="B2610" s="1" t="s">
        <v>937</v>
      </c>
      <c r="C2610" s="2">
        <v>44196</v>
      </c>
      <c r="D2610">
        <v>22928118695</v>
      </c>
    </row>
    <row r="2611" spans="2:4" x14ac:dyDescent="0.25">
      <c r="B2611" s="1" t="s">
        <v>937</v>
      </c>
      <c r="C2611" s="2">
        <v>44561</v>
      </c>
      <c r="D2611">
        <v>1696918579</v>
      </c>
    </row>
    <row r="2612" spans="2:4" x14ac:dyDescent="0.25">
      <c r="B2612" s="1" t="s">
        <v>937</v>
      </c>
      <c r="C2612" s="2">
        <v>44926</v>
      </c>
      <c r="D2612">
        <v>19953530323</v>
      </c>
    </row>
    <row r="2613" spans="2:4" x14ac:dyDescent="0.25">
      <c r="B2613" s="1" t="s">
        <v>937</v>
      </c>
      <c r="C2613" s="2">
        <v>45291</v>
      </c>
      <c r="D2613">
        <v>20737691298</v>
      </c>
    </row>
    <row r="2614" spans="2:4" x14ac:dyDescent="0.25">
      <c r="B2614" s="1" t="s">
        <v>937</v>
      </c>
      <c r="C2614" s="2">
        <v>45657</v>
      </c>
      <c r="D2614">
        <v>21456055094</v>
      </c>
    </row>
    <row r="2615" spans="2:4" x14ac:dyDescent="0.25">
      <c r="B2615" s="1" t="s">
        <v>939</v>
      </c>
      <c r="C2615" s="2">
        <v>43830</v>
      </c>
      <c r="D2615">
        <v>236267717397</v>
      </c>
    </row>
    <row r="2616" spans="2:4" x14ac:dyDescent="0.25">
      <c r="B2616" s="1" t="s">
        <v>939</v>
      </c>
      <c r="C2616" s="2">
        <v>44196</v>
      </c>
      <c r="D2616">
        <v>149828620196</v>
      </c>
    </row>
    <row r="2617" spans="2:4" x14ac:dyDescent="0.25">
      <c r="B2617" s="1" t="s">
        <v>939</v>
      </c>
      <c r="C2617" s="2">
        <v>44561</v>
      </c>
      <c r="D2617">
        <v>220659039990</v>
      </c>
    </row>
    <row r="2618" spans="2:4" x14ac:dyDescent="0.25">
      <c r="B2618" s="1" t="s">
        <v>939</v>
      </c>
      <c r="C2618" s="2">
        <v>44926</v>
      </c>
      <c r="D2618">
        <v>168725034414</v>
      </c>
    </row>
    <row r="2619" spans="2:4" x14ac:dyDescent="0.25">
      <c r="B2619" s="1" t="s">
        <v>939</v>
      </c>
      <c r="C2619" s="2">
        <v>45291</v>
      </c>
      <c r="D2619">
        <v>181629382582</v>
      </c>
    </row>
    <row r="2620" spans="2:4" x14ac:dyDescent="0.25">
      <c r="B2620" s="1" t="s">
        <v>939</v>
      </c>
      <c r="C2620" s="2">
        <v>45657</v>
      </c>
      <c r="D2620">
        <v>446093893383</v>
      </c>
    </row>
    <row r="2621" spans="2:4" x14ac:dyDescent="0.25">
      <c r="B2621" s="1" t="s">
        <v>941</v>
      </c>
      <c r="C2621" s="2">
        <v>43830</v>
      </c>
      <c r="D2621">
        <v>39285762972</v>
      </c>
    </row>
    <row r="2622" spans="2:4" x14ac:dyDescent="0.25">
      <c r="B2622" s="1" t="s">
        <v>941</v>
      </c>
      <c r="C2622" s="2">
        <v>44196</v>
      </c>
      <c r="D2622">
        <v>24758729950</v>
      </c>
    </row>
    <row r="2623" spans="2:4" x14ac:dyDescent="0.25">
      <c r="B2623" s="1" t="s">
        <v>941</v>
      </c>
      <c r="C2623" s="2">
        <v>44561</v>
      </c>
      <c r="D2623">
        <v>5148080658</v>
      </c>
    </row>
    <row r="2624" spans="2:4" x14ac:dyDescent="0.25">
      <c r="B2624" s="1" t="s">
        <v>941</v>
      </c>
      <c r="C2624" s="2">
        <v>44926</v>
      </c>
      <c r="D2624">
        <v>25373043842</v>
      </c>
    </row>
    <row r="2625" spans="2:4" x14ac:dyDescent="0.25">
      <c r="B2625" s="1" t="s">
        <v>941</v>
      </c>
      <c r="C2625" s="2">
        <v>45291</v>
      </c>
      <c r="D2625">
        <v>17693772999</v>
      </c>
    </row>
    <row r="2626" spans="2:4" x14ac:dyDescent="0.25">
      <c r="B2626" s="1" t="s">
        <v>941</v>
      </c>
      <c r="C2626" s="2">
        <v>45657</v>
      </c>
      <c r="D2626">
        <v>106786723702</v>
      </c>
    </row>
    <row r="2627" spans="2:4" x14ac:dyDescent="0.25">
      <c r="B2627" s="1" t="s">
        <v>943</v>
      </c>
      <c r="C2627" s="2">
        <v>43830</v>
      </c>
      <c r="D2627">
        <v>3245292406</v>
      </c>
    </row>
    <row r="2628" spans="2:4" x14ac:dyDescent="0.25">
      <c r="B2628" s="1" t="s">
        <v>943</v>
      </c>
      <c r="C2628" s="2">
        <v>44196</v>
      </c>
      <c r="D2628">
        <v>37539456230</v>
      </c>
    </row>
    <row r="2629" spans="2:4" x14ac:dyDescent="0.25">
      <c r="B2629" s="1" t="s">
        <v>943</v>
      </c>
      <c r="C2629" s="2">
        <v>44561</v>
      </c>
      <c r="D2629">
        <v>1166598299</v>
      </c>
    </row>
    <row r="2630" spans="2:4" x14ac:dyDescent="0.25">
      <c r="B2630" s="1" t="s">
        <v>943</v>
      </c>
      <c r="C2630" s="2">
        <v>44926</v>
      </c>
      <c r="D2630">
        <v>4188555560</v>
      </c>
    </row>
    <row r="2631" spans="2:4" x14ac:dyDescent="0.25">
      <c r="B2631" s="1" t="s">
        <v>943</v>
      </c>
      <c r="C2631" s="2">
        <v>45291</v>
      </c>
      <c r="D2631">
        <v>12201143603</v>
      </c>
    </row>
    <row r="2632" spans="2:4" x14ac:dyDescent="0.25">
      <c r="B2632" s="1" t="s">
        <v>943</v>
      </c>
      <c r="C2632" s="2">
        <v>45657</v>
      </c>
      <c r="D2632">
        <v>17632706116</v>
      </c>
    </row>
    <row r="2633" spans="2:4" x14ac:dyDescent="0.25">
      <c r="B2633" s="1" t="s">
        <v>945</v>
      </c>
      <c r="C2633" s="2">
        <v>43830</v>
      </c>
      <c r="D2633">
        <v>234654430136</v>
      </c>
    </row>
    <row r="2634" spans="2:4" x14ac:dyDescent="0.25">
      <c r="B2634" s="1" t="s">
        <v>945</v>
      </c>
      <c r="C2634" s="2">
        <v>44196</v>
      </c>
      <c r="D2634">
        <v>195259657019</v>
      </c>
    </row>
    <row r="2635" spans="2:4" x14ac:dyDescent="0.25">
      <c r="B2635" s="1" t="s">
        <v>945</v>
      </c>
      <c r="C2635" s="2">
        <v>44561</v>
      </c>
      <c r="D2635">
        <v>450998668270</v>
      </c>
    </row>
    <row r="2636" spans="2:4" x14ac:dyDescent="0.25">
      <c r="B2636" s="1" t="s">
        <v>945</v>
      </c>
      <c r="C2636" s="2">
        <v>44926</v>
      </c>
      <c r="D2636">
        <v>921222811837</v>
      </c>
    </row>
    <row r="2637" spans="2:4" x14ac:dyDescent="0.25">
      <c r="B2637" s="1" t="s">
        <v>945</v>
      </c>
      <c r="C2637" s="2">
        <v>45291</v>
      </c>
      <c r="D2637">
        <v>980472894157</v>
      </c>
    </row>
    <row r="2638" spans="2:4" x14ac:dyDescent="0.25">
      <c r="B2638" s="1" t="s">
        <v>945</v>
      </c>
      <c r="C2638" s="2">
        <v>45657</v>
      </c>
      <c r="D2638">
        <v>1892725495847</v>
      </c>
    </row>
    <row r="2639" spans="2:4" x14ac:dyDescent="0.25">
      <c r="B2639" s="1" t="s">
        <v>947</v>
      </c>
      <c r="C2639" s="2">
        <v>43830</v>
      </c>
      <c r="D2639">
        <v>307787170377</v>
      </c>
    </row>
    <row r="2640" spans="2:4" x14ac:dyDescent="0.25">
      <c r="B2640" s="1" t="s">
        <v>947</v>
      </c>
      <c r="C2640" s="2">
        <v>44196</v>
      </c>
      <c r="D2640">
        <v>262078958511</v>
      </c>
    </row>
    <row r="2641" spans="2:4" x14ac:dyDescent="0.25">
      <c r="B2641" s="1" t="s">
        <v>947</v>
      </c>
      <c r="C2641" s="2">
        <v>44561</v>
      </c>
      <c r="D2641">
        <v>311756939756</v>
      </c>
    </row>
    <row r="2642" spans="2:4" x14ac:dyDescent="0.25">
      <c r="B2642" s="1" t="s">
        <v>947</v>
      </c>
      <c r="C2642" s="2">
        <v>44926</v>
      </c>
      <c r="D2642">
        <v>407897570630</v>
      </c>
    </row>
    <row r="2643" spans="2:4" x14ac:dyDescent="0.25">
      <c r="B2643" s="1" t="s">
        <v>947</v>
      </c>
      <c r="C2643" s="2">
        <v>45291</v>
      </c>
      <c r="D2643">
        <v>478493214743</v>
      </c>
    </row>
    <row r="2644" spans="2:4" x14ac:dyDescent="0.25">
      <c r="B2644" s="1" t="s">
        <v>947</v>
      </c>
      <c r="C2644" s="2">
        <v>45657</v>
      </c>
      <c r="D2644">
        <v>278670806878</v>
      </c>
    </row>
    <row r="2645" spans="2:4" x14ac:dyDescent="0.25">
      <c r="B2645" s="1" t="s">
        <v>949</v>
      </c>
      <c r="C2645" s="2">
        <v>43830</v>
      </c>
      <c r="D2645">
        <v>70328408693</v>
      </c>
    </row>
    <row r="2646" spans="2:4" x14ac:dyDescent="0.25">
      <c r="B2646" s="1" t="s">
        <v>949</v>
      </c>
      <c r="C2646" s="2">
        <v>44196</v>
      </c>
      <c r="D2646">
        <v>73054473018</v>
      </c>
    </row>
    <row r="2647" spans="2:4" x14ac:dyDescent="0.25">
      <c r="B2647" s="1" t="s">
        <v>949</v>
      </c>
      <c r="C2647" s="2">
        <v>44561</v>
      </c>
      <c r="D2647">
        <v>36963568653</v>
      </c>
    </row>
    <row r="2648" spans="2:4" x14ac:dyDescent="0.25">
      <c r="B2648" s="1" t="s">
        <v>949</v>
      </c>
      <c r="C2648" s="2">
        <v>44926</v>
      </c>
      <c r="D2648">
        <v>34017813791</v>
      </c>
    </row>
    <row r="2649" spans="2:4" x14ac:dyDescent="0.25">
      <c r="B2649" s="1" t="s">
        <v>949</v>
      </c>
      <c r="C2649" s="2">
        <v>45291</v>
      </c>
      <c r="D2649">
        <v>94134026358</v>
      </c>
    </row>
    <row r="2650" spans="2:4" x14ac:dyDescent="0.25">
      <c r="B2650" s="1" t="s">
        <v>949</v>
      </c>
      <c r="C2650" s="2">
        <v>45657</v>
      </c>
      <c r="D2650">
        <v>62857547612</v>
      </c>
    </row>
    <row r="2651" spans="2:4" x14ac:dyDescent="0.25">
      <c r="B2651" s="1" t="s">
        <v>951</v>
      </c>
      <c r="C2651" s="2">
        <v>43830</v>
      </c>
      <c r="D2651">
        <v>40113853216</v>
      </c>
    </row>
    <row r="2652" spans="2:4" x14ac:dyDescent="0.25">
      <c r="B2652" s="1" t="s">
        <v>951</v>
      </c>
      <c r="C2652" s="2">
        <v>44196</v>
      </c>
      <c r="D2652">
        <v>61850855272</v>
      </c>
    </row>
    <row r="2653" spans="2:4" x14ac:dyDescent="0.25">
      <c r="B2653" s="1" t="s">
        <v>951</v>
      </c>
      <c r="C2653" s="2">
        <v>44561</v>
      </c>
      <c r="D2653">
        <v>49313168982</v>
      </c>
    </row>
    <row r="2654" spans="2:4" x14ac:dyDescent="0.25">
      <c r="B2654" s="1" t="s">
        <v>951</v>
      </c>
      <c r="C2654" s="2">
        <v>44926</v>
      </c>
      <c r="D2654">
        <v>91532223138</v>
      </c>
    </row>
    <row r="2655" spans="2:4" x14ac:dyDescent="0.25">
      <c r="B2655" s="1" t="s">
        <v>951</v>
      </c>
      <c r="C2655" s="2">
        <v>45291</v>
      </c>
      <c r="D2655">
        <v>71485359897</v>
      </c>
    </row>
    <row r="2656" spans="2:4" x14ac:dyDescent="0.25">
      <c r="B2656" s="1" t="s">
        <v>951</v>
      </c>
      <c r="C2656" s="2">
        <v>45657</v>
      </c>
      <c r="D2656">
        <v>59366160260</v>
      </c>
    </row>
    <row r="2657" spans="2:4" x14ac:dyDescent="0.25">
      <c r="B2657" s="1" t="s">
        <v>953</v>
      </c>
      <c r="C2657" s="2">
        <v>43830</v>
      </c>
      <c r="D2657">
        <v>1890029157920</v>
      </c>
    </row>
    <row r="2658" spans="2:4" x14ac:dyDescent="0.25">
      <c r="B2658" s="1" t="s">
        <v>953</v>
      </c>
      <c r="C2658" s="2">
        <v>44196</v>
      </c>
      <c r="D2658">
        <v>925196651735</v>
      </c>
    </row>
    <row r="2659" spans="2:4" x14ac:dyDescent="0.25">
      <c r="B2659" s="1" t="s">
        <v>953</v>
      </c>
      <c r="C2659" s="2">
        <v>44561</v>
      </c>
      <c r="D2659">
        <v>1130703090240</v>
      </c>
    </row>
    <row r="2660" spans="2:4" x14ac:dyDescent="0.25">
      <c r="B2660" s="1" t="s">
        <v>953</v>
      </c>
      <c r="C2660" s="2">
        <v>44926</v>
      </c>
      <c r="D2660">
        <v>2078586541400</v>
      </c>
    </row>
    <row r="2661" spans="2:4" x14ac:dyDescent="0.25">
      <c r="B2661" s="1" t="s">
        <v>953</v>
      </c>
      <c r="C2661" s="2">
        <v>45291</v>
      </c>
      <c r="D2661">
        <v>2256047157280</v>
      </c>
    </row>
    <row r="2662" spans="2:4" x14ac:dyDescent="0.25">
      <c r="B2662" s="1" t="s">
        <v>953</v>
      </c>
      <c r="C2662" s="2">
        <v>45657</v>
      </c>
      <c r="D2662">
        <v>2203268278194</v>
      </c>
    </row>
    <row r="2663" spans="2:4" x14ac:dyDescent="0.25">
      <c r="B2663" s="1" t="s">
        <v>955</v>
      </c>
      <c r="C2663" s="2">
        <v>43830</v>
      </c>
      <c r="D2663">
        <v>2799275038</v>
      </c>
    </row>
    <row r="2664" spans="2:4" x14ac:dyDescent="0.25">
      <c r="B2664" s="1" t="s">
        <v>955</v>
      </c>
      <c r="C2664" s="2">
        <v>44196</v>
      </c>
      <c r="D2664">
        <v>3299747381</v>
      </c>
    </row>
    <row r="2665" spans="2:4" x14ac:dyDescent="0.25">
      <c r="B2665" s="1" t="s">
        <v>955</v>
      </c>
      <c r="C2665" s="2">
        <v>44561</v>
      </c>
      <c r="D2665">
        <v>3784932363</v>
      </c>
    </row>
    <row r="2666" spans="2:4" x14ac:dyDescent="0.25">
      <c r="B2666" s="1" t="s">
        <v>955</v>
      </c>
      <c r="C2666" s="2">
        <v>44926</v>
      </c>
      <c r="D2666">
        <v>1999188860</v>
      </c>
    </row>
    <row r="2667" spans="2:4" x14ac:dyDescent="0.25">
      <c r="B2667" s="1" t="s">
        <v>955</v>
      </c>
      <c r="C2667" s="2">
        <v>45291</v>
      </c>
      <c r="D2667">
        <v>1259372939</v>
      </c>
    </row>
    <row r="2668" spans="2:4" x14ac:dyDescent="0.25">
      <c r="B2668" s="1" t="s">
        <v>955</v>
      </c>
      <c r="C2668" s="2">
        <v>45657</v>
      </c>
      <c r="D2668">
        <v>8318581664</v>
      </c>
    </row>
    <row r="2669" spans="2:4" x14ac:dyDescent="0.25">
      <c r="B2669" s="1" t="s">
        <v>957</v>
      </c>
      <c r="C2669" s="2">
        <v>43830</v>
      </c>
      <c r="D2669">
        <v>784875250</v>
      </c>
    </row>
    <row r="2670" spans="2:4" x14ac:dyDescent="0.25">
      <c r="B2670" s="1" t="s">
        <v>957</v>
      </c>
      <c r="C2670" s="2">
        <v>44196</v>
      </c>
      <c r="D2670">
        <v>319304758</v>
      </c>
    </row>
    <row r="2671" spans="2:4" x14ac:dyDescent="0.25">
      <c r="B2671" s="1" t="s">
        <v>957</v>
      </c>
      <c r="C2671" s="2">
        <v>44561</v>
      </c>
      <c r="D2671">
        <v>526431158</v>
      </c>
    </row>
    <row r="2672" spans="2:4" x14ac:dyDescent="0.25">
      <c r="B2672" s="1" t="s">
        <v>957</v>
      </c>
      <c r="C2672" s="2">
        <v>44926</v>
      </c>
      <c r="D2672">
        <v>168732699</v>
      </c>
    </row>
    <row r="2673" spans="2:4" x14ac:dyDescent="0.25">
      <c r="B2673" s="1" t="s">
        <v>957</v>
      </c>
      <c r="C2673" s="2">
        <v>45291</v>
      </c>
      <c r="D2673">
        <v>631241939</v>
      </c>
    </row>
    <row r="2674" spans="2:4" x14ac:dyDescent="0.25">
      <c r="B2674" s="1" t="s">
        <v>957</v>
      </c>
      <c r="C2674" s="2">
        <v>45657</v>
      </c>
      <c r="D2674">
        <v>268548805</v>
      </c>
    </row>
    <row r="2675" spans="2:4" x14ac:dyDescent="0.25">
      <c r="B2675" s="1" t="s">
        <v>959</v>
      </c>
      <c r="C2675" s="2">
        <v>43830</v>
      </c>
      <c r="D2675">
        <v>23477973619</v>
      </c>
    </row>
    <row r="2676" spans="2:4" x14ac:dyDescent="0.25">
      <c r="B2676" s="1" t="s">
        <v>959</v>
      </c>
      <c r="C2676" s="2">
        <v>44196</v>
      </c>
      <c r="D2676">
        <v>6037898157</v>
      </c>
    </row>
    <row r="2677" spans="2:4" x14ac:dyDescent="0.25">
      <c r="B2677" s="1" t="s">
        <v>959</v>
      </c>
      <c r="C2677" s="2">
        <v>44561</v>
      </c>
      <c r="D2677">
        <v>6364908594</v>
      </c>
    </row>
    <row r="2678" spans="2:4" x14ac:dyDescent="0.25">
      <c r="B2678" s="1" t="s">
        <v>959</v>
      </c>
      <c r="C2678" s="2">
        <v>44926</v>
      </c>
      <c r="D2678">
        <v>16666846645</v>
      </c>
    </row>
    <row r="2679" spans="2:4" x14ac:dyDescent="0.25">
      <c r="B2679" s="1" t="s">
        <v>959</v>
      </c>
      <c r="C2679" s="2">
        <v>45291</v>
      </c>
      <c r="D2679">
        <v>25988395308</v>
      </c>
    </row>
    <row r="2680" spans="2:4" x14ac:dyDescent="0.25">
      <c r="B2680" s="1" t="s">
        <v>959</v>
      </c>
      <c r="C2680" s="2">
        <v>45657</v>
      </c>
      <c r="D2680">
        <v>24894117408</v>
      </c>
    </row>
    <row r="2681" spans="2:4" x14ac:dyDescent="0.25">
      <c r="B2681" s="1" t="s">
        <v>961</v>
      </c>
      <c r="C2681" s="2">
        <v>43830</v>
      </c>
      <c r="D2681">
        <v>555220821</v>
      </c>
    </row>
    <row r="2682" spans="2:4" x14ac:dyDescent="0.25">
      <c r="B2682" s="1" t="s">
        <v>961</v>
      </c>
      <c r="C2682" s="2">
        <v>44196</v>
      </c>
      <c r="D2682">
        <v>774256953</v>
      </c>
    </row>
    <row r="2683" spans="2:4" x14ac:dyDescent="0.25">
      <c r="B2683" s="1" t="s">
        <v>961</v>
      </c>
      <c r="C2683" s="2">
        <v>44561</v>
      </c>
      <c r="D2683">
        <v>4244360696</v>
      </c>
    </row>
    <row r="2684" spans="2:4" x14ac:dyDescent="0.25">
      <c r="B2684" s="1" t="s">
        <v>961</v>
      </c>
      <c r="C2684" s="2">
        <v>44926</v>
      </c>
      <c r="D2684">
        <v>375304820</v>
      </c>
    </row>
    <row r="2685" spans="2:4" x14ac:dyDescent="0.25">
      <c r="B2685" s="1" t="s">
        <v>961</v>
      </c>
      <c r="C2685" s="2">
        <v>45291</v>
      </c>
      <c r="D2685">
        <v>436044365</v>
      </c>
    </row>
    <row r="2686" spans="2:4" x14ac:dyDescent="0.25">
      <c r="B2686" s="1" t="s">
        <v>961</v>
      </c>
      <c r="C2686" s="2">
        <v>45657</v>
      </c>
      <c r="D2686">
        <v>1166547699</v>
      </c>
    </row>
    <row r="2687" spans="2:4" x14ac:dyDescent="0.25">
      <c r="B2687" s="1" t="s">
        <v>963</v>
      </c>
      <c r="C2687" s="2">
        <v>43830</v>
      </c>
      <c r="D2687">
        <v>175084302277</v>
      </c>
    </row>
    <row r="2688" spans="2:4" x14ac:dyDescent="0.25">
      <c r="B2688" s="1" t="s">
        <v>963</v>
      </c>
      <c r="C2688" s="2">
        <v>44196</v>
      </c>
      <c r="D2688">
        <v>129883313714</v>
      </c>
    </row>
    <row r="2689" spans="2:4" x14ac:dyDescent="0.25">
      <c r="B2689" s="1" t="s">
        <v>963</v>
      </c>
      <c r="C2689" s="2">
        <v>44561</v>
      </c>
      <c r="D2689">
        <v>100954999456</v>
      </c>
    </row>
    <row r="2690" spans="2:4" x14ac:dyDescent="0.25">
      <c r="B2690" s="1" t="s">
        <v>963</v>
      </c>
      <c r="C2690" s="2">
        <v>44926</v>
      </c>
      <c r="D2690">
        <v>132428793188</v>
      </c>
    </row>
    <row r="2691" spans="2:4" x14ac:dyDescent="0.25">
      <c r="B2691" s="1" t="s">
        <v>963</v>
      </c>
      <c r="C2691" s="2">
        <v>45291</v>
      </c>
      <c r="D2691">
        <v>102662830867</v>
      </c>
    </row>
    <row r="2692" spans="2:4" x14ac:dyDescent="0.25">
      <c r="B2692" s="1" t="s">
        <v>963</v>
      </c>
      <c r="C2692" s="2">
        <v>45657</v>
      </c>
      <c r="D2692">
        <v>65393616288</v>
      </c>
    </row>
    <row r="2693" spans="2:4" x14ac:dyDescent="0.25">
      <c r="B2693" s="1" t="s">
        <v>965</v>
      </c>
      <c r="C2693" s="2">
        <v>43830</v>
      </c>
      <c r="D2693">
        <v>186481253593</v>
      </c>
    </row>
    <row r="2694" spans="2:4" x14ac:dyDescent="0.25">
      <c r="B2694" s="1" t="s">
        <v>965</v>
      </c>
      <c r="C2694" s="2">
        <v>44196</v>
      </c>
      <c r="D2694">
        <v>149345138970</v>
      </c>
    </row>
    <row r="2695" spans="2:4" x14ac:dyDescent="0.25">
      <c r="B2695" s="1" t="s">
        <v>965</v>
      </c>
      <c r="C2695" s="2">
        <v>44561</v>
      </c>
      <c r="D2695">
        <v>119156485767</v>
      </c>
    </row>
    <row r="2696" spans="2:4" x14ac:dyDescent="0.25">
      <c r="B2696" s="1" t="s">
        <v>965</v>
      </c>
      <c r="C2696" s="2">
        <v>44926</v>
      </c>
      <c r="D2696">
        <v>113688426865</v>
      </c>
    </row>
    <row r="2697" spans="2:4" x14ac:dyDescent="0.25">
      <c r="B2697" s="1" t="s">
        <v>965</v>
      </c>
      <c r="C2697" s="2">
        <v>45291</v>
      </c>
      <c r="D2697">
        <v>161948859872</v>
      </c>
    </row>
    <row r="2698" spans="2:4" x14ac:dyDescent="0.25">
      <c r="B2698" s="1" t="s">
        <v>965</v>
      </c>
      <c r="C2698" s="2">
        <v>45657</v>
      </c>
      <c r="D2698">
        <v>200617830195</v>
      </c>
    </row>
    <row r="2699" spans="2:4" x14ac:dyDescent="0.25">
      <c r="B2699" s="1" t="s">
        <v>967</v>
      </c>
      <c r="C2699" s="2">
        <v>43830</v>
      </c>
      <c r="D2699">
        <v>42445765155</v>
      </c>
    </row>
    <row r="2700" spans="2:4" x14ac:dyDescent="0.25">
      <c r="B2700" s="1" t="s">
        <v>967</v>
      </c>
      <c r="C2700" s="2">
        <v>44196</v>
      </c>
      <c r="D2700">
        <v>53562032612</v>
      </c>
    </row>
    <row r="2701" spans="2:4" x14ac:dyDescent="0.25">
      <c r="B2701" s="1" t="s">
        <v>967</v>
      </c>
      <c r="C2701" s="2">
        <v>44561</v>
      </c>
      <c r="D2701">
        <v>58899786471</v>
      </c>
    </row>
    <row r="2702" spans="2:4" x14ac:dyDescent="0.25">
      <c r="B2702" s="1" t="s">
        <v>967</v>
      </c>
      <c r="C2702" s="2">
        <v>44926</v>
      </c>
      <c r="D2702">
        <v>51142685869</v>
      </c>
    </row>
    <row r="2703" spans="2:4" x14ac:dyDescent="0.25">
      <c r="B2703" s="1" t="s">
        <v>967</v>
      </c>
      <c r="C2703" s="2">
        <v>45291</v>
      </c>
      <c r="D2703">
        <v>69346756213</v>
      </c>
    </row>
    <row r="2704" spans="2:4" x14ac:dyDescent="0.25">
      <c r="B2704" s="1" t="s">
        <v>967</v>
      </c>
      <c r="C2704" s="2">
        <v>45657</v>
      </c>
      <c r="D2704">
        <v>92234971224</v>
      </c>
    </row>
    <row r="2705" spans="2:4" x14ac:dyDescent="0.25">
      <c r="B2705" s="1" t="s">
        <v>969</v>
      </c>
      <c r="C2705" s="2">
        <v>43830</v>
      </c>
      <c r="D2705">
        <v>3453388617569</v>
      </c>
    </row>
    <row r="2706" spans="2:4" x14ac:dyDescent="0.25">
      <c r="B2706" s="1" t="s">
        <v>969</v>
      </c>
      <c r="C2706" s="2">
        <v>44196</v>
      </c>
      <c r="D2706">
        <v>4686191374038</v>
      </c>
    </row>
    <row r="2707" spans="2:4" x14ac:dyDescent="0.25">
      <c r="B2707" s="1" t="s">
        <v>969</v>
      </c>
      <c r="C2707" s="2">
        <v>44561</v>
      </c>
      <c r="D2707">
        <v>5417845293242</v>
      </c>
    </row>
    <row r="2708" spans="2:4" x14ac:dyDescent="0.25">
      <c r="B2708" s="1" t="s">
        <v>969</v>
      </c>
      <c r="C2708" s="2">
        <v>44926</v>
      </c>
      <c r="D2708">
        <v>6440177174322</v>
      </c>
    </row>
    <row r="2709" spans="2:4" x14ac:dyDescent="0.25">
      <c r="B2709" s="1" t="s">
        <v>969</v>
      </c>
      <c r="C2709" s="2">
        <v>45291</v>
      </c>
      <c r="D2709">
        <v>8279156683221</v>
      </c>
    </row>
    <row r="2710" spans="2:4" x14ac:dyDescent="0.25">
      <c r="B2710" s="1" t="s">
        <v>969</v>
      </c>
      <c r="C2710" s="2">
        <v>45657</v>
      </c>
      <c r="D2710">
        <v>9315440438884</v>
      </c>
    </row>
    <row r="2711" spans="2:4" x14ac:dyDescent="0.25">
      <c r="B2711" s="1" t="s">
        <v>971</v>
      </c>
      <c r="C2711" s="2">
        <v>43830</v>
      </c>
      <c r="D2711">
        <v>24874938365</v>
      </c>
    </row>
    <row r="2712" spans="2:4" x14ac:dyDescent="0.25">
      <c r="B2712" s="1" t="s">
        <v>971</v>
      </c>
      <c r="C2712" s="2">
        <v>44196</v>
      </c>
      <c r="D2712">
        <v>56635132696</v>
      </c>
    </row>
    <row r="2713" spans="2:4" x14ac:dyDescent="0.25">
      <c r="B2713" s="1" t="s">
        <v>971</v>
      </c>
      <c r="C2713" s="2">
        <v>44561</v>
      </c>
      <c r="D2713">
        <v>68066068838</v>
      </c>
    </row>
    <row r="2714" spans="2:4" x14ac:dyDescent="0.25">
      <c r="B2714" s="1" t="s">
        <v>971</v>
      </c>
      <c r="C2714" s="2">
        <v>44926</v>
      </c>
      <c r="D2714">
        <v>127303560011</v>
      </c>
    </row>
    <row r="2715" spans="2:4" x14ac:dyDescent="0.25">
      <c r="B2715" s="1" t="s">
        <v>971</v>
      </c>
      <c r="C2715" s="2">
        <v>45291</v>
      </c>
      <c r="D2715">
        <v>11064446214</v>
      </c>
    </row>
    <row r="2716" spans="2:4" x14ac:dyDescent="0.25">
      <c r="B2716" s="1" t="s">
        <v>971</v>
      </c>
      <c r="C2716" s="2">
        <v>45657</v>
      </c>
      <c r="D2716">
        <v>57640310341</v>
      </c>
    </row>
    <row r="2717" spans="2:4" x14ac:dyDescent="0.25">
      <c r="B2717" s="1" t="s">
        <v>973</v>
      </c>
      <c r="C2717" s="2">
        <v>43830</v>
      </c>
      <c r="D2717">
        <v>22184813628</v>
      </c>
    </row>
    <row r="2718" spans="2:4" x14ac:dyDescent="0.25">
      <c r="B2718" s="1" t="s">
        <v>973</v>
      </c>
      <c r="C2718" s="2">
        <v>44196</v>
      </c>
      <c r="D2718">
        <v>43222077105</v>
      </c>
    </row>
    <row r="2719" spans="2:4" x14ac:dyDescent="0.25">
      <c r="B2719" s="1" t="s">
        <v>973</v>
      </c>
      <c r="C2719" s="2">
        <v>44561</v>
      </c>
      <c r="D2719">
        <v>18617015888</v>
      </c>
    </row>
    <row r="2720" spans="2:4" x14ac:dyDescent="0.25">
      <c r="B2720" s="1" t="s">
        <v>973</v>
      </c>
      <c r="C2720" s="2">
        <v>44926</v>
      </c>
      <c r="D2720">
        <v>33199626634</v>
      </c>
    </row>
    <row r="2721" spans="2:4" x14ac:dyDescent="0.25">
      <c r="B2721" s="1" t="s">
        <v>973</v>
      </c>
      <c r="C2721" s="2">
        <v>45291</v>
      </c>
      <c r="D2721">
        <v>27816662026</v>
      </c>
    </row>
    <row r="2722" spans="2:4" x14ac:dyDescent="0.25">
      <c r="B2722" s="1" t="s">
        <v>973</v>
      </c>
      <c r="C2722" s="2">
        <v>45657</v>
      </c>
      <c r="D2722">
        <v>37105635669</v>
      </c>
    </row>
    <row r="2723" spans="2:4" x14ac:dyDescent="0.25">
      <c r="B2723" s="1" t="s">
        <v>975</v>
      </c>
      <c r="C2723" s="2">
        <v>43830</v>
      </c>
      <c r="D2723">
        <v>4871978130</v>
      </c>
    </row>
    <row r="2724" spans="2:4" x14ac:dyDescent="0.25">
      <c r="B2724" s="1" t="s">
        <v>975</v>
      </c>
      <c r="C2724" s="2">
        <v>44196</v>
      </c>
      <c r="D2724">
        <v>11088434840</v>
      </c>
    </row>
    <row r="2725" spans="2:4" x14ac:dyDescent="0.25">
      <c r="B2725" s="1" t="s">
        <v>975</v>
      </c>
      <c r="C2725" s="2">
        <v>44561</v>
      </c>
      <c r="D2725">
        <v>12967380648</v>
      </c>
    </row>
    <row r="2726" spans="2:4" x14ac:dyDescent="0.25">
      <c r="B2726" s="1" t="s">
        <v>975</v>
      </c>
      <c r="C2726" s="2">
        <v>44926</v>
      </c>
      <c r="D2726">
        <v>5258989690</v>
      </c>
    </row>
    <row r="2727" spans="2:4" x14ac:dyDescent="0.25">
      <c r="B2727" s="1" t="s">
        <v>975</v>
      </c>
      <c r="C2727" s="2">
        <v>45291</v>
      </c>
      <c r="D2727">
        <v>4209000623</v>
      </c>
    </row>
    <row r="2728" spans="2:4" x14ac:dyDescent="0.25">
      <c r="B2728" s="1" t="s">
        <v>975</v>
      </c>
      <c r="C2728" s="2">
        <v>45657</v>
      </c>
      <c r="D2728">
        <v>4588484559</v>
      </c>
    </row>
    <row r="2729" spans="2:4" x14ac:dyDescent="0.25">
      <c r="B2729" s="1" t="s">
        <v>977</v>
      </c>
      <c r="C2729" s="2">
        <v>43830</v>
      </c>
      <c r="D2729">
        <v>174237228080</v>
      </c>
    </row>
    <row r="2730" spans="2:4" x14ac:dyDescent="0.25">
      <c r="B2730" s="1" t="s">
        <v>977</v>
      </c>
      <c r="C2730" s="2">
        <v>44196</v>
      </c>
      <c r="D2730">
        <v>88878481436</v>
      </c>
    </row>
    <row r="2731" spans="2:4" x14ac:dyDescent="0.25">
      <c r="B2731" s="1" t="s">
        <v>977</v>
      </c>
      <c r="C2731" s="2">
        <v>44561</v>
      </c>
      <c r="D2731">
        <v>66560460232</v>
      </c>
    </row>
    <row r="2732" spans="2:4" x14ac:dyDescent="0.25">
      <c r="B2732" s="1" t="s">
        <v>977</v>
      </c>
      <c r="C2732" s="2">
        <v>44926</v>
      </c>
      <c r="D2732">
        <v>149529318217</v>
      </c>
    </row>
    <row r="2733" spans="2:4" x14ac:dyDescent="0.25">
      <c r="B2733" s="1" t="s">
        <v>977</v>
      </c>
      <c r="C2733" s="2">
        <v>45291</v>
      </c>
      <c r="D2733">
        <v>2052691669</v>
      </c>
    </row>
    <row r="2734" spans="2:4" x14ac:dyDescent="0.25">
      <c r="B2734" s="1" t="s">
        <v>977</v>
      </c>
      <c r="C2734" s="2">
        <v>45657</v>
      </c>
      <c r="D2734">
        <v>167854336536</v>
      </c>
    </row>
    <row r="2735" spans="2:4" x14ac:dyDescent="0.25">
      <c r="B2735" s="1" t="s">
        <v>979</v>
      </c>
      <c r="C2735" s="2">
        <v>43830</v>
      </c>
      <c r="D2735">
        <v>144073963674</v>
      </c>
    </row>
    <row r="2736" spans="2:4" x14ac:dyDescent="0.25">
      <c r="B2736" s="1" t="s">
        <v>979</v>
      </c>
      <c r="C2736" s="2">
        <v>44196</v>
      </c>
      <c r="D2736">
        <v>153139877033</v>
      </c>
    </row>
    <row r="2737" spans="2:4" x14ac:dyDescent="0.25">
      <c r="B2737" s="1" t="s">
        <v>979</v>
      </c>
      <c r="C2737" s="2">
        <v>44561</v>
      </c>
      <c r="D2737">
        <v>112634862121</v>
      </c>
    </row>
    <row r="2738" spans="2:4" x14ac:dyDescent="0.25">
      <c r="B2738" s="1" t="s">
        <v>979</v>
      </c>
      <c r="C2738" s="2">
        <v>44926</v>
      </c>
      <c r="D2738">
        <v>75880668132</v>
      </c>
    </row>
    <row r="2739" spans="2:4" x14ac:dyDescent="0.25">
      <c r="B2739" s="1" t="s">
        <v>979</v>
      </c>
      <c r="C2739" s="2">
        <v>45291</v>
      </c>
      <c r="D2739">
        <v>106303947651</v>
      </c>
    </row>
    <row r="2740" spans="2:4" x14ac:dyDescent="0.25">
      <c r="B2740" s="1" t="s">
        <v>979</v>
      </c>
      <c r="C2740" s="2">
        <v>45657</v>
      </c>
      <c r="D2740">
        <v>260095099895</v>
      </c>
    </row>
    <row r="2741" spans="2:4" x14ac:dyDescent="0.25">
      <c r="B2741" s="1" t="s">
        <v>981</v>
      </c>
      <c r="C2741" s="2">
        <v>43830</v>
      </c>
      <c r="D2741">
        <v>8067323647</v>
      </c>
    </row>
    <row r="2742" spans="2:4" x14ac:dyDescent="0.25">
      <c r="B2742" s="1" t="s">
        <v>981</v>
      </c>
      <c r="C2742" s="2">
        <v>44196</v>
      </c>
      <c r="D2742">
        <v>47083494191</v>
      </c>
    </row>
    <row r="2743" spans="2:4" x14ac:dyDescent="0.25">
      <c r="B2743" s="1" t="s">
        <v>981</v>
      </c>
      <c r="C2743" s="2">
        <v>44561</v>
      </c>
      <c r="D2743">
        <v>19282838309</v>
      </c>
    </row>
    <row r="2744" spans="2:4" x14ac:dyDescent="0.25">
      <c r="B2744" s="1" t="s">
        <v>981</v>
      </c>
      <c r="C2744" s="2">
        <v>44926</v>
      </c>
      <c r="D2744">
        <v>35015919767</v>
      </c>
    </row>
    <row r="2745" spans="2:4" x14ac:dyDescent="0.25">
      <c r="B2745" s="1" t="s">
        <v>981</v>
      </c>
      <c r="C2745" s="2">
        <v>45291</v>
      </c>
      <c r="D2745">
        <v>5994366825</v>
      </c>
    </row>
    <row r="2746" spans="2:4" x14ac:dyDescent="0.25">
      <c r="B2746" s="1" t="s">
        <v>981</v>
      </c>
      <c r="C2746" s="2">
        <v>45657</v>
      </c>
      <c r="D2746">
        <v>2253147302</v>
      </c>
    </row>
    <row r="2747" spans="2:4" x14ac:dyDescent="0.25">
      <c r="B2747" s="1" t="s">
        <v>983</v>
      </c>
      <c r="C2747" s="2">
        <v>43830</v>
      </c>
      <c r="D2747">
        <v>61326462614</v>
      </c>
    </row>
    <row r="2748" spans="2:4" x14ac:dyDescent="0.25">
      <c r="B2748" s="1" t="s">
        <v>983</v>
      </c>
      <c r="C2748" s="2">
        <v>44196</v>
      </c>
      <c r="D2748">
        <v>38781028129</v>
      </c>
    </row>
    <row r="2749" spans="2:4" x14ac:dyDescent="0.25">
      <c r="B2749" s="1" t="s">
        <v>983</v>
      </c>
      <c r="C2749" s="2">
        <v>44561</v>
      </c>
      <c r="D2749">
        <v>102152820485</v>
      </c>
    </row>
    <row r="2750" spans="2:4" x14ac:dyDescent="0.25">
      <c r="B2750" s="1" t="s">
        <v>983</v>
      </c>
      <c r="C2750" s="2">
        <v>44926</v>
      </c>
      <c r="D2750">
        <v>38066909586</v>
      </c>
    </row>
    <row r="2751" spans="2:4" x14ac:dyDescent="0.25">
      <c r="B2751" s="1" t="s">
        <v>983</v>
      </c>
      <c r="C2751" s="2">
        <v>45291</v>
      </c>
      <c r="D2751">
        <v>71092013296</v>
      </c>
    </row>
    <row r="2752" spans="2:4" x14ac:dyDescent="0.25">
      <c r="B2752" s="1" t="s">
        <v>983</v>
      </c>
      <c r="C2752" s="2">
        <v>45657</v>
      </c>
      <c r="D2752">
        <v>66101069152</v>
      </c>
    </row>
    <row r="2753" spans="2:4" x14ac:dyDescent="0.25">
      <c r="B2753" s="1" t="s">
        <v>985</v>
      </c>
      <c r="C2753" s="2">
        <v>43830</v>
      </c>
      <c r="D2753">
        <v>8964979063</v>
      </c>
    </row>
    <row r="2754" spans="2:4" x14ac:dyDescent="0.25">
      <c r="B2754" s="1" t="s">
        <v>985</v>
      </c>
      <c r="C2754" s="2">
        <v>44196</v>
      </c>
      <c r="D2754">
        <v>17626261994</v>
      </c>
    </row>
    <row r="2755" spans="2:4" x14ac:dyDescent="0.25">
      <c r="B2755" s="1" t="s">
        <v>985</v>
      </c>
      <c r="C2755" s="2">
        <v>44561</v>
      </c>
      <c r="D2755">
        <v>20443274413</v>
      </c>
    </row>
    <row r="2756" spans="2:4" x14ac:dyDescent="0.25">
      <c r="B2756" s="1" t="s">
        <v>985</v>
      </c>
      <c r="C2756" s="2">
        <v>44926</v>
      </c>
      <c r="D2756">
        <v>17333131771</v>
      </c>
    </row>
    <row r="2757" spans="2:4" x14ac:dyDescent="0.25">
      <c r="B2757" s="1" t="s">
        <v>985</v>
      </c>
      <c r="C2757" s="2">
        <v>45291</v>
      </c>
      <c r="D2757">
        <v>18485970825</v>
      </c>
    </row>
    <row r="2758" spans="2:4" x14ac:dyDescent="0.25">
      <c r="B2758" s="1" t="s">
        <v>985</v>
      </c>
      <c r="C2758" s="2">
        <v>45657</v>
      </c>
      <c r="D2758">
        <v>30594992198</v>
      </c>
    </row>
    <row r="2759" spans="2:4" x14ac:dyDescent="0.25">
      <c r="B2759" s="1" t="s">
        <v>987</v>
      </c>
      <c r="C2759" s="2">
        <v>43830</v>
      </c>
      <c r="D2759">
        <v>11181461971</v>
      </c>
    </row>
    <row r="2760" spans="2:4" x14ac:dyDescent="0.25">
      <c r="B2760" s="1" t="s">
        <v>987</v>
      </c>
      <c r="C2760" s="2">
        <v>44196</v>
      </c>
      <c r="D2760">
        <v>2659395517</v>
      </c>
    </row>
    <row r="2761" spans="2:4" x14ac:dyDescent="0.25">
      <c r="B2761" s="1" t="s">
        <v>987</v>
      </c>
      <c r="C2761" s="2">
        <v>44561</v>
      </c>
      <c r="D2761">
        <v>2941400122</v>
      </c>
    </row>
    <row r="2762" spans="2:4" x14ac:dyDescent="0.25">
      <c r="B2762" s="1" t="s">
        <v>987</v>
      </c>
      <c r="C2762" s="2">
        <v>44926</v>
      </c>
      <c r="D2762">
        <v>1857465888</v>
      </c>
    </row>
    <row r="2763" spans="2:4" x14ac:dyDescent="0.25">
      <c r="B2763" s="1" t="s">
        <v>987</v>
      </c>
      <c r="C2763" s="2">
        <v>45291</v>
      </c>
      <c r="D2763">
        <v>971434937</v>
      </c>
    </row>
    <row r="2764" spans="2:4" x14ac:dyDescent="0.25">
      <c r="B2764" s="1" t="s">
        <v>987</v>
      </c>
      <c r="C2764" s="2">
        <v>45657</v>
      </c>
      <c r="D2764">
        <v>1686599228</v>
      </c>
    </row>
    <row r="2765" spans="2:4" x14ac:dyDescent="0.25">
      <c r="B2765" s="1" t="s">
        <v>989</v>
      </c>
      <c r="C2765" s="2">
        <v>43830</v>
      </c>
      <c r="D2765">
        <v>346058357323</v>
      </c>
    </row>
    <row r="2766" spans="2:4" x14ac:dyDescent="0.25">
      <c r="B2766" s="1" t="s">
        <v>989</v>
      </c>
      <c r="C2766" s="2">
        <v>44196</v>
      </c>
      <c r="D2766">
        <v>343303922506</v>
      </c>
    </row>
    <row r="2767" spans="2:4" x14ac:dyDescent="0.25">
      <c r="B2767" s="1" t="s">
        <v>989</v>
      </c>
      <c r="C2767" s="2">
        <v>44561</v>
      </c>
      <c r="D2767">
        <v>422714925442</v>
      </c>
    </row>
    <row r="2768" spans="2:4" x14ac:dyDescent="0.25">
      <c r="B2768" s="1" t="s">
        <v>989</v>
      </c>
      <c r="C2768" s="2">
        <v>44926</v>
      </c>
      <c r="D2768">
        <v>510497237587</v>
      </c>
    </row>
    <row r="2769" spans="2:4" x14ac:dyDescent="0.25">
      <c r="B2769" s="1" t="s">
        <v>989</v>
      </c>
      <c r="C2769" s="2">
        <v>45291</v>
      </c>
      <c r="D2769">
        <v>603046521401</v>
      </c>
    </row>
    <row r="2770" spans="2:4" x14ac:dyDescent="0.25">
      <c r="B2770" s="1" t="s">
        <v>989</v>
      </c>
      <c r="C2770" s="2">
        <v>45657</v>
      </c>
      <c r="D2770">
        <v>200623989615</v>
      </c>
    </row>
    <row r="2771" spans="2:4" x14ac:dyDescent="0.25">
      <c r="B2771" s="1" t="s">
        <v>991</v>
      </c>
      <c r="C2771" s="2">
        <v>43830</v>
      </c>
      <c r="D2771">
        <v>46180786363</v>
      </c>
    </row>
    <row r="2772" spans="2:4" x14ac:dyDescent="0.25">
      <c r="B2772" s="1" t="s">
        <v>991</v>
      </c>
      <c r="C2772" s="2">
        <v>44196</v>
      </c>
      <c r="D2772">
        <v>58951764931</v>
      </c>
    </row>
    <row r="2773" spans="2:4" x14ac:dyDescent="0.25">
      <c r="B2773" s="1" t="s">
        <v>991</v>
      </c>
      <c r="C2773" s="2">
        <v>44561</v>
      </c>
      <c r="D2773">
        <v>8111076263</v>
      </c>
    </row>
    <row r="2774" spans="2:4" x14ac:dyDescent="0.25">
      <c r="B2774" s="1" t="s">
        <v>991</v>
      </c>
      <c r="C2774" s="2">
        <v>44926</v>
      </c>
      <c r="D2774">
        <v>54047726969</v>
      </c>
    </row>
    <row r="2775" spans="2:4" x14ac:dyDescent="0.25">
      <c r="B2775" s="1" t="s">
        <v>991</v>
      </c>
      <c r="C2775" s="2">
        <v>45291</v>
      </c>
      <c r="D2775">
        <v>97437193839</v>
      </c>
    </row>
    <row r="2776" spans="2:4" x14ac:dyDescent="0.25">
      <c r="B2776" s="1" t="s">
        <v>991</v>
      </c>
      <c r="C2776" s="2">
        <v>45657</v>
      </c>
      <c r="D2776">
        <v>190389660907</v>
      </c>
    </row>
    <row r="2777" spans="2:4" x14ac:dyDescent="0.25">
      <c r="B2777" s="1" t="s">
        <v>993</v>
      </c>
      <c r="C2777" s="2">
        <v>43830</v>
      </c>
      <c r="D2777">
        <v>44326568573</v>
      </c>
    </row>
    <row r="2778" spans="2:4" x14ac:dyDescent="0.25">
      <c r="B2778" s="1" t="s">
        <v>993</v>
      </c>
      <c r="C2778" s="2">
        <v>44196</v>
      </c>
      <c r="D2778">
        <v>121800767374</v>
      </c>
    </row>
    <row r="2779" spans="2:4" x14ac:dyDescent="0.25">
      <c r="B2779" s="1" t="s">
        <v>993</v>
      </c>
      <c r="C2779" s="2">
        <v>44561</v>
      </c>
      <c r="D2779">
        <v>74071136437</v>
      </c>
    </row>
    <row r="2780" spans="2:4" x14ac:dyDescent="0.25">
      <c r="B2780" s="1" t="s">
        <v>993</v>
      </c>
      <c r="C2780" s="2">
        <v>44926</v>
      </c>
      <c r="D2780">
        <v>158760669197</v>
      </c>
    </row>
    <row r="2781" spans="2:4" x14ac:dyDescent="0.25">
      <c r="B2781" s="1" t="s">
        <v>993</v>
      </c>
      <c r="C2781" s="2">
        <v>45291</v>
      </c>
      <c r="D2781">
        <v>49943041773</v>
      </c>
    </row>
    <row r="2782" spans="2:4" x14ac:dyDescent="0.25">
      <c r="B2782" s="1" t="s">
        <v>993</v>
      </c>
      <c r="C2782" s="2">
        <v>45657</v>
      </c>
      <c r="D2782">
        <v>28138394173</v>
      </c>
    </row>
    <row r="2783" spans="2:4" x14ac:dyDescent="0.25">
      <c r="B2783" s="1" t="s">
        <v>995</v>
      </c>
      <c r="C2783" s="2">
        <v>43830</v>
      </c>
      <c r="D2783">
        <v>816407457540</v>
      </c>
    </row>
    <row r="2784" spans="2:4" x14ac:dyDescent="0.25">
      <c r="B2784" s="1" t="s">
        <v>995</v>
      </c>
      <c r="C2784" s="2">
        <v>44196</v>
      </c>
      <c r="D2784">
        <v>1808197263570</v>
      </c>
    </row>
    <row r="2785" spans="2:4" x14ac:dyDescent="0.25">
      <c r="B2785" s="1" t="s">
        <v>995</v>
      </c>
      <c r="C2785" s="2">
        <v>44561</v>
      </c>
      <c r="D2785">
        <v>2576476734565</v>
      </c>
    </row>
    <row r="2786" spans="2:4" x14ac:dyDescent="0.25">
      <c r="B2786" s="1" t="s">
        <v>995</v>
      </c>
      <c r="C2786" s="2">
        <v>44926</v>
      </c>
      <c r="D2786">
        <v>1092691918027</v>
      </c>
    </row>
    <row r="2787" spans="2:4" x14ac:dyDescent="0.25">
      <c r="B2787" s="1" t="s">
        <v>995</v>
      </c>
      <c r="C2787" s="2">
        <v>45291</v>
      </c>
      <c r="D2787">
        <v>1072386056767</v>
      </c>
    </row>
    <row r="2788" spans="2:4" x14ac:dyDescent="0.25">
      <c r="B2788" s="1" t="s">
        <v>995</v>
      </c>
      <c r="C2788" s="2">
        <v>45657</v>
      </c>
      <c r="D2788">
        <v>1766009708784</v>
      </c>
    </row>
    <row r="2789" spans="2:4" x14ac:dyDescent="0.25">
      <c r="B2789" s="1" t="s">
        <v>997</v>
      </c>
      <c r="C2789" s="2">
        <v>43830</v>
      </c>
      <c r="D2789">
        <v>817726792259</v>
      </c>
    </row>
    <row r="2790" spans="2:4" x14ac:dyDescent="0.25">
      <c r="B2790" s="1" t="s">
        <v>997</v>
      </c>
      <c r="C2790" s="2">
        <v>44196</v>
      </c>
      <c r="D2790">
        <v>1078523895908</v>
      </c>
    </row>
    <row r="2791" spans="2:4" x14ac:dyDescent="0.25">
      <c r="B2791" s="1" t="s">
        <v>997</v>
      </c>
      <c r="C2791" s="2">
        <v>44561</v>
      </c>
      <c r="D2791">
        <v>296219053798</v>
      </c>
    </row>
    <row r="2792" spans="2:4" x14ac:dyDescent="0.25">
      <c r="B2792" s="1" t="s">
        <v>997</v>
      </c>
      <c r="C2792" s="2">
        <v>44926</v>
      </c>
      <c r="D2792">
        <v>675607103925</v>
      </c>
    </row>
    <row r="2793" spans="2:4" x14ac:dyDescent="0.25">
      <c r="B2793" s="1" t="s">
        <v>997</v>
      </c>
      <c r="C2793" s="2">
        <v>45291</v>
      </c>
      <c r="D2793">
        <v>607069497529</v>
      </c>
    </row>
    <row r="2794" spans="2:4" x14ac:dyDescent="0.25">
      <c r="B2794" s="1" t="s">
        <v>997</v>
      </c>
      <c r="C2794" s="2">
        <v>45657</v>
      </c>
      <c r="D2794">
        <v>848514761917</v>
      </c>
    </row>
    <row r="2795" spans="2:4" x14ac:dyDescent="0.25">
      <c r="B2795" s="1" t="s">
        <v>999</v>
      </c>
      <c r="C2795" s="2">
        <v>43830</v>
      </c>
      <c r="D2795">
        <v>1256588609</v>
      </c>
    </row>
    <row r="2796" spans="2:4" x14ac:dyDescent="0.25">
      <c r="B2796" s="1" t="s">
        <v>999</v>
      </c>
      <c r="C2796" s="2">
        <v>44196</v>
      </c>
      <c r="D2796">
        <v>22514405476</v>
      </c>
    </row>
    <row r="2797" spans="2:4" x14ac:dyDescent="0.25">
      <c r="B2797" s="1" t="s">
        <v>999</v>
      </c>
      <c r="C2797" s="2">
        <v>44561</v>
      </c>
      <c r="D2797">
        <v>2904736059</v>
      </c>
    </row>
    <row r="2798" spans="2:4" x14ac:dyDescent="0.25">
      <c r="B2798" s="1" t="s">
        <v>999</v>
      </c>
      <c r="C2798" s="2">
        <v>44926</v>
      </c>
      <c r="D2798">
        <v>3983258871</v>
      </c>
    </row>
    <row r="2799" spans="2:4" x14ac:dyDescent="0.25">
      <c r="B2799" s="1" t="s">
        <v>999</v>
      </c>
      <c r="C2799" s="2">
        <v>45291</v>
      </c>
      <c r="D2799">
        <v>10619756382</v>
      </c>
    </row>
    <row r="2800" spans="2:4" x14ac:dyDescent="0.25">
      <c r="B2800" s="1" t="s">
        <v>999</v>
      </c>
      <c r="C2800" s="2">
        <v>45657</v>
      </c>
      <c r="D2800">
        <v>15056562496</v>
      </c>
    </row>
    <row r="2801" spans="2:4" x14ac:dyDescent="0.25">
      <c r="B2801" s="1" t="s">
        <v>1001</v>
      </c>
      <c r="C2801" s="2">
        <v>43830</v>
      </c>
      <c r="D2801">
        <v>212210512349</v>
      </c>
    </row>
    <row r="2802" spans="2:4" x14ac:dyDescent="0.25">
      <c r="B2802" s="1" t="s">
        <v>1001</v>
      </c>
      <c r="C2802" s="2">
        <v>44196</v>
      </c>
      <c r="D2802">
        <v>365914593053</v>
      </c>
    </row>
    <row r="2803" spans="2:4" x14ac:dyDescent="0.25">
      <c r="B2803" s="1" t="s">
        <v>1001</v>
      </c>
      <c r="C2803" s="2">
        <v>44561</v>
      </c>
      <c r="D2803">
        <v>421210835493</v>
      </c>
    </row>
    <row r="2804" spans="2:4" x14ac:dyDescent="0.25">
      <c r="B2804" s="1" t="s">
        <v>1001</v>
      </c>
      <c r="C2804" s="2">
        <v>44926</v>
      </c>
      <c r="D2804">
        <v>331046143059</v>
      </c>
    </row>
    <row r="2805" spans="2:4" x14ac:dyDescent="0.25">
      <c r="B2805" s="1" t="s">
        <v>1001</v>
      </c>
      <c r="C2805" s="2">
        <v>45291</v>
      </c>
      <c r="D2805">
        <v>761371999502</v>
      </c>
    </row>
    <row r="2806" spans="2:4" x14ac:dyDescent="0.25">
      <c r="B2806" s="1" t="s">
        <v>1001</v>
      </c>
      <c r="C2806" s="2">
        <v>45657</v>
      </c>
      <c r="D2806">
        <v>931975641216</v>
      </c>
    </row>
    <row r="2807" spans="2:4" x14ac:dyDescent="0.25">
      <c r="B2807" s="1" t="s">
        <v>1003</v>
      </c>
      <c r="C2807" s="2">
        <v>43830</v>
      </c>
      <c r="D2807">
        <v>260589710041</v>
      </c>
    </row>
    <row r="2808" spans="2:4" x14ac:dyDescent="0.25">
      <c r="B2808" s="1" t="s">
        <v>1003</v>
      </c>
      <c r="C2808" s="2">
        <v>44196</v>
      </c>
      <c r="D2808">
        <v>437675706217</v>
      </c>
    </row>
    <row r="2809" spans="2:4" x14ac:dyDescent="0.25">
      <c r="B2809" s="1" t="s">
        <v>1003</v>
      </c>
      <c r="C2809" s="2">
        <v>44561</v>
      </c>
      <c r="D2809">
        <v>202784591515</v>
      </c>
    </row>
    <row r="2810" spans="2:4" x14ac:dyDescent="0.25">
      <c r="B2810" s="1" t="s">
        <v>1003</v>
      </c>
      <c r="C2810" s="2">
        <v>44926</v>
      </c>
      <c r="D2810">
        <v>228243900597</v>
      </c>
    </row>
    <row r="2811" spans="2:4" x14ac:dyDescent="0.25">
      <c r="B2811" s="1" t="s">
        <v>1003</v>
      </c>
      <c r="C2811" s="2">
        <v>45291</v>
      </c>
      <c r="D2811">
        <v>649484816227</v>
      </c>
    </row>
    <row r="2812" spans="2:4" x14ac:dyDescent="0.25">
      <c r="B2812" s="1" t="s">
        <v>1003</v>
      </c>
      <c r="C2812" s="2">
        <v>45657</v>
      </c>
      <c r="D2812">
        <v>420927811897</v>
      </c>
    </row>
    <row r="2813" spans="2:4" x14ac:dyDescent="0.25">
      <c r="B2813" s="1" t="s">
        <v>1005</v>
      </c>
      <c r="C2813" s="2">
        <v>43830</v>
      </c>
      <c r="D2813">
        <v>53905871780</v>
      </c>
    </row>
    <row r="2814" spans="2:4" x14ac:dyDescent="0.25">
      <c r="B2814" s="1" t="s">
        <v>1005</v>
      </c>
      <c r="C2814" s="2">
        <v>44196</v>
      </c>
      <c r="D2814">
        <v>29928379415</v>
      </c>
    </row>
    <row r="2815" spans="2:4" x14ac:dyDescent="0.25">
      <c r="B2815" s="1" t="s">
        <v>1005</v>
      </c>
      <c r="C2815" s="2">
        <v>44561</v>
      </c>
      <c r="D2815">
        <v>61691370942</v>
      </c>
    </row>
    <row r="2816" spans="2:4" x14ac:dyDescent="0.25">
      <c r="B2816" s="1" t="s">
        <v>1005</v>
      </c>
      <c r="C2816" s="2">
        <v>44926</v>
      </c>
      <c r="D2816">
        <v>11542397498</v>
      </c>
    </row>
    <row r="2817" spans="2:4" x14ac:dyDescent="0.25">
      <c r="B2817" s="1" t="s">
        <v>1005</v>
      </c>
      <c r="C2817" s="2">
        <v>45291</v>
      </c>
      <c r="D2817">
        <v>12914620700</v>
      </c>
    </row>
    <row r="2818" spans="2:4" x14ac:dyDescent="0.25">
      <c r="B2818" s="1" t="s">
        <v>1005</v>
      </c>
      <c r="C2818" s="2">
        <v>45657</v>
      </c>
      <c r="D2818">
        <v>10294540974</v>
      </c>
    </row>
    <row r="2819" spans="2:4" x14ac:dyDescent="0.25">
      <c r="B2819" s="1" t="s">
        <v>1007</v>
      </c>
      <c r="C2819" s="2">
        <v>43830</v>
      </c>
      <c r="D2819">
        <v>264828661234</v>
      </c>
    </row>
    <row r="2820" spans="2:4" x14ac:dyDescent="0.25">
      <c r="B2820" s="1" t="s">
        <v>1007</v>
      </c>
      <c r="C2820" s="2">
        <v>44196</v>
      </c>
      <c r="D2820">
        <v>348425596671</v>
      </c>
    </row>
    <row r="2821" spans="2:4" x14ac:dyDescent="0.25">
      <c r="B2821" s="1" t="s">
        <v>1007</v>
      </c>
      <c r="C2821" s="2">
        <v>44561</v>
      </c>
      <c r="D2821">
        <v>566310617349</v>
      </c>
    </row>
    <row r="2822" spans="2:4" x14ac:dyDescent="0.25">
      <c r="B2822" s="1" t="s">
        <v>1007</v>
      </c>
      <c r="C2822" s="2">
        <v>44926</v>
      </c>
      <c r="D2822">
        <v>530996020412</v>
      </c>
    </row>
    <row r="2823" spans="2:4" x14ac:dyDescent="0.25">
      <c r="B2823" s="1" t="s">
        <v>1007</v>
      </c>
      <c r="C2823" s="2">
        <v>45291</v>
      </c>
      <c r="D2823">
        <v>740620646441</v>
      </c>
    </row>
    <row r="2824" spans="2:4" x14ac:dyDescent="0.25">
      <c r="B2824" s="1" t="s">
        <v>1007</v>
      </c>
      <c r="C2824" s="2">
        <v>45657</v>
      </c>
      <c r="D2824">
        <v>890556025885</v>
      </c>
    </row>
    <row r="2825" spans="2:4" x14ac:dyDescent="0.25">
      <c r="B2825" s="1" t="s">
        <v>1009</v>
      </c>
      <c r="C2825" s="2">
        <v>43830</v>
      </c>
      <c r="D2825">
        <v>18446968000000</v>
      </c>
    </row>
    <row r="2826" spans="2:4" x14ac:dyDescent="0.25">
      <c r="B2826" s="1" t="s">
        <v>1009</v>
      </c>
      <c r="C2826" s="2">
        <v>44196</v>
      </c>
      <c r="D2826">
        <v>29403688000000</v>
      </c>
    </row>
    <row r="2827" spans="2:4" x14ac:dyDescent="0.25">
      <c r="B2827" s="1" t="s">
        <v>1009</v>
      </c>
      <c r="C2827" s="2">
        <v>44561</v>
      </c>
      <c r="D2827">
        <v>18352236000000</v>
      </c>
    </row>
    <row r="2828" spans="2:4" x14ac:dyDescent="0.25">
      <c r="B2828" s="1" t="s">
        <v>1009</v>
      </c>
      <c r="C2828" s="2">
        <v>44926</v>
      </c>
      <c r="D2828">
        <v>26213302000000</v>
      </c>
    </row>
    <row r="2829" spans="2:4" x14ac:dyDescent="0.25">
      <c r="B2829" s="1" t="s">
        <v>1009</v>
      </c>
      <c r="C2829" s="2">
        <v>45291</v>
      </c>
      <c r="D2829">
        <v>27982623000000</v>
      </c>
    </row>
    <row r="2830" spans="2:4" x14ac:dyDescent="0.25">
      <c r="B2830" s="1" t="s">
        <v>1009</v>
      </c>
      <c r="C2830" s="2">
        <v>45657</v>
      </c>
      <c r="D2830">
        <v>42582366000000</v>
      </c>
    </row>
    <row r="2831" spans="2:4" x14ac:dyDescent="0.25">
      <c r="B2831" s="1" t="s">
        <v>1011</v>
      </c>
      <c r="C2831" s="2">
        <v>43830</v>
      </c>
      <c r="D2831">
        <v>4109224068</v>
      </c>
    </row>
    <row r="2832" spans="2:4" x14ac:dyDescent="0.25">
      <c r="B2832" s="1" t="s">
        <v>1011</v>
      </c>
      <c r="C2832" s="2">
        <v>44196</v>
      </c>
      <c r="D2832">
        <v>4030079037</v>
      </c>
    </row>
    <row r="2833" spans="2:4" x14ac:dyDescent="0.25">
      <c r="B2833" s="1" t="s">
        <v>1011</v>
      </c>
      <c r="C2833" s="2">
        <v>44561</v>
      </c>
      <c r="D2833">
        <v>79544966380</v>
      </c>
    </row>
    <row r="2834" spans="2:4" x14ac:dyDescent="0.25">
      <c r="B2834" s="1" t="s">
        <v>1011</v>
      </c>
      <c r="C2834" s="2">
        <v>44926</v>
      </c>
      <c r="D2834">
        <v>72302204683</v>
      </c>
    </row>
    <row r="2835" spans="2:4" x14ac:dyDescent="0.25">
      <c r="B2835" s="1" t="s">
        <v>1011</v>
      </c>
      <c r="C2835" s="2">
        <v>45291</v>
      </c>
      <c r="D2835">
        <v>45739704446</v>
      </c>
    </row>
    <row r="2836" spans="2:4" x14ac:dyDescent="0.25">
      <c r="B2836" s="1" t="s">
        <v>1011</v>
      </c>
      <c r="C2836" s="2">
        <v>45657</v>
      </c>
      <c r="D2836">
        <v>45356517032</v>
      </c>
    </row>
    <row r="2837" spans="2:4" x14ac:dyDescent="0.25">
      <c r="B2837" s="1" t="s">
        <v>1013</v>
      </c>
      <c r="C2837" s="2">
        <v>43830</v>
      </c>
      <c r="D2837">
        <v>2127372907</v>
      </c>
    </row>
    <row r="2838" spans="2:4" x14ac:dyDescent="0.25">
      <c r="B2838" s="1" t="s">
        <v>1013</v>
      </c>
      <c r="C2838" s="2">
        <v>44196</v>
      </c>
      <c r="D2838">
        <v>6532910988</v>
      </c>
    </row>
    <row r="2839" spans="2:4" x14ac:dyDescent="0.25">
      <c r="B2839" s="1" t="s">
        <v>1013</v>
      </c>
      <c r="C2839" s="2">
        <v>44561</v>
      </c>
      <c r="D2839">
        <v>7053105042</v>
      </c>
    </row>
    <row r="2840" spans="2:4" x14ac:dyDescent="0.25">
      <c r="B2840" s="1" t="s">
        <v>1013</v>
      </c>
      <c r="C2840" s="2">
        <v>44926</v>
      </c>
      <c r="D2840">
        <v>2929422991</v>
      </c>
    </row>
    <row r="2841" spans="2:4" x14ac:dyDescent="0.25">
      <c r="B2841" s="1" t="s">
        <v>1013</v>
      </c>
      <c r="C2841" s="2">
        <v>45291</v>
      </c>
      <c r="D2841">
        <v>1443235937</v>
      </c>
    </row>
    <row r="2842" spans="2:4" x14ac:dyDescent="0.25">
      <c r="B2842" s="1" t="s">
        <v>1013</v>
      </c>
      <c r="C2842" s="2">
        <v>45657</v>
      </c>
      <c r="D2842">
        <v>4771133329</v>
      </c>
    </row>
    <row r="2843" spans="2:4" x14ac:dyDescent="0.25">
      <c r="B2843" s="1" t="s">
        <v>1015</v>
      </c>
      <c r="C2843" s="2">
        <v>43830</v>
      </c>
      <c r="D2843">
        <v>4544900252204</v>
      </c>
    </row>
    <row r="2844" spans="2:4" x14ac:dyDescent="0.25">
      <c r="B2844" s="1" t="s">
        <v>1015</v>
      </c>
      <c r="C2844" s="2">
        <v>44196</v>
      </c>
      <c r="D2844">
        <v>13696099298228</v>
      </c>
    </row>
    <row r="2845" spans="2:4" x14ac:dyDescent="0.25">
      <c r="B2845" s="1" t="s">
        <v>1015</v>
      </c>
      <c r="C2845" s="2">
        <v>44561</v>
      </c>
      <c r="D2845">
        <v>22471375562130</v>
      </c>
    </row>
    <row r="2846" spans="2:4" x14ac:dyDescent="0.25">
      <c r="B2846" s="1" t="s">
        <v>1015</v>
      </c>
      <c r="C2846" s="2">
        <v>44926</v>
      </c>
      <c r="D2846">
        <v>8324588920227</v>
      </c>
    </row>
    <row r="2847" spans="2:4" x14ac:dyDescent="0.25">
      <c r="B2847" s="1" t="s">
        <v>1015</v>
      </c>
      <c r="C2847" s="2">
        <v>45291</v>
      </c>
      <c r="D2847">
        <v>12252001160884</v>
      </c>
    </row>
    <row r="2848" spans="2:4" x14ac:dyDescent="0.25">
      <c r="B2848" s="1" t="s">
        <v>1015</v>
      </c>
      <c r="C2848" s="2">
        <v>45657</v>
      </c>
      <c r="D2848">
        <v>6887646139852</v>
      </c>
    </row>
    <row r="2849" spans="2:4" x14ac:dyDescent="0.25">
      <c r="B2849" s="1" t="s">
        <v>1017</v>
      </c>
      <c r="C2849" s="2">
        <v>43830</v>
      </c>
      <c r="D2849">
        <v>94752485861</v>
      </c>
    </row>
    <row r="2850" spans="2:4" x14ac:dyDescent="0.25">
      <c r="B2850" s="1" t="s">
        <v>1017</v>
      </c>
      <c r="C2850" s="2">
        <v>44196</v>
      </c>
      <c r="D2850">
        <v>11576655686</v>
      </c>
    </row>
    <row r="2851" spans="2:4" x14ac:dyDescent="0.25">
      <c r="B2851" s="1" t="s">
        <v>1017</v>
      </c>
      <c r="C2851" s="2">
        <v>44561</v>
      </c>
      <c r="D2851">
        <v>19008149094</v>
      </c>
    </row>
    <row r="2852" spans="2:4" x14ac:dyDescent="0.25">
      <c r="B2852" s="1" t="s">
        <v>1017</v>
      </c>
      <c r="C2852" s="2">
        <v>44926</v>
      </c>
      <c r="D2852">
        <v>18391796229</v>
      </c>
    </row>
    <row r="2853" spans="2:4" x14ac:dyDescent="0.25">
      <c r="B2853" s="1" t="s">
        <v>1017</v>
      </c>
      <c r="C2853" s="2">
        <v>45291</v>
      </c>
      <c r="D2853">
        <v>11713871251</v>
      </c>
    </row>
    <row r="2854" spans="2:4" x14ac:dyDescent="0.25">
      <c r="B2854" s="1" t="s">
        <v>1017</v>
      </c>
      <c r="C2854" s="2">
        <v>45657</v>
      </c>
      <c r="D2854">
        <v>64834713056</v>
      </c>
    </row>
    <row r="2855" spans="2:4" x14ac:dyDescent="0.25">
      <c r="B2855" s="1" t="s">
        <v>1019</v>
      </c>
      <c r="C2855" s="2">
        <v>43830</v>
      </c>
      <c r="D2855">
        <v>49910245656</v>
      </c>
    </row>
    <row r="2856" spans="2:4" x14ac:dyDescent="0.25">
      <c r="B2856" s="1" t="s">
        <v>1019</v>
      </c>
      <c r="C2856" s="2">
        <v>44196</v>
      </c>
      <c r="D2856">
        <v>48935134573</v>
      </c>
    </row>
    <row r="2857" spans="2:4" x14ac:dyDescent="0.25">
      <c r="B2857" s="1" t="s">
        <v>1019</v>
      </c>
      <c r="C2857" s="2">
        <v>44561</v>
      </c>
      <c r="D2857">
        <v>25311722545</v>
      </c>
    </row>
    <row r="2858" spans="2:4" x14ac:dyDescent="0.25">
      <c r="B2858" s="1" t="s">
        <v>1019</v>
      </c>
      <c r="C2858" s="2">
        <v>44926</v>
      </c>
      <c r="D2858">
        <v>92839374434</v>
      </c>
    </row>
    <row r="2859" spans="2:4" x14ac:dyDescent="0.25">
      <c r="B2859" s="1" t="s">
        <v>1019</v>
      </c>
      <c r="C2859" s="2">
        <v>45291</v>
      </c>
      <c r="D2859">
        <v>121234285956</v>
      </c>
    </row>
    <row r="2860" spans="2:4" x14ac:dyDescent="0.25">
      <c r="B2860" s="1" t="s">
        <v>1019</v>
      </c>
      <c r="C2860" s="2">
        <v>45657</v>
      </c>
      <c r="D2860">
        <v>23693652340</v>
      </c>
    </row>
    <row r="2861" spans="2:4" x14ac:dyDescent="0.25">
      <c r="B2861" s="1" t="s">
        <v>1021</v>
      </c>
      <c r="C2861" s="2">
        <v>43830</v>
      </c>
      <c r="D2861">
        <v>14981516310</v>
      </c>
    </row>
    <row r="2862" spans="2:4" x14ac:dyDescent="0.25">
      <c r="B2862" s="1" t="s">
        <v>1021</v>
      </c>
      <c r="C2862" s="2">
        <v>44196</v>
      </c>
      <c r="D2862">
        <v>5832877534</v>
      </c>
    </row>
    <row r="2863" spans="2:4" x14ac:dyDescent="0.25">
      <c r="B2863" s="1" t="s">
        <v>1021</v>
      </c>
      <c r="C2863" s="2">
        <v>44561</v>
      </c>
      <c r="D2863">
        <v>12749110204</v>
      </c>
    </row>
    <row r="2864" spans="2:4" x14ac:dyDescent="0.25">
      <c r="B2864" s="1" t="s">
        <v>1021</v>
      </c>
      <c r="C2864" s="2">
        <v>44926</v>
      </c>
      <c r="D2864">
        <v>30526397889</v>
      </c>
    </row>
    <row r="2865" spans="2:4" x14ac:dyDescent="0.25">
      <c r="B2865" s="1" t="s">
        <v>1021</v>
      </c>
      <c r="C2865" s="2">
        <v>45291</v>
      </c>
      <c r="D2865">
        <v>135830766691</v>
      </c>
    </row>
    <row r="2866" spans="2:4" x14ac:dyDescent="0.25">
      <c r="B2866" s="1" t="s">
        <v>1021</v>
      </c>
      <c r="C2866" s="2">
        <v>45657</v>
      </c>
      <c r="D2866">
        <v>136962651241</v>
      </c>
    </row>
    <row r="2867" spans="2:4" x14ac:dyDescent="0.25">
      <c r="B2867" s="1" t="s">
        <v>1023</v>
      </c>
      <c r="C2867" s="2">
        <v>43830</v>
      </c>
      <c r="D2867">
        <v>117217840514</v>
      </c>
    </row>
    <row r="2868" spans="2:4" x14ac:dyDescent="0.25">
      <c r="B2868" s="1" t="s">
        <v>1023</v>
      </c>
      <c r="C2868" s="2">
        <v>44196</v>
      </c>
      <c r="D2868">
        <v>159607937005</v>
      </c>
    </row>
    <row r="2869" spans="2:4" x14ac:dyDescent="0.25">
      <c r="B2869" s="1" t="s">
        <v>1023</v>
      </c>
      <c r="C2869" s="2">
        <v>44561</v>
      </c>
      <c r="D2869">
        <v>390085810667</v>
      </c>
    </row>
    <row r="2870" spans="2:4" x14ac:dyDescent="0.25">
      <c r="B2870" s="1" t="s">
        <v>1023</v>
      </c>
      <c r="C2870" s="2">
        <v>44926</v>
      </c>
      <c r="D2870">
        <v>132308829052</v>
      </c>
    </row>
    <row r="2871" spans="2:4" x14ac:dyDescent="0.25">
      <c r="B2871" s="1" t="s">
        <v>1023</v>
      </c>
      <c r="C2871" s="2">
        <v>45291</v>
      </c>
      <c r="D2871">
        <v>313419393352</v>
      </c>
    </row>
    <row r="2872" spans="2:4" x14ac:dyDescent="0.25">
      <c r="B2872" s="1" t="s">
        <v>1023</v>
      </c>
      <c r="C2872" s="2">
        <v>45657</v>
      </c>
      <c r="D2872">
        <v>82016083730</v>
      </c>
    </row>
    <row r="2873" spans="2:4" x14ac:dyDescent="0.25">
      <c r="B2873" s="1" t="s">
        <v>1025</v>
      </c>
      <c r="C2873" s="2">
        <v>43830</v>
      </c>
      <c r="D2873">
        <v>81855170472</v>
      </c>
    </row>
    <row r="2874" spans="2:4" x14ac:dyDescent="0.25">
      <c r="B2874" s="1" t="s">
        <v>1025</v>
      </c>
      <c r="C2874" s="2">
        <v>44196</v>
      </c>
      <c r="D2874">
        <v>76229856308</v>
      </c>
    </row>
    <row r="2875" spans="2:4" x14ac:dyDescent="0.25">
      <c r="B2875" s="1" t="s">
        <v>1025</v>
      </c>
      <c r="C2875" s="2">
        <v>44561</v>
      </c>
      <c r="D2875">
        <v>243737481683</v>
      </c>
    </row>
    <row r="2876" spans="2:4" x14ac:dyDescent="0.25">
      <c r="B2876" s="1" t="s">
        <v>1025</v>
      </c>
      <c r="C2876" s="2">
        <v>44926</v>
      </c>
      <c r="D2876">
        <v>169627794778</v>
      </c>
    </row>
    <row r="2877" spans="2:4" x14ac:dyDescent="0.25">
      <c r="B2877" s="1" t="s">
        <v>1025</v>
      </c>
      <c r="C2877" s="2">
        <v>45291</v>
      </c>
      <c r="D2877">
        <v>142921017885</v>
      </c>
    </row>
    <row r="2878" spans="2:4" x14ac:dyDescent="0.25">
      <c r="B2878" s="1" t="s">
        <v>1025</v>
      </c>
      <c r="C2878" s="2">
        <v>45657</v>
      </c>
      <c r="D2878">
        <v>104821080939</v>
      </c>
    </row>
    <row r="2879" spans="2:4" x14ac:dyDescent="0.25">
      <c r="B2879" s="1" t="s">
        <v>1027</v>
      </c>
      <c r="C2879" s="2">
        <v>43830</v>
      </c>
      <c r="D2879">
        <v>34152786141</v>
      </c>
    </row>
    <row r="2880" spans="2:4" x14ac:dyDescent="0.25">
      <c r="B2880" s="1" t="s">
        <v>1027</v>
      </c>
      <c r="C2880" s="2">
        <v>44196</v>
      </c>
      <c r="D2880">
        <v>47248111790</v>
      </c>
    </row>
    <row r="2881" spans="2:4" x14ac:dyDescent="0.25">
      <c r="B2881" s="1" t="s">
        <v>1027</v>
      </c>
      <c r="C2881" s="2">
        <v>44561</v>
      </c>
      <c r="D2881">
        <v>217218744572</v>
      </c>
    </row>
    <row r="2882" spans="2:4" x14ac:dyDescent="0.25">
      <c r="B2882" s="1" t="s">
        <v>1027</v>
      </c>
      <c r="C2882" s="2">
        <v>44926</v>
      </c>
      <c r="D2882">
        <v>122733445778</v>
      </c>
    </row>
    <row r="2883" spans="2:4" x14ac:dyDescent="0.25">
      <c r="B2883" s="1" t="s">
        <v>1027</v>
      </c>
      <c r="C2883" s="2">
        <v>45291</v>
      </c>
      <c r="D2883">
        <v>215989245836</v>
      </c>
    </row>
    <row r="2884" spans="2:4" x14ac:dyDescent="0.25">
      <c r="B2884" s="1" t="s">
        <v>1027</v>
      </c>
      <c r="C2884" s="2">
        <v>45657</v>
      </c>
      <c r="D2884">
        <v>189235485622</v>
      </c>
    </row>
    <row r="2885" spans="2:4" x14ac:dyDescent="0.25">
      <c r="B2885" s="1" t="s">
        <v>1029</v>
      </c>
      <c r="C2885" s="2">
        <v>43830</v>
      </c>
      <c r="D2885">
        <v>2976952450033</v>
      </c>
    </row>
    <row r="2886" spans="2:4" x14ac:dyDescent="0.25">
      <c r="B2886" s="1" t="s">
        <v>1029</v>
      </c>
      <c r="C2886" s="2">
        <v>44196</v>
      </c>
      <c r="D2886">
        <v>2029198585342</v>
      </c>
    </row>
    <row r="2887" spans="2:4" x14ac:dyDescent="0.25">
      <c r="B2887" s="1" t="s">
        <v>1029</v>
      </c>
      <c r="C2887" s="2">
        <v>44561</v>
      </c>
      <c r="D2887">
        <v>2524115312966</v>
      </c>
    </row>
    <row r="2888" spans="2:4" x14ac:dyDescent="0.25">
      <c r="B2888" s="1" t="s">
        <v>1029</v>
      </c>
      <c r="C2888" s="2">
        <v>44926</v>
      </c>
      <c r="D2888">
        <v>2083841053069</v>
      </c>
    </row>
    <row r="2889" spans="2:4" x14ac:dyDescent="0.25">
      <c r="B2889" s="1" t="s">
        <v>1029</v>
      </c>
      <c r="C2889" s="2">
        <v>45291</v>
      </c>
      <c r="D2889">
        <v>1241561362115</v>
      </c>
    </row>
    <row r="2890" spans="2:4" x14ac:dyDescent="0.25">
      <c r="B2890" s="1" t="s">
        <v>1029</v>
      </c>
      <c r="C2890" s="2">
        <v>45657</v>
      </c>
      <c r="D2890">
        <v>1004912303570</v>
      </c>
    </row>
    <row r="2891" spans="2:4" x14ac:dyDescent="0.25">
      <c r="B2891" s="1" t="s">
        <v>1031</v>
      </c>
      <c r="C2891" s="2">
        <v>43830</v>
      </c>
      <c r="D2891" s="1" t="s">
        <v>492</v>
      </c>
    </row>
    <row r="2892" spans="2:4" x14ac:dyDescent="0.25">
      <c r="B2892" s="1" t="s">
        <v>1031</v>
      </c>
      <c r="C2892" s="2">
        <v>44196</v>
      </c>
      <c r="D2892" s="1" t="s">
        <v>492</v>
      </c>
    </row>
    <row r="2893" spans="2:4" x14ac:dyDescent="0.25">
      <c r="B2893" s="1" t="s">
        <v>1031</v>
      </c>
      <c r="C2893" s="2">
        <v>44561</v>
      </c>
      <c r="D2893" s="1" t="s">
        <v>492</v>
      </c>
    </row>
    <row r="2894" spans="2:4" x14ac:dyDescent="0.25">
      <c r="B2894" s="1" t="s">
        <v>1031</v>
      </c>
      <c r="C2894" s="2">
        <v>44926</v>
      </c>
      <c r="D2894" s="1" t="s">
        <v>492</v>
      </c>
    </row>
    <row r="2895" spans="2:4" x14ac:dyDescent="0.25">
      <c r="B2895" s="1" t="s">
        <v>1031</v>
      </c>
      <c r="C2895" s="2">
        <v>45291</v>
      </c>
      <c r="D2895">
        <v>2056552000000</v>
      </c>
    </row>
    <row r="2896" spans="2:4" x14ac:dyDescent="0.25">
      <c r="B2896" s="1" t="s">
        <v>1033</v>
      </c>
      <c r="C2896" s="2">
        <v>43830</v>
      </c>
      <c r="D2896">
        <v>150435862161</v>
      </c>
    </row>
    <row r="2897" spans="2:4" x14ac:dyDescent="0.25">
      <c r="B2897" s="1" t="s">
        <v>1033</v>
      </c>
      <c r="C2897" s="2">
        <v>44196</v>
      </c>
      <c r="D2897">
        <v>112888328229</v>
      </c>
    </row>
    <row r="2898" spans="2:4" x14ac:dyDescent="0.25">
      <c r="B2898" s="1" t="s">
        <v>1033</v>
      </c>
      <c r="C2898" s="2">
        <v>44561</v>
      </c>
      <c r="D2898">
        <v>56507815259</v>
      </c>
    </row>
    <row r="2899" spans="2:4" x14ac:dyDescent="0.25">
      <c r="B2899" s="1" t="s">
        <v>1033</v>
      </c>
      <c r="C2899" s="2">
        <v>44926</v>
      </c>
      <c r="D2899">
        <v>20362653739</v>
      </c>
    </row>
    <row r="2900" spans="2:4" x14ac:dyDescent="0.25">
      <c r="B2900" s="1" t="s">
        <v>1033</v>
      </c>
      <c r="C2900" s="2">
        <v>45291</v>
      </c>
      <c r="D2900">
        <v>22587123978</v>
      </c>
    </row>
    <row r="2901" spans="2:4" x14ac:dyDescent="0.25">
      <c r="B2901" s="1" t="s">
        <v>1033</v>
      </c>
      <c r="C2901" s="2">
        <v>45657</v>
      </c>
      <c r="D2901">
        <v>35571943138</v>
      </c>
    </row>
    <row r="2902" spans="2:4" x14ac:dyDescent="0.25">
      <c r="B2902" s="1" t="s">
        <v>1035</v>
      </c>
      <c r="C2902" s="2">
        <v>43830</v>
      </c>
      <c r="D2902">
        <v>5784525888</v>
      </c>
    </row>
    <row r="2903" spans="2:4" x14ac:dyDescent="0.25">
      <c r="B2903" s="1" t="s">
        <v>1035</v>
      </c>
      <c r="C2903" s="2">
        <v>44196</v>
      </c>
      <c r="D2903">
        <v>3562559105</v>
      </c>
    </row>
    <row r="2904" spans="2:4" x14ac:dyDescent="0.25">
      <c r="B2904" s="1" t="s">
        <v>1035</v>
      </c>
      <c r="C2904" s="2">
        <v>44561</v>
      </c>
      <c r="D2904">
        <v>9347990683</v>
      </c>
    </row>
    <row r="2905" spans="2:4" x14ac:dyDescent="0.25">
      <c r="B2905" s="1" t="s">
        <v>1035</v>
      </c>
      <c r="C2905" s="2">
        <v>44926</v>
      </c>
      <c r="D2905">
        <v>9320762879</v>
      </c>
    </row>
    <row r="2906" spans="2:4" x14ac:dyDescent="0.25">
      <c r="B2906" s="1" t="s">
        <v>1035</v>
      </c>
      <c r="C2906" s="2">
        <v>45291</v>
      </c>
      <c r="D2906">
        <v>1741233833</v>
      </c>
    </row>
    <row r="2907" spans="2:4" x14ac:dyDescent="0.25">
      <c r="B2907" s="1" t="s">
        <v>1035</v>
      </c>
      <c r="C2907" s="2">
        <v>45657</v>
      </c>
      <c r="D2907">
        <v>5345014892</v>
      </c>
    </row>
    <row r="2908" spans="2:4" x14ac:dyDescent="0.25">
      <c r="B2908" s="1" t="s">
        <v>1037</v>
      </c>
      <c r="C2908" s="2">
        <v>43830</v>
      </c>
      <c r="D2908">
        <v>292672045402</v>
      </c>
    </row>
    <row r="2909" spans="2:4" x14ac:dyDescent="0.25">
      <c r="B2909" s="1" t="s">
        <v>1037</v>
      </c>
      <c r="C2909" s="2">
        <v>44196</v>
      </c>
      <c r="D2909">
        <v>132575319775</v>
      </c>
    </row>
    <row r="2910" spans="2:4" x14ac:dyDescent="0.25">
      <c r="B2910" s="1" t="s">
        <v>1037</v>
      </c>
      <c r="C2910" s="2">
        <v>44561</v>
      </c>
      <c r="D2910">
        <v>13512403296</v>
      </c>
    </row>
    <row r="2911" spans="2:4" x14ac:dyDescent="0.25">
      <c r="B2911" s="1" t="s">
        <v>1037</v>
      </c>
      <c r="C2911" s="2">
        <v>44926</v>
      </c>
      <c r="D2911">
        <v>512492211463</v>
      </c>
    </row>
    <row r="2912" spans="2:4" x14ac:dyDescent="0.25">
      <c r="B2912" s="1" t="s">
        <v>1037</v>
      </c>
      <c r="C2912" s="2">
        <v>45291</v>
      </c>
      <c r="D2912">
        <v>283312907758</v>
      </c>
    </row>
    <row r="2913" spans="2:4" x14ac:dyDescent="0.25">
      <c r="B2913" s="1" t="s">
        <v>1037</v>
      </c>
      <c r="C2913" s="2">
        <v>45657</v>
      </c>
      <c r="D2913">
        <v>444562511913</v>
      </c>
    </row>
    <row r="2914" spans="2:4" x14ac:dyDescent="0.25">
      <c r="B2914" s="1" t="s">
        <v>1039</v>
      </c>
      <c r="C2914" s="2">
        <v>43830</v>
      </c>
      <c r="D2914">
        <v>34947683888</v>
      </c>
    </row>
    <row r="2915" spans="2:4" x14ac:dyDescent="0.25">
      <c r="B2915" s="1" t="s">
        <v>1039</v>
      </c>
      <c r="C2915" s="2">
        <v>44196</v>
      </c>
      <c r="D2915">
        <v>10176461528</v>
      </c>
    </row>
    <row r="2916" spans="2:4" x14ac:dyDescent="0.25">
      <c r="B2916" s="1" t="s">
        <v>1039</v>
      </c>
      <c r="C2916" s="2">
        <v>44561</v>
      </c>
      <c r="D2916">
        <v>7851323417</v>
      </c>
    </row>
    <row r="2917" spans="2:4" x14ac:dyDescent="0.25">
      <c r="B2917" s="1" t="s">
        <v>1039</v>
      </c>
      <c r="C2917" s="2">
        <v>44926</v>
      </c>
      <c r="D2917">
        <v>53758605295</v>
      </c>
    </row>
    <row r="2918" spans="2:4" x14ac:dyDescent="0.25">
      <c r="B2918" s="1" t="s">
        <v>1039</v>
      </c>
      <c r="C2918" s="2">
        <v>45291</v>
      </c>
      <c r="D2918">
        <v>17141970723</v>
      </c>
    </row>
    <row r="2919" spans="2:4" x14ac:dyDescent="0.25">
      <c r="B2919" s="1" t="s">
        <v>1039</v>
      </c>
      <c r="C2919" s="2">
        <v>45657</v>
      </c>
      <c r="D2919">
        <v>2663741619</v>
      </c>
    </row>
    <row r="2920" spans="2:4" x14ac:dyDescent="0.25">
      <c r="B2920" s="1" t="s">
        <v>1041</v>
      </c>
      <c r="C2920" s="2">
        <v>43830</v>
      </c>
      <c r="D2920">
        <v>469919515100</v>
      </c>
    </row>
    <row r="2921" spans="2:4" x14ac:dyDescent="0.25">
      <c r="B2921" s="1" t="s">
        <v>1041</v>
      </c>
      <c r="C2921" s="2">
        <v>44196</v>
      </c>
      <c r="D2921">
        <v>790349857796</v>
      </c>
    </row>
    <row r="2922" spans="2:4" x14ac:dyDescent="0.25">
      <c r="B2922" s="1" t="s">
        <v>1041</v>
      </c>
      <c r="C2922" s="2">
        <v>44561</v>
      </c>
      <c r="D2922">
        <v>1045421628805</v>
      </c>
    </row>
    <row r="2923" spans="2:4" x14ac:dyDescent="0.25">
      <c r="B2923" s="1" t="s">
        <v>1041</v>
      </c>
      <c r="C2923" s="2">
        <v>44926</v>
      </c>
      <c r="D2923">
        <v>1101676090814</v>
      </c>
    </row>
    <row r="2924" spans="2:4" x14ac:dyDescent="0.25">
      <c r="B2924" s="1" t="s">
        <v>1041</v>
      </c>
      <c r="C2924" s="2">
        <v>45291</v>
      </c>
      <c r="D2924">
        <v>1403055900429</v>
      </c>
    </row>
    <row r="2925" spans="2:4" x14ac:dyDescent="0.25">
      <c r="B2925" s="1" t="s">
        <v>1041</v>
      </c>
      <c r="C2925" s="2">
        <v>45657</v>
      </c>
      <c r="D2925">
        <v>1583190798036</v>
      </c>
    </row>
    <row r="2926" spans="2:4" x14ac:dyDescent="0.25">
      <c r="B2926" s="1" t="s">
        <v>1043</v>
      </c>
      <c r="C2926" s="2">
        <v>43830</v>
      </c>
      <c r="D2926">
        <v>5476160071</v>
      </c>
    </row>
    <row r="2927" spans="2:4" x14ac:dyDescent="0.25">
      <c r="B2927" s="1" t="s">
        <v>1043</v>
      </c>
      <c r="C2927" s="2">
        <v>44196</v>
      </c>
      <c r="D2927">
        <v>9891098373</v>
      </c>
    </row>
    <row r="2928" spans="2:4" x14ac:dyDescent="0.25">
      <c r="B2928" s="1" t="s">
        <v>1043</v>
      </c>
      <c r="C2928" s="2">
        <v>44561</v>
      </c>
      <c r="D2928">
        <v>8777940124</v>
      </c>
    </row>
    <row r="2929" spans="2:4" x14ac:dyDescent="0.25">
      <c r="B2929" s="1" t="s">
        <v>1043</v>
      </c>
      <c r="C2929" s="2">
        <v>44926</v>
      </c>
      <c r="D2929">
        <v>5805294881</v>
      </c>
    </row>
    <row r="2930" spans="2:4" x14ac:dyDescent="0.25">
      <c r="B2930" s="1" t="s">
        <v>1043</v>
      </c>
      <c r="C2930" s="2">
        <v>45291</v>
      </c>
      <c r="D2930">
        <v>1105140315</v>
      </c>
    </row>
    <row r="2931" spans="2:4" x14ac:dyDescent="0.25">
      <c r="B2931" s="1" t="s">
        <v>1043</v>
      </c>
      <c r="C2931" s="2">
        <v>45657</v>
      </c>
      <c r="D2931">
        <v>2806569072</v>
      </c>
    </row>
    <row r="2932" spans="2:4" x14ac:dyDescent="0.25">
      <c r="B2932" s="1" t="s">
        <v>1045</v>
      </c>
      <c r="C2932" s="2">
        <v>43830</v>
      </c>
      <c r="D2932">
        <v>23344464435</v>
      </c>
    </row>
    <row r="2933" spans="2:4" x14ac:dyDescent="0.25">
      <c r="B2933" s="1" t="s">
        <v>1045</v>
      </c>
      <c r="C2933" s="2">
        <v>44196</v>
      </c>
      <c r="D2933">
        <v>122879753087</v>
      </c>
    </row>
    <row r="2934" spans="2:4" x14ac:dyDescent="0.25">
      <c r="B2934" s="1" t="s">
        <v>1045</v>
      </c>
      <c r="C2934" s="2">
        <v>44561</v>
      </c>
      <c r="D2934">
        <v>81790060765</v>
      </c>
    </row>
    <row r="2935" spans="2:4" x14ac:dyDescent="0.25">
      <c r="B2935" s="1" t="s">
        <v>1045</v>
      </c>
      <c r="C2935" s="2">
        <v>44926</v>
      </c>
      <c r="D2935">
        <v>84666171561</v>
      </c>
    </row>
    <row r="2936" spans="2:4" x14ac:dyDescent="0.25">
      <c r="B2936" s="1" t="s">
        <v>1045</v>
      </c>
      <c r="C2936" s="2">
        <v>45291</v>
      </c>
      <c r="D2936">
        <v>98754259915</v>
      </c>
    </row>
    <row r="2937" spans="2:4" x14ac:dyDescent="0.25">
      <c r="B2937" s="1" t="s">
        <v>1045</v>
      </c>
      <c r="C2937" s="2">
        <v>45657</v>
      </c>
      <c r="D2937">
        <v>123604355065</v>
      </c>
    </row>
    <row r="2938" spans="2:4" x14ac:dyDescent="0.25">
      <c r="B2938" s="1" t="s">
        <v>1048</v>
      </c>
      <c r="C2938" s="2">
        <v>43830</v>
      </c>
      <c r="D2938">
        <v>1916071319</v>
      </c>
    </row>
    <row r="2939" spans="2:4" x14ac:dyDescent="0.25">
      <c r="B2939" s="1" t="s">
        <v>1048</v>
      </c>
      <c r="C2939" s="2">
        <v>44196</v>
      </c>
      <c r="D2939">
        <v>3128631675</v>
      </c>
    </row>
    <row r="2940" spans="2:4" x14ac:dyDescent="0.25">
      <c r="B2940" s="1" t="s">
        <v>1048</v>
      </c>
      <c r="C2940" s="2">
        <v>44561</v>
      </c>
      <c r="D2940">
        <v>1606439316</v>
      </c>
    </row>
    <row r="2941" spans="2:4" x14ac:dyDescent="0.25">
      <c r="B2941" s="1" t="s">
        <v>1048</v>
      </c>
      <c r="C2941" s="2">
        <v>44926</v>
      </c>
      <c r="D2941">
        <v>1111663915</v>
      </c>
    </row>
    <row r="2942" spans="2:4" x14ac:dyDescent="0.25">
      <c r="B2942" s="1" t="s">
        <v>1048</v>
      </c>
      <c r="C2942" s="2">
        <v>45291</v>
      </c>
      <c r="D2942">
        <v>556731749</v>
      </c>
    </row>
    <row r="2943" spans="2:4" x14ac:dyDescent="0.25">
      <c r="B2943" s="1" t="s">
        <v>1048</v>
      </c>
      <c r="C2943" s="2">
        <v>45657</v>
      </c>
      <c r="D2943">
        <v>1794564217</v>
      </c>
    </row>
    <row r="2944" spans="2:4" x14ac:dyDescent="0.25">
      <c r="B2944" s="1" t="s">
        <v>1050</v>
      </c>
      <c r="C2944" s="2">
        <v>43830</v>
      </c>
      <c r="D2944">
        <v>652005005791</v>
      </c>
    </row>
    <row r="2945" spans="2:4" x14ac:dyDescent="0.25">
      <c r="B2945" s="1" t="s">
        <v>1050</v>
      </c>
      <c r="C2945" s="2">
        <v>44196</v>
      </c>
      <c r="D2945">
        <v>1049757121957</v>
      </c>
    </row>
    <row r="2946" spans="2:4" x14ac:dyDescent="0.25">
      <c r="B2946" s="1" t="s">
        <v>1050</v>
      </c>
      <c r="C2946" s="2">
        <v>44561</v>
      </c>
      <c r="D2946">
        <v>2562478285805</v>
      </c>
    </row>
    <row r="2947" spans="2:4" x14ac:dyDescent="0.25">
      <c r="B2947" s="1" t="s">
        <v>1050</v>
      </c>
      <c r="C2947" s="2">
        <v>44926</v>
      </c>
      <c r="D2947">
        <v>1683149405060</v>
      </c>
    </row>
    <row r="2948" spans="2:4" x14ac:dyDescent="0.25">
      <c r="B2948" s="1" t="s">
        <v>1050</v>
      </c>
      <c r="C2948" s="2">
        <v>45291</v>
      </c>
      <c r="D2948">
        <v>841304457657</v>
      </c>
    </row>
    <row r="2949" spans="2:4" x14ac:dyDescent="0.25">
      <c r="B2949" s="1" t="s">
        <v>1050</v>
      </c>
      <c r="C2949" s="2">
        <v>45657</v>
      </c>
      <c r="D2949">
        <v>6566036174506</v>
      </c>
    </row>
    <row r="2950" spans="2:4" x14ac:dyDescent="0.25">
      <c r="B2950" s="1" t="s">
        <v>1052</v>
      </c>
      <c r="C2950" s="2">
        <v>44012</v>
      </c>
      <c r="D2950">
        <v>999620661512</v>
      </c>
    </row>
    <row r="2951" spans="2:4" x14ac:dyDescent="0.25">
      <c r="B2951" s="1" t="s">
        <v>1052</v>
      </c>
      <c r="C2951" s="2">
        <v>44377</v>
      </c>
      <c r="D2951">
        <v>1823297113682</v>
      </c>
    </row>
    <row r="2952" spans="2:4" x14ac:dyDescent="0.25">
      <c r="B2952" s="1" t="s">
        <v>1052</v>
      </c>
      <c r="C2952" s="2">
        <v>44742</v>
      </c>
      <c r="D2952">
        <v>2563428628818</v>
      </c>
    </row>
    <row r="2953" spans="2:4" x14ac:dyDescent="0.25">
      <c r="B2953" s="1" t="s">
        <v>1052</v>
      </c>
      <c r="C2953" s="2">
        <v>45107</v>
      </c>
      <c r="D2953">
        <v>3146177234431</v>
      </c>
    </row>
    <row r="2954" spans="2:4" x14ac:dyDescent="0.25">
      <c r="B2954" s="1" t="s">
        <v>1052</v>
      </c>
      <c r="C2954" s="2">
        <v>45473</v>
      </c>
      <c r="D2954">
        <v>4630062131344</v>
      </c>
    </row>
    <row r="2955" spans="2:4" x14ac:dyDescent="0.25">
      <c r="B2955" s="1" t="s">
        <v>1052</v>
      </c>
      <c r="C2955" s="2">
        <v>45838</v>
      </c>
      <c r="D2955">
        <v>3555316479347</v>
      </c>
    </row>
    <row r="2956" spans="2:4" x14ac:dyDescent="0.25">
      <c r="B2956" s="1" t="s">
        <v>1054</v>
      </c>
      <c r="C2956" s="2">
        <v>43830</v>
      </c>
      <c r="D2956">
        <v>10293919882</v>
      </c>
    </row>
    <row r="2957" spans="2:4" x14ac:dyDescent="0.25">
      <c r="B2957" s="1" t="s">
        <v>1054</v>
      </c>
      <c r="C2957" s="2">
        <v>44196</v>
      </c>
      <c r="D2957">
        <v>7240733370</v>
      </c>
    </row>
    <row r="2958" spans="2:4" x14ac:dyDescent="0.25">
      <c r="B2958" s="1" t="s">
        <v>1054</v>
      </c>
      <c r="C2958" s="2">
        <v>44561</v>
      </c>
      <c r="D2958">
        <v>9900447057</v>
      </c>
    </row>
    <row r="2959" spans="2:4" x14ac:dyDescent="0.25">
      <c r="B2959" s="1" t="s">
        <v>1054</v>
      </c>
      <c r="C2959" s="2">
        <v>44926</v>
      </c>
      <c r="D2959">
        <v>8070678811</v>
      </c>
    </row>
    <row r="2960" spans="2:4" x14ac:dyDescent="0.25">
      <c r="B2960" s="1" t="s">
        <v>1054</v>
      </c>
      <c r="C2960" s="2">
        <v>45291</v>
      </c>
      <c r="D2960">
        <v>10434231045</v>
      </c>
    </row>
    <row r="2961" spans="2:4" x14ac:dyDescent="0.25">
      <c r="B2961" s="1" t="s">
        <v>1054</v>
      </c>
      <c r="C2961" s="2">
        <v>45657</v>
      </c>
      <c r="D2961">
        <v>14066422944</v>
      </c>
    </row>
    <row r="2962" spans="2:4" x14ac:dyDescent="0.25">
      <c r="B2962" s="1" t="s">
        <v>1056</v>
      </c>
      <c r="C2962" s="2">
        <v>43830</v>
      </c>
      <c r="D2962">
        <v>143062937393</v>
      </c>
    </row>
    <row r="2963" spans="2:4" x14ac:dyDescent="0.25">
      <c r="B2963" s="1" t="s">
        <v>1056</v>
      </c>
      <c r="C2963" s="2">
        <v>44196</v>
      </c>
      <c r="D2963">
        <v>288288757537</v>
      </c>
    </row>
    <row r="2964" spans="2:4" x14ac:dyDescent="0.25">
      <c r="B2964" s="1" t="s">
        <v>1056</v>
      </c>
      <c r="C2964" s="2">
        <v>44561</v>
      </c>
      <c r="D2964">
        <v>371121019724</v>
      </c>
    </row>
    <row r="2965" spans="2:4" x14ac:dyDescent="0.25">
      <c r="B2965" s="1" t="s">
        <v>1056</v>
      </c>
      <c r="C2965" s="2">
        <v>44926</v>
      </c>
      <c r="D2965">
        <v>26183711753</v>
      </c>
    </row>
    <row r="2966" spans="2:4" x14ac:dyDescent="0.25">
      <c r="B2966" s="1" t="s">
        <v>1056</v>
      </c>
      <c r="C2966" s="2">
        <v>45291</v>
      </c>
      <c r="D2966">
        <v>479335665214</v>
      </c>
    </row>
    <row r="2967" spans="2:4" x14ac:dyDescent="0.25">
      <c r="B2967" s="1" t="s">
        <v>1056</v>
      </c>
      <c r="C2967" s="2">
        <v>45657</v>
      </c>
      <c r="D2967">
        <v>577047733383</v>
      </c>
    </row>
    <row r="2968" spans="2:4" x14ac:dyDescent="0.25">
      <c r="B2968" s="1" t="s">
        <v>1058</v>
      </c>
      <c r="C2968" s="2">
        <v>43830</v>
      </c>
      <c r="D2968">
        <v>3534023528</v>
      </c>
    </row>
    <row r="2969" spans="2:4" x14ac:dyDescent="0.25">
      <c r="B2969" s="1" t="s">
        <v>1058</v>
      </c>
      <c r="C2969" s="2">
        <v>44196</v>
      </c>
      <c r="D2969">
        <v>4684538549</v>
      </c>
    </row>
    <row r="2970" spans="2:4" x14ac:dyDescent="0.25">
      <c r="B2970" s="1" t="s">
        <v>1058</v>
      </c>
      <c r="C2970" s="2">
        <v>44561</v>
      </c>
      <c r="D2970">
        <v>10576815484</v>
      </c>
    </row>
    <row r="2971" spans="2:4" x14ac:dyDescent="0.25">
      <c r="B2971" s="1" t="s">
        <v>1058</v>
      </c>
      <c r="C2971" s="2">
        <v>44926</v>
      </c>
      <c r="D2971">
        <v>7919634395</v>
      </c>
    </row>
    <row r="2972" spans="2:4" x14ac:dyDescent="0.25">
      <c r="B2972" s="1" t="s">
        <v>1058</v>
      </c>
      <c r="C2972" s="2">
        <v>45291</v>
      </c>
      <c r="D2972">
        <v>796389191</v>
      </c>
    </row>
    <row r="2973" spans="2:4" x14ac:dyDescent="0.25">
      <c r="B2973" s="1" t="s">
        <v>1058</v>
      </c>
      <c r="C2973" s="2">
        <v>45657</v>
      </c>
      <c r="D2973">
        <v>2843387751</v>
      </c>
    </row>
    <row r="2974" spans="2:4" x14ac:dyDescent="0.25">
      <c r="B2974" s="1" t="s">
        <v>1060</v>
      </c>
      <c r="C2974" s="2">
        <v>43830</v>
      </c>
      <c r="D2974">
        <v>306200352018</v>
      </c>
    </row>
    <row r="2975" spans="2:4" x14ac:dyDescent="0.25">
      <c r="B2975" s="1" t="s">
        <v>1060</v>
      </c>
      <c r="C2975" s="2">
        <v>44196</v>
      </c>
      <c r="D2975">
        <v>230275419189</v>
      </c>
    </row>
    <row r="2976" spans="2:4" x14ac:dyDescent="0.25">
      <c r="B2976" s="1" t="s">
        <v>1060</v>
      </c>
      <c r="C2976" s="2">
        <v>44561</v>
      </c>
      <c r="D2976">
        <v>401412728306</v>
      </c>
    </row>
    <row r="2977" spans="2:4" x14ac:dyDescent="0.25">
      <c r="B2977" s="1" t="s">
        <v>1060</v>
      </c>
      <c r="C2977" s="2">
        <v>44926</v>
      </c>
      <c r="D2977">
        <v>310671259777</v>
      </c>
    </row>
    <row r="2978" spans="2:4" x14ac:dyDescent="0.25">
      <c r="B2978" s="1" t="s">
        <v>1060</v>
      </c>
      <c r="C2978" s="2">
        <v>45291</v>
      </c>
      <c r="D2978">
        <v>471085946348</v>
      </c>
    </row>
    <row r="2979" spans="2:4" x14ac:dyDescent="0.25">
      <c r="B2979" s="1" t="s">
        <v>1060</v>
      </c>
      <c r="C2979" s="2">
        <v>45657</v>
      </c>
      <c r="D2979">
        <v>327734379689</v>
      </c>
    </row>
    <row r="2980" spans="2:4" x14ac:dyDescent="0.25">
      <c r="B2980" s="1" t="s">
        <v>1062</v>
      </c>
      <c r="C2980" s="2">
        <v>43830</v>
      </c>
      <c r="D2980">
        <v>574114387</v>
      </c>
    </row>
    <row r="2981" spans="2:4" x14ac:dyDescent="0.25">
      <c r="B2981" s="1" t="s">
        <v>1062</v>
      </c>
      <c r="C2981" s="2">
        <v>44196</v>
      </c>
      <c r="D2981">
        <v>718029725</v>
      </c>
    </row>
    <row r="2982" spans="2:4" x14ac:dyDescent="0.25">
      <c r="B2982" s="1" t="s">
        <v>1062</v>
      </c>
      <c r="C2982" s="2">
        <v>44561</v>
      </c>
      <c r="D2982">
        <v>1192536144</v>
      </c>
    </row>
    <row r="2983" spans="2:4" x14ac:dyDescent="0.25">
      <c r="B2983" s="1" t="s">
        <v>1062</v>
      </c>
      <c r="C2983" s="2">
        <v>44926</v>
      </c>
      <c r="D2983">
        <v>2042144484</v>
      </c>
    </row>
    <row r="2984" spans="2:4" x14ac:dyDescent="0.25">
      <c r="B2984" s="1" t="s">
        <v>1062</v>
      </c>
      <c r="C2984" s="2">
        <v>45291</v>
      </c>
      <c r="D2984">
        <v>1519151890</v>
      </c>
    </row>
    <row r="2985" spans="2:4" x14ac:dyDescent="0.25">
      <c r="B2985" s="1" t="s">
        <v>1062</v>
      </c>
      <c r="C2985" s="2">
        <v>45657</v>
      </c>
      <c r="D2985">
        <v>10357911224</v>
      </c>
    </row>
    <row r="2986" spans="2:4" x14ac:dyDescent="0.25">
      <c r="B2986" s="1" t="s">
        <v>1064</v>
      </c>
      <c r="C2986" s="2">
        <v>43830</v>
      </c>
      <c r="D2986">
        <v>86421954986</v>
      </c>
    </row>
    <row r="2987" spans="2:4" x14ac:dyDescent="0.25">
      <c r="B2987" s="1" t="s">
        <v>1064</v>
      </c>
      <c r="C2987" s="2">
        <v>44196</v>
      </c>
      <c r="D2987">
        <v>40754357119</v>
      </c>
    </row>
    <row r="2988" spans="2:4" x14ac:dyDescent="0.25">
      <c r="B2988" s="1" t="s">
        <v>1064</v>
      </c>
      <c r="C2988" s="2">
        <v>44561</v>
      </c>
      <c r="D2988">
        <v>195219000716</v>
      </c>
    </row>
    <row r="2989" spans="2:4" x14ac:dyDescent="0.25">
      <c r="B2989" s="1" t="s">
        <v>1064</v>
      </c>
      <c r="C2989" s="2">
        <v>44926</v>
      </c>
      <c r="D2989">
        <v>553169450129</v>
      </c>
    </row>
    <row r="2990" spans="2:4" x14ac:dyDescent="0.25">
      <c r="B2990" s="1" t="s">
        <v>1064</v>
      </c>
      <c r="C2990" s="2">
        <v>45291</v>
      </c>
      <c r="D2990">
        <v>232805453082</v>
      </c>
    </row>
    <row r="2991" spans="2:4" x14ac:dyDescent="0.25">
      <c r="B2991" s="1" t="s">
        <v>1064</v>
      </c>
      <c r="C2991" s="2">
        <v>45657</v>
      </c>
      <c r="D2991">
        <v>570012125911</v>
      </c>
    </row>
    <row r="2992" spans="2:4" x14ac:dyDescent="0.25">
      <c r="B2992" s="1" t="s">
        <v>1066</v>
      </c>
      <c r="C2992" s="2">
        <v>43830</v>
      </c>
      <c r="D2992" s="1" t="s">
        <v>492</v>
      </c>
    </row>
    <row r="2993" spans="2:4" x14ac:dyDescent="0.25">
      <c r="B2993" s="1" t="s">
        <v>1066</v>
      </c>
      <c r="C2993" s="2">
        <v>44196</v>
      </c>
      <c r="D2993">
        <v>17623654577</v>
      </c>
    </row>
    <row r="2994" spans="2:4" x14ac:dyDescent="0.25">
      <c r="B2994" s="1" t="s">
        <v>1066</v>
      </c>
      <c r="C2994" s="2">
        <v>44561</v>
      </c>
      <c r="D2994">
        <v>62890595540</v>
      </c>
    </row>
    <row r="2995" spans="2:4" x14ac:dyDescent="0.25">
      <c r="B2995" s="1" t="s">
        <v>1066</v>
      </c>
      <c r="C2995" s="2">
        <v>44926</v>
      </c>
      <c r="D2995">
        <v>30053194451</v>
      </c>
    </row>
    <row r="2996" spans="2:4" x14ac:dyDescent="0.25">
      <c r="B2996" s="1" t="s">
        <v>1066</v>
      </c>
      <c r="C2996" s="2">
        <v>45291</v>
      </c>
      <c r="D2996">
        <v>65465553569</v>
      </c>
    </row>
    <row r="2997" spans="2:4" x14ac:dyDescent="0.25">
      <c r="B2997" s="1" t="s">
        <v>1066</v>
      </c>
      <c r="C2997" s="2">
        <v>45657</v>
      </c>
      <c r="D2997">
        <v>16556791348</v>
      </c>
    </row>
    <row r="2998" spans="2:4" x14ac:dyDescent="0.25">
      <c r="B2998" s="1" t="s">
        <v>1068</v>
      </c>
      <c r="C2998" s="2">
        <v>43830</v>
      </c>
      <c r="D2998">
        <v>6949116096040</v>
      </c>
    </row>
    <row r="2999" spans="2:4" x14ac:dyDescent="0.25">
      <c r="B2999" s="1" t="s">
        <v>1068</v>
      </c>
      <c r="C2999" s="2">
        <v>44196</v>
      </c>
      <c r="D2999">
        <v>5212155694269</v>
      </c>
    </row>
    <row r="3000" spans="2:4" x14ac:dyDescent="0.25">
      <c r="B3000" s="1" t="s">
        <v>1068</v>
      </c>
      <c r="C3000" s="2">
        <v>44561</v>
      </c>
      <c r="D3000">
        <v>5747277411831</v>
      </c>
    </row>
    <row r="3001" spans="2:4" x14ac:dyDescent="0.25">
      <c r="B3001" s="1" t="s">
        <v>1068</v>
      </c>
      <c r="C3001" s="2">
        <v>44926</v>
      </c>
      <c r="D3001">
        <v>5219378499294</v>
      </c>
    </row>
    <row r="3002" spans="2:4" x14ac:dyDescent="0.25">
      <c r="B3002" s="1" t="s">
        <v>1068</v>
      </c>
      <c r="C3002" s="2">
        <v>45291</v>
      </c>
      <c r="D3002">
        <v>5757120569689</v>
      </c>
    </row>
    <row r="3003" spans="2:4" x14ac:dyDescent="0.25">
      <c r="B3003" s="1" t="s">
        <v>1068</v>
      </c>
      <c r="C3003" s="2">
        <v>45657</v>
      </c>
      <c r="D3003">
        <v>11421530345030</v>
      </c>
    </row>
    <row r="3004" spans="2:4" x14ac:dyDescent="0.25">
      <c r="B3004" s="1" t="s">
        <v>1070</v>
      </c>
      <c r="C3004" s="2">
        <v>43830</v>
      </c>
      <c r="D3004">
        <v>492708558335</v>
      </c>
    </row>
    <row r="3005" spans="2:4" x14ac:dyDescent="0.25">
      <c r="B3005" s="1" t="s">
        <v>1070</v>
      </c>
      <c r="C3005" s="2">
        <v>44196</v>
      </c>
      <c r="D3005">
        <v>1143601266530</v>
      </c>
    </row>
    <row r="3006" spans="2:4" x14ac:dyDescent="0.25">
      <c r="B3006" s="1" t="s">
        <v>1070</v>
      </c>
      <c r="C3006" s="2">
        <v>44561</v>
      </c>
      <c r="D3006">
        <v>1015035560544</v>
      </c>
    </row>
    <row r="3007" spans="2:4" x14ac:dyDescent="0.25">
      <c r="B3007" s="1" t="s">
        <v>1070</v>
      </c>
      <c r="C3007" s="2">
        <v>44926</v>
      </c>
      <c r="D3007">
        <v>1423599922142</v>
      </c>
    </row>
    <row r="3008" spans="2:4" x14ac:dyDescent="0.25">
      <c r="B3008" s="1" t="s">
        <v>1070</v>
      </c>
      <c r="C3008" s="2">
        <v>45291</v>
      </c>
      <c r="D3008">
        <v>877163095746</v>
      </c>
    </row>
    <row r="3009" spans="2:4" x14ac:dyDescent="0.25">
      <c r="B3009" s="1" t="s">
        <v>1070</v>
      </c>
      <c r="C3009" s="2">
        <v>45657</v>
      </c>
      <c r="D3009">
        <v>388792764696</v>
      </c>
    </row>
    <row r="3010" spans="2:4" x14ac:dyDescent="0.25">
      <c r="B3010" s="1" t="s">
        <v>1072</v>
      </c>
      <c r="C3010" s="2">
        <v>43830</v>
      </c>
      <c r="D3010">
        <v>4216568082</v>
      </c>
    </row>
    <row r="3011" spans="2:4" x14ac:dyDescent="0.25">
      <c r="B3011" s="1" t="s">
        <v>1072</v>
      </c>
      <c r="C3011" s="2">
        <v>44196</v>
      </c>
      <c r="D3011">
        <v>8834561535</v>
      </c>
    </row>
    <row r="3012" spans="2:4" x14ac:dyDescent="0.25">
      <c r="B3012" s="1" t="s">
        <v>1072</v>
      </c>
      <c r="C3012" s="2">
        <v>44561</v>
      </c>
      <c r="D3012">
        <v>12510181537</v>
      </c>
    </row>
    <row r="3013" spans="2:4" x14ac:dyDescent="0.25">
      <c r="B3013" s="1" t="s">
        <v>1072</v>
      </c>
      <c r="C3013" s="2">
        <v>44926</v>
      </c>
      <c r="D3013">
        <v>23720320781</v>
      </c>
    </row>
    <row r="3014" spans="2:4" x14ac:dyDescent="0.25">
      <c r="B3014" s="1" t="s">
        <v>1072</v>
      </c>
      <c r="C3014" s="2">
        <v>45291</v>
      </c>
      <c r="D3014">
        <v>7697651659</v>
      </c>
    </row>
    <row r="3015" spans="2:4" x14ac:dyDescent="0.25">
      <c r="B3015" s="1" t="s">
        <v>1072</v>
      </c>
      <c r="C3015" s="2">
        <v>45657</v>
      </c>
      <c r="D3015">
        <v>9728935114</v>
      </c>
    </row>
    <row r="3016" spans="2:4" x14ac:dyDescent="0.25">
      <c r="B3016" s="1" t="s">
        <v>1074</v>
      </c>
      <c r="C3016" s="2">
        <v>43830</v>
      </c>
      <c r="D3016">
        <v>24589646497</v>
      </c>
    </row>
    <row r="3017" spans="2:4" x14ac:dyDescent="0.25">
      <c r="B3017" s="1" t="s">
        <v>1074</v>
      </c>
      <c r="C3017" s="2">
        <v>44196</v>
      </c>
      <c r="D3017">
        <v>43798851185</v>
      </c>
    </row>
    <row r="3018" spans="2:4" x14ac:dyDescent="0.25">
      <c r="B3018" s="1" t="s">
        <v>1074</v>
      </c>
      <c r="C3018" s="2">
        <v>44561</v>
      </c>
      <c r="D3018">
        <v>42701081617</v>
      </c>
    </row>
    <row r="3019" spans="2:4" x14ac:dyDescent="0.25">
      <c r="B3019" s="1" t="s">
        <v>1074</v>
      </c>
      <c r="C3019" s="2">
        <v>44926</v>
      </c>
      <c r="D3019">
        <v>31053714794</v>
      </c>
    </row>
    <row r="3020" spans="2:4" x14ac:dyDescent="0.25">
      <c r="B3020" s="1" t="s">
        <v>1074</v>
      </c>
      <c r="C3020" s="2">
        <v>45291</v>
      </c>
      <c r="D3020">
        <v>39671072278</v>
      </c>
    </row>
    <row r="3021" spans="2:4" x14ac:dyDescent="0.25">
      <c r="B3021" s="1" t="s">
        <v>1074</v>
      </c>
      <c r="C3021" s="2">
        <v>45657</v>
      </c>
      <c r="D3021">
        <v>219090199195</v>
      </c>
    </row>
    <row r="3022" spans="2:4" x14ac:dyDescent="0.25">
      <c r="B3022" s="1" t="s">
        <v>1076</v>
      </c>
      <c r="C3022" s="2">
        <v>44012</v>
      </c>
      <c r="D3022">
        <v>32664138708</v>
      </c>
    </row>
    <row r="3023" spans="2:4" x14ac:dyDescent="0.25">
      <c r="B3023" s="1" t="s">
        <v>1076</v>
      </c>
      <c r="C3023" s="2">
        <v>44377</v>
      </c>
      <c r="D3023">
        <v>33955889537</v>
      </c>
    </row>
    <row r="3024" spans="2:4" x14ac:dyDescent="0.25">
      <c r="B3024" s="1" t="s">
        <v>1076</v>
      </c>
      <c r="C3024" s="2">
        <v>44742</v>
      </c>
      <c r="D3024">
        <v>47752263524</v>
      </c>
    </row>
    <row r="3025" spans="2:4" x14ac:dyDescent="0.25">
      <c r="B3025" s="1" t="s">
        <v>1076</v>
      </c>
      <c r="C3025" s="2">
        <v>45107</v>
      </c>
      <c r="D3025">
        <v>16661585645</v>
      </c>
    </row>
    <row r="3026" spans="2:4" x14ac:dyDescent="0.25">
      <c r="B3026" s="1" t="s">
        <v>1076</v>
      </c>
      <c r="C3026" s="2">
        <v>45473</v>
      </c>
      <c r="D3026">
        <v>61218609271</v>
      </c>
    </row>
    <row r="3027" spans="2:4" x14ac:dyDescent="0.25">
      <c r="B3027" s="1" t="s">
        <v>1076</v>
      </c>
      <c r="C3027" s="2">
        <v>45838</v>
      </c>
      <c r="D3027">
        <v>35148470554</v>
      </c>
    </row>
    <row r="3028" spans="2:4" x14ac:dyDescent="0.25">
      <c r="B3028" s="1" t="s">
        <v>1078</v>
      </c>
      <c r="C3028" s="2">
        <v>43830</v>
      </c>
      <c r="D3028">
        <v>146076986910</v>
      </c>
    </row>
    <row r="3029" spans="2:4" x14ac:dyDescent="0.25">
      <c r="B3029" s="1" t="s">
        <v>1078</v>
      </c>
      <c r="C3029" s="2">
        <v>44196</v>
      </c>
      <c r="D3029">
        <v>219322711611</v>
      </c>
    </row>
    <row r="3030" spans="2:4" x14ac:dyDescent="0.25">
      <c r="B3030" s="1" t="s">
        <v>1078</v>
      </c>
      <c r="C3030" s="2">
        <v>44561</v>
      </c>
      <c r="D3030">
        <v>641553582230</v>
      </c>
    </row>
    <row r="3031" spans="2:4" x14ac:dyDescent="0.25">
      <c r="B3031" s="1" t="s">
        <v>1078</v>
      </c>
      <c r="C3031" s="2">
        <v>44926</v>
      </c>
      <c r="D3031">
        <v>953430125623</v>
      </c>
    </row>
    <row r="3032" spans="2:4" x14ac:dyDescent="0.25">
      <c r="B3032" s="1" t="s">
        <v>1078</v>
      </c>
      <c r="C3032" s="2">
        <v>45291</v>
      </c>
      <c r="D3032">
        <v>1701723734047</v>
      </c>
    </row>
    <row r="3033" spans="2:4" x14ac:dyDescent="0.25">
      <c r="B3033" s="1" t="s">
        <v>1078</v>
      </c>
      <c r="C3033" s="2">
        <v>45657</v>
      </c>
      <c r="D3033">
        <v>2876158716774</v>
      </c>
    </row>
    <row r="3034" spans="2:4" x14ac:dyDescent="0.25">
      <c r="B3034" s="1" t="s">
        <v>1080</v>
      </c>
      <c r="C3034" s="2">
        <v>43830</v>
      </c>
      <c r="D3034">
        <v>296857516444</v>
      </c>
    </row>
    <row r="3035" spans="2:4" x14ac:dyDescent="0.25">
      <c r="B3035" s="1" t="s">
        <v>1080</v>
      </c>
      <c r="C3035" s="2">
        <v>44196</v>
      </c>
      <c r="D3035">
        <v>493382114203</v>
      </c>
    </row>
    <row r="3036" spans="2:4" x14ac:dyDescent="0.25">
      <c r="B3036" s="1" t="s">
        <v>1080</v>
      </c>
      <c r="C3036" s="2">
        <v>44561</v>
      </c>
      <c r="D3036">
        <v>1013594183927</v>
      </c>
    </row>
    <row r="3037" spans="2:4" x14ac:dyDescent="0.25">
      <c r="B3037" s="1" t="s">
        <v>1080</v>
      </c>
      <c r="C3037" s="2">
        <v>44926</v>
      </c>
      <c r="D3037">
        <v>360383344706</v>
      </c>
    </row>
    <row r="3038" spans="2:4" x14ac:dyDescent="0.25">
      <c r="B3038" s="1" t="s">
        <v>1080</v>
      </c>
      <c r="C3038" s="2">
        <v>45291</v>
      </c>
      <c r="D3038">
        <v>370506274358</v>
      </c>
    </row>
    <row r="3039" spans="2:4" x14ac:dyDescent="0.25">
      <c r="B3039" s="1" t="s">
        <v>1080</v>
      </c>
      <c r="C3039" s="2">
        <v>45657</v>
      </c>
      <c r="D3039">
        <v>546631384396</v>
      </c>
    </row>
    <row r="3040" spans="2:4" x14ac:dyDescent="0.25">
      <c r="B3040" s="1" t="s">
        <v>1082</v>
      </c>
      <c r="C3040" s="2">
        <v>44104</v>
      </c>
      <c r="D3040">
        <v>39632790637</v>
      </c>
    </row>
    <row r="3041" spans="2:4" x14ac:dyDescent="0.25">
      <c r="B3041" s="1" t="s">
        <v>1082</v>
      </c>
      <c r="C3041" s="2">
        <v>44469</v>
      </c>
      <c r="D3041">
        <v>78943429566</v>
      </c>
    </row>
    <row r="3042" spans="2:4" x14ac:dyDescent="0.25">
      <c r="B3042" s="1" t="s">
        <v>1082</v>
      </c>
      <c r="C3042" s="2">
        <v>44834</v>
      </c>
      <c r="D3042">
        <v>153562737459</v>
      </c>
    </row>
    <row r="3043" spans="2:4" x14ac:dyDescent="0.25">
      <c r="B3043" s="1" t="s">
        <v>1082</v>
      </c>
      <c r="C3043" s="2">
        <v>45199</v>
      </c>
      <c r="D3043">
        <v>80955321149</v>
      </c>
    </row>
    <row r="3044" spans="2:4" x14ac:dyDescent="0.25">
      <c r="B3044" s="1" t="s">
        <v>1082</v>
      </c>
      <c r="C3044" s="2">
        <v>45565</v>
      </c>
      <c r="D3044">
        <v>94467547790</v>
      </c>
    </row>
    <row r="3045" spans="2:4" x14ac:dyDescent="0.25">
      <c r="B3045" s="1" t="s">
        <v>1082</v>
      </c>
      <c r="C3045" s="2">
        <v>45930</v>
      </c>
      <c r="D3045">
        <v>9611326275</v>
      </c>
    </row>
    <row r="3046" spans="2:4" x14ac:dyDescent="0.25">
      <c r="B3046" s="1" t="s">
        <v>1084</v>
      </c>
      <c r="C3046" s="2">
        <v>43830</v>
      </c>
      <c r="D3046">
        <v>122117264588</v>
      </c>
    </row>
    <row r="3047" spans="2:4" x14ac:dyDescent="0.25">
      <c r="B3047" s="1" t="s">
        <v>1084</v>
      </c>
      <c r="C3047" s="2">
        <v>44196</v>
      </c>
      <c r="D3047">
        <v>88125503724</v>
      </c>
    </row>
    <row r="3048" spans="2:4" x14ac:dyDescent="0.25">
      <c r="B3048" s="1" t="s">
        <v>1084</v>
      </c>
      <c r="C3048" s="2">
        <v>44561</v>
      </c>
      <c r="D3048">
        <v>94822306112</v>
      </c>
    </row>
    <row r="3049" spans="2:4" x14ac:dyDescent="0.25">
      <c r="B3049" s="1" t="s">
        <v>1084</v>
      </c>
      <c r="C3049" s="2">
        <v>44926</v>
      </c>
      <c r="D3049">
        <v>42606774972</v>
      </c>
    </row>
    <row r="3050" spans="2:4" x14ac:dyDescent="0.25">
      <c r="B3050" s="1" t="s">
        <v>1084</v>
      </c>
      <c r="C3050" s="2">
        <v>45291</v>
      </c>
      <c r="D3050">
        <v>188202362327</v>
      </c>
    </row>
    <row r="3051" spans="2:4" x14ac:dyDescent="0.25">
      <c r="B3051" s="1" t="s">
        <v>1084</v>
      </c>
      <c r="C3051" s="2">
        <v>45657</v>
      </c>
      <c r="D3051">
        <v>150704730540</v>
      </c>
    </row>
    <row r="3052" spans="2:4" x14ac:dyDescent="0.25">
      <c r="B3052" s="1" t="s">
        <v>1086</v>
      </c>
      <c r="C3052" s="2">
        <v>43830</v>
      </c>
      <c r="D3052">
        <v>244223715979</v>
      </c>
    </row>
    <row r="3053" spans="2:4" x14ac:dyDescent="0.25">
      <c r="B3053" s="1" t="s">
        <v>1086</v>
      </c>
      <c r="C3053" s="2">
        <v>44196</v>
      </c>
      <c r="D3053">
        <v>113497900651</v>
      </c>
    </row>
    <row r="3054" spans="2:4" x14ac:dyDescent="0.25">
      <c r="B3054" s="1" t="s">
        <v>1086</v>
      </c>
      <c r="C3054" s="2">
        <v>44561</v>
      </c>
      <c r="D3054">
        <v>116454409312</v>
      </c>
    </row>
    <row r="3055" spans="2:4" x14ac:dyDescent="0.25">
      <c r="B3055" s="1" t="s">
        <v>1086</v>
      </c>
      <c r="C3055" s="2">
        <v>44926</v>
      </c>
      <c r="D3055">
        <v>138549663705</v>
      </c>
    </row>
    <row r="3056" spans="2:4" x14ac:dyDescent="0.25">
      <c r="B3056" s="1" t="s">
        <v>1086</v>
      </c>
      <c r="C3056" s="2">
        <v>45291</v>
      </c>
      <c r="D3056">
        <v>134944548241</v>
      </c>
    </row>
    <row r="3057" spans="2:4" x14ac:dyDescent="0.25">
      <c r="B3057" s="1" t="s">
        <v>1086</v>
      </c>
      <c r="C3057" s="2">
        <v>45657</v>
      </c>
      <c r="D3057">
        <v>100187314397</v>
      </c>
    </row>
    <row r="3058" spans="2:4" x14ac:dyDescent="0.25">
      <c r="B3058" s="1" t="s">
        <v>1088</v>
      </c>
      <c r="C3058" s="2">
        <v>43830</v>
      </c>
      <c r="D3058">
        <v>6656568306</v>
      </c>
    </row>
    <row r="3059" spans="2:4" x14ac:dyDescent="0.25">
      <c r="B3059" s="1" t="s">
        <v>1088</v>
      </c>
      <c r="C3059" s="2">
        <v>44196</v>
      </c>
      <c r="D3059">
        <v>4600809952</v>
      </c>
    </row>
    <row r="3060" spans="2:4" x14ac:dyDescent="0.25">
      <c r="B3060" s="1" t="s">
        <v>1088</v>
      </c>
      <c r="C3060" s="2">
        <v>44561</v>
      </c>
      <c r="D3060">
        <v>8872256384</v>
      </c>
    </row>
    <row r="3061" spans="2:4" x14ac:dyDescent="0.25">
      <c r="B3061" s="1" t="s">
        <v>1088</v>
      </c>
      <c r="C3061" s="2">
        <v>44926</v>
      </c>
      <c r="D3061">
        <v>19498557323</v>
      </c>
    </row>
    <row r="3062" spans="2:4" x14ac:dyDescent="0.25">
      <c r="B3062" s="1" t="s">
        <v>1088</v>
      </c>
      <c r="C3062" s="2">
        <v>45291</v>
      </c>
      <c r="D3062">
        <v>18325247799</v>
      </c>
    </row>
    <row r="3063" spans="2:4" x14ac:dyDescent="0.25">
      <c r="B3063" s="1" t="s">
        <v>1088</v>
      </c>
      <c r="C3063" s="2">
        <v>45657</v>
      </c>
      <c r="D3063">
        <v>30166901118</v>
      </c>
    </row>
    <row r="3064" spans="2:4" x14ac:dyDescent="0.25">
      <c r="B3064" s="1" t="s">
        <v>1090</v>
      </c>
      <c r="C3064" s="2">
        <v>43830</v>
      </c>
      <c r="D3064">
        <v>42424324465</v>
      </c>
    </row>
    <row r="3065" spans="2:4" x14ac:dyDescent="0.25">
      <c r="B3065" s="1" t="s">
        <v>1090</v>
      </c>
      <c r="C3065" s="2">
        <v>44196</v>
      </c>
      <c r="D3065">
        <v>11896509687</v>
      </c>
    </row>
    <row r="3066" spans="2:4" x14ac:dyDescent="0.25">
      <c r="B3066" s="1" t="s">
        <v>1090</v>
      </c>
      <c r="C3066" s="2">
        <v>44561</v>
      </c>
      <c r="D3066">
        <v>29871563077</v>
      </c>
    </row>
    <row r="3067" spans="2:4" x14ac:dyDescent="0.25">
      <c r="B3067" s="1" t="s">
        <v>1090</v>
      </c>
      <c r="C3067" s="2">
        <v>44926</v>
      </c>
      <c r="D3067">
        <v>4650068180</v>
      </c>
    </row>
    <row r="3068" spans="2:4" x14ac:dyDescent="0.25">
      <c r="B3068" s="1" t="s">
        <v>1090</v>
      </c>
      <c r="C3068" s="2">
        <v>45291</v>
      </c>
      <c r="D3068">
        <v>3594930647</v>
      </c>
    </row>
    <row r="3069" spans="2:4" x14ac:dyDescent="0.25">
      <c r="B3069" s="1" t="s">
        <v>1090</v>
      </c>
      <c r="C3069" s="2">
        <v>45657</v>
      </c>
      <c r="D3069">
        <v>24353857461</v>
      </c>
    </row>
    <row r="3070" spans="2:4" x14ac:dyDescent="0.25">
      <c r="B3070" s="1" t="s">
        <v>1092</v>
      </c>
      <c r="C3070" s="2">
        <v>43830</v>
      </c>
      <c r="D3070">
        <v>11152860020</v>
      </c>
    </row>
    <row r="3071" spans="2:4" x14ac:dyDescent="0.25">
      <c r="B3071" s="1" t="s">
        <v>1092</v>
      </c>
      <c r="C3071" s="2">
        <v>44196</v>
      </c>
      <c r="D3071">
        <v>7320281263</v>
      </c>
    </row>
    <row r="3072" spans="2:4" x14ac:dyDescent="0.25">
      <c r="B3072" s="1" t="s">
        <v>1092</v>
      </c>
      <c r="C3072" s="2">
        <v>44561</v>
      </c>
      <c r="D3072">
        <v>9804227878</v>
      </c>
    </row>
    <row r="3073" spans="2:4" x14ac:dyDescent="0.25">
      <c r="B3073" s="1" t="s">
        <v>1092</v>
      </c>
      <c r="C3073" s="2">
        <v>44926</v>
      </c>
      <c r="D3073">
        <v>14073678513</v>
      </c>
    </row>
    <row r="3074" spans="2:4" x14ac:dyDescent="0.25">
      <c r="B3074" s="1" t="s">
        <v>1092</v>
      </c>
      <c r="C3074" s="2">
        <v>45291</v>
      </c>
      <c r="D3074">
        <v>14965982448</v>
      </c>
    </row>
    <row r="3075" spans="2:4" x14ac:dyDescent="0.25">
      <c r="B3075" s="1" t="s">
        <v>1092</v>
      </c>
      <c r="C3075" s="2">
        <v>45657</v>
      </c>
      <c r="D3075">
        <v>18785212765</v>
      </c>
    </row>
    <row r="3076" spans="2:4" x14ac:dyDescent="0.25">
      <c r="B3076" s="1" t="s">
        <v>1094</v>
      </c>
      <c r="C3076" s="2">
        <v>43830</v>
      </c>
      <c r="D3076">
        <v>3442080731</v>
      </c>
    </row>
    <row r="3077" spans="2:4" x14ac:dyDescent="0.25">
      <c r="B3077" s="1" t="s">
        <v>1094</v>
      </c>
      <c r="C3077" s="2">
        <v>44196</v>
      </c>
      <c r="D3077">
        <v>15167511421</v>
      </c>
    </row>
    <row r="3078" spans="2:4" x14ac:dyDescent="0.25">
      <c r="B3078" s="1" t="s">
        <v>1094</v>
      </c>
      <c r="C3078" s="2">
        <v>44561</v>
      </c>
      <c r="D3078">
        <v>7335545821</v>
      </c>
    </row>
    <row r="3079" spans="2:4" x14ac:dyDescent="0.25">
      <c r="B3079" s="1" t="s">
        <v>1094</v>
      </c>
      <c r="C3079" s="2">
        <v>44926</v>
      </c>
      <c r="D3079">
        <v>5471841616</v>
      </c>
    </row>
    <row r="3080" spans="2:4" x14ac:dyDescent="0.25">
      <c r="B3080" s="1" t="s">
        <v>1094</v>
      </c>
      <c r="C3080" s="2">
        <v>45291</v>
      </c>
      <c r="D3080">
        <v>4592078119</v>
      </c>
    </row>
    <row r="3081" spans="2:4" x14ac:dyDescent="0.25">
      <c r="B3081" s="1" t="s">
        <v>1094</v>
      </c>
      <c r="C3081" s="2">
        <v>45657</v>
      </c>
      <c r="D3081">
        <v>4947198085</v>
      </c>
    </row>
    <row r="3082" spans="2:4" x14ac:dyDescent="0.25">
      <c r="B3082" s="1" t="s">
        <v>1096</v>
      </c>
      <c r="C3082" s="2">
        <v>43830</v>
      </c>
      <c r="D3082">
        <v>20619863332</v>
      </c>
    </row>
    <row r="3083" spans="2:4" x14ac:dyDescent="0.25">
      <c r="B3083" s="1" t="s">
        <v>1096</v>
      </c>
      <c r="C3083" s="2">
        <v>44196</v>
      </c>
      <c r="D3083">
        <v>4196401460</v>
      </c>
    </row>
    <row r="3084" spans="2:4" x14ac:dyDescent="0.25">
      <c r="B3084" s="1" t="s">
        <v>1096</v>
      </c>
      <c r="C3084" s="2">
        <v>44561</v>
      </c>
      <c r="D3084">
        <v>9404631920</v>
      </c>
    </row>
    <row r="3085" spans="2:4" x14ac:dyDescent="0.25">
      <c r="B3085" s="1" t="s">
        <v>1096</v>
      </c>
      <c r="C3085" s="2">
        <v>44926</v>
      </c>
      <c r="D3085">
        <v>47087668252</v>
      </c>
    </row>
    <row r="3086" spans="2:4" x14ac:dyDescent="0.25">
      <c r="B3086" s="1" t="s">
        <v>1096</v>
      </c>
      <c r="C3086" s="2">
        <v>45291</v>
      </c>
      <c r="D3086">
        <v>82545796657</v>
      </c>
    </row>
    <row r="3087" spans="2:4" x14ac:dyDescent="0.25">
      <c r="B3087" s="1" t="s">
        <v>1096</v>
      </c>
      <c r="C3087" s="2">
        <v>45657</v>
      </c>
      <c r="D3087">
        <v>13637721804</v>
      </c>
    </row>
    <row r="3088" spans="2:4" x14ac:dyDescent="0.25">
      <c r="B3088" s="1" t="s">
        <v>1098</v>
      </c>
      <c r="C3088" s="2">
        <v>43830</v>
      </c>
      <c r="D3088">
        <v>10875328331</v>
      </c>
    </row>
    <row r="3089" spans="2:4" x14ac:dyDescent="0.25">
      <c r="B3089" s="1" t="s">
        <v>1098</v>
      </c>
      <c r="C3089" s="2">
        <v>44196</v>
      </c>
      <c r="D3089">
        <v>13699117649</v>
      </c>
    </row>
    <row r="3090" spans="2:4" x14ac:dyDescent="0.25">
      <c r="B3090" s="1" t="s">
        <v>1098</v>
      </c>
      <c r="C3090" s="2">
        <v>44561</v>
      </c>
      <c r="D3090">
        <v>113026094739</v>
      </c>
    </row>
    <row r="3091" spans="2:4" x14ac:dyDescent="0.25">
      <c r="B3091" s="1" t="s">
        <v>1098</v>
      </c>
      <c r="C3091" s="2">
        <v>44926</v>
      </c>
      <c r="D3091">
        <v>4515706844</v>
      </c>
    </row>
    <row r="3092" spans="2:4" x14ac:dyDescent="0.25">
      <c r="B3092" s="1" t="s">
        <v>1098</v>
      </c>
      <c r="C3092" s="2">
        <v>45291</v>
      </c>
      <c r="D3092">
        <v>186676554129</v>
      </c>
    </row>
    <row r="3093" spans="2:4" x14ac:dyDescent="0.25">
      <c r="B3093" s="1" t="s">
        <v>1098</v>
      </c>
      <c r="C3093" s="2">
        <v>45657</v>
      </c>
      <c r="D3093">
        <v>197195999369</v>
      </c>
    </row>
    <row r="3094" spans="2:4" x14ac:dyDescent="0.25">
      <c r="B3094" s="1" t="s">
        <v>1100</v>
      </c>
      <c r="C3094" s="2">
        <v>43830</v>
      </c>
      <c r="D3094">
        <v>15848248033</v>
      </c>
    </row>
    <row r="3095" spans="2:4" x14ac:dyDescent="0.25">
      <c r="B3095" s="1" t="s">
        <v>1100</v>
      </c>
      <c r="C3095" s="2">
        <v>44196</v>
      </c>
      <c r="D3095">
        <v>32915823725</v>
      </c>
    </row>
    <row r="3096" spans="2:4" x14ac:dyDescent="0.25">
      <c r="B3096" s="1" t="s">
        <v>1100</v>
      </c>
      <c r="C3096" s="2">
        <v>44561</v>
      </c>
      <c r="D3096">
        <v>6411601499</v>
      </c>
    </row>
    <row r="3097" spans="2:4" x14ac:dyDescent="0.25">
      <c r="B3097" s="1" t="s">
        <v>1100</v>
      </c>
      <c r="C3097" s="2">
        <v>44926</v>
      </c>
      <c r="D3097">
        <v>4554265806</v>
      </c>
    </row>
    <row r="3098" spans="2:4" x14ac:dyDescent="0.25">
      <c r="B3098" s="1" t="s">
        <v>1100</v>
      </c>
      <c r="C3098" s="2">
        <v>45291</v>
      </c>
      <c r="D3098">
        <v>5021552325</v>
      </c>
    </row>
    <row r="3099" spans="2:4" x14ac:dyDescent="0.25">
      <c r="B3099" s="1" t="s">
        <v>1100</v>
      </c>
      <c r="C3099" s="2">
        <v>45657</v>
      </c>
      <c r="D3099">
        <v>11225160196</v>
      </c>
    </row>
    <row r="3100" spans="2:4" x14ac:dyDescent="0.25">
      <c r="B3100" s="1" t="s">
        <v>1102</v>
      </c>
      <c r="C3100" s="2">
        <v>43830</v>
      </c>
      <c r="D3100">
        <v>2252703597</v>
      </c>
    </row>
    <row r="3101" spans="2:4" x14ac:dyDescent="0.25">
      <c r="B3101" s="1" t="s">
        <v>1102</v>
      </c>
      <c r="C3101" s="2">
        <v>44196</v>
      </c>
      <c r="D3101">
        <v>6260619583</v>
      </c>
    </row>
    <row r="3102" spans="2:4" x14ac:dyDescent="0.25">
      <c r="B3102" s="1" t="s">
        <v>1102</v>
      </c>
      <c r="C3102" s="2">
        <v>44561</v>
      </c>
      <c r="D3102">
        <v>3841230040</v>
      </c>
    </row>
    <row r="3103" spans="2:4" x14ac:dyDescent="0.25">
      <c r="B3103" s="1" t="s">
        <v>1102</v>
      </c>
      <c r="C3103" s="2">
        <v>44926</v>
      </c>
      <c r="D3103">
        <v>10521742376</v>
      </c>
    </row>
    <row r="3104" spans="2:4" x14ac:dyDescent="0.25">
      <c r="B3104" s="1" t="s">
        <v>1102</v>
      </c>
      <c r="C3104" s="2">
        <v>45291</v>
      </c>
      <c r="D3104">
        <v>8733478101</v>
      </c>
    </row>
    <row r="3105" spans="2:4" x14ac:dyDescent="0.25">
      <c r="B3105" s="1" t="s">
        <v>1102</v>
      </c>
      <c r="C3105" s="2">
        <v>45657</v>
      </c>
      <c r="D3105">
        <v>3505909094</v>
      </c>
    </row>
    <row r="3106" spans="2:4" x14ac:dyDescent="0.25">
      <c r="B3106" s="1" t="s">
        <v>1104</v>
      </c>
      <c r="C3106" s="2">
        <v>43830</v>
      </c>
      <c r="D3106">
        <v>44691062213</v>
      </c>
    </row>
    <row r="3107" spans="2:4" x14ac:dyDescent="0.25">
      <c r="B3107" s="1" t="s">
        <v>1104</v>
      </c>
      <c r="C3107" s="2">
        <v>44196</v>
      </c>
      <c r="D3107">
        <v>54845957638</v>
      </c>
    </row>
    <row r="3108" spans="2:4" x14ac:dyDescent="0.25">
      <c r="B3108" s="1" t="s">
        <v>1104</v>
      </c>
      <c r="C3108" s="2">
        <v>44561</v>
      </c>
      <c r="D3108">
        <v>24525781740</v>
      </c>
    </row>
    <row r="3109" spans="2:4" x14ac:dyDescent="0.25">
      <c r="B3109" s="1" t="s">
        <v>1104</v>
      </c>
      <c r="C3109" s="2">
        <v>44926</v>
      </c>
      <c r="D3109">
        <v>5267205138</v>
      </c>
    </row>
    <row r="3110" spans="2:4" x14ac:dyDescent="0.25">
      <c r="B3110" s="1" t="s">
        <v>1104</v>
      </c>
      <c r="C3110" s="2">
        <v>45291</v>
      </c>
      <c r="D3110">
        <v>11160504865</v>
      </c>
    </row>
    <row r="3111" spans="2:4" x14ac:dyDescent="0.25">
      <c r="B3111" s="1" t="s">
        <v>1104</v>
      </c>
      <c r="C3111" s="2">
        <v>45657</v>
      </c>
      <c r="D3111">
        <v>16906377798</v>
      </c>
    </row>
    <row r="3112" spans="2:4" x14ac:dyDescent="0.25">
      <c r="B3112" s="1" t="s">
        <v>1106</v>
      </c>
      <c r="C3112" s="2">
        <v>43830</v>
      </c>
      <c r="D3112">
        <v>97621401222</v>
      </c>
    </row>
    <row r="3113" spans="2:4" x14ac:dyDescent="0.25">
      <c r="B3113" s="1" t="s">
        <v>1106</v>
      </c>
      <c r="C3113" s="2">
        <v>44196</v>
      </c>
      <c r="D3113">
        <v>93195000841</v>
      </c>
    </row>
    <row r="3114" spans="2:4" x14ac:dyDescent="0.25">
      <c r="B3114" s="1" t="s">
        <v>1106</v>
      </c>
      <c r="C3114" s="2">
        <v>44561</v>
      </c>
      <c r="D3114">
        <v>46846025591</v>
      </c>
    </row>
    <row r="3115" spans="2:4" x14ac:dyDescent="0.25">
      <c r="B3115" s="1" t="s">
        <v>1106</v>
      </c>
      <c r="C3115" s="2">
        <v>44926</v>
      </c>
      <c r="D3115">
        <v>53334430721</v>
      </c>
    </row>
    <row r="3116" spans="2:4" x14ac:dyDescent="0.25">
      <c r="B3116" s="1" t="s">
        <v>1106</v>
      </c>
      <c r="C3116" s="2">
        <v>45291</v>
      </c>
      <c r="D3116">
        <v>64937405261</v>
      </c>
    </row>
    <row r="3117" spans="2:4" x14ac:dyDescent="0.25">
      <c r="B3117" s="1" t="s">
        <v>1106</v>
      </c>
      <c r="C3117" s="2">
        <v>45657</v>
      </c>
      <c r="D3117">
        <v>39729999107</v>
      </c>
    </row>
    <row r="3118" spans="2:4" x14ac:dyDescent="0.25">
      <c r="B3118" s="1" t="s">
        <v>1108</v>
      </c>
      <c r="C3118" s="2">
        <v>43830</v>
      </c>
      <c r="D3118">
        <v>3430359689</v>
      </c>
    </row>
    <row r="3119" spans="2:4" x14ac:dyDescent="0.25">
      <c r="B3119" s="1" t="s">
        <v>1108</v>
      </c>
      <c r="C3119" s="2">
        <v>44196</v>
      </c>
      <c r="D3119">
        <v>3883512738</v>
      </c>
    </row>
    <row r="3120" spans="2:4" x14ac:dyDescent="0.25">
      <c r="B3120" s="1" t="s">
        <v>1108</v>
      </c>
      <c r="C3120" s="2">
        <v>44561</v>
      </c>
      <c r="D3120">
        <v>3096429017</v>
      </c>
    </row>
    <row r="3121" spans="2:4" x14ac:dyDescent="0.25">
      <c r="B3121" s="1" t="s">
        <v>1108</v>
      </c>
      <c r="C3121" s="2">
        <v>44926</v>
      </c>
      <c r="D3121">
        <v>1834099111</v>
      </c>
    </row>
    <row r="3122" spans="2:4" x14ac:dyDescent="0.25">
      <c r="B3122" s="1" t="s">
        <v>1108</v>
      </c>
      <c r="C3122" s="2">
        <v>45291</v>
      </c>
      <c r="D3122">
        <v>3277157042</v>
      </c>
    </row>
    <row r="3123" spans="2:4" x14ac:dyDescent="0.25">
      <c r="B3123" s="1" t="s">
        <v>1108</v>
      </c>
      <c r="C3123" s="2">
        <v>45657</v>
      </c>
      <c r="D3123">
        <v>6621963053</v>
      </c>
    </row>
    <row r="3124" spans="2:4" x14ac:dyDescent="0.25">
      <c r="B3124" s="1" t="s">
        <v>1110</v>
      </c>
      <c r="C3124" s="2">
        <v>43830</v>
      </c>
      <c r="D3124">
        <v>307022694727</v>
      </c>
    </row>
    <row r="3125" spans="2:4" x14ac:dyDescent="0.25">
      <c r="B3125" s="1" t="s">
        <v>1110</v>
      </c>
      <c r="C3125" s="2">
        <v>44196</v>
      </c>
      <c r="D3125">
        <v>212170457483</v>
      </c>
    </row>
    <row r="3126" spans="2:4" x14ac:dyDescent="0.25">
      <c r="B3126" s="1" t="s">
        <v>1110</v>
      </c>
      <c r="C3126" s="2">
        <v>44561</v>
      </c>
      <c r="D3126">
        <v>142541519801</v>
      </c>
    </row>
    <row r="3127" spans="2:4" x14ac:dyDescent="0.25">
      <c r="B3127" s="1" t="s">
        <v>1110</v>
      </c>
      <c r="C3127" s="2">
        <v>44926</v>
      </c>
      <c r="D3127">
        <v>167926602716</v>
      </c>
    </row>
    <row r="3128" spans="2:4" x14ac:dyDescent="0.25">
      <c r="B3128" s="1" t="s">
        <v>1110</v>
      </c>
      <c r="C3128" s="2">
        <v>45291</v>
      </c>
      <c r="D3128">
        <v>485324285487</v>
      </c>
    </row>
    <row r="3129" spans="2:4" x14ac:dyDescent="0.25">
      <c r="B3129" s="1" t="s">
        <v>1110</v>
      </c>
      <c r="C3129" s="2">
        <v>45657</v>
      </c>
      <c r="D3129">
        <v>532864832803</v>
      </c>
    </row>
    <row r="3130" spans="2:4" x14ac:dyDescent="0.25">
      <c r="B3130" s="1" t="s">
        <v>1112</v>
      </c>
      <c r="C3130" s="2">
        <v>43830</v>
      </c>
      <c r="D3130">
        <v>2309935539</v>
      </c>
    </row>
    <row r="3131" spans="2:4" x14ac:dyDescent="0.25">
      <c r="B3131" s="1" t="s">
        <v>1112</v>
      </c>
      <c r="C3131" s="2">
        <v>44196</v>
      </c>
      <c r="D3131">
        <v>7620422959</v>
      </c>
    </row>
    <row r="3132" spans="2:4" x14ac:dyDescent="0.25">
      <c r="B3132" s="1" t="s">
        <v>1112</v>
      </c>
      <c r="C3132" s="2">
        <v>44561</v>
      </c>
      <c r="D3132">
        <v>3681143165</v>
      </c>
    </row>
    <row r="3133" spans="2:4" x14ac:dyDescent="0.25">
      <c r="B3133" s="1" t="s">
        <v>1112</v>
      </c>
      <c r="C3133" s="2">
        <v>44926</v>
      </c>
      <c r="D3133">
        <v>3995042174</v>
      </c>
    </row>
    <row r="3134" spans="2:4" x14ac:dyDescent="0.25">
      <c r="B3134" s="1" t="s">
        <v>1112</v>
      </c>
      <c r="C3134" s="2">
        <v>45291</v>
      </c>
      <c r="D3134">
        <v>71371350933</v>
      </c>
    </row>
    <row r="3135" spans="2:4" x14ac:dyDescent="0.25">
      <c r="B3135" s="1" t="s">
        <v>1112</v>
      </c>
      <c r="C3135" s="2">
        <v>45657</v>
      </c>
      <c r="D3135">
        <v>5877816683</v>
      </c>
    </row>
    <row r="3136" spans="2:4" x14ac:dyDescent="0.25">
      <c r="B3136" s="1" t="s">
        <v>1114</v>
      </c>
      <c r="C3136" s="2">
        <v>43830</v>
      </c>
      <c r="D3136">
        <v>4782621138</v>
      </c>
    </row>
    <row r="3137" spans="2:4" x14ac:dyDescent="0.25">
      <c r="B3137" s="1" t="s">
        <v>1114</v>
      </c>
      <c r="C3137" s="2">
        <v>44196</v>
      </c>
      <c r="D3137">
        <v>7170386997</v>
      </c>
    </row>
    <row r="3138" spans="2:4" x14ac:dyDescent="0.25">
      <c r="B3138" s="1" t="s">
        <v>1114</v>
      </c>
      <c r="C3138" s="2">
        <v>44561</v>
      </c>
      <c r="D3138">
        <v>10718575780</v>
      </c>
    </row>
    <row r="3139" spans="2:4" x14ac:dyDescent="0.25">
      <c r="B3139" s="1" t="s">
        <v>1114</v>
      </c>
      <c r="C3139" s="2">
        <v>44926</v>
      </c>
      <c r="D3139">
        <v>22285789520</v>
      </c>
    </row>
    <row r="3140" spans="2:4" x14ac:dyDescent="0.25">
      <c r="B3140" s="1" t="s">
        <v>1114</v>
      </c>
      <c r="C3140" s="2">
        <v>45291</v>
      </c>
      <c r="D3140">
        <v>22037402085</v>
      </c>
    </row>
    <row r="3141" spans="2:4" x14ac:dyDescent="0.25">
      <c r="B3141" s="1" t="s">
        <v>1114</v>
      </c>
      <c r="C3141" s="2">
        <v>45657</v>
      </c>
      <c r="D3141">
        <v>10383369631</v>
      </c>
    </row>
    <row r="3142" spans="2:4" x14ac:dyDescent="0.25">
      <c r="B3142" s="1" t="s">
        <v>1116</v>
      </c>
      <c r="C3142" s="2">
        <v>43830</v>
      </c>
      <c r="D3142">
        <v>328713933259</v>
      </c>
    </row>
    <row r="3143" spans="2:4" x14ac:dyDescent="0.25">
      <c r="B3143" s="1" t="s">
        <v>1116</v>
      </c>
      <c r="C3143" s="2">
        <v>44196</v>
      </c>
      <c r="D3143">
        <v>538313759064</v>
      </c>
    </row>
    <row r="3144" spans="2:4" x14ac:dyDescent="0.25">
      <c r="B3144" s="1" t="s">
        <v>1116</v>
      </c>
      <c r="C3144" s="2">
        <v>44561</v>
      </c>
      <c r="D3144">
        <v>282019704479</v>
      </c>
    </row>
    <row r="3145" spans="2:4" x14ac:dyDescent="0.25">
      <c r="B3145" s="1" t="s">
        <v>1116</v>
      </c>
      <c r="C3145" s="2">
        <v>44926</v>
      </c>
      <c r="D3145">
        <v>524075417767</v>
      </c>
    </row>
    <row r="3146" spans="2:4" x14ac:dyDescent="0.25">
      <c r="B3146" s="1" t="s">
        <v>1116</v>
      </c>
      <c r="C3146" s="2">
        <v>45291</v>
      </c>
      <c r="D3146">
        <v>442863937073</v>
      </c>
    </row>
    <row r="3147" spans="2:4" x14ac:dyDescent="0.25">
      <c r="B3147" s="1" t="s">
        <v>1116</v>
      </c>
      <c r="C3147" s="2">
        <v>45657</v>
      </c>
      <c r="D3147">
        <v>877792221167</v>
      </c>
    </row>
    <row r="3148" spans="2:4" x14ac:dyDescent="0.25">
      <c r="B3148" s="1" t="s">
        <v>1118</v>
      </c>
      <c r="C3148" s="2">
        <v>43830</v>
      </c>
      <c r="D3148">
        <v>35319126202</v>
      </c>
    </row>
    <row r="3149" spans="2:4" x14ac:dyDescent="0.25">
      <c r="B3149" s="1" t="s">
        <v>1118</v>
      </c>
      <c r="C3149" s="2">
        <v>44196</v>
      </c>
      <c r="D3149">
        <v>61181232260</v>
      </c>
    </row>
    <row r="3150" spans="2:4" x14ac:dyDescent="0.25">
      <c r="B3150" s="1" t="s">
        <v>1118</v>
      </c>
      <c r="C3150" s="2">
        <v>44561</v>
      </c>
      <c r="D3150">
        <v>17778148983</v>
      </c>
    </row>
    <row r="3151" spans="2:4" x14ac:dyDescent="0.25">
      <c r="B3151" s="1" t="s">
        <v>1118</v>
      </c>
      <c r="C3151" s="2">
        <v>44926</v>
      </c>
      <c r="D3151">
        <v>33574451460</v>
      </c>
    </row>
    <row r="3152" spans="2:4" x14ac:dyDescent="0.25">
      <c r="B3152" s="1" t="s">
        <v>1118</v>
      </c>
      <c r="C3152" s="2">
        <v>45291</v>
      </c>
      <c r="D3152">
        <v>35648745177</v>
      </c>
    </row>
    <row r="3153" spans="2:4" x14ac:dyDescent="0.25">
      <c r="B3153" s="1" t="s">
        <v>1118</v>
      </c>
      <c r="C3153" s="2">
        <v>45657</v>
      </c>
      <c r="D3153">
        <v>49920474727</v>
      </c>
    </row>
    <row r="3154" spans="2:4" x14ac:dyDescent="0.25">
      <c r="B3154" s="1" t="s">
        <v>1120</v>
      </c>
      <c r="C3154" s="2">
        <v>43830</v>
      </c>
      <c r="D3154">
        <v>35685593416</v>
      </c>
    </row>
    <row r="3155" spans="2:4" x14ac:dyDescent="0.25">
      <c r="B3155" s="1" t="s">
        <v>1120</v>
      </c>
      <c r="C3155" s="2">
        <v>44196</v>
      </c>
      <c r="D3155">
        <v>110345444910</v>
      </c>
    </row>
    <row r="3156" spans="2:4" x14ac:dyDescent="0.25">
      <c r="B3156" s="1" t="s">
        <v>1120</v>
      </c>
      <c r="C3156" s="2">
        <v>44561</v>
      </c>
      <c r="D3156">
        <v>94607135889</v>
      </c>
    </row>
    <row r="3157" spans="2:4" x14ac:dyDescent="0.25">
      <c r="B3157" s="1" t="s">
        <v>1120</v>
      </c>
      <c r="C3157" s="2">
        <v>44926</v>
      </c>
      <c r="D3157">
        <v>109112407311</v>
      </c>
    </row>
    <row r="3158" spans="2:4" x14ac:dyDescent="0.25">
      <c r="B3158" s="1" t="s">
        <v>1120</v>
      </c>
      <c r="C3158" s="2">
        <v>45291</v>
      </c>
      <c r="D3158">
        <v>128305931825</v>
      </c>
    </row>
    <row r="3159" spans="2:4" x14ac:dyDescent="0.25">
      <c r="B3159" s="1" t="s">
        <v>1120</v>
      </c>
      <c r="C3159" s="2">
        <v>45657</v>
      </c>
      <c r="D3159">
        <v>94333448278</v>
      </c>
    </row>
    <row r="3160" spans="2:4" x14ac:dyDescent="0.25">
      <c r="B3160" s="1" t="s">
        <v>1122</v>
      </c>
      <c r="C3160" s="2">
        <v>43830</v>
      </c>
      <c r="D3160">
        <v>2194483726960</v>
      </c>
    </row>
    <row r="3161" spans="2:4" x14ac:dyDescent="0.25">
      <c r="B3161" s="1" t="s">
        <v>1122</v>
      </c>
      <c r="C3161" s="2">
        <v>44196</v>
      </c>
      <c r="D3161">
        <v>2025756787985</v>
      </c>
    </row>
    <row r="3162" spans="2:4" x14ac:dyDescent="0.25">
      <c r="B3162" s="1" t="s">
        <v>1122</v>
      </c>
      <c r="C3162" s="2">
        <v>44561</v>
      </c>
      <c r="D3162">
        <v>2841256534056</v>
      </c>
    </row>
    <row r="3163" spans="2:4" x14ac:dyDescent="0.25">
      <c r="B3163" s="1" t="s">
        <v>1122</v>
      </c>
      <c r="C3163" s="2">
        <v>44926</v>
      </c>
      <c r="D3163">
        <v>1837986935653</v>
      </c>
    </row>
    <row r="3164" spans="2:4" x14ac:dyDescent="0.25">
      <c r="B3164" s="1" t="s">
        <v>1122</v>
      </c>
      <c r="C3164" s="2">
        <v>45291</v>
      </c>
      <c r="D3164">
        <v>1402442740869</v>
      </c>
    </row>
    <row r="3165" spans="2:4" x14ac:dyDescent="0.25">
      <c r="B3165" s="1" t="s">
        <v>1122</v>
      </c>
      <c r="C3165" s="2">
        <v>45657</v>
      </c>
      <c r="D3165">
        <v>2958874263351</v>
      </c>
    </row>
    <row r="3166" spans="2:4" x14ac:dyDescent="0.25">
      <c r="B3166" s="1" t="s">
        <v>1124</v>
      </c>
      <c r="C3166" s="2">
        <v>43830</v>
      </c>
      <c r="D3166">
        <v>19452998195</v>
      </c>
    </row>
    <row r="3167" spans="2:4" x14ac:dyDescent="0.25">
      <c r="B3167" s="1" t="s">
        <v>1124</v>
      </c>
      <c r="C3167" s="2">
        <v>44196</v>
      </c>
      <c r="D3167">
        <v>14461293328</v>
      </c>
    </row>
    <row r="3168" spans="2:4" x14ac:dyDescent="0.25">
      <c r="B3168" s="1" t="s">
        <v>1124</v>
      </c>
      <c r="C3168" s="2">
        <v>44561</v>
      </c>
      <c r="D3168">
        <v>9705138430</v>
      </c>
    </row>
    <row r="3169" spans="2:4" x14ac:dyDescent="0.25">
      <c r="B3169" s="1" t="s">
        <v>1124</v>
      </c>
      <c r="C3169" s="2">
        <v>44926</v>
      </c>
      <c r="D3169">
        <v>4582926480</v>
      </c>
    </row>
    <row r="3170" spans="2:4" x14ac:dyDescent="0.25">
      <c r="B3170" s="1" t="s">
        <v>1124</v>
      </c>
      <c r="C3170" s="2">
        <v>45291</v>
      </c>
      <c r="D3170">
        <v>2905231687</v>
      </c>
    </row>
    <row r="3171" spans="2:4" x14ac:dyDescent="0.25">
      <c r="B3171" s="1" t="s">
        <v>1124</v>
      </c>
      <c r="C3171" s="2">
        <v>45657</v>
      </c>
      <c r="D3171">
        <v>1969710679</v>
      </c>
    </row>
    <row r="3172" spans="2:4" x14ac:dyDescent="0.25">
      <c r="B3172" s="1" t="s">
        <v>1126</v>
      </c>
      <c r="C3172" s="2">
        <v>43830</v>
      </c>
      <c r="D3172">
        <v>416998526083</v>
      </c>
    </row>
    <row r="3173" spans="2:4" x14ac:dyDescent="0.25">
      <c r="B3173" s="1" t="s">
        <v>1126</v>
      </c>
      <c r="C3173" s="2">
        <v>44196</v>
      </c>
      <c r="D3173">
        <v>698532673835</v>
      </c>
    </row>
    <row r="3174" spans="2:4" x14ac:dyDescent="0.25">
      <c r="B3174" s="1" t="s">
        <v>1126</v>
      </c>
      <c r="C3174" s="2">
        <v>44561</v>
      </c>
      <c r="D3174">
        <v>375858619235</v>
      </c>
    </row>
    <row r="3175" spans="2:4" x14ac:dyDescent="0.25">
      <c r="B3175" s="1" t="s">
        <v>1126</v>
      </c>
      <c r="C3175" s="2">
        <v>44926</v>
      </c>
      <c r="D3175">
        <v>549952407337</v>
      </c>
    </row>
    <row r="3176" spans="2:4" x14ac:dyDescent="0.25">
      <c r="B3176" s="1" t="s">
        <v>1126</v>
      </c>
      <c r="C3176" s="2">
        <v>45291</v>
      </c>
      <c r="D3176">
        <v>287643594652</v>
      </c>
    </row>
    <row r="3177" spans="2:4" x14ac:dyDescent="0.25">
      <c r="B3177" s="1" t="s">
        <v>1126</v>
      </c>
      <c r="C3177" s="2">
        <v>45657</v>
      </c>
      <c r="D3177">
        <v>298965403934</v>
      </c>
    </row>
    <row r="3178" spans="2:4" x14ac:dyDescent="0.25">
      <c r="B3178" s="1" t="s">
        <v>1128</v>
      </c>
      <c r="C3178" s="2">
        <v>43830</v>
      </c>
      <c r="D3178">
        <v>69545240994</v>
      </c>
    </row>
    <row r="3179" spans="2:4" x14ac:dyDescent="0.25">
      <c r="B3179" s="1" t="s">
        <v>1128</v>
      </c>
      <c r="C3179" s="2">
        <v>44196</v>
      </c>
      <c r="D3179">
        <v>188423825436</v>
      </c>
    </row>
    <row r="3180" spans="2:4" x14ac:dyDescent="0.25">
      <c r="B3180" s="1" t="s">
        <v>1128</v>
      </c>
      <c r="C3180" s="2">
        <v>44561</v>
      </c>
      <c r="D3180">
        <v>129086459105</v>
      </c>
    </row>
    <row r="3181" spans="2:4" x14ac:dyDescent="0.25">
      <c r="B3181" s="1" t="s">
        <v>1128</v>
      </c>
      <c r="C3181" s="2">
        <v>44926</v>
      </c>
      <c r="D3181">
        <v>201154626872</v>
      </c>
    </row>
    <row r="3182" spans="2:4" x14ac:dyDescent="0.25">
      <c r="B3182" s="1" t="s">
        <v>1128</v>
      </c>
      <c r="C3182" s="2">
        <v>45291</v>
      </c>
      <c r="D3182">
        <v>57369331863</v>
      </c>
    </row>
    <row r="3183" spans="2:4" x14ac:dyDescent="0.25">
      <c r="B3183" s="1" t="s">
        <v>1128</v>
      </c>
      <c r="C3183" s="2">
        <v>45657</v>
      </c>
      <c r="D3183">
        <v>106217672636</v>
      </c>
    </row>
    <row r="3184" spans="2:4" x14ac:dyDescent="0.25">
      <c r="B3184" s="1" t="s">
        <v>1130</v>
      </c>
      <c r="C3184" s="2">
        <v>44104</v>
      </c>
      <c r="D3184">
        <v>3232799481</v>
      </c>
    </row>
    <row r="3185" spans="2:4" x14ac:dyDescent="0.25">
      <c r="B3185" s="1" t="s">
        <v>1130</v>
      </c>
      <c r="C3185" s="2">
        <v>44469</v>
      </c>
      <c r="D3185">
        <v>5467950812</v>
      </c>
    </row>
    <row r="3186" spans="2:4" x14ac:dyDescent="0.25">
      <c r="B3186" s="1" t="s">
        <v>1130</v>
      </c>
      <c r="C3186" s="2">
        <v>44834</v>
      </c>
      <c r="D3186">
        <v>32052180967</v>
      </c>
    </row>
    <row r="3187" spans="2:4" x14ac:dyDescent="0.25">
      <c r="B3187" s="1" t="s">
        <v>1130</v>
      </c>
      <c r="C3187" s="2">
        <v>45199</v>
      </c>
      <c r="D3187">
        <v>14409000271</v>
      </c>
    </row>
    <row r="3188" spans="2:4" x14ac:dyDescent="0.25">
      <c r="B3188" s="1" t="s">
        <v>1130</v>
      </c>
      <c r="C3188" s="2">
        <v>45565</v>
      </c>
      <c r="D3188">
        <v>36103456196</v>
      </c>
    </row>
    <row r="3189" spans="2:4" x14ac:dyDescent="0.25">
      <c r="B3189" s="1" t="s">
        <v>1132</v>
      </c>
      <c r="C3189" s="2">
        <v>43830</v>
      </c>
      <c r="D3189">
        <v>37682531338</v>
      </c>
    </row>
    <row r="3190" spans="2:4" x14ac:dyDescent="0.25">
      <c r="B3190" s="1" t="s">
        <v>1132</v>
      </c>
      <c r="C3190" s="2">
        <v>44196</v>
      </c>
      <c r="D3190">
        <v>34661255627</v>
      </c>
    </row>
    <row r="3191" spans="2:4" x14ac:dyDescent="0.25">
      <c r="B3191" s="1" t="s">
        <v>1132</v>
      </c>
      <c r="C3191" s="2">
        <v>44561</v>
      </c>
      <c r="D3191">
        <v>33813912029</v>
      </c>
    </row>
    <row r="3192" spans="2:4" x14ac:dyDescent="0.25">
      <c r="B3192" s="1" t="s">
        <v>1132</v>
      </c>
      <c r="C3192" s="2">
        <v>44926</v>
      </c>
      <c r="D3192">
        <v>78504858047</v>
      </c>
    </row>
    <row r="3193" spans="2:4" x14ac:dyDescent="0.25">
      <c r="B3193" s="1" t="s">
        <v>1132</v>
      </c>
      <c r="C3193" s="2">
        <v>45291</v>
      </c>
      <c r="D3193">
        <v>138097824072</v>
      </c>
    </row>
    <row r="3194" spans="2:4" x14ac:dyDescent="0.25">
      <c r="B3194" s="1" t="s">
        <v>1132</v>
      </c>
      <c r="C3194" s="2">
        <v>45657</v>
      </c>
      <c r="D3194">
        <v>71439885723</v>
      </c>
    </row>
    <row r="3195" spans="2:4" x14ac:dyDescent="0.25">
      <c r="B3195" s="1" t="s">
        <v>1134</v>
      </c>
      <c r="C3195" s="2">
        <v>43830</v>
      </c>
      <c r="D3195">
        <v>2793322156</v>
      </c>
    </row>
    <row r="3196" spans="2:4" x14ac:dyDescent="0.25">
      <c r="B3196" s="1" t="s">
        <v>1134</v>
      </c>
      <c r="C3196" s="2">
        <v>44196</v>
      </c>
      <c r="D3196">
        <v>9742027765</v>
      </c>
    </row>
    <row r="3197" spans="2:4" x14ac:dyDescent="0.25">
      <c r="B3197" s="1" t="s">
        <v>1134</v>
      </c>
      <c r="C3197" s="2">
        <v>44561</v>
      </c>
      <c r="D3197">
        <v>7430571780</v>
      </c>
    </row>
    <row r="3198" spans="2:4" x14ac:dyDescent="0.25">
      <c r="B3198" s="1" t="s">
        <v>1134</v>
      </c>
      <c r="C3198" s="2">
        <v>44926</v>
      </c>
      <c r="D3198">
        <v>11586561069</v>
      </c>
    </row>
    <row r="3199" spans="2:4" x14ac:dyDescent="0.25">
      <c r="B3199" s="1" t="s">
        <v>1134</v>
      </c>
      <c r="C3199" s="2">
        <v>45291</v>
      </c>
      <c r="D3199">
        <v>4736847278</v>
      </c>
    </row>
    <row r="3200" spans="2:4" x14ac:dyDescent="0.25">
      <c r="B3200" s="1" t="s">
        <v>1134</v>
      </c>
      <c r="C3200" s="2">
        <v>45657</v>
      </c>
      <c r="D3200">
        <v>6251593524</v>
      </c>
    </row>
    <row r="3201" spans="2:4" x14ac:dyDescent="0.25">
      <c r="B3201" s="1" t="s">
        <v>1136</v>
      </c>
      <c r="C3201" s="2">
        <v>43830</v>
      </c>
      <c r="D3201">
        <v>49021092380</v>
      </c>
    </row>
    <row r="3202" spans="2:4" x14ac:dyDescent="0.25">
      <c r="B3202" s="1" t="s">
        <v>1136</v>
      </c>
      <c r="C3202" s="2">
        <v>44196</v>
      </c>
      <c r="D3202">
        <v>68292325466</v>
      </c>
    </row>
    <row r="3203" spans="2:4" x14ac:dyDescent="0.25">
      <c r="B3203" s="1" t="s">
        <v>1136</v>
      </c>
      <c r="C3203" s="2">
        <v>44561</v>
      </c>
      <c r="D3203">
        <v>18903042711</v>
      </c>
    </row>
    <row r="3204" spans="2:4" x14ac:dyDescent="0.25">
      <c r="B3204" s="1" t="s">
        <v>1136</v>
      </c>
      <c r="C3204" s="2">
        <v>44926</v>
      </c>
      <c r="D3204">
        <v>166969343671</v>
      </c>
    </row>
    <row r="3205" spans="2:4" x14ac:dyDescent="0.25">
      <c r="B3205" s="1" t="s">
        <v>1136</v>
      </c>
      <c r="C3205" s="2">
        <v>45291</v>
      </c>
      <c r="D3205">
        <v>86902683293</v>
      </c>
    </row>
    <row r="3206" spans="2:4" x14ac:dyDescent="0.25">
      <c r="B3206" s="1" t="s">
        <v>1136</v>
      </c>
      <c r="C3206" s="2">
        <v>45657</v>
      </c>
      <c r="D3206">
        <v>174964451136</v>
      </c>
    </row>
    <row r="3207" spans="2:4" x14ac:dyDescent="0.25">
      <c r="B3207" s="1" t="s">
        <v>1138</v>
      </c>
      <c r="C3207" s="2">
        <v>43830</v>
      </c>
      <c r="D3207">
        <v>40964841863</v>
      </c>
    </row>
    <row r="3208" spans="2:4" x14ac:dyDescent="0.25">
      <c r="B3208" s="1" t="s">
        <v>1138</v>
      </c>
      <c r="C3208" s="2">
        <v>44196</v>
      </c>
      <c r="D3208">
        <v>4595655269</v>
      </c>
    </row>
    <row r="3209" spans="2:4" x14ac:dyDescent="0.25">
      <c r="B3209" s="1" t="s">
        <v>1138</v>
      </c>
      <c r="C3209" s="2">
        <v>44561</v>
      </c>
      <c r="D3209">
        <v>102039744279</v>
      </c>
    </row>
    <row r="3210" spans="2:4" x14ac:dyDescent="0.25">
      <c r="B3210" s="1" t="s">
        <v>1138</v>
      </c>
      <c r="C3210" s="2">
        <v>44926</v>
      </c>
      <c r="D3210">
        <v>11825416819</v>
      </c>
    </row>
    <row r="3211" spans="2:4" x14ac:dyDescent="0.25">
      <c r="B3211" s="1" t="s">
        <v>1138</v>
      </c>
      <c r="C3211" s="2">
        <v>45291</v>
      </c>
      <c r="D3211">
        <v>41390410048</v>
      </c>
    </row>
    <row r="3212" spans="2:4" x14ac:dyDescent="0.25">
      <c r="B3212" s="1" t="s">
        <v>1138</v>
      </c>
      <c r="C3212" s="2">
        <v>45657</v>
      </c>
      <c r="D3212">
        <v>7170421863</v>
      </c>
    </row>
    <row r="3213" spans="2:4" x14ac:dyDescent="0.25">
      <c r="B3213" s="1" t="s">
        <v>1140</v>
      </c>
      <c r="C3213" s="2">
        <v>43830</v>
      </c>
      <c r="D3213">
        <v>4332369940</v>
      </c>
    </row>
    <row r="3214" spans="2:4" x14ac:dyDescent="0.25">
      <c r="B3214" s="1" t="s">
        <v>1140</v>
      </c>
      <c r="C3214" s="2">
        <v>44196</v>
      </c>
      <c r="D3214">
        <v>4901355827</v>
      </c>
    </row>
    <row r="3215" spans="2:4" x14ac:dyDescent="0.25">
      <c r="B3215" s="1" t="s">
        <v>1140</v>
      </c>
      <c r="C3215" s="2">
        <v>44561</v>
      </c>
      <c r="D3215">
        <v>79150537183</v>
      </c>
    </row>
    <row r="3216" spans="2:4" x14ac:dyDescent="0.25">
      <c r="B3216" s="1" t="s">
        <v>1140</v>
      </c>
      <c r="C3216" s="2">
        <v>44926</v>
      </c>
      <c r="D3216">
        <v>5685078379</v>
      </c>
    </row>
    <row r="3217" spans="2:4" x14ac:dyDescent="0.25">
      <c r="B3217" s="1" t="s">
        <v>1140</v>
      </c>
      <c r="C3217" s="2">
        <v>45291</v>
      </c>
      <c r="D3217">
        <v>14723506213</v>
      </c>
    </row>
    <row r="3218" spans="2:4" x14ac:dyDescent="0.25">
      <c r="B3218" s="1" t="s">
        <v>1140</v>
      </c>
      <c r="C3218" s="2">
        <v>45657</v>
      </c>
      <c r="D3218">
        <v>3065942977</v>
      </c>
    </row>
    <row r="3219" spans="2:4" x14ac:dyDescent="0.25">
      <c r="B3219" s="1" t="s">
        <v>1142</v>
      </c>
      <c r="C3219" s="2">
        <v>43830</v>
      </c>
      <c r="D3219">
        <v>106128206487</v>
      </c>
    </row>
    <row r="3220" spans="2:4" x14ac:dyDescent="0.25">
      <c r="B3220" s="1" t="s">
        <v>1142</v>
      </c>
      <c r="C3220" s="2">
        <v>44196</v>
      </c>
      <c r="D3220">
        <v>39037400860</v>
      </c>
    </row>
    <row r="3221" spans="2:4" x14ac:dyDescent="0.25">
      <c r="B3221" s="1" t="s">
        <v>1142</v>
      </c>
      <c r="C3221" s="2">
        <v>44561</v>
      </c>
      <c r="D3221">
        <v>17339255336</v>
      </c>
    </row>
    <row r="3222" spans="2:4" x14ac:dyDescent="0.25">
      <c r="B3222" s="1" t="s">
        <v>1142</v>
      </c>
      <c r="C3222" s="2">
        <v>44926</v>
      </c>
      <c r="D3222">
        <v>69555173725</v>
      </c>
    </row>
    <row r="3223" spans="2:4" x14ac:dyDescent="0.25">
      <c r="B3223" s="1" t="s">
        <v>1142</v>
      </c>
      <c r="C3223" s="2">
        <v>45291</v>
      </c>
      <c r="D3223">
        <v>55624745665</v>
      </c>
    </row>
    <row r="3224" spans="2:4" x14ac:dyDescent="0.25">
      <c r="B3224" s="1" t="s">
        <v>1142</v>
      </c>
      <c r="C3224" s="2">
        <v>45657</v>
      </c>
      <c r="D3224">
        <v>104987831098</v>
      </c>
    </row>
    <row r="3225" spans="2:4" x14ac:dyDescent="0.25">
      <c r="B3225" s="1" t="s">
        <v>1144</v>
      </c>
      <c r="C3225" s="2">
        <v>43830</v>
      </c>
      <c r="D3225">
        <v>3046343066</v>
      </c>
    </row>
    <row r="3226" spans="2:4" x14ac:dyDescent="0.25">
      <c r="B3226" s="1" t="s">
        <v>1144</v>
      </c>
      <c r="C3226" s="2">
        <v>44196</v>
      </c>
      <c r="D3226">
        <v>7122301245</v>
      </c>
    </row>
    <row r="3227" spans="2:4" x14ac:dyDescent="0.25">
      <c r="B3227" s="1" t="s">
        <v>1144</v>
      </c>
      <c r="C3227" s="2">
        <v>44561</v>
      </c>
      <c r="D3227">
        <v>12235796679</v>
      </c>
    </row>
    <row r="3228" spans="2:4" x14ac:dyDescent="0.25">
      <c r="B3228" s="1" t="s">
        <v>1144</v>
      </c>
      <c r="C3228" s="2">
        <v>44926</v>
      </c>
      <c r="D3228">
        <v>16488137030</v>
      </c>
    </row>
    <row r="3229" spans="2:4" x14ac:dyDescent="0.25">
      <c r="B3229" s="1" t="s">
        <v>1144</v>
      </c>
      <c r="C3229" s="2">
        <v>45291</v>
      </c>
      <c r="D3229">
        <v>9034982996</v>
      </c>
    </row>
    <row r="3230" spans="2:4" x14ac:dyDescent="0.25">
      <c r="B3230" s="1" t="s">
        <v>1144</v>
      </c>
      <c r="C3230" s="2">
        <v>45657</v>
      </c>
      <c r="D3230">
        <v>3809921091</v>
      </c>
    </row>
    <row r="3231" spans="2:4" x14ac:dyDescent="0.25">
      <c r="B3231" s="1" t="s">
        <v>1146</v>
      </c>
      <c r="C3231" s="2">
        <v>43830</v>
      </c>
      <c r="D3231">
        <v>90010880453</v>
      </c>
    </row>
    <row r="3232" spans="2:4" x14ac:dyDescent="0.25">
      <c r="B3232" s="1" t="s">
        <v>1146</v>
      </c>
      <c r="C3232" s="2">
        <v>44196</v>
      </c>
      <c r="D3232">
        <v>87543948523</v>
      </c>
    </row>
    <row r="3233" spans="2:4" x14ac:dyDescent="0.25">
      <c r="B3233" s="1" t="s">
        <v>1146</v>
      </c>
      <c r="C3233" s="2">
        <v>44561</v>
      </c>
      <c r="D3233">
        <v>104434990745</v>
      </c>
    </row>
    <row r="3234" spans="2:4" x14ac:dyDescent="0.25">
      <c r="B3234" s="1" t="s">
        <v>1146</v>
      </c>
      <c r="C3234" s="2">
        <v>44926</v>
      </c>
      <c r="D3234">
        <v>92928025264</v>
      </c>
    </row>
    <row r="3235" spans="2:4" x14ac:dyDescent="0.25">
      <c r="B3235" s="1" t="s">
        <v>1146</v>
      </c>
      <c r="C3235" s="2">
        <v>45291</v>
      </c>
      <c r="D3235">
        <v>145861146446</v>
      </c>
    </row>
    <row r="3236" spans="2:4" x14ac:dyDescent="0.25">
      <c r="B3236" s="1" t="s">
        <v>1146</v>
      </c>
      <c r="C3236" s="2">
        <v>45657</v>
      </c>
      <c r="D3236">
        <v>120401767164</v>
      </c>
    </row>
    <row r="3237" spans="2:4" x14ac:dyDescent="0.25">
      <c r="B3237" s="1" t="s">
        <v>1148</v>
      </c>
      <c r="C3237" s="2">
        <v>43830</v>
      </c>
      <c r="D3237">
        <v>9577715109</v>
      </c>
    </row>
    <row r="3238" spans="2:4" x14ac:dyDescent="0.25">
      <c r="B3238" s="1" t="s">
        <v>1148</v>
      </c>
      <c r="C3238" s="2">
        <v>44196</v>
      </c>
      <c r="D3238">
        <v>19157309802</v>
      </c>
    </row>
    <row r="3239" spans="2:4" x14ac:dyDescent="0.25">
      <c r="B3239" s="1" t="s">
        <v>1148</v>
      </c>
      <c r="C3239" s="2">
        <v>44561</v>
      </c>
      <c r="D3239">
        <v>47523486911</v>
      </c>
    </row>
    <row r="3240" spans="2:4" x14ac:dyDescent="0.25">
      <c r="B3240" s="1" t="s">
        <v>1148</v>
      </c>
      <c r="C3240" s="2">
        <v>44926</v>
      </c>
      <c r="D3240">
        <v>61843491404</v>
      </c>
    </row>
    <row r="3241" spans="2:4" x14ac:dyDescent="0.25">
      <c r="B3241" s="1" t="s">
        <v>1148</v>
      </c>
      <c r="C3241" s="2">
        <v>45291</v>
      </c>
      <c r="D3241">
        <v>55316401129</v>
      </c>
    </row>
    <row r="3242" spans="2:4" x14ac:dyDescent="0.25">
      <c r="B3242" s="1" t="s">
        <v>1148</v>
      </c>
      <c r="C3242" s="2">
        <v>45657</v>
      </c>
      <c r="D3242">
        <v>64762103989</v>
      </c>
    </row>
    <row r="3243" spans="2:4" x14ac:dyDescent="0.25">
      <c r="B3243" s="1" t="s">
        <v>1150</v>
      </c>
      <c r="C3243" s="2">
        <v>43830</v>
      </c>
      <c r="D3243">
        <v>95127731809</v>
      </c>
    </row>
    <row r="3244" spans="2:4" x14ac:dyDescent="0.25">
      <c r="B3244" s="1" t="s">
        <v>1150</v>
      </c>
      <c r="C3244" s="2">
        <v>44196</v>
      </c>
      <c r="D3244">
        <v>14517313784</v>
      </c>
    </row>
    <row r="3245" spans="2:4" x14ac:dyDescent="0.25">
      <c r="B3245" s="1" t="s">
        <v>1150</v>
      </c>
      <c r="C3245" s="2">
        <v>44561</v>
      </c>
      <c r="D3245">
        <v>8683840132</v>
      </c>
    </row>
    <row r="3246" spans="2:4" x14ac:dyDescent="0.25">
      <c r="B3246" s="1" t="s">
        <v>1150</v>
      </c>
      <c r="C3246" s="2">
        <v>44926</v>
      </c>
      <c r="D3246">
        <v>10916951395</v>
      </c>
    </row>
    <row r="3247" spans="2:4" x14ac:dyDescent="0.25">
      <c r="B3247" s="1" t="s">
        <v>1150</v>
      </c>
      <c r="C3247" s="2">
        <v>45291</v>
      </c>
      <c r="D3247">
        <v>6552491964</v>
      </c>
    </row>
    <row r="3248" spans="2:4" x14ac:dyDescent="0.25">
      <c r="B3248" s="1" t="s">
        <v>1150</v>
      </c>
      <c r="C3248" s="2">
        <v>45657</v>
      </c>
      <c r="D3248">
        <v>5585903564</v>
      </c>
    </row>
    <row r="3249" spans="2:4" x14ac:dyDescent="0.25">
      <c r="B3249" s="1" t="s">
        <v>1152</v>
      </c>
      <c r="C3249" s="2">
        <v>43830</v>
      </c>
      <c r="D3249">
        <v>109099626864</v>
      </c>
    </row>
    <row r="3250" spans="2:4" x14ac:dyDescent="0.25">
      <c r="B3250" s="1" t="s">
        <v>1152</v>
      </c>
      <c r="C3250" s="2">
        <v>44196</v>
      </c>
      <c r="D3250">
        <v>231494736077</v>
      </c>
    </row>
    <row r="3251" spans="2:4" x14ac:dyDescent="0.25">
      <c r="B3251" s="1" t="s">
        <v>1152</v>
      </c>
      <c r="C3251" s="2">
        <v>44561</v>
      </c>
      <c r="D3251">
        <v>375473444282</v>
      </c>
    </row>
    <row r="3252" spans="2:4" x14ac:dyDescent="0.25">
      <c r="B3252" s="1" t="s">
        <v>1152</v>
      </c>
      <c r="C3252" s="2">
        <v>44926</v>
      </c>
      <c r="D3252">
        <v>210708880743</v>
      </c>
    </row>
    <row r="3253" spans="2:4" x14ac:dyDescent="0.25">
      <c r="B3253" s="1" t="s">
        <v>1152</v>
      </c>
      <c r="C3253" s="2">
        <v>45291</v>
      </c>
      <c r="D3253">
        <v>325521870550</v>
      </c>
    </row>
    <row r="3254" spans="2:4" x14ac:dyDescent="0.25">
      <c r="B3254" s="1" t="s">
        <v>1152</v>
      </c>
      <c r="C3254" s="2">
        <v>45657</v>
      </c>
      <c r="D3254">
        <v>139204839719</v>
      </c>
    </row>
    <row r="3255" spans="2:4" x14ac:dyDescent="0.25">
      <c r="B3255" s="1" t="s">
        <v>1154</v>
      </c>
      <c r="C3255" s="2">
        <v>43830</v>
      </c>
      <c r="D3255">
        <v>48129753110</v>
      </c>
    </row>
    <row r="3256" spans="2:4" x14ac:dyDescent="0.25">
      <c r="B3256" s="1" t="s">
        <v>1154</v>
      </c>
      <c r="C3256" s="2">
        <v>44196</v>
      </c>
      <c r="D3256">
        <v>83530037254</v>
      </c>
    </row>
    <row r="3257" spans="2:4" x14ac:dyDescent="0.25">
      <c r="B3257" s="1" t="s">
        <v>1154</v>
      </c>
      <c r="C3257" s="2">
        <v>44561</v>
      </c>
      <c r="D3257">
        <v>108791711997</v>
      </c>
    </row>
    <row r="3258" spans="2:4" x14ac:dyDescent="0.25">
      <c r="B3258" s="1" t="s">
        <v>1154</v>
      </c>
      <c r="C3258" s="2">
        <v>44926</v>
      </c>
      <c r="D3258">
        <v>83997735329</v>
      </c>
    </row>
    <row r="3259" spans="2:4" x14ac:dyDescent="0.25">
      <c r="B3259" s="1" t="s">
        <v>1154</v>
      </c>
      <c r="C3259" s="2">
        <v>45291</v>
      </c>
      <c r="D3259">
        <v>33333883473</v>
      </c>
    </row>
    <row r="3260" spans="2:4" x14ac:dyDescent="0.25">
      <c r="B3260" s="1" t="s">
        <v>1154</v>
      </c>
      <c r="C3260" s="2">
        <v>45657</v>
      </c>
      <c r="D3260">
        <v>76029793987</v>
      </c>
    </row>
    <row r="3261" spans="2:4" x14ac:dyDescent="0.25">
      <c r="B3261" s="1" t="s">
        <v>1156</v>
      </c>
      <c r="C3261" s="2">
        <v>43830</v>
      </c>
      <c r="D3261">
        <v>16324681777</v>
      </c>
    </row>
    <row r="3262" spans="2:4" x14ac:dyDescent="0.25">
      <c r="B3262" s="1" t="s">
        <v>1156</v>
      </c>
      <c r="C3262" s="2">
        <v>44196</v>
      </c>
      <c r="D3262">
        <v>39599258599</v>
      </c>
    </row>
    <row r="3263" spans="2:4" x14ac:dyDescent="0.25">
      <c r="B3263" s="1" t="s">
        <v>1156</v>
      </c>
      <c r="C3263" s="2">
        <v>44561</v>
      </c>
      <c r="D3263">
        <v>22192859019</v>
      </c>
    </row>
    <row r="3264" spans="2:4" x14ac:dyDescent="0.25">
      <c r="B3264" s="1" t="s">
        <v>1156</v>
      </c>
      <c r="C3264" s="2">
        <v>44926</v>
      </c>
      <c r="D3264">
        <v>24576721677</v>
      </c>
    </row>
    <row r="3265" spans="2:4" x14ac:dyDescent="0.25">
      <c r="B3265" s="1" t="s">
        <v>1156</v>
      </c>
      <c r="C3265" s="2">
        <v>45291</v>
      </c>
      <c r="D3265">
        <v>32794050729</v>
      </c>
    </row>
    <row r="3266" spans="2:4" x14ac:dyDescent="0.25">
      <c r="B3266" s="1" t="s">
        <v>1156</v>
      </c>
      <c r="C3266" s="2">
        <v>45657</v>
      </c>
      <c r="D3266">
        <v>19043041946</v>
      </c>
    </row>
    <row r="3267" spans="2:4" x14ac:dyDescent="0.25">
      <c r="B3267" s="1" t="s">
        <v>1158</v>
      </c>
      <c r="C3267" s="2">
        <v>43830</v>
      </c>
      <c r="D3267">
        <v>54626358069</v>
      </c>
    </row>
    <row r="3268" spans="2:4" x14ac:dyDescent="0.25">
      <c r="B3268" s="1" t="s">
        <v>1158</v>
      </c>
      <c r="C3268" s="2">
        <v>44196</v>
      </c>
      <c r="D3268">
        <v>64571581055</v>
      </c>
    </row>
    <row r="3269" spans="2:4" x14ac:dyDescent="0.25">
      <c r="B3269" s="1" t="s">
        <v>1158</v>
      </c>
      <c r="C3269" s="2">
        <v>44561</v>
      </c>
      <c r="D3269">
        <v>69763781808</v>
      </c>
    </row>
    <row r="3270" spans="2:4" x14ac:dyDescent="0.25">
      <c r="B3270" s="1" t="s">
        <v>1158</v>
      </c>
      <c r="C3270" s="2">
        <v>44926</v>
      </c>
      <c r="D3270">
        <v>50994129106</v>
      </c>
    </row>
    <row r="3271" spans="2:4" x14ac:dyDescent="0.25">
      <c r="B3271" s="1" t="s">
        <v>1158</v>
      </c>
      <c r="C3271" s="2">
        <v>45291</v>
      </c>
      <c r="D3271">
        <v>42444637336</v>
      </c>
    </row>
    <row r="3272" spans="2:4" x14ac:dyDescent="0.25">
      <c r="B3272" s="1" t="s">
        <v>1158</v>
      </c>
      <c r="C3272" s="2">
        <v>45657</v>
      </c>
      <c r="D3272">
        <v>52415209032</v>
      </c>
    </row>
    <row r="3273" spans="2:4" x14ac:dyDescent="0.25">
      <c r="B3273" s="1" t="s">
        <v>1160</v>
      </c>
      <c r="C3273" s="2">
        <v>43830</v>
      </c>
      <c r="D3273">
        <v>226543255916</v>
      </c>
    </row>
    <row r="3274" spans="2:4" x14ac:dyDescent="0.25">
      <c r="B3274" s="1" t="s">
        <v>1160</v>
      </c>
      <c r="C3274" s="2">
        <v>44196</v>
      </c>
      <c r="D3274">
        <v>241166832227</v>
      </c>
    </row>
    <row r="3275" spans="2:4" x14ac:dyDescent="0.25">
      <c r="B3275" s="1" t="s">
        <v>1160</v>
      </c>
      <c r="C3275" s="2">
        <v>44561</v>
      </c>
      <c r="D3275">
        <v>169223238445</v>
      </c>
    </row>
    <row r="3276" spans="2:4" x14ac:dyDescent="0.25">
      <c r="B3276" s="1" t="s">
        <v>1160</v>
      </c>
      <c r="C3276" s="2">
        <v>44926</v>
      </c>
      <c r="D3276">
        <v>196769080578</v>
      </c>
    </row>
    <row r="3277" spans="2:4" x14ac:dyDescent="0.25">
      <c r="B3277" s="1" t="s">
        <v>1160</v>
      </c>
      <c r="C3277" s="2">
        <v>45291</v>
      </c>
      <c r="D3277">
        <v>121322977371</v>
      </c>
    </row>
    <row r="3278" spans="2:4" x14ac:dyDescent="0.25">
      <c r="B3278" s="1" t="s">
        <v>1160</v>
      </c>
      <c r="C3278" s="2">
        <v>45657</v>
      </c>
      <c r="D3278">
        <v>98235505846</v>
      </c>
    </row>
    <row r="3279" spans="2:4" x14ac:dyDescent="0.25">
      <c r="B3279" s="1" t="s">
        <v>1162</v>
      </c>
      <c r="C3279" s="2">
        <v>43830</v>
      </c>
      <c r="D3279">
        <v>20331377376</v>
      </c>
    </row>
    <row r="3280" spans="2:4" x14ac:dyDescent="0.25">
      <c r="B3280" s="1" t="s">
        <v>1162</v>
      </c>
      <c r="C3280" s="2">
        <v>44196</v>
      </c>
      <c r="D3280">
        <v>17822910647</v>
      </c>
    </row>
    <row r="3281" spans="2:4" x14ac:dyDescent="0.25">
      <c r="B3281" s="1" t="s">
        <v>1162</v>
      </c>
      <c r="C3281" s="2">
        <v>44561</v>
      </c>
      <c r="D3281">
        <v>74100694</v>
      </c>
    </row>
    <row r="3282" spans="2:4" x14ac:dyDescent="0.25">
      <c r="B3282" s="1" t="s">
        <v>1162</v>
      </c>
      <c r="C3282" s="2">
        <v>44926</v>
      </c>
      <c r="D3282">
        <v>8705653941</v>
      </c>
    </row>
    <row r="3283" spans="2:4" x14ac:dyDescent="0.25">
      <c r="B3283" s="1" t="s">
        <v>1162</v>
      </c>
      <c r="C3283" s="2">
        <v>45291</v>
      </c>
      <c r="D3283">
        <v>5467807262</v>
      </c>
    </row>
    <row r="3284" spans="2:4" x14ac:dyDescent="0.25">
      <c r="B3284" s="1" t="s">
        <v>1162</v>
      </c>
      <c r="C3284" s="2">
        <v>45657</v>
      </c>
      <c r="D3284">
        <v>10802256944</v>
      </c>
    </row>
    <row r="3285" spans="2:4" x14ac:dyDescent="0.25">
      <c r="B3285" s="1" t="s">
        <v>1164</v>
      </c>
      <c r="C3285" s="2">
        <v>43830</v>
      </c>
      <c r="D3285">
        <v>1342790535647</v>
      </c>
    </row>
    <row r="3286" spans="2:4" x14ac:dyDescent="0.25">
      <c r="B3286" s="1" t="s">
        <v>1164</v>
      </c>
      <c r="C3286" s="2">
        <v>44196</v>
      </c>
      <c r="D3286">
        <v>1995309859376</v>
      </c>
    </row>
    <row r="3287" spans="2:4" x14ac:dyDescent="0.25">
      <c r="B3287" s="1" t="s">
        <v>1164</v>
      </c>
      <c r="C3287" s="2">
        <v>44561</v>
      </c>
      <c r="D3287">
        <v>2812003409682</v>
      </c>
    </row>
    <row r="3288" spans="2:4" x14ac:dyDescent="0.25">
      <c r="B3288" s="1" t="s">
        <v>1164</v>
      </c>
      <c r="C3288" s="2">
        <v>44926</v>
      </c>
      <c r="D3288">
        <v>1710245033064</v>
      </c>
    </row>
    <row r="3289" spans="2:4" x14ac:dyDescent="0.25">
      <c r="B3289" s="1" t="s">
        <v>1164</v>
      </c>
      <c r="C3289" s="2">
        <v>45291</v>
      </c>
      <c r="D3289">
        <v>2669871701754</v>
      </c>
    </row>
    <row r="3290" spans="2:4" x14ac:dyDescent="0.25">
      <c r="B3290" s="1" t="s">
        <v>1164</v>
      </c>
      <c r="C3290" s="2">
        <v>45657</v>
      </c>
      <c r="D3290">
        <v>2471352348020</v>
      </c>
    </row>
    <row r="3291" spans="2:4" x14ac:dyDescent="0.25">
      <c r="B3291" s="1" t="s">
        <v>1166</v>
      </c>
      <c r="C3291" s="2">
        <v>43830</v>
      </c>
      <c r="D3291">
        <v>287727804571</v>
      </c>
    </row>
    <row r="3292" spans="2:4" x14ac:dyDescent="0.25">
      <c r="B3292" s="1" t="s">
        <v>1166</v>
      </c>
      <c r="C3292" s="2">
        <v>44196</v>
      </c>
      <c r="D3292">
        <v>300476954473</v>
      </c>
    </row>
    <row r="3293" spans="2:4" x14ac:dyDescent="0.25">
      <c r="B3293" s="1" t="s">
        <v>1166</v>
      </c>
      <c r="C3293" s="2">
        <v>44561</v>
      </c>
      <c r="D3293">
        <v>114357602653</v>
      </c>
    </row>
    <row r="3294" spans="2:4" x14ac:dyDescent="0.25">
      <c r="B3294" s="1" t="s">
        <v>1166</v>
      </c>
      <c r="C3294" s="2">
        <v>44926</v>
      </c>
      <c r="D3294">
        <v>172285071042</v>
      </c>
    </row>
    <row r="3295" spans="2:4" x14ac:dyDescent="0.25">
      <c r="B3295" s="1" t="s">
        <v>1166</v>
      </c>
      <c r="C3295" s="2">
        <v>45291</v>
      </c>
      <c r="D3295">
        <v>173648046494</v>
      </c>
    </row>
    <row r="3296" spans="2:4" x14ac:dyDescent="0.25">
      <c r="B3296" s="1" t="s">
        <v>1166</v>
      </c>
      <c r="C3296" s="2">
        <v>45657</v>
      </c>
      <c r="D3296">
        <v>51311807978</v>
      </c>
    </row>
    <row r="3297" spans="2:4" x14ac:dyDescent="0.25">
      <c r="B3297" s="1" t="s">
        <v>1168</v>
      </c>
      <c r="C3297" s="2">
        <v>43830</v>
      </c>
      <c r="D3297">
        <v>14499004915</v>
      </c>
    </row>
    <row r="3298" spans="2:4" x14ac:dyDescent="0.25">
      <c r="B3298" s="1" t="s">
        <v>1168</v>
      </c>
      <c r="C3298" s="2">
        <v>44196</v>
      </c>
      <c r="D3298">
        <v>41877931541</v>
      </c>
    </row>
    <row r="3299" spans="2:4" x14ac:dyDescent="0.25">
      <c r="B3299" s="1" t="s">
        <v>1168</v>
      </c>
      <c r="C3299" s="2">
        <v>44561</v>
      </c>
      <c r="D3299">
        <v>41255262412</v>
      </c>
    </row>
    <row r="3300" spans="2:4" x14ac:dyDescent="0.25">
      <c r="B3300" s="1" t="s">
        <v>1168</v>
      </c>
      <c r="C3300" s="2">
        <v>44926</v>
      </c>
      <c r="D3300">
        <v>52851714658</v>
      </c>
    </row>
    <row r="3301" spans="2:4" x14ac:dyDescent="0.25">
      <c r="B3301" s="1" t="s">
        <v>1168</v>
      </c>
      <c r="C3301" s="2">
        <v>45291</v>
      </c>
      <c r="D3301">
        <v>23517073130</v>
      </c>
    </row>
    <row r="3302" spans="2:4" x14ac:dyDescent="0.25">
      <c r="B3302" s="1" t="s">
        <v>1168</v>
      </c>
      <c r="C3302" s="2">
        <v>45657</v>
      </c>
      <c r="D3302">
        <v>51068879639</v>
      </c>
    </row>
    <row r="3303" spans="2:4" x14ac:dyDescent="0.25">
      <c r="B3303" s="1" t="s">
        <v>1170</v>
      </c>
      <c r="C3303" s="2">
        <v>43830</v>
      </c>
      <c r="D3303">
        <v>105108802404</v>
      </c>
    </row>
    <row r="3304" spans="2:4" x14ac:dyDescent="0.25">
      <c r="B3304" s="1" t="s">
        <v>1170</v>
      </c>
      <c r="C3304" s="2">
        <v>44196</v>
      </c>
      <c r="D3304">
        <v>4816559608</v>
      </c>
    </row>
    <row r="3305" spans="2:4" x14ac:dyDescent="0.25">
      <c r="B3305" s="1" t="s">
        <v>1170</v>
      </c>
      <c r="C3305" s="2">
        <v>44561</v>
      </c>
      <c r="D3305">
        <v>127146604747</v>
      </c>
    </row>
    <row r="3306" spans="2:4" x14ac:dyDescent="0.25">
      <c r="B3306" s="1" t="s">
        <v>1170</v>
      </c>
      <c r="C3306" s="2">
        <v>44926</v>
      </c>
      <c r="D3306">
        <v>135795757710</v>
      </c>
    </row>
    <row r="3307" spans="2:4" x14ac:dyDescent="0.25">
      <c r="B3307" s="1" t="s">
        <v>1170</v>
      </c>
      <c r="C3307" s="2">
        <v>45291</v>
      </c>
      <c r="D3307">
        <v>219535413358</v>
      </c>
    </row>
    <row r="3308" spans="2:4" x14ac:dyDescent="0.25">
      <c r="B3308" s="1" t="s">
        <v>1170</v>
      </c>
      <c r="C3308" s="2">
        <v>45657</v>
      </c>
      <c r="D3308">
        <v>435794857378</v>
      </c>
    </row>
    <row r="3309" spans="2:4" x14ac:dyDescent="0.25">
      <c r="B3309" s="1" t="s">
        <v>1172</v>
      </c>
      <c r="C3309" s="2">
        <v>43830</v>
      </c>
      <c r="D3309">
        <v>6554303299</v>
      </c>
    </row>
    <row r="3310" spans="2:4" x14ac:dyDescent="0.25">
      <c r="B3310" s="1" t="s">
        <v>1172</v>
      </c>
      <c r="C3310" s="2">
        <v>44196</v>
      </c>
      <c r="D3310">
        <v>9715054616</v>
      </c>
    </row>
    <row r="3311" spans="2:4" x14ac:dyDescent="0.25">
      <c r="B3311" s="1" t="s">
        <v>1172</v>
      </c>
      <c r="C3311" s="2">
        <v>44561</v>
      </c>
      <c r="D3311">
        <v>499835059</v>
      </c>
    </row>
    <row r="3312" spans="2:4" x14ac:dyDescent="0.25">
      <c r="B3312" s="1" t="s">
        <v>1172</v>
      </c>
      <c r="C3312" s="2">
        <v>44926</v>
      </c>
      <c r="D3312">
        <v>3217323401</v>
      </c>
    </row>
    <row r="3313" spans="2:4" x14ac:dyDescent="0.25">
      <c r="B3313" s="1" t="s">
        <v>1172</v>
      </c>
      <c r="C3313" s="2">
        <v>45291</v>
      </c>
      <c r="D3313">
        <v>307444877</v>
      </c>
    </row>
    <row r="3314" spans="2:4" x14ac:dyDescent="0.25">
      <c r="B3314" s="1" t="s">
        <v>1172</v>
      </c>
      <c r="C3314" s="2">
        <v>45657</v>
      </c>
      <c r="D3314">
        <v>822590706</v>
      </c>
    </row>
    <row r="3315" spans="2:4" x14ac:dyDescent="0.25">
      <c r="B3315" s="1" t="s">
        <v>1174</v>
      </c>
      <c r="C3315" s="2">
        <v>43830</v>
      </c>
      <c r="D3315">
        <v>5532504960</v>
      </c>
    </row>
    <row r="3316" spans="2:4" x14ac:dyDescent="0.25">
      <c r="B3316" s="1" t="s">
        <v>1174</v>
      </c>
      <c r="C3316" s="2">
        <v>44196</v>
      </c>
      <c r="D3316">
        <v>10955609902</v>
      </c>
    </row>
    <row r="3317" spans="2:4" x14ac:dyDescent="0.25">
      <c r="B3317" s="1" t="s">
        <v>1174</v>
      </c>
      <c r="C3317" s="2">
        <v>44561</v>
      </c>
      <c r="D3317">
        <v>6429317186</v>
      </c>
    </row>
    <row r="3318" spans="2:4" x14ac:dyDescent="0.25">
      <c r="B3318" s="1" t="s">
        <v>1174</v>
      </c>
      <c r="C3318" s="2">
        <v>44926</v>
      </c>
      <c r="D3318">
        <v>5405916906</v>
      </c>
    </row>
    <row r="3319" spans="2:4" x14ac:dyDescent="0.25">
      <c r="B3319" s="1" t="s">
        <v>1174</v>
      </c>
      <c r="C3319" s="2">
        <v>45291</v>
      </c>
      <c r="D3319">
        <v>5233819553</v>
      </c>
    </row>
    <row r="3320" spans="2:4" x14ac:dyDescent="0.25">
      <c r="B3320" s="1" t="s">
        <v>1174</v>
      </c>
      <c r="C3320" s="2">
        <v>45657</v>
      </c>
      <c r="D3320">
        <v>4279243584</v>
      </c>
    </row>
    <row r="3321" spans="2:4" x14ac:dyDescent="0.25">
      <c r="B3321" s="1" t="s">
        <v>1176</v>
      </c>
      <c r="C3321" s="2">
        <v>43830</v>
      </c>
      <c r="D3321">
        <v>62116676458</v>
      </c>
    </row>
    <row r="3322" spans="2:4" x14ac:dyDescent="0.25">
      <c r="B3322" s="1" t="s">
        <v>1176</v>
      </c>
      <c r="C3322" s="2">
        <v>44196</v>
      </c>
      <c r="D3322">
        <v>59436849289</v>
      </c>
    </row>
    <row r="3323" spans="2:4" x14ac:dyDescent="0.25">
      <c r="B3323" s="1" t="s">
        <v>1176</v>
      </c>
      <c r="C3323" s="2">
        <v>44561</v>
      </c>
      <c r="D3323">
        <v>199563596790</v>
      </c>
    </row>
    <row r="3324" spans="2:4" x14ac:dyDescent="0.25">
      <c r="B3324" s="1" t="s">
        <v>1176</v>
      </c>
      <c r="C3324" s="2">
        <v>44926</v>
      </c>
      <c r="D3324">
        <v>86590753862</v>
      </c>
    </row>
    <row r="3325" spans="2:4" x14ac:dyDescent="0.25">
      <c r="B3325" s="1" t="s">
        <v>1176</v>
      </c>
      <c r="C3325" s="2">
        <v>45291</v>
      </c>
      <c r="D3325">
        <v>294273724378</v>
      </c>
    </row>
    <row r="3326" spans="2:4" x14ac:dyDescent="0.25">
      <c r="B3326" s="1" t="s">
        <v>1176</v>
      </c>
      <c r="C3326" s="2">
        <v>45657</v>
      </c>
      <c r="D3326">
        <v>175594075576</v>
      </c>
    </row>
    <row r="3327" spans="2:4" x14ac:dyDescent="0.25">
      <c r="B3327" s="1" t="s">
        <v>1178</v>
      </c>
      <c r="C3327" s="2">
        <v>43830</v>
      </c>
      <c r="D3327">
        <v>31037855719</v>
      </c>
    </row>
    <row r="3328" spans="2:4" x14ac:dyDescent="0.25">
      <c r="B3328" s="1" t="s">
        <v>1178</v>
      </c>
      <c r="C3328" s="2">
        <v>44196</v>
      </c>
      <c r="D3328">
        <v>45607004509</v>
      </c>
    </row>
    <row r="3329" spans="2:4" x14ac:dyDescent="0.25">
      <c r="B3329" s="1" t="s">
        <v>1178</v>
      </c>
      <c r="C3329" s="2">
        <v>44561</v>
      </c>
      <c r="D3329">
        <v>195223847882</v>
      </c>
    </row>
    <row r="3330" spans="2:4" x14ac:dyDescent="0.25">
      <c r="B3330" s="1" t="s">
        <v>1178</v>
      </c>
      <c r="C3330" s="2">
        <v>44926</v>
      </c>
      <c r="D3330">
        <v>31495976596</v>
      </c>
    </row>
    <row r="3331" spans="2:4" x14ac:dyDescent="0.25">
      <c r="B3331" s="1" t="s">
        <v>1178</v>
      </c>
      <c r="C3331" s="2">
        <v>45291</v>
      </c>
      <c r="D3331">
        <v>22466068275</v>
      </c>
    </row>
    <row r="3332" spans="2:4" x14ac:dyDescent="0.25">
      <c r="B3332" s="1" t="s">
        <v>1178</v>
      </c>
      <c r="C3332" s="2">
        <v>45657</v>
      </c>
      <c r="D3332">
        <v>127476123992</v>
      </c>
    </row>
    <row r="3333" spans="2:4" x14ac:dyDescent="0.25">
      <c r="B3333" s="1" t="s">
        <v>1180</v>
      </c>
      <c r="C3333" s="2">
        <v>43830</v>
      </c>
      <c r="D3333">
        <v>54741891996</v>
      </c>
    </row>
    <row r="3334" spans="2:4" x14ac:dyDescent="0.25">
      <c r="B3334" s="1" t="s">
        <v>1180</v>
      </c>
      <c r="C3334" s="2">
        <v>44196</v>
      </c>
      <c r="D3334">
        <v>60494389520</v>
      </c>
    </row>
    <row r="3335" spans="2:4" x14ac:dyDescent="0.25">
      <c r="B3335" s="1" t="s">
        <v>1180</v>
      </c>
      <c r="C3335" s="2">
        <v>44561</v>
      </c>
      <c r="D3335">
        <v>59669255771</v>
      </c>
    </row>
    <row r="3336" spans="2:4" x14ac:dyDescent="0.25">
      <c r="B3336" s="1" t="s">
        <v>1180</v>
      </c>
      <c r="C3336" s="2">
        <v>44926</v>
      </c>
      <c r="D3336">
        <v>93132277381</v>
      </c>
    </row>
    <row r="3337" spans="2:4" x14ac:dyDescent="0.25">
      <c r="B3337" s="1" t="s">
        <v>1180</v>
      </c>
      <c r="C3337" s="2">
        <v>45291</v>
      </c>
      <c r="D3337">
        <v>301790483392</v>
      </c>
    </row>
    <row r="3338" spans="2:4" x14ac:dyDescent="0.25">
      <c r="B3338" s="1" t="s">
        <v>1180</v>
      </c>
      <c r="C3338" s="2">
        <v>45657</v>
      </c>
      <c r="D3338">
        <v>90269672873</v>
      </c>
    </row>
    <row r="3339" spans="2:4" x14ac:dyDescent="0.25">
      <c r="B3339" s="1" t="s">
        <v>1182</v>
      </c>
      <c r="C3339" s="2">
        <v>43830</v>
      </c>
      <c r="D3339">
        <v>8303245517</v>
      </c>
    </row>
    <row r="3340" spans="2:4" x14ac:dyDescent="0.25">
      <c r="B3340" s="1" t="s">
        <v>1182</v>
      </c>
      <c r="C3340" s="2">
        <v>44196</v>
      </c>
      <c r="D3340">
        <v>1406246422</v>
      </c>
    </row>
    <row r="3341" spans="2:4" x14ac:dyDescent="0.25">
      <c r="B3341" s="1" t="s">
        <v>1182</v>
      </c>
      <c r="C3341" s="2">
        <v>44561</v>
      </c>
      <c r="D3341">
        <v>8292033120</v>
      </c>
    </row>
    <row r="3342" spans="2:4" x14ac:dyDescent="0.25">
      <c r="B3342" s="1" t="s">
        <v>1182</v>
      </c>
      <c r="C3342" s="2">
        <v>44926</v>
      </c>
      <c r="D3342">
        <v>7763356928</v>
      </c>
    </row>
    <row r="3343" spans="2:4" x14ac:dyDescent="0.25">
      <c r="B3343" s="1" t="s">
        <v>1182</v>
      </c>
      <c r="C3343" s="2">
        <v>45291</v>
      </c>
      <c r="D3343">
        <v>2953904718</v>
      </c>
    </row>
    <row r="3344" spans="2:4" x14ac:dyDescent="0.25">
      <c r="B3344" s="1" t="s">
        <v>1182</v>
      </c>
      <c r="C3344" s="2">
        <v>45657</v>
      </c>
      <c r="D3344">
        <v>3867768998</v>
      </c>
    </row>
    <row r="3345" spans="2:4" x14ac:dyDescent="0.25">
      <c r="B3345" s="1" t="s">
        <v>1184</v>
      </c>
      <c r="C3345" s="2">
        <v>43830</v>
      </c>
      <c r="D3345">
        <v>6107902721</v>
      </c>
    </row>
    <row r="3346" spans="2:4" x14ac:dyDescent="0.25">
      <c r="B3346" s="1" t="s">
        <v>1184</v>
      </c>
      <c r="C3346" s="2">
        <v>44196</v>
      </c>
      <c r="D3346">
        <v>29694884</v>
      </c>
    </row>
    <row r="3347" spans="2:4" x14ac:dyDescent="0.25">
      <c r="B3347" s="1" t="s">
        <v>1184</v>
      </c>
      <c r="C3347" s="2">
        <v>44561</v>
      </c>
      <c r="D3347">
        <v>37527557</v>
      </c>
    </row>
    <row r="3348" spans="2:4" x14ac:dyDescent="0.25">
      <c r="B3348" s="1" t="s">
        <v>1184</v>
      </c>
      <c r="C3348" s="2">
        <v>44926</v>
      </c>
      <c r="D3348">
        <v>581185152</v>
      </c>
    </row>
    <row r="3349" spans="2:4" x14ac:dyDescent="0.25">
      <c r="B3349" s="1" t="s">
        <v>1184</v>
      </c>
      <c r="C3349" s="2">
        <v>45291</v>
      </c>
      <c r="D3349">
        <v>219580829</v>
      </c>
    </row>
    <row r="3350" spans="2:4" x14ac:dyDescent="0.25">
      <c r="B3350" s="1" t="s">
        <v>1184</v>
      </c>
      <c r="C3350" s="2">
        <v>45657</v>
      </c>
      <c r="D3350">
        <v>2706569564</v>
      </c>
    </row>
    <row r="3351" spans="2:4" x14ac:dyDescent="0.25">
      <c r="B3351" s="1" t="s">
        <v>1186</v>
      </c>
      <c r="C3351" s="2">
        <v>43830</v>
      </c>
      <c r="D3351">
        <v>29331316311</v>
      </c>
    </row>
    <row r="3352" spans="2:4" x14ac:dyDescent="0.25">
      <c r="B3352" s="1" t="s">
        <v>1186</v>
      </c>
      <c r="C3352" s="2">
        <v>44196</v>
      </c>
      <c r="D3352">
        <v>74777603126</v>
      </c>
    </row>
    <row r="3353" spans="2:4" x14ac:dyDescent="0.25">
      <c r="B3353" s="1" t="s">
        <v>1186</v>
      </c>
      <c r="C3353" s="2">
        <v>44561</v>
      </c>
      <c r="D3353">
        <v>106351665764</v>
      </c>
    </row>
    <row r="3354" spans="2:4" x14ac:dyDescent="0.25">
      <c r="B3354" s="1" t="s">
        <v>1186</v>
      </c>
      <c r="C3354" s="2">
        <v>44926</v>
      </c>
      <c r="D3354">
        <v>44335665565</v>
      </c>
    </row>
    <row r="3355" spans="2:4" x14ac:dyDescent="0.25">
      <c r="B3355" s="1" t="s">
        <v>1186</v>
      </c>
      <c r="C3355" s="2">
        <v>45291</v>
      </c>
      <c r="D3355">
        <v>60252117508</v>
      </c>
    </row>
    <row r="3356" spans="2:4" x14ac:dyDescent="0.25">
      <c r="B3356" s="1" t="s">
        <v>1186</v>
      </c>
      <c r="C3356" s="2">
        <v>45657</v>
      </c>
      <c r="D3356">
        <v>44509710192</v>
      </c>
    </row>
    <row r="3357" spans="2:4" x14ac:dyDescent="0.25">
      <c r="B3357" s="1" t="s">
        <v>1188</v>
      </c>
      <c r="C3357" s="2">
        <v>43830</v>
      </c>
      <c r="D3357">
        <v>61411536036</v>
      </c>
    </row>
    <row r="3358" spans="2:4" x14ac:dyDescent="0.25">
      <c r="B3358" s="1" t="s">
        <v>1188</v>
      </c>
      <c r="C3358" s="2">
        <v>44196</v>
      </c>
      <c r="D3358">
        <v>242176851079</v>
      </c>
    </row>
    <row r="3359" spans="2:4" x14ac:dyDescent="0.25">
      <c r="B3359" s="1" t="s">
        <v>1188</v>
      </c>
      <c r="C3359" s="2">
        <v>44561</v>
      </c>
      <c r="D3359">
        <v>256136123821</v>
      </c>
    </row>
    <row r="3360" spans="2:4" x14ac:dyDescent="0.25">
      <c r="B3360" s="1" t="s">
        <v>1188</v>
      </c>
      <c r="C3360" s="2">
        <v>44926</v>
      </c>
      <c r="D3360">
        <v>100866753630</v>
      </c>
    </row>
    <row r="3361" spans="2:4" x14ac:dyDescent="0.25">
      <c r="B3361" s="1" t="s">
        <v>1188</v>
      </c>
      <c r="C3361" s="2">
        <v>45291</v>
      </c>
      <c r="D3361">
        <v>731958407866</v>
      </c>
    </row>
    <row r="3362" spans="2:4" x14ac:dyDescent="0.25">
      <c r="B3362" s="1" t="s">
        <v>1188</v>
      </c>
      <c r="C3362" s="2">
        <v>45657</v>
      </c>
      <c r="D3362">
        <v>359580486996</v>
      </c>
    </row>
    <row r="3363" spans="2:4" x14ac:dyDescent="0.25">
      <c r="B3363" s="1" t="s">
        <v>1190</v>
      </c>
      <c r="C3363" s="2">
        <v>43830</v>
      </c>
      <c r="D3363">
        <v>297466318638</v>
      </c>
    </row>
    <row r="3364" spans="2:4" x14ac:dyDescent="0.25">
      <c r="B3364" s="1" t="s">
        <v>1190</v>
      </c>
      <c r="C3364" s="2">
        <v>44196</v>
      </c>
      <c r="D3364">
        <v>308893810924</v>
      </c>
    </row>
    <row r="3365" spans="2:4" x14ac:dyDescent="0.25">
      <c r="B3365" s="1" t="s">
        <v>1190</v>
      </c>
      <c r="C3365" s="2">
        <v>44561</v>
      </c>
      <c r="D3365">
        <v>210880433884</v>
      </c>
    </row>
    <row r="3366" spans="2:4" x14ac:dyDescent="0.25">
      <c r="B3366" s="1" t="s">
        <v>1190</v>
      </c>
      <c r="C3366" s="2">
        <v>44926</v>
      </c>
      <c r="D3366">
        <v>176029928335</v>
      </c>
    </row>
    <row r="3367" spans="2:4" x14ac:dyDescent="0.25">
      <c r="B3367" s="1" t="s">
        <v>1190</v>
      </c>
      <c r="C3367" s="2">
        <v>45291</v>
      </c>
      <c r="D3367">
        <v>367084837901</v>
      </c>
    </row>
    <row r="3368" spans="2:4" x14ac:dyDescent="0.25">
      <c r="B3368" s="1" t="s">
        <v>1190</v>
      </c>
      <c r="C3368" s="2">
        <v>45657</v>
      </c>
      <c r="D3368">
        <v>208296451889</v>
      </c>
    </row>
    <row r="3369" spans="2:4" x14ac:dyDescent="0.25">
      <c r="B3369" s="1" t="s">
        <v>1192</v>
      </c>
      <c r="C3369" s="2">
        <v>43830</v>
      </c>
      <c r="D3369">
        <v>1793512722</v>
      </c>
    </row>
    <row r="3370" spans="2:4" x14ac:dyDescent="0.25">
      <c r="B3370" s="1" t="s">
        <v>1192</v>
      </c>
      <c r="C3370" s="2">
        <v>44196</v>
      </c>
      <c r="D3370">
        <v>3732130227</v>
      </c>
    </row>
    <row r="3371" spans="2:4" x14ac:dyDescent="0.25">
      <c r="B3371" s="1" t="s">
        <v>1192</v>
      </c>
      <c r="C3371" s="2">
        <v>44561</v>
      </c>
      <c r="D3371">
        <v>3069292957</v>
      </c>
    </row>
    <row r="3372" spans="2:4" x14ac:dyDescent="0.25">
      <c r="B3372" s="1" t="s">
        <v>1192</v>
      </c>
      <c r="C3372" s="2">
        <v>44926</v>
      </c>
      <c r="D3372">
        <v>4177245011</v>
      </c>
    </row>
    <row r="3373" spans="2:4" x14ac:dyDescent="0.25">
      <c r="B3373" s="1" t="s">
        <v>1192</v>
      </c>
      <c r="C3373" s="2">
        <v>45291</v>
      </c>
      <c r="D3373">
        <v>9191736471</v>
      </c>
    </row>
    <row r="3374" spans="2:4" x14ac:dyDescent="0.25">
      <c r="B3374" s="1" t="s">
        <v>1192</v>
      </c>
      <c r="C3374" s="2">
        <v>45657</v>
      </c>
      <c r="D3374">
        <v>15174991167</v>
      </c>
    </row>
    <row r="3375" spans="2:4" x14ac:dyDescent="0.25">
      <c r="B3375" s="1" t="s">
        <v>1194</v>
      </c>
      <c r="C3375" s="2">
        <v>44104</v>
      </c>
      <c r="D3375">
        <v>574767066704</v>
      </c>
    </row>
    <row r="3376" spans="2:4" x14ac:dyDescent="0.25">
      <c r="B3376" s="1" t="s">
        <v>1194</v>
      </c>
      <c r="C3376" s="2">
        <v>44469</v>
      </c>
      <c r="D3376">
        <v>492796782190</v>
      </c>
    </row>
    <row r="3377" spans="2:4" x14ac:dyDescent="0.25">
      <c r="B3377" s="1" t="s">
        <v>1194</v>
      </c>
      <c r="C3377" s="2">
        <v>44834</v>
      </c>
      <c r="D3377">
        <v>330134957719</v>
      </c>
    </row>
    <row r="3378" spans="2:4" x14ac:dyDescent="0.25">
      <c r="B3378" s="1" t="s">
        <v>1194</v>
      </c>
      <c r="C3378" s="2">
        <v>45199</v>
      </c>
      <c r="D3378">
        <v>596862912861</v>
      </c>
    </row>
    <row r="3379" spans="2:4" x14ac:dyDescent="0.25">
      <c r="B3379" s="1" t="s">
        <v>1194</v>
      </c>
      <c r="C3379" s="2">
        <v>45565</v>
      </c>
      <c r="D3379">
        <v>602071799277</v>
      </c>
    </row>
    <row r="3380" spans="2:4" x14ac:dyDescent="0.25">
      <c r="B3380" s="1" t="s">
        <v>1194</v>
      </c>
      <c r="C3380" s="2">
        <v>45930</v>
      </c>
      <c r="D3380">
        <v>427830965127</v>
      </c>
    </row>
    <row r="3381" spans="2:4" x14ac:dyDescent="0.25">
      <c r="B3381" s="1" t="s">
        <v>1196</v>
      </c>
      <c r="C3381" s="2">
        <v>43830</v>
      </c>
      <c r="D3381">
        <v>13405541314</v>
      </c>
    </row>
    <row r="3382" spans="2:4" x14ac:dyDescent="0.25">
      <c r="B3382" s="1" t="s">
        <v>1196</v>
      </c>
      <c r="C3382" s="2">
        <v>44196</v>
      </c>
      <c r="D3382">
        <v>23989910060</v>
      </c>
    </row>
    <row r="3383" spans="2:4" x14ac:dyDescent="0.25">
      <c r="B3383" s="1" t="s">
        <v>1196</v>
      </c>
      <c r="C3383" s="2">
        <v>44561</v>
      </c>
      <c r="D3383">
        <v>55640847460</v>
      </c>
    </row>
    <row r="3384" spans="2:4" x14ac:dyDescent="0.25">
      <c r="B3384" s="1" t="s">
        <v>1196</v>
      </c>
      <c r="C3384" s="2">
        <v>44926</v>
      </c>
      <c r="D3384">
        <v>192342015850</v>
      </c>
    </row>
    <row r="3385" spans="2:4" x14ac:dyDescent="0.25">
      <c r="B3385" s="1" t="s">
        <v>1196</v>
      </c>
      <c r="C3385" s="2">
        <v>45291</v>
      </c>
      <c r="D3385">
        <v>162307331577</v>
      </c>
    </row>
    <row r="3386" spans="2:4" x14ac:dyDescent="0.25">
      <c r="B3386" s="1" t="s">
        <v>1196</v>
      </c>
      <c r="C3386" s="2">
        <v>45657</v>
      </c>
      <c r="D3386">
        <v>135720622428</v>
      </c>
    </row>
    <row r="3387" spans="2:4" x14ac:dyDescent="0.25">
      <c r="B3387" s="1" t="s">
        <v>1198</v>
      </c>
      <c r="C3387" s="2">
        <v>43830</v>
      </c>
      <c r="D3387">
        <v>11676604621</v>
      </c>
    </row>
    <row r="3388" spans="2:4" x14ac:dyDescent="0.25">
      <c r="B3388" s="1" t="s">
        <v>1198</v>
      </c>
      <c r="C3388" s="2">
        <v>44196</v>
      </c>
      <c r="D3388">
        <v>9544347490</v>
      </c>
    </row>
    <row r="3389" spans="2:4" x14ac:dyDescent="0.25">
      <c r="B3389" s="1" t="s">
        <v>1198</v>
      </c>
      <c r="C3389" s="2">
        <v>44561</v>
      </c>
      <c r="D3389">
        <v>16996193715</v>
      </c>
    </row>
    <row r="3390" spans="2:4" x14ac:dyDescent="0.25">
      <c r="B3390" s="1" t="s">
        <v>1198</v>
      </c>
      <c r="C3390" s="2">
        <v>44926</v>
      </c>
      <c r="D3390">
        <v>63911646446</v>
      </c>
    </row>
    <row r="3391" spans="2:4" x14ac:dyDescent="0.25">
      <c r="B3391" s="1" t="s">
        <v>1198</v>
      </c>
      <c r="C3391" s="2">
        <v>45291</v>
      </c>
      <c r="D3391">
        <v>68059150431</v>
      </c>
    </row>
    <row r="3392" spans="2:4" x14ac:dyDescent="0.25">
      <c r="B3392" s="1" t="s">
        <v>1198</v>
      </c>
      <c r="C3392" s="2">
        <v>45657</v>
      </c>
      <c r="D3392">
        <v>28449127158</v>
      </c>
    </row>
    <row r="3393" spans="2:4" x14ac:dyDescent="0.25">
      <c r="B3393" s="1" t="s">
        <v>1200</v>
      </c>
      <c r="C3393" s="2">
        <v>43830</v>
      </c>
      <c r="D3393">
        <v>254431616000</v>
      </c>
    </row>
    <row r="3394" spans="2:4" x14ac:dyDescent="0.25">
      <c r="B3394" s="1" t="s">
        <v>1200</v>
      </c>
      <c r="C3394" s="2">
        <v>44196</v>
      </c>
      <c r="D3394">
        <v>97151198000</v>
      </c>
    </row>
    <row r="3395" spans="2:4" x14ac:dyDescent="0.25">
      <c r="B3395" s="1" t="s">
        <v>1200</v>
      </c>
      <c r="C3395" s="2">
        <v>44561</v>
      </c>
      <c r="D3395">
        <v>78298037000</v>
      </c>
    </row>
    <row r="3396" spans="2:4" x14ac:dyDescent="0.25">
      <c r="B3396" s="1" t="s">
        <v>1200</v>
      </c>
      <c r="C3396" s="2">
        <v>44926</v>
      </c>
      <c r="D3396">
        <v>72372525000</v>
      </c>
    </row>
    <row r="3397" spans="2:4" x14ac:dyDescent="0.25">
      <c r="B3397" s="1" t="s">
        <v>1200</v>
      </c>
      <c r="C3397" s="2">
        <v>45291</v>
      </c>
      <c r="D3397">
        <v>41812548000</v>
      </c>
    </row>
    <row r="3398" spans="2:4" x14ac:dyDescent="0.25">
      <c r="B3398" s="1" t="s">
        <v>1200</v>
      </c>
      <c r="C3398" s="2">
        <v>45657</v>
      </c>
      <c r="D3398">
        <v>149708825000</v>
      </c>
    </row>
    <row r="3399" spans="2:4" x14ac:dyDescent="0.25">
      <c r="B3399" s="1" t="s">
        <v>1202</v>
      </c>
      <c r="C3399" s="2">
        <v>43830</v>
      </c>
      <c r="D3399">
        <v>72565290921</v>
      </c>
    </row>
    <row r="3400" spans="2:4" x14ac:dyDescent="0.25">
      <c r="B3400" s="1" t="s">
        <v>1202</v>
      </c>
      <c r="C3400" s="2">
        <v>44196</v>
      </c>
      <c r="D3400">
        <v>252177137174</v>
      </c>
    </row>
    <row r="3401" spans="2:4" x14ac:dyDescent="0.25">
      <c r="B3401" s="1" t="s">
        <v>1202</v>
      </c>
      <c r="C3401" s="2">
        <v>44561</v>
      </c>
      <c r="D3401">
        <v>573510753901</v>
      </c>
    </row>
    <row r="3402" spans="2:4" x14ac:dyDescent="0.25">
      <c r="B3402" s="1" t="s">
        <v>1202</v>
      </c>
      <c r="C3402" s="2">
        <v>44926</v>
      </c>
      <c r="D3402">
        <v>356351709516</v>
      </c>
    </row>
    <row r="3403" spans="2:4" x14ac:dyDescent="0.25">
      <c r="B3403" s="1" t="s">
        <v>1202</v>
      </c>
      <c r="C3403" s="2">
        <v>45291</v>
      </c>
      <c r="D3403">
        <v>440118641690</v>
      </c>
    </row>
    <row r="3404" spans="2:4" x14ac:dyDescent="0.25">
      <c r="B3404" s="1" t="s">
        <v>1202</v>
      </c>
      <c r="C3404" s="2">
        <v>45657</v>
      </c>
      <c r="D3404">
        <v>116629249711</v>
      </c>
    </row>
    <row r="3405" spans="2:4" x14ac:dyDescent="0.25">
      <c r="B3405" s="1" t="s">
        <v>1204</v>
      </c>
      <c r="C3405" s="2">
        <v>43830</v>
      </c>
      <c r="D3405">
        <v>83963765745</v>
      </c>
    </row>
    <row r="3406" spans="2:4" x14ac:dyDescent="0.25">
      <c r="B3406" s="1" t="s">
        <v>1204</v>
      </c>
      <c r="C3406" s="2">
        <v>44196</v>
      </c>
      <c r="D3406">
        <v>32816314983</v>
      </c>
    </row>
    <row r="3407" spans="2:4" x14ac:dyDescent="0.25">
      <c r="B3407" s="1" t="s">
        <v>1204</v>
      </c>
      <c r="C3407" s="2">
        <v>44561</v>
      </c>
      <c r="D3407">
        <v>64896811446</v>
      </c>
    </row>
    <row r="3408" spans="2:4" x14ac:dyDescent="0.25">
      <c r="B3408" s="1" t="s">
        <v>1204</v>
      </c>
      <c r="C3408" s="2">
        <v>44926</v>
      </c>
      <c r="D3408">
        <v>72529006552</v>
      </c>
    </row>
    <row r="3409" spans="2:4" x14ac:dyDescent="0.25">
      <c r="B3409" s="1" t="s">
        <v>1204</v>
      </c>
      <c r="C3409" s="2">
        <v>45291</v>
      </c>
      <c r="D3409">
        <v>52975164596</v>
      </c>
    </row>
    <row r="3410" spans="2:4" x14ac:dyDescent="0.25">
      <c r="B3410" s="1" t="s">
        <v>1204</v>
      </c>
      <c r="C3410" s="2">
        <v>45657</v>
      </c>
      <c r="D3410">
        <v>53840993336</v>
      </c>
    </row>
    <row r="3411" spans="2:4" x14ac:dyDescent="0.25">
      <c r="B3411" s="1" t="s">
        <v>1206</v>
      </c>
      <c r="C3411" s="2">
        <v>43830</v>
      </c>
      <c r="D3411">
        <v>2624854050</v>
      </c>
    </row>
    <row r="3412" spans="2:4" x14ac:dyDescent="0.25">
      <c r="B3412" s="1" t="s">
        <v>1206</v>
      </c>
      <c r="C3412" s="2">
        <v>44196</v>
      </c>
      <c r="D3412">
        <v>3374013367</v>
      </c>
    </row>
    <row r="3413" spans="2:4" x14ac:dyDescent="0.25">
      <c r="B3413" s="1" t="s">
        <v>1206</v>
      </c>
      <c r="C3413" s="2">
        <v>44561</v>
      </c>
      <c r="D3413">
        <v>1008501787</v>
      </c>
    </row>
    <row r="3414" spans="2:4" x14ac:dyDescent="0.25">
      <c r="B3414" s="1" t="s">
        <v>1206</v>
      </c>
      <c r="C3414" s="2">
        <v>44926</v>
      </c>
      <c r="D3414">
        <v>435101117</v>
      </c>
    </row>
    <row r="3415" spans="2:4" x14ac:dyDescent="0.25">
      <c r="B3415" s="1" t="s">
        <v>1206</v>
      </c>
      <c r="C3415" s="2">
        <v>45291</v>
      </c>
      <c r="D3415">
        <v>2996105149</v>
      </c>
    </row>
    <row r="3416" spans="2:4" x14ac:dyDescent="0.25">
      <c r="B3416" s="1" t="s">
        <v>1206</v>
      </c>
      <c r="C3416" s="2">
        <v>45657</v>
      </c>
      <c r="D3416">
        <v>7648492919</v>
      </c>
    </row>
    <row r="3417" spans="2:4" x14ac:dyDescent="0.25">
      <c r="B3417" s="1" t="s">
        <v>1208</v>
      </c>
      <c r="C3417" s="2">
        <v>43830</v>
      </c>
      <c r="D3417">
        <v>31420712375</v>
      </c>
    </row>
    <row r="3418" spans="2:4" x14ac:dyDescent="0.25">
      <c r="B3418" s="1" t="s">
        <v>1208</v>
      </c>
      <c r="C3418" s="2">
        <v>44196</v>
      </c>
      <c r="D3418">
        <v>32312808732</v>
      </c>
    </row>
    <row r="3419" spans="2:4" x14ac:dyDescent="0.25">
      <c r="B3419" s="1" t="s">
        <v>1208</v>
      </c>
      <c r="C3419" s="2">
        <v>44561</v>
      </c>
      <c r="D3419">
        <v>32228512470</v>
      </c>
    </row>
    <row r="3420" spans="2:4" x14ac:dyDescent="0.25">
      <c r="B3420" s="1" t="s">
        <v>1208</v>
      </c>
      <c r="C3420" s="2">
        <v>44926</v>
      </c>
      <c r="D3420">
        <v>26360200378</v>
      </c>
    </row>
    <row r="3421" spans="2:4" x14ac:dyDescent="0.25">
      <c r="B3421" s="1" t="s">
        <v>1208</v>
      </c>
      <c r="C3421" s="2">
        <v>45291</v>
      </c>
      <c r="D3421">
        <v>38229409070</v>
      </c>
    </row>
    <row r="3422" spans="2:4" x14ac:dyDescent="0.25">
      <c r="B3422" s="1" t="s">
        <v>1208</v>
      </c>
      <c r="C3422" s="2">
        <v>45657</v>
      </c>
      <c r="D3422">
        <v>29077569847</v>
      </c>
    </row>
    <row r="3423" spans="2:4" x14ac:dyDescent="0.25">
      <c r="B3423" s="1" t="s">
        <v>1210</v>
      </c>
      <c r="C3423" s="2">
        <v>43830</v>
      </c>
      <c r="D3423">
        <v>38613323586</v>
      </c>
    </row>
    <row r="3424" spans="2:4" x14ac:dyDescent="0.25">
      <c r="B3424" s="1" t="s">
        <v>1210</v>
      </c>
      <c r="C3424" s="2">
        <v>44196</v>
      </c>
      <c r="D3424">
        <v>26182438419</v>
      </c>
    </row>
    <row r="3425" spans="2:4" x14ac:dyDescent="0.25">
      <c r="B3425" s="1" t="s">
        <v>1210</v>
      </c>
      <c r="C3425" s="2">
        <v>44561</v>
      </c>
      <c r="D3425">
        <v>50995942470</v>
      </c>
    </row>
    <row r="3426" spans="2:4" x14ac:dyDescent="0.25">
      <c r="B3426" s="1" t="s">
        <v>1210</v>
      </c>
      <c r="C3426" s="2">
        <v>44926</v>
      </c>
      <c r="D3426">
        <v>26323906538</v>
      </c>
    </row>
    <row r="3427" spans="2:4" x14ac:dyDescent="0.25">
      <c r="B3427" s="1" t="s">
        <v>1210</v>
      </c>
      <c r="C3427" s="2">
        <v>45291</v>
      </c>
      <c r="D3427">
        <v>45564819973</v>
      </c>
    </row>
    <row r="3428" spans="2:4" x14ac:dyDescent="0.25">
      <c r="B3428" s="1" t="s">
        <v>1210</v>
      </c>
      <c r="C3428" s="2">
        <v>45657</v>
      </c>
      <c r="D3428">
        <v>59574987971</v>
      </c>
    </row>
    <row r="3429" spans="2:4" x14ac:dyDescent="0.25">
      <c r="B3429" s="1" t="s">
        <v>1212</v>
      </c>
      <c r="C3429" s="2">
        <v>43830</v>
      </c>
      <c r="D3429">
        <v>4856924233</v>
      </c>
    </row>
    <row r="3430" spans="2:4" x14ac:dyDescent="0.25">
      <c r="B3430" s="1" t="s">
        <v>1212</v>
      </c>
      <c r="C3430" s="2">
        <v>44196</v>
      </c>
      <c r="D3430">
        <v>6462644019</v>
      </c>
    </row>
    <row r="3431" spans="2:4" x14ac:dyDescent="0.25">
      <c r="B3431" s="1" t="s">
        <v>1212</v>
      </c>
      <c r="C3431" s="2">
        <v>44561</v>
      </c>
      <c r="D3431">
        <v>5996546956</v>
      </c>
    </row>
    <row r="3432" spans="2:4" x14ac:dyDescent="0.25">
      <c r="B3432" s="1" t="s">
        <v>1212</v>
      </c>
      <c r="C3432" s="2">
        <v>44926</v>
      </c>
      <c r="D3432">
        <v>5350692293</v>
      </c>
    </row>
    <row r="3433" spans="2:4" x14ac:dyDescent="0.25">
      <c r="B3433" s="1" t="s">
        <v>1212</v>
      </c>
      <c r="C3433" s="2">
        <v>45291</v>
      </c>
      <c r="D3433">
        <v>6474136410</v>
      </c>
    </row>
    <row r="3434" spans="2:4" x14ac:dyDescent="0.25">
      <c r="B3434" s="1" t="s">
        <v>1212</v>
      </c>
      <c r="C3434" s="2">
        <v>45657</v>
      </c>
      <c r="D3434">
        <v>14280610441</v>
      </c>
    </row>
    <row r="3435" spans="2:4" x14ac:dyDescent="0.25">
      <c r="B3435" s="1" t="s">
        <v>1214</v>
      </c>
      <c r="C3435" s="2">
        <v>43830</v>
      </c>
      <c r="D3435">
        <v>80410864103</v>
      </c>
    </row>
    <row r="3436" spans="2:4" x14ac:dyDescent="0.25">
      <c r="B3436" s="1" t="s">
        <v>1214</v>
      </c>
      <c r="C3436" s="2">
        <v>44196</v>
      </c>
      <c r="D3436">
        <v>131640888708</v>
      </c>
    </row>
    <row r="3437" spans="2:4" x14ac:dyDescent="0.25">
      <c r="B3437" s="1" t="s">
        <v>1214</v>
      </c>
      <c r="C3437" s="2">
        <v>44561</v>
      </c>
      <c r="D3437">
        <v>67596631656</v>
      </c>
    </row>
    <row r="3438" spans="2:4" x14ac:dyDescent="0.25">
      <c r="B3438" s="1" t="s">
        <v>1214</v>
      </c>
      <c r="C3438" s="2">
        <v>44926</v>
      </c>
      <c r="D3438">
        <v>30640646523</v>
      </c>
    </row>
    <row r="3439" spans="2:4" x14ac:dyDescent="0.25">
      <c r="B3439" s="1" t="s">
        <v>1214</v>
      </c>
      <c r="C3439" s="2">
        <v>45291</v>
      </c>
      <c r="D3439">
        <v>38985788401</v>
      </c>
    </row>
    <row r="3440" spans="2:4" x14ac:dyDescent="0.25">
      <c r="B3440" s="1" t="s">
        <v>1214</v>
      </c>
      <c r="C3440" s="2">
        <v>45657</v>
      </c>
      <c r="D3440">
        <v>68167670442</v>
      </c>
    </row>
    <row r="3441" spans="2:4" x14ac:dyDescent="0.25">
      <c r="B3441" s="1" t="s">
        <v>1216</v>
      </c>
      <c r="C3441" s="2">
        <v>43830</v>
      </c>
      <c r="D3441">
        <v>139476989035</v>
      </c>
    </row>
    <row r="3442" spans="2:4" x14ac:dyDescent="0.25">
      <c r="B3442" s="1" t="s">
        <v>1216</v>
      </c>
      <c r="C3442" s="2">
        <v>44196</v>
      </c>
      <c r="D3442">
        <v>67500904393</v>
      </c>
    </row>
    <row r="3443" spans="2:4" x14ac:dyDescent="0.25">
      <c r="B3443" s="1" t="s">
        <v>1216</v>
      </c>
      <c r="C3443" s="2">
        <v>44561</v>
      </c>
      <c r="D3443">
        <v>30190337086</v>
      </c>
    </row>
    <row r="3444" spans="2:4" x14ac:dyDescent="0.25">
      <c r="B3444" s="1" t="s">
        <v>1216</v>
      </c>
      <c r="C3444" s="2">
        <v>44926</v>
      </c>
      <c r="D3444">
        <v>12148248353</v>
      </c>
    </row>
    <row r="3445" spans="2:4" x14ac:dyDescent="0.25">
      <c r="B3445" s="1" t="s">
        <v>1216</v>
      </c>
      <c r="C3445" s="2">
        <v>45291</v>
      </c>
      <c r="D3445">
        <v>15804716334</v>
      </c>
    </row>
    <row r="3446" spans="2:4" x14ac:dyDescent="0.25">
      <c r="B3446" s="1" t="s">
        <v>1216</v>
      </c>
      <c r="C3446" s="2">
        <v>45657</v>
      </c>
      <c r="D3446">
        <v>33130364876</v>
      </c>
    </row>
    <row r="3447" spans="2:4" x14ac:dyDescent="0.25">
      <c r="B3447" s="1" t="s">
        <v>1218</v>
      </c>
      <c r="C3447" s="2">
        <v>43830</v>
      </c>
      <c r="D3447">
        <v>2845548066</v>
      </c>
    </row>
    <row r="3448" spans="2:4" x14ac:dyDescent="0.25">
      <c r="B3448" s="1" t="s">
        <v>1218</v>
      </c>
      <c r="C3448" s="2">
        <v>44196</v>
      </c>
      <c r="D3448">
        <v>2750530534</v>
      </c>
    </row>
    <row r="3449" spans="2:4" x14ac:dyDescent="0.25">
      <c r="B3449" s="1" t="s">
        <v>1218</v>
      </c>
      <c r="C3449" s="2">
        <v>44561</v>
      </c>
      <c r="D3449">
        <v>5211759521</v>
      </c>
    </row>
    <row r="3450" spans="2:4" x14ac:dyDescent="0.25">
      <c r="B3450" s="1" t="s">
        <v>1218</v>
      </c>
      <c r="C3450" s="2">
        <v>44926</v>
      </c>
      <c r="D3450">
        <v>5497538438</v>
      </c>
    </row>
    <row r="3451" spans="2:4" x14ac:dyDescent="0.25">
      <c r="B3451" s="1" t="s">
        <v>1218</v>
      </c>
      <c r="C3451" s="2">
        <v>45291</v>
      </c>
      <c r="D3451">
        <v>7190685592</v>
      </c>
    </row>
    <row r="3452" spans="2:4" x14ac:dyDescent="0.25">
      <c r="B3452" s="1" t="s">
        <v>1218</v>
      </c>
      <c r="C3452" s="2">
        <v>45657</v>
      </c>
      <c r="D3452">
        <v>14781126080</v>
      </c>
    </row>
    <row r="3453" spans="2:4" x14ac:dyDescent="0.25">
      <c r="B3453" s="1" t="s">
        <v>1220</v>
      </c>
      <c r="C3453" s="2">
        <v>43830</v>
      </c>
      <c r="D3453">
        <v>95224439008</v>
      </c>
    </row>
    <row r="3454" spans="2:4" x14ac:dyDescent="0.25">
      <c r="B3454" s="1" t="s">
        <v>1220</v>
      </c>
      <c r="C3454" s="2">
        <v>44196</v>
      </c>
      <c r="D3454">
        <v>422234781061</v>
      </c>
    </row>
    <row r="3455" spans="2:4" x14ac:dyDescent="0.25">
      <c r="B3455" s="1" t="s">
        <v>1220</v>
      </c>
      <c r="C3455" s="2">
        <v>44561</v>
      </c>
      <c r="D3455">
        <v>355454838957</v>
      </c>
    </row>
    <row r="3456" spans="2:4" x14ac:dyDescent="0.25">
      <c r="B3456" s="1" t="s">
        <v>1220</v>
      </c>
      <c r="C3456" s="2">
        <v>44926</v>
      </c>
      <c r="D3456">
        <v>879548130711</v>
      </c>
    </row>
    <row r="3457" spans="2:4" x14ac:dyDescent="0.25">
      <c r="B3457" s="1" t="s">
        <v>1220</v>
      </c>
      <c r="C3457" s="2">
        <v>45291</v>
      </c>
      <c r="D3457">
        <v>896147917336</v>
      </c>
    </row>
    <row r="3458" spans="2:4" x14ac:dyDescent="0.25">
      <c r="B3458" s="1" t="s">
        <v>1220</v>
      </c>
      <c r="C3458" s="2">
        <v>45657</v>
      </c>
      <c r="D3458">
        <v>1122712392130</v>
      </c>
    </row>
    <row r="3459" spans="2:4" x14ac:dyDescent="0.25">
      <c r="B3459" s="1" t="s">
        <v>1222</v>
      </c>
      <c r="C3459" s="2">
        <v>43830</v>
      </c>
      <c r="D3459">
        <v>8004238624</v>
      </c>
    </row>
    <row r="3460" spans="2:4" x14ac:dyDescent="0.25">
      <c r="B3460" s="1" t="s">
        <v>1222</v>
      </c>
      <c r="C3460" s="2">
        <v>44196</v>
      </c>
      <c r="D3460">
        <v>58779926418</v>
      </c>
    </row>
    <row r="3461" spans="2:4" x14ac:dyDescent="0.25">
      <c r="B3461" s="1" t="s">
        <v>1222</v>
      </c>
      <c r="C3461" s="2">
        <v>44561</v>
      </c>
      <c r="D3461">
        <v>82510642701</v>
      </c>
    </row>
    <row r="3462" spans="2:4" x14ac:dyDescent="0.25">
      <c r="B3462" s="1" t="s">
        <v>1222</v>
      </c>
      <c r="C3462" s="2">
        <v>44926</v>
      </c>
      <c r="D3462">
        <v>70861203978</v>
      </c>
    </row>
    <row r="3463" spans="2:4" x14ac:dyDescent="0.25">
      <c r="B3463" s="1" t="s">
        <v>1222</v>
      </c>
      <c r="C3463" s="2">
        <v>45291</v>
      </c>
      <c r="D3463">
        <v>50377343508</v>
      </c>
    </row>
    <row r="3464" spans="2:4" x14ac:dyDescent="0.25">
      <c r="B3464" s="1" t="s">
        <v>1222</v>
      </c>
      <c r="C3464" s="2">
        <v>45657</v>
      </c>
      <c r="D3464">
        <v>36453937250</v>
      </c>
    </row>
    <row r="3465" spans="2:4" x14ac:dyDescent="0.25">
      <c r="B3465" s="1" t="s">
        <v>1224</v>
      </c>
      <c r="C3465" s="2">
        <v>43830</v>
      </c>
      <c r="D3465">
        <v>11918045000000</v>
      </c>
    </row>
    <row r="3466" spans="2:4" x14ac:dyDescent="0.25">
      <c r="B3466" s="1" t="s">
        <v>1224</v>
      </c>
      <c r="C3466" s="2">
        <v>44196</v>
      </c>
      <c r="D3466">
        <v>16426067000000</v>
      </c>
    </row>
    <row r="3467" spans="2:4" x14ac:dyDescent="0.25">
      <c r="B3467" s="1" t="s">
        <v>1224</v>
      </c>
      <c r="C3467" s="2">
        <v>44561</v>
      </c>
      <c r="D3467">
        <v>16230350000000</v>
      </c>
    </row>
    <row r="3468" spans="2:4" x14ac:dyDescent="0.25">
      <c r="B3468" s="1" t="s">
        <v>1224</v>
      </c>
      <c r="C3468" s="2">
        <v>44926</v>
      </c>
      <c r="D3468">
        <v>17043407000000</v>
      </c>
    </row>
    <row r="3469" spans="2:4" x14ac:dyDescent="0.25">
      <c r="B3469" s="1" t="s">
        <v>1224</v>
      </c>
      <c r="C3469" s="2">
        <v>45291</v>
      </c>
      <c r="D3469">
        <v>56134495000000</v>
      </c>
    </row>
    <row r="3470" spans="2:4" x14ac:dyDescent="0.25">
      <c r="B3470" s="1" t="s">
        <v>1224</v>
      </c>
      <c r="C3470" s="2">
        <v>45657</v>
      </c>
      <c r="D3470">
        <v>29000445000000</v>
      </c>
    </row>
    <row r="3471" spans="2:4" x14ac:dyDescent="0.25">
      <c r="B3471" s="1" t="s">
        <v>1226</v>
      </c>
      <c r="C3471" s="2">
        <v>43830</v>
      </c>
      <c r="D3471">
        <v>8683612842</v>
      </c>
    </row>
    <row r="3472" spans="2:4" x14ac:dyDescent="0.25">
      <c r="B3472" s="1" t="s">
        <v>1226</v>
      </c>
      <c r="C3472" s="2">
        <v>44196</v>
      </c>
      <c r="D3472">
        <v>18026098865</v>
      </c>
    </row>
    <row r="3473" spans="2:4" x14ac:dyDescent="0.25">
      <c r="B3473" s="1" t="s">
        <v>1226</v>
      </c>
      <c r="C3473" s="2">
        <v>44561</v>
      </c>
      <c r="D3473">
        <v>5249720056</v>
      </c>
    </row>
    <row r="3474" spans="2:4" x14ac:dyDescent="0.25">
      <c r="B3474" s="1" t="s">
        <v>1226</v>
      </c>
      <c r="C3474" s="2">
        <v>44926</v>
      </c>
      <c r="D3474">
        <v>33623430547</v>
      </c>
    </row>
    <row r="3475" spans="2:4" x14ac:dyDescent="0.25">
      <c r="B3475" s="1" t="s">
        <v>1226</v>
      </c>
      <c r="C3475" s="2">
        <v>45291</v>
      </c>
      <c r="D3475">
        <v>22995343184</v>
      </c>
    </row>
    <row r="3476" spans="2:4" x14ac:dyDescent="0.25">
      <c r="B3476" s="1" t="s">
        <v>1226</v>
      </c>
      <c r="C3476" s="2">
        <v>45657</v>
      </c>
      <c r="D3476">
        <v>34088502259</v>
      </c>
    </row>
    <row r="3477" spans="2:4" x14ac:dyDescent="0.25">
      <c r="B3477" s="1" t="s">
        <v>1228</v>
      </c>
      <c r="C3477" s="2">
        <v>43830</v>
      </c>
      <c r="D3477">
        <v>906543226372</v>
      </c>
    </row>
    <row r="3478" spans="2:4" x14ac:dyDescent="0.25">
      <c r="B3478" s="1" t="s">
        <v>1228</v>
      </c>
      <c r="C3478" s="2">
        <v>44196</v>
      </c>
      <c r="D3478">
        <v>206860864747</v>
      </c>
    </row>
    <row r="3479" spans="2:4" x14ac:dyDescent="0.25">
      <c r="B3479" s="1" t="s">
        <v>1228</v>
      </c>
      <c r="C3479" s="2">
        <v>44561</v>
      </c>
      <c r="D3479">
        <v>7198511987873</v>
      </c>
    </row>
    <row r="3480" spans="2:4" x14ac:dyDescent="0.25">
      <c r="B3480" s="1" t="s">
        <v>1228</v>
      </c>
      <c r="C3480" s="2">
        <v>44926</v>
      </c>
      <c r="D3480">
        <v>5640650158821</v>
      </c>
    </row>
    <row r="3481" spans="2:4" x14ac:dyDescent="0.25">
      <c r="B3481" s="1" t="s">
        <v>1228</v>
      </c>
      <c r="C3481" s="2">
        <v>45291</v>
      </c>
      <c r="D3481">
        <v>2824566706906</v>
      </c>
    </row>
    <row r="3482" spans="2:4" x14ac:dyDescent="0.25">
      <c r="B3482" s="1" t="s">
        <v>1228</v>
      </c>
      <c r="C3482" s="2">
        <v>45657</v>
      </c>
      <c r="D3482">
        <v>2023945127620</v>
      </c>
    </row>
    <row r="3483" spans="2:4" x14ac:dyDescent="0.25">
      <c r="B3483" s="1" t="s">
        <v>1230</v>
      </c>
      <c r="C3483" s="2">
        <v>43830</v>
      </c>
      <c r="D3483">
        <v>5825623879</v>
      </c>
    </row>
    <row r="3484" spans="2:4" x14ac:dyDescent="0.25">
      <c r="B3484" s="1" t="s">
        <v>1230</v>
      </c>
      <c r="C3484" s="2">
        <v>44196</v>
      </c>
      <c r="D3484">
        <v>8030401415</v>
      </c>
    </row>
    <row r="3485" spans="2:4" x14ac:dyDescent="0.25">
      <c r="B3485" s="1" t="s">
        <v>1230</v>
      </c>
      <c r="C3485" s="2">
        <v>44561</v>
      </c>
      <c r="D3485">
        <v>12134581417</v>
      </c>
    </row>
    <row r="3486" spans="2:4" x14ac:dyDescent="0.25">
      <c r="B3486" s="1" t="s">
        <v>1230</v>
      </c>
      <c r="C3486" s="2">
        <v>44926</v>
      </c>
      <c r="D3486">
        <v>465348056</v>
      </c>
    </row>
    <row r="3487" spans="2:4" x14ac:dyDescent="0.25">
      <c r="B3487" s="1" t="s">
        <v>1230</v>
      </c>
      <c r="C3487" s="2">
        <v>45291</v>
      </c>
      <c r="D3487">
        <v>8551092862</v>
      </c>
    </row>
    <row r="3488" spans="2:4" x14ac:dyDescent="0.25">
      <c r="B3488" s="1" t="s">
        <v>1230</v>
      </c>
      <c r="C3488" s="2">
        <v>45657</v>
      </c>
      <c r="D3488">
        <v>427854451</v>
      </c>
    </row>
    <row r="3489" spans="2:4" x14ac:dyDescent="0.25">
      <c r="B3489" s="1" t="s">
        <v>1232</v>
      </c>
      <c r="C3489" s="2">
        <v>43830</v>
      </c>
      <c r="D3489">
        <v>17449515218</v>
      </c>
    </row>
    <row r="3490" spans="2:4" x14ac:dyDescent="0.25">
      <c r="B3490" s="1" t="s">
        <v>1232</v>
      </c>
      <c r="C3490" s="2">
        <v>44196</v>
      </c>
      <c r="D3490">
        <v>12316763935</v>
      </c>
    </row>
    <row r="3491" spans="2:4" x14ac:dyDescent="0.25">
      <c r="B3491" s="1" t="s">
        <v>1232</v>
      </c>
      <c r="C3491" s="2">
        <v>44561</v>
      </c>
      <c r="D3491">
        <v>17928669675</v>
      </c>
    </row>
    <row r="3492" spans="2:4" x14ac:dyDescent="0.25">
      <c r="B3492" s="1" t="s">
        <v>1232</v>
      </c>
      <c r="C3492" s="2">
        <v>44926</v>
      </c>
      <c r="D3492">
        <v>17797376255</v>
      </c>
    </row>
    <row r="3493" spans="2:4" x14ac:dyDescent="0.25">
      <c r="B3493" s="1" t="s">
        <v>1232</v>
      </c>
      <c r="C3493" s="2">
        <v>45291</v>
      </c>
      <c r="D3493">
        <v>904850549</v>
      </c>
    </row>
    <row r="3494" spans="2:4" x14ac:dyDescent="0.25">
      <c r="B3494" s="1" t="s">
        <v>1232</v>
      </c>
      <c r="C3494" s="2">
        <v>45657</v>
      </c>
      <c r="D3494">
        <v>12717780973</v>
      </c>
    </row>
    <row r="3495" spans="2:4" x14ac:dyDescent="0.25">
      <c r="B3495" s="1" t="s">
        <v>1234</v>
      </c>
      <c r="C3495" s="2">
        <v>43830</v>
      </c>
      <c r="D3495">
        <v>30574748245</v>
      </c>
    </row>
    <row r="3496" spans="2:4" x14ac:dyDescent="0.25">
      <c r="B3496" s="1" t="s">
        <v>1234</v>
      </c>
      <c r="C3496" s="2">
        <v>44196</v>
      </c>
      <c r="D3496">
        <v>64340714699</v>
      </c>
    </row>
    <row r="3497" spans="2:4" x14ac:dyDescent="0.25">
      <c r="B3497" s="1" t="s">
        <v>1234</v>
      </c>
      <c r="C3497" s="2">
        <v>44561</v>
      </c>
      <c r="D3497">
        <v>91051265774</v>
      </c>
    </row>
    <row r="3498" spans="2:4" x14ac:dyDescent="0.25">
      <c r="B3498" s="1" t="s">
        <v>1234</v>
      </c>
      <c r="C3498" s="2">
        <v>44926</v>
      </c>
      <c r="D3498">
        <v>30391831051</v>
      </c>
    </row>
    <row r="3499" spans="2:4" x14ac:dyDescent="0.25">
      <c r="B3499" s="1" t="s">
        <v>1234</v>
      </c>
      <c r="C3499" s="2">
        <v>45291</v>
      </c>
      <c r="D3499">
        <v>78051572515</v>
      </c>
    </row>
    <row r="3500" spans="2:4" x14ac:dyDescent="0.25">
      <c r="B3500" s="1" t="s">
        <v>1234</v>
      </c>
      <c r="C3500" s="2">
        <v>45657</v>
      </c>
      <c r="D3500">
        <v>107540697741</v>
      </c>
    </row>
    <row r="3501" spans="2:4" x14ac:dyDescent="0.25">
      <c r="B3501" s="1" t="s">
        <v>1236</v>
      </c>
      <c r="C3501" s="2">
        <v>43830</v>
      </c>
      <c r="D3501">
        <v>1052419267919</v>
      </c>
    </row>
    <row r="3502" spans="2:4" x14ac:dyDescent="0.25">
      <c r="B3502" s="1" t="s">
        <v>1236</v>
      </c>
      <c r="C3502" s="2">
        <v>44196</v>
      </c>
      <c r="D3502">
        <v>653074220193</v>
      </c>
    </row>
    <row r="3503" spans="2:4" x14ac:dyDescent="0.25">
      <c r="B3503" s="1" t="s">
        <v>1236</v>
      </c>
      <c r="C3503" s="2">
        <v>44561</v>
      </c>
      <c r="D3503">
        <v>652033715127</v>
      </c>
    </row>
    <row r="3504" spans="2:4" x14ac:dyDescent="0.25">
      <c r="B3504" s="1" t="s">
        <v>1236</v>
      </c>
      <c r="C3504" s="2">
        <v>44926</v>
      </c>
      <c r="D3504">
        <v>1039661871707</v>
      </c>
    </row>
    <row r="3505" spans="2:4" x14ac:dyDescent="0.25">
      <c r="B3505" s="1" t="s">
        <v>1236</v>
      </c>
      <c r="C3505" s="2">
        <v>45291</v>
      </c>
      <c r="D3505">
        <v>851889363555</v>
      </c>
    </row>
    <row r="3506" spans="2:4" x14ac:dyDescent="0.25">
      <c r="B3506" s="1" t="s">
        <v>1236</v>
      </c>
      <c r="C3506" s="2">
        <v>45657</v>
      </c>
      <c r="D3506">
        <v>680759314148</v>
      </c>
    </row>
    <row r="3507" spans="2:4" x14ac:dyDescent="0.25">
      <c r="B3507" s="1" t="s">
        <v>1238</v>
      </c>
      <c r="C3507" s="2">
        <v>43830</v>
      </c>
      <c r="D3507">
        <v>4742602123821</v>
      </c>
    </row>
    <row r="3508" spans="2:4" x14ac:dyDescent="0.25">
      <c r="B3508" s="1" t="s">
        <v>1238</v>
      </c>
      <c r="C3508" s="2">
        <v>44196</v>
      </c>
      <c r="D3508">
        <v>6780742363756</v>
      </c>
    </row>
    <row r="3509" spans="2:4" x14ac:dyDescent="0.25">
      <c r="B3509" s="1" t="s">
        <v>1238</v>
      </c>
      <c r="C3509" s="2">
        <v>44561</v>
      </c>
      <c r="D3509">
        <v>5354092025872</v>
      </c>
    </row>
    <row r="3510" spans="2:4" x14ac:dyDescent="0.25">
      <c r="B3510" s="1" t="s">
        <v>1238</v>
      </c>
      <c r="C3510" s="2">
        <v>44926</v>
      </c>
      <c r="D3510">
        <v>2206497560116</v>
      </c>
    </row>
    <row r="3511" spans="2:4" x14ac:dyDescent="0.25">
      <c r="B3511" s="1" t="s">
        <v>1238</v>
      </c>
      <c r="C3511" s="2">
        <v>45291</v>
      </c>
      <c r="D3511">
        <v>4783513586776</v>
      </c>
    </row>
    <row r="3512" spans="2:4" x14ac:dyDescent="0.25">
      <c r="B3512" s="1" t="s">
        <v>1238</v>
      </c>
      <c r="C3512" s="2">
        <v>45657</v>
      </c>
      <c r="D3512">
        <v>1464088127113</v>
      </c>
    </row>
    <row r="3513" spans="2:4" x14ac:dyDescent="0.25">
      <c r="B3513" s="1" t="s">
        <v>1240</v>
      </c>
      <c r="C3513" s="2">
        <v>43830</v>
      </c>
      <c r="D3513">
        <v>48462449000000</v>
      </c>
    </row>
    <row r="3514" spans="2:4" x14ac:dyDescent="0.25">
      <c r="B3514" s="1" t="s">
        <v>1240</v>
      </c>
      <c r="C3514" s="2">
        <v>44196</v>
      </c>
      <c r="D3514">
        <v>48234767000000</v>
      </c>
    </row>
    <row r="3515" spans="2:4" x14ac:dyDescent="0.25">
      <c r="B3515" s="1" t="s">
        <v>1240</v>
      </c>
      <c r="C3515" s="2">
        <v>44561</v>
      </c>
      <c r="D3515">
        <v>40518477000000</v>
      </c>
    </row>
    <row r="3516" spans="2:4" x14ac:dyDescent="0.25">
      <c r="B3516" s="1" t="s">
        <v>1240</v>
      </c>
      <c r="C3516" s="2">
        <v>44926</v>
      </c>
      <c r="D3516">
        <v>110906343000000</v>
      </c>
    </row>
    <row r="3517" spans="2:4" x14ac:dyDescent="0.25">
      <c r="B3517" s="1" t="s">
        <v>1240</v>
      </c>
      <c r="C3517" s="2">
        <v>45291</v>
      </c>
      <c r="D3517">
        <v>72609352000000</v>
      </c>
    </row>
    <row r="3518" spans="2:4" x14ac:dyDescent="0.25">
      <c r="B3518" s="1" t="s">
        <v>1240</v>
      </c>
      <c r="C3518" s="2">
        <v>45657</v>
      </c>
      <c r="D3518">
        <v>63608557000000</v>
      </c>
    </row>
    <row r="3519" spans="2:4" x14ac:dyDescent="0.25">
      <c r="B3519" s="1" t="s">
        <v>1242</v>
      </c>
      <c r="C3519" s="2">
        <v>43830</v>
      </c>
      <c r="D3519">
        <v>39853982745</v>
      </c>
    </row>
    <row r="3520" spans="2:4" x14ac:dyDescent="0.25">
      <c r="B3520" s="1" t="s">
        <v>1242</v>
      </c>
      <c r="C3520" s="2">
        <v>44196</v>
      </c>
      <c r="D3520">
        <v>45431938636</v>
      </c>
    </row>
    <row r="3521" spans="2:4" x14ac:dyDescent="0.25">
      <c r="B3521" s="1" t="s">
        <v>1242</v>
      </c>
      <c r="C3521" s="2">
        <v>44561</v>
      </c>
      <c r="D3521">
        <v>179796711341</v>
      </c>
    </row>
    <row r="3522" spans="2:4" x14ac:dyDescent="0.25">
      <c r="B3522" s="1" t="s">
        <v>1242</v>
      </c>
      <c r="C3522" s="2">
        <v>44926</v>
      </c>
      <c r="D3522">
        <v>144784955422</v>
      </c>
    </row>
    <row r="3523" spans="2:4" x14ac:dyDescent="0.25">
      <c r="B3523" s="1" t="s">
        <v>1242</v>
      </c>
      <c r="C3523" s="2">
        <v>45291</v>
      </c>
      <c r="D3523">
        <v>194231023139</v>
      </c>
    </row>
    <row r="3524" spans="2:4" x14ac:dyDescent="0.25">
      <c r="B3524" s="1" t="s">
        <v>1242</v>
      </c>
      <c r="C3524" s="2">
        <v>45657</v>
      </c>
      <c r="D3524">
        <v>206412400685</v>
      </c>
    </row>
    <row r="3525" spans="2:4" x14ac:dyDescent="0.25">
      <c r="B3525" s="1" t="s">
        <v>1244</v>
      </c>
      <c r="C3525" s="2">
        <v>43830</v>
      </c>
      <c r="D3525">
        <v>33156440000000</v>
      </c>
    </row>
    <row r="3526" spans="2:4" x14ac:dyDescent="0.25">
      <c r="B3526" s="1" t="s">
        <v>1244</v>
      </c>
      <c r="C3526" s="2">
        <v>44196</v>
      </c>
      <c r="D3526">
        <v>67546831000000</v>
      </c>
    </row>
    <row r="3527" spans="2:4" x14ac:dyDescent="0.25">
      <c r="B3527" s="1" t="s">
        <v>1244</v>
      </c>
      <c r="C3527" s="2">
        <v>44561</v>
      </c>
      <c r="D3527">
        <v>34714002000000</v>
      </c>
    </row>
    <row r="3528" spans="2:4" x14ac:dyDescent="0.25">
      <c r="B3528" s="1" t="s">
        <v>1244</v>
      </c>
      <c r="C3528" s="2">
        <v>44926</v>
      </c>
      <c r="D3528">
        <v>40794066000000</v>
      </c>
    </row>
    <row r="3529" spans="2:4" x14ac:dyDescent="0.25">
      <c r="B3529" s="1" t="s">
        <v>1244</v>
      </c>
      <c r="C3529" s="2">
        <v>45291</v>
      </c>
      <c r="D3529">
        <v>50356639000000</v>
      </c>
    </row>
    <row r="3530" spans="2:4" x14ac:dyDescent="0.25">
      <c r="B3530" s="1" t="s">
        <v>1244</v>
      </c>
      <c r="C3530" s="2">
        <v>45657</v>
      </c>
      <c r="D3530">
        <v>45579206000000</v>
      </c>
    </row>
    <row r="3531" spans="2:4" x14ac:dyDescent="0.25">
      <c r="B3531" s="1" t="s">
        <v>1246</v>
      </c>
      <c r="C3531" s="2">
        <v>43830</v>
      </c>
      <c r="D3531">
        <v>13793393220</v>
      </c>
    </row>
    <row r="3532" spans="2:4" x14ac:dyDescent="0.25">
      <c r="B3532" s="1" t="s">
        <v>1246</v>
      </c>
      <c r="C3532" s="2">
        <v>44196</v>
      </c>
      <c r="D3532">
        <v>26258747855</v>
      </c>
    </row>
    <row r="3533" spans="2:4" x14ac:dyDescent="0.25">
      <c r="B3533" s="1" t="s">
        <v>1246</v>
      </c>
      <c r="C3533" s="2">
        <v>44561</v>
      </c>
      <c r="D3533">
        <v>61812295456</v>
      </c>
    </row>
    <row r="3534" spans="2:4" x14ac:dyDescent="0.25">
      <c r="B3534" s="1" t="s">
        <v>1246</v>
      </c>
      <c r="C3534" s="2">
        <v>44926</v>
      </c>
      <c r="D3534">
        <v>10250896174</v>
      </c>
    </row>
    <row r="3535" spans="2:4" x14ac:dyDescent="0.25">
      <c r="B3535" s="1" t="s">
        <v>1246</v>
      </c>
      <c r="C3535" s="2">
        <v>45291</v>
      </c>
      <c r="D3535">
        <v>22888984646</v>
      </c>
    </row>
    <row r="3536" spans="2:4" x14ac:dyDescent="0.25">
      <c r="B3536" s="1" t="s">
        <v>1246</v>
      </c>
      <c r="C3536" s="2">
        <v>45657</v>
      </c>
      <c r="D3536">
        <v>62696698955</v>
      </c>
    </row>
    <row r="3537" spans="2:4" x14ac:dyDescent="0.25">
      <c r="B3537" s="1" t="s">
        <v>1248</v>
      </c>
      <c r="C3537" s="2">
        <v>43830</v>
      </c>
      <c r="D3537" s="1" t="s">
        <v>492</v>
      </c>
    </row>
    <row r="3538" spans="2:4" x14ac:dyDescent="0.25">
      <c r="B3538" s="1" t="s">
        <v>1248</v>
      </c>
      <c r="C3538" s="2">
        <v>44196</v>
      </c>
      <c r="D3538">
        <v>202090986015</v>
      </c>
    </row>
    <row r="3539" spans="2:4" x14ac:dyDescent="0.25">
      <c r="B3539" s="1" t="s">
        <v>1248</v>
      </c>
      <c r="C3539" s="2">
        <v>44561</v>
      </c>
      <c r="D3539">
        <v>98169465231</v>
      </c>
    </row>
    <row r="3540" spans="2:4" x14ac:dyDescent="0.25">
      <c r="B3540" s="1" t="s">
        <v>1248</v>
      </c>
      <c r="C3540" s="2">
        <v>44926</v>
      </c>
      <c r="D3540">
        <v>189178341116</v>
      </c>
    </row>
    <row r="3541" spans="2:4" x14ac:dyDescent="0.25">
      <c r="B3541" s="1" t="s">
        <v>1248</v>
      </c>
      <c r="C3541" s="2">
        <v>45291</v>
      </c>
      <c r="D3541">
        <v>247229229877</v>
      </c>
    </row>
    <row r="3542" spans="2:4" x14ac:dyDescent="0.25">
      <c r="B3542" s="1" t="s">
        <v>1248</v>
      </c>
      <c r="C3542" s="2">
        <v>45657</v>
      </c>
      <c r="D3542">
        <v>570814931920</v>
      </c>
    </row>
    <row r="3543" spans="2:4" x14ac:dyDescent="0.25">
      <c r="B3543" s="1" t="s">
        <v>1250</v>
      </c>
      <c r="C3543" s="2">
        <v>43830</v>
      </c>
      <c r="D3543">
        <v>3211485871</v>
      </c>
    </row>
    <row r="3544" spans="2:4" x14ac:dyDescent="0.25">
      <c r="B3544" s="1" t="s">
        <v>1250</v>
      </c>
      <c r="C3544" s="2">
        <v>44196</v>
      </c>
      <c r="D3544">
        <v>2977184068</v>
      </c>
    </row>
    <row r="3545" spans="2:4" x14ac:dyDescent="0.25">
      <c r="B3545" s="1" t="s">
        <v>1250</v>
      </c>
      <c r="C3545" s="2">
        <v>44561</v>
      </c>
      <c r="D3545">
        <v>4338527255</v>
      </c>
    </row>
    <row r="3546" spans="2:4" x14ac:dyDescent="0.25">
      <c r="B3546" s="1" t="s">
        <v>1250</v>
      </c>
      <c r="C3546" s="2">
        <v>44926</v>
      </c>
      <c r="D3546">
        <v>4553316469</v>
      </c>
    </row>
    <row r="3547" spans="2:4" x14ac:dyDescent="0.25">
      <c r="B3547" s="1" t="s">
        <v>1250</v>
      </c>
      <c r="C3547" s="2">
        <v>45291</v>
      </c>
      <c r="D3547">
        <v>3152634935</v>
      </c>
    </row>
    <row r="3548" spans="2:4" x14ac:dyDescent="0.25">
      <c r="B3548" s="1" t="s">
        <v>1250</v>
      </c>
      <c r="C3548" s="2">
        <v>45657</v>
      </c>
      <c r="D3548">
        <v>2759307911</v>
      </c>
    </row>
    <row r="3549" spans="2:4" x14ac:dyDescent="0.25">
      <c r="B3549" s="1" t="s">
        <v>1252</v>
      </c>
      <c r="C3549" s="2">
        <v>43830</v>
      </c>
      <c r="D3549">
        <v>10976747542</v>
      </c>
    </row>
    <row r="3550" spans="2:4" x14ac:dyDescent="0.25">
      <c r="B3550" s="1" t="s">
        <v>1252</v>
      </c>
      <c r="C3550" s="2">
        <v>44196</v>
      </c>
      <c r="D3550">
        <v>26709676412</v>
      </c>
    </row>
    <row r="3551" spans="2:4" x14ac:dyDescent="0.25">
      <c r="B3551" s="1" t="s">
        <v>1252</v>
      </c>
      <c r="C3551" s="2">
        <v>44561</v>
      </c>
      <c r="D3551">
        <v>55890536827</v>
      </c>
    </row>
    <row r="3552" spans="2:4" x14ac:dyDescent="0.25">
      <c r="B3552" s="1" t="s">
        <v>1252</v>
      </c>
      <c r="C3552" s="2">
        <v>44926</v>
      </c>
      <c r="D3552">
        <v>11096728395</v>
      </c>
    </row>
    <row r="3553" spans="2:4" x14ac:dyDescent="0.25">
      <c r="B3553" s="1" t="s">
        <v>1252</v>
      </c>
      <c r="C3553" s="2">
        <v>45291</v>
      </c>
      <c r="D3553">
        <v>10801792352</v>
      </c>
    </row>
    <row r="3554" spans="2:4" x14ac:dyDescent="0.25">
      <c r="B3554" s="1" t="s">
        <v>1252</v>
      </c>
      <c r="C3554" s="2">
        <v>45657</v>
      </c>
      <c r="D3554">
        <v>24953699806</v>
      </c>
    </row>
    <row r="3555" spans="2:4" x14ac:dyDescent="0.25">
      <c r="B3555" s="1" t="s">
        <v>1254</v>
      </c>
      <c r="C3555" s="2">
        <v>43830</v>
      </c>
      <c r="D3555">
        <v>17224975268</v>
      </c>
    </row>
    <row r="3556" spans="2:4" x14ac:dyDescent="0.25">
      <c r="B3556" s="1" t="s">
        <v>1254</v>
      </c>
      <c r="C3556" s="2">
        <v>44196</v>
      </c>
      <c r="D3556">
        <v>21929566336</v>
      </c>
    </row>
    <row r="3557" spans="2:4" x14ac:dyDescent="0.25">
      <c r="B3557" s="1" t="s">
        <v>1254</v>
      </c>
      <c r="C3557" s="2">
        <v>44561</v>
      </c>
      <c r="D3557">
        <v>336585016517</v>
      </c>
    </row>
    <row r="3558" spans="2:4" x14ac:dyDescent="0.25">
      <c r="B3558" s="1" t="s">
        <v>1254</v>
      </c>
      <c r="C3558" s="2">
        <v>44926</v>
      </c>
      <c r="D3558">
        <v>158346973110</v>
      </c>
    </row>
    <row r="3559" spans="2:4" x14ac:dyDescent="0.25">
      <c r="B3559" s="1" t="s">
        <v>1254</v>
      </c>
      <c r="C3559" s="2">
        <v>45291</v>
      </c>
      <c r="D3559">
        <v>424853166811</v>
      </c>
    </row>
    <row r="3560" spans="2:4" x14ac:dyDescent="0.25">
      <c r="B3560" s="1" t="s">
        <v>1254</v>
      </c>
      <c r="C3560" s="2">
        <v>45657</v>
      </c>
      <c r="D3560">
        <v>300233633348</v>
      </c>
    </row>
    <row r="3561" spans="2:4" x14ac:dyDescent="0.25">
      <c r="B3561" s="1" t="s">
        <v>1256</v>
      </c>
      <c r="C3561" s="2">
        <v>43830</v>
      </c>
      <c r="D3561">
        <v>62580607555</v>
      </c>
    </row>
    <row r="3562" spans="2:4" x14ac:dyDescent="0.25">
      <c r="B3562" s="1" t="s">
        <v>1256</v>
      </c>
      <c r="C3562" s="2">
        <v>44196</v>
      </c>
      <c r="D3562">
        <v>152934347481</v>
      </c>
    </row>
    <row r="3563" spans="2:4" x14ac:dyDescent="0.25">
      <c r="B3563" s="1" t="s">
        <v>1256</v>
      </c>
      <c r="C3563" s="2">
        <v>44561</v>
      </c>
      <c r="D3563">
        <v>78941457052</v>
      </c>
    </row>
    <row r="3564" spans="2:4" x14ac:dyDescent="0.25">
      <c r="B3564" s="1" t="s">
        <v>1256</v>
      </c>
      <c r="C3564" s="2">
        <v>44926</v>
      </c>
      <c r="D3564">
        <v>28148892095</v>
      </c>
    </row>
    <row r="3565" spans="2:4" x14ac:dyDescent="0.25">
      <c r="B3565" s="1" t="s">
        <v>1256</v>
      </c>
      <c r="C3565" s="2">
        <v>45291</v>
      </c>
      <c r="D3565">
        <v>289674601758</v>
      </c>
    </row>
    <row r="3566" spans="2:4" x14ac:dyDescent="0.25">
      <c r="B3566" s="1" t="s">
        <v>1256</v>
      </c>
      <c r="C3566" s="2">
        <v>45657</v>
      </c>
      <c r="D3566">
        <v>473343496352</v>
      </c>
    </row>
    <row r="3567" spans="2:4" x14ac:dyDescent="0.25">
      <c r="B3567" s="1" t="s">
        <v>1258</v>
      </c>
      <c r="C3567" s="2">
        <v>43830</v>
      </c>
      <c r="D3567">
        <v>80117342194</v>
      </c>
    </row>
    <row r="3568" spans="2:4" x14ac:dyDescent="0.25">
      <c r="B3568" s="1" t="s">
        <v>1258</v>
      </c>
      <c r="C3568" s="2">
        <v>44196</v>
      </c>
      <c r="D3568">
        <v>36724777936</v>
      </c>
    </row>
    <row r="3569" spans="2:4" x14ac:dyDescent="0.25">
      <c r="B3569" s="1" t="s">
        <v>1258</v>
      </c>
      <c r="C3569" s="2">
        <v>44561</v>
      </c>
      <c r="D3569">
        <v>17642505763</v>
      </c>
    </row>
    <row r="3570" spans="2:4" x14ac:dyDescent="0.25">
      <c r="B3570" s="1" t="s">
        <v>1258</v>
      </c>
      <c r="C3570" s="2">
        <v>44926</v>
      </c>
      <c r="D3570">
        <v>16723649542</v>
      </c>
    </row>
    <row r="3571" spans="2:4" x14ac:dyDescent="0.25">
      <c r="B3571" s="1" t="s">
        <v>1258</v>
      </c>
      <c r="C3571" s="2">
        <v>45291</v>
      </c>
      <c r="D3571">
        <v>29232278152</v>
      </c>
    </row>
    <row r="3572" spans="2:4" x14ac:dyDescent="0.25">
      <c r="B3572" s="1" t="s">
        <v>1258</v>
      </c>
      <c r="C3572" s="2">
        <v>45657</v>
      </c>
      <c r="D3572">
        <v>64622263772</v>
      </c>
    </row>
    <row r="3573" spans="2:4" x14ac:dyDescent="0.25">
      <c r="B3573" s="1" t="s">
        <v>1260</v>
      </c>
      <c r="C3573" s="2">
        <v>43830</v>
      </c>
      <c r="D3573">
        <v>68289134329</v>
      </c>
    </row>
    <row r="3574" spans="2:4" x14ac:dyDescent="0.25">
      <c r="B3574" s="1" t="s">
        <v>1260</v>
      </c>
      <c r="C3574" s="2">
        <v>44196</v>
      </c>
      <c r="D3574">
        <v>172955652798</v>
      </c>
    </row>
    <row r="3575" spans="2:4" x14ac:dyDescent="0.25">
      <c r="B3575" s="1" t="s">
        <v>1260</v>
      </c>
      <c r="C3575" s="2">
        <v>44561</v>
      </c>
      <c r="D3575">
        <v>196909890107</v>
      </c>
    </row>
    <row r="3576" spans="2:4" x14ac:dyDescent="0.25">
      <c r="B3576" s="1" t="s">
        <v>1260</v>
      </c>
      <c r="C3576" s="2">
        <v>44926</v>
      </c>
      <c r="D3576">
        <v>193454202777</v>
      </c>
    </row>
    <row r="3577" spans="2:4" x14ac:dyDescent="0.25">
      <c r="B3577" s="1" t="s">
        <v>1260</v>
      </c>
      <c r="C3577" s="2">
        <v>45291</v>
      </c>
      <c r="D3577">
        <v>222437786607</v>
      </c>
    </row>
    <row r="3578" spans="2:4" x14ac:dyDescent="0.25">
      <c r="B3578" s="1" t="s">
        <v>1260</v>
      </c>
      <c r="C3578" s="2">
        <v>45657</v>
      </c>
      <c r="D3578">
        <v>435963730806</v>
      </c>
    </row>
    <row r="3579" spans="2:4" x14ac:dyDescent="0.25">
      <c r="B3579" s="1" t="s">
        <v>1262</v>
      </c>
      <c r="C3579" s="2">
        <v>43830</v>
      </c>
      <c r="D3579">
        <v>77283730750</v>
      </c>
    </row>
    <row r="3580" spans="2:4" x14ac:dyDescent="0.25">
      <c r="B3580" s="1" t="s">
        <v>1262</v>
      </c>
      <c r="C3580" s="2">
        <v>44196</v>
      </c>
      <c r="D3580">
        <v>100042072603</v>
      </c>
    </row>
    <row r="3581" spans="2:4" x14ac:dyDescent="0.25">
      <c r="B3581" s="1" t="s">
        <v>1262</v>
      </c>
      <c r="C3581" s="2">
        <v>44561</v>
      </c>
      <c r="D3581">
        <v>112902428057</v>
      </c>
    </row>
    <row r="3582" spans="2:4" x14ac:dyDescent="0.25">
      <c r="B3582" s="1" t="s">
        <v>1262</v>
      </c>
      <c r="C3582" s="2">
        <v>44926</v>
      </c>
      <c r="D3582">
        <v>124513281776</v>
      </c>
    </row>
    <row r="3583" spans="2:4" x14ac:dyDescent="0.25">
      <c r="B3583" s="1" t="s">
        <v>1262</v>
      </c>
      <c r="C3583" s="2">
        <v>45291</v>
      </c>
      <c r="D3583">
        <v>119556742636</v>
      </c>
    </row>
    <row r="3584" spans="2:4" x14ac:dyDescent="0.25">
      <c r="B3584" s="1" t="s">
        <v>1262</v>
      </c>
      <c r="C3584" s="2">
        <v>45657</v>
      </c>
      <c r="D3584">
        <v>182208793408</v>
      </c>
    </row>
    <row r="3585" spans="2:4" x14ac:dyDescent="0.25">
      <c r="B3585" s="1" t="s">
        <v>1264</v>
      </c>
      <c r="C3585" s="2">
        <v>43830</v>
      </c>
      <c r="D3585">
        <v>23474933445</v>
      </c>
    </row>
    <row r="3586" spans="2:4" x14ac:dyDescent="0.25">
      <c r="B3586" s="1" t="s">
        <v>1264</v>
      </c>
      <c r="C3586" s="2">
        <v>44196</v>
      </c>
      <c r="D3586">
        <v>11468752935</v>
      </c>
    </row>
    <row r="3587" spans="2:4" x14ac:dyDescent="0.25">
      <c r="B3587" s="1" t="s">
        <v>1264</v>
      </c>
      <c r="C3587" s="2">
        <v>44561</v>
      </c>
      <c r="D3587">
        <v>2303280984</v>
      </c>
    </row>
    <row r="3588" spans="2:4" x14ac:dyDescent="0.25">
      <c r="B3588" s="1" t="s">
        <v>1264</v>
      </c>
      <c r="C3588" s="2">
        <v>44926</v>
      </c>
      <c r="D3588">
        <v>921213641</v>
      </c>
    </row>
    <row r="3589" spans="2:4" x14ac:dyDescent="0.25">
      <c r="B3589" s="1" t="s">
        <v>1264</v>
      </c>
      <c r="C3589" s="2">
        <v>45291</v>
      </c>
      <c r="D3589">
        <v>2467058591</v>
      </c>
    </row>
    <row r="3590" spans="2:4" x14ac:dyDescent="0.25">
      <c r="B3590" s="1" t="s">
        <v>1264</v>
      </c>
      <c r="C3590" s="2">
        <v>45657</v>
      </c>
      <c r="D3590">
        <v>10275322494</v>
      </c>
    </row>
    <row r="3591" spans="2:4" x14ac:dyDescent="0.25">
      <c r="B3591" s="1" t="s">
        <v>1266</v>
      </c>
      <c r="C3591" s="2">
        <v>43830</v>
      </c>
      <c r="D3591">
        <v>74143358069</v>
      </c>
    </row>
    <row r="3592" spans="2:4" x14ac:dyDescent="0.25">
      <c r="B3592" s="1" t="s">
        <v>1266</v>
      </c>
      <c r="C3592" s="2">
        <v>44196</v>
      </c>
      <c r="D3592">
        <v>79812470557</v>
      </c>
    </row>
    <row r="3593" spans="2:4" x14ac:dyDescent="0.25">
      <c r="B3593" s="1" t="s">
        <v>1266</v>
      </c>
      <c r="C3593" s="2">
        <v>44561</v>
      </c>
      <c r="D3593">
        <v>66795281732</v>
      </c>
    </row>
    <row r="3594" spans="2:4" x14ac:dyDescent="0.25">
      <c r="B3594" s="1" t="s">
        <v>1266</v>
      </c>
      <c r="C3594" s="2">
        <v>44926</v>
      </c>
      <c r="D3594">
        <v>70984127588</v>
      </c>
    </row>
    <row r="3595" spans="2:4" x14ac:dyDescent="0.25">
      <c r="B3595" s="1" t="s">
        <v>1266</v>
      </c>
      <c r="C3595" s="2">
        <v>45291</v>
      </c>
      <c r="D3595">
        <v>78267307155</v>
      </c>
    </row>
    <row r="3596" spans="2:4" x14ac:dyDescent="0.25">
      <c r="B3596" s="1" t="s">
        <v>1266</v>
      </c>
      <c r="C3596" s="2">
        <v>45657</v>
      </c>
      <c r="D3596">
        <v>96240197333</v>
      </c>
    </row>
    <row r="3597" spans="2:4" x14ac:dyDescent="0.25">
      <c r="B3597" s="1" t="s">
        <v>1268</v>
      </c>
      <c r="C3597" s="2">
        <v>43830</v>
      </c>
      <c r="D3597">
        <v>669749069862</v>
      </c>
    </row>
    <row r="3598" spans="2:4" x14ac:dyDescent="0.25">
      <c r="B3598" s="1" t="s">
        <v>1268</v>
      </c>
      <c r="C3598" s="2">
        <v>44196</v>
      </c>
      <c r="D3598">
        <v>427963672949</v>
      </c>
    </row>
    <row r="3599" spans="2:4" x14ac:dyDescent="0.25">
      <c r="B3599" s="1" t="s">
        <v>1268</v>
      </c>
      <c r="C3599" s="2">
        <v>44561</v>
      </c>
      <c r="D3599">
        <v>139214148410</v>
      </c>
    </row>
    <row r="3600" spans="2:4" x14ac:dyDescent="0.25">
      <c r="B3600" s="1" t="s">
        <v>1268</v>
      </c>
      <c r="C3600" s="2">
        <v>44926</v>
      </c>
      <c r="D3600">
        <v>165825300815</v>
      </c>
    </row>
    <row r="3601" spans="2:4" x14ac:dyDescent="0.25">
      <c r="B3601" s="1" t="s">
        <v>1268</v>
      </c>
      <c r="C3601" s="2">
        <v>45291</v>
      </c>
      <c r="D3601">
        <v>145835512937</v>
      </c>
    </row>
    <row r="3602" spans="2:4" x14ac:dyDescent="0.25">
      <c r="B3602" s="1" t="s">
        <v>1268</v>
      </c>
      <c r="C3602" s="2">
        <v>45657</v>
      </c>
      <c r="D3602">
        <v>190403886202</v>
      </c>
    </row>
    <row r="3603" spans="2:4" x14ac:dyDescent="0.25">
      <c r="B3603" s="1" t="s">
        <v>1270</v>
      </c>
      <c r="C3603" s="2">
        <v>43830</v>
      </c>
      <c r="D3603">
        <v>74035149911</v>
      </c>
    </row>
    <row r="3604" spans="2:4" x14ac:dyDescent="0.25">
      <c r="B3604" s="1" t="s">
        <v>1270</v>
      </c>
      <c r="C3604" s="2">
        <v>44196</v>
      </c>
      <c r="D3604">
        <v>66443291046</v>
      </c>
    </row>
    <row r="3605" spans="2:4" x14ac:dyDescent="0.25">
      <c r="B3605" s="1" t="s">
        <v>1270</v>
      </c>
      <c r="C3605" s="2">
        <v>44561</v>
      </c>
      <c r="D3605">
        <v>55560434999</v>
      </c>
    </row>
    <row r="3606" spans="2:4" x14ac:dyDescent="0.25">
      <c r="B3606" s="1" t="s">
        <v>1270</v>
      </c>
      <c r="C3606" s="2">
        <v>44926</v>
      </c>
      <c r="D3606">
        <v>85975264733</v>
      </c>
    </row>
    <row r="3607" spans="2:4" x14ac:dyDescent="0.25">
      <c r="B3607" s="1" t="s">
        <v>1270</v>
      </c>
      <c r="C3607" s="2">
        <v>45291</v>
      </c>
      <c r="D3607">
        <v>67187750644</v>
      </c>
    </row>
    <row r="3608" spans="2:4" x14ac:dyDescent="0.25">
      <c r="B3608" s="1" t="s">
        <v>1270</v>
      </c>
      <c r="C3608" s="2">
        <v>45657</v>
      </c>
      <c r="D3608">
        <v>85191102924</v>
      </c>
    </row>
    <row r="3609" spans="2:4" x14ac:dyDescent="0.25">
      <c r="B3609" s="1" t="s">
        <v>1272</v>
      </c>
      <c r="C3609" s="2">
        <v>43830</v>
      </c>
      <c r="D3609">
        <v>2659187880</v>
      </c>
    </row>
    <row r="3610" spans="2:4" x14ac:dyDescent="0.25">
      <c r="B3610" s="1" t="s">
        <v>1272</v>
      </c>
      <c r="C3610" s="2">
        <v>44196</v>
      </c>
      <c r="D3610">
        <v>1564792242</v>
      </c>
    </row>
    <row r="3611" spans="2:4" x14ac:dyDescent="0.25">
      <c r="B3611" s="1" t="s">
        <v>1272</v>
      </c>
      <c r="C3611" s="2">
        <v>44561</v>
      </c>
      <c r="D3611">
        <v>13307451381</v>
      </c>
    </row>
    <row r="3612" spans="2:4" x14ac:dyDescent="0.25">
      <c r="B3612" s="1" t="s">
        <v>1272</v>
      </c>
      <c r="C3612" s="2">
        <v>44926</v>
      </c>
      <c r="D3612">
        <v>3617178464</v>
      </c>
    </row>
    <row r="3613" spans="2:4" x14ac:dyDescent="0.25">
      <c r="B3613" s="1" t="s">
        <v>1272</v>
      </c>
      <c r="C3613" s="2">
        <v>45291</v>
      </c>
      <c r="D3613">
        <v>27424122422</v>
      </c>
    </row>
    <row r="3614" spans="2:4" x14ac:dyDescent="0.25">
      <c r="B3614" s="1" t="s">
        <v>1272</v>
      </c>
      <c r="C3614" s="2">
        <v>45657</v>
      </c>
      <c r="D3614">
        <v>143694292293</v>
      </c>
    </row>
    <row r="3615" spans="2:4" x14ac:dyDescent="0.25">
      <c r="B3615" s="1" t="s">
        <v>1274</v>
      </c>
      <c r="C3615" s="2">
        <v>43830</v>
      </c>
      <c r="D3615">
        <v>593928466557</v>
      </c>
    </row>
    <row r="3616" spans="2:4" x14ac:dyDescent="0.25">
      <c r="B3616" s="1" t="s">
        <v>1274</v>
      </c>
      <c r="C3616" s="2">
        <v>44196</v>
      </c>
      <c r="D3616">
        <v>402938011038</v>
      </c>
    </row>
    <row r="3617" spans="2:4" x14ac:dyDescent="0.25">
      <c r="B3617" s="1" t="s">
        <v>1274</v>
      </c>
      <c r="C3617" s="2">
        <v>44561</v>
      </c>
      <c r="D3617">
        <v>1000254949868</v>
      </c>
    </row>
    <row r="3618" spans="2:4" x14ac:dyDescent="0.25">
      <c r="B3618" s="1" t="s">
        <v>1274</v>
      </c>
      <c r="C3618" s="2">
        <v>44926</v>
      </c>
      <c r="D3618">
        <v>245914234531</v>
      </c>
    </row>
    <row r="3619" spans="2:4" x14ac:dyDescent="0.25">
      <c r="B3619" s="1" t="s">
        <v>1274</v>
      </c>
      <c r="C3619" s="2">
        <v>45291</v>
      </c>
      <c r="D3619">
        <v>2307305744085</v>
      </c>
    </row>
    <row r="3620" spans="2:4" x14ac:dyDescent="0.25">
      <c r="B3620" s="1" t="s">
        <v>1274</v>
      </c>
      <c r="C3620" s="2">
        <v>45657</v>
      </c>
      <c r="D3620">
        <v>785165517804</v>
      </c>
    </row>
    <row r="3621" spans="2:4" x14ac:dyDescent="0.25">
      <c r="B3621" s="1" t="s">
        <v>1276</v>
      </c>
      <c r="C3621" s="2">
        <v>43830</v>
      </c>
      <c r="D3621">
        <v>3478570034</v>
      </c>
    </row>
    <row r="3622" spans="2:4" x14ac:dyDescent="0.25">
      <c r="B3622" s="1" t="s">
        <v>1276</v>
      </c>
      <c r="C3622" s="2">
        <v>44196</v>
      </c>
      <c r="D3622">
        <v>25290231554</v>
      </c>
    </row>
    <row r="3623" spans="2:4" x14ac:dyDescent="0.25">
      <c r="B3623" s="1" t="s">
        <v>1276</v>
      </c>
      <c r="C3623" s="2">
        <v>44561</v>
      </c>
      <c r="D3623">
        <v>28771438999</v>
      </c>
    </row>
    <row r="3624" spans="2:4" x14ac:dyDescent="0.25">
      <c r="B3624" s="1" t="s">
        <v>1276</v>
      </c>
      <c r="C3624" s="2">
        <v>44926</v>
      </c>
      <c r="D3624">
        <v>53910282199</v>
      </c>
    </row>
    <row r="3625" spans="2:4" x14ac:dyDescent="0.25">
      <c r="B3625" s="1" t="s">
        <v>1276</v>
      </c>
      <c r="C3625" s="2">
        <v>45291</v>
      </c>
      <c r="D3625">
        <v>53762116091</v>
      </c>
    </row>
    <row r="3626" spans="2:4" x14ac:dyDescent="0.25">
      <c r="B3626" s="1" t="s">
        <v>1276</v>
      </c>
      <c r="C3626" s="2">
        <v>45657</v>
      </c>
      <c r="D3626">
        <v>68203733540</v>
      </c>
    </row>
    <row r="3627" spans="2:4" x14ac:dyDescent="0.25">
      <c r="B3627" s="1" t="s">
        <v>1278</v>
      </c>
      <c r="C3627" s="2">
        <v>43830</v>
      </c>
      <c r="D3627">
        <v>10268028034</v>
      </c>
    </row>
    <row r="3628" spans="2:4" x14ac:dyDescent="0.25">
      <c r="B3628" s="1" t="s">
        <v>1278</v>
      </c>
      <c r="C3628" s="2">
        <v>44196</v>
      </c>
      <c r="D3628">
        <v>6949392466</v>
      </c>
    </row>
    <row r="3629" spans="2:4" x14ac:dyDescent="0.25">
      <c r="B3629" s="1" t="s">
        <v>1278</v>
      </c>
      <c r="C3629" s="2">
        <v>44561</v>
      </c>
      <c r="D3629">
        <v>8255293320</v>
      </c>
    </row>
    <row r="3630" spans="2:4" x14ac:dyDescent="0.25">
      <c r="B3630" s="1" t="s">
        <v>1278</v>
      </c>
      <c r="C3630" s="2">
        <v>44926</v>
      </c>
      <c r="D3630">
        <v>4764980007</v>
      </c>
    </row>
    <row r="3631" spans="2:4" x14ac:dyDescent="0.25">
      <c r="B3631" s="1" t="s">
        <v>1278</v>
      </c>
      <c r="C3631" s="2">
        <v>45291</v>
      </c>
      <c r="D3631">
        <v>7445756042</v>
      </c>
    </row>
    <row r="3632" spans="2:4" x14ac:dyDescent="0.25">
      <c r="B3632" s="1" t="s">
        <v>1278</v>
      </c>
      <c r="C3632" s="2">
        <v>45657</v>
      </c>
      <c r="D3632">
        <v>16757696773</v>
      </c>
    </row>
    <row r="3633" spans="2:4" x14ac:dyDescent="0.25">
      <c r="B3633" s="1" t="s">
        <v>1280</v>
      </c>
      <c r="C3633" s="2">
        <v>43830</v>
      </c>
      <c r="D3633">
        <v>300264521223</v>
      </c>
    </row>
    <row r="3634" spans="2:4" x14ac:dyDescent="0.25">
      <c r="B3634" s="1" t="s">
        <v>1280</v>
      </c>
      <c r="C3634" s="2">
        <v>44196</v>
      </c>
      <c r="D3634">
        <v>582254424536</v>
      </c>
    </row>
    <row r="3635" spans="2:4" x14ac:dyDescent="0.25">
      <c r="B3635" s="1" t="s">
        <v>1280</v>
      </c>
      <c r="C3635" s="2">
        <v>44561</v>
      </c>
      <c r="D3635">
        <v>473558363475</v>
      </c>
    </row>
    <row r="3636" spans="2:4" x14ac:dyDescent="0.25">
      <c r="B3636" s="1" t="s">
        <v>1280</v>
      </c>
      <c r="C3636" s="2">
        <v>44926</v>
      </c>
      <c r="D3636">
        <v>551659541074</v>
      </c>
    </row>
    <row r="3637" spans="2:4" x14ac:dyDescent="0.25">
      <c r="B3637" s="1" t="s">
        <v>1280</v>
      </c>
      <c r="C3637" s="2">
        <v>45291</v>
      </c>
      <c r="D3637">
        <v>870234562511</v>
      </c>
    </row>
    <row r="3638" spans="2:4" x14ac:dyDescent="0.25">
      <c r="B3638" s="1" t="s">
        <v>1280</v>
      </c>
      <c r="C3638" s="2">
        <v>45657</v>
      </c>
      <c r="D3638">
        <v>1207137419234</v>
      </c>
    </row>
    <row r="3639" spans="2:4" x14ac:dyDescent="0.25">
      <c r="B3639" s="1" t="s">
        <v>1282</v>
      </c>
      <c r="C3639" s="2">
        <v>43830</v>
      </c>
      <c r="D3639">
        <v>37135101656</v>
      </c>
    </row>
    <row r="3640" spans="2:4" x14ac:dyDescent="0.25">
      <c r="B3640" s="1" t="s">
        <v>1282</v>
      </c>
      <c r="C3640" s="2">
        <v>44196</v>
      </c>
      <c r="D3640">
        <v>5653540939</v>
      </c>
    </row>
    <row r="3641" spans="2:4" x14ac:dyDescent="0.25">
      <c r="B3641" s="1" t="s">
        <v>1282</v>
      </c>
      <c r="C3641" s="2">
        <v>44561</v>
      </c>
      <c r="D3641">
        <v>105824851013</v>
      </c>
    </row>
    <row r="3642" spans="2:4" x14ac:dyDescent="0.25">
      <c r="B3642" s="1" t="s">
        <v>1282</v>
      </c>
      <c r="C3642" s="2">
        <v>44926</v>
      </c>
      <c r="D3642">
        <v>87088446540</v>
      </c>
    </row>
    <row r="3643" spans="2:4" x14ac:dyDescent="0.25">
      <c r="B3643" s="1" t="s">
        <v>1282</v>
      </c>
      <c r="C3643" s="2">
        <v>45291</v>
      </c>
      <c r="D3643">
        <v>20698680919</v>
      </c>
    </row>
    <row r="3644" spans="2:4" x14ac:dyDescent="0.25">
      <c r="B3644" s="1" t="s">
        <v>1282</v>
      </c>
      <c r="C3644" s="2">
        <v>45657</v>
      </c>
      <c r="D3644">
        <v>183487194154</v>
      </c>
    </row>
    <row r="3645" spans="2:4" x14ac:dyDescent="0.25">
      <c r="B3645" s="1" t="s">
        <v>1284</v>
      </c>
      <c r="C3645" s="2">
        <v>43830</v>
      </c>
      <c r="D3645">
        <v>13399490088</v>
      </c>
    </row>
    <row r="3646" spans="2:4" x14ac:dyDescent="0.25">
      <c r="B3646" s="1" t="s">
        <v>1284</v>
      </c>
      <c r="C3646" s="2">
        <v>44196</v>
      </c>
      <c r="D3646">
        <v>62872571958</v>
      </c>
    </row>
    <row r="3647" spans="2:4" x14ac:dyDescent="0.25">
      <c r="B3647" s="1" t="s">
        <v>1284</v>
      </c>
      <c r="C3647" s="2">
        <v>44561</v>
      </c>
      <c r="D3647">
        <v>24739464171</v>
      </c>
    </row>
    <row r="3648" spans="2:4" x14ac:dyDescent="0.25">
      <c r="B3648" s="1" t="s">
        <v>1284</v>
      </c>
      <c r="C3648" s="2">
        <v>44926</v>
      </c>
      <c r="D3648">
        <v>9872105236</v>
      </c>
    </row>
    <row r="3649" spans="2:4" x14ac:dyDescent="0.25">
      <c r="B3649" s="1" t="s">
        <v>1284</v>
      </c>
      <c r="C3649" s="2">
        <v>45291</v>
      </c>
      <c r="D3649">
        <v>10213992283</v>
      </c>
    </row>
    <row r="3650" spans="2:4" x14ac:dyDescent="0.25">
      <c r="B3650" s="1" t="s">
        <v>1284</v>
      </c>
      <c r="C3650" s="2">
        <v>45657</v>
      </c>
      <c r="D3650">
        <v>12179172690</v>
      </c>
    </row>
    <row r="3651" spans="2:4" x14ac:dyDescent="0.25">
      <c r="B3651" s="1" t="s">
        <v>1286</v>
      </c>
      <c r="C3651" s="2">
        <v>43830</v>
      </c>
      <c r="D3651">
        <v>11640206650</v>
      </c>
    </row>
    <row r="3652" spans="2:4" x14ac:dyDescent="0.25">
      <c r="B3652" s="1" t="s">
        <v>1286</v>
      </c>
      <c r="C3652" s="2">
        <v>44196</v>
      </c>
      <c r="D3652">
        <v>4914235456</v>
      </c>
    </row>
    <row r="3653" spans="2:4" x14ac:dyDescent="0.25">
      <c r="B3653" s="1" t="s">
        <v>1286</v>
      </c>
      <c r="C3653" s="2">
        <v>44561</v>
      </c>
      <c r="D3653">
        <v>9619969924</v>
      </c>
    </row>
    <row r="3654" spans="2:4" x14ac:dyDescent="0.25">
      <c r="B3654" s="1" t="s">
        <v>1286</v>
      </c>
      <c r="C3654" s="2">
        <v>44926</v>
      </c>
      <c r="D3654">
        <v>14738218930</v>
      </c>
    </row>
    <row r="3655" spans="2:4" x14ac:dyDescent="0.25">
      <c r="B3655" s="1" t="s">
        <v>1286</v>
      </c>
      <c r="C3655" s="2">
        <v>45291</v>
      </c>
      <c r="D3655">
        <v>46548089328</v>
      </c>
    </row>
    <row r="3656" spans="2:4" x14ac:dyDescent="0.25">
      <c r="B3656" s="1" t="s">
        <v>1286</v>
      </c>
      <c r="C3656" s="2">
        <v>45657</v>
      </c>
      <c r="D3656">
        <v>71646409892</v>
      </c>
    </row>
    <row r="3657" spans="2:4" x14ac:dyDescent="0.25">
      <c r="B3657" s="1" t="s">
        <v>1288</v>
      </c>
      <c r="C3657" s="2">
        <v>43830</v>
      </c>
      <c r="D3657">
        <v>21404756530</v>
      </c>
    </row>
    <row r="3658" spans="2:4" x14ac:dyDescent="0.25">
      <c r="B3658" s="1" t="s">
        <v>1288</v>
      </c>
      <c r="C3658" s="2">
        <v>44196</v>
      </c>
      <c r="D3658">
        <v>56020370348</v>
      </c>
    </row>
    <row r="3659" spans="2:4" x14ac:dyDescent="0.25">
      <c r="B3659" s="1" t="s">
        <v>1288</v>
      </c>
      <c r="C3659" s="2">
        <v>44561</v>
      </c>
      <c r="D3659">
        <v>9075499110</v>
      </c>
    </row>
    <row r="3660" spans="2:4" x14ac:dyDescent="0.25">
      <c r="B3660" s="1" t="s">
        <v>1288</v>
      </c>
      <c r="C3660" s="2">
        <v>44926</v>
      </c>
      <c r="D3660">
        <v>1983025208</v>
      </c>
    </row>
    <row r="3661" spans="2:4" x14ac:dyDescent="0.25">
      <c r="B3661" s="1" t="s">
        <v>1288</v>
      </c>
      <c r="C3661" s="2">
        <v>45291</v>
      </c>
      <c r="D3661">
        <v>3732860044</v>
      </c>
    </row>
    <row r="3662" spans="2:4" x14ac:dyDescent="0.25">
      <c r="B3662" s="1" t="s">
        <v>1288</v>
      </c>
      <c r="C3662" s="2">
        <v>45657</v>
      </c>
      <c r="D3662">
        <v>29110332812</v>
      </c>
    </row>
    <row r="3663" spans="2:4" x14ac:dyDescent="0.25">
      <c r="B3663" s="1" t="s">
        <v>1290</v>
      </c>
      <c r="C3663" s="2">
        <v>43830</v>
      </c>
      <c r="D3663">
        <v>15663124909</v>
      </c>
    </row>
    <row r="3664" spans="2:4" x14ac:dyDescent="0.25">
      <c r="B3664" s="1" t="s">
        <v>1290</v>
      </c>
      <c r="C3664" s="2">
        <v>44196</v>
      </c>
      <c r="D3664">
        <v>65986237029</v>
      </c>
    </row>
    <row r="3665" spans="2:4" x14ac:dyDescent="0.25">
      <c r="B3665" s="1" t="s">
        <v>1290</v>
      </c>
      <c r="C3665" s="2">
        <v>44561</v>
      </c>
      <c r="D3665">
        <v>19180922127</v>
      </c>
    </row>
    <row r="3666" spans="2:4" x14ac:dyDescent="0.25">
      <c r="B3666" s="1" t="s">
        <v>1290</v>
      </c>
      <c r="C3666" s="2">
        <v>44926</v>
      </c>
      <c r="D3666">
        <v>21497759344</v>
      </c>
    </row>
    <row r="3667" spans="2:4" x14ac:dyDescent="0.25">
      <c r="B3667" s="1" t="s">
        <v>1290</v>
      </c>
      <c r="C3667" s="2">
        <v>45291</v>
      </c>
      <c r="D3667">
        <v>8580880619</v>
      </c>
    </row>
    <row r="3668" spans="2:4" x14ac:dyDescent="0.25">
      <c r="B3668" s="1" t="s">
        <v>1290</v>
      </c>
      <c r="C3668" s="2">
        <v>45657</v>
      </c>
      <c r="D3668">
        <v>5677043366</v>
      </c>
    </row>
    <row r="3669" spans="2:4" x14ac:dyDescent="0.25">
      <c r="B3669" s="1" t="s">
        <v>1292</v>
      </c>
      <c r="C3669" s="2">
        <v>43830</v>
      </c>
      <c r="D3669">
        <v>169724389520</v>
      </c>
    </row>
    <row r="3670" spans="2:4" x14ac:dyDescent="0.25">
      <c r="B3670" s="1" t="s">
        <v>1292</v>
      </c>
      <c r="C3670" s="2">
        <v>44196</v>
      </c>
      <c r="D3670">
        <v>115025778178</v>
      </c>
    </row>
    <row r="3671" spans="2:4" x14ac:dyDescent="0.25">
      <c r="B3671" s="1" t="s">
        <v>1292</v>
      </c>
      <c r="C3671" s="2">
        <v>44561</v>
      </c>
      <c r="D3671">
        <v>29429914666</v>
      </c>
    </row>
    <row r="3672" spans="2:4" x14ac:dyDescent="0.25">
      <c r="B3672" s="1" t="s">
        <v>1292</v>
      </c>
      <c r="C3672" s="2">
        <v>44926</v>
      </c>
      <c r="D3672">
        <v>37453513395</v>
      </c>
    </row>
    <row r="3673" spans="2:4" x14ac:dyDescent="0.25">
      <c r="B3673" s="1" t="s">
        <v>1292</v>
      </c>
      <c r="C3673" s="2">
        <v>45291</v>
      </c>
      <c r="D3673">
        <v>13252269450</v>
      </c>
    </row>
    <row r="3674" spans="2:4" x14ac:dyDescent="0.25">
      <c r="B3674" s="1" t="s">
        <v>1292</v>
      </c>
      <c r="C3674" s="2">
        <v>45657</v>
      </c>
      <c r="D3674">
        <v>60084311574</v>
      </c>
    </row>
    <row r="3675" spans="2:4" x14ac:dyDescent="0.25">
      <c r="B3675" s="1" t="s">
        <v>1294</v>
      </c>
      <c r="C3675" s="2">
        <v>43830</v>
      </c>
      <c r="D3675">
        <v>50642950946</v>
      </c>
    </row>
    <row r="3676" spans="2:4" x14ac:dyDescent="0.25">
      <c r="B3676" s="1" t="s">
        <v>1294</v>
      </c>
      <c r="C3676" s="2">
        <v>44196</v>
      </c>
      <c r="D3676">
        <v>42738999726</v>
      </c>
    </row>
    <row r="3677" spans="2:4" x14ac:dyDescent="0.25">
      <c r="B3677" s="1" t="s">
        <v>1294</v>
      </c>
      <c r="C3677" s="2">
        <v>44561</v>
      </c>
      <c r="D3677">
        <v>65109455915</v>
      </c>
    </row>
    <row r="3678" spans="2:4" x14ac:dyDescent="0.25">
      <c r="B3678" s="1" t="s">
        <v>1294</v>
      </c>
      <c r="C3678" s="2">
        <v>44926</v>
      </c>
      <c r="D3678">
        <v>110771473977</v>
      </c>
    </row>
    <row r="3679" spans="2:4" x14ac:dyDescent="0.25">
      <c r="B3679" s="1" t="s">
        <v>1294</v>
      </c>
      <c r="C3679" s="2">
        <v>45291</v>
      </c>
      <c r="D3679">
        <v>148971684132</v>
      </c>
    </row>
    <row r="3680" spans="2:4" x14ac:dyDescent="0.25">
      <c r="B3680" s="1" t="s">
        <v>1294</v>
      </c>
      <c r="C3680" s="2">
        <v>45657</v>
      </c>
      <c r="D3680">
        <v>40546457375</v>
      </c>
    </row>
    <row r="3681" spans="2:4" x14ac:dyDescent="0.25">
      <c r="B3681" s="1" t="s">
        <v>1296</v>
      </c>
      <c r="C3681" s="2">
        <v>43830</v>
      </c>
      <c r="D3681">
        <v>5400148517</v>
      </c>
    </row>
    <row r="3682" spans="2:4" x14ac:dyDescent="0.25">
      <c r="B3682" s="1" t="s">
        <v>1296</v>
      </c>
      <c r="C3682" s="2">
        <v>44196</v>
      </c>
      <c r="D3682">
        <v>4478488645</v>
      </c>
    </row>
    <row r="3683" spans="2:4" x14ac:dyDescent="0.25">
      <c r="B3683" s="1" t="s">
        <v>1296</v>
      </c>
      <c r="C3683" s="2">
        <v>44561</v>
      </c>
      <c r="D3683">
        <v>5208548613</v>
      </c>
    </row>
    <row r="3684" spans="2:4" x14ac:dyDescent="0.25">
      <c r="B3684" s="1" t="s">
        <v>1296</v>
      </c>
      <c r="C3684" s="2">
        <v>44926</v>
      </c>
      <c r="D3684">
        <v>2604586318</v>
      </c>
    </row>
    <row r="3685" spans="2:4" x14ac:dyDescent="0.25">
      <c r="B3685" s="1" t="s">
        <v>1296</v>
      </c>
      <c r="C3685" s="2">
        <v>45291</v>
      </c>
      <c r="D3685">
        <v>5269100442</v>
      </c>
    </row>
    <row r="3686" spans="2:4" x14ac:dyDescent="0.25">
      <c r="B3686" s="1" t="s">
        <v>1296</v>
      </c>
      <c r="C3686" s="2">
        <v>45657</v>
      </c>
      <c r="D3686">
        <v>3899327136</v>
      </c>
    </row>
    <row r="3687" spans="2:4" x14ac:dyDescent="0.25">
      <c r="B3687" s="1" t="s">
        <v>1298</v>
      </c>
      <c r="C3687" s="2">
        <v>43830</v>
      </c>
      <c r="D3687">
        <v>188362289302</v>
      </c>
    </row>
    <row r="3688" spans="2:4" x14ac:dyDescent="0.25">
      <c r="B3688" s="1" t="s">
        <v>1298</v>
      </c>
      <c r="C3688" s="2">
        <v>44196</v>
      </c>
      <c r="D3688">
        <v>302027563394</v>
      </c>
    </row>
    <row r="3689" spans="2:4" x14ac:dyDescent="0.25">
      <c r="B3689" s="1" t="s">
        <v>1298</v>
      </c>
      <c r="C3689" s="2">
        <v>44561</v>
      </c>
      <c r="D3689">
        <v>319646400604</v>
      </c>
    </row>
    <row r="3690" spans="2:4" x14ac:dyDescent="0.25">
      <c r="B3690" s="1" t="s">
        <v>1298</v>
      </c>
      <c r="C3690" s="2">
        <v>44926</v>
      </c>
      <c r="D3690">
        <v>198299196901</v>
      </c>
    </row>
    <row r="3691" spans="2:4" x14ac:dyDescent="0.25">
      <c r="B3691" s="1" t="s">
        <v>1298</v>
      </c>
      <c r="C3691" s="2">
        <v>45291</v>
      </c>
      <c r="D3691">
        <v>127329031923</v>
      </c>
    </row>
    <row r="3692" spans="2:4" x14ac:dyDescent="0.25">
      <c r="B3692" s="1" t="s">
        <v>1298</v>
      </c>
      <c r="C3692" s="2">
        <v>45657</v>
      </c>
      <c r="D3692">
        <v>199941912365</v>
      </c>
    </row>
    <row r="3693" spans="2:4" x14ac:dyDescent="0.25">
      <c r="B3693" s="1" t="s">
        <v>1300</v>
      </c>
      <c r="C3693" s="2">
        <v>43830</v>
      </c>
      <c r="D3693">
        <v>104339775297</v>
      </c>
    </row>
    <row r="3694" spans="2:4" x14ac:dyDescent="0.25">
      <c r="B3694" s="1" t="s">
        <v>1300</v>
      </c>
      <c r="C3694" s="2">
        <v>44196</v>
      </c>
      <c r="D3694">
        <v>71274868487</v>
      </c>
    </row>
    <row r="3695" spans="2:4" x14ac:dyDescent="0.25">
      <c r="B3695" s="1" t="s">
        <v>1300</v>
      </c>
      <c r="C3695" s="2">
        <v>44561</v>
      </c>
      <c r="D3695">
        <v>46820437615</v>
      </c>
    </row>
    <row r="3696" spans="2:4" x14ac:dyDescent="0.25">
      <c r="B3696" s="1" t="s">
        <v>1300</v>
      </c>
      <c r="C3696" s="2">
        <v>44926</v>
      </c>
      <c r="D3696">
        <v>36390500867</v>
      </c>
    </row>
    <row r="3697" spans="2:4" x14ac:dyDescent="0.25">
      <c r="B3697" s="1" t="s">
        <v>1300</v>
      </c>
      <c r="C3697" s="2">
        <v>45291</v>
      </c>
      <c r="D3697">
        <v>33058394306</v>
      </c>
    </row>
    <row r="3698" spans="2:4" x14ac:dyDescent="0.25">
      <c r="B3698" s="1" t="s">
        <v>1300</v>
      </c>
      <c r="C3698" s="2">
        <v>45657</v>
      </c>
      <c r="D3698">
        <v>29711953512</v>
      </c>
    </row>
    <row r="3699" spans="2:4" x14ac:dyDescent="0.25">
      <c r="B3699" s="1" t="s">
        <v>1302</v>
      </c>
      <c r="C3699" s="2">
        <v>43830</v>
      </c>
      <c r="D3699">
        <v>51399276846</v>
      </c>
    </row>
    <row r="3700" spans="2:4" x14ac:dyDescent="0.25">
      <c r="B3700" s="1" t="s">
        <v>1302</v>
      </c>
      <c r="C3700" s="2">
        <v>44196</v>
      </c>
      <c r="D3700">
        <v>63100216101</v>
      </c>
    </row>
    <row r="3701" spans="2:4" x14ac:dyDescent="0.25">
      <c r="B3701" s="1" t="s">
        <v>1302</v>
      </c>
      <c r="C3701" s="2">
        <v>44561</v>
      </c>
      <c r="D3701">
        <v>60499313356</v>
      </c>
    </row>
    <row r="3702" spans="2:4" x14ac:dyDescent="0.25">
      <c r="B3702" s="1" t="s">
        <v>1302</v>
      </c>
      <c r="C3702" s="2">
        <v>44926</v>
      </c>
      <c r="D3702">
        <v>238793514210</v>
      </c>
    </row>
    <row r="3703" spans="2:4" x14ac:dyDescent="0.25">
      <c r="B3703" s="1" t="s">
        <v>1302</v>
      </c>
      <c r="C3703" s="2">
        <v>45291</v>
      </c>
      <c r="D3703">
        <v>253943689842</v>
      </c>
    </row>
    <row r="3704" spans="2:4" x14ac:dyDescent="0.25">
      <c r="B3704" s="1" t="s">
        <v>1302</v>
      </c>
      <c r="C3704" s="2">
        <v>45657</v>
      </c>
      <c r="D3704">
        <v>83317858506</v>
      </c>
    </row>
    <row r="3705" spans="2:4" x14ac:dyDescent="0.25">
      <c r="B3705" s="1" t="s">
        <v>1304</v>
      </c>
      <c r="C3705" s="2">
        <v>43830</v>
      </c>
      <c r="D3705">
        <v>7890385353</v>
      </c>
    </row>
    <row r="3706" spans="2:4" x14ac:dyDescent="0.25">
      <c r="B3706" s="1" t="s">
        <v>1304</v>
      </c>
      <c r="C3706" s="2">
        <v>44196</v>
      </c>
      <c r="D3706">
        <v>5361739014</v>
      </c>
    </row>
    <row r="3707" spans="2:4" x14ac:dyDescent="0.25">
      <c r="B3707" s="1" t="s">
        <v>1304</v>
      </c>
      <c r="C3707" s="2">
        <v>44561</v>
      </c>
      <c r="D3707">
        <v>3248948997</v>
      </c>
    </row>
    <row r="3708" spans="2:4" x14ac:dyDescent="0.25">
      <c r="B3708" s="1" t="s">
        <v>1304</v>
      </c>
      <c r="C3708" s="2">
        <v>44926</v>
      </c>
      <c r="D3708">
        <v>1578470816</v>
      </c>
    </row>
    <row r="3709" spans="2:4" x14ac:dyDescent="0.25">
      <c r="B3709" s="1" t="s">
        <v>1304</v>
      </c>
      <c r="C3709" s="2">
        <v>45291</v>
      </c>
      <c r="D3709">
        <v>3131206668</v>
      </c>
    </row>
    <row r="3710" spans="2:4" x14ac:dyDescent="0.25">
      <c r="B3710" s="1" t="s">
        <v>1304</v>
      </c>
      <c r="C3710" s="2">
        <v>45657</v>
      </c>
      <c r="D3710">
        <v>874168132</v>
      </c>
    </row>
    <row r="3711" spans="2:4" x14ac:dyDescent="0.25">
      <c r="B3711" s="1" t="s">
        <v>1306</v>
      </c>
      <c r="C3711" s="2">
        <v>43830</v>
      </c>
      <c r="D3711">
        <v>31784441041</v>
      </c>
    </row>
    <row r="3712" spans="2:4" x14ac:dyDescent="0.25">
      <c r="B3712" s="1" t="s">
        <v>1306</v>
      </c>
      <c r="C3712" s="2">
        <v>44196</v>
      </c>
      <c r="D3712">
        <v>31642636528</v>
      </c>
    </row>
    <row r="3713" spans="2:4" x14ac:dyDescent="0.25">
      <c r="B3713" s="1" t="s">
        <v>1306</v>
      </c>
      <c r="C3713" s="2">
        <v>44561</v>
      </c>
      <c r="D3713">
        <v>18962837445</v>
      </c>
    </row>
    <row r="3714" spans="2:4" x14ac:dyDescent="0.25">
      <c r="B3714" s="1" t="s">
        <v>1306</v>
      </c>
      <c r="C3714" s="2">
        <v>44926</v>
      </c>
      <c r="D3714">
        <v>12893753437</v>
      </c>
    </row>
    <row r="3715" spans="2:4" x14ac:dyDescent="0.25">
      <c r="B3715" s="1" t="s">
        <v>1306</v>
      </c>
      <c r="C3715" s="2">
        <v>45291</v>
      </c>
      <c r="D3715">
        <v>20647928861</v>
      </c>
    </row>
    <row r="3716" spans="2:4" x14ac:dyDescent="0.25">
      <c r="B3716" s="1" t="s">
        <v>1306</v>
      </c>
      <c r="C3716" s="2">
        <v>45657</v>
      </c>
      <c r="D3716">
        <v>7862938945</v>
      </c>
    </row>
    <row r="3717" spans="2:4" x14ac:dyDescent="0.25">
      <c r="B3717" s="1" t="s">
        <v>1308</v>
      </c>
      <c r="C3717" s="2">
        <v>43830</v>
      </c>
      <c r="D3717">
        <v>70696548609</v>
      </c>
    </row>
    <row r="3718" spans="2:4" x14ac:dyDescent="0.25">
      <c r="B3718" s="1" t="s">
        <v>1308</v>
      </c>
      <c r="C3718" s="2">
        <v>44196</v>
      </c>
      <c r="D3718">
        <v>168520215869</v>
      </c>
    </row>
    <row r="3719" spans="2:4" x14ac:dyDescent="0.25">
      <c r="B3719" s="1" t="s">
        <v>1308</v>
      </c>
      <c r="C3719" s="2">
        <v>44561</v>
      </c>
      <c r="D3719">
        <v>65144370054</v>
      </c>
    </row>
    <row r="3720" spans="2:4" x14ac:dyDescent="0.25">
      <c r="B3720" s="1" t="s">
        <v>1308</v>
      </c>
      <c r="C3720" s="2">
        <v>44926</v>
      </c>
      <c r="D3720">
        <v>68023668860</v>
      </c>
    </row>
    <row r="3721" spans="2:4" x14ac:dyDescent="0.25">
      <c r="B3721" s="1" t="s">
        <v>1308</v>
      </c>
      <c r="C3721" s="2">
        <v>45291</v>
      </c>
      <c r="D3721">
        <v>62619487326</v>
      </c>
    </row>
    <row r="3722" spans="2:4" x14ac:dyDescent="0.25">
      <c r="B3722" s="1" t="s">
        <v>1308</v>
      </c>
      <c r="C3722" s="2">
        <v>45657</v>
      </c>
      <c r="D3722">
        <v>119293475919</v>
      </c>
    </row>
    <row r="3723" spans="2:4" x14ac:dyDescent="0.25">
      <c r="B3723" s="1" t="s">
        <v>1310</v>
      </c>
      <c r="C3723" s="2">
        <v>43830</v>
      </c>
      <c r="D3723">
        <v>8367924000000</v>
      </c>
    </row>
    <row r="3724" spans="2:4" x14ac:dyDescent="0.25">
      <c r="B3724" s="1" t="s">
        <v>1310</v>
      </c>
      <c r="C3724" s="2">
        <v>44196</v>
      </c>
      <c r="D3724">
        <v>5983517000000</v>
      </c>
    </row>
    <row r="3725" spans="2:4" x14ac:dyDescent="0.25">
      <c r="B3725" s="1" t="s">
        <v>1310</v>
      </c>
      <c r="C3725" s="2">
        <v>44561</v>
      </c>
      <c r="D3725">
        <v>5329311000000</v>
      </c>
    </row>
    <row r="3726" spans="2:4" x14ac:dyDescent="0.25">
      <c r="B3726" s="1" t="s">
        <v>1310</v>
      </c>
      <c r="C3726" s="2">
        <v>44926</v>
      </c>
      <c r="D3726">
        <v>7710404000000</v>
      </c>
    </row>
    <row r="3727" spans="2:4" x14ac:dyDescent="0.25">
      <c r="B3727" s="1" t="s">
        <v>1310</v>
      </c>
      <c r="C3727" s="2">
        <v>45291</v>
      </c>
      <c r="D3727">
        <v>6315953000000</v>
      </c>
    </row>
    <row r="3728" spans="2:4" x14ac:dyDescent="0.25">
      <c r="B3728" s="1" t="s">
        <v>1310</v>
      </c>
      <c r="C3728" s="2">
        <v>45657</v>
      </c>
      <c r="D3728">
        <v>6431507000000</v>
      </c>
    </row>
    <row r="3729" spans="2:4" x14ac:dyDescent="0.25">
      <c r="B3729" s="1" t="s">
        <v>1312</v>
      </c>
      <c r="C3729" s="2">
        <v>43830</v>
      </c>
      <c r="D3729">
        <v>91325516871</v>
      </c>
    </row>
    <row r="3730" spans="2:4" x14ac:dyDescent="0.25">
      <c r="B3730" s="1" t="s">
        <v>1312</v>
      </c>
      <c r="C3730" s="2">
        <v>44196</v>
      </c>
      <c r="D3730">
        <v>257933780870</v>
      </c>
    </row>
    <row r="3731" spans="2:4" x14ac:dyDescent="0.25">
      <c r="B3731" s="1" t="s">
        <v>1312</v>
      </c>
      <c r="C3731" s="2">
        <v>44561</v>
      </c>
      <c r="D3731">
        <v>231560640146</v>
      </c>
    </row>
    <row r="3732" spans="2:4" x14ac:dyDescent="0.25">
      <c r="B3732" s="1" t="s">
        <v>1312</v>
      </c>
      <c r="C3732" s="2">
        <v>44926</v>
      </c>
      <c r="D3732">
        <v>267627019750</v>
      </c>
    </row>
    <row r="3733" spans="2:4" x14ac:dyDescent="0.25">
      <c r="B3733" s="1" t="s">
        <v>1312</v>
      </c>
      <c r="C3733" s="2">
        <v>45291</v>
      </c>
      <c r="D3733">
        <v>90871387772</v>
      </c>
    </row>
    <row r="3734" spans="2:4" x14ac:dyDescent="0.25">
      <c r="B3734" s="1" t="s">
        <v>1312</v>
      </c>
      <c r="C3734" s="2">
        <v>45657</v>
      </c>
      <c r="D3734">
        <v>124640784308</v>
      </c>
    </row>
    <row r="3735" spans="2:4" x14ac:dyDescent="0.25">
      <c r="B3735" s="1" t="s">
        <v>1314</v>
      </c>
      <c r="C3735" s="2">
        <v>43830</v>
      </c>
      <c r="D3735">
        <v>67839599098</v>
      </c>
    </row>
    <row r="3736" spans="2:4" x14ac:dyDescent="0.25">
      <c r="B3736" s="1" t="s">
        <v>1314</v>
      </c>
      <c r="C3736" s="2">
        <v>44196</v>
      </c>
      <c r="D3736">
        <v>108272004768</v>
      </c>
    </row>
    <row r="3737" spans="2:4" x14ac:dyDescent="0.25">
      <c r="B3737" s="1" t="s">
        <v>1314</v>
      </c>
      <c r="C3737" s="2">
        <v>44561</v>
      </c>
      <c r="D3737">
        <v>65100670979</v>
      </c>
    </row>
    <row r="3738" spans="2:4" x14ac:dyDescent="0.25">
      <c r="B3738" s="1" t="s">
        <v>1314</v>
      </c>
      <c r="C3738" s="2">
        <v>44926</v>
      </c>
      <c r="D3738">
        <v>45283304200</v>
      </c>
    </row>
    <row r="3739" spans="2:4" x14ac:dyDescent="0.25">
      <c r="B3739" s="1" t="s">
        <v>1314</v>
      </c>
      <c r="C3739" s="2">
        <v>45291</v>
      </c>
      <c r="D3739">
        <v>23246253548</v>
      </c>
    </row>
    <row r="3740" spans="2:4" x14ac:dyDescent="0.25">
      <c r="B3740" s="1" t="s">
        <v>1314</v>
      </c>
      <c r="C3740" s="2">
        <v>45657</v>
      </c>
      <c r="D3740">
        <v>82360674791</v>
      </c>
    </row>
    <row r="3741" spans="2:4" x14ac:dyDescent="0.25">
      <c r="B3741" s="1" t="s">
        <v>1316</v>
      </c>
      <c r="C3741" s="2">
        <v>43830</v>
      </c>
      <c r="D3741">
        <v>78804143927</v>
      </c>
    </row>
    <row r="3742" spans="2:4" x14ac:dyDescent="0.25">
      <c r="B3742" s="1" t="s">
        <v>1316</v>
      </c>
      <c r="C3742" s="2">
        <v>44196</v>
      </c>
      <c r="D3742">
        <v>154591372374</v>
      </c>
    </row>
    <row r="3743" spans="2:4" x14ac:dyDescent="0.25">
      <c r="B3743" s="1" t="s">
        <v>1316</v>
      </c>
      <c r="C3743" s="2">
        <v>44561</v>
      </c>
      <c r="D3743">
        <v>85722195458</v>
      </c>
    </row>
    <row r="3744" spans="2:4" x14ac:dyDescent="0.25">
      <c r="B3744" s="1" t="s">
        <v>1316</v>
      </c>
      <c r="C3744" s="2">
        <v>44926</v>
      </c>
      <c r="D3744">
        <v>173594450670</v>
      </c>
    </row>
    <row r="3745" spans="2:4" x14ac:dyDescent="0.25">
      <c r="B3745" s="1" t="s">
        <v>1316</v>
      </c>
      <c r="C3745" s="2">
        <v>45291</v>
      </c>
      <c r="D3745">
        <v>169251974848</v>
      </c>
    </row>
    <row r="3746" spans="2:4" x14ac:dyDescent="0.25">
      <c r="B3746" s="1" t="s">
        <v>1316</v>
      </c>
      <c r="C3746" s="2">
        <v>45657</v>
      </c>
      <c r="D3746">
        <v>312075289505</v>
      </c>
    </row>
    <row r="3747" spans="2:4" x14ac:dyDescent="0.25">
      <c r="B3747" s="1" t="s">
        <v>1318</v>
      </c>
      <c r="C3747" s="2">
        <v>43830</v>
      </c>
      <c r="D3747">
        <v>67583329807</v>
      </c>
    </row>
    <row r="3748" spans="2:4" x14ac:dyDescent="0.25">
      <c r="B3748" s="1" t="s">
        <v>1318</v>
      </c>
      <c r="C3748" s="2">
        <v>44196</v>
      </c>
      <c r="D3748">
        <v>30088387107</v>
      </c>
    </row>
    <row r="3749" spans="2:4" x14ac:dyDescent="0.25">
      <c r="B3749" s="1" t="s">
        <v>1318</v>
      </c>
      <c r="C3749" s="2">
        <v>44561</v>
      </c>
      <c r="D3749">
        <v>30000352752</v>
      </c>
    </row>
    <row r="3750" spans="2:4" x14ac:dyDescent="0.25">
      <c r="B3750" s="1" t="s">
        <v>1318</v>
      </c>
      <c r="C3750" s="2">
        <v>44926</v>
      </c>
      <c r="D3750">
        <v>31607838240</v>
      </c>
    </row>
    <row r="3751" spans="2:4" x14ac:dyDescent="0.25">
      <c r="B3751" s="1" t="s">
        <v>1318</v>
      </c>
      <c r="C3751" s="2">
        <v>45291</v>
      </c>
      <c r="D3751">
        <v>55119520832</v>
      </c>
    </row>
    <row r="3752" spans="2:4" x14ac:dyDescent="0.25">
      <c r="B3752" s="1" t="s">
        <v>1318</v>
      </c>
      <c r="C3752" s="2">
        <v>45657</v>
      </c>
      <c r="D3752">
        <v>30685236647</v>
      </c>
    </row>
    <row r="3753" spans="2:4" x14ac:dyDescent="0.25">
      <c r="B3753" s="1" t="s">
        <v>1320</v>
      </c>
      <c r="C3753" s="2">
        <v>43830</v>
      </c>
      <c r="D3753">
        <v>125491417435</v>
      </c>
    </row>
    <row r="3754" spans="2:4" x14ac:dyDescent="0.25">
      <c r="B3754" s="1" t="s">
        <v>1320</v>
      </c>
      <c r="C3754" s="2">
        <v>44196</v>
      </c>
      <c r="D3754">
        <v>84260487289</v>
      </c>
    </row>
    <row r="3755" spans="2:4" x14ac:dyDescent="0.25">
      <c r="B3755" s="1" t="s">
        <v>1320</v>
      </c>
      <c r="C3755" s="2">
        <v>44561</v>
      </c>
      <c r="D3755">
        <v>57871138441</v>
      </c>
    </row>
    <row r="3756" spans="2:4" x14ac:dyDescent="0.25">
      <c r="B3756" s="1" t="s">
        <v>1320</v>
      </c>
      <c r="C3756" s="2">
        <v>44926</v>
      </c>
      <c r="D3756">
        <v>54727881598</v>
      </c>
    </row>
    <row r="3757" spans="2:4" x14ac:dyDescent="0.25">
      <c r="B3757" s="1" t="s">
        <v>1320</v>
      </c>
      <c r="C3757" s="2">
        <v>45291</v>
      </c>
      <c r="D3757">
        <v>160636588364</v>
      </c>
    </row>
    <row r="3758" spans="2:4" x14ac:dyDescent="0.25">
      <c r="B3758" s="1" t="s">
        <v>1320</v>
      </c>
      <c r="C3758" s="2">
        <v>45657</v>
      </c>
      <c r="D3758">
        <v>236265806425</v>
      </c>
    </row>
    <row r="3759" spans="2:4" x14ac:dyDescent="0.25">
      <c r="B3759" s="1" t="s">
        <v>1322</v>
      </c>
      <c r="C3759" s="2">
        <v>43830</v>
      </c>
      <c r="D3759">
        <v>6800528000000</v>
      </c>
    </row>
    <row r="3760" spans="2:4" x14ac:dyDescent="0.25">
      <c r="B3760" s="1" t="s">
        <v>1322</v>
      </c>
      <c r="C3760" s="2">
        <v>44196</v>
      </c>
      <c r="D3760">
        <v>7721442000000</v>
      </c>
    </row>
    <row r="3761" spans="2:4" x14ac:dyDescent="0.25">
      <c r="B3761" s="1" t="s">
        <v>1322</v>
      </c>
      <c r="C3761" s="2">
        <v>44561</v>
      </c>
      <c r="D3761">
        <v>22304822000000</v>
      </c>
    </row>
    <row r="3762" spans="2:4" x14ac:dyDescent="0.25">
      <c r="B3762" s="1" t="s">
        <v>1322</v>
      </c>
      <c r="C3762" s="2">
        <v>44926</v>
      </c>
      <c r="D3762">
        <v>13853100000000</v>
      </c>
    </row>
    <row r="3763" spans="2:4" x14ac:dyDescent="0.25">
      <c r="B3763" s="1" t="s">
        <v>1322</v>
      </c>
      <c r="C3763" s="2">
        <v>45291</v>
      </c>
      <c r="D3763">
        <v>10124515000000</v>
      </c>
    </row>
    <row r="3764" spans="2:4" x14ac:dyDescent="0.25">
      <c r="B3764" s="1" t="s">
        <v>1322</v>
      </c>
      <c r="C3764" s="2">
        <v>45657</v>
      </c>
      <c r="D3764">
        <v>18617866000000</v>
      </c>
    </row>
    <row r="3765" spans="2:4" x14ac:dyDescent="0.25">
      <c r="B3765" s="1" t="s">
        <v>1324</v>
      </c>
      <c r="C3765" s="2">
        <v>43830</v>
      </c>
      <c r="D3765">
        <v>18114820056</v>
      </c>
    </row>
    <row r="3766" spans="2:4" x14ac:dyDescent="0.25">
      <c r="B3766" s="1" t="s">
        <v>1324</v>
      </c>
      <c r="C3766" s="2">
        <v>44196</v>
      </c>
      <c r="D3766">
        <v>3575295915</v>
      </c>
    </row>
    <row r="3767" spans="2:4" x14ac:dyDescent="0.25">
      <c r="B3767" s="1" t="s">
        <v>1324</v>
      </c>
      <c r="C3767" s="2">
        <v>44561</v>
      </c>
      <c r="D3767">
        <v>3858780839</v>
      </c>
    </row>
    <row r="3768" spans="2:4" x14ac:dyDescent="0.25">
      <c r="B3768" s="1" t="s">
        <v>1324</v>
      </c>
      <c r="C3768" s="2">
        <v>44926</v>
      </c>
      <c r="D3768">
        <v>11207402298</v>
      </c>
    </row>
    <row r="3769" spans="2:4" x14ac:dyDescent="0.25">
      <c r="B3769" s="1" t="s">
        <v>1324</v>
      </c>
      <c r="C3769" s="2">
        <v>45291</v>
      </c>
      <c r="D3769">
        <v>6763736057</v>
      </c>
    </row>
    <row r="3770" spans="2:4" x14ac:dyDescent="0.25">
      <c r="B3770" s="1" t="s">
        <v>1324</v>
      </c>
      <c r="C3770" s="2">
        <v>45657</v>
      </c>
      <c r="D3770">
        <v>13748909442</v>
      </c>
    </row>
    <row r="3771" spans="2:4" x14ac:dyDescent="0.25">
      <c r="B3771" s="1" t="s">
        <v>1326</v>
      </c>
      <c r="C3771" s="2">
        <v>43830</v>
      </c>
      <c r="D3771">
        <v>8685927841</v>
      </c>
    </row>
    <row r="3772" spans="2:4" x14ac:dyDescent="0.25">
      <c r="B3772" s="1" t="s">
        <v>1326</v>
      </c>
      <c r="C3772" s="2">
        <v>44196</v>
      </c>
      <c r="D3772">
        <v>896972677</v>
      </c>
    </row>
    <row r="3773" spans="2:4" x14ac:dyDescent="0.25">
      <c r="B3773" s="1" t="s">
        <v>1326</v>
      </c>
      <c r="C3773" s="2">
        <v>44561</v>
      </c>
      <c r="D3773">
        <v>8499528295</v>
      </c>
    </row>
    <row r="3774" spans="2:4" x14ac:dyDescent="0.25">
      <c r="B3774" s="1" t="s">
        <v>1326</v>
      </c>
      <c r="C3774" s="2">
        <v>44926</v>
      </c>
      <c r="D3774">
        <v>19510897861</v>
      </c>
    </row>
    <row r="3775" spans="2:4" x14ac:dyDescent="0.25">
      <c r="B3775" s="1" t="s">
        <v>1326</v>
      </c>
      <c r="C3775" s="2">
        <v>45291</v>
      </c>
      <c r="D3775">
        <v>22885155092</v>
      </c>
    </row>
    <row r="3776" spans="2:4" x14ac:dyDescent="0.25">
      <c r="B3776" s="1" t="s">
        <v>1326</v>
      </c>
      <c r="C3776" s="2">
        <v>45657</v>
      </c>
      <c r="D3776">
        <v>5169758218</v>
      </c>
    </row>
    <row r="3777" spans="2:4" x14ac:dyDescent="0.25">
      <c r="B3777" s="1" t="s">
        <v>1328</v>
      </c>
      <c r="C3777" s="2">
        <v>43830</v>
      </c>
      <c r="D3777">
        <v>93001091226</v>
      </c>
    </row>
    <row r="3778" spans="2:4" x14ac:dyDescent="0.25">
      <c r="B3778" s="1" t="s">
        <v>1328</v>
      </c>
      <c r="C3778" s="2">
        <v>44196</v>
      </c>
      <c r="D3778">
        <v>73721708136</v>
      </c>
    </row>
    <row r="3779" spans="2:4" x14ac:dyDescent="0.25">
      <c r="B3779" s="1" t="s">
        <v>1328</v>
      </c>
      <c r="C3779" s="2">
        <v>44561</v>
      </c>
      <c r="D3779">
        <v>35993379842</v>
      </c>
    </row>
    <row r="3780" spans="2:4" x14ac:dyDescent="0.25">
      <c r="B3780" s="1" t="s">
        <v>1328</v>
      </c>
      <c r="C3780" s="2">
        <v>44926</v>
      </c>
      <c r="D3780">
        <v>17305776510</v>
      </c>
    </row>
    <row r="3781" spans="2:4" x14ac:dyDescent="0.25">
      <c r="B3781" s="1" t="s">
        <v>1328</v>
      </c>
      <c r="C3781" s="2">
        <v>45291</v>
      </c>
      <c r="D3781">
        <v>26229294323</v>
      </c>
    </row>
    <row r="3782" spans="2:4" x14ac:dyDescent="0.25">
      <c r="B3782" s="1" t="s">
        <v>1328</v>
      </c>
      <c r="C3782" s="2">
        <v>45657</v>
      </c>
      <c r="D3782">
        <v>38941438605</v>
      </c>
    </row>
    <row r="3783" spans="2:4" x14ac:dyDescent="0.25">
      <c r="B3783" s="1" t="s">
        <v>1330</v>
      </c>
      <c r="C3783" s="2">
        <v>44104</v>
      </c>
      <c r="D3783">
        <v>120445435710</v>
      </c>
    </row>
    <row r="3784" spans="2:4" x14ac:dyDescent="0.25">
      <c r="B3784" s="1" t="s">
        <v>1330</v>
      </c>
      <c r="C3784" s="2">
        <v>44469</v>
      </c>
      <c r="D3784">
        <v>106998517150</v>
      </c>
    </row>
    <row r="3785" spans="2:4" x14ac:dyDescent="0.25">
      <c r="B3785" s="1" t="s">
        <v>1330</v>
      </c>
      <c r="C3785" s="2">
        <v>44834</v>
      </c>
      <c r="D3785">
        <v>84505221118</v>
      </c>
    </row>
    <row r="3786" spans="2:4" x14ac:dyDescent="0.25">
      <c r="B3786" s="1" t="s">
        <v>1330</v>
      </c>
      <c r="C3786" s="2">
        <v>45199</v>
      </c>
      <c r="D3786">
        <v>60466207556</v>
      </c>
    </row>
    <row r="3787" spans="2:4" x14ac:dyDescent="0.25">
      <c r="B3787" s="1" t="s">
        <v>1330</v>
      </c>
      <c r="C3787" s="2">
        <v>45565</v>
      </c>
      <c r="D3787">
        <v>47437268487</v>
      </c>
    </row>
    <row r="3788" spans="2:4" x14ac:dyDescent="0.25">
      <c r="B3788" s="1" t="s">
        <v>1330</v>
      </c>
      <c r="C3788" s="2">
        <v>45930</v>
      </c>
      <c r="D3788">
        <v>60204915141</v>
      </c>
    </row>
    <row r="3789" spans="2:4" x14ac:dyDescent="0.25">
      <c r="B3789" s="1" t="s">
        <v>1332</v>
      </c>
      <c r="C3789" s="2">
        <v>43830</v>
      </c>
      <c r="D3789">
        <v>1542327357</v>
      </c>
    </row>
    <row r="3790" spans="2:4" x14ac:dyDescent="0.25">
      <c r="B3790" s="1" t="s">
        <v>1332</v>
      </c>
      <c r="C3790" s="2">
        <v>44196</v>
      </c>
      <c r="D3790">
        <v>9712741241</v>
      </c>
    </row>
    <row r="3791" spans="2:4" x14ac:dyDescent="0.25">
      <c r="B3791" s="1" t="s">
        <v>1332</v>
      </c>
      <c r="C3791" s="2">
        <v>44561</v>
      </c>
      <c r="D3791">
        <v>9528546157</v>
      </c>
    </row>
    <row r="3792" spans="2:4" x14ac:dyDescent="0.25">
      <c r="B3792" s="1" t="s">
        <v>1332</v>
      </c>
      <c r="C3792" s="2">
        <v>44926</v>
      </c>
      <c r="D3792">
        <v>6685609010</v>
      </c>
    </row>
    <row r="3793" spans="2:4" x14ac:dyDescent="0.25">
      <c r="B3793" s="1" t="s">
        <v>1332</v>
      </c>
      <c r="C3793" s="2">
        <v>45291</v>
      </c>
      <c r="D3793">
        <v>7534962169</v>
      </c>
    </row>
    <row r="3794" spans="2:4" x14ac:dyDescent="0.25">
      <c r="B3794" s="1" t="s">
        <v>1332</v>
      </c>
      <c r="C3794" s="2">
        <v>45657</v>
      </c>
      <c r="D3794">
        <v>12127263193</v>
      </c>
    </row>
    <row r="3795" spans="2:4" x14ac:dyDescent="0.25">
      <c r="B3795" s="1" t="s">
        <v>1334</v>
      </c>
      <c r="C3795" s="2">
        <v>43830</v>
      </c>
      <c r="D3795">
        <v>85023817171</v>
      </c>
    </row>
    <row r="3796" spans="2:4" x14ac:dyDescent="0.25">
      <c r="B3796" s="1" t="s">
        <v>1334</v>
      </c>
      <c r="C3796" s="2">
        <v>44196</v>
      </c>
      <c r="D3796">
        <v>201900660890</v>
      </c>
    </row>
    <row r="3797" spans="2:4" x14ac:dyDescent="0.25">
      <c r="B3797" s="1" t="s">
        <v>1334</v>
      </c>
      <c r="C3797" s="2">
        <v>44561</v>
      </c>
      <c r="D3797">
        <v>105335519094</v>
      </c>
    </row>
    <row r="3798" spans="2:4" x14ac:dyDescent="0.25">
      <c r="B3798" s="1" t="s">
        <v>1334</v>
      </c>
      <c r="C3798" s="2">
        <v>44926</v>
      </c>
      <c r="D3798">
        <v>137519923801</v>
      </c>
    </row>
    <row r="3799" spans="2:4" x14ac:dyDescent="0.25">
      <c r="B3799" s="1" t="s">
        <v>1334</v>
      </c>
      <c r="C3799" s="2">
        <v>45291</v>
      </c>
      <c r="D3799">
        <v>122812302266</v>
      </c>
    </row>
    <row r="3800" spans="2:4" x14ac:dyDescent="0.25">
      <c r="B3800" s="1" t="s">
        <v>1334</v>
      </c>
      <c r="C3800" s="2">
        <v>45657</v>
      </c>
      <c r="D3800">
        <v>89293046945</v>
      </c>
    </row>
    <row r="3801" spans="2:4" x14ac:dyDescent="0.25">
      <c r="B3801" s="1" t="s">
        <v>1336</v>
      </c>
      <c r="C3801" s="2">
        <v>43921</v>
      </c>
      <c r="D3801">
        <v>13115340383</v>
      </c>
    </row>
    <row r="3802" spans="2:4" x14ac:dyDescent="0.25">
      <c r="B3802" s="1" t="s">
        <v>1336</v>
      </c>
      <c r="C3802" s="2">
        <v>44286</v>
      </c>
      <c r="D3802">
        <v>28639006306</v>
      </c>
    </row>
    <row r="3803" spans="2:4" x14ac:dyDescent="0.25">
      <c r="B3803" s="1" t="s">
        <v>1336</v>
      </c>
      <c r="C3803" s="2">
        <v>44651</v>
      </c>
      <c r="D3803">
        <v>37135160060</v>
      </c>
    </row>
    <row r="3804" spans="2:4" x14ac:dyDescent="0.25">
      <c r="B3804" s="1" t="s">
        <v>1336</v>
      </c>
      <c r="C3804" s="2">
        <v>45016</v>
      </c>
      <c r="D3804">
        <v>24609549816</v>
      </c>
    </row>
    <row r="3805" spans="2:4" x14ac:dyDescent="0.25">
      <c r="B3805" s="1" t="s">
        <v>1336</v>
      </c>
      <c r="C3805" s="2">
        <v>45382</v>
      </c>
      <c r="D3805">
        <v>37766288545</v>
      </c>
    </row>
    <row r="3806" spans="2:4" x14ac:dyDescent="0.25">
      <c r="B3806" s="1" t="s">
        <v>1336</v>
      </c>
      <c r="C3806" s="2">
        <v>45747</v>
      </c>
      <c r="D3806">
        <v>2936071330</v>
      </c>
    </row>
    <row r="3807" spans="2:4" x14ac:dyDescent="0.25">
      <c r="B3807" s="1" t="s">
        <v>1338</v>
      </c>
      <c r="C3807" s="2">
        <v>43830</v>
      </c>
      <c r="D3807">
        <v>1445988903939</v>
      </c>
    </row>
    <row r="3808" spans="2:4" x14ac:dyDescent="0.25">
      <c r="B3808" s="1" t="s">
        <v>1338</v>
      </c>
      <c r="C3808" s="2">
        <v>44196</v>
      </c>
      <c r="D3808">
        <v>1724427735531</v>
      </c>
    </row>
    <row r="3809" spans="2:4" x14ac:dyDescent="0.25">
      <c r="B3809" s="1" t="s">
        <v>1338</v>
      </c>
      <c r="C3809" s="2">
        <v>44561</v>
      </c>
      <c r="D3809">
        <v>1490902969634</v>
      </c>
    </row>
    <row r="3810" spans="2:4" x14ac:dyDescent="0.25">
      <c r="B3810" s="1" t="s">
        <v>1338</v>
      </c>
      <c r="C3810" s="2">
        <v>44926</v>
      </c>
      <c r="D3810">
        <v>1590165068585</v>
      </c>
    </row>
    <row r="3811" spans="2:4" x14ac:dyDescent="0.25">
      <c r="B3811" s="1" t="s">
        <v>1338</v>
      </c>
      <c r="C3811" s="2">
        <v>45291</v>
      </c>
      <c r="D3811">
        <v>1135172579960</v>
      </c>
    </row>
    <row r="3812" spans="2:4" x14ac:dyDescent="0.25">
      <c r="B3812" s="1" t="s">
        <v>1338</v>
      </c>
      <c r="C3812" s="2">
        <v>45657</v>
      </c>
      <c r="D3812">
        <v>1384904766353</v>
      </c>
    </row>
    <row r="3813" spans="2:4" x14ac:dyDescent="0.25">
      <c r="B3813" s="1" t="s">
        <v>1340</v>
      </c>
      <c r="C3813" s="2">
        <v>43830</v>
      </c>
      <c r="D3813">
        <v>29237214488</v>
      </c>
    </row>
    <row r="3814" spans="2:4" x14ac:dyDescent="0.25">
      <c r="B3814" s="1" t="s">
        <v>1340</v>
      </c>
      <c r="C3814" s="2">
        <v>44196</v>
      </c>
      <c r="D3814">
        <v>18265421860</v>
      </c>
    </row>
    <row r="3815" spans="2:4" x14ac:dyDescent="0.25">
      <c r="B3815" s="1" t="s">
        <v>1340</v>
      </c>
      <c r="C3815" s="2">
        <v>44561</v>
      </c>
      <c r="D3815">
        <v>32809393887</v>
      </c>
    </row>
    <row r="3816" spans="2:4" x14ac:dyDescent="0.25">
      <c r="B3816" s="1" t="s">
        <v>1340</v>
      </c>
      <c r="C3816" s="2">
        <v>44926</v>
      </c>
      <c r="D3816">
        <v>37477068220</v>
      </c>
    </row>
    <row r="3817" spans="2:4" x14ac:dyDescent="0.25">
      <c r="B3817" s="1" t="s">
        <v>1340</v>
      </c>
      <c r="C3817" s="2">
        <v>45291</v>
      </c>
      <c r="D3817">
        <v>14626432968</v>
      </c>
    </row>
    <row r="3818" spans="2:4" x14ac:dyDescent="0.25">
      <c r="B3818" s="1" t="s">
        <v>1340</v>
      </c>
      <c r="C3818" s="2">
        <v>45657</v>
      </c>
      <c r="D3818">
        <v>27281383279</v>
      </c>
    </row>
    <row r="3819" spans="2:4" x14ac:dyDescent="0.25">
      <c r="B3819" s="1" t="s">
        <v>1342</v>
      </c>
      <c r="C3819" s="2">
        <v>43830</v>
      </c>
      <c r="D3819">
        <v>1808257403</v>
      </c>
    </row>
    <row r="3820" spans="2:4" x14ac:dyDescent="0.25">
      <c r="B3820" s="1" t="s">
        <v>1342</v>
      </c>
      <c r="C3820" s="2">
        <v>44196</v>
      </c>
      <c r="D3820">
        <v>1212163011</v>
      </c>
    </row>
    <row r="3821" spans="2:4" x14ac:dyDescent="0.25">
      <c r="B3821" s="1" t="s">
        <v>1342</v>
      </c>
      <c r="C3821" s="2">
        <v>44561</v>
      </c>
      <c r="D3821">
        <v>7950543343</v>
      </c>
    </row>
    <row r="3822" spans="2:4" x14ac:dyDescent="0.25">
      <c r="B3822" s="1" t="s">
        <v>1342</v>
      </c>
      <c r="C3822" s="2">
        <v>44926</v>
      </c>
      <c r="D3822">
        <v>112205039750</v>
      </c>
    </row>
    <row r="3823" spans="2:4" x14ac:dyDescent="0.25">
      <c r="B3823" s="1" t="s">
        <v>1342</v>
      </c>
      <c r="C3823" s="2">
        <v>45291</v>
      </c>
      <c r="D3823">
        <v>49894191944</v>
      </c>
    </row>
    <row r="3824" spans="2:4" x14ac:dyDescent="0.25">
      <c r="B3824" s="1" t="s">
        <v>1342</v>
      </c>
      <c r="C3824" s="2">
        <v>45657</v>
      </c>
      <c r="D3824">
        <v>50189300073</v>
      </c>
    </row>
    <row r="3825" spans="2:4" x14ac:dyDescent="0.25">
      <c r="B3825" s="1" t="s">
        <v>1344</v>
      </c>
      <c r="C3825" s="2">
        <v>43830</v>
      </c>
      <c r="D3825">
        <v>127820580940</v>
      </c>
    </row>
    <row r="3826" spans="2:4" x14ac:dyDescent="0.25">
      <c r="B3826" s="1" t="s">
        <v>1344</v>
      </c>
      <c r="C3826" s="2">
        <v>44196</v>
      </c>
      <c r="D3826">
        <v>13994257317</v>
      </c>
    </row>
    <row r="3827" spans="2:4" x14ac:dyDescent="0.25">
      <c r="B3827" s="1" t="s">
        <v>1344</v>
      </c>
      <c r="C3827" s="2">
        <v>44561</v>
      </c>
      <c r="D3827">
        <v>140952448994</v>
      </c>
    </row>
    <row r="3828" spans="2:4" x14ac:dyDescent="0.25">
      <c r="B3828" s="1" t="s">
        <v>1344</v>
      </c>
      <c r="C3828" s="2">
        <v>44926</v>
      </c>
      <c r="D3828">
        <v>193849654151</v>
      </c>
    </row>
    <row r="3829" spans="2:4" x14ac:dyDescent="0.25">
      <c r="B3829" s="1" t="s">
        <v>1344</v>
      </c>
      <c r="C3829" s="2">
        <v>45291</v>
      </c>
      <c r="D3829">
        <v>269584941284</v>
      </c>
    </row>
    <row r="3830" spans="2:4" x14ac:dyDescent="0.25">
      <c r="B3830" s="1" t="s">
        <v>1344</v>
      </c>
      <c r="C3830" s="2">
        <v>45657</v>
      </c>
      <c r="D3830">
        <v>373276791759</v>
      </c>
    </row>
    <row r="3831" spans="2:4" x14ac:dyDescent="0.25">
      <c r="B3831" s="1" t="s">
        <v>1346</v>
      </c>
      <c r="C3831" s="2">
        <v>43921</v>
      </c>
      <c r="D3831">
        <v>19039766039</v>
      </c>
    </row>
    <row r="3832" spans="2:4" x14ac:dyDescent="0.25">
      <c r="B3832" s="1" t="s">
        <v>1346</v>
      </c>
      <c r="C3832" s="2">
        <v>44286</v>
      </c>
      <c r="D3832">
        <v>41680571665</v>
      </c>
    </row>
    <row r="3833" spans="2:4" x14ac:dyDescent="0.25">
      <c r="B3833" s="1" t="s">
        <v>1346</v>
      </c>
      <c r="C3833" s="2">
        <v>44651</v>
      </c>
      <c r="D3833">
        <v>71487869936</v>
      </c>
    </row>
    <row r="3834" spans="2:4" x14ac:dyDescent="0.25">
      <c r="B3834" s="1" t="s">
        <v>1346</v>
      </c>
      <c r="C3834" s="2">
        <v>45016</v>
      </c>
      <c r="D3834">
        <v>79539149212</v>
      </c>
    </row>
    <row r="3835" spans="2:4" x14ac:dyDescent="0.25">
      <c r="B3835" s="1" t="s">
        <v>1346</v>
      </c>
      <c r="C3835" s="2">
        <v>45382</v>
      </c>
      <c r="D3835">
        <v>122643933023</v>
      </c>
    </row>
    <row r="3836" spans="2:4" x14ac:dyDescent="0.25">
      <c r="B3836" s="1" t="s">
        <v>1348</v>
      </c>
      <c r="C3836" s="2">
        <v>43830</v>
      </c>
      <c r="D3836">
        <v>114169343924</v>
      </c>
    </row>
    <row r="3837" spans="2:4" x14ac:dyDescent="0.25">
      <c r="B3837" s="1" t="s">
        <v>1348</v>
      </c>
      <c r="C3837" s="2">
        <v>44196</v>
      </c>
      <c r="D3837">
        <v>127547018813</v>
      </c>
    </row>
    <row r="3838" spans="2:4" x14ac:dyDescent="0.25">
      <c r="B3838" s="1" t="s">
        <v>1348</v>
      </c>
      <c r="C3838" s="2">
        <v>44561</v>
      </c>
      <c r="D3838">
        <v>27252728468</v>
      </c>
    </row>
    <row r="3839" spans="2:4" x14ac:dyDescent="0.25">
      <c r="B3839" s="1" t="s">
        <v>1348</v>
      </c>
      <c r="C3839" s="2">
        <v>44926</v>
      </c>
      <c r="D3839">
        <v>304383714170</v>
      </c>
    </row>
    <row r="3840" spans="2:4" x14ac:dyDescent="0.25">
      <c r="B3840" s="1" t="s">
        <v>1348</v>
      </c>
      <c r="C3840" s="2">
        <v>45291</v>
      </c>
      <c r="D3840">
        <v>518804105546</v>
      </c>
    </row>
    <row r="3841" spans="2:4" x14ac:dyDescent="0.25">
      <c r="B3841" s="1" t="s">
        <v>1348</v>
      </c>
      <c r="C3841" s="2">
        <v>45657</v>
      </c>
      <c r="D3841">
        <v>453905187634</v>
      </c>
    </row>
    <row r="3842" spans="2:4" x14ac:dyDescent="0.25">
      <c r="B3842" s="1" t="s">
        <v>1350</v>
      </c>
      <c r="C3842" s="2">
        <v>43830</v>
      </c>
      <c r="D3842">
        <v>4044995875</v>
      </c>
    </row>
    <row r="3843" spans="2:4" x14ac:dyDescent="0.25">
      <c r="B3843" s="1" t="s">
        <v>1350</v>
      </c>
      <c r="C3843" s="2">
        <v>44196</v>
      </c>
      <c r="D3843">
        <v>22833025727</v>
      </c>
    </row>
    <row r="3844" spans="2:4" x14ac:dyDescent="0.25">
      <c r="B3844" s="1" t="s">
        <v>1350</v>
      </c>
      <c r="C3844" s="2">
        <v>44561</v>
      </c>
      <c r="D3844">
        <v>26090428352</v>
      </c>
    </row>
    <row r="3845" spans="2:4" x14ac:dyDescent="0.25">
      <c r="B3845" s="1" t="s">
        <v>1350</v>
      </c>
      <c r="C3845" s="2">
        <v>44926</v>
      </c>
      <c r="D3845">
        <v>9621441686</v>
      </c>
    </row>
    <row r="3846" spans="2:4" x14ac:dyDescent="0.25">
      <c r="B3846" s="1" t="s">
        <v>1350</v>
      </c>
      <c r="C3846" s="2">
        <v>45291</v>
      </c>
      <c r="D3846">
        <v>16262893402</v>
      </c>
    </row>
    <row r="3847" spans="2:4" x14ac:dyDescent="0.25">
      <c r="B3847" s="1" t="s">
        <v>1350</v>
      </c>
      <c r="C3847" s="2">
        <v>45657</v>
      </c>
      <c r="D3847">
        <v>20631732678</v>
      </c>
    </row>
    <row r="3848" spans="2:4" x14ac:dyDescent="0.25">
      <c r="B3848" s="1" t="s">
        <v>1352</v>
      </c>
      <c r="C3848" s="2">
        <v>43830</v>
      </c>
      <c r="D3848">
        <v>68890553650</v>
      </c>
    </row>
    <row r="3849" spans="2:4" x14ac:dyDescent="0.25">
      <c r="B3849" s="1" t="s">
        <v>1352</v>
      </c>
      <c r="C3849" s="2">
        <v>44196</v>
      </c>
      <c r="D3849">
        <v>105143522099</v>
      </c>
    </row>
    <row r="3850" spans="2:4" x14ac:dyDescent="0.25">
      <c r="B3850" s="1" t="s">
        <v>1352</v>
      </c>
      <c r="C3850" s="2">
        <v>44561</v>
      </c>
      <c r="D3850">
        <v>15194244590</v>
      </c>
    </row>
    <row r="3851" spans="2:4" x14ac:dyDescent="0.25">
      <c r="B3851" s="1" t="s">
        <v>1352</v>
      </c>
      <c r="C3851" s="2">
        <v>44926</v>
      </c>
      <c r="D3851">
        <v>77495955875</v>
      </c>
    </row>
    <row r="3852" spans="2:4" x14ac:dyDescent="0.25">
      <c r="B3852" s="1" t="s">
        <v>1352</v>
      </c>
      <c r="C3852" s="2">
        <v>45291</v>
      </c>
      <c r="D3852">
        <v>91142917268</v>
      </c>
    </row>
    <row r="3853" spans="2:4" x14ac:dyDescent="0.25">
      <c r="B3853" s="1" t="s">
        <v>1352</v>
      </c>
      <c r="C3853" s="2">
        <v>45657</v>
      </c>
      <c r="D3853">
        <v>545243738078</v>
      </c>
    </row>
    <row r="3854" spans="2:4" x14ac:dyDescent="0.25">
      <c r="B3854" s="1" t="s">
        <v>1354</v>
      </c>
      <c r="C3854" s="2">
        <v>43830</v>
      </c>
      <c r="D3854">
        <v>47934892158</v>
      </c>
    </row>
    <row r="3855" spans="2:4" x14ac:dyDescent="0.25">
      <c r="B3855" s="1" t="s">
        <v>1354</v>
      </c>
      <c r="C3855" s="2">
        <v>44196</v>
      </c>
      <c r="D3855">
        <v>136863207078</v>
      </c>
    </row>
    <row r="3856" spans="2:4" x14ac:dyDescent="0.25">
      <c r="B3856" s="1" t="s">
        <v>1354</v>
      </c>
      <c r="C3856" s="2">
        <v>44561</v>
      </c>
      <c r="D3856">
        <v>374986551470</v>
      </c>
    </row>
    <row r="3857" spans="2:4" x14ac:dyDescent="0.25">
      <c r="B3857" s="1" t="s">
        <v>1354</v>
      </c>
      <c r="C3857" s="2">
        <v>44926</v>
      </c>
      <c r="D3857">
        <v>62285733725</v>
      </c>
    </row>
    <row r="3858" spans="2:4" x14ac:dyDescent="0.25">
      <c r="B3858" s="1" t="s">
        <v>1354</v>
      </c>
      <c r="C3858" s="2">
        <v>45291</v>
      </c>
      <c r="D3858">
        <v>121572824896</v>
      </c>
    </row>
    <row r="3859" spans="2:4" x14ac:dyDescent="0.25">
      <c r="B3859" s="1" t="s">
        <v>1354</v>
      </c>
      <c r="C3859" s="2">
        <v>45657</v>
      </c>
      <c r="D3859">
        <v>22015726372</v>
      </c>
    </row>
    <row r="3860" spans="2:4" x14ac:dyDescent="0.25">
      <c r="B3860" s="1" t="s">
        <v>1356</v>
      </c>
      <c r="C3860" s="2">
        <v>43830</v>
      </c>
      <c r="D3860">
        <v>425668437084</v>
      </c>
    </row>
    <row r="3861" spans="2:4" x14ac:dyDescent="0.25">
      <c r="B3861" s="1" t="s">
        <v>1356</v>
      </c>
      <c r="C3861" s="2">
        <v>44196</v>
      </c>
      <c r="D3861">
        <v>329808777912</v>
      </c>
    </row>
    <row r="3862" spans="2:4" x14ac:dyDescent="0.25">
      <c r="B3862" s="1" t="s">
        <v>1356</v>
      </c>
      <c r="C3862" s="2">
        <v>44561</v>
      </c>
      <c r="D3862">
        <v>692146001851</v>
      </c>
    </row>
    <row r="3863" spans="2:4" x14ac:dyDescent="0.25">
      <c r="B3863" s="1" t="s">
        <v>1356</v>
      </c>
      <c r="C3863" s="2">
        <v>44926</v>
      </c>
      <c r="D3863">
        <v>208420873572</v>
      </c>
    </row>
    <row r="3864" spans="2:4" x14ac:dyDescent="0.25">
      <c r="B3864" s="1" t="s">
        <v>1356</v>
      </c>
      <c r="C3864" s="2">
        <v>45291</v>
      </c>
      <c r="D3864">
        <v>129881543766</v>
      </c>
    </row>
    <row r="3865" spans="2:4" x14ac:dyDescent="0.25">
      <c r="B3865" s="1" t="s">
        <v>1356</v>
      </c>
      <c r="C3865" s="2">
        <v>45657</v>
      </c>
      <c r="D3865">
        <v>800792811413</v>
      </c>
    </row>
    <row r="3866" spans="2:4" x14ac:dyDescent="0.25">
      <c r="B3866" s="1" t="s">
        <v>1358</v>
      </c>
      <c r="C3866" s="2">
        <v>43830</v>
      </c>
      <c r="D3866">
        <v>28506389324</v>
      </c>
    </row>
    <row r="3867" spans="2:4" x14ac:dyDescent="0.25">
      <c r="B3867" s="1" t="s">
        <v>1358</v>
      </c>
      <c r="C3867" s="2">
        <v>44196</v>
      </c>
      <c r="D3867">
        <v>23593060081</v>
      </c>
    </row>
    <row r="3868" spans="2:4" x14ac:dyDescent="0.25">
      <c r="B3868" s="1" t="s">
        <v>1358</v>
      </c>
      <c r="C3868" s="2">
        <v>44561</v>
      </c>
      <c r="D3868">
        <v>11754402621</v>
      </c>
    </row>
    <row r="3869" spans="2:4" x14ac:dyDescent="0.25">
      <c r="B3869" s="1" t="s">
        <v>1358</v>
      </c>
      <c r="C3869" s="2">
        <v>44926</v>
      </c>
      <c r="D3869">
        <v>15180137045</v>
      </c>
    </row>
    <row r="3870" spans="2:4" x14ac:dyDescent="0.25">
      <c r="B3870" s="1" t="s">
        <v>1358</v>
      </c>
      <c r="C3870" s="2">
        <v>45291</v>
      </c>
      <c r="D3870">
        <v>30999434056</v>
      </c>
    </row>
    <row r="3871" spans="2:4" x14ac:dyDescent="0.25">
      <c r="B3871" s="1" t="s">
        <v>1358</v>
      </c>
      <c r="C3871" s="2">
        <v>45657</v>
      </c>
      <c r="D3871">
        <v>20242553498</v>
      </c>
    </row>
    <row r="3872" spans="2:4" x14ac:dyDescent="0.25">
      <c r="B3872" s="1" t="s">
        <v>1360</v>
      </c>
      <c r="C3872" s="2">
        <v>43830</v>
      </c>
      <c r="D3872">
        <v>7540496008</v>
      </c>
    </row>
    <row r="3873" spans="2:4" x14ac:dyDescent="0.25">
      <c r="B3873" s="1" t="s">
        <v>1360</v>
      </c>
      <c r="C3873" s="2">
        <v>44196</v>
      </c>
      <c r="D3873">
        <v>18730007838</v>
      </c>
    </row>
    <row r="3874" spans="2:4" x14ac:dyDescent="0.25">
      <c r="B3874" s="1" t="s">
        <v>1360</v>
      </c>
      <c r="C3874" s="2">
        <v>44561</v>
      </c>
      <c r="D3874">
        <v>18772220324</v>
      </c>
    </row>
    <row r="3875" spans="2:4" x14ac:dyDescent="0.25">
      <c r="B3875" s="1" t="s">
        <v>1360</v>
      </c>
      <c r="C3875" s="2">
        <v>44926</v>
      </c>
      <c r="D3875">
        <v>20123766487</v>
      </c>
    </row>
    <row r="3876" spans="2:4" x14ac:dyDescent="0.25">
      <c r="B3876" s="1" t="s">
        <v>1360</v>
      </c>
      <c r="C3876" s="2">
        <v>45291</v>
      </c>
      <c r="D3876">
        <v>23051370309</v>
      </c>
    </row>
    <row r="3877" spans="2:4" x14ac:dyDescent="0.25">
      <c r="B3877" s="1" t="s">
        <v>1360</v>
      </c>
      <c r="C3877" s="2">
        <v>45657</v>
      </c>
      <c r="D3877">
        <v>105181201313</v>
      </c>
    </row>
    <row r="3878" spans="2:4" x14ac:dyDescent="0.25">
      <c r="B3878" s="1" t="s">
        <v>1362</v>
      </c>
      <c r="C3878" s="2">
        <v>43830</v>
      </c>
      <c r="D3878">
        <v>75938154139</v>
      </c>
    </row>
    <row r="3879" spans="2:4" x14ac:dyDescent="0.25">
      <c r="B3879" s="1" t="s">
        <v>1362</v>
      </c>
      <c r="C3879" s="2">
        <v>44196</v>
      </c>
      <c r="D3879">
        <v>23767927160</v>
      </c>
    </row>
    <row r="3880" spans="2:4" x14ac:dyDescent="0.25">
      <c r="B3880" s="1" t="s">
        <v>1362</v>
      </c>
      <c r="C3880" s="2">
        <v>44561</v>
      </c>
      <c r="D3880">
        <v>19822138868</v>
      </c>
    </row>
    <row r="3881" spans="2:4" x14ac:dyDescent="0.25">
      <c r="B3881" s="1" t="s">
        <v>1362</v>
      </c>
      <c r="C3881" s="2">
        <v>44926</v>
      </c>
      <c r="D3881">
        <v>1858678835</v>
      </c>
    </row>
    <row r="3882" spans="2:4" x14ac:dyDescent="0.25">
      <c r="B3882" s="1" t="s">
        <v>1362</v>
      </c>
      <c r="C3882" s="2">
        <v>45291</v>
      </c>
      <c r="D3882">
        <v>22273903134</v>
      </c>
    </row>
    <row r="3883" spans="2:4" x14ac:dyDescent="0.25">
      <c r="B3883" s="1" t="s">
        <v>1362</v>
      </c>
      <c r="C3883" s="2">
        <v>45657</v>
      </c>
      <c r="D3883">
        <v>86248772349</v>
      </c>
    </row>
    <row r="3884" spans="2:4" x14ac:dyDescent="0.25">
      <c r="B3884" s="1" t="s">
        <v>1364</v>
      </c>
      <c r="C3884" s="2">
        <v>43830</v>
      </c>
      <c r="D3884">
        <v>793292599726</v>
      </c>
    </row>
    <row r="3885" spans="2:4" x14ac:dyDescent="0.25">
      <c r="B3885" s="1" t="s">
        <v>1364</v>
      </c>
      <c r="C3885" s="2">
        <v>44196</v>
      </c>
      <c r="D3885">
        <v>1779630924503</v>
      </c>
    </row>
    <row r="3886" spans="2:4" x14ac:dyDescent="0.25">
      <c r="B3886" s="1" t="s">
        <v>1364</v>
      </c>
      <c r="C3886" s="2">
        <v>44561</v>
      </c>
      <c r="D3886">
        <v>2737676795617</v>
      </c>
    </row>
    <row r="3887" spans="2:4" x14ac:dyDescent="0.25">
      <c r="B3887" s="1" t="s">
        <v>1364</v>
      </c>
      <c r="C3887" s="2">
        <v>44926</v>
      </c>
      <c r="D3887">
        <v>918978826275</v>
      </c>
    </row>
    <row r="3888" spans="2:4" x14ac:dyDescent="0.25">
      <c r="B3888" s="1" t="s">
        <v>1364</v>
      </c>
      <c r="C3888" s="2">
        <v>45291</v>
      </c>
      <c r="D3888">
        <v>276068570931</v>
      </c>
    </row>
    <row r="3889" spans="2:4" x14ac:dyDescent="0.25">
      <c r="B3889" s="1" t="s">
        <v>1364</v>
      </c>
      <c r="C3889" s="2">
        <v>45657</v>
      </c>
      <c r="D3889">
        <v>1249079279225</v>
      </c>
    </row>
    <row r="3890" spans="2:4" x14ac:dyDescent="0.25">
      <c r="B3890" s="1" t="s">
        <v>1366</v>
      </c>
      <c r="C3890" s="2">
        <v>43830</v>
      </c>
      <c r="D3890">
        <v>10700017059</v>
      </c>
    </row>
    <row r="3891" spans="2:4" x14ac:dyDescent="0.25">
      <c r="B3891" s="1" t="s">
        <v>1366</v>
      </c>
      <c r="C3891" s="2">
        <v>44196</v>
      </c>
      <c r="D3891">
        <v>5203708347</v>
      </c>
    </row>
    <row r="3892" spans="2:4" x14ac:dyDescent="0.25">
      <c r="B3892" s="1" t="s">
        <v>1366</v>
      </c>
      <c r="C3892" s="2">
        <v>44561</v>
      </c>
      <c r="D3892">
        <v>629379186</v>
      </c>
    </row>
    <row r="3893" spans="2:4" x14ac:dyDescent="0.25">
      <c r="B3893" s="1" t="s">
        <v>1366</v>
      </c>
      <c r="C3893" s="2">
        <v>44926</v>
      </c>
      <c r="D3893">
        <v>2500372690</v>
      </c>
    </row>
    <row r="3894" spans="2:4" x14ac:dyDescent="0.25">
      <c r="B3894" s="1" t="s">
        <v>1366</v>
      </c>
      <c r="C3894" s="2">
        <v>45291</v>
      </c>
      <c r="D3894">
        <v>8067068066</v>
      </c>
    </row>
    <row r="3895" spans="2:4" x14ac:dyDescent="0.25">
      <c r="B3895" s="1" t="s">
        <v>1366</v>
      </c>
      <c r="C3895" s="2">
        <v>45657</v>
      </c>
      <c r="D3895">
        <v>7690504685</v>
      </c>
    </row>
    <row r="3896" spans="2:4" x14ac:dyDescent="0.25">
      <c r="B3896" s="1" t="s">
        <v>1368</v>
      </c>
      <c r="C3896" s="2">
        <v>43830</v>
      </c>
      <c r="D3896">
        <v>20518230958</v>
      </c>
    </row>
    <row r="3897" spans="2:4" x14ac:dyDescent="0.25">
      <c r="B3897" s="1" t="s">
        <v>1368</v>
      </c>
      <c r="C3897" s="2">
        <v>44196</v>
      </c>
      <c r="D3897">
        <v>8958328543</v>
      </c>
    </row>
    <row r="3898" spans="2:4" x14ac:dyDescent="0.25">
      <c r="B3898" s="1" t="s">
        <v>1368</v>
      </c>
      <c r="C3898" s="2">
        <v>44561</v>
      </c>
      <c r="D3898">
        <v>13177989742</v>
      </c>
    </row>
    <row r="3899" spans="2:4" x14ac:dyDescent="0.25">
      <c r="B3899" s="1" t="s">
        <v>1368</v>
      </c>
      <c r="C3899" s="2">
        <v>44926</v>
      </c>
      <c r="D3899">
        <v>11992821094</v>
      </c>
    </row>
    <row r="3900" spans="2:4" x14ac:dyDescent="0.25">
      <c r="B3900" s="1" t="s">
        <v>1368</v>
      </c>
      <c r="C3900" s="2">
        <v>45291</v>
      </c>
      <c r="D3900">
        <v>25838217574</v>
      </c>
    </row>
    <row r="3901" spans="2:4" x14ac:dyDescent="0.25">
      <c r="B3901" s="1" t="s">
        <v>1368</v>
      </c>
      <c r="C3901" s="2">
        <v>45657</v>
      </c>
      <c r="D3901">
        <v>41201213966</v>
      </c>
    </row>
    <row r="3902" spans="2:4" x14ac:dyDescent="0.25">
      <c r="B3902" s="1" t="s">
        <v>1370</v>
      </c>
      <c r="C3902" s="2">
        <v>43830</v>
      </c>
      <c r="D3902">
        <v>145770073821</v>
      </c>
    </row>
    <row r="3903" spans="2:4" x14ac:dyDescent="0.25">
      <c r="B3903" s="1" t="s">
        <v>1370</v>
      </c>
      <c r="C3903" s="2">
        <v>44196</v>
      </c>
      <c r="D3903">
        <v>57615894140</v>
      </c>
    </row>
    <row r="3904" spans="2:4" x14ac:dyDescent="0.25">
      <c r="B3904" s="1" t="s">
        <v>1370</v>
      </c>
      <c r="C3904" s="2">
        <v>44561</v>
      </c>
      <c r="D3904">
        <v>31210708945</v>
      </c>
    </row>
    <row r="3905" spans="2:4" x14ac:dyDescent="0.25">
      <c r="B3905" s="1" t="s">
        <v>1370</v>
      </c>
      <c r="C3905" s="2">
        <v>44926</v>
      </c>
      <c r="D3905">
        <v>91143459284</v>
      </c>
    </row>
    <row r="3906" spans="2:4" x14ac:dyDescent="0.25">
      <c r="B3906" s="1" t="s">
        <v>1370</v>
      </c>
      <c r="C3906" s="2">
        <v>45291</v>
      </c>
      <c r="D3906">
        <v>71071180963</v>
      </c>
    </row>
    <row r="3907" spans="2:4" x14ac:dyDescent="0.25">
      <c r="B3907" s="1" t="s">
        <v>1370</v>
      </c>
      <c r="C3907" s="2">
        <v>45657</v>
      </c>
      <c r="D3907">
        <v>55519125648</v>
      </c>
    </row>
    <row r="3908" spans="2:4" x14ac:dyDescent="0.25">
      <c r="B3908" s="1" t="s">
        <v>1372</v>
      </c>
      <c r="C3908" s="2">
        <v>43830</v>
      </c>
      <c r="D3908">
        <v>132036290477</v>
      </c>
    </row>
    <row r="3909" spans="2:4" x14ac:dyDescent="0.25">
      <c r="B3909" s="1" t="s">
        <v>1372</v>
      </c>
      <c r="C3909" s="2">
        <v>44196</v>
      </c>
      <c r="D3909">
        <v>204718811131</v>
      </c>
    </row>
    <row r="3910" spans="2:4" x14ac:dyDescent="0.25">
      <c r="B3910" s="1" t="s">
        <v>1372</v>
      </c>
      <c r="C3910" s="2">
        <v>44561</v>
      </c>
      <c r="D3910">
        <v>92114784125</v>
      </c>
    </row>
    <row r="3911" spans="2:4" x14ac:dyDescent="0.25">
      <c r="B3911" s="1" t="s">
        <v>1372</v>
      </c>
      <c r="C3911" s="2">
        <v>44926</v>
      </c>
      <c r="D3911">
        <v>110327323001</v>
      </c>
    </row>
    <row r="3912" spans="2:4" x14ac:dyDescent="0.25">
      <c r="B3912" s="1" t="s">
        <v>1372</v>
      </c>
      <c r="C3912" s="2">
        <v>45291</v>
      </c>
      <c r="D3912">
        <v>19393373718</v>
      </c>
    </row>
    <row r="3913" spans="2:4" x14ac:dyDescent="0.25">
      <c r="B3913" s="1" t="s">
        <v>1372</v>
      </c>
      <c r="C3913" s="2">
        <v>45657</v>
      </c>
      <c r="D3913">
        <v>50837918834</v>
      </c>
    </row>
    <row r="3914" spans="2:4" x14ac:dyDescent="0.25">
      <c r="B3914" s="1" t="s">
        <v>1374</v>
      </c>
      <c r="C3914" s="2">
        <v>43830</v>
      </c>
      <c r="D3914">
        <v>142416314443</v>
      </c>
    </row>
    <row r="3915" spans="2:4" x14ac:dyDescent="0.25">
      <c r="B3915" s="1" t="s">
        <v>1374</v>
      </c>
      <c r="C3915" s="2">
        <v>44196</v>
      </c>
      <c r="D3915">
        <v>227057158023</v>
      </c>
    </row>
    <row r="3916" spans="2:4" x14ac:dyDescent="0.25">
      <c r="B3916" s="1" t="s">
        <v>1374</v>
      </c>
      <c r="C3916" s="2">
        <v>44561</v>
      </c>
      <c r="D3916">
        <v>173879995491</v>
      </c>
    </row>
    <row r="3917" spans="2:4" x14ac:dyDescent="0.25">
      <c r="B3917" s="1" t="s">
        <v>1374</v>
      </c>
      <c r="C3917" s="2">
        <v>44926</v>
      </c>
      <c r="D3917">
        <v>183916538854</v>
      </c>
    </row>
    <row r="3918" spans="2:4" x14ac:dyDescent="0.25">
      <c r="B3918" s="1" t="s">
        <v>1374</v>
      </c>
      <c r="C3918" s="2">
        <v>45291</v>
      </c>
      <c r="D3918">
        <v>79184958927</v>
      </c>
    </row>
    <row r="3919" spans="2:4" x14ac:dyDescent="0.25">
      <c r="B3919" s="1" t="s">
        <v>1374</v>
      </c>
      <c r="C3919" s="2">
        <v>45657</v>
      </c>
      <c r="D3919">
        <v>102786809902</v>
      </c>
    </row>
    <row r="3920" spans="2:4" x14ac:dyDescent="0.25">
      <c r="B3920" s="1" t="s">
        <v>1376</v>
      </c>
      <c r="C3920" s="2">
        <v>43830</v>
      </c>
      <c r="D3920">
        <v>10660888116</v>
      </c>
    </row>
    <row r="3921" spans="2:4" x14ac:dyDescent="0.25">
      <c r="B3921" s="1" t="s">
        <v>1376</v>
      </c>
      <c r="C3921" s="2">
        <v>44196</v>
      </c>
      <c r="D3921">
        <v>26303690030</v>
      </c>
    </row>
    <row r="3922" spans="2:4" x14ac:dyDescent="0.25">
      <c r="B3922" s="1" t="s">
        <v>1376</v>
      </c>
      <c r="C3922" s="2">
        <v>44561</v>
      </c>
      <c r="D3922">
        <v>29030212539</v>
      </c>
    </row>
    <row r="3923" spans="2:4" x14ac:dyDescent="0.25">
      <c r="B3923" s="1" t="s">
        <v>1376</v>
      </c>
      <c r="C3923" s="2">
        <v>44926</v>
      </c>
      <c r="D3923">
        <v>73050380259</v>
      </c>
    </row>
    <row r="3924" spans="2:4" x14ac:dyDescent="0.25">
      <c r="B3924" s="1" t="s">
        <v>1376</v>
      </c>
      <c r="C3924" s="2">
        <v>45291</v>
      </c>
      <c r="D3924">
        <v>38838831967</v>
      </c>
    </row>
    <row r="3925" spans="2:4" x14ac:dyDescent="0.25">
      <c r="B3925" s="1" t="s">
        <v>1376</v>
      </c>
      <c r="C3925" s="2">
        <v>45657</v>
      </c>
      <c r="D3925">
        <v>16194180757</v>
      </c>
    </row>
    <row r="3926" spans="2:4" x14ac:dyDescent="0.25">
      <c r="B3926" s="1" t="s">
        <v>1379</v>
      </c>
      <c r="C3926" s="2">
        <v>43830</v>
      </c>
      <c r="D3926">
        <v>152040947355</v>
      </c>
    </row>
    <row r="3927" spans="2:4" x14ac:dyDescent="0.25">
      <c r="B3927" s="1" t="s">
        <v>1379</v>
      </c>
      <c r="C3927" s="2">
        <v>44196</v>
      </c>
      <c r="D3927">
        <v>55551627636</v>
      </c>
    </row>
    <row r="3928" spans="2:4" x14ac:dyDescent="0.25">
      <c r="B3928" s="1" t="s">
        <v>1379</v>
      </c>
      <c r="C3928" s="2">
        <v>44561</v>
      </c>
      <c r="D3928">
        <v>80418561952</v>
      </c>
    </row>
    <row r="3929" spans="2:4" x14ac:dyDescent="0.25">
      <c r="B3929" s="1" t="s">
        <v>1379</v>
      </c>
      <c r="C3929" s="2">
        <v>44926</v>
      </c>
      <c r="D3929">
        <v>1349906924794</v>
      </c>
    </row>
    <row r="3930" spans="2:4" x14ac:dyDescent="0.25">
      <c r="B3930" s="1" t="s">
        <v>1379</v>
      </c>
      <c r="C3930" s="2">
        <v>45291</v>
      </c>
      <c r="D3930">
        <v>139539567122</v>
      </c>
    </row>
    <row r="3931" spans="2:4" x14ac:dyDescent="0.25">
      <c r="B3931" s="1" t="s">
        <v>1379</v>
      </c>
      <c r="C3931" s="2">
        <v>45657</v>
      </c>
      <c r="D3931">
        <v>693527828012</v>
      </c>
    </row>
    <row r="3932" spans="2:4" x14ac:dyDescent="0.25">
      <c r="B3932" s="1" t="s">
        <v>1381</v>
      </c>
      <c r="C3932" s="2">
        <v>43830</v>
      </c>
      <c r="D3932">
        <v>121073767636</v>
      </c>
    </row>
    <row r="3933" spans="2:4" x14ac:dyDescent="0.25">
      <c r="B3933" s="1" t="s">
        <v>1381</v>
      </c>
      <c r="C3933" s="2">
        <v>44196</v>
      </c>
      <c r="D3933">
        <v>39049946544</v>
      </c>
    </row>
    <row r="3934" spans="2:4" x14ac:dyDescent="0.25">
      <c r="B3934" s="1" t="s">
        <v>1381</v>
      </c>
      <c r="C3934" s="2">
        <v>44561</v>
      </c>
      <c r="D3934">
        <v>52508565336</v>
      </c>
    </row>
    <row r="3935" spans="2:4" x14ac:dyDescent="0.25">
      <c r="B3935" s="1" t="s">
        <v>1381</v>
      </c>
      <c r="C3935" s="2">
        <v>44926</v>
      </c>
      <c r="D3935">
        <v>37825032624</v>
      </c>
    </row>
    <row r="3936" spans="2:4" x14ac:dyDescent="0.25">
      <c r="B3936" s="1" t="s">
        <v>1381</v>
      </c>
      <c r="C3936" s="2">
        <v>45291</v>
      </c>
      <c r="D3936">
        <v>142969922381</v>
      </c>
    </row>
    <row r="3937" spans="2:4" x14ac:dyDescent="0.25">
      <c r="B3937" s="1" t="s">
        <v>1381</v>
      </c>
      <c r="C3937" s="2">
        <v>45657</v>
      </c>
      <c r="D3937">
        <v>231679891865</v>
      </c>
    </row>
    <row r="3938" spans="2:4" x14ac:dyDescent="0.25">
      <c r="B3938" s="1" t="s">
        <v>1383</v>
      </c>
      <c r="C3938" s="2">
        <v>43830</v>
      </c>
      <c r="D3938">
        <v>800791418362</v>
      </c>
    </row>
    <row r="3939" spans="2:4" x14ac:dyDescent="0.25">
      <c r="B3939" s="1" t="s">
        <v>1383</v>
      </c>
      <c r="C3939" s="2">
        <v>44196</v>
      </c>
      <c r="D3939">
        <v>1396764826755</v>
      </c>
    </row>
    <row r="3940" spans="2:4" x14ac:dyDescent="0.25">
      <c r="B3940" s="1" t="s">
        <v>1383</v>
      </c>
      <c r="C3940" s="2">
        <v>44561</v>
      </c>
      <c r="D3940">
        <v>884710498842</v>
      </c>
    </row>
    <row r="3941" spans="2:4" x14ac:dyDescent="0.25">
      <c r="B3941" s="1" t="s">
        <v>1383</v>
      </c>
      <c r="C3941" s="2">
        <v>44926</v>
      </c>
      <c r="D3941">
        <v>1064440156074</v>
      </c>
    </row>
    <row r="3942" spans="2:4" x14ac:dyDescent="0.25">
      <c r="B3942" s="1" t="s">
        <v>1383</v>
      </c>
      <c r="C3942" s="2">
        <v>45107</v>
      </c>
      <c r="D3942" s="1" t="s">
        <v>492</v>
      </c>
    </row>
    <row r="3943" spans="2:4" x14ac:dyDescent="0.25">
      <c r="B3943" s="1" t="s">
        <v>1383</v>
      </c>
      <c r="C3943" s="2">
        <v>45473</v>
      </c>
      <c r="D3943">
        <v>2210413091737</v>
      </c>
    </row>
    <row r="3944" spans="2:4" x14ac:dyDescent="0.25">
      <c r="B3944" s="1" t="s">
        <v>1383</v>
      </c>
      <c r="C3944" s="2">
        <v>45838</v>
      </c>
      <c r="D3944">
        <v>2712312888753</v>
      </c>
    </row>
    <row r="3945" spans="2:4" x14ac:dyDescent="0.25">
      <c r="B3945" s="1" t="s">
        <v>1385</v>
      </c>
      <c r="C3945" s="2">
        <v>43830</v>
      </c>
      <c r="D3945">
        <v>822987169585</v>
      </c>
    </row>
    <row r="3946" spans="2:4" x14ac:dyDescent="0.25">
      <c r="B3946" s="1" t="s">
        <v>1385</v>
      </c>
      <c r="C3946" s="2">
        <v>44196</v>
      </c>
      <c r="D3946">
        <v>783217339870</v>
      </c>
    </row>
    <row r="3947" spans="2:4" x14ac:dyDescent="0.25">
      <c r="B3947" s="1" t="s">
        <v>1385</v>
      </c>
      <c r="C3947" s="2">
        <v>44561</v>
      </c>
      <c r="D3947">
        <v>585910587193</v>
      </c>
    </row>
    <row r="3948" spans="2:4" x14ac:dyDescent="0.25">
      <c r="B3948" s="1" t="s">
        <v>1385</v>
      </c>
      <c r="C3948" s="2">
        <v>44926</v>
      </c>
      <c r="D3948">
        <v>847857871091</v>
      </c>
    </row>
    <row r="3949" spans="2:4" x14ac:dyDescent="0.25">
      <c r="B3949" s="1" t="s">
        <v>1385</v>
      </c>
      <c r="C3949" s="2">
        <v>45291</v>
      </c>
      <c r="D3949">
        <v>1365023440747</v>
      </c>
    </row>
    <row r="3950" spans="2:4" x14ac:dyDescent="0.25">
      <c r="B3950" s="1" t="s">
        <v>1385</v>
      </c>
      <c r="C3950" s="2">
        <v>45657</v>
      </c>
      <c r="D3950">
        <v>2070302439363</v>
      </c>
    </row>
    <row r="3951" spans="2:4" x14ac:dyDescent="0.25">
      <c r="B3951" s="1" t="s">
        <v>1387</v>
      </c>
      <c r="C3951" s="2">
        <v>43830</v>
      </c>
      <c r="D3951">
        <v>111406493389</v>
      </c>
    </row>
    <row r="3952" spans="2:4" x14ac:dyDescent="0.25">
      <c r="B3952" s="1" t="s">
        <v>1387</v>
      </c>
      <c r="C3952" s="2">
        <v>44196</v>
      </c>
      <c r="D3952">
        <v>148330806947</v>
      </c>
    </row>
    <row r="3953" spans="2:4" x14ac:dyDescent="0.25">
      <c r="B3953" s="1" t="s">
        <v>1387</v>
      </c>
      <c r="C3953" s="2">
        <v>44561</v>
      </c>
      <c r="D3953">
        <v>191330991296</v>
      </c>
    </row>
    <row r="3954" spans="2:4" x14ac:dyDescent="0.25">
      <c r="B3954" s="1" t="s">
        <v>1387</v>
      </c>
      <c r="C3954" s="2">
        <v>44926</v>
      </c>
      <c r="D3954">
        <v>174393942334</v>
      </c>
    </row>
    <row r="3955" spans="2:4" x14ac:dyDescent="0.25">
      <c r="B3955" s="1" t="s">
        <v>1387</v>
      </c>
      <c r="C3955" s="2">
        <v>45291</v>
      </c>
      <c r="D3955">
        <v>197316312274</v>
      </c>
    </row>
    <row r="3956" spans="2:4" x14ac:dyDescent="0.25">
      <c r="B3956" s="1" t="s">
        <v>1387</v>
      </c>
      <c r="C3956" s="2">
        <v>45657</v>
      </c>
      <c r="D3956">
        <v>273024811700</v>
      </c>
    </row>
    <row r="3957" spans="2:4" x14ac:dyDescent="0.25">
      <c r="B3957" s="1" t="s">
        <v>1389</v>
      </c>
      <c r="C3957" s="2">
        <v>43921</v>
      </c>
      <c r="D3957">
        <v>213481918455</v>
      </c>
    </row>
    <row r="3958" spans="2:4" x14ac:dyDescent="0.25">
      <c r="B3958" s="1" t="s">
        <v>1389</v>
      </c>
      <c r="C3958" s="2">
        <v>44286</v>
      </c>
      <c r="D3958">
        <v>158177369944</v>
      </c>
    </row>
    <row r="3959" spans="2:4" x14ac:dyDescent="0.25">
      <c r="B3959" s="1" t="s">
        <v>1389</v>
      </c>
      <c r="C3959" s="2">
        <v>44651</v>
      </c>
      <c r="D3959">
        <v>350756710122</v>
      </c>
    </row>
    <row r="3960" spans="2:4" x14ac:dyDescent="0.25">
      <c r="B3960" s="1" t="s">
        <v>1389</v>
      </c>
      <c r="C3960" s="2">
        <v>45016</v>
      </c>
      <c r="D3960">
        <v>371043702907</v>
      </c>
    </row>
    <row r="3961" spans="2:4" x14ac:dyDescent="0.25">
      <c r="B3961" s="1" t="s">
        <v>1389</v>
      </c>
      <c r="C3961" s="2">
        <v>45382</v>
      </c>
      <c r="D3961">
        <v>510579888457</v>
      </c>
    </row>
    <row r="3962" spans="2:4" x14ac:dyDescent="0.25">
      <c r="B3962" s="1" t="s">
        <v>1389</v>
      </c>
      <c r="C3962" s="2">
        <v>45747</v>
      </c>
      <c r="D3962">
        <v>781437920271</v>
      </c>
    </row>
    <row r="3963" spans="2:4" x14ac:dyDescent="0.25">
      <c r="B3963" s="1" t="s">
        <v>1391</v>
      </c>
      <c r="C3963" s="2">
        <v>43830</v>
      </c>
      <c r="D3963">
        <v>139584504601</v>
      </c>
    </row>
    <row r="3964" spans="2:4" x14ac:dyDescent="0.25">
      <c r="B3964" s="1" t="s">
        <v>1391</v>
      </c>
      <c r="C3964" s="2">
        <v>44196</v>
      </c>
      <c r="D3964">
        <v>151556122436</v>
      </c>
    </row>
    <row r="3965" spans="2:4" x14ac:dyDescent="0.25">
      <c r="B3965" s="1" t="s">
        <v>1391</v>
      </c>
      <c r="C3965" s="2">
        <v>44561</v>
      </c>
      <c r="D3965">
        <v>94189722384</v>
      </c>
    </row>
    <row r="3966" spans="2:4" x14ac:dyDescent="0.25">
      <c r="B3966" s="1" t="s">
        <v>1391</v>
      </c>
      <c r="C3966" s="2">
        <v>44926</v>
      </c>
      <c r="D3966">
        <v>122310178437</v>
      </c>
    </row>
    <row r="3967" spans="2:4" x14ac:dyDescent="0.25">
      <c r="B3967" s="1" t="s">
        <v>1391</v>
      </c>
      <c r="C3967" s="2">
        <v>45291</v>
      </c>
      <c r="D3967">
        <v>103747605098</v>
      </c>
    </row>
    <row r="3968" spans="2:4" x14ac:dyDescent="0.25">
      <c r="B3968" s="1" t="s">
        <v>1391</v>
      </c>
      <c r="C3968" s="2">
        <v>45657</v>
      </c>
      <c r="D3968">
        <v>15826811638</v>
      </c>
    </row>
    <row r="3969" spans="2:4" x14ac:dyDescent="0.25">
      <c r="B3969" s="1" t="s">
        <v>1393</v>
      </c>
      <c r="C3969" s="2">
        <v>43830</v>
      </c>
      <c r="D3969">
        <v>11584143995</v>
      </c>
    </row>
    <row r="3970" spans="2:4" x14ac:dyDescent="0.25">
      <c r="B3970" s="1" t="s">
        <v>1393</v>
      </c>
      <c r="C3970" s="2">
        <v>44196</v>
      </c>
      <c r="D3970">
        <v>62746460019</v>
      </c>
    </row>
    <row r="3971" spans="2:4" x14ac:dyDescent="0.25">
      <c r="B3971" s="1" t="s">
        <v>1393</v>
      </c>
      <c r="C3971" s="2">
        <v>44561</v>
      </c>
      <c r="D3971">
        <v>28099529213</v>
      </c>
    </row>
    <row r="3972" spans="2:4" x14ac:dyDescent="0.25">
      <c r="B3972" s="1" t="s">
        <v>1393</v>
      </c>
      <c r="C3972" s="2">
        <v>44926</v>
      </c>
      <c r="D3972">
        <v>30089221341</v>
      </c>
    </row>
    <row r="3973" spans="2:4" x14ac:dyDescent="0.25">
      <c r="B3973" s="1" t="s">
        <v>1393</v>
      </c>
      <c r="C3973" s="2">
        <v>45291</v>
      </c>
      <c r="D3973">
        <v>28898799083</v>
      </c>
    </row>
    <row r="3974" spans="2:4" x14ac:dyDescent="0.25">
      <c r="B3974" s="1" t="s">
        <v>1393</v>
      </c>
      <c r="C3974" s="2">
        <v>45657</v>
      </c>
      <c r="D3974">
        <v>283919204148</v>
      </c>
    </row>
    <row r="3975" spans="2:4" x14ac:dyDescent="0.25">
      <c r="B3975" s="1" t="s">
        <v>1396</v>
      </c>
      <c r="C3975" s="2">
        <v>43830</v>
      </c>
      <c r="D3975">
        <v>7013106632</v>
      </c>
    </row>
    <row r="3976" spans="2:4" x14ac:dyDescent="0.25">
      <c r="B3976" s="1" t="s">
        <v>1396</v>
      </c>
      <c r="C3976" s="2">
        <v>44196</v>
      </c>
      <c r="D3976">
        <v>7884030096</v>
      </c>
    </row>
    <row r="3977" spans="2:4" x14ac:dyDescent="0.25">
      <c r="B3977" s="1" t="s">
        <v>1396</v>
      </c>
      <c r="C3977" s="2">
        <v>44561</v>
      </c>
      <c r="D3977">
        <v>46704236570</v>
      </c>
    </row>
    <row r="3978" spans="2:4" x14ac:dyDescent="0.25">
      <c r="B3978" s="1" t="s">
        <v>1396</v>
      </c>
      <c r="C3978" s="2">
        <v>44926</v>
      </c>
      <c r="D3978">
        <v>11179981027</v>
      </c>
    </row>
    <row r="3979" spans="2:4" x14ac:dyDescent="0.25">
      <c r="B3979" s="1" t="s">
        <v>1396</v>
      </c>
      <c r="C3979" s="2">
        <v>45291</v>
      </c>
      <c r="D3979">
        <v>12098716525</v>
      </c>
    </row>
    <row r="3980" spans="2:4" x14ac:dyDescent="0.25">
      <c r="B3980" s="1" t="s">
        <v>1396</v>
      </c>
      <c r="C3980" s="2">
        <v>45657</v>
      </c>
      <c r="D3980">
        <v>35590809394</v>
      </c>
    </row>
    <row r="3981" spans="2:4" x14ac:dyDescent="0.25">
      <c r="B3981" s="1" t="s">
        <v>1398</v>
      </c>
      <c r="C3981" s="2">
        <v>43830</v>
      </c>
      <c r="D3981">
        <v>25809498239</v>
      </c>
    </row>
    <row r="3982" spans="2:4" x14ac:dyDescent="0.25">
      <c r="B3982" s="1" t="s">
        <v>1398</v>
      </c>
      <c r="C3982" s="2">
        <v>44196</v>
      </c>
      <c r="D3982">
        <v>31374908441</v>
      </c>
    </row>
    <row r="3983" spans="2:4" x14ac:dyDescent="0.25">
      <c r="B3983" s="1" t="s">
        <v>1398</v>
      </c>
      <c r="C3983" s="2">
        <v>44561</v>
      </c>
      <c r="D3983">
        <v>21268311576</v>
      </c>
    </row>
    <row r="3984" spans="2:4" x14ac:dyDescent="0.25">
      <c r="B3984" s="1" t="s">
        <v>1398</v>
      </c>
      <c r="C3984" s="2">
        <v>44926</v>
      </c>
      <c r="D3984">
        <v>33895796993</v>
      </c>
    </row>
    <row r="3985" spans="2:4" x14ac:dyDescent="0.25">
      <c r="B3985" s="1" t="s">
        <v>1398</v>
      </c>
      <c r="C3985" s="2">
        <v>45291</v>
      </c>
      <c r="D3985">
        <v>47606426968</v>
      </c>
    </row>
    <row r="3986" spans="2:4" x14ac:dyDescent="0.25">
      <c r="B3986" s="1" t="s">
        <v>1398</v>
      </c>
      <c r="C3986" s="2">
        <v>45657</v>
      </c>
      <c r="D3986">
        <v>14439625166</v>
      </c>
    </row>
    <row r="3987" spans="2:4" x14ac:dyDescent="0.25">
      <c r="B3987" s="1" t="s">
        <v>1400</v>
      </c>
      <c r="C3987" s="2">
        <v>43830</v>
      </c>
      <c r="D3987">
        <v>66142104118</v>
      </c>
    </row>
    <row r="3988" spans="2:4" x14ac:dyDescent="0.25">
      <c r="B3988" s="1" t="s">
        <v>1400</v>
      </c>
      <c r="C3988" s="2">
        <v>44196</v>
      </c>
      <c r="D3988">
        <v>62429961190</v>
      </c>
    </row>
    <row r="3989" spans="2:4" x14ac:dyDescent="0.25">
      <c r="B3989" s="1" t="s">
        <v>1400</v>
      </c>
      <c r="C3989" s="2">
        <v>44561</v>
      </c>
      <c r="D3989">
        <v>53422794439</v>
      </c>
    </row>
    <row r="3990" spans="2:4" x14ac:dyDescent="0.25">
      <c r="B3990" s="1" t="s">
        <v>1400</v>
      </c>
      <c r="C3990" s="2">
        <v>44926</v>
      </c>
      <c r="D3990">
        <v>109911179864</v>
      </c>
    </row>
    <row r="3991" spans="2:4" x14ac:dyDescent="0.25">
      <c r="B3991" s="1" t="s">
        <v>1400</v>
      </c>
      <c r="C3991" s="2">
        <v>45291</v>
      </c>
      <c r="D3991">
        <v>119887523608</v>
      </c>
    </row>
    <row r="3992" spans="2:4" x14ac:dyDescent="0.25">
      <c r="B3992" s="1" t="s">
        <v>1400</v>
      </c>
      <c r="C3992" s="2">
        <v>45657</v>
      </c>
      <c r="D3992">
        <v>139472576267</v>
      </c>
    </row>
    <row r="3993" spans="2:4" x14ac:dyDescent="0.25">
      <c r="B3993" s="1" t="s">
        <v>1402</v>
      </c>
      <c r="C3993" s="2">
        <v>43830</v>
      </c>
      <c r="D3993">
        <v>400931370621</v>
      </c>
    </row>
    <row r="3994" spans="2:4" x14ac:dyDescent="0.25">
      <c r="B3994" s="1" t="s">
        <v>1402</v>
      </c>
      <c r="C3994" s="2">
        <v>44196</v>
      </c>
      <c r="D3994">
        <v>437921796024</v>
      </c>
    </row>
    <row r="3995" spans="2:4" x14ac:dyDescent="0.25">
      <c r="B3995" s="1" t="s">
        <v>1402</v>
      </c>
      <c r="C3995" s="2">
        <v>44561</v>
      </c>
      <c r="D3995">
        <v>230395142669</v>
      </c>
    </row>
    <row r="3996" spans="2:4" x14ac:dyDescent="0.25">
      <c r="B3996" s="1" t="s">
        <v>1402</v>
      </c>
      <c r="C3996" s="2">
        <v>44926</v>
      </c>
      <c r="D3996">
        <v>694458293386</v>
      </c>
    </row>
    <row r="3997" spans="2:4" x14ac:dyDescent="0.25">
      <c r="B3997" s="1" t="s">
        <v>1402</v>
      </c>
      <c r="C3997" s="2">
        <v>45291</v>
      </c>
      <c r="D3997">
        <v>245549342427</v>
      </c>
    </row>
    <row r="3998" spans="2:4" x14ac:dyDescent="0.25">
      <c r="B3998" s="1" t="s">
        <v>1402</v>
      </c>
      <c r="C3998" s="2">
        <v>45657</v>
      </c>
      <c r="D3998">
        <v>332316767582</v>
      </c>
    </row>
    <row r="3999" spans="2:4" x14ac:dyDescent="0.25">
      <c r="B3999" s="1" t="s">
        <v>1404</v>
      </c>
      <c r="C3999" s="2">
        <v>43830</v>
      </c>
      <c r="D3999">
        <v>450964667264</v>
      </c>
    </row>
    <row r="4000" spans="2:4" x14ac:dyDescent="0.25">
      <c r="B4000" s="1" t="s">
        <v>1404</v>
      </c>
      <c r="C4000" s="2">
        <v>44196</v>
      </c>
      <c r="D4000">
        <v>61697957370</v>
      </c>
    </row>
    <row r="4001" spans="2:4" x14ac:dyDescent="0.25">
      <c r="B4001" s="1" t="s">
        <v>1404</v>
      </c>
      <c r="C4001" s="2">
        <v>44561</v>
      </c>
      <c r="D4001">
        <v>987683860</v>
      </c>
    </row>
    <row r="4002" spans="2:4" x14ac:dyDescent="0.25">
      <c r="B4002" s="1" t="s">
        <v>1404</v>
      </c>
      <c r="C4002" s="2">
        <v>44926</v>
      </c>
      <c r="D4002">
        <v>384299106224</v>
      </c>
    </row>
    <row r="4003" spans="2:4" x14ac:dyDescent="0.25">
      <c r="B4003" s="1" t="s">
        <v>1404</v>
      </c>
      <c r="C4003" s="2">
        <v>45291</v>
      </c>
      <c r="D4003">
        <v>1152868962</v>
      </c>
    </row>
    <row r="4004" spans="2:4" x14ac:dyDescent="0.25">
      <c r="B4004" s="1" t="s">
        <v>1404</v>
      </c>
      <c r="C4004" s="2">
        <v>45657</v>
      </c>
      <c r="D4004">
        <v>56958238240</v>
      </c>
    </row>
    <row r="4005" spans="2:4" x14ac:dyDescent="0.25">
      <c r="B4005" s="1" t="s">
        <v>1406</v>
      </c>
      <c r="C4005" s="2">
        <v>43830</v>
      </c>
      <c r="D4005">
        <v>31504861255</v>
      </c>
    </row>
    <row r="4006" spans="2:4" x14ac:dyDescent="0.25">
      <c r="B4006" s="1" t="s">
        <v>1406</v>
      </c>
      <c r="C4006" s="2">
        <v>44196</v>
      </c>
      <c r="D4006">
        <v>59715093062</v>
      </c>
    </row>
    <row r="4007" spans="2:4" x14ac:dyDescent="0.25">
      <c r="B4007" s="1" t="s">
        <v>1406</v>
      </c>
      <c r="C4007" s="2">
        <v>44561</v>
      </c>
      <c r="D4007">
        <v>159110547162</v>
      </c>
    </row>
    <row r="4008" spans="2:4" x14ac:dyDescent="0.25">
      <c r="B4008" s="1" t="s">
        <v>1406</v>
      </c>
      <c r="C4008" s="2">
        <v>44926</v>
      </c>
      <c r="D4008">
        <v>160685729956</v>
      </c>
    </row>
    <row r="4009" spans="2:4" x14ac:dyDescent="0.25">
      <c r="B4009" s="1" t="s">
        <v>1406</v>
      </c>
      <c r="C4009" s="2">
        <v>45291</v>
      </c>
      <c r="D4009">
        <v>150983864246</v>
      </c>
    </row>
    <row r="4010" spans="2:4" x14ac:dyDescent="0.25">
      <c r="B4010" s="1" t="s">
        <v>1406</v>
      </c>
      <c r="C4010" s="2">
        <v>45657</v>
      </c>
      <c r="D4010">
        <v>85504471899</v>
      </c>
    </row>
    <row r="4011" spans="2:4" x14ac:dyDescent="0.25">
      <c r="B4011" s="1" t="s">
        <v>1408</v>
      </c>
      <c r="C4011" s="2">
        <v>43830</v>
      </c>
      <c r="D4011">
        <v>1174994416000</v>
      </c>
    </row>
    <row r="4012" spans="2:4" x14ac:dyDescent="0.25">
      <c r="B4012" s="1" t="s">
        <v>1408</v>
      </c>
      <c r="C4012" s="2">
        <v>44196</v>
      </c>
      <c r="D4012">
        <v>1835747877000</v>
      </c>
    </row>
    <row r="4013" spans="2:4" x14ac:dyDescent="0.25">
      <c r="B4013" s="1" t="s">
        <v>1408</v>
      </c>
      <c r="C4013" s="2">
        <v>44561</v>
      </c>
      <c r="D4013">
        <v>1365376930000</v>
      </c>
    </row>
    <row r="4014" spans="2:4" x14ac:dyDescent="0.25">
      <c r="B4014" s="1" t="s">
        <v>1408</v>
      </c>
      <c r="C4014" s="2">
        <v>44926</v>
      </c>
      <c r="D4014">
        <v>2752826623000</v>
      </c>
    </row>
    <row r="4015" spans="2:4" x14ac:dyDescent="0.25">
      <c r="B4015" s="1" t="s">
        <v>1408</v>
      </c>
      <c r="C4015" s="2">
        <v>45291</v>
      </c>
      <c r="D4015">
        <v>3729624705000</v>
      </c>
    </row>
    <row r="4016" spans="2:4" x14ac:dyDescent="0.25">
      <c r="B4016" s="1" t="s">
        <v>1408</v>
      </c>
      <c r="C4016" s="2">
        <v>45657</v>
      </c>
      <c r="D4016">
        <v>3095618574000</v>
      </c>
    </row>
    <row r="4017" spans="2:4" x14ac:dyDescent="0.25">
      <c r="B4017" s="1" t="s">
        <v>1410</v>
      </c>
      <c r="C4017" s="2">
        <v>43830</v>
      </c>
      <c r="D4017">
        <v>9388463214</v>
      </c>
    </row>
    <row r="4018" spans="2:4" x14ac:dyDescent="0.25">
      <c r="B4018" s="1" t="s">
        <v>1410</v>
      </c>
      <c r="C4018" s="2">
        <v>44196</v>
      </c>
      <c r="D4018">
        <v>15889981404</v>
      </c>
    </row>
    <row r="4019" spans="2:4" x14ac:dyDescent="0.25">
      <c r="B4019" s="1" t="s">
        <v>1410</v>
      </c>
      <c r="C4019" s="2">
        <v>44561</v>
      </c>
      <c r="D4019">
        <v>10563257221</v>
      </c>
    </row>
    <row r="4020" spans="2:4" x14ac:dyDescent="0.25">
      <c r="B4020" s="1" t="s">
        <v>1410</v>
      </c>
      <c r="C4020" s="2">
        <v>44926</v>
      </c>
      <c r="D4020">
        <v>10745023537</v>
      </c>
    </row>
    <row r="4021" spans="2:4" x14ac:dyDescent="0.25">
      <c r="B4021" s="1" t="s">
        <v>1410</v>
      </c>
      <c r="C4021" s="2">
        <v>45291</v>
      </c>
      <c r="D4021">
        <v>18513911255</v>
      </c>
    </row>
    <row r="4022" spans="2:4" x14ac:dyDescent="0.25">
      <c r="B4022" s="1" t="s">
        <v>1410</v>
      </c>
      <c r="C4022" s="2">
        <v>45657</v>
      </c>
      <c r="D4022">
        <v>9757936691</v>
      </c>
    </row>
    <row r="4023" spans="2:4" x14ac:dyDescent="0.25">
      <c r="B4023" s="1" t="s">
        <v>1412</v>
      </c>
      <c r="C4023" s="2">
        <v>43830</v>
      </c>
      <c r="D4023">
        <v>55113034325</v>
      </c>
    </row>
    <row r="4024" spans="2:4" x14ac:dyDescent="0.25">
      <c r="B4024" s="1" t="s">
        <v>1412</v>
      </c>
      <c r="C4024" s="2">
        <v>44196</v>
      </c>
      <c r="D4024">
        <v>64561535427</v>
      </c>
    </row>
    <row r="4025" spans="2:4" x14ac:dyDescent="0.25">
      <c r="B4025" s="1" t="s">
        <v>1412</v>
      </c>
      <c r="C4025" s="2">
        <v>44561</v>
      </c>
      <c r="D4025">
        <v>61717637816</v>
      </c>
    </row>
    <row r="4026" spans="2:4" x14ac:dyDescent="0.25">
      <c r="B4026" s="1" t="s">
        <v>1412</v>
      </c>
      <c r="C4026" s="2">
        <v>44926</v>
      </c>
      <c r="D4026">
        <v>105331732580</v>
      </c>
    </row>
    <row r="4027" spans="2:4" x14ac:dyDescent="0.25">
      <c r="B4027" s="1" t="s">
        <v>1412</v>
      </c>
      <c r="C4027" s="2">
        <v>45291</v>
      </c>
      <c r="D4027">
        <v>98272973450</v>
      </c>
    </row>
    <row r="4028" spans="2:4" x14ac:dyDescent="0.25">
      <c r="B4028" s="1" t="s">
        <v>1412</v>
      </c>
      <c r="C4028" s="2">
        <v>45657</v>
      </c>
      <c r="D4028">
        <v>85407192689</v>
      </c>
    </row>
    <row r="4029" spans="2:4" x14ac:dyDescent="0.25">
      <c r="B4029" s="1" t="s">
        <v>1414</v>
      </c>
      <c r="C4029" s="2">
        <v>43830</v>
      </c>
      <c r="D4029">
        <v>190855576577</v>
      </c>
    </row>
    <row r="4030" spans="2:4" x14ac:dyDescent="0.25">
      <c r="B4030" s="1" t="s">
        <v>1414</v>
      </c>
      <c r="C4030" s="2">
        <v>44196</v>
      </c>
      <c r="D4030">
        <v>371680211939</v>
      </c>
    </row>
    <row r="4031" spans="2:4" x14ac:dyDescent="0.25">
      <c r="B4031" s="1" t="s">
        <v>1414</v>
      </c>
      <c r="C4031" s="2">
        <v>44561</v>
      </c>
      <c r="D4031">
        <v>503425694773</v>
      </c>
    </row>
    <row r="4032" spans="2:4" x14ac:dyDescent="0.25">
      <c r="B4032" s="1" t="s">
        <v>1414</v>
      </c>
      <c r="C4032" s="2">
        <v>44926</v>
      </c>
      <c r="D4032">
        <v>405368125624</v>
      </c>
    </row>
    <row r="4033" spans="2:4" x14ac:dyDescent="0.25">
      <c r="B4033" s="1" t="s">
        <v>1414</v>
      </c>
      <c r="C4033" s="2">
        <v>45291</v>
      </c>
      <c r="D4033">
        <v>243232641902</v>
      </c>
    </row>
    <row r="4034" spans="2:4" x14ac:dyDescent="0.25">
      <c r="B4034" s="1" t="s">
        <v>1414</v>
      </c>
      <c r="C4034" s="2">
        <v>45657</v>
      </c>
      <c r="D4034">
        <v>700074273053</v>
      </c>
    </row>
    <row r="4035" spans="2:4" x14ac:dyDescent="0.25">
      <c r="B4035" s="1" t="s">
        <v>1416</v>
      </c>
      <c r="C4035" s="2">
        <v>43830</v>
      </c>
      <c r="D4035">
        <v>3194419292</v>
      </c>
    </row>
    <row r="4036" spans="2:4" x14ac:dyDescent="0.25">
      <c r="B4036" s="1" t="s">
        <v>1416</v>
      </c>
      <c r="C4036" s="2">
        <v>44196</v>
      </c>
      <c r="D4036">
        <v>2936211418</v>
      </c>
    </row>
    <row r="4037" spans="2:4" x14ac:dyDescent="0.25">
      <c r="B4037" s="1" t="s">
        <v>1416</v>
      </c>
      <c r="C4037" s="2">
        <v>44561</v>
      </c>
      <c r="D4037">
        <v>446301484</v>
      </c>
    </row>
    <row r="4038" spans="2:4" x14ac:dyDescent="0.25">
      <c r="B4038" s="1" t="s">
        <v>1416</v>
      </c>
      <c r="C4038" s="2">
        <v>44926</v>
      </c>
      <c r="D4038">
        <v>2523473029</v>
      </c>
    </row>
    <row r="4039" spans="2:4" x14ac:dyDescent="0.25">
      <c r="B4039" s="1" t="s">
        <v>1416</v>
      </c>
      <c r="C4039" s="2">
        <v>45291</v>
      </c>
      <c r="D4039">
        <v>489384850</v>
      </c>
    </row>
    <row r="4040" spans="2:4" x14ac:dyDescent="0.25">
      <c r="B4040" s="1" t="s">
        <v>1416</v>
      </c>
      <c r="C4040" s="2">
        <v>45657</v>
      </c>
      <c r="D4040">
        <v>3819935852</v>
      </c>
    </row>
    <row r="4041" spans="2:4" x14ac:dyDescent="0.25">
      <c r="B4041" s="1" t="s">
        <v>1418</v>
      </c>
      <c r="C4041" s="2">
        <v>43830</v>
      </c>
      <c r="D4041">
        <v>247250017595</v>
      </c>
    </row>
    <row r="4042" spans="2:4" x14ac:dyDescent="0.25">
      <c r="B4042" s="1" t="s">
        <v>1418</v>
      </c>
      <c r="C4042" s="2">
        <v>44196</v>
      </c>
      <c r="D4042">
        <v>250395300190</v>
      </c>
    </row>
    <row r="4043" spans="2:4" x14ac:dyDescent="0.25">
      <c r="B4043" s="1" t="s">
        <v>1418</v>
      </c>
      <c r="C4043" s="2">
        <v>44561</v>
      </c>
      <c r="D4043">
        <v>276311801371</v>
      </c>
    </row>
    <row r="4044" spans="2:4" x14ac:dyDescent="0.25">
      <c r="B4044" s="1" t="s">
        <v>1418</v>
      </c>
      <c r="C4044" s="2">
        <v>44926</v>
      </c>
      <c r="D4044">
        <v>347435288802</v>
      </c>
    </row>
    <row r="4045" spans="2:4" x14ac:dyDescent="0.25">
      <c r="B4045" s="1" t="s">
        <v>1418</v>
      </c>
      <c r="C4045" s="2">
        <v>45291</v>
      </c>
      <c r="D4045">
        <v>606879728298</v>
      </c>
    </row>
    <row r="4046" spans="2:4" x14ac:dyDescent="0.25">
      <c r="B4046" s="1" t="s">
        <v>1418</v>
      </c>
      <c r="C4046" s="2">
        <v>45657</v>
      </c>
      <c r="D4046">
        <v>507906898731</v>
      </c>
    </row>
    <row r="4047" spans="2:4" x14ac:dyDescent="0.25">
      <c r="B4047" s="1" t="s">
        <v>1420</v>
      </c>
      <c r="C4047" s="2">
        <v>43830</v>
      </c>
      <c r="D4047">
        <v>942167362</v>
      </c>
    </row>
    <row r="4048" spans="2:4" x14ac:dyDescent="0.25">
      <c r="B4048" s="1" t="s">
        <v>1420</v>
      </c>
      <c r="C4048" s="2">
        <v>44196</v>
      </c>
      <c r="D4048">
        <v>477539269</v>
      </c>
    </row>
    <row r="4049" spans="2:4" x14ac:dyDescent="0.25">
      <c r="B4049" s="1" t="s">
        <v>1420</v>
      </c>
      <c r="C4049" s="2">
        <v>44561</v>
      </c>
      <c r="D4049">
        <v>202974708294</v>
      </c>
    </row>
    <row r="4050" spans="2:4" x14ac:dyDescent="0.25">
      <c r="B4050" s="1" t="s">
        <v>1420</v>
      </c>
      <c r="C4050" s="2">
        <v>44926</v>
      </c>
      <c r="D4050">
        <v>15511992832</v>
      </c>
    </row>
    <row r="4051" spans="2:4" x14ac:dyDescent="0.25">
      <c r="B4051" s="1" t="s">
        <v>1420</v>
      </c>
      <c r="C4051" s="2">
        <v>45291</v>
      </c>
      <c r="D4051">
        <v>4214119935</v>
      </c>
    </row>
    <row r="4052" spans="2:4" x14ac:dyDescent="0.25">
      <c r="B4052" s="1" t="s">
        <v>1420</v>
      </c>
      <c r="C4052" s="2">
        <v>45657</v>
      </c>
      <c r="D4052">
        <v>152088431637</v>
      </c>
    </row>
    <row r="4053" spans="2:4" x14ac:dyDescent="0.25">
      <c r="B4053" s="1" t="s">
        <v>1422</v>
      </c>
      <c r="C4053" s="2">
        <v>43830</v>
      </c>
      <c r="D4053">
        <v>83481571711</v>
      </c>
    </row>
    <row r="4054" spans="2:4" x14ac:dyDescent="0.25">
      <c r="B4054" s="1" t="s">
        <v>1422</v>
      </c>
      <c r="C4054" s="2">
        <v>44196</v>
      </c>
      <c r="D4054">
        <v>184276627829</v>
      </c>
    </row>
    <row r="4055" spans="2:4" x14ac:dyDescent="0.25">
      <c r="B4055" s="1" t="s">
        <v>1422</v>
      </c>
      <c r="C4055" s="2">
        <v>44561</v>
      </c>
      <c r="D4055">
        <v>217765244601</v>
      </c>
    </row>
    <row r="4056" spans="2:4" x14ac:dyDescent="0.25">
      <c r="B4056" s="1" t="s">
        <v>1422</v>
      </c>
      <c r="C4056" s="2">
        <v>44926</v>
      </c>
      <c r="D4056">
        <v>53334899502</v>
      </c>
    </row>
    <row r="4057" spans="2:4" x14ac:dyDescent="0.25">
      <c r="B4057" s="1" t="s">
        <v>1422</v>
      </c>
      <c r="C4057" s="2">
        <v>45291</v>
      </c>
      <c r="D4057">
        <v>23051749620</v>
      </c>
    </row>
    <row r="4058" spans="2:4" x14ac:dyDescent="0.25">
      <c r="B4058" s="1" t="s">
        <v>1422</v>
      </c>
      <c r="C4058" s="2">
        <v>45657</v>
      </c>
      <c r="D4058">
        <v>37060240572</v>
      </c>
    </row>
    <row r="4059" spans="2:4" x14ac:dyDescent="0.25">
      <c r="B4059" s="1" t="s">
        <v>1424</v>
      </c>
      <c r="C4059" s="2">
        <v>43830</v>
      </c>
      <c r="D4059">
        <v>30626854143</v>
      </c>
    </row>
    <row r="4060" spans="2:4" x14ac:dyDescent="0.25">
      <c r="B4060" s="1" t="s">
        <v>1424</v>
      </c>
      <c r="C4060" s="2">
        <v>44196</v>
      </c>
      <c r="D4060">
        <v>39811612225</v>
      </c>
    </row>
    <row r="4061" spans="2:4" x14ac:dyDescent="0.25">
      <c r="B4061" s="1" t="s">
        <v>1424</v>
      </c>
      <c r="C4061" s="2">
        <v>44561</v>
      </c>
      <c r="D4061">
        <v>61066788298</v>
      </c>
    </row>
    <row r="4062" spans="2:4" x14ac:dyDescent="0.25">
      <c r="B4062" s="1" t="s">
        <v>1424</v>
      </c>
      <c r="C4062" s="2">
        <v>44926</v>
      </c>
      <c r="D4062">
        <v>22667748234</v>
      </c>
    </row>
    <row r="4063" spans="2:4" x14ac:dyDescent="0.25">
      <c r="B4063" s="1" t="s">
        <v>1424</v>
      </c>
      <c r="C4063" s="2">
        <v>45291</v>
      </c>
      <c r="D4063">
        <v>37008866555</v>
      </c>
    </row>
    <row r="4064" spans="2:4" x14ac:dyDescent="0.25">
      <c r="B4064" s="1" t="s">
        <v>1424</v>
      </c>
      <c r="C4064" s="2">
        <v>45657</v>
      </c>
      <c r="D4064">
        <v>30399687567</v>
      </c>
    </row>
    <row r="4065" spans="2:4" x14ac:dyDescent="0.25">
      <c r="B4065" s="1" t="s">
        <v>1426</v>
      </c>
      <c r="C4065" s="2">
        <v>43830</v>
      </c>
      <c r="D4065">
        <v>180243467710</v>
      </c>
    </row>
    <row r="4066" spans="2:4" x14ac:dyDescent="0.25">
      <c r="B4066" s="1" t="s">
        <v>1426</v>
      </c>
      <c r="C4066" s="2">
        <v>44196</v>
      </c>
      <c r="D4066">
        <v>151953845967</v>
      </c>
    </row>
    <row r="4067" spans="2:4" x14ac:dyDescent="0.25">
      <c r="B4067" s="1" t="s">
        <v>1426</v>
      </c>
      <c r="C4067" s="2">
        <v>44561</v>
      </c>
      <c r="D4067">
        <v>62326810147</v>
      </c>
    </row>
    <row r="4068" spans="2:4" x14ac:dyDescent="0.25">
      <c r="B4068" s="1" t="s">
        <v>1426</v>
      </c>
      <c r="C4068" s="2">
        <v>44926</v>
      </c>
      <c r="D4068">
        <v>113893416229</v>
      </c>
    </row>
    <row r="4069" spans="2:4" x14ac:dyDescent="0.25">
      <c r="B4069" s="1" t="s">
        <v>1426</v>
      </c>
      <c r="C4069" s="2">
        <v>45291</v>
      </c>
      <c r="D4069">
        <v>270116543664</v>
      </c>
    </row>
    <row r="4070" spans="2:4" x14ac:dyDescent="0.25">
      <c r="B4070" s="1" t="s">
        <v>1426</v>
      </c>
      <c r="C4070" s="2">
        <v>45657</v>
      </c>
      <c r="D4070">
        <v>102126933904</v>
      </c>
    </row>
    <row r="4071" spans="2:4" x14ac:dyDescent="0.25">
      <c r="B4071" s="1" t="s">
        <v>1428</v>
      </c>
      <c r="C4071" s="2">
        <v>43830</v>
      </c>
      <c r="D4071">
        <v>16481278897</v>
      </c>
    </row>
    <row r="4072" spans="2:4" x14ac:dyDescent="0.25">
      <c r="B4072" s="1" t="s">
        <v>1428</v>
      </c>
      <c r="C4072" s="2">
        <v>44196</v>
      </c>
      <c r="D4072">
        <v>19531924894</v>
      </c>
    </row>
    <row r="4073" spans="2:4" x14ac:dyDescent="0.25">
      <c r="B4073" s="1" t="s">
        <v>1428</v>
      </c>
      <c r="C4073" s="2">
        <v>44561</v>
      </c>
      <c r="D4073">
        <v>23485924291</v>
      </c>
    </row>
    <row r="4074" spans="2:4" x14ac:dyDescent="0.25">
      <c r="B4074" s="1" t="s">
        <v>1428</v>
      </c>
      <c r="C4074" s="2">
        <v>44926</v>
      </c>
      <c r="D4074">
        <v>38408077406</v>
      </c>
    </row>
    <row r="4075" spans="2:4" x14ac:dyDescent="0.25">
      <c r="B4075" s="1" t="s">
        <v>1428</v>
      </c>
      <c r="C4075" s="2">
        <v>45291</v>
      </c>
      <c r="D4075">
        <v>30711363013</v>
      </c>
    </row>
    <row r="4076" spans="2:4" x14ac:dyDescent="0.25">
      <c r="B4076" s="1" t="s">
        <v>1428</v>
      </c>
      <c r="C4076" s="2">
        <v>45657</v>
      </c>
      <c r="D4076">
        <v>24412914593</v>
      </c>
    </row>
    <row r="4077" spans="2:4" x14ac:dyDescent="0.25">
      <c r="B4077" s="1" t="s">
        <v>1430</v>
      </c>
      <c r="C4077" s="2">
        <v>43830</v>
      </c>
      <c r="D4077">
        <v>718755635704</v>
      </c>
    </row>
    <row r="4078" spans="2:4" x14ac:dyDescent="0.25">
      <c r="B4078" s="1" t="s">
        <v>1430</v>
      </c>
      <c r="C4078" s="2">
        <v>44196</v>
      </c>
      <c r="D4078">
        <v>973526887674</v>
      </c>
    </row>
    <row r="4079" spans="2:4" x14ac:dyDescent="0.25">
      <c r="B4079" s="1" t="s">
        <v>1430</v>
      </c>
      <c r="C4079" s="2">
        <v>44561</v>
      </c>
      <c r="D4079">
        <v>2701561356636</v>
      </c>
    </row>
    <row r="4080" spans="2:4" x14ac:dyDescent="0.25">
      <c r="B4080" s="1" t="s">
        <v>1430</v>
      </c>
      <c r="C4080" s="2">
        <v>44926</v>
      </c>
      <c r="D4080">
        <v>2556722528720</v>
      </c>
    </row>
    <row r="4081" spans="2:4" x14ac:dyDescent="0.25">
      <c r="B4081" s="1" t="s">
        <v>1430</v>
      </c>
      <c r="C4081" s="2">
        <v>45291</v>
      </c>
      <c r="D4081">
        <v>4861988279037</v>
      </c>
    </row>
    <row r="4082" spans="2:4" x14ac:dyDescent="0.25">
      <c r="B4082" s="1" t="s">
        <v>1430</v>
      </c>
      <c r="C4082" s="2">
        <v>45657</v>
      </c>
      <c r="D4082">
        <v>881175660472</v>
      </c>
    </row>
    <row r="4083" spans="2:4" x14ac:dyDescent="0.25">
      <c r="B4083" s="1" t="s">
        <v>1432</v>
      </c>
      <c r="C4083" s="2">
        <v>43830</v>
      </c>
      <c r="D4083">
        <v>151466541623</v>
      </c>
    </row>
    <row r="4084" spans="2:4" x14ac:dyDescent="0.25">
      <c r="B4084" s="1" t="s">
        <v>1432</v>
      </c>
      <c r="C4084" s="2">
        <v>44196</v>
      </c>
      <c r="D4084">
        <v>260518662414</v>
      </c>
    </row>
    <row r="4085" spans="2:4" x14ac:dyDescent="0.25">
      <c r="B4085" s="1" t="s">
        <v>1432</v>
      </c>
      <c r="C4085" s="2">
        <v>44561</v>
      </c>
      <c r="D4085">
        <v>91857688831</v>
      </c>
    </row>
    <row r="4086" spans="2:4" x14ac:dyDescent="0.25">
      <c r="B4086" s="1" t="s">
        <v>1432</v>
      </c>
      <c r="C4086" s="2">
        <v>44926</v>
      </c>
      <c r="D4086">
        <v>84946215718</v>
      </c>
    </row>
    <row r="4087" spans="2:4" x14ac:dyDescent="0.25">
      <c r="B4087" s="1" t="s">
        <v>1432</v>
      </c>
      <c r="C4087" s="2">
        <v>45291</v>
      </c>
      <c r="D4087">
        <v>244024411579</v>
      </c>
    </row>
    <row r="4088" spans="2:4" x14ac:dyDescent="0.25">
      <c r="B4088" s="1" t="s">
        <v>1432</v>
      </c>
      <c r="C4088" s="2">
        <v>45657</v>
      </c>
      <c r="D4088">
        <v>115643526768</v>
      </c>
    </row>
    <row r="4089" spans="2:4" x14ac:dyDescent="0.25">
      <c r="B4089" s="1" t="s">
        <v>1434</v>
      </c>
      <c r="C4089" s="2">
        <v>43830</v>
      </c>
      <c r="D4089">
        <v>29704801539</v>
      </c>
    </row>
    <row r="4090" spans="2:4" x14ac:dyDescent="0.25">
      <c r="B4090" s="1" t="s">
        <v>1434</v>
      </c>
      <c r="C4090" s="2">
        <v>44196</v>
      </c>
      <c r="D4090">
        <v>4724241963</v>
      </c>
    </row>
    <row r="4091" spans="2:4" x14ac:dyDescent="0.25">
      <c r="B4091" s="1" t="s">
        <v>1434</v>
      </c>
      <c r="C4091" s="2">
        <v>44561</v>
      </c>
      <c r="D4091">
        <v>15336994832</v>
      </c>
    </row>
    <row r="4092" spans="2:4" x14ac:dyDescent="0.25">
      <c r="B4092" s="1" t="s">
        <v>1434</v>
      </c>
      <c r="C4092" s="2">
        <v>44926</v>
      </c>
      <c r="D4092">
        <v>18307676244</v>
      </c>
    </row>
    <row r="4093" spans="2:4" x14ac:dyDescent="0.25">
      <c r="B4093" s="1" t="s">
        <v>1434</v>
      </c>
      <c r="C4093" s="2">
        <v>45291</v>
      </c>
      <c r="D4093">
        <v>40897975301</v>
      </c>
    </row>
    <row r="4094" spans="2:4" x14ac:dyDescent="0.25">
      <c r="B4094" s="1" t="s">
        <v>1434</v>
      </c>
      <c r="C4094" s="2">
        <v>45657</v>
      </c>
      <c r="D4094">
        <v>73533142843</v>
      </c>
    </row>
    <row r="4095" spans="2:4" x14ac:dyDescent="0.25">
      <c r="B4095" s="1" t="s">
        <v>1436</v>
      </c>
      <c r="C4095" s="2">
        <v>43830</v>
      </c>
      <c r="D4095">
        <v>1544325537</v>
      </c>
    </row>
    <row r="4096" spans="2:4" x14ac:dyDescent="0.25">
      <c r="B4096" s="1" t="s">
        <v>1436</v>
      </c>
      <c r="C4096" s="2">
        <v>44196</v>
      </c>
      <c r="D4096">
        <v>3753583036</v>
      </c>
    </row>
    <row r="4097" spans="2:4" x14ac:dyDescent="0.25">
      <c r="B4097" s="1" t="s">
        <v>1436</v>
      </c>
      <c r="C4097" s="2">
        <v>44561</v>
      </c>
      <c r="D4097">
        <v>3791864553</v>
      </c>
    </row>
    <row r="4098" spans="2:4" x14ac:dyDescent="0.25">
      <c r="B4098" s="1" t="s">
        <v>1436</v>
      </c>
      <c r="C4098" s="2">
        <v>44926</v>
      </c>
      <c r="D4098">
        <v>177221174004</v>
      </c>
    </row>
    <row r="4099" spans="2:4" x14ac:dyDescent="0.25">
      <c r="B4099" s="1" t="s">
        <v>1436</v>
      </c>
      <c r="C4099" s="2">
        <v>45291</v>
      </c>
      <c r="D4099">
        <v>122391157271</v>
      </c>
    </row>
    <row r="4100" spans="2:4" x14ac:dyDescent="0.25">
      <c r="B4100" s="1" t="s">
        <v>1436</v>
      </c>
      <c r="C4100" s="2">
        <v>45657</v>
      </c>
      <c r="D4100">
        <v>17554429520</v>
      </c>
    </row>
    <row r="4101" spans="2:4" x14ac:dyDescent="0.25">
      <c r="B4101" s="1" t="s">
        <v>1438</v>
      </c>
      <c r="C4101" s="2">
        <v>43830</v>
      </c>
      <c r="D4101">
        <v>22558275714</v>
      </c>
    </row>
    <row r="4102" spans="2:4" x14ac:dyDescent="0.25">
      <c r="B4102" s="1" t="s">
        <v>1438</v>
      </c>
      <c r="C4102" s="2">
        <v>44196</v>
      </c>
      <c r="D4102">
        <v>55759647607</v>
      </c>
    </row>
    <row r="4103" spans="2:4" x14ac:dyDescent="0.25">
      <c r="B4103" s="1" t="s">
        <v>1438</v>
      </c>
      <c r="C4103" s="2">
        <v>44561</v>
      </c>
      <c r="D4103">
        <v>20675995549</v>
      </c>
    </row>
    <row r="4104" spans="2:4" x14ac:dyDescent="0.25">
      <c r="B4104" s="1" t="s">
        <v>1438</v>
      </c>
      <c r="C4104" s="2">
        <v>44926</v>
      </c>
      <c r="D4104">
        <v>45468770960</v>
      </c>
    </row>
    <row r="4105" spans="2:4" x14ac:dyDescent="0.25">
      <c r="B4105" s="1" t="s">
        <v>1438</v>
      </c>
      <c r="C4105" s="2">
        <v>45291</v>
      </c>
      <c r="D4105">
        <v>36357405508</v>
      </c>
    </row>
    <row r="4106" spans="2:4" x14ac:dyDescent="0.25">
      <c r="B4106" s="1" t="s">
        <v>1438</v>
      </c>
      <c r="C4106" s="2">
        <v>45657</v>
      </c>
      <c r="D4106">
        <v>26342650459</v>
      </c>
    </row>
    <row r="4107" spans="2:4" x14ac:dyDescent="0.25">
      <c r="B4107" s="1" t="s">
        <v>1440</v>
      </c>
      <c r="C4107" s="2">
        <v>43830</v>
      </c>
      <c r="D4107">
        <v>9496907070</v>
      </c>
    </row>
    <row r="4108" spans="2:4" x14ac:dyDescent="0.25">
      <c r="B4108" s="1" t="s">
        <v>1440</v>
      </c>
      <c r="C4108" s="2">
        <v>44196</v>
      </c>
      <c r="D4108">
        <v>9009303740</v>
      </c>
    </row>
    <row r="4109" spans="2:4" x14ac:dyDescent="0.25">
      <c r="B4109" s="1" t="s">
        <v>1440</v>
      </c>
      <c r="C4109" s="2">
        <v>44561</v>
      </c>
      <c r="D4109">
        <v>12118035706</v>
      </c>
    </row>
    <row r="4110" spans="2:4" x14ac:dyDescent="0.25">
      <c r="B4110" s="1" t="s">
        <v>1440</v>
      </c>
      <c r="C4110" s="2">
        <v>44926</v>
      </c>
      <c r="D4110">
        <v>10300599905</v>
      </c>
    </row>
    <row r="4111" spans="2:4" x14ac:dyDescent="0.25">
      <c r="B4111" s="1" t="s">
        <v>1440</v>
      </c>
      <c r="C4111" s="2">
        <v>45291</v>
      </c>
      <c r="D4111">
        <v>8481639139</v>
      </c>
    </row>
    <row r="4112" spans="2:4" x14ac:dyDescent="0.25">
      <c r="B4112" s="1" t="s">
        <v>1440</v>
      </c>
      <c r="C4112" s="2">
        <v>45657</v>
      </c>
      <c r="D4112">
        <v>8876231902</v>
      </c>
    </row>
    <row r="4113" spans="2:4" x14ac:dyDescent="0.25">
      <c r="B4113" s="1" t="s">
        <v>1442</v>
      </c>
      <c r="C4113" s="2">
        <v>43830</v>
      </c>
      <c r="D4113">
        <v>55905361638</v>
      </c>
    </row>
    <row r="4114" spans="2:4" x14ac:dyDescent="0.25">
      <c r="B4114" s="1" t="s">
        <v>1442</v>
      </c>
      <c r="C4114" s="2">
        <v>44196</v>
      </c>
      <c r="D4114">
        <v>729761877450</v>
      </c>
    </row>
    <row r="4115" spans="2:4" x14ac:dyDescent="0.25">
      <c r="B4115" s="1" t="s">
        <v>1442</v>
      </c>
      <c r="C4115" s="2">
        <v>44561</v>
      </c>
      <c r="D4115">
        <v>146702663329</v>
      </c>
    </row>
    <row r="4116" spans="2:4" x14ac:dyDescent="0.25">
      <c r="B4116" s="1" t="s">
        <v>1442</v>
      </c>
      <c r="C4116" s="2">
        <v>44926</v>
      </c>
      <c r="D4116">
        <v>225898220282</v>
      </c>
    </row>
    <row r="4117" spans="2:4" x14ac:dyDescent="0.25">
      <c r="B4117" s="1" t="s">
        <v>1442</v>
      </c>
      <c r="C4117" s="2">
        <v>45291</v>
      </c>
      <c r="D4117">
        <v>284172959342</v>
      </c>
    </row>
    <row r="4118" spans="2:4" x14ac:dyDescent="0.25">
      <c r="B4118" s="1" t="s">
        <v>1442</v>
      </c>
      <c r="C4118" s="2">
        <v>45657</v>
      </c>
      <c r="D4118">
        <v>79913898794</v>
      </c>
    </row>
    <row r="4119" spans="2:4" x14ac:dyDescent="0.25">
      <c r="B4119" s="1" t="s">
        <v>1444</v>
      </c>
      <c r="C4119" s="2">
        <v>44561</v>
      </c>
      <c r="D4119">
        <v>69701385560</v>
      </c>
    </row>
    <row r="4120" spans="2:4" x14ac:dyDescent="0.25">
      <c r="B4120" s="1" t="s">
        <v>1444</v>
      </c>
      <c r="C4120" s="2">
        <v>44926</v>
      </c>
      <c r="D4120">
        <v>81438432307</v>
      </c>
    </row>
    <row r="4121" spans="2:4" x14ac:dyDescent="0.25">
      <c r="B4121" s="1" t="s">
        <v>1444</v>
      </c>
      <c r="C4121" s="2">
        <v>45291</v>
      </c>
      <c r="D4121">
        <v>43537689496</v>
      </c>
    </row>
    <row r="4122" spans="2:4" x14ac:dyDescent="0.25">
      <c r="B4122" s="1" t="s">
        <v>1444</v>
      </c>
      <c r="C4122" s="2">
        <v>45657</v>
      </c>
      <c r="D4122">
        <v>38578300533</v>
      </c>
    </row>
    <row r="4123" spans="2:4" x14ac:dyDescent="0.25">
      <c r="B4123" s="1" t="s">
        <v>1446</v>
      </c>
      <c r="C4123" s="2">
        <v>44926</v>
      </c>
      <c r="D4123">
        <v>466189442696</v>
      </c>
    </row>
    <row r="4124" spans="2:4" x14ac:dyDescent="0.25">
      <c r="B4124" s="1" t="s">
        <v>1446</v>
      </c>
      <c r="C4124" s="2">
        <v>45291</v>
      </c>
      <c r="D4124">
        <v>289029511028</v>
      </c>
    </row>
    <row r="4125" spans="2:4" x14ac:dyDescent="0.25">
      <c r="B4125" s="1" t="s">
        <v>1446</v>
      </c>
      <c r="C4125" s="2">
        <v>45657</v>
      </c>
      <c r="D4125">
        <v>459707110301</v>
      </c>
    </row>
    <row r="4126" spans="2:4" x14ac:dyDescent="0.25">
      <c r="B4126" s="1" t="s">
        <v>1448</v>
      </c>
      <c r="C4126" s="2">
        <v>43830</v>
      </c>
      <c r="D4126">
        <v>5106286602</v>
      </c>
    </row>
    <row r="4127" spans="2:4" x14ac:dyDescent="0.25">
      <c r="B4127" s="1" t="s">
        <v>1448</v>
      </c>
      <c r="C4127" s="2">
        <v>44196</v>
      </c>
      <c r="D4127">
        <v>1096281386</v>
      </c>
    </row>
    <row r="4128" spans="2:4" x14ac:dyDescent="0.25">
      <c r="B4128" s="1" t="s">
        <v>1448</v>
      </c>
      <c r="C4128" s="2">
        <v>44561</v>
      </c>
      <c r="D4128">
        <v>21021949342</v>
      </c>
    </row>
    <row r="4129" spans="2:4" x14ac:dyDescent="0.25">
      <c r="B4129" s="1" t="s">
        <v>1448</v>
      </c>
      <c r="C4129" s="2">
        <v>44926</v>
      </c>
      <c r="D4129">
        <v>431936111485</v>
      </c>
    </row>
    <row r="4130" spans="2:4" x14ac:dyDescent="0.25">
      <c r="B4130" s="1" t="s">
        <v>1448</v>
      </c>
      <c r="C4130" s="2">
        <v>45291</v>
      </c>
      <c r="D4130">
        <v>505275910457</v>
      </c>
    </row>
    <row r="4131" spans="2:4" x14ac:dyDescent="0.25">
      <c r="B4131" s="1" t="s">
        <v>1448</v>
      </c>
      <c r="C4131" s="2">
        <v>45657</v>
      </c>
      <c r="D4131">
        <v>1093162138811</v>
      </c>
    </row>
    <row r="4132" spans="2:4" x14ac:dyDescent="0.25">
      <c r="B4132" s="1" t="s">
        <v>1450</v>
      </c>
      <c r="C4132" s="2">
        <v>45382</v>
      </c>
      <c r="D4132">
        <v>97187948664</v>
      </c>
    </row>
    <row r="4133" spans="2:4" x14ac:dyDescent="0.25">
      <c r="B4133" s="1" t="s">
        <v>1450</v>
      </c>
      <c r="C4133" s="2">
        <v>45747</v>
      </c>
      <c r="D4133">
        <v>257554863200</v>
      </c>
    </row>
    <row r="4134" spans="2:4" x14ac:dyDescent="0.25">
      <c r="B4134" s="1" t="s">
        <v>1452</v>
      </c>
      <c r="C4134" s="2">
        <v>44561</v>
      </c>
      <c r="D4134">
        <v>107117471265</v>
      </c>
    </row>
    <row r="4135" spans="2:4" x14ac:dyDescent="0.25">
      <c r="B4135" s="1" t="s">
        <v>1452</v>
      </c>
      <c r="C4135" s="2">
        <v>44926</v>
      </c>
      <c r="D4135">
        <v>70332377560</v>
      </c>
    </row>
    <row r="4136" spans="2:4" x14ac:dyDescent="0.25">
      <c r="B4136" s="1" t="s">
        <v>1452</v>
      </c>
      <c r="C4136" s="2">
        <v>45291</v>
      </c>
      <c r="D4136">
        <v>17925609914</v>
      </c>
    </row>
    <row r="4137" spans="2:4" x14ac:dyDescent="0.25">
      <c r="B4137" s="1" t="s">
        <v>1452</v>
      </c>
      <c r="C4137" s="2">
        <v>45657</v>
      </c>
      <c r="D4137">
        <v>42242862847</v>
      </c>
    </row>
    <row r="4138" spans="2:4" x14ac:dyDescent="0.25">
      <c r="B4138" s="1" t="s">
        <v>1454</v>
      </c>
      <c r="D4138" s="1" t="s">
        <v>24974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4137"/>
  <sheetViews>
    <sheetView workbookViewId="0"/>
  </sheetViews>
  <sheetFormatPr defaultRowHeight="15" x14ac:dyDescent="0.25"/>
  <sheetData>
    <row r="3" spans="4:4" x14ac:dyDescent="0.25">
      <c r="D3" t="s">
        <v>29101</v>
      </c>
    </row>
    <row r="4" spans="4:4" x14ac:dyDescent="0.25">
      <c r="D4" t="s">
        <v>29102</v>
      </c>
    </row>
    <row r="5" spans="4:4" x14ac:dyDescent="0.25">
      <c r="D5" t="s">
        <v>29103</v>
      </c>
    </row>
    <row r="6" spans="4:4" x14ac:dyDescent="0.25">
      <c r="D6" t="s">
        <v>29104</v>
      </c>
    </row>
    <row r="7" spans="4:4" x14ac:dyDescent="0.25">
      <c r="D7" t="s">
        <v>29105</v>
      </c>
    </row>
    <row r="8" spans="4:4" x14ac:dyDescent="0.25">
      <c r="D8" t="s">
        <v>29106</v>
      </c>
    </row>
    <row r="9" spans="4:4" x14ac:dyDescent="0.25">
      <c r="D9" t="s">
        <v>29107</v>
      </c>
    </row>
    <row r="10" spans="4:4" x14ac:dyDescent="0.25">
      <c r="D10" t="s">
        <v>29108</v>
      </c>
    </row>
    <row r="11" spans="4:4" x14ac:dyDescent="0.25">
      <c r="D11" t="s">
        <v>29109</v>
      </c>
    </row>
    <row r="12" spans="4:4" x14ac:dyDescent="0.25">
      <c r="D12" t="s">
        <v>29110</v>
      </c>
    </row>
    <row r="13" spans="4:4" x14ac:dyDescent="0.25">
      <c r="D13" t="s">
        <v>29111</v>
      </c>
    </row>
    <row r="14" spans="4:4" x14ac:dyDescent="0.25">
      <c r="D14" t="s">
        <v>29112</v>
      </c>
    </row>
    <row r="15" spans="4:4" x14ac:dyDescent="0.25">
      <c r="D15" t="s">
        <v>29113</v>
      </c>
    </row>
    <row r="16" spans="4:4" x14ac:dyDescent="0.25">
      <c r="D16" t="s">
        <v>29114</v>
      </c>
    </row>
    <row r="17" spans="4:4" x14ac:dyDescent="0.25">
      <c r="D17" t="s">
        <v>29115</v>
      </c>
    </row>
    <row r="18" spans="4:4" x14ac:dyDescent="0.25">
      <c r="D18" t="s">
        <v>29116</v>
      </c>
    </row>
    <row r="19" spans="4:4" x14ac:dyDescent="0.25">
      <c r="D19" t="s">
        <v>29117</v>
      </c>
    </row>
    <row r="20" spans="4:4" x14ac:dyDescent="0.25">
      <c r="D20" t="s">
        <v>29118</v>
      </c>
    </row>
    <row r="21" spans="4:4" x14ac:dyDescent="0.25">
      <c r="D21" t="s">
        <v>29119</v>
      </c>
    </row>
    <row r="22" spans="4:4" x14ac:dyDescent="0.25">
      <c r="D22" t="s">
        <v>29120</v>
      </c>
    </row>
    <row r="23" spans="4:4" x14ac:dyDescent="0.25">
      <c r="D23" t="s">
        <v>29121</v>
      </c>
    </row>
    <row r="24" spans="4:4" x14ac:dyDescent="0.25">
      <c r="D24" t="s">
        <v>29122</v>
      </c>
    </row>
    <row r="25" spans="4:4" x14ac:dyDescent="0.25">
      <c r="D25" t="s">
        <v>29123</v>
      </c>
    </row>
    <row r="26" spans="4:4" x14ac:dyDescent="0.25">
      <c r="D26" t="s">
        <v>29124</v>
      </c>
    </row>
    <row r="27" spans="4:4" x14ac:dyDescent="0.25">
      <c r="D27" t="s">
        <v>29125</v>
      </c>
    </row>
    <row r="28" spans="4:4" x14ac:dyDescent="0.25">
      <c r="D28" t="s">
        <v>29126</v>
      </c>
    </row>
    <row r="29" spans="4:4" x14ac:dyDescent="0.25">
      <c r="D29" t="s">
        <v>29127</v>
      </c>
    </row>
    <row r="30" spans="4:4" x14ac:dyDescent="0.25">
      <c r="D30" t="s">
        <v>29128</v>
      </c>
    </row>
    <row r="31" spans="4:4" x14ac:dyDescent="0.25">
      <c r="D31" t="s">
        <v>29129</v>
      </c>
    </row>
    <row r="32" spans="4:4" x14ac:dyDescent="0.25">
      <c r="D32" t="s">
        <v>29130</v>
      </c>
    </row>
    <row r="33" spans="4:4" x14ac:dyDescent="0.25">
      <c r="D33" t="s">
        <v>29131</v>
      </c>
    </row>
    <row r="34" spans="4:4" x14ac:dyDescent="0.25">
      <c r="D34" t="s">
        <v>29132</v>
      </c>
    </row>
    <row r="35" spans="4:4" x14ac:dyDescent="0.25">
      <c r="D35" t="s">
        <v>29133</v>
      </c>
    </row>
    <row r="36" spans="4:4" x14ac:dyDescent="0.25">
      <c r="D36" t="s">
        <v>29134</v>
      </c>
    </row>
    <row r="37" spans="4:4" x14ac:dyDescent="0.25">
      <c r="D37" t="s">
        <v>29135</v>
      </c>
    </row>
    <row r="38" spans="4:4" x14ac:dyDescent="0.25">
      <c r="D38" t="s">
        <v>29136</v>
      </c>
    </row>
    <row r="39" spans="4:4" x14ac:dyDescent="0.25">
      <c r="D39" t="s">
        <v>29137</v>
      </c>
    </row>
    <row r="40" spans="4:4" x14ac:dyDescent="0.25">
      <c r="D40" t="s">
        <v>29138</v>
      </c>
    </row>
    <row r="41" spans="4:4" x14ac:dyDescent="0.25">
      <c r="D41" t="s">
        <v>29139</v>
      </c>
    </row>
    <row r="42" spans="4:4" x14ac:dyDescent="0.25">
      <c r="D42" t="s">
        <v>29140</v>
      </c>
    </row>
    <row r="43" spans="4:4" x14ac:dyDescent="0.25">
      <c r="D43" t="s">
        <v>29141</v>
      </c>
    </row>
    <row r="44" spans="4:4" x14ac:dyDescent="0.25">
      <c r="D44" t="s">
        <v>29142</v>
      </c>
    </row>
    <row r="45" spans="4:4" x14ac:dyDescent="0.25">
      <c r="D45" t="s">
        <v>29143</v>
      </c>
    </row>
    <row r="46" spans="4:4" x14ac:dyDescent="0.25">
      <c r="D46" t="s">
        <v>29144</v>
      </c>
    </row>
    <row r="47" spans="4:4" x14ac:dyDescent="0.25">
      <c r="D47" t="s">
        <v>29145</v>
      </c>
    </row>
    <row r="48" spans="4:4" x14ac:dyDescent="0.25">
      <c r="D48" t="s">
        <v>29146</v>
      </c>
    </row>
    <row r="49" spans="4:4" x14ac:dyDescent="0.25">
      <c r="D49" t="s">
        <v>29147</v>
      </c>
    </row>
    <row r="50" spans="4:4" x14ac:dyDescent="0.25">
      <c r="D50" t="s">
        <v>29148</v>
      </c>
    </row>
    <row r="51" spans="4:4" x14ac:dyDescent="0.25">
      <c r="D51" t="s">
        <v>29149</v>
      </c>
    </row>
    <row r="52" spans="4:4" x14ac:dyDescent="0.25">
      <c r="D52" t="s">
        <v>29150</v>
      </c>
    </row>
    <row r="53" spans="4:4" x14ac:dyDescent="0.25">
      <c r="D53" t="s">
        <v>29151</v>
      </c>
    </row>
    <row r="54" spans="4:4" x14ac:dyDescent="0.25">
      <c r="D54" t="s">
        <v>29152</v>
      </c>
    </row>
    <row r="55" spans="4:4" x14ac:dyDescent="0.25">
      <c r="D55" t="s">
        <v>29153</v>
      </c>
    </row>
    <row r="56" spans="4:4" x14ac:dyDescent="0.25">
      <c r="D56" t="s">
        <v>29154</v>
      </c>
    </row>
    <row r="57" spans="4:4" x14ac:dyDescent="0.25">
      <c r="D57" t="s">
        <v>29155</v>
      </c>
    </row>
    <row r="58" spans="4:4" x14ac:dyDescent="0.25">
      <c r="D58" t="s">
        <v>29156</v>
      </c>
    </row>
    <row r="59" spans="4:4" x14ac:dyDescent="0.25">
      <c r="D59" t="s">
        <v>29157</v>
      </c>
    </row>
    <row r="60" spans="4:4" x14ac:dyDescent="0.25">
      <c r="D60" t="s">
        <v>29158</v>
      </c>
    </row>
    <row r="61" spans="4:4" x14ac:dyDescent="0.25">
      <c r="D61" t="s">
        <v>29159</v>
      </c>
    </row>
    <row r="62" spans="4:4" x14ac:dyDescent="0.25">
      <c r="D62" t="s">
        <v>29160</v>
      </c>
    </row>
    <row r="63" spans="4:4" x14ac:dyDescent="0.25">
      <c r="D63" t="s">
        <v>29161</v>
      </c>
    </row>
    <row r="64" spans="4:4" x14ac:dyDescent="0.25">
      <c r="D64" t="s">
        <v>29162</v>
      </c>
    </row>
    <row r="65" spans="4:4" x14ac:dyDescent="0.25">
      <c r="D65" t="s">
        <v>29163</v>
      </c>
    </row>
    <row r="66" spans="4:4" x14ac:dyDescent="0.25">
      <c r="D66" t="s">
        <v>29164</v>
      </c>
    </row>
    <row r="67" spans="4:4" x14ac:dyDescent="0.25">
      <c r="D67" t="s">
        <v>29165</v>
      </c>
    </row>
    <row r="68" spans="4:4" x14ac:dyDescent="0.25">
      <c r="D68" t="s">
        <v>29166</v>
      </c>
    </row>
    <row r="69" spans="4:4" x14ac:dyDescent="0.25">
      <c r="D69" t="s">
        <v>29167</v>
      </c>
    </row>
    <row r="70" spans="4:4" x14ac:dyDescent="0.25">
      <c r="D70" t="s">
        <v>29168</v>
      </c>
    </row>
    <row r="71" spans="4:4" x14ac:dyDescent="0.25">
      <c r="D71" t="s">
        <v>29169</v>
      </c>
    </row>
    <row r="72" spans="4:4" x14ac:dyDescent="0.25">
      <c r="D72" t="s">
        <v>29170</v>
      </c>
    </row>
    <row r="73" spans="4:4" x14ac:dyDescent="0.25">
      <c r="D73" t="s">
        <v>29171</v>
      </c>
    </row>
    <row r="74" spans="4:4" x14ac:dyDescent="0.25">
      <c r="D74" t="s">
        <v>29172</v>
      </c>
    </row>
    <row r="75" spans="4:4" x14ac:dyDescent="0.25">
      <c r="D75" t="s">
        <v>29173</v>
      </c>
    </row>
    <row r="76" spans="4:4" x14ac:dyDescent="0.25">
      <c r="D76" t="s">
        <v>29174</v>
      </c>
    </row>
    <row r="77" spans="4:4" x14ac:dyDescent="0.25">
      <c r="D77" t="s">
        <v>29175</v>
      </c>
    </row>
    <row r="78" spans="4:4" x14ac:dyDescent="0.25">
      <c r="D78" t="s">
        <v>29176</v>
      </c>
    </row>
    <row r="79" spans="4:4" x14ac:dyDescent="0.25">
      <c r="D79" t="s">
        <v>29177</v>
      </c>
    </row>
    <row r="80" spans="4:4" x14ac:dyDescent="0.25">
      <c r="D80" t="s">
        <v>29178</v>
      </c>
    </row>
    <row r="81" spans="4:4" x14ac:dyDescent="0.25">
      <c r="D81" t="s">
        <v>29179</v>
      </c>
    </row>
    <row r="82" spans="4:4" x14ac:dyDescent="0.25">
      <c r="D82" t="s">
        <v>29180</v>
      </c>
    </row>
    <row r="83" spans="4:4" x14ac:dyDescent="0.25">
      <c r="D83" t="s">
        <v>29181</v>
      </c>
    </row>
    <row r="84" spans="4:4" x14ac:dyDescent="0.25">
      <c r="D84" t="s">
        <v>29182</v>
      </c>
    </row>
    <row r="85" spans="4:4" x14ac:dyDescent="0.25">
      <c r="D85" t="s">
        <v>29183</v>
      </c>
    </row>
    <row r="86" spans="4:4" x14ac:dyDescent="0.25">
      <c r="D86" t="s">
        <v>29184</v>
      </c>
    </row>
    <row r="87" spans="4:4" x14ac:dyDescent="0.25">
      <c r="D87" t="s">
        <v>29185</v>
      </c>
    </row>
    <row r="88" spans="4:4" x14ac:dyDescent="0.25">
      <c r="D88" t="s">
        <v>29186</v>
      </c>
    </row>
    <row r="89" spans="4:4" x14ac:dyDescent="0.25">
      <c r="D89" t="s">
        <v>29187</v>
      </c>
    </row>
    <row r="90" spans="4:4" x14ac:dyDescent="0.25">
      <c r="D90" t="s">
        <v>29188</v>
      </c>
    </row>
    <row r="91" spans="4:4" x14ac:dyDescent="0.25">
      <c r="D91" t="s">
        <v>29189</v>
      </c>
    </row>
    <row r="92" spans="4:4" x14ac:dyDescent="0.25">
      <c r="D92" t="s">
        <v>29190</v>
      </c>
    </row>
    <row r="93" spans="4:4" x14ac:dyDescent="0.25">
      <c r="D93" t="s">
        <v>29191</v>
      </c>
    </row>
    <row r="94" spans="4:4" x14ac:dyDescent="0.25">
      <c r="D94" t="s">
        <v>29192</v>
      </c>
    </row>
    <row r="95" spans="4:4" x14ac:dyDescent="0.25">
      <c r="D95" t="s">
        <v>29193</v>
      </c>
    </row>
    <row r="96" spans="4:4" x14ac:dyDescent="0.25">
      <c r="D96" t="s">
        <v>29194</v>
      </c>
    </row>
    <row r="97" spans="4:4" x14ac:dyDescent="0.25">
      <c r="D97" t="s">
        <v>29195</v>
      </c>
    </row>
    <row r="98" spans="4:4" x14ac:dyDescent="0.25">
      <c r="D98" t="s">
        <v>29196</v>
      </c>
    </row>
    <row r="99" spans="4:4" x14ac:dyDescent="0.25">
      <c r="D99" t="s">
        <v>29197</v>
      </c>
    </row>
    <row r="100" spans="4:4" x14ac:dyDescent="0.25">
      <c r="D100" t="s">
        <v>29198</v>
      </c>
    </row>
    <row r="101" spans="4:4" x14ac:dyDescent="0.25">
      <c r="D101" t="s">
        <v>29199</v>
      </c>
    </row>
    <row r="102" spans="4:4" x14ac:dyDescent="0.25">
      <c r="D102" t="s">
        <v>29200</v>
      </c>
    </row>
    <row r="103" spans="4:4" x14ac:dyDescent="0.25">
      <c r="D103" t="s">
        <v>29201</v>
      </c>
    </row>
    <row r="104" spans="4:4" x14ac:dyDescent="0.25">
      <c r="D104" t="s">
        <v>29202</v>
      </c>
    </row>
    <row r="105" spans="4:4" x14ac:dyDescent="0.25">
      <c r="D105" t="s">
        <v>29203</v>
      </c>
    </row>
    <row r="106" spans="4:4" x14ac:dyDescent="0.25">
      <c r="D106" t="s">
        <v>29204</v>
      </c>
    </row>
    <row r="107" spans="4:4" x14ac:dyDescent="0.25">
      <c r="D107" t="s">
        <v>29205</v>
      </c>
    </row>
    <row r="108" spans="4:4" x14ac:dyDescent="0.25">
      <c r="D108" t="s">
        <v>29206</v>
      </c>
    </row>
    <row r="109" spans="4:4" x14ac:dyDescent="0.25">
      <c r="D109" t="s">
        <v>29207</v>
      </c>
    </row>
    <row r="110" spans="4:4" x14ac:dyDescent="0.25">
      <c r="D110" t="s">
        <v>29208</v>
      </c>
    </row>
    <row r="111" spans="4:4" x14ac:dyDescent="0.25">
      <c r="D111" t="s">
        <v>29209</v>
      </c>
    </row>
    <row r="112" spans="4:4" x14ac:dyDescent="0.25">
      <c r="D112" t="s">
        <v>29210</v>
      </c>
    </row>
    <row r="113" spans="4:4" x14ac:dyDescent="0.25">
      <c r="D113" t="s">
        <v>29211</v>
      </c>
    </row>
    <row r="114" spans="4:4" x14ac:dyDescent="0.25">
      <c r="D114" t="s">
        <v>29212</v>
      </c>
    </row>
    <row r="115" spans="4:4" x14ac:dyDescent="0.25">
      <c r="D115" t="s">
        <v>29213</v>
      </c>
    </row>
    <row r="116" spans="4:4" x14ac:dyDescent="0.25">
      <c r="D116" t="s">
        <v>29214</v>
      </c>
    </row>
    <row r="117" spans="4:4" x14ac:dyDescent="0.25">
      <c r="D117" t="s">
        <v>29215</v>
      </c>
    </row>
    <row r="118" spans="4:4" x14ac:dyDescent="0.25">
      <c r="D118" t="s">
        <v>29216</v>
      </c>
    </row>
    <row r="119" spans="4:4" x14ac:dyDescent="0.25">
      <c r="D119" t="s">
        <v>29217</v>
      </c>
    </row>
    <row r="120" spans="4:4" x14ac:dyDescent="0.25">
      <c r="D120" t="s">
        <v>29218</v>
      </c>
    </row>
    <row r="121" spans="4:4" x14ac:dyDescent="0.25">
      <c r="D121" t="s">
        <v>29219</v>
      </c>
    </row>
    <row r="122" spans="4:4" x14ac:dyDescent="0.25">
      <c r="D122" t="s">
        <v>29220</v>
      </c>
    </row>
    <row r="123" spans="4:4" x14ac:dyDescent="0.25">
      <c r="D123" t="s">
        <v>29221</v>
      </c>
    </row>
    <row r="124" spans="4:4" x14ac:dyDescent="0.25">
      <c r="D124" t="s">
        <v>29222</v>
      </c>
    </row>
    <row r="125" spans="4:4" x14ac:dyDescent="0.25">
      <c r="D125" t="s">
        <v>29223</v>
      </c>
    </row>
    <row r="126" spans="4:4" x14ac:dyDescent="0.25">
      <c r="D126" t="s">
        <v>29224</v>
      </c>
    </row>
    <row r="127" spans="4:4" x14ac:dyDescent="0.25">
      <c r="D127" t="s">
        <v>29225</v>
      </c>
    </row>
    <row r="128" spans="4:4" x14ac:dyDescent="0.25">
      <c r="D128" t="s">
        <v>29226</v>
      </c>
    </row>
    <row r="129" spans="4:4" x14ac:dyDescent="0.25">
      <c r="D129" t="s">
        <v>29227</v>
      </c>
    </row>
    <row r="130" spans="4:4" x14ac:dyDescent="0.25">
      <c r="D130" t="s">
        <v>29228</v>
      </c>
    </row>
    <row r="131" spans="4:4" x14ac:dyDescent="0.25">
      <c r="D131" t="s">
        <v>29229</v>
      </c>
    </row>
    <row r="132" spans="4:4" x14ac:dyDescent="0.25">
      <c r="D132" t="s">
        <v>29230</v>
      </c>
    </row>
    <row r="133" spans="4:4" x14ac:dyDescent="0.25">
      <c r="D133" t="s">
        <v>29231</v>
      </c>
    </row>
    <row r="134" spans="4:4" x14ac:dyDescent="0.25">
      <c r="D134" t="s">
        <v>29232</v>
      </c>
    </row>
    <row r="135" spans="4:4" x14ac:dyDescent="0.25">
      <c r="D135" t="s">
        <v>29233</v>
      </c>
    </row>
    <row r="136" spans="4:4" x14ac:dyDescent="0.25">
      <c r="D136" t="s">
        <v>29234</v>
      </c>
    </row>
    <row r="137" spans="4:4" x14ac:dyDescent="0.25">
      <c r="D137" t="s">
        <v>29235</v>
      </c>
    </row>
    <row r="138" spans="4:4" x14ac:dyDescent="0.25">
      <c r="D138" t="s">
        <v>29236</v>
      </c>
    </row>
    <row r="139" spans="4:4" x14ac:dyDescent="0.25">
      <c r="D139" t="s">
        <v>29237</v>
      </c>
    </row>
    <row r="140" spans="4:4" x14ac:dyDescent="0.25">
      <c r="D140" t="s">
        <v>29238</v>
      </c>
    </row>
    <row r="141" spans="4:4" x14ac:dyDescent="0.25">
      <c r="D141" t="s">
        <v>29239</v>
      </c>
    </row>
    <row r="142" spans="4:4" x14ac:dyDescent="0.25">
      <c r="D142" t="s">
        <v>29240</v>
      </c>
    </row>
    <row r="143" spans="4:4" x14ac:dyDescent="0.25">
      <c r="D143" t="s">
        <v>29241</v>
      </c>
    </row>
    <row r="144" spans="4:4" x14ac:dyDescent="0.25">
      <c r="D144" t="s">
        <v>29242</v>
      </c>
    </row>
    <row r="145" spans="4:4" x14ac:dyDescent="0.25">
      <c r="D145" t="s">
        <v>29243</v>
      </c>
    </row>
    <row r="146" spans="4:4" x14ac:dyDescent="0.25">
      <c r="D146" t="s">
        <v>29244</v>
      </c>
    </row>
    <row r="147" spans="4:4" x14ac:dyDescent="0.25">
      <c r="D147" t="s">
        <v>29245</v>
      </c>
    </row>
    <row r="148" spans="4:4" x14ac:dyDescent="0.25">
      <c r="D148" t="s">
        <v>29246</v>
      </c>
    </row>
    <row r="149" spans="4:4" x14ac:dyDescent="0.25">
      <c r="D149" t="s">
        <v>29247</v>
      </c>
    </row>
    <row r="150" spans="4:4" x14ac:dyDescent="0.25">
      <c r="D150" t="s">
        <v>29248</v>
      </c>
    </row>
    <row r="151" spans="4:4" x14ac:dyDescent="0.25">
      <c r="D151" t="s">
        <v>29249</v>
      </c>
    </row>
    <row r="152" spans="4:4" x14ac:dyDescent="0.25">
      <c r="D152" t="s">
        <v>29250</v>
      </c>
    </row>
    <row r="153" spans="4:4" x14ac:dyDescent="0.25">
      <c r="D153" t="s">
        <v>29251</v>
      </c>
    </row>
    <row r="154" spans="4:4" x14ac:dyDescent="0.25">
      <c r="D154" t="s">
        <v>29252</v>
      </c>
    </row>
    <row r="155" spans="4:4" x14ac:dyDescent="0.25">
      <c r="D155" t="s">
        <v>29253</v>
      </c>
    </row>
    <row r="156" spans="4:4" x14ac:dyDescent="0.25">
      <c r="D156" t="s">
        <v>29254</v>
      </c>
    </row>
    <row r="157" spans="4:4" x14ac:dyDescent="0.25">
      <c r="D157" t="s">
        <v>29255</v>
      </c>
    </row>
    <row r="158" spans="4:4" x14ac:dyDescent="0.25">
      <c r="D158" t="s">
        <v>29256</v>
      </c>
    </row>
    <row r="159" spans="4:4" x14ac:dyDescent="0.25">
      <c r="D159" t="s">
        <v>29257</v>
      </c>
    </row>
    <row r="160" spans="4:4" x14ac:dyDescent="0.25">
      <c r="D160" t="s">
        <v>29258</v>
      </c>
    </row>
    <row r="161" spans="4:4" x14ac:dyDescent="0.25">
      <c r="D161" t="s">
        <v>29259</v>
      </c>
    </row>
    <row r="162" spans="4:4" x14ac:dyDescent="0.25">
      <c r="D162" t="s">
        <v>29260</v>
      </c>
    </row>
    <row r="163" spans="4:4" x14ac:dyDescent="0.25">
      <c r="D163" t="s">
        <v>29261</v>
      </c>
    </row>
    <row r="164" spans="4:4" x14ac:dyDescent="0.25">
      <c r="D164" t="s">
        <v>29262</v>
      </c>
    </row>
    <row r="165" spans="4:4" x14ac:dyDescent="0.25">
      <c r="D165" t="s">
        <v>29263</v>
      </c>
    </row>
    <row r="166" spans="4:4" x14ac:dyDescent="0.25">
      <c r="D166" t="s">
        <v>29264</v>
      </c>
    </row>
    <row r="167" spans="4:4" x14ac:dyDescent="0.25">
      <c r="D167" t="s">
        <v>29265</v>
      </c>
    </row>
    <row r="168" spans="4:4" x14ac:dyDescent="0.25">
      <c r="D168" t="s">
        <v>29266</v>
      </c>
    </row>
    <row r="169" spans="4:4" x14ac:dyDescent="0.25">
      <c r="D169" t="s">
        <v>29267</v>
      </c>
    </row>
    <row r="170" spans="4:4" x14ac:dyDescent="0.25">
      <c r="D170" t="s">
        <v>29268</v>
      </c>
    </row>
    <row r="171" spans="4:4" x14ac:dyDescent="0.25">
      <c r="D171" t="s">
        <v>29269</v>
      </c>
    </row>
    <row r="172" spans="4:4" x14ac:dyDescent="0.25">
      <c r="D172" t="s">
        <v>29270</v>
      </c>
    </row>
    <row r="173" spans="4:4" x14ac:dyDescent="0.25">
      <c r="D173" t="s">
        <v>29271</v>
      </c>
    </row>
    <row r="174" spans="4:4" x14ac:dyDescent="0.25">
      <c r="D174" t="s">
        <v>29272</v>
      </c>
    </row>
    <row r="175" spans="4:4" x14ac:dyDescent="0.25">
      <c r="D175" t="s">
        <v>29273</v>
      </c>
    </row>
    <row r="176" spans="4:4" x14ac:dyDescent="0.25">
      <c r="D176" t="s">
        <v>29274</v>
      </c>
    </row>
    <row r="177" spans="4:4" x14ac:dyDescent="0.25">
      <c r="D177" t="s">
        <v>29275</v>
      </c>
    </row>
    <row r="178" spans="4:4" x14ac:dyDescent="0.25">
      <c r="D178" t="s">
        <v>29276</v>
      </c>
    </row>
    <row r="179" spans="4:4" x14ac:dyDescent="0.25">
      <c r="D179" t="s">
        <v>29277</v>
      </c>
    </row>
    <row r="180" spans="4:4" x14ac:dyDescent="0.25">
      <c r="D180" t="s">
        <v>29278</v>
      </c>
    </row>
    <row r="181" spans="4:4" x14ac:dyDescent="0.25">
      <c r="D181" t="s">
        <v>29279</v>
      </c>
    </row>
    <row r="182" spans="4:4" x14ac:dyDescent="0.25">
      <c r="D182" t="s">
        <v>29280</v>
      </c>
    </row>
    <row r="183" spans="4:4" x14ac:dyDescent="0.25">
      <c r="D183" t="s">
        <v>29281</v>
      </c>
    </row>
    <row r="184" spans="4:4" x14ac:dyDescent="0.25">
      <c r="D184" t="s">
        <v>29282</v>
      </c>
    </row>
    <row r="185" spans="4:4" x14ac:dyDescent="0.25">
      <c r="D185" t="s">
        <v>29283</v>
      </c>
    </row>
    <row r="186" spans="4:4" x14ac:dyDescent="0.25">
      <c r="D186" t="s">
        <v>29284</v>
      </c>
    </row>
    <row r="187" spans="4:4" x14ac:dyDescent="0.25">
      <c r="D187" t="s">
        <v>29285</v>
      </c>
    </row>
    <row r="188" spans="4:4" x14ac:dyDescent="0.25">
      <c r="D188" t="s">
        <v>29286</v>
      </c>
    </row>
    <row r="189" spans="4:4" x14ac:dyDescent="0.25">
      <c r="D189" t="s">
        <v>29287</v>
      </c>
    </row>
    <row r="190" spans="4:4" x14ac:dyDescent="0.25">
      <c r="D190" t="s">
        <v>29288</v>
      </c>
    </row>
    <row r="191" spans="4:4" x14ac:dyDescent="0.25">
      <c r="D191" t="s">
        <v>29289</v>
      </c>
    </row>
    <row r="192" spans="4:4" x14ac:dyDescent="0.25">
      <c r="D192" t="s">
        <v>29290</v>
      </c>
    </row>
    <row r="193" spans="4:4" x14ac:dyDescent="0.25">
      <c r="D193" t="s">
        <v>29291</v>
      </c>
    </row>
    <row r="194" spans="4:4" x14ac:dyDescent="0.25">
      <c r="D194" t="s">
        <v>29292</v>
      </c>
    </row>
    <row r="195" spans="4:4" x14ac:dyDescent="0.25">
      <c r="D195" t="s">
        <v>29293</v>
      </c>
    </row>
    <row r="196" spans="4:4" x14ac:dyDescent="0.25">
      <c r="D196" t="s">
        <v>29294</v>
      </c>
    </row>
    <row r="197" spans="4:4" x14ac:dyDescent="0.25">
      <c r="D197" t="s">
        <v>29295</v>
      </c>
    </row>
    <row r="198" spans="4:4" x14ac:dyDescent="0.25">
      <c r="D198" t="s">
        <v>29296</v>
      </c>
    </row>
    <row r="199" spans="4:4" x14ac:dyDescent="0.25">
      <c r="D199" t="s">
        <v>29297</v>
      </c>
    </row>
    <row r="200" spans="4:4" x14ac:dyDescent="0.25">
      <c r="D200" t="s">
        <v>29298</v>
      </c>
    </row>
    <row r="201" spans="4:4" x14ac:dyDescent="0.25">
      <c r="D201" t="s">
        <v>29299</v>
      </c>
    </row>
    <row r="202" spans="4:4" x14ac:dyDescent="0.25">
      <c r="D202" t="s">
        <v>29300</v>
      </c>
    </row>
    <row r="203" spans="4:4" x14ac:dyDescent="0.25">
      <c r="D203" t="s">
        <v>29301</v>
      </c>
    </row>
    <row r="204" spans="4:4" x14ac:dyDescent="0.25">
      <c r="D204" t="s">
        <v>29302</v>
      </c>
    </row>
    <row r="205" spans="4:4" x14ac:dyDescent="0.25">
      <c r="D205" t="s">
        <v>29303</v>
      </c>
    </row>
    <row r="206" spans="4:4" x14ac:dyDescent="0.25">
      <c r="D206" t="s">
        <v>29304</v>
      </c>
    </row>
    <row r="207" spans="4:4" x14ac:dyDescent="0.25">
      <c r="D207" t="s">
        <v>29305</v>
      </c>
    </row>
    <row r="208" spans="4:4" x14ac:dyDescent="0.25">
      <c r="D208" t="s">
        <v>29306</v>
      </c>
    </row>
    <row r="209" spans="4:4" x14ac:dyDescent="0.25">
      <c r="D209" t="s">
        <v>29307</v>
      </c>
    </row>
    <row r="210" spans="4:4" x14ac:dyDescent="0.25">
      <c r="D210" t="s">
        <v>29308</v>
      </c>
    </row>
    <row r="211" spans="4:4" x14ac:dyDescent="0.25">
      <c r="D211" t="s">
        <v>29309</v>
      </c>
    </row>
    <row r="212" spans="4:4" x14ac:dyDescent="0.25">
      <c r="D212" t="s">
        <v>29310</v>
      </c>
    </row>
    <row r="213" spans="4:4" x14ac:dyDescent="0.25">
      <c r="D213" t="s">
        <v>29311</v>
      </c>
    </row>
    <row r="214" spans="4:4" x14ac:dyDescent="0.25">
      <c r="D214" t="s">
        <v>29312</v>
      </c>
    </row>
    <row r="215" spans="4:4" x14ac:dyDescent="0.25">
      <c r="D215" t="s">
        <v>29313</v>
      </c>
    </row>
    <row r="216" spans="4:4" x14ac:dyDescent="0.25">
      <c r="D216" t="s">
        <v>29314</v>
      </c>
    </row>
    <row r="217" spans="4:4" x14ac:dyDescent="0.25">
      <c r="D217" t="s">
        <v>29315</v>
      </c>
    </row>
    <row r="218" spans="4:4" x14ac:dyDescent="0.25">
      <c r="D218" t="s">
        <v>29316</v>
      </c>
    </row>
    <row r="219" spans="4:4" x14ac:dyDescent="0.25">
      <c r="D219" t="s">
        <v>29317</v>
      </c>
    </row>
    <row r="220" spans="4:4" x14ac:dyDescent="0.25">
      <c r="D220" t="s">
        <v>29318</v>
      </c>
    </row>
    <row r="221" spans="4:4" x14ac:dyDescent="0.25">
      <c r="D221" t="s">
        <v>29319</v>
      </c>
    </row>
    <row r="222" spans="4:4" x14ac:dyDescent="0.25">
      <c r="D222" t="s">
        <v>29320</v>
      </c>
    </row>
    <row r="223" spans="4:4" x14ac:dyDescent="0.25">
      <c r="D223" t="s">
        <v>29321</v>
      </c>
    </row>
    <row r="224" spans="4:4" x14ac:dyDescent="0.25">
      <c r="D224" t="s">
        <v>29322</v>
      </c>
    </row>
    <row r="225" spans="4:4" x14ac:dyDescent="0.25">
      <c r="D225" t="s">
        <v>29323</v>
      </c>
    </row>
    <row r="226" spans="4:4" x14ac:dyDescent="0.25">
      <c r="D226" t="s">
        <v>29324</v>
      </c>
    </row>
    <row r="227" spans="4:4" x14ac:dyDescent="0.25">
      <c r="D227" t="s">
        <v>29325</v>
      </c>
    </row>
    <row r="228" spans="4:4" x14ac:dyDescent="0.25">
      <c r="D228" t="s">
        <v>29326</v>
      </c>
    </row>
    <row r="229" spans="4:4" x14ac:dyDescent="0.25">
      <c r="D229" t="s">
        <v>29327</v>
      </c>
    </row>
    <row r="230" spans="4:4" x14ac:dyDescent="0.25">
      <c r="D230" t="s">
        <v>29328</v>
      </c>
    </row>
    <row r="231" spans="4:4" x14ac:dyDescent="0.25">
      <c r="D231" t="s">
        <v>29329</v>
      </c>
    </row>
    <row r="232" spans="4:4" x14ac:dyDescent="0.25">
      <c r="D232" t="s">
        <v>29330</v>
      </c>
    </row>
    <row r="233" spans="4:4" x14ac:dyDescent="0.25">
      <c r="D233" t="s">
        <v>29331</v>
      </c>
    </row>
    <row r="234" spans="4:4" x14ac:dyDescent="0.25">
      <c r="D234" t="s">
        <v>29332</v>
      </c>
    </row>
    <row r="235" spans="4:4" x14ac:dyDescent="0.25">
      <c r="D235" t="s">
        <v>29333</v>
      </c>
    </row>
    <row r="236" spans="4:4" x14ac:dyDescent="0.25">
      <c r="D236" t="s">
        <v>29334</v>
      </c>
    </row>
    <row r="237" spans="4:4" x14ac:dyDescent="0.25">
      <c r="D237" t="s">
        <v>29335</v>
      </c>
    </row>
    <row r="238" spans="4:4" x14ac:dyDescent="0.25">
      <c r="D238" t="s">
        <v>29336</v>
      </c>
    </row>
    <row r="239" spans="4:4" x14ac:dyDescent="0.25">
      <c r="D239" t="s">
        <v>29337</v>
      </c>
    </row>
    <row r="240" spans="4:4" x14ac:dyDescent="0.25">
      <c r="D240" t="s">
        <v>29338</v>
      </c>
    </row>
    <row r="241" spans="4:4" x14ac:dyDescent="0.25">
      <c r="D241" t="s">
        <v>29339</v>
      </c>
    </row>
    <row r="242" spans="4:4" x14ac:dyDescent="0.25">
      <c r="D242" t="s">
        <v>29340</v>
      </c>
    </row>
    <row r="243" spans="4:4" x14ac:dyDescent="0.25">
      <c r="D243" t="s">
        <v>29341</v>
      </c>
    </row>
    <row r="244" spans="4:4" x14ac:dyDescent="0.25">
      <c r="D244" t="s">
        <v>29342</v>
      </c>
    </row>
    <row r="245" spans="4:4" x14ac:dyDescent="0.25">
      <c r="D245" t="s">
        <v>29343</v>
      </c>
    </row>
    <row r="246" spans="4:4" x14ac:dyDescent="0.25">
      <c r="D246" t="s">
        <v>29344</v>
      </c>
    </row>
    <row r="247" spans="4:4" x14ac:dyDescent="0.25">
      <c r="D247" t="s">
        <v>29345</v>
      </c>
    </row>
    <row r="248" spans="4:4" x14ac:dyDescent="0.25">
      <c r="D248" t="s">
        <v>29346</v>
      </c>
    </row>
    <row r="249" spans="4:4" x14ac:dyDescent="0.25">
      <c r="D249" t="s">
        <v>29347</v>
      </c>
    </row>
    <row r="250" spans="4:4" x14ac:dyDescent="0.25">
      <c r="D250" t="s">
        <v>29348</v>
      </c>
    </row>
    <row r="251" spans="4:4" x14ac:dyDescent="0.25">
      <c r="D251" t="s">
        <v>29349</v>
      </c>
    </row>
    <row r="252" spans="4:4" x14ac:dyDescent="0.25">
      <c r="D252" t="s">
        <v>29350</v>
      </c>
    </row>
    <row r="253" spans="4:4" x14ac:dyDescent="0.25">
      <c r="D253" t="s">
        <v>29351</v>
      </c>
    </row>
    <row r="254" spans="4:4" x14ac:dyDescent="0.25">
      <c r="D254" t="s">
        <v>29352</v>
      </c>
    </row>
    <row r="255" spans="4:4" x14ac:dyDescent="0.25">
      <c r="D255" t="s">
        <v>29353</v>
      </c>
    </row>
    <row r="256" spans="4:4" x14ac:dyDescent="0.25">
      <c r="D256" t="s">
        <v>29354</v>
      </c>
    </row>
    <row r="257" spans="4:4" x14ac:dyDescent="0.25">
      <c r="D257" t="s">
        <v>29355</v>
      </c>
    </row>
    <row r="258" spans="4:4" x14ac:dyDescent="0.25">
      <c r="D258" t="s">
        <v>29356</v>
      </c>
    </row>
    <row r="259" spans="4:4" x14ac:dyDescent="0.25">
      <c r="D259" t="s">
        <v>29357</v>
      </c>
    </row>
    <row r="260" spans="4:4" x14ac:dyDescent="0.25">
      <c r="D260" t="s">
        <v>29358</v>
      </c>
    </row>
    <row r="261" spans="4:4" x14ac:dyDescent="0.25">
      <c r="D261" t="s">
        <v>29359</v>
      </c>
    </row>
    <row r="262" spans="4:4" x14ac:dyDescent="0.25">
      <c r="D262" t="s">
        <v>29360</v>
      </c>
    </row>
    <row r="263" spans="4:4" x14ac:dyDescent="0.25">
      <c r="D263" t="s">
        <v>29361</v>
      </c>
    </row>
    <row r="264" spans="4:4" x14ac:dyDescent="0.25">
      <c r="D264" t="s">
        <v>29362</v>
      </c>
    </row>
    <row r="265" spans="4:4" x14ac:dyDescent="0.25">
      <c r="D265" t="s">
        <v>29363</v>
      </c>
    </row>
    <row r="266" spans="4:4" x14ac:dyDescent="0.25">
      <c r="D266" t="s">
        <v>29364</v>
      </c>
    </row>
    <row r="267" spans="4:4" x14ac:dyDescent="0.25">
      <c r="D267" t="s">
        <v>29365</v>
      </c>
    </row>
    <row r="268" spans="4:4" x14ac:dyDescent="0.25">
      <c r="D268" t="s">
        <v>29366</v>
      </c>
    </row>
    <row r="269" spans="4:4" x14ac:dyDescent="0.25">
      <c r="D269" t="s">
        <v>29367</v>
      </c>
    </row>
    <row r="270" spans="4:4" x14ac:dyDescent="0.25">
      <c r="D270" t="s">
        <v>29368</v>
      </c>
    </row>
    <row r="271" spans="4:4" x14ac:dyDescent="0.25">
      <c r="D271" t="s">
        <v>29369</v>
      </c>
    </row>
    <row r="272" spans="4:4" x14ac:dyDescent="0.25">
      <c r="D272" t="s">
        <v>29370</v>
      </c>
    </row>
    <row r="273" spans="4:4" x14ac:dyDescent="0.25">
      <c r="D273" t="s">
        <v>29371</v>
      </c>
    </row>
    <row r="274" spans="4:4" x14ac:dyDescent="0.25">
      <c r="D274" t="s">
        <v>29372</v>
      </c>
    </row>
    <row r="275" spans="4:4" x14ac:dyDescent="0.25">
      <c r="D275" t="s">
        <v>29373</v>
      </c>
    </row>
    <row r="276" spans="4:4" x14ac:dyDescent="0.25">
      <c r="D276" t="s">
        <v>29374</v>
      </c>
    </row>
    <row r="277" spans="4:4" x14ac:dyDescent="0.25">
      <c r="D277" t="s">
        <v>29375</v>
      </c>
    </row>
    <row r="278" spans="4:4" x14ac:dyDescent="0.25">
      <c r="D278" t="s">
        <v>29376</v>
      </c>
    </row>
    <row r="279" spans="4:4" x14ac:dyDescent="0.25">
      <c r="D279" t="s">
        <v>29377</v>
      </c>
    </row>
    <row r="280" spans="4:4" x14ac:dyDescent="0.25">
      <c r="D280" t="s">
        <v>29378</v>
      </c>
    </row>
    <row r="281" spans="4:4" x14ac:dyDescent="0.25">
      <c r="D281" t="s">
        <v>29379</v>
      </c>
    </row>
    <row r="282" spans="4:4" x14ac:dyDescent="0.25">
      <c r="D282" t="s">
        <v>29380</v>
      </c>
    </row>
    <row r="283" spans="4:4" x14ac:dyDescent="0.25">
      <c r="D283" t="s">
        <v>29381</v>
      </c>
    </row>
    <row r="284" spans="4:4" x14ac:dyDescent="0.25">
      <c r="D284" t="s">
        <v>29382</v>
      </c>
    </row>
    <row r="285" spans="4:4" x14ac:dyDescent="0.25">
      <c r="D285" t="s">
        <v>29383</v>
      </c>
    </row>
    <row r="286" spans="4:4" x14ac:dyDescent="0.25">
      <c r="D286" t="s">
        <v>29384</v>
      </c>
    </row>
    <row r="287" spans="4:4" x14ac:dyDescent="0.25">
      <c r="D287" t="s">
        <v>29385</v>
      </c>
    </row>
    <row r="288" spans="4:4" x14ac:dyDescent="0.25">
      <c r="D288" t="s">
        <v>29386</v>
      </c>
    </row>
    <row r="289" spans="4:4" x14ac:dyDescent="0.25">
      <c r="D289" t="s">
        <v>29387</v>
      </c>
    </row>
    <row r="290" spans="4:4" x14ac:dyDescent="0.25">
      <c r="D290" t="s">
        <v>29388</v>
      </c>
    </row>
    <row r="291" spans="4:4" x14ac:dyDescent="0.25">
      <c r="D291" t="s">
        <v>29389</v>
      </c>
    </row>
    <row r="292" spans="4:4" x14ac:dyDescent="0.25">
      <c r="D292" t="s">
        <v>29390</v>
      </c>
    </row>
    <row r="293" spans="4:4" x14ac:dyDescent="0.25">
      <c r="D293" t="s">
        <v>29391</v>
      </c>
    </row>
    <row r="294" spans="4:4" x14ac:dyDescent="0.25">
      <c r="D294" t="s">
        <v>29392</v>
      </c>
    </row>
    <row r="295" spans="4:4" x14ac:dyDescent="0.25">
      <c r="D295" t="s">
        <v>29393</v>
      </c>
    </row>
    <row r="296" spans="4:4" x14ac:dyDescent="0.25">
      <c r="D296" t="s">
        <v>29394</v>
      </c>
    </row>
    <row r="297" spans="4:4" x14ac:dyDescent="0.25">
      <c r="D297" t="s">
        <v>29395</v>
      </c>
    </row>
    <row r="298" spans="4:4" x14ac:dyDescent="0.25">
      <c r="D298" t="s">
        <v>29396</v>
      </c>
    </row>
    <row r="299" spans="4:4" x14ac:dyDescent="0.25">
      <c r="D299" t="s">
        <v>29397</v>
      </c>
    </row>
    <row r="300" spans="4:4" x14ac:dyDescent="0.25">
      <c r="D300" t="s">
        <v>29398</v>
      </c>
    </row>
    <row r="301" spans="4:4" x14ac:dyDescent="0.25">
      <c r="D301" t="s">
        <v>29399</v>
      </c>
    </row>
    <row r="302" spans="4:4" x14ac:dyDescent="0.25">
      <c r="D302" t="s">
        <v>29400</v>
      </c>
    </row>
    <row r="303" spans="4:4" x14ac:dyDescent="0.25">
      <c r="D303" t="s">
        <v>29401</v>
      </c>
    </row>
    <row r="304" spans="4:4" x14ac:dyDescent="0.25">
      <c r="D304" t="s">
        <v>29402</v>
      </c>
    </row>
    <row r="305" spans="4:4" x14ac:dyDescent="0.25">
      <c r="D305" t="s">
        <v>29403</v>
      </c>
    </row>
    <row r="306" spans="4:4" x14ac:dyDescent="0.25">
      <c r="D306" t="s">
        <v>29404</v>
      </c>
    </row>
    <row r="307" spans="4:4" x14ac:dyDescent="0.25">
      <c r="D307" t="s">
        <v>29405</v>
      </c>
    </row>
    <row r="308" spans="4:4" x14ac:dyDescent="0.25">
      <c r="D308" t="s">
        <v>29406</v>
      </c>
    </row>
    <row r="309" spans="4:4" x14ac:dyDescent="0.25">
      <c r="D309" t="s">
        <v>29407</v>
      </c>
    </row>
    <row r="310" spans="4:4" x14ac:dyDescent="0.25">
      <c r="D310" t="s">
        <v>29408</v>
      </c>
    </row>
    <row r="311" spans="4:4" x14ac:dyDescent="0.25">
      <c r="D311" t="s">
        <v>29409</v>
      </c>
    </row>
    <row r="312" spans="4:4" x14ac:dyDescent="0.25">
      <c r="D312" t="s">
        <v>29410</v>
      </c>
    </row>
    <row r="313" spans="4:4" x14ac:dyDescent="0.25">
      <c r="D313" t="s">
        <v>29411</v>
      </c>
    </row>
    <row r="314" spans="4:4" x14ac:dyDescent="0.25">
      <c r="D314" t="s">
        <v>29412</v>
      </c>
    </row>
    <row r="315" spans="4:4" x14ac:dyDescent="0.25">
      <c r="D315" t="s">
        <v>29413</v>
      </c>
    </row>
    <row r="316" spans="4:4" x14ac:dyDescent="0.25">
      <c r="D316" t="s">
        <v>29414</v>
      </c>
    </row>
    <row r="317" spans="4:4" x14ac:dyDescent="0.25">
      <c r="D317" t="s">
        <v>29415</v>
      </c>
    </row>
    <row r="318" spans="4:4" x14ac:dyDescent="0.25">
      <c r="D318" t="s">
        <v>29416</v>
      </c>
    </row>
    <row r="319" spans="4:4" x14ac:dyDescent="0.25">
      <c r="D319" t="s">
        <v>29417</v>
      </c>
    </row>
    <row r="320" spans="4:4" x14ac:dyDescent="0.25">
      <c r="D320" t="s">
        <v>29418</v>
      </c>
    </row>
    <row r="321" spans="4:4" x14ac:dyDescent="0.25">
      <c r="D321" t="s">
        <v>29419</v>
      </c>
    </row>
    <row r="322" spans="4:4" x14ac:dyDescent="0.25">
      <c r="D322" t="s">
        <v>29420</v>
      </c>
    </row>
    <row r="323" spans="4:4" x14ac:dyDescent="0.25">
      <c r="D323" t="s">
        <v>29421</v>
      </c>
    </row>
    <row r="324" spans="4:4" x14ac:dyDescent="0.25">
      <c r="D324" t="s">
        <v>29422</v>
      </c>
    </row>
    <row r="325" spans="4:4" x14ac:dyDescent="0.25">
      <c r="D325" t="s">
        <v>29423</v>
      </c>
    </row>
    <row r="326" spans="4:4" x14ac:dyDescent="0.25">
      <c r="D326" t="s">
        <v>29424</v>
      </c>
    </row>
    <row r="327" spans="4:4" x14ac:dyDescent="0.25">
      <c r="D327" t="s">
        <v>29425</v>
      </c>
    </row>
    <row r="328" spans="4:4" x14ac:dyDescent="0.25">
      <c r="D328" t="s">
        <v>29426</v>
      </c>
    </row>
    <row r="329" spans="4:4" x14ac:dyDescent="0.25">
      <c r="D329" t="s">
        <v>29427</v>
      </c>
    </row>
    <row r="330" spans="4:4" x14ac:dyDescent="0.25">
      <c r="D330" t="s">
        <v>29428</v>
      </c>
    </row>
    <row r="331" spans="4:4" x14ac:dyDescent="0.25">
      <c r="D331" t="s">
        <v>29429</v>
      </c>
    </row>
    <row r="332" spans="4:4" x14ac:dyDescent="0.25">
      <c r="D332" t="s">
        <v>29430</v>
      </c>
    </row>
    <row r="333" spans="4:4" x14ac:dyDescent="0.25">
      <c r="D333" t="s">
        <v>29431</v>
      </c>
    </row>
    <row r="334" spans="4:4" x14ac:dyDescent="0.25">
      <c r="D334" t="s">
        <v>29432</v>
      </c>
    </row>
    <row r="335" spans="4:4" x14ac:dyDescent="0.25">
      <c r="D335" t="s">
        <v>29433</v>
      </c>
    </row>
    <row r="336" spans="4:4" x14ac:dyDescent="0.25">
      <c r="D336" t="s">
        <v>29434</v>
      </c>
    </row>
    <row r="337" spans="4:4" x14ac:dyDescent="0.25">
      <c r="D337" t="s">
        <v>29435</v>
      </c>
    </row>
    <row r="338" spans="4:4" x14ac:dyDescent="0.25">
      <c r="D338" t="s">
        <v>29436</v>
      </c>
    </row>
    <row r="339" spans="4:4" x14ac:dyDescent="0.25">
      <c r="D339" t="s">
        <v>29437</v>
      </c>
    </row>
    <row r="340" spans="4:4" x14ac:dyDescent="0.25">
      <c r="D340" t="s">
        <v>29438</v>
      </c>
    </row>
    <row r="341" spans="4:4" x14ac:dyDescent="0.25">
      <c r="D341" t="s">
        <v>29439</v>
      </c>
    </row>
    <row r="342" spans="4:4" x14ac:dyDescent="0.25">
      <c r="D342" t="s">
        <v>29440</v>
      </c>
    </row>
    <row r="343" spans="4:4" x14ac:dyDescent="0.25">
      <c r="D343" t="s">
        <v>29441</v>
      </c>
    </row>
    <row r="344" spans="4:4" x14ac:dyDescent="0.25">
      <c r="D344" t="s">
        <v>29442</v>
      </c>
    </row>
    <row r="345" spans="4:4" x14ac:dyDescent="0.25">
      <c r="D345" t="s">
        <v>29443</v>
      </c>
    </row>
    <row r="346" spans="4:4" x14ac:dyDescent="0.25">
      <c r="D346" t="s">
        <v>29444</v>
      </c>
    </row>
    <row r="347" spans="4:4" x14ac:dyDescent="0.25">
      <c r="D347" t="s">
        <v>29445</v>
      </c>
    </row>
    <row r="348" spans="4:4" x14ac:dyDescent="0.25">
      <c r="D348" t="s">
        <v>29446</v>
      </c>
    </row>
    <row r="349" spans="4:4" x14ac:dyDescent="0.25">
      <c r="D349" t="s">
        <v>29447</v>
      </c>
    </row>
    <row r="350" spans="4:4" x14ac:dyDescent="0.25">
      <c r="D350" t="s">
        <v>29448</v>
      </c>
    </row>
    <row r="351" spans="4:4" x14ac:dyDescent="0.25">
      <c r="D351" t="s">
        <v>29449</v>
      </c>
    </row>
    <row r="352" spans="4:4" x14ac:dyDescent="0.25">
      <c r="D352" t="s">
        <v>29450</v>
      </c>
    </row>
    <row r="353" spans="4:4" x14ac:dyDescent="0.25">
      <c r="D353" t="s">
        <v>29451</v>
      </c>
    </row>
    <row r="354" spans="4:4" x14ac:dyDescent="0.25">
      <c r="D354" t="s">
        <v>29452</v>
      </c>
    </row>
    <row r="355" spans="4:4" x14ac:dyDescent="0.25">
      <c r="D355" t="s">
        <v>29453</v>
      </c>
    </row>
    <row r="356" spans="4:4" x14ac:dyDescent="0.25">
      <c r="D356" t="s">
        <v>29454</v>
      </c>
    </row>
    <row r="357" spans="4:4" x14ac:dyDescent="0.25">
      <c r="D357" t="s">
        <v>29455</v>
      </c>
    </row>
    <row r="358" spans="4:4" x14ac:dyDescent="0.25">
      <c r="D358" t="s">
        <v>29456</v>
      </c>
    </row>
    <row r="359" spans="4:4" x14ac:dyDescent="0.25">
      <c r="D359" t="s">
        <v>29457</v>
      </c>
    </row>
    <row r="360" spans="4:4" x14ac:dyDescent="0.25">
      <c r="D360" t="s">
        <v>29458</v>
      </c>
    </row>
    <row r="361" spans="4:4" x14ac:dyDescent="0.25">
      <c r="D361" t="s">
        <v>29459</v>
      </c>
    </row>
    <row r="362" spans="4:4" x14ac:dyDescent="0.25">
      <c r="D362" t="s">
        <v>29460</v>
      </c>
    </row>
    <row r="363" spans="4:4" x14ac:dyDescent="0.25">
      <c r="D363" t="s">
        <v>29461</v>
      </c>
    </row>
    <row r="364" spans="4:4" x14ac:dyDescent="0.25">
      <c r="D364" t="s">
        <v>29462</v>
      </c>
    </row>
    <row r="365" spans="4:4" x14ac:dyDescent="0.25">
      <c r="D365" t="s">
        <v>29463</v>
      </c>
    </row>
    <row r="366" spans="4:4" x14ac:dyDescent="0.25">
      <c r="D366" t="s">
        <v>29464</v>
      </c>
    </row>
    <row r="367" spans="4:4" x14ac:dyDescent="0.25">
      <c r="D367" t="s">
        <v>29465</v>
      </c>
    </row>
    <row r="368" spans="4:4" x14ac:dyDescent="0.25">
      <c r="D368" t="s">
        <v>29466</v>
      </c>
    </row>
    <row r="369" spans="4:4" x14ac:dyDescent="0.25">
      <c r="D369" t="s">
        <v>29467</v>
      </c>
    </row>
    <row r="370" spans="4:4" x14ac:dyDescent="0.25">
      <c r="D370" t="s">
        <v>29468</v>
      </c>
    </row>
    <row r="371" spans="4:4" x14ac:dyDescent="0.25">
      <c r="D371" t="s">
        <v>29469</v>
      </c>
    </row>
    <row r="372" spans="4:4" x14ac:dyDescent="0.25">
      <c r="D372" t="s">
        <v>29470</v>
      </c>
    </row>
    <row r="373" spans="4:4" x14ac:dyDescent="0.25">
      <c r="D373" t="s">
        <v>29471</v>
      </c>
    </row>
    <row r="374" spans="4:4" x14ac:dyDescent="0.25">
      <c r="D374" t="s">
        <v>29472</v>
      </c>
    </row>
    <row r="375" spans="4:4" x14ac:dyDescent="0.25">
      <c r="D375" t="s">
        <v>29473</v>
      </c>
    </row>
    <row r="376" spans="4:4" x14ac:dyDescent="0.25">
      <c r="D376" t="s">
        <v>29474</v>
      </c>
    </row>
    <row r="377" spans="4:4" x14ac:dyDescent="0.25">
      <c r="D377" t="s">
        <v>29475</v>
      </c>
    </row>
    <row r="378" spans="4:4" x14ac:dyDescent="0.25">
      <c r="D378" t="s">
        <v>29476</v>
      </c>
    </row>
    <row r="379" spans="4:4" x14ac:dyDescent="0.25">
      <c r="D379" t="s">
        <v>29477</v>
      </c>
    </row>
    <row r="380" spans="4:4" x14ac:dyDescent="0.25">
      <c r="D380" t="s">
        <v>29478</v>
      </c>
    </row>
    <row r="381" spans="4:4" x14ac:dyDescent="0.25">
      <c r="D381" t="s">
        <v>29479</v>
      </c>
    </row>
    <row r="382" spans="4:4" x14ac:dyDescent="0.25">
      <c r="D382" t="s">
        <v>29480</v>
      </c>
    </row>
    <row r="383" spans="4:4" x14ac:dyDescent="0.25">
      <c r="D383" t="s">
        <v>29481</v>
      </c>
    </row>
    <row r="384" spans="4:4" x14ac:dyDescent="0.25">
      <c r="D384" t="s">
        <v>29482</v>
      </c>
    </row>
    <row r="385" spans="4:4" x14ac:dyDescent="0.25">
      <c r="D385" t="s">
        <v>29483</v>
      </c>
    </row>
    <row r="386" spans="4:4" x14ac:dyDescent="0.25">
      <c r="D386" t="s">
        <v>29484</v>
      </c>
    </row>
    <row r="387" spans="4:4" x14ac:dyDescent="0.25">
      <c r="D387" t="s">
        <v>29485</v>
      </c>
    </row>
    <row r="388" spans="4:4" x14ac:dyDescent="0.25">
      <c r="D388" t="s">
        <v>29486</v>
      </c>
    </row>
    <row r="389" spans="4:4" x14ac:dyDescent="0.25">
      <c r="D389" t="s">
        <v>29487</v>
      </c>
    </row>
    <row r="390" spans="4:4" x14ac:dyDescent="0.25">
      <c r="D390" t="s">
        <v>29488</v>
      </c>
    </row>
    <row r="391" spans="4:4" x14ac:dyDescent="0.25">
      <c r="D391" t="s">
        <v>29489</v>
      </c>
    </row>
    <row r="392" spans="4:4" x14ac:dyDescent="0.25">
      <c r="D392" t="s">
        <v>29490</v>
      </c>
    </row>
    <row r="393" spans="4:4" x14ac:dyDescent="0.25">
      <c r="D393" t="s">
        <v>29491</v>
      </c>
    </row>
    <row r="394" spans="4:4" x14ac:dyDescent="0.25">
      <c r="D394" t="s">
        <v>29492</v>
      </c>
    </row>
    <row r="395" spans="4:4" x14ac:dyDescent="0.25">
      <c r="D395" t="s">
        <v>29493</v>
      </c>
    </row>
    <row r="396" spans="4:4" x14ac:dyDescent="0.25">
      <c r="D396" t="s">
        <v>29494</v>
      </c>
    </row>
    <row r="397" spans="4:4" x14ac:dyDescent="0.25">
      <c r="D397" t="s">
        <v>29495</v>
      </c>
    </row>
    <row r="398" spans="4:4" x14ac:dyDescent="0.25">
      <c r="D398" t="s">
        <v>29496</v>
      </c>
    </row>
    <row r="399" spans="4:4" x14ac:dyDescent="0.25">
      <c r="D399" t="s">
        <v>29497</v>
      </c>
    </row>
    <row r="400" spans="4:4" x14ac:dyDescent="0.25">
      <c r="D400" t="s">
        <v>29498</v>
      </c>
    </row>
    <row r="401" spans="4:4" x14ac:dyDescent="0.25">
      <c r="D401" t="s">
        <v>29499</v>
      </c>
    </row>
    <row r="402" spans="4:4" x14ac:dyDescent="0.25">
      <c r="D402" t="s">
        <v>29500</v>
      </c>
    </row>
    <row r="403" spans="4:4" x14ac:dyDescent="0.25">
      <c r="D403" t="s">
        <v>29501</v>
      </c>
    </row>
    <row r="404" spans="4:4" x14ac:dyDescent="0.25">
      <c r="D404" t="s">
        <v>29502</v>
      </c>
    </row>
    <row r="405" spans="4:4" x14ac:dyDescent="0.25">
      <c r="D405" t="s">
        <v>29503</v>
      </c>
    </row>
    <row r="406" spans="4:4" x14ac:dyDescent="0.25">
      <c r="D406" t="s">
        <v>29504</v>
      </c>
    </row>
    <row r="407" spans="4:4" x14ac:dyDescent="0.25">
      <c r="D407" t="s">
        <v>29505</v>
      </c>
    </row>
    <row r="408" spans="4:4" x14ac:dyDescent="0.25">
      <c r="D408" t="s">
        <v>29506</v>
      </c>
    </row>
    <row r="409" spans="4:4" x14ac:dyDescent="0.25">
      <c r="D409" t="s">
        <v>29507</v>
      </c>
    </row>
    <row r="410" spans="4:4" x14ac:dyDescent="0.25">
      <c r="D410" t="s">
        <v>29508</v>
      </c>
    </row>
    <row r="411" spans="4:4" x14ac:dyDescent="0.25">
      <c r="D411" t="s">
        <v>29509</v>
      </c>
    </row>
    <row r="412" spans="4:4" x14ac:dyDescent="0.25">
      <c r="D412" t="s">
        <v>29510</v>
      </c>
    </row>
    <row r="413" spans="4:4" x14ac:dyDescent="0.25">
      <c r="D413" t="s">
        <v>29511</v>
      </c>
    </row>
    <row r="414" spans="4:4" x14ac:dyDescent="0.25">
      <c r="D414" t="s">
        <v>29512</v>
      </c>
    </row>
    <row r="415" spans="4:4" x14ac:dyDescent="0.25">
      <c r="D415" t="s">
        <v>29513</v>
      </c>
    </row>
    <row r="416" spans="4:4" x14ac:dyDescent="0.25">
      <c r="D416" t="s">
        <v>29514</v>
      </c>
    </row>
    <row r="417" spans="4:4" x14ac:dyDescent="0.25">
      <c r="D417" t="s">
        <v>29515</v>
      </c>
    </row>
    <row r="418" spans="4:4" x14ac:dyDescent="0.25">
      <c r="D418" t="s">
        <v>29516</v>
      </c>
    </row>
    <row r="419" spans="4:4" x14ac:dyDescent="0.25">
      <c r="D419" t="s">
        <v>29517</v>
      </c>
    </row>
    <row r="420" spans="4:4" x14ac:dyDescent="0.25">
      <c r="D420" t="s">
        <v>29518</v>
      </c>
    </row>
    <row r="421" spans="4:4" x14ac:dyDescent="0.25">
      <c r="D421" t="s">
        <v>29519</v>
      </c>
    </row>
    <row r="422" spans="4:4" x14ac:dyDescent="0.25">
      <c r="D422" t="s">
        <v>29520</v>
      </c>
    </row>
    <row r="423" spans="4:4" x14ac:dyDescent="0.25">
      <c r="D423" t="s">
        <v>29521</v>
      </c>
    </row>
    <row r="424" spans="4:4" x14ac:dyDescent="0.25">
      <c r="D424" t="s">
        <v>29522</v>
      </c>
    </row>
    <row r="425" spans="4:4" x14ac:dyDescent="0.25">
      <c r="D425" t="s">
        <v>29523</v>
      </c>
    </row>
    <row r="426" spans="4:4" x14ac:dyDescent="0.25">
      <c r="D426" t="s">
        <v>29524</v>
      </c>
    </row>
    <row r="427" spans="4:4" x14ac:dyDescent="0.25">
      <c r="D427" t="s">
        <v>29525</v>
      </c>
    </row>
    <row r="428" spans="4:4" x14ac:dyDescent="0.25">
      <c r="D428" t="s">
        <v>29526</v>
      </c>
    </row>
    <row r="429" spans="4:4" x14ac:dyDescent="0.25">
      <c r="D429" t="s">
        <v>29527</v>
      </c>
    </row>
    <row r="430" spans="4:4" x14ac:dyDescent="0.25">
      <c r="D430" t="s">
        <v>29528</v>
      </c>
    </row>
    <row r="431" spans="4:4" x14ac:dyDescent="0.25">
      <c r="D431" t="s">
        <v>29529</v>
      </c>
    </row>
    <row r="432" spans="4:4" x14ac:dyDescent="0.25">
      <c r="D432" t="s">
        <v>29530</v>
      </c>
    </row>
    <row r="433" spans="4:4" x14ac:dyDescent="0.25">
      <c r="D433" t="s">
        <v>29531</v>
      </c>
    </row>
    <row r="434" spans="4:4" x14ac:dyDescent="0.25">
      <c r="D434" t="s">
        <v>29532</v>
      </c>
    </row>
    <row r="435" spans="4:4" x14ac:dyDescent="0.25">
      <c r="D435" t="s">
        <v>29533</v>
      </c>
    </row>
    <row r="436" spans="4:4" x14ac:dyDescent="0.25">
      <c r="D436" t="s">
        <v>29534</v>
      </c>
    </row>
    <row r="437" spans="4:4" x14ac:dyDescent="0.25">
      <c r="D437" t="s">
        <v>29535</v>
      </c>
    </row>
    <row r="438" spans="4:4" x14ac:dyDescent="0.25">
      <c r="D438" t="s">
        <v>29536</v>
      </c>
    </row>
    <row r="439" spans="4:4" x14ac:dyDescent="0.25">
      <c r="D439" t="s">
        <v>29537</v>
      </c>
    </row>
    <row r="440" spans="4:4" x14ac:dyDescent="0.25">
      <c r="D440" t="s">
        <v>29538</v>
      </c>
    </row>
    <row r="441" spans="4:4" x14ac:dyDescent="0.25">
      <c r="D441" t="s">
        <v>29539</v>
      </c>
    </row>
    <row r="442" spans="4:4" x14ac:dyDescent="0.25">
      <c r="D442" t="s">
        <v>29540</v>
      </c>
    </row>
    <row r="443" spans="4:4" x14ac:dyDescent="0.25">
      <c r="D443" t="s">
        <v>29541</v>
      </c>
    </row>
    <row r="444" spans="4:4" x14ac:dyDescent="0.25">
      <c r="D444" t="s">
        <v>29542</v>
      </c>
    </row>
    <row r="445" spans="4:4" x14ac:dyDescent="0.25">
      <c r="D445" t="s">
        <v>29543</v>
      </c>
    </row>
    <row r="446" spans="4:4" x14ac:dyDescent="0.25">
      <c r="D446" t="s">
        <v>29544</v>
      </c>
    </row>
    <row r="447" spans="4:4" x14ac:dyDescent="0.25">
      <c r="D447" t="s">
        <v>29545</v>
      </c>
    </row>
    <row r="448" spans="4:4" x14ac:dyDescent="0.25">
      <c r="D448" t="s">
        <v>29546</v>
      </c>
    </row>
    <row r="449" spans="4:4" x14ac:dyDescent="0.25">
      <c r="D449" t="s">
        <v>29547</v>
      </c>
    </row>
    <row r="450" spans="4:4" x14ac:dyDescent="0.25">
      <c r="D450" t="s">
        <v>29548</v>
      </c>
    </row>
    <row r="451" spans="4:4" x14ac:dyDescent="0.25">
      <c r="D451" t="s">
        <v>29549</v>
      </c>
    </row>
    <row r="452" spans="4:4" x14ac:dyDescent="0.25">
      <c r="D452" t="s">
        <v>29550</v>
      </c>
    </row>
    <row r="453" spans="4:4" x14ac:dyDescent="0.25">
      <c r="D453" t="s">
        <v>29551</v>
      </c>
    </row>
    <row r="454" spans="4:4" x14ac:dyDescent="0.25">
      <c r="D454" t="s">
        <v>29552</v>
      </c>
    </row>
    <row r="455" spans="4:4" x14ac:dyDescent="0.25">
      <c r="D455" t="s">
        <v>29553</v>
      </c>
    </row>
    <row r="456" spans="4:4" x14ac:dyDescent="0.25">
      <c r="D456" t="s">
        <v>29554</v>
      </c>
    </row>
    <row r="457" spans="4:4" x14ac:dyDescent="0.25">
      <c r="D457" t="s">
        <v>29555</v>
      </c>
    </row>
    <row r="458" spans="4:4" x14ac:dyDescent="0.25">
      <c r="D458" t="s">
        <v>29556</v>
      </c>
    </row>
    <row r="459" spans="4:4" x14ac:dyDescent="0.25">
      <c r="D459" t="s">
        <v>29557</v>
      </c>
    </row>
    <row r="460" spans="4:4" x14ac:dyDescent="0.25">
      <c r="D460" t="s">
        <v>29558</v>
      </c>
    </row>
    <row r="461" spans="4:4" x14ac:dyDescent="0.25">
      <c r="D461" t="s">
        <v>29559</v>
      </c>
    </row>
    <row r="462" spans="4:4" x14ac:dyDescent="0.25">
      <c r="D462" t="s">
        <v>29560</v>
      </c>
    </row>
    <row r="463" spans="4:4" x14ac:dyDescent="0.25">
      <c r="D463" t="s">
        <v>29561</v>
      </c>
    </row>
    <row r="464" spans="4:4" x14ac:dyDescent="0.25">
      <c r="D464" t="s">
        <v>29562</v>
      </c>
    </row>
    <row r="465" spans="4:4" x14ac:dyDescent="0.25">
      <c r="D465" t="s">
        <v>29563</v>
      </c>
    </row>
    <row r="466" spans="4:4" x14ac:dyDescent="0.25">
      <c r="D466" t="s">
        <v>29564</v>
      </c>
    </row>
    <row r="467" spans="4:4" x14ac:dyDescent="0.25">
      <c r="D467" t="s">
        <v>29565</v>
      </c>
    </row>
    <row r="468" spans="4:4" x14ac:dyDescent="0.25">
      <c r="D468" t="s">
        <v>29566</v>
      </c>
    </row>
    <row r="469" spans="4:4" x14ac:dyDescent="0.25">
      <c r="D469" t="s">
        <v>29567</v>
      </c>
    </row>
    <row r="470" spans="4:4" x14ac:dyDescent="0.25">
      <c r="D470" t="s">
        <v>29568</v>
      </c>
    </row>
    <row r="471" spans="4:4" x14ac:dyDescent="0.25">
      <c r="D471" t="s">
        <v>29569</v>
      </c>
    </row>
    <row r="472" spans="4:4" x14ac:dyDescent="0.25">
      <c r="D472" t="s">
        <v>29570</v>
      </c>
    </row>
    <row r="473" spans="4:4" x14ac:dyDescent="0.25">
      <c r="D473" t="s">
        <v>29571</v>
      </c>
    </row>
    <row r="474" spans="4:4" x14ac:dyDescent="0.25">
      <c r="D474" t="s">
        <v>29572</v>
      </c>
    </row>
    <row r="475" spans="4:4" x14ac:dyDescent="0.25">
      <c r="D475" t="s">
        <v>29573</v>
      </c>
    </row>
    <row r="476" spans="4:4" x14ac:dyDescent="0.25">
      <c r="D476" t="s">
        <v>29574</v>
      </c>
    </row>
    <row r="477" spans="4:4" x14ac:dyDescent="0.25">
      <c r="D477" t="s">
        <v>29575</v>
      </c>
    </row>
    <row r="478" spans="4:4" x14ac:dyDescent="0.25">
      <c r="D478" t="s">
        <v>29576</v>
      </c>
    </row>
    <row r="479" spans="4:4" x14ac:dyDescent="0.25">
      <c r="D479" t="s">
        <v>29577</v>
      </c>
    </row>
    <row r="480" spans="4:4" x14ac:dyDescent="0.25">
      <c r="D480" t="s">
        <v>29578</v>
      </c>
    </row>
    <row r="481" spans="4:4" x14ac:dyDescent="0.25">
      <c r="D481" t="s">
        <v>29579</v>
      </c>
    </row>
    <row r="482" spans="4:4" x14ac:dyDescent="0.25">
      <c r="D482" t="s">
        <v>29580</v>
      </c>
    </row>
    <row r="483" spans="4:4" x14ac:dyDescent="0.25">
      <c r="D483" t="s">
        <v>29581</v>
      </c>
    </row>
    <row r="484" spans="4:4" x14ac:dyDescent="0.25">
      <c r="D484" t="s">
        <v>29582</v>
      </c>
    </row>
    <row r="485" spans="4:4" x14ac:dyDescent="0.25">
      <c r="D485" t="s">
        <v>29583</v>
      </c>
    </row>
    <row r="486" spans="4:4" x14ac:dyDescent="0.25">
      <c r="D486" t="s">
        <v>29584</v>
      </c>
    </row>
    <row r="487" spans="4:4" x14ac:dyDescent="0.25">
      <c r="D487" t="s">
        <v>29585</v>
      </c>
    </row>
    <row r="488" spans="4:4" x14ac:dyDescent="0.25">
      <c r="D488" t="s">
        <v>29586</v>
      </c>
    </row>
    <row r="489" spans="4:4" x14ac:dyDescent="0.25">
      <c r="D489" t="s">
        <v>29587</v>
      </c>
    </row>
    <row r="490" spans="4:4" x14ac:dyDescent="0.25">
      <c r="D490" t="s">
        <v>29588</v>
      </c>
    </row>
    <row r="491" spans="4:4" x14ac:dyDescent="0.25">
      <c r="D491" t="s">
        <v>29589</v>
      </c>
    </row>
    <row r="492" spans="4:4" x14ac:dyDescent="0.25">
      <c r="D492" t="s">
        <v>29590</v>
      </c>
    </row>
    <row r="493" spans="4:4" x14ac:dyDescent="0.25">
      <c r="D493" t="s">
        <v>29591</v>
      </c>
    </row>
    <row r="494" spans="4:4" x14ac:dyDescent="0.25">
      <c r="D494" t="s">
        <v>29592</v>
      </c>
    </row>
    <row r="495" spans="4:4" x14ac:dyDescent="0.25">
      <c r="D495" t="s">
        <v>29593</v>
      </c>
    </row>
    <row r="496" spans="4:4" x14ac:dyDescent="0.25">
      <c r="D496" t="s">
        <v>29594</v>
      </c>
    </row>
    <row r="497" spans="4:4" x14ac:dyDescent="0.25">
      <c r="D497" t="s">
        <v>29595</v>
      </c>
    </row>
    <row r="498" spans="4:4" x14ac:dyDescent="0.25">
      <c r="D498" t="s">
        <v>29596</v>
      </c>
    </row>
    <row r="499" spans="4:4" x14ac:dyDescent="0.25">
      <c r="D499" t="s">
        <v>29597</v>
      </c>
    </row>
    <row r="500" spans="4:4" x14ac:dyDescent="0.25">
      <c r="D500" t="s">
        <v>29598</v>
      </c>
    </row>
    <row r="501" spans="4:4" x14ac:dyDescent="0.25">
      <c r="D501" t="s">
        <v>29599</v>
      </c>
    </row>
    <row r="502" spans="4:4" x14ac:dyDescent="0.25">
      <c r="D502" t="s">
        <v>29600</v>
      </c>
    </row>
    <row r="503" spans="4:4" x14ac:dyDescent="0.25">
      <c r="D503" t="s">
        <v>29601</v>
      </c>
    </row>
    <row r="504" spans="4:4" x14ac:dyDescent="0.25">
      <c r="D504" t="s">
        <v>29602</v>
      </c>
    </row>
    <row r="505" spans="4:4" x14ac:dyDescent="0.25">
      <c r="D505" t="s">
        <v>29603</v>
      </c>
    </row>
    <row r="506" spans="4:4" x14ac:dyDescent="0.25">
      <c r="D506" t="s">
        <v>29604</v>
      </c>
    </row>
    <row r="507" spans="4:4" x14ac:dyDescent="0.25">
      <c r="D507" t="s">
        <v>29605</v>
      </c>
    </row>
    <row r="508" spans="4:4" x14ac:dyDescent="0.25">
      <c r="D508" t="s">
        <v>29606</v>
      </c>
    </row>
    <row r="509" spans="4:4" x14ac:dyDescent="0.25">
      <c r="D509" t="s">
        <v>29607</v>
      </c>
    </row>
    <row r="510" spans="4:4" x14ac:dyDescent="0.25">
      <c r="D510" t="s">
        <v>29608</v>
      </c>
    </row>
    <row r="511" spans="4:4" x14ac:dyDescent="0.25">
      <c r="D511" t="s">
        <v>29609</v>
      </c>
    </row>
    <row r="512" spans="4:4" x14ac:dyDescent="0.25">
      <c r="D512" t="s">
        <v>29610</v>
      </c>
    </row>
    <row r="513" spans="4:4" x14ac:dyDescent="0.25">
      <c r="D513" t="s">
        <v>29611</v>
      </c>
    </row>
    <row r="514" spans="4:4" x14ac:dyDescent="0.25">
      <c r="D514" t="s">
        <v>29612</v>
      </c>
    </row>
    <row r="515" spans="4:4" x14ac:dyDescent="0.25">
      <c r="D515" t="s">
        <v>29613</v>
      </c>
    </row>
    <row r="516" spans="4:4" x14ac:dyDescent="0.25">
      <c r="D516" t="s">
        <v>29614</v>
      </c>
    </row>
    <row r="517" spans="4:4" x14ac:dyDescent="0.25">
      <c r="D517" t="s">
        <v>29615</v>
      </c>
    </row>
    <row r="518" spans="4:4" x14ac:dyDescent="0.25">
      <c r="D518" t="s">
        <v>29616</v>
      </c>
    </row>
    <row r="519" spans="4:4" x14ac:dyDescent="0.25">
      <c r="D519" t="s">
        <v>29617</v>
      </c>
    </row>
    <row r="520" spans="4:4" x14ac:dyDescent="0.25">
      <c r="D520" t="s">
        <v>29618</v>
      </c>
    </row>
    <row r="521" spans="4:4" x14ac:dyDescent="0.25">
      <c r="D521" t="s">
        <v>29619</v>
      </c>
    </row>
    <row r="522" spans="4:4" x14ac:dyDescent="0.25">
      <c r="D522" t="s">
        <v>29620</v>
      </c>
    </row>
    <row r="523" spans="4:4" x14ac:dyDescent="0.25">
      <c r="D523" t="s">
        <v>29621</v>
      </c>
    </row>
    <row r="524" spans="4:4" x14ac:dyDescent="0.25">
      <c r="D524" t="s">
        <v>29622</v>
      </c>
    </row>
    <row r="525" spans="4:4" x14ac:dyDescent="0.25">
      <c r="D525" t="s">
        <v>29623</v>
      </c>
    </row>
    <row r="526" spans="4:4" x14ac:dyDescent="0.25">
      <c r="D526" t="s">
        <v>29624</v>
      </c>
    </row>
    <row r="527" spans="4:4" x14ac:dyDescent="0.25">
      <c r="D527" t="s">
        <v>29625</v>
      </c>
    </row>
    <row r="528" spans="4:4" x14ac:dyDescent="0.25">
      <c r="D528" t="s">
        <v>29626</v>
      </c>
    </row>
    <row r="529" spans="4:4" x14ac:dyDescent="0.25">
      <c r="D529" t="s">
        <v>29627</v>
      </c>
    </row>
    <row r="530" spans="4:4" x14ac:dyDescent="0.25">
      <c r="D530" t="s">
        <v>29628</v>
      </c>
    </row>
    <row r="531" spans="4:4" x14ac:dyDescent="0.25">
      <c r="D531" t="s">
        <v>29629</v>
      </c>
    </row>
    <row r="532" spans="4:4" x14ac:dyDescent="0.25">
      <c r="D532" t="s">
        <v>29630</v>
      </c>
    </row>
    <row r="533" spans="4:4" x14ac:dyDescent="0.25">
      <c r="D533" t="s">
        <v>29631</v>
      </c>
    </row>
    <row r="534" spans="4:4" x14ac:dyDescent="0.25">
      <c r="D534" t="s">
        <v>29632</v>
      </c>
    </row>
    <row r="535" spans="4:4" x14ac:dyDescent="0.25">
      <c r="D535" t="s">
        <v>29633</v>
      </c>
    </row>
    <row r="536" spans="4:4" x14ac:dyDescent="0.25">
      <c r="D536" t="s">
        <v>29634</v>
      </c>
    </row>
    <row r="537" spans="4:4" x14ac:dyDescent="0.25">
      <c r="D537" t="s">
        <v>29635</v>
      </c>
    </row>
    <row r="538" spans="4:4" x14ac:dyDescent="0.25">
      <c r="D538" t="s">
        <v>29636</v>
      </c>
    </row>
    <row r="539" spans="4:4" x14ac:dyDescent="0.25">
      <c r="D539" t="s">
        <v>29637</v>
      </c>
    </row>
    <row r="540" spans="4:4" x14ac:dyDescent="0.25">
      <c r="D540" t="s">
        <v>29638</v>
      </c>
    </row>
    <row r="541" spans="4:4" x14ac:dyDescent="0.25">
      <c r="D541" t="s">
        <v>29639</v>
      </c>
    </row>
    <row r="542" spans="4:4" x14ac:dyDescent="0.25">
      <c r="D542" t="s">
        <v>29640</v>
      </c>
    </row>
    <row r="543" spans="4:4" x14ac:dyDescent="0.25">
      <c r="D543" t="s">
        <v>29641</v>
      </c>
    </row>
    <row r="544" spans="4:4" x14ac:dyDescent="0.25">
      <c r="D544" t="s">
        <v>29642</v>
      </c>
    </row>
    <row r="545" spans="4:4" x14ac:dyDescent="0.25">
      <c r="D545" t="s">
        <v>29643</v>
      </c>
    </row>
    <row r="546" spans="4:4" x14ac:dyDescent="0.25">
      <c r="D546" t="s">
        <v>29644</v>
      </c>
    </row>
    <row r="547" spans="4:4" x14ac:dyDescent="0.25">
      <c r="D547" t="s">
        <v>29645</v>
      </c>
    </row>
    <row r="548" spans="4:4" x14ac:dyDescent="0.25">
      <c r="D548" t="s">
        <v>29646</v>
      </c>
    </row>
    <row r="549" spans="4:4" x14ac:dyDescent="0.25">
      <c r="D549" t="s">
        <v>29647</v>
      </c>
    </row>
    <row r="550" spans="4:4" x14ac:dyDescent="0.25">
      <c r="D550" t="s">
        <v>29648</v>
      </c>
    </row>
    <row r="551" spans="4:4" x14ac:dyDescent="0.25">
      <c r="D551" t="s">
        <v>29649</v>
      </c>
    </row>
    <row r="552" spans="4:4" x14ac:dyDescent="0.25">
      <c r="D552" t="s">
        <v>29650</v>
      </c>
    </row>
    <row r="553" spans="4:4" x14ac:dyDescent="0.25">
      <c r="D553" t="s">
        <v>29651</v>
      </c>
    </row>
    <row r="554" spans="4:4" x14ac:dyDescent="0.25">
      <c r="D554" t="s">
        <v>29652</v>
      </c>
    </row>
    <row r="555" spans="4:4" x14ac:dyDescent="0.25">
      <c r="D555" t="s">
        <v>29653</v>
      </c>
    </row>
    <row r="556" spans="4:4" x14ac:dyDescent="0.25">
      <c r="D556" t="s">
        <v>29654</v>
      </c>
    </row>
    <row r="557" spans="4:4" x14ac:dyDescent="0.25">
      <c r="D557" t="s">
        <v>29655</v>
      </c>
    </row>
    <row r="558" spans="4:4" x14ac:dyDescent="0.25">
      <c r="D558" t="s">
        <v>29656</v>
      </c>
    </row>
    <row r="559" spans="4:4" x14ac:dyDescent="0.25">
      <c r="D559" t="s">
        <v>29657</v>
      </c>
    </row>
    <row r="560" spans="4:4" x14ac:dyDescent="0.25">
      <c r="D560" t="s">
        <v>29658</v>
      </c>
    </row>
    <row r="561" spans="4:4" x14ac:dyDescent="0.25">
      <c r="D561" t="s">
        <v>29659</v>
      </c>
    </row>
    <row r="562" spans="4:4" x14ac:dyDescent="0.25">
      <c r="D562" t="s">
        <v>29660</v>
      </c>
    </row>
    <row r="563" spans="4:4" x14ac:dyDescent="0.25">
      <c r="D563" t="s">
        <v>29661</v>
      </c>
    </row>
    <row r="564" spans="4:4" x14ac:dyDescent="0.25">
      <c r="D564" t="s">
        <v>29662</v>
      </c>
    </row>
    <row r="565" spans="4:4" x14ac:dyDescent="0.25">
      <c r="D565" t="s">
        <v>29663</v>
      </c>
    </row>
    <row r="566" spans="4:4" x14ac:dyDescent="0.25">
      <c r="D566" t="s">
        <v>29664</v>
      </c>
    </row>
    <row r="567" spans="4:4" x14ac:dyDescent="0.25">
      <c r="D567" t="s">
        <v>29665</v>
      </c>
    </row>
    <row r="568" spans="4:4" x14ac:dyDescent="0.25">
      <c r="D568" t="s">
        <v>29666</v>
      </c>
    </row>
    <row r="569" spans="4:4" x14ac:dyDescent="0.25">
      <c r="D569" t="s">
        <v>29667</v>
      </c>
    </row>
    <row r="570" spans="4:4" x14ac:dyDescent="0.25">
      <c r="D570" t="s">
        <v>29668</v>
      </c>
    </row>
    <row r="571" spans="4:4" x14ac:dyDescent="0.25">
      <c r="D571" t="s">
        <v>29669</v>
      </c>
    </row>
    <row r="572" spans="4:4" x14ac:dyDescent="0.25">
      <c r="D572" t="s">
        <v>29670</v>
      </c>
    </row>
    <row r="573" spans="4:4" x14ac:dyDescent="0.25">
      <c r="D573" t="s">
        <v>29671</v>
      </c>
    </row>
    <row r="574" spans="4:4" x14ac:dyDescent="0.25">
      <c r="D574" t="s">
        <v>29672</v>
      </c>
    </row>
    <row r="575" spans="4:4" x14ac:dyDescent="0.25">
      <c r="D575" t="s">
        <v>29673</v>
      </c>
    </row>
    <row r="576" spans="4:4" x14ac:dyDescent="0.25">
      <c r="D576" t="s">
        <v>29674</v>
      </c>
    </row>
    <row r="577" spans="4:4" x14ac:dyDescent="0.25">
      <c r="D577" t="s">
        <v>29675</v>
      </c>
    </row>
    <row r="578" spans="4:4" x14ac:dyDescent="0.25">
      <c r="D578" t="s">
        <v>29676</v>
      </c>
    </row>
    <row r="579" spans="4:4" x14ac:dyDescent="0.25">
      <c r="D579" t="s">
        <v>29677</v>
      </c>
    </row>
    <row r="580" spans="4:4" x14ac:dyDescent="0.25">
      <c r="D580" t="s">
        <v>29678</v>
      </c>
    </row>
    <row r="581" spans="4:4" x14ac:dyDescent="0.25">
      <c r="D581" t="s">
        <v>29679</v>
      </c>
    </row>
    <row r="582" spans="4:4" x14ac:dyDescent="0.25">
      <c r="D582" t="s">
        <v>29680</v>
      </c>
    </row>
    <row r="583" spans="4:4" x14ac:dyDescent="0.25">
      <c r="D583" t="s">
        <v>29681</v>
      </c>
    </row>
    <row r="584" spans="4:4" x14ac:dyDescent="0.25">
      <c r="D584" t="s">
        <v>29682</v>
      </c>
    </row>
    <row r="585" spans="4:4" x14ac:dyDescent="0.25">
      <c r="D585" t="s">
        <v>29683</v>
      </c>
    </row>
    <row r="586" spans="4:4" x14ac:dyDescent="0.25">
      <c r="D586" t="s">
        <v>29684</v>
      </c>
    </row>
    <row r="587" spans="4:4" x14ac:dyDescent="0.25">
      <c r="D587" t="s">
        <v>29685</v>
      </c>
    </row>
    <row r="588" spans="4:4" x14ac:dyDescent="0.25">
      <c r="D588" t="s">
        <v>29686</v>
      </c>
    </row>
    <row r="589" spans="4:4" x14ac:dyDescent="0.25">
      <c r="D589" t="s">
        <v>29687</v>
      </c>
    </row>
    <row r="590" spans="4:4" x14ac:dyDescent="0.25">
      <c r="D590" t="s">
        <v>29688</v>
      </c>
    </row>
    <row r="591" spans="4:4" x14ac:dyDescent="0.25">
      <c r="D591" t="s">
        <v>29689</v>
      </c>
    </row>
    <row r="592" spans="4:4" x14ac:dyDescent="0.25">
      <c r="D592" t="s">
        <v>29690</v>
      </c>
    </row>
    <row r="595" spans="4:4" x14ac:dyDescent="0.25">
      <c r="D595" t="s">
        <v>29691</v>
      </c>
    </row>
    <row r="596" spans="4:4" x14ac:dyDescent="0.25">
      <c r="D596" t="s">
        <v>29692</v>
      </c>
    </row>
    <row r="597" spans="4:4" x14ac:dyDescent="0.25">
      <c r="D597" t="s">
        <v>29693</v>
      </c>
    </row>
    <row r="598" spans="4:4" x14ac:dyDescent="0.25">
      <c r="D598" t="s">
        <v>29694</v>
      </c>
    </row>
    <row r="599" spans="4:4" x14ac:dyDescent="0.25">
      <c r="D599" t="s">
        <v>29695</v>
      </c>
    </row>
    <row r="600" spans="4:4" x14ac:dyDescent="0.25">
      <c r="D600" t="s">
        <v>29696</v>
      </c>
    </row>
    <row r="601" spans="4:4" x14ac:dyDescent="0.25">
      <c r="D601" t="s">
        <v>29697</v>
      </c>
    </row>
    <row r="602" spans="4:4" x14ac:dyDescent="0.25">
      <c r="D602" t="s">
        <v>29698</v>
      </c>
    </row>
    <row r="603" spans="4:4" x14ac:dyDescent="0.25">
      <c r="D603" t="s">
        <v>29699</v>
      </c>
    </row>
    <row r="604" spans="4:4" x14ac:dyDescent="0.25">
      <c r="D604" t="s">
        <v>29700</v>
      </c>
    </row>
    <row r="605" spans="4:4" x14ac:dyDescent="0.25">
      <c r="D605" t="s">
        <v>29701</v>
      </c>
    </row>
    <row r="606" spans="4:4" x14ac:dyDescent="0.25">
      <c r="D606" t="s">
        <v>29702</v>
      </c>
    </row>
    <row r="607" spans="4:4" x14ac:dyDescent="0.25">
      <c r="D607" t="s">
        <v>29703</v>
      </c>
    </row>
    <row r="608" spans="4:4" x14ac:dyDescent="0.25">
      <c r="D608" t="s">
        <v>29704</v>
      </c>
    </row>
    <row r="609" spans="4:4" x14ac:dyDescent="0.25">
      <c r="D609" t="s">
        <v>29705</v>
      </c>
    </row>
    <row r="610" spans="4:4" x14ac:dyDescent="0.25">
      <c r="D610" t="s">
        <v>29706</v>
      </c>
    </row>
    <row r="611" spans="4:4" x14ac:dyDescent="0.25">
      <c r="D611" t="s">
        <v>29707</v>
      </c>
    </row>
    <row r="612" spans="4:4" x14ac:dyDescent="0.25">
      <c r="D612" t="s">
        <v>29708</v>
      </c>
    </row>
    <row r="613" spans="4:4" x14ac:dyDescent="0.25">
      <c r="D613" t="s">
        <v>29709</v>
      </c>
    </row>
    <row r="614" spans="4:4" x14ac:dyDescent="0.25">
      <c r="D614" t="s">
        <v>29710</v>
      </c>
    </row>
    <row r="615" spans="4:4" x14ac:dyDescent="0.25">
      <c r="D615" t="s">
        <v>29711</v>
      </c>
    </row>
    <row r="616" spans="4:4" x14ac:dyDescent="0.25">
      <c r="D616" t="s">
        <v>29712</v>
      </c>
    </row>
    <row r="617" spans="4:4" x14ac:dyDescent="0.25">
      <c r="D617" t="s">
        <v>29713</v>
      </c>
    </row>
    <row r="618" spans="4:4" x14ac:dyDescent="0.25">
      <c r="D618" t="s">
        <v>29714</v>
      </c>
    </row>
    <row r="619" spans="4:4" x14ac:dyDescent="0.25">
      <c r="D619" t="s">
        <v>29715</v>
      </c>
    </row>
    <row r="620" spans="4:4" x14ac:dyDescent="0.25">
      <c r="D620" t="s">
        <v>29716</v>
      </c>
    </row>
    <row r="621" spans="4:4" x14ac:dyDescent="0.25">
      <c r="D621" t="s">
        <v>29717</v>
      </c>
    </row>
    <row r="622" spans="4:4" x14ac:dyDescent="0.25">
      <c r="D622" t="s">
        <v>29718</v>
      </c>
    </row>
    <row r="623" spans="4:4" x14ac:dyDescent="0.25">
      <c r="D623" t="s">
        <v>29719</v>
      </c>
    </row>
    <row r="624" spans="4:4" x14ac:dyDescent="0.25">
      <c r="D624" t="s">
        <v>29720</v>
      </c>
    </row>
    <row r="625" spans="4:4" x14ac:dyDescent="0.25">
      <c r="D625" t="s">
        <v>29721</v>
      </c>
    </row>
    <row r="626" spans="4:4" x14ac:dyDescent="0.25">
      <c r="D626" t="s">
        <v>29722</v>
      </c>
    </row>
    <row r="627" spans="4:4" x14ac:dyDescent="0.25">
      <c r="D627" t="s">
        <v>29723</v>
      </c>
    </row>
    <row r="628" spans="4:4" x14ac:dyDescent="0.25">
      <c r="D628" t="s">
        <v>29724</v>
      </c>
    </row>
    <row r="629" spans="4:4" x14ac:dyDescent="0.25">
      <c r="D629" t="s">
        <v>29725</v>
      </c>
    </row>
    <row r="630" spans="4:4" x14ac:dyDescent="0.25">
      <c r="D630" t="s">
        <v>29726</v>
      </c>
    </row>
    <row r="631" spans="4:4" x14ac:dyDescent="0.25">
      <c r="D631" t="s">
        <v>29727</v>
      </c>
    </row>
    <row r="632" spans="4:4" x14ac:dyDescent="0.25">
      <c r="D632" t="s">
        <v>29728</v>
      </c>
    </row>
    <row r="633" spans="4:4" x14ac:dyDescent="0.25">
      <c r="D633" t="s">
        <v>29729</v>
      </c>
    </row>
    <row r="634" spans="4:4" x14ac:dyDescent="0.25">
      <c r="D634" t="s">
        <v>29730</v>
      </c>
    </row>
    <row r="635" spans="4:4" x14ac:dyDescent="0.25">
      <c r="D635" t="s">
        <v>29731</v>
      </c>
    </row>
    <row r="636" spans="4:4" x14ac:dyDescent="0.25">
      <c r="D636" t="s">
        <v>29732</v>
      </c>
    </row>
    <row r="637" spans="4:4" x14ac:dyDescent="0.25">
      <c r="D637" t="s">
        <v>29733</v>
      </c>
    </row>
    <row r="638" spans="4:4" x14ac:dyDescent="0.25">
      <c r="D638" t="s">
        <v>29734</v>
      </c>
    </row>
    <row r="639" spans="4:4" x14ac:dyDescent="0.25">
      <c r="D639" t="s">
        <v>29735</v>
      </c>
    </row>
    <row r="640" spans="4:4" x14ac:dyDescent="0.25">
      <c r="D640" t="s">
        <v>29736</v>
      </c>
    </row>
    <row r="641" spans="4:4" x14ac:dyDescent="0.25">
      <c r="D641" t="s">
        <v>29737</v>
      </c>
    </row>
    <row r="642" spans="4:4" x14ac:dyDescent="0.25">
      <c r="D642" t="s">
        <v>29738</v>
      </c>
    </row>
    <row r="643" spans="4:4" x14ac:dyDescent="0.25">
      <c r="D643" t="s">
        <v>29739</v>
      </c>
    </row>
    <row r="644" spans="4:4" x14ac:dyDescent="0.25">
      <c r="D644" t="s">
        <v>29740</v>
      </c>
    </row>
    <row r="645" spans="4:4" x14ac:dyDescent="0.25">
      <c r="D645" t="s">
        <v>29741</v>
      </c>
    </row>
    <row r="646" spans="4:4" x14ac:dyDescent="0.25">
      <c r="D646" t="s">
        <v>29742</v>
      </c>
    </row>
    <row r="647" spans="4:4" x14ac:dyDescent="0.25">
      <c r="D647" t="s">
        <v>29743</v>
      </c>
    </row>
    <row r="648" spans="4:4" x14ac:dyDescent="0.25">
      <c r="D648" t="s">
        <v>29744</v>
      </c>
    </row>
    <row r="649" spans="4:4" x14ac:dyDescent="0.25">
      <c r="D649" t="s">
        <v>29745</v>
      </c>
    </row>
    <row r="650" spans="4:4" x14ac:dyDescent="0.25">
      <c r="D650" t="s">
        <v>29746</v>
      </c>
    </row>
    <row r="651" spans="4:4" x14ac:dyDescent="0.25">
      <c r="D651" t="s">
        <v>29747</v>
      </c>
    </row>
    <row r="652" spans="4:4" x14ac:dyDescent="0.25">
      <c r="D652" t="s">
        <v>29748</v>
      </c>
    </row>
    <row r="653" spans="4:4" x14ac:dyDescent="0.25">
      <c r="D653" t="s">
        <v>29749</v>
      </c>
    </row>
    <row r="654" spans="4:4" x14ac:dyDescent="0.25">
      <c r="D654" t="s">
        <v>29750</v>
      </c>
    </row>
    <row r="655" spans="4:4" x14ac:dyDescent="0.25">
      <c r="D655" t="s">
        <v>29751</v>
      </c>
    </row>
    <row r="656" spans="4:4" x14ac:dyDescent="0.25">
      <c r="D656" t="s">
        <v>29752</v>
      </c>
    </row>
    <row r="657" spans="4:4" x14ac:dyDescent="0.25">
      <c r="D657" t="s">
        <v>29753</v>
      </c>
    </row>
    <row r="658" spans="4:4" x14ac:dyDescent="0.25">
      <c r="D658" t="s">
        <v>29754</v>
      </c>
    </row>
    <row r="659" spans="4:4" x14ac:dyDescent="0.25">
      <c r="D659" t="s">
        <v>29755</v>
      </c>
    </row>
    <row r="660" spans="4:4" x14ac:dyDescent="0.25">
      <c r="D660" t="s">
        <v>29756</v>
      </c>
    </row>
    <row r="661" spans="4:4" x14ac:dyDescent="0.25">
      <c r="D661" t="s">
        <v>29757</v>
      </c>
    </row>
    <row r="662" spans="4:4" x14ac:dyDescent="0.25">
      <c r="D662" t="s">
        <v>29758</v>
      </c>
    </row>
    <row r="663" spans="4:4" x14ac:dyDescent="0.25">
      <c r="D663" t="s">
        <v>29759</v>
      </c>
    </row>
    <row r="664" spans="4:4" x14ac:dyDescent="0.25">
      <c r="D664" t="s">
        <v>29760</v>
      </c>
    </row>
    <row r="665" spans="4:4" x14ac:dyDescent="0.25">
      <c r="D665" t="s">
        <v>29761</v>
      </c>
    </row>
    <row r="666" spans="4:4" x14ac:dyDescent="0.25">
      <c r="D666" t="s">
        <v>29762</v>
      </c>
    </row>
    <row r="667" spans="4:4" x14ac:dyDescent="0.25">
      <c r="D667" t="s">
        <v>29763</v>
      </c>
    </row>
    <row r="668" spans="4:4" x14ac:dyDescent="0.25">
      <c r="D668" t="s">
        <v>29764</v>
      </c>
    </row>
    <row r="669" spans="4:4" x14ac:dyDescent="0.25">
      <c r="D669" t="s">
        <v>29765</v>
      </c>
    </row>
    <row r="670" spans="4:4" x14ac:dyDescent="0.25">
      <c r="D670" t="s">
        <v>29766</v>
      </c>
    </row>
    <row r="671" spans="4:4" x14ac:dyDescent="0.25">
      <c r="D671" t="s">
        <v>29767</v>
      </c>
    </row>
    <row r="672" spans="4:4" x14ac:dyDescent="0.25">
      <c r="D672" t="s">
        <v>29768</v>
      </c>
    </row>
    <row r="673" spans="4:4" x14ac:dyDescent="0.25">
      <c r="D673" t="s">
        <v>29769</v>
      </c>
    </row>
    <row r="674" spans="4:4" x14ac:dyDescent="0.25">
      <c r="D674" t="s">
        <v>29770</v>
      </c>
    </row>
    <row r="675" spans="4:4" x14ac:dyDescent="0.25">
      <c r="D675" t="s">
        <v>29771</v>
      </c>
    </row>
    <row r="676" spans="4:4" x14ac:dyDescent="0.25">
      <c r="D676" t="s">
        <v>29772</v>
      </c>
    </row>
    <row r="677" spans="4:4" x14ac:dyDescent="0.25">
      <c r="D677" t="s">
        <v>29773</v>
      </c>
    </row>
    <row r="678" spans="4:4" x14ac:dyDescent="0.25">
      <c r="D678" t="s">
        <v>29774</v>
      </c>
    </row>
    <row r="679" spans="4:4" x14ac:dyDescent="0.25">
      <c r="D679" t="s">
        <v>29775</v>
      </c>
    </row>
    <row r="680" spans="4:4" x14ac:dyDescent="0.25">
      <c r="D680" t="s">
        <v>29776</v>
      </c>
    </row>
    <row r="681" spans="4:4" x14ac:dyDescent="0.25">
      <c r="D681" t="s">
        <v>29777</v>
      </c>
    </row>
    <row r="682" spans="4:4" x14ac:dyDescent="0.25">
      <c r="D682" t="s">
        <v>29778</v>
      </c>
    </row>
    <row r="683" spans="4:4" x14ac:dyDescent="0.25">
      <c r="D683" t="s">
        <v>29779</v>
      </c>
    </row>
    <row r="684" spans="4:4" x14ac:dyDescent="0.25">
      <c r="D684" t="s">
        <v>29780</v>
      </c>
    </row>
    <row r="685" spans="4:4" x14ac:dyDescent="0.25">
      <c r="D685" t="s">
        <v>29781</v>
      </c>
    </row>
    <row r="686" spans="4:4" x14ac:dyDescent="0.25">
      <c r="D686" t="s">
        <v>29782</v>
      </c>
    </row>
    <row r="687" spans="4:4" x14ac:dyDescent="0.25">
      <c r="D687" t="s">
        <v>29783</v>
      </c>
    </row>
    <row r="688" spans="4:4" x14ac:dyDescent="0.25">
      <c r="D688" t="s">
        <v>29784</v>
      </c>
    </row>
    <row r="689" spans="4:4" x14ac:dyDescent="0.25">
      <c r="D689" t="s">
        <v>29785</v>
      </c>
    </row>
    <row r="690" spans="4:4" x14ac:dyDescent="0.25">
      <c r="D690" t="s">
        <v>29786</v>
      </c>
    </row>
    <row r="691" spans="4:4" x14ac:dyDescent="0.25">
      <c r="D691" t="s">
        <v>29787</v>
      </c>
    </row>
    <row r="692" spans="4:4" x14ac:dyDescent="0.25">
      <c r="D692" t="s">
        <v>29788</v>
      </c>
    </row>
    <row r="693" spans="4:4" x14ac:dyDescent="0.25">
      <c r="D693" t="s">
        <v>29789</v>
      </c>
    </row>
    <row r="694" spans="4:4" x14ac:dyDescent="0.25">
      <c r="D694" t="s">
        <v>29790</v>
      </c>
    </row>
    <row r="695" spans="4:4" x14ac:dyDescent="0.25">
      <c r="D695" t="s">
        <v>29791</v>
      </c>
    </row>
    <row r="696" spans="4:4" x14ac:dyDescent="0.25">
      <c r="D696" t="s">
        <v>29792</v>
      </c>
    </row>
    <row r="697" spans="4:4" x14ac:dyDescent="0.25">
      <c r="D697" t="s">
        <v>29793</v>
      </c>
    </row>
    <row r="698" spans="4:4" x14ac:dyDescent="0.25">
      <c r="D698" t="s">
        <v>29794</v>
      </c>
    </row>
    <row r="699" spans="4:4" x14ac:dyDescent="0.25">
      <c r="D699" t="s">
        <v>29795</v>
      </c>
    </row>
    <row r="700" spans="4:4" x14ac:dyDescent="0.25">
      <c r="D700" t="s">
        <v>29796</v>
      </c>
    </row>
    <row r="701" spans="4:4" x14ac:dyDescent="0.25">
      <c r="D701" t="s">
        <v>29797</v>
      </c>
    </row>
    <row r="702" spans="4:4" x14ac:dyDescent="0.25">
      <c r="D702" t="s">
        <v>29798</v>
      </c>
    </row>
    <row r="703" spans="4:4" x14ac:dyDescent="0.25">
      <c r="D703" t="s">
        <v>29799</v>
      </c>
    </row>
    <row r="704" spans="4:4" x14ac:dyDescent="0.25">
      <c r="D704" t="s">
        <v>29800</v>
      </c>
    </row>
    <row r="705" spans="4:4" x14ac:dyDescent="0.25">
      <c r="D705" t="s">
        <v>29801</v>
      </c>
    </row>
    <row r="706" spans="4:4" x14ac:dyDescent="0.25">
      <c r="D706" t="s">
        <v>29802</v>
      </c>
    </row>
    <row r="707" spans="4:4" x14ac:dyDescent="0.25">
      <c r="D707" t="s">
        <v>29803</v>
      </c>
    </row>
    <row r="708" spans="4:4" x14ac:dyDescent="0.25">
      <c r="D708" t="s">
        <v>29804</v>
      </c>
    </row>
    <row r="709" spans="4:4" x14ac:dyDescent="0.25">
      <c r="D709" t="s">
        <v>29805</v>
      </c>
    </row>
    <row r="710" spans="4:4" x14ac:dyDescent="0.25">
      <c r="D710" t="s">
        <v>29806</v>
      </c>
    </row>
    <row r="711" spans="4:4" x14ac:dyDescent="0.25">
      <c r="D711" t="s">
        <v>29807</v>
      </c>
    </row>
    <row r="712" spans="4:4" x14ac:dyDescent="0.25">
      <c r="D712" t="s">
        <v>29808</v>
      </c>
    </row>
    <row r="713" spans="4:4" x14ac:dyDescent="0.25">
      <c r="D713" t="s">
        <v>29809</v>
      </c>
    </row>
    <row r="714" spans="4:4" x14ac:dyDescent="0.25">
      <c r="D714" t="s">
        <v>29810</v>
      </c>
    </row>
    <row r="715" spans="4:4" x14ac:dyDescent="0.25">
      <c r="D715" t="s">
        <v>29811</v>
      </c>
    </row>
    <row r="716" spans="4:4" x14ac:dyDescent="0.25">
      <c r="D716" t="s">
        <v>29812</v>
      </c>
    </row>
    <row r="717" spans="4:4" x14ac:dyDescent="0.25">
      <c r="D717" t="s">
        <v>29813</v>
      </c>
    </row>
    <row r="718" spans="4:4" x14ac:dyDescent="0.25">
      <c r="D718" t="s">
        <v>29814</v>
      </c>
    </row>
    <row r="719" spans="4:4" x14ac:dyDescent="0.25">
      <c r="D719" t="s">
        <v>29815</v>
      </c>
    </row>
    <row r="720" spans="4:4" x14ac:dyDescent="0.25">
      <c r="D720" t="s">
        <v>29816</v>
      </c>
    </row>
    <row r="721" spans="4:4" x14ac:dyDescent="0.25">
      <c r="D721" t="s">
        <v>29817</v>
      </c>
    </row>
    <row r="722" spans="4:4" x14ac:dyDescent="0.25">
      <c r="D722" t="s">
        <v>29818</v>
      </c>
    </row>
    <row r="723" spans="4:4" x14ac:dyDescent="0.25">
      <c r="D723" t="s">
        <v>29819</v>
      </c>
    </row>
    <row r="724" spans="4:4" x14ac:dyDescent="0.25">
      <c r="D724" t="s">
        <v>29820</v>
      </c>
    </row>
    <row r="725" spans="4:4" x14ac:dyDescent="0.25">
      <c r="D725" t="s">
        <v>29821</v>
      </c>
    </row>
    <row r="726" spans="4:4" x14ac:dyDescent="0.25">
      <c r="D726" t="s">
        <v>29822</v>
      </c>
    </row>
    <row r="727" spans="4:4" x14ac:dyDescent="0.25">
      <c r="D727" t="s">
        <v>29823</v>
      </c>
    </row>
    <row r="728" spans="4:4" x14ac:dyDescent="0.25">
      <c r="D728" t="s">
        <v>29824</v>
      </c>
    </row>
    <row r="729" spans="4:4" x14ac:dyDescent="0.25">
      <c r="D729" t="s">
        <v>29825</v>
      </c>
    </row>
    <row r="730" spans="4:4" x14ac:dyDescent="0.25">
      <c r="D730" t="s">
        <v>29826</v>
      </c>
    </row>
    <row r="731" spans="4:4" x14ac:dyDescent="0.25">
      <c r="D731" t="s">
        <v>29827</v>
      </c>
    </row>
    <row r="732" spans="4:4" x14ac:dyDescent="0.25">
      <c r="D732" t="s">
        <v>29828</v>
      </c>
    </row>
    <row r="733" spans="4:4" x14ac:dyDescent="0.25">
      <c r="D733" t="s">
        <v>29829</v>
      </c>
    </row>
    <row r="734" spans="4:4" x14ac:dyDescent="0.25">
      <c r="D734" t="s">
        <v>29830</v>
      </c>
    </row>
    <row r="735" spans="4:4" x14ac:dyDescent="0.25">
      <c r="D735" t="s">
        <v>29831</v>
      </c>
    </row>
    <row r="736" spans="4:4" x14ac:dyDescent="0.25">
      <c r="D736" t="s">
        <v>29832</v>
      </c>
    </row>
    <row r="737" spans="4:4" x14ac:dyDescent="0.25">
      <c r="D737" t="s">
        <v>29833</v>
      </c>
    </row>
    <row r="738" spans="4:4" x14ac:dyDescent="0.25">
      <c r="D738" t="s">
        <v>29834</v>
      </c>
    </row>
    <row r="739" spans="4:4" x14ac:dyDescent="0.25">
      <c r="D739" t="s">
        <v>29835</v>
      </c>
    </row>
    <row r="740" spans="4:4" x14ac:dyDescent="0.25">
      <c r="D740" t="s">
        <v>29836</v>
      </c>
    </row>
    <row r="741" spans="4:4" x14ac:dyDescent="0.25">
      <c r="D741" t="s">
        <v>29837</v>
      </c>
    </row>
    <row r="742" spans="4:4" x14ac:dyDescent="0.25">
      <c r="D742" t="s">
        <v>29838</v>
      </c>
    </row>
    <row r="743" spans="4:4" x14ac:dyDescent="0.25">
      <c r="D743" t="s">
        <v>29839</v>
      </c>
    </row>
    <row r="744" spans="4:4" x14ac:dyDescent="0.25">
      <c r="D744" t="s">
        <v>29840</v>
      </c>
    </row>
    <row r="745" spans="4:4" x14ac:dyDescent="0.25">
      <c r="D745" t="s">
        <v>29841</v>
      </c>
    </row>
    <row r="746" spans="4:4" x14ac:dyDescent="0.25">
      <c r="D746" t="s">
        <v>29842</v>
      </c>
    </row>
    <row r="747" spans="4:4" x14ac:dyDescent="0.25">
      <c r="D747" t="s">
        <v>29843</v>
      </c>
    </row>
    <row r="748" spans="4:4" x14ac:dyDescent="0.25">
      <c r="D748" t="s">
        <v>29844</v>
      </c>
    </row>
    <row r="749" spans="4:4" x14ac:dyDescent="0.25">
      <c r="D749" t="s">
        <v>29845</v>
      </c>
    </row>
    <row r="750" spans="4:4" x14ac:dyDescent="0.25">
      <c r="D750" t="s">
        <v>29846</v>
      </c>
    </row>
    <row r="751" spans="4:4" x14ac:dyDescent="0.25">
      <c r="D751" t="s">
        <v>29847</v>
      </c>
    </row>
    <row r="752" spans="4:4" x14ac:dyDescent="0.25">
      <c r="D752" t="s">
        <v>29848</v>
      </c>
    </row>
    <row r="753" spans="4:4" x14ac:dyDescent="0.25">
      <c r="D753" t="s">
        <v>29849</v>
      </c>
    </row>
    <row r="754" spans="4:4" x14ac:dyDescent="0.25">
      <c r="D754" t="s">
        <v>29850</v>
      </c>
    </row>
    <row r="755" spans="4:4" x14ac:dyDescent="0.25">
      <c r="D755" t="s">
        <v>29851</v>
      </c>
    </row>
    <row r="756" spans="4:4" x14ac:dyDescent="0.25">
      <c r="D756" t="s">
        <v>29852</v>
      </c>
    </row>
    <row r="757" spans="4:4" x14ac:dyDescent="0.25">
      <c r="D757" t="s">
        <v>29853</v>
      </c>
    </row>
    <row r="758" spans="4:4" x14ac:dyDescent="0.25">
      <c r="D758" t="s">
        <v>29854</v>
      </c>
    </row>
    <row r="759" spans="4:4" x14ac:dyDescent="0.25">
      <c r="D759" t="s">
        <v>29855</v>
      </c>
    </row>
    <row r="760" spans="4:4" x14ac:dyDescent="0.25">
      <c r="D760" t="s">
        <v>29856</v>
      </c>
    </row>
    <row r="761" spans="4:4" x14ac:dyDescent="0.25">
      <c r="D761" t="s">
        <v>29857</v>
      </c>
    </row>
    <row r="762" spans="4:4" x14ac:dyDescent="0.25">
      <c r="D762" t="s">
        <v>29858</v>
      </c>
    </row>
    <row r="763" spans="4:4" x14ac:dyDescent="0.25">
      <c r="D763" t="s">
        <v>29859</v>
      </c>
    </row>
    <row r="764" spans="4:4" x14ac:dyDescent="0.25">
      <c r="D764" t="s">
        <v>29860</v>
      </c>
    </row>
    <row r="765" spans="4:4" x14ac:dyDescent="0.25">
      <c r="D765" t="s">
        <v>29861</v>
      </c>
    </row>
    <row r="766" spans="4:4" x14ac:dyDescent="0.25">
      <c r="D766" t="s">
        <v>29862</v>
      </c>
    </row>
    <row r="767" spans="4:4" x14ac:dyDescent="0.25">
      <c r="D767" t="s">
        <v>29863</v>
      </c>
    </row>
    <row r="768" spans="4:4" x14ac:dyDescent="0.25">
      <c r="D768" t="s">
        <v>29864</v>
      </c>
    </row>
    <row r="769" spans="4:4" x14ac:dyDescent="0.25">
      <c r="D769" t="s">
        <v>29865</v>
      </c>
    </row>
    <row r="770" spans="4:4" x14ac:dyDescent="0.25">
      <c r="D770" t="s">
        <v>29866</v>
      </c>
    </row>
    <row r="771" spans="4:4" x14ac:dyDescent="0.25">
      <c r="D771" t="s">
        <v>29867</v>
      </c>
    </row>
    <row r="772" spans="4:4" x14ac:dyDescent="0.25">
      <c r="D772" t="s">
        <v>29868</v>
      </c>
    </row>
    <row r="773" spans="4:4" x14ac:dyDescent="0.25">
      <c r="D773" t="s">
        <v>29869</v>
      </c>
    </row>
    <row r="774" spans="4:4" x14ac:dyDescent="0.25">
      <c r="D774" t="s">
        <v>29870</v>
      </c>
    </row>
    <row r="775" spans="4:4" x14ac:dyDescent="0.25">
      <c r="D775" t="s">
        <v>29871</v>
      </c>
    </row>
    <row r="776" spans="4:4" x14ac:dyDescent="0.25">
      <c r="D776" t="s">
        <v>29872</v>
      </c>
    </row>
    <row r="777" spans="4:4" x14ac:dyDescent="0.25">
      <c r="D777" t="s">
        <v>29873</v>
      </c>
    </row>
    <row r="778" spans="4:4" x14ac:dyDescent="0.25">
      <c r="D778" t="s">
        <v>29874</v>
      </c>
    </row>
    <row r="779" spans="4:4" x14ac:dyDescent="0.25">
      <c r="D779" t="s">
        <v>29875</v>
      </c>
    </row>
    <row r="780" spans="4:4" x14ac:dyDescent="0.25">
      <c r="D780" t="s">
        <v>29876</v>
      </c>
    </row>
    <row r="781" spans="4:4" x14ac:dyDescent="0.25">
      <c r="D781" t="s">
        <v>29877</v>
      </c>
    </row>
    <row r="782" spans="4:4" x14ac:dyDescent="0.25">
      <c r="D782" t="s">
        <v>29878</v>
      </c>
    </row>
    <row r="783" spans="4:4" x14ac:dyDescent="0.25">
      <c r="D783" t="s">
        <v>29879</v>
      </c>
    </row>
    <row r="784" spans="4:4" x14ac:dyDescent="0.25">
      <c r="D784" t="s">
        <v>29880</v>
      </c>
    </row>
    <row r="785" spans="4:4" x14ac:dyDescent="0.25">
      <c r="D785" t="s">
        <v>29881</v>
      </c>
    </row>
    <row r="786" spans="4:4" x14ac:dyDescent="0.25">
      <c r="D786" t="s">
        <v>29882</v>
      </c>
    </row>
    <row r="787" spans="4:4" x14ac:dyDescent="0.25">
      <c r="D787" t="s">
        <v>29883</v>
      </c>
    </row>
    <row r="788" spans="4:4" x14ac:dyDescent="0.25">
      <c r="D788" t="s">
        <v>29884</v>
      </c>
    </row>
    <row r="789" spans="4:4" x14ac:dyDescent="0.25">
      <c r="D789" t="s">
        <v>29885</v>
      </c>
    </row>
    <row r="790" spans="4:4" x14ac:dyDescent="0.25">
      <c r="D790" t="s">
        <v>29886</v>
      </c>
    </row>
    <row r="791" spans="4:4" x14ac:dyDescent="0.25">
      <c r="D791" t="s">
        <v>29887</v>
      </c>
    </row>
    <row r="792" spans="4:4" x14ac:dyDescent="0.25">
      <c r="D792" t="s">
        <v>29888</v>
      </c>
    </row>
    <row r="793" spans="4:4" x14ac:dyDescent="0.25">
      <c r="D793" t="s">
        <v>29889</v>
      </c>
    </row>
    <row r="794" spans="4:4" x14ac:dyDescent="0.25">
      <c r="D794" t="s">
        <v>29890</v>
      </c>
    </row>
    <row r="795" spans="4:4" x14ac:dyDescent="0.25">
      <c r="D795" t="s">
        <v>29891</v>
      </c>
    </row>
    <row r="796" spans="4:4" x14ac:dyDescent="0.25">
      <c r="D796" t="s">
        <v>29892</v>
      </c>
    </row>
    <row r="797" spans="4:4" x14ac:dyDescent="0.25">
      <c r="D797" t="s">
        <v>29893</v>
      </c>
    </row>
    <row r="798" spans="4:4" x14ac:dyDescent="0.25">
      <c r="D798" t="s">
        <v>29894</v>
      </c>
    </row>
    <row r="799" spans="4:4" x14ac:dyDescent="0.25">
      <c r="D799" t="s">
        <v>29895</v>
      </c>
    </row>
    <row r="800" spans="4:4" x14ac:dyDescent="0.25">
      <c r="D800" t="s">
        <v>29896</v>
      </c>
    </row>
    <row r="801" spans="4:4" x14ac:dyDescent="0.25">
      <c r="D801" t="s">
        <v>29897</v>
      </c>
    </row>
    <row r="802" spans="4:4" x14ac:dyDescent="0.25">
      <c r="D802" t="s">
        <v>29898</v>
      </c>
    </row>
    <row r="803" spans="4:4" x14ac:dyDescent="0.25">
      <c r="D803" t="s">
        <v>29899</v>
      </c>
    </row>
    <row r="804" spans="4:4" x14ac:dyDescent="0.25">
      <c r="D804" t="s">
        <v>29900</v>
      </c>
    </row>
    <row r="805" spans="4:4" x14ac:dyDescent="0.25">
      <c r="D805" t="s">
        <v>29901</v>
      </c>
    </row>
    <row r="806" spans="4:4" x14ac:dyDescent="0.25">
      <c r="D806" t="s">
        <v>29902</v>
      </c>
    </row>
    <row r="807" spans="4:4" x14ac:dyDescent="0.25">
      <c r="D807" t="s">
        <v>29903</v>
      </c>
    </row>
    <row r="808" spans="4:4" x14ac:dyDescent="0.25">
      <c r="D808" t="s">
        <v>29904</v>
      </c>
    </row>
    <row r="809" spans="4:4" x14ac:dyDescent="0.25">
      <c r="D809" t="s">
        <v>29905</v>
      </c>
    </row>
    <row r="810" spans="4:4" x14ac:dyDescent="0.25">
      <c r="D810" t="s">
        <v>29906</v>
      </c>
    </row>
    <row r="811" spans="4:4" x14ac:dyDescent="0.25">
      <c r="D811" t="s">
        <v>29907</v>
      </c>
    </row>
    <row r="812" spans="4:4" x14ac:dyDescent="0.25">
      <c r="D812" t="s">
        <v>29908</v>
      </c>
    </row>
    <row r="813" spans="4:4" x14ac:dyDescent="0.25">
      <c r="D813" t="s">
        <v>29909</v>
      </c>
    </row>
    <row r="814" spans="4:4" x14ac:dyDescent="0.25">
      <c r="D814" t="s">
        <v>29910</v>
      </c>
    </row>
    <row r="815" spans="4:4" x14ac:dyDescent="0.25">
      <c r="D815" t="s">
        <v>29911</v>
      </c>
    </row>
    <row r="816" spans="4:4" x14ac:dyDescent="0.25">
      <c r="D816" t="s">
        <v>29912</v>
      </c>
    </row>
    <row r="817" spans="4:4" x14ac:dyDescent="0.25">
      <c r="D817" t="s">
        <v>29913</v>
      </c>
    </row>
    <row r="818" spans="4:4" x14ac:dyDescent="0.25">
      <c r="D818" t="s">
        <v>29914</v>
      </c>
    </row>
    <row r="819" spans="4:4" x14ac:dyDescent="0.25">
      <c r="D819" t="s">
        <v>29915</v>
      </c>
    </row>
    <row r="820" spans="4:4" x14ac:dyDescent="0.25">
      <c r="D820" t="s">
        <v>29916</v>
      </c>
    </row>
    <row r="821" spans="4:4" x14ac:dyDescent="0.25">
      <c r="D821" t="s">
        <v>29917</v>
      </c>
    </row>
    <row r="822" spans="4:4" x14ac:dyDescent="0.25">
      <c r="D822" t="s">
        <v>29918</v>
      </c>
    </row>
    <row r="823" spans="4:4" x14ac:dyDescent="0.25">
      <c r="D823" t="s">
        <v>29919</v>
      </c>
    </row>
    <row r="824" spans="4:4" x14ac:dyDescent="0.25">
      <c r="D824" t="s">
        <v>29920</v>
      </c>
    </row>
    <row r="825" spans="4:4" x14ac:dyDescent="0.25">
      <c r="D825" t="s">
        <v>29921</v>
      </c>
    </row>
    <row r="826" spans="4:4" x14ac:dyDescent="0.25">
      <c r="D826" t="s">
        <v>29922</v>
      </c>
    </row>
    <row r="827" spans="4:4" x14ac:dyDescent="0.25">
      <c r="D827" t="s">
        <v>29923</v>
      </c>
    </row>
    <row r="828" spans="4:4" x14ac:dyDescent="0.25">
      <c r="D828" t="s">
        <v>29924</v>
      </c>
    </row>
    <row r="829" spans="4:4" x14ac:dyDescent="0.25">
      <c r="D829" t="s">
        <v>29925</v>
      </c>
    </row>
    <row r="830" spans="4:4" x14ac:dyDescent="0.25">
      <c r="D830" t="s">
        <v>29926</v>
      </c>
    </row>
    <row r="831" spans="4:4" x14ac:dyDescent="0.25">
      <c r="D831" t="s">
        <v>29927</v>
      </c>
    </row>
    <row r="832" spans="4:4" x14ac:dyDescent="0.25">
      <c r="D832" t="s">
        <v>29928</v>
      </c>
    </row>
    <row r="833" spans="4:4" x14ac:dyDescent="0.25">
      <c r="D833" t="s">
        <v>29929</v>
      </c>
    </row>
    <row r="834" spans="4:4" x14ac:dyDescent="0.25">
      <c r="D834" t="s">
        <v>29930</v>
      </c>
    </row>
    <row r="835" spans="4:4" x14ac:dyDescent="0.25">
      <c r="D835" t="s">
        <v>29931</v>
      </c>
    </row>
    <row r="836" spans="4:4" x14ac:dyDescent="0.25">
      <c r="D836" t="s">
        <v>29932</v>
      </c>
    </row>
    <row r="837" spans="4:4" x14ac:dyDescent="0.25">
      <c r="D837" t="s">
        <v>29933</v>
      </c>
    </row>
    <row r="838" spans="4:4" x14ac:dyDescent="0.25">
      <c r="D838" t="s">
        <v>29934</v>
      </c>
    </row>
    <row r="839" spans="4:4" x14ac:dyDescent="0.25">
      <c r="D839" t="s">
        <v>29935</v>
      </c>
    </row>
    <row r="840" spans="4:4" x14ac:dyDescent="0.25">
      <c r="D840" t="s">
        <v>29936</v>
      </c>
    </row>
    <row r="841" spans="4:4" x14ac:dyDescent="0.25">
      <c r="D841" t="s">
        <v>29937</v>
      </c>
    </row>
    <row r="842" spans="4:4" x14ac:dyDescent="0.25">
      <c r="D842" t="s">
        <v>29938</v>
      </c>
    </row>
    <row r="843" spans="4:4" x14ac:dyDescent="0.25">
      <c r="D843" t="s">
        <v>29939</v>
      </c>
    </row>
    <row r="844" spans="4:4" x14ac:dyDescent="0.25">
      <c r="D844" t="s">
        <v>29940</v>
      </c>
    </row>
    <row r="845" spans="4:4" x14ac:dyDescent="0.25">
      <c r="D845" t="s">
        <v>29941</v>
      </c>
    </row>
    <row r="846" spans="4:4" x14ac:dyDescent="0.25">
      <c r="D846" t="s">
        <v>29942</v>
      </c>
    </row>
    <row r="847" spans="4:4" x14ac:dyDescent="0.25">
      <c r="D847" t="s">
        <v>29943</v>
      </c>
    </row>
    <row r="848" spans="4:4" x14ac:dyDescent="0.25">
      <c r="D848" t="s">
        <v>29944</v>
      </c>
    </row>
    <row r="849" spans="4:4" x14ac:dyDescent="0.25">
      <c r="D849" t="s">
        <v>29945</v>
      </c>
    </row>
    <row r="850" spans="4:4" x14ac:dyDescent="0.25">
      <c r="D850" t="s">
        <v>29946</v>
      </c>
    </row>
    <row r="851" spans="4:4" x14ac:dyDescent="0.25">
      <c r="D851" t="s">
        <v>29947</v>
      </c>
    </row>
    <row r="852" spans="4:4" x14ac:dyDescent="0.25">
      <c r="D852" t="s">
        <v>29948</v>
      </c>
    </row>
    <row r="853" spans="4:4" x14ac:dyDescent="0.25">
      <c r="D853" t="s">
        <v>29949</v>
      </c>
    </row>
    <row r="854" spans="4:4" x14ac:dyDescent="0.25">
      <c r="D854" t="s">
        <v>29950</v>
      </c>
    </row>
    <row r="855" spans="4:4" x14ac:dyDescent="0.25">
      <c r="D855" t="s">
        <v>29951</v>
      </c>
    </row>
    <row r="856" spans="4:4" x14ac:dyDescent="0.25">
      <c r="D856" t="s">
        <v>29952</v>
      </c>
    </row>
    <row r="857" spans="4:4" x14ac:dyDescent="0.25">
      <c r="D857" t="s">
        <v>29953</v>
      </c>
    </row>
    <row r="858" spans="4:4" x14ac:dyDescent="0.25">
      <c r="D858" t="s">
        <v>29954</v>
      </c>
    </row>
    <row r="859" spans="4:4" x14ac:dyDescent="0.25">
      <c r="D859" t="s">
        <v>29955</v>
      </c>
    </row>
    <row r="860" spans="4:4" x14ac:dyDescent="0.25">
      <c r="D860" t="s">
        <v>29956</v>
      </c>
    </row>
    <row r="861" spans="4:4" x14ac:dyDescent="0.25">
      <c r="D861" t="s">
        <v>29957</v>
      </c>
    </row>
    <row r="862" spans="4:4" x14ac:dyDescent="0.25">
      <c r="D862" t="s">
        <v>29958</v>
      </c>
    </row>
    <row r="863" spans="4:4" x14ac:dyDescent="0.25">
      <c r="D863" t="s">
        <v>29959</v>
      </c>
    </row>
    <row r="864" spans="4:4" x14ac:dyDescent="0.25">
      <c r="D864" t="s">
        <v>29960</v>
      </c>
    </row>
    <row r="865" spans="4:4" x14ac:dyDescent="0.25">
      <c r="D865" t="s">
        <v>29961</v>
      </c>
    </row>
    <row r="866" spans="4:4" x14ac:dyDescent="0.25">
      <c r="D866" t="s">
        <v>29962</v>
      </c>
    </row>
    <row r="867" spans="4:4" x14ac:dyDescent="0.25">
      <c r="D867" t="s">
        <v>29963</v>
      </c>
    </row>
    <row r="868" spans="4:4" x14ac:dyDescent="0.25">
      <c r="D868" t="s">
        <v>29964</v>
      </c>
    </row>
    <row r="869" spans="4:4" x14ac:dyDescent="0.25">
      <c r="D869" t="s">
        <v>29965</v>
      </c>
    </row>
    <row r="870" spans="4:4" x14ac:dyDescent="0.25">
      <c r="D870" t="s">
        <v>29966</v>
      </c>
    </row>
    <row r="871" spans="4:4" x14ac:dyDescent="0.25">
      <c r="D871" t="s">
        <v>29967</v>
      </c>
    </row>
    <row r="872" spans="4:4" x14ac:dyDescent="0.25">
      <c r="D872" t="s">
        <v>29968</v>
      </c>
    </row>
    <row r="873" spans="4:4" x14ac:dyDescent="0.25">
      <c r="D873" t="s">
        <v>29969</v>
      </c>
    </row>
    <row r="874" spans="4:4" x14ac:dyDescent="0.25">
      <c r="D874" t="s">
        <v>29970</v>
      </c>
    </row>
    <row r="875" spans="4:4" x14ac:dyDescent="0.25">
      <c r="D875" t="s">
        <v>29971</v>
      </c>
    </row>
    <row r="876" spans="4:4" x14ac:dyDescent="0.25">
      <c r="D876" t="s">
        <v>29972</v>
      </c>
    </row>
    <row r="877" spans="4:4" x14ac:dyDescent="0.25">
      <c r="D877" t="s">
        <v>29973</v>
      </c>
    </row>
    <row r="878" spans="4:4" x14ac:dyDescent="0.25">
      <c r="D878" t="s">
        <v>29974</v>
      </c>
    </row>
    <row r="879" spans="4:4" x14ac:dyDescent="0.25">
      <c r="D879" t="s">
        <v>29975</v>
      </c>
    </row>
    <row r="880" spans="4:4" x14ac:dyDescent="0.25">
      <c r="D880" t="s">
        <v>29976</v>
      </c>
    </row>
    <row r="881" spans="4:4" x14ac:dyDescent="0.25">
      <c r="D881" t="s">
        <v>29977</v>
      </c>
    </row>
    <row r="882" spans="4:4" x14ac:dyDescent="0.25">
      <c r="D882" t="s">
        <v>29978</v>
      </c>
    </row>
    <row r="883" spans="4:4" x14ac:dyDescent="0.25">
      <c r="D883" t="s">
        <v>29979</v>
      </c>
    </row>
    <row r="884" spans="4:4" x14ac:dyDescent="0.25">
      <c r="D884" t="s">
        <v>29980</v>
      </c>
    </row>
    <row r="885" spans="4:4" x14ac:dyDescent="0.25">
      <c r="D885" t="s">
        <v>29981</v>
      </c>
    </row>
    <row r="886" spans="4:4" x14ac:dyDescent="0.25">
      <c r="D886" t="s">
        <v>29982</v>
      </c>
    </row>
    <row r="887" spans="4:4" x14ac:dyDescent="0.25">
      <c r="D887" t="s">
        <v>29983</v>
      </c>
    </row>
    <row r="888" spans="4:4" x14ac:dyDescent="0.25">
      <c r="D888" t="s">
        <v>29984</v>
      </c>
    </row>
    <row r="889" spans="4:4" x14ac:dyDescent="0.25">
      <c r="D889" t="s">
        <v>29985</v>
      </c>
    </row>
    <row r="890" spans="4:4" x14ac:dyDescent="0.25">
      <c r="D890" t="s">
        <v>29986</v>
      </c>
    </row>
    <row r="891" spans="4:4" x14ac:dyDescent="0.25">
      <c r="D891" t="s">
        <v>29987</v>
      </c>
    </row>
    <row r="892" spans="4:4" x14ac:dyDescent="0.25">
      <c r="D892" t="s">
        <v>29988</v>
      </c>
    </row>
    <row r="893" spans="4:4" x14ac:dyDescent="0.25">
      <c r="D893" t="s">
        <v>29989</v>
      </c>
    </row>
    <row r="894" spans="4:4" x14ac:dyDescent="0.25">
      <c r="D894" t="s">
        <v>29990</v>
      </c>
    </row>
    <row r="895" spans="4:4" x14ac:dyDescent="0.25">
      <c r="D895" t="s">
        <v>29991</v>
      </c>
    </row>
    <row r="896" spans="4:4" x14ac:dyDescent="0.25">
      <c r="D896" t="s">
        <v>29992</v>
      </c>
    </row>
    <row r="897" spans="4:4" x14ac:dyDescent="0.25">
      <c r="D897" t="s">
        <v>29993</v>
      </c>
    </row>
    <row r="898" spans="4:4" x14ac:dyDescent="0.25">
      <c r="D898" t="s">
        <v>29994</v>
      </c>
    </row>
    <row r="899" spans="4:4" x14ac:dyDescent="0.25">
      <c r="D899" t="s">
        <v>29995</v>
      </c>
    </row>
    <row r="900" spans="4:4" x14ac:dyDescent="0.25">
      <c r="D900" t="s">
        <v>29996</v>
      </c>
    </row>
    <row r="901" spans="4:4" x14ac:dyDescent="0.25">
      <c r="D901" t="s">
        <v>29997</v>
      </c>
    </row>
    <row r="902" spans="4:4" x14ac:dyDescent="0.25">
      <c r="D902" t="s">
        <v>29998</v>
      </c>
    </row>
    <row r="903" spans="4:4" x14ac:dyDescent="0.25">
      <c r="D903" t="s">
        <v>29999</v>
      </c>
    </row>
    <row r="904" spans="4:4" x14ac:dyDescent="0.25">
      <c r="D904" t="s">
        <v>30000</v>
      </c>
    </row>
    <row r="905" spans="4:4" x14ac:dyDescent="0.25">
      <c r="D905" t="s">
        <v>30001</v>
      </c>
    </row>
    <row r="906" spans="4:4" x14ac:dyDescent="0.25">
      <c r="D906" t="s">
        <v>30002</v>
      </c>
    </row>
    <row r="907" spans="4:4" x14ac:dyDescent="0.25">
      <c r="D907" t="s">
        <v>30003</v>
      </c>
    </row>
    <row r="908" spans="4:4" x14ac:dyDescent="0.25">
      <c r="D908" t="s">
        <v>30004</v>
      </c>
    </row>
    <row r="909" spans="4:4" x14ac:dyDescent="0.25">
      <c r="D909" t="s">
        <v>30005</v>
      </c>
    </row>
    <row r="910" spans="4:4" x14ac:dyDescent="0.25">
      <c r="D910" t="s">
        <v>30006</v>
      </c>
    </row>
    <row r="911" spans="4:4" x14ac:dyDescent="0.25">
      <c r="D911" t="s">
        <v>30007</v>
      </c>
    </row>
    <row r="912" spans="4:4" x14ac:dyDescent="0.25">
      <c r="D912" t="s">
        <v>30008</v>
      </c>
    </row>
    <row r="913" spans="4:4" x14ac:dyDescent="0.25">
      <c r="D913" t="s">
        <v>30009</v>
      </c>
    </row>
    <row r="914" spans="4:4" x14ac:dyDescent="0.25">
      <c r="D914" t="s">
        <v>30010</v>
      </c>
    </row>
    <row r="915" spans="4:4" x14ac:dyDescent="0.25">
      <c r="D915" t="s">
        <v>30011</v>
      </c>
    </row>
    <row r="916" spans="4:4" x14ac:dyDescent="0.25">
      <c r="D916" t="s">
        <v>30012</v>
      </c>
    </row>
    <row r="917" spans="4:4" x14ac:dyDescent="0.25">
      <c r="D917" t="s">
        <v>30013</v>
      </c>
    </row>
    <row r="918" spans="4:4" x14ac:dyDescent="0.25">
      <c r="D918" t="s">
        <v>30014</v>
      </c>
    </row>
    <row r="919" spans="4:4" x14ac:dyDescent="0.25">
      <c r="D919" t="s">
        <v>30015</v>
      </c>
    </row>
    <row r="920" spans="4:4" x14ac:dyDescent="0.25">
      <c r="D920" t="s">
        <v>30016</v>
      </c>
    </row>
    <row r="921" spans="4:4" x14ac:dyDescent="0.25">
      <c r="D921" t="s">
        <v>30017</v>
      </c>
    </row>
    <row r="922" spans="4:4" x14ac:dyDescent="0.25">
      <c r="D922" t="s">
        <v>30018</v>
      </c>
    </row>
    <row r="923" spans="4:4" x14ac:dyDescent="0.25">
      <c r="D923" t="s">
        <v>30019</v>
      </c>
    </row>
    <row r="924" spans="4:4" x14ac:dyDescent="0.25">
      <c r="D924" t="s">
        <v>30020</v>
      </c>
    </row>
    <row r="925" spans="4:4" x14ac:dyDescent="0.25">
      <c r="D925" t="s">
        <v>30021</v>
      </c>
    </row>
    <row r="926" spans="4:4" x14ac:dyDescent="0.25">
      <c r="D926" t="s">
        <v>30022</v>
      </c>
    </row>
    <row r="927" spans="4:4" x14ac:dyDescent="0.25">
      <c r="D927" t="s">
        <v>30023</v>
      </c>
    </row>
    <row r="928" spans="4:4" x14ac:dyDescent="0.25">
      <c r="D928" t="s">
        <v>30024</v>
      </c>
    </row>
    <row r="929" spans="4:4" x14ac:dyDescent="0.25">
      <c r="D929" t="s">
        <v>30025</v>
      </c>
    </row>
    <row r="930" spans="4:4" x14ac:dyDescent="0.25">
      <c r="D930" t="s">
        <v>30026</v>
      </c>
    </row>
    <row r="931" spans="4:4" x14ac:dyDescent="0.25">
      <c r="D931" t="s">
        <v>30027</v>
      </c>
    </row>
    <row r="932" spans="4:4" x14ac:dyDescent="0.25">
      <c r="D932" t="s">
        <v>30028</v>
      </c>
    </row>
    <row r="933" spans="4:4" x14ac:dyDescent="0.25">
      <c r="D933" t="s">
        <v>30029</v>
      </c>
    </row>
    <row r="934" spans="4:4" x14ac:dyDescent="0.25">
      <c r="D934" t="s">
        <v>30030</v>
      </c>
    </row>
    <row r="935" spans="4:4" x14ac:dyDescent="0.25">
      <c r="D935" t="s">
        <v>30031</v>
      </c>
    </row>
    <row r="936" spans="4:4" x14ac:dyDescent="0.25">
      <c r="D936" t="s">
        <v>30032</v>
      </c>
    </row>
    <row r="937" spans="4:4" x14ac:dyDescent="0.25">
      <c r="D937" t="s">
        <v>30033</v>
      </c>
    </row>
    <row r="938" spans="4:4" x14ac:dyDescent="0.25">
      <c r="D938" t="s">
        <v>30034</v>
      </c>
    </row>
    <row r="939" spans="4:4" x14ac:dyDescent="0.25">
      <c r="D939" t="s">
        <v>30035</v>
      </c>
    </row>
    <row r="940" spans="4:4" x14ac:dyDescent="0.25">
      <c r="D940" t="s">
        <v>30036</v>
      </c>
    </row>
    <row r="941" spans="4:4" x14ac:dyDescent="0.25">
      <c r="D941" t="s">
        <v>30037</v>
      </c>
    </row>
    <row r="942" spans="4:4" x14ac:dyDescent="0.25">
      <c r="D942" t="s">
        <v>30038</v>
      </c>
    </row>
    <row r="943" spans="4:4" x14ac:dyDescent="0.25">
      <c r="D943" t="s">
        <v>30039</v>
      </c>
    </row>
    <row r="944" spans="4:4" x14ac:dyDescent="0.25">
      <c r="D944" t="s">
        <v>30040</v>
      </c>
    </row>
    <row r="945" spans="4:4" x14ac:dyDescent="0.25">
      <c r="D945" t="s">
        <v>30041</v>
      </c>
    </row>
    <row r="946" spans="4:4" x14ac:dyDescent="0.25">
      <c r="D946" t="s">
        <v>30042</v>
      </c>
    </row>
    <row r="947" spans="4:4" x14ac:dyDescent="0.25">
      <c r="D947" t="s">
        <v>30043</v>
      </c>
    </row>
    <row r="948" spans="4:4" x14ac:dyDescent="0.25">
      <c r="D948" t="s">
        <v>30044</v>
      </c>
    </row>
    <row r="949" spans="4:4" x14ac:dyDescent="0.25">
      <c r="D949" t="s">
        <v>30045</v>
      </c>
    </row>
    <row r="950" spans="4:4" x14ac:dyDescent="0.25">
      <c r="D950" t="s">
        <v>30046</v>
      </c>
    </row>
    <row r="951" spans="4:4" x14ac:dyDescent="0.25">
      <c r="D951" t="s">
        <v>30047</v>
      </c>
    </row>
    <row r="952" spans="4:4" x14ac:dyDescent="0.25">
      <c r="D952" t="s">
        <v>30048</v>
      </c>
    </row>
    <row r="953" spans="4:4" x14ac:dyDescent="0.25">
      <c r="D953" t="s">
        <v>30049</v>
      </c>
    </row>
    <row r="954" spans="4:4" x14ac:dyDescent="0.25">
      <c r="D954" t="s">
        <v>30050</v>
      </c>
    </row>
    <row r="955" spans="4:4" x14ac:dyDescent="0.25">
      <c r="D955" t="s">
        <v>30051</v>
      </c>
    </row>
    <row r="956" spans="4:4" x14ac:dyDescent="0.25">
      <c r="D956" t="s">
        <v>30052</v>
      </c>
    </row>
    <row r="957" spans="4:4" x14ac:dyDescent="0.25">
      <c r="D957" t="s">
        <v>30053</v>
      </c>
    </row>
    <row r="958" spans="4:4" x14ac:dyDescent="0.25">
      <c r="D958" t="s">
        <v>30054</v>
      </c>
    </row>
    <row r="959" spans="4:4" x14ac:dyDescent="0.25">
      <c r="D959" t="s">
        <v>30055</v>
      </c>
    </row>
    <row r="960" spans="4:4" x14ac:dyDescent="0.25">
      <c r="D960" t="s">
        <v>30056</v>
      </c>
    </row>
    <row r="961" spans="4:4" x14ac:dyDescent="0.25">
      <c r="D961" t="s">
        <v>30057</v>
      </c>
    </row>
    <row r="962" spans="4:4" x14ac:dyDescent="0.25">
      <c r="D962" t="s">
        <v>30058</v>
      </c>
    </row>
    <row r="963" spans="4:4" x14ac:dyDescent="0.25">
      <c r="D963" t="s">
        <v>30059</v>
      </c>
    </row>
    <row r="964" spans="4:4" x14ac:dyDescent="0.25">
      <c r="D964" t="s">
        <v>30060</v>
      </c>
    </row>
    <row r="965" spans="4:4" x14ac:dyDescent="0.25">
      <c r="D965" t="s">
        <v>30061</v>
      </c>
    </row>
    <row r="966" spans="4:4" x14ac:dyDescent="0.25">
      <c r="D966" t="s">
        <v>30062</v>
      </c>
    </row>
    <row r="967" spans="4:4" x14ac:dyDescent="0.25">
      <c r="D967" t="s">
        <v>30063</v>
      </c>
    </row>
    <row r="968" spans="4:4" x14ac:dyDescent="0.25">
      <c r="D968" t="s">
        <v>30064</v>
      </c>
    </row>
    <row r="969" spans="4:4" x14ac:dyDescent="0.25">
      <c r="D969" t="s">
        <v>30065</v>
      </c>
    </row>
    <row r="970" spans="4:4" x14ac:dyDescent="0.25">
      <c r="D970" t="s">
        <v>30066</v>
      </c>
    </row>
    <row r="971" spans="4:4" x14ac:dyDescent="0.25">
      <c r="D971" t="s">
        <v>30067</v>
      </c>
    </row>
    <row r="972" spans="4:4" x14ac:dyDescent="0.25">
      <c r="D972" t="s">
        <v>30068</v>
      </c>
    </row>
    <row r="973" spans="4:4" x14ac:dyDescent="0.25">
      <c r="D973" t="s">
        <v>30069</v>
      </c>
    </row>
    <row r="974" spans="4:4" x14ac:dyDescent="0.25">
      <c r="D974" t="s">
        <v>30070</v>
      </c>
    </row>
    <row r="975" spans="4:4" x14ac:dyDescent="0.25">
      <c r="D975" t="s">
        <v>30071</v>
      </c>
    </row>
    <row r="976" spans="4:4" x14ac:dyDescent="0.25">
      <c r="D976" t="s">
        <v>30072</v>
      </c>
    </row>
    <row r="977" spans="4:4" x14ac:dyDescent="0.25">
      <c r="D977" t="s">
        <v>30073</v>
      </c>
    </row>
    <row r="978" spans="4:4" x14ac:dyDescent="0.25">
      <c r="D978" t="s">
        <v>30074</v>
      </c>
    </row>
    <row r="979" spans="4:4" x14ac:dyDescent="0.25">
      <c r="D979" t="s">
        <v>30075</v>
      </c>
    </row>
    <row r="980" spans="4:4" x14ac:dyDescent="0.25">
      <c r="D980" t="s">
        <v>30076</v>
      </c>
    </row>
    <row r="981" spans="4:4" x14ac:dyDescent="0.25">
      <c r="D981" t="s">
        <v>30077</v>
      </c>
    </row>
    <row r="982" spans="4:4" x14ac:dyDescent="0.25">
      <c r="D982" t="s">
        <v>30078</v>
      </c>
    </row>
    <row r="983" spans="4:4" x14ac:dyDescent="0.25">
      <c r="D983" t="s">
        <v>30079</v>
      </c>
    </row>
    <row r="984" spans="4:4" x14ac:dyDescent="0.25">
      <c r="D984" t="s">
        <v>30080</v>
      </c>
    </row>
    <row r="985" spans="4:4" x14ac:dyDescent="0.25">
      <c r="D985" t="s">
        <v>30081</v>
      </c>
    </row>
    <row r="986" spans="4:4" x14ac:dyDescent="0.25">
      <c r="D986" t="s">
        <v>30082</v>
      </c>
    </row>
    <row r="987" spans="4:4" x14ac:dyDescent="0.25">
      <c r="D987" t="s">
        <v>30083</v>
      </c>
    </row>
    <row r="988" spans="4:4" x14ac:dyDescent="0.25">
      <c r="D988" t="s">
        <v>30084</v>
      </c>
    </row>
    <row r="989" spans="4:4" x14ac:dyDescent="0.25">
      <c r="D989" t="s">
        <v>30085</v>
      </c>
    </row>
    <row r="990" spans="4:4" x14ac:dyDescent="0.25">
      <c r="D990" t="s">
        <v>30086</v>
      </c>
    </row>
    <row r="991" spans="4:4" x14ac:dyDescent="0.25">
      <c r="D991" t="s">
        <v>30087</v>
      </c>
    </row>
    <row r="992" spans="4:4" x14ac:dyDescent="0.25">
      <c r="D992" t="s">
        <v>30088</v>
      </c>
    </row>
    <row r="993" spans="4:4" x14ac:dyDescent="0.25">
      <c r="D993" t="s">
        <v>30089</v>
      </c>
    </row>
    <row r="994" spans="4:4" x14ac:dyDescent="0.25">
      <c r="D994" t="s">
        <v>30090</v>
      </c>
    </row>
    <row r="995" spans="4:4" x14ac:dyDescent="0.25">
      <c r="D995" t="s">
        <v>30091</v>
      </c>
    </row>
    <row r="996" spans="4:4" x14ac:dyDescent="0.25">
      <c r="D996" t="s">
        <v>30092</v>
      </c>
    </row>
    <row r="997" spans="4:4" x14ac:dyDescent="0.25">
      <c r="D997" t="s">
        <v>30093</v>
      </c>
    </row>
    <row r="998" spans="4:4" x14ac:dyDescent="0.25">
      <c r="D998" t="s">
        <v>30094</v>
      </c>
    </row>
    <row r="999" spans="4:4" x14ac:dyDescent="0.25">
      <c r="D999" t="s">
        <v>30095</v>
      </c>
    </row>
    <row r="1000" spans="4:4" x14ac:dyDescent="0.25">
      <c r="D1000" t="s">
        <v>30096</v>
      </c>
    </row>
    <row r="1001" spans="4:4" x14ac:dyDescent="0.25">
      <c r="D1001" t="s">
        <v>30097</v>
      </c>
    </row>
    <row r="1002" spans="4:4" x14ac:dyDescent="0.25">
      <c r="D1002" t="s">
        <v>30098</v>
      </c>
    </row>
    <row r="1003" spans="4:4" x14ac:dyDescent="0.25">
      <c r="D1003" t="s">
        <v>30099</v>
      </c>
    </row>
    <row r="1004" spans="4:4" x14ac:dyDescent="0.25">
      <c r="D1004" t="s">
        <v>30100</v>
      </c>
    </row>
    <row r="1005" spans="4:4" x14ac:dyDescent="0.25">
      <c r="D1005" t="s">
        <v>30101</v>
      </c>
    </row>
    <row r="1006" spans="4:4" x14ac:dyDescent="0.25">
      <c r="D1006" t="s">
        <v>30102</v>
      </c>
    </row>
    <row r="1007" spans="4:4" x14ac:dyDescent="0.25">
      <c r="D1007" t="s">
        <v>30103</v>
      </c>
    </row>
    <row r="1008" spans="4:4" x14ac:dyDescent="0.25">
      <c r="D1008" t="s">
        <v>30104</v>
      </c>
    </row>
    <row r="1009" spans="4:4" x14ac:dyDescent="0.25">
      <c r="D1009" t="s">
        <v>30105</v>
      </c>
    </row>
    <row r="1010" spans="4:4" x14ac:dyDescent="0.25">
      <c r="D1010" t="s">
        <v>30106</v>
      </c>
    </row>
    <row r="1011" spans="4:4" x14ac:dyDescent="0.25">
      <c r="D1011" t="s">
        <v>30107</v>
      </c>
    </row>
    <row r="1012" spans="4:4" x14ac:dyDescent="0.25">
      <c r="D1012" t="s">
        <v>30108</v>
      </c>
    </row>
    <row r="1013" spans="4:4" x14ac:dyDescent="0.25">
      <c r="D1013" t="s">
        <v>30109</v>
      </c>
    </row>
    <row r="1014" spans="4:4" x14ac:dyDescent="0.25">
      <c r="D1014" t="s">
        <v>30110</v>
      </c>
    </row>
    <row r="1015" spans="4:4" x14ac:dyDescent="0.25">
      <c r="D1015" t="s">
        <v>30111</v>
      </c>
    </row>
    <row r="1016" spans="4:4" x14ac:dyDescent="0.25">
      <c r="D1016" t="s">
        <v>30112</v>
      </c>
    </row>
    <row r="1017" spans="4:4" x14ac:dyDescent="0.25">
      <c r="D1017" t="s">
        <v>30113</v>
      </c>
    </row>
    <row r="1018" spans="4:4" x14ac:dyDescent="0.25">
      <c r="D1018" t="s">
        <v>30114</v>
      </c>
    </row>
    <row r="1019" spans="4:4" x14ac:dyDescent="0.25">
      <c r="D1019" t="s">
        <v>30115</v>
      </c>
    </row>
    <row r="1020" spans="4:4" x14ac:dyDescent="0.25">
      <c r="D1020" t="s">
        <v>30116</v>
      </c>
    </row>
    <row r="1021" spans="4:4" x14ac:dyDescent="0.25">
      <c r="D1021" t="s">
        <v>30117</v>
      </c>
    </row>
    <row r="1022" spans="4:4" x14ac:dyDescent="0.25">
      <c r="D1022" t="s">
        <v>30118</v>
      </c>
    </row>
    <row r="1023" spans="4:4" x14ac:dyDescent="0.25">
      <c r="D1023" t="s">
        <v>30119</v>
      </c>
    </row>
    <row r="1024" spans="4:4" x14ac:dyDescent="0.25">
      <c r="D1024" t="s">
        <v>30120</v>
      </c>
    </row>
    <row r="1025" spans="4:4" x14ac:dyDescent="0.25">
      <c r="D1025" t="s">
        <v>30121</v>
      </c>
    </row>
    <row r="1026" spans="4:4" x14ac:dyDescent="0.25">
      <c r="D1026" t="s">
        <v>30122</v>
      </c>
    </row>
    <row r="1027" spans="4:4" x14ac:dyDescent="0.25">
      <c r="D1027" t="s">
        <v>30123</v>
      </c>
    </row>
    <row r="1028" spans="4:4" x14ac:dyDescent="0.25">
      <c r="D1028" t="s">
        <v>30124</v>
      </c>
    </row>
    <row r="1029" spans="4:4" x14ac:dyDescent="0.25">
      <c r="D1029" t="s">
        <v>30125</v>
      </c>
    </row>
    <row r="1030" spans="4:4" x14ac:dyDescent="0.25">
      <c r="D1030" t="s">
        <v>30126</v>
      </c>
    </row>
    <row r="1031" spans="4:4" x14ac:dyDescent="0.25">
      <c r="D1031" t="s">
        <v>30127</v>
      </c>
    </row>
    <row r="1032" spans="4:4" x14ac:dyDescent="0.25">
      <c r="D1032" t="s">
        <v>30128</v>
      </c>
    </row>
    <row r="1033" spans="4:4" x14ac:dyDescent="0.25">
      <c r="D1033" t="s">
        <v>30129</v>
      </c>
    </row>
    <row r="1034" spans="4:4" x14ac:dyDescent="0.25">
      <c r="D1034" t="s">
        <v>30130</v>
      </c>
    </row>
    <row r="1035" spans="4:4" x14ac:dyDescent="0.25">
      <c r="D1035" t="s">
        <v>30131</v>
      </c>
    </row>
    <row r="1036" spans="4:4" x14ac:dyDescent="0.25">
      <c r="D1036" t="s">
        <v>30132</v>
      </c>
    </row>
    <row r="1037" spans="4:4" x14ac:dyDescent="0.25">
      <c r="D1037" t="s">
        <v>30133</v>
      </c>
    </row>
    <row r="1038" spans="4:4" x14ac:dyDescent="0.25">
      <c r="D1038" t="s">
        <v>30134</v>
      </c>
    </row>
    <row r="1039" spans="4:4" x14ac:dyDescent="0.25">
      <c r="D1039" t="s">
        <v>30135</v>
      </c>
    </row>
    <row r="1040" spans="4:4" x14ac:dyDescent="0.25">
      <c r="D1040" t="s">
        <v>30136</v>
      </c>
    </row>
    <row r="1041" spans="4:4" x14ac:dyDescent="0.25">
      <c r="D1041" t="s">
        <v>30137</v>
      </c>
    </row>
    <row r="1042" spans="4:4" x14ac:dyDescent="0.25">
      <c r="D1042" t="s">
        <v>30138</v>
      </c>
    </row>
    <row r="1043" spans="4:4" x14ac:dyDescent="0.25">
      <c r="D1043" t="s">
        <v>30139</v>
      </c>
    </row>
    <row r="1044" spans="4:4" x14ac:dyDescent="0.25">
      <c r="D1044" t="s">
        <v>30140</v>
      </c>
    </row>
    <row r="1045" spans="4:4" x14ac:dyDescent="0.25">
      <c r="D1045" t="s">
        <v>30141</v>
      </c>
    </row>
    <row r="1046" spans="4:4" x14ac:dyDescent="0.25">
      <c r="D1046" t="s">
        <v>30142</v>
      </c>
    </row>
    <row r="1047" spans="4:4" x14ac:dyDescent="0.25">
      <c r="D1047" t="s">
        <v>30143</v>
      </c>
    </row>
    <row r="1048" spans="4:4" x14ac:dyDescent="0.25">
      <c r="D1048" t="s">
        <v>30144</v>
      </c>
    </row>
    <row r="1049" spans="4:4" x14ac:dyDescent="0.25">
      <c r="D1049" t="s">
        <v>30145</v>
      </c>
    </row>
    <row r="1050" spans="4:4" x14ac:dyDescent="0.25">
      <c r="D1050" t="s">
        <v>30146</v>
      </c>
    </row>
    <row r="1051" spans="4:4" x14ac:dyDescent="0.25">
      <c r="D1051" t="s">
        <v>30147</v>
      </c>
    </row>
    <row r="1052" spans="4:4" x14ac:dyDescent="0.25">
      <c r="D1052" t="s">
        <v>30148</v>
      </c>
    </row>
    <row r="1053" spans="4:4" x14ac:dyDescent="0.25">
      <c r="D1053" t="s">
        <v>30149</v>
      </c>
    </row>
    <row r="1054" spans="4:4" x14ac:dyDescent="0.25">
      <c r="D1054" t="s">
        <v>30150</v>
      </c>
    </row>
    <row r="1055" spans="4:4" x14ac:dyDescent="0.25">
      <c r="D1055" t="s">
        <v>30151</v>
      </c>
    </row>
    <row r="1056" spans="4:4" x14ac:dyDescent="0.25">
      <c r="D1056" t="s">
        <v>30152</v>
      </c>
    </row>
    <row r="1057" spans="4:4" x14ac:dyDescent="0.25">
      <c r="D1057" t="s">
        <v>30153</v>
      </c>
    </row>
    <row r="1058" spans="4:4" x14ac:dyDescent="0.25">
      <c r="D1058" t="s">
        <v>30154</v>
      </c>
    </row>
    <row r="1059" spans="4:4" x14ac:dyDescent="0.25">
      <c r="D1059" t="s">
        <v>30155</v>
      </c>
    </row>
    <row r="1060" spans="4:4" x14ac:dyDescent="0.25">
      <c r="D1060" t="s">
        <v>30156</v>
      </c>
    </row>
    <row r="1061" spans="4:4" x14ac:dyDescent="0.25">
      <c r="D1061" t="s">
        <v>30157</v>
      </c>
    </row>
    <row r="1062" spans="4:4" x14ac:dyDescent="0.25">
      <c r="D1062" t="s">
        <v>30158</v>
      </c>
    </row>
    <row r="1063" spans="4:4" x14ac:dyDescent="0.25">
      <c r="D1063" t="s">
        <v>30159</v>
      </c>
    </row>
    <row r="1064" spans="4:4" x14ac:dyDescent="0.25">
      <c r="D1064" t="s">
        <v>30160</v>
      </c>
    </row>
    <row r="1065" spans="4:4" x14ac:dyDescent="0.25">
      <c r="D1065" t="s">
        <v>30161</v>
      </c>
    </row>
    <row r="1066" spans="4:4" x14ac:dyDescent="0.25">
      <c r="D1066" t="s">
        <v>30162</v>
      </c>
    </row>
    <row r="1067" spans="4:4" x14ac:dyDescent="0.25">
      <c r="D1067" t="s">
        <v>30163</v>
      </c>
    </row>
    <row r="1068" spans="4:4" x14ac:dyDescent="0.25">
      <c r="D1068" t="s">
        <v>30164</v>
      </c>
    </row>
    <row r="1069" spans="4:4" x14ac:dyDescent="0.25">
      <c r="D1069" t="s">
        <v>30165</v>
      </c>
    </row>
    <row r="1070" spans="4:4" x14ac:dyDescent="0.25">
      <c r="D1070" t="s">
        <v>30166</v>
      </c>
    </row>
    <row r="1071" spans="4:4" x14ac:dyDescent="0.25">
      <c r="D1071" t="s">
        <v>30167</v>
      </c>
    </row>
    <row r="1072" spans="4:4" x14ac:dyDescent="0.25">
      <c r="D1072" t="s">
        <v>30168</v>
      </c>
    </row>
    <row r="1073" spans="4:4" x14ac:dyDescent="0.25">
      <c r="D1073" t="s">
        <v>30169</v>
      </c>
    </row>
    <row r="1074" spans="4:4" x14ac:dyDescent="0.25">
      <c r="D1074" t="s">
        <v>30170</v>
      </c>
    </row>
    <row r="1075" spans="4:4" x14ac:dyDescent="0.25">
      <c r="D1075" t="s">
        <v>30171</v>
      </c>
    </row>
    <row r="1076" spans="4:4" x14ac:dyDescent="0.25">
      <c r="D1076" t="s">
        <v>30172</v>
      </c>
    </row>
    <row r="1077" spans="4:4" x14ac:dyDescent="0.25">
      <c r="D1077" t="s">
        <v>30173</v>
      </c>
    </row>
    <row r="1078" spans="4:4" x14ac:dyDescent="0.25">
      <c r="D1078" t="s">
        <v>30174</v>
      </c>
    </row>
    <row r="1079" spans="4:4" x14ac:dyDescent="0.25">
      <c r="D1079" t="s">
        <v>30175</v>
      </c>
    </row>
    <row r="1080" spans="4:4" x14ac:dyDescent="0.25">
      <c r="D1080" t="s">
        <v>30176</v>
      </c>
    </row>
    <row r="1081" spans="4:4" x14ac:dyDescent="0.25">
      <c r="D1081" t="s">
        <v>30177</v>
      </c>
    </row>
    <row r="1082" spans="4:4" x14ac:dyDescent="0.25">
      <c r="D1082" t="s">
        <v>30178</v>
      </c>
    </row>
    <row r="1083" spans="4:4" x14ac:dyDescent="0.25">
      <c r="D1083" t="s">
        <v>30179</v>
      </c>
    </row>
    <row r="1084" spans="4:4" x14ac:dyDescent="0.25">
      <c r="D1084" t="s">
        <v>30180</v>
      </c>
    </row>
    <row r="1085" spans="4:4" x14ac:dyDescent="0.25">
      <c r="D1085" t="s">
        <v>30181</v>
      </c>
    </row>
    <row r="1086" spans="4:4" x14ac:dyDescent="0.25">
      <c r="D1086" t="s">
        <v>30182</v>
      </c>
    </row>
    <row r="1087" spans="4:4" x14ac:dyDescent="0.25">
      <c r="D1087" t="s">
        <v>30183</v>
      </c>
    </row>
    <row r="1088" spans="4:4" x14ac:dyDescent="0.25">
      <c r="D1088" t="s">
        <v>30184</v>
      </c>
    </row>
    <row r="1089" spans="4:4" x14ac:dyDescent="0.25">
      <c r="D1089" t="s">
        <v>30185</v>
      </c>
    </row>
    <row r="1090" spans="4:4" x14ac:dyDescent="0.25">
      <c r="D1090" t="s">
        <v>30186</v>
      </c>
    </row>
    <row r="1091" spans="4:4" x14ac:dyDescent="0.25">
      <c r="D1091" t="s">
        <v>30187</v>
      </c>
    </row>
    <row r="1092" spans="4:4" x14ac:dyDescent="0.25">
      <c r="D1092" t="s">
        <v>30188</v>
      </c>
    </row>
    <row r="1093" spans="4:4" x14ac:dyDescent="0.25">
      <c r="D1093" t="s">
        <v>30189</v>
      </c>
    </row>
    <row r="1094" spans="4:4" x14ac:dyDescent="0.25">
      <c r="D1094" t="s">
        <v>30190</v>
      </c>
    </row>
    <row r="1095" spans="4:4" x14ac:dyDescent="0.25">
      <c r="D1095" t="s">
        <v>30191</v>
      </c>
    </row>
    <row r="1096" spans="4:4" x14ac:dyDescent="0.25">
      <c r="D1096" t="s">
        <v>30192</v>
      </c>
    </row>
    <row r="1097" spans="4:4" x14ac:dyDescent="0.25">
      <c r="D1097" t="s">
        <v>30193</v>
      </c>
    </row>
    <row r="1098" spans="4:4" x14ac:dyDescent="0.25">
      <c r="D1098" t="s">
        <v>30194</v>
      </c>
    </row>
    <row r="1099" spans="4:4" x14ac:dyDescent="0.25">
      <c r="D1099" t="s">
        <v>30195</v>
      </c>
    </row>
    <row r="1100" spans="4:4" x14ac:dyDescent="0.25">
      <c r="D1100" t="s">
        <v>30196</v>
      </c>
    </row>
    <row r="1101" spans="4:4" x14ac:dyDescent="0.25">
      <c r="D1101" t="s">
        <v>30197</v>
      </c>
    </row>
    <row r="1102" spans="4:4" x14ac:dyDescent="0.25">
      <c r="D1102" t="s">
        <v>30198</v>
      </c>
    </row>
    <row r="1103" spans="4:4" x14ac:dyDescent="0.25">
      <c r="D1103" t="s">
        <v>30199</v>
      </c>
    </row>
    <row r="1104" spans="4:4" x14ac:dyDescent="0.25">
      <c r="D1104" t="s">
        <v>30200</v>
      </c>
    </row>
    <row r="1105" spans="4:4" x14ac:dyDescent="0.25">
      <c r="D1105" t="s">
        <v>30201</v>
      </c>
    </row>
    <row r="1106" spans="4:4" x14ac:dyDescent="0.25">
      <c r="D1106" t="s">
        <v>30202</v>
      </c>
    </row>
    <row r="1107" spans="4:4" x14ac:dyDescent="0.25">
      <c r="D1107" t="s">
        <v>30203</v>
      </c>
    </row>
    <row r="1108" spans="4:4" x14ac:dyDescent="0.25">
      <c r="D1108" t="s">
        <v>30204</v>
      </c>
    </row>
    <row r="1109" spans="4:4" x14ac:dyDescent="0.25">
      <c r="D1109" t="s">
        <v>30205</v>
      </c>
    </row>
    <row r="1110" spans="4:4" x14ac:dyDescent="0.25">
      <c r="D1110" t="s">
        <v>30206</v>
      </c>
    </row>
    <row r="1111" spans="4:4" x14ac:dyDescent="0.25">
      <c r="D1111" t="s">
        <v>30207</v>
      </c>
    </row>
    <row r="1112" spans="4:4" x14ac:dyDescent="0.25">
      <c r="D1112" t="s">
        <v>30208</v>
      </c>
    </row>
    <row r="1113" spans="4:4" x14ac:dyDescent="0.25">
      <c r="D1113" t="s">
        <v>30209</v>
      </c>
    </row>
    <row r="1114" spans="4:4" x14ac:dyDescent="0.25">
      <c r="D1114" t="s">
        <v>30210</v>
      </c>
    </row>
    <row r="1115" spans="4:4" x14ac:dyDescent="0.25">
      <c r="D1115" t="s">
        <v>30211</v>
      </c>
    </row>
    <row r="1116" spans="4:4" x14ac:dyDescent="0.25">
      <c r="D1116" t="s">
        <v>30212</v>
      </c>
    </row>
    <row r="1117" spans="4:4" x14ac:dyDescent="0.25">
      <c r="D1117" t="s">
        <v>30213</v>
      </c>
    </row>
    <row r="1118" spans="4:4" x14ac:dyDescent="0.25">
      <c r="D1118" t="s">
        <v>30214</v>
      </c>
    </row>
    <row r="1119" spans="4:4" x14ac:dyDescent="0.25">
      <c r="D1119" t="s">
        <v>30215</v>
      </c>
    </row>
    <row r="1120" spans="4:4" x14ac:dyDescent="0.25">
      <c r="D1120" t="s">
        <v>30216</v>
      </c>
    </row>
    <row r="1121" spans="4:4" x14ac:dyDescent="0.25">
      <c r="D1121" t="s">
        <v>30217</v>
      </c>
    </row>
    <row r="1122" spans="4:4" x14ac:dyDescent="0.25">
      <c r="D1122" t="s">
        <v>30218</v>
      </c>
    </row>
    <row r="1123" spans="4:4" x14ac:dyDescent="0.25">
      <c r="D1123" t="s">
        <v>30219</v>
      </c>
    </row>
    <row r="1124" spans="4:4" x14ac:dyDescent="0.25">
      <c r="D1124" t="s">
        <v>30220</v>
      </c>
    </row>
    <row r="1125" spans="4:4" x14ac:dyDescent="0.25">
      <c r="D1125" t="s">
        <v>30221</v>
      </c>
    </row>
    <row r="1126" spans="4:4" x14ac:dyDescent="0.25">
      <c r="D1126" t="s">
        <v>30222</v>
      </c>
    </row>
    <row r="1127" spans="4:4" x14ac:dyDescent="0.25">
      <c r="D1127" t="s">
        <v>30223</v>
      </c>
    </row>
    <row r="1128" spans="4:4" x14ac:dyDescent="0.25">
      <c r="D1128" t="s">
        <v>30224</v>
      </c>
    </row>
    <row r="1129" spans="4:4" x14ac:dyDescent="0.25">
      <c r="D1129" t="s">
        <v>30225</v>
      </c>
    </row>
    <row r="1130" spans="4:4" x14ac:dyDescent="0.25">
      <c r="D1130" t="s">
        <v>30226</v>
      </c>
    </row>
    <row r="1131" spans="4:4" x14ac:dyDescent="0.25">
      <c r="D1131" t="s">
        <v>30227</v>
      </c>
    </row>
    <row r="1132" spans="4:4" x14ac:dyDescent="0.25">
      <c r="D1132" t="s">
        <v>30228</v>
      </c>
    </row>
    <row r="1133" spans="4:4" x14ac:dyDescent="0.25">
      <c r="D1133" t="s">
        <v>30229</v>
      </c>
    </row>
    <row r="1134" spans="4:4" x14ac:dyDescent="0.25">
      <c r="D1134" t="s">
        <v>30230</v>
      </c>
    </row>
    <row r="1135" spans="4:4" x14ac:dyDescent="0.25">
      <c r="D1135" t="s">
        <v>30231</v>
      </c>
    </row>
    <row r="1136" spans="4:4" x14ac:dyDescent="0.25">
      <c r="D1136" t="s">
        <v>30232</v>
      </c>
    </row>
    <row r="1137" spans="4:4" x14ac:dyDescent="0.25">
      <c r="D1137" t="s">
        <v>30233</v>
      </c>
    </row>
    <row r="1138" spans="4:4" x14ac:dyDescent="0.25">
      <c r="D1138" t="s">
        <v>30234</v>
      </c>
    </row>
    <row r="1139" spans="4:4" x14ac:dyDescent="0.25">
      <c r="D1139" t="s">
        <v>30235</v>
      </c>
    </row>
    <row r="1140" spans="4:4" x14ac:dyDescent="0.25">
      <c r="D1140" t="s">
        <v>30236</v>
      </c>
    </row>
    <row r="1141" spans="4:4" x14ac:dyDescent="0.25">
      <c r="D1141" t="s">
        <v>30237</v>
      </c>
    </row>
    <row r="1142" spans="4:4" x14ac:dyDescent="0.25">
      <c r="D1142" t="s">
        <v>30238</v>
      </c>
    </row>
    <row r="1143" spans="4:4" x14ac:dyDescent="0.25">
      <c r="D1143" t="s">
        <v>30239</v>
      </c>
    </row>
    <row r="1144" spans="4:4" x14ac:dyDescent="0.25">
      <c r="D1144" t="s">
        <v>30240</v>
      </c>
    </row>
    <row r="1145" spans="4:4" x14ac:dyDescent="0.25">
      <c r="D1145" t="s">
        <v>30241</v>
      </c>
    </row>
    <row r="1146" spans="4:4" x14ac:dyDescent="0.25">
      <c r="D1146" t="s">
        <v>30242</v>
      </c>
    </row>
    <row r="1147" spans="4:4" x14ac:dyDescent="0.25">
      <c r="D1147" t="s">
        <v>30243</v>
      </c>
    </row>
    <row r="1148" spans="4:4" x14ac:dyDescent="0.25">
      <c r="D1148" t="s">
        <v>30244</v>
      </c>
    </row>
    <row r="1149" spans="4:4" x14ac:dyDescent="0.25">
      <c r="D1149" t="s">
        <v>30245</v>
      </c>
    </row>
    <row r="1150" spans="4:4" x14ac:dyDescent="0.25">
      <c r="D1150" t="s">
        <v>30246</v>
      </c>
    </row>
    <row r="1151" spans="4:4" x14ac:dyDescent="0.25">
      <c r="D1151" t="s">
        <v>30247</v>
      </c>
    </row>
    <row r="1152" spans="4:4" x14ac:dyDescent="0.25">
      <c r="D1152" t="s">
        <v>30248</v>
      </c>
    </row>
    <row r="1153" spans="4:4" x14ac:dyDescent="0.25">
      <c r="D1153" t="s">
        <v>30249</v>
      </c>
    </row>
    <row r="1154" spans="4:4" x14ac:dyDescent="0.25">
      <c r="D1154" t="s">
        <v>30250</v>
      </c>
    </row>
    <row r="1155" spans="4:4" x14ac:dyDescent="0.25">
      <c r="D1155" t="s">
        <v>30251</v>
      </c>
    </row>
    <row r="1156" spans="4:4" x14ac:dyDescent="0.25">
      <c r="D1156" t="s">
        <v>30252</v>
      </c>
    </row>
    <row r="1157" spans="4:4" x14ac:dyDescent="0.25">
      <c r="D1157" t="s">
        <v>30253</v>
      </c>
    </row>
    <row r="1158" spans="4:4" x14ac:dyDescent="0.25">
      <c r="D1158" t="s">
        <v>30254</v>
      </c>
    </row>
    <row r="1159" spans="4:4" x14ac:dyDescent="0.25">
      <c r="D1159" t="s">
        <v>30255</v>
      </c>
    </row>
    <row r="1160" spans="4:4" x14ac:dyDescent="0.25">
      <c r="D1160" t="s">
        <v>30256</v>
      </c>
    </row>
    <row r="1161" spans="4:4" x14ac:dyDescent="0.25">
      <c r="D1161" t="s">
        <v>30257</v>
      </c>
    </row>
    <row r="1162" spans="4:4" x14ac:dyDescent="0.25">
      <c r="D1162" t="s">
        <v>30258</v>
      </c>
    </row>
    <row r="1163" spans="4:4" x14ac:dyDescent="0.25">
      <c r="D1163" t="s">
        <v>30259</v>
      </c>
    </row>
    <row r="1164" spans="4:4" x14ac:dyDescent="0.25">
      <c r="D1164" t="s">
        <v>30260</v>
      </c>
    </row>
    <row r="1165" spans="4:4" x14ac:dyDescent="0.25">
      <c r="D1165" t="s">
        <v>30261</v>
      </c>
    </row>
    <row r="1166" spans="4:4" x14ac:dyDescent="0.25">
      <c r="D1166" t="s">
        <v>30262</v>
      </c>
    </row>
    <row r="1167" spans="4:4" x14ac:dyDescent="0.25">
      <c r="D1167" t="s">
        <v>30263</v>
      </c>
    </row>
    <row r="1168" spans="4:4" x14ac:dyDescent="0.25">
      <c r="D1168" t="s">
        <v>30264</v>
      </c>
    </row>
    <row r="1169" spans="4:4" x14ac:dyDescent="0.25">
      <c r="D1169" t="s">
        <v>30265</v>
      </c>
    </row>
    <row r="1170" spans="4:4" x14ac:dyDescent="0.25">
      <c r="D1170" t="s">
        <v>30266</v>
      </c>
    </row>
    <row r="1171" spans="4:4" x14ac:dyDescent="0.25">
      <c r="D1171" t="s">
        <v>30267</v>
      </c>
    </row>
    <row r="1172" spans="4:4" x14ac:dyDescent="0.25">
      <c r="D1172" t="s">
        <v>30268</v>
      </c>
    </row>
    <row r="1173" spans="4:4" x14ac:dyDescent="0.25">
      <c r="D1173" t="s">
        <v>30269</v>
      </c>
    </row>
    <row r="1174" spans="4:4" x14ac:dyDescent="0.25">
      <c r="D1174" t="s">
        <v>30270</v>
      </c>
    </row>
    <row r="1175" spans="4:4" x14ac:dyDescent="0.25">
      <c r="D1175" t="s">
        <v>30271</v>
      </c>
    </row>
    <row r="1176" spans="4:4" x14ac:dyDescent="0.25">
      <c r="D1176" t="s">
        <v>30272</v>
      </c>
    </row>
    <row r="1177" spans="4:4" x14ac:dyDescent="0.25">
      <c r="D1177" t="s">
        <v>30273</v>
      </c>
    </row>
    <row r="1178" spans="4:4" x14ac:dyDescent="0.25">
      <c r="D1178" t="s">
        <v>30274</v>
      </c>
    </row>
    <row r="1179" spans="4:4" x14ac:dyDescent="0.25">
      <c r="D1179" t="s">
        <v>30275</v>
      </c>
    </row>
    <row r="1180" spans="4:4" x14ac:dyDescent="0.25">
      <c r="D1180" t="s">
        <v>30276</v>
      </c>
    </row>
    <row r="1181" spans="4:4" x14ac:dyDescent="0.25">
      <c r="D1181" t="s">
        <v>30277</v>
      </c>
    </row>
    <row r="1182" spans="4:4" x14ac:dyDescent="0.25">
      <c r="D1182" t="s">
        <v>30278</v>
      </c>
    </row>
    <row r="1183" spans="4:4" x14ac:dyDescent="0.25">
      <c r="D1183" t="s">
        <v>30279</v>
      </c>
    </row>
    <row r="1184" spans="4:4" x14ac:dyDescent="0.25">
      <c r="D1184" t="s">
        <v>30280</v>
      </c>
    </row>
    <row r="1185" spans="4:4" x14ac:dyDescent="0.25">
      <c r="D1185" t="s">
        <v>30281</v>
      </c>
    </row>
    <row r="1186" spans="4:4" x14ac:dyDescent="0.25">
      <c r="D1186" t="s">
        <v>30282</v>
      </c>
    </row>
    <row r="1187" spans="4:4" x14ac:dyDescent="0.25">
      <c r="D1187" t="s">
        <v>30283</v>
      </c>
    </row>
    <row r="1188" spans="4:4" x14ac:dyDescent="0.25">
      <c r="D1188" t="s">
        <v>30284</v>
      </c>
    </row>
    <row r="1189" spans="4:4" x14ac:dyDescent="0.25">
      <c r="D1189" t="s">
        <v>30285</v>
      </c>
    </row>
    <row r="1190" spans="4:4" x14ac:dyDescent="0.25">
      <c r="D1190" t="s">
        <v>30286</v>
      </c>
    </row>
    <row r="1191" spans="4:4" x14ac:dyDescent="0.25">
      <c r="D1191" t="s">
        <v>30287</v>
      </c>
    </row>
    <row r="1192" spans="4:4" x14ac:dyDescent="0.25">
      <c r="D1192" t="s">
        <v>30288</v>
      </c>
    </row>
    <row r="1193" spans="4:4" x14ac:dyDescent="0.25">
      <c r="D1193" t="s">
        <v>30289</v>
      </c>
    </row>
    <row r="1194" spans="4:4" x14ac:dyDescent="0.25">
      <c r="D1194" t="s">
        <v>30290</v>
      </c>
    </row>
    <row r="1195" spans="4:4" x14ac:dyDescent="0.25">
      <c r="D1195" t="s">
        <v>30291</v>
      </c>
    </row>
    <row r="1196" spans="4:4" x14ac:dyDescent="0.25">
      <c r="D1196" t="s">
        <v>30292</v>
      </c>
    </row>
    <row r="1197" spans="4:4" x14ac:dyDescent="0.25">
      <c r="D1197" t="s">
        <v>30293</v>
      </c>
    </row>
    <row r="1198" spans="4:4" x14ac:dyDescent="0.25">
      <c r="D1198" t="s">
        <v>30294</v>
      </c>
    </row>
    <row r="1199" spans="4:4" x14ac:dyDescent="0.25">
      <c r="D1199" t="s">
        <v>30295</v>
      </c>
    </row>
    <row r="1200" spans="4:4" x14ac:dyDescent="0.25">
      <c r="D1200" t="s">
        <v>30296</v>
      </c>
    </row>
    <row r="1201" spans="4:4" x14ac:dyDescent="0.25">
      <c r="D1201" t="s">
        <v>30297</v>
      </c>
    </row>
    <row r="1202" spans="4:4" x14ac:dyDescent="0.25">
      <c r="D1202" t="s">
        <v>30298</v>
      </c>
    </row>
    <row r="1203" spans="4:4" x14ac:dyDescent="0.25">
      <c r="D1203" t="s">
        <v>30299</v>
      </c>
    </row>
    <row r="1204" spans="4:4" x14ac:dyDescent="0.25">
      <c r="D1204" t="s">
        <v>30300</v>
      </c>
    </row>
    <row r="1205" spans="4:4" x14ac:dyDescent="0.25">
      <c r="D1205" t="s">
        <v>30301</v>
      </c>
    </row>
    <row r="1206" spans="4:4" x14ac:dyDescent="0.25">
      <c r="D1206" t="s">
        <v>30302</v>
      </c>
    </row>
    <row r="1207" spans="4:4" x14ac:dyDescent="0.25">
      <c r="D1207" t="s">
        <v>30303</v>
      </c>
    </row>
    <row r="1208" spans="4:4" x14ac:dyDescent="0.25">
      <c r="D1208" t="s">
        <v>30304</v>
      </c>
    </row>
    <row r="1209" spans="4:4" x14ac:dyDescent="0.25">
      <c r="D1209" t="s">
        <v>30305</v>
      </c>
    </row>
    <row r="1210" spans="4:4" x14ac:dyDescent="0.25">
      <c r="D1210" t="s">
        <v>30306</v>
      </c>
    </row>
    <row r="1211" spans="4:4" x14ac:dyDescent="0.25">
      <c r="D1211" t="s">
        <v>30307</v>
      </c>
    </row>
    <row r="1212" spans="4:4" x14ac:dyDescent="0.25">
      <c r="D1212" t="s">
        <v>30308</v>
      </c>
    </row>
    <row r="1213" spans="4:4" x14ac:dyDescent="0.25">
      <c r="D1213" t="s">
        <v>30309</v>
      </c>
    </row>
    <row r="1214" spans="4:4" x14ac:dyDescent="0.25">
      <c r="D1214" t="s">
        <v>30310</v>
      </c>
    </row>
    <row r="1215" spans="4:4" x14ac:dyDescent="0.25">
      <c r="D1215" t="s">
        <v>30311</v>
      </c>
    </row>
    <row r="1216" spans="4:4" x14ac:dyDescent="0.25">
      <c r="D1216" t="s">
        <v>30312</v>
      </c>
    </row>
    <row r="1217" spans="4:4" x14ac:dyDescent="0.25">
      <c r="D1217" t="s">
        <v>30313</v>
      </c>
    </row>
    <row r="1218" spans="4:4" x14ac:dyDescent="0.25">
      <c r="D1218" t="s">
        <v>30314</v>
      </c>
    </row>
    <row r="1219" spans="4:4" x14ac:dyDescent="0.25">
      <c r="D1219" t="s">
        <v>30315</v>
      </c>
    </row>
    <row r="1220" spans="4:4" x14ac:dyDescent="0.25">
      <c r="D1220" t="s">
        <v>30316</v>
      </c>
    </row>
    <row r="1221" spans="4:4" x14ac:dyDescent="0.25">
      <c r="D1221" t="s">
        <v>30317</v>
      </c>
    </row>
    <row r="1222" spans="4:4" x14ac:dyDescent="0.25">
      <c r="D1222" t="s">
        <v>30318</v>
      </c>
    </row>
    <row r="1223" spans="4:4" x14ac:dyDescent="0.25">
      <c r="D1223" t="s">
        <v>30319</v>
      </c>
    </row>
    <row r="1224" spans="4:4" x14ac:dyDescent="0.25">
      <c r="D1224" t="s">
        <v>30320</v>
      </c>
    </row>
    <row r="1225" spans="4:4" x14ac:dyDescent="0.25">
      <c r="D1225" t="s">
        <v>30321</v>
      </c>
    </row>
    <row r="1226" spans="4:4" x14ac:dyDescent="0.25">
      <c r="D1226" t="s">
        <v>30322</v>
      </c>
    </row>
    <row r="1227" spans="4:4" x14ac:dyDescent="0.25">
      <c r="D1227" t="s">
        <v>30323</v>
      </c>
    </row>
    <row r="1228" spans="4:4" x14ac:dyDescent="0.25">
      <c r="D1228" t="s">
        <v>30324</v>
      </c>
    </row>
    <row r="1229" spans="4:4" x14ac:dyDescent="0.25">
      <c r="D1229" t="s">
        <v>30325</v>
      </c>
    </row>
    <row r="1230" spans="4:4" x14ac:dyDescent="0.25">
      <c r="D1230" t="s">
        <v>30326</v>
      </c>
    </row>
    <row r="1231" spans="4:4" x14ac:dyDescent="0.25">
      <c r="D1231" t="s">
        <v>30327</v>
      </c>
    </row>
    <row r="1232" spans="4:4" x14ac:dyDescent="0.25">
      <c r="D1232" t="s">
        <v>30328</v>
      </c>
    </row>
    <row r="1233" spans="4:4" x14ac:dyDescent="0.25">
      <c r="D1233" t="s">
        <v>30329</v>
      </c>
    </row>
    <row r="1234" spans="4:4" x14ac:dyDescent="0.25">
      <c r="D1234" t="s">
        <v>30330</v>
      </c>
    </row>
    <row r="1235" spans="4:4" x14ac:dyDescent="0.25">
      <c r="D1235" t="s">
        <v>30331</v>
      </c>
    </row>
    <row r="1236" spans="4:4" x14ac:dyDescent="0.25">
      <c r="D1236" t="s">
        <v>30332</v>
      </c>
    </row>
    <row r="1237" spans="4:4" x14ac:dyDescent="0.25">
      <c r="D1237" t="s">
        <v>30333</v>
      </c>
    </row>
    <row r="1238" spans="4:4" x14ac:dyDescent="0.25">
      <c r="D1238" t="s">
        <v>30334</v>
      </c>
    </row>
    <row r="1239" spans="4:4" x14ac:dyDescent="0.25">
      <c r="D1239" t="s">
        <v>30335</v>
      </c>
    </row>
    <row r="1240" spans="4:4" x14ac:dyDescent="0.25">
      <c r="D1240" t="s">
        <v>30336</v>
      </c>
    </row>
    <row r="1241" spans="4:4" x14ac:dyDescent="0.25">
      <c r="D1241" t="s">
        <v>30337</v>
      </c>
    </row>
    <row r="1242" spans="4:4" x14ac:dyDescent="0.25">
      <c r="D1242" t="s">
        <v>30338</v>
      </c>
    </row>
    <row r="1243" spans="4:4" x14ac:dyDescent="0.25">
      <c r="D1243" t="s">
        <v>30339</v>
      </c>
    </row>
    <row r="1244" spans="4:4" x14ac:dyDescent="0.25">
      <c r="D1244" t="s">
        <v>30340</v>
      </c>
    </row>
    <row r="1245" spans="4:4" x14ac:dyDescent="0.25">
      <c r="D1245" t="s">
        <v>30341</v>
      </c>
    </row>
    <row r="1246" spans="4:4" x14ac:dyDescent="0.25">
      <c r="D1246" t="s">
        <v>30342</v>
      </c>
    </row>
    <row r="1247" spans="4:4" x14ac:dyDescent="0.25">
      <c r="D1247" t="s">
        <v>30343</v>
      </c>
    </row>
    <row r="1248" spans="4:4" x14ac:dyDescent="0.25">
      <c r="D1248" t="s">
        <v>30344</v>
      </c>
    </row>
    <row r="1249" spans="4:4" x14ac:dyDescent="0.25">
      <c r="D1249" t="s">
        <v>30345</v>
      </c>
    </row>
    <row r="1250" spans="4:4" x14ac:dyDescent="0.25">
      <c r="D1250" t="s">
        <v>30346</v>
      </c>
    </row>
    <row r="1251" spans="4:4" x14ac:dyDescent="0.25">
      <c r="D1251" t="s">
        <v>30347</v>
      </c>
    </row>
    <row r="1252" spans="4:4" x14ac:dyDescent="0.25">
      <c r="D1252" t="s">
        <v>30348</v>
      </c>
    </row>
    <row r="1253" spans="4:4" x14ac:dyDescent="0.25">
      <c r="D1253" t="s">
        <v>30349</v>
      </c>
    </row>
    <row r="1254" spans="4:4" x14ac:dyDescent="0.25">
      <c r="D1254" t="s">
        <v>30350</v>
      </c>
    </row>
    <row r="1255" spans="4:4" x14ac:dyDescent="0.25">
      <c r="D1255" t="s">
        <v>30351</v>
      </c>
    </row>
    <row r="1256" spans="4:4" x14ac:dyDescent="0.25">
      <c r="D1256" t="s">
        <v>30352</v>
      </c>
    </row>
    <row r="1257" spans="4:4" x14ac:dyDescent="0.25">
      <c r="D1257" t="s">
        <v>30353</v>
      </c>
    </row>
    <row r="1258" spans="4:4" x14ac:dyDescent="0.25">
      <c r="D1258" t="s">
        <v>30354</v>
      </c>
    </row>
    <row r="1259" spans="4:4" x14ac:dyDescent="0.25">
      <c r="D1259" t="s">
        <v>30355</v>
      </c>
    </row>
    <row r="1260" spans="4:4" x14ac:dyDescent="0.25">
      <c r="D1260" t="s">
        <v>30356</v>
      </c>
    </row>
    <row r="1261" spans="4:4" x14ac:dyDescent="0.25">
      <c r="D1261" t="s">
        <v>30357</v>
      </c>
    </row>
    <row r="1262" spans="4:4" x14ac:dyDescent="0.25">
      <c r="D1262" t="s">
        <v>30358</v>
      </c>
    </row>
    <row r="1263" spans="4:4" x14ac:dyDescent="0.25">
      <c r="D1263" t="s">
        <v>30359</v>
      </c>
    </row>
    <row r="1264" spans="4:4" x14ac:dyDescent="0.25">
      <c r="D1264" t="s">
        <v>30360</v>
      </c>
    </row>
    <row r="1265" spans="4:4" x14ac:dyDescent="0.25">
      <c r="D1265" t="s">
        <v>30361</v>
      </c>
    </row>
    <row r="1266" spans="4:4" x14ac:dyDescent="0.25">
      <c r="D1266" t="s">
        <v>30362</v>
      </c>
    </row>
    <row r="1267" spans="4:4" x14ac:dyDescent="0.25">
      <c r="D1267" t="s">
        <v>30363</v>
      </c>
    </row>
    <row r="1268" spans="4:4" x14ac:dyDescent="0.25">
      <c r="D1268" t="s">
        <v>30364</v>
      </c>
    </row>
    <row r="1269" spans="4:4" x14ac:dyDescent="0.25">
      <c r="D1269" t="s">
        <v>30365</v>
      </c>
    </row>
    <row r="1270" spans="4:4" x14ac:dyDescent="0.25">
      <c r="D1270" t="s">
        <v>30366</v>
      </c>
    </row>
    <row r="1271" spans="4:4" x14ac:dyDescent="0.25">
      <c r="D1271" t="s">
        <v>30367</v>
      </c>
    </row>
    <row r="1272" spans="4:4" x14ac:dyDescent="0.25">
      <c r="D1272" t="s">
        <v>30368</v>
      </c>
    </row>
    <row r="1273" spans="4:4" x14ac:dyDescent="0.25">
      <c r="D1273" t="s">
        <v>30369</v>
      </c>
    </row>
    <row r="1274" spans="4:4" x14ac:dyDescent="0.25">
      <c r="D1274" t="s">
        <v>30370</v>
      </c>
    </row>
    <row r="1275" spans="4:4" x14ac:dyDescent="0.25">
      <c r="D1275" t="s">
        <v>30371</v>
      </c>
    </row>
    <row r="1276" spans="4:4" x14ac:dyDescent="0.25">
      <c r="D1276" t="s">
        <v>30372</v>
      </c>
    </row>
    <row r="1277" spans="4:4" x14ac:dyDescent="0.25">
      <c r="D1277" t="s">
        <v>30373</v>
      </c>
    </row>
    <row r="1278" spans="4:4" x14ac:dyDescent="0.25">
      <c r="D1278" t="s">
        <v>30374</v>
      </c>
    </row>
    <row r="1279" spans="4:4" x14ac:dyDescent="0.25">
      <c r="D1279" t="s">
        <v>30375</v>
      </c>
    </row>
    <row r="1280" spans="4:4" x14ac:dyDescent="0.25">
      <c r="D1280" t="s">
        <v>30376</v>
      </c>
    </row>
    <row r="1281" spans="4:4" x14ac:dyDescent="0.25">
      <c r="D1281" t="s">
        <v>30377</v>
      </c>
    </row>
    <row r="1282" spans="4:4" x14ac:dyDescent="0.25">
      <c r="D1282" t="s">
        <v>30378</v>
      </c>
    </row>
    <row r="1283" spans="4:4" x14ac:dyDescent="0.25">
      <c r="D1283" t="s">
        <v>30379</v>
      </c>
    </row>
    <row r="1284" spans="4:4" x14ac:dyDescent="0.25">
      <c r="D1284" t="s">
        <v>30380</v>
      </c>
    </row>
    <row r="1285" spans="4:4" x14ac:dyDescent="0.25">
      <c r="D1285" t="s">
        <v>30381</v>
      </c>
    </row>
    <row r="1286" spans="4:4" x14ac:dyDescent="0.25">
      <c r="D1286" t="s">
        <v>30382</v>
      </c>
    </row>
    <row r="1287" spans="4:4" x14ac:dyDescent="0.25">
      <c r="D1287" t="s">
        <v>30383</v>
      </c>
    </row>
    <row r="1288" spans="4:4" x14ac:dyDescent="0.25">
      <c r="D1288" t="s">
        <v>30384</v>
      </c>
    </row>
    <row r="1289" spans="4:4" x14ac:dyDescent="0.25">
      <c r="D1289" t="s">
        <v>30385</v>
      </c>
    </row>
    <row r="1290" spans="4:4" x14ac:dyDescent="0.25">
      <c r="D1290" t="s">
        <v>30386</v>
      </c>
    </row>
    <row r="1291" spans="4:4" x14ac:dyDescent="0.25">
      <c r="D1291" t="s">
        <v>30387</v>
      </c>
    </row>
    <row r="1292" spans="4:4" x14ac:dyDescent="0.25">
      <c r="D1292" t="s">
        <v>30388</v>
      </c>
    </row>
    <row r="1293" spans="4:4" x14ac:dyDescent="0.25">
      <c r="D1293" t="s">
        <v>30389</v>
      </c>
    </row>
    <row r="1294" spans="4:4" x14ac:dyDescent="0.25">
      <c r="D1294" t="s">
        <v>30390</v>
      </c>
    </row>
    <row r="1295" spans="4:4" x14ac:dyDescent="0.25">
      <c r="D1295" t="s">
        <v>30391</v>
      </c>
    </row>
    <row r="1296" spans="4:4" x14ac:dyDescent="0.25">
      <c r="D1296" t="s">
        <v>30392</v>
      </c>
    </row>
    <row r="1297" spans="4:4" x14ac:dyDescent="0.25">
      <c r="D1297" t="s">
        <v>30393</v>
      </c>
    </row>
    <row r="1298" spans="4:4" x14ac:dyDescent="0.25">
      <c r="D1298" t="s">
        <v>30394</v>
      </c>
    </row>
    <row r="1299" spans="4:4" x14ac:dyDescent="0.25">
      <c r="D1299" t="s">
        <v>30395</v>
      </c>
    </row>
    <row r="1300" spans="4:4" x14ac:dyDescent="0.25">
      <c r="D1300" t="s">
        <v>30396</v>
      </c>
    </row>
    <row r="1301" spans="4:4" x14ac:dyDescent="0.25">
      <c r="D1301" t="s">
        <v>30397</v>
      </c>
    </row>
    <row r="1302" spans="4:4" x14ac:dyDescent="0.25">
      <c r="D1302" t="s">
        <v>30398</v>
      </c>
    </row>
    <row r="1303" spans="4:4" x14ac:dyDescent="0.25">
      <c r="D1303" t="s">
        <v>30399</v>
      </c>
    </row>
    <row r="1304" spans="4:4" x14ac:dyDescent="0.25">
      <c r="D1304" t="s">
        <v>30400</v>
      </c>
    </row>
    <row r="1305" spans="4:4" x14ac:dyDescent="0.25">
      <c r="D1305" t="s">
        <v>30401</v>
      </c>
    </row>
    <row r="1306" spans="4:4" x14ac:dyDescent="0.25">
      <c r="D1306" t="s">
        <v>30402</v>
      </c>
    </row>
    <row r="1307" spans="4:4" x14ac:dyDescent="0.25">
      <c r="D1307" t="s">
        <v>30403</v>
      </c>
    </row>
    <row r="1308" spans="4:4" x14ac:dyDescent="0.25">
      <c r="D1308" t="s">
        <v>30404</v>
      </c>
    </row>
    <row r="1309" spans="4:4" x14ac:dyDescent="0.25">
      <c r="D1309" t="s">
        <v>30405</v>
      </c>
    </row>
    <row r="1310" spans="4:4" x14ac:dyDescent="0.25">
      <c r="D1310" t="s">
        <v>30406</v>
      </c>
    </row>
    <row r="1311" spans="4:4" x14ac:dyDescent="0.25">
      <c r="D1311" t="s">
        <v>30407</v>
      </c>
    </row>
    <row r="1312" spans="4:4" x14ac:dyDescent="0.25">
      <c r="D1312" t="s">
        <v>30408</v>
      </c>
    </row>
    <row r="1313" spans="4:4" x14ac:dyDescent="0.25">
      <c r="D1313" t="s">
        <v>30409</v>
      </c>
    </row>
    <row r="1314" spans="4:4" x14ac:dyDescent="0.25">
      <c r="D1314" t="s">
        <v>30410</v>
      </c>
    </row>
    <row r="1315" spans="4:4" x14ac:dyDescent="0.25">
      <c r="D1315" t="s">
        <v>30411</v>
      </c>
    </row>
    <row r="1316" spans="4:4" x14ac:dyDescent="0.25">
      <c r="D1316" t="s">
        <v>30412</v>
      </c>
    </row>
    <row r="1317" spans="4:4" x14ac:dyDescent="0.25">
      <c r="D1317" t="s">
        <v>30413</v>
      </c>
    </row>
    <row r="1318" spans="4:4" x14ac:dyDescent="0.25">
      <c r="D1318" t="s">
        <v>30414</v>
      </c>
    </row>
    <row r="1319" spans="4:4" x14ac:dyDescent="0.25">
      <c r="D1319" t="s">
        <v>30415</v>
      </c>
    </row>
    <row r="1320" spans="4:4" x14ac:dyDescent="0.25">
      <c r="D1320" t="s">
        <v>30416</v>
      </c>
    </row>
    <row r="1321" spans="4:4" x14ac:dyDescent="0.25">
      <c r="D1321" t="s">
        <v>30417</v>
      </c>
    </row>
    <row r="1322" spans="4:4" x14ac:dyDescent="0.25">
      <c r="D1322" t="s">
        <v>30418</v>
      </c>
    </row>
    <row r="1323" spans="4:4" x14ac:dyDescent="0.25">
      <c r="D1323" t="s">
        <v>30419</v>
      </c>
    </row>
    <row r="1324" spans="4:4" x14ac:dyDescent="0.25">
      <c r="D1324" t="s">
        <v>30420</v>
      </c>
    </row>
    <row r="1325" spans="4:4" x14ac:dyDescent="0.25">
      <c r="D1325" t="s">
        <v>30421</v>
      </c>
    </row>
    <row r="1326" spans="4:4" x14ac:dyDescent="0.25">
      <c r="D1326" t="s">
        <v>30422</v>
      </c>
    </row>
    <row r="1327" spans="4:4" x14ac:dyDescent="0.25">
      <c r="D1327" t="s">
        <v>30423</v>
      </c>
    </row>
    <row r="1328" spans="4:4" x14ac:dyDescent="0.25">
      <c r="D1328" t="s">
        <v>30424</v>
      </c>
    </row>
    <row r="1329" spans="4:4" x14ac:dyDescent="0.25">
      <c r="D1329" t="s">
        <v>30425</v>
      </c>
    </row>
    <row r="1330" spans="4:4" x14ac:dyDescent="0.25">
      <c r="D1330" t="s">
        <v>30426</v>
      </c>
    </row>
    <row r="1331" spans="4:4" x14ac:dyDescent="0.25">
      <c r="D1331" t="s">
        <v>30427</v>
      </c>
    </row>
    <row r="1332" spans="4:4" x14ac:dyDescent="0.25">
      <c r="D1332" t="s">
        <v>30428</v>
      </c>
    </row>
    <row r="1333" spans="4:4" x14ac:dyDescent="0.25">
      <c r="D1333" t="s">
        <v>30429</v>
      </c>
    </row>
    <row r="1334" spans="4:4" x14ac:dyDescent="0.25">
      <c r="D1334" t="s">
        <v>30430</v>
      </c>
    </row>
    <row r="1335" spans="4:4" x14ac:dyDescent="0.25">
      <c r="D1335" t="s">
        <v>30431</v>
      </c>
    </row>
    <row r="1336" spans="4:4" x14ac:dyDescent="0.25">
      <c r="D1336" t="s">
        <v>30432</v>
      </c>
    </row>
    <row r="1337" spans="4:4" x14ac:dyDescent="0.25">
      <c r="D1337" t="s">
        <v>30433</v>
      </c>
    </row>
    <row r="1338" spans="4:4" x14ac:dyDescent="0.25">
      <c r="D1338" t="s">
        <v>30434</v>
      </c>
    </row>
    <row r="1339" spans="4:4" x14ac:dyDescent="0.25">
      <c r="D1339" t="s">
        <v>30435</v>
      </c>
    </row>
    <row r="1340" spans="4:4" x14ac:dyDescent="0.25">
      <c r="D1340" t="s">
        <v>30436</v>
      </c>
    </row>
    <row r="1341" spans="4:4" x14ac:dyDescent="0.25">
      <c r="D1341" t="s">
        <v>30437</v>
      </c>
    </row>
    <row r="1342" spans="4:4" x14ac:dyDescent="0.25">
      <c r="D1342" t="s">
        <v>30438</v>
      </c>
    </row>
    <row r="1343" spans="4:4" x14ac:dyDescent="0.25">
      <c r="D1343" t="s">
        <v>30439</v>
      </c>
    </row>
    <row r="1344" spans="4:4" x14ac:dyDescent="0.25">
      <c r="D1344" t="s">
        <v>30440</v>
      </c>
    </row>
    <row r="1345" spans="4:4" x14ac:dyDescent="0.25">
      <c r="D1345" t="s">
        <v>30441</v>
      </c>
    </row>
    <row r="1346" spans="4:4" x14ac:dyDescent="0.25">
      <c r="D1346" t="s">
        <v>30442</v>
      </c>
    </row>
    <row r="1347" spans="4:4" x14ac:dyDescent="0.25">
      <c r="D1347" t="s">
        <v>30443</v>
      </c>
    </row>
    <row r="1348" spans="4:4" x14ac:dyDescent="0.25">
      <c r="D1348" t="s">
        <v>30444</v>
      </c>
    </row>
    <row r="1349" spans="4:4" x14ac:dyDescent="0.25">
      <c r="D1349" t="s">
        <v>30445</v>
      </c>
    </row>
    <row r="1350" spans="4:4" x14ac:dyDescent="0.25">
      <c r="D1350" t="s">
        <v>30446</v>
      </c>
    </row>
    <row r="1351" spans="4:4" x14ac:dyDescent="0.25">
      <c r="D1351" t="s">
        <v>30447</v>
      </c>
    </row>
    <row r="1352" spans="4:4" x14ac:dyDescent="0.25">
      <c r="D1352" t="s">
        <v>30448</v>
      </c>
    </row>
    <row r="1353" spans="4:4" x14ac:dyDescent="0.25">
      <c r="D1353" t="s">
        <v>30449</v>
      </c>
    </row>
    <row r="1354" spans="4:4" x14ac:dyDescent="0.25">
      <c r="D1354" t="s">
        <v>30450</v>
      </c>
    </row>
    <row r="1355" spans="4:4" x14ac:dyDescent="0.25">
      <c r="D1355" t="s">
        <v>30451</v>
      </c>
    </row>
    <row r="1356" spans="4:4" x14ac:dyDescent="0.25">
      <c r="D1356" t="s">
        <v>30452</v>
      </c>
    </row>
    <row r="1357" spans="4:4" x14ac:dyDescent="0.25">
      <c r="D1357" t="s">
        <v>30453</v>
      </c>
    </row>
    <row r="1358" spans="4:4" x14ac:dyDescent="0.25">
      <c r="D1358" t="s">
        <v>30454</v>
      </c>
    </row>
    <row r="1359" spans="4:4" x14ac:dyDescent="0.25">
      <c r="D1359" t="s">
        <v>30455</v>
      </c>
    </row>
    <row r="1360" spans="4:4" x14ac:dyDescent="0.25">
      <c r="D1360" t="s">
        <v>30456</v>
      </c>
    </row>
    <row r="1361" spans="4:4" x14ac:dyDescent="0.25">
      <c r="D1361" t="s">
        <v>30457</v>
      </c>
    </row>
    <row r="1362" spans="4:4" x14ac:dyDescent="0.25">
      <c r="D1362" t="s">
        <v>30458</v>
      </c>
    </row>
    <row r="1363" spans="4:4" x14ac:dyDescent="0.25">
      <c r="D1363" t="s">
        <v>30459</v>
      </c>
    </row>
    <row r="1364" spans="4:4" x14ac:dyDescent="0.25">
      <c r="D1364" t="s">
        <v>30460</v>
      </c>
    </row>
    <row r="1365" spans="4:4" x14ac:dyDescent="0.25">
      <c r="D1365" t="s">
        <v>30461</v>
      </c>
    </row>
    <row r="1366" spans="4:4" x14ac:dyDescent="0.25">
      <c r="D1366" t="s">
        <v>30462</v>
      </c>
    </row>
    <row r="1367" spans="4:4" x14ac:dyDescent="0.25">
      <c r="D1367" t="s">
        <v>30463</v>
      </c>
    </row>
    <row r="1368" spans="4:4" x14ac:dyDescent="0.25">
      <c r="D1368" t="s">
        <v>30464</v>
      </c>
    </row>
    <row r="1369" spans="4:4" x14ac:dyDescent="0.25">
      <c r="D1369" t="s">
        <v>30465</v>
      </c>
    </row>
    <row r="1370" spans="4:4" x14ac:dyDescent="0.25">
      <c r="D1370" t="s">
        <v>30466</v>
      </c>
    </row>
    <row r="1371" spans="4:4" x14ac:dyDescent="0.25">
      <c r="D1371" t="s">
        <v>30467</v>
      </c>
    </row>
    <row r="1372" spans="4:4" x14ac:dyDescent="0.25">
      <c r="D1372" t="s">
        <v>30468</v>
      </c>
    </row>
    <row r="1373" spans="4:4" x14ac:dyDescent="0.25">
      <c r="D1373" t="s">
        <v>30469</v>
      </c>
    </row>
    <row r="1374" spans="4:4" x14ac:dyDescent="0.25">
      <c r="D1374" t="s">
        <v>30470</v>
      </c>
    </row>
    <row r="1375" spans="4:4" x14ac:dyDescent="0.25">
      <c r="D1375" t="s">
        <v>30471</v>
      </c>
    </row>
    <row r="1376" spans="4:4" x14ac:dyDescent="0.25">
      <c r="D1376" t="s">
        <v>30472</v>
      </c>
    </row>
    <row r="1377" spans="4:4" x14ac:dyDescent="0.25">
      <c r="D1377" t="s">
        <v>30473</v>
      </c>
    </row>
    <row r="1378" spans="4:4" x14ac:dyDescent="0.25">
      <c r="D1378" t="s">
        <v>30474</v>
      </c>
    </row>
    <row r="1379" spans="4:4" x14ac:dyDescent="0.25">
      <c r="D1379" t="s">
        <v>30475</v>
      </c>
    </row>
    <row r="1380" spans="4:4" x14ac:dyDescent="0.25">
      <c r="D1380" t="s">
        <v>30476</v>
      </c>
    </row>
    <row r="1381" spans="4:4" x14ac:dyDescent="0.25">
      <c r="D1381" t="s">
        <v>30477</v>
      </c>
    </row>
    <row r="1382" spans="4:4" x14ac:dyDescent="0.25">
      <c r="D1382" t="s">
        <v>30478</v>
      </c>
    </row>
    <row r="1383" spans="4:4" x14ac:dyDescent="0.25">
      <c r="D1383" t="s">
        <v>30479</v>
      </c>
    </row>
    <row r="1384" spans="4:4" x14ac:dyDescent="0.25">
      <c r="D1384" t="s">
        <v>30480</v>
      </c>
    </row>
    <row r="1385" spans="4:4" x14ac:dyDescent="0.25">
      <c r="D1385" t="s">
        <v>30481</v>
      </c>
    </row>
    <row r="1386" spans="4:4" x14ac:dyDescent="0.25">
      <c r="D1386" t="s">
        <v>30482</v>
      </c>
    </row>
    <row r="1387" spans="4:4" x14ac:dyDescent="0.25">
      <c r="D1387" t="s">
        <v>30483</v>
      </c>
    </row>
    <row r="1388" spans="4:4" x14ac:dyDescent="0.25">
      <c r="D1388" t="s">
        <v>30484</v>
      </c>
    </row>
    <row r="1389" spans="4:4" x14ac:dyDescent="0.25">
      <c r="D1389" t="s">
        <v>30485</v>
      </c>
    </row>
    <row r="1390" spans="4:4" x14ac:dyDescent="0.25">
      <c r="D1390" t="s">
        <v>30486</v>
      </c>
    </row>
    <row r="1391" spans="4:4" x14ac:dyDescent="0.25">
      <c r="D1391" t="s">
        <v>30487</v>
      </c>
    </row>
    <row r="1392" spans="4:4" x14ac:dyDescent="0.25">
      <c r="D1392" t="s">
        <v>30488</v>
      </c>
    </row>
    <row r="1393" spans="4:4" x14ac:dyDescent="0.25">
      <c r="D1393" t="s">
        <v>30489</v>
      </c>
    </row>
    <row r="1394" spans="4:4" x14ac:dyDescent="0.25">
      <c r="D1394" t="s">
        <v>30490</v>
      </c>
    </row>
    <row r="1395" spans="4:4" x14ac:dyDescent="0.25">
      <c r="D1395" t="s">
        <v>30491</v>
      </c>
    </row>
    <row r="1396" spans="4:4" x14ac:dyDescent="0.25">
      <c r="D1396" t="s">
        <v>30492</v>
      </c>
    </row>
    <row r="1397" spans="4:4" x14ac:dyDescent="0.25">
      <c r="D1397" t="s">
        <v>30493</v>
      </c>
    </row>
    <row r="1398" spans="4:4" x14ac:dyDescent="0.25">
      <c r="D1398" t="s">
        <v>30494</v>
      </c>
    </row>
    <row r="1399" spans="4:4" x14ac:dyDescent="0.25">
      <c r="D1399" t="s">
        <v>30495</v>
      </c>
    </row>
    <row r="1400" spans="4:4" x14ac:dyDescent="0.25">
      <c r="D1400" t="s">
        <v>30496</v>
      </c>
    </row>
    <row r="1401" spans="4:4" x14ac:dyDescent="0.25">
      <c r="D1401" t="s">
        <v>30497</v>
      </c>
    </row>
    <row r="1402" spans="4:4" x14ac:dyDescent="0.25">
      <c r="D1402" t="s">
        <v>30498</v>
      </c>
    </row>
    <row r="1403" spans="4:4" x14ac:dyDescent="0.25">
      <c r="D1403" t="s">
        <v>30499</v>
      </c>
    </row>
    <row r="1404" spans="4:4" x14ac:dyDescent="0.25">
      <c r="D1404" t="s">
        <v>30500</v>
      </c>
    </row>
    <row r="1405" spans="4:4" x14ac:dyDescent="0.25">
      <c r="D1405" t="s">
        <v>30501</v>
      </c>
    </row>
    <row r="1406" spans="4:4" x14ac:dyDescent="0.25">
      <c r="D1406" t="s">
        <v>30502</v>
      </c>
    </row>
    <row r="1407" spans="4:4" x14ac:dyDescent="0.25">
      <c r="D1407" t="s">
        <v>30503</v>
      </c>
    </row>
    <row r="1408" spans="4:4" x14ac:dyDescent="0.25">
      <c r="D1408" t="s">
        <v>30504</v>
      </c>
    </row>
    <row r="1409" spans="4:4" x14ac:dyDescent="0.25">
      <c r="D1409" t="s">
        <v>30505</v>
      </c>
    </row>
    <row r="1410" spans="4:4" x14ac:dyDescent="0.25">
      <c r="D1410" t="s">
        <v>30506</v>
      </c>
    </row>
    <row r="1411" spans="4:4" x14ac:dyDescent="0.25">
      <c r="D1411" t="s">
        <v>30507</v>
      </c>
    </row>
    <row r="1412" spans="4:4" x14ac:dyDescent="0.25">
      <c r="D1412" t="s">
        <v>30508</v>
      </c>
    </row>
    <row r="1413" spans="4:4" x14ac:dyDescent="0.25">
      <c r="D1413" t="s">
        <v>30509</v>
      </c>
    </row>
    <row r="1414" spans="4:4" x14ac:dyDescent="0.25">
      <c r="D1414" t="s">
        <v>30510</v>
      </c>
    </row>
    <row r="1415" spans="4:4" x14ac:dyDescent="0.25">
      <c r="D1415" t="s">
        <v>30511</v>
      </c>
    </row>
    <row r="1416" spans="4:4" x14ac:dyDescent="0.25">
      <c r="D1416" t="s">
        <v>30512</v>
      </c>
    </row>
    <row r="1417" spans="4:4" x14ac:dyDescent="0.25">
      <c r="D1417" t="s">
        <v>30513</v>
      </c>
    </row>
    <row r="1418" spans="4:4" x14ac:dyDescent="0.25">
      <c r="D1418" t="s">
        <v>30514</v>
      </c>
    </row>
    <row r="1419" spans="4:4" x14ac:dyDescent="0.25">
      <c r="D1419" t="s">
        <v>30515</v>
      </c>
    </row>
    <row r="1420" spans="4:4" x14ac:dyDescent="0.25">
      <c r="D1420" t="s">
        <v>30516</v>
      </c>
    </row>
    <row r="1421" spans="4:4" x14ac:dyDescent="0.25">
      <c r="D1421" t="s">
        <v>30517</v>
      </c>
    </row>
    <row r="1422" spans="4:4" x14ac:dyDescent="0.25">
      <c r="D1422" t="s">
        <v>30518</v>
      </c>
    </row>
    <row r="1423" spans="4:4" x14ac:dyDescent="0.25">
      <c r="D1423" t="s">
        <v>30519</v>
      </c>
    </row>
    <row r="1424" spans="4:4" x14ac:dyDescent="0.25">
      <c r="D1424" t="s">
        <v>30520</v>
      </c>
    </row>
    <row r="1425" spans="4:4" x14ac:dyDescent="0.25">
      <c r="D1425" t="s">
        <v>30521</v>
      </c>
    </row>
    <row r="1426" spans="4:4" x14ac:dyDescent="0.25">
      <c r="D1426" t="s">
        <v>30522</v>
      </c>
    </row>
    <row r="1427" spans="4:4" x14ac:dyDescent="0.25">
      <c r="D1427" t="s">
        <v>30523</v>
      </c>
    </row>
    <row r="1428" spans="4:4" x14ac:dyDescent="0.25">
      <c r="D1428" t="s">
        <v>30524</v>
      </c>
    </row>
    <row r="1429" spans="4:4" x14ac:dyDescent="0.25">
      <c r="D1429" t="s">
        <v>30525</v>
      </c>
    </row>
    <row r="1430" spans="4:4" x14ac:dyDescent="0.25">
      <c r="D1430" t="s">
        <v>30526</v>
      </c>
    </row>
    <row r="1431" spans="4:4" x14ac:dyDescent="0.25">
      <c r="D1431" t="s">
        <v>30527</v>
      </c>
    </row>
    <row r="1432" spans="4:4" x14ac:dyDescent="0.25">
      <c r="D1432" t="s">
        <v>30528</v>
      </c>
    </row>
    <row r="1433" spans="4:4" x14ac:dyDescent="0.25">
      <c r="D1433" t="s">
        <v>30529</v>
      </c>
    </row>
    <row r="1434" spans="4:4" x14ac:dyDescent="0.25">
      <c r="D1434" t="s">
        <v>30530</v>
      </c>
    </row>
    <row r="1435" spans="4:4" x14ac:dyDescent="0.25">
      <c r="D1435" t="s">
        <v>30531</v>
      </c>
    </row>
    <row r="1436" spans="4:4" x14ac:dyDescent="0.25">
      <c r="D1436" t="s">
        <v>30532</v>
      </c>
    </row>
    <row r="1437" spans="4:4" x14ac:dyDescent="0.25">
      <c r="D1437" t="s">
        <v>30533</v>
      </c>
    </row>
    <row r="1438" spans="4:4" x14ac:dyDescent="0.25">
      <c r="D1438" t="s">
        <v>30534</v>
      </c>
    </row>
    <row r="1439" spans="4:4" x14ac:dyDescent="0.25">
      <c r="D1439" t="s">
        <v>30535</v>
      </c>
    </row>
    <row r="1440" spans="4:4" x14ac:dyDescent="0.25">
      <c r="D1440" t="s">
        <v>30536</v>
      </c>
    </row>
    <row r="1441" spans="4:4" x14ac:dyDescent="0.25">
      <c r="D1441" t="s">
        <v>30537</v>
      </c>
    </row>
    <row r="1442" spans="4:4" x14ac:dyDescent="0.25">
      <c r="D1442" t="s">
        <v>30538</v>
      </c>
    </row>
    <row r="1443" spans="4:4" x14ac:dyDescent="0.25">
      <c r="D1443" t="s">
        <v>30539</v>
      </c>
    </row>
    <row r="1444" spans="4:4" x14ac:dyDescent="0.25">
      <c r="D1444" t="s">
        <v>30540</v>
      </c>
    </row>
    <row r="1445" spans="4:4" x14ac:dyDescent="0.25">
      <c r="D1445" t="s">
        <v>30541</v>
      </c>
    </row>
    <row r="1446" spans="4:4" x14ac:dyDescent="0.25">
      <c r="D1446" t="s">
        <v>30542</v>
      </c>
    </row>
    <row r="1447" spans="4:4" x14ac:dyDescent="0.25">
      <c r="D1447" t="s">
        <v>30543</v>
      </c>
    </row>
    <row r="1448" spans="4:4" x14ac:dyDescent="0.25">
      <c r="D1448" t="s">
        <v>30544</v>
      </c>
    </row>
    <row r="1449" spans="4:4" x14ac:dyDescent="0.25">
      <c r="D1449" t="s">
        <v>30545</v>
      </c>
    </row>
    <row r="1450" spans="4:4" x14ac:dyDescent="0.25">
      <c r="D1450" t="s">
        <v>30546</v>
      </c>
    </row>
    <row r="1451" spans="4:4" x14ac:dyDescent="0.25">
      <c r="D1451" t="s">
        <v>30547</v>
      </c>
    </row>
    <row r="1452" spans="4:4" x14ac:dyDescent="0.25">
      <c r="D1452" t="s">
        <v>30548</v>
      </c>
    </row>
    <row r="1453" spans="4:4" x14ac:dyDescent="0.25">
      <c r="D1453" t="s">
        <v>30549</v>
      </c>
    </row>
    <row r="1454" spans="4:4" x14ac:dyDescent="0.25">
      <c r="D1454" t="s">
        <v>30550</v>
      </c>
    </row>
    <row r="1455" spans="4:4" x14ac:dyDescent="0.25">
      <c r="D1455" t="s">
        <v>30551</v>
      </c>
    </row>
    <row r="1456" spans="4:4" x14ac:dyDescent="0.25">
      <c r="D1456" t="s">
        <v>30552</v>
      </c>
    </row>
    <row r="1457" spans="4:4" x14ac:dyDescent="0.25">
      <c r="D1457" t="s">
        <v>30553</v>
      </c>
    </row>
    <row r="1458" spans="4:4" x14ac:dyDescent="0.25">
      <c r="D1458" t="s">
        <v>30554</v>
      </c>
    </row>
    <row r="1459" spans="4:4" x14ac:dyDescent="0.25">
      <c r="D1459" t="s">
        <v>30555</v>
      </c>
    </row>
    <row r="1460" spans="4:4" x14ac:dyDescent="0.25">
      <c r="D1460" t="s">
        <v>30556</v>
      </c>
    </row>
    <row r="1461" spans="4:4" x14ac:dyDescent="0.25">
      <c r="D1461" t="s">
        <v>30557</v>
      </c>
    </row>
    <row r="1462" spans="4:4" x14ac:dyDescent="0.25">
      <c r="D1462" t="s">
        <v>30558</v>
      </c>
    </row>
    <row r="1463" spans="4:4" x14ac:dyDescent="0.25">
      <c r="D1463" t="s">
        <v>30559</v>
      </c>
    </row>
    <row r="1464" spans="4:4" x14ac:dyDescent="0.25">
      <c r="D1464" t="s">
        <v>30560</v>
      </c>
    </row>
    <row r="1465" spans="4:4" x14ac:dyDescent="0.25">
      <c r="D1465" t="s">
        <v>30561</v>
      </c>
    </row>
    <row r="1466" spans="4:4" x14ac:dyDescent="0.25">
      <c r="D1466" t="s">
        <v>30562</v>
      </c>
    </row>
    <row r="1467" spans="4:4" x14ac:dyDescent="0.25">
      <c r="D1467" t="s">
        <v>30563</v>
      </c>
    </row>
    <row r="1468" spans="4:4" x14ac:dyDescent="0.25">
      <c r="D1468" t="s">
        <v>30564</v>
      </c>
    </row>
    <row r="1469" spans="4:4" x14ac:dyDescent="0.25">
      <c r="D1469" t="s">
        <v>30565</v>
      </c>
    </row>
    <row r="1470" spans="4:4" x14ac:dyDescent="0.25">
      <c r="D1470" t="s">
        <v>30566</v>
      </c>
    </row>
    <row r="1471" spans="4:4" x14ac:dyDescent="0.25">
      <c r="D1471" t="s">
        <v>30567</v>
      </c>
    </row>
    <row r="1472" spans="4:4" x14ac:dyDescent="0.25">
      <c r="D1472" t="s">
        <v>30568</v>
      </c>
    </row>
    <row r="1473" spans="4:4" x14ac:dyDescent="0.25">
      <c r="D1473" t="s">
        <v>30569</v>
      </c>
    </row>
    <row r="1474" spans="4:4" x14ac:dyDescent="0.25">
      <c r="D1474" t="s">
        <v>30570</v>
      </c>
    </row>
    <row r="1475" spans="4:4" x14ac:dyDescent="0.25">
      <c r="D1475" t="s">
        <v>30571</v>
      </c>
    </row>
    <row r="1476" spans="4:4" x14ac:dyDescent="0.25">
      <c r="D1476" t="s">
        <v>30572</v>
      </c>
    </row>
    <row r="1477" spans="4:4" x14ac:dyDescent="0.25">
      <c r="D1477" t="s">
        <v>30573</v>
      </c>
    </row>
    <row r="1478" spans="4:4" x14ac:dyDescent="0.25">
      <c r="D1478" t="s">
        <v>30574</v>
      </c>
    </row>
    <row r="1479" spans="4:4" x14ac:dyDescent="0.25">
      <c r="D1479" t="s">
        <v>30575</v>
      </c>
    </row>
    <row r="1480" spans="4:4" x14ac:dyDescent="0.25">
      <c r="D1480" t="s">
        <v>30576</v>
      </c>
    </row>
    <row r="1481" spans="4:4" x14ac:dyDescent="0.25">
      <c r="D1481" t="s">
        <v>30577</v>
      </c>
    </row>
    <row r="1482" spans="4:4" x14ac:dyDescent="0.25">
      <c r="D1482" t="s">
        <v>30578</v>
      </c>
    </row>
    <row r="1483" spans="4:4" x14ac:dyDescent="0.25">
      <c r="D1483" t="s">
        <v>30579</v>
      </c>
    </row>
    <row r="1484" spans="4:4" x14ac:dyDescent="0.25">
      <c r="D1484" t="s">
        <v>30580</v>
      </c>
    </row>
    <row r="1485" spans="4:4" x14ac:dyDescent="0.25">
      <c r="D1485" t="s">
        <v>30581</v>
      </c>
    </row>
    <row r="1486" spans="4:4" x14ac:dyDescent="0.25">
      <c r="D1486" t="s">
        <v>30582</v>
      </c>
    </row>
    <row r="1487" spans="4:4" x14ac:dyDescent="0.25">
      <c r="D1487" t="s">
        <v>30583</v>
      </c>
    </row>
    <row r="1488" spans="4:4" x14ac:dyDescent="0.25">
      <c r="D1488" t="s">
        <v>30584</v>
      </c>
    </row>
    <row r="1489" spans="4:4" x14ac:dyDescent="0.25">
      <c r="D1489" t="s">
        <v>30585</v>
      </c>
    </row>
    <row r="1490" spans="4:4" x14ac:dyDescent="0.25">
      <c r="D1490" t="s">
        <v>30586</v>
      </c>
    </row>
    <row r="1491" spans="4:4" x14ac:dyDescent="0.25">
      <c r="D1491" t="s">
        <v>30587</v>
      </c>
    </row>
    <row r="1492" spans="4:4" x14ac:dyDescent="0.25">
      <c r="D1492" t="s">
        <v>30588</v>
      </c>
    </row>
    <row r="1493" spans="4:4" x14ac:dyDescent="0.25">
      <c r="D1493" t="s">
        <v>30589</v>
      </c>
    </row>
    <row r="1494" spans="4:4" x14ac:dyDescent="0.25">
      <c r="D1494" t="s">
        <v>30590</v>
      </c>
    </row>
    <row r="1495" spans="4:4" x14ac:dyDescent="0.25">
      <c r="D1495" t="s">
        <v>30591</v>
      </c>
    </row>
    <row r="1496" spans="4:4" x14ac:dyDescent="0.25">
      <c r="D1496" t="s">
        <v>30592</v>
      </c>
    </row>
    <row r="1497" spans="4:4" x14ac:dyDescent="0.25">
      <c r="D1497" t="s">
        <v>30593</v>
      </c>
    </row>
    <row r="1498" spans="4:4" x14ac:dyDescent="0.25">
      <c r="D1498" t="s">
        <v>30594</v>
      </c>
    </row>
    <row r="1499" spans="4:4" x14ac:dyDescent="0.25">
      <c r="D1499" t="s">
        <v>30595</v>
      </c>
    </row>
    <row r="1500" spans="4:4" x14ac:dyDescent="0.25">
      <c r="D1500" t="s">
        <v>30596</v>
      </c>
    </row>
    <row r="1501" spans="4:4" x14ac:dyDescent="0.25">
      <c r="D1501" t="s">
        <v>30597</v>
      </c>
    </row>
    <row r="1502" spans="4:4" x14ac:dyDescent="0.25">
      <c r="D1502" t="s">
        <v>30598</v>
      </c>
    </row>
    <row r="1503" spans="4:4" x14ac:dyDescent="0.25">
      <c r="D1503" t="s">
        <v>30599</v>
      </c>
    </row>
    <row r="1504" spans="4:4" x14ac:dyDescent="0.25">
      <c r="D1504" t="s">
        <v>30600</v>
      </c>
    </row>
    <row r="1505" spans="4:4" x14ac:dyDescent="0.25">
      <c r="D1505" t="s">
        <v>30601</v>
      </c>
    </row>
    <row r="1506" spans="4:4" x14ac:dyDescent="0.25">
      <c r="D1506" t="s">
        <v>30602</v>
      </c>
    </row>
    <row r="1507" spans="4:4" x14ac:dyDescent="0.25">
      <c r="D1507" t="s">
        <v>30603</v>
      </c>
    </row>
    <row r="1508" spans="4:4" x14ac:dyDescent="0.25">
      <c r="D1508" t="s">
        <v>30604</v>
      </c>
    </row>
    <row r="1509" spans="4:4" x14ac:dyDescent="0.25">
      <c r="D1509" t="s">
        <v>30605</v>
      </c>
    </row>
    <row r="1510" spans="4:4" x14ac:dyDescent="0.25">
      <c r="D1510" t="s">
        <v>30606</v>
      </c>
    </row>
    <row r="1511" spans="4:4" x14ac:dyDescent="0.25">
      <c r="D1511" t="s">
        <v>30607</v>
      </c>
    </row>
    <row r="1512" spans="4:4" x14ac:dyDescent="0.25">
      <c r="D1512" t="s">
        <v>30608</v>
      </c>
    </row>
    <row r="1513" spans="4:4" x14ac:dyDescent="0.25">
      <c r="D1513" t="s">
        <v>30609</v>
      </c>
    </row>
    <row r="1514" spans="4:4" x14ac:dyDescent="0.25">
      <c r="D1514" t="s">
        <v>30610</v>
      </c>
    </row>
    <row r="1515" spans="4:4" x14ac:dyDescent="0.25">
      <c r="D1515" t="s">
        <v>30611</v>
      </c>
    </row>
    <row r="1516" spans="4:4" x14ac:dyDescent="0.25">
      <c r="D1516" t="s">
        <v>30612</v>
      </c>
    </row>
    <row r="1517" spans="4:4" x14ac:dyDescent="0.25">
      <c r="D1517" t="s">
        <v>30613</v>
      </c>
    </row>
    <row r="1518" spans="4:4" x14ac:dyDescent="0.25">
      <c r="D1518" t="s">
        <v>30614</v>
      </c>
    </row>
    <row r="1519" spans="4:4" x14ac:dyDescent="0.25">
      <c r="D1519" t="s">
        <v>30615</v>
      </c>
    </row>
    <row r="1520" spans="4:4" x14ac:dyDescent="0.25">
      <c r="D1520" t="s">
        <v>30616</v>
      </c>
    </row>
    <row r="1521" spans="4:4" x14ac:dyDescent="0.25">
      <c r="D1521" t="s">
        <v>30617</v>
      </c>
    </row>
    <row r="1522" spans="4:4" x14ac:dyDescent="0.25">
      <c r="D1522" t="s">
        <v>30618</v>
      </c>
    </row>
    <row r="1523" spans="4:4" x14ac:dyDescent="0.25">
      <c r="D1523" t="s">
        <v>30619</v>
      </c>
    </row>
    <row r="1524" spans="4:4" x14ac:dyDescent="0.25">
      <c r="D1524" t="s">
        <v>30620</v>
      </c>
    </row>
    <row r="1525" spans="4:4" x14ac:dyDescent="0.25">
      <c r="D1525" t="s">
        <v>30621</v>
      </c>
    </row>
    <row r="1526" spans="4:4" x14ac:dyDescent="0.25">
      <c r="D1526" t="s">
        <v>30622</v>
      </c>
    </row>
    <row r="1527" spans="4:4" x14ac:dyDescent="0.25">
      <c r="D1527" t="s">
        <v>30623</v>
      </c>
    </row>
    <row r="1528" spans="4:4" x14ac:dyDescent="0.25">
      <c r="D1528" t="s">
        <v>30624</v>
      </c>
    </row>
    <row r="1529" spans="4:4" x14ac:dyDescent="0.25">
      <c r="D1529" t="s">
        <v>30625</v>
      </c>
    </row>
    <row r="1530" spans="4:4" x14ac:dyDescent="0.25">
      <c r="D1530" t="s">
        <v>30626</v>
      </c>
    </row>
    <row r="1531" spans="4:4" x14ac:dyDescent="0.25">
      <c r="D1531" t="s">
        <v>30627</v>
      </c>
    </row>
    <row r="1532" spans="4:4" x14ac:dyDescent="0.25">
      <c r="D1532" t="s">
        <v>30628</v>
      </c>
    </row>
    <row r="1533" spans="4:4" x14ac:dyDescent="0.25">
      <c r="D1533" t="s">
        <v>30629</v>
      </c>
    </row>
    <row r="1534" spans="4:4" x14ac:dyDescent="0.25">
      <c r="D1534" t="s">
        <v>30630</v>
      </c>
    </row>
    <row r="1535" spans="4:4" x14ac:dyDescent="0.25">
      <c r="D1535" t="s">
        <v>30631</v>
      </c>
    </row>
    <row r="1536" spans="4:4" x14ac:dyDescent="0.25">
      <c r="D1536" t="s">
        <v>30632</v>
      </c>
    </row>
    <row r="1537" spans="4:4" x14ac:dyDescent="0.25">
      <c r="D1537" t="s">
        <v>30633</v>
      </c>
    </row>
    <row r="1538" spans="4:4" x14ac:dyDescent="0.25">
      <c r="D1538" t="s">
        <v>30634</v>
      </c>
    </row>
    <row r="1539" spans="4:4" x14ac:dyDescent="0.25">
      <c r="D1539" t="s">
        <v>30635</v>
      </c>
    </row>
    <row r="1540" spans="4:4" x14ac:dyDescent="0.25">
      <c r="D1540" t="s">
        <v>30636</v>
      </c>
    </row>
    <row r="1541" spans="4:4" x14ac:dyDescent="0.25">
      <c r="D1541" t="s">
        <v>30637</v>
      </c>
    </row>
    <row r="1542" spans="4:4" x14ac:dyDescent="0.25">
      <c r="D1542" t="s">
        <v>30638</v>
      </c>
    </row>
    <row r="1543" spans="4:4" x14ac:dyDescent="0.25">
      <c r="D1543" t="s">
        <v>30639</v>
      </c>
    </row>
    <row r="1544" spans="4:4" x14ac:dyDescent="0.25">
      <c r="D1544" t="s">
        <v>30640</v>
      </c>
    </row>
    <row r="1545" spans="4:4" x14ac:dyDescent="0.25">
      <c r="D1545" t="s">
        <v>30641</v>
      </c>
    </row>
    <row r="1546" spans="4:4" x14ac:dyDescent="0.25">
      <c r="D1546" t="s">
        <v>30642</v>
      </c>
    </row>
    <row r="1547" spans="4:4" x14ac:dyDescent="0.25">
      <c r="D1547" t="s">
        <v>30643</v>
      </c>
    </row>
    <row r="1548" spans="4:4" x14ac:dyDescent="0.25">
      <c r="D1548" t="s">
        <v>30644</v>
      </c>
    </row>
    <row r="1549" spans="4:4" x14ac:dyDescent="0.25">
      <c r="D1549" t="s">
        <v>30645</v>
      </c>
    </row>
    <row r="1550" spans="4:4" x14ac:dyDescent="0.25">
      <c r="D1550" t="s">
        <v>30646</v>
      </c>
    </row>
    <row r="1551" spans="4:4" x14ac:dyDescent="0.25">
      <c r="D1551" t="s">
        <v>30647</v>
      </c>
    </row>
    <row r="1552" spans="4:4" x14ac:dyDescent="0.25">
      <c r="D1552" t="s">
        <v>30648</v>
      </c>
    </row>
    <row r="1553" spans="4:4" x14ac:dyDescent="0.25">
      <c r="D1553" t="s">
        <v>30649</v>
      </c>
    </row>
    <row r="1554" spans="4:4" x14ac:dyDescent="0.25">
      <c r="D1554" t="s">
        <v>30650</v>
      </c>
    </row>
    <row r="1555" spans="4:4" x14ac:dyDescent="0.25">
      <c r="D1555" t="s">
        <v>30651</v>
      </c>
    </row>
    <row r="1556" spans="4:4" x14ac:dyDescent="0.25">
      <c r="D1556" t="s">
        <v>30652</v>
      </c>
    </row>
    <row r="1557" spans="4:4" x14ac:dyDescent="0.25">
      <c r="D1557" t="s">
        <v>30653</v>
      </c>
    </row>
    <row r="1558" spans="4:4" x14ac:dyDescent="0.25">
      <c r="D1558" t="s">
        <v>30654</v>
      </c>
    </row>
    <row r="1559" spans="4:4" x14ac:dyDescent="0.25">
      <c r="D1559" t="s">
        <v>30655</v>
      </c>
    </row>
    <row r="1560" spans="4:4" x14ac:dyDescent="0.25">
      <c r="D1560" t="s">
        <v>30656</v>
      </c>
    </row>
    <row r="1561" spans="4:4" x14ac:dyDescent="0.25">
      <c r="D1561" t="s">
        <v>30657</v>
      </c>
    </row>
    <row r="1562" spans="4:4" x14ac:dyDescent="0.25">
      <c r="D1562" t="s">
        <v>30658</v>
      </c>
    </row>
    <row r="1563" spans="4:4" x14ac:dyDescent="0.25">
      <c r="D1563" t="s">
        <v>30659</v>
      </c>
    </row>
    <row r="1564" spans="4:4" x14ac:dyDescent="0.25">
      <c r="D1564" t="s">
        <v>30660</v>
      </c>
    </row>
    <row r="1565" spans="4:4" x14ac:dyDescent="0.25">
      <c r="D1565" t="s">
        <v>30661</v>
      </c>
    </row>
    <row r="1566" spans="4:4" x14ac:dyDescent="0.25">
      <c r="D1566" t="s">
        <v>30662</v>
      </c>
    </row>
    <row r="1567" spans="4:4" x14ac:dyDescent="0.25">
      <c r="D1567" t="s">
        <v>30663</v>
      </c>
    </row>
    <row r="1568" spans="4:4" x14ac:dyDescent="0.25">
      <c r="D1568" t="s">
        <v>30664</v>
      </c>
    </row>
    <row r="1569" spans="4:4" x14ac:dyDescent="0.25">
      <c r="D1569" t="s">
        <v>30665</v>
      </c>
    </row>
    <row r="1570" spans="4:4" x14ac:dyDescent="0.25">
      <c r="D1570" t="s">
        <v>30666</v>
      </c>
    </row>
    <row r="1571" spans="4:4" x14ac:dyDescent="0.25">
      <c r="D1571" t="s">
        <v>30667</v>
      </c>
    </row>
    <row r="1572" spans="4:4" x14ac:dyDescent="0.25">
      <c r="D1572" t="s">
        <v>30668</v>
      </c>
    </row>
    <row r="1573" spans="4:4" x14ac:dyDescent="0.25">
      <c r="D1573" t="s">
        <v>30669</v>
      </c>
    </row>
    <row r="1574" spans="4:4" x14ac:dyDescent="0.25">
      <c r="D1574" t="s">
        <v>30670</v>
      </c>
    </row>
    <row r="1575" spans="4:4" x14ac:dyDescent="0.25">
      <c r="D1575" t="s">
        <v>30671</v>
      </c>
    </row>
    <row r="1576" spans="4:4" x14ac:dyDescent="0.25">
      <c r="D1576" t="s">
        <v>30672</v>
      </c>
    </row>
    <row r="1577" spans="4:4" x14ac:dyDescent="0.25">
      <c r="D1577" t="s">
        <v>30673</v>
      </c>
    </row>
    <row r="1578" spans="4:4" x14ac:dyDescent="0.25">
      <c r="D1578" t="s">
        <v>30674</v>
      </c>
    </row>
    <row r="1579" spans="4:4" x14ac:dyDescent="0.25">
      <c r="D1579" t="s">
        <v>30675</v>
      </c>
    </row>
    <row r="1580" spans="4:4" x14ac:dyDescent="0.25">
      <c r="D1580" t="s">
        <v>30676</v>
      </c>
    </row>
    <row r="1581" spans="4:4" x14ac:dyDescent="0.25">
      <c r="D1581" t="s">
        <v>30677</v>
      </c>
    </row>
    <row r="1582" spans="4:4" x14ac:dyDescent="0.25">
      <c r="D1582" t="s">
        <v>30678</v>
      </c>
    </row>
    <row r="1583" spans="4:4" x14ac:dyDescent="0.25">
      <c r="D1583" t="s">
        <v>30679</v>
      </c>
    </row>
    <row r="1584" spans="4:4" x14ac:dyDescent="0.25">
      <c r="D1584" t="s">
        <v>30680</v>
      </c>
    </row>
    <row r="1585" spans="4:4" x14ac:dyDescent="0.25">
      <c r="D1585" t="s">
        <v>30681</v>
      </c>
    </row>
    <row r="1586" spans="4:4" x14ac:dyDescent="0.25">
      <c r="D1586" t="s">
        <v>30682</v>
      </c>
    </row>
    <row r="1587" spans="4:4" x14ac:dyDescent="0.25">
      <c r="D1587" t="s">
        <v>30683</v>
      </c>
    </row>
    <row r="1588" spans="4:4" x14ac:dyDescent="0.25">
      <c r="D1588" t="s">
        <v>30684</v>
      </c>
    </row>
    <row r="1589" spans="4:4" x14ac:dyDescent="0.25">
      <c r="D1589" t="s">
        <v>30685</v>
      </c>
    </row>
    <row r="1590" spans="4:4" x14ac:dyDescent="0.25">
      <c r="D1590" t="s">
        <v>30686</v>
      </c>
    </row>
    <row r="1591" spans="4:4" x14ac:dyDescent="0.25">
      <c r="D1591" t="s">
        <v>30687</v>
      </c>
    </row>
    <row r="1592" spans="4:4" x14ac:dyDescent="0.25">
      <c r="D1592" t="s">
        <v>30688</v>
      </c>
    </row>
    <row r="1593" spans="4:4" x14ac:dyDescent="0.25">
      <c r="D1593" t="s">
        <v>30689</v>
      </c>
    </row>
    <row r="1594" spans="4:4" x14ac:dyDescent="0.25">
      <c r="D1594" t="s">
        <v>30690</v>
      </c>
    </row>
    <row r="1595" spans="4:4" x14ac:dyDescent="0.25">
      <c r="D1595" t="s">
        <v>30691</v>
      </c>
    </row>
    <row r="1596" spans="4:4" x14ac:dyDescent="0.25">
      <c r="D1596" t="s">
        <v>30692</v>
      </c>
    </row>
    <row r="1597" spans="4:4" x14ac:dyDescent="0.25">
      <c r="D1597" t="s">
        <v>30693</v>
      </c>
    </row>
    <row r="1598" spans="4:4" x14ac:dyDescent="0.25">
      <c r="D1598" t="s">
        <v>30694</v>
      </c>
    </row>
    <row r="1599" spans="4:4" x14ac:dyDescent="0.25">
      <c r="D1599" t="s">
        <v>30695</v>
      </c>
    </row>
    <row r="1600" spans="4:4" x14ac:dyDescent="0.25">
      <c r="D1600" t="s">
        <v>30696</v>
      </c>
    </row>
    <row r="1601" spans="4:4" x14ac:dyDescent="0.25">
      <c r="D1601" t="s">
        <v>30697</v>
      </c>
    </row>
    <row r="1602" spans="4:4" x14ac:dyDescent="0.25">
      <c r="D1602" t="s">
        <v>30698</v>
      </c>
    </row>
    <row r="1603" spans="4:4" x14ac:dyDescent="0.25">
      <c r="D1603" t="s">
        <v>30699</v>
      </c>
    </row>
    <row r="1604" spans="4:4" x14ac:dyDescent="0.25">
      <c r="D1604" t="s">
        <v>30700</v>
      </c>
    </row>
    <row r="1605" spans="4:4" x14ac:dyDescent="0.25">
      <c r="D1605" t="s">
        <v>30701</v>
      </c>
    </row>
    <row r="1606" spans="4:4" x14ac:dyDescent="0.25">
      <c r="D1606" t="s">
        <v>30702</v>
      </c>
    </row>
    <row r="1607" spans="4:4" x14ac:dyDescent="0.25">
      <c r="D1607" t="s">
        <v>30703</v>
      </c>
    </row>
    <row r="1608" spans="4:4" x14ac:dyDescent="0.25">
      <c r="D1608" t="s">
        <v>30704</v>
      </c>
    </row>
    <row r="1609" spans="4:4" x14ac:dyDescent="0.25">
      <c r="D1609" t="s">
        <v>30705</v>
      </c>
    </row>
    <row r="1610" spans="4:4" x14ac:dyDescent="0.25">
      <c r="D1610" t="s">
        <v>30706</v>
      </c>
    </row>
    <row r="1611" spans="4:4" x14ac:dyDescent="0.25">
      <c r="D1611" t="s">
        <v>30707</v>
      </c>
    </row>
    <row r="1612" spans="4:4" x14ac:dyDescent="0.25">
      <c r="D1612" t="s">
        <v>30708</v>
      </c>
    </row>
    <row r="1613" spans="4:4" x14ac:dyDescent="0.25">
      <c r="D1613" t="s">
        <v>30709</v>
      </c>
    </row>
    <row r="1614" spans="4:4" x14ac:dyDescent="0.25">
      <c r="D1614" t="s">
        <v>30710</v>
      </c>
    </row>
    <row r="1615" spans="4:4" x14ac:dyDescent="0.25">
      <c r="D1615" t="s">
        <v>30711</v>
      </c>
    </row>
    <row r="1616" spans="4:4" x14ac:dyDescent="0.25">
      <c r="D1616" t="s">
        <v>30712</v>
      </c>
    </row>
    <row r="1617" spans="4:4" x14ac:dyDescent="0.25">
      <c r="D1617" t="s">
        <v>30713</v>
      </c>
    </row>
    <row r="1618" spans="4:4" x14ac:dyDescent="0.25">
      <c r="D1618" t="s">
        <v>30714</v>
      </c>
    </row>
    <row r="1619" spans="4:4" x14ac:dyDescent="0.25">
      <c r="D1619" t="s">
        <v>30715</v>
      </c>
    </row>
    <row r="1620" spans="4:4" x14ac:dyDescent="0.25">
      <c r="D1620" t="s">
        <v>30716</v>
      </c>
    </row>
    <row r="1621" spans="4:4" x14ac:dyDescent="0.25">
      <c r="D1621" t="s">
        <v>30717</v>
      </c>
    </row>
    <row r="1622" spans="4:4" x14ac:dyDescent="0.25">
      <c r="D1622" t="s">
        <v>30718</v>
      </c>
    </row>
    <row r="1623" spans="4:4" x14ac:dyDescent="0.25">
      <c r="D1623" t="s">
        <v>30719</v>
      </c>
    </row>
    <row r="1624" spans="4:4" x14ac:dyDescent="0.25">
      <c r="D1624" t="s">
        <v>30720</v>
      </c>
    </row>
    <row r="1625" spans="4:4" x14ac:dyDescent="0.25">
      <c r="D1625" t="s">
        <v>30721</v>
      </c>
    </row>
    <row r="1626" spans="4:4" x14ac:dyDescent="0.25">
      <c r="D1626" t="s">
        <v>30722</v>
      </c>
    </row>
    <row r="1627" spans="4:4" x14ac:dyDescent="0.25">
      <c r="D1627" t="s">
        <v>30723</v>
      </c>
    </row>
    <row r="1628" spans="4:4" x14ac:dyDescent="0.25">
      <c r="D1628" t="s">
        <v>30724</v>
      </c>
    </row>
    <row r="1629" spans="4:4" x14ac:dyDescent="0.25">
      <c r="D1629" t="s">
        <v>30725</v>
      </c>
    </row>
    <row r="1630" spans="4:4" x14ac:dyDescent="0.25">
      <c r="D1630" t="s">
        <v>30726</v>
      </c>
    </row>
    <row r="1631" spans="4:4" x14ac:dyDescent="0.25">
      <c r="D1631" t="s">
        <v>30727</v>
      </c>
    </row>
    <row r="1632" spans="4:4" x14ac:dyDescent="0.25">
      <c r="D1632" t="s">
        <v>30728</v>
      </c>
    </row>
    <row r="1633" spans="4:4" x14ac:dyDescent="0.25">
      <c r="D1633" t="s">
        <v>30729</v>
      </c>
    </row>
    <row r="1634" spans="4:4" x14ac:dyDescent="0.25">
      <c r="D1634" t="s">
        <v>30730</v>
      </c>
    </row>
    <row r="1635" spans="4:4" x14ac:dyDescent="0.25">
      <c r="D1635" t="s">
        <v>30731</v>
      </c>
    </row>
    <row r="1636" spans="4:4" x14ac:dyDescent="0.25">
      <c r="D1636" t="s">
        <v>30732</v>
      </c>
    </row>
    <row r="1637" spans="4:4" x14ac:dyDescent="0.25">
      <c r="D1637" t="s">
        <v>30733</v>
      </c>
    </row>
    <row r="1638" spans="4:4" x14ac:dyDescent="0.25">
      <c r="D1638" t="s">
        <v>30734</v>
      </c>
    </row>
    <row r="1639" spans="4:4" x14ac:dyDescent="0.25">
      <c r="D1639" t="s">
        <v>30735</v>
      </c>
    </row>
    <row r="1640" spans="4:4" x14ac:dyDescent="0.25">
      <c r="D1640" t="s">
        <v>30736</v>
      </c>
    </row>
    <row r="1641" spans="4:4" x14ac:dyDescent="0.25">
      <c r="D1641" t="s">
        <v>30737</v>
      </c>
    </row>
    <row r="1642" spans="4:4" x14ac:dyDescent="0.25">
      <c r="D1642" t="s">
        <v>30738</v>
      </c>
    </row>
    <row r="1643" spans="4:4" x14ac:dyDescent="0.25">
      <c r="D1643" t="s">
        <v>30739</v>
      </c>
    </row>
    <row r="1644" spans="4:4" x14ac:dyDescent="0.25">
      <c r="D1644" t="s">
        <v>30740</v>
      </c>
    </row>
    <row r="1645" spans="4:4" x14ac:dyDescent="0.25">
      <c r="D1645" t="s">
        <v>30741</v>
      </c>
    </row>
    <row r="1646" spans="4:4" x14ac:dyDescent="0.25">
      <c r="D1646" t="s">
        <v>30742</v>
      </c>
    </row>
    <row r="1647" spans="4:4" x14ac:dyDescent="0.25">
      <c r="D1647" t="s">
        <v>30743</v>
      </c>
    </row>
    <row r="1648" spans="4:4" x14ac:dyDescent="0.25">
      <c r="D1648" t="s">
        <v>30744</v>
      </c>
    </row>
    <row r="1649" spans="4:4" x14ac:dyDescent="0.25">
      <c r="D1649" t="s">
        <v>30745</v>
      </c>
    </row>
    <row r="1650" spans="4:4" x14ac:dyDescent="0.25">
      <c r="D1650" t="s">
        <v>30746</v>
      </c>
    </row>
    <row r="1651" spans="4:4" x14ac:dyDescent="0.25">
      <c r="D1651" t="s">
        <v>30747</v>
      </c>
    </row>
    <row r="1652" spans="4:4" x14ac:dyDescent="0.25">
      <c r="D1652" t="s">
        <v>30748</v>
      </c>
    </row>
    <row r="1653" spans="4:4" x14ac:dyDescent="0.25">
      <c r="D1653" t="s">
        <v>30749</v>
      </c>
    </row>
    <row r="1654" spans="4:4" x14ac:dyDescent="0.25">
      <c r="D1654" t="s">
        <v>30750</v>
      </c>
    </row>
    <row r="1655" spans="4:4" x14ac:dyDescent="0.25">
      <c r="D1655" t="s">
        <v>30751</v>
      </c>
    </row>
    <row r="1656" spans="4:4" x14ac:dyDescent="0.25">
      <c r="D1656" t="s">
        <v>30752</v>
      </c>
    </row>
    <row r="1657" spans="4:4" x14ac:dyDescent="0.25">
      <c r="D1657" t="s">
        <v>30753</v>
      </c>
    </row>
    <row r="1658" spans="4:4" x14ac:dyDescent="0.25">
      <c r="D1658" t="s">
        <v>30754</v>
      </c>
    </row>
    <row r="1659" spans="4:4" x14ac:dyDescent="0.25">
      <c r="D1659" t="s">
        <v>30755</v>
      </c>
    </row>
    <row r="1660" spans="4:4" x14ac:dyDescent="0.25">
      <c r="D1660" t="s">
        <v>30756</v>
      </c>
    </row>
    <row r="1661" spans="4:4" x14ac:dyDescent="0.25">
      <c r="D1661" t="s">
        <v>30757</v>
      </c>
    </row>
    <row r="1662" spans="4:4" x14ac:dyDescent="0.25">
      <c r="D1662" t="s">
        <v>30758</v>
      </c>
    </row>
    <row r="1663" spans="4:4" x14ac:dyDescent="0.25">
      <c r="D1663" t="s">
        <v>30759</v>
      </c>
    </row>
    <row r="1664" spans="4:4" x14ac:dyDescent="0.25">
      <c r="D1664" t="s">
        <v>30760</v>
      </c>
    </row>
    <row r="1665" spans="4:4" x14ac:dyDescent="0.25">
      <c r="D1665" t="s">
        <v>30761</v>
      </c>
    </row>
    <row r="1666" spans="4:4" x14ac:dyDescent="0.25">
      <c r="D1666" t="s">
        <v>30762</v>
      </c>
    </row>
    <row r="1667" spans="4:4" x14ac:dyDescent="0.25">
      <c r="D1667" t="s">
        <v>30763</v>
      </c>
    </row>
    <row r="1668" spans="4:4" x14ac:dyDescent="0.25">
      <c r="D1668" t="s">
        <v>30764</v>
      </c>
    </row>
    <row r="1669" spans="4:4" x14ac:dyDescent="0.25">
      <c r="D1669" t="s">
        <v>30765</v>
      </c>
    </row>
    <row r="1670" spans="4:4" x14ac:dyDescent="0.25">
      <c r="D1670" t="s">
        <v>30766</v>
      </c>
    </row>
    <row r="1671" spans="4:4" x14ac:dyDescent="0.25">
      <c r="D1671" t="s">
        <v>30767</v>
      </c>
    </row>
    <row r="1672" spans="4:4" x14ac:dyDescent="0.25">
      <c r="D1672" t="s">
        <v>30768</v>
      </c>
    </row>
    <row r="1673" spans="4:4" x14ac:dyDescent="0.25">
      <c r="D1673" t="s">
        <v>30769</v>
      </c>
    </row>
    <row r="1674" spans="4:4" x14ac:dyDescent="0.25">
      <c r="D1674" t="s">
        <v>30770</v>
      </c>
    </row>
    <row r="1675" spans="4:4" x14ac:dyDescent="0.25">
      <c r="D1675" t="s">
        <v>30771</v>
      </c>
    </row>
    <row r="1676" spans="4:4" x14ac:dyDescent="0.25">
      <c r="D1676" t="s">
        <v>30772</v>
      </c>
    </row>
    <row r="1677" spans="4:4" x14ac:dyDescent="0.25">
      <c r="D1677" t="s">
        <v>30773</v>
      </c>
    </row>
    <row r="1678" spans="4:4" x14ac:dyDescent="0.25">
      <c r="D1678" t="s">
        <v>30774</v>
      </c>
    </row>
    <row r="1679" spans="4:4" x14ac:dyDescent="0.25">
      <c r="D1679" t="s">
        <v>30775</v>
      </c>
    </row>
    <row r="1680" spans="4:4" x14ac:dyDescent="0.25">
      <c r="D1680" t="s">
        <v>30776</v>
      </c>
    </row>
    <row r="1681" spans="4:4" x14ac:dyDescent="0.25">
      <c r="D1681" t="s">
        <v>30777</v>
      </c>
    </row>
    <row r="1682" spans="4:4" x14ac:dyDescent="0.25">
      <c r="D1682" t="s">
        <v>30778</v>
      </c>
    </row>
    <row r="1683" spans="4:4" x14ac:dyDescent="0.25">
      <c r="D1683" t="s">
        <v>30779</v>
      </c>
    </row>
    <row r="1684" spans="4:4" x14ac:dyDescent="0.25">
      <c r="D1684" t="s">
        <v>30780</v>
      </c>
    </row>
    <row r="1685" spans="4:4" x14ac:dyDescent="0.25">
      <c r="D1685" t="s">
        <v>30781</v>
      </c>
    </row>
    <row r="1687" spans="4:4" x14ac:dyDescent="0.25">
      <c r="D1687" t="s">
        <v>30782</v>
      </c>
    </row>
    <row r="1688" spans="4:4" x14ac:dyDescent="0.25">
      <c r="D1688" t="s">
        <v>30783</v>
      </c>
    </row>
    <row r="1689" spans="4:4" x14ac:dyDescent="0.25">
      <c r="D1689" t="s">
        <v>30784</v>
      </c>
    </row>
    <row r="1690" spans="4:4" x14ac:dyDescent="0.25">
      <c r="D1690" t="s">
        <v>30785</v>
      </c>
    </row>
    <row r="1691" spans="4:4" x14ac:dyDescent="0.25">
      <c r="D1691" t="s">
        <v>30786</v>
      </c>
    </row>
    <row r="1692" spans="4:4" x14ac:dyDescent="0.25">
      <c r="D1692" t="s">
        <v>30787</v>
      </c>
    </row>
    <row r="1693" spans="4:4" x14ac:dyDescent="0.25">
      <c r="D1693" t="s">
        <v>30788</v>
      </c>
    </row>
    <row r="1694" spans="4:4" x14ac:dyDescent="0.25">
      <c r="D1694" t="s">
        <v>30789</v>
      </c>
    </row>
    <row r="1695" spans="4:4" x14ac:dyDescent="0.25">
      <c r="D1695" t="s">
        <v>30790</v>
      </c>
    </row>
    <row r="1696" spans="4:4" x14ac:dyDescent="0.25">
      <c r="D1696" t="s">
        <v>30791</v>
      </c>
    </row>
    <row r="1697" spans="4:4" x14ac:dyDescent="0.25">
      <c r="D1697" t="s">
        <v>30792</v>
      </c>
    </row>
    <row r="1698" spans="4:4" x14ac:dyDescent="0.25">
      <c r="D1698" t="s">
        <v>30793</v>
      </c>
    </row>
    <row r="1699" spans="4:4" x14ac:dyDescent="0.25">
      <c r="D1699" t="s">
        <v>30794</v>
      </c>
    </row>
    <row r="1700" spans="4:4" x14ac:dyDescent="0.25">
      <c r="D1700" t="s">
        <v>30795</v>
      </c>
    </row>
    <row r="1701" spans="4:4" x14ac:dyDescent="0.25">
      <c r="D1701" t="s">
        <v>30796</v>
      </c>
    </row>
    <row r="1702" spans="4:4" x14ac:dyDescent="0.25">
      <c r="D1702" t="s">
        <v>30797</v>
      </c>
    </row>
    <row r="1703" spans="4:4" x14ac:dyDescent="0.25">
      <c r="D1703" t="s">
        <v>30798</v>
      </c>
    </row>
    <row r="1704" spans="4:4" x14ac:dyDescent="0.25">
      <c r="D1704" t="s">
        <v>30799</v>
      </c>
    </row>
    <row r="1705" spans="4:4" x14ac:dyDescent="0.25">
      <c r="D1705" t="s">
        <v>30800</v>
      </c>
    </row>
    <row r="1706" spans="4:4" x14ac:dyDescent="0.25">
      <c r="D1706" t="s">
        <v>30801</v>
      </c>
    </row>
    <row r="1707" spans="4:4" x14ac:dyDescent="0.25">
      <c r="D1707" t="s">
        <v>30802</v>
      </c>
    </row>
    <row r="1708" spans="4:4" x14ac:dyDescent="0.25">
      <c r="D1708" t="s">
        <v>30803</v>
      </c>
    </row>
    <row r="1709" spans="4:4" x14ac:dyDescent="0.25">
      <c r="D1709" t="s">
        <v>30804</v>
      </c>
    </row>
    <row r="1710" spans="4:4" x14ac:dyDescent="0.25">
      <c r="D1710" t="s">
        <v>30805</v>
      </c>
    </row>
    <row r="1711" spans="4:4" x14ac:dyDescent="0.25">
      <c r="D1711" t="s">
        <v>30806</v>
      </c>
    </row>
    <row r="1712" spans="4:4" x14ac:dyDescent="0.25">
      <c r="D1712" t="s">
        <v>30807</v>
      </c>
    </row>
    <row r="1713" spans="4:4" x14ac:dyDescent="0.25">
      <c r="D1713" t="s">
        <v>30808</v>
      </c>
    </row>
    <row r="1714" spans="4:4" x14ac:dyDescent="0.25">
      <c r="D1714" t="s">
        <v>30809</v>
      </c>
    </row>
    <row r="1715" spans="4:4" x14ac:dyDescent="0.25">
      <c r="D1715" t="s">
        <v>30810</v>
      </c>
    </row>
    <row r="1716" spans="4:4" x14ac:dyDescent="0.25">
      <c r="D1716" t="s">
        <v>30811</v>
      </c>
    </row>
    <row r="1717" spans="4:4" x14ac:dyDescent="0.25">
      <c r="D1717" t="s">
        <v>30812</v>
      </c>
    </row>
    <row r="1718" spans="4:4" x14ac:dyDescent="0.25">
      <c r="D1718" t="s">
        <v>30813</v>
      </c>
    </row>
    <row r="1719" spans="4:4" x14ac:dyDescent="0.25">
      <c r="D1719" t="s">
        <v>30814</v>
      </c>
    </row>
    <row r="1720" spans="4:4" x14ac:dyDescent="0.25">
      <c r="D1720" t="s">
        <v>30815</v>
      </c>
    </row>
    <row r="1721" spans="4:4" x14ac:dyDescent="0.25">
      <c r="D1721" t="s">
        <v>30816</v>
      </c>
    </row>
    <row r="1722" spans="4:4" x14ac:dyDescent="0.25">
      <c r="D1722" t="s">
        <v>30817</v>
      </c>
    </row>
    <row r="1723" spans="4:4" x14ac:dyDescent="0.25">
      <c r="D1723" t="s">
        <v>30818</v>
      </c>
    </row>
    <row r="1724" spans="4:4" x14ac:dyDescent="0.25">
      <c r="D1724" t="s">
        <v>30819</v>
      </c>
    </row>
    <row r="1725" spans="4:4" x14ac:dyDescent="0.25">
      <c r="D1725" t="s">
        <v>30820</v>
      </c>
    </row>
    <row r="1726" spans="4:4" x14ac:dyDescent="0.25">
      <c r="D1726" t="s">
        <v>30821</v>
      </c>
    </row>
    <row r="1727" spans="4:4" x14ac:dyDescent="0.25">
      <c r="D1727" t="s">
        <v>30822</v>
      </c>
    </row>
    <row r="1728" spans="4:4" x14ac:dyDescent="0.25">
      <c r="D1728" t="s">
        <v>30823</v>
      </c>
    </row>
    <row r="1729" spans="4:4" x14ac:dyDescent="0.25">
      <c r="D1729" t="s">
        <v>30824</v>
      </c>
    </row>
    <row r="1730" spans="4:4" x14ac:dyDescent="0.25">
      <c r="D1730" t="s">
        <v>30825</v>
      </c>
    </row>
    <row r="1731" spans="4:4" x14ac:dyDescent="0.25">
      <c r="D1731" t="s">
        <v>30826</v>
      </c>
    </row>
    <row r="1732" spans="4:4" x14ac:dyDescent="0.25">
      <c r="D1732" t="s">
        <v>30827</v>
      </c>
    </row>
    <row r="1733" spans="4:4" x14ac:dyDescent="0.25">
      <c r="D1733" t="s">
        <v>30828</v>
      </c>
    </row>
    <row r="1734" spans="4:4" x14ac:dyDescent="0.25">
      <c r="D1734" t="s">
        <v>30829</v>
      </c>
    </row>
    <row r="1735" spans="4:4" x14ac:dyDescent="0.25">
      <c r="D1735" t="s">
        <v>30830</v>
      </c>
    </row>
    <row r="1736" spans="4:4" x14ac:dyDescent="0.25">
      <c r="D1736" t="s">
        <v>30831</v>
      </c>
    </row>
    <row r="1737" spans="4:4" x14ac:dyDescent="0.25">
      <c r="D1737" t="s">
        <v>30832</v>
      </c>
    </row>
    <row r="1738" spans="4:4" x14ac:dyDescent="0.25">
      <c r="D1738" t="s">
        <v>30833</v>
      </c>
    </row>
    <row r="1739" spans="4:4" x14ac:dyDescent="0.25">
      <c r="D1739" t="s">
        <v>30834</v>
      </c>
    </row>
    <row r="1740" spans="4:4" x14ac:dyDescent="0.25">
      <c r="D1740" t="s">
        <v>30835</v>
      </c>
    </row>
    <row r="1741" spans="4:4" x14ac:dyDescent="0.25">
      <c r="D1741" t="s">
        <v>30836</v>
      </c>
    </row>
    <row r="1742" spans="4:4" x14ac:dyDescent="0.25">
      <c r="D1742" t="s">
        <v>30837</v>
      </c>
    </row>
    <row r="1743" spans="4:4" x14ac:dyDescent="0.25">
      <c r="D1743" t="s">
        <v>30838</v>
      </c>
    </row>
    <row r="1744" spans="4:4" x14ac:dyDescent="0.25">
      <c r="D1744" t="s">
        <v>30839</v>
      </c>
    </row>
    <row r="1745" spans="4:4" x14ac:dyDescent="0.25">
      <c r="D1745" t="s">
        <v>30840</v>
      </c>
    </row>
    <row r="1746" spans="4:4" x14ac:dyDescent="0.25">
      <c r="D1746" t="s">
        <v>30841</v>
      </c>
    </row>
    <row r="1747" spans="4:4" x14ac:dyDescent="0.25">
      <c r="D1747" t="s">
        <v>30842</v>
      </c>
    </row>
    <row r="1748" spans="4:4" x14ac:dyDescent="0.25">
      <c r="D1748" t="s">
        <v>30843</v>
      </c>
    </row>
    <row r="1749" spans="4:4" x14ac:dyDescent="0.25">
      <c r="D1749" t="s">
        <v>30844</v>
      </c>
    </row>
    <row r="1750" spans="4:4" x14ac:dyDescent="0.25">
      <c r="D1750" t="s">
        <v>30845</v>
      </c>
    </row>
    <row r="1751" spans="4:4" x14ac:dyDescent="0.25">
      <c r="D1751" t="s">
        <v>30846</v>
      </c>
    </row>
    <row r="1752" spans="4:4" x14ac:dyDescent="0.25">
      <c r="D1752" t="s">
        <v>30847</v>
      </c>
    </row>
    <row r="1753" spans="4:4" x14ac:dyDescent="0.25">
      <c r="D1753" t="s">
        <v>30848</v>
      </c>
    </row>
    <row r="1754" spans="4:4" x14ac:dyDescent="0.25">
      <c r="D1754" t="s">
        <v>30849</v>
      </c>
    </row>
    <row r="1755" spans="4:4" x14ac:dyDescent="0.25">
      <c r="D1755" t="s">
        <v>30850</v>
      </c>
    </row>
    <row r="1756" spans="4:4" x14ac:dyDescent="0.25">
      <c r="D1756" t="s">
        <v>30851</v>
      </c>
    </row>
    <row r="1757" spans="4:4" x14ac:dyDescent="0.25">
      <c r="D1757" t="s">
        <v>30852</v>
      </c>
    </row>
    <row r="1758" spans="4:4" x14ac:dyDescent="0.25">
      <c r="D1758" t="s">
        <v>30853</v>
      </c>
    </row>
    <row r="1759" spans="4:4" x14ac:dyDescent="0.25">
      <c r="D1759" t="s">
        <v>30854</v>
      </c>
    </row>
    <row r="1760" spans="4:4" x14ac:dyDescent="0.25">
      <c r="D1760" t="s">
        <v>30855</v>
      </c>
    </row>
    <row r="1761" spans="4:4" x14ac:dyDescent="0.25">
      <c r="D1761" t="s">
        <v>30856</v>
      </c>
    </row>
    <row r="1762" spans="4:4" x14ac:dyDescent="0.25">
      <c r="D1762" t="s">
        <v>30857</v>
      </c>
    </row>
    <row r="1763" spans="4:4" x14ac:dyDescent="0.25">
      <c r="D1763" t="s">
        <v>30858</v>
      </c>
    </row>
    <row r="1765" spans="4:4" x14ac:dyDescent="0.25">
      <c r="D1765" t="s">
        <v>30859</v>
      </c>
    </row>
    <row r="1766" spans="4:4" x14ac:dyDescent="0.25">
      <c r="D1766" t="s">
        <v>30860</v>
      </c>
    </row>
    <row r="1767" spans="4:4" x14ac:dyDescent="0.25">
      <c r="D1767" t="s">
        <v>30861</v>
      </c>
    </row>
    <row r="1768" spans="4:4" x14ac:dyDescent="0.25">
      <c r="D1768" t="s">
        <v>30862</v>
      </c>
    </row>
    <row r="1770" spans="4:4" x14ac:dyDescent="0.25">
      <c r="D1770" t="s">
        <v>30863</v>
      </c>
    </row>
    <row r="1771" spans="4:4" x14ac:dyDescent="0.25">
      <c r="D1771" t="s">
        <v>30864</v>
      </c>
    </row>
    <row r="1772" spans="4:4" x14ac:dyDescent="0.25">
      <c r="D1772" t="s">
        <v>30865</v>
      </c>
    </row>
    <row r="1773" spans="4:4" x14ac:dyDescent="0.25">
      <c r="D1773" t="s">
        <v>30866</v>
      </c>
    </row>
    <row r="1774" spans="4:4" x14ac:dyDescent="0.25">
      <c r="D1774" t="s">
        <v>30867</v>
      </c>
    </row>
    <row r="1775" spans="4:4" x14ac:dyDescent="0.25">
      <c r="D1775" t="s">
        <v>30868</v>
      </c>
    </row>
    <row r="1776" spans="4:4" x14ac:dyDescent="0.25">
      <c r="D1776" t="s">
        <v>30869</v>
      </c>
    </row>
    <row r="1777" spans="4:4" x14ac:dyDescent="0.25">
      <c r="D1777" t="s">
        <v>30870</v>
      </c>
    </row>
    <row r="1778" spans="4:4" x14ac:dyDescent="0.25">
      <c r="D1778" t="s">
        <v>30871</v>
      </c>
    </row>
    <row r="1779" spans="4:4" x14ac:dyDescent="0.25">
      <c r="D1779" t="s">
        <v>30872</v>
      </c>
    </row>
    <row r="1780" spans="4:4" x14ac:dyDescent="0.25">
      <c r="D1780" t="s">
        <v>30873</v>
      </c>
    </row>
    <row r="1781" spans="4:4" x14ac:dyDescent="0.25">
      <c r="D1781" t="s">
        <v>30874</v>
      </c>
    </row>
    <row r="1782" spans="4:4" x14ac:dyDescent="0.25">
      <c r="D1782" t="s">
        <v>30875</v>
      </c>
    </row>
    <row r="1783" spans="4:4" x14ac:dyDescent="0.25">
      <c r="D1783" t="s">
        <v>30876</v>
      </c>
    </row>
    <row r="1784" spans="4:4" x14ac:dyDescent="0.25">
      <c r="D1784" t="s">
        <v>30877</v>
      </c>
    </row>
    <row r="1785" spans="4:4" x14ac:dyDescent="0.25">
      <c r="D1785" t="s">
        <v>30878</v>
      </c>
    </row>
    <row r="1786" spans="4:4" x14ac:dyDescent="0.25">
      <c r="D1786" t="s">
        <v>30879</v>
      </c>
    </row>
    <row r="1787" spans="4:4" x14ac:dyDescent="0.25">
      <c r="D1787" t="s">
        <v>30880</v>
      </c>
    </row>
    <row r="1788" spans="4:4" x14ac:dyDescent="0.25">
      <c r="D1788" t="s">
        <v>30881</v>
      </c>
    </row>
    <row r="1789" spans="4:4" x14ac:dyDescent="0.25">
      <c r="D1789" t="s">
        <v>30882</v>
      </c>
    </row>
    <row r="1790" spans="4:4" x14ac:dyDescent="0.25">
      <c r="D1790" t="s">
        <v>30883</v>
      </c>
    </row>
    <row r="1791" spans="4:4" x14ac:dyDescent="0.25">
      <c r="D1791" t="s">
        <v>30884</v>
      </c>
    </row>
    <row r="1792" spans="4:4" x14ac:dyDescent="0.25">
      <c r="D1792" t="s">
        <v>30885</v>
      </c>
    </row>
    <row r="1793" spans="4:4" x14ac:dyDescent="0.25">
      <c r="D1793" t="s">
        <v>30886</v>
      </c>
    </row>
    <row r="1794" spans="4:4" x14ac:dyDescent="0.25">
      <c r="D1794" t="s">
        <v>30887</v>
      </c>
    </row>
    <row r="1795" spans="4:4" x14ac:dyDescent="0.25">
      <c r="D1795" t="s">
        <v>30888</v>
      </c>
    </row>
    <row r="1796" spans="4:4" x14ac:dyDescent="0.25">
      <c r="D1796" t="s">
        <v>30889</v>
      </c>
    </row>
    <row r="1797" spans="4:4" x14ac:dyDescent="0.25">
      <c r="D1797" t="s">
        <v>30890</v>
      </c>
    </row>
    <row r="1798" spans="4:4" x14ac:dyDescent="0.25">
      <c r="D1798" t="s">
        <v>30891</v>
      </c>
    </row>
    <row r="1799" spans="4:4" x14ac:dyDescent="0.25">
      <c r="D1799" t="s">
        <v>30892</v>
      </c>
    </row>
    <row r="1800" spans="4:4" x14ac:dyDescent="0.25">
      <c r="D1800" t="s">
        <v>30893</v>
      </c>
    </row>
    <row r="1801" spans="4:4" x14ac:dyDescent="0.25">
      <c r="D1801" t="s">
        <v>30894</v>
      </c>
    </row>
    <row r="1802" spans="4:4" x14ac:dyDescent="0.25">
      <c r="D1802" t="s">
        <v>30895</v>
      </c>
    </row>
    <row r="1803" spans="4:4" x14ac:dyDescent="0.25">
      <c r="D1803" t="s">
        <v>30896</v>
      </c>
    </row>
    <row r="1804" spans="4:4" x14ac:dyDescent="0.25">
      <c r="D1804" t="s">
        <v>30897</v>
      </c>
    </row>
    <row r="1805" spans="4:4" x14ac:dyDescent="0.25">
      <c r="D1805" t="s">
        <v>30898</v>
      </c>
    </row>
    <row r="1806" spans="4:4" x14ac:dyDescent="0.25">
      <c r="D1806" t="s">
        <v>30899</v>
      </c>
    </row>
    <row r="1807" spans="4:4" x14ac:dyDescent="0.25">
      <c r="D1807" t="s">
        <v>30900</v>
      </c>
    </row>
    <row r="1808" spans="4:4" x14ac:dyDescent="0.25">
      <c r="D1808" t="s">
        <v>30901</v>
      </c>
    </row>
    <row r="1809" spans="4:4" x14ac:dyDescent="0.25">
      <c r="D1809" t="s">
        <v>30902</v>
      </c>
    </row>
    <row r="1810" spans="4:4" x14ac:dyDescent="0.25">
      <c r="D1810" t="s">
        <v>30903</v>
      </c>
    </row>
    <row r="1811" spans="4:4" x14ac:dyDescent="0.25">
      <c r="D1811" t="s">
        <v>30904</v>
      </c>
    </row>
    <row r="1812" spans="4:4" x14ac:dyDescent="0.25">
      <c r="D1812" t="s">
        <v>30905</v>
      </c>
    </row>
    <row r="1813" spans="4:4" x14ac:dyDescent="0.25">
      <c r="D1813" t="s">
        <v>30906</v>
      </c>
    </row>
    <row r="1814" spans="4:4" x14ac:dyDescent="0.25">
      <c r="D1814" t="s">
        <v>30907</v>
      </c>
    </row>
    <row r="1815" spans="4:4" x14ac:dyDescent="0.25">
      <c r="D1815" t="s">
        <v>30908</v>
      </c>
    </row>
    <row r="1816" spans="4:4" x14ac:dyDescent="0.25">
      <c r="D1816" t="s">
        <v>30909</v>
      </c>
    </row>
    <row r="1817" spans="4:4" x14ac:dyDescent="0.25">
      <c r="D1817" t="s">
        <v>30910</v>
      </c>
    </row>
    <row r="1818" spans="4:4" x14ac:dyDescent="0.25">
      <c r="D1818" t="s">
        <v>30911</v>
      </c>
    </row>
    <row r="1819" spans="4:4" x14ac:dyDescent="0.25">
      <c r="D1819" t="s">
        <v>30912</v>
      </c>
    </row>
    <row r="1820" spans="4:4" x14ac:dyDescent="0.25">
      <c r="D1820" t="s">
        <v>30913</v>
      </c>
    </row>
    <row r="1821" spans="4:4" x14ac:dyDescent="0.25">
      <c r="D1821" t="s">
        <v>30914</v>
      </c>
    </row>
    <row r="1822" spans="4:4" x14ac:dyDescent="0.25">
      <c r="D1822" t="s">
        <v>30915</v>
      </c>
    </row>
    <row r="1823" spans="4:4" x14ac:dyDescent="0.25">
      <c r="D1823" t="s">
        <v>30916</v>
      </c>
    </row>
    <row r="1824" spans="4:4" x14ac:dyDescent="0.25">
      <c r="D1824" t="s">
        <v>30917</v>
      </c>
    </row>
    <row r="1825" spans="4:4" x14ac:dyDescent="0.25">
      <c r="D1825" t="s">
        <v>30918</v>
      </c>
    </row>
    <row r="1826" spans="4:4" x14ac:dyDescent="0.25">
      <c r="D1826" t="s">
        <v>30919</v>
      </c>
    </row>
    <row r="1827" spans="4:4" x14ac:dyDescent="0.25">
      <c r="D1827" t="s">
        <v>30920</v>
      </c>
    </row>
    <row r="1828" spans="4:4" x14ac:dyDescent="0.25">
      <c r="D1828" t="s">
        <v>30921</v>
      </c>
    </row>
    <row r="1829" spans="4:4" x14ac:dyDescent="0.25">
      <c r="D1829" t="s">
        <v>30922</v>
      </c>
    </row>
    <row r="1830" spans="4:4" x14ac:dyDescent="0.25">
      <c r="D1830" t="s">
        <v>30923</v>
      </c>
    </row>
    <row r="1831" spans="4:4" x14ac:dyDescent="0.25">
      <c r="D1831" t="s">
        <v>30924</v>
      </c>
    </row>
    <row r="1832" spans="4:4" x14ac:dyDescent="0.25">
      <c r="D1832" t="s">
        <v>30925</v>
      </c>
    </row>
    <row r="1833" spans="4:4" x14ac:dyDescent="0.25">
      <c r="D1833" t="s">
        <v>30926</v>
      </c>
    </row>
    <row r="1834" spans="4:4" x14ac:dyDescent="0.25">
      <c r="D1834" t="s">
        <v>30927</v>
      </c>
    </row>
    <row r="1835" spans="4:4" x14ac:dyDescent="0.25">
      <c r="D1835" t="s">
        <v>30928</v>
      </c>
    </row>
    <row r="1836" spans="4:4" x14ac:dyDescent="0.25">
      <c r="D1836" t="s">
        <v>30929</v>
      </c>
    </row>
    <row r="1837" spans="4:4" x14ac:dyDescent="0.25">
      <c r="D1837" t="s">
        <v>30930</v>
      </c>
    </row>
    <row r="1838" spans="4:4" x14ac:dyDescent="0.25">
      <c r="D1838" t="s">
        <v>30931</v>
      </c>
    </row>
    <row r="1839" spans="4:4" x14ac:dyDescent="0.25">
      <c r="D1839" t="s">
        <v>30932</v>
      </c>
    </row>
    <row r="1840" spans="4:4" x14ac:dyDescent="0.25">
      <c r="D1840" t="s">
        <v>30933</v>
      </c>
    </row>
    <row r="1841" spans="4:4" x14ac:dyDescent="0.25">
      <c r="D1841" t="s">
        <v>30934</v>
      </c>
    </row>
    <row r="1842" spans="4:4" x14ac:dyDescent="0.25">
      <c r="D1842" t="s">
        <v>30935</v>
      </c>
    </row>
    <row r="1843" spans="4:4" x14ac:dyDescent="0.25">
      <c r="D1843" t="s">
        <v>30936</v>
      </c>
    </row>
    <row r="1844" spans="4:4" x14ac:dyDescent="0.25">
      <c r="D1844" t="s">
        <v>30937</v>
      </c>
    </row>
    <row r="1845" spans="4:4" x14ac:dyDescent="0.25">
      <c r="D1845" t="s">
        <v>30938</v>
      </c>
    </row>
    <row r="1846" spans="4:4" x14ac:dyDescent="0.25">
      <c r="D1846" t="s">
        <v>30939</v>
      </c>
    </row>
    <row r="1847" spans="4:4" x14ac:dyDescent="0.25">
      <c r="D1847" t="s">
        <v>30940</v>
      </c>
    </row>
    <row r="1848" spans="4:4" x14ac:dyDescent="0.25">
      <c r="D1848" t="s">
        <v>30941</v>
      </c>
    </row>
    <row r="1849" spans="4:4" x14ac:dyDescent="0.25">
      <c r="D1849" t="s">
        <v>30942</v>
      </c>
    </row>
    <row r="1850" spans="4:4" x14ac:dyDescent="0.25">
      <c r="D1850" t="s">
        <v>30943</v>
      </c>
    </row>
    <row r="1851" spans="4:4" x14ac:dyDescent="0.25">
      <c r="D1851" t="s">
        <v>30944</v>
      </c>
    </row>
    <row r="1852" spans="4:4" x14ac:dyDescent="0.25">
      <c r="D1852" t="s">
        <v>30945</v>
      </c>
    </row>
    <row r="1853" spans="4:4" x14ac:dyDescent="0.25">
      <c r="D1853" t="s">
        <v>30946</v>
      </c>
    </row>
    <row r="1854" spans="4:4" x14ac:dyDescent="0.25">
      <c r="D1854" t="s">
        <v>30947</v>
      </c>
    </row>
    <row r="1855" spans="4:4" x14ac:dyDescent="0.25">
      <c r="D1855" t="s">
        <v>30948</v>
      </c>
    </row>
    <row r="1856" spans="4:4" x14ac:dyDescent="0.25">
      <c r="D1856" t="s">
        <v>30949</v>
      </c>
    </row>
    <row r="1857" spans="4:4" x14ac:dyDescent="0.25">
      <c r="D1857" t="s">
        <v>30950</v>
      </c>
    </row>
    <row r="1858" spans="4:4" x14ac:dyDescent="0.25">
      <c r="D1858" t="s">
        <v>30951</v>
      </c>
    </row>
    <row r="1859" spans="4:4" x14ac:dyDescent="0.25">
      <c r="D1859" t="s">
        <v>30952</v>
      </c>
    </row>
    <row r="1860" spans="4:4" x14ac:dyDescent="0.25">
      <c r="D1860" t="s">
        <v>30953</v>
      </c>
    </row>
    <row r="1861" spans="4:4" x14ac:dyDescent="0.25">
      <c r="D1861" t="s">
        <v>30954</v>
      </c>
    </row>
    <row r="1862" spans="4:4" x14ac:dyDescent="0.25">
      <c r="D1862" t="s">
        <v>30955</v>
      </c>
    </row>
    <row r="1863" spans="4:4" x14ac:dyDescent="0.25">
      <c r="D1863" t="s">
        <v>30956</v>
      </c>
    </row>
    <row r="1864" spans="4:4" x14ac:dyDescent="0.25">
      <c r="D1864" t="s">
        <v>30957</v>
      </c>
    </row>
    <row r="1865" spans="4:4" x14ac:dyDescent="0.25">
      <c r="D1865" t="s">
        <v>30958</v>
      </c>
    </row>
    <row r="1866" spans="4:4" x14ac:dyDescent="0.25">
      <c r="D1866" t="s">
        <v>30959</v>
      </c>
    </row>
    <row r="1867" spans="4:4" x14ac:dyDescent="0.25">
      <c r="D1867" t="s">
        <v>30960</v>
      </c>
    </row>
    <row r="1868" spans="4:4" x14ac:dyDescent="0.25">
      <c r="D1868" t="s">
        <v>30961</v>
      </c>
    </row>
    <row r="1869" spans="4:4" x14ac:dyDescent="0.25">
      <c r="D1869" t="s">
        <v>30962</v>
      </c>
    </row>
    <row r="1870" spans="4:4" x14ac:dyDescent="0.25">
      <c r="D1870" t="s">
        <v>30963</v>
      </c>
    </row>
    <row r="1871" spans="4:4" x14ac:dyDescent="0.25">
      <c r="D1871" t="s">
        <v>30964</v>
      </c>
    </row>
    <row r="1872" spans="4:4" x14ac:dyDescent="0.25">
      <c r="D1872" t="s">
        <v>30965</v>
      </c>
    </row>
    <row r="1873" spans="4:4" x14ac:dyDescent="0.25">
      <c r="D1873" t="s">
        <v>30966</v>
      </c>
    </row>
    <row r="1874" spans="4:4" x14ac:dyDescent="0.25">
      <c r="D1874" t="s">
        <v>30967</v>
      </c>
    </row>
    <row r="1875" spans="4:4" x14ac:dyDescent="0.25">
      <c r="D1875" t="s">
        <v>30968</v>
      </c>
    </row>
    <row r="1876" spans="4:4" x14ac:dyDescent="0.25">
      <c r="D1876" t="s">
        <v>30969</v>
      </c>
    </row>
    <row r="1877" spans="4:4" x14ac:dyDescent="0.25">
      <c r="D1877" t="s">
        <v>30970</v>
      </c>
    </row>
    <row r="1878" spans="4:4" x14ac:dyDescent="0.25">
      <c r="D1878" t="s">
        <v>30971</v>
      </c>
    </row>
    <row r="1879" spans="4:4" x14ac:dyDescent="0.25">
      <c r="D1879" t="s">
        <v>30972</v>
      </c>
    </row>
    <row r="1880" spans="4:4" x14ac:dyDescent="0.25">
      <c r="D1880" t="s">
        <v>30973</v>
      </c>
    </row>
    <row r="1881" spans="4:4" x14ac:dyDescent="0.25">
      <c r="D1881" t="s">
        <v>30974</v>
      </c>
    </row>
    <row r="1882" spans="4:4" x14ac:dyDescent="0.25">
      <c r="D1882" t="s">
        <v>30975</v>
      </c>
    </row>
    <row r="1883" spans="4:4" x14ac:dyDescent="0.25">
      <c r="D1883" t="s">
        <v>30976</v>
      </c>
    </row>
    <row r="1884" spans="4:4" x14ac:dyDescent="0.25">
      <c r="D1884" t="s">
        <v>30977</v>
      </c>
    </row>
    <row r="1885" spans="4:4" x14ac:dyDescent="0.25">
      <c r="D1885" t="s">
        <v>30978</v>
      </c>
    </row>
    <row r="1886" spans="4:4" x14ac:dyDescent="0.25">
      <c r="D1886" t="s">
        <v>30979</v>
      </c>
    </row>
    <row r="1887" spans="4:4" x14ac:dyDescent="0.25">
      <c r="D1887" t="s">
        <v>30980</v>
      </c>
    </row>
    <row r="1888" spans="4:4" x14ac:dyDescent="0.25">
      <c r="D1888" t="s">
        <v>30981</v>
      </c>
    </row>
    <row r="1889" spans="4:4" x14ac:dyDescent="0.25">
      <c r="D1889" t="s">
        <v>30982</v>
      </c>
    </row>
    <row r="1890" spans="4:4" x14ac:dyDescent="0.25">
      <c r="D1890" t="s">
        <v>30983</v>
      </c>
    </row>
    <row r="1891" spans="4:4" x14ac:dyDescent="0.25">
      <c r="D1891" t="s">
        <v>30984</v>
      </c>
    </row>
    <row r="1892" spans="4:4" x14ac:dyDescent="0.25">
      <c r="D1892" t="s">
        <v>30985</v>
      </c>
    </row>
    <row r="1893" spans="4:4" x14ac:dyDescent="0.25">
      <c r="D1893" t="s">
        <v>30986</v>
      </c>
    </row>
    <row r="1894" spans="4:4" x14ac:dyDescent="0.25">
      <c r="D1894" t="s">
        <v>30987</v>
      </c>
    </row>
    <row r="1895" spans="4:4" x14ac:dyDescent="0.25">
      <c r="D1895" t="s">
        <v>30988</v>
      </c>
    </row>
    <row r="1896" spans="4:4" x14ac:dyDescent="0.25">
      <c r="D1896" t="s">
        <v>30989</v>
      </c>
    </row>
    <row r="1897" spans="4:4" x14ac:dyDescent="0.25">
      <c r="D1897" t="s">
        <v>30990</v>
      </c>
    </row>
    <row r="1898" spans="4:4" x14ac:dyDescent="0.25">
      <c r="D1898" t="s">
        <v>30991</v>
      </c>
    </row>
    <row r="1899" spans="4:4" x14ac:dyDescent="0.25">
      <c r="D1899" t="s">
        <v>30992</v>
      </c>
    </row>
    <row r="1900" spans="4:4" x14ac:dyDescent="0.25">
      <c r="D1900" t="s">
        <v>30993</v>
      </c>
    </row>
    <row r="1901" spans="4:4" x14ac:dyDescent="0.25">
      <c r="D1901" t="s">
        <v>30994</v>
      </c>
    </row>
    <row r="1902" spans="4:4" x14ac:dyDescent="0.25">
      <c r="D1902" t="s">
        <v>30995</v>
      </c>
    </row>
    <row r="1903" spans="4:4" x14ac:dyDescent="0.25">
      <c r="D1903" t="s">
        <v>30996</v>
      </c>
    </row>
    <row r="1904" spans="4:4" x14ac:dyDescent="0.25">
      <c r="D1904" t="s">
        <v>30997</v>
      </c>
    </row>
    <row r="1905" spans="4:4" x14ac:dyDescent="0.25">
      <c r="D1905" t="s">
        <v>30998</v>
      </c>
    </row>
    <row r="1906" spans="4:4" x14ac:dyDescent="0.25">
      <c r="D1906" t="s">
        <v>30999</v>
      </c>
    </row>
    <row r="1907" spans="4:4" x14ac:dyDescent="0.25">
      <c r="D1907" t="s">
        <v>31000</v>
      </c>
    </row>
    <row r="1908" spans="4:4" x14ac:dyDescent="0.25">
      <c r="D1908" t="s">
        <v>31001</v>
      </c>
    </row>
    <row r="1909" spans="4:4" x14ac:dyDescent="0.25">
      <c r="D1909" t="s">
        <v>31002</v>
      </c>
    </row>
    <row r="1910" spans="4:4" x14ac:dyDescent="0.25">
      <c r="D1910" t="s">
        <v>31003</v>
      </c>
    </row>
    <row r="1911" spans="4:4" x14ac:dyDescent="0.25">
      <c r="D1911" t="s">
        <v>31004</v>
      </c>
    </row>
    <row r="1912" spans="4:4" x14ac:dyDescent="0.25">
      <c r="D1912" t="s">
        <v>31005</v>
      </c>
    </row>
    <row r="1913" spans="4:4" x14ac:dyDescent="0.25">
      <c r="D1913" t="s">
        <v>31006</v>
      </c>
    </row>
    <row r="1914" spans="4:4" x14ac:dyDescent="0.25">
      <c r="D1914" t="s">
        <v>31007</v>
      </c>
    </row>
    <row r="1915" spans="4:4" x14ac:dyDescent="0.25">
      <c r="D1915" t="s">
        <v>31008</v>
      </c>
    </row>
    <row r="1916" spans="4:4" x14ac:dyDescent="0.25">
      <c r="D1916" t="s">
        <v>31009</v>
      </c>
    </row>
    <row r="1917" spans="4:4" x14ac:dyDescent="0.25">
      <c r="D1917" t="s">
        <v>31010</v>
      </c>
    </row>
    <row r="1918" spans="4:4" x14ac:dyDescent="0.25">
      <c r="D1918" t="s">
        <v>31011</v>
      </c>
    </row>
    <row r="1919" spans="4:4" x14ac:dyDescent="0.25">
      <c r="D1919" t="s">
        <v>31012</v>
      </c>
    </row>
    <row r="1920" spans="4:4" x14ac:dyDescent="0.25">
      <c r="D1920" t="s">
        <v>31013</v>
      </c>
    </row>
    <row r="1921" spans="4:4" x14ac:dyDescent="0.25">
      <c r="D1921" t="s">
        <v>31014</v>
      </c>
    </row>
    <row r="1922" spans="4:4" x14ac:dyDescent="0.25">
      <c r="D1922" t="s">
        <v>31015</v>
      </c>
    </row>
    <row r="1923" spans="4:4" x14ac:dyDescent="0.25">
      <c r="D1923" t="s">
        <v>31016</v>
      </c>
    </row>
    <row r="1924" spans="4:4" x14ac:dyDescent="0.25">
      <c r="D1924" t="s">
        <v>31017</v>
      </c>
    </row>
    <row r="1925" spans="4:4" x14ac:dyDescent="0.25">
      <c r="D1925" t="s">
        <v>31018</v>
      </c>
    </row>
    <row r="1926" spans="4:4" x14ac:dyDescent="0.25">
      <c r="D1926" t="s">
        <v>31019</v>
      </c>
    </row>
    <row r="1927" spans="4:4" x14ac:dyDescent="0.25">
      <c r="D1927" t="s">
        <v>31020</v>
      </c>
    </row>
    <row r="1928" spans="4:4" x14ac:dyDescent="0.25">
      <c r="D1928" t="s">
        <v>31021</v>
      </c>
    </row>
    <row r="1929" spans="4:4" x14ac:dyDescent="0.25">
      <c r="D1929" t="s">
        <v>31022</v>
      </c>
    </row>
    <row r="1930" spans="4:4" x14ac:dyDescent="0.25">
      <c r="D1930" t="s">
        <v>31023</v>
      </c>
    </row>
    <row r="1931" spans="4:4" x14ac:dyDescent="0.25">
      <c r="D1931" t="s">
        <v>31024</v>
      </c>
    </row>
    <row r="1932" spans="4:4" x14ac:dyDescent="0.25">
      <c r="D1932" t="s">
        <v>31025</v>
      </c>
    </row>
    <row r="1933" spans="4:4" x14ac:dyDescent="0.25">
      <c r="D1933" t="s">
        <v>31026</v>
      </c>
    </row>
    <row r="1934" spans="4:4" x14ac:dyDescent="0.25">
      <c r="D1934" t="s">
        <v>31027</v>
      </c>
    </row>
    <row r="1935" spans="4:4" x14ac:dyDescent="0.25">
      <c r="D1935" t="s">
        <v>31028</v>
      </c>
    </row>
    <row r="1936" spans="4:4" x14ac:dyDescent="0.25">
      <c r="D1936" t="s">
        <v>31029</v>
      </c>
    </row>
    <row r="1937" spans="4:4" x14ac:dyDescent="0.25">
      <c r="D1937" t="s">
        <v>31030</v>
      </c>
    </row>
    <row r="1938" spans="4:4" x14ac:dyDescent="0.25">
      <c r="D1938" t="s">
        <v>31031</v>
      </c>
    </row>
    <row r="1939" spans="4:4" x14ac:dyDescent="0.25">
      <c r="D1939" t="s">
        <v>31032</v>
      </c>
    </row>
    <row r="1940" spans="4:4" x14ac:dyDescent="0.25">
      <c r="D1940" t="s">
        <v>31033</v>
      </c>
    </row>
    <row r="1941" spans="4:4" x14ac:dyDescent="0.25">
      <c r="D1941" t="s">
        <v>31034</v>
      </c>
    </row>
    <row r="1942" spans="4:4" x14ac:dyDescent="0.25">
      <c r="D1942" t="s">
        <v>31035</v>
      </c>
    </row>
    <row r="1943" spans="4:4" x14ac:dyDescent="0.25">
      <c r="D1943" t="s">
        <v>31036</v>
      </c>
    </row>
    <row r="1944" spans="4:4" x14ac:dyDescent="0.25">
      <c r="D1944" t="s">
        <v>31037</v>
      </c>
    </row>
    <row r="1945" spans="4:4" x14ac:dyDescent="0.25">
      <c r="D1945" t="s">
        <v>31038</v>
      </c>
    </row>
    <row r="1946" spans="4:4" x14ac:dyDescent="0.25">
      <c r="D1946" t="s">
        <v>31039</v>
      </c>
    </row>
    <row r="1947" spans="4:4" x14ac:dyDescent="0.25">
      <c r="D1947" t="s">
        <v>31040</v>
      </c>
    </row>
    <row r="1948" spans="4:4" x14ac:dyDescent="0.25">
      <c r="D1948" t="s">
        <v>31041</v>
      </c>
    </row>
    <row r="1949" spans="4:4" x14ac:dyDescent="0.25">
      <c r="D1949" t="s">
        <v>31042</v>
      </c>
    </row>
    <row r="1950" spans="4:4" x14ac:dyDescent="0.25">
      <c r="D1950" t="s">
        <v>31043</v>
      </c>
    </row>
    <row r="1951" spans="4:4" x14ac:dyDescent="0.25">
      <c r="D1951" t="s">
        <v>31044</v>
      </c>
    </row>
    <row r="1952" spans="4:4" x14ac:dyDescent="0.25">
      <c r="D1952" t="s">
        <v>31045</v>
      </c>
    </row>
    <row r="1953" spans="4:4" x14ac:dyDescent="0.25">
      <c r="D1953" t="s">
        <v>31046</v>
      </c>
    </row>
    <row r="1954" spans="4:4" x14ac:dyDescent="0.25">
      <c r="D1954" t="s">
        <v>31047</v>
      </c>
    </row>
    <row r="1955" spans="4:4" x14ac:dyDescent="0.25">
      <c r="D1955" t="s">
        <v>31048</v>
      </c>
    </row>
    <row r="1956" spans="4:4" x14ac:dyDescent="0.25">
      <c r="D1956" t="s">
        <v>31049</v>
      </c>
    </row>
    <row r="1957" spans="4:4" x14ac:dyDescent="0.25">
      <c r="D1957" t="s">
        <v>31050</v>
      </c>
    </row>
    <row r="1958" spans="4:4" x14ac:dyDescent="0.25">
      <c r="D1958" t="s">
        <v>31051</v>
      </c>
    </row>
    <row r="1959" spans="4:4" x14ac:dyDescent="0.25">
      <c r="D1959" t="s">
        <v>31052</v>
      </c>
    </row>
    <row r="1960" spans="4:4" x14ac:dyDescent="0.25">
      <c r="D1960" t="s">
        <v>31053</v>
      </c>
    </row>
    <row r="1961" spans="4:4" x14ac:dyDescent="0.25">
      <c r="D1961" t="s">
        <v>31054</v>
      </c>
    </row>
    <row r="1962" spans="4:4" x14ac:dyDescent="0.25">
      <c r="D1962" t="s">
        <v>31055</v>
      </c>
    </row>
    <row r="1963" spans="4:4" x14ac:dyDescent="0.25">
      <c r="D1963" t="s">
        <v>31056</v>
      </c>
    </row>
    <row r="1964" spans="4:4" x14ac:dyDescent="0.25">
      <c r="D1964" t="s">
        <v>31057</v>
      </c>
    </row>
    <row r="1965" spans="4:4" x14ac:dyDescent="0.25">
      <c r="D1965" t="s">
        <v>31058</v>
      </c>
    </row>
    <row r="1966" spans="4:4" x14ac:dyDescent="0.25">
      <c r="D1966" t="s">
        <v>31059</v>
      </c>
    </row>
    <row r="1967" spans="4:4" x14ac:dyDescent="0.25">
      <c r="D1967" t="s">
        <v>31060</v>
      </c>
    </row>
    <row r="1968" spans="4:4" x14ac:dyDescent="0.25">
      <c r="D1968" t="s">
        <v>31061</v>
      </c>
    </row>
    <row r="1969" spans="4:4" x14ac:dyDescent="0.25">
      <c r="D1969" t="s">
        <v>31062</v>
      </c>
    </row>
    <row r="1970" spans="4:4" x14ac:dyDescent="0.25">
      <c r="D1970" t="s">
        <v>31063</v>
      </c>
    </row>
    <row r="1971" spans="4:4" x14ac:dyDescent="0.25">
      <c r="D1971" t="s">
        <v>31064</v>
      </c>
    </row>
    <row r="1972" spans="4:4" x14ac:dyDescent="0.25">
      <c r="D1972" t="s">
        <v>31065</v>
      </c>
    </row>
    <row r="1973" spans="4:4" x14ac:dyDescent="0.25">
      <c r="D1973" t="s">
        <v>31066</v>
      </c>
    </row>
    <row r="1974" spans="4:4" x14ac:dyDescent="0.25">
      <c r="D1974" t="s">
        <v>31067</v>
      </c>
    </row>
    <row r="1975" spans="4:4" x14ac:dyDescent="0.25">
      <c r="D1975" t="s">
        <v>31068</v>
      </c>
    </row>
    <row r="1976" spans="4:4" x14ac:dyDescent="0.25">
      <c r="D1976" t="s">
        <v>31069</v>
      </c>
    </row>
    <row r="1977" spans="4:4" x14ac:dyDescent="0.25">
      <c r="D1977" t="s">
        <v>31070</v>
      </c>
    </row>
    <row r="1978" spans="4:4" x14ac:dyDescent="0.25">
      <c r="D1978" t="s">
        <v>31071</v>
      </c>
    </row>
    <row r="1979" spans="4:4" x14ac:dyDescent="0.25">
      <c r="D1979" t="s">
        <v>31072</v>
      </c>
    </row>
    <row r="1980" spans="4:4" x14ac:dyDescent="0.25">
      <c r="D1980" t="s">
        <v>31073</v>
      </c>
    </row>
    <row r="1981" spans="4:4" x14ac:dyDescent="0.25">
      <c r="D1981" t="s">
        <v>31074</v>
      </c>
    </row>
    <row r="1982" spans="4:4" x14ac:dyDescent="0.25">
      <c r="D1982" t="s">
        <v>31075</v>
      </c>
    </row>
    <row r="1983" spans="4:4" x14ac:dyDescent="0.25">
      <c r="D1983" t="s">
        <v>31076</v>
      </c>
    </row>
    <row r="1984" spans="4:4" x14ac:dyDescent="0.25">
      <c r="D1984" t="s">
        <v>31077</v>
      </c>
    </row>
    <row r="1985" spans="4:4" x14ac:dyDescent="0.25">
      <c r="D1985" t="s">
        <v>31078</v>
      </c>
    </row>
    <row r="1986" spans="4:4" x14ac:dyDescent="0.25">
      <c r="D1986" t="s">
        <v>31079</v>
      </c>
    </row>
    <row r="1987" spans="4:4" x14ac:dyDescent="0.25">
      <c r="D1987" t="s">
        <v>31080</v>
      </c>
    </row>
    <row r="1988" spans="4:4" x14ac:dyDescent="0.25">
      <c r="D1988" t="s">
        <v>31081</v>
      </c>
    </row>
    <row r="1989" spans="4:4" x14ac:dyDescent="0.25">
      <c r="D1989" t="s">
        <v>31082</v>
      </c>
    </row>
    <row r="1990" spans="4:4" x14ac:dyDescent="0.25">
      <c r="D1990" t="s">
        <v>31083</v>
      </c>
    </row>
    <row r="1991" spans="4:4" x14ac:dyDescent="0.25">
      <c r="D1991" t="s">
        <v>31084</v>
      </c>
    </row>
    <row r="1992" spans="4:4" x14ac:dyDescent="0.25">
      <c r="D1992" t="s">
        <v>31085</v>
      </c>
    </row>
    <row r="1993" spans="4:4" x14ac:dyDescent="0.25">
      <c r="D1993" t="s">
        <v>31086</v>
      </c>
    </row>
    <row r="1994" spans="4:4" x14ac:dyDescent="0.25">
      <c r="D1994" t="s">
        <v>31087</v>
      </c>
    </row>
    <row r="1995" spans="4:4" x14ac:dyDescent="0.25">
      <c r="D1995" t="s">
        <v>31088</v>
      </c>
    </row>
    <row r="1996" spans="4:4" x14ac:dyDescent="0.25">
      <c r="D1996" t="s">
        <v>31089</v>
      </c>
    </row>
    <row r="1997" spans="4:4" x14ac:dyDescent="0.25">
      <c r="D1997" t="s">
        <v>31090</v>
      </c>
    </row>
    <row r="1998" spans="4:4" x14ac:dyDescent="0.25">
      <c r="D1998" t="s">
        <v>31091</v>
      </c>
    </row>
    <row r="1999" spans="4:4" x14ac:dyDescent="0.25">
      <c r="D1999" t="s">
        <v>31092</v>
      </c>
    </row>
    <row r="2000" spans="4:4" x14ac:dyDescent="0.25">
      <c r="D2000" t="s">
        <v>31093</v>
      </c>
    </row>
    <row r="2001" spans="4:4" x14ac:dyDescent="0.25">
      <c r="D2001" t="s">
        <v>31094</v>
      </c>
    </row>
    <row r="2002" spans="4:4" x14ac:dyDescent="0.25">
      <c r="D2002" t="s">
        <v>31095</v>
      </c>
    </row>
    <row r="2003" spans="4:4" x14ac:dyDescent="0.25">
      <c r="D2003" t="s">
        <v>31096</v>
      </c>
    </row>
    <row r="2004" spans="4:4" x14ac:dyDescent="0.25">
      <c r="D2004" t="s">
        <v>31097</v>
      </c>
    </row>
    <row r="2005" spans="4:4" x14ac:dyDescent="0.25">
      <c r="D2005" t="s">
        <v>31098</v>
      </c>
    </row>
    <row r="2006" spans="4:4" x14ac:dyDescent="0.25">
      <c r="D2006" t="s">
        <v>31099</v>
      </c>
    </row>
    <row r="2007" spans="4:4" x14ac:dyDescent="0.25">
      <c r="D2007" t="s">
        <v>31100</v>
      </c>
    </row>
    <row r="2008" spans="4:4" x14ac:dyDescent="0.25">
      <c r="D2008" t="s">
        <v>31101</v>
      </c>
    </row>
    <row r="2009" spans="4:4" x14ac:dyDescent="0.25">
      <c r="D2009" t="s">
        <v>31102</v>
      </c>
    </row>
    <row r="2010" spans="4:4" x14ac:dyDescent="0.25">
      <c r="D2010" t="s">
        <v>31103</v>
      </c>
    </row>
    <row r="2011" spans="4:4" x14ac:dyDescent="0.25">
      <c r="D2011" t="s">
        <v>31104</v>
      </c>
    </row>
    <row r="2012" spans="4:4" x14ac:dyDescent="0.25">
      <c r="D2012" t="s">
        <v>31105</v>
      </c>
    </row>
    <row r="2013" spans="4:4" x14ac:dyDescent="0.25">
      <c r="D2013" t="s">
        <v>31106</v>
      </c>
    </row>
    <row r="2014" spans="4:4" x14ac:dyDescent="0.25">
      <c r="D2014" t="s">
        <v>31107</v>
      </c>
    </row>
    <row r="2015" spans="4:4" x14ac:dyDescent="0.25">
      <c r="D2015" t="s">
        <v>31108</v>
      </c>
    </row>
    <row r="2016" spans="4:4" x14ac:dyDescent="0.25">
      <c r="D2016" t="s">
        <v>31109</v>
      </c>
    </row>
    <row r="2017" spans="4:4" x14ac:dyDescent="0.25">
      <c r="D2017" t="s">
        <v>31110</v>
      </c>
    </row>
    <row r="2018" spans="4:4" x14ac:dyDescent="0.25">
      <c r="D2018" t="s">
        <v>31111</v>
      </c>
    </row>
    <row r="2019" spans="4:4" x14ac:dyDescent="0.25">
      <c r="D2019" t="s">
        <v>31112</v>
      </c>
    </row>
    <row r="2020" spans="4:4" x14ac:dyDescent="0.25">
      <c r="D2020" t="s">
        <v>31113</v>
      </c>
    </row>
    <row r="2021" spans="4:4" x14ac:dyDescent="0.25">
      <c r="D2021" t="s">
        <v>31114</v>
      </c>
    </row>
    <row r="2022" spans="4:4" x14ac:dyDescent="0.25">
      <c r="D2022" t="s">
        <v>31115</v>
      </c>
    </row>
    <row r="2023" spans="4:4" x14ac:dyDescent="0.25">
      <c r="D2023" t="s">
        <v>31116</v>
      </c>
    </row>
    <row r="2024" spans="4:4" x14ac:dyDescent="0.25">
      <c r="D2024" t="s">
        <v>31117</v>
      </c>
    </row>
    <row r="2025" spans="4:4" x14ac:dyDescent="0.25">
      <c r="D2025" t="s">
        <v>31118</v>
      </c>
    </row>
    <row r="2026" spans="4:4" x14ac:dyDescent="0.25">
      <c r="D2026" t="s">
        <v>31119</v>
      </c>
    </row>
    <row r="2027" spans="4:4" x14ac:dyDescent="0.25">
      <c r="D2027" t="s">
        <v>31120</v>
      </c>
    </row>
    <row r="2028" spans="4:4" x14ac:dyDescent="0.25">
      <c r="D2028" t="s">
        <v>31121</v>
      </c>
    </row>
    <row r="2029" spans="4:4" x14ac:dyDescent="0.25">
      <c r="D2029" t="s">
        <v>31122</v>
      </c>
    </row>
    <row r="2030" spans="4:4" x14ac:dyDescent="0.25">
      <c r="D2030" t="s">
        <v>31123</v>
      </c>
    </row>
    <row r="2031" spans="4:4" x14ac:dyDescent="0.25">
      <c r="D2031" t="s">
        <v>31124</v>
      </c>
    </row>
    <row r="2032" spans="4:4" x14ac:dyDescent="0.25">
      <c r="D2032" t="s">
        <v>31125</v>
      </c>
    </row>
    <row r="2033" spans="4:4" x14ac:dyDescent="0.25">
      <c r="D2033" t="s">
        <v>31126</v>
      </c>
    </row>
    <row r="2034" spans="4:4" x14ac:dyDescent="0.25">
      <c r="D2034" t="s">
        <v>31127</v>
      </c>
    </row>
    <row r="2035" spans="4:4" x14ac:dyDescent="0.25">
      <c r="D2035" t="s">
        <v>31128</v>
      </c>
    </row>
    <row r="2036" spans="4:4" x14ac:dyDescent="0.25">
      <c r="D2036" t="s">
        <v>31129</v>
      </c>
    </row>
    <row r="2037" spans="4:4" x14ac:dyDescent="0.25">
      <c r="D2037" t="s">
        <v>31130</v>
      </c>
    </row>
    <row r="2038" spans="4:4" x14ac:dyDescent="0.25">
      <c r="D2038" t="s">
        <v>31131</v>
      </c>
    </row>
    <row r="2039" spans="4:4" x14ac:dyDescent="0.25">
      <c r="D2039" t="s">
        <v>31132</v>
      </c>
    </row>
    <row r="2040" spans="4:4" x14ac:dyDescent="0.25">
      <c r="D2040" t="s">
        <v>31133</v>
      </c>
    </row>
    <row r="2041" spans="4:4" x14ac:dyDescent="0.25">
      <c r="D2041" t="s">
        <v>31134</v>
      </c>
    </row>
    <row r="2042" spans="4:4" x14ac:dyDescent="0.25">
      <c r="D2042" t="s">
        <v>31135</v>
      </c>
    </row>
    <row r="2043" spans="4:4" x14ac:dyDescent="0.25">
      <c r="D2043" t="s">
        <v>31136</v>
      </c>
    </row>
    <row r="2044" spans="4:4" x14ac:dyDescent="0.25">
      <c r="D2044" t="s">
        <v>31137</v>
      </c>
    </row>
    <row r="2045" spans="4:4" x14ac:dyDescent="0.25">
      <c r="D2045" t="s">
        <v>31138</v>
      </c>
    </row>
    <row r="2046" spans="4:4" x14ac:dyDescent="0.25">
      <c r="D2046" t="s">
        <v>31139</v>
      </c>
    </row>
    <row r="2047" spans="4:4" x14ac:dyDescent="0.25">
      <c r="D2047" t="s">
        <v>31140</v>
      </c>
    </row>
    <row r="2048" spans="4:4" x14ac:dyDescent="0.25">
      <c r="D2048" t="s">
        <v>31141</v>
      </c>
    </row>
    <row r="2049" spans="4:4" x14ac:dyDescent="0.25">
      <c r="D2049" t="s">
        <v>31142</v>
      </c>
    </row>
    <row r="2050" spans="4:4" x14ac:dyDescent="0.25">
      <c r="D2050" t="s">
        <v>31143</v>
      </c>
    </row>
    <row r="2051" spans="4:4" x14ac:dyDescent="0.25">
      <c r="D2051" t="s">
        <v>31144</v>
      </c>
    </row>
    <row r="2052" spans="4:4" x14ac:dyDescent="0.25">
      <c r="D2052" t="s">
        <v>31145</v>
      </c>
    </row>
    <row r="2053" spans="4:4" x14ac:dyDescent="0.25">
      <c r="D2053" t="s">
        <v>31146</v>
      </c>
    </row>
    <row r="2054" spans="4:4" x14ac:dyDescent="0.25">
      <c r="D2054" t="s">
        <v>31147</v>
      </c>
    </row>
    <row r="2055" spans="4:4" x14ac:dyDescent="0.25">
      <c r="D2055" t="s">
        <v>31148</v>
      </c>
    </row>
    <row r="2056" spans="4:4" x14ac:dyDescent="0.25">
      <c r="D2056" t="s">
        <v>31149</v>
      </c>
    </row>
    <row r="2057" spans="4:4" x14ac:dyDescent="0.25">
      <c r="D2057" t="s">
        <v>31150</v>
      </c>
    </row>
    <row r="2058" spans="4:4" x14ac:dyDescent="0.25">
      <c r="D2058" t="s">
        <v>31151</v>
      </c>
    </row>
    <row r="2059" spans="4:4" x14ac:dyDescent="0.25">
      <c r="D2059" t="s">
        <v>31152</v>
      </c>
    </row>
    <row r="2060" spans="4:4" x14ac:dyDescent="0.25">
      <c r="D2060" t="s">
        <v>31153</v>
      </c>
    </row>
    <row r="2061" spans="4:4" x14ac:dyDescent="0.25">
      <c r="D2061" t="s">
        <v>31154</v>
      </c>
    </row>
    <row r="2062" spans="4:4" x14ac:dyDescent="0.25">
      <c r="D2062" t="s">
        <v>31155</v>
      </c>
    </row>
    <row r="2063" spans="4:4" x14ac:dyDescent="0.25">
      <c r="D2063" t="s">
        <v>31156</v>
      </c>
    </row>
    <row r="2064" spans="4:4" x14ac:dyDescent="0.25">
      <c r="D2064" t="s">
        <v>31157</v>
      </c>
    </row>
    <row r="2065" spans="4:4" x14ac:dyDescent="0.25">
      <c r="D2065" t="s">
        <v>31158</v>
      </c>
    </row>
    <row r="2066" spans="4:4" x14ac:dyDescent="0.25">
      <c r="D2066" t="s">
        <v>31159</v>
      </c>
    </row>
    <row r="2067" spans="4:4" x14ac:dyDescent="0.25">
      <c r="D2067" t="s">
        <v>31160</v>
      </c>
    </row>
    <row r="2068" spans="4:4" x14ac:dyDescent="0.25">
      <c r="D2068" t="s">
        <v>31161</v>
      </c>
    </row>
    <row r="2069" spans="4:4" x14ac:dyDescent="0.25">
      <c r="D2069" t="s">
        <v>31162</v>
      </c>
    </row>
    <row r="2070" spans="4:4" x14ac:dyDescent="0.25">
      <c r="D2070" t="s">
        <v>31163</v>
      </c>
    </row>
    <row r="2071" spans="4:4" x14ac:dyDescent="0.25">
      <c r="D2071" t="s">
        <v>31164</v>
      </c>
    </row>
    <row r="2072" spans="4:4" x14ac:dyDescent="0.25">
      <c r="D2072" t="s">
        <v>31165</v>
      </c>
    </row>
    <row r="2073" spans="4:4" x14ac:dyDescent="0.25">
      <c r="D2073" t="s">
        <v>31166</v>
      </c>
    </row>
    <row r="2074" spans="4:4" x14ac:dyDescent="0.25">
      <c r="D2074" t="s">
        <v>31167</v>
      </c>
    </row>
    <row r="2075" spans="4:4" x14ac:dyDescent="0.25">
      <c r="D2075" t="s">
        <v>31168</v>
      </c>
    </row>
    <row r="2076" spans="4:4" x14ac:dyDescent="0.25">
      <c r="D2076" t="s">
        <v>31169</v>
      </c>
    </row>
    <row r="2077" spans="4:4" x14ac:dyDescent="0.25">
      <c r="D2077" t="s">
        <v>31170</v>
      </c>
    </row>
    <row r="2078" spans="4:4" x14ac:dyDescent="0.25">
      <c r="D2078" t="s">
        <v>31171</v>
      </c>
    </row>
    <row r="2079" spans="4:4" x14ac:dyDescent="0.25">
      <c r="D2079" t="s">
        <v>31172</v>
      </c>
    </row>
    <row r="2080" spans="4:4" x14ac:dyDescent="0.25">
      <c r="D2080" t="s">
        <v>31173</v>
      </c>
    </row>
    <row r="2081" spans="4:4" x14ac:dyDescent="0.25">
      <c r="D2081" t="s">
        <v>31174</v>
      </c>
    </row>
    <row r="2082" spans="4:4" x14ac:dyDescent="0.25">
      <c r="D2082" t="s">
        <v>31175</v>
      </c>
    </row>
    <row r="2083" spans="4:4" x14ac:dyDescent="0.25">
      <c r="D2083" t="s">
        <v>31176</v>
      </c>
    </row>
    <row r="2084" spans="4:4" x14ac:dyDescent="0.25">
      <c r="D2084" t="s">
        <v>31177</v>
      </c>
    </row>
    <row r="2085" spans="4:4" x14ac:dyDescent="0.25">
      <c r="D2085" t="s">
        <v>31178</v>
      </c>
    </row>
    <row r="2086" spans="4:4" x14ac:dyDescent="0.25">
      <c r="D2086" t="s">
        <v>31179</v>
      </c>
    </row>
    <row r="2087" spans="4:4" x14ac:dyDescent="0.25">
      <c r="D2087" t="s">
        <v>31180</v>
      </c>
    </row>
    <row r="2088" spans="4:4" x14ac:dyDescent="0.25">
      <c r="D2088" t="s">
        <v>31181</v>
      </c>
    </row>
    <row r="2089" spans="4:4" x14ac:dyDescent="0.25">
      <c r="D2089" t="s">
        <v>31182</v>
      </c>
    </row>
    <row r="2090" spans="4:4" x14ac:dyDescent="0.25">
      <c r="D2090" t="s">
        <v>31183</v>
      </c>
    </row>
    <row r="2091" spans="4:4" x14ac:dyDescent="0.25">
      <c r="D2091" t="s">
        <v>31184</v>
      </c>
    </row>
    <row r="2092" spans="4:4" x14ac:dyDescent="0.25">
      <c r="D2092" t="s">
        <v>31185</v>
      </c>
    </row>
    <row r="2093" spans="4:4" x14ac:dyDescent="0.25">
      <c r="D2093" t="s">
        <v>31186</v>
      </c>
    </row>
    <row r="2094" spans="4:4" x14ac:dyDescent="0.25">
      <c r="D2094" t="s">
        <v>31187</v>
      </c>
    </row>
    <row r="2095" spans="4:4" x14ac:dyDescent="0.25">
      <c r="D2095" t="s">
        <v>31188</v>
      </c>
    </row>
    <row r="2096" spans="4:4" x14ac:dyDescent="0.25">
      <c r="D2096" t="s">
        <v>31189</v>
      </c>
    </row>
    <row r="2097" spans="4:4" x14ac:dyDescent="0.25">
      <c r="D2097" t="s">
        <v>31190</v>
      </c>
    </row>
    <row r="2098" spans="4:4" x14ac:dyDescent="0.25">
      <c r="D2098" t="s">
        <v>31191</v>
      </c>
    </row>
    <row r="2099" spans="4:4" x14ac:dyDescent="0.25">
      <c r="D2099" t="s">
        <v>31192</v>
      </c>
    </row>
    <row r="2100" spans="4:4" x14ac:dyDescent="0.25">
      <c r="D2100" t="s">
        <v>31193</v>
      </c>
    </row>
    <row r="2101" spans="4:4" x14ac:dyDescent="0.25">
      <c r="D2101" t="s">
        <v>31194</v>
      </c>
    </row>
    <row r="2102" spans="4:4" x14ac:dyDescent="0.25">
      <c r="D2102" t="s">
        <v>31195</v>
      </c>
    </row>
    <row r="2103" spans="4:4" x14ac:dyDescent="0.25">
      <c r="D2103" t="s">
        <v>31196</v>
      </c>
    </row>
    <row r="2104" spans="4:4" x14ac:dyDescent="0.25">
      <c r="D2104" t="s">
        <v>31197</v>
      </c>
    </row>
    <row r="2105" spans="4:4" x14ac:dyDescent="0.25">
      <c r="D2105" t="s">
        <v>31198</v>
      </c>
    </row>
    <row r="2106" spans="4:4" x14ac:dyDescent="0.25">
      <c r="D2106" t="s">
        <v>31199</v>
      </c>
    </row>
    <row r="2107" spans="4:4" x14ac:dyDescent="0.25">
      <c r="D2107" t="s">
        <v>31200</v>
      </c>
    </row>
    <row r="2108" spans="4:4" x14ac:dyDescent="0.25">
      <c r="D2108" t="s">
        <v>31201</v>
      </c>
    </row>
    <row r="2109" spans="4:4" x14ac:dyDescent="0.25">
      <c r="D2109" t="s">
        <v>31202</v>
      </c>
    </row>
    <row r="2110" spans="4:4" x14ac:dyDescent="0.25">
      <c r="D2110" t="s">
        <v>31203</v>
      </c>
    </row>
    <row r="2111" spans="4:4" x14ac:dyDescent="0.25">
      <c r="D2111" t="s">
        <v>31204</v>
      </c>
    </row>
    <row r="2112" spans="4:4" x14ac:dyDescent="0.25">
      <c r="D2112" t="s">
        <v>31205</v>
      </c>
    </row>
    <row r="2113" spans="4:4" x14ac:dyDescent="0.25">
      <c r="D2113" t="s">
        <v>31206</v>
      </c>
    </row>
    <row r="2114" spans="4:4" x14ac:dyDescent="0.25">
      <c r="D2114" t="s">
        <v>31207</v>
      </c>
    </row>
    <row r="2115" spans="4:4" x14ac:dyDescent="0.25">
      <c r="D2115" t="s">
        <v>31208</v>
      </c>
    </row>
    <row r="2116" spans="4:4" x14ac:dyDescent="0.25">
      <c r="D2116" t="s">
        <v>31209</v>
      </c>
    </row>
    <row r="2117" spans="4:4" x14ac:dyDescent="0.25">
      <c r="D2117" t="s">
        <v>31210</v>
      </c>
    </row>
    <row r="2118" spans="4:4" x14ac:dyDescent="0.25">
      <c r="D2118" t="s">
        <v>31211</v>
      </c>
    </row>
    <row r="2119" spans="4:4" x14ac:dyDescent="0.25">
      <c r="D2119" t="s">
        <v>31212</v>
      </c>
    </row>
    <row r="2120" spans="4:4" x14ac:dyDescent="0.25">
      <c r="D2120" t="s">
        <v>31213</v>
      </c>
    </row>
    <row r="2121" spans="4:4" x14ac:dyDescent="0.25">
      <c r="D2121" t="s">
        <v>31214</v>
      </c>
    </row>
    <row r="2122" spans="4:4" x14ac:dyDescent="0.25">
      <c r="D2122" t="s">
        <v>31215</v>
      </c>
    </row>
    <row r="2123" spans="4:4" x14ac:dyDescent="0.25">
      <c r="D2123" t="s">
        <v>31216</v>
      </c>
    </row>
    <row r="2124" spans="4:4" x14ac:dyDescent="0.25">
      <c r="D2124" t="s">
        <v>31217</v>
      </c>
    </row>
    <row r="2125" spans="4:4" x14ac:dyDescent="0.25">
      <c r="D2125" t="s">
        <v>31218</v>
      </c>
    </row>
    <row r="2126" spans="4:4" x14ac:dyDescent="0.25">
      <c r="D2126" t="s">
        <v>31219</v>
      </c>
    </row>
    <row r="2127" spans="4:4" x14ac:dyDescent="0.25">
      <c r="D2127" t="s">
        <v>31220</v>
      </c>
    </row>
    <row r="2128" spans="4:4" x14ac:dyDescent="0.25">
      <c r="D2128" t="s">
        <v>31221</v>
      </c>
    </row>
    <row r="2129" spans="4:4" x14ac:dyDescent="0.25">
      <c r="D2129" t="s">
        <v>31222</v>
      </c>
    </row>
    <row r="2130" spans="4:4" x14ac:dyDescent="0.25">
      <c r="D2130" t="s">
        <v>31223</v>
      </c>
    </row>
    <row r="2131" spans="4:4" x14ac:dyDescent="0.25">
      <c r="D2131" t="s">
        <v>31224</v>
      </c>
    </row>
    <row r="2132" spans="4:4" x14ac:dyDescent="0.25">
      <c r="D2132" t="s">
        <v>31225</v>
      </c>
    </row>
    <row r="2133" spans="4:4" x14ac:dyDescent="0.25">
      <c r="D2133" t="s">
        <v>31226</v>
      </c>
    </row>
    <row r="2134" spans="4:4" x14ac:dyDescent="0.25">
      <c r="D2134" t="s">
        <v>31227</v>
      </c>
    </row>
    <row r="2135" spans="4:4" x14ac:dyDescent="0.25">
      <c r="D2135" t="s">
        <v>31228</v>
      </c>
    </row>
    <row r="2136" spans="4:4" x14ac:dyDescent="0.25">
      <c r="D2136" t="s">
        <v>31229</v>
      </c>
    </row>
    <row r="2137" spans="4:4" x14ac:dyDescent="0.25">
      <c r="D2137" t="s">
        <v>31230</v>
      </c>
    </row>
    <row r="2138" spans="4:4" x14ac:dyDescent="0.25">
      <c r="D2138" t="s">
        <v>31231</v>
      </c>
    </row>
    <row r="2139" spans="4:4" x14ac:dyDescent="0.25">
      <c r="D2139" t="s">
        <v>31232</v>
      </c>
    </row>
    <row r="2140" spans="4:4" x14ac:dyDescent="0.25">
      <c r="D2140" t="s">
        <v>31233</v>
      </c>
    </row>
    <row r="2141" spans="4:4" x14ac:dyDescent="0.25">
      <c r="D2141" t="s">
        <v>31234</v>
      </c>
    </row>
    <row r="2142" spans="4:4" x14ac:dyDescent="0.25">
      <c r="D2142" t="s">
        <v>31235</v>
      </c>
    </row>
    <row r="2143" spans="4:4" x14ac:dyDescent="0.25">
      <c r="D2143" t="s">
        <v>31236</v>
      </c>
    </row>
    <row r="2144" spans="4:4" x14ac:dyDescent="0.25">
      <c r="D2144" t="s">
        <v>31237</v>
      </c>
    </row>
    <row r="2145" spans="4:4" x14ac:dyDescent="0.25">
      <c r="D2145" t="s">
        <v>31238</v>
      </c>
    </row>
    <row r="2146" spans="4:4" x14ac:dyDescent="0.25">
      <c r="D2146" t="s">
        <v>31239</v>
      </c>
    </row>
    <row r="2147" spans="4:4" x14ac:dyDescent="0.25">
      <c r="D2147" t="s">
        <v>31240</v>
      </c>
    </row>
    <row r="2148" spans="4:4" x14ac:dyDescent="0.25">
      <c r="D2148" t="s">
        <v>31241</v>
      </c>
    </row>
    <row r="2149" spans="4:4" x14ac:dyDescent="0.25">
      <c r="D2149" t="s">
        <v>31242</v>
      </c>
    </row>
    <row r="2150" spans="4:4" x14ac:dyDescent="0.25">
      <c r="D2150" t="s">
        <v>31243</v>
      </c>
    </row>
    <row r="2151" spans="4:4" x14ac:dyDescent="0.25">
      <c r="D2151" t="s">
        <v>31244</v>
      </c>
    </row>
    <row r="2152" spans="4:4" x14ac:dyDescent="0.25">
      <c r="D2152" t="s">
        <v>31245</v>
      </c>
    </row>
    <row r="2153" spans="4:4" x14ac:dyDescent="0.25">
      <c r="D2153" t="s">
        <v>31246</v>
      </c>
    </row>
    <row r="2154" spans="4:4" x14ac:dyDescent="0.25">
      <c r="D2154" t="s">
        <v>31247</v>
      </c>
    </row>
    <row r="2155" spans="4:4" x14ac:dyDescent="0.25">
      <c r="D2155" t="s">
        <v>31248</v>
      </c>
    </row>
    <row r="2156" spans="4:4" x14ac:dyDescent="0.25">
      <c r="D2156" t="s">
        <v>31249</v>
      </c>
    </row>
    <row r="2157" spans="4:4" x14ac:dyDescent="0.25">
      <c r="D2157" t="s">
        <v>31250</v>
      </c>
    </row>
    <row r="2158" spans="4:4" x14ac:dyDescent="0.25">
      <c r="D2158" t="s">
        <v>31251</v>
      </c>
    </row>
    <row r="2159" spans="4:4" x14ac:dyDescent="0.25">
      <c r="D2159" t="s">
        <v>31252</v>
      </c>
    </row>
    <row r="2160" spans="4:4" x14ac:dyDescent="0.25">
      <c r="D2160" t="s">
        <v>31253</v>
      </c>
    </row>
    <row r="2161" spans="4:4" x14ac:dyDescent="0.25">
      <c r="D2161" t="s">
        <v>31254</v>
      </c>
    </row>
    <row r="2162" spans="4:4" x14ac:dyDescent="0.25">
      <c r="D2162" t="s">
        <v>31255</v>
      </c>
    </row>
    <row r="2163" spans="4:4" x14ac:dyDescent="0.25">
      <c r="D2163" t="s">
        <v>31256</v>
      </c>
    </row>
    <row r="2164" spans="4:4" x14ac:dyDescent="0.25">
      <c r="D2164" t="s">
        <v>31257</v>
      </c>
    </row>
    <row r="2165" spans="4:4" x14ac:dyDescent="0.25">
      <c r="D2165" t="s">
        <v>31258</v>
      </c>
    </row>
    <row r="2166" spans="4:4" x14ac:dyDescent="0.25">
      <c r="D2166" t="s">
        <v>31259</v>
      </c>
    </row>
    <row r="2167" spans="4:4" x14ac:dyDescent="0.25">
      <c r="D2167" t="s">
        <v>31260</v>
      </c>
    </row>
    <row r="2168" spans="4:4" x14ac:dyDescent="0.25">
      <c r="D2168" t="s">
        <v>31261</v>
      </c>
    </row>
    <row r="2169" spans="4:4" x14ac:dyDescent="0.25">
      <c r="D2169" t="s">
        <v>31262</v>
      </c>
    </row>
    <row r="2170" spans="4:4" x14ac:dyDescent="0.25">
      <c r="D2170" t="s">
        <v>31263</v>
      </c>
    </row>
    <row r="2171" spans="4:4" x14ac:dyDescent="0.25">
      <c r="D2171" t="s">
        <v>31264</v>
      </c>
    </row>
    <row r="2172" spans="4:4" x14ac:dyDescent="0.25">
      <c r="D2172" t="s">
        <v>31265</v>
      </c>
    </row>
    <row r="2173" spans="4:4" x14ac:dyDescent="0.25">
      <c r="D2173" t="s">
        <v>31266</v>
      </c>
    </row>
    <row r="2174" spans="4:4" x14ac:dyDescent="0.25">
      <c r="D2174" t="s">
        <v>31267</v>
      </c>
    </row>
    <row r="2175" spans="4:4" x14ac:dyDescent="0.25">
      <c r="D2175" t="s">
        <v>31268</v>
      </c>
    </row>
    <row r="2176" spans="4:4" x14ac:dyDescent="0.25">
      <c r="D2176" t="s">
        <v>31269</v>
      </c>
    </row>
    <row r="2177" spans="4:4" x14ac:dyDescent="0.25">
      <c r="D2177" t="s">
        <v>31270</v>
      </c>
    </row>
    <row r="2178" spans="4:4" x14ac:dyDescent="0.25">
      <c r="D2178" t="s">
        <v>31271</v>
      </c>
    </row>
    <row r="2179" spans="4:4" x14ac:dyDescent="0.25">
      <c r="D2179" t="s">
        <v>31272</v>
      </c>
    </row>
    <row r="2180" spans="4:4" x14ac:dyDescent="0.25">
      <c r="D2180" t="s">
        <v>31273</v>
      </c>
    </row>
    <row r="2181" spans="4:4" x14ac:dyDescent="0.25">
      <c r="D2181" t="s">
        <v>31274</v>
      </c>
    </row>
    <row r="2182" spans="4:4" x14ac:dyDescent="0.25">
      <c r="D2182" t="s">
        <v>31275</v>
      </c>
    </row>
    <row r="2183" spans="4:4" x14ac:dyDescent="0.25">
      <c r="D2183" t="s">
        <v>31276</v>
      </c>
    </row>
    <row r="2184" spans="4:4" x14ac:dyDescent="0.25">
      <c r="D2184" t="s">
        <v>31277</v>
      </c>
    </row>
    <row r="2185" spans="4:4" x14ac:dyDescent="0.25">
      <c r="D2185" t="s">
        <v>31278</v>
      </c>
    </row>
    <row r="2186" spans="4:4" x14ac:dyDescent="0.25">
      <c r="D2186" t="s">
        <v>31279</v>
      </c>
    </row>
    <row r="2187" spans="4:4" x14ac:dyDescent="0.25">
      <c r="D2187" t="s">
        <v>31280</v>
      </c>
    </row>
    <row r="2188" spans="4:4" x14ac:dyDescent="0.25">
      <c r="D2188" t="s">
        <v>31281</v>
      </c>
    </row>
    <row r="2189" spans="4:4" x14ac:dyDescent="0.25">
      <c r="D2189" t="s">
        <v>31282</v>
      </c>
    </row>
    <row r="2190" spans="4:4" x14ac:dyDescent="0.25">
      <c r="D2190" t="s">
        <v>31283</v>
      </c>
    </row>
    <row r="2191" spans="4:4" x14ac:dyDescent="0.25">
      <c r="D2191" t="s">
        <v>31284</v>
      </c>
    </row>
    <row r="2192" spans="4:4" x14ac:dyDescent="0.25">
      <c r="D2192" t="s">
        <v>31285</v>
      </c>
    </row>
    <row r="2193" spans="4:4" x14ac:dyDescent="0.25">
      <c r="D2193" t="s">
        <v>31286</v>
      </c>
    </row>
    <row r="2194" spans="4:4" x14ac:dyDescent="0.25">
      <c r="D2194" t="s">
        <v>31287</v>
      </c>
    </row>
    <row r="2195" spans="4:4" x14ac:dyDescent="0.25">
      <c r="D2195" t="s">
        <v>31288</v>
      </c>
    </row>
    <row r="2196" spans="4:4" x14ac:dyDescent="0.25">
      <c r="D2196" t="s">
        <v>31289</v>
      </c>
    </row>
    <row r="2197" spans="4:4" x14ac:dyDescent="0.25">
      <c r="D2197" t="s">
        <v>31290</v>
      </c>
    </row>
    <row r="2198" spans="4:4" x14ac:dyDescent="0.25">
      <c r="D2198" t="s">
        <v>31291</v>
      </c>
    </row>
    <row r="2199" spans="4:4" x14ac:dyDescent="0.25">
      <c r="D2199" t="s">
        <v>31292</v>
      </c>
    </row>
    <row r="2200" spans="4:4" x14ac:dyDescent="0.25">
      <c r="D2200" t="s">
        <v>31293</v>
      </c>
    </row>
    <row r="2201" spans="4:4" x14ac:dyDescent="0.25">
      <c r="D2201" t="s">
        <v>31294</v>
      </c>
    </row>
    <row r="2202" spans="4:4" x14ac:dyDescent="0.25">
      <c r="D2202" t="s">
        <v>31295</v>
      </c>
    </row>
    <row r="2203" spans="4:4" x14ac:dyDescent="0.25">
      <c r="D2203" t="s">
        <v>31296</v>
      </c>
    </row>
    <row r="2204" spans="4:4" x14ac:dyDescent="0.25">
      <c r="D2204" t="s">
        <v>31297</v>
      </c>
    </row>
    <row r="2205" spans="4:4" x14ac:dyDescent="0.25">
      <c r="D2205" t="s">
        <v>31298</v>
      </c>
    </row>
    <row r="2206" spans="4:4" x14ac:dyDescent="0.25">
      <c r="D2206" t="s">
        <v>31299</v>
      </c>
    </row>
    <row r="2207" spans="4:4" x14ac:dyDescent="0.25">
      <c r="D2207" t="s">
        <v>31300</v>
      </c>
    </row>
    <row r="2208" spans="4:4" x14ac:dyDescent="0.25">
      <c r="D2208" t="s">
        <v>31301</v>
      </c>
    </row>
    <row r="2209" spans="4:4" x14ac:dyDescent="0.25">
      <c r="D2209" t="s">
        <v>31302</v>
      </c>
    </row>
    <row r="2210" spans="4:4" x14ac:dyDescent="0.25">
      <c r="D2210" t="s">
        <v>31303</v>
      </c>
    </row>
    <row r="2211" spans="4:4" x14ac:dyDescent="0.25">
      <c r="D2211" t="s">
        <v>31304</v>
      </c>
    </row>
    <row r="2212" spans="4:4" x14ac:dyDescent="0.25">
      <c r="D2212" t="s">
        <v>31305</v>
      </c>
    </row>
    <row r="2213" spans="4:4" x14ac:dyDescent="0.25">
      <c r="D2213" t="s">
        <v>31306</v>
      </c>
    </row>
    <row r="2214" spans="4:4" x14ac:dyDescent="0.25">
      <c r="D2214" t="s">
        <v>31307</v>
      </c>
    </row>
    <row r="2215" spans="4:4" x14ac:dyDescent="0.25">
      <c r="D2215" t="s">
        <v>31308</v>
      </c>
    </row>
    <row r="2216" spans="4:4" x14ac:dyDescent="0.25">
      <c r="D2216" t="s">
        <v>31309</v>
      </c>
    </row>
    <row r="2217" spans="4:4" x14ac:dyDescent="0.25">
      <c r="D2217" t="s">
        <v>31310</v>
      </c>
    </row>
    <row r="2218" spans="4:4" x14ac:dyDescent="0.25">
      <c r="D2218" t="s">
        <v>31311</v>
      </c>
    </row>
    <row r="2219" spans="4:4" x14ac:dyDescent="0.25">
      <c r="D2219" t="s">
        <v>31312</v>
      </c>
    </row>
    <row r="2220" spans="4:4" x14ac:dyDescent="0.25">
      <c r="D2220" t="s">
        <v>31313</v>
      </c>
    </row>
    <row r="2221" spans="4:4" x14ac:dyDescent="0.25">
      <c r="D2221" t="s">
        <v>31314</v>
      </c>
    </row>
    <row r="2222" spans="4:4" x14ac:dyDescent="0.25">
      <c r="D2222" t="s">
        <v>31315</v>
      </c>
    </row>
    <row r="2223" spans="4:4" x14ac:dyDescent="0.25">
      <c r="D2223" t="s">
        <v>31316</v>
      </c>
    </row>
    <row r="2224" spans="4:4" x14ac:dyDescent="0.25">
      <c r="D2224" t="s">
        <v>31317</v>
      </c>
    </row>
    <row r="2225" spans="4:4" x14ac:dyDescent="0.25">
      <c r="D2225" t="s">
        <v>31318</v>
      </c>
    </row>
    <row r="2226" spans="4:4" x14ac:dyDescent="0.25">
      <c r="D2226" t="s">
        <v>31319</v>
      </c>
    </row>
    <row r="2227" spans="4:4" x14ac:dyDescent="0.25">
      <c r="D2227" t="s">
        <v>31320</v>
      </c>
    </row>
    <row r="2228" spans="4:4" x14ac:dyDescent="0.25">
      <c r="D2228" t="s">
        <v>31321</v>
      </c>
    </row>
    <row r="2229" spans="4:4" x14ac:dyDescent="0.25">
      <c r="D2229" t="s">
        <v>31322</v>
      </c>
    </row>
    <row r="2230" spans="4:4" x14ac:dyDescent="0.25">
      <c r="D2230" t="s">
        <v>31323</v>
      </c>
    </row>
    <row r="2231" spans="4:4" x14ac:dyDescent="0.25">
      <c r="D2231" t="s">
        <v>31324</v>
      </c>
    </row>
    <row r="2232" spans="4:4" x14ac:dyDescent="0.25">
      <c r="D2232" t="s">
        <v>31325</v>
      </c>
    </row>
    <row r="2233" spans="4:4" x14ac:dyDescent="0.25">
      <c r="D2233" t="s">
        <v>31326</v>
      </c>
    </row>
    <row r="2234" spans="4:4" x14ac:dyDescent="0.25">
      <c r="D2234" t="s">
        <v>31327</v>
      </c>
    </row>
    <row r="2235" spans="4:4" x14ac:dyDescent="0.25">
      <c r="D2235" t="s">
        <v>31328</v>
      </c>
    </row>
    <row r="2236" spans="4:4" x14ac:dyDescent="0.25">
      <c r="D2236" t="s">
        <v>31329</v>
      </c>
    </row>
    <row r="2237" spans="4:4" x14ac:dyDescent="0.25">
      <c r="D2237" t="s">
        <v>31330</v>
      </c>
    </row>
    <row r="2238" spans="4:4" x14ac:dyDescent="0.25">
      <c r="D2238" t="s">
        <v>31331</v>
      </c>
    </row>
    <row r="2239" spans="4:4" x14ac:dyDescent="0.25">
      <c r="D2239" t="s">
        <v>31332</v>
      </c>
    </row>
    <row r="2240" spans="4:4" x14ac:dyDescent="0.25">
      <c r="D2240" t="s">
        <v>31333</v>
      </c>
    </row>
    <row r="2241" spans="4:4" x14ac:dyDescent="0.25">
      <c r="D2241" t="s">
        <v>31334</v>
      </c>
    </row>
    <row r="2242" spans="4:4" x14ac:dyDescent="0.25">
      <c r="D2242" t="s">
        <v>31335</v>
      </c>
    </row>
    <row r="2243" spans="4:4" x14ac:dyDescent="0.25">
      <c r="D2243" t="s">
        <v>31336</v>
      </c>
    </row>
    <row r="2244" spans="4:4" x14ac:dyDescent="0.25">
      <c r="D2244" t="s">
        <v>31337</v>
      </c>
    </row>
    <row r="2245" spans="4:4" x14ac:dyDescent="0.25">
      <c r="D2245" t="s">
        <v>31338</v>
      </c>
    </row>
    <row r="2246" spans="4:4" x14ac:dyDescent="0.25">
      <c r="D2246" t="s">
        <v>31339</v>
      </c>
    </row>
    <row r="2247" spans="4:4" x14ac:dyDescent="0.25">
      <c r="D2247" t="s">
        <v>31340</v>
      </c>
    </row>
    <row r="2248" spans="4:4" x14ac:dyDescent="0.25">
      <c r="D2248" t="s">
        <v>31341</v>
      </c>
    </row>
    <row r="2249" spans="4:4" x14ac:dyDescent="0.25">
      <c r="D2249" t="s">
        <v>31342</v>
      </c>
    </row>
    <row r="2250" spans="4:4" x14ac:dyDescent="0.25">
      <c r="D2250" t="s">
        <v>31343</v>
      </c>
    </row>
    <row r="2251" spans="4:4" x14ac:dyDescent="0.25">
      <c r="D2251" t="s">
        <v>31344</v>
      </c>
    </row>
    <row r="2252" spans="4:4" x14ac:dyDescent="0.25">
      <c r="D2252" t="s">
        <v>31345</v>
      </c>
    </row>
    <row r="2253" spans="4:4" x14ac:dyDescent="0.25">
      <c r="D2253" t="s">
        <v>31346</v>
      </c>
    </row>
    <row r="2254" spans="4:4" x14ac:dyDescent="0.25">
      <c r="D2254" t="s">
        <v>31347</v>
      </c>
    </row>
    <row r="2255" spans="4:4" x14ac:dyDescent="0.25">
      <c r="D2255" t="s">
        <v>31348</v>
      </c>
    </row>
    <row r="2256" spans="4:4" x14ac:dyDescent="0.25">
      <c r="D2256" t="s">
        <v>31349</v>
      </c>
    </row>
    <row r="2257" spans="4:4" x14ac:dyDescent="0.25">
      <c r="D2257" t="s">
        <v>31350</v>
      </c>
    </row>
    <row r="2258" spans="4:4" x14ac:dyDescent="0.25">
      <c r="D2258" t="s">
        <v>31351</v>
      </c>
    </row>
    <row r="2259" spans="4:4" x14ac:dyDescent="0.25">
      <c r="D2259" t="s">
        <v>31352</v>
      </c>
    </row>
    <row r="2260" spans="4:4" x14ac:dyDescent="0.25">
      <c r="D2260" t="s">
        <v>31353</v>
      </c>
    </row>
    <row r="2261" spans="4:4" x14ac:dyDescent="0.25">
      <c r="D2261" t="s">
        <v>31354</v>
      </c>
    </row>
    <row r="2262" spans="4:4" x14ac:dyDescent="0.25">
      <c r="D2262" t="s">
        <v>31355</v>
      </c>
    </row>
    <row r="2263" spans="4:4" x14ac:dyDescent="0.25">
      <c r="D2263" t="s">
        <v>31356</v>
      </c>
    </row>
    <row r="2264" spans="4:4" x14ac:dyDescent="0.25">
      <c r="D2264" t="s">
        <v>31357</v>
      </c>
    </row>
    <row r="2265" spans="4:4" x14ac:dyDescent="0.25">
      <c r="D2265" t="s">
        <v>31358</v>
      </c>
    </row>
    <row r="2266" spans="4:4" x14ac:dyDescent="0.25">
      <c r="D2266" t="s">
        <v>31359</v>
      </c>
    </row>
    <row r="2267" spans="4:4" x14ac:dyDescent="0.25">
      <c r="D2267" t="s">
        <v>31360</v>
      </c>
    </row>
    <row r="2268" spans="4:4" x14ac:dyDescent="0.25">
      <c r="D2268" t="s">
        <v>31361</v>
      </c>
    </row>
    <row r="2269" spans="4:4" x14ac:dyDescent="0.25">
      <c r="D2269" t="s">
        <v>31362</v>
      </c>
    </row>
    <row r="2270" spans="4:4" x14ac:dyDescent="0.25">
      <c r="D2270" t="s">
        <v>31363</v>
      </c>
    </row>
    <row r="2271" spans="4:4" x14ac:dyDescent="0.25">
      <c r="D2271" t="s">
        <v>31364</v>
      </c>
    </row>
    <row r="2272" spans="4:4" x14ac:dyDescent="0.25">
      <c r="D2272" t="s">
        <v>31365</v>
      </c>
    </row>
    <row r="2273" spans="4:4" x14ac:dyDescent="0.25">
      <c r="D2273" t="s">
        <v>31366</v>
      </c>
    </row>
    <row r="2274" spans="4:4" x14ac:dyDescent="0.25">
      <c r="D2274" t="s">
        <v>31367</v>
      </c>
    </row>
    <row r="2275" spans="4:4" x14ac:dyDescent="0.25">
      <c r="D2275" t="s">
        <v>31368</v>
      </c>
    </row>
    <row r="2276" spans="4:4" x14ac:dyDescent="0.25">
      <c r="D2276" t="s">
        <v>31369</v>
      </c>
    </row>
    <row r="2277" spans="4:4" x14ac:dyDescent="0.25">
      <c r="D2277" t="s">
        <v>31370</v>
      </c>
    </row>
    <row r="2278" spans="4:4" x14ac:dyDescent="0.25">
      <c r="D2278" t="s">
        <v>31371</v>
      </c>
    </row>
    <row r="2279" spans="4:4" x14ac:dyDescent="0.25">
      <c r="D2279" t="s">
        <v>31372</v>
      </c>
    </row>
    <row r="2280" spans="4:4" x14ac:dyDescent="0.25">
      <c r="D2280" t="s">
        <v>31373</v>
      </c>
    </row>
    <row r="2281" spans="4:4" x14ac:dyDescent="0.25">
      <c r="D2281" t="s">
        <v>31374</v>
      </c>
    </row>
    <row r="2282" spans="4:4" x14ac:dyDescent="0.25">
      <c r="D2282" t="s">
        <v>31375</v>
      </c>
    </row>
    <row r="2283" spans="4:4" x14ac:dyDescent="0.25">
      <c r="D2283" t="s">
        <v>31376</v>
      </c>
    </row>
    <row r="2284" spans="4:4" x14ac:dyDescent="0.25">
      <c r="D2284" t="s">
        <v>31377</v>
      </c>
    </row>
    <row r="2285" spans="4:4" x14ac:dyDescent="0.25">
      <c r="D2285" t="s">
        <v>31378</v>
      </c>
    </row>
    <row r="2286" spans="4:4" x14ac:dyDescent="0.25">
      <c r="D2286" t="s">
        <v>31379</v>
      </c>
    </row>
    <row r="2287" spans="4:4" x14ac:dyDescent="0.25">
      <c r="D2287" t="s">
        <v>31380</v>
      </c>
    </row>
    <row r="2288" spans="4:4" x14ac:dyDescent="0.25">
      <c r="D2288" t="s">
        <v>31381</v>
      </c>
    </row>
    <row r="2289" spans="4:4" x14ac:dyDescent="0.25">
      <c r="D2289" t="s">
        <v>31382</v>
      </c>
    </row>
    <row r="2290" spans="4:4" x14ac:dyDescent="0.25">
      <c r="D2290" t="s">
        <v>31383</v>
      </c>
    </row>
    <row r="2291" spans="4:4" x14ac:dyDescent="0.25">
      <c r="D2291" t="s">
        <v>31384</v>
      </c>
    </row>
    <row r="2292" spans="4:4" x14ac:dyDescent="0.25">
      <c r="D2292" t="s">
        <v>31385</v>
      </c>
    </row>
    <row r="2293" spans="4:4" x14ac:dyDescent="0.25">
      <c r="D2293" t="s">
        <v>31386</v>
      </c>
    </row>
    <row r="2294" spans="4:4" x14ac:dyDescent="0.25">
      <c r="D2294" t="s">
        <v>31387</v>
      </c>
    </row>
    <row r="2295" spans="4:4" x14ac:dyDescent="0.25">
      <c r="D2295" t="s">
        <v>31388</v>
      </c>
    </row>
    <row r="2296" spans="4:4" x14ac:dyDescent="0.25">
      <c r="D2296" t="s">
        <v>31389</v>
      </c>
    </row>
    <row r="2297" spans="4:4" x14ac:dyDescent="0.25">
      <c r="D2297" t="s">
        <v>31390</v>
      </c>
    </row>
    <row r="2298" spans="4:4" x14ac:dyDescent="0.25">
      <c r="D2298" t="s">
        <v>31391</v>
      </c>
    </row>
    <row r="2299" spans="4:4" x14ac:dyDescent="0.25">
      <c r="D2299" t="s">
        <v>31392</v>
      </c>
    </row>
    <row r="2300" spans="4:4" x14ac:dyDescent="0.25">
      <c r="D2300" t="s">
        <v>31393</v>
      </c>
    </row>
    <row r="2301" spans="4:4" x14ac:dyDescent="0.25">
      <c r="D2301" t="s">
        <v>31394</v>
      </c>
    </row>
    <row r="2302" spans="4:4" x14ac:dyDescent="0.25">
      <c r="D2302" t="s">
        <v>31395</v>
      </c>
    </row>
    <row r="2303" spans="4:4" x14ac:dyDescent="0.25">
      <c r="D2303" t="s">
        <v>31396</v>
      </c>
    </row>
    <row r="2304" spans="4:4" x14ac:dyDescent="0.25">
      <c r="D2304" t="s">
        <v>31397</v>
      </c>
    </row>
    <row r="2305" spans="4:4" x14ac:dyDescent="0.25">
      <c r="D2305" t="s">
        <v>31398</v>
      </c>
    </row>
    <row r="2306" spans="4:4" x14ac:dyDescent="0.25">
      <c r="D2306" t="s">
        <v>31399</v>
      </c>
    </row>
    <row r="2307" spans="4:4" x14ac:dyDescent="0.25">
      <c r="D2307" t="s">
        <v>31400</v>
      </c>
    </row>
    <row r="2308" spans="4:4" x14ac:dyDescent="0.25">
      <c r="D2308" t="s">
        <v>31401</v>
      </c>
    </row>
    <row r="2309" spans="4:4" x14ac:dyDescent="0.25">
      <c r="D2309" t="s">
        <v>31402</v>
      </c>
    </row>
    <row r="2310" spans="4:4" x14ac:dyDescent="0.25">
      <c r="D2310" t="s">
        <v>31403</v>
      </c>
    </row>
    <row r="2311" spans="4:4" x14ac:dyDescent="0.25">
      <c r="D2311" t="s">
        <v>31404</v>
      </c>
    </row>
    <row r="2312" spans="4:4" x14ac:dyDescent="0.25">
      <c r="D2312" t="s">
        <v>31405</v>
      </c>
    </row>
    <row r="2313" spans="4:4" x14ac:dyDescent="0.25">
      <c r="D2313" t="s">
        <v>31406</v>
      </c>
    </row>
    <row r="2314" spans="4:4" x14ac:dyDescent="0.25">
      <c r="D2314" t="s">
        <v>31407</v>
      </c>
    </row>
    <row r="2315" spans="4:4" x14ac:dyDescent="0.25">
      <c r="D2315" t="s">
        <v>31408</v>
      </c>
    </row>
    <row r="2316" spans="4:4" x14ac:dyDescent="0.25">
      <c r="D2316" t="s">
        <v>31409</v>
      </c>
    </row>
    <row r="2317" spans="4:4" x14ac:dyDescent="0.25">
      <c r="D2317" t="s">
        <v>31410</v>
      </c>
    </row>
    <row r="2318" spans="4:4" x14ac:dyDescent="0.25">
      <c r="D2318" t="s">
        <v>31411</v>
      </c>
    </row>
    <row r="2319" spans="4:4" x14ac:dyDescent="0.25">
      <c r="D2319" t="s">
        <v>31412</v>
      </c>
    </row>
    <row r="2320" spans="4:4" x14ac:dyDescent="0.25">
      <c r="D2320" t="s">
        <v>31413</v>
      </c>
    </row>
    <row r="2321" spans="4:4" x14ac:dyDescent="0.25">
      <c r="D2321" t="s">
        <v>31414</v>
      </c>
    </row>
    <row r="2322" spans="4:4" x14ac:dyDescent="0.25">
      <c r="D2322" t="s">
        <v>31415</v>
      </c>
    </row>
    <row r="2323" spans="4:4" x14ac:dyDescent="0.25">
      <c r="D2323" t="s">
        <v>31416</v>
      </c>
    </row>
    <row r="2324" spans="4:4" x14ac:dyDescent="0.25">
      <c r="D2324" t="s">
        <v>31417</v>
      </c>
    </row>
    <row r="2325" spans="4:4" x14ac:dyDescent="0.25">
      <c r="D2325" t="s">
        <v>31418</v>
      </c>
    </row>
    <row r="2326" spans="4:4" x14ac:dyDescent="0.25">
      <c r="D2326" t="s">
        <v>31419</v>
      </c>
    </row>
    <row r="2327" spans="4:4" x14ac:dyDescent="0.25">
      <c r="D2327" t="s">
        <v>31420</v>
      </c>
    </row>
    <row r="2328" spans="4:4" x14ac:dyDescent="0.25">
      <c r="D2328" t="s">
        <v>31421</v>
      </c>
    </row>
    <row r="2329" spans="4:4" x14ac:dyDescent="0.25">
      <c r="D2329" t="s">
        <v>31422</v>
      </c>
    </row>
    <row r="2330" spans="4:4" x14ac:dyDescent="0.25">
      <c r="D2330" t="s">
        <v>31423</v>
      </c>
    </row>
    <row r="2331" spans="4:4" x14ac:dyDescent="0.25">
      <c r="D2331" t="s">
        <v>31424</v>
      </c>
    </row>
    <row r="2332" spans="4:4" x14ac:dyDescent="0.25">
      <c r="D2332" t="s">
        <v>31425</v>
      </c>
    </row>
    <row r="2333" spans="4:4" x14ac:dyDescent="0.25">
      <c r="D2333" t="s">
        <v>31426</v>
      </c>
    </row>
    <row r="2334" spans="4:4" x14ac:dyDescent="0.25">
      <c r="D2334" t="s">
        <v>31427</v>
      </c>
    </row>
    <row r="2335" spans="4:4" x14ac:dyDescent="0.25">
      <c r="D2335" t="s">
        <v>31428</v>
      </c>
    </row>
    <row r="2336" spans="4:4" x14ac:dyDescent="0.25">
      <c r="D2336" t="s">
        <v>31429</v>
      </c>
    </row>
    <row r="2337" spans="4:4" x14ac:dyDescent="0.25">
      <c r="D2337" t="s">
        <v>31430</v>
      </c>
    </row>
    <row r="2338" spans="4:4" x14ac:dyDescent="0.25">
      <c r="D2338" t="s">
        <v>31431</v>
      </c>
    </row>
    <row r="2339" spans="4:4" x14ac:dyDescent="0.25">
      <c r="D2339" t="s">
        <v>31432</v>
      </c>
    </row>
    <row r="2340" spans="4:4" x14ac:dyDescent="0.25">
      <c r="D2340" t="s">
        <v>31433</v>
      </c>
    </row>
    <row r="2341" spans="4:4" x14ac:dyDescent="0.25">
      <c r="D2341" t="s">
        <v>31434</v>
      </c>
    </row>
    <row r="2342" spans="4:4" x14ac:dyDescent="0.25">
      <c r="D2342" t="s">
        <v>31435</v>
      </c>
    </row>
    <row r="2343" spans="4:4" x14ac:dyDescent="0.25">
      <c r="D2343" t="s">
        <v>31436</v>
      </c>
    </row>
    <row r="2344" spans="4:4" x14ac:dyDescent="0.25">
      <c r="D2344" t="s">
        <v>31437</v>
      </c>
    </row>
    <row r="2345" spans="4:4" x14ac:dyDescent="0.25">
      <c r="D2345" t="s">
        <v>31438</v>
      </c>
    </row>
    <row r="2346" spans="4:4" x14ac:dyDescent="0.25">
      <c r="D2346" t="s">
        <v>31439</v>
      </c>
    </row>
    <row r="2347" spans="4:4" x14ac:dyDescent="0.25">
      <c r="D2347" t="s">
        <v>31440</v>
      </c>
    </row>
    <row r="2348" spans="4:4" x14ac:dyDescent="0.25">
      <c r="D2348" t="s">
        <v>31441</v>
      </c>
    </row>
    <row r="2349" spans="4:4" x14ac:dyDescent="0.25">
      <c r="D2349" t="s">
        <v>31442</v>
      </c>
    </row>
    <row r="2350" spans="4:4" x14ac:dyDescent="0.25">
      <c r="D2350" t="s">
        <v>31443</v>
      </c>
    </row>
    <row r="2351" spans="4:4" x14ac:dyDescent="0.25">
      <c r="D2351" t="s">
        <v>31444</v>
      </c>
    </row>
    <row r="2352" spans="4:4" x14ac:dyDescent="0.25">
      <c r="D2352" t="s">
        <v>31445</v>
      </c>
    </row>
    <row r="2353" spans="4:4" x14ac:dyDescent="0.25">
      <c r="D2353" t="s">
        <v>31446</v>
      </c>
    </row>
    <row r="2354" spans="4:4" x14ac:dyDescent="0.25">
      <c r="D2354" t="s">
        <v>31447</v>
      </c>
    </row>
    <row r="2355" spans="4:4" x14ac:dyDescent="0.25">
      <c r="D2355" t="s">
        <v>31448</v>
      </c>
    </row>
    <row r="2356" spans="4:4" x14ac:dyDescent="0.25">
      <c r="D2356" t="s">
        <v>31449</v>
      </c>
    </row>
    <row r="2357" spans="4:4" x14ac:dyDescent="0.25">
      <c r="D2357" t="s">
        <v>31450</v>
      </c>
    </row>
    <row r="2358" spans="4:4" x14ac:dyDescent="0.25">
      <c r="D2358" t="s">
        <v>31451</v>
      </c>
    </row>
    <row r="2359" spans="4:4" x14ac:dyDescent="0.25">
      <c r="D2359" t="s">
        <v>31452</v>
      </c>
    </row>
    <row r="2360" spans="4:4" x14ac:dyDescent="0.25">
      <c r="D2360" t="s">
        <v>31453</v>
      </c>
    </row>
    <row r="2361" spans="4:4" x14ac:dyDescent="0.25">
      <c r="D2361" t="s">
        <v>31454</v>
      </c>
    </row>
    <row r="2362" spans="4:4" x14ac:dyDescent="0.25">
      <c r="D2362" t="s">
        <v>31455</v>
      </c>
    </row>
    <row r="2363" spans="4:4" x14ac:dyDescent="0.25">
      <c r="D2363" t="s">
        <v>31456</v>
      </c>
    </row>
    <row r="2364" spans="4:4" x14ac:dyDescent="0.25">
      <c r="D2364" t="s">
        <v>31457</v>
      </c>
    </row>
    <row r="2365" spans="4:4" x14ac:dyDescent="0.25">
      <c r="D2365" t="s">
        <v>31458</v>
      </c>
    </row>
    <row r="2366" spans="4:4" x14ac:dyDescent="0.25">
      <c r="D2366" t="s">
        <v>31459</v>
      </c>
    </row>
    <row r="2367" spans="4:4" x14ac:dyDescent="0.25">
      <c r="D2367" t="s">
        <v>31460</v>
      </c>
    </row>
    <row r="2368" spans="4:4" x14ac:dyDescent="0.25">
      <c r="D2368" t="s">
        <v>31461</v>
      </c>
    </row>
    <row r="2369" spans="4:4" x14ac:dyDescent="0.25">
      <c r="D2369" t="s">
        <v>31462</v>
      </c>
    </row>
    <row r="2370" spans="4:4" x14ac:dyDescent="0.25">
      <c r="D2370" t="s">
        <v>31463</v>
      </c>
    </row>
    <row r="2371" spans="4:4" x14ac:dyDescent="0.25">
      <c r="D2371" t="s">
        <v>31464</v>
      </c>
    </row>
    <row r="2372" spans="4:4" x14ac:dyDescent="0.25">
      <c r="D2372" t="s">
        <v>31465</v>
      </c>
    </row>
    <row r="2373" spans="4:4" x14ac:dyDescent="0.25">
      <c r="D2373" t="s">
        <v>31466</v>
      </c>
    </row>
    <row r="2374" spans="4:4" x14ac:dyDescent="0.25">
      <c r="D2374" t="s">
        <v>31467</v>
      </c>
    </row>
    <row r="2375" spans="4:4" x14ac:dyDescent="0.25">
      <c r="D2375" t="s">
        <v>31468</v>
      </c>
    </row>
    <row r="2376" spans="4:4" x14ac:dyDescent="0.25">
      <c r="D2376" t="s">
        <v>31469</v>
      </c>
    </row>
    <row r="2377" spans="4:4" x14ac:dyDescent="0.25">
      <c r="D2377" t="s">
        <v>31470</v>
      </c>
    </row>
    <row r="2378" spans="4:4" x14ac:dyDescent="0.25">
      <c r="D2378" t="s">
        <v>31471</v>
      </c>
    </row>
    <row r="2379" spans="4:4" x14ac:dyDescent="0.25">
      <c r="D2379" t="s">
        <v>31472</v>
      </c>
    </row>
    <row r="2380" spans="4:4" x14ac:dyDescent="0.25">
      <c r="D2380" t="s">
        <v>31473</v>
      </c>
    </row>
    <row r="2381" spans="4:4" x14ac:dyDescent="0.25">
      <c r="D2381" t="s">
        <v>31474</v>
      </c>
    </row>
    <row r="2382" spans="4:4" x14ac:dyDescent="0.25">
      <c r="D2382" t="s">
        <v>31475</v>
      </c>
    </row>
    <row r="2383" spans="4:4" x14ac:dyDescent="0.25">
      <c r="D2383" t="s">
        <v>31476</v>
      </c>
    </row>
    <row r="2384" spans="4:4" x14ac:dyDescent="0.25">
      <c r="D2384" t="s">
        <v>31477</v>
      </c>
    </row>
    <row r="2385" spans="4:4" x14ac:dyDescent="0.25">
      <c r="D2385" t="s">
        <v>31478</v>
      </c>
    </row>
    <row r="2386" spans="4:4" x14ac:dyDescent="0.25">
      <c r="D2386" t="s">
        <v>31479</v>
      </c>
    </row>
    <row r="2387" spans="4:4" x14ac:dyDescent="0.25">
      <c r="D2387" t="s">
        <v>31480</v>
      </c>
    </row>
    <row r="2388" spans="4:4" x14ac:dyDescent="0.25">
      <c r="D2388" t="s">
        <v>31481</v>
      </c>
    </row>
    <row r="2389" spans="4:4" x14ac:dyDescent="0.25">
      <c r="D2389" t="s">
        <v>31482</v>
      </c>
    </row>
    <row r="2390" spans="4:4" x14ac:dyDescent="0.25">
      <c r="D2390" t="s">
        <v>31483</v>
      </c>
    </row>
    <row r="2391" spans="4:4" x14ac:dyDescent="0.25">
      <c r="D2391" t="s">
        <v>31484</v>
      </c>
    </row>
    <row r="2392" spans="4:4" x14ac:dyDescent="0.25">
      <c r="D2392" t="s">
        <v>31485</v>
      </c>
    </row>
    <row r="2393" spans="4:4" x14ac:dyDescent="0.25">
      <c r="D2393" t="s">
        <v>31486</v>
      </c>
    </row>
    <row r="2394" spans="4:4" x14ac:dyDescent="0.25">
      <c r="D2394" t="s">
        <v>31487</v>
      </c>
    </row>
    <row r="2395" spans="4:4" x14ac:dyDescent="0.25">
      <c r="D2395" t="s">
        <v>31488</v>
      </c>
    </row>
    <row r="2396" spans="4:4" x14ac:dyDescent="0.25">
      <c r="D2396" t="s">
        <v>31489</v>
      </c>
    </row>
    <row r="2397" spans="4:4" x14ac:dyDescent="0.25">
      <c r="D2397" t="s">
        <v>31490</v>
      </c>
    </row>
    <row r="2398" spans="4:4" x14ac:dyDescent="0.25">
      <c r="D2398" t="s">
        <v>31491</v>
      </c>
    </row>
    <row r="2399" spans="4:4" x14ac:dyDescent="0.25">
      <c r="D2399" t="s">
        <v>31492</v>
      </c>
    </row>
    <row r="2400" spans="4:4" x14ac:dyDescent="0.25">
      <c r="D2400" t="s">
        <v>31493</v>
      </c>
    </row>
    <row r="2401" spans="4:4" x14ac:dyDescent="0.25">
      <c r="D2401" t="s">
        <v>31494</v>
      </c>
    </row>
    <row r="2402" spans="4:4" x14ac:dyDescent="0.25">
      <c r="D2402" t="s">
        <v>31495</v>
      </c>
    </row>
    <row r="2403" spans="4:4" x14ac:dyDescent="0.25">
      <c r="D2403" t="s">
        <v>31496</v>
      </c>
    </row>
    <row r="2404" spans="4:4" x14ac:dyDescent="0.25">
      <c r="D2404" t="s">
        <v>31497</v>
      </c>
    </row>
    <row r="2405" spans="4:4" x14ac:dyDescent="0.25">
      <c r="D2405" t="s">
        <v>31498</v>
      </c>
    </row>
    <row r="2406" spans="4:4" x14ac:dyDescent="0.25">
      <c r="D2406" t="s">
        <v>31499</v>
      </c>
    </row>
    <row r="2407" spans="4:4" x14ac:dyDescent="0.25">
      <c r="D2407" t="s">
        <v>31500</v>
      </c>
    </row>
    <row r="2408" spans="4:4" x14ac:dyDescent="0.25">
      <c r="D2408" t="s">
        <v>31501</v>
      </c>
    </row>
    <row r="2409" spans="4:4" x14ac:dyDescent="0.25">
      <c r="D2409" t="s">
        <v>31502</v>
      </c>
    </row>
    <row r="2410" spans="4:4" x14ac:dyDescent="0.25">
      <c r="D2410" t="s">
        <v>31503</v>
      </c>
    </row>
    <row r="2411" spans="4:4" x14ac:dyDescent="0.25">
      <c r="D2411" t="s">
        <v>31504</v>
      </c>
    </row>
    <row r="2412" spans="4:4" x14ac:dyDescent="0.25">
      <c r="D2412" t="s">
        <v>31505</v>
      </c>
    </row>
    <row r="2413" spans="4:4" x14ac:dyDescent="0.25">
      <c r="D2413" t="s">
        <v>31506</v>
      </c>
    </row>
    <row r="2414" spans="4:4" x14ac:dyDescent="0.25">
      <c r="D2414" t="s">
        <v>31507</v>
      </c>
    </row>
    <row r="2415" spans="4:4" x14ac:dyDescent="0.25">
      <c r="D2415" t="s">
        <v>31508</v>
      </c>
    </row>
    <row r="2416" spans="4:4" x14ac:dyDescent="0.25">
      <c r="D2416" t="s">
        <v>31509</v>
      </c>
    </row>
    <row r="2417" spans="4:4" x14ac:dyDescent="0.25">
      <c r="D2417" t="s">
        <v>31510</v>
      </c>
    </row>
    <row r="2418" spans="4:4" x14ac:dyDescent="0.25">
      <c r="D2418" t="s">
        <v>31511</v>
      </c>
    </row>
    <row r="2419" spans="4:4" x14ac:dyDescent="0.25">
      <c r="D2419" t="s">
        <v>31512</v>
      </c>
    </row>
    <row r="2420" spans="4:4" x14ac:dyDescent="0.25">
      <c r="D2420" t="s">
        <v>31513</v>
      </c>
    </row>
    <row r="2421" spans="4:4" x14ac:dyDescent="0.25">
      <c r="D2421" t="s">
        <v>31514</v>
      </c>
    </row>
    <row r="2422" spans="4:4" x14ac:dyDescent="0.25">
      <c r="D2422" t="s">
        <v>31515</v>
      </c>
    </row>
    <row r="2423" spans="4:4" x14ac:dyDescent="0.25">
      <c r="D2423" t="s">
        <v>31516</v>
      </c>
    </row>
    <row r="2424" spans="4:4" x14ac:dyDescent="0.25">
      <c r="D2424" t="s">
        <v>31517</v>
      </c>
    </row>
    <row r="2425" spans="4:4" x14ac:dyDescent="0.25">
      <c r="D2425" t="s">
        <v>31518</v>
      </c>
    </row>
    <row r="2426" spans="4:4" x14ac:dyDescent="0.25">
      <c r="D2426" t="s">
        <v>31519</v>
      </c>
    </row>
    <row r="2427" spans="4:4" x14ac:dyDescent="0.25">
      <c r="D2427" t="s">
        <v>31520</v>
      </c>
    </row>
    <row r="2428" spans="4:4" x14ac:dyDescent="0.25">
      <c r="D2428" t="s">
        <v>31521</v>
      </c>
    </row>
    <row r="2429" spans="4:4" x14ac:dyDescent="0.25">
      <c r="D2429" t="s">
        <v>31522</v>
      </c>
    </row>
    <row r="2430" spans="4:4" x14ac:dyDescent="0.25">
      <c r="D2430" t="s">
        <v>31523</v>
      </c>
    </row>
    <row r="2431" spans="4:4" x14ac:dyDescent="0.25">
      <c r="D2431" t="s">
        <v>31524</v>
      </c>
    </row>
    <row r="2432" spans="4:4" x14ac:dyDescent="0.25">
      <c r="D2432" t="s">
        <v>31525</v>
      </c>
    </row>
    <row r="2433" spans="4:4" x14ac:dyDescent="0.25">
      <c r="D2433" t="s">
        <v>31526</v>
      </c>
    </row>
    <row r="2434" spans="4:4" x14ac:dyDescent="0.25">
      <c r="D2434" t="s">
        <v>31527</v>
      </c>
    </row>
    <row r="2435" spans="4:4" x14ac:dyDescent="0.25">
      <c r="D2435" t="s">
        <v>31528</v>
      </c>
    </row>
    <row r="2436" spans="4:4" x14ac:dyDescent="0.25">
      <c r="D2436" t="s">
        <v>31529</v>
      </c>
    </row>
    <row r="2437" spans="4:4" x14ac:dyDescent="0.25">
      <c r="D2437" t="s">
        <v>31530</v>
      </c>
    </row>
    <row r="2438" spans="4:4" x14ac:dyDescent="0.25">
      <c r="D2438" t="s">
        <v>31531</v>
      </c>
    </row>
    <row r="2439" spans="4:4" x14ac:dyDescent="0.25">
      <c r="D2439" t="s">
        <v>31532</v>
      </c>
    </row>
    <row r="2440" spans="4:4" x14ac:dyDescent="0.25">
      <c r="D2440" t="s">
        <v>31533</v>
      </c>
    </row>
    <row r="2441" spans="4:4" x14ac:dyDescent="0.25">
      <c r="D2441" t="s">
        <v>31534</v>
      </c>
    </row>
    <row r="2442" spans="4:4" x14ac:dyDescent="0.25">
      <c r="D2442" t="s">
        <v>31535</v>
      </c>
    </row>
    <row r="2443" spans="4:4" x14ac:dyDescent="0.25">
      <c r="D2443" t="s">
        <v>31536</v>
      </c>
    </row>
    <row r="2444" spans="4:4" x14ac:dyDescent="0.25">
      <c r="D2444" t="s">
        <v>31537</v>
      </c>
    </row>
    <row r="2445" spans="4:4" x14ac:dyDescent="0.25">
      <c r="D2445" t="s">
        <v>31538</v>
      </c>
    </row>
    <row r="2446" spans="4:4" x14ac:dyDescent="0.25">
      <c r="D2446" t="s">
        <v>31539</v>
      </c>
    </row>
    <row r="2447" spans="4:4" x14ac:dyDescent="0.25">
      <c r="D2447" t="s">
        <v>31540</v>
      </c>
    </row>
    <row r="2448" spans="4:4" x14ac:dyDescent="0.25">
      <c r="D2448" t="s">
        <v>31541</v>
      </c>
    </row>
    <row r="2449" spans="4:4" x14ac:dyDescent="0.25">
      <c r="D2449" t="s">
        <v>31542</v>
      </c>
    </row>
    <row r="2450" spans="4:4" x14ac:dyDescent="0.25">
      <c r="D2450" t="s">
        <v>31543</v>
      </c>
    </row>
    <row r="2451" spans="4:4" x14ac:dyDescent="0.25">
      <c r="D2451" t="s">
        <v>31544</v>
      </c>
    </row>
    <row r="2452" spans="4:4" x14ac:dyDescent="0.25">
      <c r="D2452" t="s">
        <v>31545</v>
      </c>
    </row>
    <row r="2453" spans="4:4" x14ac:dyDescent="0.25">
      <c r="D2453" t="s">
        <v>31546</v>
      </c>
    </row>
    <row r="2454" spans="4:4" x14ac:dyDescent="0.25">
      <c r="D2454" t="s">
        <v>31547</v>
      </c>
    </row>
    <row r="2455" spans="4:4" x14ac:dyDescent="0.25">
      <c r="D2455" t="s">
        <v>31548</v>
      </c>
    </row>
    <row r="2456" spans="4:4" x14ac:dyDescent="0.25">
      <c r="D2456" t="s">
        <v>31549</v>
      </c>
    </row>
    <row r="2457" spans="4:4" x14ac:dyDescent="0.25">
      <c r="D2457" t="s">
        <v>31550</v>
      </c>
    </row>
    <row r="2458" spans="4:4" x14ac:dyDescent="0.25">
      <c r="D2458" t="s">
        <v>31551</v>
      </c>
    </row>
    <row r="2459" spans="4:4" x14ac:dyDescent="0.25">
      <c r="D2459" t="s">
        <v>31552</v>
      </c>
    </row>
    <row r="2460" spans="4:4" x14ac:dyDescent="0.25">
      <c r="D2460" t="s">
        <v>31553</v>
      </c>
    </row>
    <row r="2461" spans="4:4" x14ac:dyDescent="0.25">
      <c r="D2461" t="s">
        <v>31554</v>
      </c>
    </row>
    <row r="2462" spans="4:4" x14ac:dyDescent="0.25">
      <c r="D2462" t="s">
        <v>31555</v>
      </c>
    </row>
    <row r="2463" spans="4:4" x14ac:dyDescent="0.25">
      <c r="D2463" t="s">
        <v>31556</v>
      </c>
    </row>
    <row r="2464" spans="4:4" x14ac:dyDescent="0.25">
      <c r="D2464" t="s">
        <v>31557</v>
      </c>
    </row>
    <row r="2465" spans="4:4" x14ac:dyDescent="0.25">
      <c r="D2465" t="s">
        <v>31558</v>
      </c>
    </row>
    <row r="2466" spans="4:4" x14ac:dyDescent="0.25">
      <c r="D2466" t="s">
        <v>31559</v>
      </c>
    </row>
    <row r="2467" spans="4:4" x14ac:dyDescent="0.25">
      <c r="D2467" t="s">
        <v>31560</v>
      </c>
    </row>
    <row r="2468" spans="4:4" x14ac:dyDescent="0.25">
      <c r="D2468" t="s">
        <v>31561</v>
      </c>
    </row>
    <row r="2469" spans="4:4" x14ac:dyDescent="0.25">
      <c r="D2469" t="s">
        <v>31562</v>
      </c>
    </row>
    <row r="2470" spans="4:4" x14ac:dyDescent="0.25">
      <c r="D2470" t="s">
        <v>31563</v>
      </c>
    </row>
    <row r="2471" spans="4:4" x14ac:dyDescent="0.25">
      <c r="D2471" t="s">
        <v>31564</v>
      </c>
    </row>
    <row r="2472" spans="4:4" x14ac:dyDescent="0.25">
      <c r="D2472" t="s">
        <v>31565</v>
      </c>
    </row>
    <row r="2473" spans="4:4" x14ac:dyDescent="0.25">
      <c r="D2473" t="s">
        <v>31566</v>
      </c>
    </row>
    <row r="2474" spans="4:4" x14ac:dyDescent="0.25">
      <c r="D2474" t="s">
        <v>31567</v>
      </c>
    </row>
    <row r="2475" spans="4:4" x14ac:dyDescent="0.25">
      <c r="D2475" t="s">
        <v>31568</v>
      </c>
    </row>
    <row r="2476" spans="4:4" x14ac:dyDescent="0.25">
      <c r="D2476" t="s">
        <v>31569</v>
      </c>
    </row>
    <row r="2477" spans="4:4" x14ac:dyDescent="0.25">
      <c r="D2477" t="s">
        <v>31570</v>
      </c>
    </row>
    <row r="2478" spans="4:4" x14ac:dyDescent="0.25">
      <c r="D2478" t="s">
        <v>31571</v>
      </c>
    </row>
    <row r="2479" spans="4:4" x14ac:dyDescent="0.25">
      <c r="D2479" t="s">
        <v>31572</v>
      </c>
    </row>
    <row r="2480" spans="4:4" x14ac:dyDescent="0.25">
      <c r="D2480" t="s">
        <v>31573</v>
      </c>
    </row>
    <row r="2481" spans="4:4" x14ac:dyDescent="0.25">
      <c r="D2481" t="s">
        <v>31574</v>
      </c>
    </row>
    <row r="2482" spans="4:4" x14ac:dyDescent="0.25">
      <c r="D2482" t="s">
        <v>31575</v>
      </c>
    </row>
    <row r="2483" spans="4:4" x14ac:dyDescent="0.25">
      <c r="D2483" t="s">
        <v>31576</v>
      </c>
    </row>
    <row r="2484" spans="4:4" x14ac:dyDescent="0.25">
      <c r="D2484" t="s">
        <v>31577</v>
      </c>
    </row>
    <row r="2485" spans="4:4" x14ac:dyDescent="0.25">
      <c r="D2485" t="s">
        <v>31578</v>
      </c>
    </row>
    <row r="2486" spans="4:4" x14ac:dyDescent="0.25">
      <c r="D2486" t="s">
        <v>31579</v>
      </c>
    </row>
    <row r="2487" spans="4:4" x14ac:dyDescent="0.25">
      <c r="D2487" t="s">
        <v>31580</v>
      </c>
    </row>
    <row r="2488" spans="4:4" x14ac:dyDescent="0.25">
      <c r="D2488" t="s">
        <v>31581</v>
      </c>
    </row>
    <row r="2489" spans="4:4" x14ac:dyDescent="0.25">
      <c r="D2489" t="s">
        <v>31582</v>
      </c>
    </row>
    <row r="2490" spans="4:4" x14ac:dyDescent="0.25">
      <c r="D2490" t="s">
        <v>31583</v>
      </c>
    </row>
    <row r="2491" spans="4:4" x14ac:dyDescent="0.25">
      <c r="D2491" t="s">
        <v>31584</v>
      </c>
    </row>
    <row r="2492" spans="4:4" x14ac:dyDescent="0.25">
      <c r="D2492" t="s">
        <v>31585</v>
      </c>
    </row>
    <row r="2493" spans="4:4" x14ac:dyDescent="0.25">
      <c r="D2493" t="s">
        <v>31586</v>
      </c>
    </row>
    <row r="2494" spans="4:4" x14ac:dyDescent="0.25">
      <c r="D2494" t="s">
        <v>31587</v>
      </c>
    </row>
    <row r="2495" spans="4:4" x14ac:dyDescent="0.25">
      <c r="D2495" t="s">
        <v>31588</v>
      </c>
    </row>
    <row r="2496" spans="4:4" x14ac:dyDescent="0.25">
      <c r="D2496" t="s">
        <v>31589</v>
      </c>
    </row>
    <row r="2497" spans="4:4" x14ac:dyDescent="0.25">
      <c r="D2497" t="s">
        <v>31590</v>
      </c>
    </row>
    <row r="2498" spans="4:4" x14ac:dyDescent="0.25">
      <c r="D2498" t="s">
        <v>31591</v>
      </c>
    </row>
    <row r="2499" spans="4:4" x14ac:dyDescent="0.25">
      <c r="D2499" t="s">
        <v>31592</v>
      </c>
    </row>
    <row r="2500" spans="4:4" x14ac:dyDescent="0.25">
      <c r="D2500" t="s">
        <v>31593</v>
      </c>
    </row>
    <row r="2501" spans="4:4" x14ac:dyDescent="0.25">
      <c r="D2501" t="s">
        <v>31594</v>
      </c>
    </row>
    <row r="2502" spans="4:4" x14ac:dyDescent="0.25">
      <c r="D2502" t="s">
        <v>31595</v>
      </c>
    </row>
    <row r="2503" spans="4:4" x14ac:dyDescent="0.25">
      <c r="D2503" t="s">
        <v>31596</v>
      </c>
    </row>
    <row r="2504" spans="4:4" x14ac:dyDescent="0.25">
      <c r="D2504" t="s">
        <v>31597</v>
      </c>
    </row>
    <row r="2505" spans="4:4" x14ac:dyDescent="0.25">
      <c r="D2505" t="s">
        <v>31598</v>
      </c>
    </row>
    <row r="2506" spans="4:4" x14ac:dyDescent="0.25">
      <c r="D2506" t="s">
        <v>31599</v>
      </c>
    </row>
    <row r="2507" spans="4:4" x14ac:dyDescent="0.25">
      <c r="D2507" t="s">
        <v>31600</v>
      </c>
    </row>
    <row r="2508" spans="4:4" x14ac:dyDescent="0.25">
      <c r="D2508" t="s">
        <v>31601</v>
      </c>
    </row>
    <row r="2509" spans="4:4" x14ac:dyDescent="0.25">
      <c r="D2509" t="s">
        <v>31602</v>
      </c>
    </row>
    <row r="2510" spans="4:4" x14ac:dyDescent="0.25">
      <c r="D2510" t="s">
        <v>31603</v>
      </c>
    </row>
    <row r="2511" spans="4:4" x14ac:dyDescent="0.25">
      <c r="D2511" t="s">
        <v>31604</v>
      </c>
    </row>
    <row r="2512" spans="4:4" x14ac:dyDescent="0.25">
      <c r="D2512" t="s">
        <v>31605</v>
      </c>
    </row>
    <row r="2513" spans="4:4" x14ac:dyDescent="0.25">
      <c r="D2513" t="s">
        <v>31606</v>
      </c>
    </row>
    <row r="2514" spans="4:4" x14ac:dyDescent="0.25">
      <c r="D2514" t="s">
        <v>31607</v>
      </c>
    </row>
    <row r="2515" spans="4:4" x14ac:dyDescent="0.25">
      <c r="D2515" t="s">
        <v>31608</v>
      </c>
    </row>
    <row r="2516" spans="4:4" x14ac:dyDescent="0.25">
      <c r="D2516" t="s">
        <v>31609</v>
      </c>
    </row>
    <row r="2517" spans="4:4" x14ac:dyDescent="0.25">
      <c r="D2517" t="s">
        <v>31610</v>
      </c>
    </row>
    <row r="2518" spans="4:4" x14ac:dyDescent="0.25">
      <c r="D2518" t="s">
        <v>31611</v>
      </c>
    </row>
    <row r="2519" spans="4:4" x14ac:dyDescent="0.25">
      <c r="D2519" t="s">
        <v>31612</v>
      </c>
    </row>
    <row r="2520" spans="4:4" x14ac:dyDescent="0.25">
      <c r="D2520" t="s">
        <v>31613</v>
      </c>
    </row>
    <row r="2521" spans="4:4" x14ac:dyDescent="0.25">
      <c r="D2521" t="s">
        <v>31614</v>
      </c>
    </row>
    <row r="2522" spans="4:4" x14ac:dyDescent="0.25">
      <c r="D2522" t="s">
        <v>31615</v>
      </c>
    </row>
    <row r="2523" spans="4:4" x14ac:dyDescent="0.25">
      <c r="D2523" t="s">
        <v>31616</v>
      </c>
    </row>
    <row r="2524" spans="4:4" x14ac:dyDescent="0.25">
      <c r="D2524" t="s">
        <v>31617</v>
      </c>
    </row>
    <row r="2525" spans="4:4" x14ac:dyDescent="0.25">
      <c r="D2525" t="s">
        <v>31618</v>
      </c>
    </row>
    <row r="2526" spans="4:4" x14ac:dyDescent="0.25">
      <c r="D2526" t="s">
        <v>31619</v>
      </c>
    </row>
    <row r="2527" spans="4:4" x14ac:dyDescent="0.25">
      <c r="D2527" t="s">
        <v>31620</v>
      </c>
    </row>
    <row r="2528" spans="4:4" x14ac:dyDescent="0.25">
      <c r="D2528" t="s">
        <v>31621</v>
      </c>
    </row>
    <row r="2529" spans="4:4" x14ac:dyDescent="0.25">
      <c r="D2529" t="s">
        <v>31622</v>
      </c>
    </row>
    <row r="2530" spans="4:4" x14ac:dyDescent="0.25">
      <c r="D2530" t="s">
        <v>31623</v>
      </c>
    </row>
    <row r="2531" spans="4:4" x14ac:dyDescent="0.25">
      <c r="D2531" t="s">
        <v>31624</v>
      </c>
    </row>
    <row r="2532" spans="4:4" x14ac:dyDescent="0.25">
      <c r="D2532" t="s">
        <v>31625</v>
      </c>
    </row>
    <row r="2533" spans="4:4" x14ac:dyDescent="0.25">
      <c r="D2533" t="s">
        <v>31626</v>
      </c>
    </row>
    <row r="2534" spans="4:4" x14ac:dyDescent="0.25">
      <c r="D2534" t="s">
        <v>31627</v>
      </c>
    </row>
    <row r="2535" spans="4:4" x14ac:dyDescent="0.25">
      <c r="D2535" t="s">
        <v>31628</v>
      </c>
    </row>
    <row r="2536" spans="4:4" x14ac:dyDescent="0.25">
      <c r="D2536" t="s">
        <v>31629</v>
      </c>
    </row>
    <row r="2537" spans="4:4" x14ac:dyDescent="0.25">
      <c r="D2537" t="s">
        <v>31630</v>
      </c>
    </row>
    <row r="2538" spans="4:4" x14ac:dyDescent="0.25">
      <c r="D2538" t="s">
        <v>31631</v>
      </c>
    </row>
    <row r="2539" spans="4:4" x14ac:dyDescent="0.25">
      <c r="D2539" t="s">
        <v>31632</v>
      </c>
    </row>
    <row r="2540" spans="4:4" x14ac:dyDescent="0.25">
      <c r="D2540" t="s">
        <v>31633</v>
      </c>
    </row>
    <row r="2541" spans="4:4" x14ac:dyDescent="0.25">
      <c r="D2541" t="s">
        <v>31634</v>
      </c>
    </row>
    <row r="2542" spans="4:4" x14ac:dyDescent="0.25">
      <c r="D2542" t="s">
        <v>31635</v>
      </c>
    </row>
    <row r="2543" spans="4:4" x14ac:dyDescent="0.25">
      <c r="D2543" t="s">
        <v>31636</v>
      </c>
    </row>
    <row r="2544" spans="4:4" x14ac:dyDescent="0.25">
      <c r="D2544" t="s">
        <v>31637</v>
      </c>
    </row>
    <row r="2545" spans="4:4" x14ac:dyDescent="0.25">
      <c r="D2545" t="s">
        <v>31638</v>
      </c>
    </row>
    <row r="2546" spans="4:4" x14ac:dyDescent="0.25">
      <c r="D2546" t="s">
        <v>31639</v>
      </c>
    </row>
    <row r="2547" spans="4:4" x14ac:dyDescent="0.25">
      <c r="D2547" t="s">
        <v>31640</v>
      </c>
    </row>
    <row r="2548" spans="4:4" x14ac:dyDescent="0.25">
      <c r="D2548" t="s">
        <v>31641</v>
      </c>
    </row>
    <row r="2549" spans="4:4" x14ac:dyDescent="0.25">
      <c r="D2549" t="s">
        <v>31642</v>
      </c>
    </row>
    <row r="2550" spans="4:4" x14ac:dyDescent="0.25">
      <c r="D2550" t="s">
        <v>31643</v>
      </c>
    </row>
    <row r="2551" spans="4:4" x14ac:dyDescent="0.25">
      <c r="D2551" t="s">
        <v>31644</v>
      </c>
    </row>
    <row r="2552" spans="4:4" x14ac:dyDescent="0.25">
      <c r="D2552" t="s">
        <v>31645</v>
      </c>
    </row>
    <row r="2553" spans="4:4" x14ac:dyDescent="0.25">
      <c r="D2553" t="s">
        <v>31646</v>
      </c>
    </row>
    <row r="2554" spans="4:4" x14ac:dyDescent="0.25">
      <c r="D2554" t="s">
        <v>31647</v>
      </c>
    </row>
    <row r="2555" spans="4:4" x14ac:dyDescent="0.25">
      <c r="D2555" t="s">
        <v>31648</v>
      </c>
    </row>
    <row r="2556" spans="4:4" x14ac:dyDescent="0.25">
      <c r="D2556" t="s">
        <v>31649</v>
      </c>
    </row>
    <row r="2557" spans="4:4" x14ac:dyDescent="0.25">
      <c r="D2557" t="s">
        <v>31650</v>
      </c>
    </row>
    <row r="2558" spans="4:4" x14ac:dyDescent="0.25">
      <c r="D2558" t="s">
        <v>31651</v>
      </c>
    </row>
    <row r="2559" spans="4:4" x14ac:dyDescent="0.25">
      <c r="D2559" t="s">
        <v>31652</v>
      </c>
    </row>
    <row r="2560" spans="4:4" x14ac:dyDescent="0.25">
      <c r="D2560" t="s">
        <v>31653</v>
      </c>
    </row>
    <row r="2561" spans="4:4" x14ac:dyDescent="0.25">
      <c r="D2561" t="s">
        <v>31654</v>
      </c>
    </row>
    <row r="2562" spans="4:4" x14ac:dyDescent="0.25">
      <c r="D2562" t="s">
        <v>31655</v>
      </c>
    </row>
    <row r="2563" spans="4:4" x14ac:dyDescent="0.25">
      <c r="D2563" t="s">
        <v>31656</v>
      </c>
    </row>
    <row r="2564" spans="4:4" x14ac:dyDescent="0.25">
      <c r="D2564" t="s">
        <v>31657</v>
      </c>
    </row>
    <row r="2565" spans="4:4" x14ac:dyDescent="0.25">
      <c r="D2565" t="s">
        <v>31658</v>
      </c>
    </row>
    <row r="2566" spans="4:4" x14ac:dyDescent="0.25">
      <c r="D2566" t="s">
        <v>31659</v>
      </c>
    </row>
    <row r="2567" spans="4:4" x14ac:dyDescent="0.25">
      <c r="D2567" t="s">
        <v>31660</v>
      </c>
    </row>
    <row r="2568" spans="4:4" x14ac:dyDescent="0.25">
      <c r="D2568" t="s">
        <v>31661</v>
      </c>
    </row>
    <row r="2569" spans="4:4" x14ac:dyDescent="0.25">
      <c r="D2569" t="s">
        <v>31662</v>
      </c>
    </row>
    <row r="2570" spans="4:4" x14ac:dyDescent="0.25">
      <c r="D2570" t="s">
        <v>31663</v>
      </c>
    </row>
    <row r="2571" spans="4:4" x14ac:dyDescent="0.25">
      <c r="D2571" t="s">
        <v>31664</v>
      </c>
    </row>
    <row r="2572" spans="4:4" x14ac:dyDescent="0.25">
      <c r="D2572" t="s">
        <v>31665</v>
      </c>
    </row>
    <row r="2573" spans="4:4" x14ac:dyDescent="0.25">
      <c r="D2573" t="s">
        <v>31666</v>
      </c>
    </row>
    <row r="2574" spans="4:4" x14ac:dyDescent="0.25">
      <c r="D2574" t="s">
        <v>31667</v>
      </c>
    </row>
    <row r="2575" spans="4:4" x14ac:dyDescent="0.25">
      <c r="D2575" t="s">
        <v>31668</v>
      </c>
    </row>
    <row r="2576" spans="4:4" x14ac:dyDescent="0.25">
      <c r="D2576" t="s">
        <v>31669</v>
      </c>
    </row>
    <row r="2577" spans="4:4" x14ac:dyDescent="0.25">
      <c r="D2577" t="s">
        <v>31670</v>
      </c>
    </row>
    <row r="2578" spans="4:4" x14ac:dyDescent="0.25">
      <c r="D2578" t="s">
        <v>31671</v>
      </c>
    </row>
    <row r="2579" spans="4:4" x14ac:dyDescent="0.25">
      <c r="D2579" t="s">
        <v>31672</v>
      </c>
    </row>
    <row r="2580" spans="4:4" x14ac:dyDescent="0.25">
      <c r="D2580" t="s">
        <v>31673</v>
      </c>
    </row>
    <row r="2581" spans="4:4" x14ac:dyDescent="0.25">
      <c r="D2581" t="s">
        <v>31674</v>
      </c>
    </row>
    <row r="2582" spans="4:4" x14ac:dyDescent="0.25">
      <c r="D2582" t="s">
        <v>31675</v>
      </c>
    </row>
    <row r="2583" spans="4:4" x14ac:dyDescent="0.25">
      <c r="D2583" t="s">
        <v>31676</v>
      </c>
    </row>
    <row r="2584" spans="4:4" x14ac:dyDescent="0.25">
      <c r="D2584" t="s">
        <v>31677</v>
      </c>
    </row>
    <row r="2585" spans="4:4" x14ac:dyDescent="0.25">
      <c r="D2585" t="s">
        <v>31678</v>
      </c>
    </row>
    <row r="2586" spans="4:4" x14ac:dyDescent="0.25">
      <c r="D2586" t="s">
        <v>31679</v>
      </c>
    </row>
    <row r="2587" spans="4:4" x14ac:dyDescent="0.25">
      <c r="D2587" t="s">
        <v>31680</v>
      </c>
    </row>
    <row r="2588" spans="4:4" x14ac:dyDescent="0.25">
      <c r="D2588" t="s">
        <v>31681</v>
      </c>
    </row>
    <row r="2589" spans="4:4" x14ac:dyDescent="0.25">
      <c r="D2589" t="s">
        <v>31682</v>
      </c>
    </row>
    <row r="2590" spans="4:4" x14ac:dyDescent="0.25">
      <c r="D2590" t="s">
        <v>31683</v>
      </c>
    </row>
    <row r="2591" spans="4:4" x14ac:dyDescent="0.25">
      <c r="D2591" t="s">
        <v>31684</v>
      </c>
    </row>
    <row r="2592" spans="4:4" x14ac:dyDescent="0.25">
      <c r="D2592" t="s">
        <v>31685</v>
      </c>
    </row>
    <row r="2593" spans="4:4" x14ac:dyDescent="0.25">
      <c r="D2593" t="s">
        <v>31686</v>
      </c>
    </row>
    <row r="2594" spans="4:4" x14ac:dyDescent="0.25">
      <c r="D2594" t="s">
        <v>31687</v>
      </c>
    </row>
    <row r="2595" spans="4:4" x14ac:dyDescent="0.25">
      <c r="D2595" t="s">
        <v>31688</v>
      </c>
    </row>
    <row r="2596" spans="4:4" x14ac:dyDescent="0.25">
      <c r="D2596" t="s">
        <v>31689</v>
      </c>
    </row>
    <row r="2597" spans="4:4" x14ac:dyDescent="0.25">
      <c r="D2597" t="s">
        <v>31690</v>
      </c>
    </row>
    <row r="2598" spans="4:4" x14ac:dyDescent="0.25">
      <c r="D2598" t="s">
        <v>31691</v>
      </c>
    </row>
    <row r="2599" spans="4:4" x14ac:dyDescent="0.25">
      <c r="D2599" t="s">
        <v>31692</v>
      </c>
    </row>
    <row r="2600" spans="4:4" x14ac:dyDescent="0.25">
      <c r="D2600" t="s">
        <v>31693</v>
      </c>
    </row>
    <row r="2601" spans="4:4" x14ac:dyDescent="0.25">
      <c r="D2601" t="s">
        <v>31694</v>
      </c>
    </row>
    <row r="2602" spans="4:4" x14ac:dyDescent="0.25">
      <c r="D2602" t="s">
        <v>31695</v>
      </c>
    </row>
    <row r="2603" spans="4:4" x14ac:dyDescent="0.25">
      <c r="D2603" t="s">
        <v>31696</v>
      </c>
    </row>
    <row r="2604" spans="4:4" x14ac:dyDescent="0.25">
      <c r="D2604" t="s">
        <v>31697</v>
      </c>
    </row>
    <row r="2605" spans="4:4" x14ac:dyDescent="0.25">
      <c r="D2605" t="s">
        <v>31698</v>
      </c>
    </row>
    <row r="2606" spans="4:4" x14ac:dyDescent="0.25">
      <c r="D2606" t="s">
        <v>31699</v>
      </c>
    </row>
    <row r="2607" spans="4:4" x14ac:dyDescent="0.25">
      <c r="D2607" t="s">
        <v>31700</v>
      </c>
    </row>
    <row r="2608" spans="4:4" x14ac:dyDescent="0.25">
      <c r="D2608" t="s">
        <v>31701</v>
      </c>
    </row>
    <row r="2609" spans="4:4" x14ac:dyDescent="0.25">
      <c r="D2609" t="s">
        <v>31702</v>
      </c>
    </row>
    <row r="2610" spans="4:4" x14ac:dyDescent="0.25">
      <c r="D2610" t="s">
        <v>31703</v>
      </c>
    </row>
    <row r="2611" spans="4:4" x14ac:dyDescent="0.25">
      <c r="D2611" t="s">
        <v>31704</v>
      </c>
    </row>
    <row r="2612" spans="4:4" x14ac:dyDescent="0.25">
      <c r="D2612" t="s">
        <v>31705</v>
      </c>
    </row>
    <row r="2613" spans="4:4" x14ac:dyDescent="0.25">
      <c r="D2613" t="s">
        <v>31706</v>
      </c>
    </row>
    <row r="2614" spans="4:4" x14ac:dyDescent="0.25">
      <c r="D2614" t="s">
        <v>31707</v>
      </c>
    </row>
    <row r="2615" spans="4:4" x14ac:dyDescent="0.25">
      <c r="D2615" t="s">
        <v>31708</v>
      </c>
    </row>
    <row r="2616" spans="4:4" x14ac:dyDescent="0.25">
      <c r="D2616" t="s">
        <v>31709</v>
      </c>
    </row>
    <row r="2617" spans="4:4" x14ac:dyDescent="0.25">
      <c r="D2617" t="s">
        <v>31710</v>
      </c>
    </row>
    <row r="2618" spans="4:4" x14ac:dyDescent="0.25">
      <c r="D2618" t="s">
        <v>31711</v>
      </c>
    </row>
    <row r="2619" spans="4:4" x14ac:dyDescent="0.25">
      <c r="D2619" t="s">
        <v>31712</v>
      </c>
    </row>
    <row r="2620" spans="4:4" x14ac:dyDescent="0.25">
      <c r="D2620" t="s">
        <v>31713</v>
      </c>
    </row>
    <row r="2621" spans="4:4" x14ac:dyDescent="0.25">
      <c r="D2621" t="s">
        <v>31714</v>
      </c>
    </row>
    <row r="2622" spans="4:4" x14ac:dyDescent="0.25">
      <c r="D2622" t="s">
        <v>31715</v>
      </c>
    </row>
    <row r="2623" spans="4:4" x14ac:dyDescent="0.25">
      <c r="D2623" t="s">
        <v>31716</v>
      </c>
    </row>
    <row r="2624" spans="4:4" x14ac:dyDescent="0.25">
      <c r="D2624" t="s">
        <v>31717</v>
      </c>
    </row>
    <row r="2625" spans="4:4" x14ac:dyDescent="0.25">
      <c r="D2625" t="s">
        <v>31718</v>
      </c>
    </row>
    <row r="2626" spans="4:4" x14ac:dyDescent="0.25">
      <c r="D2626" t="s">
        <v>31719</v>
      </c>
    </row>
    <row r="2627" spans="4:4" x14ac:dyDescent="0.25">
      <c r="D2627" t="s">
        <v>31720</v>
      </c>
    </row>
    <row r="2628" spans="4:4" x14ac:dyDescent="0.25">
      <c r="D2628" t="s">
        <v>31721</v>
      </c>
    </row>
    <row r="2629" spans="4:4" x14ac:dyDescent="0.25">
      <c r="D2629" t="s">
        <v>31722</v>
      </c>
    </row>
    <row r="2630" spans="4:4" x14ac:dyDescent="0.25">
      <c r="D2630" t="s">
        <v>31723</v>
      </c>
    </row>
    <row r="2631" spans="4:4" x14ac:dyDescent="0.25">
      <c r="D2631" t="s">
        <v>31724</v>
      </c>
    </row>
    <row r="2632" spans="4:4" x14ac:dyDescent="0.25">
      <c r="D2632" t="s">
        <v>31725</v>
      </c>
    </row>
    <row r="2633" spans="4:4" x14ac:dyDescent="0.25">
      <c r="D2633" t="s">
        <v>31726</v>
      </c>
    </row>
    <row r="2634" spans="4:4" x14ac:dyDescent="0.25">
      <c r="D2634" t="s">
        <v>31727</v>
      </c>
    </row>
    <row r="2635" spans="4:4" x14ac:dyDescent="0.25">
      <c r="D2635" t="s">
        <v>31728</v>
      </c>
    </row>
    <row r="2636" spans="4:4" x14ac:dyDescent="0.25">
      <c r="D2636" t="s">
        <v>31729</v>
      </c>
    </row>
    <row r="2637" spans="4:4" x14ac:dyDescent="0.25">
      <c r="D2637" t="s">
        <v>31730</v>
      </c>
    </row>
    <row r="2638" spans="4:4" x14ac:dyDescent="0.25">
      <c r="D2638" t="s">
        <v>31731</v>
      </c>
    </row>
    <row r="2639" spans="4:4" x14ac:dyDescent="0.25">
      <c r="D2639" t="s">
        <v>31732</v>
      </c>
    </row>
    <row r="2640" spans="4:4" x14ac:dyDescent="0.25">
      <c r="D2640" t="s">
        <v>31733</v>
      </c>
    </row>
    <row r="2641" spans="4:4" x14ac:dyDescent="0.25">
      <c r="D2641" t="s">
        <v>31734</v>
      </c>
    </row>
    <row r="2642" spans="4:4" x14ac:dyDescent="0.25">
      <c r="D2642" t="s">
        <v>31735</v>
      </c>
    </row>
    <row r="2643" spans="4:4" x14ac:dyDescent="0.25">
      <c r="D2643" t="s">
        <v>31736</v>
      </c>
    </row>
    <row r="2644" spans="4:4" x14ac:dyDescent="0.25">
      <c r="D2644" t="s">
        <v>31737</v>
      </c>
    </row>
    <row r="2645" spans="4:4" x14ac:dyDescent="0.25">
      <c r="D2645" t="s">
        <v>31738</v>
      </c>
    </row>
    <row r="2646" spans="4:4" x14ac:dyDescent="0.25">
      <c r="D2646" t="s">
        <v>31739</v>
      </c>
    </row>
    <row r="2647" spans="4:4" x14ac:dyDescent="0.25">
      <c r="D2647" t="s">
        <v>31740</v>
      </c>
    </row>
    <row r="2648" spans="4:4" x14ac:dyDescent="0.25">
      <c r="D2648" t="s">
        <v>31741</v>
      </c>
    </row>
    <row r="2649" spans="4:4" x14ac:dyDescent="0.25">
      <c r="D2649" t="s">
        <v>31742</v>
      </c>
    </row>
    <row r="2650" spans="4:4" x14ac:dyDescent="0.25">
      <c r="D2650" t="s">
        <v>31743</v>
      </c>
    </row>
    <row r="2651" spans="4:4" x14ac:dyDescent="0.25">
      <c r="D2651" t="s">
        <v>31744</v>
      </c>
    </row>
    <row r="2652" spans="4:4" x14ac:dyDescent="0.25">
      <c r="D2652" t="s">
        <v>31745</v>
      </c>
    </row>
    <row r="2653" spans="4:4" x14ac:dyDescent="0.25">
      <c r="D2653" t="s">
        <v>31746</v>
      </c>
    </row>
    <row r="2654" spans="4:4" x14ac:dyDescent="0.25">
      <c r="D2654" t="s">
        <v>31747</v>
      </c>
    </row>
    <row r="2655" spans="4:4" x14ac:dyDescent="0.25">
      <c r="D2655" t="s">
        <v>31748</v>
      </c>
    </row>
    <row r="2656" spans="4:4" x14ac:dyDescent="0.25">
      <c r="D2656" t="s">
        <v>31749</v>
      </c>
    </row>
    <row r="2657" spans="4:4" x14ac:dyDescent="0.25">
      <c r="D2657" t="s">
        <v>31750</v>
      </c>
    </row>
    <row r="2658" spans="4:4" x14ac:dyDescent="0.25">
      <c r="D2658" t="s">
        <v>31751</v>
      </c>
    </row>
    <row r="2659" spans="4:4" x14ac:dyDescent="0.25">
      <c r="D2659" t="s">
        <v>31752</v>
      </c>
    </row>
    <row r="2660" spans="4:4" x14ac:dyDescent="0.25">
      <c r="D2660" t="s">
        <v>31753</v>
      </c>
    </row>
    <row r="2661" spans="4:4" x14ac:dyDescent="0.25">
      <c r="D2661" t="s">
        <v>31754</v>
      </c>
    </row>
    <row r="2662" spans="4:4" x14ac:dyDescent="0.25">
      <c r="D2662" t="s">
        <v>31755</v>
      </c>
    </row>
    <row r="2663" spans="4:4" x14ac:dyDescent="0.25">
      <c r="D2663" t="s">
        <v>31756</v>
      </c>
    </row>
    <row r="2664" spans="4:4" x14ac:dyDescent="0.25">
      <c r="D2664" t="s">
        <v>31757</v>
      </c>
    </row>
    <row r="2665" spans="4:4" x14ac:dyDescent="0.25">
      <c r="D2665" t="s">
        <v>31758</v>
      </c>
    </row>
    <row r="2666" spans="4:4" x14ac:dyDescent="0.25">
      <c r="D2666" t="s">
        <v>31759</v>
      </c>
    </row>
    <row r="2667" spans="4:4" x14ac:dyDescent="0.25">
      <c r="D2667" t="s">
        <v>31760</v>
      </c>
    </row>
    <row r="2668" spans="4:4" x14ac:dyDescent="0.25">
      <c r="D2668" t="s">
        <v>31761</v>
      </c>
    </row>
    <row r="2669" spans="4:4" x14ac:dyDescent="0.25">
      <c r="D2669" t="s">
        <v>31762</v>
      </c>
    </row>
    <row r="2670" spans="4:4" x14ac:dyDescent="0.25">
      <c r="D2670" t="s">
        <v>31763</v>
      </c>
    </row>
    <row r="2671" spans="4:4" x14ac:dyDescent="0.25">
      <c r="D2671" t="s">
        <v>31764</v>
      </c>
    </row>
    <row r="2672" spans="4:4" x14ac:dyDescent="0.25">
      <c r="D2672" t="s">
        <v>31765</v>
      </c>
    </row>
    <row r="2673" spans="4:4" x14ac:dyDescent="0.25">
      <c r="D2673" t="s">
        <v>31766</v>
      </c>
    </row>
    <row r="2674" spans="4:4" x14ac:dyDescent="0.25">
      <c r="D2674" t="s">
        <v>31767</v>
      </c>
    </row>
    <row r="2675" spans="4:4" x14ac:dyDescent="0.25">
      <c r="D2675" t="s">
        <v>31768</v>
      </c>
    </row>
    <row r="2676" spans="4:4" x14ac:dyDescent="0.25">
      <c r="D2676" t="s">
        <v>31769</v>
      </c>
    </row>
    <row r="2677" spans="4:4" x14ac:dyDescent="0.25">
      <c r="D2677" t="s">
        <v>31770</v>
      </c>
    </row>
    <row r="2678" spans="4:4" x14ac:dyDescent="0.25">
      <c r="D2678" t="s">
        <v>31771</v>
      </c>
    </row>
    <row r="2679" spans="4:4" x14ac:dyDescent="0.25">
      <c r="D2679" t="s">
        <v>31772</v>
      </c>
    </row>
    <row r="2680" spans="4:4" x14ac:dyDescent="0.25">
      <c r="D2680" t="s">
        <v>31773</v>
      </c>
    </row>
    <row r="2681" spans="4:4" x14ac:dyDescent="0.25">
      <c r="D2681" t="s">
        <v>31774</v>
      </c>
    </row>
    <row r="2682" spans="4:4" x14ac:dyDescent="0.25">
      <c r="D2682" t="s">
        <v>31775</v>
      </c>
    </row>
    <row r="2683" spans="4:4" x14ac:dyDescent="0.25">
      <c r="D2683" t="s">
        <v>31776</v>
      </c>
    </row>
    <row r="2684" spans="4:4" x14ac:dyDescent="0.25">
      <c r="D2684" t="s">
        <v>31777</v>
      </c>
    </row>
    <row r="2685" spans="4:4" x14ac:dyDescent="0.25">
      <c r="D2685" t="s">
        <v>31778</v>
      </c>
    </row>
    <row r="2686" spans="4:4" x14ac:dyDescent="0.25">
      <c r="D2686" t="s">
        <v>31779</v>
      </c>
    </row>
    <row r="2687" spans="4:4" x14ac:dyDescent="0.25">
      <c r="D2687" t="s">
        <v>31780</v>
      </c>
    </row>
    <row r="2688" spans="4:4" x14ac:dyDescent="0.25">
      <c r="D2688" t="s">
        <v>31781</v>
      </c>
    </row>
    <row r="2689" spans="4:4" x14ac:dyDescent="0.25">
      <c r="D2689" t="s">
        <v>31782</v>
      </c>
    </row>
    <row r="2690" spans="4:4" x14ac:dyDescent="0.25">
      <c r="D2690" t="s">
        <v>31783</v>
      </c>
    </row>
    <row r="2691" spans="4:4" x14ac:dyDescent="0.25">
      <c r="D2691" t="s">
        <v>31784</v>
      </c>
    </row>
    <row r="2692" spans="4:4" x14ac:dyDescent="0.25">
      <c r="D2692" t="s">
        <v>31785</v>
      </c>
    </row>
    <row r="2693" spans="4:4" x14ac:dyDescent="0.25">
      <c r="D2693" t="s">
        <v>31786</v>
      </c>
    </row>
    <row r="2694" spans="4:4" x14ac:dyDescent="0.25">
      <c r="D2694" t="s">
        <v>31787</v>
      </c>
    </row>
    <row r="2695" spans="4:4" x14ac:dyDescent="0.25">
      <c r="D2695" t="s">
        <v>31788</v>
      </c>
    </row>
    <row r="2696" spans="4:4" x14ac:dyDescent="0.25">
      <c r="D2696" t="s">
        <v>31789</v>
      </c>
    </row>
    <row r="2697" spans="4:4" x14ac:dyDescent="0.25">
      <c r="D2697" t="s">
        <v>31790</v>
      </c>
    </row>
    <row r="2698" spans="4:4" x14ac:dyDescent="0.25">
      <c r="D2698" t="s">
        <v>31791</v>
      </c>
    </row>
    <row r="2699" spans="4:4" x14ac:dyDescent="0.25">
      <c r="D2699" t="s">
        <v>31792</v>
      </c>
    </row>
    <row r="2700" spans="4:4" x14ac:dyDescent="0.25">
      <c r="D2700" t="s">
        <v>31793</v>
      </c>
    </row>
    <row r="2701" spans="4:4" x14ac:dyDescent="0.25">
      <c r="D2701" t="s">
        <v>31794</v>
      </c>
    </row>
    <row r="2702" spans="4:4" x14ac:dyDescent="0.25">
      <c r="D2702" t="s">
        <v>31795</v>
      </c>
    </row>
    <row r="2703" spans="4:4" x14ac:dyDescent="0.25">
      <c r="D2703" t="s">
        <v>31796</v>
      </c>
    </row>
    <row r="2704" spans="4:4" x14ac:dyDescent="0.25">
      <c r="D2704" t="s">
        <v>31797</v>
      </c>
    </row>
    <row r="2705" spans="4:4" x14ac:dyDescent="0.25">
      <c r="D2705" t="s">
        <v>31798</v>
      </c>
    </row>
    <row r="2706" spans="4:4" x14ac:dyDescent="0.25">
      <c r="D2706" t="s">
        <v>31799</v>
      </c>
    </row>
    <row r="2707" spans="4:4" x14ac:dyDescent="0.25">
      <c r="D2707" t="s">
        <v>31800</v>
      </c>
    </row>
    <row r="2708" spans="4:4" x14ac:dyDescent="0.25">
      <c r="D2708" t="s">
        <v>31801</v>
      </c>
    </row>
    <row r="2709" spans="4:4" x14ac:dyDescent="0.25">
      <c r="D2709" t="s">
        <v>31802</v>
      </c>
    </row>
    <row r="2710" spans="4:4" x14ac:dyDescent="0.25">
      <c r="D2710" t="s">
        <v>31803</v>
      </c>
    </row>
    <row r="2711" spans="4:4" x14ac:dyDescent="0.25">
      <c r="D2711" t="s">
        <v>31804</v>
      </c>
    </row>
    <row r="2712" spans="4:4" x14ac:dyDescent="0.25">
      <c r="D2712" t="s">
        <v>31805</v>
      </c>
    </row>
    <row r="2713" spans="4:4" x14ac:dyDescent="0.25">
      <c r="D2713" t="s">
        <v>31806</v>
      </c>
    </row>
    <row r="2714" spans="4:4" x14ac:dyDescent="0.25">
      <c r="D2714" t="s">
        <v>31807</v>
      </c>
    </row>
    <row r="2715" spans="4:4" x14ac:dyDescent="0.25">
      <c r="D2715" t="s">
        <v>31808</v>
      </c>
    </row>
    <row r="2716" spans="4:4" x14ac:dyDescent="0.25">
      <c r="D2716" t="s">
        <v>31809</v>
      </c>
    </row>
    <row r="2717" spans="4:4" x14ac:dyDescent="0.25">
      <c r="D2717" t="s">
        <v>31810</v>
      </c>
    </row>
    <row r="2718" spans="4:4" x14ac:dyDescent="0.25">
      <c r="D2718" t="s">
        <v>31811</v>
      </c>
    </row>
    <row r="2719" spans="4:4" x14ac:dyDescent="0.25">
      <c r="D2719" t="s">
        <v>31812</v>
      </c>
    </row>
    <row r="2720" spans="4:4" x14ac:dyDescent="0.25">
      <c r="D2720" t="s">
        <v>31813</v>
      </c>
    </row>
    <row r="2721" spans="4:4" x14ac:dyDescent="0.25">
      <c r="D2721" t="s">
        <v>31814</v>
      </c>
    </row>
    <row r="2722" spans="4:4" x14ac:dyDescent="0.25">
      <c r="D2722" t="s">
        <v>31815</v>
      </c>
    </row>
    <row r="2723" spans="4:4" x14ac:dyDescent="0.25">
      <c r="D2723" t="s">
        <v>31816</v>
      </c>
    </row>
    <row r="2724" spans="4:4" x14ac:dyDescent="0.25">
      <c r="D2724" t="s">
        <v>31817</v>
      </c>
    </row>
    <row r="2725" spans="4:4" x14ac:dyDescent="0.25">
      <c r="D2725" t="s">
        <v>31818</v>
      </c>
    </row>
    <row r="2726" spans="4:4" x14ac:dyDescent="0.25">
      <c r="D2726" t="s">
        <v>31819</v>
      </c>
    </row>
    <row r="2727" spans="4:4" x14ac:dyDescent="0.25">
      <c r="D2727" t="s">
        <v>31820</v>
      </c>
    </row>
    <row r="2728" spans="4:4" x14ac:dyDescent="0.25">
      <c r="D2728" t="s">
        <v>31821</v>
      </c>
    </row>
    <row r="2729" spans="4:4" x14ac:dyDescent="0.25">
      <c r="D2729" t="s">
        <v>31822</v>
      </c>
    </row>
    <row r="2730" spans="4:4" x14ac:dyDescent="0.25">
      <c r="D2730" t="s">
        <v>31823</v>
      </c>
    </row>
    <row r="2731" spans="4:4" x14ac:dyDescent="0.25">
      <c r="D2731" t="s">
        <v>31824</v>
      </c>
    </row>
    <row r="2732" spans="4:4" x14ac:dyDescent="0.25">
      <c r="D2732" t="s">
        <v>31825</v>
      </c>
    </row>
    <row r="2733" spans="4:4" x14ac:dyDescent="0.25">
      <c r="D2733" t="s">
        <v>31826</v>
      </c>
    </row>
    <row r="2734" spans="4:4" x14ac:dyDescent="0.25">
      <c r="D2734" t="s">
        <v>31827</v>
      </c>
    </row>
    <row r="2735" spans="4:4" x14ac:dyDescent="0.25">
      <c r="D2735" t="s">
        <v>31828</v>
      </c>
    </row>
    <row r="2736" spans="4:4" x14ac:dyDescent="0.25">
      <c r="D2736" t="s">
        <v>31829</v>
      </c>
    </row>
    <row r="2737" spans="4:4" x14ac:dyDescent="0.25">
      <c r="D2737" t="s">
        <v>31830</v>
      </c>
    </row>
    <row r="2738" spans="4:4" x14ac:dyDescent="0.25">
      <c r="D2738" t="s">
        <v>31831</v>
      </c>
    </row>
    <row r="2739" spans="4:4" x14ac:dyDescent="0.25">
      <c r="D2739" t="s">
        <v>31832</v>
      </c>
    </row>
    <row r="2740" spans="4:4" x14ac:dyDescent="0.25">
      <c r="D2740" t="s">
        <v>31833</v>
      </c>
    </row>
    <row r="2741" spans="4:4" x14ac:dyDescent="0.25">
      <c r="D2741" t="s">
        <v>31834</v>
      </c>
    </row>
    <row r="2742" spans="4:4" x14ac:dyDescent="0.25">
      <c r="D2742" t="s">
        <v>31835</v>
      </c>
    </row>
    <row r="2743" spans="4:4" x14ac:dyDescent="0.25">
      <c r="D2743" t="s">
        <v>31836</v>
      </c>
    </row>
    <row r="2744" spans="4:4" x14ac:dyDescent="0.25">
      <c r="D2744" t="s">
        <v>31837</v>
      </c>
    </row>
    <row r="2745" spans="4:4" x14ac:dyDescent="0.25">
      <c r="D2745" t="s">
        <v>31838</v>
      </c>
    </row>
    <row r="2746" spans="4:4" x14ac:dyDescent="0.25">
      <c r="D2746" t="s">
        <v>31839</v>
      </c>
    </row>
    <row r="2747" spans="4:4" x14ac:dyDescent="0.25">
      <c r="D2747" t="s">
        <v>31840</v>
      </c>
    </row>
    <row r="2748" spans="4:4" x14ac:dyDescent="0.25">
      <c r="D2748" t="s">
        <v>31841</v>
      </c>
    </row>
    <row r="2749" spans="4:4" x14ac:dyDescent="0.25">
      <c r="D2749" t="s">
        <v>31842</v>
      </c>
    </row>
    <row r="2750" spans="4:4" x14ac:dyDescent="0.25">
      <c r="D2750" t="s">
        <v>31843</v>
      </c>
    </row>
    <row r="2751" spans="4:4" x14ac:dyDescent="0.25">
      <c r="D2751" t="s">
        <v>31844</v>
      </c>
    </row>
    <row r="2752" spans="4:4" x14ac:dyDescent="0.25">
      <c r="D2752" t="s">
        <v>31845</v>
      </c>
    </row>
    <row r="2753" spans="4:4" x14ac:dyDescent="0.25">
      <c r="D2753" t="s">
        <v>31846</v>
      </c>
    </row>
    <row r="2754" spans="4:4" x14ac:dyDescent="0.25">
      <c r="D2754" t="s">
        <v>31847</v>
      </c>
    </row>
    <row r="2755" spans="4:4" x14ac:dyDescent="0.25">
      <c r="D2755" t="s">
        <v>31848</v>
      </c>
    </row>
    <row r="2756" spans="4:4" x14ac:dyDescent="0.25">
      <c r="D2756" t="s">
        <v>31849</v>
      </c>
    </row>
    <row r="2757" spans="4:4" x14ac:dyDescent="0.25">
      <c r="D2757" t="s">
        <v>31850</v>
      </c>
    </row>
    <row r="2758" spans="4:4" x14ac:dyDescent="0.25">
      <c r="D2758" t="s">
        <v>31851</v>
      </c>
    </row>
    <row r="2759" spans="4:4" x14ac:dyDescent="0.25">
      <c r="D2759" t="s">
        <v>31852</v>
      </c>
    </row>
    <row r="2760" spans="4:4" x14ac:dyDescent="0.25">
      <c r="D2760" t="s">
        <v>31853</v>
      </c>
    </row>
    <row r="2761" spans="4:4" x14ac:dyDescent="0.25">
      <c r="D2761" t="s">
        <v>31854</v>
      </c>
    </row>
    <row r="2762" spans="4:4" x14ac:dyDescent="0.25">
      <c r="D2762" t="s">
        <v>31855</v>
      </c>
    </row>
    <row r="2763" spans="4:4" x14ac:dyDescent="0.25">
      <c r="D2763" t="s">
        <v>31856</v>
      </c>
    </row>
    <row r="2764" spans="4:4" x14ac:dyDescent="0.25">
      <c r="D2764" t="s">
        <v>31857</v>
      </c>
    </row>
    <row r="2765" spans="4:4" x14ac:dyDescent="0.25">
      <c r="D2765" t="s">
        <v>31858</v>
      </c>
    </row>
    <row r="2766" spans="4:4" x14ac:dyDescent="0.25">
      <c r="D2766" t="s">
        <v>31859</v>
      </c>
    </row>
    <row r="2767" spans="4:4" x14ac:dyDescent="0.25">
      <c r="D2767" t="s">
        <v>31860</v>
      </c>
    </row>
    <row r="2768" spans="4:4" x14ac:dyDescent="0.25">
      <c r="D2768" t="s">
        <v>31861</v>
      </c>
    </row>
    <row r="2769" spans="4:4" x14ac:dyDescent="0.25">
      <c r="D2769" t="s">
        <v>31862</v>
      </c>
    </row>
    <row r="2770" spans="4:4" x14ac:dyDescent="0.25">
      <c r="D2770" t="s">
        <v>31863</v>
      </c>
    </row>
    <row r="2771" spans="4:4" x14ac:dyDescent="0.25">
      <c r="D2771" t="s">
        <v>31864</v>
      </c>
    </row>
    <row r="2772" spans="4:4" x14ac:dyDescent="0.25">
      <c r="D2772" t="s">
        <v>31865</v>
      </c>
    </row>
    <row r="2773" spans="4:4" x14ac:dyDescent="0.25">
      <c r="D2773" t="s">
        <v>31866</v>
      </c>
    </row>
    <row r="2774" spans="4:4" x14ac:dyDescent="0.25">
      <c r="D2774" t="s">
        <v>31867</v>
      </c>
    </row>
    <row r="2775" spans="4:4" x14ac:dyDescent="0.25">
      <c r="D2775" t="s">
        <v>31868</v>
      </c>
    </row>
    <row r="2776" spans="4:4" x14ac:dyDescent="0.25">
      <c r="D2776" t="s">
        <v>31869</v>
      </c>
    </row>
    <row r="2777" spans="4:4" x14ac:dyDescent="0.25">
      <c r="D2777" t="s">
        <v>31870</v>
      </c>
    </row>
    <row r="2778" spans="4:4" x14ac:dyDescent="0.25">
      <c r="D2778" t="s">
        <v>31871</v>
      </c>
    </row>
    <row r="2779" spans="4:4" x14ac:dyDescent="0.25">
      <c r="D2779" t="s">
        <v>31872</v>
      </c>
    </row>
    <row r="2780" spans="4:4" x14ac:dyDescent="0.25">
      <c r="D2780" t="s">
        <v>31873</v>
      </c>
    </row>
    <row r="2781" spans="4:4" x14ac:dyDescent="0.25">
      <c r="D2781" t="s">
        <v>31874</v>
      </c>
    </row>
    <row r="2782" spans="4:4" x14ac:dyDescent="0.25">
      <c r="D2782" t="s">
        <v>31875</v>
      </c>
    </row>
    <row r="2783" spans="4:4" x14ac:dyDescent="0.25">
      <c r="D2783" t="s">
        <v>31876</v>
      </c>
    </row>
    <row r="2784" spans="4:4" x14ac:dyDescent="0.25">
      <c r="D2784" t="s">
        <v>31877</v>
      </c>
    </row>
    <row r="2785" spans="4:4" x14ac:dyDescent="0.25">
      <c r="D2785" t="s">
        <v>31878</v>
      </c>
    </row>
    <row r="2786" spans="4:4" x14ac:dyDescent="0.25">
      <c r="D2786" t="s">
        <v>31879</v>
      </c>
    </row>
    <row r="2787" spans="4:4" x14ac:dyDescent="0.25">
      <c r="D2787" t="s">
        <v>31880</v>
      </c>
    </row>
    <row r="2788" spans="4:4" x14ac:dyDescent="0.25">
      <c r="D2788" t="s">
        <v>31881</v>
      </c>
    </row>
    <row r="2789" spans="4:4" x14ac:dyDescent="0.25">
      <c r="D2789" t="s">
        <v>31882</v>
      </c>
    </row>
    <row r="2790" spans="4:4" x14ac:dyDescent="0.25">
      <c r="D2790" t="s">
        <v>31883</v>
      </c>
    </row>
    <row r="2791" spans="4:4" x14ac:dyDescent="0.25">
      <c r="D2791" t="s">
        <v>31884</v>
      </c>
    </row>
    <row r="2792" spans="4:4" x14ac:dyDescent="0.25">
      <c r="D2792" t="s">
        <v>31885</v>
      </c>
    </row>
    <row r="2793" spans="4:4" x14ac:dyDescent="0.25">
      <c r="D2793" t="s">
        <v>31886</v>
      </c>
    </row>
    <row r="2794" spans="4:4" x14ac:dyDescent="0.25">
      <c r="D2794" t="s">
        <v>31887</v>
      </c>
    </row>
    <row r="2795" spans="4:4" x14ac:dyDescent="0.25">
      <c r="D2795" t="s">
        <v>31888</v>
      </c>
    </row>
    <row r="2796" spans="4:4" x14ac:dyDescent="0.25">
      <c r="D2796" t="s">
        <v>31889</v>
      </c>
    </row>
    <row r="2797" spans="4:4" x14ac:dyDescent="0.25">
      <c r="D2797" t="s">
        <v>31890</v>
      </c>
    </row>
    <row r="2798" spans="4:4" x14ac:dyDescent="0.25">
      <c r="D2798" t="s">
        <v>31891</v>
      </c>
    </row>
    <row r="2799" spans="4:4" x14ac:dyDescent="0.25">
      <c r="D2799" t="s">
        <v>31892</v>
      </c>
    </row>
    <row r="2800" spans="4:4" x14ac:dyDescent="0.25">
      <c r="D2800" t="s">
        <v>31893</v>
      </c>
    </row>
    <row r="2801" spans="4:4" x14ac:dyDescent="0.25">
      <c r="D2801" t="s">
        <v>31894</v>
      </c>
    </row>
    <row r="2802" spans="4:4" x14ac:dyDescent="0.25">
      <c r="D2802" t="s">
        <v>31895</v>
      </c>
    </row>
    <row r="2803" spans="4:4" x14ac:dyDescent="0.25">
      <c r="D2803" t="s">
        <v>31896</v>
      </c>
    </row>
    <row r="2804" spans="4:4" x14ac:dyDescent="0.25">
      <c r="D2804" t="s">
        <v>31897</v>
      </c>
    </row>
    <row r="2805" spans="4:4" x14ac:dyDescent="0.25">
      <c r="D2805" t="s">
        <v>31898</v>
      </c>
    </row>
    <row r="2806" spans="4:4" x14ac:dyDescent="0.25">
      <c r="D2806" t="s">
        <v>31899</v>
      </c>
    </row>
    <row r="2807" spans="4:4" x14ac:dyDescent="0.25">
      <c r="D2807" t="s">
        <v>31900</v>
      </c>
    </row>
    <row r="2808" spans="4:4" x14ac:dyDescent="0.25">
      <c r="D2808" t="s">
        <v>31901</v>
      </c>
    </row>
    <row r="2809" spans="4:4" x14ac:dyDescent="0.25">
      <c r="D2809" t="s">
        <v>31902</v>
      </c>
    </row>
    <row r="2810" spans="4:4" x14ac:dyDescent="0.25">
      <c r="D2810" t="s">
        <v>31903</v>
      </c>
    </row>
    <row r="2811" spans="4:4" x14ac:dyDescent="0.25">
      <c r="D2811" t="s">
        <v>31904</v>
      </c>
    </row>
    <row r="2812" spans="4:4" x14ac:dyDescent="0.25">
      <c r="D2812" t="s">
        <v>31905</v>
      </c>
    </row>
    <row r="2813" spans="4:4" x14ac:dyDescent="0.25">
      <c r="D2813" t="s">
        <v>31906</v>
      </c>
    </row>
    <row r="2814" spans="4:4" x14ac:dyDescent="0.25">
      <c r="D2814" t="s">
        <v>31907</v>
      </c>
    </row>
    <row r="2815" spans="4:4" x14ac:dyDescent="0.25">
      <c r="D2815" t="s">
        <v>31908</v>
      </c>
    </row>
    <row r="2816" spans="4:4" x14ac:dyDescent="0.25">
      <c r="D2816" t="s">
        <v>31909</v>
      </c>
    </row>
    <row r="2817" spans="4:4" x14ac:dyDescent="0.25">
      <c r="D2817" t="s">
        <v>31910</v>
      </c>
    </row>
    <row r="2818" spans="4:4" x14ac:dyDescent="0.25">
      <c r="D2818" t="s">
        <v>31911</v>
      </c>
    </row>
    <row r="2819" spans="4:4" x14ac:dyDescent="0.25">
      <c r="D2819" t="s">
        <v>31912</v>
      </c>
    </row>
    <row r="2820" spans="4:4" x14ac:dyDescent="0.25">
      <c r="D2820" t="s">
        <v>31913</v>
      </c>
    </row>
    <row r="2821" spans="4:4" x14ac:dyDescent="0.25">
      <c r="D2821" t="s">
        <v>31914</v>
      </c>
    </row>
    <row r="2822" spans="4:4" x14ac:dyDescent="0.25">
      <c r="D2822" t="s">
        <v>31915</v>
      </c>
    </row>
    <row r="2823" spans="4:4" x14ac:dyDescent="0.25">
      <c r="D2823" t="s">
        <v>31916</v>
      </c>
    </row>
    <row r="2824" spans="4:4" x14ac:dyDescent="0.25">
      <c r="D2824" t="s">
        <v>31917</v>
      </c>
    </row>
    <row r="2825" spans="4:4" x14ac:dyDescent="0.25">
      <c r="D2825" t="s">
        <v>31918</v>
      </c>
    </row>
    <row r="2826" spans="4:4" x14ac:dyDescent="0.25">
      <c r="D2826" t="s">
        <v>31919</v>
      </c>
    </row>
    <row r="2827" spans="4:4" x14ac:dyDescent="0.25">
      <c r="D2827" t="s">
        <v>31920</v>
      </c>
    </row>
    <row r="2828" spans="4:4" x14ac:dyDescent="0.25">
      <c r="D2828" t="s">
        <v>31921</v>
      </c>
    </row>
    <row r="2829" spans="4:4" x14ac:dyDescent="0.25">
      <c r="D2829" t="s">
        <v>31922</v>
      </c>
    </row>
    <row r="2830" spans="4:4" x14ac:dyDescent="0.25">
      <c r="D2830" t="s">
        <v>31923</v>
      </c>
    </row>
    <row r="2831" spans="4:4" x14ac:dyDescent="0.25">
      <c r="D2831" t="s">
        <v>31924</v>
      </c>
    </row>
    <row r="2832" spans="4:4" x14ac:dyDescent="0.25">
      <c r="D2832" t="s">
        <v>31925</v>
      </c>
    </row>
    <row r="2833" spans="4:4" x14ac:dyDescent="0.25">
      <c r="D2833" t="s">
        <v>31926</v>
      </c>
    </row>
    <row r="2834" spans="4:4" x14ac:dyDescent="0.25">
      <c r="D2834" t="s">
        <v>31927</v>
      </c>
    </row>
    <row r="2835" spans="4:4" x14ac:dyDescent="0.25">
      <c r="D2835" t="s">
        <v>31928</v>
      </c>
    </row>
    <row r="2836" spans="4:4" x14ac:dyDescent="0.25">
      <c r="D2836" t="s">
        <v>31929</v>
      </c>
    </row>
    <row r="2837" spans="4:4" x14ac:dyDescent="0.25">
      <c r="D2837" t="s">
        <v>31930</v>
      </c>
    </row>
    <row r="2838" spans="4:4" x14ac:dyDescent="0.25">
      <c r="D2838" t="s">
        <v>31931</v>
      </c>
    </row>
    <row r="2839" spans="4:4" x14ac:dyDescent="0.25">
      <c r="D2839" t="s">
        <v>31932</v>
      </c>
    </row>
    <row r="2840" spans="4:4" x14ac:dyDescent="0.25">
      <c r="D2840" t="s">
        <v>31933</v>
      </c>
    </row>
    <row r="2841" spans="4:4" x14ac:dyDescent="0.25">
      <c r="D2841" t="s">
        <v>31934</v>
      </c>
    </row>
    <row r="2842" spans="4:4" x14ac:dyDescent="0.25">
      <c r="D2842" t="s">
        <v>31935</v>
      </c>
    </row>
    <row r="2843" spans="4:4" x14ac:dyDescent="0.25">
      <c r="D2843" t="s">
        <v>31936</v>
      </c>
    </row>
    <row r="2844" spans="4:4" x14ac:dyDescent="0.25">
      <c r="D2844" t="s">
        <v>31937</v>
      </c>
    </row>
    <row r="2845" spans="4:4" x14ac:dyDescent="0.25">
      <c r="D2845" t="s">
        <v>31938</v>
      </c>
    </row>
    <row r="2846" spans="4:4" x14ac:dyDescent="0.25">
      <c r="D2846" t="s">
        <v>31939</v>
      </c>
    </row>
    <row r="2847" spans="4:4" x14ac:dyDescent="0.25">
      <c r="D2847" t="s">
        <v>31940</v>
      </c>
    </row>
    <row r="2848" spans="4:4" x14ac:dyDescent="0.25">
      <c r="D2848" t="s">
        <v>31941</v>
      </c>
    </row>
    <row r="2849" spans="4:4" x14ac:dyDescent="0.25">
      <c r="D2849" t="s">
        <v>31942</v>
      </c>
    </row>
    <row r="2850" spans="4:4" x14ac:dyDescent="0.25">
      <c r="D2850" t="s">
        <v>31943</v>
      </c>
    </row>
    <row r="2851" spans="4:4" x14ac:dyDescent="0.25">
      <c r="D2851" t="s">
        <v>31944</v>
      </c>
    </row>
    <row r="2852" spans="4:4" x14ac:dyDescent="0.25">
      <c r="D2852" t="s">
        <v>31945</v>
      </c>
    </row>
    <row r="2853" spans="4:4" x14ac:dyDescent="0.25">
      <c r="D2853" t="s">
        <v>31946</v>
      </c>
    </row>
    <row r="2854" spans="4:4" x14ac:dyDescent="0.25">
      <c r="D2854" t="s">
        <v>31947</v>
      </c>
    </row>
    <row r="2855" spans="4:4" x14ac:dyDescent="0.25">
      <c r="D2855" t="s">
        <v>31948</v>
      </c>
    </row>
    <row r="2856" spans="4:4" x14ac:dyDescent="0.25">
      <c r="D2856" t="s">
        <v>31949</v>
      </c>
    </row>
    <row r="2857" spans="4:4" x14ac:dyDescent="0.25">
      <c r="D2857" t="s">
        <v>31950</v>
      </c>
    </row>
    <row r="2858" spans="4:4" x14ac:dyDescent="0.25">
      <c r="D2858" t="s">
        <v>31951</v>
      </c>
    </row>
    <row r="2859" spans="4:4" x14ac:dyDescent="0.25">
      <c r="D2859" t="s">
        <v>31952</v>
      </c>
    </row>
    <row r="2860" spans="4:4" x14ac:dyDescent="0.25">
      <c r="D2860" t="s">
        <v>31953</v>
      </c>
    </row>
    <row r="2861" spans="4:4" x14ac:dyDescent="0.25">
      <c r="D2861" t="s">
        <v>31954</v>
      </c>
    </row>
    <row r="2862" spans="4:4" x14ac:dyDescent="0.25">
      <c r="D2862" t="s">
        <v>31955</v>
      </c>
    </row>
    <row r="2863" spans="4:4" x14ac:dyDescent="0.25">
      <c r="D2863" t="s">
        <v>31956</v>
      </c>
    </row>
    <row r="2864" spans="4:4" x14ac:dyDescent="0.25">
      <c r="D2864" t="s">
        <v>31957</v>
      </c>
    </row>
    <row r="2865" spans="4:4" x14ac:dyDescent="0.25">
      <c r="D2865" t="s">
        <v>31958</v>
      </c>
    </row>
    <row r="2866" spans="4:4" x14ac:dyDescent="0.25">
      <c r="D2866" t="s">
        <v>31959</v>
      </c>
    </row>
    <row r="2867" spans="4:4" x14ac:dyDescent="0.25">
      <c r="D2867" t="s">
        <v>31960</v>
      </c>
    </row>
    <row r="2868" spans="4:4" x14ac:dyDescent="0.25">
      <c r="D2868" t="s">
        <v>31961</v>
      </c>
    </row>
    <row r="2869" spans="4:4" x14ac:dyDescent="0.25">
      <c r="D2869" t="s">
        <v>31962</v>
      </c>
    </row>
    <row r="2870" spans="4:4" x14ac:dyDescent="0.25">
      <c r="D2870" t="s">
        <v>31963</v>
      </c>
    </row>
    <row r="2871" spans="4:4" x14ac:dyDescent="0.25">
      <c r="D2871" t="s">
        <v>31964</v>
      </c>
    </row>
    <row r="2872" spans="4:4" x14ac:dyDescent="0.25">
      <c r="D2872" t="s">
        <v>31965</v>
      </c>
    </row>
    <row r="2873" spans="4:4" x14ac:dyDescent="0.25">
      <c r="D2873" t="s">
        <v>31966</v>
      </c>
    </row>
    <row r="2874" spans="4:4" x14ac:dyDescent="0.25">
      <c r="D2874" t="s">
        <v>31967</v>
      </c>
    </row>
    <row r="2875" spans="4:4" x14ac:dyDescent="0.25">
      <c r="D2875" t="s">
        <v>31968</v>
      </c>
    </row>
    <row r="2876" spans="4:4" x14ac:dyDescent="0.25">
      <c r="D2876" t="s">
        <v>31969</v>
      </c>
    </row>
    <row r="2877" spans="4:4" x14ac:dyDescent="0.25">
      <c r="D2877" t="s">
        <v>31970</v>
      </c>
    </row>
    <row r="2878" spans="4:4" x14ac:dyDescent="0.25">
      <c r="D2878" t="s">
        <v>31971</v>
      </c>
    </row>
    <row r="2879" spans="4:4" x14ac:dyDescent="0.25">
      <c r="D2879" t="s">
        <v>31972</v>
      </c>
    </row>
    <row r="2880" spans="4:4" x14ac:dyDescent="0.25">
      <c r="D2880" t="s">
        <v>31973</v>
      </c>
    </row>
    <row r="2881" spans="4:4" x14ac:dyDescent="0.25">
      <c r="D2881" t="s">
        <v>31974</v>
      </c>
    </row>
    <row r="2882" spans="4:4" x14ac:dyDescent="0.25">
      <c r="D2882" t="s">
        <v>31975</v>
      </c>
    </row>
    <row r="2883" spans="4:4" x14ac:dyDescent="0.25">
      <c r="D2883" t="s">
        <v>31976</v>
      </c>
    </row>
    <row r="2884" spans="4:4" x14ac:dyDescent="0.25">
      <c r="D2884" t="s">
        <v>31977</v>
      </c>
    </row>
    <row r="2885" spans="4:4" x14ac:dyDescent="0.25">
      <c r="D2885" t="s">
        <v>31978</v>
      </c>
    </row>
    <row r="2886" spans="4:4" x14ac:dyDescent="0.25">
      <c r="D2886" t="s">
        <v>31979</v>
      </c>
    </row>
    <row r="2887" spans="4:4" x14ac:dyDescent="0.25">
      <c r="D2887" t="s">
        <v>31980</v>
      </c>
    </row>
    <row r="2888" spans="4:4" x14ac:dyDescent="0.25">
      <c r="D2888" t="s">
        <v>31981</v>
      </c>
    </row>
    <row r="2889" spans="4:4" x14ac:dyDescent="0.25">
      <c r="D2889" t="s">
        <v>31982</v>
      </c>
    </row>
    <row r="2890" spans="4:4" x14ac:dyDescent="0.25">
      <c r="D2890" t="s">
        <v>31983</v>
      </c>
    </row>
    <row r="2895" spans="4:4" x14ac:dyDescent="0.25">
      <c r="D2895" t="s">
        <v>31984</v>
      </c>
    </row>
    <row r="2896" spans="4:4" x14ac:dyDescent="0.25">
      <c r="D2896" t="s">
        <v>31985</v>
      </c>
    </row>
    <row r="2897" spans="4:4" x14ac:dyDescent="0.25">
      <c r="D2897" t="s">
        <v>31986</v>
      </c>
    </row>
    <row r="2898" spans="4:4" x14ac:dyDescent="0.25">
      <c r="D2898" t="s">
        <v>31987</v>
      </c>
    </row>
    <row r="2899" spans="4:4" x14ac:dyDescent="0.25">
      <c r="D2899" t="s">
        <v>31988</v>
      </c>
    </row>
    <row r="2900" spans="4:4" x14ac:dyDescent="0.25">
      <c r="D2900" t="s">
        <v>31989</v>
      </c>
    </row>
    <row r="2901" spans="4:4" x14ac:dyDescent="0.25">
      <c r="D2901" t="s">
        <v>31990</v>
      </c>
    </row>
    <row r="2902" spans="4:4" x14ac:dyDescent="0.25">
      <c r="D2902" t="s">
        <v>31991</v>
      </c>
    </row>
    <row r="2903" spans="4:4" x14ac:dyDescent="0.25">
      <c r="D2903" t="s">
        <v>31992</v>
      </c>
    </row>
    <row r="2904" spans="4:4" x14ac:dyDescent="0.25">
      <c r="D2904" t="s">
        <v>31993</v>
      </c>
    </row>
    <row r="2905" spans="4:4" x14ac:dyDescent="0.25">
      <c r="D2905" t="s">
        <v>31994</v>
      </c>
    </row>
    <row r="2906" spans="4:4" x14ac:dyDescent="0.25">
      <c r="D2906" t="s">
        <v>31995</v>
      </c>
    </row>
    <row r="2907" spans="4:4" x14ac:dyDescent="0.25">
      <c r="D2907" t="s">
        <v>31996</v>
      </c>
    </row>
    <row r="2908" spans="4:4" x14ac:dyDescent="0.25">
      <c r="D2908" t="s">
        <v>31997</v>
      </c>
    </row>
    <row r="2909" spans="4:4" x14ac:dyDescent="0.25">
      <c r="D2909" t="s">
        <v>31998</v>
      </c>
    </row>
    <row r="2910" spans="4:4" x14ac:dyDescent="0.25">
      <c r="D2910" t="s">
        <v>31999</v>
      </c>
    </row>
    <row r="2911" spans="4:4" x14ac:dyDescent="0.25">
      <c r="D2911" t="s">
        <v>32000</v>
      </c>
    </row>
    <row r="2912" spans="4:4" x14ac:dyDescent="0.25">
      <c r="D2912" t="s">
        <v>32001</v>
      </c>
    </row>
    <row r="2913" spans="4:4" x14ac:dyDescent="0.25">
      <c r="D2913" t="s">
        <v>32002</v>
      </c>
    </row>
    <row r="2914" spans="4:4" x14ac:dyDescent="0.25">
      <c r="D2914" t="s">
        <v>32003</v>
      </c>
    </row>
    <row r="2915" spans="4:4" x14ac:dyDescent="0.25">
      <c r="D2915" t="s">
        <v>32004</v>
      </c>
    </row>
    <row r="2916" spans="4:4" x14ac:dyDescent="0.25">
      <c r="D2916" t="s">
        <v>32005</v>
      </c>
    </row>
    <row r="2917" spans="4:4" x14ac:dyDescent="0.25">
      <c r="D2917" t="s">
        <v>32006</v>
      </c>
    </row>
    <row r="2918" spans="4:4" x14ac:dyDescent="0.25">
      <c r="D2918" t="s">
        <v>32007</v>
      </c>
    </row>
    <row r="2919" spans="4:4" x14ac:dyDescent="0.25">
      <c r="D2919" t="s">
        <v>32008</v>
      </c>
    </row>
    <row r="2920" spans="4:4" x14ac:dyDescent="0.25">
      <c r="D2920" t="s">
        <v>32009</v>
      </c>
    </row>
    <row r="2921" spans="4:4" x14ac:dyDescent="0.25">
      <c r="D2921" t="s">
        <v>32010</v>
      </c>
    </row>
    <row r="2922" spans="4:4" x14ac:dyDescent="0.25">
      <c r="D2922" t="s">
        <v>32011</v>
      </c>
    </row>
    <row r="2923" spans="4:4" x14ac:dyDescent="0.25">
      <c r="D2923" t="s">
        <v>32012</v>
      </c>
    </row>
    <row r="2924" spans="4:4" x14ac:dyDescent="0.25">
      <c r="D2924" t="s">
        <v>32013</v>
      </c>
    </row>
    <row r="2925" spans="4:4" x14ac:dyDescent="0.25">
      <c r="D2925" t="s">
        <v>32014</v>
      </c>
    </row>
    <row r="2926" spans="4:4" x14ac:dyDescent="0.25">
      <c r="D2926" t="s">
        <v>32015</v>
      </c>
    </row>
    <row r="2927" spans="4:4" x14ac:dyDescent="0.25">
      <c r="D2927" t="s">
        <v>32016</v>
      </c>
    </row>
    <row r="2928" spans="4:4" x14ac:dyDescent="0.25">
      <c r="D2928" t="s">
        <v>32017</v>
      </c>
    </row>
    <row r="2929" spans="4:4" x14ac:dyDescent="0.25">
      <c r="D2929" t="s">
        <v>32018</v>
      </c>
    </row>
    <row r="2930" spans="4:4" x14ac:dyDescent="0.25">
      <c r="D2930" t="s">
        <v>32019</v>
      </c>
    </row>
    <row r="2931" spans="4:4" x14ac:dyDescent="0.25">
      <c r="D2931" t="s">
        <v>32020</v>
      </c>
    </row>
    <row r="2932" spans="4:4" x14ac:dyDescent="0.25">
      <c r="D2932" t="s">
        <v>32021</v>
      </c>
    </row>
    <row r="2933" spans="4:4" x14ac:dyDescent="0.25">
      <c r="D2933" t="s">
        <v>32022</v>
      </c>
    </row>
    <row r="2934" spans="4:4" x14ac:dyDescent="0.25">
      <c r="D2934" t="s">
        <v>32023</v>
      </c>
    </row>
    <row r="2935" spans="4:4" x14ac:dyDescent="0.25">
      <c r="D2935" t="s">
        <v>32024</v>
      </c>
    </row>
    <row r="2936" spans="4:4" x14ac:dyDescent="0.25">
      <c r="D2936" t="s">
        <v>32025</v>
      </c>
    </row>
    <row r="2937" spans="4:4" x14ac:dyDescent="0.25">
      <c r="D2937" t="s">
        <v>32026</v>
      </c>
    </row>
    <row r="2938" spans="4:4" x14ac:dyDescent="0.25">
      <c r="D2938" t="s">
        <v>32027</v>
      </c>
    </row>
    <row r="2939" spans="4:4" x14ac:dyDescent="0.25">
      <c r="D2939" t="s">
        <v>32028</v>
      </c>
    </row>
    <row r="2940" spans="4:4" x14ac:dyDescent="0.25">
      <c r="D2940" t="s">
        <v>32029</v>
      </c>
    </row>
    <row r="2941" spans="4:4" x14ac:dyDescent="0.25">
      <c r="D2941" t="s">
        <v>32030</v>
      </c>
    </row>
    <row r="2942" spans="4:4" x14ac:dyDescent="0.25">
      <c r="D2942" t="s">
        <v>32031</v>
      </c>
    </row>
    <row r="2943" spans="4:4" x14ac:dyDescent="0.25">
      <c r="D2943" t="s">
        <v>32032</v>
      </c>
    </row>
    <row r="2944" spans="4:4" x14ac:dyDescent="0.25">
      <c r="D2944" t="s">
        <v>32033</v>
      </c>
    </row>
    <row r="2945" spans="4:4" x14ac:dyDescent="0.25">
      <c r="D2945" t="s">
        <v>32034</v>
      </c>
    </row>
    <row r="2946" spans="4:4" x14ac:dyDescent="0.25">
      <c r="D2946" t="s">
        <v>32035</v>
      </c>
    </row>
    <row r="2947" spans="4:4" x14ac:dyDescent="0.25">
      <c r="D2947" t="s">
        <v>32036</v>
      </c>
    </row>
    <row r="2948" spans="4:4" x14ac:dyDescent="0.25">
      <c r="D2948" t="s">
        <v>32037</v>
      </c>
    </row>
    <row r="2949" spans="4:4" x14ac:dyDescent="0.25">
      <c r="D2949" t="s">
        <v>32038</v>
      </c>
    </row>
    <row r="2950" spans="4:4" x14ac:dyDescent="0.25">
      <c r="D2950" t="s">
        <v>32039</v>
      </c>
    </row>
    <row r="2951" spans="4:4" x14ac:dyDescent="0.25">
      <c r="D2951" t="s">
        <v>32040</v>
      </c>
    </row>
    <row r="2952" spans="4:4" x14ac:dyDescent="0.25">
      <c r="D2952" t="s">
        <v>32041</v>
      </c>
    </row>
    <row r="2953" spans="4:4" x14ac:dyDescent="0.25">
      <c r="D2953" t="s">
        <v>32042</v>
      </c>
    </row>
    <row r="2954" spans="4:4" x14ac:dyDescent="0.25">
      <c r="D2954" t="s">
        <v>32043</v>
      </c>
    </row>
    <row r="2955" spans="4:4" x14ac:dyDescent="0.25">
      <c r="D2955" t="s">
        <v>32044</v>
      </c>
    </row>
    <row r="2956" spans="4:4" x14ac:dyDescent="0.25">
      <c r="D2956" t="s">
        <v>32045</v>
      </c>
    </row>
    <row r="2957" spans="4:4" x14ac:dyDescent="0.25">
      <c r="D2957" t="s">
        <v>32046</v>
      </c>
    </row>
    <row r="2958" spans="4:4" x14ac:dyDescent="0.25">
      <c r="D2958" t="s">
        <v>32047</v>
      </c>
    </row>
    <row r="2959" spans="4:4" x14ac:dyDescent="0.25">
      <c r="D2959" t="s">
        <v>32048</v>
      </c>
    </row>
    <row r="2960" spans="4:4" x14ac:dyDescent="0.25">
      <c r="D2960" t="s">
        <v>32049</v>
      </c>
    </row>
    <row r="2961" spans="4:4" x14ac:dyDescent="0.25">
      <c r="D2961" t="s">
        <v>32050</v>
      </c>
    </row>
    <row r="2962" spans="4:4" x14ac:dyDescent="0.25">
      <c r="D2962" t="s">
        <v>32051</v>
      </c>
    </row>
    <row r="2963" spans="4:4" x14ac:dyDescent="0.25">
      <c r="D2963" t="s">
        <v>32052</v>
      </c>
    </row>
    <row r="2964" spans="4:4" x14ac:dyDescent="0.25">
      <c r="D2964" t="s">
        <v>32053</v>
      </c>
    </row>
    <row r="2965" spans="4:4" x14ac:dyDescent="0.25">
      <c r="D2965" t="s">
        <v>32054</v>
      </c>
    </row>
    <row r="2966" spans="4:4" x14ac:dyDescent="0.25">
      <c r="D2966" t="s">
        <v>32055</v>
      </c>
    </row>
    <row r="2967" spans="4:4" x14ac:dyDescent="0.25">
      <c r="D2967" t="s">
        <v>32056</v>
      </c>
    </row>
    <row r="2968" spans="4:4" x14ac:dyDescent="0.25">
      <c r="D2968" t="s">
        <v>32057</v>
      </c>
    </row>
    <row r="2969" spans="4:4" x14ac:dyDescent="0.25">
      <c r="D2969" t="s">
        <v>32058</v>
      </c>
    </row>
    <row r="2970" spans="4:4" x14ac:dyDescent="0.25">
      <c r="D2970" t="s">
        <v>32059</v>
      </c>
    </row>
    <row r="2971" spans="4:4" x14ac:dyDescent="0.25">
      <c r="D2971" t="s">
        <v>32060</v>
      </c>
    </row>
    <row r="2972" spans="4:4" x14ac:dyDescent="0.25">
      <c r="D2972" t="s">
        <v>32061</v>
      </c>
    </row>
    <row r="2973" spans="4:4" x14ac:dyDescent="0.25">
      <c r="D2973" t="s">
        <v>32062</v>
      </c>
    </row>
    <row r="2974" spans="4:4" x14ac:dyDescent="0.25">
      <c r="D2974" t="s">
        <v>32063</v>
      </c>
    </row>
    <row r="2975" spans="4:4" x14ac:dyDescent="0.25">
      <c r="D2975" t="s">
        <v>32064</v>
      </c>
    </row>
    <row r="2976" spans="4:4" x14ac:dyDescent="0.25">
      <c r="D2976" t="s">
        <v>32065</v>
      </c>
    </row>
    <row r="2977" spans="4:4" x14ac:dyDescent="0.25">
      <c r="D2977" t="s">
        <v>32066</v>
      </c>
    </row>
    <row r="2978" spans="4:4" x14ac:dyDescent="0.25">
      <c r="D2978" t="s">
        <v>32067</v>
      </c>
    </row>
    <row r="2979" spans="4:4" x14ac:dyDescent="0.25">
      <c r="D2979" t="s">
        <v>32068</v>
      </c>
    </row>
    <row r="2980" spans="4:4" x14ac:dyDescent="0.25">
      <c r="D2980" t="s">
        <v>32069</v>
      </c>
    </row>
    <row r="2981" spans="4:4" x14ac:dyDescent="0.25">
      <c r="D2981" t="s">
        <v>32070</v>
      </c>
    </row>
    <row r="2982" spans="4:4" x14ac:dyDescent="0.25">
      <c r="D2982" t="s">
        <v>32071</v>
      </c>
    </row>
    <row r="2983" spans="4:4" x14ac:dyDescent="0.25">
      <c r="D2983" t="s">
        <v>32072</v>
      </c>
    </row>
    <row r="2984" spans="4:4" x14ac:dyDescent="0.25">
      <c r="D2984" t="s">
        <v>32073</v>
      </c>
    </row>
    <row r="2985" spans="4:4" x14ac:dyDescent="0.25">
      <c r="D2985" t="s">
        <v>32074</v>
      </c>
    </row>
    <row r="2986" spans="4:4" x14ac:dyDescent="0.25">
      <c r="D2986" t="s">
        <v>32075</v>
      </c>
    </row>
    <row r="2987" spans="4:4" x14ac:dyDescent="0.25">
      <c r="D2987" t="s">
        <v>32076</v>
      </c>
    </row>
    <row r="2988" spans="4:4" x14ac:dyDescent="0.25">
      <c r="D2988" t="s">
        <v>32077</v>
      </c>
    </row>
    <row r="2989" spans="4:4" x14ac:dyDescent="0.25">
      <c r="D2989" t="s">
        <v>32078</v>
      </c>
    </row>
    <row r="2990" spans="4:4" x14ac:dyDescent="0.25">
      <c r="D2990" t="s">
        <v>32079</v>
      </c>
    </row>
    <row r="2991" spans="4:4" x14ac:dyDescent="0.25">
      <c r="D2991" t="s">
        <v>32080</v>
      </c>
    </row>
    <row r="2992" spans="4:4" x14ac:dyDescent="0.25">
      <c r="D2992" t="s">
        <v>32081</v>
      </c>
    </row>
    <row r="2993" spans="4:4" x14ac:dyDescent="0.25">
      <c r="D2993" t="s">
        <v>32082</v>
      </c>
    </row>
    <row r="2994" spans="4:4" x14ac:dyDescent="0.25">
      <c r="D2994" t="s">
        <v>32083</v>
      </c>
    </row>
    <row r="2995" spans="4:4" x14ac:dyDescent="0.25">
      <c r="D2995" t="s">
        <v>32084</v>
      </c>
    </row>
    <row r="2996" spans="4:4" x14ac:dyDescent="0.25">
      <c r="D2996" t="s">
        <v>32085</v>
      </c>
    </row>
    <row r="2997" spans="4:4" x14ac:dyDescent="0.25">
      <c r="D2997" t="s">
        <v>32086</v>
      </c>
    </row>
    <row r="2998" spans="4:4" x14ac:dyDescent="0.25">
      <c r="D2998" t="s">
        <v>32087</v>
      </c>
    </row>
    <row r="2999" spans="4:4" x14ac:dyDescent="0.25">
      <c r="D2999" t="s">
        <v>32088</v>
      </c>
    </row>
    <row r="3000" spans="4:4" x14ac:dyDescent="0.25">
      <c r="D3000" t="s">
        <v>32089</v>
      </c>
    </row>
    <row r="3001" spans="4:4" x14ac:dyDescent="0.25">
      <c r="D3001" t="s">
        <v>32090</v>
      </c>
    </row>
    <row r="3002" spans="4:4" x14ac:dyDescent="0.25">
      <c r="D3002" t="s">
        <v>32091</v>
      </c>
    </row>
    <row r="3003" spans="4:4" x14ac:dyDescent="0.25">
      <c r="D3003" t="s">
        <v>32092</v>
      </c>
    </row>
    <row r="3004" spans="4:4" x14ac:dyDescent="0.25">
      <c r="D3004" t="s">
        <v>32093</v>
      </c>
    </row>
    <row r="3005" spans="4:4" x14ac:dyDescent="0.25">
      <c r="D3005" t="s">
        <v>32094</v>
      </c>
    </row>
    <row r="3006" spans="4:4" x14ac:dyDescent="0.25">
      <c r="D3006" t="s">
        <v>32095</v>
      </c>
    </row>
    <row r="3007" spans="4:4" x14ac:dyDescent="0.25">
      <c r="D3007" t="s">
        <v>32096</v>
      </c>
    </row>
    <row r="3008" spans="4:4" x14ac:dyDescent="0.25">
      <c r="D3008" t="s">
        <v>32097</v>
      </c>
    </row>
    <row r="3009" spans="4:4" x14ac:dyDescent="0.25">
      <c r="D3009" t="s">
        <v>32098</v>
      </c>
    </row>
    <row r="3010" spans="4:4" x14ac:dyDescent="0.25">
      <c r="D3010" t="s">
        <v>32099</v>
      </c>
    </row>
    <row r="3011" spans="4:4" x14ac:dyDescent="0.25">
      <c r="D3011" t="s">
        <v>32100</v>
      </c>
    </row>
    <row r="3012" spans="4:4" x14ac:dyDescent="0.25">
      <c r="D3012" t="s">
        <v>32101</v>
      </c>
    </row>
    <row r="3013" spans="4:4" x14ac:dyDescent="0.25">
      <c r="D3013" t="s">
        <v>32102</v>
      </c>
    </row>
    <row r="3014" spans="4:4" x14ac:dyDescent="0.25">
      <c r="D3014" t="s">
        <v>32103</v>
      </c>
    </row>
    <row r="3015" spans="4:4" x14ac:dyDescent="0.25">
      <c r="D3015" t="s">
        <v>32104</v>
      </c>
    </row>
    <row r="3016" spans="4:4" x14ac:dyDescent="0.25">
      <c r="D3016" t="s">
        <v>32105</v>
      </c>
    </row>
    <row r="3017" spans="4:4" x14ac:dyDescent="0.25">
      <c r="D3017" t="s">
        <v>32106</v>
      </c>
    </row>
    <row r="3018" spans="4:4" x14ac:dyDescent="0.25">
      <c r="D3018" t="s">
        <v>32107</v>
      </c>
    </row>
    <row r="3019" spans="4:4" x14ac:dyDescent="0.25">
      <c r="D3019" t="s">
        <v>32108</v>
      </c>
    </row>
    <row r="3020" spans="4:4" x14ac:dyDescent="0.25">
      <c r="D3020" t="s">
        <v>32109</v>
      </c>
    </row>
    <row r="3021" spans="4:4" x14ac:dyDescent="0.25">
      <c r="D3021" t="s">
        <v>32110</v>
      </c>
    </row>
    <row r="3022" spans="4:4" x14ac:dyDescent="0.25">
      <c r="D3022" t="s">
        <v>32111</v>
      </c>
    </row>
    <row r="3023" spans="4:4" x14ac:dyDescent="0.25">
      <c r="D3023" t="s">
        <v>32112</v>
      </c>
    </row>
    <row r="3024" spans="4:4" x14ac:dyDescent="0.25">
      <c r="D3024" t="s">
        <v>32113</v>
      </c>
    </row>
    <row r="3025" spans="4:4" x14ac:dyDescent="0.25">
      <c r="D3025" t="s">
        <v>32114</v>
      </c>
    </row>
    <row r="3026" spans="4:4" x14ac:dyDescent="0.25">
      <c r="D3026" t="s">
        <v>32115</v>
      </c>
    </row>
    <row r="3027" spans="4:4" x14ac:dyDescent="0.25">
      <c r="D3027" t="s">
        <v>32116</v>
      </c>
    </row>
    <row r="3028" spans="4:4" x14ac:dyDescent="0.25">
      <c r="D3028" t="s">
        <v>32117</v>
      </c>
    </row>
    <row r="3029" spans="4:4" x14ac:dyDescent="0.25">
      <c r="D3029" t="s">
        <v>32118</v>
      </c>
    </row>
    <row r="3030" spans="4:4" x14ac:dyDescent="0.25">
      <c r="D3030" t="s">
        <v>32119</v>
      </c>
    </row>
    <row r="3031" spans="4:4" x14ac:dyDescent="0.25">
      <c r="D3031" t="s">
        <v>32120</v>
      </c>
    </row>
    <row r="3032" spans="4:4" x14ac:dyDescent="0.25">
      <c r="D3032" t="s">
        <v>32121</v>
      </c>
    </row>
    <row r="3033" spans="4:4" x14ac:dyDescent="0.25">
      <c r="D3033" t="s">
        <v>32122</v>
      </c>
    </row>
    <row r="3034" spans="4:4" x14ac:dyDescent="0.25">
      <c r="D3034" t="s">
        <v>32123</v>
      </c>
    </row>
    <row r="3035" spans="4:4" x14ac:dyDescent="0.25">
      <c r="D3035" t="s">
        <v>32124</v>
      </c>
    </row>
    <row r="3036" spans="4:4" x14ac:dyDescent="0.25">
      <c r="D3036" t="s">
        <v>32125</v>
      </c>
    </row>
    <row r="3037" spans="4:4" x14ac:dyDescent="0.25">
      <c r="D3037" t="s">
        <v>32126</v>
      </c>
    </row>
    <row r="3038" spans="4:4" x14ac:dyDescent="0.25">
      <c r="D3038" t="s">
        <v>32127</v>
      </c>
    </row>
    <row r="3039" spans="4:4" x14ac:dyDescent="0.25">
      <c r="D3039" t="s">
        <v>32128</v>
      </c>
    </row>
    <row r="3040" spans="4:4" x14ac:dyDescent="0.25">
      <c r="D3040" t="s">
        <v>32129</v>
      </c>
    </row>
    <row r="3041" spans="4:4" x14ac:dyDescent="0.25">
      <c r="D3041" t="s">
        <v>32130</v>
      </c>
    </row>
    <row r="3042" spans="4:4" x14ac:dyDescent="0.25">
      <c r="D3042" t="s">
        <v>32131</v>
      </c>
    </row>
    <row r="3043" spans="4:4" x14ac:dyDescent="0.25">
      <c r="D3043" t="s">
        <v>32132</v>
      </c>
    </row>
    <row r="3044" spans="4:4" x14ac:dyDescent="0.25">
      <c r="D3044" t="s">
        <v>32133</v>
      </c>
    </row>
    <row r="3045" spans="4:4" x14ac:dyDescent="0.25">
      <c r="D3045" t="s">
        <v>32134</v>
      </c>
    </row>
    <row r="3046" spans="4:4" x14ac:dyDescent="0.25">
      <c r="D3046" t="s">
        <v>32135</v>
      </c>
    </row>
    <row r="3047" spans="4:4" x14ac:dyDescent="0.25">
      <c r="D3047" t="s">
        <v>32136</v>
      </c>
    </row>
    <row r="3048" spans="4:4" x14ac:dyDescent="0.25">
      <c r="D3048" t="s">
        <v>32137</v>
      </c>
    </row>
    <row r="3049" spans="4:4" x14ac:dyDescent="0.25">
      <c r="D3049" t="s">
        <v>32138</v>
      </c>
    </row>
    <row r="3050" spans="4:4" x14ac:dyDescent="0.25">
      <c r="D3050" t="s">
        <v>32139</v>
      </c>
    </row>
    <row r="3051" spans="4:4" x14ac:dyDescent="0.25">
      <c r="D3051" t="s">
        <v>32140</v>
      </c>
    </row>
    <row r="3052" spans="4:4" x14ac:dyDescent="0.25">
      <c r="D3052" t="s">
        <v>32141</v>
      </c>
    </row>
    <row r="3053" spans="4:4" x14ac:dyDescent="0.25">
      <c r="D3053" t="s">
        <v>32142</v>
      </c>
    </row>
    <row r="3054" spans="4:4" x14ac:dyDescent="0.25">
      <c r="D3054" t="s">
        <v>32143</v>
      </c>
    </row>
    <row r="3055" spans="4:4" x14ac:dyDescent="0.25">
      <c r="D3055" t="s">
        <v>32144</v>
      </c>
    </row>
    <row r="3056" spans="4:4" x14ac:dyDescent="0.25">
      <c r="D3056" t="s">
        <v>32145</v>
      </c>
    </row>
    <row r="3057" spans="4:4" x14ac:dyDescent="0.25">
      <c r="D3057" t="s">
        <v>32146</v>
      </c>
    </row>
    <row r="3058" spans="4:4" x14ac:dyDescent="0.25">
      <c r="D3058" t="s">
        <v>32147</v>
      </c>
    </row>
    <row r="3059" spans="4:4" x14ac:dyDescent="0.25">
      <c r="D3059" t="s">
        <v>32148</v>
      </c>
    </row>
    <row r="3060" spans="4:4" x14ac:dyDescent="0.25">
      <c r="D3060" t="s">
        <v>32149</v>
      </c>
    </row>
    <row r="3061" spans="4:4" x14ac:dyDescent="0.25">
      <c r="D3061" t="s">
        <v>32150</v>
      </c>
    </row>
    <row r="3062" spans="4:4" x14ac:dyDescent="0.25">
      <c r="D3062" t="s">
        <v>32151</v>
      </c>
    </row>
    <row r="3063" spans="4:4" x14ac:dyDescent="0.25">
      <c r="D3063" t="s">
        <v>32152</v>
      </c>
    </row>
    <row r="3064" spans="4:4" x14ac:dyDescent="0.25">
      <c r="D3064" t="s">
        <v>32153</v>
      </c>
    </row>
    <row r="3065" spans="4:4" x14ac:dyDescent="0.25">
      <c r="D3065" t="s">
        <v>32154</v>
      </c>
    </row>
    <row r="3066" spans="4:4" x14ac:dyDescent="0.25">
      <c r="D3066" t="s">
        <v>32155</v>
      </c>
    </row>
    <row r="3067" spans="4:4" x14ac:dyDescent="0.25">
      <c r="D3067" t="s">
        <v>32156</v>
      </c>
    </row>
    <row r="3068" spans="4:4" x14ac:dyDescent="0.25">
      <c r="D3068" t="s">
        <v>32157</v>
      </c>
    </row>
    <row r="3069" spans="4:4" x14ac:dyDescent="0.25">
      <c r="D3069" t="s">
        <v>32158</v>
      </c>
    </row>
    <row r="3070" spans="4:4" x14ac:dyDescent="0.25">
      <c r="D3070" t="s">
        <v>32159</v>
      </c>
    </row>
    <row r="3071" spans="4:4" x14ac:dyDescent="0.25">
      <c r="D3071" t="s">
        <v>32160</v>
      </c>
    </row>
    <row r="3072" spans="4:4" x14ac:dyDescent="0.25">
      <c r="D3072" t="s">
        <v>32161</v>
      </c>
    </row>
    <row r="3073" spans="4:4" x14ac:dyDescent="0.25">
      <c r="D3073" t="s">
        <v>32162</v>
      </c>
    </row>
    <row r="3074" spans="4:4" x14ac:dyDescent="0.25">
      <c r="D3074" t="s">
        <v>32163</v>
      </c>
    </row>
    <row r="3075" spans="4:4" x14ac:dyDescent="0.25">
      <c r="D3075" t="s">
        <v>32164</v>
      </c>
    </row>
    <row r="3076" spans="4:4" x14ac:dyDescent="0.25">
      <c r="D3076" t="s">
        <v>32165</v>
      </c>
    </row>
    <row r="3077" spans="4:4" x14ac:dyDescent="0.25">
      <c r="D3077" t="s">
        <v>32166</v>
      </c>
    </row>
    <row r="3078" spans="4:4" x14ac:dyDescent="0.25">
      <c r="D3078" t="s">
        <v>32167</v>
      </c>
    </row>
    <row r="3079" spans="4:4" x14ac:dyDescent="0.25">
      <c r="D3079" t="s">
        <v>32168</v>
      </c>
    </row>
    <row r="3080" spans="4:4" x14ac:dyDescent="0.25">
      <c r="D3080" t="s">
        <v>32169</v>
      </c>
    </row>
    <row r="3081" spans="4:4" x14ac:dyDescent="0.25">
      <c r="D3081" t="s">
        <v>32170</v>
      </c>
    </row>
    <row r="3082" spans="4:4" x14ac:dyDescent="0.25">
      <c r="D3082" t="s">
        <v>32171</v>
      </c>
    </row>
    <row r="3083" spans="4:4" x14ac:dyDescent="0.25">
      <c r="D3083" t="s">
        <v>32172</v>
      </c>
    </row>
    <row r="3084" spans="4:4" x14ac:dyDescent="0.25">
      <c r="D3084" t="s">
        <v>32173</v>
      </c>
    </row>
    <row r="3085" spans="4:4" x14ac:dyDescent="0.25">
      <c r="D3085" t="s">
        <v>32174</v>
      </c>
    </row>
    <row r="3086" spans="4:4" x14ac:dyDescent="0.25">
      <c r="D3086" t="s">
        <v>32175</v>
      </c>
    </row>
    <row r="3087" spans="4:4" x14ac:dyDescent="0.25">
      <c r="D3087" t="s">
        <v>32176</v>
      </c>
    </row>
    <row r="3088" spans="4:4" x14ac:dyDescent="0.25">
      <c r="D3088" t="s">
        <v>32177</v>
      </c>
    </row>
    <row r="3089" spans="4:4" x14ac:dyDescent="0.25">
      <c r="D3089" t="s">
        <v>32178</v>
      </c>
    </row>
    <row r="3090" spans="4:4" x14ac:dyDescent="0.25">
      <c r="D3090" t="s">
        <v>32179</v>
      </c>
    </row>
    <row r="3091" spans="4:4" x14ac:dyDescent="0.25">
      <c r="D3091" t="s">
        <v>32180</v>
      </c>
    </row>
    <row r="3092" spans="4:4" x14ac:dyDescent="0.25">
      <c r="D3092" t="s">
        <v>32181</v>
      </c>
    </row>
    <row r="3093" spans="4:4" x14ac:dyDescent="0.25">
      <c r="D3093" t="s">
        <v>32182</v>
      </c>
    </row>
    <row r="3094" spans="4:4" x14ac:dyDescent="0.25">
      <c r="D3094" t="s">
        <v>32183</v>
      </c>
    </row>
    <row r="3095" spans="4:4" x14ac:dyDescent="0.25">
      <c r="D3095" t="s">
        <v>32184</v>
      </c>
    </row>
    <row r="3096" spans="4:4" x14ac:dyDescent="0.25">
      <c r="D3096" t="s">
        <v>32185</v>
      </c>
    </row>
    <row r="3097" spans="4:4" x14ac:dyDescent="0.25">
      <c r="D3097" t="s">
        <v>32186</v>
      </c>
    </row>
    <row r="3098" spans="4:4" x14ac:dyDescent="0.25">
      <c r="D3098" t="s">
        <v>32187</v>
      </c>
    </row>
    <row r="3099" spans="4:4" x14ac:dyDescent="0.25">
      <c r="D3099" t="s">
        <v>32188</v>
      </c>
    </row>
    <row r="3100" spans="4:4" x14ac:dyDescent="0.25">
      <c r="D3100" t="s">
        <v>32189</v>
      </c>
    </row>
    <row r="3101" spans="4:4" x14ac:dyDescent="0.25">
      <c r="D3101" t="s">
        <v>32190</v>
      </c>
    </row>
    <row r="3102" spans="4:4" x14ac:dyDescent="0.25">
      <c r="D3102" t="s">
        <v>32191</v>
      </c>
    </row>
    <row r="3103" spans="4:4" x14ac:dyDescent="0.25">
      <c r="D3103" t="s">
        <v>32192</v>
      </c>
    </row>
    <row r="3104" spans="4:4" x14ac:dyDescent="0.25">
      <c r="D3104" t="s">
        <v>32193</v>
      </c>
    </row>
    <row r="3105" spans="4:4" x14ac:dyDescent="0.25">
      <c r="D3105" t="s">
        <v>32194</v>
      </c>
    </row>
    <row r="3106" spans="4:4" x14ac:dyDescent="0.25">
      <c r="D3106" t="s">
        <v>32195</v>
      </c>
    </row>
    <row r="3107" spans="4:4" x14ac:dyDescent="0.25">
      <c r="D3107" t="s">
        <v>32196</v>
      </c>
    </row>
    <row r="3108" spans="4:4" x14ac:dyDescent="0.25">
      <c r="D3108" t="s">
        <v>32197</v>
      </c>
    </row>
    <row r="3109" spans="4:4" x14ac:dyDescent="0.25">
      <c r="D3109" t="s">
        <v>32198</v>
      </c>
    </row>
    <row r="3110" spans="4:4" x14ac:dyDescent="0.25">
      <c r="D3110" t="s">
        <v>32199</v>
      </c>
    </row>
    <row r="3111" spans="4:4" x14ac:dyDescent="0.25">
      <c r="D3111" t="s">
        <v>32200</v>
      </c>
    </row>
    <row r="3112" spans="4:4" x14ac:dyDescent="0.25">
      <c r="D3112" t="s">
        <v>32201</v>
      </c>
    </row>
    <row r="3113" spans="4:4" x14ac:dyDescent="0.25">
      <c r="D3113" t="s">
        <v>32202</v>
      </c>
    </row>
    <row r="3114" spans="4:4" x14ac:dyDescent="0.25">
      <c r="D3114" t="s">
        <v>32203</v>
      </c>
    </row>
    <row r="3115" spans="4:4" x14ac:dyDescent="0.25">
      <c r="D3115" t="s">
        <v>32204</v>
      </c>
    </row>
    <row r="3116" spans="4:4" x14ac:dyDescent="0.25">
      <c r="D3116" t="s">
        <v>32205</v>
      </c>
    </row>
    <row r="3117" spans="4:4" x14ac:dyDescent="0.25">
      <c r="D3117" t="s">
        <v>32206</v>
      </c>
    </row>
    <row r="3118" spans="4:4" x14ac:dyDescent="0.25">
      <c r="D3118" t="s">
        <v>32207</v>
      </c>
    </row>
    <row r="3119" spans="4:4" x14ac:dyDescent="0.25">
      <c r="D3119" t="s">
        <v>32208</v>
      </c>
    </row>
    <row r="3120" spans="4:4" x14ac:dyDescent="0.25">
      <c r="D3120" t="s">
        <v>32209</v>
      </c>
    </row>
    <row r="3121" spans="4:4" x14ac:dyDescent="0.25">
      <c r="D3121" t="s">
        <v>32210</v>
      </c>
    </row>
    <row r="3122" spans="4:4" x14ac:dyDescent="0.25">
      <c r="D3122" t="s">
        <v>32211</v>
      </c>
    </row>
    <row r="3123" spans="4:4" x14ac:dyDescent="0.25">
      <c r="D3123" t="s">
        <v>32212</v>
      </c>
    </row>
    <row r="3124" spans="4:4" x14ac:dyDescent="0.25">
      <c r="D3124" t="s">
        <v>32213</v>
      </c>
    </row>
    <row r="3125" spans="4:4" x14ac:dyDescent="0.25">
      <c r="D3125" t="s">
        <v>32214</v>
      </c>
    </row>
    <row r="3126" spans="4:4" x14ac:dyDescent="0.25">
      <c r="D3126" t="s">
        <v>32215</v>
      </c>
    </row>
    <row r="3127" spans="4:4" x14ac:dyDescent="0.25">
      <c r="D3127" t="s">
        <v>32216</v>
      </c>
    </row>
    <row r="3128" spans="4:4" x14ac:dyDescent="0.25">
      <c r="D3128" t="s">
        <v>32217</v>
      </c>
    </row>
    <row r="3129" spans="4:4" x14ac:dyDescent="0.25">
      <c r="D3129" t="s">
        <v>32218</v>
      </c>
    </row>
    <row r="3130" spans="4:4" x14ac:dyDescent="0.25">
      <c r="D3130" t="s">
        <v>32219</v>
      </c>
    </row>
    <row r="3131" spans="4:4" x14ac:dyDescent="0.25">
      <c r="D3131" t="s">
        <v>32220</v>
      </c>
    </row>
    <row r="3132" spans="4:4" x14ac:dyDescent="0.25">
      <c r="D3132" t="s">
        <v>32221</v>
      </c>
    </row>
    <row r="3133" spans="4:4" x14ac:dyDescent="0.25">
      <c r="D3133" t="s">
        <v>32222</v>
      </c>
    </row>
    <row r="3134" spans="4:4" x14ac:dyDescent="0.25">
      <c r="D3134" t="s">
        <v>32223</v>
      </c>
    </row>
    <row r="3135" spans="4:4" x14ac:dyDescent="0.25">
      <c r="D3135" t="s">
        <v>32224</v>
      </c>
    </row>
    <row r="3136" spans="4:4" x14ac:dyDescent="0.25">
      <c r="D3136" t="s">
        <v>32225</v>
      </c>
    </row>
    <row r="3137" spans="4:4" x14ac:dyDescent="0.25">
      <c r="D3137" t="s">
        <v>32226</v>
      </c>
    </row>
    <row r="3138" spans="4:4" x14ac:dyDescent="0.25">
      <c r="D3138" t="s">
        <v>32227</v>
      </c>
    </row>
    <row r="3139" spans="4:4" x14ac:dyDescent="0.25">
      <c r="D3139" t="s">
        <v>32228</v>
      </c>
    </row>
    <row r="3140" spans="4:4" x14ac:dyDescent="0.25">
      <c r="D3140" t="s">
        <v>32229</v>
      </c>
    </row>
    <row r="3141" spans="4:4" x14ac:dyDescent="0.25">
      <c r="D3141" t="s">
        <v>32230</v>
      </c>
    </row>
    <row r="3142" spans="4:4" x14ac:dyDescent="0.25">
      <c r="D3142" t="s">
        <v>32231</v>
      </c>
    </row>
    <row r="3143" spans="4:4" x14ac:dyDescent="0.25">
      <c r="D3143" t="s">
        <v>32232</v>
      </c>
    </row>
    <row r="3144" spans="4:4" x14ac:dyDescent="0.25">
      <c r="D3144" t="s">
        <v>32233</v>
      </c>
    </row>
    <row r="3145" spans="4:4" x14ac:dyDescent="0.25">
      <c r="D3145" t="s">
        <v>32234</v>
      </c>
    </row>
    <row r="3146" spans="4:4" x14ac:dyDescent="0.25">
      <c r="D3146" t="s">
        <v>32235</v>
      </c>
    </row>
    <row r="3147" spans="4:4" x14ac:dyDescent="0.25">
      <c r="D3147" t="s">
        <v>32236</v>
      </c>
    </row>
    <row r="3148" spans="4:4" x14ac:dyDescent="0.25">
      <c r="D3148" t="s">
        <v>32237</v>
      </c>
    </row>
    <row r="3149" spans="4:4" x14ac:dyDescent="0.25">
      <c r="D3149" t="s">
        <v>32238</v>
      </c>
    </row>
    <row r="3150" spans="4:4" x14ac:dyDescent="0.25">
      <c r="D3150" t="s">
        <v>32239</v>
      </c>
    </row>
    <row r="3151" spans="4:4" x14ac:dyDescent="0.25">
      <c r="D3151" t="s">
        <v>32240</v>
      </c>
    </row>
    <row r="3152" spans="4:4" x14ac:dyDescent="0.25">
      <c r="D3152" t="s">
        <v>32241</v>
      </c>
    </row>
    <row r="3153" spans="4:4" x14ac:dyDescent="0.25">
      <c r="D3153" t="s">
        <v>32242</v>
      </c>
    </row>
    <row r="3154" spans="4:4" x14ac:dyDescent="0.25">
      <c r="D3154" t="s">
        <v>32243</v>
      </c>
    </row>
    <row r="3155" spans="4:4" x14ac:dyDescent="0.25">
      <c r="D3155" t="s">
        <v>32244</v>
      </c>
    </row>
    <row r="3156" spans="4:4" x14ac:dyDescent="0.25">
      <c r="D3156" t="s">
        <v>32245</v>
      </c>
    </row>
    <row r="3157" spans="4:4" x14ac:dyDescent="0.25">
      <c r="D3157" t="s">
        <v>32246</v>
      </c>
    </row>
    <row r="3158" spans="4:4" x14ac:dyDescent="0.25">
      <c r="D3158" t="s">
        <v>32247</v>
      </c>
    </row>
    <row r="3159" spans="4:4" x14ac:dyDescent="0.25">
      <c r="D3159" t="s">
        <v>32248</v>
      </c>
    </row>
    <row r="3160" spans="4:4" x14ac:dyDescent="0.25">
      <c r="D3160" t="s">
        <v>32249</v>
      </c>
    </row>
    <row r="3161" spans="4:4" x14ac:dyDescent="0.25">
      <c r="D3161" t="s">
        <v>32250</v>
      </c>
    </row>
    <row r="3162" spans="4:4" x14ac:dyDescent="0.25">
      <c r="D3162" t="s">
        <v>32251</v>
      </c>
    </row>
    <row r="3163" spans="4:4" x14ac:dyDescent="0.25">
      <c r="D3163" t="s">
        <v>32252</v>
      </c>
    </row>
    <row r="3164" spans="4:4" x14ac:dyDescent="0.25">
      <c r="D3164" t="s">
        <v>32253</v>
      </c>
    </row>
    <row r="3165" spans="4:4" x14ac:dyDescent="0.25">
      <c r="D3165" t="s">
        <v>32254</v>
      </c>
    </row>
    <row r="3166" spans="4:4" x14ac:dyDescent="0.25">
      <c r="D3166" t="s">
        <v>32255</v>
      </c>
    </row>
    <row r="3167" spans="4:4" x14ac:dyDescent="0.25">
      <c r="D3167" t="s">
        <v>32256</v>
      </c>
    </row>
    <row r="3168" spans="4:4" x14ac:dyDescent="0.25">
      <c r="D3168" t="s">
        <v>32257</v>
      </c>
    </row>
    <row r="3169" spans="4:4" x14ac:dyDescent="0.25">
      <c r="D3169" t="s">
        <v>32258</v>
      </c>
    </row>
    <row r="3170" spans="4:4" x14ac:dyDescent="0.25">
      <c r="D3170" t="s">
        <v>32259</v>
      </c>
    </row>
    <row r="3171" spans="4:4" x14ac:dyDescent="0.25">
      <c r="D3171" t="s">
        <v>32260</v>
      </c>
    </row>
    <row r="3172" spans="4:4" x14ac:dyDescent="0.25">
      <c r="D3172" t="s">
        <v>32261</v>
      </c>
    </row>
    <row r="3173" spans="4:4" x14ac:dyDescent="0.25">
      <c r="D3173" t="s">
        <v>32262</v>
      </c>
    </row>
    <row r="3174" spans="4:4" x14ac:dyDescent="0.25">
      <c r="D3174" t="s">
        <v>32263</v>
      </c>
    </row>
    <row r="3175" spans="4:4" x14ac:dyDescent="0.25">
      <c r="D3175" t="s">
        <v>32264</v>
      </c>
    </row>
    <row r="3176" spans="4:4" x14ac:dyDescent="0.25">
      <c r="D3176" t="s">
        <v>32265</v>
      </c>
    </row>
    <row r="3177" spans="4:4" x14ac:dyDescent="0.25">
      <c r="D3177" t="s">
        <v>32266</v>
      </c>
    </row>
    <row r="3178" spans="4:4" x14ac:dyDescent="0.25">
      <c r="D3178" t="s">
        <v>32267</v>
      </c>
    </row>
    <row r="3179" spans="4:4" x14ac:dyDescent="0.25">
      <c r="D3179" t="s">
        <v>32268</v>
      </c>
    </row>
    <row r="3180" spans="4:4" x14ac:dyDescent="0.25">
      <c r="D3180" t="s">
        <v>32269</v>
      </c>
    </row>
    <row r="3181" spans="4:4" x14ac:dyDescent="0.25">
      <c r="D3181" t="s">
        <v>32270</v>
      </c>
    </row>
    <row r="3182" spans="4:4" x14ac:dyDescent="0.25">
      <c r="D3182" t="s">
        <v>32271</v>
      </c>
    </row>
    <row r="3183" spans="4:4" x14ac:dyDescent="0.25">
      <c r="D3183" t="s">
        <v>32272</v>
      </c>
    </row>
    <row r="3184" spans="4:4" x14ac:dyDescent="0.25">
      <c r="D3184" t="s">
        <v>32273</v>
      </c>
    </row>
    <row r="3185" spans="4:4" x14ac:dyDescent="0.25">
      <c r="D3185" t="s">
        <v>32274</v>
      </c>
    </row>
    <row r="3186" spans="4:4" x14ac:dyDescent="0.25">
      <c r="D3186" t="s">
        <v>32275</v>
      </c>
    </row>
    <row r="3187" spans="4:4" x14ac:dyDescent="0.25">
      <c r="D3187" t="s">
        <v>32276</v>
      </c>
    </row>
    <row r="3188" spans="4:4" x14ac:dyDescent="0.25">
      <c r="D3188" t="s">
        <v>32277</v>
      </c>
    </row>
    <row r="3189" spans="4:4" x14ac:dyDescent="0.25">
      <c r="D3189" t="s">
        <v>32278</v>
      </c>
    </row>
    <row r="3190" spans="4:4" x14ac:dyDescent="0.25">
      <c r="D3190" t="s">
        <v>32279</v>
      </c>
    </row>
    <row r="3191" spans="4:4" x14ac:dyDescent="0.25">
      <c r="D3191" t="s">
        <v>32280</v>
      </c>
    </row>
    <row r="3192" spans="4:4" x14ac:dyDescent="0.25">
      <c r="D3192" t="s">
        <v>32281</v>
      </c>
    </row>
    <row r="3193" spans="4:4" x14ac:dyDescent="0.25">
      <c r="D3193" t="s">
        <v>32282</v>
      </c>
    </row>
    <row r="3194" spans="4:4" x14ac:dyDescent="0.25">
      <c r="D3194" t="s">
        <v>32283</v>
      </c>
    </row>
    <row r="3195" spans="4:4" x14ac:dyDescent="0.25">
      <c r="D3195" t="s">
        <v>32284</v>
      </c>
    </row>
    <row r="3196" spans="4:4" x14ac:dyDescent="0.25">
      <c r="D3196" t="s">
        <v>32285</v>
      </c>
    </row>
    <row r="3197" spans="4:4" x14ac:dyDescent="0.25">
      <c r="D3197" t="s">
        <v>32286</v>
      </c>
    </row>
    <row r="3198" spans="4:4" x14ac:dyDescent="0.25">
      <c r="D3198" t="s">
        <v>32287</v>
      </c>
    </row>
    <row r="3199" spans="4:4" x14ac:dyDescent="0.25">
      <c r="D3199" t="s">
        <v>32288</v>
      </c>
    </row>
    <row r="3200" spans="4:4" x14ac:dyDescent="0.25">
      <c r="D3200" t="s">
        <v>32289</v>
      </c>
    </row>
    <row r="3201" spans="4:4" x14ac:dyDescent="0.25">
      <c r="D3201" t="s">
        <v>32290</v>
      </c>
    </row>
    <row r="3202" spans="4:4" x14ac:dyDescent="0.25">
      <c r="D3202" t="s">
        <v>32291</v>
      </c>
    </row>
    <row r="3203" spans="4:4" x14ac:dyDescent="0.25">
      <c r="D3203" t="s">
        <v>32292</v>
      </c>
    </row>
    <row r="3204" spans="4:4" x14ac:dyDescent="0.25">
      <c r="D3204" t="s">
        <v>32293</v>
      </c>
    </row>
    <row r="3205" spans="4:4" x14ac:dyDescent="0.25">
      <c r="D3205" t="s">
        <v>32294</v>
      </c>
    </row>
    <row r="3206" spans="4:4" x14ac:dyDescent="0.25">
      <c r="D3206" t="s">
        <v>32295</v>
      </c>
    </row>
    <row r="3207" spans="4:4" x14ac:dyDescent="0.25">
      <c r="D3207" t="s">
        <v>32296</v>
      </c>
    </row>
    <row r="3208" spans="4:4" x14ac:dyDescent="0.25">
      <c r="D3208" t="s">
        <v>32297</v>
      </c>
    </row>
    <row r="3209" spans="4:4" x14ac:dyDescent="0.25">
      <c r="D3209" t="s">
        <v>32298</v>
      </c>
    </row>
    <row r="3210" spans="4:4" x14ac:dyDescent="0.25">
      <c r="D3210" t="s">
        <v>32299</v>
      </c>
    </row>
    <row r="3211" spans="4:4" x14ac:dyDescent="0.25">
      <c r="D3211" t="s">
        <v>32300</v>
      </c>
    </row>
    <row r="3212" spans="4:4" x14ac:dyDescent="0.25">
      <c r="D3212" t="s">
        <v>32301</v>
      </c>
    </row>
    <row r="3213" spans="4:4" x14ac:dyDescent="0.25">
      <c r="D3213" t="s">
        <v>32302</v>
      </c>
    </row>
    <row r="3214" spans="4:4" x14ac:dyDescent="0.25">
      <c r="D3214" t="s">
        <v>32303</v>
      </c>
    </row>
    <row r="3215" spans="4:4" x14ac:dyDescent="0.25">
      <c r="D3215" t="s">
        <v>32304</v>
      </c>
    </row>
    <row r="3216" spans="4:4" x14ac:dyDescent="0.25">
      <c r="D3216" t="s">
        <v>32305</v>
      </c>
    </row>
    <row r="3217" spans="4:4" x14ac:dyDescent="0.25">
      <c r="D3217" t="s">
        <v>32306</v>
      </c>
    </row>
    <row r="3218" spans="4:4" x14ac:dyDescent="0.25">
      <c r="D3218" t="s">
        <v>32307</v>
      </c>
    </row>
    <row r="3219" spans="4:4" x14ac:dyDescent="0.25">
      <c r="D3219" t="s">
        <v>32308</v>
      </c>
    </row>
    <row r="3220" spans="4:4" x14ac:dyDescent="0.25">
      <c r="D3220" t="s">
        <v>32309</v>
      </c>
    </row>
    <row r="3221" spans="4:4" x14ac:dyDescent="0.25">
      <c r="D3221" t="s">
        <v>32310</v>
      </c>
    </row>
    <row r="3222" spans="4:4" x14ac:dyDescent="0.25">
      <c r="D3222" t="s">
        <v>32311</v>
      </c>
    </row>
    <row r="3223" spans="4:4" x14ac:dyDescent="0.25">
      <c r="D3223" t="s">
        <v>32312</v>
      </c>
    </row>
    <row r="3224" spans="4:4" x14ac:dyDescent="0.25">
      <c r="D3224" t="s">
        <v>32313</v>
      </c>
    </row>
    <row r="3225" spans="4:4" x14ac:dyDescent="0.25">
      <c r="D3225" t="s">
        <v>32314</v>
      </c>
    </row>
    <row r="3226" spans="4:4" x14ac:dyDescent="0.25">
      <c r="D3226" t="s">
        <v>32315</v>
      </c>
    </row>
    <row r="3227" spans="4:4" x14ac:dyDescent="0.25">
      <c r="D3227" t="s">
        <v>32316</v>
      </c>
    </row>
    <row r="3228" spans="4:4" x14ac:dyDescent="0.25">
      <c r="D3228" t="s">
        <v>32317</v>
      </c>
    </row>
    <row r="3229" spans="4:4" x14ac:dyDescent="0.25">
      <c r="D3229" t="s">
        <v>32318</v>
      </c>
    </row>
    <row r="3230" spans="4:4" x14ac:dyDescent="0.25">
      <c r="D3230" t="s">
        <v>32319</v>
      </c>
    </row>
    <row r="3231" spans="4:4" x14ac:dyDescent="0.25">
      <c r="D3231" t="s">
        <v>32320</v>
      </c>
    </row>
    <row r="3232" spans="4:4" x14ac:dyDescent="0.25">
      <c r="D3232" t="s">
        <v>32321</v>
      </c>
    </row>
    <row r="3233" spans="4:4" x14ac:dyDescent="0.25">
      <c r="D3233" t="s">
        <v>32322</v>
      </c>
    </row>
    <row r="3234" spans="4:4" x14ac:dyDescent="0.25">
      <c r="D3234" t="s">
        <v>32323</v>
      </c>
    </row>
    <row r="3235" spans="4:4" x14ac:dyDescent="0.25">
      <c r="D3235" t="s">
        <v>32324</v>
      </c>
    </row>
    <row r="3236" spans="4:4" x14ac:dyDescent="0.25">
      <c r="D3236" t="s">
        <v>32325</v>
      </c>
    </row>
    <row r="3237" spans="4:4" x14ac:dyDescent="0.25">
      <c r="D3237" t="s">
        <v>32326</v>
      </c>
    </row>
    <row r="3238" spans="4:4" x14ac:dyDescent="0.25">
      <c r="D3238" t="s">
        <v>32327</v>
      </c>
    </row>
    <row r="3239" spans="4:4" x14ac:dyDescent="0.25">
      <c r="D3239" t="s">
        <v>32328</v>
      </c>
    </row>
    <row r="3240" spans="4:4" x14ac:dyDescent="0.25">
      <c r="D3240" t="s">
        <v>32329</v>
      </c>
    </row>
    <row r="3241" spans="4:4" x14ac:dyDescent="0.25">
      <c r="D3241" t="s">
        <v>32330</v>
      </c>
    </row>
    <row r="3242" spans="4:4" x14ac:dyDescent="0.25">
      <c r="D3242" t="s">
        <v>32331</v>
      </c>
    </row>
    <row r="3243" spans="4:4" x14ac:dyDescent="0.25">
      <c r="D3243" t="s">
        <v>32332</v>
      </c>
    </row>
    <row r="3244" spans="4:4" x14ac:dyDescent="0.25">
      <c r="D3244" t="s">
        <v>32333</v>
      </c>
    </row>
    <row r="3245" spans="4:4" x14ac:dyDescent="0.25">
      <c r="D3245" t="s">
        <v>32334</v>
      </c>
    </row>
    <row r="3246" spans="4:4" x14ac:dyDescent="0.25">
      <c r="D3246" t="s">
        <v>32335</v>
      </c>
    </row>
    <row r="3247" spans="4:4" x14ac:dyDescent="0.25">
      <c r="D3247" t="s">
        <v>32336</v>
      </c>
    </row>
    <row r="3248" spans="4:4" x14ac:dyDescent="0.25">
      <c r="D3248" t="s">
        <v>32337</v>
      </c>
    </row>
    <row r="3249" spans="4:4" x14ac:dyDescent="0.25">
      <c r="D3249" t="s">
        <v>32338</v>
      </c>
    </row>
    <row r="3250" spans="4:4" x14ac:dyDescent="0.25">
      <c r="D3250" t="s">
        <v>32339</v>
      </c>
    </row>
    <row r="3251" spans="4:4" x14ac:dyDescent="0.25">
      <c r="D3251" t="s">
        <v>32340</v>
      </c>
    </row>
    <row r="3252" spans="4:4" x14ac:dyDescent="0.25">
      <c r="D3252" t="s">
        <v>32341</v>
      </c>
    </row>
    <row r="3253" spans="4:4" x14ac:dyDescent="0.25">
      <c r="D3253" t="s">
        <v>32342</v>
      </c>
    </row>
    <row r="3254" spans="4:4" x14ac:dyDescent="0.25">
      <c r="D3254" t="s">
        <v>32343</v>
      </c>
    </row>
    <row r="3255" spans="4:4" x14ac:dyDescent="0.25">
      <c r="D3255" t="s">
        <v>32344</v>
      </c>
    </row>
    <row r="3256" spans="4:4" x14ac:dyDescent="0.25">
      <c r="D3256" t="s">
        <v>32345</v>
      </c>
    </row>
    <row r="3257" spans="4:4" x14ac:dyDescent="0.25">
      <c r="D3257" t="s">
        <v>32346</v>
      </c>
    </row>
    <row r="3258" spans="4:4" x14ac:dyDescent="0.25">
      <c r="D3258" t="s">
        <v>32347</v>
      </c>
    </row>
    <row r="3259" spans="4:4" x14ac:dyDescent="0.25">
      <c r="D3259" t="s">
        <v>32348</v>
      </c>
    </row>
    <row r="3260" spans="4:4" x14ac:dyDescent="0.25">
      <c r="D3260" t="s">
        <v>32349</v>
      </c>
    </row>
    <row r="3261" spans="4:4" x14ac:dyDescent="0.25">
      <c r="D3261" t="s">
        <v>32350</v>
      </c>
    </row>
    <row r="3262" spans="4:4" x14ac:dyDescent="0.25">
      <c r="D3262" t="s">
        <v>32351</v>
      </c>
    </row>
    <row r="3263" spans="4:4" x14ac:dyDescent="0.25">
      <c r="D3263" t="s">
        <v>32352</v>
      </c>
    </row>
    <row r="3264" spans="4:4" x14ac:dyDescent="0.25">
      <c r="D3264" t="s">
        <v>32353</v>
      </c>
    </row>
    <row r="3265" spans="4:4" x14ac:dyDescent="0.25">
      <c r="D3265" t="s">
        <v>32354</v>
      </c>
    </row>
    <row r="3266" spans="4:4" x14ac:dyDescent="0.25">
      <c r="D3266" t="s">
        <v>32355</v>
      </c>
    </row>
    <row r="3267" spans="4:4" x14ac:dyDescent="0.25">
      <c r="D3267" t="s">
        <v>32356</v>
      </c>
    </row>
    <row r="3268" spans="4:4" x14ac:dyDescent="0.25">
      <c r="D3268" t="s">
        <v>32357</v>
      </c>
    </row>
    <row r="3269" spans="4:4" x14ac:dyDescent="0.25">
      <c r="D3269" t="s">
        <v>32358</v>
      </c>
    </row>
    <row r="3270" spans="4:4" x14ac:dyDescent="0.25">
      <c r="D3270" t="s">
        <v>32359</v>
      </c>
    </row>
    <row r="3271" spans="4:4" x14ac:dyDescent="0.25">
      <c r="D3271" t="s">
        <v>32360</v>
      </c>
    </row>
    <row r="3272" spans="4:4" x14ac:dyDescent="0.25">
      <c r="D3272" t="s">
        <v>32361</v>
      </c>
    </row>
    <row r="3273" spans="4:4" x14ac:dyDescent="0.25">
      <c r="D3273" t="s">
        <v>32362</v>
      </c>
    </row>
    <row r="3274" spans="4:4" x14ac:dyDescent="0.25">
      <c r="D3274" t="s">
        <v>32363</v>
      </c>
    </row>
    <row r="3275" spans="4:4" x14ac:dyDescent="0.25">
      <c r="D3275" t="s">
        <v>32364</v>
      </c>
    </row>
    <row r="3276" spans="4:4" x14ac:dyDescent="0.25">
      <c r="D3276" t="s">
        <v>32365</v>
      </c>
    </row>
    <row r="3277" spans="4:4" x14ac:dyDescent="0.25">
      <c r="D3277" t="s">
        <v>32366</v>
      </c>
    </row>
    <row r="3278" spans="4:4" x14ac:dyDescent="0.25">
      <c r="D3278" t="s">
        <v>32367</v>
      </c>
    </row>
    <row r="3279" spans="4:4" x14ac:dyDescent="0.25">
      <c r="D3279" t="s">
        <v>32368</v>
      </c>
    </row>
    <row r="3280" spans="4:4" x14ac:dyDescent="0.25">
      <c r="D3280" t="s">
        <v>32369</v>
      </c>
    </row>
    <row r="3281" spans="4:4" x14ac:dyDescent="0.25">
      <c r="D3281" t="s">
        <v>32370</v>
      </c>
    </row>
    <row r="3282" spans="4:4" x14ac:dyDescent="0.25">
      <c r="D3282" t="s">
        <v>32371</v>
      </c>
    </row>
    <row r="3283" spans="4:4" x14ac:dyDescent="0.25">
      <c r="D3283" t="s">
        <v>32372</v>
      </c>
    </row>
    <row r="3284" spans="4:4" x14ac:dyDescent="0.25">
      <c r="D3284" t="s">
        <v>32373</v>
      </c>
    </row>
    <row r="3285" spans="4:4" x14ac:dyDescent="0.25">
      <c r="D3285" t="s">
        <v>32374</v>
      </c>
    </row>
    <row r="3286" spans="4:4" x14ac:dyDescent="0.25">
      <c r="D3286" t="s">
        <v>32375</v>
      </c>
    </row>
    <row r="3287" spans="4:4" x14ac:dyDescent="0.25">
      <c r="D3287" t="s">
        <v>32376</v>
      </c>
    </row>
    <row r="3288" spans="4:4" x14ac:dyDescent="0.25">
      <c r="D3288" t="s">
        <v>32377</v>
      </c>
    </row>
    <row r="3289" spans="4:4" x14ac:dyDescent="0.25">
      <c r="D3289" t="s">
        <v>32378</v>
      </c>
    </row>
    <row r="3290" spans="4:4" x14ac:dyDescent="0.25">
      <c r="D3290" t="s">
        <v>32379</v>
      </c>
    </row>
    <row r="3291" spans="4:4" x14ac:dyDescent="0.25">
      <c r="D3291" t="s">
        <v>32380</v>
      </c>
    </row>
    <row r="3292" spans="4:4" x14ac:dyDescent="0.25">
      <c r="D3292" t="s">
        <v>32381</v>
      </c>
    </row>
    <row r="3293" spans="4:4" x14ac:dyDescent="0.25">
      <c r="D3293" t="s">
        <v>32382</v>
      </c>
    </row>
    <row r="3294" spans="4:4" x14ac:dyDescent="0.25">
      <c r="D3294" t="s">
        <v>32383</v>
      </c>
    </row>
    <row r="3295" spans="4:4" x14ac:dyDescent="0.25">
      <c r="D3295" t="s">
        <v>32384</v>
      </c>
    </row>
    <row r="3296" spans="4:4" x14ac:dyDescent="0.25">
      <c r="D3296" t="s">
        <v>32385</v>
      </c>
    </row>
    <row r="3297" spans="4:4" x14ac:dyDescent="0.25">
      <c r="D3297" t="s">
        <v>32386</v>
      </c>
    </row>
    <row r="3298" spans="4:4" x14ac:dyDescent="0.25">
      <c r="D3298" t="s">
        <v>32387</v>
      </c>
    </row>
    <row r="3299" spans="4:4" x14ac:dyDescent="0.25">
      <c r="D3299" t="s">
        <v>32388</v>
      </c>
    </row>
    <row r="3300" spans="4:4" x14ac:dyDescent="0.25">
      <c r="D3300" t="s">
        <v>32389</v>
      </c>
    </row>
    <row r="3301" spans="4:4" x14ac:dyDescent="0.25">
      <c r="D3301" t="s">
        <v>32390</v>
      </c>
    </row>
    <row r="3302" spans="4:4" x14ac:dyDescent="0.25">
      <c r="D3302" t="s">
        <v>32391</v>
      </c>
    </row>
    <row r="3303" spans="4:4" x14ac:dyDescent="0.25">
      <c r="D3303" t="s">
        <v>32392</v>
      </c>
    </row>
    <row r="3304" spans="4:4" x14ac:dyDescent="0.25">
      <c r="D3304" t="s">
        <v>32393</v>
      </c>
    </row>
    <row r="3305" spans="4:4" x14ac:dyDescent="0.25">
      <c r="D3305" t="s">
        <v>32394</v>
      </c>
    </row>
    <row r="3306" spans="4:4" x14ac:dyDescent="0.25">
      <c r="D3306" t="s">
        <v>32395</v>
      </c>
    </row>
    <row r="3307" spans="4:4" x14ac:dyDescent="0.25">
      <c r="D3307" t="s">
        <v>32396</v>
      </c>
    </row>
    <row r="3308" spans="4:4" x14ac:dyDescent="0.25">
      <c r="D3308" t="s">
        <v>32397</v>
      </c>
    </row>
    <row r="3309" spans="4:4" x14ac:dyDescent="0.25">
      <c r="D3309" t="s">
        <v>32398</v>
      </c>
    </row>
    <row r="3310" spans="4:4" x14ac:dyDescent="0.25">
      <c r="D3310" t="s">
        <v>32399</v>
      </c>
    </row>
    <row r="3311" spans="4:4" x14ac:dyDescent="0.25">
      <c r="D3311" t="s">
        <v>32400</v>
      </c>
    </row>
    <row r="3312" spans="4:4" x14ac:dyDescent="0.25">
      <c r="D3312" t="s">
        <v>32401</v>
      </c>
    </row>
    <row r="3313" spans="4:4" x14ac:dyDescent="0.25">
      <c r="D3313" t="s">
        <v>32402</v>
      </c>
    </row>
    <row r="3314" spans="4:4" x14ac:dyDescent="0.25">
      <c r="D3314" t="s">
        <v>32403</v>
      </c>
    </row>
    <row r="3315" spans="4:4" x14ac:dyDescent="0.25">
      <c r="D3315" t="s">
        <v>32404</v>
      </c>
    </row>
    <row r="3316" spans="4:4" x14ac:dyDescent="0.25">
      <c r="D3316" t="s">
        <v>32405</v>
      </c>
    </row>
    <row r="3317" spans="4:4" x14ac:dyDescent="0.25">
      <c r="D3317" t="s">
        <v>32406</v>
      </c>
    </row>
    <row r="3318" spans="4:4" x14ac:dyDescent="0.25">
      <c r="D3318" t="s">
        <v>32407</v>
      </c>
    </row>
    <row r="3319" spans="4:4" x14ac:dyDescent="0.25">
      <c r="D3319" t="s">
        <v>32408</v>
      </c>
    </row>
    <row r="3320" spans="4:4" x14ac:dyDescent="0.25">
      <c r="D3320" t="s">
        <v>32409</v>
      </c>
    </row>
    <row r="3321" spans="4:4" x14ac:dyDescent="0.25">
      <c r="D3321" t="s">
        <v>32410</v>
      </c>
    </row>
    <row r="3322" spans="4:4" x14ac:dyDescent="0.25">
      <c r="D3322" t="s">
        <v>32411</v>
      </c>
    </row>
    <row r="3323" spans="4:4" x14ac:dyDescent="0.25">
      <c r="D3323" t="s">
        <v>32412</v>
      </c>
    </row>
    <row r="3324" spans="4:4" x14ac:dyDescent="0.25">
      <c r="D3324" t="s">
        <v>32413</v>
      </c>
    </row>
    <row r="3325" spans="4:4" x14ac:dyDescent="0.25">
      <c r="D3325" t="s">
        <v>32414</v>
      </c>
    </row>
    <row r="3326" spans="4:4" x14ac:dyDescent="0.25">
      <c r="D3326" t="s">
        <v>32415</v>
      </c>
    </row>
    <row r="3327" spans="4:4" x14ac:dyDescent="0.25">
      <c r="D3327" t="s">
        <v>32416</v>
      </c>
    </row>
    <row r="3328" spans="4:4" x14ac:dyDescent="0.25">
      <c r="D3328" t="s">
        <v>32417</v>
      </c>
    </row>
    <row r="3329" spans="4:4" x14ac:dyDescent="0.25">
      <c r="D3329" t="s">
        <v>32418</v>
      </c>
    </row>
    <row r="3330" spans="4:4" x14ac:dyDescent="0.25">
      <c r="D3330" t="s">
        <v>32419</v>
      </c>
    </row>
    <row r="3331" spans="4:4" x14ac:dyDescent="0.25">
      <c r="D3331" t="s">
        <v>32420</v>
      </c>
    </row>
    <row r="3332" spans="4:4" x14ac:dyDescent="0.25">
      <c r="D3332" t="s">
        <v>32421</v>
      </c>
    </row>
    <row r="3333" spans="4:4" x14ac:dyDescent="0.25">
      <c r="D3333" t="s">
        <v>32422</v>
      </c>
    </row>
    <row r="3334" spans="4:4" x14ac:dyDescent="0.25">
      <c r="D3334" t="s">
        <v>32423</v>
      </c>
    </row>
    <row r="3335" spans="4:4" x14ac:dyDescent="0.25">
      <c r="D3335" t="s">
        <v>32424</v>
      </c>
    </row>
    <row r="3336" spans="4:4" x14ac:dyDescent="0.25">
      <c r="D3336" t="s">
        <v>32425</v>
      </c>
    </row>
    <row r="3337" spans="4:4" x14ac:dyDescent="0.25">
      <c r="D3337" t="s">
        <v>32426</v>
      </c>
    </row>
    <row r="3338" spans="4:4" x14ac:dyDescent="0.25">
      <c r="D3338" t="s">
        <v>32427</v>
      </c>
    </row>
    <row r="3339" spans="4:4" x14ac:dyDescent="0.25">
      <c r="D3339" t="s">
        <v>32428</v>
      </c>
    </row>
    <row r="3340" spans="4:4" x14ac:dyDescent="0.25">
      <c r="D3340" t="s">
        <v>32429</v>
      </c>
    </row>
    <row r="3341" spans="4:4" x14ac:dyDescent="0.25">
      <c r="D3341" t="s">
        <v>32430</v>
      </c>
    </row>
    <row r="3342" spans="4:4" x14ac:dyDescent="0.25">
      <c r="D3342" t="s">
        <v>32431</v>
      </c>
    </row>
    <row r="3343" spans="4:4" x14ac:dyDescent="0.25">
      <c r="D3343" t="s">
        <v>32432</v>
      </c>
    </row>
    <row r="3344" spans="4:4" x14ac:dyDescent="0.25">
      <c r="D3344" t="s">
        <v>32433</v>
      </c>
    </row>
    <row r="3345" spans="4:4" x14ac:dyDescent="0.25">
      <c r="D3345" t="s">
        <v>32434</v>
      </c>
    </row>
    <row r="3346" spans="4:4" x14ac:dyDescent="0.25">
      <c r="D3346" t="s">
        <v>32435</v>
      </c>
    </row>
    <row r="3347" spans="4:4" x14ac:dyDescent="0.25">
      <c r="D3347" t="s">
        <v>32436</v>
      </c>
    </row>
    <row r="3348" spans="4:4" x14ac:dyDescent="0.25">
      <c r="D3348" t="s">
        <v>32437</v>
      </c>
    </row>
    <row r="3349" spans="4:4" x14ac:dyDescent="0.25">
      <c r="D3349" t="s">
        <v>32438</v>
      </c>
    </row>
    <row r="3350" spans="4:4" x14ac:dyDescent="0.25">
      <c r="D3350" t="s">
        <v>32439</v>
      </c>
    </row>
    <row r="3351" spans="4:4" x14ac:dyDescent="0.25">
      <c r="D3351" t="s">
        <v>32440</v>
      </c>
    </row>
    <row r="3352" spans="4:4" x14ac:dyDescent="0.25">
      <c r="D3352" t="s">
        <v>32441</v>
      </c>
    </row>
    <row r="3353" spans="4:4" x14ac:dyDescent="0.25">
      <c r="D3353" t="s">
        <v>32442</v>
      </c>
    </row>
    <row r="3354" spans="4:4" x14ac:dyDescent="0.25">
      <c r="D3354" t="s">
        <v>32443</v>
      </c>
    </row>
    <row r="3355" spans="4:4" x14ac:dyDescent="0.25">
      <c r="D3355" t="s">
        <v>32444</v>
      </c>
    </row>
    <row r="3356" spans="4:4" x14ac:dyDescent="0.25">
      <c r="D3356" t="s">
        <v>32445</v>
      </c>
    </row>
    <row r="3357" spans="4:4" x14ac:dyDescent="0.25">
      <c r="D3357" t="s">
        <v>32446</v>
      </c>
    </row>
    <row r="3358" spans="4:4" x14ac:dyDescent="0.25">
      <c r="D3358" t="s">
        <v>32447</v>
      </c>
    </row>
    <row r="3359" spans="4:4" x14ac:dyDescent="0.25">
      <c r="D3359" t="s">
        <v>32448</v>
      </c>
    </row>
    <row r="3360" spans="4:4" x14ac:dyDescent="0.25">
      <c r="D3360" t="s">
        <v>32449</v>
      </c>
    </row>
    <row r="3361" spans="4:4" x14ac:dyDescent="0.25">
      <c r="D3361" t="s">
        <v>32450</v>
      </c>
    </row>
    <row r="3362" spans="4:4" x14ac:dyDescent="0.25">
      <c r="D3362" t="s">
        <v>32451</v>
      </c>
    </row>
    <row r="3363" spans="4:4" x14ac:dyDescent="0.25">
      <c r="D3363" t="s">
        <v>32452</v>
      </c>
    </row>
    <row r="3364" spans="4:4" x14ac:dyDescent="0.25">
      <c r="D3364" t="s">
        <v>32453</v>
      </c>
    </row>
    <row r="3365" spans="4:4" x14ac:dyDescent="0.25">
      <c r="D3365" t="s">
        <v>32454</v>
      </c>
    </row>
    <row r="3366" spans="4:4" x14ac:dyDescent="0.25">
      <c r="D3366" t="s">
        <v>32455</v>
      </c>
    </row>
    <row r="3367" spans="4:4" x14ac:dyDescent="0.25">
      <c r="D3367" t="s">
        <v>32456</v>
      </c>
    </row>
    <row r="3368" spans="4:4" x14ac:dyDescent="0.25">
      <c r="D3368" t="s">
        <v>32457</v>
      </c>
    </row>
    <row r="3369" spans="4:4" x14ac:dyDescent="0.25">
      <c r="D3369" t="s">
        <v>32458</v>
      </c>
    </row>
    <row r="3370" spans="4:4" x14ac:dyDescent="0.25">
      <c r="D3370" t="s">
        <v>32459</v>
      </c>
    </row>
    <row r="3371" spans="4:4" x14ac:dyDescent="0.25">
      <c r="D3371" t="s">
        <v>32460</v>
      </c>
    </row>
    <row r="3372" spans="4:4" x14ac:dyDescent="0.25">
      <c r="D3372" t="s">
        <v>32461</v>
      </c>
    </row>
    <row r="3373" spans="4:4" x14ac:dyDescent="0.25">
      <c r="D3373" t="s">
        <v>32462</v>
      </c>
    </row>
    <row r="3374" spans="4:4" x14ac:dyDescent="0.25">
      <c r="D3374" t="s">
        <v>32463</v>
      </c>
    </row>
    <row r="3375" spans="4:4" x14ac:dyDescent="0.25">
      <c r="D3375" t="s">
        <v>32464</v>
      </c>
    </row>
    <row r="3376" spans="4:4" x14ac:dyDescent="0.25">
      <c r="D3376" t="s">
        <v>32465</v>
      </c>
    </row>
    <row r="3377" spans="4:4" x14ac:dyDescent="0.25">
      <c r="D3377" t="s">
        <v>32466</v>
      </c>
    </row>
    <row r="3378" spans="4:4" x14ac:dyDescent="0.25">
      <c r="D3378" t="s">
        <v>32467</v>
      </c>
    </row>
    <row r="3379" spans="4:4" x14ac:dyDescent="0.25">
      <c r="D3379" t="s">
        <v>32468</v>
      </c>
    </row>
    <row r="3380" spans="4:4" x14ac:dyDescent="0.25">
      <c r="D3380" t="s">
        <v>32469</v>
      </c>
    </row>
    <row r="3381" spans="4:4" x14ac:dyDescent="0.25">
      <c r="D3381" t="s">
        <v>32470</v>
      </c>
    </row>
    <row r="3382" spans="4:4" x14ac:dyDescent="0.25">
      <c r="D3382" t="s">
        <v>32471</v>
      </c>
    </row>
    <row r="3383" spans="4:4" x14ac:dyDescent="0.25">
      <c r="D3383" t="s">
        <v>32472</v>
      </c>
    </row>
    <row r="3384" spans="4:4" x14ac:dyDescent="0.25">
      <c r="D3384" t="s">
        <v>32473</v>
      </c>
    </row>
    <row r="3385" spans="4:4" x14ac:dyDescent="0.25">
      <c r="D3385" t="s">
        <v>32474</v>
      </c>
    </row>
    <row r="3386" spans="4:4" x14ac:dyDescent="0.25">
      <c r="D3386" t="s">
        <v>32475</v>
      </c>
    </row>
    <row r="3387" spans="4:4" x14ac:dyDescent="0.25">
      <c r="D3387" t="s">
        <v>32476</v>
      </c>
    </row>
    <row r="3388" spans="4:4" x14ac:dyDescent="0.25">
      <c r="D3388" t="s">
        <v>32477</v>
      </c>
    </row>
    <row r="3389" spans="4:4" x14ac:dyDescent="0.25">
      <c r="D3389" t="s">
        <v>32478</v>
      </c>
    </row>
    <row r="3390" spans="4:4" x14ac:dyDescent="0.25">
      <c r="D3390" t="s">
        <v>32479</v>
      </c>
    </row>
    <row r="3391" spans="4:4" x14ac:dyDescent="0.25">
      <c r="D3391" t="s">
        <v>32480</v>
      </c>
    </row>
    <row r="3392" spans="4:4" x14ac:dyDescent="0.25">
      <c r="D3392" t="s">
        <v>32481</v>
      </c>
    </row>
    <row r="3393" spans="4:4" x14ac:dyDescent="0.25">
      <c r="D3393" t="s">
        <v>32482</v>
      </c>
    </row>
    <row r="3394" spans="4:4" x14ac:dyDescent="0.25">
      <c r="D3394" t="s">
        <v>32483</v>
      </c>
    </row>
    <row r="3395" spans="4:4" x14ac:dyDescent="0.25">
      <c r="D3395" t="s">
        <v>32484</v>
      </c>
    </row>
    <row r="3396" spans="4:4" x14ac:dyDescent="0.25">
      <c r="D3396" t="s">
        <v>32485</v>
      </c>
    </row>
    <row r="3397" spans="4:4" x14ac:dyDescent="0.25">
      <c r="D3397" t="s">
        <v>32486</v>
      </c>
    </row>
    <row r="3398" spans="4:4" x14ac:dyDescent="0.25">
      <c r="D3398" t="s">
        <v>32487</v>
      </c>
    </row>
    <row r="3399" spans="4:4" x14ac:dyDescent="0.25">
      <c r="D3399" t="s">
        <v>32488</v>
      </c>
    </row>
    <row r="3400" spans="4:4" x14ac:dyDescent="0.25">
      <c r="D3400" t="s">
        <v>32489</v>
      </c>
    </row>
    <row r="3401" spans="4:4" x14ac:dyDescent="0.25">
      <c r="D3401" t="s">
        <v>32490</v>
      </c>
    </row>
    <row r="3402" spans="4:4" x14ac:dyDescent="0.25">
      <c r="D3402" t="s">
        <v>32491</v>
      </c>
    </row>
    <row r="3403" spans="4:4" x14ac:dyDescent="0.25">
      <c r="D3403" t="s">
        <v>32492</v>
      </c>
    </row>
    <row r="3404" spans="4:4" x14ac:dyDescent="0.25">
      <c r="D3404" t="s">
        <v>32493</v>
      </c>
    </row>
    <row r="3405" spans="4:4" x14ac:dyDescent="0.25">
      <c r="D3405" t="s">
        <v>32494</v>
      </c>
    </row>
    <row r="3406" spans="4:4" x14ac:dyDescent="0.25">
      <c r="D3406" t="s">
        <v>32495</v>
      </c>
    </row>
    <row r="3407" spans="4:4" x14ac:dyDescent="0.25">
      <c r="D3407" t="s">
        <v>32496</v>
      </c>
    </row>
    <row r="3408" spans="4:4" x14ac:dyDescent="0.25">
      <c r="D3408" t="s">
        <v>32497</v>
      </c>
    </row>
    <row r="3409" spans="4:4" x14ac:dyDescent="0.25">
      <c r="D3409" t="s">
        <v>32498</v>
      </c>
    </row>
    <row r="3410" spans="4:4" x14ac:dyDescent="0.25">
      <c r="D3410" t="s">
        <v>32499</v>
      </c>
    </row>
    <row r="3411" spans="4:4" x14ac:dyDescent="0.25">
      <c r="D3411" t="s">
        <v>32500</v>
      </c>
    </row>
    <row r="3412" spans="4:4" x14ac:dyDescent="0.25">
      <c r="D3412" t="s">
        <v>32501</v>
      </c>
    </row>
    <row r="3413" spans="4:4" x14ac:dyDescent="0.25">
      <c r="D3413" t="s">
        <v>32502</v>
      </c>
    </row>
    <row r="3414" spans="4:4" x14ac:dyDescent="0.25">
      <c r="D3414" t="s">
        <v>32503</v>
      </c>
    </row>
    <row r="3415" spans="4:4" x14ac:dyDescent="0.25">
      <c r="D3415" t="s">
        <v>32504</v>
      </c>
    </row>
    <row r="3416" spans="4:4" x14ac:dyDescent="0.25">
      <c r="D3416" t="s">
        <v>32505</v>
      </c>
    </row>
    <row r="3417" spans="4:4" x14ac:dyDescent="0.25">
      <c r="D3417" t="s">
        <v>32506</v>
      </c>
    </row>
    <row r="3418" spans="4:4" x14ac:dyDescent="0.25">
      <c r="D3418" t="s">
        <v>32507</v>
      </c>
    </row>
    <row r="3419" spans="4:4" x14ac:dyDescent="0.25">
      <c r="D3419" t="s">
        <v>32508</v>
      </c>
    </row>
    <row r="3420" spans="4:4" x14ac:dyDescent="0.25">
      <c r="D3420" t="s">
        <v>32509</v>
      </c>
    </row>
    <row r="3421" spans="4:4" x14ac:dyDescent="0.25">
      <c r="D3421" t="s">
        <v>32510</v>
      </c>
    </row>
    <row r="3422" spans="4:4" x14ac:dyDescent="0.25">
      <c r="D3422" t="s">
        <v>32511</v>
      </c>
    </row>
    <row r="3423" spans="4:4" x14ac:dyDescent="0.25">
      <c r="D3423" t="s">
        <v>32512</v>
      </c>
    </row>
    <row r="3424" spans="4:4" x14ac:dyDescent="0.25">
      <c r="D3424" t="s">
        <v>32513</v>
      </c>
    </row>
    <row r="3425" spans="4:4" x14ac:dyDescent="0.25">
      <c r="D3425" t="s">
        <v>32514</v>
      </c>
    </row>
    <row r="3426" spans="4:4" x14ac:dyDescent="0.25">
      <c r="D3426" t="s">
        <v>32515</v>
      </c>
    </row>
    <row r="3427" spans="4:4" x14ac:dyDescent="0.25">
      <c r="D3427" t="s">
        <v>32516</v>
      </c>
    </row>
    <row r="3428" spans="4:4" x14ac:dyDescent="0.25">
      <c r="D3428" t="s">
        <v>32517</v>
      </c>
    </row>
    <row r="3429" spans="4:4" x14ac:dyDescent="0.25">
      <c r="D3429" t="s">
        <v>32518</v>
      </c>
    </row>
    <row r="3430" spans="4:4" x14ac:dyDescent="0.25">
      <c r="D3430" t="s">
        <v>32519</v>
      </c>
    </row>
    <row r="3431" spans="4:4" x14ac:dyDescent="0.25">
      <c r="D3431" t="s">
        <v>32520</v>
      </c>
    </row>
    <row r="3432" spans="4:4" x14ac:dyDescent="0.25">
      <c r="D3432" t="s">
        <v>32521</v>
      </c>
    </row>
    <row r="3433" spans="4:4" x14ac:dyDescent="0.25">
      <c r="D3433" t="s">
        <v>32522</v>
      </c>
    </row>
    <row r="3434" spans="4:4" x14ac:dyDescent="0.25">
      <c r="D3434" t="s">
        <v>32523</v>
      </c>
    </row>
    <row r="3435" spans="4:4" x14ac:dyDescent="0.25">
      <c r="D3435" t="s">
        <v>32524</v>
      </c>
    </row>
    <row r="3436" spans="4:4" x14ac:dyDescent="0.25">
      <c r="D3436" t="s">
        <v>32525</v>
      </c>
    </row>
    <row r="3437" spans="4:4" x14ac:dyDescent="0.25">
      <c r="D3437" t="s">
        <v>32526</v>
      </c>
    </row>
    <row r="3438" spans="4:4" x14ac:dyDescent="0.25">
      <c r="D3438" t="s">
        <v>32527</v>
      </c>
    </row>
    <row r="3439" spans="4:4" x14ac:dyDescent="0.25">
      <c r="D3439" t="s">
        <v>32528</v>
      </c>
    </row>
    <row r="3440" spans="4:4" x14ac:dyDescent="0.25">
      <c r="D3440" t="s">
        <v>32529</v>
      </c>
    </row>
    <row r="3441" spans="4:4" x14ac:dyDescent="0.25">
      <c r="D3441" t="s">
        <v>32530</v>
      </c>
    </row>
    <row r="3442" spans="4:4" x14ac:dyDescent="0.25">
      <c r="D3442" t="s">
        <v>32531</v>
      </c>
    </row>
    <row r="3443" spans="4:4" x14ac:dyDescent="0.25">
      <c r="D3443" t="s">
        <v>32532</v>
      </c>
    </row>
    <row r="3444" spans="4:4" x14ac:dyDescent="0.25">
      <c r="D3444" t="s">
        <v>32533</v>
      </c>
    </row>
    <row r="3445" spans="4:4" x14ac:dyDescent="0.25">
      <c r="D3445" t="s">
        <v>32534</v>
      </c>
    </row>
    <row r="3446" spans="4:4" x14ac:dyDescent="0.25">
      <c r="D3446" t="s">
        <v>32535</v>
      </c>
    </row>
    <row r="3447" spans="4:4" x14ac:dyDescent="0.25">
      <c r="D3447" t="s">
        <v>32536</v>
      </c>
    </row>
    <row r="3448" spans="4:4" x14ac:dyDescent="0.25">
      <c r="D3448" t="s">
        <v>32537</v>
      </c>
    </row>
    <row r="3449" spans="4:4" x14ac:dyDescent="0.25">
      <c r="D3449" t="s">
        <v>32538</v>
      </c>
    </row>
    <row r="3450" spans="4:4" x14ac:dyDescent="0.25">
      <c r="D3450" t="s">
        <v>32539</v>
      </c>
    </row>
    <row r="3451" spans="4:4" x14ac:dyDescent="0.25">
      <c r="D3451" t="s">
        <v>32540</v>
      </c>
    </row>
    <row r="3452" spans="4:4" x14ac:dyDescent="0.25">
      <c r="D3452" t="s">
        <v>32541</v>
      </c>
    </row>
    <row r="3453" spans="4:4" x14ac:dyDescent="0.25">
      <c r="D3453" t="s">
        <v>32542</v>
      </c>
    </row>
    <row r="3454" spans="4:4" x14ac:dyDescent="0.25">
      <c r="D3454" t="s">
        <v>32543</v>
      </c>
    </row>
    <row r="3455" spans="4:4" x14ac:dyDescent="0.25">
      <c r="D3455" t="s">
        <v>32544</v>
      </c>
    </row>
    <row r="3456" spans="4:4" x14ac:dyDescent="0.25">
      <c r="D3456" t="s">
        <v>32545</v>
      </c>
    </row>
    <row r="3457" spans="4:4" x14ac:dyDescent="0.25">
      <c r="D3457" t="s">
        <v>32546</v>
      </c>
    </row>
    <row r="3458" spans="4:4" x14ac:dyDescent="0.25">
      <c r="D3458" t="s">
        <v>32547</v>
      </c>
    </row>
    <row r="3459" spans="4:4" x14ac:dyDescent="0.25">
      <c r="D3459" t="s">
        <v>32548</v>
      </c>
    </row>
    <row r="3460" spans="4:4" x14ac:dyDescent="0.25">
      <c r="D3460" t="s">
        <v>32549</v>
      </c>
    </row>
    <row r="3461" spans="4:4" x14ac:dyDescent="0.25">
      <c r="D3461" t="s">
        <v>32550</v>
      </c>
    </row>
    <row r="3462" spans="4:4" x14ac:dyDescent="0.25">
      <c r="D3462" t="s">
        <v>32551</v>
      </c>
    </row>
    <row r="3463" spans="4:4" x14ac:dyDescent="0.25">
      <c r="D3463" t="s">
        <v>32552</v>
      </c>
    </row>
    <row r="3464" spans="4:4" x14ac:dyDescent="0.25">
      <c r="D3464" t="s">
        <v>32553</v>
      </c>
    </row>
    <row r="3465" spans="4:4" x14ac:dyDescent="0.25">
      <c r="D3465" t="s">
        <v>32554</v>
      </c>
    </row>
    <row r="3466" spans="4:4" x14ac:dyDescent="0.25">
      <c r="D3466" t="s">
        <v>32555</v>
      </c>
    </row>
    <row r="3467" spans="4:4" x14ac:dyDescent="0.25">
      <c r="D3467" t="s">
        <v>32556</v>
      </c>
    </row>
    <row r="3468" spans="4:4" x14ac:dyDescent="0.25">
      <c r="D3468" t="s">
        <v>32557</v>
      </c>
    </row>
    <row r="3469" spans="4:4" x14ac:dyDescent="0.25">
      <c r="D3469" t="s">
        <v>32558</v>
      </c>
    </row>
    <row r="3470" spans="4:4" x14ac:dyDescent="0.25">
      <c r="D3470" t="s">
        <v>32559</v>
      </c>
    </row>
    <row r="3471" spans="4:4" x14ac:dyDescent="0.25">
      <c r="D3471" t="s">
        <v>32560</v>
      </c>
    </row>
    <row r="3472" spans="4:4" x14ac:dyDescent="0.25">
      <c r="D3472" t="s">
        <v>32561</v>
      </c>
    </row>
    <row r="3473" spans="4:4" x14ac:dyDescent="0.25">
      <c r="D3473" t="s">
        <v>32562</v>
      </c>
    </row>
    <row r="3474" spans="4:4" x14ac:dyDescent="0.25">
      <c r="D3474" t="s">
        <v>32563</v>
      </c>
    </row>
    <row r="3475" spans="4:4" x14ac:dyDescent="0.25">
      <c r="D3475" t="s">
        <v>32564</v>
      </c>
    </row>
    <row r="3476" spans="4:4" x14ac:dyDescent="0.25">
      <c r="D3476" t="s">
        <v>32565</v>
      </c>
    </row>
    <row r="3477" spans="4:4" x14ac:dyDescent="0.25">
      <c r="D3477" t="s">
        <v>32566</v>
      </c>
    </row>
    <row r="3478" spans="4:4" x14ac:dyDescent="0.25">
      <c r="D3478" t="s">
        <v>32567</v>
      </c>
    </row>
    <row r="3479" spans="4:4" x14ac:dyDescent="0.25">
      <c r="D3479" t="s">
        <v>32568</v>
      </c>
    </row>
    <row r="3480" spans="4:4" x14ac:dyDescent="0.25">
      <c r="D3480" t="s">
        <v>32569</v>
      </c>
    </row>
    <row r="3481" spans="4:4" x14ac:dyDescent="0.25">
      <c r="D3481" t="s">
        <v>32570</v>
      </c>
    </row>
    <row r="3482" spans="4:4" x14ac:dyDescent="0.25">
      <c r="D3482" t="s">
        <v>32571</v>
      </c>
    </row>
    <row r="3483" spans="4:4" x14ac:dyDescent="0.25">
      <c r="D3483" t="s">
        <v>32572</v>
      </c>
    </row>
    <row r="3484" spans="4:4" x14ac:dyDescent="0.25">
      <c r="D3484" t="s">
        <v>32573</v>
      </c>
    </row>
    <row r="3485" spans="4:4" x14ac:dyDescent="0.25">
      <c r="D3485" t="s">
        <v>32574</v>
      </c>
    </row>
    <row r="3486" spans="4:4" x14ac:dyDescent="0.25">
      <c r="D3486" t="s">
        <v>32575</v>
      </c>
    </row>
    <row r="3487" spans="4:4" x14ac:dyDescent="0.25">
      <c r="D3487" t="s">
        <v>32576</v>
      </c>
    </row>
    <row r="3488" spans="4:4" x14ac:dyDescent="0.25">
      <c r="D3488" t="s">
        <v>32577</v>
      </c>
    </row>
    <row r="3489" spans="4:4" x14ac:dyDescent="0.25">
      <c r="D3489" t="s">
        <v>32578</v>
      </c>
    </row>
    <row r="3490" spans="4:4" x14ac:dyDescent="0.25">
      <c r="D3490" t="s">
        <v>32579</v>
      </c>
    </row>
    <row r="3491" spans="4:4" x14ac:dyDescent="0.25">
      <c r="D3491" t="s">
        <v>32580</v>
      </c>
    </row>
    <row r="3492" spans="4:4" x14ac:dyDescent="0.25">
      <c r="D3492" t="s">
        <v>32581</v>
      </c>
    </row>
    <row r="3493" spans="4:4" x14ac:dyDescent="0.25">
      <c r="D3493" t="s">
        <v>32582</v>
      </c>
    </row>
    <row r="3494" spans="4:4" x14ac:dyDescent="0.25">
      <c r="D3494" t="s">
        <v>32583</v>
      </c>
    </row>
    <row r="3495" spans="4:4" x14ac:dyDescent="0.25">
      <c r="D3495" t="s">
        <v>32584</v>
      </c>
    </row>
    <row r="3496" spans="4:4" x14ac:dyDescent="0.25">
      <c r="D3496" t="s">
        <v>32585</v>
      </c>
    </row>
    <row r="3497" spans="4:4" x14ac:dyDescent="0.25">
      <c r="D3497" t="s">
        <v>32586</v>
      </c>
    </row>
    <row r="3498" spans="4:4" x14ac:dyDescent="0.25">
      <c r="D3498" t="s">
        <v>32587</v>
      </c>
    </row>
    <row r="3499" spans="4:4" x14ac:dyDescent="0.25">
      <c r="D3499" t="s">
        <v>32588</v>
      </c>
    </row>
    <row r="3500" spans="4:4" x14ac:dyDescent="0.25">
      <c r="D3500" t="s">
        <v>32589</v>
      </c>
    </row>
    <row r="3501" spans="4:4" x14ac:dyDescent="0.25">
      <c r="D3501" t="s">
        <v>32590</v>
      </c>
    </row>
    <row r="3502" spans="4:4" x14ac:dyDescent="0.25">
      <c r="D3502" t="s">
        <v>32591</v>
      </c>
    </row>
    <row r="3503" spans="4:4" x14ac:dyDescent="0.25">
      <c r="D3503" t="s">
        <v>32592</v>
      </c>
    </row>
    <row r="3504" spans="4:4" x14ac:dyDescent="0.25">
      <c r="D3504" t="s">
        <v>32593</v>
      </c>
    </row>
    <row r="3505" spans="4:4" x14ac:dyDescent="0.25">
      <c r="D3505" t="s">
        <v>32594</v>
      </c>
    </row>
    <row r="3506" spans="4:4" x14ac:dyDescent="0.25">
      <c r="D3506" t="s">
        <v>32595</v>
      </c>
    </row>
    <row r="3507" spans="4:4" x14ac:dyDescent="0.25">
      <c r="D3507" t="s">
        <v>32596</v>
      </c>
    </row>
    <row r="3508" spans="4:4" x14ac:dyDescent="0.25">
      <c r="D3508" t="s">
        <v>32597</v>
      </c>
    </row>
    <row r="3509" spans="4:4" x14ac:dyDescent="0.25">
      <c r="D3509" t="s">
        <v>32598</v>
      </c>
    </row>
    <row r="3510" spans="4:4" x14ac:dyDescent="0.25">
      <c r="D3510" t="s">
        <v>32599</v>
      </c>
    </row>
    <row r="3511" spans="4:4" x14ac:dyDescent="0.25">
      <c r="D3511" t="s">
        <v>32600</v>
      </c>
    </row>
    <row r="3512" spans="4:4" x14ac:dyDescent="0.25">
      <c r="D3512" t="s">
        <v>32601</v>
      </c>
    </row>
    <row r="3513" spans="4:4" x14ac:dyDescent="0.25">
      <c r="D3513" t="s">
        <v>32602</v>
      </c>
    </row>
    <row r="3514" spans="4:4" x14ac:dyDescent="0.25">
      <c r="D3514" t="s">
        <v>32603</v>
      </c>
    </row>
    <row r="3515" spans="4:4" x14ac:dyDescent="0.25">
      <c r="D3515" t="s">
        <v>32604</v>
      </c>
    </row>
    <row r="3516" spans="4:4" x14ac:dyDescent="0.25">
      <c r="D3516" t="s">
        <v>32605</v>
      </c>
    </row>
    <row r="3517" spans="4:4" x14ac:dyDescent="0.25">
      <c r="D3517" t="s">
        <v>32606</v>
      </c>
    </row>
    <row r="3518" spans="4:4" x14ac:dyDescent="0.25">
      <c r="D3518" t="s">
        <v>32607</v>
      </c>
    </row>
    <row r="3519" spans="4:4" x14ac:dyDescent="0.25">
      <c r="D3519" t="s">
        <v>32608</v>
      </c>
    </row>
    <row r="3520" spans="4:4" x14ac:dyDescent="0.25">
      <c r="D3520" t="s">
        <v>32609</v>
      </c>
    </row>
    <row r="3521" spans="4:4" x14ac:dyDescent="0.25">
      <c r="D3521" t="s">
        <v>32610</v>
      </c>
    </row>
    <row r="3522" spans="4:4" x14ac:dyDescent="0.25">
      <c r="D3522" t="s">
        <v>32611</v>
      </c>
    </row>
    <row r="3523" spans="4:4" x14ac:dyDescent="0.25">
      <c r="D3523" t="s">
        <v>32612</v>
      </c>
    </row>
    <row r="3524" spans="4:4" x14ac:dyDescent="0.25">
      <c r="D3524" t="s">
        <v>32613</v>
      </c>
    </row>
    <row r="3525" spans="4:4" x14ac:dyDescent="0.25">
      <c r="D3525" t="s">
        <v>32614</v>
      </c>
    </row>
    <row r="3526" spans="4:4" x14ac:dyDescent="0.25">
      <c r="D3526" t="s">
        <v>32615</v>
      </c>
    </row>
    <row r="3527" spans="4:4" x14ac:dyDescent="0.25">
      <c r="D3527" t="s">
        <v>32616</v>
      </c>
    </row>
    <row r="3528" spans="4:4" x14ac:dyDescent="0.25">
      <c r="D3528" t="s">
        <v>32617</v>
      </c>
    </row>
    <row r="3529" spans="4:4" x14ac:dyDescent="0.25">
      <c r="D3529" t="s">
        <v>32618</v>
      </c>
    </row>
    <row r="3530" spans="4:4" x14ac:dyDescent="0.25">
      <c r="D3530" t="s">
        <v>32619</v>
      </c>
    </row>
    <row r="3531" spans="4:4" x14ac:dyDescent="0.25">
      <c r="D3531" t="s">
        <v>32620</v>
      </c>
    </row>
    <row r="3532" spans="4:4" x14ac:dyDescent="0.25">
      <c r="D3532" t="s">
        <v>32621</v>
      </c>
    </row>
    <row r="3533" spans="4:4" x14ac:dyDescent="0.25">
      <c r="D3533" t="s">
        <v>32622</v>
      </c>
    </row>
    <row r="3534" spans="4:4" x14ac:dyDescent="0.25">
      <c r="D3534" t="s">
        <v>32623</v>
      </c>
    </row>
    <row r="3535" spans="4:4" x14ac:dyDescent="0.25">
      <c r="D3535" t="s">
        <v>32624</v>
      </c>
    </row>
    <row r="3536" spans="4:4" x14ac:dyDescent="0.25">
      <c r="D3536" t="s">
        <v>32625</v>
      </c>
    </row>
    <row r="3537" spans="4:4" x14ac:dyDescent="0.25">
      <c r="D3537" t="s">
        <v>32626</v>
      </c>
    </row>
    <row r="3538" spans="4:4" x14ac:dyDescent="0.25">
      <c r="D3538" t="s">
        <v>32627</v>
      </c>
    </row>
    <row r="3539" spans="4:4" x14ac:dyDescent="0.25">
      <c r="D3539" t="s">
        <v>32628</v>
      </c>
    </row>
    <row r="3540" spans="4:4" x14ac:dyDescent="0.25">
      <c r="D3540" t="s">
        <v>32629</v>
      </c>
    </row>
    <row r="3541" spans="4:4" x14ac:dyDescent="0.25">
      <c r="D3541" t="s">
        <v>32630</v>
      </c>
    </row>
    <row r="3542" spans="4:4" x14ac:dyDescent="0.25">
      <c r="D3542" t="s">
        <v>32631</v>
      </c>
    </row>
    <row r="3543" spans="4:4" x14ac:dyDescent="0.25">
      <c r="D3543" t="s">
        <v>32632</v>
      </c>
    </row>
    <row r="3544" spans="4:4" x14ac:dyDescent="0.25">
      <c r="D3544" t="s">
        <v>32633</v>
      </c>
    </row>
    <row r="3545" spans="4:4" x14ac:dyDescent="0.25">
      <c r="D3545" t="s">
        <v>32634</v>
      </c>
    </row>
    <row r="3546" spans="4:4" x14ac:dyDescent="0.25">
      <c r="D3546" t="s">
        <v>32635</v>
      </c>
    </row>
    <row r="3547" spans="4:4" x14ac:dyDescent="0.25">
      <c r="D3547" t="s">
        <v>32636</v>
      </c>
    </row>
    <row r="3548" spans="4:4" x14ac:dyDescent="0.25">
      <c r="D3548" t="s">
        <v>32637</v>
      </c>
    </row>
    <row r="3549" spans="4:4" x14ac:dyDescent="0.25">
      <c r="D3549" t="s">
        <v>32638</v>
      </c>
    </row>
    <row r="3550" spans="4:4" x14ac:dyDescent="0.25">
      <c r="D3550" t="s">
        <v>32639</v>
      </c>
    </row>
    <row r="3551" spans="4:4" x14ac:dyDescent="0.25">
      <c r="D3551" t="s">
        <v>32640</v>
      </c>
    </row>
    <row r="3552" spans="4:4" x14ac:dyDescent="0.25">
      <c r="D3552" t="s">
        <v>32641</v>
      </c>
    </row>
    <row r="3553" spans="4:4" x14ac:dyDescent="0.25">
      <c r="D3553" t="s">
        <v>32642</v>
      </c>
    </row>
    <row r="3554" spans="4:4" x14ac:dyDescent="0.25">
      <c r="D3554" t="s">
        <v>32643</v>
      </c>
    </row>
    <row r="3555" spans="4:4" x14ac:dyDescent="0.25">
      <c r="D3555" t="s">
        <v>32644</v>
      </c>
    </row>
    <row r="3556" spans="4:4" x14ac:dyDescent="0.25">
      <c r="D3556" t="s">
        <v>32645</v>
      </c>
    </row>
    <row r="3557" spans="4:4" x14ac:dyDescent="0.25">
      <c r="D3557" t="s">
        <v>32646</v>
      </c>
    </row>
    <row r="3558" spans="4:4" x14ac:dyDescent="0.25">
      <c r="D3558" t="s">
        <v>32647</v>
      </c>
    </row>
    <row r="3559" spans="4:4" x14ac:dyDescent="0.25">
      <c r="D3559" t="s">
        <v>32648</v>
      </c>
    </row>
    <row r="3560" spans="4:4" x14ac:dyDescent="0.25">
      <c r="D3560" t="s">
        <v>32649</v>
      </c>
    </row>
    <row r="3561" spans="4:4" x14ac:dyDescent="0.25">
      <c r="D3561" t="s">
        <v>32650</v>
      </c>
    </row>
    <row r="3562" spans="4:4" x14ac:dyDescent="0.25">
      <c r="D3562" t="s">
        <v>32651</v>
      </c>
    </row>
    <row r="3563" spans="4:4" x14ac:dyDescent="0.25">
      <c r="D3563" t="s">
        <v>32652</v>
      </c>
    </row>
    <row r="3564" spans="4:4" x14ac:dyDescent="0.25">
      <c r="D3564" t="s">
        <v>32653</v>
      </c>
    </row>
    <row r="3565" spans="4:4" x14ac:dyDescent="0.25">
      <c r="D3565" t="s">
        <v>32654</v>
      </c>
    </row>
    <row r="3566" spans="4:4" x14ac:dyDescent="0.25">
      <c r="D3566" t="s">
        <v>32655</v>
      </c>
    </row>
    <row r="3567" spans="4:4" x14ac:dyDescent="0.25">
      <c r="D3567" t="s">
        <v>32656</v>
      </c>
    </row>
    <row r="3568" spans="4:4" x14ac:dyDescent="0.25">
      <c r="D3568" t="s">
        <v>32657</v>
      </c>
    </row>
    <row r="3569" spans="4:4" x14ac:dyDescent="0.25">
      <c r="D3569" t="s">
        <v>32658</v>
      </c>
    </row>
    <row r="3570" spans="4:4" x14ac:dyDescent="0.25">
      <c r="D3570" t="s">
        <v>32659</v>
      </c>
    </row>
    <row r="3571" spans="4:4" x14ac:dyDescent="0.25">
      <c r="D3571" t="s">
        <v>32660</v>
      </c>
    </row>
    <row r="3572" spans="4:4" x14ac:dyDescent="0.25">
      <c r="D3572" t="s">
        <v>32661</v>
      </c>
    </row>
    <row r="3573" spans="4:4" x14ac:dyDescent="0.25">
      <c r="D3573" t="s">
        <v>32662</v>
      </c>
    </row>
    <row r="3574" spans="4:4" x14ac:dyDescent="0.25">
      <c r="D3574" t="s">
        <v>32663</v>
      </c>
    </row>
    <row r="3575" spans="4:4" x14ac:dyDescent="0.25">
      <c r="D3575" t="s">
        <v>32664</v>
      </c>
    </row>
    <row r="3576" spans="4:4" x14ac:dyDescent="0.25">
      <c r="D3576" t="s">
        <v>32665</v>
      </c>
    </row>
    <row r="3577" spans="4:4" x14ac:dyDescent="0.25">
      <c r="D3577" t="s">
        <v>32666</v>
      </c>
    </row>
    <row r="3578" spans="4:4" x14ac:dyDescent="0.25">
      <c r="D3578" t="s">
        <v>32667</v>
      </c>
    </row>
    <row r="3579" spans="4:4" x14ac:dyDescent="0.25">
      <c r="D3579" t="s">
        <v>32668</v>
      </c>
    </row>
    <row r="3580" spans="4:4" x14ac:dyDescent="0.25">
      <c r="D3580" t="s">
        <v>32669</v>
      </c>
    </row>
    <row r="3581" spans="4:4" x14ac:dyDescent="0.25">
      <c r="D3581" t="s">
        <v>32670</v>
      </c>
    </row>
    <row r="3582" spans="4:4" x14ac:dyDescent="0.25">
      <c r="D3582" t="s">
        <v>32671</v>
      </c>
    </row>
    <row r="3583" spans="4:4" x14ac:dyDescent="0.25">
      <c r="D3583" t="s">
        <v>32672</v>
      </c>
    </row>
    <row r="3584" spans="4:4" x14ac:dyDescent="0.25">
      <c r="D3584" t="s">
        <v>32673</v>
      </c>
    </row>
    <row r="3585" spans="4:4" x14ac:dyDescent="0.25">
      <c r="D3585" t="s">
        <v>32674</v>
      </c>
    </row>
    <row r="3586" spans="4:4" x14ac:dyDescent="0.25">
      <c r="D3586" t="s">
        <v>32675</v>
      </c>
    </row>
    <row r="3587" spans="4:4" x14ac:dyDescent="0.25">
      <c r="D3587" t="s">
        <v>32676</v>
      </c>
    </row>
    <row r="3588" spans="4:4" x14ac:dyDescent="0.25">
      <c r="D3588" t="s">
        <v>32677</v>
      </c>
    </row>
    <row r="3589" spans="4:4" x14ac:dyDescent="0.25">
      <c r="D3589" t="s">
        <v>32678</v>
      </c>
    </row>
    <row r="3590" spans="4:4" x14ac:dyDescent="0.25">
      <c r="D3590" t="s">
        <v>32679</v>
      </c>
    </row>
    <row r="3591" spans="4:4" x14ac:dyDescent="0.25">
      <c r="D3591" t="s">
        <v>32680</v>
      </c>
    </row>
    <row r="3592" spans="4:4" x14ac:dyDescent="0.25">
      <c r="D3592" t="s">
        <v>32681</v>
      </c>
    </row>
    <row r="3593" spans="4:4" x14ac:dyDescent="0.25">
      <c r="D3593" t="s">
        <v>32682</v>
      </c>
    </row>
    <row r="3594" spans="4:4" x14ac:dyDescent="0.25">
      <c r="D3594" t="s">
        <v>32683</v>
      </c>
    </row>
    <row r="3595" spans="4:4" x14ac:dyDescent="0.25">
      <c r="D3595" t="s">
        <v>32684</v>
      </c>
    </row>
    <row r="3596" spans="4:4" x14ac:dyDescent="0.25">
      <c r="D3596" t="s">
        <v>32685</v>
      </c>
    </row>
    <row r="3597" spans="4:4" x14ac:dyDescent="0.25">
      <c r="D3597" t="s">
        <v>32686</v>
      </c>
    </row>
    <row r="3598" spans="4:4" x14ac:dyDescent="0.25">
      <c r="D3598" t="s">
        <v>32687</v>
      </c>
    </row>
    <row r="3599" spans="4:4" x14ac:dyDescent="0.25">
      <c r="D3599" t="s">
        <v>32688</v>
      </c>
    </row>
    <row r="3600" spans="4:4" x14ac:dyDescent="0.25">
      <c r="D3600" t="s">
        <v>32689</v>
      </c>
    </row>
    <row r="3601" spans="4:4" x14ac:dyDescent="0.25">
      <c r="D3601" t="s">
        <v>32690</v>
      </c>
    </row>
    <row r="3602" spans="4:4" x14ac:dyDescent="0.25">
      <c r="D3602" t="s">
        <v>32691</v>
      </c>
    </row>
    <row r="3603" spans="4:4" x14ac:dyDescent="0.25">
      <c r="D3603" t="s">
        <v>32692</v>
      </c>
    </row>
    <row r="3604" spans="4:4" x14ac:dyDescent="0.25">
      <c r="D3604" t="s">
        <v>32693</v>
      </c>
    </row>
    <row r="3605" spans="4:4" x14ac:dyDescent="0.25">
      <c r="D3605" t="s">
        <v>32694</v>
      </c>
    </row>
    <row r="3606" spans="4:4" x14ac:dyDescent="0.25">
      <c r="D3606" t="s">
        <v>32695</v>
      </c>
    </row>
    <row r="3607" spans="4:4" x14ac:dyDescent="0.25">
      <c r="D3607" t="s">
        <v>32696</v>
      </c>
    </row>
    <row r="3608" spans="4:4" x14ac:dyDescent="0.25">
      <c r="D3608" t="s">
        <v>32697</v>
      </c>
    </row>
    <row r="3609" spans="4:4" x14ac:dyDescent="0.25">
      <c r="D3609" t="s">
        <v>32698</v>
      </c>
    </row>
    <row r="3610" spans="4:4" x14ac:dyDescent="0.25">
      <c r="D3610" t="s">
        <v>32699</v>
      </c>
    </row>
    <row r="3611" spans="4:4" x14ac:dyDescent="0.25">
      <c r="D3611" t="s">
        <v>32700</v>
      </c>
    </row>
    <row r="3612" spans="4:4" x14ac:dyDescent="0.25">
      <c r="D3612" t="s">
        <v>32701</v>
      </c>
    </row>
    <row r="3613" spans="4:4" x14ac:dyDescent="0.25">
      <c r="D3613" t="s">
        <v>32702</v>
      </c>
    </row>
    <row r="3614" spans="4:4" x14ac:dyDescent="0.25">
      <c r="D3614" t="s">
        <v>32703</v>
      </c>
    </row>
    <row r="3615" spans="4:4" x14ac:dyDescent="0.25">
      <c r="D3615" t="s">
        <v>32704</v>
      </c>
    </row>
    <row r="3616" spans="4:4" x14ac:dyDescent="0.25">
      <c r="D3616" t="s">
        <v>32705</v>
      </c>
    </row>
    <row r="3617" spans="4:4" x14ac:dyDescent="0.25">
      <c r="D3617" t="s">
        <v>32706</v>
      </c>
    </row>
    <row r="3618" spans="4:4" x14ac:dyDescent="0.25">
      <c r="D3618" t="s">
        <v>32707</v>
      </c>
    </row>
    <row r="3619" spans="4:4" x14ac:dyDescent="0.25">
      <c r="D3619" t="s">
        <v>32708</v>
      </c>
    </row>
    <row r="3620" spans="4:4" x14ac:dyDescent="0.25">
      <c r="D3620" t="s">
        <v>32709</v>
      </c>
    </row>
    <row r="3621" spans="4:4" x14ac:dyDescent="0.25">
      <c r="D3621" t="s">
        <v>32710</v>
      </c>
    </row>
    <row r="3622" spans="4:4" x14ac:dyDescent="0.25">
      <c r="D3622" t="s">
        <v>32711</v>
      </c>
    </row>
    <row r="3623" spans="4:4" x14ac:dyDescent="0.25">
      <c r="D3623" t="s">
        <v>32712</v>
      </c>
    </row>
    <row r="3624" spans="4:4" x14ac:dyDescent="0.25">
      <c r="D3624" t="s">
        <v>32713</v>
      </c>
    </row>
    <row r="3625" spans="4:4" x14ac:dyDescent="0.25">
      <c r="D3625" t="s">
        <v>32714</v>
      </c>
    </row>
    <row r="3626" spans="4:4" x14ac:dyDescent="0.25">
      <c r="D3626" t="s">
        <v>32715</v>
      </c>
    </row>
    <row r="3627" spans="4:4" x14ac:dyDescent="0.25">
      <c r="D3627" t="s">
        <v>32716</v>
      </c>
    </row>
    <row r="3628" spans="4:4" x14ac:dyDescent="0.25">
      <c r="D3628" t="s">
        <v>32717</v>
      </c>
    </row>
    <row r="3629" spans="4:4" x14ac:dyDescent="0.25">
      <c r="D3629" t="s">
        <v>32718</v>
      </c>
    </row>
    <row r="3630" spans="4:4" x14ac:dyDescent="0.25">
      <c r="D3630" t="s">
        <v>32719</v>
      </c>
    </row>
    <row r="3631" spans="4:4" x14ac:dyDescent="0.25">
      <c r="D3631" t="s">
        <v>32720</v>
      </c>
    </row>
    <row r="3632" spans="4:4" x14ac:dyDescent="0.25">
      <c r="D3632" t="s">
        <v>32721</v>
      </c>
    </row>
    <row r="3633" spans="4:4" x14ac:dyDescent="0.25">
      <c r="D3633" t="s">
        <v>32722</v>
      </c>
    </row>
    <row r="3634" spans="4:4" x14ac:dyDescent="0.25">
      <c r="D3634" t="s">
        <v>32723</v>
      </c>
    </row>
    <row r="3635" spans="4:4" x14ac:dyDescent="0.25">
      <c r="D3635" t="s">
        <v>32724</v>
      </c>
    </row>
    <row r="3636" spans="4:4" x14ac:dyDescent="0.25">
      <c r="D3636" t="s">
        <v>32725</v>
      </c>
    </row>
    <row r="3637" spans="4:4" x14ac:dyDescent="0.25">
      <c r="D3637" t="s">
        <v>32726</v>
      </c>
    </row>
    <row r="3638" spans="4:4" x14ac:dyDescent="0.25">
      <c r="D3638" t="s">
        <v>32727</v>
      </c>
    </row>
    <row r="3639" spans="4:4" x14ac:dyDescent="0.25">
      <c r="D3639" t="s">
        <v>32728</v>
      </c>
    </row>
    <row r="3640" spans="4:4" x14ac:dyDescent="0.25">
      <c r="D3640" t="s">
        <v>32729</v>
      </c>
    </row>
    <row r="3641" spans="4:4" x14ac:dyDescent="0.25">
      <c r="D3641" t="s">
        <v>32730</v>
      </c>
    </row>
    <row r="3642" spans="4:4" x14ac:dyDescent="0.25">
      <c r="D3642" t="s">
        <v>32731</v>
      </c>
    </row>
    <row r="3643" spans="4:4" x14ac:dyDescent="0.25">
      <c r="D3643" t="s">
        <v>32732</v>
      </c>
    </row>
    <row r="3644" spans="4:4" x14ac:dyDescent="0.25">
      <c r="D3644" t="s">
        <v>32733</v>
      </c>
    </row>
    <row r="3645" spans="4:4" x14ac:dyDescent="0.25">
      <c r="D3645" t="s">
        <v>32734</v>
      </c>
    </row>
    <row r="3646" spans="4:4" x14ac:dyDescent="0.25">
      <c r="D3646" t="s">
        <v>32735</v>
      </c>
    </row>
    <row r="3647" spans="4:4" x14ac:dyDescent="0.25">
      <c r="D3647" t="s">
        <v>32736</v>
      </c>
    </row>
    <row r="3648" spans="4:4" x14ac:dyDescent="0.25">
      <c r="D3648" t="s">
        <v>32737</v>
      </c>
    </row>
    <row r="3649" spans="4:4" x14ac:dyDescent="0.25">
      <c r="D3649" t="s">
        <v>32738</v>
      </c>
    </row>
    <row r="3650" spans="4:4" x14ac:dyDescent="0.25">
      <c r="D3650" t="s">
        <v>32739</v>
      </c>
    </row>
    <row r="3651" spans="4:4" x14ac:dyDescent="0.25">
      <c r="D3651" t="s">
        <v>32740</v>
      </c>
    </row>
    <row r="3652" spans="4:4" x14ac:dyDescent="0.25">
      <c r="D3652" t="s">
        <v>32741</v>
      </c>
    </row>
    <row r="3653" spans="4:4" x14ac:dyDescent="0.25">
      <c r="D3653" t="s">
        <v>32742</v>
      </c>
    </row>
    <row r="3654" spans="4:4" x14ac:dyDescent="0.25">
      <c r="D3654" t="s">
        <v>32743</v>
      </c>
    </row>
    <row r="3655" spans="4:4" x14ac:dyDescent="0.25">
      <c r="D3655" t="s">
        <v>32744</v>
      </c>
    </row>
    <row r="3656" spans="4:4" x14ac:dyDescent="0.25">
      <c r="D3656" t="s">
        <v>32745</v>
      </c>
    </row>
    <row r="3657" spans="4:4" x14ac:dyDescent="0.25">
      <c r="D3657" t="s">
        <v>32746</v>
      </c>
    </row>
    <row r="3658" spans="4:4" x14ac:dyDescent="0.25">
      <c r="D3658" t="s">
        <v>32747</v>
      </c>
    </row>
    <row r="3659" spans="4:4" x14ac:dyDescent="0.25">
      <c r="D3659" t="s">
        <v>32748</v>
      </c>
    </row>
    <row r="3660" spans="4:4" x14ac:dyDescent="0.25">
      <c r="D3660" t="s">
        <v>32749</v>
      </c>
    </row>
    <row r="3661" spans="4:4" x14ac:dyDescent="0.25">
      <c r="D3661" t="s">
        <v>32750</v>
      </c>
    </row>
    <row r="3662" spans="4:4" x14ac:dyDescent="0.25">
      <c r="D3662" t="s">
        <v>32751</v>
      </c>
    </row>
    <row r="3663" spans="4:4" x14ac:dyDescent="0.25">
      <c r="D3663" t="s">
        <v>32752</v>
      </c>
    </row>
    <row r="3664" spans="4:4" x14ac:dyDescent="0.25">
      <c r="D3664" t="s">
        <v>32753</v>
      </c>
    </row>
    <row r="3665" spans="4:4" x14ac:dyDescent="0.25">
      <c r="D3665" t="s">
        <v>32754</v>
      </c>
    </row>
    <row r="3666" spans="4:4" x14ac:dyDescent="0.25">
      <c r="D3666" t="s">
        <v>32755</v>
      </c>
    </row>
    <row r="3667" spans="4:4" x14ac:dyDescent="0.25">
      <c r="D3667" t="s">
        <v>32756</v>
      </c>
    </row>
    <row r="3668" spans="4:4" x14ac:dyDescent="0.25">
      <c r="D3668" t="s">
        <v>32757</v>
      </c>
    </row>
    <row r="3669" spans="4:4" x14ac:dyDescent="0.25">
      <c r="D3669" t="s">
        <v>32758</v>
      </c>
    </row>
    <row r="3670" spans="4:4" x14ac:dyDescent="0.25">
      <c r="D3670" t="s">
        <v>32759</v>
      </c>
    </row>
    <row r="3671" spans="4:4" x14ac:dyDescent="0.25">
      <c r="D3671" t="s">
        <v>32760</v>
      </c>
    </row>
    <row r="3672" spans="4:4" x14ac:dyDescent="0.25">
      <c r="D3672" t="s">
        <v>32761</v>
      </c>
    </row>
    <row r="3673" spans="4:4" x14ac:dyDescent="0.25">
      <c r="D3673" t="s">
        <v>32762</v>
      </c>
    </row>
    <row r="3674" spans="4:4" x14ac:dyDescent="0.25">
      <c r="D3674" t="s">
        <v>32763</v>
      </c>
    </row>
    <row r="3675" spans="4:4" x14ac:dyDescent="0.25">
      <c r="D3675" t="s">
        <v>32764</v>
      </c>
    </row>
    <row r="3676" spans="4:4" x14ac:dyDescent="0.25">
      <c r="D3676" t="s">
        <v>32765</v>
      </c>
    </row>
    <row r="3677" spans="4:4" x14ac:dyDescent="0.25">
      <c r="D3677" t="s">
        <v>32766</v>
      </c>
    </row>
    <row r="3678" spans="4:4" x14ac:dyDescent="0.25">
      <c r="D3678" t="s">
        <v>32767</v>
      </c>
    </row>
    <row r="3679" spans="4:4" x14ac:dyDescent="0.25">
      <c r="D3679" t="s">
        <v>32768</v>
      </c>
    </row>
    <row r="3680" spans="4:4" x14ac:dyDescent="0.25">
      <c r="D3680" t="s">
        <v>32769</v>
      </c>
    </row>
    <row r="3681" spans="4:4" x14ac:dyDescent="0.25">
      <c r="D3681" t="s">
        <v>32770</v>
      </c>
    </row>
    <row r="3682" spans="4:4" x14ac:dyDescent="0.25">
      <c r="D3682" t="s">
        <v>32771</v>
      </c>
    </row>
    <row r="3683" spans="4:4" x14ac:dyDescent="0.25">
      <c r="D3683" t="s">
        <v>32772</v>
      </c>
    </row>
    <row r="3684" spans="4:4" x14ac:dyDescent="0.25">
      <c r="D3684" t="s">
        <v>32773</v>
      </c>
    </row>
    <row r="3685" spans="4:4" x14ac:dyDescent="0.25">
      <c r="D3685" t="s">
        <v>32774</v>
      </c>
    </row>
    <row r="3686" spans="4:4" x14ac:dyDescent="0.25">
      <c r="D3686" t="s">
        <v>32775</v>
      </c>
    </row>
    <row r="3687" spans="4:4" x14ac:dyDescent="0.25">
      <c r="D3687" t="s">
        <v>32776</v>
      </c>
    </row>
    <row r="3688" spans="4:4" x14ac:dyDescent="0.25">
      <c r="D3688" t="s">
        <v>32777</v>
      </c>
    </row>
    <row r="3689" spans="4:4" x14ac:dyDescent="0.25">
      <c r="D3689" t="s">
        <v>32778</v>
      </c>
    </row>
    <row r="3690" spans="4:4" x14ac:dyDescent="0.25">
      <c r="D3690" t="s">
        <v>32779</v>
      </c>
    </row>
    <row r="3691" spans="4:4" x14ac:dyDescent="0.25">
      <c r="D3691" t="s">
        <v>32780</v>
      </c>
    </row>
    <row r="3692" spans="4:4" x14ac:dyDescent="0.25">
      <c r="D3692" t="s">
        <v>32781</v>
      </c>
    </row>
    <row r="3693" spans="4:4" x14ac:dyDescent="0.25">
      <c r="D3693" t="s">
        <v>32782</v>
      </c>
    </row>
    <row r="3694" spans="4:4" x14ac:dyDescent="0.25">
      <c r="D3694" t="s">
        <v>32783</v>
      </c>
    </row>
    <row r="3695" spans="4:4" x14ac:dyDescent="0.25">
      <c r="D3695" t="s">
        <v>32784</v>
      </c>
    </row>
    <row r="3696" spans="4:4" x14ac:dyDescent="0.25">
      <c r="D3696" t="s">
        <v>32785</v>
      </c>
    </row>
    <row r="3697" spans="4:4" x14ac:dyDescent="0.25">
      <c r="D3697" t="s">
        <v>32786</v>
      </c>
    </row>
    <row r="3698" spans="4:4" x14ac:dyDescent="0.25">
      <c r="D3698" t="s">
        <v>32787</v>
      </c>
    </row>
    <row r="3699" spans="4:4" x14ac:dyDescent="0.25">
      <c r="D3699" t="s">
        <v>32788</v>
      </c>
    </row>
    <row r="3700" spans="4:4" x14ac:dyDescent="0.25">
      <c r="D3700" t="s">
        <v>32789</v>
      </c>
    </row>
    <row r="3701" spans="4:4" x14ac:dyDescent="0.25">
      <c r="D3701" t="s">
        <v>32790</v>
      </c>
    </row>
    <row r="3702" spans="4:4" x14ac:dyDescent="0.25">
      <c r="D3702" t="s">
        <v>32791</v>
      </c>
    </row>
    <row r="3703" spans="4:4" x14ac:dyDescent="0.25">
      <c r="D3703" t="s">
        <v>32792</v>
      </c>
    </row>
    <row r="3704" spans="4:4" x14ac:dyDescent="0.25">
      <c r="D3704" t="s">
        <v>32793</v>
      </c>
    </row>
    <row r="3705" spans="4:4" x14ac:dyDescent="0.25">
      <c r="D3705" t="s">
        <v>32794</v>
      </c>
    </row>
    <row r="3706" spans="4:4" x14ac:dyDescent="0.25">
      <c r="D3706" t="s">
        <v>32795</v>
      </c>
    </row>
    <row r="3707" spans="4:4" x14ac:dyDescent="0.25">
      <c r="D3707" t="s">
        <v>32796</v>
      </c>
    </row>
    <row r="3708" spans="4:4" x14ac:dyDescent="0.25">
      <c r="D3708" t="s">
        <v>32797</v>
      </c>
    </row>
    <row r="3709" spans="4:4" x14ac:dyDescent="0.25">
      <c r="D3709" t="s">
        <v>32798</v>
      </c>
    </row>
    <row r="3710" spans="4:4" x14ac:dyDescent="0.25">
      <c r="D3710" t="s">
        <v>32799</v>
      </c>
    </row>
    <row r="3711" spans="4:4" x14ac:dyDescent="0.25">
      <c r="D3711" t="s">
        <v>32800</v>
      </c>
    </row>
    <row r="3712" spans="4:4" x14ac:dyDescent="0.25">
      <c r="D3712" t="s">
        <v>32801</v>
      </c>
    </row>
    <row r="3713" spans="4:4" x14ac:dyDescent="0.25">
      <c r="D3713" t="s">
        <v>32802</v>
      </c>
    </row>
    <row r="3714" spans="4:4" x14ac:dyDescent="0.25">
      <c r="D3714" t="s">
        <v>32803</v>
      </c>
    </row>
    <row r="3715" spans="4:4" x14ac:dyDescent="0.25">
      <c r="D3715" t="s">
        <v>32804</v>
      </c>
    </row>
    <row r="3716" spans="4:4" x14ac:dyDescent="0.25">
      <c r="D3716" t="s">
        <v>32805</v>
      </c>
    </row>
    <row r="3717" spans="4:4" x14ac:dyDescent="0.25">
      <c r="D3717" t="s">
        <v>32806</v>
      </c>
    </row>
    <row r="3718" spans="4:4" x14ac:dyDescent="0.25">
      <c r="D3718" t="s">
        <v>32807</v>
      </c>
    </row>
    <row r="3719" spans="4:4" x14ac:dyDescent="0.25">
      <c r="D3719" t="s">
        <v>32808</v>
      </c>
    </row>
    <row r="3720" spans="4:4" x14ac:dyDescent="0.25">
      <c r="D3720" t="s">
        <v>32809</v>
      </c>
    </row>
    <row r="3721" spans="4:4" x14ac:dyDescent="0.25">
      <c r="D3721" t="s">
        <v>32810</v>
      </c>
    </row>
    <row r="3722" spans="4:4" x14ac:dyDescent="0.25">
      <c r="D3722" t="s">
        <v>32811</v>
      </c>
    </row>
    <row r="3723" spans="4:4" x14ac:dyDescent="0.25">
      <c r="D3723" t="s">
        <v>32812</v>
      </c>
    </row>
    <row r="3724" spans="4:4" x14ac:dyDescent="0.25">
      <c r="D3724" t="s">
        <v>32813</v>
      </c>
    </row>
    <row r="3725" spans="4:4" x14ac:dyDescent="0.25">
      <c r="D3725" t="s">
        <v>32814</v>
      </c>
    </row>
    <row r="3726" spans="4:4" x14ac:dyDescent="0.25">
      <c r="D3726" t="s">
        <v>32815</v>
      </c>
    </row>
    <row r="3727" spans="4:4" x14ac:dyDescent="0.25">
      <c r="D3727" t="s">
        <v>32816</v>
      </c>
    </row>
    <row r="3728" spans="4:4" x14ac:dyDescent="0.25">
      <c r="D3728" t="s">
        <v>32817</v>
      </c>
    </row>
    <row r="3729" spans="4:4" x14ac:dyDescent="0.25">
      <c r="D3729" t="s">
        <v>32818</v>
      </c>
    </row>
    <row r="3730" spans="4:4" x14ac:dyDescent="0.25">
      <c r="D3730" t="s">
        <v>32819</v>
      </c>
    </row>
    <row r="3731" spans="4:4" x14ac:dyDescent="0.25">
      <c r="D3731" t="s">
        <v>32820</v>
      </c>
    </row>
    <row r="3732" spans="4:4" x14ac:dyDescent="0.25">
      <c r="D3732" t="s">
        <v>32821</v>
      </c>
    </row>
    <row r="3733" spans="4:4" x14ac:dyDescent="0.25">
      <c r="D3733" t="s">
        <v>32822</v>
      </c>
    </row>
    <row r="3734" spans="4:4" x14ac:dyDescent="0.25">
      <c r="D3734" t="s">
        <v>32823</v>
      </c>
    </row>
    <row r="3735" spans="4:4" x14ac:dyDescent="0.25">
      <c r="D3735" t="s">
        <v>32824</v>
      </c>
    </row>
    <row r="3736" spans="4:4" x14ac:dyDescent="0.25">
      <c r="D3736" t="s">
        <v>32825</v>
      </c>
    </row>
    <row r="3737" spans="4:4" x14ac:dyDescent="0.25">
      <c r="D3737" t="s">
        <v>32826</v>
      </c>
    </row>
    <row r="3738" spans="4:4" x14ac:dyDescent="0.25">
      <c r="D3738" t="s">
        <v>32827</v>
      </c>
    </row>
    <row r="3739" spans="4:4" x14ac:dyDescent="0.25">
      <c r="D3739" t="s">
        <v>32828</v>
      </c>
    </row>
    <row r="3740" spans="4:4" x14ac:dyDescent="0.25">
      <c r="D3740" t="s">
        <v>32829</v>
      </c>
    </row>
    <row r="3741" spans="4:4" x14ac:dyDescent="0.25">
      <c r="D3741" t="s">
        <v>32830</v>
      </c>
    </row>
    <row r="3742" spans="4:4" x14ac:dyDescent="0.25">
      <c r="D3742" t="s">
        <v>32831</v>
      </c>
    </row>
    <row r="3743" spans="4:4" x14ac:dyDescent="0.25">
      <c r="D3743" t="s">
        <v>32832</v>
      </c>
    </row>
    <row r="3744" spans="4:4" x14ac:dyDescent="0.25">
      <c r="D3744" t="s">
        <v>32833</v>
      </c>
    </row>
    <row r="3745" spans="4:4" x14ac:dyDescent="0.25">
      <c r="D3745" t="s">
        <v>32834</v>
      </c>
    </row>
    <row r="3746" spans="4:4" x14ac:dyDescent="0.25">
      <c r="D3746" t="s">
        <v>32835</v>
      </c>
    </row>
    <row r="3747" spans="4:4" x14ac:dyDescent="0.25">
      <c r="D3747" t="s">
        <v>32836</v>
      </c>
    </row>
    <row r="3748" spans="4:4" x14ac:dyDescent="0.25">
      <c r="D3748" t="s">
        <v>32837</v>
      </c>
    </row>
    <row r="3749" spans="4:4" x14ac:dyDescent="0.25">
      <c r="D3749" t="s">
        <v>32838</v>
      </c>
    </row>
    <row r="3750" spans="4:4" x14ac:dyDescent="0.25">
      <c r="D3750" t="s">
        <v>32839</v>
      </c>
    </row>
    <row r="3751" spans="4:4" x14ac:dyDescent="0.25">
      <c r="D3751" t="s">
        <v>32840</v>
      </c>
    </row>
    <row r="3752" spans="4:4" x14ac:dyDescent="0.25">
      <c r="D3752" t="s">
        <v>32841</v>
      </c>
    </row>
    <row r="3753" spans="4:4" x14ac:dyDescent="0.25">
      <c r="D3753" t="s">
        <v>32842</v>
      </c>
    </row>
    <row r="3754" spans="4:4" x14ac:dyDescent="0.25">
      <c r="D3754" t="s">
        <v>32843</v>
      </c>
    </row>
    <row r="3755" spans="4:4" x14ac:dyDescent="0.25">
      <c r="D3755" t="s">
        <v>32844</v>
      </c>
    </row>
    <row r="3756" spans="4:4" x14ac:dyDescent="0.25">
      <c r="D3756" t="s">
        <v>32845</v>
      </c>
    </row>
    <row r="3757" spans="4:4" x14ac:dyDescent="0.25">
      <c r="D3757" t="s">
        <v>32846</v>
      </c>
    </row>
    <row r="3758" spans="4:4" x14ac:dyDescent="0.25">
      <c r="D3758" t="s">
        <v>32847</v>
      </c>
    </row>
    <row r="3759" spans="4:4" x14ac:dyDescent="0.25">
      <c r="D3759" t="s">
        <v>32848</v>
      </c>
    </row>
    <row r="3760" spans="4:4" x14ac:dyDescent="0.25">
      <c r="D3760" t="s">
        <v>32849</v>
      </c>
    </row>
    <row r="3761" spans="4:4" x14ac:dyDescent="0.25">
      <c r="D3761" t="s">
        <v>32850</v>
      </c>
    </row>
    <row r="3762" spans="4:4" x14ac:dyDescent="0.25">
      <c r="D3762" t="s">
        <v>32851</v>
      </c>
    </row>
    <row r="3763" spans="4:4" x14ac:dyDescent="0.25">
      <c r="D3763" t="s">
        <v>32852</v>
      </c>
    </row>
    <row r="3764" spans="4:4" x14ac:dyDescent="0.25">
      <c r="D3764" t="s">
        <v>32853</v>
      </c>
    </row>
    <row r="3765" spans="4:4" x14ac:dyDescent="0.25">
      <c r="D3765" t="s">
        <v>32854</v>
      </c>
    </row>
    <row r="3766" spans="4:4" x14ac:dyDescent="0.25">
      <c r="D3766" t="s">
        <v>32855</v>
      </c>
    </row>
    <row r="3767" spans="4:4" x14ac:dyDescent="0.25">
      <c r="D3767" t="s">
        <v>32856</v>
      </c>
    </row>
    <row r="3768" spans="4:4" x14ac:dyDescent="0.25">
      <c r="D3768" t="s">
        <v>32857</v>
      </c>
    </row>
    <row r="3769" spans="4:4" x14ac:dyDescent="0.25">
      <c r="D3769" t="s">
        <v>32858</v>
      </c>
    </row>
    <row r="3770" spans="4:4" x14ac:dyDescent="0.25">
      <c r="D3770" t="s">
        <v>32859</v>
      </c>
    </row>
    <row r="3771" spans="4:4" x14ac:dyDescent="0.25">
      <c r="D3771" t="s">
        <v>32860</v>
      </c>
    </row>
    <row r="3772" spans="4:4" x14ac:dyDescent="0.25">
      <c r="D3772" t="s">
        <v>32861</v>
      </c>
    </row>
    <row r="3773" spans="4:4" x14ac:dyDescent="0.25">
      <c r="D3773" t="s">
        <v>32862</v>
      </c>
    </row>
    <row r="3774" spans="4:4" x14ac:dyDescent="0.25">
      <c r="D3774" t="s">
        <v>32863</v>
      </c>
    </row>
    <row r="3775" spans="4:4" x14ac:dyDescent="0.25">
      <c r="D3775" t="s">
        <v>32864</v>
      </c>
    </row>
    <row r="3776" spans="4:4" x14ac:dyDescent="0.25">
      <c r="D3776" t="s">
        <v>32865</v>
      </c>
    </row>
    <row r="3777" spans="4:4" x14ac:dyDescent="0.25">
      <c r="D3777" t="s">
        <v>32866</v>
      </c>
    </row>
    <row r="3778" spans="4:4" x14ac:dyDescent="0.25">
      <c r="D3778" t="s">
        <v>32867</v>
      </c>
    </row>
    <row r="3779" spans="4:4" x14ac:dyDescent="0.25">
      <c r="D3779" t="s">
        <v>32868</v>
      </c>
    </row>
    <row r="3780" spans="4:4" x14ac:dyDescent="0.25">
      <c r="D3780" t="s">
        <v>32869</v>
      </c>
    </row>
    <row r="3781" spans="4:4" x14ac:dyDescent="0.25">
      <c r="D3781" t="s">
        <v>32870</v>
      </c>
    </row>
    <row r="3782" spans="4:4" x14ac:dyDescent="0.25">
      <c r="D3782" t="s">
        <v>32871</v>
      </c>
    </row>
    <row r="3783" spans="4:4" x14ac:dyDescent="0.25">
      <c r="D3783" t="s">
        <v>32872</v>
      </c>
    </row>
    <row r="3784" spans="4:4" x14ac:dyDescent="0.25">
      <c r="D3784" t="s">
        <v>32873</v>
      </c>
    </row>
    <row r="3785" spans="4:4" x14ac:dyDescent="0.25">
      <c r="D3785" t="s">
        <v>32874</v>
      </c>
    </row>
    <row r="3786" spans="4:4" x14ac:dyDescent="0.25">
      <c r="D3786" t="s">
        <v>32875</v>
      </c>
    </row>
    <row r="3787" spans="4:4" x14ac:dyDescent="0.25">
      <c r="D3787" t="s">
        <v>32876</v>
      </c>
    </row>
    <row r="3788" spans="4:4" x14ac:dyDescent="0.25">
      <c r="D3788" t="s">
        <v>32877</v>
      </c>
    </row>
    <row r="3789" spans="4:4" x14ac:dyDescent="0.25">
      <c r="D3789" t="s">
        <v>32878</v>
      </c>
    </row>
    <row r="3790" spans="4:4" x14ac:dyDescent="0.25">
      <c r="D3790" t="s">
        <v>32879</v>
      </c>
    </row>
    <row r="3791" spans="4:4" x14ac:dyDescent="0.25">
      <c r="D3791" t="s">
        <v>32880</v>
      </c>
    </row>
    <row r="3792" spans="4:4" x14ac:dyDescent="0.25">
      <c r="D3792" t="s">
        <v>32881</v>
      </c>
    </row>
    <row r="3793" spans="4:4" x14ac:dyDescent="0.25">
      <c r="D3793" t="s">
        <v>32882</v>
      </c>
    </row>
    <row r="3794" spans="4:4" x14ac:dyDescent="0.25">
      <c r="D3794" t="s">
        <v>32883</v>
      </c>
    </row>
    <row r="3795" spans="4:4" x14ac:dyDescent="0.25">
      <c r="D3795" t="s">
        <v>32884</v>
      </c>
    </row>
    <row r="3796" spans="4:4" x14ac:dyDescent="0.25">
      <c r="D3796" t="s">
        <v>32885</v>
      </c>
    </row>
    <row r="3797" spans="4:4" x14ac:dyDescent="0.25">
      <c r="D3797" t="s">
        <v>32886</v>
      </c>
    </row>
    <row r="3798" spans="4:4" x14ac:dyDescent="0.25">
      <c r="D3798" t="s">
        <v>32887</v>
      </c>
    </row>
    <row r="3799" spans="4:4" x14ac:dyDescent="0.25">
      <c r="D3799" t="s">
        <v>32888</v>
      </c>
    </row>
    <row r="3800" spans="4:4" x14ac:dyDescent="0.25">
      <c r="D3800" t="s">
        <v>32889</v>
      </c>
    </row>
    <row r="3801" spans="4:4" x14ac:dyDescent="0.25">
      <c r="D3801" t="s">
        <v>32890</v>
      </c>
    </row>
    <row r="3802" spans="4:4" x14ac:dyDescent="0.25">
      <c r="D3802" t="s">
        <v>32891</v>
      </c>
    </row>
    <row r="3803" spans="4:4" x14ac:dyDescent="0.25">
      <c r="D3803" t="s">
        <v>32892</v>
      </c>
    </row>
    <row r="3804" spans="4:4" x14ac:dyDescent="0.25">
      <c r="D3804" t="s">
        <v>32893</v>
      </c>
    </row>
    <row r="3805" spans="4:4" x14ac:dyDescent="0.25">
      <c r="D3805" t="s">
        <v>32894</v>
      </c>
    </row>
    <row r="3806" spans="4:4" x14ac:dyDescent="0.25">
      <c r="D3806" t="s">
        <v>32895</v>
      </c>
    </row>
    <row r="3807" spans="4:4" x14ac:dyDescent="0.25">
      <c r="D3807" t="s">
        <v>32896</v>
      </c>
    </row>
    <row r="3808" spans="4:4" x14ac:dyDescent="0.25">
      <c r="D3808" t="s">
        <v>32897</v>
      </c>
    </row>
    <row r="3809" spans="4:4" x14ac:dyDescent="0.25">
      <c r="D3809" t="s">
        <v>32898</v>
      </c>
    </row>
    <row r="3810" spans="4:4" x14ac:dyDescent="0.25">
      <c r="D3810" t="s">
        <v>32899</v>
      </c>
    </row>
    <row r="3811" spans="4:4" x14ac:dyDescent="0.25">
      <c r="D3811" t="s">
        <v>32900</v>
      </c>
    </row>
    <row r="3812" spans="4:4" x14ac:dyDescent="0.25">
      <c r="D3812" t="s">
        <v>32901</v>
      </c>
    </row>
    <row r="3813" spans="4:4" x14ac:dyDescent="0.25">
      <c r="D3813" t="s">
        <v>32902</v>
      </c>
    </row>
    <row r="3814" spans="4:4" x14ac:dyDescent="0.25">
      <c r="D3814" t="s">
        <v>32903</v>
      </c>
    </row>
    <row r="3815" spans="4:4" x14ac:dyDescent="0.25">
      <c r="D3815" t="s">
        <v>32904</v>
      </c>
    </row>
    <row r="3816" spans="4:4" x14ac:dyDescent="0.25">
      <c r="D3816" t="s">
        <v>32905</v>
      </c>
    </row>
    <row r="3817" spans="4:4" x14ac:dyDescent="0.25">
      <c r="D3817" t="s">
        <v>32906</v>
      </c>
    </row>
    <row r="3818" spans="4:4" x14ac:dyDescent="0.25">
      <c r="D3818" t="s">
        <v>32907</v>
      </c>
    </row>
    <row r="3819" spans="4:4" x14ac:dyDescent="0.25">
      <c r="D3819" t="s">
        <v>32908</v>
      </c>
    </row>
    <row r="3820" spans="4:4" x14ac:dyDescent="0.25">
      <c r="D3820" t="s">
        <v>32909</v>
      </c>
    </row>
    <row r="3821" spans="4:4" x14ac:dyDescent="0.25">
      <c r="D3821" t="s">
        <v>32910</v>
      </c>
    </row>
    <row r="3822" spans="4:4" x14ac:dyDescent="0.25">
      <c r="D3822" t="s">
        <v>32911</v>
      </c>
    </row>
    <row r="3823" spans="4:4" x14ac:dyDescent="0.25">
      <c r="D3823" t="s">
        <v>32912</v>
      </c>
    </row>
    <row r="3824" spans="4:4" x14ac:dyDescent="0.25">
      <c r="D3824" t="s">
        <v>32913</v>
      </c>
    </row>
    <row r="3825" spans="4:4" x14ac:dyDescent="0.25">
      <c r="D3825" t="s">
        <v>32914</v>
      </c>
    </row>
    <row r="3826" spans="4:4" x14ac:dyDescent="0.25">
      <c r="D3826" t="s">
        <v>32915</v>
      </c>
    </row>
    <row r="3827" spans="4:4" x14ac:dyDescent="0.25">
      <c r="D3827" t="s">
        <v>32916</v>
      </c>
    </row>
    <row r="3828" spans="4:4" x14ac:dyDescent="0.25">
      <c r="D3828" t="s">
        <v>32917</v>
      </c>
    </row>
    <row r="3829" spans="4:4" x14ac:dyDescent="0.25">
      <c r="D3829" t="s">
        <v>32918</v>
      </c>
    </row>
    <row r="3830" spans="4:4" x14ac:dyDescent="0.25">
      <c r="D3830" t="s">
        <v>32919</v>
      </c>
    </row>
    <row r="3831" spans="4:4" x14ac:dyDescent="0.25">
      <c r="D3831" t="s">
        <v>32920</v>
      </c>
    </row>
    <row r="3832" spans="4:4" x14ac:dyDescent="0.25">
      <c r="D3832" t="s">
        <v>32921</v>
      </c>
    </row>
    <row r="3833" spans="4:4" x14ac:dyDescent="0.25">
      <c r="D3833" t="s">
        <v>32922</v>
      </c>
    </row>
    <row r="3834" spans="4:4" x14ac:dyDescent="0.25">
      <c r="D3834" t="s">
        <v>32923</v>
      </c>
    </row>
    <row r="3835" spans="4:4" x14ac:dyDescent="0.25">
      <c r="D3835" t="s">
        <v>32924</v>
      </c>
    </row>
    <row r="3836" spans="4:4" x14ac:dyDescent="0.25">
      <c r="D3836" t="s">
        <v>32925</v>
      </c>
    </row>
    <row r="3837" spans="4:4" x14ac:dyDescent="0.25">
      <c r="D3837" t="s">
        <v>32926</v>
      </c>
    </row>
    <row r="3838" spans="4:4" x14ac:dyDescent="0.25">
      <c r="D3838" t="s">
        <v>32927</v>
      </c>
    </row>
    <row r="3839" spans="4:4" x14ac:dyDescent="0.25">
      <c r="D3839" t="s">
        <v>32928</v>
      </c>
    </row>
    <row r="3840" spans="4:4" x14ac:dyDescent="0.25">
      <c r="D3840" t="s">
        <v>32929</v>
      </c>
    </row>
    <row r="3841" spans="4:4" x14ac:dyDescent="0.25">
      <c r="D3841" t="s">
        <v>32930</v>
      </c>
    </row>
    <row r="3842" spans="4:4" x14ac:dyDescent="0.25">
      <c r="D3842" t="s">
        <v>32931</v>
      </c>
    </row>
    <row r="3843" spans="4:4" x14ac:dyDescent="0.25">
      <c r="D3843" t="s">
        <v>32932</v>
      </c>
    </row>
    <row r="3844" spans="4:4" x14ac:dyDescent="0.25">
      <c r="D3844" t="s">
        <v>32933</v>
      </c>
    </row>
    <row r="3845" spans="4:4" x14ac:dyDescent="0.25">
      <c r="D3845" t="s">
        <v>32934</v>
      </c>
    </row>
    <row r="3846" spans="4:4" x14ac:dyDescent="0.25">
      <c r="D3846" t="s">
        <v>32935</v>
      </c>
    </row>
    <row r="3847" spans="4:4" x14ac:dyDescent="0.25">
      <c r="D3847" t="s">
        <v>32936</v>
      </c>
    </row>
    <row r="3848" spans="4:4" x14ac:dyDescent="0.25">
      <c r="D3848" t="s">
        <v>32937</v>
      </c>
    </row>
    <row r="3849" spans="4:4" x14ac:dyDescent="0.25">
      <c r="D3849" t="s">
        <v>32938</v>
      </c>
    </row>
    <row r="3850" spans="4:4" x14ac:dyDescent="0.25">
      <c r="D3850" t="s">
        <v>32939</v>
      </c>
    </row>
    <row r="3851" spans="4:4" x14ac:dyDescent="0.25">
      <c r="D3851" t="s">
        <v>32940</v>
      </c>
    </row>
    <row r="3852" spans="4:4" x14ac:dyDescent="0.25">
      <c r="D3852" t="s">
        <v>32941</v>
      </c>
    </row>
    <row r="3853" spans="4:4" x14ac:dyDescent="0.25">
      <c r="D3853" t="s">
        <v>32942</v>
      </c>
    </row>
    <row r="3854" spans="4:4" x14ac:dyDescent="0.25">
      <c r="D3854" t="s">
        <v>32943</v>
      </c>
    </row>
    <row r="3855" spans="4:4" x14ac:dyDescent="0.25">
      <c r="D3855" t="s">
        <v>32944</v>
      </c>
    </row>
    <row r="3856" spans="4:4" x14ac:dyDescent="0.25">
      <c r="D3856" t="s">
        <v>32945</v>
      </c>
    </row>
    <row r="3857" spans="4:4" x14ac:dyDescent="0.25">
      <c r="D3857" t="s">
        <v>32946</v>
      </c>
    </row>
    <row r="3858" spans="4:4" x14ac:dyDescent="0.25">
      <c r="D3858" t="s">
        <v>32947</v>
      </c>
    </row>
    <row r="3859" spans="4:4" x14ac:dyDescent="0.25">
      <c r="D3859" t="s">
        <v>32948</v>
      </c>
    </row>
    <row r="3860" spans="4:4" x14ac:dyDescent="0.25">
      <c r="D3860" t="s">
        <v>32949</v>
      </c>
    </row>
    <row r="3861" spans="4:4" x14ac:dyDescent="0.25">
      <c r="D3861" t="s">
        <v>32950</v>
      </c>
    </row>
    <row r="3862" spans="4:4" x14ac:dyDescent="0.25">
      <c r="D3862" t="s">
        <v>32951</v>
      </c>
    </row>
    <row r="3863" spans="4:4" x14ac:dyDescent="0.25">
      <c r="D3863" t="s">
        <v>32952</v>
      </c>
    </row>
    <row r="3864" spans="4:4" x14ac:dyDescent="0.25">
      <c r="D3864" t="s">
        <v>32953</v>
      </c>
    </row>
    <row r="3865" spans="4:4" x14ac:dyDescent="0.25">
      <c r="D3865" t="s">
        <v>32954</v>
      </c>
    </row>
    <row r="3866" spans="4:4" x14ac:dyDescent="0.25">
      <c r="D3866" t="s">
        <v>32955</v>
      </c>
    </row>
    <row r="3867" spans="4:4" x14ac:dyDescent="0.25">
      <c r="D3867" t="s">
        <v>32956</v>
      </c>
    </row>
    <row r="3868" spans="4:4" x14ac:dyDescent="0.25">
      <c r="D3868" t="s">
        <v>32957</v>
      </c>
    </row>
    <row r="3869" spans="4:4" x14ac:dyDescent="0.25">
      <c r="D3869" t="s">
        <v>32958</v>
      </c>
    </row>
    <row r="3870" spans="4:4" x14ac:dyDescent="0.25">
      <c r="D3870" t="s">
        <v>32959</v>
      </c>
    </row>
    <row r="3871" spans="4:4" x14ac:dyDescent="0.25">
      <c r="D3871" t="s">
        <v>32960</v>
      </c>
    </row>
    <row r="3872" spans="4:4" x14ac:dyDescent="0.25">
      <c r="D3872" t="s">
        <v>32961</v>
      </c>
    </row>
    <row r="3873" spans="4:4" x14ac:dyDescent="0.25">
      <c r="D3873" t="s">
        <v>32962</v>
      </c>
    </row>
    <row r="3874" spans="4:4" x14ac:dyDescent="0.25">
      <c r="D3874" t="s">
        <v>32963</v>
      </c>
    </row>
    <row r="3875" spans="4:4" x14ac:dyDescent="0.25">
      <c r="D3875" t="s">
        <v>32964</v>
      </c>
    </row>
    <row r="3876" spans="4:4" x14ac:dyDescent="0.25">
      <c r="D3876" t="s">
        <v>32965</v>
      </c>
    </row>
    <row r="3877" spans="4:4" x14ac:dyDescent="0.25">
      <c r="D3877" t="s">
        <v>32966</v>
      </c>
    </row>
    <row r="3878" spans="4:4" x14ac:dyDescent="0.25">
      <c r="D3878" t="s">
        <v>32967</v>
      </c>
    </row>
    <row r="3879" spans="4:4" x14ac:dyDescent="0.25">
      <c r="D3879" t="s">
        <v>32968</v>
      </c>
    </row>
    <row r="3880" spans="4:4" x14ac:dyDescent="0.25">
      <c r="D3880" t="s">
        <v>32969</v>
      </c>
    </row>
    <row r="3881" spans="4:4" x14ac:dyDescent="0.25">
      <c r="D3881" t="s">
        <v>32970</v>
      </c>
    </row>
    <row r="3882" spans="4:4" x14ac:dyDescent="0.25">
      <c r="D3882" t="s">
        <v>32971</v>
      </c>
    </row>
    <row r="3883" spans="4:4" x14ac:dyDescent="0.25">
      <c r="D3883" t="s">
        <v>32972</v>
      </c>
    </row>
    <row r="3884" spans="4:4" x14ac:dyDescent="0.25">
      <c r="D3884" t="s">
        <v>32973</v>
      </c>
    </row>
    <row r="3885" spans="4:4" x14ac:dyDescent="0.25">
      <c r="D3885" t="s">
        <v>32974</v>
      </c>
    </row>
    <row r="3886" spans="4:4" x14ac:dyDescent="0.25">
      <c r="D3886" t="s">
        <v>32975</v>
      </c>
    </row>
    <row r="3887" spans="4:4" x14ac:dyDescent="0.25">
      <c r="D3887" t="s">
        <v>32976</v>
      </c>
    </row>
    <row r="3888" spans="4:4" x14ac:dyDescent="0.25">
      <c r="D3888" t="s">
        <v>32977</v>
      </c>
    </row>
    <row r="3889" spans="4:4" x14ac:dyDescent="0.25">
      <c r="D3889" t="s">
        <v>32978</v>
      </c>
    </row>
    <row r="3890" spans="4:4" x14ac:dyDescent="0.25">
      <c r="D3890" t="s">
        <v>32979</v>
      </c>
    </row>
    <row r="3891" spans="4:4" x14ac:dyDescent="0.25">
      <c r="D3891" t="s">
        <v>32980</v>
      </c>
    </row>
    <row r="3892" spans="4:4" x14ac:dyDescent="0.25">
      <c r="D3892" t="s">
        <v>32981</v>
      </c>
    </row>
    <row r="3893" spans="4:4" x14ac:dyDescent="0.25">
      <c r="D3893" t="s">
        <v>32982</v>
      </c>
    </row>
    <row r="3894" spans="4:4" x14ac:dyDescent="0.25">
      <c r="D3894" t="s">
        <v>32983</v>
      </c>
    </row>
    <row r="3895" spans="4:4" x14ac:dyDescent="0.25">
      <c r="D3895" t="s">
        <v>32984</v>
      </c>
    </row>
    <row r="3896" spans="4:4" x14ac:dyDescent="0.25">
      <c r="D3896" t="s">
        <v>32985</v>
      </c>
    </row>
    <row r="3897" spans="4:4" x14ac:dyDescent="0.25">
      <c r="D3897" t="s">
        <v>32986</v>
      </c>
    </row>
    <row r="3898" spans="4:4" x14ac:dyDescent="0.25">
      <c r="D3898" t="s">
        <v>32987</v>
      </c>
    </row>
    <row r="3899" spans="4:4" x14ac:dyDescent="0.25">
      <c r="D3899" t="s">
        <v>32988</v>
      </c>
    </row>
    <row r="3900" spans="4:4" x14ac:dyDescent="0.25">
      <c r="D3900" t="s">
        <v>32989</v>
      </c>
    </row>
    <row r="3901" spans="4:4" x14ac:dyDescent="0.25">
      <c r="D3901" t="s">
        <v>32990</v>
      </c>
    </row>
    <row r="3902" spans="4:4" x14ac:dyDescent="0.25">
      <c r="D3902" t="s">
        <v>32991</v>
      </c>
    </row>
    <row r="3903" spans="4:4" x14ac:dyDescent="0.25">
      <c r="D3903" t="s">
        <v>32992</v>
      </c>
    </row>
    <row r="3904" spans="4:4" x14ac:dyDescent="0.25">
      <c r="D3904" t="s">
        <v>32993</v>
      </c>
    </row>
    <row r="3905" spans="4:4" x14ac:dyDescent="0.25">
      <c r="D3905" t="s">
        <v>32994</v>
      </c>
    </row>
    <row r="3906" spans="4:4" x14ac:dyDescent="0.25">
      <c r="D3906" t="s">
        <v>32995</v>
      </c>
    </row>
    <row r="3907" spans="4:4" x14ac:dyDescent="0.25">
      <c r="D3907" t="s">
        <v>32996</v>
      </c>
    </row>
    <row r="3908" spans="4:4" x14ac:dyDescent="0.25">
      <c r="D3908" t="s">
        <v>32997</v>
      </c>
    </row>
    <row r="3909" spans="4:4" x14ac:dyDescent="0.25">
      <c r="D3909" t="s">
        <v>32998</v>
      </c>
    </row>
    <row r="3910" spans="4:4" x14ac:dyDescent="0.25">
      <c r="D3910" t="s">
        <v>32999</v>
      </c>
    </row>
    <row r="3911" spans="4:4" x14ac:dyDescent="0.25">
      <c r="D3911" t="s">
        <v>33000</v>
      </c>
    </row>
    <row r="3912" spans="4:4" x14ac:dyDescent="0.25">
      <c r="D3912" t="s">
        <v>33001</v>
      </c>
    </row>
    <row r="3913" spans="4:4" x14ac:dyDescent="0.25">
      <c r="D3913" t="s">
        <v>33002</v>
      </c>
    </row>
    <row r="3914" spans="4:4" x14ac:dyDescent="0.25">
      <c r="D3914" t="s">
        <v>33003</v>
      </c>
    </row>
    <row r="3915" spans="4:4" x14ac:dyDescent="0.25">
      <c r="D3915" t="s">
        <v>33004</v>
      </c>
    </row>
    <row r="3916" spans="4:4" x14ac:dyDescent="0.25">
      <c r="D3916" t="s">
        <v>33005</v>
      </c>
    </row>
    <row r="3917" spans="4:4" x14ac:dyDescent="0.25">
      <c r="D3917" t="s">
        <v>33006</v>
      </c>
    </row>
    <row r="3918" spans="4:4" x14ac:dyDescent="0.25">
      <c r="D3918" t="s">
        <v>33007</v>
      </c>
    </row>
    <row r="3919" spans="4:4" x14ac:dyDescent="0.25">
      <c r="D3919" t="s">
        <v>33008</v>
      </c>
    </row>
    <row r="3920" spans="4:4" x14ac:dyDescent="0.25">
      <c r="D3920" t="s">
        <v>33009</v>
      </c>
    </row>
    <row r="3921" spans="4:4" x14ac:dyDescent="0.25">
      <c r="D3921" t="s">
        <v>33010</v>
      </c>
    </row>
    <row r="3922" spans="4:4" x14ac:dyDescent="0.25">
      <c r="D3922" t="s">
        <v>33011</v>
      </c>
    </row>
    <row r="3923" spans="4:4" x14ac:dyDescent="0.25">
      <c r="D3923" t="s">
        <v>33012</v>
      </c>
    </row>
    <row r="3924" spans="4:4" x14ac:dyDescent="0.25">
      <c r="D3924" t="s">
        <v>33013</v>
      </c>
    </row>
    <row r="3925" spans="4:4" x14ac:dyDescent="0.25">
      <c r="D3925" t="s">
        <v>33014</v>
      </c>
    </row>
    <row r="3926" spans="4:4" x14ac:dyDescent="0.25">
      <c r="D3926" t="s">
        <v>33015</v>
      </c>
    </row>
    <row r="3927" spans="4:4" x14ac:dyDescent="0.25">
      <c r="D3927" t="s">
        <v>33016</v>
      </c>
    </row>
    <row r="3928" spans="4:4" x14ac:dyDescent="0.25">
      <c r="D3928" t="s">
        <v>33017</v>
      </c>
    </row>
    <row r="3929" spans="4:4" x14ac:dyDescent="0.25">
      <c r="D3929" t="s">
        <v>33018</v>
      </c>
    </row>
    <row r="3930" spans="4:4" x14ac:dyDescent="0.25">
      <c r="D3930" t="s">
        <v>33019</v>
      </c>
    </row>
    <row r="3931" spans="4:4" x14ac:dyDescent="0.25">
      <c r="D3931" t="s">
        <v>33020</v>
      </c>
    </row>
    <row r="3932" spans="4:4" x14ac:dyDescent="0.25">
      <c r="D3932" t="s">
        <v>33021</v>
      </c>
    </row>
    <row r="3933" spans="4:4" x14ac:dyDescent="0.25">
      <c r="D3933" t="s">
        <v>33022</v>
      </c>
    </row>
    <row r="3934" spans="4:4" x14ac:dyDescent="0.25">
      <c r="D3934" t="s">
        <v>33023</v>
      </c>
    </row>
    <row r="3935" spans="4:4" x14ac:dyDescent="0.25">
      <c r="D3935" t="s">
        <v>33024</v>
      </c>
    </row>
    <row r="3936" spans="4:4" x14ac:dyDescent="0.25">
      <c r="D3936" t="s">
        <v>33025</v>
      </c>
    </row>
    <row r="3937" spans="4:4" x14ac:dyDescent="0.25">
      <c r="D3937" t="s">
        <v>33026</v>
      </c>
    </row>
    <row r="3938" spans="4:4" x14ac:dyDescent="0.25">
      <c r="D3938" t="s">
        <v>33027</v>
      </c>
    </row>
    <row r="3939" spans="4:4" x14ac:dyDescent="0.25">
      <c r="D3939" t="s">
        <v>33028</v>
      </c>
    </row>
    <row r="3940" spans="4:4" x14ac:dyDescent="0.25">
      <c r="D3940" t="s">
        <v>33029</v>
      </c>
    </row>
    <row r="3941" spans="4:4" x14ac:dyDescent="0.25">
      <c r="D3941" t="s">
        <v>33030</v>
      </c>
    </row>
    <row r="3943" spans="4:4" x14ac:dyDescent="0.25">
      <c r="D3943" t="s">
        <v>33031</v>
      </c>
    </row>
    <row r="3944" spans="4:4" x14ac:dyDescent="0.25">
      <c r="D3944" t="s">
        <v>33032</v>
      </c>
    </row>
    <row r="3945" spans="4:4" x14ac:dyDescent="0.25">
      <c r="D3945" t="s">
        <v>33033</v>
      </c>
    </row>
    <row r="3946" spans="4:4" x14ac:dyDescent="0.25">
      <c r="D3946" t="s">
        <v>33034</v>
      </c>
    </row>
    <row r="3947" spans="4:4" x14ac:dyDescent="0.25">
      <c r="D3947" t="s">
        <v>33035</v>
      </c>
    </row>
    <row r="3948" spans="4:4" x14ac:dyDescent="0.25">
      <c r="D3948" t="s">
        <v>33036</v>
      </c>
    </row>
    <row r="3949" spans="4:4" x14ac:dyDescent="0.25">
      <c r="D3949" t="s">
        <v>33037</v>
      </c>
    </row>
    <row r="3950" spans="4:4" x14ac:dyDescent="0.25">
      <c r="D3950" t="s">
        <v>33038</v>
      </c>
    </row>
    <row r="3951" spans="4:4" x14ac:dyDescent="0.25">
      <c r="D3951" t="s">
        <v>33039</v>
      </c>
    </row>
    <row r="3952" spans="4:4" x14ac:dyDescent="0.25">
      <c r="D3952" t="s">
        <v>33040</v>
      </c>
    </row>
    <row r="3953" spans="4:4" x14ac:dyDescent="0.25">
      <c r="D3953" t="s">
        <v>33041</v>
      </c>
    </row>
    <row r="3954" spans="4:4" x14ac:dyDescent="0.25">
      <c r="D3954" t="s">
        <v>33042</v>
      </c>
    </row>
    <row r="3955" spans="4:4" x14ac:dyDescent="0.25">
      <c r="D3955" t="s">
        <v>33043</v>
      </c>
    </row>
    <row r="3956" spans="4:4" x14ac:dyDescent="0.25">
      <c r="D3956" t="s">
        <v>33044</v>
      </c>
    </row>
    <row r="3957" spans="4:4" x14ac:dyDescent="0.25">
      <c r="D3957" t="s">
        <v>33045</v>
      </c>
    </row>
    <row r="3958" spans="4:4" x14ac:dyDescent="0.25">
      <c r="D3958" t="s">
        <v>33046</v>
      </c>
    </row>
    <row r="3959" spans="4:4" x14ac:dyDescent="0.25">
      <c r="D3959" t="s">
        <v>33047</v>
      </c>
    </row>
    <row r="3960" spans="4:4" x14ac:dyDescent="0.25">
      <c r="D3960" t="s">
        <v>33048</v>
      </c>
    </row>
    <row r="3961" spans="4:4" x14ac:dyDescent="0.25">
      <c r="D3961" t="s">
        <v>33049</v>
      </c>
    </row>
    <row r="3962" spans="4:4" x14ac:dyDescent="0.25">
      <c r="D3962" t="s">
        <v>33050</v>
      </c>
    </row>
    <row r="3963" spans="4:4" x14ac:dyDescent="0.25">
      <c r="D3963" t="s">
        <v>33051</v>
      </c>
    </row>
    <row r="3964" spans="4:4" x14ac:dyDescent="0.25">
      <c r="D3964" t="s">
        <v>33052</v>
      </c>
    </row>
    <row r="3965" spans="4:4" x14ac:dyDescent="0.25">
      <c r="D3965" t="s">
        <v>33053</v>
      </c>
    </row>
    <row r="3966" spans="4:4" x14ac:dyDescent="0.25">
      <c r="D3966" t="s">
        <v>33054</v>
      </c>
    </row>
    <row r="3967" spans="4:4" x14ac:dyDescent="0.25">
      <c r="D3967" t="s">
        <v>33055</v>
      </c>
    </row>
    <row r="3968" spans="4:4" x14ac:dyDescent="0.25">
      <c r="D3968" t="s">
        <v>33056</v>
      </c>
    </row>
    <row r="3969" spans="4:4" x14ac:dyDescent="0.25">
      <c r="D3969" t="s">
        <v>33057</v>
      </c>
    </row>
    <row r="3970" spans="4:4" x14ac:dyDescent="0.25">
      <c r="D3970" t="s">
        <v>33058</v>
      </c>
    </row>
    <row r="3971" spans="4:4" x14ac:dyDescent="0.25">
      <c r="D3971" t="s">
        <v>33059</v>
      </c>
    </row>
    <row r="3972" spans="4:4" x14ac:dyDescent="0.25">
      <c r="D3972" t="s">
        <v>33060</v>
      </c>
    </row>
    <row r="3973" spans="4:4" x14ac:dyDescent="0.25">
      <c r="D3973" t="s">
        <v>33061</v>
      </c>
    </row>
    <row r="3974" spans="4:4" x14ac:dyDescent="0.25">
      <c r="D3974" t="s">
        <v>33062</v>
      </c>
    </row>
    <row r="3975" spans="4:4" x14ac:dyDescent="0.25">
      <c r="D3975" t="s">
        <v>33063</v>
      </c>
    </row>
    <row r="3976" spans="4:4" x14ac:dyDescent="0.25">
      <c r="D3976" t="s">
        <v>33064</v>
      </c>
    </row>
    <row r="3977" spans="4:4" x14ac:dyDescent="0.25">
      <c r="D3977" t="s">
        <v>33065</v>
      </c>
    </row>
    <row r="3978" spans="4:4" x14ac:dyDescent="0.25">
      <c r="D3978" t="s">
        <v>33066</v>
      </c>
    </row>
    <row r="3979" spans="4:4" x14ac:dyDescent="0.25">
      <c r="D3979" t="s">
        <v>33067</v>
      </c>
    </row>
    <row r="3980" spans="4:4" x14ac:dyDescent="0.25">
      <c r="D3980" t="s">
        <v>33068</v>
      </c>
    </row>
    <row r="3981" spans="4:4" x14ac:dyDescent="0.25">
      <c r="D3981" t="s">
        <v>33069</v>
      </c>
    </row>
    <row r="3982" spans="4:4" x14ac:dyDescent="0.25">
      <c r="D3982" t="s">
        <v>33070</v>
      </c>
    </row>
    <row r="3983" spans="4:4" x14ac:dyDescent="0.25">
      <c r="D3983" t="s">
        <v>33071</v>
      </c>
    </row>
    <row r="3984" spans="4:4" x14ac:dyDescent="0.25">
      <c r="D3984" t="s">
        <v>33072</v>
      </c>
    </row>
    <row r="3985" spans="4:4" x14ac:dyDescent="0.25">
      <c r="D3985" t="s">
        <v>33073</v>
      </c>
    </row>
    <row r="3986" spans="4:4" x14ac:dyDescent="0.25">
      <c r="D3986" t="s">
        <v>33074</v>
      </c>
    </row>
    <row r="3987" spans="4:4" x14ac:dyDescent="0.25">
      <c r="D3987" t="s">
        <v>33075</v>
      </c>
    </row>
    <row r="3988" spans="4:4" x14ac:dyDescent="0.25">
      <c r="D3988" t="s">
        <v>33076</v>
      </c>
    </row>
    <row r="3989" spans="4:4" x14ac:dyDescent="0.25">
      <c r="D3989" t="s">
        <v>33077</v>
      </c>
    </row>
    <row r="3990" spans="4:4" x14ac:dyDescent="0.25">
      <c r="D3990" t="s">
        <v>33078</v>
      </c>
    </row>
    <row r="3991" spans="4:4" x14ac:dyDescent="0.25">
      <c r="D3991" t="s">
        <v>33079</v>
      </c>
    </row>
    <row r="3992" spans="4:4" x14ac:dyDescent="0.25">
      <c r="D3992" t="s">
        <v>33080</v>
      </c>
    </row>
    <row r="3993" spans="4:4" x14ac:dyDescent="0.25">
      <c r="D3993" t="s">
        <v>33081</v>
      </c>
    </row>
    <row r="3994" spans="4:4" x14ac:dyDescent="0.25">
      <c r="D3994" t="s">
        <v>33082</v>
      </c>
    </row>
    <row r="3995" spans="4:4" x14ac:dyDescent="0.25">
      <c r="D3995" t="s">
        <v>33083</v>
      </c>
    </row>
    <row r="3996" spans="4:4" x14ac:dyDescent="0.25">
      <c r="D3996" t="s">
        <v>33084</v>
      </c>
    </row>
    <row r="3997" spans="4:4" x14ac:dyDescent="0.25">
      <c r="D3997" t="s">
        <v>33085</v>
      </c>
    </row>
    <row r="3998" spans="4:4" x14ac:dyDescent="0.25">
      <c r="D3998" t="s">
        <v>33086</v>
      </c>
    </row>
    <row r="3999" spans="4:4" x14ac:dyDescent="0.25">
      <c r="D3999" t="s">
        <v>33087</v>
      </c>
    </row>
    <row r="4000" spans="4:4" x14ac:dyDescent="0.25">
      <c r="D4000" t="s">
        <v>33088</v>
      </c>
    </row>
    <row r="4001" spans="4:4" x14ac:dyDescent="0.25">
      <c r="D4001" t="s">
        <v>33089</v>
      </c>
    </row>
    <row r="4002" spans="4:4" x14ac:dyDescent="0.25">
      <c r="D4002" t="s">
        <v>33090</v>
      </c>
    </row>
    <row r="4003" spans="4:4" x14ac:dyDescent="0.25">
      <c r="D4003" t="s">
        <v>33091</v>
      </c>
    </row>
    <row r="4004" spans="4:4" x14ac:dyDescent="0.25">
      <c r="D4004" t="s">
        <v>33092</v>
      </c>
    </row>
    <row r="4005" spans="4:4" x14ac:dyDescent="0.25">
      <c r="D4005" t="s">
        <v>33093</v>
      </c>
    </row>
    <row r="4006" spans="4:4" x14ac:dyDescent="0.25">
      <c r="D4006" t="s">
        <v>33094</v>
      </c>
    </row>
    <row r="4007" spans="4:4" x14ac:dyDescent="0.25">
      <c r="D4007" t="s">
        <v>33095</v>
      </c>
    </row>
    <row r="4008" spans="4:4" x14ac:dyDescent="0.25">
      <c r="D4008" t="s">
        <v>33096</v>
      </c>
    </row>
    <row r="4009" spans="4:4" x14ac:dyDescent="0.25">
      <c r="D4009" t="s">
        <v>33097</v>
      </c>
    </row>
    <row r="4010" spans="4:4" x14ac:dyDescent="0.25">
      <c r="D4010" t="s">
        <v>33098</v>
      </c>
    </row>
    <row r="4011" spans="4:4" x14ac:dyDescent="0.25">
      <c r="D4011" t="s">
        <v>33099</v>
      </c>
    </row>
    <row r="4012" spans="4:4" x14ac:dyDescent="0.25">
      <c r="D4012" t="s">
        <v>33100</v>
      </c>
    </row>
    <row r="4013" spans="4:4" x14ac:dyDescent="0.25">
      <c r="D4013" t="s">
        <v>33101</v>
      </c>
    </row>
    <row r="4014" spans="4:4" x14ac:dyDescent="0.25">
      <c r="D4014" t="s">
        <v>33102</v>
      </c>
    </row>
    <row r="4015" spans="4:4" x14ac:dyDescent="0.25">
      <c r="D4015" t="s">
        <v>33103</v>
      </c>
    </row>
    <row r="4016" spans="4:4" x14ac:dyDescent="0.25">
      <c r="D4016" t="s">
        <v>33104</v>
      </c>
    </row>
    <row r="4017" spans="4:4" x14ac:dyDescent="0.25">
      <c r="D4017" t="s">
        <v>33105</v>
      </c>
    </row>
    <row r="4018" spans="4:4" x14ac:dyDescent="0.25">
      <c r="D4018" t="s">
        <v>33106</v>
      </c>
    </row>
    <row r="4019" spans="4:4" x14ac:dyDescent="0.25">
      <c r="D4019" t="s">
        <v>33107</v>
      </c>
    </row>
    <row r="4020" spans="4:4" x14ac:dyDescent="0.25">
      <c r="D4020" t="s">
        <v>33108</v>
      </c>
    </row>
    <row r="4021" spans="4:4" x14ac:dyDescent="0.25">
      <c r="D4021" t="s">
        <v>33109</v>
      </c>
    </row>
    <row r="4022" spans="4:4" x14ac:dyDescent="0.25">
      <c r="D4022" t="s">
        <v>33110</v>
      </c>
    </row>
    <row r="4023" spans="4:4" x14ac:dyDescent="0.25">
      <c r="D4023" t="s">
        <v>33111</v>
      </c>
    </row>
    <row r="4024" spans="4:4" x14ac:dyDescent="0.25">
      <c r="D4024" t="s">
        <v>33112</v>
      </c>
    </row>
    <row r="4025" spans="4:4" x14ac:dyDescent="0.25">
      <c r="D4025" t="s">
        <v>33113</v>
      </c>
    </row>
    <row r="4026" spans="4:4" x14ac:dyDescent="0.25">
      <c r="D4026" t="s">
        <v>33114</v>
      </c>
    </row>
    <row r="4027" spans="4:4" x14ac:dyDescent="0.25">
      <c r="D4027" t="s">
        <v>33115</v>
      </c>
    </row>
    <row r="4028" spans="4:4" x14ac:dyDescent="0.25">
      <c r="D4028" t="s">
        <v>33116</v>
      </c>
    </row>
    <row r="4029" spans="4:4" x14ac:dyDescent="0.25">
      <c r="D4029" t="s">
        <v>33117</v>
      </c>
    </row>
    <row r="4030" spans="4:4" x14ac:dyDescent="0.25">
      <c r="D4030" t="s">
        <v>33118</v>
      </c>
    </row>
    <row r="4031" spans="4:4" x14ac:dyDescent="0.25">
      <c r="D4031" t="s">
        <v>33119</v>
      </c>
    </row>
    <row r="4032" spans="4:4" x14ac:dyDescent="0.25">
      <c r="D4032" t="s">
        <v>33120</v>
      </c>
    </row>
    <row r="4033" spans="4:4" x14ac:dyDescent="0.25">
      <c r="D4033" t="s">
        <v>33121</v>
      </c>
    </row>
    <row r="4034" spans="4:4" x14ac:dyDescent="0.25">
      <c r="D4034" t="s">
        <v>33122</v>
      </c>
    </row>
    <row r="4035" spans="4:4" x14ac:dyDescent="0.25">
      <c r="D4035" t="s">
        <v>33123</v>
      </c>
    </row>
    <row r="4036" spans="4:4" x14ac:dyDescent="0.25">
      <c r="D4036" t="s">
        <v>33124</v>
      </c>
    </row>
    <row r="4037" spans="4:4" x14ac:dyDescent="0.25">
      <c r="D4037" t="s">
        <v>33125</v>
      </c>
    </row>
    <row r="4038" spans="4:4" x14ac:dyDescent="0.25">
      <c r="D4038" t="s">
        <v>33126</v>
      </c>
    </row>
    <row r="4039" spans="4:4" x14ac:dyDescent="0.25">
      <c r="D4039" t="s">
        <v>33127</v>
      </c>
    </row>
    <row r="4040" spans="4:4" x14ac:dyDescent="0.25">
      <c r="D4040" t="s">
        <v>33128</v>
      </c>
    </row>
    <row r="4041" spans="4:4" x14ac:dyDescent="0.25">
      <c r="D4041" t="s">
        <v>33129</v>
      </c>
    </row>
    <row r="4042" spans="4:4" x14ac:dyDescent="0.25">
      <c r="D4042" t="s">
        <v>33130</v>
      </c>
    </row>
    <row r="4043" spans="4:4" x14ac:dyDescent="0.25">
      <c r="D4043" t="s">
        <v>33131</v>
      </c>
    </row>
    <row r="4044" spans="4:4" x14ac:dyDescent="0.25">
      <c r="D4044" t="s">
        <v>33132</v>
      </c>
    </row>
    <row r="4045" spans="4:4" x14ac:dyDescent="0.25">
      <c r="D4045" t="s">
        <v>33133</v>
      </c>
    </row>
    <row r="4046" spans="4:4" x14ac:dyDescent="0.25">
      <c r="D4046" t="s">
        <v>33134</v>
      </c>
    </row>
    <row r="4047" spans="4:4" x14ac:dyDescent="0.25">
      <c r="D4047" t="s">
        <v>33135</v>
      </c>
    </row>
    <row r="4048" spans="4:4" x14ac:dyDescent="0.25">
      <c r="D4048" t="s">
        <v>33136</v>
      </c>
    </row>
    <row r="4049" spans="4:4" x14ac:dyDescent="0.25">
      <c r="D4049" t="s">
        <v>33137</v>
      </c>
    </row>
    <row r="4050" spans="4:4" x14ac:dyDescent="0.25">
      <c r="D4050" t="s">
        <v>33138</v>
      </c>
    </row>
    <row r="4051" spans="4:4" x14ac:dyDescent="0.25">
      <c r="D4051" t="s">
        <v>33139</v>
      </c>
    </row>
    <row r="4052" spans="4:4" x14ac:dyDescent="0.25">
      <c r="D4052" t="s">
        <v>33140</v>
      </c>
    </row>
    <row r="4053" spans="4:4" x14ac:dyDescent="0.25">
      <c r="D4053" t="s">
        <v>33141</v>
      </c>
    </row>
    <row r="4054" spans="4:4" x14ac:dyDescent="0.25">
      <c r="D4054" t="s">
        <v>33142</v>
      </c>
    </row>
    <row r="4055" spans="4:4" x14ac:dyDescent="0.25">
      <c r="D4055" t="s">
        <v>33143</v>
      </c>
    </row>
    <row r="4056" spans="4:4" x14ac:dyDescent="0.25">
      <c r="D4056" t="s">
        <v>33144</v>
      </c>
    </row>
    <row r="4057" spans="4:4" x14ac:dyDescent="0.25">
      <c r="D4057" t="s">
        <v>33145</v>
      </c>
    </row>
    <row r="4058" spans="4:4" x14ac:dyDescent="0.25">
      <c r="D4058" t="s">
        <v>33146</v>
      </c>
    </row>
    <row r="4059" spans="4:4" x14ac:dyDescent="0.25">
      <c r="D4059" t="s">
        <v>33147</v>
      </c>
    </row>
    <row r="4060" spans="4:4" x14ac:dyDescent="0.25">
      <c r="D4060" t="s">
        <v>33148</v>
      </c>
    </row>
    <row r="4061" spans="4:4" x14ac:dyDescent="0.25">
      <c r="D4061" t="s">
        <v>33149</v>
      </c>
    </row>
    <row r="4062" spans="4:4" x14ac:dyDescent="0.25">
      <c r="D4062" t="s">
        <v>33150</v>
      </c>
    </row>
    <row r="4063" spans="4:4" x14ac:dyDescent="0.25">
      <c r="D4063" t="s">
        <v>33151</v>
      </c>
    </row>
    <row r="4064" spans="4:4" x14ac:dyDescent="0.25">
      <c r="D4064" t="s">
        <v>33152</v>
      </c>
    </row>
    <row r="4065" spans="4:4" x14ac:dyDescent="0.25">
      <c r="D4065" t="s">
        <v>33153</v>
      </c>
    </row>
    <row r="4066" spans="4:4" x14ac:dyDescent="0.25">
      <c r="D4066" t="s">
        <v>33154</v>
      </c>
    </row>
    <row r="4067" spans="4:4" x14ac:dyDescent="0.25">
      <c r="D4067" t="s">
        <v>33155</v>
      </c>
    </row>
    <row r="4068" spans="4:4" x14ac:dyDescent="0.25">
      <c r="D4068" t="s">
        <v>33156</v>
      </c>
    </row>
    <row r="4069" spans="4:4" x14ac:dyDescent="0.25">
      <c r="D4069" t="s">
        <v>33157</v>
      </c>
    </row>
    <row r="4070" spans="4:4" x14ac:dyDescent="0.25">
      <c r="D4070" t="s">
        <v>33158</v>
      </c>
    </row>
    <row r="4071" spans="4:4" x14ac:dyDescent="0.25">
      <c r="D4071" t="s">
        <v>33159</v>
      </c>
    </row>
    <row r="4072" spans="4:4" x14ac:dyDescent="0.25">
      <c r="D4072" t="s">
        <v>33160</v>
      </c>
    </row>
    <row r="4073" spans="4:4" x14ac:dyDescent="0.25">
      <c r="D4073" t="s">
        <v>33161</v>
      </c>
    </row>
    <row r="4074" spans="4:4" x14ac:dyDescent="0.25">
      <c r="D4074" t="s">
        <v>33162</v>
      </c>
    </row>
    <row r="4075" spans="4:4" x14ac:dyDescent="0.25">
      <c r="D4075" t="s">
        <v>33163</v>
      </c>
    </row>
    <row r="4076" spans="4:4" x14ac:dyDescent="0.25">
      <c r="D4076" t="s">
        <v>33164</v>
      </c>
    </row>
    <row r="4077" spans="4:4" x14ac:dyDescent="0.25">
      <c r="D4077" t="s">
        <v>33165</v>
      </c>
    </row>
    <row r="4078" spans="4:4" x14ac:dyDescent="0.25">
      <c r="D4078" t="s">
        <v>33166</v>
      </c>
    </row>
    <row r="4079" spans="4:4" x14ac:dyDescent="0.25">
      <c r="D4079" t="s">
        <v>33167</v>
      </c>
    </row>
    <row r="4080" spans="4:4" x14ac:dyDescent="0.25">
      <c r="D4080" t="s">
        <v>33168</v>
      </c>
    </row>
    <row r="4081" spans="4:4" x14ac:dyDescent="0.25">
      <c r="D4081" t="s">
        <v>33169</v>
      </c>
    </row>
    <row r="4082" spans="4:4" x14ac:dyDescent="0.25">
      <c r="D4082" t="s">
        <v>33170</v>
      </c>
    </row>
    <row r="4083" spans="4:4" x14ac:dyDescent="0.25">
      <c r="D4083" t="s">
        <v>33171</v>
      </c>
    </row>
    <row r="4084" spans="4:4" x14ac:dyDescent="0.25">
      <c r="D4084" t="s">
        <v>33172</v>
      </c>
    </row>
    <row r="4085" spans="4:4" x14ac:dyDescent="0.25">
      <c r="D4085" t="s">
        <v>33173</v>
      </c>
    </row>
    <row r="4086" spans="4:4" x14ac:dyDescent="0.25">
      <c r="D4086" t="s">
        <v>33174</v>
      </c>
    </row>
    <row r="4087" spans="4:4" x14ac:dyDescent="0.25">
      <c r="D4087" t="s">
        <v>33175</v>
      </c>
    </row>
    <row r="4088" spans="4:4" x14ac:dyDescent="0.25">
      <c r="D4088" t="s">
        <v>33176</v>
      </c>
    </row>
    <row r="4089" spans="4:4" x14ac:dyDescent="0.25">
      <c r="D4089" t="s">
        <v>33177</v>
      </c>
    </row>
    <row r="4090" spans="4:4" x14ac:dyDescent="0.25">
      <c r="D4090" t="s">
        <v>33178</v>
      </c>
    </row>
    <row r="4091" spans="4:4" x14ac:dyDescent="0.25">
      <c r="D4091" t="s">
        <v>33179</v>
      </c>
    </row>
    <row r="4092" spans="4:4" x14ac:dyDescent="0.25">
      <c r="D4092" t="s">
        <v>33180</v>
      </c>
    </row>
    <row r="4093" spans="4:4" x14ac:dyDescent="0.25">
      <c r="D4093" t="s">
        <v>33181</v>
      </c>
    </row>
    <row r="4094" spans="4:4" x14ac:dyDescent="0.25">
      <c r="D4094" t="s">
        <v>33182</v>
      </c>
    </row>
    <row r="4095" spans="4:4" x14ac:dyDescent="0.25">
      <c r="D4095" t="s">
        <v>33183</v>
      </c>
    </row>
    <row r="4096" spans="4:4" x14ac:dyDescent="0.25">
      <c r="D4096" t="s">
        <v>33184</v>
      </c>
    </row>
    <row r="4097" spans="4:4" x14ac:dyDescent="0.25">
      <c r="D4097" t="s">
        <v>33185</v>
      </c>
    </row>
    <row r="4098" spans="4:4" x14ac:dyDescent="0.25">
      <c r="D4098" t="s">
        <v>33186</v>
      </c>
    </row>
    <row r="4099" spans="4:4" x14ac:dyDescent="0.25">
      <c r="D4099" t="s">
        <v>33187</v>
      </c>
    </row>
    <row r="4100" spans="4:4" x14ac:dyDescent="0.25">
      <c r="D4100" t="s">
        <v>33188</v>
      </c>
    </row>
    <row r="4101" spans="4:4" x14ac:dyDescent="0.25">
      <c r="D4101" t="s">
        <v>33189</v>
      </c>
    </row>
    <row r="4102" spans="4:4" x14ac:dyDescent="0.25">
      <c r="D4102" t="s">
        <v>33190</v>
      </c>
    </row>
    <row r="4103" spans="4:4" x14ac:dyDescent="0.25">
      <c r="D4103" t="s">
        <v>33191</v>
      </c>
    </row>
    <row r="4104" spans="4:4" x14ac:dyDescent="0.25">
      <c r="D4104" t="s">
        <v>33192</v>
      </c>
    </row>
    <row r="4105" spans="4:4" x14ac:dyDescent="0.25">
      <c r="D4105" t="s">
        <v>33193</v>
      </c>
    </row>
    <row r="4106" spans="4:4" x14ac:dyDescent="0.25">
      <c r="D4106" t="s">
        <v>33194</v>
      </c>
    </row>
    <row r="4107" spans="4:4" x14ac:dyDescent="0.25">
      <c r="D4107" t="s">
        <v>33195</v>
      </c>
    </row>
    <row r="4108" spans="4:4" x14ac:dyDescent="0.25">
      <c r="D4108" t="s">
        <v>33196</v>
      </c>
    </row>
    <row r="4109" spans="4:4" x14ac:dyDescent="0.25">
      <c r="D4109" t="s">
        <v>33197</v>
      </c>
    </row>
    <row r="4110" spans="4:4" x14ac:dyDescent="0.25">
      <c r="D4110" t="s">
        <v>33198</v>
      </c>
    </row>
    <row r="4111" spans="4:4" x14ac:dyDescent="0.25">
      <c r="D4111" t="s">
        <v>33199</v>
      </c>
    </row>
    <row r="4112" spans="4:4" x14ac:dyDescent="0.25">
      <c r="D4112" t="s">
        <v>33200</v>
      </c>
    </row>
    <row r="4113" spans="4:4" x14ac:dyDescent="0.25">
      <c r="D4113" t="s">
        <v>33201</v>
      </c>
    </row>
    <row r="4114" spans="4:4" x14ac:dyDescent="0.25">
      <c r="D4114" t="s">
        <v>33202</v>
      </c>
    </row>
    <row r="4115" spans="4:4" x14ac:dyDescent="0.25">
      <c r="D4115" t="s">
        <v>33203</v>
      </c>
    </row>
    <row r="4116" spans="4:4" x14ac:dyDescent="0.25">
      <c r="D4116" t="s">
        <v>33204</v>
      </c>
    </row>
    <row r="4117" spans="4:4" x14ac:dyDescent="0.25">
      <c r="D4117" t="s">
        <v>33205</v>
      </c>
    </row>
    <row r="4118" spans="4:4" x14ac:dyDescent="0.25">
      <c r="D4118" t="s">
        <v>33206</v>
      </c>
    </row>
    <row r="4119" spans="4:4" x14ac:dyDescent="0.25">
      <c r="D4119" t="s">
        <v>33207</v>
      </c>
    </row>
    <row r="4120" spans="4:4" x14ac:dyDescent="0.25">
      <c r="D4120" t="s">
        <v>33208</v>
      </c>
    </row>
    <row r="4121" spans="4:4" x14ac:dyDescent="0.25">
      <c r="D4121" t="s">
        <v>33209</v>
      </c>
    </row>
    <row r="4122" spans="4:4" x14ac:dyDescent="0.25">
      <c r="D4122" t="s">
        <v>33210</v>
      </c>
    </row>
    <row r="4123" spans="4:4" x14ac:dyDescent="0.25">
      <c r="D4123" t="s">
        <v>33211</v>
      </c>
    </row>
    <row r="4124" spans="4:4" x14ac:dyDescent="0.25">
      <c r="D4124" t="s">
        <v>33212</v>
      </c>
    </row>
    <row r="4125" spans="4:4" x14ac:dyDescent="0.25">
      <c r="D4125" t="s">
        <v>33213</v>
      </c>
    </row>
    <row r="4126" spans="4:4" x14ac:dyDescent="0.25">
      <c r="D4126" t="s">
        <v>33214</v>
      </c>
    </row>
    <row r="4127" spans="4:4" x14ac:dyDescent="0.25">
      <c r="D4127" t="s">
        <v>33215</v>
      </c>
    </row>
    <row r="4128" spans="4:4" x14ac:dyDescent="0.25">
      <c r="D4128" t="s">
        <v>33216</v>
      </c>
    </row>
    <row r="4129" spans="4:4" x14ac:dyDescent="0.25">
      <c r="D4129" t="s">
        <v>33217</v>
      </c>
    </row>
    <row r="4130" spans="4:4" x14ac:dyDescent="0.25">
      <c r="D4130" t="s">
        <v>33218</v>
      </c>
    </row>
    <row r="4131" spans="4:4" x14ac:dyDescent="0.25">
      <c r="D4131" t="s">
        <v>33219</v>
      </c>
    </row>
    <row r="4132" spans="4:4" x14ac:dyDescent="0.25">
      <c r="D4132" t="s">
        <v>33220</v>
      </c>
    </row>
    <row r="4133" spans="4:4" x14ac:dyDescent="0.25">
      <c r="D4133" t="s">
        <v>33221</v>
      </c>
    </row>
    <row r="4134" spans="4:4" x14ac:dyDescent="0.25">
      <c r="D4134" t="s">
        <v>33222</v>
      </c>
    </row>
    <row r="4135" spans="4:4" x14ac:dyDescent="0.25">
      <c r="D4135" t="s">
        <v>33223</v>
      </c>
    </row>
    <row r="4136" spans="4:4" x14ac:dyDescent="0.25">
      <c r="D4136" t="s">
        <v>33224</v>
      </c>
    </row>
    <row r="4137" spans="4:4" x14ac:dyDescent="0.25">
      <c r="D4137" t="s">
        <v>33225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38"/>
  <sheetViews>
    <sheetView workbookViewId="0">
      <selection activeCell="A2" sqref="A2"/>
    </sheetView>
  </sheetViews>
  <sheetFormatPr defaultRowHeight="15" x14ac:dyDescent="0.25"/>
  <cols>
    <col min="3" max="3" width="10.7109375" bestFit="1" customWidth="1"/>
  </cols>
  <sheetData>
    <row r="1" spans="1:4" x14ac:dyDescent="0.25">
      <c r="A1" t="str">
        <f>_xll.RDP.Data(Sheet1!$A$2:$A$696,"TR.F.NetIncAfterTax","Period=FY0 Frq=FY SDate=#1 EDate=#2 CH=Fd RH=IN;periodenddate",B2,Sheet2!$A$1,Sheet2!$A$2)</f>
        <v>Updated at 14:40:03</v>
      </c>
    </row>
    <row r="2" spans="1:4" x14ac:dyDescent="0.25">
      <c r="D2" s="1" t="s">
        <v>29099</v>
      </c>
    </row>
    <row r="3" spans="1:4" x14ac:dyDescent="0.25">
      <c r="B3" s="1" t="s">
        <v>0</v>
      </c>
      <c r="C3" s="2">
        <v>43830</v>
      </c>
      <c r="D3">
        <v>216054818493</v>
      </c>
    </row>
    <row r="4" spans="1:4" x14ac:dyDescent="0.25">
      <c r="B4" s="1" t="s">
        <v>0</v>
      </c>
      <c r="C4" s="2">
        <v>44196</v>
      </c>
      <c r="D4">
        <v>278372060882</v>
      </c>
    </row>
    <row r="5" spans="1:4" x14ac:dyDescent="0.25">
      <c r="B5" s="1" t="s">
        <v>0</v>
      </c>
      <c r="C5" s="2">
        <v>44561</v>
      </c>
      <c r="D5">
        <v>242074622322</v>
      </c>
    </row>
    <row r="6" spans="1:4" x14ac:dyDescent="0.25">
      <c r="B6" s="1" t="s">
        <v>0</v>
      </c>
      <c r="C6" s="2">
        <v>44926</v>
      </c>
      <c r="D6">
        <v>510295093778</v>
      </c>
    </row>
    <row r="7" spans="1:4" x14ac:dyDescent="0.25">
      <c r="B7" s="1" t="s">
        <v>0</v>
      </c>
      <c r="C7" s="2">
        <v>45291</v>
      </c>
      <c r="D7">
        <v>336954868099</v>
      </c>
    </row>
    <row r="8" spans="1:4" x14ac:dyDescent="0.25">
      <c r="B8" s="1" t="s">
        <v>0</v>
      </c>
      <c r="C8" s="2">
        <v>45657</v>
      </c>
      <c r="D8">
        <v>313767090621</v>
      </c>
    </row>
    <row r="9" spans="1:4" x14ac:dyDescent="0.25">
      <c r="B9" s="1" t="s">
        <v>5</v>
      </c>
      <c r="C9" s="2">
        <v>43830</v>
      </c>
      <c r="D9">
        <v>661264024</v>
      </c>
    </row>
    <row r="10" spans="1:4" x14ac:dyDescent="0.25">
      <c r="B10" s="1" t="s">
        <v>5</v>
      </c>
      <c r="C10" s="2">
        <v>44196</v>
      </c>
      <c r="D10">
        <v>1150350656</v>
      </c>
    </row>
    <row r="11" spans="1:4" x14ac:dyDescent="0.25">
      <c r="B11" s="1" t="s">
        <v>5</v>
      </c>
      <c r="C11" s="2">
        <v>44561</v>
      </c>
      <c r="D11">
        <v>3713924322</v>
      </c>
    </row>
    <row r="12" spans="1:4" x14ac:dyDescent="0.25">
      <c r="B12" s="1" t="s">
        <v>5</v>
      </c>
      <c r="C12" s="2">
        <v>44926</v>
      </c>
      <c r="D12">
        <v>928884788</v>
      </c>
    </row>
    <row r="13" spans="1:4" x14ac:dyDescent="0.25">
      <c r="B13" s="1" t="s">
        <v>5</v>
      </c>
      <c r="C13" s="2">
        <v>45291</v>
      </c>
      <c r="D13">
        <v>59007958</v>
      </c>
    </row>
    <row r="14" spans="1:4" x14ac:dyDescent="0.25">
      <c r="B14" s="1" t="s">
        <v>5</v>
      </c>
      <c r="C14" s="2">
        <v>45657</v>
      </c>
      <c r="D14">
        <v>-1176066225</v>
      </c>
    </row>
    <row r="15" spans="1:4" x14ac:dyDescent="0.25">
      <c r="B15" s="1" t="s">
        <v>10</v>
      </c>
      <c r="C15" s="2">
        <v>43830</v>
      </c>
      <c r="D15">
        <v>22951210620</v>
      </c>
    </row>
    <row r="16" spans="1:4" x14ac:dyDescent="0.25">
      <c r="B16" s="1" t="s">
        <v>10</v>
      </c>
      <c r="C16" s="2">
        <v>44196</v>
      </c>
      <c r="D16">
        <v>11033492980</v>
      </c>
    </row>
    <row r="17" spans="2:4" x14ac:dyDescent="0.25">
      <c r="B17" s="1" t="s">
        <v>10</v>
      </c>
      <c r="C17" s="2">
        <v>44561</v>
      </c>
      <c r="D17">
        <v>46294027333</v>
      </c>
    </row>
    <row r="18" spans="2:4" x14ac:dyDescent="0.25">
      <c r="B18" s="1" t="s">
        <v>10</v>
      </c>
      <c r="C18" s="2">
        <v>44926</v>
      </c>
      <c r="D18">
        <v>9026729990</v>
      </c>
    </row>
    <row r="19" spans="2:4" x14ac:dyDescent="0.25">
      <c r="B19" s="1" t="s">
        <v>10</v>
      </c>
      <c r="C19" s="2">
        <v>45291</v>
      </c>
      <c r="D19">
        <v>-2197743849</v>
      </c>
    </row>
    <row r="20" spans="2:4" x14ac:dyDescent="0.25">
      <c r="B20" s="1" t="s">
        <v>10</v>
      </c>
      <c r="C20" s="2">
        <v>45657</v>
      </c>
      <c r="D20">
        <v>6055366559</v>
      </c>
    </row>
    <row r="21" spans="2:4" x14ac:dyDescent="0.25">
      <c r="B21" s="1" t="s">
        <v>12</v>
      </c>
      <c r="C21" s="2">
        <v>43830</v>
      </c>
      <c r="D21">
        <v>6509066325</v>
      </c>
    </row>
    <row r="22" spans="2:4" x14ac:dyDescent="0.25">
      <c r="B22" s="1" t="s">
        <v>12</v>
      </c>
      <c r="C22" s="2">
        <v>44196</v>
      </c>
      <c r="D22">
        <v>2398021676</v>
      </c>
    </row>
    <row r="23" spans="2:4" x14ac:dyDescent="0.25">
      <c r="B23" s="1" t="s">
        <v>12</v>
      </c>
      <c r="C23" s="2">
        <v>44561</v>
      </c>
      <c r="D23">
        <v>2139709397</v>
      </c>
    </row>
    <row r="24" spans="2:4" x14ac:dyDescent="0.25">
      <c r="B24" s="1" t="s">
        <v>12</v>
      </c>
      <c r="C24" s="2">
        <v>44926</v>
      </c>
      <c r="D24">
        <v>3491007570</v>
      </c>
    </row>
    <row r="25" spans="2:4" x14ac:dyDescent="0.25">
      <c r="B25" s="1" t="s">
        <v>12</v>
      </c>
      <c r="C25" s="2">
        <v>45291</v>
      </c>
      <c r="D25">
        <v>152677360</v>
      </c>
    </row>
    <row r="26" spans="2:4" x14ac:dyDescent="0.25">
      <c r="B26" s="1" t="s">
        <v>12</v>
      </c>
      <c r="C26" s="2">
        <v>45657</v>
      </c>
      <c r="D26">
        <v>1289489849</v>
      </c>
    </row>
    <row r="27" spans="2:4" x14ac:dyDescent="0.25">
      <c r="B27" s="1" t="s">
        <v>16</v>
      </c>
      <c r="C27" s="2">
        <v>43830</v>
      </c>
      <c r="D27">
        <v>6672939103</v>
      </c>
    </row>
    <row r="28" spans="2:4" x14ac:dyDescent="0.25">
      <c r="B28" s="1" t="s">
        <v>16</v>
      </c>
      <c r="C28" s="2">
        <v>44196</v>
      </c>
      <c r="D28">
        <v>8466850793</v>
      </c>
    </row>
    <row r="29" spans="2:4" x14ac:dyDescent="0.25">
      <c r="B29" s="1" t="s">
        <v>16</v>
      </c>
      <c r="C29" s="2">
        <v>44561</v>
      </c>
      <c r="D29">
        <v>11339839090</v>
      </c>
    </row>
    <row r="30" spans="2:4" x14ac:dyDescent="0.25">
      <c r="B30" s="1" t="s">
        <v>16</v>
      </c>
      <c r="C30" s="2">
        <v>44926</v>
      </c>
      <c r="D30">
        <v>9756881421</v>
      </c>
    </row>
    <row r="31" spans="2:4" x14ac:dyDescent="0.25">
      <c r="B31" s="1" t="s">
        <v>16</v>
      </c>
      <c r="C31" s="2">
        <v>45291</v>
      </c>
      <c r="D31">
        <v>10983142597</v>
      </c>
    </row>
    <row r="32" spans="2:4" x14ac:dyDescent="0.25">
      <c r="B32" s="1" t="s">
        <v>16</v>
      </c>
      <c r="C32" s="2">
        <v>45657</v>
      </c>
      <c r="D32">
        <v>4918602880</v>
      </c>
    </row>
    <row r="33" spans="2:4" x14ac:dyDescent="0.25">
      <c r="B33" s="1" t="s">
        <v>20</v>
      </c>
      <c r="C33" s="2">
        <v>43830</v>
      </c>
      <c r="D33">
        <v>4580646648</v>
      </c>
    </row>
    <row r="34" spans="2:4" x14ac:dyDescent="0.25">
      <c r="B34" s="1" t="s">
        <v>20</v>
      </c>
      <c r="C34" s="2">
        <v>44196</v>
      </c>
      <c r="D34">
        <v>-7021102509</v>
      </c>
    </row>
    <row r="35" spans="2:4" x14ac:dyDescent="0.25">
      <c r="B35" s="1" t="s">
        <v>20</v>
      </c>
      <c r="C35" s="2">
        <v>44561</v>
      </c>
      <c r="D35">
        <v>19173837829</v>
      </c>
    </row>
    <row r="36" spans="2:4" x14ac:dyDescent="0.25">
      <c r="B36" s="1" t="s">
        <v>20</v>
      </c>
      <c r="C36" s="2">
        <v>44926</v>
      </c>
      <c r="D36">
        <v>155188961</v>
      </c>
    </row>
    <row r="37" spans="2:4" x14ac:dyDescent="0.25">
      <c r="B37" s="1" t="s">
        <v>20</v>
      </c>
      <c r="C37" s="2">
        <v>45291</v>
      </c>
      <c r="D37">
        <v>154364172</v>
      </c>
    </row>
    <row r="38" spans="2:4" x14ac:dyDescent="0.25">
      <c r="B38" s="1" t="s">
        <v>20</v>
      </c>
      <c r="C38" s="2">
        <v>45657</v>
      </c>
      <c r="D38">
        <v>-713586204</v>
      </c>
    </row>
    <row r="39" spans="2:4" x14ac:dyDescent="0.25">
      <c r="B39" s="1" t="s">
        <v>22</v>
      </c>
      <c r="C39" s="2">
        <v>43830</v>
      </c>
      <c r="D39">
        <v>13569844744</v>
      </c>
    </row>
    <row r="40" spans="2:4" x14ac:dyDescent="0.25">
      <c r="B40" s="1" t="s">
        <v>22</v>
      </c>
      <c r="C40" s="2">
        <v>44196</v>
      </c>
      <c r="D40">
        <v>16340210738</v>
      </c>
    </row>
    <row r="41" spans="2:4" x14ac:dyDescent="0.25">
      <c r="B41" s="1" t="s">
        <v>22</v>
      </c>
      <c r="C41" s="2">
        <v>44561</v>
      </c>
      <c r="D41">
        <v>18287192602</v>
      </c>
    </row>
    <row r="42" spans="2:4" x14ac:dyDescent="0.25">
      <c r="B42" s="1" t="s">
        <v>22</v>
      </c>
      <c r="C42" s="2">
        <v>44926</v>
      </c>
      <c r="D42">
        <v>20756031337</v>
      </c>
    </row>
    <row r="43" spans="2:4" x14ac:dyDescent="0.25">
      <c r="B43" s="1" t="s">
        <v>22</v>
      </c>
      <c r="C43" s="2">
        <v>45291</v>
      </c>
      <c r="D43">
        <v>25326965811</v>
      </c>
    </row>
    <row r="44" spans="2:4" x14ac:dyDescent="0.25">
      <c r="B44" s="1" t="s">
        <v>22</v>
      </c>
      <c r="C44" s="2">
        <v>45657</v>
      </c>
      <c r="D44">
        <v>30307364688</v>
      </c>
    </row>
    <row r="45" spans="2:4" x14ac:dyDescent="0.25">
      <c r="B45" s="1" t="s">
        <v>25</v>
      </c>
      <c r="C45" s="2">
        <v>43830</v>
      </c>
      <c r="D45">
        <v>132885059835</v>
      </c>
    </row>
    <row r="46" spans="2:4" x14ac:dyDescent="0.25">
      <c r="B46" s="1" t="s">
        <v>25</v>
      </c>
      <c r="C46" s="2">
        <v>44196</v>
      </c>
      <c r="D46">
        <v>202205886668</v>
      </c>
    </row>
    <row r="47" spans="2:4" x14ac:dyDescent="0.25">
      <c r="B47" s="1" t="s">
        <v>25</v>
      </c>
      <c r="C47" s="2">
        <v>44561</v>
      </c>
      <c r="D47">
        <v>124382542551</v>
      </c>
    </row>
    <row r="48" spans="2:4" x14ac:dyDescent="0.25">
      <c r="B48" s="1" t="s">
        <v>25</v>
      </c>
      <c r="C48" s="2">
        <v>44926</v>
      </c>
      <c r="D48">
        <v>17588621422</v>
      </c>
    </row>
    <row r="49" spans="2:4" x14ac:dyDescent="0.25">
      <c r="B49" s="1" t="s">
        <v>25</v>
      </c>
      <c r="C49" s="2">
        <v>45291</v>
      </c>
      <c r="D49">
        <v>-402796465319</v>
      </c>
    </row>
    <row r="50" spans="2:4" x14ac:dyDescent="0.25">
      <c r="B50" s="1" t="s">
        <v>25</v>
      </c>
      <c r="C50" s="2">
        <v>45657</v>
      </c>
      <c r="D50">
        <v>417469164138</v>
      </c>
    </row>
    <row r="51" spans="2:4" x14ac:dyDescent="0.25">
      <c r="B51" s="1" t="s">
        <v>29</v>
      </c>
      <c r="C51" s="2">
        <v>43830</v>
      </c>
      <c r="D51">
        <v>82671526097</v>
      </c>
    </row>
    <row r="52" spans="2:4" x14ac:dyDescent="0.25">
      <c r="B52" s="1" t="s">
        <v>29</v>
      </c>
      <c r="C52" s="2">
        <v>44196</v>
      </c>
      <c r="D52">
        <v>204955988145</v>
      </c>
    </row>
    <row r="53" spans="2:4" x14ac:dyDescent="0.25">
      <c r="B53" s="1" t="s">
        <v>29</v>
      </c>
      <c r="C53" s="2">
        <v>44561</v>
      </c>
      <c r="D53">
        <v>-280028911741</v>
      </c>
    </row>
    <row r="54" spans="2:4" x14ac:dyDescent="0.25">
      <c r="B54" s="1" t="s">
        <v>29</v>
      </c>
      <c r="C54" s="2">
        <v>44926</v>
      </c>
      <c r="D54">
        <v>59063698590</v>
      </c>
    </row>
    <row r="55" spans="2:4" x14ac:dyDescent="0.25">
      <c r="B55" s="1" t="s">
        <v>29</v>
      </c>
      <c r="C55" s="2">
        <v>45291</v>
      </c>
      <c r="D55">
        <v>141260936288</v>
      </c>
    </row>
    <row r="56" spans="2:4" x14ac:dyDescent="0.25">
      <c r="B56" s="1" t="s">
        <v>29</v>
      </c>
      <c r="C56" s="2">
        <v>45657</v>
      </c>
      <c r="D56">
        <v>215147294010</v>
      </c>
    </row>
    <row r="57" spans="2:4" x14ac:dyDescent="0.25">
      <c r="B57" s="1" t="s">
        <v>33</v>
      </c>
      <c r="C57" s="2">
        <v>43830</v>
      </c>
      <c r="D57">
        <v>38922099362</v>
      </c>
    </row>
    <row r="58" spans="2:4" x14ac:dyDescent="0.25">
      <c r="B58" s="1" t="s">
        <v>33</v>
      </c>
      <c r="C58" s="2">
        <v>44196</v>
      </c>
      <c r="D58">
        <v>41265723140</v>
      </c>
    </row>
    <row r="59" spans="2:4" x14ac:dyDescent="0.25">
      <c r="B59" s="1" t="s">
        <v>33</v>
      </c>
      <c r="C59" s="2">
        <v>44561</v>
      </c>
      <c r="D59">
        <v>34711539861</v>
      </c>
    </row>
    <row r="60" spans="2:4" x14ac:dyDescent="0.25">
      <c r="B60" s="1" t="s">
        <v>33</v>
      </c>
      <c r="C60" s="2">
        <v>44926</v>
      </c>
      <c r="D60">
        <v>36442119270</v>
      </c>
    </row>
    <row r="61" spans="2:4" x14ac:dyDescent="0.25">
      <c r="B61" s="1" t="s">
        <v>33</v>
      </c>
      <c r="C61" s="2">
        <v>45291</v>
      </c>
      <c r="D61">
        <v>46168682712</v>
      </c>
    </row>
    <row r="62" spans="2:4" x14ac:dyDescent="0.25">
      <c r="B62" s="1" t="s">
        <v>33</v>
      </c>
      <c r="C62" s="2">
        <v>45657</v>
      </c>
      <c r="D62">
        <v>30654943031</v>
      </c>
    </row>
    <row r="63" spans="2:4" x14ac:dyDescent="0.25">
      <c r="B63" s="1" t="s">
        <v>37</v>
      </c>
      <c r="C63" s="2">
        <v>43830</v>
      </c>
      <c r="D63">
        <v>54451385982</v>
      </c>
    </row>
    <row r="64" spans="2:4" x14ac:dyDescent="0.25">
      <c r="B64" s="1" t="s">
        <v>37</v>
      </c>
      <c r="C64" s="2">
        <v>44196</v>
      </c>
      <c r="D64">
        <v>19199763665</v>
      </c>
    </row>
    <row r="65" spans="2:4" x14ac:dyDescent="0.25">
      <c r="B65" s="1" t="s">
        <v>37</v>
      </c>
      <c r="C65" s="2">
        <v>44561</v>
      </c>
      <c r="D65">
        <v>-62148791544</v>
      </c>
    </row>
    <row r="66" spans="2:4" x14ac:dyDescent="0.25">
      <c r="B66" s="1" t="s">
        <v>37</v>
      </c>
      <c r="C66" s="2">
        <v>44926</v>
      </c>
      <c r="D66">
        <v>16320576208</v>
      </c>
    </row>
    <row r="67" spans="2:4" x14ac:dyDescent="0.25">
      <c r="B67" s="1" t="s">
        <v>37</v>
      </c>
      <c r="C67" s="2">
        <v>45291</v>
      </c>
      <c r="D67">
        <v>35833221189</v>
      </c>
    </row>
    <row r="68" spans="2:4" x14ac:dyDescent="0.25">
      <c r="B68" s="1" t="s">
        <v>37</v>
      </c>
      <c r="C68" s="2">
        <v>45657</v>
      </c>
      <c r="D68">
        <v>22912306850</v>
      </c>
    </row>
    <row r="69" spans="2:4" x14ac:dyDescent="0.25">
      <c r="B69" s="1" t="s">
        <v>39</v>
      </c>
      <c r="C69" s="2">
        <v>43830</v>
      </c>
      <c r="D69">
        <v>8435300250</v>
      </c>
    </row>
    <row r="70" spans="2:4" x14ac:dyDescent="0.25">
      <c r="B70" s="1" t="s">
        <v>39</v>
      </c>
      <c r="C70" s="2">
        <v>44196</v>
      </c>
      <c r="D70">
        <v>8173551780</v>
      </c>
    </row>
    <row r="71" spans="2:4" x14ac:dyDescent="0.25">
      <c r="B71" s="1" t="s">
        <v>39</v>
      </c>
      <c r="C71" s="2">
        <v>44561</v>
      </c>
      <c r="D71">
        <v>971098276</v>
      </c>
    </row>
    <row r="72" spans="2:4" x14ac:dyDescent="0.25">
      <c r="B72" s="1" t="s">
        <v>39</v>
      </c>
      <c r="C72" s="2">
        <v>44926</v>
      </c>
      <c r="D72">
        <v>226418898</v>
      </c>
    </row>
    <row r="73" spans="2:4" x14ac:dyDescent="0.25">
      <c r="B73" s="1" t="s">
        <v>39</v>
      </c>
      <c r="C73" s="2">
        <v>45291</v>
      </c>
      <c r="D73">
        <v>859304160</v>
      </c>
    </row>
    <row r="74" spans="2:4" x14ac:dyDescent="0.25">
      <c r="B74" s="1" t="s">
        <v>39</v>
      </c>
      <c r="C74" s="2">
        <v>45657</v>
      </c>
      <c r="D74">
        <v>3558285096</v>
      </c>
    </row>
    <row r="75" spans="2:4" x14ac:dyDescent="0.25">
      <c r="B75" s="1" t="s">
        <v>42</v>
      </c>
      <c r="C75" s="2">
        <v>43830</v>
      </c>
      <c r="D75">
        <v>8958178642</v>
      </c>
    </row>
    <row r="76" spans="2:4" x14ac:dyDescent="0.25">
      <c r="B76" s="1" t="s">
        <v>42</v>
      </c>
      <c r="C76" s="2">
        <v>44196</v>
      </c>
      <c r="D76">
        <v>8247734073</v>
      </c>
    </row>
    <row r="77" spans="2:4" x14ac:dyDescent="0.25">
      <c r="B77" s="1" t="s">
        <v>42</v>
      </c>
      <c r="C77" s="2">
        <v>44561</v>
      </c>
      <c r="D77">
        <v>20193713066</v>
      </c>
    </row>
    <row r="78" spans="2:4" x14ac:dyDescent="0.25">
      <c r="B78" s="1" t="s">
        <v>42</v>
      </c>
      <c r="C78" s="2">
        <v>44926</v>
      </c>
      <c r="D78">
        <v>23895479816</v>
      </c>
    </row>
    <row r="79" spans="2:4" x14ac:dyDescent="0.25">
      <c r="B79" s="1" t="s">
        <v>42</v>
      </c>
      <c r="C79" s="2">
        <v>45291</v>
      </c>
      <c r="D79">
        <v>12116744013</v>
      </c>
    </row>
    <row r="80" spans="2:4" x14ac:dyDescent="0.25">
      <c r="B80" s="1" t="s">
        <v>42</v>
      </c>
      <c r="C80" s="2">
        <v>45657</v>
      </c>
      <c r="D80">
        <v>4618205118</v>
      </c>
    </row>
    <row r="81" spans="2:4" x14ac:dyDescent="0.25">
      <c r="B81" s="1" t="s">
        <v>46</v>
      </c>
      <c r="C81" s="2">
        <v>43830</v>
      </c>
      <c r="D81">
        <v>690325477</v>
      </c>
    </row>
    <row r="82" spans="2:4" x14ac:dyDescent="0.25">
      <c r="B82" s="1" t="s">
        <v>46</v>
      </c>
      <c r="C82" s="2">
        <v>44196</v>
      </c>
      <c r="D82">
        <v>210627295</v>
      </c>
    </row>
    <row r="83" spans="2:4" x14ac:dyDescent="0.25">
      <c r="B83" s="1" t="s">
        <v>46</v>
      </c>
      <c r="C83" s="2">
        <v>44561</v>
      </c>
      <c r="D83">
        <v>47306660</v>
      </c>
    </row>
    <row r="84" spans="2:4" x14ac:dyDescent="0.25">
      <c r="B84" s="1" t="s">
        <v>46</v>
      </c>
      <c r="C84" s="2">
        <v>44926</v>
      </c>
      <c r="D84">
        <v>469526300</v>
      </c>
    </row>
    <row r="85" spans="2:4" x14ac:dyDescent="0.25">
      <c r="B85" s="1" t="s">
        <v>46</v>
      </c>
      <c r="C85" s="2">
        <v>45291</v>
      </c>
      <c r="D85">
        <v>317065201</v>
      </c>
    </row>
    <row r="86" spans="2:4" x14ac:dyDescent="0.25">
      <c r="B86" s="1" t="s">
        <v>46</v>
      </c>
      <c r="C86" s="2">
        <v>45657</v>
      </c>
      <c r="D86">
        <v>523678641</v>
      </c>
    </row>
    <row r="87" spans="2:4" x14ac:dyDescent="0.25">
      <c r="B87" s="1" t="s">
        <v>48</v>
      </c>
      <c r="C87" s="2">
        <v>43830</v>
      </c>
      <c r="D87">
        <v>2117302209</v>
      </c>
    </row>
    <row r="88" spans="2:4" x14ac:dyDescent="0.25">
      <c r="B88" s="1" t="s">
        <v>48</v>
      </c>
      <c r="C88" s="2">
        <v>44196</v>
      </c>
      <c r="D88">
        <v>-2665353024</v>
      </c>
    </row>
    <row r="89" spans="2:4" x14ac:dyDescent="0.25">
      <c r="B89" s="1" t="s">
        <v>48</v>
      </c>
      <c r="C89" s="2">
        <v>44561</v>
      </c>
      <c r="D89">
        <v>29736992163</v>
      </c>
    </row>
    <row r="90" spans="2:4" x14ac:dyDescent="0.25">
      <c r="B90" s="1" t="s">
        <v>48</v>
      </c>
      <c r="C90" s="2">
        <v>44926</v>
      </c>
      <c r="D90">
        <v>6931644619</v>
      </c>
    </row>
    <row r="91" spans="2:4" x14ac:dyDescent="0.25">
      <c r="B91" s="1" t="s">
        <v>48</v>
      </c>
      <c r="C91" s="2">
        <v>45291</v>
      </c>
      <c r="D91">
        <v>18680487551</v>
      </c>
    </row>
    <row r="92" spans="2:4" x14ac:dyDescent="0.25">
      <c r="B92" s="1" t="s">
        <v>48</v>
      </c>
      <c r="C92" s="2">
        <v>45657</v>
      </c>
      <c r="D92">
        <v>-75280769</v>
      </c>
    </row>
    <row r="93" spans="2:4" x14ac:dyDescent="0.25">
      <c r="B93" s="1" t="s">
        <v>51</v>
      </c>
      <c r="C93" s="2">
        <v>43830</v>
      </c>
      <c r="D93">
        <v>8394487029</v>
      </c>
    </row>
    <row r="94" spans="2:4" x14ac:dyDescent="0.25">
      <c r="B94" s="1" t="s">
        <v>51</v>
      </c>
      <c r="C94" s="2">
        <v>44196</v>
      </c>
      <c r="D94">
        <v>5106401308</v>
      </c>
    </row>
    <row r="95" spans="2:4" x14ac:dyDescent="0.25">
      <c r="B95" s="1" t="s">
        <v>51</v>
      </c>
      <c r="C95" s="2">
        <v>44561</v>
      </c>
      <c r="D95">
        <v>-3789527708</v>
      </c>
    </row>
    <row r="96" spans="2:4" x14ac:dyDescent="0.25">
      <c r="B96" s="1" t="s">
        <v>51</v>
      </c>
      <c r="C96" s="2">
        <v>44926</v>
      </c>
      <c r="D96">
        <v>3938931537</v>
      </c>
    </row>
    <row r="97" spans="2:4" x14ac:dyDescent="0.25">
      <c r="B97" s="1" t="s">
        <v>51</v>
      </c>
      <c r="C97" s="2">
        <v>45291</v>
      </c>
      <c r="D97">
        <v>6831</v>
      </c>
    </row>
    <row r="98" spans="2:4" x14ac:dyDescent="0.25">
      <c r="B98" s="1" t="s">
        <v>51</v>
      </c>
      <c r="C98" s="2">
        <v>45657</v>
      </c>
      <c r="D98">
        <v>4481569346</v>
      </c>
    </row>
    <row r="99" spans="2:4" x14ac:dyDescent="0.25">
      <c r="B99" s="1" t="s">
        <v>53</v>
      </c>
      <c r="C99" s="2">
        <v>43830</v>
      </c>
      <c r="D99">
        <v>97999422139</v>
      </c>
    </row>
    <row r="100" spans="2:4" x14ac:dyDescent="0.25">
      <c r="B100" s="1" t="s">
        <v>53</v>
      </c>
      <c r="C100" s="2">
        <v>44196</v>
      </c>
      <c r="D100">
        <v>101876453169</v>
      </c>
    </row>
    <row r="101" spans="2:4" x14ac:dyDescent="0.25">
      <c r="B101" s="1" t="s">
        <v>53</v>
      </c>
      <c r="C101" s="2">
        <v>44561</v>
      </c>
      <c r="D101">
        <v>117159016258</v>
      </c>
    </row>
    <row r="102" spans="2:4" x14ac:dyDescent="0.25">
      <c r="B102" s="1" t="s">
        <v>53</v>
      </c>
      <c r="C102" s="2">
        <v>44926</v>
      </c>
      <c r="D102">
        <v>244548056764</v>
      </c>
    </row>
    <row r="103" spans="2:4" x14ac:dyDescent="0.25">
      <c r="B103" s="1" t="s">
        <v>53</v>
      </c>
      <c r="C103" s="2">
        <v>45291</v>
      </c>
      <c r="D103">
        <v>175330608797</v>
      </c>
    </row>
    <row r="104" spans="2:4" x14ac:dyDescent="0.25">
      <c r="B104" s="1" t="s">
        <v>53</v>
      </c>
      <c r="C104" s="2">
        <v>45657</v>
      </c>
      <c r="D104">
        <v>113538523202</v>
      </c>
    </row>
    <row r="105" spans="2:4" x14ac:dyDescent="0.25">
      <c r="B105" s="1" t="s">
        <v>55</v>
      </c>
      <c r="C105" s="2">
        <v>44104</v>
      </c>
      <c r="D105">
        <v>210142001834</v>
      </c>
    </row>
    <row r="106" spans="2:4" x14ac:dyDescent="0.25">
      <c r="B106" s="1" t="s">
        <v>55</v>
      </c>
      <c r="C106" s="2">
        <v>44469</v>
      </c>
      <c r="D106">
        <v>155620988680</v>
      </c>
    </row>
    <row r="107" spans="2:4" x14ac:dyDescent="0.25">
      <c r="B107" s="1" t="s">
        <v>55</v>
      </c>
      <c r="C107" s="2">
        <v>44834</v>
      </c>
      <c r="D107">
        <v>140404902117</v>
      </c>
    </row>
    <row r="108" spans="2:4" x14ac:dyDescent="0.25">
      <c r="B108" s="1" t="s">
        <v>55</v>
      </c>
      <c r="C108" s="2">
        <v>45199</v>
      </c>
      <c r="D108">
        <v>157694943998</v>
      </c>
    </row>
    <row r="109" spans="2:4" x14ac:dyDescent="0.25">
      <c r="B109" s="1" t="s">
        <v>55</v>
      </c>
      <c r="C109" s="2">
        <v>45565</v>
      </c>
      <c r="D109">
        <v>134159119720</v>
      </c>
    </row>
    <row r="110" spans="2:4" x14ac:dyDescent="0.25">
      <c r="B110" s="1" t="s">
        <v>55</v>
      </c>
      <c r="C110" s="2">
        <v>45930</v>
      </c>
      <c r="D110">
        <v>130134569742</v>
      </c>
    </row>
    <row r="111" spans="2:4" x14ac:dyDescent="0.25">
      <c r="B111" s="1" t="s">
        <v>57</v>
      </c>
      <c r="C111" s="2">
        <v>43830</v>
      </c>
      <c r="D111">
        <v>19010025005</v>
      </c>
    </row>
    <row r="112" spans="2:4" x14ac:dyDescent="0.25">
      <c r="B112" s="1" t="s">
        <v>57</v>
      </c>
      <c r="C112" s="2">
        <v>44196</v>
      </c>
      <c r="D112">
        <v>21031665820</v>
      </c>
    </row>
    <row r="113" spans="2:4" x14ac:dyDescent="0.25">
      <c r="B113" s="1" t="s">
        <v>57</v>
      </c>
      <c r="C113" s="2">
        <v>44561</v>
      </c>
      <c r="D113">
        <v>20908368641</v>
      </c>
    </row>
    <row r="114" spans="2:4" x14ac:dyDescent="0.25">
      <c r="B114" s="1" t="s">
        <v>57</v>
      </c>
      <c r="C114" s="2">
        <v>44926</v>
      </c>
      <c r="D114">
        <v>20845680117</v>
      </c>
    </row>
    <row r="115" spans="2:4" x14ac:dyDescent="0.25">
      <c r="B115" s="1" t="s">
        <v>57</v>
      </c>
      <c r="C115" s="2">
        <v>45291</v>
      </c>
      <c r="D115">
        <v>21197554991</v>
      </c>
    </row>
    <row r="116" spans="2:4" x14ac:dyDescent="0.25">
      <c r="B116" s="1" t="s">
        <v>57</v>
      </c>
      <c r="C116" s="2">
        <v>45657</v>
      </c>
      <c r="D116">
        <v>22705683635</v>
      </c>
    </row>
    <row r="117" spans="2:4" x14ac:dyDescent="0.25">
      <c r="B117" s="1" t="s">
        <v>59</v>
      </c>
      <c r="C117" s="2">
        <v>43830</v>
      </c>
      <c r="D117">
        <v>-140469059611</v>
      </c>
    </row>
    <row r="118" spans="2:4" x14ac:dyDescent="0.25">
      <c r="B118" s="1" t="s">
        <v>59</v>
      </c>
      <c r="C118" s="2">
        <v>44196</v>
      </c>
      <c r="D118">
        <v>21255177064</v>
      </c>
    </row>
    <row r="119" spans="2:4" x14ac:dyDescent="0.25">
      <c r="B119" s="1" t="s">
        <v>59</v>
      </c>
      <c r="C119" s="2">
        <v>44561</v>
      </c>
      <c r="D119">
        <v>56129713567</v>
      </c>
    </row>
    <row r="120" spans="2:4" x14ac:dyDescent="0.25">
      <c r="B120" s="1" t="s">
        <v>59</v>
      </c>
      <c r="C120" s="2">
        <v>44926</v>
      </c>
      <c r="D120">
        <v>-152650156856</v>
      </c>
    </row>
    <row r="121" spans="2:4" x14ac:dyDescent="0.25">
      <c r="B121" s="1" t="s">
        <v>59</v>
      </c>
      <c r="C121" s="2">
        <v>45291</v>
      </c>
      <c r="D121">
        <v>-156135433221</v>
      </c>
    </row>
    <row r="122" spans="2:4" x14ac:dyDescent="0.25">
      <c r="B122" s="1" t="s">
        <v>59</v>
      </c>
      <c r="C122" s="2">
        <v>45657</v>
      </c>
      <c r="D122">
        <v>4252561514</v>
      </c>
    </row>
    <row r="123" spans="2:4" x14ac:dyDescent="0.25">
      <c r="B123" s="1" t="s">
        <v>61</v>
      </c>
      <c r="C123" s="2">
        <v>43830</v>
      </c>
      <c r="D123">
        <v>25926980772</v>
      </c>
    </row>
    <row r="124" spans="2:4" x14ac:dyDescent="0.25">
      <c r="B124" s="1" t="s">
        <v>61</v>
      </c>
      <c r="C124" s="2">
        <v>44196</v>
      </c>
      <c r="D124">
        <v>18654901467</v>
      </c>
    </row>
    <row r="125" spans="2:4" x14ac:dyDescent="0.25">
      <c r="B125" s="1" t="s">
        <v>61</v>
      </c>
      <c r="C125" s="2">
        <v>44561</v>
      </c>
      <c r="D125">
        <v>25187273632</v>
      </c>
    </row>
    <row r="126" spans="2:4" x14ac:dyDescent="0.25">
      <c r="B126" s="1" t="s">
        <v>61</v>
      </c>
      <c r="C126" s="2">
        <v>44926</v>
      </c>
      <c r="D126">
        <v>21194668963</v>
      </c>
    </row>
    <row r="127" spans="2:4" x14ac:dyDescent="0.25">
      <c r="B127" s="1" t="s">
        <v>61</v>
      </c>
      <c r="C127" s="2">
        <v>45291</v>
      </c>
      <c r="D127">
        <v>38263879789</v>
      </c>
    </row>
    <row r="128" spans="2:4" x14ac:dyDescent="0.25">
      <c r="B128" s="1" t="s">
        <v>61</v>
      </c>
      <c r="C128" s="2">
        <v>45657</v>
      </c>
      <c r="D128">
        <v>39893912383</v>
      </c>
    </row>
    <row r="129" spans="2:4" x14ac:dyDescent="0.25">
      <c r="B129" s="1" t="s">
        <v>63</v>
      </c>
      <c r="C129" s="2">
        <v>43830</v>
      </c>
      <c r="D129">
        <v>136574984918</v>
      </c>
    </row>
    <row r="130" spans="2:4" x14ac:dyDescent="0.25">
      <c r="B130" s="1" t="s">
        <v>63</v>
      </c>
      <c r="C130" s="2">
        <v>44196</v>
      </c>
      <c r="D130">
        <v>159461961643</v>
      </c>
    </row>
    <row r="131" spans="2:4" x14ac:dyDescent="0.25">
      <c r="B131" s="1" t="s">
        <v>63</v>
      </c>
      <c r="C131" s="2">
        <v>44561</v>
      </c>
      <c r="D131">
        <v>160781262644</v>
      </c>
    </row>
    <row r="132" spans="2:4" x14ac:dyDescent="0.25">
      <c r="B132" s="1" t="s">
        <v>63</v>
      </c>
      <c r="C132" s="2">
        <v>44926</v>
      </c>
      <c r="D132">
        <v>234192998788</v>
      </c>
    </row>
    <row r="133" spans="2:4" x14ac:dyDescent="0.25">
      <c r="B133" s="1" t="s">
        <v>63</v>
      </c>
      <c r="C133" s="2">
        <v>45291</v>
      </c>
      <c r="D133">
        <v>294575464772</v>
      </c>
    </row>
    <row r="134" spans="2:4" x14ac:dyDescent="0.25">
      <c r="B134" s="1" t="s">
        <v>63</v>
      </c>
      <c r="C134" s="2">
        <v>45657</v>
      </c>
      <c r="D134">
        <v>347241629002</v>
      </c>
    </row>
    <row r="135" spans="2:4" x14ac:dyDescent="0.25">
      <c r="B135" s="1" t="s">
        <v>66</v>
      </c>
      <c r="C135" s="2">
        <v>43830</v>
      </c>
      <c r="D135">
        <v>122730065973</v>
      </c>
    </row>
    <row r="136" spans="2:4" x14ac:dyDescent="0.25">
      <c r="B136" s="1" t="s">
        <v>66</v>
      </c>
      <c r="C136" s="2">
        <v>44196</v>
      </c>
      <c r="D136">
        <v>110751000315</v>
      </c>
    </row>
    <row r="137" spans="2:4" x14ac:dyDescent="0.25">
      <c r="B137" s="1" t="s">
        <v>66</v>
      </c>
      <c r="C137" s="2">
        <v>44561</v>
      </c>
      <c r="D137">
        <v>38622174326</v>
      </c>
    </row>
    <row r="138" spans="2:4" x14ac:dyDescent="0.25">
      <c r="B138" s="1" t="s">
        <v>66</v>
      </c>
      <c r="C138" s="2">
        <v>44926</v>
      </c>
      <c r="D138">
        <v>45054734783</v>
      </c>
    </row>
    <row r="139" spans="2:4" x14ac:dyDescent="0.25">
      <c r="B139" s="1" t="s">
        <v>66</v>
      </c>
      <c r="C139" s="2">
        <v>45291</v>
      </c>
      <c r="D139">
        <v>37271844865</v>
      </c>
    </row>
    <row r="140" spans="2:4" x14ac:dyDescent="0.25">
      <c r="B140" s="1" t="s">
        <v>66</v>
      </c>
      <c r="C140" s="2">
        <v>45657</v>
      </c>
      <c r="D140">
        <v>62607149256</v>
      </c>
    </row>
    <row r="141" spans="2:4" x14ac:dyDescent="0.25">
      <c r="B141" s="1" t="s">
        <v>68</v>
      </c>
      <c r="C141" s="2">
        <v>43830</v>
      </c>
      <c r="D141">
        <v>-7458600891</v>
      </c>
    </row>
    <row r="142" spans="2:4" x14ac:dyDescent="0.25">
      <c r="B142" s="1" t="s">
        <v>68</v>
      </c>
      <c r="C142" s="2">
        <v>44196</v>
      </c>
      <c r="D142">
        <v>-929777523426</v>
      </c>
    </row>
    <row r="143" spans="2:4" x14ac:dyDescent="0.25">
      <c r="B143" s="1" t="s">
        <v>68</v>
      </c>
      <c r="C143" s="2">
        <v>44561</v>
      </c>
      <c r="D143">
        <v>11792601945</v>
      </c>
    </row>
    <row r="144" spans="2:4" x14ac:dyDescent="0.25">
      <c r="B144" s="1" t="s">
        <v>68</v>
      </c>
      <c r="C144" s="2">
        <v>44926</v>
      </c>
      <c r="D144">
        <v>-1197176850250</v>
      </c>
    </row>
    <row r="145" spans="2:4" x14ac:dyDescent="0.25">
      <c r="B145" s="1" t="s">
        <v>68</v>
      </c>
      <c r="C145" s="2">
        <v>45291</v>
      </c>
      <c r="D145">
        <v>-578740031199</v>
      </c>
    </row>
    <row r="146" spans="2:4" x14ac:dyDescent="0.25">
      <c r="B146" s="1" t="s">
        <v>68</v>
      </c>
      <c r="C146" s="2">
        <v>45657</v>
      </c>
      <c r="D146">
        <v>244031208455</v>
      </c>
    </row>
    <row r="147" spans="2:4" x14ac:dyDescent="0.25">
      <c r="B147" s="1" t="s">
        <v>71</v>
      </c>
      <c r="C147" s="2">
        <v>43830</v>
      </c>
      <c r="D147">
        <v>18350189069</v>
      </c>
    </row>
    <row r="148" spans="2:4" x14ac:dyDescent="0.25">
      <c r="B148" s="1" t="s">
        <v>71</v>
      </c>
      <c r="C148" s="2">
        <v>44196</v>
      </c>
      <c r="D148">
        <v>18471932901</v>
      </c>
    </row>
    <row r="149" spans="2:4" x14ac:dyDescent="0.25">
      <c r="B149" s="1" t="s">
        <v>71</v>
      </c>
      <c r="C149" s="2">
        <v>44561</v>
      </c>
      <c r="D149">
        <v>28536551900</v>
      </c>
    </row>
    <row r="150" spans="2:4" x14ac:dyDescent="0.25">
      <c r="B150" s="1" t="s">
        <v>71</v>
      </c>
      <c r="C150" s="2">
        <v>44926</v>
      </c>
      <c r="D150">
        <v>23975746201</v>
      </c>
    </row>
    <row r="151" spans="2:4" x14ac:dyDescent="0.25">
      <c r="B151" s="1" t="s">
        <v>71</v>
      </c>
      <c r="C151" s="2">
        <v>45291</v>
      </c>
      <c r="D151">
        <v>14800745483</v>
      </c>
    </row>
    <row r="152" spans="2:4" x14ac:dyDescent="0.25">
      <c r="B152" s="1" t="s">
        <v>71</v>
      </c>
      <c r="C152" s="2">
        <v>45657</v>
      </c>
      <c r="D152">
        <v>9977714842</v>
      </c>
    </row>
    <row r="153" spans="2:4" x14ac:dyDescent="0.25">
      <c r="B153" s="1" t="s">
        <v>74</v>
      </c>
      <c r="C153" s="2">
        <v>43830</v>
      </c>
      <c r="D153">
        <v>982393574</v>
      </c>
    </row>
    <row r="154" spans="2:4" x14ac:dyDescent="0.25">
      <c r="B154" s="1" t="s">
        <v>74</v>
      </c>
      <c r="C154" s="2">
        <v>44196</v>
      </c>
      <c r="D154">
        <v>674899220</v>
      </c>
    </row>
    <row r="155" spans="2:4" x14ac:dyDescent="0.25">
      <c r="B155" s="1" t="s">
        <v>74</v>
      </c>
      <c r="C155" s="2">
        <v>44561</v>
      </c>
      <c r="D155">
        <v>1278026781</v>
      </c>
    </row>
    <row r="156" spans="2:4" x14ac:dyDescent="0.25">
      <c r="B156" s="1" t="s">
        <v>74</v>
      </c>
      <c r="C156" s="2">
        <v>44926</v>
      </c>
      <c r="D156">
        <v>29046297</v>
      </c>
    </row>
    <row r="157" spans="2:4" x14ac:dyDescent="0.25">
      <c r="B157" s="1" t="s">
        <v>74</v>
      </c>
      <c r="C157" s="2">
        <v>45291</v>
      </c>
      <c r="D157">
        <v>228235651</v>
      </c>
    </row>
    <row r="158" spans="2:4" x14ac:dyDescent="0.25">
      <c r="B158" s="1" t="s">
        <v>74</v>
      </c>
      <c r="C158" s="2">
        <v>45657</v>
      </c>
      <c r="D158">
        <v>254514885</v>
      </c>
    </row>
    <row r="159" spans="2:4" x14ac:dyDescent="0.25">
      <c r="B159" s="1" t="s">
        <v>76</v>
      </c>
      <c r="C159" s="2">
        <v>43830</v>
      </c>
      <c r="D159">
        <v>37176055341</v>
      </c>
    </row>
    <row r="160" spans="2:4" x14ac:dyDescent="0.25">
      <c r="B160" s="1" t="s">
        <v>76</v>
      </c>
      <c r="C160" s="2">
        <v>44196</v>
      </c>
      <c r="D160">
        <v>33068554730</v>
      </c>
    </row>
    <row r="161" spans="2:4" x14ac:dyDescent="0.25">
      <c r="B161" s="1" t="s">
        <v>76</v>
      </c>
      <c r="C161" s="2">
        <v>44561</v>
      </c>
      <c r="D161">
        <v>22134681589</v>
      </c>
    </row>
    <row r="162" spans="2:4" x14ac:dyDescent="0.25">
      <c r="B162" s="1" t="s">
        <v>76</v>
      </c>
      <c r="C162" s="2">
        <v>44926</v>
      </c>
      <c r="D162">
        <v>-58396060591</v>
      </c>
    </row>
    <row r="163" spans="2:4" x14ac:dyDescent="0.25">
      <c r="B163" s="1" t="s">
        <v>76</v>
      </c>
      <c r="C163" s="2">
        <v>45291</v>
      </c>
      <c r="D163">
        <v>-21402656866</v>
      </c>
    </row>
    <row r="164" spans="2:4" x14ac:dyDescent="0.25">
      <c r="B164" s="1" t="s">
        <v>76</v>
      </c>
      <c r="C164" s="2">
        <v>45657</v>
      </c>
      <c r="D164">
        <v>74583327505</v>
      </c>
    </row>
    <row r="165" spans="2:4" x14ac:dyDescent="0.25">
      <c r="B165" s="1" t="s">
        <v>78</v>
      </c>
      <c r="C165" s="2">
        <v>43830</v>
      </c>
      <c r="D165">
        <v>7013193669</v>
      </c>
    </row>
    <row r="166" spans="2:4" x14ac:dyDescent="0.25">
      <c r="B166" s="1" t="s">
        <v>78</v>
      </c>
      <c r="C166" s="2">
        <v>44196</v>
      </c>
      <c r="D166">
        <v>10273465191</v>
      </c>
    </row>
    <row r="167" spans="2:4" x14ac:dyDescent="0.25">
      <c r="B167" s="1" t="s">
        <v>78</v>
      </c>
      <c r="C167" s="2">
        <v>44561</v>
      </c>
      <c r="D167">
        <v>6876274131</v>
      </c>
    </row>
    <row r="168" spans="2:4" x14ac:dyDescent="0.25">
      <c r="B168" s="1" t="s">
        <v>78</v>
      </c>
      <c r="C168" s="2">
        <v>44926</v>
      </c>
      <c r="D168">
        <v>3491614415</v>
      </c>
    </row>
    <row r="169" spans="2:4" x14ac:dyDescent="0.25">
      <c r="B169" s="1" t="s">
        <v>78</v>
      </c>
      <c r="C169" s="2">
        <v>45291</v>
      </c>
      <c r="D169">
        <v>1018545579</v>
      </c>
    </row>
    <row r="170" spans="2:4" x14ac:dyDescent="0.25">
      <c r="B170" s="1" t="s">
        <v>78</v>
      </c>
      <c r="C170" s="2">
        <v>45657</v>
      </c>
      <c r="D170">
        <v>5573790896</v>
      </c>
    </row>
    <row r="171" spans="2:4" x14ac:dyDescent="0.25">
      <c r="B171" s="1" t="s">
        <v>80</v>
      </c>
      <c r="C171" s="2">
        <v>43830</v>
      </c>
      <c r="D171">
        <v>54365610141</v>
      </c>
    </row>
    <row r="172" spans="2:4" x14ac:dyDescent="0.25">
      <c r="B172" s="1" t="s">
        <v>80</v>
      </c>
      <c r="C172" s="2">
        <v>44196</v>
      </c>
      <c r="D172">
        <v>89265995959</v>
      </c>
    </row>
    <row r="173" spans="2:4" x14ac:dyDescent="0.25">
      <c r="B173" s="1" t="s">
        <v>80</v>
      </c>
      <c r="C173" s="2">
        <v>44561</v>
      </c>
      <c r="D173">
        <v>210684062435</v>
      </c>
    </row>
    <row r="174" spans="2:4" x14ac:dyDescent="0.25">
      <c r="B174" s="1" t="s">
        <v>80</v>
      </c>
      <c r="C174" s="2">
        <v>44926</v>
      </c>
      <c r="D174">
        <v>135674849362</v>
      </c>
    </row>
    <row r="175" spans="2:4" x14ac:dyDescent="0.25">
      <c r="B175" s="1" t="s">
        <v>80</v>
      </c>
      <c r="C175" s="2">
        <v>45291</v>
      </c>
      <c r="D175">
        <v>228519843820</v>
      </c>
    </row>
    <row r="176" spans="2:4" x14ac:dyDescent="0.25">
      <c r="B176" s="1" t="s">
        <v>80</v>
      </c>
      <c r="C176" s="2">
        <v>45657</v>
      </c>
      <c r="D176">
        <v>379111428571</v>
      </c>
    </row>
    <row r="177" spans="2:4" x14ac:dyDescent="0.25">
      <c r="B177" s="1" t="s">
        <v>83</v>
      </c>
      <c r="C177" s="2">
        <v>43830</v>
      </c>
      <c r="D177">
        <v>6286762996</v>
      </c>
    </row>
    <row r="178" spans="2:4" x14ac:dyDescent="0.25">
      <c r="B178" s="1" t="s">
        <v>83</v>
      </c>
      <c r="C178" s="2">
        <v>44196</v>
      </c>
      <c r="D178">
        <v>-3813478621</v>
      </c>
    </row>
    <row r="179" spans="2:4" x14ac:dyDescent="0.25">
      <c r="B179" s="1" t="s">
        <v>83</v>
      </c>
      <c r="C179" s="2">
        <v>44561</v>
      </c>
      <c r="D179">
        <v>9968271666</v>
      </c>
    </row>
    <row r="180" spans="2:4" x14ac:dyDescent="0.25">
      <c r="B180" s="1" t="s">
        <v>83</v>
      </c>
      <c r="C180" s="2">
        <v>44926</v>
      </c>
      <c r="D180">
        <v>8064748221</v>
      </c>
    </row>
    <row r="181" spans="2:4" x14ac:dyDescent="0.25">
      <c r="B181" s="1" t="s">
        <v>83</v>
      </c>
      <c r="C181" s="2">
        <v>45291</v>
      </c>
      <c r="D181">
        <v>1332721130</v>
      </c>
    </row>
    <row r="182" spans="2:4" x14ac:dyDescent="0.25">
      <c r="B182" s="1" t="s">
        <v>83</v>
      </c>
      <c r="C182" s="2">
        <v>45657</v>
      </c>
      <c r="D182">
        <v>1497515310</v>
      </c>
    </row>
    <row r="183" spans="2:4" x14ac:dyDescent="0.25">
      <c r="B183" s="1" t="s">
        <v>85</v>
      </c>
      <c r="C183" s="2">
        <v>43830</v>
      </c>
      <c r="D183">
        <v>68315919548</v>
      </c>
    </row>
    <row r="184" spans="2:4" x14ac:dyDescent="0.25">
      <c r="B184" s="1" t="s">
        <v>85</v>
      </c>
      <c r="C184" s="2">
        <v>44196</v>
      </c>
      <c r="D184">
        <v>36020732746</v>
      </c>
    </row>
    <row r="185" spans="2:4" x14ac:dyDescent="0.25">
      <c r="B185" s="1" t="s">
        <v>85</v>
      </c>
      <c r="C185" s="2">
        <v>44561</v>
      </c>
      <c r="D185">
        <v>2384611810</v>
      </c>
    </row>
    <row r="186" spans="2:4" x14ac:dyDescent="0.25">
      <c r="B186" s="1" t="s">
        <v>85</v>
      </c>
      <c r="C186" s="2">
        <v>44926</v>
      </c>
      <c r="D186">
        <v>1872404160</v>
      </c>
    </row>
    <row r="187" spans="2:4" x14ac:dyDescent="0.25">
      <c r="B187" s="1" t="s">
        <v>85</v>
      </c>
      <c r="C187" s="2">
        <v>45291</v>
      </c>
      <c r="D187">
        <v>5893045623</v>
      </c>
    </row>
    <row r="188" spans="2:4" x14ac:dyDescent="0.25">
      <c r="B188" s="1" t="s">
        <v>85</v>
      </c>
      <c r="C188" s="2">
        <v>45657</v>
      </c>
      <c r="D188">
        <v>63003683331</v>
      </c>
    </row>
    <row r="189" spans="2:4" x14ac:dyDescent="0.25">
      <c r="B189" s="1" t="s">
        <v>87</v>
      </c>
      <c r="C189" s="2">
        <v>43830</v>
      </c>
      <c r="D189">
        <v>491028872669</v>
      </c>
    </row>
    <row r="190" spans="2:4" x14ac:dyDescent="0.25">
      <c r="B190" s="1" t="s">
        <v>87</v>
      </c>
      <c r="C190" s="2">
        <v>44196</v>
      </c>
      <c r="D190">
        <v>283172810679</v>
      </c>
    </row>
    <row r="191" spans="2:4" x14ac:dyDescent="0.25">
      <c r="B191" s="1" t="s">
        <v>87</v>
      </c>
      <c r="C191" s="2">
        <v>44561</v>
      </c>
      <c r="D191">
        <v>324143024419</v>
      </c>
    </row>
    <row r="192" spans="2:4" x14ac:dyDescent="0.25">
      <c r="B192" s="1" t="s">
        <v>87</v>
      </c>
      <c r="C192" s="2">
        <v>44926</v>
      </c>
      <c r="D192">
        <v>117291267937</v>
      </c>
    </row>
    <row r="193" spans="2:4" x14ac:dyDescent="0.25">
      <c r="B193" s="1" t="s">
        <v>87</v>
      </c>
      <c r="C193" s="2">
        <v>45291</v>
      </c>
      <c r="D193">
        <v>309193823134</v>
      </c>
    </row>
    <row r="194" spans="2:4" x14ac:dyDescent="0.25">
      <c r="B194" s="1" t="s">
        <v>87</v>
      </c>
      <c r="C194" s="2">
        <v>45657</v>
      </c>
      <c r="D194">
        <v>319781840731</v>
      </c>
    </row>
    <row r="195" spans="2:4" x14ac:dyDescent="0.25">
      <c r="B195" s="1" t="s">
        <v>90</v>
      </c>
      <c r="C195" s="2">
        <v>43830</v>
      </c>
      <c r="D195">
        <v>7350828519</v>
      </c>
    </row>
    <row r="196" spans="2:4" x14ac:dyDescent="0.25">
      <c r="B196" s="1" t="s">
        <v>90</v>
      </c>
      <c r="C196" s="2">
        <v>44196</v>
      </c>
      <c r="D196">
        <v>4478451214</v>
      </c>
    </row>
    <row r="197" spans="2:4" x14ac:dyDescent="0.25">
      <c r="B197" s="1" t="s">
        <v>90</v>
      </c>
      <c r="C197" s="2">
        <v>44561</v>
      </c>
      <c r="D197">
        <v>8112789147</v>
      </c>
    </row>
    <row r="198" spans="2:4" x14ac:dyDescent="0.25">
      <c r="B198" s="1" t="s">
        <v>90</v>
      </c>
      <c r="C198" s="2">
        <v>44926</v>
      </c>
      <c r="D198">
        <v>4860389390</v>
      </c>
    </row>
    <row r="199" spans="2:4" x14ac:dyDescent="0.25">
      <c r="B199" s="1" t="s">
        <v>90</v>
      </c>
      <c r="C199" s="2">
        <v>45291</v>
      </c>
      <c r="D199">
        <v>17769852632</v>
      </c>
    </row>
    <row r="200" spans="2:4" x14ac:dyDescent="0.25">
      <c r="B200" s="1" t="s">
        <v>90</v>
      </c>
      <c r="C200" s="2">
        <v>45657</v>
      </c>
      <c r="D200">
        <v>9796531841</v>
      </c>
    </row>
    <row r="201" spans="2:4" x14ac:dyDescent="0.25">
      <c r="B201" s="1" t="s">
        <v>92</v>
      </c>
      <c r="C201" s="2">
        <v>43830</v>
      </c>
      <c r="D201">
        <v>7947466781</v>
      </c>
    </row>
    <row r="202" spans="2:4" x14ac:dyDescent="0.25">
      <c r="B202" s="1" t="s">
        <v>92</v>
      </c>
      <c r="C202" s="2">
        <v>44196</v>
      </c>
      <c r="D202">
        <v>-25969378746</v>
      </c>
    </row>
    <row r="203" spans="2:4" x14ac:dyDescent="0.25">
      <c r="B203" s="1" t="s">
        <v>92</v>
      </c>
      <c r="C203" s="2">
        <v>44561</v>
      </c>
      <c r="D203">
        <v>37870254177</v>
      </c>
    </row>
    <row r="204" spans="2:4" x14ac:dyDescent="0.25">
      <c r="B204" s="1" t="s">
        <v>92</v>
      </c>
      <c r="C204" s="2">
        <v>44926</v>
      </c>
      <c r="D204">
        <v>-38909321055</v>
      </c>
    </row>
    <row r="205" spans="2:4" x14ac:dyDescent="0.25">
      <c r="B205" s="1" t="s">
        <v>92</v>
      </c>
      <c r="C205" s="2">
        <v>45291</v>
      </c>
      <c r="D205">
        <v>-20104870073</v>
      </c>
    </row>
    <row r="206" spans="2:4" x14ac:dyDescent="0.25">
      <c r="B206" s="1" t="s">
        <v>92</v>
      </c>
      <c r="C206" s="2">
        <v>45657</v>
      </c>
      <c r="D206">
        <v>6918953001</v>
      </c>
    </row>
    <row r="207" spans="2:4" x14ac:dyDescent="0.25">
      <c r="B207" s="1" t="s">
        <v>94</v>
      </c>
      <c r="C207" s="2">
        <v>43830</v>
      </c>
      <c r="D207">
        <v>54690675877</v>
      </c>
    </row>
    <row r="208" spans="2:4" x14ac:dyDescent="0.25">
      <c r="B208" s="1" t="s">
        <v>94</v>
      </c>
      <c r="C208" s="2">
        <v>44196</v>
      </c>
      <c r="D208">
        <v>50932679350</v>
      </c>
    </row>
    <row r="209" spans="2:4" x14ac:dyDescent="0.25">
      <c r="B209" s="1" t="s">
        <v>94</v>
      </c>
      <c r="C209" s="2">
        <v>44561</v>
      </c>
      <c r="D209">
        <v>13243434077</v>
      </c>
    </row>
    <row r="210" spans="2:4" x14ac:dyDescent="0.25">
      <c r="B210" s="1" t="s">
        <v>94</v>
      </c>
      <c r="C210" s="2">
        <v>44926</v>
      </c>
      <c r="D210">
        <v>691147938</v>
      </c>
    </row>
    <row r="211" spans="2:4" x14ac:dyDescent="0.25">
      <c r="B211" s="1" t="s">
        <v>94</v>
      </c>
      <c r="C211" s="2">
        <v>45291</v>
      </c>
      <c r="D211">
        <v>-94969301922</v>
      </c>
    </row>
    <row r="212" spans="2:4" x14ac:dyDescent="0.25">
      <c r="B212" s="1" t="s">
        <v>94</v>
      </c>
      <c r="C212" s="2">
        <v>45657</v>
      </c>
      <c r="D212">
        <v>-203365887440</v>
      </c>
    </row>
    <row r="213" spans="2:4" x14ac:dyDescent="0.25">
      <c r="B213" s="1" t="s">
        <v>96</v>
      </c>
      <c r="C213" s="2">
        <v>43830</v>
      </c>
      <c r="D213">
        <v>6344501112</v>
      </c>
    </row>
    <row r="214" spans="2:4" x14ac:dyDescent="0.25">
      <c r="B214" s="1" t="s">
        <v>96</v>
      </c>
      <c r="C214" s="2">
        <v>44196</v>
      </c>
      <c r="D214">
        <v>6934417960</v>
      </c>
    </row>
    <row r="215" spans="2:4" x14ac:dyDescent="0.25">
      <c r="B215" s="1" t="s">
        <v>96</v>
      </c>
      <c r="C215" s="2">
        <v>44561</v>
      </c>
      <c r="D215">
        <v>35152851231</v>
      </c>
    </row>
    <row r="216" spans="2:4" x14ac:dyDescent="0.25">
      <c r="B216" s="1" t="s">
        <v>96</v>
      </c>
      <c r="C216" s="2">
        <v>44926</v>
      </c>
      <c r="D216">
        <v>26577178259</v>
      </c>
    </row>
    <row r="217" spans="2:4" x14ac:dyDescent="0.25">
      <c r="B217" s="1" t="s">
        <v>96</v>
      </c>
      <c r="C217" s="2">
        <v>45291</v>
      </c>
      <c r="D217">
        <v>24456335537</v>
      </c>
    </row>
    <row r="218" spans="2:4" x14ac:dyDescent="0.25">
      <c r="B218" s="1" t="s">
        <v>96</v>
      </c>
      <c r="C218" s="2">
        <v>45657</v>
      </c>
      <c r="D218">
        <v>25904262913</v>
      </c>
    </row>
    <row r="219" spans="2:4" x14ac:dyDescent="0.25">
      <c r="B219" s="1" t="s">
        <v>98</v>
      </c>
      <c r="C219" s="2">
        <v>43830</v>
      </c>
      <c r="D219">
        <v>-8613804385</v>
      </c>
    </row>
    <row r="220" spans="2:4" x14ac:dyDescent="0.25">
      <c r="B220" s="1" t="s">
        <v>98</v>
      </c>
      <c r="C220" s="2">
        <v>44196</v>
      </c>
      <c r="D220">
        <v>3793599992</v>
      </c>
    </row>
    <row r="221" spans="2:4" x14ac:dyDescent="0.25">
      <c r="B221" s="1" t="s">
        <v>98</v>
      </c>
      <c r="C221" s="2">
        <v>44561</v>
      </c>
      <c r="D221">
        <v>2210842918</v>
      </c>
    </row>
    <row r="222" spans="2:4" x14ac:dyDescent="0.25">
      <c r="B222" s="1" t="s">
        <v>98</v>
      </c>
      <c r="C222" s="2">
        <v>44926</v>
      </c>
      <c r="D222">
        <v>560451111</v>
      </c>
    </row>
    <row r="223" spans="2:4" x14ac:dyDescent="0.25">
      <c r="B223" s="1" t="s">
        <v>98</v>
      </c>
      <c r="C223" s="2">
        <v>45291</v>
      </c>
      <c r="D223">
        <v>-3301934996</v>
      </c>
    </row>
    <row r="224" spans="2:4" x14ac:dyDescent="0.25">
      <c r="B224" s="1" t="s">
        <v>98</v>
      </c>
      <c r="C224" s="2">
        <v>45657</v>
      </c>
      <c r="D224">
        <v>1195157478</v>
      </c>
    </row>
    <row r="225" spans="2:4" x14ac:dyDescent="0.25">
      <c r="B225" s="1" t="s">
        <v>102</v>
      </c>
      <c r="C225" s="2">
        <v>43830</v>
      </c>
      <c r="D225">
        <v>24958811370</v>
      </c>
    </row>
    <row r="226" spans="2:4" x14ac:dyDescent="0.25">
      <c r="B226" s="1" t="s">
        <v>102</v>
      </c>
      <c r="C226" s="2">
        <v>44196</v>
      </c>
      <c r="D226">
        <v>439195697</v>
      </c>
    </row>
    <row r="227" spans="2:4" x14ac:dyDescent="0.25">
      <c r="B227" s="1" t="s">
        <v>102</v>
      </c>
      <c r="C227" s="2">
        <v>44561</v>
      </c>
      <c r="D227">
        <v>491281687</v>
      </c>
    </row>
    <row r="228" spans="2:4" x14ac:dyDescent="0.25">
      <c r="B228" s="1" t="s">
        <v>102</v>
      </c>
      <c r="C228" s="2">
        <v>44926</v>
      </c>
      <c r="D228">
        <v>16713512504</v>
      </c>
    </row>
    <row r="229" spans="2:4" x14ac:dyDescent="0.25">
      <c r="B229" s="1" t="s">
        <v>102</v>
      </c>
      <c r="C229" s="2">
        <v>45291</v>
      </c>
      <c r="D229">
        <v>402544431</v>
      </c>
    </row>
    <row r="230" spans="2:4" x14ac:dyDescent="0.25">
      <c r="B230" s="1" t="s">
        <v>102</v>
      </c>
      <c r="C230" s="2">
        <v>45657</v>
      </c>
      <c r="D230">
        <v>1767136269</v>
      </c>
    </row>
    <row r="231" spans="2:4" x14ac:dyDescent="0.25">
      <c r="B231" s="1" t="s">
        <v>104</v>
      </c>
      <c r="C231" s="2">
        <v>43830</v>
      </c>
      <c r="D231">
        <v>11895763834</v>
      </c>
    </row>
    <row r="232" spans="2:4" x14ac:dyDescent="0.25">
      <c r="B232" s="1" t="s">
        <v>104</v>
      </c>
      <c r="C232" s="2">
        <v>44196</v>
      </c>
      <c r="D232">
        <v>16697164741</v>
      </c>
    </row>
    <row r="233" spans="2:4" x14ac:dyDescent="0.25">
      <c r="B233" s="1" t="s">
        <v>104</v>
      </c>
      <c r="C233" s="2">
        <v>44561</v>
      </c>
      <c r="D233">
        <v>16794818968</v>
      </c>
    </row>
    <row r="234" spans="2:4" x14ac:dyDescent="0.25">
      <c r="B234" s="1" t="s">
        <v>104</v>
      </c>
      <c r="C234" s="2">
        <v>44926</v>
      </c>
      <c r="D234">
        <v>40881859642</v>
      </c>
    </row>
    <row r="235" spans="2:4" x14ac:dyDescent="0.25">
      <c r="B235" s="1" t="s">
        <v>104</v>
      </c>
      <c r="C235" s="2">
        <v>45291</v>
      </c>
      <c r="D235">
        <v>3926610448</v>
      </c>
    </row>
    <row r="236" spans="2:4" x14ac:dyDescent="0.25">
      <c r="B236" s="1" t="s">
        <v>104</v>
      </c>
      <c r="C236" s="2">
        <v>45657</v>
      </c>
      <c r="D236">
        <v>18114439481</v>
      </c>
    </row>
    <row r="237" spans="2:4" x14ac:dyDescent="0.25">
      <c r="B237" s="1" t="s">
        <v>107</v>
      </c>
      <c r="C237" s="2">
        <v>43830</v>
      </c>
      <c r="D237">
        <v>874143386347</v>
      </c>
    </row>
    <row r="238" spans="2:4" x14ac:dyDescent="0.25">
      <c r="B238" s="1" t="s">
        <v>107</v>
      </c>
      <c r="C238" s="2">
        <v>44196</v>
      </c>
      <c r="D238">
        <v>1220252487984</v>
      </c>
    </row>
    <row r="239" spans="2:4" x14ac:dyDescent="0.25">
      <c r="B239" s="1" t="s">
        <v>107</v>
      </c>
      <c r="C239" s="2">
        <v>44561</v>
      </c>
      <c r="D239">
        <v>1860606785879</v>
      </c>
    </row>
    <row r="240" spans="2:4" x14ac:dyDescent="0.25">
      <c r="B240" s="1" t="s">
        <v>107</v>
      </c>
      <c r="C240" s="2">
        <v>44926</v>
      </c>
      <c r="D240">
        <v>1160632130494</v>
      </c>
    </row>
    <row r="241" spans="2:4" x14ac:dyDescent="0.25">
      <c r="B241" s="1" t="s">
        <v>107</v>
      </c>
      <c r="C241" s="2">
        <v>45291</v>
      </c>
      <c r="D241">
        <v>682501990821</v>
      </c>
    </row>
    <row r="242" spans="2:4" x14ac:dyDescent="0.25">
      <c r="B242" s="1" t="s">
        <v>107</v>
      </c>
      <c r="C242" s="2">
        <v>45657</v>
      </c>
      <c r="D242">
        <v>155183720727</v>
      </c>
    </row>
    <row r="243" spans="2:4" x14ac:dyDescent="0.25">
      <c r="B243" s="1" t="s">
        <v>109</v>
      </c>
      <c r="C243" s="2">
        <v>43830</v>
      </c>
      <c r="D243">
        <v>1138956122</v>
      </c>
    </row>
    <row r="244" spans="2:4" x14ac:dyDescent="0.25">
      <c r="B244" s="1" t="s">
        <v>109</v>
      </c>
      <c r="C244" s="2">
        <v>44196</v>
      </c>
      <c r="D244">
        <v>17429093</v>
      </c>
    </row>
    <row r="245" spans="2:4" x14ac:dyDescent="0.25">
      <c r="B245" s="1" t="s">
        <v>109</v>
      </c>
      <c r="C245" s="2">
        <v>44561</v>
      </c>
      <c r="D245">
        <v>5667821303</v>
      </c>
    </row>
    <row r="246" spans="2:4" x14ac:dyDescent="0.25">
      <c r="B246" s="1" t="s">
        <v>109</v>
      </c>
      <c r="C246" s="2">
        <v>44926</v>
      </c>
      <c r="D246">
        <v>3639206804</v>
      </c>
    </row>
    <row r="247" spans="2:4" x14ac:dyDescent="0.25">
      <c r="B247" s="1" t="s">
        <v>109</v>
      </c>
      <c r="C247" s="2">
        <v>45291</v>
      </c>
      <c r="D247">
        <v>131943305</v>
      </c>
    </row>
    <row r="248" spans="2:4" x14ac:dyDescent="0.25">
      <c r="B248" s="1" t="s">
        <v>109</v>
      </c>
      <c r="C248" s="2">
        <v>45657</v>
      </c>
      <c r="D248">
        <v>516589793</v>
      </c>
    </row>
    <row r="249" spans="2:4" x14ac:dyDescent="0.25">
      <c r="B249" s="1" t="s">
        <v>112</v>
      </c>
      <c r="C249" s="2">
        <v>43830</v>
      </c>
      <c r="D249">
        <v>18739010017</v>
      </c>
    </row>
    <row r="250" spans="2:4" x14ac:dyDescent="0.25">
      <c r="B250" s="1" t="s">
        <v>112</v>
      </c>
      <c r="C250" s="2">
        <v>44196</v>
      </c>
      <c r="D250">
        <v>15131063492</v>
      </c>
    </row>
    <row r="251" spans="2:4" x14ac:dyDescent="0.25">
      <c r="B251" s="1" t="s">
        <v>112</v>
      </c>
      <c r="C251" s="2">
        <v>44561</v>
      </c>
      <c r="D251">
        <v>13488891824</v>
      </c>
    </row>
    <row r="252" spans="2:4" x14ac:dyDescent="0.25">
      <c r="B252" s="1" t="s">
        <v>112</v>
      </c>
      <c r="C252" s="2">
        <v>44926</v>
      </c>
      <c r="D252">
        <v>14181389163</v>
      </c>
    </row>
    <row r="253" spans="2:4" x14ac:dyDescent="0.25">
      <c r="B253" s="1" t="s">
        <v>112</v>
      </c>
      <c r="C253" s="2">
        <v>45291</v>
      </c>
      <c r="D253">
        <v>37724045657</v>
      </c>
    </row>
    <row r="254" spans="2:4" x14ac:dyDescent="0.25">
      <c r="B254" s="1" t="s">
        <v>112</v>
      </c>
      <c r="C254" s="2">
        <v>45657</v>
      </c>
      <c r="D254">
        <v>87786522552</v>
      </c>
    </row>
    <row r="255" spans="2:4" x14ac:dyDescent="0.25">
      <c r="B255" s="1" t="s">
        <v>114</v>
      </c>
      <c r="C255" s="2">
        <v>43830</v>
      </c>
      <c r="D255">
        <v>58493246435</v>
      </c>
    </row>
    <row r="256" spans="2:4" x14ac:dyDescent="0.25">
      <c r="B256" s="1" t="s">
        <v>114</v>
      </c>
      <c r="C256" s="2">
        <v>44196</v>
      </c>
      <c r="D256">
        <v>82571988333</v>
      </c>
    </row>
    <row r="257" spans="2:4" x14ac:dyDescent="0.25">
      <c r="B257" s="1" t="s">
        <v>114</v>
      </c>
      <c r="C257" s="2">
        <v>44561</v>
      </c>
      <c r="D257">
        <v>70304024394</v>
      </c>
    </row>
    <row r="258" spans="2:4" x14ac:dyDescent="0.25">
      <c r="B258" s="1" t="s">
        <v>114</v>
      </c>
      <c r="C258" s="2">
        <v>44926</v>
      </c>
      <c r="D258">
        <v>31896514664</v>
      </c>
    </row>
    <row r="259" spans="2:4" x14ac:dyDescent="0.25">
      <c r="B259" s="1" t="s">
        <v>114</v>
      </c>
      <c r="C259" s="2">
        <v>45291</v>
      </c>
      <c r="D259">
        <v>3187818561</v>
      </c>
    </row>
    <row r="260" spans="2:4" x14ac:dyDescent="0.25">
      <c r="B260" s="1" t="s">
        <v>114</v>
      </c>
      <c r="C260" s="2">
        <v>45657</v>
      </c>
      <c r="D260">
        <v>81960878776</v>
      </c>
    </row>
    <row r="261" spans="2:4" x14ac:dyDescent="0.25">
      <c r="B261" s="1" t="s">
        <v>116</v>
      </c>
      <c r="C261" s="2">
        <v>43830</v>
      </c>
      <c r="D261">
        <v>68651382936</v>
      </c>
    </row>
    <row r="262" spans="2:4" x14ac:dyDescent="0.25">
      <c r="B262" s="1" t="s">
        <v>116</v>
      </c>
      <c r="C262" s="2">
        <v>44196</v>
      </c>
      <c r="D262">
        <v>56146293239</v>
      </c>
    </row>
    <row r="263" spans="2:4" x14ac:dyDescent="0.25">
      <c r="B263" s="1" t="s">
        <v>116</v>
      </c>
      <c r="C263" s="2">
        <v>44561</v>
      </c>
      <c r="D263">
        <v>11663529548</v>
      </c>
    </row>
    <row r="264" spans="2:4" x14ac:dyDescent="0.25">
      <c r="B264" s="1" t="s">
        <v>116</v>
      </c>
      <c r="C264" s="2">
        <v>44926</v>
      </c>
      <c r="D264">
        <v>38108392450</v>
      </c>
    </row>
    <row r="265" spans="2:4" x14ac:dyDescent="0.25">
      <c r="B265" s="1" t="s">
        <v>116</v>
      </c>
      <c r="C265" s="2">
        <v>45291</v>
      </c>
      <c r="D265">
        <v>66481743176</v>
      </c>
    </row>
    <row r="266" spans="2:4" x14ac:dyDescent="0.25">
      <c r="B266" s="1" t="s">
        <v>116</v>
      </c>
      <c r="C266" s="2">
        <v>45657</v>
      </c>
      <c r="D266">
        <v>75470841165</v>
      </c>
    </row>
    <row r="267" spans="2:4" x14ac:dyDescent="0.25">
      <c r="B267" s="1" t="s">
        <v>118</v>
      </c>
      <c r="C267" s="2">
        <v>43830</v>
      </c>
      <c r="D267">
        <v>207043200667</v>
      </c>
    </row>
    <row r="268" spans="2:4" x14ac:dyDescent="0.25">
      <c r="B268" s="1" t="s">
        <v>118</v>
      </c>
      <c r="C268" s="2">
        <v>44196</v>
      </c>
      <c r="D268">
        <v>158813094601</v>
      </c>
    </row>
    <row r="269" spans="2:4" x14ac:dyDescent="0.25">
      <c r="B269" s="1" t="s">
        <v>118</v>
      </c>
      <c r="C269" s="2">
        <v>44561</v>
      </c>
      <c r="D269">
        <v>158689173658</v>
      </c>
    </row>
    <row r="270" spans="2:4" x14ac:dyDescent="0.25">
      <c r="B270" s="1" t="s">
        <v>118</v>
      </c>
      <c r="C270" s="2">
        <v>44926</v>
      </c>
      <c r="D270">
        <v>184734743197</v>
      </c>
    </row>
    <row r="271" spans="2:4" x14ac:dyDescent="0.25">
      <c r="B271" s="1" t="s">
        <v>118</v>
      </c>
      <c r="C271" s="2">
        <v>45291</v>
      </c>
      <c r="D271">
        <v>154277169252</v>
      </c>
    </row>
    <row r="272" spans="2:4" x14ac:dyDescent="0.25">
      <c r="B272" s="1" t="s">
        <v>118</v>
      </c>
      <c r="C272" s="2">
        <v>45657</v>
      </c>
      <c r="D272">
        <v>178504818273</v>
      </c>
    </row>
    <row r="273" spans="2:4" x14ac:dyDescent="0.25">
      <c r="B273" s="1" t="s">
        <v>122</v>
      </c>
      <c r="C273" s="2">
        <v>43830</v>
      </c>
      <c r="D273">
        <v>81123373696</v>
      </c>
    </row>
    <row r="274" spans="2:4" x14ac:dyDescent="0.25">
      <c r="B274" s="1" t="s">
        <v>122</v>
      </c>
      <c r="C274" s="2">
        <v>44196</v>
      </c>
      <c r="D274">
        <v>133411232580</v>
      </c>
    </row>
    <row r="275" spans="2:4" x14ac:dyDescent="0.25">
      <c r="B275" s="1" t="s">
        <v>122</v>
      </c>
      <c r="C275" s="2">
        <v>44561</v>
      </c>
      <c r="D275">
        <v>113363537475</v>
      </c>
    </row>
    <row r="276" spans="2:4" x14ac:dyDescent="0.25">
      <c r="B276" s="1" t="s">
        <v>122</v>
      </c>
      <c r="C276" s="2">
        <v>44926</v>
      </c>
      <c r="D276">
        <v>88155063012</v>
      </c>
    </row>
    <row r="277" spans="2:4" x14ac:dyDescent="0.25">
      <c r="B277" s="1" t="s">
        <v>122</v>
      </c>
      <c r="C277" s="2">
        <v>45291</v>
      </c>
      <c r="D277">
        <v>178434758238</v>
      </c>
    </row>
    <row r="278" spans="2:4" x14ac:dyDescent="0.25">
      <c r="B278" s="1" t="s">
        <v>122</v>
      </c>
      <c r="C278" s="2">
        <v>45657</v>
      </c>
      <c r="D278">
        <v>206624387590</v>
      </c>
    </row>
    <row r="279" spans="2:4" x14ac:dyDescent="0.25">
      <c r="B279" s="1" t="s">
        <v>125</v>
      </c>
      <c r="C279" s="2">
        <v>43830</v>
      </c>
      <c r="D279">
        <v>29083050443</v>
      </c>
    </row>
    <row r="280" spans="2:4" x14ac:dyDescent="0.25">
      <c r="B280" s="1" t="s">
        <v>125</v>
      </c>
      <c r="C280" s="2">
        <v>44196</v>
      </c>
      <c r="D280">
        <v>78758595196</v>
      </c>
    </row>
    <row r="281" spans="2:4" x14ac:dyDescent="0.25">
      <c r="B281" s="1" t="s">
        <v>125</v>
      </c>
      <c r="C281" s="2">
        <v>44561</v>
      </c>
      <c r="D281">
        <v>202885726036</v>
      </c>
    </row>
    <row r="282" spans="2:4" x14ac:dyDescent="0.25">
      <c r="B282" s="1" t="s">
        <v>125</v>
      </c>
      <c r="C282" s="2">
        <v>44926</v>
      </c>
      <c r="D282">
        <v>147512945421</v>
      </c>
    </row>
    <row r="283" spans="2:4" x14ac:dyDescent="0.25">
      <c r="B283" s="1" t="s">
        <v>125</v>
      </c>
      <c r="C283" s="2">
        <v>45291</v>
      </c>
      <c r="D283">
        <v>109408912172</v>
      </c>
    </row>
    <row r="284" spans="2:4" x14ac:dyDescent="0.25">
      <c r="B284" s="1" t="s">
        <v>125</v>
      </c>
      <c r="C284" s="2">
        <v>45657</v>
      </c>
      <c r="D284">
        <v>95594301336</v>
      </c>
    </row>
    <row r="285" spans="2:4" x14ac:dyDescent="0.25">
      <c r="B285" s="1" t="s">
        <v>127</v>
      </c>
      <c r="C285" s="2">
        <v>43830</v>
      </c>
      <c r="D285">
        <v>48715752931</v>
      </c>
    </row>
    <row r="286" spans="2:4" x14ac:dyDescent="0.25">
      <c r="B286" s="1" t="s">
        <v>127</v>
      </c>
      <c r="C286" s="2">
        <v>44196</v>
      </c>
      <c r="D286">
        <v>-187258068185</v>
      </c>
    </row>
    <row r="287" spans="2:4" x14ac:dyDescent="0.25">
      <c r="B287" s="1" t="s">
        <v>127</v>
      </c>
      <c r="C287" s="2">
        <v>44561</v>
      </c>
      <c r="D287">
        <v>490303890988</v>
      </c>
    </row>
    <row r="288" spans="2:4" x14ac:dyDescent="0.25">
      <c r="B288" s="1" t="s">
        <v>127</v>
      </c>
      <c r="C288" s="2">
        <v>44926</v>
      </c>
      <c r="D288">
        <v>487942030923</v>
      </c>
    </row>
    <row r="289" spans="2:4" x14ac:dyDescent="0.25">
      <c r="B289" s="1" t="s">
        <v>127</v>
      </c>
      <c r="C289" s="2">
        <v>45291</v>
      </c>
      <c r="D289">
        <v>155371166443</v>
      </c>
    </row>
    <row r="290" spans="2:4" x14ac:dyDescent="0.25">
      <c r="B290" s="1" t="s">
        <v>127</v>
      </c>
      <c r="C290" s="2">
        <v>45657</v>
      </c>
      <c r="D290">
        <v>335255267808</v>
      </c>
    </row>
    <row r="291" spans="2:4" x14ac:dyDescent="0.25">
      <c r="B291" s="1" t="s">
        <v>130</v>
      </c>
      <c r="C291" s="2">
        <v>43830</v>
      </c>
      <c r="D291">
        <v>39644605671</v>
      </c>
    </row>
    <row r="292" spans="2:4" x14ac:dyDescent="0.25">
      <c r="B292" s="1" t="s">
        <v>130</v>
      </c>
      <c r="C292" s="2">
        <v>44196</v>
      </c>
      <c r="D292">
        <v>37000577086</v>
      </c>
    </row>
    <row r="293" spans="2:4" x14ac:dyDescent="0.25">
      <c r="B293" s="1" t="s">
        <v>130</v>
      </c>
      <c r="C293" s="2">
        <v>44561</v>
      </c>
      <c r="D293">
        <v>23980929637</v>
      </c>
    </row>
    <row r="294" spans="2:4" x14ac:dyDescent="0.25">
      <c r="B294" s="1" t="s">
        <v>130</v>
      </c>
      <c r="C294" s="2">
        <v>44926</v>
      </c>
      <c r="D294">
        <v>24558110759</v>
      </c>
    </row>
    <row r="295" spans="2:4" x14ac:dyDescent="0.25">
      <c r="B295" s="1" t="s">
        <v>130</v>
      </c>
      <c r="C295" s="2">
        <v>45291</v>
      </c>
      <c r="D295">
        <v>-33135046685</v>
      </c>
    </row>
    <row r="296" spans="2:4" x14ac:dyDescent="0.25">
      <c r="B296" s="1" t="s">
        <v>130</v>
      </c>
      <c r="C296" s="2">
        <v>45657</v>
      </c>
      <c r="D296">
        <v>-48188126678</v>
      </c>
    </row>
    <row r="297" spans="2:4" x14ac:dyDescent="0.25">
      <c r="B297" s="1" t="s">
        <v>132</v>
      </c>
      <c r="C297" s="2">
        <v>43830</v>
      </c>
      <c r="D297">
        <v>216427798895</v>
      </c>
    </row>
    <row r="298" spans="2:4" x14ac:dyDescent="0.25">
      <c r="B298" s="1" t="s">
        <v>132</v>
      </c>
      <c r="C298" s="2">
        <v>44196</v>
      </c>
      <c r="D298">
        <v>63417686962</v>
      </c>
    </row>
    <row r="299" spans="2:4" x14ac:dyDescent="0.25">
      <c r="B299" s="1" t="s">
        <v>132</v>
      </c>
      <c r="C299" s="2">
        <v>44561</v>
      </c>
      <c r="D299">
        <v>265133365965</v>
      </c>
    </row>
    <row r="300" spans="2:4" x14ac:dyDescent="0.25">
      <c r="B300" s="1" t="s">
        <v>132</v>
      </c>
      <c r="C300" s="2">
        <v>44926</v>
      </c>
      <c r="D300">
        <v>321031922805</v>
      </c>
    </row>
    <row r="301" spans="2:4" x14ac:dyDescent="0.25">
      <c r="B301" s="1" t="s">
        <v>132</v>
      </c>
      <c r="C301" s="2">
        <v>45291</v>
      </c>
      <c r="D301">
        <v>275280935039</v>
      </c>
    </row>
    <row r="302" spans="2:4" x14ac:dyDescent="0.25">
      <c r="B302" s="1" t="s">
        <v>132</v>
      </c>
      <c r="C302" s="2">
        <v>45657</v>
      </c>
      <c r="D302">
        <v>295930714273</v>
      </c>
    </row>
    <row r="303" spans="2:4" x14ac:dyDescent="0.25">
      <c r="B303" s="1" t="s">
        <v>134</v>
      </c>
      <c r="C303" s="2">
        <v>43830</v>
      </c>
      <c r="D303">
        <v>43142000000</v>
      </c>
    </row>
    <row r="304" spans="2:4" x14ac:dyDescent="0.25">
      <c r="B304" s="1" t="s">
        <v>134</v>
      </c>
      <c r="C304" s="2">
        <v>44196</v>
      </c>
      <c r="D304">
        <v>1212000000</v>
      </c>
    </row>
    <row r="305" spans="2:4" x14ac:dyDescent="0.25">
      <c r="B305" s="1" t="s">
        <v>134</v>
      </c>
      <c r="C305" s="2">
        <v>44561</v>
      </c>
      <c r="D305">
        <v>1400000000</v>
      </c>
    </row>
    <row r="306" spans="2:4" x14ac:dyDescent="0.25">
      <c r="B306" s="1" t="s">
        <v>134</v>
      </c>
      <c r="C306" s="2">
        <v>44926</v>
      </c>
      <c r="D306">
        <v>8000000</v>
      </c>
    </row>
    <row r="307" spans="2:4" x14ac:dyDescent="0.25">
      <c r="B307" s="1" t="s">
        <v>134</v>
      </c>
      <c r="C307" s="2">
        <v>45291</v>
      </c>
      <c r="D307">
        <v>-669556000000</v>
      </c>
    </row>
    <row r="308" spans="2:4" x14ac:dyDescent="0.25">
      <c r="B308" s="1" t="s">
        <v>134</v>
      </c>
      <c r="C308" s="2">
        <v>45657</v>
      </c>
      <c r="D308">
        <v>-5128938000000</v>
      </c>
    </row>
    <row r="309" spans="2:4" x14ac:dyDescent="0.25">
      <c r="B309" s="1" t="s">
        <v>137</v>
      </c>
      <c r="C309" s="2">
        <v>43830</v>
      </c>
      <c r="D309">
        <v>217530392</v>
      </c>
    </row>
    <row r="310" spans="2:4" x14ac:dyDescent="0.25">
      <c r="B310" s="1" t="s">
        <v>137</v>
      </c>
      <c r="C310" s="2">
        <v>44196</v>
      </c>
      <c r="D310">
        <v>2049748483</v>
      </c>
    </row>
    <row r="311" spans="2:4" x14ac:dyDescent="0.25">
      <c r="B311" s="1" t="s">
        <v>137</v>
      </c>
      <c r="C311" s="2">
        <v>44561</v>
      </c>
      <c r="D311">
        <v>28081795774</v>
      </c>
    </row>
    <row r="312" spans="2:4" x14ac:dyDescent="0.25">
      <c r="B312" s="1" t="s">
        <v>137</v>
      </c>
      <c r="C312" s="2">
        <v>44926</v>
      </c>
      <c r="D312">
        <v>-117145729971</v>
      </c>
    </row>
    <row r="313" spans="2:4" x14ac:dyDescent="0.25">
      <c r="B313" s="1" t="s">
        <v>137</v>
      </c>
      <c r="C313" s="2">
        <v>45291</v>
      </c>
      <c r="D313">
        <v>2385512377</v>
      </c>
    </row>
    <row r="314" spans="2:4" x14ac:dyDescent="0.25">
      <c r="B314" s="1" t="s">
        <v>137</v>
      </c>
      <c r="C314" s="2">
        <v>45657</v>
      </c>
      <c r="D314">
        <v>-41738490902</v>
      </c>
    </row>
    <row r="315" spans="2:4" x14ac:dyDescent="0.25">
      <c r="B315" s="1" t="s">
        <v>139</v>
      </c>
      <c r="C315" s="2">
        <v>43830</v>
      </c>
      <c r="D315">
        <v>5078619899</v>
      </c>
    </row>
    <row r="316" spans="2:4" x14ac:dyDescent="0.25">
      <c r="B316" s="1" t="s">
        <v>139</v>
      </c>
      <c r="C316" s="2">
        <v>44196</v>
      </c>
      <c r="D316">
        <v>4456554360</v>
      </c>
    </row>
    <row r="317" spans="2:4" x14ac:dyDescent="0.25">
      <c r="B317" s="1" t="s">
        <v>139</v>
      </c>
      <c r="C317" s="2">
        <v>44561</v>
      </c>
      <c r="D317">
        <v>868334914</v>
      </c>
    </row>
    <row r="318" spans="2:4" x14ac:dyDescent="0.25">
      <c r="B318" s="1" t="s">
        <v>139</v>
      </c>
      <c r="C318" s="2">
        <v>44926</v>
      </c>
      <c r="D318">
        <v>1852415648</v>
      </c>
    </row>
    <row r="319" spans="2:4" x14ac:dyDescent="0.25">
      <c r="B319" s="1" t="s">
        <v>139</v>
      </c>
      <c r="C319" s="2">
        <v>45291</v>
      </c>
      <c r="D319">
        <v>-64121424785</v>
      </c>
    </row>
    <row r="320" spans="2:4" x14ac:dyDescent="0.25">
      <c r="B320" s="1" t="s">
        <v>139</v>
      </c>
      <c r="C320" s="2">
        <v>45657</v>
      </c>
      <c r="D320">
        <v>-43833788599</v>
      </c>
    </row>
    <row r="321" spans="2:4" x14ac:dyDescent="0.25">
      <c r="B321" s="1" t="s">
        <v>141</v>
      </c>
      <c r="C321" s="2">
        <v>43830</v>
      </c>
      <c r="D321">
        <v>31997384670</v>
      </c>
    </row>
    <row r="322" spans="2:4" x14ac:dyDescent="0.25">
      <c r="B322" s="1" t="s">
        <v>141</v>
      </c>
      <c r="C322" s="2">
        <v>44196</v>
      </c>
      <c r="D322">
        <v>37349638877</v>
      </c>
    </row>
    <row r="323" spans="2:4" x14ac:dyDescent="0.25">
      <c r="B323" s="1" t="s">
        <v>141</v>
      </c>
      <c r="C323" s="2">
        <v>44561</v>
      </c>
      <c r="D323">
        <v>20625506938</v>
      </c>
    </row>
    <row r="324" spans="2:4" x14ac:dyDescent="0.25">
      <c r="B324" s="1" t="s">
        <v>141</v>
      </c>
      <c r="C324" s="2">
        <v>44926</v>
      </c>
      <c r="D324">
        <v>35154236209</v>
      </c>
    </row>
    <row r="325" spans="2:4" x14ac:dyDescent="0.25">
      <c r="B325" s="1" t="s">
        <v>141</v>
      </c>
      <c r="C325" s="2">
        <v>45291</v>
      </c>
      <c r="D325">
        <v>31189485627</v>
      </c>
    </row>
    <row r="326" spans="2:4" x14ac:dyDescent="0.25">
      <c r="B326" s="1" t="s">
        <v>141</v>
      </c>
      <c r="C326" s="2">
        <v>45657</v>
      </c>
      <c r="D326">
        <v>23552656097</v>
      </c>
    </row>
    <row r="327" spans="2:4" x14ac:dyDescent="0.25">
      <c r="B327" s="1" t="s">
        <v>144</v>
      </c>
      <c r="C327" s="2">
        <v>43830</v>
      </c>
      <c r="D327">
        <v>31411615033</v>
      </c>
    </row>
    <row r="328" spans="2:4" x14ac:dyDescent="0.25">
      <c r="B328" s="1" t="s">
        <v>144</v>
      </c>
      <c r="C328" s="2">
        <v>44196</v>
      </c>
      <c r="D328">
        <v>271265353723</v>
      </c>
    </row>
    <row r="329" spans="2:4" x14ac:dyDescent="0.25">
      <c r="B329" s="1" t="s">
        <v>144</v>
      </c>
      <c r="C329" s="2">
        <v>44561</v>
      </c>
      <c r="D329">
        <v>-467538708592</v>
      </c>
    </row>
    <row r="330" spans="2:4" x14ac:dyDescent="0.25">
      <c r="B330" s="1" t="s">
        <v>144</v>
      </c>
      <c r="C330" s="2">
        <v>44926</v>
      </c>
      <c r="D330">
        <v>72336968102</v>
      </c>
    </row>
    <row r="331" spans="2:4" x14ac:dyDescent="0.25">
      <c r="B331" s="1" t="s">
        <v>144</v>
      </c>
      <c r="C331" s="2">
        <v>45291</v>
      </c>
      <c r="D331">
        <v>119611560856</v>
      </c>
    </row>
    <row r="332" spans="2:4" x14ac:dyDescent="0.25">
      <c r="B332" s="1" t="s">
        <v>144</v>
      </c>
      <c r="C332" s="2">
        <v>45657</v>
      </c>
      <c r="D332">
        <v>176735589569</v>
      </c>
    </row>
    <row r="333" spans="2:4" x14ac:dyDescent="0.25">
      <c r="B333" s="1" t="s">
        <v>147</v>
      </c>
      <c r="C333" s="2">
        <v>43830</v>
      </c>
      <c r="D333">
        <v>16311474434</v>
      </c>
    </row>
    <row r="334" spans="2:4" x14ac:dyDescent="0.25">
      <c r="B334" s="1" t="s">
        <v>147</v>
      </c>
      <c r="C334" s="2">
        <v>44196</v>
      </c>
      <c r="D334">
        <v>8828329930</v>
      </c>
    </row>
    <row r="335" spans="2:4" x14ac:dyDescent="0.25">
      <c r="B335" s="1" t="s">
        <v>147</v>
      </c>
      <c r="C335" s="2">
        <v>44561</v>
      </c>
      <c r="D335">
        <v>1065296280</v>
      </c>
    </row>
    <row r="336" spans="2:4" x14ac:dyDescent="0.25">
      <c r="B336" s="1" t="s">
        <v>147</v>
      </c>
      <c r="C336" s="2">
        <v>44926</v>
      </c>
      <c r="D336">
        <v>18404543339</v>
      </c>
    </row>
    <row r="337" spans="2:4" x14ac:dyDescent="0.25">
      <c r="B337" s="1" t="s">
        <v>147</v>
      </c>
      <c r="C337" s="2">
        <v>45291</v>
      </c>
      <c r="D337">
        <v>24830750148</v>
      </c>
    </row>
    <row r="338" spans="2:4" x14ac:dyDescent="0.25">
      <c r="B338" s="1" t="s">
        <v>147</v>
      </c>
      <c r="C338" s="2">
        <v>45657</v>
      </c>
      <c r="D338">
        <v>18760974989</v>
      </c>
    </row>
    <row r="339" spans="2:4" x14ac:dyDescent="0.25">
      <c r="B339" s="1" t="s">
        <v>150</v>
      </c>
      <c r="C339" s="2">
        <v>43830</v>
      </c>
      <c r="D339">
        <v>116336882868</v>
      </c>
    </row>
    <row r="340" spans="2:4" x14ac:dyDescent="0.25">
      <c r="B340" s="1" t="s">
        <v>150</v>
      </c>
      <c r="C340" s="2">
        <v>44196</v>
      </c>
      <c r="D340">
        <v>87528507842</v>
      </c>
    </row>
    <row r="341" spans="2:4" x14ac:dyDescent="0.25">
      <c r="B341" s="1" t="s">
        <v>150</v>
      </c>
      <c r="C341" s="2">
        <v>44561</v>
      </c>
      <c r="D341">
        <v>205531911866</v>
      </c>
    </row>
    <row r="342" spans="2:4" x14ac:dyDescent="0.25">
      <c r="B342" s="1" t="s">
        <v>150</v>
      </c>
      <c r="C342" s="2">
        <v>44926</v>
      </c>
      <c r="D342">
        <v>221291144471</v>
      </c>
    </row>
    <row r="343" spans="2:4" x14ac:dyDescent="0.25">
      <c r="B343" s="1" t="s">
        <v>150</v>
      </c>
      <c r="C343" s="2">
        <v>45291</v>
      </c>
      <c r="D343">
        <v>226421558832</v>
      </c>
    </row>
    <row r="344" spans="2:4" x14ac:dyDescent="0.25">
      <c r="B344" s="1" t="s">
        <v>150</v>
      </c>
      <c r="C344" s="2">
        <v>45657</v>
      </c>
      <c r="D344">
        <v>176324679329</v>
      </c>
    </row>
    <row r="345" spans="2:4" x14ac:dyDescent="0.25">
      <c r="B345" s="1" t="s">
        <v>152</v>
      </c>
      <c r="C345" s="2">
        <v>43830</v>
      </c>
      <c r="D345">
        <v>75819061459</v>
      </c>
    </row>
    <row r="346" spans="2:4" x14ac:dyDescent="0.25">
      <c r="B346" s="1" t="s">
        <v>152</v>
      </c>
      <c r="C346" s="2">
        <v>44196</v>
      </c>
      <c r="D346">
        <v>83112130287</v>
      </c>
    </row>
    <row r="347" spans="2:4" x14ac:dyDescent="0.25">
      <c r="B347" s="1" t="s">
        <v>152</v>
      </c>
      <c r="C347" s="2">
        <v>44561</v>
      </c>
      <c r="D347">
        <v>75289583290</v>
      </c>
    </row>
    <row r="348" spans="2:4" x14ac:dyDescent="0.25">
      <c r="B348" s="1" t="s">
        <v>152</v>
      </c>
      <c r="C348" s="2">
        <v>44926</v>
      </c>
      <c r="D348">
        <v>20510942791</v>
      </c>
    </row>
    <row r="349" spans="2:4" x14ac:dyDescent="0.25">
      <c r="B349" s="1" t="s">
        <v>152</v>
      </c>
      <c r="C349" s="2">
        <v>45291</v>
      </c>
      <c r="D349">
        <v>-26982148276</v>
      </c>
    </row>
    <row r="350" spans="2:4" x14ac:dyDescent="0.25">
      <c r="B350" s="1" t="s">
        <v>152</v>
      </c>
      <c r="C350" s="2">
        <v>45657</v>
      </c>
      <c r="D350">
        <v>8129058483</v>
      </c>
    </row>
    <row r="351" spans="2:4" x14ac:dyDescent="0.25">
      <c r="B351" s="1" t="s">
        <v>154</v>
      </c>
      <c r="C351" s="2">
        <v>43830</v>
      </c>
      <c r="D351">
        <v>14486032523</v>
      </c>
    </row>
    <row r="352" spans="2:4" x14ac:dyDescent="0.25">
      <c r="B352" s="1" t="s">
        <v>154</v>
      </c>
      <c r="C352" s="2">
        <v>44196</v>
      </c>
      <c r="D352">
        <v>-37787516849</v>
      </c>
    </row>
    <row r="353" spans="2:4" x14ac:dyDescent="0.25">
      <c r="B353" s="1" t="s">
        <v>154</v>
      </c>
      <c r="C353" s="2">
        <v>44561</v>
      </c>
      <c r="D353">
        <v>21856476940</v>
      </c>
    </row>
    <row r="354" spans="2:4" x14ac:dyDescent="0.25">
      <c r="B354" s="1" t="s">
        <v>154</v>
      </c>
      <c r="C354" s="2">
        <v>44926</v>
      </c>
      <c r="D354">
        <v>29416605852</v>
      </c>
    </row>
    <row r="355" spans="2:4" x14ac:dyDescent="0.25">
      <c r="B355" s="1" t="s">
        <v>154</v>
      </c>
      <c r="C355" s="2">
        <v>45291</v>
      </c>
      <c r="D355">
        <v>11956940403</v>
      </c>
    </row>
    <row r="356" spans="2:4" x14ac:dyDescent="0.25">
      <c r="B356" s="1" t="s">
        <v>154</v>
      </c>
      <c r="C356" s="2">
        <v>45657</v>
      </c>
      <c r="D356">
        <v>13008602645</v>
      </c>
    </row>
    <row r="357" spans="2:4" x14ac:dyDescent="0.25">
      <c r="B357" s="1" t="s">
        <v>156</v>
      </c>
      <c r="C357" s="2">
        <v>43830</v>
      </c>
      <c r="D357">
        <v>30711481935</v>
      </c>
    </row>
    <row r="358" spans="2:4" x14ac:dyDescent="0.25">
      <c r="B358" s="1" t="s">
        <v>156</v>
      </c>
      <c r="C358" s="2">
        <v>44196</v>
      </c>
      <c r="D358">
        <v>31199342481</v>
      </c>
    </row>
    <row r="359" spans="2:4" x14ac:dyDescent="0.25">
      <c r="B359" s="1" t="s">
        <v>156</v>
      </c>
      <c r="C359" s="2">
        <v>44561</v>
      </c>
      <c r="D359">
        <v>50308955004</v>
      </c>
    </row>
    <row r="360" spans="2:4" x14ac:dyDescent="0.25">
      <c r="B360" s="1" t="s">
        <v>156</v>
      </c>
      <c r="C360" s="2">
        <v>44926</v>
      </c>
      <c r="D360">
        <v>37372652927</v>
      </c>
    </row>
    <row r="361" spans="2:4" x14ac:dyDescent="0.25">
      <c r="B361" s="1" t="s">
        <v>156</v>
      </c>
      <c r="C361" s="2">
        <v>45291</v>
      </c>
      <c r="D361">
        <v>84320836052</v>
      </c>
    </row>
    <row r="362" spans="2:4" x14ac:dyDescent="0.25">
      <c r="B362" s="1" t="s">
        <v>156</v>
      </c>
      <c r="C362" s="2">
        <v>45657</v>
      </c>
      <c r="D362">
        <v>99252768162</v>
      </c>
    </row>
    <row r="363" spans="2:4" x14ac:dyDescent="0.25">
      <c r="B363" s="1" t="s">
        <v>158</v>
      </c>
      <c r="C363" s="2">
        <v>43830</v>
      </c>
      <c r="D363">
        <v>95240824018</v>
      </c>
    </row>
    <row r="364" spans="2:4" x14ac:dyDescent="0.25">
      <c r="B364" s="1" t="s">
        <v>158</v>
      </c>
      <c r="C364" s="2">
        <v>44196</v>
      </c>
      <c r="D364">
        <v>40804402884</v>
      </c>
    </row>
    <row r="365" spans="2:4" x14ac:dyDescent="0.25">
      <c r="B365" s="1" t="s">
        <v>158</v>
      </c>
      <c r="C365" s="2">
        <v>44561</v>
      </c>
      <c r="D365">
        <v>24243128936</v>
      </c>
    </row>
    <row r="366" spans="2:4" x14ac:dyDescent="0.25">
      <c r="B366" s="1" t="s">
        <v>158</v>
      </c>
      <c r="C366" s="2">
        <v>44926</v>
      </c>
      <c r="D366">
        <v>107738287086</v>
      </c>
    </row>
    <row r="367" spans="2:4" x14ac:dyDescent="0.25">
      <c r="B367" s="1" t="s">
        <v>158</v>
      </c>
      <c r="C367" s="2">
        <v>45291</v>
      </c>
      <c r="D367">
        <v>112507257004</v>
      </c>
    </row>
    <row r="368" spans="2:4" x14ac:dyDescent="0.25">
      <c r="B368" s="1" t="s">
        <v>158</v>
      </c>
      <c r="C368" s="2">
        <v>45657</v>
      </c>
      <c r="D368">
        <v>92592415761</v>
      </c>
    </row>
    <row r="369" spans="2:4" x14ac:dyDescent="0.25">
      <c r="B369" s="1" t="s">
        <v>160</v>
      </c>
      <c r="C369" s="2">
        <v>43830</v>
      </c>
      <c r="D369">
        <v>41498800405</v>
      </c>
    </row>
    <row r="370" spans="2:4" x14ac:dyDescent="0.25">
      <c r="B370" s="1" t="s">
        <v>160</v>
      </c>
      <c r="C370" s="2">
        <v>44196</v>
      </c>
      <c r="D370">
        <v>9595614074</v>
      </c>
    </row>
    <row r="371" spans="2:4" x14ac:dyDescent="0.25">
      <c r="B371" s="1" t="s">
        <v>160</v>
      </c>
      <c r="C371" s="2">
        <v>44561</v>
      </c>
      <c r="D371">
        <v>4155204566</v>
      </c>
    </row>
    <row r="372" spans="2:4" x14ac:dyDescent="0.25">
      <c r="B372" s="1" t="s">
        <v>160</v>
      </c>
      <c r="C372" s="2">
        <v>44926</v>
      </c>
      <c r="D372">
        <v>18808226534</v>
      </c>
    </row>
    <row r="373" spans="2:4" x14ac:dyDescent="0.25">
      <c r="B373" s="1" t="s">
        <v>160</v>
      </c>
      <c r="C373" s="2">
        <v>45291</v>
      </c>
      <c r="D373">
        <v>5158051909</v>
      </c>
    </row>
    <row r="374" spans="2:4" x14ac:dyDescent="0.25">
      <c r="B374" s="1" t="s">
        <v>160</v>
      </c>
      <c r="C374" s="2">
        <v>45657</v>
      </c>
      <c r="D374">
        <v>33773319252</v>
      </c>
    </row>
    <row r="375" spans="2:4" x14ac:dyDescent="0.25">
      <c r="B375" s="1" t="s">
        <v>162</v>
      </c>
      <c r="C375" s="2">
        <v>43830</v>
      </c>
      <c r="D375">
        <v>22394493912</v>
      </c>
    </row>
    <row r="376" spans="2:4" x14ac:dyDescent="0.25">
      <c r="B376" s="1" t="s">
        <v>162</v>
      </c>
      <c r="C376" s="2">
        <v>44196</v>
      </c>
      <c r="D376">
        <v>35495289034</v>
      </c>
    </row>
    <row r="377" spans="2:4" x14ac:dyDescent="0.25">
      <c r="B377" s="1" t="s">
        <v>162</v>
      </c>
      <c r="C377" s="2">
        <v>44561</v>
      </c>
      <c r="D377">
        <v>62071540742</v>
      </c>
    </row>
    <row r="378" spans="2:4" x14ac:dyDescent="0.25">
      <c r="B378" s="1" t="s">
        <v>162</v>
      </c>
      <c r="C378" s="2">
        <v>44926</v>
      </c>
      <c r="D378">
        <v>47519739206</v>
      </c>
    </row>
    <row r="379" spans="2:4" x14ac:dyDescent="0.25">
      <c r="B379" s="1" t="s">
        <v>162</v>
      </c>
      <c r="C379" s="2">
        <v>45291</v>
      </c>
      <c r="D379">
        <v>52856665185</v>
      </c>
    </row>
    <row r="380" spans="2:4" x14ac:dyDescent="0.25">
      <c r="B380" s="1" t="s">
        <v>162</v>
      </c>
      <c r="C380" s="2">
        <v>45657</v>
      </c>
      <c r="D380">
        <v>56082986917</v>
      </c>
    </row>
    <row r="381" spans="2:4" x14ac:dyDescent="0.25">
      <c r="B381" s="1" t="s">
        <v>164</v>
      </c>
      <c r="C381" s="2">
        <v>43830</v>
      </c>
      <c r="D381">
        <v>7489856045</v>
      </c>
    </row>
    <row r="382" spans="2:4" x14ac:dyDescent="0.25">
      <c r="B382" s="1" t="s">
        <v>164</v>
      </c>
      <c r="C382" s="2">
        <v>44196</v>
      </c>
      <c r="D382">
        <v>1734660186</v>
      </c>
    </row>
    <row r="383" spans="2:4" x14ac:dyDescent="0.25">
      <c r="B383" s="1" t="s">
        <v>164</v>
      </c>
      <c r="C383" s="2">
        <v>44561</v>
      </c>
      <c r="D383">
        <v>1931497423</v>
      </c>
    </row>
    <row r="384" spans="2:4" x14ac:dyDescent="0.25">
      <c r="B384" s="1" t="s">
        <v>164</v>
      </c>
      <c r="C384" s="2">
        <v>44926</v>
      </c>
      <c r="D384">
        <v>2373036955</v>
      </c>
    </row>
    <row r="385" spans="2:4" x14ac:dyDescent="0.25">
      <c r="B385" s="1" t="s">
        <v>164</v>
      </c>
      <c r="C385" s="2">
        <v>45291</v>
      </c>
      <c r="D385">
        <v>3907988870</v>
      </c>
    </row>
    <row r="386" spans="2:4" x14ac:dyDescent="0.25">
      <c r="B386" s="1" t="s">
        <v>164</v>
      </c>
      <c r="C386" s="2">
        <v>45657</v>
      </c>
      <c r="D386">
        <v>4771853209</v>
      </c>
    </row>
    <row r="387" spans="2:4" x14ac:dyDescent="0.25">
      <c r="B387" s="1" t="s">
        <v>167</v>
      </c>
      <c r="C387" s="2">
        <v>43830</v>
      </c>
      <c r="D387">
        <v>277978175215</v>
      </c>
    </row>
    <row r="388" spans="2:4" x14ac:dyDescent="0.25">
      <c r="B388" s="1" t="s">
        <v>167</v>
      </c>
      <c r="C388" s="2">
        <v>44196</v>
      </c>
      <c r="D388">
        <v>194298574530</v>
      </c>
    </row>
    <row r="389" spans="2:4" x14ac:dyDescent="0.25">
      <c r="B389" s="1" t="s">
        <v>167</v>
      </c>
      <c r="C389" s="2">
        <v>44561</v>
      </c>
      <c r="D389">
        <v>194205743537</v>
      </c>
    </row>
    <row r="390" spans="2:4" x14ac:dyDescent="0.25">
      <c r="B390" s="1" t="s">
        <v>167</v>
      </c>
      <c r="C390" s="2">
        <v>44926</v>
      </c>
      <c r="D390">
        <v>56082830403</v>
      </c>
    </row>
    <row r="391" spans="2:4" x14ac:dyDescent="0.25">
      <c r="B391" s="1" t="s">
        <v>167</v>
      </c>
      <c r="C391" s="2">
        <v>45291</v>
      </c>
      <c r="D391">
        <v>15422380326</v>
      </c>
    </row>
    <row r="392" spans="2:4" x14ac:dyDescent="0.25">
      <c r="B392" s="1" t="s">
        <v>167</v>
      </c>
      <c r="C392" s="2">
        <v>45657</v>
      </c>
      <c r="D392">
        <v>4247882268</v>
      </c>
    </row>
    <row r="393" spans="2:4" x14ac:dyDescent="0.25">
      <c r="B393" s="1" t="s">
        <v>169</v>
      </c>
      <c r="C393" s="2">
        <v>43830</v>
      </c>
      <c r="D393">
        <v>77750042762</v>
      </c>
    </row>
    <row r="394" spans="2:4" x14ac:dyDescent="0.25">
      <c r="B394" s="1" t="s">
        <v>169</v>
      </c>
      <c r="C394" s="2">
        <v>44196</v>
      </c>
      <c r="D394">
        <v>60144726812</v>
      </c>
    </row>
    <row r="395" spans="2:4" x14ac:dyDescent="0.25">
      <c r="B395" s="1" t="s">
        <v>169</v>
      </c>
      <c r="C395" s="2">
        <v>44561</v>
      </c>
      <c r="D395">
        <v>83524189680</v>
      </c>
    </row>
    <row r="396" spans="2:4" x14ac:dyDescent="0.25">
      <c r="B396" s="1" t="s">
        <v>169</v>
      </c>
      <c r="C396" s="2">
        <v>44926</v>
      </c>
      <c r="D396">
        <v>90878785482</v>
      </c>
    </row>
    <row r="397" spans="2:4" x14ac:dyDescent="0.25">
      <c r="B397" s="1" t="s">
        <v>169</v>
      </c>
      <c r="C397" s="2">
        <v>45291</v>
      </c>
      <c r="D397">
        <v>66951557093</v>
      </c>
    </row>
    <row r="398" spans="2:4" x14ac:dyDescent="0.25">
      <c r="B398" s="1" t="s">
        <v>169</v>
      </c>
      <c r="C398" s="2">
        <v>45657</v>
      </c>
      <c r="D398">
        <v>66249584615</v>
      </c>
    </row>
    <row r="399" spans="2:4" x14ac:dyDescent="0.25">
      <c r="B399" s="1" t="s">
        <v>172</v>
      </c>
      <c r="C399" s="2">
        <v>43830</v>
      </c>
      <c r="D399">
        <v>14405553267</v>
      </c>
    </row>
    <row r="400" spans="2:4" x14ac:dyDescent="0.25">
      <c r="B400" s="1" t="s">
        <v>172</v>
      </c>
      <c r="C400" s="2">
        <v>44196</v>
      </c>
      <c r="D400">
        <v>5926709771</v>
      </c>
    </row>
    <row r="401" spans="2:4" x14ac:dyDescent="0.25">
      <c r="B401" s="1" t="s">
        <v>172</v>
      </c>
      <c r="C401" s="2">
        <v>44561</v>
      </c>
      <c r="D401">
        <v>14206069203</v>
      </c>
    </row>
    <row r="402" spans="2:4" x14ac:dyDescent="0.25">
      <c r="B402" s="1" t="s">
        <v>172</v>
      </c>
      <c r="C402" s="2">
        <v>44926</v>
      </c>
      <c r="D402">
        <v>14506915194</v>
      </c>
    </row>
    <row r="403" spans="2:4" x14ac:dyDescent="0.25">
      <c r="B403" s="1" t="s">
        <v>172</v>
      </c>
      <c r="C403" s="2">
        <v>45291</v>
      </c>
      <c r="D403">
        <v>11831140275</v>
      </c>
    </row>
    <row r="404" spans="2:4" x14ac:dyDescent="0.25">
      <c r="B404" s="1" t="s">
        <v>172</v>
      </c>
      <c r="C404" s="2">
        <v>45657</v>
      </c>
      <c r="D404">
        <v>16387900755</v>
      </c>
    </row>
    <row r="405" spans="2:4" x14ac:dyDescent="0.25">
      <c r="B405" s="1" t="s">
        <v>174</v>
      </c>
      <c r="C405" s="2">
        <v>43830</v>
      </c>
      <c r="D405">
        <v>1389980217</v>
      </c>
    </row>
    <row r="406" spans="2:4" x14ac:dyDescent="0.25">
      <c r="B406" s="1" t="s">
        <v>174</v>
      </c>
      <c r="C406" s="2">
        <v>44196</v>
      </c>
      <c r="D406">
        <v>2991134084</v>
      </c>
    </row>
    <row r="407" spans="2:4" x14ac:dyDescent="0.25">
      <c r="B407" s="1" t="s">
        <v>174</v>
      </c>
      <c r="C407" s="2">
        <v>44561</v>
      </c>
      <c r="D407">
        <v>1778114732</v>
      </c>
    </row>
    <row r="408" spans="2:4" x14ac:dyDescent="0.25">
      <c r="B408" s="1" t="s">
        <v>174</v>
      </c>
      <c r="C408" s="2">
        <v>44926</v>
      </c>
      <c r="D408">
        <v>126755766</v>
      </c>
    </row>
    <row r="409" spans="2:4" x14ac:dyDescent="0.25">
      <c r="B409" s="1" t="s">
        <v>174</v>
      </c>
      <c r="C409" s="2">
        <v>45291</v>
      </c>
      <c r="D409">
        <v>113613567</v>
      </c>
    </row>
    <row r="410" spans="2:4" x14ac:dyDescent="0.25">
      <c r="B410" s="1" t="s">
        <v>174</v>
      </c>
      <c r="C410" s="2">
        <v>45657</v>
      </c>
      <c r="D410">
        <v>86534241</v>
      </c>
    </row>
    <row r="411" spans="2:4" x14ac:dyDescent="0.25">
      <c r="B411" s="1" t="s">
        <v>176</v>
      </c>
      <c r="C411" s="2">
        <v>43830</v>
      </c>
      <c r="D411">
        <v>1434907150</v>
      </c>
    </row>
    <row r="412" spans="2:4" x14ac:dyDescent="0.25">
      <c r="B412" s="1" t="s">
        <v>176</v>
      </c>
      <c r="C412" s="2">
        <v>44196</v>
      </c>
      <c r="D412">
        <v>376316163</v>
      </c>
    </row>
    <row r="413" spans="2:4" x14ac:dyDescent="0.25">
      <c r="B413" s="1" t="s">
        <v>176</v>
      </c>
      <c r="C413" s="2">
        <v>44561</v>
      </c>
      <c r="D413">
        <v>1332786855</v>
      </c>
    </row>
    <row r="414" spans="2:4" x14ac:dyDescent="0.25">
      <c r="B414" s="1" t="s">
        <v>176</v>
      </c>
      <c r="C414" s="2">
        <v>44926</v>
      </c>
      <c r="D414">
        <v>49844743665</v>
      </c>
    </row>
    <row r="415" spans="2:4" x14ac:dyDescent="0.25">
      <c r="B415" s="1" t="s">
        <v>176</v>
      </c>
      <c r="C415" s="2">
        <v>45291</v>
      </c>
      <c r="D415">
        <v>115157995</v>
      </c>
    </row>
    <row r="416" spans="2:4" x14ac:dyDescent="0.25">
      <c r="B416" s="1" t="s">
        <v>176</v>
      </c>
      <c r="C416" s="2">
        <v>45657</v>
      </c>
      <c r="D416">
        <v>1975244349</v>
      </c>
    </row>
    <row r="417" spans="2:4" x14ac:dyDescent="0.25">
      <c r="B417" s="1" t="s">
        <v>178</v>
      </c>
      <c r="C417" s="2">
        <v>43830</v>
      </c>
      <c r="D417">
        <v>4116868712</v>
      </c>
    </row>
    <row r="418" spans="2:4" x14ac:dyDescent="0.25">
      <c r="B418" s="1" t="s">
        <v>178</v>
      </c>
      <c r="C418" s="2">
        <v>44196</v>
      </c>
      <c r="D418">
        <v>-13981495588</v>
      </c>
    </row>
    <row r="419" spans="2:4" x14ac:dyDescent="0.25">
      <c r="B419" s="1" t="s">
        <v>178</v>
      </c>
      <c r="C419" s="2">
        <v>44561</v>
      </c>
      <c r="D419">
        <v>11696610047</v>
      </c>
    </row>
    <row r="420" spans="2:4" x14ac:dyDescent="0.25">
      <c r="B420" s="1" t="s">
        <v>178</v>
      </c>
      <c r="C420" s="2">
        <v>44926</v>
      </c>
      <c r="D420">
        <v>34217944</v>
      </c>
    </row>
    <row r="421" spans="2:4" x14ac:dyDescent="0.25">
      <c r="B421" s="1" t="s">
        <v>178</v>
      </c>
      <c r="C421" s="2">
        <v>45291</v>
      </c>
      <c r="D421">
        <v>1726204681</v>
      </c>
    </row>
    <row r="422" spans="2:4" x14ac:dyDescent="0.25">
      <c r="B422" s="1" t="s">
        <v>178</v>
      </c>
      <c r="C422" s="2">
        <v>45657</v>
      </c>
      <c r="D422">
        <v>4953920876</v>
      </c>
    </row>
    <row r="423" spans="2:4" x14ac:dyDescent="0.25">
      <c r="B423" s="1" t="s">
        <v>180</v>
      </c>
      <c r="C423" s="2">
        <v>43830</v>
      </c>
      <c r="D423">
        <v>19794613129</v>
      </c>
    </row>
    <row r="424" spans="2:4" x14ac:dyDescent="0.25">
      <c r="B424" s="1" t="s">
        <v>180</v>
      </c>
      <c r="C424" s="2">
        <v>44196</v>
      </c>
      <c r="D424">
        <v>8557414600</v>
      </c>
    </row>
    <row r="425" spans="2:4" x14ac:dyDescent="0.25">
      <c r="B425" s="1" t="s">
        <v>180</v>
      </c>
      <c r="C425" s="2">
        <v>44561</v>
      </c>
      <c r="D425">
        <v>89195696347</v>
      </c>
    </row>
    <row r="426" spans="2:4" x14ac:dyDescent="0.25">
      <c r="B426" s="1" t="s">
        <v>180</v>
      </c>
      <c r="C426" s="2">
        <v>44926</v>
      </c>
      <c r="D426">
        <v>26001928843</v>
      </c>
    </row>
    <row r="427" spans="2:4" x14ac:dyDescent="0.25">
      <c r="B427" s="1" t="s">
        <v>180</v>
      </c>
      <c r="C427" s="2">
        <v>45291</v>
      </c>
      <c r="D427">
        <v>8785062323</v>
      </c>
    </row>
    <row r="428" spans="2:4" x14ac:dyDescent="0.25">
      <c r="B428" s="1" t="s">
        <v>180</v>
      </c>
      <c r="C428" s="2">
        <v>45657</v>
      </c>
      <c r="D428">
        <v>73014743887</v>
      </c>
    </row>
    <row r="429" spans="2:4" x14ac:dyDescent="0.25">
      <c r="B429" s="1" t="s">
        <v>183</v>
      </c>
      <c r="C429" s="2">
        <v>43830</v>
      </c>
      <c r="D429">
        <v>71888267837</v>
      </c>
    </row>
    <row r="430" spans="2:4" x14ac:dyDescent="0.25">
      <c r="B430" s="1" t="s">
        <v>183</v>
      </c>
      <c r="C430" s="2">
        <v>44196</v>
      </c>
      <c r="D430">
        <v>42056931119</v>
      </c>
    </row>
    <row r="431" spans="2:4" x14ac:dyDescent="0.25">
      <c r="B431" s="1" t="s">
        <v>183</v>
      </c>
      <c r="C431" s="2">
        <v>44561</v>
      </c>
      <c r="D431">
        <v>59720671255</v>
      </c>
    </row>
    <row r="432" spans="2:4" x14ac:dyDescent="0.25">
      <c r="B432" s="1" t="s">
        <v>183</v>
      </c>
      <c r="C432" s="2">
        <v>44926</v>
      </c>
      <c r="D432">
        <v>91829420972</v>
      </c>
    </row>
    <row r="433" spans="2:4" x14ac:dyDescent="0.25">
      <c r="B433" s="1" t="s">
        <v>183</v>
      </c>
      <c r="C433" s="2">
        <v>45291</v>
      </c>
      <c r="D433">
        <v>18641772642</v>
      </c>
    </row>
    <row r="434" spans="2:4" x14ac:dyDescent="0.25">
      <c r="B434" s="1" t="s">
        <v>183</v>
      </c>
      <c r="C434" s="2">
        <v>45657</v>
      </c>
      <c r="D434">
        <v>-29093858237</v>
      </c>
    </row>
    <row r="435" spans="2:4" x14ac:dyDescent="0.25">
      <c r="B435" s="1" t="s">
        <v>186</v>
      </c>
      <c r="C435" s="2">
        <v>43830</v>
      </c>
      <c r="D435">
        <v>12749924671</v>
      </c>
    </row>
    <row r="436" spans="2:4" x14ac:dyDescent="0.25">
      <c r="B436" s="1" t="s">
        <v>186</v>
      </c>
      <c r="C436" s="2">
        <v>44196</v>
      </c>
      <c r="D436">
        <v>841217949</v>
      </c>
    </row>
    <row r="437" spans="2:4" x14ac:dyDescent="0.25">
      <c r="B437" s="1" t="s">
        <v>186</v>
      </c>
      <c r="C437" s="2">
        <v>44561</v>
      </c>
      <c r="D437">
        <v>4245761456</v>
      </c>
    </row>
    <row r="438" spans="2:4" x14ac:dyDescent="0.25">
      <c r="B438" s="1" t="s">
        <v>186</v>
      </c>
      <c r="C438" s="2">
        <v>44926</v>
      </c>
      <c r="D438">
        <v>-4511300887</v>
      </c>
    </row>
    <row r="439" spans="2:4" x14ac:dyDescent="0.25">
      <c r="B439" s="1" t="s">
        <v>186</v>
      </c>
      <c r="C439" s="2">
        <v>45291</v>
      </c>
      <c r="D439">
        <v>8563443608</v>
      </c>
    </row>
    <row r="440" spans="2:4" x14ac:dyDescent="0.25">
      <c r="B440" s="1" t="s">
        <v>186</v>
      </c>
      <c r="C440" s="2">
        <v>45657</v>
      </c>
      <c r="D440">
        <v>-14209750154</v>
      </c>
    </row>
    <row r="441" spans="2:4" x14ac:dyDescent="0.25">
      <c r="B441" s="1" t="s">
        <v>188</v>
      </c>
      <c r="C441" s="2">
        <v>43830</v>
      </c>
      <c r="D441">
        <v>69893621459</v>
      </c>
    </row>
    <row r="442" spans="2:4" x14ac:dyDescent="0.25">
      <c r="B442" s="1" t="s">
        <v>188</v>
      </c>
      <c r="C442" s="2">
        <v>44196</v>
      </c>
      <c r="D442">
        <v>60607937822</v>
      </c>
    </row>
    <row r="443" spans="2:4" x14ac:dyDescent="0.25">
      <c r="B443" s="1" t="s">
        <v>188</v>
      </c>
      <c r="C443" s="2">
        <v>44561</v>
      </c>
      <c r="D443">
        <v>36185815800</v>
      </c>
    </row>
    <row r="444" spans="2:4" x14ac:dyDescent="0.25">
      <c r="B444" s="1" t="s">
        <v>188</v>
      </c>
      <c r="C444" s="2">
        <v>44926</v>
      </c>
      <c r="D444">
        <v>55282182097</v>
      </c>
    </row>
    <row r="445" spans="2:4" x14ac:dyDescent="0.25">
      <c r="B445" s="1" t="s">
        <v>188</v>
      </c>
      <c r="C445" s="2">
        <v>45291</v>
      </c>
      <c r="D445">
        <v>57320795701</v>
      </c>
    </row>
    <row r="446" spans="2:4" x14ac:dyDescent="0.25">
      <c r="B446" s="1" t="s">
        <v>188</v>
      </c>
      <c r="C446" s="2">
        <v>45657</v>
      </c>
      <c r="D446">
        <v>63782472879</v>
      </c>
    </row>
    <row r="447" spans="2:4" x14ac:dyDescent="0.25">
      <c r="B447" s="1" t="s">
        <v>190</v>
      </c>
      <c r="C447" s="2">
        <v>43830</v>
      </c>
      <c r="D447">
        <v>23004055435</v>
      </c>
    </row>
    <row r="448" spans="2:4" x14ac:dyDescent="0.25">
      <c r="B448" s="1" t="s">
        <v>190</v>
      </c>
      <c r="C448" s="2">
        <v>44196</v>
      </c>
      <c r="D448">
        <v>19127237209</v>
      </c>
    </row>
    <row r="449" spans="2:4" x14ac:dyDescent="0.25">
      <c r="B449" s="1" t="s">
        <v>190</v>
      </c>
      <c r="C449" s="2">
        <v>44561</v>
      </c>
      <c r="D449">
        <v>49976648046</v>
      </c>
    </row>
    <row r="450" spans="2:4" x14ac:dyDescent="0.25">
      <c r="B450" s="1" t="s">
        <v>190</v>
      </c>
      <c r="C450" s="2">
        <v>44926</v>
      </c>
      <c r="D450">
        <v>24150547944</v>
      </c>
    </row>
    <row r="451" spans="2:4" x14ac:dyDescent="0.25">
      <c r="B451" s="1" t="s">
        <v>190</v>
      </c>
      <c r="C451" s="2">
        <v>45291</v>
      </c>
      <c r="D451">
        <v>25653079229</v>
      </c>
    </row>
    <row r="452" spans="2:4" x14ac:dyDescent="0.25">
      <c r="B452" s="1" t="s">
        <v>190</v>
      </c>
      <c r="C452" s="2">
        <v>45657</v>
      </c>
      <c r="D452">
        <v>26578170435</v>
      </c>
    </row>
    <row r="453" spans="2:4" x14ac:dyDescent="0.25">
      <c r="B453" s="1" t="s">
        <v>192</v>
      </c>
      <c r="C453" s="2">
        <v>43830</v>
      </c>
      <c r="D453">
        <v>11067512794</v>
      </c>
    </row>
    <row r="454" spans="2:4" x14ac:dyDescent="0.25">
      <c r="B454" s="1" t="s">
        <v>192</v>
      </c>
      <c r="C454" s="2">
        <v>44196</v>
      </c>
      <c r="D454">
        <v>12368860367</v>
      </c>
    </row>
    <row r="455" spans="2:4" x14ac:dyDescent="0.25">
      <c r="B455" s="1" t="s">
        <v>192</v>
      </c>
      <c r="C455" s="2">
        <v>44561</v>
      </c>
      <c r="D455">
        <v>10390276667</v>
      </c>
    </row>
    <row r="456" spans="2:4" x14ac:dyDescent="0.25">
      <c r="B456" s="1" t="s">
        <v>192</v>
      </c>
      <c r="C456" s="2">
        <v>44926</v>
      </c>
      <c r="D456">
        <v>13152194273</v>
      </c>
    </row>
    <row r="457" spans="2:4" x14ac:dyDescent="0.25">
      <c r="B457" s="1" t="s">
        <v>192</v>
      </c>
      <c r="C457" s="2">
        <v>45291</v>
      </c>
      <c r="D457">
        <v>14231810170</v>
      </c>
    </row>
    <row r="458" spans="2:4" x14ac:dyDescent="0.25">
      <c r="B458" s="1" t="s">
        <v>192</v>
      </c>
      <c r="C458" s="2">
        <v>45657</v>
      </c>
      <c r="D458">
        <v>13961942478</v>
      </c>
    </row>
    <row r="459" spans="2:4" x14ac:dyDescent="0.25">
      <c r="B459" s="1" t="s">
        <v>196</v>
      </c>
      <c r="C459" s="2">
        <v>43830</v>
      </c>
      <c r="D459">
        <v>18110148181</v>
      </c>
    </row>
    <row r="460" spans="2:4" x14ac:dyDescent="0.25">
      <c r="B460" s="1" t="s">
        <v>196</v>
      </c>
      <c r="C460" s="2">
        <v>44196</v>
      </c>
      <c r="D460">
        <v>10616914174</v>
      </c>
    </row>
    <row r="461" spans="2:4" x14ac:dyDescent="0.25">
      <c r="B461" s="1" t="s">
        <v>196</v>
      </c>
      <c r="C461" s="2">
        <v>44561</v>
      </c>
      <c r="D461">
        <v>28470884332</v>
      </c>
    </row>
    <row r="462" spans="2:4" x14ac:dyDescent="0.25">
      <c r="B462" s="1" t="s">
        <v>196</v>
      </c>
      <c r="C462" s="2">
        <v>44926</v>
      </c>
      <c r="D462">
        <v>2915204760</v>
      </c>
    </row>
    <row r="463" spans="2:4" x14ac:dyDescent="0.25">
      <c r="B463" s="1" t="s">
        <v>196</v>
      </c>
      <c r="C463" s="2">
        <v>45291</v>
      </c>
      <c r="D463">
        <v>-16068467223</v>
      </c>
    </row>
    <row r="464" spans="2:4" x14ac:dyDescent="0.25">
      <c r="B464" s="1" t="s">
        <v>196</v>
      </c>
      <c r="C464" s="2">
        <v>45657</v>
      </c>
      <c r="D464">
        <v>14921324867</v>
      </c>
    </row>
    <row r="465" spans="2:4" x14ac:dyDescent="0.25">
      <c r="B465" s="1" t="s">
        <v>198</v>
      </c>
      <c r="C465" s="2">
        <v>43830</v>
      </c>
      <c r="D465">
        <v>9780228380</v>
      </c>
    </row>
    <row r="466" spans="2:4" x14ac:dyDescent="0.25">
      <c r="B466" s="1" t="s">
        <v>198</v>
      </c>
      <c r="C466" s="2">
        <v>44196</v>
      </c>
      <c r="D466">
        <v>8418101478</v>
      </c>
    </row>
    <row r="467" spans="2:4" x14ac:dyDescent="0.25">
      <c r="B467" s="1" t="s">
        <v>198</v>
      </c>
      <c r="C467" s="2">
        <v>44561</v>
      </c>
      <c r="D467">
        <v>3935287050</v>
      </c>
    </row>
    <row r="468" spans="2:4" x14ac:dyDescent="0.25">
      <c r="B468" s="1" t="s">
        <v>198</v>
      </c>
      <c r="C468" s="2">
        <v>44926</v>
      </c>
      <c r="D468">
        <v>10082684182</v>
      </c>
    </row>
    <row r="469" spans="2:4" x14ac:dyDescent="0.25">
      <c r="B469" s="1" t="s">
        <v>198</v>
      </c>
      <c r="C469" s="2">
        <v>45291</v>
      </c>
      <c r="D469">
        <v>5559652751</v>
      </c>
    </row>
    <row r="470" spans="2:4" x14ac:dyDescent="0.25">
      <c r="B470" s="1" t="s">
        <v>198</v>
      </c>
      <c r="C470" s="2">
        <v>45657</v>
      </c>
      <c r="D470">
        <v>10338423880</v>
      </c>
    </row>
    <row r="471" spans="2:4" x14ac:dyDescent="0.25">
      <c r="B471" s="1" t="s">
        <v>200</v>
      </c>
      <c r="C471" s="2">
        <v>44012</v>
      </c>
      <c r="D471">
        <v>1982138055</v>
      </c>
    </row>
    <row r="472" spans="2:4" x14ac:dyDescent="0.25">
      <c r="B472" s="1" t="s">
        <v>200</v>
      </c>
      <c r="C472" s="2">
        <v>44377</v>
      </c>
      <c r="D472">
        <v>5671643333</v>
      </c>
    </row>
    <row r="473" spans="2:4" x14ac:dyDescent="0.25">
      <c r="B473" s="1" t="s">
        <v>200</v>
      </c>
      <c r="C473" s="2">
        <v>44742</v>
      </c>
      <c r="D473">
        <v>8009977458</v>
      </c>
    </row>
    <row r="474" spans="2:4" x14ac:dyDescent="0.25">
      <c r="B474" s="1" t="s">
        <v>200</v>
      </c>
      <c r="C474" s="2">
        <v>45107</v>
      </c>
      <c r="D474">
        <v>38196713389</v>
      </c>
    </row>
    <row r="475" spans="2:4" x14ac:dyDescent="0.25">
      <c r="B475" s="1" t="s">
        <v>200</v>
      </c>
      <c r="C475" s="2">
        <v>45473</v>
      </c>
      <c r="D475">
        <v>30912899429</v>
      </c>
    </row>
    <row r="476" spans="2:4" x14ac:dyDescent="0.25">
      <c r="B476" s="1" t="s">
        <v>200</v>
      </c>
      <c r="C476" s="2">
        <v>45838</v>
      </c>
      <c r="D476">
        <v>34095739507</v>
      </c>
    </row>
    <row r="477" spans="2:4" x14ac:dyDescent="0.25">
      <c r="B477" s="1" t="s">
        <v>202</v>
      </c>
      <c r="C477" s="2">
        <v>43830</v>
      </c>
      <c r="D477">
        <v>902330271</v>
      </c>
    </row>
    <row r="478" spans="2:4" x14ac:dyDescent="0.25">
      <c r="B478" s="1" t="s">
        <v>202</v>
      </c>
      <c r="C478" s="2">
        <v>44196</v>
      </c>
      <c r="D478">
        <v>890621016</v>
      </c>
    </row>
    <row r="479" spans="2:4" x14ac:dyDescent="0.25">
      <c r="B479" s="1" t="s">
        <v>202</v>
      </c>
      <c r="C479" s="2">
        <v>44561</v>
      </c>
      <c r="D479">
        <v>114529218</v>
      </c>
    </row>
    <row r="480" spans="2:4" x14ac:dyDescent="0.25">
      <c r="B480" s="1" t="s">
        <v>202</v>
      </c>
      <c r="C480" s="2">
        <v>44926</v>
      </c>
      <c r="D480">
        <v>1870565128</v>
      </c>
    </row>
    <row r="481" spans="2:4" x14ac:dyDescent="0.25">
      <c r="B481" s="1" t="s">
        <v>202</v>
      </c>
      <c r="C481" s="2">
        <v>45291</v>
      </c>
      <c r="D481">
        <v>2665237570</v>
      </c>
    </row>
    <row r="482" spans="2:4" x14ac:dyDescent="0.25">
      <c r="B482" s="1" t="s">
        <v>202</v>
      </c>
      <c r="C482" s="2">
        <v>45657</v>
      </c>
      <c r="D482">
        <v>2161232352</v>
      </c>
    </row>
    <row r="483" spans="2:4" x14ac:dyDescent="0.25">
      <c r="B483" s="1" t="s">
        <v>204</v>
      </c>
      <c r="C483" s="2">
        <v>43830</v>
      </c>
      <c r="D483">
        <v>14921978889</v>
      </c>
    </row>
    <row r="484" spans="2:4" x14ac:dyDescent="0.25">
      <c r="B484" s="1" t="s">
        <v>204</v>
      </c>
      <c r="C484" s="2">
        <v>44196</v>
      </c>
      <c r="D484">
        <v>19738676674</v>
      </c>
    </row>
    <row r="485" spans="2:4" x14ac:dyDescent="0.25">
      <c r="B485" s="1" t="s">
        <v>204</v>
      </c>
      <c r="C485" s="2">
        <v>44561</v>
      </c>
      <c r="D485">
        <v>16827945059</v>
      </c>
    </row>
    <row r="486" spans="2:4" x14ac:dyDescent="0.25">
      <c r="B486" s="1" t="s">
        <v>204</v>
      </c>
      <c r="C486" s="2">
        <v>44926</v>
      </c>
      <c r="D486">
        <v>18469897356</v>
      </c>
    </row>
    <row r="487" spans="2:4" x14ac:dyDescent="0.25">
      <c r="B487" s="1" t="s">
        <v>204</v>
      </c>
      <c r="C487" s="2">
        <v>45291</v>
      </c>
      <c r="D487">
        <v>17690519694</v>
      </c>
    </row>
    <row r="488" spans="2:4" x14ac:dyDescent="0.25">
      <c r="B488" s="1" t="s">
        <v>204</v>
      </c>
      <c r="C488" s="2">
        <v>45657</v>
      </c>
      <c r="D488">
        <v>18601248084</v>
      </c>
    </row>
    <row r="489" spans="2:4" x14ac:dyDescent="0.25">
      <c r="B489" s="1" t="s">
        <v>206</v>
      </c>
      <c r="C489" s="2">
        <v>43830</v>
      </c>
      <c r="D489">
        <v>20624873857</v>
      </c>
    </row>
    <row r="490" spans="2:4" x14ac:dyDescent="0.25">
      <c r="B490" s="1" t="s">
        <v>206</v>
      </c>
      <c r="C490" s="2">
        <v>44196</v>
      </c>
      <c r="D490">
        <v>23123834878</v>
      </c>
    </row>
    <row r="491" spans="2:4" x14ac:dyDescent="0.25">
      <c r="B491" s="1" t="s">
        <v>206</v>
      </c>
      <c r="C491" s="2">
        <v>44561</v>
      </c>
      <c r="D491">
        <v>27021582568</v>
      </c>
    </row>
    <row r="492" spans="2:4" x14ac:dyDescent="0.25">
      <c r="B492" s="1" t="s">
        <v>206</v>
      </c>
      <c r="C492" s="2">
        <v>44926</v>
      </c>
      <c r="D492">
        <v>37001799580</v>
      </c>
    </row>
    <row r="493" spans="2:4" x14ac:dyDescent="0.25">
      <c r="B493" s="1" t="s">
        <v>206</v>
      </c>
      <c r="C493" s="2">
        <v>45291</v>
      </c>
      <c r="D493">
        <v>38322582659</v>
      </c>
    </row>
    <row r="494" spans="2:4" x14ac:dyDescent="0.25">
      <c r="B494" s="1" t="s">
        <v>206</v>
      </c>
      <c r="C494" s="2">
        <v>45657</v>
      </c>
      <c r="D494">
        <v>23149894224</v>
      </c>
    </row>
    <row r="495" spans="2:4" x14ac:dyDescent="0.25">
      <c r="B495" s="1" t="s">
        <v>208</v>
      </c>
      <c r="C495" s="2">
        <v>43830</v>
      </c>
      <c r="D495">
        <v>25551071942</v>
      </c>
    </row>
    <row r="496" spans="2:4" x14ac:dyDescent="0.25">
      <c r="B496" s="1" t="s">
        <v>208</v>
      </c>
      <c r="C496" s="2">
        <v>44196</v>
      </c>
      <c r="D496">
        <v>27955441891</v>
      </c>
    </row>
    <row r="497" spans="2:4" x14ac:dyDescent="0.25">
      <c r="B497" s="1" t="s">
        <v>208</v>
      </c>
      <c r="C497" s="2">
        <v>44561</v>
      </c>
      <c r="D497">
        <v>43943250581</v>
      </c>
    </row>
    <row r="498" spans="2:4" x14ac:dyDescent="0.25">
      <c r="B498" s="1" t="s">
        <v>208</v>
      </c>
      <c r="C498" s="2">
        <v>44926</v>
      </c>
      <c r="D498">
        <v>30122538065</v>
      </c>
    </row>
    <row r="499" spans="2:4" x14ac:dyDescent="0.25">
      <c r="B499" s="1" t="s">
        <v>208</v>
      </c>
      <c r="C499" s="2">
        <v>45291</v>
      </c>
      <c r="D499">
        <v>48561329804</v>
      </c>
    </row>
    <row r="500" spans="2:4" x14ac:dyDescent="0.25">
      <c r="B500" s="1" t="s">
        <v>208</v>
      </c>
      <c r="C500" s="2">
        <v>45657</v>
      </c>
      <c r="D500">
        <v>53939786680</v>
      </c>
    </row>
    <row r="501" spans="2:4" x14ac:dyDescent="0.25">
      <c r="B501" s="1" t="s">
        <v>210</v>
      </c>
      <c r="C501" s="2">
        <v>43830</v>
      </c>
      <c r="D501">
        <v>60729900545</v>
      </c>
    </row>
    <row r="502" spans="2:4" x14ac:dyDescent="0.25">
      <c r="B502" s="1" t="s">
        <v>210</v>
      </c>
      <c r="C502" s="2">
        <v>44196</v>
      </c>
      <c r="D502">
        <v>65812062943</v>
      </c>
    </row>
    <row r="503" spans="2:4" x14ac:dyDescent="0.25">
      <c r="B503" s="1" t="s">
        <v>210</v>
      </c>
      <c r="C503" s="2">
        <v>44561</v>
      </c>
      <c r="D503">
        <v>101657855888</v>
      </c>
    </row>
    <row r="504" spans="2:4" x14ac:dyDescent="0.25">
      <c r="B504" s="1" t="s">
        <v>210</v>
      </c>
      <c r="C504" s="2">
        <v>44926</v>
      </c>
      <c r="D504">
        <v>176314601424</v>
      </c>
    </row>
    <row r="505" spans="2:4" x14ac:dyDescent="0.25">
      <c r="B505" s="1" t="s">
        <v>210</v>
      </c>
      <c r="C505" s="2">
        <v>45291</v>
      </c>
      <c r="D505">
        <v>144019338067</v>
      </c>
    </row>
    <row r="506" spans="2:4" x14ac:dyDescent="0.25">
      <c r="B506" s="1" t="s">
        <v>210</v>
      </c>
      <c r="C506" s="2">
        <v>45657</v>
      </c>
      <c r="D506">
        <v>95328871179</v>
      </c>
    </row>
    <row r="507" spans="2:4" x14ac:dyDescent="0.25">
      <c r="B507" s="1" t="s">
        <v>212</v>
      </c>
      <c r="C507" s="2">
        <v>43830</v>
      </c>
      <c r="D507">
        <v>11802904130</v>
      </c>
    </row>
    <row r="508" spans="2:4" x14ac:dyDescent="0.25">
      <c r="B508" s="1" t="s">
        <v>212</v>
      </c>
      <c r="C508" s="2">
        <v>44196</v>
      </c>
      <c r="D508">
        <v>8750112858</v>
      </c>
    </row>
    <row r="509" spans="2:4" x14ac:dyDescent="0.25">
      <c r="B509" s="1" t="s">
        <v>212</v>
      </c>
      <c r="C509" s="2">
        <v>44561</v>
      </c>
      <c r="D509">
        <v>15715471169</v>
      </c>
    </row>
    <row r="510" spans="2:4" x14ac:dyDescent="0.25">
      <c r="B510" s="1" t="s">
        <v>212</v>
      </c>
      <c r="C510" s="2">
        <v>44926</v>
      </c>
      <c r="D510">
        <v>21629555382</v>
      </c>
    </row>
    <row r="511" spans="2:4" x14ac:dyDescent="0.25">
      <c r="B511" s="1" t="s">
        <v>212</v>
      </c>
      <c r="C511" s="2">
        <v>45291</v>
      </c>
      <c r="D511">
        <v>-36489905426</v>
      </c>
    </row>
    <row r="512" spans="2:4" x14ac:dyDescent="0.25">
      <c r="B512" s="1" t="s">
        <v>212</v>
      </c>
      <c r="C512" s="2">
        <v>45657</v>
      </c>
      <c r="D512">
        <v>3976580095</v>
      </c>
    </row>
    <row r="513" spans="2:4" x14ac:dyDescent="0.25">
      <c r="B513" s="1" t="s">
        <v>214</v>
      </c>
      <c r="C513" s="2">
        <v>43830</v>
      </c>
      <c r="D513">
        <v>3571253992</v>
      </c>
    </row>
    <row r="514" spans="2:4" x14ac:dyDescent="0.25">
      <c r="B514" s="1" t="s">
        <v>214</v>
      </c>
      <c r="C514" s="2">
        <v>44196</v>
      </c>
      <c r="D514">
        <v>1685949836</v>
      </c>
    </row>
    <row r="515" spans="2:4" x14ac:dyDescent="0.25">
      <c r="B515" s="1" t="s">
        <v>214</v>
      </c>
      <c r="C515" s="2">
        <v>44561</v>
      </c>
      <c r="D515">
        <v>3129470143</v>
      </c>
    </row>
    <row r="516" spans="2:4" x14ac:dyDescent="0.25">
      <c r="B516" s="1" t="s">
        <v>214</v>
      </c>
      <c r="C516" s="2">
        <v>44926</v>
      </c>
      <c r="D516">
        <v>366565953</v>
      </c>
    </row>
    <row r="517" spans="2:4" x14ac:dyDescent="0.25">
      <c r="B517" s="1" t="s">
        <v>214</v>
      </c>
      <c r="C517" s="2">
        <v>45291</v>
      </c>
      <c r="D517">
        <v>3058186234</v>
      </c>
    </row>
    <row r="518" spans="2:4" x14ac:dyDescent="0.25">
      <c r="B518" s="1" t="s">
        <v>214</v>
      </c>
      <c r="C518" s="2">
        <v>45657</v>
      </c>
      <c r="D518">
        <v>-33662087867</v>
      </c>
    </row>
    <row r="519" spans="2:4" x14ac:dyDescent="0.25">
      <c r="B519" s="1" t="s">
        <v>216</v>
      </c>
      <c r="C519" s="2">
        <v>43830</v>
      </c>
      <c r="D519">
        <v>47333714464</v>
      </c>
    </row>
    <row r="520" spans="2:4" x14ac:dyDescent="0.25">
      <c r="B520" s="1" t="s">
        <v>216</v>
      </c>
      <c r="C520" s="2">
        <v>44196</v>
      </c>
      <c r="D520">
        <v>295269532668</v>
      </c>
    </row>
    <row r="521" spans="2:4" x14ac:dyDescent="0.25">
      <c r="B521" s="1" t="s">
        <v>216</v>
      </c>
      <c r="C521" s="2">
        <v>44561</v>
      </c>
      <c r="D521">
        <v>2225261058221</v>
      </c>
    </row>
    <row r="522" spans="2:4" x14ac:dyDescent="0.25">
      <c r="B522" s="1" t="s">
        <v>216</v>
      </c>
      <c r="C522" s="2">
        <v>44926</v>
      </c>
      <c r="D522">
        <v>-124684837727</v>
      </c>
    </row>
    <row r="523" spans="2:4" x14ac:dyDescent="0.25">
      <c r="B523" s="1" t="s">
        <v>216</v>
      </c>
      <c r="C523" s="2">
        <v>45291</v>
      </c>
      <c r="D523">
        <v>117408565158</v>
      </c>
    </row>
    <row r="524" spans="2:4" x14ac:dyDescent="0.25">
      <c r="B524" s="1" t="s">
        <v>216</v>
      </c>
      <c r="C524" s="2">
        <v>45657</v>
      </c>
      <c r="D524">
        <v>453008144440</v>
      </c>
    </row>
    <row r="525" spans="2:4" x14ac:dyDescent="0.25">
      <c r="B525" s="1" t="s">
        <v>218</v>
      </c>
      <c r="C525" s="2">
        <v>43830</v>
      </c>
      <c r="D525">
        <v>4562267016</v>
      </c>
    </row>
    <row r="526" spans="2:4" x14ac:dyDescent="0.25">
      <c r="B526" s="1" t="s">
        <v>218</v>
      </c>
      <c r="C526" s="2">
        <v>44196</v>
      </c>
      <c r="D526">
        <v>4508362248</v>
      </c>
    </row>
    <row r="527" spans="2:4" x14ac:dyDescent="0.25">
      <c r="B527" s="1" t="s">
        <v>218</v>
      </c>
      <c r="C527" s="2">
        <v>44561</v>
      </c>
      <c r="D527">
        <v>4599994194</v>
      </c>
    </row>
    <row r="528" spans="2:4" x14ac:dyDescent="0.25">
      <c r="B528" s="1" t="s">
        <v>218</v>
      </c>
      <c r="C528" s="2">
        <v>44926</v>
      </c>
      <c r="D528">
        <v>3449498173</v>
      </c>
    </row>
    <row r="529" spans="2:4" x14ac:dyDescent="0.25">
      <c r="B529" s="1" t="s">
        <v>218</v>
      </c>
      <c r="C529" s="2">
        <v>45291</v>
      </c>
      <c r="D529">
        <v>4231511987</v>
      </c>
    </row>
    <row r="530" spans="2:4" x14ac:dyDescent="0.25">
      <c r="B530" s="1" t="s">
        <v>218</v>
      </c>
      <c r="C530" s="2">
        <v>45657</v>
      </c>
      <c r="D530">
        <v>5214771051</v>
      </c>
    </row>
    <row r="531" spans="2:4" x14ac:dyDescent="0.25">
      <c r="B531" s="1" t="s">
        <v>221</v>
      </c>
      <c r="C531" s="2">
        <v>43830</v>
      </c>
      <c r="D531">
        <v>677776172653</v>
      </c>
    </row>
    <row r="532" spans="2:4" x14ac:dyDescent="0.25">
      <c r="B532" s="1" t="s">
        <v>221</v>
      </c>
      <c r="C532" s="2">
        <v>44196</v>
      </c>
      <c r="D532">
        <v>720844141818</v>
      </c>
    </row>
    <row r="533" spans="2:4" x14ac:dyDescent="0.25">
      <c r="B533" s="1" t="s">
        <v>221</v>
      </c>
      <c r="C533" s="2">
        <v>44561</v>
      </c>
      <c r="D533">
        <v>428532166192</v>
      </c>
    </row>
    <row r="534" spans="2:4" x14ac:dyDescent="0.25">
      <c r="B534" s="1" t="s">
        <v>221</v>
      </c>
      <c r="C534" s="2">
        <v>44926</v>
      </c>
      <c r="D534">
        <v>319106724991</v>
      </c>
    </row>
    <row r="535" spans="2:4" x14ac:dyDescent="0.25">
      <c r="B535" s="1" t="s">
        <v>221</v>
      </c>
      <c r="C535" s="2">
        <v>45291</v>
      </c>
      <c r="D535">
        <v>449952829755</v>
      </c>
    </row>
    <row r="536" spans="2:4" x14ac:dyDescent="0.25">
      <c r="B536" s="1" t="s">
        <v>221</v>
      </c>
      <c r="C536" s="2">
        <v>45657</v>
      </c>
      <c r="D536">
        <v>446437314660</v>
      </c>
    </row>
    <row r="537" spans="2:4" x14ac:dyDescent="0.25">
      <c r="B537" s="1" t="s">
        <v>223</v>
      </c>
      <c r="C537" s="2">
        <v>43830</v>
      </c>
      <c r="D537">
        <v>10225171502</v>
      </c>
    </row>
    <row r="538" spans="2:4" x14ac:dyDescent="0.25">
      <c r="B538" s="1" t="s">
        <v>223</v>
      </c>
      <c r="C538" s="2">
        <v>44196</v>
      </c>
      <c r="D538">
        <v>10470072396</v>
      </c>
    </row>
    <row r="539" spans="2:4" x14ac:dyDescent="0.25">
      <c r="B539" s="1" t="s">
        <v>223</v>
      </c>
      <c r="C539" s="2">
        <v>44561</v>
      </c>
      <c r="D539">
        <v>10905825060</v>
      </c>
    </row>
    <row r="540" spans="2:4" x14ac:dyDescent="0.25">
      <c r="B540" s="1" t="s">
        <v>223</v>
      </c>
      <c r="C540" s="2">
        <v>44926</v>
      </c>
      <c r="D540">
        <v>10925824478</v>
      </c>
    </row>
    <row r="541" spans="2:4" x14ac:dyDescent="0.25">
      <c r="B541" s="1" t="s">
        <v>223</v>
      </c>
      <c r="C541" s="2">
        <v>45291</v>
      </c>
      <c r="D541">
        <v>10863544809</v>
      </c>
    </row>
    <row r="542" spans="2:4" x14ac:dyDescent="0.25">
      <c r="B542" s="1" t="s">
        <v>223</v>
      </c>
      <c r="C542" s="2">
        <v>45657</v>
      </c>
      <c r="D542">
        <v>9654232940</v>
      </c>
    </row>
    <row r="543" spans="2:4" x14ac:dyDescent="0.25">
      <c r="B543" s="1" t="s">
        <v>225</v>
      </c>
      <c r="C543" s="2">
        <v>43830</v>
      </c>
      <c r="D543">
        <v>25293897481</v>
      </c>
    </row>
    <row r="544" spans="2:4" x14ac:dyDescent="0.25">
      <c r="B544" s="1" t="s">
        <v>225</v>
      </c>
      <c r="C544" s="2">
        <v>44196</v>
      </c>
      <c r="D544">
        <v>21066170074</v>
      </c>
    </row>
    <row r="545" spans="2:4" x14ac:dyDescent="0.25">
      <c r="B545" s="1" t="s">
        <v>225</v>
      </c>
      <c r="C545" s="2">
        <v>44561</v>
      </c>
      <c r="D545">
        <v>36383653620</v>
      </c>
    </row>
    <row r="546" spans="2:4" x14ac:dyDescent="0.25">
      <c r="B546" s="1" t="s">
        <v>225</v>
      </c>
      <c r="C546" s="2">
        <v>44926</v>
      </c>
      <c r="D546">
        <v>-5899703821</v>
      </c>
    </row>
    <row r="547" spans="2:4" x14ac:dyDescent="0.25">
      <c r="B547" s="1" t="s">
        <v>225</v>
      </c>
      <c r="C547" s="2">
        <v>45291</v>
      </c>
      <c r="D547">
        <v>7291130934</v>
      </c>
    </row>
    <row r="548" spans="2:4" x14ac:dyDescent="0.25">
      <c r="B548" s="1" t="s">
        <v>225</v>
      </c>
      <c r="C548" s="2">
        <v>45657</v>
      </c>
      <c r="D548">
        <v>1036982948</v>
      </c>
    </row>
    <row r="549" spans="2:4" x14ac:dyDescent="0.25">
      <c r="B549" s="1" t="s">
        <v>227</v>
      </c>
      <c r="C549" s="2">
        <v>43830</v>
      </c>
      <c r="D549">
        <v>29062902301</v>
      </c>
    </row>
    <row r="550" spans="2:4" x14ac:dyDescent="0.25">
      <c r="B550" s="1" t="s">
        <v>227</v>
      </c>
      <c r="C550" s="2">
        <v>44196</v>
      </c>
      <c r="D550">
        <v>34133546061</v>
      </c>
    </row>
    <row r="551" spans="2:4" x14ac:dyDescent="0.25">
      <c r="B551" s="1" t="s">
        <v>227</v>
      </c>
      <c r="C551" s="2">
        <v>44561</v>
      </c>
      <c r="D551">
        <v>45431391085</v>
      </c>
    </row>
    <row r="552" spans="2:4" x14ac:dyDescent="0.25">
      <c r="B552" s="1" t="s">
        <v>227</v>
      </c>
      <c r="C552" s="2">
        <v>44926</v>
      </c>
      <c r="D552">
        <v>21812721930</v>
      </c>
    </row>
    <row r="553" spans="2:4" x14ac:dyDescent="0.25">
      <c r="B553" s="1" t="s">
        <v>227</v>
      </c>
      <c r="C553" s="2">
        <v>45291</v>
      </c>
      <c r="D553">
        <v>4740118144</v>
      </c>
    </row>
    <row r="554" spans="2:4" x14ac:dyDescent="0.25">
      <c r="B554" s="1" t="s">
        <v>227</v>
      </c>
      <c r="C554" s="2">
        <v>45657</v>
      </c>
      <c r="D554">
        <v>3896943492</v>
      </c>
    </row>
    <row r="555" spans="2:4" x14ac:dyDescent="0.25">
      <c r="B555" s="1" t="s">
        <v>229</v>
      </c>
      <c r="C555" s="2">
        <v>43830</v>
      </c>
      <c r="D555">
        <v>113408445338</v>
      </c>
    </row>
    <row r="556" spans="2:4" x14ac:dyDescent="0.25">
      <c r="B556" s="1" t="s">
        <v>229</v>
      </c>
      <c r="C556" s="2">
        <v>44196</v>
      </c>
      <c r="D556">
        <v>239146462993</v>
      </c>
    </row>
    <row r="557" spans="2:4" x14ac:dyDescent="0.25">
      <c r="B557" s="1" t="s">
        <v>229</v>
      </c>
      <c r="C557" s="2">
        <v>44561</v>
      </c>
      <c r="D557">
        <v>257482744480</v>
      </c>
    </row>
    <row r="558" spans="2:4" x14ac:dyDescent="0.25">
      <c r="B558" s="1" t="s">
        <v>229</v>
      </c>
      <c r="C558" s="2">
        <v>44926</v>
      </c>
      <c r="D558">
        <v>-347376215059</v>
      </c>
    </row>
    <row r="559" spans="2:4" x14ac:dyDescent="0.25">
      <c r="B559" s="1" t="s">
        <v>229</v>
      </c>
      <c r="C559" s="2">
        <v>45291</v>
      </c>
      <c r="D559">
        <v>252869256999</v>
      </c>
    </row>
    <row r="560" spans="2:4" x14ac:dyDescent="0.25">
      <c r="B560" s="1" t="s">
        <v>229</v>
      </c>
      <c r="C560" s="2">
        <v>45657</v>
      </c>
      <c r="D560">
        <v>321752289834</v>
      </c>
    </row>
    <row r="561" spans="2:4" x14ac:dyDescent="0.25">
      <c r="B561" s="1" t="s">
        <v>232</v>
      </c>
      <c r="C561" s="2">
        <v>43830</v>
      </c>
      <c r="D561">
        <v>42200953567</v>
      </c>
    </row>
    <row r="562" spans="2:4" x14ac:dyDescent="0.25">
      <c r="B562" s="1" t="s">
        <v>232</v>
      </c>
      <c r="C562" s="2">
        <v>44196</v>
      </c>
      <c r="D562">
        <v>69804307006</v>
      </c>
    </row>
    <row r="563" spans="2:4" x14ac:dyDescent="0.25">
      <c r="B563" s="1" t="s">
        <v>232</v>
      </c>
      <c r="C563" s="2">
        <v>44561</v>
      </c>
      <c r="D563">
        <v>78019685893</v>
      </c>
    </row>
    <row r="564" spans="2:4" x14ac:dyDescent="0.25">
      <c r="B564" s="1" t="s">
        <v>232</v>
      </c>
      <c r="C564" s="2">
        <v>44926</v>
      </c>
      <c r="D564">
        <v>56134697351</v>
      </c>
    </row>
    <row r="565" spans="2:4" x14ac:dyDescent="0.25">
      <c r="B565" s="1" t="s">
        <v>232</v>
      </c>
      <c r="C565" s="2">
        <v>45291</v>
      </c>
      <c r="D565">
        <v>57697557914</v>
      </c>
    </row>
    <row r="566" spans="2:4" x14ac:dyDescent="0.25">
      <c r="B566" s="1" t="s">
        <v>232</v>
      </c>
      <c r="C566" s="2">
        <v>45657</v>
      </c>
      <c r="D566">
        <v>42364525565</v>
      </c>
    </row>
    <row r="567" spans="2:4" x14ac:dyDescent="0.25">
      <c r="B567" s="1" t="s">
        <v>234</v>
      </c>
      <c r="C567" s="2">
        <v>43830</v>
      </c>
      <c r="D567">
        <v>3539314001</v>
      </c>
    </row>
    <row r="568" spans="2:4" x14ac:dyDescent="0.25">
      <c r="B568" s="1" t="s">
        <v>234</v>
      </c>
      <c r="C568" s="2">
        <v>44196</v>
      </c>
      <c r="D568">
        <v>18342833960</v>
      </c>
    </row>
    <row r="569" spans="2:4" x14ac:dyDescent="0.25">
      <c r="B569" s="1" t="s">
        <v>234</v>
      </c>
      <c r="C569" s="2">
        <v>44561</v>
      </c>
      <c r="D569">
        <v>43220042699</v>
      </c>
    </row>
    <row r="570" spans="2:4" x14ac:dyDescent="0.25">
      <c r="B570" s="1" t="s">
        <v>234</v>
      </c>
      <c r="C570" s="2">
        <v>44926</v>
      </c>
      <c r="D570">
        <v>15649342966</v>
      </c>
    </row>
    <row r="571" spans="2:4" x14ac:dyDescent="0.25">
      <c r="B571" s="1" t="s">
        <v>234</v>
      </c>
      <c r="C571" s="2">
        <v>45291</v>
      </c>
      <c r="D571">
        <v>14631908182</v>
      </c>
    </row>
    <row r="572" spans="2:4" x14ac:dyDescent="0.25">
      <c r="B572" s="1" t="s">
        <v>234</v>
      </c>
      <c r="C572" s="2">
        <v>45657</v>
      </c>
      <c r="D572">
        <v>3750424773</v>
      </c>
    </row>
    <row r="573" spans="2:4" x14ac:dyDescent="0.25">
      <c r="B573" s="1" t="s">
        <v>236</v>
      </c>
      <c r="C573" s="2">
        <v>43830</v>
      </c>
      <c r="D573">
        <v>1754749976</v>
      </c>
    </row>
    <row r="574" spans="2:4" x14ac:dyDescent="0.25">
      <c r="B574" s="1" t="s">
        <v>236</v>
      </c>
      <c r="C574" s="2">
        <v>44196</v>
      </c>
      <c r="D574">
        <v>725060307</v>
      </c>
    </row>
    <row r="575" spans="2:4" x14ac:dyDescent="0.25">
      <c r="B575" s="1" t="s">
        <v>236</v>
      </c>
      <c r="C575" s="2">
        <v>44561</v>
      </c>
      <c r="D575">
        <v>1085827533</v>
      </c>
    </row>
    <row r="576" spans="2:4" x14ac:dyDescent="0.25">
      <c r="B576" s="1" t="s">
        <v>236</v>
      </c>
      <c r="C576" s="2">
        <v>44926</v>
      </c>
      <c r="D576">
        <v>6042477105</v>
      </c>
    </row>
    <row r="577" spans="2:4" x14ac:dyDescent="0.25">
      <c r="B577" s="1" t="s">
        <v>236</v>
      </c>
      <c r="C577" s="2">
        <v>45291</v>
      </c>
      <c r="D577">
        <v>14083666318</v>
      </c>
    </row>
    <row r="578" spans="2:4" x14ac:dyDescent="0.25">
      <c r="B578" s="1" t="s">
        <v>236</v>
      </c>
      <c r="C578" s="2">
        <v>45657</v>
      </c>
      <c r="D578">
        <v>13364366925</v>
      </c>
    </row>
    <row r="579" spans="2:4" x14ac:dyDescent="0.25">
      <c r="B579" s="1" t="s">
        <v>238</v>
      </c>
      <c r="C579" s="2">
        <v>43830</v>
      </c>
      <c r="D579">
        <v>69250057885</v>
      </c>
    </row>
    <row r="580" spans="2:4" x14ac:dyDescent="0.25">
      <c r="B580" s="1" t="s">
        <v>238</v>
      </c>
      <c r="C580" s="2">
        <v>44196</v>
      </c>
      <c r="D580">
        <v>321370422263</v>
      </c>
    </row>
    <row r="581" spans="2:4" x14ac:dyDescent="0.25">
      <c r="B581" s="1" t="s">
        <v>238</v>
      </c>
      <c r="C581" s="2">
        <v>44561</v>
      </c>
      <c r="D581">
        <v>296797219076</v>
      </c>
    </row>
    <row r="582" spans="2:4" x14ac:dyDescent="0.25">
      <c r="B582" s="1" t="s">
        <v>238</v>
      </c>
      <c r="C582" s="2">
        <v>44926</v>
      </c>
      <c r="D582">
        <v>-142960624037</v>
      </c>
    </row>
    <row r="583" spans="2:4" x14ac:dyDescent="0.25">
      <c r="B583" s="1" t="s">
        <v>238</v>
      </c>
      <c r="C583" s="2">
        <v>45291</v>
      </c>
      <c r="D583">
        <v>218145970922</v>
      </c>
    </row>
    <row r="584" spans="2:4" x14ac:dyDescent="0.25">
      <c r="B584" s="1" t="s">
        <v>238</v>
      </c>
      <c r="C584" s="2">
        <v>45657</v>
      </c>
      <c r="D584">
        <v>36176027961</v>
      </c>
    </row>
    <row r="585" spans="2:4" x14ac:dyDescent="0.25">
      <c r="B585" s="1" t="s">
        <v>240</v>
      </c>
      <c r="C585" s="2">
        <v>43830</v>
      </c>
      <c r="D585">
        <v>325955692057</v>
      </c>
    </row>
    <row r="586" spans="2:4" x14ac:dyDescent="0.25">
      <c r="B586" s="1" t="s">
        <v>240</v>
      </c>
      <c r="C586" s="2">
        <v>44196</v>
      </c>
      <c r="D586">
        <v>107133325474</v>
      </c>
    </row>
    <row r="587" spans="2:4" x14ac:dyDescent="0.25">
      <c r="B587" s="1" t="s">
        <v>240</v>
      </c>
      <c r="C587" s="2">
        <v>44561</v>
      </c>
      <c r="D587">
        <v>143297848497</v>
      </c>
    </row>
    <row r="588" spans="2:4" x14ac:dyDescent="0.25">
      <c r="B588" s="1" t="s">
        <v>240</v>
      </c>
      <c r="C588" s="2">
        <v>44926</v>
      </c>
      <c r="D588">
        <v>563146438609</v>
      </c>
    </row>
    <row r="589" spans="2:4" x14ac:dyDescent="0.25">
      <c r="B589" s="1" t="s">
        <v>240</v>
      </c>
      <c r="C589" s="2">
        <v>45291</v>
      </c>
      <c r="D589">
        <v>73354175265</v>
      </c>
    </row>
    <row r="590" spans="2:4" x14ac:dyDescent="0.25">
      <c r="B590" s="1" t="s">
        <v>240</v>
      </c>
      <c r="C590" s="2">
        <v>45657</v>
      </c>
      <c r="D590">
        <v>72676467900</v>
      </c>
    </row>
    <row r="591" spans="2:4" x14ac:dyDescent="0.25">
      <c r="B591" s="1" t="s">
        <v>242</v>
      </c>
      <c r="C591" s="2">
        <v>43921</v>
      </c>
      <c r="D591">
        <v>2796028877</v>
      </c>
    </row>
    <row r="592" spans="2:4" x14ac:dyDescent="0.25">
      <c r="B592" s="1" t="s">
        <v>242</v>
      </c>
      <c r="C592" s="2">
        <v>44286</v>
      </c>
      <c r="D592">
        <v>-76685819426</v>
      </c>
    </row>
    <row r="593" spans="2:4" x14ac:dyDescent="0.25">
      <c r="B593" s="1" t="s">
        <v>242</v>
      </c>
      <c r="C593" s="2">
        <v>44926</v>
      </c>
      <c r="D593" s="1" t="s">
        <v>492</v>
      </c>
    </row>
    <row r="594" spans="2:4" x14ac:dyDescent="0.25">
      <c r="B594" s="1" t="s">
        <v>242</v>
      </c>
      <c r="C594" s="2">
        <v>44926</v>
      </c>
      <c r="D594" s="1" t="s">
        <v>492</v>
      </c>
    </row>
    <row r="595" spans="2:4" x14ac:dyDescent="0.25">
      <c r="B595" s="1" t="s">
        <v>242</v>
      </c>
      <c r="C595" s="2">
        <v>45291</v>
      </c>
      <c r="D595">
        <v>52639842397</v>
      </c>
    </row>
    <row r="596" spans="2:4" x14ac:dyDescent="0.25">
      <c r="B596" s="1" t="s">
        <v>242</v>
      </c>
      <c r="C596" s="2">
        <v>45657</v>
      </c>
      <c r="D596">
        <v>40336096061</v>
      </c>
    </row>
    <row r="597" spans="2:4" x14ac:dyDescent="0.25">
      <c r="B597" s="1" t="s">
        <v>244</v>
      </c>
      <c r="C597" s="2">
        <v>43830</v>
      </c>
      <c r="D597">
        <v>456802969520</v>
      </c>
    </row>
    <row r="598" spans="2:4" x14ac:dyDescent="0.25">
      <c r="B598" s="1" t="s">
        <v>244</v>
      </c>
      <c r="C598" s="2">
        <v>44196</v>
      </c>
      <c r="D598">
        <v>379305449080</v>
      </c>
    </row>
    <row r="599" spans="2:4" x14ac:dyDescent="0.25">
      <c r="B599" s="1" t="s">
        <v>244</v>
      </c>
      <c r="C599" s="2">
        <v>44561</v>
      </c>
      <c r="D599">
        <v>525894613782</v>
      </c>
    </row>
    <row r="600" spans="2:4" x14ac:dyDescent="0.25">
      <c r="B600" s="1" t="s">
        <v>244</v>
      </c>
      <c r="C600" s="2">
        <v>44926</v>
      </c>
      <c r="D600">
        <v>502438563190</v>
      </c>
    </row>
    <row r="601" spans="2:4" x14ac:dyDescent="0.25">
      <c r="B601" s="1" t="s">
        <v>244</v>
      </c>
      <c r="C601" s="2">
        <v>45291</v>
      </c>
      <c r="D601">
        <v>259467307655</v>
      </c>
    </row>
    <row r="602" spans="2:4" x14ac:dyDescent="0.25">
      <c r="B602" s="1" t="s">
        <v>244</v>
      </c>
      <c r="C602" s="2">
        <v>45657</v>
      </c>
      <c r="D602">
        <v>376311422056</v>
      </c>
    </row>
    <row r="603" spans="2:4" x14ac:dyDescent="0.25">
      <c r="B603" s="1" t="s">
        <v>246</v>
      </c>
      <c r="C603" s="2">
        <v>43830</v>
      </c>
      <c r="D603">
        <v>125278920</v>
      </c>
    </row>
    <row r="604" spans="2:4" x14ac:dyDescent="0.25">
      <c r="B604" s="1" t="s">
        <v>246</v>
      </c>
      <c r="C604" s="2">
        <v>44196</v>
      </c>
      <c r="D604">
        <v>-174896569573</v>
      </c>
    </row>
    <row r="605" spans="2:4" x14ac:dyDescent="0.25">
      <c r="B605" s="1" t="s">
        <v>246</v>
      </c>
      <c r="C605" s="2">
        <v>44561</v>
      </c>
      <c r="D605">
        <v>16548612398</v>
      </c>
    </row>
    <row r="606" spans="2:4" x14ac:dyDescent="0.25">
      <c r="B606" s="1" t="s">
        <v>246</v>
      </c>
      <c r="C606" s="2">
        <v>44926</v>
      </c>
      <c r="D606">
        <v>-6656969478</v>
      </c>
    </row>
    <row r="607" spans="2:4" x14ac:dyDescent="0.25">
      <c r="B607" s="1" t="s">
        <v>246</v>
      </c>
      <c r="C607" s="2">
        <v>45291</v>
      </c>
      <c r="D607">
        <v>-7212365906</v>
      </c>
    </row>
    <row r="608" spans="2:4" x14ac:dyDescent="0.25">
      <c r="B608" s="1" t="s">
        <v>246</v>
      </c>
      <c r="C608" s="2">
        <v>45657</v>
      </c>
      <c r="D608">
        <v>54445333595</v>
      </c>
    </row>
    <row r="609" spans="2:4" x14ac:dyDescent="0.25">
      <c r="B609" s="1" t="s">
        <v>248</v>
      </c>
      <c r="C609" s="2">
        <v>43830</v>
      </c>
      <c r="D609">
        <v>1957991110</v>
      </c>
    </row>
    <row r="610" spans="2:4" x14ac:dyDescent="0.25">
      <c r="B610" s="1" t="s">
        <v>248</v>
      </c>
      <c r="C610" s="2">
        <v>44196</v>
      </c>
      <c r="D610">
        <v>2252387611</v>
      </c>
    </row>
    <row r="611" spans="2:4" x14ac:dyDescent="0.25">
      <c r="B611" s="1" t="s">
        <v>248</v>
      </c>
      <c r="C611" s="2">
        <v>44561</v>
      </c>
      <c r="D611">
        <v>2602376331</v>
      </c>
    </row>
    <row r="612" spans="2:4" x14ac:dyDescent="0.25">
      <c r="B612" s="1" t="s">
        <v>248</v>
      </c>
      <c r="C612" s="2">
        <v>44926</v>
      </c>
      <c r="D612">
        <v>2683536949</v>
      </c>
    </row>
    <row r="613" spans="2:4" x14ac:dyDescent="0.25">
      <c r="B613" s="1" t="s">
        <v>248</v>
      </c>
      <c r="C613" s="2">
        <v>45291</v>
      </c>
      <c r="D613">
        <v>2016347596</v>
      </c>
    </row>
    <row r="614" spans="2:4" x14ac:dyDescent="0.25">
      <c r="B614" s="1" t="s">
        <v>248</v>
      </c>
      <c r="C614" s="2">
        <v>45657</v>
      </c>
      <c r="D614">
        <v>287208727</v>
      </c>
    </row>
    <row r="615" spans="2:4" x14ac:dyDescent="0.25">
      <c r="B615" s="1" t="s">
        <v>250</v>
      </c>
      <c r="C615" s="2">
        <v>43830</v>
      </c>
      <c r="D615">
        <v>113442445762</v>
      </c>
    </row>
    <row r="616" spans="2:4" x14ac:dyDescent="0.25">
      <c r="B616" s="1" t="s">
        <v>250</v>
      </c>
      <c r="C616" s="2">
        <v>44196</v>
      </c>
      <c r="D616">
        <v>127384612997</v>
      </c>
    </row>
    <row r="617" spans="2:4" x14ac:dyDescent="0.25">
      <c r="B617" s="1" t="s">
        <v>250</v>
      </c>
      <c r="C617" s="2">
        <v>44561</v>
      </c>
      <c r="D617">
        <v>356889768929</v>
      </c>
    </row>
    <row r="618" spans="2:4" x14ac:dyDescent="0.25">
      <c r="B618" s="1" t="s">
        <v>250</v>
      </c>
      <c r="C618" s="2">
        <v>44926</v>
      </c>
      <c r="D618">
        <v>112370678169</v>
      </c>
    </row>
    <row r="619" spans="2:4" x14ac:dyDescent="0.25">
      <c r="B619" s="1" t="s">
        <v>250</v>
      </c>
      <c r="C619" s="2">
        <v>45291</v>
      </c>
      <c r="D619">
        <v>408259606627</v>
      </c>
    </row>
    <row r="620" spans="2:4" x14ac:dyDescent="0.25">
      <c r="B620" s="1" t="s">
        <v>250</v>
      </c>
      <c r="C620" s="2">
        <v>45657</v>
      </c>
      <c r="D620">
        <v>413071438156</v>
      </c>
    </row>
    <row r="621" spans="2:4" x14ac:dyDescent="0.25">
      <c r="B621" s="1" t="s">
        <v>252</v>
      </c>
      <c r="C621" s="2">
        <v>43830</v>
      </c>
      <c r="D621">
        <v>108021360823</v>
      </c>
    </row>
    <row r="622" spans="2:4" x14ac:dyDescent="0.25">
      <c r="B622" s="1" t="s">
        <v>252</v>
      </c>
      <c r="C622" s="2">
        <v>44196</v>
      </c>
      <c r="D622">
        <v>169214595144</v>
      </c>
    </row>
    <row r="623" spans="2:4" x14ac:dyDescent="0.25">
      <c r="B623" s="1" t="s">
        <v>252</v>
      </c>
      <c r="C623" s="2">
        <v>44561</v>
      </c>
      <c r="D623">
        <v>128538439605</v>
      </c>
    </row>
    <row r="624" spans="2:4" x14ac:dyDescent="0.25">
      <c r="B624" s="1" t="s">
        <v>252</v>
      </c>
      <c r="C624" s="2">
        <v>44926</v>
      </c>
      <c r="D624">
        <v>143908043725</v>
      </c>
    </row>
    <row r="625" spans="2:4" x14ac:dyDescent="0.25">
      <c r="B625" s="1" t="s">
        <v>252</v>
      </c>
      <c r="C625" s="2">
        <v>45291</v>
      </c>
      <c r="D625">
        <v>118834764309</v>
      </c>
    </row>
    <row r="626" spans="2:4" x14ac:dyDescent="0.25">
      <c r="B626" s="1" t="s">
        <v>252</v>
      </c>
      <c r="C626" s="2">
        <v>45657</v>
      </c>
      <c r="D626">
        <v>144397103396</v>
      </c>
    </row>
    <row r="627" spans="2:4" x14ac:dyDescent="0.25">
      <c r="B627" s="1" t="s">
        <v>254</v>
      </c>
      <c r="C627" s="2">
        <v>43830</v>
      </c>
      <c r="D627">
        <v>76271109</v>
      </c>
    </row>
    <row r="628" spans="2:4" x14ac:dyDescent="0.25">
      <c r="B628" s="1" t="s">
        <v>254</v>
      </c>
      <c r="C628" s="2">
        <v>44196</v>
      </c>
      <c r="D628">
        <v>118892277</v>
      </c>
    </row>
    <row r="629" spans="2:4" x14ac:dyDescent="0.25">
      <c r="B629" s="1" t="s">
        <v>254</v>
      </c>
      <c r="C629" s="2">
        <v>44561</v>
      </c>
      <c r="D629">
        <v>810301856</v>
      </c>
    </row>
    <row r="630" spans="2:4" x14ac:dyDescent="0.25">
      <c r="B630" s="1" t="s">
        <v>254</v>
      </c>
      <c r="C630" s="2">
        <v>44926</v>
      </c>
      <c r="D630">
        <v>991729241</v>
      </c>
    </row>
    <row r="631" spans="2:4" x14ac:dyDescent="0.25">
      <c r="B631" s="1" t="s">
        <v>254</v>
      </c>
      <c r="C631" s="2">
        <v>45291</v>
      </c>
      <c r="D631">
        <v>716994453</v>
      </c>
    </row>
    <row r="632" spans="2:4" x14ac:dyDescent="0.25">
      <c r="B632" s="1" t="s">
        <v>254</v>
      </c>
      <c r="C632" s="2">
        <v>45657</v>
      </c>
      <c r="D632">
        <v>467343794</v>
      </c>
    </row>
    <row r="633" spans="2:4" x14ac:dyDescent="0.25">
      <c r="B633" s="1" t="s">
        <v>256</v>
      </c>
      <c r="C633" s="2">
        <v>43830</v>
      </c>
      <c r="D633">
        <v>-58153389873</v>
      </c>
    </row>
    <row r="634" spans="2:4" x14ac:dyDescent="0.25">
      <c r="B634" s="1" t="s">
        <v>256</v>
      </c>
      <c r="C634" s="2">
        <v>44196</v>
      </c>
      <c r="D634">
        <v>9389279441</v>
      </c>
    </row>
    <row r="635" spans="2:4" x14ac:dyDescent="0.25">
      <c r="B635" s="1" t="s">
        <v>256</v>
      </c>
      <c r="C635" s="2">
        <v>44561</v>
      </c>
      <c r="D635">
        <v>34970261241</v>
      </c>
    </row>
    <row r="636" spans="2:4" x14ac:dyDescent="0.25">
      <c r="B636" s="1" t="s">
        <v>256</v>
      </c>
      <c r="C636" s="2">
        <v>44926</v>
      </c>
      <c r="D636">
        <v>17244904769</v>
      </c>
    </row>
    <row r="637" spans="2:4" x14ac:dyDescent="0.25">
      <c r="B637" s="1" t="s">
        <v>256</v>
      </c>
      <c r="C637" s="2">
        <v>45291</v>
      </c>
      <c r="D637">
        <v>27013828062</v>
      </c>
    </row>
    <row r="638" spans="2:4" x14ac:dyDescent="0.25">
      <c r="B638" s="1" t="s">
        <v>256</v>
      </c>
      <c r="C638" s="2">
        <v>45657</v>
      </c>
      <c r="D638">
        <v>17118415814</v>
      </c>
    </row>
    <row r="639" spans="2:4" x14ac:dyDescent="0.25">
      <c r="B639" s="1" t="s">
        <v>258</v>
      </c>
      <c r="C639" s="2">
        <v>43830</v>
      </c>
      <c r="D639">
        <v>162607072251</v>
      </c>
    </row>
    <row r="640" spans="2:4" x14ac:dyDescent="0.25">
      <c r="B640" s="1" t="s">
        <v>258</v>
      </c>
      <c r="C640" s="2">
        <v>44196</v>
      </c>
      <c r="D640">
        <v>175461407487</v>
      </c>
    </row>
    <row r="641" spans="2:4" x14ac:dyDescent="0.25">
      <c r="B641" s="1" t="s">
        <v>258</v>
      </c>
      <c r="C641" s="2">
        <v>44561</v>
      </c>
      <c r="D641">
        <v>352038763632</v>
      </c>
    </row>
    <row r="642" spans="2:4" x14ac:dyDescent="0.25">
      <c r="B642" s="1" t="s">
        <v>258</v>
      </c>
      <c r="C642" s="2">
        <v>44926</v>
      </c>
      <c r="D642">
        <v>203726232244</v>
      </c>
    </row>
    <row r="643" spans="2:4" x14ac:dyDescent="0.25">
      <c r="B643" s="1" t="s">
        <v>258</v>
      </c>
      <c r="C643" s="2">
        <v>45291</v>
      </c>
      <c r="D643">
        <v>229086495867</v>
      </c>
    </row>
    <row r="644" spans="2:4" x14ac:dyDescent="0.25">
      <c r="B644" s="1" t="s">
        <v>258</v>
      </c>
      <c r="C644" s="2">
        <v>45657</v>
      </c>
      <c r="D644">
        <v>232240505231</v>
      </c>
    </row>
    <row r="645" spans="2:4" x14ac:dyDescent="0.25">
      <c r="B645" s="1" t="s">
        <v>260</v>
      </c>
      <c r="C645" s="2">
        <v>43830</v>
      </c>
      <c r="D645">
        <v>211316851986</v>
      </c>
    </row>
    <row r="646" spans="2:4" x14ac:dyDescent="0.25">
      <c r="B646" s="1" t="s">
        <v>260</v>
      </c>
      <c r="C646" s="2">
        <v>44196</v>
      </c>
      <c r="D646">
        <v>297652904911</v>
      </c>
    </row>
    <row r="647" spans="2:4" x14ac:dyDescent="0.25">
      <c r="B647" s="1" t="s">
        <v>260</v>
      </c>
      <c r="C647" s="2">
        <v>44561</v>
      </c>
      <c r="D647">
        <v>400113456473</v>
      </c>
    </row>
    <row r="648" spans="2:4" x14ac:dyDescent="0.25">
      <c r="B648" s="1" t="s">
        <v>260</v>
      </c>
      <c r="C648" s="2">
        <v>44926</v>
      </c>
      <c r="D648">
        <v>318235150428</v>
      </c>
    </row>
    <row r="649" spans="2:4" x14ac:dyDescent="0.25">
      <c r="B649" s="1" t="s">
        <v>260</v>
      </c>
      <c r="C649" s="2">
        <v>45291</v>
      </c>
      <c r="D649">
        <v>456048422949</v>
      </c>
    </row>
    <row r="650" spans="2:4" x14ac:dyDescent="0.25">
      <c r="B650" s="1" t="s">
        <v>260</v>
      </c>
      <c r="C650" s="2">
        <v>45657</v>
      </c>
      <c r="D650">
        <v>498866331391</v>
      </c>
    </row>
    <row r="651" spans="2:4" x14ac:dyDescent="0.25">
      <c r="B651" s="1" t="s">
        <v>262</v>
      </c>
      <c r="C651" s="2">
        <v>43830</v>
      </c>
      <c r="D651">
        <v>79975308149</v>
      </c>
    </row>
    <row r="652" spans="2:4" x14ac:dyDescent="0.25">
      <c r="B652" s="1" t="s">
        <v>262</v>
      </c>
      <c r="C652" s="2">
        <v>44196</v>
      </c>
      <c r="D652">
        <v>35103212288</v>
      </c>
    </row>
    <row r="653" spans="2:4" x14ac:dyDescent="0.25">
      <c r="B653" s="1" t="s">
        <v>262</v>
      </c>
      <c r="C653" s="2">
        <v>44561</v>
      </c>
      <c r="D653">
        <v>371947876346</v>
      </c>
    </row>
    <row r="654" spans="2:4" x14ac:dyDescent="0.25">
      <c r="B654" s="1" t="s">
        <v>262</v>
      </c>
      <c r="C654" s="2">
        <v>44926</v>
      </c>
      <c r="D654">
        <v>18988700787</v>
      </c>
    </row>
    <row r="655" spans="2:4" x14ac:dyDescent="0.25">
      <c r="B655" s="1" t="s">
        <v>262</v>
      </c>
      <c r="C655" s="2">
        <v>45291</v>
      </c>
      <c r="D655">
        <v>24220354383</v>
      </c>
    </row>
    <row r="656" spans="2:4" x14ac:dyDescent="0.25">
      <c r="B656" s="1" t="s">
        <v>262</v>
      </c>
      <c r="C656" s="2">
        <v>45657</v>
      </c>
      <c r="D656">
        <v>17166936788</v>
      </c>
    </row>
    <row r="657" spans="2:4" x14ac:dyDescent="0.25">
      <c r="B657" s="1" t="s">
        <v>264</v>
      </c>
      <c r="C657" s="2">
        <v>43830</v>
      </c>
      <c r="D657">
        <v>24581931715</v>
      </c>
    </row>
    <row r="658" spans="2:4" x14ac:dyDescent="0.25">
      <c r="B658" s="1" t="s">
        <v>264</v>
      </c>
      <c r="C658" s="2">
        <v>44196</v>
      </c>
      <c r="D658">
        <v>27062201128</v>
      </c>
    </row>
    <row r="659" spans="2:4" x14ac:dyDescent="0.25">
      <c r="B659" s="1" t="s">
        <v>264</v>
      </c>
      <c r="C659" s="2">
        <v>44561</v>
      </c>
      <c r="D659">
        <v>23445624653</v>
      </c>
    </row>
    <row r="660" spans="2:4" x14ac:dyDescent="0.25">
      <c r="B660" s="1" t="s">
        <v>264</v>
      </c>
      <c r="C660" s="2">
        <v>44926</v>
      </c>
      <c r="D660">
        <v>43581677324</v>
      </c>
    </row>
    <row r="661" spans="2:4" x14ac:dyDescent="0.25">
      <c r="B661" s="1" t="s">
        <v>264</v>
      </c>
      <c r="C661" s="2">
        <v>45291</v>
      </c>
      <c r="D661">
        <v>23635639133</v>
      </c>
    </row>
    <row r="662" spans="2:4" x14ac:dyDescent="0.25">
      <c r="B662" s="1" t="s">
        <v>264</v>
      </c>
      <c r="C662" s="2">
        <v>45657</v>
      </c>
      <c r="D662">
        <v>16555327583</v>
      </c>
    </row>
    <row r="663" spans="2:4" x14ac:dyDescent="0.25">
      <c r="B663" s="1" t="s">
        <v>266</v>
      </c>
      <c r="C663" s="2">
        <v>43830</v>
      </c>
      <c r="D663">
        <v>10425247571</v>
      </c>
    </row>
    <row r="664" spans="2:4" x14ac:dyDescent="0.25">
      <c r="B664" s="1" t="s">
        <v>266</v>
      </c>
      <c r="C664" s="2">
        <v>44196</v>
      </c>
      <c r="D664">
        <v>31697374336</v>
      </c>
    </row>
    <row r="665" spans="2:4" x14ac:dyDescent="0.25">
      <c r="B665" s="1" t="s">
        <v>266</v>
      </c>
      <c r="C665" s="2">
        <v>44561</v>
      </c>
      <c r="D665">
        <v>34088996345</v>
      </c>
    </row>
    <row r="666" spans="2:4" x14ac:dyDescent="0.25">
      <c r="B666" s="1" t="s">
        <v>266</v>
      </c>
      <c r="C666" s="2">
        <v>44926</v>
      </c>
      <c r="D666">
        <v>24842350216</v>
      </c>
    </row>
    <row r="667" spans="2:4" x14ac:dyDescent="0.25">
      <c r="B667" s="1" t="s">
        <v>266</v>
      </c>
      <c r="C667" s="2">
        <v>45291</v>
      </c>
      <c r="D667">
        <v>25549224562</v>
      </c>
    </row>
    <row r="668" spans="2:4" x14ac:dyDescent="0.25">
      <c r="B668" s="1" t="s">
        <v>266</v>
      </c>
      <c r="C668" s="2">
        <v>45657</v>
      </c>
      <c r="D668">
        <v>27581434676</v>
      </c>
    </row>
    <row r="669" spans="2:4" x14ac:dyDescent="0.25">
      <c r="B669" s="1" t="s">
        <v>269</v>
      </c>
      <c r="C669" s="2">
        <v>43830</v>
      </c>
      <c r="D669">
        <v>-3292894306</v>
      </c>
    </row>
    <row r="670" spans="2:4" x14ac:dyDescent="0.25">
      <c r="B670" s="1" t="s">
        <v>269</v>
      </c>
      <c r="C670" s="2">
        <v>44196</v>
      </c>
      <c r="D670">
        <v>153774172</v>
      </c>
    </row>
    <row r="671" spans="2:4" x14ac:dyDescent="0.25">
      <c r="B671" s="1" t="s">
        <v>269</v>
      </c>
      <c r="C671" s="2">
        <v>44561</v>
      </c>
      <c r="D671">
        <v>675186562</v>
      </c>
    </row>
    <row r="672" spans="2:4" x14ac:dyDescent="0.25">
      <c r="B672" s="1" t="s">
        <v>269</v>
      </c>
      <c r="C672" s="2">
        <v>44926</v>
      </c>
      <c r="D672">
        <v>1863742036</v>
      </c>
    </row>
    <row r="673" spans="2:4" x14ac:dyDescent="0.25">
      <c r="B673" s="1" t="s">
        <v>269</v>
      </c>
      <c r="C673" s="2">
        <v>45291</v>
      </c>
      <c r="D673">
        <v>744092731</v>
      </c>
    </row>
    <row r="674" spans="2:4" x14ac:dyDescent="0.25">
      <c r="B674" s="1" t="s">
        <v>269</v>
      </c>
      <c r="C674" s="2">
        <v>45657</v>
      </c>
      <c r="D674">
        <v>3069036505</v>
      </c>
    </row>
    <row r="675" spans="2:4" x14ac:dyDescent="0.25">
      <c r="B675" s="1" t="s">
        <v>271</v>
      </c>
      <c r="C675" s="2">
        <v>43830</v>
      </c>
      <c r="D675">
        <v>8068604000000</v>
      </c>
    </row>
    <row r="676" spans="2:4" x14ac:dyDescent="0.25">
      <c r="B676" s="1" t="s">
        <v>271</v>
      </c>
      <c r="C676" s="2">
        <v>44196</v>
      </c>
      <c r="D676">
        <v>8606039000000</v>
      </c>
    </row>
    <row r="677" spans="2:4" x14ac:dyDescent="0.25">
      <c r="B677" s="1" t="s">
        <v>271</v>
      </c>
      <c r="C677" s="2">
        <v>44561</v>
      </c>
      <c r="D677">
        <v>13221437000000</v>
      </c>
    </row>
    <row r="678" spans="2:4" x14ac:dyDescent="0.25">
      <c r="B678" s="1" t="s">
        <v>271</v>
      </c>
      <c r="C678" s="2">
        <v>44926</v>
      </c>
      <c r="D678">
        <v>18155185000000</v>
      </c>
    </row>
    <row r="679" spans="2:4" x14ac:dyDescent="0.25">
      <c r="B679" s="1" t="s">
        <v>271</v>
      </c>
      <c r="C679" s="2">
        <v>45291</v>
      </c>
      <c r="D679">
        <v>21053792000000</v>
      </c>
    </row>
    <row r="680" spans="2:4" x14ac:dyDescent="0.25">
      <c r="B680" s="1" t="s">
        <v>271</v>
      </c>
      <c r="C680" s="2">
        <v>45657</v>
      </c>
      <c r="D680">
        <v>22951264000000</v>
      </c>
    </row>
    <row r="681" spans="2:4" x14ac:dyDescent="0.25">
      <c r="B681" s="1" t="s">
        <v>273</v>
      </c>
      <c r="C681" s="2">
        <v>43830</v>
      </c>
      <c r="D681">
        <v>84347276930</v>
      </c>
    </row>
    <row r="682" spans="2:4" x14ac:dyDescent="0.25">
      <c r="B682" s="1" t="s">
        <v>273</v>
      </c>
      <c r="C682" s="2">
        <v>44196</v>
      </c>
      <c r="D682">
        <v>51007467392</v>
      </c>
    </row>
    <row r="683" spans="2:4" x14ac:dyDescent="0.25">
      <c r="B683" s="1" t="s">
        <v>273</v>
      </c>
      <c r="C683" s="2">
        <v>44561</v>
      </c>
      <c r="D683">
        <v>82295062636</v>
      </c>
    </row>
    <row r="684" spans="2:4" x14ac:dyDescent="0.25">
      <c r="B684" s="1" t="s">
        <v>273</v>
      </c>
      <c r="C684" s="2">
        <v>44926</v>
      </c>
      <c r="D684">
        <v>117610813558</v>
      </c>
    </row>
    <row r="685" spans="2:4" x14ac:dyDescent="0.25">
      <c r="B685" s="1" t="s">
        <v>273</v>
      </c>
      <c r="C685" s="2">
        <v>45291</v>
      </c>
      <c r="D685">
        <v>110268725490</v>
      </c>
    </row>
    <row r="686" spans="2:4" x14ac:dyDescent="0.25">
      <c r="B686" s="1" t="s">
        <v>273</v>
      </c>
      <c r="C686" s="2">
        <v>45657</v>
      </c>
      <c r="D686">
        <v>90989398177</v>
      </c>
    </row>
    <row r="687" spans="2:4" x14ac:dyDescent="0.25">
      <c r="B687" s="1" t="s">
        <v>275</v>
      </c>
      <c r="C687" s="2">
        <v>43830</v>
      </c>
      <c r="D687">
        <v>19576492593</v>
      </c>
    </row>
    <row r="688" spans="2:4" x14ac:dyDescent="0.25">
      <c r="B688" s="1" t="s">
        <v>275</v>
      </c>
      <c r="C688" s="2">
        <v>44196</v>
      </c>
      <c r="D688">
        <v>21124299519</v>
      </c>
    </row>
    <row r="689" spans="2:4" x14ac:dyDescent="0.25">
      <c r="B689" s="1" t="s">
        <v>275</v>
      </c>
      <c r="C689" s="2">
        <v>44561</v>
      </c>
      <c r="D689">
        <v>21697184017</v>
      </c>
    </row>
    <row r="690" spans="2:4" x14ac:dyDescent="0.25">
      <c r="B690" s="1" t="s">
        <v>275</v>
      </c>
      <c r="C690" s="2">
        <v>44926</v>
      </c>
      <c r="D690">
        <v>18621364579</v>
      </c>
    </row>
    <row r="691" spans="2:4" x14ac:dyDescent="0.25">
      <c r="B691" s="1" t="s">
        <v>275</v>
      </c>
      <c r="C691" s="2">
        <v>45291</v>
      </c>
      <c r="D691">
        <v>19420087019</v>
      </c>
    </row>
    <row r="692" spans="2:4" x14ac:dyDescent="0.25">
      <c r="B692" s="1" t="s">
        <v>275</v>
      </c>
      <c r="C692" s="2">
        <v>45657</v>
      </c>
      <c r="D692">
        <v>21751243495</v>
      </c>
    </row>
    <row r="693" spans="2:4" x14ac:dyDescent="0.25">
      <c r="B693" s="1" t="s">
        <v>278</v>
      </c>
      <c r="C693" s="2">
        <v>43830</v>
      </c>
      <c r="D693">
        <v>195260041913</v>
      </c>
    </row>
    <row r="694" spans="2:4" x14ac:dyDescent="0.25">
      <c r="B694" s="1" t="s">
        <v>278</v>
      </c>
      <c r="C694" s="2">
        <v>44196</v>
      </c>
      <c r="D694">
        <v>286387828211</v>
      </c>
    </row>
    <row r="695" spans="2:4" x14ac:dyDescent="0.25">
      <c r="B695" s="1" t="s">
        <v>278</v>
      </c>
      <c r="C695" s="2">
        <v>44561</v>
      </c>
      <c r="D695">
        <v>236400430500</v>
      </c>
    </row>
    <row r="696" spans="2:4" x14ac:dyDescent="0.25">
      <c r="B696" s="1" t="s">
        <v>278</v>
      </c>
      <c r="C696" s="2">
        <v>44926</v>
      </c>
      <c r="D696">
        <v>224612752243</v>
      </c>
    </row>
    <row r="697" spans="2:4" x14ac:dyDescent="0.25">
      <c r="B697" s="1" t="s">
        <v>278</v>
      </c>
      <c r="C697" s="2">
        <v>45291</v>
      </c>
      <c r="D697">
        <v>351850830642</v>
      </c>
    </row>
    <row r="698" spans="2:4" x14ac:dyDescent="0.25">
      <c r="B698" s="1" t="s">
        <v>278</v>
      </c>
      <c r="C698" s="2">
        <v>45657</v>
      </c>
      <c r="D698">
        <v>368615735832</v>
      </c>
    </row>
    <row r="699" spans="2:4" x14ac:dyDescent="0.25">
      <c r="B699" s="1" t="s">
        <v>280</v>
      </c>
      <c r="C699" s="2">
        <v>43830</v>
      </c>
      <c r="D699">
        <v>52407083721</v>
      </c>
    </row>
    <row r="700" spans="2:4" x14ac:dyDescent="0.25">
      <c r="B700" s="1" t="s">
        <v>280</v>
      </c>
      <c r="C700" s="2">
        <v>44196</v>
      </c>
      <c r="D700">
        <v>60001833163</v>
      </c>
    </row>
    <row r="701" spans="2:4" x14ac:dyDescent="0.25">
      <c r="B701" s="1" t="s">
        <v>280</v>
      </c>
      <c r="C701" s="2">
        <v>44561</v>
      </c>
      <c r="D701">
        <v>56045742052</v>
      </c>
    </row>
    <row r="702" spans="2:4" x14ac:dyDescent="0.25">
      <c r="B702" s="1" t="s">
        <v>280</v>
      </c>
      <c r="C702" s="2">
        <v>44926</v>
      </c>
      <c r="D702">
        <v>81200439796</v>
      </c>
    </row>
    <row r="703" spans="2:4" x14ac:dyDescent="0.25">
      <c r="B703" s="1" t="s">
        <v>280</v>
      </c>
      <c r="C703" s="2">
        <v>45291</v>
      </c>
      <c r="D703">
        <v>84687795019</v>
      </c>
    </row>
    <row r="704" spans="2:4" x14ac:dyDescent="0.25">
      <c r="B704" s="1" t="s">
        <v>280</v>
      </c>
      <c r="C704" s="2">
        <v>45657</v>
      </c>
      <c r="D704">
        <v>100668131999</v>
      </c>
    </row>
    <row r="705" spans="2:4" x14ac:dyDescent="0.25">
      <c r="B705" s="1" t="s">
        <v>282</v>
      </c>
      <c r="C705" s="2">
        <v>43830</v>
      </c>
      <c r="D705">
        <v>9085934580</v>
      </c>
    </row>
    <row r="706" spans="2:4" x14ac:dyDescent="0.25">
      <c r="B706" s="1" t="s">
        <v>282</v>
      </c>
      <c r="C706" s="2">
        <v>44196</v>
      </c>
      <c r="D706">
        <v>7619995551</v>
      </c>
    </row>
    <row r="707" spans="2:4" x14ac:dyDescent="0.25">
      <c r="B707" s="1" t="s">
        <v>282</v>
      </c>
      <c r="C707" s="2">
        <v>44561</v>
      </c>
      <c r="D707">
        <v>7079045972</v>
      </c>
    </row>
    <row r="708" spans="2:4" x14ac:dyDescent="0.25">
      <c r="B708" s="1" t="s">
        <v>282</v>
      </c>
      <c r="C708" s="2">
        <v>44926</v>
      </c>
      <c r="D708">
        <v>6319471769</v>
      </c>
    </row>
    <row r="709" spans="2:4" x14ac:dyDescent="0.25">
      <c r="B709" s="1" t="s">
        <v>282</v>
      </c>
      <c r="C709" s="2">
        <v>45291</v>
      </c>
      <c r="D709">
        <v>6436466355</v>
      </c>
    </row>
    <row r="710" spans="2:4" x14ac:dyDescent="0.25">
      <c r="B710" s="1" t="s">
        <v>282</v>
      </c>
      <c r="C710" s="2">
        <v>45657</v>
      </c>
      <c r="D710">
        <v>6186953400</v>
      </c>
    </row>
    <row r="711" spans="2:4" x14ac:dyDescent="0.25">
      <c r="B711" s="1" t="s">
        <v>284</v>
      </c>
      <c r="C711" s="2">
        <v>43830</v>
      </c>
      <c r="D711">
        <v>2411007949</v>
      </c>
    </row>
    <row r="712" spans="2:4" x14ac:dyDescent="0.25">
      <c r="B712" s="1" t="s">
        <v>284</v>
      </c>
      <c r="C712" s="2">
        <v>44196</v>
      </c>
      <c r="D712">
        <v>19905462717</v>
      </c>
    </row>
    <row r="713" spans="2:4" x14ac:dyDescent="0.25">
      <c r="B713" s="1" t="s">
        <v>284</v>
      </c>
      <c r="C713" s="2">
        <v>44561</v>
      </c>
      <c r="D713">
        <v>67024386618</v>
      </c>
    </row>
    <row r="714" spans="2:4" x14ac:dyDescent="0.25">
      <c r="B714" s="1" t="s">
        <v>284</v>
      </c>
      <c r="C714" s="2">
        <v>44926</v>
      </c>
      <c r="D714">
        <v>93707521783</v>
      </c>
    </row>
    <row r="715" spans="2:4" x14ac:dyDescent="0.25">
      <c r="B715" s="1" t="s">
        <v>284</v>
      </c>
      <c r="C715" s="2">
        <v>45291</v>
      </c>
      <c r="D715">
        <v>148538242312</v>
      </c>
    </row>
    <row r="716" spans="2:4" x14ac:dyDescent="0.25">
      <c r="B716" s="1" t="s">
        <v>284</v>
      </c>
      <c r="C716" s="2">
        <v>45657</v>
      </c>
      <c r="D716">
        <v>168674268388</v>
      </c>
    </row>
    <row r="717" spans="2:4" x14ac:dyDescent="0.25">
      <c r="B717" s="1" t="s">
        <v>286</v>
      </c>
      <c r="C717" s="2">
        <v>43830</v>
      </c>
      <c r="D717">
        <v>55679460823</v>
      </c>
    </row>
    <row r="718" spans="2:4" x14ac:dyDescent="0.25">
      <c r="B718" s="1" t="s">
        <v>286</v>
      </c>
      <c r="C718" s="2">
        <v>44196</v>
      </c>
      <c r="D718">
        <v>59003678868</v>
      </c>
    </row>
    <row r="719" spans="2:4" x14ac:dyDescent="0.25">
      <c r="B719" s="1" t="s">
        <v>286</v>
      </c>
      <c r="C719" s="2">
        <v>44561</v>
      </c>
      <c r="D719">
        <v>56266363850</v>
      </c>
    </row>
    <row r="720" spans="2:4" x14ac:dyDescent="0.25">
      <c r="B720" s="1" t="s">
        <v>286</v>
      </c>
      <c r="C720" s="2">
        <v>44926</v>
      </c>
      <c r="D720">
        <v>61972910646</v>
      </c>
    </row>
    <row r="721" spans="2:4" x14ac:dyDescent="0.25">
      <c r="B721" s="1" t="s">
        <v>286</v>
      </c>
      <c r="C721" s="2">
        <v>45291</v>
      </c>
      <c r="D721">
        <v>58029556966</v>
      </c>
    </row>
    <row r="722" spans="2:4" x14ac:dyDescent="0.25">
      <c r="B722" s="1" t="s">
        <v>286</v>
      </c>
      <c r="C722" s="2">
        <v>45657</v>
      </c>
      <c r="D722">
        <v>44762427034</v>
      </c>
    </row>
    <row r="723" spans="2:4" x14ac:dyDescent="0.25">
      <c r="B723" s="1" t="s">
        <v>288</v>
      </c>
      <c r="C723" s="2">
        <v>43830</v>
      </c>
      <c r="D723">
        <v>12085651309855</v>
      </c>
    </row>
    <row r="724" spans="2:4" x14ac:dyDescent="0.25">
      <c r="B724" s="1" t="s">
        <v>288</v>
      </c>
      <c r="C724" s="2">
        <v>44196</v>
      </c>
      <c r="D724">
        <v>7971791219952</v>
      </c>
    </row>
    <row r="725" spans="2:4" x14ac:dyDescent="0.25">
      <c r="B725" s="1" t="s">
        <v>288</v>
      </c>
      <c r="C725" s="2">
        <v>44561</v>
      </c>
      <c r="D725">
        <v>8851812129710</v>
      </c>
    </row>
    <row r="726" spans="2:4" x14ac:dyDescent="0.25">
      <c r="B726" s="1" t="s">
        <v>288</v>
      </c>
      <c r="C726" s="2">
        <v>44926</v>
      </c>
      <c r="D726">
        <v>15066392289428</v>
      </c>
    </row>
    <row r="727" spans="2:4" x14ac:dyDescent="0.25">
      <c r="B727" s="1" t="s">
        <v>288</v>
      </c>
      <c r="C727" s="2">
        <v>45291</v>
      </c>
      <c r="D727">
        <v>11793095479543</v>
      </c>
    </row>
    <row r="728" spans="2:4" x14ac:dyDescent="0.25">
      <c r="B728" s="1" t="s">
        <v>288</v>
      </c>
      <c r="C728" s="2">
        <v>45657</v>
      </c>
      <c r="D728">
        <v>10590120585510</v>
      </c>
    </row>
    <row r="729" spans="2:4" x14ac:dyDescent="0.25">
      <c r="B729" s="1" t="s">
        <v>291</v>
      </c>
      <c r="C729" s="2">
        <v>43830</v>
      </c>
      <c r="D729">
        <v>35896790786</v>
      </c>
    </row>
    <row r="730" spans="2:4" x14ac:dyDescent="0.25">
      <c r="B730" s="1" t="s">
        <v>291</v>
      </c>
      <c r="C730" s="2">
        <v>44196</v>
      </c>
      <c r="D730">
        <v>24421999701</v>
      </c>
    </row>
    <row r="731" spans="2:4" x14ac:dyDescent="0.25">
      <c r="B731" s="1" t="s">
        <v>291</v>
      </c>
      <c r="C731" s="2">
        <v>44561</v>
      </c>
      <c r="D731">
        <v>3619506006</v>
      </c>
    </row>
    <row r="732" spans="2:4" x14ac:dyDescent="0.25">
      <c r="B732" s="1" t="s">
        <v>291</v>
      </c>
      <c r="C732" s="2">
        <v>44926</v>
      </c>
      <c r="D732">
        <v>6021863671</v>
      </c>
    </row>
    <row r="733" spans="2:4" x14ac:dyDescent="0.25">
      <c r="B733" s="1" t="s">
        <v>291</v>
      </c>
      <c r="C733" s="2">
        <v>45291</v>
      </c>
      <c r="D733">
        <v>11743892351</v>
      </c>
    </row>
    <row r="734" spans="2:4" x14ac:dyDescent="0.25">
      <c r="B734" s="1" t="s">
        <v>291</v>
      </c>
      <c r="C734" s="2">
        <v>45657</v>
      </c>
      <c r="D734">
        <v>15246766212</v>
      </c>
    </row>
    <row r="735" spans="2:4" x14ac:dyDescent="0.25">
      <c r="B735" s="1" t="s">
        <v>293</v>
      </c>
      <c r="C735" s="2">
        <v>43830</v>
      </c>
      <c r="D735">
        <v>4674080100</v>
      </c>
    </row>
    <row r="736" spans="2:4" x14ac:dyDescent="0.25">
      <c r="B736" s="1" t="s">
        <v>293</v>
      </c>
      <c r="C736" s="2">
        <v>44196</v>
      </c>
      <c r="D736">
        <v>-79394922137</v>
      </c>
    </row>
    <row r="737" spans="2:4" x14ac:dyDescent="0.25">
      <c r="B737" s="1" t="s">
        <v>293</v>
      </c>
      <c r="C737" s="2">
        <v>44561</v>
      </c>
      <c r="D737">
        <v>67739075401</v>
      </c>
    </row>
    <row r="738" spans="2:4" x14ac:dyDescent="0.25">
      <c r="B738" s="1" t="s">
        <v>293</v>
      </c>
      <c r="C738" s="2">
        <v>44926</v>
      </c>
      <c r="D738">
        <v>1260215640</v>
      </c>
    </row>
    <row r="739" spans="2:4" x14ac:dyDescent="0.25">
      <c r="B739" s="1" t="s">
        <v>293</v>
      </c>
      <c r="C739" s="2">
        <v>45291</v>
      </c>
      <c r="D739">
        <v>5977885872</v>
      </c>
    </row>
    <row r="740" spans="2:4" x14ac:dyDescent="0.25">
      <c r="B740" s="1" t="s">
        <v>293</v>
      </c>
      <c r="C740" s="2">
        <v>45657</v>
      </c>
      <c r="D740">
        <v>2775000948</v>
      </c>
    </row>
    <row r="741" spans="2:4" x14ac:dyDescent="0.25">
      <c r="B741" s="1" t="s">
        <v>295</v>
      </c>
      <c r="C741" s="2">
        <v>43830</v>
      </c>
      <c r="D741">
        <v>211560964650</v>
      </c>
    </row>
    <row r="742" spans="2:4" x14ac:dyDescent="0.25">
      <c r="B742" s="1" t="s">
        <v>295</v>
      </c>
      <c r="C742" s="2">
        <v>44196</v>
      </c>
      <c r="D742">
        <v>133585173124</v>
      </c>
    </row>
    <row r="743" spans="2:4" x14ac:dyDescent="0.25">
      <c r="B743" s="1" t="s">
        <v>295</v>
      </c>
      <c r="C743" s="2">
        <v>44561</v>
      </c>
      <c r="D743">
        <v>70781785768</v>
      </c>
    </row>
    <row r="744" spans="2:4" x14ac:dyDescent="0.25">
      <c r="B744" s="1" t="s">
        <v>295</v>
      </c>
      <c r="C744" s="2">
        <v>44926</v>
      </c>
      <c r="D744">
        <v>51600579029</v>
      </c>
    </row>
    <row r="745" spans="2:4" x14ac:dyDescent="0.25">
      <c r="B745" s="1" t="s">
        <v>295</v>
      </c>
      <c r="C745" s="2">
        <v>45291</v>
      </c>
      <c r="D745">
        <v>-42089215119</v>
      </c>
    </row>
    <row r="746" spans="2:4" x14ac:dyDescent="0.25">
      <c r="B746" s="1" t="s">
        <v>295</v>
      </c>
      <c r="C746" s="2">
        <v>45657</v>
      </c>
      <c r="D746">
        <v>30070564322</v>
      </c>
    </row>
    <row r="747" spans="2:4" x14ac:dyDescent="0.25">
      <c r="B747" s="1" t="s">
        <v>297</v>
      </c>
      <c r="C747" s="2">
        <v>43830</v>
      </c>
      <c r="D747">
        <v>748183984</v>
      </c>
    </row>
    <row r="748" spans="2:4" x14ac:dyDescent="0.25">
      <c r="B748" s="1" t="s">
        <v>297</v>
      </c>
      <c r="C748" s="2">
        <v>44196</v>
      </c>
      <c r="D748">
        <v>1896087955</v>
      </c>
    </row>
    <row r="749" spans="2:4" x14ac:dyDescent="0.25">
      <c r="B749" s="1" t="s">
        <v>297</v>
      </c>
      <c r="C749" s="2">
        <v>44561</v>
      </c>
      <c r="D749">
        <v>12574093331</v>
      </c>
    </row>
    <row r="750" spans="2:4" x14ac:dyDescent="0.25">
      <c r="B750" s="1" t="s">
        <v>297</v>
      </c>
      <c r="C750" s="2">
        <v>44926</v>
      </c>
      <c r="D750">
        <v>-17742069331</v>
      </c>
    </row>
    <row r="751" spans="2:4" x14ac:dyDescent="0.25">
      <c r="B751" s="1" t="s">
        <v>297</v>
      </c>
      <c r="C751" s="2">
        <v>45291</v>
      </c>
      <c r="D751">
        <v>1922679814</v>
      </c>
    </row>
    <row r="752" spans="2:4" x14ac:dyDescent="0.25">
      <c r="B752" s="1" t="s">
        <v>297</v>
      </c>
      <c r="C752" s="2">
        <v>45657</v>
      </c>
      <c r="D752">
        <v>1048147645</v>
      </c>
    </row>
    <row r="753" spans="2:4" x14ac:dyDescent="0.25">
      <c r="B753" s="1" t="s">
        <v>299</v>
      </c>
      <c r="C753" s="2">
        <v>44012</v>
      </c>
      <c r="D753">
        <v>119316884543</v>
      </c>
    </row>
    <row r="754" spans="2:4" x14ac:dyDescent="0.25">
      <c r="B754" s="1" t="s">
        <v>299</v>
      </c>
      <c r="C754" s="2">
        <v>44377</v>
      </c>
      <c r="D754">
        <v>163809094802</v>
      </c>
    </row>
    <row r="755" spans="2:4" x14ac:dyDescent="0.25">
      <c r="B755" s="1" t="s">
        <v>299</v>
      </c>
      <c r="C755" s="2">
        <v>44742</v>
      </c>
      <c r="D755">
        <v>187639199121</v>
      </c>
    </row>
    <row r="756" spans="2:4" x14ac:dyDescent="0.25">
      <c r="B756" s="1" t="s">
        <v>299</v>
      </c>
      <c r="C756" s="2">
        <v>45107</v>
      </c>
      <c r="D756">
        <v>523115195136</v>
      </c>
    </row>
    <row r="757" spans="2:4" x14ac:dyDescent="0.25">
      <c r="B757" s="1" t="s">
        <v>299</v>
      </c>
      <c r="C757" s="2">
        <v>45473</v>
      </c>
      <c r="D757">
        <v>526358983476</v>
      </c>
    </row>
    <row r="758" spans="2:4" x14ac:dyDescent="0.25">
      <c r="B758" s="1" t="s">
        <v>299</v>
      </c>
      <c r="C758" s="2">
        <v>45838</v>
      </c>
      <c r="D758">
        <v>374209065919</v>
      </c>
    </row>
    <row r="759" spans="2:4" x14ac:dyDescent="0.25">
      <c r="B759" s="1" t="s">
        <v>301</v>
      </c>
      <c r="C759" s="2">
        <v>43830</v>
      </c>
      <c r="D759">
        <v>524917059</v>
      </c>
    </row>
    <row r="760" spans="2:4" x14ac:dyDescent="0.25">
      <c r="B760" s="1" t="s">
        <v>301</v>
      </c>
      <c r="C760" s="2">
        <v>44196</v>
      </c>
      <c r="D760">
        <v>268327769</v>
      </c>
    </row>
    <row r="761" spans="2:4" x14ac:dyDescent="0.25">
      <c r="B761" s="1" t="s">
        <v>301</v>
      </c>
      <c r="C761" s="2">
        <v>44561</v>
      </c>
      <c r="D761">
        <v>898478463</v>
      </c>
    </row>
    <row r="762" spans="2:4" x14ac:dyDescent="0.25">
      <c r="B762" s="1" t="s">
        <v>301</v>
      </c>
      <c r="C762" s="2">
        <v>44926</v>
      </c>
      <c r="D762">
        <v>-1903413807</v>
      </c>
    </row>
    <row r="763" spans="2:4" x14ac:dyDescent="0.25">
      <c r="B763" s="1" t="s">
        <v>301</v>
      </c>
      <c r="C763" s="2">
        <v>45291</v>
      </c>
      <c r="D763">
        <v>-3919399180</v>
      </c>
    </row>
    <row r="764" spans="2:4" x14ac:dyDescent="0.25">
      <c r="B764" s="1" t="s">
        <v>301</v>
      </c>
      <c r="C764" s="2">
        <v>45657</v>
      </c>
      <c r="D764">
        <v>467652435</v>
      </c>
    </row>
    <row r="765" spans="2:4" x14ac:dyDescent="0.25">
      <c r="B765" s="1" t="s">
        <v>303</v>
      </c>
      <c r="C765" s="2">
        <v>43830</v>
      </c>
      <c r="D765">
        <v>6685995175</v>
      </c>
    </row>
    <row r="766" spans="2:4" x14ac:dyDescent="0.25">
      <c r="B766" s="1" t="s">
        <v>303</v>
      </c>
      <c r="C766" s="2">
        <v>44196</v>
      </c>
      <c r="D766">
        <v>1984192193</v>
      </c>
    </row>
    <row r="767" spans="2:4" x14ac:dyDescent="0.25">
      <c r="B767" s="1" t="s">
        <v>303</v>
      </c>
      <c r="C767" s="2">
        <v>44561</v>
      </c>
      <c r="D767">
        <v>35895872595</v>
      </c>
    </row>
    <row r="768" spans="2:4" x14ac:dyDescent="0.25">
      <c r="B768" s="1" t="s">
        <v>303</v>
      </c>
      <c r="C768" s="2">
        <v>44926</v>
      </c>
      <c r="D768">
        <v>-43791581326</v>
      </c>
    </row>
    <row r="769" spans="2:4" x14ac:dyDescent="0.25">
      <c r="B769" s="1" t="s">
        <v>303</v>
      </c>
      <c r="C769" s="2">
        <v>45291</v>
      </c>
      <c r="D769">
        <v>35939331273</v>
      </c>
    </row>
    <row r="770" spans="2:4" x14ac:dyDescent="0.25">
      <c r="B770" s="1" t="s">
        <v>303</v>
      </c>
      <c r="C770" s="2">
        <v>45657</v>
      </c>
      <c r="D770">
        <v>9857289670</v>
      </c>
    </row>
    <row r="771" spans="2:4" x14ac:dyDescent="0.25">
      <c r="B771" s="1" t="s">
        <v>305</v>
      </c>
      <c r="C771" s="2">
        <v>43830</v>
      </c>
      <c r="D771">
        <v>30854737802</v>
      </c>
    </row>
    <row r="772" spans="2:4" x14ac:dyDescent="0.25">
      <c r="B772" s="1" t="s">
        <v>305</v>
      </c>
      <c r="C772" s="2">
        <v>44196</v>
      </c>
      <c r="D772">
        <v>25188101232</v>
      </c>
    </row>
    <row r="773" spans="2:4" x14ac:dyDescent="0.25">
      <c r="B773" s="1" t="s">
        <v>305</v>
      </c>
      <c r="C773" s="2">
        <v>44561</v>
      </c>
      <c r="D773">
        <v>17856302525</v>
      </c>
    </row>
    <row r="774" spans="2:4" x14ac:dyDescent="0.25">
      <c r="B774" s="1" t="s">
        <v>305</v>
      </c>
      <c r="C774" s="2">
        <v>44926</v>
      </c>
      <c r="D774">
        <v>17675852236</v>
      </c>
    </row>
    <row r="775" spans="2:4" x14ac:dyDescent="0.25">
      <c r="B775" s="1" t="s">
        <v>305</v>
      </c>
      <c r="C775" s="2">
        <v>45291</v>
      </c>
      <c r="D775">
        <v>12386563662</v>
      </c>
    </row>
    <row r="776" spans="2:4" x14ac:dyDescent="0.25">
      <c r="B776" s="1" t="s">
        <v>305</v>
      </c>
      <c r="C776" s="2">
        <v>45657</v>
      </c>
      <c r="D776">
        <v>13496271605</v>
      </c>
    </row>
    <row r="777" spans="2:4" x14ac:dyDescent="0.25">
      <c r="B777" s="1" t="s">
        <v>307</v>
      </c>
      <c r="C777" s="2">
        <v>43830</v>
      </c>
      <c r="D777">
        <v>1007272679090</v>
      </c>
    </row>
    <row r="778" spans="2:4" x14ac:dyDescent="0.25">
      <c r="B778" s="1" t="s">
        <v>307</v>
      </c>
      <c r="C778" s="2">
        <v>44196</v>
      </c>
      <c r="D778">
        <v>850327198650</v>
      </c>
    </row>
    <row r="779" spans="2:4" x14ac:dyDescent="0.25">
      <c r="B779" s="1" t="s">
        <v>307</v>
      </c>
      <c r="C779" s="2">
        <v>44561</v>
      </c>
      <c r="D779">
        <v>1477958903137</v>
      </c>
    </row>
    <row r="780" spans="2:4" x14ac:dyDescent="0.25">
      <c r="B780" s="1" t="s">
        <v>307</v>
      </c>
      <c r="C780" s="2">
        <v>44926</v>
      </c>
      <c r="D780">
        <v>865545546331</v>
      </c>
    </row>
    <row r="781" spans="2:4" x14ac:dyDescent="0.25">
      <c r="B781" s="1" t="s">
        <v>307</v>
      </c>
      <c r="C781" s="2">
        <v>45291</v>
      </c>
      <c r="D781">
        <v>800477434350</v>
      </c>
    </row>
    <row r="782" spans="2:4" x14ac:dyDescent="0.25">
      <c r="B782" s="1" t="s">
        <v>307</v>
      </c>
      <c r="C782" s="2">
        <v>45657</v>
      </c>
      <c r="D782">
        <v>1387388524753</v>
      </c>
    </row>
    <row r="783" spans="2:4" x14ac:dyDescent="0.25">
      <c r="B783" s="1" t="s">
        <v>309</v>
      </c>
      <c r="C783" s="2">
        <v>43830</v>
      </c>
      <c r="D783">
        <v>12086502639</v>
      </c>
    </row>
    <row r="784" spans="2:4" x14ac:dyDescent="0.25">
      <c r="B784" s="1" t="s">
        <v>309</v>
      </c>
      <c r="C784" s="2">
        <v>44196</v>
      </c>
      <c r="D784">
        <v>11800954175</v>
      </c>
    </row>
    <row r="785" spans="2:4" x14ac:dyDescent="0.25">
      <c r="B785" s="1" t="s">
        <v>309</v>
      </c>
      <c r="C785" s="2">
        <v>44561</v>
      </c>
      <c r="D785">
        <v>12375738586</v>
      </c>
    </row>
    <row r="786" spans="2:4" x14ac:dyDescent="0.25">
      <c r="B786" s="1" t="s">
        <v>309</v>
      </c>
      <c r="C786" s="2">
        <v>44926</v>
      </c>
      <c r="D786">
        <v>13892763960</v>
      </c>
    </row>
    <row r="787" spans="2:4" x14ac:dyDescent="0.25">
      <c r="B787" s="1" t="s">
        <v>309</v>
      </c>
      <c r="C787" s="2">
        <v>45291</v>
      </c>
      <c r="D787">
        <v>12756634159</v>
      </c>
    </row>
    <row r="788" spans="2:4" x14ac:dyDescent="0.25">
      <c r="B788" s="1" t="s">
        <v>309</v>
      </c>
      <c r="C788" s="2">
        <v>45657</v>
      </c>
      <c r="D788">
        <v>13204714222</v>
      </c>
    </row>
    <row r="789" spans="2:4" x14ac:dyDescent="0.25">
      <c r="B789" s="1" t="s">
        <v>311</v>
      </c>
      <c r="C789" s="2">
        <v>43830</v>
      </c>
      <c r="D789">
        <v>75864804149</v>
      </c>
    </row>
    <row r="790" spans="2:4" x14ac:dyDescent="0.25">
      <c r="B790" s="1" t="s">
        <v>311</v>
      </c>
      <c r="C790" s="2">
        <v>44196</v>
      </c>
      <c r="D790">
        <v>125080887668</v>
      </c>
    </row>
    <row r="791" spans="2:4" x14ac:dyDescent="0.25">
      <c r="B791" s="1" t="s">
        <v>311</v>
      </c>
      <c r="C791" s="2">
        <v>44561</v>
      </c>
      <c r="D791">
        <v>15221319692</v>
      </c>
    </row>
    <row r="792" spans="2:4" x14ac:dyDescent="0.25">
      <c r="B792" s="1" t="s">
        <v>311</v>
      </c>
      <c r="C792" s="2">
        <v>44926</v>
      </c>
      <c r="D792">
        <v>4878951885</v>
      </c>
    </row>
    <row r="793" spans="2:4" x14ac:dyDescent="0.25">
      <c r="B793" s="1" t="s">
        <v>311</v>
      </c>
      <c r="C793" s="2">
        <v>45291</v>
      </c>
      <c r="D793">
        <v>3301094824</v>
      </c>
    </row>
    <row r="794" spans="2:4" x14ac:dyDescent="0.25">
      <c r="B794" s="1" t="s">
        <v>311</v>
      </c>
      <c r="C794" s="2">
        <v>45657</v>
      </c>
      <c r="D794">
        <v>3819884933</v>
      </c>
    </row>
    <row r="795" spans="2:4" x14ac:dyDescent="0.25">
      <c r="B795" s="1" t="s">
        <v>313</v>
      </c>
      <c r="C795" s="2">
        <v>43830</v>
      </c>
      <c r="D795">
        <v>47443559616</v>
      </c>
    </row>
    <row r="796" spans="2:4" x14ac:dyDescent="0.25">
      <c r="B796" s="1" t="s">
        <v>313</v>
      </c>
      <c r="C796" s="2">
        <v>44196</v>
      </c>
      <c r="D796">
        <v>27868959623</v>
      </c>
    </row>
    <row r="797" spans="2:4" x14ac:dyDescent="0.25">
      <c r="B797" s="1" t="s">
        <v>313</v>
      </c>
      <c r="C797" s="2">
        <v>44561</v>
      </c>
      <c r="D797">
        <v>13356818950</v>
      </c>
    </row>
    <row r="798" spans="2:4" x14ac:dyDescent="0.25">
      <c r="B798" s="1" t="s">
        <v>313</v>
      </c>
      <c r="C798" s="2">
        <v>44926</v>
      </c>
      <c r="D798">
        <v>20896385985</v>
      </c>
    </row>
    <row r="799" spans="2:4" x14ac:dyDescent="0.25">
      <c r="B799" s="1" t="s">
        <v>313</v>
      </c>
      <c r="C799" s="2">
        <v>45291</v>
      </c>
      <c r="D799">
        <v>15652456601</v>
      </c>
    </row>
    <row r="800" spans="2:4" x14ac:dyDescent="0.25">
      <c r="B800" s="1" t="s">
        <v>313</v>
      </c>
      <c r="C800" s="2">
        <v>45657</v>
      </c>
      <c r="D800">
        <v>1005253302</v>
      </c>
    </row>
    <row r="801" spans="2:4" x14ac:dyDescent="0.25">
      <c r="B801" s="1" t="s">
        <v>315</v>
      </c>
      <c r="C801" s="2">
        <v>43830</v>
      </c>
      <c r="D801">
        <v>46169638497</v>
      </c>
    </row>
    <row r="802" spans="2:4" x14ac:dyDescent="0.25">
      <c r="B802" s="1" t="s">
        <v>315</v>
      </c>
      <c r="C802" s="2">
        <v>44196</v>
      </c>
      <c r="D802">
        <v>45975615506</v>
      </c>
    </row>
    <row r="803" spans="2:4" x14ac:dyDescent="0.25">
      <c r="B803" s="1" t="s">
        <v>315</v>
      </c>
      <c r="C803" s="2">
        <v>44561</v>
      </c>
      <c r="D803">
        <v>138763041860</v>
      </c>
    </row>
    <row r="804" spans="2:4" x14ac:dyDescent="0.25">
      <c r="B804" s="1" t="s">
        <v>315</v>
      </c>
      <c r="C804" s="2">
        <v>44926</v>
      </c>
      <c r="D804">
        <v>112880543359</v>
      </c>
    </row>
    <row r="805" spans="2:4" x14ac:dyDescent="0.25">
      <c r="B805" s="1" t="s">
        <v>315</v>
      </c>
      <c r="C805" s="2">
        <v>45291</v>
      </c>
      <c r="D805">
        <v>63322111523</v>
      </c>
    </row>
    <row r="806" spans="2:4" x14ac:dyDescent="0.25">
      <c r="B806" s="1" t="s">
        <v>315</v>
      </c>
      <c r="C806" s="2">
        <v>45657</v>
      </c>
      <c r="D806">
        <v>82571530158</v>
      </c>
    </row>
    <row r="807" spans="2:4" x14ac:dyDescent="0.25">
      <c r="B807" s="1" t="s">
        <v>318</v>
      </c>
      <c r="C807" s="2">
        <v>43830</v>
      </c>
      <c r="D807">
        <v>8106689607</v>
      </c>
    </row>
    <row r="808" spans="2:4" x14ac:dyDescent="0.25">
      <c r="B808" s="1" t="s">
        <v>318</v>
      </c>
      <c r="C808" s="2">
        <v>44196</v>
      </c>
      <c r="D808">
        <v>8817497218</v>
      </c>
    </row>
    <row r="809" spans="2:4" x14ac:dyDescent="0.25">
      <c r="B809" s="1" t="s">
        <v>318</v>
      </c>
      <c r="C809" s="2">
        <v>44561</v>
      </c>
      <c r="D809">
        <v>4576734053</v>
      </c>
    </row>
    <row r="810" spans="2:4" x14ac:dyDescent="0.25">
      <c r="B810" s="1" t="s">
        <v>318</v>
      </c>
      <c r="C810" s="2">
        <v>44926</v>
      </c>
      <c r="D810">
        <v>9145280855</v>
      </c>
    </row>
    <row r="811" spans="2:4" x14ac:dyDescent="0.25">
      <c r="B811" s="1" t="s">
        <v>318</v>
      </c>
      <c r="C811" s="2">
        <v>45291</v>
      </c>
      <c r="D811">
        <v>3791511075</v>
      </c>
    </row>
    <row r="812" spans="2:4" x14ac:dyDescent="0.25">
      <c r="B812" s="1" t="s">
        <v>318</v>
      </c>
      <c r="C812" s="2">
        <v>45657</v>
      </c>
      <c r="D812">
        <v>66072013</v>
      </c>
    </row>
    <row r="813" spans="2:4" x14ac:dyDescent="0.25">
      <c r="B813" s="1" t="s">
        <v>320</v>
      </c>
      <c r="C813" s="2">
        <v>43830</v>
      </c>
      <c r="D813">
        <v>92076357735</v>
      </c>
    </row>
    <row r="814" spans="2:4" x14ac:dyDescent="0.25">
      <c r="B814" s="1" t="s">
        <v>320</v>
      </c>
      <c r="C814" s="2">
        <v>44196</v>
      </c>
      <c r="D814">
        <v>83351429841</v>
      </c>
    </row>
    <row r="815" spans="2:4" x14ac:dyDescent="0.25">
      <c r="B815" s="1" t="s">
        <v>320</v>
      </c>
      <c r="C815" s="2">
        <v>44561</v>
      </c>
      <c r="D815">
        <v>231471190675</v>
      </c>
    </row>
    <row r="816" spans="2:4" x14ac:dyDescent="0.25">
      <c r="B816" s="1" t="s">
        <v>320</v>
      </c>
      <c r="C816" s="2">
        <v>44926</v>
      </c>
      <c r="D816">
        <v>71604402352</v>
      </c>
    </row>
    <row r="817" spans="2:4" x14ac:dyDescent="0.25">
      <c r="B817" s="1" t="s">
        <v>320</v>
      </c>
      <c r="C817" s="2">
        <v>45291</v>
      </c>
      <c r="D817">
        <v>-98199370104</v>
      </c>
    </row>
    <row r="818" spans="2:4" x14ac:dyDescent="0.25">
      <c r="B818" s="1" t="s">
        <v>320</v>
      </c>
      <c r="C818" s="2">
        <v>45657</v>
      </c>
      <c r="D818">
        <v>176503302953</v>
      </c>
    </row>
    <row r="819" spans="2:4" x14ac:dyDescent="0.25">
      <c r="B819" s="1" t="s">
        <v>322</v>
      </c>
      <c r="C819" s="2">
        <v>43830</v>
      </c>
      <c r="D819">
        <v>3125541988</v>
      </c>
    </row>
    <row r="820" spans="2:4" x14ac:dyDescent="0.25">
      <c r="B820" s="1" t="s">
        <v>322</v>
      </c>
      <c r="C820" s="2">
        <v>44196</v>
      </c>
      <c r="D820">
        <v>3185949719</v>
      </c>
    </row>
    <row r="821" spans="2:4" x14ac:dyDescent="0.25">
      <c r="B821" s="1" t="s">
        <v>322</v>
      </c>
      <c r="C821" s="2">
        <v>44561</v>
      </c>
      <c r="D821">
        <v>3777096486</v>
      </c>
    </row>
    <row r="822" spans="2:4" x14ac:dyDescent="0.25">
      <c r="B822" s="1" t="s">
        <v>322</v>
      </c>
      <c r="C822" s="2">
        <v>44926</v>
      </c>
      <c r="D822">
        <v>3419656107</v>
      </c>
    </row>
    <row r="823" spans="2:4" x14ac:dyDescent="0.25">
      <c r="B823" s="1" t="s">
        <v>322</v>
      </c>
      <c r="C823" s="2">
        <v>45291</v>
      </c>
      <c r="D823">
        <v>2360298838</v>
      </c>
    </row>
    <row r="824" spans="2:4" x14ac:dyDescent="0.25">
      <c r="B824" s="1" t="s">
        <v>322</v>
      </c>
      <c r="C824" s="2">
        <v>45657</v>
      </c>
      <c r="D824">
        <v>1088709298</v>
      </c>
    </row>
    <row r="825" spans="2:4" x14ac:dyDescent="0.25">
      <c r="B825" s="1" t="s">
        <v>324</v>
      </c>
      <c r="C825" s="2">
        <v>43830</v>
      </c>
      <c r="D825">
        <v>37362239145</v>
      </c>
    </row>
    <row r="826" spans="2:4" x14ac:dyDescent="0.25">
      <c r="B826" s="1" t="s">
        <v>324</v>
      </c>
      <c r="C826" s="2">
        <v>44196</v>
      </c>
      <c r="D826">
        <v>60551417423</v>
      </c>
    </row>
    <row r="827" spans="2:4" x14ac:dyDescent="0.25">
      <c r="B827" s="1" t="s">
        <v>324</v>
      </c>
      <c r="C827" s="2">
        <v>44561</v>
      </c>
      <c r="D827">
        <v>580993441</v>
      </c>
    </row>
    <row r="828" spans="2:4" x14ac:dyDescent="0.25">
      <c r="B828" s="1" t="s">
        <v>324</v>
      </c>
      <c r="C828" s="2">
        <v>44926</v>
      </c>
      <c r="D828">
        <v>-12982597536</v>
      </c>
    </row>
    <row r="829" spans="2:4" x14ac:dyDescent="0.25">
      <c r="B829" s="1" t="s">
        <v>324</v>
      </c>
      <c r="C829" s="2">
        <v>45291</v>
      </c>
      <c r="D829">
        <v>3364261227</v>
      </c>
    </row>
    <row r="830" spans="2:4" x14ac:dyDescent="0.25">
      <c r="B830" s="1" t="s">
        <v>324</v>
      </c>
      <c r="C830" s="2">
        <v>45657</v>
      </c>
      <c r="D830">
        <v>14526612284</v>
      </c>
    </row>
    <row r="831" spans="2:4" x14ac:dyDescent="0.25">
      <c r="B831" s="1" t="s">
        <v>327</v>
      </c>
      <c r="C831" s="2">
        <v>43830</v>
      </c>
      <c r="D831">
        <v>8547757000000</v>
      </c>
    </row>
    <row r="832" spans="2:4" x14ac:dyDescent="0.25">
      <c r="B832" s="1" t="s">
        <v>327</v>
      </c>
      <c r="C832" s="2">
        <v>44196</v>
      </c>
      <c r="D832">
        <v>7223565000000</v>
      </c>
    </row>
    <row r="833" spans="2:4" x14ac:dyDescent="0.25">
      <c r="B833" s="1" t="s">
        <v>327</v>
      </c>
      <c r="C833" s="2">
        <v>44561</v>
      </c>
      <c r="D833">
        <v>10841271000000</v>
      </c>
    </row>
    <row r="834" spans="2:4" x14ac:dyDescent="0.25">
      <c r="B834" s="1" t="s">
        <v>327</v>
      </c>
      <c r="C834" s="2">
        <v>44926</v>
      </c>
      <c r="D834">
        <v>18420014000000</v>
      </c>
    </row>
    <row r="835" spans="2:4" x14ac:dyDescent="0.25">
      <c r="B835" s="1" t="s">
        <v>327</v>
      </c>
      <c r="C835" s="2">
        <v>45291</v>
      </c>
      <c r="D835">
        <v>21977141000000</v>
      </c>
    </row>
    <row r="836" spans="2:4" x14ac:dyDescent="0.25">
      <c r="B836" s="1" t="s">
        <v>327</v>
      </c>
      <c r="C836" s="2">
        <v>45657</v>
      </c>
      <c r="D836">
        <v>25604037000000</v>
      </c>
    </row>
    <row r="837" spans="2:4" x14ac:dyDescent="0.25">
      <c r="B837" s="1" t="s">
        <v>329</v>
      </c>
      <c r="C837" s="2">
        <v>43830</v>
      </c>
      <c r="D837">
        <v>9295285876</v>
      </c>
    </row>
    <row r="838" spans="2:4" x14ac:dyDescent="0.25">
      <c r="B838" s="1" t="s">
        <v>329</v>
      </c>
      <c r="C838" s="2">
        <v>44196</v>
      </c>
      <c r="D838">
        <v>10384267607</v>
      </c>
    </row>
    <row r="839" spans="2:4" x14ac:dyDescent="0.25">
      <c r="B839" s="1" t="s">
        <v>329</v>
      </c>
      <c r="C839" s="2">
        <v>44561</v>
      </c>
      <c r="D839">
        <v>13588642072</v>
      </c>
    </row>
    <row r="840" spans="2:4" x14ac:dyDescent="0.25">
      <c r="B840" s="1" t="s">
        <v>329</v>
      </c>
      <c r="C840" s="2">
        <v>44926</v>
      </c>
      <c r="D840">
        <v>25613902672</v>
      </c>
    </row>
    <row r="841" spans="2:4" x14ac:dyDescent="0.25">
      <c r="B841" s="1" t="s">
        <v>329</v>
      </c>
      <c r="C841" s="2">
        <v>45291</v>
      </c>
      <c r="D841">
        <v>28141146912</v>
      </c>
    </row>
    <row r="842" spans="2:4" x14ac:dyDescent="0.25">
      <c r="B842" s="1" t="s">
        <v>329</v>
      </c>
      <c r="C842" s="2">
        <v>45657</v>
      </c>
      <c r="D842">
        <v>44732600565</v>
      </c>
    </row>
    <row r="843" spans="2:4" x14ac:dyDescent="0.25">
      <c r="B843" s="1" t="s">
        <v>331</v>
      </c>
      <c r="C843" s="2">
        <v>43830</v>
      </c>
      <c r="D843">
        <v>41957695893</v>
      </c>
    </row>
    <row r="844" spans="2:4" x14ac:dyDescent="0.25">
      <c r="B844" s="1" t="s">
        <v>331</v>
      </c>
      <c r="C844" s="2">
        <v>44196</v>
      </c>
      <c r="D844">
        <v>183726136760</v>
      </c>
    </row>
    <row r="845" spans="2:4" x14ac:dyDescent="0.25">
      <c r="B845" s="1" t="s">
        <v>331</v>
      </c>
      <c r="C845" s="2">
        <v>44561</v>
      </c>
      <c r="D845">
        <v>135221733218</v>
      </c>
    </row>
    <row r="846" spans="2:4" x14ac:dyDescent="0.25">
      <c r="B846" s="1" t="s">
        <v>331</v>
      </c>
      <c r="C846" s="2">
        <v>44926</v>
      </c>
      <c r="D846">
        <v>30074651702</v>
      </c>
    </row>
    <row r="847" spans="2:4" x14ac:dyDescent="0.25">
      <c r="B847" s="1" t="s">
        <v>331</v>
      </c>
      <c r="C847" s="2">
        <v>45291</v>
      </c>
      <c r="D847">
        <v>21124914806</v>
      </c>
    </row>
    <row r="848" spans="2:4" x14ac:dyDescent="0.25">
      <c r="B848" s="1" t="s">
        <v>331</v>
      </c>
      <c r="C848" s="2">
        <v>45657</v>
      </c>
      <c r="D848">
        <v>23311352</v>
      </c>
    </row>
    <row r="849" spans="2:4" x14ac:dyDescent="0.25">
      <c r="B849" s="1" t="s">
        <v>333</v>
      </c>
      <c r="C849" s="2">
        <v>43830</v>
      </c>
      <c r="D849">
        <v>90267069555</v>
      </c>
    </row>
    <row r="850" spans="2:4" x14ac:dyDescent="0.25">
      <c r="B850" s="1" t="s">
        <v>333</v>
      </c>
      <c r="C850" s="2">
        <v>44196</v>
      </c>
      <c r="D850">
        <v>98534565046</v>
      </c>
    </row>
    <row r="851" spans="2:4" x14ac:dyDescent="0.25">
      <c r="B851" s="1" t="s">
        <v>333</v>
      </c>
      <c r="C851" s="2">
        <v>44561</v>
      </c>
      <c r="D851">
        <v>84854029017</v>
      </c>
    </row>
    <row r="852" spans="2:4" x14ac:dyDescent="0.25">
      <c r="B852" s="1" t="s">
        <v>333</v>
      </c>
      <c r="C852" s="2">
        <v>44926</v>
      </c>
      <c r="D852">
        <v>90631796057</v>
      </c>
    </row>
    <row r="853" spans="2:4" x14ac:dyDescent="0.25">
      <c r="B853" s="1" t="s">
        <v>333</v>
      </c>
      <c r="C853" s="2">
        <v>45291</v>
      </c>
      <c r="D853">
        <v>98500287751</v>
      </c>
    </row>
    <row r="854" spans="2:4" x14ac:dyDescent="0.25">
      <c r="B854" s="1" t="s">
        <v>333</v>
      </c>
      <c r="C854" s="2">
        <v>45657</v>
      </c>
      <c r="D854">
        <v>99155142068</v>
      </c>
    </row>
    <row r="855" spans="2:4" x14ac:dyDescent="0.25">
      <c r="B855" s="1" t="s">
        <v>335</v>
      </c>
      <c r="C855" s="2">
        <v>43830</v>
      </c>
      <c r="D855">
        <v>101100416328</v>
      </c>
    </row>
    <row r="856" spans="2:4" x14ac:dyDescent="0.25">
      <c r="B856" s="1" t="s">
        <v>335</v>
      </c>
      <c r="C856" s="2">
        <v>44196</v>
      </c>
      <c r="D856">
        <v>22708584409</v>
      </c>
    </row>
    <row r="857" spans="2:4" x14ac:dyDescent="0.25">
      <c r="B857" s="1" t="s">
        <v>335</v>
      </c>
      <c r="C857" s="2">
        <v>44561</v>
      </c>
      <c r="D857">
        <v>-38539402593</v>
      </c>
    </row>
    <row r="858" spans="2:4" x14ac:dyDescent="0.25">
      <c r="B858" s="1" t="s">
        <v>335</v>
      </c>
      <c r="C858" s="2">
        <v>44926</v>
      </c>
      <c r="D858">
        <v>42977070896</v>
      </c>
    </row>
    <row r="859" spans="2:4" x14ac:dyDescent="0.25">
      <c r="B859" s="1" t="s">
        <v>335</v>
      </c>
      <c r="C859" s="2">
        <v>45291</v>
      </c>
      <c r="D859">
        <v>69710778745</v>
      </c>
    </row>
    <row r="860" spans="2:4" x14ac:dyDescent="0.25">
      <c r="B860" s="1" t="s">
        <v>335</v>
      </c>
      <c r="C860" s="2">
        <v>45657</v>
      </c>
      <c r="D860">
        <v>33974610349</v>
      </c>
    </row>
    <row r="861" spans="2:4" x14ac:dyDescent="0.25">
      <c r="B861" s="1" t="s">
        <v>337</v>
      </c>
      <c r="C861" s="2">
        <v>43830</v>
      </c>
      <c r="D861">
        <v>3836240087027</v>
      </c>
    </row>
    <row r="862" spans="2:4" x14ac:dyDescent="0.25">
      <c r="B862" s="1" t="s">
        <v>337</v>
      </c>
      <c r="C862" s="2">
        <v>44196</v>
      </c>
      <c r="D862">
        <v>3919872709507</v>
      </c>
    </row>
    <row r="863" spans="2:4" x14ac:dyDescent="0.25">
      <c r="B863" s="1" t="s">
        <v>337</v>
      </c>
      <c r="C863" s="2">
        <v>44561</v>
      </c>
      <c r="D863">
        <v>4901426673890</v>
      </c>
    </row>
    <row r="864" spans="2:4" x14ac:dyDescent="0.25">
      <c r="B864" s="1" t="s">
        <v>337</v>
      </c>
      <c r="C864" s="2">
        <v>44926</v>
      </c>
      <c r="D864">
        <v>4101714424939</v>
      </c>
    </row>
    <row r="865" spans="2:4" x14ac:dyDescent="0.25">
      <c r="B865" s="1" t="s">
        <v>337</v>
      </c>
      <c r="C865" s="2">
        <v>45291</v>
      </c>
      <c r="D865">
        <v>167829154939</v>
      </c>
    </row>
    <row r="866" spans="2:4" x14ac:dyDescent="0.25">
      <c r="B866" s="1" t="s">
        <v>337</v>
      </c>
      <c r="C866" s="2">
        <v>45657</v>
      </c>
      <c r="D866">
        <v>3733288228720</v>
      </c>
    </row>
    <row r="867" spans="2:4" x14ac:dyDescent="0.25">
      <c r="B867" s="1" t="s">
        <v>339</v>
      </c>
      <c r="C867" s="2">
        <v>43830</v>
      </c>
      <c r="D867">
        <v>571557934840</v>
      </c>
    </row>
    <row r="868" spans="2:4" x14ac:dyDescent="0.25">
      <c r="B868" s="1" t="s">
        <v>339</v>
      </c>
      <c r="C868" s="2">
        <v>44196</v>
      </c>
      <c r="D868">
        <v>948071164744</v>
      </c>
    </row>
    <row r="869" spans="2:4" x14ac:dyDescent="0.25">
      <c r="B869" s="1" t="s">
        <v>339</v>
      </c>
      <c r="C869" s="2">
        <v>44561</v>
      </c>
      <c r="D869">
        <v>2513776233600</v>
      </c>
    </row>
    <row r="870" spans="2:4" x14ac:dyDescent="0.25">
      <c r="B870" s="1" t="s">
        <v>339</v>
      </c>
      <c r="C870" s="2">
        <v>44926</v>
      </c>
      <c r="D870">
        <v>6036982866996</v>
      </c>
    </row>
    <row r="871" spans="2:4" x14ac:dyDescent="0.25">
      <c r="B871" s="1" t="s">
        <v>339</v>
      </c>
      <c r="C871" s="2">
        <v>45291</v>
      </c>
      <c r="D871">
        <v>3252055439259</v>
      </c>
    </row>
    <row r="872" spans="2:4" x14ac:dyDescent="0.25">
      <c r="B872" s="1" t="s">
        <v>339</v>
      </c>
      <c r="C872" s="2">
        <v>45657</v>
      </c>
      <c r="D872">
        <v>3107401819893</v>
      </c>
    </row>
    <row r="873" spans="2:4" x14ac:dyDescent="0.25">
      <c r="B873" s="1" t="s">
        <v>341</v>
      </c>
      <c r="C873" s="2">
        <v>43830</v>
      </c>
      <c r="D873">
        <v>29005021627</v>
      </c>
    </row>
    <row r="874" spans="2:4" x14ac:dyDescent="0.25">
      <c r="B874" s="1" t="s">
        <v>341</v>
      </c>
      <c r="C874" s="2">
        <v>44196</v>
      </c>
      <c r="D874">
        <v>105093188690</v>
      </c>
    </row>
    <row r="875" spans="2:4" x14ac:dyDescent="0.25">
      <c r="B875" s="1" t="s">
        <v>341</v>
      </c>
      <c r="C875" s="2">
        <v>44561</v>
      </c>
      <c r="D875">
        <v>546634717235</v>
      </c>
    </row>
    <row r="876" spans="2:4" x14ac:dyDescent="0.25">
      <c r="B876" s="1" t="s">
        <v>341</v>
      </c>
      <c r="C876" s="2">
        <v>44926</v>
      </c>
      <c r="D876">
        <v>-886874414636</v>
      </c>
    </row>
    <row r="877" spans="2:4" x14ac:dyDescent="0.25">
      <c r="B877" s="1" t="s">
        <v>341</v>
      </c>
      <c r="C877" s="2">
        <v>45291</v>
      </c>
      <c r="D877">
        <v>278641736646</v>
      </c>
    </row>
    <row r="878" spans="2:4" x14ac:dyDescent="0.25">
      <c r="B878" s="1" t="s">
        <v>341</v>
      </c>
      <c r="C878" s="2">
        <v>45657</v>
      </c>
      <c r="D878">
        <v>441322236448</v>
      </c>
    </row>
    <row r="879" spans="2:4" x14ac:dyDescent="0.25">
      <c r="B879" s="1" t="s">
        <v>343</v>
      </c>
      <c r="C879" s="2">
        <v>43830</v>
      </c>
      <c r="D879">
        <v>3139287823</v>
      </c>
    </row>
    <row r="880" spans="2:4" x14ac:dyDescent="0.25">
      <c r="B880" s="1" t="s">
        <v>343</v>
      </c>
      <c r="C880" s="2">
        <v>44196</v>
      </c>
      <c r="D880">
        <v>6422584744</v>
      </c>
    </row>
    <row r="881" spans="2:4" x14ac:dyDescent="0.25">
      <c r="B881" s="1" t="s">
        <v>343</v>
      </c>
      <c r="C881" s="2">
        <v>44561</v>
      </c>
      <c r="D881">
        <v>-8585883344</v>
      </c>
    </row>
    <row r="882" spans="2:4" x14ac:dyDescent="0.25">
      <c r="B882" s="1" t="s">
        <v>343</v>
      </c>
      <c r="C882" s="2">
        <v>44926</v>
      </c>
      <c r="D882">
        <v>413812683</v>
      </c>
    </row>
    <row r="883" spans="2:4" x14ac:dyDescent="0.25">
      <c r="B883" s="1" t="s">
        <v>343</v>
      </c>
      <c r="C883" s="2">
        <v>45291</v>
      </c>
      <c r="D883">
        <v>-15450780902</v>
      </c>
    </row>
    <row r="884" spans="2:4" x14ac:dyDescent="0.25">
      <c r="B884" s="1" t="s">
        <v>343</v>
      </c>
      <c r="C884" s="2">
        <v>45657</v>
      </c>
      <c r="D884">
        <v>1010428401</v>
      </c>
    </row>
    <row r="885" spans="2:4" x14ac:dyDescent="0.25">
      <c r="B885" s="1" t="s">
        <v>345</v>
      </c>
      <c r="C885" s="2">
        <v>43830</v>
      </c>
      <c r="D885">
        <v>607806414082</v>
      </c>
    </row>
    <row r="886" spans="2:4" x14ac:dyDescent="0.25">
      <c r="B886" s="1" t="s">
        <v>345</v>
      </c>
      <c r="C886" s="2">
        <v>44196</v>
      </c>
      <c r="D886">
        <v>-103301212437</v>
      </c>
    </row>
    <row r="887" spans="2:4" x14ac:dyDescent="0.25">
      <c r="B887" s="1" t="s">
        <v>345</v>
      </c>
      <c r="C887" s="2">
        <v>44561</v>
      </c>
      <c r="D887">
        <v>82140071306</v>
      </c>
    </row>
    <row r="888" spans="2:4" x14ac:dyDescent="0.25">
      <c r="B888" s="1" t="s">
        <v>345</v>
      </c>
      <c r="C888" s="2">
        <v>44926</v>
      </c>
      <c r="D888">
        <v>310615310502</v>
      </c>
    </row>
    <row r="889" spans="2:4" x14ac:dyDescent="0.25">
      <c r="B889" s="1" t="s">
        <v>345</v>
      </c>
      <c r="C889" s="2">
        <v>45291</v>
      </c>
      <c r="D889">
        <v>121198197396</v>
      </c>
    </row>
    <row r="890" spans="2:4" x14ac:dyDescent="0.25">
      <c r="B890" s="1" t="s">
        <v>345</v>
      </c>
      <c r="C890" s="2">
        <v>45657</v>
      </c>
      <c r="D890">
        <v>165960970226</v>
      </c>
    </row>
    <row r="891" spans="2:4" x14ac:dyDescent="0.25">
      <c r="B891" s="1" t="s">
        <v>347</v>
      </c>
      <c r="C891" s="2">
        <v>43830</v>
      </c>
      <c r="D891">
        <v>2537461062006</v>
      </c>
    </row>
    <row r="892" spans="2:4" x14ac:dyDescent="0.25">
      <c r="B892" s="1" t="s">
        <v>347</v>
      </c>
      <c r="C892" s="2">
        <v>44196</v>
      </c>
      <c r="D892">
        <v>-11178105584307</v>
      </c>
    </row>
    <row r="893" spans="2:4" x14ac:dyDescent="0.25">
      <c r="B893" s="1" t="s">
        <v>347</v>
      </c>
      <c r="C893" s="2">
        <v>44561</v>
      </c>
      <c r="D893">
        <v>-13278992876131</v>
      </c>
    </row>
    <row r="894" spans="2:4" x14ac:dyDescent="0.25">
      <c r="B894" s="1" t="s">
        <v>347</v>
      </c>
      <c r="C894" s="2">
        <v>44926</v>
      </c>
      <c r="D894">
        <v>-11223015163184</v>
      </c>
    </row>
    <row r="895" spans="2:4" x14ac:dyDescent="0.25">
      <c r="B895" s="1" t="s">
        <v>347</v>
      </c>
      <c r="C895" s="2">
        <v>45291</v>
      </c>
      <c r="D895">
        <v>-5631748470691</v>
      </c>
    </row>
    <row r="896" spans="2:4" x14ac:dyDescent="0.25">
      <c r="B896" s="1" t="s">
        <v>347</v>
      </c>
      <c r="C896" s="2">
        <v>45657</v>
      </c>
      <c r="D896">
        <v>7957562758426</v>
      </c>
    </row>
    <row r="897" spans="2:4" x14ac:dyDescent="0.25">
      <c r="B897" s="1" t="s">
        <v>350</v>
      </c>
      <c r="C897" s="2">
        <v>43830</v>
      </c>
      <c r="D897">
        <v>4140190100</v>
      </c>
    </row>
    <row r="898" spans="2:4" x14ac:dyDescent="0.25">
      <c r="B898" s="1" t="s">
        <v>350</v>
      </c>
      <c r="C898" s="2">
        <v>44196</v>
      </c>
      <c r="D898">
        <v>89180050</v>
      </c>
    </row>
    <row r="899" spans="2:4" x14ac:dyDescent="0.25">
      <c r="B899" s="1" t="s">
        <v>350</v>
      </c>
      <c r="C899" s="2">
        <v>44561</v>
      </c>
      <c r="D899">
        <v>4247820007</v>
      </c>
    </row>
    <row r="900" spans="2:4" x14ac:dyDescent="0.25">
      <c r="B900" s="1" t="s">
        <v>350</v>
      </c>
      <c r="C900" s="2">
        <v>44926</v>
      </c>
      <c r="D900">
        <v>2632488206</v>
      </c>
    </row>
    <row r="901" spans="2:4" x14ac:dyDescent="0.25">
      <c r="B901" s="1" t="s">
        <v>350</v>
      </c>
      <c r="C901" s="2">
        <v>45291</v>
      </c>
      <c r="D901">
        <v>6635907361</v>
      </c>
    </row>
    <row r="902" spans="2:4" x14ac:dyDescent="0.25">
      <c r="B902" s="1" t="s">
        <v>350</v>
      </c>
      <c r="C902" s="2">
        <v>45657</v>
      </c>
      <c r="D902">
        <v>9215906017</v>
      </c>
    </row>
    <row r="903" spans="2:4" x14ac:dyDescent="0.25">
      <c r="B903" s="1" t="s">
        <v>352</v>
      </c>
      <c r="C903" s="2">
        <v>43830</v>
      </c>
      <c r="D903">
        <v>1539578443</v>
      </c>
    </row>
    <row r="904" spans="2:4" x14ac:dyDescent="0.25">
      <c r="B904" s="1" t="s">
        <v>352</v>
      </c>
      <c r="C904" s="2">
        <v>44196</v>
      </c>
      <c r="D904">
        <v>3025746695</v>
      </c>
    </row>
    <row r="905" spans="2:4" x14ac:dyDescent="0.25">
      <c r="B905" s="1" t="s">
        <v>352</v>
      </c>
      <c r="C905" s="2">
        <v>44561</v>
      </c>
      <c r="D905">
        <v>36595558486</v>
      </c>
    </row>
    <row r="906" spans="2:4" x14ac:dyDescent="0.25">
      <c r="B906" s="1" t="s">
        <v>352</v>
      </c>
      <c r="C906" s="2">
        <v>44926</v>
      </c>
      <c r="D906">
        <v>45030666060</v>
      </c>
    </row>
    <row r="907" spans="2:4" x14ac:dyDescent="0.25">
      <c r="B907" s="1" t="s">
        <v>352</v>
      </c>
      <c r="C907" s="2">
        <v>45291</v>
      </c>
      <c r="D907">
        <v>56820856420</v>
      </c>
    </row>
    <row r="908" spans="2:4" x14ac:dyDescent="0.25">
      <c r="B908" s="1" t="s">
        <v>352</v>
      </c>
      <c r="C908" s="2">
        <v>45657</v>
      </c>
      <c r="D908">
        <v>25684184993</v>
      </c>
    </row>
    <row r="909" spans="2:4" x14ac:dyDescent="0.25">
      <c r="B909" s="1" t="s">
        <v>354</v>
      </c>
      <c r="C909" s="2">
        <v>43830</v>
      </c>
      <c r="D909">
        <v>221379430016</v>
      </c>
    </row>
    <row r="910" spans="2:4" x14ac:dyDescent="0.25">
      <c r="B910" s="1" t="s">
        <v>354</v>
      </c>
      <c r="C910" s="2">
        <v>44196</v>
      </c>
      <c r="D910">
        <v>206750183799</v>
      </c>
    </row>
    <row r="911" spans="2:4" x14ac:dyDescent="0.25">
      <c r="B911" s="1" t="s">
        <v>354</v>
      </c>
      <c r="C911" s="2">
        <v>44561</v>
      </c>
      <c r="D911">
        <v>223612260181</v>
      </c>
    </row>
    <row r="912" spans="2:4" x14ac:dyDescent="0.25">
      <c r="B912" s="1" t="s">
        <v>354</v>
      </c>
      <c r="C912" s="2">
        <v>44926</v>
      </c>
      <c r="D912">
        <v>237185892552</v>
      </c>
    </row>
    <row r="913" spans="2:4" x14ac:dyDescent="0.25">
      <c r="B913" s="1" t="s">
        <v>354</v>
      </c>
      <c r="C913" s="2">
        <v>45291</v>
      </c>
      <c r="D913">
        <v>216796101316</v>
      </c>
    </row>
    <row r="914" spans="2:4" x14ac:dyDescent="0.25">
      <c r="B914" s="1" t="s">
        <v>354</v>
      </c>
      <c r="C914" s="2">
        <v>45657</v>
      </c>
      <c r="D914">
        <v>266441450895</v>
      </c>
    </row>
    <row r="915" spans="2:4" x14ac:dyDescent="0.25">
      <c r="B915" s="1" t="s">
        <v>356</v>
      </c>
      <c r="C915" s="2">
        <v>43830</v>
      </c>
      <c r="D915">
        <v>13136968667</v>
      </c>
    </row>
    <row r="916" spans="2:4" x14ac:dyDescent="0.25">
      <c r="B916" s="1" t="s">
        <v>356</v>
      </c>
      <c r="C916" s="2">
        <v>44196</v>
      </c>
      <c r="D916">
        <v>-24869788396</v>
      </c>
    </row>
    <row r="917" spans="2:4" x14ac:dyDescent="0.25">
      <c r="B917" s="1" t="s">
        <v>356</v>
      </c>
      <c r="C917" s="2">
        <v>44561</v>
      </c>
      <c r="D917">
        <v>-1232189870</v>
      </c>
    </row>
    <row r="918" spans="2:4" x14ac:dyDescent="0.25">
      <c r="B918" s="1" t="s">
        <v>356</v>
      </c>
      <c r="C918" s="2">
        <v>44926</v>
      </c>
      <c r="D918">
        <v>1084412015</v>
      </c>
    </row>
    <row r="919" spans="2:4" x14ac:dyDescent="0.25">
      <c r="B919" s="1" t="s">
        <v>356</v>
      </c>
      <c r="C919" s="2">
        <v>45291</v>
      </c>
      <c r="D919">
        <v>3849677096</v>
      </c>
    </row>
    <row r="920" spans="2:4" x14ac:dyDescent="0.25">
      <c r="B920" s="1" t="s">
        <v>356</v>
      </c>
      <c r="C920" s="2">
        <v>45657</v>
      </c>
      <c r="D920">
        <v>324393233</v>
      </c>
    </row>
    <row r="921" spans="2:4" x14ac:dyDescent="0.25">
      <c r="B921" s="1" t="s">
        <v>358</v>
      </c>
      <c r="C921" s="2">
        <v>43830</v>
      </c>
      <c r="D921">
        <v>110234020308</v>
      </c>
    </row>
    <row r="922" spans="2:4" x14ac:dyDescent="0.25">
      <c r="B922" s="1" t="s">
        <v>358</v>
      </c>
      <c r="C922" s="2">
        <v>44196</v>
      </c>
      <c r="D922">
        <v>232669719514</v>
      </c>
    </row>
    <row r="923" spans="2:4" x14ac:dyDescent="0.25">
      <c r="B923" s="1" t="s">
        <v>358</v>
      </c>
      <c r="C923" s="2">
        <v>44561</v>
      </c>
      <c r="D923">
        <v>517092174911</v>
      </c>
    </row>
    <row r="924" spans="2:4" x14ac:dyDescent="0.25">
      <c r="B924" s="1" t="s">
        <v>358</v>
      </c>
      <c r="C924" s="2">
        <v>44926</v>
      </c>
      <c r="D924">
        <v>44179436987</v>
      </c>
    </row>
    <row r="925" spans="2:4" x14ac:dyDescent="0.25">
      <c r="B925" s="1" t="s">
        <v>358</v>
      </c>
      <c r="C925" s="2">
        <v>45291</v>
      </c>
      <c r="D925">
        <v>251708651680</v>
      </c>
    </row>
    <row r="926" spans="2:4" x14ac:dyDescent="0.25">
      <c r="B926" s="1" t="s">
        <v>358</v>
      </c>
      <c r="C926" s="2">
        <v>45657</v>
      </c>
      <c r="D926">
        <v>281633967891</v>
      </c>
    </row>
    <row r="927" spans="2:4" x14ac:dyDescent="0.25">
      <c r="B927" s="1" t="s">
        <v>360</v>
      </c>
      <c r="C927" s="2">
        <v>43830</v>
      </c>
      <c r="D927">
        <v>5343343603</v>
      </c>
    </row>
    <row r="928" spans="2:4" x14ac:dyDescent="0.25">
      <c r="B928" s="1" t="s">
        <v>360</v>
      </c>
      <c r="C928" s="2">
        <v>44196</v>
      </c>
      <c r="D928">
        <v>5568236703</v>
      </c>
    </row>
    <row r="929" spans="2:4" x14ac:dyDescent="0.25">
      <c r="B929" s="1" t="s">
        <v>360</v>
      </c>
      <c r="C929" s="2">
        <v>44561</v>
      </c>
      <c r="D929">
        <v>5800458987</v>
      </c>
    </row>
    <row r="930" spans="2:4" x14ac:dyDescent="0.25">
      <c r="B930" s="1" t="s">
        <v>360</v>
      </c>
      <c r="C930" s="2">
        <v>44926</v>
      </c>
      <c r="D930">
        <v>6752091082</v>
      </c>
    </row>
    <row r="931" spans="2:4" x14ac:dyDescent="0.25">
      <c r="B931" s="1" t="s">
        <v>360</v>
      </c>
      <c r="C931" s="2">
        <v>45291</v>
      </c>
      <c r="D931">
        <v>8020425256</v>
      </c>
    </row>
    <row r="932" spans="2:4" x14ac:dyDescent="0.25">
      <c r="B932" s="1" t="s">
        <v>360</v>
      </c>
      <c r="C932" s="2">
        <v>45657</v>
      </c>
      <c r="D932">
        <v>8139394117</v>
      </c>
    </row>
    <row r="933" spans="2:4" x14ac:dyDescent="0.25">
      <c r="B933" s="1" t="s">
        <v>363</v>
      </c>
      <c r="C933" s="2">
        <v>43830</v>
      </c>
      <c r="D933">
        <v>132738529661</v>
      </c>
    </row>
    <row r="934" spans="2:4" x14ac:dyDescent="0.25">
      <c r="B934" s="1" t="s">
        <v>363</v>
      </c>
      <c r="C934" s="2">
        <v>44196</v>
      </c>
      <c r="D934">
        <v>146597749796</v>
      </c>
    </row>
    <row r="935" spans="2:4" x14ac:dyDescent="0.25">
      <c r="B935" s="1" t="s">
        <v>363</v>
      </c>
      <c r="C935" s="2">
        <v>44561</v>
      </c>
      <c r="D935">
        <v>550615355463</v>
      </c>
    </row>
    <row r="936" spans="2:4" x14ac:dyDescent="0.25">
      <c r="B936" s="1" t="s">
        <v>363</v>
      </c>
      <c r="C936" s="2">
        <v>44926</v>
      </c>
      <c r="D936">
        <v>1040793233703</v>
      </c>
    </row>
    <row r="937" spans="2:4" x14ac:dyDescent="0.25">
      <c r="B937" s="1" t="s">
        <v>363</v>
      </c>
      <c r="C937" s="2">
        <v>45291</v>
      </c>
      <c r="D937">
        <v>357825466214</v>
      </c>
    </row>
    <row r="938" spans="2:4" x14ac:dyDescent="0.25">
      <c r="B938" s="1" t="s">
        <v>363</v>
      </c>
      <c r="C938" s="2">
        <v>45657</v>
      </c>
      <c r="D938">
        <v>800226211464</v>
      </c>
    </row>
    <row r="939" spans="2:4" x14ac:dyDescent="0.25">
      <c r="B939" s="1" t="s">
        <v>365</v>
      </c>
      <c r="C939" s="2">
        <v>43830</v>
      </c>
      <c r="D939">
        <v>251144008677</v>
      </c>
    </row>
    <row r="940" spans="2:4" x14ac:dyDescent="0.25">
      <c r="B940" s="1" t="s">
        <v>365</v>
      </c>
      <c r="C940" s="2">
        <v>44196</v>
      </c>
      <c r="D940">
        <v>180266379721</v>
      </c>
    </row>
    <row r="941" spans="2:4" x14ac:dyDescent="0.25">
      <c r="B941" s="1" t="s">
        <v>365</v>
      </c>
      <c r="C941" s="2">
        <v>44561</v>
      </c>
      <c r="D941">
        <v>218053054337</v>
      </c>
    </row>
    <row r="942" spans="2:4" x14ac:dyDescent="0.25">
      <c r="B942" s="1" t="s">
        <v>365</v>
      </c>
      <c r="C942" s="2">
        <v>44926</v>
      </c>
      <c r="D942">
        <v>407914025598</v>
      </c>
    </row>
    <row r="943" spans="2:4" x14ac:dyDescent="0.25">
      <c r="B943" s="1" t="s">
        <v>365</v>
      </c>
      <c r="C943" s="2">
        <v>45291</v>
      </c>
      <c r="D943">
        <v>230619245583</v>
      </c>
    </row>
    <row r="944" spans="2:4" x14ac:dyDescent="0.25">
      <c r="B944" s="1" t="s">
        <v>365</v>
      </c>
      <c r="C944" s="2">
        <v>45657</v>
      </c>
      <c r="D944">
        <v>258335377616</v>
      </c>
    </row>
    <row r="945" spans="2:4" x14ac:dyDescent="0.25">
      <c r="B945" s="1" t="s">
        <v>367</v>
      </c>
      <c r="C945" s="2">
        <v>43830</v>
      </c>
      <c r="D945">
        <v>10889536363</v>
      </c>
    </row>
    <row r="946" spans="2:4" x14ac:dyDescent="0.25">
      <c r="B946" s="1" t="s">
        <v>367</v>
      </c>
      <c r="C946" s="2">
        <v>44196</v>
      </c>
      <c r="D946">
        <v>11259560352</v>
      </c>
    </row>
    <row r="947" spans="2:4" x14ac:dyDescent="0.25">
      <c r="B947" s="1" t="s">
        <v>367</v>
      </c>
      <c r="C947" s="2">
        <v>44561</v>
      </c>
      <c r="D947">
        <v>55965105552</v>
      </c>
    </row>
    <row r="948" spans="2:4" x14ac:dyDescent="0.25">
      <c r="B948" s="1" t="s">
        <v>367</v>
      </c>
      <c r="C948" s="2">
        <v>44926</v>
      </c>
      <c r="D948">
        <v>21314072658</v>
      </c>
    </row>
    <row r="949" spans="2:4" x14ac:dyDescent="0.25">
      <c r="B949" s="1" t="s">
        <v>367</v>
      </c>
      <c r="C949" s="2">
        <v>45291</v>
      </c>
      <c r="D949">
        <v>12072608024</v>
      </c>
    </row>
    <row r="950" spans="2:4" x14ac:dyDescent="0.25">
      <c r="B950" s="1" t="s">
        <v>367</v>
      </c>
      <c r="C950" s="2">
        <v>45657</v>
      </c>
      <c r="D950">
        <v>18935521837</v>
      </c>
    </row>
    <row r="951" spans="2:4" x14ac:dyDescent="0.25">
      <c r="B951" s="1" t="s">
        <v>369</v>
      </c>
      <c r="C951" s="2">
        <v>43830</v>
      </c>
      <c r="D951">
        <v>427723729092</v>
      </c>
    </row>
    <row r="952" spans="2:4" x14ac:dyDescent="0.25">
      <c r="B952" s="1" t="s">
        <v>369</v>
      </c>
      <c r="C952" s="2">
        <v>44196</v>
      </c>
      <c r="D952">
        <v>662446334271</v>
      </c>
    </row>
    <row r="953" spans="2:4" x14ac:dyDescent="0.25">
      <c r="B953" s="1" t="s">
        <v>369</v>
      </c>
      <c r="C953" s="2">
        <v>44561</v>
      </c>
      <c r="D953">
        <v>1826124286936</v>
      </c>
    </row>
    <row r="954" spans="2:4" x14ac:dyDescent="0.25">
      <c r="B954" s="1" t="s">
        <v>369</v>
      </c>
      <c r="C954" s="2">
        <v>44926</v>
      </c>
      <c r="D954">
        <v>4321080734535</v>
      </c>
    </row>
    <row r="955" spans="2:4" x14ac:dyDescent="0.25">
      <c r="B955" s="1" t="s">
        <v>369</v>
      </c>
      <c r="C955" s="2">
        <v>45291</v>
      </c>
      <c r="D955">
        <v>1110142716892</v>
      </c>
    </row>
    <row r="956" spans="2:4" x14ac:dyDescent="0.25">
      <c r="B956" s="1" t="s">
        <v>369</v>
      </c>
      <c r="C956" s="2">
        <v>45657</v>
      </c>
      <c r="D956">
        <v>1428006581442</v>
      </c>
    </row>
    <row r="957" spans="2:4" x14ac:dyDescent="0.25">
      <c r="B957" s="1" t="s">
        <v>371</v>
      </c>
      <c r="C957" s="2">
        <v>43830</v>
      </c>
      <c r="D957">
        <v>90033999476</v>
      </c>
    </row>
    <row r="958" spans="2:4" x14ac:dyDescent="0.25">
      <c r="B958" s="1" t="s">
        <v>371</v>
      </c>
      <c r="C958" s="2">
        <v>44196</v>
      </c>
      <c r="D958">
        <v>101780932395</v>
      </c>
    </row>
    <row r="959" spans="2:4" x14ac:dyDescent="0.25">
      <c r="B959" s="1" t="s">
        <v>371</v>
      </c>
      <c r="C959" s="2">
        <v>44561</v>
      </c>
      <c r="D959">
        <v>46707985668</v>
      </c>
    </row>
    <row r="960" spans="2:4" x14ac:dyDescent="0.25">
      <c r="B960" s="1" t="s">
        <v>371</v>
      </c>
      <c r="C960" s="2">
        <v>44926</v>
      </c>
      <c r="D960">
        <v>215976167246</v>
      </c>
    </row>
    <row r="961" spans="2:4" x14ac:dyDescent="0.25">
      <c r="B961" s="1" t="s">
        <v>371</v>
      </c>
      <c r="C961" s="2">
        <v>45291</v>
      </c>
      <c r="D961">
        <v>103074050589</v>
      </c>
    </row>
    <row r="962" spans="2:4" x14ac:dyDescent="0.25">
      <c r="B962" s="1" t="s">
        <v>371</v>
      </c>
      <c r="C962" s="2">
        <v>45657</v>
      </c>
      <c r="D962">
        <v>60112724989</v>
      </c>
    </row>
    <row r="963" spans="2:4" x14ac:dyDescent="0.25">
      <c r="B963" s="1" t="s">
        <v>373</v>
      </c>
      <c r="C963" s="2">
        <v>43830</v>
      </c>
      <c r="D963">
        <v>4413460</v>
      </c>
    </row>
    <row r="964" spans="2:4" x14ac:dyDescent="0.25">
      <c r="B964" s="1" t="s">
        <v>373</v>
      </c>
      <c r="C964" s="2">
        <v>44196</v>
      </c>
      <c r="D964">
        <v>-4052800920</v>
      </c>
    </row>
    <row r="965" spans="2:4" x14ac:dyDescent="0.25">
      <c r="B965" s="1" t="s">
        <v>373</v>
      </c>
      <c r="C965" s="2">
        <v>44561</v>
      </c>
      <c r="D965">
        <v>978619221</v>
      </c>
    </row>
    <row r="966" spans="2:4" x14ac:dyDescent="0.25">
      <c r="B966" s="1" t="s">
        <v>373</v>
      </c>
      <c r="C966" s="2">
        <v>44926</v>
      </c>
      <c r="D966">
        <v>63606736</v>
      </c>
    </row>
    <row r="967" spans="2:4" x14ac:dyDescent="0.25">
      <c r="B967" s="1" t="s">
        <v>373</v>
      </c>
      <c r="C967" s="2">
        <v>45291</v>
      </c>
      <c r="D967">
        <v>-27330308107</v>
      </c>
    </row>
    <row r="968" spans="2:4" x14ac:dyDescent="0.25">
      <c r="B968" s="1" t="s">
        <v>373</v>
      </c>
      <c r="C968" s="2">
        <v>45657</v>
      </c>
      <c r="D968">
        <v>7949790294</v>
      </c>
    </row>
    <row r="969" spans="2:4" x14ac:dyDescent="0.25">
      <c r="B969" s="1" t="s">
        <v>375</v>
      </c>
      <c r="C969" s="2">
        <v>43830</v>
      </c>
      <c r="D969">
        <v>11962868252</v>
      </c>
    </row>
    <row r="970" spans="2:4" x14ac:dyDescent="0.25">
      <c r="B970" s="1" t="s">
        <v>375</v>
      </c>
      <c r="C970" s="2">
        <v>44196</v>
      </c>
      <c r="D970">
        <v>22771931655</v>
      </c>
    </row>
    <row r="971" spans="2:4" x14ac:dyDescent="0.25">
      <c r="B971" s="1" t="s">
        <v>375</v>
      </c>
      <c r="C971" s="2">
        <v>44561</v>
      </c>
      <c r="D971">
        <v>29536780615</v>
      </c>
    </row>
    <row r="972" spans="2:4" x14ac:dyDescent="0.25">
      <c r="B972" s="1" t="s">
        <v>375</v>
      </c>
      <c r="C972" s="2">
        <v>44926</v>
      </c>
      <c r="D972">
        <v>42082459074</v>
      </c>
    </row>
    <row r="973" spans="2:4" x14ac:dyDescent="0.25">
      <c r="B973" s="1" t="s">
        <v>375</v>
      </c>
      <c r="C973" s="2">
        <v>45291</v>
      </c>
      <c r="D973">
        <v>63197613834</v>
      </c>
    </row>
    <row r="974" spans="2:4" x14ac:dyDescent="0.25">
      <c r="B974" s="1" t="s">
        <v>375</v>
      </c>
      <c r="C974" s="2">
        <v>45657</v>
      </c>
      <c r="D974">
        <v>60895061218</v>
      </c>
    </row>
    <row r="975" spans="2:4" x14ac:dyDescent="0.25">
      <c r="B975" s="1" t="s">
        <v>377</v>
      </c>
      <c r="C975" s="2">
        <v>43830</v>
      </c>
      <c r="D975">
        <v>19479339727</v>
      </c>
    </row>
    <row r="976" spans="2:4" x14ac:dyDescent="0.25">
      <c r="B976" s="1" t="s">
        <v>377</v>
      </c>
      <c r="C976" s="2">
        <v>44196</v>
      </c>
      <c r="D976">
        <v>72292354128</v>
      </c>
    </row>
    <row r="977" spans="2:4" x14ac:dyDescent="0.25">
      <c r="B977" s="1" t="s">
        <v>377</v>
      </c>
      <c r="C977" s="2">
        <v>44561</v>
      </c>
      <c r="D977">
        <v>298726777100</v>
      </c>
    </row>
    <row r="978" spans="2:4" x14ac:dyDescent="0.25">
      <c r="B978" s="1" t="s">
        <v>377</v>
      </c>
      <c r="C978" s="2">
        <v>44926</v>
      </c>
      <c r="D978">
        <v>-317881948084</v>
      </c>
    </row>
    <row r="979" spans="2:4" x14ac:dyDescent="0.25">
      <c r="B979" s="1" t="s">
        <v>377</v>
      </c>
      <c r="C979" s="2">
        <v>45291</v>
      </c>
      <c r="D979">
        <v>63202184031</v>
      </c>
    </row>
    <row r="980" spans="2:4" x14ac:dyDescent="0.25">
      <c r="B980" s="1" t="s">
        <v>377</v>
      </c>
      <c r="C980" s="2">
        <v>45657</v>
      </c>
      <c r="D980">
        <v>126147177052</v>
      </c>
    </row>
    <row r="981" spans="2:4" x14ac:dyDescent="0.25">
      <c r="B981" s="1" t="s">
        <v>379</v>
      </c>
      <c r="C981" s="2">
        <v>43830</v>
      </c>
      <c r="D981">
        <v>5989567878</v>
      </c>
    </row>
    <row r="982" spans="2:4" x14ac:dyDescent="0.25">
      <c r="B982" s="1" t="s">
        <v>379</v>
      </c>
      <c r="C982" s="2">
        <v>44196</v>
      </c>
      <c r="D982">
        <v>8367705738</v>
      </c>
    </row>
    <row r="983" spans="2:4" x14ac:dyDescent="0.25">
      <c r="B983" s="1" t="s">
        <v>379</v>
      </c>
      <c r="C983" s="2">
        <v>44561</v>
      </c>
      <c r="D983">
        <v>57353229188</v>
      </c>
    </row>
    <row r="984" spans="2:4" x14ac:dyDescent="0.25">
      <c r="B984" s="1" t="s">
        <v>379</v>
      </c>
      <c r="C984" s="2">
        <v>44926</v>
      </c>
      <c r="D984">
        <v>11197530619</v>
      </c>
    </row>
    <row r="985" spans="2:4" x14ac:dyDescent="0.25">
      <c r="B985" s="1" t="s">
        <v>379</v>
      </c>
      <c r="C985" s="2">
        <v>45291</v>
      </c>
      <c r="D985">
        <v>2061680431</v>
      </c>
    </row>
    <row r="986" spans="2:4" x14ac:dyDescent="0.25">
      <c r="B986" s="1" t="s">
        <v>379</v>
      </c>
      <c r="C986" s="2">
        <v>45657</v>
      </c>
      <c r="D986">
        <v>9454163264</v>
      </c>
    </row>
    <row r="987" spans="2:4" x14ac:dyDescent="0.25">
      <c r="B987" s="1" t="s">
        <v>381</v>
      </c>
      <c r="C987" s="2">
        <v>43830</v>
      </c>
      <c r="D987">
        <v>82721779366</v>
      </c>
    </row>
    <row r="988" spans="2:4" x14ac:dyDescent="0.25">
      <c r="B988" s="1" t="s">
        <v>381</v>
      </c>
      <c r="C988" s="2">
        <v>44196</v>
      </c>
      <c r="D988">
        <v>114060508657</v>
      </c>
    </row>
    <row r="989" spans="2:4" x14ac:dyDescent="0.25">
      <c r="B989" s="1" t="s">
        <v>381</v>
      </c>
      <c r="C989" s="2">
        <v>44561</v>
      </c>
      <c r="D989">
        <v>92927042977</v>
      </c>
    </row>
    <row r="990" spans="2:4" x14ac:dyDescent="0.25">
      <c r="B990" s="1" t="s">
        <v>381</v>
      </c>
      <c r="C990" s="2">
        <v>44926</v>
      </c>
      <c r="D990">
        <v>108824210516</v>
      </c>
    </row>
    <row r="991" spans="2:4" x14ac:dyDescent="0.25">
      <c r="B991" s="1" t="s">
        <v>381</v>
      </c>
      <c r="C991" s="2">
        <v>45291</v>
      </c>
      <c r="D991">
        <v>125263370840</v>
      </c>
    </row>
    <row r="992" spans="2:4" x14ac:dyDescent="0.25">
      <c r="B992" s="1" t="s">
        <v>381</v>
      </c>
      <c r="C992" s="2">
        <v>45657</v>
      </c>
      <c r="D992">
        <v>121171578583</v>
      </c>
    </row>
    <row r="993" spans="2:4" x14ac:dyDescent="0.25">
      <c r="B993" s="1" t="s">
        <v>383</v>
      </c>
      <c r="C993" s="2">
        <v>43830</v>
      </c>
      <c r="D993">
        <v>9644871343</v>
      </c>
    </row>
    <row r="994" spans="2:4" x14ac:dyDescent="0.25">
      <c r="B994" s="1" t="s">
        <v>383</v>
      </c>
      <c r="C994" s="2">
        <v>44196</v>
      </c>
      <c r="D994">
        <v>9219576303</v>
      </c>
    </row>
    <row r="995" spans="2:4" x14ac:dyDescent="0.25">
      <c r="B995" s="1" t="s">
        <v>383</v>
      </c>
      <c r="C995" s="2">
        <v>44561</v>
      </c>
      <c r="D995">
        <v>11512124160</v>
      </c>
    </row>
    <row r="996" spans="2:4" x14ac:dyDescent="0.25">
      <c r="B996" s="1" t="s">
        <v>383</v>
      </c>
      <c r="C996" s="2">
        <v>44926</v>
      </c>
      <c r="D996">
        <v>11780765327</v>
      </c>
    </row>
    <row r="997" spans="2:4" x14ac:dyDescent="0.25">
      <c r="B997" s="1" t="s">
        <v>383</v>
      </c>
      <c r="C997" s="2">
        <v>45291</v>
      </c>
      <c r="D997">
        <v>9539623542</v>
      </c>
    </row>
    <row r="998" spans="2:4" x14ac:dyDescent="0.25">
      <c r="B998" s="1" t="s">
        <v>383</v>
      </c>
      <c r="C998" s="2">
        <v>45657</v>
      </c>
      <c r="D998">
        <v>9250938640</v>
      </c>
    </row>
    <row r="999" spans="2:4" x14ac:dyDescent="0.25">
      <c r="B999" s="1" t="s">
        <v>385</v>
      </c>
      <c r="C999" s="2">
        <v>43830</v>
      </c>
      <c r="D999">
        <v>7012269647</v>
      </c>
    </row>
    <row r="1000" spans="2:4" x14ac:dyDescent="0.25">
      <c r="B1000" s="1" t="s">
        <v>385</v>
      </c>
      <c r="C1000" s="2">
        <v>44196</v>
      </c>
      <c r="D1000">
        <v>9699477253</v>
      </c>
    </row>
    <row r="1001" spans="2:4" x14ac:dyDescent="0.25">
      <c r="B1001" s="1" t="s">
        <v>385</v>
      </c>
      <c r="C1001" s="2">
        <v>44561</v>
      </c>
      <c r="D1001">
        <v>10146481169</v>
      </c>
    </row>
    <row r="1002" spans="2:4" x14ac:dyDescent="0.25">
      <c r="B1002" s="1" t="s">
        <v>385</v>
      </c>
      <c r="C1002" s="2">
        <v>44926</v>
      </c>
      <c r="D1002">
        <v>10608821267</v>
      </c>
    </row>
    <row r="1003" spans="2:4" x14ac:dyDescent="0.25">
      <c r="B1003" s="1" t="s">
        <v>385</v>
      </c>
      <c r="C1003" s="2">
        <v>45291</v>
      </c>
      <c r="D1003">
        <v>12051495253</v>
      </c>
    </row>
    <row r="1004" spans="2:4" x14ac:dyDescent="0.25">
      <c r="B1004" s="1" t="s">
        <v>385</v>
      </c>
      <c r="C1004" s="2">
        <v>45657</v>
      </c>
      <c r="D1004">
        <v>13310133519</v>
      </c>
    </row>
    <row r="1005" spans="2:4" x14ac:dyDescent="0.25">
      <c r="B1005" s="1" t="s">
        <v>387</v>
      </c>
      <c r="C1005" s="2">
        <v>43830</v>
      </c>
      <c r="D1005">
        <v>140521828241</v>
      </c>
    </row>
    <row r="1006" spans="2:4" x14ac:dyDescent="0.25">
      <c r="B1006" s="1" t="s">
        <v>387</v>
      </c>
      <c r="C1006" s="2">
        <v>44196</v>
      </c>
      <c r="D1006">
        <v>266419180577</v>
      </c>
    </row>
    <row r="1007" spans="2:4" x14ac:dyDescent="0.25">
      <c r="B1007" s="1" t="s">
        <v>387</v>
      </c>
      <c r="C1007" s="2">
        <v>44561</v>
      </c>
      <c r="D1007">
        <v>1000342632216</v>
      </c>
    </row>
    <row r="1008" spans="2:4" x14ac:dyDescent="0.25">
      <c r="B1008" s="1" t="s">
        <v>387</v>
      </c>
      <c r="C1008" s="2">
        <v>44926</v>
      </c>
      <c r="D1008">
        <v>566796804187</v>
      </c>
    </row>
    <row r="1009" spans="2:4" x14ac:dyDescent="0.25">
      <c r="B1009" s="1" t="s">
        <v>387</v>
      </c>
      <c r="C1009" s="2">
        <v>45291</v>
      </c>
      <c r="D1009">
        <v>171077335293</v>
      </c>
    </row>
    <row r="1010" spans="2:4" x14ac:dyDescent="0.25">
      <c r="B1010" s="1" t="s">
        <v>387</v>
      </c>
      <c r="C1010" s="2">
        <v>45657</v>
      </c>
      <c r="D1010">
        <v>844797960881</v>
      </c>
    </row>
    <row r="1011" spans="2:4" x14ac:dyDescent="0.25">
      <c r="B1011" s="1" t="s">
        <v>389</v>
      </c>
      <c r="C1011" s="2">
        <v>43830</v>
      </c>
      <c r="D1011">
        <v>15566501627</v>
      </c>
    </row>
    <row r="1012" spans="2:4" x14ac:dyDescent="0.25">
      <c r="B1012" s="1" t="s">
        <v>389</v>
      </c>
      <c r="C1012" s="2">
        <v>44196</v>
      </c>
      <c r="D1012">
        <v>12826995399</v>
      </c>
    </row>
    <row r="1013" spans="2:4" x14ac:dyDescent="0.25">
      <c r="B1013" s="1" t="s">
        <v>389</v>
      </c>
      <c r="C1013" s="2">
        <v>44561</v>
      </c>
      <c r="D1013">
        <v>65809337329</v>
      </c>
    </row>
    <row r="1014" spans="2:4" x14ac:dyDescent="0.25">
      <c r="B1014" s="1" t="s">
        <v>389</v>
      </c>
      <c r="C1014" s="2">
        <v>44926</v>
      </c>
      <c r="D1014">
        <v>29698171805</v>
      </c>
    </row>
    <row r="1015" spans="2:4" x14ac:dyDescent="0.25">
      <c r="B1015" s="1" t="s">
        <v>389</v>
      </c>
      <c r="C1015" s="2">
        <v>45291</v>
      </c>
      <c r="D1015">
        <v>20939056949</v>
      </c>
    </row>
    <row r="1016" spans="2:4" x14ac:dyDescent="0.25">
      <c r="B1016" s="1" t="s">
        <v>389</v>
      </c>
      <c r="C1016" s="2">
        <v>45657</v>
      </c>
      <c r="D1016">
        <v>27718815095</v>
      </c>
    </row>
    <row r="1017" spans="2:4" x14ac:dyDescent="0.25">
      <c r="B1017" s="1" t="s">
        <v>391</v>
      </c>
      <c r="C1017" s="2">
        <v>43830</v>
      </c>
      <c r="D1017">
        <v>163179468229</v>
      </c>
    </row>
    <row r="1018" spans="2:4" x14ac:dyDescent="0.25">
      <c r="B1018" s="1" t="s">
        <v>391</v>
      </c>
      <c r="C1018" s="2">
        <v>44196</v>
      </c>
      <c r="D1018">
        <v>267337158748</v>
      </c>
    </row>
    <row r="1019" spans="2:4" x14ac:dyDescent="0.25">
      <c r="B1019" s="1" t="s">
        <v>391</v>
      </c>
      <c r="C1019" s="2">
        <v>44561</v>
      </c>
      <c r="D1019">
        <v>654898651616</v>
      </c>
    </row>
    <row r="1020" spans="2:4" x14ac:dyDescent="0.25">
      <c r="B1020" s="1" t="s">
        <v>391</v>
      </c>
      <c r="C1020" s="2">
        <v>44926</v>
      </c>
      <c r="D1020">
        <v>683602346791</v>
      </c>
    </row>
    <row r="1021" spans="2:4" x14ac:dyDescent="0.25">
      <c r="B1021" s="1" t="s">
        <v>391</v>
      </c>
      <c r="C1021" s="2">
        <v>45291</v>
      </c>
      <c r="D1021">
        <v>362591134271</v>
      </c>
    </row>
    <row r="1022" spans="2:4" x14ac:dyDescent="0.25">
      <c r="B1022" s="1" t="s">
        <v>391</v>
      </c>
      <c r="C1022" s="2">
        <v>45657</v>
      </c>
      <c r="D1022">
        <v>448547310254</v>
      </c>
    </row>
    <row r="1023" spans="2:4" x14ac:dyDescent="0.25">
      <c r="B1023" s="1" t="s">
        <v>393</v>
      </c>
      <c r="C1023" s="2">
        <v>43830</v>
      </c>
      <c r="D1023">
        <v>21111347023</v>
      </c>
    </row>
    <row r="1024" spans="2:4" x14ac:dyDescent="0.25">
      <c r="B1024" s="1" t="s">
        <v>393</v>
      </c>
      <c r="C1024" s="2">
        <v>44196</v>
      </c>
      <c r="D1024">
        <v>3738865399</v>
      </c>
    </row>
    <row r="1025" spans="2:4" x14ac:dyDescent="0.25">
      <c r="B1025" s="1" t="s">
        <v>393</v>
      </c>
      <c r="C1025" s="2">
        <v>44561</v>
      </c>
      <c r="D1025">
        <v>2085100822</v>
      </c>
    </row>
    <row r="1026" spans="2:4" x14ac:dyDescent="0.25">
      <c r="B1026" s="1" t="s">
        <v>393</v>
      </c>
      <c r="C1026" s="2">
        <v>44926</v>
      </c>
      <c r="D1026">
        <v>414348304</v>
      </c>
    </row>
    <row r="1027" spans="2:4" x14ac:dyDescent="0.25">
      <c r="B1027" s="1" t="s">
        <v>393</v>
      </c>
      <c r="C1027" s="2">
        <v>45291</v>
      </c>
      <c r="D1027">
        <v>2494998514</v>
      </c>
    </row>
    <row r="1028" spans="2:4" x14ac:dyDescent="0.25">
      <c r="B1028" s="1" t="s">
        <v>393</v>
      </c>
      <c r="C1028" s="2">
        <v>45657</v>
      </c>
      <c r="D1028">
        <v>9473510107</v>
      </c>
    </row>
    <row r="1029" spans="2:4" x14ac:dyDescent="0.25">
      <c r="B1029" s="1" t="s">
        <v>395</v>
      </c>
      <c r="C1029" s="2">
        <v>43830</v>
      </c>
      <c r="D1029">
        <v>18530306167</v>
      </c>
    </row>
    <row r="1030" spans="2:4" x14ac:dyDescent="0.25">
      <c r="B1030" s="1" t="s">
        <v>395</v>
      </c>
      <c r="C1030" s="2">
        <v>44196</v>
      </c>
      <c r="D1030">
        <v>19738910171</v>
      </c>
    </row>
    <row r="1031" spans="2:4" x14ac:dyDescent="0.25">
      <c r="B1031" s="1" t="s">
        <v>395</v>
      </c>
      <c r="C1031" s="2">
        <v>44561</v>
      </c>
      <c r="D1031">
        <v>31424056629</v>
      </c>
    </row>
    <row r="1032" spans="2:4" x14ac:dyDescent="0.25">
      <c r="B1032" s="1" t="s">
        <v>395</v>
      </c>
      <c r="C1032" s="2">
        <v>44926</v>
      </c>
      <c r="D1032">
        <v>42877177680</v>
      </c>
    </row>
    <row r="1033" spans="2:4" x14ac:dyDescent="0.25">
      <c r="B1033" s="1" t="s">
        <v>395</v>
      </c>
      <c r="C1033" s="2">
        <v>45291</v>
      </c>
      <c r="D1033">
        <v>38152100672</v>
      </c>
    </row>
    <row r="1034" spans="2:4" x14ac:dyDescent="0.25">
      <c r="B1034" s="1" t="s">
        <v>395</v>
      </c>
      <c r="C1034" s="2">
        <v>45657</v>
      </c>
      <c r="D1034">
        <v>32205553886</v>
      </c>
    </row>
    <row r="1035" spans="2:4" x14ac:dyDescent="0.25">
      <c r="B1035" s="1" t="s">
        <v>397</v>
      </c>
      <c r="C1035" s="2">
        <v>43830</v>
      </c>
      <c r="D1035">
        <v>603283462407</v>
      </c>
    </row>
    <row r="1036" spans="2:4" x14ac:dyDescent="0.25">
      <c r="B1036" s="1" t="s">
        <v>397</v>
      </c>
      <c r="C1036" s="2">
        <v>44196</v>
      </c>
      <c r="D1036">
        <v>12909867021</v>
      </c>
    </row>
    <row r="1037" spans="2:4" x14ac:dyDescent="0.25">
      <c r="B1037" s="1" t="s">
        <v>397</v>
      </c>
      <c r="C1037" s="2">
        <v>44561</v>
      </c>
      <c r="D1037">
        <v>140652309599</v>
      </c>
    </row>
    <row r="1038" spans="2:4" x14ac:dyDescent="0.25">
      <c r="B1038" s="1" t="s">
        <v>397</v>
      </c>
      <c r="C1038" s="2">
        <v>44926</v>
      </c>
      <c r="D1038">
        <v>4242576744</v>
      </c>
    </row>
    <row r="1039" spans="2:4" x14ac:dyDescent="0.25">
      <c r="B1039" s="1" t="s">
        <v>397</v>
      </c>
      <c r="C1039" s="2">
        <v>45291</v>
      </c>
      <c r="D1039">
        <v>-527174206324</v>
      </c>
    </row>
    <row r="1040" spans="2:4" x14ac:dyDescent="0.25">
      <c r="B1040" s="1" t="s">
        <v>397</v>
      </c>
      <c r="C1040" s="2">
        <v>45657</v>
      </c>
      <c r="D1040">
        <v>-1505751846738</v>
      </c>
    </row>
    <row r="1041" spans="2:4" x14ac:dyDescent="0.25">
      <c r="B1041" s="1" t="s">
        <v>399</v>
      </c>
      <c r="C1041" s="2">
        <v>43830</v>
      </c>
      <c r="D1041">
        <v>22667920186</v>
      </c>
    </row>
    <row r="1042" spans="2:4" x14ac:dyDescent="0.25">
      <c r="B1042" s="1" t="s">
        <v>399</v>
      </c>
      <c r="C1042" s="2">
        <v>44196</v>
      </c>
      <c r="D1042">
        <v>23312257948</v>
      </c>
    </row>
    <row r="1043" spans="2:4" x14ac:dyDescent="0.25">
      <c r="B1043" s="1" t="s">
        <v>399</v>
      </c>
      <c r="C1043" s="2">
        <v>44561</v>
      </c>
      <c r="D1043">
        <v>19610524359</v>
      </c>
    </row>
    <row r="1044" spans="2:4" x14ac:dyDescent="0.25">
      <c r="B1044" s="1" t="s">
        <v>399</v>
      </c>
      <c r="C1044" s="2">
        <v>44926</v>
      </c>
      <c r="D1044">
        <v>20307135972</v>
      </c>
    </row>
    <row r="1045" spans="2:4" x14ac:dyDescent="0.25">
      <c r="B1045" s="1" t="s">
        <v>399</v>
      </c>
      <c r="C1045" s="2">
        <v>45291</v>
      </c>
      <c r="D1045">
        <v>23010016598</v>
      </c>
    </row>
    <row r="1046" spans="2:4" x14ac:dyDescent="0.25">
      <c r="B1046" s="1" t="s">
        <v>399</v>
      </c>
      <c r="C1046" s="2">
        <v>45657</v>
      </c>
      <c r="D1046">
        <v>27063996847</v>
      </c>
    </row>
    <row r="1047" spans="2:4" x14ac:dyDescent="0.25">
      <c r="B1047" s="1" t="s">
        <v>401</v>
      </c>
      <c r="C1047" s="2">
        <v>43830</v>
      </c>
      <c r="D1047">
        <v>1633512452</v>
      </c>
    </row>
    <row r="1048" spans="2:4" x14ac:dyDescent="0.25">
      <c r="B1048" s="1" t="s">
        <v>401</v>
      </c>
      <c r="C1048" s="2">
        <v>44196</v>
      </c>
      <c r="D1048">
        <v>14416075466</v>
      </c>
    </row>
    <row r="1049" spans="2:4" x14ac:dyDescent="0.25">
      <c r="B1049" s="1" t="s">
        <v>401</v>
      </c>
      <c r="C1049" s="2">
        <v>44561</v>
      </c>
      <c r="D1049">
        <v>14644935154</v>
      </c>
    </row>
    <row r="1050" spans="2:4" x14ac:dyDescent="0.25">
      <c r="B1050" s="1" t="s">
        <v>401</v>
      </c>
      <c r="C1050" s="2">
        <v>44926</v>
      </c>
      <c r="D1050">
        <v>18001182599</v>
      </c>
    </row>
    <row r="1051" spans="2:4" x14ac:dyDescent="0.25">
      <c r="B1051" s="1" t="s">
        <v>401</v>
      </c>
      <c r="C1051" s="2">
        <v>45291</v>
      </c>
      <c r="D1051">
        <v>14281971137</v>
      </c>
    </row>
    <row r="1052" spans="2:4" x14ac:dyDescent="0.25">
      <c r="B1052" s="1" t="s">
        <v>401</v>
      </c>
      <c r="C1052" s="2">
        <v>45657</v>
      </c>
      <c r="D1052">
        <v>24919135149</v>
      </c>
    </row>
    <row r="1053" spans="2:4" x14ac:dyDescent="0.25">
      <c r="B1053" s="1" t="s">
        <v>403</v>
      </c>
      <c r="C1053" s="2">
        <v>43830</v>
      </c>
      <c r="D1053">
        <v>99254487723</v>
      </c>
    </row>
    <row r="1054" spans="2:4" x14ac:dyDescent="0.25">
      <c r="B1054" s="1" t="s">
        <v>403</v>
      </c>
      <c r="C1054" s="2">
        <v>44196</v>
      </c>
      <c r="D1054">
        <v>165939687155</v>
      </c>
    </row>
    <row r="1055" spans="2:4" x14ac:dyDescent="0.25">
      <c r="B1055" s="1" t="s">
        <v>403</v>
      </c>
      <c r="C1055" s="2">
        <v>44561</v>
      </c>
      <c r="D1055">
        <v>296756528445</v>
      </c>
    </row>
    <row r="1056" spans="2:4" x14ac:dyDescent="0.25">
      <c r="B1056" s="1" t="s">
        <v>403</v>
      </c>
      <c r="C1056" s="2">
        <v>44926</v>
      </c>
      <c r="D1056">
        <v>193463543209</v>
      </c>
    </row>
    <row r="1057" spans="2:4" x14ac:dyDescent="0.25">
      <c r="B1057" s="1" t="s">
        <v>403</v>
      </c>
      <c r="C1057" s="2">
        <v>45291</v>
      </c>
      <c r="D1057">
        <v>134817816000</v>
      </c>
    </row>
    <row r="1058" spans="2:4" x14ac:dyDescent="0.25">
      <c r="B1058" s="1" t="s">
        <v>403</v>
      </c>
      <c r="C1058" s="2">
        <v>45657</v>
      </c>
      <c r="D1058">
        <v>425614471466</v>
      </c>
    </row>
    <row r="1059" spans="2:4" x14ac:dyDescent="0.25">
      <c r="B1059" s="1" t="s">
        <v>405</v>
      </c>
      <c r="C1059" s="2">
        <v>43830</v>
      </c>
      <c r="D1059">
        <v>22483979483</v>
      </c>
    </row>
    <row r="1060" spans="2:4" x14ac:dyDescent="0.25">
      <c r="B1060" s="1" t="s">
        <v>405</v>
      </c>
      <c r="C1060" s="2">
        <v>44196</v>
      </c>
      <c r="D1060">
        <v>23825663348</v>
      </c>
    </row>
    <row r="1061" spans="2:4" x14ac:dyDescent="0.25">
      <c r="B1061" s="1" t="s">
        <v>405</v>
      </c>
      <c r="C1061" s="2">
        <v>44561</v>
      </c>
      <c r="D1061">
        <v>43022632835</v>
      </c>
    </row>
    <row r="1062" spans="2:4" x14ac:dyDescent="0.25">
      <c r="B1062" s="1" t="s">
        <v>405</v>
      </c>
      <c r="C1062" s="2">
        <v>44926</v>
      </c>
      <c r="D1062">
        <v>14907425300</v>
      </c>
    </row>
    <row r="1063" spans="2:4" x14ac:dyDescent="0.25">
      <c r="B1063" s="1" t="s">
        <v>405</v>
      </c>
      <c r="C1063" s="2">
        <v>45291</v>
      </c>
      <c r="D1063">
        <v>14365974931</v>
      </c>
    </row>
    <row r="1064" spans="2:4" x14ac:dyDescent="0.25">
      <c r="B1064" s="1" t="s">
        <v>405</v>
      </c>
      <c r="C1064" s="2">
        <v>45657</v>
      </c>
      <c r="D1064">
        <v>16783825059</v>
      </c>
    </row>
    <row r="1065" spans="2:4" x14ac:dyDescent="0.25">
      <c r="B1065" s="1" t="s">
        <v>407</v>
      </c>
      <c r="C1065" s="2">
        <v>43830</v>
      </c>
      <c r="D1065">
        <v>214423398058</v>
      </c>
    </row>
    <row r="1066" spans="2:4" x14ac:dyDescent="0.25">
      <c r="B1066" s="1" t="s">
        <v>407</v>
      </c>
      <c r="C1066" s="2">
        <v>44196</v>
      </c>
      <c r="D1066">
        <v>144360663988</v>
      </c>
    </row>
    <row r="1067" spans="2:4" x14ac:dyDescent="0.25">
      <c r="B1067" s="1" t="s">
        <v>407</v>
      </c>
      <c r="C1067" s="2">
        <v>44561</v>
      </c>
      <c r="D1067">
        <v>278479651838</v>
      </c>
    </row>
    <row r="1068" spans="2:4" x14ac:dyDescent="0.25">
      <c r="B1068" s="1" t="s">
        <v>407</v>
      </c>
      <c r="C1068" s="2">
        <v>44926</v>
      </c>
      <c r="D1068">
        <v>242274378237</v>
      </c>
    </row>
    <row r="1069" spans="2:4" x14ac:dyDescent="0.25">
      <c r="B1069" s="1" t="s">
        <v>407</v>
      </c>
      <c r="C1069" s="2">
        <v>45291</v>
      </c>
      <c r="D1069">
        <v>87799332687</v>
      </c>
    </row>
    <row r="1070" spans="2:4" x14ac:dyDescent="0.25">
      <c r="B1070" s="1" t="s">
        <v>407</v>
      </c>
      <c r="C1070" s="2">
        <v>45657</v>
      </c>
      <c r="D1070">
        <v>12402343658</v>
      </c>
    </row>
    <row r="1071" spans="2:4" x14ac:dyDescent="0.25">
      <c r="B1071" s="1" t="s">
        <v>409</v>
      </c>
      <c r="C1071" s="2">
        <v>43830</v>
      </c>
      <c r="D1071">
        <v>3933347574</v>
      </c>
    </row>
    <row r="1072" spans="2:4" x14ac:dyDescent="0.25">
      <c r="B1072" s="1" t="s">
        <v>409</v>
      </c>
      <c r="C1072" s="2">
        <v>44196</v>
      </c>
      <c r="D1072">
        <v>6172396946</v>
      </c>
    </row>
    <row r="1073" spans="2:4" x14ac:dyDescent="0.25">
      <c r="B1073" s="1" t="s">
        <v>409</v>
      </c>
      <c r="C1073" s="2">
        <v>44561</v>
      </c>
      <c r="D1073">
        <v>6719426973</v>
      </c>
    </row>
    <row r="1074" spans="2:4" x14ac:dyDescent="0.25">
      <c r="B1074" s="1" t="s">
        <v>409</v>
      </c>
      <c r="C1074" s="2">
        <v>44926</v>
      </c>
      <c r="D1074">
        <v>7141891689</v>
      </c>
    </row>
    <row r="1075" spans="2:4" x14ac:dyDescent="0.25">
      <c r="B1075" s="1" t="s">
        <v>409</v>
      </c>
      <c r="C1075" s="2">
        <v>45291</v>
      </c>
      <c r="D1075">
        <v>7298983380</v>
      </c>
    </row>
    <row r="1076" spans="2:4" x14ac:dyDescent="0.25">
      <c r="B1076" s="1" t="s">
        <v>409</v>
      </c>
      <c r="C1076" s="2">
        <v>45657</v>
      </c>
      <c r="D1076">
        <v>7417636511</v>
      </c>
    </row>
    <row r="1077" spans="2:4" x14ac:dyDescent="0.25">
      <c r="B1077" s="1" t="s">
        <v>411</v>
      </c>
      <c r="C1077" s="2">
        <v>43830</v>
      </c>
      <c r="D1077">
        <v>47918613288</v>
      </c>
    </row>
    <row r="1078" spans="2:4" x14ac:dyDescent="0.25">
      <c r="B1078" s="1" t="s">
        <v>411</v>
      </c>
      <c r="C1078" s="2">
        <v>44196</v>
      </c>
      <c r="D1078">
        <v>61314913396</v>
      </c>
    </row>
    <row r="1079" spans="2:4" x14ac:dyDescent="0.25">
      <c r="B1079" s="1" t="s">
        <v>411</v>
      </c>
      <c r="C1079" s="2">
        <v>44561</v>
      </c>
      <c r="D1079">
        <v>77605196474</v>
      </c>
    </row>
    <row r="1080" spans="2:4" x14ac:dyDescent="0.25">
      <c r="B1080" s="1" t="s">
        <v>411</v>
      </c>
      <c r="C1080" s="2">
        <v>44926</v>
      </c>
      <c r="D1080">
        <v>79842099674</v>
      </c>
    </row>
    <row r="1081" spans="2:4" x14ac:dyDescent="0.25">
      <c r="B1081" s="1" t="s">
        <v>411</v>
      </c>
      <c r="C1081" s="2">
        <v>45291</v>
      </c>
      <c r="D1081">
        <v>109929280569</v>
      </c>
    </row>
    <row r="1082" spans="2:4" x14ac:dyDescent="0.25">
      <c r="B1082" s="1" t="s">
        <v>411</v>
      </c>
      <c r="C1082" s="2">
        <v>45657</v>
      </c>
      <c r="D1082">
        <v>116383541845</v>
      </c>
    </row>
    <row r="1083" spans="2:4" x14ac:dyDescent="0.25">
      <c r="B1083" s="1" t="s">
        <v>413</v>
      </c>
      <c r="C1083" s="2">
        <v>43830</v>
      </c>
      <c r="D1083">
        <v>12180578409</v>
      </c>
    </row>
    <row r="1084" spans="2:4" x14ac:dyDescent="0.25">
      <c r="B1084" s="1" t="s">
        <v>413</v>
      </c>
      <c r="C1084" s="2">
        <v>44196</v>
      </c>
      <c r="D1084">
        <v>8793686328</v>
      </c>
    </row>
    <row r="1085" spans="2:4" x14ac:dyDescent="0.25">
      <c r="B1085" s="1" t="s">
        <v>413</v>
      </c>
      <c r="C1085" s="2">
        <v>44561</v>
      </c>
      <c r="D1085">
        <v>38402353763</v>
      </c>
    </row>
    <row r="1086" spans="2:4" x14ac:dyDescent="0.25">
      <c r="B1086" s="1" t="s">
        <v>413</v>
      </c>
      <c r="C1086" s="2">
        <v>44926</v>
      </c>
      <c r="D1086">
        <v>17845857919</v>
      </c>
    </row>
    <row r="1087" spans="2:4" x14ac:dyDescent="0.25">
      <c r="B1087" s="1" t="s">
        <v>413</v>
      </c>
      <c r="C1087" s="2">
        <v>45291</v>
      </c>
      <c r="D1087">
        <v>6328089314</v>
      </c>
    </row>
    <row r="1088" spans="2:4" x14ac:dyDescent="0.25">
      <c r="B1088" s="1" t="s">
        <v>413</v>
      </c>
      <c r="C1088" s="2">
        <v>45657</v>
      </c>
      <c r="D1088">
        <v>9903009178</v>
      </c>
    </row>
    <row r="1089" spans="2:4" x14ac:dyDescent="0.25">
      <c r="B1089" s="1" t="s">
        <v>415</v>
      </c>
      <c r="C1089" s="2">
        <v>43830</v>
      </c>
      <c r="D1089">
        <v>62271882843</v>
      </c>
    </row>
    <row r="1090" spans="2:4" x14ac:dyDescent="0.25">
      <c r="B1090" s="1" t="s">
        <v>415</v>
      </c>
      <c r="C1090" s="2">
        <v>44196</v>
      </c>
      <c r="D1090">
        <v>51920618521</v>
      </c>
    </row>
    <row r="1091" spans="2:4" x14ac:dyDescent="0.25">
      <c r="B1091" s="1" t="s">
        <v>415</v>
      </c>
      <c r="C1091" s="2">
        <v>44561</v>
      </c>
      <c r="D1091">
        <v>34660450384</v>
      </c>
    </row>
    <row r="1092" spans="2:4" x14ac:dyDescent="0.25">
      <c r="B1092" s="1" t="s">
        <v>415</v>
      </c>
      <c r="C1092" s="2">
        <v>44926</v>
      </c>
      <c r="D1092">
        <v>80098959462</v>
      </c>
    </row>
    <row r="1093" spans="2:4" x14ac:dyDescent="0.25">
      <c r="B1093" s="1" t="s">
        <v>415</v>
      </c>
      <c r="C1093" s="2">
        <v>45291</v>
      </c>
      <c r="D1093">
        <v>75313544684</v>
      </c>
    </row>
    <row r="1094" spans="2:4" x14ac:dyDescent="0.25">
      <c r="B1094" s="1" t="s">
        <v>415</v>
      </c>
      <c r="C1094" s="2">
        <v>45657</v>
      </c>
      <c r="D1094">
        <v>58876691423</v>
      </c>
    </row>
    <row r="1095" spans="2:4" x14ac:dyDescent="0.25">
      <c r="B1095" s="1" t="s">
        <v>417</v>
      </c>
      <c r="C1095" s="2">
        <v>43830</v>
      </c>
      <c r="D1095">
        <v>759369932796</v>
      </c>
    </row>
    <row r="1096" spans="2:4" x14ac:dyDescent="0.25">
      <c r="B1096" s="1" t="s">
        <v>417</v>
      </c>
      <c r="C1096" s="2">
        <v>44196</v>
      </c>
      <c r="D1096">
        <v>667309818620</v>
      </c>
    </row>
    <row r="1097" spans="2:4" x14ac:dyDescent="0.25">
      <c r="B1097" s="1" t="s">
        <v>417</v>
      </c>
      <c r="C1097" s="2">
        <v>44561</v>
      </c>
      <c r="D1097">
        <v>1279076877188</v>
      </c>
    </row>
    <row r="1098" spans="2:4" x14ac:dyDescent="0.25">
      <c r="B1098" s="1" t="s">
        <v>417</v>
      </c>
      <c r="C1098" s="2">
        <v>44926</v>
      </c>
      <c r="D1098">
        <v>1913038534962</v>
      </c>
    </row>
    <row r="1099" spans="2:4" x14ac:dyDescent="0.25">
      <c r="B1099" s="1" t="s">
        <v>417</v>
      </c>
      <c r="C1099" s="2">
        <v>45291</v>
      </c>
      <c r="D1099">
        <v>1162239141678</v>
      </c>
    </row>
    <row r="1100" spans="2:4" x14ac:dyDescent="0.25">
      <c r="B1100" s="1" t="s">
        <v>417</v>
      </c>
      <c r="C1100" s="2">
        <v>45657</v>
      </c>
      <c r="D1100">
        <v>1187618592580</v>
      </c>
    </row>
    <row r="1101" spans="2:4" x14ac:dyDescent="0.25">
      <c r="B1101" s="1" t="s">
        <v>420</v>
      </c>
      <c r="C1101" s="2">
        <v>43830</v>
      </c>
      <c r="D1101">
        <v>6366276907</v>
      </c>
    </row>
    <row r="1102" spans="2:4" x14ac:dyDescent="0.25">
      <c r="B1102" s="1" t="s">
        <v>420</v>
      </c>
      <c r="C1102" s="2">
        <v>44196</v>
      </c>
      <c r="D1102">
        <v>11453429786</v>
      </c>
    </row>
    <row r="1103" spans="2:4" x14ac:dyDescent="0.25">
      <c r="B1103" s="1" t="s">
        <v>420</v>
      </c>
      <c r="C1103" s="2">
        <v>44561</v>
      </c>
      <c r="D1103">
        <v>10791590493</v>
      </c>
    </row>
    <row r="1104" spans="2:4" x14ac:dyDescent="0.25">
      <c r="B1104" s="1" t="s">
        <v>420</v>
      </c>
      <c r="C1104" s="2">
        <v>44926</v>
      </c>
      <c r="D1104">
        <v>9767791748</v>
      </c>
    </row>
    <row r="1105" spans="2:4" x14ac:dyDescent="0.25">
      <c r="B1105" s="1" t="s">
        <v>420</v>
      </c>
      <c r="C1105" s="2">
        <v>45291</v>
      </c>
      <c r="D1105">
        <v>14508898778</v>
      </c>
    </row>
    <row r="1106" spans="2:4" x14ac:dyDescent="0.25">
      <c r="B1106" s="1" t="s">
        <v>420</v>
      </c>
      <c r="C1106" s="2">
        <v>45657</v>
      </c>
      <c r="D1106">
        <v>15374533980</v>
      </c>
    </row>
    <row r="1107" spans="2:4" x14ac:dyDescent="0.25">
      <c r="B1107" s="1" t="s">
        <v>422</v>
      </c>
      <c r="C1107" s="2">
        <v>43830</v>
      </c>
      <c r="D1107">
        <v>820955902270</v>
      </c>
    </row>
    <row r="1108" spans="2:4" x14ac:dyDescent="0.25">
      <c r="B1108" s="1" t="s">
        <v>422</v>
      </c>
      <c r="C1108" s="2">
        <v>44196</v>
      </c>
      <c r="D1108">
        <v>979651361455</v>
      </c>
    </row>
    <row r="1109" spans="2:4" x14ac:dyDescent="0.25">
      <c r="B1109" s="1" t="s">
        <v>422</v>
      </c>
      <c r="C1109" s="2">
        <v>44561</v>
      </c>
      <c r="D1109">
        <v>1666359302064</v>
      </c>
    </row>
    <row r="1110" spans="2:4" x14ac:dyDescent="0.25">
      <c r="B1110" s="1" t="s">
        <v>422</v>
      </c>
      <c r="C1110" s="2">
        <v>44926</v>
      </c>
      <c r="D1110">
        <v>1531756801098</v>
      </c>
    </row>
    <row r="1111" spans="2:4" x14ac:dyDescent="0.25">
      <c r="B1111" s="1" t="s">
        <v>422</v>
      </c>
      <c r="C1111" s="2">
        <v>45291</v>
      </c>
      <c r="D1111">
        <v>863884246392</v>
      </c>
    </row>
    <row r="1112" spans="2:4" x14ac:dyDescent="0.25">
      <c r="B1112" s="1" t="s">
        <v>422</v>
      </c>
      <c r="C1112" s="2">
        <v>45657</v>
      </c>
      <c r="D1112">
        <v>2669330468694</v>
      </c>
    </row>
    <row r="1113" spans="2:4" x14ac:dyDescent="0.25">
      <c r="B1113" s="1" t="s">
        <v>424</v>
      </c>
      <c r="C1113" s="2">
        <v>43830</v>
      </c>
      <c r="D1113">
        <v>21174424879</v>
      </c>
    </row>
    <row r="1114" spans="2:4" x14ac:dyDescent="0.25">
      <c r="B1114" s="1" t="s">
        <v>424</v>
      </c>
      <c r="C1114" s="2">
        <v>44196</v>
      </c>
      <c r="D1114">
        <v>28730934966</v>
      </c>
    </row>
    <row r="1115" spans="2:4" x14ac:dyDescent="0.25">
      <c r="B1115" s="1" t="s">
        <v>424</v>
      </c>
      <c r="C1115" s="2">
        <v>44561</v>
      </c>
      <c r="D1115">
        <v>82021119566</v>
      </c>
    </row>
    <row r="1116" spans="2:4" x14ac:dyDescent="0.25">
      <c r="B1116" s="1" t="s">
        <v>424</v>
      </c>
      <c r="C1116" s="2">
        <v>44926</v>
      </c>
      <c r="D1116">
        <v>100427879124</v>
      </c>
    </row>
    <row r="1117" spans="2:4" x14ac:dyDescent="0.25">
      <c r="B1117" s="1" t="s">
        <v>424</v>
      </c>
      <c r="C1117" s="2">
        <v>45291</v>
      </c>
      <c r="D1117">
        <v>-56068476175</v>
      </c>
    </row>
    <row r="1118" spans="2:4" x14ac:dyDescent="0.25">
      <c r="B1118" s="1" t="s">
        <v>424</v>
      </c>
      <c r="C1118" s="2">
        <v>45657</v>
      </c>
      <c r="D1118">
        <v>27389260232</v>
      </c>
    </row>
    <row r="1119" spans="2:4" x14ac:dyDescent="0.25">
      <c r="B1119" s="1" t="s">
        <v>426</v>
      </c>
      <c r="C1119" s="2">
        <v>43830</v>
      </c>
      <c r="D1119">
        <v>16770145238</v>
      </c>
    </row>
    <row r="1120" spans="2:4" x14ac:dyDescent="0.25">
      <c r="B1120" s="1" t="s">
        <v>426</v>
      </c>
      <c r="C1120" s="2">
        <v>44196</v>
      </c>
      <c r="D1120">
        <v>19816929710</v>
      </c>
    </row>
    <row r="1121" spans="2:4" x14ac:dyDescent="0.25">
      <c r="B1121" s="1" t="s">
        <v>426</v>
      </c>
      <c r="C1121" s="2">
        <v>44561</v>
      </c>
      <c r="D1121">
        <v>-28628120058</v>
      </c>
    </row>
    <row r="1122" spans="2:4" x14ac:dyDescent="0.25">
      <c r="B1122" s="1" t="s">
        <v>426</v>
      </c>
      <c r="C1122" s="2">
        <v>44926</v>
      </c>
      <c r="D1122">
        <v>29684877540</v>
      </c>
    </row>
    <row r="1123" spans="2:4" x14ac:dyDescent="0.25">
      <c r="B1123" s="1" t="s">
        <v>426</v>
      </c>
      <c r="C1123" s="2">
        <v>45291</v>
      </c>
      <c r="D1123">
        <v>52082985541</v>
      </c>
    </row>
    <row r="1124" spans="2:4" x14ac:dyDescent="0.25">
      <c r="B1124" s="1" t="s">
        <v>426</v>
      </c>
      <c r="C1124" s="2">
        <v>45657</v>
      </c>
      <c r="D1124">
        <v>161540774536</v>
      </c>
    </row>
    <row r="1125" spans="2:4" x14ac:dyDescent="0.25">
      <c r="B1125" s="1" t="s">
        <v>428</v>
      </c>
      <c r="C1125" s="2">
        <v>43830</v>
      </c>
      <c r="D1125">
        <v>378523690292</v>
      </c>
    </row>
    <row r="1126" spans="2:4" x14ac:dyDescent="0.25">
      <c r="B1126" s="1" t="s">
        <v>428</v>
      </c>
      <c r="C1126" s="2">
        <v>44196</v>
      </c>
      <c r="D1126">
        <v>86109258348</v>
      </c>
    </row>
    <row r="1127" spans="2:4" x14ac:dyDescent="0.25">
      <c r="B1127" s="1" t="s">
        <v>428</v>
      </c>
      <c r="C1127" s="2">
        <v>44561</v>
      </c>
      <c r="D1127">
        <v>42232946730</v>
      </c>
    </row>
    <row r="1128" spans="2:4" x14ac:dyDescent="0.25">
      <c r="B1128" s="1" t="s">
        <v>428</v>
      </c>
      <c r="C1128" s="2">
        <v>44926</v>
      </c>
      <c r="D1128">
        <v>135865721042</v>
      </c>
    </row>
    <row r="1129" spans="2:4" x14ac:dyDescent="0.25">
      <c r="B1129" s="1" t="s">
        <v>428</v>
      </c>
      <c r="C1129" s="2">
        <v>45291</v>
      </c>
      <c r="D1129">
        <v>241138310966</v>
      </c>
    </row>
    <row r="1130" spans="2:4" x14ac:dyDescent="0.25">
      <c r="B1130" s="1" t="s">
        <v>428</v>
      </c>
      <c r="C1130" s="2">
        <v>45657</v>
      </c>
      <c r="D1130">
        <v>295962026141</v>
      </c>
    </row>
    <row r="1131" spans="2:4" x14ac:dyDescent="0.25">
      <c r="B1131" s="1" t="s">
        <v>430</v>
      </c>
      <c r="C1131" s="2">
        <v>43830</v>
      </c>
      <c r="D1131">
        <v>155043312488</v>
      </c>
    </row>
    <row r="1132" spans="2:4" x14ac:dyDescent="0.25">
      <c r="B1132" s="1" t="s">
        <v>430</v>
      </c>
      <c r="C1132" s="2">
        <v>44196</v>
      </c>
      <c r="D1132">
        <v>175564339194</v>
      </c>
    </row>
    <row r="1133" spans="2:4" x14ac:dyDescent="0.25">
      <c r="B1133" s="1" t="s">
        <v>430</v>
      </c>
      <c r="C1133" s="2">
        <v>44561</v>
      </c>
      <c r="D1133">
        <v>290647185327</v>
      </c>
    </row>
    <row r="1134" spans="2:4" x14ac:dyDescent="0.25">
      <c r="B1134" s="1" t="s">
        <v>430</v>
      </c>
      <c r="C1134" s="2">
        <v>44926</v>
      </c>
      <c r="D1134">
        <v>297409288870</v>
      </c>
    </row>
    <row r="1135" spans="2:4" x14ac:dyDescent="0.25">
      <c r="B1135" s="1" t="s">
        <v>430</v>
      </c>
      <c r="C1135" s="2">
        <v>45291</v>
      </c>
      <c r="D1135">
        <v>364457217861</v>
      </c>
    </row>
    <row r="1136" spans="2:4" x14ac:dyDescent="0.25">
      <c r="B1136" s="1" t="s">
        <v>430</v>
      </c>
      <c r="C1136" s="2">
        <v>45657</v>
      </c>
      <c r="D1136">
        <v>495104828065</v>
      </c>
    </row>
    <row r="1137" spans="2:4" x14ac:dyDescent="0.25">
      <c r="B1137" s="1" t="s">
        <v>432</v>
      </c>
      <c r="C1137" s="2">
        <v>43830</v>
      </c>
      <c r="D1137">
        <v>36313548374</v>
      </c>
    </row>
    <row r="1138" spans="2:4" x14ac:dyDescent="0.25">
      <c r="B1138" s="1" t="s">
        <v>432</v>
      </c>
      <c r="C1138" s="2">
        <v>44196</v>
      </c>
      <c r="D1138">
        <v>36956167659</v>
      </c>
    </row>
    <row r="1139" spans="2:4" x14ac:dyDescent="0.25">
      <c r="B1139" s="1" t="s">
        <v>432</v>
      </c>
      <c r="C1139" s="2">
        <v>44561</v>
      </c>
      <c r="D1139">
        <v>38467159938</v>
      </c>
    </row>
    <row r="1140" spans="2:4" x14ac:dyDescent="0.25">
      <c r="B1140" s="1" t="s">
        <v>432</v>
      </c>
      <c r="C1140" s="2">
        <v>44926</v>
      </c>
      <c r="D1140">
        <v>42574269987</v>
      </c>
    </row>
    <row r="1141" spans="2:4" x14ac:dyDescent="0.25">
      <c r="B1141" s="1" t="s">
        <v>432</v>
      </c>
      <c r="C1141" s="2">
        <v>45291</v>
      </c>
      <c r="D1141">
        <v>42753710459</v>
      </c>
    </row>
    <row r="1142" spans="2:4" x14ac:dyDescent="0.25">
      <c r="B1142" s="1" t="s">
        <v>432</v>
      </c>
      <c r="C1142" s="2">
        <v>45657</v>
      </c>
      <c r="D1142">
        <v>22030387727</v>
      </c>
    </row>
    <row r="1143" spans="2:4" x14ac:dyDescent="0.25">
      <c r="B1143" s="1" t="s">
        <v>434</v>
      </c>
      <c r="C1143" s="2">
        <v>43830</v>
      </c>
      <c r="D1143">
        <v>5345246961</v>
      </c>
    </row>
    <row r="1144" spans="2:4" x14ac:dyDescent="0.25">
      <c r="B1144" s="1" t="s">
        <v>434</v>
      </c>
      <c r="C1144" s="2">
        <v>44196</v>
      </c>
      <c r="D1144">
        <v>8286248641</v>
      </c>
    </row>
    <row r="1145" spans="2:4" x14ac:dyDescent="0.25">
      <c r="B1145" s="1" t="s">
        <v>434</v>
      </c>
      <c r="C1145" s="2">
        <v>44561</v>
      </c>
      <c r="D1145">
        <v>46864430150</v>
      </c>
    </row>
    <row r="1146" spans="2:4" x14ac:dyDescent="0.25">
      <c r="B1146" s="1" t="s">
        <v>434</v>
      </c>
      <c r="C1146" s="2">
        <v>44926</v>
      </c>
      <c r="D1146">
        <v>43667944040</v>
      </c>
    </row>
    <row r="1147" spans="2:4" x14ac:dyDescent="0.25">
      <c r="B1147" s="1" t="s">
        <v>434</v>
      </c>
      <c r="C1147" s="2">
        <v>45291</v>
      </c>
      <c r="D1147">
        <v>81658654101</v>
      </c>
    </row>
    <row r="1148" spans="2:4" x14ac:dyDescent="0.25">
      <c r="B1148" s="1" t="s">
        <v>434</v>
      </c>
      <c r="C1148" s="2">
        <v>45657</v>
      </c>
      <c r="D1148">
        <v>2671036124</v>
      </c>
    </row>
    <row r="1149" spans="2:4" x14ac:dyDescent="0.25">
      <c r="B1149" s="1" t="s">
        <v>436</v>
      </c>
      <c r="C1149" s="2">
        <v>43830</v>
      </c>
      <c r="D1149">
        <v>8851263015</v>
      </c>
    </row>
    <row r="1150" spans="2:4" x14ac:dyDescent="0.25">
      <c r="B1150" s="1" t="s">
        <v>436</v>
      </c>
      <c r="C1150" s="2">
        <v>44196</v>
      </c>
      <c r="D1150">
        <v>11166907553</v>
      </c>
    </row>
    <row r="1151" spans="2:4" x14ac:dyDescent="0.25">
      <c r="B1151" s="1" t="s">
        <v>436</v>
      </c>
      <c r="C1151" s="2">
        <v>44561</v>
      </c>
      <c r="D1151">
        <v>15826689174</v>
      </c>
    </row>
    <row r="1152" spans="2:4" x14ac:dyDescent="0.25">
      <c r="B1152" s="1" t="s">
        <v>436</v>
      </c>
      <c r="C1152" s="2">
        <v>44926</v>
      </c>
      <c r="D1152">
        <v>16478300152</v>
      </c>
    </row>
    <row r="1153" spans="2:4" x14ac:dyDescent="0.25">
      <c r="B1153" s="1" t="s">
        <v>436</v>
      </c>
      <c r="C1153" s="2">
        <v>45291</v>
      </c>
      <c r="D1153">
        <v>21393607483</v>
      </c>
    </row>
    <row r="1154" spans="2:4" x14ac:dyDescent="0.25">
      <c r="B1154" s="1" t="s">
        <v>436</v>
      </c>
      <c r="C1154" s="2">
        <v>45657</v>
      </c>
      <c r="D1154">
        <v>16918982281</v>
      </c>
    </row>
    <row r="1155" spans="2:4" x14ac:dyDescent="0.25">
      <c r="B1155" s="1" t="s">
        <v>438</v>
      </c>
      <c r="C1155" s="2">
        <v>43830</v>
      </c>
      <c r="D1155">
        <v>18385290799</v>
      </c>
    </row>
    <row r="1156" spans="2:4" x14ac:dyDescent="0.25">
      <c r="B1156" s="1" t="s">
        <v>438</v>
      </c>
      <c r="C1156" s="2">
        <v>44196</v>
      </c>
      <c r="D1156">
        <v>9769258342</v>
      </c>
    </row>
    <row r="1157" spans="2:4" x14ac:dyDescent="0.25">
      <c r="B1157" s="1" t="s">
        <v>438</v>
      </c>
      <c r="C1157" s="2">
        <v>44561</v>
      </c>
      <c r="D1157">
        <v>16849242651</v>
      </c>
    </row>
    <row r="1158" spans="2:4" x14ac:dyDescent="0.25">
      <c r="B1158" s="1" t="s">
        <v>438</v>
      </c>
      <c r="C1158" s="2">
        <v>44926</v>
      </c>
      <c r="D1158">
        <v>24747786953</v>
      </c>
    </row>
    <row r="1159" spans="2:4" x14ac:dyDescent="0.25">
      <c r="B1159" s="1" t="s">
        <v>438</v>
      </c>
      <c r="C1159" s="2">
        <v>45291</v>
      </c>
      <c r="D1159">
        <v>10627589763</v>
      </c>
    </row>
    <row r="1160" spans="2:4" x14ac:dyDescent="0.25">
      <c r="B1160" s="1" t="s">
        <v>438</v>
      </c>
      <c r="C1160" s="2">
        <v>45657</v>
      </c>
      <c r="D1160">
        <v>11503685014</v>
      </c>
    </row>
    <row r="1161" spans="2:4" x14ac:dyDescent="0.25">
      <c r="B1161" s="1" t="s">
        <v>440</v>
      </c>
      <c r="C1161" s="2">
        <v>43830</v>
      </c>
      <c r="D1161">
        <v>229802459686</v>
      </c>
    </row>
    <row r="1162" spans="2:4" x14ac:dyDescent="0.25">
      <c r="B1162" s="1" t="s">
        <v>440</v>
      </c>
      <c r="C1162" s="2">
        <v>44196</v>
      </c>
      <c r="D1162">
        <v>268705406640</v>
      </c>
    </row>
    <row r="1163" spans="2:4" x14ac:dyDescent="0.25">
      <c r="B1163" s="1" t="s">
        <v>440</v>
      </c>
      <c r="C1163" s="2">
        <v>44561</v>
      </c>
      <c r="D1163">
        <v>586810651437</v>
      </c>
    </row>
    <row r="1164" spans="2:4" x14ac:dyDescent="0.25">
      <c r="B1164" s="1" t="s">
        <v>440</v>
      </c>
      <c r="C1164" s="2">
        <v>44926</v>
      </c>
      <c r="D1164">
        <v>514205653236</v>
      </c>
    </row>
    <row r="1165" spans="2:4" x14ac:dyDescent="0.25">
      <c r="B1165" s="1" t="s">
        <v>440</v>
      </c>
      <c r="C1165" s="2">
        <v>45291</v>
      </c>
      <c r="D1165">
        <v>584016390331</v>
      </c>
    </row>
    <row r="1166" spans="2:4" x14ac:dyDescent="0.25">
      <c r="B1166" s="1" t="s">
        <v>440</v>
      </c>
      <c r="C1166" s="2">
        <v>45657</v>
      </c>
      <c r="D1166">
        <v>743553182565</v>
      </c>
    </row>
    <row r="1167" spans="2:4" x14ac:dyDescent="0.25">
      <c r="B1167" s="1" t="s">
        <v>442</v>
      </c>
      <c r="C1167" s="2">
        <v>43830</v>
      </c>
      <c r="D1167">
        <v>1954298500</v>
      </c>
    </row>
    <row r="1168" spans="2:4" x14ac:dyDescent="0.25">
      <c r="B1168" s="1" t="s">
        <v>442</v>
      </c>
      <c r="C1168" s="2">
        <v>44196</v>
      </c>
      <c r="D1168">
        <v>41936256</v>
      </c>
    </row>
    <row r="1169" spans="2:4" x14ac:dyDescent="0.25">
      <c r="B1169" s="1" t="s">
        <v>442</v>
      </c>
      <c r="C1169" s="2">
        <v>44561</v>
      </c>
      <c r="D1169">
        <v>-252156381</v>
      </c>
    </row>
    <row r="1170" spans="2:4" x14ac:dyDescent="0.25">
      <c r="B1170" s="1" t="s">
        <v>442</v>
      </c>
      <c r="C1170" s="2">
        <v>44926</v>
      </c>
      <c r="D1170">
        <v>-3257161360</v>
      </c>
    </row>
    <row r="1171" spans="2:4" x14ac:dyDescent="0.25">
      <c r="B1171" s="1" t="s">
        <v>442</v>
      </c>
      <c r="C1171" s="2">
        <v>45291</v>
      </c>
      <c r="D1171">
        <v>1616553595</v>
      </c>
    </row>
    <row r="1172" spans="2:4" x14ac:dyDescent="0.25">
      <c r="B1172" s="1" t="s">
        <v>442</v>
      </c>
      <c r="C1172" s="2">
        <v>45657</v>
      </c>
      <c r="D1172">
        <v>1296728829</v>
      </c>
    </row>
    <row r="1173" spans="2:4" x14ac:dyDescent="0.25">
      <c r="B1173" s="1" t="s">
        <v>444</v>
      </c>
      <c r="C1173" s="2">
        <v>43830</v>
      </c>
      <c r="D1173">
        <v>-163490897</v>
      </c>
    </row>
    <row r="1174" spans="2:4" x14ac:dyDescent="0.25">
      <c r="B1174" s="1" t="s">
        <v>444</v>
      </c>
      <c r="C1174" s="2">
        <v>44196</v>
      </c>
      <c r="D1174">
        <v>135669183</v>
      </c>
    </row>
    <row r="1175" spans="2:4" x14ac:dyDescent="0.25">
      <c r="B1175" s="1" t="s">
        <v>444</v>
      </c>
      <c r="C1175" s="2">
        <v>44561</v>
      </c>
      <c r="D1175">
        <v>2231874177</v>
      </c>
    </row>
    <row r="1176" spans="2:4" x14ac:dyDescent="0.25">
      <c r="B1176" s="1" t="s">
        <v>444</v>
      </c>
      <c r="C1176" s="2">
        <v>44926</v>
      </c>
      <c r="D1176">
        <v>808528710</v>
      </c>
    </row>
    <row r="1177" spans="2:4" x14ac:dyDescent="0.25">
      <c r="B1177" s="1" t="s">
        <v>444</v>
      </c>
      <c r="C1177" s="2">
        <v>45291</v>
      </c>
      <c r="D1177">
        <v>230875646</v>
      </c>
    </row>
    <row r="1178" spans="2:4" x14ac:dyDescent="0.25">
      <c r="B1178" s="1" t="s">
        <v>444</v>
      </c>
      <c r="C1178" s="2">
        <v>45657</v>
      </c>
      <c r="D1178">
        <v>198740216</v>
      </c>
    </row>
    <row r="1179" spans="2:4" x14ac:dyDescent="0.25">
      <c r="B1179" s="1" t="s">
        <v>446</v>
      </c>
      <c r="C1179" s="2">
        <v>43830</v>
      </c>
      <c r="D1179">
        <v>184160413267</v>
      </c>
    </row>
    <row r="1180" spans="2:4" x14ac:dyDescent="0.25">
      <c r="B1180" s="1" t="s">
        <v>446</v>
      </c>
      <c r="C1180" s="2">
        <v>44196</v>
      </c>
      <c r="D1180">
        <v>209382098769</v>
      </c>
    </row>
    <row r="1181" spans="2:4" x14ac:dyDescent="0.25">
      <c r="B1181" s="1" t="s">
        <v>446</v>
      </c>
      <c r="C1181" s="2">
        <v>44561</v>
      </c>
      <c r="D1181">
        <v>238356820393</v>
      </c>
    </row>
    <row r="1182" spans="2:4" x14ac:dyDescent="0.25">
      <c r="B1182" s="1" t="s">
        <v>446</v>
      </c>
      <c r="C1182" s="2">
        <v>44926</v>
      </c>
      <c r="D1182">
        <v>271754310520</v>
      </c>
    </row>
    <row r="1183" spans="2:4" x14ac:dyDescent="0.25">
      <c r="B1183" s="1" t="s">
        <v>446</v>
      </c>
      <c r="C1183" s="2">
        <v>45291</v>
      </c>
      <c r="D1183">
        <v>275323834153</v>
      </c>
    </row>
    <row r="1184" spans="2:4" x14ac:dyDescent="0.25">
      <c r="B1184" s="1" t="s">
        <v>446</v>
      </c>
      <c r="C1184" s="2">
        <v>45657</v>
      </c>
      <c r="D1184">
        <v>301338435382</v>
      </c>
    </row>
    <row r="1185" spans="2:4" x14ac:dyDescent="0.25">
      <c r="B1185" s="1" t="s">
        <v>448</v>
      </c>
      <c r="C1185" s="2">
        <v>43830</v>
      </c>
      <c r="D1185">
        <v>203767822070</v>
      </c>
    </row>
    <row r="1186" spans="2:4" x14ac:dyDescent="0.25">
      <c r="B1186" s="1" t="s">
        <v>448</v>
      </c>
      <c r="C1186" s="2">
        <v>44196</v>
      </c>
      <c r="D1186">
        <v>172956274693</v>
      </c>
    </row>
    <row r="1187" spans="2:4" x14ac:dyDescent="0.25">
      <c r="B1187" s="1" t="s">
        <v>448</v>
      </c>
      <c r="C1187" s="2">
        <v>44561</v>
      </c>
      <c r="D1187">
        <v>328619442477</v>
      </c>
    </row>
    <row r="1188" spans="2:4" x14ac:dyDescent="0.25">
      <c r="B1188" s="1" t="s">
        <v>448</v>
      </c>
      <c r="C1188" s="2">
        <v>44926</v>
      </c>
      <c r="D1188">
        <v>220390981962</v>
      </c>
    </row>
    <row r="1189" spans="2:4" x14ac:dyDescent="0.25">
      <c r="B1189" s="1" t="s">
        <v>448</v>
      </c>
      <c r="C1189" s="2">
        <v>45291</v>
      </c>
      <c r="D1189">
        <v>283449860715</v>
      </c>
    </row>
    <row r="1190" spans="2:4" x14ac:dyDescent="0.25">
      <c r="B1190" s="1" t="s">
        <v>448</v>
      </c>
      <c r="C1190" s="2">
        <v>45657</v>
      </c>
      <c r="D1190">
        <v>204407864694</v>
      </c>
    </row>
    <row r="1191" spans="2:4" x14ac:dyDescent="0.25">
      <c r="B1191" s="1" t="s">
        <v>450</v>
      </c>
      <c r="C1191" s="2">
        <v>43830</v>
      </c>
      <c r="D1191">
        <v>96795815037</v>
      </c>
    </row>
    <row r="1192" spans="2:4" x14ac:dyDescent="0.25">
      <c r="B1192" s="1" t="s">
        <v>450</v>
      </c>
      <c r="C1192" s="2">
        <v>44196</v>
      </c>
      <c r="D1192">
        <v>80429155931</v>
      </c>
    </row>
    <row r="1193" spans="2:4" x14ac:dyDescent="0.25">
      <c r="B1193" s="1" t="s">
        <v>450</v>
      </c>
      <c r="C1193" s="2">
        <v>44561</v>
      </c>
      <c r="D1193">
        <v>164086401390</v>
      </c>
    </row>
    <row r="1194" spans="2:4" x14ac:dyDescent="0.25">
      <c r="B1194" s="1" t="s">
        <v>450</v>
      </c>
      <c r="C1194" s="2">
        <v>44926</v>
      </c>
      <c r="D1194">
        <v>283294891605</v>
      </c>
    </row>
    <row r="1195" spans="2:4" x14ac:dyDescent="0.25">
      <c r="B1195" s="1" t="s">
        <v>450</v>
      </c>
      <c r="C1195" s="2">
        <v>45291</v>
      </c>
      <c r="D1195">
        <v>190499505385</v>
      </c>
    </row>
    <row r="1196" spans="2:4" x14ac:dyDescent="0.25">
      <c r="B1196" s="1" t="s">
        <v>450</v>
      </c>
      <c r="C1196" s="2">
        <v>45657</v>
      </c>
      <c r="D1196">
        <v>212228175405</v>
      </c>
    </row>
    <row r="1197" spans="2:4" x14ac:dyDescent="0.25">
      <c r="B1197" s="1" t="s">
        <v>452</v>
      </c>
      <c r="C1197" s="2">
        <v>43830</v>
      </c>
      <c r="D1197">
        <v>37542252364</v>
      </c>
    </row>
    <row r="1198" spans="2:4" x14ac:dyDescent="0.25">
      <c r="B1198" s="1" t="s">
        <v>452</v>
      </c>
      <c r="C1198" s="2">
        <v>44196</v>
      </c>
      <c r="D1198">
        <v>46287136193</v>
      </c>
    </row>
    <row r="1199" spans="2:4" x14ac:dyDescent="0.25">
      <c r="B1199" s="1" t="s">
        <v>452</v>
      </c>
      <c r="C1199" s="2">
        <v>44561</v>
      </c>
      <c r="D1199">
        <v>28309759921</v>
      </c>
    </row>
    <row r="1200" spans="2:4" x14ac:dyDescent="0.25">
      <c r="B1200" s="1" t="s">
        <v>452</v>
      </c>
      <c r="C1200" s="2">
        <v>44926</v>
      </c>
      <c r="D1200">
        <v>338834241090</v>
      </c>
    </row>
    <row r="1201" spans="2:4" x14ac:dyDescent="0.25">
      <c r="B1201" s="1" t="s">
        <v>452</v>
      </c>
      <c r="C1201" s="2">
        <v>45291</v>
      </c>
      <c r="D1201">
        <v>179309544505</v>
      </c>
    </row>
    <row r="1202" spans="2:4" x14ac:dyDescent="0.25">
      <c r="B1202" s="1" t="s">
        <v>452</v>
      </c>
      <c r="C1202" s="2">
        <v>45657</v>
      </c>
      <c r="D1202">
        <v>148834097057</v>
      </c>
    </row>
    <row r="1203" spans="2:4" x14ac:dyDescent="0.25">
      <c r="B1203" s="1" t="s">
        <v>454</v>
      </c>
      <c r="C1203" s="2">
        <v>43830</v>
      </c>
      <c r="D1203">
        <v>9307492818</v>
      </c>
    </row>
    <row r="1204" spans="2:4" x14ac:dyDescent="0.25">
      <c r="B1204" s="1" t="s">
        <v>454</v>
      </c>
      <c r="C1204" s="2">
        <v>44196</v>
      </c>
      <c r="D1204">
        <v>27503875723</v>
      </c>
    </row>
    <row r="1205" spans="2:4" x14ac:dyDescent="0.25">
      <c r="B1205" s="1" t="s">
        <v>454</v>
      </c>
      <c r="C1205" s="2">
        <v>44561</v>
      </c>
      <c r="D1205">
        <v>76900698314</v>
      </c>
    </row>
    <row r="1206" spans="2:4" x14ac:dyDescent="0.25">
      <c r="B1206" s="1" t="s">
        <v>454</v>
      </c>
      <c r="C1206" s="2">
        <v>44926</v>
      </c>
      <c r="D1206">
        <v>72364862636</v>
      </c>
    </row>
    <row r="1207" spans="2:4" x14ac:dyDescent="0.25">
      <c r="B1207" s="1" t="s">
        <v>454</v>
      </c>
      <c r="C1207" s="2">
        <v>45291</v>
      </c>
      <c r="D1207">
        <v>68295218300</v>
      </c>
    </row>
    <row r="1208" spans="2:4" x14ac:dyDescent="0.25">
      <c r="B1208" s="1" t="s">
        <v>454</v>
      </c>
      <c r="C1208" s="2">
        <v>45657</v>
      </c>
      <c r="D1208">
        <v>17139549264</v>
      </c>
    </row>
    <row r="1209" spans="2:4" x14ac:dyDescent="0.25">
      <c r="B1209" s="1" t="s">
        <v>456</v>
      </c>
      <c r="C1209" s="2">
        <v>43830</v>
      </c>
      <c r="D1209">
        <v>89765998057</v>
      </c>
    </row>
    <row r="1210" spans="2:4" x14ac:dyDescent="0.25">
      <c r="B1210" s="1" t="s">
        <v>456</v>
      </c>
      <c r="C1210" s="2">
        <v>44196</v>
      </c>
      <c r="D1210">
        <v>138392407892</v>
      </c>
    </row>
    <row r="1211" spans="2:4" x14ac:dyDescent="0.25">
      <c r="B1211" s="1" t="s">
        <v>456</v>
      </c>
      <c r="C1211" s="2">
        <v>44561</v>
      </c>
      <c r="D1211">
        <v>92845295303</v>
      </c>
    </row>
    <row r="1212" spans="2:4" x14ac:dyDescent="0.25">
      <c r="B1212" s="1" t="s">
        <v>456</v>
      </c>
      <c r="C1212" s="2">
        <v>44926</v>
      </c>
      <c r="D1212">
        <v>103539380220</v>
      </c>
    </row>
    <row r="1213" spans="2:4" x14ac:dyDescent="0.25">
      <c r="B1213" s="1" t="s">
        <v>456</v>
      </c>
      <c r="C1213" s="2">
        <v>45291</v>
      </c>
      <c r="D1213">
        <v>178381748116</v>
      </c>
    </row>
    <row r="1214" spans="2:4" x14ac:dyDescent="0.25">
      <c r="B1214" s="1" t="s">
        <v>456</v>
      </c>
      <c r="C1214" s="2">
        <v>45657</v>
      </c>
      <c r="D1214">
        <v>186554638233</v>
      </c>
    </row>
    <row r="1215" spans="2:4" x14ac:dyDescent="0.25">
      <c r="B1215" s="1" t="s">
        <v>458</v>
      </c>
      <c r="C1215" s="2">
        <v>43830</v>
      </c>
      <c r="D1215">
        <v>113461954234</v>
      </c>
    </row>
    <row r="1216" spans="2:4" x14ac:dyDescent="0.25">
      <c r="B1216" s="1" t="s">
        <v>458</v>
      </c>
      <c r="C1216" s="2">
        <v>44196</v>
      </c>
      <c r="D1216">
        <v>85927753084</v>
      </c>
    </row>
    <row r="1217" spans="2:4" x14ac:dyDescent="0.25">
      <c r="B1217" s="1" t="s">
        <v>458</v>
      </c>
      <c r="C1217" s="2">
        <v>44561</v>
      </c>
      <c r="D1217">
        <v>140613975671</v>
      </c>
    </row>
    <row r="1218" spans="2:4" x14ac:dyDescent="0.25">
      <c r="B1218" s="1" t="s">
        <v>458</v>
      </c>
      <c r="C1218" s="2">
        <v>44926</v>
      </c>
      <c r="D1218">
        <v>173373776921</v>
      </c>
    </row>
    <row r="1219" spans="2:4" x14ac:dyDescent="0.25">
      <c r="B1219" s="1" t="s">
        <v>458</v>
      </c>
      <c r="C1219" s="2">
        <v>45291</v>
      </c>
      <c r="D1219">
        <v>137405291118</v>
      </c>
    </row>
    <row r="1220" spans="2:4" x14ac:dyDescent="0.25">
      <c r="B1220" s="1" t="s">
        <v>458</v>
      </c>
      <c r="C1220" s="2">
        <v>45657</v>
      </c>
      <c r="D1220">
        <v>88101984864</v>
      </c>
    </row>
    <row r="1221" spans="2:4" x14ac:dyDescent="0.25">
      <c r="B1221" s="1" t="s">
        <v>460</v>
      </c>
      <c r="C1221" s="2">
        <v>43830</v>
      </c>
      <c r="D1221">
        <v>38288425845</v>
      </c>
    </row>
    <row r="1222" spans="2:4" x14ac:dyDescent="0.25">
      <c r="B1222" s="1" t="s">
        <v>460</v>
      </c>
      <c r="C1222" s="2">
        <v>44196</v>
      </c>
      <c r="D1222">
        <v>45846849925</v>
      </c>
    </row>
    <row r="1223" spans="2:4" x14ac:dyDescent="0.25">
      <c r="B1223" s="1" t="s">
        <v>460</v>
      </c>
      <c r="C1223" s="2">
        <v>44561</v>
      </c>
      <c r="D1223">
        <v>54488142853</v>
      </c>
    </row>
    <row r="1224" spans="2:4" x14ac:dyDescent="0.25">
      <c r="B1224" s="1" t="s">
        <v>460</v>
      </c>
      <c r="C1224" s="2">
        <v>44926</v>
      </c>
      <c r="D1224">
        <v>56034838069</v>
      </c>
    </row>
    <row r="1225" spans="2:4" x14ac:dyDescent="0.25">
      <c r="B1225" s="1" t="s">
        <v>460</v>
      </c>
      <c r="C1225" s="2">
        <v>45291</v>
      </c>
      <c r="D1225">
        <v>47118162905</v>
      </c>
    </row>
    <row r="1226" spans="2:4" x14ac:dyDescent="0.25">
      <c r="B1226" s="1" t="s">
        <v>460</v>
      </c>
      <c r="C1226" s="2">
        <v>45657</v>
      </c>
      <c r="D1226">
        <v>38679263999</v>
      </c>
    </row>
    <row r="1227" spans="2:4" x14ac:dyDescent="0.25">
      <c r="B1227" s="1" t="s">
        <v>462</v>
      </c>
      <c r="C1227" s="2">
        <v>43830</v>
      </c>
      <c r="D1227">
        <v>127139041240</v>
      </c>
    </row>
    <row r="1228" spans="2:4" x14ac:dyDescent="0.25">
      <c r="B1228" s="1" t="s">
        <v>462</v>
      </c>
      <c r="C1228" s="2">
        <v>44196</v>
      </c>
      <c r="D1228">
        <v>185265131732</v>
      </c>
    </row>
    <row r="1229" spans="2:4" x14ac:dyDescent="0.25">
      <c r="B1229" s="1" t="s">
        <v>462</v>
      </c>
      <c r="C1229" s="2">
        <v>44561</v>
      </c>
      <c r="D1229">
        <v>1593952733482</v>
      </c>
    </row>
    <row r="1230" spans="2:4" x14ac:dyDescent="0.25">
      <c r="B1230" s="1" t="s">
        <v>462</v>
      </c>
      <c r="C1230" s="2">
        <v>44926</v>
      </c>
      <c r="D1230">
        <v>133171215398</v>
      </c>
    </row>
    <row r="1231" spans="2:4" x14ac:dyDescent="0.25">
      <c r="B1231" s="1" t="s">
        <v>462</v>
      </c>
      <c r="C1231" s="2">
        <v>45291</v>
      </c>
      <c r="D1231">
        <v>335767697360</v>
      </c>
    </row>
    <row r="1232" spans="2:4" x14ac:dyDescent="0.25">
      <c r="B1232" s="1" t="s">
        <v>462</v>
      </c>
      <c r="C1232" s="2">
        <v>45657</v>
      </c>
      <c r="D1232">
        <v>470122580868</v>
      </c>
    </row>
    <row r="1233" spans="2:4" x14ac:dyDescent="0.25">
      <c r="B1233" s="1" t="s">
        <v>464</v>
      </c>
      <c r="C1233" s="2">
        <v>43830</v>
      </c>
      <c r="D1233">
        <v>19655590577</v>
      </c>
    </row>
    <row r="1234" spans="2:4" x14ac:dyDescent="0.25">
      <c r="B1234" s="1" t="s">
        <v>464</v>
      </c>
      <c r="C1234" s="2">
        <v>44196</v>
      </c>
      <c r="D1234">
        <v>1425699372</v>
      </c>
    </row>
    <row r="1235" spans="2:4" x14ac:dyDescent="0.25">
      <c r="B1235" s="1" t="s">
        <v>464</v>
      </c>
      <c r="C1235" s="2">
        <v>44561</v>
      </c>
      <c r="D1235">
        <v>47138407153</v>
      </c>
    </row>
    <row r="1236" spans="2:4" x14ac:dyDescent="0.25">
      <c r="B1236" s="1" t="s">
        <v>464</v>
      </c>
      <c r="C1236" s="2">
        <v>44926</v>
      </c>
      <c r="D1236">
        <v>40197417586</v>
      </c>
    </row>
    <row r="1237" spans="2:4" x14ac:dyDescent="0.25">
      <c r="B1237" s="1" t="s">
        <v>464</v>
      </c>
      <c r="C1237" s="2">
        <v>45291</v>
      </c>
      <c r="D1237">
        <v>51863319941</v>
      </c>
    </row>
    <row r="1238" spans="2:4" x14ac:dyDescent="0.25">
      <c r="B1238" s="1" t="s">
        <v>464</v>
      </c>
      <c r="C1238" s="2">
        <v>45657</v>
      </c>
      <c r="D1238">
        <v>30199499050</v>
      </c>
    </row>
    <row r="1239" spans="2:4" x14ac:dyDescent="0.25">
      <c r="B1239" s="1" t="s">
        <v>466</v>
      </c>
      <c r="C1239" s="2">
        <v>43830</v>
      </c>
      <c r="D1239">
        <v>8282329120</v>
      </c>
    </row>
    <row r="1240" spans="2:4" x14ac:dyDescent="0.25">
      <c r="B1240" s="1" t="s">
        <v>466</v>
      </c>
      <c r="C1240" s="2">
        <v>44196</v>
      </c>
      <c r="D1240">
        <v>24442416654</v>
      </c>
    </row>
    <row r="1241" spans="2:4" x14ac:dyDescent="0.25">
      <c r="B1241" s="1" t="s">
        <v>466</v>
      </c>
      <c r="C1241" s="2">
        <v>44561</v>
      </c>
      <c r="D1241">
        <v>100486275127</v>
      </c>
    </row>
    <row r="1242" spans="2:4" x14ac:dyDescent="0.25">
      <c r="B1242" s="1" t="s">
        <v>466</v>
      </c>
      <c r="C1242" s="2">
        <v>44926</v>
      </c>
      <c r="D1242">
        <v>74943592882</v>
      </c>
    </row>
    <row r="1243" spans="2:4" x14ac:dyDescent="0.25">
      <c r="B1243" s="1" t="s">
        <v>466</v>
      </c>
      <c r="C1243" s="2">
        <v>45291</v>
      </c>
      <c r="D1243">
        <v>74990043518</v>
      </c>
    </row>
    <row r="1244" spans="2:4" x14ac:dyDescent="0.25">
      <c r="B1244" s="1" t="s">
        <v>466</v>
      </c>
      <c r="C1244" s="2">
        <v>45657</v>
      </c>
      <c r="D1244">
        <v>55125782661</v>
      </c>
    </row>
    <row r="1245" spans="2:4" x14ac:dyDescent="0.25">
      <c r="B1245" s="1" t="s">
        <v>468</v>
      </c>
      <c r="C1245" s="2">
        <v>43921</v>
      </c>
      <c r="D1245">
        <v>-20139768454</v>
      </c>
    </row>
    <row r="1246" spans="2:4" x14ac:dyDescent="0.25">
      <c r="B1246" s="1" t="s">
        <v>468</v>
      </c>
      <c r="C1246" s="2">
        <v>44286</v>
      </c>
      <c r="D1246">
        <v>3087481477</v>
      </c>
    </row>
    <row r="1247" spans="2:4" x14ac:dyDescent="0.25">
      <c r="B1247" s="1" t="s">
        <v>468</v>
      </c>
      <c r="C1247" s="2">
        <v>44651</v>
      </c>
      <c r="D1247">
        <v>10974478553</v>
      </c>
    </row>
    <row r="1248" spans="2:4" x14ac:dyDescent="0.25">
      <c r="B1248" s="1" t="s">
        <v>468</v>
      </c>
      <c r="C1248" s="2">
        <v>45016</v>
      </c>
      <c r="D1248">
        <v>-19358084835</v>
      </c>
    </row>
    <row r="1249" spans="2:4" x14ac:dyDescent="0.25">
      <c r="B1249" s="1" t="s">
        <v>468</v>
      </c>
      <c r="C1249" s="2">
        <v>45382</v>
      </c>
      <c r="D1249">
        <v>-12530608555</v>
      </c>
    </row>
    <row r="1250" spans="2:4" x14ac:dyDescent="0.25">
      <c r="B1250" s="1" t="s">
        <v>468</v>
      </c>
      <c r="C1250" s="2">
        <v>45747</v>
      </c>
      <c r="D1250">
        <v>131640167</v>
      </c>
    </row>
    <row r="1251" spans="2:4" x14ac:dyDescent="0.25">
      <c r="B1251" s="1" t="s">
        <v>470</v>
      </c>
      <c r="C1251" s="2">
        <v>43830</v>
      </c>
      <c r="D1251">
        <v>6424182282</v>
      </c>
    </row>
    <row r="1252" spans="2:4" x14ac:dyDescent="0.25">
      <c r="B1252" s="1" t="s">
        <v>470</v>
      </c>
      <c r="C1252" s="2">
        <v>44196</v>
      </c>
      <c r="D1252">
        <v>48673883</v>
      </c>
    </row>
    <row r="1253" spans="2:4" x14ac:dyDescent="0.25">
      <c r="B1253" s="1" t="s">
        <v>470</v>
      </c>
      <c r="C1253" s="2">
        <v>44561</v>
      </c>
      <c r="D1253">
        <v>1124792161</v>
      </c>
    </row>
    <row r="1254" spans="2:4" x14ac:dyDescent="0.25">
      <c r="B1254" s="1" t="s">
        <v>470</v>
      </c>
      <c r="C1254" s="2">
        <v>44926</v>
      </c>
      <c r="D1254">
        <v>713774736</v>
      </c>
    </row>
    <row r="1255" spans="2:4" x14ac:dyDescent="0.25">
      <c r="B1255" s="1" t="s">
        <v>470</v>
      </c>
      <c r="C1255" s="2">
        <v>45291</v>
      </c>
      <c r="D1255">
        <v>110797272</v>
      </c>
    </row>
    <row r="1256" spans="2:4" x14ac:dyDescent="0.25">
      <c r="B1256" s="1" t="s">
        <v>470</v>
      </c>
      <c r="C1256" s="2">
        <v>45657</v>
      </c>
      <c r="D1256">
        <v>410560571</v>
      </c>
    </row>
    <row r="1257" spans="2:4" x14ac:dyDescent="0.25">
      <c r="B1257" s="1" t="s">
        <v>472</v>
      </c>
      <c r="C1257" s="2">
        <v>43830</v>
      </c>
      <c r="D1257">
        <v>-43023389744</v>
      </c>
    </row>
    <row r="1258" spans="2:4" x14ac:dyDescent="0.25">
      <c r="B1258" s="1" t="s">
        <v>472</v>
      </c>
      <c r="C1258" s="2">
        <v>44196</v>
      </c>
      <c r="D1258">
        <v>204646521645</v>
      </c>
    </row>
    <row r="1259" spans="2:4" x14ac:dyDescent="0.25">
      <c r="B1259" s="1" t="s">
        <v>472</v>
      </c>
      <c r="C1259" s="2">
        <v>44561</v>
      </c>
      <c r="D1259">
        <v>958412115026</v>
      </c>
    </row>
    <row r="1260" spans="2:4" x14ac:dyDescent="0.25">
      <c r="B1260" s="1" t="s">
        <v>472</v>
      </c>
      <c r="C1260" s="2">
        <v>44926</v>
      </c>
      <c r="D1260">
        <v>194349689470</v>
      </c>
    </row>
    <row r="1261" spans="2:4" x14ac:dyDescent="0.25">
      <c r="B1261" s="1" t="s">
        <v>472</v>
      </c>
      <c r="C1261" s="2">
        <v>45291</v>
      </c>
      <c r="D1261">
        <v>189542940341</v>
      </c>
    </row>
    <row r="1262" spans="2:4" x14ac:dyDescent="0.25">
      <c r="B1262" s="1" t="s">
        <v>472</v>
      </c>
      <c r="C1262" s="2">
        <v>45657</v>
      </c>
      <c r="D1262">
        <v>1219272890305</v>
      </c>
    </row>
    <row r="1263" spans="2:4" x14ac:dyDescent="0.25">
      <c r="B1263" s="1" t="s">
        <v>474</v>
      </c>
      <c r="C1263" s="2">
        <v>43830</v>
      </c>
      <c r="D1263">
        <v>609269875</v>
      </c>
    </row>
    <row r="1264" spans="2:4" x14ac:dyDescent="0.25">
      <c r="B1264" s="1" t="s">
        <v>474</v>
      </c>
      <c r="C1264" s="2">
        <v>44196</v>
      </c>
      <c r="D1264">
        <v>-33137274514</v>
      </c>
    </row>
    <row r="1265" spans="2:4" x14ac:dyDescent="0.25">
      <c r="B1265" s="1" t="s">
        <v>474</v>
      </c>
      <c r="C1265" s="2">
        <v>44561</v>
      </c>
      <c r="D1265">
        <v>34982183735</v>
      </c>
    </row>
    <row r="1266" spans="2:4" x14ac:dyDescent="0.25">
      <c r="B1266" s="1" t="s">
        <v>474</v>
      </c>
      <c r="C1266" s="2">
        <v>44926</v>
      </c>
      <c r="D1266">
        <v>43315814732</v>
      </c>
    </row>
    <row r="1267" spans="2:4" x14ac:dyDescent="0.25">
      <c r="B1267" s="1" t="s">
        <v>474</v>
      </c>
      <c r="C1267" s="2">
        <v>45291</v>
      </c>
      <c r="D1267">
        <v>3797166303</v>
      </c>
    </row>
    <row r="1268" spans="2:4" x14ac:dyDescent="0.25">
      <c r="B1268" s="1" t="s">
        <v>474</v>
      </c>
      <c r="C1268" s="2">
        <v>45657</v>
      </c>
      <c r="D1268">
        <v>6905284418</v>
      </c>
    </row>
    <row r="1269" spans="2:4" x14ac:dyDescent="0.25">
      <c r="B1269" s="1" t="s">
        <v>476</v>
      </c>
      <c r="C1269" s="2">
        <v>43921</v>
      </c>
      <c r="D1269">
        <v>631904986011</v>
      </c>
    </row>
    <row r="1270" spans="2:4" x14ac:dyDescent="0.25">
      <c r="B1270" s="1" t="s">
        <v>476</v>
      </c>
      <c r="C1270" s="2">
        <v>44286</v>
      </c>
      <c r="D1270">
        <v>1035361277819</v>
      </c>
    </row>
    <row r="1271" spans="2:4" x14ac:dyDescent="0.25">
      <c r="B1271" s="1" t="s">
        <v>476</v>
      </c>
      <c r="C1271" s="2">
        <v>44651</v>
      </c>
      <c r="D1271">
        <v>609306682620</v>
      </c>
    </row>
    <row r="1272" spans="2:4" x14ac:dyDescent="0.25">
      <c r="B1272" s="1" t="s">
        <v>476</v>
      </c>
      <c r="C1272" s="2">
        <v>45016</v>
      </c>
      <c r="D1272">
        <v>480168967913</v>
      </c>
    </row>
    <row r="1273" spans="2:4" x14ac:dyDescent="0.25">
      <c r="B1273" s="1" t="s">
        <v>476</v>
      </c>
      <c r="C1273" s="2">
        <v>45382</v>
      </c>
      <c r="D1273">
        <v>1243150278974</v>
      </c>
    </row>
    <row r="1274" spans="2:4" x14ac:dyDescent="0.25">
      <c r="B1274" s="1" t="s">
        <v>476</v>
      </c>
      <c r="C1274" s="2">
        <v>45747</v>
      </c>
      <c r="D1274">
        <v>1121497661342</v>
      </c>
    </row>
    <row r="1275" spans="2:4" x14ac:dyDescent="0.25">
      <c r="B1275" s="1" t="s">
        <v>478</v>
      </c>
      <c r="C1275" s="2">
        <v>43830</v>
      </c>
      <c r="D1275">
        <v>321068985723</v>
      </c>
    </row>
    <row r="1276" spans="2:4" x14ac:dyDescent="0.25">
      <c r="B1276" s="1" t="s">
        <v>478</v>
      </c>
      <c r="C1276" s="2">
        <v>44196</v>
      </c>
      <c r="D1276">
        <v>322987250855</v>
      </c>
    </row>
    <row r="1277" spans="2:4" x14ac:dyDescent="0.25">
      <c r="B1277" s="1" t="s">
        <v>478</v>
      </c>
      <c r="C1277" s="2">
        <v>44561</v>
      </c>
      <c r="D1277">
        <v>338664966509</v>
      </c>
    </row>
    <row r="1278" spans="2:4" x14ac:dyDescent="0.25">
      <c r="B1278" s="1" t="s">
        <v>478</v>
      </c>
      <c r="C1278" s="2">
        <v>44926</v>
      </c>
      <c r="D1278">
        <v>230769723687</v>
      </c>
    </row>
    <row r="1279" spans="2:4" x14ac:dyDescent="0.25">
      <c r="B1279" s="1" t="s">
        <v>478</v>
      </c>
      <c r="C1279" s="2">
        <v>45291</v>
      </c>
      <c r="D1279">
        <v>293547096817</v>
      </c>
    </row>
    <row r="1280" spans="2:4" x14ac:dyDescent="0.25">
      <c r="B1280" s="1" t="s">
        <v>478</v>
      </c>
      <c r="C1280" s="2">
        <v>45657</v>
      </c>
      <c r="D1280">
        <v>267025507393</v>
      </c>
    </row>
    <row r="1281" spans="2:4" x14ac:dyDescent="0.25">
      <c r="B1281" s="1" t="s">
        <v>480</v>
      </c>
      <c r="C1281" s="2">
        <v>43830</v>
      </c>
      <c r="D1281">
        <v>37316600914</v>
      </c>
    </row>
    <row r="1282" spans="2:4" x14ac:dyDescent="0.25">
      <c r="B1282" s="1" t="s">
        <v>480</v>
      </c>
      <c r="C1282" s="2">
        <v>44196</v>
      </c>
      <c r="D1282">
        <v>-13145103813</v>
      </c>
    </row>
    <row r="1283" spans="2:4" x14ac:dyDescent="0.25">
      <c r="B1283" s="1" t="s">
        <v>480</v>
      </c>
      <c r="C1283" s="2">
        <v>44561</v>
      </c>
      <c r="D1283">
        <v>722956563</v>
      </c>
    </row>
    <row r="1284" spans="2:4" x14ac:dyDescent="0.25">
      <c r="B1284" s="1" t="s">
        <v>480</v>
      </c>
      <c r="C1284" s="2">
        <v>44926</v>
      </c>
      <c r="D1284">
        <v>-1803630495</v>
      </c>
    </row>
    <row r="1285" spans="2:4" x14ac:dyDescent="0.25">
      <c r="B1285" s="1" t="s">
        <v>480</v>
      </c>
      <c r="C1285" s="2">
        <v>45291</v>
      </c>
      <c r="D1285">
        <v>19801270338</v>
      </c>
    </row>
    <row r="1286" spans="2:4" x14ac:dyDescent="0.25">
      <c r="B1286" s="1" t="s">
        <v>480</v>
      </c>
      <c r="C1286" s="2">
        <v>45657</v>
      </c>
      <c r="D1286">
        <v>-16033823730</v>
      </c>
    </row>
    <row r="1287" spans="2:4" x14ac:dyDescent="0.25">
      <c r="B1287" s="1" t="s">
        <v>482</v>
      </c>
      <c r="C1287" s="2">
        <v>43830</v>
      </c>
      <c r="D1287">
        <v>523127874893</v>
      </c>
    </row>
    <row r="1288" spans="2:4" x14ac:dyDescent="0.25">
      <c r="B1288" s="1" t="s">
        <v>482</v>
      </c>
      <c r="C1288" s="2">
        <v>44196</v>
      </c>
      <c r="D1288">
        <v>660588740136</v>
      </c>
    </row>
    <row r="1289" spans="2:4" x14ac:dyDescent="0.25">
      <c r="B1289" s="1" t="s">
        <v>482</v>
      </c>
      <c r="C1289" s="2">
        <v>44561</v>
      </c>
      <c r="D1289">
        <v>324172819885</v>
      </c>
    </row>
    <row r="1290" spans="2:4" x14ac:dyDescent="0.25">
      <c r="B1290" s="1" t="s">
        <v>482</v>
      </c>
      <c r="C1290" s="2">
        <v>44926</v>
      </c>
      <c r="D1290">
        <v>506195681928</v>
      </c>
    </row>
    <row r="1291" spans="2:4" x14ac:dyDescent="0.25">
      <c r="B1291" s="1" t="s">
        <v>482</v>
      </c>
      <c r="C1291" s="2">
        <v>45291</v>
      </c>
      <c r="D1291">
        <v>354684835160</v>
      </c>
    </row>
    <row r="1292" spans="2:4" x14ac:dyDescent="0.25">
      <c r="B1292" s="1" t="s">
        <v>482</v>
      </c>
      <c r="C1292" s="2">
        <v>45657</v>
      </c>
      <c r="D1292">
        <v>391140013450</v>
      </c>
    </row>
    <row r="1293" spans="2:4" x14ac:dyDescent="0.25">
      <c r="B1293" s="1" t="s">
        <v>484</v>
      </c>
      <c r="C1293" s="2">
        <v>43830</v>
      </c>
      <c r="D1293">
        <v>376459386667</v>
      </c>
    </row>
    <row r="1294" spans="2:4" x14ac:dyDescent="0.25">
      <c r="B1294" s="1" t="s">
        <v>484</v>
      </c>
      <c r="C1294" s="2">
        <v>44196</v>
      </c>
      <c r="D1294">
        <v>544081657726</v>
      </c>
    </row>
    <row r="1295" spans="2:4" x14ac:dyDescent="0.25">
      <c r="B1295" s="1" t="s">
        <v>484</v>
      </c>
      <c r="C1295" s="2">
        <v>44561</v>
      </c>
      <c r="D1295">
        <v>764289966590</v>
      </c>
    </row>
    <row r="1296" spans="2:4" x14ac:dyDescent="0.25">
      <c r="B1296" s="1" t="s">
        <v>484</v>
      </c>
      <c r="C1296" s="2">
        <v>44926</v>
      </c>
      <c r="D1296">
        <v>536931903723</v>
      </c>
    </row>
    <row r="1297" spans="2:4" x14ac:dyDescent="0.25">
      <c r="B1297" s="1" t="s">
        <v>484</v>
      </c>
      <c r="C1297" s="2">
        <v>45291</v>
      </c>
      <c r="D1297">
        <v>181629922095</v>
      </c>
    </row>
    <row r="1298" spans="2:4" x14ac:dyDescent="0.25">
      <c r="B1298" s="1" t="s">
        <v>484</v>
      </c>
      <c r="C1298" s="2">
        <v>45657</v>
      </c>
      <c r="D1298">
        <v>709975393730</v>
      </c>
    </row>
    <row r="1299" spans="2:4" x14ac:dyDescent="0.25">
      <c r="B1299" s="1" t="s">
        <v>486</v>
      </c>
      <c r="C1299" s="2">
        <v>43830</v>
      </c>
      <c r="D1299">
        <v>5370147708542</v>
      </c>
    </row>
    <row r="1300" spans="2:4" x14ac:dyDescent="0.25">
      <c r="B1300" s="1" t="s">
        <v>486</v>
      </c>
      <c r="C1300" s="2">
        <v>44196</v>
      </c>
      <c r="D1300">
        <v>4936845970254</v>
      </c>
    </row>
    <row r="1301" spans="2:4" x14ac:dyDescent="0.25">
      <c r="B1301" s="1" t="s">
        <v>486</v>
      </c>
      <c r="C1301" s="2">
        <v>44561</v>
      </c>
      <c r="D1301">
        <v>3929305547238</v>
      </c>
    </row>
    <row r="1302" spans="2:4" x14ac:dyDescent="0.25">
      <c r="B1302" s="1" t="s">
        <v>486</v>
      </c>
      <c r="C1302" s="2">
        <v>44926</v>
      </c>
      <c r="D1302">
        <v>5499797977284</v>
      </c>
    </row>
    <row r="1303" spans="2:4" x14ac:dyDescent="0.25">
      <c r="B1303" s="1" t="s">
        <v>486</v>
      </c>
      <c r="C1303" s="2">
        <v>45291</v>
      </c>
      <c r="D1303">
        <v>4255052995709</v>
      </c>
    </row>
    <row r="1304" spans="2:4" x14ac:dyDescent="0.25">
      <c r="B1304" s="1" t="s">
        <v>486</v>
      </c>
      <c r="C1304" s="2">
        <v>45657</v>
      </c>
      <c r="D1304">
        <v>4494773426912</v>
      </c>
    </row>
    <row r="1305" spans="2:4" x14ac:dyDescent="0.25">
      <c r="B1305" s="1" t="s">
        <v>488</v>
      </c>
      <c r="C1305" s="2">
        <v>43830</v>
      </c>
      <c r="D1305">
        <v>562963312352</v>
      </c>
    </row>
    <row r="1306" spans="2:4" x14ac:dyDescent="0.25">
      <c r="B1306" s="1" t="s">
        <v>488</v>
      </c>
      <c r="C1306" s="2">
        <v>44196</v>
      </c>
      <c r="D1306">
        <v>586065294877</v>
      </c>
    </row>
    <row r="1307" spans="2:4" x14ac:dyDescent="0.25">
      <c r="B1307" s="1" t="s">
        <v>488</v>
      </c>
      <c r="C1307" s="2">
        <v>44561</v>
      </c>
      <c r="D1307">
        <v>907270809180</v>
      </c>
    </row>
    <row r="1308" spans="2:4" x14ac:dyDescent="0.25">
      <c r="B1308" s="1" t="s">
        <v>488</v>
      </c>
      <c r="C1308" s="2">
        <v>44926</v>
      </c>
      <c r="D1308">
        <v>778726945249</v>
      </c>
    </row>
    <row r="1309" spans="2:4" x14ac:dyDescent="0.25">
      <c r="B1309" s="1" t="s">
        <v>488</v>
      </c>
      <c r="C1309" s="2">
        <v>45291</v>
      </c>
      <c r="D1309">
        <v>543317767365</v>
      </c>
    </row>
    <row r="1310" spans="2:4" x14ac:dyDescent="0.25">
      <c r="B1310" s="1" t="s">
        <v>488</v>
      </c>
      <c r="C1310" s="2">
        <v>45657</v>
      </c>
      <c r="D1310">
        <v>689207885650</v>
      </c>
    </row>
    <row r="1311" spans="2:4" x14ac:dyDescent="0.25">
      <c r="B1311" s="1" t="s">
        <v>490</v>
      </c>
      <c r="C1311" s="2">
        <v>43830</v>
      </c>
      <c r="D1311">
        <v>236508174414</v>
      </c>
    </row>
    <row r="1312" spans="2:4" x14ac:dyDescent="0.25">
      <c r="B1312" s="1" t="s">
        <v>490</v>
      </c>
      <c r="C1312" s="2">
        <v>44196</v>
      </c>
      <c r="D1312">
        <v>290945265761</v>
      </c>
    </row>
    <row r="1313" spans="2:4" x14ac:dyDescent="0.25">
      <c r="B1313" s="1" t="s">
        <v>490</v>
      </c>
      <c r="C1313" s="2">
        <v>44561</v>
      </c>
      <c r="D1313">
        <v>294231851146</v>
      </c>
    </row>
    <row r="1314" spans="2:4" x14ac:dyDescent="0.25">
      <c r="B1314" s="1" t="s">
        <v>490</v>
      </c>
      <c r="C1314" s="2">
        <v>44926</v>
      </c>
      <c r="D1314">
        <v>256431673813</v>
      </c>
    </row>
    <row r="1315" spans="2:4" x14ac:dyDescent="0.25">
      <c r="B1315" s="1" t="s">
        <v>490</v>
      </c>
      <c r="C1315" s="2">
        <v>45291</v>
      </c>
      <c r="D1315">
        <v>299669833741</v>
      </c>
    </row>
    <row r="1316" spans="2:4" x14ac:dyDescent="0.25">
      <c r="B1316" s="1" t="s">
        <v>490</v>
      </c>
      <c r="C1316" s="2">
        <v>45657</v>
      </c>
      <c r="D1316">
        <v>292659902504</v>
      </c>
    </row>
    <row r="1317" spans="2:4" x14ac:dyDescent="0.25">
      <c r="B1317" s="1" t="s">
        <v>493</v>
      </c>
      <c r="C1317" s="2">
        <v>43830</v>
      </c>
      <c r="D1317">
        <v>150773082473</v>
      </c>
    </row>
    <row r="1318" spans="2:4" x14ac:dyDescent="0.25">
      <c r="B1318" s="1" t="s">
        <v>493</v>
      </c>
      <c r="C1318" s="2">
        <v>44196</v>
      </c>
      <c r="D1318">
        <v>230738275570</v>
      </c>
    </row>
    <row r="1319" spans="2:4" x14ac:dyDescent="0.25">
      <c r="B1319" s="1" t="s">
        <v>493</v>
      </c>
      <c r="C1319" s="2">
        <v>44561</v>
      </c>
      <c r="D1319">
        <v>192954002844</v>
      </c>
    </row>
    <row r="1320" spans="2:4" x14ac:dyDescent="0.25">
      <c r="B1320" s="1" t="s">
        <v>493</v>
      </c>
      <c r="C1320" s="2">
        <v>44926</v>
      </c>
      <c r="D1320">
        <v>216062067366</v>
      </c>
    </row>
    <row r="1321" spans="2:4" x14ac:dyDescent="0.25">
      <c r="B1321" s="1" t="s">
        <v>493</v>
      </c>
      <c r="C1321" s="2">
        <v>45291</v>
      </c>
      <c r="D1321">
        <v>188077615457</v>
      </c>
    </row>
    <row r="1322" spans="2:4" x14ac:dyDescent="0.25">
      <c r="B1322" s="1" t="s">
        <v>493</v>
      </c>
      <c r="C1322" s="2">
        <v>45657</v>
      </c>
      <c r="D1322">
        <v>207100337610</v>
      </c>
    </row>
    <row r="1323" spans="2:4" x14ac:dyDescent="0.25">
      <c r="B1323" s="1" t="s">
        <v>495</v>
      </c>
      <c r="C1323" s="2">
        <v>43830</v>
      </c>
      <c r="D1323">
        <v>3387322101911</v>
      </c>
    </row>
    <row r="1324" spans="2:4" x14ac:dyDescent="0.25">
      <c r="B1324" s="1" t="s">
        <v>495</v>
      </c>
      <c r="C1324" s="2">
        <v>44196</v>
      </c>
      <c r="D1324">
        <v>3906501579676</v>
      </c>
    </row>
    <row r="1325" spans="2:4" x14ac:dyDescent="0.25">
      <c r="B1325" s="1" t="s">
        <v>495</v>
      </c>
      <c r="C1325" s="2">
        <v>44561</v>
      </c>
      <c r="D1325">
        <v>3454752838912</v>
      </c>
    </row>
    <row r="1326" spans="2:4" x14ac:dyDescent="0.25">
      <c r="B1326" s="1" t="s">
        <v>495</v>
      </c>
      <c r="C1326" s="2">
        <v>44926</v>
      </c>
      <c r="D1326">
        <v>2181530210596</v>
      </c>
    </row>
    <row r="1327" spans="2:4" x14ac:dyDescent="0.25">
      <c r="B1327" s="1" t="s">
        <v>495</v>
      </c>
      <c r="C1327" s="2">
        <v>45291</v>
      </c>
      <c r="D1327">
        <v>485864524898</v>
      </c>
    </row>
    <row r="1328" spans="2:4" x14ac:dyDescent="0.25">
      <c r="B1328" s="1" t="s">
        <v>495</v>
      </c>
      <c r="C1328" s="2">
        <v>45657</v>
      </c>
      <c r="D1328">
        <v>-4394642203703</v>
      </c>
    </row>
    <row r="1329" spans="2:4" x14ac:dyDescent="0.25">
      <c r="B1329" s="1" t="s">
        <v>497</v>
      </c>
      <c r="C1329" s="2">
        <v>43830</v>
      </c>
      <c r="D1329">
        <v>3266402000000</v>
      </c>
    </row>
    <row r="1330" spans="2:4" x14ac:dyDescent="0.25">
      <c r="B1330" s="1" t="s">
        <v>497</v>
      </c>
      <c r="C1330" s="2">
        <v>44196</v>
      </c>
      <c r="D1330">
        <v>4642334000000</v>
      </c>
    </row>
    <row r="1331" spans="2:4" x14ac:dyDescent="0.25">
      <c r="B1331" s="1" t="s">
        <v>497</v>
      </c>
      <c r="C1331" s="2">
        <v>44561</v>
      </c>
      <c r="D1331">
        <v>6409750000000</v>
      </c>
    </row>
    <row r="1332" spans="2:4" x14ac:dyDescent="0.25">
      <c r="B1332" s="1" t="s">
        <v>497</v>
      </c>
      <c r="C1332" s="2">
        <v>44926</v>
      </c>
      <c r="D1332">
        <v>8468767000000</v>
      </c>
    </row>
    <row r="1333" spans="2:4" x14ac:dyDescent="0.25">
      <c r="B1333" s="1" t="s">
        <v>497</v>
      </c>
      <c r="C1333" s="2">
        <v>45291</v>
      </c>
      <c r="D1333">
        <v>8563053000000</v>
      </c>
    </row>
    <row r="1334" spans="2:4" x14ac:dyDescent="0.25">
      <c r="B1334" s="1" t="s">
        <v>497</v>
      </c>
      <c r="C1334" s="2">
        <v>45657</v>
      </c>
      <c r="D1334">
        <v>7204470000000</v>
      </c>
    </row>
    <row r="1335" spans="2:4" x14ac:dyDescent="0.25">
      <c r="B1335" s="1" t="s">
        <v>499</v>
      </c>
      <c r="C1335" s="2">
        <v>43830</v>
      </c>
      <c r="D1335">
        <v>553200509173</v>
      </c>
    </row>
    <row r="1336" spans="2:4" x14ac:dyDescent="0.25">
      <c r="B1336" s="1" t="s">
        <v>499</v>
      </c>
      <c r="C1336" s="2">
        <v>44196</v>
      </c>
      <c r="D1336">
        <v>300742954394</v>
      </c>
    </row>
    <row r="1337" spans="2:4" x14ac:dyDescent="0.25">
      <c r="B1337" s="1" t="s">
        <v>499</v>
      </c>
      <c r="C1337" s="2">
        <v>44561</v>
      </c>
      <c r="D1337">
        <v>288128262574</v>
      </c>
    </row>
    <row r="1338" spans="2:4" x14ac:dyDescent="0.25">
      <c r="B1338" s="1" t="s">
        <v>499</v>
      </c>
      <c r="C1338" s="2">
        <v>44926</v>
      </c>
      <c r="D1338">
        <v>484382695143</v>
      </c>
    </row>
    <row r="1339" spans="2:4" x14ac:dyDescent="0.25">
      <c r="B1339" s="1" t="s">
        <v>499</v>
      </c>
      <c r="C1339" s="2">
        <v>45291</v>
      </c>
      <c r="D1339">
        <v>275824169068</v>
      </c>
    </row>
    <row r="1340" spans="2:4" x14ac:dyDescent="0.25">
      <c r="B1340" s="1" t="s">
        <v>499</v>
      </c>
      <c r="C1340" s="2">
        <v>45657</v>
      </c>
      <c r="D1340">
        <v>357668406061</v>
      </c>
    </row>
    <row r="1341" spans="2:4" x14ac:dyDescent="0.25">
      <c r="B1341" s="1" t="s">
        <v>502</v>
      </c>
      <c r="C1341" s="2">
        <v>43830</v>
      </c>
      <c r="D1341">
        <v>222745041166</v>
      </c>
    </row>
    <row r="1342" spans="2:4" x14ac:dyDescent="0.25">
      <c r="B1342" s="1" t="s">
        <v>502</v>
      </c>
      <c r="C1342" s="2">
        <v>44196</v>
      </c>
      <c r="D1342">
        <v>235945908141</v>
      </c>
    </row>
    <row r="1343" spans="2:4" x14ac:dyDescent="0.25">
      <c r="B1343" s="1" t="s">
        <v>502</v>
      </c>
      <c r="C1343" s="2">
        <v>44561</v>
      </c>
      <c r="D1343">
        <v>449126616668</v>
      </c>
    </row>
    <row r="1344" spans="2:4" x14ac:dyDescent="0.25">
      <c r="B1344" s="1" t="s">
        <v>502</v>
      </c>
      <c r="C1344" s="2">
        <v>44926</v>
      </c>
      <c r="D1344">
        <v>519312730280</v>
      </c>
    </row>
    <row r="1345" spans="2:4" x14ac:dyDescent="0.25">
      <c r="B1345" s="1" t="s">
        <v>502</v>
      </c>
      <c r="C1345" s="2">
        <v>45291</v>
      </c>
      <c r="D1345">
        <v>282686723503</v>
      </c>
    </row>
    <row r="1346" spans="2:4" x14ac:dyDescent="0.25">
      <c r="B1346" s="1" t="s">
        <v>502</v>
      </c>
      <c r="C1346" s="2">
        <v>45657</v>
      </c>
      <c r="D1346">
        <v>304095161443</v>
      </c>
    </row>
    <row r="1347" spans="2:4" x14ac:dyDescent="0.25">
      <c r="B1347" s="1" t="s">
        <v>504</v>
      </c>
      <c r="C1347" s="2">
        <v>43830</v>
      </c>
      <c r="D1347">
        <v>214295744736</v>
      </c>
    </row>
    <row r="1348" spans="2:4" x14ac:dyDescent="0.25">
      <c r="B1348" s="1" t="s">
        <v>504</v>
      </c>
      <c r="C1348" s="2">
        <v>44196</v>
      </c>
      <c r="D1348">
        <v>170549238578</v>
      </c>
    </row>
    <row r="1349" spans="2:4" x14ac:dyDescent="0.25">
      <c r="B1349" s="1" t="s">
        <v>504</v>
      </c>
      <c r="C1349" s="2">
        <v>44561</v>
      </c>
      <c r="D1349">
        <v>845975042902</v>
      </c>
    </row>
    <row r="1350" spans="2:4" x14ac:dyDescent="0.25">
      <c r="B1350" s="1" t="s">
        <v>504</v>
      </c>
      <c r="C1350" s="2">
        <v>44926</v>
      </c>
      <c r="D1350">
        <v>318225400741</v>
      </c>
    </row>
    <row r="1351" spans="2:4" x14ac:dyDescent="0.25">
      <c r="B1351" s="1" t="s">
        <v>504</v>
      </c>
      <c r="C1351" s="2">
        <v>45291</v>
      </c>
      <c r="D1351">
        <v>444917590949</v>
      </c>
    </row>
    <row r="1352" spans="2:4" x14ac:dyDescent="0.25">
      <c r="B1352" s="1" t="s">
        <v>504</v>
      </c>
      <c r="C1352" s="2">
        <v>45657</v>
      </c>
      <c r="D1352">
        <v>567317494337</v>
      </c>
    </row>
    <row r="1353" spans="2:4" x14ac:dyDescent="0.25">
      <c r="B1353" s="1" t="s">
        <v>506</v>
      </c>
      <c r="C1353" s="2">
        <v>43830</v>
      </c>
      <c r="D1353">
        <v>62505966445</v>
      </c>
    </row>
    <row r="1354" spans="2:4" x14ac:dyDescent="0.25">
      <c r="B1354" s="1" t="s">
        <v>506</v>
      </c>
      <c r="C1354" s="2">
        <v>44196</v>
      </c>
      <c r="D1354">
        <v>50388254075</v>
      </c>
    </row>
    <row r="1355" spans="2:4" x14ac:dyDescent="0.25">
      <c r="B1355" s="1" t="s">
        <v>506</v>
      </c>
      <c r="C1355" s="2">
        <v>44561</v>
      </c>
      <c r="D1355">
        <v>66047649261</v>
      </c>
    </row>
    <row r="1356" spans="2:4" x14ac:dyDescent="0.25">
      <c r="B1356" s="1" t="s">
        <v>506</v>
      </c>
      <c r="C1356" s="2">
        <v>44926</v>
      </c>
      <c r="D1356">
        <v>194715276139</v>
      </c>
    </row>
    <row r="1357" spans="2:4" x14ac:dyDescent="0.25">
      <c r="B1357" s="1" t="s">
        <v>506</v>
      </c>
      <c r="C1357" s="2">
        <v>45291</v>
      </c>
      <c r="D1357">
        <v>338144017524</v>
      </c>
    </row>
    <row r="1358" spans="2:4" x14ac:dyDescent="0.25">
      <c r="B1358" s="1" t="s">
        <v>506</v>
      </c>
      <c r="C1358" s="2">
        <v>45657</v>
      </c>
      <c r="D1358">
        <v>199650125203</v>
      </c>
    </row>
    <row r="1359" spans="2:4" x14ac:dyDescent="0.25">
      <c r="B1359" s="1" t="s">
        <v>508</v>
      </c>
      <c r="C1359" s="2">
        <v>43830</v>
      </c>
      <c r="D1359">
        <v>46994768</v>
      </c>
    </row>
    <row r="1360" spans="2:4" x14ac:dyDescent="0.25">
      <c r="B1360" s="1" t="s">
        <v>508</v>
      </c>
      <c r="C1360" s="2">
        <v>44196</v>
      </c>
      <c r="D1360">
        <v>574700617</v>
      </c>
    </row>
    <row r="1361" spans="2:4" x14ac:dyDescent="0.25">
      <c r="B1361" s="1" t="s">
        <v>508</v>
      </c>
      <c r="C1361" s="2">
        <v>44561</v>
      </c>
      <c r="D1361">
        <v>500384913</v>
      </c>
    </row>
    <row r="1362" spans="2:4" x14ac:dyDescent="0.25">
      <c r="B1362" s="1" t="s">
        <v>508</v>
      </c>
      <c r="C1362" s="2">
        <v>44926</v>
      </c>
      <c r="D1362">
        <v>743458073</v>
      </c>
    </row>
    <row r="1363" spans="2:4" x14ac:dyDescent="0.25">
      <c r="B1363" s="1" t="s">
        <v>508</v>
      </c>
      <c r="C1363" s="2">
        <v>45291</v>
      </c>
      <c r="D1363">
        <v>461013161</v>
      </c>
    </row>
    <row r="1364" spans="2:4" x14ac:dyDescent="0.25">
      <c r="B1364" s="1" t="s">
        <v>508</v>
      </c>
      <c r="C1364" s="2">
        <v>45657</v>
      </c>
      <c r="D1364">
        <v>255560863</v>
      </c>
    </row>
    <row r="1365" spans="2:4" x14ac:dyDescent="0.25">
      <c r="B1365" s="1" t="s">
        <v>510</v>
      </c>
      <c r="C1365" s="2">
        <v>43830</v>
      </c>
      <c r="D1365">
        <v>142227417237</v>
      </c>
    </row>
    <row r="1366" spans="2:4" x14ac:dyDescent="0.25">
      <c r="B1366" s="1" t="s">
        <v>510</v>
      </c>
      <c r="C1366" s="2">
        <v>44196</v>
      </c>
      <c r="D1366">
        <v>157859564816</v>
      </c>
    </row>
    <row r="1367" spans="2:4" x14ac:dyDescent="0.25">
      <c r="B1367" s="1" t="s">
        <v>510</v>
      </c>
      <c r="C1367" s="2">
        <v>44561</v>
      </c>
      <c r="D1367">
        <v>189123578445</v>
      </c>
    </row>
    <row r="1368" spans="2:4" x14ac:dyDescent="0.25">
      <c r="B1368" s="1" t="s">
        <v>510</v>
      </c>
      <c r="C1368" s="2">
        <v>44926</v>
      </c>
      <c r="D1368">
        <v>243555116974</v>
      </c>
    </row>
    <row r="1369" spans="2:4" x14ac:dyDescent="0.25">
      <c r="B1369" s="1" t="s">
        <v>510</v>
      </c>
      <c r="C1369" s="2">
        <v>45291</v>
      </c>
      <c r="D1369">
        <v>269054870446</v>
      </c>
    </row>
    <row r="1370" spans="2:4" x14ac:dyDescent="0.25">
      <c r="B1370" s="1" t="s">
        <v>510</v>
      </c>
      <c r="C1370" s="2">
        <v>45657</v>
      </c>
      <c r="D1370">
        <v>275181949187</v>
      </c>
    </row>
    <row r="1371" spans="2:4" x14ac:dyDescent="0.25">
      <c r="B1371" s="1" t="s">
        <v>512</v>
      </c>
      <c r="C1371" s="2">
        <v>43830</v>
      </c>
      <c r="D1371">
        <v>16845278192</v>
      </c>
    </row>
    <row r="1372" spans="2:4" x14ac:dyDescent="0.25">
      <c r="B1372" s="1" t="s">
        <v>512</v>
      </c>
      <c r="C1372" s="2">
        <v>44196</v>
      </c>
      <c r="D1372">
        <v>13364665053</v>
      </c>
    </row>
    <row r="1373" spans="2:4" x14ac:dyDescent="0.25">
      <c r="B1373" s="1" t="s">
        <v>512</v>
      </c>
      <c r="C1373" s="2">
        <v>44561</v>
      </c>
      <c r="D1373">
        <v>14001757888</v>
      </c>
    </row>
    <row r="1374" spans="2:4" x14ac:dyDescent="0.25">
      <c r="B1374" s="1" t="s">
        <v>512</v>
      </c>
      <c r="C1374" s="2">
        <v>44926</v>
      </c>
      <c r="D1374">
        <v>16034878529</v>
      </c>
    </row>
    <row r="1375" spans="2:4" x14ac:dyDescent="0.25">
      <c r="B1375" s="1" t="s">
        <v>512</v>
      </c>
      <c r="C1375" s="2">
        <v>45291</v>
      </c>
      <c r="D1375">
        <v>13164373957</v>
      </c>
    </row>
    <row r="1376" spans="2:4" x14ac:dyDescent="0.25">
      <c r="B1376" s="1" t="s">
        <v>512</v>
      </c>
      <c r="C1376" s="2">
        <v>45657</v>
      </c>
      <c r="D1376">
        <v>13988503533</v>
      </c>
    </row>
    <row r="1377" spans="2:4" x14ac:dyDescent="0.25">
      <c r="B1377" s="1" t="s">
        <v>515</v>
      </c>
      <c r="C1377" s="2">
        <v>43830</v>
      </c>
      <c r="D1377">
        <v>3807345127094</v>
      </c>
    </row>
    <row r="1378" spans="2:4" x14ac:dyDescent="0.25">
      <c r="B1378" s="1" t="s">
        <v>515</v>
      </c>
      <c r="C1378" s="2">
        <v>44196</v>
      </c>
      <c r="D1378">
        <v>68665335134</v>
      </c>
    </row>
    <row r="1379" spans="2:4" x14ac:dyDescent="0.25">
      <c r="B1379" s="1" t="s">
        <v>515</v>
      </c>
      <c r="C1379" s="2">
        <v>44561</v>
      </c>
      <c r="D1379">
        <v>79659307309</v>
      </c>
    </row>
    <row r="1380" spans="2:4" x14ac:dyDescent="0.25">
      <c r="B1380" s="1" t="s">
        <v>515</v>
      </c>
      <c r="C1380" s="2">
        <v>44926</v>
      </c>
      <c r="D1380">
        <v>-2261974843785</v>
      </c>
    </row>
    <row r="1381" spans="2:4" x14ac:dyDescent="0.25">
      <c r="B1381" s="1" t="s">
        <v>515</v>
      </c>
      <c r="C1381" s="2">
        <v>45291</v>
      </c>
      <c r="D1381">
        <v>231413415351</v>
      </c>
    </row>
    <row r="1382" spans="2:4" x14ac:dyDescent="0.25">
      <c r="B1382" s="1" t="s">
        <v>515</v>
      </c>
      <c r="C1382" s="2">
        <v>45657</v>
      </c>
      <c r="D1382">
        <v>1404003392859</v>
      </c>
    </row>
    <row r="1383" spans="2:4" x14ac:dyDescent="0.25">
      <c r="B1383" s="1" t="s">
        <v>517</v>
      </c>
      <c r="C1383" s="2">
        <v>44561</v>
      </c>
      <c r="D1383">
        <v>920546055</v>
      </c>
    </row>
    <row r="1384" spans="2:4" x14ac:dyDescent="0.25">
      <c r="B1384" s="1" t="s">
        <v>517</v>
      </c>
      <c r="C1384" s="2">
        <v>44926</v>
      </c>
      <c r="D1384">
        <v>18154397506</v>
      </c>
    </row>
    <row r="1385" spans="2:4" x14ac:dyDescent="0.25">
      <c r="B1385" s="1" t="s">
        <v>517</v>
      </c>
      <c r="C1385" s="2">
        <v>45291</v>
      </c>
      <c r="D1385">
        <v>30889926869</v>
      </c>
    </row>
    <row r="1386" spans="2:4" x14ac:dyDescent="0.25">
      <c r="B1386" s="1" t="s">
        <v>517</v>
      </c>
      <c r="C1386" s="2">
        <v>45657</v>
      </c>
      <c r="D1386">
        <v>23137343805</v>
      </c>
    </row>
    <row r="1387" spans="2:4" x14ac:dyDescent="0.25">
      <c r="B1387" s="1" t="s">
        <v>519</v>
      </c>
      <c r="C1387" s="2">
        <v>43830</v>
      </c>
      <c r="D1387">
        <v>85024748660</v>
      </c>
    </row>
    <row r="1388" spans="2:4" x14ac:dyDescent="0.25">
      <c r="B1388" s="1" t="s">
        <v>519</v>
      </c>
      <c r="C1388" s="2">
        <v>44196</v>
      </c>
      <c r="D1388">
        <v>145588712320</v>
      </c>
    </row>
    <row r="1389" spans="2:4" x14ac:dyDescent="0.25">
      <c r="B1389" s="1" t="s">
        <v>519</v>
      </c>
      <c r="C1389" s="2">
        <v>44561</v>
      </c>
      <c r="D1389">
        <v>60333386197</v>
      </c>
    </row>
    <row r="1390" spans="2:4" x14ac:dyDescent="0.25">
      <c r="B1390" s="1" t="s">
        <v>519</v>
      </c>
      <c r="C1390" s="2">
        <v>44926</v>
      </c>
      <c r="D1390">
        <v>64658857784</v>
      </c>
    </row>
    <row r="1391" spans="2:4" x14ac:dyDescent="0.25">
      <c r="B1391" s="1" t="s">
        <v>519</v>
      </c>
      <c r="C1391" s="2">
        <v>45291</v>
      </c>
      <c r="D1391">
        <v>28766331975</v>
      </c>
    </row>
    <row r="1392" spans="2:4" x14ac:dyDescent="0.25">
      <c r="B1392" s="1" t="s">
        <v>519</v>
      </c>
      <c r="C1392" s="2">
        <v>45657</v>
      </c>
      <c r="D1392">
        <v>26578738211</v>
      </c>
    </row>
    <row r="1393" spans="2:4" x14ac:dyDescent="0.25">
      <c r="B1393" s="1" t="s">
        <v>521</v>
      </c>
      <c r="C1393" s="2">
        <v>43830</v>
      </c>
      <c r="D1393">
        <v>290515747397</v>
      </c>
    </row>
    <row r="1394" spans="2:4" x14ac:dyDescent="0.25">
      <c r="B1394" s="1" t="s">
        <v>521</v>
      </c>
      <c r="C1394" s="2">
        <v>44196</v>
      </c>
      <c r="D1394">
        <v>294962855251</v>
      </c>
    </row>
    <row r="1395" spans="2:4" x14ac:dyDescent="0.25">
      <c r="B1395" s="1" t="s">
        <v>521</v>
      </c>
      <c r="C1395" s="2">
        <v>44561</v>
      </c>
      <c r="D1395">
        <v>325433794702</v>
      </c>
    </row>
    <row r="1396" spans="2:4" x14ac:dyDescent="0.25">
      <c r="B1396" s="1" t="s">
        <v>521</v>
      </c>
      <c r="C1396" s="2">
        <v>44926</v>
      </c>
      <c r="D1396">
        <v>370579580161</v>
      </c>
    </row>
    <row r="1397" spans="2:4" x14ac:dyDescent="0.25">
      <c r="B1397" s="1" t="s">
        <v>521</v>
      </c>
      <c r="C1397" s="2">
        <v>45291</v>
      </c>
      <c r="D1397">
        <v>143323947112</v>
      </c>
    </row>
    <row r="1398" spans="2:4" x14ac:dyDescent="0.25">
      <c r="B1398" s="1" t="s">
        <v>521</v>
      </c>
      <c r="C1398" s="2">
        <v>45657</v>
      </c>
      <c r="D1398">
        <v>92073390082</v>
      </c>
    </row>
    <row r="1399" spans="2:4" x14ac:dyDescent="0.25">
      <c r="B1399" s="1" t="s">
        <v>523</v>
      </c>
      <c r="C1399" s="2">
        <v>43830</v>
      </c>
      <c r="D1399">
        <v>4676561758922</v>
      </c>
    </row>
    <row r="1400" spans="2:4" x14ac:dyDescent="0.25">
      <c r="B1400" s="1" t="s">
        <v>523</v>
      </c>
      <c r="C1400" s="2">
        <v>44196</v>
      </c>
      <c r="D1400">
        <v>1252572208332</v>
      </c>
    </row>
    <row r="1401" spans="2:4" x14ac:dyDescent="0.25">
      <c r="B1401" s="1" t="s">
        <v>523</v>
      </c>
      <c r="C1401" s="2">
        <v>44561</v>
      </c>
      <c r="D1401">
        <v>3123734179723</v>
      </c>
    </row>
    <row r="1402" spans="2:4" x14ac:dyDescent="0.25">
      <c r="B1402" s="1" t="s">
        <v>523</v>
      </c>
      <c r="C1402" s="2">
        <v>44926</v>
      </c>
      <c r="D1402">
        <v>1902233337751</v>
      </c>
    </row>
    <row r="1403" spans="2:4" x14ac:dyDescent="0.25">
      <c r="B1403" s="1" t="s">
        <v>523</v>
      </c>
      <c r="C1403" s="2">
        <v>45291</v>
      </c>
      <c r="D1403">
        <v>3077319943400</v>
      </c>
    </row>
    <row r="1404" spans="2:4" x14ac:dyDescent="0.25">
      <c r="B1404" s="1" t="s">
        <v>523</v>
      </c>
      <c r="C1404" s="2">
        <v>45657</v>
      </c>
      <c r="D1404">
        <v>3161151940515</v>
      </c>
    </row>
    <row r="1405" spans="2:4" x14ac:dyDescent="0.25">
      <c r="B1405" s="1" t="s">
        <v>525</v>
      </c>
      <c r="C1405" s="2">
        <v>43830</v>
      </c>
      <c r="D1405">
        <v>4920455050</v>
      </c>
    </row>
    <row r="1406" spans="2:4" x14ac:dyDescent="0.25">
      <c r="B1406" s="1" t="s">
        <v>525</v>
      </c>
      <c r="C1406" s="2">
        <v>44196</v>
      </c>
      <c r="D1406">
        <v>12841274264</v>
      </c>
    </row>
    <row r="1407" spans="2:4" x14ac:dyDescent="0.25">
      <c r="B1407" s="1" t="s">
        <v>525</v>
      </c>
      <c r="C1407" s="2">
        <v>44561</v>
      </c>
      <c r="D1407">
        <v>16624127537</v>
      </c>
    </row>
    <row r="1408" spans="2:4" x14ac:dyDescent="0.25">
      <c r="B1408" s="1" t="s">
        <v>525</v>
      </c>
      <c r="C1408" s="2">
        <v>44926</v>
      </c>
      <c r="D1408">
        <v>28446878335</v>
      </c>
    </row>
    <row r="1409" spans="2:4" x14ac:dyDescent="0.25">
      <c r="B1409" s="1" t="s">
        <v>525</v>
      </c>
      <c r="C1409" s="2">
        <v>45291</v>
      </c>
      <c r="D1409">
        <v>10913031647</v>
      </c>
    </row>
    <row r="1410" spans="2:4" x14ac:dyDescent="0.25">
      <c r="B1410" s="1" t="s">
        <v>525</v>
      </c>
      <c r="C1410" s="2">
        <v>45657</v>
      </c>
      <c r="D1410">
        <v>21858531665</v>
      </c>
    </row>
    <row r="1411" spans="2:4" x14ac:dyDescent="0.25">
      <c r="B1411" s="1" t="s">
        <v>527</v>
      </c>
      <c r="C1411" s="2">
        <v>43830</v>
      </c>
      <c r="D1411">
        <v>141766246781</v>
      </c>
    </row>
    <row r="1412" spans="2:4" x14ac:dyDescent="0.25">
      <c r="B1412" s="1" t="s">
        <v>527</v>
      </c>
      <c r="C1412" s="2">
        <v>44196</v>
      </c>
      <c r="D1412">
        <v>193917199268</v>
      </c>
    </row>
    <row r="1413" spans="2:4" x14ac:dyDescent="0.25">
      <c r="B1413" s="1" t="s">
        <v>527</v>
      </c>
      <c r="C1413" s="2">
        <v>44561</v>
      </c>
      <c r="D1413">
        <v>223819954168</v>
      </c>
    </row>
    <row r="1414" spans="2:4" x14ac:dyDescent="0.25">
      <c r="B1414" s="1" t="s">
        <v>527</v>
      </c>
      <c r="C1414" s="2">
        <v>44926</v>
      </c>
      <c r="D1414">
        <v>159498859264</v>
      </c>
    </row>
    <row r="1415" spans="2:4" x14ac:dyDescent="0.25">
      <c r="B1415" s="1" t="s">
        <v>527</v>
      </c>
      <c r="C1415" s="2">
        <v>45291</v>
      </c>
      <c r="D1415">
        <v>280554871937</v>
      </c>
    </row>
    <row r="1416" spans="2:4" x14ac:dyDescent="0.25">
      <c r="B1416" s="1" t="s">
        <v>527</v>
      </c>
      <c r="C1416" s="2">
        <v>45657</v>
      </c>
      <c r="D1416">
        <v>238505988114</v>
      </c>
    </row>
    <row r="1417" spans="2:4" x14ac:dyDescent="0.25">
      <c r="B1417" s="1" t="s">
        <v>529</v>
      </c>
      <c r="C1417" s="2">
        <v>43830</v>
      </c>
      <c r="D1417">
        <v>55985274692</v>
      </c>
    </row>
    <row r="1418" spans="2:4" x14ac:dyDescent="0.25">
      <c r="B1418" s="1" t="s">
        <v>529</v>
      </c>
      <c r="C1418" s="2">
        <v>44196</v>
      </c>
      <c r="D1418">
        <v>67338162288</v>
      </c>
    </row>
    <row r="1419" spans="2:4" x14ac:dyDescent="0.25">
      <c r="B1419" s="1" t="s">
        <v>529</v>
      </c>
      <c r="C1419" s="2">
        <v>44561</v>
      </c>
      <c r="D1419">
        <v>50978613302</v>
      </c>
    </row>
    <row r="1420" spans="2:4" x14ac:dyDescent="0.25">
      <c r="B1420" s="1" t="s">
        <v>529</v>
      </c>
      <c r="C1420" s="2">
        <v>44926</v>
      </c>
      <c r="D1420">
        <v>13052396355</v>
      </c>
    </row>
    <row r="1421" spans="2:4" x14ac:dyDescent="0.25">
      <c r="B1421" s="1" t="s">
        <v>529</v>
      </c>
      <c r="C1421" s="2">
        <v>45291</v>
      </c>
      <c r="D1421">
        <v>6752422852</v>
      </c>
    </row>
    <row r="1422" spans="2:4" x14ac:dyDescent="0.25">
      <c r="B1422" s="1" t="s">
        <v>529</v>
      </c>
      <c r="C1422" s="2">
        <v>45657</v>
      </c>
      <c r="D1422">
        <v>-35369680695</v>
      </c>
    </row>
    <row r="1423" spans="2:4" x14ac:dyDescent="0.25">
      <c r="B1423" s="1" t="s">
        <v>531</v>
      </c>
      <c r="C1423" s="2">
        <v>43830</v>
      </c>
      <c r="D1423">
        <v>94989425715</v>
      </c>
    </row>
    <row r="1424" spans="2:4" x14ac:dyDescent="0.25">
      <c r="B1424" s="1" t="s">
        <v>531</v>
      </c>
      <c r="C1424" s="2">
        <v>44196</v>
      </c>
      <c r="D1424">
        <v>146747194042</v>
      </c>
    </row>
    <row r="1425" spans="2:4" x14ac:dyDescent="0.25">
      <c r="B1425" s="1" t="s">
        <v>531</v>
      </c>
      <c r="C1425" s="2">
        <v>44561</v>
      </c>
      <c r="D1425">
        <v>335630480647</v>
      </c>
    </row>
    <row r="1426" spans="2:4" x14ac:dyDescent="0.25">
      <c r="B1426" s="1" t="s">
        <v>531</v>
      </c>
      <c r="C1426" s="2">
        <v>44926</v>
      </c>
      <c r="D1426">
        <v>333850837731</v>
      </c>
    </row>
    <row r="1427" spans="2:4" x14ac:dyDescent="0.25">
      <c r="B1427" s="1" t="s">
        <v>531</v>
      </c>
      <c r="C1427" s="2">
        <v>45291</v>
      </c>
      <c r="D1427">
        <v>175423264616</v>
      </c>
    </row>
    <row r="1428" spans="2:4" x14ac:dyDescent="0.25">
      <c r="B1428" s="1" t="s">
        <v>531</v>
      </c>
      <c r="C1428" s="2">
        <v>45657</v>
      </c>
      <c r="D1428">
        <v>111431983490</v>
      </c>
    </row>
    <row r="1429" spans="2:4" x14ac:dyDescent="0.25">
      <c r="B1429" s="1" t="s">
        <v>533</v>
      </c>
      <c r="C1429" s="2">
        <v>43830</v>
      </c>
      <c r="D1429">
        <v>43930700685</v>
      </c>
    </row>
    <row r="1430" spans="2:4" x14ac:dyDescent="0.25">
      <c r="B1430" s="1" t="s">
        <v>533</v>
      </c>
      <c r="C1430" s="2">
        <v>44196</v>
      </c>
      <c r="D1430">
        <v>1430416184</v>
      </c>
    </row>
    <row r="1431" spans="2:4" x14ac:dyDescent="0.25">
      <c r="B1431" s="1" t="s">
        <v>533</v>
      </c>
      <c r="C1431" s="2">
        <v>44561</v>
      </c>
      <c r="D1431">
        <v>51833349519</v>
      </c>
    </row>
    <row r="1432" spans="2:4" x14ac:dyDescent="0.25">
      <c r="B1432" s="1" t="s">
        <v>533</v>
      </c>
      <c r="C1432" s="2">
        <v>44926</v>
      </c>
      <c r="D1432">
        <v>117529862884</v>
      </c>
    </row>
    <row r="1433" spans="2:4" x14ac:dyDescent="0.25">
      <c r="B1433" s="1" t="s">
        <v>533</v>
      </c>
      <c r="C1433" s="2">
        <v>45291</v>
      </c>
      <c r="D1433">
        <v>44047120594</v>
      </c>
    </row>
    <row r="1434" spans="2:4" x14ac:dyDescent="0.25">
      <c r="B1434" s="1" t="s">
        <v>533</v>
      </c>
      <c r="C1434" s="2">
        <v>45657</v>
      </c>
      <c r="D1434">
        <v>47935815171</v>
      </c>
    </row>
    <row r="1435" spans="2:4" x14ac:dyDescent="0.25">
      <c r="B1435" s="1" t="s">
        <v>535</v>
      </c>
      <c r="C1435" s="2">
        <v>43830</v>
      </c>
      <c r="D1435">
        <v>18255423481</v>
      </c>
    </row>
    <row r="1436" spans="2:4" x14ac:dyDescent="0.25">
      <c r="B1436" s="1" t="s">
        <v>535</v>
      </c>
      <c r="C1436" s="2">
        <v>44196</v>
      </c>
      <c r="D1436">
        <v>112757025</v>
      </c>
    </row>
    <row r="1437" spans="2:4" x14ac:dyDescent="0.25">
      <c r="B1437" s="1" t="s">
        <v>535</v>
      </c>
      <c r="C1437" s="2">
        <v>44561</v>
      </c>
      <c r="D1437">
        <v>-65310677119</v>
      </c>
    </row>
    <row r="1438" spans="2:4" x14ac:dyDescent="0.25">
      <c r="B1438" s="1" t="s">
        <v>535</v>
      </c>
      <c r="C1438" s="2">
        <v>44926</v>
      </c>
      <c r="D1438">
        <v>2805177087</v>
      </c>
    </row>
    <row r="1439" spans="2:4" x14ac:dyDescent="0.25">
      <c r="B1439" s="1" t="s">
        <v>535</v>
      </c>
      <c r="C1439" s="2">
        <v>45291</v>
      </c>
      <c r="D1439">
        <v>478172346</v>
      </c>
    </row>
    <row r="1440" spans="2:4" x14ac:dyDescent="0.25">
      <c r="B1440" s="1" t="s">
        <v>535</v>
      </c>
      <c r="C1440" s="2">
        <v>45657</v>
      </c>
      <c r="D1440">
        <v>-27761176731</v>
      </c>
    </row>
    <row r="1441" spans="2:4" x14ac:dyDescent="0.25">
      <c r="B1441" s="1" t="s">
        <v>537</v>
      </c>
      <c r="C1441" s="2">
        <v>43830</v>
      </c>
      <c r="D1441">
        <v>76911374874</v>
      </c>
    </row>
    <row r="1442" spans="2:4" x14ac:dyDescent="0.25">
      <c r="B1442" s="1" t="s">
        <v>537</v>
      </c>
      <c r="C1442" s="2">
        <v>44196</v>
      </c>
      <c r="D1442">
        <v>2483578355</v>
      </c>
    </row>
    <row r="1443" spans="2:4" x14ac:dyDescent="0.25">
      <c r="B1443" s="1" t="s">
        <v>537</v>
      </c>
      <c r="C1443" s="2">
        <v>44561</v>
      </c>
      <c r="D1443">
        <v>6205942955</v>
      </c>
    </row>
    <row r="1444" spans="2:4" x14ac:dyDescent="0.25">
      <c r="B1444" s="1" t="s">
        <v>537</v>
      </c>
      <c r="C1444" s="2">
        <v>44926</v>
      </c>
      <c r="D1444">
        <v>41421878912</v>
      </c>
    </row>
    <row r="1445" spans="2:4" x14ac:dyDescent="0.25">
      <c r="B1445" s="1" t="s">
        <v>537</v>
      </c>
      <c r="C1445" s="2">
        <v>45291</v>
      </c>
      <c r="D1445">
        <v>33460819683</v>
      </c>
    </row>
    <row r="1446" spans="2:4" x14ac:dyDescent="0.25">
      <c r="B1446" s="1" t="s">
        <v>537</v>
      </c>
      <c r="C1446" s="2">
        <v>45657</v>
      </c>
      <c r="D1446">
        <v>26282262506</v>
      </c>
    </row>
    <row r="1447" spans="2:4" x14ac:dyDescent="0.25">
      <c r="B1447" s="1" t="s">
        <v>539</v>
      </c>
      <c r="C1447" s="2">
        <v>43830</v>
      </c>
      <c r="D1447">
        <v>18252085940</v>
      </c>
    </row>
    <row r="1448" spans="2:4" x14ac:dyDescent="0.25">
      <c r="B1448" s="1" t="s">
        <v>539</v>
      </c>
      <c r="C1448" s="2">
        <v>44196</v>
      </c>
      <c r="D1448">
        <v>19384246025</v>
      </c>
    </row>
    <row r="1449" spans="2:4" x14ac:dyDescent="0.25">
      <c r="B1449" s="1" t="s">
        <v>539</v>
      </c>
      <c r="C1449" s="2">
        <v>44561</v>
      </c>
      <c r="D1449">
        <v>23837530515</v>
      </c>
    </row>
    <row r="1450" spans="2:4" x14ac:dyDescent="0.25">
      <c r="B1450" s="1" t="s">
        <v>539</v>
      </c>
      <c r="C1450" s="2">
        <v>44926</v>
      </c>
      <c r="D1450">
        <v>25810751306</v>
      </c>
    </row>
    <row r="1451" spans="2:4" x14ac:dyDescent="0.25">
      <c r="B1451" s="1" t="s">
        <v>539</v>
      </c>
      <c r="C1451" s="2">
        <v>45291</v>
      </c>
      <c r="D1451">
        <v>-890346199</v>
      </c>
    </row>
    <row r="1452" spans="2:4" x14ac:dyDescent="0.25">
      <c r="B1452" s="1" t="s">
        <v>539</v>
      </c>
      <c r="C1452" s="2">
        <v>45657</v>
      </c>
      <c r="D1452">
        <v>33747100605</v>
      </c>
    </row>
    <row r="1453" spans="2:4" x14ac:dyDescent="0.25">
      <c r="B1453" s="1" t="s">
        <v>541</v>
      </c>
      <c r="C1453" s="2">
        <v>43830</v>
      </c>
      <c r="D1453">
        <v>116653149647</v>
      </c>
    </row>
    <row r="1454" spans="2:4" x14ac:dyDescent="0.25">
      <c r="B1454" s="1" t="s">
        <v>541</v>
      </c>
      <c r="C1454" s="2">
        <v>44196</v>
      </c>
      <c r="D1454">
        <v>62238752160</v>
      </c>
    </row>
    <row r="1455" spans="2:4" x14ac:dyDescent="0.25">
      <c r="B1455" s="1" t="s">
        <v>541</v>
      </c>
      <c r="C1455" s="2">
        <v>44561</v>
      </c>
      <c r="D1455">
        <v>201452148101</v>
      </c>
    </row>
    <row r="1456" spans="2:4" x14ac:dyDescent="0.25">
      <c r="B1456" s="1" t="s">
        <v>541</v>
      </c>
      <c r="C1456" s="2">
        <v>44926</v>
      </c>
      <c r="D1456">
        <v>268069852090</v>
      </c>
    </row>
    <row r="1457" spans="2:4" x14ac:dyDescent="0.25">
      <c r="B1457" s="1" t="s">
        <v>541</v>
      </c>
      <c r="C1457" s="2">
        <v>45291</v>
      </c>
      <c r="D1457">
        <v>169873401958</v>
      </c>
    </row>
    <row r="1458" spans="2:4" x14ac:dyDescent="0.25">
      <c r="B1458" s="1" t="s">
        <v>541</v>
      </c>
      <c r="C1458" s="2">
        <v>45657</v>
      </c>
      <c r="D1458">
        <v>282504099078</v>
      </c>
    </row>
    <row r="1459" spans="2:4" x14ac:dyDescent="0.25">
      <c r="B1459" s="1" t="s">
        <v>543</v>
      </c>
      <c r="C1459" s="2">
        <v>43830</v>
      </c>
      <c r="D1459">
        <v>3646005433</v>
      </c>
    </row>
    <row r="1460" spans="2:4" x14ac:dyDescent="0.25">
      <c r="B1460" s="1" t="s">
        <v>543</v>
      </c>
      <c r="C1460" s="2">
        <v>44196</v>
      </c>
      <c r="D1460">
        <v>564521555</v>
      </c>
    </row>
    <row r="1461" spans="2:4" x14ac:dyDescent="0.25">
      <c r="B1461" s="1" t="s">
        <v>543</v>
      </c>
      <c r="C1461" s="2">
        <v>44561</v>
      </c>
      <c r="D1461">
        <v>15715223649</v>
      </c>
    </row>
    <row r="1462" spans="2:4" x14ac:dyDescent="0.25">
      <c r="B1462" s="1" t="s">
        <v>543</v>
      </c>
      <c r="C1462" s="2">
        <v>44926</v>
      </c>
      <c r="D1462">
        <v>11263530356</v>
      </c>
    </row>
    <row r="1463" spans="2:4" x14ac:dyDescent="0.25">
      <c r="B1463" s="1" t="s">
        <v>543</v>
      </c>
      <c r="C1463" s="2">
        <v>45291</v>
      </c>
      <c r="D1463">
        <v>3805946861</v>
      </c>
    </row>
    <row r="1464" spans="2:4" x14ac:dyDescent="0.25">
      <c r="B1464" s="1" t="s">
        <v>543</v>
      </c>
      <c r="C1464" s="2">
        <v>45657</v>
      </c>
      <c r="D1464">
        <v>5658226259</v>
      </c>
    </row>
    <row r="1465" spans="2:4" x14ac:dyDescent="0.25">
      <c r="B1465" s="1" t="s">
        <v>545</v>
      </c>
      <c r="C1465" s="2">
        <v>43830</v>
      </c>
      <c r="D1465">
        <v>54088436559</v>
      </c>
    </row>
    <row r="1466" spans="2:4" x14ac:dyDescent="0.25">
      <c r="B1466" s="1" t="s">
        <v>545</v>
      </c>
      <c r="C1466" s="2">
        <v>44196</v>
      </c>
      <c r="D1466">
        <v>52965915785</v>
      </c>
    </row>
    <row r="1467" spans="2:4" x14ac:dyDescent="0.25">
      <c r="B1467" s="1" t="s">
        <v>545</v>
      </c>
      <c r="C1467" s="2">
        <v>44561</v>
      </c>
      <c r="D1467">
        <v>103645257493</v>
      </c>
    </row>
    <row r="1468" spans="2:4" x14ac:dyDescent="0.25">
      <c r="B1468" s="1" t="s">
        <v>545</v>
      </c>
      <c r="C1468" s="2">
        <v>44926</v>
      </c>
      <c r="D1468">
        <v>-142592612532</v>
      </c>
    </row>
    <row r="1469" spans="2:4" x14ac:dyDescent="0.25">
      <c r="B1469" s="1" t="s">
        <v>545</v>
      </c>
      <c r="C1469" s="2">
        <v>45291</v>
      </c>
      <c r="D1469">
        <v>80110997529</v>
      </c>
    </row>
    <row r="1470" spans="2:4" x14ac:dyDescent="0.25">
      <c r="B1470" s="1" t="s">
        <v>545</v>
      </c>
      <c r="C1470" s="2">
        <v>45657</v>
      </c>
      <c r="D1470">
        <v>18445493982</v>
      </c>
    </row>
    <row r="1471" spans="2:4" x14ac:dyDescent="0.25">
      <c r="B1471" s="1" t="s">
        <v>547</v>
      </c>
      <c r="C1471" s="2">
        <v>43830</v>
      </c>
      <c r="D1471">
        <v>7758784013</v>
      </c>
    </row>
    <row r="1472" spans="2:4" x14ac:dyDescent="0.25">
      <c r="B1472" s="1" t="s">
        <v>547</v>
      </c>
      <c r="C1472" s="2">
        <v>44196</v>
      </c>
      <c r="D1472">
        <v>9059301157</v>
      </c>
    </row>
    <row r="1473" spans="2:4" x14ac:dyDescent="0.25">
      <c r="B1473" s="1" t="s">
        <v>547</v>
      </c>
      <c r="C1473" s="2">
        <v>44561</v>
      </c>
      <c r="D1473">
        <v>14010795979</v>
      </c>
    </row>
    <row r="1474" spans="2:4" x14ac:dyDescent="0.25">
      <c r="B1474" s="1" t="s">
        <v>547</v>
      </c>
      <c r="C1474" s="2">
        <v>44926</v>
      </c>
      <c r="D1474">
        <v>15978663767</v>
      </c>
    </row>
    <row r="1475" spans="2:4" x14ac:dyDescent="0.25">
      <c r="B1475" s="1" t="s">
        <v>547</v>
      </c>
      <c r="C1475" s="2">
        <v>45291</v>
      </c>
      <c r="D1475">
        <v>11745137400</v>
      </c>
    </row>
    <row r="1476" spans="2:4" x14ac:dyDescent="0.25">
      <c r="B1476" s="1" t="s">
        <v>547</v>
      </c>
      <c r="C1476" s="2">
        <v>45657</v>
      </c>
      <c r="D1476">
        <v>12332712544</v>
      </c>
    </row>
    <row r="1477" spans="2:4" x14ac:dyDescent="0.25">
      <c r="B1477" s="1" t="s">
        <v>549</v>
      </c>
      <c r="C1477" s="2">
        <v>43830</v>
      </c>
      <c r="D1477">
        <v>693180577268</v>
      </c>
    </row>
    <row r="1478" spans="2:4" x14ac:dyDescent="0.25">
      <c r="B1478" s="1" t="s">
        <v>549</v>
      </c>
      <c r="C1478" s="2">
        <v>44196</v>
      </c>
      <c r="D1478">
        <v>768912289421</v>
      </c>
    </row>
    <row r="1479" spans="2:4" x14ac:dyDescent="0.25">
      <c r="B1479" s="1" t="s">
        <v>549</v>
      </c>
      <c r="C1479" s="2">
        <v>44561</v>
      </c>
      <c r="D1479">
        <v>1498718375328</v>
      </c>
    </row>
    <row r="1480" spans="2:4" x14ac:dyDescent="0.25">
      <c r="B1480" s="1" t="s">
        <v>549</v>
      </c>
      <c r="C1480" s="2">
        <v>44926</v>
      </c>
      <c r="D1480">
        <v>868978185802</v>
      </c>
    </row>
    <row r="1481" spans="2:4" x14ac:dyDescent="0.25">
      <c r="B1481" s="1" t="s">
        <v>549</v>
      </c>
      <c r="C1481" s="2">
        <v>45291</v>
      </c>
      <c r="D1481">
        <v>491904659394</v>
      </c>
    </row>
    <row r="1482" spans="2:4" x14ac:dyDescent="0.25">
      <c r="B1482" s="1" t="s">
        <v>549</v>
      </c>
      <c r="C1482" s="2">
        <v>45657</v>
      </c>
      <c r="D1482">
        <v>910692113293</v>
      </c>
    </row>
    <row r="1483" spans="2:4" x14ac:dyDescent="0.25">
      <c r="B1483" s="1" t="s">
        <v>551</v>
      </c>
      <c r="C1483" s="2">
        <v>43830</v>
      </c>
      <c r="D1483">
        <v>89807634400</v>
      </c>
    </row>
    <row r="1484" spans="2:4" x14ac:dyDescent="0.25">
      <c r="B1484" s="1" t="s">
        <v>551</v>
      </c>
      <c r="C1484" s="2">
        <v>44196</v>
      </c>
      <c r="D1484">
        <v>75527258617</v>
      </c>
    </row>
    <row r="1485" spans="2:4" x14ac:dyDescent="0.25">
      <c r="B1485" s="1" t="s">
        <v>551</v>
      </c>
      <c r="C1485" s="2">
        <v>44561</v>
      </c>
      <c r="D1485">
        <v>87850977143</v>
      </c>
    </row>
    <row r="1486" spans="2:4" x14ac:dyDescent="0.25">
      <c r="B1486" s="1" t="s">
        <v>551</v>
      </c>
      <c r="C1486" s="2">
        <v>44926</v>
      </c>
      <c r="D1486">
        <v>55224658409</v>
      </c>
    </row>
    <row r="1487" spans="2:4" x14ac:dyDescent="0.25">
      <c r="B1487" s="1" t="s">
        <v>551</v>
      </c>
      <c r="C1487" s="2">
        <v>45291</v>
      </c>
      <c r="D1487">
        <v>12685672219</v>
      </c>
    </row>
    <row r="1488" spans="2:4" x14ac:dyDescent="0.25">
      <c r="B1488" s="1" t="s">
        <v>551</v>
      </c>
      <c r="C1488" s="2">
        <v>45657</v>
      </c>
      <c r="D1488">
        <v>21783995667</v>
      </c>
    </row>
    <row r="1489" spans="2:4" x14ac:dyDescent="0.25">
      <c r="B1489" s="1" t="s">
        <v>553</v>
      </c>
      <c r="C1489" s="2">
        <v>43830</v>
      </c>
      <c r="D1489">
        <v>502180188012</v>
      </c>
    </row>
    <row r="1490" spans="2:4" x14ac:dyDescent="0.25">
      <c r="B1490" s="1" t="s">
        <v>553</v>
      </c>
      <c r="C1490" s="2">
        <v>44196</v>
      </c>
      <c r="D1490">
        <v>464408653086</v>
      </c>
    </row>
    <row r="1491" spans="2:4" x14ac:dyDescent="0.25">
      <c r="B1491" s="1" t="s">
        <v>553</v>
      </c>
      <c r="C1491" s="2">
        <v>44561</v>
      </c>
      <c r="D1491">
        <v>563589041087</v>
      </c>
    </row>
    <row r="1492" spans="2:4" x14ac:dyDescent="0.25">
      <c r="B1492" s="1" t="s">
        <v>553</v>
      </c>
      <c r="C1492" s="2">
        <v>44926</v>
      </c>
      <c r="D1492">
        <v>646606503762</v>
      </c>
    </row>
    <row r="1493" spans="2:4" x14ac:dyDescent="0.25">
      <c r="B1493" s="1" t="s">
        <v>553</v>
      </c>
      <c r="C1493" s="2">
        <v>45291</v>
      </c>
      <c r="D1493">
        <v>498307307104</v>
      </c>
    </row>
    <row r="1494" spans="2:4" x14ac:dyDescent="0.25">
      <c r="B1494" s="1" t="s">
        <v>553</v>
      </c>
      <c r="C1494" s="2">
        <v>45657</v>
      </c>
      <c r="D1494">
        <v>692827863783</v>
      </c>
    </row>
    <row r="1495" spans="2:4" x14ac:dyDescent="0.25">
      <c r="B1495" s="1" t="s">
        <v>555</v>
      </c>
      <c r="C1495" s="2">
        <v>43830</v>
      </c>
      <c r="D1495">
        <v>476244987652</v>
      </c>
    </row>
    <row r="1496" spans="2:4" x14ac:dyDescent="0.25">
      <c r="B1496" s="1" t="s">
        <v>555</v>
      </c>
      <c r="C1496" s="2">
        <v>44196</v>
      </c>
      <c r="D1496">
        <v>535430409812</v>
      </c>
    </row>
    <row r="1497" spans="2:4" x14ac:dyDescent="0.25">
      <c r="B1497" s="1" t="s">
        <v>555</v>
      </c>
      <c r="C1497" s="2">
        <v>44561</v>
      </c>
      <c r="D1497">
        <v>755142495421</v>
      </c>
    </row>
    <row r="1498" spans="2:4" x14ac:dyDescent="0.25">
      <c r="B1498" s="1" t="s">
        <v>555</v>
      </c>
      <c r="C1498" s="2">
        <v>44926</v>
      </c>
      <c r="D1498">
        <v>746559670886</v>
      </c>
    </row>
    <row r="1499" spans="2:4" x14ac:dyDescent="0.25">
      <c r="B1499" s="1" t="s">
        <v>555</v>
      </c>
      <c r="C1499" s="2">
        <v>45291</v>
      </c>
      <c r="D1499">
        <v>681981565164</v>
      </c>
    </row>
    <row r="1500" spans="2:4" x14ac:dyDescent="0.25">
      <c r="B1500" s="1" t="s">
        <v>555</v>
      </c>
      <c r="C1500" s="2">
        <v>45657</v>
      </c>
      <c r="D1500">
        <v>660580621314</v>
      </c>
    </row>
    <row r="1501" spans="2:4" x14ac:dyDescent="0.25">
      <c r="B1501" s="1" t="s">
        <v>557</v>
      </c>
      <c r="C1501" s="2">
        <v>43830</v>
      </c>
      <c r="D1501">
        <v>3785793004</v>
      </c>
    </row>
    <row r="1502" spans="2:4" x14ac:dyDescent="0.25">
      <c r="B1502" s="1" t="s">
        <v>557</v>
      </c>
      <c r="C1502" s="2">
        <v>44196</v>
      </c>
      <c r="D1502">
        <v>8578317401</v>
      </c>
    </row>
    <row r="1503" spans="2:4" x14ac:dyDescent="0.25">
      <c r="B1503" s="1" t="s">
        <v>557</v>
      </c>
      <c r="C1503" s="2">
        <v>44561</v>
      </c>
      <c r="D1503">
        <v>4723284333</v>
      </c>
    </row>
    <row r="1504" spans="2:4" x14ac:dyDescent="0.25">
      <c r="B1504" s="1" t="s">
        <v>557</v>
      </c>
      <c r="C1504" s="2">
        <v>44926</v>
      </c>
      <c r="D1504">
        <v>13025500758</v>
      </c>
    </row>
    <row r="1505" spans="2:4" x14ac:dyDescent="0.25">
      <c r="B1505" s="1" t="s">
        <v>557</v>
      </c>
      <c r="C1505" s="2">
        <v>45291</v>
      </c>
      <c r="D1505">
        <v>22146181115</v>
      </c>
    </row>
    <row r="1506" spans="2:4" x14ac:dyDescent="0.25">
      <c r="B1506" s="1" t="s">
        <v>557</v>
      </c>
      <c r="C1506" s="2">
        <v>45657</v>
      </c>
      <c r="D1506">
        <v>23124604064</v>
      </c>
    </row>
    <row r="1507" spans="2:4" x14ac:dyDescent="0.25">
      <c r="B1507" s="1" t="s">
        <v>559</v>
      </c>
      <c r="C1507" s="2">
        <v>43830</v>
      </c>
      <c r="D1507">
        <v>2621293549</v>
      </c>
    </row>
    <row r="1508" spans="2:4" x14ac:dyDescent="0.25">
      <c r="B1508" s="1" t="s">
        <v>559</v>
      </c>
      <c r="C1508" s="2">
        <v>44196</v>
      </c>
      <c r="D1508">
        <v>10445640541</v>
      </c>
    </row>
    <row r="1509" spans="2:4" x14ac:dyDescent="0.25">
      <c r="B1509" s="1" t="s">
        <v>559</v>
      </c>
      <c r="C1509" s="2">
        <v>44561</v>
      </c>
      <c r="D1509">
        <v>35166174619</v>
      </c>
    </row>
    <row r="1510" spans="2:4" x14ac:dyDescent="0.25">
      <c r="B1510" s="1" t="s">
        <v>559</v>
      </c>
      <c r="C1510" s="2">
        <v>44926</v>
      </c>
      <c r="D1510">
        <v>18260808608</v>
      </c>
    </row>
    <row r="1511" spans="2:4" x14ac:dyDescent="0.25">
      <c r="B1511" s="1" t="s">
        <v>559</v>
      </c>
      <c r="C1511" s="2">
        <v>45291</v>
      </c>
      <c r="D1511">
        <v>43022377464</v>
      </c>
    </row>
    <row r="1512" spans="2:4" x14ac:dyDescent="0.25">
      <c r="B1512" s="1" t="s">
        <v>559</v>
      </c>
      <c r="C1512" s="2">
        <v>45657</v>
      </c>
      <c r="D1512">
        <v>3845593671</v>
      </c>
    </row>
    <row r="1513" spans="2:4" x14ac:dyDescent="0.25">
      <c r="B1513" s="1" t="s">
        <v>561</v>
      </c>
      <c r="C1513" s="2">
        <v>43830</v>
      </c>
      <c r="D1513">
        <v>1704136303</v>
      </c>
    </row>
    <row r="1514" spans="2:4" x14ac:dyDescent="0.25">
      <c r="B1514" s="1" t="s">
        <v>561</v>
      </c>
      <c r="C1514" s="2">
        <v>44196</v>
      </c>
      <c r="D1514">
        <v>3889624500</v>
      </c>
    </row>
    <row r="1515" spans="2:4" x14ac:dyDescent="0.25">
      <c r="B1515" s="1" t="s">
        <v>561</v>
      </c>
      <c r="C1515" s="2">
        <v>44561</v>
      </c>
      <c r="D1515">
        <v>4259218318</v>
      </c>
    </row>
    <row r="1516" spans="2:4" x14ac:dyDescent="0.25">
      <c r="B1516" s="1" t="s">
        <v>561</v>
      </c>
      <c r="C1516" s="2">
        <v>44926</v>
      </c>
      <c r="D1516">
        <v>3414508977</v>
      </c>
    </row>
    <row r="1517" spans="2:4" x14ac:dyDescent="0.25">
      <c r="B1517" s="1" t="s">
        <v>561</v>
      </c>
      <c r="C1517" s="2">
        <v>45291</v>
      </c>
      <c r="D1517">
        <v>902524692</v>
      </c>
    </row>
    <row r="1518" spans="2:4" x14ac:dyDescent="0.25">
      <c r="B1518" s="1" t="s">
        <v>561</v>
      </c>
      <c r="C1518" s="2">
        <v>45657</v>
      </c>
      <c r="D1518">
        <v>1874395707</v>
      </c>
    </row>
    <row r="1519" spans="2:4" x14ac:dyDescent="0.25">
      <c r="B1519" s="1" t="s">
        <v>563</v>
      </c>
      <c r="C1519" s="2">
        <v>43830</v>
      </c>
      <c r="D1519">
        <v>-1130294105</v>
      </c>
    </row>
    <row r="1520" spans="2:4" x14ac:dyDescent="0.25">
      <c r="B1520" s="1" t="s">
        <v>563</v>
      </c>
      <c r="C1520" s="2">
        <v>44196</v>
      </c>
      <c r="D1520">
        <v>606275646</v>
      </c>
    </row>
    <row r="1521" spans="2:4" x14ac:dyDescent="0.25">
      <c r="B1521" s="1" t="s">
        <v>563</v>
      </c>
      <c r="C1521" s="2">
        <v>44561</v>
      </c>
      <c r="D1521">
        <v>127904363</v>
      </c>
    </row>
    <row r="1522" spans="2:4" x14ac:dyDescent="0.25">
      <c r="B1522" s="1" t="s">
        <v>563</v>
      </c>
      <c r="C1522" s="2">
        <v>44926</v>
      </c>
      <c r="D1522">
        <v>992767186</v>
      </c>
    </row>
    <row r="1523" spans="2:4" x14ac:dyDescent="0.25">
      <c r="B1523" s="1" t="s">
        <v>563</v>
      </c>
      <c r="C1523" s="2">
        <v>45291</v>
      </c>
      <c r="D1523">
        <v>111578480</v>
      </c>
    </row>
    <row r="1524" spans="2:4" x14ac:dyDescent="0.25">
      <c r="B1524" s="1" t="s">
        <v>563</v>
      </c>
      <c r="C1524" s="2">
        <v>45657</v>
      </c>
      <c r="D1524">
        <v>65111617</v>
      </c>
    </row>
    <row r="1525" spans="2:4" x14ac:dyDescent="0.25">
      <c r="B1525" s="1" t="s">
        <v>565</v>
      </c>
      <c r="C1525" s="2">
        <v>43830</v>
      </c>
      <c r="D1525">
        <v>8260263000000</v>
      </c>
    </row>
    <row r="1526" spans="2:4" x14ac:dyDescent="0.25">
      <c r="B1526" s="1" t="s">
        <v>565</v>
      </c>
      <c r="C1526" s="2">
        <v>44196</v>
      </c>
      <c r="D1526">
        <v>10413760000000</v>
      </c>
    </row>
    <row r="1527" spans="2:4" x14ac:dyDescent="0.25">
      <c r="B1527" s="1" t="s">
        <v>565</v>
      </c>
      <c r="C1527" s="2">
        <v>44561</v>
      </c>
      <c r="D1527">
        <v>11477170000000</v>
      </c>
    </row>
    <row r="1528" spans="2:4" x14ac:dyDescent="0.25">
      <c r="B1528" s="1" t="s">
        <v>565</v>
      </c>
      <c r="C1528" s="2">
        <v>44926</v>
      </c>
      <c r="D1528">
        <v>16908807000000</v>
      </c>
    </row>
    <row r="1529" spans="2:4" x14ac:dyDescent="0.25">
      <c r="B1529" s="1" t="s">
        <v>565</v>
      </c>
      <c r="C1529" s="2">
        <v>45291</v>
      </c>
      <c r="D1529">
        <v>8494171000000</v>
      </c>
    </row>
    <row r="1530" spans="2:4" x14ac:dyDescent="0.25">
      <c r="B1530" s="1" t="s">
        <v>565</v>
      </c>
      <c r="C1530" s="2">
        <v>45657</v>
      </c>
      <c r="D1530">
        <v>15986826000000</v>
      </c>
    </row>
    <row r="1531" spans="2:4" x14ac:dyDescent="0.25">
      <c r="B1531" s="1" t="s">
        <v>567</v>
      </c>
      <c r="C1531" s="2">
        <v>43830</v>
      </c>
      <c r="D1531">
        <v>44465713748</v>
      </c>
    </row>
    <row r="1532" spans="2:4" x14ac:dyDescent="0.25">
      <c r="B1532" s="1" t="s">
        <v>567</v>
      </c>
      <c r="C1532" s="2">
        <v>44196</v>
      </c>
      <c r="D1532">
        <v>50181431975</v>
      </c>
    </row>
    <row r="1533" spans="2:4" x14ac:dyDescent="0.25">
      <c r="B1533" s="1" t="s">
        <v>567</v>
      </c>
      <c r="C1533" s="2">
        <v>44561</v>
      </c>
      <c r="D1533">
        <v>60217022265</v>
      </c>
    </row>
    <row r="1534" spans="2:4" x14ac:dyDescent="0.25">
      <c r="B1534" s="1" t="s">
        <v>567</v>
      </c>
      <c r="C1534" s="2">
        <v>44926</v>
      </c>
      <c r="D1534">
        <v>73548373765</v>
      </c>
    </row>
    <row r="1535" spans="2:4" x14ac:dyDescent="0.25">
      <c r="B1535" s="1" t="s">
        <v>567</v>
      </c>
      <c r="C1535" s="2">
        <v>45291</v>
      </c>
      <c r="D1535">
        <v>80218843610</v>
      </c>
    </row>
    <row r="1536" spans="2:4" x14ac:dyDescent="0.25">
      <c r="B1536" s="1" t="s">
        <v>567</v>
      </c>
      <c r="C1536" s="2">
        <v>45657</v>
      </c>
      <c r="D1536">
        <v>71823217896</v>
      </c>
    </row>
    <row r="1537" spans="2:4" x14ac:dyDescent="0.25">
      <c r="B1537" s="1" t="s">
        <v>569</v>
      </c>
      <c r="C1537" s="2">
        <v>43830</v>
      </c>
      <c r="D1537">
        <v>7978842391</v>
      </c>
    </row>
    <row r="1538" spans="2:4" x14ac:dyDescent="0.25">
      <c r="B1538" s="1" t="s">
        <v>569</v>
      </c>
      <c r="C1538" s="2">
        <v>44196</v>
      </c>
      <c r="D1538">
        <v>6606463335</v>
      </c>
    </row>
    <row r="1539" spans="2:4" x14ac:dyDescent="0.25">
      <c r="B1539" s="1" t="s">
        <v>569</v>
      </c>
      <c r="C1539" s="2">
        <v>44561</v>
      </c>
      <c r="D1539">
        <v>7703156694</v>
      </c>
    </row>
    <row r="1540" spans="2:4" x14ac:dyDescent="0.25">
      <c r="B1540" s="1" t="s">
        <v>569</v>
      </c>
      <c r="C1540" s="2">
        <v>44926</v>
      </c>
      <c r="D1540">
        <v>-36335035705</v>
      </c>
    </row>
    <row r="1541" spans="2:4" x14ac:dyDescent="0.25">
      <c r="B1541" s="1" t="s">
        <v>569</v>
      </c>
      <c r="C1541" s="2">
        <v>45291</v>
      </c>
      <c r="D1541">
        <v>2828730392</v>
      </c>
    </row>
    <row r="1542" spans="2:4" x14ac:dyDescent="0.25">
      <c r="B1542" s="1" t="s">
        <v>569</v>
      </c>
      <c r="C1542" s="2">
        <v>45657</v>
      </c>
      <c r="D1542">
        <v>8826669973</v>
      </c>
    </row>
    <row r="1543" spans="2:4" x14ac:dyDescent="0.25">
      <c r="B1543" s="1" t="s">
        <v>571</v>
      </c>
      <c r="C1543" s="2">
        <v>43830</v>
      </c>
      <c r="D1543">
        <v>56710772845</v>
      </c>
    </row>
    <row r="1544" spans="2:4" x14ac:dyDescent="0.25">
      <c r="B1544" s="1" t="s">
        <v>571</v>
      </c>
      <c r="C1544" s="2">
        <v>44196</v>
      </c>
      <c r="D1544">
        <v>112496898328</v>
      </c>
    </row>
    <row r="1545" spans="2:4" x14ac:dyDescent="0.25">
      <c r="B1545" s="1" t="s">
        <v>571</v>
      </c>
      <c r="C1545" s="2">
        <v>44561</v>
      </c>
      <c r="D1545">
        <v>72180206269</v>
      </c>
    </row>
    <row r="1546" spans="2:4" x14ac:dyDescent="0.25">
      <c r="B1546" s="1" t="s">
        <v>571</v>
      </c>
      <c r="C1546" s="2">
        <v>44926</v>
      </c>
      <c r="D1546">
        <v>111926036003</v>
      </c>
    </row>
    <row r="1547" spans="2:4" x14ac:dyDescent="0.25">
      <c r="B1547" s="1" t="s">
        <v>571</v>
      </c>
      <c r="C1547" s="2">
        <v>45291</v>
      </c>
      <c r="D1547">
        <v>96243253037</v>
      </c>
    </row>
    <row r="1548" spans="2:4" x14ac:dyDescent="0.25">
      <c r="B1548" s="1" t="s">
        <v>571</v>
      </c>
      <c r="C1548" s="2">
        <v>45657</v>
      </c>
      <c r="D1548">
        <v>87854703191</v>
      </c>
    </row>
    <row r="1549" spans="2:4" x14ac:dyDescent="0.25">
      <c r="B1549" s="1" t="s">
        <v>573</v>
      </c>
      <c r="C1549" s="2">
        <v>43830</v>
      </c>
      <c r="D1549">
        <v>6872833478</v>
      </c>
    </row>
    <row r="1550" spans="2:4" x14ac:dyDescent="0.25">
      <c r="B1550" s="1" t="s">
        <v>573</v>
      </c>
      <c r="C1550" s="2">
        <v>44196</v>
      </c>
      <c r="D1550">
        <v>8345707504</v>
      </c>
    </row>
    <row r="1551" spans="2:4" x14ac:dyDescent="0.25">
      <c r="B1551" s="1" t="s">
        <v>573</v>
      </c>
      <c r="C1551" s="2">
        <v>44561</v>
      </c>
      <c r="D1551">
        <v>63015680033</v>
      </c>
    </row>
    <row r="1552" spans="2:4" x14ac:dyDescent="0.25">
      <c r="B1552" s="1" t="s">
        <v>573</v>
      </c>
      <c r="C1552" s="2">
        <v>44926</v>
      </c>
      <c r="D1552">
        <v>5675952267</v>
      </c>
    </row>
    <row r="1553" spans="2:4" x14ac:dyDescent="0.25">
      <c r="B1553" s="1" t="s">
        <v>573</v>
      </c>
      <c r="C1553" s="2">
        <v>45291</v>
      </c>
      <c r="D1553">
        <v>4446378720</v>
      </c>
    </row>
    <row r="1554" spans="2:4" x14ac:dyDescent="0.25">
      <c r="B1554" s="1" t="s">
        <v>573</v>
      </c>
      <c r="C1554" s="2">
        <v>45657</v>
      </c>
      <c r="D1554">
        <v>8105259141</v>
      </c>
    </row>
    <row r="1555" spans="2:4" x14ac:dyDescent="0.25">
      <c r="B1555" s="1" t="s">
        <v>575</v>
      </c>
      <c r="C1555" s="2">
        <v>43830</v>
      </c>
      <c r="D1555">
        <v>1600277000000</v>
      </c>
    </row>
    <row r="1556" spans="2:4" x14ac:dyDescent="0.25">
      <c r="B1556" s="1" t="s">
        <v>575</v>
      </c>
      <c r="C1556" s="2">
        <v>44196</v>
      </c>
      <c r="D1556">
        <v>1861908000000</v>
      </c>
    </row>
    <row r="1557" spans="2:4" x14ac:dyDescent="0.25">
      <c r="B1557" s="1" t="s">
        <v>575</v>
      </c>
      <c r="C1557" s="2">
        <v>44561</v>
      </c>
      <c r="D1557">
        <v>2873248000000</v>
      </c>
    </row>
    <row r="1558" spans="2:4" x14ac:dyDescent="0.25">
      <c r="B1558" s="1" t="s">
        <v>575</v>
      </c>
      <c r="C1558" s="2">
        <v>44926</v>
      </c>
      <c r="D1558">
        <v>4510253000000</v>
      </c>
    </row>
    <row r="1559" spans="2:4" x14ac:dyDescent="0.25">
      <c r="B1559" s="1" t="s">
        <v>575</v>
      </c>
      <c r="C1559" s="2">
        <v>45291</v>
      </c>
      <c r="D1559">
        <v>5572246000000</v>
      </c>
    </row>
    <row r="1560" spans="2:4" x14ac:dyDescent="0.25">
      <c r="B1560" s="1" t="s">
        <v>575</v>
      </c>
      <c r="C1560" s="2">
        <v>45657</v>
      </c>
      <c r="D1560">
        <v>9720900000000</v>
      </c>
    </row>
    <row r="1561" spans="2:4" x14ac:dyDescent="0.25">
      <c r="B1561" s="1" t="s">
        <v>577</v>
      </c>
      <c r="C1561" s="2">
        <v>43830</v>
      </c>
      <c r="D1561">
        <v>72946658027</v>
      </c>
    </row>
    <row r="1562" spans="2:4" x14ac:dyDescent="0.25">
      <c r="B1562" s="1" t="s">
        <v>577</v>
      </c>
      <c r="C1562" s="2">
        <v>44196</v>
      </c>
      <c r="D1562">
        <v>33529535788</v>
      </c>
    </row>
    <row r="1563" spans="2:4" x14ac:dyDescent="0.25">
      <c r="B1563" s="1" t="s">
        <v>577</v>
      </c>
      <c r="C1563" s="2">
        <v>44561</v>
      </c>
      <c r="D1563">
        <v>131521818924</v>
      </c>
    </row>
    <row r="1564" spans="2:4" x14ac:dyDescent="0.25">
      <c r="B1564" s="1" t="s">
        <v>577</v>
      </c>
      <c r="C1564" s="2">
        <v>44926</v>
      </c>
      <c r="D1564">
        <v>583473805281</v>
      </c>
    </row>
    <row r="1565" spans="2:4" x14ac:dyDescent="0.25">
      <c r="B1565" s="1" t="s">
        <v>577</v>
      </c>
      <c r="C1565" s="2">
        <v>45291</v>
      </c>
      <c r="D1565">
        <v>236522121928</v>
      </c>
    </row>
    <row r="1566" spans="2:4" x14ac:dyDescent="0.25">
      <c r="B1566" s="1" t="s">
        <v>577</v>
      </c>
      <c r="C1566" s="2">
        <v>45657</v>
      </c>
      <c r="D1566">
        <v>269752732198</v>
      </c>
    </row>
    <row r="1567" spans="2:4" x14ac:dyDescent="0.25">
      <c r="B1567" s="1" t="s">
        <v>579</v>
      </c>
      <c r="C1567" s="2">
        <v>43830</v>
      </c>
      <c r="D1567">
        <v>188955336166</v>
      </c>
    </row>
    <row r="1568" spans="2:4" x14ac:dyDescent="0.25">
      <c r="B1568" s="1" t="s">
        <v>579</v>
      </c>
      <c r="C1568" s="2">
        <v>44196</v>
      </c>
      <c r="D1568">
        <v>274174380684</v>
      </c>
    </row>
    <row r="1569" spans="2:4" x14ac:dyDescent="0.25">
      <c r="B1569" s="1" t="s">
        <v>579</v>
      </c>
      <c r="C1569" s="2">
        <v>44561</v>
      </c>
      <c r="D1569">
        <v>375273242343</v>
      </c>
    </row>
    <row r="1570" spans="2:4" x14ac:dyDescent="0.25">
      <c r="B1570" s="1" t="s">
        <v>579</v>
      </c>
      <c r="C1570" s="2">
        <v>44926</v>
      </c>
      <c r="D1570">
        <v>455184638327</v>
      </c>
    </row>
    <row r="1571" spans="2:4" x14ac:dyDescent="0.25">
      <c r="B1571" s="1" t="s">
        <v>579</v>
      </c>
      <c r="C1571" s="2">
        <v>45291</v>
      </c>
      <c r="D1571">
        <v>515877770504</v>
      </c>
    </row>
    <row r="1572" spans="2:4" x14ac:dyDescent="0.25">
      <c r="B1572" s="1" t="s">
        <v>579</v>
      </c>
      <c r="C1572" s="2">
        <v>45657</v>
      </c>
      <c r="D1572">
        <v>538221178258</v>
      </c>
    </row>
    <row r="1573" spans="2:4" x14ac:dyDescent="0.25">
      <c r="B1573" s="1" t="s">
        <v>581</v>
      </c>
      <c r="C1573" s="2">
        <v>43830</v>
      </c>
      <c r="D1573">
        <v>477037641015</v>
      </c>
    </row>
    <row r="1574" spans="2:4" x14ac:dyDescent="0.25">
      <c r="B1574" s="1" t="s">
        <v>581</v>
      </c>
      <c r="C1574" s="2">
        <v>44196</v>
      </c>
      <c r="D1574">
        <v>998403971151</v>
      </c>
    </row>
    <row r="1575" spans="2:4" x14ac:dyDescent="0.25">
      <c r="B1575" s="1" t="s">
        <v>581</v>
      </c>
      <c r="C1575" s="2">
        <v>44561</v>
      </c>
      <c r="D1575">
        <v>578027279840</v>
      </c>
    </row>
    <row r="1576" spans="2:4" x14ac:dyDescent="0.25">
      <c r="B1576" s="1" t="s">
        <v>581</v>
      </c>
      <c r="C1576" s="2">
        <v>44926</v>
      </c>
      <c r="D1576">
        <v>2054691195297</v>
      </c>
    </row>
    <row r="1577" spans="2:4" x14ac:dyDescent="0.25">
      <c r="B1577" s="1" t="s">
        <v>581</v>
      </c>
      <c r="C1577" s="2">
        <v>45291</v>
      </c>
      <c r="D1577">
        <v>1656045375533</v>
      </c>
    </row>
    <row r="1578" spans="2:4" x14ac:dyDescent="0.25">
      <c r="B1578" s="1" t="s">
        <v>581</v>
      </c>
      <c r="C1578" s="2">
        <v>45657</v>
      </c>
      <c r="D1578">
        <v>2392353526072</v>
      </c>
    </row>
    <row r="1579" spans="2:4" x14ac:dyDescent="0.25">
      <c r="B1579" s="1" t="s">
        <v>583</v>
      </c>
      <c r="C1579" s="2">
        <v>43830</v>
      </c>
      <c r="D1579">
        <v>44357098365</v>
      </c>
    </row>
    <row r="1580" spans="2:4" x14ac:dyDescent="0.25">
      <c r="B1580" s="1" t="s">
        <v>583</v>
      </c>
      <c r="C1580" s="2">
        <v>44196</v>
      </c>
      <c r="D1580">
        <v>72955674103</v>
      </c>
    </row>
    <row r="1581" spans="2:4" x14ac:dyDescent="0.25">
      <c r="B1581" s="1" t="s">
        <v>583</v>
      </c>
      <c r="C1581" s="2">
        <v>44561</v>
      </c>
      <c r="D1581">
        <v>54350205409</v>
      </c>
    </row>
    <row r="1582" spans="2:4" x14ac:dyDescent="0.25">
      <c r="B1582" s="1" t="s">
        <v>583</v>
      </c>
      <c r="C1582" s="2">
        <v>44926</v>
      </c>
      <c r="D1582">
        <v>63437569261</v>
      </c>
    </row>
    <row r="1583" spans="2:4" x14ac:dyDescent="0.25">
      <c r="B1583" s="1" t="s">
        <v>583</v>
      </c>
      <c r="C1583" s="2">
        <v>45291</v>
      </c>
      <c r="D1583">
        <v>-20399584508</v>
      </c>
    </row>
    <row r="1584" spans="2:4" x14ac:dyDescent="0.25">
      <c r="B1584" s="1" t="s">
        <v>583</v>
      </c>
      <c r="C1584" s="2">
        <v>45657</v>
      </c>
      <c r="D1584">
        <v>8823848929</v>
      </c>
    </row>
    <row r="1585" spans="2:4" x14ac:dyDescent="0.25">
      <c r="B1585" s="1" t="s">
        <v>586</v>
      </c>
      <c r="C1585" s="2">
        <v>43830</v>
      </c>
      <c r="D1585">
        <v>20062724609</v>
      </c>
    </row>
    <row r="1586" spans="2:4" x14ac:dyDescent="0.25">
      <c r="B1586" s="1" t="s">
        <v>586</v>
      </c>
      <c r="C1586" s="2">
        <v>44196</v>
      </c>
      <c r="D1586">
        <v>21911531731</v>
      </c>
    </row>
    <row r="1587" spans="2:4" x14ac:dyDescent="0.25">
      <c r="B1587" s="1" t="s">
        <v>586</v>
      </c>
      <c r="C1587" s="2">
        <v>44561</v>
      </c>
      <c r="D1587">
        <v>22554212077</v>
      </c>
    </row>
    <row r="1588" spans="2:4" x14ac:dyDescent="0.25">
      <c r="B1588" s="1" t="s">
        <v>586</v>
      </c>
      <c r="C1588" s="2">
        <v>44926</v>
      </c>
      <c r="D1588">
        <v>21830001290</v>
      </c>
    </row>
    <row r="1589" spans="2:4" x14ac:dyDescent="0.25">
      <c r="B1589" s="1" t="s">
        <v>586</v>
      </c>
      <c r="C1589" s="2">
        <v>45291</v>
      </c>
      <c r="D1589">
        <v>13733760096</v>
      </c>
    </row>
    <row r="1590" spans="2:4" x14ac:dyDescent="0.25">
      <c r="B1590" s="1" t="s">
        <v>586</v>
      </c>
      <c r="C1590" s="2">
        <v>45657</v>
      </c>
      <c r="D1590">
        <v>21739293790</v>
      </c>
    </row>
    <row r="1591" spans="2:4" x14ac:dyDescent="0.25">
      <c r="B1591" s="1" t="s">
        <v>588</v>
      </c>
      <c r="C1591" s="2">
        <v>43830</v>
      </c>
      <c r="D1591">
        <v>749456000000</v>
      </c>
    </row>
    <row r="1592" spans="2:4" x14ac:dyDescent="0.25">
      <c r="B1592" s="1" t="s">
        <v>588</v>
      </c>
      <c r="C1592" s="2">
        <v>44196</v>
      </c>
      <c r="D1592">
        <v>587794000000</v>
      </c>
    </row>
    <row r="1593" spans="2:4" x14ac:dyDescent="0.25">
      <c r="B1593" s="1" t="s">
        <v>588</v>
      </c>
      <c r="C1593" s="2">
        <v>44561</v>
      </c>
      <c r="D1593">
        <v>726339000000</v>
      </c>
    </row>
    <row r="1594" spans="2:4" x14ac:dyDescent="0.25">
      <c r="B1594" s="1" t="s">
        <v>588</v>
      </c>
      <c r="C1594" s="2">
        <v>44926</v>
      </c>
      <c r="D1594">
        <v>832519000000</v>
      </c>
    </row>
    <row r="1595" spans="2:4" x14ac:dyDescent="0.25">
      <c r="B1595" s="1" t="s">
        <v>588</v>
      </c>
      <c r="C1595" s="2">
        <v>45291</v>
      </c>
      <c r="D1595">
        <v>854367000000</v>
      </c>
    </row>
    <row r="1596" spans="2:4" x14ac:dyDescent="0.25">
      <c r="B1596" s="1" t="s">
        <v>588</v>
      </c>
      <c r="C1596" s="2">
        <v>45657</v>
      </c>
      <c r="D1596">
        <v>1011255000000</v>
      </c>
    </row>
    <row r="1597" spans="2:4" x14ac:dyDescent="0.25">
      <c r="B1597" s="1" t="s">
        <v>590</v>
      </c>
      <c r="C1597" s="2">
        <v>43830</v>
      </c>
      <c r="D1597">
        <v>-115616712</v>
      </c>
    </row>
    <row r="1598" spans="2:4" x14ac:dyDescent="0.25">
      <c r="B1598" s="1" t="s">
        <v>590</v>
      </c>
      <c r="C1598" s="2">
        <v>44196</v>
      </c>
      <c r="D1598">
        <v>493902334</v>
      </c>
    </row>
    <row r="1599" spans="2:4" x14ac:dyDescent="0.25">
      <c r="B1599" s="1" t="s">
        <v>590</v>
      </c>
      <c r="C1599" s="2">
        <v>44561</v>
      </c>
      <c r="D1599">
        <v>24852325760</v>
      </c>
    </row>
    <row r="1600" spans="2:4" x14ac:dyDescent="0.25">
      <c r="B1600" s="1" t="s">
        <v>590</v>
      </c>
      <c r="C1600" s="2">
        <v>44926</v>
      </c>
      <c r="D1600">
        <v>33447233813</v>
      </c>
    </row>
    <row r="1601" spans="2:4" x14ac:dyDescent="0.25">
      <c r="B1601" s="1" t="s">
        <v>590</v>
      </c>
      <c r="C1601" s="2">
        <v>45291</v>
      </c>
      <c r="D1601">
        <v>119916788312</v>
      </c>
    </row>
    <row r="1602" spans="2:4" x14ac:dyDescent="0.25">
      <c r="B1602" s="1" t="s">
        <v>590</v>
      </c>
      <c r="C1602" s="2">
        <v>45657</v>
      </c>
      <c r="D1602">
        <v>176819852316</v>
      </c>
    </row>
    <row r="1603" spans="2:4" x14ac:dyDescent="0.25">
      <c r="B1603" s="1" t="s">
        <v>592</v>
      </c>
      <c r="C1603" s="2">
        <v>43830</v>
      </c>
      <c r="D1603">
        <v>2879956915528</v>
      </c>
    </row>
    <row r="1604" spans="2:4" x14ac:dyDescent="0.25">
      <c r="B1604" s="1" t="s">
        <v>592</v>
      </c>
      <c r="C1604" s="2">
        <v>44196</v>
      </c>
      <c r="D1604">
        <v>2662666084524</v>
      </c>
    </row>
    <row r="1605" spans="2:4" x14ac:dyDescent="0.25">
      <c r="B1605" s="1" t="s">
        <v>592</v>
      </c>
      <c r="C1605" s="2">
        <v>44561</v>
      </c>
      <c r="D1605">
        <v>2052153151417</v>
      </c>
    </row>
    <row r="1606" spans="2:4" x14ac:dyDescent="0.25">
      <c r="B1606" s="1" t="s">
        <v>592</v>
      </c>
      <c r="C1606" s="2">
        <v>44926</v>
      </c>
      <c r="D1606">
        <v>2552928570147</v>
      </c>
    </row>
    <row r="1607" spans="2:4" x14ac:dyDescent="0.25">
      <c r="B1607" s="1" t="s">
        <v>592</v>
      </c>
      <c r="C1607" s="2">
        <v>45291</v>
      </c>
      <c r="D1607">
        <v>1282942141418</v>
      </c>
    </row>
    <row r="1608" spans="2:4" x14ac:dyDescent="0.25">
      <c r="B1608" s="1" t="s">
        <v>592</v>
      </c>
      <c r="C1608" s="2">
        <v>45657</v>
      </c>
      <c r="D1608">
        <v>1211341955166</v>
      </c>
    </row>
    <row r="1609" spans="2:4" x14ac:dyDescent="0.25">
      <c r="B1609" s="1" t="s">
        <v>594</v>
      </c>
      <c r="C1609" s="2">
        <v>43830</v>
      </c>
      <c r="D1609">
        <v>1125420728370</v>
      </c>
    </row>
    <row r="1610" spans="2:4" x14ac:dyDescent="0.25">
      <c r="B1610" s="1" t="s">
        <v>594</v>
      </c>
      <c r="C1610" s="2">
        <v>44196</v>
      </c>
      <c r="D1610">
        <v>1815264764560</v>
      </c>
    </row>
    <row r="1611" spans="2:4" x14ac:dyDescent="0.25">
      <c r="B1611" s="1" t="s">
        <v>594</v>
      </c>
      <c r="C1611" s="2">
        <v>44561</v>
      </c>
      <c r="D1611">
        <v>3178918482220</v>
      </c>
    </row>
    <row r="1612" spans="2:4" x14ac:dyDescent="0.25">
      <c r="B1612" s="1" t="s">
        <v>594</v>
      </c>
      <c r="C1612" s="2">
        <v>44926</v>
      </c>
      <c r="D1612">
        <v>2520106323915</v>
      </c>
    </row>
    <row r="1613" spans="2:4" x14ac:dyDescent="0.25">
      <c r="B1613" s="1" t="s">
        <v>594</v>
      </c>
      <c r="C1613" s="2">
        <v>45291</v>
      </c>
      <c r="D1613">
        <v>1083723307336</v>
      </c>
    </row>
    <row r="1614" spans="2:4" x14ac:dyDescent="0.25">
      <c r="B1614" s="1" t="s">
        <v>594</v>
      </c>
      <c r="C1614" s="2">
        <v>45657</v>
      </c>
      <c r="D1614">
        <v>-875568005248</v>
      </c>
    </row>
    <row r="1615" spans="2:4" x14ac:dyDescent="0.25">
      <c r="B1615" s="1" t="s">
        <v>597</v>
      </c>
      <c r="C1615" s="2">
        <v>43830</v>
      </c>
      <c r="D1615">
        <v>2630885732938</v>
      </c>
    </row>
    <row r="1616" spans="2:4" x14ac:dyDescent="0.25">
      <c r="B1616" s="1" t="s">
        <v>597</v>
      </c>
      <c r="C1616" s="2">
        <v>44196</v>
      </c>
      <c r="D1616">
        <v>2298694991975</v>
      </c>
    </row>
    <row r="1617" spans="2:4" x14ac:dyDescent="0.25">
      <c r="B1617" s="1" t="s">
        <v>597</v>
      </c>
      <c r="C1617" s="2">
        <v>44561</v>
      </c>
      <c r="D1617">
        <v>1503686614441</v>
      </c>
    </row>
    <row r="1618" spans="2:4" x14ac:dyDescent="0.25">
      <c r="B1618" s="1" t="s">
        <v>597</v>
      </c>
      <c r="C1618" s="2">
        <v>44926</v>
      </c>
      <c r="D1618">
        <v>1723804910930</v>
      </c>
    </row>
    <row r="1619" spans="2:4" x14ac:dyDescent="0.25">
      <c r="B1619" s="1" t="s">
        <v>597</v>
      </c>
      <c r="C1619" s="2">
        <v>45291</v>
      </c>
      <c r="D1619">
        <v>2280087767209</v>
      </c>
    </row>
    <row r="1620" spans="2:4" x14ac:dyDescent="0.25">
      <c r="B1620" s="1" t="s">
        <v>597</v>
      </c>
      <c r="C1620" s="2">
        <v>45657</v>
      </c>
      <c r="D1620">
        <v>2395046491307</v>
      </c>
    </row>
    <row r="1621" spans="2:4" x14ac:dyDescent="0.25">
      <c r="B1621" s="1" t="s">
        <v>599</v>
      </c>
      <c r="C1621" s="2">
        <v>43830</v>
      </c>
      <c r="D1621">
        <v>2872997410347</v>
      </c>
    </row>
    <row r="1622" spans="2:4" x14ac:dyDescent="0.25">
      <c r="B1622" s="1" t="s">
        <v>599</v>
      </c>
      <c r="C1622" s="2">
        <v>44196</v>
      </c>
      <c r="D1622">
        <v>-2858127502374</v>
      </c>
    </row>
    <row r="1623" spans="2:4" x14ac:dyDescent="0.25">
      <c r="B1623" s="1" t="s">
        <v>599</v>
      </c>
      <c r="C1623" s="2">
        <v>44561</v>
      </c>
      <c r="D1623">
        <v>6683539852376</v>
      </c>
    </row>
    <row r="1624" spans="2:4" x14ac:dyDescent="0.25">
      <c r="B1624" s="1" t="s">
        <v>599</v>
      </c>
      <c r="C1624" s="2">
        <v>44926</v>
      </c>
      <c r="D1624">
        <v>14669336789079</v>
      </c>
    </row>
    <row r="1625" spans="2:4" x14ac:dyDescent="0.25">
      <c r="B1625" s="1" t="s">
        <v>599</v>
      </c>
      <c r="C1625" s="2">
        <v>45291</v>
      </c>
      <c r="D1625">
        <v>8592578972011</v>
      </c>
    </row>
    <row r="1626" spans="2:4" x14ac:dyDescent="0.25">
      <c r="B1626" s="1" t="s">
        <v>599</v>
      </c>
      <c r="C1626" s="2">
        <v>45657</v>
      </c>
      <c r="D1626">
        <v>591091587455</v>
      </c>
    </row>
    <row r="1627" spans="2:4" x14ac:dyDescent="0.25">
      <c r="B1627" s="1" t="s">
        <v>601</v>
      </c>
      <c r="C1627" s="2">
        <v>43830</v>
      </c>
      <c r="D1627">
        <v>10226209000000</v>
      </c>
    </row>
    <row r="1628" spans="2:4" x14ac:dyDescent="0.25">
      <c r="B1628" s="1" t="s">
        <v>601</v>
      </c>
      <c r="C1628" s="2">
        <v>44196</v>
      </c>
      <c r="D1628">
        <v>12582467000000</v>
      </c>
    </row>
    <row r="1629" spans="2:4" x14ac:dyDescent="0.25">
      <c r="B1629" s="1" t="s">
        <v>601</v>
      </c>
      <c r="C1629" s="2">
        <v>44561</v>
      </c>
      <c r="D1629">
        <v>18415382000000</v>
      </c>
    </row>
    <row r="1630" spans="2:4" x14ac:dyDescent="0.25">
      <c r="B1630" s="1" t="s">
        <v>601</v>
      </c>
      <c r="C1630" s="2">
        <v>44926</v>
      </c>
      <c r="D1630">
        <v>20436426000000</v>
      </c>
    </row>
    <row r="1631" spans="2:4" x14ac:dyDescent="0.25">
      <c r="B1631" s="1" t="s">
        <v>601</v>
      </c>
      <c r="C1631" s="2">
        <v>45291</v>
      </c>
      <c r="D1631">
        <v>18190866000000</v>
      </c>
    </row>
    <row r="1632" spans="2:4" x14ac:dyDescent="0.25">
      <c r="B1632" s="1" t="s">
        <v>601</v>
      </c>
      <c r="C1632" s="2">
        <v>45657</v>
      </c>
      <c r="D1632">
        <v>21760104000000</v>
      </c>
    </row>
    <row r="1633" spans="2:4" x14ac:dyDescent="0.25">
      <c r="B1633" s="1" t="s">
        <v>603</v>
      </c>
      <c r="C1633" s="2">
        <v>43830</v>
      </c>
      <c r="D1633">
        <v>3833357812156</v>
      </c>
    </row>
    <row r="1634" spans="2:4" x14ac:dyDescent="0.25">
      <c r="B1634" s="1" t="s">
        <v>603</v>
      </c>
      <c r="C1634" s="2">
        <v>44196</v>
      </c>
      <c r="D1634">
        <v>5076353611250</v>
      </c>
    </row>
    <row r="1635" spans="2:4" x14ac:dyDescent="0.25">
      <c r="B1635" s="1" t="s">
        <v>603</v>
      </c>
      <c r="C1635" s="2">
        <v>44561</v>
      </c>
      <c r="D1635">
        <v>5340046559082</v>
      </c>
    </row>
    <row r="1636" spans="2:4" x14ac:dyDescent="0.25">
      <c r="B1636" s="1" t="s">
        <v>603</v>
      </c>
      <c r="C1636" s="2">
        <v>44926</v>
      </c>
      <c r="D1636">
        <v>4804148907745</v>
      </c>
    </row>
    <row r="1637" spans="2:4" x14ac:dyDescent="0.25">
      <c r="B1637" s="1" t="s">
        <v>603</v>
      </c>
      <c r="C1637" s="2">
        <v>45291</v>
      </c>
      <c r="D1637">
        <v>3372861662689</v>
      </c>
    </row>
    <row r="1638" spans="2:4" x14ac:dyDescent="0.25">
      <c r="B1638" s="1" t="s">
        <v>603</v>
      </c>
      <c r="C1638" s="2">
        <v>45657</v>
      </c>
      <c r="D1638">
        <v>4826666026951</v>
      </c>
    </row>
    <row r="1639" spans="2:4" x14ac:dyDescent="0.25">
      <c r="B1639" s="1" t="s">
        <v>605</v>
      </c>
      <c r="C1639" s="2">
        <v>43830</v>
      </c>
      <c r="D1639">
        <v>8398405939</v>
      </c>
    </row>
    <row r="1640" spans="2:4" x14ac:dyDescent="0.25">
      <c r="B1640" s="1" t="s">
        <v>605</v>
      </c>
      <c r="C1640" s="2">
        <v>44196</v>
      </c>
      <c r="D1640">
        <v>24728636392</v>
      </c>
    </row>
    <row r="1641" spans="2:4" x14ac:dyDescent="0.25">
      <c r="B1641" s="1" t="s">
        <v>605</v>
      </c>
      <c r="C1641" s="2">
        <v>44561</v>
      </c>
      <c r="D1641">
        <v>19324742565</v>
      </c>
    </row>
    <row r="1642" spans="2:4" x14ac:dyDescent="0.25">
      <c r="B1642" s="1" t="s">
        <v>605</v>
      </c>
      <c r="C1642" s="2">
        <v>44926</v>
      </c>
      <c r="D1642">
        <v>29390746456</v>
      </c>
    </row>
    <row r="1643" spans="2:4" x14ac:dyDescent="0.25">
      <c r="B1643" s="1" t="s">
        <v>605</v>
      </c>
      <c r="C1643" s="2">
        <v>45291</v>
      </c>
      <c r="D1643">
        <v>30982405215</v>
      </c>
    </row>
    <row r="1644" spans="2:4" x14ac:dyDescent="0.25">
      <c r="B1644" s="1" t="s">
        <v>605</v>
      </c>
      <c r="C1644" s="2">
        <v>45657</v>
      </c>
      <c r="D1644">
        <v>19737903181</v>
      </c>
    </row>
    <row r="1645" spans="2:4" x14ac:dyDescent="0.25">
      <c r="B1645" s="1" t="s">
        <v>607</v>
      </c>
      <c r="C1645" s="2">
        <v>43830</v>
      </c>
      <c r="D1645">
        <v>8140541119</v>
      </c>
    </row>
    <row r="1646" spans="2:4" x14ac:dyDescent="0.25">
      <c r="B1646" s="1" t="s">
        <v>607</v>
      </c>
      <c r="C1646" s="2">
        <v>44196</v>
      </c>
      <c r="D1646">
        <v>57211427419</v>
      </c>
    </row>
    <row r="1647" spans="2:4" x14ac:dyDescent="0.25">
      <c r="B1647" s="1" t="s">
        <v>607</v>
      </c>
      <c r="C1647" s="2">
        <v>44561</v>
      </c>
      <c r="D1647">
        <v>422144412069</v>
      </c>
    </row>
    <row r="1648" spans="2:4" x14ac:dyDescent="0.25">
      <c r="B1648" s="1" t="s">
        <v>607</v>
      </c>
      <c r="C1648" s="2">
        <v>44926</v>
      </c>
      <c r="D1648">
        <v>75935361139</v>
      </c>
    </row>
    <row r="1649" spans="2:4" x14ac:dyDescent="0.25">
      <c r="B1649" s="1" t="s">
        <v>607</v>
      </c>
      <c r="C1649" s="2">
        <v>45291</v>
      </c>
      <c r="D1649">
        <v>33313009067</v>
      </c>
    </row>
    <row r="1650" spans="2:4" x14ac:dyDescent="0.25">
      <c r="B1650" s="1" t="s">
        <v>607</v>
      </c>
      <c r="C1650" s="2">
        <v>45657</v>
      </c>
      <c r="D1650">
        <v>17177035087</v>
      </c>
    </row>
    <row r="1651" spans="2:4" x14ac:dyDescent="0.25">
      <c r="B1651" s="1" t="s">
        <v>609</v>
      </c>
      <c r="C1651" s="2">
        <v>44196</v>
      </c>
      <c r="D1651">
        <v>5177861076</v>
      </c>
    </row>
    <row r="1652" spans="2:4" x14ac:dyDescent="0.25">
      <c r="B1652" s="1" t="s">
        <v>609</v>
      </c>
      <c r="C1652" s="2">
        <v>44561</v>
      </c>
      <c r="D1652">
        <v>9106638907</v>
      </c>
    </row>
    <row r="1653" spans="2:4" x14ac:dyDescent="0.25">
      <c r="B1653" s="1" t="s">
        <v>609</v>
      </c>
      <c r="C1653" s="2">
        <v>44926</v>
      </c>
      <c r="D1653">
        <v>10264126282</v>
      </c>
    </row>
    <row r="1654" spans="2:4" x14ac:dyDescent="0.25">
      <c r="B1654" s="1" t="s">
        <v>609</v>
      </c>
      <c r="C1654" s="2">
        <v>45291</v>
      </c>
      <c r="D1654">
        <v>12499244625</v>
      </c>
    </row>
    <row r="1655" spans="2:4" x14ac:dyDescent="0.25">
      <c r="B1655" s="1" t="s">
        <v>609</v>
      </c>
      <c r="C1655" s="2">
        <v>45657</v>
      </c>
      <c r="D1655">
        <v>19606364046</v>
      </c>
    </row>
    <row r="1656" spans="2:4" x14ac:dyDescent="0.25">
      <c r="B1656" s="1" t="s">
        <v>611</v>
      </c>
      <c r="C1656" s="2">
        <v>43830</v>
      </c>
      <c r="D1656">
        <v>229452000000</v>
      </c>
    </row>
    <row r="1657" spans="2:4" x14ac:dyDescent="0.25">
      <c r="B1657" s="1" t="s">
        <v>611</v>
      </c>
      <c r="C1657" s="2">
        <v>44196</v>
      </c>
      <c r="D1657">
        <v>228409000000</v>
      </c>
    </row>
    <row r="1658" spans="2:4" x14ac:dyDescent="0.25">
      <c r="B1658" s="1" t="s">
        <v>611</v>
      </c>
      <c r="C1658" s="2">
        <v>44561</v>
      </c>
      <c r="D1658">
        <v>330571000000</v>
      </c>
    </row>
    <row r="1659" spans="2:4" x14ac:dyDescent="0.25">
      <c r="B1659" s="1" t="s">
        <v>611</v>
      </c>
      <c r="C1659" s="2">
        <v>44926</v>
      </c>
      <c r="D1659">
        <v>365787000000</v>
      </c>
    </row>
    <row r="1660" spans="2:4" x14ac:dyDescent="0.25">
      <c r="B1660" s="1" t="s">
        <v>611</v>
      </c>
      <c r="C1660" s="2">
        <v>45291</v>
      </c>
      <c r="D1660">
        <v>328379000000</v>
      </c>
    </row>
    <row r="1661" spans="2:4" x14ac:dyDescent="0.25">
      <c r="B1661" s="1" t="s">
        <v>611</v>
      </c>
      <c r="C1661" s="2">
        <v>45657</v>
      </c>
      <c r="D1661">
        <v>560822000000</v>
      </c>
    </row>
    <row r="1662" spans="2:4" x14ac:dyDescent="0.25">
      <c r="B1662" s="1" t="s">
        <v>613</v>
      </c>
      <c r="C1662" s="2">
        <v>43830</v>
      </c>
      <c r="D1662">
        <v>28122170953</v>
      </c>
    </row>
    <row r="1663" spans="2:4" x14ac:dyDescent="0.25">
      <c r="B1663" s="1" t="s">
        <v>613</v>
      </c>
      <c r="C1663" s="2">
        <v>44196</v>
      </c>
      <c r="D1663">
        <v>34717008755</v>
      </c>
    </row>
    <row r="1664" spans="2:4" x14ac:dyDescent="0.25">
      <c r="B1664" s="1" t="s">
        <v>613</v>
      </c>
      <c r="C1664" s="2">
        <v>44561</v>
      </c>
      <c r="D1664">
        <v>173071606551</v>
      </c>
    </row>
    <row r="1665" spans="2:4" x14ac:dyDescent="0.25">
      <c r="B1665" s="1" t="s">
        <v>613</v>
      </c>
      <c r="C1665" s="2">
        <v>44926</v>
      </c>
      <c r="D1665">
        <v>70003581977</v>
      </c>
    </row>
    <row r="1666" spans="2:4" x14ac:dyDescent="0.25">
      <c r="B1666" s="1" t="s">
        <v>613</v>
      </c>
      <c r="C1666" s="2">
        <v>45291</v>
      </c>
      <c r="D1666">
        <v>58439353458</v>
      </c>
    </row>
    <row r="1667" spans="2:4" x14ac:dyDescent="0.25">
      <c r="B1667" s="1" t="s">
        <v>613</v>
      </c>
      <c r="C1667" s="2">
        <v>45657</v>
      </c>
      <c r="D1667">
        <v>57042139075</v>
      </c>
    </row>
    <row r="1668" spans="2:4" x14ac:dyDescent="0.25">
      <c r="B1668" s="1" t="s">
        <v>615</v>
      </c>
      <c r="C1668" s="2">
        <v>43830</v>
      </c>
      <c r="D1668">
        <v>61890469630</v>
      </c>
    </row>
    <row r="1669" spans="2:4" x14ac:dyDescent="0.25">
      <c r="B1669" s="1" t="s">
        <v>615</v>
      </c>
      <c r="C1669" s="2">
        <v>44196</v>
      </c>
      <c r="D1669">
        <v>72708178252</v>
      </c>
    </row>
    <row r="1670" spans="2:4" x14ac:dyDescent="0.25">
      <c r="B1670" s="1" t="s">
        <v>615</v>
      </c>
      <c r="C1670" s="2">
        <v>44561</v>
      </c>
      <c r="D1670">
        <v>86818655530</v>
      </c>
    </row>
    <row r="1671" spans="2:4" x14ac:dyDescent="0.25">
      <c r="B1671" s="1" t="s">
        <v>615</v>
      </c>
      <c r="C1671" s="2">
        <v>44926</v>
      </c>
      <c r="D1671">
        <v>93744633417</v>
      </c>
    </row>
    <row r="1672" spans="2:4" x14ac:dyDescent="0.25">
      <c r="B1672" s="1" t="s">
        <v>615</v>
      </c>
      <c r="C1672" s="2">
        <v>45291</v>
      </c>
      <c r="D1672">
        <v>42343810134</v>
      </c>
    </row>
    <row r="1673" spans="2:4" x14ac:dyDescent="0.25">
      <c r="B1673" s="1" t="s">
        <v>615</v>
      </c>
      <c r="C1673" s="2">
        <v>45657</v>
      </c>
      <c r="D1673">
        <v>93917546428</v>
      </c>
    </row>
    <row r="1674" spans="2:4" x14ac:dyDescent="0.25">
      <c r="B1674" s="1" t="s">
        <v>617</v>
      </c>
      <c r="C1674" s="2">
        <v>43830</v>
      </c>
      <c r="D1674">
        <v>380143465065</v>
      </c>
    </row>
    <row r="1675" spans="2:4" x14ac:dyDescent="0.25">
      <c r="B1675" s="1" t="s">
        <v>617</v>
      </c>
      <c r="C1675" s="2">
        <v>44196</v>
      </c>
      <c r="D1675">
        <v>383307139786</v>
      </c>
    </row>
    <row r="1676" spans="2:4" x14ac:dyDescent="0.25">
      <c r="B1676" s="1" t="s">
        <v>617</v>
      </c>
      <c r="C1676" s="2">
        <v>44561</v>
      </c>
      <c r="D1676">
        <v>295848096549</v>
      </c>
    </row>
    <row r="1677" spans="2:4" x14ac:dyDescent="0.25">
      <c r="B1677" s="1" t="s">
        <v>617</v>
      </c>
      <c r="C1677" s="2">
        <v>44926</v>
      </c>
      <c r="D1677">
        <v>255756262185</v>
      </c>
    </row>
    <row r="1678" spans="2:4" x14ac:dyDescent="0.25">
      <c r="B1678" s="1" t="s">
        <v>617</v>
      </c>
      <c r="C1678" s="2">
        <v>45291</v>
      </c>
      <c r="D1678">
        <v>379877264422</v>
      </c>
    </row>
    <row r="1679" spans="2:4" x14ac:dyDescent="0.25">
      <c r="B1679" s="1" t="s">
        <v>617</v>
      </c>
      <c r="C1679" s="2">
        <v>45657</v>
      </c>
      <c r="D1679">
        <v>383085841715</v>
      </c>
    </row>
    <row r="1680" spans="2:4" x14ac:dyDescent="0.25">
      <c r="B1680" s="1" t="s">
        <v>619</v>
      </c>
      <c r="C1680" s="2">
        <v>43830</v>
      </c>
      <c r="D1680">
        <v>89764898601</v>
      </c>
    </row>
    <row r="1681" spans="2:4" x14ac:dyDescent="0.25">
      <c r="B1681" s="1" t="s">
        <v>619</v>
      </c>
      <c r="C1681" s="2">
        <v>44196</v>
      </c>
      <c r="D1681">
        <v>68022914787</v>
      </c>
    </row>
    <row r="1682" spans="2:4" x14ac:dyDescent="0.25">
      <c r="B1682" s="1" t="s">
        <v>619</v>
      </c>
      <c r="C1682" s="2">
        <v>44561</v>
      </c>
      <c r="D1682">
        <v>57691842291</v>
      </c>
    </row>
    <row r="1683" spans="2:4" x14ac:dyDescent="0.25">
      <c r="B1683" s="1" t="s">
        <v>619</v>
      </c>
      <c r="C1683" s="2">
        <v>44926</v>
      </c>
      <c r="D1683">
        <v>18890525502</v>
      </c>
    </row>
    <row r="1684" spans="2:4" x14ac:dyDescent="0.25">
      <c r="B1684" s="1" t="s">
        <v>619</v>
      </c>
      <c r="C1684" s="2">
        <v>45291</v>
      </c>
      <c r="D1684">
        <v>14924023192</v>
      </c>
    </row>
    <row r="1685" spans="2:4" x14ac:dyDescent="0.25">
      <c r="B1685" s="1" t="s">
        <v>619</v>
      </c>
      <c r="C1685" s="2">
        <v>45657</v>
      </c>
      <c r="D1685">
        <v>31104257416</v>
      </c>
    </row>
    <row r="1686" spans="2:4" x14ac:dyDescent="0.25">
      <c r="B1686" s="1" t="s">
        <v>621</v>
      </c>
      <c r="D1686" s="1" t="s">
        <v>29100</v>
      </c>
    </row>
    <row r="1687" spans="2:4" x14ac:dyDescent="0.25">
      <c r="B1687" s="1" t="s">
        <v>623</v>
      </c>
      <c r="C1687" s="2">
        <v>43830</v>
      </c>
      <c r="D1687">
        <v>6184561318</v>
      </c>
    </row>
    <row r="1688" spans="2:4" x14ac:dyDescent="0.25">
      <c r="B1688" s="1" t="s">
        <v>623</v>
      </c>
      <c r="C1688" s="2">
        <v>44196</v>
      </c>
      <c r="D1688">
        <v>12003756395</v>
      </c>
    </row>
    <row r="1689" spans="2:4" x14ac:dyDescent="0.25">
      <c r="B1689" s="1" t="s">
        <v>623</v>
      </c>
      <c r="C1689" s="2">
        <v>44561</v>
      </c>
      <c r="D1689">
        <v>12551310756</v>
      </c>
    </row>
    <row r="1690" spans="2:4" x14ac:dyDescent="0.25">
      <c r="B1690" s="1" t="s">
        <v>623</v>
      </c>
      <c r="C1690" s="2">
        <v>44926</v>
      </c>
      <c r="D1690">
        <v>14183284394</v>
      </c>
    </row>
    <row r="1691" spans="2:4" x14ac:dyDescent="0.25">
      <c r="B1691" s="1" t="s">
        <v>623</v>
      </c>
      <c r="C1691" s="2">
        <v>45291</v>
      </c>
      <c r="D1691">
        <v>12297857776</v>
      </c>
    </row>
    <row r="1692" spans="2:4" x14ac:dyDescent="0.25">
      <c r="B1692" s="1" t="s">
        <v>623</v>
      </c>
      <c r="C1692" s="2">
        <v>45657</v>
      </c>
      <c r="D1692">
        <v>12857134636</v>
      </c>
    </row>
    <row r="1693" spans="2:4" x14ac:dyDescent="0.25">
      <c r="B1693" s="1" t="s">
        <v>625</v>
      </c>
      <c r="C1693" s="2">
        <v>44196</v>
      </c>
      <c r="D1693">
        <v>21523631183</v>
      </c>
    </row>
    <row r="1694" spans="2:4" x14ac:dyDescent="0.25">
      <c r="B1694" s="1" t="s">
        <v>625</v>
      </c>
      <c r="C1694" s="2">
        <v>44561</v>
      </c>
      <c r="D1694">
        <v>50140891761</v>
      </c>
    </row>
    <row r="1695" spans="2:4" x14ac:dyDescent="0.25">
      <c r="B1695" s="1" t="s">
        <v>625</v>
      </c>
      <c r="C1695" s="2">
        <v>44926</v>
      </c>
      <c r="D1695">
        <v>54415230945</v>
      </c>
    </row>
    <row r="1696" spans="2:4" x14ac:dyDescent="0.25">
      <c r="B1696" s="1" t="s">
        <v>625</v>
      </c>
      <c r="C1696" s="2">
        <v>45291</v>
      </c>
      <c r="D1696">
        <v>43162348835</v>
      </c>
    </row>
    <row r="1697" spans="2:4" x14ac:dyDescent="0.25">
      <c r="B1697" s="1" t="s">
        <v>625</v>
      </c>
      <c r="C1697" s="2">
        <v>45657</v>
      </c>
      <c r="D1697">
        <v>47874884656</v>
      </c>
    </row>
    <row r="1698" spans="2:4" x14ac:dyDescent="0.25">
      <c r="B1698" s="1" t="s">
        <v>627</v>
      </c>
      <c r="C1698" s="2">
        <v>45291</v>
      </c>
      <c r="D1698">
        <v>3592531779</v>
      </c>
    </row>
    <row r="1699" spans="2:4" x14ac:dyDescent="0.25">
      <c r="B1699" s="1" t="s">
        <v>627</v>
      </c>
      <c r="C1699" s="2">
        <v>45657</v>
      </c>
      <c r="D1699">
        <v>4894488467.7919998</v>
      </c>
    </row>
    <row r="1700" spans="2:4" x14ac:dyDescent="0.25">
      <c r="B1700" s="1" t="s">
        <v>629</v>
      </c>
      <c r="C1700" s="2">
        <v>44196</v>
      </c>
      <c r="D1700">
        <v>1086134066</v>
      </c>
    </row>
    <row r="1701" spans="2:4" x14ac:dyDescent="0.25">
      <c r="B1701" s="1" t="s">
        <v>629</v>
      </c>
      <c r="C1701" s="2">
        <v>44561</v>
      </c>
      <c r="D1701">
        <v>4240376563</v>
      </c>
    </row>
    <row r="1702" spans="2:4" x14ac:dyDescent="0.25">
      <c r="B1702" s="1" t="s">
        <v>629</v>
      </c>
      <c r="C1702" s="2">
        <v>44926</v>
      </c>
      <c r="D1702">
        <v>7011179852</v>
      </c>
    </row>
    <row r="1703" spans="2:4" x14ac:dyDescent="0.25">
      <c r="B1703" s="1" t="s">
        <v>629</v>
      </c>
      <c r="C1703" s="2">
        <v>45291</v>
      </c>
      <c r="D1703">
        <v>7529674418</v>
      </c>
    </row>
    <row r="1704" spans="2:4" x14ac:dyDescent="0.25">
      <c r="B1704" s="1" t="s">
        <v>629</v>
      </c>
      <c r="C1704" s="2">
        <v>45657</v>
      </c>
      <c r="D1704">
        <v>9056356210</v>
      </c>
    </row>
    <row r="1705" spans="2:4" x14ac:dyDescent="0.25">
      <c r="B1705" s="1" t="s">
        <v>631</v>
      </c>
      <c r="C1705" s="2">
        <v>44196</v>
      </c>
      <c r="D1705">
        <v>655630516906</v>
      </c>
    </row>
    <row r="1706" spans="2:4" x14ac:dyDescent="0.25">
      <c r="B1706" s="1" t="s">
        <v>631</v>
      </c>
      <c r="C1706" s="2">
        <v>44561</v>
      </c>
      <c r="D1706">
        <v>654788979016</v>
      </c>
    </row>
    <row r="1707" spans="2:4" x14ac:dyDescent="0.25">
      <c r="B1707" s="1" t="s">
        <v>631</v>
      </c>
      <c r="C1707" s="2">
        <v>44926</v>
      </c>
      <c r="D1707">
        <v>971604931564</v>
      </c>
    </row>
    <row r="1708" spans="2:4" x14ac:dyDescent="0.25">
      <c r="B1708" s="1" t="s">
        <v>631</v>
      </c>
      <c r="C1708" s="2">
        <v>45291</v>
      </c>
      <c r="D1708">
        <v>792669867091</v>
      </c>
    </row>
    <row r="1709" spans="2:4" x14ac:dyDescent="0.25">
      <c r="B1709" s="1" t="s">
        <v>631</v>
      </c>
      <c r="C1709" s="2">
        <v>45657</v>
      </c>
      <c r="D1709">
        <v>1714575846387</v>
      </c>
    </row>
    <row r="1710" spans="2:4" x14ac:dyDescent="0.25">
      <c r="B1710" s="1" t="s">
        <v>633</v>
      </c>
      <c r="C1710" s="2">
        <v>43830</v>
      </c>
      <c r="D1710">
        <v>2888732219</v>
      </c>
    </row>
    <row r="1711" spans="2:4" x14ac:dyDescent="0.25">
      <c r="B1711" s="1" t="s">
        <v>633</v>
      </c>
      <c r="C1711" s="2">
        <v>44196</v>
      </c>
      <c r="D1711">
        <v>8358164885</v>
      </c>
    </row>
    <row r="1712" spans="2:4" x14ac:dyDescent="0.25">
      <c r="B1712" s="1" t="s">
        <v>633</v>
      </c>
      <c r="C1712" s="2">
        <v>44561</v>
      </c>
      <c r="D1712">
        <v>6791543368</v>
      </c>
    </row>
    <row r="1713" spans="2:4" x14ac:dyDescent="0.25">
      <c r="B1713" s="1" t="s">
        <v>633</v>
      </c>
      <c r="C1713" s="2">
        <v>44926</v>
      </c>
      <c r="D1713">
        <v>5721665574</v>
      </c>
    </row>
    <row r="1714" spans="2:4" x14ac:dyDescent="0.25">
      <c r="B1714" s="1" t="s">
        <v>633</v>
      </c>
      <c r="C1714" s="2">
        <v>45291</v>
      </c>
      <c r="D1714">
        <v>6567549450</v>
      </c>
    </row>
    <row r="1715" spans="2:4" x14ac:dyDescent="0.25">
      <c r="B1715" s="1" t="s">
        <v>633</v>
      </c>
      <c r="C1715" s="2">
        <v>45657</v>
      </c>
      <c r="D1715">
        <v>6033053286</v>
      </c>
    </row>
    <row r="1716" spans="2:4" x14ac:dyDescent="0.25">
      <c r="B1716" s="1" t="s">
        <v>635</v>
      </c>
      <c r="C1716" s="2">
        <v>43830</v>
      </c>
      <c r="D1716">
        <v>3852163891</v>
      </c>
    </row>
    <row r="1717" spans="2:4" x14ac:dyDescent="0.25">
      <c r="B1717" s="1" t="s">
        <v>635</v>
      </c>
      <c r="C1717" s="2">
        <v>44196</v>
      </c>
      <c r="D1717">
        <v>8553124848</v>
      </c>
    </row>
    <row r="1718" spans="2:4" x14ac:dyDescent="0.25">
      <c r="B1718" s="1" t="s">
        <v>635</v>
      </c>
      <c r="C1718" s="2">
        <v>44561</v>
      </c>
      <c r="D1718">
        <v>27729124267</v>
      </c>
    </row>
    <row r="1719" spans="2:4" x14ac:dyDescent="0.25">
      <c r="B1719" s="1" t="s">
        <v>635</v>
      </c>
      <c r="C1719" s="2">
        <v>44926</v>
      </c>
      <c r="D1719">
        <v>25383814616</v>
      </c>
    </row>
    <row r="1720" spans="2:4" x14ac:dyDescent="0.25">
      <c r="B1720" s="1" t="s">
        <v>635</v>
      </c>
      <c r="C1720" s="2">
        <v>45291</v>
      </c>
      <c r="D1720">
        <v>13702276482</v>
      </c>
    </row>
    <row r="1721" spans="2:4" x14ac:dyDescent="0.25">
      <c r="B1721" s="1" t="s">
        <v>635</v>
      </c>
      <c r="C1721" s="2">
        <v>45657</v>
      </c>
      <c r="D1721">
        <v>5955684370</v>
      </c>
    </row>
    <row r="1722" spans="2:4" x14ac:dyDescent="0.25">
      <c r="B1722" s="1" t="s">
        <v>637</v>
      </c>
      <c r="C1722" s="2">
        <v>43830</v>
      </c>
      <c r="D1722">
        <v>12960204739</v>
      </c>
    </row>
    <row r="1723" spans="2:4" x14ac:dyDescent="0.25">
      <c r="B1723" s="1" t="s">
        <v>637</v>
      </c>
      <c r="C1723" s="2">
        <v>44196</v>
      </c>
      <c r="D1723">
        <v>45826798206</v>
      </c>
    </row>
    <row r="1724" spans="2:4" x14ac:dyDescent="0.25">
      <c r="B1724" s="1" t="s">
        <v>637</v>
      </c>
      <c r="C1724" s="2">
        <v>44561</v>
      </c>
      <c r="D1724">
        <v>321791002053</v>
      </c>
    </row>
    <row r="1725" spans="2:4" x14ac:dyDescent="0.25">
      <c r="B1725" s="1" t="s">
        <v>637</v>
      </c>
      <c r="C1725" s="2">
        <v>44926</v>
      </c>
      <c r="D1725">
        <v>287778738448</v>
      </c>
    </row>
    <row r="1726" spans="2:4" x14ac:dyDescent="0.25">
      <c r="B1726" s="1" t="s">
        <v>637</v>
      </c>
      <c r="C1726" s="2">
        <v>45291</v>
      </c>
      <c r="D1726">
        <v>30325349728</v>
      </c>
    </row>
    <row r="1727" spans="2:4" x14ac:dyDescent="0.25">
      <c r="B1727" s="1" t="s">
        <v>637</v>
      </c>
      <c r="C1727" s="2">
        <v>45657</v>
      </c>
      <c r="D1727">
        <v>318936314048</v>
      </c>
    </row>
    <row r="1728" spans="2:4" x14ac:dyDescent="0.25">
      <c r="B1728" s="1" t="s">
        <v>639</v>
      </c>
      <c r="C1728" s="2">
        <v>43830</v>
      </c>
      <c r="D1728">
        <v>5248055135</v>
      </c>
    </row>
    <row r="1729" spans="2:4" x14ac:dyDescent="0.25">
      <c r="B1729" s="1" t="s">
        <v>639</v>
      </c>
      <c r="C1729" s="2">
        <v>44196</v>
      </c>
      <c r="D1729">
        <v>13141081529</v>
      </c>
    </row>
    <row r="1730" spans="2:4" x14ac:dyDescent="0.25">
      <c r="B1730" s="1" t="s">
        <v>639</v>
      </c>
      <c r="C1730" s="2">
        <v>44561</v>
      </c>
      <c r="D1730">
        <v>22223981973</v>
      </c>
    </row>
    <row r="1731" spans="2:4" x14ac:dyDescent="0.25">
      <c r="B1731" s="1" t="s">
        <v>639</v>
      </c>
      <c r="C1731" s="2">
        <v>44926</v>
      </c>
      <c r="D1731">
        <v>24931061423</v>
      </c>
    </row>
    <row r="1732" spans="2:4" x14ac:dyDescent="0.25">
      <c r="B1732" s="1" t="s">
        <v>639</v>
      </c>
      <c r="C1732" s="2">
        <v>45291</v>
      </c>
      <c r="D1732">
        <v>12248243141</v>
      </c>
    </row>
    <row r="1733" spans="2:4" x14ac:dyDescent="0.25">
      <c r="B1733" s="1" t="s">
        <v>639</v>
      </c>
      <c r="C1733" s="2">
        <v>45657</v>
      </c>
      <c r="D1733">
        <v>58777587529</v>
      </c>
    </row>
    <row r="1734" spans="2:4" x14ac:dyDescent="0.25">
      <c r="B1734" s="1" t="s">
        <v>641</v>
      </c>
      <c r="C1734" s="2">
        <v>43830</v>
      </c>
      <c r="D1734">
        <v>221187208931</v>
      </c>
    </row>
    <row r="1735" spans="2:4" x14ac:dyDescent="0.25">
      <c r="B1735" s="1" t="s">
        <v>641</v>
      </c>
      <c r="C1735" s="2">
        <v>44196</v>
      </c>
      <c r="D1735">
        <v>263206794770</v>
      </c>
    </row>
    <row r="1736" spans="2:4" x14ac:dyDescent="0.25">
      <c r="B1736" s="1" t="s">
        <v>641</v>
      </c>
      <c r="C1736" s="2">
        <v>44561</v>
      </c>
      <c r="D1736">
        <v>415495657177</v>
      </c>
    </row>
    <row r="1737" spans="2:4" x14ac:dyDescent="0.25">
      <c r="B1737" s="1" t="s">
        <v>641</v>
      </c>
      <c r="C1737" s="2">
        <v>44926</v>
      </c>
      <c r="D1737">
        <v>619768174476</v>
      </c>
    </row>
    <row r="1738" spans="2:4" x14ac:dyDescent="0.25">
      <c r="B1738" s="1" t="s">
        <v>641</v>
      </c>
      <c r="C1738" s="2">
        <v>45291</v>
      </c>
      <c r="D1738">
        <v>204156563202</v>
      </c>
    </row>
    <row r="1739" spans="2:4" x14ac:dyDescent="0.25">
      <c r="B1739" s="1" t="s">
        <v>641</v>
      </c>
      <c r="C1739" s="2">
        <v>45657</v>
      </c>
      <c r="D1739">
        <v>773848687911</v>
      </c>
    </row>
    <row r="1740" spans="2:4" x14ac:dyDescent="0.25">
      <c r="B1740" s="1" t="s">
        <v>643</v>
      </c>
      <c r="C1740" s="2">
        <v>43830</v>
      </c>
      <c r="D1740">
        <v>486382202889</v>
      </c>
    </row>
    <row r="1741" spans="2:4" x14ac:dyDescent="0.25">
      <c r="B1741" s="1" t="s">
        <v>643</v>
      </c>
      <c r="C1741" s="2">
        <v>44196</v>
      </c>
      <c r="D1741">
        <v>491977935402</v>
      </c>
    </row>
    <row r="1742" spans="2:4" x14ac:dyDescent="0.25">
      <c r="B1742" s="1" t="s">
        <v>643</v>
      </c>
      <c r="C1742" s="2">
        <v>44561</v>
      </c>
      <c r="D1742">
        <v>451279222834</v>
      </c>
    </row>
    <row r="1743" spans="2:4" x14ac:dyDescent="0.25">
      <c r="B1743" s="1" t="s">
        <v>643</v>
      </c>
      <c r="C1743" s="2">
        <v>44926</v>
      </c>
      <c r="D1743">
        <v>615581289335</v>
      </c>
    </row>
    <row r="1744" spans="2:4" x14ac:dyDescent="0.25">
      <c r="B1744" s="1" t="s">
        <v>643</v>
      </c>
      <c r="C1744" s="2">
        <v>45291</v>
      </c>
      <c r="D1744">
        <v>411184187186</v>
      </c>
    </row>
    <row r="1745" spans="2:4" x14ac:dyDescent="0.25">
      <c r="B1745" s="1" t="s">
        <v>643</v>
      </c>
      <c r="C1745" s="2">
        <v>45657</v>
      </c>
      <c r="D1745">
        <v>419971985880</v>
      </c>
    </row>
    <row r="1746" spans="2:4" x14ac:dyDescent="0.25">
      <c r="B1746" s="1" t="s">
        <v>645</v>
      </c>
      <c r="C1746" s="2">
        <v>43830</v>
      </c>
      <c r="D1746">
        <v>207397543892</v>
      </c>
    </row>
    <row r="1747" spans="2:4" x14ac:dyDescent="0.25">
      <c r="B1747" s="1" t="s">
        <v>645</v>
      </c>
      <c r="C1747" s="2">
        <v>44196</v>
      </c>
      <c r="D1747">
        <v>332016002760</v>
      </c>
    </row>
    <row r="1748" spans="2:4" x14ac:dyDescent="0.25">
      <c r="B1748" s="1" t="s">
        <v>645</v>
      </c>
      <c r="C1748" s="2">
        <v>44561</v>
      </c>
      <c r="D1748">
        <v>653889624082</v>
      </c>
    </row>
    <row r="1749" spans="2:4" x14ac:dyDescent="0.25">
      <c r="B1749" s="1" t="s">
        <v>645</v>
      </c>
      <c r="C1749" s="2">
        <v>44926</v>
      </c>
      <c r="D1749">
        <v>890627829662</v>
      </c>
    </row>
    <row r="1750" spans="2:4" x14ac:dyDescent="0.25">
      <c r="B1750" s="1" t="s">
        <v>645</v>
      </c>
      <c r="C1750" s="2">
        <v>45291</v>
      </c>
      <c r="D1750">
        <v>744093651874</v>
      </c>
    </row>
    <row r="1751" spans="2:4" x14ac:dyDescent="0.25">
      <c r="B1751" s="1" t="s">
        <v>645</v>
      </c>
      <c r="C1751" s="2">
        <v>45657</v>
      </c>
      <c r="D1751">
        <v>867024901859</v>
      </c>
    </row>
    <row r="1752" spans="2:4" x14ac:dyDescent="0.25">
      <c r="B1752" s="1" t="s">
        <v>647</v>
      </c>
      <c r="C1752" s="2">
        <v>43830</v>
      </c>
      <c r="D1752">
        <v>10155642338</v>
      </c>
    </row>
    <row r="1753" spans="2:4" x14ac:dyDescent="0.25">
      <c r="B1753" s="1" t="s">
        <v>647</v>
      </c>
      <c r="C1753" s="2">
        <v>44196</v>
      </c>
      <c r="D1753">
        <v>96705660866</v>
      </c>
    </row>
    <row r="1754" spans="2:4" x14ac:dyDescent="0.25">
      <c r="B1754" s="1" t="s">
        <v>647</v>
      </c>
      <c r="C1754" s="2">
        <v>44561</v>
      </c>
      <c r="D1754">
        <v>413504439559</v>
      </c>
    </row>
    <row r="1755" spans="2:4" x14ac:dyDescent="0.25">
      <c r="B1755" s="1" t="s">
        <v>647</v>
      </c>
      <c r="C1755" s="2">
        <v>44926</v>
      </c>
      <c r="D1755">
        <v>442468589784</v>
      </c>
    </row>
    <row r="1756" spans="2:4" x14ac:dyDescent="0.25">
      <c r="B1756" s="1" t="s">
        <v>647</v>
      </c>
      <c r="C1756" s="2">
        <v>45291</v>
      </c>
      <c r="D1756">
        <v>25361139253</v>
      </c>
    </row>
    <row r="1757" spans="2:4" x14ac:dyDescent="0.25">
      <c r="B1757" s="1" t="s">
        <v>647</v>
      </c>
      <c r="C1757" s="2">
        <v>45657</v>
      </c>
      <c r="D1757">
        <v>54626254024</v>
      </c>
    </row>
    <row r="1758" spans="2:4" x14ac:dyDescent="0.25">
      <c r="B1758" s="1" t="s">
        <v>649</v>
      </c>
      <c r="C1758" s="2">
        <v>43830</v>
      </c>
      <c r="D1758">
        <v>1632944145065</v>
      </c>
    </row>
    <row r="1759" spans="2:4" x14ac:dyDescent="0.25">
      <c r="B1759" s="1" t="s">
        <v>649</v>
      </c>
      <c r="C1759" s="2">
        <v>44196</v>
      </c>
      <c r="D1759">
        <v>1135538485728</v>
      </c>
    </row>
    <row r="1760" spans="2:4" x14ac:dyDescent="0.25">
      <c r="B1760" s="1" t="s">
        <v>649</v>
      </c>
      <c r="C1760" s="2">
        <v>44561</v>
      </c>
      <c r="D1760">
        <v>873462409999</v>
      </c>
    </row>
    <row r="1761" spans="2:4" x14ac:dyDescent="0.25">
      <c r="B1761" s="1" t="s">
        <v>649</v>
      </c>
      <c r="C1761" s="2">
        <v>44926</v>
      </c>
      <c r="D1761">
        <v>529940299594</v>
      </c>
    </row>
    <row r="1762" spans="2:4" x14ac:dyDescent="0.25">
      <c r="B1762" s="1" t="s">
        <v>649</v>
      </c>
      <c r="C1762" s="2">
        <v>45291</v>
      </c>
      <c r="D1762">
        <v>-160261911611</v>
      </c>
    </row>
    <row r="1763" spans="2:4" x14ac:dyDescent="0.25">
      <c r="B1763" s="1" t="s">
        <v>649</v>
      </c>
      <c r="C1763" s="2">
        <v>45657</v>
      </c>
      <c r="D1763">
        <v>248079309374</v>
      </c>
    </row>
    <row r="1764" spans="2:4" x14ac:dyDescent="0.25">
      <c r="B1764" s="1" t="s">
        <v>651</v>
      </c>
      <c r="C1764" s="2">
        <v>44196</v>
      </c>
      <c r="D1764" s="1" t="s">
        <v>492</v>
      </c>
    </row>
    <row r="1765" spans="2:4" x14ac:dyDescent="0.25">
      <c r="B1765" s="1" t="s">
        <v>651</v>
      </c>
      <c r="C1765" s="2">
        <v>44561</v>
      </c>
      <c r="D1765">
        <v>107131659618</v>
      </c>
    </row>
    <row r="1766" spans="2:4" x14ac:dyDescent="0.25">
      <c r="B1766" s="1" t="s">
        <v>651</v>
      </c>
      <c r="C1766" s="2">
        <v>44926</v>
      </c>
      <c r="D1766">
        <v>358298643432</v>
      </c>
    </row>
    <row r="1767" spans="2:4" x14ac:dyDescent="0.25">
      <c r="B1767" s="1" t="s">
        <v>651</v>
      </c>
      <c r="C1767" s="2">
        <v>45291</v>
      </c>
      <c r="D1767">
        <v>287924421824</v>
      </c>
    </row>
    <row r="1768" spans="2:4" x14ac:dyDescent="0.25">
      <c r="B1768" s="1" t="s">
        <v>651</v>
      </c>
      <c r="C1768" s="2">
        <v>45657</v>
      </c>
      <c r="D1768">
        <v>130019867238</v>
      </c>
    </row>
    <row r="1769" spans="2:4" x14ac:dyDescent="0.25">
      <c r="B1769" s="1" t="s">
        <v>653</v>
      </c>
      <c r="C1769" s="2">
        <v>43830</v>
      </c>
      <c r="D1769" s="1" t="s">
        <v>492</v>
      </c>
    </row>
    <row r="1770" spans="2:4" x14ac:dyDescent="0.25">
      <c r="B1770" s="1" t="s">
        <v>653</v>
      </c>
      <c r="C1770" s="2">
        <v>44196</v>
      </c>
      <c r="D1770">
        <v>90174956193</v>
      </c>
    </row>
    <row r="1771" spans="2:4" x14ac:dyDescent="0.25">
      <c r="B1771" s="1" t="s">
        <v>653</v>
      </c>
      <c r="C1771" s="2">
        <v>44561</v>
      </c>
      <c r="D1771">
        <v>151595933494</v>
      </c>
    </row>
    <row r="1772" spans="2:4" x14ac:dyDescent="0.25">
      <c r="B1772" s="1" t="s">
        <v>653</v>
      </c>
      <c r="C1772" s="2">
        <v>44926</v>
      </c>
      <c r="D1772">
        <v>35745015924</v>
      </c>
    </row>
    <row r="1773" spans="2:4" x14ac:dyDescent="0.25">
      <c r="B1773" s="1" t="s">
        <v>653</v>
      </c>
      <c r="C1773" s="2">
        <v>45291</v>
      </c>
      <c r="D1773">
        <v>21113528953</v>
      </c>
    </row>
    <row r="1774" spans="2:4" x14ac:dyDescent="0.25">
      <c r="B1774" s="1" t="s">
        <v>653</v>
      </c>
      <c r="C1774" s="2">
        <v>45657</v>
      </c>
      <c r="D1774">
        <v>198322921141</v>
      </c>
    </row>
    <row r="1775" spans="2:4" x14ac:dyDescent="0.25">
      <c r="B1775" s="1" t="s">
        <v>655</v>
      </c>
      <c r="C1775" s="2">
        <v>43830</v>
      </c>
      <c r="D1775">
        <v>21147090794</v>
      </c>
    </row>
    <row r="1776" spans="2:4" x14ac:dyDescent="0.25">
      <c r="B1776" s="1" t="s">
        <v>655</v>
      </c>
      <c r="C1776" s="2">
        <v>44196</v>
      </c>
      <c r="D1776">
        <v>14038467792</v>
      </c>
    </row>
    <row r="1777" spans="2:4" x14ac:dyDescent="0.25">
      <c r="B1777" s="1" t="s">
        <v>655</v>
      </c>
      <c r="C1777" s="2">
        <v>44561</v>
      </c>
      <c r="D1777">
        <v>28027696806</v>
      </c>
    </row>
    <row r="1778" spans="2:4" x14ac:dyDescent="0.25">
      <c r="B1778" s="1" t="s">
        <v>655</v>
      </c>
      <c r="C1778" s="2">
        <v>44926</v>
      </c>
      <c r="D1778">
        <v>67633771286</v>
      </c>
    </row>
    <row r="1779" spans="2:4" x14ac:dyDescent="0.25">
      <c r="B1779" s="1" t="s">
        <v>655</v>
      </c>
      <c r="C1779" s="2">
        <v>45291</v>
      </c>
      <c r="D1779">
        <v>-2466576299</v>
      </c>
    </row>
    <row r="1780" spans="2:4" x14ac:dyDescent="0.25">
      <c r="B1780" s="1" t="s">
        <v>655</v>
      </c>
      <c r="C1780" s="2">
        <v>45657</v>
      </c>
      <c r="D1780">
        <v>-8311081313</v>
      </c>
    </row>
    <row r="1781" spans="2:4" x14ac:dyDescent="0.25">
      <c r="B1781" s="1" t="s">
        <v>657</v>
      </c>
      <c r="C1781" s="2">
        <v>43830</v>
      </c>
      <c r="D1781">
        <v>1098452000000</v>
      </c>
    </row>
    <row r="1782" spans="2:4" x14ac:dyDescent="0.25">
      <c r="B1782" s="1" t="s">
        <v>657</v>
      </c>
      <c r="C1782" s="2">
        <v>44196</v>
      </c>
      <c r="D1782">
        <v>1360465000000</v>
      </c>
    </row>
    <row r="1783" spans="2:4" x14ac:dyDescent="0.25">
      <c r="B1783" s="1" t="s">
        <v>657</v>
      </c>
      <c r="C1783" s="2">
        <v>44561</v>
      </c>
      <c r="D1783">
        <v>2606518000000</v>
      </c>
    </row>
    <row r="1784" spans="2:4" x14ac:dyDescent="0.25">
      <c r="B1784" s="1" t="s">
        <v>657</v>
      </c>
      <c r="C1784" s="2">
        <v>44926</v>
      </c>
      <c r="D1784">
        <v>4052928000000</v>
      </c>
    </row>
    <row r="1785" spans="2:4" x14ac:dyDescent="0.25">
      <c r="B1785" s="1" t="s">
        <v>657</v>
      </c>
      <c r="C1785" s="2">
        <v>45291</v>
      </c>
      <c r="D1785">
        <v>3676955000000</v>
      </c>
    </row>
    <row r="1786" spans="2:4" x14ac:dyDescent="0.25">
      <c r="B1786" s="1" t="s">
        <v>657</v>
      </c>
      <c r="C1786" s="2">
        <v>45657</v>
      </c>
      <c r="D1786">
        <v>4816026000000</v>
      </c>
    </row>
    <row r="1787" spans="2:4" x14ac:dyDescent="0.25">
      <c r="B1787" s="1" t="s">
        <v>659</v>
      </c>
      <c r="C1787" s="2">
        <v>43465</v>
      </c>
      <c r="D1787">
        <v>304511357</v>
      </c>
    </row>
    <row r="1788" spans="2:4" x14ac:dyDescent="0.25">
      <c r="B1788" s="1" t="s">
        <v>659</v>
      </c>
      <c r="C1788" s="2">
        <v>43830</v>
      </c>
      <c r="D1788">
        <v>7482047729</v>
      </c>
    </row>
    <row r="1789" spans="2:4" x14ac:dyDescent="0.25">
      <c r="B1789" s="1" t="s">
        <v>659</v>
      </c>
      <c r="C1789" s="2">
        <v>44196</v>
      </c>
      <c r="D1789">
        <v>4752999751</v>
      </c>
    </row>
    <row r="1790" spans="2:4" x14ac:dyDescent="0.25">
      <c r="B1790" s="1" t="s">
        <v>659</v>
      </c>
      <c r="C1790" s="2">
        <v>44561</v>
      </c>
      <c r="D1790">
        <v>11687278725</v>
      </c>
    </row>
    <row r="1791" spans="2:4" x14ac:dyDescent="0.25">
      <c r="B1791" s="1" t="s">
        <v>659</v>
      </c>
      <c r="C1791" s="2">
        <v>44926</v>
      </c>
      <c r="D1791">
        <v>-2378171783</v>
      </c>
    </row>
    <row r="1792" spans="2:4" x14ac:dyDescent="0.25">
      <c r="B1792" s="1" t="s">
        <v>659</v>
      </c>
      <c r="C1792" s="2">
        <v>45291</v>
      </c>
      <c r="D1792">
        <v>-36532871553</v>
      </c>
    </row>
    <row r="1793" spans="2:4" x14ac:dyDescent="0.25">
      <c r="B1793" s="1" t="s">
        <v>659</v>
      </c>
      <c r="C1793" s="2">
        <v>45657</v>
      </c>
      <c r="D1793">
        <v>13594782332</v>
      </c>
    </row>
    <row r="1794" spans="2:4" x14ac:dyDescent="0.25">
      <c r="B1794" s="1" t="s">
        <v>661</v>
      </c>
      <c r="C1794" s="2">
        <v>43830</v>
      </c>
      <c r="D1794">
        <v>4695219921</v>
      </c>
    </row>
    <row r="1795" spans="2:4" x14ac:dyDescent="0.25">
      <c r="B1795" s="1" t="s">
        <v>661</v>
      </c>
      <c r="C1795" s="2">
        <v>44196</v>
      </c>
      <c r="D1795">
        <v>8731822500</v>
      </c>
    </row>
    <row r="1796" spans="2:4" x14ac:dyDescent="0.25">
      <c r="B1796" s="1" t="s">
        <v>661</v>
      </c>
      <c r="C1796" s="2">
        <v>44561</v>
      </c>
      <c r="D1796">
        <v>306411915</v>
      </c>
    </row>
    <row r="1797" spans="2:4" x14ac:dyDescent="0.25">
      <c r="B1797" s="1" t="s">
        <v>661</v>
      </c>
      <c r="C1797" s="2">
        <v>44926</v>
      </c>
      <c r="D1797">
        <v>-768653482</v>
      </c>
    </row>
    <row r="1798" spans="2:4" x14ac:dyDescent="0.25">
      <c r="B1798" s="1" t="s">
        <v>661</v>
      </c>
      <c r="C1798" s="2">
        <v>45291</v>
      </c>
      <c r="D1798">
        <v>1110676742</v>
      </c>
    </row>
    <row r="1799" spans="2:4" x14ac:dyDescent="0.25">
      <c r="B1799" s="1" t="s">
        <v>661</v>
      </c>
      <c r="C1799" s="2">
        <v>45657</v>
      </c>
      <c r="D1799">
        <v>42586241398</v>
      </c>
    </row>
    <row r="1800" spans="2:4" x14ac:dyDescent="0.25">
      <c r="B1800" s="1" t="s">
        <v>663</v>
      </c>
      <c r="C1800" s="2">
        <v>43830</v>
      </c>
      <c r="D1800">
        <v>2582236224358</v>
      </c>
    </row>
    <row r="1801" spans="2:4" x14ac:dyDescent="0.25">
      <c r="B1801" s="1" t="s">
        <v>663</v>
      </c>
      <c r="C1801" s="2">
        <v>44196</v>
      </c>
      <c r="D1801">
        <v>3534772209513</v>
      </c>
    </row>
    <row r="1802" spans="2:4" x14ac:dyDescent="0.25">
      <c r="B1802" s="1" t="s">
        <v>663</v>
      </c>
      <c r="C1802" s="2">
        <v>44561</v>
      </c>
      <c r="D1802">
        <v>4404958967802</v>
      </c>
    </row>
    <row r="1803" spans="2:4" x14ac:dyDescent="0.25">
      <c r="B1803" s="1" t="s">
        <v>663</v>
      </c>
      <c r="C1803" s="2">
        <v>44926</v>
      </c>
      <c r="D1803">
        <v>3509717944636</v>
      </c>
    </row>
    <row r="1804" spans="2:4" x14ac:dyDescent="0.25">
      <c r="B1804" s="1" t="s">
        <v>663</v>
      </c>
      <c r="C1804" s="2">
        <v>45291</v>
      </c>
      <c r="D1804">
        <v>3303302700616</v>
      </c>
    </row>
    <row r="1805" spans="2:4" x14ac:dyDescent="0.25">
      <c r="B1805" s="1" t="s">
        <v>663</v>
      </c>
      <c r="C1805" s="2">
        <v>45657</v>
      </c>
      <c r="D1805">
        <v>3173423226768</v>
      </c>
    </row>
    <row r="1806" spans="2:4" x14ac:dyDescent="0.25">
      <c r="B1806" s="1" t="s">
        <v>665</v>
      </c>
      <c r="C1806" s="2">
        <v>43830</v>
      </c>
      <c r="D1806">
        <v>88831873237</v>
      </c>
    </row>
    <row r="1807" spans="2:4" x14ac:dyDescent="0.25">
      <c r="B1807" s="1" t="s">
        <v>665</v>
      </c>
      <c r="C1807" s="2">
        <v>44196</v>
      </c>
      <c r="D1807">
        <v>108969174901</v>
      </c>
    </row>
    <row r="1808" spans="2:4" x14ac:dyDescent="0.25">
      <c r="B1808" s="1" t="s">
        <v>665</v>
      </c>
      <c r="C1808" s="2">
        <v>44561</v>
      </c>
      <c r="D1808">
        <v>142724369002</v>
      </c>
    </row>
    <row r="1809" spans="2:4" x14ac:dyDescent="0.25">
      <c r="B1809" s="1" t="s">
        <v>665</v>
      </c>
      <c r="C1809" s="2">
        <v>44926</v>
      </c>
      <c r="D1809">
        <v>140575702201</v>
      </c>
    </row>
    <row r="1810" spans="2:4" x14ac:dyDescent="0.25">
      <c r="B1810" s="1" t="s">
        <v>665</v>
      </c>
      <c r="C1810" s="2">
        <v>45291</v>
      </c>
      <c r="D1810">
        <v>139223043992</v>
      </c>
    </row>
    <row r="1811" spans="2:4" x14ac:dyDescent="0.25">
      <c r="B1811" s="1" t="s">
        <v>665</v>
      </c>
      <c r="C1811" s="2">
        <v>45657</v>
      </c>
      <c r="D1811">
        <v>45059598480</v>
      </c>
    </row>
    <row r="1812" spans="2:4" x14ac:dyDescent="0.25">
      <c r="B1812" s="1" t="s">
        <v>667</v>
      </c>
      <c r="C1812" s="2">
        <v>43830</v>
      </c>
      <c r="D1812">
        <v>19815777103</v>
      </c>
    </row>
    <row r="1813" spans="2:4" x14ac:dyDescent="0.25">
      <c r="B1813" s="1" t="s">
        <v>667</v>
      </c>
      <c r="C1813" s="2">
        <v>44196</v>
      </c>
      <c r="D1813">
        <v>20153290587</v>
      </c>
    </row>
    <row r="1814" spans="2:4" x14ac:dyDescent="0.25">
      <c r="B1814" s="1" t="s">
        <v>667</v>
      </c>
      <c r="C1814" s="2">
        <v>44561</v>
      </c>
      <c r="D1814">
        <v>23472343380</v>
      </c>
    </row>
    <row r="1815" spans="2:4" x14ac:dyDescent="0.25">
      <c r="B1815" s="1" t="s">
        <v>667</v>
      </c>
      <c r="C1815" s="2">
        <v>44926</v>
      </c>
      <c r="D1815">
        <v>26340431852</v>
      </c>
    </row>
    <row r="1816" spans="2:4" x14ac:dyDescent="0.25">
      <c r="B1816" s="1" t="s">
        <v>667</v>
      </c>
      <c r="C1816" s="2">
        <v>45291</v>
      </c>
      <c r="D1816">
        <v>10770347895</v>
      </c>
    </row>
    <row r="1817" spans="2:4" x14ac:dyDescent="0.25">
      <c r="B1817" s="1" t="s">
        <v>667</v>
      </c>
      <c r="C1817" s="2">
        <v>45657</v>
      </c>
      <c r="D1817">
        <v>14869288906</v>
      </c>
    </row>
    <row r="1818" spans="2:4" x14ac:dyDescent="0.25">
      <c r="B1818" s="1" t="s">
        <v>669</v>
      </c>
      <c r="C1818" s="2">
        <v>43830</v>
      </c>
      <c r="D1818">
        <v>140646455484</v>
      </c>
    </row>
    <row r="1819" spans="2:4" x14ac:dyDescent="0.25">
      <c r="B1819" s="1" t="s">
        <v>669</v>
      </c>
      <c r="C1819" s="2">
        <v>44196</v>
      </c>
      <c r="D1819">
        <v>146150248843</v>
      </c>
    </row>
    <row r="1820" spans="2:4" x14ac:dyDescent="0.25">
      <c r="B1820" s="1" t="s">
        <v>669</v>
      </c>
      <c r="C1820" s="2">
        <v>44561</v>
      </c>
      <c r="D1820">
        <v>145780678146</v>
      </c>
    </row>
    <row r="1821" spans="2:4" x14ac:dyDescent="0.25">
      <c r="B1821" s="1" t="s">
        <v>669</v>
      </c>
      <c r="C1821" s="2">
        <v>44926</v>
      </c>
      <c r="D1821">
        <v>152660671391</v>
      </c>
    </row>
    <row r="1822" spans="2:4" x14ac:dyDescent="0.25">
      <c r="B1822" s="1" t="s">
        <v>669</v>
      </c>
      <c r="C1822" s="2">
        <v>45291</v>
      </c>
      <c r="D1822">
        <v>202161683285</v>
      </c>
    </row>
    <row r="1823" spans="2:4" x14ac:dyDescent="0.25">
      <c r="B1823" s="1" t="s">
        <v>669</v>
      </c>
      <c r="C1823" s="2">
        <v>45657</v>
      </c>
      <c r="D1823">
        <v>190524685128</v>
      </c>
    </row>
    <row r="1824" spans="2:4" x14ac:dyDescent="0.25">
      <c r="B1824" s="1" t="s">
        <v>671</v>
      </c>
      <c r="C1824" s="2">
        <v>43830</v>
      </c>
      <c r="D1824">
        <v>1043560000000</v>
      </c>
    </row>
    <row r="1825" spans="2:4" x14ac:dyDescent="0.25">
      <c r="B1825" s="1" t="s">
        <v>671</v>
      </c>
      <c r="C1825" s="2">
        <v>44196</v>
      </c>
      <c r="D1825">
        <v>2011144000000</v>
      </c>
    </row>
    <row r="1826" spans="2:4" x14ac:dyDescent="0.25">
      <c r="B1826" s="1" t="s">
        <v>671</v>
      </c>
      <c r="C1826" s="2">
        <v>44561</v>
      </c>
      <c r="D1826">
        <v>4034740000000</v>
      </c>
    </row>
    <row r="1827" spans="2:4" x14ac:dyDescent="0.25">
      <c r="B1827" s="1" t="s">
        <v>671</v>
      </c>
      <c r="C1827" s="2">
        <v>44926</v>
      </c>
      <c r="D1827">
        <v>4616213000000</v>
      </c>
    </row>
    <row r="1828" spans="2:4" x14ac:dyDescent="0.25">
      <c r="B1828" s="1" t="s">
        <v>671</v>
      </c>
      <c r="C1828" s="2">
        <v>45291</v>
      </c>
      <c r="D1828">
        <v>4644214000000</v>
      </c>
    </row>
    <row r="1829" spans="2:4" x14ac:dyDescent="0.25">
      <c r="B1829" s="1" t="s">
        <v>671</v>
      </c>
      <c r="C1829" s="2">
        <v>45657</v>
      </c>
      <c r="D1829">
        <v>5519377000000</v>
      </c>
    </row>
    <row r="1830" spans="2:4" x14ac:dyDescent="0.25">
      <c r="B1830" s="1" t="s">
        <v>673</v>
      </c>
      <c r="C1830" s="2">
        <v>43830</v>
      </c>
      <c r="D1830">
        <v>166942228880</v>
      </c>
    </row>
    <row r="1831" spans="2:4" x14ac:dyDescent="0.25">
      <c r="B1831" s="1" t="s">
        <v>673</v>
      </c>
      <c r="C1831" s="2">
        <v>44196</v>
      </c>
      <c r="D1831">
        <v>280735296150</v>
      </c>
    </row>
    <row r="1832" spans="2:4" x14ac:dyDescent="0.25">
      <c r="B1832" s="1" t="s">
        <v>673</v>
      </c>
      <c r="C1832" s="2">
        <v>44561</v>
      </c>
      <c r="D1832">
        <v>319111715074</v>
      </c>
    </row>
    <row r="1833" spans="2:4" x14ac:dyDescent="0.25">
      <c r="B1833" s="1" t="s">
        <v>673</v>
      </c>
      <c r="C1833" s="2">
        <v>44926</v>
      </c>
      <c r="D1833">
        <v>346549193902</v>
      </c>
    </row>
    <row r="1834" spans="2:4" x14ac:dyDescent="0.25">
      <c r="B1834" s="1" t="s">
        <v>673</v>
      </c>
      <c r="C1834" s="2">
        <v>45291</v>
      </c>
      <c r="D1834">
        <v>374417493679</v>
      </c>
    </row>
    <row r="1835" spans="2:4" x14ac:dyDescent="0.25">
      <c r="B1835" s="1" t="s">
        <v>673</v>
      </c>
      <c r="C1835" s="2">
        <v>45657</v>
      </c>
      <c r="D1835">
        <v>219920772280</v>
      </c>
    </row>
    <row r="1836" spans="2:4" x14ac:dyDescent="0.25">
      <c r="B1836" s="1" t="s">
        <v>675</v>
      </c>
      <c r="C1836" s="2">
        <v>43830</v>
      </c>
      <c r="D1836">
        <v>4069621055</v>
      </c>
    </row>
    <row r="1837" spans="2:4" x14ac:dyDescent="0.25">
      <c r="B1837" s="1" t="s">
        <v>675</v>
      </c>
      <c r="C1837" s="2">
        <v>44196</v>
      </c>
      <c r="D1837">
        <v>3861324005</v>
      </c>
    </row>
    <row r="1838" spans="2:4" x14ac:dyDescent="0.25">
      <c r="B1838" s="1" t="s">
        <v>675</v>
      </c>
      <c r="C1838" s="2">
        <v>44561</v>
      </c>
      <c r="D1838">
        <v>5426081544</v>
      </c>
    </row>
    <row r="1839" spans="2:4" x14ac:dyDescent="0.25">
      <c r="B1839" s="1" t="s">
        <v>675</v>
      </c>
      <c r="C1839" s="2">
        <v>44926</v>
      </c>
      <c r="D1839">
        <v>26659546374</v>
      </c>
    </row>
    <row r="1840" spans="2:4" x14ac:dyDescent="0.25">
      <c r="B1840" s="1" t="s">
        <v>675</v>
      </c>
      <c r="C1840" s="2">
        <v>45291</v>
      </c>
      <c r="D1840">
        <v>284817626</v>
      </c>
    </row>
    <row r="1841" spans="2:4" x14ac:dyDescent="0.25">
      <c r="B1841" s="1" t="s">
        <v>675</v>
      </c>
      <c r="C1841" s="2">
        <v>45657</v>
      </c>
      <c r="D1841">
        <v>15095911089</v>
      </c>
    </row>
    <row r="1842" spans="2:4" x14ac:dyDescent="0.25">
      <c r="B1842" s="1" t="s">
        <v>677</v>
      </c>
      <c r="C1842" s="2">
        <v>43830</v>
      </c>
      <c r="D1842">
        <v>42666624475</v>
      </c>
    </row>
    <row r="1843" spans="2:4" x14ac:dyDescent="0.25">
      <c r="B1843" s="1" t="s">
        <v>677</v>
      </c>
      <c r="C1843" s="2">
        <v>44196</v>
      </c>
      <c r="D1843">
        <v>42528417488</v>
      </c>
    </row>
    <row r="1844" spans="2:4" x14ac:dyDescent="0.25">
      <c r="B1844" s="1" t="s">
        <v>677</v>
      </c>
      <c r="C1844" s="2">
        <v>44561</v>
      </c>
      <c r="D1844">
        <v>24474605015</v>
      </c>
    </row>
    <row r="1845" spans="2:4" x14ac:dyDescent="0.25">
      <c r="B1845" s="1" t="s">
        <v>677</v>
      </c>
      <c r="C1845" s="2">
        <v>44926</v>
      </c>
      <c r="D1845">
        <v>16648390838</v>
      </c>
    </row>
    <row r="1846" spans="2:4" x14ac:dyDescent="0.25">
      <c r="B1846" s="1" t="s">
        <v>677</v>
      </c>
      <c r="C1846" s="2">
        <v>45291</v>
      </c>
      <c r="D1846">
        <v>16631178656</v>
      </c>
    </row>
    <row r="1847" spans="2:4" x14ac:dyDescent="0.25">
      <c r="B1847" s="1" t="s">
        <v>677</v>
      </c>
      <c r="C1847" s="2">
        <v>45657</v>
      </c>
      <c r="D1847">
        <v>16238924768</v>
      </c>
    </row>
    <row r="1848" spans="2:4" x14ac:dyDescent="0.25">
      <c r="B1848" s="1" t="s">
        <v>679</v>
      </c>
      <c r="C1848" s="2">
        <v>43830</v>
      </c>
      <c r="D1848">
        <v>11638878685</v>
      </c>
    </row>
    <row r="1849" spans="2:4" x14ac:dyDescent="0.25">
      <c r="B1849" s="1" t="s">
        <v>679</v>
      </c>
      <c r="C1849" s="2">
        <v>44196</v>
      </c>
      <c r="D1849">
        <v>32366773861</v>
      </c>
    </row>
    <row r="1850" spans="2:4" x14ac:dyDescent="0.25">
      <c r="B1850" s="1" t="s">
        <v>679</v>
      </c>
      <c r="C1850" s="2">
        <v>44561</v>
      </c>
      <c r="D1850">
        <v>65851501923</v>
      </c>
    </row>
    <row r="1851" spans="2:4" x14ac:dyDescent="0.25">
      <c r="B1851" s="1" t="s">
        <v>679</v>
      </c>
      <c r="C1851" s="2">
        <v>44926</v>
      </c>
      <c r="D1851">
        <v>69066446442</v>
      </c>
    </row>
    <row r="1852" spans="2:4" x14ac:dyDescent="0.25">
      <c r="B1852" s="1" t="s">
        <v>679</v>
      </c>
      <c r="C1852" s="2">
        <v>45291</v>
      </c>
      <c r="D1852">
        <v>44356694494</v>
      </c>
    </row>
    <row r="1853" spans="2:4" x14ac:dyDescent="0.25">
      <c r="B1853" s="1" t="s">
        <v>679</v>
      </c>
      <c r="C1853" s="2">
        <v>45657</v>
      </c>
      <c r="D1853">
        <v>54351061008</v>
      </c>
    </row>
    <row r="1854" spans="2:4" x14ac:dyDescent="0.25">
      <c r="B1854" s="1" t="s">
        <v>681</v>
      </c>
      <c r="C1854" s="2">
        <v>43830</v>
      </c>
      <c r="D1854">
        <v>731789000000</v>
      </c>
    </row>
    <row r="1855" spans="2:4" x14ac:dyDescent="0.25">
      <c r="B1855" s="1" t="s">
        <v>681</v>
      </c>
      <c r="C1855" s="2">
        <v>44196</v>
      </c>
      <c r="D1855">
        <v>799664000000</v>
      </c>
    </row>
    <row r="1856" spans="2:4" x14ac:dyDescent="0.25">
      <c r="B1856" s="1" t="s">
        <v>681</v>
      </c>
      <c r="C1856" s="2">
        <v>44561</v>
      </c>
      <c r="D1856">
        <v>1434363000000</v>
      </c>
    </row>
    <row r="1857" spans="2:4" x14ac:dyDescent="0.25">
      <c r="B1857" s="1" t="s">
        <v>681</v>
      </c>
      <c r="C1857" s="2">
        <v>44926</v>
      </c>
      <c r="D1857">
        <v>1807876000000</v>
      </c>
    </row>
    <row r="1858" spans="2:4" x14ac:dyDescent="0.25">
      <c r="B1858" s="1" t="s">
        <v>681</v>
      </c>
      <c r="C1858" s="2">
        <v>45291</v>
      </c>
      <c r="D1858">
        <v>2621619000000</v>
      </c>
    </row>
    <row r="1859" spans="2:4" x14ac:dyDescent="0.25">
      <c r="B1859" s="1" t="s">
        <v>681</v>
      </c>
      <c r="C1859" s="2">
        <v>45657</v>
      </c>
      <c r="D1859">
        <v>3607093000000</v>
      </c>
    </row>
    <row r="1860" spans="2:4" x14ac:dyDescent="0.25">
      <c r="B1860" s="1" t="s">
        <v>683</v>
      </c>
      <c r="C1860" s="2">
        <v>43830</v>
      </c>
      <c r="D1860">
        <v>156368491932</v>
      </c>
    </row>
    <row r="1861" spans="2:4" x14ac:dyDescent="0.25">
      <c r="B1861" s="1" t="s">
        <v>683</v>
      </c>
      <c r="C1861" s="2">
        <v>44196</v>
      </c>
      <c r="D1861">
        <v>63924756786</v>
      </c>
    </row>
    <row r="1862" spans="2:4" x14ac:dyDescent="0.25">
      <c r="B1862" s="1" t="s">
        <v>683</v>
      </c>
      <c r="C1862" s="2">
        <v>44561</v>
      </c>
      <c r="D1862">
        <v>34944462203</v>
      </c>
    </row>
    <row r="1863" spans="2:4" x14ac:dyDescent="0.25">
      <c r="B1863" s="1" t="s">
        <v>683</v>
      </c>
      <c r="C1863" s="2">
        <v>44926</v>
      </c>
      <c r="D1863">
        <v>151208432375</v>
      </c>
    </row>
    <row r="1864" spans="2:4" x14ac:dyDescent="0.25">
      <c r="B1864" s="1" t="s">
        <v>683</v>
      </c>
      <c r="C1864" s="2">
        <v>45291</v>
      </c>
      <c r="D1864">
        <v>27024912994</v>
      </c>
    </row>
    <row r="1865" spans="2:4" x14ac:dyDescent="0.25">
      <c r="B1865" s="1" t="s">
        <v>683</v>
      </c>
      <c r="C1865" s="2">
        <v>45657</v>
      </c>
      <c r="D1865">
        <v>53484630469</v>
      </c>
    </row>
    <row r="1866" spans="2:4" x14ac:dyDescent="0.25">
      <c r="B1866" s="1" t="s">
        <v>685</v>
      </c>
      <c r="C1866" s="2">
        <v>43830</v>
      </c>
      <c r="D1866">
        <v>75404721665</v>
      </c>
    </row>
    <row r="1867" spans="2:4" x14ac:dyDescent="0.25">
      <c r="B1867" s="1" t="s">
        <v>685</v>
      </c>
      <c r="C1867" s="2">
        <v>44196</v>
      </c>
      <c r="D1867">
        <v>129143180427</v>
      </c>
    </row>
    <row r="1868" spans="2:4" x14ac:dyDescent="0.25">
      <c r="B1868" s="1" t="s">
        <v>685</v>
      </c>
      <c r="C1868" s="2">
        <v>44561</v>
      </c>
      <c r="D1868">
        <v>133391504610</v>
      </c>
    </row>
    <row r="1869" spans="2:4" x14ac:dyDescent="0.25">
      <c r="B1869" s="1" t="s">
        <v>685</v>
      </c>
      <c r="C1869" s="2">
        <v>44926</v>
      </c>
      <c r="D1869">
        <v>204984264889</v>
      </c>
    </row>
    <row r="1870" spans="2:4" x14ac:dyDescent="0.25">
      <c r="B1870" s="1" t="s">
        <v>685</v>
      </c>
      <c r="C1870" s="2">
        <v>45291</v>
      </c>
      <c r="D1870">
        <v>101460434802</v>
      </c>
    </row>
    <row r="1871" spans="2:4" x14ac:dyDescent="0.25">
      <c r="B1871" s="1" t="s">
        <v>685</v>
      </c>
      <c r="C1871" s="2">
        <v>45657</v>
      </c>
      <c r="D1871">
        <v>231545747912</v>
      </c>
    </row>
    <row r="1872" spans="2:4" x14ac:dyDescent="0.25">
      <c r="B1872" s="1" t="s">
        <v>687</v>
      </c>
      <c r="C1872" s="2">
        <v>43830</v>
      </c>
      <c r="D1872">
        <v>711737736827</v>
      </c>
    </row>
    <row r="1873" spans="2:4" x14ac:dyDescent="0.25">
      <c r="B1873" s="1" t="s">
        <v>687</v>
      </c>
      <c r="C1873" s="2">
        <v>44196</v>
      </c>
      <c r="D1873">
        <v>242164597181</v>
      </c>
    </row>
    <row r="1874" spans="2:4" x14ac:dyDescent="0.25">
      <c r="B1874" s="1" t="s">
        <v>687</v>
      </c>
      <c r="C1874" s="2">
        <v>44561</v>
      </c>
      <c r="D1874">
        <v>238449222687</v>
      </c>
    </row>
    <row r="1875" spans="2:4" x14ac:dyDescent="0.25">
      <c r="B1875" s="1" t="s">
        <v>687</v>
      </c>
      <c r="C1875" s="2">
        <v>44926</v>
      </c>
      <c r="D1875">
        <v>57410119979</v>
      </c>
    </row>
    <row r="1876" spans="2:4" x14ac:dyDescent="0.25">
      <c r="B1876" s="1" t="s">
        <v>687</v>
      </c>
      <c r="C1876" s="2">
        <v>45291</v>
      </c>
      <c r="D1876">
        <v>219282878375</v>
      </c>
    </row>
    <row r="1877" spans="2:4" x14ac:dyDescent="0.25">
      <c r="B1877" s="1" t="s">
        <v>687</v>
      </c>
      <c r="C1877" s="2">
        <v>45657</v>
      </c>
      <c r="D1877">
        <v>309567909757</v>
      </c>
    </row>
    <row r="1878" spans="2:4" x14ac:dyDescent="0.25">
      <c r="B1878" s="1" t="s">
        <v>689</v>
      </c>
      <c r="C1878" s="2">
        <v>43830</v>
      </c>
      <c r="D1878">
        <v>6720312981</v>
      </c>
    </row>
    <row r="1879" spans="2:4" x14ac:dyDescent="0.25">
      <c r="B1879" s="1" t="s">
        <v>689</v>
      </c>
      <c r="C1879" s="2">
        <v>44196</v>
      </c>
      <c r="D1879">
        <v>36061605170</v>
      </c>
    </row>
    <row r="1880" spans="2:4" x14ac:dyDescent="0.25">
      <c r="B1880" s="1" t="s">
        <v>689</v>
      </c>
      <c r="C1880" s="2">
        <v>44561</v>
      </c>
      <c r="D1880">
        <v>88917898953</v>
      </c>
    </row>
    <row r="1881" spans="2:4" x14ac:dyDescent="0.25">
      <c r="B1881" s="1" t="s">
        <v>689</v>
      </c>
      <c r="C1881" s="2">
        <v>44926</v>
      </c>
      <c r="D1881">
        <v>62995141640</v>
      </c>
    </row>
    <row r="1882" spans="2:4" x14ac:dyDescent="0.25">
      <c r="B1882" s="1" t="s">
        <v>689</v>
      </c>
      <c r="C1882" s="2">
        <v>45291</v>
      </c>
      <c r="D1882">
        <v>85655566033</v>
      </c>
    </row>
    <row r="1883" spans="2:4" x14ac:dyDescent="0.25">
      <c r="B1883" s="1" t="s">
        <v>689</v>
      </c>
      <c r="C1883" s="2">
        <v>45657</v>
      </c>
      <c r="D1883">
        <v>125172469958</v>
      </c>
    </row>
    <row r="1884" spans="2:4" x14ac:dyDescent="0.25">
      <c r="B1884" s="1" t="s">
        <v>691</v>
      </c>
      <c r="C1884" s="2">
        <v>43830</v>
      </c>
      <c r="D1884">
        <v>47546379505</v>
      </c>
    </row>
    <row r="1885" spans="2:4" x14ac:dyDescent="0.25">
      <c r="B1885" s="1" t="s">
        <v>691</v>
      </c>
      <c r="C1885" s="2">
        <v>44196</v>
      </c>
      <c r="D1885">
        <v>1093492966248</v>
      </c>
    </row>
    <row r="1886" spans="2:4" x14ac:dyDescent="0.25">
      <c r="B1886" s="1" t="s">
        <v>691</v>
      </c>
      <c r="C1886" s="2">
        <v>44561</v>
      </c>
      <c r="D1886">
        <v>494571079076</v>
      </c>
    </row>
    <row r="1887" spans="2:4" x14ac:dyDescent="0.25">
      <c r="B1887" s="1" t="s">
        <v>691</v>
      </c>
      <c r="C1887" s="2">
        <v>44926</v>
      </c>
      <c r="D1887">
        <v>301166656240</v>
      </c>
    </row>
    <row r="1888" spans="2:4" x14ac:dyDescent="0.25">
      <c r="B1888" s="1" t="s">
        <v>691</v>
      </c>
      <c r="C1888" s="2">
        <v>45291</v>
      </c>
      <c r="D1888">
        <v>123001570654</v>
      </c>
    </row>
    <row r="1889" spans="2:4" x14ac:dyDescent="0.25">
      <c r="B1889" s="1" t="s">
        <v>691</v>
      </c>
      <c r="C1889" s="2">
        <v>45657</v>
      </c>
      <c r="D1889">
        <v>84195461483</v>
      </c>
    </row>
    <row r="1890" spans="2:4" x14ac:dyDescent="0.25">
      <c r="B1890" s="1" t="s">
        <v>693</v>
      </c>
      <c r="C1890" s="2">
        <v>43830</v>
      </c>
      <c r="D1890">
        <v>101017273166</v>
      </c>
    </row>
    <row r="1891" spans="2:4" x14ac:dyDescent="0.25">
      <c r="B1891" s="1" t="s">
        <v>693</v>
      </c>
      <c r="C1891" s="2">
        <v>44196</v>
      </c>
      <c r="D1891">
        <v>116227696277</v>
      </c>
    </row>
    <row r="1892" spans="2:4" x14ac:dyDescent="0.25">
      <c r="B1892" s="1" t="s">
        <v>693</v>
      </c>
      <c r="C1892" s="2">
        <v>44561</v>
      </c>
      <c r="D1892">
        <v>152718693303</v>
      </c>
    </row>
    <row r="1893" spans="2:4" x14ac:dyDescent="0.25">
      <c r="B1893" s="1" t="s">
        <v>693</v>
      </c>
      <c r="C1893" s="2">
        <v>44926</v>
      </c>
      <c r="D1893">
        <v>169411736203</v>
      </c>
    </row>
    <row r="1894" spans="2:4" x14ac:dyDescent="0.25">
      <c r="B1894" s="1" t="s">
        <v>693</v>
      </c>
      <c r="C1894" s="2">
        <v>45291</v>
      </c>
      <c r="D1894">
        <v>155213047372</v>
      </c>
    </row>
    <row r="1895" spans="2:4" x14ac:dyDescent="0.25">
      <c r="B1895" s="1" t="s">
        <v>693</v>
      </c>
      <c r="C1895" s="2">
        <v>45657</v>
      </c>
      <c r="D1895">
        <v>122591543371</v>
      </c>
    </row>
    <row r="1896" spans="2:4" x14ac:dyDescent="0.25">
      <c r="B1896" s="1" t="s">
        <v>695</v>
      </c>
      <c r="C1896" s="2">
        <v>43830</v>
      </c>
      <c r="D1896">
        <v>33021177534</v>
      </c>
    </row>
    <row r="1897" spans="2:4" x14ac:dyDescent="0.25">
      <c r="B1897" s="1" t="s">
        <v>695</v>
      </c>
      <c r="C1897" s="2">
        <v>44196</v>
      </c>
      <c r="D1897">
        <v>47909667474</v>
      </c>
    </row>
    <row r="1898" spans="2:4" x14ac:dyDescent="0.25">
      <c r="B1898" s="1" t="s">
        <v>695</v>
      </c>
      <c r="C1898" s="2">
        <v>44561</v>
      </c>
      <c r="D1898">
        <v>65351945620</v>
      </c>
    </row>
    <row r="1899" spans="2:4" x14ac:dyDescent="0.25">
      <c r="B1899" s="1" t="s">
        <v>695</v>
      </c>
      <c r="C1899" s="2">
        <v>44926</v>
      </c>
      <c r="D1899">
        <v>22539691244</v>
      </c>
    </row>
    <row r="1900" spans="2:4" x14ac:dyDescent="0.25">
      <c r="B1900" s="1" t="s">
        <v>695</v>
      </c>
      <c r="C1900" s="2">
        <v>45291</v>
      </c>
      <c r="D1900">
        <v>8287009671</v>
      </c>
    </row>
    <row r="1901" spans="2:4" x14ac:dyDescent="0.25">
      <c r="B1901" s="1" t="s">
        <v>695</v>
      </c>
      <c r="C1901" s="2">
        <v>45657</v>
      </c>
      <c r="D1901">
        <v>2435388079</v>
      </c>
    </row>
    <row r="1902" spans="2:4" x14ac:dyDescent="0.25">
      <c r="B1902" s="1" t="s">
        <v>697</v>
      </c>
      <c r="C1902" s="2">
        <v>43830</v>
      </c>
      <c r="D1902">
        <v>64888493533</v>
      </c>
    </row>
    <row r="1903" spans="2:4" x14ac:dyDescent="0.25">
      <c r="B1903" s="1" t="s">
        <v>697</v>
      </c>
      <c r="C1903" s="2">
        <v>44196</v>
      </c>
      <c r="D1903">
        <v>92979302735</v>
      </c>
    </row>
    <row r="1904" spans="2:4" x14ac:dyDescent="0.25">
      <c r="B1904" s="1" t="s">
        <v>697</v>
      </c>
      <c r="C1904" s="2">
        <v>44561</v>
      </c>
      <c r="D1904">
        <v>53796964152</v>
      </c>
    </row>
    <row r="1905" spans="2:4" x14ac:dyDescent="0.25">
      <c r="B1905" s="1" t="s">
        <v>697</v>
      </c>
      <c r="C1905" s="2">
        <v>44926</v>
      </c>
      <c r="D1905">
        <v>108163279789</v>
      </c>
    </row>
    <row r="1906" spans="2:4" x14ac:dyDescent="0.25">
      <c r="B1906" s="1" t="s">
        <v>697</v>
      </c>
      <c r="C1906" s="2">
        <v>45291</v>
      </c>
      <c r="D1906">
        <v>63490277155</v>
      </c>
    </row>
    <row r="1907" spans="2:4" x14ac:dyDescent="0.25">
      <c r="B1907" s="1" t="s">
        <v>697</v>
      </c>
      <c r="C1907" s="2">
        <v>45657</v>
      </c>
      <c r="D1907">
        <v>103250566485</v>
      </c>
    </row>
    <row r="1908" spans="2:4" x14ac:dyDescent="0.25">
      <c r="B1908" s="1" t="s">
        <v>699</v>
      </c>
      <c r="C1908" s="2">
        <v>43830</v>
      </c>
      <c r="D1908">
        <v>333227557444</v>
      </c>
    </row>
    <row r="1909" spans="2:4" x14ac:dyDescent="0.25">
      <c r="B1909" s="1" t="s">
        <v>699</v>
      </c>
      <c r="C1909" s="2">
        <v>44196</v>
      </c>
      <c r="D1909">
        <v>444748195840</v>
      </c>
    </row>
    <row r="1910" spans="2:4" x14ac:dyDescent="0.25">
      <c r="B1910" s="1" t="s">
        <v>699</v>
      </c>
      <c r="C1910" s="2">
        <v>44561</v>
      </c>
      <c r="D1910">
        <v>421167355783</v>
      </c>
    </row>
    <row r="1911" spans="2:4" x14ac:dyDescent="0.25">
      <c r="B1911" s="1" t="s">
        <v>699</v>
      </c>
      <c r="C1911" s="2">
        <v>44926</v>
      </c>
      <c r="D1911">
        <v>96554361414</v>
      </c>
    </row>
    <row r="1912" spans="2:4" x14ac:dyDescent="0.25">
      <c r="B1912" s="1" t="s">
        <v>699</v>
      </c>
      <c r="C1912" s="2">
        <v>45291</v>
      </c>
      <c r="D1912">
        <v>460384055847</v>
      </c>
    </row>
    <row r="1913" spans="2:4" x14ac:dyDescent="0.25">
      <c r="B1913" s="1" t="s">
        <v>699</v>
      </c>
      <c r="C1913" s="2">
        <v>45657</v>
      </c>
      <c r="D1913">
        <v>261003901664</v>
      </c>
    </row>
    <row r="1914" spans="2:4" x14ac:dyDescent="0.25">
      <c r="B1914" s="1" t="s">
        <v>701</v>
      </c>
      <c r="C1914" s="2">
        <v>43830</v>
      </c>
      <c r="D1914">
        <v>40671703006</v>
      </c>
    </row>
    <row r="1915" spans="2:4" x14ac:dyDescent="0.25">
      <c r="B1915" s="1" t="s">
        <v>701</v>
      </c>
      <c r="C1915" s="2">
        <v>44196</v>
      </c>
      <c r="D1915">
        <v>39517747913</v>
      </c>
    </row>
    <row r="1916" spans="2:4" x14ac:dyDescent="0.25">
      <c r="B1916" s="1" t="s">
        <v>701</v>
      </c>
      <c r="C1916" s="2">
        <v>44561</v>
      </c>
      <c r="D1916">
        <v>38665781450</v>
      </c>
    </row>
    <row r="1917" spans="2:4" x14ac:dyDescent="0.25">
      <c r="B1917" s="1" t="s">
        <v>701</v>
      </c>
      <c r="C1917" s="2">
        <v>44926</v>
      </c>
      <c r="D1917">
        <v>52682702025</v>
      </c>
    </row>
    <row r="1918" spans="2:4" x14ac:dyDescent="0.25">
      <c r="B1918" s="1" t="s">
        <v>701</v>
      </c>
      <c r="C1918" s="2">
        <v>45291</v>
      </c>
      <c r="D1918">
        <v>22142445322</v>
      </c>
    </row>
    <row r="1919" spans="2:4" x14ac:dyDescent="0.25">
      <c r="B1919" s="1" t="s">
        <v>701</v>
      </c>
      <c r="C1919" s="2">
        <v>45657</v>
      </c>
      <c r="D1919">
        <v>21030368084</v>
      </c>
    </row>
    <row r="1920" spans="2:4" x14ac:dyDescent="0.25">
      <c r="B1920" s="1" t="s">
        <v>703</v>
      </c>
      <c r="C1920" s="2">
        <v>43830</v>
      </c>
      <c r="D1920">
        <v>96583500868</v>
      </c>
    </row>
    <row r="1921" spans="2:4" x14ac:dyDescent="0.25">
      <c r="B1921" s="1" t="s">
        <v>703</v>
      </c>
      <c r="C1921" s="2">
        <v>44196</v>
      </c>
      <c r="D1921">
        <v>112926065245</v>
      </c>
    </row>
    <row r="1922" spans="2:4" x14ac:dyDescent="0.25">
      <c r="B1922" s="1" t="s">
        <v>703</v>
      </c>
      <c r="C1922" s="2">
        <v>44561</v>
      </c>
      <c r="D1922">
        <v>104759884169</v>
      </c>
    </row>
    <row r="1923" spans="2:4" x14ac:dyDescent="0.25">
      <c r="B1923" s="1" t="s">
        <v>703</v>
      </c>
      <c r="C1923" s="2">
        <v>44926</v>
      </c>
      <c r="D1923">
        <v>106730789693</v>
      </c>
    </row>
    <row r="1924" spans="2:4" x14ac:dyDescent="0.25">
      <c r="B1924" s="1" t="s">
        <v>703</v>
      </c>
      <c r="C1924" s="2">
        <v>45291</v>
      </c>
      <c r="D1924">
        <v>116366184392</v>
      </c>
    </row>
    <row r="1925" spans="2:4" x14ac:dyDescent="0.25">
      <c r="B1925" s="1" t="s">
        <v>703</v>
      </c>
      <c r="C1925" s="2">
        <v>45657</v>
      </c>
      <c r="D1925">
        <v>196648864114</v>
      </c>
    </row>
    <row r="1926" spans="2:4" x14ac:dyDescent="0.25">
      <c r="B1926" s="1" t="s">
        <v>705</v>
      </c>
      <c r="C1926" s="2">
        <v>43830</v>
      </c>
      <c r="D1926">
        <v>5155144515</v>
      </c>
    </row>
    <row r="1927" spans="2:4" x14ac:dyDescent="0.25">
      <c r="B1927" s="1" t="s">
        <v>705</v>
      </c>
      <c r="C1927" s="2">
        <v>44196</v>
      </c>
      <c r="D1927">
        <v>9646851623</v>
      </c>
    </row>
    <row r="1928" spans="2:4" x14ac:dyDescent="0.25">
      <c r="B1928" s="1" t="s">
        <v>705</v>
      </c>
      <c r="C1928" s="2">
        <v>44561</v>
      </c>
      <c r="D1928">
        <v>11100141515</v>
      </c>
    </row>
    <row r="1929" spans="2:4" x14ac:dyDescent="0.25">
      <c r="B1929" s="1" t="s">
        <v>705</v>
      </c>
      <c r="C1929" s="2">
        <v>44926</v>
      </c>
      <c r="D1929">
        <v>12879517730</v>
      </c>
    </row>
    <row r="1930" spans="2:4" x14ac:dyDescent="0.25">
      <c r="B1930" s="1" t="s">
        <v>705</v>
      </c>
      <c r="C1930" s="2">
        <v>45291</v>
      </c>
      <c r="D1930">
        <v>5223106726</v>
      </c>
    </row>
    <row r="1931" spans="2:4" x14ac:dyDescent="0.25">
      <c r="B1931" s="1" t="s">
        <v>705</v>
      </c>
      <c r="C1931" s="2">
        <v>45657</v>
      </c>
      <c r="D1931">
        <v>755383954</v>
      </c>
    </row>
    <row r="1932" spans="2:4" x14ac:dyDescent="0.25">
      <c r="B1932" s="1" t="s">
        <v>707</v>
      </c>
      <c r="C1932" s="2">
        <v>43830</v>
      </c>
      <c r="D1932">
        <v>37854702025</v>
      </c>
    </row>
    <row r="1933" spans="2:4" x14ac:dyDescent="0.25">
      <c r="B1933" s="1" t="s">
        <v>707</v>
      </c>
      <c r="C1933" s="2">
        <v>44196</v>
      </c>
      <c r="D1933">
        <v>38534789453</v>
      </c>
    </row>
    <row r="1934" spans="2:4" x14ac:dyDescent="0.25">
      <c r="B1934" s="1" t="s">
        <v>707</v>
      </c>
      <c r="C1934" s="2">
        <v>44561</v>
      </c>
      <c r="D1934">
        <v>42377202694</v>
      </c>
    </row>
    <row r="1935" spans="2:4" x14ac:dyDescent="0.25">
      <c r="B1935" s="1" t="s">
        <v>707</v>
      </c>
      <c r="C1935" s="2">
        <v>44926</v>
      </c>
      <c r="D1935">
        <v>69054095456</v>
      </c>
    </row>
    <row r="1936" spans="2:4" x14ac:dyDescent="0.25">
      <c r="B1936" s="1" t="s">
        <v>707</v>
      </c>
      <c r="C1936" s="2">
        <v>45291</v>
      </c>
      <c r="D1936">
        <v>55184436922</v>
      </c>
    </row>
    <row r="1937" spans="2:4" x14ac:dyDescent="0.25">
      <c r="B1937" s="1" t="s">
        <v>707</v>
      </c>
      <c r="C1937" s="2">
        <v>45657</v>
      </c>
      <c r="D1937">
        <v>51283995995</v>
      </c>
    </row>
    <row r="1938" spans="2:4" x14ac:dyDescent="0.25">
      <c r="B1938" s="1" t="s">
        <v>709</v>
      </c>
      <c r="C1938" s="2">
        <v>43830</v>
      </c>
      <c r="D1938">
        <v>645474431483</v>
      </c>
    </row>
    <row r="1939" spans="2:4" x14ac:dyDescent="0.25">
      <c r="B1939" s="1" t="s">
        <v>709</v>
      </c>
      <c r="C1939" s="2">
        <v>44196</v>
      </c>
      <c r="D1939">
        <v>1117909319322</v>
      </c>
    </row>
    <row r="1940" spans="2:4" x14ac:dyDescent="0.25">
      <c r="B1940" s="1" t="s">
        <v>709</v>
      </c>
      <c r="C1940" s="2">
        <v>44561</v>
      </c>
      <c r="D1940">
        <v>908542315962</v>
      </c>
    </row>
    <row r="1941" spans="2:4" x14ac:dyDescent="0.25">
      <c r="B1941" s="1" t="s">
        <v>709</v>
      </c>
      <c r="C1941" s="2">
        <v>44926</v>
      </c>
      <c r="D1941">
        <v>1009895793992</v>
      </c>
    </row>
    <row r="1942" spans="2:4" x14ac:dyDescent="0.25">
      <c r="B1942" s="1" t="s">
        <v>709</v>
      </c>
      <c r="C1942" s="2">
        <v>45291</v>
      </c>
      <c r="D1942">
        <v>1003655108735</v>
      </c>
    </row>
    <row r="1943" spans="2:4" x14ac:dyDescent="0.25">
      <c r="B1943" s="1" t="s">
        <v>709</v>
      </c>
      <c r="C1943" s="2">
        <v>45657</v>
      </c>
      <c r="D1943">
        <v>1278834016020</v>
      </c>
    </row>
    <row r="1944" spans="2:4" x14ac:dyDescent="0.25">
      <c r="B1944" s="1" t="s">
        <v>711</v>
      </c>
      <c r="C1944" s="2">
        <v>43830</v>
      </c>
      <c r="D1944">
        <v>112454102562</v>
      </c>
    </row>
    <row r="1945" spans="2:4" x14ac:dyDescent="0.25">
      <c r="B1945" s="1" t="s">
        <v>711</v>
      </c>
      <c r="C1945" s="2">
        <v>44196</v>
      </c>
      <c r="D1945">
        <v>115324795118</v>
      </c>
    </row>
    <row r="1946" spans="2:4" x14ac:dyDescent="0.25">
      <c r="B1946" s="1" t="s">
        <v>711</v>
      </c>
      <c r="C1946" s="2">
        <v>44561</v>
      </c>
      <c r="D1946">
        <v>107994304394</v>
      </c>
    </row>
    <row r="1947" spans="2:4" x14ac:dyDescent="0.25">
      <c r="B1947" s="1" t="s">
        <v>711</v>
      </c>
      <c r="C1947" s="2">
        <v>44926</v>
      </c>
      <c r="D1947">
        <v>55386348547</v>
      </c>
    </row>
    <row r="1948" spans="2:4" x14ac:dyDescent="0.25">
      <c r="B1948" s="1" t="s">
        <v>711</v>
      </c>
      <c r="C1948" s="2">
        <v>45291</v>
      </c>
      <c r="D1948">
        <v>51843397272</v>
      </c>
    </row>
    <row r="1949" spans="2:4" x14ac:dyDescent="0.25">
      <c r="B1949" s="1" t="s">
        <v>711</v>
      </c>
      <c r="C1949" s="2">
        <v>45657</v>
      </c>
      <c r="D1949">
        <v>52009796366</v>
      </c>
    </row>
    <row r="1950" spans="2:4" x14ac:dyDescent="0.25">
      <c r="B1950" s="1" t="s">
        <v>713</v>
      </c>
      <c r="C1950" s="2">
        <v>43830</v>
      </c>
      <c r="D1950">
        <v>65345150907</v>
      </c>
    </row>
    <row r="1951" spans="2:4" x14ac:dyDescent="0.25">
      <c r="B1951" s="1" t="s">
        <v>713</v>
      </c>
      <c r="C1951" s="2">
        <v>44196</v>
      </c>
      <c r="D1951">
        <v>69268439101</v>
      </c>
    </row>
    <row r="1952" spans="2:4" x14ac:dyDescent="0.25">
      <c r="B1952" s="1" t="s">
        <v>713</v>
      </c>
      <c r="C1952" s="2">
        <v>44561</v>
      </c>
      <c r="D1952">
        <v>76916917208</v>
      </c>
    </row>
    <row r="1953" spans="2:4" x14ac:dyDescent="0.25">
      <c r="B1953" s="1" t="s">
        <v>713</v>
      </c>
      <c r="C1953" s="2">
        <v>44926</v>
      </c>
      <c r="D1953">
        <v>96673096181</v>
      </c>
    </row>
    <row r="1954" spans="2:4" x14ac:dyDescent="0.25">
      <c r="B1954" s="1" t="s">
        <v>713</v>
      </c>
      <c r="C1954" s="2">
        <v>45291</v>
      </c>
      <c r="D1954">
        <v>103880095902</v>
      </c>
    </row>
    <row r="1955" spans="2:4" x14ac:dyDescent="0.25">
      <c r="B1955" s="1" t="s">
        <v>713</v>
      </c>
      <c r="C1955" s="2">
        <v>45657</v>
      </c>
      <c r="D1955">
        <v>103198027619</v>
      </c>
    </row>
    <row r="1956" spans="2:4" x14ac:dyDescent="0.25">
      <c r="B1956" s="1" t="s">
        <v>716</v>
      </c>
      <c r="C1956" s="2">
        <v>43830</v>
      </c>
      <c r="D1956">
        <v>20886667923</v>
      </c>
    </row>
    <row r="1957" spans="2:4" x14ac:dyDescent="0.25">
      <c r="B1957" s="1" t="s">
        <v>716</v>
      </c>
      <c r="C1957" s="2">
        <v>44196</v>
      </c>
      <c r="D1957">
        <v>39278398801</v>
      </c>
    </row>
    <row r="1958" spans="2:4" x14ac:dyDescent="0.25">
      <c r="B1958" s="1" t="s">
        <v>716</v>
      </c>
      <c r="C1958" s="2">
        <v>44561</v>
      </c>
      <c r="D1958">
        <v>30419699452</v>
      </c>
    </row>
    <row r="1959" spans="2:4" x14ac:dyDescent="0.25">
      <c r="B1959" s="1" t="s">
        <v>716</v>
      </c>
      <c r="C1959" s="2">
        <v>44926</v>
      </c>
      <c r="D1959">
        <v>36736074094</v>
      </c>
    </row>
    <row r="1960" spans="2:4" x14ac:dyDescent="0.25">
      <c r="B1960" s="1" t="s">
        <v>716</v>
      </c>
      <c r="C1960" s="2">
        <v>45291</v>
      </c>
      <c r="D1960">
        <v>51039636126</v>
      </c>
    </row>
    <row r="1961" spans="2:4" x14ac:dyDescent="0.25">
      <c r="B1961" s="1" t="s">
        <v>716</v>
      </c>
      <c r="C1961" s="2">
        <v>45657</v>
      </c>
      <c r="D1961">
        <v>58258455649</v>
      </c>
    </row>
    <row r="1962" spans="2:4" x14ac:dyDescent="0.25">
      <c r="B1962" s="1" t="s">
        <v>718</v>
      </c>
      <c r="C1962" s="2">
        <v>43830</v>
      </c>
      <c r="D1962">
        <v>71648151169</v>
      </c>
    </row>
    <row r="1963" spans="2:4" x14ac:dyDescent="0.25">
      <c r="B1963" s="1" t="s">
        <v>718</v>
      </c>
      <c r="C1963" s="2">
        <v>44196</v>
      </c>
      <c r="D1963">
        <v>72254089740</v>
      </c>
    </row>
    <row r="1964" spans="2:4" x14ac:dyDescent="0.25">
      <c r="B1964" s="1" t="s">
        <v>718</v>
      </c>
      <c r="C1964" s="2">
        <v>44561</v>
      </c>
      <c r="D1964">
        <v>63142496526</v>
      </c>
    </row>
    <row r="1965" spans="2:4" x14ac:dyDescent="0.25">
      <c r="B1965" s="1" t="s">
        <v>718</v>
      </c>
      <c r="C1965" s="2">
        <v>44926</v>
      </c>
      <c r="D1965">
        <v>66783346651</v>
      </c>
    </row>
    <row r="1966" spans="2:4" x14ac:dyDescent="0.25">
      <c r="B1966" s="1" t="s">
        <v>718</v>
      </c>
      <c r="C1966" s="2">
        <v>45291</v>
      </c>
      <c r="D1966">
        <v>67238793294</v>
      </c>
    </row>
    <row r="1967" spans="2:4" x14ac:dyDescent="0.25">
      <c r="B1967" s="1" t="s">
        <v>718</v>
      </c>
      <c r="C1967" s="2">
        <v>45657</v>
      </c>
      <c r="D1967">
        <v>71202907938</v>
      </c>
    </row>
    <row r="1968" spans="2:4" x14ac:dyDescent="0.25">
      <c r="B1968" s="1" t="s">
        <v>720</v>
      </c>
      <c r="C1968" s="2">
        <v>43830</v>
      </c>
      <c r="D1968">
        <v>25697157886</v>
      </c>
    </row>
    <row r="1969" spans="2:4" x14ac:dyDescent="0.25">
      <c r="B1969" s="1" t="s">
        <v>720</v>
      </c>
      <c r="C1969" s="2">
        <v>44196</v>
      </c>
      <c r="D1969">
        <v>22715262221</v>
      </c>
    </row>
    <row r="1970" spans="2:4" x14ac:dyDescent="0.25">
      <c r="B1970" s="1" t="s">
        <v>720</v>
      </c>
      <c r="C1970" s="2">
        <v>44561</v>
      </c>
      <c r="D1970">
        <v>15337855783</v>
      </c>
    </row>
    <row r="1971" spans="2:4" x14ac:dyDescent="0.25">
      <c r="B1971" s="1" t="s">
        <v>720</v>
      </c>
      <c r="C1971" s="2">
        <v>44926</v>
      </c>
      <c r="D1971">
        <v>19610637603</v>
      </c>
    </row>
    <row r="1972" spans="2:4" x14ac:dyDescent="0.25">
      <c r="B1972" s="1" t="s">
        <v>720</v>
      </c>
      <c r="C1972" s="2">
        <v>45291</v>
      </c>
      <c r="D1972">
        <v>17889669454</v>
      </c>
    </row>
    <row r="1973" spans="2:4" x14ac:dyDescent="0.25">
      <c r="B1973" s="1" t="s">
        <v>720</v>
      </c>
      <c r="C1973" s="2">
        <v>45657</v>
      </c>
      <c r="D1973">
        <v>12249760579</v>
      </c>
    </row>
    <row r="1974" spans="2:4" x14ac:dyDescent="0.25">
      <c r="B1974" s="1" t="s">
        <v>722</v>
      </c>
      <c r="C1974" s="2">
        <v>43830</v>
      </c>
      <c r="D1974">
        <v>9035067922</v>
      </c>
    </row>
    <row r="1975" spans="2:4" x14ac:dyDescent="0.25">
      <c r="B1975" s="1" t="s">
        <v>722</v>
      </c>
      <c r="C1975" s="2">
        <v>44196</v>
      </c>
      <c r="D1975">
        <v>828045329</v>
      </c>
    </row>
    <row r="1976" spans="2:4" x14ac:dyDescent="0.25">
      <c r="B1976" s="1" t="s">
        <v>722</v>
      </c>
      <c r="C1976" s="2">
        <v>44561</v>
      </c>
      <c r="D1976">
        <v>2117659536</v>
      </c>
    </row>
    <row r="1977" spans="2:4" x14ac:dyDescent="0.25">
      <c r="B1977" s="1" t="s">
        <v>722</v>
      </c>
      <c r="C1977" s="2">
        <v>44926</v>
      </c>
      <c r="D1977">
        <v>1431249563</v>
      </c>
    </row>
    <row r="1978" spans="2:4" x14ac:dyDescent="0.25">
      <c r="B1978" s="1" t="s">
        <v>722</v>
      </c>
      <c r="C1978" s="2">
        <v>45291</v>
      </c>
      <c r="D1978">
        <v>1627278785</v>
      </c>
    </row>
    <row r="1979" spans="2:4" x14ac:dyDescent="0.25">
      <c r="B1979" s="1" t="s">
        <v>722</v>
      </c>
      <c r="C1979" s="2">
        <v>45657</v>
      </c>
      <c r="D1979">
        <v>1933740152</v>
      </c>
    </row>
    <row r="1980" spans="2:4" x14ac:dyDescent="0.25">
      <c r="B1980" s="1" t="s">
        <v>724</v>
      </c>
      <c r="C1980" s="2">
        <v>43830</v>
      </c>
      <c r="D1980">
        <v>134089263985</v>
      </c>
    </row>
    <row r="1981" spans="2:4" x14ac:dyDescent="0.25">
      <c r="B1981" s="1" t="s">
        <v>724</v>
      </c>
      <c r="C1981" s="2">
        <v>44196</v>
      </c>
      <c r="D1981">
        <v>186001203817</v>
      </c>
    </row>
    <row r="1982" spans="2:4" x14ac:dyDescent="0.25">
      <c r="B1982" s="1" t="s">
        <v>724</v>
      </c>
      <c r="C1982" s="2">
        <v>44561</v>
      </c>
      <c r="D1982">
        <v>323628766758</v>
      </c>
    </row>
    <row r="1983" spans="2:4" x14ac:dyDescent="0.25">
      <c r="B1983" s="1" t="s">
        <v>724</v>
      </c>
      <c r="C1983" s="2">
        <v>44926</v>
      </c>
      <c r="D1983">
        <v>197366644761</v>
      </c>
    </row>
    <row r="1984" spans="2:4" x14ac:dyDescent="0.25">
      <c r="B1984" s="1" t="s">
        <v>724</v>
      </c>
      <c r="C1984" s="2">
        <v>45291</v>
      </c>
      <c r="D1984">
        <v>218873291512</v>
      </c>
    </row>
    <row r="1985" spans="2:4" x14ac:dyDescent="0.25">
      <c r="B1985" s="1" t="s">
        <v>724</v>
      </c>
      <c r="C1985" s="2">
        <v>45657</v>
      </c>
      <c r="D1985">
        <v>302127157852</v>
      </c>
    </row>
    <row r="1986" spans="2:4" x14ac:dyDescent="0.25">
      <c r="B1986" s="1" t="s">
        <v>726</v>
      </c>
      <c r="C1986" s="2">
        <v>43830</v>
      </c>
      <c r="D1986">
        <v>14202590691</v>
      </c>
    </row>
    <row r="1987" spans="2:4" x14ac:dyDescent="0.25">
      <c r="B1987" s="1" t="s">
        <v>726</v>
      </c>
      <c r="C1987" s="2">
        <v>44196</v>
      </c>
      <c r="D1987">
        <v>15042734130</v>
      </c>
    </row>
    <row r="1988" spans="2:4" x14ac:dyDescent="0.25">
      <c r="B1988" s="1" t="s">
        <v>726</v>
      </c>
      <c r="C1988" s="2">
        <v>44561</v>
      </c>
      <c r="D1988">
        <v>41397766829</v>
      </c>
    </row>
    <row r="1989" spans="2:4" x14ac:dyDescent="0.25">
      <c r="B1989" s="1" t="s">
        <v>726</v>
      </c>
      <c r="C1989" s="2">
        <v>44926</v>
      </c>
      <c r="D1989">
        <v>44306124040</v>
      </c>
    </row>
    <row r="1990" spans="2:4" x14ac:dyDescent="0.25">
      <c r="B1990" s="1" t="s">
        <v>726</v>
      </c>
      <c r="C1990" s="2">
        <v>45291</v>
      </c>
      <c r="D1990">
        <v>-205473529774</v>
      </c>
    </row>
    <row r="1991" spans="2:4" x14ac:dyDescent="0.25">
      <c r="B1991" s="1" t="s">
        <v>726</v>
      </c>
      <c r="C1991" s="2">
        <v>45657</v>
      </c>
      <c r="D1991">
        <v>-68756550231</v>
      </c>
    </row>
    <row r="1992" spans="2:4" x14ac:dyDescent="0.25">
      <c r="B1992" s="1" t="s">
        <v>728</v>
      </c>
      <c r="C1992" s="2">
        <v>43830</v>
      </c>
      <c r="D1992">
        <v>11755091211</v>
      </c>
    </row>
    <row r="1993" spans="2:4" x14ac:dyDescent="0.25">
      <c r="B1993" s="1" t="s">
        <v>728</v>
      </c>
      <c r="C1993" s="2">
        <v>44196</v>
      </c>
      <c r="D1993">
        <v>-32712353568</v>
      </c>
    </row>
    <row r="1994" spans="2:4" x14ac:dyDescent="0.25">
      <c r="B1994" s="1" t="s">
        <v>728</v>
      </c>
      <c r="C1994" s="2">
        <v>44561</v>
      </c>
      <c r="D1994">
        <v>27767900449</v>
      </c>
    </row>
    <row r="1995" spans="2:4" x14ac:dyDescent="0.25">
      <c r="B1995" s="1" t="s">
        <v>728</v>
      </c>
      <c r="C1995" s="2">
        <v>44926</v>
      </c>
      <c r="D1995">
        <v>21801415130</v>
      </c>
    </row>
    <row r="1996" spans="2:4" x14ac:dyDescent="0.25">
      <c r="B1996" s="1" t="s">
        <v>728</v>
      </c>
      <c r="C1996" s="2">
        <v>45291</v>
      </c>
      <c r="D1996">
        <v>-4098698003</v>
      </c>
    </row>
    <row r="1997" spans="2:4" x14ac:dyDescent="0.25">
      <c r="B1997" s="1" t="s">
        <v>728</v>
      </c>
      <c r="C1997" s="2">
        <v>45657</v>
      </c>
      <c r="D1997">
        <v>-18741956341</v>
      </c>
    </row>
    <row r="1998" spans="2:4" x14ac:dyDescent="0.25">
      <c r="B1998" s="1" t="s">
        <v>730</v>
      </c>
      <c r="C1998" s="2">
        <v>43830</v>
      </c>
      <c r="D1998">
        <v>449845780238</v>
      </c>
    </row>
    <row r="1999" spans="2:4" x14ac:dyDescent="0.25">
      <c r="B1999" s="1" t="s">
        <v>730</v>
      </c>
      <c r="C1999" s="2">
        <v>44196</v>
      </c>
      <c r="D1999">
        <v>231794644757</v>
      </c>
    </row>
    <row r="2000" spans="2:4" x14ac:dyDescent="0.25">
      <c r="B2000" s="1" t="s">
        <v>730</v>
      </c>
      <c r="C2000" s="2">
        <v>44561</v>
      </c>
      <c r="D2000">
        <v>442365883119</v>
      </c>
    </row>
    <row r="2001" spans="2:4" x14ac:dyDescent="0.25">
      <c r="B2001" s="1" t="s">
        <v>730</v>
      </c>
      <c r="C2001" s="2">
        <v>44926</v>
      </c>
      <c r="D2001">
        <v>337685216427</v>
      </c>
    </row>
    <row r="2002" spans="2:4" x14ac:dyDescent="0.25">
      <c r="B2002" s="1" t="s">
        <v>730</v>
      </c>
      <c r="C2002" s="2">
        <v>45291</v>
      </c>
      <c r="D2002">
        <v>245245382501</v>
      </c>
    </row>
    <row r="2003" spans="2:4" x14ac:dyDescent="0.25">
      <c r="B2003" s="1" t="s">
        <v>730</v>
      </c>
      <c r="C2003" s="2">
        <v>45657</v>
      </c>
      <c r="D2003">
        <v>442490050122</v>
      </c>
    </row>
    <row r="2004" spans="2:4" x14ac:dyDescent="0.25">
      <c r="B2004" s="1" t="s">
        <v>732</v>
      </c>
      <c r="C2004" s="2">
        <v>43830</v>
      </c>
      <c r="D2004">
        <v>46229016845</v>
      </c>
    </row>
    <row r="2005" spans="2:4" x14ac:dyDescent="0.25">
      <c r="B2005" s="1" t="s">
        <v>732</v>
      </c>
      <c r="C2005" s="2">
        <v>44196</v>
      </c>
      <c r="D2005">
        <v>23735280944</v>
      </c>
    </row>
    <row r="2006" spans="2:4" x14ac:dyDescent="0.25">
      <c r="B2006" s="1" t="s">
        <v>732</v>
      </c>
      <c r="C2006" s="2">
        <v>44561</v>
      </c>
      <c r="D2006">
        <v>11482479894</v>
      </c>
    </row>
    <row r="2007" spans="2:4" x14ac:dyDescent="0.25">
      <c r="B2007" s="1" t="s">
        <v>732</v>
      </c>
      <c r="C2007" s="2">
        <v>44926</v>
      </c>
      <c r="D2007">
        <v>22470536393</v>
      </c>
    </row>
    <row r="2008" spans="2:4" x14ac:dyDescent="0.25">
      <c r="B2008" s="1" t="s">
        <v>732</v>
      </c>
      <c r="C2008" s="2">
        <v>45291</v>
      </c>
      <c r="D2008">
        <v>11092517656</v>
      </c>
    </row>
    <row r="2009" spans="2:4" x14ac:dyDescent="0.25">
      <c r="B2009" s="1" t="s">
        <v>732</v>
      </c>
      <c r="C2009" s="2">
        <v>45657</v>
      </c>
      <c r="D2009">
        <v>30562419566</v>
      </c>
    </row>
    <row r="2010" spans="2:4" x14ac:dyDescent="0.25">
      <c r="B2010" s="1" t="s">
        <v>734</v>
      </c>
      <c r="C2010" s="2">
        <v>43830</v>
      </c>
      <c r="D2010">
        <v>187076381107</v>
      </c>
    </row>
    <row r="2011" spans="2:4" x14ac:dyDescent="0.25">
      <c r="B2011" s="1" t="s">
        <v>734</v>
      </c>
      <c r="C2011" s="2">
        <v>44196</v>
      </c>
      <c r="D2011">
        <v>357481153862</v>
      </c>
    </row>
    <row r="2012" spans="2:4" x14ac:dyDescent="0.25">
      <c r="B2012" s="1" t="s">
        <v>734</v>
      </c>
      <c r="C2012" s="2">
        <v>44561</v>
      </c>
      <c r="D2012">
        <v>241000219296</v>
      </c>
    </row>
    <row r="2013" spans="2:4" x14ac:dyDescent="0.25">
      <c r="B2013" s="1" t="s">
        <v>734</v>
      </c>
      <c r="C2013" s="2">
        <v>44926</v>
      </c>
      <c r="D2013">
        <v>64011275266</v>
      </c>
    </row>
    <row r="2014" spans="2:4" x14ac:dyDescent="0.25">
      <c r="B2014" s="1" t="s">
        <v>734</v>
      </c>
      <c r="C2014" s="2">
        <v>45291</v>
      </c>
      <c r="D2014">
        <v>60300503603</v>
      </c>
    </row>
    <row r="2015" spans="2:4" x14ac:dyDescent="0.25">
      <c r="B2015" s="1" t="s">
        <v>734</v>
      </c>
      <c r="C2015" s="2">
        <v>45657</v>
      </c>
      <c r="D2015">
        <v>25612193420</v>
      </c>
    </row>
    <row r="2016" spans="2:4" x14ac:dyDescent="0.25">
      <c r="B2016" s="1" t="s">
        <v>736</v>
      </c>
      <c r="C2016" s="2">
        <v>44104</v>
      </c>
      <c r="D2016">
        <v>48140724445</v>
      </c>
    </row>
    <row r="2017" spans="2:4" x14ac:dyDescent="0.25">
      <c r="B2017" s="1" t="s">
        <v>736</v>
      </c>
      <c r="C2017" s="2">
        <v>44469</v>
      </c>
      <c r="D2017">
        <v>39635305479</v>
      </c>
    </row>
    <row r="2018" spans="2:4" x14ac:dyDescent="0.25">
      <c r="B2018" s="1" t="s">
        <v>736</v>
      </c>
      <c r="C2018" s="2">
        <v>44834</v>
      </c>
      <c r="D2018">
        <v>114590708716</v>
      </c>
    </row>
    <row r="2019" spans="2:4" x14ac:dyDescent="0.25">
      <c r="B2019" s="1" t="s">
        <v>736</v>
      </c>
      <c r="C2019" s="2">
        <v>45199</v>
      </c>
      <c r="D2019">
        <v>19086654877</v>
      </c>
    </row>
    <row r="2020" spans="2:4" x14ac:dyDescent="0.25">
      <c r="B2020" s="1" t="s">
        <v>736</v>
      </c>
      <c r="C2020" s="2">
        <v>45565</v>
      </c>
      <c r="D2020">
        <v>610194284</v>
      </c>
    </row>
    <row r="2021" spans="2:4" x14ac:dyDescent="0.25">
      <c r="B2021" s="1" t="s">
        <v>738</v>
      </c>
      <c r="C2021" s="2">
        <v>43830</v>
      </c>
      <c r="D2021">
        <v>392745472672</v>
      </c>
    </row>
    <row r="2022" spans="2:4" x14ac:dyDescent="0.25">
      <c r="B2022" s="1" t="s">
        <v>738</v>
      </c>
      <c r="C2022" s="2">
        <v>44196</v>
      </c>
      <c r="D2022">
        <v>300003430254</v>
      </c>
    </row>
    <row r="2023" spans="2:4" x14ac:dyDescent="0.25">
      <c r="B2023" s="1" t="s">
        <v>738</v>
      </c>
      <c r="C2023" s="2">
        <v>44561</v>
      </c>
      <c r="D2023">
        <v>450456324306</v>
      </c>
    </row>
    <row r="2024" spans="2:4" x14ac:dyDescent="0.25">
      <c r="B2024" s="1" t="s">
        <v>738</v>
      </c>
      <c r="C2024" s="2">
        <v>44926</v>
      </c>
      <c r="D2024">
        <v>194430985905</v>
      </c>
    </row>
    <row r="2025" spans="2:4" x14ac:dyDescent="0.25">
      <c r="B2025" s="1" t="s">
        <v>738</v>
      </c>
      <c r="C2025" s="2">
        <v>45291</v>
      </c>
      <c r="D2025">
        <v>2055354533</v>
      </c>
    </row>
    <row r="2026" spans="2:4" x14ac:dyDescent="0.25">
      <c r="B2026" s="1" t="s">
        <v>738</v>
      </c>
      <c r="C2026" s="2">
        <v>45657</v>
      </c>
      <c r="D2026">
        <v>41786503553</v>
      </c>
    </row>
    <row r="2027" spans="2:4" x14ac:dyDescent="0.25">
      <c r="B2027" s="1" t="s">
        <v>740</v>
      </c>
      <c r="C2027" s="2">
        <v>43830</v>
      </c>
      <c r="D2027">
        <v>9214752083</v>
      </c>
    </row>
    <row r="2028" spans="2:4" x14ac:dyDescent="0.25">
      <c r="B2028" s="1" t="s">
        <v>740</v>
      </c>
      <c r="C2028" s="2">
        <v>44196</v>
      </c>
      <c r="D2028">
        <v>13279866406</v>
      </c>
    </row>
    <row r="2029" spans="2:4" x14ac:dyDescent="0.25">
      <c r="B2029" s="1" t="s">
        <v>740</v>
      </c>
      <c r="C2029" s="2">
        <v>44561</v>
      </c>
      <c r="D2029">
        <v>14773649031</v>
      </c>
    </row>
    <row r="2030" spans="2:4" x14ac:dyDescent="0.25">
      <c r="B2030" s="1" t="s">
        <v>740</v>
      </c>
      <c r="C2030" s="2">
        <v>44926</v>
      </c>
      <c r="D2030">
        <v>9864673413</v>
      </c>
    </row>
    <row r="2031" spans="2:4" x14ac:dyDescent="0.25">
      <c r="B2031" s="1" t="s">
        <v>740</v>
      </c>
      <c r="C2031" s="2">
        <v>45291</v>
      </c>
      <c r="D2031">
        <v>13405039079</v>
      </c>
    </row>
    <row r="2032" spans="2:4" x14ac:dyDescent="0.25">
      <c r="B2032" s="1" t="s">
        <v>740</v>
      </c>
      <c r="C2032" s="2">
        <v>45657</v>
      </c>
      <c r="D2032">
        <v>13331780512</v>
      </c>
    </row>
    <row r="2033" spans="2:4" x14ac:dyDescent="0.25">
      <c r="B2033" s="1" t="s">
        <v>742</v>
      </c>
      <c r="C2033" s="2">
        <v>43830</v>
      </c>
      <c r="D2033">
        <v>5373635333</v>
      </c>
    </row>
    <row r="2034" spans="2:4" x14ac:dyDescent="0.25">
      <c r="B2034" s="1" t="s">
        <v>742</v>
      </c>
      <c r="C2034" s="2">
        <v>44196</v>
      </c>
      <c r="D2034">
        <v>4899657601</v>
      </c>
    </row>
    <row r="2035" spans="2:4" x14ac:dyDescent="0.25">
      <c r="B2035" s="1" t="s">
        <v>742</v>
      </c>
      <c r="C2035" s="2">
        <v>44561</v>
      </c>
      <c r="D2035">
        <v>22463805597</v>
      </c>
    </row>
    <row r="2036" spans="2:4" x14ac:dyDescent="0.25">
      <c r="B2036" s="1" t="s">
        <v>742</v>
      </c>
      <c r="C2036" s="2">
        <v>44926</v>
      </c>
      <c r="D2036">
        <v>24537056504</v>
      </c>
    </row>
    <row r="2037" spans="2:4" x14ac:dyDescent="0.25">
      <c r="B2037" s="1" t="s">
        <v>742</v>
      </c>
      <c r="C2037" s="2">
        <v>45291</v>
      </c>
      <c r="D2037">
        <v>29453188175</v>
      </c>
    </row>
    <row r="2038" spans="2:4" x14ac:dyDescent="0.25">
      <c r="B2038" s="1" t="s">
        <v>742</v>
      </c>
      <c r="C2038" s="2">
        <v>45657</v>
      </c>
      <c r="D2038">
        <v>66090112093</v>
      </c>
    </row>
    <row r="2039" spans="2:4" x14ac:dyDescent="0.25">
      <c r="B2039" s="1" t="s">
        <v>744</v>
      </c>
      <c r="C2039" s="2">
        <v>43830</v>
      </c>
      <c r="D2039">
        <v>15906855059</v>
      </c>
    </row>
    <row r="2040" spans="2:4" x14ac:dyDescent="0.25">
      <c r="B2040" s="1" t="s">
        <v>744</v>
      </c>
      <c r="C2040" s="2">
        <v>44196</v>
      </c>
      <c r="D2040">
        <v>22910603498</v>
      </c>
    </row>
    <row r="2041" spans="2:4" x14ac:dyDescent="0.25">
      <c r="B2041" s="1" t="s">
        <v>744</v>
      </c>
      <c r="C2041" s="2">
        <v>44561</v>
      </c>
      <c r="D2041">
        <v>36708152789</v>
      </c>
    </row>
    <row r="2042" spans="2:4" x14ac:dyDescent="0.25">
      <c r="B2042" s="1" t="s">
        <v>744</v>
      </c>
      <c r="C2042" s="2">
        <v>44926</v>
      </c>
      <c r="D2042">
        <v>40602728608</v>
      </c>
    </row>
    <row r="2043" spans="2:4" x14ac:dyDescent="0.25">
      <c r="B2043" s="1" t="s">
        <v>744</v>
      </c>
      <c r="C2043" s="2">
        <v>45291</v>
      </c>
      <c r="D2043">
        <v>24533438100</v>
      </c>
    </row>
    <row r="2044" spans="2:4" x14ac:dyDescent="0.25">
      <c r="B2044" s="1" t="s">
        <v>744</v>
      </c>
      <c r="C2044" s="2">
        <v>45657</v>
      </c>
      <c r="D2044">
        <v>23796634657</v>
      </c>
    </row>
    <row r="2045" spans="2:4" x14ac:dyDescent="0.25">
      <c r="B2045" s="1" t="s">
        <v>746</v>
      </c>
      <c r="C2045" s="2">
        <v>43830</v>
      </c>
      <c r="D2045">
        <v>452967257732</v>
      </c>
    </row>
    <row r="2046" spans="2:4" x14ac:dyDescent="0.25">
      <c r="B2046" s="1" t="s">
        <v>746</v>
      </c>
      <c r="C2046" s="2">
        <v>44196</v>
      </c>
      <c r="D2046">
        <v>97611479211</v>
      </c>
    </row>
    <row r="2047" spans="2:4" x14ac:dyDescent="0.25">
      <c r="B2047" s="1" t="s">
        <v>746</v>
      </c>
      <c r="C2047" s="2">
        <v>44561</v>
      </c>
      <c r="D2047">
        <v>285748252650</v>
      </c>
    </row>
    <row r="2048" spans="2:4" x14ac:dyDescent="0.25">
      <c r="B2048" s="1" t="s">
        <v>746</v>
      </c>
      <c r="C2048" s="2">
        <v>44926</v>
      </c>
      <c r="D2048">
        <v>-58361976268</v>
      </c>
    </row>
    <row r="2049" spans="2:4" x14ac:dyDescent="0.25">
      <c r="B2049" s="1" t="s">
        <v>746</v>
      </c>
      <c r="C2049" s="2">
        <v>45291</v>
      </c>
      <c r="D2049">
        <v>134937784139</v>
      </c>
    </row>
    <row r="2050" spans="2:4" x14ac:dyDescent="0.25">
      <c r="B2050" s="1" t="s">
        <v>746</v>
      </c>
      <c r="C2050" s="2">
        <v>45657</v>
      </c>
      <c r="D2050">
        <v>61465006731</v>
      </c>
    </row>
    <row r="2051" spans="2:4" x14ac:dyDescent="0.25">
      <c r="B2051" s="1" t="s">
        <v>748</v>
      </c>
      <c r="C2051" s="2">
        <v>43830</v>
      </c>
      <c r="D2051">
        <v>26152609705</v>
      </c>
    </row>
    <row r="2052" spans="2:4" x14ac:dyDescent="0.25">
      <c r="B2052" s="1" t="s">
        <v>748</v>
      </c>
      <c r="C2052" s="2">
        <v>44196</v>
      </c>
      <c r="D2052">
        <v>15713192409</v>
      </c>
    </row>
    <row r="2053" spans="2:4" x14ac:dyDescent="0.25">
      <c r="B2053" s="1" t="s">
        <v>748</v>
      </c>
      <c r="C2053" s="2">
        <v>44561</v>
      </c>
      <c r="D2053">
        <v>18818395947</v>
      </c>
    </row>
    <row r="2054" spans="2:4" x14ac:dyDescent="0.25">
      <c r="B2054" s="1" t="s">
        <v>748</v>
      </c>
      <c r="C2054" s="2">
        <v>44926</v>
      </c>
      <c r="D2054">
        <v>18571315558</v>
      </c>
    </row>
    <row r="2055" spans="2:4" x14ac:dyDescent="0.25">
      <c r="B2055" s="1" t="s">
        <v>748</v>
      </c>
      <c r="C2055" s="2">
        <v>45291</v>
      </c>
      <c r="D2055">
        <v>12975052473</v>
      </c>
    </row>
    <row r="2056" spans="2:4" x14ac:dyDescent="0.25">
      <c r="B2056" s="1" t="s">
        <v>748</v>
      </c>
      <c r="C2056" s="2">
        <v>45657</v>
      </c>
      <c r="D2056">
        <v>14794749264</v>
      </c>
    </row>
    <row r="2057" spans="2:4" x14ac:dyDescent="0.25">
      <c r="B2057" s="1" t="s">
        <v>750</v>
      </c>
      <c r="C2057" s="2">
        <v>43830</v>
      </c>
      <c r="D2057">
        <v>-382811128518</v>
      </c>
    </row>
    <row r="2058" spans="2:4" x14ac:dyDescent="0.25">
      <c r="B2058" s="1" t="s">
        <v>750</v>
      </c>
      <c r="C2058" s="2">
        <v>44196</v>
      </c>
      <c r="D2058">
        <v>-179998905303</v>
      </c>
    </row>
    <row r="2059" spans="2:4" x14ac:dyDescent="0.25">
      <c r="B2059" s="1" t="s">
        <v>750</v>
      </c>
      <c r="C2059" s="2">
        <v>44561</v>
      </c>
      <c r="D2059">
        <v>29990231362</v>
      </c>
    </row>
    <row r="2060" spans="2:4" x14ac:dyDescent="0.25">
      <c r="B2060" s="1" t="s">
        <v>750</v>
      </c>
      <c r="C2060" s="2">
        <v>44926</v>
      </c>
      <c r="D2060">
        <v>24890860314</v>
      </c>
    </row>
    <row r="2061" spans="2:4" x14ac:dyDescent="0.25">
      <c r="B2061" s="1" t="s">
        <v>750</v>
      </c>
      <c r="C2061" s="2">
        <v>45291</v>
      </c>
      <c r="D2061">
        <v>26518959327</v>
      </c>
    </row>
    <row r="2062" spans="2:4" x14ac:dyDescent="0.25">
      <c r="B2062" s="1" t="s">
        <v>750</v>
      </c>
      <c r="C2062" s="2">
        <v>45657</v>
      </c>
      <c r="D2062">
        <v>122574290595</v>
      </c>
    </row>
    <row r="2063" spans="2:4" x14ac:dyDescent="0.25">
      <c r="B2063" s="1" t="s">
        <v>753</v>
      </c>
      <c r="C2063" s="2">
        <v>43830</v>
      </c>
      <c r="D2063">
        <v>30804265918</v>
      </c>
    </row>
    <row r="2064" spans="2:4" x14ac:dyDescent="0.25">
      <c r="B2064" s="1" t="s">
        <v>753</v>
      </c>
      <c r="C2064" s="2">
        <v>44196</v>
      </c>
      <c r="D2064">
        <v>14382292014</v>
      </c>
    </row>
    <row r="2065" spans="2:4" x14ac:dyDescent="0.25">
      <c r="B2065" s="1" t="s">
        <v>753</v>
      </c>
      <c r="C2065" s="2">
        <v>44561</v>
      </c>
      <c r="D2065">
        <v>30173648207</v>
      </c>
    </row>
    <row r="2066" spans="2:4" x14ac:dyDescent="0.25">
      <c r="B2066" s="1" t="s">
        <v>753</v>
      </c>
      <c r="C2066" s="2">
        <v>44926</v>
      </c>
      <c r="D2066">
        <v>3516456338</v>
      </c>
    </row>
    <row r="2067" spans="2:4" x14ac:dyDescent="0.25">
      <c r="B2067" s="1" t="s">
        <v>753</v>
      </c>
      <c r="C2067" s="2">
        <v>45291</v>
      </c>
      <c r="D2067">
        <v>-17328079341</v>
      </c>
    </row>
    <row r="2068" spans="2:4" x14ac:dyDescent="0.25">
      <c r="B2068" s="1" t="s">
        <v>753</v>
      </c>
      <c r="C2068" s="2">
        <v>45657</v>
      </c>
      <c r="D2068">
        <v>-15755563834</v>
      </c>
    </row>
    <row r="2069" spans="2:4" x14ac:dyDescent="0.25">
      <c r="B2069" s="1" t="s">
        <v>755</v>
      </c>
      <c r="C2069" s="2">
        <v>43830</v>
      </c>
      <c r="D2069">
        <v>24319100000000</v>
      </c>
    </row>
    <row r="2070" spans="2:4" x14ac:dyDescent="0.25">
      <c r="B2070" s="1" t="s">
        <v>755</v>
      </c>
      <c r="C2070" s="2">
        <v>44196</v>
      </c>
      <c r="D2070">
        <v>28206540000000</v>
      </c>
    </row>
    <row r="2071" spans="2:4" x14ac:dyDescent="0.25">
      <c r="B2071" s="1" t="s">
        <v>755</v>
      </c>
      <c r="C2071" s="2">
        <v>44561</v>
      </c>
      <c r="D2071">
        <v>38948478000000</v>
      </c>
    </row>
    <row r="2072" spans="2:4" x14ac:dyDescent="0.25">
      <c r="B2072" s="1" t="s">
        <v>755</v>
      </c>
      <c r="C2072" s="2">
        <v>44926</v>
      </c>
      <c r="D2072">
        <v>29161590000000</v>
      </c>
    </row>
    <row r="2073" spans="2:4" x14ac:dyDescent="0.25">
      <c r="B2073" s="1" t="s">
        <v>755</v>
      </c>
      <c r="C2073" s="2">
        <v>45291</v>
      </c>
      <c r="D2073">
        <v>33532876000000</v>
      </c>
    </row>
    <row r="2074" spans="2:4" x14ac:dyDescent="0.25">
      <c r="B2074" s="1" t="s">
        <v>755</v>
      </c>
      <c r="C2074" s="2">
        <v>45657</v>
      </c>
      <c r="D2074">
        <v>35072686000000</v>
      </c>
    </row>
    <row r="2075" spans="2:4" x14ac:dyDescent="0.25">
      <c r="B2075" s="1" t="s">
        <v>757</v>
      </c>
      <c r="C2075" s="2">
        <v>43830</v>
      </c>
      <c r="D2075">
        <v>47112757047</v>
      </c>
    </row>
    <row r="2076" spans="2:4" x14ac:dyDescent="0.25">
      <c r="B2076" s="1" t="s">
        <v>757</v>
      </c>
      <c r="C2076" s="2">
        <v>44196</v>
      </c>
      <c r="D2076">
        <v>12005219665</v>
      </c>
    </row>
    <row r="2077" spans="2:4" x14ac:dyDescent="0.25">
      <c r="B2077" s="1" t="s">
        <v>757</v>
      </c>
      <c r="C2077" s="2">
        <v>44561</v>
      </c>
      <c r="D2077">
        <v>16224968226</v>
      </c>
    </row>
    <row r="2078" spans="2:4" x14ac:dyDescent="0.25">
      <c r="B2078" s="1" t="s">
        <v>757</v>
      </c>
      <c r="C2078" s="2">
        <v>44926</v>
      </c>
      <c r="D2078">
        <v>15728201800</v>
      </c>
    </row>
    <row r="2079" spans="2:4" x14ac:dyDescent="0.25">
      <c r="B2079" s="1" t="s">
        <v>757</v>
      </c>
      <c r="C2079" s="2">
        <v>45291</v>
      </c>
      <c r="D2079">
        <v>12062419482</v>
      </c>
    </row>
    <row r="2080" spans="2:4" x14ac:dyDescent="0.25">
      <c r="B2080" s="1" t="s">
        <v>757</v>
      </c>
      <c r="C2080" s="2">
        <v>45657</v>
      </c>
      <c r="D2080">
        <v>6976077862</v>
      </c>
    </row>
    <row r="2081" spans="2:4" x14ac:dyDescent="0.25">
      <c r="B2081" s="1" t="s">
        <v>759</v>
      </c>
      <c r="C2081" s="2">
        <v>43830</v>
      </c>
      <c r="D2081">
        <v>203847491755</v>
      </c>
    </row>
    <row r="2082" spans="2:4" x14ac:dyDescent="0.25">
      <c r="B2082" s="1" t="s">
        <v>759</v>
      </c>
      <c r="C2082" s="2">
        <v>44196</v>
      </c>
      <c r="D2082">
        <v>10216730526</v>
      </c>
    </row>
    <row r="2083" spans="2:4" x14ac:dyDescent="0.25">
      <c r="B2083" s="1" t="s">
        <v>759</v>
      </c>
      <c r="C2083" s="2">
        <v>44561</v>
      </c>
      <c r="D2083">
        <v>443898346428</v>
      </c>
    </row>
    <row r="2084" spans="2:4" x14ac:dyDescent="0.25">
      <c r="B2084" s="1" t="s">
        <v>759</v>
      </c>
      <c r="C2084" s="2">
        <v>44926</v>
      </c>
      <c r="D2084">
        <v>398074197408</v>
      </c>
    </row>
    <row r="2085" spans="2:4" x14ac:dyDescent="0.25">
      <c r="B2085" s="1" t="s">
        <v>759</v>
      </c>
      <c r="C2085" s="2">
        <v>45291</v>
      </c>
      <c r="D2085">
        <v>-329196524512</v>
      </c>
    </row>
    <row r="2086" spans="2:4" x14ac:dyDescent="0.25">
      <c r="B2086" s="1" t="s">
        <v>759</v>
      </c>
      <c r="C2086" s="2">
        <v>45657</v>
      </c>
      <c r="D2086">
        <v>408413632278</v>
      </c>
    </row>
    <row r="2087" spans="2:4" x14ac:dyDescent="0.25">
      <c r="B2087" s="1" t="s">
        <v>761</v>
      </c>
      <c r="C2087" s="2">
        <v>43830</v>
      </c>
      <c r="D2087">
        <v>3093842000000</v>
      </c>
    </row>
    <row r="2088" spans="2:4" x14ac:dyDescent="0.25">
      <c r="B2088" s="1" t="s">
        <v>761</v>
      </c>
      <c r="C2088" s="2">
        <v>44196</v>
      </c>
      <c r="D2088">
        <v>3510189000000</v>
      </c>
    </row>
    <row r="2089" spans="2:4" x14ac:dyDescent="0.25">
      <c r="B2089" s="1" t="s">
        <v>761</v>
      </c>
      <c r="C2089" s="2">
        <v>44561</v>
      </c>
      <c r="D2089">
        <v>4829179000000</v>
      </c>
    </row>
    <row r="2090" spans="2:4" x14ac:dyDescent="0.25">
      <c r="B2090" s="1" t="s">
        <v>761</v>
      </c>
      <c r="C2090" s="2">
        <v>44926</v>
      </c>
      <c r="D2090">
        <v>6260744000000</v>
      </c>
    </row>
    <row r="2091" spans="2:4" x14ac:dyDescent="0.25">
      <c r="B2091" s="1" t="s">
        <v>761</v>
      </c>
      <c r="C2091" s="2">
        <v>45291</v>
      </c>
      <c r="D2091">
        <v>4463325000000</v>
      </c>
    </row>
    <row r="2092" spans="2:4" x14ac:dyDescent="0.25">
      <c r="B2092" s="1" t="s">
        <v>761</v>
      </c>
      <c r="C2092" s="2">
        <v>45657</v>
      </c>
      <c r="D2092">
        <v>6071634000000</v>
      </c>
    </row>
    <row r="2093" spans="2:4" x14ac:dyDescent="0.25">
      <c r="B2093" s="1" t="s">
        <v>763</v>
      </c>
      <c r="C2093" s="2">
        <v>43830</v>
      </c>
      <c r="D2093">
        <v>90314789699</v>
      </c>
    </row>
    <row r="2094" spans="2:4" x14ac:dyDescent="0.25">
      <c r="B2094" s="1" t="s">
        <v>763</v>
      </c>
      <c r="C2094" s="2">
        <v>44196</v>
      </c>
      <c r="D2094">
        <v>62201236899</v>
      </c>
    </row>
    <row r="2095" spans="2:4" x14ac:dyDescent="0.25">
      <c r="B2095" s="1" t="s">
        <v>763</v>
      </c>
      <c r="C2095" s="2">
        <v>44561</v>
      </c>
      <c r="D2095">
        <v>194792459955</v>
      </c>
    </row>
    <row r="2096" spans="2:4" x14ac:dyDescent="0.25">
      <c r="B2096" s="1" t="s">
        <v>763</v>
      </c>
      <c r="C2096" s="2">
        <v>44926</v>
      </c>
      <c r="D2096">
        <v>-72801570002</v>
      </c>
    </row>
    <row r="2097" spans="2:4" x14ac:dyDescent="0.25">
      <c r="B2097" s="1" t="s">
        <v>763</v>
      </c>
      <c r="C2097" s="2">
        <v>45291</v>
      </c>
      <c r="D2097">
        <v>11899525078</v>
      </c>
    </row>
    <row r="2098" spans="2:4" x14ac:dyDescent="0.25">
      <c r="B2098" s="1" t="s">
        <v>763</v>
      </c>
      <c r="C2098" s="2">
        <v>45657</v>
      </c>
      <c r="D2098">
        <v>-137296581082</v>
      </c>
    </row>
    <row r="2099" spans="2:4" x14ac:dyDescent="0.25">
      <c r="B2099" s="1" t="s">
        <v>765</v>
      </c>
      <c r="C2099" s="2">
        <v>43830</v>
      </c>
      <c r="D2099">
        <v>5277878494</v>
      </c>
    </row>
    <row r="2100" spans="2:4" x14ac:dyDescent="0.25">
      <c r="B2100" s="1" t="s">
        <v>765</v>
      </c>
      <c r="C2100" s="2">
        <v>44196</v>
      </c>
      <c r="D2100">
        <v>29879437762</v>
      </c>
    </row>
    <row r="2101" spans="2:4" x14ac:dyDescent="0.25">
      <c r="B2101" s="1" t="s">
        <v>765</v>
      </c>
      <c r="C2101" s="2">
        <v>44561</v>
      </c>
      <c r="D2101">
        <v>9474099780</v>
      </c>
    </row>
    <row r="2102" spans="2:4" x14ac:dyDescent="0.25">
      <c r="B2102" s="1" t="s">
        <v>765</v>
      </c>
      <c r="C2102" s="2">
        <v>44926</v>
      </c>
      <c r="D2102">
        <v>22162163076</v>
      </c>
    </row>
    <row r="2103" spans="2:4" x14ac:dyDescent="0.25">
      <c r="B2103" s="1" t="s">
        <v>765</v>
      </c>
      <c r="C2103" s="2">
        <v>45291</v>
      </c>
      <c r="D2103">
        <v>20380492065</v>
      </c>
    </row>
    <row r="2104" spans="2:4" x14ac:dyDescent="0.25">
      <c r="B2104" s="1" t="s">
        <v>765</v>
      </c>
      <c r="C2104" s="2">
        <v>45657</v>
      </c>
      <c r="D2104">
        <v>45223758758</v>
      </c>
    </row>
    <row r="2105" spans="2:4" x14ac:dyDescent="0.25">
      <c r="B2105" s="1" t="s">
        <v>767</v>
      </c>
      <c r="C2105" s="2">
        <v>43830</v>
      </c>
      <c r="D2105">
        <v>64208454064</v>
      </c>
    </row>
    <row r="2106" spans="2:4" x14ac:dyDescent="0.25">
      <c r="B2106" s="1" t="s">
        <v>767</v>
      </c>
      <c r="C2106" s="2">
        <v>44196</v>
      </c>
      <c r="D2106">
        <v>-20069059876</v>
      </c>
    </row>
    <row r="2107" spans="2:4" x14ac:dyDescent="0.25">
      <c r="B2107" s="1" t="s">
        <v>767</v>
      </c>
      <c r="C2107" s="2">
        <v>44561</v>
      </c>
      <c r="D2107">
        <v>-108124553652</v>
      </c>
    </row>
    <row r="2108" spans="2:4" x14ac:dyDescent="0.25">
      <c r="B2108" s="1" t="s">
        <v>767</v>
      </c>
      <c r="C2108" s="2">
        <v>44926</v>
      </c>
      <c r="D2108">
        <v>-13322829812</v>
      </c>
    </row>
    <row r="2109" spans="2:4" x14ac:dyDescent="0.25">
      <c r="B2109" s="1" t="s">
        <v>767</v>
      </c>
      <c r="C2109" s="2">
        <v>45291</v>
      </c>
      <c r="D2109">
        <v>-24039200103</v>
      </c>
    </row>
    <row r="2110" spans="2:4" x14ac:dyDescent="0.25">
      <c r="B2110" s="1" t="s">
        <v>767</v>
      </c>
      <c r="C2110" s="2">
        <v>45657</v>
      </c>
      <c r="D2110">
        <v>31482864892</v>
      </c>
    </row>
    <row r="2111" spans="2:4" x14ac:dyDescent="0.25">
      <c r="B2111" s="1" t="s">
        <v>769</v>
      </c>
      <c r="C2111" s="2">
        <v>43830</v>
      </c>
      <c r="D2111">
        <v>55069224554</v>
      </c>
    </row>
    <row r="2112" spans="2:4" x14ac:dyDescent="0.25">
      <c r="B2112" s="1" t="s">
        <v>769</v>
      </c>
      <c r="C2112" s="2">
        <v>44196</v>
      </c>
      <c r="D2112">
        <v>88342447090</v>
      </c>
    </row>
    <row r="2113" spans="2:4" x14ac:dyDescent="0.25">
      <c r="B2113" s="1" t="s">
        <v>769</v>
      </c>
      <c r="C2113" s="2">
        <v>44561</v>
      </c>
      <c r="D2113">
        <v>421297580627</v>
      </c>
    </row>
    <row r="2114" spans="2:4" x14ac:dyDescent="0.25">
      <c r="B2114" s="1" t="s">
        <v>769</v>
      </c>
      <c r="C2114" s="2">
        <v>44926</v>
      </c>
      <c r="D2114">
        <v>62528374667</v>
      </c>
    </row>
    <row r="2115" spans="2:4" x14ac:dyDescent="0.25">
      <c r="B2115" s="1" t="s">
        <v>769</v>
      </c>
      <c r="C2115" s="2">
        <v>45291</v>
      </c>
      <c r="D2115">
        <v>19381309870</v>
      </c>
    </row>
    <row r="2116" spans="2:4" x14ac:dyDescent="0.25">
      <c r="B2116" s="1" t="s">
        <v>769</v>
      </c>
      <c r="C2116" s="2">
        <v>45657</v>
      </c>
      <c r="D2116">
        <v>108816492495</v>
      </c>
    </row>
    <row r="2117" spans="2:4" x14ac:dyDescent="0.25">
      <c r="B2117" s="1" t="s">
        <v>771</v>
      </c>
      <c r="C2117" s="2">
        <v>43830</v>
      </c>
      <c r="D2117">
        <v>14979778381</v>
      </c>
    </row>
    <row r="2118" spans="2:4" x14ac:dyDescent="0.25">
      <c r="B2118" s="1" t="s">
        <v>771</v>
      </c>
      <c r="C2118" s="2">
        <v>44196</v>
      </c>
      <c r="D2118">
        <v>12521575667</v>
      </c>
    </row>
    <row r="2119" spans="2:4" x14ac:dyDescent="0.25">
      <c r="B2119" s="1" t="s">
        <v>771</v>
      </c>
      <c r="C2119" s="2">
        <v>44561</v>
      </c>
      <c r="D2119">
        <v>12621768658</v>
      </c>
    </row>
    <row r="2120" spans="2:4" x14ac:dyDescent="0.25">
      <c r="B2120" s="1" t="s">
        <v>771</v>
      </c>
      <c r="C2120" s="2">
        <v>44926</v>
      </c>
      <c r="D2120">
        <v>8706842954</v>
      </c>
    </row>
    <row r="2121" spans="2:4" x14ac:dyDescent="0.25">
      <c r="B2121" s="1" t="s">
        <v>771</v>
      </c>
      <c r="C2121" s="2">
        <v>45291</v>
      </c>
      <c r="D2121">
        <v>29170211576</v>
      </c>
    </row>
    <row r="2122" spans="2:4" x14ac:dyDescent="0.25">
      <c r="B2122" s="1" t="s">
        <v>771</v>
      </c>
      <c r="C2122" s="2">
        <v>45657</v>
      </c>
      <c r="D2122">
        <v>2238651580</v>
      </c>
    </row>
    <row r="2123" spans="2:4" x14ac:dyDescent="0.25">
      <c r="B2123" s="1" t="s">
        <v>773</v>
      </c>
      <c r="C2123" s="2">
        <v>43830</v>
      </c>
      <c r="D2123">
        <v>4020334000000</v>
      </c>
    </row>
    <row r="2124" spans="2:4" x14ac:dyDescent="0.25">
      <c r="B2124" s="1" t="s">
        <v>773</v>
      </c>
      <c r="C2124" s="2">
        <v>44196</v>
      </c>
      <c r="D2124">
        <v>4647097000000</v>
      </c>
    </row>
    <row r="2125" spans="2:4" x14ac:dyDescent="0.25">
      <c r="B2125" s="1" t="s">
        <v>773</v>
      </c>
      <c r="C2125" s="2">
        <v>44561</v>
      </c>
      <c r="D2125">
        <v>6453499000000</v>
      </c>
    </row>
    <row r="2126" spans="2:4" x14ac:dyDescent="0.25">
      <c r="B2126" s="1" t="s">
        <v>773</v>
      </c>
      <c r="C2126" s="2">
        <v>44926</v>
      </c>
      <c r="D2126">
        <v>8209470000000</v>
      </c>
    </row>
    <row r="2127" spans="2:4" x14ac:dyDescent="0.25">
      <c r="B2127" s="1" t="s">
        <v>773</v>
      </c>
      <c r="C2127" s="2">
        <v>45291</v>
      </c>
      <c r="D2127">
        <v>10336013000000</v>
      </c>
    </row>
    <row r="2128" spans="2:4" x14ac:dyDescent="0.25">
      <c r="B2128" s="1" t="s">
        <v>773</v>
      </c>
      <c r="C2128" s="2">
        <v>45657</v>
      </c>
      <c r="D2128">
        <v>13247648000000</v>
      </c>
    </row>
    <row r="2129" spans="2:4" x14ac:dyDescent="0.25">
      <c r="B2129" s="1" t="s">
        <v>775</v>
      </c>
      <c r="C2129" s="2">
        <v>43830</v>
      </c>
      <c r="D2129">
        <v>212369241022</v>
      </c>
    </row>
    <row r="2130" spans="2:4" x14ac:dyDescent="0.25">
      <c r="B2130" s="1" t="s">
        <v>775</v>
      </c>
      <c r="C2130" s="2">
        <v>44196</v>
      </c>
      <c r="D2130">
        <v>-51546898508</v>
      </c>
    </row>
    <row r="2131" spans="2:4" x14ac:dyDescent="0.25">
      <c r="B2131" s="1" t="s">
        <v>775</v>
      </c>
      <c r="C2131" s="2">
        <v>44561</v>
      </c>
      <c r="D2131">
        <v>-128504442550</v>
      </c>
    </row>
    <row r="2132" spans="2:4" x14ac:dyDescent="0.25">
      <c r="B2132" s="1" t="s">
        <v>775</v>
      </c>
      <c r="C2132" s="2">
        <v>44926</v>
      </c>
      <c r="D2132">
        <v>33801769082</v>
      </c>
    </row>
    <row r="2133" spans="2:4" x14ac:dyDescent="0.25">
      <c r="B2133" s="1" t="s">
        <v>775</v>
      </c>
      <c r="C2133" s="2">
        <v>45291</v>
      </c>
      <c r="D2133">
        <v>150597519364</v>
      </c>
    </row>
    <row r="2134" spans="2:4" x14ac:dyDescent="0.25">
      <c r="B2134" s="1" t="s">
        <v>775</v>
      </c>
      <c r="C2134" s="2">
        <v>45657</v>
      </c>
      <c r="D2134">
        <v>202378837412</v>
      </c>
    </row>
    <row r="2135" spans="2:4" x14ac:dyDescent="0.25">
      <c r="B2135" s="1" t="s">
        <v>777</v>
      </c>
      <c r="C2135" s="2">
        <v>43830</v>
      </c>
      <c r="D2135">
        <v>27827896664</v>
      </c>
    </row>
    <row r="2136" spans="2:4" x14ac:dyDescent="0.25">
      <c r="B2136" s="1" t="s">
        <v>777</v>
      </c>
      <c r="C2136" s="2">
        <v>44196</v>
      </c>
      <c r="D2136">
        <v>14030762028</v>
      </c>
    </row>
    <row r="2137" spans="2:4" x14ac:dyDescent="0.25">
      <c r="B2137" s="1" t="s">
        <v>777</v>
      </c>
      <c r="C2137" s="2">
        <v>44561</v>
      </c>
      <c r="D2137">
        <v>56855435669</v>
      </c>
    </row>
    <row r="2138" spans="2:4" x14ac:dyDescent="0.25">
      <c r="B2138" s="1" t="s">
        <v>777</v>
      </c>
      <c r="C2138" s="2">
        <v>44926</v>
      </c>
      <c r="D2138">
        <v>34989778215</v>
      </c>
    </row>
    <row r="2139" spans="2:4" x14ac:dyDescent="0.25">
      <c r="B2139" s="1" t="s">
        <v>777</v>
      </c>
      <c r="C2139" s="2">
        <v>45291</v>
      </c>
      <c r="D2139">
        <v>-10212165843</v>
      </c>
    </row>
    <row r="2140" spans="2:4" x14ac:dyDescent="0.25">
      <c r="B2140" s="1" t="s">
        <v>777</v>
      </c>
      <c r="C2140" s="2">
        <v>45657</v>
      </c>
      <c r="D2140">
        <v>17084833728</v>
      </c>
    </row>
    <row r="2141" spans="2:4" x14ac:dyDescent="0.25">
      <c r="B2141" s="1" t="s">
        <v>779</v>
      </c>
      <c r="C2141" s="2">
        <v>43830</v>
      </c>
      <c r="D2141">
        <v>13552331538</v>
      </c>
    </row>
    <row r="2142" spans="2:4" x14ac:dyDescent="0.25">
      <c r="B2142" s="1" t="s">
        <v>779</v>
      </c>
      <c r="C2142" s="2">
        <v>44196</v>
      </c>
      <c r="D2142">
        <v>19535738366</v>
      </c>
    </row>
    <row r="2143" spans="2:4" x14ac:dyDescent="0.25">
      <c r="B2143" s="1" t="s">
        <v>779</v>
      </c>
      <c r="C2143" s="2">
        <v>44561</v>
      </c>
      <c r="D2143">
        <v>18248740099</v>
      </c>
    </row>
    <row r="2144" spans="2:4" x14ac:dyDescent="0.25">
      <c r="B2144" s="1" t="s">
        <v>779</v>
      </c>
      <c r="C2144" s="2">
        <v>44926</v>
      </c>
      <c r="D2144">
        <v>13663627705</v>
      </c>
    </row>
    <row r="2145" spans="2:4" x14ac:dyDescent="0.25">
      <c r="B2145" s="1" t="s">
        <v>779</v>
      </c>
      <c r="C2145" s="2">
        <v>45291</v>
      </c>
      <c r="D2145">
        <v>4954219238</v>
      </c>
    </row>
    <row r="2146" spans="2:4" x14ac:dyDescent="0.25">
      <c r="B2146" s="1" t="s">
        <v>779</v>
      </c>
      <c r="C2146" s="2">
        <v>45657</v>
      </c>
      <c r="D2146">
        <v>14132873107</v>
      </c>
    </row>
    <row r="2147" spans="2:4" x14ac:dyDescent="0.25">
      <c r="B2147" s="1" t="s">
        <v>781</v>
      </c>
      <c r="C2147" s="2">
        <v>43830</v>
      </c>
      <c r="D2147">
        <v>4128722587</v>
      </c>
    </row>
    <row r="2148" spans="2:4" x14ac:dyDescent="0.25">
      <c r="B2148" s="1" t="s">
        <v>781</v>
      </c>
      <c r="C2148" s="2">
        <v>44196</v>
      </c>
      <c r="D2148">
        <v>4585787579</v>
      </c>
    </row>
    <row r="2149" spans="2:4" x14ac:dyDescent="0.25">
      <c r="B2149" s="1" t="s">
        <v>781</v>
      </c>
      <c r="C2149" s="2">
        <v>44561</v>
      </c>
      <c r="D2149">
        <v>5306750165</v>
      </c>
    </row>
    <row r="2150" spans="2:4" x14ac:dyDescent="0.25">
      <c r="B2150" s="1" t="s">
        <v>781</v>
      </c>
      <c r="C2150" s="2">
        <v>44926</v>
      </c>
      <c r="D2150">
        <v>6276901667</v>
      </c>
    </row>
    <row r="2151" spans="2:4" x14ac:dyDescent="0.25">
      <c r="B2151" s="1" t="s">
        <v>781</v>
      </c>
      <c r="C2151" s="2">
        <v>45291</v>
      </c>
      <c r="D2151">
        <v>3093243831</v>
      </c>
    </row>
    <row r="2152" spans="2:4" x14ac:dyDescent="0.25">
      <c r="B2152" s="1" t="s">
        <v>781</v>
      </c>
      <c r="C2152" s="2">
        <v>45657</v>
      </c>
      <c r="D2152">
        <v>-661573169</v>
      </c>
    </row>
    <row r="2153" spans="2:4" x14ac:dyDescent="0.25">
      <c r="B2153" s="1" t="s">
        <v>783</v>
      </c>
      <c r="C2153" s="2">
        <v>43830</v>
      </c>
      <c r="D2153">
        <v>29108195846</v>
      </c>
    </row>
    <row r="2154" spans="2:4" x14ac:dyDescent="0.25">
      <c r="B2154" s="1" t="s">
        <v>783</v>
      </c>
      <c r="C2154" s="2">
        <v>44196</v>
      </c>
      <c r="D2154">
        <v>-46994680192</v>
      </c>
    </row>
    <row r="2155" spans="2:4" x14ac:dyDescent="0.25">
      <c r="B2155" s="1" t="s">
        <v>783</v>
      </c>
      <c r="C2155" s="2">
        <v>44561</v>
      </c>
      <c r="D2155">
        <v>-50406991585</v>
      </c>
    </row>
    <row r="2156" spans="2:4" x14ac:dyDescent="0.25">
      <c r="B2156" s="1" t="s">
        <v>783</v>
      </c>
      <c r="C2156" s="2">
        <v>44926</v>
      </c>
      <c r="D2156">
        <v>59489118798</v>
      </c>
    </row>
    <row r="2157" spans="2:4" x14ac:dyDescent="0.25">
      <c r="B2157" s="1" t="s">
        <v>783</v>
      </c>
      <c r="C2157" s="2">
        <v>45291</v>
      </c>
      <c r="D2157">
        <v>5487667919</v>
      </c>
    </row>
    <row r="2158" spans="2:4" x14ac:dyDescent="0.25">
      <c r="B2158" s="1" t="s">
        <v>783</v>
      </c>
      <c r="C2158" s="2">
        <v>45657</v>
      </c>
      <c r="D2158">
        <v>4523878505</v>
      </c>
    </row>
    <row r="2159" spans="2:4" x14ac:dyDescent="0.25">
      <c r="B2159" s="1" t="s">
        <v>785</v>
      </c>
      <c r="C2159" s="2">
        <v>43830</v>
      </c>
      <c r="D2159">
        <v>510885403171</v>
      </c>
    </row>
    <row r="2160" spans="2:4" x14ac:dyDescent="0.25">
      <c r="B2160" s="1" t="s">
        <v>785</v>
      </c>
      <c r="C2160" s="2">
        <v>44196</v>
      </c>
      <c r="D2160">
        <v>306803782332</v>
      </c>
    </row>
    <row r="2161" spans="2:4" x14ac:dyDescent="0.25">
      <c r="B2161" s="1" t="s">
        <v>785</v>
      </c>
      <c r="C2161" s="2">
        <v>44561</v>
      </c>
      <c r="D2161">
        <v>344149963888</v>
      </c>
    </row>
    <row r="2162" spans="2:4" x14ac:dyDescent="0.25">
      <c r="B2162" s="1" t="s">
        <v>785</v>
      </c>
      <c r="C2162" s="2">
        <v>44926</v>
      </c>
      <c r="D2162">
        <v>492349552089</v>
      </c>
    </row>
    <row r="2163" spans="2:4" x14ac:dyDescent="0.25">
      <c r="B2163" s="1" t="s">
        <v>785</v>
      </c>
      <c r="C2163" s="2">
        <v>45291</v>
      </c>
      <c r="D2163">
        <v>450750006472</v>
      </c>
    </row>
    <row r="2164" spans="2:4" x14ac:dyDescent="0.25">
      <c r="B2164" s="1" t="s">
        <v>785</v>
      </c>
      <c r="C2164" s="2">
        <v>45657</v>
      </c>
      <c r="D2164">
        <v>303899468323</v>
      </c>
    </row>
    <row r="2165" spans="2:4" x14ac:dyDescent="0.25">
      <c r="B2165" s="1" t="s">
        <v>787</v>
      </c>
      <c r="C2165" s="2">
        <v>43830</v>
      </c>
      <c r="D2165">
        <v>140342297840</v>
      </c>
    </row>
    <row r="2166" spans="2:4" x14ac:dyDescent="0.25">
      <c r="B2166" s="1" t="s">
        <v>787</v>
      </c>
      <c r="C2166" s="2">
        <v>44196</v>
      </c>
      <c r="D2166">
        <v>179407413573</v>
      </c>
    </row>
    <row r="2167" spans="2:4" x14ac:dyDescent="0.25">
      <c r="B2167" s="1" t="s">
        <v>787</v>
      </c>
      <c r="C2167" s="2">
        <v>44561</v>
      </c>
      <c r="D2167">
        <v>185779090489</v>
      </c>
    </row>
    <row r="2168" spans="2:4" x14ac:dyDescent="0.25">
      <c r="B2168" s="1" t="s">
        <v>787</v>
      </c>
      <c r="C2168" s="2">
        <v>44926</v>
      </c>
      <c r="D2168">
        <v>154430782485</v>
      </c>
    </row>
    <row r="2169" spans="2:4" x14ac:dyDescent="0.25">
      <c r="B2169" s="1" t="s">
        <v>787</v>
      </c>
      <c r="C2169" s="2">
        <v>45291</v>
      </c>
      <c r="D2169">
        <v>323868503839</v>
      </c>
    </row>
    <row r="2170" spans="2:4" x14ac:dyDescent="0.25">
      <c r="B2170" s="1" t="s">
        <v>787</v>
      </c>
      <c r="C2170" s="2">
        <v>45657</v>
      </c>
      <c r="D2170">
        <v>176202189653</v>
      </c>
    </row>
    <row r="2171" spans="2:4" x14ac:dyDescent="0.25">
      <c r="B2171" s="1" t="s">
        <v>789</v>
      </c>
      <c r="C2171" s="2">
        <v>43830</v>
      </c>
      <c r="D2171">
        <v>2851933000000</v>
      </c>
    </row>
    <row r="2172" spans="2:4" x14ac:dyDescent="0.25">
      <c r="B2172" s="1" t="s">
        <v>789</v>
      </c>
      <c r="C2172" s="2">
        <v>44196</v>
      </c>
      <c r="D2172">
        <v>2382309000000</v>
      </c>
    </row>
    <row r="2173" spans="2:4" x14ac:dyDescent="0.25">
      <c r="B2173" s="1" t="s">
        <v>789</v>
      </c>
      <c r="C2173" s="2">
        <v>44561</v>
      </c>
      <c r="D2173">
        <v>1315013000000</v>
      </c>
    </row>
    <row r="2174" spans="2:4" x14ac:dyDescent="0.25">
      <c r="B2174" s="1" t="s">
        <v>789</v>
      </c>
      <c r="C2174" s="2">
        <v>44926</v>
      </c>
      <c r="D2174">
        <v>2777128000000</v>
      </c>
    </row>
    <row r="2175" spans="2:4" x14ac:dyDescent="0.25">
      <c r="B2175" s="1" t="s">
        <v>789</v>
      </c>
      <c r="C2175" s="2">
        <v>45291</v>
      </c>
      <c r="D2175">
        <v>4408808000000</v>
      </c>
    </row>
    <row r="2176" spans="2:4" x14ac:dyDescent="0.25">
      <c r="B2176" s="1" t="s">
        <v>789</v>
      </c>
      <c r="C2176" s="2">
        <v>45657</v>
      </c>
      <c r="D2176">
        <v>4095780000000</v>
      </c>
    </row>
    <row r="2177" spans="2:4" x14ac:dyDescent="0.25">
      <c r="B2177" s="1" t="s">
        <v>791</v>
      </c>
      <c r="C2177" s="2">
        <v>43830</v>
      </c>
      <c r="D2177">
        <v>49975481371</v>
      </c>
    </row>
    <row r="2178" spans="2:4" x14ac:dyDescent="0.25">
      <c r="B2178" s="1" t="s">
        <v>791</v>
      </c>
      <c r="C2178" s="2">
        <v>44196</v>
      </c>
      <c r="D2178">
        <v>39797800470</v>
      </c>
    </row>
    <row r="2179" spans="2:4" x14ac:dyDescent="0.25">
      <c r="B2179" s="1" t="s">
        <v>791</v>
      </c>
      <c r="C2179" s="2">
        <v>44561</v>
      </c>
      <c r="D2179">
        <v>116158134954</v>
      </c>
    </row>
    <row r="2180" spans="2:4" x14ac:dyDescent="0.25">
      <c r="B2180" s="1" t="s">
        <v>791</v>
      </c>
      <c r="C2180" s="2">
        <v>44926</v>
      </c>
      <c r="D2180">
        <v>10280076840</v>
      </c>
    </row>
    <row r="2181" spans="2:4" x14ac:dyDescent="0.25">
      <c r="B2181" s="1" t="s">
        <v>791</v>
      </c>
      <c r="C2181" s="2">
        <v>45291</v>
      </c>
      <c r="D2181">
        <v>11079179871</v>
      </c>
    </row>
    <row r="2182" spans="2:4" x14ac:dyDescent="0.25">
      <c r="B2182" s="1" t="s">
        <v>791</v>
      </c>
      <c r="C2182" s="2">
        <v>45657</v>
      </c>
      <c r="D2182">
        <v>8826085169</v>
      </c>
    </row>
    <row r="2183" spans="2:4" x14ac:dyDescent="0.25">
      <c r="B2183" s="1" t="s">
        <v>793</v>
      </c>
      <c r="C2183" s="2">
        <v>43830</v>
      </c>
      <c r="D2183">
        <v>907096976031</v>
      </c>
    </row>
    <row r="2184" spans="2:4" x14ac:dyDescent="0.25">
      <c r="B2184" s="1" t="s">
        <v>793</v>
      </c>
      <c r="C2184" s="2">
        <v>44196</v>
      </c>
      <c r="D2184">
        <v>1255931818955</v>
      </c>
    </row>
    <row r="2185" spans="2:4" x14ac:dyDescent="0.25">
      <c r="B2185" s="1" t="s">
        <v>793</v>
      </c>
      <c r="C2185" s="2">
        <v>44561</v>
      </c>
      <c r="D2185">
        <v>2695067698020</v>
      </c>
    </row>
    <row r="2186" spans="2:4" x14ac:dyDescent="0.25">
      <c r="B2186" s="1" t="s">
        <v>793</v>
      </c>
      <c r="C2186" s="2">
        <v>44926</v>
      </c>
      <c r="D2186">
        <v>1697693168799</v>
      </c>
    </row>
    <row r="2187" spans="2:4" x14ac:dyDescent="0.25">
      <c r="B2187" s="1" t="s">
        <v>793</v>
      </c>
      <c r="C2187" s="2">
        <v>45291</v>
      </c>
      <c r="D2187">
        <v>2294472821558</v>
      </c>
    </row>
    <row r="2188" spans="2:4" x14ac:dyDescent="0.25">
      <c r="B2188" s="1" t="s">
        <v>793</v>
      </c>
      <c r="C2188" s="2">
        <v>45657</v>
      </c>
      <c r="D2188">
        <v>2845109032672</v>
      </c>
    </row>
    <row r="2189" spans="2:4" x14ac:dyDescent="0.25">
      <c r="B2189" s="1" t="s">
        <v>795</v>
      </c>
      <c r="C2189" s="2">
        <v>43830</v>
      </c>
      <c r="D2189">
        <v>71430953414</v>
      </c>
    </row>
    <row r="2190" spans="2:4" x14ac:dyDescent="0.25">
      <c r="B2190" s="1" t="s">
        <v>795</v>
      </c>
      <c r="C2190" s="2">
        <v>44196</v>
      </c>
      <c r="D2190">
        <v>22381860811</v>
      </c>
    </row>
    <row r="2191" spans="2:4" x14ac:dyDescent="0.25">
      <c r="B2191" s="1" t="s">
        <v>795</v>
      </c>
      <c r="C2191" s="2">
        <v>44561</v>
      </c>
      <c r="D2191">
        <v>56399787749</v>
      </c>
    </row>
    <row r="2192" spans="2:4" x14ac:dyDescent="0.25">
      <c r="B2192" s="1" t="s">
        <v>795</v>
      </c>
      <c r="C2192" s="2">
        <v>44926</v>
      </c>
      <c r="D2192">
        <v>71515448946</v>
      </c>
    </row>
    <row r="2193" spans="2:4" x14ac:dyDescent="0.25">
      <c r="B2193" s="1" t="s">
        <v>795</v>
      </c>
      <c r="C2193" s="2">
        <v>45291</v>
      </c>
      <c r="D2193">
        <v>89043164149</v>
      </c>
    </row>
    <row r="2194" spans="2:4" x14ac:dyDescent="0.25">
      <c r="B2194" s="1" t="s">
        <v>795</v>
      </c>
      <c r="C2194" s="2">
        <v>45657</v>
      </c>
      <c r="D2194">
        <v>170146054947</v>
      </c>
    </row>
    <row r="2195" spans="2:4" x14ac:dyDescent="0.25">
      <c r="B2195" s="1" t="s">
        <v>797</v>
      </c>
      <c r="C2195" s="2">
        <v>43830</v>
      </c>
      <c r="D2195">
        <v>820683601126</v>
      </c>
    </row>
    <row r="2196" spans="2:4" x14ac:dyDescent="0.25">
      <c r="B2196" s="1" t="s">
        <v>797</v>
      </c>
      <c r="C2196" s="2">
        <v>44196</v>
      </c>
      <c r="D2196">
        <v>830424584517</v>
      </c>
    </row>
    <row r="2197" spans="2:4" x14ac:dyDescent="0.25">
      <c r="B2197" s="1" t="s">
        <v>797</v>
      </c>
      <c r="C2197" s="2">
        <v>44561</v>
      </c>
      <c r="D2197">
        <v>834514740028</v>
      </c>
    </row>
    <row r="2198" spans="2:4" x14ac:dyDescent="0.25">
      <c r="B2198" s="1" t="s">
        <v>797</v>
      </c>
      <c r="C2198" s="2">
        <v>44926</v>
      </c>
      <c r="D2198">
        <v>1155847083742</v>
      </c>
    </row>
    <row r="2199" spans="2:4" x14ac:dyDescent="0.25">
      <c r="B2199" s="1" t="s">
        <v>797</v>
      </c>
      <c r="C2199" s="2">
        <v>45291</v>
      </c>
      <c r="D2199">
        <v>1221500695571</v>
      </c>
    </row>
    <row r="2200" spans="2:4" x14ac:dyDescent="0.25">
      <c r="B2200" s="1" t="s">
        <v>797</v>
      </c>
      <c r="C2200" s="2">
        <v>45657</v>
      </c>
      <c r="D2200">
        <v>1469628360919</v>
      </c>
    </row>
    <row r="2201" spans="2:4" x14ac:dyDescent="0.25">
      <c r="B2201" s="1" t="s">
        <v>799</v>
      </c>
      <c r="C2201" s="2">
        <v>43830</v>
      </c>
      <c r="D2201">
        <v>250526442150</v>
      </c>
    </row>
    <row r="2202" spans="2:4" x14ac:dyDescent="0.25">
      <c r="B2202" s="1" t="s">
        <v>799</v>
      </c>
      <c r="C2202" s="2">
        <v>44196</v>
      </c>
      <c r="D2202">
        <v>256316778153</v>
      </c>
    </row>
    <row r="2203" spans="2:4" x14ac:dyDescent="0.25">
      <c r="B2203" s="1" t="s">
        <v>799</v>
      </c>
      <c r="C2203" s="2">
        <v>44561</v>
      </c>
      <c r="D2203">
        <v>290828296486</v>
      </c>
    </row>
    <row r="2204" spans="2:4" x14ac:dyDescent="0.25">
      <c r="B2204" s="1" t="s">
        <v>799</v>
      </c>
      <c r="C2204" s="2">
        <v>44926</v>
      </c>
      <c r="D2204">
        <v>307184677256</v>
      </c>
    </row>
    <row r="2205" spans="2:4" x14ac:dyDescent="0.25">
      <c r="B2205" s="1" t="s">
        <v>799</v>
      </c>
      <c r="C2205" s="2">
        <v>45291</v>
      </c>
      <c r="D2205">
        <v>246334432758</v>
      </c>
    </row>
    <row r="2206" spans="2:4" x14ac:dyDescent="0.25">
      <c r="B2206" s="1" t="s">
        <v>799</v>
      </c>
      <c r="C2206" s="2">
        <v>45657</v>
      </c>
      <c r="D2206">
        <v>231618562349</v>
      </c>
    </row>
    <row r="2207" spans="2:4" x14ac:dyDescent="0.25">
      <c r="B2207" s="1" t="s">
        <v>802</v>
      </c>
      <c r="C2207" s="2">
        <v>43830</v>
      </c>
      <c r="D2207">
        <v>178268244835</v>
      </c>
    </row>
    <row r="2208" spans="2:4" x14ac:dyDescent="0.25">
      <c r="B2208" s="1" t="s">
        <v>802</v>
      </c>
      <c r="C2208" s="2">
        <v>44196</v>
      </c>
      <c r="D2208">
        <v>-309840611521</v>
      </c>
    </row>
    <row r="2209" spans="2:4" x14ac:dyDescent="0.25">
      <c r="B2209" s="1" t="s">
        <v>802</v>
      </c>
      <c r="C2209" s="2">
        <v>44561</v>
      </c>
      <c r="D2209">
        <v>-890496621802</v>
      </c>
    </row>
    <row r="2210" spans="2:4" x14ac:dyDescent="0.25">
      <c r="B2210" s="1" t="s">
        <v>802</v>
      </c>
      <c r="C2210" s="2">
        <v>44926</v>
      </c>
      <c r="D2210">
        <v>8120979910</v>
      </c>
    </row>
    <row r="2211" spans="2:4" x14ac:dyDescent="0.25">
      <c r="B2211" s="1" t="s">
        <v>802</v>
      </c>
      <c r="C2211" s="2">
        <v>45291</v>
      </c>
      <c r="D2211">
        <v>-62753025320</v>
      </c>
    </row>
    <row r="2212" spans="2:4" x14ac:dyDescent="0.25">
      <c r="B2212" s="1" t="s">
        <v>802</v>
      </c>
      <c r="C2212" s="2">
        <v>45657</v>
      </c>
      <c r="D2212">
        <v>-304703372927</v>
      </c>
    </row>
    <row r="2213" spans="2:4" x14ac:dyDescent="0.25">
      <c r="B2213" s="1" t="s">
        <v>804</v>
      </c>
      <c r="C2213" s="2">
        <v>43830</v>
      </c>
      <c r="D2213">
        <v>305130242224</v>
      </c>
    </row>
    <row r="2214" spans="2:4" x14ac:dyDescent="0.25">
      <c r="B2214" s="1" t="s">
        <v>804</v>
      </c>
      <c r="C2214" s="2">
        <v>44196</v>
      </c>
      <c r="D2214">
        <v>1400296032328</v>
      </c>
    </row>
    <row r="2215" spans="2:4" x14ac:dyDescent="0.25">
      <c r="B2215" s="1" t="s">
        <v>804</v>
      </c>
      <c r="C2215" s="2">
        <v>44561</v>
      </c>
      <c r="D2215">
        <v>829557934446</v>
      </c>
    </row>
    <row r="2216" spans="2:4" x14ac:dyDescent="0.25">
      <c r="B2216" s="1" t="s">
        <v>804</v>
      </c>
      <c r="C2216" s="2">
        <v>44926</v>
      </c>
      <c r="D2216">
        <v>5194587097</v>
      </c>
    </row>
    <row r="2217" spans="2:4" x14ac:dyDescent="0.25">
      <c r="B2217" s="1" t="s">
        <v>804</v>
      </c>
      <c r="C2217" s="2">
        <v>45291</v>
      </c>
      <c r="D2217">
        <v>25007194215</v>
      </c>
    </row>
    <row r="2218" spans="2:4" x14ac:dyDescent="0.25">
      <c r="B2218" s="1" t="s">
        <v>804</v>
      </c>
      <c r="C2218" s="2">
        <v>45657</v>
      </c>
      <c r="D2218">
        <v>769083752455</v>
      </c>
    </row>
    <row r="2219" spans="2:4" x14ac:dyDescent="0.25">
      <c r="B2219" s="1" t="s">
        <v>806</v>
      </c>
      <c r="C2219" s="2">
        <v>43830</v>
      </c>
      <c r="D2219">
        <v>26531423842</v>
      </c>
    </row>
    <row r="2220" spans="2:4" x14ac:dyDescent="0.25">
      <c r="B2220" s="1" t="s">
        <v>806</v>
      </c>
      <c r="C2220" s="2">
        <v>44196</v>
      </c>
      <c r="D2220">
        <v>22974904630</v>
      </c>
    </row>
    <row r="2221" spans="2:4" x14ac:dyDescent="0.25">
      <c r="B2221" s="1" t="s">
        <v>806</v>
      </c>
      <c r="C2221" s="2">
        <v>44561</v>
      </c>
      <c r="D2221">
        <v>48086208629</v>
      </c>
    </row>
    <row r="2222" spans="2:4" x14ac:dyDescent="0.25">
      <c r="B2222" s="1" t="s">
        <v>806</v>
      </c>
      <c r="C2222" s="2">
        <v>44926</v>
      </c>
      <c r="D2222">
        <v>44002958336</v>
      </c>
    </row>
    <row r="2223" spans="2:4" x14ac:dyDescent="0.25">
      <c r="B2223" s="1" t="s">
        <v>806</v>
      </c>
      <c r="C2223" s="2">
        <v>45291</v>
      </c>
      <c r="D2223">
        <v>57300869233</v>
      </c>
    </row>
    <row r="2224" spans="2:4" x14ac:dyDescent="0.25">
      <c r="B2224" s="1" t="s">
        <v>806</v>
      </c>
      <c r="C2224" s="2">
        <v>45657</v>
      </c>
      <c r="D2224">
        <v>224842931002</v>
      </c>
    </row>
    <row r="2225" spans="2:4" x14ac:dyDescent="0.25">
      <c r="B2225" s="1" t="s">
        <v>808</v>
      </c>
      <c r="C2225" s="2">
        <v>43830</v>
      </c>
      <c r="D2225">
        <v>216847449321</v>
      </c>
    </row>
    <row r="2226" spans="2:4" x14ac:dyDescent="0.25">
      <c r="B2226" s="1" t="s">
        <v>808</v>
      </c>
      <c r="C2226" s="2">
        <v>44196</v>
      </c>
      <c r="D2226">
        <v>276227899280</v>
      </c>
    </row>
    <row r="2227" spans="2:4" x14ac:dyDescent="0.25">
      <c r="B2227" s="1" t="s">
        <v>808</v>
      </c>
      <c r="C2227" s="2">
        <v>44561</v>
      </c>
      <c r="D2227">
        <v>143658558090</v>
      </c>
    </row>
    <row r="2228" spans="2:4" x14ac:dyDescent="0.25">
      <c r="B2228" s="1" t="s">
        <v>808</v>
      </c>
      <c r="C2228" s="2">
        <v>44926</v>
      </c>
      <c r="D2228">
        <v>281069424265</v>
      </c>
    </row>
    <row r="2229" spans="2:4" x14ac:dyDescent="0.25">
      <c r="B2229" s="1" t="s">
        <v>808</v>
      </c>
      <c r="C2229" s="2">
        <v>45291</v>
      </c>
      <c r="D2229">
        <v>133804252735</v>
      </c>
    </row>
    <row r="2230" spans="2:4" x14ac:dyDescent="0.25">
      <c r="B2230" s="1" t="s">
        <v>808</v>
      </c>
      <c r="C2230" s="2">
        <v>45657</v>
      </c>
      <c r="D2230">
        <v>278069130964</v>
      </c>
    </row>
    <row r="2231" spans="2:4" x14ac:dyDescent="0.25">
      <c r="B2231" s="1" t="s">
        <v>810</v>
      </c>
      <c r="C2231" s="2">
        <v>43830</v>
      </c>
      <c r="D2231">
        <v>191164404857</v>
      </c>
    </row>
    <row r="2232" spans="2:4" x14ac:dyDescent="0.25">
      <c r="B2232" s="1" t="s">
        <v>810</v>
      </c>
      <c r="C2232" s="2">
        <v>44196</v>
      </c>
      <c r="D2232">
        <v>211688100230</v>
      </c>
    </row>
    <row r="2233" spans="2:4" x14ac:dyDescent="0.25">
      <c r="B2233" s="1" t="s">
        <v>810</v>
      </c>
      <c r="C2233" s="2">
        <v>44561</v>
      </c>
      <c r="D2233">
        <v>472577534709</v>
      </c>
    </row>
    <row r="2234" spans="2:4" x14ac:dyDescent="0.25">
      <c r="B2234" s="1" t="s">
        <v>810</v>
      </c>
      <c r="C2234" s="2">
        <v>44926</v>
      </c>
      <c r="D2234">
        <v>291190347309</v>
      </c>
    </row>
    <row r="2235" spans="2:4" x14ac:dyDescent="0.25">
      <c r="B2235" s="1" t="s">
        <v>810</v>
      </c>
      <c r="C2235" s="2">
        <v>45291</v>
      </c>
      <c r="D2235">
        <v>254104618230</v>
      </c>
    </row>
    <row r="2236" spans="2:4" x14ac:dyDescent="0.25">
      <c r="B2236" s="1" t="s">
        <v>810</v>
      </c>
      <c r="C2236" s="2">
        <v>45657</v>
      </c>
      <c r="D2236">
        <v>324254719041</v>
      </c>
    </row>
    <row r="2237" spans="2:4" x14ac:dyDescent="0.25">
      <c r="B2237" s="1" t="s">
        <v>812</v>
      </c>
      <c r="C2237" s="2">
        <v>43830</v>
      </c>
      <c r="D2237">
        <v>24843381038</v>
      </c>
    </row>
    <row r="2238" spans="2:4" x14ac:dyDescent="0.25">
      <c r="B2238" s="1" t="s">
        <v>812</v>
      </c>
      <c r="C2238" s="2">
        <v>44196</v>
      </c>
      <c r="D2238">
        <v>16138044234</v>
      </c>
    </row>
    <row r="2239" spans="2:4" x14ac:dyDescent="0.25">
      <c r="B2239" s="1" t="s">
        <v>812</v>
      </c>
      <c r="C2239" s="2">
        <v>44561</v>
      </c>
      <c r="D2239">
        <v>14487699965</v>
      </c>
    </row>
    <row r="2240" spans="2:4" x14ac:dyDescent="0.25">
      <c r="B2240" s="1" t="s">
        <v>812</v>
      </c>
      <c r="C2240" s="2">
        <v>44926</v>
      </c>
      <c r="D2240">
        <v>204021002773</v>
      </c>
    </row>
    <row r="2241" spans="2:4" x14ac:dyDescent="0.25">
      <c r="B2241" s="1" t="s">
        <v>812</v>
      </c>
      <c r="C2241" s="2">
        <v>45291</v>
      </c>
      <c r="D2241">
        <v>3869582340</v>
      </c>
    </row>
    <row r="2242" spans="2:4" x14ac:dyDescent="0.25">
      <c r="B2242" s="1" t="s">
        <v>812</v>
      </c>
      <c r="C2242" s="2">
        <v>45657</v>
      </c>
      <c r="D2242">
        <v>23967954309</v>
      </c>
    </row>
    <row r="2243" spans="2:4" x14ac:dyDescent="0.25">
      <c r="B2243" s="1" t="s">
        <v>814</v>
      </c>
      <c r="C2243" s="2">
        <v>43921</v>
      </c>
      <c r="D2243">
        <v>16763849644</v>
      </c>
    </row>
    <row r="2244" spans="2:4" x14ac:dyDescent="0.25">
      <c r="B2244" s="1" t="s">
        <v>814</v>
      </c>
      <c r="C2244" s="2">
        <v>44286</v>
      </c>
      <c r="D2244">
        <v>11450998807</v>
      </c>
    </row>
    <row r="2245" spans="2:4" x14ac:dyDescent="0.25">
      <c r="B2245" s="1" t="s">
        <v>814</v>
      </c>
      <c r="C2245" s="2">
        <v>44651</v>
      </c>
      <c r="D2245">
        <v>3254865239</v>
      </c>
    </row>
    <row r="2246" spans="2:4" x14ac:dyDescent="0.25">
      <c r="B2246" s="1" t="s">
        <v>814</v>
      </c>
      <c r="C2246" s="2">
        <v>45016</v>
      </c>
      <c r="D2246">
        <v>-16287198412</v>
      </c>
    </row>
    <row r="2247" spans="2:4" x14ac:dyDescent="0.25">
      <c r="B2247" s="1" t="s">
        <v>814</v>
      </c>
      <c r="C2247" s="2">
        <v>45382</v>
      </c>
      <c r="D2247">
        <v>-19259265812</v>
      </c>
    </row>
    <row r="2248" spans="2:4" x14ac:dyDescent="0.25">
      <c r="B2248" s="1" t="s">
        <v>814</v>
      </c>
      <c r="C2248" s="2">
        <v>45747</v>
      </c>
      <c r="D2248">
        <v>496420984</v>
      </c>
    </row>
    <row r="2249" spans="2:4" x14ac:dyDescent="0.25">
      <c r="B2249" s="1" t="s">
        <v>816</v>
      </c>
      <c r="C2249" s="2">
        <v>43830</v>
      </c>
      <c r="D2249">
        <v>21080874983</v>
      </c>
    </row>
    <row r="2250" spans="2:4" x14ac:dyDescent="0.25">
      <c r="B2250" s="1" t="s">
        <v>816</v>
      </c>
      <c r="C2250" s="2">
        <v>44196</v>
      </c>
      <c r="D2250">
        <v>21789425093</v>
      </c>
    </row>
    <row r="2251" spans="2:4" x14ac:dyDescent="0.25">
      <c r="B2251" s="1" t="s">
        <v>816</v>
      </c>
      <c r="C2251" s="2">
        <v>44561</v>
      </c>
      <c r="D2251">
        <v>15201049511</v>
      </c>
    </row>
    <row r="2252" spans="2:4" x14ac:dyDescent="0.25">
      <c r="B2252" s="1" t="s">
        <v>816</v>
      </c>
      <c r="C2252" s="2">
        <v>44926</v>
      </c>
      <c r="D2252">
        <v>14959332695</v>
      </c>
    </row>
    <row r="2253" spans="2:4" x14ac:dyDescent="0.25">
      <c r="B2253" s="1" t="s">
        <v>816</v>
      </c>
      <c r="C2253" s="2">
        <v>45291</v>
      </c>
      <c r="D2253">
        <v>-48776129315</v>
      </c>
    </row>
    <row r="2254" spans="2:4" x14ac:dyDescent="0.25">
      <c r="B2254" s="1" t="s">
        <v>816</v>
      </c>
      <c r="C2254" s="2">
        <v>45657</v>
      </c>
      <c r="D2254">
        <v>11903791484</v>
      </c>
    </row>
    <row r="2255" spans="2:4" x14ac:dyDescent="0.25">
      <c r="B2255" s="1" t="s">
        <v>818</v>
      </c>
      <c r="C2255" s="2">
        <v>43830</v>
      </c>
      <c r="D2255">
        <v>422766296917</v>
      </c>
    </row>
    <row r="2256" spans="2:4" x14ac:dyDescent="0.25">
      <c r="B2256" s="1" t="s">
        <v>818</v>
      </c>
      <c r="C2256" s="2">
        <v>44196</v>
      </c>
      <c r="D2256">
        <v>522585571930</v>
      </c>
    </row>
    <row r="2257" spans="2:4" x14ac:dyDescent="0.25">
      <c r="B2257" s="1" t="s">
        <v>818</v>
      </c>
      <c r="C2257" s="2">
        <v>44561</v>
      </c>
      <c r="D2257">
        <v>214376817966</v>
      </c>
    </row>
    <row r="2258" spans="2:4" x14ac:dyDescent="0.25">
      <c r="B2258" s="1" t="s">
        <v>818</v>
      </c>
      <c r="C2258" s="2">
        <v>44926</v>
      </c>
      <c r="D2258">
        <v>694268766316</v>
      </c>
    </row>
    <row r="2259" spans="2:4" x14ac:dyDescent="0.25">
      <c r="B2259" s="1" t="s">
        <v>818</v>
      </c>
      <c r="C2259" s="2">
        <v>45291</v>
      </c>
      <c r="D2259">
        <v>1041006333282</v>
      </c>
    </row>
    <row r="2260" spans="2:4" x14ac:dyDescent="0.25">
      <c r="B2260" s="1" t="s">
        <v>818</v>
      </c>
      <c r="C2260" s="2">
        <v>45657</v>
      </c>
      <c r="D2260">
        <v>990761729138</v>
      </c>
    </row>
    <row r="2261" spans="2:4" x14ac:dyDescent="0.25">
      <c r="B2261" s="1" t="s">
        <v>820</v>
      </c>
      <c r="C2261" s="2">
        <v>43830</v>
      </c>
      <c r="D2261">
        <v>51029879410</v>
      </c>
    </row>
    <row r="2262" spans="2:4" x14ac:dyDescent="0.25">
      <c r="B2262" s="1" t="s">
        <v>820</v>
      </c>
      <c r="C2262" s="2">
        <v>44196</v>
      </c>
      <c r="D2262">
        <v>37035533015</v>
      </c>
    </row>
    <row r="2263" spans="2:4" x14ac:dyDescent="0.25">
      <c r="B2263" s="1" t="s">
        <v>820</v>
      </c>
      <c r="C2263" s="2">
        <v>44561</v>
      </c>
      <c r="D2263">
        <v>40194501770</v>
      </c>
    </row>
    <row r="2264" spans="2:4" x14ac:dyDescent="0.25">
      <c r="B2264" s="1" t="s">
        <v>820</v>
      </c>
      <c r="C2264" s="2">
        <v>44926</v>
      </c>
      <c r="D2264">
        <v>1278494699</v>
      </c>
    </row>
    <row r="2265" spans="2:4" x14ac:dyDescent="0.25">
      <c r="B2265" s="1" t="s">
        <v>820</v>
      </c>
      <c r="C2265" s="2">
        <v>45291</v>
      </c>
      <c r="D2265">
        <v>34457590900</v>
      </c>
    </row>
    <row r="2266" spans="2:4" x14ac:dyDescent="0.25">
      <c r="B2266" s="1" t="s">
        <v>820</v>
      </c>
      <c r="C2266" s="2">
        <v>45657</v>
      </c>
      <c r="D2266">
        <v>26876180026</v>
      </c>
    </row>
    <row r="2267" spans="2:4" x14ac:dyDescent="0.25">
      <c r="B2267" s="1" t="s">
        <v>822</v>
      </c>
      <c r="C2267" s="2">
        <v>43830</v>
      </c>
      <c r="D2267">
        <v>107230220028</v>
      </c>
    </row>
    <row r="2268" spans="2:4" x14ac:dyDescent="0.25">
      <c r="B2268" s="1" t="s">
        <v>822</v>
      </c>
      <c r="C2268" s="2">
        <v>44196</v>
      </c>
      <c r="D2268">
        <v>41944112696</v>
      </c>
    </row>
    <row r="2269" spans="2:4" x14ac:dyDescent="0.25">
      <c r="B2269" s="1" t="s">
        <v>822</v>
      </c>
      <c r="C2269" s="2">
        <v>44561</v>
      </c>
      <c r="D2269">
        <v>84187188430</v>
      </c>
    </row>
    <row r="2270" spans="2:4" x14ac:dyDescent="0.25">
      <c r="B2270" s="1" t="s">
        <v>822</v>
      </c>
      <c r="C2270" s="2">
        <v>44926</v>
      </c>
      <c r="D2270">
        <v>120645453177</v>
      </c>
    </row>
    <row r="2271" spans="2:4" x14ac:dyDescent="0.25">
      <c r="B2271" s="1" t="s">
        <v>822</v>
      </c>
      <c r="C2271" s="2">
        <v>45291</v>
      </c>
      <c r="D2271">
        <v>183765581553</v>
      </c>
    </row>
    <row r="2272" spans="2:4" x14ac:dyDescent="0.25">
      <c r="B2272" s="1" t="s">
        <v>822</v>
      </c>
      <c r="C2272" s="2">
        <v>45657</v>
      </c>
      <c r="D2272">
        <v>269389739664</v>
      </c>
    </row>
    <row r="2273" spans="2:4" x14ac:dyDescent="0.25">
      <c r="B2273" s="1" t="s">
        <v>824</v>
      </c>
      <c r="C2273" s="2">
        <v>43830</v>
      </c>
      <c r="D2273">
        <v>15068264814</v>
      </c>
    </row>
    <row r="2274" spans="2:4" x14ac:dyDescent="0.25">
      <c r="B2274" s="1" t="s">
        <v>824</v>
      </c>
      <c r="C2274" s="2">
        <v>44196</v>
      </c>
      <c r="D2274">
        <v>15046636008</v>
      </c>
    </row>
    <row r="2275" spans="2:4" x14ac:dyDescent="0.25">
      <c r="B2275" s="1" t="s">
        <v>824</v>
      </c>
      <c r="C2275" s="2">
        <v>44561</v>
      </c>
      <c r="D2275">
        <v>12691345927</v>
      </c>
    </row>
    <row r="2276" spans="2:4" x14ac:dyDescent="0.25">
      <c r="B2276" s="1" t="s">
        <v>824</v>
      </c>
      <c r="C2276" s="2">
        <v>44926</v>
      </c>
      <c r="D2276">
        <v>11506605654</v>
      </c>
    </row>
    <row r="2277" spans="2:4" x14ac:dyDescent="0.25">
      <c r="B2277" s="1" t="s">
        <v>824</v>
      </c>
      <c r="C2277" s="2">
        <v>45291</v>
      </c>
      <c r="D2277">
        <v>7573602042</v>
      </c>
    </row>
    <row r="2278" spans="2:4" x14ac:dyDescent="0.25">
      <c r="B2278" s="1" t="s">
        <v>824</v>
      </c>
      <c r="C2278" s="2">
        <v>45657</v>
      </c>
      <c r="D2278">
        <v>3045626792</v>
      </c>
    </row>
    <row r="2279" spans="2:4" x14ac:dyDescent="0.25">
      <c r="B2279" s="1" t="s">
        <v>826</v>
      </c>
      <c r="C2279" s="2">
        <v>43830</v>
      </c>
      <c r="D2279">
        <v>4673898</v>
      </c>
    </row>
    <row r="2280" spans="2:4" x14ac:dyDescent="0.25">
      <c r="B2280" s="1" t="s">
        <v>826</v>
      </c>
      <c r="C2280" s="2">
        <v>44196</v>
      </c>
      <c r="D2280">
        <v>593326645</v>
      </c>
    </row>
    <row r="2281" spans="2:4" x14ac:dyDescent="0.25">
      <c r="B2281" s="1" t="s">
        <v>826</v>
      </c>
      <c r="C2281" s="2">
        <v>44561</v>
      </c>
      <c r="D2281">
        <v>17533263</v>
      </c>
    </row>
    <row r="2282" spans="2:4" x14ac:dyDescent="0.25">
      <c r="B2282" s="1" t="s">
        <v>826</v>
      </c>
      <c r="C2282" s="2">
        <v>44926</v>
      </c>
      <c r="D2282">
        <v>243562017</v>
      </c>
    </row>
    <row r="2283" spans="2:4" x14ac:dyDescent="0.25">
      <c r="B2283" s="1" t="s">
        <v>826</v>
      </c>
      <c r="C2283" s="2">
        <v>45291</v>
      </c>
      <c r="D2283">
        <v>665662029</v>
      </c>
    </row>
    <row r="2284" spans="2:4" x14ac:dyDescent="0.25">
      <c r="B2284" s="1" t="s">
        <v>826</v>
      </c>
      <c r="C2284" s="2">
        <v>45657</v>
      </c>
      <c r="D2284">
        <v>1341501</v>
      </c>
    </row>
    <row r="2285" spans="2:4" x14ac:dyDescent="0.25">
      <c r="B2285" s="1" t="s">
        <v>828</v>
      </c>
      <c r="C2285" s="2">
        <v>43830</v>
      </c>
      <c r="D2285">
        <v>159018201851</v>
      </c>
    </row>
    <row r="2286" spans="2:4" x14ac:dyDescent="0.25">
      <c r="B2286" s="1" t="s">
        <v>828</v>
      </c>
      <c r="C2286" s="2">
        <v>44196</v>
      </c>
      <c r="D2286">
        <v>188297152202</v>
      </c>
    </row>
    <row r="2287" spans="2:4" x14ac:dyDescent="0.25">
      <c r="B2287" s="1" t="s">
        <v>828</v>
      </c>
      <c r="C2287" s="2">
        <v>44561</v>
      </c>
      <c r="D2287">
        <v>387272801213</v>
      </c>
    </row>
    <row r="2288" spans="2:4" x14ac:dyDescent="0.25">
      <c r="B2288" s="1" t="s">
        <v>828</v>
      </c>
      <c r="C2288" s="2">
        <v>44926</v>
      </c>
      <c r="D2288">
        <v>1264844900711</v>
      </c>
    </row>
    <row r="2289" spans="2:4" x14ac:dyDescent="0.25">
      <c r="B2289" s="1" t="s">
        <v>828</v>
      </c>
      <c r="C2289" s="2">
        <v>45291</v>
      </c>
      <c r="D2289">
        <v>993989892910</v>
      </c>
    </row>
    <row r="2290" spans="2:4" x14ac:dyDescent="0.25">
      <c r="B2290" s="1" t="s">
        <v>828</v>
      </c>
      <c r="C2290" s="2">
        <v>45657</v>
      </c>
      <c r="D2290">
        <v>448329469019</v>
      </c>
    </row>
    <row r="2291" spans="2:4" x14ac:dyDescent="0.25">
      <c r="B2291" s="1" t="s">
        <v>830</v>
      </c>
      <c r="C2291" s="2">
        <v>43830</v>
      </c>
      <c r="D2291">
        <v>5608509307</v>
      </c>
    </row>
    <row r="2292" spans="2:4" x14ac:dyDescent="0.25">
      <c r="B2292" s="1" t="s">
        <v>830</v>
      </c>
      <c r="C2292" s="2">
        <v>44196</v>
      </c>
      <c r="D2292">
        <v>6739428340</v>
      </c>
    </row>
    <row r="2293" spans="2:4" x14ac:dyDescent="0.25">
      <c r="B2293" s="1" t="s">
        <v>830</v>
      </c>
      <c r="C2293" s="2">
        <v>44561</v>
      </c>
      <c r="D2293">
        <v>10208419100</v>
      </c>
    </row>
    <row r="2294" spans="2:4" x14ac:dyDescent="0.25">
      <c r="B2294" s="1" t="s">
        <v>830</v>
      </c>
      <c r="C2294" s="2">
        <v>44926</v>
      </c>
      <c r="D2294">
        <v>7812598931</v>
      </c>
    </row>
    <row r="2295" spans="2:4" x14ac:dyDescent="0.25">
      <c r="B2295" s="1" t="s">
        <v>830</v>
      </c>
      <c r="C2295" s="2">
        <v>45291</v>
      </c>
      <c r="D2295">
        <v>5657928639</v>
      </c>
    </row>
    <row r="2296" spans="2:4" x14ac:dyDescent="0.25">
      <c r="B2296" s="1" t="s">
        <v>830</v>
      </c>
      <c r="C2296" s="2">
        <v>45657</v>
      </c>
      <c r="D2296">
        <v>6189585588</v>
      </c>
    </row>
    <row r="2297" spans="2:4" x14ac:dyDescent="0.25">
      <c r="B2297" s="1" t="s">
        <v>832</v>
      </c>
      <c r="C2297" s="2">
        <v>43830</v>
      </c>
      <c r="D2297">
        <v>41266309562</v>
      </c>
    </row>
    <row r="2298" spans="2:4" x14ac:dyDescent="0.25">
      <c r="B2298" s="1" t="s">
        <v>832</v>
      </c>
      <c r="C2298" s="2">
        <v>44196</v>
      </c>
      <c r="D2298">
        <v>56941292699</v>
      </c>
    </row>
    <row r="2299" spans="2:4" x14ac:dyDescent="0.25">
      <c r="B2299" s="1" t="s">
        <v>832</v>
      </c>
      <c r="C2299" s="2">
        <v>44561</v>
      </c>
      <c r="D2299">
        <v>54175980515</v>
      </c>
    </row>
    <row r="2300" spans="2:4" x14ac:dyDescent="0.25">
      <c r="B2300" s="1" t="s">
        <v>832</v>
      </c>
      <c r="C2300" s="2">
        <v>44926</v>
      </c>
      <c r="D2300">
        <v>34644925329</v>
      </c>
    </row>
    <row r="2301" spans="2:4" x14ac:dyDescent="0.25">
      <c r="B2301" s="1" t="s">
        <v>832</v>
      </c>
      <c r="C2301" s="2">
        <v>45291</v>
      </c>
      <c r="D2301">
        <v>56006401601</v>
      </c>
    </row>
    <row r="2302" spans="2:4" x14ac:dyDescent="0.25">
      <c r="B2302" s="1" t="s">
        <v>832</v>
      </c>
      <c r="C2302" s="2">
        <v>45657</v>
      </c>
      <c r="D2302">
        <v>53783079207</v>
      </c>
    </row>
    <row r="2303" spans="2:4" x14ac:dyDescent="0.25">
      <c r="B2303" s="1" t="s">
        <v>834</v>
      </c>
      <c r="C2303" s="2">
        <v>43830</v>
      </c>
      <c r="D2303">
        <v>51082773461</v>
      </c>
    </row>
    <row r="2304" spans="2:4" x14ac:dyDescent="0.25">
      <c r="B2304" s="1" t="s">
        <v>834</v>
      </c>
      <c r="C2304" s="2">
        <v>44196</v>
      </c>
      <c r="D2304">
        <v>45142140493</v>
      </c>
    </row>
    <row r="2305" spans="2:4" x14ac:dyDescent="0.25">
      <c r="B2305" s="1" t="s">
        <v>834</v>
      </c>
      <c r="C2305" s="2">
        <v>44561</v>
      </c>
      <c r="D2305">
        <v>48033239959</v>
      </c>
    </row>
    <row r="2306" spans="2:4" x14ac:dyDescent="0.25">
      <c r="B2306" s="1" t="s">
        <v>834</v>
      </c>
      <c r="C2306" s="2">
        <v>44926</v>
      </c>
      <c r="D2306">
        <v>59013313030</v>
      </c>
    </row>
    <row r="2307" spans="2:4" x14ac:dyDescent="0.25">
      <c r="B2307" s="1" t="s">
        <v>834</v>
      </c>
      <c r="C2307" s="2">
        <v>45291</v>
      </c>
      <c r="D2307">
        <v>54816796367</v>
      </c>
    </row>
    <row r="2308" spans="2:4" x14ac:dyDescent="0.25">
      <c r="B2308" s="1" t="s">
        <v>834</v>
      </c>
      <c r="C2308" s="2">
        <v>45657</v>
      </c>
      <c r="D2308">
        <v>57758000584</v>
      </c>
    </row>
    <row r="2309" spans="2:4" x14ac:dyDescent="0.25">
      <c r="B2309" s="1" t="s">
        <v>836</v>
      </c>
      <c r="C2309" s="2">
        <v>43830</v>
      </c>
      <c r="D2309">
        <v>286623356952</v>
      </c>
    </row>
    <row r="2310" spans="2:4" x14ac:dyDescent="0.25">
      <c r="B2310" s="1" t="s">
        <v>836</v>
      </c>
      <c r="C2310" s="2">
        <v>44196</v>
      </c>
      <c r="D2310">
        <v>311071789861</v>
      </c>
    </row>
    <row r="2311" spans="2:4" x14ac:dyDescent="0.25">
      <c r="B2311" s="1" t="s">
        <v>836</v>
      </c>
      <c r="C2311" s="2">
        <v>44561</v>
      </c>
      <c r="D2311">
        <v>347055678021</v>
      </c>
    </row>
    <row r="2312" spans="2:4" x14ac:dyDescent="0.25">
      <c r="B2312" s="1" t="s">
        <v>836</v>
      </c>
      <c r="C2312" s="2">
        <v>44926</v>
      </c>
      <c r="D2312">
        <v>378384578003</v>
      </c>
    </row>
    <row r="2313" spans="2:4" x14ac:dyDescent="0.25">
      <c r="B2313" s="1" t="s">
        <v>836</v>
      </c>
      <c r="C2313" s="2">
        <v>45291</v>
      </c>
      <c r="D2313">
        <v>423439460445</v>
      </c>
    </row>
    <row r="2314" spans="2:4" x14ac:dyDescent="0.25">
      <c r="B2314" s="1" t="s">
        <v>836</v>
      </c>
      <c r="C2314" s="2">
        <v>45657</v>
      </c>
      <c r="D2314">
        <v>404457899046</v>
      </c>
    </row>
    <row r="2315" spans="2:4" x14ac:dyDescent="0.25">
      <c r="B2315" s="1" t="s">
        <v>838</v>
      </c>
      <c r="C2315" s="2">
        <v>43830</v>
      </c>
      <c r="D2315">
        <v>1260867471637</v>
      </c>
    </row>
    <row r="2316" spans="2:4" x14ac:dyDescent="0.25">
      <c r="B2316" s="1" t="s">
        <v>838</v>
      </c>
      <c r="C2316" s="2">
        <v>44196</v>
      </c>
      <c r="D2316">
        <v>1011036144487</v>
      </c>
    </row>
    <row r="2317" spans="2:4" x14ac:dyDescent="0.25">
      <c r="B2317" s="1" t="s">
        <v>838</v>
      </c>
      <c r="C2317" s="2">
        <v>44561</v>
      </c>
      <c r="D2317">
        <v>216187739296</v>
      </c>
    </row>
    <row r="2318" spans="2:4" x14ac:dyDescent="0.25">
      <c r="B2318" s="1" t="s">
        <v>838</v>
      </c>
      <c r="C2318" s="2">
        <v>44926</v>
      </c>
      <c r="D2318">
        <v>497202717339</v>
      </c>
    </row>
    <row r="2319" spans="2:4" x14ac:dyDescent="0.25">
      <c r="B2319" s="1" t="s">
        <v>838</v>
      </c>
      <c r="C2319" s="2">
        <v>45291</v>
      </c>
      <c r="D2319">
        <v>380102277161</v>
      </c>
    </row>
    <row r="2320" spans="2:4" x14ac:dyDescent="0.25">
      <c r="B2320" s="1" t="s">
        <v>838</v>
      </c>
      <c r="C2320" s="2">
        <v>45657</v>
      </c>
      <c r="D2320">
        <v>427065519869</v>
      </c>
    </row>
    <row r="2321" spans="2:4" x14ac:dyDescent="0.25">
      <c r="B2321" s="1" t="s">
        <v>840</v>
      </c>
      <c r="C2321" s="2">
        <v>43830</v>
      </c>
      <c r="D2321">
        <v>42244049444</v>
      </c>
    </row>
    <row r="2322" spans="2:4" x14ac:dyDescent="0.25">
      <c r="B2322" s="1" t="s">
        <v>840</v>
      </c>
      <c r="C2322" s="2">
        <v>44196</v>
      </c>
      <c r="D2322">
        <v>66232426919</v>
      </c>
    </row>
    <row r="2323" spans="2:4" x14ac:dyDescent="0.25">
      <c r="B2323" s="1" t="s">
        <v>840</v>
      </c>
      <c r="C2323" s="2">
        <v>44561</v>
      </c>
      <c r="D2323">
        <v>97228793439</v>
      </c>
    </row>
    <row r="2324" spans="2:4" x14ac:dyDescent="0.25">
      <c r="B2324" s="1" t="s">
        <v>840</v>
      </c>
      <c r="C2324" s="2">
        <v>44926</v>
      </c>
      <c r="D2324">
        <v>67264592035</v>
      </c>
    </row>
    <row r="2325" spans="2:4" x14ac:dyDescent="0.25">
      <c r="B2325" s="1" t="s">
        <v>840</v>
      </c>
      <c r="C2325" s="2">
        <v>45291</v>
      </c>
      <c r="D2325">
        <v>-36578907073</v>
      </c>
    </row>
    <row r="2326" spans="2:4" x14ac:dyDescent="0.25">
      <c r="B2326" s="1" t="s">
        <v>840</v>
      </c>
      <c r="C2326" s="2">
        <v>45657</v>
      </c>
      <c r="D2326">
        <v>52619926631</v>
      </c>
    </row>
    <row r="2327" spans="2:4" x14ac:dyDescent="0.25">
      <c r="B2327" s="1" t="s">
        <v>842</v>
      </c>
      <c r="C2327" s="2">
        <v>43830</v>
      </c>
      <c r="D2327">
        <v>2454864000000</v>
      </c>
    </row>
    <row r="2328" spans="2:4" x14ac:dyDescent="0.25">
      <c r="B2328" s="1" t="s">
        <v>842</v>
      </c>
      <c r="C2328" s="2">
        <v>44196</v>
      </c>
      <c r="D2328">
        <v>2681981000000</v>
      </c>
    </row>
    <row r="2329" spans="2:4" x14ac:dyDescent="0.25">
      <c r="B2329" s="1" t="s">
        <v>842</v>
      </c>
      <c r="C2329" s="2">
        <v>44561</v>
      </c>
      <c r="D2329">
        <v>3411496000000</v>
      </c>
    </row>
    <row r="2330" spans="2:4" x14ac:dyDescent="0.25">
      <c r="B2330" s="1" t="s">
        <v>842</v>
      </c>
      <c r="C2330" s="2">
        <v>44926</v>
      </c>
      <c r="D2330">
        <v>5040695000000</v>
      </c>
    </row>
    <row r="2331" spans="2:4" x14ac:dyDescent="0.25">
      <c r="B2331" s="1" t="s">
        <v>842</v>
      </c>
      <c r="C2331" s="2">
        <v>45291</v>
      </c>
      <c r="D2331">
        <v>7718616000000</v>
      </c>
    </row>
    <row r="2332" spans="2:4" x14ac:dyDescent="0.25">
      <c r="B2332" s="1" t="s">
        <v>842</v>
      </c>
      <c r="C2332" s="2">
        <v>45657</v>
      </c>
      <c r="D2332">
        <v>10087495000000</v>
      </c>
    </row>
    <row r="2333" spans="2:4" x14ac:dyDescent="0.25">
      <c r="B2333" s="1" t="s">
        <v>844</v>
      </c>
      <c r="C2333" s="2">
        <v>43830</v>
      </c>
      <c r="D2333">
        <v>99813074728</v>
      </c>
    </row>
    <row r="2334" spans="2:4" x14ac:dyDescent="0.25">
      <c r="B2334" s="1" t="s">
        <v>844</v>
      </c>
      <c r="C2334" s="2">
        <v>44196</v>
      </c>
      <c r="D2334">
        <v>316100689994</v>
      </c>
    </row>
    <row r="2335" spans="2:4" x14ac:dyDescent="0.25">
      <c r="B2335" s="1" t="s">
        <v>844</v>
      </c>
      <c r="C2335" s="2">
        <v>44561</v>
      </c>
      <c r="D2335">
        <v>901050511024</v>
      </c>
    </row>
    <row r="2336" spans="2:4" x14ac:dyDescent="0.25">
      <c r="B2336" s="1" t="s">
        <v>844</v>
      </c>
      <c r="C2336" s="2">
        <v>44926</v>
      </c>
      <c r="D2336">
        <v>-651831083741</v>
      </c>
    </row>
    <row r="2337" spans="2:4" x14ac:dyDescent="0.25">
      <c r="B2337" s="1" t="s">
        <v>844</v>
      </c>
      <c r="C2337" s="2">
        <v>45291</v>
      </c>
      <c r="D2337">
        <v>-925299043177</v>
      </c>
    </row>
    <row r="2338" spans="2:4" x14ac:dyDescent="0.25">
      <c r="B2338" s="1" t="s">
        <v>844</v>
      </c>
      <c r="C2338" s="2">
        <v>45657</v>
      </c>
      <c r="D2338">
        <v>12074172964</v>
      </c>
    </row>
    <row r="2339" spans="2:4" x14ac:dyDescent="0.25">
      <c r="B2339" s="1" t="s">
        <v>846</v>
      </c>
      <c r="C2339" s="2">
        <v>43830</v>
      </c>
      <c r="D2339">
        <v>67148204176</v>
      </c>
    </row>
    <row r="2340" spans="2:4" x14ac:dyDescent="0.25">
      <c r="B2340" s="1" t="s">
        <v>846</v>
      </c>
      <c r="C2340" s="2">
        <v>44196</v>
      </c>
      <c r="D2340">
        <v>417680478</v>
      </c>
    </row>
    <row r="2341" spans="2:4" x14ac:dyDescent="0.25">
      <c r="B2341" s="1" t="s">
        <v>846</v>
      </c>
      <c r="C2341" s="2">
        <v>44561</v>
      </c>
      <c r="D2341">
        <v>1645089996</v>
      </c>
    </row>
    <row r="2342" spans="2:4" x14ac:dyDescent="0.25">
      <c r="B2342" s="1" t="s">
        <v>846</v>
      </c>
      <c r="C2342" s="2">
        <v>44926</v>
      </c>
      <c r="D2342">
        <v>29603262118</v>
      </c>
    </row>
    <row r="2343" spans="2:4" x14ac:dyDescent="0.25">
      <c r="B2343" s="1" t="s">
        <v>846</v>
      </c>
      <c r="C2343" s="2">
        <v>45291</v>
      </c>
      <c r="D2343">
        <v>18348161361</v>
      </c>
    </row>
    <row r="2344" spans="2:4" x14ac:dyDescent="0.25">
      <c r="B2344" s="1" t="s">
        <v>846</v>
      </c>
      <c r="C2344" s="2">
        <v>45657</v>
      </c>
      <c r="D2344">
        <v>10816678892</v>
      </c>
    </row>
    <row r="2345" spans="2:4" x14ac:dyDescent="0.25">
      <c r="B2345" s="1" t="s">
        <v>848</v>
      </c>
      <c r="C2345" s="2">
        <v>43830</v>
      </c>
      <c r="D2345">
        <v>95434359560</v>
      </c>
    </row>
    <row r="2346" spans="2:4" x14ac:dyDescent="0.25">
      <c r="B2346" s="1" t="s">
        <v>848</v>
      </c>
      <c r="C2346" s="2">
        <v>44196</v>
      </c>
      <c r="D2346">
        <v>96616397824</v>
      </c>
    </row>
    <row r="2347" spans="2:4" x14ac:dyDescent="0.25">
      <c r="B2347" s="1" t="s">
        <v>848</v>
      </c>
      <c r="C2347" s="2">
        <v>44561</v>
      </c>
      <c r="D2347">
        <v>22400282622</v>
      </c>
    </row>
    <row r="2348" spans="2:4" x14ac:dyDescent="0.25">
      <c r="B2348" s="1" t="s">
        <v>848</v>
      </c>
      <c r="C2348" s="2">
        <v>44926</v>
      </c>
      <c r="D2348">
        <v>192916695007</v>
      </c>
    </row>
    <row r="2349" spans="2:4" x14ac:dyDescent="0.25">
      <c r="B2349" s="1" t="s">
        <v>848</v>
      </c>
      <c r="C2349" s="2">
        <v>45291</v>
      </c>
      <c r="D2349">
        <v>96162359969</v>
      </c>
    </row>
    <row r="2350" spans="2:4" x14ac:dyDescent="0.25">
      <c r="B2350" s="1" t="s">
        <v>848</v>
      </c>
      <c r="C2350" s="2">
        <v>45657</v>
      </c>
      <c r="D2350">
        <v>116176650919</v>
      </c>
    </row>
    <row r="2351" spans="2:4" x14ac:dyDescent="0.25">
      <c r="B2351" s="1" t="s">
        <v>850</v>
      </c>
      <c r="C2351" s="2">
        <v>43830</v>
      </c>
      <c r="D2351">
        <v>5237500181</v>
      </c>
    </row>
    <row r="2352" spans="2:4" x14ac:dyDescent="0.25">
      <c r="B2352" s="1" t="s">
        <v>850</v>
      </c>
      <c r="C2352" s="2">
        <v>44196</v>
      </c>
      <c r="D2352">
        <v>5321549195</v>
      </c>
    </row>
    <row r="2353" spans="2:4" x14ac:dyDescent="0.25">
      <c r="B2353" s="1" t="s">
        <v>850</v>
      </c>
      <c r="C2353" s="2">
        <v>44561</v>
      </c>
      <c r="D2353">
        <v>3755997333</v>
      </c>
    </row>
    <row r="2354" spans="2:4" x14ac:dyDescent="0.25">
      <c r="B2354" s="1" t="s">
        <v>850</v>
      </c>
      <c r="C2354" s="2">
        <v>44926</v>
      </c>
      <c r="D2354">
        <v>1090193306</v>
      </c>
    </row>
    <row r="2355" spans="2:4" x14ac:dyDescent="0.25">
      <c r="B2355" s="1" t="s">
        <v>850</v>
      </c>
      <c r="C2355" s="2">
        <v>45291</v>
      </c>
      <c r="D2355">
        <v>1127512465</v>
      </c>
    </row>
    <row r="2356" spans="2:4" x14ac:dyDescent="0.25">
      <c r="B2356" s="1" t="s">
        <v>850</v>
      </c>
      <c r="C2356" s="2">
        <v>45657</v>
      </c>
      <c r="D2356">
        <v>1097047322</v>
      </c>
    </row>
    <row r="2357" spans="2:4" x14ac:dyDescent="0.25">
      <c r="B2357" s="1" t="s">
        <v>852</v>
      </c>
      <c r="C2357" s="2">
        <v>43830</v>
      </c>
      <c r="D2357">
        <v>613569051999</v>
      </c>
    </row>
    <row r="2358" spans="2:4" x14ac:dyDescent="0.25">
      <c r="B2358" s="1" t="s">
        <v>852</v>
      </c>
      <c r="C2358" s="2">
        <v>44196</v>
      </c>
      <c r="D2358">
        <v>440475754374</v>
      </c>
    </row>
    <row r="2359" spans="2:4" x14ac:dyDescent="0.25">
      <c r="B2359" s="1" t="s">
        <v>852</v>
      </c>
      <c r="C2359" s="2">
        <v>44561</v>
      </c>
      <c r="D2359">
        <v>720561816175</v>
      </c>
    </row>
    <row r="2360" spans="2:4" x14ac:dyDescent="0.25">
      <c r="B2360" s="1" t="s">
        <v>852</v>
      </c>
      <c r="C2360" s="2">
        <v>44926</v>
      </c>
      <c r="D2360">
        <v>1161293797024</v>
      </c>
    </row>
    <row r="2361" spans="2:4" x14ac:dyDescent="0.25">
      <c r="B2361" s="1" t="s">
        <v>852</v>
      </c>
      <c r="C2361" s="2">
        <v>45291</v>
      </c>
      <c r="D2361">
        <v>2533934246423</v>
      </c>
    </row>
    <row r="2362" spans="2:4" x14ac:dyDescent="0.25">
      <c r="B2362" s="1" t="s">
        <v>852</v>
      </c>
      <c r="C2362" s="2">
        <v>45657</v>
      </c>
      <c r="D2362">
        <v>1923583483411</v>
      </c>
    </row>
    <row r="2363" spans="2:4" x14ac:dyDescent="0.25">
      <c r="B2363" s="1" t="s">
        <v>854</v>
      </c>
      <c r="C2363" s="2">
        <v>43830</v>
      </c>
      <c r="D2363">
        <v>160517893301</v>
      </c>
    </row>
    <row r="2364" spans="2:4" x14ac:dyDescent="0.25">
      <c r="B2364" s="1" t="s">
        <v>854</v>
      </c>
      <c r="C2364" s="2">
        <v>44196</v>
      </c>
      <c r="D2364">
        <v>309277202618</v>
      </c>
    </row>
    <row r="2365" spans="2:4" x14ac:dyDescent="0.25">
      <c r="B2365" s="1" t="s">
        <v>854</v>
      </c>
      <c r="C2365" s="2">
        <v>44561</v>
      </c>
      <c r="D2365">
        <v>330633107637</v>
      </c>
    </row>
    <row r="2366" spans="2:4" x14ac:dyDescent="0.25">
      <c r="B2366" s="1" t="s">
        <v>854</v>
      </c>
      <c r="C2366" s="2">
        <v>44926</v>
      </c>
      <c r="D2366">
        <v>361392800018</v>
      </c>
    </row>
    <row r="2367" spans="2:4" x14ac:dyDescent="0.25">
      <c r="B2367" s="1" t="s">
        <v>854</v>
      </c>
      <c r="C2367" s="2">
        <v>45291</v>
      </c>
      <c r="D2367">
        <v>28881350991</v>
      </c>
    </row>
    <row r="2368" spans="2:4" x14ac:dyDescent="0.25">
      <c r="B2368" s="1" t="s">
        <v>854</v>
      </c>
      <c r="C2368" s="2">
        <v>45657</v>
      </c>
      <c r="D2368">
        <v>27630802360</v>
      </c>
    </row>
    <row r="2369" spans="2:4" x14ac:dyDescent="0.25">
      <c r="B2369" s="1" t="s">
        <v>856</v>
      </c>
      <c r="C2369" s="2">
        <v>43830</v>
      </c>
      <c r="D2369">
        <v>29377271229</v>
      </c>
    </row>
    <row r="2370" spans="2:4" x14ac:dyDescent="0.25">
      <c r="B2370" s="1" t="s">
        <v>856</v>
      </c>
      <c r="C2370" s="2">
        <v>44196</v>
      </c>
      <c r="D2370">
        <v>26659718718</v>
      </c>
    </row>
    <row r="2371" spans="2:4" x14ac:dyDescent="0.25">
      <c r="B2371" s="1" t="s">
        <v>856</v>
      </c>
      <c r="C2371" s="2">
        <v>44561</v>
      </c>
      <c r="D2371">
        <v>17551028990</v>
      </c>
    </row>
    <row r="2372" spans="2:4" x14ac:dyDescent="0.25">
      <c r="B2372" s="1" t="s">
        <v>856</v>
      </c>
      <c r="C2372" s="2">
        <v>44926</v>
      </c>
      <c r="D2372">
        <v>17707466378</v>
      </c>
    </row>
    <row r="2373" spans="2:4" x14ac:dyDescent="0.25">
      <c r="B2373" s="1" t="s">
        <v>856</v>
      </c>
      <c r="C2373" s="2">
        <v>45291</v>
      </c>
      <c r="D2373">
        <v>8236450284</v>
      </c>
    </row>
    <row r="2374" spans="2:4" x14ac:dyDescent="0.25">
      <c r="B2374" s="1" t="s">
        <v>856</v>
      </c>
      <c r="C2374" s="2">
        <v>45657</v>
      </c>
      <c r="D2374">
        <v>9286034239</v>
      </c>
    </row>
    <row r="2375" spans="2:4" x14ac:dyDescent="0.25">
      <c r="B2375" s="1" t="s">
        <v>858</v>
      </c>
      <c r="C2375" s="2">
        <v>43830</v>
      </c>
      <c r="D2375">
        <v>5169447474</v>
      </c>
    </row>
    <row r="2376" spans="2:4" x14ac:dyDescent="0.25">
      <c r="B2376" s="1" t="s">
        <v>858</v>
      </c>
      <c r="C2376" s="2">
        <v>44196</v>
      </c>
      <c r="D2376">
        <v>2952429206</v>
      </c>
    </row>
    <row r="2377" spans="2:4" x14ac:dyDescent="0.25">
      <c r="B2377" s="1" t="s">
        <v>858</v>
      </c>
      <c r="C2377" s="2">
        <v>44561</v>
      </c>
      <c r="D2377">
        <v>4032961640</v>
      </c>
    </row>
    <row r="2378" spans="2:4" x14ac:dyDescent="0.25">
      <c r="B2378" s="1" t="s">
        <v>858</v>
      </c>
      <c r="C2378" s="2">
        <v>44926</v>
      </c>
      <c r="D2378">
        <v>721888942</v>
      </c>
    </row>
    <row r="2379" spans="2:4" x14ac:dyDescent="0.25">
      <c r="B2379" s="1" t="s">
        <v>858</v>
      </c>
      <c r="C2379" s="2">
        <v>45291</v>
      </c>
      <c r="D2379">
        <v>317453125</v>
      </c>
    </row>
    <row r="2380" spans="2:4" x14ac:dyDescent="0.25">
      <c r="B2380" s="1" t="s">
        <v>858</v>
      </c>
      <c r="C2380" s="2">
        <v>45657</v>
      </c>
      <c r="D2380">
        <v>-10740798320</v>
      </c>
    </row>
    <row r="2381" spans="2:4" x14ac:dyDescent="0.25">
      <c r="B2381" s="1" t="s">
        <v>860</v>
      </c>
      <c r="C2381" s="2">
        <v>43830</v>
      </c>
      <c r="D2381">
        <v>12586866487</v>
      </c>
    </row>
    <row r="2382" spans="2:4" x14ac:dyDescent="0.25">
      <c r="B2382" s="1" t="s">
        <v>860</v>
      </c>
      <c r="C2382" s="2">
        <v>44196</v>
      </c>
      <c r="D2382">
        <v>18116410835</v>
      </c>
    </row>
    <row r="2383" spans="2:4" x14ac:dyDescent="0.25">
      <c r="B2383" s="1" t="s">
        <v>860</v>
      </c>
      <c r="C2383" s="2">
        <v>44561</v>
      </c>
      <c r="D2383">
        <v>29418465276</v>
      </c>
    </row>
    <row r="2384" spans="2:4" x14ac:dyDescent="0.25">
      <c r="B2384" s="1" t="s">
        <v>860</v>
      </c>
      <c r="C2384" s="2">
        <v>44926</v>
      </c>
      <c r="D2384">
        <v>16017212948</v>
      </c>
    </row>
    <row r="2385" spans="2:4" x14ac:dyDescent="0.25">
      <c r="B2385" s="1" t="s">
        <v>860</v>
      </c>
      <c r="C2385" s="2">
        <v>45291</v>
      </c>
      <c r="D2385">
        <v>12069112131</v>
      </c>
    </row>
    <row r="2386" spans="2:4" x14ac:dyDescent="0.25">
      <c r="B2386" s="1" t="s">
        <v>860</v>
      </c>
      <c r="C2386" s="2">
        <v>45657</v>
      </c>
      <c r="D2386">
        <v>2125987662</v>
      </c>
    </row>
    <row r="2387" spans="2:4" x14ac:dyDescent="0.25">
      <c r="B2387" s="1" t="s">
        <v>862</v>
      </c>
      <c r="C2387" s="2">
        <v>43830</v>
      </c>
      <c r="D2387">
        <v>9045321073</v>
      </c>
    </row>
    <row r="2388" spans="2:4" x14ac:dyDescent="0.25">
      <c r="B2388" s="1" t="s">
        <v>862</v>
      </c>
      <c r="C2388" s="2">
        <v>44196</v>
      </c>
      <c r="D2388">
        <v>-1178276755</v>
      </c>
    </row>
    <row r="2389" spans="2:4" x14ac:dyDescent="0.25">
      <c r="B2389" s="1" t="s">
        <v>862</v>
      </c>
      <c r="C2389" s="2">
        <v>44561</v>
      </c>
      <c r="D2389">
        <v>48838618599</v>
      </c>
    </row>
    <row r="2390" spans="2:4" x14ac:dyDescent="0.25">
      <c r="B2390" s="1" t="s">
        <v>862</v>
      </c>
      <c r="C2390" s="2">
        <v>44926</v>
      </c>
      <c r="D2390">
        <v>-30792769499</v>
      </c>
    </row>
    <row r="2391" spans="2:4" x14ac:dyDescent="0.25">
      <c r="B2391" s="1" t="s">
        <v>862</v>
      </c>
      <c r="C2391" s="2">
        <v>45291</v>
      </c>
      <c r="D2391">
        <v>25682577855</v>
      </c>
    </row>
    <row r="2392" spans="2:4" x14ac:dyDescent="0.25">
      <c r="B2392" s="1" t="s">
        <v>862</v>
      </c>
      <c r="C2392" s="2">
        <v>45657</v>
      </c>
      <c r="D2392">
        <v>11816355128</v>
      </c>
    </row>
    <row r="2393" spans="2:4" x14ac:dyDescent="0.25">
      <c r="B2393" s="1" t="s">
        <v>864</v>
      </c>
      <c r="C2393" s="2">
        <v>43830</v>
      </c>
      <c r="D2393">
        <v>20356803211</v>
      </c>
    </row>
    <row r="2394" spans="2:4" x14ac:dyDescent="0.25">
      <c r="B2394" s="1" t="s">
        <v>864</v>
      </c>
      <c r="C2394" s="2">
        <v>44196</v>
      </c>
      <c r="D2394">
        <v>34066269391</v>
      </c>
    </row>
    <row r="2395" spans="2:4" x14ac:dyDescent="0.25">
      <c r="B2395" s="1" t="s">
        <v>864</v>
      </c>
      <c r="C2395" s="2">
        <v>44561</v>
      </c>
      <c r="D2395">
        <v>44103368414</v>
      </c>
    </row>
    <row r="2396" spans="2:4" x14ac:dyDescent="0.25">
      <c r="B2396" s="1" t="s">
        <v>864</v>
      </c>
      <c r="C2396" s="2">
        <v>44926</v>
      </c>
      <c r="D2396">
        <v>7613760364</v>
      </c>
    </row>
    <row r="2397" spans="2:4" x14ac:dyDescent="0.25">
      <c r="B2397" s="1" t="s">
        <v>864</v>
      </c>
      <c r="C2397" s="2">
        <v>45291</v>
      </c>
      <c r="D2397">
        <v>18310845545</v>
      </c>
    </row>
    <row r="2398" spans="2:4" x14ac:dyDescent="0.25">
      <c r="B2398" s="1" t="s">
        <v>864</v>
      </c>
      <c r="C2398" s="2">
        <v>45657</v>
      </c>
      <c r="D2398">
        <v>101815298151</v>
      </c>
    </row>
    <row r="2399" spans="2:4" x14ac:dyDescent="0.25">
      <c r="B2399" s="1" t="s">
        <v>866</v>
      </c>
      <c r="C2399" s="2">
        <v>43830</v>
      </c>
      <c r="D2399">
        <v>458943648024</v>
      </c>
    </row>
    <row r="2400" spans="2:4" x14ac:dyDescent="0.25">
      <c r="B2400" s="1" t="s">
        <v>866</v>
      </c>
      <c r="C2400" s="2">
        <v>44196</v>
      </c>
      <c r="D2400">
        <v>472023633411</v>
      </c>
    </row>
    <row r="2401" spans="2:4" x14ac:dyDescent="0.25">
      <c r="B2401" s="1" t="s">
        <v>866</v>
      </c>
      <c r="C2401" s="2">
        <v>44561</v>
      </c>
      <c r="D2401">
        <v>-242076368335</v>
      </c>
    </row>
    <row r="2402" spans="2:4" x14ac:dyDescent="0.25">
      <c r="B2402" s="1" t="s">
        <v>866</v>
      </c>
      <c r="C2402" s="2">
        <v>44926</v>
      </c>
      <c r="D2402">
        <v>860548281340</v>
      </c>
    </row>
    <row r="2403" spans="2:4" x14ac:dyDescent="0.25">
      <c r="B2403" s="1" t="s">
        <v>866</v>
      </c>
      <c r="C2403" s="2">
        <v>45291</v>
      </c>
      <c r="D2403">
        <v>369952270581</v>
      </c>
    </row>
    <row r="2404" spans="2:4" x14ac:dyDescent="0.25">
      <c r="B2404" s="1" t="s">
        <v>866</v>
      </c>
      <c r="C2404" s="2">
        <v>45657</v>
      </c>
      <c r="D2404">
        <v>618285445959</v>
      </c>
    </row>
    <row r="2405" spans="2:4" x14ac:dyDescent="0.25">
      <c r="B2405" s="1" t="s">
        <v>868</v>
      </c>
      <c r="C2405" s="2">
        <v>43830</v>
      </c>
      <c r="D2405">
        <v>207258286486</v>
      </c>
    </row>
    <row r="2406" spans="2:4" x14ac:dyDescent="0.25">
      <c r="B2406" s="1" t="s">
        <v>868</v>
      </c>
      <c r="C2406" s="2">
        <v>44196</v>
      </c>
      <c r="D2406">
        <v>330237706749</v>
      </c>
    </row>
    <row r="2407" spans="2:4" x14ac:dyDescent="0.25">
      <c r="B2407" s="1" t="s">
        <v>868</v>
      </c>
      <c r="C2407" s="2">
        <v>44561</v>
      </c>
      <c r="D2407">
        <v>653290573518</v>
      </c>
    </row>
    <row r="2408" spans="2:4" x14ac:dyDescent="0.25">
      <c r="B2408" s="1" t="s">
        <v>868</v>
      </c>
      <c r="C2408" s="2">
        <v>44926</v>
      </c>
      <c r="D2408">
        <v>374655514295</v>
      </c>
    </row>
    <row r="2409" spans="2:4" x14ac:dyDescent="0.25">
      <c r="B2409" s="1" t="s">
        <v>868</v>
      </c>
      <c r="C2409" s="2">
        <v>45291</v>
      </c>
      <c r="D2409">
        <v>135183911458</v>
      </c>
    </row>
    <row r="2410" spans="2:4" x14ac:dyDescent="0.25">
      <c r="B2410" s="1" t="s">
        <v>868</v>
      </c>
      <c r="C2410" s="2">
        <v>45657</v>
      </c>
      <c r="D2410">
        <v>66877044216</v>
      </c>
    </row>
    <row r="2411" spans="2:4" x14ac:dyDescent="0.25">
      <c r="B2411" s="1" t="s">
        <v>870</v>
      </c>
      <c r="C2411" s="2">
        <v>43830</v>
      </c>
      <c r="D2411">
        <v>17872545768</v>
      </c>
    </row>
    <row r="2412" spans="2:4" x14ac:dyDescent="0.25">
      <c r="B2412" s="1" t="s">
        <v>870</v>
      </c>
      <c r="C2412" s="2">
        <v>44196</v>
      </c>
      <c r="D2412">
        <v>24253173979</v>
      </c>
    </row>
    <row r="2413" spans="2:4" x14ac:dyDescent="0.25">
      <c r="B2413" s="1" t="s">
        <v>870</v>
      </c>
      <c r="C2413" s="2">
        <v>44561</v>
      </c>
      <c r="D2413">
        <v>39631137175</v>
      </c>
    </row>
    <row r="2414" spans="2:4" x14ac:dyDescent="0.25">
      <c r="B2414" s="1" t="s">
        <v>870</v>
      </c>
      <c r="C2414" s="2">
        <v>44926</v>
      </c>
      <c r="D2414">
        <v>25742262359</v>
      </c>
    </row>
    <row r="2415" spans="2:4" x14ac:dyDescent="0.25">
      <c r="B2415" s="1" t="s">
        <v>870</v>
      </c>
      <c r="C2415" s="2">
        <v>45291</v>
      </c>
      <c r="D2415">
        <v>28617885348</v>
      </c>
    </row>
    <row r="2416" spans="2:4" x14ac:dyDescent="0.25">
      <c r="B2416" s="1" t="s">
        <v>870</v>
      </c>
      <c r="C2416" s="2">
        <v>45657</v>
      </c>
      <c r="D2416">
        <v>44954305958</v>
      </c>
    </row>
    <row r="2417" spans="2:4" x14ac:dyDescent="0.25">
      <c r="B2417" s="1" t="s">
        <v>872</v>
      </c>
      <c r="C2417" s="2">
        <v>43830</v>
      </c>
      <c r="D2417">
        <v>12171910662</v>
      </c>
    </row>
    <row r="2418" spans="2:4" x14ac:dyDescent="0.25">
      <c r="B2418" s="1" t="s">
        <v>872</v>
      </c>
      <c r="C2418" s="2">
        <v>44196</v>
      </c>
      <c r="D2418">
        <v>11791163176</v>
      </c>
    </row>
    <row r="2419" spans="2:4" x14ac:dyDescent="0.25">
      <c r="B2419" s="1" t="s">
        <v>872</v>
      </c>
      <c r="C2419" s="2">
        <v>44561</v>
      </c>
      <c r="D2419">
        <v>10187466395</v>
      </c>
    </row>
    <row r="2420" spans="2:4" x14ac:dyDescent="0.25">
      <c r="B2420" s="1" t="s">
        <v>872</v>
      </c>
      <c r="C2420" s="2">
        <v>44926</v>
      </c>
      <c r="D2420">
        <v>3032137122</v>
      </c>
    </row>
    <row r="2421" spans="2:4" x14ac:dyDescent="0.25">
      <c r="B2421" s="1" t="s">
        <v>872</v>
      </c>
      <c r="C2421" s="2">
        <v>45291</v>
      </c>
      <c r="D2421">
        <v>-1042639405</v>
      </c>
    </row>
    <row r="2422" spans="2:4" x14ac:dyDescent="0.25">
      <c r="B2422" s="1" t="s">
        <v>872</v>
      </c>
      <c r="C2422" s="2">
        <v>45657</v>
      </c>
      <c r="D2422">
        <v>523621689</v>
      </c>
    </row>
    <row r="2423" spans="2:4" x14ac:dyDescent="0.25">
      <c r="B2423" s="1" t="s">
        <v>874</v>
      </c>
      <c r="C2423" s="2">
        <v>43830</v>
      </c>
      <c r="D2423">
        <v>17187204582</v>
      </c>
    </row>
    <row r="2424" spans="2:4" x14ac:dyDescent="0.25">
      <c r="B2424" s="1" t="s">
        <v>874</v>
      </c>
      <c r="C2424" s="2">
        <v>44196</v>
      </c>
      <c r="D2424">
        <v>21183389242</v>
      </c>
    </row>
    <row r="2425" spans="2:4" x14ac:dyDescent="0.25">
      <c r="B2425" s="1" t="s">
        <v>874</v>
      </c>
      <c r="C2425" s="2">
        <v>44561</v>
      </c>
      <c r="D2425">
        <v>24222249529</v>
      </c>
    </row>
    <row r="2426" spans="2:4" x14ac:dyDescent="0.25">
      <c r="B2426" s="1" t="s">
        <v>874</v>
      </c>
      <c r="C2426" s="2">
        <v>44926</v>
      </c>
      <c r="D2426">
        <v>24057472161</v>
      </c>
    </row>
    <row r="2427" spans="2:4" x14ac:dyDescent="0.25">
      <c r="B2427" s="1" t="s">
        <v>874</v>
      </c>
      <c r="C2427" s="2">
        <v>45291</v>
      </c>
      <c r="D2427">
        <v>29567214467</v>
      </c>
    </row>
    <row r="2428" spans="2:4" x14ac:dyDescent="0.25">
      <c r="B2428" s="1" t="s">
        <v>874</v>
      </c>
      <c r="C2428" s="2">
        <v>45657</v>
      </c>
      <c r="D2428">
        <v>31403406955</v>
      </c>
    </row>
    <row r="2429" spans="2:4" x14ac:dyDescent="0.25">
      <c r="B2429" s="1" t="s">
        <v>876</v>
      </c>
      <c r="C2429" s="2">
        <v>43830</v>
      </c>
      <c r="D2429">
        <v>13997959734</v>
      </c>
    </row>
    <row r="2430" spans="2:4" x14ac:dyDescent="0.25">
      <c r="B2430" s="1" t="s">
        <v>876</v>
      </c>
      <c r="C2430" s="2">
        <v>44196</v>
      </c>
      <c r="D2430">
        <v>5634525719</v>
      </c>
    </row>
    <row r="2431" spans="2:4" x14ac:dyDescent="0.25">
      <c r="B2431" s="1" t="s">
        <v>876</v>
      </c>
      <c r="C2431" s="2">
        <v>44561</v>
      </c>
      <c r="D2431">
        <v>-15059532573</v>
      </c>
    </row>
    <row r="2432" spans="2:4" x14ac:dyDescent="0.25">
      <c r="B2432" s="1" t="s">
        <v>876</v>
      </c>
      <c r="C2432" s="2">
        <v>44926</v>
      </c>
      <c r="D2432">
        <v>13257497951</v>
      </c>
    </row>
    <row r="2433" spans="2:4" x14ac:dyDescent="0.25">
      <c r="B2433" s="1" t="s">
        <v>876</v>
      </c>
      <c r="C2433" s="2">
        <v>45291</v>
      </c>
      <c r="D2433">
        <v>16779900393</v>
      </c>
    </row>
    <row r="2434" spans="2:4" x14ac:dyDescent="0.25">
      <c r="B2434" s="1" t="s">
        <v>876</v>
      </c>
      <c r="C2434" s="2">
        <v>45657</v>
      </c>
      <c r="D2434">
        <v>10213532598</v>
      </c>
    </row>
    <row r="2435" spans="2:4" x14ac:dyDescent="0.25">
      <c r="B2435" s="1" t="s">
        <v>878</v>
      </c>
      <c r="C2435" s="2">
        <v>43830</v>
      </c>
      <c r="D2435">
        <v>1719924370616</v>
      </c>
    </row>
    <row r="2436" spans="2:4" x14ac:dyDescent="0.25">
      <c r="B2436" s="1" t="s">
        <v>878</v>
      </c>
      <c r="C2436" s="2">
        <v>44196</v>
      </c>
      <c r="D2436">
        <v>1713501778902</v>
      </c>
    </row>
    <row r="2437" spans="2:4" x14ac:dyDescent="0.25">
      <c r="B2437" s="1" t="s">
        <v>878</v>
      </c>
      <c r="C2437" s="2">
        <v>44561</v>
      </c>
      <c r="D2437">
        <v>2135410247248</v>
      </c>
    </row>
    <row r="2438" spans="2:4" x14ac:dyDescent="0.25">
      <c r="B2438" s="1" t="s">
        <v>878</v>
      </c>
      <c r="C2438" s="2">
        <v>44926</v>
      </c>
      <c r="D2438">
        <v>3515376975165</v>
      </c>
    </row>
    <row r="2439" spans="2:4" x14ac:dyDescent="0.25">
      <c r="B2439" s="1" t="s">
        <v>878</v>
      </c>
      <c r="C2439" s="2">
        <v>45291</v>
      </c>
      <c r="D2439">
        <v>2786658064221</v>
      </c>
    </row>
    <row r="2440" spans="2:4" x14ac:dyDescent="0.25">
      <c r="B2440" s="1" t="s">
        <v>878</v>
      </c>
      <c r="C2440" s="2">
        <v>45657</v>
      </c>
      <c r="D2440">
        <v>2396000255249</v>
      </c>
    </row>
    <row r="2441" spans="2:4" x14ac:dyDescent="0.25">
      <c r="B2441" s="1" t="s">
        <v>880</v>
      </c>
      <c r="C2441" s="2">
        <v>43830</v>
      </c>
      <c r="D2441">
        <v>101389795724</v>
      </c>
    </row>
    <row r="2442" spans="2:4" x14ac:dyDescent="0.25">
      <c r="B2442" s="1" t="s">
        <v>880</v>
      </c>
      <c r="C2442" s="2">
        <v>44196</v>
      </c>
      <c r="D2442">
        <v>101009723466</v>
      </c>
    </row>
    <row r="2443" spans="2:4" x14ac:dyDescent="0.25">
      <c r="B2443" s="1" t="s">
        <v>880</v>
      </c>
      <c r="C2443" s="2">
        <v>44561</v>
      </c>
      <c r="D2443">
        <v>159921949037</v>
      </c>
    </row>
    <row r="2444" spans="2:4" x14ac:dyDescent="0.25">
      <c r="B2444" s="1" t="s">
        <v>880</v>
      </c>
      <c r="C2444" s="2">
        <v>44926</v>
      </c>
      <c r="D2444">
        <v>7147462518</v>
      </c>
    </row>
    <row r="2445" spans="2:4" x14ac:dyDescent="0.25">
      <c r="B2445" s="1" t="s">
        <v>880</v>
      </c>
      <c r="C2445" s="2">
        <v>45291</v>
      </c>
      <c r="D2445">
        <v>33239920007</v>
      </c>
    </row>
    <row r="2446" spans="2:4" x14ac:dyDescent="0.25">
      <c r="B2446" s="1" t="s">
        <v>880</v>
      </c>
      <c r="C2446" s="2">
        <v>45657</v>
      </c>
      <c r="D2446">
        <v>95295842453</v>
      </c>
    </row>
    <row r="2447" spans="2:4" x14ac:dyDescent="0.25">
      <c r="B2447" s="1" t="s">
        <v>882</v>
      </c>
      <c r="C2447" s="2">
        <v>44104</v>
      </c>
      <c r="D2447">
        <v>22717230869</v>
      </c>
    </row>
    <row r="2448" spans="2:4" x14ac:dyDescent="0.25">
      <c r="B2448" s="1" t="s">
        <v>882</v>
      </c>
      <c r="C2448" s="2">
        <v>44469</v>
      </c>
      <c r="D2448">
        <v>22677773818</v>
      </c>
    </row>
    <row r="2449" spans="2:4" x14ac:dyDescent="0.25">
      <c r="B2449" s="1" t="s">
        <v>882</v>
      </c>
      <c r="C2449" s="2">
        <v>44834</v>
      </c>
      <c r="D2449">
        <v>20271005204</v>
      </c>
    </row>
    <row r="2450" spans="2:4" x14ac:dyDescent="0.25">
      <c r="B2450" s="1" t="s">
        <v>882</v>
      </c>
      <c r="C2450" s="2">
        <v>45199</v>
      </c>
      <c r="D2450">
        <v>28308717994</v>
      </c>
    </row>
    <row r="2451" spans="2:4" x14ac:dyDescent="0.25">
      <c r="B2451" s="1" t="s">
        <v>882</v>
      </c>
      <c r="C2451" s="2">
        <v>45565</v>
      </c>
      <c r="D2451">
        <v>18805950349</v>
      </c>
    </row>
    <row r="2452" spans="2:4" x14ac:dyDescent="0.25">
      <c r="B2452" s="1" t="s">
        <v>882</v>
      </c>
      <c r="C2452" s="2">
        <v>45930</v>
      </c>
      <c r="D2452">
        <v>23532193533</v>
      </c>
    </row>
    <row r="2453" spans="2:4" x14ac:dyDescent="0.25">
      <c r="B2453" s="1" t="s">
        <v>884</v>
      </c>
      <c r="C2453" s="2">
        <v>43830</v>
      </c>
      <c r="D2453">
        <v>20062650742</v>
      </c>
    </row>
    <row r="2454" spans="2:4" x14ac:dyDescent="0.25">
      <c r="B2454" s="1" t="s">
        <v>884</v>
      </c>
      <c r="C2454" s="2">
        <v>44196</v>
      </c>
      <c r="D2454">
        <v>4390637295</v>
      </c>
    </row>
    <row r="2455" spans="2:4" x14ac:dyDescent="0.25">
      <c r="B2455" s="1" t="s">
        <v>884</v>
      </c>
      <c r="C2455" s="2">
        <v>44561</v>
      </c>
      <c r="D2455">
        <v>4425739119</v>
      </c>
    </row>
    <row r="2456" spans="2:4" x14ac:dyDescent="0.25">
      <c r="B2456" s="1" t="s">
        <v>884</v>
      </c>
      <c r="C2456" s="2">
        <v>44926</v>
      </c>
      <c r="D2456">
        <v>8946045440</v>
      </c>
    </row>
    <row r="2457" spans="2:4" x14ac:dyDescent="0.25">
      <c r="B2457" s="1" t="s">
        <v>884</v>
      </c>
      <c r="C2457" s="2">
        <v>45291</v>
      </c>
      <c r="D2457">
        <v>17420418280</v>
      </c>
    </row>
    <row r="2458" spans="2:4" x14ac:dyDescent="0.25">
      <c r="B2458" s="1" t="s">
        <v>884</v>
      </c>
      <c r="C2458" s="2">
        <v>45657</v>
      </c>
      <c r="D2458">
        <v>10630287845</v>
      </c>
    </row>
    <row r="2459" spans="2:4" x14ac:dyDescent="0.25">
      <c r="B2459" s="1" t="s">
        <v>886</v>
      </c>
      <c r="C2459" s="2">
        <v>43830</v>
      </c>
      <c r="D2459">
        <v>25370029798</v>
      </c>
    </row>
    <row r="2460" spans="2:4" x14ac:dyDescent="0.25">
      <c r="B2460" s="1" t="s">
        <v>886</v>
      </c>
      <c r="C2460" s="2">
        <v>44196</v>
      </c>
      <c r="D2460">
        <v>47773874047</v>
      </c>
    </row>
    <row r="2461" spans="2:4" x14ac:dyDescent="0.25">
      <c r="B2461" s="1" t="s">
        <v>886</v>
      </c>
      <c r="C2461" s="2">
        <v>44561</v>
      </c>
      <c r="D2461">
        <v>43073297919</v>
      </c>
    </row>
    <row r="2462" spans="2:4" x14ac:dyDescent="0.25">
      <c r="B2462" s="1" t="s">
        <v>886</v>
      </c>
      <c r="C2462" s="2">
        <v>44926</v>
      </c>
      <c r="D2462">
        <v>54654212308</v>
      </c>
    </row>
    <row r="2463" spans="2:4" x14ac:dyDescent="0.25">
      <c r="B2463" s="1" t="s">
        <v>886</v>
      </c>
      <c r="C2463" s="2">
        <v>45291</v>
      </c>
      <c r="D2463">
        <v>-10183981994</v>
      </c>
    </row>
    <row r="2464" spans="2:4" x14ac:dyDescent="0.25">
      <c r="B2464" s="1" t="s">
        <v>886</v>
      </c>
      <c r="C2464" s="2">
        <v>45657</v>
      </c>
      <c r="D2464">
        <v>54106249718</v>
      </c>
    </row>
    <row r="2465" spans="2:4" x14ac:dyDescent="0.25">
      <c r="B2465" s="1" t="s">
        <v>888</v>
      </c>
      <c r="C2465" s="2">
        <v>43830</v>
      </c>
      <c r="D2465">
        <v>73836397564</v>
      </c>
    </row>
    <row r="2466" spans="2:4" x14ac:dyDescent="0.25">
      <c r="B2466" s="1" t="s">
        <v>888</v>
      </c>
      <c r="C2466" s="2">
        <v>44196</v>
      </c>
      <c r="D2466">
        <v>40080077483</v>
      </c>
    </row>
    <row r="2467" spans="2:4" x14ac:dyDescent="0.25">
      <c r="B2467" s="1" t="s">
        <v>888</v>
      </c>
      <c r="C2467" s="2">
        <v>44561</v>
      </c>
      <c r="D2467">
        <v>54446773777</v>
      </c>
    </row>
    <row r="2468" spans="2:4" x14ac:dyDescent="0.25">
      <c r="B2468" s="1" t="s">
        <v>888</v>
      </c>
      <c r="C2468" s="2">
        <v>44926</v>
      </c>
      <c r="D2468">
        <v>50665037887</v>
      </c>
    </row>
    <row r="2469" spans="2:4" x14ac:dyDescent="0.25">
      <c r="B2469" s="1" t="s">
        <v>888</v>
      </c>
      <c r="C2469" s="2">
        <v>45291</v>
      </c>
      <c r="D2469">
        <v>54706352618</v>
      </c>
    </row>
    <row r="2470" spans="2:4" x14ac:dyDescent="0.25">
      <c r="B2470" s="1" t="s">
        <v>888</v>
      </c>
      <c r="C2470" s="2">
        <v>45657</v>
      </c>
      <c r="D2470">
        <v>42518964786</v>
      </c>
    </row>
    <row r="2471" spans="2:4" x14ac:dyDescent="0.25">
      <c r="B2471" s="1" t="s">
        <v>890</v>
      </c>
      <c r="C2471" s="2">
        <v>43830</v>
      </c>
      <c r="D2471">
        <v>225323512609</v>
      </c>
    </row>
    <row r="2472" spans="2:4" x14ac:dyDescent="0.25">
      <c r="B2472" s="1" t="s">
        <v>890</v>
      </c>
      <c r="C2472" s="2">
        <v>44196</v>
      </c>
      <c r="D2472">
        <v>321629220149</v>
      </c>
    </row>
    <row r="2473" spans="2:4" x14ac:dyDescent="0.25">
      <c r="B2473" s="1" t="s">
        <v>890</v>
      </c>
      <c r="C2473" s="2">
        <v>44561</v>
      </c>
      <c r="D2473">
        <v>620899931038</v>
      </c>
    </row>
    <row r="2474" spans="2:4" x14ac:dyDescent="0.25">
      <c r="B2474" s="1" t="s">
        <v>890</v>
      </c>
      <c r="C2474" s="2">
        <v>44926</v>
      </c>
      <c r="D2474">
        <v>682314631810</v>
      </c>
    </row>
    <row r="2475" spans="2:4" x14ac:dyDescent="0.25">
      <c r="B2475" s="1" t="s">
        <v>890</v>
      </c>
      <c r="C2475" s="2">
        <v>45291</v>
      </c>
      <c r="D2475">
        <v>173050459997</v>
      </c>
    </row>
    <row r="2476" spans="2:4" x14ac:dyDescent="0.25">
      <c r="B2476" s="1" t="s">
        <v>890</v>
      </c>
      <c r="C2476" s="2">
        <v>45657</v>
      </c>
      <c r="D2476">
        <v>170169834108</v>
      </c>
    </row>
    <row r="2477" spans="2:4" x14ac:dyDescent="0.25">
      <c r="B2477" s="1" t="s">
        <v>892</v>
      </c>
      <c r="C2477" s="2">
        <v>43830</v>
      </c>
      <c r="D2477">
        <v>10554331880891</v>
      </c>
    </row>
    <row r="2478" spans="2:4" x14ac:dyDescent="0.25">
      <c r="B2478" s="1" t="s">
        <v>892</v>
      </c>
      <c r="C2478" s="2">
        <v>44196</v>
      </c>
      <c r="D2478">
        <v>11235732234125</v>
      </c>
    </row>
    <row r="2479" spans="2:4" x14ac:dyDescent="0.25">
      <c r="B2479" s="1" t="s">
        <v>892</v>
      </c>
      <c r="C2479" s="2">
        <v>44561</v>
      </c>
      <c r="D2479">
        <v>10632535972478</v>
      </c>
    </row>
    <row r="2480" spans="2:4" x14ac:dyDescent="0.25">
      <c r="B2480" s="1" t="s">
        <v>892</v>
      </c>
      <c r="C2480" s="2">
        <v>44926</v>
      </c>
      <c r="D2480">
        <v>8577575319708</v>
      </c>
    </row>
    <row r="2481" spans="2:4" x14ac:dyDescent="0.25">
      <c r="B2481" s="1" t="s">
        <v>892</v>
      </c>
      <c r="C2481" s="2">
        <v>45291</v>
      </c>
      <c r="D2481">
        <v>9019354165051</v>
      </c>
    </row>
    <row r="2482" spans="2:4" x14ac:dyDescent="0.25">
      <c r="B2482" s="1" t="s">
        <v>892</v>
      </c>
      <c r="C2482" s="2">
        <v>45657</v>
      </c>
      <c r="D2482">
        <v>9452892989948</v>
      </c>
    </row>
    <row r="2483" spans="2:4" x14ac:dyDescent="0.25">
      <c r="B2483" s="1" t="s">
        <v>894</v>
      </c>
      <c r="C2483" s="2">
        <v>43830</v>
      </c>
      <c r="D2483">
        <v>11455419513</v>
      </c>
    </row>
    <row r="2484" spans="2:4" x14ac:dyDescent="0.25">
      <c r="B2484" s="1" t="s">
        <v>894</v>
      </c>
      <c r="C2484" s="2">
        <v>44196</v>
      </c>
      <c r="D2484">
        <v>11394704091</v>
      </c>
    </row>
    <row r="2485" spans="2:4" x14ac:dyDescent="0.25">
      <c r="B2485" s="1" t="s">
        <v>894</v>
      </c>
      <c r="C2485" s="2">
        <v>44561</v>
      </c>
      <c r="D2485">
        <v>510466720</v>
      </c>
    </row>
    <row r="2486" spans="2:4" x14ac:dyDescent="0.25">
      <c r="B2486" s="1" t="s">
        <v>894</v>
      </c>
      <c r="C2486" s="2">
        <v>44926</v>
      </c>
      <c r="D2486">
        <v>1289338978</v>
      </c>
    </row>
    <row r="2487" spans="2:4" x14ac:dyDescent="0.25">
      <c r="B2487" s="1" t="s">
        <v>894</v>
      </c>
      <c r="C2487" s="2">
        <v>45291</v>
      </c>
      <c r="D2487">
        <v>309705422</v>
      </c>
    </row>
    <row r="2488" spans="2:4" x14ac:dyDescent="0.25">
      <c r="B2488" s="1" t="s">
        <v>894</v>
      </c>
      <c r="C2488" s="2">
        <v>45657</v>
      </c>
      <c r="D2488">
        <v>3593669869</v>
      </c>
    </row>
    <row r="2489" spans="2:4" x14ac:dyDescent="0.25">
      <c r="B2489" s="1" t="s">
        <v>896</v>
      </c>
      <c r="C2489" s="2">
        <v>43830</v>
      </c>
      <c r="D2489">
        <v>88970215603</v>
      </c>
    </row>
    <row r="2490" spans="2:4" x14ac:dyDescent="0.25">
      <c r="B2490" s="1" t="s">
        <v>896</v>
      </c>
      <c r="C2490" s="2">
        <v>44196</v>
      </c>
      <c r="D2490">
        <v>71504254353</v>
      </c>
    </row>
    <row r="2491" spans="2:4" x14ac:dyDescent="0.25">
      <c r="B2491" s="1" t="s">
        <v>896</v>
      </c>
      <c r="C2491" s="2">
        <v>44561</v>
      </c>
      <c r="D2491">
        <v>66979107976</v>
      </c>
    </row>
    <row r="2492" spans="2:4" x14ac:dyDescent="0.25">
      <c r="B2492" s="1" t="s">
        <v>896</v>
      </c>
      <c r="C2492" s="2">
        <v>44926</v>
      </c>
      <c r="D2492">
        <v>31950212288</v>
      </c>
    </row>
    <row r="2493" spans="2:4" x14ac:dyDescent="0.25">
      <c r="B2493" s="1" t="s">
        <v>896</v>
      </c>
      <c r="C2493" s="2">
        <v>45291</v>
      </c>
      <c r="D2493">
        <v>961317011</v>
      </c>
    </row>
    <row r="2494" spans="2:4" x14ac:dyDescent="0.25">
      <c r="B2494" s="1" t="s">
        <v>896</v>
      </c>
      <c r="C2494" s="2">
        <v>45657</v>
      </c>
      <c r="D2494">
        <v>77574250113</v>
      </c>
    </row>
    <row r="2495" spans="2:4" x14ac:dyDescent="0.25">
      <c r="B2495" s="1" t="s">
        <v>898</v>
      </c>
      <c r="C2495" s="2">
        <v>43830</v>
      </c>
      <c r="D2495">
        <v>7729020348</v>
      </c>
    </row>
    <row r="2496" spans="2:4" x14ac:dyDescent="0.25">
      <c r="B2496" s="1" t="s">
        <v>898</v>
      </c>
      <c r="C2496" s="2">
        <v>44196</v>
      </c>
      <c r="D2496">
        <v>8970131667</v>
      </c>
    </row>
    <row r="2497" spans="2:4" x14ac:dyDescent="0.25">
      <c r="B2497" s="1" t="s">
        <v>898</v>
      </c>
      <c r="C2497" s="2">
        <v>44561</v>
      </c>
      <c r="D2497">
        <v>22071619351</v>
      </c>
    </row>
    <row r="2498" spans="2:4" x14ac:dyDescent="0.25">
      <c r="B2498" s="1" t="s">
        <v>898</v>
      </c>
      <c r="C2498" s="2">
        <v>44926</v>
      </c>
      <c r="D2498">
        <v>10158848783</v>
      </c>
    </row>
    <row r="2499" spans="2:4" x14ac:dyDescent="0.25">
      <c r="B2499" s="1" t="s">
        <v>898</v>
      </c>
      <c r="C2499" s="2">
        <v>45291</v>
      </c>
      <c r="D2499">
        <v>16977860701</v>
      </c>
    </row>
    <row r="2500" spans="2:4" x14ac:dyDescent="0.25">
      <c r="B2500" s="1" t="s">
        <v>898</v>
      </c>
      <c r="C2500" s="2">
        <v>45657</v>
      </c>
      <c r="D2500">
        <v>61401116335</v>
      </c>
    </row>
    <row r="2501" spans="2:4" x14ac:dyDescent="0.25">
      <c r="B2501" s="1" t="s">
        <v>900</v>
      </c>
      <c r="C2501" s="2">
        <v>43830</v>
      </c>
      <c r="D2501">
        <v>67930222255</v>
      </c>
    </row>
    <row r="2502" spans="2:4" x14ac:dyDescent="0.25">
      <c r="B2502" s="1" t="s">
        <v>900</v>
      </c>
      <c r="C2502" s="2">
        <v>44196</v>
      </c>
      <c r="D2502">
        <v>98274259648</v>
      </c>
    </row>
    <row r="2503" spans="2:4" x14ac:dyDescent="0.25">
      <c r="B2503" s="1" t="s">
        <v>900</v>
      </c>
      <c r="C2503" s="2">
        <v>44561</v>
      </c>
      <c r="D2503">
        <v>90254477584</v>
      </c>
    </row>
    <row r="2504" spans="2:4" x14ac:dyDescent="0.25">
      <c r="B2504" s="1" t="s">
        <v>900</v>
      </c>
      <c r="C2504" s="2">
        <v>44926</v>
      </c>
      <c r="D2504">
        <v>52332261663</v>
      </c>
    </row>
    <row r="2505" spans="2:4" x14ac:dyDescent="0.25">
      <c r="B2505" s="1" t="s">
        <v>900</v>
      </c>
      <c r="C2505" s="2">
        <v>45291</v>
      </c>
      <c r="D2505">
        <v>87053668250</v>
      </c>
    </row>
    <row r="2506" spans="2:4" x14ac:dyDescent="0.25">
      <c r="B2506" s="1" t="s">
        <v>900</v>
      </c>
      <c r="C2506" s="2">
        <v>45657</v>
      </c>
      <c r="D2506">
        <v>51706620002</v>
      </c>
    </row>
    <row r="2507" spans="2:4" x14ac:dyDescent="0.25">
      <c r="B2507" s="1" t="s">
        <v>902</v>
      </c>
      <c r="C2507" s="2">
        <v>43830</v>
      </c>
      <c r="D2507">
        <v>6009937000000</v>
      </c>
    </row>
    <row r="2508" spans="2:4" x14ac:dyDescent="0.25">
      <c r="B2508" s="1" t="s">
        <v>902</v>
      </c>
      <c r="C2508" s="2">
        <v>44196</v>
      </c>
      <c r="D2508">
        <v>7682823000000</v>
      </c>
    </row>
    <row r="2509" spans="2:4" x14ac:dyDescent="0.25">
      <c r="B2509" s="1" t="s">
        <v>902</v>
      </c>
      <c r="C2509" s="2">
        <v>44561</v>
      </c>
      <c r="D2509">
        <v>9602746000000</v>
      </c>
    </row>
    <row r="2510" spans="2:4" x14ac:dyDescent="0.25">
      <c r="B2510" s="1" t="s">
        <v>902</v>
      </c>
      <c r="C2510" s="2">
        <v>44926</v>
      </c>
      <c r="D2510">
        <v>13688193000000</v>
      </c>
    </row>
    <row r="2511" spans="2:4" x14ac:dyDescent="0.25">
      <c r="B2511" s="1" t="s">
        <v>902</v>
      </c>
      <c r="C2511" s="2">
        <v>45291</v>
      </c>
      <c r="D2511">
        <v>16044733000000</v>
      </c>
    </row>
    <row r="2512" spans="2:4" x14ac:dyDescent="0.25">
      <c r="B2512" s="1" t="s">
        <v>902</v>
      </c>
      <c r="C2512" s="2">
        <v>45657</v>
      </c>
      <c r="D2512">
        <v>16789768000000</v>
      </c>
    </row>
    <row r="2513" spans="2:4" x14ac:dyDescent="0.25">
      <c r="B2513" s="1" t="s">
        <v>904</v>
      </c>
      <c r="C2513" s="2">
        <v>43830</v>
      </c>
      <c r="D2513">
        <v>11401051069</v>
      </c>
    </row>
    <row r="2514" spans="2:4" x14ac:dyDescent="0.25">
      <c r="B2514" s="1" t="s">
        <v>904</v>
      </c>
      <c r="C2514" s="2">
        <v>44196</v>
      </c>
      <c r="D2514">
        <v>37926066824</v>
      </c>
    </row>
    <row r="2515" spans="2:4" x14ac:dyDescent="0.25">
      <c r="B2515" s="1" t="s">
        <v>904</v>
      </c>
      <c r="C2515" s="2">
        <v>44561</v>
      </c>
      <c r="D2515">
        <v>142094420399</v>
      </c>
    </row>
    <row r="2516" spans="2:4" x14ac:dyDescent="0.25">
      <c r="B2516" s="1" t="s">
        <v>904</v>
      </c>
      <c r="C2516" s="2">
        <v>44926</v>
      </c>
      <c r="D2516">
        <v>3127252687</v>
      </c>
    </row>
    <row r="2517" spans="2:4" x14ac:dyDescent="0.25">
      <c r="B2517" s="1" t="s">
        <v>904</v>
      </c>
      <c r="C2517" s="2">
        <v>45291</v>
      </c>
      <c r="D2517">
        <v>21149396027</v>
      </c>
    </row>
    <row r="2518" spans="2:4" x14ac:dyDescent="0.25">
      <c r="B2518" s="1" t="s">
        <v>904</v>
      </c>
      <c r="C2518" s="2">
        <v>45657</v>
      </c>
      <c r="D2518">
        <v>25568408490</v>
      </c>
    </row>
    <row r="2519" spans="2:4" x14ac:dyDescent="0.25">
      <c r="B2519" s="1" t="s">
        <v>906</v>
      </c>
      <c r="C2519" s="2">
        <v>43830</v>
      </c>
      <c r="D2519">
        <v>162386686793</v>
      </c>
    </row>
    <row r="2520" spans="2:4" x14ac:dyDescent="0.25">
      <c r="B2520" s="1" t="s">
        <v>906</v>
      </c>
      <c r="C2520" s="2">
        <v>44196</v>
      </c>
      <c r="D2520">
        <v>209696878289</v>
      </c>
    </row>
    <row r="2521" spans="2:4" x14ac:dyDescent="0.25">
      <c r="B2521" s="1" t="s">
        <v>906</v>
      </c>
      <c r="C2521" s="2">
        <v>44561</v>
      </c>
      <c r="D2521">
        <v>189094874963</v>
      </c>
    </row>
    <row r="2522" spans="2:4" x14ac:dyDescent="0.25">
      <c r="B2522" s="1" t="s">
        <v>906</v>
      </c>
      <c r="C2522" s="2">
        <v>44926</v>
      </c>
      <c r="D2522">
        <v>223540317602</v>
      </c>
    </row>
    <row r="2523" spans="2:4" x14ac:dyDescent="0.25">
      <c r="B2523" s="1" t="s">
        <v>906</v>
      </c>
      <c r="C2523" s="2">
        <v>45291</v>
      </c>
      <c r="D2523">
        <v>299556005542</v>
      </c>
    </row>
    <row r="2524" spans="2:4" x14ac:dyDescent="0.25">
      <c r="B2524" s="1" t="s">
        <v>906</v>
      </c>
      <c r="C2524" s="2">
        <v>45657</v>
      </c>
      <c r="D2524">
        <v>320862393082</v>
      </c>
    </row>
    <row r="2525" spans="2:4" x14ac:dyDescent="0.25">
      <c r="B2525" s="1" t="s">
        <v>908</v>
      </c>
      <c r="C2525" s="2">
        <v>43830</v>
      </c>
      <c r="D2525">
        <v>229775901110</v>
      </c>
    </row>
    <row r="2526" spans="2:4" x14ac:dyDescent="0.25">
      <c r="B2526" s="1" t="s">
        <v>908</v>
      </c>
      <c r="C2526" s="2">
        <v>44196</v>
      </c>
      <c r="D2526">
        <v>225962946339</v>
      </c>
    </row>
    <row r="2527" spans="2:4" x14ac:dyDescent="0.25">
      <c r="B2527" s="1" t="s">
        <v>908</v>
      </c>
      <c r="C2527" s="2">
        <v>44561</v>
      </c>
      <c r="D2527">
        <v>287089388147</v>
      </c>
    </row>
    <row r="2528" spans="2:4" x14ac:dyDescent="0.25">
      <c r="B2528" s="1" t="s">
        <v>908</v>
      </c>
      <c r="C2528" s="2">
        <v>44926</v>
      </c>
      <c r="D2528">
        <v>321017891395</v>
      </c>
    </row>
    <row r="2529" spans="2:4" x14ac:dyDescent="0.25">
      <c r="B2529" s="1" t="s">
        <v>908</v>
      </c>
      <c r="C2529" s="2">
        <v>45291</v>
      </c>
      <c r="D2529">
        <v>302336331166</v>
      </c>
    </row>
    <row r="2530" spans="2:4" x14ac:dyDescent="0.25">
      <c r="B2530" s="1" t="s">
        <v>908</v>
      </c>
      <c r="C2530" s="2">
        <v>45657</v>
      </c>
      <c r="D2530">
        <v>422616028545</v>
      </c>
    </row>
    <row r="2531" spans="2:4" x14ac:dyDescent="0.25">
      <c r="B2531" s="1" t="s">
        <v>910</v>
      </c>
      <c r="C2531" s="2">
        <v>43830</v>
      </c>
      <c r="D2531">
        <v>125170402731</v>
      </c>
    </row>
    <row r="2532" spans="2:4" x14ac:dyDescent="0.25">
      <c r="B2532" s="1" t="s">
        <v>910</v>
      </c>
      <c r="C2532" s="2">
        <v>44196</v>
      </c>
      <c r="D2532">
        <v>336082278884</v>
      </c>
    </row>
    <row r="2533" spans="2:4" x14ac:dyDescent="0.25">
      <c r="B2533" s="1" t="s">
        <v>910</v>
      </c>
      <c r="C2533" s="2">
        <v>44561</v>
      </c>
      <c r="D2533">
        <v>398241654270</v>
      </c>
    </row>
    <row r="2534" spans="2:4" x14ac:dyDescent="0.25">
      <c r="B2534" s="1" t="s">
        <v>910</v>
      </c>
      <c r="C2534" s="2">
        <v>44926</v>
      </c>
      <c r="D2534">
        <v>485827389583</v>
      </c>
    </row>
    <row r="2535" spans="2:4" x14ac:dyDescent="0.25">
      <c r="B2535" s="1" t="s">
        <v>910</v>
      </c>
      <c r="C2535" s="2">
        <v>45291</v>
      </c>
      <c r="D2535">
        <v>584271608477</v>
      </c>
    </row>
    <row r="2536" spans="2:4" x14ac:dyDescent="0.25">
      <c r="B2536" s="1" t="s">
        <v>910</v>
      </c>
      <c r="C2536" s="2">
        <v>45657</v>
      </c>
      <c r="D2536">
        <v>593086599028</v>
      </c>
    </row>
    <row r="2537" spans="2:4" x14ac:dyDescent="0.25">
      <c r="B2537" s="1" t="s">
        <v>912</v>
      </c>
      <c r="C2537" s="2">
        <v>43830</v>
      </c>
      <c r="D2537">
        <v>18296703173</v>
      </c>
    </row>
    <row r="2538" spans="2:4" x14ac:dyDescent="0.25">
      <c r="B2538" s="1" t="s">
        <v>912</v>
      </c>
      <c r="C2538" s="2">
        <v>44196</v>
      </c>
      <c r="D2538">
        <v>7722118269</v>
      </c>
    </row>
    <row r="2539" spans="2:4" x14ac:dyDescent="0.25">
      <c r="B2539" s="1" t="s">
        <v>912</v>
      </c>
      <c r="C2539" s="2">
        <v>44561</v>
      </c>
      <c r="D2539">
        <v>13763654588</v>
      </c>
    </row>
    <row r="2540" spans="2:4" x14ac:dyDescent="0.25">
      <c r="B2540" s="1" t="s">
        <v>912</v>
      </c>
      <c r="C2540" s="2">
        <v>44926</v>
      </c>
      <c r="D2540">
        <v>4458730646</v>
      </c>
    </row>
    <row r="2541" spans="2:4" x14ac:dyDescent="0.25">
      <c r="B2541" s="1" t="s">
        <v>912</v>
      </c>
      <c r="C2541" s="2">
        <v>45291</v>
      </c>
      <c r="D2541">
        <v>11888052149</v>
      </c>
    </row>
    <row r="2542" spans="2:4" x14ac:dyDescent="0.25">
      <c r="B2542" s="1" t="s">
        <v>912</v>
      </c>
      <c r="C2542" s="2">
        <v>45657</v>
      </c>
      <c r="D2542">
        <v>10024304981</v>
      </c>
    </row>
    <row r="2543" spans="2:4" x14ac:dyDescent="0.25">
      <c r="B2543" s="1" t="s">
        <v>914</v>
      </c>
      <c r="C2543" s="2">
        <v>43830</v>
      </c>
      <c r="D2543">
        <v>50670809197</v>
      </c>
    </row>
    <row r="2544" spans="2:4" x14ac:dyDescent="0.25">
      <c r="B2544" s="1" t="s">
        <v>914</v>
      </c>
      <c r="C2544" s="2">
        <v>44196</v>
      </c>
      <c r="D2544">
        <v>125351823081</v>
      </c>
    </row>
    <row r="2545" spans="2:4" x14ac:dyDescent="0.25">
      <c r="B2545" s="1" t="s">
        <v>914</v>
      </c>
      <c r="C2545" s="2">
        <v>44561</v>
      </c>
      <c r="D2545">
        <v>159847710227</v>
      </c>
    </row>
    <row r="2546" spans="2:4" x14ac:dyDescent="0.25">
      <c r="B2546" s="1" t="s">
        <v>914</v>
      </c>
      <c r="C2546" s="2">
        <v>44926</v>
      </c>
      <c r="D2546">
        <v>239732739927</v>
      </c>
    </row>
    <row r="2547" spans="2:4" x14ac:dyDescent="0.25">
      <c r="B2547" s="1" t="s">
        <v>914</v>
      </c>
      <c r="C2547" s="2">
        <v>45291</v>
      </c>
      <c r="D2547">
        <v>37056457843</v>
      </c>
    </row>
    <row r="2548" spans="2:4" x14ac:dyDescent="0.25">
      <c r="B2548" s="1" t="s">
        <v>914</v>
      </c>
      <c r="C2548" s="2">
        <v>45657</v>
      </c>
      <c r="D2548">
        <v>203569675920</v>
      </c>
    </row>
    <row r="2549" spans="2:4" x14ac:dyDescent="0.25">
      <c r="B2549" s="1" t="s">
        <v>916</v>
      </c>
      <c r="C2549" s="2">
        <v>43830</v>
      </c>
      <c r="D2549">
        <v>545497344028</v>
      </c>
    </row>
    <row r="2550" spans="2:4" x14ac:dyDescent="0.25">
      <c r="B2550" s="1" t="s">
        <v>916</v>
      </c>
      <c r="C2550" s="2">
        <v>44196</v>
      </c>
      <c r="D2550">
        <v>505756523950</v>
      </c>
    </row>
    <row r="2551" spans="2:4" x14ac:dyDescent="0.25">
      <c r="B2551" s="1" t="s">
        <v>916</v>
      </c>
      <c r="C2551" s="2">
        <v>44561</v>
      </c>
      <c r="D2551">
        <v>307873734206</v>
      </c>
    </row>
    <row r="2552" spans="2:4" x14ac:dyDescent="0.25">
      <c r="B2552" s="1" t="s">
        <v>916</v>
      </c>
      <c r="C2552" s="2">
        <v>44926</v>
      </c>
      <c r="D2552">
        <v>462591201280</v>
      </c>
    </row>
    <row r="2553" spans="2:4" x14ac:dyDescent="0.25">
      <c r="B2553" s="1" t="s">
        <v>916</v>
      </c>
      <c r="C2553" s="2">
        <v>45291</v>
      </c>
      <c r="D2553">
        <v>927228912533</v>
      </c>
    </row>
    <row r="2554" spans="2:4" x14ac:dyDescent="0.25">
      <c r="B2554" s="1" t="s">
        <v>916</v>
      </c>
      <c r="C2554" s="2">
        <v>45657</v>
      </c>
      <c r="D2554">
        <v>791644172033</v>
      </c>
    </row>
    <row r="2555" spans="2:4" x14ac:dyDescent="0.25">
      <c r="B2555" s="1" t="s">
        <v>918</v>
      </c>
      <c r="C2555" s="2">
        <v>43830</v>
      </c>
      <c r="D2555">
        <v>5828170956</v>
      </c>
    </row>
    <row r="2556" spans="2:4" x14ac:dyDescent="0.25">
      <c r="B2556" s="1" t="s">
        <v>918</v>
      </c>
      <c r="C2556" s="2">
        <v>44196</v>
      </c>
      <c r="D2556">
        <v>15041835713</v>
      </c>
    </row>
    <row r="2557" spans="2:4" x14ac:dyDescent="0.25">
      <c r="B2557" s="1" t="s">
        <v>918</v>
      </c>
      <c r="C2557" s="2">
        <v>44561</v>
      </c>
      <c r="D2557">
        <v>18263748510</v>
      </c>
    </row>
    <row r="2558" spans="2:4" x14ac:dyDescent="0.25">
      <c r="B2558" s="1" t="s">
        <v>918</v>
      </c>
      <c r="C2558" s="2">
        <v>44926</v>
      </c>
      <c r="D2558">
        <v>8446825058</v>
      </c>
    </row>
    <row r="2559" spans="2:4" x14ac:dyDescent="0.25">
      <c r="B2559" s="1" t="s">
        <v>918</v>
      </c>
      <c r="C2559" s="2">
        <v>45291</v>
      </c>
      <c r="D2559">
        <v>9282613909</v>
      </c>
    </row>
    <row r="2560" spans="2:4" x14ac:dyDescent="0.25">
      <c r="B2560" s="1" t="s">
        <v>918</v>
      </c>
      <c r="C2560" s="2">
        <v>45657</v>
      </c>
      <c r="D2560">
        <v>8452899966</v>
      </c>
    </row>
    <row r="2561" spans="2:4" x14ac:dyDescent="0.25">
      <c r="B2561" s="1" t="s">
        <v>920</v>
      </c>
      <c r="C2561" s="2">
        <v>43830</v>
      </c>
      <c r="D2561">
        <v>33543078116</v>
      </c>
    </row>
    <row r="2562" spans="2:4" x14ac:dyDescent="0.25">
      <c r="B2562" s="1" t="s">
        <v>920</v>
      </c>
      <c r="C2562" s="2">
        <v>44196</v>
      </c>
      <c r="D2562">
        <v>26892267431</v>
      </c>
    </row>
    <row r="2563" spans="2:4" x14ac:dyDescent="0.25">
      <c r="B2563" s="1" t="s">
        <v>920</v>
      </c>
      <c r="C2563" s="2">
        <v>44561</v>
      </c>
      <c r="D2563">
        <v>22073747255</v>
      </c>
    </row>
    <row r="2564" spans="2:4" x14ac:dyDescent="0.25">
      <c r="B2564" s="1" t="s">
        <v>920</v>
      </c>
      <c r="C2564" s="2">
        <v>44926</v>
      </c>
      <c r="D2564">
        <v>22956313142</v>
      </c>
    </row>
    <row r="2565" spans="2:4" x14ac:dyDescent="0.25">
      <c r="B2565" s="1" t="s">
        <v>920</v>
      </c>
      <c r="C2565" s="2">
        <v>45291</v>
      </c>
      <c r="D2565">
        <v>18502630760</v>
      </c>
    </row>
    <row r="2566" spans="2:4" x14ac:dyDescent="0.25">
      <c r="B2566" s="1" t="s">
        <v>920</v>
      </c>
      <c r="C2566" s="2">
        <v>45657</v>
      </c>
      <c r="D2566">
        <v>28776520948</v>
      </c>
    </row>
    <row r="2567" spans="2:4" x14ac:dyDescent="0.25">
      <c r="B2567" s="1" t="s">
        <v>922</v>
      </c>
      <c r="C2567" s="2">
        <v>43830</v>
      </c>
      <c r="D2567">
        <v>232634592463</v>
      </c>
    </row>
    <row r="2568" spans="2:4" x14ac:dyDescent="0.25">
      <c r="B2568" s="1" t="s">
        <v>922</v>
      </c>
      <c r="C2568" s="2">
        <v>44196</v>
      </c>
      <c r="D2568">
        <v>179535201028</v>
      </c>
    </row>
    <row r="2569" spans="2:4" x14ac:dyDescent="0.25">
      <c r="B2569" s="1" t="s">
        <v>922</v>
      </c>
      <c r="C2569" s="2">
        <v>44561</v>
      </c>
      <c r="D2569">
        <v>159281868295</v>
      </c>
    </row>
    <row r="2570" spans="2:4" x14ac:dyDescent="0.25">
      <c r="B2570" s="1" t="s">
        <v>922</v>
      </c>
      <c r="C2570" s="2">
        <v>44926</v>
      </c>
      <c r="D2570">
        <v>200075859018</v>
      </c>
    </row>
    <row r="2571" spans="2:4" x14ac:dyDescent="0.25">
      <c r="B2571" s="1" t="s">
        <v>922</v>
      </c>
      <c r="C2571" s="2">
        <v>45291</v>
      </c>
      <c r="D2571">
        <v>183332760778</v>
      </c>
    </row>
    <row r="2572" spans="2:4" x14ac:dyDescent="0.25">
      <c r="B2572" s="1" t="s">
        <v>922</v>
      </c>
      <c r="C2572" s="2">
        <v>45657</v>
      </c>
      <c r="D2572">
        <v>202706657601</v>
      </c>
    </row>
    <row r="2573" spans="2:4" x14ac:dyDescent="0.25">
      <c r="B2573" s="1" t="s">
        <v>924</v>
      </c>
      <c r="C2573" s="2">
        <v>43830</v>
      </c>
      <c r="D2573">
        <v>152911807834</v>
      </c>
    </row>
    <row r="2574" spans="2:4" x14ac:dyDescent="0.25">
      <c r="B2574" s="1" t="s">
        <v>924</v>
      </c>
      <c r="C2574" s="2">
        <v>44196</v>
      </c>
      <c r="D2574">
        <v>99748971626</v>
      </c>
    </row>
    <row r="2575" spans="2:4" x14ac:dyDescent="0.25">
      <c r="B2575" s="1" t="s">
        <v>924</v>
      </c>
      <c r="C2575" s="2">
        <v>44561</v>
      </c>
      <c r="D2575">
        <v>160035884710</v>
      </c>
    </row>
    <row r="2576" spans="2:4" x14ac:dyDescent="0.25">
      <c r="B2576" s="1" t="s">
        <v>924</v>
      </c>
      <c r="C2576" s="2">
        <v>44926</v>
      </c>
      <c r="D2576">
        <v>154263931207</v>
      </c>
    </row>
    <row r="2577" spans="2:4" x14ac:dyDescent="0.25">
      <c r="B2577" s="1" t="s">
        <v>924</v>
      </c>
      <c r="C2577" s="2">
        <v>45291</v>
      </c>
      <c r="D2577">
        <v>130170124400</v>
      </c>
    </row>
    <row r="2578" spans="2:4" x14ac:dyDescent="0.25">
      <c r="B2578" s="1" t="s">
        <v>924</v>
      </c>
      <c r="C2578" s="2">
        <v>45657</v>
      </c>
      <c r="D2578">
        <v>142693249592</v>
      </c>
    </row>
    <row r="2579" spans="2:4" x14ac:dyDescent="0.25">
      <c r="B2579" s="1" t="s">
        <v>926</v>
      </c>
      <c r="C2579" s="2">
        <v>43830</v>
      </c>
      <c r="D2579">
        <v>17155719938</v>
      </c>
    </row>
    <row r="2580" spans="2:4" x14ac:dyDescent="0.25">
      <c r="B2580" s="1" t="s">
        <v>926</v>
      </c>
      <c r="C2580" s="2">
        <v>44196</v>
      </c>
      <c r="D2580">
        <v>39826744439</v>
      </c>
    </row>
    <row r="2581" spans="2:4" x14ac:dyDescent="0.25">
      <c r="B2581" s="1" t="s">
        <v>926</v>
      </c>
      <c r="C2581" s="2">
        <v>44561</v>
      </c>
      <c r="D2581">
        <v>64997315662</v>
      </c>
    </row>
    <row r="2582" spans="2:4" x14ac:dyDescent="0.25">
      <c r="B2582" s="1" t="s">
        <v>926</v>
      </c>
      <c r="C2582" s="2">
        <v>44926</v>
      </c>
      <c r="D2582">
        <v>48760573490</v>
      </c>
    </row>
    <row r="2583" spans="2:4" x14ac:dyDescent="0.25">
      <c r="B2583" s="1" t="s">
        <v>926</v>
      </c>
      <c r="C2583" s="2">
        <v>45291</v>
      </c>
      <c r="D2583">
        <v>46109091520</v>
      </c>
    </row>
    <row r="2584" spans="2:4" x14ac:dyDescent="0.25">
      <c r="B2584" s="1" t="s">
        <v>926</v>
      </c>
      <c r="C2584" s="2">
        <v>45657</v>
      </c>
      <c r="D2584">
        <v>9607837655</v>
      </c>
    </row>
    <row r="2585" spans="2:4" x14ac:dyDescent="0.25">
      <c r="B2585" s="1" t="s">
        <v>928</v>
      </c>
      <c r="C2585" s="2">
        <v>43830</v>
      </c>
      <c r="D2585">
        <v>44877316155</v>
      </c>
    </row>
    <row r="2586" spans="2:4" x14ac:dyDescent="0.25">
      <c r="B2586" s="1" t="s">
        <v>928</v>
      </c>
      <c r="C2586" s="2">
        <v>44196</v>
      </c>
      <c r="D2586">
        <v>82332644998</v>
      </c>
    </row>
    <row r="2587" spans="2:4" x14ac:dyDescent="0.25">
      <c r="B2587" s="1" t="s">
        <v>928</v>
      </c>
      <c r="C2587" s="2">
        <v>44561</v>
      </c>
      <c r="D2587">
        <v>175037638716</v>
      </c>
    </row>
    <row r="2588" spans="2:4" x14ac:dyDescent="0.25">
      <c r="B2588" s="1" t="s">
        <v>928</v>
      </c>
      <c r="C2588" s="2">
        <v>44926</v>
      </c>
      <c r="D2588">
        <v>214418568181</v>
      </c>
    </row>
    <row r="2589" spans="2:4" x14ac:dyDescent="0.25">
      <c r="B2589" s="1" t="s">
        <v>928</v>
      </c>
      <c r="C2589" s="2">
        <v>45291</v>
      </c>
      <c r="D2589">
        <v>103120257241</v>
      </c>
    </row>
    <row r="2590" spans="2:4" x14ac:dyDescent="0.25">
      <c r="B2590" s="1" t="s">
        <v>928</v>
      </c>
      <c r="C2590" s="2">
        <v>45657</v>
      </c>
      <c r="D2590">
        <v>78384997675</v>
      </c>
    </row>
    <row r="2591" spans="2:4" x14ac:dyDescent="0.25">
      <c r="B2591" s="1" t="s">
        <v>930</v>
      </c>
      <c r="C2591" s="2">
        <v>43830</v>
      </c>
      <c r="D2591">
        <v>15936893161</v>
      </c>
    </row>
    <row r="2592" spans="2:4" x14ac:dyDescent="0.25">
      <c r="B2592" s="1" t="s">
        <v>930</v>
      </c>
      <c r="C2592" s="2">
        <v>44196</v>
      </c>
      <c r="D2592">
        <v>26454060779</v>
      </c>
    </row>
    <row r="2593" spans="2:4" x14ac:dyDescent="0.25">
      <c r="B2593" s="1" t="s">
        <v>930</v>
      </c>
      <c r="C2593" s="2">
        <v>44561</v>
      </c>
      <c r="D2593">
        <v>7617432460</v>
      </c>
    </row>
    <row r="2594" spans="2:4" x14ac:dyDescent="0.25">
      <c r="B2594" s="1" t="s">
        <v>930</v>
      </c>
      <c r="C2594" s="2">
        <v>44926</v>
      </c>
      <c r="D2594">
        <v>22403720694</v>
      </c>
    </row>
    <row r="2595" spans="2:4" x14ac:dyDescent="0.25">
      <c r="B2595" s="1" t="s">
        <v>930</v>
      </c>
      <c r="C2595" s="2">
        <v>45291</v>
      </c>
      <c r="D2595">
        <v>10709597144</v>
      </c>
    </row>
    <row r="2596" spans="2:4" x14ac:dyDescent="0.25">
      <c r="B2596" s="1" t="s">
        <v>930</v>
      </c>
      <c r="C2596" s="2">
        <v>45657</v>
      </c>
      <c r="D2596">
        <v>11216216241</v>
      </c>
    </row>
    <row r="2597" spans="2:4" x14ac:dyDescent="0.25">
      <c r="B2597" s="1" t="s">
        <v>932</v>
      </c>
      <c r="C2597" s="2">
        <v>43830</v>
      </c>
      <c r="D2597">
        <v>140546590989</v>
      </c>
    </row>
    <row r="2598" spans="2:4" x14ac:dyDescent="0.25">
      <c r="B2598" s="1" t="s">
        <v>932</v>
      </c>
      <c r="C2598" s="2">
        <v>44196</v>
      </c>
      <c r="D2598">
        <v>128947567861</v>
      </c>
    </row>
    <row r="2599" spans="2:4" x14ac:dyDescent="0.25">
      <c r="B2599" s="1" t="s">
        <v>932</v>
      </c>
      <c r="C2599" s="2">
        <v>44561</v>
      </c>
      <c r="D2599">
        <v>142199568750</v>
      </c>
    </row>
    <row r="2600" spans="2:4" x14ac:dyDescent="0.25">
      <c r="B2600" s="1" t="s">
        <v>932</v>
      </c>
      <c r="C2600" s="2">
        <v>44926</v>
      </c>
      <c r="D2600">
        <v>140450356519</v>
      </c>
    </row>
    <row r="2601" spans="2:4" x14ac:dyDescent="0.25">
      <c r="B2601" s="1" t="s">
        <v>932</v>
      </c>
      <c r="C2601" s="2">
        <v>45291</v>
      </c>
      <c r="D2601">
        <v>140365487304</v>
      </c>
    </row>
    <row r="2602" spans="2:4" x14ac:dyDescent="0.25">
      <c r="B2602" s="1" t="s">
        <v>932</v>
      </c>
      <c r="C2602" s="2">
        <v>45657</v>
      </c>
      <c r="D2602">
        <v>150229088842</v>
      </c>
    </row>
    <row r="2603" spans="2:4" x14ac:dyDescent="0.25">
      <c r="B2603" s="1" t="s">
        <v>935</v>
      </c>
      <c r="C2603" s="2">
        <v>43830</v>
      </c>
      <c r="D2603">
        <v>8401309085</v>
      </c>
    </row>
    <row r="2604" spans="2:4" x14ac:dyDescent="0.25">
      <c r="B2604" s="1" t="s">
        <v>935</v>
      </c>
      <c r="C2604" s="2">
        <v>44196</v>
      </c>
      <c r="D2604">
        <v>4088776544</v>
      </c>
    </row>
    <row r="2605" spans="2:4" x14ac:dyDescent="0.25">
      <c r="B2605" s="1" t="s">
        <v>935</v>
      </c>
      <c r="C2605" s="2">
        <v>44561</v>
      </c>
      <c r="D2605">
        <v>5260993498</v>
      </c>
    </row>
    <row r="2606" spans="2:4" x14ac:dyDescent="0.25">
      <c r="B2606" s="1" t="s">
        <v>935</v>
      </c>
      <c r="C2606" s="2">
        <v>44926</v>
      </c>
      <c r="D2606">
        <v>9432070824</v>
      </c>
    </row>
    <row r="2607" spans="2:4" x14ac:dyDescent="0.25">
      <c r="B2607" s="1" t="s">
        <v>935</v>
      </c>
      <c r="C2607" s="2">
        <v>45291</v>
      </c>
      <c r="D2607">
        <v>7019439906</v>
      </c>
    </row>
    <row r="2608" spans="2:4" x14ac:dyDescent="0.25">
      <c r="B2608" s="1" t="s">
        <v>935</v>
      </c>
      <c r="C2608" s="2">
        <v>45657</v>
      </c>
      <c r="D2608">
        <v>3164682460</v>
      </c>
    </row>
    <row r="2609" spans="2:4" x14ac:dyDescent="0.25">
      <c r="B2609" s="1" t="s">
        <v>937</v>
      </c>
      <c r="C2609" s="2">
        <v>43830</v>
      </c>
      <c r="D2609">
        <v>32640742695</v>
      </c>
    </row>
    <row r="2610" spans="2:4" x14ac:dyDescent="0.25">
      <c r="B2610" s="1" t="s">
        <v>937</v>
      </c>
      <c r="C2610" s="2">
        <v>44196</v>
      </c>
      <c r="D2610">
        <v>30870393491</v>
      </c>
    </row>
    <row r="2611" spans="2:4" x14ac:dyDescent="0.25">
      <c r="B2611" s="1" t="s">
        <v>937</v>
      </c>
      <c r="C2611" s="2">
        <v>44561</v>
      </c>
      <c r="D2611">
        <v>31748686055</v>
      </c>
    </row>
    <row r="2612" spans="2:4" x14ac:dyDescent="0.25">
      <c r="B2612" s="1" t="s">
        <v>937</v>
      </c>
      <c r="C2612" s="2">
        <v>44926</v>
      </c>
      <c r="D2612">
        <v>59365655175</v>
      </c>
    </row>
    <row r="2613" spans="2:4" x14ac:dyDescent="0.25">
      <c r="B2613" s="1" t="s">
        <v>937</v>
      </c>
      <c r="C2613" s="2">
        <v>45291</v>
      </c>
      <c r="D2613">
        <v>51441744862</v>
      </c>
    </row>
    <row r="2614" spans="2:4" x14ac:dyDescent="0.25">
      <c r="B2614" s="1" t="s">
        <v>937</v>
      </c>
      <c r="C2614" s="2">
        <v>45657</v>
      </c>
      <c r="D2614">
        <v>100198776318</v>
      </c>
    </row>
    <row r="2615" spans="2:4" x14ac:dyDescent="0.25">
      <c r="B2615" s="1" t="s">
        <v>939</v>
      </c>
      <c r="C2615" s="2">
        <v>43830</v>
      </c>
      <c r="D2615">
        <v>207880229876</v>
      </c>
    </row>
    <row r="2616" spans="2:4" x14ac:dyDescent="0.25">
      <c r="B2616" s="1" t="s">
        <v>939</v>
      </c>
      <c r="C2616" s="2">
        <v>44196</v>
      </c>
      <c r="D2616">
        <v>195222427308</v>
      </c>
    </row>
    <row r="2617" spans="2:4" x14ac:dyDescent="0.25">
      <c r="B2617" s="1" t="s">
        <v>939</v>
      </c>
      <c r="C2617" s="2">
        <v>44561</v>
      </c>
      <c r="D2617">
        <v>255081627969</v>
      </c>
    </row>
    <row r="2618" spans="2:4" x14ac:dyDescent="0.25">
      <c r="B2618" s="1" t="s">
        <v>939</v>
      </c>
      <c r="C2618" s="2">
        <v>44926</v>
      </c>
      <c r="D2618">
        <v>290869393051</v>
      </c>
    </row>
    <row r="2619" spans="2:4" x14ac:dyDescent="0.25">
      <c r="B2619" s="1" t="s">
        <v>939</v>
      </c>
      <c r="C2619" s="2">
        <v>45291</v>
      </c>
      <c r="D2619">
        <v>328992884771</v>
      </c>
    </row>
    <row r="2620" spans="2:4" x14ac:dyDescent="0.25">
      <c r="B2620" s="1" t="s">
        <v>939</v>
      </c>
      <c r="C2620" s="2">
        <v>45657</v>
      </c>
      <c r="D2620">
        <v>237674042229</v>
      </c>
    </row>
    <row r="2621" spans="2:4" x14ac:dyDescent="0.25">
      <c r="B2621" s="1" t="s">
        <v>941</v>
      </c>
      <c r="C2621" s="2">
        <v>43830</v>
      </c>
      <c r="D2621">
        <v>6823108643</v>
      </c>
    </row>
    <row r="2622" spans="2:4" x14ac:dyDescent="0.25">
      <c r="B2622" s="1" t="s">
        <v>941</v>
      </c>
      <c r="C2622" s="2">
        <v>44196</v>
      </c>
      <c r="D2622">
        <v>15688319937</v>
      </c>
    </row>
    <row r="2623" spans="2:4" x14ac:dyDescent="0.25">
      <c r="B2623" s="1" t="s">
        <v>941</v>
      </c>
      <c r="C2623" s="2">
        <v>44561</v>
      </c>
      <c r="D2623">
        <v>16965030799</v>
      </c>
    </row>
    <row r="2624" spans="2:4" x14ac:dyDescent="0.25">
      <c r="B2624" s="1" t="s">
        <v>941</v>
      </c>
      <c r="C2624" s="2">
        <v>44926</v>
      </c>
      <c r="D2624">
        <v>20584199481</v>
      </c>
    </row>
    <row r="2625" spans="2:4" x14ac:dyDescent="0.25">
      <c r="B2625" s="1" t="s">
        <v>941</v>
      </c>
      <c r="C2625" s="2">
        <v>45291</v>
      </c>
      <c r="D2625">
        <v>17217763909</v>
      </c>
    </row>
    <row r="2626" spans="2:4" x14ac:dyDescent="0.25">
      <c r="B2626" s="1" t="s">
        <v>941</v>
      </c>
      <c r="C2626" s="2">
        <v>45657</v>
      </c>
      <c r="D2626">
        <v>16953162417</v>
      </c>
    </row>
    <row r="2627" spans="2:4" x14ac:dyDescent="0.25">
      <c r="B2627" s="1" t="s">
        <v>943</v>
      </c>
      <c r="C2627" s="2">
        <v>43830</v>
      </c>
      <c r="D2627">
        <v>14417518387</v>
      </c>
    </row>
    <row r="2628" spans="2:4" x14ac:dyDescent="0.25">
      <c r="B2628" s="1" t="s">
        <v>943</v>
      </c>
      <c r="C2628" s="2">
        <v>44196</v>
      </c>
      <c r="D2628">
        <v>24714097673</v>
      </c>
    </row>
    <row r="2629" spans="2:4" x14ac:dyDescent="0.25">
      <c r="B2629" s="1" t="s">
        <v>943</v>
      </c>
      <c r="C2629" s="2">
        <v>44561</v>
      </c>
      <c r="D2629">
        <v>18470009770</v>
      </c>
    </row>
    <row r="2630" spans="2:4" x14ac:dyDescent="0.25">
      <c r="B2630" s="1" t="s">
        <v>943</v>
      </c>
      <c r="C2630" s="2">
        <v>44926</v>
      </c>
      <c r="D2630">
        <v>23198486178</v>
      </c>
    </row>
    <row r="2631" spans="2:4" x14ac:dyDescent="0.25">
      <c r="B2631" s="1" t="s">
        <v>943</v>
      </c>
      <c r="C2631" s="2">
        <v>45291</v>
      </c>
      <c r="D2631">
        <v>21106729427</v>
      </c>
    </row>
    <row r="2632" spans="2:4" x14ac:dyDescent="0.25">
      <c r="B2632" s="1" t="s">
        <v>943</v>
      </c>
      <c r="C2632" s="2">
        <v>45657</v>
      </c>
      <c r="D2632">
        <v>19137891639</v>
      </c>
    </row>
    <row r="2633" spans="2:4" x14ac:dyDescent="0.25">
      <c r="B2633" s="1" t="s">
        <v>945</v>
      </c>
      <c r="C2633" s="2">
        <v>43830</v>
      </c>
      <c r="D2633">
        <v>27097304518</v>
      </c>
    </row>
    <row r="2634" spans="2:4" x14ac:dyDescent="0.25">
      <c r="B2634" s="1" t="s">
        <v>945</v>
      </c>
      <c r="C2634" s="2">
        <v>44196</v>
      </c>
      <c r="D2634">
        <v>27085205476</v>
      </c>
    </row>
    <row r="2635" spans="2:4" x14ac:dyDescent="0.25">
      <c r="B2635" s="1" t="s">
        <v>945</v>
      </c>
      <c r="C2635" s="2">
        <v>44561</v>
      </c>
      <c r="D2635">
        <v>22746196895</v>
      </c>
    </row>
    <row r="2636" spans="2:4" x14ac:dyDescent="0.25">
      <c r="B2636" s="1" t="s">
        <v>945</v>
      </c>
      <c r="C2636" s="2">
        <v>44926</v>
      </c>
      <c r="D2636">
        <v>94852148494</v>
      </c>
    </row>
    <row r="2637" spans="2:4" x14ac:dyDescent="0.25">
      <c r="B2637" s="1" t="s">
        <v>945</v>
      </c>
      <c r="C2637" s="2">
        <v>45291</v>
      </c>
      <c r="D2637">
        <v>127934575517</v>
      </c>
    </row>
    <row r="2638" spans="2:4" x14ac:dyDescent="0.25">
      <c r="B2638" s="1" t="s">
        <v>945</v>
      </c>
      <c r="C2638" s="2">
        <v>45657</v>
      </c>
      <c r="D2638">
        <v>191791308858</v>
      </c>
    </row>
    <row r="2639" spans="2:4" x14ac:dyDescent="0.25">
      <c r="B2639" s="1" t="s">
        <v>947</v>
      </c>
      <c r="C2639" s="2">
        <v>43830</v>
      </c>
      <c r="D2639">
        <v>207458628048</v>
      </c>
    </row>
    <row r="2640" spans="2:4" x14ac:dyDescent="0.25">
      <c r="B2640" s="1" t="s">
        <v>947</v>
      </c>
      <c r="C2640" s="2">
        <v>44196</v>
      </c>
      <c r="D2640">
        <v>194815459438</v>
      </c>
    </row>
    <row r="2641" spans="2:4" x14ac:dyDescent="0.25">
      <c r="B2641" s="1" t="s">
        <v>947</v>
      </c>
      <c r="C2641" s="2">
        <v>44561</v>
      </c>
      <c r="D2641">
        <v>225630794419</v>
      </c>
    </row>
    <row r="2642" spans="2:4" x14ac:dyDescent="0.25">
      <c r="B2642" s="1" t="s">
        <v>947</v>
      </c>
      <c r="C2642" s="2">
        <v>44926</v>
      </c>
      <c r="D2642">
        <v>226885940836</v>
      </c>
    </row>
    <row r="2643" spans="2:4" x14ac:dyDescent="0.25">
      <c r="B2643" s="1" t="s">
        <v>947</v>
      </c>
      <c r="C2643" s="2">
        <v>45291</v>
      </c>
      <c r="D2643">
        <v>230128510222</v>
      </c>
    </row>
    <row r="2644" spans="2:4" x14ac:dyDescent="0.25">
      <c r="B2644" s="1" t="s">
        <v>947</v>
      </c>
      <c r="C2644" s="2">
        <v>45657</v>
      </c>
      <c r="D2644">
        <v>225577807523</v>
      </c>
    </row>
    <row r="2645" spans="2:4" x14ac:dyDescent="0.25">
      <c r="B2645" s="1" t="s">
        <v>949</v>
      </c>
      <c r="C2645" s="2">
        <v>43830</v>
      </c>
      <c r="D2645">
        <v>631263453548</v>
      </c>
    </row>
    <row r="2646" spans="2:4" x14ac:dyDescent="0.25">
      <c r="B2646" s="1" t="s">
        <v>949</v>
      </c>
      <c r="C2646" s="2">
        <v>44196</v>
      </c>
      <c r="D2646">
        <v>738533809042</v>
      </c>
    </row>
    <row r="2647" spans="2:4" x14ac:dyDescent="0.25">
      <c r="B2647" s="1" t="s">
        <v>949</v>
      </c>
      <c r="C2647" s="2">
        <v>44561</v>
      </c>
      <c r="D2647">
        <v>777071480377</v>
      </c>
    </row>
    <row r="2648" spans="2:4" x14ac:dyDescent="0.25">
      <c r="B2648" s="1" t="s">
        <v>949</v>
      </c>
      <c r="C2648" s="2">
        <v>44926</v>
      </c>
      <c r="D2648">
        <v>988454646072</v>
      </c>
    </row>
    <row r="2649" spans="2:4" x14ac:dyDescent="0.25">
      <c r="B2649" s="1" t="s">
        <v>949</v>
      </c>
      <c r="C2649" s="2">
        <v>45291</v>
      </c>
      <c r="D2649">
        <v>1050662658695</v>
      </c>
    </row>
    <row r="2650" spans="2:4" x14ac:dyDescent="0.25">
      <c r="B2650" s="1" t="s">
        <v>949</v>
      </c>
      <c r="C2650" s="2">
        <v>45657</v>
      </c>
      <c r="D2650">
        <v>778920119960</v>
      </c>
    </row>
    <row r="2651" spans="2:4" x14ac:dyDescent="0.25">
      <c r="B2651" s="1" t="s">
        <v>951</v>
      </c>
      <c r="C2651" s="2">
        <v>43830</v>
      </c>
      <c r="D2651">
        <v>61246849859</v>
      </c>
    </row>
    <row r="2652" spans="2:4" x14ac:dyDescent="0.25">
      <c r="B2652" s="1" t="s">
        <v>951</v>
      </c>
      <c r="C2652" s="2">
        <v>44196</v>
      </c>
      <c r="D2652">
        <v>68370446880</v>
      </c>
    </row>
    <row r="2653" spans="2:4" x14ac:dyDescent="0.25">
      <c r="B2653" s="1" t="s">
        <v>951</v>
      </c>
      <c r="C2653" s="2">
        <v>44561</v>
      </c>
      <c r="D2653">
        <v>82155914160</v>
      </c>
    </row>
    <row r="2654" spans="2:4" x14ac:dyDescent="0.25">
      <c r="B2654" s="1" t="s">
        <v>951</v>
      </c>
      <c r="C2654" s="2">
        <v>44926</v>
      </c>
      <c r="D2654">
        <v>121439056435</v>
      </c>
    </row>
    <row r="2655" spans="2:4" x14ac:dyDescent="0.25">
      <c r="B2655" s="1" t="s">
        <v>951</v>
      </c>
      <c r="C2655" s="2">
        <v>45291</v>
      </c>
      <c r="D2655">
        <v>125240866644</v>
      </c>
    </row>
    <row r="2656" spans="2:4" x14ac:dyDescent="0.25">
      <c r="B2656" s="1" t="s">
        <v>951</v>
      </c>
      <c r="C2656" s="2">
        <v>45657</v>
      </c>
      <c r="D2656">
        <v>82616220528</v>
      </c>
    </row>
    <row r="2657" spans="2:4" x14ac:dyDescent="0.25">
      <c r="B2657" s="1" t="s">
        <v>953</v>
      </c>
      <c r="C2657" s="2">
        <v>43830</v>
      </c>
      <c r="D2657">
        <v>172172835328</v>
      </c>
    </row>
    <row r="2658" spans="2:4" x14ac:dyDescent="0.25">
      <c r="B2658" s="1" t="s">
        <v>953</v>
      </c>
      <c r="C2658" s="2">
        <v>44196</v>
      </c>
      <c r="D2658">
        <v>183824148975</v>
      </c>
    </row>
    <row r="2659" spans="2:4" x14ac:dyDescent="0.25">
      <c r="B2659" s="1" t="s">
        <v>953</v>
      </c>
      <c r="C2659" s="2">
        <v>44561</v>
      </c>
      <c r="D2659">
        <v>36769967410</v>
      </c>
    </row>
    <row r="2660" spans="2:4" x14ac:dyDescent="0.25">
      <c r="B2660" s="1" t="s">
        <v>953</v>
      </c>
      <c r="C2660" s="2">
        <v>44926</v>
      </c>
      <c r="D2660">
        <v>-154856438352</v>
      </c>
    </row>
    <row r="2661" spans="2:4" x14ac:dyDescent="0.25">
      <c r="B2661" s="1" t="s">
        <v>953</v>
      </c>
      <c r="C2661" s="2">
        <v>45291</v>
      </c>
      <c r="D2661">
        <v>545942180784</v>
      </c>
    </row>
    <row r="2662" spans="2:4" x14ac:dyDescent="0.25">
      <c r="B2662" s="1" t="s">
        <v>953</v>
      </c>
      <c r="C2662" s="2">
        <v>45657</v>
      </c>
      <c r="D2662">
        <v>697970710425</v>
      </c>
    </row>
    <row r="2663" spans="2:4" x14ac:dyDescent="0.25">
      <c r="B2663" s="1" t="s">
        <v>955</v>
      </c>
      <c r="C2663" s="2">
        <v>43830</v>
      </c>
      <c r="D2663">
        <v>1975650870</v>
      </c>
    </row>
    <row r="2664" spans="2:4" x14ac:dyDescent="0.25">
      <c r="B2664" s="1" t="s">
        <v>955</v>
      </c>
      <c r="C2664" s="2">
        <v>44196</v>
      </c>
      <c r="D2664">
        <v>1342961038</v>
      </c>
    </row>
    <row r="2665" spans="2:4" x14ac:dyDescent="0.25">
      <c r="B2665" s="1" t="s">
        <v>955</v>
      </c>
      <c r="C2665" s="2">
        <v>44561</v>
      </c>
      <c r="D2665">
        <v>2379938974</v>
      </c>
    </row>
    <row r="2666" spans="2:4" x14ac:dyDescent="0.25">
      <c r="B2666" s="1" t="s">
        <v>955</v>
      </c>
      <c r="C2666" s="2">
        <v>44926</v>
      </c>
      <c r="D2666">
        <v>1707689159</v>
      </c>
    </row>
    <row r="2667" spans="2:4" x14ac:dyDescent="0.25">
      <c r="B2667" s="1" t="s">
        <v>955</v>
      </c>
      <c r="C2667" s="2">
        <v>45291</v>
      </c>
      <c r="D2667">
        <v>1799884522</v>
      </c>
    </row>
    <row r="2668" spans="2:4" x14ac:dyDescent="0.25">
      <c r="B2668" s="1" t="s">
        <v>955</v>
      </c>
      <c r="C2668" s="2">
        <v>45657</v>
      </c>
      <c r="D2668">
        <v>1614535948</v>
      </c>
    </row>
    <row r="2669" spans="2:4" x14ac:dyDescent="0.25">
      <c r="B2669" s="1" t="s">
        <v>957</v>
      </c>
      <c r="C2669" s="2">
        <v>43830</v>
      </c>
      <c r="D2669">
        <v>-61941724909</v>
      </c>
    </row>
    <row r="2670" spans="2:4" x14ac:dyDescent="0.25">
      <c r="B2670" s="1" t="s">
        <v>957</v>
      </c>
      <c r="C2670" s="2">
        <v>44196</v>
      </c>
      <c r="D2670">
        <v>4616705636</v>
      </c>
    </row>
    <row r="2671" spans="2:4" x14ac:dyDescent="0.25">
      <c r="B2671" s="1" t="s">
        <v>957</v>
      </c>
      <c r="C2671" s="2">
        <v>44561</v>
      </c>
      <c r="D2671">
        <v>27654190377</v>
      </c>
    </row>
    <row r="2672" spans="2:4" x14ac:dyDescent="0.25">
      <c r="B2672" s="1" t="s">
        <v>957</v>
      </c>
      <c r="C2672" s="2">
        <v>44926</v>
      </c>
      <c r="D2672">
        <v>810011739</v>
      </c>
    </row>
    <row r="2673" spans="2:4" x14ac:dyDescent="0.25">
      <c r="B2673" s="1" t="s">
        <v>957</v>
      </c>
      <c r="C2673" s="2">
        <v>45291</v>
      </c>
      <c r="D2673">
        <v>-29258003127</v>
      </c>
    </row>
    <row r="2674" spans="2:4" x14ac:dyDescent="0.25">
      <c r="B2674" s="1" t="s">
        <v>957</v>
      </c>
      <c r="C2674" s="2">
        <v>45657</v>
      </c>
      <c r="D2674">
        <v>45591036</v>
      </c>
    </row>
    <row r="2675" spans="2:4" x14ac:dyDescent="0.25">
      <c r="B2675" s="1" t="s">
        <v>959</v>
      </c>
      <c r="C2675" s="2">
        <v>43830</v>
      </c>
      <c r="D2675">
        <v>35043533383</v>
      </c>
    </row>
    <row r="2676" spans="2:4" x14ac:dyDescent="0.25">
      <c r="B2676" s="1" t="s">
        <v>959</v>
      </c>
      <c r="C2676" s="2">
        <v>44196</v>
      </c>
      <c r="D2676">
        <v>52439363528</v>
      </c>
    </row>
    <row r="2677" spans="2:4" x14ac:dyDescent="0.25">
      <c r="B2677" s="1" t="s">
        <v>959</v>
      </c>
      <c r="C2677" s="2">
        <v>44561</v>
      </c>
      <c r="D2677">
        <v>57670227141</v>
      </c>
    </row>
    <row r="2678" spans="2:4" x14ac:dyDescent="0.25">
      <c r="B2678" s="1" t="s">
        <v>959</v>
      </c>
      <c r="C2678" s="2">
        <v>44926</v>
      </c>
      <c r="D2678">
        <v>124510258154</v>
      </c>
    </row>
    <row r="2679" spans="2:4" x14ac:dyDescent="0.25">
      <c r="B2679" s="1" t="s">
        <v>959</v>
      </c>
      <c r="C2679" s="2">
        <v>45291</v>
      </c>
      <c r="D2679">
        <v>71838991683</v>
      </c>
    </row>
    <row r="2680" spans="2:4" x14ac:dyDescent="0.25">
      <c r="B2680" s="1" t="s">
        <v>959</v>
      </c>
      <c r="C2680" s="2">
        <v>45657</v>
      </c>
      <c r="D2680">
        <v>139396614239</v>
      </c>
    </row>
    <row r="2681" spans="2:4" x14ac:dyDescent="0.25">
      <c r="B2681" s="1" t="s">
        <v>961</v>
      </c>
      <c r="C2681" s="2">
        <v>43830</v>
      </c>
      <c r="D2681">
        <v>33445820</v>
      </c>
    </row>
    <row r="2682" spans="2:4" x14ac:dyDescent="0.25">
      <c r="B2682" s="1" t="s">
        <v>961</v>
      </c>
      <c r="C2682" s="2">
        <v>44196</v>
      </c>
      <c r="D2682">
        <v>414995323</v>
      </c>
    </row>
    <row r="2683" spans="2:4" x14ac:dyDescent="0.25">
      <c r="B2683" s="1" t="s">
        <v>961</v>
      </c>
      <c r="C2683" s="2">
        <v>44561</v>
      </c>
      <c r="D2683">
        <v>3361956406</v>
      </c>
    </row>
    <row r="2684" spans="2:4" x14ac:dyDescent="0.25">
      <c r="B2684" s="1" t="s">
        <v>961</v>
      </c>
      <c r="C2684" s="2">
        <v>44926</v>
      </c>
      <c r="D2684">
        <v>-1752113602</v>
      </c>
    </row>
    <row r="2685" spans="2:4" x14ac:dyDescent="0.25">
      <c r="B2685" s="1" t="s">
        <v>961</v>
      </c>
      <c r="C2685" s="2">
        <v>45291</v>
      </c>
      <c r="D2685">
        <v>697245091</v>
      </c>
    </row>
    <row r="2686" spans="2:4" x14ac:dyDescent="0.25">
      <c r="B2686" s="1" t="s">
        <v>961</v>
      </c>
      <c r="C2686" s="2">
        <v>45657</v>
      </c>
      <c r="D2686">
        <v>146085256</v>
      </c>
    </row>
    <row r="2687" spans="2:4" x14ac:dyDescent="0.25">
      <c r="B2687" s="1" t="s">
        <v>963</v>
      </c>
      <c r="C2687" s="2">
        <v>43830</v>
      </c>
      <c r="D2687">
        <v>36393199922</v>
      </c>
    </row>
    <row r="2688" spans="2:4" x14ac:dyDescent="0.25">
      <c r="B2688" s="1" t="s">
        <v>963</v>
      </c>
      <c r="C2688" s="2">
        <v>44196</v>
      </c>
      <c r="D2688">
        <v>64052834139</v>
      </c>
    </row>
    <row r="2689" spans="2:4" x14ac:dyDescent="0.25">
      <c r="B2689" s="1" t="s">
        <v>963</v>
      </c>
      <c r="C2689" s="2">
        <v>44561</v>
      </c>
      <c r="D2689">
        <v>10497184767</v>
      </c>
    </row>
    <row r="2690" spans="2:4" x14ac:dyDescent="0.25">
      <c r="B2690" s="1" t="s">
        <v>963</v>
      </c>
      <c r="C2690" s="2">
        <v>44926</v>
      </c>
      <c r="D2690">
        <v>247545365617</v>
      </c>
    </row>
    <row r="2691" spans="2:4" x14ac:dyDescent="0.25">
      <c r="B2691" s="1" t="s">
        <v>963</v>
      </c>
      <c r="C2691" s="2">
        <v>45291</v>
      </c>
      <c r="D2691">
        <v>86938072199</v>
      </c>
    </row>
    <row r="2692" spans="2:4" x14ac:dyDescent="0.25">
      <c r="B2692" s="1" t="s">
        <v>963</v>
      </c>
      <c r="C2692" s="2">
        <v>45657</v>
      </c>
      <c r="D2692">
        <v>92905968048</v>
      </c>
    </row>
    <row r="2693" spans="2:4" x14ac:dyDescent="0.25">
      <c r="B2693" s="1" t="s">
        <v>965</v>
      </c>
      <c r="C2693" s="2">
        <v>43830</v>
      </c>
      <c r="D2693">
        <v>166694946427</v>
      </c>
    </row>
    <row r="2694" spans="2:4" x14ac:dyDescent="0.25">
      <c r="B2694" s="1" t="s">
        <v>965</v>
      </c>
      <c r="C2694" s="2">
        <v>44196</v>
      </c>
      <c r="D2694">
        <v>148582753566</v>
      </c>
    </row>
    <row r="2695" spans="2:4" x14ac:dyDescent="0.25">
      <c r="B2695" s="1" t="s">
        <v>965</v>
      </c>
      <c r="C2695" s="2">
        <v>44561</v>
      </c>
      <c r="D2695">
        <v>173826965883</v>
      </c>
    </row>
    <row r="2696" spans="2:4" x14ac:dyDescent="0.25">
      <c r="B2696" s="1" t="s">
        <v>965</v>
      </c>
      <c r="C2696" s="2">
        <v>44926</v>
      </c>
      <c r="D2696">
        <v>156387589460</v>
      </c>
    </row>
    <row r="2697" spans="2:4" x14ac:dyDescent="0.25">
      <c r="B2697" s="1" t="s">
        <v>965</v>
      </c>
      <c r="C2697" s="2">
        <v>45291</v>
      </c>
      <c r="D2697">
        <v>115202344188</v>
      </c>
    </row>
    <row r="2698" spans="2:4" x14ac:dyDescent="0.25">
      <c r="B2698" s="1" t="s">
        <v>965</v>
      </c>
      <c r="C2698" s="2">
        <v>45657</v>
      </c>
      <c r="D2698">
        <v>126626969757</v>
      </c>
    </row>
    <row r="2699" spans="2:4" x14ac:dyDescent="0.25">
      <c r="B2699" s="1" t="s">
        <v>967</v>
      </c>
      <c r="C2699" s="2">
        <v>43830</v>
      </c>
      <c r="D2699">
        <v>155074247986</v>
      </c>
    </row>
    <row r="2700" spans="2:4" x14ac:dyDescent="0.25">
      <c r="B2700" s="1" t="s">
        <v>967</v>
      </c>
      <c r="C2700" s="2">
        <v>44196</v>
      </c>
      <c r="D2700">
        <v>125428059020</v>
      </c>
    </row>
    <row r="2701" spans="2:4" x14ac:dyDescent="0.25">
      <c r="B2701" s="1" t="s">
        <v>967</v>
      </c>
      <c r="C2701" s="2">
        <v>44561</v>
      </c>
      <c r="D2701">
        <v>125817844370</v>
      </c>
    </row>
    <row r="2702" spans="2:4" x14ac:dyDescent="0.25">
      <c r="B2702" s="1" t="s">
        <v>967</v>
      </c>
      <c r="C2702" s="2">
        <v>44926</v>
      </c>
      <c r="D2702">
        <v>126617796809</v>
      </c>
    </row>
    <row r="2703" spans="2:4" x14ac:dyDescent="0.25">
      <c r="B2703" s="1" t="s">
        <v>967</v>
      </c>
      <c r="C2703" s="2">
        <v>45291</v>
      </c>
      <c r="D2703">
        <v>101908850555</v>
      </c>
    </row>
    <row r="2704" spans="2:4" x14ac:dyDescent="0.25">
      <c r="B2704" s="1" t="s">
        <v>967</v>
      </c>
      <c r="C2704" s="2">
        <v>45657</v>
      </c>
      <c r="D2704">
        <v>115725251640</v>
      </c>
    </row>
    <row r="2705" spans="2:4" x14ac:dyDescent="0.25">
      <c r="B2705" s="1" t="s">
        <v>969</v>
      </c>
      <c r="C2705" s="2">
        <v>43830</v>
      </c>
      <c r="D2705">
        <v>3911712166873</v>
      </c>
    </row>
    <row r="2706" spans="2:4" x14ac:dyDescent="0.25">
      <c r="B2706" s="1" t="s">
        <v>969</v>
      </c>
      <c r="C2706" s="2">
        <v>44196</v>
      </c>
      <c r="D2706">
        <v>4423745217598</v>
      </c>
    </row>
    <row r="2707" spans="2:4" x14ac:dyDescent="0.25">
      <c r="B2707" s="1" t="s">
        <v>969</v>
      </c>
      <c r="C2707" s="2">
        <v>44561</v>
      </c>
      <c r="D2707">
        <v>5349301099496</v>
      </c>
    </row>
    <row r="2708" spans="2:4" x14ac:dyDescent="0.25">
      <c r="B2708" s="1" t="s">
        <v>969</v>
      </c>
      <c r="C2708" s="2">
        <v>44926</v>
      </c>
      <c r="D2708">
        <v>6491343454469</v>
      </c>
    </row>
    <row r="2709" spans="2:4" x14ac:dyDescent="0.25">
      <c r="B2709" s="1" t="s">
        <v>969</v>
      </c>
      <c r="C2709" s="2">
        <v>45291</v>
      </c>
      <c r="D2709">
        <v>7788049739616</v>
      </c>
    </row>
    <row r="2710" spans="2:4" x14ac:dyDescent="0.25">
      <c r="B2710" s="1" t="s">
        <v>969</v>
      </c>
      <c r="C2710" s="2">
        <v>45657</v>
      </c>
      <c r="D2710">
        <v>9427422530444</v>
      </c>
    </row>
    <row r="2711" spans="2:4" x14ac:dyDescent="0.25">
      <c r="B2711" s="1" t="s">
        <v>971</v>
      </c>
      <c r="C2711" s="2">
        <v>43830</v>
      </c>
      <c r="D2711">
        <v>48695389251</v>
      </c>
    </row>
    <row r="2712" spans="2:4" x14ac:dyDescent="0.25">
      <c r="B2712" s="1" t="s">
        <v>971</v>
      </c>
      <c r="C2712" s="2">
        <v>44196</v>
      </c>
      <c r="D2712">
        <v>14288053557</v>
      </c>
    </row>
    <row r="2713" spans="2:4" x14ac:dyDescent="0.25">
      <c r="B2713" s="1" t="s">
        <v>971</v>
      </c>
      <c r="C2713" s="2">
        <v>44561</v>
      </c>
      <c r="D2713">
        <v>33793208794</v>
      </c>
    </row>
    <row r="2714" spans="2:4" x14ac:dyDescent="0.25">
      <c r="B2714" s="1" t="s">
        <v>971</v>
      </c>
      <c r="C2714" s="2">
        <v>44926</v>
      </c>
      <c r="D2714">
        <v>64289101233</v>
      </c>
    </row>
    <row r="2715" spans="2:4" x14ac:dyDescent="0.25">
      <c r="B2715" s="1" t="s">
        <v>971</v>
      </c>
      <c r="C2715" s="2">
        <v>45291</v>
      </c>
      <c r="D2715">
        <v>63871593981</v>
      </c>
    </row>
    <row r="2716" spans="2:4" x14ac:dyDescent="0.25">
      <c r="B2716" s="1" t="s">
        <v>971</v>
      </c>
      <c r="C2716" s="2">
        <v>45657</v>
      </c>
      <c r="D2716">
        <v>101488892957</v>
      </c>
    </row>
    <row r="2717" spans="2:4" x14ac:dyDescent="0.25">
      <c r="B2717" s="1" t="s">
        <v>973</v>
      </c>
      <c r="C2717" s="2">
        <v>43830</v>
      </c>
      <c r="D2717">
        <v>7420782175</v>
      </c>
    </row>
    <row r="2718" spans="2:4" x14ac:dyDescent="0.25">
      <c r="B2718" s="1" t="s">
        <v>973</v>
      </c>
      <c r="C2718" s="2">
        <v>44196</v>
      </c>
      <c r="D2718">
        <v>8710809904</v>
      </c>
    </row>
    <row r="2719" spans="2:4" x14ac:dyDescent="0.25">
      <c r="B2719" s="1" t="s">
        <v>973</v>
      </c>
      <c r="C2719" s="2">
        <v>44561</v>
      </c>
      <c r="D2719">
        <v>3464071198</v>
      </c>
    </row>
    <row r="2720" spans="2:4" x14ac:dyDescent="0.25">
      <c r="B2720" s="1" t="s">
        <v>973</v>
      </c>
      <c r="C2720" s="2">
        <v>44926</v>
      </c>
      <c r="D2720">
        <v>9217725878</v>
      </c>
    </row>
    <row r="2721" spans="2:4" x14ac:dyDescent="0.25">
      <c r="B2721" s="1" t="s">
        <v>973</v>
      </c>
      <c r="C2721" s="2">
        <v>45291</v>
      </c>
      <c r="D2721">
        <v>8504290323</v>
      </c>
    </row>
    <row r="2722" spans="2:4" x14ac:dyDescent="0.25">
      <c r="B2722" s="1" t="s">
        <v>973</v>
      </c>
      <c r="C2722" s="2">
        <v>45657</v>
      </c>
      <c r="D2722">
        <v>11418249966</v>
      </c>
    </row>
    <row r="2723" spans="2:4" x14ac:dyDescent="0.25">
      <c r="B2723" s="1" t="s">
        <v>975</v>
      </c>
      <c r="C2723" s="2">
        <v>43830</v>
      </c>
      <c r="D2723">
        <v>6383659612</v>
      </c>
    </row>
    <row r="2724" spans="2:4" x14ac:dyDescent="0.25">
      <c r="B2724" s="1" t="s">
        <v>975</v>
      </c>
      <c r="C2724" s="2">
        <v>44196</v>
      </c>
      <c r="D2724">
        <v>11493735137</v>
      </c>
    </row>
    <row r="2725" spans="2:4" x14ac:dyDescent="0.25">
      <c r="B2725" s="1" t="s">
        <v>975</v>
      </c>
      <c r="C2725" s="2">
        <v>44561</v>
      </c>
      <c r="D2725">
        <v>13028100430</v>
      </c>
    </row>
    <row r="2726" spans="2:4" x14ac:dyDescent="0.25">
      <c r="B2726" s="1" t="s">
        <v>975</v>
      </c>
      <c r="C2726" s="2">
        <v>44926</v>
      </c>
      <c r="D2726">
        <v>15725636132</v>
      </c>
    </row>
    <row r="2727" spans="2:4" x14ac:dyDescent="0.25">
      <c r="B2727" s="1" t="s">
        <v>975</v>
      </c>
      <c r="C2727" s="2">
        <v>45291</v>
      </c>
      <c r="D2727">
        <v>16468647332</v>
      </c>
    </row>
    <row r="2728" spans="2:4" x14ac:dyDescent="0.25">
      <c r="B2728" s="1" t="s">
        <v>975</v>
      </c>
      <c r="C2728" s="2">
        <v>45657</v>
      </c>
      <c r="D2728">
        <v>8849948307</v>
      </c>
    </row>
    <row r="2729" spans="2:4" x14ac:dyDescent="0.25">
      <c r="B2729" s="1" t="s">
        <v>977</v>
      </c>
      <c r="C2729" s="2">
        <v>43830</v>
      </c>
      <c r="D2729">
        <v>135509609995</v>
      </c>
    </row>
    <row r="2730" spans="2:4" x14ac:dyDescent="0.25">
      <c r="B2730" s="1" t="s">
        <v>977</v>
      </c>
      <c r="C2730" s="2">
        <v>44196</v>
      </c>
      <c r="D2730">
        <v>132380157272</v>
      </c>
    </row>
    <row r="2731" spans="2:4" x14ac:dyDescent="0.25">
      <c r="B2731" s="1" t="s">
        <v>977</v>
      </c>
      <c r="C2731" s="2">
        <v>44561</v>
      </c>
      <c r="D2731">
        <v>282944321418</v>
      </c>
    </row>
    <row r="2732" spans="2:4" x14ac:dyDescent="0.25">
      <c r="B2732" s="1" t="s">
        <v>977</v>
      </c>
      <c r="C2732" s="2">
        <v>44926</v>
      </c>
      <c r="D2732">
        <v>146887886231</v>
      </c>
    </row>
    <row r="2733" spans="2:4" x14ac:dyDescent="0.25">
      <c r="B2733" s="1" t="s">
        <v>977</v>
      </c>
      <c r="C2733" s="2">
        <v>45291</v>
      </c>
      <c r="D2733">
        <v>197863496415</v>
      </c>
    </row>
    <row r="2734" spans="2:4" x14ac:dyDescent="0.25">
      <c r="B2734" s="1" t="s">
        <v>977</v>
      </c>
      <c r="C2734" s="2">
        <v>45657</v>
      </c>
      <c r="D2734">
        <v>199953861613</v>
      </c>
    </row>
    <row r="2735" spans="2:4" x14ac:dyDescent="0.25">
      <c r="B2735" s="1" t="s">
        <v>979</v>
      </c>
      <c r="C2735" s="2">
        <v>43830</v>
      </c>
      <c r="D2735">
        <v>83354733728</v>
      </c>
    </row>
    <row r="2736" spans="2:4" x14ac:dyDescent="0.25">
      <c r="B2736" s="1" t="s">
        <v>979</v>
      </c>
      <c r="C2736" s="2">
        <v>44196</v>
      </c>
      <c r="D2736">
        <v>92279668205</v>
      </c>
    </row>
    <row r="2737" spans="2:4" x14ac:dyDescent="0.25">
      <c r="B2737" s="1" t="s">
        <v>979</v>
      </c>
      <c r="C2737" s="2">
        <v>44561</v>
      </c>
      <c r="D2737">
        <v>97217945620</v>
      </c>
    </row>
    <row r="2738" spans="2:4" x14ac:dyDescent="0.25">
      <c r="B2738" s="1" t="s">
        <v>979</v>
      </c>
      <c r="C2738" s="2">
        <v>44926</v>
      </c>
      <c r="D2738">
        <v>75425161695</v>
      </c>
    </row>
    <row r="2739" spans="2:4" x14ac:dyDescent="0.25">
      <c r="B2739" s="1" t="s">
        <v>979</v>
      </c>
      <c r="C2739" s="2">
        <v>45291</v>
      </c>
      <c r="D2739">
        <v>67591479772</v>
      </c>
    </row>
    <row r="2740" spans="2:4" x14ac:dyDescent="0.25">
      <c r="B2740" s="1" t="s">
        <v>979</v>
      </c>
      <c r="C2740" s="2">
        <v>45657</v>
      </c>
      <c r="D2740">
        <v>221284799388</v>
      </c>
    </row>
    <row r="2741" spans="2:4" x14ac:dyDescent="0.25">
      <c r="B2741" s="1" t="s">
        <v>981</v>
      </c>
      <c r="C2741" s="2">
        <v>43830</v>
      </c>
      <c r="D2741">
        <v>18293681951</v>
      </c>
    </row>
    <row r="2742" spans="2:4" x14ac:dyDescent="0.25">
      <c r="B2742" s="1" t="s">
        <v>981</v>
      </c>
      <c r="C2742" s="2">
        <v>44196</v>
      </c>
      <c r="D2742">
        <v>18327750775</v>
      </c>
    </row>
    <row r="2743" spans="2:4" x14ac:dyDescent="0.25">
      <c r="B2743" s="1" t="s">
        <v>981</v>
      </c>
      <c r="C2743" s="2">
        <v>44561</v>
      </c>
      <c r="D2743">
        <v>15674119441</v>
      </c>
    </row>
    <row r="2744" spans="2:4" x14ac:dyDescent="0.25">
      <c r="B2744" s="1" t="s">
        <v>981</v>
      </c>
      <c r="C2744" s="2">
        <v>44926</v>
      </c>
      <c r="D2744">
        <v>10264016818</v>
      </c>
    </row>
    <row r="2745" spans="2:4" x14ac:dyDescent="0.25">
      <c r="B2745" s="1" t="s">
        <v>981</v>
      </c>
      <c r="C2745" s="2">
        <v>45291</v>
      </c>
      <c r="D2745">
        <v>10302456503</v>
      </c>
    </row>
    <row r="2746" spans="2:4" x14ac:dyDescent="0.25">
      <c r="B2746" s="1" t="s">
        <v>981</v>
      </c>
      <c r="C2746" s="2">
        <v>45657</v>
      </c>
      <c r="D2746">
        <v>8554817300</v>
      </c>
    </row>
    <row r="2747" spans="2:4" x14ac:dyDescent="0.25">
      <c r="B2747" s="1" t="s">
        <v>983</v>
      </c>
      <c r="C2747" s="2">
        <v>43830</v>
      </c>
      <c r="D2747">
        <v>141712527957</v>
      </c>
    </row>
    <row r="2748" spans="2:4" x14ac:dyDescent="0.25">
      <c r="B2748" s="1" t="s">
        <v>983</v>
      </c>
      <c r="C2748" s="2">
        <v>44196</v>
      </c>
      <c r="D2748">
        <v>28183404907</v>
      </c>
    </row>
    <row r="2749" spans="2:4" x14ac:dyDescent="0.25">
      <c r="B2749" s="1" t="s">
        <v>983</v>
      </c>
      <c r="C2749" s="2">
        <v>44561</v>
      </c>
      <c r="D2749">
        <v>42088175559</v>
      </c>
    </row>
    <row r="2750" spans="2:4" x14ac:dyDescent="0.25">
      <c r="B2750" s="1" t="s">
        <v>983</v>
      </c>
      <c r="C2750" s="2">
        <v>44926</v>
      </c>
      <c r="D2750">
        <v>117947830085</v>
      </c>
    </row>
    <row r="2751" spans="2:4" x14ac:dyDescent="0.25">
      <c r="B2751" s="1" t="s">
        <v>983</v>
      </c>
      <c r="C2751" s="2">
        <v>45291</v>
      </c>
      <c r="D2751">
        <v>9852743462</v>
      </c>
    </row>
    <row r="2752" spans="2:4" x14ac:dyDescent="0.25">
      <c r="B2752" s="1" t="s">
        <v>983</v>
      </c>
      <c r="C2752" s="2">
        <v>45657</v>
      </c>
      <c r="D2752">
        <v>10765243181</v>
      </c>
    </row>
    <row r="2753" spans="2:4" x14ac:dyDescent="0.25">
      <c r="B2753" s="1" t="s">
        <v>985</v>
      </c>
      <c r="C2753" s="2">
        <v>43830</v>
      </c>
      <c r="D2753">
        <v>749666354</v>
      </c>
    </row>
    <row r="2754" spans="2:4" x14ac:dyDescent="0.25">
      <c r="B2754" s="1" t="s">
        <v>985</v>
      </c>
      <c r="C2754" s="2">
        <v>44196</v>
      </c>
      <c r="D2754">
        <v>16788014931</v>
      </c>
    </row>
    <row r="2755" spans="2:4" x14ac:dyDescent="0.25">
      <c r="B2755" s="1" t="s">
        <v>985</v>
      </c>
      <c r="C2755" s="2">
        <v>44561</v>
      </c>
      <c r="D2755">
        <v>132055251176</v>
      </c>
    </row>
    <row r="2756" spans="2:4" x14ac:dyDescent="0.25">
      <c r="B2756" s="1" t="s">
        <v>985</v>
      </c>
      <c r="C2756" s="2">
        <v>44926</v>
      </c>
      <c r="D2756">
        <v>-46422663104</v>
      </c>
    </row>
    <row r="2757" spans="2:4" x14ac:dyDescent="0.25">
      <c r="B2757" s="1" t="s">
        <v>985</v>
      </c>
      <c r="C2757" s="2">
        <v>45291</v>
      </c>
      <c r="D2757">
        <v>-11200183106</v>
      </c>
    </row>
    <row r="2758" spans="2:4" x14ac:dyDescent="0.25">
      <c r="B2758" s="1" t="s">
        <v>985</v>
      </c>
      <c r="C2758" s="2">
        <v>45657</v>
      </c>
      <c r="D2758">
        <v>30022268816</v>
      </c>
    </row>
    <row r="2759" spans="2:4" x14ac:dyDescent="0.25">
      <c r="B2759" s="1" t="s">
        <v>987</v>
      </c>
      <c r="C2759" s="2">
        <v>43830</v>
      </c>
      <c r="D2759">
        <v>-6490047635</v>
      </c>
    </row>
    <row r="2760" spans="2:4" x14ac:dyDescent="0.25">
      <c r="B2760" s="1" t="s">
        <v>987</v>
      </c>
      <c r="C2760" s="2">
        <v>44196</v>
      </c>
      <c r="D2760">
        <v>3736588098</v>
      </c>
    </row>
    <row r="2761" spans="2:4" x14ac:dyDescent="0.25">
      <c r="B2761" s="1" t="s">
        <v>987</v>
      </c>
      <c r="C2761" s="2">
        <v>44561</v>
      </c>
      <c r="D2761">
        <v>44998236267</v>
      </c>
    </row>
    <row r="2762" spans="2:4" x14ac:dyDescent="0.25">
      <c r="B2762" s="1" t="s">
        <v>987</v>
      </c>
      <c r="C2762" s="2">
        <v>44926</v>
      </c>
      <c r="D2762">
        <v>31939937157</v>
      </c>
    </row>
    <row r="2763" spans="2:4" x14ac:dyDescent="0.25">
      <c r="B2763" s="1" t="s">
        <v>987</v>
      </c>
      <c r="C2763" s="2">
        <v>45291</v>
      </c>
      <c r="D2763">
        <v>1543965229</v>
      </c>
    </row>
    <row r="2764" spans="2:4" x14ac:dyDescent="0.25">
      <c r="B2764" s="1" t="s">
        <v>987</v>
      </c>
      <c r="C2764" s="2">
        <v>45657</v>
      </c>
      <c r="D2764">
        <v>1775943588</v>
      </c>
    </row>
    <row r="2765" spans="2:4" x14ac:dyDescent="0.25">
      <c r="B2765" s="1" t="s">
        <v>989</v>
      </c>
      <c r="C2765" s="2">
        <v>43830</v>
      </c>
      <c r="D2765">
        <v>33769785587</v>
      </c>
    </row>
    <row r="2766" spans="2:4" x14ac:dyDescent="0.25">
      <c r="B2766" s="1" t="s">
        <v>989</v>
      </c>
      <c r="C2766" s="2">
        <v>44196</v>
      </c>
      <c r="D2766">
        <v>35259422639</v>
      </c>
    </row>
    <row r="2767" spans="2:4" x14ac:dyDescent="0.25">
      <c r="B2767" s="1" t="s">
        <v>989</v>
      </c>
      <c r="C2767" s="2">
        <v>44561</v>
      </c>
      <c r="D2767">
        <v>33953638273</v>
      </c>
    </row>
    <row r="2768" spans="2:4" x14ac:dyDescent="0.25">
      <c r="B2768" s="1" t="s">
        <v>989</v>
      </c>
      <c r="C2768" s="2">
        <v>44926</v>
      </c>
      <c r="D2768">
        <v>22537994295</v>
      </c>
    </row>
    <row r="2769" spans="2:4" x14ac:dyDescent="0.25">
      <c r="B2769" s="1" t="s">
        <v>989</v>
      </c>
      <c r="C2769" s="2">
        <v>45291</v>
      </c>
      <c r="D2769">
        <v>36408141903</v>
      </c>
    </row>
    <row r="2770" spans="2:4" x14ac:dyDescent="0.25">
      <c r="B2770" s="1" t="s">
        <v>989</v>
      </c>
      <c r="C2770" s="2">
        <v>45657</v>
      </c>
      <c r="D2770">
        <v>37033095390</v>
      </c>
    </row>
    <row r="2771" spans="2:4" x14ac:dyDescent="0.25">
      <c r="B2771" s="1" t="s">
        <v>991</v>
      </c>
      <c r="C2771" s="2">
        <v>43830</v>
      </c>
      <c r="D2771">
        <v>59516338554</v>
      </c>
    </row>
    <row r="2772" spans="2:4" x14ac:dyDescent="0.25">
      <c r="B2772" s="1" t="s">
        <v>991</v>
      </c>
      <c r="C2772" s="2">
        <v>44196</v>
      </c>
      <c r="D2772">
        <v>59686259259</v>
      </c>
    </row>
    <row r="2773" spans="2:4" x14ac:dyDescent="0.25">
      <c r="B2773" s="1" t="s">
        <v>991</v>
      </c>
      <c r="C2773" s="2">
        <v>44561</v>
      </c>
      <c r="D2773">
        <v>55172684115</v>
      </c>
    </row>
    <row r="2774" spans="2:4" x14ac:dyDescent="0.25">
      <c r="B2774" s="1" t="s">
        <v>991</v>
      </c>
      <c r="C2774" s="2">
        <v>44926</v>
      </c>
      <c r="D2774">
        <v>51819224959</v>
      </c>
    </row>
    <row r="2775" spans="2:4" x14ac:dyDescent="0.25">
      <c r="B2775" s="1" t="s">
        <v>991</v>
      </c>
      <c r="C2775" s="2">
        <v>45291</v>
      </c>
      <c r="D2775">
        <v>48654367161</v>
      </c>
    </row>
    <row r="2776" spans="2:4" x14ac:dyDescent="0.25">
      <c r="B2776" s="1" t="s">
        <v>991</v>
      </c>
      <c r="C2776" s="2">
        <v>45657</v>
      </c>
      <c r="D2776">
        <v>57426599196</v>
      </c>
    </row>
    <row r="2777" spans="2:4" x14ac:dyDescent="0.25">
      <c r="B2777" s="1" t="s">
        <v>993</v>
      </c>
      <c r="C2777" s="2">
        <v>43830</v>
      </c>
      <c r="D2777">
        <v>9663176966</v>
      </c>
    </row>
    <row r="2778" spans="2:4" x14ac:dyDescent="0.25">
      <c r="B2778" s="1" t="s">
        <v>993</v>
      </c>
      <c r="C2778" s="2">
        <v>44196</v>
      </c>
      <c r="D2778">
        <v>14446842475</v>
      </c>
    </row>
    <row r="2779" spans="2:4" x14ac:dyDescent="0.25">
      <c r="B2779" s="1" t="s">
        <v>993</v>
      </c>
      <c r="C2779" s="2">
        <v>44561</v>
      </c>
      <c r="D2779">
        <v>9478890403</v>
      </c>
    </row>
    <row r="2780" spans="2:4" x14ac:dyDescent="0.25">
      <c r="B2780" s="1" t="s">
        <v>993</v>
      </c>
      <c r="C2780" s="2">
        <v>44926</v>
      </c>
      <c r="D2780">
        <v>10079356385</v>
      </c>
    </row>
    <row r="2781" spans="2:4" x14ac:dyDescent="0.25">
      <c r="B2781" s="1" t="s">
        <v>993</v>
      </c>
      <c r="C2781" s="2">
        <v>45291</v>
      </c>
      <c r="D2781">
        <v>-28540034583</v>
      </c>
    </row>
    <row r="2782" spans="2:4" x14ac:dyDescent="0.25">
      <c r="B2782" s="1" t="s">
        <v>993</v>
      </c>
      <c r="C2782" s="2">
        <v>45657</v>
      </c>
      <c r="D2782">
        <v>-265801269275</v>
      </c>
    </row>
    <row r="2783" spans="2:4" x14ac:dyDescent="0.25">
      <c r="B2783" s="1" t="s">
        <v>995</v>
      </c>
      <c r="C2783" s="2">
        <v>43830</v>
      </c>
      <c r="D2783">
        <v>127316722277</v>
      </c>
    </row>
    <row r="2784" spans="2:4" x14ac:dyDescent="0.25">
      <c r="B2784" s="1" t="s">
        <v>995</v>
      </c>
      <c r="C2784" s="2">
        <v>44196</v>
      </c>
      <c r="D2784">
        <v>140166600258</v>
      </c>
    </row>
    <row r="2785" spans="2:4" x14ac:dyDescent="0.25">
      <c r="B2785" s="1" t="s">
        <v>995</v>
      </c>
      <c r="C2785" s="2">
        <v>44561</v>
      </c>
      <c r="D2785">
        <v>311458745048</v>
      </c>
    </row>
    <row r="2786" spans="2:4" x14ac:dyDescent="0.25">
      <c r="B2786" s="1" t="s">
        <v>995</v>
      </c>
      <c r="C2786" s="2">
        <v>44926</v>
      </c>
      <c r="D2786">
        <v>167418483745</v>
      </c>
    </row>
    <row r="2787" spans="2:4" x14ac:dyDescent="0.25">
      <c r="B2787" s="1" t="s">
        <v>995</v>
      </c>
      <c r="C2787" s="2">
        <v>45291</v>
      </c>
      <c r="D2787">
        <v>138997251319</v>
      </c>
    </row>
    <row r="2788" spans="2:4" x14ac:dyDescent="0.25">
      <c r="B2788" s="1" t="s">
        <v>995</v>
      </c>
      <c r="C2788" s="2">
        <v>45657</v>
      </c>
      <c r="D2788">
        <v>219877348976</v>
      </c>
    </row>
    <row r="2789" spans="2:4" x14ac:dyDescent="0.25">
      <c r="B2789" s="1" t="s">
        <v>997</v>
      </c>
      <c r="C2789" s="2">
        <v>43830</v>
      </c>
      <c r="D2789">
        <v>740609711135</v>
      </c>
    </row>
    <row r="2790" spans="2:4" x14ac:dyDescent="0.25">
      <c r="B2790" s="1" t="s">
        <v>997</v>
      </c>
      <c r="C2790" s="2">
        <v>44196</v>
      </c>
      <c r="D2790">
        <v>608014439439</v>
      </c>
    </row>
    <row r="2791" spans="2:4" x14ac:dyDescent="0.25">
      <c r="B2791" s="1" t="s">
        <v>997</v>
      </c>
      <c r="C2791" s="2">
        <v>44561</v>
      </c>
      <c r="D2791">
        <v>371530614685</v>
      </c>
    </row>
    <row r="2792" spans="2:4" x14ac:dyDescent="0.25">
      <c r="B2792" s="1" t="s">
        <v>997</v>
      </c>
      <c r="C2792" s="2">
        <v>44926</v>
      </c>
      <c r="D2792">
        <v>257965895636</v>
      </c>
    </row>
    <row r="2793" spans="2:4" x14ac:dyDescent="0.25">
      <c r="B2793" s="1" t="s">
        <v>997</v>
      </c>
      <c r="C2793" s="2">
        <v>45291</v>
      </c>
      <c r="D2793">
        <v>17964892077</v>
      </c>
    </row>
    <row r="2794" spans="2:4" x14ac:dyDescent="0.25">
      <c r="B2794" s="1" t="s">
        <v>997</v>
      </c>
      <c r="C2794" s="2">
        <v>45657</v>
      </c>
      <c r="D2794">
        <v>60362419520</v>
      </c>
    </row>
    <row r="2795" spans="2:4" x14ac:dyDescent="0.25">
      <c r="B2795" s="1" t="s">
        <v>999</v>
      </c>
      <c r="C2795" s="2">
        <v>43830</v>
      </c>
      <c r="D2795">
        <v>38062804106</v>
      </c>
    </row>
    <row r="2796" spans="2:4" x14ac:dyDescent="0.25">
      <c r="B2796" s="1" t="s">
        <v>999</v>
      </c>
      <c r="C2796" s="2">
        <v>44196</v>
      </c>
      <c r="D2796">
        <v>54898084826</v>
      </c>
    </row>
    <row r="2797" spans="2:4" x14ac:dyDescent="0.25">
      <c r="B2797" s="1" t="s">
        <v>999</v>
      </c>
      <c r="C2797" s="2">
        <v>44561</v>
      </c>
      <c r="D2797">
        <v>39269882101</v>
      </c>
    </row>
    <row r="2798" spans="2:4" x14ac:dyDescent="0.25">
      <c r="B2798" s="1" t="s">
        <v>999</v>
      </c>
      <c r="C2798" s="2">
        <v>44926</v>
      </c>
      <c r="D2798">
        <v>51793228184</v>
      </c>
    </row>
    <row r="2799" spans="2:4" x14ac:dyDescent="0.25">
      <c r="B2799" s="1" t="s">
        <v>999</v>
      </c>
      <c r="C2799" s="2">
        <v>45291</v>
      </c>
      <c r="D2799">
        <v>32838689244</v>
      </c>
    </row>
    <row r="2800" spans="2:4" x14ac:dyDescent="0.25">
      <c r="B2800" s="1" t="s">
        <v>999</v>
      </c>
      <c r="C2800" s="2">
        <v>45657</v>
      </c>
      <c r="D2800">
        <v>40409556264</v>
      </c>
    </row>
    <row r="2801" spans="2:4" x14ac:dyDescent="0.25">
      <c r="B2801" s="1" t="s">
        <v>1001</v>
      </c>
      <c r="C2801" s="2">
        <v>43830</v>
      </c>
      <c r="D2801">
        <v>74251320574</v>
      </c>
    </row>
    <row r="2802" spans="2:4" x14ac:dyDescent="0.25">
      <c r="B2802" s="1" t="s">
        <v>1001</v>
      </c>
      <c r="C2802" s="2">
        <v>44196</v>
      </c>
      <c r="D2802">
        <v>56826954157</v>
      </c>
    </row>
    <row r="2803" spans="2:4" x14ac:dyDescent="0.25">
      <c r="B2803" s="1" t="s">
        <v>1001</v>
      </c>
      <c r="C2803" s="2">
        <v>44561</v>
      </c>
      <c r="D2803">
        <v>79186310898</v>
      </c>
    </row>
    <row r="2804" spans="2:4" x14ac:dyDescent="0.25">
      <c r="B2804" s="1" t="s">
        <v>1001</v>
      </c>
      <c r="C2804" s="2">
        <v>44926</v>
      </c>
      <c r="D2804">
        <v>98858815869</v>
      </c>
    </row>
    <row r="2805" spans="2:4" x14ac:dyDescent="0.25">
      <c r="B2805" s="1" t="s">
        <v>1001</v>
      </c>
      <c r="C2805" s="2">
        <v>45291</v>
      </c>
      <c r="D2805">
        <v>106160235957</v>
      </c>
    </row>
    <row r="2806" spans="2:4" x14ac:dyDescent="0.25">
      <c r="B2806" s="1" t="s">
        <v>1001</v>
      </c>
      <c r="C2806" s="2">
        <v>45657</v>
      </c>
      <c r="D2806">
        <v>115966503792</v>
      </c>
    </row>
    <row r="2807" spans="2:4" x14ac:dyDescent="0.25">
      <c r="B2807" s="1" t="s">
        <v>1003</v>
      </c>
      <c r="C2807" s="2">
        <v>43830</v>
      </c>
      <c r="D2807">
        <v>39524495505</v>
      </c>
    </row>
    <row r="2808" spans="2:4" x14ac:dyDescent="0.25">
      <c r="B2808" s="1" t="s">
        <v>1003</v>
      </c>
      <c r="C2808" s="2">
        <v>44196</v>
      </c>
      <c r="D2808">
        <v>20885262334</v>
      </c>
    </row>
    <row r="2809" spans="2:4" x14ac:dyDescent="0.25">
      <c r="B2809" s="1" t="s">
        <v>1003</v>
      </c>
      <c r="C2809" s="2">
        <v>44561</v>
      </c>
      <c r="D2809">
        <v>24103589400</v>
      </c>
    </row>
    <row r="2810" spans="2:4" x14ac:dyDescent="0.25">
      <c r="B2810" s="1" t="s">
        <v>1003</v>
      </c>
      <c r="C2810" s="2">
        <v>44926</v>
      </c>
      <c r="D2810">
        <v>27254385183</v>
      </c>
    </row>
    <row r="2811" spans="2:4" x14ac:dyDescent="0.25">
      <c r="B2811" s="1" t="s">
        <v>1003</v>
      </c>
      <c r="C2811" s="2">
        <v>45291</v>
      </c>
      <c r="D2811">
        <v>35022425982</v>
      </c>
    </row>
    <row r="2812" spans="2:4" x14ac:dyDescent="0.25">
      <c r="B2812" s="1" t="s">
        <v>1003</v>
      </c>
      <c r="C2812" s="2">
        <v>45657</v>
      </c>
      <c r="D2812">
        <v>15493195671</v>
      </c>
    </row>
    <row r="2813" spans="2:4" x14ac:dyDescent="0.25">
      <c r="B2813" s="1" t="s">
        <v>1005</v>
      </c>
      <c r="C2813" s="2">
        <v>43830</v>
      </c>
      <c r="D2813">
        <v>146005005483</v>
      </c>
    </row>
    <row r="2814" spans="2:4" x14ac:dyDescent="0.25">
      <c r="B2814" s="1" t="s">
        <v>1005</v>
      </c>
      <c r="C2814" s="2">
        <v>44196</v>
      </c>
      <c r="D2814">
        <v>231280506524</v>
      </c>
    </row>
    <row r="2815" spans="2:4" x14ac:dyDescent="0.25">
      <c r="B2815" s="1" t="s">
        <v>1005</v>
      </c>
      <c r="C2815" s="2">
        <v>44561</v>
      </c>
      <c r="D2815">
        <v>311249351298</v>
      </c>
    </row>
    <row r="2816" spans="2:4" x14ac:dyDescent="0.25">
      <c r="B2816" s="1" t="s">
        <v>1005</v>
      </c>
      <c r="C2816" s="2">
        <v>44926</v>
      </c>
      <c r="D2816">
        <v>420619322717</v>
      </c>
    </row>
    <row r="2817" spans="2:4" x14ac:dyDescent="0.25">
      <c r="B2817" s="1" t="s">
        <v>1005</v>
      </c>
      <c r="C2817" s="2">
        <v>45291</v>
      </c>
      <c r="D2817">
        <v>131972098044</v>
      </c>
    </row>
    <row r="2818" spans="2:4" x14ac:dyDescent="0.25">
      <c r="B2818" s="1" t="s">
        <v>1005</v>
      </c>
      <c r="C2818" s="2">
        <v>45657</v>
      </c>
      <c r="D2818">
        <v>66904962530</v>
      </c>
    </row>
    <row r="2819" spans="2:4" x14ac:dyDescent="0.25">
      <c r="B2819" s="1" t="s">
        <v>1007</v>
      </c>
      <c r="C2819" s="2">
        <v>43830</v>
      </c>
      <c r="D2819">
        <v>99284530245</v>
      </c>
    </row>
    <row r="2820" spans="2:4" x14ac:dyDescent="0.25">
      <c r="B2820" s="1" t="s">
        <v>1007</v>
      </c>
      <c r="C2820" s="2">
        <v>44196</v>
      </c>
      <c r="D2820">
        <v>69962683413</v>
      </c>
    </row>
    <row r="2821" spans="2:4" x14ac:dyDescent="0.25">
      <c r="B2821" s="1" t="s">
        <v>1007</v>
      </c>
      <c r="C2821" s="2">
        <v>44561</v>
      </c>
      <c r="D2821">
        <v>129305870609</v>
      </c>
    </row>
    <row r="2822" spans="2:4" x14ac:dyDescent="0.25">
      <c r="B2822" s="1" t="s">
        <v>1007</v>
      </c>
      <c r="C2822" s="2">
        <v>44926</v>
      </c>
      <c r="D2822">
        <v>73348040507</v>
      </c>
    </row>
    <row r="2823" spans="2:4" x14ac:dyDescent="0.25">
      <c r="B2823" s="1" t="s">
        <v>1007</v>
      </c>
      <c r="C2823" s="2">
        <v>45291</v>
      </c>
      <c r="D2823">
        <v>75599212863</v>
      </c>
    </row>
    <row r="2824" spans="2:4" x14ac:dyDescent="0.25">
      <c r="B2824" s="1" t="s">
        <v>1007</v>
      </c>
      <c r="C2824" s="2">
        <v>45657</v>
      </c>
      <c r="D2824">
        <v>110835864969</v>
      </c>
    </row>
    <row r="2825" spans="2:4" x14ac:dyDescent="0.25">
      <c r="B2825" s="1" t="s">
        <v>1009</v>
      </c>
      <c r="C2825" s="2">
        <v>43830</v>
      </c>
      <c r="D2825">
        <v>7716613000000</v>
      </c>
    </row>
    <row r="2826" spans="2:4" x14ac:dyDescent="0.25">
      <c r="B2826" s="1" t="s">
        <v>1009</v>
      </c>
      <c r="C2826" s="2">
        <v>44196</v>
      </c>
      <c r="D2826">
        <v>4545573000000</v>
      </c>
    </row>
    <row r="2827" spans="2:4" x14ac:dyDescent="0.25">
      <c r="B2827" s="1" t="s">
        <v>1009</v>
      </c>
      <c r="C2827" s="2">
        <v>44561</v>
      </c>
      <c r="D2827">
        <v>-7558164000000</v>
      </c>
    </row>
    <row r="2828" spans="2:4" x14ac:dyDescent="0.25">
      <c r="B2828" s="1" t="s">
        <v>1009</v>
      </c>
      <c r="C2828" s="2">
        <v>44926</v>
      </c>
      <c r="D2828">
        <v>2044344000000</v>
      </c>
    </row>
    <row r="2829" spans="2:4" x14ac:dyDescent="0.25">
      <c r="B2829" s="1" t="s">
        <v>1009</v>
      </c>
      <c r="C2829" s="2">
        <v>45291</v>
      </c>
      <c r="D2829">
        <v>2056061000000</v>
      </c>
    </row>
    <row r="2830" spans="2:4" x14ac:dyDescent="0.25">
      <c r="B2830" s="1" t="s">
        <v>1009</v>
      </c>
      <c r="C2830" s="2">
        <v>45657</v>
      </c>
      <c r="D2830">
        <v>5276058000000</v>
      </c>
    </row>
    <row r="2831" spans="2:4" x14ac:dyDescent="0.25">
      <c r="B2831" s="1" t="s">
        <v>1011</v>
      </c>
      <c r="C2831" s="2">
        <v>43830</v>
      </c>
      <c r="D2831">
        <v>16078743736</v>
      </c>
    </row>
    <row r="2832" spans="2:4" x14ac:dyDescent="0.25">
      <c r="B2832" s="1" t="s">
        <v>1011</v>
      </c>
      <c r="C2832" s="2">
        <v>44196</v>
      </c>
      <c r="D2832">
        <v>14893937632</v>
      </c>
    </row>
    <row r="2833" spans="2:4" x14ac:dyDescent="0.25">
      <c r="B2833" s="1" t="s">
        <v>1011</v>
      </c>
      <c r="C2833" s="2">
        <v>44561</v>
      </c>
      <c r="D2833">
        <v>17441618799</v>
      </c>
    </row>
    <row r="2834" spans="2:4" x14ac:dyDescent="0.25">
      <c r="B2834" s="1" t="s">
        <v>1011</v>
      </c>
      <c r="C2834" s="2">
        <v>44926</v>
      </c>
      <c r="D2834">
        <v>21339061199</v>
      </c>
    </row>
    <row r="2835" spans="2:4" x14ac:dyDescent="0.25">
      <c r="B2835" s="1" t="s">
        <v>1011</v>
      </c>
      <c r="C2835" s="2">
        <v>45291</v>
      </c>
      <c r="D2835">
        <v>24197136802</v>
      </c>
    </row>
    <row r="2836" spans="2:4" x14ac:dyDescent="0.25">
      <c r="B2836" s="1" t="s">
        <v>1011</v>
      </c>
      <c r="C2836" s="2">
        <v>45657</v>
      </c>
      <c r="D2836">
        <v>25541438834</v>
      </c>
    </row>
    <row r="2837" spans="2:4" x14ac:dyDescent="0.25">
      <c r="B2837" s="1" t="s">
        <v>1013</v>
      </c>
      <c r="C2837" s="2">
        <v>43830</v>
      </c>
      <c r="D2837">
        <v>1972508290</v>
      </c>
    </row>
    <row r="2838" spans="2:4" x14ac:dyDescent="0.25">
      <c r="B2838" s="1" t="s">
        <v>1013</v>
      </c>
      <c r="C2838" s="2">
        <v>44196</v>
      </c>
      <c r="D2838">
        <v>1969298727</v>
      </c>
    </row>
    <row r="2839" spans="2:4" x14ac:dyDescent="0.25">
      <c r="B2839" s="1" t="s">
        <v>1013</v>
      </c>
      <c r="C2839" s="2">
        <v>44561</v>
      </c>
      <c r="D2839">
        <v>2024665834</v>
      </c>
    </row>
    <row r="2840" spans="2:4" x14ac:dyDescent="0.25">
      <c r="B2840" s="1" t="s">
        <v>1013</v>
      </c>
      <c r="C2840" s="2">
        <v>44926</v>
      </c>
      <c r="D2840">
        <v>1581271991</v>
      </c>
    </row>
    <row r="2841" spans="2:4" x14ac:dyDescent="0.25">
      <c r="B2841" s="1" t="s">
        <v>1013</v>
      </c>
      <c r="C2841" s="2">
        <v>45291</v>
      </c>
      <c r="D2841">
        <v>-1758978561</v>
      </c>
    </row>
    <row r="2842" spans="2:4" x14ac:dyDescent="0.25">
      <c r="B2842" s="1" t="s">
        <v>1013</v>
      </c>
      <c r="C2842" s="2">
        <v>45657</v>
      </c>
      <c r="D2842">
        <v>201484842</v>
      </c>
    </row>
    <row r="2843" spans="2:4" x14ac:dyDescent="0.25">
      <c r="B2843" s="1" t="s">
        <v>1015</v>
      </c>
      <c r="C2843" s="2">
        <v>43830</v>
      </c>
      <c r="D2843">
        <v>7578248236229</v>
      </c>
    </row>
    <row r="2844" spans="2:4" x14ac:dyDescent="0.25">
      <c r="B2844" s="1" t="s">
        <v>1015</v>
      </c>
      <c r="C2844" s="2">
        <v>44196</v>
      </c>
      <c r="D2844">
        <v>13506164056907</v>
      </c>
    </row>
    <row r="2845" spans="2:4" x14ac:dyDescent="0.25">
      <c r="B2845" s="1" t="s">
        <v>1015</v>
      </c>
      <c r="C2845" s="2">
        <v>44561</v>
      </c>
      <c r="D2845">
        <v>34520954931298</v>
      </c>
    </row>
    <row r="2846" spans="2:4" x14ac:dyDescent="0.25">
      <c r="B2846" s="1" t="s">
        <v>1015</v>
      </c>
      <c r="C2846" s="2">
        <v>44926</v>
      </c>
      <c r="D2846">
        <v>8444429054516</v>
      </c>
    </row>
    <row r="2847" spans="2:4" x14ac:dyDescent="0.25">
      <c r="B2847" s="1" t="s">
        <v>1015</v>
      </c>
      <c r="C2847" s="2">
        <v>45291</v>
      </c>
      <c r="D2847">
        <v>6800388315081</v>
      </c>
    </row>
    <row r="2848" spans="2:4" x14ac:dyDescent="0.25">
      <c r="B2848" s="1" t="s">
        <v>1015</v>
      </c>
      <c r="C2848" s="2">
        <v>45657</v>
      </c>
      <c r="D2848">
        <v>12020023621271</v>
      </c>
    </row>
    <row r="2849" spans="2:4" x14ac:dyDescent="0.25">
      <c r="B2849" s="1" t="s">
        <v>1017</v>
      </c>
      <c r="C2849" s="2">
        <v>43830</v>
      </c>
      <c r="D2849">
        <v>40850943454</v>
      </c>
    </row>
    <row r="2850" spans="2:4" x14ac:dyDescent="0.25">
      <c r="B2850" s="1" t="s">
        <v>1017</v>
      </c>
      <c r="C2850" s="2">
        <v>44196</v>
      </c>
      <c r="D2850">
        <v>39065392508</v>
      </c>
    </row>
    <row r="2851" spans="2:4" x14ac:dyDescent="0.25">
      <c r="B2851" s="1" t="s">
        <v>1017</v>
      </c>
      <c r="C2851" s="2">
        <v>44561</v>
      </c>
      <c r="D2851">
        <v>52282741875</v>
      </c>
    </row>
    <row r="2852" spans="2:4" x14ac:dyDescent="0.25">
      <c r="B2852" s="1" t="s">
        <v>1017</v>
      </c>
      <c r="C2852" s="2">
        <v>44926</v>
      </c>
      <c r="D2852">
        <v>52786418604</v>
      </c>
    </row>
    <row r="2853" spans="2:4" x14ac:dyDescent="0.25">
      <c r="B2853" s="1" t="s">
        <v>1017</v>
      </c>
      <c r="C2853" s="2">
        <v>45291</v>
      </c>
      <c r="D2853">
        <v>49575657197</v>
      </c>
    </row>
    <row r="2854" spans="2:4" x14ac:dyDescent="0.25">
      <c r="B2854" s="1" t="s">
        <v>1017</v>
      </c>
      <c r="C2854" s="2">
        <v>45657</v>
      </c>
      <c r="D2854">
        <v>44251656700</v>
      </c>
    </row>
    <row r="2855" spans="2:4" x14ac:dyDescent="0.25">
      <c r="B2855" s="1" t="s">
        <v>1019</v>
      </c>
      <c r="C2855" s="2">
        <v>43830</v>
      </c>
      <c r="D2855">
        <v>33980443155</v>
      </c>
    </row>
    <row r="2856" spans="2:4" x14ac:dyDescent="0.25">
      <c r="B2856" s="1" t="s">
        <v>1019</v>
      </c>
      <c r="C2856" s="2">
        <v>44196</v>
      </c>
      <c r="D2856">
        <v>27819659370</v>
      </c>
    </row>
    <row r="2857" spans="2:4" x14ac:dyDescent="0.25">
      <c r="B2857" s="1" t="s">
        <v>1019</v>
      </c>
      <c r="C2857" s="2">
        <v>44561</v>
      </c>
      <c r="D2857">
        <v>30652671909</v>
      </c>
    </row>
    <row r="2858" spans="2:4" x14ac:dyDescent="0.25">
      <c r="B2858" s="1" t="s">
        <v>1019</v>
      </c>
      <c r="C2858" s="2">
        <v>44926</v>
      </c>
      <c r="D2858">
        <v>4489610719</v>
      </c>
    </row>
    <row r="2859" spans="2:4" x14ac:dyDescent="0.25">
      <c r="B2859" s="1" t="s">
        <v>1019</v>
      </c>
      <c r="C2859" s="2">
        <v>45291</v>
      </c>
      <c r="D2859">
        <v>10655793482</v>
      </c>
    </row>
    <row r="2860" spans="2:4" x14ac:dyDescent="0.25">
      <c r="B2860" s="1" t="s">
        <v>1019</v>
      </c>
      <c r="C2860" s="2">
        <v>45657</v>
      </c>
      <c r="D2860">
        <v>23325502666</v>
      </c>
    </row>
    <row r="2861" spans="2:4" x14ac:dyDescent="0.25">
      <c r="B2861" s="1" t="s">
        <v>1021</v>
      </c>
      <c r="C2861" s="2">
        <v>43830</v>
      </c>
      <c r="D2861">
        <v>7941551621</v>
      </c>
    </row>
    <row r="2862" spans="2:4" x14ac:dyDescent="0.25">
      <c r="B2862" s="1" t="s">
        <v>1021</v>
      </c>
      <c r="C2862" s="2">
        <v>44196</v>
      </c>
      <c r="D2862">
        <v>4992402943</v>
      </c>
    </row>
    <row r="2863" spans="2:4" x14ac:dyDescent="0.25">
      <c r="B2863" s="1" t="s">
        <v>1021</v>
      </c>
      <c r="C2863" s="2">
        <v>44561</v>
      </c>
      <c r="D2863">
        <v>8884450265</v>
      </c>
    </row>
    <row r="2864" spans="2:4" x14ac:dyDescent="0.25">
      <c r="B2864" s="1" t="s">
        <v>1021</v>
      </c>
      <c r="C2864" s="2">
        <v>44926</v>
      </c>
      <c r="D2864">
        <v>8912609740</v>
      </c>
    </row>
    <row r="2865" spans="2:4" x14ac:dyDescent="0.25">
      <c r="B2865" s="1" t="s">
        <v>1021</v>
      </c>
      <c r="C2865" s="2">
        <v>45291</v>
      </c>
      <c r="D2865">
        <v>15783351454</v>
      </c>
    </row>
    <row r="2866" spans="2:4" x14ac:dyDescent="0.25">
      <c r="B2866" s="1" t="s">
        <v>1021</v>
      </c>
      <c r="C2866" s="2">
        <v>45657</v>
      </c>
      <c r="D2866">
        <v>24118526544</v>
      </c>
    </row>
    <row r="2867" spans="2:4" x14ac:dyDescent="0.25">
      <c r="B2867" s="1" t="s">
        <v>1023</v>
      </c>
      <c r="C2867" s="2">
        <v>43830</v>
      </c>
      <c r="D2867">
        <v>51113343898</v>
      </c>
    </row>
    <row r="2868" spans="2:4" x14ac:dyDescent="0.25">
      <c r="B2868" s="1" t="s">
        <v>1023</v>
      </c>
      <c r="C2868" s="2">
        <v>44196</v>
      </c>
      <c r="D2868">
        <v>13915108733</v>
      </c>
    </row>
    <row r="2869" spans="2:4" x14ac:dyDescent="0.25">
      <c r="B2869" s="1" t="s">
        <v>1023</v>
      </c>
      <c r="C2869" s="2">
        <v>44561</v>
      </c>
      <c r="D2869">
        <v>61261912234</v>
      </c>
    </row>
    <row r="2870" spans="2:4" x14ac:dyDescent="0.25">
      <c r="B2870" s="1" t="s">
        <v>1023</v>
      </c>
      <c r="C2870" s="2">
        <v>44926</v>
      </c>
      <c r="D2870">
        <v>73438575338</v>
      </c>
    </row>
    <row r="2871" spans="2:4" x14ac:dyDescent="0.25">
      <c r="B2871" s="1" t="s">
        <v>1023</v>
      </c>
      <c r="C2871" s="2">
        <v>45291</v>
      </c>
      <c r="D2871">
        <v>141148419835</v>
      </c>
    </row>
    <row r="2872" spans="2:4" x14ac:dyDescent="0.25">
      <c r="B2872" s="1" t="s">
        <v>1023</v>
      </c>
      <c r="C2872" s="2">
        <v>45657</v>
      </c>
      <c r="D2872">
        <v>65513814255</v>
      </c>
    </row>
    <row r="2873" spans="2:4" x14ac:dyDescent="0.25">
      <c r="B2873" s="1" t="s">
        <v>1025</v>
      </c>
      <c r="C2873" s="2">
        <v>43830</v>
      </c>
      <c r="D2873">
        <v>-1002588454504</v>
      </c>
    </row>
    <row r="2874" spans="2:4" x14ac:dyDescent="0.25">
      <c r="B2874" s="1" t="s">
        <v>1025</v>
      </c>
      <c r="C2874" s="2">
        <v>44196</v>
      </c>
      <c r="D2874">
        <v>18112873222</v>
      </c>
    </row>
    <row r="2875" spans="2:4" x14ac:dyDescent="0.25">
      <c r="B2875" s="1" t="s">
        <v>1025</v>
      </c>
      <c r="C2875" s="2">
        <v>44561</v>
      </c>
      <c r="D2875">
        <v>2511778987</v>
      </c>
    </row>
    <row r="2876" spans="2:4" x14ac:dyDescent="0.25">
      <c r="B2876" s="1" t="s">
        <v>1025</v>
      </c>
      <c r="C2876" s="2">
        <v>44926</v>
      </c>
      <c r="D2876">
        <v>-1229591052</v>
      </c>
    </row>
    <row r="2877" spans="2:4" x14ac:dyDescent="0.25">
      <c r="B2877" s="1" t="s">
        <v>1025</v>
      </c>
      <c r="C2877" s="2">
        <v>45291</v>
      </c>
      <c r="D2877">
        <v>-144246908185</v>
      </c>
    </row>
    <row r="2878" spans="2:4" x14ac:dyDescent="0.25">
      <c r="B2878" s="1" t="s">
        <v>1025</v>
      </c>
      <c r="C2878" s="2">
        <v>45657</v>
      </c>
      <c r="D2878">
        <v>7325917355</v>
      </c>
    </row>
    <row r="2879" spans="2:4" x14ac:dyDescent="0.25">
      <c r="B2879" s="1" t="s">
        <v>1027</v>
      </c>
      <c r="C2879" s="2">
        <v>43830</v>
      </c>
      <c r="D2879">
        <v>40045799500</v>
      </c>
    </row>
    <row r="2880" spans="2:4" x14ac:dyDescent="0.25">
      <c r="B2880" s="1" t="s">
        <v>1027</v>
      </c>
      <c r="C2880" s="2">
        <v>44196</v>
      </c>
      <c r="D2880">
        <v>32000602704</v>
      </c>
    </row>
    <row r="2881" spans="2:4" x14ac:dyDescent="0.25">
      <c r="B2881" s="1" t="s">
        <v>1027</v>
      </c>
      <c r="C2881" s="2">
        <v>44561</v>
      </c>
      <c r="D2881">
        <v>25347131026</v>
      </c>
    </row>
    <row r="2882" spans="2:4" x14ac:dyDescent="0.25">
      <c r="B2882" s="1" t="s">
        <v>1027</v>
      </c>
      <c r="C2882" s="2">
        <v>44926</v>
      </c>
      <c r="D2882">
        <v>13687118400</v>
      </c>
    </row>
    <row r="2883" spans="2:4" x14ac:dyDescent="0.25">
      <c r="B2883" s="1" t="s">
        <v>1027</v>
      </c>
      <c r="C2883" s="2">
        <v>45291</v>
      </c>
      <c r="D2883">
        <v>-154050997281</v>
      </c>
    </row>
    <row r="2884" spans="2:4" x14ac:dyDescent="0.25">
      <c r="B2884" s="1" t="s">
        <v>1027</v>
      </c>
      <c r="C2884" s="2">
        <v>45657</v>
      </c>
      <c r="D2884">
        <v>5339097480</v>
      </c>
    </row>
    <row r="2885" spans="2:4" x14ac:dyDescent="0.25">
      <c r="B2885" s="1" t="s">
        <v>1029</v>
      </c>
      <c r="C2885" s="2">
        <v>43830</v>
      </c>
      <c r="D2885">
        <v>388859871659</v>
      </c>
    </row>
    <row r="2886" spans="2:4" x14ac:dyDescent="0.25">
      <c r="B2886" s="1" t="s">
        <v>1029</v>
      </c>
      <c r="C2886" s="2">
        <v>44196</v>
      </c>
      <c r="D2886">
        <v>701619678802</v>
      </c>
    </row>
    <row r="2887" spans="2:4" x14ac:dyDescent="0.25">
      <c r="B2887" s="1" t="s">
        <v>1029</v>
      </c>
      <c r="C2887" s="2">
        <v>44561</v>
      </c>
      <c r="D2887">
        <v>3171516300559</v>
      </c>
    </row>
    <row r="2888" spans="2:4" x14ac:dyDescent="0.25">
      <c r="B2888" s="1" t="s">
        <v>1029</v>
      </c>
      <c r="C2888" s="2">
        <v>44926</v>
      </c>
      <c r="D2888">
        <v>5584891286243</v>
      </c>
    </row>
    <row r="2889" spans="2:4" x14ac:dyDescent="0.25">
      <c r="B2889" s="1" t="s">
        <v>1029</v>
      </c>
      <c r="C2889" s="2">
        <v>45291</v>
      </c>
      <c r="D2889">
        <v>529816920522</v>
      </c>
    </row>
    <row r="2890" spans="2:4" x14ac:dyDescent="0.25">
      <c r="B2890" s="1" t="s">
        <v>1029</v>
      </c>
      <c r="C2890" s="2">
        <v>45657</v>
      </c>
      <c r="D2890">
        <v>554266541498</v>
      </c>
    </row>
    <row r="2891" spans="2:4" x14ac:dyDescent="0.25">
      <c r="B2891" s="1" t="s">
        <v>1031</v>
      </c>
      <c r="C2891" s="2">
        <v>43830</v>
      </c>
      <c r="D2891" s="1" t="s">
        <v>492</v>
      </c>
    </row>
    <row r="2892" spans="2:4" x14ac:dyDescent="0.25">
      <c r="B2892" s="1" t="s">
        <v>1031</v>
      </c>
      <c r="C2892" s="2">
        <v>44196</v>
      </c>
      <c r="D2892" s="1" t="s">
        <v>492</v>
      </c>
    </row>
    <row r="2893" spans="2:4" x14ac:dyDescent="0.25">
      <c r="B2893" s="1" t="s">
        <v>1031</v>
      </c>
      <c r="C2893" s="2">
        <v>44561</v>
      </c>
      <c r="D2893" s="1" t="s">
        <v>492</v>
      </c>
    </row>
    <row r="2894" spans="2:4" x14ac:dyDescent="0.25">
      <c r="B2894" s="1" t="s">
        <v>1031</v>
      </c>
      <c r="C2894" s="2">
        <v>44926</v>
      </c>
      <c r="D2894" s="1" t="s">
        <v>492</v>
      </c>
    </row>
    <row r="2895" spans="2:4" x14ac:dyDescent="0.25">
      <c r="B2895" s="1" t="s">
        <v>1031</v>
      </c>
      <c r="C2895" s="2">
        <v>45291</v>
      </c>
      <c r="D2895">
        <v>670623000000</v>
      </c>
    </row>
    <row r="2896" spans="2:4" x14ac:dyDescent="0.25">
      <c r="B2896" s="1" t="s">
        <v>1033</v>
      </c>
      <c r="C2896" s="2">
        <v>43830</v>
      </c>
      <c r="D2896">
        <v>29560680138</v>
      </c>
    </row>
    <row r="2897" spans="2:4" x14ac:dyDescent="0.25">
      <c r="B2897" s="1" t="s">
        <v>1033</v>
      </c>
      <c r="C2897" s="2">
        <v>44196</v>
      </c>
      <c r="D2897">
        <v>18263877529</v>
      </c>
    </row>
    <row r="2898" spans="2:4" x14ac:dyDescent="0.25">
      <c r="B2898" s="1" t="s">
        <v>1033</v>
      </c>
      <c r="C2898" s="2">
        <v>44561</v>
      </c>
      <c r="D2898">
        <v>22758693457</v>
      </c>
    </row>
    <row r="2899" spans="2:4" x14ac:dyDescent="0.25">
      <c r="B2899" s="1" t="s">
        <v>1033</v>
      </c>
      <c r="C2899" s="2">
        <v>44926</v>
      </c>
      <c r="D2899">
        <v>14854693040</v>
      </c>
    </row>
    <row r="2900" spans="2:4" x14ac:dyDescent="0.25">
      <c r="B2900" s="1" t="s">
        <v>1033</v>
      </c>
      <c r="C2900" s="2">
        <v>45291</v>
      </c>
      <c r="D2900">
        <v>-33414291885</v>
      </c>
    </row>
    <row r="2901" spans="2:4" x14ac:dyDescent="0.25">
      <c r="B2901" s="1" t="s">
        <v>1033</v>
      </c>
      <c r="C2901" s="2">
        <v>45657</v>
      </c>
      <c r="D2901">
        <v>-121906476648</v>
      </c>
    </row>
    <row r="2902" spans="2:4" x14ac:dyDescent="0.25">
      <c r="B2902" s="1" t="s">
        <v>1035</v>
      </c>
      <c r="C2902" s="2">
        <v>43830</v>
      </c>
      <c r="D2902">
        <v>6698001634</v>
      </c>
    </row>
    <row r="2903" spans="2:4" x14ac:dyDescent="0.25">
      <c r="B2903" s="1" t="s">
        <v>1035</v>
      </c>
      <c r="C2903" s="2">
        <v>44196</v>
      </c>
      <c r="D2903">
        <v>1851284037</v>
      </c>
    </row>
    <row r="2904" spans="2:4" x14ac:dyDescent="0.25">
      <c r="B2904" s="1" t="s">
        <v>1035</v>
      </c>
      <c r="C2904" s="2">
        <v>44561</v>
      </c>
      <c r="D2904">
        <v>-5673007687</v>
      </c>
    </row>
    <row r="2905" spans="2:4" x14ac:dyDescent="0.25">
      <c r="B2905" s="1" t="s">
        <v>1035</v>
      </c>
      <c r="C2905" s="2">
        <v>44926</v>
      </c>
      <c r="D2905">
        <v>3167717683</v>
      </c>
    </row>
    <row r="2906" spans="2:4" x14ac:dyDescent="0.25">
      <c r="B2906" s="1" t="s">
        <v>1035</v>
      </c>
      <c r="C2906" s="2">
        <v>45291</v>
      </c>
      <c r="D2906">
        <v>-8951107257</v>
      </c>
    </row>
    <row r="2907" spans="2:4" x14ac:dyDescent="0.25">
      <c r="B2907" s="1" t="s">
        <v>1035</v>
      </c>
      <c r="C2907" s="2">
        <v>45657</v>
      </c>
      <c r="D2907">
        <v>2851329228</v>
      </c>
    </row>
    <row r="2908" spans="2:4" x14ac:dyDescent="0.25">
      <c r="B2908" s="1" t="s">
        <v>1037</v>
      </c>
      <c r="C2908" s="2">
        <v>43830</v>
      </c>
      <c r="D2908">
        <v>230111112269</v>
      </c>
    </row>
    <row r="2909" spans="2:4" x14ac:dyDescent="0.25">
      <c r="B2909" s="1" t="s">
        <v>1037</v>
      </c>
      <c r="C2909" s="2">
        <v>44196</v>
      </c>
      <c r="D2909">
        <v>153603282678</v>
      </c>
    </row>
    <row r="2910" spans="2:4" x14ac:dyDescent="0.25">
      <c r="B2910" s="1" t="s">
        <v>1037</v>
      </c>
      <c r="C2910" s="2">
        <v>44561</v>
      </c>
      <c r="D2910">
        <v>232286347757</v>
      </c>
    </row>
    <row r="2911" spans="2:4" x14ac:dyDescent="0.25">
      <c r="B2911" s="1" t="s">
        <v>1037</v>
      </c>
      <c r="C2911" s="2">
        <v>44926</v>
      </c>
      <c r="D2911">
        <v>292996521233</v>
      </c>
    </row>
    <row r="2912" spans="2:4" x14ac:dyDescent="0.25">
      <c r="B2912" s="1" t="s">
        <v>1037</v>
      </c>
      <c r="C2912" s="2">
        <v>45291</v>
      </c>
      <c r="D2912">
        <v>222362313754</v>
      </c>
    </row>
    <row r="2913" spans="2:4" x14ac:dyDescent="0.25">
      <c r="B2913" s="1" t="s">
        <v>1037</v>
      </c>
      <c r="C2913" s="2">
        <v>45657</v>
      </c>
      <c r="D2913">
        <v>314824208164</v>
      </c>
    </row>
    <row r="2914" spans="2:4" x14ac:dyDescent="0.25">
      <c r="B2914" s="1" t="s">
        <v>1039</v>
      </c>
      <c r="C2914" s="2">
        <v>43830</v>
      </c>
      <c r="D2914">
        <v>-26500042071</v>
      </c>
    </row>
    <row r="2915" spans="2:4" x14ac:dyDescent="0.25">
      <c r="B2915" s="1" t="s">
        <v>1039</v>
      </c>
      <c r="C2915" s="2">
        <v>44196</v>
      </c>
      <c r="D2915">
        <v>2167430448</v>
      </c>
    </row>
    <row r="2916" spans="2:4" x14ac:dyDescent="0.25">
      <c r="B2916" s="1" t="s">
        <v>1039</v>
      </c>
      <c r="C2916" s="2">
        <v>44561</v>
      </c>
      <c r="D2916">
        <v>17241736244</v>
      </c>
    </row>
    <row r="2917" spans="2:4" x14ac:dyDescent="0.25">
      <c r="B2917" s="1" t="s">
        <v>1039</v>
      </c>
      <c r="C2917" s="2">
        <v>44926</v>
      </c>
      <c r="D2917">
        <v>49362374775</v>
      </c>
    </row>
    <row r="2918" spans="2:4" x14ac:dyDescent="0.25">
      <c r="B2918" s="1" t="s">
        <v>1039</v>
      </c>
      <c r="C2918" s="2">
        <v>45291</v>
      </c>
      <c r="D2918">
        <v>40024902926</v>
      </c>
    </row>
    <row r="2919" spans="2:4" x14ac:dyDescent="0.25">
      <c r="B2919" s="1" t="s">
        <v>1039</v>
      </c>
      <c r="C2919" s="2">
        <v>45657</v>
      </c>
      <c r="D2919">
        <v>2154707957</v>
      </c>
    </row>
    <row r="2920" spans="2:4" x14ac:dyDescent="0.25">
      <c r="B2920" s="1" t="s">
        <v>1041</v>
      </c>
      <c r="C2920" s="2">
        <v>43830</v>
      </c>
      <c r="D2920">
        <v>1410114613076</v>
      </c>
    </row>
    <row r="2921" spans="2:4" x14ac:dyDescent="0.25">
      <c r="B2921" s="1" t="s">
        <v>1041</v>
      </c>
      <c r="C2921" s="2">
        <v>44196</v>
      </c>
      <c r="D2921">
        <v>1428419763711</v>
      </c>
    </row>
    <row r="2922" spans="2:4" x14ac:dyDescent="0.25">
      <c r="B2922" s="1" t="s">
        <v>1041</v>
      </c>
      <c r="C2922" s="2">
        <v>44561</v>
      </c>
      <c r="D2922">
        <v>1772059864055</v>
      </c>
    </row>
    <row r="2923" spans="2:4" x14ac:dyDescent="0.25">
      <c r="B2923" s="1" t="s">
        <v>1041</v>
      </c>
      <c r="C2923" s="2">
        <v>44926</v>
      </c>
      <c r="D2923">
        <v>1148702304551</v>
      </c>
    </row>
    <row r="2924" spans="2:4" x14ac:dyDescent="0.25">
      <c r="B2924" s="1" t="s">
        <v>1041</v>
      </c>
      <c r="C2924" s="2">
        <v>45291</v>
      </c>
      <c r="D2924">
        <v>846380429683</v>
      </c>
    </row>
    <row r="2925" spans="2:4" x14ac:dyDescent="0.25">
      <c r="B2925" s="1" t="s">
        <v>1041</v>
      </c>
      <c r="C2925" s="2">
        <v>45657</v>
      </c>
      <c r="D2925">
        <v>807122189551</v>
      </c>
    </row>
    <row r="2926" spans="2:4" x14ac:dyDescent="0.25">
      <c r="B2926" s="1" t="s">
        <v>1043</v>
      </c>
      <c r="C2926" s="2">
        <v>43830</v>
      </c>
      <c r="D2926">
        <v>1946946239</v>
      </c>
    </row>
    <row r="2927" spans="2:4" x14ac:dyDescent="0.25">
      <c r="B2927" s="1" t="s">
        <v>1043</v>
      </c>
      <c r="C2927" s="2">
        <v>44196</v>
      </c>
      <c r="D2927">
        <v>760071238</v>
      </c>
    </row>
    <row r="2928" spans="2:4" x14ac:dyDescent="0.25">
      <c r="B2928" s="1" t="s">
        <v>1043</v>
      </c>
      <c r="C2928" s="2">
        <v>44561</v>
      </c>
      <c r="D2928">
        <v>697464698</v>
      </c>
    </row>
    <row r="2929" spans="2:4" x14ac:dyDescent="0.25">
      <c r="B2929" s="1" t="s">
        <v>1043</v>
      </c>
      <c r="C2929" s="2">
        <v>44926</v>
      </c>
      <c r="D2929">
        <v>634275537</v>
      </c>
    </row>
    <row r="2930" spans="2:4" x14ac:dyDescent="0.25">
      <c r="B2930" s="1" t="s">
        <v>1043</v>
      </c>
      <c r="C2930" s="2">
        <v>45291</v>
      </c>
      <c r="D2930">
        <v>-1752878765</v>
      </c>
    </row>
    <row r="2931" spans="2:4" x14ac:dyDescent="0.25">
      <c r="B2931" s="1" t="s">
        <v>1043</v>
      </c>
      <c r="C2931" s="2">
        <v>45657</v>
      </c>
      <c r="D2931">
        <v>215526736</v>
      </c>
    </row>
    <row r="2932" spans="2:4" x14ac:dyDescent="0.25">
      <c r="B2932" s="1" t="s">
        <v>1045</v>
      </c>
      <c r="C2932" s="2">
        <v>43830</v>
      </c>
      <c r="D2932">
        <v>11197233608</v>
      </c>
    </row>
    <row r="2933" spans="2:4" x14ac:dyDescent="0.25">
      <c r="B2933" s="1" t="s">
        <v>1045</v>
      </c>
      <c r="C2933" s="2">
        <v>44196</v>
      </c>
      <c r="D2933">
        <v>12699160875</v>
      </c>
    </row>
    <row r="2934" spans="2:4" x14ac:dyDescent="0.25">
      <c r="B2934" s="1" t="s">
        <v>1045</v>
      </c>
      <c r="C2934" s="2">
        <v>44561</v>
      </c>
      <c r="D2934">
        <v>69813439132</v>
      </c>
    </row>
    <row r="2935" spans="2:4" x14ac:dyDescent="0.25">
      <c r="B2935" s="1" t="s">
        <v>1045</v>
      </c>
      <c r="C2935" s="2">
        <v>44926</v>
      </c>
      <c r="D2935">
        <v>77147910154</v>
      </c>
    </row>
    <row r="2936" spans="2:4" x14ac:dyDescent="0.25">
      <c r="B2936" s="1" t="s">
        <v>1045</v>
      </c>
      <c r="C2936" s="2">
        <v>45291</v>
      </c>
      <c r="D2936">
        <v>42810046248</v>
      </c>
    </row>
    <row r="2937" spans="2:4" x14ac:dyDescent="0.25">
      <c r="B2937" s="1" t="s">
        <v>1045</v>
      </c>
      <c r="C2937" s="2">
        <v>45657</v>
      </c>
      <c r="D2937">
        <v>127501438536</v>
      </c>
    </row>
    <row r="2938" spans="2:4" x14ac:dyDescent="0.25">
      <c r="B2938" s="1" t="s">
        <v>1048</v>
      </c>
      <c r="C2938" s="2">
        <v>43830</v>
      </c>
      <c r="D2938">
        <v>1541816425</v>
      </c>
    </row>
    <row r="2939" spans="2:4" x14ac:dyDescent="0.25">
      <c r="B2939" s="1" t="s">
        <v>1048</v>
      </c>
      <c r="C2939" s="2">
        <v>44196</v>
      </c>
      <c r="D2939">
        <v>1708746262</v>
      </c>
    </row>
    <row r="2940" spans="2:4" x14ac:dyDescent="0.25">
      <c r="B2940" s="1" t="s">
        <v>1048</v>
      </c>
      <c r="C2940" s="2">
        <v>44561</v>
      </c>
      <c r="D2940">
        <v>1453730340</v>
      </c>
    </row>
    <row r="2941" spans="2:4" x14ac:dyDescent="0.25">
      <c r="B2941" s="1" t="s">
        <v>1048</v>
      </c>
      <c r="C2941" s="2">
        <v>44926</v>
      </c>
      <c r="D2941">
        <v>2144844306</v>
      </c>
    </row>
    <row r="2942" spans="2:4" x14ac:dyDescent="0.25">
      <c r="B2942" s="1" t="s">
        <v>1048</v>
      </c>
      <c r="C2942" s="2">
        <v>45291</v>
      </c>
      <c r="D2942">
        <v>1564530178</v>
      </c>
    </row>
    <row r="2943" spans="2:4" x14ac:dyDescent="0.25">
      <c r="B2943" s="1" t="s">
        <v>1048</v>
      </c>
      <c r="C2943" s="2">
        <v>45657</v>
      </c>
      <c r="D2943">
        <v>2895923591</v>
      </c>
    </row>
    <row r="2944" spans="2:4" x14ac:dyDescent="0.25">
      <c r="B2944" s="1" t="s">
        <v>1050</v>
      </c>
      <c r="C2944" s="2">
        <v>43830</v>
      </c>
      <c r="D2944">
        <v>1040758864229</v>
      </c>
    </row>
    <row r="2945" spans="2:4" x14ac:dyDescent="0.25">
      <c r="B2945" s="1" t="s">
        <v>1050</v>
      </c>
      <c r="C2945" s="2">
        <v>44196</v>
      </c>
      <c r="D2945">
        <v>319813966112</v>
      </c>
    </row>
    <row r="2946" spans="2:4" x14ac:dyDescent="0.25">
      <c r="B2946" s="1" t="s">
        <v>1050</v>
      </c>
      <c r="C2946" s="2">
        <v>44561</v>
      </c>
      <c r="D2946">
        <v>1351696553830</v>
      </c>
    </row>
    <row r="2947" spans="2:4" x14ac:dyDescent="0.25">
      <c r="B2947" s="1" t="s">
        <v>1050</v>
      </c>
      <c r="C2947" s="2">
        <v>44926</v>
      </c>
      <c r="D2947">
        <v>1576529040527</v>
      </c>
    </row>
    <row r="2948" spans="2:4" x14ac:dyDescent="0.25">
      <c r="B2948" s="1" t="s">
        <v>1050</v>
      </c>
      <c r="C2948" s="2">
        <v>45291</v>
      </c>
      <c r="D2948">
        <v>2245003412330</v>
      </c>
    </row>
    <row r="2949" spans="2:4" x14ac:dyDescent="0.25">
      <c r="B2949" s="1" t="s">
        <v>1050</v>
      </c>
      <c r="C2949" s="2">
        <v>45657</v>
      </c>
      <c r="D2949">
        <v>423033429135</v>
      </c>
    </row>
    <row r="2950" spans="2:4" x14ac:dyDescent="0.25">
      <c r="B2950" s="1" t="s">
        <v>1052</v>
      </c>
      <c r="C2950" s="2">
        <v>44012</v>
      </c>
      <c r="D2950">
        <v>362919816632</v>
      </c>
    </row>
    <row r="2951" spans="2:4" x14ac:dyDescent="0.25">
      <c r="B2951" s="1" t="s">
        <v>1052</v>
      </c>
      <c r="C2951" s="2">
        <v>44377</v>
      </c>
      <c r="D2951">
        <v>650368455065</v>
      </c>
    </row>
    <row r="2952" spans="2:4" x14ac:dyDescent="0.25">
      <c r="B2952" s="1" t="s">
        <v>1052</v>
      </c>
      <c r="C2952" s="2">
        <v>44742</v>
      </c>
      <c r="D2952">
        <v>873458753885</v>
      </c>
    </row>
    <row r="2953" spans="2:4" x14ac:dyDescent="0.25">
      <c r="B2953" s="1" t="s">
        <v>1052</v>
      </c>
      <c r="C2953" s="2">
        <v>45107</v>
      </c>
      <c r="D2953">
        <v>604644934412</v>
      </c>
    </row>
    <row r="2954" spans="2:4" x14ac:dyDescent="0.25">
      <c r="B2954" s="1" t="s">
        <v>1052</v>
      </c>
      <c r="C2954" s="2">
        <v>45473</v>
      </c>
      <c r="D2954">
        <v>805808890332</v>
      </c>
    </row>
    <row r="2955" spans="2:4" x14ac:dyDescent="0.25">
      <c r="B2955" s="1" t="s">
        <v>1052</v>
      </c>
      <c r="C2955" s="2">
        <v>45838</v>
      </c>
      <c r="D2955">
        <v>834487609124</v>
      </c>
    </row>
    <row r="2956" spans="2:4" x14ac:dyDescent="0.25">
      <c r="B2956" s="1" t="s">
        <v>1054</v>
      </c>
      <c r="C2956" s="2">
        <v>43830</v>
      </c>
      <c r="D2956">
        <v>-6890118218</v>
      </c>
    </row>
    <row r="2957" spans="2:4" x14ac:dyDescent="0.25">
      <c r="B2957" s="1" t="s">
        <v>1054</v>
      </c>
      <c r="C2957" s="2">
        <v>44196</v>
      </c>
      <c r="D2957">
        <v>106800719</v>
      </c>
    </row>
    <row r="2958" spans="2:4" x14ac:dyDescent="0.25">
      <c r="B2958" s="1" t="s">
        <v>1054</v>
      </c>
      <c r="C2958" s="2">
        <v>44561</v>
      </c>
      <c r="D2958">
        <v>392933552</v>
      </c>
    </row>
    <row r="2959" spans="2:4" x14ac:dyDescent="0.25">
      <c r="B2959" s="1" t="s">
        <v>1054</v>
      </c>
      <c r="C2959" s="2">
        <v>44926</v>
      </c>
      <c r="D2959">
        <v>195112119</v>
      </c>
    </row>
    <row r="2960" spans="2:4" x14ac:dyDescent="0.25">
      <c r="B2960" s="1" t="s">
        <v>1054</v>
      </c>
      <c r="C2960" s="2">
        <v>45291</v>
      </c>
      <c r="D2960">
        <v>-8331312241</v>
      </c>
    </row>
    <row r="2961" spans="2:4" x14ac:dyDescent="0.25">
      <c r="B2961" s="1" t="s">
        <v>1054</v>
      </c>
      <c r="C2961" s="2">
        <v>45657</v>
      </c>
      <c r="D2961">
        <v>-5661351111</v>
      </c>
    </row>
    <row r="2962" spans="2:4" x14ac:dyDescent="0.25">
      <c r="B2962" s="1" t="s">
        <v>1056</v>
      </c>
      <c r="C2962" s="2">
        <v>43830</v>
      </c>
      <c r="D2962">
        <v>233809176529</v>
      </c>
    </row>
    <row r="2963" spans="2:4" x14ac:dyDescent="0.25">
      <c r="B2963" s="1" t="s">
        <v>1056</v>
      </c>
      <c r="C2963" s="2">
        <v>44196</v>
      </c>
      <c r="D2963">
        <v>295404574253</v>
      </c>
    </row>
    <row r="2964" spans="2:4" x14ac:dyDescent="0.25">
      <c r="B2964" s="1" t="s">
        <v>1056</v>
      </c>
      <c r="C2964" s="2">
        <v>44561</v>
      </c>
      <c r="D2964">
        <v>237956355285</v>
      </c>
    </row>
    <row r="2965" spans="2:4" x14ac:dyDescent="0.25">
      <c r="B2965" s="1" t="s">
        <v>1056</v>
      </c>
      <c r="C2965" s="2">
        <v>44926</v>
      </c>
      <c r="D2965">
        <v>106500409483</v>
      </c>
    </row>
    <row r="2966" spans="2:4" x14ac:dyDescent="0.25">
      <c r="B2966" s="1" t="s">
        <v>1056</v>
      </c>
      <c r="C2966" s="2">
        <v>45291</v>
      </c>
      <c r="D2966">
        <v>364190288722</v>
      </c>
    </row>
    <row r="2967" spans="2:4" x14ac:dyDescent="0.25">
      <c r="B2967" s="1" t="s">
        <v>1056</v>
      </c>
      <c r="C2967" s="2">
        <v>45657</v>
      </c>
      <c r="D2967">
        <v>620095406671</v>
      </c>
    </row>
    <row r="2968" spans="2:4" x14ac:dyDescent="0.25">
      <c r="B2968" s="1" t="s">
        <v>1058</v>
      </c>
      <c r="C2968" s="2">
        <v>43830</v>
      </c>
      <c r="D2968">
        <v>4005247731</v>
      </c>
    </row>
    <row r="2969" spans="2:4" x14ac:dyDescent="0.25">
      <c r="B2969" s="1" t="s">
        <v>1058</v>
      </c>
      <c r="C2969" s="2">
        <v>44196</v>
      </c>
      <c r="D2969">
        <v>206464653</v>
      </c>
    </row>
    <row r="2970" spans="2:4" x14ac:dyDescent="0.25">
      <c r="B2970" s="1" t="s">
        <v>1058</v>
      </c>
      <c r="C2970" s="2">
        <v>44561</v>
      </c>
      <c r="D2970">
        <v>4233299829</v>
      </c>
    </row>
    <row r="2971" spans="2:4" x14ac:dyDescent="0.25">
      <c r="B2971" s="1" t="s">
        <v>1058</v>
      </c>
      <c r="C2971" s="2">
        <v>44926</v>
      </c>
      <c r="D2971">
        <v>13105290651</v>
      </c>
    </row>
    <row r="2972" spans="2:4" x14ac:dyDescent="0.25">
      <c r="B2972" s="1" t="s">
        <v>1058</v>
      </c>
      <c r="C2972" s="2">
        <v>45291</v>
      </c>
      <c r="D2972">
        <v>10765136618</v>
      </c>
    </row>
    <row r="2973" spans="2:4" x14ac:dyDescent="0.25">
      <c r="B2973" s="1" t="s">
        <v>1058</v>
      </c>
      <c r="C2973" s="2">
        <v>45657</v>
      </c>
      <c r="D2973">
        <v>10434583100</v>
      </c>
    </row>
    <row r="2974" spans="2:4" x14ac:dyDescent="0.25">
      <c r="B2974" s="1" t="s">
        <v>1060</v>
      </c>
      <c r="C2974" s="2">
        <v>43830</v>
      </c>
      <c r="D2974">
        <v>17502964125</v>
      </c>
    </row>
    <row r="2975" spans="2:4" x14ac:dyDescent="0.25">
      <c r="B2975" s="1" t="s">
        <v>1060</v>
      </c>
      <c r="C2975" s="2">
        <v>44196</v>
      </c>
      <c r="D2975">
        <v>18078967436</v>
      </c>
    </row>
    <row r="2976" spans="2:4" x14ac:dyDescent="0.25">
      <c r="B2976" s="1" t="s">
        <v>1060</v>
      </c>
      <c r="C2976" s="2">
        <v>44561</v>
      </c>
      <c r="D2976">
        <v>14656661817</v>
      </c>
    </row>
    <row r="2977" spans="2:4" x14ac:dyDescent="0.25">
      <c r="B2977" s="1" t="s">
        <v>1060</v>
      </c>
      <c r="C2977" s="2">
        <v>44926</v>
      </c>
      <c r="D2977">
        <v>16844528324</v>
      </c>
    </row>
    <row r="2978" spans="2:4" x14ac:dyDescent="0.25">
      <c r="B2978" s="1" t="s">
        <v>1060</v>
      </c>
      <c r="C2978" s="2">
        <v>45291</v>
      </c>
      <c r="D2978">
        <v>25908911978</v>
      </c>
    </row>
    <row r="2979" spans="2:4" x14ac:dyDescent="0.25">
      <c r="B2979" s="1" t="s">
        <v>1060</v>
      </c>
      <c r="C2979" s="2">
        <v>45657</v>
      </c>
      <c r="D2979">
        <v>27564331931</v>
      </c>
    </row>
    <row r="2980" spans="2:4" x14ac:dyDescent="0.25">
      <c r="B2980" s="1" t="s">
        <v>1062</v>
      </c>
      <c r="C2980" s="2">
        <v>43830</v>
      </c>
      <c r="D2980">
        <v>12730029527</v>
      </c>
    </row>
    <row r="2981" spans="2:4" x14ac:dyDescent="0.25">
      <c r="B2981" s="1" t="s">
        <v>1062</v>
      </c>
      <c r="C2981" s="2">
        <v>44196</v>
      </c>
      <c r="D2981">
        <v>94422461</v>
      </c>
    </row>
    <row r="2982" spans="2:4" x14ac:dyDescent="0.25">
      <c r="B2982" s="1" t="s">
        <v>1062</v>
      </c>
      <c r="C2982" s="2">
        <v>44561</v>
      </c>
      <c r="D2982">
        <v>2293973729</v>
      </c>
    </row>
    <row r="2983" spans="2:4" x14ac:dyDescent="0.25">
      <c r="B2983" s="1" t="s">
        <v>1062</v>
      </c>
      <c r="C2983" s="2">
        <v>44926</v>
      </c>
      <c r="D2983">
        <v>10312557962</v>
      </c>
    </row>
    <row r="2984" spans="2:4" x14ac:dyDescent="0.25">
      <c r="B2984" s="1" t="s">
        <v>1062</v>
      </c>
      <c r="C2984" s="2">
        <v>45291</v>
      </c>
      <c r="D2984">
        <v>9131881513</v>
      </c>
    </row>
    <row r="2985" spans="2:4" x14ac:dyDescent="0.25">
      <c r="B2985" s="1" t="s">
        <v>1062</v>
      </c>
      <c r="C2985" s="2">
        <v>45657</v>
      </c>
      <c r="D2985">
        <v>12557591905</v>
      </c>
    </row>
    <row r="2986" spans="2:4" x14ac:dyDescent="0.25">
      <c r="B2986" s="1" t="s">
        <v>1064</v>
      </c>
      <c r="C2986" s="2">
        <v>43830</v>
      </c>
      <c r="D2986">
        <v>1179122525220</v>
      </c>
    </row>
    <row r="2987" spans="2:4" x14ac:dyDescent="0.25">
      <c r="B2987" s="1" t="s">
        <v>1064</v>
      </c>
      <c r="C2987" s="2">
        <v>44196</v>
      </c>
      <c r="D2987">
        <v>719298770749</v>
      </c>
    </row>
    <row r="2988" spans="2:4" x14ac:dyDescent="0.25">
      <c r="B2988" s="1" t="s">
        <v>1064</v>
      </c>
      <c r="C2988" s="2">
        <v>44561</v>
      </c>
      <c r="D2988">
        <v>1106553957697</v>
      </c>
    </row>
    <row r="2989" spans="2:4" x14ac:dyDescent="0.25">
      <c r="B2989" s="1" t="s">
        <v>1064</v>
      </c>
      <c r="C2989" s="2">
        <v>44926</v>
      </c>
      <c r="D2989">
        <v>2012919885158</v>
      </c>
    </row>
    <row r="2990" spans="2:4" x14ac:dyDescent="0.25">
      <c r="B2990" s="1" t="s">
        <v>1064</v>
      </c>
      <c r="C2990" s="2">
        <v>45291</v>
      </c>
      <c r="D2990">
        <v>973756841307</v>
      </c>
    </row>
    <row r="2991" spans="2:4" x14ac:dyDescent="0.25">
      <c r="B2991" s="1" t="s">
        <v>1064</v>
      </c>
      <c r="C2991" s="2">
        <v>45657</v>
      </c>
      <c r="D2991">
        <v>1302647623375</v>
      </c>
    </row>
    <row r="2992" spans="2:4" x14ac:dyDescent="0.25">
      <c r="B2992" s="1" t="s">
        <v>1066</v>
      </c>
      <c r="C2992" s="2">
        <v>43830</v>
      </c>
      <c r="D2992">
        <v>12113155685</v>
      </c>
    </row>
    <row r="2993" spans="2:4" x14ac:dyDescent="0.25">
      <c r="B2993" s="1" t="s">
        <v>1066</v>
      </c>
      <c r="C2993" s="2">
        <v>44196</v>
      </c>
      <c r="D2993">
        <v>8407633257</v>
      </c>
    </row>
    <row r="2994" spans="2:4" x14ac:dyDescent="0.25">
      <c r="B2994" s="1" t="s">
        <v>1066</v>
      </c>
      <c r="C2994" s="2">
        <v>44561</v>
      </c>
      <c r="D2994">
        <v>10491151145</v>
      </c>
    </row>
    <row r="2995" spans="2:4" x14ac:dyDescent="0.25">
      <c r="B2995" s="1" t="s">
        <v>1066</v>
      </c>
      <c r="C2995" s="2">
        <v>44926</v>
      </c>
      <c r="D2995">
        <v>12988882403</v>
      </c>
    </row>
    <row r="2996" spans="2:4" x14ac:dyDescent="0.25">
      <c r="B2996" s="1" t="s">
        <v>1066</v>
      </c>
      <c r="C2996" s="2">
        <v>45291</v>
      </c>
      <c r="D2996">
        <v>42466970398</v>
      </c>
    </row>
    <row r="2997" spans="2:4" x14ac:dyDescent="0.25">
      <c r="B2997" s="1" t="s">
        <v>1066</v>
      </c>
      <c r="C2997" s="2">
        <v>45657</v>
      </c>
      <c r="D2997">
        <v>15096405725</v>
      </c>
    </row>
    <row r="2998" spans="2:4" x14ac:dyDescent="0.25">
      <c r="B2998" s="1" t="s">
        <v>1068</v>
      </c>
      <c r="C2998" s="2">
        <v>43830</v>
      </c>
      <c r="D2998">
        <v>995620225700</v>
      </c>
    </row>
    <row r="2999" spans="2:4" x14ac:dyDescent="0.25">
      <c r="B2999" s="1" t="s">
        <v>1068</v>
      </c>
      <c r="C2999" s="2">
        <v>44196</v>
      </c>
      <c r="D2999">
        <v>709899009293</v>
      </c>
    </row>
    <row r="3000" spans="2:4" x14ac:dyDescent="0.25">
      <c r="B3000" s="1" t="s">
        <v>1068</v>
      </c>
      <c r="C3000" s="2">
        <v>44561</v>
      </c>
      <c r="D3000">
        <v>750706888449</v>
      </c>
    </row>
    <row r="3001" spans="2:4" x14ac:dyDescent="0.25">
      <c r="B3001" s="1" t="s">
        <v>1068</v>
      </c>
      <c r="C3001" s="2">
        <v>44926</v>
      </c>
      <c r="D3001">
        <v>1050658385644</v>
      </c>
    </row>
    <row r="3002" spans="2:4" x14ac:dyDescent="0.25">
      <c r="B3002" s="1" t="s">
        <v>1068</v>
      </c>
      <c r="C3002" s="2">
        <v>45291</v>
      </c>
      <c r="D3002">
        <v>1060007526141</v>
      </c>
    </row>
    <row r="3003" spans="2:4" x14ac:dyDescent="0.25">
      <c r="B3003" s="1" t="s">
        <v>1068</v>
      </c>
      <c r="C3003" s="2">
        <v>45657</v>
      </c>
      <c r="D3003">
        <v>1254654270882</v>
      </c>
    </row>
    <row r="3004" spans="2:4" x14ac:dyDescent="0.25">
      <c r="B3004" s="1" t="s">
        <v>1070</v>
      </c>
      <c r="C3004" s="2">
        <v>43830</v>
      </c>
      <c r="D3004">
        <v>701795902317</v>
      </c>
    </row>
    <row r="3005" spans="2:4" x14ac:dyDescent="0.25">
      <c r="B3005" s="1" t="s">
        <v>1070</v>
      </c>
      <c r="C3005" s="2">
        <v>44196</v>
      </c>
      <c r="D3005">
        <v>848557372247</v>
      </c>
    </row>
    <row r="3006" spans="2:4" x14ac:dyDescent="0.25">
      <c r="B3006" s="1" t="s">
        <v>1070</v>
      </c>
      <c r="C3006" s="2">
        <v>44561</v>
      </c>
      <c r="D3006">
        <v>870629590727</v>
      </c>
    </row>
    <row r="3007" spans="2:4" x14ac:dyDescent="0.25">
      <c r="B3007" s="1" t="s">
        <v>1070</v>
      </c>
      <c r="C3007" s="2">
        <v>44926</v>
      </c>
      <c r="D3007">
        <v>873177673424</v>
      </c>
    </row>
    <row r="3008" spans="2:4" x14ac:dyDescent="0.25">
      <c r="B3008" s="1" t="s">
        <v>1070</v>
      </c>
      <c r="C3008" s="2">
        <v>45291</v>
      </c>
      <c r="D3008">
        <v>1006501256552</v>
      </c>
    </row>
    <row r="3009" spans="2:4" x14ac:dyDescent="0.25">
      <c r="B3009" s="1" t="s">
        <v>1070</v>
      </c>
      <c r="C3009" s="2">
        <v>45657</v>
      </c>
      <c r="D3009">
        <v>879642039324</v>
      </c>
    </row>
    <row r="3010" spans="2:4" x14ac:dyDescent="0.25">
      <c r="B3010" s="1" t="s">
        <v>1072</v>
      </c>
      <c r="C3010" s="2">
        <v>43830</v>
      </c>
      <c r="D3010">
        <v>73019056036</v>
      </c>
    </row>
    <row r="3011" spans="2:4" x14ac:dyDescent="0.25">
      <c r="B3011" s="1" t="s">
        <v>1072</v>
      </c>
      <c r="C3011" s="2">
        <v>44196</v>
      </c>
      <c r="D3011">
        <v>26332097667</v>
      </c>
    </row>
    <row r="3012" spans="2:4" x14ac:dyDescent="0.25">
      <c r="B3012" s="1" t="s">
        <v>1072</v>
      </c>
      <c r="C3012" s="2">
        <v>44561</v>
      </c>
      <c r="D3012">
        <v>61933853148</v>
      </c>
    </row>
    <row r="3013" spans="2:4" x14ac:dyDescent="0.25">
      <c r="B3013" s="1" t="s">
        <v>1072</v>
      </c>
      <c r="C3013" s="2">
        <v>44926</v>
      </c>
      <c r="D3013">
        <v>33737972972</v>
      </c>
    </row>
    <row r="3014" spans="2:4" x14ac:dyDescent="0.25">
      <c r="B3014" s="1" t="s">
        <v>1072</v>
      </c>
      <c r="C3014" s="2">
        <v>45291</v>
      </c>
      <c r="D3014">
        <v>4962128689</v>
      </c>
    </row>
    <row r="3015" spans="2:4" x14ac:dyDescent="0.25">
      <c r="B3015" s="1" t="s">
        <v>1072</v>
      </c>
      <c r="C3015" s="2">
        <v>45657</v>
      </c>
      <c r="D3015">
        <v>29486982134</v>
      </c>
    </row>
    <row r="3016" spans="2:4" x14ac:dyDescent="0.25">
      <c r="B3016" s="1" t="s">
        <v>1074</v>
      </c>
      <c r="C3016" s="2">
        <v>43830</v>
      </c>
      <c r="D3016">
        <v>704044374234</v>
      </c>
    </row>
    <row r="3017" spans="2:4" x14ac:dyDescent="0.25">
      <c r="B3017" s="1" t="s">
        <v>1074</v>
      </c>
      <c r="C3017" s="2">
        <v>44196</v>
      </c>
      <c r="D3017">
        <v>202170290929</v>
      </c>
    </row>
    <row r="3018" spans="2:4" x14ac:dyDescent="0.25">
      <c r="B3018" s="1" t="s">
        <v>1074</v>
      </c>
      <c r="C3018" s="2">
        <v>44561</v>
      </c>
      <c r="D3018">
        <v>128739197732</v>
      </c>
    </row>
    <row r="3019" spans="2:4" x14ac:dyDescent="0.25">
      <c r="B3019" s="1" t="s">
        <v>1074</v>
      </c>
      <c r="C3019" s="2">
        <v>44926</v>
      </c>
      <c r="D3019">
        <v>673745234347</v>
      </c>
    </row>
    <row r="3020" spans="2:4" x14ac:dyDescent="0.25">
      <c r="B3020" s="1" t="s">
        <v>1074</v>
      </c>
      <c r="C3020" s="2">
        <v>45291</v>
      </c>
      <c r="D3020">
        <v>36024357336</v>
      </c>
    </row>
    <row r="3021" spans="2:4" x14ac:dyDescent="0.25">
      <c r="B3021" s="1" t="s">
        <v>1074</v>
      </c>
      <c r="C3021" s="2">
        <v>45657</v>
      </c>
      <c r="D3021">
        <v>47832173647</v>
      </c>
    </row>
    <row r="3022" spans="2:4" x14ac:dyDescent="0.25">
      <c r="B3022" s="1" t="s">
        <v>1076</v>
      </c>
      <c r="C3022" s="2">
        <v>44012</v>
      </c>
      <c r="D3022">
        <v>18960567389</v>
      </c>
    </row>
    <row r="3023" spans="2:4" x14ac:dyDescent="0.25">
      <c r="B3023" s="1" t="s">
        <v>1076</v>
      </c>
      <c r="C3023" s="2">
        <v>44377</v>
      </c>
      <c r="D3023">
        <v>22853087369</v>
      </c>
    </row>
    <row r="3024" spans="2:4" x14ac:dyDescent="0.25">
      <c r="B3024" s="1" t="s">
        <v>1076</v>
      </c>
      <c r="C3024" s="2">
        <v>44742</v>
      </c>
      <c r="D3024">
        <v>44672656307</v>
      </c>
    </row>
    <row r="3025" spans="2:4" x14ac:dyDescent="0.25">
      <c r="B3025" s="1" t="s">
        <v>1076</v>
      </c>
      <c r="C3025" s="2">
        <v>45107</v>
      </c>
      <c r="D3025">
        <v>30129245714</v>
      </c>
    </row>
    <row r="3026" spans="2:4" x14ac:dyDescent="0.25">
      <c r="B3026" s="1" t="s">
        <v>1076</v>
      </c>
      <c r="C3026" s="2">
        <v>45473</v>
      </c>
      <c r="D3026">
        <v>121358998854</v>
      </c>
    </row>
    <row r="3027" spans="2:4" x14ac:dyDescent="0.25">
      <c r="B3027" s="1" t="s">
        <v>1076</v>
      </c>
      <c r="C3027" s="2">
        <v>45838</v>
      </c>
      <c r="D3027">
        <v>121873877049</v>
      </c>
    </row>
    <row r="3028" spans="2:4" x14ac:dyDescent="0.25">
      <c r="B3028" s="1" t="s">
        <v>1078</v>
      </c>
      <c r="C3028" s="2">
        <v>43830</v>
      </c>
      <c r="D3028">
        <v>44662218069</v>
      </c>
    </row>
    <row r="3029" spans="2:4" x14ac:dyDescent="0.25">
      <c r="B3029" s="1" t="s">
        <v>1078</v>
      </c>
      <c r="C3029" s="2">
        <v>44196</v>
      </c>
      <c r="D3029">
        <v>-243442762893</v>
      </c>
    </row>
    <row r="3030" spans="2:4" x14ac:dyDescent="0.25">
      <c r="B3030" s="1" t="s">
        <v>1078</v>
      </c>
      <c r="C3030" s="2">
        <v>44561</v>
      </c>
      <c r="D3030">
        <v>44153012510</v>
      </c>
    </row>
    <row r="3031" spans="2:4" x14ac:dyDescent="0.25">
      <c r="B3031" s="1" t="s">
        <v>1078</v>
      </c>
      <c r="C3031" s="2">
        <v>44926</v>
      </c>
      <c r="D3031">
        <v>143845522308</v>
      </c>
    </row>
    <row r="3032" spans="2:4" x14ac:dyDescent="0.25">
      <c r="B3032" s="1" t="s">
        <v>1078</v>
      </c>
      <c r="C3032" s="2">
        <v>45291</v>
      </c>
      <c r="D3032">
        <v>56348664563</v>
      </c>
    </row>
    <row r="3033" spans="2:4" x14ac:dyDescent="0.25">
      <c r="B3033" s="1" t="s">
        <v>1078</v>
      </c>
      <c r="C3033" s="2">
        <v>45657</v>
      </c>
      <c r="D3033">
        <v>304747090091</v>
      </c>
    </row>
    <row r="3034" spans="2:4" x14ac:dyDescent="0.25">
      <c r="B3034" s="1" t="s">
        <v>1080</v>
      </c>
      <c r="C3034" s="2">
        <v>43830</v>
      </c>
      <c r="D3034">
        <v>285795269364</v>
      </c>
    </row>
    <row r="3035" spans="2:4" x14ac:dyDescent="0.25">
      <c r="B3035" s="1" t="s">
        <v>1080</v>
      </c>
      <c r="C3035" s="2">
        <v>44196</v>
      </c>
      <c r="D3035">
        <v>296404440349</v>
      </c>
    </row>
    <row r="3036" spans="2:4" x14ac:dyDescent="0.25">
      <c r="B3036" s="1" t="s">
        <v>1080</v>
      </c>
      <c r="C3036" s="2">
        <v>44561</v>
      </c>
      <c r="D3036">
        <v>413802537829</v>
      </c>
    </row>
    <row r="3037" spans="2:4" x14ac:dyDescent="0.25">
      <c r="B3037" s="1" t="s">
        <v>1080</v>
      </c>
      <c r="C3037" s="2">
        <v>44926</v>
      </c>
      <c r="D3037">
        <v>393139126743</v>
      </c>
    </row>
    <row r="3038" spans="2:4" x14ac:dyDescent="0.25">
      <c r="B3038" s="1" t="s">
        <v>1080</v>
      </c>
      <c r="C3038" s="2">
        <v>45291</v>
      </c>
      <c r="D3038">
        <v>199022025920</v>
      </c>
    </row>
    <row r="3039" spans="2:4" x14ac:dyDescent="0.25">
      <c r="B3039" s="1" t="s">
        <v>1080</v>
      </c>
      <c r="C3039" s="2">
        <v>45657</v>
      </c>
      <c r="D3039">
        <v>434539229050</v>
      </c>
    </row>
    <row r="3040" spans="2:4" x14ac:dyDescent="0.25">
      <c r="B3040" s="1" t="s">
        <v>1082</v>
      </c>
      <c r="C3040" s="2">
        <v>44104</v>
      </c>
      <c r="D3040">
        <v>30116336512</v>
      </c>
    </row>
    <row r="3041" spans="2:4" x14ac:dyDescent="0.25">
      <c r="B3041" s="1" t="s">
        <v>1082</v>
      </c>
      <c r="C3041" s="2">
        <v>44469</v>
      </c>
      <c r="D3041">
        <v>57251127630</v>
      </c>
    </row>
    <row r="3042" spans="2:4" x14ac:dyDescent="0.25">
      <c r="B3042" s="1" t="s">
        <v>1082</v>
      </c>
      <c r="C3042" s="2">
        <v>44834</v>
      </c>
      <c r="D3042">
        <v>106050406628</v>
      </c>
    </row>
    <row r="3043" spans="2:4" x14ac:dyDescent="0.25">
      <c r="B3043" s="1" t="s">
        <v>1082</v>
      </c>
      <c r="C3043" s="2">
        <v>45199</v>
      </c>
      <c r="D3043">
        <v>114408909365</v>
      </c>
    </row>
    <row r="3044" spans="2:4" x14ac:dyDescent="0.25">
      <c r="B3044" s="1" t="s">
        <v>1082</v>
      </c>
      <c r="C3044" s="2">
        <v>45565</v>
      </c>
      <c r="D3044">
        <v>30921885524</v>
      </c>
    </row>
    <row r="3045" spans="2:4" x14ac:dyDescent="0.25">
      <c r="B3045" s="1" t="s">
        <v>1082</v>
      </c>
      <c r="C3045" s="2">
        <v>45930</v>
      </c>
      <c r="D3045">
        <v>50410380961</v>
      </c>
    </row>
    <row r="3046" spans="2:4" x14ac:dyDescent="0.25">
      <c r="B3046" s="1" t="s">
        <v>1084</v>
      </c>
      <c r="C3046" s="2">
        <v>43830</v>
      </c>
      <c r="D3046">
        <v>123198310828</v>
      </c>
    </row>
    <row r="3047" spans="2:4" x14ac:dyDescent="0.25">
      <c r="B3047" s="1" t="s">
        <v>1084</v>
      </c>
      <c r="C3047" s="2">
        <v>44196</v>
      </c>
      <c r="D3047">
        <v>144939584488</v>
      </c>
    </row>
    <row r="3048" spans="2:4" x14ac:dyDescent="0.25">
      <c r="B3048" s="1" t="s">
        <v>1084</v>
      </c>
      <c r="C3048" s="2">
        <v>44561</v>
      </c>
      <c r="D3048">
        <v>77994173530</v>
      </c>
    </row>
    <row r="3049" spans="2:4" x14ac:dyDescent="0.25">
      <c r="B3049" s="1" t="s">
        <v>1084</v>
      </c>
      <c r="C3049" s="2">
        <v>44926</v>
      </c>
      <c r="D3049">
        <v>63134725541</v>
      </c>
    </row>
    <row r="3050" spans="2:4" x14ac:dyDescent="0.25">
      <c r="B3050" s="1" t="s">
        <v>1084</v>
      </c>
      <c r="C3050" s="2">
        <v>45291</v>
      </c>
      <c r="D3050">
        <v>-233536479368</v>
      </c>
    </row>
    <row r="3051" spans="2:4" x14ac:dyDescent="0.25">
      <c r="B3051" s="1" t="s">
        <v>1084</v>
      </c>
      <c r="C3051" s="2">
        <v>45657</v>
      </c>
      <c r="D3051">
        <v>-8133426100</v>
      </c>
    </row>
    <row r="3052" spans="2:4" x14ac:dyDescent="0.25">
      <c r="B3052" s="1" t="s">
        <v>1086</v>
      </c>
      <c r="C3052" s="2">
        <v>43830</v>
      </c>
      <c r="D3052">
        <v>58337660708</v>
      </c>
    </row>
    <row r="3053" spans="2:4" x14ac:dyDescent="0.25">
      <c r="B3053" s="1" t="s">
        <v>1086</v>
      </c>
      <c r="C3053" s="2">
        <v>44196</v>
      </c>
      <c r="D3053">
        <v>17270117575</v>
      </c>
    </row>
    <row r="3054" spans="2:4" x14ac:dyDescent="0.25">
      <c r="B3054" s="1" t="s">
        <v>1086</v>
      </c>
      <c r="C3054" s="2">
        <v>44561</v>
      </c>
      <c r="D3054">
        <v>50015598079</v>
      </c>
    </row>
    <row r="3055" spans="2:4" x14ac:dyDescent="0.25">
      <c r="B3055" s="1" t="s">
        <v>1086</v>
      </c>
      <c r="C3055" s="2">
        <v>44926</v>
      </c>
      <c r="D3055">
        <v>53929807849</v>
      </c>
    </row>
    <row r="3056" spans="2:4" x14ac:dyDescent="0.25">
      <c r="B3056" s="1" t="s">
        <v>1086</v>
      </c>
      <c r="C3056" s="2">
        <v>45291</v>
      </c>
      <c r="D3056">
        <v>-96254664729</v>
      </c>
    </row>
    <row r="3057" spans="2:4" x14ac:dyDescent="0.25">
      <c r="B3057" s="1" t="s">
        <v>1086</v>
      </c>
      <c r="C3057" s="2">
        <v>45657</v>
      </c>
      <c r="D3057">
        <v>-201794898759</v>
      </c>
    </row>
    <row r="3058" spans="2:4" x14ac:dyDescent="0.25">
      <c r="B3058" s="1" t="s">
        <v>1088</v>
      </c>
      <c r="C3058" s="2">
        <v>43830</v>
      </c>
      <c r="D3058">
        <v>-31273980614</v>
      </c>
    </row>
    <row r="3059" spans="2:4" x14ac:dyDescent="0.25">
      <c r="B3059" s="1" t="s">
        <v>1088</v>
      </c>
      <c r="C3059" s="2">
        <v>44196</v>
      </c>
      <c r="D3059">
        <v>2637235346</v>
      </c>
    </row>
    <row r="3060" spans="2:4" x14ac:dyDescent="0.25">
      <c r="B3060" s="1" t="s">
        <v>1088</v>
      </c>
      <c r="C3060" s="2">
        <v>44561</v>
      </c>
      <c r="D3060">
        <v>-2466734472</v>
      </c>
    </row>
    <row r="3061" spans="2:4" x14ac:dyDescent="0.25">
      <c r="B3061" s="1" t="s">
        <v>1088</v>
      </c>
      <c r="C3061" s="2">
        <v>44926</v>
      </c>
      <c r="D3061">
        <v>1828615244</v>
      </c>
    </row>
    <row r="3062" spans="2:4" x14ac:dyDescent="0.25">
      <c r="B3062" s="1" t="s">
        <v>1088</v>
      </c>
      <c r="C3062" s="2">
        <v>45291</v>
      </c>
      <c r="D3062">
        <v>3996754011</v>
      </c>
    </row>
    <row r="3063" spans="2:4" x14ac:dyDescent="0.25">
      <c r="B3063" s="1" t="s">
        <v>1088</v>
      </c>
      <c r="C3063" s="2">
        <v>45657</v>
      </c>
      <c r="D3063">
        <v>7819705878</v>
      </c>
    </row>
    <row r="3064" spans="2:4" x14ac:dyDescent="0.25">
      <c r="B3064" s="1" t="s">
        <v>1090</v>
      </c>
      <c r="C3064" s="2">
        <v>43830</v>
      </c>
      <c r="D3064">
        <v>28943982570</v>
      </c>
    </row>
    <row r="3065" spans="2:4" x14ac:dyDescent="0.25">
      <c r="B3065" s="1" t="s">
        <v>1090</v>
      </c>
      <c r="C3065" s="2">
        <v>44196</v>
      </c>
      <c r="D3065">
        <v>33929757634</v>
      </c>
    </row>
    <row r="3066" spans="2:4" x14ac:dyDescent="0.25">
      <c r="B3066" s="1" t="s">
        <v>1090</v>
      </c>
      <c r="C3066" s="2">
        <v>44561</v>
      </c>
      <c r="D3066">
        <v>25731813754</v>
      </c>
    </row>
    <row r="3067" spans="2:4" x14ac:dyDescent="0.25">
      <c r="B3067" s="1" t="s">
        <v>1090</v>
      </c>
      <c r="C3067" s="2">
        <v>44926</v>
      </c>
      <c r="D3067">
        <v>49788062320</v>
      </c>
    </row>
    <row r="3068" spans="2:4" x14ac:dyDescent="0.25">
      <c r="B3068" s="1" t="s">
        <v>1090</v>
      </c>
      <c r="C3068" s="2">
        <v>45291</v>
      </c>
      <c r="D3068">
        <v>50797873492</v>
      </c>
    </row>
    <row r="3069" spans="2:4" x14ac:dyDescent="0.25">
      <c r="B3069" s="1" t="s">
        <v>1090</v>
      </c>
      <c r="C3069" s="2">
        <v>45657</v>
      </c>
      <c r="D3069">
        <v>47317289001</v>
      </c>
    </row>
    <row r="3070" spans="2:4" x14ac:dyDescent="0.25">
      <c r="B3070" s="1" t="s">
        <v>1092</v>
      </c>
      <c r="C3070" s="2">
        <v>43830</v>
      </c>
      <c r="D3070">
        <v>10456161807</v>
      </c>
    </row>
    <row r="3071" spans="2:4" x14ac:dyDescent="0.25">
      <c r="B3071" s="1" t="s">
        <v>1092</v>
      </c>
      <c r="C3071" s="2">
        <v>44196</v>
      </c>
      <c r="D3071">
        <v>8012442189</v>
      </c>
    </row>
    <row r="3072" spans="2:4" x14ac:dyDescent="0.25">
      <c r="B3072" s="1" t="s">
        <v>1092</v>
      </c>
      <c r="C3072" s="2">
        <v>44561</v>
      </c>
      <c r="D3072">
        <v>13671283464</v>
      </c>
    </row>
    <row r="3073" spans="2:4" x14ac:dyDescent="0.25">
      <c r="B3073" s="1" t="s">
        <v>1092</v>
      </c>
      <c r="C3073" s="2">
        <v>44926</v>
      </c>
      <c r="D3073">
        <v>15231104950</v>
      </c>
    </row>
    <row r="3074" spans="2:4" x14ac:dyDescent="0.25">
      <c r="B3074" s="1" t="s">
        <v>1092</v>
      </c>
      <c r="C3074" s="2">
        <v>45291</v>
      </c>
      <c r="D3074">
        <v>13086250472</v>
      </c>
    </row>
    <row r="3075" spans="2:4" x14ac:dyDescent="0.25">
      <c r="B3075" s="1" t="s">
        <v>1092</v>
      </c>
      <c r="C3075" s="2">
        <v>45657</v>
      </c>
      <c r="D3075">
        <v>15317511613</v>
      </c>
    </row>
    <row r="3076" spans="2:4" x14ac:dyDescent="0.25">
      <c r="B3076" s="1" t="s">
        <v>1094</v>
      </c>
      <c r="C3076" s="2">
        <v>43830</v>
      </c>
      <c r="D3076">
        <v>4591361359</v>
      </c>
    </row>
    <row r="3077" spans="2:4" x14ac:dyDescent="0.25">
      <c r="B3077" s="1" t="s">
        <v>1094</v>
      </c>
      <c r="C3077" s="2">
        <v>44196</v>
      </c>
      <c r="D3077">
        <v>4841290247</v>
      </c>
    </row>
    <row r="3078" spans="2:4" x14ac:dyDescent="0.25">
      <c r="B3078" s="1" t="s">
        <v>1094</v>
      </c>
      <c r="C3078" s="2">
        <v>44561</v>
      </c>
      <c r="D3078">
        <v>4955852956</v>
      </c>
    </row>
    <row r="3079" spans="2:4" x14ac:dyDescent="0.25">
      <c r="B3079" s="1" t="s">
        <v>1094</v>
      </c>
      <c r="C3079" s="2">
        <v>44926</v>
      </c>
      <c r="D3079">
        <v>2868078249</v>
      </c>
    </row>
    <row r="3080" spans="2:4" x14ac:dyDescent="0.25">
      <c r="B3080" s="1" t="s">
        <v>1094</v>
      </c>
      <c r="C3080" s="2">
        <v>45291</v>
      </c>
      <c r="D3080">
        <v>3188610841</v>
      </c>
    </row>
    <row r="3081" spans="2:4" x14ac:dyDescent="0.25">
      <c r="B3081" s="1" t="s">
        <v>1094</v>
      </c>
      <c r="C3081" s="2">
        <v>45657</v>
      </c>
      <c r="D3081">
        <v>3165372456</v>
      </c>
    </row>
    <row r="3082" spans="2:4" x14ac:dyDescent="0.25">
      <c r="B3082" s="1" t="s">
        <v>1096</v>
      </c>
      <c r="C3082" s="2">
        <v>43830</v>
      </c>
      <c r="D3082">
        <v>51753331089</v>
      </c>
    </row>
    <row r="3083" spans="2:4" x14ac:dyDescent="0.25">
      <c r="B3083" s="1" t="s">
        <v>1096</v>
      </c>
      <c r="C3083" s="2">
        <v>44196</v>
      </c>
      <c r="D3083">
        <v>56244744348</v>
      </c>
    </row>
    <row r="3084" spans="2:4" x14ac:dyDescent="0.25">
      <c r="B3084" s="1" t="s">
        <v>1096</v>
      </c>
      <c r="C3084" s="2">
        <v>44561</v>
      </c>
      <c r="D3084">
        <v>51153119932</v>
      </c>
    </row>
    <row r="3085" spans="2:4" x14ac:dyDescent="0.25">
      <c r="B3085" s="1" t="s">
        <v>1096</v>
      </c>
      <c r="C3085" s="2">
        <v>44926</v>
      </c>
      <c r="D3085">
        <v>57274557824</v>
      </c>
    </row>
    <row r="3086" spans="2:4" x14ac:dyDescent="0.25">
      <c r="B3086" s="1" t="s">
        <v>1096</v>
      </c>
      <c r="C3086" s="2">
        <v>45291</v>
      </c>
      <c r="D3086">
        <v>53927432931</v>
      </c>
    </row>
    <row r="3087" spans="2:4" x14ac:dyDescent="0.25">
      <c r="B3087" s="1" t="s">
        <v>1096</v>
      </c>
      <c r="C3087" s="2">
        <v>45657</v>
      </c>
      <c r="D3087">
        <v>47185289710</v>
      </c>
    </row>
    <row r="3088" spans="2:4" x14ac:dyDescent="0.25">
      <c r="B3088" s="1" t="s">
        <v>1098</v>
      </c>
      <c r="C3088" s="2">
        <v>43830</v>
      </c>
      <c r="D3088">
        <v>24060175098</v>
      </c>
    </row>
    <row r="3089" spans="2:4" x14ac:dyDescent="0.25">
      <c r="B3089" s="1" t="s">
        <v>1098</v>
      </c>
      <c r="C3089" s="2">
        <v>44196</v>
      </c>
      <c r="D3089">
        <v>16424364624</v>
      </c>
    </row>
    <row r="3090" spans="2:4" x14ac:dyDescent="0.25">
      <c r="B3090" s="1" t="s">
        <v>1098</v>
      </c>
      <c r="C3090" s="2">
        <v>44561</v>
      </c>
      <c r="D3090">
        <v>61401110352</v>
      </c>
    </row>
    <row r="3091" spans="2:4" x14ac:dyDescent="0.25">
      <c r="B3091" s="1" t="s">
        <v>1098</v>
      </c>
      <c r="C3091" s="2">
        <v>44926</v>
      </c>
      <c r="D3091">
        <v>38150140139</v>
      </c>
    </row>
    <row r="3092" spans="2:4" x14ac:dyDescent="0.25">
      <c r="B3092" s="1" t="s">
        <v>1098</v>
      </c>
      <c r="C3092" s="2">
        <v>45291</v>
      </c>
      <c r="D3092">
        <v>15337728962</v>
      </c>
    </row>
    <row r="3093" spans="2:4" x14ac:dyDescent="0.25">
      <c r="B3093" s="1" t="s">
        <v>1098</v>
      </c>
      <c r="C3093" s="2">
        <v>45657</v>
      </c>
      <c r="D3093">
        <v>57524288223</v>
      </c>
    </row>
    <row r="3094" spans="2:4" x14ac:dyDescent="0.25">
      <c r="B3094" s="1" t="s">
        <v>1100</v>
      </c>
      <c r="C3094" s="2">
        <v>43830</v>
      </c>
      <c r="D3094">
        <v>936684508</v>
      </c>
    </row>
    <row r="3095" spans="2:4" x14ac:dyDescent="0.25">
      <c r="B3095" s="1" t="s">
        <v>1100</v>
      </c>
      <c r="C3095" s="2">
        <v>44196</v>
      </c>
      <c r="D3095">
        <v>347547707</v>
      </c>
    </row>
    <row r="3096" spans="2:4" x14ac:dyDescent="0.25">
      <c r="B3096" s="1" t="s">
        <v>1100</v>
      </c>
      <c r="C3096" s="2">
        <v>44561</v>
      </c>
      <c r="D3096">
        <v>8941563</v>
      </c>
    </row>
    <row r="3097" spans="2:4" x14ac:dyDescent="0.25">
      <c r="B3097" s="1" t="s">
        <v>1100</v>
      </c>
      <c r="C3097" s="2">
        <v>44926</v>
      </c>
      <c r="D3097">
        <v>17695439</v>
      </c>
    </row>
    <row r="3098" spans="2:4" x14ac:dyDescent="0.25">
      <c r="B3098" s="1" t="s">
        <v>1100</v>
      </c>
      <c r="C3098" s="2">
        <v>45291</v>
      </c>
      <c r="D3098">
        <v>-4667110049</v>
      </c>
    </row>
    <row r="3099" spans="2:4" x14ac:dyDescent="0.25">
      <c r="B3099" s="1" t="s">
        <v>1100</v>
      </c>
      <c r="C3099" s="2">
        <v>45657</v>
      </c>
      <c r="D3099">
        <v>-754376216</v>
      </c>
    </row>
    <row r="3100" spans="2:4" x14ac:dyDescent="0.25">
      <c r="B3100" s="1" t="s">
        <v>1102</v>
      </c>
      <c r="C3100" s="2">
        <v>43830</v>
      </c>
      <c r="D3100">
        <v>64543872</v>
      </c>
    </row>
    <row r="3101" spans="2:4" x14ac:dyDescent="0.25">
      <c r="B3101" s="1" t="s">
        <v>1102</v>
      </c>
      <c r="C3101" s="2">
        <v>44196</v>
      </c>
      <c r="D3101">
        <v>81627955</v>
      </c>
    </row>
    <row r="3102" spans="2:4" x14ac:dyDescent="0.25">
      <c r="B3102" s="1" t="s">
        <v>1102</v>
      </c>
      <c r="C3102" s="2">
        <v>44561</v>
      </c>
      <c r="D3102">
        <v>102241722</v>
      </c>
    </row>
    <row r="3103" spans="2:4" x14ac:dyDescent="0.25">
      <c r="B3103" s="1" t="s">
        <v>1102</v>
      </c>
      <c r="C3103" s="2">
        <v>44926</v>
      </c>
      <c r="D3103">
        <v>213852623</v>
      </c>
    </row>
    <row r="3104" spans="2:4" x14ac:dyDescent="0.25">
      <c r="B3104" s="1" t="s">
        <v>1102</v>
      </c>
      <c r="C3104" s="2">
        <v>45291</v>
      </c>
      <c r="D3104">
        <v>314584387</v>
      </c>
    </row>
    <row r="3105" spans="2:4" x14ac:dyDescent="0.25">
      <c r="B3105" s="1" t="s">
        <v>1102</v>
      </c>
      <c r="C3105" s="2">
        <v>45657</v>
      </c>
      <c r="D3105">
        <v>204865967</v>
      </c>
    </row>
    <row r="3106" spans="2:4" x14ac:dyDescent="0.25">
      <c r="B3106" s="1" t="s">
        <v>1104</v>
      </c>
      <c r="C3106" s="2">
        <v>43830</v>
      </c>
      <c r="D3106">
        <v>987553031</v>
      </c>
    </row>
    <row r="3107" spans="2:4" x14ac:dyDescent="0.25">
      <c r="B3107" s="1" t="s">
        <v>1104</v>
      </c>
      <c r="C3107" s="2">
        <v>44196</v>
      </c>
      <c r="D3107">
        <v>19297162849</v>
      </c>
    </row>
    <row r="3108" spans="2:4" x14ac:dyDescent="0.25">
      <c r="B3108" s="1" t="s">
        <v>1104</v>
      </c>
      <c r="C3108" s="2">
        <v>44561</v>
      </c>
      <c r="D3108">
        <v>22591406095</v>
      </c>
    </row>
    <row r="3109" spans="2:4" x14ac:dyDescent="0.25">
      <c r="B3109" s="1" t="s">
        <v>1104</v>
      </c>
      <c r="C3109" s="2">
        <v>44926</v>
      </c>
      <c r="D3109">
        <v>11279300476</v>
      </c>
    </row>
    <row r="3110" spans="2:4" x14ac:dyDescent="0.25">
      <c r="B3110" s="1" t="s">
        <v>1104</v>
      </c>
      <c r="C3110" s="2">
        <v>45291</v>
      </c>
      <c r="D3110">
        <v>17441963130</v>
      </c>
    </row>
    <row r="3111" spans="2:4" x14ac:dyDescent="0.25">
      <c r="B3111" s="1" t="s">
        <v>1104</v>
      </c>
      <c r="C3111" s="2">
        <v>45657</v>
      </c>
      <c r="D3111">
        <v>30114049356</v>
      </c>
    </row>
    <row r="3112" spans="2:4" x14ac:dyDescent="0.25">
      <c r="B3112" s="1" t="s">
        <v>1106</v>
      </c>
      <c r="C3112" s="2">
        <v>43830</v>
      </c>
      <c r="D3112">
        <v>8165044774</v>
      </c>
    </row>
    <row r="3113" spans="2:4" x14ac:dyDescent="0.25">
      <c r="B3113" s="1" t="s">
        <v>1106</v>
      </c>
      <c r="C3113" s="2">
        <v>44196</v>
      </c>
      <c r="D3113">
        <v>-30719235649</v>
      </c>
    </row>
    <row r="3114" spans="2:4" x14ac:dyDescent="0.25">
      <c r="B3114" s="1" t="s">
        <v>1106</v>
      </c>
      <c r="C3114" s="2">
        <v>44561</v>
      </c>
      <c r="D3114">
        <v>10547201488</v>
      </c>
    </row>
    <row r="3115" spans="2:4" x14ac:dyDescent="0.25">
      <c r="B3115" s="1" t="s">
        <v>1106</v>
      </c>
      <c r="C3115" s="2">
        <v>44926</v>
      </c>
      <c r="D3115">
        <v>984102116</v>
      </c>
    </row>
    <row r="3116" spans="2:4" x14ac:dyDescent="0.25">
      <c r="B3116" s="1" t="s">
        <v>1106</v>
      </c>
      <c r="C3116" s="2">
        <v>45291</v>
      </c>
      <c r="D3116">
        <v>-7384653188</v>
      </c>
    </row>
    <row r="3117" spans="2:4" x14ac:dyDescent="0.25">
      <c r="B3117" s="1" t="s">
        <v>1106</v>
      </c>
      <c r="C3117" s="2">
        <v>45657</v>
      </c>
      <c r="D3117">
        <v>-61069506934</v>
      </c>
    </row>
    <row r="3118" spans="2:4" x14ac:dyDescent="0.25">
      <c r="B3118" s="1" t="s">
        <v>1108</v>
      </c>
      <c r="C3118" s="2">
        <v>43830</v>
      </c>
      <c r="D3118">
        <v>34064558387</v>
      </c>
    </row>
    <row r="3119" spans="2:4" x14ac:dyDescent="0.25">
      <c r="B3119" s="1" t="s">
        <v>1108</v>
      </c>
      <c r="C3119" s="2">
        <v>44196</v>
      </c>
      <c r="D3119">
        <v>46604946853</v>
      </c>
    </row>
    <row r="3120" spans="2:4" x14ac:dyDescent="0.25">
      <c r="B3120" s="1" t="s">
        <v>1108</v>
      </c>
      <c r="C3120" s="2">
        <v>44561</v>
      </c>
      <c r="D3120">
        <v>44985966680</v>
      </c>
    </row>
    <row r="3121" spans="2:4" x14ac:dyDescent="0.25">
      <c r="B3121" s="1" t="s">
        <v>1108</v>
      </c>
      <c r="C3121" s="2">
        <v>44926</v>
      </c>
      <c r="D3121">
        <v>47204007335</v>
      </c>
    </row>
    <row r="3122" spans="2:4" x14ac:dyDescent="0.25">
      <c r="B3122" s="1" t="s">
        <v>1108</v>
      </c>
      <c r="C3122" s="2">
        <v>45291</v>
      </c>
      <c r="D3122">
        <v>105606815677</v>
      </c>
    </row>
    <row r="3123" spans="2:4" x14ac:dyDescent="0.25">
      <c r="B3123" s="1" t="s">
        <v>1108</v>
      </c>
      <c r="C3123" s="2">
        <v>45657</v>
      </c>
      <c r="D3123">
        <v>37092704472</v>
      </c>
    </row>
    <row r="3124" spans="2:4" x14ac:dyDescent="0.25">
      <c r="B3124" s="1" t="s">
        <v>1110</v>
      </c>
      <c r="C3124" s="2">
        <v>43830</v>
      </c>
      <c r="D3124">
        <v>409025992342</v>
      </c>
    </row>
    <row r="3125" spans="2:4" x14ac:dyDescent="0.25">
      <c r="B3125" s="1" t="s">
        <v>1110</v>
      </c>
      <c r="C3125" s="2">
        <v>44196</v>
      </c>
      <c r="D3125">
        <v>447189022322</v>
      </c>
    </row>
    <row r="3126" spans="2:4" x14ac:dyDescent="0.25">
      <c r="B3126" s="1" t="s">
        <v>1110</v>
      </c>
      <c r="C3126" s="2">
        <v>44561</v>
      </c>
      <c r="D3126">
        <v>467759648912</v>
      </c>
    </row>
    <row r="3127" spans="2:4" x14ac:dyDescent="0.25">
      <c r="B3127" s="1" t="s">
        <v>1110</v>
      </c>
      <c r="C3127" s="2">
        <v>44926</v>
      </c>
      <c r="D3127">
        <v>479539723632</v>
      </c>
    </row>
    <row r="3128" spans="2:4" x14ac:dyDescent="0.25">
      <c r="B3128" s="1" t="s">
        <v>1110</v>
      </c>
      <c r="C3128" s="2">
        <v>45291</v>
      </c>
      <c r="D3128">
        <v>559414720517</v>
      </c>
    </row>
    <row r="3129" spans="2:4" x14ac:dyDescent="0.25">
      <c r="B3129" s="1" t="s">
        <v>1110</v>
      </c>
      <c r="C3129" s="2">
        <v>45657</v>
      </c>
      <c r="D3129">
        <v>735659511537</v>
      </c>
    </row>
    <row r="3130" spans="2:4" x14ac:dyDescent="0.25">
      <c r="B3130" s="1" t="s">
        <v>1112</v>
      </c>
      <c r="C3130" s="2">
        <v>43830</v>
      </c>
      <c r="D3130">
        <v>14760248678</v>
      </c>
    </row>
    <row r="3131" spans="2:4" x14ac:dyDescent="0.25">
      <c r="B3131" s="1" t="s">
        <v>1112</v>
      </c>
      <c r="C3131" s="2">
        <v>44196</v>
      </c>
      <c r="D3131">
        <v>888738132</v>
      </c>
    </row>
    <row r="3132" spans="2:4" x14ac:dyDescent="0.25">
      <c r="B3132" s="1" t="s">
        <v>1112</v>
      </c>
      <c r="C3132" s="2">
        <v>44561</v>
      </c>
      <c r="D3132">
        <v>6361437304</v>
      </c>
    </row>
    <row r="3133" spans="2:4" x14ac:dyDescent="0.25">
      <c r="B3133" s="1" t="s">
        <v>1112</v>
      </c>
      <c r="C3133" s="2">
        <v>44926</v>
      </c>
      <c r="D3133">
        <v>7104541703</v>
      </c>
    </row>
    <row r="3134" spans="2:4" x14ac:dyDescent="0.25">
      <c r="B3134" s="1" t="s">
        <v>1112</v>
      </c>
      <c r="C3134" s="2">
        <v>45291</v>
      </c>
      <c r="D3134">
        <v>12111564895</v>
      </c>
    </row>
    <row r="3135" spans="2:4" x14ac:dyDescent="0.25">
      <c r="B3135" s="1" t="s">
        <v>1112</v>
      </c>
      <c r="C3135" s="2">
        <v>45657</v>
      </c>
      <c r="D3135">
        <v>18311183029</v>
      </c>
    </row>
    <row r="3136" spans="2:4" x14ac:dyDescent="0.25">
      <c r="B3136" s="1" t="s">
        <v>1114</v>
      </c>
      <c r="C3136" s="2">
        <v>43830</v>
      </c>
      <c r="D3136">
        <v>6751881572</v>
      </c>
    </row>
    <row r="3137" spans="2:4" x14ac:dyDescent="0.25">
      <c r="B3137" s="1" t="s">
        <v>1114</v>
      </c>
      <c r="C3137" s="2">
        <v>44196</v>
      </c>
      <c r="D3137">
        <v>7283072991</v>
      </c>
    </row>
    <row r="3138" spans="2:4" x14ac:dyDescent="0.25">
      <c r="B3138" s="1" t="s">
        <v>1114</v>
      </c>
      <c r="C3138" s="2">
        <v>44561</v>
      </c>
      <c r="D3138">
        <v>6602775245</v>
      </c>
    </row>
    <row r="3139" spans="2:4" x14ac:dyDescent="0.25">
      <c r="B3139" s="1" t="s">
        <v>1114</v>
      </c>
      <c r="C3139" s="2">
        <v>44926</v>
      </c>
      <c r="D3139">
        <v>4499902382</v>
      </c>
    </row>
    <row r="3140" spans="2:4" x14ac:dyDescent="0.25">
      <c r="B3140" s="1" t="s">
        <v>1114</v>
      </c>
      <c r="C3140" s="2">
        <v>45291</v>
      </c>
      <c r="D3140">
        <v>10101106891</v>
      </c>
    </row>
    <row r="3141" spans="2:4" x14ac:dyDescent="0.25">
      <c r="B3141" s="1" t="s">
        <v>1114</v>
      </c>
      <c r="C3141" s="2">
        <v>45657</v>
      </c>
      <c r="D3141">
        <v>6165783210</v>
      </c>
    </row>
    <row r="3142" spans="2:4" x14ac:dyDescent="0.25">
      <c r="B3142" s="1" t="s">
        <v>1116</v>
      </c>
      <c r="C3142" s="2">
        <v>43830</v>
      </c>
      <c r="D3142">
        <v>233332106726</v>
      </c>
    </row>
    <row r="3143" spans="2:4" x14ac:dyDescent="0.25">
      <c r="B3143" s="1" t="s">
        <v>1116</v>
      </c>
      <c r="C3143" s="2">
        <v>44196</v>
      </c>
      <c r="D3143">
        <v>224882505374</v>
      </c>
    </row>
    <row r="3144" spans="2:4" x14ac:dyDescent="0.25">
      <c r="B3144" s="1" t="s">
        <v>1116</v>
      </c>
      <c r="C3144" s="2">
        <v>44561</v>
      </c>
      <c r="D3144">
        <v>211328573687</v>
      </c>
    </row>
    <row r="3145" spans="2:4" x14ac:dyDescent="0.25">
      <c r="B3145" s="1" t="s">
        <v>1116</v>
      </c>
      <c r="C3145" s="2">
        <v>44926</v>
      </c>
      <c r="D3145">
        <v>586043336825</v>
      </c>
    </row>
    <row r="3146" spans="2:4" x14ac:dyDescent="0.25">
      <c r="B3146" s="1" t="s">
        <v>1116</v>
      </c>
      <c r="C3146" s="2">
        <v>45291</v>
      </c>
      <c r="D3146">
        <v>44431941553</v>
      </c>
    </row>
    <row r="3147" spans="2:4" x14ac:dyDescent="0.25">
      <c r="B3147" s="1" t="s">
        <v>1116</v>
      </c>
      <c r="C3147" s="2">
        <v>45657</v>
      </c>
      <c r="D3147">
        <v>206620916336</v>
      </c>
    </row>
    <row r="3148" spans="2:4" x14ac:dyDescent="0.25">
      <c r="B3148" s="1" t="s">
        <v>1118</v>
      </c>
      <c r="C3148" s="2">
        <v>43830</v>
      </c>
      <c r="D3148">
        <v>15886003701</v>
      </c>
    </row>
    <row r="3149" spans="2:4" x14ac:dyDescent="0.25">
      <c r="B3149" s="1" t="s">
        <v>1118</v>
      </c>
      <c r="C3149" s="2">
        <v>44196</v>
      </c>
      <c r="D3149">
        <v>17515760067</v>
      </c>
    </row>
    <row r="3150" spans="2:4" x14ac:dyDescent="0.25">
      <c r="B3150" s="1" t="s">
        <v>1118</v>
      </c>
      <c r="C3150" s="2">
        <v>44561</v>
      </c>
      <c r="D3150">
        <v>19081255562</v>
      </c>
    </row>
    <row r="3151" spans="2:4" x14ac:dyDescent="0.25">
      <c r="B3151" s="1" t="s">
        <v>1118</v>
      </c>
      <c r="C3151" s="2">
        <v>44926</v>
      </c>
      <c r="D3151">
        <v>17129239298</v>
      </c>
    </row>
    <row r="3152" spans="2:4" x14ac:dyDescent="0.25">
      <c r="B3152" s="1" t="s">
        <v>1118</v>
      </c>
      <c r="C3152" s="2">
        <v>45291</v>
      </c>
      <c r="D3152">
        <v>15478325909</v>
      </c>
    </row>
    <row r="3153" spans="2:4" x14ac:dyDescent="0.25">
      <c r="B3153" s="1" t="s">
        <v>1118</v>
      </c>
      <c r="C3153" s="2">
        <v>45657</v>
      </c>
      <c r="D3153">
        <v>14862273357</v>
      </c>
    </row>
    <row r="3154" spans="2:4" x14ac:dyDescent="0.25">
      <c r="B3154" s="1" t="s">
        <v>1120</v>
      </c>
      <c r="C3154" s="2">
        <v>43830</v>
      </c>
      <c r="D3154">
        <v>128104870267</v>
      </c>
    </row>
    <row r="3155" spans="2:4" x14ac:dyDescent="0.25">
      <c r="B3155" s="1" t="s">
        <v>1120</v>
      </c>
      <c r="C3155" s="2">
        <v>44196</v>
      </c>
      <c r="D3155">
        <v>218282743062</v>
      </c>
    </row>
    <row r="3156" spans="2:4" x14ac:dyDescent="0.25">
      <c r="B3156" s="1" t="s">
        <v>1120</v>
      </c>
      <c r="C3156" s="2">
        <v>44561</v>
      </c>
      <c r="D3156">
        <v>209468390984</v>
      </c>
    </row>
    <row r="3157" spans="2:4" x14ac:dyDescent="0.25">
      <c r="B3157" s="1" t="s">
        <v>1120</v>
      </c>
      <c r="C3157" s="2">
        <v>44926</v>
      </c>
      <c r="D3157">
        <v>378788125340</v>
      </c>
    </row>
    <row r="3158" spans="2:4" x14ac:dyDescent="0.25">
      <c r="B3158" s="1" t="s">
        <v>1120</v>
      </c>
      <c r="C3158" s="2">
        <v>45291</v>
      </c>
      <c r="D3158">
        <v>168614104099</v>
      </c>
    </row>
    <row r="3159" spans="2:4" x14ac:dyDescent="0.25">
      <c r="B3159" s="1" t="s">
        <v>1120</v>
      </c>
      <c r="C3159" s="2">
        <v>45657</v>
      </c>
      <c r="D3159">
        <v>228621006266</v>
      </c>
    </row>
    <row r="3160" spans="2:4" x14ac:dyDescent="0.25">
      <c r="B3160" s="1" t="s">
        <v>1122</v>
      </c>
      <c r="C3160" s="2">
        <v>43830</v>
      </c>
      <c r="D3160">
        <v>451978622752</v>
      </c>
    </row>
    <row r="3161" spans="2:4" x14ac:dyDescent="0.25">
      <c r="B3161" s="1" t="s">
        <v>1122</v>
      </c>
      <c r="C3161" s="2">
        <v>44196</v>
      </c>
      <c r="D3161">
        <v>333223496572</v>
      </c>
    </row>
    <row r="3162" spans="2:4" x14ac:dyDescent="0.25">
      <c r="B3162" s="1" t="s">
        <v>1122</v>
      </c>
      <c r="C3162" s="2">
        <v>44561</v>
      </c>
      <c r="D3162">
        <v>510754725421</v>
      </c>
    </row>
    <row r="3163" spans="2:4" x14ac:dyDescent="0.25">
      <c r="B3163" s="1" t="s">
        <v>1122</v>
      </c>
      <c r="C3163" s="2">
        <v>44926</v>
      </c>
      <c r="D3163">
        <v>794302277402</v>
      </c>
    </row>
    <row r="3164" spans="2:4" x14ac:dyDescent="0.25">
      <c r="B3164" s="1" t="s">
        <v>1122</v>
      </c>
      <c r="C3164" s="2">
        <v>45291</v>
      </c>
      <c r="D3164">
        <v>817117336270</v>
      </c>
    </row>
    <row r="3165" spans="2:4" x14ac:dyDescent="0.25">
      <c r="B3165" s="1" t="s">
        <v>1122</v>
      </c>
      <c r="C3165" s="2">
        <v>45657</v>
      </c>
      <c r="D3165">
        <v>1167068107309</v>
      </c>
    </row>
    <row r="3166" spans="2:4" x14ac:dyDescent="0.25">
      <c r="B3166" s="1" t="s">
        <v>1124</v>
      </c>
      <c r="C3166" s="2">
        <v>43830</v>
      </c>
      <c r="D3166">
        <v>4992471886</v>
      </c>
    </row>
    <row r="3167" spans="2:4" x14ac:dyDescent="0.25">
      <c r="B3167" s="1" t="s">
        <v>1124</v>
      </c>
      <c r="C3167" s="2">
        <v>44196</v>
      </c>
      <c r="D3167">
        <v>4183398654</v>
      </c>
    </row>
    <row r="3168" spans="2:4" x14ac:dyDescent="0.25">
      <c r="B3168" s="1" t="s">
        <v>1124</v>
      </c>
      <c r="C3168" s="2">
        <v>44561</v>
      </c>
      <c r="D3168">
        <v>2371879476</v>
      </c>
    </row>
    <row r="3169" spans="2:4" x14ac:dyDescent="0.25">
      <c r="B3169" s="1" t="s">
        <v>1124</v>
      </c>
      <c r="C3169" s="2">
        <v>44926</v>
      </c>
      <c r="D3169">
        <v>1419078789</v>
      </c>
    </row>
    <row r="3170" spans="2:4" x14ac:dyDescent="0.25">
      <c r="B3170" s="1" t="s">
        <v>1124</v>
      </c>
      <c r="C3170" s="2">
        <v>45291</v>
      </c>
      <c r="D3170">
        <v>2742043963</v>
      </c>
    </row>
    <row r="3171" spans="2:4" x14ac:dyDescent="0.25">
      <c r="B3171" s="1" t="s">
        <v>1124</v>
      </c>
      <c r="C3171" s="2">
        <v>45657</v>
      </c>
      <c r="D3171">
        <v>-421288239</v>
      </c>
    </row>
    <row r="3172" spans="2:4" x14ac:dyDescent="0.25">
      <c r="B3172" s="1" t="s">
        <v>1126</v>
      </c>
      <c r="C3172" s="2">
        <v>43830</v>
      </c>
      <c r="D3172">
        <v>145164161952</v>
      </c>
    </row>
    <row r="3173" spans="2:4" x14ac:dyDescent="0.25">
      <c r="B3173" s="1" t="s">
        <v>1126</v>
      </c>
      <c r="C3173" s="2">
        <v>44196</v>
      </c>
      <c r="D3173">
        <v>147841758210</v>
      </c>
    </row>
    <row r="3174" spans="2:4" x14ac:dyDescent="0.25">
      <c r="B3174" s="1" t="s">
        <v>1126</v>
      </c>
      <c r="C3174" s="2">
        <v>44561</v>
      </c>
      <c r="D3174">
        <v>174474422455</v>
      </c>
    </row>
    <row r="3175" spans="2:4" x14ac:dyDescent="0.25">
      <c r="B3175" s="1" t="s">
        <v>1126</v>
      </c>
      <c r="C3175" s="2">
        <v>44926</v>
      </c>
      <c r="D3175">
        <v>116957451259</v>
      </c>
    </row>
    <row r="3176" spans="2:4" x14ac:dyDescent="0.25">
      <c r="B3176" s="1" t="s">
        <v>1126</v>
      </c>
      <c r="C3176" s="2">
        <v>45291</v>
      </c>
      <c r="D3176">
        <v>101918342402</v>
      </c>
    </row>
    <row r="3177" spans="2:4" x14ac:dyDescent="0.25">
      <c r="B3177" s="1" t="s">
        <v>1126</v>
      </c>
      <c r="C3177" s="2">
        <v>45657</v>
      </c>
      <c r="D3177">
        <v>43221032080</v>
      </c>
    </row>
    <row r="3178" spans="2:4" x14ac:dyDescent="0.25">
      <c r="B3178" s="1" t="s">
        <v>1128</v>
      </c>
      <c r="C3178" s="2">
        <v>43830</v>
      </c>
      <c r="D3178">
        <v>17983151949</v>
      </c>
    </row>
    <row r="3179" spans="2:4" x14ac:dyDescent="0.25">
      <c r="B3179" s="1" t="s">
        <v>1128</v>
      </c>
      <c r="C3179" s="2">
        <v>44196</v>
      </c>
      <c r="D3179">
        <v>18063410157</v>
      </c>
    </row>
    <row r="3180" spans="2:4" x14ac:dyDescent="0.25">
      <c r="B3180" s="1" t="s">
        <v>1128</v>
      </c>
      <c r="C3180" s="2">
        <v>44561</v>
      </c>
      <c r="D3180">
        <v>13255261535</v>
      </c>
    </row>
    <row r="3181" spans="2:4" x14ac:dyDescent="0.25">
      <c r="B3181" s="1" t="s">
        <v>1128</v>
      </c>
      <c r="C3181" s="2">
        <v>44926</v>
      </c>
      <c r="D3181">
        <v>15270804492</v>
      </c>
    </row>
    <row r="3182" spans="2:4" x14ac:dyDescent="0.25">
      <c r="B3182" s="1" t="s">
        <v>1128</v>
      </c>
      <c r="C3182" s="2">
        <v>45291</v>
      </c>
      <c r="D3182">
        <v>2613478462</v>
      </c>
    </row>
    <row r="3183" spans="2:4" x14ac:dyDescent="0.25">
      <c r="B3183" s="1" t="s">
        <v>1128</v>
      </c>
      <c r="C3183" s="2">
        <v>45657</v>
      </c>
      <c r="D3183">
        <v>3359281176</v>
      </c>
    </row>
    <row r="3184" spans="2:4" x14ac:dyDescent="0.25">
      <c r="B3184" s="1" t="s">
        <v>1130</v>
      </c>
      <c r="C3184" s="2">
        <v>44104</v>
      </c>
      <c r="D3184">
        <v>18694823882</v>
      </c>
    </row>
    <row r="3185" spans="2:4" x14ac:dyDescent="0.25">
      <c r="B3185" s="1" t="s">
        <v>1130</v>
      </c>
      <c r="C3185" s="2">
        <v>44469</v>
      </c>
      <c r="D3185">
        <v>12788192627</v>
      </c>
    </row>
    <row r="3186" spans="2:4" x14ac:dyDescent="0.25">
      <c r="B3186" s="1" t="s">
        <v>1130</v>
      </c>
      <c r="C3186" s="2">
        <v>44834</v>
      </c>
      <c r="D3186">
        <v>16030784098</v>
      </c>
    </row>
    <row r="3187" spans="2:4" x14ac:dyDescent="0.25">
      <c r="B3187" s="1" t="s">
        <v>1130</v>
      </c>
      <c r="C3187" s="2">
        <v>45199</v>
      </c>
      <c r="D3187">
        <v>10585973118</v>
      </c>
    </row>
    <row r="3188" spans="2:4" x14ac:dyDescent="0.25">
      <c r="B3188" s="1" t="s">
        <v>1130</v>
      </c>
      <c r="C3188" s="2">
        <v>45565</v>
      </c>
      <c r="D3188">
        <v>31373244210</v>
      </c>
    </row>
    <row r="3189" spans="2:4" x14ac:dyDescent="0.25">
      <c r="B3189" s="1" t="s">
        <v>1132</v>
      </c>
      <c r="C3189" s="2">
        <v>43830</v>
      </c>
      <c r="D3189">
        <v>37426505168</v>
      </c>
    </row>
    <row r="3190" spans="2:4" x14ac:dyDescent="0.25">
      <c r="B3190" s="1" t="s">
        <v>1132</v>
      </c>
      <c r="C3190" s="2">
        <v>44196</v>
      </c>
      <c r="D3190">
        <v>36260347833</v>
      </c>
    </row>
    <row r="3191" spans="2:4" x14ac:dyDescent="0.25">
      <c r="B3191" s="1" t="s">
        <v>1132</v>
      </c>
      <c r="C3191" s="2">
        <v>44561</v>
      </c>
      <c r="D3191">
        <v>33122075969</v>
      </c>
    </row>
    <row r="3192" spans="2:4" x14ac:dyDescent="0.25">
      <c r="B3192" s="1" t="s">
        <v>1132</v>
      </c>
      <c r="C3192" s="2">
        <v>44926</v>
      </c>
      <c r="D3192">
        <v>43937042595</v>
      </c>
    </row>
    <row r="3193" spans="2:4" x14ac:dyDescent="0.25">
      <c r="B3193" s="1" t="s">
        <v>1132</v>
      </c>
      <c r="C3193" s="2">
        <v>45291</v>
      </c>
      <c r="D3193">
        <v>38473900578</v>
      </c>
    </row>
    <row r="3194" spans="2:4" x14ac:dyDescent="0.25">
      <c r="B3194" s="1" t="s">
        <v>1132</v>
      </c>
      <c r="C3194" s="2">
        <v>45657</v>
      </c>
      <c r="D3194">
        <v>48459255727</v>
      </c>
    </row>
    <row r="3195" spans="2:4" x14ac:dyDescent="0.25">
      <c r="B3195" s="1" t="s">
        <v>1134</v>
      </c>
      <c r="C3195" s="2">
        <v>43830</v>
      </c>
      <c r="D3195">
        <v>15536934841</v>
      </c>
    </row>
    <row r="3196" spans="2:4" x14ac:dyDescent="0.25">
      <c r="B3196" s="1" t="s">
        <v>1134</v>
      </c>
      <c r="C3196" s="2">
        <v>44196</v>
      </c>
      <c r="D3196">
        <v>11875414613</v>
      </c>
    </row>
    <row r="3197" spans="2:4" x14ac:dyDescent="0.25">
      <c r="B3197" s="1" t="s">
        <v>1134</v>
      </c>
      <c r="C3197" s="2">
        <v>44561</v>
      </c>
      <c r="D3197">
        <v>7859774843</v>
      </c>
    </row>
    <row r="3198" spans="2:4" x14ac:dyDescent="0.25">
      <c r="B3198" s="1" t="s">
        <v>1134</v>
      </c>
      <c r="C3198" s="2">
        <v>44926</v>
      </c>
      <c r="D3198">
        <v>5617400492</v>
      </c>
    </row>
    <row r="3199" spans="2:4" x14ac:dyDescent="0.25">
      <c r="B3199" s="1" t="s">
        <v>1134</v>
      </c>
      <c r="C3199" s="2">
        <v>45291</v>
      </c>
      <c r="D3199">
        <v>7831804899</v>
      </c>
    </row>
    <row r="3200" spans="2:4" x14ac:dyDescent="0.25">
      <c r="B3200" s="1" t="s">
        <v>1134</v>
      </c>
      <c r="C3200" s="2">
        <v>45657</v>
      </c>
      <c r="D3200">
        <v>990639063</v>
      </c>
    </row>
    <row r="3201" spans="2:4" x14ac:dyDescent="0.25">
      <c r="B3201" s="1" t="s">
        <v>1136</v>
      </c>
      <c r="C3201" s="2">
        <v>43830</v>
      </c>
      <c r="D3201">
        <v>19969350230</v>
      </c>
    </row>
    <row r="3202" spans="2:4" x14ac:dyDescent="0.25">
      <c r="B3202" s="1" t="s">
        <v>1136</v>
      </c>
      <c r="C3202" s="2">
        <v>44196</v>
      </c>
      <c r="D3202">
        <v>29030704612</v>
      </c>
    </row>
    <row r="3203" spans="2:4" x14ac:dyDescent="0.25">
      <c r="B3203" s="1" t="s">
        <v>1136</v>
      </c>
      <c r="C3203" s="2">
        <v>44561</v>
      </c>
      <c r="D3203">
        <v>21565159188</v>
      </c>
    </row>
    <row r="3204" spans="2:4" x14ac:dyDescent="0.25">
      <c r="B3204" s="1" t="s">
        <v>1136</v>
      </c>
      <c r="C3204" s="2">
        <v>44926</v>
      </c>
      <c r="D3204">
        <v>17438720986</v>
      </c>
    </row>
    <row r="3205" spans="2:4" x14ac:dyDescent="0.25">
      <c r="B3205" s="1" t="s">
        <v>1136</v>
      </c>
      <c r="C3205" s="2">
        <v>45291</v>
      </c>
      <c r="D3205">
        <v>21051666998</v>
      </c>
    </row>
    <row r="3206" spans="2:4" x14ac:dyDescent="0.25">
      <c r="B3206" s="1" t="s">
        <v>1136</v>
      </c>
      <c r="C3206" s="2">
        <v>45657</v>
      </c>
      <c r="D3206">
        <v>23645853025</v>
      </c>
    </row>
    <row r="3207" spans="2:4" x14ac:dyDescent="0.25">
      <c r="B3207" s="1" t="s">
        <v>1138</v>
      </c>
      <c r="C3207" s="2">
        <v>43830</v>
      </c>
      <c r="D3207">
        <v>12914552660</v>
      </c>
    </row>
    <row r="3208" spans="2:4" x14ac:dyDescent="0.25">
      <c r="B3208" s="1" t="s">
        <v>1138</v>
      </c>
      <c r="C3208" s="2">
        <v>44196</v>
      </c>
      <c r="D3208">
        <v>2024037235</v>
      </c>
    </row>
    <row r="3209" spans="2:4" x14ac:dyDescent="0.25">
      <c r="B3209" s="1" t="s">
        <v>1138</v>
      </c>
      <c r="C3209" s="2">
        <v>44561</v>
      </c>
      <c r="D3209">
        <v>14034309968</v>
      </c>
    </row>
    <row r="3210" spans="2:4" x14ac:dyDescent="0.25">
      <c r="B3210" s="1" t="s">
        <v>1138</v>
      </c>
      <c r="C3210" s="2">
        <v>44926</v>
      </c>
      <c r="D3210">
        <v>19324279626</v>
      </c>
    </row>
    <row r="3211" spans="2:4" x14ac:dyDescent="0.25">
      <c r="B3211" s="1" t="s">
        <v>1138</v>
      </c>
      <c r="C3211" s="2">
        <v>45291</v>
      </c>
      <c r="D3211">
        <v>5295866220</v>
      </c>
    </row>
    <row r="3212" spans="2:4" x14ac:dyDescent="0.25">
      <c r="B3212" s="1" t="s">
        <v>1138</v>
      </c>
      <c r="C3212" s="2">
        <v>45657</v>
      </c>
      <c r="D3212">
        <v>-7500903079</v>
      </c>
    </row>
    <row r="3213" spans="2:4" x14ac:dyDescent="0.25">
      <c r="B3213" s="1" t="s">
        <v>1140</v>
      </c>
      <c r="C3213" s="2">
        <v>43830</v>
      </c>
      <c r="D3213">
        <v>61392782761</v>
      </c>
    </row>
    <row r="3214" spans="2:4" x14ac:dyDescent="0.25">
      <c r="B3214" s="1" t="s">
        <v>1140</v>
      </c>
      <c r="C3214" s="2">
        <v>44196</v>
      </c>
      <c r="D3214">
        <v>58317764082</v>
      </c>
    </row>
    <row r="3215" spans="2:4" x14ac:dyDescent="0.25">
      <c r="B3215" s="1" t="s">
        <v>1140</v>
      </c>
      <c r="C3215" s="2">
        <v>44561</v>
      </c>
      <c r="D3215">
        <v>57048832784</v>
      </c>
    </row>
    <row r="3216" spans="2:4" x14ac:dyDescent="0.25">
      <c r="B3216" s="1" t="s">
        <v>1140</v>
      </c>
      <c r="C3216" s="2">
        <v>44926</v>
      </c>
      <c r="D3216">
        <v>-60533075792</v>
      </c>
    </row>
    <row r="3217" spans="2:4" x14ac:dyDescent="0.25">
      <c r="B3217" s="1" t="s">
        <v>1140</v>
      </c>
      <c r="C3217" s="2">
        <v>45291</v>
      </c>
      <c r="D3217">
        <v>18472570671</v>
      </c>
    </row>
    <row r="3218" spans="2:4" x14ac:dyDescent="0.25">
      <c r="B3218" s="1" t="s">
        <v>1140</v>
      </c>
      <c r="C3218" s="2">
        <v>45657</v>
      </c>
      <c r="D3218">
        <v>19358133621</v>
      </c>
    </row>
    <row r="3219" spans="2:4" x14ac:dyDescent="0.25">
      <c r="B3219" s="1" t="s">
        <v>1142</v>
      </c>
      <c r="C3219" s="2">
        <v>43830</v>
      </c>
      <c r="D3219">
        <v>7824529282</v>
      </c>
    </row>
    <row r="3220" spans="2:4" x14ac:dyDescent="0.25">
      <c r="B3220" s="1" t="s">
        <v>1142</v>
      </c>
      <c r="C3220" s="2">
        <v>44196</v>
      </c>
      <c r="D3220">
        <v>3407060175</v>
      </c>
    </row>
    <row r="3221" spans="2:4" x14ac:dyDescent="0.25">
      <c r="B3221" s="1" t="s">
        <v>1142</v>
      </c>
      <c r="C3221" s="2">
        <v>44561</v>
      </c>
      <c r="D3221">
        <v>2442227091</v>
      </c>
    </row>
    <row r="3222" spans="2:4" x14ac:dyDescent="0.25">
      <c r="B3222" s="1" t="s">
        <v>1142</v>
      </c>
      <c r="C3222" s="2">
        <v>44926</v>
      </c>
      <c r="D3222">
        <v>2764015095</v>
      </c>
    </row>
    <row r="3223" spans="2:4" x14ac:dyDescent="0.25">
      <c r="B3223" s="1" t="s">
        <v>1142</v>
      </c>
      <c r="C3223" s="2">
        <v>45291</v>
      </c>
      <c r="D3223">
        <v>4661140433</v>
      </c>
    </row>
    <row r="3224" spans="2:4" x14ac:dyDescent="0.25">
      <c r="B3224" s="1" t="s">
        <v>1142</v>
      </c>
      <c r="C3224" s="2">
        <v>45657</v>
      </c>
      <c r="D3224">
        <v>3213700731</v>
      </c>
    </row>
    <row r="3225" spans="2:4" x14ac:dyDescent="0.25">
      <c r="B3225" s="1" t="s">
        <v>1144</v>
      </c>
      <c r="C3225" s="2">
        <v>43830</v>
      </c>
      <c r="D3225">
        <v>5151869073</v>
      </c>
    </row>
    <row r="3226" spans="2:4" x14ac:dyDescent="0.25">
      <c r="B3226" s="1" t="s">
        <v>1144</v>
      </c>
      <c r="C3226" s="2">
        <v>44196</v>
      </c>
      <c r="D3226">
        <v>7136690929</v>
      </c>
    </row>
    <row r="3227" spans="2:4" x14ac:dyDescent="0.25">
      <c r="B3227" s="1" t="s">
        <v>1144</v>
      </c>
      <c r="C3227" s="2">
        <v>44561</v>
      </c>
      <c r="D3227">
        <v>11427857273</v>
      </c>
    </row>
    <row r="3228" spans="2:4" x14ac:dyDescent="0.25">
      <c r="B3228" s="1" t="s">
        <v>1144</v>
      </c>
      <c r="C3228" s="2">
        <v>44926</v>
      </c>
      <c r="D3228">
        <v>9205552244</v>
      </c>
    </row>
    <row r="3229" spans="2:4" x14ac:dyDescent="0.25">
      <c r="B3229" s="1" t="s">
        <v>1144</v>
      </c>
      <c r="C3229" s="2">
        <v>45291</v>
      </c>
      <c r="D3229">
        <v>378664934</v>
      </c>
    </row>
    <row r="3230" spans="2:4" x14ac:dyDescent="0.25">
      <c r="B3230" s="1" t="s">
        <v>1144</v>
      </c>
      <c r="C3230" s="2">
        <v>45657</v>
      </c>
      <c r="D3230">
        <v>3821309111</v>
      </c>
    </row>
    <row r="3231" spans="2:4" x14ac:dyDescent="0.25">
      <c r="B3231" s="1" t="s">
        <v>1146</v>
      </c>
      <c r="C3231" s="2">
        <v>43830</v>
      </c>
      <c r="D3231">
        <v>35911895110</v>
      </c>
    </row>
    <row r="3232" spans="2:4" x14ac:dyDescent="0.25">
      <c r="B3232" s="1" t="s">
        <v>1146</v>
      </c>
      <c r="C3232" s="2">
        <v>44196</v>
      </c>
      <c r="D3232">
        <v>36166133373</v>
      </c>
    </row>
    <row r="3233" spans="2:4" x14ac:dyDescent="0.25">
      <c r="B3233" s="1" t="s">
        <v>1146</v>
      </c>
      <c r="C3233" s="2">
        <v>44561</v>
      </c>
      <c r="D3233">
        <v>30536764883</v>
      </c>
    </row>
    <row r="3234" spans="2:4" x14ac:dyDescent="0.25">
      <c r="B3234" s="1" t="s">
        <v>1146</v>
      </c>
      <c r="C3234" s="2">
        <v>44926</v>
      </c>
      <c r="D3234">
        <v>37611162860</v>
      </c>
    </row>
    <row r="3235" spans="2:4" x14ac:dyDescent="0.25">
      <c r="B3235" s="1" t="s">
        <v>1146</v>
      </c>
      <c r="C3235" s="2">
        <v>45291</v>
      </c>
      <c r="D3235">
        <v>37712676836</v>
      </c>
    </row>
    <row r="3236" spans="2:4" x14ac:dyDescent="0.25">
      <c r="B3236" s="1" t="s">
        <v>1146</v>
      </c>
      <c r="C3236" s="2">
        <v>45657</v>
      </c>
      <c r="D3236">
        <v>36352326990</v>
      </c>
    </row>
    <row r="3237" spans="2:4" x14ac:dyDescent="0.25">
      <c r="B3237" s="1" t="s">
        <v>1148</v>
      </c>
      <c r="C3237" s="2">
        <v>43830</v>
      </c>
      <c r="D3237">
        <v>41989378613</v>
      </c>
    </row>
    <row r="3238" spans="2:4" x14ac:dyDescent="0.25">
      <c r="B3238" s="1" t="s">
        <v>1148</v>
      </c>
      <c r="C3238" s="2">
        <v>44196</v>
      </c>
      <c r="D3238">
        <v>46758846463</v>
      </c>
    </row>
    <row r="3239" spans="2:4" x14ac:dyDescent="0.25">
      <c r="B3239" s="1" t="s">
        <v>1148</v>
      </c>
      <c r="C3239" s="2">
        <v>44561</v>
      </c>
      <c r="D3239">
        <v>49412031916</v>
      </c>
    </row>
    <row r="3240" spans="2:4" x14ac:dyDescent="0.25">
      <c r="B3240" s="1" t="s">
        <v>1148</v>
      </c>
      <c r="C3240" s="2">
        <v>44926</v>
      </c>
      <c r="D3240">
        <v>51702818819</v>
      </c>
    </row>
    <row r="3241" spans="2:4" x14ac:dyDescent="0.25">
      <c r="B3241" s="1" t="s">
        <v>1148</v>
      </c>
      <c r="C3241" s="2">
        <v>45291</v>
      </c>
      <c r="D3241">
        <v>51209144674</v>
      </c>
    </row>
    <row r="3242" spans="2:4" x14ac:dyDescent="0.25">
      <c r="B3242" s="1" t="s">
        <v>1148</v>
      </c>
      <c r="C3242" s="2">
        <v>45657</v>
      </c>
      <c r="D3242">
        <v>47599878423</v>
      </c>
    </row>
    <row r="3243" spans="2:4" x14ac:dyDescent="0.25">
      <c r="B3243" s="1" t="s">
        <v>1150</v>
      </c>
      <c r="C3243" s="2">
        <v>43830</v>
      </c>
      <c r="D3243">
        <v>12503285902</v>
      </c>
    </row>
    <row r="3244" spans="2:4" x14ac:dyDescent="0.25">
      <c r="B3244" s="1" t="s">
        <v>1150</v>
      </c>
      <c r="C3244" s="2">
        <v>44196</v>
      </c>
      <c r="D3244">
        <v>15016818724</v>
      </c>
    </row>
    <row r="3245" spans="2:4" x14ac:dyDescent="0.25">
      <c r="B3245" s="1" t="s">
        <v>1150</v>
      </c>
      <c r="C3245" s="2">
        <v>44561</v>
      </c>
      <c r="D3245">
        <v>16972850926</v>
      </c>
    </row>
    <row r="3246" spans="2:4" x14ac:dyDescent="0.25">
      <c r="B3246" s="1" t="s">
        <v>1150</v>
      </c>
      <c r="C3246" s="2">
        <v>44926</v>
      </c>
      <c r="D3246">
        <v>7913320412</v>
      </c>
    </row>
    <row r="3247" spans="2:4" x14ac:dyDescent="0.25">
      <c r="B3247" s="1" t="s">
        <v>1150</v>
      </c>
      <c r="C3247" s="2">
        <v>45291</v>
      </c>
      <c r="D3247">
        <v>1160720473</v>
      </c>
    </row>
    <row r="3248" spans="2:4" x14ac:dyDescent="0.25">
      <c r="B3248" s="1" t="s">
        <v>1150</v>
      </c>
      <c r="C3248" s="2">
        <v>45657</v>
      </c>
      <c r="D3248">
        <v>1507070311</v>
      </c>
    </row>
    <row r="3249" spans="2:4" x14ac:dyDescent="0.25">
      <c r="B3249" s="1" t="s">
        <v>1152</v>
      </c>
      <c r="C3249" s="2">
        <v>43830</v>
      </c>
      <c r="D3249">
        <v>26917460736</v>
      </c>
    </row>
    <row r="3250" spans="2:4" x14ac:dyDescent="0.25">
      <c r="B3250" s="1" t="s">
        <v>1152</v>
      </c>
      <c r="C3250" s="2">
        <v>44196</v>
      </c>
      <c r="D3250">
        <v>252512511248</v>
      </c>
    </row>
    <row r="3251" spans="2:4" x14ac:dyDescent="0.25">
      <c r="B3251" s="1" t="s">
        <v>1152</v>
      </c>
      <c r="C3251" s="2">
        <v>44561</v>
      </c>
      <c r="D3251">
        <v>169405071430</v>
      </c>
    </row>
    <row r="3252" spans="2:4" x14ac:dyDescent="0.25">
      <c r="B3252" s="1" t="s">
        <v>1152</v>
      </c>
      <c r="C3252" s="2">
        <v>44926</v>
      </c>
      <c r="D3252">
        <v>64380843843</v>
      </c>
    </row>
    <row r="3253" spans="2:4" x14ac:dyDescent="0.25">
      <c r="B3253" s="1" t="s">
        <v>1152</v>
      </c>
      <c r="C3253" s="2">
        <v>45291</v>
      </c>
      <c r="D3253">
        <v>107757255326</v>
      </c>
    </row>
    <row r="3254" spans="2:4" x14ac:dyDescent="0.25">
      <c r="B3254" s="1" t="s">
        <v>1152</v>
      </c>
      <c r="C3254" s="2">
        <v>45657</v>
      </c>
      <c r="D3254">
        <v>43908869085</v>
      </c>
    </row>
    <row r="3255" spans="2:4" x14ac:dyDescent="0.25">
      <c r="B3255" s="1" t="s">
        <v>1154</v>
      </c>
      <c r="C3255" s="2">
        <v>43830</v>
      </c>
      <c r="D3255">
        <v>4069635041</v>
      </c>
    </row>
    <row r="3256" spans="2:4" x14ac:dyDescent="0.25">
      <c r="B3256" s="1" t="s">
        <v>1154</v>
      </c>
      <c r="C3256" s="2">
        <v>44196</v>
      </c>
      <c r="D3256">
        <v>6046239825</v>
      </c>
    </row>
    <row r="3257" spans="2:4" x14ac:dyDescent="0.25">
      <c r="B3257" s="1" t="s">
        <v>1154</v>
      </c>
      <c r="C3257" s="2">
        <v>44561</v>
      </c>
      <c r="D3257">
        <v>6730806186</v>
      </c>
    </row>
    <row r="3258" spans="2:4" x14ac:dyDescent="0.25">
      <c r="B3258" s="1" t="s">
        <v>1154</v>
      </c>
      <c r="C3258" s="2">
        <v>44926</v>
      </c>
      <c r="D3258">
        <v>6038964967</v>
      </c>
    </row>
    <row r="3259" spans="2:4" x14ac:dyDescent="0.25">
      <c r="B3259" s="1" t="s">
        <v>1154</v>
      </c>
      <c r="C3259" s="2">
        <v>45291</v>
      </c>
      <c r="D3259">
        <v>1802370383</v>
      </c>
    </row>
    <row r="3260" spans="2:4" x14ac:dyDescent="0.25">
      <c r="B3260" s="1" t="s">
        <v>1154</v>
      </c>
      <c r="C3260" s="2">
        <v>45657</v>
      </c>
      <c r="D3260">
        <v>1278333150</v>
      </c>
    </row>
    <row r="3261" spans="2:4" x14ac:dyDescent="0.25">
      <c r="B3261" s="1" t="s">
        <v>1156</v>
      </c>
      <c r="C3261" s="2">
        <v>43830</v>
      </c>
      <c r="D3261">
        <v>4235527369</v>
      </c>
    </row>
    <row r="3262" spans="2:4" x14ac:dyDescent="0.25">
      <c r="B3262" s="1" t="s">
        <v>1156</v>
      </c>
      <c r="C3262" s="2">
        <v>44196</v>
      </c>
      <c r="D3262">
        <v>182337999</v>
      </c>
    </row>
    <row r="3263" spans="2:4" x14ac:dyDescent="0.25">
      <c r="B3263" s="1" t="s">
        <v>1156</v>
      </c>
      <c r="C3263" s="2">
        <v>44561</v>
      </c>
      <c r="D3263">
        <v>18072462878</v>
      </c>
    </row>
    <row r="3264" spans="2:4" x14ac:dyDescent="0.25">
      <c r="B3264" s="1" t="s">
        <v>1156</v>
      </c>
      <c r="C3264" s="2">
        <v>44926</v>
      </c>
      <c r="D3264">
        <v>16847017168</v>
      </c>
    </row>
    <row r="3265" spans="2:4" x14ac:dyDescent="0.25">
      <c r="B3265" s="1" t="s">
        <v>1156</v>
      </c>
      <c r="C3265" s="2">
        <v>45291</v>
      </c>
      <c r="D3265">
        <v>9814902164</v>
      </c>
    </row>
    <row r="3266" spans="2:4" x14ac:dyDescent="0.25">
      <c r="B3266" s="1" t="s">
        <v>1156</v>
      </c>
      <c r="C3266" s="2">
        <v>45657</v>
      </c>
      <c r="D3266">
        <v>6854360490</v>
      </c>
    </row>
    <row r="3267" spans="2:4" x14ac:dyDescent="0.25">
      <c r="B3267" s="1" t="s">
        <v>1158</v>
      </c>
      <c r="C3267" s="2">
        <v>43830</v>
      </c>
      <c r="D3267">
        <v>16886072475</v>
      </c>
    </row>
    <row r="3268" spans="2:4" x14ac:dyDescent="0.25">
      <c r="B3268" s="1" t="s">
        <v>1158</v>
      </c>
      <c r="C3268" s="2">
        <v>44196</v>
      </c>
      <c r="D3268">
        <v>27677516116</v>
      </c>
    </row>
    <row r="3269" spans="2:4" x14ac:dyDescent="0.25">
      <c r="B3269" s="1" t="s">
        <v>1158</v>
      </c>
      <c r="C3269" s="2">
        <v>44561</v>
      </c>
      <c r="D3269">
        <v>35270538053</v>
      </c>
    </row>
    <row r="3270" spans="2:4" x14ac:dyDescent="0.25">
      <c r="B3270" s="1" t="s">
        <v>1158</v>
      </c>
      <c r="C3270" s="2">
        <v>44926</v>
      </c>
      <c r="D3270">
        <v>41519214762</v>
      </c>
    </row>
    <row r="3271" spans="2:4" x14ac:dyDescent="0.25">
      <c r="B3271" s="1" t="s">
        <v>1158</v>
      </c>
      <c r="C3271" s="2">
        <v>45291</v>
      </c>
      <c r="D3271">
        <v>32757796650</v>
      </c>
    </row>
    <row r="3272" spans="2:4" x14ac:dyDescent="0.25">
      <c r="B3272" s="1" t="s">
        <v>1158</v>
      </c>
      <c r="C3272" s="2">
        <v>45657</v>
      </c>
      <c r="D3272">
        <v>30684748003</v>
      </c>
    </row>
    <row r="3273" spans="2:4" x14ac:dyDescent="0.25">
      <c r="B3273" s="1" t="s">
        <v>1160</v>
      </c>
      <c r="C3273" s="2">
        <v>43830</v>
      </c>
      <c r="D3273">
        <v>108660196064</v>
      </c>
    </row>
    <row r="3274" spans="2:4" x14ac:dyDescent="0.25">
      <c r="B3274" s="1" t="s">
        <v>1160</v>
      </c>
      <c r="C3274" s="2">
        <v>44196</v>
      </c>
      <c r="D3274">
        <v>-210578388641</v>
      </c>
    </row>
    <row r="3275" spans="2:4" x14ac:dyDescent="0.25">
      <c r="B3275" s="1" t="s">
        <v>1160</v>
      </c>
      <c r="C3275" s="2">
        <v>44561</v>
      </c>
      <c r="D3275">
        <v>-277167079001</v>
      </c>
    </row>
    <row r="3276" spans="2:4" x14ac:dyDescent="0.25">
      <c r="B3276" s="1" t="s">
        <v>1160</v>
      </c>
      <c r="C3276" s="2">
        <v>44926</v>
      </c>
      <c r="D3276">
        <v>185350736288</v>
      </c>
    </row>
    <row r="3277" spans="2:4" x14ac:dyDescent="0.25">
      <c r="B3277" s="1" t="s">
        <v>1160</v>
      </c>
      <c r="C3277" s="2">
        <v>45291</v>
      </c>
      <c r="D3277">
        <v>151204579998</v>
      </c>
    </row>
    <row r="3278" spans="2:4" x14ac:dyDescent="0.25">
      <c r="B3278" s="1" t="s">
        <v>1160</v>
      </c>
      <c r="C3278" s="2">
        <v>45657</v>
      </c>
      <c r="D3278">
        <v>84071961165</v>
      </c>
    </row>
    <row r="3279" spans="2:4" x14ac:dyDescent="0.25">
      <c r="B3279" s="1" t="s">
        <v>1162</v>
      </c>
      <c r="C3279" s="2">
        <v>43830</v>
      </c>
      <c r="D3279">
        <v>3328122401</v>
      </c>
    </row>
    <row r="3280" spans="2:4" x14ac:dyDescent="0.25">
      <c r="B3280" s="1" t="s">
        <v>1162</v>
      </c>
      <c r="C3280" s="2">
        <v>44196</v>
      </c>
      <c r="D3280">
        <v>-5745610068</v>
      </c>
    </row>
    <row r="3281" spans="2:4" x14ac:dyDescent="0.25">
      <c r="B3281" s="1" t="s">
        <v>1162</v>
      </c>
      <c r="C3281" s="2">
        <v>44561</v>
      </c>
      <c r="D3281">
        <v>1154792227</v>
      </c>
    </row>
    <row r="3282" spans="2:4" x14ac:dyDescent="0.25">
      <c r="B3282" s="1" t="s">
        <v>1162</v>
      </c>
      <c r="C3282" s="2">
        <v>44926</v>
      </c>
      <c r="D3282">
        <v>-4942204798</v>
      </c>
    </row>
    <row r="3283" spans="2:4" x14ac:dyDescent="0.25">
      <c r="B3283" s="1" t="s">
        <v>1162</v>
      </c>
      <c r="C3283" s="2">
        <v>45291</v>
      </c>
      <c r="D3283">
        <v>-3665092037</v>
      </c>
    </row>
    <row r="3284" spans="2:4" x14ac:dyDescent="0.25">
      <c r="B3284" s="1" t="s">
        <v>1162</v>
      </c>
      <c r="C3284" s="2">
        <v>45657</v>
      </c>
      <c r="D3284">
        <v>493380820</v>
      </c>
    </row>
    <row r="3285" spans="2:4" x14ac:dyDescent="0.25">
      <c r="B3285" s="1" t="s">
        <v>1164</v>
      </c>
      <c r="C3285" s="2">
        <v>43830</v>
      </c>
      <c r="D3285">
        <v>786630975724</v>
      </c>
    </row>
    <row r="3286" spans="2:4" x14ac:dyDescent="0.25">
      <c r="B3286" s="1" t="s">
        <v>1164</v>
      </c>
      <c r="C3286" s="2">
        <v>44196</v>
      </c>
      <c r="D3286">
        <v>1690315661139</v>
      </c>
    </row>
    <row r="3287" spans="2:4" x14ac:dyDescent="0.25">
      <c r="B3287" s="1" t="s">
        <v>1164</v>
      </c>
      <c r="C3287" s="2">
        <v>44561</v>
      </c>
      <c r="D3287">
        <v>519925680223</v>
      </c>
    </row>
    <row r="3288" spans="2:4" x14ac:dyDescent="0.25">
      <c r="B3288" s="1" t="s">
        <v>1164</v>
      </c>
      <c r="C3288" s="2">
        <v>44926</v>
      </c>
      <c r="D3288">
        <v>930757994625</v>
      </c>
    </row>
    <row r="3289" spans="2:4" x14ac:dyDescent="0.25">
      <c r="B3289" s="1" t="s">
        <v>1164</v>
      </c>
      <c r="C3289" s="2">
        <v>45291</v>
      </c>
      <c r="D3289">
        <v>396437714817</v>
      </c>
    </row>
    <row r="3290" spans="2:4" x14ac:dyDescent="0.25">
      <c r="B3290" s="1" t="s">
        <v>1164</v>
      </c>
      <c r="C3290" s="2">
        <v>45657</v>
      </c>
      <c r="D3290">
        <v>1108393557920</v>
      </c>
    </row>
    <row r="3291" spans="2:4" x14ac:dyDescent="0.25">
      <c r="B3291" s="1" t="s">
        <v>1166</v>
      </c>
      <c r="C3291" s="2">
        <v>43830</v>
      </c>
      <c r="D3291">
        <v>102950595351</v>
      </c>
    </row>
    <row r="3292" spans="2:4" x14ac:dyDescent="0.25">
      <c r="B3292" s="1" t="s">
        <v>1166</v>
      </c>
      <c r="C3292" s="2">
        <v>44196</v>
      </c>
      <c r="D3292">
        <v>102031189705</v>
      </c>
    </row>
    <row r="3293" spans="2:4" x14ac:dyDescent="0.25">
      <c r="B3293" s="1" t="s">
        <v>1166</v>
      </c>
      <c r="C3293" s="2">
        <v>44561</v>
      </c>
      <c r="D3293">
        <v>101123214866</v>
      </c>
    </row>
    <row r="3294" spans="2:4" x14ac:dyDescent="0.25">
      <c r="B3294" s="1" t="s">
        <v>1166</v>
      </c>
      <c r="C3294" s="2">
        <v>44926</v>
      </c>
      <c r="D3294">
        <v>99236310275</v>
      </c>
    </row>
    <row r="3295" spans="2:4" x14ac:dyDescent="0.25">
      <c r="B3295" s="1" t="s">
        <v>1166</v>
      </c>
      <c r="C3295" s="2">
        <v>45291</v>
      </c>
      <c r="D3295">
        <v>103215078262</v>
      </c>
    </row>
    <row r="3296" spans="2:4" x14ac:dyDescent="0.25">
      <c r="B3296" s="1" t="s">
        <v>1166</v>
      </c>
      <c r="C3296" s="2">
        <v>45657</v>
      </c>
      <c r="D3296">
        <v>104572311833</v>
      </c>
    </row>
    <row r="3297" spans="2:4" x14ac:dyDescent="0.25">
      <c r="B3297" s="1" t="s">
        <v>1168</v>
      </c>
      <c r="C3297" s="2">
        <v>43830</v>
      </c>
      <c r="D3297">
        <v>87003627848</v>
      </c>
    </row>
    <row r="3298" spans="2:4" x14ac:dyDescent="0.25">
      <c r="B3298" s="1" t="s">
        <v>1168</v>
      </c>
      <c r="C3298" s="2">
        <v>44196</v>
      </c>
      <c r="D3298">
        <v>68927680762</v>
      </c>
    </row>
    <row r="3299" spans="2:4" x14ac:dyDescent="0.25">
      <c r="B3299" s="1" t="s">
        <v>1168</v>
      </c>
      <c r="C3299" s="2">
        <v>44561</v>
      </c>
      <c r="D3299">
        <v>87756304428</v>
      </c>
    </row>
    <row r="3300" spans="2:4" x14ac:dyDescent="0.25">
      <c r="B3300" s="1" t="s">
        <v>1168</v>
      </c>
      <c r="C3300" s="2">
        <v>44926</v>
      </c>
      <c r="D3300">
        <v>112913962533</v>
      </c>
    </row>
    <row r="3301" spans="2:4" x14ac:dyDescent="0.25">
      <c r="B3301" s="1" t="s">
        <v>1168</v>
      </c>
      <c r="C3301" s="2">
        <v>45291</v>
      </c>
      <c r="D3301">
        <v>62134364376</v>
      </c>
    </row>
    <row r="3302" spans="2:4" x14ac:dyDescent="0.25">
      <c r="B3302" s="1" t="s">
        <v>1168</v>
      </c>
      <c r="C3302" s="2">
        <v>45657</v>
      </c>
      <c r="D3302">
        <v>54145499702</v>
      </c>
    </row>
    <row r="3303" spans="2:4" x14ac:dyDescent="0.25">
      <c r="B3303" s="1" t="s">
        <v>1170</v>
      </c>
      <c r="C3303" s="2">
        <v>43830</v>
      </c>
      <c r="D3303">
        <v>3017485203</v>
      </c>
    </row>
    <row r="3304" spans="2:4" x14ac:dyDescent="0.25">
      <c r="B3304" s="1" t="s">
        <v>1170</v>
      </c>
      <c r="C3304" s="2">
        <v>44196</v>
      </c>
      <c r="D3304">
        <v>8645736933</v>
      </c>
    </row>
    <row r="3305" spans="2:4" x14ac:dyDescent="0.25">
      <c r="B3305" s="1" t="s">
        <v>1170</v>
      </c>
      <c r="C3305" s="2">
        <v>44561</v>
      </c>
      <c r="D3305">
        <v>8239092183</v>
      </c>
    </row>
    <row r="3306" spans="2:4" x14ac:dyDescent="0.25">
      <c r="B3306" s="1" t="s">
        <v>1170</v>
      </c>
      <c r="C3306" s="2">
        <v>44926</v>
      </c>
      <c r="D3306">
        <v>14695880851</v>
      </c>
    </row>
    <row r="3307" spans="2:4" x14ac:dyDescent="0.25">
      <c r="B3307" s="1" t="s">
        <v>1170</v>
      </c>
      <c r="C3307" s="2">
        <v>45291</v>
      </c>
      <c r="D3307">
        <v>19983677351</v>
      </c>
    </row>
    <row r="3308" spans="2:4" x14ac:dyDescent="0.25">
      <c r="B3308" s="1" t="s">
        <v>1170</v>
      </c>
      <c r="C3308" s="2">
        <v>45657</v>
      </c>
      <c r="D3308">
        <v>41594284840</v>
      </c>
    </row>
    <row r="3309" spans="2:4" x14ac:dyDescent="0.25">
      <c r="B3309" s="1" t="s">
        <v>1172</v>
      </c>
      <c r="C3309" s="2">
        <v>43830</v>
      </c>
      <c r="D3309">
        <v>-5042868689</v>
      </c>
    </row>
    <row r="3310" spans="2:4" x14ac:dyDescent="0.25">
      <c r="B3310" s="1" t="s">
        <v>1172</v>
      </c>
      <c r="C3310" s="2">
        <v>44196</v>
      </c>
      <c r="D3310">
        <v>12552351031</v>
      </c>
    </row>
    <row r="3311" spans="2:4" x14ac:dyDescent="0.25">
      <c r="B3311" s="1" t="s">
        <v>1172</v>
      </c>
      <c r="C3311" s="2">
        <v>44561</v>
      </c>
      <c r="D3311">
        <v>5742049424</v>
      </c>
    </row>
    <row r="3312" spans="2:4" x14ac:dyDescent="0.25">
      <c r="B3312" s="1" t="s">
        <v>1172</v>
      </c>
      <c r="C3312" s="2">
        <v>44926</v>
      </c>
      <c r="D3312">
        <v>-32301033873</v>
      </c>
    </row>
    <row r="3313" spans="2:4" x14ac:dyDescent="0.25">
      <c r="B3313" s="1" t="s">
        <v>1172</v>
      </c>
      <c r="C3313" s="2">
        <v>45291</v>
      </c>
      <c r="D3313">
        <v>330371952</v>
      </c>
    </row>
    <row r="3314" spans="2:4" x14ac:dyDescent="0.25">
      <c r="B3314" s="1" t="s">
        <v>1172</v>
      </c>
      <c r="C3314" s="2">
        <v>45657</v>
      </c>
      <c r="D3314">
        <v>6892039810</v>
      </c>
    </row>
    <row r="3315" spans="2:4" x14ac:dyDescent="0.25">
      <c r="B3315" s="1" t="s">
        <v>1174</v>
      </c>
      <c r="C3315" s="2">
        <v>43830</v>
      </c>
      <c r="D3315">
        <v>70971945432</v>
      </c>
    </row>
    <row r="3316" spans="2:4" x14ac:dyDescent="0.25">
      <c r="B3316" s="1" t="s">
        <v>1174</v>
      </c>
      <c r="C3316" s="2">
        <v>44196</v>
      </c>
      <c r="D3316">
        <v>36436110621</v>
      </c>
    </row>
    <row r="3317" spans="2:4" x14ac:dyDescent="0.25">
      <c r="B3317" s="1" t="s">
        <v>1174</v>
      </c>
      <c r="C3317" s="2">
        <v>44561</v>
      </c>
      <c r="D3317">
        <v>41159598117</v>
      </c>
    </row>
    <row r="3318" spans="2:4" x14ac:dyDescent="0.25">
      <c r="B3318" s="1" t="s">
        <v>1174</v>
      </c>
      <c r="C3318" s="2">
        <v>44926</v>
      </c>
      <c r="D3318">
        <v>68567308884</v>
      </c>
    </row>
    <row r="3319" spans="2:4" x14ac:dyDescent="0.25">
      <c r="B3319" s="1" t="s">
        <v>1174</v>
      </c>
      <c r="C3319" s="2">
        <v>45291</v>
      </c>
      <c r="D3319">
        <v>71355230626</v>
      </c>
    </row>
    <row r="3320" spans="2:4" x14ac:dyDescent="0.25">
      <c r="B3320" s="1" t="s">
        <v>1174</v>
      </c>
      <c r="C3320" s="2">
        <v>45657</v>
      </c>
      <c r="D3320">
        <v>22420523333</v>
      </c>
    </row>
    <row r="3321" spans="2:4" x14ac:dyDescent="0.25">
      <c r="B3321" s="1" t="s">
        <v>1176</v>
      </c>
      <c r="C3321" s="2">
        <v>43830</v>
      </c>
      <c r="D3321">
        <v>101248713136</v>
      </c>
    </row>
    <row r="3322" spans="2:4" x14ac:dyDescent="0.25">
      <c r="B3322" s="1" t="s">
        <v>1176</v>
      </c>
      <c r="C3322" s="2">
        <v>44196</v>
      </c>
      <c r="D3322">
        <v>102907123956</v>
      </c>
    </row>
    <row r="3323" spans="2:4" x14ac:dyDescent="0.25">
      <c r="B3323" s="1" t="s">
        <v>1176</v>
      </c>
      <c r="C3323" s="2">
        <v>44561</v>
      </c>
      <c r="D3323">
        <v>123362621688</v>
      </c>
    </row>
    <row r="3324" spans="2:4" x14ac:dyDescent="0.25">
      <c r="B3324" s="1" t="s">
        <v>1176</v>
      </c>
      <c r="C3324" s="2">
        <v>44926</v>
      </c>
      <c r="D3324">
        <v>142394151139</v>
      </c>
    </row>
    <row r="3325" spans="2:4" x14ac:dyDescent="0.25">
      <c r="B3325" s="1" t="s">
        <v>1176</v>
      </c>
      <c r="C3325" s="2">
        <v>45291</v>
      </c>
      <c r="D3325">
        <v>122318809292</v>
      </c>
    </row>
    <row r="3326" spans="2:4" x14ac:dyDescent="0.25">
      <c r="B3326" s="1" t="s">
        <v>1176</v>
      </c>
      <c r="C3326" s="2">
        <v>45657</v>
      </c>
      <c r="D3326">
        <v>109453949892</v>
      </c>
    </row>
    <row r="3327" spans="2:4" x14ac:dyDescent="0.25">
      <c r="B3327" s="1" t="s">
        <v>1178</v>
      </c>
      <c r="C3327" s="2">
        <v>43830</v>
      </c>
      <c r="D3327">
        <v>25633957186</v>
      </c>
    </row>
    <row r="3328" spans="2:4" x14ac:dyDescent="0.25">
      <c r="B3328" s="1" t="s">
        <v>1178</v>
      </c>
      <c r="C3328" s="2">
        <v>44196</v>
      </c>
      <c r="D3328">
        <v>32217429687</v>
      </c>
    </row>
    <row r="3329" spans="2:4" x14ac:dyDescent="0.25">
      <c r="B3329" s="1" t="s">
        <v>1178</v>
      </c>
      <c r="C3329" s="2">
        <v>44561</v>
      </c>
      <c r="D3329">
        <v>42466338764</v>
      </c>
    </row>
    <row r="3330" spans="2:4" x14ac:dyDescent="0.25">
      <c r="B3330" s="1" t="s">
        <v>1178</v>
      </c>
      <c r="C3330" s="2">
        <v>44926</v>
      </c>
      <c r="D3330">
        <v>-2054154180</v>
      </c>
    </row>
    <row r="3331" spans="2:4" x14ac:dyDescent="0.25">
      <c r="B3331" s="1" t="s">
        <v>1178</v>
      </c>
      <c r="C3331" s="2">
        <v>45291</v>
      </c>
      <c r="D3331">
        <v>107067097134</v>
      </c>
    </row>
    <row r="3332" spans="2:4" x14ac:dyDescent="0.25">
      <c r="B3332" s="1" t="s">
        <v>1178</v>
      </c>
      <c r="C3332" s="2">
        <v>45657</v>
      </c>
      <c r="D3332">
        <v>120371597298</v>
      </c>
    </row>
    <row r="3333" spans="2:4" x14ac:dyDescent="0.25">
      <c r="B3333" s="1" t="s">
        <v>1180</v>
      </c>
      <c r="C3333" s="2">
        <v>43830</v>
      </c>
      <c r="D3333">
        <v>90022812337</v>
      </c>
    </row>
    <row r="3334" spans="2:4" x14ac:dyDescent="0.25">
      <c r="B3334" s="1" t="s">
        <v>1180</v>
      </c>
      <c r="C3334" s="2">
        <v>44196</v>
      </c>
      <c r="D3334">
        <v>96108874632</v>
      </c>
    </row>
    <row r="3335" spans="2:4" x14ac:dyDescent="0.25">
      <c r="B3335" s="1" t="s">
        <v>1180</v>
      </c>
      <c r="C3335" s="2">
        <v>44561</v>
      </c>
      <c r="D3335">
        <v>71390002060</v>
      </c>
    </row>
    <row r="3336" spans="2:4" x14ac:dyDescent="0.25">
      <c r="B3336" s="1" t="s">
        <v>1180</v>
      </c>
      <c r="C3336" s="2">
        <v>44926</v>
      </c>
      <c r="D3336">
        <v>98964494295</v>
      </c>
    </row>
    <row r="3337" spans="2:4" x14ac:dyDescent="0.25">
      <c r="B3337" s="1" t="s">
        <v>1180</v>
      </c>
      <c r="C3337" s="2">
        <v>45291</v>
      </c>
      <c r="D3337">
        <v>88961099592</v>
      </c>
    </row>
    <row r="3338" spans="2:4" x14ac:dyDescent="0.25">
      <c r="B3338" s="1" t="s">
        <v>1180</v>
      </c>
      <c r="C3338" s="2">
        <v>45657</v>
      </c>
      <c r="D3338">
        <v>75194063435</v>
      </c>
    </row>
    <row r="3339" spans="2:4" x14ac:dyDescent="0.25">
      <c r="B3339" s="1" t="s">
        <v>1182</v>
      </c>
      <c r="C3339" s="2">
        <v>43830</v>
      </c>
      <c r="D3339">
        <v>9428230444</v>
      </c>
    </row>
    <row r="3340" spans="2:4" x14ac:dyDescent="0.25">
      <c r="B3340" s="1" t="s">
        <v>1182</v>
      </c>
      <c r="C3340" s="2">
        <v>44196</v>
      </c>
      <c r="D3340">
        <v>6712080326</v>
      </c>
    </row>
    <row r="3341" spans="2:4" x14ac:dyDescent="0.25">
      <c r="B3341" s="1" t="s">
        <v>1182</v>
      </c>
      <c r="C3341" s="2">
        <v>44561</v>
      </c>
      <c r="D3341">
        <v>-3505206374</v>
      </c>
    </row>
    <row r="3342" spans="2:4" x14ac:dyDescent="0.25">
      <c r="B3342" s="1" t="s">
        <v>1182</v>
      </c>
      <c r="C3342" s="2">
        <v>44926</v>
      </c>
      <c r="D3342">
        <v>-9238023859</v>
      </c>
    </row>
    <row r="3343" spans="2:4" x14ac:dyDescent="0.25">
      <c r="B3343" s="1" t="s">
        <v>1182</v>
      </c>
      <c r="C3343" s="2">
        <v>45291</v>
      </c>
      <c r="D3343">
        <v>1486235369</v>
      </c>
    </row>
    <row r="3344" spans="2:4" x14ac:dyDescent="0.25">
      <c r="B3344" s="1" t="s">
        <v>1182</v>
      </c>
      <c r="C3344" s="2">
        <v>45657</v>
      </c>
      <c r="D3344">
        <v>4549365890</v>
      </c>
    </row>
    <row r="3345" spans="2:4" x14ac:dyDescent="0.25">
      <c r="B3345" s="1" t="s">
        <v>1184</v>
      </c>
      <c r="C3345" s="2">
        <v>43830</v>
      </c>
      <c r="D3345">
        <v>-709931200</v>
      </c>
    </row>
    <row r="3346" spans="2:4" x14ac:dyDescent="0.25">
      <c r="B3346" s="1" t="s">
        <v>1184</v>
      </c>
      <c r="C3346" s="2">
        <v>44196</v>
      </c>
      <c r="D3346">
        <v>-2062714174</v>
      </c>
    </row>
    <row r="3347" spans="2:4" x14ac:dyDescent="0.25">
      <c r="B3347" s="1" t="s">
        <v>1184</v>
      </c>
      <c r="C3347" s="2">
        <v>44561</v>
      </c>
      <c r="D3347">
        <v>112480295</v>
      </c>
    </row>
    <row r="3348" spans="2:4" x14ac:dyDescent="0.25">
      <c r="B3348" s="1" t="s">
        <v>1184</v>
      </c>
      <c r="C3348" s="2">
        <v>44926</v>
      </c>
      <c r="D3348">
        <v>346834124</v>
      </c>
    </row>
    <row r="3349" spans="2:4" x14ac:dyDescent="0.25">
      <c r="B3349" s="1" t="s">
        <v>1184</v>
      </c>
      <c r="C3349" s="2">
        <v>45291</v>
      </c>
      <c r="D3349">
        <v>-259184744</v>
      </c>
    </row>
    <row r="3350" spans="2:4" x14ac:dyDescent="0.25">
      <c r="B3350" s="1" t="s">
        <v>1184</v>
      </c>
      <c r="C3350" s="2">
        <v>45657</v>
      </c>
      <c r="D3350">
        <v>101869809</v>
      </c>
    </row>
    <row r="3351" spans="2:4" x14ac:dyDescent="0.25">
      <c r="B3351" s="1" t="s">
        <v>1186</v>
      </c>
      <c r="C3351" s="2">
        <v>43830</v>
      </c>
      <c r="D3351">
        <v>15449094932</v>
      </c>
    </row>
    <row r="3352" spans="2:4" x14ac:dyDescent="0.25">
      <c r="B3352" s="1" t="s">
        <v>1186</v>
      </c>
      <c r="C3352" s="2">
        <v>44196</v>
      </c>
      <c r="D3352">
        <v>3077856334</v>
      </c>
    </row>
    <row r="3353" spans="2:4" x14ac:dyDescent="0.25">
      <c r="B3353" s="1" t="s">
        <v>1186</v>
      </c>
      <c r="C3353" s="2">
        <v>44561</v>
      </c>
      <c r="D3353">
        <v>5604955741</v>
      </c>
    </row>
    <row r="3354" spans="2:4" x14ac:dyDescent="0.25">
      <c r="B3354" s="1" t="s">
        <v>1186</v>
      </c>
      <c r="C3354" s="2">
        <v>44926</v>
      </c>
      <c r="D3354">
        <v>9986370262</v>
      </c>
    </row>
    <row r="3355" spans="2:4" x14ac:dyDescent="0.25">
      <c r="B3355" s="1" t="s">
        <v>1186</v>
      </c>
      <c r="C3355" s="2">
        <v>45291</v>
      </c>
      <c r="D3355">
        <v>5050910890</v>
      </c>
    </row>
    <row r="3356" spans="2:4" x14ac:dyDescent="0.25">
      <c r="B3356" s="1" t="s">
        <v>1186</v>
      </c>
      <c r="C3356" s="2">
        <v>45657</v>
      </c>
      <c r="D3356">
        <v>3811598714</v>
      </c>
    </row>
    <row r="3357" spans="2:4" x14ac:dyDescent="0.25">
      <c r="B3357" s="1" t="s">
        <v>1188</v>
      </c>
      <c r="C3357" s="2">
        <v>43830</v>
      </c>
      <c r="D3357">
        <v>193763380514</v>
      </c>
    </row>
    <row r="3358" spans="2:4" x14ac:dyDescent="0.25">
      <c r="B3358" s="1" t="s">
        <v>1188</v>
      </c>
      <c r="C3358" s="2">
        <v>44196</v>
      </c>
      <c r="D3358">
        <v>311718851697</v>
      </c>
    </row>
    <row r="3359" spans="2:4" x14ac:dyDescent="0.25">
      <c r="B3359" s="1" t="s">
        <v>1188</v>
      </c>
      <c r="C3359" s="2">
        <v>44561</v>
      </c>
      <c r="D3359">
        <v>180810348005</v>
      </c>
    </row>
    <row r="3360" spans="2:4" x14ac:dyDescent="0.25">
      <c r="B3360" s="1" t="s">
        <v>1188</v>
      </c>
      <c r="C3360" s="2">
        <v>44926</v>
      </c>
      <c r="D3360">
        <v>194287025000</v>
      </c>
    </row>
    <row r="3361" spans="2:4" x14ac:dyDescent="0.25">
      <c r="B3361" s="1" t="s">
        <v>1188</v>
      </c>
      <c r="C3361" s="2">
        <v>45291</v>
      </c>
      <c r="D3361">
        <v>101569790493</v>
      </c>
    </row>
    <row r="3362" spans="2:4" x14ac:dyDescent="0.25">
      <c r="B3362" s="1" t="s">
        <v>1188</v>
      </c>
      <c r="C3362" s="2">
        <v>45657</v>
      </c>
      <c r="D3362">
        <v>120453054649</v>
      </c>
    </row>
    <row r="3363" spans="2:4" x14ac:dyDescent="0.25">
      <c r="B3363" s="1" t="s">
        <v>1190</v>
      </c>
      <c r="C3363" s="2">
        <v>43830</v>
      </c>
      <c r="D3363">
        <v>170592226504</v>
      </c>
    </row>
    <row r="3364" spans="2:4" x14ac:dyDescent="0.25">
      <c r="B3364" s="1" t="s">
        <v>1190</v>
      </c>
      <c r="C3364" s="2">
        <v>44196</v>
      </c>
      <c r="D3364">
        <v>216747577989</v>
      </c>
    </row>
    <row r="3365" spans="2:4" x14ac:dyDescent="0.25">
      <c r="B3365" s="1" t="s">
        <v>1190</v>
      </c>
      <c r="C3365" s="2">
        <v>44561</v>
      </c>
      <c r="D3365">
        <v>264466856142</v>
      </c>
    </row>
    <row r="3366" spans="2:4" x14ac:dyDescent="0.25">
      <c r="B3366" s="1" t="s">
        <v>1190</v>
      </c>
      <c r="C3366" s="2">
        <v>44926</v>
      </c>
      <c r="D3366">
        <v>293515477617</v>
      </c>
    </row>
    <row r="3367" spans="2:4" x14ac:dyDescent="0.25">
      <c r="B3367" s="1" t="s">
        <v>1190</v>
      </c>
      <c r="C3367" s="2">
        <v>45291</v>
      </c>
      <c r="D3367">
        <v>285268918604</v>
      </c>
    </row>
    <row r="3368" spans="2:4" x14ac:dyDescent="0.25">
      <c r="B3368" s="1" t="s">
        <v>1190</v>
      </c>
      <c r="C3368" s="2">
        <v>45657</v>
      </c>
      <c r="D3368">
        <v>257358010178</v>
      </c>
    </row>
    <row r="3369" spans="2:4" x14ac:dyDescent="0.25">
      <c r="B3369" s="1" t="s">
        <v>1192</v>
      </c>
      <c r="C3369" s="2">
        <v>43830</v>
      </c>
      <c r="D3369">
        <v>1884447123</v>
      </c>
    </row>
    <row r="3370" spans="2:4" x14ac:dyDescent="0.25">
      <c r="B3370" s="1" t="s">
        <v>1192</v>
      </c>
      <c r="C3370" s="2">
        <v>44196</v>
      </c>
      <c r="D3370">
        <v>7052865138</v>
      </c>
    </row>
    <row r="3371" spans="2:4" x14ac:dyDescent="0.25">
      <c r="B3371" s="1" t="s">
        <v>1192</v>
      </c>
      <c r="C3371" s="2">
        <v>44561</v>
      </c>
      <c r="D3371">
        <v>7528492919</v>
      </c>
    </row>
    <row r="3372" spans="2:4" x14ac:dyDescent="0.25">
      <c r="B3372" s="1" t="s">
        <v>1192</v>
      </c>
      <c r="C3372" s="2">
        <v>44926</v>
      </c>
      <c r="D3372">
        <v>5904050504</v>
      </c>
    </row>
    <row r="3373" spans="2:4" x14ac:dyDescent="0.25">
      <c r="B3373" s="1" t="s">
        <v>1192</v>
      </c>
      <c r="C3373" s="2">
        <v>45291</v>
      </c>
      <c r="D3373">
        <v>6201467902</v>
      </c>
    </row>
    <row r="3374" spans="2:4" x14ac:dyDescent="0.25">
      <c r="B3374" s="1" t="s">
        <v>1192</v>
      </c>
      <c r="C3374" s="2">
        <v>45657</v>
      </c>
      <c r="D3374">
        <v>7324302326</v>
      </c>
    </row>
    <row r="3375" spans="2:4" x14ac:dyDescent="0.25">
      <c r="B3375" s="1" t="s">
        <v>1194</v>
      </c>
      <c r="C3375" s="2">
        <v>44104</v>
      </c>
      <c r="D3375">
        <v>1153014017309</v>
      </c>
    </row>
    <row r="3376" spans="2:4" x14ac:dyDescent="0.25">
      <c r="B3376" s="1" t="s">
        <v>1194</v>
      </c>
      <c r="C3376" s="2">
        <v>44469</v>
      </c>
      <c r="D3376">
        <v>4313494062259</v>
      </c>
    </row>
    <row r="3377" spans="2:4" x14ac:dyDescent="0.25">
      <c r="B3377" s="1" t="s">
        <v>1194</v>
      </c>
      <c r="C3377" s="2">
        <v>44834</v>
      </c>
      <c r="D3377">
        <v>251320306484</v>
      </c>
    </row>
    <row r="3378" spans="2:4" x14ac:dyDescent="0.25">
      <c r="B3378" s="1" t="s">
        <v>1194</v>
      </c>
      <c r="C3378" s="2">
        <v>45199</v>
      </c>
      <c r="D3378">
        <v>30062343902</v>
      </c>
    </row>
    <row r="3379" spans="2:4" x14ac:dyDescent="0.25">
      <c r="B3379" s="1" t="s">
        <v>1194</v>
      </c>
      <c r="C3379" s="2">
        <v>45565</v>
      </c>
      <c r="D3379">
        <v>514673976370</v>
      </c>
    </row>
    <row r="3380" spans="2:4" x14ac:dyDescent="0.25">
      <c r="B3380" s="1" t="s">
        <v>1194</v>
      </c>
      <c r="C3380" s="2">
        <v>45930</v>
      </c>
      <c r="D3380">
        <v>731506659656</v>
      </c>
    </row>
    <row r="3381" spans="2:4" x14ac:dyDescent="0.25">
      <c r="B3381" s="1" t="s">
        <v>1196</v>
      </c>
      <c r="C3381" s="2">
        <v>43830</v>
      </c>
      <c r="D3381">
        <v>75189982233</v>
      </c>
    </row>
    <row r="3382" spans="2:4" x14ac:dyDescent="0.25">
      <c r="B3382" s="1" t="s">
        <v>1196</v>
      </c>
      <c r="C3382" s="2">
        <v>44196</v>
      </c>
      <c r="D3382">
        <v>102958298472</v>
      </c>
    </row>
    <row r="3383" spans="2:4" x14ac:dyDescent="0.25">
      <c r="B3383" s="1" t="s">
        <v>1196</v>
      </c>
      <c r="C3383" s="2">
        <v>44561</v>
      </c>
      <c r="D3383">
        <v>128974763219</v>
      </c>
    </row>
    <row r="3384" spans="2:4" x14ac:dyDescent="0.25">
      <c r="B3384" s="1" t="s">
        <v>1196</v>
      </c>
      <c r="C3384" s="2">
        <v>44926</v>
      </c>
      <c r="D3384">
        <v>100124921934</v>
      </c>
    </row>
    <row r="3385" spans="2:4" x14ac:dyDescent="0.25">
      <c r="B3385" s="1" t="s">
        <v>1196</v>
      </c>
      <c r="C3385" s="2">
        <v>45291</v>
      </c>
      <c r="D3385">
        <v>58077594126</v>
      </c>
    </row>
    <row r="3386" spans="2:4" x14ac:dyDescent="0.25">
      <c r="B3386" s="1" t="s">
        <v>1196</v>
      </c>
      <c r="C3386" s="2">
        <v>45657</v>
      </c>
      <c r="D3386">
        <v>109869863320</v>
      </c>
    </row>
    <row r="3387" spans="2:4" x14ac:dyDescent="0.25">
      <c r="B3387" s="1" t="s">
        <v>1198</v>
      </c>
      <c r="C3387" s="2">
        <v>43830</v>
      </c>
      <c r="D3387">
        <v>23095755052</v>
      </c>
    </row>
    <row r="3388" spans="2:4" x14ac:dyDescent="0.25">
      <c r="B3388" s="1" t="s">
        <v>1198</v>
      </c>
      <c r="C3388" s="2">
        <v>44196</v>
      </c>
      <c r="D3388">
        <v>17104208055</v>
      </c>
    </row>
    <row r="3389" spans="2:4" x14ac:dyDescent="0.25">
      <c r="B3389" s="1" t="s">
        <v>1198</v>
      </c>
      <c r="C3389" s="2">
        <v>44561</v>
      </c>
      <c r="D3389">
        <v>20753289928</v>
      </c>
    </row>
    <row r="3390" spans="2:4" x14ac:dyDescent="0.25">
      <c r="B3390" s="1" t="s">
        <v>1198</v>
      </c>
      <c r="C3390" s="2">
        <v>44926</v>
      </c>
      <c r="D3390">
        <v>24795240328</v>
      </c>
    </row>
    <row r="3391" spans="2:4" x14ac:dyDescent="0.25">
      <c r="B3391" s="1" t="s">
        <v>1198</v>
      </c>
      <c r="C3391" s="2">
        <v>45291</v>
      </c>
      <c r="D3391">
        <v>31730209758</v>
      </c>
    </row>
    <row r="3392" spans="2:4" x14ac:dyDescent="0.25">
      <c r="B3392" s="1" t="s">
        <v>1198</v>
      </c>
      <c r="C3392" s="2">
        <v>45657</v>
      </c>
      <c r="D3392">
        <v>26461493137</v>
      </c>
    </row>
    <row r="3393" spans="2:4" x14ac:dyDescent="0.25">
      <c r="B3393" s="1" t="s">
        <v>1200</v>
      </c>
      <c r="C3393" s="2">
        <v>43830</v>
      </c>
      <c r="D3393">
        <v>-1908672374000</v>
      </c>
    </row>
    <row r="3394" spans="2:4" x14ac:dyDescent="0.25">
      <c r="B3394" s="1" t="s">
        <v>1200</v>
      </c>
      <c r="C3394" s="2">
        <v>44196</v>
      </c>
      <c r="D3394">
        <v>-2383339850000</v>
      </c>
    </row>
    <row r="3395" spans="2:4" x14ac:dyDescent="0.25">
      <c r="B3395" s="1" t="s">
        <v>1200</v>
      </c>
      <c r="C3395" s="2">
        <v>44561</v>
      </c>
      <c r="D3395">
        <v>127606111000</v>
      </c>
    </row>
    <row r="3396" spans="2:4" x14ac:dyDescent="0.25">
      <c r="B3396" s="1" t="s">
        <v>1200</v>
      </c>
      <c r="C3396" s="2">
        <v>44926</v>
      </c>
      <c r="D3396">
        <v>1124674840000</v>
      </c>
    </row>
    <row r="3397" spans="2:4" x14ac:dyDescent="0.25">
      <c r="B3397" s="1" t="s">
        <v>1200</v>
      </c>
      <c r="C3397" s="2">
        <v>45291</v>
      </c>
      <c r="D3397">
        <v>1781685785000</v>
      </c>
    </row>
    <row r="3398" spans="2:4" x14ac:dyDescent="0.25">
      <c r="B3398" s="1" t="s">
        <v>1200</v>
      </c>
      <c r="C3398" s="2">
        <v>45657</v>
      </c>
      <c r="D3398">
        <v>1060121821000</v>
      </c>
    </row>
    <row r="3399" spans="2:4" x14ac:dyDescent="0.25">
      <c r="B3399" s="1" t="s">
        <v>1202</v>
      </c>
      <c r="C3399" s="2">
        <v>43830</v>
      </c>
      <c r="D3399">
        <v>206852628</v>
      </c>
    </row>
    <row r="3400" spans="2:4" x14ac:dyDescent="0.25">
      <c r="B3400" s="1" t="s">
        <v>1202</v>
      </c>
      <c r="C3400" s="2">
        <v>44196</v>
      </c>
      <c r="D3400">
        <v>511281330</v>
      </c>
    </row>
    <row r="3401" spans="2:4" x14ac:dyDescent="0.25">
      <c r="B3401" s="1" t="s">
        <v>1202</v>
      </c>
      <c r="C3401" s="2">
        <v>44561</v>
      </c>
      <c r="D3401">
        <v>14621280655</v>
      </c>
    </row>
    <row r="3402" spans="2:4" x14ac:dyDescent="0.25">
      <c r="B3402" s="1" t="s">
        <v>1202</v>
      </c>
      <c r="C3402" s="2">
        <v>44926</v>
      </c>
      <c r="D3402">
        <v>16300897680</v>
      </c>
    </row>
    <row r="3403" spans="2:4" x14ac:dyDescent="0.25">
      <c r="B3403" s="1" t="s">
        <v>1202</v>
      </c>
      <c r="C3403" s="2">
        <v>45291</v>
      </c>
      <c r="D3403">
        <v>1086400706</v>
      </c>
    </row>
    <row r="3404" spans="2:4" x14ac:dyDescent="0.25">
      <c r="B3404" s="1" t="s">
        <v>1202</v>
      </c>
      <c r="C3404" s="2">
        <v>45657</v>
      </c>
      <c r="D3404">
        <v>12790831954</v>
      </c>
    </row>
    <row r="3405" spans="2:4" x14ac:dyDescent="0.25">
      <c r="B3405" s="1" t="s">
        <v>1204</v>
      </c>
      <c r="C3405" s="2">
        <v>43830</v>
      </c>
      <c r="D3405">
        <v>141248439809</v>
      </c>
    </row>
    <row r="3406" spans="2:4" x14ac:dyDescent="0.25">
      <c r="B3406" s="1" t="s">
        <v>1204</v>
      </c>
      <c r="C3406" s="2">
        <v>44196</v>
      </c>
      <c r="D3406">
        <v>146295253348</v>
      </c>
    </row>
    <row r="3407" spans="2:4" x14ac:dyDescent="0.25">
      <c r="B3407" s="1" t="s">
        <v>1204</v>
      </c>
      <c r="C3407" s="2">
        <v>44561</v>
      </c>
      <c r="D3407">
        <v>92119480556</v>
      </c>
    </row>
    <row r="3408" spans="2:4" x14ac:dyDescent="0.25">
      <c r="B3408" s="1" t="s">
        <v>1204</v>
      </c>
      <c r="C3408" s="2">
        <v>44926</v>
      </c>
      <c r="D3408">
        <v>116592909881</v>
      </c>
    </row>
    <row r="3409" spans="2:4" x14ac:dyDescent="0.25">
      <c r="B3409" s="1" t="s">
        <v>1204</v>
      </c>
      <c r="C3409" s="2">
        <v>45291</v>
      </c>
      <c r="D3409">
        <v>132420835782</v>
      </c>
    </row>
    <row r="3410" spans="2:4" x14ac:dyDescent="0.25">
      <c r="B3410" s="1" t="s">
        <v>1204</v>
      </c>
      <c r="C3410" s="2">
        <v>45657</v>
      </c>
      <c r="D3410">
        <v>75936468238</v>
      </c>
    </row>
    <row r="3411" spans="2:4" x14ac:dyDescent="0.25">
      <c r="B3411" s="1" t="s">
        <v>1206</v>
      </c>
      <c r="C3411" s="2">
        <v>43830</v>
      </c>
      <c r="D3411">
        <v>5959118865</v>
      </c>
    </row>
    <row r="3412" spans="2:4" x14ac:dyDescent="0.25">
      <c r="B3412" s="1" t="s">
        <v>1206</v>
      </c>
      <c r="C3412" s="2">
        <v>44196</v>
      </c>
      <c r="D3412">
        <v>4414504443</v>
      </c>
    </row>
    <row r="3413" spans="2:4" x14ac:dyDescent="0.25">
      <c r="B3413" s="1" t="s">
        <v>1206</v>
      </c>
      <c r="C3413" s="2">
        <v>44561</v>
      </c>
      <c r="D3413">
        <v>4280798680</v>
      </c>
    </row>
    <row r="3414" spans="2:4" x14ac:dyDescent="0.25">
      <c r="B3414" s="1" t="s">
        <v>1206</v>
      </c>
      <c r="C3414" s="2">
        <v>44926</v>
      </c>
      <c r="D3414">
        <v>2207265217</v>
      </c>
    </row>
    <row r="3415" spans="2:4" x14ac:dyDescent="0.25">
      <c r="B3415" s="1" t="s">
        <v>1206</v>
      </c>
      <c r="C3415" s="2">
        <v>45291</v>
      </c>
      <c r="D3415">
        <v>1825672239</v>
      </c>
    </row>
    <row r="3416" spans="2:4" x14ac:dyDescent="0.25">
      <c r="B3416" s="1" t="s">
        <v>1206</v>
      </c>
      <c r="C3416" s="2">
        <v>45657</v>
      </c>
      <c r="D3416">
        <v>2248925972</v>
      </c>
    </row>
    <row r="3417" spans="2:4" x14ac:dyDescent="0.25">
      <c r="B3417" s="1" t="s">
        <v>1208</v>
      </c>
      <c r="C3417" s="2">
        <v>43830</v>
      </c>
      <c r="D3417">
        <v>14046208150</v>
      </c>
    </row>
    <row r="3418" spans="2:4" x14ac:dyDescent="0.25">
      <c r="B3418" s="1" t="s">
        <v>1208</v>
      </c>
      <c r="C3418" s="2">
        <v>44196</v>
      </c>
      <c r="D3418">
        <v>6287332999</v>
      </c>
    </row>
    <row r="3419" spans="2:4" x14ac:dyDescent="0.25">
      <c r="B3419" s="1" t="s">
        <v>1208</v>
      </c>
      <c r="C3419" s="2">
        <v>44561</v>
      </c>
      <c r="D3419">
        <v>7155811513</v>
      </c>
    </row>
    <row r="3420" spans="2:4" x14ac:dyDescent="0.25">
      <c r="B3420" s="1" t="s">
        <v>1208</v>
      </c>
      <c r="C3420" s="2">
        <v>44926</v>
      </c>
      <c r="D3420">
        <v>8370334850</v>
      </c>
    </row>
    <row r="3421" spans="2:4" x14ac:dyDescent="0.25">
      <c r="B3421" s="1" t="s">
        <v>1208</v>
      </c>
      <c r="C3421" s="2">
        <v>45291</v>
      </c>
      <c r="D3421">
        <v>8304515881</v>
      </c>
    </row>
    <row r="3422" spans="2:4" x14ac:dyDescent="0.25">
      <c r="B3422" s="1" t="s">
        <v>1208</v>
      </c>
      <c r="C3422" s="2">
        <v>45657</v>
      </c>
      <c r="D3422">
        <v>7474212883</v>
      </c>
    </row>
    <row r="3423" spans="2:4" x14ac:dyDescent="0.25">
      <c r="B3423" s="1" t="s">
        <v>1210</v>
      </c>
      <c r="C3423" s="2">
        <v>43830</v>
      </c>
      <c r="D3423">
        <v>104503623713</v>
      </c>
    </row>
    <row r="3424" spans="2:4" x14ac:dyDescent="0.25">
      <c r="B3424" s="1" t="s">
        <v>1210</v>
      </c>
      <c r="C3424" s="2">
        <v>44196</v>
      </c>
      <c r="D3424">
        <v>121541933396</v>
      </c>
    </row>
    <row r="3425" spans="2:4" x14ac:dyDescent="0.25">
      <c r="B3425" s="1" t="s">
        <v>1210</v>
      </c>
      <c r="C3425" s="2">
        <v>44561</v>
      </c>
      <c r="D3425">
        <v>163887039805</v>
      </c>
    </row>
    <row r="3426" spans="2:4" x14ac:dyDescent="0.25">
      <c r="B3426" s="1" t="s">
        <v>1210</v>
      </c>
      <c r="C3426" s="2">
        <v>44926</v>
      </c>
      <c r="D3426">
        <v>213728343545</v>
      </c>
    </row>
    <row r="3427" spans="2:4" x14ac:dyDescent="0.25">
      <c r="B3427" s="1" t="s">
        <v>1210</v>
      </c>
      <c r="C3427" s="2">
        <v>45291</v>
      </c>
      <c r="D3427">
        <v>175373015775</v>
      </c>
    </row>
    <row r="3428" spans="2:4" x14ac:dyDescent="0.25">
      <c r="B3428" s="1" t="s">
        <v>1210</v>
      </c>
      <c r="C3428" s="2">
        <v>45657</v>
      </c>
      <c r="D3428">
        <v>133527560056</v>
      </c>
    </row>
    <row r="3429" spans="2:4" x14ac:dyDescent="0.25">
      <c r="B3429" s="1" t="s">
        <v>1212</v>
      </c>
      <c r="C3429" s="2">
        <v>43830</v>
      </c>
      <c r="D3429">
        <v>3495886876</v>
      </c>
    </row>
    <row r="3430" spans="2:4" x14ac:dyDescent="0.25">
      <c r="B3430" s="1" t="s">
        <v>1212</v>
      </c>
      <c r="C3430" s="2">
        <v>44196</v>
      </c>
      <c r="D3430">
        <v>3919112288</v>
      </c>
    </row>
    <row r="3431" spans="2:4" x14ac:dyDescent="0.25">
      <c r="B3431" s="1" t="s">
        <v>1212</v>
      </c>
      <c r="C3431" s="2">
        <v>44561</v>
      </c>
      <c r="D3431">
        <v>5818786972</v>
      </c>
    </row>
    <row r="3432" spans="2:4" x14ac:dyDescent="0.25">
      <c r="B3432" s="1" t="s">
        <v>1212</v>
      </c>
      <c r="C3432" s="2">
        <v>44926</v>
      </c>
      <c r="D3432">
        <v>8792257603</v>
      </c>
    </row>
    <row r="3433" spans="2:4" x14ac:dyDescent="0.25">
      <c r="B3433" s="1" t="s">
        <v>1212</v>
      </c>
      <c r="C3433" s="2">
        <v>45291</v>
      </c>
      <c r="D3433">
        <v>9622521561</v>
      </c>
    </row>
    <row r="3434" spans="2:4" x14ac:dyDescent="0.25">
      <c r="B3434" s="1" t="s">
        <v>1212</v>
      </c>
      <c r="C3434" s="2">
        <v>45657</v>
      </c>
      <c r="D3434">
        <v>10105517371</v>
      </c>
    </row>
    <row r="3435" spans="2:4" x14ac:dyDescent="0.25">
      <c r="B3435" s="1" t="s">
        <v>1214</v>
      </c>
      <c r="C3435" s="2">
        <v>43830</v>
      </c>
      <c r="D3435">
        <v>126892907285</v>
      </c>
    </row>
    <row r="3436" spans="2:4" x14ac:dyDescent="0.25">
      <c r="B3436" s="1" t="s">
        <v>1214</v>
      </c>
      <c r="C3436" s="2">
        <v>44196</v>
      </c>
      <c r="D3436">
        <v>83943976320</v>
      </c>
    </row>
    <row r="3437" spans="2:4" x14ac:dyDescent="0.25">
      <c r="B3437" s="1" t="s">
        <v>1214</v>
      </c>
      <c r="C3437" s="2">
        <v>44561</v>
      </c>
      <c r="D3437">
        <v>44014583893</v>
      </c>
    </row>
    <row r="3438" spans="2:4" x14ac:dyDescent="0.25">
      <c r="B3438" s="1" t="s">
        <v>1214</v>
      </c>
      <c r="C3438" s="2">
        <v>44926</v>
      </c>
      <c r="D3438">
        <v>169827578</v>
      </c>
    </row>
    <row r="3439" spans="2:4" x14ac:dyDescent="0.25">
      <c r="B3439" s="1" t="s">
        <v>1214</v>
      </c>
      <c r="C3439" s="2">
        <v>45291</v>
      </c>
      <c r="D3439">
        <v>-69477533188</v>
      </c>
    </row>
    <row r="3440" spans="2:4" x14ac:dyDescent="0.25">
      <c r="B3440" s="1" t="s">
        <v>1214</v>
      </c>
      <c r="C3440" s="2">
        <v>45657</v>
      </c>
      <c r="D3440">
        <v>-66535082226</v>
      </c>
    </row>
    <row r="3441" spans="2:4" x14ac:dyDescent="0.25">
      <c r="B3441" s="1" t="s">
        <v>1216</v>
      </c>
      <c r="C3441" s="2">
        <v>43830</v>
      </c>
      <c r="D3441">
        <v>302576421979</v>
      </c>
    </row>
    <row r="3442" spans="2:4" x14ac:dyDescent="0.25">
      <c r="B3442" s="1" t="s">
        <v>1216</v>
      </c>
      <c r="C3442" s="2">
        <v>44196</v>
      </c>
      <c r="D3442">
        <v>327291174563</v>
      </c>
    </row>
    <row r="3443" spans="2:4" x14ac:dyDescent="0.25">
      <c r="B3443" s="1" t="s">
        <v>1216</v>
      </c>
      <c r="C3443" s="2">
        <v>44561</v>
      </c>
      <c r="D3443">
        <v>313092616869</v>
      </c>
    </row>
    <row r="3444" spans="2:4" x14ac:dyDescent="0.25">
      <c r="B3444" s="1" t="s">
        <v>1216</v>
      </c>
      <c r="C3444" s="2">
        <v>44926</v>
      </c>
      <c r="D3444">
        <v>7176523932</v>
      </c>
    </row>
    <row r="3445" spans="2:4" x14ac:dyDescent="0.25">
      <c r="B3445" s="1" t="s">
        <v>1216</v>
      </c>
      <c r="C3445" s="2">
        <v>45291</v>
      </c>
      <c r="D3445">
        <v>1085764774</v>
      </c>
    </row>
    <row r="3446" spans="2:4" x14ac:dyDescent="0.25">
      <c r="B3446" s="1" t="s">
        <v>1216</v>
      </c>
      <c r="C3446" s="2">
        <v>45657</v>
      </c>
      <c r="D3446">
        <v>438931588</v>
      </c>
    </row>
    <row r="3447" spans="2:4" x14ac:dyDescent="0.25">
      <c r="B3447" s="1" t="s">
        <v>1218</v>
      </c>
      <c r="C3447" s="2">
        <v>43830</v>
      </c>
      <c r="D3447">
        <v>20158737696</v>
      </c>
    </row>
    <row r="3448" spans="2:4" x14ac:dyDescent="0.25">
      <c r="B3448" s="1" t="s">
        <v>1218</v>
      </c>
      <c r="C3448" s="2">
        <v>44196</v>
      </c>
      <c r="D3448">
        <v>42551110641</v>
      </c>
    </row>
    <row r="3449" spans="2:4" x14ac:dyDescent="0.25">
      <c r="B3449" s="1" t="s">
        <v>1218</v>
      </c>
      <c r="C3449" s="2">
        <v>44561</v>
      </c>
      <c r="D3449">
        <v>69625673080</v>
      </c>
    </row>
    <row r="3450" spans="2:4" x14ac:dyDescent="0.25">
      <c r="B3450" s="1" t="s">
        <v>1218</v>
      </c>
      <c r="C3450" s="2">
        <v>44926</v>
      </c>
      <c r="D3450">
        <v>78624118653</v>
      </c>
    </row>
    <row r="3451" spans="2:4" x14ac:dyDescent="0.25">
      <c r="B3451" s="1" t="s">
        <v>1218</v>
      </c>
      <c r="C3451" s="2">
        <v>45291</v>
      </c>
      <c r="D3451">
        <v>99167556270</v>
      </c>
    </row>
    <row r="3452" spans="2:4" x14ac:dyDescent="0.25">
      <c r="B3452" s="1" t="s">
        <v>1218</v>
      </c>
      <c r="C3452" s="2">
        <v>45657</v>
      </c>
      <c r="D3452">
        <v>87733417212</v>
      </c>
    </row>
    <row r="3453" spans="2:4" x14ac:dyDescent="0.25">
      <c r="B3453" s="1" t="s">
        <v>1220</v>
      </c>
      <c r="C3453" s="2">
        <v>43830</v>
      </c>
      <c r="D3453">
        <v>1193924957243</v>
      </c>
    </row>
    <row r="3454" spans="2:4" x14ac:dyDescent="0.25">
      <c r="B3454" s="1" t="s">
        <v>1220</v>
      </c>
      <c r="C3454" s="2">
        <v>44196</v>
      </c>
      <c r="D3454">
        <v>1069310105261</v>
      </c>
    </row>
    <row r="3455" spans="2:4" x14ac:dyDescent="0.25">
      <c r="B3455" s="1" t="s">
        <v>1220</v>
      </c>
      <c r="C3455" s="2">
        <v>44561</v>
      </c>
      <c r="D3455">
        <v>1029042165645</v>
      </c>
    </row>
    <row r="3456" spans="2:4" x14ac:dyDescent="0.25">
      <c r="B3456" s="1" t="s">
        <v>1220</v>
      </c>
      <c r="C3456" s="2">
        <v>44926</v>
      </c>
      <c r="D3456">
        <v>1810379572578</v>
      </c>
    </row>
    <row r="3457" spans="2:4" x14ac:dyDescent="0.25">
      <c r="B3457" s="1" t="s">
        <v>1220</v>
      </c>
      <c r="C3457" s="2">
        <v>45291</v>
      </c>
      <c r="D3457">
        <v>1971099177135</v>
      </c>
    </row>
    <row r="3458" spans="2:4" x14ac:dyDescent="0.25">
      <c r="B3458" s="1" t="s">
        <v>1220</v>
      </c>
      <c r="C3458" s="2">
        <v>45657</v>
      </c>
      <c r="D3458">
        <v>2112916282946</v>
      </c>
    </row>
    <row r="3459" spans="2:4" x14ac:dyDescent="0.25">
      <c r="B3459" s="1" t="s">
        <v>1222</v>
      </c>
      <c r="C3459" s="2">
        <v>43830</v>
      </c>
      <c r="D3459">
        <v>16080889184</v>
      </c>
    </row>
    <row r="3460" spans="2:4" x14ac:dyDescent="0.25">
      <c r="B3460" s="1" t="s">
        <v>1222</v>
      </c>
      <c r="C3460" s="2">
        <v>44196</v>
      </c>
      <c r="D3460">
        <v>13114729816</v>
      </c>
    </row>
    <row r="3461" spans="2:4" x14ac:dyDescent="0.25">
      <c r="B3461" s="1" t="s">
        <v>1222</v>
      </c>
      <c r="C3461" s="2">
        <v>44561</v>
      </c>
      <c r="D3461">
        <v>13382919670</v>
      </c>
    </row>
    <row r="3462" spans="2:4" x14ac:dyDescent="0.25">
      <c r="B3462" s="1" t="s">
        <v>1222</v>
      </c>
      <c r="C3462" s="2">
        <v>44926</v>
      </c>
      <c r="D3462">
        <v>1725033746</v>
      </c>
    </row>
    <row r="3463" spans="2:4" x14ac:dyDescent="0.25">
      <c r="B3463" s="1" t="s">
        <v>1222</v>
      </c>
      <c r="C3463" s="2">
        <v>45291</v>
      </c>
      <c r="D3463">
        <v>-8138886001</v>
      </c>
    </row>
    <row r="3464" spans="2:4" x14ac:dyDescent="0.25">
      <c r="B3464" s="1" t="s">
        <v>1222</v>
      </c>
      <c r="C3464" s="2">
        <v>45657</v>
      </c>
      <c r="D3464">
        <v>277031984</v>
      </c>
    </row>
    <row r="3465" spans="2:4" x14ac:dyDescent="0.25">
      <c r="B3465" s="1" t="s">
        <v>1224</v>
      </c>
      <c r="C3465" s="2">
        <v>43830</v>
      </c>
      <c r="D3465">
        <v>2417890000000</v>
      </c>
    </row>
    <row r="3466" spans="2:4" x14ac:dyDescent="0.25">
      <c r="B3466" s="1" t="s">
        <v>1224</v>
      </c>
      <c r="C3466" s="2">
        <v>44196</v>
      </c>
      <c r="D3466">
        <v>2607012000000</v>
      </c>
    </row>
    <row r="3467" spans="2:4" x14ac:dyDescent="0.25">
      <c r="B3467" s="1" t="s">
        <v>1224</v>
      </c>
      <c r="C3467" s="2">
        <v>44561</v>
      </c>
      <c r="D3467">
        <v>5007161000000</v>
      </c>
    </row>
    <row r="3468" spans="2:4" x14ac:dyDescent="0.25">
      <c r="B3468" s="1" t="s">
        <v>1224</v>
      </c>
      <c r="C3468" s="2">
        <v>44926</v>
      </c>
      <c r="D3468">
        <v>7728918000000</v>
      </c>
    </row>
    <row r="3469" spans="2:4" x14ac:dyDescent="0.25">
      <c r="B3469" s="1" t="s">
        <v>1224</v>
      </c>
      <c r="C3469" s="2">
        <v>45291</v>
      </c>
      <c r="D3469">
        <v>7324758000000</v>
      </c>
    </row>
    <row r="3470" spans="2:4" x14ac:dyDescent="0.25">
      <c r="B3470" s="1" t="s">
        <v>1224</v>
      </c>
      <c r="C3470" s="2">
        <v>45657</v>
      </c>
      <c r="D3470">
        <v>9321949000000</v>
      </c>
    </row>
    <row r="3471" spans="2:4" x14ac:dyDescent="0.25">
      <c r="B3471" s="1" t="s">
        <v>1226</v>
      </c>
      <c r="C3471" s="2">
        <v>43830</v>
      </c>
      <c r="D3471">
        <v>44093345975</v>
      </c>
    </row>
    <row r="3472" spans="2:4" x14ac:dyDescent="0.25">
      <c r="B3472" s="1" t="s">
        <v>1226</v>
      </c>
      <c r="C3472" s="2">
        <v>44196</v>
      </c>
      <c r="D3472">
        <v>29549755810</v>
      </c>
    </row>
    <row r="3473" spans="2:4" x14ac:dyDescent="0.25">
      <c r="B3473" s="1" t="s">
        <v>1226</v>
      </c>
      <c r="C3473" s="2">
        <v>44561</v>
      </c>
      <c r="D3473">
        <v>68386988963</v>
      </c>
    </row>
    <row r="3474" spans="2:4" x14ac:dyDescent="0.25">
      <c r="B3474" s="1" t="s">
        <v>1226</v>
      </c>
      <c r="C3474" s="2">
        <v>44926</v>
      </c>
      <c r="D3474">
        <v>177008673672</v>
      </c>
    </row>
    <row r="3475" spans="2:4" x14ac:dyDescent="0.25">
      <c r="B3475" s="1" t="s">
        <v>1226</v>
      </c>
      <c r="C3475" s="2">
        <v>45291</v>
      </c>
      <c r="D3475">
        <v>67657101590</v>
      </c>
    </row>
    <row r="3476" spans="2:4" x14ac:dyDescent="0.25">
      <c r="B3476" s="1" t="s">
        <v>1226</v>
      </c>
      <c r="C3476" s="2">
        <v>45657</v>
      </c>
      <c r="D3476">
        <v>84743664814</v>
      </c>
    </row>
    <row r="3477" spans="2:4" x14ac:dyDescent="0.25">
      <c r="B3477" s="1" t="s">
        <v>1228</v>
      </c>
      <c r="C3477" s="2">
        <v>43830</v>
      </c>
      <c r="D3477">
        <v>432564918377</v>
      </c>
    </row>
    <row r="3478" spans="2:4" x14ac:dyDescent="0.25">
      <c r="B3478" s="1" t="s">
        <v>1228</v>
      </c>
      <c r="C3478" s="2">
        <v>44196</v>
      </c>
      <c r="D3478">
        <v>530451694165</v>
      </c>
    </row>
    <row r="3479" spans="2:4" x14ac:dyDescent="0.25">
      <c r="B3479" s="1" t="s">
        <v>1228</v>
      </c>
      <c r="C3479" s="2">
        <v>44561</v>
      </c>
      <c r="D3479">
        <v>1147062381087</v>
      </c>
    </row>
    <row r="3480" spans="2:4" x14ac:dyDescent="0.25">
      <c r="B3480" s="1" t="s">
        <v>1228</v>
      </c>
      <c r="C3480" s="2">
        <v>44926</v>
      </c>
      <c r="D3480">
        <v>852487875934</v>
      </c>
    </row>
    <row r="3481" spans="2:4" x14ac:dyDescent="0.25">
      <c r="B3481" s="1" t="s">
        <v>1228</v>
      </c>
      <c r="C3481" s="2">
        <v>45291</v>
      </c>
      <c r="D3481">
        <v>674358865907</v>
      </c>
    </row>
    <row r="3482" spans="2:4" x14ac:dyDescent="0.25">
      <c r="B3482" s="1" t="s">
        <v>1228</v>
      </c>
      <c r="C3482" s="2">
        <v>45657</v>
      </c>
      <c r="D3482">
        <v>1039655044354</v>
      </c>
    </row>
    <row r="3483" spans="2:4" x14ac:dyDescent="0.25">
      <c r="B3483" s="1" t="s">
        <v>1230</v>
      </c>
      <c r="C3483" s="2">
        <v>43830</v>
      </c>
      <c r="D3483">
        <v>5512845830</v>
      </c>
    </row>
    <row r="3484" spans="2:4" x14ac:dyDescent="0.25">
      <c r="B3484" s="1" t="s">
        <v>1230</v>
      </c>
      <c r="C3484" s="2">
        <v>44196</v>
      </c>
      <c r="D3484">
        <v>9647673742</v>
      </c>
    </row>
    <row r="3485" spans="2:4" x14ac:dyDescent="0.25">
      <c r="B3485" s="1" t="s">
        <v>1230</v>
      </c>
      <c r="C3485" s="2">
        <v>44561</v>
      </c>
      <c r="D3485">
        <v>6933497834</v>
      </c>
    </row>
    <row r="3486" spans="2:4" x14ac:dyDescent="0.25">
      <c r="B3486" s="1" t="s">
        <v>1230</v>
      </c>
      <c r="C3486" s="2">
        <v>44926</v>
      </c>
      <c r="D3486">
        <v>2499949984</v>
      </c>
    </row>
    <row r="3487" spans="2:4" x14ac:dyDescent="0.25">
      <c r="B3487" s="1" t="s">
        <v>1230</v>
      </c>
      <c r="C3487" s="2">
        <v>45291</v>
      </c>
      <c r="D3487">
        <v>2620614329</v>
      </c>
    </row>
    <row r="3488" spans="2:4" x14ac:dyDescent="0.25">
      <c r="B3488" s="1" t="s">
        <v>1230</v>
      </c>
      <c r="C3488" s="2">
        <v>45657</v>
      </c>
      <c r="D3488">
        <v>3587937616</v>
      </c>
    </row>
    <row r="3489" spans="2:4" x14ac:dyDescent="0.25">
      <c r="B3489" s="1" t="s">
        <v>1232</v>
      </c>
      <c r="C3489" s="2">
        <v>43830</v>
      </c>
      <c r="D3489">
        <v>4224108357</v>
      </c>
    </row>
    <row r="3490" spans="2:4" x14ac:dyDescent="0.25">
      <c r="B3490" s="1" t="s">
        <v>1232</v>
      </c>
      <c r="C3490" s="2">
        <v>44196</v>
      </c>
      <c r="D3490">
        <v>4664843115</v>
      </c>
    </row>
    <row r="3491" spans="2:4" x14ac:dyDescent="0.25">
      <c r="B3491" s="1" t="s">
        <v>1232</v>
      </c>
      <c r="C3491" s="2">
        <v>44561</v>
      </c>
      <c r="D3491">
        <v>4830424766</v>
      </c>
    </row>
    <row r="3492" spans="2:4" x14ac:dyDescent="0.25">
      <c r="B3492" s="1" t="s">
        <v>1232</v>
      </c>
      <c r="C3492" s="2">
        <v>44926</v>
      </c>
      <c r="D3492">
        <v>2714158835</v>
      </c>
    </row>
    <row r="3493" spans="2:4" x14ac:dyDescent="0.25">
      <c r="B3493" s="1" t="s">
        <v>1232</v>
      </c>
      <c r="C3493" s="2">
        <v>45291</v>
      </c>
      <c r="D3493">
        <v>-5777605240</v>
      </c>
    </row>
    <row r="3494" spans="2:4" x14ac:dyDescent="0.25">
      <c r="B3494" s="1" t="s">
        <v>1232</v>
      </c>
      <c r="C3494" s="2">
        <v>45657</v>
      </c>
      <c r="D3494">
        <v>-473666733</v>
      </c>
    </row>
    <row r="3495" spans="2:4" x14ac:dyDescent="0.25">
      <c r="B3495" s="1" t="s">
        <v>1234</v>
      </c>
      <c r="C3495" s="2">
        <v>43830</v>
      </c>
      <c r="D3495">
        <v>381278788845</v>
      </c>
    </row>
    <row r="3496" spans="2:4" x14ac:dyDescent="0.25">
      <c r="B3496" s="1" t="s">
        <v>1234</v>
      </c>
      <c r="C3496" s="2">
        <v>44196</v>
      </c>
      <c r="D3496">
        <v>183216430368</v>
      </c>
    </row>
    <row r="3497" spans="2:4" x14ac:dyDescent="0.25">
      <c r="B3497" s="1" t="s">
        <v>1234</v>
      </c>
      <c r="C3497" s="2">
        <v>44561</v>
      </c>
      <c r="D3497">
        <v>359912024242</v>
      </c>
    </row>
    <row r="3498" spans="2:4" x14ac:dyDescent="0.25">
      <c r="B3498" s="1" t="s">
        <v>1234</v>
      </c>
      <c r="C3498" s="2">
        <v>44926</v>
      </c>
      <c r="D3498">
        <v>580075363691</v>
      </c>
    </row>
    <row r="3499" spans="2:4" x14ac:dyDescent="0.25">
      <c r="B3499" s="1" t="s">
        <v>1234</v>
      </c>
      <c r="C3499" s="2">
        <v>45291</v>
      </c>
      <c r="D3499">
        <v>460182688074</v>
      </c>
    </row>
    <row r="3500" spans="2:4" x14ac:dyDescent="0.25">
      <c r="B3500" s="1" t="s">
        <v>1234</v>
      </c>
      <c r="C3500" s="2">
        <v>45657</v>
      </c>
      <c r="D3500">
        <v>355153097220</v>
      </c>
    </row>
    <row r="3501" spans="2:4" x14ac:dyDescent="0.25">
      <c r="B3501" s="1" t="s">
        <v>1236</v>
      </c>
      <c r="C3501" s="2">
        <v>43830</v>
      </c>
      <c r="D3501">
        <v>254638268436</v>
      </c>
    </row>
    <row r="3502" spans="2:4" x14ac:dyDescent="0.25">
      <c r="B3502" s="1" t="s">
        <v>1236</v>
      </c>
      <c r="C3502" s="2">
        <v>44196</v>
      </c>
      <c r="D3502">
        <v>754311940023</v>
      </c>
    </row>
    <row r="3503" spans="2:4" x14ac:dyDescent="0.25">
      <c r="B3503" s="1" t="s">
        <v>1236</v>
      </c>
      <c r="C3503" s="2">
        <v>44561</v>
      </c>
      <c r="D3503">
        <v>1396285501055</v>
      </c>
    </row>
    <row r="3504" spans="2:4" x14ac:dyDescent="0.25">
      <c r="B3504" s="1" t="s">
        <v>1236</v>
      </c>
      <c r="C3504" s="2">
        <v>44926</v>
      </c>
      <c r="D3504">
        <v>162216054110</v>
      </c>
    </row>
    <row r="3505" spans="2:4" x14ac:dyDescent="0.25">
      <c r="B3505" s="1" t="s">
        <v>1236</v>
      </c>
      <c r="C3505" s="2">
        <v>45291</v>
      </c>
      <c r="D3505">
        <v>559293397570</v>
      </c>
    </row>
    <row r="3506" spans="2:4" x14ac:dyDescent="0.25">
      <c r="B3506" s="1" t="s">
        <v>1236</v>
      </c>
      <c r="C3506" s="2">
        <v>45657</v>
      </c>
      <c r="D3506">
        <v>1015614429067</v>
      </c>
    </row>
    <row r="3507" spans="2:4" x14ac:dyDescent="0.25">
      <c r="B3507" s="1" t="s">
        <v>1238</v>
      </c>
      <c r="C3507" s="2">
        <v>43830</v>
      </c>
      <c r="D3507">
        <v>1242704619582</v>
      </c>
    </row>
    <row r="3508" spans="2:4" x14ac:dyDescent="0.25">
      <c r="B3508" s="1" t="s">
        <v>1238</v>
      </c>
      <c r="C3508" s="2">
        <v>44196</v>
      </c>
      <c r="D3508">
        <v>1649846972925</v>
      </c>
    </row>
    <row r="3509" spans="2:4" x14ac:dyDescent="0.25">
      <c r="B3509" s="1" t="s">
        <v>1238</v>
      </c>
      <c r="C3509" s="2">
        <v>44561</v>
      </c>
      <c r="D3509">
        <v>2003419189382</v>
      </c>
    </row>
    <row r="3510" spans="2:4" x14ac:dyDescent="0.25">
      <c r="B3510" s="1" t="s">
        <v>1238</v>
      </c>
      <c r="C3510" s="2">
        <v>44926</v>
      </c>
      <c r="D3510">
        <v>1625606380385</v>
      </c>
    </row>
    <row r="3511" spans="2:4" x14ac:dyDescent="0.25">
      <c r="B3511" s="1" t="s">
        <v>1238</v>
      </c>
      <c r="C3511" s="2">
        <v>45291</v>
      </c>
      <c r="D3511">
        <v>1859989244171</v>
      </c>
    </row>
    <row r="3512" spans="2:4" x14ac:dyDescent="0.25">
      <c r="B3512" s="1" t="s">
        <v>1238</v>
      </c>
      <c r="C3512" s="2">
        <v>45657</v>
      </c>
      <c r="D3512">
        <v>2194168603330</v>
      </c>
    </row>
    <row r="3513" spans="2:4" x14ac:dyDescent="0.25">
      <c r="B3513" s="1" t="s">
        <v>1240</v>
      </c>
      <c r="C3513" s="2">
        <v>43830</v>
      </c>
      <c r="D3513">
        <v>18597344000000</v>
      </c>
    </row>
    <row r="3514" spans="2:4" x14ac:dyDescent="0.25">
      <c r="B3514" s="1" t="s">
        <v>1240</v>
      </c>
      <c r="C3514" s="2">
        <v>44196</v>
      </c>
      <c r="D3514">
        <v>18472518000000</v>
      </c>
    </row>
    <row r="3515" spans="2:4" x14ac:dyDescent="0.25">
      <c r="B3515" s="1" t="s">
        <v>1240</v>
      </c>
      <c r="C3515" s="2">
        <v>44561</v>
      </c>
      <c r="D3515">
        <v>22016833000000</v>
      </c>
    </row>
    <row r="3516" spans="2:4" x14ac:dyDescent="0.25">
      <c r="B3516" s="1" t="s">
        <v>1240</v>
      </c>
      <c r="C3516" s="2">
        <v>44926</v>
      </c>
      <c r="D3516">
        <v>29919054000000</v>
      </c>
    </row>
    <row r="3517" spans="2:4" x14ac:dyDescent="0.25">
      <c r="B3517" s="1" t="s">
        <v>1240</v>
      </c>
      <c r="C3517" s="2">
        <v>45291</v>
      </c>
      <c r="D3517">
        <v>33122272000000</v>
      </c>
    </row>
    <row r="3518" spans="2:4" x14ac:dyDescent="0.25">
      <c r="B3518" s="1" t="s">
        <v>1240</v>
      </c>
      <c r="C3518" s="2">
        <v>45657</v>
      </c>
      <c r="D3518">
        <v>33853117000000</v>
      </c>
    </row>
    <row r="3519" spans="2:4" x14ac:dyDescent="0.25">
      <c r="B3519" s="1" t="s">
        <v>1242</v>
      </c>
      <c r="C3519" s="2">
        <v>43830</v>
      </c>
      <c r="D3519">
        <v>20524602990</v>
      </c>
    </row>
    <row r="3520" spans="2:4" x14ac:dyDescent="0.25">
      <c r="B3520" s="1" t="s">
        <v>1242</v>
      </c>
      <c r="C3520" s="2">
        <v>44196</v>
      </c>
      <c r="D3520">
        <v>1117580505</v>
      </c>
    </row>
    <row r="3521" spans="2:4" x14ac:dyDescent="0.25">
      <c r="B3521" s="1" t="s">
        <v>1242</v>
      </c>
      <c r="C3521" s="2">
        <v>44561</v>
      </c>
      <c r="D3521">
        <v>1939380392</v>
      </c>
    </row>
    <row r="3522" spans="2:4" x14ac:dyDescent="0.25">
      <c r="B3522" s="1" t="s">
        <v>1242</v>
      </c>
      <c r="C3522" s="2">
        <v>44926</v>
      </c>
      <c r="D3522">
        <v>21276031946</v>
      </c>
    </row>
    <row r="3523" spans="2:4" x14ac:dyDescent="0.25">
      <c r="B3523" s="1" t="s">
        <v>1242</v>
      </c>
      <c r="C3523" s="2">
        <v>45291</v>
      </c>
      <c r="D3523">
        <v>-31144204873</v>
      </c>
    </row>
    <row r="3524" spans="2:4" x14ac:dyDescent="0.25">
      <c r="B3524" s="1" t="s">
        <v>1242</v>
      </c>
      <c r="C3524" s="2">
        <v>45657</v>
      </c>
      <c r="D3524">
        <v>-69860569067</v>
      </c>
    </row>
    <row r="3525" spans="2:4" x14ac:dyDescent="0.25">
      <c r="B3525" s="1" t="s">
        <v>1244</v>
      </c>
      <c r="C3525" s="2">
        <v>43830</v>
      </c>
      <c r="D3525">
        <v>9476989000000</v>
      </c>
    </row>
    <row r="3526" spans="2:4" x14ac:dyDescent="0.25">
      <c r="B3526" s="1" t="s">
        <v>1244</v>
      </c>
      <c r="C3526" s="2">
        <v>44196</v>
      </c>
      <c r="D3526">
        <v>13785208000000</v>
      </c>
    </row>
    <row r="3527" spans="2:4" x14ac:dyDescent="0.25">
      <c r="B3527" s="1" t="s">
        <v>1244</v>
      </c>
      <c r="C3527" s="2">
        <v>44561</v>
      </c>
      <c r="D3527">
        <v>14215342000000</v>
      </c>
    </row>
    <row r="3528" spans="2:4" x14ac:dyDescent="0.25">
      <c r="B3528" s="1" t="s">
        <v>1244</v>
      </c>
      <c r="C3528" s="2">
        <v>44926</v>
      </c>
      <c r="D3528">
        <v>16983645000000</v>
      </c>
    </row>
    <row r="3529" spans="2:4" x14ac:dyDescent="0.25">
      <c r="B3529" s="1" t="s">
        <v>1244</v>
      </c>
      <c r="C3529" s="2">
        <v>45291</v>
      </c>
      <c r="D3529">
        <v>20044622000000</v>
      </c>
    </row>
    <row r="3530" spans="2:4" x14ac:dyDescent="0.25">
      <c r="B3530" s="1" t="s">
        <v>1244</v>
      </c>
      <c r="C3530" s="2">
        <v>45657</v>
      </c>
      <c r="D3530">
        <v>25482567000000</v>
      </c>
    </row>
    <row r="3531" spans="2:4" x14ac:dyDescent="0.25">
      <c r="B3531" s="1" t="s">
        <v>1246</v>
      </c>
      <c r="C3531" s="2">
        <v>43830</v>
      </c>
      <c r="D3531">
        <v>8308840156</v>
      </c>
    </row>
    <row r="3532" spans="2:4" x14ac:dyDescent="0.25">
      <c r="B3532" s="1" t="s">
        <v>1246</v>
      </c>
      <c r="C3532" s="2">
        <v>44196</v>
      </c>
      <c r="D3532">
        <v>-11967345859</v>
      </c>
    </row>
    <row r="3533" spans="2:4" x14ac:dyDescent="0.25">
      <c r="B3533" s="1" t="s">
        <v>1246</v>
      </c>
      <c r="C3533" s="2">
        <v>44561</v>
      </c>
      <c r="D3533">
        <v>225510011</v>
      </c>
    </row>
    <row r="3534" spans="2:4" x14ac:dyDescent="0.25">
      <c r="B3534" s="1" t="s">
        <v>1246</v>
      </c>
      <c r="C3534" s="2">
        <v>44926</v>
      </c>
      <c r="D3534">
        <v>16899756334</v>
      </c>
    </row>
    <row r="3535" spans="2:4" x14ac:dyDescent="0.25">
      <c r="B3535" s="1" t="s">
        <v>1246</v>
      </c>
      <c r="C3535" s="2">
        <v>45291</v>
      </c>
      <c r="D3535">
        <v>703150885</v>
      </c>
    </row>
    <row r="3536" spans="2:4" x14ac:dyDescent="0.25">
      <c r="B3536" s="1" t="s">
        <v>1246</v>
      </c>
      <c r="C3536" s="2">
        <v>45657</v>
      </c>
      <c r="D3536">
        <v>-6295683732</v>
      </c>
    </row>
    <row r="3537" spans="2:4" x14ac:dyDescent="0.25">
      <c r="B3537" s="1" t="s">
        <v>1248</v>
      </c>
      <c r="C3537" s="2">
        <v>43830</v>
      </c>
      <c r="D3537">
        <v>182403460058</v>
      </c>
    </row>
    <row r="3538" spans="2:4" x14ac:dyDescent="0.25">
      <c r="B3538" s="1" t="s">
        <v>1248</v>
      </c>
      <c r="C3538" s="2">
        <v>44196</v>
      </c>
      <c r="D3538">
        <v>391923587886</v>
      </c>
    </row>
    <row r="3539" spans="2:4" x14ac:dyDescent="0.25">
      <c r="B3539" s="1" t="s">
        <v>1248</v>
      </c>
      <c r="C3539" s="2">
        <v>44561</v>
      </c>
      <c r="D3539">
        <v>481340230615</v>
      </c>
    </row>
    <row r="3540" spans="2:4" x14ac:dyDescent="0.25">
      <c r="B3540" s="1" t="s">
        <v>1248</v>
      </c>
      <c r="C3540" s="2">
        <v>44926</v>
      </c>
      <c r="D3540">
        <v>379458584417</v>
      </c>
    </row>
    <row r="3541" spans="2:4" x14ac:dyDescent="0.25">
      <c r="B3541" s="1" t="s">
        <v>1248</v>
      </c>
      <c r="C3541" s="2">
        <v>45291</v>
      </c>
      <c r="D3541">
        <v>309338388739</v>
      </c>
    </row>
    <row r="3542" spans="2:4" x14ac:dyDescent="0.25">
      <c r="B3542" s="1" t="s">
        <v>1248</v>
      </c>
      <c r="C3542" s="2">
        <v>45657</v>
      </c>
      <c r="D3542">
        <v>242196652212</v>
      </c>
    </row>
    <row r="3543" spans="2:4" x14ac:dyDescent="0.25">
      <c r="B3543" s="1" t="s">
        <v>1250</v>
      </c>
      <c r="C3543" s="2">
        <v>43830</v>
      </c>
      <c r="D3543">
        <v>25209596493</v>
      </c>
    </row>
    <row r="3544" spans="2:4" x14ac:dyDescent="0.25">
      <c r="B3544" s="1" t="s">
        <v>1250</v>
      </c>
      <c r="C3544" s="2">
        <v>44196</v>
      </c>
      <c r="D3544">
        <v>28121189078</v>
      </c>
    </row>
    <row r="3545" spans="2:4" x14ac:dyDescent="0.25">
      <c r="B3545" s="1" t="s">
        <v>1250</v>
      </c>
      <c r="C3545" s="2">
        <v>44561</v>
      </c>
      <c r="D3545">
        <v>30309334326</v>
      </c>
    </row>
    <row r="3546" spans="2:4" x14ac:dyDescent="0.25">
      <c r="B3546" s="1" t="s">
        <v>1250</v>
      </c>
      <c r="C3546" s="2">
        <v>44926</v>
      </c>
      <c r="D3546">
        <v>89635902586</v>
      </c>
    </row>
    <row r="3547" spans="2:4" x14ac:dyDescent="0.25">
      <c r="B3547" s="1" t="s">
        <v>1250</v>
      </c>
      <c r="C3547" s="2">
        <v>45291</v>
      </c>
      <c r="D3547">
        <v>52957499530</v>
      </c>
    </row>
    <row r="3548" spans="2:4" x14ac:dyDescent="0.25">
      <c r="B3548" s="1" t="s">
        <v>1250</v>
      </c>
      <c r="C3548" s="2">
        <v>45657</v>
      </c>
      <c r="D3548">
        <v>53326744689</v>
      </c>
    </row>
    <row r="3549" spans="2:4" x14ac:dyDescent="0.25">
      <c r="B3549" s="1" t="s">
        <v>1252</v>
      </c>
      <c r="C3549" s="2">
        <v>43830</v>
      </c>
      <c r="D3549">
        <v>20362236730</v>
      </c>
    </row>
    <row r="3550" spans="2:4" x14ac:dyDescent="0.25">
      <c r="B3550" s="1" t="s">
        <v>1252</v>
      </c>
      <c r="C3550" s="2">
        <v>44196</v>
      </c>
      <c r="D3550">
        <v>27996941072</v>
      </c>
    </row>
    <row r="3551" spans="2:4" x14ac:dyDescent="0.25">
      <c r="B3551" s="1" t="s">
        <v>1252</v>
      </c>
      <c r="C3551" s="2">
        <v>44561</v>
      </c>
      <c r="D3551">
        <v>26229791826</v>
      </c>
    </row>
    <row r="3552" spans="2:4" x14ac:dyDescent="0.25">
      <c r="B3552" s="1" t="s">
        <v>1252</v>
      </c>
      <c r="C3552" s="2">
        <v>44926</v>
      </c>
      <c r="D3552">
        <v>24263506617</v>
      </c>
    </row>
    <row r="3553" spans="2:4" x14ac:dyDescent="0.25">
      <c r="B3553" s="1" t="s">
        <v>1252</v>
      </c>
      <c r="C3553" s="2">
        <v>45291</v>
      </c>
      <c r="D3553">
        <v>8639227396</v>
      </c>
    </row>
    <row r="3554" spans="2:4" x14ac:dyDescent="0.25">
      <c r="B3554" s="1" t="s">
        <v>1252</v>
      </c>
      <c r="C3554" s="2">
        <v>45657</v>
      </c>
      <c r="D3554">
        <v>-13109769003</v>
      </c>
    </row>
    <row r="3555" spans="2:4" x14ac:dyDescent="0.25">
      <c r="B3555" s="1" t="s">
        <v>1254</v>
      </c>
      <c r="C3555" s="2">
        <v>43830</v>
      </c>
      <c r="D3555">
        <v>114805156081</v>
      </c>
    </row>
    <row r="3556" spans="2:4" x14ac:dyDescent="0.25">
      <c r="B3556" s="1" t="s">
        <v>1254</v>
      </c>
      <c r="C3556" s="2">
        <v>44196</v>
      </c>
      <c r="D3556">
        <v>128187390694</v>
      </c>
    </row>
    <row r="3557" spans="2:4" x14ac:dyDescent="0.25">
      <c r="B3557" s="1" t="s">
        <v>1254</v>
      </c>
      <c r="C3557" s="2">
        <v>44561</v>
      </c>
      <c r="D3557">
        <v>386503773570</v>
      </c>
    </row>
    <row r="3558" spans="2:4" x14ac:dyDescent="0.25">
      <c r="B3558" s="1" t="s">
        <v>1254</v>
      </c>
      <c r="C3558" s="2">
        <v>44926</v>
      </c>
      <c r="D3558">
        <v>71067936264</v>
      </c>
    </row>
    <row r="3559" spans="2:4" x14ac:dyDescent="0.25">
      <c r="B3559" s="1" t="s">
        <v>1254</v>
      </c>
      <c r="C3559" s="2">
        <v>45291</v>
      </c>
      <c r="D3559">
        <v>187400623843</v>
      </c>
    </row>
    <row r="3560" spans="2:4" x14ac:dyDescent="0.25">
      <c r="B3560" s="1" t="s">
        <v>1254</v>
      </c>
      <c r="C3560" s="2">
        <v>45657</v>
      </c>
      <c r="D3560">
        <v>231086774298</v>
      </c>
    </row>
    <row r="3561" spans="2:4" x14ac:dyDescent="0.25">
      <c r="B3561" s="1" t="s">
        <v>1256</v>
      </c>
      <c r="C3561" s="2">
        <v>43830</v>
      </c>
      <c r="D3561">
        <v>52449748376</v>
      </c>
    </row>
    <row r="3562" spans="2:4" x14ac:dyDescent="0.25">
      <c r="B3562" s="1" t="s">
        <v>1256</v>
      </c>
      <c r="C3562" s="2">
        <v>44196</v>
      </c>
      <c r="D3562">
        <v>90660781927</v>
      </c>
    </row>
    <row r="3563" spans="2:4" x14ac:dyDescent="0.25">
      <c r="B3563" s="1" t="s">
        <v>1256</v>
      </c>
      <c r="C3563" s="2">
        <v>44561</v>
      </c>
      <c r="D3563">
        <v>42015244948</v>
      </c>
    </row>
    <row r="3564" spans="2:4" x14ac:dyDescent="0.25">
      <c r="B3564" s="1" t="s">
        <v>1256</v>
      </c>
      <c r="C3564" s="2">
        <v>44926</v>
      </c>
      <c r="D3564">
        <v>79184939323</v>
      </c>
    </row>
    <row r="3565" spans="2:4" x14ac:dyDescent="0.25">
      <c r="B3565" s="1" t="s">
        <v>1256</v>
      </c>
      <c r="C3565" s="2">
        <v>45291</v>
      </c>
      <c r="D3565">
        <v>60374641748</v>
      </c>
    </row>
    <row r="3566" spans="2:4" x14ac:dyDescent="0.25">
      <c r="B3566" s="1" t="s">
        <v>1256</v>
      </c>
      <c r="C3566" s="2">
        <v>45657</v>
      </c>
      <c r="D3566">
        <v>72071490392</v>
      </c>
    </row>
    <row r="3567" spans="2:4" x14ac:dyDescent="0.25">
      <c r="B3567" s="1" t="s">
        <v>1258</v>
      </c>
      <c r="C3567" s="2">
        <v>43830</v>
      </c>
      <c r="D3567">
        <v>368530006721</v>
      </c>
    </row>
    <row r="3568" spans="2:4" x14ac:dyDescent="0.25">
      <c r="B3568" s="1" t="s">
        <v>1258</v>
      </c>
      <c r="C3568" s="2">
        <v>44196</v>
      </c>
      <c r="D3568">
        <v>268126886841</v>
      </c>
    </row>
    <row r="3569" spans="2:4" x14ac:dyDescent="0.25">
      <c r="B3569" s="1" t="s">
        <v>1258</v>
      </c>
      <c r="C3569" s="2">
        <v>44561</v>
      </c>
      <c r="D3569">
        <v>242714607941</v>
      </c>
    </row>
    <row r="3570" spans="2:4" x14ac:dyDescent="0.25">
      <c r="B3570" s="1" t="s">
        <v>1258</v>
      </c>
      <c r="C3570" s="2">
        <v>44926</v>
      </c>
      <c r="D3570">
        <v>17181711324</v>
      </c>
    </row>
    <row r="3571" spans="2:4" x14ac:dyDescent="0.25">
      <c r="B3571" s="1" t="s">
        <v>1258</v>
      </c>
      <c r="C3571" s="2">
        <v>45291</v>
      </c>
      <c r="D3571">
        <v>25753192699</v>
      </c>
    </row>
    <row r="3572" spans="2:4" x14ac:dyDescent="0.25">
      <c r="B3572" s="1" t="s">
        <v>1258</v>
      </c>
      <c r="C3572" s="2">
        <v>45657</v>
      </c>
      <c r="D3572">
        <v>88209222744</v>
      </c>
    </row>
    <row r="3573" spans="2:4" x14ac:dyDescent="0.25">
      <c r="B3573" s="1" t="s">
        <v>1260</v>
      </c>
      <c r="C3573" s="2">
        <v>43830</v>
      </c>
      <c r="D3573">
        <v>45363135395</v>
      </c>
    </row>
    <row r="3574" spans="2:4" x14ac:dyDescent="0.25">
      <c r="B3574" s="1" t="s">
        <v>1260</v>
      </c>
      <c r="C3574" s="2">
        <v>44196</v>
      </c>
      <c r="D3574">
        <v>49880458319</v>
      </c>
    </row>
    <row r="3575" spans="2:4" x14ac:dyDescent="0.25">
      <c r="B3575" s="1" t="s">
        <v>1260</v>
      </c>
      <c r="C3575" s="2">
        <v>44561</v>
      </c>
      <c r="D3575">
        <v>49496907869</v>
      </c>
    </row>
    <row r="3576" spans="2:4" x14ac:dyDescent="0.25">
      <c r="B3576" s="1" t="s">
        <v>1260</v>
      </c>
      <c r="C3576" s="2">
        <v>44926</v>
      </c>
      <c r="D3576">
        <v>74724839493</v>
      </c>
    </row>
    <row r="3577" spans="2:4" x14ac:dyDescent="0.25">
      <c r="B3577" s="1" t="s">
        <v>1260</v>
      </c>
      <c r="C3577" s="2">
        <v>45291</v>
      </c>
      <c r="D3577">
        <v>71852271756</v>
      </c>
    </row>
    <row r="3578" spans="2:4" x14ac:dyDescent="0.25">
      <c r="B3578" s="1" t="s">
        <v>1260</v>
      </c>
      <c r="C3578" s="2">
        <v>45657</v>
      </c>
      <c r="D3578">
        <v>75683766746</v>
      </c>
    </row>
    <row r="3579" spans="2:4" x14ac:dyDescent="0.25">
      <c r="B3579" s="1" t="s">
        <v>1262</v>
      </c>
      <c r="C3579" s="2">
        <v>43830</v>
      </c>
      <c r="D3579">
        <v>4105672945</v>
      </c>
    </row>
    <row r="3580" spans="2:4" x14ac:dyDescent="0.25">
      <c r="B3580" s="1" t="s">
        <v>1262</v>
      </c>
      <c r="C3580" s="2">
        <v>44196</v>
      </c>
      <c r="D3580">
        <v>-9610363652</v>
      </c>
    </row>
    <row r="3581" spans="2:4" x14ac:dyDescent="0.25">
      <c r="B3581" s="1" t="s">
        <v>1262</v>
      </c>
      <c r="C3581" s="2">
        <v>44561</v>
      </c>
      <c r="D3581">
        <v>11016556956</v>
      </c>
    </row>
    <row r="3582" spans="2:4" x14ac:dyDescent="0.25">
      <c r="B3582" s="1" t="s">
        <v>1262</v>
      </c>
      <c r="C3582" s="2">
        <v>44926</v>
      </c>
      <c r="D3582">
        <v>-11201327291</v>
      </c>
    </row>
    <row r="3583" spans="2:4" x14ac:dyDescent="0.25">
      <c r="B3583" s="1" t="s">
        <v>1262</v>
      </c>
      <c r="C3583" s="2">
        <v>45291</v>
      </c>
      <c r="D3583">
        <v>-17640227953</v>
      </c>
    </row>
    <row r="3584" spans="2:4" x14ac:dyDescent="0.25">
      <c r="B3584" s="1" t="s">
        <v>1262</v>
      </c>
      <c r="C3584" s="2">
        <v>45657</v>
      </c>
      <c r="D3584">
        <v>227910645</v>
      </c>
    </row>
    <row r="3585" spans="2:4" x14ac:dyDescent="0.25">
      <c r="B3585" s="1" t="s">
        <v>1264</v>
      </c>
      <c r="C3585" s="2">
        <v>43830</v>
      </c>
      <c r="D3585">
        <v>5284748566</v>
      </c>
    </row>
    <row r="3586" spans="2:4" x14ac:dyDescent="0.25">
      <c r="B3586" s="1" t="s">
        <v>1264</v>
      </c>
      <c r="C3586" s="2">
        <v>44196</v>
      </c>
      <c r="D3586">
        <v>6076496078</v>
      </c>
    </row>
    <row r="3587" spans="2:4" x14ac:dyDescent="0.25">
      <c r="B3587" s="1" t="s">
        <v>1264</v>
      </c>
      <c r="C3587" s="2">
        <v>44561</v>
      </c>
      <c r="D3587">
        <v>11950109474</v>
      </c>
    </row>
    <row r="3588" spans="2:4" x14ac:dyDescent="0.25">
      <c r="B3588" s="1" t="s">
        <v>1264</v>
      </c>
      <c r="C3588" s="2">
        <v>44926</v>
      </c>
      <c r="D3588">
        <v>12140726093</v>
      </c>
    </row>
    <row r="3589" spans="2:4" x14ac:dyDescent="0.25">
      <c r="B3589" s="1" t="s">
        <v>1264</v>
      </c>
      <c r="C3589" s="2">
        <v>45291</v>
      </c>
      <c r="D3589">
        <v>8868930062</v>
      </c>
    </row>
    <row r="3590" spans="2:4" x14ac:dyDescent="0.25">
      <c r="B3590" s="1" t="s">
        <v>1264</v>
      </c>
      <c r="C3590" s="2">
        <v>45657</v>
      </c>
      <c r="D3590">
        <v>10724365167</v>
      </c>
    </row>
    <row r="3591" spans="2:4" x14ac:dyDescent="0.25">
      <c r="B3591" s="1" t="s">
        <v>1266</v>
      </c>
      <c r="C3591" s="2">
        <v>43830</v>
      </c>
      <c r="D3591">
        <v>37815348247</v>
      </c>
    </row>
    <row r="3592" spans="2:4" x14ac:dyDescent="0.25">
      <c r="B3592" s="1" t="s">
        <v>1266</v>
      </c>
      <c r="C3592" s="2">
        <v>44196</v>
      </c>
      <c r="D3592">
        <v>37670166891</v>
      </c>
    </row>
    <row r="3593" spans="2:4" x14ac:dyDescent="0.25">
      <c r="B3593" s="1" t="s">
        <v>1266</v>
      </c>
      <c r="C3593" s="2">
        <v>44561</v>
      </c>
      <c r="D3593">
        <v>38255161823</v>
      </c>
    </row>
    <row r="3594" spans="2:4" x14ac:dyDescent="0.25">
      <c r="B3594" s="1" t="s">
        <v>1266</v>
      </c>
      <c r="C3594" s="2">
        <v>44926</v>
      </c>
      <c r="D3594">
        <v>37912298104</v>
      </c>
    </row>
    <row r="3595" spans="2:4" x14ac:dyDescent="0.25">
      <c r="B3595" s="1" t="s">
        <v>1266</v>
      </c>
      <c r="C3595" s="2">
        <v>45291</v>
      </c>
      <c r="D3595">
        <v>41197424439</v>
      </c>
    </row>
    <row r="3596" spans="2:4" x14ac:dyDescent="0.25">
      <c r="B3596" s="1" t="s">
        <v>1266</v>
      </c>
      <c r="C3596" s="2">
        <v>45657</v>
      </c>
      <c r="D3596">
        <v>60985587287</v>
      </c>
    </row>
    <row r="3597" spans="2:4" x14ac:dyDescent="0.25">
      <c r="B3597" s="1" t="s">
        <v>1268</v>
      </c>
      <c r="C3597" s="2">
        <v>43830</v>
      </c>
      <c r="D3597">
        <v>487807498562</v>
      </c>
    </row>
    <row r="3598" spans="2:4" x14ac:dyDescent="0.25">
      <c r="B3598" s="1" t="s">
        <v>1268</v>
      </c>
      <c r="C3598" s="2">
        <v>44196</v>
      </c>
      <c r="D3598">
        <v>1125049424935</v>
      </c>
    </row>
    <row r="3599" spans="2:4" x14ac:dyDescent="0.25">
      <c r="B3599" s="1" t="s">
        <v>1268</v>
      </c>
      <c r="C3599" s="2">
        <v>44561</v>
      </c>
      <c r="D3599">
        <v>513380267771</v>
      </c>
    </row>
    <row r="3600" spans="2:4" x14ac:dyDescent="0.25">
      <c r="B3600" s="1" t="s">
        <v>1268</v>
      </c>
      <c r="C3600" s="2">
        <v>44926</v>
      </c>
      <c r="D3600">
        <v>929728158872</v>
      </c>
    </row>
    <row r="3601" spans="2:4" x14ac:dyDescent="0.25">
      <c r="B3601" s="1" t="s">
        <v>1268</v>
      </c>
      <c r="C3601" s="2">
        <v>45291</v>
      </c>
      <c r="D3601">
        <v>661288002217</v>
      </c>
    </row>
    <row r="3602" spans="2:4" x14ac:dyDescent="0.25">
      <c r="B3602" s="1" t="s">
        <v>1268</v>
      </c>
      <c r="C3602" s="2">
        <v>45657</v>
      </c>
      <c r="D3602">
        <v>483021699190</v>
      </c>
    </row>
    <row r="3603" spans="2:4" x14ac:dyDescent="0.25">
      <c r="B3603" s="1" t="s">
        <v>1270</v>
      </c>
      <c r="C3603" s="2">
        <v>43830</v>
      </c>
      <c r="D3603">
        <v>18788001902</v>
      </c>
    </row>
    <row r="3604" spans="2:4" x14ac:dyDescent="0.25">
      <c r="B3604" s="1" t="s">
        <v>1270</v>
      </c>
      <c r="C3604" s="2">
        <v>44196</v>
      </c>
      <c r="D3604">
        <v>23191041185</v>
      </c>
    </row>
    <row r="3605" spans="2:4" x14ac:dyDescent="0.25">
      <c r="B3605" s="1" t="s">
        <v>1270</v>
      </c>
      <c r="C3605" s="2">
        <v>44561</v>
      </c>
      <c r="D3605">
        <v>37743118162</v>
      </c>
    </row>
    <row r="3606" spans="2:4" x14ac:dyDescent="0.25">
      <c r="B3606" s="1" t="s">
        <v>1270</v>
      </c>
      <c r="C3606" s="2">
        <v>44926</v>
      </c>
      <c r="D3606">
        <v>43913344844</v>
      </c>
    </row>
    <row r="3607" spans="2:4" x14ac:dyDescent="0.25">
      <c r="B3607" s="1" t="s">
        <v>1270</v>
      </c>
      <c r="C3607" s="2">
        <v>45291</v>
      </c>
      <c r="D3607">
        <v>37313675053</v>
      </c>
    </row>
    <row r="3608" spans="2:4" x14ac:dyDescent="0.25">
      <c r="B3608" s="1" t="s">
        <v>1270</v>
      </c>
      <c r="C3608" s="2">
        <v>45657</v>
      </c>
      <c r="D3608">
        <v>45433863603</v>
      </c>
    </row>
    <row r="3609" spans="2:4" x14ac:dyDescent="0.25">
      <c r="B3609" s="1" t="s">
        <v>1272</v>
      </c>
      <c r="C3609" s="2">
        <v>43830</v>
      </c>
      <c r="D3609">
        <v>12773189988</v>
      </c>
    </row>
    <row r="3610" spans="2:4" x14ac:dyDescent="0.25">
      <c r="B3610" s="1" t="s">
        <v>1272</v>
      </c>
      <c r="C3610" s="2">
        <v>44196</v>
      </c>
      <c r="D3610">
        <v>-23030492693</v>
      </c>
    </row>
    <row r="3611" spans="2:4" x14ac:dyDescent="0.25">
      <c r="B3611" s="1" t="s">
        <v>1272</v>
      </c>
      <c r="C3611" s="2">
        <v>44561</v>
      </c>
      <c r="D3611">
        <v>6431474474</v>
      </c>
    </row>
    <row r="3612" spans="2:4" x14ac:dyDescent="0.25">
      <c r="B3612" s="1" t="s">
        <v>1272</v>
      </c>
      <c r="C3612" s="2">
        <v>44926</v>
      </c>
      <c r="D3612">
        <v>2968428038</v>
      </c>
    </row>
    <row r="3613" spans="2:4" x14ac:dyDescent="0.25">
      <c r="B3613" s="1" t="s">
        <v>1272</v>
      </c>
      <c r="C3613" s="2">
        <v>45291</v>
      </c>
      <c r="D3613">
        <v>5129088939</v>
      </c>
    </row>
    <row r="3614" spans="2:4" x14ac:dyDescent="0.25">
      <c r="B3614" s="1" t="s">
        <v>1272</v>
      </c>
      <c r="C3614" s="2">
        <v>45657</v>
      </c>
      <c r="D3614">
        <v>51869001852</v>
      </c>
    </row>
    <row r="3615" spans="2:4" x14ac:dyDescent="0.25">
      <c r="B3615" s="1" t="s">
        <v>1274</v>
      </c>
      <c r="C3615" s="2">
        <v>43830</v>
      </c>
      <c r="D3615">
        <v>371822631614</v>
      </c>
    </row>
    <row r="3616" spans="2:4" x14ac:dyDescent="0.25">
      <c r="B3616" s="1" t="s">
        <v>1274</v>
      </c>
      <c r="C3616" s="2">
        <v>44196</v>
      </c>
      <c r="D3616">
        <v>721896130432</v>
      </c>
    </row>
    <row r="3617" spans="2:4" x14ac:dyDescent="0.25">
      <c r="B3617" s="1" t="s">
        <v>1274</v>
      </c>
      <c r="C3617" s="2">
        <v>44561</v>
      </c>
      <c r="D3617">
        <v>989941272786</v>
      </c>
    </row>
    <row r="3618" spans="2:4" x14ac:dyDescent="0.25">
      <c r="B3618" s="1" t="s">
        <v>1274</v>
      </c>
      <c r="C3618" s="2">
        <v>44926</v>
      </c>
      <c r="D3618">
        <v>191366036471</v>
      </c>
    </row>
    <row r="3619" spans="2:4" x14ac:dyDescent="0.25">
      <c r="B3619" s="1" t="s">
        <v>1274</v>
      </c>
      <c r="C3619" s="2">
        <v>45291</v>
      </c>
      <c r="D3619">
        <v>111623208557</v>
      </c>
    </row>
    <row r="3620" spans="2:4" x14ac:dyDescent="0.25">
      <c r="B3620" s="1" t="s">
        <v>1274</v>
      </c>
      <c r="C3620" s="2">
        <v>45657</v>
      </c>
      <c r="D3620">
        <v>101904298712</v>
      </c>
    </row>
    <row r="3621" spans="2:4" x14ac:dyDescent="0.25">
      <c r="B3621" s="1" t="s">
        <v>1276</v>
      </c>
      <c r="C3621" s="2">
        <v>43830</v>
      </c>
      <c r="D3621">
        <v>13364019017</v>
      </c>
    </row>
    <row r="3622" spans="2:4" x14ac:dyDescent="0.25">
      <c r="B3622" s="1" t="s">
        <v>1276</v>
      </c>
      <c r="C3622" s="2">
        <v>44196</v>
      </c>
      <c r="D3622">
        <v>13912378213</v>
      </c>
    </row>
    <row r="3623" spans="2:4" x14ac:dyDescent="0.25">
      <c r="B3623" s="1" t="s">
        <v>1276</v>
      </c>
      <c r="C3623" s="2">
        <v>44561</v>
      </c>
      <c r="D3623">
        <v>13825136957</v>
      </c>
    </row>
    <row r="3624" spans="2:4" x14ac:dyDescent="0.25">
      <c r="B3624" s="1" t="s">
        <v>1276</v>
      </c>
      <c r="C3624" s="2">
        <v>44926</v>
      </c>
      <c r="D3624">
        <v>14460749372</v>
      </c>
    </row>
    <row r="3625" spans="2:4" x14ac:dyDescent="0.25">
      <c r="B3625" s="1" t="s">
        <v>1276</v>
      </c>
      <c r="C3625" s="2">
        <v>45291</v>
      </c>
      <c r="D3625">
        <v>14115938843</v>
      </c>
    </row>
    <row r="3626" spans="2:4" x14ac:dyDescent="0.25">
      <c r="B3626" s="1" t="s">
        <v>1276</v>
      </c>
      <c r="C3626" s="2">
        <v>45657</v>
      </c>
      <c r="D3626">
        <v>11400603629</v>
      </c>
    </row>
    <row r="3627" spans="2:4" x14ac:dyDescent="0.25">
      <c r="B3627" s="1" t="s">
        <v>1278</v>
      </c>
      <c r="C3627" s="2">
        <v>43830</v>
      </c>
      <c r="D3627">
        <v>15457824551</v>
      </c>
    </row>
    <row r="3628" spans="2:4" x14ac:dyDescent="0.25">
      <c r="B3628" s="1" t="s">
        <v>1278</v>
      </c>
      <c r="C3628" s="2">
        <v>44196</v>
      </c>
      <c r="D3628">
        <v>-11088958873</v>
      </c>
    </row>
    <row r="3629" spans="2:4" x14ac:dyDescent="0.25">
      <c r="B3629" s="1" t="s">
        <v>1278</v>
      </c>
      <c r="C3629" s="2">
        <v>44561</v>
      </c>
      <c r="D3629">
        <v>-14837275627</v>
      </c>
    </row>
    <row r="3630" spans="2:4" x14ac:dyDescent="0.25">
      <c r="B3630" s="1" t="s">
        <v>1278</v>
      </c>
      <c r="C3630" s="2">
        <v>44926</v>
      </c>
      <c r="D3630">
        <v>1268146100</v>
      </c>
    </row>
    <row r="3631" spans="2:4" x14ac:dyDescent="0.25">
      <c r="B3631" s="1" t="s">
        <v>1278</v>
      </c>
      <c r="C3631" s="2">
        <v>45291</v>
      </c>
      <c r="D3631">
        <v>3652308947</v>
      </c>
    </row>
    <row r="3632" spans="2:4" x14ac:dyDescent="0.25">
      <c r="B3632" s="1" t="s">
        <v>1278</v>
      </c>
      <c r="C3632" s="2">
        <v>45657</v>
      </c>
      <c r="D3632">
        <v>7305557459</v>
      </c>
    </row>
    <row r="3633" spans="2:4" x14ac:dyDescent="0.25">
      <c r="B3633" s="1" t="s">
        <v>1280</v>
      </c>
      <c r="C3633" s="2">
        <v>43830</v>
      </c>
      <c r="D3633">
        <v>34645267955</v>
      </c>
    </row>
    <row r="3634" spans="2:4" x14ac:dyDescent="0.25">
      <c r="B3634" s="1" t="s">
        <v>1280</v>
      </c>
      <c r="C3634" s="2">
        <v>44196</v>
      </c>
      <c r="D3634">
        <v>150102282778</v>
      </c>
    </row>
    <row r="3635" spans="2:4" x14ac:dyDescent="0.25">
      <c r="B3635" s="1" t="s">
        <v>1280</v>
      </c>
      <c r="C3635" s="2">
        <v>44561</v>
      </c>
      <c r="D3635">
        <v>426740860446</v>
      </c>
    </row>
    <row r="3636" spans="2:4" x14ac:dyDescent="0.25">
      <c r="B3636" s="1" t="s">
        <v>1280</v>
      </c>
      <c r="C3636" s="2">
        <v>44926</v>
      </c>
      <c r="D3636">
        <v>-114982242119</v>
      </c>
    </row>
    <row r="3637" spans="2:4" x14ac:dyDescent="0.25">
      <c r="B3637" s="1" t="s">
        <v>1280</v>
      </c>
      <c r="C3637" s="2">
        <v>45291</v>
      </c>
      <c r="D3637">
        <v>330163780574</v>
      </c>
    </row>
    <row r="3638" spans="2:4" x14ac:dyDescent="0.25">
      <c r="B3638" s="1" t="s">
        <v>1280</v>
      </c>
      <c r="C3638" s="2">
        <v>45657</v>
      </c>
      <c r="D3638">
        <v>291209118880</v>
      </c>
    </row>
    <row r="3639" spans="2:4" x14ac:dyDescent="0.25">
      <c r="B3639" s="1" t="s">
        <v>1282</v>
      </c>
      <c r="C3639" s="2">
        <v>43830</v>
      </c>
      <c r="D3639">
        <v>34619464329</v>
      </c>
    </row>
    <row r="3640" spans="2:4" x14ac:dyDescent="0.25">
      <c r="B3640" s="1" t="s">
        <v>1282</v>
      </c>
      <c r="C3640" s="2">
        <v>44196</v>
      </c>
      <c r="D3640">
        <v>13647077320</v>
      </c>
    </row>
    <row r="3641" spans="2:4" x14ac:dyDescent="0.25">
      <c r="B3641" s="1" t="s">
        <v>1282</v>
      </c>
      <c r="C3641" s="2">
        <v>44561</v>
      </c>
      <c r="D3641">
        <v>83368189118</v>
      </c>
    </row>
    <row r="3642" spans="2:4" x14ac:dyDescent="0.25">
      <c r="B3642" s="1" t="s">
        <v>1282</v>
      </c>
      <c r="C3642" s="2">
        <v>44926</v>
      </c>
      <c r="D3642">
        <v>19777587392</v>
      </c>
    </row>
    <row r="3643" spans="2:4" x14ac:dyDescent="0.25">
      <c r="B3643" s="1" t="s">
        <v>1282</v>
      </c>
      <c r="C3643" s="2">
        <v>45291</v>
      </c>
      <c r="D3643">
        <v>-821558557</v>
      </c>
    </row>
    <row r="3644" spans="2:4" x14ac:dyDescent="0.25">
      <c r="B3644" s="1" t="s">
        <v>1282</v>
      </c>
      <c r="C3644" s="2">
        <v>45657</v>
      </c>
      <c r="D3644">
        <v>129495788002</v>
      </c>
    </row>
    <row r="3645" spans="2:4" x14ac:dyDescent="0.25">
      <c r="B3645" s="1" t="s">
        <v>1284</v>
      </c>
      <c r="C3645" s="2">
        <v>43830</v>
      </c>
      <c r="D3645">
        <v>831044852</v>
      </c>
    </row>
    <row r="3646" spans="2:4" x14ac:dyDescent="0.25">
      <c r="B3646" s="1" t="s">
        <v>1284</v>
      </c>
      <c r="C3646" s="2">
        <v>44196</v>
      </c>
      <c r="D3646">
        <v>127569832</v>
      </c>
    </row>
    <row r="3647" spans="2:4" x14ac:dyDescent="0.25">
      <c r="B3647" s="1" t="s">
        <v>1284</v>
      </c>
      <c r="C3647" s="2">
        <v>44561</v>
      </c>
      <c r="D3647">
        <v>894770181</v>
      </c>
    </row>
    <row r="3648" spans="2:4" x14ac:dyDescent="0.25">
      <c r="B3648" s="1" t="s">
        <v>1284</v>
      </c>
      <c r="C3648" s="2">
        <v>44926</v>
      </c>
      <c r="D3648">
        <v>1706677977</v>
      </c>
    </row>
    <row r="3649" spans="2:4" x14ac:dyDescent="0.25">
      <c r="B3649" s="1" t="s">
        <v>1284</v>
      </c>
      <c r="C3649" s="2">
        <v>45291</v>
      </c>
      <c r="D3649">
        <v>1032046328</v>
      </c>
    </row>
    <row r="3650" spans="2:4" x14ac:dyDescent="0.25">
      <c r="B3650" s="1" t="s">
        <v>1284</v>
      </c>
      <c r="C3650" s="2">
        <v>45657</v>
      </c>
      <c r="D3650">
        <v>1259567645</v>
      </c>
    </row>
    <row r="3651" spans="2:4" x14ac:dyDescent="0.25">
      <c r="B3651" s="1" t="s">
        <v>1286</v>
      </c>
      <c r="C3651" s="2">
        <v>43830</v>
      </c>
      <c r="D3651">
        <v>12041525919</v>
      </c>
    </row>
    <row r="3652" spans="2:4" x14ac:dyDescent="0.25">
      <c r="B3652" s="1" t="s">
        <v>1286</v>
      </c>
      <c r="C3652" s="2">
        <v>44196</v>
      </c>
      <c r="D3652">
        <v>8269034005</v>
      </c>
    </row>
    <row r="3653" spans="2:4" x14ac:dyDescent="0.25">
      <c r="B3653" s="1" t="s">
        <v>1286</v>
      </c>
      <c r="C3653" s="2">
        <v>44561</v>
      </c>
      <c r="D3653">
        <v>15440626818</v>
      </c>
    </row>
    <row r="3654" spans="2:4" x14ac:dyDescent="0.25">
      <c r="B3654" s="1" t="s">
        <v>1286</v>
      </c>
      <c r="C3654" s="2">
        <v>44926</v>
      </c>
      <c r="D3654">
        <v>23581500149</v>
      </c>
    </row>
    <row r="3655" spans="2:4" x14ac:dyDescent="0.25">
      <c r="B3655" s="1" t="s">
        <v>1286</v>
      </c>
      <c r="C3655" s="2">
        <v>45291</v>
      </c>
      <c r="D3655">
        <v>25150148589</v>
      </c>
    </row>
    <row r="3656" spans="2:4" x14ac:dyDescent="0.25">
      <c r="B3656" s="1" t="s">
        <v>1286</v>
      </c>
      <c r="C3656" s="2">
        <v>45657</v>
      </c>
      <c r="D3656">
        <v>26944177745</v>
      </c>
    </row>
    <row r="3657" spans="2:4" x14ac:dyDescent="0.25">
      <c r="B3657" s="1" t="s">
        <v>1288</v>
      </c>
      <c r="C3657" s="2">
        <v>43830</v>
      </c>
      <c r="D3657">
        <v>16250968348</v>
      </c>
    </row>
    <row r="3658" spans="2:4" x14ac:dyDescent="0.25">
      <c r="B3658" s="1" t="s">
        <v>1288</v>
      </c>
      <c r="C3658" s="2">
        <v>44196</v>
      </c>
      <c r="D3658">
        <v>17860519790</v>
      </c>
    </row>
    <row r="3659" spans="2:4" x14ac:dyDescent="0.25">
      <c r="B3659" s="1" t="s">
        <v>1288</v>
      </c>
      <c r="C3659" s="2">
        <v>44561</v>
      </c>
      <c r="D3659">
        <v>46789899934</v>
      </c>
    </row>
    <row r="3660" spans="2:4" x14ac:dyDescent="0.25">
      <c r="B3660" s="1" t="s">
        <v>1288</v>
      </c>
      <c r="C3660" s="2">
        <v>44926</v>
      </c>
      <c r="D3660">
        <v>41077928530</v>
      </c>
    </row>
    <row r="3661" spans="2:4" x14ac:dyDescent="0.25">
      <c r="B3661" s="1" t="s">
        <v>1288</v>
      </c>
      <c r="C3661" s="2">
        <v>45291</v>
      </c>
      <c r="D3661">
        <v>7182250123</v>
      </c>
    </row>
    <row r="3662" spans="2:4" x14ac:dyDescent="0.25">
      <c r="B3662" s="1" t="s">
        <v>1288</v>
      </c>
      <c r="C3662" s="2">
        <v>45657</v>
      </c>
      <c r="D3662">
        <v>21297359219</v>
      </c>
    </row>
    <row r="3663" spans="2:4" x14ac:dyDescent="0.25">
      <c r="B3663" s="1" t="s">
        <v>1290</v>
      </c>
      <c r="C3663" s="2">
        <v>43830</v>
      </c>
      <c r="D3663">
        <v>68748170095</v>
      </c>
    </row>
    <row r="3664" spans="2:4" x14ac:dyDescent="0.25">
      <c r="B3664" s="1" t="s">
        <v>1290</v>
      </c>
      <c r="C3664" s="2">
        <v>44196</v>
      </c>
      <c r="D3664">
        <v>3962513341</v>
      </c>
    </row>
    <row r="3665" spans="2:4" x14ac:dyDescent="0.25">
      <c r="B3665" s="1" t="s">
        <v>1290</v>
      </c>
      <c r="C3665" s="2">
        <v>44561</v>
      </c>
      <c r="D3665">
        <v>4599153338</v>
      </c>
    </row>
    <row r="3666" spans="2:4" x14ac:dyDescent="0.25">
      <c r="B3666" s="1" t="s">
        <v>1290</v>
      </c>
      <c r="C3666" s="2">
        <v>44926</v>
      </c>
      <c r="D3666">
        <v>7029332183</v>
      </c>
    </row>
    <row r="3667" spans="2:4" x14ac:dyDescent="0.25">
      <c r="B3667" s="1" t="s">
        <v>1290</v>
      </c>
      <c r="C3667" s="2">
        <v>45291</v>
      </c>
      <c r="D3667">
        <v>18566519785</v>
      </c>
    </row>
    <row r="3668" spans="2:4" x14ac:dyDescent="0.25">
      <c r="B3668" s="1" t="s">
        <v>1290</v>
      </c>
      <c r="C3668" s="2">
        <v>45657</v>
      </c>
      <c r="D3668">
        <v>-55521267614</v>
      </c>
    </row>
    <row r="3669" spans="2:4" x14ac:dyDescent="0.25">
      <c r="B3669" s="1" t="s">
        <v>1292</v>
      </c>
      <c r="C3669" s="2">
        <v>43830</v>
      </c>
      <c r="D3669">
        <v>74420180366</v>
      </c>
    </row>
    <row r="3670" spans="2:4" x14ac:dyDescent="0.25">
      <c r="B3670" s="1" t="s">
        <v>1292</v>
      </c>
      <c r="C3670" s="2">
        <v>44196</v>
      </c>
      <c r="D3670">
        <v>74618213581</v>
      </c>
    </row>
    <row r="3671" spans="2:4" x14ac:dyDescent="0.25">
      <c r="B3671" s="1" t="s">
        <v>1292</v>
      </c>
      <c r="C3671" s="2">
        <v>44561</v>
      </c>
      <c r="D3671">
        <v>64759699988</v>
      </c>
    </row>
    <row r="3672" spans="2:4" x14ac:dyDescent="0.25">
      <c r="B3672" s="1" t="s">
        <v>1292</v>
      </c>
      <c r="C3672" s="2">
        <v>44926</v>
      </c>
      <c r="D3672">
        <v>83416455155</v>
      </c>
    </row>
    <row r="3673" spans="2:4" x14ac:dyDescent="0.25">
      <c r="B3673" s="1" t="s">
        <v>1292</v>
      </c>
      <c r="C3673" s="2">
        <v>45291</v>
      </c>
      <c r="D3673">
        <v>83564440745</v>
      </c>
    </row>
    <row r="3674" spans="2:4" x14ac:dyDescent="0.25">
      <c r="B3674" s="1" t="s">
        <v>1292</v>
      </c>
      <c r="C3674" s="2">
        <v>45657</v>
      </c>
      <c r="D3674">
        <v>80133203919</v>
      </c>
    </row>
    <row r="3675" spans="2:4" x14ac:dyDescent="0.25">
      <c r="B3675" s="1" t="s">
        <v>1294</v>
      </c>
      <c r="C3675" s="2">
        <v>43830</v>
      </c>
      <c r="D3675">
        <v>113554545218</v>
      </c>
    </row>
    <row r="3676" spans="2:4" x14ac:dyDescent="0.25">
      <c r="B3676" s="1" t="s">
        <v>1294</v>
      </c>
      <c r="C3676" s="2">
        <v>44196</v>
      </c>
      <c r="D3676">
        <v>136165450873</v>
      </c>
    </row>
    <row r="3677" spans="2:4" x14ac:dyDescent="0.25">
      <c r="B3677" s="1" t="s">
        <v>1294</v>
      </c>
      <c r="C3677" s="2">
        <v>44561</v>
      </c>
      <c r="D3677">
        <v>138525800548</v>
      </c>
    </row>
    <row r="3678" spans="2:4" x14ac:dyDescent="0.25">
      <c r="B3678" s="1" t="s">
        <v>1294</v>
      </c>
      <c r="C3678" s="2">
        <v>44926</v>
      </c>
      <c r="D3678">
        <v>155598765189</v>
      </c>
    </row>
    <row r="3679" spans="2:4" x14ac:dyDescent="0.25">
      <c r="B3679" s="1" t="s">
        <v>1294</v>
      </c>
      <c r="C3679" s="2">
        <v>45291</v>
      </c>
      <c r="D3679">
        <v>87961741896</v>
      </c>
    </row>
    <row r="3680" spans="2:4" x14ac:dyDescent="0.25">
      <c r="B3680" s="1" t="s">
        <v>1294</v>
      </c>
      <c r="C3680" s="2">
        <v>45657</v>
      </c>
      <c r="D3680">
        <v>32554841609</v>
      </c>
    </row>
    <row r="3681" spans="2:4" x14ac:dyDescent="0.25">
      <c r="B3681" s="1" t="s">
        <v>1296</v>
      </c>
      <c r="C3681" s="2">
        <v>43830</v>
      </c>
      <c r="D3681">
        <v>7221372423</v>
      </c>
    </row>
    <row r="3682" spans="2:4" x14ac:dyDescent="0.25">
      <c r="B3682" s="1" t="s">
        <v>1296</v>
      </c>
      <c r="C3682" s="2">
        <v>44196</v>
      </c>
      <c r="D3682">
        <v>7530480196</v>
      </c>
    </row>
    <row r="3683" spans="2:4" x14ac:dyDescent="0.25">
      <c r="B3683" s="1" t="s">
        <v>1296</v>
      </c>
      <c r="C3683" s="2">
        <v>44561</v>
      </c>
      <c r="D3683">
        <v>5517833463</v>
      </c>
    </row>
    <row r="3684" spans="2:4" x14ac:dyDescent="0.25">
      <c r="B3684" s="1" t="s">
        <v>1296</v>
      </c>
      <c r="C3684" s="2">
        <v>44926</v>
      </c>
      <c r="D3684">
        <v>4250697612</v>
      </c>
    </row>
    <row r="3685" spans="2:4" x14ac:dyDescent="0.25">
      <c r="B3685" s="1" t="s">
        <v>1296</v>
      </c>
      <c r="C3685" s="2">
        <v>45291</v>
      </c>
      <c r="D3685">
        <v>8107044592</v>
      </c>
    </row>
    <row r="3686" spans="2:4" x14ac:dyDescent="0.25">
      <c r="B3686" s="1" t="s">
        <v>1296</v>
      </c>
      <c r="C3686" s="2">
        <v>45657</v>
      </c>
      <c r="D3686">
        <v>7492885380</v>
      </c>
    </row>
    <row r="3687" spans="2:4" x14ac:dyDescent="0.25">
      <c r="B3687" s="1" t="s">
        <v>1298</v>
      </c>
      <c r="C3687" s="2">
        <v>43830</v>
      </c>
      <c r="D3687">
        <v>255141101575</v>
      </c>
    </row>
    <row r="3688" spans="2:4" x14ac:dyDescent="0.25">
      <c r="B3688" s="1" t="s">
        <v>1298</v>
      </c>
      <c r="C3688" s="2">
        <v>44196</v>
      </c>
      <c r="D3688">
        <v>262198864970</v>
      </c>
    </row>
    <row r="3689" spans="2:4" x14ac:dyDescent="0.25">
      <c r="B3689" s="1" t="s">
        <v>1298</v>
      </c>
      <c r="C3689" s="2">
        <v>44561</v>
      </c>
      <c r="D3689">
        <v>271756448849</v>
      </c>
    </row>
    <row r="3690" spans="2:4" x14ac:dyDescent="0.25">
      <c r="B3690" s="1" t="s">
        <v>1298</v>
      </c>
      <c r="C3690" s="2">
        <v>44926</v>
      </c>
      <c r="D3690">
        <v>52886514290</v>
      </c>
    </row>
    <row r="3691" spans="2:4" x14ac:dyDescent="0.25">
      <c r="B3691" s="1" t="s">
        <v>1298</v>
      </c>
      <c r="C3691" s="2">
        <v>45291</v>
      </c>
      <c r="D3691">
        <v>53014462106</v>
      </c>
    </row>
    <row r="3692" spans="2:4" x14ac:dyDescent="0.25">
      <c r="B3692" s="1" t="s">
        <v>1298</v>
      </c>
      <c r="C3692" s="2">
        <v>45657</v>
      </c>
      <c r="D3692">
        <v>64670405839</v>
      </c>
    </row>
    <row r="3693" spans="2:4" x14ac:dyDescent="0.25">
      <c r="B3693" s="1" t="s">
        <v>1300</v>
      </c>
      <c r="C3693" s="2">
        <v>43830</v>
      </c>
      <c r="D3693">
        <v>41368443126</v>
      </c>
    </row>
    <row r="3694" spans="2:4" x14ac:dyDescent="0.25">
      <c r="B3694" s="1" t="s">
        <v>1300</v>
      </c>
      <c r="C3694" s="2">
        <v>44196</v>
      </c>
      <c r="D3694">
        <v>73515838382</v>
      </c>
    </row>
    <row r="3695" spans="2:4" x14ac:dyDescent="0.25">
      <c r="B3695" s="1" t="s">
        <v>1300</v>
      </c>
      <c r="C3695" s="2">
        <v>44561</v>
      </c>
      <c r="D3695">
        <v>40044808538</v>
      </c>
    </row>
    <row r="3696" spans="2:4" x14ac:dyDescent="0.25">
      <c r="B3696" s="1" t="s">
        <v>1300</v>
      </c>
      <c r="C3696" s="2">
        <v>44926</v>
      </c>
      <c r="D3696">
        <v>27741255413</v>
      </c>
    </row>
    <row r="3697" spans="2:4" x14ac:dyDescent="0.25">
      <c r="B3697" s="1" t="s">
        <v>1300</v>
      </c>
      <c r="C3697" s="2">
        <v>45291</v>
      </c>
      <c r="D3697">
        <v>29400635701</v>
      </c>
    </row>
    <row r="3698" spans="2:4" x14ac:dyDescent="0.25">
      <c r="B3698" s="1" t="s">
        <v>1300</v>
      </c>
      <c r="C3698" s="2">
        <v>45657</v>
      </c>
      <c r="D3698">
        <v>151640075518</v>
      </c>
    </row>
    <row r="3699" spans="2:4" x14ac:dyDescent="0.25">
      <c r="B3699" s="1" t="s">
        <v>1302</v>
      </c>
      <c r="C3699" s="2">
        <v>43830</v>
      </c>
      <c r="D3699">
        <v>72465591830</v>
      </c>
    </row>
    <row r="3700" spans="2:4" x14ac:dyDescent="0.25">
      <c r="B3700" s="1" t="s">
        <v>1302</v>
      </c>
      <c r="C3700" s="2">
        <v>44196</v>
      </c>
      <c r="D3700">
        <v>42923639786</v>
      </c>
    </row>
    <row r="3701" spans="2:4" x14ac:dyDescent="0.25">
      <c r="B3701" s="1" t="s">
        <v>1302</v>
      </c>
      <c r="C3701" s="2">
        <v>44561</v>
      </c>
      <c r="D3701">
        <v>34359788557</v>
      </c>
    </row>
    <row r="3702" spans="2:4" x14ac:dyDescent="0.25">
      <c r="B3702" s="1" t="s">
        <v>1302</v>
      </c>
      <c r="C3702" s="2">
        <v>44926</v>
      </c>
      <c r="D3702">
        <v>-141330139358</v>
      </c>
    </row>
    <row r="3703" spans="2:4" x14ac:dyDescent="0.25">
      <c r="B3703" s="1" t="s">
        <v>1302</v>
      </c>
      <c r="C3703" s="2">
        <v>45291</v>
      </c>
      <c r="D3703">
        <v>3761800851</v>
      </c>
    </row>
    <row r="3704" spans="2:4" x14ac:dyDescent="0.25">
      <c r="B3704" s="1" t="s">
        <v>1302</v>
      </c>
      <c r="C3704" s="2">
        <v>45657</v>
      </c>
      <c r="D3704">
        <v>1212916949</v>
      </c>
    </row>
    <row r="3705" spans="2:4" x14ac:dyDescent="0.25">
      <c r="B3705" s="1" t="s">
        <v>1304</v>
      </c>
      <c r="C3705" s="2">
        <v>43830</v>
      </c>
      <c r="D3705">
        <v>9917943931</v>
      </c>
    </row>
    <row r="3706" spans="2:4" x14ac:dyDescent="0.25">
      <c r="B3706" s="1" t="s">
        <v>1304</v>
      </c>
      <c r="C3706" s="2">
        <v>44196</v>
      </c>
      <c r="D3706">
        <v>8277703016</v>
      </c>
    </row>
    <row r="3707" spans="2:4" x14ac:dyDescent="0.25">
      <c r="B3707" s="1" t="s">
        <v>1304</v>
      </c>
      <c r="C3707" s="2">
        <v>44561</v>
      </c>
      <c r="D3707">
        <v>3150804383</v>
      </c>
    </row>
    <row r="3708" spans="2:4" x14ac:dyDescent="0.25">
      <c r="B3708" s="1" t="s">
        <v>1304</v>
      </c>
      <c r="C3708" s="2">
        <v>44926</v>
      </c>
      <c r="D3708">
        <v>10531116251</v>
      </c>
    </row>
    <row r="3709" spans="2:4" x14ac:dyDescent="0.25">
      <c r="B3709" s="1" t="s">
        <v>1304</v>
      </c>
      <c r="C3709" s="2">
        <v>45291</v>
      </c>
      <c r="D3709">
        <v>6005794274</v>
      </c>
    </row>
    <row r="3710" spans="2:4" x14ac:dyDescent="0.25">
      <c r="B3710" s="1" t="s">
        <v>1304</v>
      </c>
      <c r="C3710" s="2">
        <v>45657</v>
      </c>
      <c r="D3710">
        <v>6307588425</v>
      </c>
    </row>
    <row r="3711" spans="2:4" x14ac:dyDescent="0.25">
      <c r="B3711" s="1" t="s">
        <v>1306</v>
      </c>
      <c r="C3711" s="2">
        <v>43830</v>
      </c>
      <c r="D3711">
        <v>25639583861</v>
      </c>
    </row>
    <row r="3712" spans="2:4" x14ac:dyDescent="0.25">
      <c r="B3712" s="1" t="s">
        <v>1306</v>
      </c>
      <c r="C3712" s="2">
        <v>44196</v>
      </c>
      <c r="D3712">
        <v>14262651056</v>
      </c>
    </row>
    <row r="3713" spans="2:4" x14ac:dyDescent="0.25">
      <c r="B3713" s="1" t="s">
        <v>1306</v>
      </c>
      <c r="C3713" s="2">
        <v>44561</v>
      </c>
      <c r="D3713">
        <v>12745322645</v>
      </c>
    </row>
    <row r="3714" spans="2:4" x14ac:dyDescent="0.25">
      <c r="B3714" s="1" t="s">
        <v>1306</v>
      </c>
      <c r="C3714" s="2">
        <v>44926</v>
      </c>
      <c r="D3714">
        <v>40500398144</v>
      </c>
    </row>
    <row r="3715" spans="2:4" x14ac:dyDescent="0.25">
      <c r="B3715" s="1" t="s">
        <v>1306</v>
      </c>
      <c r="C3715" s="2">
        <v>45291</v>
      </c>
      <c r="D3715">
        <v>17466188133</v>
      </c>
    </row>
    <row r="3716" spans="2:4" x14ac:dyDescent="0.25">
      <c r="B3716" s="1" t="s">
        <v>1306</v>
      </c>
      <c r="C3716" s="2">
        <v>45657</v>
      </c>
      <c r="D3716">
        <v>13693358381</v>
      </c>
    </row>
    <row r="3717" spans="2:4" x14ac:dyDescent="0.25">
      <c r="B3717" s="1" t="s">
        <v>1308</v>
      </c>
      <c r="C3717" s="2">
        <v>43830</v>
      </c>
      <c r="D3717">
        <v>24181781362</v>
      </c>
    </row>
    <row r="3718" spans="2:4" x14ac:dyDescent="0.25">
      <c r="B3718" s="1" t="s">
        <v>1308</v>
      </c>
      <c r="C3718" s="2">
        <v>44196</v>
      </c>
      <c r="D3718">
        <v>51419687369</v>
      </c>
    </row>
    <row r="3719" spans="2:4" x14ac:dyDescent="0.25">
      <c r="B3719" s="1" t="s">
        <v>1308</v>
      </c>
      <c r="C3719" s="2">
        <v>44561</v>
      </c>
      <c r="D3719">
        <v>201527539068</v>
      </c>
    </row>
    <row r="3720" spans="2:4" x14ac:dyDescent="0.25">
      <c r="B3720" s="1" t="s">
        <v>1308</v>
      </c>
      <c r="C3720" s="2">
        <v>44926</v>
      </c>
      <c r="D3720">
        <v>121282006313</v>
      </c>
    </row>
    <row r="3721" spans="2:4" x14ac:dyDescent="0.25">
      <c r="B3721" s="1" t="s">
        <v>1308</v>
      </c>
      <c r="C3721" s="2">
        <v>45291</v>
      </c>
      <c r="D3721">
        <v>-53815187926</v>
      </c>
    </row>
    <row r="3722" spans="2:4" x14ac:dyDescent="0.25">
      <c r="B3722" s="1" t="s">
        <v>1308</v>
      </c>
      <c r="C3722" s="2">
        <v>45657</v>
      </c>
      <c r="D3722">
        <v>-22157609635</v>
      </c>
    </row>
    <row r="3723" spans="2:4" x14ac:dyDescent="0.25">
      <c r="B3723" s="1" t="s">
        <v>1310</v>
      </c>
      <c r="C3723" s="2">
        <v>43830</v>
      </c>
      <c r="D3723">
        <v>866132000000</v>
      </c>
    </row>
    <row r="3724" spans="2:4" x14ac:dyDescent="0.25">
      <c r="B3724" s="1" t="s">
        <v>1310</v>
      </c>
      <c r="C3724" s="2">
        <v>44196</v>
      </c>
      <c r="D3724">
        <v>1070181000000</v>
      </c>
    </row>
    <row r="3725" spans="2:4" x14ac:dyDescent="0.25">
      <c r="B3725" s="1" t="s">
        <v>1310</v>
      </c>
      <c r="C3725" s="2">
        <v>44561</v>
      </c>
      <c r="D3725">
        <v>965437000000</v>
      </c>
    </row>
    <row r="3726" spans="2:4" x14ac:dyDescent="0.25">
      <c r="B3726" s="1" t="s">
        <v>1310</v>
      </c>
      <c r="C3726" s="2">
        <v>44926</v>
      </c>
      <c r="D3726">
        <v>2945752000000</v>
      </c>
    </row>
    <row r="3727" spans="2:4" x14ac:dyDescent="0.25">
      <c r="B3727" s="1" t="s">
        <v>1310</v>
      </c>
      <c r="C3727" s="2">
        <v>45291</v>
      </c>
      <c r="D3727">
        <v>2165099000000</v>
      </c>
    </row>
    <row r="3728" spans="2:4" x14ac:dyDescent="0.25">
      <c r="B3728" s="1" t="s">
        <v>1310</v>
      </c>
      <c r="C3728" s="2">
        <v>45657</v>
      </c>
      <c r="D3728">
        <v>3326804000000</v>
      </c>
    </row>
    <row r="3729" spans="2:4" x14ac:dyDescent="0.25">
      <c r="B3729" s="1" t="s">
        <v>1312</v>
      </c>
      <c r="C3729" s="2">
        <v>43830</v>
      </c>
      <c r="D3729">
        <v>3296717033</v>
      </c>
    </row>
    <row r="3730" spans="2:4" x14ac:dyDescent="0.25">
      <c r="B3730" s="1" t="s">
        <v>1312</v>
      </c>
      <c r="C3730" s="2">
        <v>44196</v>
      </c>
      <c r="D3730">
        <v>73728992439</v>
      </c>
    </row>
    <row r="3731" spans="2:4" x14ac:dyDescent="0.25">
      <c r="B3731" s="1" t="s">
        <v>1312</v>
      </c>
      <c r="C3731" s="2">
        <v>44561</v>
      </c>
      <c r="D3731">
        <v>60714660920</v>
      </c>
    </row>
    <row r="3732" spans="2:4" x14ac:dyDescent="0.25">
      <c r="B3732" s="1" t="s">
        <v>1312</v>
      </c>
      <c r="C3732" s="2">
        <v>44926</v>
      </c>
      <c r="D3732">
        <v>362957014246</v>
      </c>
    </row>
    <row r="3733" spans="2:4" x14ac:dyDescent="0.25">
      <c r="B3733" s="1" t="s">
        <v>1312</v>
      </c>
      <c r="C3733" s="2">
        <v>45291</v>
      </c>
      <c r="D3733">
        <v>79752482309</v>
      </c>
    </row>
    <row r="3734" spans="2:4" x14ac:dyDescent="0.25">
      <c r="B3734" s="1" t="s">
        <v>1312</v>
      </c>
      <c r="C3734" s="2">
        <v>45657</v>
      </c>
      <c r="D3734">
        <v>12682234894</v>
      </c>
    </row>
    <row r="3735" spans="2:4" x14ac:dyDescent="0.25">
      <c r="B3735" s="1" t="s">
        <v>1314</v>
      </c>
      <c r="C3735" s="2">
        <v>43830</v>
      </c>
      <c r="D3735">
        <v>72162090485</v>
      </c>
    </row>
    <row r="3736" spans="2:4" x14ac:dyDescent="0.25">
      <c r="B3736" s="1" t="s">
        <v>1314</v>
      </c>
      <c r="C3736" s="2">
        <v>44196</v>
      </c>
      <c r="D3736">
        <v>59414397671</v>
      </c>
    </row>
    <row r="3737" spans="2:4" x14ac:dyDescent="0.25">
      <c r="B3737" s="1" t="s">
        <v>1314</v>
      </c>
      <c r="C3737" s="2">
        <v>44561</v>
      </c>
      <c r="D3737">
        <v>46166694623</v>
      </c>
    </row>
    <row r="3738" spans="2:4" x14ac:dyDescent="0.25">
      <c r="B3738" s="1" t="s">
        <v>1314</v>
      </c>
      <c r="C3738" s="2">
        <v>44926</v>
      </c>
      <c r="D3738">
        <v>50911906283</v>
      </c>
    </row>
    <row r="3739" spans="2:4" x14ac:dyDescent="0.25">
      <c r="B3739" s="1" t="s">
        <v>1314</v>
      </c>
      <c r="C3739" s="2">
        <v>45291</v>
      </c>
      <c r="D3739">
        <v>85366107</v>
      </c>
    </row>
    <row r="3740" spans="2:4" x14ac:dyDescent="0.25">
      <c r="B3740" s="1" t="s">
        <v>1314</v>
      </c>
      <c r="C3740" s="2">
        <v>45657</v>
      </c>
      <c r="D3740">
        <v>52435098912</v>
      </c>
    </row>
    <row r="3741" spans="2:4" x14ac:dyDescent="0.25">
      <c r="B3741" s="1" t="s">
        <v>1316</v>
      </c>
      <c r="C3741" s="2">
        <v>43830</v>
      </c>
      <c r="D3741">
        <v>164660171959</v>
      </c>
    </row>
    <row r="3742" spans="2:4" x14ac:dyDescent="0.25">
      <c r="B3742" s="1" t="s">
        <v>1316</v>
      </c>
      <c r="C3742" s="2">
        <v>44196</v>
      </c>
      <c r="D3742">
        <v>120624420845</v>
      </c>
    </row>
    <row r="3743" spans="2:4" x14ac:dyDescent="0.25">
      <c r="B3743" s="1" t="s">
        <v>1316</v>
      </c>
      <c r="C3743" s="2">
        <v>44561</v>
      </c>
      <c r="D3743">
        <v>94195469045</v>
      </c>
    </row>
    <row r="3744" spans="2:4" x14ac:dyDescent="0.25">
      <c r="B3744" s="1" t="s">
        <v>1316</v>
      </c>
      <c r="C3744" s="2">
        <v>44926</v>
      </c>
      <c r="D3744">
        <v>94946367014</v>
      </c>
    </row>
    <row r="3745" spans="2:4" x14ac:dyDescent="0.25">
      <c r="B3745" s="1" t="s">
        <v>1316</v>
      </c>
      <c r="C3745" s="2">
        <v>45291</v>
      </c>
      <c r="D3745">
        <v>40619518535</v>
      </c>
    </row>
    <row r="3746" spans="2:4" x14ac:dyDescent="0.25">
      <c r="B3746" s="1" t="s">
        <v>1316</v>
      </c>
      <c r="C3746" s="2">
        <v>45657</v>
      </c>
      <c r="D3746">
        <v>59817899826</v>
      </c>
    </row>
    <row r="3747" spans="2:4" x14ac:dyDescent="0.25">
      <c r="B3747" s="1" t="s">
        <v>1318</v>
      </c>
      <c r="C3747" s="2">
        <v>43830</v>
      </c>
      <c r="D3747">
        <v>10035813163</v>
      </c>
    </row>
    <row r="3748" spans="2:4" x14ac:dyDescent="0.25">
      <c r="B3748" s="1" t="s">
        <v>1318</v>
      </c>
      <c r="C3748" s="2">
        <v>44196</v>
      </c>
      <c r="D3748">
        <v>8654636937</v>
      </c>
    </row>
    <row r="3749" spans="2:4" x14ac:dyDescent="0.25">
      <c r="B3749" s="1" t="s">
        <v>1318</v>
      </c>
      <c r="C3749" s="2">
        <v>44561</v>
      </c>
      <c r="D3749">
        <v>3083245386</v>
      </c>
    </row>
    <row r="3750" spans="2:4" x14ac:dyDescent="0.25">
      <c r="B3750" s="1" t="s">
        <v>1318</v>
      </c>
      <c r="C3750" s="2">
        <v>44926</v>
      </c>
      <c r="D3750">
        <v>5741241018</v>
      </c>
    </row>
    <row r="3751" spans="2:4" x14ac:dyDescent="0.25">
      <c r="B3751" s="1" t="s">
        <v>1318</v>
      </c>
      <c r="C3751" s="2">
        <v>45291</v>
      </c>
      <c r="D3751">
        <v>3520635744</v>
      </c>
    </row>
    <row r="3752" spans="2:4" x14ac:dyDescent="0.25">
      <c r="B3752" s="1" t="s">
        <v>1318</v>
      </c>
      <c r="C3752" s="2">
        <v>45657</v>
      </c>
      <c r="D3752">
        <v>1282389495</v>
      </c>
    </row>
    <row r="3753" spans="2:4" x14ac:dyDescent="0.25">
      <c r="B3753" s="1" t="s">
        <v>1320</v>
      </c>
      <c r="C3753" s="2">
        <v>43830</v>
      </c>
      <c r="D3753">
        <v>76171992691</v>
      </c>
    </row>
    <row r="3754" spans="2:4" x14ac:dyDescent="0.25">
      <c r="B3754" s="1" t="s">
        <v>1320</v>
      </c>
      <c r="C3754" s="2">
        <v>44196</v>
      </c>
      <c r="D3754">
        <v>9783510949</v>
      </c>
    </row>
    <row r="3755" spans="2:4" x14ac:dyDescent="0.25">
      <c r="B3755" s="1" t="s">
        <v>1320</v>
      </c>
      <c r="C3755" s="2">
        <v>44561</v>
      </c>
      <c r="D3755">
        <v>54869905968</v>
      </c>
    </row>
    <row r="3756" spans="2:4" x14ac:dyDescent="0.25">
      <c r="B3756" s="1" t="s">
        <v>1320</v>
      </c>
      <c r="C3756" s="2">
        <v>44926</v>
      </c>
      <c r="D3756">
        <v>19839210555</v>
      </c>
    </row>
    <row r="3757" spans="2:4" x14ac:dyDescent="0.25">
      <c r="B3757" s="1" t="s">
        <v>1320</v>
      </c>
      <c r="C3757" s="2">
        <v>45291</v>
      </c>
      <c r="D3757">
        <v>8413310629</v>
      </c>
    </row>
    <row r="3758" spans="2:4" x14ac:dyDescent="0.25">
      <c r="B3758" s="1" t="s">
        <v>1320</v>
      </c>
      <c r="C3758" s="2">
        <v>45657</v>
      </c>
      <c r="D3758">
        <v>4778279702</v>
      </c>
    </row>
    <row r="3759" spans="2:4" x14ac:dyDescent="0.25">
      <c r="B3759" s="1" t="s">
        <v>1322</v>
      </c>
      <c r="C3759" s="2">
        <v>43830</v>
      </c>
      <c r="D3759">
        <v>6364615000000</v>
      </c>
    </row>
    <row r="3760" spans="2:4" x14ac:dyDescent="0.25">
      <c r="B3760" s="1" t="s">
        <v>1322</v>
      </c>
      <c r="C3760" s="2">
        <v>44196</v>
      </c>
      <c r="D3760">
        <v>1395013000000</v>
      </c>
    </row>
    <row r="3761" spans="2:4" x14ac:dyDescent="0.25">
      <c r="B3761" s="1" t="s">
        <v>1322</v>
      </c>
      <c r="C3761" s="2">
        <v>44561</v>
      </c>
      <c r="D3761">
        <v>10101381000000</v>
      </c>
    </row>
    <row r="3762" spans="2:4" x14ac:dyDescent="0.25">
      <c r="B3762" s="1" t="s">
        <v>1322</v>
      </c>
      <c r="C3762" s="2">
        <v>44926</v>
      </c>
      <c r="D3762">
        <v>4754384000000</v>
      </c>
    </row>
    <row r="3763" spans="2:4" x14ac:dyDescent="0.25">
      <c r="B3763" s="1" t="s">
        <v>1322</v>
      </c>
      <c r="C3763" s="2">
        <v>45291</v>
      </c>
      <c r="D3763">
        <v>1869927000000</v>
      </c>
    </row>
    <row r="3764" spans="2:4" x14ac:dyDescent="0.25">
      <c r="B3764" s="1" t="s">
        <v>1322</v>
      </c>
      <c r="C3764" s="2">
        <v>45657</v>
      </c>
      <c r="D3764">
        <v>4272384000000</v>
      </c>
    </row>
    <row r="3765" spans="2:4" x14ac:dyDescent="0.25">
      <c r="B3765" s="1" t="s">
        <v>1324</v>
      </c>
      <c r="C3765" s="2">
        <v>43830</v>
      </c>
      <c r="D3765">
        <v>910387071</v>
      </c>
    </row>
    <row r="3766" spans="2:4" x14ac:dyDescent="0.25">
      <c r="B3766" s="1" t="s">
        <v>1324</v>
      </c>
      <c r="C3766" s="2">
        <v>44196</v>
      </c>
      <c r="D3766">
        <v>-99343330302</v>
      </c>
    </row>
    <row r="3767" spans="2:4" x14ac:dyDescent="0.25">
      <c r="B3767" s="1" t="s">
        <v>1324</v>
      </c>
      <c r="C3767" s="2">
        <v>44561</v>
      </c>
      <c r="D3767">
        <v>1691182045</v>
      </c>
    </row>
    <row r="3768" spans="2:4" x14ac:dyDescent="0.25">
      <c r="B3768" s="1" t="s">
        <v>1324</v>
      </c>
      <c r="C3768" s="2">
        <v>44926</v>
      </c>
      <c r="D3768">
        <v>1852640368</v>
      </c>
    </row>
    <row r="3769" spans="2:4" x14ac:dyDescent="0.25">
      <c r="B3769" s="1" t="s">
        <v>1324</v>
      </c>
      <c r="C3769" s="2">
        <v>45291</v>
      </c>
      <c r="D3769">
        <v>1396164116</v>
      </c>
    </row>
    <row r="3770" spans="2:4" x14ac:dyDescent="0.25">
      <c r="B3770" s="1" t="s">
        <v>1324</v>
      </c>
      <c r="C3770" s="2">
        <v>45657</v>
      </c>
      <c r="D3770">
        <v>789293438</v>
      </c>
    </row>
    <row r="3771" spans="2:4" x14ac:dyDescent="0.25">
      <c r="B3771" s="1" t="s">
        <v>1326</v>
      </c>
      <c r="C3771" s="2">
        <v>43830</v>
      </c>
      <c r="D3771">
        <v>74220846142</v>
      </c>
    </row>
    <row r="3772" spans="2:4" x14ac:dyDescent="0.25">
      <c r="B3772" s="1" t="s">
        <v>1326</v>
      </c>
      <c r="C3772" s="2">
        <v>44196</v>
      </c>
      <c r="D3772">
        <v>79976973106</v>
      </c>
    </row>
    <row r="3773" spans="2:4" x14ac:dyDescent="0.25">
      <c r="B3773" s="1" t="s">
        <v>1326</v>
      </c>
      <c r="C3773" s="2">
        <v>44561</v>
      </c>
      <c r="D3773">
        <v>60786014194</v>
      </c>
    </row>
    <row r="3774" spans="2:4" x14ac:dyDescent="0.25">
      <c r="B3774" s="1" t="s">
        <v>1326</v>
      </c>
      <c r="C3774" s="2">
        <v>44926</v>
      </c>
      <c r="D3774">
        <v>69270226003</v>
      </c>
    </row>
    <row r="3775" spans="2:4" x14ac:dyDescent="0.25">
      <c r="B3775" s="1" t="s">
        <v>1326</v>
      </c>
      <c r="C3775" s="2">
        <v>45291</v>
      </c>
      <c r="D3775">
        <v>36692331691</v>
      </c>
    </row>
    <row r="3776" spans="2:4" x14ac:dyDescent="0.25">
      <c r="B3776" s="1" t="s">
        <v>1326</v>
      </c>
      <c r="C3776" s="2">
        <v>45657</v>
      </c>
      <c r="D3776">
        <v>54893926778</v>
      </c>
    </row>
    <row r="3777" spans="2:4" x14ac:dyDescent="0.25">
      <c r="B3777" s="1" t="s">
        <v>1328</v>
      </c>
      <c r="C3777" s="2">
        <v>43830</v>
      </c>
      <c r="D3777">
        <v>16918912973</v>
      </c>
    </row>
    <row r="3778" spans="2:4" x14ac:dyDescent="0.25">
      <c r="B3778" s="1" t="s">
        <v>1328</v>
      </c>
      <c r="C3778" s="2">
        <v>44196</v>
      </c>
      <c r="D3778">
        <v>19619895145</v>
      </c>
    </row>
    <row r="3779" spans="2:4" x14ac:dyDescent="0.25">
      <c r="B3779" s="1" t="s">
        <v>1328</v>
      </c>
      <c r="C3779" s="2">
        <v>44561</v>
      </c>
      <c r="D3779">
        <v>20145822676</v>
      </c>
    </row>
    <row r="3780" spans="2:4" x14ac:dyDescent="0.25">
      <c r="B3780" s="1" t="s">
        <v>1328</v>
      </c>
      <c r="C3780" s="2">
        <v>44926</v>
      </c>
      <c r="D3780">
        <v>19885723033</v>
      </c>
    </row>
    <row r="3781" spans="2:4" x14ac:dyDescent="0.25">
      <c r="B3781" s="1" t="s">
        <v>1328</v>
      </c>
      <c r="C3781" s="2">
        <v>45291</v>
      </c>
      <c r="D3781">
        <v>14827664157</v>
      </c>
    </row>
    <row r="3782" spans="2:4" x14ac:dyDescent="0.25">
      <c r="B3782" s="1" t="s">
        <v>1328</v>
      </c>
      <c r="C3782" s="2">
        <v>45657</v>
      </c>
      <c r="D3782">
        <v>11753627051</v>
      </c>
    </row>
    <row r="3783" spans="2:4" x14ac:dyDescent="0.25">
      <c r="B3783" s="1" t="s">
        <v>1330</v>
      </c>
      <c r="C3783" s="2">
        <v>44104</v>
      </c>
      <c r="D3783">
        <v>87388486493</v>
      </c>
    </row>
    <row r="3784" spans="2:4" x14ac:dyDescent="0.25">
      <c r="B3784" s="1" t="s">
        <v>1330</v>
      </c>
      <c r="C3784" s="2">
        <v>44469</v>
      </c>
      <c r="D3784">
        <v>117547324314</v>
      </c>
    </row>
    <row r="3785" spans="2:4" x14ac:dyDescent="0.25">
      <c r="B3785" s="1" t="s">
        <v>1330</v>
      </c>
      <c r="C3785" s="2">
        <v>44834</v>
      </c>
      <c r="D3785">
        <v>110969092274</v>
      </c>
    </row>
    <row r="3786" spans="2:4" x14ac:dyDescent="0.25">
      <c r="B3786" s="1" t="s">
        <v>1330</v>
      </c>
      <c r="C3786" s="2">
        <v>45199</v>
      </c>
      <c r="D3786">
        <v>105439256863</v>
      </c>
    </row>
    <row r="3787" spans="2:4" x14ac:dyDescent="0.25">
      <c r="B3787" s="1" t="s">
        <v>1330</v>
      </c>
      <c r="C3787" s="2">
        <v>45565</v>
      </c>
      <c r="D3787">
        <v>105150717723</v>
      </c>
    </row>
    <row r="3788" spans="2:4" x14ac:dyDescent="0.25">
      <c r="B3788" s="1" t="s">
        <v>1330</v>
      </c>
      <c r="C3788" s="2">
        <v>45930</v>
      </c>
      <c r="D3788">
        <v>115449519073</v>
      </c>
    </row>
    <row r="3789" spans="2:4" x14ac:dyDescent="0.25">
      <c r="B3789" s="1" t="s">
        <v>1332</v>
      </c>
      <c r="C3789" s="2">
        <v>43830</v>
      </c>
      <c r="D3789">
        <v>3479346774</v>
      </c>
    </row>
    <row r="3790" spans="2:4" x14ac:dyDescent="0.25">
      <c r="B3790" s="1" t="s">
        <v>1332</v>
      </c>
      <c r="C3790" s="2">
        <v>44196</v>
      </c>
      <c r="D3790">
        <v>3992954277</v>
      </c>
    </row>
    <row r="3791" spans="2:4" x14ac:dyDescent="0.25">
      <c r="B3791" s="1" t="s">
        <v>1332</v>
      </c>
      <c r="C3791" s="2">
        <v>44561</v>
      </c>
      <c r="D3791">
        <v>1629013406</v>
      </c>
    </row>
    <row r="3792" spans="2:4" x14ac:dyDescent="0.25">
      <c r="B3792" s="1" t="s">
        <v>1332</v>
      </c>
      <c r="C3792" s="2">
        <v>44926</v>
      </c>
      <c r="D3792">
        <v>1555950724</v>
      </c>
    </row>
    <row r="3793" spans="2:4" x14ac:dyDescent="0.25">
      <c r="B3793" s="1" t="s">
        <v>1332</v>
      </c>
      <c r="C3793" s="2">
        <v>45291</v>
      </c>
      <c r="D3793">
        <v>1203613002</v>
      </c>
    </row>
    <row r="3794" spans="2:4" x14ac:dyDescent="0.25">
      <c r="B3794" s="1" t="s">
        <v>1332</v>
      </c>
      <c r="C3794" s="2">
        <v>45657</v>
      </c>
      <c r="D3794">
        <v>570037450</v>
      </c>
    </row>
    <row r="3795" spans="2:4" x14ac:dyDescent="0.25">
      <c r="B3795" s="1" t="s">
        <v>1334</v>
      </c>
      <c r="C3795" s="2">
        <v>43830</v>
      </c>
      <c r="D3795">
        <v>182422996029</v>
      </c>
    </row>
    <row r="3796" spans="2:4" x14ac:dyDescent="0.25">
      <c r="B3796" s="1" t="s">
        <v>1334</v>
      </c>
      <c r="C3796" s="2">
        <v>44196</v>
      </c>
      <c r="D3796">
        <v>80929781091</v>
      </c>
    </row>
    <row r="3797" spans="2:4" x14ac:dyDescent="0.25">
      <c r="B3797" s="1" t="s">
        <v>1334</v>
      </c>
      <c r="C3797" s="2">
        <v>44561</v>
      </c>
      <c r="D3797">
        <v>127217720754</v>
      </c>
    </row>
    <row r="3798" spans="2:4" x14ac:dyDescent="0.25">
      <c r="B3798" s="1" t="s">
        <v>1334</v>
      </c>
      <c r="C3798" s="2">
        <v>44926</v>
      </c>
      <c r="D3798">
        <v>70744270207</v>
      </c>
    </row>
    <row r="3799" spans="2:4" x14ac:dyDescent="0.25">
      <c r="B3799" s="1" t="s">
        <v>1334</v>
      </c>
      <c r="C3799" s="2">
        <v>45291</v>
      </c>
      <c r="D3799">
        <v>71821405002</v>
      </c>
    </row>
    <row r="3800" spans="2:4" x14ac:dyDescent="0.25">
      <c r="B3800" s="1" t="s">
        <v>1334</v>
      </c>
      <c r="C3800" s="2">
        <v>45657</v>
      </c>
      <c r="D3800">
        <v>42816586078</v>
      </c>
    </row>
    <row r="3801" spans="2:4" x14ac:dyDescent="0.25">
      <c r="B3801" s="1" t="s">
        <v>1336</v>
      </c>
      <c r="C3801" s="2">
        <v>43921</v>
      </c>
      <c r="D3801">
        <v>14728044220</v>
      </c>
    </row>
    <row r="3802" spans="2:4" x14ac:dyDescent="0.25">
      <c r="B3802" s="1" t="s">
        <v>1336</v>
      </c>
      <c r="C3802" s="2">
        <v>44286</v>
      </c>
      <c r="D3802">
        <v>28364985886</v>
      </c>
    </row>
    <row r="3803" spans="2:4" x14ac:dyDescent="0.25">
      <c r="B3803" s="1" t="s">
        <v>1336</v>
      </c>
      <c r="C3803" s="2">
        <v>44651</v>
      </c>
      <c r="D3803">
        <v>59094813265</v>
      </c>
    </row>
    <row r="3804" spans="2:4" x14ac:dyDescent="0.25">
      <c r="B3804" s="1" t="s">
        <v>1336</v>
      </c>
      <c r="C3804" s="2">
        <v>45016</v>
      </c>
      <c r="D3804">
        <v>25781164207</v>
      </c>
    </row>
    <row r="3805" spans="2:4" x14ac:dyDescent="0.25">
      <c r="B3805" s="1" t="s">
        <v>1336</v>
      </c>
      <c r="C3805" s="2">
        <v>45382</v>
      </c>
      <c r="D3805">
        <v>6187729182</v>
      </c>
    </row>
    <row r="3806" spans="2:4" x14ac:dyDescent="0.25">
      <c r="B3806" s="1" t="s">
        <v>1336</v>
      </c>
      <c r="C3806" s="2">
        <v>45747</v>
      </c>
      <c r="D3806">
        <v>20300459873</v>
      </c>
    </row>
    <row r="3807" spans="2:4" x14ac:dyDescent="0.25">
      <c r="B3807" s="1" t="s">
        <v>1338</v>
      </c>
      <c r="C3807" s="2">
        <v>43830</v>
      </c>
      <c r="D3807">
        <v>233732718847</v>
      </c>
    </row>
    <row r="3808" spans="2:4" x14ac:dyDescent="0.25">
      <c r="B3808" s="1" t="s">
        <v>1338</v>
      </c>
      <c r="C3808" s="2">
        <v>44196</v>
      </c>
      <c r="D3808">
        <v>202913777823</v>
      </c>
    </row>
    <row r="3809" spans="2:4" x14ac:dyDescent="0.25">
      <c r="B3809" s="1" t="s">
        <v>1338</v>
      </c>
      <c r="C3809" s="2">
        <v>44561</v>
      </c>
      <c r="D3809">
        <v>254019783513</v>
      </c>
    </row>
    <row r="3810" spans="2:4" x14ac:dyDescent="0.25">
      <c r="B3810" s="1" t="s">
        <v>1338</v>
      </c>
      <c r="C3810" s="2">
        <v>44926</v>
      </c>
      <c r="D3810">
        <v>412712909288</v>
      </c>
    </row>
    <row r="3811" spans="2:4" x14ac:dyDescent="0.25">
      <c r="B3811" s="1" t="s">
        <v>1338</v>
      </c>
      <c r="C3811" s="2">
        <v>45291</v>
      </c>
      <c r="D3811">
        <v>265787886267</v>
      </c>
    </row>
    <row r="3812" spans="2:4" x14ac:dyDescent="0.25">
      <c r="B3812" s="1" t="s">
        <v>1338</v>
      </c>
      <c r="C3812" s="2">
        <v>45657</v>
      </c>
      <c r="D3812">
        <v>249168381705</v>
      </c>
    </row>
    <row r="3813" spans="2:4" x14ac:dyDescent="0.25">
      <c r="B3813" s="1" t="s">
        <v>1340</v>
      </c>
      <c r="C3813" s="2">
        <v>43830</v>
      </c>
      <c r="D3813">
        <v>247631247279</v>
      </c>
    </row>
    <row r="3814" spans="2:4" x14ac:dyDescent="0.25">
      <c r="B3814" s="1" t="s">
        <v>1340</v>
      </c>
      <c r="C3814" s="2">
        <v>44196</v>
      </c>
      <c r="D3814">
        <v>237680470808</v>
      </c>
    </row>
    <row r="3815" spans="2:4" x14ac:dyDescent="0.25">
      <c r="B3815" s="1" t="s">
        <v>1340</v>
      </c>
      <c r="C3815" s="2">
        <v>44561</v>
      </c>
      <c r="D3815">
        <v>277126799699</v>
      </c>
    </row>
    <row r="3816" spans="2:4" x14ac:dyDescent="0.25">
      <c r="B3816" s="1" t="s">
        <v>1340</v>
      </c>
      <c r="C3816" s="2">
        <v>44926</v>
      </c>
      <c r="D3816">
        <v>283380354744</v>
      </c>
    </row>
    <row r="3817" spans="2:4" x14ac:dyDescent="0.25">
      <c r="B3817" s="1" t="s">
        <v>1340</v>
      </c>
      <c r="C3817" s="2">
        <v>45291</v>
      </c>
      <c r="D3817">
        <v>330679107837</v>
      </c>
    </row>
    <row r="3818" spans="2:4" x14ac:dyDescent="0.25">
      <c r="B3818" s="1" t="s">
        <v>1340</v>
      </c>
      <c r="C3818" s="2">
        <v>45657</v>
      </c>
      <c r="D3818">
        <v>336224822010</v>
      </c>
    </row>
    <row r="3819" spans="2:4" x14ac:dyDescent="0.25">
      <c r="B3819" s="1" t="s">
        <v>1342</v>
      </c>
      <c r="C3819" s="2">
        <v>43830</v>
      </c>
      <c r="D3819">
        <v>-23955561687</v>
      </c>
    </row>
    <row r="3820" spans="2:4" x14ac:dyDescent="0.25">
      <c r="B3820" s="1" t="s">
        <v>1342</v>
      </c>
      <c r="C3820" s="2">
        <v>44196</v>
      </c>
      <c r="D3820">
        <v>-3495502662</v>
      </c>
    </row>
    <row r="3821" spans="2:4" x14ac:dyDescent="0.25">
      <c r="B3821" s="1" t="s">
        <v>1342</v>
      </c>
      <c r="C3821" s="2">
        <v>44561</v>
      </c>
      <c r="D3821">
        <v>1424433191</v>
      </c>
    </row>
    <row r="3822" spans="2:4" x14ac:dyDescent="0.25">
      <c r="B3822" s="1" t="s">
        <v>1342</v>
      </c>
      <c r="C3822" s="2">
        <v>44926</v>
      </c>
      <c r="D3822">
        <v>2648020283</v>
      </c>
    </row>
    <row r="3823" spans="2:4" x14ac:dyDescent="0.25">
      <c r="B3823" s="1" t="s">
        <v>1342</v>
      </c>
      <c r="C3823" s="2">
        <v>45291</v>
      </c>
      <c r="D3823">
        <v>31063098882</v>
      </c>
    </row>
    <row r="3824" spans="2:4" x14ac:dyDescent="0.25">
      <c r="B3824" s="1" t="s">
        <v>1342</v>
      </c>
      <c r="C3824" s="2">
        <v>45657</v>
      </c>
      <c r="D3824">
        <v>20793163817</v>
      </c>
    </row>
    <row r="3825" spans="2:4" x14ac:dyDescent="0.25">
      <c r="B3825" s="1" t="s">
        <v>1344</v>
      </c>
      <c r="C3825" s="2">
        <v>43830</v>
      </c>
      <c r="D3825">
        <v>178796055120</v>
      </c>
    </row>
    <row r="3826" spans="2:4" x14ac:dyDescent="0.25">
      <c r="B3826" s="1" t="s">
        <v>1344</v>
      </c>
      <c r="C3826" s="2">
        <v>44196</v>
      </c>
      <c r="D3826">
        <v>230108370018</v>
      </c>
    </row>
    <row r="3827" spans="2:4" x14ac:dyDescent="0.25">
      <c r="B3827" s="1" t="s">
        <v>1344</v>
      </c>
      <c r="C3827" s="2">
        <v>44561</v>
      </c>
      <c r="D3827">
        <v>167366172212</v>
      </c>
    </row>
    <row r="3828" spans="2:4" x14ac:dyDescent="0.25">
      <c r="B3828" s="1" t="s">
        <v>1344</v>
      </c>
      <c r="C3828" s="2">
        <v>44926</v>
      </c>
      <c r="D3828">
        <v>213199805317</v>
      </c>
    </row>
    <row r="3829" spans="2:4" x14ac:dyDescent="0.25">
      <c r="B3829" s="1" t="s">
        <v>1344</v>
      </c>
      <c r="C3829" s="2">
        <v>45291</v>
      </c>
      <c r="D3829">
        <v>190041104444</v>
      </c>
    </row>
    <row r="3830" spans="2:4" x14ac:dyDescent="0.25">
      <c r="B3830" s="1" t="s">
        <v>1344</v>
      </c>
      <c r="C3830" s="2">
        <v>45657</v>
      </c>
      <c r="D3830">
        <v>201513867351</v>
      </c>
    </row>
    <row r="3831" spans="2:4" x14ac:dyDescent="0.25">
      <c r="B3831" s="1" t="s">
        <v>1346</v>
      </c>
      <c r="C3831" s="2">
        <v>43921</v>
      </c>
      <c r="D3831">
        <v>23899512004</v>
      </c>
    </row>
    <row r="3832" spans="2:4" x14ac:dyDescent="0.25">
      <c r="B3832" s="1" t="s">
        <v>1346</v>
      </c>
      <c r="C3832" s="2">
        <v>44286</v>
      </c>
      <c r="D3832">
        <v>52433358180</v>
      </c>
    </row>
    <row r="3833" spans="2:4" x14ac:dyDescent="0.25">
      <c r="B3833" s="1" t="s">
        <v>1346</v>
      </c>
      <c r="C3833" s="2">
        <v>44651</v>
      </c>
      <c r="D3833">
        <v>57791678972</v>
      </c>
    </row>
    <row r="3834" spans="2:4" x14ac:dyDescent="0.25">
      <c r="B3834" s="1" t="s">
        <v>1346</v>
      </c>
      <c r="C3834" s="2">
        <v>45016</v>
      </c>
      <c r="D3834">
        <v>23076892801</v>
      </c>
    </row>
    <row r="3835" spans="2:4" x14ac:dyDescent="0.25">
      <c r="B3835" s="1" t="s">
        <v>1346</v>
      </c>
      <c r="C3835" s="2">
        <v>45382</v>
      </c>
      <c r="D3835">
        <v>-39904064120</v>
      </c>
    </row>
    <row r="3836" spans="2:4" x14ac:dyDescent="0.25">
      <c r="B3836" s="1" t="s">
        <v>1348</v>
      </c>
      <c r="C3836" s="2">
        <v>43830</v>
      </c>
      <c r="D3836">
        <v>68256885192</v>
      </c>
    </row>
    <row r="3837" spans="2:4" x14ac:dyDescent="0.25">
      <c r="B3837" s="1" t="s">
        <v>1348</v>
      </c>
      <c r="C3837" s="2">
        <v>44196</v>
      </c>
      <c r="D3837">
        <v>96793289690</v>
      </c>
    </row>
    <row r="3838" spans="2:4" x14ac:dyDescent="0.25">
      <c r="B3838" s="1" t="s">
        <v>1348</v>
      </c>
      <c r="C3838" s="2">
        <v>44561</v>
      </c>
      <c r="D3838">
        <v>390130202454</v>
      </c>
    </row>
    <row r="3839" spans="2:4" x14ac:dyDescent="0.25">
      <c r="B3839" s="1" t="s">
        <v>1348</v>
      </c>
      <c r="C3839" s="2">
        <v>44926</v>
      </c>
      <c r="D3839">
        <v>146342776418</v>
      </c>
    </row>
    <row r="3840" spans="2:4" x14ac:dyDescent="0.25">
      <c r="B3840" s="1" t="s">
        <v>1348</v>
      </c>
      <c r="C3840" s="2">
        <v>45291</v>
      </c>
      <c r="D3840">
        <v>148232020043</v>
      </c>
    </row>
    <row r="3841" spans="2:4" x14ac:dyDescent="0.25">
      <c r="B3841" s="1" t="s">
        <v>1348</v>
      </c>
      <c r="C3841" s="2">
        <v>45657</v>
      </c>
      <c r="D3841">
        <v>135152065932</v>
      </c>
    </row>
    <row r="3842" spans="2:4" x14ac:dyDescent="0.25">
      <c r="B3842" s="1" t="s">
        <v>1350</v>
      </c>
      <c r="C3842" s="2">
        <v>43830</v>
      </c>
      <c r="D3842">
        <v>20643082716</v>
      </c>
    </row>
    <row r="3843" spans="2:4" x14ac:dyDescent="0.25">
      <c r="B3843" s="1" t="s">
        <v>1350</v>
      </c>
      <c r="C3843" s="2">
        <v>44196</v>
      </c>
      <c r="D3843">
        <v>20401359820</v>
      </c>
    </row>
    <row r="3844" spans="2:4" x14ac:dyDescent="0.25">
      <c r="B3844" s="1" t="s">
        <v>1350</v>
      </c>
      <c r="C3844" s="2">
        <v>44561</v>
      </c>
      <c r="D3844">
        <v>26319118739</v>
      </c>
    </row>
    <row r="3845" spans="2:4" x14ac:dyDescent="0.25">
      <c r="B3845" s="1" t="s">
        <v>1350</v>
      </c>
      <c r="C3845" s="2">
        <v>44926</v>
      </c>
      <c r="D3845">
        <v>29194415561</v>
      </c>
    </row>
    <row r="3846" spans="2:4" x14ac:dyDescent="0.25">
      <c r="B3846" s="1" t="s">
        <v>1350</v>
      </c>
      <c r="C3846" s="2">
        <v>45291</v>
      </c>
      <c r="D3846">
        <v>37393800534</v>
      </c>
    </row>
    <row r="3847" spans="2:4" x14ac:dyDescent="0.25">
      <c r="B3847" s="1" t="s">
        <v>1350</v>
      </c>
      <c r="C3847" s="2">
        <v>45657</v>
      </c>
      <c r="D3847">
        <v>42140543763</v>
      </c>
    </row>
    <row r="3848" spans="2:4" x14ac:dyDescent="0.25">
      <c r="B3848" s="1" t="s">
        <v>1352</v>
      </c>
      <c r="C3848" s="2">
        <v>43830</v>
      </c>
      <c r="D3848">
        <v>37323782544</v>
      </c>
    </row>
    <row r="3849" spans="2:4" x14ac:dyDescent="0.25">
      <c r="B3849" s="1" t="s">
        <v>1352</v>
      </c>
      <c r="C3849" s="2">
        <v>44196</v>
      </c>
      <c r="D3849">
        <v>20710020092</v>
      </c>
    </row>
    <row r="3850" spans="2:4" x14ac:dyDescent="0.25">
      <c r="B3850" s="1" t="s">
        <v>1352</v>
      </c>
      <c r="C3850" s="2">
        <v>44561</v>
      </c>
      <c r="D3850">
        <v>3120612175</v>
      </c>
    </row>
    <row r="3851" spans="2:4" x14ac:dyDescent="0.25">
      <c r="B3851" s="1" t="s">
        <v>1352</v>
      </c>
      <c r="C3851" s="2">
        <v>44926</v>
      </c>
      <c r="D3851">
        <v>3262039267</v>
      </c>
    </row>
    <row r="3852" spans="2:4" x14ac:dyDescent="0.25">
      <c r="B3852" s="1" t="s">
        <v>1352</v>
      </c>
      <c r="C3852" s="2">
        <v>45291</v>
      </c>
      <c r="D3852">
        <v>3394075556</v>
      </c>
    </row>
    <row r="3853" spans="2:4" x14ac:dyDescent="0.25">
      <c r="B3853" s="1" t="s">
        <v>1352</v>
      </c>
      <c r="C3853" s="2">
        <v>45657</v>
      </c>
      <c r="D3853">
        <v>1633607517</v>
      </c>
    </row>
    <row r="3854" spans="2:4" x14ac:dyDescent="0.25">
      <c r="B3854" s="1" t="s">
        <v>1354</v>
      </c>
      <c r="C3854" s="2">
        <v>43830</v>
      </c>
      <c r="D3854">
        <v>75629717286</v>
      </c>
    </row>
    <row r="3855" spans="2:4" x14ac:dyDescent="0.25">
      <c r="B3855" s="1" t="s">
        <v>1354</v>
      </c>
      <c r="C3855" s="2">
        <v>44196</v>
      </c>
      <c r="D3855">
        <v>42921719543</v>
      </c>
    </row>
    <row r="3856" spans="2:4" x14ac:dyDescent="0.25">
      <c r="B3856" s="1" t="s">
        <v>1354</v>
      </c>
      <c r="C3856" s="2">
        <v>44561</v>
      </c>
      <c r="D3856">
        <v>35035548963</v>
      </c>
    </row>
    <row r="3857" spans="2:4" x14ac:dyDescent="0.25">
      <c r="B3857" s="1" t="s">
        <v>1354</v>
      </c>
      <c r="C3857" s="2">
        <v>44926</v>
      </c>
      <c r="D3857">
        <v>2840987381</v>
      </c>
    </row>
    <row r="3858" spans="2:4" x14ac:dyDescent="0.25">
      <c r="B3858" s="1" t="s">
        <v>1354</v>
      </c>
      <c r="C3858" s="2">
        <v>45291</v>
      </c>
      <c r="D3858">
        <v>3538908688</v>
      </c>
    </row>
    <row r="3859" spans="2:4" x14ac:dyDescent="0.25">
      <c r="B3859" s="1" t="s">
        <v>1354</v>
      </c>
      <c r="C3859" s="2">
        <v>45657</v>
      </c>
      <c r="D3859">
        <v>8887884541</v>
      </c>
    </row>
    <row r="3860" spans="2:4" x14ac:dyDescent="0.25">
      <c r="B3860" s="1" t="s">
        <v>1356</v>
      </c>
      <c r="C3860" s="2">
        <v>43830</v>
      </c>
      <c r="D3860">
        <v>142213703144</v>
      </c>
    </row>
    <row r="3861" spans="2:4" x14ac:dyDescent="0.25">
      <c r="B3861" s="1" t="s">
        <v>1356</v>
      </c>
      <c r="C3861" s="2">
        <v>44196</v>
      </c>
      <c r="D3861">
        <v>163370547212</v>
      </c>
    </row>
    <row r="3862" spans="2:4" x14ac:dyDescent="0.25">
      <c r="B3862" s="1" t="s">
        <v>1356</v>
      </c>
      <c r="C3862" s="2">
        <v>44561</v>
      </c>
      <c r="D3862">
        <v>165051187390</v>
      </c>
    </row>
    <row r="3863" spans="2:4" x14ac:dyDescent="0.25">
      <c r="B3863" s="1" t="s">
        <v>1356</v>
      </c>
      <c r="C3863" s="2">
        <v>44926</v>
      </c>
      <c r="D3863">
        <v>229164235398</v>
      </c>
    </row>
    <row r="3864" spans="2:4" x14ac:dyDescent="0.25">
      <c r="B3864" s="1" t="s">
        <v>1356</v>
      </c>
      <c r="C3864" s="2">
        <v>45291</v>
      </c>
      <c r="D3864">
        <v>295577433645</v>
      </c>
    </row>
    <row r="3865" spans="2:4" x14ac:dyDescent="0.25">
      <c r="B3865" s="1" t="s">
        <v>1356</v>
      </c>
      <c r="C3865" s="2">
        <v>45657</v>
      </c>
      <c r="D3865">
        <v>471270606233</v>
      </c>
    </row>
    <row r="3866" spans="2:4" x14ac:dyDescent="0.25">
      <c r="B3866" s="1" t="s">
        <v>1358</v>
      </c>
      <c r="C3866" s="2">
        <v>43830</v>
      </c>
      <c r="D3866">
        <v>69434715731</v>
      </c>
    </row>
    <row r="3867" spans="2:4" x14ac:dyDescent="0.25">
      <c r="B3867" s="1" t="s">
        <v>1358</v>
      </c>
      <c r="C3867" s="2">
        <v>44196</v>
      </c>
      <c r="D3867">
        <v>83753080327</v>
      </c>
    </row>
    <row r="3868" spans="2:4" x14ac:dyDescent="0.25">
      <c r="B3868" s="1" t="s">
        <v>1358</v>
      </c>
      <c r="C3868" s="2">
        <v>44561</v>
      </c>
      <c r="D3868">
        <v>27765357068</v>
      </c>
    </row>
    <row r="3869" spans="2:4" x14ac:dyDescent="0.25">
      <c r="B3869" s="1" t="s">
        <v>1358</v>
      </c>
      <c r="C3869" s="2">
        <v>44926</v>
      </c>
      <c r="D3869">
        <v>49059744509</v>
      </c>
    </row>
    <row r="3870" spans="2:4" x14ac:dyDescent="0.25">
      <c r="B3870" s="1" t="s">
        <v>1358</v>
      </c>
      <c r="C3870" s="2">
        <v>45291</v>
      </c>
      <c r="D3870">
        <v>19786424630</v>
      </c>
    </row>
    <row r="3871" spans="2:4" x14ac:dyDescent="0.25">
      <c r="B3871" s="1" t="s">
        <v>1358</v>
      </c>
      <c r="C3871" s="2">
        <v>45657</v>
      </c>
      <c r="D3871">
        <v>-52406788367</v>
      </c>
    </row>
    <row r="3872" spans="2:4" x14ac:dyDescent="0.25">
      <c r="B3872" s="1" t="s">
        <v>1360</v>
      </c>
      <c r="C3872" s="2">
        <v>43830</v>
      </c>
      <c r="D3872">
        <v>6203619934</v>
      </c>
    </row>
    <row r="3873" spans="2:4" x14ac:dyDescent="0.25">
      <c r="B3873" s="1" t="s">
        <v>1360</v>
      </c>
      <c r="C3873" s="2">
        <v>44196</v>
      </c>
      <c r="D3873">
        <v>11682938882</v>
      </c>
    </row>
    <row r="3874" spans="2:4" x14ac:dyDescent="0.25">
      <c r="B3874" s="1" t="s">
        <v>1360</v>
      </c>
      <c r="C3874" s="2">
        <v>44561</v>
      </c>
      <c r="D3874">
        <v>107410984569</v>
      </c>
    </row>
    <row r="3875" spans="2:4" x14ac:dyDescent="0.25">
      <c r="B3875" s="1" t="s">
        <v>1360</v>
      </c>
      <c r="C3875" s="2">
        <v>44926</v>
      </c>
      <c r="D3875">
        <v>53936975726</v>
      </c>
    </row>
    <row r="3876" spans="2:4" x14ac:dyDescent="0.25">
      <c r="B3876" s="1" t="s">
        <v>1360</v>
      </c>
      <c r="C3876" s="2">
        <v>45291</v>
      </c>
      <c r="D3876">
        <v>54851765689</v>
      </c>
    </row>
    <row r="3877" spans="2:4" x14ac:dyDescent="0.25">
      <c r="B3877" s="1" t="s">
        <v>1360</v>
      </c>
      <c r="C3877" s="2">
        <v>45657</v>
      </c>
      <c r="D3877">
        <v>183155715371</v>
      </c>
    </row>
    <row r="3878" spans="2:4" x14ac:dyDescent="0.25">
      <c r="B3878" s="1" t="s">
        <v>1362</v>
      </c>
      <c r="C3878" s="2">
        <v>43830</v>
      </c>
      <c r="D3878">
        <v>-79905479135</v>
      </c>
    </row>
    <row r="3879" spans="2:4" x14ac:dyDescent="0.25">
      <c r="B3879" s="1" t="s">
        <v>1362</v>
      </c>
      <c r="C3879" s="2">
        <v>44196</v>
      </c>
      <c r="D3879">
        <v>10698014326</v>
      </c>
    </row>
    <row r="3880" spans="2:4" x14ac:dyDescent="0.25">
      <c r="B3880" s="1" t="s">
        <v>1362</v>
      </c>
      <c r="C3880" s="2">
        <v>44561</v>
      </c>
      <c r="D3880">
        <v>8959779462</v>
      </c>
    </row>
    <row r="3881" spans="2:4" x14ac:dyDescent="0.25">
      <c r="B3881" s="1" t="s">
        <v>1362</v>
      </c>
      <c r="C3881" s="2">
        <v>44926</v>
      </c>
      <c r="D3881">
        <v>-18610192319</v>
      </c>
    </row>
    <row r="3882" spans="2:4" x14ac:dyDescent="0.25">
      <c r="B3882" s="1" t="s">
        <v>1362</v>
      </c>
      <c r="C3882" s="2">
        <v>45291</v>
      </c>
      <c r="D3882">
        <v>1646969126</v>
      </c>
    </row>
    <row r="3883" spans="2:4" x14ac:dyDescent="0.25">
      <c r="B3883" s="1" t="s">
        <v>1362</v>
      </c>
      <c r="C3883" s="2">
        <v>45657</v>
      </c>
      <c r="D3883">
        <v>-31433725485</v>
      </c>
    </row>
    <row r="3884" spans="2:4" x14ac:dyDescent="0.25">
      <c r="B3884" s="1" t="s">
        <v>1364</v>
      </c>
      <c r="C3884" s="2">
        <v>43830</v>
      </c>
      <c r="D3884">
        <v>1886218657322</v>
      </c>
    </row>
    <row r="3885" spans="2:4" x14ac:dyDescent="0.25">
      <c r="B3885" s="1" t="s">
        <v>1364</v>
      </c>
      <c r="C3885" s="2">
        <v>44196</v>
      </c>
      <c r="D3885">
        <v>-174069676135</v>
      </c>
    </row>
    <row r="3886" spans="2:4" x14ac:dyDescent="0.25">
      <c r="B3886" s="1" t="s">
        <v>1364</v>
      </c>
      <c r="C3886" s="2">
        <v>44561</v>
      </c>
      <c r="D3886">
        <v>1595056305335</v>
      </c>
    </row>
    <row r="3887" spans="2:4" x14ac:dyDescent="0.25">
      <c r="B3887" s="1" t="s">
        <v>1364</v>
      </c>
      <c r="C3887" s="2">
        <v>44926</v>
      </c>
      <c r="D3887">
        <v>533706668108</v>
      </c>
    </row>
    <row r="3888" spans="2:4" x14ac:dyDescent="0.25">
      <c r="B3888" s="1" t="s">
        <v>1364</v>
      </c>
      <c r="C3888" s="2">
        <v>45291</v>
      </c>
      <c r="D3888">
        <v>150240038598</v>
      </c>
    </row>
    <row r="3889" spans="2:4" x14ac:dyDescent="0.25">
      <c r="B3889" s="1" t="s">
        <v>1364</v>
      </c>
      <c r="C3889" s="2">
        <v>45657</v>
      </c>
      <c r="D3889">
        <v>453428103801</v>
      </c>
    </row>
    <row r="3890" spans="2:4" x14ac:dyDescent="0.25">
      <c r="B3890" s="1" t="s">
        <v>1366</v>
      </c>
      <c r="C3890" s="2">
        <v>43830</v>
      </c>
      <c r="D3890">
        <v>-15000862012</v>
      </c>
    </row>
    <row r="3891" spans="2:4" x14ac:dyDescent="0.25">
      <c r="B3891" s="1" t="s">
        <v>1366</v>
      </c>
      <c r="C3891" s="2">
        <v>44196</v>
      </c>
      <c r="D3891">
        <v>-17859595601</v>
      </c>
    </row>
    <row r="3892" spans="2:4" x14ac:dyDescent="0.25">
      <c r="B3892" s="1" t="s">
        <v>1366</v>
      </c>
      <c r="C3892" s="2">
        <v>44561</v>
      </c>
      <c r="D3892">
        <v>865383235</v>
      </c>
    </row>
    <row r="3893" spans="2:4" x14ac:dyDescent="0.25">
      <c r="B3893" s="1" t="s">
        <v>1366</v>
      </c>
      <c r="C3893" s="2">
        <v>44926</v>
      </c>
      <c r="D3893">
        <v>-2260755120</v>
      </c>
    </row>
    <row r="3894" spans="2:4" x14ac:dyDescent="0.25">
      <c r="B3894" s="1" t="s">
        <v>1366</v>
      </c>
      <c r="C3894" s="2">
        <v>45291</v>
      </c>
      <c r="D3894">
        <v>11160752843</v>
      </c>
    </row>
    <row r="3895" spans="2:4" x14ac:dyDescent="0.25">
      <c r="B3895" s="1" t="s">
        <v>1366</v>
      </c>
      <c r="C3895" s="2">
        <v>45657</v>
      </c>
      <c r="D3895">
        <v>5541040198</v>
      </c>
    </row>
    <row r="3896" spans="2:4" x14ac:dyDescent="0.25">
      <c r="B3896" s="1" t="s">
        <v>1368</v>
      </c>
      <c r="C3896" s="2">
        <v>43830</v>
      </c>
      <c r="D3896">
        <v>12046214089</v>
      </c>
    </row>
    <row r="3897" spans="2:4" x14ac:dyDescent="0.25">
      <c r="B3897" s="1" t="s">
        <v>1368</v>
      </c>
      <c r="C3897" s="2">
        <v>44196</v>
      </c>
      <c r="D3897">
        <v>-4327957822</v>
      </c>
    </row>
    <row r="3898" spans="2:4" x14ac:dyDescent="0.25">
      <c r="B3898" s="1" t="s">
        <v>1368</v>
      </c>
      <c r="C3898" s="2">
        <v>44561</v>
      </c>
      <c r="D3898">
        <v>-14703177303</v>
      </c>
    </row>
    <row r="3899" spans="2:4" x14ac:dyDescent="0.25">
      <c r="B3899" s="1" t="s">
        <v>1368</v>
      </c>
      <c r="C3899" s="2">
        <v>44926</v>
      </c>
      <c r="D3899">
        <v>8982941998</v>
      </c>
    </row>
    <row r="3900" spans="2:4" x14ac:dyDescent="0.25">
      <c r="B3900" s="1" t="s">
        <v>1368</v>
      </c>
      <c r="C3900" s="2">
        <v>45291</v>
      </c>
      <c r="D3900">
        <v>42053960469</v>
      </c>
    </row>
    <row r="3901" spans="2:4" x14ac:dyDescent="0.25">
      <c r="B3901" s="1" t="s">
        <v>1368</v>
      </c>
      <c r="C3901" s="2">
        <v>45657</v>
      </c>
      <c r="D3901">
        <v>42493943680</v>
      </c>
    </row>
    <row r="3902" spans="2:4" x14ac:dyDescent="0.25">
      <c r="B3902" s="1" t="s">
        <v>1370</v>
      </c>
      <c r="C3902" s="2">
        <v>43830</v>
      </c>
      <c r="D3902">
        <v>99896647441</v>
      </c>
    </row>
    <row r="3903" spans="2:4" x14ac:dyDescent="0.25">
      <c r="B3903" s="1" t="s">
        <v>1370</v>
      </c>
      <c r="C3903" s="2">
        <v>44196</v>
      </c>
      <c r="D3903">
        <v>100478649081</v>
      </c>
    </row>
    <row r="3904" spans="2:4" x14ac:dyDescent="0.25">
      <c r="B3904" s="1" t="s">
        <v>1370</v>
      </c>
      <c r="C3904" s="2">
        <v>44561</v>
      </c>
      <c r="D3904">
        <v>113470511353</v>
      </c>
    </row>
    <row r="3905" spans="2:4" x14ac:dyDescent="0.25">
      <c r="B3905" s="1" t="s">
        <v>1370</v>
      </c>
      <c r="C3905" s="2">
        <v>44926</v>
      </c>
      <c r="D3905">
        <v>124846334304</v>
      </c>
    </row>
    <row r="3906" spans="2:4" x14ac:dyDescent="0.25">
      <c r="B3906" s="1" t="s">
        <v>1370</v>
      </c>
      <c r="C3906" s="2">
        <v>45291</v>
      </c>
      <c r="D3906">
        <v>134421318574</v>
      </c>
    </row>
    <row r="3907" spans="2:4" x14ac:dyDescent="0.25">
      <c r="B3907" s="1" t="s">
        <v>1370</v>
      </c>
      <c r="C3907" s="2">
        <v>45657</v>
      </c>
      <c r="D3907">
        <v>146227998803</v>
      </c>
    </row>
    <row r="3908" spans="2:4" x14ac:dyDescent="0.25">
      <c r="B3908" s="1" t="s">
        <v>1372</v>
      </c>
      <c r="C3908" s="2">
        <v>43830</v>
      </c>
      <c r="D3908">
        <v>45862526564</v>
      </c>
    </row>
    <row r="3909" spans="2:4" x14ac:dyDescent="0.25">
      <c r="B3909" s="1" t="s">
        <v>1372</v>
      </c>
      <c r="C3909" s="2">
        <v>44196</v>
      </c>
      <c r="D3909">
        <v>65030620646</v>
      </c>
    </row>
    <row r="3910" spans="2:4" x14ac:dyDescent="0.25">
      <c r="B3910" s="1" t="s">
        <v>1372</v>
      </c>
      <c r="C3910" s="2">
        <v>44561</v>
      </c>
      <c r="D3910">
        <v>38497402252</v>
      </c>
    </row>
    <row r="3911" spans="2:4" x14ac:dyDescent="0.25">
      <c r="B3911" s="1" t="s">
        <v>1372</v>
      </c>
      <c r="C3911" s="2">
        <v>44926</v>
      </c>
      <c r="D3911">
        <v>81593658179</v>
      </c>
    </row>
    <row r="3912" spans="2:4" x14ac:dyDescent="0.25">
      <c r="B3912" s="1" t="s">
        <v>1372</v>
      </c>
      <c r="C3912" s="2">
        <v>45291</v>
      </c>
      <c r="D3912">
        <v>70154709497</v>
      </c>
    </row>
    <row r="3913" spans="2:4" x14ac:dyDescent="0.25">
      <c r="B3913" s="1" t="s">
        <v>1372</v>
      </c>
      <c r="C3913" s="2">
        <v>45657</v>
      </c>
      <c r="D3913">
        <v>52511515029</v>
      </c>
    </row>
    <row r="3914" spans="2:4" x14ac:dyDescent="0.25">
      <c r="B3914" s="1" t="s">
        <v>1374</v>
      </c>
      <c r="C3914" s="2">
        <v>43830</v>
      </c>
      <c r="D3914">
        <v>105748349382</v>
      </c>
    </row>
    <row r="3915" spans="2:4" x14ac:dyDescent="0.25">
      <c r="B3915" s="1" t="s">
        <v>1374</v>
      </c>
      <c r="C3915" s="2">
        <v>44196</v>
      </c>
      <c r="D3915">
        <v>89506808314</v>
      </c>
    </row>
    <row r="3916" spans="2:4" x14ac:dyDescent="0.25">
      <c r="B3916" s="1" t="s">
        <v>1374</v>
      </c>
      <c r="C3916" s="2">
        <v>44561</v>
      </c>
      <c r="D3916">
        <v>136682299581</v>
      </c>
    </row>
    <row r="3917" spans="2:4" x14ac:dyDescent="0.25">
      <c r="B3917" s="1" t="s">
        <v>1374</v>
      </c>
      <c r="C3917" s="2">
        <v>44926</v>
      </c>
      <c r="D3917">
        <v>96889769726</v>
      </c>
    </row>
    <row r="3918" spans="2:4" x14ac:dyDescent="0.25">
      <c r="B3918" s="1" t="s">
        <v>1374</v>
      </c>
      <c r="C3918" s="2">
        <v>45291</v>
      </c>
      <c r="D3918">
        <v>59089568364</v>
      </c>
    </row>
    <row r="3919" spans="2:4" x14ac:dyDescent="0.25">
      <c r="B3919" s="1" t="s">
        <v>1374</v>
      </c>
      <c r="C3919" s="2">
        <v>45657</v>
      </c>
      <c r="D3919">
        <v>108368553705</v>
      </c>
    </row>
    <row r="3920" spans="2:4" x14ac:dyDescent="0.25">
      <c r="B3920" s="1" t="s">
        <v>1376</v>
      </c>
      <c r="C3920" s="2">
        <v>43830</v>
      </c>
      <c r="D3920">
        <v>224344936184</v>
      </c>
    </row>
    <row r="3921" spans="2:4" x14ac:dyDescent="0.25">
      <c r="B3921" s="1" t="s">
        <v>1376</v>
      </c>
      <c r="C3921" s="2">
        <v>44196</v>
      </c>
      <c r="D3921">
        <v>86712140024</v>
      </c>
    </row>
    <row r="3922" spans="2:4" x14ac:dyDescent="0.25">
      <c r="B3922" s="1" t="s">
        <v>1376</v>
      </c>
      <c r="C3922" s="2">
        <v>44561</v>
      </c>
      <c r="D3922">
        <v>78311799010</v>
      </c>
    </row>
    <row r="3923" spans="2:4" x14ac:dyDescent="0.25">
      <c r="B3923" s="1" t="s">
        <v>1376</v>
      </c>
      <c r="C3923" s="2">
        <v>44926</v>
      </c>
      <c r="D3923">
        <v>56413002627</v>
      </c>
    </row>
    <row r="3924" spans="2:4" x14ac:dyDescent="0.25">
      <c r="B3924" s="1" t="s">
        <v>1376</v>
      </c>
      <c r="C3924" s="2">
        <v>45291</v>
      </c>
      <c r="D3924">
        <v>10732093976</v>
      </c>
    </row>
    <row r="3925" spans="2:4" x14ac:dyDescent="0.25">
      <c r="B3925" s="1" t="s">
        <v>1376</v>
      </c>
      <c r="C3925" s="2">
        <v>45657</v>
      </c>
      <c r="D3925">
        <v>-13065198309</v>
      </c>
    </row>
    <row r="3926" spans="2:4" x14ac:dyDescent="0.25">
      <c r="B3926" s="1" t="s">
        <v>1379</v>
      </c>
      <c r="C3926" s="2">
        <v>43830</v>
      </c>
      <c r="D3926">
        <v>116372039609</v>
      </c>
    </row>
    <row r="3927" spans="2:4" x14ac:dyDescent="0.25">
      <c r="B3927" s="1" t="s">
        <v>1379</v>
      </c>
      <c r="C3927" s="2">
        <v>44196</v>
      </c>
      <c r="D3927">
        <v>328423569201</v>
      </c>
    </row>
    <row r="3928" spans="2:4" x14ac:dyDescent="0.25">
      <c r="B3928" s="1" t="s">
        <v>1379</v>
      </c>
      <c r="C3928" s="2">
        <v>44561</v>
      </c>
      <c r="D3928">
        <v>735746990791</v>
      </c>
    </row>
    <row r="3929" spans="2:4" x14ac:dyDescent="0.25">
      <c r="B3929" s="1" t="s">
        <v>1379</v>
      </c>
      <c r="C3929" s="2">
        <v>44926</v>
      </c>
      <c r="D3929">
        <v>311985383871</v>
      </c>
    </row>
    <row r="3930" spans="2:4" x14ac:dyDescent="0.25">
      <c r="B3930" s="1" t="s">
        <v>1379</v>
      </c>
      <c r="C3930" s="2">
        <v>45291</v>
      </c>
      <c r="D3930">
        <v>966423461479</v>
      </c>
    </row>
    <row r="3931" spans="2:4" x14ac:dyDescent="0.25">
      <c r="B3931" s="1" t="s">
        <v>1379</v>
      </c>
      <c r="C3931" s="2">
        <v>45657</v>
      </c>
      <c r="D3931">
        <v>663319958731</v>
      </c>
    </row>
    <row r="3932" spans="2:4" x14ac:dyDescent="0.25">
      <c r="B3932" s="1" t="s">
        <v>1381</v>
      </c>
      <c r="C3932" s="2">
        <v>43830</v>
      </c>
      <c r="D3932">
        <v>8153733705</v>
      </c>
    </row>
    <row r="3933" spans="2:4" x14ac:dyDescent="0.25">
      <c r="B3933" s="1" t="s">
        <v>1381</v>
      </c>
      <c r="C3933" s="2">
        <v>44196</v>
      </c>
      <c r="D3933">
        <v>9805591549</v>
      </c>
    </row>
    <row r="3934" spans="2:4" x14ac:dyDescent="0.25">
      <c r="B3934" s="1" t="s">
        <v>1381</v>
      </c>
      <c r="C3934" s="2">
        <v>44561</v>
      </c>
      <c r="D3934">
        <v>6141906167</v>
      </c>
    </row>
    <row r="3935" spans="2:4" x14ac:dyDescent="0.25">
      <c r="B3935" s="1" t="s">
        <v>1381</v>
      </c>
      <c r="C3935" s="2">
        <v>44926</v>
      </c>
      <c r="D3935">
        <v>6183047119</v>
      </c>
    </row>
    <row r="3936" spans="2:4" x14ac:dyDescent="0.25">
      <c r="B3936" s="1" t="s">
        <v>1381</v>
      </c>
      <c r="C3936" s="2">
        <v>45291</v>
      </c>
      <c r="D3936">
        <v>10260154665</v>
      </c>
    </row>
    <row r="3937" spans="2:4" x14ac:dyDescent="0.25">
      <c r="B3937" s="1" t="s">
        <v>1381</v>
      </c>
      <c r="C3937" s="2">
        <v>45657</v>
      </c>
      <c r="D3937">
        <v>9065560065</v>
      </c>
    </row>
    <row r="3938" spans="2:4" x14ac:dyDescent="0.25">
      <c r="B3938" s="1" t="s">
        <v>1383</v>
      </c>
      <c r="C3938" s="2">
        <v>43830</v>
      </c>
      <c r="D3938">
        <v>710670626323</v>
      </c>
    </row>
    <row r="3939" spans="2:4" x14ac:dyDescent="0.25">
      <c r="B3939" s="1" t="s">
        <v>1383</v>
      </c>
      <c r="C3939" s="2">
        <v>44196</v>
      </c>
      <c r="D3939">
        <v>334554278023</v>
      </c>
    </row>
    <row r="3940" spans="2:4" x14ac:dyDescent="0.25">
      <c r="B3940" s="1" t="s">
        <v>1383</v>
      </c>
      <c r="C3940" s="2">
        <v>44561</v>
      </c>
      <c r="D3940">
        <v>24110828208</v>
      </c>
    </row>
    <row r="3941" spans="2:4" x14ac:dyDescent="0.25">
      <c r="B3941" s="1" t="s">
        <v>1383</v>
      </c>
      <c r="C3941" s="2">
        <v>44926</v>
      </c>
      <c r="D3941">
        <v>20791833411</v>
      </c>
    </row>
    <row r="3942" spans="2:4" x14ac:dyDescent="0.25">
      <c r="B3942" s="1" t="s">
        <v>1383</v>
      </c>
      <c r="C3942" s="2">
        <v>45107</v>
      </c>
      <c r="D3942" s="1" t="s">
        <v>492</v>
      </c>
    </row>
    <row r="3943" spans="2:4" x14ac:dyDescent="0.25">
      <c r="B3943" s="1" t="s">
        <v>1383</v>
      </c>
      <c r="C3943" s="2">
        <v>45473</v>
      </c>
      <c r="D3943">
        <v>309592561393</v>
      </c>
    </row>
    <row r="3944" spans="2:4" x14ac:dyDescent="0.25">
      <c r="B3944" s="1" t="s">
        <v>1383</v>
      </c>
      <c r="C3944" s="2">
        <v>45838</v>
      </c>
      <c r="D3944">
        <v>456211888815</v>
      </c>
    </row>
    <row r="3945" spans="2:4" x14ac:dyDescent="0.25">
      <c r="B3945" s="1" t="s">
        <v>1385</v>
      </c>
      <c r="C3945" s="2">
        <v>43830</v>
      </c>
      <c r="D3945">
        <v>823347506552</v>
      </c>
    </row>
    <row r="3946" spans="2:4" x14ac:dyDescent="0.25">
      <c r="B3946" s="1" t="s">
        <v>1385</v>
      </c>
      <c r="C3946" s="2">
        <v>44196</v>
      </c>
      <c r="D3946">
        <v>572357267708</v>
      </c>
    </row>
    <row r="3947" spans="2:4" x14ac:dyDescent="0.25">
      <c r="B3947" s="1" t="s">
        <v>1385</v>
      </c>
      <c r="C3947" s="2">
        <v>44561</v>
      </c>
      <c r="D3947">
        <v>703887618610</v>
      </c>
    </row>
    <row r="3948" spans="2:4" x14ac:dyDescent="0.25">
      <c r="B3948" s="1" t="s">
        <v>1385</v>
      </c>
      <c r="C3948" s="2">
        <v>44926</v>
      </c>
      <c r="D3948">
        <v>962584745306</v>
      </c>
    </row>
    <row r="3949" spans="2:4" x14ac:dyDescent="0.25">
      <c r="B3949" s="1" t="s">
        <v>1385</v>
      </c>
      <c r="C3949" s="2">
        <v>45291</v>
      </c>
      <c r="D3949">
        <v>251699371212</v>
      </c>
    </row>
    <row r="3950" spans="2:4" x14ac:dyDescent="0.25">
      <c r="B3950" s="1" t="s">
        <v>1385</v>
      </c>
      <c r="C3950" s="2">
        <v>45657</v>
      </c>
      <c r="D3950">
        <v>250986638049</v>
      </c>
    </row>
    <row r="3951" spans="2:4" x14ac:dyDescent="0.25">
      <c r="B3951" s="1" t="s">
        <v>1387</v>
      </c>
      <c r="C3951" s="2">
        <v>43830</v>
      </c>
      <c r="D3951">
        <v>78047744510</v>
      </c>
    </row>
    <row r="3952" spans="2:4" x14ac:dyDescent="0.25">
      <c r="B3952" s="1" t="s">
        <v>1387</v>
      </c>
      <c r="C3952" s="2">
        <v>44196</v>
      </c>
      <c r="D3952">
        <v>90687996238</v>
      </c>
    </row>
    <row r="3953" spans="2:4" x14ac:dyDescent="0.25">
      <c r="B3953" s="1" t="s">
        <v>1387</v>
      </c>
      <c r="C3953" s="2">
        <v>44561</v>
      </c>
      <c r="D3953">
        <v>89264822936</v>
      </c>
    </row>
    <row r="3954" spans="2:4" x14ac:dyDescent="0.25">
      <c r="B3954" s="1" t="s">
        <v>1387</v>
      </c>
      <c r="C3954" s="2">
        <v>44926</v>
      </c>
      <c r="D3954">
        <v>116800486967</v>
      </c>
    </row>
    <row r="3955" spans="2:4" x14ac:dyDescent="0.25">
      <c r="B3955" s="1" t="s">
        <v>1387</v>
      </c>
      <c r="C3955" s="2">
        <v>45291</v>
      </c>
      <c r="D3955">
        <v>126274753220</v>
      </c>
    </row>
    <row r="3956" spans="2:4" x14ac:dyDescent="0.25">
      <c r="B3956" s="1" t="s">
        <v>1387</v>
      </c>
      <c r="C3956" s="2">
        <v>45657</v>
      </c>
      <c r="D3956">
        <v>116936293805</v>
      </c>
    </row>
    <row r="3957" spans="2:4" x14ac:dyDescent="0.25">
      <c r="B3957" s="1" t="s">
        <v>1389</v>
      </c>
      <c r="C3957" s="2">
        <v>43921</v>
      </c>
      <c r="D3957">
        <v>208570493408</v>
      </c>
    </row>
    <row r="3958" spans="2:4" x14ac:dyDescent="0.25">
      <c r="B3958" s="1" t="s">
        <v>1389</v>
      </c>
      <c r="C3958" s="2">
        <v>44286</v>
      </c>
      <c r="D3958">
        <v>241144679854</v>
      </c>
    </row>
    <row r="3959" spans="2:4" x14ac:dyDescent="0.25">
      <c r="B3959" s="1" t="s">
        <v>1389</v>
      </c>
      <c r="C3959" s="2">
        <v>44651</v>
      </c>
      <c r="D3959">
        <v>317712334340</v>
      </c>
    </row>
    <row r="3960" spans="2:4" x14ac:dyDescent="0.25">
      <c r="B3960" s="1" t="s">
        <v>1389</v>
      </c>
      <c r="C3960" s="2">
        <v>45016</v>
      </c>
      <c r="D3960">
        <v>355015921812</v>
      </c>
    </row>
    <row r="3961" spans="2:4" x14ac:dyDescent="0.25">
      <c r="B3961" s="1" t="s">
        <v>1389</v>
      </c>
      <c r="C3961" s="2">
        <v>45382</v>
      </c>
      <c r="D3961">
        <v>401878448972</v>
      </c>
    </row>
    <row r="3962" spans="2:4" x14ac:dyDescent="0.25">
      <c r="B3962" s="1" t="s">
        <v>1389</v>
      </c>
      <c r="C3962" s="2">
        <v>45747</v>
      </c>
      <c r="D3962">
        <v>427084691847</v>
      </c>
    </row>
    <row r="3963" spans="2:4" x14ac:dyDescent="0.25">
      <c r="B3963" s="1" t="s">
        <v>1391</v>
      </c>
      <c r="C3963" s="2">
        <v>43830</v>
      </c>
      <c r="D3963">
        <v>330134586453</v>
      </c>
    </row>
    <row r="3964" spans="2:4" x14ac:dyDescent="0.25">
      <c r="B3964" s="1" t="s">
        <v>1391</v>
      </c>
      <c r="C3964" s="2">
        <v>44196</v>
      </c>
      <c r="D3964">
        <v>327761852317</v>
      </c>
    </row>
    <row r="3965" spans="2:4" x14ac:dyDescent="0.25">
      <c r="B3965" s="1" t="s">
        <v>1391</v>
      </c>
      <c r="C3965" s="2">
        <v>44561</v>
      </c>
      <c r="D3965">
        <v>252812782617</v>
      </c>
    </row>
    <row r="3966" spans="2:4" x14ac:dyDescent="0.25">
      <c r="B3966" s="1" t="s">
        <v>1391</v>
      </c>
      <c r="C3966" s="2">
        <v>44926</v>
      </c>
      <c r="D3966">
        <v>152083434886</v>
      </c>
    </row>
    <row r="3967" spans="2:4" x14ac:dyDescent="0.25">
      <c r="B3967" s="1" t="s">
        <v>1391</v>
      </c>
      <c r="C3967" s="2">
        <v>45291</v>
      </c>
      <c r="D3967">
        <v>73765686756</v>
      </c>
    </row>
    <row r="3968" spans="2:4" x14ac:dyDescent="0.25">
      <c r="B3968" s="1" t="s">
        <v>1391</v>
      </c>
      <c r="C3968" s="2">
        <v>45657</v>
      </c>
      <c r="D3968">
        <v>52962990927</v>
      </c>
    </row>
    <row r="3969" spans="2:4" x14ac:dyDescent="0.25">
      <c r="B3969" s="1" t="s">
        <v>1393</v>
      </c>
      <c r="C3969" s="2">
        <v>43830</v>
      </c>
      <c r="D3969">
        <v>3890416626</v>
      </c>
    </row>
    <row r="3970" spans="2:4" x14ac:dyDescent="0.25">
      <c r="B3970" s="1" t="s">
        <v>1393</v>
      </c>
      <c r="C3970" s="2">
        <v>44196</v>
      </c>
      <c r="D3970">
        <v>1809157381</v>
      </c>
    </row>
    <row r="3971" spans="2:4" x14ac:dyDescent="0.25">
      <c r="B3971" s="1" t="s">
        <v>1393</v>
      </c>
      <c r="C3971" s="2">
        <v>44561</v>
      </c>
      <c r="D3971">
        <v>41364633477</v>
      </c>
    </row>
    <row r="3972" spans="2:4" x14ac:dyDescent="0.25">
      <c r="B3972" s="1" t="s">
        <v>1393</v>
      </c>
      <c r="C3972" s="2">
        <v>44926</v>
      </c>
      <c r="D3972">
        <v>48412249418</v>
      </c>
    </row>
    <row r="3973" spans="2:4" x14ac:dyDescent="0.25">
      <c r="B3973" s="1" t="s">
        <v>1393</v>
      </c>
      <c r="C3973" s="2">
        <v>45291</v>
      </c>
      <c r="D3973">
        <v>2395394101</v>
      </c>
    </row>
    <row r="3974" spans="2:4" x14ac:dyDescent="0.25">
      <c r="B3974" s="1" t="s">
        <v>1393</v>
      </c>
      <c r="C3974" s="2">
        <v>45657</v>
      </c>
      <c r="D3974">
        <v>-325355356420</v>
      </c>
    </row>
    <row r="3975" spans="2:4" x14ac:dyDescent="0.25">
      <c r="B3975" s="1" t="s">
        <v>1396</v>
      </c>
      <c r="C3975" s="2">
        <v>43830</v>
      </c>
      <c r="D3975">
        <v>65756214537</v>
      </c>
    </row>
    <row r="3976" spans="2:4" x14ac:dyDescent="0.25">
      <c r="B3976" s="1" t="s">
        <v>1396</v>
      </c>
      <c r="C3976" s="2">
        <v>44196</v>
      </c>
      <c r="D3976">
        <v>-25952956041</v>
      </c>
    </row>
    <row r="3977" spans="2:4" x14ac:dyDescent="0.25">
      <c r="B3977" s="1" t="s">
        <v>1396</v>
      </c>
      <c r="C3977" s="2">
        <v>44561</v>
      </c>
      <c r="D3977">
        <v>9449244223</v>
      </c>
    </row>
    <row r="3978" spans="2:4" x14ac:dyDescent="0.25">
      <c r="B3978" s="1" t="s">
        <v>1396</v>
      </c>
      <c r="C3978" s="2">
        <v>44926</v>
      </c>
      <c r="D3978">
        <v>-197595898403</v>
      </c>
    </row>
    <row r="3979" spans="2:4" x14ac:dyDescent="0.25">
      <c r="B3979" s="1" t="s">
        <v>1396</v>
      </c>
      <c r="C3979" s="2">
        <v>45291</v>
      </c>
      <c r="D3979">
        <v>724785101</v>
      </c>
    </row>
    <row r="3980" spans="2:4" x14ac:dyDescent="0.25">
      <c r="B3980" s="1" t="s">
        <v>1396</v>
      </c>
      <c r="C3980" s="2">
        <v>45657</v>
      </c>
      <c r="D3980">
        <v>5062047483</v>
      </c>
    </row>
    <row r="3981" spans="2:4" x14ac:dyDescent="0.25">
      <c r="B3981" s="1" t="s">
        <v>1398</v>
      </c>
      <c r="C3981" s="2">
        <v>43830</v>
      </c>
      <c r="D3981">
        <v>10921809197</v>
      </c>
    </row>
    <row r="3982" spans="2:4" x14ac:dyDescent="0.25">
      <c r="B3982" s="1" t="s">
        <v>1398</v>
      </c>
      <c r="C3982" s="2">
        <v>44196</v>
      </c>
      <c r="D3982">
        <v>10329953713</v>
      </c>
    </row>
    <row r="3983" spans="2:4" x14ac:dyDescent="0.25">
      <c r="B3983" s="1" t="s">
        <v>1398</v>
      </c>
      <c r="C3983" s="2">
        <v>44561</v>
      </c>
      <c r="D3983">
        <v>10401437124</v>
      </c>
    </row>
    <row r="3984" spans="2:4" x14ac:dyDescent="0.25">
      <c r="B3984" s="1" t="s">
        <v>1398</v>
      </c>
      <c r="C3984" s="2">
        <v>44926</v>
      </c>
      <c r="D3984">
        <v>9560043460</v>
      </c>
    </row>
    <row r="3985" spans="2:4" x14ac:dyDescent="0.25">
      <c r="B3985" s="1" t="s">
        <v>1398</v>
      </c>
      <c r="C3985" s="2">
        <v>45291</v>
      </c>
      <c r="D3985">
        <v>10207460980</v>
      </c>
    </row>
    <row r="3986" spans="2:4" x14ac:dyDescent="0.25">
      <c r="B3986" s="1" t="s">
        <v>1398</v>
      </c>
      <c r="C3986" s="2">
        <v>45657</v>
      </c>
      <c r="D3986">
        <v>10001481007</v>
      </c>
    </row>
    <row r="3987" spans="2:4" x14ac:dyDescent="0.25">
      <c r="B3987" s="1" t="s">
        <v>1400</v>
      </c>
      <c r="C3987" s="2">
        <v>43830</v>
      </c>
      <c r="D3987">
        <v>85882592296</v>
      </c>
    </row>
    <row r="3988" spans="2:4" x14ac:dyDescent="0.25">
      <c r="B3988" s="1" t="s">
        <v>1400</v>
      </c>
      <c r="C3988" s="2">
        <v>44196</v>
      </c>
      <c r="D3988">
        <v>67079984769</v>
      </c>
    </row>
    <row r="3989" spans="2:4" x14ac:dyDescent="0.25">
      <c r="B3989" s="1" t="s">
        <v>1400</v>
      </c>
      <c r="C3989" s="2">
        <v>44561</v>
      </c>
      <c r="D3989">
        <v>70897067418</v>
      </c>
    </row>
    <row r="3990" spans="2:4" x14ac:dyDescent="0.25">
      <c r="B3990" s="1" t="s">
        <v>1400</v>
      </c>
      <c r="C3990" s="2">
        <v>44926</v>
      </c>
      <c r="D3990">
        <v>82551581693</v>
      </c>
    </row>
    <row r="3991" spans="2:4" x14ac:dyDescent="0.25">
      <c r="B3991" s="1" t="s">
        <v>1400</v>
      </c>
      <c r="C3991" s="2">
        <v>45291</v>
      </c>
      <c r="D3991">
        <v>99240927593</v>
      </c>
    </row>
    <row r="3992" spans="2:4" x14ac:dyDescent="0.25">
      <c r="B3992" s="1" t="s">
        <v>1400</v>
      </c>
      <c r="C3992" s="2">
        <v>45657</v>
      </c>
      <c r="D3992">
        <v>113990460549</v>
      </c>
    </row>
    <row r="3993" spans="2:4" x14ac:dyDescent="0.25">
      <c r="B3993" s="1" t="s">
        <v>1402</v>
      </c>
      <c r="C3993" s="2">
        <v>43830</v>
      </c>
      <c r="D3993">
        <v>1109573964125</v>
      </c>
    </row>
    <row r="3994" spans="2:4" x14ac:dyDescent="0.25">
      <c r="B3994" s="1" t="s">
        <v>1402</v>
      </c>
      <c r="C3994" s="2">
        <v>44196</v>
      </c>
      <c r="D3994">
        <v>1253858332130</v>
      </c>
    </row>
    <row r="3995" spans="2:4" x14ac:dyDescent="0.25">
      <c r="B3995" s="1" t="s">
        <v>1402</v>
      </c>
      <c r="C3995" s="2">
        <v>44561</v>
      </c>
      <c r="D3995">
        <v>1343673058877</v>
      </c>
    </row>
    <row r="3996" spans="2:4" x14ac:dyDescent="0.25">
      <c r="B3996" s="1" t="s">
        <v>1402</v>
      </c>
      <c r="C3996" s="2">
        <v>44926</v>
      </c>
      <c r="D3996">
        <v>1361903401796</v>
      </c>
    </row>
    <row r="3997" spans="2:4" x14ac:dyDescent="0.25">
      <c r="B3997" s="1" t="s">
        <v>1402</v>
      </c>
      <c r="C3997" s="2">
        <v>45291</v>
      </c>
      <c r="D3997">
        <v>866291361944</v>
      </c>
    </row>
    <row r="3998" spans="2:4" x14ac:dyDescent="0.25">
      <c r="B3998" s="1" t="s">
        <v>1402</v>
      </c>
      <c r="C3998" s="2">
        <v>45657</v>
      </c>
      <c r="D3998">
        <v>447271054002</v>
      </c>
    </row>
    <row r="3999" spans="2:4" x14ac:dyDescent="0.25">
      <c r="B3999" s="1" t="s">
        <v>1404</v>
      </c>
      <c r="C3999" s="2">
        <v>43830</v>
      </c>
      <c r="D3999">
        <v>754170713463</v>
      </c>
    </row>
    <row r="4000" spans="2:4" x14ac:dyDescent="0.25">
      <c r="B4000" s="1" t="s">
        <v>1404</v>
      </c>
      <c r="C4000" s="2">
        <v>44196</v>
      </c>
      <c r="D4000">
        <v>625244118762</v>
      </c>
    </row>
    <row r="4001" spans="2:4" x14ac:dyDescent="0.25">
      <c r="B4001" s="1" t="s">
        <v>1404</v>
      </c>
      <c r="C4001" s="2">
        <v>44561</v>
      </c>
      <c r="D4001">
        <v>533789073040</v>
      </c>
    </row>
    <row r="4002" spans="2:4" x14ac:dyDescent="0.25">
      <c r="B4002" s="1" t="s">
        <v>1404</v>
      </c>
      <c r="C4002" s="2">
        <v>44926</v>
      </c>
      <c r="D4002">
        <v>883417416165</v>
      </c>
    </row>
    <row r="4003" spans="2:4" x14ac:dyDescent="0.25">
      <c r="B4003" s="1" t="s">
        <v>1404</v>
      </c>
      <c r="C4003" s="2">
        <v>45291</v>
      </c>
      <c r="D4003">
        <v>473076742026</v>
      </c>
    </row>
    <row r="4004" spans="2:4" x14ac:dyDescent="0.25">
      <c r="B4004" s="1" t="s">
        <v>1404</v>
      </c>
      <c r="C4004" s="2">
        <v>45657</v>
      </c>
      <c r="D4004">
        <v>82893960390</v>
      </c>
    </row>
    <row r="4005" spans="2:4" x14ac:dyDescent="0.25">
      <c r="B4005" s="1" t="s">
        <v>1406</v>
      </c>
      <c r="C4005" s="2">
        <v>43830</v>
      </c>
      <c r="D4005">
        <v>-34382685779</v>
      </c>
    </row>
    <row r="4006" spans="2:4" x14ac:dyDescent="0.25">
      <c r="B4006" s="1" t="s">
        <v>1406</v>
      </c>
      <c r="C4006" s="2">
        <v>44196</v>
      </c>
      <c r="D4006">
        <v>56538370262</v>
      </c>
    </row>
    <row r="4007" spans="2:4" x14ac:dyDescent="0.25">
      <c r="B4007" s="1" t="s">
        <v>1406</v>
      </c>
      <c r="C4007" s="2">
        <v>44561</v>
      </c>
      <c r="D4007">
        <v>562596953375</v>
      </c>
    </row>
    <row r="4008" spans="2:4" x14ac:dyDescent="0.25">
      <c r="B4008" s="1" t="s">
        <v>1406</v>
      </c>
      <c r="C4008" s="2">
        <v>44926</v>
      </c>
      <c r="D4008">
        <v>-449048318779</v>
      </c>
    </row>
    <row r="4009" spans="2:4" x14ac:dyDescent="0.25">
      <c r="B4009" s="1" t="s">
        <v>1406</v>
      </c>
      <c r="C4009" s="2">
        <v>45291</v>
      </c>
      <c r="D4009">
        <v>-179918621741</v>
      </c>
    </row>
    <row r="4010" spans="2:4" x14ac:dyDescent="0.25">
      <c r="B4010" s="1" t="s">
        <v>1406</v>
      </c>
      <c r="C4010" s="2">
        <v>45657</v>
      </c>
      <c r="D4010">
        <v>21782841516</v>
      </c>
    </row>
    <row r="4011" spans="2:4" x14ac:dyDescent="0.25">
      <c r="B4011" s="1" t="s">
        <v>1408</v>
      </c>
      <c r="C4011" s="2">
        <v>43830</v>
      </c>
      <c r="D4011">
        <v>916876662000</v>
      </c>
    </row>
    <row r="4012" spans="2:4" x14ac:dyDescent="0.25">
      <c r="B4012" s="1" t="s">
        <v>1408</v>
      </c>
      <c r="C4012" s="2">
        <v>44196</v>
      </c>
      <c r="D4012">
        <v>1154467461000</v>
      </c>
    </row>
    <row r="4013" spans="2:4" x14ac:dyDescent="0.25">
      <c r="B4013" s="1" t="s">
        <v>1408</v>
      </c>
      <c r="C4013" s="2">
        <v>44561</v>
      </c>
      <c r="D4013">
        <v>1204548860000</v>
      </c>
    </row>
    <row r="4014" spans="2:4" x14ac:dyDescent="0.25">
      <c r="B4014" s="1" t="s">
        <v>1408</v>
      </c>
      <c r="C4014" s="2">
        <v>44926</v>
      </c>
      <c r="D4014">
        <v>1082246744000</v>
      </c>
    </row>
    <row r="4015" spans="2:4" x14ac:dyDescent="0.25">
      <c r="B4015" s="1" t="s">
        <v>1408</v>
      </c>
      <c r="C4015" s="2">
        <v>45291</v>
      </c>
      <c r="D4015">
        <v>729500026000</v>
      </c>
    </row>
    <row r="4016" spans="2:4" x14ac:dyDescent="0.25">
      <c r="B4016" s="1" t="s">
        <v>1408</v>
      </c>
      <c r="C4016" s="2">
        <v>45657</v>
      </c>
      <c r="D4016">
        <v>803639057000</v>
      </c>
    </row>
    <row r="4017" spans="2:4" x14ac:dyDescent="0.25">
      <c r="B4017" s="1" t="s">
        <v>1410</v>
      </c>
      <c r="C4017" s="2">
        <v>43830</v>
      </c>
      <c r="D4017">
        <v>41458914075</v>
      </c>
    </row>
    <row r="4018" spans="2:4" x14ac:dyDescent="0.25">
      <c r="B4018" s="1" t="s">
        <v>1410</v>
      </c>
      <c r="C4018" s="2">
        <v>44196</v>
      </c>
      <c r="D4018">
        <v>78398729204</v>
      </c>
    </row>
    <row r="4019" spans="2:4" x14ac:dyDescent="0.25">
      <c r="B4019" s="1" t="s">
        <v>1410</v>
      </c>
      <c r="C4019" s="2">
        <v>44561</v>
      </c>
      <c r="D4019">
        <v>49583636438</v>
      </c>
    </row>
    <row r="4020" spans="2:4" x14ac:dyDescent="0.25">
      <c r="B4020" s="1" t="s">
        <v>1410</v>
      </c>
      <c r="C4020" s="2">
        <v>44926</v>
      </c>
      <c r="D4020">
        <v>40046140679</v>
      </c>
    </row>
    <row r="4021" spans="2:4" x14ac:dyDescent="0.25">
      <c r="B4021" s="1" t="s">
        <v>1410</v>
      </c>
      <c r="C4021" s="2">
        <v>45291</v>
      </c>
      <c r="D4021">
        <v>58934029150</v>
      </c>
    </row>
    <row r="4022" spans="2:4" x14ac:dyDescent="0.25">
      <c r="B4022" s="1" t="s">
        <v>1410</v>
      </c>
      <c r="C4022" s="2">
        <v>45657</v>
      </c>
      <c r="D4022">
        <v>84938997596</v>
      </c>
    </row>
    <row r="4023" spans="2:4" x14ac:dyDescent="0.25">
      <c r="B4023" s="1" t="s">
        <v>1412</v>
      </c>
      <c r="C4023" s="2">
        <v>43830</v>
      </c>
      <c r="D4023">
        <v>36539505668</v>
      </c>
    </row>
    <row r="4024" spans="2:4" x14ac:dyDescent="0.25">
      <c r="B4024" s="1" t="s">
        <v>1412</v>
      </c>
      <c r="C4024" s="2">
        <v>44196</v>
      </c>
      <c r="D4024">
        <v>35913980199</v>
      </c>
    </row>
    <row r="4025" spans="2:4" x14ac:dyDescent="0.25">
      <c r="B4025" s="1" t="s">
        <v>1412</v>
      </c>
      <c r="C4025" s="2">
        <v>44561</v>
      </c>
      <c r="D4025">
        <v>30480046091</v>
      </c>
    </row>
    <row r="4026" spans="2:4" x14ac:dyDescent="0.25">
      <c r="B4026" s="1" t="s">
        <v>1412</v>
      </c>
      <c r="C4026" s="2">
        <v>44926</v>
      </c>
      <c r="D4026">
        <v>40881859642</v>
      </c>
    </row>
    <row r="4027" spans="2:4" x14ac:dyDescent="0.25">
      <c r="B4027" s="1" t="s">
        <v>1412</v>
      </c>
      <c r="C4027" s="2">
        <v>45291</v>
      </c>
      <c r="D4027">
        <v>47963460532</v>
      </c>
    </row>
    <row r="4028" spans="2:4" x14ac:dyDescent="0.25">
      <c r="B4028" s="1" t="s">
        <v>1412</v>
      </c>
      <c r="C4028" s="2">
        <v>45657</v>
      </c>
      <c r="D4028">
        <v>47058963378</v>
      </c>
    </row>
    <row r="4029" spans="2:4" x14ac:dyDescent="0.25">
      <c r="B4029" s="1" t="s">
        <v>1414</v>
      </c>
      <c r="C4029" s="2">
        <v>43830</v>
      </c>
      <c r="D4029">
        <v>349087049076</v>
      </c>
    </row>
    <row r="4030" spans="2:4" x14ac:dyDescent="0.25">
      <c r="B4030" s="1" t="s">
        <v>1414</v>
      </c>
      <c r="C4030" s="2">
        <v>44196</v>
      </c>
      <c r="D4030">
        <v>239845036749</v>
      </c>
    </row>
    <row r="4031" spans="2:4" x14ac:dyDescent="0.25">
      <c r="B4031" s="1" t="s">
        <v>1414</v>
      </c>
      <c r="C4031" s="2">
        <v>44561</v>
      </c>
      <c r="D4031">
        <v>276707413257</v>
      </c>
    </row>
    <row r="4032" spans="2:4" x14ac:dyDescent="0.25">
      <c r="B4032" s="1" t="s">
        <v>1414</v>
      </c>
      <c r="C4032" s="2">
        <v>44926</v>
      </c>
      <c r="D4032">
        <v>400937400515</v>
      </c>
    </row>
    <row r="4033" spans="2:4" x14ac:dyDescent="0.25">
      <c r="B4033" s="1" t="s">
        <v>1414</v>
      </c>
      <c r="C4033" s="2">
        <v>45291</v>
      </c>
      <c r="D4033">
        <v>356174272581</v>
      </c>
    </row>
    <row r="4034" spans="2:4" x14ac:dyDescent="0.25">
      <c r="B4034" s="1" t="s">
        <v>1414</v>
      </c>
      <c r="C4034" s="2">
        <v>45657</v>
      </c>
      <c r="D4034">
        <v>460197857479</v>
      </c>
    </row>
    <row r="4035" spans="2:4" x14ac:dyDescent="0.25">
      <c r="B4035" s="1" t="s">
        <v>1416</v>
      </c>
      <c r="C4035" s="2">
        <v>43830</v>
      </c>
      <c r="D4035">
        <v>28478343137</v>
      </c>
    </row>
    <row r="4036" spans="2:4" x14ac:dyDescent="0.25">
      <c r="B4036" s="1" t="s">
        <v>1416</v>
      </c>
      <c r="C4036" s="2">
        <v>44196</v>
      </c>
      <c r="D4036">
        <v>27668889439</v>
      </c>
    </row>
    <row r="4037" spans="2:4" x14ac:dyDescent="0.25">
      <c r="B4037" s="1" t="s">
        <v>1416</v>
      </c>
      <c r="C4037" s="2">
        <v>44561</v>
      </c>
      <c r="D4037">
        <v>28112069423</v>
      </c>
    </row>
    <row r="4038" spans="2:4" x14ac:dyDescent="0.25">
      <c r="B4038" s="1" t="s">
        <v>1416</v>
      </c>
      <c r="C4038" s="2">
        <v>44926</v>
      </c>
      <c r="D4038">
        <v>27261706297</v>
      </c>
    </row>
    <row r="4039" spans="2:4" x14ac:dyDescent="0.25">
      <c r="B4039" s="1" t="s">
        <v>1416</v>
      </c>
      <c r="C4039" s="2">
        <v>45291</v>
      </c>
      <c r="D4039">
        <v>28069439843</v>
      </c>
    </row>
    <row r="4040" spans="2:4" x14ac:dyDescent="0.25">
      <c r="B4040" s="1" t="s">
        <v>1416</v>
      </c>
      <c r="C4040" s="2">
        <v>45657</v>
      </c>
      <c r="D4040">
        <v>27907774204</v>
      </c>
    </row>
    <row r="4041" spans="2:4" x14ac:dyDescent="0.25">
      <c r="B4041" s="1" t="s">
        <v>1418</v>
      </c>
      <c r="C4041" s="2">
        <v>43830</v>
      </c>
      <c r="D4041">
        <v>122918334683</v>
      </c>
    </row>
    <row r="4042" spans="2:4" x14ac:dyDescent="0.25">
      <c r="B4042" s="1" t="s">
        <v>1418</v>
      </c>
      <c r="C4042" s="2">
        <v>44196</v>
      </c>
      <c r="D4042">
        <v>117768618460</v>
      </c>
    </row>
    <row r="4043" spans="2:4" x14ac:dyDescent="0.25">
      <c r="B4043" s="1" t="s">
        <v>1418</v>
      </c>
      <c r="C4043" s="2">
        <v>44561</v>
      </c>
      <c r="D4043">
        <v>246646629784</v>
      </c>
    </row>
    <row r="4044" spans="2:4" x14ac:dyDescent="0.25">
      <c r="B4044" s="1" t="s">
        <v>1418</v>
      </c>
      <c r="C4044" s="2">
        <v>44926</v>
      </c>
      <c r="D4044">
        <v>253562357210</v>
      </c>
    </row>
    <row r="4045" spans="2:4" x14ac:dyDescent="0.25">
      <c r="B4045" s="1" t="s">
        <v>1418</v>
      </c>
      <c r="C4045" s="2">
        <v>45291</v>
      </c>
      <c r="D4045">
        <v>150680475252</v>
      </c>
    </row>
    <row r="4046" spans="2:4" x14ac:dyDescent="0.25">
      <c r="B4046" s="1" t="s">
        <v>1418</v>
      </c>
      <c r="C4046" s="2">
        <v>45657</v>
      </c>
      <c r="D4046">
        <v>203829241923</v>
      </c>
    </row>
    <row r="4047" spans="2:4" x14ac:dyDescent="0.25">
      <c r="B4047" s="1" t="s">
        <v>1420</v>
      </c>
      <c r="C4047" s="2">
        <v>43830</v>
      </c>
      <c r="D4047">
        <v>16005464798</v>
      </c>
    </row>
    <row r="4048" spans="2:4" x14ac:dyDescent="0.25">
      <c r="B4048" s="1" t="s">
        <v>1420</v>
      </c>
      <c r="C4048" s="2">
        <v>44196</v>
      </c>
      <c r="D4048">
        <v>35424535713</v>
      </c>
    </row>
    <row r="4049" spans="2:4" x14ac:dyDescent="0.25">
      <c r="B4049" s="1" t="s">
        <v>1420</v>
      </c>
      <c r="C4049" s="2">
        <v>44561</v>
      </c>
      <c r="D4049">
        <v>45416966469</v>
      </c>
    </row>
    <row r="4050" spans="2:4" x14ac:dyDescent="0.25">
      <c r="B4050" s="1" t="s">
        <v>1420</v>
      </c>
      <c r="C4050" s="2">
        <v>44926</v>
      </c>
      <c r="D4050">
        <v>66872289676</v>
      </c>
    </row>
    <row r="4051" spans="2:4" x14ac:dyDescent="0.25">
      <c r="B4051" s="1" t="s">
        <v>1420</v>
      </c>
      <c r="C4051" s="2">
        <v>45291</v>
      </c>
      <c r="D4051">
        <v>70569580742</v>
      </c>
    </row>
    <row r="4052" spans="2:4" x14ac:dyDescent="0.25">
      <c r="B4052" s="1" t="s">
        <v>1420</v>
      </c>
      <c r="C4052" s="2">
        <v>45657</v>
      </c>
      <c r="D4052">
        <v>26387321697</v>
      </c>
    </row>
    <row r="4053" spans="2:4" x14ac:dyDescent="0.25">
      <c r="B4053" s="1" t="s">
        <v>1422</v>
      </c>
      <c r="C4053" s="2">
        <v>43830</v>
      </c>
      <c r="D4053">
        <v>83988900702</v>
      </c>
    </row>
    <row r="4054" spans="2:4" x14ac:dyDescent="0.25">
      <c r="B4054" s="1" t="s">
        <v>1422</v>
      </c>
      <c r="C4054" s="2">
        <v>44196</v>
      </c>
      <c r="D4054">
        <v>101319113125</v>
      </c>
    </row>
    <row r="4055" spans="2:4" x14ac:dyDescent="0.25">
      <c r="B4055" s="1" t="s">
        <v>1422</v>
      </c>
      <c r="C4055" s="2">
        <v>44561</v>
      </c>
      <c r="D4055">
        <v>-13180652831</v>
      </c>
    </row>
    <row r="4056" spans="2:4" x14ac:dyDescent="0.25">
      <c r="B4056" s="1" t="s">
        <v>1422</v>
      </c>
      <c r="C4056" s="2">
        <v>44926</v>
      </c>
      <c r="D4056">
        <v>96768970299</v>
      </c>
    </row>
    <row r="4057" spans="2:4" x14ac:dyDescent="0.25">
      <c r="B4057" s="1" t="s">
        <v>1422</v>
      </c>
      <c r="C4057" s="2">
        <v>45291</v>
      </c>
      <c r="D4057">
        <v>80033959521</v>
      </c>
    </row>
    <row r="4058" spans="2:4" x14ac:dyDescent="0.25">
      <c r="B4058" s="1" t="s">
        <v>1422</v>
      </c>
      <c r="C4058" s="2">
        <v>45657</v>
      </c>
      <c r="D4058">
        <v>116158764127</v>
      </c>
    </row>
    <row r="4059" spans="2:4" x14ac:dyDescent="0.25">
      <c r="B4059" s="1" t="s">
        <v>1424</v>
      </c>
      <c r="C4059" s="2">
        <v>43830</v>
      </c>
      <c r="D4059">
        <v>5332619090</v>
      </c>
    </row>
    <row r="4060" spans="2:4" x14ac:dyDescent="0.25">
      <c r="B4060" s="1" t="s">
        <v>1424</v>
      </c>
      <c r="C4060" s="2">
        <v>44196</v>
      </c>
      <c r="D4060">
        <v>450400437</v>
      </c>
    </row>
    <row r="4061" spans="2:4" x14ac:dyDescent="0.25">
      <c r="B4061" s="1" t="s">
        <v>1424</v>
      </c>
      <c r="C4061" s="2">
        <v>44561</v>
      </c>
      <c r="D4061">
        <v>4486726521</v>
      </c>
    </row>
    <row r="4062" spans="2:4" x14ac:dyDescent="0.25">
      <c r="B4062" s="1" t="s">
        <v>1424</v>
      </c>
      <c r="C4062" s="2">
        <v>44926</v>
      </c>
      <c r="D4062">
        <v>2156096638</v>
      </c>
    </row>
    <row r="4063" spans="2:4" x14ac:dyDescent="0.25">
      <c r="B4063" s="1" t="s">
        <v>1424</v>
      </c>
      <c r="C4063" s="2">
        <v>45291</v>
      </c>
      <c r="D4063">
        <v>2472566626</v>
      </c>
    </row>
    <row r="4064" spans="2:4" x14ac:dyDescent="0.25">
      <c r="B4064" s="1" t="s">
        <v>1424</v>
      </c>
      <c r="C4064" s="2">
        <v>45657</v>
      </c>
      <c r="D4064">
        <v>2773996839</v>
      </c>
    </row>
    <row r="4065" spans="2:4" x14ac:dyDescent="0.25">
      <c r="B4065" s="1" t="s">
        <v>1426</v>
      </c>
      <c r="C4065" s="2">
        <v>43830</v>
      </c>
      <c r="D4065">
        <v>-145979148377</v>
      </c>
    </row>
    <row r="4066" spans="2:4" x14ac:dyDescent="0.25">
      <c r="B4066" s="1" t="s">
        <v>1426</v>
      </c>
      <c r="C4066" s="2">
        <v>44196</v>
      </c>
      <c r="D4066">
        <v>78978086845</v>
      </c>
    </row>
    <row r="4067" spans="2:4" x14ac:dyDescent="0.25">
      <c r="B4067" s="1" t="s">
        <v>1426</v>
      </c>
      <c r="C4067" s="2">
        <v>44561</v>
      </c>
      <c r="D4067">
        <v>456344146827</v>
      </c>
    </row>
    <row r="4068" spans="2:4" x14ac:dyDescent="0.25">
      <c r="B4068" s="1" t="s">
        <v>1426</v>
      </c>
      <c r="C4068" s="2">
        <v>44926</v>
      </c>
      <c r="D4068">
        <v>7542906356</v>
      </c>
    </row>
    <row r="4069" spans="2:4" x14ac:dyDescent="0.25">
      <c r="B4069" s="1" t="s">
        <v>1426</v>
      </c>
      <c r="C4069" s="2">
        <v>45291</v>
      </c>
      <c r="D4069">
        <v>4103922989</v>
      </c>
    </row>
    <row r="4070" spans="2:4" x14ac:dyDescent="0.25">
      <c r="B4070" s="1" t="s">
        <v>1426</v>
      </c>
      <c r="C4070" s="2">
        <v>45657</v>
      </c>
      <c r="D4070">
        <v>-597714931287</v>
      </c>
    </row>
    <row r="4071" spans="2:4" x14ac:dyDescent="0.25">
      <c r="B4071" s="1" t="s">
        <v>1428</v>
      </c>
      <c r="C4071" s="2">
        <v>43830</v>
      </c>
      <c r="D4071">
        <v>12319431105</v>
      </c>
    </row>
    <row r="4072" spans="2:4" x14ac:dyDescent="0.25">
      <c r="B4072" s="1" t="s">
        <v>1428</v>
      </c>
      <c r="C4072" s="2">
        <v>44196</v>
      </c>
      <c r="D4072">
        <v>30370685484</v>
      </c>
    </row>
    <row r="4073" spans="2:4" x14ac:dyDescent="0.25">
      <c r="B4073" s="1" t="s">
        <v>1428</v>
      </c>
      <c r="C4073" s="2">
        <v>44561</v>
      </c>
      <c r="D4073">
        <v>11775694524</v>
      </c>
    </row>
    <row r="4074" spans="2:4" x14ac:dyDescent="0.25">
      <c r="B4074" s="1" t="s">
        <v>1428</v>
      </c>
      <c r="C4074" s="2">
        <v>44926</v>
      </c>
      <c r="D4074">
        <v>18295500387</v>
      </c>
    </row>
    <row r="4075" spans="2:4" x14ac:dyDescent="0.25">
      <c r="B4075" s="1" t="s">
        <v>1428</v>
      </c>
      <c r="C4075" s="2">
        <v>45291</v>
      </c>
      <c r="D4075">
        <v>23694761238</v>
      </c>
    </row>
    <row r="4076" spans="2:4" x14ac:dyDescent="0.25">
      <c r="B4076" s="1" t="s">
        <v>1428</v>
      </c>
      <c r="C4076" s="2">
        <v>45657</v>
      </c>
      <c r="D4076">
        <v>13482260500</v>
      </c>
    </row>
    <row r="4077" spans="2:4" x14ac:dyDescent="0.25">
      <c r="B4077" s="1" t="s">
        <v>1430</v>
      </c>
      <c r="C4077" s="2">
        <v>43830</v>
      </c>
      <c r="D4077">
        <v>382148639932</v>
      </c>
    </row>
    <row r="4078" spans="2:4" x14ac:dyDescent="0.25">
      <c r="B4078" s="1" t="s">
        <v>1430</v>
      </c>
      <c r="C4078" s="2">
        <v>44196</v>
      </c>
      <c r="D4078">
        <v>692766880415</v>
      </c>
    </row>
    <row r="4079" spans="2:4" x14ac:dyDescent="0.25">
      <c r="B4079" s="1" t="s">
        <v>1430</v>
      </c>
      <c r="C4079" s="2">
        <v>44561</v>
      </c>
      <c r="D4079">
        <v>2382923585189</v>
      </c>
    </row>
    <row r="4080" spans="2:4" x14ac:dyDescent="0.25">
      <c r="B4080" s="1" t="s">
        <v>1430</v>
      </c>
      <c r="C4080" s="2">
        <v>44926</v>
      </c>
      <c r="D4080">
        <v>1220279791293</v>
      </c>
    </row>
    <row r="4081" spans="2:4" x14ac:dyDescent="0.25">
      <c r="B4081" s="1" t="s">
        <v>1430</v>
      </c>
      <c r="C4081" s="2">
        <v>45291</v>
      </c>
      <c r="D4081">
        <v>2022250919978</v>
      </c>
    </row>
    <row r="4082" spans="2:4" x14ac:dyDescent="0.25">
      <c r="B4082" s="1" t="s">
        <v>1430</v>
      </c>
      <c r="C4082" s="2">
        <v>45657</v>
      </c>
      <c r="D4082">
        <v>1718425030212</v>
      </c>
    </row>
    <row r="4083" spans="2:4" x14ac:dyDescent="0.25">
      <c r="B4083" s="1" t="s">
        <v>1432</v>
      </c>
      <c r="C4083" s="2">
        <v>43830</v>
      </c>
      <c r="D4083">
        <v>142716670643</v>
      </c>
    </row>
    <row r="4084" spans="2:4" x14ac:dyDescent="0.25">
      <c r="B4084" s="1" t="s">
        <v>1432</v>
      </c>
      <c r="C4084" s="2">
        <v>44196</v>
      </c>
      <c r="D4084">
        <v>198647142464</v>
      </c>
    </row>
    <row r="4085" spans="2:4" x14ac:dyDescent="0.25">
      <c r="B4085" s="1" t="s">
        <v>1432</v>
      </c>
      <c r="C4085" s="2">
        <v>44561</v>
      </c>
      <c r="D4085">
        <v>296311010658</v>
      </c>
    </row>
    <row r="4086" spans="2:4" x14ac:dyDescent="0.25">
      <c r="B4086" s="1" t="s">
        <v>1432</v>
      </c>
      <c r="C4086" s="2">
        <v>44926</v>
      </c>
      <c r="D4086">
        <v>202185982565</v>
      </c>
    </row>
    <row r="4087" spans="2:4" x14ac:dyDescent="0.25">
      <c r="B4087" s="1" t="s">
        <v>1432</v>
      </c>
      <c r="C4087" s="2">
        <v>45291</v>
      </c>
      <c r="D4087">
        <v>166186589658</v>
      </c>
    </row>
    <row r="4088" spans="2:4" x14ac:dyDescent="0.25">
      <c r="B4088" s="1" t="s">
        <v>1432</v>
      </c>
      <c r="C4088" s="2">
        <v>45657</v>
      </c>
      <c r="D4088">
        <v>187446883408</v>
      </c>
    </row>
    <row r="4089" spans="2:4" x14ac:dyDescent="0.25">
      <c r="B4089" s="1" t="s">
        <v>1434</v>
      </c>
      <c r="C4089" s="2">
        <v>43830</v>
      </c>
      <c r="D4089">
        <v>53596296066</v>
      </c>
    </row>
    <row r="4090" spans="2:4" x14ac:dyDescent="0.25">
      <c r="B4090" s="1" t="s">
        <v>1434</v>
      </c>
      <c r="C4090" s="2">
        <v>44196</v>
      </c>
      <c r="D4090">
        <v>16830293002</v>
      </c>
    </row>
    <row r="4091" spans="2:4" x14ac:dyDescent="0.25">
      <c r="B4091" s="1" t="s">
        <v>1434</v>
      </c>
      <c r="C4091" s="2">
        <v>44561</v>
      </c>
      <c r="D4091">
        <v>4880093980</v>
      </c>
    </row>
    <row r="4092" spans="2:4" x14ac:dyDescent="0.25">
      <c r="B4092" s="1" t="s">
        <v>1434</v>
      </c>
      <c r="C4092" s="2">
        <v>44926</v>
      </c>
      <c r="D4092">
        <v>17701097083</v>
      </c>
    </row>
    <row r="4093" spans="2:4" x14ac:dyDescent="0.25">
      <c r="B4093" s="1" t="s">
        <v>1434</v>
      </c>
      <c r="C4093" s="2">
        <v>45291</v>
      </c>
      <c r="D4093">
        <v>49421453589</v>
      </c>
    </row>
    <row r="4094" spans="2:4" x14ac:dyDescent="0.25">
      <c r="B4094" s="1" t="s">
        <v>1434</v>
      </c>
      <c r="C4094" s="2">
        <v>45657</v>
      </c>
      <c r="D4094">
        <v>46978751413</v>
      </c>
    </row>
    <row r="4095" spans="2:4" x14ac:dyDescent="0.25">
      <c r="B4095" s="1" t="s">
        <v>1436</v>
      </c>
      <c r="C4095" s="2">
        <v>43830</v>
      </c>
      <c r="D4095">
        <v>23880690282</v>
      </c>
    </row>
    <row r="4096" spans="2:4" x14ac:dyDescent="0.25">
      <c r="B4096" s="1" t="s">
        <v>1436</v>
      </c>
      <c r="C4096" s="2">
        <v>44196</v>
      </c>
      <c r="D4096">
        <v>25247518978</v>
      </c>
    </row>
    <row r="4097" spans="2:4" x14ac:dyDescent="0.25">
      <c r="B4097" s="1" t="s">
        <v>1436</v>
      </c>
      <c r="C4097" s="2">
        <v>44561</v>
      </c>
      <c r="D4097">
        <v>268436656833</v>
      </c>
    </row>
    <row r="4098" spans="2:4" x14ac:dyDescent="0.25">
      <c r="B4098" s="1" t="s">
        <v>1436</v>
      </c>
      <c r="C4098" s="2">
        <v>44926</v>
      </c>
      <c r="D4098">
        <v>-190222982007</v>
      </c>
    </row>
    <row r="4099" spans="2:4" x14ac:dyDescent="0.25">
      <c r="B4099" s="1" t="s">
        <v>1436</v>
      </c>
      <c r="C4099" s="2">
        <v>45291</v>
      </c>
      <c r="D4099">
        <v>140238801230</v>
      </c>
    </row>
    <row r="4100" spans="2:4" x14ac:dyDescent="0.25">
      <c r="B4100" s="1" t="s">
        <v>1436</v>
      </c>
      <c r="C4100" s="2">
        <v>45657</v>
      </c>
      <c r="D4100">
        <v>-130485614318</v>
      </c>
    </row>
    <row r="4101" spans="2:4" x14ac:dyDescent="0.25">
      <c r="B4101" s="1" t="s">
        <v>1438</v>
      </c>
      <c r="C4101" s="2">
        <v>43830</v>
      </c>
      <c r="D4101">
        <v>29608090969</v>
      </c>
    </row>
    <row r="4102" spans="2:4" x14ac:dyDescent="0.25">
      <c r="B4102" s="1" t="s">
        <v>1438</v>
      </c>
      <c r="C4102" s="2">
        <v>44196</v>
      </c>
      <c r="D4102">
        <v>30143039878</v>
      </c>
    </row>
    <row r="4103" spans="2:4" x14ac:dyDescent="0.25">
      <c r="B4103" s="1" t="s">
        <v>1438</v>
      </c>
      <c r="C4103" s="2">
        <v>44561</v>
      </c>
      <c r="D4103">
        <v>32563469753</v>
      </c>
    </row>
    <row r="4104" spans="2:4" x14ac:dyDescent="0.25">
      <c r="B4104" s="1" t="s">
        <v>1438</v>
      </c>
      <c r="C4104" s="2">
        <v>44926</v>
      </c>
      <c r="D4104">
        <v>24913956670</v>
      </c>
    </row>
    <row r="4105" spans="2:4" x14ac:dyDescent="0.25">
      <c r="B4105" s="1" t="s">
        <v>1438</v>
      </c>
      <c r="C4105" s="2">
        <v>45291</v>
      </c>
      <c r="D4105">
        <v>25155426972</v>
      </c>
    </row>
    <row r="4106" spans="2:4" x14ac:dyDescent="0.25">
      <c r="B4106" s="1" t="s">
        <v>1438</v>
      </c>
      <c r="C4106" s="2">
        <v>45657</v>
      </c>
      <c r="D4106">
        <v>32827950428</v>
      </c>
    </row>
    <row r="4107" spans="2:4" x14ac:dyDescent="0.25">
      <c r="B4107" s="1" t="s">
        <v>1440</v>
      </c>
      <c r="C4107" s="2">
        <v>43830</v>
      </c>
      <c r="D4107">
        <v>12144716011</v>
      </c>
    </row>
    <row r="4108" spans="2:4" x14ac:dyDescent="0.25">
      <c r="B4108" s="1" t="s">
        <v>1440</v>
      </c>
      <c r="C4108" s="2">
        <v>44196</v>
      </c>
      <c r="D4108">
        <v>9759125778</v>
      </c>
    </row>
    <row r="4109" spans="2:4" x14ac:dyDescent="0.25">
      <c r="B4109" s="1" t="s">
        <v>1440</v>
      </c>
      <c r="C4109" s="2">
        <v>44561</v>
      </c>
      <c r="D4109">
        <v>16852763893</v>
      </c>
    </row>
    <row r="4110" spans="2:4" x14ac:dyDescent="0.25">
      <c r="B4110" s="1" t="s">
        <v>1440</v>
      </c>
      <c r="C4110" s="2">
        <v>44926</v>
      </c>
      <c r="D4110">
        <v>20541412864</v>
      </c>
    </row>
    <row r="4111" spans="2:4" x14ac:dyDescent="0.25">
      <c r="B4111" s="1" t="s">
        <v>1440</v>
      </c>
      <c r="C4111" s="2">
        <v>45291</v>
      </c>
      <c r="D4111">
        <v>20101967280</v>
      </c>
    </row>
    <row r="4112" spans="2:4" x14ac:dyDescent="0.25">
      <c r="B4112" s="1" t="s">
        <v>1440</v>
      </c>
      <c r="C4112" s="2">
        <v>45657</v>
      </c>
      <c r="D4112">
        <v>17359146633</v>
      </c>
    </row>
    <row r="4113" spans="2:4" x14ac:dyDescent="0.25">
      <c r="B4113" s="1" t="s">
        <v>1442</v>
      </c>
      <c r="C4113" s="2">
        <v>43830</v>
      </c>
      <c r="D4113">
        <v>303682334251</v>
      </c>
    </row>
    <row r="4114" spans="2:4" x14ac:dyDescent="0.25">
      <c r="B4114" s="1" t="s">
        <v>1442</v>
      </c>
      <c r="C4114" s="2">
        <v>44196</v>
      </c>
      <c r="D4114">
        <v>369903449902</v>
      </c>
    </row>
    <row r="4115" spans="2:4" x14ac:dyDescent="0.25">
      <c r="B4115" s="1" t="s">
        <v>1442</v>
      </c>
      <c r="C4115" s="2">
        <v>44561</v>
      </c>
      <c r="D4115">
        <v>621100240974</v>
      </c>
    </row>
    <row r="4116" spans="2:4" x14ac:dyDescent="0.25">
      <c r="B4116" s="1" t="s">
        <v>1442</v>
      </c>
      <c r="C4116" s="2">
        <v>44926</v>
      </c>
      <c r="D4116">
        <v>511049064027</v>
      </c>
    </row>
    <row r="4117" spans="2:4" x14ac:dyDescent="0.25">
      <c r="B4117" s="1" t="s">
        <v>1442</v>
      </c>
      <c r="C4117" s="2">
        <v>45291</v>
      </c>
      <c r="D4117">
        <v>394852892967</v>
      </c>
    </row>
    <row r="4118" spans="2:4" x14ac:dyDescent="0.25">
      <c r="B4118" s="1" t="s">
        <v>1442</v>
      </c>
      <c r="C4118" s="2">
        <v>45657</v>
      </c>
      <c r="D4118">
        <v>354137893485</v>
      </c>
    </row>
    <row r="4119" spans="2:4" x14ac:dyDescent="0.25">
      <c r="B4119" s="1" t="s">
        <v>1444</v>
      </c>
      <c r="C4119" s="2">
        <v>44561</v>
      </c>
      <c r="D4119">
        <v>15015706837</v>
      </c>
    </row>
    <row r="4120" spans="2:4" x14ac:dyDescent="0.25">
      <c r="B4120" s="1" t="s">
        <v>1444</v>
      </c>
      <c r="C4120" s="2">
        <v>44926</v>
      </c>
      <c r="D4120">
        <v>37614389567</v>
      </c>
    </row>
    <row r="4121" spans="2:4" x14ac:dyDescent="0.25">
      <c r="B4121" s="1" t="s">
        <v>1444</v>
      </c>
      <c r="C4121" s="2">
        <v>45291</v>
      </c>
      <c r="D4121">
        <v>32543924290</v>
      </c>
    </row>
    <row r="4122" spans="2:4" x14ac:dyDescent="0.25">
      <c r="B4122" s="1" t="s">
        <v>1444</v>
      </c>
      <c r="C4122" s="2">
        <v>45657</v>
      </c>
      <c r="D4122">
        <v>43671660323</v>
      </c>
    </row>
    <row r="4123" spans="2:4" x14ac:dyDescent="0.25">
      <c r="B4123" s="1" t="s">
        <v>1446</v>
      </c>
      <c r="C4123" s="2">
        <v>44926</v>
      </c>
      <c r="D4123">
        <v>369688218707</v>
      </c>
    </row>
    <row r="4124" spans="2:4" x14ac:dyDescent="0.25">
      <c r="B4124" s="1" t="s">
        <v>1446</v>
      </c>
      <c r="C4124" s="2">
        <v>45291</v>
      </c>
      <c r="D4124">
        <v>472685379918</v>
      </c>
    </row>
    <row r="4125" spans="2:4" x14ac:dyDescent="0.25">
      <c r="B4125" s="1" t="s">
        <v>1446</v>
      </c>
      <c r="C4125" s="2">
        <v>45657</v>
      </c>
      <c r="D4125">
        <v>685099949842</v>
      </c>
    </row>
    <row r="4126" spans="2:4" x14ac:dyDescent="0.25">
      <c r="B4126" s="1" t="s">
        <v>1448</v>
      </c>
      <c r="C4126" s="2">
        <v>43830</v>
      </c>
      <c r="D4126">
        <v>-112282891</v>
      </c>
    </row>
    <row r="4127" spans="2:4" x14ac:dyDescent="0.25">
      <c r="B4127" s="1" t="s">
        <v>1448</v>
      </c>
      <c r="C4127" s="2">
        <v>44196</v>
      </c>
      <c r="D4127">
        <v>2152644411</v>
      </c>
    </row>
    <row r="4128" spans="2:4" x14ac:dyDescent="0.25">
      <c r="B4128" s="1" t="s">
        <v>1448</v>
      </c>
      <c r="C4128" s="2">
        <v>44561</v>
      </c>
      <c r="D4128">
        <v>54469549309</v>
      </c>
    </row>
    <row r="4129" spans="2:4" x14ac:dyDescent="0.25">
      <c r="B4129" s="1" t="s">
        <v>1448</v>
      </c>
      <c r="C4129" s="2">
        <v>44926</v>
      </c>
      <c r="D4129">
        <v>77762818412</v>
      </c>
    </row>
    <row r="4130" spans="2:4" x14ac:dyDescent="0.25">
      <c r="B4130" s="1" t="s">
        <v>1448</v>
      </c>
      <c r="C4130" s="2">
        <v>45291</v>
      </c>
      <c r="D4130">
        <v>228984261606</v>
      </c>
    </row>
    <row r="4131" spans="2:4" x14ac:dyDescent="0.25">
      <c r="B4131" s="1" t="s">
        <v>1448</v>
      </c>
      <c r="C4131" s="2">
        <v>45657</v>
      </c>
      <c r="D4131">
        <v>181770625492</v>
      </c>
    </row>
    <row r="4132" spans="2:4" x14ac:dyDescent="0.25">
      <c r="B4132" s="1" t="s">
        <v>1450</v>
      </c>
      <c r="C4132" s="2">
        <v>45382</v>
      </c>
      <c r="D4132">
        <v>28955499289</v>
      </c>
    </row>
    <row r="4133" spans="2:4" x14ac:dyDescent="0.25">
      <c r="B4133" s="1" t="s">
        <v>1450</v>
      </c>
      <c r="C4133" s="2">
        <v>45747</v>
      </c>
      <c r="D4133">
        <v>42288498003</v>
      </c>
    </row>
    <row r="4134" spans="2:4" x14ac:dyDescent="0.25">
      <c r="B4134" s="1" t="s">
        <v>1452</v>
      </c>
      <c r="C4134" s="2">
        <v>44561</v>
      </c>
      <c r="D4134">
        <v>42355140691</v>
      </c>
    </row>
    <row r="4135" spans="2:4" x14ac:dyDescent="0.25">
      <c r="B4135" s="1" t="s">
        <v>1452</v>
      </c>
      <c r="C4135" s="2">
        <v>44926</v>
      </c>
      <c r="D4135">
        <v>74798501620</v>
      </c>
    </row>
    <row r="4136" spans="2:4" x14ac:dyDescent="0.25">
      <c r="B4136" s="1" t="s">
        <v>1452</v>
      </c>
      <c r="C4136" s="2">
        <v>45291</v>
      </c>
      <c r="D4136">
        <v>102276182428</v>
      </c>
    </row>
    <row r="4137" spans="2:4" x14ac:dyDescent="0.25">
      <c r="B4137" s="1" t="s">
        <v>1452</v>
      </c>
      <c r="C4137" s="2">
        <v>45657</v>
      </c>
      <c r="D4137">
        <v>67532124160</v>
      </c>
    </row>
    <row r="4138" spans="2:4" x14ac:dyDescent="0.25">
      <c r="B4138" s="1" t="s">
        <v>1454</v>
      </c>
      <c r="D4138" s="1" t="s">
        <v>29100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4137"/>
  <sheetViews>
    <sheetView workbookViewId="0"/>
  </sheetViews>
  <sheetFormatPr defaultRowHeight="15" x14ac:dyDescent="0.25"/>
  <sheetData>
    <row r="3" spans="4:4" x14ac:dyDescent="0.25">
      <c r="D3" t="s">
        <v>33228</v>
      </c>
    </row>
    <row r="4" spans="4:4" x14ac:dyDescent="0.25">
      <c r="D4" t="s">
        <v>33229</v>
      </c>
    </row>
    <row r="5" spans="4:4" x14ac:dyDescent="0.25">
      <c r="D5" t="s">
        <v>33230</v>
      </c>
    </row>
    <row r="6" spans="4:4" x14ac:dyDescent="0.25">
      <c r="D6" t="s">
        <v>33231</v>
      </c>
    </row>
    <row r="7" spans="4:4" x14ac:dyDescent="0.25">
      <c r="D7" t="s">
        <v>33232</v>
      </c>
    </row>
    <row r="8" spans="4:4" x14ac:dyDescent="0.25">
      <c r="D8" t="s">
        <v>33233</v>
      </c>
    </row>
    <row r="9" spans="4:4" x14ac:dyDescent="0.25">
      <c r="D9" t="s">
        <v>33234</v>
      </c>
    </row>
    <row r="10" spans="4:4" x14ac:dyDescent="0.25">
      <c r="D10" t="s">
        <v>33235</v>
      </c>
    </row>
    <row r="11" spans="4:4" x14ac:dyDescent="0.25">
      <c r="D11" t="s">
        <v>33236</v>
      </c>
    </row>
    <row r="12" spans="4:4" x14ac:dyDescent="0.25">
      <c r="D12" t="s">
        <v>33237</v>
      </c>
    </row>
    <row r="13" spans="4:4" x14ac:dyDescent="0.25">
      <c r="D13" t="s">
        <v>33238</v>
      </c>
    </row>
    <row r="14" spans="4:4" x14ac:dyDescent="0.25">
      <c r="D14" t="s">
        <v>33239</v>
      </c>
    </row>
    <row r="15" spans="4:4" x14ac:dyDescent="0.25">
      <c r="D15" t="s">
        <v>33240</v>
      </c>
    </row>
    <row r="16" spans="4:4" x14ac:dyDescent="0.25">
      <c r="D16" t="s">
        <v>33241</v>
      </c>
    </row>
    <row r="17" spans="4:4" x14ac:dyDescent="0.25">
      <c r="D17" t="s">
        <v>33242</v>
      </c>
    </row>
    <row r="18" spans="4:4" x14ac:dyDescent="0.25">
      <c r="D18" t="s">
        <v>33243</v>
      </c>
    </row>
    <row r="19" spans="4:4" x14ac:dyDescent="0.25">
      <c r="D19" t="s">
        <v>33244</v>
      </c>
    </row>
    <row r="20" spans="4:4" x14ac:dyDescent="0.25">
      <c r="D20" t="s">
        <v>33245</v>
      </c>
    </row>
    <row r="21" spans="4:4" x14ac:dyDescent="0.25">
      <c r="D21" t="s">
        <v>33246</v>
      </c>
    </row>
    <row r="22" spans="4:4" x14ac:dyDescent="0.25">
      <c r="D22" t="s">
        <v>33247</v>
      </c>
    </row>
    <row r="23" spans="4:4" x14ac:dyDescent="0.25">
      <c r="D23" t="s">
        <v>33248</v>
      </c>
    </row>
    <row r="24" spans="4:4" x14ac:dyDescent="0.25">
      <c r="D24" t="s">
        <v>33249</v>
      </c>
    </row>
    <row r="25" spans="4:4" x14ac:dyDescent="0.25">
      <c r="D25" t="s">
        <v>33250</v>
      </c>
    </row>
    <row r="26" spans="4:4" x14ac:dyDescent="0.25">
      <c r="D26" t="s">
        <v>33251</v>
      </c>
    </row>
    <row r="27" spans="4:4" x14ac:dyDescent="0.25">
      <c r="D27" t="s">
        <v>33252</v>
      </c>
    </row>
    <row r="28" spans="4:4" x14ac:dyDescent="0.25">
      <c r="D28" t="s">
        <v>33253</v>
      </c>
    </row>
    <row r="29" spans="4:4" x14ac:dyDescent="0.25">
      <c r="D29" t="s">
        <v>33254</v>
      </c>
    </row>
    <row r="30" spans="4:4" x14ac:dyDescent="0.25">
      <c r="D30" t="s">
        <v>33255</v>
      </c>
    </row>
    <row r="31" spans="4:4" x14ac:dyDescent="0.25">
      <c r="D31" t="s">
        <v>33256</v>
      </c>
    </row>
    <row r="32" spans="4:4" x14ac:dyDescent="0.25">
      <c r="D32" t="s">
        <v>33257</v>
      </c>
    </row>
    <row r="33" spans="4:4" x14ac:dyDescent="0.25">
      <c r="D33" t="s">
        <v>33258</v>
      </c>
    </row>
    <row r="34" spans="4:4" x14ac:dyDescent="0.25">
      <c r="D34" t="s">
        <v>33259</v>
      </c>
    </row>
    <row r="35" spans="4:4" x14ac:dyDescent="0.25">
      <c r="D35" t="s">
        <v>33260</v>
      </c>
    </row>
    <row r="36" spans="4:4" x14ac:dyDescent="0.25">
      <c r="D36" t="s">
        <v>33261</v>
      </c>
    </row>
    <row r="37" spans="4:4" x14ac:dyDescent="0.25">
      <c r="D37" t="s">
        <v>33262</v>
      </c>
    </row>
    <row r="38" spans="4:4" x14ac:dyDescent="0.25">
      <c r="D38" t="s">
        <v>33263</v>
      </c>
    </row>
    <row r="39" spans="4:4" x14ac:dyDescent="0.25">
      <c r="D39" t="s">
        <v>33264</v>
      </c>
    </row>
    <row r="40" spans="4:4" x14ac:dyDescent="0.25">
      <c r="D40" t="s">
        <v>33265</v>
      </c>
    </row>
    <row r="41" spans="4:4" x14ac:dyDescent="0.25">
      <c r="D41" t="s">
        <v>33266</v>
      </c>
    </row>
    <row r="42" spans="4:4" x14ac:dyDescent="0.25">
      <c r="D42" t="s">
        <v>33267</v>
      </c>
    </row>
    <row r="43" spans="4:4" x14ac:dyDescent="0.25">
      <c r="D43" t="s">
        <v>33268</v>
      </c>
    </row>
    <row r="44" spans="4:4" x14ac:dyDescent="0.25">
      <c r="D44" t="s">
        <v>33269</v>
      </c>
    </row>
    <row r="45" spans="4:4" x14ac:dyDescent="0.25">
      <c r="D45" t="s">
        <v>33270</v>
      </c>
    </row>
    <row r="46" spans="4:4" x14ac:dyDescent="0.25">
      <c r="D46" t="s">
        <v>33271</v>
      </c>
    </row>
    <row r="47" spans="4:4" x14ac:dyDescent="0.25">
      <c r="D47" t="s">
        <v>33272</v>
      </c>
    </row>
    <row r="48" spans="4:4" x14ac:dyDescent="0.25">
      <c r="D48" t="s">
        <v>33273</v>
      </c>
    </row>
    <row r="49" spans="4:4" x14ac:dyDescent="0.25">
      <c r="D49" t="s">
        <v>33274</v>
      </c>
    </row>
    <row r="50" spans="4:4" x14ac:dyDescent="0.25">
      <c r="D50" t="s">
        <v>33275</v>
      </c>
    </row>
    <row r="51" spans="4:4" x14ac:dyDescent="0.25">
      <c r="D51" t="s">
        <v>33276</v>
      </c>
    </row>
    <row r="52" spans="4:4" x14ac:dyDescent="0.25">
      <c r="D52" t="s">
        <v>33277</v>
      </c>
    </row>
    <row r="53" spans="4:4" x14ac:dyDescent="0.25">
      <c r="D53" t="s">
        <v>33278</v>
      </c>
    </row>
    <row r="54" spans="4:4" x14ac:dyDescent="0.25">
      <c r="D54" t="s">
        <v>33279</v>
      </c>
    </row>
    <row r="55" spans="4:4" x14ac:dyDescent="0.25">
      <c r="D55" t="s">
        <v>33280</v>
      </c>
    </row>
    <row r="56" spans="4:4" x14ac:dyDescent="0.25">
      <c r="D56" t="s">
        <v>33281</v>
      </c>
    </row>
    <row r="57" spans="4:4" x14ac:dyDescent="0.25">
      <c r="D57" t="s">
        <v>33282</v>
      </c>
    </row>
    <row r="58" spans="4:4" x14ac:dyDescent="0.25">
      <c r="D58" t="s">
        <v>33283</v>
      </c>
    </row>
    <row r="59" spans="4:4" x14ac:dyDescent="0.25">
      <c r="D59" t="s">
        <v>33284</v>
      </c>
    </row>
    <row r="60" spans="4:4" x14ac:dyDescent="0.25">
      <c r="D60" t="s">
        <v>33285</v>
      </c>
    </row>
    <row r="61" spans="4:4" x14ac:dyDescent="0.25">
      <c r="D61" t="s">
        <v>33286</v>
      </c>
    </row>
    <row r="62" spans="4:4" x14ac:dyDescent="0.25">
      <c r="D62" t="s">
        <v>33287</v>
      </c>
    </row>
    <row r="63" spans="4:4" x14ac:dyDescent="0.25">
      <c r="D63" t="s">
        <v>33288</v>
      </c>
    </row>
    <row r="64" spans="4:4" x14ac:dyDescent="0.25">
      <c r="D64" t="s">
        <v>33289</v>
      </c>
    </row>
    <row r="65" spans="4:4" x14ac:dyDescent="0.25">
      <c r="D65" t="s">
        <v>33290</v>
      </c>
    </row>
    <row r="66" spans="4:4" x14ac:dyDescent="0.25">
      <c r="D66" t="s">
        <v>33291</v>
      </c>
    </row>
    <row r="67" spans="4:4" x14ac:dyDescent="0.25">
      <c r="D67" t="s">
        <v>33292</v>
      </c>
    </row>
    <row r="68" spans="4:4" x14ac:dyDescent="0.25">
      <c r="D68" t="s">
        <v>33293</v>
      </c>
    </row>
    <row r="69" spans="4:4" x14ac:dyDescent="0.25">
      <c r="D69" t="s">
        <v>33294</v>
      </c>
    </row>
    <row r="70" spans="4:4" x14ac:dyDescent="0.25">
      <c r="D70" t="s">
        <v>33295</v>
      </c>
    </row>
    <row r="71" spans="4:4" x14ac:dyDescent="0.25">
      <c r="D71" t="s">
        <v>33296</v>
      </c>
    </row>
    <row r="72" spans="4:4" x14ac:dyDescent="0.25">
      <c r="D72" t="s">
        <v>33297</v>
      </c>
    </row>
    <row r="73" spans="4:4" x14ac:dyDescent="0.25">
      <c r="D73" t="s">
        <v>33298</v>
      </c>
    </row>
    <row r="74" spans="4:4" x14ac:dyDescent="0.25">
      <c r="D74" t="s">
        <v>33299</v>
      </c>
    </row>
    <row r="75" spans="4:4" x14ac:dyDescent="0.25">
      <c r="D75" t="s">
        <v>33300</v>
      </c>
    </row>
    <row r="76" spans="4:4" x14ac:dyDescent="0.25">
      <c r="D76" t="s">
        <v>33301</v>
      </c>
    </row>
    <row r="77" spans="4:4" x14ac:dyDescent="0.25">
      <c r="D77" t="s">
        <v>33302</v>
      </c>
    </row>
    <row r="78" spans="4:4" x14ac:dyDescent="0.25">
      <c r="D78" t="s">
        <v>33303</v>
      </c>
    </row>
    <row r="79" spans="4:4" x14ac:dyDescent="0.25">
      <c r="D79" t="s">
        <v>33304</v>
      </c>
    </row>
    <row r="80" spans="4:4" x14ac:dyDescent="0.25">
      <c r="D80" t="s">
        <v>33305</v>
      </c>
    </row>
    <row r="81" spans="4:4" x14ac:dyDescent="0.25">
      <c r="D81" t="s">
        <v>33306</v>
      </c>
    </row>
    <row r="82" spans="4:4" x14ac:dyDescent="0.25">
      <c r="D82" t="s">
        <v>33307</v>
      </c>
    </row>
    <row r="83" spans="4:4" x14ac:dyDescent="0.25">
      <c r="D83" t="s">
        <v>33308</v>
      </c>
    </row>
    <row r="84" spans="4:4" x14ac:dyDescent="0.25">
      <c r="D84" t="s">
        <v>33309</v>
      </c>
    </row>
    <row r="85" spans="4:4" x14ac:dyDescent="0.25">
      <c r="D85" t="s">
        <v>33310</v>
      </c>
    </row>
    <row r="86" spans="4:4" x14ac:dyDescent="0.25">
      <c r="D86" t="s">
        <v>33311</v>
      </c>
    </row>
    <row r="87" spans="4:4" x14ac:dyDescent="0.25">
      <c r="D87" t="s">
        <v>33312</v>
      </c>
    </row>
    <row r="88" spans="4:4" x14ac:dyDescent="0.25">
      <c r="D88" t="s">
        <v>33313</v>
      </c>
    </row>
    <row r="89" spans="4:4" x14ac:dyDescent="0.25">
      <c r="D89" t="s">
        <v>33314</v>
      </c>
    </row>
    <row r="90" spans="4:4" x14ac:dyDescent="0.25">
      <c r="D90" t="s">
        <v>33315</v>
      </c>
    </row>
    <row r="91" spans="4:4" x14ac:dyDescent="0.25">
      <c r="D91" t="s">
        <v>33316</v>
      </c>
    </row>
    <row r="92" spans="4:4" x14ac:dyDescent="0.25">
      <c r="D92" t="s">
        <v>33317</v>
      </c>
    </row>
    <row r="93" spans="4:4" x14ac:dyDescent="0.25">
      <c r="D93" t="s">
        <v>33318</v>
      </c>
    </row>
    <row r="94" spans="4:4" x14ac:dyDescent="0.25">
      <c r="D94" t="s">
        <v>33319</v>
      </c>
    </row>
    <row r="95" spans="4:4" x14ac:dyDescent="0.25">
      <c r="D95" t="s">
        <v>33320</v>
      </c>
    </row>
    <row r="96" spans="4:4" x14ac:dyDescent="0.25">
      <c r="D96" t="s">
        <v>33321</v>
      </c>
    </row>
    <row r="97" spans="4:4" x14ac:dyDescent="0.25">
      <c r="D97" t="s">
        <v>33322</v>
      </c>
    </row>
    <row r="98" spans="4:4" x14ac:dyDescent="0.25">
      <c r="D98" t="s">
        <v>33323</v>
      </c>
    </row>
    <row r="99" spans="4:4" x14ac:dyDescent="0.25">
      <c r="D99" t="s">
        <v>33324</v>
      </c>
    </row>
    <row r="100" spans="4:4" x14ac:dyDescent="0.25">
      <c r="D100" t="s">
        <v>33325</v>
      </c>
    </row>
    <row r="101" spans="4:4" x14ac:dyDescent="0.25">
      <c r="D101" t="s">
        <v>33326</v>
      </c>
    </row>
    <row r="102" spans="4:4" x14ac:dyDescent="0.25">
      <c r="D102" t="s">
        <v>33327</v>
      </c>
    </row>
    <row r="103" spans="4:4" x14ac:dyDescent="0.25">
      <c r="D103" t="s">
        <v>33328</v>
      </c>
    </row>
    <row r="104" spans="4:4" x14ac:dyDescent="0.25">
      <c r="D104" t="s">
        <v>33329</v>
      </c>
    </row>
    <row r="105" spans="4:4" x14ac:dyDescent="0.25">
      <c r="D105" t="s">
        <v>33330</v>
      </c>
    </row>
    <row r="106" spans="4:4" x14ac:dyDescent="0.25">
      <c r="D106" t="s">
        <v>33331</v>
      </c>
    </row>
    <row r="107" spans="4:4" x14ac:dyDescent="0.25">
      <c r="D107" t="s">
        <v>33332</v>
      </c>
    </row>
    <row r="108" spans="4:4" x14ac:dyDescent="0.25">
      <c r="D108" t="s">
        <v>33333</v>
      </c>
    </row>
    <row r="109" spans="4:4" x14ac:dyDescent="0.25">
      <c r="D109" t="s">
        <v>33334</v>
      </c>
    </row>
    <row r="110" spans="4:4" x14ac:dyDescent="0.25">
      <c r="D110" t="s">
        <v>33335</v>
      </c>
    </row>
    <row r="111" spans="4:4" x14ac:dyDescent="0.25">
      <c r="D111" t="s">
        <v>33336</v>
      </c>
    </row>
    <row r="112" spans="4:4" x14ac:dyDescent="0.25">
      <c r="D112" t="s">
        <v>33337</v>
      </c>
    </row>
    <row r="113" spans="4:4" x14ac:dyDescent="0.25">
      <c r="D113" t="s">
        <v>33338</v>
      </c>
    </row>
    <row r="114" spans="4:4" x14ac:dyDescent="0.25">
      <c r="D114" t="s">
        <v>33339</v>
      </c>
    </row>
    <row r="115" spans="4:4" x14ac:dyDescent="0.25">
      <c r="D115" t="s">
        <v>33340</v>
      </c>
    </row>
    <row r="116" spans="4:4" x14ac:dyDescent="0.25">
      <c r="D116" t="s">
        <v>33341</v>
      </c>
    </row>
    <row r="117" spans="4:4" x14ac:dyDescent="0.25">
      <c r="D117" t="s">
        <v>33342</v>
      </c>
    </row>
    <row r="118" spans="4:4" x14ac:dyDescent="0.25">
      <c r="D118" t="s">
        <v>33343</v>
      </c>
    </row>
    <row r="119" spans="4:4" x14ac:dyDescent="0.25">
      <c r="D119" t="s">
        <v>33344</v>
      </c>
    </row>
    <row r="120" spans="4:4" x14ac:dyDescent="0.25">
      <c r="D120" t="s">
        <v>33345</v>
      </c>
    </row>
    <row r="121" spans="4:4" x14ac:dyDescent="0.25">
      <c r="D121" t="s">
        <v>33346</v>
      </c>
    </row>
    <row r="122" spans="4:4" x14ac:dyDescent="0.25">
      <c r="D122" t="s">
        <v>33347</v>
      </c>
    </row>
    <row r="123" spans="4:4" x14ac:dyDescent="0.25">
      <c r="D123" t="s">
        <v>33348</v>
      </c>
    </row>
    <row r="124" spans="4:4" x14ac:dyDescent="0.25">
      <c r="D124" t="s">
        <v>33349</v>
      </c>
    </row>
    <row r="125" spans="4:4" x14ac:dyDescent="0.25">
      <c r="D125" t="s">
        <v>33350</v>
      </c>
    </row>
    <row r="126" spans="4:4" x14ac:dyDescent="0.25">
      <c r="D126" t="s">
        <v>33351</v>
      </c>
    </row>
    <row r="127" spans="4:4" x14ac:dyDescent="0.25">
      <c r="D127" t="s">
        <v>33352</v>
      </c>
    </row>
    <row r="128" spans="4:4" x14ac:dyDescent="0.25">
      <c r="D128" t="s">
        <v>33353</v>
      </c>
    </row>
    <row r="129" spans="4:4" x14ac:dyDescent="0.25">
      <c r="D129" t="s">
        <v>33354</v>
      </c>
    </row>
    <row r="130" spans="4:4" x14ac:dyDescent="0.25">
      <c r="D130" t="s">
        <v>33355</v>
      </c>
    </row>
    <row r="131" spans="4:4" x14ac:dyDescent="0.25">
      <c r="D131" t="s">
        <v>33356</v>
      </c>
    </row>
    <row r="132" spans="4:4" x14ac:dyDescent="0.25">
      <c r="D132" t="s">
        <v>33357</v>
      </c>
    </row>
    <row r="133" spans="4:4" x14ac:dyDescent="0.25">
      <c r="D133" t="s">
        <v>33358</v>
      </c>
    </row>
    <row r="134" spans="4:4" x14ac:dyDescent="0.25">
      <c r="D134" t="s">
        <v>33359</v>
      </c>
    </row>
    <row r="135" spans="4:4" x14ac:dyDescent="0.25">
      <c r="D135" t="s">
        <v>33360</v>
      </c>
    </row>
    <row r="136" spans="4:4" x14ac:dyDescent="0.25">
      <c r="D136" t="s">
        <v>33361</v>
      </c>
    </row>
    <row r="137" spans="4:4" x14ac:dyDescent="0.25">
      <c r="D137" t="s">
        <v>33362</v>
      </c>
    </row>
    <row r="138" spans="4:4" x14ac:dyDescent="0.25">
      <c r="D138" t="s">
        <v>33363</v>
      </c>
    </row>
    <row r="139" spans="4:4" x14ac:dyDescent="0.25">
      <c r="D139" t="s">
        <v>33364</v>
      </c>
    </row>
    <row r="140" spans="4:4" x14ac:dyDescent="0.25">
      <c r="D140" t="s">
        <v>33365</v>
      </c>
    </row>
    <row r="141" spans="4:4" x14ac:dyDescent="0.25">
      <c r="D141" t="s">
        <v>33366</v>
      </c>
    </row>
    <row r="142" spans="4:4" x14ac:dyDescent="0.25">
      <c r="D142" t="s">
        <v>33367</v>
      </c>
    </row>
    <row r="143" spans="4:4" x14ac:dyDescent="0.25">
      <c r="D143" t="s">
        <v>33368</v>
      </c>
    </row>
    <row r="144" spans="4:4" x14ac:dyDescent="0.25">
      <c r="D144" t="s">
        <v>33369</v>
      </c>
    </row>
    <row r="145" spans="4:4" x14ac:dyDescent="0.25">
      <c r="D145" t="s">
        <v>33370</v>
      </c>
    </row>
    <row r="146" spans="4:4" x14ac:dyDescent="0.25">
      <c r="D146" t="s">
        <v>33371</v>
      </c>
    </row>
    <row r="147" spans="4:4" x14ac:dyDescent="0.25">
      <c r="D147" t="s">
        <v>33372</v>
      </c>
    </row>
    <row r="148" spans="4:4" x14ac:dyDescent="0.25">
      <c r="D148" t="s">
        <v>33373</v>
      </c>
    </row>
    <row r="149" spans="4:4" x14ac:dyDescent="0.25">
      <c r="D149" t="s">
        <v>33374</v>
      </c>
    </row>
    <row r="150" spans="4:4" x14ac:dyDescent="0.25">
      <c r="D150" t="s">
        <v>33375</v>
      </c>
    </row>
    <row r="151" spans="4:4" x14ac:dyDescent="0.25">
      <c r="D151" t="s">
        <v>33376</v>
      </c>
    </row>
    <row r="152" spans="4:4" x14ac:dyDescent="0.25">
      <c r="D152" t="s">
        <v>33377</v>
      </c>
    </row>
    <row r="153" spans="4:4" x14ac:dyDescent="0.25">
      <c r="D153" t="s">
        <v>33378</v>
      </c>
    </row>
    <row r="154" spans="4:4" x14ac:dyDescent="0.25">
      <c r="D154" t="s">
        <v>33379</v>
      </c>
    </row>
    <row r="155" spans="4:4" x14ac:dyDescent="0.25">
      <c r="D155" t="s">
        <v>33380</v>
      </c>
    </row>
    <row r="156" spans="4:4" x14ac:dyDescent="0.25">
      <c r="D156" t="s">
        <v>33381</v>
      </c>
    </row>
    <row r="157" spans="4:4" x14ac:dyDescent="0.25">
      <c r="D157" t="s">
        <v>33382</v>
      </c>
    </row>
    <row r="158" spans="4:4" x14ac:dyDescent="0.25">
      <c r="D158" t="s">
        <v>33383</v>
      </c>
    </row>
    <row r="159" spans="4:4" x14ac:dyDescent="0.25">
      <c r="D159" t="s">
        <v>33384</v>
      </c>
    </row>
    <row r="160" spans="4:4" x14ac:dyDescent="0.25">
      <c r="D160" t="s">
        <v>33385</v>
      </c>
    </row>
    <row r="161" spans="4:4" x14ac:dyDescent="0.25">
      <c r="D161" t="s">
        <v>33386</v>
      </c>
    </row>
    <row r="162" spans="4:4" x14ac:dyDescent="0.25">
      <c r="D162" t="s">
        <v>33387</v>
      </c>
    </row>
    <row r="163" spans="4:4" x14ac:dyDescent="0.25">
      <c r="D163" t="s">
        <v>33388</v>
      </c>
    </row>
    <row r="164" spans="4:4" x14ac:dyDescent="0.25">
      <c r="D164" t="s">
        <v>33389</v>
      </c>
    </row>
    <row r="165" spans="4:4" x14ac:dyDescent="0.25">
      <c r="D165" t="s">
        <v>33390</v>
      </c>
    </row>
    <row r="166" spans="4:4" x14ac:dyDescent="0.25">
      <c r="D166" t="s">
        <v>33391</v>
      </c>
    </row>
    <row r="167" spans="4:4" x14ac:dyDescent="0.25">
      <c r="D167" t="s">
        <v>33392</v>
      </c>
    </row>
    <row r="168" spans="4:4" x14ac:dyDescent="0.25">
      <c r="D168" t="s">
        <v>33393</v>
      </c>
    </row>
    <row r="169" spans="4:4" x14ac:dyDescent="0.25">
      <c r="D169" t="s">
        <v>33394</v>
      </c>
    </row>
    <row r="170" spans="4:4" x14ac:dyDescent="0.25">
      <c r="D170" t="s">
        <v>33395</v>
      </c>
    </row>
    <row r="171" spans="4:4" x14ac:dyDescent="0.25">
      <c r="D171" t="s">
        <v>33396</v>
      </c>
    </row>
    <row r="172" spans="4:4" x14ac:dyDescent="0.25">
      <c r="D172" t="s">
        <v>33397</v>
      </c>
    </row>
    <row r="173" spans="4:4" x14ac:dyDescent="0.25">
      <c r="D173" t="s">
        <v>33398</v>
      </c>
    </row>
    <row r="174" spans="4:4" x14ac:dyDescent="0.25">
      <c r="D174" t="s">
        <v>33399</v>
      </c>
    </row>
    <row r="175" spans="4:4" x14ac:dyDescent="0.25">
      <c r="D175" t="s">
        <v>33400</v>
      </c>
    </row>
    <row r="176" spans="4:4" x14ac:dyDescent="0.25">
      <c r="D176" t="s">
        <v>33401</v>
      </c>
    </row>
    <row r="177" spans="4:4" x14ac:dyDescent="0.25">
      <c r="D177" t="s">
        <v>33402</v>
      </c>
    </row>
    <row r="178" spans="4:4" x14ac:dyDescent="0.25">
      <c r="D178" t="s">
        <v>33403</v>
      </c>
    </row>
    <row r="179" spans="4:4" x14ac:dyDescent="0.25">
      <c r="D179" t="s">
        <v>33404</v>
      </c>
    </row>
    <row r="180" spans="4:4" x14ac:dyDescent="0.25">
      <c r="D180" t="s">
        <v>33405</v>
      </c>
    </row>
    <row r="181" spans="4:4" x14ac:dyDescent="0.25">
      <c r="D181" t="s">
        <v>33406</v>
      </c>
    </row>
    <row r="182" spans="4:4" x14ac:dyDescent="0.25">
      <c r="D182" t="s">
        <v>33407</v>
      </c>
    </row>
    <row r="183" spans="4:4" x14ac:dyDescent="0.25">
      <c r="D183" t="s">
        <v>33408</v>
      </c>
    </row>
    <row r="184" spans="4:4" x14ac:dyDescent="0.25">
      <c r="D184" t="s">
        <v>33409</v>
      </c>
    </row>
    <row r="185" spans="4:4" x14ac:dyDescent="0.25">
      <c r="D185" t="s">
        <v>33410</v>
      </c>
    </row>
    <row r="186" spans="4:4" x14ac:dyDescent="0.25">
      <c r="D186" t="s">
        <v>33411</v>
      </c>
    </row>
    <row r="187" spans="4:4" x14ac:dyDescent="0.25">
      <c r="D187" t="s">
        <v>33412</v>
      </c>
    </row>
    <row r="188" spans="4:4" x14ac:dyDescent="0.25">
      <c r="D188" t="s">
        <v>33413</v>
      </c>
    </row>
    <row r="189" spans="4:4" x14ac:dyDescent="0.25">
      <c r="D189" t="s">
        <v>33414</v>
      </c>
    </row>
    <row r="190" spans="4:4" x14ac:dyDescent="0.25">
      <c r="D190" t="s">
        <v>33415</v>
      </c>
    </row>
    <row r="191" spans="4:4" x14ac:dyDescent="0.25">
      <c r="D191" t="s">
        <v>33416</v>
      </c>
    </row>
    <row r="192" spans="4:4" x14ac:dyDescent="0.25">
      <c r="D192" t="s">
        <v>33417</v>
      </c>
    </row>
    <row r="193" spans="4:4" x14ac:dyDescent="0.25">
      <c r="D193" t="s">
        <v>33418</v>
      </c>
    </row>
    <row r="194" spans="4:4" x14ac:dyDescent="0.25">
      <c r="D194" t="s">
        <v>33419</v>
      </c>
    </row>
    <row r="195" spans="4:4" x14ac:dyDescent="0.25">
      <c r="D195" t="s">
        <v>33420</v>
      </c>
    </row>
    <row r="196" spans="4:4" x14ac:dyDescent="0.25">
      <c r="D196" t="s">
        <v>33421</v>
      </c>
    </row>
    <row r="197" spans="4:4" x14ac:dyDescent="0.25">
      <c r="D197" t="s">
        <v>33422</v>
      </c>
    </row>
    <row r="198" spans="4:4" x14ac:dyDescent="0.25">
      <c r="D198" t="s">
        <v>33423</v>
      </c>
    </row>
    <row r="199" spans="4:4" x14ac:dyDescent="0.25">
      <c r="D199" t="s">
        <v>33424</v>
      </c>
    </row>
    <row r="200" spans="4:4" x14ac:dyDescent="0.25">
      <c r="D200" t="s">
        <v>33425</v>
      </c>
    </row>
    <row r="201" spans="4:4" x14ac:dyDescent="0.25">
      <c r="D201" t="s">
        <v>33426</v>
      </c>
    </row>
    <row r="202" spans="4:4" x14ac:dyDescent="0.25">
      <c r="D202" t="s">
        <v>33427</v>
      </c>
    </row>
    <row r="203" spans="4:4" x14ac:dyDescent="0.25">
      <c r="D203" t="s">
        <v>33428</v>
      </c>
    </row>
    <row r="204" spans="4:4" x14ac:dyDescent="0.25">
      <c r="D204" t="s">
        <v>33429</v>
      </c>
    </row>
    <row r="205" spans="4:4" x14ac:dyDescent="0.25">
      <c r="D205" t="s">
        <v>33430</v>
      </c>
    </row>
    <row r="206" spans="4:4" x14ac:dyDescent="0.25">
      <c r="D206" t="s">
        <v>33431</v>
      </c>
    </row>
    <row r="207" spans="4:4" x14ac:dyDescent="0.25">
      <c r="D207" t="s">
        <v>33432</v>
      </c>
    </row>
    <row r="208" spans="4:4" x14ac:dyDescent="0.25">
      <c r="D208" t="s">
        <v>33433</v>
      </c>
    </row>
    <row r="209" spans="4:4" x14ac:dyDescent="0.25">
      <c r="D209" t="s">
        <v>33434</v>
      </c>
    </row>
    <row r="210" spans="4:4" x14ac:dyDescent="0.25">
      <c r="D210" t="s">
        <v>33435</v>
      </c>
    </row>
    <row r="211" spans="4:4" x14ac:dyDescent="0.25">
      <c r="D211" t="s">
        <v>33436</v>
      </c>
    </row>
    <row r="212" spans="4:4" x14ac:dyDescent="0.25">
      <c r="D212" t="s">
        <v>33437</v>
      </c>
    </row>
    <row r="213" spans="4:4" x14ac:dyDescent="0.25">
      <c r="D213" t="s">
        <v>33438</v>
      </c>
    </row>
    <row r="214" spans="4:4" x14ac:dyDescent="0.25">
      <c r="D214" t="s">
        <v>33439</v>
      </c>
    </row>
    <row r="215" spans="4:4" x14ac:dyDescent="0.25">
      <c r="D215" t="s">
        <v>33440</v>
      </c>
    </row>
    <row r="216" spans="4:4" x14ac:dyDescent="0.25">
      <c r="D216" t="s">
        <v>33441</v>
      </c>
    </row>
    <row r="217" spans="4:4" x14ac:dyDescent="0.25">
      <c r="D217" t="s">
        <v>33442</v>
      </c>
    </row>
    <row r="218" spans="4:4" x14ac:dyDescent="0.25">
      <c r="D218" t="s">
        <v>33443</v>
      </c>
    </row>
    <row r="219" spans="4:4" x14ac:dyDescent="0.25">
      <c r="D219" t="s">
        <v>33444</v>
      </c>
    </row>
    <row r="220" spans="4:4" x14ac:dyDescent="0.25">
      <c r="D220" t="s">
        <v>33445</v>
      </c>
    </row>
    <row r="221" spans="4:4" x14ac:dyDescent="0.25">
      <c r="D221" t="s">
        <v>33446</v>
      </c>
    </row>
    <row r="222" spans="4:4" x14ac:dyDescent="0.25">
      <c r="D222" t="s">
        <v>33447</v>
      </c>
    </row>
    <row r="223" spans="4:4" x14ac:dyDescent="0.25">
      <c r="D223" t="s">
        <v>33448</v>
      </c>
    </row>
    <row r="224" spans="4:4" x14ac:dyDescent="0.25">
      <c r="D224" t="s">
        <v>33449</v>
      </c>
    </row>
    <row r="225" spans="4:4" x14ac:dyDescent="0.25">
      <c r="D225" t="s">
        <v>33450</v>
      </c>
    </row>
    <row r="226" spans="4:4" x14ac:dyDescent="0.25">
      <c r="D226" t="s">
        <v>33451</v>
      </c>
    </row>
    <row r="227" spans="4:4" x14ac:dyDescent="0.25">
      <c r="D227" t="s">
        <v>33452</v>
      </c>
    </row>
    <row r="228" spans="4:4" x14ac:dyDescent="0.25">
      <c r="D228" t="s">
        <v>33453</v>
      </c>
    </row>
    <row r="229" spans="4:4" x14ac:dyDescent="0.25">
      <c r="D229" t="s">
        <v>33454</v>
      </c>
    </row>
    <row r="230" spans="4:4" x14ac:dyDescent="0.25">
      <c r="D230" t="s">
        <v>33455</v>
      </c>
    </row>
    <row r="231" spans="4:4" x14ac:dyDescent="0.25">
      <c r="D231" t="s">
        <v>33456</v>
      </c>
    </row>
    <row r="232" spans="4:4" x14ac:dyDescent="0.25">
      <c r="D232" t="s">
        <v>33457</v>
      </c>
    </row>
    <row r="233" spans="4:4" x14ac:dyDescent="0.25">
      <c r="D233" t="s">
        <v>33458</v>
      </c>
    </row>
    <row r="234" spans="4:4" x14ac:dyDescent="0.25">
      <c r="D234" t="s">
        <v>33459</v>
      </c>
    </row>
    <row r="235" spans="4:4" x14ac:dyDescent="0.25">
      <c r="D235" t="s">
        <v>33460</v>
      </c>
    </row>
    <row r="236" spans="4:4" x14ac:dyDescent="0.25">
      <c r="D236" t="s">
        <v>33461</v>
      </c>
    </row>
    <row r="237" spans="4:4" x14ac:dyDescent="0.25">
      <c r="D237" t="s">
        <v>33462</v>
      </c>
    </row>
    <row r="238" spans="4:4" x14ac:dyDescent="0.25">
      <c r="D238" t="s">
        <v>33463</v>
      </c>
    </row>
    <row r="239" spans="4:4" x14ac:dyDescent="0.25">
      <c r="D239" t="s">
        <v>33464</v>
      </c>
    </row>
    <row r="240" spans="4:4" x14ac:dyDescent="0.25">
      <c r="D240" t="s">
        <v>33465</v>
      </c>
    </row>
    <row r="241" spans="4:4" x14ac:dyDescent="0.25">
      <c r="D241" t="s">
        <v>33466</v>
      </c>
    </row>
    <row r="242" spans="4:4" x14ac:dyDescent="0.25">
      <c r="D242" t="s">
        <v>33467</v>
      </c>
    </row>
    <row r="243" spans="4:4" x14ac:dyDescent="0.25">
      <c r="D243" t="s">
        <v>33468</v>
      </c>
    </row>
    <row r="244" spans="4:4" x14ac:dyDescent="0.25">
      <c r="D244" t="s">
        <v>33469</v>
      </c>
    </row>
    <row r="245" spans="4:4" x14ac:dyDescent="0.25">
      <c r="D245" t="s">
        <v>33470</v>
      </c>
    </row>
    <row r="246" spans="4:4" x14ac:dyDescent="0.25">
      <c r="D246" t="s">
        <v>33471</v>
      </c>
    </row>
    <row r="247" spans="4:4" x14ac:dyDescent="0.25">
      <c r="D247" t="s">
        <v>33472</v>
      </c>
    </row>
    <row r="248" spans="4:4" x14ac:dyDescent="0.25">
      <c r="D248" t="s">
        <v>33473</v>
      </c>
    </row>
    <row r="249" spans="4:4" x14ac:dyDescent="0.25">
      <c r="D249" t="s">
        <v>33474</v>
      </c>
    </row>
    <row r="250" spans="4:4" x14ac:dyDescent="0.25">
      <c r="D250" t="s">
        <v>33475</v>
      </c>
    </row>
    <row r="251" spans="4:4" x14ac:dyDescent="0.25">
      <c r="D251" t="s">
        <v>33476</v>
      </c>
    </row>
    <row r="252" spans="4:4" x14ac:dyDescent="0.25">
      <c r="D252" t="s">
        <v>33477</v>
      </c>
    </row>
    <row r="253" spans="4:4" x14ac:dyDescent="0.25">
      <c r="D253" t="s">
        <v>33478</v>
      </c>
    </row>
    <row r="254" spans="4:4" x14ac:dyDescent="0.25">
      <c r="D254" t="s">
        <v>33479</v>
      </c>
    </row>
    <row r="255" spans="4:4" x14ac:dyDescent="0.25">
      <c r="D255" t="s">
        <v>33480</v>
      </c>
    </row>
    <row r="256" spans="4:4" x14ac:dyDescent="0.25">
      <c r="D256" t="s">
        <v>33481</v>
      </c>
    </row>
    <row r="257" spans="4:4" x14ac:dyDescent="0.25">
      <c r="D257" t="s">
        <v>33482</v>
      </c>
    </row>
    <row r="258" spans="4:4" x14ac:dyDescent="0.25">
      <c r="D258" t="s">
        <v>33483</v>
      </c>
    </row>
    <row r="259" spans="4:4" x14ac:dyDescent="0.25">
      <c r="D259" t="s">
        <v>33484</v>
      </c>
    </row>
    <row r="260" spans="4:4" x14ac:dyDescent="0.25">
      <c r="D260" t="s">
        <v>33485</v>
      </c>
    </row>
    <row r="261" spans="4:4" x14ac:dyDescent="0.25">
      <c r="D261" t="s">
        <v>33486</v>
      </c>
    </row>
    <row r="262" spans="4:4" x14ac:dyDescent="0.25">
      <c r="D262" t="s">
        <v>33487</v>
      </c>
    </row>
    <row r="263" spans="4:4" x14ac:dyDescent="0.25">
      <c r="D263" t="s">
        <v>33488</v>
      </c>
    </row>
    <row r="264" spans="4:4" x14ac:dyDescent="0.25">
      <c r="D264" t="s">
        <v>33489</v>
      </c>
    </row>
    <row r="265" spans="4:4" x14ac:dyDescent="0.25">
      <c r="D265" t="s">
        <v>33490</v>
      </c>
    </row>
    <row r="266" spans="4:4" x14ac:dyDescent="0.25">
      <c r="D266" t="s">
        <v>33491</v>
      </c>
    </row>
    <row r="267" spans="4:4" x14ac:dyDescent="0.25">
      <c r="D267" t="s">
        <v>33492</v>
      </c>
    </row>
    <row r="268" spans="4:4" x14ac:dyDescent="0.25">
      <c r="D268" t="s">
        <v>33493</v>
      </c>
    </row>
    <row r="269" spans="4:4" x14ac:dyDescent="0.25">
      <c r="D269" t="s">
        <v>33494</v>
      </c>
    </row>
    <row r="270" spans="4:4" x14ac:dyDescent="0.25">
      <c r="D270" t="s">
        <v>33495</v>
      </c>
    </row>
    <row r="271" spans="4:4" x14ac:dyDescent="0.25">
      <c r="D271" t="s">
        <v>33496</v>
      </c>
    </row>
    <row r="272" spans="4:4" x14ac:dyDescent="0.25">
      <c r="D272" t="s">
        <v>33497</v>
      </c>
    </row>
    <row r="273" spans="4:4" x14ac:dyDescent="0.25">
      <c r="D273" t="s">
        <v>33498</v>
      </c>
    </row>
    <row r="274" spans="4:4" x14ac:dyDescent="0.25">
      <c r="D274" t="s">
        <v>33499</v>
      </c>
    </row>
    <row r="275" spans="4:4" x14ac:dyDescent="0.25">
      <c r="D275" t="s">
        <v>33500</v>
      </c>
    </row>
    <row r="276" spans="4:4" x14ac:dyDescent="0.25">
      <c r="D276" t="s">
        <v>33501</v>
      </c>
    </row>
    <row r="277" spans="4:4" x14ac:dyDescent="0.25">
      <c r="D277" t="s">
        <v>33502</v>
      </c>
    </row>
    <row r="278" spans="4:4" x14ac:dyDescent="0.25">
      <c r="D278" t="s">
        <v>33503</v>
      </c>
    </row>
    <row r="279" spans="4:4" x14ac:dyDescent="0.25">
      <c r="D279" t="s">
        <v>33504</v>
      </c>
    </row>
    <row r="280" spans="4:4" x14ac:dyDescent="0.25">
      <c r="D280" t="s">
        <v>33505</v>
      </c>
    </row>
    <row r="281" spans="4:4" x14ac:dyDescent="0.25">
      <c r="D281" t="s">
        <v>33506</v>
      </c>
    </row>
    <row r="282" spans="4:4" x14ac:dyDescent="0.25">
      <c r="D282" t="s">
        <v>33507</v>
      </c>
    </row>
    <row r="283" spans="4:4" x14ac:dyDescent="0.25">
      <c r="D283" t="s">
        <v>33508</v>
      </c>
    </row>
    <row r="284" spans="4:4" x14ac:dyDescent="0.25">
      <c r="D284" t="s">
        <v>33509</v>
      </c>
    </row>
    <row r="285" spans="4:4" x14ac:dyDescent="0.25">
      <c r="D285" t="s">
        <v>33510</v>
      </c>
    </row>
    <row r="286" spans="4:4" x14ac:dyDescent="0.25">
      <c r="D286" t="s">
        <v>33511</v>
      </c>
    </row>
    <row r="287" spans="4:4" x14ac:dyDescent="0.25">
      <c r="D287" t="s">
        <v>33512</v>
      </c>
    </row>
    <row r="288" spans="4:4" x14ac:dyDescent="0.25">
      <c r="D288" t="s">
        <v>33513</v>
      </c>
    </row>
    <row r="289" spans="4:4" x14ac:dyDescent="0.25">
      <c r="D289" t="s">
        <v>33514</v>
      </c>
    </row>
    <row r="290" spans="4:4" x14ac:dyDescent="0.25">
      <c r="D290" t="s">
        <v>33515</v>
      </c>
    </row>
    <row r="291" spans="4:4" x14ac:dyDescent="0.25">
      <c r="D291" t="s">
        <v>33516</v>
      </c>
    </row>
    <row r="292" spans="4:4" x14ac:dyDescent="0.25">
      <c r="D292" t="s">
        <v>33517</v>
      </c>
    </row>
    <row r="293" spans="4:4" x14ac:dyDescent="0.25">
      <c r="D293" t="s">
        <v>33518</v>
      </c>
    </row>
    <row r="294" spans="4:4" x14ac:dyDescent="0.25">
      <c r="D294" t="s">
        <v>33519</v>
      </c>
    </row>
    <row r="295" spans="4:4" x14ac:dyDescent="0.25">
      <c r="D295" t="s">
        <v>33520</v>
      </c>
    </row>
    <row r="296" spans="4:4" x14ac:dyDescent="0.25">
      <c r="D296" t="s">
        <v>33521</v>
      </c>
    </row>
    <row r="297" spans="4:4" x14ac:dyDescent="0.25">
      <c r="D297" t="s">
        <v>33522</v>
      </c>
    </row>
    <row r="298" spans="4:4" x14ac:dyDescent="0.25">
      <c r="D298" t="s">
        <v>33523</v>
      </c>
    </row>
    <row r="299" spans="4:4" x14ac:dyDescent="0.25">
      <c r="D299" t="s">
        <v>33524</v>
      </c>
    </row>
    <row r="300" spans="4:4" x14ac:dyDescent="0.25">
      <c r="D300" t="s">
        <v>33525</v>
      </c>
    </row>
    <row r="301" spans="4:4" x14ac:dyDescent="0.25">
      <c r="D301" t="s">
        <v>33526</v>
      </c>
    </row>
    <row r="302" spans="4:4" x14ac:dyDescent="0.25">
      <c r="D302" t="s">
        <v>33527</v>
      </c>
    </row>
    <row r="303" spans="4:4" x14ac:dyDescent="0.25">
      <c r="D303" t="s">
        <v>33528</v>
      </c>
    </row>
    <row r="304" spans="4:4" x14ac:dyDescent="0.25">
      <c r="D304" t="s">
        <v>33529</v>
      </c>
    </row>
    <row r="305" spans="4:4" x14ac:dyDescent="0.25">
      <c r="D305" t="s">
        <v>33530</v>
      </c>
    </row>
    <row r="306" spans="4:4" x14ac:dyDescent="0.25">
      <c r="D306" t="s">
        <v>33531</v>
      </c>
    </row>
    <row r="307" spans="4:4" x14ac:dyDescent="0.25">
      <c r="D307" t="s">
        <v>33532</v>
      </c>
    </row>
    <row r="308" spans="4:4" x14ac:dyDescent="0.25">
      <c r="D308" t="s">
        <v>33533</v>
      </c>
    </row>
    <row r="309" spans="4:4" x14ac:dyDescent="0.25">
      <c r="D309" t="s">
        <v>33534</v>
      </c>
    </row>
    <row r="310" spans="4:4" x14ac:dyDescent="0.25">
      <c r="D310" t="s">
        <v>33535</v>
      </c>
    </row>
    <row r="311" spans="4:4" x14ac:dyDescent="0.25">
      <c r="D311" t="s">
        <v>33536</v>
      </c>
    </row>
    <row r="312" spans="4:4" x14ac:dyDescent="0.25">
      <c r="D312" t="s">
        <v>33537</v>
      </c>
    </row>
    <row r="313" spans="4:4" x14ac:dyDescent="0.25">
      <c r="D313" t="s">
        <v>33538</v>
      </c>
    </row>
    <row r="314" spans="4:4" x14ac:dyDescent="0.25">
      <c r="D314" t="s">
        <v>33539</v>
      </c>
    </row>
    <row r="315" spans="4:4" x14ac:dyDescent="0.25">
      <c r="D315" t="s">
        <v>33540</v>
      </c>
    </row>
    <row r="316" spans="4:4" x14ac:dyDescent="0.25">
      <c r="D316" t="s">
        <v>33541</v>
      </c>
    </row>
    <row r="317" spans="4:4" x14ac:dyDescent="0.25">
      <c r="D317" t="s">
        <v>33542</v>
      </c>
    </row>
    <row r="318" spans="4:4" x14ac:dyDescent="0.25">
      <c r="D318" t="s">
        <v>33543</v>
      </c>
    </row>
    <row r="319" spans="4:4" x14ac:dyDescent="0.25">
      <c r="D319" t="s">
        <v>33544</v>
      </c>
    </row>
    <row r="320" spans="4:4" x14ac:dyDescent="0.25">
      <c r="D320" t="s">
        <v>33545</v>
      </c>
    </row>
    <row r="321" spans="4:4" x14ac:dyDescent="0.25">
      <c r="D321" t="s">
        <v>33546</v>
      </c>
    </row>
    <row r="322" spans="4:4" x14ac:dyDescent="0.25">
      <c r="D322" t="s">
        <v>33547</v>
      </c>
    </row>
    <row r="323" spans="4:4" x14ac:dyDescent="0.25">
      <c r="D323" t="s">
        <v>33548</v>
      </c>
    </row>
    <row r="324" spans="4:4" x14ac:dyDescent="0.25">
      <c r="D324" t="s">
        <v>33549</v>
      </c>
    </row>
    <row r="325" spans="4:4" x14ac:dyDescent="0.25">
      <c r="D325" t="s">
        <v>33550</v>
      </c>
    </row>
    <row r="326" spans="4:4" x14ac:dyDescent="0.25">
      <c r="D326" t="s">
        <v>33551</v>
      </c>
    </row>
    <row r="327" spans="4:4" x14ac:dyDescent="0.25">
      <c r="D327" t="s">
        <v>33552</v>
      </c>
    </row>
    <row r="328" spans="4:4" x14ac:dyDescent="0.25">
      <c r="D328" t="s">
        <v>33553</v>
      </c>
    </row>
    <row r="329" spans="4:4" x14ac:dyDescent="0.25">
      <c r="D329" t="s">
        <v>33554</v>
      </c>
    </row>
    <row r="330" spans="4:4" x14ac:dyDescent="0.25">
      <c r="D330" t="s">
        <v>33555</v>
      </c>
    </row>
    <row r="331" spans="4:4" x14ac:dyDescent="0.25">
      <c r="D331" t="s">
        <v>33556</v>
      </c>
    </row>
    <row r="332" spans="4:4" x14ac:dyDescent="0.25">
      <c r="D332" t="s">
        <v>33557</v>
      </c>
    </row>
    <row r="333" spans="4:4" x14ac:dyDescent="0.25">
      <c r="D333" t="s">
        <v>33558</v>
      </c>
    </row>
    <row r="334" spans="4:4" x14ac:dyDescent="0.25">
      <c r="D334" t="s">
        <v>33559</v>
      </c>
    </row>
    <row r="335" spans="4:4" x14ac:dyDescent="0.25">
      <c r="D335" t="s">
        <v>33560</v>
      </c>
    </row>
    <row r="336" spans="4:4" x14ac:dyDescent="0.25">
      <c r="D336" t="s">
        <v>33561</v>
      </c>
    </row>
    <row r="337" spans="4:4" x14ac:dyDescent="0.25">
      <c r="D337" t="s">
        <v>33562</v>
      </c>
    </row>
    <row r="338" spans="4:4" x14ac:dyDescent="0.25">
      <c r="D338" t="s">
        <v>33563</v>
      </c>
    </row>
    <row r="339" spans="4:4" x14ac:dyDescent="0.25">
      <c r="D339" t="s">
        <v>33564</v>
      </c>
    </row>
    <row r="340" spans="4:4" x14ac:dyDescent="0.25">
      <c r="D340" t="s">
        <v>33565</v>
      </c>
    </row>
    <row r="341" spans="4:4" x14ac:dyDescent="0.25">
      <c r="D341" t="s">
        <v>33566</v>
      </c>
    </row>
    <row r="342" spans="4:4" x14ac:dyDescent="0.25">
      <c r="D342" t="s">
        <v>33567</v>
      </c>
    </row>
    <row r="343" spans="4:4" x14ac:dyDescent="0.25">
      <c r="D343" t="s">
        <v>33568</v>
      </c>
    </row>
    <row r="344" spans="4:4" x14ac:dyDescent="0.25">
      <c r="D344" t="s">
        <v>33569</v>
      </c>
    </row>
    <row r="345" spans="4:4" x14ac:dyDescent="0.25">
      <c r="D345" t="s">
        <v>33570</v>
      </c>
    </row>
    <row r="346" spans="4:4" x14ac:dyDescent="0.25">
      <c r="D346" t="s">
        <v>33571</v>
      </c>
    </row>
    <row r="347" spans="4:4" x14ac:dyDescent="0.25">
      <c r="D347" t="s">
        <v>33572</v>
      </c>
    </row>
    <row r="348" spans="4:4" x14ac:dyDescent="0.25">
      <c r="D348" t="s">
        <v>33573</v>
      </c>
    </row>
    <row r="349" spans="4:4" x14ac:dyDescent="0.25">
      <c r="D349" t="s">
        <v>33574</v>
      </c>
    </row>
    <row r="350" spans="4:4" x14ac:dyDescent="0.25">
      <c r="D350" t="s">
        <v>33575</v>
      </c>
    </row>
    <row r="351" spans="4:4" x14ac:dyDescent="0.25">
      <c r="D351" t="s">
        <v>33576</v>
      </c>
    </row>
    <row r="352" spans="4:4" x14ac:dyDescent="0.25">
      <c r="D352" t="s">
        <v>33577</v>
      </c>
    </row>
    <row r="353" spans="4:4" x14ac:dyDescent="0.25">
      <c r="D353" t="s">
        <v>33578</v>
      </c>
    </row>
    <row r="354" spans="4:4" x14ac:dyDescent="0.25">
      <c r="D354" t="s">
        <v>33579</v>
      </c>
    </row>
    <row r="355" spans="4:4" x14ac:dyDescent="0.25">
      <c r="D355" t="s">
        <v>33580</v>
      </c>
    </row>
    <row r="356" spans="4:4" x14ac:dyDescent="0.25">
      <c r="D356" t="s">
        <v>33581</v>
      </c>
    </row>
    <row r="357" spans="4:4" x14ac:dyDescent="0.25">
      <c r="D357" t="s">
        <v>33582</v>
      </c>
    </row>
    <row r="358" spans="4:4" x14ac:dyDescent="0.25">
      <c r="D358" t="s">
        <v>33583</v>
      </c>
    </row>
    <row r="359" spans="4:4" x14ac:dyDescent="0.25">
      <c r="D359" t="s">
        <v>33584</v>
      </c>
    </row>
    <row r="360" spans="4:4" x14ac:dyDescent="0.25">
      <c r="D360" t="s">
        <v>33585</v>
      </c>
    </row>
    <row r="361" spans="4:4" x14ac:dyDescent="0.25">
      <c r="D361" t="s">
        <v>33586</v>
      </c>
    </row>
    <row r="362" spans="4:4" x14ac:dyDescent="0.25">
      <c r="D362" t="s">
        <v>33587</v>
      </c>
    </row>
    <row r="363" spans="4:4" x14ac:dyDescent="0.25">
      <c r="D363" t="s">
        <v>33588</v>
      </c>
    </row>
    <row r="364" spans="4:4" x14ac:dyDescent="0.25">
      <c r="D364" t="s">
        <v>33589</v>
      </c>
    </row>
    <row r="365" spans="4:4" x14ac:dyDescent="0.25">
      <c r="D365" t="s">
        <v>33590</v>
      </c>
    </row>
    <row r="366" spans="4:4" x14ac:dyDescent="0.25">
      <c r="D366" t="s">
        <v>33591</v>
      </c>
    </row>
    <row r="367" spans="4:4" x14ac:dyDescent="0.25">
      <c r="D367" t="s">
        <v>33592</v>
      </c>
    </row>
    <row r="368" spans="4:4" x14ac:dyDescent="0.25">
      <c r="D368" t="s">
        <v>33593</v>
      </c>
    </row>
    <row r="369" spans="4:4" x14ac:dyDescent="0.25">
      <c r="D369" t="s">
        <v>33594</v>
      </c>
    </row>
    <row r="370" spans="4:4" x14ac:dyDescent="0.25">
      <c r="D370" t="s">
        <v>33595</v>
      </c>
    </row>
    <row r="371" spans="4:4" x14ac:dyDescent="0.25">
      <c r="D371" t="s">
        <v>33596</v>
      </c>
    </row>
    <row r="372" spans="4:4" x14ac:dyDescent="0.25">
      <c r="D372" t="s">
        <v>33597</v>
      </c>
    </row>
    <row r="373" spans="4:4" x14ac:dyDescent="0.25">
      <c r="D373" t="s">
        <v>33598</v>
      </c>
    </row>
    <row r="374" spans="4:4" x14ac:dyDescent="0.25">
      <c r="D374" t="s">
        <v>33599</v>
      </c>
    </row>
    <row r="375" spans="4:4" x14ac:dyDescent="0.25">
      <c r="D375" t="s">
        <v>33600</v>
      </c>
    </row>
    <row r="376" spans="4:4" x14ac:dyDescent="0.25">
      <c r="D376" t="s">
        <v>33601</v>
      </c>
    </row>
    <row r="377" spans="4:4" x14ac:dyDescent="0.25">
      <c r="D377" t="s">
        <v>33602</v>
      </c>
    </row>
    <row r="378" spans="4:4" x14ac:dyDescent="0.25">
      <c r="D378" t="s">
        <v>33603</v>
      </c>
    </row>
    <row r="379" spans="4:4" x14ac:dyDescent="0.25">
      <c r="D379" t="s">
        <v>33604</v>
      </c>
    </row>
    <row r="380" spans="4:4" x14ac:dyDescent="0.25">
      <c r="D380" t="s">
        <v>33605</v>
      </c>
    </row>
    <row r="381" spans="4:4" x14ac:dyDescent="0.25">
      <c r="D381" t="s">
        <v>33606</v>
      </c>
    </row>
    <row r="382" spans="4:4" x14ac:dyDescent="0.25">
      <c r="D382" t="s">
        <v>33607</v>
      </c>
    </row>
    <row r="383" spans="4:4" x14ac:dyDescent="0.25">
      <c r="D383" t="s">
        <v>33608</v>
      </c>
    </row>
    <row r="384" spans="4:4" x14ac:dyDescent="0.25">
      <c r="D384" t="s">
        <v>33609</v>
      </c>
    </row>
    <row r="385" spans="4:4" x14ac:dyDescent="0.25">
      <c r="D385" t="s">
        <v>33610</v>
      </c>
    </row>
    <row r="386" spans="4:4" x14ac:dyDescent="0.25">
      <c r="D386" t="s">
        <v>33611</v>
      </c>
    </row>
    <row r="387" spans="4:4" x14ac:dyDescent="0.25">
      <c r="D387" t="s">
        <v>33612</v>
      </c>
    </row>
    <row r="388" spans="4:4" x14ac:dyDescent="0.25">
      <c r="D388" t="s">
        <v>33613</v>
      </c>
    </row>
    <row r="389" spans="4:4" x14ac:dyDescent="0.25">
      <c r="D389" t="s">
        <v>33614</v>
      </c>
    </row>
    <row r="390" spans="4:4" x14ac:dyDescent="0.25">
      <c r="D390" t="s">
        <v>33615</v>
      </c>
    </row>
    <row r="391" spans="4:4" x14ac:dyDescent="0.25">
      <c r="D391" t="s">
        <v>33616</v>
      </c>
    </row>
    <row r="392" spans="4:4" x14ac:dyDescent="0.25">
      <c r="D392" t="s">
        <v>33617</v>
      </c>
    </row>
    <row r="393" spans="4:4" x14ac:dyDescent="0.25">
      <c r="D393" t="s">
        <v>33618</v>
      </c>
    </row>
    <row r="394" spans="4:4" x14ac:dyDescent="0.25">
      <c r="D394" t="s">
        <v>33619</v>
      </c>
    </row>
    <row r="395" spans="4:4" x14ac:dyDescent="0.25">
      <c r="D395" t="s">
        <v>33620</v>
      </c>
    </row>
    <row r="396" spans="4:4" x14ac:dyDescent="0.25">
      <c r="D396" t="s">
        <v>33621</v>
      </c>
    </row>
    <row r="397" spans="4:4" x14ac:dyDescent="0.25">
      <c r="D397" t="s">
        <v>33622</v>
      </c>
    </row>
    <row r="398" spans="4:4" x14ac:dyDescent="0.25">
      <c r="D398" t="s">
        <v>33623</v>
      </c>
    </row>
    <row r="399" spans="4:4" x14ac:dyDescent="0.25">
      <c r="D399" t="s">
        <v>33624</v>
      </c>
    </row>
    <row r="400" spans="4:4" x14ac:dyDescent="0.25">
      <c r="D400" t="s">
        <v>33625</v>
      </c>
    </row>
    <row r="401" spans="4:4" x14ac:dyDescent="0.25">
      <c r="D401" t="s">
        <v>33626</v>
      </c>
    </row>
    <row r="402" spans="4:4" x14ac:dyDescent="0.25">
      <c r="D402" t="s">
        <v>33627</v>
      </c>
    </row>
    <row r="403" spans="4:4" x14ac:dyDescent="0.25">
      <c r="D403" t="s">
        <v>33628</v>
      </c>
    </row>
    <row r="404" spans="4:4" x14ac:dyDescent="0.25">
      <c r="D404" t="s">
        <v>33629</v>
      </c>
    </row>
    <row r="405" spans="4:4" x14ac:dyDescent="0.25">
      <c r="D405" t="s">
        <v>33630</v>
      </c>
    </row>
    <row r="406" spans="4:4" x14ac:dyDescent="0.25">
      <c r="D406" t="s">
        <v>33631</v>
      </c>
    </row>
    <row r="407" spans="4:4" x14ac:dyDescent="0.25">
      <c r="D407" t="s">
        <v>33632</v>
      </c>
    </row>
    <row r="408" spans="4:4" x14ac:dyDescent="0.25">
      <c r="D408" t="s">
        <v>33633</v>
      </c>
    </row>
    <row r="409" spans="4:4" x14ac:dyDescent="0.25">
      <c r="D409" t="s">
        <v>33634</v>
      </c>
    </row>
    <row r="410" spans="4:4" x14ac:dyDescent="0.25">
      <c r="D410" t="s">
        <v>33635</v>
      </c>
    </row>
    <row r="411" spans="4:4" x14ac:dyDescent="0.25">
      <c r="D411" t="s">
        <v>33636</v>
      </c>
    </row>
    <row r="412" spans="4:4" x14ac:dyDescent="0.25">
      <c r="D412" t="s">
        <v>33637</v>
      </c>
    </row>
    <row r="413" spans="4:4" x14ac:dyDescent="0.25">
      <c r="D413" t="s">
        <v>33638</v>
      </c>
    </row>
    <row r="414" spans="4:4" x14ac:dyDescent="0.25">
      <c r="D414" t="s">
        <v>33639</v>
      </c>
    </row>
    <row r="415" spans="4:4" x14ac:dyDescent="0.25">
      <c r="D415" t="s">
        <v>33640</v>
      </c>
    </row>
    <row r="416" spans="4:4" x14ac:dyDescent="0.25">
      <c r="D416" t="s">
        <v>33641</v>
      </c>
    </row>
    <row r="417" spans="4:4" x14ac:dyDescent="0.25">
      <c r="D417" t="s">
        <v>33642</v>
      </c>
    </row>
    <row r="418" spans="4:4" x14ac:dyDescent="0.25">
      <c r="D418" t="s">
        <v>33643</v>
      </c>
    </row>
    <row r="419" spans="4:4" x14ac:dyDescent="0.25">
      <c r="D419" t="s">
        <v>33644</v>
      </c>
    </row>
    <row r="420" spans="4:4" x14ac:dyDescent="0.25">
      <c r="D420" t="s">
        <v>33645</v>
      </c>
    </row>
    <row r="421" spans="4:4" x14ac:dyDescent="0.25">
      <c r="D421" t="s">
        <v>33646</v>
      </c>
    </row>
    <row r="422" spans="4:4" x14ac:dyDescent="0.25">
      <c r="D422" t="s">
        <v>33647</v>
      </c>
    </row>
    <row r="423" spans="4:4" x14ac:dyDescent="0.25">
      <c r="D423" t="s">
        <v>33648</v>
      </c>
    </row>
    <row r="424" spans="4:4" x14ac:dyDescent="0.25">
      <c r="D424" t="s">
        <v>33649</v>
      </c>
    </row>
    <row r="425" spans="4:4" x14ac:dyDescent="0.25">
      <c r="D425" t="s">
        <v>33650</v>
      </c>
    </row>
    <row r="426" spans="4:4" x14ac:dyDescent="0.25">
      <c r="D426" t="s">
        <v>33651</v>
      </c>
    </row>
    <row r="427" spans="4:4" x14ac:dyDescent="0.25">
      <c r="D427" t="s">
        <v>33652</v>
      </c>
    </row>
    <row r="428" spans="4:4" x14ac:dyDescent="0.25">
      <c r="D428" t="s">
        <v>33653</v>
      </c>
    </row>
    <row r="429" spans="4:4" x14ac:dyDescent="0.25">
      <c r="D429" t="s">
        <v>33654</v>
      </c>
    </row>
    <row r="430" spans="4:4" x14ac:dyDescent="0.25">
      <c r="D430" t="s">
        <v>33655</v>
      </c>
    </row>
    <row r="431" spans="4:4" x14ac:dyDescent="0.25">
      <c r="D431" t="s">
        <v>33656</v>
      </c>
    </row>
    <row r="432" spans="4:4" x14ac:dyDescent="0.25">
      <c r="D432" t="s">
        <v>33657</v>
      </c>
    </row>
    <row r="433" spans="4:4" x14ac:dyDescent="0.25">
      <c r="D433" t="s">
        <v>33658</v>
      </c>
    </row>
    <row r="434" spans="4:4" x14ac:dyDescent="0.25">
      <c r="D434" t="s">
        <v>33659</v>
      </c>
    </row>
    <row r="435" spans="4:4" x14ac:dyDescent="0.25">
      <c r="D435" t="s">
        <v>33660</v>
      </c>
    </row>
    <row r="436" spans="4:4" x14ac:dyDescent="0.25">
      <c r="D436" t="s">
        <v>33661</v>
      </c>
    </row>
    <row r="437" spans="4:4" x14ac:dyDescent="0.25">
      <c r="D437" t="s">
        <v>33662</v>
      </c>
    </row>
    <row r="438" spans="4:4" x14ac:dyDescent="0.25">
      <c r="D438" t="s">
        <v>33663</v>
      </c>
    </row>
    <row r="439" spans="4:4" x14ac:dyDescent="0.25">
      <c r="D439" t="s">
        <v>33664</v>
      </c>
    </row>
    <row r="440" spans="4:4" x14ac:dyDescent="0.25">
      <c r="D440" t="s">
        <v>33665</v>
      </c>
    </row>
    <row r="441" spans="4:4" x14ac:dyDescent="0.25">
      <c r="D441" t="s">
        <v>33666</v>
      </c>
    </row>
    <row r="442" spans="4:4" x14ac:dyDescent="0.25">
      <c r="D442" t="s">
        <v>33667</v>
      </c>
    </row>
    <row r="443" spans="4:4" x14ac:dyDescent="0.25">
      <c r="D443" t="s">
        <v>33668</v>
      </c>
    </row>
    <row r="444" spans="4:4" x14ac:dyDescent="0.25">
      <c r="D444" t="s">
        <v>33669</v>
      </c>
    </row>
    <row r="445" spans="4:4" x14ac:dyDescent="0.25">
      <c r="D445" t="s">
        <v>33670</v>
      </c>
    </row>
    <row r="446" spans="4:4" x14ac:dyDescent="0.25">
      <c r="D446" t="s">
        <v>33671</v>
      </c>
    </row>
    <row r="447" spans="4:4" x14ac:dyDescent="0.25">
      <c r="D447" t="s">
        <v>33672</v>
      </c>
    </row>
    <row r="448" spans="4:4" x14ac:dyDescent="0.25">
      <c r="D448" t="s">
        <v>33673</v>
      </c>
    </row>
    <row r="449" spans="4:4" x14ac:dyDescent="0.25">
      <c r="D449" t="s">
        <v>33674</v>
      </c>
    </row>
    <row r="450" spans="4:4" x14ac:dyDescent="0.25">
      <c r="D450" t="s">
        <v>33675</v>
      </c>
    </row>
    <row r="451" spans="4:4" x14ac:dyDescent="0.25">
      <c r="D451" t="s">
        <v>33676</v>
      </c>
    </row>
    <row r="452" spans="4:4" x14ac:dyDescent="0.25">
      <c r="D452" t="s">
        <v>33677</v>
      </c>
    </row>
    <row r="453" spans="4:4" x14ac:dyDescent="0.25">
      <c r="D453" t="s">
        <v>33678</v>
      </c>
    </row>
    <row r="454" spans="4:4" x14ac:dyDescent="0.25">
      <c r="D454" t="s">
        <v>33679</v>
      </c>
    </row>
    <row r="455" spans="4:4" x14ac:dyDescent="0.25">
      <c r="D455" t="s">
        <v>33680</v>
      </c>
    </row>
    <row r="456" spans="4:4" x14ac:dyDescent="0.25">
      <c r="D456" t="s">
        <v>33681</v>
      </c>
    </row>
    <row r="457" spans="4:4" x14ac:dyDescent="0.25">
      <c r="D457" t="s">
        <v>33682</v>
      </c>
    </row>
    <row r="458" spans="4:4" x14ac:dyDescent="0.25">
      <c r="D458" t="s">
        <v>33683</v>
      </c>
    </row>
    <row r="459" spans="4:4" x14ac:dyDescent="0.25">
      <c r="D459" t="s">
        <v>33684</v>
      </c>
    </row>
    <row r="460" spans="4:4" x14ac:dyDescent="0.25">
      <c r="D460" t="s">
        <v>33685</v>
      </c>
    </row>
    <row r="461" spans="4:4" x14ac:dyDescent="0.25">
      <c r="D461" t="s">
        <v>33686</v>
      </c>
    </row>
    <row r="462" spans="4:4" x14ac:dyDescent="0.25">
      <c r="D462" t="s">
        <v>33687</v>
      </c>
    </row>
    <row r="463" spans="4:4" x14ac:dyDescent="0.25">
      <c r="D463" t="s">
        <v>33688</v>
      </c>
    </row>
    <row r="464" spans="4:4" x14ac:dyDescent="0.25">
      <c r="D464" t="s">
        <v>33689</v>
      </c>
    </row>
    <row r="465" spans="4:4" x14ac:dyDescent="0.25">
      <c r="D465" t="s">
        <v>33690</v>
      </c>
    </row>
    <row r="466" spans="4:4" x14ac:dyDescent="0.25">
      <c r="D466" t="s">
        <v>33691</v>
      </c>
    </row>
    <row r="467" spans="4:4" x14ac:dyDescent="0.25">
      <c r="D467" t="s">
        <v>33692</v>
      </c>
    </row>
    <row r="468" spans="4:4" x14ac:dyDescent="0.25">
      <c r="D468" t="s">
        <v>33693</v>
      </c>
    </row>
    <row r="469" spans="4:4" x14ac:dyDescent="0.25">
      <c r="D469" t="s">
        <v>33694</v>
      </c>
    </row>
    <row r="470" spans="4:4" x14ac:dyDescent="0.25">
      <c r="D470" t="s">
        <v>33695</v>
      </c>
    </row>
    <row r="471" spans="4:4" x14ac:dyDescent="0.25">
      <c r="D471" t="s">
        <v>33696</v>
      </c>
    </row>
    <row r="472" spans="4:4" x14ac:dyDescent="0.25">
      <c r="D472" t="s">
        <v>33697</v>
      </c>
    </row>
    <row r="473" spans="4:4" x14ac:dyDescent="0.25">
      <c r="D473" t="s">
        <v>33698</v>
      </c>
    </row>
    <row r="474" spans="4:4" x14ac:dyDescent="0.25">
      <c r="D474" t="s">
        <v>33699</v>
      </c>
    </row>
    <row r="475" spans="4:4" x14ac:dyDescent="0.25">
      <c r="D475" t="s">
        <v>33700</v>
      </c>
    </row>
    <row r="476" spans="4:4" x14ac:dyDescent="0.25">
      <c r="D476" t="s">
        <v>33701</v>
      </c>
    </row>
    <row r="477" spans="4:4" x14ac:dyDescent="0.25">
      <c r="D477" t="s">
        <v>33702</v>
      </c>
    </row>
    <row r="478" spans="4:4" x14ac:dyDescent="0.25">
      <c r="D478" t="s">
        <v>33703</v>
      </c>
    </row>
    <row r="479" spans="4:4" x14ac:dyDescent="0.25">
      <c r="D479" t="s">
        <v>33704</v>
      </c>
    </row>
    <row r="480" spans="4:4" x14ac:dyDescent="0.25">
      <c r="D480" t="s">
        <v>33705</v>
      </c>
    </row>
    <row r="481" spans="4:4" x14ac:dyDescent="0.25">
      <c r="D481" t="s">
        <v>33706</v>
      </c>
    </row>
    <row r="482" spans="4:4" x14ac:dyDescent="0.25">
      <c r="D482" t="s">
        <v>33707</v>
      </c>
    </row>
    <row r="483" spans="4:4" x14ac:dyDescent="0.25">
      <c r="D483" t="s">
        <v>33708</v>
      </c>
    </row>
    <row r="484" spans="4:4" x14ac:dyDescent="0.25">
      <c r="D484" t="s">
        <v>33709</v>
      </c>
    </row>
    <row r="485" spans="4:4" x14ac:dyDescent="0.25">
      <c r="D485" t="s">
        <v>33710</v>
      </c>
    </row>
    <row r="486" spans="4:4" x14ac:dyDescent="0.25">
      <c r="D486" t="s">
        <v>33711</v>
      </c>
    </row>
    <row r="487" spans="4:4" x14ac:dyDescent="0.25">
      <c r="D487" t="s">
        <v>33712</v>
      </c>
    </row>
    <row r="488" spans="4:4" x14ac:dyDescent="0.25">
      <c r="D488" t="s">
        <v>33713</v>
      </c>
    </row>
    <row r="489" spans="4:4" x14ac:dyDescent="0.25">
      <c r="D489" t="s">
        <v>33714</v>
      </c>
    </row>
    <row r="490" spans="4:4" x14ac:dyDescent="0.25">
      <c r="D490" t="s">
        <v>33715</v>
      </c>
    </row>
    <row r="491" spans="4:4" x14ac:dyDescent="0.25">
      <c r="D491" t="s">
        <v>33716</v>
      </c>
    </row>
    <row r="492" spans="4:4" x14ac:dyDescent="0.25">
      <c r="D492" t="s">
        <v>33717</v>
      </c>
    </row>
    <row r="493" spans="4:4" x14ac:dyDescent="0.25">
      <c r="D493" t="s">
        <v>33718</v>
      </c>
    </row>
    <row r="494" spans="4:4" x14ac:dyDescent="0.25">
      <c r="D494" t="s">
        <v>33719</v>
      </c>
    </row>
    <row r="495" spans="4:4" x14ac:dyDescent="0.25">
      <c r="D495" t="s">
        <v>33720</v>
      </c>
    </row>
    <row r="496" spans="4:4" x14ac:dyDescent="0.25">
      <c r="D496" t="s">
        <v>33721</v>
      </c>
    </row>
    <row r="497" spans="4:4" x14ac:dyDescent="0.25">
      <c r="D497" t="s">
        <v>33722</v>
      </c>
    </row>
    <row r="498" spans="4:4" x14ac:dyDescent="0.25">
      <c r="D498" t="s">
        <v>33723</v>
      </c>
    </row>
    <row r="499" spans="4:4" x14ac:dyDescent="0.25">
      <c r="D499" t="s">
        <v>33724</v>
      </c>
    </row>
    <row r="500" spans="4:4" x14ac:dyDescent="0.25">
      <c r="D500" t="s">
        <v>33725</v>
      </c>
    </row>
    <row r="501" spans="4:4" x14ac:dyDescent="0.25">
      <c r="D501" t="s">
        <v>33726</v>
      </c>
    </row>
    <row r="502" spans="4:4" x14ac:dyDescent="0.25">
      <c r="D502" t="s">
        <v>33727</v>
      </c>
    </row>
    <row r="503" spans="4:4" x14ac:dyDescent="0.25">
      <c r="D503" t="s">
        <v>33728</v>
      </c>
    </row>
    <row r="504" spans="4:4" x14ac:dyDescent="0.25">
      <c r="D504" t="s">
        <v>33729</v>
      </c>
    </row>
    <row r="505" spans="4:4" x14ac:dyDescent="0.25">
      <c r="D505" t="s">
        <v>33730</v>
      </c>
    </row>
    <row r="506" spans="4:4" x14ac:dyDescent="0.25">
      <c r="D506" t="s">
        <v>33731</v>
      </c>
    </row>
    <row r="507" spans="4:4" x14ac:dyDescent="0.25">
      <c r="D507" t="s">
        <v>33732</v>
      </c>
    </row>
    <row r="508" spans="4:4" x14ac:dyDescent="0.25">
      <c r="D508" t="s">
        <v>33733</v>
      </c>
    </row>
    <row r="509" spans="4:4" x14ac:dyDescent="0.25">
      <c r="D509" t="s">
        <v>33734</v>
      </c>
    </row>
    <row r="510" spans="4:4" x14ac:dyDescent="0.25">
      <c r="D510" t="s">
        <v>33735</v>
      </c>
    </row>
    <row r="511" spans="4:4" x14ac:dyDescent="0.25">
      <c r="D511" t="s">
        <v>33736</v>
      </c>
    </row>
    <row r="512" spans="4:4" x14ac:dyDescent="0.25">
      <c r="D512" t="s">
        <v>33737</v>
      </c>
    </row>
    <row r="513" spans="4:4" x14ac:dyDescent="0.25">
      <c r="D513" t="s">
        <v>33738</v>
      </c>
    </row>
    <row r="514" spans="4:4" x14ac:dyDescent="0.25">
      <c r="D514" t="s">
        <v>33739</v>
      </c>
    </row>
    <row r="515" spans="4:4" x14ac:dyDescent="0.25">
      <c r="D515" t="s">
        <v>33740</v>
      </c>
    </row>
    <row r="516" spans="4:4" x14ac:dyDescent="0.25">
      <c r="D516" t="s">
        <v>33741</v>
      </c>
    </row>
    <row r="517" spans="4:4" x14ac:dyDescent="0.25">
      <c r="D517" t="s">
        <v>33742</v>
      </c>
    </row>
    <row r="518" spans="4:4" x14ac:dyDescent="0.25">
      <c r="D518" t="s">
        <v>33743</v>
      </c>
    </row>
    <row r="519" spans="4:4" x14ac:dyDescent="0.25">
      <c r="D519" t="s">
        <v>33744</v>
      </c>
    </row>
    <row r="520" spans="4:4" x14ac:dyDescent="0.25">
      <c r="D520" t="s">
        <v>33745</v>
      </c>
    </row>
    <row r="521" spans="4:4" x14ac:dyDescent="0.25">
      <c r="D521" t="s">
        <v>33746</v>
      </c>
    </row>
    <row r="522" spans="4:4" x14ac:dyDescent="0.25">
      <c r="D522" t="s">
        <v>33747</v>
      </c>
    </row>
    <row r="523" spans="4:4" x14ac:dyDescent="0.25">
      <c r="D523" t="s">
        <v>33748</v>
      </c>
    </row>
    <row r="524" spans="4:4" x14ac:dyDescent="0.25">
      <c r="D524" t="s">
        <v>33749</v>
      </c>
    </row>
    <row r="525" spans="4:4" x14ac:dyDescent="0.25">
      <c r="D525" t="s">
        <v>33750</v>
      </c>
    </row>
    <row r="526" spans="4:4" x14ac:dyDescent="0.25">
      <c r="D526" t="s">
        <v>33751</v>
      </c>
    </row>
    <row r="527" spans="4:4" x14ac:dyDescent="0.25">
      <c r="D527" t="s">
        <v>33752</v>
      </c>
    </row>
    <row r="528" spans="4:4" x14ac:dyDescent="0.25">
      <c r="D528" t="s">
        <v>33753</v>
      </c>
    </row>
    <row r="529" spans="4:4" x14ac:dyDescent="0.25">
      <c r="D529" t="s">
        <v>33754</v>
      </c>
    </row>
    <row r="530" spans="4:4" x14ac:dyDescent="0.25">
      <c r="D530" t="s">
        <v>33755</v>
      </c>
    </row>
    <row r="531" spans="4:4" x14ac:dyDescent="0.25">
      <c r="D531" t="s">
        <v>33756</v>
      </c>
    </row>
    <row r="532" spans="4:4" x14ac:dyDescent="0.25">
      <c r="D532" t="s">
        <v>33757</v>
      </c>
    </row>
    <row r="533" spans="4:4" x14ac:dyDescent="0.25">
      <c r="D533" t="s">
        <v>33758</v>
      </c>
    </row>
    <row r="534" spans="4:4" x14ac:dyDescent="0.25">
      <c r="D534" t="s">
        <v>33759</v>
      </c>
    </row>
    <row r="535" spans="4:4" x14ac:dyDescent="0.25">
      <c r="D535" t="s">
        <v>33760</v>
      </c>
    </row>
    <row r="536" spans="4:4" x14ac:dyDescent="0.25">
      <c r="D536" t="s">
        <v>33761</v>
      </c>
    </row>
    <row r="537" spans="4:4" x14ac:dyDescent="0.25">
      <c r="D537" t="s">
        <v>33762</v>
      </c>
    </row>
    <row r="538" spans="4:4" x14ac:dyDescent="0.25">
      <c r="D538" t="s">
        <v>33763</v>
      </c>
    </row>
    <row r="539" spans="4:4" x14ac:dyDescent="0.25">
      <c r="D539" t="s">
        <v>33764</v>
      </c>
    </row>
    <row r="540" spans="4:4" x14ac:dyDescent="0.25">
      <c r="D540" t="s">
        <v>33765</v>
      </c>
    </row>
    <row r="541" spans="4:4" x14ac:dyDescent="0.25">
      <c r="D541" t="s">
        <v>33766</v>
      </c>
    </row>
    <row r="542" spans="4:4" x14ac:dyDescent="0.25">
      <c r="D542" t="s">
        <v>33767</v>
      </c>
    </row>
    <row r="543" spans="4:4" x14ac:dyDescent="0.25">
      <c r="D543" t="s">
        <v>33768</v>
      </c>
    </row>
    <row r="544" spans="4:4" x14ac:dyDescent="0.25">
      <c r="D544" t="s">
        <v>33769</v>
      </c>
    </row>
    <row r="545" spans="4:4" x14ac:dyDescent="0.25">
      <c r="D545" t="s">
        <v>33770</v>
      </c>
    </row>
    <row r="546" spans="4:4" x14ac:dyDescent="0.25">
      <c r="D546" t="s">
        <v>33771</v>
      </c>
    </row>
    <row r="547" spans="4:4" x14ac:dyDescent="0.25">
      <c r="D547" t="s">
        <v>33772</v>
      </c>
    </row>
    <row r="548" spans="4:4" x14ac:dyDescent="0.25">
      <c r="D548" t="s">
        <v>33773</v>
      </c>
    </row>
    <row r="549" spans="4:4" x14ac:dyDescent="0.25">
      <c r="D549" t="s">
        <v>33774</v>
      </c>
    </row>
    <row r="550" spans="4:4" x14ac:dyDescent="0.25">
      <c r="D550" t="s">
        <v>33775</v>
      </c>
    </row>
    <row r="551" spans="4:4" x14ac:dyDescent="0.25">
      <c r="D551" t="s">
        <v>33776</v>
      </c>
    </row>
    <row r="552" spans="4:4" x14ac:dyDescent="0.25">
      <c r="D552" t="s">
        <v>33777</v>
      </c>
    </row>
    <row r="553" spans="4:4" x14ac:dyDescent="0.25">
      <c r="D553" t="s">
        <v>33778</v>
      </c>
    </row>
    <row r="554" spans="4:4" x14ac:dyDescent="0.25">
      <c r="D554" t="s">
        <v>33779</v>
      </c>
    </row>
    <row r="555" spans="4:4" x14ac:dyDescent="0.25">
      <c r="D555" t="s">
        <v>33780</v>
      </c>
    </row>
    <row r="556" spans="4:4" x14ac:dyDescent="0.25">
      <c r="D556" t="s">
        <v>33781</v>
      </c>
    </row>
    <row r="557" spans="4:4" x14ac:dyDescent="0.25">
      <c r="D557" t="s">
        <v>33782</v>
      </c>
    </row>
    <row r="558" spans="4:4" x14ac:dyDescent="0.25">
      <c r="D558" t="s">
        <v>33783</v>
      </c>
    </row>
    <row r="559" spans="4:4" x14ac:dyDescent="0.25">
      <c r="D559" t="s">
        <v>33784</v>
      </c>
    </row>
    <row r="560" spans="4:4" x14ac:dyDescent="0.25">
      <c r="D560" t="s">
        <v>33785</v>
      </c>
    </row>
    <row r="561" spans="4:4" x14ac:dyDescent="0.25">
      <c r="D561" t="s">
        <v>33786</v>
      </c>
    </row>
    <row r="562" spans="4:4" x14ac:dyDescent="0.25">
      <c r="D562" t="s">
        <v>33787</v>
      </c>
    </row>
    <row r="563" spans="4:4" x14ac:dyDescent="0.25">
      <c r="D563" t="s">
        <v>33788</v>
      </c>
    </row>
    <row r="564" spans="4:4" x14ac:dyDescent="0.25">
      <c r="D564" t="s">
        <v>33789</v>
      </c>
    </row>
    <row r="565" spans="4:4" x14ac:dyDescent="0.25">
      <c r="D565" t="s">
        <v>33790</v>
      </c>
    </row>
    <row r="566" spans="4:4" x14ac:dyDescent="0.25">
      <c r="D566" t="s">
        <v>33791</v>
      </c>
    </row>
    <row r="567" spans="4:4" x14ac:dyDescent="0.25">
      <c r="D567" t="s">
        <v>33792</v>
      </c>
    </row>
    <row r="568" spans="4:4" x14ac:dyDescent="0.25">
      <c r="D568" t="s">
        <v>33793</v>
      </c>
    </row>
    <row r="569" spans="4:4" x14ac:dyDescent="0.25">
      <c r="D569" t="s">
        <v>33794</v>
      </c>
    </row>
    <row r="570" spans="4:4" x14ac:dyDescent="0.25">
      <c r="D570" t="s">
        <v>33795</v>
      </c>
    </row>
    <row r="571" spans="4:4" x14ac:dyDescent="0.25">
      <c r="D571" t="s">
        <v>33796</v>
      </c>
    </row>
    <row r="572" spans="4:4" x14ac:dyDescent="0.25">
      <c r="D572" t="s">
        <v>33797</v>
      </c>
    </row>
    <row r="573" spans="4:4" x14ac:dyDescent="0.25">
      <c r="D573" t="s">
        <v>33798</v>
      </c>
    </row>
    <row r="574" spans="4:4" x14ac:dyDescent="0.25">
      <c r="D574" t="s">
        <v>33799</v>
      </c>
    </row>
    <row r="575" spans="4:4" x14ac:dyDescent="0.25">
      <c r="D575" t="s">
        <v>33800</v>
      </c>
    </row>
    <row r="576" spans="4:4" x14ac:dyDescent="0.25">
      <c r="D576" t="s">
        <v>33801</v>
      </c>
    </row>
    <row r="577" spans="4:4" x14ac:dyDescent="0.25">
      <c r="D577" t="s">
        <v>33802</v>
      </c>
    </row>
    <row r="578" spans="4:4" x14ac:dyDescent="0.25">
      <c r="D578" t="s">
        <v>33803</v>
      </c>
    </row>
    <row r="579" spans="4:4" x14ac:dyDescent="0.25">
      <c r="D579" t="s">
        <v>33804</v>
      </c>
    </row>
    <row r="580" spans="4:4" x14ac:dyDescent="0.25">
      <c r="D580" t="s">
        <v>33805</v>
      </c>
    </row>
    <row r="581" spans="4:4" x14ac:dyDescent="0.25">
      <c r="D581" t="s">
        <v>33806</v>
      </c>
    </row>
    <row r="582" spans="4:4" x14ac:dyDescent="0.25">
      <c r="D582" t="s">
        <v>33807</v>
      </c>
    </row>
    <row r="583" spans="4:4" x14ac:dyDescent="0.25">
      <c r="D583" t="s">
        <v>33808</v>
      </c>
    </row>
    <row r="584" spans="4:4" x14ac:dyDescent="0.25">
      <c r="D584" t="s">
        <v>33809</v>
      </c>
    </row>
    <row r="585" spans="4:4" x14ac:dyDescent="0.25">
      <c r="D585" t="s">
        <v>33810</v>
      </c>
    </row>
    <row r="586" spans="4:4" x14ac:dyDescent="0.25">
      <c r="D586" t="s">
        <v>33811</v>
      </c>
    </row>
    <row r="587" spans="4:4" x14ac:dyDescent="0.25">
      <c r="D587" t="s">
        <v>33812</v>
      </c>
    </row>
    <row r="588" spans="4:4" x14ac:dyDescent="0.25">
      <c r="D588" t="s">
        <v>33813</v>
      </c>
    </row>
    <row r="589" spans="4:4" x14ac:dyDescent="0.25">
      <c r="D589" t="s">
        <v>33814</v>
      </c>
    </row>
    <row r="590" spans="4:4" x14ac:dyDescent="0.25">
      <c r="D590" t="s">
        <v>33815</v>
      </c>
    </row>
    <row r="591" spans="4:4" x14ac:dyDescent="0.25">
      <c r="D591" t="s">
        <v>33816</v>
      </c>
    </row>
    <row r="592" spans="4:4" x14ac:dyDescent="0.25">
      <c r="D592" t="s">
        <v>33817</v>
      </c>
    </row>
    <row r="595" spans="4:4" x14ac:dyDescent="0.25">
      <c r="D595" t="s">
        <v>33818</v>
      </c>
    </row>
    <row r="596" spans="4:4" x14ac:dyDescent="0.25">
      <c r="D596" t="s">
        <v>33819</v>
      </c>
    </row>
    <row r="597" spans="4:4" x14ac:dyDescent="0.25">
      <c r="D597" t="s">
        <v>33820</v>
      </c>
    </row>
    <row r="598" spans="4:4" x14ac:dyDescent="0.25">
      <c r="D598" t="s">
        <v>33821</v>
      </c>
    </row>
    <row r="599" spans="4:4" x14ac:dyDescent="0.25">
      <c r="D599" t="s">
        <v>33822</v>
      </c>
    </row>
    <row r="600" spans="4:4" x14ac:dyDescent="0.25">
      <c r="D600" t="s">
        <v>33823</v>
      </c>
    </row>
    <row r="601" spans="4:4" x14ac:dyDescent="0.25">
      <c r="D601" t="s">
        <v>33824</v>
      </c>
    </row>
    <row r="602" spans="4:4" x14ac:dyDescent="0.25">
      <c r="D602" t="s">
        <v>33825</v>
      </c>
    </row>
    <row r="603" spans="4:4" x14ac:dyDescent="0.25">
      <c r="D603" t="s">
        <v>33826</v>
      </c>
    </row>
    <row r="604" spans="4:4" x14ac:dyDescent="0.25">
      <c r="D604" t="s">
        <v>33827</v>
      </c>
    </row>
    <row r="605" spans="4:4" x14ac:dyDescent="0.25">
      <c r="D605" t="s">
        <v>33828</v>
      </c>
    </row>
    <row r="606" spans="4:4" x14ac:dyDescent="0.25">
      <c r="D606" t="s">
        <v>33829</v>
      </c>
    </row>
    <row r="607" spans="4:4" x14ac:dyDescent="0.25">
      <c r="D607" t="s">
        <v>33830</v>
      </c>
    </row>
    <row r="608" spans="4:4" x14ac:dyDescent="0.25">
      <c r="D608" t="s">
        <v>33831</v>
      </c>
    </row>
    <row r="609" spans="4:4" x14ac:dyDescent="0.25">
      <c r="D609" t="s">
        <v>33832</v>
      </c>
    </row>
    <row r="610" spans="4:4" x14ac:dyDescent="0.25">
      <c r="D610" t="s">
        <v>33833</v>
      </c>
    </row>
    <row r="611" spans="4:4" x14ac:dyDescent="0.25">
      <c r="D611" t="s">
        <v>33834</v>
      </c>
    </row>
    <row r="612" spans="4:4" x14ac:dyDescent="0.25">
      <c r="D612" t="s">
        <v>33835</v>
      </c>
    </row>
    <row r="613" spans="4:4" x14ac:dyDescent="0.25">
      <c r="D613" t="s">
        <v>33836</v>
      </c>
    </row>
    <row r="614" spans="4:4" x14ac:dyDescent="0.25">
      <c r="D614" t="s">
        <v>33837</v>
      </c>
    </row>
    <row r="615" spans="4:4" x14ac:dyDescent="0.25">
      <c r="D615" t="s">
        <v>33838</v>
      </c>
    </row>
    <row r="616" spans="4:4" x14ac:dyDescent="0.25">
      <c r="D616" t="s">
        <v>33839</v>
      </c>
    </row>
    <row r="617" spans="4:4" x14ac:dyDescent="0.25">
      <c r="D617" t="s">
        <v>33840</v>
      </c>
    </row>
    <row r="618" spans="4:4" x14ac:dyDescent="0.25">
      <c r="D618" t="s">
        <v>33841</v>
      </c>
    </row>
    <row r="619" spans="4:4" x14ac:dyDescent="0.25">
      <c r="D619" t="s">
        <v>33842</v>
      </c>
    </row>
    <row r="620" spans="4:4" x14ac:dyDescent="0.25">
      <c r="D620" t="s">
        <v>33843</v>
      </c>
    </row>
    <row r="621" spans="4:4" x14ac:dyDescent="0.25">
      <c r="D621" t="s">
        <v>33844</v>
      </c>
    </row>
    <row r="622" spans="4:4" x14ac:dyDescent="0.25">
      <c r="D622" t="s">
        <v>33845</v>
      </c>
    </row>
    <row r="623" spans="4:4" x14ac:dyDescent="0.25">
      <c r="D623" t="s">
        <v>33846</v>
      </c>
    </row>
    <row r="624" spans="4:4" x14ac:dyDescent="0.25">
      <c r="D624" t="s">
        <v>33847</v>
      </c>
    </row>
    <row r="625" spans="4:4" x14ac:dyDescent="0.25">
      <c r="D625" t="s">
        <v>33848</v>
      </c>
    </row>
    <row r="626" spans="4:4" x14ac:dyDescent="0.25">
      <c r="D626" t="s">
        <v>33849</v>
      </c>
    </row>
    <row r="627" spans="4:4" x14ac:dyDescent="0.25">
      <c r="D627" t="s">
        <v>33850</v>
      </c>
    </row>
    <row r="628" spans="4:4" x14ac:dyDescent="0.25">
      <c r="D628" t="s">
        <v>33851</v>
      </c>
    </row>
    <row r="629" spans="4:4" x14ac:dyDescent="0.25">
      <c r="D629" t="s">
        <v>33852</v>
      </c>
    </row>
    <row r="630" spans="4:4" x14ac:dyDescent="0.25">
      <c r="D630" t="s">
        <v>33853</v>
      </c>
    </row>
    <row r="631" spans="4:4" x14ac:dyDescent="0.25">
      <c r="D631" t="s">
        <v>33854</v>
      </c>
    </row>
    <row r="632" spans="4:4" x14ac:dyDescent="0.25">
      <c r="D632" t="s">
        <v>33855</v>
      </c>
    </row>
    <row r="633" spans="4:4" x14ac:dyDescent="0.25">
      <c r="D633" t="s">
        <v>33856</v>
      </c>
    </row>
    <row r="634" spans="4:4" x14ac:dyDescent="0.25">
      <c r="D634" t="s">
        <v>33857</v>
      </c>
    </row>
    <row r="635" spans="4:4" x14ac:dyDescent="0.25">
      <c r="D635" t="s">
        <v>33858</v>
      </c>
    </row>
    <row r="636" spans="4:4" x14ac:dyDescent="0.25">
      <c r="D636" t="s">
        <v>33859</v>
      </c>
    </row>
    <row r="637" spans="4:4" x14ac:dyDescent="0.25">
      <c r="D637" t="s">
        <v>33860</v>
      </c>
    </row>
    <row r="638" spans="4:4" x14ac:dyDescent="0.25">
      <c r="D638" t="s">
        <v>33861</v>
      </c>
    </row>
    <row r="639" spans="4:4" x14ac:dyDescent="0.25">
      <c r="D639" t="s">
        <v>33862</v>
      </c>
    </row>
    <row r="640" spans="4:4" x14ac:dyDescent="0.25">
      <c r="D640" t="s">
        <v>33863</v>
      </c>
    </row>
    <row r="641" spans="4:4" x14ac:dyDescent="0.25">
      <c r="D641" t="s">
        <v>33864</v>
      </c>
    </row>
    <row r="642" spans="4:4" x14ac:dyDescent="0.25">
      <c r="D642" t="s">
        <v>33865</v>
      </c>
    </row>
    <row r="643" spans="4:4" x14ac:dyDescent="0.25">
      <c r="D643" t="s">
        <v>33866</v>
      </c>
    </row>
    <row r="644" spans="4:4" x14ac:dyDescent="0.25">
      <c r="D644" t="s">
        <v>33867</v>
      </c>
    </row>
    <row r="645" spans="4:4" x14ac:dyDescent="0.25">
      <c r="D645" t="s">
        <v>33868</v>
      </c>
    </row>
    <row r="646" spans="4:4" x14ac:dyDescent="0.25">
      <c r="D646" t="s">
        <v>33869</v>
      </c>
    </row>
    <row r="647" spans="4:4" x14ac:dyDescent="0.25">
      <c r="D647" t="s">
        <v>33870</v>
      </c>
    </row>
    <row r="648" spans="4:4" x14ac:dyDescent="0.25">
      <c r="D648" t="s">
        <v>33871</v>
      </c>
    </row>
    <row r="649" spans="4:4" x14ac:dyDescent="0.25">
      <c r="D649" t="s">
        <v>33872</v>
      </c>
    </row>
    <row r="650" spans="4:4" x14ac:dyDescent="0.25">
      <c r="D650" t="s">
        <v>33873</v>
      </c>
    </row>
    <row r="651" spans="4:4" x14ac:dyDescent="0.25">
      <c r="D651" t="s">
        <v>33874</v>
      </c>
    </row>
    <row r="652" spans="4:4" x14ac:dyDescent="0.25">
      <c r="D652" t="s">
        <v>33875</v>
      </c>
    </row>
    <row r="653" spans="4:4" x14ac:dyDescent="0.25">
      <c r="D653" t="s">
        <v>33876</v>
      </c>
    </row>
    <row r="654" spans="4:4" x14ac:dyDescent="0.25">
      <c r="D654" t="s">
        <v>33877</v>
      </c>
    </row>
    <row r="655" spans="4:4" x14ac:dyDescent="0.25">
      <c r="D655" t="s">
        <v>33878</v>
      </c>
    </row>
    <row r="656" spans="4:4" x14ac:dyDescent="0.25">
      <c r="D656" t="s">
        <v>33879</v>
      </c>
    </row>
    <row r="657" spans="4:4" x14ac:dyDescent="0.25">
      <c r="D657" t="s">
        <v>33880</v>
      </c>
    </row>
    <row r="658" spans="4:4" x14ac:dyDescent="0.25">
      <c r="D658" t="s">
        <v>33881</v>
      </c>
    </row>
    <row r="659" spans="4:4" x14ac:dyDescent="0.25">
      <c r="D659" t="s">
        <v>33882</v>
      </c>
    </row>
    <row r="660" spans="4:4" x14ac:dyDescent="0.25">
      <c r="D660" t="s">
        <v>33883</v>
      </c>
    </row>
    <row r="661" spans="4:4" x14ac:dyDescent="0.25">
      <c r="D661" t="s">
        <v>33884</v>
      </c>
    </row>
    <row r="662" spans="4:4" x14ac:dyDescent="0.25">
      <c r="D662" t="s">
        <v>33885</v>
      </c>
    </row>
    <row r="663" spans="4:4" x14ac:dyDescent="0.25">
      <c r="D663" t="s">
        <v>33886</v>
      </c>
    </row>
    <row r="664" spans="4:4" x14ac:dyDescent="0.25">
      <c r="D664" t="s">
        <v>33887</v>
      </c>
    </row>
    <row r="665" spans="4:4" x14ac:dyDescent="0.25">
      <c r="D665" t="s">
        <v>33888</v>
      </c>
    </row>
    <row r="666" spans="4:4" x14ac:dyDescent="0.25">
      <c r="D666" t="s">
        <v>33889</v>
      </c>
    </row>
    <row r="667" spans="4:4" x14ac:dyDescent="0.25">
      <c r="D667" t="s">
        <v>33890</v>
      </c>
    </row>
    <row r="668" spans="4:4" x14ac:dyDescent="0.25">
      <c r="D668" t="s">
        <v>33891</v>
      </c>
    </row>
    <row r="669" spans="4:4" x14ac:dyDescent="0.25">
      <c r="D669" t="s">
        <v>33892</v>
      </c>
    </row>
    <row r="670" spans="4:4" x14ac:dyDescent="0.25">
      <c r="D670" t="s">
        <v>33893</v>
      </c>
    </row>
    <row r="671" spans="4:4" x14ac:dyDescent="0.25">
      <c r="D671" t="s">
        <v>33894</v>
      </c>
    </row>
    <row r="672" spans="4:4" x14ac:dyDescent="0.25">
      <c r="D672" t="s">
        <v>33895</v>
      </c>
    </row>
    <row r="673" spans="4:4" x14ac:dyDescent="0.25">
      <c r="D673" t="s">
        <v>33896</v>
      </c>
    </row>
    <row r="674" spans="4:4" x14ac:dyDescent="0.25">
      <c r="D674" t="s">
        <v>33897</v>
      </c>
    </row>
    <row r="675" spans="4:4" x14ac:dyDescent="0.25">
      <c r="D675" t="s">
        <v>33898</v>
      </c>
    </row>
    <row r="676" spans="4:4" x14ac:dyDescent="0.25">
      <c r="D676" t="s">
        <v>33899</v>
      </c>
    </row>
    <row r="677" spans="4:4" x14ac:dyDescent="0.25">
      <c r="D677" t="s">
        <v>33900</v>
      </c>
    </row>
    <row r="678" spans="4:4" x14ac:dyDescent="0.25">
      <c r="D678" t="s">
        <v>33901</v>
      </c>
    </row>
    <row r="679" spans="4:4" x14ac:dyDescent="0.25">
      <c r="D679" t="s">
        <v>33902</v>
      </c>
    </row>
    <row r="680" spans="4:4" x14ac:dyDescent="0.25">
      <c r="D680" t="s">
        <v>33903</v>
      </c>
    </row>
    <row r="681" spans="4:4" x14ac:dyDescent="0.25">
      <c r="D681" t="s">
        <v>33904</v>
      </c>
    </row>
    <row r="682" spans="4:4" x14ac:dyDescent="0.25">
      <c r="D682" t="s">
        <v>33905</v>
      </c>
    </row>
    <row r="683" spans="4:4" x14ac:dyDescent="0.25">
      <c r="D683" t="s">
        <v>33906</v>
      </c>
    </row>
    <row r="684" spans="4:4" x14ac:dyDescent="0.25">
      <c r="D684" t="s">
        <v>33907</v>
      </c>
    </row>
    <row r="685" spans="4:4" x14ac:dyDescent="0.25">
      <c r="D685" t="s">
        <v>33908</v>
      </c>
    </row>
    <row r="686" spans="4:4" x14ac:dyDescent="0.25">
      <c r="D686" t="s">
        <v>33909</v>
      </c>
    </row>
    <row r="687" spans="4:4" x14ac:dyDescent="0.25">
      <c r="D687" t="s">
        <v>33910</v>
      </c>
    </row>
    <row r="688" spans="4:4" x14ac:dyDescent="0.25">
      <c r="D688" t="s">
        <v>33911</v>
      </c>
    </row>
    <row r="689" spans="4:4" x14ac:dyDescent="0.25">
      <c r="D689" t="s">
        <v>33912</v>
      </c>
    </row>
    <row r="690" spans="4:4" x14ac:dyDescent="0.25">
      <c r="D690" t="s">
        <v>33913</v>
      </c>
    </row>
    <row r="691" spans="4:4" x14ac:dyDescent="0.25">
      <c r="D691" t="s">
        <v>33914</v>
      </c>
    </row>
    <row r="692" spans="4:4" x14ac:dyDescent="0.25">
      <c r="D692" t="s">
        <v>33915</v>
      </c>
    </row>
    <row r="693" spans="4:4" x14ac:dyDescent="0.25">
      <c r="D693" t="s">
        <v>33916</v>
      </c>
    </row>
    <row r="694" spans="4:4" x14ac:dyDescent="0.25">
      <c r="D694" t="s">
        <v>33917</v>
      </c>
    </row>
    <row r="695" spans="4:4" x14ac:dyDescent="0.25">
      <c r="D695" t="s">
        <v>33918</v>
      </c>
    </row>
    <row r="696" spans="4:4" x14ac:dyDescent="0.25">
      <c r="D696" t="s">
        <v>33919</v>
      </c>
    </row>
    <row r="697" spans="4:4" x14ac:dyDescent="0.25">
      <c r="D697" t="s">
        <v>33920</v>
      </c>
    </row>
    <row r="698" spans="4:4" x14ac:dyDescent="0.25">
      <c r="D698" t="s">
        <v>33921</v>
      </c>
    </row>
    <row r="699" spans="4:4" x14ac:dyDescent="0.25">
      <c r="D699" t="s">
        <v>33922</v>
      </c>
    </row>
    <row r="700" spans="4:4" x14ac:dyDescent="0.25">
      <c r="D700" t="s">
        <v>33923</v>
      </c>
    </row>
    <row r="701" spans="4:4" x14ac:dyDescent="0.25">
      <c r="D701" t="s">
        <v>33924</v>
      </c>
    </row>
    <row r="702" spans="4:4" x14ac:dyDescent="0.25">
      <c r="D702" t="s">
        <v>33925</v>
      </c>
    </row>
    <row r="703" spans="4:4" x14ac:dyDescent="0.25">
      <c r="D703" t="s">
        <v>33926</v>
      </c>
    </row>
    <row r="704" spans="4:4" x14ac:dyDescent="0.25">
      <c r="D704" t="s">
        <v>33927</v>
      </c>
    </row>
    <row r="705" spans="4:4" x14ac:dyDescent="0.25">
      <c r="D705" t="s">
        <v>33928</v>
      </c>
    </row>
    <row r="706" spans="4:4" x14ac:dyDescent="0.25">
      <c r="D706" t="s">
        <v>33929</v>
      </c>
    </row>
    <row r="707" spans="4:4" x14ac:dyDescent="0.25">
      <c r="D707" t="s">
        <v>33930</v>
      </c>
    </row>
    <row r="708" spans="4:4" x14ac:dyDescent="0.25">
      <c r="D708" t="s">
        <v>33931</v>
      </c>
    </row>
    <row r="709" spans="4:4" x14ac:dyDescent="0.25">
      <c r="D709" t="s">
        <v>33932</v>
      </c>
    </row>
    <row r="710" spans="4:4" x14ac:dyDescent="0.25">
      <c r="D710" t="s">
        <v>33933</v>
      </c>
    </row>
    <row r="711" spans="4:4" x14ac:dyDescent="0.25">
      <c r="D711" t="s">
        <v>33934</v>
      </c>
    </row>
    <row r="712" spans="4:4" x14ac:dyDescent="0.25">
      <c r="D712" t="s">
        <v>33935</v>
      </c>
    </row>
    <row r="713" spans="4:4" x14ac:dyDescent="0.25">
      <c r="D713" t="s">
        <v>33936</v>
      </c>
    </row>
    <row r="714" spans="4:4" x14ac:dyDescent="0.25">
      <c r="D714" t="s">
        <v>33937</v>
      </c>
    </row>
    <row r="715" spans="4:4" x14ac:dyDescent="0.25">
      <c r="D715" t="s">
        <v>33938</v>
      </c>
    </row>
    <row r="716" spans="4:4" x14ac:dyDescent="0.25">
      <c r="D716" t="s">
        <v>33939</v>
      </c>
    </row>
    <row r="717" spans="4:4" x14ac:dyDescent="0.25">
      <c r="D717" t="s">
        <v>33940</v>
      </c>
    </row>
    <row r="718" spans="4:4" x14ac:dyDescent="0.25">
      <c r="D718" t="s">
        <v>33941</v>
      </c>
    </row>
    <row r="719" spans="4:4" x14ac:dyDescent="0.25">
      <c r="D719" t="s">
        <v>33942</v>
      </c>
    </row>
    <row r="720" spans="4:4" x14ac:dyDescent="0.25">
      <c r="D720" t="s">
        <v>33943</v>
      </c>
    </row>
    <row r="721" spans="4:4" x14ac:dyDescent="0.25">
      <c r="D721" t="s">
        <v>33944</v>
      </c>
    </row>
    <row r="722" spans="4:4" x14ac:dyDescent="0.25">
      <c r="D722" t="s">
        <v>33945</v>
      </c>
    </row>
    <row r="723" spans="4:4" x14ac:dyDescent="0.25">
      <c r="D723" t="s">
        <v>33946</v>
      </c>
    </row>
    <row r="724" spans="4:4" x14ac:dyDescent="0.25">
      <c r="D724" t="s">
        <v>33947</v>
      </c>
    </row>
    <row r="725" spans="4:4" x14ac:dyDescent="0.25">
      <c r="D725" t="s">
        <v>33948</v>
      </c>
    </row>
    <row r="726" spans="4:4" x14ac:dyDescent="0.25">
      <c r="D726" t="s">
        <v>33949</v>
      </c>
    </row>
    <row r="727" spans="4:4" x14ac:dyDescent="0.25">
      <c r="D727" t="s">
        <v>33950</v>
      </c>
    </row>
    <row r="728" spans="4:4" x14ac:dyDescent="0.25">
      <c r="D728" t="s">
        <v>33951</v>
      </c>
    </row>
    <row r="729" spans="4:4" x14ac:dyDescent="0.25">
      <c r="D729" t="s">
        <v>33952</v>
      </c>
    </row>
    <row r="730" spans="4:4" x14ac:dyDescent="0.25">
      <c r="D730" t="s">
        <v>33953</v>
      </c>
    </row>
    <row r="731" spans="4:4" x14ac:dyDescent="0.25">
      <c r="D731" t="s">
        <v>33954</v>
      </c>
    </row>
    <row r="732" spans="4:4" x14ac:dyDescent="0.25">
      <c r="D732" t="s">
        <v>33955</v>
      </c>
    </row>
    <row r="733" spans="4:4" x14ac:dyDescent="0.25">
      <c r="D733" t="s">
        <v>33956</v>
      </c>
    </row>
    <row r="734" spans="4:4" x14ac:dyDescent="0.25">
      <c r="D734" t="s">
        <v>33957</v>
      </c>
    </row>
    <row r="735" spans="4:4" x14ac:dyDescent="0.25">
      <c r="D735" t="s">
        <v>33958</v>
      </c>
    </row>
    <row r="736" spans="4:4" x14ac:dyDescent="0.25">
      <c r="D736" t="s">
        <v>33959</v>
      </c>
    </row>
    <row r="737" spans="4:4" x14ac:dyDescent="0.25">
      <c r="D737" t="s">
        <v>33960</v>
      </c>
    </row>
    <row r="738" spans="4:4" x14ac:dyDescent="0.25">
      <c r="D738" t="s">
        <v>33961</v>
      </c>
    </row>
    <row r="739" spans="4:4" x14ac:dyDescent="0.25">
      <c r="D739" t="s">
        <v>33962</v>
      </c>
    </row>
    <row r="740" spans="4:4" x14ac:dyDescent="0.25">
      <c r="D740" t="s">
        <v>33963</v>
      </c>
    </row>
    <row r="741" spans="4:4" x14ac:dyDescent="0.25">
      <c r="D741" t="s">
        <v>33964</v>
      </c>
    </row>
    <row r="742" spans="4:4" x14ac:dyDescent="0.25">
      <c r="D742" t="s">
        <v>33965</v>
      </c>
    </row>
    <row r="743" spans="4:4" x14ac:dyDescent="0.25">
      <c r="D743" t="s">
        <v>33966</v>
      </c>
    </row>
    <row r="744" spans="4:4" x14ac:dyDescent="0.25">
      <c r="D744" t="s">
        <v>33967</v>
      </c>
    </row>
    <row r="745" spans="4:4" x14ac:dyDescent="0.25">
      <c r="D745" t="s">
        <v>33968</v>
      </c>
    </row>
    <row r="746" spans="4:4" x14ac:dyDescent="0.25">
      <c r="D746" t="s">
        <v>33969</v>
      </c>
    </row>
    <row r="747" spans="4:4" x14ac:dyDescent="0.25">
      <c r="D747" t="s">
        <v>33970</v>
      </c>
    </row>
    <row r="748" spans="4:4" x14ac:dyDescent="0.25">
      <c r="D748" t="s">
        <v>33971</v>
      </c>
    </row>
    <row r="749" spans="4:4" x14ac:dyDescent="0.25">
      <c r="D749" t="s">
        <v>33972</v>
      </c>
    </row>
    <row r="750" spans="4:4" x14ac:dyDescent="0.25">
      <c r="D750" t="s">
        <v>33973</v>
      </c>
    </row>
    <row r="751" spans="4:4" x14ac:dyDescent="0.25">
      <c r="D751" t="s">
        <v>33974</v>
      </c>
    </row>
    <row r="752" spans="4:4" x14ac:dyDescent="0.25">
      <c r="D752" t="s">
        <v>33975</v>
      </c>
    </row>
    <row r="753" spans="4:4" x14ac:dyDescent="0.25">
      <c r="D753" t="s">
        <v>33976</v>
      </c>
    </row>
    <row r="754" spans="4:4" x14ac:dyDescent="0.25">
      <c r="D754" t="s">
        <v>33977</v>
      </c>
    </row>
    <row r="755" spans="4:4" x14ac:dyDescent="0.25">
      <c r="D755" t="s">
        <v>33978</v>
      </c>
    </row>
    <row r="756" spans="4:4" x14ac:dyDescent="0.25">
      <c r="D756" t="s">
        <v>33979</v>
      </c>
    </row>
    <row r="757" spans="4:4" x14ac:dyDescent="0.25">
      <c r="D757" t="s">
        <v>33980</v>
      </c>
    </row>
    <row r="758" spans="4:4" x14ac:dyDescent="0.25">
      <c r="D758" t="s">
        <v>33981</v>
      </c>
    </row>
    <row r="759" spans="4:4" x14ac:dyDescent="0.25">
      <c r="D759" t="s">
        <v>33982</v>
      </c>
    </row>
    <row r="760" spans="4:4" x14ac:dyDescent="0.25">
      <c r="D760" t="s">
        <v>33983</v>
      </c>
    </row>
    <row r="761" spans="4:4" x14ac:dyDescent="0.25">
      <c r="D761" t="s">
        <v>33984</v>
      </c>
    </row>
    <row r="762" spans="4:4" x14ac:dyDescent="0.25">
      <c r="D762" t="s">
        <v>33985</v>
      </c>
    </row>
    <row r="763" spans="4:4" x14ac:dyDescent="0.25">
      <c r="D763" t="s">
        <v>33986</v>
      </c>
    </row>
    <row r="764" spans="4:4" x14ac:dyDescent="0.25">
      <c r="D764" t="s">
        <v>33987</v>
      </c>
    </row>
    <row r="765" spans="4:4" x14ac:dyDescent="0.25">
      <c r="D765" t="s">
        <v>33988</v>
      </c>
    </row>
    <row r="766" spans="4:4" x14ac:dyDescent="0.25">
      <c r="D766" t="s">
        <v>33989</v>
      </c>
    </row>
    <row r="767" spans="4:4" x14ac:dyDescent="0.25">
      <c r="D767" t="s">
        <v>33990</v>
      </c>
    </row>
    <row r="768" spans="4:4" x14ac:dyDescent="0.25">
      <c r="D768" t="s">
        <v>33991</v>
      </c>
    </row>
    <row r="769" spans="4:4" x14ac:dyDescent="0.25">
      <c r="D769" t="s">
        <v>33992</v>
      </c>
    </row>
    <row r="770" spans="4:4" x14ac:dyDescent="0.25">
      <c r="D770" t="s">
        <v>33993</v>
      </c>
    </row>
    <row r="771" spans="4:4" x14ac:dyDescent="0.25">
      <c r="D771" t="s">
        <v>33994</v>
      </c>
    </row>
    <row r="772" spans="4:4" x14ac:dyDescent="0.25">
      <c r="D772" t="s">
        <v>33995</v>
      </c>
    </row>
    <row r="773" spans="4:4" x14ac:dyDescent="0.25">
      <c r="D773" t="s">
        <v>33996</v>
      </c>
    </row>
    <row r="774" spans="4:4" x14ac:dyDescent="0.25">
      <c r="D774" t="s">
        <v>33997</v>
      </c>
    </row>
    <row r="775" spans="4:4" x14ac:dyDescent="0.25">
      <c r="D775" t="s">
        <v>33998</v>
      </c>
    </row>
    <row r="776" spans="4:4" x14ac:dyDescent="0.25">
      <c r="D776" t="s">
        <v>33999</v>
      </c>
    </row>
    <row r="777" spans="4:4" x14ac:dyDescent="0.25">
      <c r="D777" t="s">
        <v>34000</v>
      </c>
    </row>
    <row r="778" spans="4:4" x14ac:dyDescent="0.25">
      <c r="D778" t="s">
        <v>34001</v>
      </c>
    </row>
    <row r="779" spans="4:4" x14ac:dyDescent="0.25">
      <c r="D779" t="s">
        <v>34002</v>
      </c>
    </row>
    <row r="780" spans="4:4" x14ac:dyDescent="0.25">
      <c r="D780" t="s">
        <v>34003</v>
      </c>
    </row>
    <row r="781" spans="4:4" x14ac:dyDescent="0.25">
      <c r="D781" t="s">
        <v>34004</v>
      </c>
    </row>
    <row r="782" spans="4:4" x14ac:dyDescent="0.25">
      <c r="D782" t="s">
        <v>34005</v>
      </c>
    </row>
    <row r="783" spans="4:4" x14ac:dyDescent="0.25">
      <c r="D783" t="s">
        <v>34006</v>
      </c>
    </row>
    <row r="784" spans="4:4" x14ac:dyDescent="0.25">
      <c r="D784" t="s">
        <v>34007</v>
      </c>
    </row>
    <row r="785" spans="4:4" x14ac:dyDescent="0.25">
      <c r="D785" t="s">
        <v>34008</v>
      </c>
    </row>
    <row r="786" spans="4:4" x14ac:dyDescent="0.25">
      <c r="D786" t="s">
        <v>34009</v>
      </c>
    </row>
    <row r="787" spans="4:4" x14ac:dyDescent="0.25">
      <c r="D787" t="s">
        <v>34010</v>
      </c>
    </row>
    <row r="788" spans="4:4" x14ac:dyDescent="0.25">
      <c r="D788" t="s">
        <v>34011</v>
      </c>
    </row>
    <row r="789" spans="4:4" x14ac:dyDescent="0.25">
      <c r="D789" t="s">
        <v>34012</v>
      </c>
    </row>
    <row r="790" spans="4:4" x14ac:dyDescent="0.25">
      <c r="D790" t="s">
        <v>34013</v>
      </c>
    </row>
    <row r="791" spans="4:4" x14ac:dyDescent="0.25">
      <c r="D791" t="s">
        <v>34014</v>
      </c>
    </row>
    <row r="792" spans="4:4" x14ac:dyDescent="0.25">
      <c r="D792" t="s">
        <v>34015</v>
      </c>
    </row>
    <row r="793" spans="4:4" x14ac:dyDescent="0.25">
      <c r="D793" t="s">
        <v>34016</v>
      </c>
    </row>
    <row r="794" spans="4:4" x14ac:dyDescent="0.25">
      <c r="D794" t="s">
        <v>34017</v>
      </c>
    </row>
    <row r="795" spans="4:4" x14ac:dyDescent="0.25">
      <c r="D795" t="s">
        <v>34018</v>
      </c>
    </row>
    <row r="796" spans="4:4" x14ac:dyDescent="0.25">
      <c r="D796" t="s">
        <v>34019</v>
      </c>
    </row>
    <row r="797" spans="4:4" x14ac:dyDescent="0.25">
      <c r="D797" t="s">
        <v>34020</v>
      </c>
    </row>
    <row r="798" spans="4:4" x14ac:dyDescent="0.25">
      <c r="D798" t="s">
        <v>34021</v>
      </c>
    </row>
    <row r="799" spans="4:4" x14ac:dyDescent="0.25">
      <c r="D799" t="s">
        <v>34022</v>
      </c>
    </row>
    <row r="800" spans="4:4" x14ac:dyDescent="0.25">
      <c r="D800" t="s">
        <v>34023</v>
      </c>
    </row>
    <row r="801" spans="4:4" x14ac:dyDescent="0.25">
      <c r="D801" t="s">
        <v>34024</v>
      </c>
    </row>
    <row r="802" spans="4:4" x14ac:dyDescent="0.25">
      <c r="D802" t="s">
        <v>34025</v>
      </c>
    </row>
    <row r="803" spans="4:4" x14ac:dyDescent="0.25">
      <c r="D803" t="s">
        <v>34026</v>
      </c>
    </row>
    <row r="804" spans="4:4" x14ac:dyDescent="0.25">
      <c r="D804" t="s">
        <v>34027</v>
      </c>
    </row>
    <row r="805" spans="4:4" x14ac:dyDescent="0.25">
      <c r="D805" t="s">
        <v>34028</v>
      </c>
    </row>
    <row r="806" spans="4:4" x14ac:dyDescent="0.25">
      <c r="D806" t="s">
        <v>34029</v>
      </c>
    </row>
    <row r="807" spans="4:4" x14ac:dyDescent="0.25">
      <c r="D807" t="s">
        <v>34030</v>
      </c>
    </row>
    <row r="808" spans="4:4" x14ac:dyDescent="0.25">
      <c r="D808" t="s">
        <v>34031</v>
      </c>
    </row>
    <row r="809" spans="4:4" x14ac:dyDescent="0.25">
      <c r="D809" t="s">
        <v>34032</v>
      </c>
    </row>
    <row r="810" spans="4:4" x14ac:dyDescent="0.25">
      <c r="D810" t="s">
        <v>34033</v>
      </c>
    </row>
    <row r="811" spans="4:4" x14ac:dyDescent="0.25">
      <c r="D811" t="s">
        <v>34034</v>
      </c>
    </row>
    <row r="812" spans="4:4" x14ac:dyDescent="0.25">
      <c r="D812" t="s">
        <v>34035</v>
      </c>
    </row>
    <row r="813" spans="4:4" x14ac:dyDescent="0.25">
      <c r="D813" t="s">
        <v>34036</v>
      </c>
    </row>
    <row r="814" spans="4:4" x14ac:dyDescent="0.25">
      <c r="D814" t="s">
        <v>34037</v>
      </c>
    </row>
    <row r="815" spans="4:4" x14ac:dyDescent="0.25">
      <c r="D815" t="s">
        <v>34038</v>
      </c>
    </row>
    <row r="816" spans="4:4" x14ac:dyDescent="0.25">
      <c r="D816" t="s">
        <v>34039</v>
      </c>
    </row>
    <row r="817" spans="4:4" x14ac:dyDescent="0.25">
      <c r="D817" t="s">
        <v>34040</v>
      </c>
    </row>
    <row r="818" spans="4:4" x14ac:dyDescent="0.25">
      <c r="D818" t="s">
        <v>34041</v>
      </c>
    </row>
    <row r="819" spans="4:4" x14ac:dyDescent="0.25">
      <c r="D819" t="s">
        <v>34042</v>
      </c>
    </row>
    <row r="820" spans="4:4" x14ac:dyDescent="0.25">
      <c r="D820" t="s">
        <v>34043</v>
      </c>
    </row>
    <row r="821" spans="4:4" x14ac:dyDescent="0.25">
      <c r="D821" t="s">
        <v>34044</v>
      </c>
    </row>
    <row r="822" spans="4:4" x14ac:dyDescent="0.25">
      <c r="D822" t="s">
        <v>34045</v>
      </c>
    </row>
    <row r="823" spans="4:4" x14ac:dyDescent="0.25">
      <c r="D823" t="s">
        <v>34046</v>
      </c>
    </row>
    <row r="824" spans="4:4" x14ac:dyDescent="0.25">
      <c r="D824" t="s">
        <v>34047</v>
      </c>
    </row>
    <row r="825" spans="4:4" x14ac:dyDescent="0.25">
      <c r="D825" t="s">
        <v>34048</v>
      </c>
    </row>
    <row r="826" spans="4:4" x14ac:dyDescent="0.25">
      <c r="D826" t="s">
        <v>34049</v>
      </c>
    </row>
    <row r="827" spans="4:4" x14ac:dyDescent="0.25">
      <c r="D827" t="s">
        <v>34050</v>
      </c>
    </row>
    <row r="828" spans="4:4" x14ac:dyDescent="0.25">
      <c r="D828" t="s">
        <v>34051</v>
      </c>
    </row>
    <row r="829" spans="4:4" x14ac:dyDescent="0.25">
      <c r="D829" t="s">
        <v>34052</v>
      </c>
    </row>
    <row r="830" spans="4:4" x14ac:dyDescent="0.25">
      <c r="D830" t="s">
        <v>34053</v>
      </c>
    </row>
    <row r="831" spans="4:4" x14ac:dyDescent="0.25">
      <c r="D831" t="s">
        <v>34054</v>
      </c>
    </row>
    <row r="832" spans="4:4" x14ac:dyDescent="0.25">
      <c r="D832" t="s">
        <v>34055</v>
      </c>
    </row>
    <row r="833" spans="4:4" x14ac:dyDescent="0.25">
      <c r="D833" t="s">
        <v>34056</v>
      </c>
    </row>
    <row r="834" spans="4:4" x14ac:dyDescent="0.25">
      <c r="D834" t="s">
        <v>34057</v>
      </c>
    </row>
    <row r="835" spans="4:4" x14ac:dyDescent="0.25">
      <c r="D835" t="s">
        <v>34058</v>
      </c>
    </row>
    <row r="836" spans="4:4" x14ac:dyDescent="0.25">
      <c r="D836" t="s">
        <v>34059</v>
      </c>
    </row>
    <row r="837" spans="4:4" x14ac:dyDescent="0.25">
      <c r="D837" t="s">
        <v>34060</v>
      </c>
    </row>
    <row r="838" spans="4:4" x14ac:dyDescent="0.25">
      <c r="D838" t="s">
        <v>34061</v>
      </c>
    </row>
    <row r="839" spans="4:4" x14ac:dyDescent="0.25">
      <c r="D839" t="s">
        <v>34062</v>
      </c>
    </row>
    <row r="840" spans="4:4" x14ac:dyDescent="0.25">
      <c r="D840" t="s">
        <v>34063</v>
      </c>
    </row>
    <row r="841" spans="4:4" x14ac:dyDescent="0.25">
      <c r="D841" t="s">
        <v>34064</v>
      </c>
    </row>
    <row r="842" spans="4:4" x14ac:dyDescent="0.25">
      <c r="D842" t="s">
        <v>34065</v>
      </c>
    </row>
    <row r="843" spans="4:4" x14ac:dyDescent="0.25">
      <c r="D843" t="s">
        <v>34066</v>
      </c>
    </row>
    <row r="844" spans="4:4" x14ac:dyDescent="0.25">
      <c r="D844" t="s">
        <v>34067</v>
      </c>
    </row>
    <row r="845" spans="4:4" x14ac:dyDescent="0.25">
      <c r="D845" t="s">
        <v>34068</v>
      </c>
    </row>
    <row r="846" spans="4:4" x14ac:dyDescent="0.25">
      <c r="D846" t="s">
        <v>34069</v>
      </c>
    </row>
    <row r="847" spans="4:4" x14ac:dyDescent="0.25">
      <c r="D847" t="s">
        <v>34070</v>
      </c>
    </row>
    <row r="848" spans="4:4" x14ac:dyDescent="0.25">
      <c r="D848" t="s">
        <v>34071</v>
      </c>
    </row>
    <row r="849" spans="4:4" x14ac:dyDescent="0.25">
      <c r="D849" t="s">
        <v>34072</v>
      </c>
    </row>
    <row r="850" spans="4:4" x14ac:dyDescent="0.25">
      <c r="D850" t="s">
        <v>34073</v>
      </c>
    </row>
    <row r="851" spans="4:4" x14ac:dyDescent="0.25">
      <c r="D851" t="s">
        <v>34074</v>
      </c>
    </row>
    <row r="852" spans="4:4" x14ac:dyDescent="0.25">
      <c r="D852" t="s">
        <v>34075</v>
      </c>
    </row>
    <row r="853" spans="4:4" x14ac:dyDescent="0.25">
      <c r="D853" t="s">
        <v>34076</v>
      </c>
    </row>
    <row r="854" spans="4:4" x14ac:dyDescent="0.25">
      <c r="D854" t="s">
        <v>34077</v>
      </c>
    </row>
    <row r="855" spans="4:4" x14ac:dyDescent="0.25">
      <c r="D855" t="s">
        <v>34078</v>
      </c>
    </row>
    <row r="856" spans="4:4" x14ac:dyDescent="0.25">
      <c r="D856" t="s">
        <v>34079</v>
      </c>
    </row>
    <row r="857" spans="4:4" x14ac:dyDescent="0.25">
      <c r="D857" t="s">
        <v>34080</v>
      </c>
    </row>
    <row r="858" spans="4:4" x14ac:dyDescent="0.25">
      <c r="D858" t="s">
        <v>34081</v>
      </c>
    </row>
    <row r="859" spans="4:4" x14ac:dyDescent="0.25">
      <c r="D859" t="s">
        <v>34082</v>
      </c>
    </row>
    <row r="860" spans="4:4" x14ac:dyDescent="0.25">
      <c r="D860" t="s">
        <v>34083</v>
      </c>
    </row>
    <row r="861" spans="4:4" x14ac:dyDescent="0.25">
      <c r="D861" t="s">
        <v>34084</v>
      </c>
    </row>
    <row r="862" spans="4:4" x14ac:dyDescent="0.25">
      <c r="D862" t="s">
        <v>34085</v>
      </c>
    </row>
    <row r="863" spans="4:4" x14ac:dyDescent="0.25">
      <c r="D863" t="s">
        <v>34086</v>
      </c>
    </row>
    <row r="864" spans="4:4" x14ac:dyDescent="0.25">
      <c r="D864" t="s">
        <v>34087</v>
      </c>
    </row>
    <row r="865" spans="4:4" x14ac:dyDescent="0.25">
      <c r="D865" t="s">
        <v>34088</v>
      </c>
    </row>
    <row r="866" spans="4:4" x14ac:dyDescent="0.25">
      <c r="D866" t="s">
        <v>34089</v>
      </c>
    </row>
    <row r="867" spans="4:4" x14ac:dyDescent="0.25">
      <c r="D867" t="s">
        <v>34090</v>
      </c>
    </row>
    <row r="868" spans="4:4" x14ac:dyDescent="0.25">
      <c r="D868" t="s">
        <v>34091</v>
      </c>
    </row>
    <row r="869" spans="4:4" x14ac:dyDescent="0.25">
      <c r="D869" t="s">
        <v>34092</v>
      </c>
    </row>
    <row r="870" spans="4:4" x14ac:dyDescent="0.25">
      <c r="D870" t="s">
        <v>34093</v>
      </c>
    </row>
    <row r="871" spans="4:4" x14ac:dyDescent="0.25">
      <c r="D871" t="s">
        <v>34094</v>
      </c>
    </row>
    <row r="872" spans="4:4" x14ac:dyDescent="0.25">
      <c r="D872" t="s">
        <v>34095</v>
      </c>
    </row>
    <row r="873" spans="4:4" x14ac:dyDescent="0.25">
      <c r="D873" t="s">
        <v>34096</v>
      </c>
    </row>
    <row r="874" spans="4:4" x14ac:dyDescent="0.25">
      <c r="D874" t="s">
        <v>34097</v>
      </c>
    </row>
    <row r="875" spans="4:4" x14ac:dyDescent="0.25">
      <c r="D875" t="s">
        <v>34098</v>
      </c>
    </row>
    <row r="876" spans="4:4" x14ac:dyDescent="0.25">
      <c r="D876" t="s">
        <v>34099</v>
      </c>
    </row>
    <row r="877" spans="4:4" x14ac:dyDescent="0.25">
      <c r="D877" t="s">
        <v>34100</v>
      </c>
    </row>
    <row r="878" spans="4:4" x14ac:dyDescent="0.25">
      <c r="D878" t="s">
        <v>34101</v>
      </c>
    </row>
    <row r="879" spans="4:4" x14ac:dyDescent="0.25">
      <c r="D879" t="s">
        <v>34102</v>
      </c>
    </row>
    <row r="880" spans="4:4" x14ac:dyDescent="0.25">
      <c r="D880" t="s">
        <v>34103</v>
      </c>
    </row>
    <row r="881" spans="4:4" x14ac:dyDescent="0.25">
      <c r="D881" t="s">
        <v>34104</v>
      </c>
    </row>
    <row r="882" spans="4:4" x14ac:dyDescent="0.25">
      <c r="D882" t="s">
        <v>34105</v>
      </c>
    </row>
    <row r="883" spans="4:4" x14ac:dyDescent="0.25">
      <c r="D883" t="s">
        <v>34106</v>
      </c>
    </row>
    <row r="884" spans="4:4" x14ac:dyDescent="0.25">
      <c r="D884" t="s">
        <v>34107</v>
      </c>
    </row>
    <row r="885" spans="4:4" x14ac:dyDescent="0.25">
      <c r="D885" t="s">
        <v>34108</v>
      </c>
    </row>
    <row r="886" spans="4:4" x14ac:dyDescent="0.25">
      <c r="D886" t="s">
        <v>34109</v>
      </c>
    </row>
    <row r="887" spans="4:4" x14ac:dyDescent="0.25">
      <c r="D887" t="s">
        <v>34110</v>
      </c>
    </row>
    <row r="888" spans="4:4" x14ac:dyDescent="0.25">
      <c r="D888" t="s">
        <v>34111</v>
      </c>
    </row>
    <row r="889" spans="4:4" x14ac:dyDescent="0.25">
      <c r="D889" t="s">
        <v>34112</v>
      </c>
    </row>
    <row r="890" spans="4:4" x14ac:dyDescent="0.25">
      <c r="D890" t="s">
        <v>34113</v>
      </c>
    </row>
    <row r="891" spans="4:4" x14ac:dyDescent="0.25">
      <c r="D891" t="s">
        <v>34114</v>
      </c>
    </row>
    <row r="892" spans="4:4" x14ac:dyDescent="0.25">
      <c r="D892" t="s">
        <v>34115</v>
      </c>
    </row>
    <row r="893" spans="4:4" x14ac:dyDescent="0.25">
      <c r="D893" t="s">
        <v>34116</v>
      </c>
    </row>
    <row r="894" spans="4:4" x14ac:dyDescent="0.25">
      <c r="D894" t="s">
        <v>34117</v>
      </c>
    </row>
    <row r="895" spans="4:4" x14ac:dyDescent="0.25">
      <c r="D895" t="s">
        <v>34118</v>
      </c>
    </row>
    <row r="896" spans="4:4" x14ac:dyDescent="0.25">
      <c r="D896" t="s">
        <v>34119</v>
      </c>
    </row>
    <row r="897" spans="4:4" x14ac:dyDescent="0.25">
      <c r="D897" t="s">
        <v>34120</v>
      </c>
    </row>
    <row r="898" spans="4:4" x14ac:dyDescent="0.25">
      <c r="D898" t="s">
        <v>34121</v>
      </c>
    </row>
    <row r="899" spans="4:4" x14ac:dyDescent="0.25">
      <c r="D899" t="s">
        <v>34122</v>
      </c>
    </row>
    <row r="900" spans="4:4" x14ac:dyDescent="0.25">
      <c r="D900" t="s">
        <v>34123</v>
      </c>
    </row>
    <row r="901" spans="4:4" x14ac:dyDescent="0.25">
      <c r="D901" t="s">
        <v>34124</v>
      </c>
    </row>
    <row r="902" spans="4:4" x14ac:dyDescent="0.25">
      <c r="D902" t="s">
        <v>34125</v>
      </c>
    </row>
    <row r="903" spans="4:4" x14ac:dyDescent="0.25">
      <c r="D903" t="s">
        <v>34126</v>
      </c>
    </row>
    <row r="904" spans="4:4" x14ac:dyDescent="0.25">
      <c r="D904" t="s">
        <v>34127</v>
      </c>
    </row>
    <row r="905" spans="4:4" x14ac:dyDescent="0.25">
      <c r="D905" t="s">
        <v>34128</v>
      </c>
    </row>
    <row r="906" spans="4:4" x14ac:dyDescent="0.25">
      <c r="D906" t="s">
        <v>34129</v>
      </c>
    </row>
    <row r="907" spans="4:4" x14ac:dyDescent="0.25">
      <c r="D907" t="s">
        <v>34130</v>
      </c>
    </row>
    <row r="908" spans="4:4" x14ac:dyDescent="0.25">
      <c r="D908" t="s">
        <v>34131</v>
      </c>
    </row>
    <row r="909" spans="4:4" x14ac:dyDescent="0.25">
      <c r="D909" t="s">
        <v>34132</v>
      </c>
    </row>
    <row r="910" spans="4:4" x14ac:dyDescent="0.25">
      <c r="D910" t="s">
        <v>34133</v>
      </c>
    </row>
    <row r="911" spans="4:4" x14ac:dyDescent="0.25">
      <c r="D911" t="s">
        <v>34134</v>
      </c>
    </row>
    <row r="912" spans="4:4" x14ac:dyDescent="0.25">
      <c r="D912" t="s">
        <v>34135</v>
      </c>
    </row>
    <row r="913" spans="4:4" x14ac:dyDescent="0.25">
      <c r="D913" t="s">
        <v>34136</v>
      </c>
    </row>
    <row r="914" spans="4:4" x14ac:dyDescent="0.25">
      <c r="D914" t="s">
        <v>34137</v>
      </c>
    </row>
    <row r="915" spans="4:4" x14ac:dyDescent="0.25">
      <c r="D915" t="s">
        <v>34138</v>
      </c>
    </row>
    <row r="916" spans="4:4" x14ac:dyDescent="0.25">
      <c r="D916" t="s">
        <v>34139</v>
      </c>
    </row>
    <row r="917" spans="4:4" x14ac:dyDescent="0.25">
      <c r="D917" t="s">
        <v>34140</v>
      </c>
    </row>
    <row r="918" spans="4:4" x14ac:dyDescent="0.25">
      <c r="D918" t="s">
        <v>34141</v>
      </c>
    </row>
    <row r="919" spans="4:4" x14ac:dyDescent="0.25">
      <c r="D919" t="s">
        <v>34142</v>
      </c>
    </row>
    <row r="920" spans="4:4" x14ac:dyDescent="0.25">
      <c r="D920" t="s">
        <v>34143</v>
      </c>
    </row>
    <row r="921" spans="4:4" x14ac:dyDescent="0.25">
      <c r="D921" t="s">
        <v>34144</v>
      </c>
    </row>
    <row r="922" spans="4:4" x14ac:dyDescent="0.25">
      <c r="D922" t="s">
        <v>34145</v>
      </c>
    </row>
    <row r="923" spans="4:4" x14ac:dyDescent="0.25">
      <c r="D923" t="s">
        <v>34146</v>
      </c>
    </row>
    <row r="924" spans="4:4" x14ac:dyDescent="0.25">
      <c r="D924" t="s">
        <v>34147</v>
      </c>
    </row>
    <row r="925" spans="4:4" x14ac:dyDescent="0.25">
      <c r="D925" t="s">
        <v>34148</v>
      </c>
    </row>
    <row r="926" spans="4:4" x14ac:dyDescent="0.25">
      <c r="D926" t="s">
        <v>34149</v>
      </c>
    </row>
    <row r="927" spans="4:4" x14ac:dyDescent="0.25">
      <c r="D927" t="s">
        <v>34150</v>
      </c>
    </row>
    <row r="928" spans="4:4" x14ac:dyDescent="0.25">
      <c r="D928" t="s">
        <v>34151</v>
      </c>
    </row>
    <row r="929" spans="4:4" x14ac:dyDescent="0.25">
      <c r="D929" t="s">
        <v>34152</v>
      </c>
    </row>
    <row r="930" spans="4:4" x14ac:dyDescent="0.25">
      <c r="D930" t="s">
        <v>34153</v>
      </c>
    </row>
    <row r="931" spans="4:4" x14ac:dyDescent="0.25">
      <c r="D931" t="s">
        <v>34154</v>
      </c>
    </row>
    <row r="932" spans="4:4" x14ac:dyDescent="0.25">
      <c r="D932" t="s">
        <v>34155</v>
      </c>
    </row>
    <row r="933" spans="4:4" x14ac:dyDescent="0.25">
      <c r="D933" t="s">
        <v>34156</v>
      </c>
    </row>
    <row r="934" spans="4:4" x14ac:dyDescent="0.25">
      <c r="D934" t="s">
        <v>34157</v>
      </c>
    </row>
    <row r="935" spans="4:4" x14ac:dyDescent="0.25">
      <c r="D935" t="s">
        <v>34158</v>
      </c>
    </row>
    <row r="936" spans="4:4" x14ac:dyDescent="0.25">
      <c r="D936" t="s">
        <v>34159</v>
      </c>
    </row>
    <row r="937" spans="4:4" x14ac:dyDescent="0.25">
      <c r="D937" t="s">
        <v>34160</v>
      </c>
    </row>
    <row r="938" spans="4:4" x14ac:dyDescent="0.25">
      <c r="D938" t="s">
        <v>34161</v>
      </c>
    </row>
    <row r="939" spans="4:4" x14ac:dyDescent="0.25">
      <c r="D939" t="s">
        <v>34162</v>
      </c>
    </row>
    <row r="940" spans="4:4" x14ac:dyDescent="0.25">
      <c r="D940" t="s">
        <v>34163</v>
      </c>
    </row>
    <row r="941" spans="4:4" x14ac:dyDescent="0.25">
      <c r="D941" t="s">
        <v>34164</v>
      </c>
    </row>
    <row r="942" spans="4:4" x14ac:dyDescent="0.25">
      <c r="D942" t="s">
        <v>34165</v>
      </c>
    </row>
    <row r="943" spans="4:4" x14ac:dyDescent="0.25">
      <c r="D943" t="s">
        <v>34166</v>
      </c>
    </row>
    <row r="944" spans="4:4" x14ac:dyDescent="0.25">
      <c r="D944" t="s">
        <v>34167</v>
      </c>
    </row>
    <row r="945" spans="4:4" x14ac:dyDescent="0.25">
      <c r="D945" t="s">
        <v>34168</v>
      </c>
    </row>
    <row r="946" spans="4:4" x14ac:dyDescent="0.25">
      <c r="D946" t="s">
        <v>34169</v>
      </c>
    </row>
    <row r="947" spans="4:4" x14ac:dyDescent="0.25">
      <c r="D947" t="s">
        <v>34170</v>
      </c>
    </row>
    <row r="948" spans="4:4" x14ac:dyDescent="0.25">
      <c r="D948" t="s">
        <v>34171</v>
      </c>
    </row>
    <row r="949" spans="4:4" x14ac:dyDescent="0.25">
      <c r="D949" t="s">
        <v>34172</v>
      </c>
    </row>
    <row r="950" spans="4:4" x14ac:dyDescent="0.25">
      <c r="D950" t="s">
        <v>34173</v>
      </c>
    </row>
    <row r="951" spans="4:4" x14ac:dyDescent="0.25">
      <c r="D951" t="s">
        <v>34174</v>
      </c>
    </row>
    <row r="952" spans="4:4" x14ac:dyDescent="0.25">
      <c r="D952" t="s">
        <v>34175</v>
      </c>
    </row>
    <row r="953" spans="4:4" x14ac:dyDescent="0.25">
      <c r="D953" t="s">
        <v>34176</v>
      </c>
    </row>
    <row r="954" spans="4:4" x14ac:dyDescent="0.25">
      <c r="D954" t="s">
        <v>34177</v>
      </c>
    </row>
    <row r="955" spans="4:4" x14ac:dyDescent="0.25">
      <c r="D955" t="s">
        <v>34178</v>
      </c>
    </row>
    <row r="956" spans="4:4" x14ac:dyDescent="0.25">
      <c r="D956" t="s">
        <v>34179</v>
      </c>
    </row>
    <row r="957" spans="4:4" x14ac:dyDescent="0.25">
      <c r="D957" t="s">
        <v>34180</v>
      </c>
    </row>
    <row r="958" spans="4:4" x14ac:dyDescent="0.25">
      <c r="D958" t="s">
        <v>34181</v>
      </c>
    </row>
    <row r="959" spans="4:4" x14ac:dyDescent="0.25">
      <c r="D959" t="s">
        <v>34182</v>
      </c>
    </row>
    <row r="960" spans="4:4" x14ac:dyDescent="0.25">
      <c r="D960" t="s">
        <v>34183</v>
      </c>
    </row>
    <row r="961" spans="4:4" x14ac:dyDescent="0.25">
      <c r="D961" t="s">
        <v>34184</v>
      </c>
    </row>
    <row r="962" spans="4:4" x14ac:dyDescent="0.25">
      <c r="D962" t="s">
        <v>34185</v>
      </c>
    </row>
    <row r="963" spans="4:4" x14ac:dyDescent="0.25">
      <c r="D963" t="s">
        <v>34186</v>
      </c>
    </row>
    <row r="964" spans="4:4" x14ac:dyDescent="0.25">
      <c r="D964" t="s">
        <v>34187</v>
      </c>
    </row>
    <row r="965" spans="4:4" x14ac:dyDescent="0.25">
      <c r="D965" t="s">
        <v>34188</v>
      </c>
    </row>
    <row r="966" spans="4:4" x14ac:dyDescent="0.25">
      <c r="D966" t="s">
        <v>34189</v>
      </c>
    </row>
    <row r="967" spans="4:4" x14ac:dyDescent="0.25">
      <c r="D967" t="s">
        <v>34190</v>
      </c>
    </row>
    <row r="968" spans="4:4" x14ac:dyDescent="0.25">
      <c r="D968" t="s">
        <v>34191</v>
      </c>
    </row>
    <row r="969" spans="4:4" x14ac:dyDescent="0.25">
      <c r="D969" t="s">
        <v>34192</v>
      </c>
    </row>
    <row r="970" spans="4:4" x14ac:dyDescent="0.25">
      <c r="D970" t="s">
        <v>34193</v>
      </c>
    </row>
    <row r="971" spans="4:4" x14ac:dyDescent="0.25">
      <c r="D971" t="s">
        <v>34194</v>
      </c>
    </row>
    <row r="972" spans="4:4" x14ac:dyDescent="0.25">
      <c r="D972" t="s">
        <v>34195</v>
      </c>
    </row>
    <row r="973" spans="4:4" x14ac:dyDescent="0.25">
      <c r="D973" t="s">
        <v>34196</v>
      </c>
    </row>
    <row r="974" spans="4:4" x14ac:dyDescent="0.25">
      <c r="D974" t="s">
        <v>34197</v>
      </c>
    </row>
    <row r="975" spans="4:4" x14ac:dyDescent="0.25">
      <c r="D975" t="s">
        <v>34198</v>
      </c>
    </row>
    <row r="976" spans="4:4" x14ac:dyDescent="0.25">
      <c r="D976" t="s">
        <v>34199</v>
      </c>
    </row>
    <row r="977" spans="4:4" x14ac:dyDescent="0.25">
      <c r="D977" t="s">
        <v>34200</v>
      </c>
    </row>
    <row r="978" spans="4:4" x14ac:dyDescent="0.25">
      <c r="D978" t="s">
        <v>34201</v>
      </c>
    </row>
    <row r="979" spans="4:4" x14ac:dyDescent="0.25">
      <c r="D979" t="s">
        <v>34202</v>
      </c>
    </row>
    <row r="980" spans="4:4" x14ac:dyDescent="0.25">
      <c r="D980" t="s">
        <v>34203</v>
      </c>
    </row>
    <row r="981" spans="4:4" x14ac:dyDescent="0.25">
      <c r="D981" t="s">
        <v>34204</v>
      </c>
    </row>
    <row r="982" spans="4:4" x14ac:dyDescent="0.25">
      <c r="D982" t="s">
        <v>34205</v>
      </c>
    </row>
    <row r="983" spans="4:4" x14ac:dyDescent="0.25">
      <c r="D983" t="s">
        <v>34206</v>
      </c>
    </row>
    <row r="984" spans="4:4" x14ac:dyDescent="0.25">
      <c r="D984" t="s">
        <v>34207</v>
      </c>
    </row>
    <row r="985" spans="4:4" x14ac:dyDescent="0.25">
      <c r="D985" t="s">
        <v>34208</v>
      </c>
    </row>
    <row r="986" spans="4:4" x14ac:dyDescent="0.25">
      <c r="D986" t="s">
        <v>34209</v>
      </c>
    </row>
    <row r="987" spans="4:4" x14ac:dyDescent="0.25">
      <c r="D987" t="s">
        <v>34210</v>
      </c>
    </row>
    <row r="988" spans="4:4" x14ac:dyDescent="0.25">
      <c r="D988" t="s">
        <v>34211</v>
      </c>
    </row>
    <row r="989" spans="4:4" x14ac:dyDescent="0.25">
      <c r="D989" t="s">
        <v>34212</v>
      </c>
    </row>
    <row r="990" spans="4:4" x14ac:dyDescent="0.25">
      <c r="D990" t="s">
        <v>34213</v>
      </c>
    </row>
    <row r="991" spans="4:4" x14ac:dyDescent="0.25">
      <c r="D991" t="s">
        <v>34214</v>
      </c>
    </row>
    <row r="992" spans="4:4" x14ac:dyDescent="0.25">
      <c r="D992" t="s">
        <v>34215</v>
      </c>
    </row>
    <row r="993" spans="4:4" x14ac:dyDescent="0.25">
      <c r="D993" t="s">
        <v>34216</v>
      </c>
    </row>
    <row r="994" spans="4:4" x14ac:dyDescent="0.25">
      <c r="D994" t="s">
        <v>34217</v>
      </c>
    </row>
    <row r="995" spans="4:4" x14ac:dyDescent="0.25">
      <c r="D995" t="s">
        <v>34218</v>
      </c>
    </row>
    <row r="996" spans="4:4" x14ac:dyDescent="0.25">
      <c r="D996" t="s">
        <v>34219</v>
      </c>
    </row>
    <row r="997" spans="4:4" x14ac:dyDescent="0.25">
      <c r="D997" t="s">
        <v>34220</v>
      </c>
    </row>
    <row r="998" spans="4:4" x14ac:dyDescent="0.25">
      <c r="D998" t="s">
        <v>34221</v>
      </c>
    </row>
    <row r="999" spans="4:4" x14ac:dyDescent="0.25">
      <c r="D999" t="s">
        <v>34222</v>
      </c>
    </row>
    <row r="1000" spans="4:4" x14ac:dyDescent="0.25">
      <c r="D1000" t="s">
        <v>34223</v>
      </c>
    </row>
    <row r="1001" spans="4:4" x14ac:dyDescent="0.25">
      <c r="D1001" t="s">
        <v>34224</v>
      </c>
    </row>
    <row r="1002" spans="4:4" x14ac:dyDescent="0.25">
      <c r="D1002" t="s">
        <v>34225</v>
      </c>
    </row>
    <row r="1003" spans="4:4" x14ac:dyDescent="0.25">
      <c r="D1003" t="s">
        <v>34226</v>
      </c>
    </row>
    <row r="1004" spans="4:4" x14ac:dyDescent="0.25">
      <c r="D1004" t="s">
        <v>34227</v>
      </c>
    </row>
    <row r="1005" spans="4:4" x14ac:dyDescent="0.25">
      <c r="D1005" t="s">
        <v>34228</v>
      </c>
    </row>
    <row r="1006" spans="4:4" x14ac:dyDescent="0.25">
      <c r="D1006" t="s">
        <v>34229</v>
      </c>
    </row>
    <row r="1007" spans="4:4" x14ac:dyDescent="0.25">
      <c r="D1007" t="s">
        <v>34230</v>
      </c>
    </row>
    <row r="1008" spans="4:4" x14ac:dyDescent="0.25">
      <c r="D1008" t="s">
        <v>34231</v>
      </c>
    </row>
    <row r="1009" spans="4:4" x14ac:dyDescent="0.25">
      <c r="D1009" t="s">
        <v>34232</v>
      </c>
    </row>
    <row r="1010" spans="4:4" x14ac:dyDescent="0.25">
      <c r="D1010" t="s">
        <v>34233</v>
      </c>
    </row>
    <row r="1011" spans="4:4" x14ac:dyDescent="0.25">
      <c r="D1011" t="s">
        <v>34234</v>
      </c>
    </row>
    <row r="1012" spans="4:4" x14ac:dyDescent="0.25">
      <c r="D1012" t="s">
        <v>34235</v>
      </c>
    </row>
    <row r="1013" spans="4:4" x14ac:dyDescent="0.25">
      <c r="D1013" t="s">
        <v>34236</v>
      </c>
    </row>
    <row r="1014" spans="4:4" x14ac:dyDescent="0.25">
      <c r="D1014" t="s">
        <v>34237</v>
      </c>
    </row>
    <row r="1015" spans="4:4" x14ac:dyDescent="0.25">
      <c r="D1015" t="s">
        <v>34238</v>
      </c>
    </row>
    <row r="1016" spans="4:4" x14ac:dyDescent="0.25">
      <c r="D1016" t="s">
        <v>34239</v>
      </c>
    </row>
    <row r="1017" spans="4:4" x14ac:dyDescent="0.25">
      <c r="D1017" t="s">
        <v>34240</v>
      </c>
    </row>
    <row r="1018" spans="4:4" x14ac:dyDescent="0.25">
      <c r="D1018" t="s">
        <v>34241</v>
      </c>
    </row>
    <row r="1019" spans="4:4" x14ac:dyDescent="0.25">
      <c r="D1019" t="s">
        <v>34242</v>
      </c>
    </row>
    <row r="1020" spans="4:4" x14ac:dyDescent="0.25">
      <c r="D1020" t="s">
        <v>34243</v>
      </c>
    </row>
    <row r="1021" spans="4:4" x14ac:dyDescent="0.25">
      <c r="D1021" t="s">
        <v>34244</v>
      </c>
    </row>
    <row r="1022" spans="4:4" x14ac:dyDescent="0.25">
      <c r="D1022" t="s">
        <v>34245</v>
      </c>
    </row>
    <row r="1023" spans="4:4" x14ac:dyDescent="0.25">
      <c r="D1023" t="s">
        <v>34246</v>
      </c>
    </row>
    <row r="1024" spans="4:4" x14ac:dyDescent="0.25">
      <c r="D1024" t="s">
        <v>34247</v>
      </c>
    </row>
    <row r="1025" spans="4:4" x14ac:dyDescent="0.25">
      <c r="D1025" t="s">
        <v>34248</v>
      </c>
    </row>
    <row r="1026" spans="4:4" x14ac:dyDescent="0.25">
      <c r="D1026" t="s">
        <v>34249</v>
      </c>
    </row>
    <row r="1027" spans="4:4" x14ac:dyDescent="0.25">
      <c r="D1027" t="s">
        <v>34250</v>
      </c>
    </row>
    <row r="1028" spans="4:4" x14ac:dyDescent="0.25">
      <c r="D1028" t="s">
        <v>34251</v>
      </c>
    </row>
    <row r="1029" spans="4:4" x14ac:dyDescent="0.25">
      <c r="D1029" t="s">
        <v>34252</v>
      </c>
    </row>
    <row r="1030" spans="4:4" x14ac:dyDescent="0.25">
      <c r="D1030" t="s">
        <v>34253</v>
      </c>
    </row>
    <row r="1031" spans="4:4" x14ac:dyDescent="0.25">
      <c r="D1031" t="s">
        <v>34254</v>
      </c>
    </row>
    <row r="1032" spans="4:4" x14ac:dyDescent="0.25">
      <c r="D1032" t="s">
        <v>34255</v>
      </c>
    </row>
    <row r="1033" spans="4:4" x14ac:dyDescent="0.25">
      <c r="D1033" t="s">
        <v>34256</v>
      </c>
    </row>
    <row r="1034" spans="4:4" x14ac:dyDescent="0.25">
      <c r="D1034" t="s">
        <v>34257</v>
      </c>
    </row>
    <row r="1035" spans="4:4" x14ac:dyDescent="0.25">
      <c r="D1035" t="s">
        <v>34258</v>
      </c>
    </row>
    <row r="1036" spans="4:4" x14ac:dyDescent="0.25">
      <c r="D1036" t="s">
        <v>34259</v>
      </c>
    </row>
    <row r="1037" spans="4:4" x14ac:dyDescent="0.25">
      <c r="D1037" t="s">
        <v>34260</v>
      </c>
    </row>
    <row r="1038" spans="4:4" x14ac:dyDescent="0.25">
      <c r="D1038" t="s">
        <v>34261</v>
      </c>
    </row>
    <row r="1039" spans="4:4" x14ac:dyDescent="0.25">
      <c r="D1039" t="s">
        <v>34262</v>
      </c>
    </row>
    <row r="1040" spans="4:4" x14ac:dyDescent="0.25">
      <c r="D1040" t="s">
        <v>34263</v>
      </c>
    </row>
    <row r="1041" spans="4:4" x14ac:dyDescent="0.25">
      <c r="D1041" t="s">
        <v>34264</v>
      </c>
    </row>
    <row r="1042" spans="4:4" x14ac:dyDescent="0.25">
      <c r="D1042" t="s">
        <v>34265</v>
      </c>
    </row>
    <row r="1043" spans="4:4" x14ac:dyDescent="0.25">
      <c r="D1043" t="s">
        <v>34266</v>
      </c>
    </row>
    <row r="1044" spans="4:4" x14ac:dyDescent="0.25">
      <c r="D1044" t="s">
        <v>34267</v>
      </c>
    </row>
    <row r="1045" spans="4:4" x14ac:dyDescent="0.25">
      <c r="D1045" t="s">
        <v>34268</v>
      </c>
    </row>
    <row r="1046" spans="4:4" x14ac:dyDescent="0.25">
      <c r="D1046" t="s">
        <v>34269</v>
      </c>
    </row>
    <row r="1047" spans="4:4" x14ac:dyDescent="0.25">
      <c r="D1047" t="s">
        <v>34270</v>
      </c>
    </row>
    <row r="1048" spans="4:4" x14ac:dyDescent="0.25">
      <c r="D1048" t="s">
        <v>34271</v>
      </c>
    </row>
    <row r="1049" spans="4:4" x14ac:dyDescent="0.25">
      <c r="D1049" t="s">
        <v>34272</v>
      </c>
    </row>
    <row r="1050" spans="4:4" x14ac:dyDescent="0.25">
      <c r="D1050" t="s">
        <v>34273</v>
      </c>
    </row>
    <row r="1051" spans="4:4" x14ac:dyDescent="0.25">
      <c r="D1051" t="s">
        <v>34274</v>
      </c>
    </row>
    <row r="1052" spans="4:4" x14ac:dyDescent="0.25">
      <c r="D1052" t="s">
        <v>34275</v>
      </c>
    </row>
    <row r="1053" spans="4:4" x14ac:dyDescent="0.25">
      <c r="D1053" t="s">
        <v>34276</v>
      </c>
    </row>
    <row r="1054" spans="4:4" x14ac:dyDescent="0.25">
      <c r="D1054" t="s">
        <v>34277</v>
      </c>
    </row>
    <row r="1055" spans="4:4" x14ac:dyDescent="0.25">
      <c r="D1055" t="s">
        <v>34278</v>
      </c>
    </row>
    <row r="1056" spans="4:4" x14ac:dyDescent="0.25">
      <c r="D1056" t="s">
        <v>34279</v>
      </c>
    </row>
    <row r="1057" spans="4:4" x14ac:dyDescent="0.25">
      <c r="D1057" t="s">
        <v>34280</v>
      </c>
    </row>
    <row r="1058" spans="4:4" x14ac:dyDescent="0.25">
      <c r="D1058" t="s">
        <v>34281</v>
      </c>
    </row>
    <row r="1059" spans="4:4" x14ac:dyDescent="0.25">
      <c r="D1059" t="s">
        <v>34282</v>
      </c>
    </row>
    <row r="1060" spans="4:4" x14ac:dyDescent="0.25">
      <c r="D1060" t="s">
        <v>34283</v>
      </c>
    </row>
    <row r="1061" spans="4:4" x14ac:dyDescent="0.25">
      <c r="D1061" t="s">
        <v>34284</v>
      </c>
    </row>
    <row r="1062" spans="4:4" x14ac:dyDescent="0.25">
      <c r="D1062" t="s">
        <v>34285</v>
      </c>
    </row>
    <row r="1063" spans="4:4" x14ac:dyDescent="0.25">
      <c r="D1063" t="s">
        <v>34286</v>
      </c>
    </row>
    <row r="1064" spans="4:4" x14ac:dyDescent="0.25">
      <c r="D1064" t="s">
        <v>34287</v>
      </c>
    </row>
    <row r="1065" spans="4:4" x14ac:dyDescent="0.25">
      <c r="D1065" t="s">
        <v>34288</v>
      </c>
    </row>
    <row r="1066" spans="4:4" x14ac:dyDescent="0.25">
      <c r="D1066" t="s">
        <v>34289</v>
      </c>
    </row>
    <row r="1067" spans="4:4" x14ac:dyDescent="0.25">
      <c r="D1067" t="s">
        <v>34290</v>
      </c>
    </row>
    <row r="1068" spans="4:4" x14ac:dyDescent="0.25">
      <c r="D1068" t="s">
        <v>34291</v>
      </c>
    </row>
    <row r="1069" spans="4:4" x14ac:dyDescent="0.25">
      <c r="D1069" t="s">
        <v>34292</v>
      </c>
    </row>
    <row r="1070" spans="4:4" x14ac:dyDescent="0.25">
      <c r="D1070" t="s">
        <v>34293</v>
      </c>
    </row>
    <row r="1071" spans="4:4" x14ac:dyDescent="0.25">
      <c r="D1071" t="s">
        <v>34294</v>
      </c>
    </row>
    <row r="1072" spans="4:4" x14ac:dyDescent="0.25">
      <c r="D1072" t="s">
        <v>34295</v>
      </c>
    </row>
    <row r="1073" spans="4:4" x14ac:dyDescent="0.25">
      <c r="D1073" t="s">
        <v>34296</v>
      </c>
    </row>
    <row r="1074" spans="4:4" x14ac:dyDescent="0.25">
      <c r="D1074" t="s">
        <v>34297</v>
      </c>
    </row>
    <row r="1075" spans="4:4" x14ac:dyDescent="0.25">
      <c r="D1075" t="s">
        <v>34298</v>
      </c>
    </row>
    <row r="1076" spans="4:4" x14ac:dyDescent="0.25">
      <c r="D1076" t="s">
        <v>34299</v>
      </c>
    </row>
    <row r="1077" spans="4:4" x14ac:dyDescent="0.25">
      <c r="D1077" t="s">
        <v>34300</v>
      </c>
    </row>
    <row r="1078" spans="4:4" x14ac:dyDescent="0.25">
      <c r="D1078" t="s">
        <v>34301</v>
      </c>
    </row>
    <row r="1079" spans="4:4" x14ac:dyDescent="0.25">
      <c r="D1079" t="s">
        <v>34302</v>
      </c>
    </row>
    <row r="1080" spans="4:4" x14ac:dyDescent="0.25">
      <c r="D1080" t="s">
        <v>34303</v>
      </c>
    </row>
    <row r="1081" spans="4:4" x14ac:dyDescent="0.25">
      <c r="D1081" t="s">
        <v>34304</v>
      </c>
    </row>
    <row r="1082" spans="4:4" x14ac:dyDescent="0.25">
      <c r="D1082" t="s">
        <v>34305</v>
      </c>
    </row>
    <row r="1083" spans="4:4" x14ac:dyDescent="0.25">
      <c r="D1083" t="s">
        <v>34306</v>
      </c>
    </row>
    <row r="1084" spans="4:4" x14ac:dyDescent="0.25">
      <c r="D1084" t="s">
        <v>34307</v>
      </c>
    </row>
    <row r="1085" spans="4:4" x14ac:dyDescent="0.25">
      <c r="D1085" t="s">
        <v>34308</v>
      </c>
    </row>
    <row r="1086" spans="4:4" x14ac:dyDescent="0.25">
      <c r="D1086" t="s">
        <v>34309</v>
      </c>
    </row>
    <row r="1087" spans="4:4" x14ac:dyDescent="0.25">
      <c r="D1087" t="s">
        <v>34310</v>
      </c>
    </row>
    <row r="1088" spans="4:4" x14ac:dyDescent="0.25">
      <c r="D1088" t="s">
        <v>34311</v>
      </c>
    </row>
    <row r="1089" spans="4:4" x14ac:dyDescent="0.25">
      <c r="D1089" t="s">
        <v>34312</v>
      </c>
    </row>
    <row r="1090" spans="4:4" x14ac:dyDescent="0.25">
      <c r="D1090" t="s">
        <v>34313</v>
      </c>
    </row>
    <row r="1091" spans="4:4" x14ac:dyDescent="0.25">
      <c r="D1091" t="s">
        <v>34314</v>
      </c>
    </row>
    <row r="1092" spans="4:4" x14ac:dyDescent="0.25">
      <c r="D1092" t="s">
        <v>34315</v>
      </c>
    </row>
    <row r="1093" spans="4:4" x14ac:dyDescent="0.25">
      <c r="D1093" t="s">
        <v>34316</v>
      </c>
    </row>
    <row r="1094" spans="4:4" x14ac:dyDescent="0.25">
      <c r="D1094" t="s">
        <v>34317</v>
      </c>
    </row>
    <row r="1095" spans="4:4" x14ac:dyDescent="0.25">
      <c r="D1095" t="s">
        <v>34318</v>
      </c>
    </row>
    <row r="1096" spans="4:4" x14ac:dyDescent="0.25">
      <c r="D1096" t="s">
        <v>34319</v>
      </c>
    </row>
    <row r="1097" spans="4:4" x14ac:dyDescent="0.25">
      <c r="D1097" t="s">
        <v>34320</v>
      </c>
    </row>
    <row r="1098" spans="4:4" x14ac:dyDescent="0.25">
      <c r="D1098" t="s">
        <v>34321</v>
      </c>
    </row>
    <row r="1099" spans="4:4" x14ac:dyDescent="0.25">
      <c r="D1099" t="s">
        <v>34322</v>
      </c>
    </row>
    <row r="1100" spans="4:4" x14ac:dyDescent="0.25">
      <c r="D1100" t="s">
        <v>34323</v>
      </c>
    </row>
    <row r="1101" spans="4:4" x14ac:dyDescent="0.25">
      <c r="D1101" t="s">
        <v>34324</v>
      </c>
    </row>
    <row r="1102" spans="4:4" x14ac:dyDescent="0.25">
      <c r="D1102" t="s">
        <v>34325</v>
      </c>
    </row>
    <row r="1103" spans="4:4" x14ac:dyDescent="0.25">
      <c r="D1103" t="s">
        <v>34326</v>
      </c>
    </row>
    <row r="1104" spans="4:4" x14ac:dyDescent="0.25">
      <c r="D1104" t="s">
        <v>34327</v>
      </c>
    </row>
    <row r="1105" spans="4:4" x14ac:dyDescent="0.25">
      <c r="D1105" t="s">
        <v>34328</v>
      </c>
    </row>
    <row r="1106" spans="4:4" x14ac:dyDescent="0.25">
      <c r="D1106" t="s">
        <v>34329</v>
      </c>
    </row>
    <row r="1107" spans="4:4" x14ac:dyDescent="0.25">
      <c r="D1107" t="s">
        <v>34330</v>
      </c>
    </row>
    <row r="1108" spans="4:4" x14ac:dyDescent="0.25">
      <c r="D1108" t="s">
        <v>34331</v>
      </c>
    </row>
    <row r="1109" spans="4:4" x14ac:dyDescent="0.25">
      <c r="D1109" t="s">
        <v>34332</v>
      </c>
    </row>
    <row r="1110" spans="4:4" x14ac:dyDescent="0.25">
      <c r="D1110" t="s">
        <v>34333</v>
      </c>
    </row>
    <row r="1111" spans="4:4" x14ac:dyDescent="0.25">
      <c r="D1111" t="s">
        <v>34334</v>
      </c>
    </row>
    <row r="1112" spans="4:4" x14ac:dyDescent="0.25">
      <c r="D1112" t="s">
        <v>34335</v>
      </c>
    </row>
    <row r="1113" spans="4:4" x14ac:dyDescent="0.25">
      <c r="D1113" t="s">
        <v>34336</v>
      </c>
    </row>
    <row r="1114" spans="4:4" x14ac:dyDescent="0.25">
      <c r="D1114" t="s">
        <v>34337</v>
      </c>
    </row>
    <row r="1115" spans="4:4" x14ac:dyDescent="0.25">
      <c r="D1115" t="s">
        <v>34338</v>
      </c>
    </row>
    <row r="1116" spans="4:4" x14ac:dyDescent="0.25">
      <c r="D1116" t="s">
        <v>34339</v>
      </c>
    </row>
    <row r="1117" spans="4:4" x14ac:dyDescent="0.25">
      <c r="D1117" t="s">
        <v>34340</v>
      </c>
    </row>
    <row r="1118" spans="4:4" x14ac:dyDescent="0.25">
      <c r="D1118" t="s">
        <v>34341</v>
      </c>
    </row>
    <row r="1119" spans="4:4" x14ac:dyDescent="0.25">
      <c r="D1119" t="s">
        <v>34342</v>
      </c>
    </row>
    <row r="1120" spans="4:4" x14ac:dyDescent="0.25">
      <c r="D1120" t="s">
        <v>34343</v>
      </c>
    </row>
    <row r="1121" spans="4:4" x14ac:dyDescent="0.25">
      <c r="D1121" t="s">
        <v>34344</v>
      </c>
    </row>
    <row r="1122" spans="4:4" x14ac:dyDescent="0.25">
      <c r="D1122" t="s">
        <v>34345</v>
      </c>
    </row>
    <row r="1123" spans="4:4" x14ac:dyDescent="0.25">
      <c r="D1123" t="s">
        <v>34346</v>
      </c>
    </row>
    <row r="1124" spans="4:4" x14ac:dyDescent="0.25">
      <c r="D1124" t="s">
        <v>34347</v>
      </c>
    </row>
    <row r="1125" spans="4:4" x14ac:dyDescent="0.25">
      <c r="D1125" t="s">
        <v>34348</v>
      </c>
    </row>
    <row r="1126" spans="4:4" x14ac:dyDescent="0.25">
      <c r="D1126" t="s">
        <v>34349</v>
      </c>
    </row>
    <row r="1127" spans="4:4" x14ac:dyDescent="0.25">
      <c r="D1127" t="s">
        <v>34350</v>
      </c>
    </row>
    <row r="1128" spans="4:4" x14ac:dyDescent="0.25">
      <c r="D1128" t="s">
        <v>34351</v>
      </c>
    </row>
    <row r="1129" spans="4:4" x14ac:dyDescent="0.25">
      <c r="D1129" t="s">
        <v>34352</v>
      </c>
    </row>
    <row r="1130" spans="4:4" x14ac:dyDescent="0.25">
      <c r="D1130" t="s">
        <v>34353</v>
      </c>
    </row>
    <row r="1131" spans="4:4" x14ac:dyDescent="0.25">
      <c r="D1131" t="s">
        <v>34354</v>
      </c>
    </row>
    <row r="1132" spans="4:4" x14ac:dyDescent="0.25">
      <c r="D1132" t="s">
        <v>34355</v>
      </c>
    </row>
    <row r="1133" spans="4:4" x14ac:dyDescent="0.25">
      <c r="D1133" t="s">
        <v>34356</v>
      </c>
    </row>
    <row r="1134" spans="4:4" x14ac:dyDescent="0.25">
      <c r="D1134" t="s">
        <v>34357</v>
      </c>
    </row>
    <row r="1135" spans="4:4" x14ac:dyDescent="0.25">
      <c r="D1135" t="s">
        <v>34358</v>
      </c>
    </row>
    <row r="1136" spans="4:4" x14ac:dyDescent="0.25">
      <c r="D1136" t="s">
        <v>34359</v>
      </c>
    </row>
    <row r="1137" spans="4:4" x14ac:dyDescent="0.25">
      <c r="D1137" t="s">
        <v>34360</v>
      </c>
    </row>
    <row r="1138" spans="4:4" x14ac:dyDescent="0.25">
      <c r="D1138" t="s">
        <v>34361</v>
      </c>
    </row>
    <row r="1139" spans="4:4" x14ac:dyDescent="0.25">
      <c r="D1139" t="s">
        <v>34362</v>
      </c>
    </row>
    <row r="1140" spans="4:4" x14ac:dyDescent="0.25">
      <c r="D1140" t="s">
        <v>34363</v>
      </c>
    </row>
    <row r="1141" spans="4:4" x14ac:dyDescent="0.25">
      <c r="D1141" t="s">
        <v>34364</v>
      </c>
    </row>
    <row r="1142" spans="4:4" x14ac:dyDescent="0.25">
      <c r="D1142" t="s">
        <v>34365</v>
      </c>
    </row>
    <row r="1143" spans="4:4" x14ac:dyDescent="0.25">
      <c r="D1143" t="s">
        <v>34366</v>
      </c>
    </row>
    <row r="1144" spans="4:4" x14ac:dyDescent="0.25">
      <c r="D1144" t="s">
        <v>34367</v>
      </c>
    </row>
    <row r="1145" spans="4:4" x14ac:dyDescent="0.25">
      <c r="D1145" t="s">
        <v>34368</v>
      </c>
    </row>
    <row r="1146" spans="4:4" x14ac:dyDescent="0.25">
      <c r="D1146" t="s">
        <v>34369</v>
      </c>
    </row>
    <row r="1147" spans="4:4" x14ac:dyDescent="0.25">
      <c r="D1147" t="s">
        <v>34370</v>
      </c>
    </row>
    <row r="1148" spans="4:4" x14ac:dyDescent="0.25">
      <c r="D1148" t="s">
        <v>34371</v>
      </c>
    </row>
    <row r="1149" spans="4:4" x14ac:dyDescent="0.25">
      <c r="D1149" t="s">
        <v>34372</v>
      </c>
    </row>
    <row r="1150" spans="4:4" x14ac:dyDescent="0.25">
      <c r="D1150" t="s">
        <v>34373</v>
      </c>
    </row>
    <row r="1151" spans="4:4" x14ac:dyDescent="0.25">
      <c r="D1151" t="s">
        <v>34374</v>
      </c>
    </row>
    <row r="1152" spans="4:4" x14ac:dyDescent="0.25">
      <c r="D1152" t="s">
        <v>34375</v>
      </c>
    </row>
    <row r="1153" spans="4:4" x14ac:dyDescent="0.25">
      <c r="D1153" t="s">
        <v>34376</v>
      </c>
    </row>
    <row r="1154" spans="4:4" x14ac:dyDescent="0.25">
      <c r="D1154" t="s">
        <v>34377</v>
      </c>
    </row>
    <row r="1155" spans="4:4" x14ac:dyDescent="0.25">
      <c r="D1155" t="s">
        <v>34378</v>
      </c>
    </row>
    <row r="1156" spans="4:4" x14ac:dyDescent="0.25">
      <c r="D1156" t="s">
        <v>34379</v>
      </c>
    </row>
    <row r="1157" spans="4:4" x14ac:dyDescent="0.25">
      <c r="D1157" t="s">
        <v>34380</v>
      </c>
    </row>
    <row r="1158" spans="4:4" x14ac:dyDescent="0.25">
      <c r="D1158" t="s">
        <v>34381</v>
      </c>
    </row>
    <row r="1159" spans="4:4" x14ac:dyDescent="0.25">
      <c r="D1159" t="s">
        <v>34382</v>
      </c>
    </row>
    <row r="1160" spans="4:4" x14ac:dyDescent="0.25">
      <c r="D1160" t="s">
        <v>34383</v>
      </c>
    </row>
    <row r="1161" spans="4:4" x14ac:dyDescent="0.25">
      <c r="D1161" t="s">
        <v>34384</v>
      </c>
    </row>
    <row r="1162" spans="4:4" x14ac:dyDescent="0.25">
      <c r="D1162" t="s">
        <v>34385</v>
      </c>
    </row>
    <row r="1163" spans="4:4" x14ac:dyDescent="0.25">
      <c r="D1163" t="s">
        <v>34386</v>
      </c>
    </row>
    <row r="1164" spans="4:4" x14ac:dyDescent="0.25">
      <c r="D1164" t="s">
        <v>34387</v>
      </c>
    </row>
    <row r="1165" spans="4:4" x14ac:dyDescent="0.25">
      <c r="D1165" t="s">
        <v>34388</v>
      </c>
    </row>
    <row r="1166" spans="4:4" x14ac:dyDescent="0.25">
      <c r="D1166" t="s">
        <v>34389</v>
      </c>
    </row>
    <row r="1167" spans="4:4" x14ac:dyDescent="0.25">
      <c r="D1167" t="s">
        <v>34390</v>
      </c>
    </row>
    <row r="1168" spans="4:4" x14ac:dyDescent="0.25">
      <c r="D1168" t="s">
        <v>34391</v>
      </c>
    </row>
    <row r="1169" spans="4:4" x14ac:dyDescent="0.25">
      <c r="D1169" t="s">
        <v>34392</v>
      </c>
    </row>
    <row r="1170" spans="4:4" x14ac:dyDescent="0.25">
      <c r="D1170" t="s">
        <v>34393</v>
      </c>
    </row>
    <row r="1171" spans="4:4" x14ac:dyDescent="0.25">
      <c r="D1171" t="s">
        <v>34394</v>
      </c>
    </row>
    <row r="1172" spans="4:4" x14ac:dyDescent="0.25">
      <c r="D1172" t="s">
        <v>34395</v>
      </c>
    </row>
    <row r="1173" spans="4:4" x14ac:dyDescent="0.25">
      <c r="D1173" t="s">
        <v>34396</v>
      </c>
    </row>
    <row r="1174" spans="4:4" x14ac:dyDescent="0.25">
      <c r="D1174" t="s">
        <v>34397</v>
      </c>
    </row>
    <row r="1175" spans="4:4" x14ac:dyDescent="0.25">
      <c r="D1175" t="s">
        <v>34398</v>
      </c>
    </row>
    <row r="1176" spans="4:4" x14ac:dyDescent="0.25">
      <c r="D1176" t="s">
        <v>34399</v>
      </c>
    </row>
    <row r="1177" spans="4:4" x14ac:dyDescent="0.25">
      <c r="D1177" t="s">
        <v>34400</v>
      </c>
    </row>
    <row r="1178" spans="4:4" x14ac:dyDescent="0.25">
      <c r="D1178" t="s">
        <v>34401</v>
      </c>
    </row>
    <row r="1179" spans="4:4" x14ac:dyDescent="0.25">
      <c r="D1179" t="s">
        <v>34402</v>
      </c>
    </row>
    <row r="1180" spans="4:4" x14ac:dyDescent="0.25">
      <c r="D1180" t="s">
        <v>34403</v>
      </c>
    </row>
    <row r="1181" spans="4:4" x14ac:dyDescent="0.25">
      <c r="D1181" t="s">
        <v>34404</v>
      </c>
    </row>
    <row r="1182" spans="4:4" x14ac:dyDescent="0.25">
      <c r="D1182" t="s">
        <v>34405</v>
      </c>
    </row>
    <row r="1183" spans="4:4" x14ac:dyDescent="0.25">
      <c r="D1183" t="s">
        <v>34406</v>
      </c>
    </row>
    <row r="1184" spans="4:4" x14ac:dyDescent="0.25">
      <c r="D1184" t="s">
        <v>34407</v>
      </c>
    </row>
    <row r="1185" spans="4:4" x14ac:dyDescent="0.25">
      <c r="D1185" t="s">
        <v>34408</v>
      </c>
    </row>
    <row r="1186" spans="4:4" x14ac:dyDescent="0.25">
      <c r="D1186" t="s">
        <v>34409</v>
      </c>
    </row>
    <row r="1187" spans="4:4" x14ac:dyDescent="0.25">
      <c r="D1187" t="s">
        <v>34410</v>
      </c>
    </row>
    <row r="1188" spans="4:4" x14ac:dyDescent="0.25">
      <c r="D1188" t="s">
        <v>34411</v>
      </c>
    </row>
    <row r="1189" spans="4:4" x14ac:dyDescent="0.25">
      <c r="D1189" t="s">
        <v>34412</v>
      </c>
    </row>
    <row r="1190" spans="4:4" x14ac:dyDescent="0.25">
      <c r="D1190" t="s">
        <v>34413</v>
      </c>
    </row>
    <row r="1191" spans="4:4" x14ac:dyDescent="0.25">
      <c r="D1191" t="s">
        <v>34414</v>
      </c>
    </row>
    <row r="1192" spans="4:4" x14ac:dyDescent="0.25">
      <c r="D1192" t="s">
        <v>34415</v>
      </c>
    </row>
    <row r="1193" spans="4:4" x14ac:dyDescent="0.25">
      <c r="D1193" t="s">
        <v>34416</v>
      </c>
    </row>
    <row r="1194" spans="4:4" x14ac:dyDescent="0.25">
      <c r="D1194" t="s">
        <v>34417</v>
      </c>
    </row>
    <row r="1195" spans="4:4" x14ac:dyDescent="0.25">
      <c r="D1195" t="s">
        <v>34418</v>
      </c>
    </row>
    <row r="1196" spans="4:4" x14ac:dyDescent="0.25">
      <c r="D1196" t="s">
        <v>34419</v>
      </c>
    </row>
    <row r="1197" spans="4:4" x14ac:dyDescent="0.25">
      <c r="D1197" t="s">
        <v>34420</v>
      </c>
    </row>
    <row r="1198" spans="4:4" x14ac:dyDescent="0.25">
      <c r="D1198" t="s">
        <v>34421</v>
      </c>
    </row>
    <row r="1199" spans="4:4" x14ac:dyDescent="0.25">
      <c r="D1199" t="s">
        <v>34422</v>
      </c>
    </row>
    <row r="1200" spans="4:4" x14ac:dyDescent="0.25">
      <c r="D1200" t="s">
        <v>34423</v>
      </c>
    </row>
    <row r="1201" spans="4:4" x14ac:dyDescent="0.25">
      <c r="D1201" t="s">
        <v>34424</v>
      </c>
    </row>
    <row r="1202" spans="4:4" x14ac:dyDescent="0.25">
      <c r="D1202" t="s">
        <v>34425</v>
      </c>
    </row>
    <row r="1203" spans="4:4" x14ac:dyDescent="0.25">
      <c r="D1203" t="s">
        <v>34426</v>
      </c>
    </row>
    <row r="1204" spans="4:4" x14ac:dyDescent="0.25">
      <c r="D1204" t="s">
        <v>34427</v>
      </c>
    </row>
    <row r="1205" spans="4:4" x14ac:dyDescent="0.25">
      <c r="D1205" t="s">
        <v>34428</v>
      </c>
    </row>
    <row r="1206" spans="4:4" x14ac:dyDescent="0.25">
      <c r="D1206" t="s">
        <v>34429</v>
      </c>
    </row>
    <row r="1207" spans="4:4" x14ac:dyDescent="0.25">
      <c r="D1207" t="s">
        <v>34430</v>
      </c>
    </row>
    <row r="1208" spans="4:4" x14ac:dyDescent="0.25">
      <c r="D1208" t="s">
        <v>34431</v>
      </c>
    </row>
    <row r="1209" spans="4:4" x14ac:dyDescent="0.25">
      <c r="D1209" t="s">
        <v>34432</v>
      </c>
    </row>
    <row r="1210" spans="4:4" x14ac:dyDescent="0.25">
      <c r="D1210" t="s">
        <v>34433</v>
      </c>
    </row>
    <row r="1211" spans="4:4" x14ac:dyDescent="0.25">
      <c r="D1211" t="s">
        <v>34434</v>
      </c>
    </row>
    <row r="1212" spans="4:4" x14ac:dyDescent="0.25">
      <c r="D1212" t="s">
        <v>34435</v>
      </c>
    </row>
    <row r="1213" spans="4:4" x14ac:dyDescent="0.25">
      <c r="D1213" t="s">
        <v>34436</v>
      </c>
    </row>
    <row r="1214" spans="4:4" x14ac:dyDescent="0.25">
      <c r="D1214" t="s">
        <v>34437</v>
      </c>
    </row>
    <row r="1215" spans="4:4" x14ac:dyDescent="0.25">
      <c r="D1215" t="s">
        <v>34438</v>
      </c>
    </row>
    <row r="1216" spans="4:4" x14ac:dyDescent="0.25">
      <c r="D1216" t="s">
        <v>34439</v>
      </c>
    </row>
    <row r="1217" spans="4:4" x14ac:dyDescent="0.25">
      <c r="D1217" t="s">
        <v>34440</v>
      </c>
    </row>
    <row r="1218" spans="4:4" x14ac:dyDescent="0.25">
      <c r="D1218" t="s">
        <v>34441</v>
      </c>
    </row>
    <row r="1219" spans="4:4" x14ac:dyDescent="0.25">
      <c r="D1219" t="s">
        <v>34442</v>
      </c>
    </row>
    <row r="1220" spans="4:4" x14ac:dyDescent="0.25">
      <c r="D1220" t="s">
        <v>34443</v>
      </c>
    </row>
    <row r="1221" spans="4:4" x14ac:dyDescent="0.25">
      <c r="D1221" t="s">
        <v>34444</v>
      </c>
    </row>
    <row r="1222" spans="4:4" x14ac:dyDescent="0.25">
      <c r="D1222" t="s">
        <v>34445</v>
      </c>
    </row>
    <row r="1223" spans="4:4" x14ac:dyDescent="0.25">
      <c r="D1223" t="s">
        <v>34446</v>
      </c>
    </row>
    <row r="1224" spans="4:4" x14ac:dyDescent="0.25">
      <c r="D1224" t="s">
        <v>34447</v>
      </c>
    </row>
    <row r="1225" spans="4:4" x14ac:dyDescent="0.25">
      <c r="D1225" t="s">
        <v>34448</v>
      </c>
    </row>
    <row r="1226" spans="4:4" x14ac:dyDescent="0.25">
      <c r="D1226" t="s">
        <v>34449</v>
      </c>
    </row>
    <row r="1227" spans="4:4" x14ac:dyDescent="0.25">
      <c r="D1227" t="s">
        <v>34450</v>
      </c>
    </row>
    <row r="1228" spans="4:4" x14ac:dyDescent="0.25">
      <c r="D1228" t="s">
        <v>34451</v>
      </c>
    </row>
    <row r="1229" spans="4:4" x14ac:dyDescent="0.25">
      <c r="D1229" t="s">
        <v>34452</v>
      </c>
    </row>
    <row r="1230" spans="4:4" x14ac:dyDescent="0.25">
      <c r="D1230" t="s">
        <v>34453</v>
      </c>
    </row>
    <row r="1231" spans="4:4" x14ac:dyDescent="0.25">
      <c r="D1231" t="s">
        <v>34454</v>
      </c>
    </row>
    <row r="1232" spans="4:4" x14ac:dyDescent="0.25">
      <c r="D1232" t="s">
        <v>34455</v>
      </c>
    </row>
    <row r="1233" spans="4:4" x14ac:dyDescent="0.25">
      <c r="D1233" t="s">
        <v>34456</v>
      </c>
    </row>
    <row r="1234" spans="4:4" x14ac:dyDescent="0.25">
      <c r="D1234" t="s">
        <v>34457</v>
      </c>
    </row>
    <row r="1235" spans="4:4" x14ac:dyDescent="0.25">
      <c r="D1235" t="s">
        <v>34458</v>
      </c>
    </row>
    <row r="1236" spans="4:4" x14ac:dyDescent="0.25">
      <c r="D1236" t="s">
        <v>34459</v>
      </c>
    </row>
    <row r="1237" spans="4:4" x14ac:dyDescent="0.25">
      <c r="D1237" t="s">
        <v>34460</v>
      </c>
    </row>
    <row r="1238" spans="4:4" x14ac:dyDescent="0.25">
      <c r="D1238" t="s">
        <v>34461</v>
      </c>
    </row>
    <row r="1239" spans="4:4" x14ac:dyDescent="0.25">
      <c r="D1239" t="s">
        <v>34462</v>
      </c>
    </row>
    <row r="1240" spans="4:4" x14ac:dyDescent="0.25">
      <c r="D1240" t="s">
        <v>34463</v>
      </c>
    </row>
    <row r="1241" spans="4:4" x14ac:dyDescent="0.25">
      <c r="D1241" t="s">
        <v>34464</v>
      </c>
    </row>
    <row r="1242" spans="4:4" x14ac:dyDescent="0.25">
      <c r="D1242" t="s">
        <v>34465</v>
      </c>
    </row>
    <row r="1243" spans="4:4" x14ac:dyDescent="0.25">
      <c r="D1243" t="s">
        <v>34466</v>
      </c>
    </row>
    <row r="1244" spans="4:4" x14ac:dyDescent="0.25">
      <c r="D1244" t="s">
        <v>34467</v>
      </c>
    </row>
    <row r="1245" spans="4:4" x14ac:dyDescent="0.25">
      <c r="D1245" t="s">
        <v>34468</v>
      </c>
    </row>
    <row r="1246" spans="4:4" x14ac:dyDescent="0.25">
      <c r="D1246" t="s">
        <v>34469</v>
      </c>
    </row>
    <row r="1247" spans="4:4" x14ac:dyDescent="0.25">
      <c r="D1247" t="s">
        <v>34470</v>
      </c>
    </row>
    <row r="1248" spans="4:4" x14ac:dyDescent="0.25">
      <c r="D1248" t="s">
        <v>34471</v>
      </c>
    </row>
    <row r="1249" spans="4:4" x14ac:dyDescent="0.25">
      <c r="D1249" t="s">
        <v>34472</v>
      </c>
    </row>
    <row r="1250" spans="4:4" x14ac:dyDescent="0.25">
      <c r="D1250" t="s">
        <v>34473</v>
      </c>
    </row>
    <row r="1251" spans="4:4" x14ac:dyDescent="0.25">
      <c r="D1251" t="s">
        <v>34474</v>
      </c>
    </row>
    <row r="1252" spans="4:4" x14ac:dyDescent="0.25">
      <c r="D1252" t="s">
        <v>34475</v>
      </c>
    </row>
    <row r="1253" spans="4:4" x14ac:dyDescent="0.25">
      <c r="D1253" t="s">
        <v>34476</v>
      </c>
    </row>
    <row r="1254" spans="4:4" x14ac:dyDescent="0.25">
      <c r="D1254" t="s">
        <v>34477</v>
      </c>
    </row>
    <row r="1255" spans="4:4" x14ac:dyDescent="0.25">
      <c r="D1255" t="s">
        <v>34478</v>
      </c>
    </row>
    <row r="1256" spans="4:4" x14ac:dyDescent="0.25">
      <c r="D1256" t="s">
        <v>34479</v>
      </c>
    </row>
    <row r="1257" spans="4:4" x14ac:dyDescent="0.25">
      <c r="D1257" t="s">
        <v>34480</v>
      </c>
    </row>
    <row r="1258" spans="4:4" x14ac:dyDescent="0.25">
      <c r="D1258" t="s">
        <v>34481</v>
      </c>
    </row>
    <row r="1259" spans="4:4" x14ac:dyDescent="0.25">
      <c r="D1259" t="s">
        <v>34482</v>
      </c>
    </row>
    <row r="1260" spans="4:4" x14ac:dyDescent="0.25">
      <c r="D1260" t="s">
        <v>34483</v>
      </c>
    </row>
    <row r="1261" spans="4:4" x14ac:dyDescent="0.25">
      <c r="D1261" t="s">
        <v>34484</v>
      </c>
    </row>
    <row r="1262" spans="4:4" x14ac:dyDescent="0.25">
      <c r="D1262" t="s">
        <v>34485</v>
      </c>
    </row>
    <row r="1263" spans="4:4" x14ac:dyDescent="0.25">
      <c r="D1263" t="s">
        <v>34486</v>
      </c>
    </row>
    <row r="1264" spans="4:4" x14ac:dyDescent="0.25">
      <c r="D1264" t="s">
        <v>34487</v>
      </c>
    </row>
    <row r="1265" spans="4:4" x14ac:dyDescent="0.25">
      <c r="D1265" t="s">
        <v>34488</v>
      </c>
    </row>
    <row r="1266" spans="4:4" x14ac:dyDescent="0.25">
      <c r="D1266" t="s">
        <v>34489</v>
      </c>
    </row>
    <row r="1267" spans="4:4" x14ac:dyDescent="0.25">
      <c r="D1267" t="s">
        <v>34490</v>
      </c>
    </row>
    <row r="1268" spans="4:4" x14ac:dyDescent="0.25">
      <c r="D1268" t="s">
        <v>34491</v>
      </c>
    </row>
    <row r="1269" spans="4:4" x14ac:dyDescent="0.25">
      <c r="D1269" t="s">
        <v>34492</v>
      </c>
    </row>
    <row r="1270" spans="4:4" x14ac:dyDescent="0.25">
      <c r="D1270" t="s">
        <v>34493</v>
      </c>
    </row>
    <row r="1271" spans="4:4" x14ac:dyDescent="0.25">
      <c r="D1271" t="s">
        <v>34494</v>
      </c>
    </row>
    <row r="1272" spans="4:4" x14ac:dyDescent="0.25">
      <c r="D1272" t="s">
        <v>34495</v>
      </c>
    </row>
    <row r="1273" spans="4:4" x14ac:dyDescent="0.25">
      <c r="D1273" t="s">
        <v>34496</v>
      </c>
    </row>
    <row r="1274" spans="4:4" x14ac:dyDescent="0.25">
      <c r="D1274" t="s">
        <v>34497</v>
      </c>
    </row>
    <row r="1275" spans="4:4" x14ac:dyDescent="0.25">
      <c r="D1275" t="s">
        <v>34498</v>
      </c>
    </row>
    <row r="1276" spans="4:4" x14ac:dyDescent="0.25">
      <c r="D1276" t="s">
        <v>34499</v>
      </c>
    </row>
    <row r="1277" spans="4:4" x14ac:dyDescent="0.25">
      <c r="D1277" t="s">
        <v>34500</v>
      </c>
    </row>
    <row r="1278" spans="4:4" x14ac:dyDescent="0.25">
      <c r="D1278" t="s">
        <v>34501</v>
      </c>
    </row>
    <row r="1279" spans="4:4" x14ac:dyDescent="0.25">
      <c r="D1279" t="s">
        <v>34502</v>
      </c>
    </row>
    <row r="1280" spans="4:4" x14ac:dyDescent="0.25">
      <c r="D1280" t="s">
        <v>34503</v>
      </c>
    </row>
    <row r="1281" spans="4:4" x14ac:dyDescent="0.25">
      <c r="D1281" t="s">
        <v>34504</v>
      </c>
    </row>
    <row r="1282" spans="4:4" x14ac:dyDescent="0.25">
      <c r="D1282" t="s">
        <v>34505</v>
      </c>
    </row>
    <row r="1283" spans="4:4" x14ac:dyDescent="0.25">
      <c r="D1283" t="s">
        <v>34506</v>
      </c>
    </row>
    <row r="1284" spans="4:4" x14ac:dyDescent="0.25">
      <c r="D1284" t="s">
        <v>34507</v>
      </c>
    </row>
    <row r="1285" spans="4:4" x14ac:dyDescent="0.25">
      <c r="D1285" t="s">
        <v>34508</v>
      </c>
    </row>
    <row r="1286" spans="4:4" x14ac:dyDescent="0.25">
      <c r="D1286" t="s">
        <v>34509</v>
      </c>
    </row>
    <row r="1287" spans="4:4" x14ac:dyDescent="0.25">
      <c r="D1287" t="s">
        <v>34510</v>
      </c>
    </row>
    <row r="1288" spans="4:4" x14ac:dyDescent="0.25">
      <c r="D1288" t="s">
        <v>34511</v>
      </c>
    </row>
    <row r="1289" spans="4:4" x14ac:dyDescent="0.25">
      <c r="D1289" t="s">
        <v>34512</v>
      </c>
    </row>
    <row r="1290" spans="4:4" x14ac:dyDescent="0.25">
      <c r="D1290" t="s">
        <v>34513</v>
      </c>
    </row>
    <row r="1291" spans="4:4" x14ac:dyDescent="0.25">
      <c r="D1291" t="s">
        <v>34514</v>
      </c>
    </row>
    <row r="1292" spans="4:4" x14ac:dyDescent="0.25">
      <c r="D1292" t="s">
        <v>34515</v>
      </c>
    </row>
    <row r="1293" spans="4:4" x14ac:dyDescent="0.25">
      <c r="D1293" t="s">
        <v>34516</v>
      </c>
    </row>
    <row r="1294" spans="4:4" x14ac:dyDescent="0.25">
      <c r="D1294" t="s">
        <v>34517</v>
      </c>
    </row>
    <row r="1295" spans="4:4" x14ac:dyDescent="0.25">
      <c r="D1295" t="s">
        <v>34518</v>
      </c>
    </row>
    <row r="1296" spans="4:4" x14ac:dyDescent="0.25">
      <c r="D1296" t="s">
        <v>34519</v>
      </c>
    </row>
    <row r="1297" spans="4:4" x14ac:dyDescent="0.25">
      <c r="D1297" t="s">
        <v>34520</v>
      </c>
    </row>
    <row r="1298" spans="4:4" x14ac:dyDescent="0.25">
      <c r="D1298" t="s">
        <v>34521</v>
      </c>
    </row>
    <row r="1299" spans="4:4" x14ac:dyDescent="0.25">
      <c r="D1299" t="s">
        <v>34522</v>
      </c>
    </row>
    <row r="1300" spans="4:4" x14ac:dyDescent="0.25">
      <c r="D1300" t="s">
        <v>34523</v>
      </c>
    </row>
    <row r="1301" spans="4:4" x14ac:dyDescent="0.25">
      <c r="D1301" t="s">
        <v>34524</v>
      </c>
    </row>
    <row r="1302" spans="4:4" x14ac:dyDescent="0.25">
      <c r="D1302" t="s">
        <v>34525</v>
      </c>
    </row>
    <row r="1303" spans="4:4" x14ac:dyDescent="0.25">
      <c r="D1303" t="s">
        <v>34526</v>
      </c>
    </row>
    <row r="1304" spans="4:4" x14ac:dyDescent="0.25">
      <c r="D1304" t="s">
        <v>34527</v>
      </c>
    </row>
    <row r="1305" spans="4:4" x14ac:dyDescent="0.25">
      <c r="D1305" t="s">
        <v>34528</v>
      </c>
    </row>
    <row r="1306" spans="4:4" x14ac:dyDescent="0.25">
      <c r="D1306" t="s">
        <v>34529</v>
      </c>
    </row>
    <row r="1307" spans="4:4" x14ac:dyDescent="0.25">
      <c r="D1307" t="s">
        <v>34530</v>
      </c>
    </row>
    <row r="1308" spans="4:4" x14ac:dyDescent="0.25">
      <c r="D1308" t="s">
        <v>34531</v>
      </c>
    </row>
    <row r="1309" spans="4:4" x14ac:dyDescent="0.25">
      <c r="D1309" t="s">
        <v>34532</v>
      </c>
    </row>
    <row r="1310" spans="4:4" x14ac:dyDescent="0.25">
      <c r="D1310" t="s">
        <v>34533</v>
      </c>
    </row>
    <row r="1311" spans="4:4" x14ac:dyDescent="0.25">
      <c r="D1311" t="s">
        <v>34534</v>
      </c>
    </row>
    <row r="1312" spans="4:4" x14ac:dyDescent="0.25">
      <c r="D1312" t="s">
        <v>34535</v>
      </c>
    </row>
    <row r="1313" spans="4:4" x14ac:dyDescent="0.25">
      <c r="D1313" t="s">
        <v>34536</v>
      </c>
    </row>
    <row r="1314" spans="4:4" x14ac:dyDescent="0.25">
      <c r="D1314" t="s">
        <v>34537</v>
      </c>
    </row>
    <row r="1315" spans="4:4" x14ac:dyDescent="0.25">
      <c r="D1315" t="s">
        <v>34538</v>
      </c>
    </row>
    <row r="1316" spans="4:4" x14ac:dyDescent="0.25">
      <c r="D1316" t="s">
        <v>34539</v>
      </c>
    </row>
    <row r="1317" spans="4:4" x14ac:dyDescent="0.25">
      <c r="D1317" t="s">
        <v>34540</v>
      </c>
    </row>
    <row r="1318" spans="4:4" x14ac:dyDescent="0.25">
      <c r="D1318" t="s">
        <v>34541</v>
      </c>
    </row>
    <row r="1319" spans="4:4" x14ac:dyDescent="0.25">
      <c r="D1319" t="s">
        <v>34542</v>
      </c>
    </row>
    <row r="1320" spans="4:4" x14ac:dyDescent="0.25">
      <c r="D1320" t="s">
        <v>34543</v>
      </c>
    </row>
    <row r="1321" spans="4:4" x14ac:dyDescent="0.25">
      <c r="D1321" t="s">
        <v>34544</v>
      </c>
    </row>
    <row r="1322" spans="4:4" x14ac:dyDescent="0.25">
      <c r="D1322" t="s">
        <v>34545</v>
      </c>
    </row>
    <row r="1323" spans="4:4" x14ac:dyDescent="0.25">
      <c r="D1323" t="s">
        <v>34546</v>
      </c>
    </row>
    <row r="1324" spans="4:4" x14ac:dyDescent="0.25">
      <c r="D1324" t="s">
        <v>34547</v>
      </c>
    </row>
    <row r="1325" spans="4:4" x14ac:dyDescent="0.25">
      <c r="D1325" t="s">
        <v>34548</v>
      </c>
    </row>
    <row r="1326" spans="4:4" x14ac:dyDescent="0.25">
      <c r="D1326" t="s">
        <v>34549</v>
      </c>
    </row>
    <row r="1327" spans="4:4" x14ac:dyDescent="0.25">
      <c r="D1327" t="s">
        <v>34550</v>
      </c>
    </row>
    <row r="1328" spans="4:4" x14ac:dyDescent="0.25">
      <c r="D1328" t="s">
        <v>34551</v>
      </c>
    </row>
    <row r="1329" spans="4:4" x14ac:dyDescent="0.25">
      <c r="D1329" t="s">
        <v>34552</v>
      </c>
    </row>
    <row r="1330" spans="4:4" x14ac:dyDescent="0.25">
      <c r="D1330" t="s">
        <v>34553</v>
      </c>
    </row>
    <row r="1331" spans="4:4" x14ac:dyDescent="0.25">
      <c r="D1331" t="s">
        <v>34554</v>
      </c>
    </row>
    <row r="1332" spans="4:4" x14ac:dyDescent="0.25">
      <c r="D1332" t="s">
        <v>34555</v>
      </c>
    </row>
    <row r="1333" spans="4:4" x14ac:dyDescent="0.25">
      <c r="D1333" t="s">
        <v>34556</v>
      </c>
    </row>
    <row r="1334" spans="4:4" x14ac:dyDescent="0.25">
      <c r="D1334" t="s">
        <v>34557</v>
      </c>
    </row>
    <row r="1335" spans="4:4" x14ac:dyDescent="0.25">
      <c r="D1335" t="s">
        <v>34558</v>
      </c>
    </row>
    <row r="1336" spans="4:4" x14ac:dyDescent="0.25">
      <c r="D1336" t="s">
        <v>34559</v>
      </c>
    </row>
    <row r="1337" spans="4:4" x14ac:dyDescent="0.25">
      <c r="D1337" t="s">
        <v>34560</v>
      </c>
    </row>
    <row r="1338" spans="4:4" x14ac:dyDescent="0.25">
      <c r="D1338" t="s">
        <v>34561</v>
      </c>
    </row>
    <row r="1339" spans="4:4" x14ac:dyDescent="0.25">
      <c r="D1339" t="s">
        <v>34562</v>
      </c>
    </row>
    <row r="1340" spans="4:4" x14ac:dyDescent="0.25">
      <c r="D1340" t="s">
        <v>34563</v>
      </c>
    </row>
    <row r="1341" spans="4:4" x14ac:dyDescent="0.25">
      <c r="D1341" t="s">
        <v>34564</v>
      </c>
    </row>
    <row r="1342" spans="4:4" x14ac:dyDescent="0.25">
      <c r="D1342" t="s">
        <v>34565</v>
      </c>
    </row>
    <row r="1343" spans="4:4" x14ac:dyDescent="0.25">
      <c r="D1343" t="s">
        <v>34566</v>
      </c>
    </row>
    <row r="1344" spans="4:4" x14ac:dyDescent="0.25">
      <c r="D1344" t="s">
        <v>34567</v>
      </c>
    </row>
    <row r="1345" spans="4:4" x14ac:dyDescent="0.25">
      <c r="D1345" t="s">
        <v>34568</v>
      </c>
    </row>
    <row r="1346" spans="4:4" x14ac:dyDescent="0.25">
      <c r="D1346" t="s">
        <v>34569</v>
      </c>
    </row>
    <row r="1347" spans="4:4" x14ac:dyDescent="0.25">
      <c r="D1347" t="s">
        <v>34570</v>
      </c>
    </row>
    <row r="1348" spans="4:4" x14ac:dyDescent="0.25">
      <c r="D1348" t="s">
        <v>34571</v>
      </c>
    </row>
    <row r="1349" spans="4:4" x14ac:dyDescent="0.25">
      <c r="D1349" t="s">
        <v>34572</v>
      </c>
    </row>
    <row r="1350" spans="4:4" x14ac:dyDescent="0.25">
      <c r="D1350" t="s">
        <v>34573</v>
      </c>
    </row>
    <row r="1351" spans="4:4" x14ac:dyDescent="0.25">
      <c r="D1351" t="s">
        <v>34574</v>
      </c>
    </row>
    <row r="1352" spans="4:4" x14ac:dyDescent="0.25">
      <c r="D1352" t="s">
        <v>34575</v>
      </c>
    </row>
    <row r="1353" spans="4:4" x14ac:dyDescent="0.25">
      <c r="D1353" t="s">
        <v>34576</v>
      </c>
    </row>
    <row r="1354" spans="4:4" x14ac:dyDescent="0.25">
      <c r="D1354" t="s">
        <v>34577</v>
      </c>
    </row>
    <row r="1355" spans="4:4" x14ac:dyDescent="0.25">
      <c r="D1355" t="s">
        <v>34578</v>
      </c>
    </row>
    <row r="1356" spans="4:4" x14ac:dyDescent="0.25">
      <c r="D1356" t="s">
        <v>34579</v>
      </c>
    </row>
    <row r="1357" spans="4:4" x14ac:dyDescent="0.25">
      <c r="D1357" t="s">
        <v>34580</v>
      </c>
    </row>
    <row r="1358" spans="4:4" x14ac:dyDescent="0.25">
      <c r="D1358" t="s">
        <v>34581</v>
      </c>
    </row>
    <row r="1359" spans="4:4" x14ac:dyDescent="0.25">
      <c r="D1359" t="s">
        <v>34582</v>
      </c>
    </row>
    <row r="1360" spans="4:4" x14ac:dyDescent="0.25">
      <c r="D1360" t="s">
        <v>34583</v>
      </c>
    </row>
    <row r="1361" spans="4:4" x14ac:dyDescent="0.25">
      <c r="D1361" t="s">
        <v>34584</v>
      </c>
    </row>
    <row r="1362" spans="4:4" x14ac:dyDescent="0.25">
      <c r="D1362" t="s">
        <v>34585</v>
      </c>
    </row>
    <row r="1363" spans="4:4" x14ac:dyDescent="0.25">
      <c r="D1363" t="s">
        <v>34586</v>
      </c>
    </row>
    <row r="1364" spans="4:4" x14ac:dyDescent="0.25">
      <c r="D1364" t="s">
        <v>34587</v>
      </c>
    </row>
    <row r="1365" spans="4:4" x14ac:dyDescent="0.25">
      <c r="D1365" t="s">
        <v>34588</v>
      </c>
    </row>
    <row r="1366" spans="4:4" x14ac:dyDescent="0.25">
      <c r="D1366" t="s">
        <v>34589</v>
      </c>
    </row>
    <row r="1367" spans="4:4" x14ac:dyDescent="0.25">
      <c r="D1367" t="s">
        <v>34590</v>
      </c>
    </row>
    <row r="1368" spans="4:4" x14ac:dyDescent="0.25">
      <c r="D1368" t="s">
        <v>34591</v>
      </c>
    </row>
    <row r="1369" spans="4:4" x14ac:dyDescent="0.25">
      <c r="D1369" t="s">
        <v>34592</v>
      </c>
    </row>
    <row r="1370" spans="4:4" x14ac:dyDescent="0.25">
      <c r="D1370" t="s">
        <v>34593</v>
      </c>
    </row>
    <row r="1371" spans="4:4" x14ac:dyDescent="0.25">
      <c r="D1371" t="s">
        <v>34594</v>
      </c>
    </row>
    <row r="1372" spans="4:4" x14ac:dyDescent="0.25">
      <c r="D1372" t="s">
        <v>34595</v>
      </c>
    </row>
    <row r="1373" spans="4:4" x14ac:dyDescent="0.25">
      <c r="D1373" t="s">
        <v>34596</v>
      </c>
    </row>
    <row r="1374" spans="4:4" x14ac:dyDescent="0.25">
      <c r="D1374" t="s">
        <v>34597</v>
      </c>
    </row>
    <row r="1375" spans="4:4" x14ac:dyDescent="0.25">
      <c r="D1375" t="s">
        <v>34598</v>
      </c>
    </row>
    <row r="1376" spans="4:4" x14ac:dyDescent="0.25">
      <c r="D1376" t="s">
        <v>34599</v>
      </c>
    </row>
    <row r="1377" spans="4:4" x14ac:dyDescent="0.25">
      <c r="D1377" t="s">
        <v>34600</v>
      </c>
    </row>
    <row r="1378" spans="4:4" x14ac:dyDescent="0.25">
      <c r="D1378" t="s">
        <v>34601</v>
      </c>
    </row>
    <row r="1379" spans="4:4" x14ac:dyDescent="0.25">
      <c r="D1379" t="s">
        <v>34602</v>
      </c>
    </row>
    <row r="1380" spans="4:4" x14ac:dyDescent="0.25">
      <c r="D1380" t="s">
        <v>34603</v>
      </c>
    </row>
    <row r="1381" spans="4:4" x14ac:dyDescent="0.25">
      <c r="D1381" t="s">
        <v>34604</v>
      </c>
    </row>
    <row r="1382" spans="4:4" x14ac:dyDescent="0.25">
      <c r="D1382" t="s">
        <v>34605</v>
      </c>
    </row>
    <row r="1383" spans="4:4" x14ac:dyDescent="0.25">
      <c r="D1383" t="s">
        <v>34606</v>
      </c>
    </row>
    <row r="1384" spans="4:4" x14ac:dyDescent="0.25">
      <c r="D1384" t="s">
        <v>34607</v>
      </c>
    </row>
    <row r="1385" spans="4:4" x14ac:dyDescent="0.25">
      <c r="D1385" t="s">
        <v>34608</v>
      </c>
    </row>
    <row r="1386" spans="4:4" x14ac:dyDescent="0.25">
      <c r="D1386" t="s">
        <v>34609</v>
      </c>
    </row>
    <row r="1387" spans="4:4" x14ac:dyDescent="0.25">
      <c r="D1387" t="s">
        <v>34610</v>
      </c>
    </row>
    <row r="1388" spans="4:4" x14ac:dyDescent="0.25">
      <c r="D1388" t="s">
        <v>34611</v>
      </c>
    </row>
    <row r="1389" spans="4:4" x14ac:dyDescent="0.25">
      <c r="D1389" t="s">
        <v>34612</v>
      </c>
    </row>
    <row r="1390" spans="4:4" x14ac:dyDescent="0.25">
      <c r="D1390" t="s">
        <v>34613</v>
      </c>
    </row>
    <row r="1391" spans="4:4" x14ac:dyDescent="0.25">
      <c r="D1391" t="s">
        <v>34614</v>
      </c>
    </row>
    <row r="1392" spans="4:4" x14ac:dyDescent="0.25">
      <c r="D1392" t="s">
        <v>34615</v>
      </c>
    </row>
    <row r="1393" spans="4:4" x14ac:dyDescent="0.25">
      <c r="D1393" t="s">
        <v>34616</v>
      </c>
    </row>
    <row r="1394" spans="4:4" x14ac:dyDescent="0.25">
      <c r="D1394" t="s">
        <v>34617</v>
      </c>
    </row>
    <row r="1395" spans="4:4" x14ac:dyDescent="0.25">
      <c r="D1395" t="s">
        <v>34618</v>
      </c>
    </row>
    <row r="1396" spans="4:4" x14ac:dyDescent="0.25">
      <c r="D1396" t="s">
        <v>34619</v>
      </c>
    </row>
    <row r="1397" spans="4:4" x14ac:dyDescent="0.25">
      <c r="D1397" t="s">
        <v>34620</v>
      </c>
    </row>
    <row r="1398" spans="4:4" x14ac:dyDescent="0.25">
      <c r="D1398" t="s">
        <v>34621</v>
      </c>
    </row>
    <row r="1399" spans="4:4" x14ac:dyDescent="0.25">
      <c r="D1399" t="s">
        <v>34622</v>
      </c>
    </row>
    <row r="1400" spans="4:4" x14ac:dyDescent="0.25">
      <c r="D1400" t="s">
        <v>34623</v>
      </c>
    </row>
    <row r="1401" spans="4:4" x14ac:dyDescent="0.25">
      <c r="D1401" t="s">
        <v>34624</v>
      </c>
    </row>
    <row r="1402" spans="4:4" x14ac:dyDescent="0.25">
      <c r="D1402" t="s">
        <v>34625</v>
      </c>
    </row>
    <row r="1403" spans="4:4" x14ac:dyDescent="0.25">
      <c r="D1403" t="s">
        <v>34626</v>
      </c>
    </row>
    <row r="1404" spans="4:4" x14ac:dyDescent="0.25">
      <c r="D1404" t="s">
        <v>34627</v>
      </c>
    </row>
    <row r="1405" spans="4:4" x14ac:dyDescent="0.25">
      <c r="D1405" t="s">
        <v>34628</v>
      </c>
    </row>
    <row r="1406" spans="4:4" x14ac:dyDescent="0.25">
      <c r="D1406" t="s">
        <v>34629</v>
      </c>
    </row>
    <row r="1407" spans="4:4" x14ac:dyDescent="0.25">
      <c r="D1407" t="s">
        <v>34630</v>
      </c>
    </row>
    <row r="1408" spans="4:4" x14ac:dyDescent="0.25">
      <c r="D1408" t="s">
        <v>34631</v>
      </c>
    </row>
    <row r="1409" spans="4:4" x14ac:dyDescent="0.25">
      <c r="D1409" t="s">
        <v>34632</v>
      </c>
    </row>
    <row r="1410" spans="4:4" x14ac:dyDescent="0.25">
      <c r="D1410" t="s">
        <v>34633</v>
      </c>
    </row>
    <row r="1411" spans="4:4" x14ac:dyDescent="0.25">
      <c r="D1411" t="s">
        <v>34634</v>
      </c>
    </row>
    <row r="1412" spans="4:4" x14ac:dyDescent="0.25">
      <c r="D1412" t="s">
        <v>34635</v>
      </c>
    </row>
    <row r="1413" spans="4:4" x14ac:dyDescent="0.25">
      <c r="D1413" t="s">
        <v>34636</v>
      </c>
    </row>
    <row r="1414" spans="4:4" x14ac:dyDescent="0.25">
      <c r="D1414" t="s">
        <v>34637</v>
      </c>
    </row>
    <row r="1415" spans="4:4" x14ac:dyDescent="0.25">
      <c r="D1415" t="s">
        <v>34638</v>
      </c>
    </row>
    <row r="1416" spans="4:4" x14ac:dyDescent="0.25">
      <c r="D1416" t="s">
        <v>34639</v>
      </c>
    </row>
    <row r="1417" spans="4:4" x14ac:dyDescent="0.25">
      <c r="D1417" t="s">
        <v>34640</v>
      </c>
    </row>
    <row r="1418" spans="4:4" x14ac:dyDescent="0.25">
      <c r="D1418" t="s">
        <v>34641</v>
      </c>
    </row>
    <row r="1419" spans="4:4" x14ac:dyDescent="0.25">
      <c r="D1419" t="s">
        <v>34642</v>
      </c>
    </row>
    <row r="1420" spans="4:4" x14ac:dyDescent="0.25">
      <c r="D1420" t="s">
        <v>34643</v>
      </c>
    </row>
    <row r="1421" spans="4:4" x14ac:dyDescent="0.25">
      <c r="D1421" t="s">
        <v>34644</v>
      </c>
    </row>
    <row r="1422" spans="4:4" x14ac:dyDescent="0.25">
      <c r="D1422" t="s">
        <v>34645</v>
      </c>
    </row>
    <row r="1423" spans="4:4" x14ac:dyDescent="0.25">
      <c r="D1423" t="s">
        <v>34646</v>
      </c>
    </row>
    <row r="1424" spans="4:4" x14ac:dyDescent="0.25">
      <c r="D1424" t="s">
        <v>34647</v>
      </c>
    </row>
    <row r="1425" spans="4:4" x14ac:dyDescent="0.25">
      <c r="D1425" t="s">
        <v>34648</v>
      </c>
    </row>
    <row r="1426" spans="4:4" x14ac:dyDescent="0.25">
      <c r="D1426" t="s">
        <v>34649</v>
      </c>
    </row>
    <row r="1427" spans="4:4" x14ac:dyDescent="0.25">
      <c r="D1427" t="s">
        <v>34650</v>
      </c>
    </row>
    <row r="1428" spans="4:4" x14ac:dyDescent="0.25">
      <c r="D1428" t="s">
        <v>34651</v>
      </c>
    </row>
    <row r="1429" spans="4:4" x14ac:dyDescent="0.25">
      <c r="D1429" t="s">
        <v>34652</v>
      </c>
    </row>
    <row r="1430" spans="4:4" x14ac:dyDescent="0.25">
      <c r="D1430" t="s">
        <v>34653</v>
      </c>
    </row>
    <row r="1431" spans="4:4" x14ac:dyDescent="0.25">
      <c r="D1431" t="s">
        <v>34654</v>
      </c>
    </row>
    <row r="1432" spans="4:4" x14ac:dyDescent="0.25">
      <c r="D1432" t="s">
        <v>34655</v>
      </c>
    </row>
    <row r="1433" spans="4:4" x14ac:dyDescent="0.25">
      <c r="D1433" t="s">
        <v>34656</v>
      </c>
    </row>
    <row r="1434" spans="4:4" x14ac:dyDescent="0.25">
      <c r="D1434" t="s">
        <v>34657</v>
      </c>
    </row>
    <row r="1435" spans="4:4" x14ac:dyDescent="0.25">
      <c r="D1435" t="s">
        <v>34658</v>
      </c>
    </row>
    <row r="1436" spans="4:4" x14ac:dyDescent="0.25">
      <c r="D1436" t="s">
        <v>34659</v>
      </c>
    </row>
    <row r="1437" spans="4:4" x14ac:dyDescent="0.25">
      <c r="D1437" t="s">
        <v>34660</v>
      </c>
    </row>
    <row r="1438" spans="4:4" x14ac:dyDescent="0.25">
      <c r="D1438" t="s">
        <v>34661</v>
      </c>
    </row>
    <row r="1439" spans="4:4" x14ac:dyDescent="0.25">
      <c r="D1439" t="s">
        <v>34662</v>
      </c>
    </row>
    <row r="1440" spans="4:4" x14ac:dyDescent="0.25">
      <c r="D1440" t="s">
        <v>34663</v>
      </c>
    </row>
    <row r="1441" spans="4:4" x14ac:dyDescent="0.25">
      <c r="D1441" t="s">
        <v>34664</v>
      </c>
    </row>
    <row r="1442" spans="4:4" x14ac:dyDescent="0.25">
      <c r="D1442" t="s">
        <v>34665</v>
      </c>
    </row>
    <row r="1443" spans="4:4" x14ac:dyDescent="0.25">
      <c r="D1443" t="s">
        <v>34666</v>
      </c>
    </row>
    <row r="1444" spans="4:4" x14ac:dyDescent="0.25">
      <c r="D1444" t="s">
        <v>34667</v>
      </c>
    </row>
    <row r="1445" spans="4:4" x14ac:dyDescent="0.25">
      <c r="D1445" t="s">
        <v>34668</v>
      </c>
    </row>
    <row r="1446" spans="4:4" x14ac:dyDescent="0.25">
      <c r="D1446" t="s">
        <v>34669</v>
      </c>
    </row>
    <row r="1447" spans="4:4" x14ac:dyDescent="0.25">
      <c r="D1447" t="s">
        <v>34670</v>
      </c>
    </row>
    <row r="1448" spans="4:4" x14ac:dyDescent="0.25">
      <c r="D1448" t="s">
        <v>34671</v>
      </c>
    </row>
    <row r="1449" spans="4:4" x14ac:dyDescent="0.25">
      <c r="D1449" t="s">
        <v>34672</v>
      </c>
    </row>
    <row r="1450" spans="4:4" x14ac:dyDescent="0.25">
      <c r="D1450" t="s">
        <v>34673</v>
      </c>
    </row>
    <row r="1451" spans="4:4" x14ac:dyDescent="0.25">
      <c r="D1451" t="s">
        <v>34674</v>
      </c>
    </row>
    <row r="1452" spans="4:4" x14ac:dyDescent="0.25">
      <c r="D1452" t="s">
        <v>34675</v>
      </c>
    </row>
    <row r="1453" spans="4:4" x14ac:dyDescent="0.25">
      <c r="D1453" t="s">
        <v>34676</v>
      </c>
    </row>
    <row r="1454" spans="4:4" x14ac:dyDescent="0.25">
      <c r="D1454" t="s">
        <v>34677</v>
      </c>
    </row>
    <row r="1455" spans="4:4" x14ac:dyDescent="0.25">
      <c r="D1455" t="s">
        <v>34678</v>
      </c>
    </row>
    <row r="1456" spans="4:4" x14ac:dyDescent="0.25">
      <c r="D1456" t="s">
        <v>34679</v>
      </c>
    </row>
    <row r="1457" spans="4:4" x14ac:dyDescent="0.25">
      <c r="D1457" t="s">
        <v>34680</v>
      </c>
    </row>
    <row r="1458" spans="4:4" x14ac:dyDescent="0.25">
      <c r="D1458" t="s">
        <v>34681</v>
      </c>
    </row>
    <row r="1459" spans="4:4" x14ac:dyDescent="0.25">
      <c r="D1459" t="s">
        <v>34682</v>
      </c>
    </row>
    <row r="1460" spans="4:4" x14ac:dyDescent="0.25">
      <c r="D1460" t="s">
        <v>34683</v>
      </c>
    </row>
    <row r="1461" spans="4:4" x14ac:dyDescent="0.25">
      <c r="D1461" t="s">
        <v>34684</v>
      </c>
    </row>
    <row r="1462" spans="4:4" x14ac:dyDescent="0.25">
      <c r="D1462" t="s">
        <v>34685</v>
      </c>
    </row>
    <row r="1463" spans="4:4" x14ac:dyDescent="0.25">
      <c r="D1463" t="s">
        <v>34686</v>
      </c>
    </row>
    <row r="1464" spans="4:4" x14ac:dyDescent="0.25">
      <c r="D1464" t="s">
        <v>34687</v>
      </c>
    </row>
    <row r="1465" spans="4:4" x14ac:dyDescent="0.25">
      <c r="D1465" t="s">
        <v>34688</v>
      </c>
    </row>
    <row r="1466" spans="4:4" x14ac:dyDescent="0.25">
      <c r="D1466" t="s">
        <v>34689</v>
      </c>
    </row>
    <row r="1467" spans="4:4" x14ac:dyDescent="0.25">
      <c r="D1467" t="s">
        <v>34690</v>
      </c>
    </row>
    <row r="1468" spans="4:4" x14ac:dyDescent="0.25">
      <c r="D1468" t="s">
        <v>34691</v>
      </c>
    </row>
    <row r="1469" spans="4:4" x14ac:dyDescent="0.25">
      <c r="D1469" t="s">
        <v>34692</v>
      </c>
    </row>
    <row r="1470" spans="4:4" x14ac:dyDescent="0.25">
      <c r="D1470" t="s">
        <v>34693</v>
      </c>
    </row>
    <row r="1471" spans="4:4" x14ac:dyDescent="0.25">
      <c r="D1471" t="s">
        <v>34694</v>
      </c>
    </row>
    <row r="1472" spans="4:4" x14ac:dyDescent="0.25">
      <c r="D1472" t="s">
        <v>34695</v>
      </c>
    </row>
    <row r="1473" spans="4:4" x14ac:dyDescent="0.25">
      <c r="D1473" t="s">
        <v>34696</v>
      </c>
    </row>
    <row r="1474" spans="4:4" x14ac:dyDescent="0.25">
      <c r="D1474" t="s">
        <v>34697</v>
      </c>
    </row>
    <row r="1475" spans="4:4" x14ac:dyDescent="0.25">
      <c r="D1475" t="s">
        <v>34698</v>
      </c>
    </row>
    <row r="1476" spans="4:4" x14ac:dyDescent="0.25">
      <c r="D1476" t="s">
        <v>34699</v>
      </c>
    </row>
    <row r="1477" spans="4:4" x14ac:dyDescent="0.25">
      <c r="D1477" t="s">
        <v>34700</v>
      </c>
    </row>
    <row r="1478" spans="4:4" x14ac:dyDescent="0.25">
      <c r="D1478" t="s">
        <v>34701</v>
      </c>
    </row>
    <row r="1479" spans="4:4" x14ac:dyDescent="0.25">
      <c r="D1479" t="s">
        <v>34702</v>
      </c>
    </row>
    <row r="1480" spans="4:4" x14ac:dyDescent="0.25">
      <c r="D1480" t="s">
        <v>34703</v>
      </c>
    </row>
    <row r="1481" spans="4:4" x14ac:dyDescent="0.25">
      <c r="D1481" t="s">
        <v>34704</v>
      </c>
    </row>
    <row r="1482" spans="4:4" x14ac:dyDescent="0.25">
      <c r="D1482" t="s">
        <v>34705</v>
      </c>
    </row>
    <row r="1483" spans="4:4" x14ac:dyDescent="0.25">
      <c r="D1483" t="s">
        <v>34706</v>
      </c>
    </row>
    <row r="1484" spans="4:4" x14ac:dyDescent="0.25">
      <c r="D1484" t="s">
        <v>34707</v>
      </c>
    </row>
    <row r="1485" spans="4:4" x14ac:dyDescent="0.25">
      <c r="D1485" t="s">
        <v>34708</v>
      </c>
    </row>
    <row r="1486" spans="4:4" x14ac:dyDescent="0.25">
      <c r="D1486" t="s">
        <v>34709</v>
      </c>
    </row>
    <row r="1487" spans="4:4" x14ac:dyDescent="0.25">
      <c r="D1487" t="s">
        <v>34710</v>
      </c>
    </row>
    <row r="1488" spans="4:4" x14ac:dyDescent="0.25">
      <c r="D1488" t="s">
        <v>34711</v>
      </c>
    </row>
    <row r="1489" spans="4:4" x14ac:dyDescent="0.25">
      <c r="D1489" t="s">
        <v>34712</v>
      </c>
    </row>
    <row r="1490" spans="4:4" x14ac:dyDescent="0.25">
      <c r="D1490" t="s">
        <v>34713</v>
      </c>
    </row>
    <row r="1491" spans="4:4" x14ac:dyDescent="0.25">
      <c r="D1491" t="s">
        <v>34714</v>
      </c>
    </row>
    <row r="1492" spans="4:4" x14ac:dyDescent="0.25">
      <c r="D1492" t="s">
        <v>34715</v>
      </c>
    </row>
    <row r="1493" spans="4:4" x14ac:dyDescent="0.25">
      <c r="D1493" t="s">
        <v>34716</v>
      </c>
    </row>
    <row r="1494" spans="4:4" x14ac:dyDescent="0.25">
      <c r="D1494" t="s">
        <v>34717</v>
      </c>
    </row>
    <row r="1495" spans="4:4" x14ac:dyDescent="0.25">
      <c r="D1495" t="s">
        <v>34718</v>
      </c>
    </row>
    <row r="1496" spans="4:4" x14ac:dyDescent="0.25">
      <c r="D1496" t="s">
        <v>34719</v>
      </c>
    </row>
    <row r="1497" spans="4:4" x14ac:dyDescent="0.25">
      <c r="D1497" t="s">
        <v>34720</v>
      </c>
    </row>
    <row r="1498" spans="4:4" x14ac:dyDescent="0.25">
      <c r="D1498" t="s">
        <v>34721</v>
      </c>
    </row>
    <row r="1499" spans="4:4" x14ac:dyDescent="0.25">
      <c r="D1499" t="s">
        <v>34722</v>
      </c>
    </row>
    <row r="1500" spans="4:4" x14ac:dyDescent="0.25">
      <c r="D1500" t="s">
        <v>34723</v>
      </c>
    </row>
    <row r="1501" spans="4:4" x14ac:dyDescent="0.25">
      <c r="D1501" t="s">
        <v>34724</v>
      </c>
    </row>
    <row r="1502" spans="4:4" x14ac:dyDescent="0.25">
      <c r="D1502" t="s">
        <v>34725</v>
      </c>
    </row>
    <row r="1503" spans="4:4" x14ac:dyDescent="0.25">
      <c r="D1503" t="s">
        <v>34726</v>
      </c>
    </row>
    <row r="1504" spans="4:4" x14ac:dyDescent="0.25">
      <c r="D1504" t="s">
        <v>34727</v>
      </c>
    </row>
    <row r="1505" spans="4:4" x14ac:dyDescent="0.25">
      <c r="D1505" t="s">
        <v>34728</v>
      </c>
    </row>
    <row r="1506" spans="4:4" x14ac:dyDescent="0.25">
      <c r="D1506" t="s">
        <v>34729</v>
      </c>
    </row>
    <row r="1507" spans="4:4" x14ac:dyDescent="0.25">
      <c r="D1507" t="s">
        <v>34730</v>
      </c>
    </row>
    <row r="1508" spans="4:4" x14ac:dyDescent="0.25">
      <c r="D1508" t="s">
        <v>34731</v>
      </c>
    </row>
    <row r="1509" spans="4:4" x14ac:dyDescent="0.25">
      <c r="D1509" t="s">
        <v>34732</v>
      </c>
    </row>
    <row r="1510" spans="4:4" x14ac:dyDescent="0.25">
      <c r="D1510" t="s">
        <v>34733</v>
      </c>
    </row>
    <row r="1511" spans="4:4" x14ac:dyDescent="0.25">
      <c r="D1511" t="s">
        <v>34734</v>
      </c>
    </row>
    <row r="1512" spans="4:4" x14ac:dyDescent="0.25">
      <c r="D1512" t="s">
        <v>34735</v>
      </c>
    </row>
    <row r="1513" spans="4:4" x14ac:dyDescent="0.25">
      <c r="D1513" t="s">
        <v>34736</v>
      </c>
    </row>
    <row r="1514" spans="4:4" x14ac:dyDescent="0.25">
      <c r="D1514" t="s">
        <v>34737</v>
      </c>
    </row>
    <row r="1515" spans="4:4" x14ac:dyDescent="0.25">
      <c r="D1515" t="s">
        <v>34738</v>
      </c>
    </row>
    <row r="1516" spans="4:4" x14ac:dyDescent="0.25">
      <c r="D1516" t="s">
        <v>34739</v>
      </c>
    </row>
    <row r="1517" spans="4:4" x14ac:dyDescent="0.25">
      <c r="D1517" t="s">
        <v>34740</v>
      </c>
    </row>
    <row r="1518" spans="4:4" x14ac:dyDescent="0.25">
      <c r="D1518" t="s">
        <v>34741</v>
      </c>
    </row>
    <row r="1519" spans="4:4" x14ac:dyDescent="0.25">
      <c r="D1519" t="s">
        <v>34742</v>
      </c>
    </row>
    <row r="1520" spans="4:4" x14ac:dyDescent="0.25">
      <c r="D1520" t="s">
        <v>34743</v>
      </c>
    </row>
    <row r="1521" spans="4:4" x14ac:dyDescent="0.25">
      <c r="D1521" t="s">
        <v>34744</v>
      </c>
    </row>
    <row r="1522" spans="4:4" x14ac:dyDescent="0.25">
      <c r="D1522" t="s">
        <v>34745</v>
      </c>
    </row>
    <row r="1523" spans="4:4" x14ac:dyDescent="0.25">
      <c r="D1523" t="s">
        <v>34746</v>
      </c>
    </row>
    <row r="1524" spans="4:4" x14ac:dyDescent="0.25">
      <c r="D1524" t="s">
        <v>34747</v>
      </c>
    </row>
    <row r="1525" spans="4:4" x14ac:dyDescent="0.25">
      <c r="D1525" t="s">
        <v>34748</v>
      </c>
    </row>
    <row r="1526" spans="4:4" x14ac:dyDescent="0.25">
      <c r="D1526" t="s">
        <v>34749</v>
      </c>
    </row>
    <row r="1527" spans="4:4" x14ac:dyDescent="0.25">
      <c r="D1527" t="s">
        <v>34750</v>
      </c>
    </row>
    <row r="1528" spans="4:4" x14ac:dyDescent="0.25">
      <c r="D1528" t="s">
        <v>34751</v>
      </c>
    </row>
    <row r="1529" spans="4:4" x14ac:dyDescent="0.25">
      <c r="D1529" t="s">
        <v>34752</v>
      </c>
    </row>
    <row r="1530" spans="4:4" x14ac:dyDescent="0.25">
      <c r="D1530" t="s">
        <v>34753</v>
      </c>
    </row>
    <row r="1531" spans="4:4" x14ac:dyDescent="0.25">
      <c r="D1531" t="s">
        <v>34754</v>
      </c>
    </row>
    <row r="1532" spans="4:4" x14ac:dyDescent="0.25">
      <c r="D1532" t="s">
        <v>34755</v>
      </c>
    </row>
    <row r="1533" spans="4:4" x14ac:dyDescent="0.25">
      <c r="D1533" t="s">
        <v>34756</v>
      </c>
    </row>
    <row r="1534" spans="4:4" x14ac:dyDescent="0.25">
      <c r="D1534" t="s">
        <v>34757</v>
      </c>
    </row>
    <row r="1535" spans="4:4" x14ac:dyDescent="0.25">
      <c r="D1535" t="s">
        <v>34758</v>
      </c>
    </row>
    <row r="1536" spans="4:4" x14ac:dyDescent="0.25">
      <c r="D1536" t="s">
        <v>34759</v>
      </c>
    </row>
    <row r="1537" spans="4:4" x14ac:dyDescent="0.25">
      <c r="D1537" t="s">
        <v>34760</v>
      </c>
    </row>
    <row r="1538" spans="4:4" x14ac:dyDescent="0.25">
      <c r="D1538" t="s">
        <v>34761</v>
      </c>
    </row>
    <row r="1539" spans="4:4" x14ac:dyDescent="0.25">
      <c r="D1539" t="s">
        <v>34762</v>
      </c>
    </row>
    <row r="1540" spans="4:4" x14ac:dyDescent="0.25">
      <c r="D1540" t="s">
        <v>34763</v>
      </c>
    </row>
    <row r="1541" spans="4:4" x14ac:dyDescent="0.25">
      <c r="D1541" t="s">
        <v>34764</v>
      </c>
    </row>
    <row r="1542" spans="4:4" x14ac:dyDescent="0.25">
      <c r="D1542" t="s">
        <v>34765</v>
      </c>
    </row>
    <row r="1543" spans="4:4" x14ac:dyDescent="0.25">
      <c r="D1543" t="s">
        <v>34766</v>
      </c>
    </row>
    <row r="1544" spans="4:4" x14ac:dyDescent="0.25">
      <c r="D1544" t="s">
        <v>34767</v>
      </c>
    </row>
    <row r="1545" spans="4:4" x14ac:dyDescent="0.25">
      <c r="D1545" t="s">
        <v>34768</v>
      </c>
    </row>
    <row r="1546" spans="4:4" x14ac:dyDescent="0.25">
      <c r="D1546" t="s">
        <v>34769</v>
      </c>
    </row>
    <row r="1547" spans="4:4" x14ac:dyDescent="0.25">
      <c r="D1547" t="s">
        <v>34770</v>
      </c>
    </row>
    <row r="1548" spans="4:4" x14ac:dyDescent="0.25">
      <c r="D1548" t="s">
        <v>34771</v>
      </c>
    </row>
    <row r="1549" spans="4:4" x14ac:dyDescent="0.25">
      <c r="D1549" t="s">
        <v>34772</v>
      </c>
    </row>
    <row r="1550" spans="4:4" x14ac:dyDescent="0.25">
      <c r="D1550" t="s">
        <v>34773</v>
      </c>
    </row>
    <row r="1551" spans="4:4" x14ac:dyDescent="0.25">
      <c r="D1551" t="s">
        <v>34774</v>
      </c>
    </row>
    <row r="1552" spans="4:4" x14ac:dyDescent="0.25">
      <c r="D1552" t="s">
        <v>34775</v>
      </c>
    </row>
    <row r="1553" spans="4:4" x14ac:dyDescent="0.25">
      <c r="D1553" t="s">
        <v>34776</v>
      </c>
    </row>
    <row r="1554" spans="4:4" x14ac:dyDescent="0.25">
      <c r="D1554" t="s">
        <v>34777</v>
      </c>
    </row>
    <row r="1555" spans="4:4" x14ac:dyDescent="0.25">
      <c r="D1555" t="s">
        <v>34778</v>
      </c>
    </row>
    <row r="1556" spans="4:4" x14ac:dyDescent="0.25">
      <c r="D1556" t="s">
        <v>34779</v>
      </c>
    </row>
    <row r="1557" spans="4:4" x14ac:dyDescent="0.25">
      <c r="D1557" t="s">
        <v>34780</v>
      </c>
    </row>
    <row r="1558" spans="4:4" x14ac:dyDescent="0.25">
      <c r="D1558" t="s">
        <v>34781</v>
      </c>
    </row>
    <row r="1559" spans="4:4" x14ac:dyDescent="0.25">
      <c r="D1559" t="s">
        <v>34782</v>
      </c>
    </row>
    <row r="1560" spans="4:4" x14ac:dyDescent="0.25">
      <c r="D1560" t="s">
        <v>34783</v>
      </c>
    </row>
    <row r="1561" spans="4:4" x14ac:dyDescent="0.25">
      <c r="D1561" t="s">
        <v>34784</v>
      </c>
    </row>
    <row r="1562" spans="4:4" x14ac:dyDescent="0.25">
      <c r="D1562" t="s">
        <v>34785</v>
      </c>
    </row>
    <row r="1563" spans="4:4" x14ac:dyDescent="0.25">
      <c r="D1563" t="s">
        <v>34786</v>
      </c>
    </row>
    <row r="1564" spans="4:4" x14ac:dyDescent="0.25">
      <c r="D1564" t="s">
        <v>34787</v>
      </c>
    </row>
    <row r="1565" spans="4:4" x14ac:dyDescent="0.25">
      <c r="D1565" t="s">
        <v>34788</v>
      </c>
    </row>
    <row r="1566" spans="4:4" x14ac:dyDescent="0.25">
      <c r="D1566" t="s">
        <v>34789</v>
      </c>
    </row>
    <row r="1567" spans="4:4" x14ac:dyDescent="0.25">
      <c r="D1567" t="s">
        <v>34790</v>
      </c>
    </row>
    <row r="1568" spans="4:4" x14ac:dyDescent="0.25">
      <c r="D1568" t="s">
        <v>34791</v>
      </c>
    </row>
    <row r="1569" spans="4:4" x14ac:dyDescent="0.25">
      <c r="D1569" t="s">
        <v>34792</v>
      </c>
    </row>
    <row r="1570" spans="4:4" x14ac:dyDescent="0.25">
      <c r="D1570" t="s">
        <v>34793</v>
      </c>
    </row>
    <row r="1571" spans="4:4" x14ac:dyDescent="0.25">
      <c r="D1571" t="s">
        <v>34794</v>
      </c>
    </row>
    <row r="1572" spans="4:4" x14ac:dyDescent="0.25">
      <c r="D1572" t="s">
        <v>34795</v>
      </c>
    </row>
    <row r="1573" spans="4:4" x14ac:dyDescent="0.25">
      <c r="D1573" t="s">
        <v>34796</v>
      </c>
    </row>
    <row r="1574" spans="4:4" x14ac:dyDescent="0.25">
      <c r="D1574" t="s">
        <v>34797</v>
      </c>
    </row>
    <row r="1575" spans="4:4" x14ac:dyDescent="0.25">
      <c r="D1575" t="s">
        <v>34798</v>
      </c>
    </row>
    <row r="1576" spans="4:4" x14ac:dyDescent="0.25">
      <c r="D1576" t="s">
        <v>34799</v>
      </c>
    </row>
    <row r="1577" spans="4:4" x14ac:dyDescent="0.25">
      <c r="D1577" t="s">
        <v>34800</v>
      </c>
    </row>
    <row r="1578" spans="4:4" x14ac:dyDescent="0.25">
      <c r="D1578" t="s">
        <v>34801</v>
      </c>
    </row>
    <row r="1579" spans="4:4" x14ac:dyDescent="0.25">
      <c r="D1579" t="s">
        <v>34802</v>
      </c>
    </row>
    <row r="1580" spans="4:4" x14ac:dyDescent="0.25">
      <c r="D1580" t="s">
        <v>34803</v>
      </c>
    </row>
    <row r="1581" spans="4:4" x14ac:dyDescent="0.25">
      <c r="D1581" t="s">
        <v>34804</v>
      </c>
    </row>
    <row r="1582" spans="4:4" x14ac:dyDescent="0.25">
      <c r="D1582" t="s">
        <v>34805</v>
      </c>
    </row>
    <row r="1583" spans="4:4" x14ac:dyDescent="0.25">
      <c r="D1583" t="s">
        <v>34806</v>
      </c>
    </row>
    <row r="1584" spans="4:4" x14ac:dyDescent="0.25">
      <c r="D1584" t="s">
        <v>34807</v>
      </c>
    </row>
    <row r="1585" spans="4:4" x14ac:dyDescent="0.25">
      <c r="D1585" t="s">
        <v>34808</v>
      </c>
    </row>
    <row r="1586" spans="4:4" x14ac:dyDescent="0.25">
      <c r="D1586" t="s">
        <v>34809</v>
      </c>
    </row>
    <row r="1587" spans="4:4" x14ac:dyDescent="0.25">
      <c r="D1587" t="s">
        <v>34810</v>
      </c>
    </row>
    <row r="1588" spans="4:4" x14ac:dyDescent="0.25">
      <c r="D1588" t="s">
        <v>34811</v>
      </c>
    </row>
    <row r="1589" spans="4:4" x14ac:dyDescent="0.25">
      <c r="D1589" t="s">
        <v>34812</v>
      </c>
    </row>
    <row r="1590" spans="4:4" x14ac:dyDescent="0.25">
      <c r="D1590" t="s">
        <v>34813</v>
      </c>
    </row>
    <row r="1591" spans="4:4" x14ac:dyDescent="0.25">
      <c r="D1591" t="s">
        <v>34814</v>
      </c>
    </row>
    <row r="1592" spans="4:4" x14ac:dyDescent="0.25">
      <c r="D1592" t="s">
        <v>34815</v>
      </c>
    </row>
    <row r="1593" spans="4:4" x14ac:dyDescent="0.25">
      <c r="D1593" t="s">
        <v>34816</v>
      </c>
    </row>
    <row r="1594" spans="4:4" x14ac:dyDescent="0.25">
      <c r="D1594" t="s">
        <v>34817</v>
      </c>
    </row>
    <row r="1595" spans="4:4" x14ac:dyDescent="0.25">
      <c r="D1595" t="s">
        <v>34818</v>
      </c>
    </row>
    <row r="1596" spans="4:4" x14ac:dyDescent="0.25">
      <c r="D1596" t="s">
        <v>34819</v>
      </c>
    </row>
    <row r="1597" spans="4:4" x14ac:dyDescent="0.25">
      <c r="D1597" t="s">
        <v>34820</v>
      </c>
    </row>
    <row r="1598" spans="4:4" x14ac:dyDescent="0.25">
      <c r="D1598" t="s">
        <v>34821</v>
      </c>
    </row>
    <row r="1599" spans="4:4" x14ac:dyDescent="0.25">
      <c r="D1599" t="s">
        <v>34822</v>
      </c>
    </row>
    <row r="1600" spans="4:4" x14ac:dyDescent="0.25">
      <c r="D1600" t="s">
        <v>34823</v>
      </c>
    </row>
    <row r="1601" spans="4:4" x14ac:dyDescent="0.25">
      <c r="D1601" t="s">
        <v>34824</v>
      </c>
    </row>
    <row r="1602" spans="4:4" x14ac:dyDescent="0.25">
      <c r="D1602" t="s">
        <v>34825</v>
      </c>
    </row>
    <row r="1603" spans="4:4" x14ac:dyDescent="0.25">
      <c r="D1603" t="s">
        <v>34826</v>
      </c>
    </row>
    <row r="1604" spans="4:4" x14ac:dyDescent="0.25">
      <c r="D1604" t="s">
        <v>34827</v>
      </c>
    </row>
    <row r="1605" spans="4:4" x14ac:dyDescent="0.25">
      <c r="D1605" t="s">
        <v>34828</v>
      </c>
    </row>
    <row r="1606" spans="4:4" x14ac:dyDescent="0.25">
      <c r="D1606" t="s">
        <v>34829</v>
      </c>
    </row>
    <row r="1607" spans="4:4" x14ac:dyDescent="0.25">
      <c r="D1607" t="s">
        <v>34830</v>
      </c>
    </row>
    <row r="1608" spans="4:4" x14ac:dyDescent="0.25">
      <c r="D1608" t="s">
        <v>34831</v>
      </c>
    </row>
    <row r="1609" spans="4:4" x14ac:dyDescent="0.25">
      <c r="D1609" t="s">
        <v>34832</v>
      </c>
    </row>
    <row r="1610" spans="4:4" x14ac:dyDescent="0.25">
      <c r="D1610" t="s">
        <v>34833</v>
      </c>
    </row>
    <row r="1611" spans="4:4" x14ac:dyDescent="0.25">
      <c r="D1611" t="s">
        <v>34834</v>
      </c>
    </row>
    <row r="1612" spans="4:4" x14ac:dyDescent="0.25">
      <c r="D1612" t="s">
        <v>34835</v>
      </c>
    </row>
    <row r="1613" spans="4:4" x14ac:dyDescent="0.25">
      <c r="D1613" t="s">
        <v>34836</v>
      </c>
    </row>
    <row r="1614" spans="4:4" x14ac:dyDescent="0.25">
      <c r="D1614" t="s">
        <v>34837</v>
      </c>
    </row>
    <row r="1615" spans="4:4" x14ac:dyDescent="0.25">
      <c r="D1615" t="s">
        <v>34838</v>
      </c>
    </row>
    <row r="1616" spans="4:4" x14ac:dyDescent="0.25">
      <c r="D1616" t="s">
        <v>34839</v>
      </c>
    </row>
    <row r="1617" spans="4:4" x14ac:dyDescent="0.25">
      <c r="D1617" t="s">
        <v>34840</v>
      </c>
    </row>
    <row r="1618" spans="4:4" x14ac:dyDescent="0.25">
      <c r="D1618" t="s">
        <v>34841</v>
      </c>
    </row>
    <row r="1619" spans="4:4" x14ac:dyDescent="0.25">
      <c r="D1619" t="s">
        <v>34842</v>
      </c>
    </row>
    <row r="1620" spans="4:4" x14ac:dyDescent="0.25">
      <c r="D1620" t="s">
        <v>34843</v>
      </c>
    </row>
    <row r="1621" spans="4:4" x14ac:dyDescent="0.25">
      <c r="D1621" t="s">
        <v>34844</v>
      </c>
    </row>
    <row r="1622" spans="4:4" x14ac:dyDescent="0.25">
      <c r="D1622" t="s">
        <v>34845</v>
      </c>
    </row>
    <row r="1623" spans="4:4" x14ac:dyDescent="0.25">
      <c r="D1623" t="s">
        <v>34846</v>
      </c>
    </row>
    <row r="1624" spans="4:4" x14ac:dyDescent="0.25">
      <c r="D1624" t="s">
        <v>34847</v>
      </c>
    </row>
    <row r="1625" spans="4:4" x14ac:dyDescent="0.25">
      <c r="D1625" t="s">
        <v>34848</v>
      </c>
    </row>
    <row r="1626" spans="4:4" x14ac:dyDescent="0.25">
      <c r="D1626" t="s">
        <v>34849</v>
      </c>
    </row>
    <row r="1627" spans="4:4" x14ac:dyDescent="0.25">
      <c r="D1627" t="s">
        <v>34850</v>
      </c>
    </row>
    <row r="1628" spans="4:4" x14ac:dyDescent="0.25">
      <c r="D1628" t="s">
        <v>34851</v>
      </c>
    </row>
    <row r="1629" spans="4:4" x14ac:dyDescent="0.25">
      <c r="D1629" t="s">
        <v>34852</v>
      </c>
    </row>
    <row r="1630" spans="4:4" x14ac:dyDescent="0.25">
      <c r="D1630" t="s">
        <v>34853</v>
      </c>
    </row>
    <row r="1631" spans="4:4" x14ac:dyDescent="0.25">
      <c r="D1631" t="s">
        <v>34854</v>
      </c>
    </row>
    <row r="1632" spans="4:4" x14ac:dyDescent="0.25">
      <c r="D1632" t="s">
        <v>34855</v>
      </c>
    </row>
    <row r="1633" spans="4:4" x14ac:dyDescent="0.25">
      <c r="D1633" t="s">
        <v>34856</v>
      </c>
    </row>
    <row r="1634" spans="4:4" x14ac:dyDescent="0.25">
      <c r="D1634" t="s">
        <v>34857</v>
      </c>
    </row>
    <row r="1635" spans="4:4" x14ac:dyDescent="0.25">
      <c r="D1635" t="s">
        <v>34858</v>
      </c>
    </row>
    <row r="1636" spans="4:4" x14ac:dyDescent="0.25">
      <c r="D1636" t="s">
        <v>34859</v>
      </c>
    </row>
    <row r="1637" spans="4:4" x14ac:dyDescent="0.25">
      <c r="D1637" t="s">
        <v>34860</v>
      </c>
    </row>
    <row r="1638" spans="4:4" x14ac:dyDescent="0.25">
      <c r="D1638" t="s">
        <v>34861</v>
      </c>
    </row>
    <row r="1639" spans="4:4" x14ac:dyDescent="0.25">
      <c r="D1639" t="s">
        <v>34862</v>
      </c>
    </row>
    <row r="1640" spans="4:4" x14ac:dyDescent="0.25">
      <c r="D1640" t="s">
        <v>34863</v>
      </c>
    </row>
    <row r="1641" spans="4:4" x14ac:dyDescent="0.25">
      <c r="D1641" t="s">
        <v>34864</v>
      </c>
    </row>
    <row r="1642" spans="4:4" x14ac:dyDescent="0.25">
      <c r="D1642" t="s">
        <v>34865</v>
      </c>
    </row>
    <row r="1643" spans="4:4" x14ac:dyDescent="0.25">
      <c r="D1643" t="s">
        <v>34866</v>
      </c>
    </row>
    <row r="1644" spans="4:4" x14ac:dyDescent="0.25">
      <c r="D1644" t="s">
        <v>34867</v>
      </c>
    </row>
    <row r="1645" spans="4:4" x14ac:dyDescent="0.25">
      <c r="D1645" t="s">
        <v>34868</v>
      </c>
    </row>
    <row r="1646" spans="4:4" x14ac:dyDescent="0.25">
      <c r="D1646" t="s">
        <v>34869</v>
      </c>
    </row>
    <row r="1647" spans="4:4" x14ac:dyDescent="0.25">
      <c r="D1647" t="s">
        <v>34870</v>
      </c>
    </row>
    <row r="1648" spans="4:4" x14ac:dyDescent="0.25">
      <c r="D1648" t="s">
        <v>34871</v>
      </c>
    </row>
    <row r="1649" spans="4:4" x14ac:dyDescent="0.25">
      <c r="D1649" t="s">
        <v>34872</v>
      </c>
    </row>
    <row r="1650" spans="4:4" x14ac:dyDescent="0.25">
      <c r="D1650" t="s">
        <v>34873</v>
      </c>
    </row>
    <row r="1651" spans="4:4" x14ac:dyDescent="0.25">
      <c r="D1651" t="s">
        <v>34874</v>
      </c>
    </row>
    <row r="1652" spans="4:4" x14ac:dyDescent="0.25">
      <c r="D1652" t="s">
        <v>34875</v>
      </c>
    </row>
    <row r="1653" spans="4:4" x14ac:dyDescent="0.25">
      <c r="D1653" t="s">
        <v>34876</v>
      </c>
    </row>
    <row r="1654" spans="4:4" x14ac:dyDescent="0.25">
      <c r="D1654" t="s">
        <v>34877</v>
      </c>
    </row>
    <row r="1655" spans="4:4" x14ac:dyDescent="0.25">
      <c r="D1655" t="s">
        <v>34878</v>
      </c>
    </row>
    <row r="1656" spans="4:4" x14ac:dyDescent="0.25">
      <c r="D1656" t="s">
        <v>34879</v>
      </c>
    </row>
    <row r="1657" spans="4:4" x14ac:dyDescent="0.25">
      <c r="D1657" t="s">
        <v>34880</v>
      </c>
    </row>
    <row r="1658" spans="4:4" x14ac:dyDescent="0.25">
      <c r="D1658" t="s">
        <v>34881</v>
      </c>
    </row>
    <row r="1659" spans="4:4" x14ac:dyDescent="0.25">
      <c r="D1659" t="s">
        <v>34882</v>
      </c>
    </row>
    <row r="1660" spans="4:4" x14ac:dyDescent="0.25">
      <c r="D1660" t="s">
        <v>34883</v>
      </c>
    </row>
    <row r="1661" spans="4:4" x14ac:dyDescent="0.25">
      <c r="D1661" t="s">
        <v>34884</v>
      </c>
    </row>
    <row r="1662" spans="4:4" x14ac:dyDescent="0.25">
      <c r="D1662" t="s">
        <v>34885</v>
      </c>
    </row>
    <row r="1663" spans="4:4" x14ac:dyDescent="0.25">
      <c r="D1663" t="s">
        <v>34886</v>
      </c>
    </row>
    <row r="1664" spans="4:4" x14ac:dyDescent="0.25">
      <c r="D1664" t="s">
        <v>34887</v>
      </c>
    </row>
    <row r="1665" spans="4:4" x14ac:dyDescent="0.25">
      <c r="D1665" t="s">
        <v>34888</v>
      </c>
    </row>
    <row r="1666" spans="4:4" x14ac:dyDescent="0.25">
      <c r="D1666" t="s">
        <v>34889</v>
      </c>
    </row>
    <row r="1667" spans="4:4" x14ac:dyDescent="0.25">
      <c r="D1667" t="s">
        <v>34890</v>
      </c>
    </row>
    <row r="1668" spans="4:4" x14ac:dyDescent="0.25">
      <c r="D1668" t="s">
        <v>34891</v>
      </c>
    </row>
    <row r="1669" spans="4:4" x14ac:dyDescent="0.25">
      <c r="D1669" t="s">
        <v>34892</v>
      </c>
    </row>
    <row r="1670" spans="4:4" x14ac:dyDescent="0.25">
      <c r="D1670" t="s">
        <v>34893</v>
      </c>
    </row>
    <row r="1671" spans="4:4" x14ac:dyDescent="0.25">
      <c r="D1671" t="s">
        <v>34894</v>
      </c>
    </row>
    <row r="1672" spans="4:4" x14ac:dyDescent="0.25">
      <c r="D1672" t="s">
        <v>34895</v>
      </c>
    </row>
    <row r="1673" spans="4:4" x14ac:dyDescent="0.25">
      <c r="D1673" t="s">
        <v>34896</v>
      </c>
    </row>
    <row r="1674" spans="4:4" x14ac:dyDescent="0.25">
      <c r="D1674" t="s">
        <v>34897</v>
      </c>
    </row>
    <row r="1675" spans="4:4" x14ac:dyDescent="0.25">
      <c r="D1675" t="s">
        <v>34898</v>
      </c>
    </row>
    <row r="1676" spans="4:4" x14ac:dyDescent="0.25">
      <c r="D1676" t="s">
        <v>34899</v>
      </c>
    </row>
    <row r="1677" spans="4:4" x14ac:dyDescent="0.25">
      <c r="D1677" t="s">
        <v>34900</v>
      </c>
    </row>
    <row r="1678" spans="4:4" x14ac:dyDescent="0.25">
      <c r="D1678" t="s">
        <v>34901</v>
      </c>
    </row>
    <row r="1679" spans="4:4" x14ac:dyDescent="0.25">
      <c r="D1679" t="s">
        <v>34902</v>
      </c>
    </row>
    <row r="1680" spans="4:4" x14ac:dyDescent="0.25">
      <c r="D1680" t="s">
        <v>34903</v>
      </c>
    </row>
    <row r="1681" spans="4:4" x14ac:dyDescent="0.25">
      <c r="D1681" t="s">
        <v>34904</v>
      </c>
    </row>
    <row r="1682" spans="4:4" x14ac:dyDescent="0.25">
      <c r="D1682" t="s">
        <v>34905</v>
      </c>
    </row>
    <row r="1683" spans="4:4" x14ac:dyDescent="0.25">
      <c r="D1683" t="s">
        <v>34906</v>
      </c>
    </row>
    <row r="1684" spans="4:4" x14ac:dyDescent="0.25">
      <c r="D1684" t="s">
        <v>34907</v>
      </c>
    </row>
    <row r="1685" spans="4:4" x14ac:dyDescent="0.25">
      <c r="D1685" t="s">
        <v>34908</v>
      </c>
    </row>
    <row r="1687" spans="4:4" x14ac:dyDescent="0.25">
      <c r="D1687" t="s">
        <v>34909</v>
      </c>
    </row>
    <row r="1688" spans="4:4" x14ac:dyDescent="0.25">
      <c r="D1688" t="s">
        <v>34910</v>
      </c>
    </row>
    <row r="1689" spans="4:4" x14ac:dyDescent="0.25">
      <c r="D1689" t="s">
        <v>34911</v>
      </c>
    </row>
    <row r="1690" spans="4:4" x14ac:dyDescent="0.25">
      <c r="D1690" t="s">
        <v>34912</v>
      </c>
    </row>
    <row r="1691" spans="4:4" x14ac:dyDescent="0.25">
      <c r="D1691" t="s">
        <v>34913</v>
      </c>
    </row>
    <row r="1692" spans="4:4" x14ac:dyDescent="0.25">
      <c r="D1692" t="s">
        <v>34914</v>
      </c>
    </row>
    <row r="1693" spans="4:4" x14ac:dyDescent="0.25">
      <c r="D1693" t="s">
        <v>34915</v>
      </c>
    </row>
    <row r="1694" spans="4:4" x14ac:dyDescent="0.25">
      <c r="D1694" t="s">
        <v>34916</v>
      </c>
    </row>
    <row r="1695" spans="4:4" x14ac:dyDescent="0.25">
      <c r="D1695" t="s">
        <v>34917</v>
      </c>
    </row>
    <row r="1696" spans="4:4" x14ac:dyDescent="0.25">
      <c r="D1696" t="s">
        <v>34918</v>
      </c>
    </row>
    <row r="1697" spans="4:4" x14ac:dyDescent="0.25">
      <c r="D1697" t="s">
        <v>34919</v>
      </c>
    </row>
    <row r="1698" spans="4:4" x14ac:dyDescent="0.25">
      <c r="D1698" t="s">
        <v>34920</v>
      </c>
    </row>
    <row r="1699" spans="4:4" x14ac:dyDescent="0.25">
      <c r="D1699" t="s">
        <v>34921</v>
      </c>
    </row>
    <row r="1700" spans="4:4" x14ac:dyDescent="0.25">
      <c r="D1700" t="s">
        <v>34922</v>
      </c>
    </row>
    <row r="1701" spans="4:4" x14ac:dyDescent="0.25">
      <c r="D1701" t="s">
        <v>34923</v>
      </c>
    </row>
    <row r="1702" spans="4:4" x14ac:dyDescent="0.25">
      <c r="D1702" t="s">
        <v>34924</v>
      </c>
    </row>
    <row r="1703" spans="4:4" x14ac:dyDescent="0.25">
      <c r="D1703" t="s">
        <v>34925</v>
      </c>
    </row>
    <row r="1704" spans="4:4" x14ac:dyDescent="0.25">
      <c r="D1704" t="s">
        <v>34926</v>
      </c>
    </row>
    <row r="1705" spans="4:4" x14ac:dyDescent="0.25">
      <c r="D1705" t="s">
        <v>34927</v>
      </c>
    </row>
    <row r="1706" spans="4:4" x14ac:dyDescent="0.25">
      <c r="D1706" t="s">
        <v>34928</v>
      </c>
    </row>
    <row r="1707" spans="4:4" x14ac:dyDescent="0.25">
      <c r="D1707" t="s">
        <v>34929</v>
      </c>
    </row>
    <row r="1708" spans="4:4" x14ac:dyDescent="0.25">
      <c r="D1708" t="s">
        <v>34930</v>
      </c>
    </row>
    <row r="1709" spans="4:4" x14ac:dyDescent="0.25">
      <c r="D1709" t="s">
        <v>34931</v>
      </c>
    </row>
    <row r="1710" spans="4:4" x14ac:dyDescent="0.25">
      <c r="D1710" t="s">
        <v>34932</v>
      </c>
    </row>
    <row r="1711" spans="4:4" x14ac:dyDescent="0.25">
      <c r="D1711" t="s">
        <v>34933</v>
      </c>
    </row>
    <row r="1712" spans="4:4" x14ac:dyDescent="0.25">
      <c r="D1712" t="s">
        <v>34934</v>
      </c>
    </row>
    <row r="1713" spans="4:4" x14ac:dyDescent="0.25">
      <c r="D1713" t="s">
        <v>34935</v>
      </c>
    </row>
    <row r="1714" spans="4:4" x14ac:dyDescent="0.25">
      <c r="D1714" t="s">
        <v>34936</v>
      </c>
    </row>
    <row r="1715" spans="4:4" x14ac:dyDescent="0.25">
      <c r="D1715" t="s">
        <v>34937</v>
      </c>
    </row>
    <row r="1716" spans="4:4" x14ac:dyDescent="0.25">
      <c r="D1716" t="s">
        <v>34938</v>
      </c>
    </row>
    <row r="1717" spans="4:4" x14ac:dyDescent="0.25">
      <c r="D1717" t="s">
        <v>34939</v>
      </c>
    </row>
    <row r="1718" spans="4:4" x14ac:dyDescent="0.25">
      <c r="D1718" t="s">
        <v>34940</v>
      </c>
    </row>
    <row r="1719" spans="4:4" x14ac:dyDescent="0.25">
      <c r="D1719" t="s">
        <v>34941</v>
      </c>
    </row>
    <row r="1720" spans="4:4" x14ac:dyDescent="0.25">
      <c r="D1720" t="s">
        <v>34942</v>
      </c>
    </row>
    <row r="1721" spans="4:4" x14ac:dyDescent="0.25">
      <c r="D1721" t="s">
        <v>34943</v>
      </c>
    </row>
    <row r="1722" spans="4:4" x14ac:dyDescent="0.25">
      <c r="D1722" t="s">
        <v>34944</v>
      </c>
    </row>
    <row r="1723" spans="4:4" x14ac:dyDescent="0.25">
      <c r="D1723" t="s">
        <v>34945</v>
      </c>
    </row>
    <row r="1724" spans="4:4" x14ac:dyDescent="0.25">
      <c r="D1724" t="s">
        <v>34946</v>
      </c>
    </row>
    <row r="1725" spans="4:4" x14ac:dyDescent="0.25">
      <c r="D1725" t="s">
        <v>34947</v>
      </c>
    </row>
    <row r="1726" spans="4:4" x14ac:dyDescent="0.25">
      <c r="D1726" t="s">
        <v>34948</v>
      </c>
    </row>
    <row r="1727" spans="4:4" x14ac:dyDescent="0.25">
      <c r="D1727" t="s">
        <v>34949</v>
      </c>
    </row>
    <row r="1728" spans="4:4" x14ac:dyDescent="0.25">
      <c r="D1728" t="s">
        <v>34950</v>
      </c>
    </row>
    <row r="1729" spans="4:4" x14ac:dyDescent="0.25">
      <c r="D1729" t="s">
        <v>34951</v>
      </c>
    </row>
    <row r="1730" spans="4:4" x14ac:dyDescent="0.25">
      <c r="D1730" t="s">
        <v>34952</v>
      </c>
    </row>
    <row r="1731" spans="4:4" x14ac:dyDescent="0.25">
      <c r="D1731" t="s">
        <v>34953</v>
      </c>
    </row>
    <row r="1732" spans="4:4" x14ac:dyDescent="0.25">
      <c r="D1732" t="s">
        <v>34954</v>
      </c>
    </row>
    <row r="1733" spans="4:4" x14ac:dyDescent="0.25">
      <c r="D1733" t="s">
        <v>34955</v>
      </c>
    </row>
    <row r="1734" spans="4:4" x14ac:dyDescent="0.25">
      <c r="D1734" t="s">
        <v>34956</v>
      </c>
    </row>
    <row r="1735" spans="4:4" x14ac:dyDescent="0.25">
      <c r="D1735" t="s">
        <v>34957</v>
      </c>
    </row>
    <row r="1736" spans="4:4" x14ac:dyDescent="0.25">
      <c r="D1736" t="s">
        <v>34958</v>
      </c>
    </row>
    <row r="1737" spans="4:4" x14ac:dyDescent="0.25">
      <c r="D1737" t="s">
        <v>34959</v>
      </c>
    </row>
    <row r="1738" spans="4:4" x14ac:dyDescent="0.25">
      <c r="D1738" t="s">
        <v>34960</v>
      </c>
    </row>
    <row r="1739" spans="4:4" x14ac:dyDescent="0.25">
      <c r="D1739" t="s">
        <v>34961</v>
      </c>
    </row>
    <row r="1740" spans="4:4" x14ac:dyDescent="0.25">
      <c r="D1740" t="s">
        <v>34962</v>
      </c>
    </row>
    <row r="1741" spans="4:4" x14ac:dyDescent="0.25">
      <c r="D1741" t="s">
        <v>34963</v>
      </c>
    </row>
    <row r="1742" spans="4:4" x14ac:dyDescent="0.25">
      <c r="D1742" t="s">
        <v>34964</v>
      </c>
    </row>
    <row r="1743" spans="4:4" x14ac:dyDescent="0.25">
      <c r="D1743" t="s">
        <v>34965</v>
      </c>
    </row>
    <row r="1744" spans="4:4" x14ac:dyDescent="0.25">
      <c r="D1744" t="s">
        <v>34966</v>
      </c>
    </row>
    <row r="1745" spans="4:4" x14ac:dyDescent="0.25">
      <c r="D1745" t="s">
        <v>34967</v>
      </c>
    </row>
    <row r="1746" spans="4:4" x14ac:dyDescent="0.25">
      <c r="D1746" t="s">
        <v>34968</v>
      </c>
    </row>
    <row r="1747" spans="4:4" x14ac:dyDescent="0.25">
      <c r="D1747" t="s">
        <v>34969</v>
      </c>
    </row>
    <row r="1748" spans="4:4" x14ac:dyDescent="0.25">
      <c r="D1748" t="s">
        <v>34970</v>
      </c>
    </row>
    <row r="1749" spans="4:4" x14ac:dyDescent="0.25">
      <c r="D1749" t="s">
        <v>34971</v>
      </c>
    </row>
    <row r="1750" spans="4:4" x14ac:dyDescent="0.25">
      <c r="D1750" t="s">
        <v>34972</v>
      </c>
    </row>
    <row r="1751" spans="4:4" x14ac:dyDescent="0.25">
      <c r="D1751" t="s">
        <v>34973</v>
      </c>
    </row>
    <row r="1752" spans="4:4" x14ac:dyDescent="0.25">
      <c r="D1752" t="s">
        <v>34974</v>
      </c>
    </row>
    <row r="1753" spans="4:4" x14ac:dyDescent="0.25">
      <c r="D1753" t="s">
        <v>34975</v>
      </c>
    </row>
    <row r="1754" spans="4:4" x14ac:dyDescent="0.25">
      <c r="D1754" t="s">
        <v>34976</v>
      </c>
    </row>
    <row r="1755" spans="4:4" x14ac:dyDescent="0.25">
      <c r="D1755" t="s">
        <v>34977</v>
      </c>
    </row>
    <row r="1756" spans="4:4" x14ac:dyDescent="0.25">
      <c r="D1756" t="s">
        <v>34978</v>
      </c>
    </row>
    <row r="1757" spans="4:4" x14ac:dyDescent="0.25">
      <c r="D1757" t="s">
        <v>34979</v>
      </c>
    </row>
    <row r="1758" spans="4:4" x14ac:dyDescent="0.25">
      <c r="D1758" t="s">
        <v>34980</v>
      </c>
    </row>
    <row r="1759" spans="4:4" x14ac:dyDescent="0.25">
      <c r="D1759" t="s">
        <v>34981</v>
      </c>
    </row>
    <row r="1760" spans="4:4" x14ac:dyDescent="0.25">
      <c r="D1760" t="s">
        <v>34982</v>
      </c>
    </row>
    <row r="1761" spans="4:4" x14ac:dyDescent="0.25">
      <c r="D1761" t="s">
        <v>34983</v>
      </c>
    </row>
    <row r="1762" spans="4:4" x14ac:dyDescent="0.25">
      <c r="D1762" t="s">
        <v>34984</v>
      </c>
    </row>
    <row r="1763" spans="4:4" x14ac:dyDescent="0.25">
      <c r="D1763" t="s">
        <v>34985</v>
      </c>
    </row>
    <row r="1765" spans="4:4" x14ac:dyDescent="0.25">
      <c r="D1765" t="s">
        <v>34986</v>
      </c>
    </row>
    <row r="1766" spans="4:4" x14ac:dyDescent="0.25">
      <c r="D1766" t="s">
        <v>34987</v>
      </c>
    </row>
    <row r="1767" spans="4:4" x14ac:dyDescent="0.25">
      <c r="D1767" t="s">
        <v>34988</v>
      </c>
    </row>
    <row r="1768" spans="4:4" x14ac:dyDescent="0.25">
      <c r="D1768" t="s">
        <v>34989</v>
      </c>
    </row>
    <row r="1770" spans="4:4" x14ac:dyDescent="0.25">
      <c r="D1770" t="s">
        <v>34990</v>
      </c>
    </row>
    <row r="1771" spans="4:4" x14ac:dyDescent="0.25">
      <c r="D1771" t="s">
        <v>34991</v>
      </c>
    </row>
    <row r="1772" spans="4:4" x14ac:dyDescent="0.25">
      <c r="D1772" t="s">
        <v>34992</v>
      </c>
    </row>
    <row r="1773" spans="4:4" x14ac:dyDescent="0.25">
      <c r="D1773" t="s">
        <v>34993</v>
      </c>
    </row>
    <row r="1774" spans="4:4" x14ac:dyDescent="0.25">
      <c r="D1774" t="s">
        <v>34994</v>
      </c>
    </row>
    <row r="1775" spans="4:4" x14ac:dyDescent="0.25">
      <c r="D1775" t="s">
        <v>34995</v>
      </c>
    </row>
    <row r="1776" spans="4:4" x14ac:dyDescent="0.25">
      <c r="D1776" t="s">
        <v>34996</v>
      </c>
    </row>
    <row r="1777" spans="4:4" x14ac:dyDescent="0.25">
      <c r="D1777" t="s">
        <v>34997</v>
      </c>
    </row>
    <row r="1778" spans="4:4" x14ac:dyDescent="0.25">
      <c r="D1778" t="s">
        <v>34998</v>
      </c>
    </row>
    <row r="1779" spans="4:4" x14ac:dyDescent="0.25">
      <c r="D1779" t="s">
        <v>34999</v>
      </c>
    </row>
    <row r="1780" spans="4:4" x14ac:dyDescent="0.25">
      <c r="D1780" t="s">
        <v>35000</v>
      </c>
    </row>
    <row r="1781" spans="4:4" x14ac:dyDescent="0.25">
      <c r="D1781" t="s">
        <v>35001</v>
      </c>
    </row>
    <row r="1782" spans="4:4" x14ac:dyDescent="0.25">
      <c r="D1782" t="s">
        <v>35002</v>
      </c>
    </row>
    <row r="1783" spans="4:4" x14ac:dyDescent="0.25">
      <c r="D1783" t="s">
        <v>35003</v>
      </c>
    </row>
    <row r="1784" spans="4:4" x14ac:dyDescent="0.25">
      <c r="D1784" t="s">
        <v>35004</v>
      </c>
    </row>
    <row r="1785" spans="4:4" x14ac:dyDescent="0.25">
      <c r="D1785" t="s">
        <v>35005</v>
      </c>
    </row>
    <row r="1786" spans="4:4" x14ac:dyDescent="0.25">
      <c r="D1786" t="s">
        <v>35006</v>
      </c>
    </row>
    <row r="1787" spans="4:4" x14ac:dyDescent="0.25">
      <c r="D1787" t="s">
        <v>35007</v>
      </c>
    </row>
    <row r="1788" spans="4:4" x14ac:dyDescent="0.25">
      <c r="D1788" t="s">
        <v>35008</v>
      </c>
    </row>
    <row r="1789" spans="4:4" x14ac:dyDescent="0.25">
      <c r="D1789" t="s">
        <v>35009</v>
      </c>
    </row>
    <row r="1790" spans="4:4" x14ac:dyDescent="0.25">
      <c r="D1790" t="s">
        <v>35010</v>
      </c>
    </row>
    <row r="1791" spans="4:4" x14ac:dyDescent="0.25">
      <c r="D1791" t="s">
        <v>35011</v>
      </c>
    </row>
    <row r="1792" spans="4:4" x14ac:dyDescent="0.25">
      <c r="D1792" t="s">
        <v>35012</v>
      </c>
    </row>
    <row r="1793" spans="4:4" x14ac:dyDescent="0.25">
      <c r="D1793" t="s">
        <v>35013</v>
      </c>
    </row>
    <row r="1794" spans="4:4" x14ac:dyDescent="0.25">
      <c r="D1794" t="s">
        <v>35014</v>
      </c>
    </row>
    <row r="1795" spans="4:4" x14ac:dyDescent="0.25">
      <c r="D1795" t="s">
        <v>35015</v>
      </c>
    </row>
    <row r="1796" spans="4:4" x14ac:dyDescent="0.25">
      <c r="D1796" t="s">
        <v>35016</v>
      </c>
    </row>
    <row r="1797" spans="4:4" x14ac:dyDescent="0.25">
      <c r="D1797" t="s">
        <v>35017</v>
      </c>
    </row>
    <row r="1798" spans="4:4" x14ac:dyDescent="0.25">
      <c r="D1798" t="s">
        <v>35018</v>
      </c>
    </row>
    <row r="1799" spans="4:4" x14ac:dyDescent="0.25">
      <c r="D1799" t="s">
        <v>35019</v>
      </c>
    </row>
    <row r="1800" spans="4:4" x14ac:dyDescent="0.25">
      <c r="D1800" t="s">
        <v>35020</v>
      </c>
    </row>
    <row r="1801" spans="4:4" x14ac:dyDescent="0.25">
      <c r="D1801" t="s">
        <v>35021</v>
      </c>
    </row>
    <row r="1802" spans="4:4" x14ac:dyDescent="0.25">
      <c r="D1802" t="s">
        <v>35022</v>
      </c>
    </row>
    <row r="1803" spans="4:4" x14ac:dyDescent="0.25">
      <c r="D1803" t="s">
        <v>35023</v>
      </c>
    </row>
    <row r="1804" spans="4:4" x14ac:dyDescent="0.25">
      <c r="D1804" t="s">
        <v>35024</v>
      </c>
    </row>
    <row r="1805" spans="4:4" x14ac:dyDescent="0.25">
      <c r="D1805" t="s">
        <v>35025</v>
      </c>
    </row>
    <row r="1806" spans="4:4" x14ac:dyDescent="0.25">
      <c r="D1806" t="s">
        <v>35026</v>
      </c>
    </row>
    <row r="1807" spans="4:4" x14ac:dyDescent="0.25">
      <c r="D1807" t="s">
        <v>35027</v>
      </c>
    </row>
    <row r="1808" spans="4:4" x14ac:dyDescent="0.25">
      <c r="D1808" t="s">
        <v>35028</v>
      </c>
    </row>
    <row r="1809" spans="4:4" x14ac:dyDescent="0.25">
      <c r="D1809" t="s">
        <v>35029</v>
      </c>
    </row>
    <row r="1810" spans="4:4" x14ac:dyDescent="0.25">
      <c r="D1810" t="s">
        <v>35030</v>
      </c>
    </row>
    <row r="1811" spans="4:4" x14ac:dyDescent="0.25">
      <c r="D1811" t="s">
        <v>35031</v>
      </c>
    </row>
    <row r="1812" spans="4:4" x14ac:dyDescent="0.25">
      <c r="D1812" t="s">
        <v>35032</v>
      </c>
    </row>
    <row r="1813" spans="4:4" x14ac:dyDescent="0.25">
      <c r="D1813" t="s">
        <v>35033</v>
      </c>
    </row>
    <row r="1814" spans="4:4" x14ac:dyDescent="0.25">
      <c r="D1814" t="s">
        <v>35034</v>
      </c>
    </row>
    <row r="1815" spans="4:4" x14ac:dyDescent="0.25">
      <c r="D1815" t="s">
        <v>35035</v>
      </c>
    </row>
    <row r="1816" spans="4:4" x14ac:dyDescent="0.25">
      <c r="D1816" t="s">
        <v>35036</v>
      </c>
    </row>
    <row r="1817" spans="4:4" x14ac:dyDescent="0.25">
      <c r="D1817" t="s">
        <v>35037</v>
      </c>
    </row>
    <row r="1818" spans="4:4" x14ac:dyDescent="0.25">
      <c r="D1818" t="s">
        <v>35038</v>
      </c>
    </row>
    <row r="1819" spans="4:4" x14ac:dyDescent="0.25">
      <c r="D1819" t="s">
        <v>35039</v>
      </c>
    </row>
    <row r="1820" spans="4:4" x14ac:dyDescent="0.25">
      <c r="D1820" t="s">
        <v>35040</v>
      </c>
    </row>
    <row r="1821" spans="4:4" x14ac:dyDescent="0.25">
      <c r="D1821" t="s">
        <v>35041</v>
      </c>
    </row>
    <row r="1822" spans="4:4" x14ac:dyDescent="0.25">
      <c r="D1822" t="s">
        <v>35042</v>
      </c>
    </row>
    <row r="1823" spans="4:4" x14ac:dyDescent="0.25">
      <c r="D1823" t="s">
        <v>35043</v>
      </c>
    </row>
    <row r="1824" spans="4:4" x14ac:dyDescent="0.25">
      <c r="D1824" t="s">
        <v>35044</v>
      </c>
    </row>
    <row r="1825" spans="4:4" x14ac:dyDescent="0.25">
      <c r="D1825" t="s">
        <v>35045</v>
      </c>
    </row>
    <row r="1826" spans="4:4" x14ac:dyDescent="0.25">
      <c r="D1826" t="s">
        <v>35046</v>
      </c>
    </row>
    <row r="1827" spans="4:4" x14ac:dyDescent="0.25">
      <c r="D1827" t="s">
        <v>35047</v>
      </c>
    </row>
    <row r="1828" spans="4:4" x14ac:dyDescent="0.25">
      <c r="D1828" t="s">
        <v>35048</v>
      </c>
    </row>
    <row r="1829" spans="4:4" x14ac:dyDescent="0.25">
      <c r="D1829" t="s">
        <v>35049</v>
      </c>
    </row>
    <row r="1830" spans="4:4" x14ac:dyDescent="0.25">
      <c r="D1830" t="s">
        <v>35050</v>
      </c>
    </row>
    <row r="1831" spans="4:4" x14ac:dyDescent="0.25">
      <c r="D1831" t="s">
        <v>35051</v>
      </c>
    </row>
    <row r="1832" spans="4:4" x14ac:dyDescent="0.25">
      <c r="D1832" t="s">
        <v>35052</v>
      </c>
    </row>
    <row r="1833" spans="4:4" x14ac:dyDescent="0.25">
      <c r="D1833" t="s">
        <v>35053</v>
      </c>
    </row>
    <row r="1834" spans="4:4" x14ac:dyDescent="0.25">
      <c r="D1834" t="s">
        <v>35054</v>
      </c>
    </row>
    <row r="1835" spans="4:4" x14ac:dyDescent="0.25">
      <c r="D1835" t="s">
        <v>35055</v>
      </c>
    </row>
    <row r="1836" spans="4:4" x14ac:dyDescent="0.25">
      <c r="D1836" t="s">
        <v>35056</v>
      </c>
    </row>
    <row r="1837" spans="4:4" x14ac:dyDescent="0.25">
      <c r="D1837" t="s">
        <v>35057</v>
      </c>
    </row>
    <row r="1838" spans="4:4" x14ac:dyDescent="0.25">
      <c r="D1838" t="s">
        <v>35058</v>
      </c>
    </row>
    <row r="1839" spans="4:4" x14ac:dyDescent="0.25">
      <c r="D1839" t="s">
        <v>35059</v>
      </c>
    </row>
    <row r="1840" spans="4:4" x14ac:dyDescent="0.25">
      <c r="D1840" t="s">
        <v>35060</v>
      </c>
    </row>
    <row r="1841" spans="4:4" x14ac:dyDescent="0.25">
      <c r="D1841" t="s">
        <v>35061</v>
      </c>
    </row>
    <row r="1842" spans="4:4" x14ac:dyDescent="0.25">
      <c r="D1842" t="s">
        <v>35062</v>
      </c>
    </row>
    <row r="1843" spans="4:4" x14ac:dyDescent="0.25">
      <c r="D1843" t="s">
        <v>35063</v>
      </c>
    </row>
    <row r="1844" spans="4:4" x14ac:dyDescent="0.25">
      <c r="D1844" t="s">
        <v>35064</v>
      </c>
    </row>
    <row r="1845" spans="4:4" x14ac:dyDescent="0.25">
      <c r="D1845" t="s">
        <v>35065</v>
      </c>
    </row>
    <row r="1846" spans="4:4" x14ac:dyDescent="0.25">
      <c r="D1846" t="s">
        <v>35066</v>
      </c>
    </row>
    <row r="1847" spans="4:4" x14ac:dyDescent="0.25">
      <c r="D1847" t="s">
        <v>35067</v>
      </c>
    </row>
    <row r="1848" spans="4:4" x14ac:dyDescent="0.25">
      <c r="D1848" t="s">
        <v>35068</v>
      </c>
    </row>
    <row r="1849" spans="4:4" x14ac:dyDescent="0.25">
      <c r="D1849" t="s">
        <v>35069</v>
      </c>
    </row>
    <row r="1850" spans="4:4" x14ac:dyDescent="0.25">
      <c r="D1850" t="s">
        <v>35070</v>
      </c>
    </row>
    <row r="1851" spans="4:4" x14ac:dyDescent="0.25">
      <c r="D1851" t="s">
        <v>35071</v>
      </c>
    </row>
    <row r="1852" spans="4:4" x14ac:dyDescent="0.25">
      <c r="D1852" t="s">
        <v>35072</v>
      </c>
    </row>
    <row r="1853" spans="4:4" x14ac:dyDescent="0.25">
      <c r="D1853" t="s">
        <v>35073</v>
      </c>
    </row>
    <row r="1854" spans="4:4" x14ac:dyDescent="0.25">
      <c r="D1854" t="s">
        <v>35074</v>
      </c>
    </row>
    <row r="1855" spans="4:4" x14ac:dyDescent="0.25">
      <c r="D1855" t="s">
        <v>35075</v>
      </c>
    </row>
    <row r="1856" spans="4:4" x14ac:dyDescent="0.25">
      <c r="D1856" t="s">
        <v>35076</v>
      </c>
    </row>
    <row r="1857" spans="4:4" x14ac:dyDescent="0.25">
      <c r="D1857" t="s">
        <v>35077</v>
      </c>
    </row>
    <row r="1858" spans="4:4" x14ac:dyDescent="0.25">
      <c r="D1858" t="s">
        <v>35078</v>
      </c>
    </row>
    <row r="1859" spans="4:4" x14ac:dyDescent="0.25">
      <c r="D1859" t="s">
        <v>35079</v>
      </c>
    </row>
    <row r="1860" spans="4:4" x14ac:dyDescent="0.25">
      <c r="D1860" t="s">
        <v>35080</v>
      </c>
    </row>
    <row r="1861" spans="4:4" x14ac:dyDescent="0.25">
      <c r="D1861" t="s">
        <v>35081</v>
      </c>
    </row>
    <row r="1862" spans="4:4" x14ac:dyDescent="0.25">
      <c r="D1862" t="s">
        <v>35082</v>
      </c>
    </row>
    <row r="1863" spans="4:4" x14ac:dyDescent="0.25">
      <c r="D1863" t="s">
        <v>35083</v>
      </c>
    </row>
    <row r="1864" spans="4:4" x14ac:dyDescent="0.25">
      <c r="D1864" t="s">
        <v>35084</v>
      </c>
    </row>
    <row r="1865" spans="4:4" x14ac:dyDescent="0.25">
      <c r="D1865" t="s">
        <v>35085</v>
      </c>
    </row>
    <row r="1866" spans="4:4" x14ac:dyDescent="0.25">
      <c r="D1866" t="s">
        <v>35086</v>
      </c>
    </row>
    <row r="1867" spans="4:4" x14ac:dyDescent="0.25">
      <c r="D1867" t="s">
        <v>35087</v>
      </c>
    </row>
    <row r="1868" spans="4:4" x14ac:dyDescent="0.25">
      <c r="D1868" t="s">
        <v>35088</v>
      </c>
    </row>
    <row r="1869" spans="4:4" x14ac:dyDescent="0.25">
      <c r="D1869" t="s">
        <v>35089</v>
      </c>
    </row>
    <row r="1870" spans="4:4" x14ac:dyDescent="0.25">
      <c r="D1870" t="s">
        <v>35090</v>
      </c>
    </row>
    <row r="1871" spans="4:4" x14ac:dyDescent="0.25">
      <c r="D1871" t="s">
        <v>35091</v>
      </c>
    </row>
    <row r="1872" spans="4:4" x14ac:dyDescent="0.25">
      <c r="D1872" t="s">
        <v>35092</v>
      </c>
    </row>
    <row r="1873" spans="4:4" x14ac:dyDescent="0.25">
      <c r="D1873" t="s">
        <v>35093</v>
      </c>
    </row>
    <row r="1874" spans="4:4" x14ac:dyDescent="0.25">
      <c r="D1874" t="s">
        <v>35094</v>
      </c>
    </row>
    <row r="1875" spans="4:4" x14ac:dyDescent="0.25">
      <c r="D1875" t="s">
        <v>35095</v>
      </c>
    </row>
    <row r="1876" spans="4:4" x14ac:dyDescent="0.25">
      <c r="D1876" t="s">
        <v>35096</v>
      </c>
    </row>
    <row r="1877" spans="4:4" x14ac:dyDescent="0.25">
      <c r="D1877" t="s">
        <v>35097</v>
      </c>
    </row>
    <row r="1878" spans="4:4" x14ac:dyDescent="0.25">
      <c r="D1878" t="s">
        <v>35098</v>
      </c>
    </row>
    <row r="1879" spans="4:4" x14ac:dyDescent="0.25">
      <c r="D1879" t="s">
        <v>35099</v>
      </c>
    </row>
    <row r="1880" spans="4:4" x14ac:dyDescent="0.25">
      <c r="D1880" t="s">
        <v>35100</v>
      </c>
    </row>
    <row r="1881" spans="4:4" x14ac:dyDescent="0.25">
      <c r="D1881" t="s">
        <v>35101</v>
      </c>
    </row>
    <row r="1882" spans="4:4" x14ac:dyDescent="0.25">
      <c r="D1882" t="s">
        <v>35102</v>
      </c>
    </row>
    <row r="1883" spans="4:4" x14ac:dyDescent="0.25">
      <c r="D1883" t="s">
        <v>35103</v>
      </c>
    </row>
    <row r="1884" spans="4:4" x14ac:dyDescent="0.25">
      <c r="D1884" t="s">
        <v>35104</v>
      </c>
    </row>
    <row r="1885" spans="4:4" x14ac:dyDescent="0.25">
      <c r="D1885" t="s">
        <v>35105</v>
      </c>
    </row>
    <row r="1886" spans="4:4" x14ac:dyDescent="0.25">
      <c r="D1886" t="s">
        <v>35106</v>
      </c>
    </row>
    <row r="1887" spans="4:4" x14ac:dyDescent="0.25">
      <c r="D1887" t="s">
        <v>35107</v>
      </c>
    </row>
    <row r="1888" spans="4:4" x14ac:dyDescent="0.25">
      <c r="D1888" t="s">
        <v>35108</v>
      </c>
    </row>
    <row r="1889" spans="4:4" x14ac:dyDescent="0.25">
      <c r="D1889" t="s">
        <v>35109</v>
      </c>
    </row>
    <row r="1890" spans="4:4" x14ac:dyDescent="0.25">
      <c r="D1890" t="s">
        <v>35110</v>
      </c>
    </row>
    <row r="1891" spans="4:4" x14ac:dyDescent="0.25">
      <c r="D1891" t="s">
        <v>35111</v>
      </c>
    </row>
    <row r="1892" spans="4:4" x14ac:dyDescent="0.25">
      <c r="D1892" t="s">
        <v>35112</v>
      </c>
    </row>
    <row r="1893" spans="4:4" x14ac:dyDescent="0.25">
      <c r="D1893" t="s">
        <v>35113</v>
      </c>
    </row>
    <row r="1894" spans="4:4" x14ac:dyDescent="0.25">
      <c r="D1894" t="s">
        <v>35114</v>
      </c>
    </row>
    <row r="1895" spans="4:4" x14ac:dyDescent="0.25">
      <c r="D1895" t="s">
        <v>35115</v>
      </c>
    </row>
    <row r="1896" spans="4:4" x14ac:dyDescent="0.25">
      <c r="D1896" t="s">
        <v>35116</v>
      </c>
    </row>
    <row r="1897" spans="4:4" x14ac:dyDescent="0.25">
      <c r="D1897" t="s">
        <v>35117</v>
      </c>
    </row>
    <row r="1898" spans="4:4" x14ac:dyDescent="0.25">
      <c r="D1898" t="s">
        <v>35118</v>
      </c>
    </row>
    <row r="1899" spans="4:4" x14ac:dyDescent="0.25">
      <c r="D1899" t="s">
        <v>35119</v>
      </c>
    </row>
    <row r="1900" spans="4:4" x14ac:dyDescent="0.25">
      <c r="D1900" t="s">
        <v>35120</v>
      </c>
    </row>
    <row r="1901" spans="4:4" x14ac:dyDescent="0.25">
      <c r="D1901" t="s">
        <v>35121</v>
      </c>
    </row>
    <row r="1902" spans="4:4" x14ac:dyDescent="0.25">
      <c r="D1902" t="s">
        <v>35122</v>
      </c>
    </row>
    <row r="1903" spans="4:4" x14ac:dyDescent="0.25">
      <c r="D1903" t="s">
        <v>35123</v>
      </c>
    </row>
    <row r="1904" spans="4:4" x14ac:dyDescent="0.25">
      <c r="D1904" t="s">
        <v>35124</v>
      </c>
    </row>
    <row r="1905" spans="4:4" x14ac:dyDescent="0.25">
      <c r="D1905" t="s">
        <v>35125</v>
      </c>
    </row>
    <row r="1906" spans="4:4" x14ac:dyDescent="0.25">
      <c r="D1906" t="s">
        <v>35126</v>
      </c>
    </row>
    <row r="1907" spans="4:4" x14ac:dyDescent="0.25">
      <c r="D1907" t="s">
        <v>35127</v>
      </c>
    </row>
    <row r="1908" spans="4:4" x14ac:dyDescent="0.25">
      <c r="D1908" t="s">
        <v>35128</v>
      </c>
    </row>
    <row r="1909" spans="4:4" x14ac:dyDescent="0.25">
      <c r="D1909" t="s">
        <v>35129</v>
      </c>
    </row>
    <row r="1910" spans="4:4" x14ac:dyDescent="0.25">
      <c r="D1910" t="s">
        <v>35130</v>
      </c>
    </row>
    <row r="1911" spans="4:4" x14ac:dyDescent="0.25">
      <c r="D1911" t="s">
        <v>35131</v>
      </c>
    </row>
    <row r="1912" spans="4:4" x14ac:dyDescent="0.25">
      <c r="D1912" t="s">
        <v>35132</v>
      </c>
    </row>
    <row r="1913" spans="4:4" x14ac:dyDescent="0.25">
      <c r="D1913" t="s">
        <v>35133</v>
      </c>
    </row>
    <row r="1914" spans="4:4" x14ac:dyDescent="0.25">
      <c r="D1914" t="s">
        <v>35134</v>
      </c>
    </row>
    <row r="1915" spans="4:4" x14ac:dyDescent="0.25">
      <c r="D1915" t="s">
        <v>35135</v>
      </c>
    </row>
    <row r="1916" spans="4:4" x14ac:dyDescent="0.25">
      <c r="D1916" t="s">
        <v>35136</v>
      </c>
    </row>
    <row r="1917" spans="4:4" x14ac:dyDescent="0.25">
      <c r="D1917" t="s">
        <v>35137</v>
      </c>
    </row>
    <row r="1918" spans="4:4" x14ac:dyDescent="0.25">
      <c r="D1918" t="s">
        <v>35138</v>
      </c>
    </row>
    <row r="1919" spans="4:4" x14ac:dyDescent="0.25">
      <c r="D1919" t="s">
        <v>35139</v>
      </c>
    </row>
    <row r="1920" spans="4:4" x14ac:dyDescent="0.25">
      <c r="D1920" t="s">
        <v>35140</v>
      </c>
    </row>
    <row r="1921" spans="4:4" x14ac:dyDescent="0.25">
      <c r="D1921" t="s">
        <v>35141</v>
      </c>
    </row>
    <row r="1922" spans="4:4" x14ac:dyDescent="0.25">
      <c r="D1922" t="s">
        <v>35142</v>
      </c>
    </row>
    <row r="1923" spans="4:4" x14ac:dyDescent="0.25">
      <c r="D1923" t="s">
        <v>35143</v>
      </c>
    </row>
    <row r="1924" spans="4:4" x14ac:dyDescent="0.25">
      <c r="D1924" t="s">
        <v>35144</v>
      </c>
    </row>
    <row r="1925" spans="4:4" x14ac:dyDescent="0.25">
      <c r="D1925" t="s">
        <v>35145</v>
      </c>
    </row>
    <row r="1926" spans="4:4" x14ac:dyDescent="0.25">
      <c r="D1926" t="s">
        <v>35146</v>
      </c>
    </row>
    <row r="1927" spans="4:4" x14ac:dyDescent="0.25">
      <c r="D1927" t="s">
        <v>35147</v>
      </c>
    </row>
    <row r="1928" spans="4:4" x14ac:dyDescent="0.25">
      <c r="D1928" t="s">
        <v>35148</v>
      </c>
    </row>
    <row r="1929" spans="4:4" x14ac:dyDescent="0.25">
      <c r="D1929" t="s">
        <v>35149</v>
      </c>
    </row>
    <row r="1930" spans="4:4" x14ac:dyDescent="0.25">
      <c r="D1930" t="s">
        <v>35150</v>
      </c>
    </row>
    <row r="1931" spans="4:4" x14ac:dyDescent="0.25">
      <c r="D1931" t="s">
        <v>35151</v>
      </c>
    </row>
    <row r="1932" spans="4:4" x14ac:dyDescent="0.25">
      <c r="D1932" t="s">
        <v>35152</v>
      </c>
    </row>
    <row r="1933" spans="4:4" x14ac:dyDescent="0.25">
      <c r="D1933" t="s">
        <v>35153</v>
      </c>
    </row>
    <row r="1934" spans="4:4" x14ac:dyDescent="0.25">
      <c r="D1934" t="s">
        <v>35154</v>
      </c>
    </row>
    <row r="1935" spans="4:4" x14ac:dyDescent="0.25">
      <c r="D1935" t="s">
        <v>35155</v>
      </c>
    </row>
    <row r="1936" spans="4:4" x14ac:dyDescent="0.25">
      <c r="D1936" t="s">
        <v>35156</v>
      </c>
    </row>
    <row r="1937" spans="4:4" x14ac:dyDescent="0.25">
      <c r="D1937" t="s">
        <v>35157</v>
      </c>
    </row>
    <row r="1938" spans="4:4" x14ac:dyDescent="0.25">
      <c r="D1938" t="s">
        <v>35158</v>
      </c>
    </row>
    <row r="1939" spans="4:4" x14ac:dyDescent="0.25">
      <c r="D1939" t="s">
        <v>35159</v>
      </c>
    </row>
    <row r="1940" spans="4:4" x14ac:dyDescent="0.25">
      <c r="D1940" t="s">
        <v>35160</v>
      </c>
    </row>
    <row r="1941" spans="4:4" x14ac:dyDescent="0.25">
      <c r="D1941" t="s">
        <v>35161</v>
      </c>
    </row>
    <row r="1942" spans="4:4" x14ac:dyDescent="0.25">
      <c r="D1942" t="s">
        <v>35162</v>
      </c>
    </row>
    <row r="1943" spans="4:4" x14ac:dyDescent="0.25">
      <c r="D1943" t="s">
        <v>35163</v>
      </c>
    </row>
    <row r="1944" spans="4:4" x14ac:dyDescent="0.25">
      <c r="D1944" t="s">
        <v>35164</v>
      </c>
    </row>
    <row r="1945" spans="4:4" x14ac:dyDescent="0.25">
      <c r="D1945" t="s">
        <v>35165</v>
      </c>
    </row>
    <row r="1946" spans="4:4" x14ac:dyDescent="0.25">
      <c r="D1946" t="s">
        <v>35166</v>
      </c>
    </row>
    <row r="1947" spans="4:4" x14ac:dyDescent="0.25">
      <c r="D1947" t="s">
        <v>35167</v>
      </c>
    </row>
    <row r="1948" spans="4:4" x14ac:dyDescent="0.25">
      <c r="D1948" t="s">
        <v>35168</v>
      </c>
    </row>
    <row r="1949" spans="4:4" x14ac:dyDescent="0.25">
      <c r="D1949" t="s">
        <v>35169</v>
      </c>
    </row>
    <row r="1950" spans="4:4" x14ac:dyDescent="0.25">
      <c r="D1950" t="s">
        <v>35170</v>
      </c>
    </row>
    <row r="1951" spans="4:4" x14ac:dyDescent="0.25">
      <c r="D1951" t="s">
        <v>35171</v>
      </c>
    </row>
    <row r="1952" spans="4:4" x14ac:dyDescent="0.25">
      <c r="D1952" t="s">
        <v>35172</v>
      </c>
    </row>
    <row r="1953" spans="4:4" x14ac:dyDescent="0.25">
      <c r="D1953" t="s">
        <v>35173</v>
      </c>
    </row>
    <row r="1954" spans="4:4" x14ac:dyDescent="0.25">
      <c r="D1954" t="s">
        <v>35174</v>
      </c>
    </row>
    <row r="1955" spans="4:4" x14ac:dyDescent="0.25">
      <c r="D1955" t="s">
        <v>35175</v>
      </c>
    </row>
    <row r="1956" spans="4:4" x14ac:dyDescent="0.25">
      <c r="D1956" t="s">
        <v>35176</v>
      </c>
    </row>
    <row r="1957" spans="4:4" x14ac:dyDescent="0.25">
      <c r="D1957" t="s">
        <v>35177</v>
      </c>
    </row>
    <row r="1958" spans="4:4" x14ac:dyDescent="0.25">
      <c r="D1958" t="s">
        <v>35178</v>
      </c>
    </row>
    <row r="1959" spans="4:4" x14ac:dyDescent="0.25">
      <c r="D1959" t="s">
        <v>35179</v>
      </c>
    </row>
    <row r="1960" spans="4:4" x14ac:dyDescent="0.25">
      <c r="D1960" t="s">
        <v>35180</v>
      </c>
    </row>
    <row r="1961" spans="4:4" x14ac:dyDescent="0.25">
      <c r="D1961" t="s">
        <v>35181</v>
      </c>
    </row>
    <row r="1962" spans="4:4" x14ac:dyDescent="0.25">
      <c r="D1962" t="s">
        <v>35182</v>
      </c>
    </row>
    <row r="1963" spans="4:4" x14ac:dyDescent="0.25">
      <c r="D1963" t="s">
        <v>35183</v>
      </c>
    </row>
    <row r="1964" spans="4:4" x14ac:dyDescent="0.25">
      <c r="D1964" t="s">
        <v>35184</v>
      </c>
    </row>
    <row r="1965" spans="4:4" x14ac:dyDescent="0.25">
      <c r="D1965" t="s">
        <v>35185</v>
      </c>
    </row>
    <row r="1966" spans="4:4" x14ac:dyDescent="0.25">
      <c r="D1966" t="s">
        <v>35186</v>
      </c>
    </row>
    <row r="1967" spans="4:4" x14ac:dyDescent="0.25">
      <c r="D1967" t="s">
        <v>35187</v>
      </c>
    </row>
    <row r="1968" spans="4:4" x14ac:dyDescent="0.25">
      <c r="D1968" t="s">
        <v>35188</v>
      </c>
    </row>
    <row r="1969" spans="4:4" x14ac:dyDescent="0.25">
      <c r="D1969" t="s">
        <v>35189</v>
      </c>
    </row>
    <row r="1970" spans="4:4" x14ac:dyDescent="0.25">
      <c r="D1970" t="s">
        <v>35190</v>
      </c>
    </row>
    <row r="1971" spans="4:4" x14ac:dyDescent="0.25">
      <c r="D1971" t="s">
        <v>35191</v>
      </c>
    </row>
    <row r="1972" spans="4:4" x14ac:dyDescent="0.25">
      <c r="D1972" t="s">
        <v>35192</v>
      </c>
    </row>
    <row r="1973" spans="4:4" x14ac:dyDescent="0.25">
      <c r="D1973" t="s">
        <v>35193</v>
      </c>
    </row>
    <row r="1974" spans="4:4" x14ac:dyDescent="0.25">
      <c r="D1974" t="s">
        <v>35194</v>
      </c>
    </row>
    <row r="1975" spans="4:4" x14ac:dyDescent="0.25">
      <c r="D1975" t="s">
        <v>35195</v>
      </c>
    </row>
    <row r="1976" spans="4:4" x14ac:dyDescent="0.25">
      <c r="D1976" t="s">
        <v>35196</v>
      </c>
    </row>
    <row r="1977" spans="4:4" x14ac:dyDescent="0.25">
      <c r="D1977" t="s">
        <v>35197</v>
      </c>
    </row>
    <row r="1978" spans="4:4" x14ac:dyDescent="0.25">
      <c r="D1978" t="s">
        <v>35198</v>
      </c>
    </row>
    <row r="1979" spans="4:4" x14ac:dyDescent="0.25">
      <c r="D1979" t="s">
        <v>35199</v>
      </c>
    </row>
    <row r="1980" spans="4:4" x14ac:dyDescent="0.25">
      <c r="D1980" t="s">
        <v>35200</v>
      </c>
    </row>
    <row r="1981" spans="4:4" x14ac:dyDescent="0.25">
      <c r="D1981" t="s">
        <v>35201</v>
      </c>
    </row>
    <row r="1982" spans="4:4" x14ac:dyDescent="0.25">
      <c r="D1982" t="s">
        <v>35202</v>
      </c>
    </row>
    <row r="1983" spans="4:4" x14ac:dyDescent="0.25">
      <c r="D1983" t="s">
        <v>35203</v>
      </c>
    </row>
    <row r="1984" spans="4:4" x14ac:dyDescent="0.25">
      <c r="D1984" t="s">
        <v>35204</v>
      </c>
    </row>
    <row r="1985" spans="4:4" x14ac:dyDescent="0.25">
      <c r="D1985" t="s">
        <v>35205</v>
      </c>
    </row>
    <row r="1986" spans="4:4" x14ac:dyDescent="0.25">
      <c r="D1986" t="s">
        <v>35206</v>
      </c>
    </row>
    <row r="1987" spans="4:4" x14ac:dyDescent="0.25">
      <c r="D1987" t="s">
        <v>35207</v>
      </c>
    </row>
    <row r="1988" spans="4:4" x14ac:dyDescent="0.25">
      <c r="D1988" t="s">
        <v>35208</v>
      </c>
    </row>
    <row r="1989" spans="4:4" x14ac:dyDescent="0.25">
      <c r="D1989" t="s">
        <v>35209</v>
      </c>
    </row>
    <row r="1990" spans="4:4" x14ac:dyDescent="0.25">
      <c r="D1990" t="s">
        <v>35210</v>
      </c>
    </row>
    <row r="1991" spans="4:4" x14ac:dyDescent="0.25">
      <c r="D1991" t="s">
        <v>35211</v>
      </c>
    </row>
    <row r="1992" spans="4:4" x14ac:dyDescent="0.25">
      <c r="D1992" t="s">
        <v>35212</v>
      </c>
    </row>
    <row r="1993" spans="4:4" x14ac:dyDescent="0.25">
      <c r="D1993" t="s">
        <v>35213</v>
      </c>
    </row>
    <row r="1994" spans="4:4" x14ac:dyDescent="0.25">
      <c r="D1994" t="s">
        <v>35214</v>
      </c>
    </row>
    <row r="1995" spans="4:4" x14ac:dyDescent="0.25">
      <c r="D1995" t="s">
        <v>35215</v>
      </c>
    </row>
    <row r="1996" spans="4:4" x14ac:dyDescent="0.25">
      <c r="D1996" t="s">
        <v>35216</v>
      </c>
    </row>
    <row r="1997" spans="4:4" x14ac:dyDescent="0.25">
      <c r="D1997" t="s">
        <v>35217</v>
      </c>
    </row>
    <row r="1998" spans="4:4" x14ac:dyDescent="0.25">
      <c r="D1998" t="s">
        <v>35218</v>
      </c>
    </row>
    <row r="1999" spans="4:4" x14ac:dyDescent="0.25">
      <c r="D1999" t="s">
        <v>35219</v>
      </c>
    </row>
    <row r="2000" spans="4:4" x14ac:dyDescent="0.25">
      <c r="D2000" t="s">
        <v>35220</v>
      </c>
    </row>
    <row r="2001" spans="4:4" x14ac:dyDescent="0.25">
      <c r="D2001" t="s">
        <v>35221</v>
      </c>
    </row>
    <row r="2002" spans="4:4" x14ac:dyDescent="0.25">
      <c r="D2002" t="s">
        <v>35222</v>
      </c>
    </row>
    <row r="2003" spans="4:4" x14ac:dyDescent="0.25">
      <c r="D2003" t="s">
        <v>35223</v>
      </c>
    </row>
    <row r="2004" spans="4:4" x14ac:dyDescent="0.25">
      <c r="D2004" t="s">
        <v>35224</v>
      </c>
    </row>
    <row r="2005" spans="4:4" x14ac:dyDescent="0.25">
      <c r="D2005" t="s">
        <v>35225</v>
      </c>
    </row>
    <row r="2006" spans="4:4" x14ac:dyDescent="0.25">
      <c r="D2006" t="s">
        <v>35226</v>
      </c>
    </row>
    <row r="2007" spans="4:4" x14ac:dyDescent="0.25">
      <c r="D2007" t="s">
        <v>35227</v>
      </c>
    </row>
    <row r="2008" spans="4:4" x14ac:dyDescent="0.25">
      <c r="D2008" t="s">
        <v>35228</v>
      </c>
    </row>
    <row r="2009" spans="4:4" x14ac:dyDescent="0.25">
      <c r="D2009" t="s">
        <v>35229</v>
      </c>
    </row>
    <row r="2010" spans="4:4" x14ac:dyDescent="0.25">
      <c r="D2010" t="s">
        <v>35230</v>
      </c>
    </row>
    <row r="2011" spans="4:4" x14ac:dyDescent="0.25">
      <c r="D2011" t="s">
        <v>35231</v>
      </c>
    </row>
    <row r="2012" spans="4:4" x14ac:dyDescent="0.25">
      <c r="D2012" t="s">
        <v>35232</v>
      </c>
    </row>
    <row r="2013" spans="4:4" x14ac:dyDescent="0.25">
      <c r="D2013" t="s">
        <v>35233</v>
      </c>
    </row>
    <row r="2014" spans="4:4" x14ac:dyDescent="0.25">
      <c r="D2014" t="s">
        <v>35234</v>
      </c>
    </row>
    <row r="2015" spans="4:4" x14ac:dyDescent="0.25">
      <c r="D2015" t="s">
        <v>35235</v>
      </c>
    </row>
    <row r="2016" spans="4:4" x14ac:dyDescent="0.25">
      <c r="D2016" t="s">
        <v>35236</v>
      </c>
    </row>
    <row r="2017" spans="4:4" x14ac:dyDescent="0.25">
      <c r="D2017" t="s">
        <v>35237</v>
      </c>
    </row>
    <row r="2018" spans="4:4" x14ac:dyDescent="0.25">
      <c r="D2018" t="s">
        <v>35238</v>
      </c>
    </row>
    <row r="2019" spans="4:4" x14ac:dyDescent="0.25">
      <c r="D2019" t="s">
        <v>35239</v>
      </c>
    </row>
    <row r="2020" spans="4:4" x14ac:dyDescent="0.25">
      <c r="D2020" t="s">
        <v>35240</v>
      </c>
    </row>
    <row r="2021" spans="4:4" x14ac:dyDescent="0.25">
      <c r="D2021" t="s">
        <v>35241</v>
      </c>
    </row>
    <row r="2022" spans="4:4" x14ac:dyDescent="0.25">
      <c r="D2022" t="s">
        <v>35242</v>
      </c>
    </row>
    <row r="2023" spans="4:4" x14ac:dyDescent="0.25">
      <c r="D2023" t="s">
        <v>35243</v>
      </c>
    </row>
    <row r="2024" spans="4:4" x14ac:dyDescent="0.25">
      <c r="D2024" t="s">
        <v>35244</v>
      </c>
    </row>
    <row r="2025" spans="4:4" x14ac:dyDescent="0.25">
      <c r="D2025" t="s">
        <v>35245</v>
      </c>
    </row>
    <row r="2026" spans="4:4" x14ac:dyDescent="0.25">
      <c r="D2026" t="s">
        <v>35246</v>
      </c>
    </row>
    <row r="2027" spans="4:4" x14ac:dyDescent="0.25">
      <c r="D2027" t="s">
        <v>35247</v>
      </c>
    </row>
    <row r="2028" spans="4:4" x14ac:dyDescent="0.25">
      <c r="D2028" t="s">
        <v>35248</v>
      </c>
    </row>
    <row r="2029" spans="4:4" x14ac:dyDescent="0.25">
      <c r="D2029" t="s">
        <v>35249</v>
      </c>
    </row>
    <row r="2030" spans="4:4" x14ac:dyDescent="0.25">
      <c r="D2030" t="s">
        <v>35250</v>
      </c>
    </row>
    <row r="2031" spans="4:4" x14ac:dyDescent="0.25">
      <c r="D2031" t="s">
        <v>35251</v>
      </c>
    </row>
    <row r="2032" spans="4:4" x14ac:dyDescent="0.25">
      <c r="D2032" t="s">
        <v>35252</v>
      </c>
    </row>
    <row r="2033" spans="4:4" x14ac:dyDescent="0.25">
      <c r="D2033" t="s">
        <v>35253</v>
      </c>
    </row>
    <row r="2034" spans="4:4" x14ac:dyDescent="0.25">
      <c r="D2034" t="s">
        <v>35254</v>
      </c>
    </row>
    <row r="2035" spans="4:4" x14ac:dyDescent="0.25">
      <c r="D2035" t="s">
        <v>35255</v>
      </c>
    </row>
    <row r="2036" spans="4:4" x14ac:dyDescent="0.25">
      <c r="D2036" t="s">
        <v>35256</v>
      </c>
    </row>
    <row r="2037" spans="4:4" x14ac:dyDescent="0.25">
      <c r="D2037" t="s">
        <v>35257</v>
      </c>
    </row>
    <row r="2038" spans="4:4" x14ac:dyDescent="0.25">
      <c r="D2038" t="s">
        <v>35258</v>
      </c>
    </row>
    <row r="2039" spans="4:4" x14ac:dyDescent="0.25">
      <c r="D2039" t="s">
        <v>35259</v>
      </c>
    </row>
    <row r="2040" spans="4:4" x14ac:dyDescent="0.25">
      <c r="D2040" t="s">
        <v>35260</v>
      </c>
    </row>
    <row r="2041" spans="4:4" x14ac:dyDescent="0.25">
      <c r="D2041" t="s">
        <v>35261</v>
      </c>
    </row>
    <row r="2042" spans="4:4" x14ac:dyDescent="0.25">
      <c r="D2042" t="s">
        <v>35262</v>
      </c>
    </row>
    <row r="2043" spans="4:4" x14ac:dyDescent="0.25">
      <c r="D2043" t="s">
        <v>35263</v>
      </c>
    </row>
    <row r="2044" spans="4:4" x14ac:dyDescent="0.25">
      <c r="D2044" t="s">
        <v>35264</v>
      </c>
    </row>
    <row r="2045" spans="4:4" x14ac:dyDescent="0.25">
      <c r="D2045" t="s">
        <v>35265</v>
      </c>
    </row>
    <row r="2046" spans="4:4" x14ac:dyDescent="0.25">
      <c r="D2046" t="s">
        <v>35266</v>
      </c>
    </row>
    <row r="2047" spans="4:4" x14ac:dyDescent="0.25">
      <c r="D2047" t="s">
        <v>35267</v>
      </c>
    </row>
    <row r="2048" spans="4:4" x14ac:dyDescent="0.25">
      <c r="D2048" t="s">
        <v>35268</v>
      </c>
    </row>
    <row r="2049" spans="4:4" x14ac:dyDescent="0.25">
      <c r="D2049" t="s">
        <v>35269</v>
      </c>
    </row>
    <row r="2050" spans="4:4" x14ac:dyDescent="0.25">
      <c r="D2050" t="s">
        <v>35270</v>
      </c>
    </row>
    <row r="2051" spans="4:4" x14ac:dyDescent="0.25">
      <c r="D2051" t="s">
        <v>35271</v>
      </c>
    </row>
    <row r="2052" spans="4:4" x14ac:dyDescent="0.25">
      <c r="D2052" t="s">
        <v>35272</v>
      </c>
    </row>
    <row r="2053" spans="4:4" x14ac:dyDescent="0.25">
      <c r="D2053" t="s">
        <v>35273</v>
      </c>
    </row>
    <row r="2054" spans="4:4" x14ac:dyDescent="0.25">
      <c r="D2054" t="s">
        <v>35274</v>
      </c>
    </row>
    <row r="2055" spans="4:4" x14ac:dyDescent="0.25">
      <c r="D2055" t="s">
        <v>35275</v>
      </c>
    </row>
    <row r="2056" spans="4:4" x14ac:dyDescent="0.25">
      <c r="D2056" t="s">
        <v>35276</v>
      </c>
    </row>
    <row r="2057" spans="4:4" x14ac:dyDescent="0.25">
      <c r="D2057" t="s">
        <v>35277</v>
      </c>
    </row>
    <row r="2058" spans="4:4" x14ac:dyDescent="0.25">
      <c r="D2058" t="s">
        <v>35278</v>
      </c>
    </row>
    <row r="2059" spans="4:4" x14ac:dyDescent="0.25">
      <c r="D2059" t="s">
        <v>35279</v>
      </c>
    </row>
    <row r="2060" spans="4:4" x14ac:dyDescent="0.25">
      <c r="D2060" t="s">
        <v>35280</v>
      </c>
    </row>
    <row r="2061" spans="4:4" x14ac:dyDescent="0.25">
      <c r="D2061" t="s">
        <v>35281</v>
      </c>
    </row>
    <row r="2062" spans="4:4" x14ac:dyDescent="0.25">
      <c r="D2062" t="s">
        <v>35282</v>
      </c>
    </row>
    <row r="2063" spans="4:4" x14ac:dyDescent="0.25">
      <c r="D2063" t="s">
        <v>35283</v>
      </c>
    </row>
    <row r="2064" spans="4:4" x14ac:dyDescent="0.25">
      <c r="D2064" t="s">
        <v>35284</v>
      </c>
    </row>
    <row r="2065" spans="4:4" x14ac:dyDescent="0.25">
      <c r="D2065" t="s">
        <v>35285</v>
      </c>
    </row>
    <row r="2066" spans="4:4" x14ac:dyDescent="0.25">
      <c r="D2066" t="s">
        <v>35286</v>
      </c>
    </row>
    <row r="2067" spans="4:4" x14ac:dyDescent="0.25">
      <c r="D2067" t="s">
        <v>35287</v>
      </c>
    </row>
    <row r="2068" spans="4:4" x14ac:dyDescent="0.25">
      <c r="D2068" t="s">
        <v>35288</v>
      </c>
    </row>
    <row r="2069" spans="4:4" x14ac:dyDescent="0.25">
      <c r="D2069" t="s">
        <v>35289</v>
      </c>
    </row>
    <row r="2070" spans="4:4" x14ac:dyDescent="0.25">
      <c r="D2070" t="s">
        <v>35290</v>
      </c>
    </row>
    <row r="2071" spans="4:4" x14ac:dyDescent="0.25">
      <c r="D2071" t="s">
        <v>35291</v>
      </c>
    </row>
    <row r="2072" spans="4:4" x14ac:dyDescent="0.25">
      <c r="D2072" t="s">
        <v>35292</v>
      </c>
    </row>
    <row r="2073" spans="4:4" x14ac:dyDescent="0.25">
      <c r="D2073" t="s">
        <v>35293</v>
      </c>
    </row>
    <row r="2074" spans="4:4" x14ac:dyDescent="0.25">
      <c r="D2074" t="s">
        <v>35294</v>
      </c>
    </row>
    <row r="2075" spans="4:4" x14ac:dyDescent="0.25">
      <c r="D2075" t="s">
        <v>35295</v>
      </c>
    </row>
    <row r="2076" spans="4:4" x14ac:dyDescent="0.25">
      <c r="D2076" t="s">
        <v>35296</v>
      </c>
    </row>
    <row r="2077" spans="4:4" x14ac:dyDescent="0.25">
      <c r="D2077" t="s">
        <v>35297</v>
      </c>
    </row>
    <row r="2078" spans="4:4" x14ac:dyDescent="0.25">
      <c r="D2078" t="s">
        <v>35298</v>
      </c>
    </row>
    <row r="2079" spans="4:4" x14ac:dyDescent="0.25">
      <c r="D2079" t="s">
        <v>35299</v>
      </c>
    </row>
    <row r="2080" spans="4:4" x14ac:dyDescent="0.25">
      <c r="D2080" t="s">
        <v>35300</v>
      </c>
    </row>
    <row r="2081" spans="4:4" x14ac:dyDescent="0.25">
      <c r="D2081" t="s">
        <v>35301</v>
      </c>
    </row>
    <row r="2082" spans="4:4" x14ac:dyDescent="0.25">
      <c r="D2082" t="s">
        <v>35302</v>
      </c>
    </row>
    <row r="2083" spans="4:4" x14ac:dyDescent="0.25">
      <c r="D2083" t="s">
        <v>35303</v>
      </c>
    </row>
    <row r="2084" spans="4:4" x14ac:dyDescent="0.25">
      <c r="D2084" t="s">
        <v>35304</v>
      </c>
    </row>
    <row r="2085" spans="4:4" x14ac:dyDescent="0.25">
      <c r="D2085" t="s">
        <v>35305</v>
      </c>
    </row>
    <row r="2086" spans="4:4" x14ac:dyDescent="0.25">
      <c r="D2086" t="s">
        <v>35306</v>
      </c>
    </row>
    <row r="2087" spans="4:4" x14ac:dyDescent="0.25">
      <c r="D2087" t="s">
        <v>35307</v>
      </c>
    </row>
    <row r="2088" spans="4:4" x14ac:dyDescent="0.25">
      <c r="D2088" t="s">
        <v>35308</v>
      </c>
    </row>
    <row r="2089" spans="4:4" x14ac:dyDescent="0.25">
      <c r="D2089" t="s">
        <v>35309</v>
      </c>
    </row>
    <row r="2090" spans="4:4" x14ac:dyDescent="0.25">
      <c r="D2090" t="s">
        <v>35310</v>
      </c>
    </row>
    <row r="2091" spans="4:4" x14ac:dyDescent="0.25">
      <c r="D2091" t="s">
        <v>35311</v>
      </c>
    </row>
    <row r="2092" spans="4:4" x14ac:dyDescent="0.25">
      <c r="D2092" t="s">
        <v>35312</v>
      </c>
    </row>
    <row r="2093" spans="4:4" x14ac:dyDescent="0.25">
      <c r="D2093" t="s">
        <v>35313</v>
      </c>
    </row>
    <row r="2094" spans="4:4" x14ac:dyDescent="0.25">
      <c r="D2094" t="s">
        <v>35314</v>
      </c>
    </row>
    <row r="2095" spans="4:4" x14ac:dyDescent="0.25">
      <c r="D2095" t="s">
        <v>35315</v>
      </c>
    </row>
    <row r="2096" spans="4:4" x14ac:dyDescent="0.25">
      <c r="D2096" t="s">
        <v>35316</v>
      </c>
    </row>
    <row r="2097" spans="4:4" x14ac:dyDescent="0.25">
      <c r="D2097" t="s">
        <v>35317</v>
      </c>
    </row>
    <row r="2098" spans="4:4" x14ac:dyDescent="0.25">
      <c r="D2098" t="s">
        <v>35318</v>
      </c>
    </row>
    <row r="2099" spans="4:4" x14ac:dyDescent="0.25">
      <c r="D2099" t="s">
        <v>35319</v>
      </c>
    </row>
    <row r="2100" spans="4:4" x14ac:dyDescent="0.25">
      <c r="D2100" t="s">
        <v>35320</v>
      </c>
    </row>
    <row r="2101" spans="4:4" x14ac:dyDescent="0.25">
      <c r="D2101" t="s">
        <v>35321</v>
      </c>
    </row>
    <row r="2102" spans="4:4" x14ac:dyDescent="0.25">
      <c r="D2102" t="s">
        <v>35322</v>
      </c>
    </row>
    <row r="2103" spans="4:4" x14ac:dyDescent="0.25">
      <c r="D2103" t="s">
        <v>35323</v>
      </c>
    </row>
    <row r="2104" spans="4:4" x14ac:dyDescent="0.25">
      <c r="D2104" t="s">
        <v>35324</v>
      </c>
    </row>
    <row r="2105" spans="4:4" x14ac:dyDescent="0.25">
      <c r="D2105" t="s">
        <v>35325</v>
      </c>
    </row>
    <row r="2106" spans="4:4" x14ac:dyDescent="0.25">
      <c r="D2106" t="s">
        <v>35326</v>
      </c>
    </row>
    <row r="2107" spans="4:4" x14ac:dyDescent="0.25">
      <c r="D2107" t="s">
        <v>35327</v>
      </c>
    </row>
    <row r="2108" spans="4:4" x14ac:dyDescent="0.25">
      <c r="D2108" t="s">
        <v>35328</v>
      </c>
    </row>
    <row r="2109" spans="4:4" x14ac:dyDescent="0.25">
      <c r="D2109" t="s">
        <v>35329</v>
      </c>
    </row>
    <row r="2110" spans="4:4" x14ac:dyDescent="0.25">
      <c r="D2110" t="s">
        <v>35330</v>
      </c>
    </row>
    <row r="2111" spans="4:4" x14ac:dyDescent="0.25">
      <c r="D2111" t="s">
        <v>35331</v>
      </c>
    </row>
    <row r="2112" spans="4:4" x14ac:dyDescent="0.25">
      <c r="D2112" t="s">
        <v>35332</v>
      </c>
    </row>
    <row r="2113" spans="4:4" x14ac:dyDescent="0.25">
      <c r="D2113" t="s">
        <v>35333</v>
      </c>
    </row>
    <row r="2114" spans="4:4" x14ac:dyDescent="0.25">
      <c r="D2114" t="s">
        <v>35334</v>
      </c>
    </row>
    <row r="2115" spans="4:4" x14ac:dyDescent="0.25">
      <c r="D2115" t="s">
        <v>35335</v>
      </c>
    </row>
    <row r="2116" spans="4:4" x14ac:dyDescent="0.25">
      <c r="D2116" t="s">
        <v>35336</v>
      </c>
    </row>
    <row r="2117" spans="4:4" x14ac:dyDescent="0.25">
      <c r="D2117" t="s">
        <v>35337</v>
      </c>
    </row>
    <row r="2118" spans="4:4" x14ac:dyDescent="0.25">
      <c r="D2118" t="s">
        <v>35338</v>
      </c>
    </row>
    <row r="2119" spans="4:4" x14ac:dyDescent="0.25">
      <c r="D2119" t="s">
        <v>35339</v>
      </c>
    </row>
    <row r="2120" spans="4:4" x14ac:dyDescent="0.25">
      <c r="D2120" t="s">
        <v>35340</v>
      </c>
    </row>
    <row r="2121" spans="4:4" x14ac:dyDescent="0.25">
      <c r="D2121" t="s">
        <v>35341</v>
      </c>
    </row>
    <row r="2122" spans="4:4" x14ac:dyDescent="0.25">
      <c r="D2122" t="s">
        <v>35342</v>
      </c>
    </row>
    <row r="2123" spans="4:4" x14ac:dyDescent="0.25">
      <c r="D2123" t="s">
        <v>35343</v>
      </c>
    </row>
    <row r="2124" spans="4:4" x14ac:dyDescent="0.25">
      <c r="D2124" t="s">
        <v>35344</v>
      </c>
    </row>
    <row r="2125" spans="4:4" x14ac:dyDescent="0.25">
      <c r="D2125" t="s">
        <v>35345</v>
      </c>
    </row>
    <row r="2126" spans="4:4" x14ac:dyDescent="0.25">
      <c r="D2126" t="s">
        <v>35346</v>
      </c>
    </row>
    <row r="2127" spans="4:4" x14ac:dyDescent="0.25">
      <c r="D2127" t="s">
        <v>35347</v>
      </c>
    </row>
    <row r="2128" spans="4:4" x14ac:dyDescent="0.25">
      <c r="D2128" t="s">
        <v>35348</v>
      </c>
    </row>
    <row r="2129" spans="4:4" x14ac:dyDescent="0.25">
      <c r="D2129" t="s">
        <v>35349</v>
      </c>
    </row>
    <row r="2130" spans="4:4" x14ac:dyDescent="0.25">
      <c r="D2130" t="s">
        <v>35350</v>
      </c>
    </row>
    <row r="2131" spans="4:4" x14ac:dyDescent="0.25">
      <c r="D2131" t="s">
        <v>35351</v>
      </c>
    </row>
    <row r="2132" spans="4:4" x14ac:dyDescent="0.25">
      <c r="D2132" t="s">
        <v>35352</v>
      </c>
    </row>
    <row r="2133" spans="4:4" x14ac:dyDescent="0.25">
      <c r="D2133" t="s">
        <v>35353</v>
      </c>
    </row>
    <row r="2134" spans="4:4" x14ac:dyDescent="0.25">
      <c r="D2134" t="s">
        <v>35354</v>
      </c>
    </row>
    <row r="2135" spans="4:4" x14ac:dyDescent="0.25">
      <c r="D2135" t="s">
        <v>35355</v>
      </c>
    </row>
    <row r="2136" spans="4:4" x14ac:dyDescent="0.25">
      <c r="D2136" t="s">
        <v>35356</v>
      </c>
    </row>
    <row r="2137" spans="4:4" x14ac:dyDescent="0.25">
      <c r="D2137" t="s">
        <v>35357</v>
      </c>
    </row>
    <row r="2138" spans="4:4" x14ac:dyDescent="0.25">
      <c r="D2138" t="s">
        <v>35358</v>
      </c>
    </row>
    <row r="2139" spans="4:4" x14ac:dyDescent="0.25">
      <c r="D2139" t="s">
        <v>35359</v>
      </c>
    </row>
    <row r="2140" spans="4:4" x14ac:dyDescent="0.25">
      <c r="D2140" t="s">
        <v>35360</v>
      </c>
    </row>
    <row r="2141" spans="4:4" x14ac:dyDescent="0.25">
      <c r="D2141" t="s">
        <v>35361</v>
      </c>
    </row>
    <row r="2142" spans="4:4" x14ac:dyDescent="0.25">
      <c r="D2142" t="s">
        <v>35362</v>
      </c>
    </row>
    <row r="2143" spans="4:4" x14ac:dyDescent="0.25">
      <c r="D2143" t="s">
        <v>35363</v>
      </c>
    </row>
    <row r="2144" spans="4:4" x14ac:dyDescent="0.25">
      <c r="D2144" t="s">
        <v>35364</v>
      </c>
    </row>
    <row r="2145" spans="4:4" x14ac:dyDescent="0.25">
      <c r="D2145" t="s">
        <v>35365</v>
      </c>
    </row>
    <row r="2146" spans="4:4" x14ac:dyDescent="0.25">
      <c r="D2146" t="s">
        <v>35366</v>
      </c>
    </row>
    <row r="2147" spans="4:4" x14ac:dyDescent="0.25">
      <c r="D2147" t="s">
        <v>35367</v>
      </c>
    </row>
    <row r="2148" spans="4:4" x14ac:dyDescent="0.25">
      <c r="D2148" t="s">
        <v>35368</v>
      </c>
    </row>
    <row r="2149" spans="4:4" x14ac:dyDescent="0.25">
      <c r="D2149" t="s">
        <v>35369</v>
      </c>
    </row>
    <row r="2150" spans="4:4" x14ac:dyDescent="0.25">
      <c r="D2150" t="s">
        <v>35370</v>
      </c>
    </row>
    <row r="2151" spans="4:4" x14ac:dyDescent="0.25">
      <c r="D2151" t="s">
        <v>35371</v>
      </c>
    </row>
    <row r="2152" spans="4:4" x14ac:dyDescent="0.25">
      <c r="D2152" t="s">
        <v>35372</v>
      </c>
    </row>
    <row r="2153" spans="4:4" x14ac:dyDescent="0.25">
      <c r="D2153" t="s">
        <v>35373</v>
      </c>
    </row>
    <row r="2154" spans="4:4" x14ac:dyDescent="0.25">
      <c r="D2154" t="s">
        <v>35374</v>
      </c>
    </row>
    <row r="2155" spans="4:4" x14ac:dyDescent="0.25">
      <c r="D2155" t="s">
        <v>35375</v>
      </c>
    </row>
    <row r="2156" spans="4:4" x14ac:dyDescent="0.25">
      <c r="D2156" t="s">
        <v>35376</v>
      </c>
    </row>
    <row r="2157" spans="4:4" x14ac:dyDescent="0.25">
      <c r="D2157" t="s">
        <v>35377</v>
      </c>
    </row>
    <row r="2158" spans="4:4" x14ac:dyDescent="0.25">
      <c r="D2158" t="s">
        <v>35378</v>
      </c>
    </row>
    <row r="2159" spans="4:4" x14ac:dyDescent="0.25">
      <c r="D2159" t="s">
        <v>35379</v>
      </c>
    </row>
    <row r="2160" spans="4:4" x14ac:dyDescent="0.25">
      <c r="D2160" t="s">
        <v>35380</v>
      </c>
    </row>
    <row r="2161" spans="4:4" x14ac:dyDescent="0.25">
      <c r="D2161" t="s">
        <v>35381</v>
      </c>
    </row>
    <row r="2162" spans="4:4" x14ac:dyDescent="0.25">
      <c r="D2162" t="s">
        <v>35382</v>
      </c>
    </row>
    <row r="2163" spans="4:4" x14ac:dyDescent="0.25">
      <c r="D2163" t="s">
        <v>35383</v>
      </c>
    </row>
    <row r="2164" spans="4:4" x14ac:dyDescent="0.25">
      <c r="D2164" t="s">
        <v>35384</v>
      </c>
    </row>
    <row r="2165" spans="4:4" x14ac:dyDescent="0.25">
      <c r="D2165" t="s">
        <v>35385</v>
      </c>
    </row>
    <row r="2166" spans="4:4" x14ac:dyDescent="0.25">
      <c r="D2166" t="s">
        <v>35386</v>
      </c>
    </row>
    <row r="2167" spans="4:4" x14ac:dyDescent="0.25">
      <c r="D2167" t="s">
        <v>35387</v>
      </c>
    </row>
    <row r="2168" spans="4:4" x14ac:dyDescent="0.25">
      <c r="D2168" t="s">
        <v>35388</v>
      </c>
    </row>
    <row r="2169" spans="4:4" x14ac:dyDescent="0.25">
      <c r="D2169" t="s">
        <v>35389</v>
      </c>
    </row>
    <row r="2170" spans="4:4" x14ac:dyDescent="0.25">
      <c r="D2170" t="s">
        <v>35390</v>
      </c>
    </row>
    <row r="2171" spans="4:4" x14ac:dyDescent="0.25">
      <c r="D2171" t="s">
        <v>35391</v>
      </c>
    </row>
    <row r="2172" spans="4:4" x14ac:dyDescent="0.25">
      <c r="D2172" t="s">
        <v>35392</v>
      </c>
    </row>
    <row r="2173" spans="4:4" x14ac:dyDescent="0.25">
      <c r="D2173" t="s">
        <v>35393</v>
      </c>
    </row>
    <row r="2174" spans="4:4" x14ac:dyDescent="0.25">
      <c r="D2174" t="s">
        <v>35394</v>
      </c>
    </row>
    <row r="2175" spans="4:4" x14ac:dyDescent="0.25">
      <c r="D2175" t="s">
        <v>35395</v>
      </c>
    </row>
    <row r="2176" spans="4:4" x14ac:dyDescent="0.25">
      <c r="D2176" t="s">
        <v>35396</v>
      </c>
    </row>
    <row r="2177" spans="4:4" x14ac:dyDescent="0.25">
      <c r="D2177" t="s">
        <v>35397</v>
      </c>
    </row>
    <row r="2178" spans="4:4" x14ac:dyDescent="0.25">
      <c r="D2178" t="s">
        <v>35398</v>
      </c>
    </row>
    <row r="2179" spans="4:4" x14ac:dyDescent="0.25">
      <c r="D2179" t="s">
        <v>35399</v>
      </c>
    </row>
    <row r="2180" spans="4:4" x14ac:dyDescent="0.25">
      <c r="D2180" t="s">
        <v>35400</v>
      </c>
    </row>
    <row r="2181" spans="4:4" x14ac:dyDescent="0.25">
      <c r="D2181" t="s">
        <v>35401</v>
      </c>
    </row>
    <row r="2182" spans="4:4" x14ac:dyDescent="0.25">
      <c r="D2182" t="s">
        <v>35402</v>
      </c>
    </row>
    <row r="2183" spans="4:4" x14ac:dyDescent="0.25">
      <c r="D2183" t="s">
        <v>35403</v>
      </c>
    </row>
    <row r="2184" spans="4:4" x14ac:dyDescent="0.25">
      <c r="D2184" t="s">
        <v>35404</v>
      </c>
    </row>
    <row r="2185" spans="4:4" x14ac:dyDescent="0.25">
      <c r="D2185" t="s">
        <v>35405</v>
      </c>
    </row>
    <row r="2186" spans="4:4" x14ac:dyDescent="0.25">
      <c r="D2186" t="s">
        <v>35406</v>
      </c>
    </row>
    <row r="2187" spans="4:4" x14ac:dyDescent="0.25">
      <c r="D2187" t="s">
        <v>35407</v>
      </c>
    </row>
    <row r="2188" spans="4:4" x14ac:dyDescent="0.25">
      <c r="D2188" t="s">
        <v>35408</v>
      </c>
    </row>
    <row r="2189" spans="4:4" x14ac:dyDescent="0.25">
      <c r="D2189" t="s">
        <v>35409</v>
      </c>
    </row>
    <row r="2190" spans="4:4" x14ac:dyDescent="0.25">
      <c r="D2190" t="s">
        <v>35410</v>
      </c>
    </row>
    <row r="2191" spans="4:4" x14ac:dyDescent="0.25">
      <c r="D2191" t="s">
        <v>35411</v>
      </c>
    </row>
    <row r="2192" spans="4:4" x14ac:dyDescent="0.25">
      <c r="D2192" t="s">
        <v>35412</v>
      </c>
    </row>
    <row r="2193" spans="4:4" x14ac:dyDescent="0.25">
      <c r="D2193" t="s">
        <v>35413</v>
      </c>
    </row>
    <row r="2194" spans="4:4" x14ac:dyDescent="0.25">
      <c r="D2194" t="s">
        <v>35414</v>
      </c>
    </row>
    <row r="2195" spans="4:4" x14ac:dyDescent="0.25">
      <c r="D2195" t="s">
        <v>35415</v>
      </c>
    </row>
    <row r="2196" spans="4:4" x14ac:dyDescent="0.25">
      <c r="D2196" t="s">
        <v>35416</v>
      </c>
    </row>
    <row r="2197" spans="4:4" x14ac:dyDescent="0.25">
      <c r="D2197" t="s">
        <v>35417</v>
      </c>
    </row>
    <row r="2198" spans="4:4" x14ac:dyDescent="0.25">
      <c r="D2198" t="s">
        <v>35418</v>
      </c>
    </row>
    <row r="2199" spans="4:4" x14ac:dyDescent="0.25">
      <c r="D2199" t="s">
        <v>35419</v>
      </c>
    </row>
    <row r="2200" spans="4:4" x14ac:dyDescent="0.25">
      <c r="D2200" t="s">
        <v>35420</v>
      </c>
    </row>
    <row r="2201" spans="4:4" x14ac:dyDescent="0.25">
      <c r="D2201" t="s">
        <v>35421</v>
      </c>
    </row>
    <row r="2202" spans="4:4" x14ac:dyDescent="0.25">
      <c r="D2202" t="s">
        <v>35422</v>
      </c>
    </row>
    <row r="2203" spans="4:4" x14ac:dyDescent="0.25">
      <c r="D2203" t="s">
        <v>35423</v>
      </c>
    </row>
    <row r="2204" spans="4:4" x14ac:dyDescent="0.25">
      <c r="D2204" t="s">
        <v>35424</v>
      </c>
    </row>
    <row r="2205" spans="4:4" x14ac:dyDescent="0.25">
      <c r="D2205" t="s">
        <v>35425</v>
      </c>
    </row>
    <row r="2206" spans="4:4" x14ac:dyDescent="0.25">
      <c r="D2206" t="s">
        <v>35426</v>
      </c>
    </row>
    <row r="2207" spans="4:4" x14ac:dyDescent="0.25">
      <c r="D2207" t="s">
        <v>35427</v>
      </c>
    </row>
    <row r="2208" spans="4:4" x14ac:dyDescent="0.25">
      <c r="D2208" t="s">
        <v>35428</v>
      </c>
    </row>
    <row r="2209" spans="4:4" x14ac:dyDescent="0.25">
      <c r="D2209" t="s">
        <v>35429</v>
      </c>
    </row>
    <row r="2210" spans="4:4" x14ac:dyDescent="0.25">
      <c r="D2210" t="s">
        <v>35430</v>
      </c>
    </row>
    <row r="2211" spans="4:4" x14ac:dyDescent="0.25">
      <c r="D2211" t="s">
        <v>35431</v>
      </c>
    </row>
    <row r="2212" spans="4:4" x14ac:dyDescent="0.25">
      <c r="D2212" t="s">
        <v>35432</v>
      </c>
    </row>
    <row r="2213" spans="4:4" x14ac:dyDescent="0.25">
      <c r="D2213" t="s">
        <v>35433</v>
      </c>
    </row>
    <row r="2214" spans="4:4" x14ac:dyDescent="0.25">
      <c r="D2214" t="s">
        <v>35434</v>
      </c>
    </row>
    <row r="2215" spans="4:4" x14ac:dyDescent="0.25">
      <c r="D2215" t="s">
        <v>35435</v>
      </c>
    </row>
    <row r="2216" spans="4:4" x14ac:dyDescent="0.25">
      <c r="D2216" t="s">
        <v>35436</v>
      </c>
    </row>
    <row r="2217" spans="4:4" x14ac:dyDescent="0.25">
      <c r="D2217" t="s">
        <v>35437</v>
      </c>
    </row>
    <row r="2218" spans="4:4" x14ac:dyDescent="0.25">
      <c r="D2218" t="s">
        <v>35438</v>
      </c>
    </row>
    <row r="2219" spans="4:4" x14ac:dyDescent="0.25">
      <c r="D2219" t="s">
        <v>35439</v>
      </c>
    </row>
    <row r="2220" spans="4:4" x14ac:dyDescent="0.25">
      <c r="D2220" t="s">
        <v>35440</v>
      </c>
    </row>
    <row r="2221" spans="4:4" x14ac:dyDescent="0.25">
      <c r="D2221" t="s">
        <v>35441</v>
      </c>
    </row>
    <row r="2222" spans="4:4" x14ac:dyDescent="0.25">
      <c r="D2222" t="s">
        <v>35442</v>
      </c>
    </row>
    <row r="2223" spans="4:4" x14ac:dyDescent="0.25">
      <c r="D2223" t="s">
        <v>35443</v>
      </c>
    </row>
    <row r="2224" spans="4:4" x14ac:dyDescent="0.25">
      <c r="D2224" t="s">
        <v>35444</v>
      </c>
    </row>
    <row r="2225" spans="4:4" x14ac:dyDescent="0.25">
      <c r="D2225" t="s">
        <v>35445</v>
      </c>
    </row>
    <row r="2226" spans="4:4" x14ac:dyDescent="0.25">
      <c r="D2226" t="s">
        <v>35446</v>
      </c>
    </row>
    <row r="2227" spans="4:4" x14ac:dyDescent="0.25">
      <c r="D2227" t="s">
        <v>35447</v>
      </c>
    </row>
    <row r="2228" spans="4:4" x14ac:dyDescent="0.25">
      <c r="D2228" t="s">
        <v>35448</v>
      </c>
    </row>
    <row r="2229" spans="4:4" x14ac:dyDescent="0.25">
      <c r="D2229" t="s">
        <v>35449</v>
      </c>
    </row>
    <row r="2230" spans="4:4" x14ac:dyDescent="0.25">
      <c r="D2230" t="s">
        <v>35450</v>
      </c>
    </row>
    <row r="2231" spans="4:4" x14ac:dyDescent="0.25">
      <c r="D2231" t="s">
        <v>35451</v>
      </c>
    </row>
    <row r="2232" spans="4:4" x14ac:dyDescent="0.25">
      <c r="D2232" t="s">
        <v>35452</v>
      </c>
    </row>
    <row r="2233" spans="4:4" x14ac:dyDescent="0.25">
      <c r="D2233" t="s">
        <v>35453</v>
      </c>
    </row>
    <row r="2234" spans="4:4" x14ac:dyDescent="0.25">
      <c r="D2234" t="s">
        <v>35454</v>
      </c>
    </row>
    <row r="2235" spans="4:4" x14ac:dyDescent="0.25">
      <c r="D2235" t="s">
        <v>35455</v>
      </c>
    </row>
    <row r="2236" spans="4:4" x14ac:dyDescent="0.25">
      <c r="D2236" t="s">
        <v>35456</v>
      </c>
    </row>
    <row r="2237" spans="4:4" x14ac:dyDescent="0.25">
      <c r="D2237" t="s">
        <v>35457</v>
      </c>
    </row>
    <row r="2238" spans="4:4" x14ac:dyDescent="0.25">
      <c r="D2238" t="s">
        <v>35458</v>
      </c>
    </row>
    <row r="2239" spans="4:4" x14ac:dyDescent="0.25">
      <c r="D2239" t="s">
        <v>35459</v>
      </c>
    </row>
    <row r="2240" spans="4:4" x14ac:dyDescent="0.25">
      <c r="D2240" t="s">
        <v>35460</v>
      </c>
    </row>
    <row r="2241" spans="4:4" x14ac:dyDescent="0.25">
      <c r="D2241" t="s">
        <v>35461</v>
      </c>
    </row>
    <row r="2242" spans="4:4" x14ac:dyDescent="0.25">
      <c r="D2242" t="s">
        <v>35462</v>
      </c>
    </row>
    <row r="2243" spans="4:4" x14ac:dyDescent="0.25">
      <c r="D2243" t="s">
        <v>35463</v>
      </c>
    </row>
    <row r="2244" spans="4:4" x14ac:dyDescent="0.25">
      <c r="D2244" t="s">
        <v>35464</v>
      </c>
    </row>
    <row r="2245" spans="4:4" x14ac:dyDescent="0.25">
      <c r="D2245" t="s">
        <v>35465</v>
      </c>
    </row>
    <row r="2246" spans="4:4" x14ac:dyDescent="0.25">
      <c r="D2246" t="s">
        <v>35466</v>
      </c>
    </row>
    <row r="2247" spans="4:4" x14ac:dyDescent="0.25">
      <c r="D2247" t="s">
        <v>35467</v>
      </c>
    </row>
    <row r="2248" spans="4:4" x14ac:dyDescent="0.25">
      <c r="D2248" t="s">
        <v>35468</v>
      </c>
    </row>
    <row r="2249" spans="4:4" x14ac:dyDescent="0.25">
      <c r="D2249" t="s">
        <v>35469</v>
      </c>
    </row>
    <row r="2250" spans="4:4" x14ac:dyDescent="0.25">
      <c r="D2250" t="s">
        <v>35470</v>
      </c>
    </row>
    <row r="2251" spans="4:4" x14ac:dyDescent="0.25">
      <c r="D2251" t="s">
        <v>35471</v>
      </c>
    </row>
    <row r="2252" spans="4:4" x14ac:dyDescent="0.25">
      <c r="D2252" t="s">
        <v>35472</v>
      </c>
    </row>
    <row r="2253" spans="4:4" x14ac:dyDescent="0.25">
      <c r="D2253" t="s">
        <v>35473</v>
      </c>
    </row>
    <row r="2254" spans="4:4" x14ac:dyDescent="0.25">
      <c r="D2254" t="s">
        <v>35474</v>
      </c>
    </row>
    <row r="2255" spans="4:4" x14ac:dyDescent="0.25">
      <c r="D2255" t="s">
        <v>35475</v>
      </c>
    </row>
    <row r="2256" spans="4:4" x14ac:dyDescent="0.25">
      <c r="D2256" t="s">
        <v>35476</v>
      </c>
    </row>
    <row r="2257" spans="4:4" x14ac:dyDescent="0.25">
      <c r="D2257" t="s">
        <v>35477</v>
      </c>
    </row>
    <row r="2258" spans="4:4" x14ac:dyDescent="0.25">
      <c r="D2258" t="s">
        <v>35478</v>
      </c>
    </row>
    <row r="2259" spans="4:4" x14ac:dyDescent="0.25">
      <c r="D2259" t="s">
        <v>35479</v>
      </c>
    </row>
    <row r="2260" spans="4:4" x14ac:dyDescent="0.25">
      <c r="D2260" t="s">
        <v>35480</v>
      </c>
    </row>
    <row r="2261" spans="4:4" x14ac:dyDescent="0.25">
      <c r="D2261" t="s">
        <v>35481</v>
      </c>
    </row>
    <row r="2262" spans="4:4" x14ac:dyDescent="0.25">
      <c r="D2262" t="s">
        <v>35482</v>
      </c>
    </row>
    <row r="2263" spans="4:4" x14ac:dyDescent="0.25">
      <c r="D2263" t="s">
        <v>35483</v>
      </c>
    </row>
    <row r="2264" spans="4:4" x14ac:dyDescent="0.25">
      <c r="D2264" t="s">
        <v>35484</v>
      </c>
    </row>
    <row r="2265" spans="4:4" x14ac:dyDescent="0.25">
      <c r="D2265" t="s">
        <v>35485</v>
      </c>
    </row>
    <row r="2266" spans="4:4" x14ac:dyDescent="0.25">
      <c r="D2266" t="s">
        <v>35486</v>
      </c>
    </row>
    <row r="2267" spans="4:4" x14ac:dyDescent="0.25">
      <c r="D2267" t="s">
        <v>35487</v>
      </c>
    </row>
    <row r="2268" spans="4:4" x14ac:dyDescent="0.25">
      <c r="D2268" t="s">
        <v>35488</v>
      </c>
    </row>
    <row r="2269" spans="4:4" x14ac:dyDescent="0.25">
      <c r="D2269" t="s">
        <v>35489</v>
      </c>
    </row>
    <row r="2270" spans="4:4" x14ac:dyDescent="0.25">
      <c r="D2270" t="s">
        <v>35490</v>
      </c>
    </row>
    <row r="2271" spans="4:4" x14ac:dyDescent="0.25">
      <c r="D2271" t="s">
        <v>35491</v>
      </c>
    </row>
    <row r="2272" spans="4:4" x14ac:dyDescent="0.25">
      <c r="D2272" t="s">
        <v>35492</v>
      </c>
    </row>
    <row r="2273" spans="4:4" x14ac:dyDescent="0.25">
      <c r="D2273" t="s">
        <v>35493</v>
      </c>
    </row>
    <row r="2274" spans="4:4" x14ac:dyDescent="0.25">
      <c r="D2274" t="s">
        <v>35494</v>
      </c>
    </row>
    <row r="2275" spans="4:4" x14ac:dyDescent="0.25">
      <c r="D2275" t="s">
        <v>35495</v>
      </c>
    </row>
    <row r="2276" spans="4:4" x14ac:dyDescent="0.25">
      <c r="D2276" t="s">
        <v>35496</v>
      </c>
    </row>
    <row r="2277" spans="4:4" x14ac:dyDescent="0.25">
      <c r="D2277" t="s">
        <v>35497</v>
      </c>
    </row>
    <row r="2278" spans="4:4" x14ac:dyDescent="0.25">
      <c r="D2278" t="s">
        <v>35498</v>
      </c>
    </row>
    <row r="2279" spans="4:4" x14ac:dyDescent="0.25">
      <c r="D2279" t="s">
        <v>35499</v>
      </c>
    </row>
    <row r="2280" spans="4:4" x14ac:dyDescent="0.25">
      <c r="D2280" t="s">
        <v>35500</v>
      </c>
    </row>
    <row r="2281" spans="4:4" x14ac:dyDescent="0.25">
      <c r="D2281" t="s">
        <v>35501</v>
      </c>
    </row>
    <row r="2282" spans="4:4" x14ac:dyDescent="0.25">
      <c r="D2282" t="s">
        <v>35502</v>
      </c>
    </row>
    <row r="2283" spans="4:4" x14ac:dyDescent="0.25">
      <c r="D2283" t="s">
        <v>35503</v>
      </c>
    </row>
    <row r="2284" spans="4:4" x14ac:dyDescent="0.25">
      <c r="D2284" t="s">
        <v>35504</v>
      </c>
    </row>
    <row r="2285" spans="4:4" x14ac:dyDescent="0.25">
      <c r="D2285" t="s">
        <v>35505</v>
      </c>
    </row>
    <row r="2286" spans="4:4" x14ac:dyDescent="0.25">
      <c r="D2286" t="s">
        <v>35506</v>
      </c>
    </row>
    <row r="2287" spans="4:4" x14ac:dyDescent="0.25">
      <c r="D2287" t="s">
        <v>35507</v>
      </c>
    </row>
    <row r="2288" spans="4:4" x14ac:dyDescent="0.25">
      <c r="D2288" t="s">
        <v>35508</v>
      </c>
    </row>
    <row r="2289" spans="4:4" x14ac:dyDescent="0.25">
      <c r="D2289" t="s">
        <v>35509</v>
      </c>
    </row>
    <row r="2290" spans="4:4" x14ac:dyDescent="0.25">
      <c r="D2290" t="s">
        <v>35510</v>
      </c>
    </row>
    <row r="2291" spans="4:4" x14ac:dyDescent="0.25">
      <c r="D2291" t="s">
        <v>35511</v>
      </c>
    </row>
    <row r="2292" spans="4:4" x14ac:dyDescent="0.25">
      <c r="D2292" t="s">
        <v>35512</v>
      </c>
    </row>
    <row r="2293" spans="4:4" x14ac:dyDescent="0.25">
      <c r="D2293" t="s">
        <v>35513</v>
      </c>
    </row>
    <row r="2294" spans="4:4" x14ac:dyDescent="0.25">
      <c r="D2294" t="s">
        <v>35514</v>
      </c>
    </row>
    <row r="2295" spans="4:4" x14ac:dyDescent="0.25">
      <c r="D2295" t="s">
        <v>35515</v>
      </c>
    </row>
    <row r="2296" spans="4:4" x14ac:dyDescent="0.25">
      <c r="D2296" t="s">
        <v>35516</v>
      </c>
    </row>
    <row r="2297" spans="4:4" x14ac:dyDescent="0.25">
      <c r="D2297" t="s">
        <v>35517</v>
      </c>
    </row>
    <row r="2298" spans="4:4" x14ac:dyDescent="0.25">
      <c r="D2298" t="s">
        <v>35518</v>
      </c>
    </row>
    <row r="2299" spans="4:4" x14ac:dyDescent="0.25">
      <c r="D2299" t="s">
        <v>35519</v>
      </c>
    </row>
    <row r="2300" spans="4:4" x14ac:dyDescent="0.25">
      <c r="D2300" t="s">
        <v>35520</v>
      </c>
    </row>
    <row r="2301" spans="4:4" x14ac:dyDescent="0.25">
      <c r="D2301" t="s">
        <v>35521</v>
      </c>
    </row>
    <row r="2302" spans="4:4" x14ac:dyDescent="0.25">
      <c r="D2302" t="s">
        <v>35522</v>
      </c>
    </row>
    <row r="2303" spans="4:4" x14ac:dyDescent="0.25">
      <c r="D2303" t="s">
        <v>35523</v>
      </c>
    </row>
    <row r="2304" spans="4:4" x14ac:dyDescent="0.25">
      <c r="D2304" t="s">
        <v>35524</v>
      </c>
    </row>
    <row r="2305" spans="4:4" x14ac:dyDescent="0.25">
      <c r="D2305" t="s">
        <v>35525</v>
      </c>
    </row>
    <row r="2306" spans="4:4" x14ac:dyDescent="0.25">
      <c r="D2306" t="s">
        <v>35526</v>
      </c>
    </row>
    <row r="2307" spans="4:4" x14ac:dyDescent="0.25">
      <c r="D2307" t="s">
        <v>35527</v>
      </c>
    </row>
    <row r="2308" spans="4:4" x14ac:dyDescent="0.25">
      <c r="D2308" t="s">
        <v>35528</v>
      </c>
    </row>
    <row r="2309" spans="4:4" x14ac:dyDescent="0.25">
      <c r="D2309" t="s">
        <v>35529</v>
      </c>
    </row>
    <row r="2310" spans="4:4" x14ac:dyDescent="0.25">
      <c r="D2310" t="s">
        <v>35530</v>
      </c>
    </row>
    <row r="2311" spans="4:4" x14ac:dyDescent="0.25">
      <c r="D2311" t="s">
        <v>35531</v>
      </c>
    </row>
    <row r="2312" spans="4:4" x14ac:dyDescent="0.25">
      <c r="D2312" t="s">
        <v>35532</v>
      </c>
    </row>
    <row r="2313" spans="4:4" x14ac:dyDescent="0.25">
      <c r="D2313" t="s">
        <v>35533</v>
      </c>
    </row>
    <row r="2314" spans="4:4" x14ac:dyDescent="0.25">
      <c r="D2314" t="s">
        <v>35534</v>
      </c>
    </row>
    <row r="2315" spans="4:4" x14ac:dyDescent="0.25">
      <c r="D2315" t="s">
        <v>35535</v>
      </c>
    </row>
    <row r="2316" spans="4:4" x14ac:dyDescent="0.25">
      <c r="D2316" t="s">
        <v>35536</v>
      </c>
    </row>
    <row r="2317" spans="4:4" x14ac:dyDescent="0.25">
      <c r="D2317" t="s">
        <v>35537</v>
      </c>
    </row>
    <row r="2318" spans="4:4" x14ac:dyDescent="0.25">
      <c r="D2318" t="s">
        <v>35538</v>
      </c>
    </row>
    <row r="2319" spans="4:4" x14ac:dyDescent="0.25">
      <c r="D2319" t="s">
        <v>35539</v>
      </c>
    </row>
    <row r="2320" spans="4:4" x14ac:dyDescent="0.25">
      <c r="D2320" t="s">
        <v>35540</v>
      </c>
    </row>
    <row r="2321" spans="4:4" x14ac:dyDescent="0.25">
      <c r="D2321" t="s">
        <v>35541</v>
      </c>
    </row>
    <row r="2322" spans="4:4" x14ac:dyDescent="0.25">
      <c r="D2322" t="s">
        <v>35542</v>
      </c>
    </row>
    <row r="2323" spans="4:4" x14ac:dyDescent="0.25">
      <c r="D2323" t="s">
        <v>35543</v>
      </c>
    </row>
    <row r="2324" spans="4:4" x14ac:dyDescent="0.25">
      <c r="D2324" t="s">
        <v>35544</v>
      </c>
    </row>
    <row r="2325" spans="4:4" x14ac:dyDescent="0.25">
      <c r="D2325" t="s">
        <v>35545</v>
      </c>
    </row>
    <row r="2326" spans="4:4" x14ac:dyDescent="0.25">
      <c r="D2326" t="s">
        <v>35546</v>
      </c>
    </row>
    <row r="2327" spans="4:4" x14ac:dyDescent="0.25">
      <c r="D2327" t="s">
        <v>35547</v>
      </c>
    </row>
    <row r="2328" spans="4:4" x14ac:dyDescent="0.25">
      <c r="D2328" t="s">
        <v>35548</v>
      </c>
    </row>
    <row r="2329" spans="4:4" x14ac:dyDescent="0.25">
      <c r="D2329" t="s">
        <v>35549</v>
      </c>
    </row>
    <row r="2330" spans="4:4" x14ac:dyDescent="0.25">
      <c r="D2330" t="s">
        <v>35550</v>
      </c>
    </row>
    <row r="2331" spans="4:4" x14ac:dyDescent="0.25">
      <c r="D2331" t="s">
        <v>35551</v>
      </c>
    </row>
    <row r="2332" spans="4:4" x14ac:dyDescent="0.25">
      <c r="D2332" t="s">
        <v>35552</v>
      </c>
    </row>
    <row r="2333" spans="4:4" x14ac:dyDescent="0.25">
      <c r="D2333" t="s">
        <v>35553</v>
      </c>
    </row>
    <row r="2334" spans="4:4" x14ac:dyDescent="0.25">
      <c r="D2334" t="s">
        <v>35554</v>
      </c>
    </row>
    <row r="2335" spans="4:4" x14ac:dyDescent="0.25">
      <c r="D2335" t="s">
        <v>35555</v>
      </c>
    </row>
    <row r="2336" spans="4:4" x14ac:dyDescent="0.25">
      <c r="D2336" t="s">
        <v>35556</v>
      </c>
    </row>
    <row r="2337" spans="4:4" x14ac:dyDescent="0.25">
      <c r="D2337" t="s">
        <v>35557</v>
      </c>
    </row>
    <row r="2338" spans="4:4" x14ac:dyDescent="0.25">
      <c r="D2338" t="s">
        <v>35558</v>
      </c>
    </row>
    <row r="2339" spans="4:4" x14ac:dyDescent="0.25">
      <c r="D2339" t="s">
        <v>35559</v>
      </c>
    </row>
    <row r="2340" spans="4:4" x14ac:dyDescent="0.25">
      <c r="D2340" t="s">
        <v>35560</v>
      </c>
    </row>
    <row r="2341" spans="4:4" x14ac:dyDescent="0.25">
      <c r="D2341" t="s">
        <v>35561</v>
      </c>
    </row>
    <row r="2342" spans="4:4" x14ac:dyDescent="0.25">
      <c r="D2342" t="s">
        <v>35562</v>
      </c>
    </row>
    <row r="2343" spans="4:4" x14ac:dyDescent="0.25">
      <c r="D2343" t="s">
        <v>35563</v>
      </c>
    </row>
    <row r="2344" spans="4:4" x14ac:dyDescent="0.25">
      <c r="D2344" t="s">
        <v>35564</v>
      </c>
    </row>
    <row r="2345" spans="4:4" x14ac:dyDescent="0.25">
      <c r="D2345" t="s">
        <v>35565</v>
      </c>
    </row>
    <row r="2346" spans="4:4" x14ac:dyDescent="0.25">
      <c r="D2346" t="s">
        <v>35566</v>
      </c>
    </row>
    <row r="2347" spans="4:4" x14ac:dyDescent="0.25">
      <c r="D2347" t="s">
        <v>35567</v>
      </c>
    </row>
    <row r="2348" spans="4:4" x14ac:dyDescent="0.25">
      <c r="D2348" t="s">
        <v>35568</v>
      </c>
    </row>
    <row r="2349" spans="4:4" x14ac:dyDescent="0.25">
      <c r="D2349" t="s">
        <v>35569</v>
      </c>
    </row>
    <row r="2350" spans="4:4" x14ac:dyDescent="0.25">
      <c r="D2350" t="s">
        <v>35570</v>
      </c>
    </row>
    <row r="2351" spans="4:4" x14ac:dyDescent="0.25">
      <c r="D2351" t="s">
        <v>35571</v>
      </c>
    </row>
    <row r="2352" spans="4:4" x14ac:dyDescent="0.25">
      <c r="D2352" t="s">
        <v>35572</v>
      </c>
    </row>
    <row r="2353" spans="4:4" x14ac:dyDescent="0.25">
      <c r="D2353" t="s">
        <v>35573</v>
      </c>
    </row>
    <row r="2354" spans="4:4" x14ac:dyDescent="0.25">
      <c r="D2354" t="s">
        <v>35574</v>
      </c>
    </row>
    <row r="2355" spans="4:4" x14ac:dyDescent="0.25">
      <c r="D2355" t="s">
        <v>35575</v>
      </c>
    </row>
    <row r="2356" spans="4:4" x14ac:dyDescent="0.25">
      <c r="D2356" t="s">
        <v>35576</v>
      </c>
    </row>
    <row r="2357" spans="4:4" x14ac:dyDescent="0.25">
      <c r="D2357" t="s">
        <v>35577</v>
      </c>
    </row>
    <row r="2358" spans="4:4" x14ac:dyDescent="0.25">
      <c r="D2358" t="s">
        <v>35578</v>
      </c>
    </row>
    <row r="2359" spans="4:4" x14ac:dyDescent="0.25">
      <c r="D2359" t="s">
        <v>35579</v>
      </c>
    </row>
    <row r="2360" spans="4:4" x14ac:dyDescent="0.25">
      <c r="D2360" t="s">
        <v>35580</v>
      </c>
    </row>
    <row r="2361" spans="4:4" x14ac:dyDescent="0.25">
      <c r="D2361" t="s">
        <v>35581</v>
      </c>
    </row>
    <row r="2362" spans="4:4" x14ac:dyDescent="0.25">
      <c r="D2362" t="s">
        <v>35582</v>
      </c>
    </row>
    <row r="2363" spans="4:4" x14ac:dyDescent="0.25">
      <c r="D2363" t="s">
        <v>35583</v>
      </c>
    </row>
    <row r="2364" spans="4:4" x14ac:dyDescent="0.25">
      <c r="D2364" t="s">
        <v>35584</v>
      </c>
    </row>
    <row r="2365" spans="4:4" x14ac:dyDescent="0.25">
      <c r="D2365" t="s">
        <v>35585</v>
      </c>
    </row>
    <row r="2366" spans="4:4" x14ac:dyDescent="0.25">
      <c r="D2366" t="s">
        <v>35586</v>
      </c>
    </row>
    <row r="2367" spans="4:4" x14ac:dyDescent="0.25">
      <c r="D2367" t="s">
        <v>35587</v>
      </c>
    </row>
    <row r="2368" spans="4:4" x14ac:dyDescent="0.25">
      <c r="D2368" t="s">
        <v>35588</v>
      </c>
    </row>
    <row r="2369" spans="4:4" x14ac:dyDescent="0.25">
      <c r="D2369" t="s">
        <v>35589</v>
      </c>
    </row>
    <row r="2370" spans="4:4" x14ac:dyDescent="0.25">
      <c r="D2370" t="s">
        <v>35590</v>
      </c>
    </row>
    <row r="2371" spans="4:4" x14ac:dyDescent="0.25">
      <c r="D2371" t="s">
        <v>35591</v>
      </c>
    </row>
    <row r="2372" spans="4:4" x14ac:dyDescent="0.25">
      <c r="D2372" t="s">
        <v>35592</v>
      </c>
    </row>
    <row r="2373" spans="4:4" x14ac:dyDescent="0.25">
      <c r="D2373" t="s">
        <v>35593</v>
      </c>
    </row>
    <row r="2374" spans="4:4" x14ac:dyDescent="0.25">
      <c r="D2374" t="s">
        <v>35594</v>
      </c>
    </row>
    <row r="2375" spans="4:4" x14ac:dyDescent="0.25">
      <c r="D2375" t="s">
        <v>35595</v>
      </c>
    </row>
    <row r="2376" spans="4:4" x14ac:dyDescent="0.25">
      <c r="D2376" t="s">
        <v>35596</v>
      </c>
    </row>
    <row r="2377" spans="4:4" x14ac:dyDescent="0.25">
      <c r="D2377" t="s">
        <v>35597</v>
      </c>
    </row>
    <row r="2378" spans="4:4" x14ac:dyDescent="0.25">
      <c r="D2378" t="s">
        <v>35598</v>
      </c>
    </row>
    <row r="2379" spans="4:4" x14ac:dyDescent="0.25">
      <c r="D2379" t="s">
        <v>35599</v>
      </c>
    </row>
    <row r="2380" spans="4:4" x14ac:dyDescent="0.25">
      <c r="D2380" t="s">
        <v>35600</v>
      </c>
    </row>
    <row r="2381" spans="4:4" x14ac:dyDescent="0.25">
      <c r="D2381" t="s">
        <v>35601</v>
      </c>
    </row>
    <row r="2382" spans="4:4" x14ac:dyDescent="0.25">
      <c r="D2382" t="s">
        <v>35602</v>
      </c>
    </row>
    <row r="2383" spans="4:4" x14ac:dyDescent="0.25">
      <c r="D2383" t="s">
        <v>35603</v>
      </c>
    </row>
    <row r="2384" spans="4:4" x14ac:dyDescent="0.25">
      <c r="D2384" t="s">
        <v>35604</v>
      </c>
    </row>
    <row r="2385" spans="4:4" x14ac:dyDescent="0.25">
      <c r="D2385" t="s">
        <v>35605</v>
      </c>
    </row>
    <row r="2386" spans="4:4" x14ac:dyDescent="0.25">
      <c r="D2386" t="s">
        <v>35606</v>
      </c>
    </row>
    <row r="2387" spans="4:4" x14ac:dyDescent="0.25">
      <c r="D2387" t="s">
        <v>35607</v>
      </c>
    </row>
    <row r="2388" spans="4:4" x14ac:dyDescent="0.25">
      <c r="D2388" t="s">
        <v>35608</v>
      </c>
    </row>
    <row r="2389" spans="4:4" x14ac:dyDescent="0.25">
      <c r="D2389" t="s">
        <v>35609</v>
      </c>
    </row>
    <row r="2390" spans="4:4" x14ac:dyDescent="0.25">
      <c r="D2390" t="s">
        <v>35610</v>
      </c>
    </row>
    <row r="2391" spans="4:4" x14ac:dyDescent="0.25">
      <c r="D2391" t="s">
        <v>35611</v>
      </c>
    </row>
    <row r="2392" spans="4:4" x14ac:dyDescent="0.25">
      <c r="D2392" t="s">
        <v>35612</v>
      </c>
    </row>
    <row r="2393" spans="4:4" x14ac:dyDescent="0.25">
      <c r="D2393" t="s">
        <v>35613</v>
      </c>
    </row>
    <row r="2394" spans="4:4" x14ac:dyDescent="0.25">
      <c r="D2394" t="s">
        <v>35614</v>
      </c>
    </row>
    <row r="2395" spans="4:4" x14ac:dyDescent="0.25">
      <c r="D2395" t="s">
        <v>35615</v>
      </c>
    </row>
    <row r="2396" spans="4:4" x14ac:dyDescent="0.25">
      <c r="D2396" t="s">
        <v>35616</v>
      </c>
    </row>
    <row r="2397" spans="4:4" x14ac:dyDescent="0.25">
      <c r="D2397" t="s">
        <v>35617</v>
      </c>
    </row>
    <row r="2398" spans="4:4" x14ac:dyDescent="0.25">
      <c r="D2398" t="s">
        <v>35618</v>
      </c>
    </row>
    <row r="2399" spans="4:4" x14ac:dyDescent="0.25">
      <c r="D2399" t="s">
        <v>35619</v>
      </c>
    </row>
    <row r="2400" spans="4:4" x14ac:dyDescent="0.25">
      <c r="D2400" t="s">
        <v>35620</v>
      </c>
    </row>
    <row r="2401" spans="4:4" x14ac:dyDescent="0.25">
      <c r="D2401" t="s">
        <v>35621</v>
      </c>
    </row>
    <row r="2402" spans="4:4" x14ac:dyDescent="0.25">
      <c r="D2402" t="s">
        <v>35622</v>
      </c>
    </row>
    <row r="2403" spans="4:4" x14ac:dyDescent="0.25">
      <c r="D2403" t="s">
        <v>35623</v>
      </c>
    </row>
    <row r="2404" spans="4:4" x14ac:dyDescent="0.25">
      <c r="D2404" t="s">
        <v>35624</v>
      </c>
    </row>
    <row r="2405" spans="4:4" x14ac:dyDescent="0.25">
      <c r="D2405" t="s">
        <v>35625</v>
      </c>
    </row>
    <row r="2406" spans="4:4" x14ac:dyDescent="0.25">
      <c r="D2406" t="s">
        <v>35626</v>
      </c>
    </row>
    <row r="2407" spans="4:4" x14ac:dyDescent="0.25">
      <c r="D2407" t="s">
        <v>35627</v>
      </c>
    </row>
    <row r="2408" spans="4:4" x14ac:dyDescent="0.25">
      <c r="D2408" t="s">
        <v>35628</v>
      </c>
    </row>
    <row r="2409" spans="4:4" x14ac:dyDescent="0.25">
      <c r="D2409" t="s">
        <v>35629</v>
      </c>
    </row>
    <row r="2410" spans="4:4" x14ac:dyDescent="0.25">
      <c r="D2410" t="s">
        <v>35630</v>
      </c>
    </row>
    <row r="2411" spans="4:4" x14ac:dyDescent="0.25">
      <c r="D2411" t="s">
        <v>35631</v>
      </c>
    </row>
    <row r="2412" spans="4:4" x14ac:dyDescent="0.25">
      <c r="D2412" t="s">
        <v>35632</v>
      </c>
    </row>
    <row r="2413" spans="4:4" x14ac:dyDescent="0.25">
      <c r="D2413" t="s">
        <v>35633</v>
      </c>
    </row>
    <row r="2414" spans="4:4" x14ac:dyDescent="0.25">
      <c r="D2414" t="s">
        <v>35634</v>
      </c>
    </row>
    <row r="2415" spans="4:4" x14ac:dyDescent="0.25">
      <c r="D2415" t="s">
        <v>35635</v>
      </c>
    </row>
    <row r="2416" spans="4:4" x14ac:dyDescent="0.25">
      <c r="D2416" t="s">
        <v>35636</v>
      </c>
    </row>
    <row r="2417" spans="4:4" x14ac:dyDescent="0.25">
      <c r="D2417" t="s">
        <v>35637</v>
      </c>
    </row>
    <row r="2418" spans="4:4" x14ac:dyDescent="0.25">
      <c r="D2418" t="s">
        <v>35638</v>
      </c>
    </row>
    <row r="2419" spans="4:4" x14ac:dyDescent="0.25">
      <c r="D2419" t="s">
        <v>35639</v>
      </c>
    </row>
    <row r="2420" spans="4:4" x14ac:dyDescent="0.25">
      <c r="D2420" t="s">
        <v>35640</v>
      </c>
    </row>
    <row r="2421" spans="4:4" x14ac:dyDescent="0.25">
      <c r="D2421" t="s">
        <v>35641</v>
      </c>
    </row>
    <row r="2422" spans="4:4" x14ac:dyDescent="0.25">
      <c r="D2422" t="s">
        <v>35642</v>
      </c>
    </row>
    <row r="2423" spans="4:4" x14ac:dyDescent="0.25">
      <c r="D2423" t="s">
        <v>35643</v>
      </c>
    </row>
    <row r="2424" spans="4:4" x14ac:dyDescent="0.25">
      <c r="D2424" t="s">
        <v>35644</v>
      </c>
    </row>
    <row r="2425" spans="4:4" x14ac:dyDescent="0.25">
      <c r="D2425" t="s">
        <v>35645</v>
      </c>
    </row>
    <row r="2426" spans="4:4" x14ac:dyDescent="0.25">
      <c r="D2426" t="s">
        <v>35646</v>
      </c>
    </row>
    <row r="2427" spans="4:4" x14ac:dyDescent="0.25">
      <c r="D2427" t="s">
        <v>35647</v>
      </c>
    </row>
    <row r="2428" spans="4:4" x14ac:dyDescent="0.25">
      <c r="D2428" t="s">
        <v>35648</v>
      </c>
    </row>
    <row r="2429" spans="4:4" x14ac:dyDescent="0.25">
      <c r="D2429" t="s">
        <v>35649</v>
      </c>
    </row>
    <row r="2430" spans="4:4" x14ac:dyDescent="0.25">
      <c r="D2430" t="s">
        <v>35650</v>
      </c>
    </row>
    <row r="2431" spans="4:4" x14ac:dyDescent="0.25">
      <c r="D2431" t="s">
        <v>35651</v>
      </c>
    </row>
    <row r="2432" spans="4:4" x14ac:dyDescent="0.25">
      <c r="D2432" t="s">
        <v>35652</v>
      </c>
    </row>
    <row r="2433" spans="4:4" x14ac:dyDescent="0.25">
      <c r="D2433" t="s">
        <v>35653</v>
      </c>
    </row>
    <row r="2434" spans="4:4" x14ac:dyDescent="0.25">
      <c r="D2434" t="s">
        <v>35654</v>
      </c>
    </row>
    <row r="2435" spans="4:4" x14ac:dyDescent="0.25">
      <c r="D2435" t="s">
        <v>35655</v>
      </c>
    </row>
    <row r="2436" spans="4:4" x14ac:dyDescent="0.25">
      <c r="D2436" t="s">
        <v>35656</v>
      </c>
    </row>
    <row r="2437" spans="4:4" x14ac:dyDescent="0.25">
      <c r="D2437" t="s">
        <v>35657</v>
      </c>
    </row>
    <row r="2438" spans="4:4" x14ac:dyDescent="0.25">
      <c r="D2438" t="s">
        <v>35658</v>
      </c>
    </row>
    <row r="2439" spans="4:4" x14ac:dyDescent="0.25">
      <c r="D2439" t="s">
        <v>35659</v>
      </c>
    </row>
    <row r="2440" spans="4:4" x14ac:dyDescent="0.25">
      <c r="D2440" t="s">
        <v>35660</v>
      </c>
    </row>
    <row r="2441" spans="4:4" x14ac:dyDescent="0.25">
      <c r="D2441" t="s">
        <v>35661</v>
      </c>
    </row>
    <row r="2442" spans="4:4" x14ac:dyDescent="0.25">
      <c r="D2442" t="s">
        <v>35662</v>
      </c>
    </row>
    <row r="2443" spans="4:4" x14ac:dyDescent="0.25">
      <c r="D2443" t="s">
        <v>35663</v>
      </c>
    </row>
    <row r="2444" spans="4:4" x14ac:dyDescent="0.25">
      <c r="D2444" t="s">
        <v>35664</v>
      </c>
    </row>
    <row r="2445" spans="4:4" x14ac:dyDescent="0.25">
      <c r="D2445" t="s">
        <v>35665</v>
      </c>
    </row>
    <row r="2446" spans="4:4" x14ac:dyDescent="0.25">
      <c r="D2446" t="s">
        <v>35666</v>
      </c>
    </row>
    <row r="2447" spans="4:4" x14ac:dyDescent="0.25">
      <c r="D2447" t="s">
        <v>35667</v>
      </c>
    </row>
    <row r="2448" spans="4:4" x14ac:dyDescent="0.25">
      <c r="D2448" t="s">
        <v>35668</v>
      </c>
    </row>
    <row r="2449" spans="4:4" x14ac:dyDescent="0.25">
      <c r="D2449" t="s">
        <v>35669</v>
      </c>
    </row>
    <row r="2450" spans="4:4" x14ac:dyDescent="0.25">
      <c r="D2450" t="s">
        <v>35670</v>
      </c>
    </row>
    <row r="2451" spans="4:4" x14ac:dyDescent="0.25">
      <c r="D2451" t="s">
        <v>35671</v>
      </c>
    </row>
    <row r="2452" spans="4:4" x14ac:dyDescent="0.25">
      <c r="D2452" t="s">
        <v>35672</v>
      </c>
    </row>
    <row r="2453" spans="4:4" x14ac:dyDescent="0.25">
      <c r="D2453" t="s">
        <v>35673</v>
      </c>
    </row>
    <row r="2454" spans="4:4" x14ac:dyDescent="0.25">
      <c r="D2454" t="s">
        <v>35674</v>
      </c>
    </row>
    <row r="2455" spans="4:4" x14ac:dyDescent="0.25">
      <c r="D2455" t="s">
        <v>35675</v>
      </c>
    </row>
    <row r="2456" spans="4:4" x14ac:dyDescent="0.25">
      <c r="D2456" t="s">
        <v>35676</v>
      </c>
    </row>
    <row r="2457" spans="4:4" x14ac:dyDescent="0.25">
      <c r="D2457" t="s">
        <v>35677</v>
      </c>
    </row>
    <row r="2458" spans="4:4" x14ac:dyDescent="0.25">
      <c r="D2458" t="s">
        <v>35678</v>
      </c>
    </row>
    <row r="2459" spans="4:4" x14ac:dyDescent="0.25">
      <c r="D2459" t="s">
        <v>35679</v>
      </c>
    </row>
    <row r="2460" spans="4:4" x14ac:dyDescent="0.25">
      <c r="D2460" t="s">
        <v>35680</v>
      </c>
    </row>
    <row r="2461" spans="4:4" x14ac:dyDescent="0.25">
      <c r="D2461" t="s">
        <v>35681</v>
      </c>
    </row>
    <row r="2462" spans="4:4" x14ac:dyDescent="0.25">
      <c r="D2462" t="s">
        <v>35682</v>
      </c>
    </row>
    <row r="2463" spans="4:4" x14ac:dyDescent="0.25">
      <c r="D2463" t="s">
        <v>35683</v>
      </c>
    </row>
    <row r="2464" spans="4:4" x14ac:dyDescent="0.25">
      <c r="D2464" t="s">
        <v>35684</v>
      </c>
    </row>
    <row r="2465" spans="4:4" x14ac:dyDescent="0.25">
      <c r="D2465" t="s">
        <v>35685</v>
      </c>
    </row>
    <row r="2466" spans="4:4" x14ac:dyDescent="0.25">
      <c r="D2466" t="s">
        <v>35686</v>
      </c>
    </row>
    <row r="2467" spans="4:4" x14ac:dyDescent="0.25">
      <c r="D2467" t="s">
        <v>35687</v>
      </c>
    </row>
    <row r="2468" spans="4:4" x14ac:dyDescent="0.25">
      <c r="D2468" t="s">
        <v>35688</v>
      </c>
    </row>
    <row r="2469" spans="4:4" x14ac:dyDescent="0.25">
      <c r="D2469" t="s">
        <v>35689</v>
      </c>
    </row>
    <row r="2470" spans="4:4" x14ac:dyDescent="0.25">
      <c r="D2470" t="s">
        <v>35690</v>
      </c>
    </row>
    <row r="2471" spans="4:4" x14ac:dyDescent="0.25">
      <c r="D2471" t="s">
        <v>35691</v>
      </c>
    </row>
    <row r="2472" spans="4:4" x14ac:dyDescent="0.25">
      <c r="D2472" t="s">
        <v>35692</v>
      </c>
    </row>
    <row r="2473" spans="4:4" x14ac:dyDescent="0.25">
      <c r="D2473" t="s">
        <v>35693</v>
      </c>
    </row>
    <row r="2474" spans="4:4" x14ac:dyDescent="0.25">
      <c r="D2474" t="s">
        <v>35694</v>
      </c>
    </row>
    <row r="2475" spans="4:4" x14ac:dyDescent="0.25">
      <c r="D2475" t="s">
        <v>35695</v>
      </c>
    </row>
    <row r="2476" spans="4:4" x14ac:dyDescent="0.25">
      <c r="D2476" t="s">
        <v>35696</v>
      </c>
    </row>
    <row r="2477" spans="4:4" x14ac:dyDescent="0.25">
      <c r="D2477" t="s">
        <v>35697</v>
      </c>
    </row>
    <row r="2478" spans="4:4" x14ac:dyDescent="0.25">
      <c r="D2478" t="s">
        <v>35698</v>
      </c>
    </row>
    <row r="2479" spans="4:4" x14ac:dyDescent="0.25">
      <c r="D2479" t="s">
        <v>35699</v>
      </c>
    </row>
    <row r="2480" spans="4:4" x14ac:dyDescent="0.25">
      <c r="D2480" t="s">
        <v>35700</v>
      </c>
    </row>
    <row r="2481" spans="4:4" x14ac:dyDescent="0.25">
      <c r="D2481" t="s">
        <v>35701</v>
      </c>
    </row>
    <row r="2482" spans="4:4" x14ac:dyDescent="0.25">
      <c r="D2482" t="s">
        <v>35702</v>
      </c>
    </row>
    <row r="2483" spans="4:4" x14ac:dyDescent="0.25">
      <c r="D2483" t="s">
        <v>35703</v>
      </c>
    </row>
    <row r="2484" spans="4:4" x14ac:dyDescent="0.25">
      <c r="D2484" t="s">
        <v>35704</v>
      </c>
    </row>
    <row r="2485" spans="4:4" x14ac:dyDescent="0.25">
      <c r="D2485" t="s">
        <v>35705</v>
      </c>
    </row>
    <row r="2486" spans="4:4" x14ac:dyDescent="0.25">
      <c r="D2486" t="s">
        <v>35706</v>
      </c>
    </row>
    <row r="2487" spans="4:4" x14ac:dyDescent="0.25">
      <c r="D2487" t="s">
        <v>35707</v>
      </c>
    </row>
    <row r="2488" spans="4:4" x14ac:dyDescent="0.25">
      <c r="D2488" t="s">
        <v>35708</v>
      </c>
    </row>
    <row r="2489" spans="4:4" x14ac:dyDescent="0.25">
      <c r="D2489" t="s">
        <v>35709</v>
      </c>
    </row>
    <row r="2490" spans="4:4" x14ac:dyDescent="0.25">
      <c r="D2490" t="s">
        <v>35710</v>
      </c>
    </row>
    <row r="2491" spans="4:4" x14ac:dyDescent="0.25">
      <c r="D2491" t="s">
        <v>35711</v>
      </c>
    </row>
    <row r="2492" spans="4:4" x14ac:dyDescent="0.25">
      <c r="D2492" t="s">
        <v>35712</v>
      </c>
    </row>
    <row r="2493" spans="4:4" x14ac:dyDescent="0.25">
      <c r="D2493" t="s">
        <v>35713</v>
      </c>
    </row>
    <row r="2494" spans="4:4" x14ac:dyDescent="0.25">
      <c r="D2494" t="s">
        <v>35714</v>
      </c>
    </row>
    <row r="2495" spans="4:4" x14ac:dyDescent="0.25">
      <c r="D2495" t="s">
        <v>35715</v>
      </c>
    </row>
    <row r="2496" spans="4:4" x14ac:dyDescent="0.25">
      <c r="D2496" t="s">
        <v>35716</v>
      </c>
    </row>
    <row r="2497" spans="4:4" x14ac:dyDescent="0.25">
      <c r="D2497" t="s">
        <v>35717</v>
      </c>
    </row>
    <row r="2498" spans="4:4" x14ac:dyDescent="0.25">
      <c r="D2498" t="s">
        <v>35718</v>
      </c>
    </row>
    <row r="2499" spans="4:4" x14ac:dyDescent="0.25">
      <c r="D2499" t="s">
        <v>35719</v>
      </c>
    </row>
    <row r="2500" spans="4:4" x14ac:dyDescent="0.25">
      <c r="D2500" t="s">
        <v>35720</v>
      </c>
    </row>
    <row r="2501" spans="4:4" x14ac:dyDescent="0.25">
      <c r="D2501" t="s">
        <v>35721</v>
      </c>
    </row>
    <row r="2502" spans="4:4" x14ac:dyDescent="0.25">
      <c r="D2502" t="s">
        <v>35722</v>
      </c>
    </row>
    <row r="2503" spans="4:4" x14ac:dyDescent="0.25">
      <c r="D2503" t="s">
        <v>35723</v>
      </c>
    </row>
    <row r="2504" spans="4:4" x14ac:dyDescent="0.25">
      <c r="D2504" t="s">
        <v>35724</v>
      </c>
    </row>
    <row r="2505" spans="4:4" x14ac:dyDescent="0.25">
      <c r="D2505" t="s">
        <v>35725</v>
      </c>
    </row>
    <row r="2506" spans="4:4" x14ac:dyDescent="0.25">
      <c r="D2506" t="s">
        <v>35726</v>
      </c>
    </row>
    <row r="2507" spans="4:4" x14ac:dyDescent="0.25">
      <c r="D2507" t="s">
        <v>35727</v>
      </c>
    </row>
    <row r="2508" spans="4:4" x14ac:dyDescent="0.25">
      <c r="D2508" t="s">
        <v>35728</v>
      </c>
    </row>
    <row r="2509" spans="4:4" x14ac:dyDescent="0.25">
      <c r="D2509" t="s">
        <v>35729</v>
      </c>
    </row>
    <row r="2510" spans="4:4" x14ac:dyDescent="0.25">
      <c r="D2510" t="s">
        <v>35730</v>
      </c>
    </row>
    <row r="2511" spans="4:4" x14ac:dyDescent="0.25">
      <c r="D2511" t="s">
        <v>35731</v>
      </c>
    </row>
    <row r="2512" spans="4:4" x14ac:dyDescent="0.25">
      <c r="D2512" t="s">
        <v>35732</v>
      </c>
    </row>
    <row r="2513" spans="4:4" x14ac:dyDescent="0.25">
      <c r="D2513" t="s">
        <v>35733</v>
      </c>
    </row>
    <row r="2514" spans="4:4" x14ac:dyDescent="0.25">
      <c r="D2514" t="s">
        <v>35734</v>
      </c>
    </row>
    <row r="2515" spans="4:4" x14ac:dyDescent="0.25">
      <c r="D2515" t="s">
        <v>35735</v>
      </c>
    </row>
    <row r="2516" spans="4:4" x14ac:dyDescent="0.25">
      <c r="D2516" t="s">
        <v>35736</v>
      </c>
    </row>
    <row r="2517" spans="4:4" x14ac:dyDescent="0.25">
      <c r="D2517" t="s">
        <v>35737</v>
      </c>
    </row>
    <row r="2518" spans="4:4" x14ac:dyDescent="0.25">
      <c r="D2518" t="s">
        <v>35738</v>
      </c>
    </row>
    <row r="2519" spans="4:4" x14ac:dyDescent="0.25">
      <c r="D2519" t="s">
        <v>35739</v>
      </c>
    </row>
    <row r="2520" spans="4:4" x14ac:dyDescent="0.25">
      <c r="D2520" t="s">
        <v>35740</v>
      </c>
    </row>
    <row r="2521" spans="4:4" x14ac:dyDescent="0.25">
      <c r="D2521" t="s">
        <v>35741</v>
      </c>
    </row>
    <row r="2522" spans="4:4" x14ac:dyDescent="0.25">
      <c r="D2522" t="s">
        <v>35742</v>
      </c>
    </row>
    <row r="2523" spans="4:4" x14ac:dyDescent="0.25">
      <c r="D2523" t="s">
        <v>35743</v>
      </c>
    </row>
    <row r="2524" spans="4:4" x14ac:dyDescent="0.25">
      <c r="D2524" t="s">
        <v>35744</v>
      </c>
    </row>
    <row r="2525" spans="4:4" x14ac:dyDescent="0.25">
      <c r="D2525" t="s">
        <v>35745</v>
      </c>
    </row>
    <row r="2526" spans="4:4" x14ac:dyDescent="0.25">
      <c r="D2526" t="s">
        <v>35746</v>
      </c>
    </row>
    <row r="2527" spans="4:4" x14ac:dyDescent="0.25">
      <c r="D2527" t="s">
        <v>35747</v>
      </c>
    </row>
    <row r="2528" spans="4:4" x14ac:dyDescent="0.25">
      <c r="D2528" t="s">
        <v>35748</v>
      </c>
    </row>
    <row r="2529" spans="4:4" x14ac:dyDescent="0.25">
      <c r="D2529" t="s">
        <v>35749</v>
      </c>
    </row>
    <row r="2530" spans="4:4" x14ac:dyDescent="0.25">
      <c r="D2530" t="s">
        <v>35750</v>
      </c>
    </row>
    <row r="2531" spans="4:4" x14ac:dyDescent="0.25">
      <c r="D2531" t="s">
        <v>35751</v>
      </c>
    </row>
    <row r="2532" spans="4:4" x14ac:dyDescent="0.25">
      <c r="D2532" t="s">
        <v>35752</v>
      </c>
    </row>
    <row r="2533" spans="4:4" x14ac:dyDescent="0.25">
      <c r="D2533" t="s">
        <v>35753</v>
      </c>
    </row>
    <row r="2534" spans="4:4" x14ac:dyDescent="0.25">
      <c r="D2534" t="s">
        <v>35754</v>
      </c>
    </row>
    <row r="2535" spans="4:4" x14ac:dyDescent="0.25">
      <c r="D2535" t="s">
        <v>35755</v>
      </c>
    </row>
    <row r="2536" spans="4:4" x14ac:dyDescent="0.25">
      <c r="D2536" t="s">
        <v>35756</v>
      </c>
    </row>
    <row r="2537" spans="4:4" x14ac:dyDescent="0.25">
      <c r="D2537" t="s">
        <v>35757</v>
      </c>
    </row>
    <row r="2538" spans="4:4" x14ac:dyDescent="0.25">
      <c r="D2538" t="s">
        <v>35758</v>
      </c>
    </row>
    <row r="2539" spans="4:4" x14ac:dyDescent="0.25">
      <c r="D2539" t="s">
        <v>35759</v>
      </c>
    </row>
    <row r="2540" spans="4:4" x14ac:dyDescent="0.25">
      <c r="D2540" t="s">
        <v>35760</v>
      </c>
    </row>
    <row r="2541" spans="4:4" x14ac:dyDescent="0.25">
      <c r="D2541" t="s">
        <v>35761</v>
      </c>
    </row>
    <row r="2542" spans="4:4" x14ac:dyDescent="0.25">
      <c r="D2542" t="s">
        <v>35762</v>
      </c>
    </row>
    <row r="2543" spans="4:4" x14ac:dyDescent="0.25">
      <c r="D2543" t="s">
        <v>35763</v>
      </c>
    </row>
    <row r="2544" spans="4:4" x14ac:dyDescent="0.25">
      <c r="D2544" t="s">
        <v>35764</v>
      </c>
    </row>
    <row r="2545" spans="4:4" x14ac:dyDescent="0.25">
      <c r="D2545" t="s">
        <v>35765</v>
      </c>
    </row>
    <row r="2546" spans="4:4" x14ac:dyDescent="0.25">
      <c r="D2546" t="s">
        <v>35766</v>
      </c>
    </row>
    <row r="2547" spans="4:4" x14ac:dyDescent="0.25">
      <c r="D2547" t="s">
        <v>35767</v>
      </c>
    </row>
    <row r="2548" spans="4:4" x14ac:dyDescent="0.25">
      <c r="D2548" t="s">
        <v>35768</v>
      </c>
    </row>
    <row r="2549" spans="4:4" x14ac:dyDescent="0.25">
      <c r="D2549" t="s">
        <v>35769</v>
      </c>
    </row>
    <row r="2550" spans="4:4" x14ac:dyDescent="0.25">
      <c r="D2550" t="s">
        <v>35770</v>
      </c>
    </row>
    <row r="2551" spans="4:4" x14ac:dyDescent="0.25">
      <c r="D2551" t="s">
        <v>35771</v>
      </c>
    </row>
    <row r="2552" spans="4:4" x14ac:dyDescent="0.25">
      <c r="D2552" t="s">
        <v>35772</v>
      </c>
    </row>
    <row r="2553" spans="4:4" x14ac:dyDescent="0.25">
      <c r="D2553" t="s">
        <v>35773</v>
      </c>
    </row>
    <row r="2554" spans="4:4" x14ac:dyDescent="0.25">
      <c r="D2554" t="s">
        <v>35774</v>
      </c>
    </row>
    <row r="2555" spans="4:4" x14ac:dyDescent="0.25">
      <c r="D2555" t="s">
        <v>35775</v>
      </c>
    </row>
    <row r="2556" spans="4:4" x14ac:dyDescent="0.25">
      <c r="D2556" t="s">
        <v>35776</v>
      </c>
    </row>
    <row r="2557" spans="4:4" x14ac:dyDescent="0.25">
      <c r="D2557" t="s">
        <v>35777</v>
      </c>
    </row>
    <row r="2558" spans="4:4" x14ac:dyDescent="0.25">
      <c r="D2558" t="s">
        <v>35778</v>
      </c>
    </row>
    <row r="2559" spans="4:4" x14ac:dyDescent="0.25">
      <c r="D2559" t="s">
        <v>35779</v>
      </c>
    </row>
    <row r="2560" spans="4:4" x14ac:dyDescent="0.25">
      <c r="D2560" t="s">
        <v>35780</v>
      </c>
    </row>
    <row r="2561" spans="4:4" x14ac:dyDescent="0.25">
      <c r="D2561" t="s">
        <v>35781</v>
      </c>
    </row>
    <row r="2562" spans="4:4" x14ac:dyDescent="0.25">
      <c r="D2562" t="s">
        <v>35782</v>
      </c>
    </row>
    <row r="2563" spans="4:4" x14ac:dyDescent="0.25">
      <c r="D2563" t="s">
        <v>35783</v>
      </c>
    </row>
    <row r="2564" spans="4:4" x14ac:dyDescent="0.25">
      <c r="D2564" t="s">
        <v>35784</v>
      </c>
    </row>
    <row r="2565" spans="4:4" x14ac:dyDescent="0.25">
      <c r="D2565" t="s">
        <v>35785</v>
      </c>
    </row>
    <row r="2566" spans="4:4" x14ac:dyDescent="0.25">
      <c r="D2566" t="s">
        <v>35786</v>
      </c>
    </row>
    <row r="2567" spans="4:4" x14ac:dyDescent="0.25">
      <c r="D2567" t="s">
        <v>35787</v>
      </c>
    </row>
    <row r="2568" spans="4:4" x14ac:dyDescent="0.25">
      <c r="D2568" t="s">
        <v>35788</v>
      </c>
    </row>
    <row r="2569" spans="4:4" x14ac:dyDescent="0.25">
      <c r="D2569" t="s">
        <v>35789</v>
      </c>
    </row>
    <row r="2570" spans="4:4" x14ac:dyDescent="0.25">
      <c r="D2570" t="s">
        <v>35790</v>
      </c>
    </row>
    <row r="2571" spans="4:4" x14ac:dyDescent="0.25">
      <c r="D2571" t="s">
        <v>35791</v>
      </c>
    </row>
    <row r="2572" spans="4:4" x14ac:dyDescent="0.25">
      <c r="D2572" t="s">
        <v>35792</v>
      </c>
    </row>
    <row r="2573" spans="4:4" x14ac:dyDescent="0.25">
      <c r="D2573" t="s">
        <v>35793</v>
      </c>
    </row>
    <row r="2574" spans="4:4" x14ac:dyDescent="0.25">
      <c r="D2574" t="s">
        <v>35794</v>
      </c>
    </row>
    <row r="2575" spans="4:4" x14ac:dyDescent="0.25">
      <c r="D2575" t="s">
        <v>35795</v>
      </c>
    </row>
    <row r="2576" spans="4:4" x14ac:dyDescent="0.25">
      <c r="D2576" t="s">
        <v>35796</v>
      </c>
    </row>
    <row r="2577" spans="4:4" x14ac:dyDescent="0.25">
      <c r="D2577" t="s">
        <v>35797</v>
      </c>
    </row>
    <row r="2578" spans="4:4" x14ac:dyDescent="0.25">
      <c r="D2578" t="s">
        <v>35798</v>
      </c>
    </row>
    <row r="2579" spans="4:4" x14ac:dyDescent="0.25">
      <c r="D2579" t="s">
        <v>35799</v>
      </c>
    </row>
    <row r="2580" spans="4:4" x14ac:dyDescent="0.25">
      <c r="D2580" t="s">
        <v>35800</v>
      </c>
    </row>
    <row r="2581" spans="4:4" x14ac:dyDescent="0.25">
      <c r="D2581" t="s">
        <v>35801</v>
      </c>
    </row>
    <row r="2582" spans="4:4" x14ac:dyDescent="0.25">
      <c r="D2582" t="s">
        <v>35802</v>
      </c>
    </row>
    <row r="2583" spans="4:4" x14ac:dyDescent="0.25">
      <c r="D2583" t="s">
        <v>35803</v>
      </c>
    </row>
    <row r="2584" spans="4:4" x14ac:dyDescent="0.25">
      <c r="D2584" t="s">
        <v>35804</v>
      </c>
    </row>
    <row r="2585" spans="4:4" x14ac:dyDescent="0.25">
      <c r="D2585" t="s">
        <v>35805</v>
      </c>
    </row>
    <row r="2586" spans="4:4" x14ac:dyDescent="0.25">
      <c r="D2586" t="s">
        <v>35806</v>
      </c>
    </row>
    <row r="2587" spans="4:4" x14ac:dyDescent="0.25">
      <c r="D2587" t="s">
        <v>35807</v>
      </c>
    </row>
    <row r="2588" spans="4:4" x14ac:dyDescent="0.25">
      <c r="D2588" t="s">
        <v>35808</v>
      </c>
    </row>
    <row r="2589" spans="4:4" x14ac:dyDescent="0.25">
      <c r="D2589" t="s">
        <v>35809</v>
      </c>
    </row>
    <row r="2590" spans="4:4" x14ac:dyDescent="0.25">
      <c r="D2590" t="s">
        <v>35810</v>
      </c>
    </row>
    <row r="2591" spans="4:4" x14ac:dyDescent="0.25">
      <c r="D2591" t="s">
        <v>35811</v>
      </c>
    </row>
    <row r="2592" spans="4:4" x14ac:dyDescent="0.25">
      <c r="D2592" t="s">
        <v>35812</v>
      </c>
    </row>
    <row r="2593" spans="4:4" x14ac:dyDescent="0.25">
      <c r="D2593" t="s">
        <v>35813</v>
      </c>
    </row>
    <row r="2594" spans="4:4" x14ac:dyDescent="0.25">
      <c r="D2594" t="s">
        <v>35814</v>
      </c>
    </row>
    <row r="2595" spans="4:4" x14ac:dyDescent="0.25">
      <c r="D2595" t="s">
        <v>35815</v>
      </c>
    </row>
    <row r="2596" spans="4:4" x14ac:dyDescent="0.25">
      <c r="D2596" t="s">
        <v>35816</v>
      </c>
    </row>
    <row r="2597" spans="4:4" x14ac:dyDescent="0.25">
      <c r="D2597" t="s">
        <v>35817</v>
      </c>
    </row>
    <row r="2598" spans="4:4" x14ac:dyDescent="0.25">
      <c r="D2598" t="s">
        <v>35818</v>
      </c>
    </row>
    <row r="2599" spans="4:4" x14ac:dyDescent="0.25">
      <c r="D2599" t="s">
        <v>35819</v>
      </c>
    </row>
    <row r="2600" spans="4:4" x14ac:dyDescent="0.25">
      <c r="D2600" t="s">
        <v>35820</v>
      </c>
    </row>
    <row r="2601" spans="4:4" x14ac:dyDescent="0.25">
      <c r="D2601" t="s">
        <v>35821</v>
      </c>
    </row>
    <row r="2602" spans="4:4" x14ac:dyDescent="0.25">
      <c r="D2602" t="s">
        <v>35822</v>
      </c>
    </row>
    <row r="2603" spans="4:4" x14ac:dyDescent="0.25">
      <c r="D2603" t="s">
        <v>35823</v>
      </c>
    </row>
    <row r="2604" spans="4:4" x14ac:dyDescent="0.25">
      <c r="D2604" t="s">
        <v>35824</v>
      </c>
    </row>
    <row r="2605" spans="4:4" x14ac:dyDescent="0.25">
      <c r="D2605" t="s">
        <v>35825</v>
      </c>
    </row>
    <row r="2606" spans="4:4" x14ac:dyDescent="0.25">
      <c r="D2606" t="s">
        <v>35826</v>
      </c>
    </row>
    <row r="2607" spans="4:4" x14ac:dyDescent="0.25">
      <c r="D2607" t="s">
        <v>35827</v>
      </c>
    </row>
    <row r="2608" spans="4:4" x14ac:dyDescent="0.25">
      <c r="D2608" t="s">
        <v>35828</v>
      </c>
    </row>
    <row r="2609" spans="4:4" x14ac:dyDescent="0.25">
      <c r="D2609" t="s">
        <v>35829</v>
      </c>
    </row>
    <row r="2610" spans="4:4" x14ac:dyDescent="0.25">
      <c r="D2610" t="s">
        <v>35830</v>
      </c>
    </row>
    <row r="2611" spans="4:4" x14ac:dyDescent="0.25">
      <c r="D2611" t="s">
        <v>35831</v>
      </c>
    </row>
    <row r="2612" spans="4:4" x14ac:dyDescent="0.25">
      <c r="D2612" t="s">
        <v>35832</v>
      </c>
    </row>
    <row r="2613" spans="4:4" x14ac:dyDescent="0.25">
      <c r="D2613" t="s">
        <v>35833</v>
      </c>
    </row>
    <row r="2614" spans="4:4" x14ac:dyDescent="0.25">
      <c r="D2614" t="s">
        <v>35834</v>
      </c>
    </row>
    <row r="2615" spans="4:4" x14ac:dyDescent="0.25">
      <c r="D2615" t="s">
        <v>35835</v>
      </c>
    </row>
    <row r="2616" spans="4:4" x14ac:dyDescent="0.25">
      <c r="D2616" t="s">
        <v>35836</v>
      </c>
    </row>
    <row r="2617" spans="4:4" x14ac:dyDescent="0.25">
      <c r="D2617" t="s">
        <v>35837</v>
      </c>
    </row>
    <row r="2618" spans="4:4" x14ac:dyDescent="0.25">
      <c r="D2618" t="s">
        <v>35838</v>
      </c>
    </row>
    <row r="2619" spans="4:4" x14ac:dyDescent="0.25">
      <c r="D2619" t="s">
        <v>35839</v>
      </c>
    </row>
    <row r="2620" spans="4:4" x14ac:dyDescent="0.25">
      <c r="D2620" t="s">
        <v>35840</v>
      </c>
    </row>
    <row r="2621" spans="4:4" x14ac:dyDescent="0.25">
      <c r="D2621" t="s">
        <v>35841</v>
      </c>
    </row>
    <row r="2622" spans="4:4" x14ac:dyDescent="0.25">
      <c r="D2622" t="s">
        <v>35842</v>
      </c>
    </row>
    <row r="2623" spans="4:4" x14ac:dyDescent="0.25">
      <c r="D2623" t="s">
        <v>35843</v>
      </c>
    </row>
    <row r="2624" spans="4:4" x14ac:dyDescent="0.25">
      <c r="D2624" t="s">
        <v>35844</v>
      </c>
    </row>
    <row r="2625" spans="4:4" x14ac:dyDescent="0.25">
      <c r="D2625" t="s">
        <v>35845</v>
      </c>
    </row>
    <row r="2626" spans="4:4" x14ac:dyDescent="0.25">
      <c r="D2626" t="s">
        <v>35846</v>
      </c>
    </row>
    <row r="2627" spans="4:4" x14ac:dyDescent="0.25">
      <c r="D2627" t="s">
        <v>35847</v>
      </c>
    </row>
    <row r="2628" spans="4:4" x14ac:dyDescent="0.25">
      <c r="D2628" t="s">
        <v>35848</v>
      </c>
    </row>
    <row r="2629" spans="4:4" x14ac:dyDescent="0.25">
      <c r="D2629" t="s">
        <v>35849</v>
      </c>
    </row>
    <row r="2630" spans="4:4" x14ac:dyDescent="0.25">
      <c r="D2630" t="s">
        <v>35850</v>
      </c>
    </row>
    <row r="2631" spans="4:4" x14ac:dyDescent="0.25">
      <c r="D2631" t="s">
        <v>35851</v>
      </c>
    </row>
    <row r="2632" spans="4:4" x14ac:dyDescent="0.25">
      <c r="D2632" t="s">
        <v>35852</v>
      </c>
    </row>
    <row r="2633" spans="4:4" x14ac:dyDescent="0.25">
      <c r="D2633" t="s">
        <v>35853</v>
      </c>
    </row>
    <row r="2634" spans="4:4" x14ac:dyDescent="0.25">
      <c r="D2634" t="s">
        <v>35854</v>
      </c>
    </row>
    <row r="2635" spans="4:4" x14ac:dyDescent="0.25">
      <c r="D2635" t="s">
        <v>35855</v>
      </c>
    </row>
    <row r="2636" spans="4:4" x14ac:dyDescent="0.25">
      <c r="D2636" t="s">
        <v>35856</v>
      </c>
    </row>
    <row r="2637" spans="4:4" x14ac:dyDescent="0.25">
      <c r="D2637" t="s">
        <v>35857</v>
      </c>
    </row>
    <row r="2638" spans="4:4" x14ac:dyDescent="0.25">
      <c r="D2638" t="s">
        <v>35858</v>
      </c>
    </row>
    <row r="2639" spans="4:4" x14ac:dyDescent="0.25">
      <c r="D2639" t="s">
        <v>35859</v>
      </c>
    </row>
    <row r="2640" spans="4:4" x14ac:dyDescent="0.25">
      <c r="D2640" t="s">
        <v>35860</v>
      </c>
    </row>
    <row r="2641" spans="4:4" x14ac:dyDescent="0.25">
      <c r="D2641" t="s">
        <v>35861</v>
      </c>
    </row>
    <row r="2642" spans="4:4" x14ac:dyDescent="0.25">
      <c r="D2642" t="s">
        <v>35862</v>
      </c>
    </row>
    <row r="2643" spans="4:4" x14ac:dyDescent="0.25">
      <c r="D2643" t="s">
        <v>35863</v>
      </c>
    </row>
    <row r="2644" spans="4:4" x14ac:dyDescent="0.25">
      <c r="D2644" t="s">
        <v>35864</v>
      </c>
    </row>
    <row r="2645" spans="4:4" x14ac:dyDescent="0.25">
      <c r="D2645" t="s">
        <v>35865</v>
      </c>
    </row>
    <row r="2646" spans="4:4" x14ac:dyDescent="0.25">
      <c r="D2646" t="s">
        <v>35866</v>
      </c>
    </row>
    <row r="2647" spans="4:4" x14ac:dyDescent="0.25">
      <c r="D2647" t="s">
        <v>35867</v>
      </c>
    </row>
    <row r="2648" spans="4:4" x14ac:dyDescent="0.25">
      <c r="D2648" t="s">
        <v>35868</v>
      </c>
    </row>
    <row r="2649" spans="4:4" x14ac:dyDescent="0.25">
      <c r="D2649" t="s">
        <v>35869</v>
      </c>
    </row>
    <row r="2650" spans="4:4" x14ac:dyDescent="0.25">
      <c r="D2650" t="s">
        <v>35870</v>
      </c>
    </row>
    <row r="2651" spans="4:4" x14ac:dyDescent="0.25">
      <c r="D2651" t="s">
        <v>35871</v>
      </c>
    </row>
    <row r="2652" spans="4:4" x14ac:dyDescent="0.25">
      <c r="D2652" t="s">
        <v>35872</v>
      </c>
    </row>
    <row r="2653" spans="4:4" x14ac:dyDescent="0.25">
      <c r="D2653" t="s">
        <v>35873</v>
      </c>
    </row>
    <row r="2654" spans="4:4" x14ac:dyDescent="0.25">
      <c r="D2654" t="s">
        <v>35874</v>
      </c>
    </row>
    <row r="2655" spans="4:4" x14ac:dyDescent="0.25">
      <c r="D2655" t="s">
        <v>35875</v>
      </c>
    </row>
    <row r="2656" spans="4:4" x14ac:dyDescent="0.25">
      <c r="D2656" t="s">
        <v>35876</v>
      </c>
    </row>
    <row r="2657" spans="4:4" x14ac:dyDescent="0.25">
      <c r="D2657" t="s">
        <v>35877</v>
      </c>
    </row>
    <row r="2658" spans="4:4" x14ac:dyDescent="0.25">
      <c r="D2658" t="s">
        <v>35878</v>
      </c>
    </row>
    <row r="2659" spans="4:4" x14ac:dyDescent="0.25">
      <c r="D2659" t="s">
        <v>35879</v>
      </c>
    </row>
    <row r="2660" spans="4:4" x14ac:dyDescent="0.25">
      <c r="D2660" t="s">
        <v>35880</v>
      </c>
    </row>
    <row r="2661" spans="4:4" x14ac:dyDescent="0.25">
      <c r="D2661" t="s">
        <v>35881</v>
      </c>
    </row>
    <row r="2662" spans="4:4" x14ac:dyDescent="0.25">
      <c r="D2662" t="s">
        <v>35882</v>
      </c>
    </row>
    <row r="2663" spans="4:4" x14ac:dyDescent="0.25">
      <c r="D2663" t="s">
        <v>35883</v>
      </c>
    </row>
    <row r="2664" spans="4:4" x14ac:dyDescent="0.25">
      <c r="D2664" t="s">
        <v>35884</v>
      </c>
    </row>
    <row r="2665" spans="4:4" x14ac:dyDescent="0.25">
      <c r="D2665" t="s">
        <v>35885</v>
      </c>
    </row>
    <row r="2666" spans="4:4" x14ac:dyDescent="0.25">
      <c r="D2666" t="s">
        <v>35886</v>
      </c>
    </row>
    <row r="2667" spans="4:4" x14ac:dyDescent="0.25">
      <c r="D2667" t="s">
        <v>35887</v>
      </c>
    </row>
    <row r="2668" spans="4:4" x14ac:dyDescent="0.25">
      <c r="D2668" t="s">
        <v>35888</v>
      </c>
    </row>
    <row r="2669" spans="4:4" x14ac:dyDescent="0.25">
      <c r="D2669" t="s">
        <v>35889</v>
      </c>
    </row>
    <row r="2670" spans="4:4" x14ac:dyDescent="0.25">
      <c r="D2670" t="s">
        <v>35890</v>
      </c>
    </row>
    <row r="2671" spans="4:4" x14ac:dyDescent="0.25">
      <c r="D2671" t="s">
        <v>35891</v>
      </c>
    </row>
    <row r="2672" spans="4:4" x14ac:dyDescent="0.25">
      <c r="D2672" t="s">
        <v>35892</v>
      </c>
    </row>
    <row r="2673" spans="4:4" x14ac:dyDescent="0.25">
      <c r="D2673" t="s">
        <v>35893</v>
      </c>
    </row>
    <row r="2674" spans="4:4" x14ac:dyDescent="0.25">
      <c r="D2674" t="s">
        <v>35894</v>
      </c>
    </row>
    <row r="2675" spans="4:4" x14ac:dyDescent="0.25">
      <c r="D2675" t="s">
        <v>35895</v>
      </c>
    </row>
    <row r="2676" spans="4:4" x14ac:dyDescent="0.25">
      <c r="D2676" t="s">
        <v>35896</v>
      </c>
    </row>
    <row r="2677" spans="4:4" x14ac:dyDescent="0.25">
      <c r="D2677" t="s">
        <v>35897</v>
      </c>
    </row>
    <row r="2678" spans="4:4" x14ac:dyDescent="0.25">
      <c r="D2678" t="s">
        <v>35898</v>
      </c>
    </row>
    <row r="2679" spans="4:4" x14ac:dyDescent="0.25">
      <c r="D2679" t="s">
        <v>35899</v>
      </c>
    </row>
    <row r="2680" spans="4:4" x14ac:dyDescent="0.25">
      <c r="D2680" t="s">
        <v>35900</v>
      </c>
    </row>
    <row r="2681" spans="4:4" x14ac:dyDescent="0.25">
      <c r="D2681" t="s">
        <v>35901</v>
      </c>
    </row>
    <row r="2682" spans="4:4" x14ac:dyDescent="0.25">
      <c r="D2682" t="s">
        <v>35902</v>
      </c>
    </row>
    <row r="2683" spans="4:4" x14ac:dyDescent="0.25">
      <c r="D2683" t="s">
        <v>35903</v>
      </c>
    </row>
    <row r="2684" spans="4:4" x14ac:dyDescent="0.25">
      <c r="D2684" t="s">
        <v>35904</v>
      </c>
    </row>
    <row r="2685" spans="4:4" x14ac:dyDescent="0.25">
      <c r="D2685" t="s">
        <v>35905</v>
      </c>
    </row>
    <row r="2686" spans="4:4" x14ac:dyDescent="0.25">
      <c r="D2686" t="s">
        <v>35906</v>
      </c>
    </row>
    <row r="2687" spans="4:4" x14ac:dyDescent="0.25">
      <c r="D2687" t="s">
        <v>35907</v>
      </c>
    </row>
    <row r="2688" spans="4:4" x14ac:dyDescent="0.25">
      <c r="D2688" t="s">
        <v>35908</v>
      </c>
    </row>
    <row r="2689" spans="4:4" x14ac:dyDescent="0.25">
      <c r="D2689" t="s">
        <v>35909</v>
      </c>
    </row>
    <row r="2690" spans="4:4" x14ac:dyDescent="0.25">
      <c r="D2690" t="s">
        <v>35910</v>
      </c>
    </row>
    <row r="2691" spans="4:4" x14ac:dyDescent="0.25">
      <c r="D2691" t="s">
        <v>35911</v>
      </c>
    </row>
    <row r="2692" spans="4:4" x14ac:dyDescent="0.25">
      <c r="D2692" t="s">
        <v>35912</v>
      </c>
    </row>
    <row r="2693" spans="4:4" x14ac:dyDescent="0.25">
      <c r="D2693" t="s">
        <v>35913</v>
      </c>
    </row>
    <row r="2694" spans="4:4" x14ac:dyDescent="0.25">
      <c r="D2694" t="s">
        <v>35914</v>
      </c>
    </row>
    <row r="2695" spans="4:4" x14ac:dyDescent="0.25">
      <c r="D2695" t="s">
        <v>35915</v>
      </c>
    </row>
    <row r="2696" spans="4:4" x14ac:dyDescent="0.25">
      <c r="D2696" t="s">
        <v>35916</v>
      </c>
    </row>
    <row r="2697" spans="4:4" x14ac:dyDescent="0.25">
      <c r="D2697" t="s">
        <v>35917</v>
      </c>
    </row>
    <row r="2698" spans="4:4" x14ac:dyDescent="0.25">
      <c r="D2698" t="s">
        <v>35918</v>
      </c>
    </row>
    <row r="2699" spans="4:4" x14ac:dyDescent="0.25">
      <c r="D2699" t="s">
        <v>35919</v>
      </c>
    </row>
    <row r="2700" spans="4:4" x14ac:dyDescent="0.25">
      <c r="D2700" t="s">
        <v>35920</v>
      </c>
    </row>
    <row r="2701" spans="4:4" x14ac:dyDescent="0.25">
      <c r="D2701" t="s">
        <v>35921</v>
      </c>
    </row>
    <row r="2702" spans="4:4" x14ac:dyDescent="0.25">
      <c r="D2702" t="s">
        <v>35922</v>
      </c>
    </row>
    <row r="2703" spans="4:4" x14ac:dyDescent="0.25">
      <c r="D2703" t="s">
        <v>35923</v>
      </c>
    </row>
    <row r="2704" spans="4:4" x14ac:dyDescent="0.25">
      <c r="D2704" t="s">
        <v>35924</v>
      </c>
    </row>
    <row r="2705" spans="4:4" x14ac:dyDescent="0.25">
      <c r="D2705" t="s">
        <v>35925</v>
      </c>
    </row>
    <row r="2706" spans="4:4" x14ac:dyDescent="0.25">
      <c r="D2706" t="s">
        <v>35926</v>
      </c>
    </row>
    <row r="2707" spans="4:4" x14ac:dyDescent="0.25">
      <c r="D2707" t="s">
        <v>35927</v>
      </c>
    </row>
    <row r="2708" spans="4:4" x14ac:dyDescent="0.25">
      <c r="D2708" t="s">
        <v>35928</v>
      </c>
    </row>
    <row r="2709" spans="4:4" x14ac:dyDescent="0.25">
      <c r="D2709" t="s">
        <v>35929</v>
      </c>
    </row>
    <row r="2710" spans="4:4" x14ac:dyDescent="0.25">
      <c r="D2710" t="s">
        <v>35930</v>
      </c>
    </row>
    <row r="2711" spans="4:4" x14ac:dyDescent="0.25">
      <c r="D2711" t="s">
        <v>35931</v>
      </c>
    </row>
    <row r="2712" spans="4:4" x14ac:dyDescent="0.25">
      <c r="D2712" t="s">
        <v>35932</v>
      </c>
    </row>
    <row r="2713" spans="4:4" x14ac:dyDescent="0.25">
      <c r="D2713" t="s">
        <v>35933</v>
      </c>
    </row>
    <row r="2714" spans="4:4" x14ac:dyDescent="0.25">
      <c r="D2714" t="s">
        <v>35934</v>
      </c>
    </row>
    <row r="2715" spans="4:4" x14ac:dyDescent="0.25">
      <c r="D2715" t="s">
        <v>35935</v>
      </c>
    </row>
    <row r="2716" spans="4:4" x14ac:dyDescent="0.25">
      <c r="D2716" t="s">
        <v>35936</v>
      </c>
    </row>
    <row r="2717" spans="4:4" x14ac:dyDescent="0.25">
      <c r="D2717" t="s">
        <v>35937</v>
      </c>
    </row>
    <row r="2718" spans="4:4" x14ac:dyDescent="0.25">
      <c r="D2718" t="s">
        <v>35938</v>
      </c>
    </row>
    <row r="2719" spans="4:4" x14ac:dyDescent="0.25">
      <c r="D2719" t="s">
        <v>35939</v>
      </c>
    </row>
    <row r="2720" spans="4:4" x14ac:dyDescent="0.25">
      <c r="D2720" t="s">
        <v>35940</v>
      </c>
    </row>
    <row r="2721" spans="4:4" x14ac:dyDescent="0.25">
      <c r="D2721" t="s">
        <v>35941</v>
      </c>
    </row>
    <row r="2722" spans="4:4" x14ac:dyDescent="0.25">
      <c r="D2722" t="s">
        <v>35942</v>
      </c>
    </row>
    <row r="2723" spans="4:4" x14ac:dyDescent="0.25">
      <c r="D2723" t="s">
        <v>35943</v>
      </c>
    </row>
    <row r="2724" spans="4:4" x14ac:dyDescent="0.25">
      <c r="D2724" t="s">
        <v>35944</v>
      </c>
    </row>
    <row r="2725" spans="4:4" x14ac:dyDescent="0.25">
      <c r="D2725" t="s">
        <v>35945</v>
      </c>
    </row>
    <row r="2726" spans="4:4" x14ac:dyDescent="0.25">
      <c r="D2726" t="s">
        <v>35946</v>
      </c>
    </row>
    <row r="2727" spans="4:4" x14ac:dyDescent="0.25">
      <c r="D2727" t="s">
        <v>35947</v>
      </c>
    </row>
    <row r="2728" spans="4:4" x14ac:dyDescent="0.25">
      <c r="D2728" t="s">
        <v>35948</v>
      </c>
    </row>
    <row r="2729" spans="4:4" x14ac:dyDescent="0.25">
      <c r="D2729" t="s">
        <v>35949</v>
      </c>
    </row>
    <row r="2730" spans="4:4" x14ac:dyDescent="0.25">
      <c r="D2730" t="s">
        <v>35950</v>
      </c>
    </row>
    <row r="2731" spans="4:4" x14ac:dyDescent="0.25">
      <c r="D2731" t="s">
        <v>35951</v>
      </c>
    </row>
    <row r="2732" spans="4:4" x14ac:dyDescent="0.25">
      <c r="D2732" t="s">
        <v>35952</v>
      </c>
    </row>
    <row r="2733" spans="4:4" x14ac:dyDescent="0.25">
      <c r="D2733" t="s">
        <v>35953</v>
      </c>
    </row>
    <row r="2734" spans="4:4" x14ac:dyDescent="0.25">
      <c r="D2734" t="s">
        <v>35954</v>
      </c>
    </row>
    <row r="2735" spans="4:4" x14ac:dyDescent="0.25">
      <c r="D2735" t="s">
        <v>35955</v>
      </c>
    </row>
    <row r="2736" spans="4:4" x14ac:dyDescent="0.25">
      <c r="D2736" t="s">
        <v>35956</v>
      </c>
    </row>
    <row r="2737" spans="4:4" x14ac:dyDescent="0.25">
      <c r="D2737" t="s">
        <v>35957</v>
      </c>
    </row>
    <row r="2738" spans="4:4" x14ac:dyDescent="0.25">
      <c r="D2738" t="s">
        <v>35958</v>
      </c>
    </row>
    <row r="2739" spans="4:4" x14ac:dyDescent="0.25">
      <c r="D2739" t="s">
        <v>35959</v>
      </c>
    </row>
    <row r="2740" spans="4:4" x14ac:dyDescent="0.25">
      <c r="D2740" t="s">
        <v>35960</v>
      </c>
    </row>
    <row r="2741" spans="4:4" x14ac:dyDescent="0.25">
      <c r="D2741" t="s">
        <v>35961</v>
      </c>
    </row>
    <row r="2742" spans="4:4" x14ac:dyDescent="0.25">
      <c r="D2742" t="s">
        <v>35962</v>
      </c>
    </row>
    <row r="2743" spans="4:4" x14ac:dyDescent="0.25">
      <c r="D2743" t="s">
        <v>35963</v>
      </c>
    </row>
    <row r="2744" spans="4:4" x14ac:dyDescent="0.25">
      <c r="D2744" t="s">
        <v>35964</v>
      </c>
    </row>
    <row r="2745" spans="4:4" x14ac:dyDescent="0.25">
      <c r="D2745" t="s">
        <v>35965</v>
      </c>
    </row>
    <row r="2746" spans="4:4" x14ac:dyDescent="0.25">
      <c r="D2746" t="s">
        <v>35966</v>
      </c>
    </row>
    <row r="2747" spans="4:4" x14ac:dyDescent="0.25">
      <c r="D2747" t="s">
        <v>35967</v>
      </c>
    </row>
    <row r="2748" spans="4:4" x14ac:dyDescent="0.25">
      <c r="D2748" t="s">
        <v>35968</v>
      </c>
    </row>
    <row r="2749" spans="4:4" x14ac:dyDescent="0.25">
      <c r="D2749" t="s">
        <v>35969</v>
      </c>
    </row>
    <row r="2750" spans="4:4" x14ac:dyDescent="0.25">
      <c r="D2750" t="s">
        <v>35970</v>
      </c>
    </row>
    <row r="2751" spans="4:4" x14ac:dyDescent="0.25">
      <c r="D2751" t="s">
        <v>35971</v>
      </c>
    </row>
    <row r="2752" spans="4:4" x14ac:dyDescent="0.25">
      <c r="D2752" t="s">
        <v>35972</v>
      </c>
    </row>
    <row r="2753" spans="4:4" x14ac:dyDescent="0.25">
      <c r="D2753" t="s">
        <v>35973</v>
      </c>
    </row>
    <row r="2754" spans="4:4" x14ac:dyDescent="0.25">
      <c r="D2754" t="s">
        <v>35974</v>
      </c>
    </row>
    <row r="2755" spans="4:4" x14ac:dyDescent="0.25">
      <c r="D2755" t="s">
        <v>35975</v>
      </c>
    </row>
    <row r="2756" spans="4:4" x14ac:dyDescent="0.25">
      <c r="D2756" t="s">
        <v>35976</v>
      </c>
    </row>
    <row r="2757" spans="4:4" x14ac:dyDescent="0.25">
      <c r="D2757" t="s">
        <v>35977</v>
      </c>
    </row>
    <row r="2758" spans="4:4" x14ac:dyDescent="0.25">
      <c r="D2758" t="s">
        <v>35978</v>
      </c>
    </row>
    <row r="2759" spans="4:4" x14ac:dyDescent="0.25">
      <c r="D2759" t="s">
        <v>35979</v>
      </c>
    </row>
    <row r="2760" spans="4:4" x14ac:dyDescent="0.25">
      <c r="D2760" t="s">
        <v>35980</v>
      </c>
    </row>
    <row r="2761" spans="4:4" x14ac:dyDescent="0.25">
      <c r="D2761" t="s">
        <v>35981</v>
      </c>
    </row>
    <row r="2762" spans="4:4" x14ac:dyDescent="0.25">
      <c r="D2762" t="s">
        <v>35982</v>
      </c>
    </row>
    <row r="2763" spans="4:4" x14ac:dyDescent="0.25">
      <c r="D2763" t="s">
        <v>35983</v>
      </c>
    </row>
    <row r="2764" spans="4:4" x14ac:dyDescent="0.25">
      <c r="D2764" t="s">
        <v>35984</v>
      </c>
    </row>
    <row r="2765" spans="4:4" x14ac:dyDescent="0.25">
      <c r="D2765" t="s">
        <v>35985</v>
      </c>
    </row>
    <row r="2766" spans="4:4" x14ac:dyDescent="0.25">
      <c r="D2766" t="s">
        <v>35986</v>
      </c>
    </row>
    <row r="2767" spans="4:4" x14ac:dyDescent="0.25">
      <c r="D2767" t="s">
        <v>35987</v>
      </c>
    </row>
    <row r="2768" spans="4:4" x14ac:dyDescent="0.25">
      <c r="D2768" t="s">
        <v>35988</v>
      </c>
    </row>
    <row r="2769" spans="4:4" x14ac:dyDescent="0.25">
      <c r="D2769" t="s">
        <v>35989</v>
      </c>
    </row>
    <row r="2770" spans="4:4" x14ac:dyDescent="0.25">
      <c r="D2770" t="s">
        <v>35990</v>
      </c>
    </row>
    <row r="2771" spans="4:4" x14ac:dyDescent="0.25">
      <c r="D2771" t="s">
        <v>35991</v>
      </c>
    </row>
    <row r="2772" spans="4:4" x14ac:dyDescent="0.25">
      <c r="D2772" t="s">
        <v>35992</v>
      </c>
    </row>
    <row r="2773" spans="4:4" x14ac:dyDescent="0.25">
      <c r="D2773" t="s">
        <v>35993</v>
      </c>
    </row>
    <row r="2774" spans="4:4" x14ac:dyDescent="0.25">
      <c r="D2774" t="s">
        <v>35994</v>
      </c>
    </row>
    <row r="2775" spans="4:4" x14ac:dyDescent="0.25">
      <c r="D2775" t="s">
        <v>35995</v>
      </c>
    </row>
    <row r="2776" spans="4:4" x14ac:dyDescent="0.25">
      <c r="D2776" t="s">
        <v>35996</v>
      </c>
    </row>
    <row r="2777" spans="4:4" x14ac:dyDescent="0.25">
      <c r="D2777" t="s">
        <v>35997</v>
      </c>
    </row>
    <row r="2778" spans="4:4" x14ac:dyDescent="0.25">
      <c r="D2778" t="s">
        <v>35998</v>
      </c>
    </row>
    <row r="2779" spans="4:4" x14ac:dyDescent="0.25">
      <c r="D2779" t="s">
        <v>35999</v>
      </c>
    </row>
    <row r="2780" spans="4:4" x14ac:dyDescent="0.25">
      <c r="D2780" t="s">
        <v>36000</v>
      </c>
    </row>
    <row r="2781" spans="4:4" x14ac:dyDescent="0.25">
      <c r="D2781" t="s">
        <v>36001</v>
      </c>
    </row>
    <row r="2782" spans="4:4" x14ac:dyDescent="0.25">
      <c r="D2782" t="s">
        <v>36002</v>
      </c>
    </row>
    <row r="2783" spans="4:4" x14ac:dyDescent="0.25">
      <c r="D2783" t="s">
        <v>36003</v>
      </c>
    </row>
    <row r="2784" spans="4:4" x14ac:dyDescent="0.25">
      <c r="D2784" t="s">
        <v>36004</v>
      </c>
    </row>
    <row r="2785" spans="4:4" x14ac:dyDescent="0.25">
      <c r="D2785" t="s">
        <v>36005</v>
      </c>
    </row>
    <row r="2786" spans="4:4" x14ac:dyDescent="0.25">
      <c r="D2786" t="s">
        <v>36006</v>
      </c>
    </row>
    <row r="2787" spans="4:4" x14ac:dyDescent="0.25">
      <c r="D2787" t="s">
        <v>36007</v>
      </c>
    </row>
    <row r="2788" spans="4:4" x14ac:dyDescent="0.25">
      <c r="D2788" t="s">
        <v>36008</v>
      </c>
    </row>
    <row r="2789" spans="4:4" x14ac:dyDescent="0.25">
      <c r="D2789" t="s">
        <v>36009</v>
      </c>
    </row>
    <row r="2790" spans="4:4" x14ac:dyDescent="0.25">
      <c r="D2790" t="s">
        <v>36010</v>
      </c>
    </row>
    <row r="2791" spans="4:4" x14ac:dyDescent="0.25">
      <c r="D2791" t="s">
        <v>36011</v>
      </c>
    </row>
    <row r="2792" spans="4:4" x14ac:dyDescent="0.25">
      <c r="D2792" t="s">
        <v>36012</v>
      </c>
    </row>
    <row r="2793" spans="4:4" x14ac:dyDescent="0.25">
      <c r="D2793" t="s">
        <v>36013</v>
      </c>
    </row>
    <row r="2794" spans="4:4" x14ac:dyDescent="0.25">
      <c r="D2794" t="s">
        <v>36014</v>
      </c>
    </row>
    <row r="2795" spans="4:4" x14ac:dyDescent="0.25">
      <c r="D2795" t="s">
        <v>36015</v>
      </c>
    </row>
    <row r="2796" spans="4:4" x14ac:dyDescent="0.25">
      <c r="D2796" t="s">
        <v>36016</v>
      </c>
    </row>
    <row r="2797" spans="4:4" x14ac:dyDescent="0.25">
      <c r="D2797" t="s">
        <v>36017</v>
      </c>
    </row>
    <row r="2798" spans="4:4" x14ac:dyDescent="0.25">
      <c r="D2798" t="s">
        <v>36018</v>
      </c>
    </row>
    <row r="2799" spans="4:4" x14ac:dyDescent="0.25">
      <c r="D2799" t="s">
        <v>36019</v>
      </c>
    </row>
    <row r="2800" spans="4:4" x14ac:dyDescent="0.25">
      <c r="D2800" t="s">
        <v>36020</v>
      </c>
    </row>
    <row r="2801" spans="4:4" x14ac:dyDescent="0.25">
      <c r="D2801" t="s">
        <v>36021</v>
      </c>
    </row>
    <row r="2802" spans="4:4" x14ac:dyDescent="0.25">
      <c r="D2802" t="s">
        <v>36022</v>
      </c>
    </row>
    <row r="2803" spans="4:4" x14ac:dyDescent="0.25">
      <c r="D2803" t="s">
        <v>36023</v>
      </c>
    </row>
    <row r="2804" spans="4:4" x14ac:dyDescent="0.25">
      <c r="D2804" t="s">
        <v>36024</v>
      </c>
    </row>
    <row r="2805" spans="4:4" x14ac:dyDescent="0.25">
      <c r="D2805" t="s">
        <v>36025</v>
      </c>
    </row>
    <row r="2806" spans="4:4" x14ac:dyDescent="0.25">
      <c r="D2806" t="s">
        <v>36026</v>
      </c>
    </row>
    <row r="2807" spans="4:4" x14ac:dyDescent="0.25">
      <c r="D2807" t="s">
        <v>36027</v>
      </c>
    </row>
    <row r="2808" spans="4:4" x14ac:dyDescent="0.25">
      <c r="D2808" t="s">
        <v>36028</v>
      </c>
    </row>
    <row r="2809" spans="4:4" x14ac:dyDescent="0.25">
      <c r="D2809" t="s">
        <v>36029</v>
      </c>
    </row>
    <row r="2810" spans="4:4" x14ac:dyDescent="0.25">
      <c r="D2810" t="s">
        <v>36030</v>
      </c>
    </row>
    <row r="2811" spans="4:4" x14ac:dyDescent="0.25">
      <c r="D2811" t="s">
        <v>36031</v>
      </c>
    </row>
    <row r="2812" spans="4:4" x14ac:dyDescent="0.25">
      <c r="D2812" t="s">
        <v>36032</v>
      </c>
    </row>
    <row r="2813" spans="4:4" x14ac:dyDescent="0.25">
      <c r="D2813" t="s">
        <v>36033</v>
      </c>
    </row>
    <row r="2814" spans="4:4" x14ac:dyDescent="0.25">
      <c r="D2814" t="s">
        <v>36034</v>
      </c>
    </row>
    <row r="2815" spans="4:4" x14ac:dyDescent="0.25">
      <c r="D2815" t="s">
        <v>36035</v>
      </c>
    </row>
    <row r="2816" spans="4:4" x14ac:dyDescent="0.25">
      <c r="D2816" t="s">
        <v>36036</v>
      </c>
    </row>
    <row r="2817" spans="4:4" x14ac:dyDescent="0.25">
      <c r="D2817" t="s">
        <v>36037</v>
      </c>
    </row>
    <row r="2818" spans="4:4" x14ac:dyDescent="0.25">
      <c r="D2818" t="s">
        <v>36038</v>
      </c>
    </row>
    <row r="2819" spans="4:4" x14ac:dyDescent="0.25">
      <c r="D2819" t="s">
        <v>36039</v>
      </c>
    </row>
    <row r="2820" spans="4:4" x14ac:dyDescent="0.25">
      <c r="D2820" t="s">
        <v>36040</v>
      </c>
    </row>
    <row r="2821" spans="4:4" x14ac:dyDescent="0.25">
      <c r="D2821" t="s">
        <v>36041</v>
      </c>
    </row>
    <row r="2822" spans="4:4" x14ac:dyDescent="0.25">
      <c r="D2822" t="s">
        <v>36042</v>
      </c>
    </row>
    <row r="2823" spans="4:4" x14ac:dyDescent="0.25">
      <c r="D2823" t="s">
        <v>36043</v>
      </c>
    </row>
    <row r="2824" spans="4:4" x14ac:dyDescent="0.25">
      <c r="D2824" t="s">
        <v>36044</v>
      </c>
    </row>
    <row r="2825" spans="4:4" x14ac:dyDescent="0.25">
      <c r="D2825" t="s">
        <v>36045</v>
      </c>
    </row>
    <row r="2826" spans="4:4" x14ac:dyDescent="0.25">
      <c r="D2826" t="s">
        <v>36046</v>
      </c>
    </row>
    <row r="2827" spans="4:4" x14ac:dyDescent="0.25">
      <c r="D2827" t="s">
        <v>36047</v>
      </c>
    </row>
    <row r="2828" spans="4:4" x14ac:dyDescent="0.25">
      <c r="D2828" t="s">
        <v>36048</v>
      </c>
    </row>
    <row r="2829" spans="4:4" x14ac:dyDescent="0.25">
      <c r="D2829" t="s">
        <v>36049</v>
      </c>
    </row>
    <row r="2830" spans="4:4" x14ac:dyDescent="0.25">
      <c r="D2830" t="s">
        <v>36050</v>
      </c>
    </row>
    <row r="2831" spans="4:4" x14ac:dyDescent="0.25">
      <c r="D2831" t="s">
        <v>36051</v>
      </c>
    </row>
    <row r="2832" spans="4:4" x14ac:dyDescent="0.25">
      <c r="D2832" t="s">
        <v>36052</v>
      </c>
    </row>
    <row r="2833" spans="4:4" x14ac:dyDescent="0.25">
      <c r="D2833" t="s">
        <v>36053</v>
      </c>
    </row>
    <row r="2834" spans="4:4" x14ac:dyDescent="0.25">
      <c r="D2834" t="s">
        <v>36054</v>
      </c>
    </row>
    <row r="2835" spans="4:4" x14ac:dyDescent="0.25">
      <c r="D2835" t="s">
        <v>36055</v>
      </c>
    </row>
    <row r="2836" spans="4:4" x14ac:dyDescent="0.25">
      <c r="D2836" t="s">
        <v>36056</v>
      </c>
    </row>
    <row r="2837" spans="4:4" x14ac:dyDescent="0.25">
      <c r="D2837" t="s">
        <v>36057</v>
      </c>
    </row>
    <row r="2838" spans="4:4" x14ac:dyDescent="0.25">
      <c r="D2838" t="s">
        <v>36058</v>
      </c>
    </row>
    <row r="2839" spans="4:4" x14ac:dyDescent="0.25">
      <c r="D2839" t="s">
        <v>36059</v>
      </c>
    </row>
    <row r="2840" spans="4:4" x14ac:dyDescent="0.25">
      <c r="D2840" t="s">
        <v>36060</v>
      </c>
    </row>
    <row r="2841" spans="4:4" x14ac:dyDescent="0.25">
      <c r="D2841" t="s">
        <v>36061</v>
      </c>
    </row>
    <row r="2842" spans="4:4" x14ac:dyDescent="0.25">
      <c r="D2842" t="s">
        <v>36062</v>
      </c>
    </row>
    <row r="2843" spans="4:4" x14ac:dyDescent="0.25">
      <c r="D2843" t="s">
        <v>36063</v>
      </c>
    </row>
    <row r="2844" spans="4:4" x14ac:dyDescent="0.25">
      <c r="D2844" t="s">
        <v>36064</v>
      </c>
    </row>
    <row r="2845" spans="4:4" x14ac:dyDescent="0.25">
      <c r="D2845" t="s">
        <v>36065</v>
      </c>
    </row>
    <row r="2846" spans="4:4" x14ac:dyDescent="0.25">
      <c r="D2846" t="s">
        <v>36066</v>
      </c>
    </row>
    <row r="2847" spans="4:4" x14ac:dyDescent="0.25">
      <c r="D2847" t="s">
        <v>36067</v>
      </c>
    </row>
    <row r="2848" spans="4:4" x14ac:dyDescent="0.25">
      <c r="D2848" t="s">
        <v>36068</v>
      </c>
    </row>
    <row r="2849" spans="4:4" x14ac:dyDescent="0.25">
      <c r="D2849" t="s">
        <v>36069</v>
      </c>
    </row>
    <row r="2850" spans="4:4" x14ac:dyDescent="0.25">
      <c r="D2850" t="s">
        <v>36070</v>
      </c>
    </row>
    <row r="2851" spans="4:4" x14ac:dyDescent="0.25">
      <c r="D2851" t="s">
        <v>36071</v>
      </c>
    </row>
    <row r="2852" spans="4:4" x14ac:dyDescent="0.25">
      <c r="D2852" t="s">
        <v>36072</v>
      </c>
    </row>
    <row r="2853" spans="4:4" x14ac:dyDescent="0.25">
      <c r="D2853" t="s">
        <v>36073</v>
      </c>
    </row>
    <row r="2854" spans="4:4" x14ac:dyDescent="0.25">
      <c r="D2854" t="s">
        <v>36074</v>
      </c>
    </row>
    <row r="2855" spans="4:4" x14ac:dyDescent="0.25">
      <c r="D2855" t="s">
        <v>36075</v>
      </c>
    </row>
    <row r="2856" spans="4:4" x14ac:dyDescent="0.25">
      <c r="D2856" t="s">
        <v>36076</v>
      </c>
    </row>
    <row r="2857" spans="4:4" x14ac:dyDescent="0.25">
      <c r="D2857" t="s">
        <v>36077</v>
      </c>
    </row>
    <row r="2858" spans="4:4" x14ac:dyDescent="0.25">
      <c r="D2858" t="s">
        <v>36078</v>
      </c>
    </row>
    <row r="2859" spans="4:4" x14ac:dyDescent="0.25">
      <c r="D2859" t="s">
        <v>36079</v>
      </c>
    </row>
    <row r="2860" spans="4:4" x14ac:dyDescent="0.25">
      <c r="D2860" t="s">
        <v>36080</v>
      </c>
    </row>
    <row r="2861" spans="4:4" x14ac:dyDescent="0.25">
      <c r="D2861" t="s">
        <v>36081</v>
      </c>
    </row>
    <row r="2862" spans="4:4" x14ac:dyDescent="0.25">
      <c r="D2862" t="s">
        <v>36082</v>
      </c>
    </row>
    <row r="2863" spans="4:4" x14ac:dyDescent="0.25">
      <c r="D2863" t="s">
        <v>36083</v>
      </c>
    </row>
    <row r="2864" spans="4:4" x14ac:dyDescent="0.25">
      <c r="D2864" t="s">
        <v>36084</v>
      </c>
    </row>
    <row r="2865" spans="4:4" x14ac:dyDescent="0.25">
      <c r="D2865" t="s">
        <v>36085</v>
      </c>
    </row>
    <row r="2866" spans="4:4" x14ac:dyDescent="0.25">
      <c r="D2866" t="s">
        <v>36086</v>
      </c>
    </row>
    <row r="2867" spans="4:4" x14ac:dyDescent="0.25">
      <c r="D2867" t="s">
        <v>36087</v>
      </c>
    </row>
    <row r="2868" spans="4:4" x14ac:dyDescent="0.25">
      <c r="D2868" t="s">
        <v>36088</v>
      </c>
    </row>
    <row r="2869" spans="4:4" x14ac:dyDescent="0.25">
      <c r="D2869" t="s">
        <v>36089</v>
      </c>
    </row>
    <row r="2870" spans="4:4" x14ac:dyDescent="0.25">
      <c r="D2870" t="s">
        <v>36090</v>
      </c>
    </row>
    <row r="2871" spans="4:4" x14ac:dyDescent="0.25">
      <c r="D2871" t="s">
        <v>36091</v>
      </c>
    </row>
    <row r="2872" spans="4:4" x14ac:dyDescent="0.25">
      <c r="D2872" t="s">
        <v>36092</v>
      </c>
    </row>
    <row r="2873" spans="4:4" x14ac:dyDescent="0.25">
      <c r="D2873" t="s">
        <v>36093</v>
      </c>
    </row>
    <row r="2874" spans="4:4" x14ac:dyDescent="0.25">
      <c r="D2874" t="s">
        <v>36094</v>
      </c>
    </row>
    <row r="2875" spans="4:4" x14ac:dyDescent="0.25">
      <c r="D2875" t="s">
        <v>36095</v>
      </c>
    </row>
    <row r="2876" spans="4:4" x14ac:dyDescent="0.25">
      <c r="D2876" t="s">
        <v>36096</v>
      </c>
    </row>
    <row r="2877" spans="4:4" x14ac:dyDescent="0.25">
      <c r="D2877" t="s">
        <v>36097</v>
      </c>
    </row>
    <row r="2878" spans="4:4" x14ac:dyDescent="0.25">
      <c r="D2878" t="s">
        <v>36098</v>
      </c>
    </row>
    <row r="2879" spans="4:4" x14ac:dyDescent="0.25">
      <c r="D2879" t="s">
        <v>36099</v>
      </c>
    </row>
    <row r="2880" spans="4:4" x14ac:dyDescent="0.25">
      <c r="D2880" t="s">
        <v>36100</v>
      </c>
    </row>
    <row r="2881" spans="4:4" x14ac:dyDescent="0.25">
      <c r="D2881" t="s">
        <v>36101</v>
      </c>
    </row>
    <row r="2882" spans="4:4" x14ac:dyDescent="0.25">
      <c r="D2882" t="s">
        <v>36102</v>
      </c>
    </row>
    <row r="2883" spans="4:4" x14ac:dyDescent="0.25">
      <c r="D2883" t="s">
        <v>36103</v>
      </c>
    </row>
    <row r="2884" spans="4:4" x14ac:dyDescent="0.25">
      <c r="D2884" t="s">
        <v>36104</v>
      </c>
    </row>
    <row r="2885" spans="4:4" x14ac:dyDescent="0.25">
      <c r="D2885" t="s">
        <v>36105</v>
      </c>
    </row>
    <row r="2886" spans="4:4" x14ac:dyDescent="0.25">
      <c r="D2886" t="s">
        <v>36106</v>
      </c>
    </row>
    <row r="2887" spans="4:4" x14ac:dyDescent="0.25">
      <c r="D2887" t="s">
        <v>36107</v>
      </c>
    </row>
    <row r="2888" spans="4:4" x14ac:dyDescent="0.25">
      <c r="D2888" t="s">
        <v>36108</v>
      </c>
    </row>
    <row r="2889" spans="4:4" x14ac:dyDescent="0.25">
      <c r="D2889" t="s">
        <v>36109</v>
      </c>
    </row>
    <row r="2890" spans="4:4" x14ac:dyDescent="0.25">
      <c r="D2890" t="s">
        <v>36110</v>
      </c>
    </row>
    <row r="2895" spans="4:4" x14ac:dyDescent="0.25">
      <c r="D2895" t="s">
        <v>36111</v>
      </c>
    </row>
    <row r="2896" spans="4:4" x14ac:dyDescent="0.25">
      <c r="D2896" t="s">
        <v>36112</v>
      </c>
    </row>
    <row r="2897" spans="4:4" x14ac:dyDescent="0.25">
      <c r="D2897" t="s">
        <v>36113</v>
      </c>
    </row>
    <row r="2898" spans="4:4" x14ac:dyDescent="0.25">
      <c r="D2898" t="s">
        <v>36114</v>
      </c>
    </row>
    <row r="2899" spans="4:4" x14ac:dyDescent="0.25">
      <c r="D2899" t="s">
        <v>36115</v>
      </c>
    </row>
    <row r="2900" spans="4:4" x14ac:dyDescent="0.25">
      <c r="D2900" t="s">
        <v>36116</v>
      </c>
    </row>
    <row r="2901" spans="4:4" x14ac:dyDescent="0.25">
      <c r="D2901" t="s">
        <v>36117</v>
      </c>
    </row>
    <row r="2902" spans="4:4" x14ac:dyDescent="0.25">
      <c r="D2902" t="s">
        <v>36118</v>
      </c>
    </row>
    <row r="2903" spans="4:4" x14ac:dyDescent="0.25">
      <c r="D2903" t="s">
        <v>36119</v>
      </c>
    </row>
    <row r="2904" spans="4:4" x14ac:dyDescent="0.25">
      <c r="D2904" t="s">
        <v>36120</v>
      </c>
    </row>
    <row r="2905" spans="4:4" x14ac:dyDescent="0.25">
      <c r="D2905" t="s">
        <v>36121</v>
      </c>
    </row>
    <row r="2906" spans="4:4" x14ac:dyDescent="0.25">
      <c r="D2906" t="s">
        <v>36122</v>
      </c>
    </row>
    <row r="2907" spans="4:4" x14ac:dyDescent="0.25">
      <c r="D2907" t="s">
        <v>36123</v>
      </c>
    </row>
    <row r="2908" spans="4:4" x14ac:dyDescent="0.25">
      <c r="D2908" t="s">
        <v>36124</v>
      </c>
    </row>
    <row r="2909" spans="4:4" x14ac:dyDescent="0.25">
      <c r="D2909" t="s">
        <v>36125</v>
      </c>
    </row>
    <row r="2910" spans="4:4" x14ac:dyDescent="0.25">
      <c r="D2910" t="s">
        <v>36126</v>
      </c>
    </row>
    <row r="2911" spans="4:4" x14ac:dyDescent="0.25">
      <c r="D2911" t="s">
        <v>36127</v>
      </c>
    </row>
    <row r="2912" spans="4:4" x14ac:dyDescent="0.25">
      <c r="D2912" t="s">
        <v>36128</v>
      </c>
    </row>
    <row r="2913" spans="4:4" x14ac:dyDescent="0.25">
      <c r="D2913" t="s">
        <v>36129</v>
      </c>
    </row>
    <row r="2914" spans="4:4" x14ac:dyDescent="0.25">
      <c r="D2914" t="s">
        <v>36130</v>
      </c>
    </row>
    <row r="2915" spans="4:4" x14ac:dyDescent="0.25">
      <c r="D2915" t="s">
        <v>36131</v>
      </c>
    </row>
    <row r="2916" spans="4:4" x14ac:dyDescent="0.25">
      <c r="D2916" t="s">
        <v>36132</v>
      </c>
    </row>
    <row r="2917" spans="4:4" x14ac:dyDescent="0.25">
      <c r="D2917" t="s">
        <v>36133</v>
      </c>
    </row>
    <row r="2918" spans="4:4" x14ac:dyDescent="0.25">
      <c r="D2918" t="s">
        <v>36134</v>
      </c>
    </row>
    <row r="2919" spans="4:4" x14ac:dyDescent="0.25">
      <c r="D2919" t="s">
        <v>36135</v>
      </c>
    </row>
    <row r="2920" spans="4:4" x14ac:dyDescent="0.25">
      <c r="D2920" t="s">
        <v>36136</v>
      </c>
    </row>
    <row r="2921" spans="4:4" x14ac:dyDescent="0.25">
      <c r="D2921" t="s">
        <v>36137</v>
      </c>
    </row>
    <row r="2922" spans="4:4" x14ac:dyDescent="0.25">
      <c r="D2922" t="s">
        <v>36138</v>
      </c>
    </row>
    <row r="2923" spans="4:4" x14ac:dyDescent="0.25">
      <c r="D2923" t="s">
        <v>36139</v>
      </c>
    </row>
    <row r="2924" spans="4:4" x14ac:dyDescent="0.25">
      <c r="D2924" t="s">
        <v>36140</v>
      </c>
    </row>
    <row r="2925" spans="4:4" x14ac:dyDescent="0.25">
      <c r="D2925" t="s">
        <v>36141</v>
      </c>
    </row>
    <row r="2926" spans="4:4" x14ac:dyDescent="0.25">
      <c r="D2926" t="s">
        <v>36142</v>
      </c>
    </row>
    <row r="2927" spans="4:4" x14ac:dyDescent="0.25">
      <c r="D2927" t="s">
        <v>36143</v>
      </c>
    </row>
    <row r="2928" spans="4:4" x14ac:dyDescent="0.25">
      <c r="D2928" t="s">
        <v>36144</v>
      </c>
    </row>
    <row r="2929" spans="4:4" x14ac:dyDescent="0.25">
      <c r="D2929" t="s">
        <v>36145</v>
      </c>
    </row>
    <row r="2930" spans="4:4" x14ac:dyDescent="0.25">
      <c r="D2930" t="s">
        <v>36146</v>
      </c>
    </row>
    <row r="2931" spans="4:4" x14ac:dyDescent="0.25">
      <c r="D2931" t="s">
        <v>36147</v>
      </c>
    </row>
    <row r="2932" spans="4:4" x14ac:dyDescent="0.25">
      <c r="D2932" t="s">
        <v>36148</v>
      </c>
    </row>
    <row r="2933" spans="4:4" x14ac:dyDescent="0.25">
      <c r="D2933" t="s">
        <v>36149</v>
      </c>
    </row>
    <row r="2934" spans="4:4" x14ac:dyDescent="0.25">
      <c r="D2934" t="s">
        <v>36150</v>
      </c>
    </row>
    <row r="2935" spans="4:4" x14ac:dyDescent="0.25">
      <c r="D2935" t="s">
        <v>36151</v>
      </c>
    </row>
    <row r="2936" spans="4:4" x14ac:dyDescent="0.25">
      <c r="D2936" t="s">
        <v>36152</v>
      </c>
    </row>
    <row r="2937" spans="4:4" x14ac:dyDescent="0.25">
      <c r="D2937" t="s">
        <v>36153</v>
      </c>
    </row>
    <row r="2938" spans="4:4" x14ac:dyDescent="0.25">
      <c r="D2938" t="s">
        <v>36154</v>
      </c>
    </row>
    <row r="2939" spans="4:4" x14ac:dyDescent="0.25">
      <c r="D2939" t="s">
        <v>36155</v>
      </c>
    </row>
    <row r="2940" spans="4:4" x14ac:dyDescent="0.25">
      <c r="D2940" t="s">
        <v>36156</v>
      </c>
    </row>
    <row r="2941" spans="4:4" x14ac:dyDescent="0.25">
      <c r="D2941" t="s">
        <v>36157</v>
      </c>
    </row>
    <row r="2942" spans="4:4" x14ac:dyDescent="0.25">
      <c r="D2942" t="s">
        <v>36158</v>
      </c>
    </row>
    <row r="2943" spans="4:4" x14ac:dyDescent="0.25">
      <c r="D2943" t="s">
        <v>36159</v>
      </c>
    </row>
    <row r="2944" spans="4:4" x14ac:dyDescent="0.25">
      <c r="D2944" t="s">
        <v>36160</v>
      </c>
    </row>
    <row r="2945" spans="4:4" x14ac:dyDescent="0.25">
      <c r="D2945" t="s">
        <v>36161</v>
      </c>
    </row>
    <row r="2946" spans="4:4" x14ac:dyDescent="0.25">
      <c r="D2946" t="s">
        <v>36162</v>
      </c>
    </row>
    <row r="2947" spans="4:4" x14ac:dyDescent="0.25">
      <c r="D2947" t="s">
        <v>36163</v>
      </c>
    </row>
    <row r="2948" spans="4:4" x14ac:dyDescent="0.25">
      <c r="D2948" t="s">
        <v>36164</v>
      </c>
    </row>
    <row r="2949" spans="4:4" x14ac:dyDescent="0.25">
      <c r="D2949" t="s">
        <v>36165</v>
      </c>
    </row>
    <row r="2950" spans="4:4" x14ac:dyDescent="0.25">
      <c r="D2950" t="s">
        <v>36166</v>
      </c>
    </row>
    <row r="2951" spans="4:4" x14ac:dyDescent="0.25">
      <c r="D2951" t="s">
        <v>36167</v>
      </c>
    </row>
    <row r="2952" spans="4:4" x14ac:dyDescent="0.25">
      <c r="D2952" t="s">
        <v>36168</v>
      </c>
    </row>
    <row r="2953" spans="4:4" x14ac:dyDescent="0.25">
      <c r="D2953" t="s">
        <v>36169</v>
      </c>
    </row>
    <row r="2954" spans="4:4" x14ac:dyDescent="0.25">
      <c r="D2954" t="s">
        <v>36170</v>
      </c>
    </row>
    <row r="2955" spans="4:4" x14ac:dyDescent="0.25">
      <c r="D2955" t="s">
        <v>36171</v>
      </c>
    </row>
    <row r="2956" spans="4:4" x14ac:dyDescent="0.25">
      <c r="D2956" t="s">
        <v>36172</v>
      </c>
    </row>
    <row r="2957" spans="4:4" x14ac:dyDescent="0.25">
      <c r="D2957" t="s">
        <v>36173</v>
      </c>
    </row>
    <row r="2958" spans="4:4" x14ac:dyDescent="0.25">
      <c r="D2958" t="s">
        <v>36174</v>
      </c>
    </row>
    <row r="2959" spans="4:4" x14ac:dyDescent="0.25">
      <c r="D2959" t="s">
        <v>36175</v>
      </c>
    </row>
    <row r="2960" spans="4:4" x14ac:dyDescent="0.25">
      <c r="D2960" t="s">
        <v>36176</v>
      </c>
    </row>
    <row r="2961" spans="4:4" x14ac:dyDescent="0.25">
      <c r="D2961" t="s">
        <v>36177</v>
      </c>
    </row>
    <row r="2962" spans="4:4" x14ac:dyDescent="0.25">
      <c r="D2962" t="s">
        <v>36178</v>
      </c>
    </row>
    <row r="2963" spans="4:4" x14ac:dyDescent="0.25">
      <c r="D2963" t="s">
        <v>36179</v>
      </c>
    </row>
    <row r="2964" spans="4:4" x14ac:dyDescent="0.25">
      <c r="D2964" t="s">
        <v>36180</v>
      </c>
    </row>
    <row r="2965" spans="4:4" x14ac:dyDescent="0.25">
      <c r="D2965" t="s">
        <v>36181</v>
      </c>
    </row>
    <row r="2966" spans="4:4" x14ac:dyDescent="0.25">
      <c r="D2966" t="s">
        <v>36182</v>
      </c>
    </row>
    <row r="2967" spans="4:4" x14ac:dyDescent="0.25">
      <c r="D2967" t="s">
        <v>36183</v>
      </c>
    </row>
    <row r="2968" spans="4:4" x14ac:dyDescent="0.25">
      <c r="D2968" t="s">
        <v>36184</v>
      </c>
    </row>
    <row r="2969" spans="4:4" x14ac:dyDescent="0.25">
      <c r="D2969" t="s">
        <v>36185</v>
      </c>
    </row>
    <row r="2970" spans="4:4" x14ac:dyDescent="0.25">
      <c r="D2970" t="s">
        <v>36186</v>
      </c>
    </row>
    <row r="2971" spans="4:4" x14ac:dyDescent="0.25">
      <c r="D2971" t="s">
        <v>36187</v>
      </c>
    </row>
    <row r="2972" spans="4:4" x14ac:dyDescent="0.25">
      <c r="D2972" t="s">
        <v>36188</v>
      </c>
    </row>
    <row r="2973" spans="4:4" x14ac:dyDescent="0.25">
      <c r="D2973" t="s">
        <v>36189</v>
      </c>
    </row>
    <row r="2974" spans="4:4" x14ac:dyDescent="0.25">
      <c r="D2974" t="s">
        <v>36190</v>
      </c>
    </row>
    <row r="2975" spans="4:4" x14ac:dyDescent="0.25">
      <c r="D2975" t="s">
        <v>36191</v>
      </c>
    </row>
    <row r="2976" spans="4:4" x14ac:dyDescent="0.25">
      <c r="D2976" t="s">
        <v>36192</v>
      </c>
    </row>
    <row r="2977" spans="4:4" x14ac:dyDescent="0.25">
      <c r="D2977" t="s">
        <v>36193</v>
      </c>
    </row>
    <row r="2978" spans="4:4" x14ac:dyDescent="0.25">
      <c r="D2978" t="s">
        <v>36194</v>
      </c>
    </row>
    <row r="2979" spans="4:4" x14ac:dyDescent="0.25">
      <c r="D2979" t="s">
        <v>36195</v>
      </c>
    </row>
    <row r="2980" spans="4:4" x14ac:dyDescent="0.25">
      <c r="D2980" t="s">
        <v>36196</v>
      </c>
    </row>
    <row r="2981" spans="4:4" x14ac:dyDescent="0.25">
      <c r="D2981" t="s">
        <v>36197</v>
      </c>
    </row>
    <row r="2982" spans="4:4" x14ac:dyDescent="0.25">
      <c r="D2982" t="s">
        <v>36198</v>
      </c>
    </row>
    <row r="2983" spans="4:4" x14ac:dyDescent="0.25">
      <c r="D2983" t="s">
        <v>36199</v>
      </c>
    </row>
    <row r="2984" spans="4:4" x14ac:dyDescent="0.25">
      <c r="D2984" t="s">
        <v>36200</v>
      </c>
    </row>
    <row r="2985" spans="4:4" x14ac:dyDescent="0.25">
      <c r="D2985" t="s">
        <v>36201</v>
      </c>
    </row>
    <row r="2986" spans="4:4" x14ac:dyDescent="0.25">
      <c r="D2986" t="s">
        <v>36202</v>
      </c>
    </row>
    <row r="2987" spans="4:4" x14ac:dyDescent="0.25">
      <c r="D2987" t="s">
        <v>36203</v>
      </c>
    </row>
    <row r="2988" spans="4:4" x14ac:dyDescent="0.25">
      <c r="D2988" t="s">
        <v>36204</v>
      </c>
    </row>
    <row r="2989" spans="4:4" x14ac:dyDescent="0.25">
      <c r="D2989" t="s">
        <v>36205</v>
      </c>
    </row>
    <row r="2990" spans="4:4" x14ac:dyDescent="0.25">
      <c r="D2990" t="s">
        <v>36206</v>
      </c>
    </row>
    <row r="2991" spans="4:4" x14ac:dyDescent="0.25">
      <c r="D2991" t="s">
        <v>36207</v>
      </c>
    </row>
    <row r="2992" spans="4:4" x14ac:dyDescent="0.25">
      <c r="D2992" t="s">
        <v>36208</v>
      </c>
    </row>
    <row r="2993" spans="4:4" x14ac:dyDescent="0.25">
      <c r="D2993" t="s">
        <v>36209</v>
      </c>
    </row>
    <row r="2994" spans="4:4" x14ac:dyDescent="0.25">
      <c r="D2994" t="s">
        <v>36210</v>
      </c>
    </row>
    <row r="2995" spans="4:4" x14ac:dyDescent="0.25">
      <c r="D2995" t="s">
        <v>36211</v>
      </c>
    </row>
    <row r="2996" spans="4:4" x14ac:dyDescent="0.25">
      <c r="D2996" t="s">
        <v>36212</v>
      </c>
    </row>
    <row r="2997" spans="4:4" x14ac:dyDescent="0.25">
      <c r="D2997" t="s">
        <v>36213</v>
      </c>
    </row>
    <row r="2998" spans="4:4" x14ac:dyDescent="0.25">
      <c r="D2998" t="s">
        <v>36214</v>
      </c>
    </row>
    <row r="2999" spans="4:4" x14ac:dyDescent="0.25">
      <c r="D2999" t="s">
        <v>36215</v>
      </c>
    </row>
    <row r="3000" spans="4:4" x14ac:dyDescent="0.25">
      <c r="D3000" t="s">
        <v>36216</v>
      </c>
    </row>
    <row r="3001" spans="4:4" x14ac:dyDescent="0.25">
      <c r="D3001" t="s">
        <v>36217</v>
      </c>
    </row>
    <row r="3002" spans="4:4" x14ac:dyDescent="0.25">
      <c r="D3002" t="s">
        <v>36218</v>
      </c>
    </row>
    <row r="3003" spans="4:4" x14ac:dyDescent="0.25">
      <c r="D3003" t="s">
        <v>36219</v>
      </c>
    </row>
    <row r="3004" spans="4:4" x14ac:dyDescent="0.25">
      <c r="D3004" t="s">
        <v>36220</v>
      </c>
    </row>
    <row r="3005" spans="4:4" x14ac:dyDescent="0.25">
      <c r="D3005" t="s">
        <v>36221</v>
      </c>
    </row>
    <row r="3006" spans="4:4" x14ac:dyDescent="0.25">
      <c r="D3006" t="s">
        <v>36222</v>
      </c>
    </row>
    <row r="3007" spans="4:4" x14ac:dyDescent="0.25">
      <c r="D3007" t="s">
        <v>36223</v>
      </c>
    </row>
    <row r="3008" spans="4:4" x14ac:dyDescent="0.25">
      <c r="D3008" t="s">
        <v>36224</v>
      </c>
    </row>
    <row r="3009" spans="4:4" x14ac:dyDescent="0.25">
      <c r="D3009" t="s">
        <v>36225</v>
      </c>
    </row>
    <row r="3010" spans="4:4" x14ac:dyDescent="0.25">
      <c r="D3010" t="s">
        <v>36226</v>
      </c>
    </row>
    <row r="3011" spans="4:4" x14ac:dyDescent="0.25">
      <c r="D3011" t="s">
        <v>36227</v>
      </c>
    </row>
    <row r="3012" spans="4:4" x14ac:dyDescent="0.25">
      <c r="D3012" t="s">
        <v>36228</v>
      </c>
    </row>
    <row r="3013" spans="4:4" x14ac:dyDescent="0.25">
      <c r="D3013" t="s">
        <v>36229</v>
      </c>
    </row>
    <row r="3014" spans="4:4" x14ac:dyDescent="0.25">
      <c r="D3014" t="s">
        <v>36230</v>
      </c>
    </row>
    <row r="3015" spans="4:4" x14ac:dyDescent="0.25">
      <c r="D3015" t="s">
        <v>36231</v>
      </c>
    </row>
    <row r="3016" spans="4:4" x14ac:dyDescent="0.25">
      <c r="D3016" t="s">
        <v>36232</v>
      </c>
    </row>
    <row r="3017" spans="4:4" x14ac:dyDescent="0.25">
      <c r="D3017" t="s">
        <v>36233</v>
      </c>
    </row>
    <row r="3018" spans="4:4" x14ac:dyDescent="0.25">
      <c r="D3018" t="s">
        <v>36234</v>
      </c>
    </row>
    <row r="3019" spans="4:4" x14ac:dyDescent="0.25">
      <c r="D3019" t="s">
        <v>36235</v>
      </c>
    </row>
    <row r="3020" spans="4:4" x14ac:dyDescent="0.25">
      <c r="D3020" t="s">
        <v>36236</v>
      </c>
    </row>
    <row r="3021" spans="4:4" x14ac:dyDescent="0.25">
      <c r="D3021" t="s">
        <v>36237</v>
      </c>
    </row>
    <row r="3022" spans="4:4" x14ac:dyDescent="0.25">
      <c r="D3022" t="s">
        <v>36238</v>
      </c>
    </row>
    <row r="3023" spans="4:4" x14ac:dyDescent="0.25">
      <c r="D3023" t="s">
        <v>36239</v>
      </c>
    </row>
    <row r="3024" spans="4:4" x14ac:dyDescent="0.25">
      <c r="D3024" t="s">
        <v>36240</v>
      </c>
    </row>
    <row r="3025" spans="4:4" x14ac:dyDescent="0.25">
      <c r="D3025" t="s">
        <v>36241</v>
      </c>
    </row>
    <row r="3026" spans="4:4" x14ac:dyDescent="0.25">
      <c r="D3026" t="s">
        <v>36242</v>
      </c>
    </row>
    <row r="3027" spans="4:4" x14ac:dyDescent="0.25">
      <c r="D3027" t="s">
        <v>36243</v>
      </c>
    </row>
    <row r="3028" spans="4:4" x14ac:dyDescent="0.25">
      <c r="D3028" t="s">
        <v>36244</v>
      </c>
    </row>
    <row r="3029" spans="4:4" x14ac:dyDescent="0.25">
      <c r="D3029" t="s">
        <v>36245</v>
      </c>
    </row>
    <row r="3030" spans="4:4" x14ac:dyDescent="0.25">
      <c r="D3030" t="s">
        <v>36246</v>
      </c>
    </row>
    <row r="3031" spans="4:4" x14ac:dyDescent="0.25">
      <c r="D3031" t="s">
        <v>36247</v>
      </c>
    </row>
    <row r="3032" spans="4:4" x14ac:dyDescent="0.25">
      <c r="D3032" t="s">
        <v>36248</v>
      </c>
    </row>
    <row r="3033" spans="4:4" x14ac:dyDescent="0.25">
      <c r="D3033" t="s">
        <v>36249</v>
      </c>
    </row>
    <row r="3034" spans="4:4" x14ac:dyDescent="0.25">
      <c r="D3034" t="s">
        <v>36250</v>
      </c>
    </row>
    <row r="3035" spans="4:4" x14ac:dyDescent="0.25">
      <c r="D3035" t="s">
        <v>36251</v>
      </c>
    </row>
    <row r="3036" spans="4:4" x14ac:dyDescent="0.25">
      <c r="D3036" t="s">
        <v>36252</v>
      </c>
    </row>
    <row r="3037" spans="4:4" x14ac:dyDescent="0.25">
      <c r="D3037" t="s">
        <v>36253</v>
      </c>
    </row>
    <row r="3038" spans="4:4" x14ac:dyDescent="0.25">
      <c r="D3038" t="s">
        <v>36254</v>
      </c>
    </row>
    <row r="3039" spans="4:4" x14ac:dyDescent="0.25">
      <c r="D3039" t="s">
        <v>36255</v>
      </c>
    </row>
    <row r="3040" spans="4:4" x14ac:dyDescent="0.25">
      <c r="D3040" t="s">
        <v>36256</v>
      </c>
    </row>
    <row r="3041" spans="4:4" x14ac:dyDescent="0.25">
      <c r="D3041" t="s">
        <v>36257</v>
      </c>
    </row>
    <row r="3042" spans="4:4" x14ac:dyDescent="0.25">
      <c r="D3042" t="s">
        <v>36258</v>
      </c>
    </row>
    <row r="3043" spans="4:4" x14ac:dyDescent="0.25">
      <c r="D3043" t="s">
        <v>36259</v>
      </c>
    </row>
    <row r="3044" spans="4:4" x14ac:dyDescent="0.25">
      <c r="D3044" t="s">
        <v>36260</v>
      </c>
    </row>
    <row r="3045" spans="4:4" x14ac:dyDescent="0.25">
      <c r="D3045" t="s">
        <v>36261</v>
      </c>
    </row>
    <row r="3046" spans="4:4" x14ac:dyDescent="0.25">
      <c r="D3046" t="s">
        <v>36262</v>
      </c>
    </row>
    <row r="3047" spans="4:4" x14ac:dyDescent="0.25">
      <c r="D3047" t="s">
        <v>36263</v>
      </c>
    </row>
    <row r="3048" spans="4:4" x14ac:dyDescent="0.25">
      <c r="D3048" t="s">
        <v>36264</v>
      </c>
    </row>
    <row r="3049" spans="4:4" x14ac:dyDescent="0.25">
      <c r="D3049" t="s">
        <v>36265</v>
      </c>
    </row>
    <row r="3050" spans="4:4" x14ac:dyDescent="0.25">
      <c r="D3050" t="s">
        <v>36266</v>
      </c>
    </row>
    <row r="3051" spans="4:4" x14ac:dyDescent="0.25">
      <c r="D3051" t="s">
        <v>36267</v>
      </c>
    </row>
    <row r="3052" spans="4:4" x14ac:dyDescent="0.25">
      <c r="D3052" t="s">
        <v>36268</v>
      </c>
    </row>
    <row r="3053" spans="4:4" x14ac:dyDescent="0.25">
      <c r="D3053" t="s">
        <v>36269</v>
      </c>
    </row>
    <row r="3054" spans="4:4" x14ac:dyDescent="0.25">
      <c r="D3054" t="s">
        <v>36270</v>
      </c>
    </row>
    <row r="3055" spans="4:4" x14ac:dyDescent="0.25">
      <c r="D3055" t="s">
        <v>36271</v>
      </c>
    </row>
    <row r="3056" spans="4:4" x14ac:dyDescent="0.25">
      <c r="D3056" t="s">
        <v>36272</v>
      </c>
    </row>
    <row r="3057" spans="4:4" x14ac:dyDescent="0.25">
      <c r="D3057" t="s">
        <v>36273</v>
      </c>
    </row>
    <row r="3058" spans="4:4" x14ac:dyDescent="0.25">
      <c r="D3058" t="s">
        <v>36274</v>
      </c>
    </row>
    <row r="3059" spans="4:4" x14ac:dyDescent="0.25">
      <c r="D3059" t="s">
        <v>36275</v>
      </c>
    </row>
    <row r="3060" spans="4:4" x14ac:dyDescent="0.25">
      <c r="D3060" t="s">
        <v>36276</v>
      </c>
    </row>
    <row r="3061" spans="4:4" x14ac:dyDescent="0.25">
      <c r="D3061" t="s">
        <v>36277</v>
      </c>
    </row>
    <row r="3062" spans="4:4" x14ac:dyDescent="0.25">
      <c r="D3062" t="s">
        <v>36278</v>
      </c>
    </row>
    <row r="3063" spans="4:4" x14ac:dyDescent="0.25">
      <c r="D3063" t="s">
        <v>36279</v>
      </c>
    </row>
    <row r="3064" spans="4:4" x14ac:dyDescent="0.25">
      <c r="D3064" t="s">
        <v>36280</v>
      </c>
    </row>
    <row r="3065" spans="4:4" x14ac:dyDescent="0.25">
      <c r="D3065" t="s">
        <v>36281</v>
      </c>
    </row>
    <row r="3066" spans="4:4" x14ac:dyDescent="0.25">
      <c r="D3066" t="s">
        <v>36282</v>
      </c>
    </row>
    <row r="3067" spans="4:4" x14ac:dyDescent="0.25">
      <c r="D3067" t="s">
        <v>36283</v>
      </c>
    </row>
    <row r="3068" spans="4:4" x14ac:dyDescent="0.25">
      <c r="D3068" t="s">
        <v>36284</v>
      </c>
    </row>
    <row r="3069" spans="4:4" x14ac:dyDescent="0.25">
      <c r="D3069" t="s">
        <v>36285</v>
      </c>
    </row>
    <row r="3070" spans="4:4" x14ac:dyDescent="0.25">
      <c r="D3070" t="s">
        <v>36286</v>
      </c>
    </row>
    <row r="3071" spans="4:4" x14ac:dyDescent="0.25">
      <c r="D3071" t="s">
        <v>36287</v>
      </c>
    </row>
    <row r="3072" spans="4:4" x14ac:dyDescent="0.25">
      <c r="D3072" t="s">
        <v>36288</v>
      </c>
    </row>
    <row r="3073" spans="4:4" x14ac:dyDescent="0.25">
      <c r="D3073" t="s">
        <v>36289</v>
      </c>
    </row>
    <row r="3074" spans="4:4" x14ac:dyDescent="0.25">
      <c r="D3074" t="s">
        <v>36290</v>
      </c>
    </row>
    <row r="3075" spans="4:4" x14ac:dyDescent="0.25">
      <c r="D3075" t="s">
        <v>36291</v>
      </c>
    </row>
    <row r="3076" spans="4:4" x14ac:dyDescent="0.25">
      <c r="D3076" t="s">
        <v>36292</v>
      </c>
    </row>
    <row r="3077" spans="4:4" x14ac:dyDescent="0.25">
      <c r="D3077" t="s">
        <v>36293</v>
      </c>
    </row>
    <row r="3078" spans="4:4" x14ac:dyDescent="0.25">
      <c r="D3078" t="s">
        <v>36294</v>
      </c>
    </row>
    <row r="3079" spans="4:4" x14ac:dyDescent="0.25">
      <c r="D3079" t="s">
        <v>36295</v>
      </c>
    </row>
    <row r="3080" spans="4:4" x14ac:dyDescent="0.25">
      <c r="D3080" t="s">
        <v>36296</v>
      </c>
    </row>
    <row r="3081" spans="4:4" x14ac:dyDescent="0.25">
      <c r="D3081" t="s">
        <v>36297</v>
      </c>
    </row>
    <row r="3082" spans="4:4" x14ac:dyDescent="0.25">
      <c r="D3082" t="s">
        <v>36298</v>
      </c>
    </row>
    <row r="3083" spans="4:4" x14ac:dyDescent="0.25">
      <c r="D3083" t="s">
        <v>36299</v>
      </c>
    </row>
    <row r="3084" spans="4:4" x14ac:dyDescent="0.25">
      <c r="D3084" t="s">
        <v>36300</v>
      </c>
    </row>
    <row r="3085" spans="4:4" x14ac:dyDescent="0.25">
      <c r="D3085" t="s">
        <v>36301</v>
      </c>
    </row>
    <row r="3086" spans="4:4" x14ac:dyDescent="0.25">
      <c r="D3086" t="s">
        <v>36302</v>
      </c>
    </row>
    <row r="3087" spans="4:4" x14ac:dyDescent="0.25">
      <c r="D3087" t="s">
        <v>36303</v>
      </c>
    </row>
    <row r="3088" spans="4:4" x14ac:dyDescent="0.25">
      <c r="D3088" t="s">
        <v>36304</v>
      </c>
    </row>
    <row r="3089" spans="4:4" x14ac:dyDescent="0.25">
      <c r="D3089" t="s">
        <v>36305</v>
      </c>
    </row>
    <row r="3090" spans="4:4" x14ac:dyDescent="0.25">
      <c r="D3090" t="s">
        <v>36306</v>
      </c>
    </row>
    <row r="3091" spans="4:4" x14ac:dyDescent="0.25">
      <c r="D3091" t="s">
        <v>36307</v>
      </c>
    </row>
    <row r="3092" spans="4:4" x14ac:dyDescent="0.25">
      <c r="D3092" t="s">
        <v>36308</v>
      </c>
    </row>
    <row r="3093" spans="4:4" x14ac:dyDescent="0.25">
      <c r="D3093" t="s">
        <v>36309</v>
      </c>
    </row>
    <row r="3094" spans="4:4" x14ac:dyDescent="0.25">
      <c r="D3094" t="s">
        <v>36310</v>
      </c>
    </row>
    <row r="3095" spans="4:4" x14ac:dyDescent="0.25">
      <c r="D3095" t="s">
        <v>36311</v>
      </c>
    </row>
    <row r="3096" spans="4:4" x14ac:dyDescent="0.25">
      <c r="D3096" t="s">
        <v>36312</v>
      </c>
    </row>
    <row r="3097" spans="4:4" x14ac:dyDescent="0.25">
      <c r="D3097" t="s">
        <v>36313</v>
      </c>
    </row>
    <row r="3098" spans="4:4" x14ac:dyDescent="0.25">
      <c r="D3098" t="s">
        <v>36314</v>
      </c>
    </row>
    <row r="3099" spans="4:4" x14ac:dyDescent="0.25">
      <c r="D3099" t="s">
        <v>36315</v>
      </c>
    </row>
    <row r="3100" spans="4:4" x14ac:dyDescent="0.25">
      <c r="D3100" t="s">
        <v>36316</v>
      </c>
    </row>
    <row r="3101" spans="4:4" x14ac:dyDescent="0.25">
      <c r="D3101" t="s">
        <v>36317</v>
      </c>
    </row>
    <row r="3102" spans="4:4" x14ac:dyDescent="0.25">
      <c r="D3102" t="s">
        <v>36318</v>
      </c>
    </row>
    <row r="3103" spans="4:4" x14ac:dyDescent="0.25">
      <c r="D3103" t="s">
        <v>36319</v>
      </c>
    </row>
    <row r="3104" spans="4:4" x14ac:dyDescent="0.25">
      <c r="D3104" t="s">
        <v>36320</v>
      </c>
    </row>
    <row r="3105" spans="4:4" x14ac:dyDescent="0.25">
      <c r="D3105" t="s">
        <v>36321</v>
      </c>
    </row>
    <row r="3106" spans="4:4" x14ac:dyDescent="0.25">
      <c r="D3106" t="s">
        <v>36322</v>
      </c>
    </row>
    <row r="3107" spans="4:4" x14ac:dyDescent="0.25">
      <c r="D3107" t="s">
        <v>36323</v>
      </c>
    </row>
    <row r="3108" spans="4:4" x14ac:dyDescent="0.25">
      <c r="D3108" t="s">
        <v>36324</v>
      </c>
    </row>
    <row r="3109" spans="4:4" x14ac:dyDescent="0.25">
      <c r="D3109" t="s">
        <v>36325</v>
      </c>
    </row>
    <row r="3110" spans="4:4" x14ac:dyDescent="0.25">
      <c r="D3110" t="s">
        <v>36326</v>
      </c>
    </row>
    <row r="3111" spans="4:4" x14ac:dyDescent="0.25">
      <c r="D3111" t="s">
        <v>36327</v>
      </c>
    </row>
    <row r="3112" spans="4:4" x14ac:dyDescent="0.25">
      <c r="D3112" t="s">
        <v>36328</v>
      </c>
    </row>
    <row r="3113" spans="4:4" x14ac:dyDescent="0.25">
      <c r="D3113" t="s">
        <v>36329</v>
      </c>
    </row>
    <row r="3114" spans="4:4" x14ac:dyDescent="0.25">
      <c r="D3114" t="s">
        <v>36330</v>
      </c>
    </row>
    <row r="3115" spans="4:4" x14ac:dyDescent="0.25">
      <c r="D3115" t="s">
        <v>36331</v>
      </c>
    </row>
    <row r="3116" spans="4:4" x14ac:dyDescent="0.25">
      <c r="D3116" t="s">
        <v>36332</v>
      </c>
    </row>
    <row r="3117" spans="4:4" x14ac:dyDescent="0.25">
      <c r="D3117" t="s">
        <v>36333</v>
      </c>
    </row>
    <row r="3118" spans="4:4" x14ac:dyDescent="0.25">
      <c r="D3118" t="s">
        <v>36334</v>
      </c>
    </row>
    <row r="3119" spans="4:4" x14ac:dyDescent="0.25">
      <c r="D3119" t="s">
        <v>36335</v>
      </c>
    </row>
    <row r="3120" spans="4:4" x14ac:dyDescent="0.25">
      <c r="D3120" t="s">
        <v>36336</v>
      </c>
    </row>
    <row r="3121" spans="4:4" x14ac:dyDescent="0.25">
      <c r="D3121" t="s">
        <v>36337</v>
      </c>
    </row>
    <row r="3122" spans="4:4" x14ac:dyDescent="0.25">
      <c r="D3122" t="s">
        <v>36338</v>
      </c>
    </row>
    <row r="3123" spans="4:4" x14ac:dyDescent="0.25">
      <c r="D3123" t="s">
        <v>36339</v>
      </c>
    </row>
    <row r="3124" spans="4:4" x14ac:dyDescent="0.25">
      <c r="D3124" t="s">
        <v>36340</v>
      </c>
    </row>
    <row r="3125" spans="4:4" x14ac:dyDescent="0.25">
      <c r="D3125" t="s">
        <v>36341</v>
      </c>
    </row>
    <row r="3126" spans="4:4" x14ac:dyDescent="0.25">
      <c r="D3126" t="s">
        <v>36342</v>
      </c>
    </row>
    <row r="3127" spans="4:4" x14ac:dyDescent="0.25">
      <c r="D3127" t="s">
        <v>36343</v>
      </c>
    </row>
    <row r="3128" spans="4:4" x14ac:dyDescent="0.25">
      <c r="D3128" t="s">
        <v>36344</v>
      </c>
    </row>
    <row r="3129" spans="4:4" x14ac:dyDescent="0.25">
      <c r="D3129" t="s">
        <v>36345</v>
      </c>
    </row>
    <row r="3130" spans="4:4" x14ac:dyDescent="0.25">
      <c r="D3130" t="s">
        <v>36346</v>
      </c>
    </row>
    <row r="3131" spans="4:4" x14ac:dyDescent="0.25">
      <c r="D3131" t="s">
        <v>36347</v>
      </c>
    </row>
    <row r="3132" spans="4:4" x14ac:dyDescent="0.25">
      <c r="D3132" t="s">
        <v>36348</v>
      </c>
    </row>
    <row r="3133" spans="4:4" x14ac:dyDescent="0.25">
      <c r="D3133" t="s">
        <v>36349</v>
      </c>
    </row>
    <row r="3134" spans="4:4" x14ac:dyDescent="0.25">
      <c r="D3134" t="s">
        <v>36350</v>
      </c>
    </row>
    <row r="3135" spans="4:4" x14ac:dyDescent="0.25">
      <c r="D3135" t="s">
        <v>36351</v>
      </c>
    </row>
    <row r="3136" spans="4:4" x14ac:dyDescent="0.25">
      <c r="D3136" t="s">
        <v>36352</v>
      </c>
    </row>
    <row r="3137" spans="4:4" x14ac:dyDescent="0.25">
      <c r="D3137" t="s">
        <v>36353</v>
      </c>
    </row>
    <row r="3138" spans="4:4" x14ac:dyDescent="0.25">
      <c r="D3138" t="s">
        <v>36354</v>
      </c>
    </row>
    <row r="3139" spans="4:4" x14ac:dyDescent="0.25">
      <c r="D3139" t="s">
        <v>36355</v>
      </c>
    </row>
    <row r="3140" spans="4:4" x14ac:dyDescent="0.25">
      <c r="D3140" t="s">
        <v>36356</v>
      </c>
    </row>
    <row r="3141" spans="4:4" x14ac:dyDescent="0.25">
      <c r="D3141" t="s">
        <v>36357</v>
      </c>
    </row>
    <row r="3142" spans="4:4" x14ac:dyDescent="0.25">
      <c r="D3142" t="s">
        <v>36358</v>
      </c>
    </row>
    <row r="3143" spans="4:4" x14ac:dyDescent="0.25">
      <c r="D3143" t="s">
        <v>36359</v>
      </c>
    </row>
    <row r="3144" spans="4:4" x14ac:dyDescent="0.25">
      <c r="D3144" t="s">
        <v>36360</v>
      </c>
    </row>
    <row r="3145" spans="4:4" x14ac:dyDescent="0.25">
      <c r="D3145" t="s">
        <v>36361</v>
      </c>
    </row>
    <row r="3146" spans="4:4" x14ac:dyDescent="0.25">
      <c r="D3146" t="s">
        <v>36362</v>
      </c>
    </row>
    <row r="3147" spans="4:4" x14ac:dyDescent="0.25">
      <c r="D3147" t="s">
        <v>36363</v>
      </c>
    </row>
    <row r="3148" spans="4:4" x14ac:dyDescent="0.25">
      <c r="D3148" t="s">
        <v>36364</v>
      </c>
    </row>
    <row r="3149" spans="4:4" x14ac:dyDescent="0.25">
      <c r="D3149" t="s">
        <v>36365</v>
      </c>
    </row>
    <row r="3150" spans="4:4" x14ac:dyDescent="0.25">
      <c r="D3150" t="s">
        <v>36366</v>
      </c>
    </row>
    <row r="3151" spans="4:4" x14ac:dyDescent="0.25">
      <c r="D3151" t="s">
        <v>36367</v>
      </c>
    </row>
    <row r="3152" spans="4:4" x14ac:dyDescent="0.25">
      <c r="D3152" t="s">
        <v>36368</v>
      </c>
    </row>
    <row r="3153" spans="4:4" x14ac:dyDescent="0.25">
      <c r="D3153" t="s">
        <v>36369</v>
      </c>
    </row>
    <row r="3154" spans="4:4" x14ac:dyDescent="0.25">
      <c r="D3154" t="s">
        <v>36370</v>
      </c>
    </row>
    <row r="3155" spans="4:4" x14ac:dyDescent="0.25">
      <c r="D3155" t="s">
        <v>36371</v>
      </c>
    </row>
    <row r="3156" spans="4:4" x14ac:dyDescent="0.25">
      <c r="D3156" t="s">
        <v>36372</v>
      </c>
    </row>
    <row r="3157" spans="4:4" x14ac:dyDescent="0.25">
      <c r="D3157" t="s">
        <v>36373</v>
      </c>
    </row>
    <row r="3158" spans="4:4" x14ac:dyDescent="0.25">
      <c r="D3158" t="s">
        <v>36374</v>
      </c>
    </row>
    <row r="3159" spans="4:4" x14ac:dyDescent="0.25">
      <c r="D3159" t="s">
        <v>36375</v>
      </c>
    </row>
    <row r="3160" spans="4:4" x14ac:dyDescent="0.25">
      <c r="D3160" t="s">
        <v>36376</v>
      </c>
    </row>
    <row r="3161" spans="4:4" x14ac:dyDescent="0.25">
      <c r="D3161" t="s">
        <v>36377</v>
      </c>
    </row>
    <row r="3162" spans="4:4" x14ac:dyDescent="0.25">
      <c r="D3162" t="s">
        <v>36378</v>
      </c>
    </row>
    <row r="3163" spans="4:4" x14ac:dyDescent="0.25">
      <c r="D3163" t="s">
        <v>36379</v>
      </c>
    </row>
    <row r="3164" spans="4:4" x14ac:dyDescent="0.25">
      <c r="D3164" t="s">
        <v>36380</v>
      </c>
    </row>
    <row r="3165" spans="4:4" x14ac:dyDescent="0.25">
      <c r="D3165" t="s">
        <v>36381</v>
      </c>
    </row>
    <row r="3166" spans="4:4" x14ac:dyDescent="0.25">
      <c r="D3166" t="s">
        <v>36382</v>
      </c>
    </row>
    <row r="3167" spans="4:4" x14ac:dyDescent="0.25">
      <c r="D3167" t="s">
        <v>36383</v>
      </c>
    </row>
    <row r="3168" spans="4:4" x14ac:dyDescent="0.25">
      <c r="D3168" t="s">
        <v>36384</v>
      </c>
    </row>
    <row r="3169" spans="4:4" x14ac:dyDescent="0.25">
      <c r="D3169" t="s">
        <v>36385</v>
      </c>
    </row>
    <row r="3170" spans="4:4" x14ac:dyDescent="0.25">
      <c r="D3170" t="s">
        <v>36386</v>
      </c>
    </row>
    <row r="3171" spans="4:4" x14ac:dyDescent="0.25">
      <c r="D3171" t="s">
        <v>36387</v>
      </c>
    </row>
    <row r="3172" spans="4:4" x14ac:dyDescent="0.25">
      <c r="D3172" t="s">
        <v>36388</v>
      </c>
    </row>
    <row r="3173" spans="4:4" x14ac:dyDescent="0.25">
      <c r="D3173" t="s">
        <v>36389</v>
      </c>
    </row>
    <row r="3174" spans="4:4" x14ac:dyDescent="0.25">
      <c r="D3174" t="s">
        <v>36390</v>
      </c>
    </row>
    <row r="3175" spans="4:4" x14ac:dyDescent="0.25">
      <c r="D3175" t="s">
        <v>36391</v>
      </c>
    </row>
    <row r="3176" spans="4:4" x14ac:dyDescent="0.25">
      <c r="D3176" t="s">
        <v>36392</v>
      </c>
    </row>
    <row r="3177" spans="4:4" x14ac:dyDescent="0.25">
      <c r="D3177" t="s">
        <v>36393</v>
      </c>
    </row>
    <row r="3178" spans="4:4" x14ac:dyDescent="0.25">
      <c r="D3178" t="s">
        <v>36394</v>
      </c>
    </row>
    <row r="3179" spans="4:4" x14ac:dyDescent="0.25">
      <c r="D3179" t="s">
        <v>36395</v>
      </c>
    </row>
    <row r="3180" spans="4:4" x14ac:dyDescent="0.25">
      <c r="D3180" t="s">
        <v>36396</v>
      </c>
    </row>
    <row r="3181" spans="4:4" x14ac:dyDescent="0.25">
      <c r="D3181" t="s">
        <v>36397</v>
      </c>
    </row>
    <row r="3182" spans="4:4" x14ac:dyDescent="0.25">
      <c r="D3182" t="s">
        <v>36398</v>
      </c>
    </row>
    <row r="3183" spans="4:4" x14ac:dyDescent="0.25">
      <c r="D3183" t="s">
        <v>36399</v>
      </c>
    </row>
    <row r="3184" spans="4:4" x14ac:dyDescent="0.25">
      <c r="D3184" t="s">
        <v>36400</v>
      </c>
    </row>
    <row r="3185" spans="4:4" x14ac:dyDescent="0.25">
      <c r="D3185" t="s">
        <v>36401</v>
      </c>
    </row>
    <row r="3186" spans="4:4" x14ac:dyDescent="0.25">
      <c r="D3186" t="s">
        <v>36402</v>
      </c>
    </row>
    <row r="3187" spans="4:4" x14ac:dyDescent="0.25">
      <c r="D3187" t="s">
        <v>36403</v>
      </c>
    </row>
    <row r="3188" spans="4:4" x14ac:dyDescent="0.25">
      <c r="D3188" t="s">
        <v>36404</v>
      </c>
    </row>
    <row r="3189" spans="4:4" x14ac:dyDescent="0.25">
      <c r="D3189" t="s">
        <v>36405</v>
      </c>
    </row>
    <row r="3190" spans="4:4" x14ac:dyDescent="0.25">
      <c r="D3190" t="s">
        <v>36406</v>
      </c>
    </row>
    <row r="3191" spans="4:4" x14ac:dyDescent="0.25">
      <c r="D3191" t="s">
        <v>36407</v>
      </c>
    </row>
    <row r="3192" spans="4:4" x14ac:dyDescent="0.25">
      <c r="D3192" t="s">
        <v>36408</v>
      </c>
    </row>
    <row r="3193" spans="4:4" x14ac:dyDescent="0.25">
      <c r="D3193" t="s">
        <v>36409</v>
      </c>
    </row>
    <row r="3194" spans="4:4" x14ac:dyDescent="0.25">
      <c r="D3194" t="s">
        <v>36410</v>
      </c>
    </row>
    <row r="3195" spans="4:4" x14ac:dyDescent="0.25">
      <c r="D3195" t="s">
        <v>36411</v>
      </c>
    </row>
    <row r="3196" spans="4:4" x14ac:dyDescent="0.25">
      <c r="D3196" t="s">
        <v>36412</v>
      </c>
    </row>
    <row r="3197" spans="4:4" x14ac:dyDescent="0.25">
      <c r="D3197" t="s">
        <v>36413</v>
      </c>
    </row>
    <row r="3198" spans="4:4" x14ac:dyDescent="0.25">
      <c r="D3198" t="s">
        <v>36414</v>
      </c>
    </row>
    <row r="3199" spans="4:4" x14ac:dyDescent="0.25">
      <c r="D3199" t="s">
        <v>36415</v>
      </c>
    </row>
    <row r="3200" spans="4:4" x14ac:dyDescent="0.25">
      <c r="D3200" t="s">
        <v>36416</v>
      </c>
    </row>
    <row r="3201" spans="4:4" x14ac:dyDescent="0.25">
      <c r="D3201" t="s">
        <v>36417</v>
      </c>
    </row>
    <row r="3202" spans="4:4" x14ac:dyDescent="0.25">
      <c r="D3202" t="s">
        <v>36418</v>
      </c>
    </row>
    <row r="3203" spans="4:4" x14ac:dyDescent="0.25">
      <c r="D3203" t="s">
        <v>36419</v>
      </c>
    </row>
    <row r="3204" spans="4:4" x14ac:dyDescent="0.25">
      <c r="D3204" t="s">
        <v>36420</v>
      </c>
    </row>
    <row r="3205" spans="4:4" x14ac:dyDescent="0.25">
      <c r="D3205" t="s">
        <v>36421</v>
      </c>
    </row>
    <row r="3206" spans="4:4" x14ac:dyDescent="0.25">
      <c r="D3206" t="s">
        <v>36422</v>
      </c>
    </row>
    <row r="3207" spans="4:4" x14ac:dyDescent="0.25">
      <c r="D3207" t="s">
        <v>36423</v>
      </c>
    </row>
    <row r="3208" spans="4:4" x14ac:dyDescent="0.25">
      <c r="D3208" t="s">
        <v>36424</v>
      </c>
    </row>
    <row r="3209" spans="4:4" x14ac:dyDescent="0.25">
      <c r="D3209" t="s">
        <v>36425</v>
      </c>
    </row>
    <row r="3210" spans="4:4" x14ac:dyDescent="0.25">
      <c r="D3210" t="s">
        <v>36426</v>
      </c>
    </row>
    <row r="3211" spans="4:4" x14ac:dyDescent="0.25">
      <c r="D3211" t="s">
        <v>36427</v>
      </c>
    </row>
    <row r="3212" spans="4:4" x14ac:dyDescent="0.25">
      <c r="D3212" t="s">
        <v>36428</v>
      </c>
    </row>
    <row r="3213" spans="4:4" x14ac:dyDescent="0.25">
      <c r="D3213" t="s">
        <v>36429</v>
      </c>
    </row>
    <row r="3214" spans="4:4" x14ac:dyDescent="0.25">
      <c r="D3214" t="s">
        <v>36430</v>
      </c>
    </row>
    <row r="3215" spans="4:4" x14ac:dyDescent="0.25">
      <c r="D3215" t="s">
        <v>36431</v>
      </c>
    </row>
    <row r="3216" spans="4:4" x14ac:dyDescent="0.25">
      <c r="D3216" t="s">
        <v>36432</v>
      </c>
    </row>
    <row r="3217" spans="4:4" x14ac:dyDescent="0.25">
      <c r="D3217" t="s">
        <v>36433</v>
      </c>
    </row>
    <row r="3218" spans="4:4" x14ac:dyDescent="0.25">
      <c r="D3218" t="s">
        <v>36434</v>
      </c>
    </row>
    <row r="3219" spans="4:4" x14ac:dyDescent="0.25">
      <c r="D3219" t="s">
        <v>36435</v>
      </c>
    </row>
    <row r="3220" spans="4:4" x14ac:dyDescent="0.25">
      <c r="D3220" t="s">
        <v>36436</v>
      </c>
    </row>
    <row r="3221" spans="4:4" x14ac:dyDescent="0.25">
      <c r="D3221" t="s">
        <v>36437</v>
      </c>
    </row>
    <row r="3222" spans="4:4" x14ac:dyDescent="0.25">
      <c r="D3222" t="s">
        <v>36438</v>
      </c>
    </row>
    <row r="3223" spans="4:4" x14ac:dyDescent="0.25">
      <c r="D3223" t="s">
        <v>36439</v>
      </c>
    </row>
    <row r="3224" spans="4:4" x14ac:dyDescent="0.25">
      <c r="D3224" t="s">
        <v>36440</v>
      </c>
    </row>
    <row r="3225" spans="4:4" x14ac:dyDescent="0.25">
      <c r="D3225" t="s">
        <v>36441</v>
      </c>
    </row>
    <row r="3226" spans="4:4" x14ac:dyDescent="0.25">
      <c r="D3226" t="s">
        <v>36442</v>
      </c>
    </row>
    <row r="3227" spans="4:4" x14ac:dyDescent="0.25">
      <c r="D3227" t="s">
        <v>36443</v>
      </c>
    </row>
    <row r="3228" spans="4:4" x14ac:dyDescent="0.25">
      <c r="D3228" t="s">
        <v>36444</v>
      </c>
    </row>
    <row r="3229" spans="4:4" x14ac:dyDescent="0.25">
      <c r="D3229" t="s">
        <v>36445</v>
      </c>
    </row>
    <row r="3230" spans="4:4" x14ac:dyDescent="0.25">
      <c r="D3230" t="s">
        <v>36446</v>
      </c>
    </row>
    <row r="3231" spans="4:4" x14ac:dyDescent="0.25">
      <c r="D3231" t="s">
        <v>36447</v>
      </c>
    </row>
    <row r="3232" spans="4:4" x14ac:dyDescent="0.25">
      <c r="D3232" t="s">
        <v>36448</v>
      </c>
    </row>
    <row r="3233" spans="4:4" x14ac:dyDescent="0.25">
      <c r="D3233" t="s">
        <v>36449</v>
      </c>
    </row>
    <row r="3234" spans="4:4" x14ac:dyDescent="0.25">
      <c r="D3234" t="s">
        <v>36450</v>
      </c>
    </row>
    <row r="3235" spans="4:4" x14ac:dyDescent="0.25">
      <c r="D3235" t="s">
        <v>36451</v>
      </c>
    </row>
    <row r="3236" spans="4:4" x14ac:dyDescent="0.25">
      <c r="D3236" t="s">
        <v>36452</v>
      </c>
    </row>
    <row r="3237" spans="4:4" x14ac:dyDescent="0.25">
      <c r="D3237" t="s">
        <v>36453</v>
      </c>
    </row>
    <row r="3238" spans="4:4" x14ac:dyDescent="0.25">
      <c r="D3238" t="s">
        <v>36454</v>
      </c>
    </row>
    <row r="3239" spans="4:4" x14ac:dyDescent="0.25">
      <c r="D3239" t="s">
        <v>36455</v>
      </c>
    </row>
    <row r="3240" spans="4:4" x14ac:dyDescent="0.25">
      <c r="D3240" t="s">
        <v>36456</v>
      </c>
    </row>
    <row r="3241" spans="4:4" x14ac:dyDescent="0.25">
      <c r="D3241" t="s">
        <v>36457</v>
      </c>
    </row>
    <row r="3242" spans="4:4" x14ac:dyDescent="0.25">
      <c r="D3242" t="s">
        <v>36458</v>
      </c>
    </row>
    <row r="3243" spans="4:4" x14ac:dyDescent="0.25">
      <c r="D3243" t="s">
        <v>36459</v>
      </c>
    </row>
    <row r="3244" spans="4:4" x14ac:dyDescent="0.25">
      <c r="D3244" t="s">
        <v>36460</v>
      </c>
    </row>
    <row r="3245" spans="4:4" x14ac:dyDescent="0.25">
      <c r="D3245" t="s">
        <v>36461</v>
      </c>
    </row>
    <row r="3246" spans="4:4" x14ac:dyDescent="0.25">
      <c r="D3246" t="s">
        <v>36462</v>
      </c>
    </row>
    <row r="3247" spans="4:4" x14ac:dyDescent="0.25">
      <c r="D3247" t="s">
        <v>36463</v>
      </c>
    </row>
    <row r="3248" spans="4:4" x14ac:dyDescent="0.25">
      <c r="D3248" t="s">
        <v>36464</v>
      </c>
    </row>
    <row r="3249" spans="4:4" x14ac:dyDescent="0.25">
      <c r="D3249" t="s">
        <v>36465</v>
      </c>
    </row>
    <row r="3250" spans="4:4" x14ac:dyDescent="0.25">
      <c r="D3250" t="s">
        <v>36466</v>
      </c>
    </row>
    <row r="3251" spans="4:4" x14ac:dyDescent="0.25">
      <c r="D3251" t="s">
        <v>36467</v>
      </c>
    </row>
    <row r="3252" spans="4:4" x14ac:dyDescent="0.25">
      <c r="D3252" t="s">
        <v>36468</v>
      </c>
    </row>
    <row r="3253" spans="4:4" x14ac:dyDescent="0.25">
      <c r="D3253" t="s">
        <v>36469</v>
      </c>
    </row>
    <row r="3254" spans="4:4" x14ac:dyDescent="0.25">
      <c r="D3254" t="s">
        <v>36470</v>
      </c>
    </row>
    <row r="3255" spans="4:4" x14ac:dyDescent="0.25">
      <c r="D3255" t="s">
        <v>36471</v>
      </c>
    </row>
    <row r="3256" spans="4:4" x14ac:dyDescent="0.25">
      <c r="D3256" t="s">
        <v>36472</v>
      </c>
    </row>
    <row r="3257" spans="4:4" x14ac:dyDescent="0.25">
      <c r="D3257" t="s">
        <v>36473</v>
      </c>
    </row>
    <row r="3258" spans="4:4" x14ac:dyDescent="0.25">
      <c r="D3258" t="s">
        <v>36474</v>
      </c>
    </row>
    <row r="3259" spans="4:4" x14ac:dyDescent="0.25">
      <c r="D3259" t="s">
        <v>36475</v>
      </c>
    </row>
    <row r="3260" spans="4:4" x14ac:dyDescent="0.25">
      <c r="D3260" t="s">
        <v>36476</v>
      </c>
    </row>
    <row r="3261" spans="4:4" x14ac:dyDescent="0.25">
      <c r="D3261" t="s">
        <v>36477</v>
      </c>
    </row>
    <row r="3262" spans="4:4" x14ac:dyDescent="0.25">
      <c r="D3262" t="s">
        <v>36478</v>
      </c>
    </row>
    <row r="3263" spans="4:4" x14ac:dyDescent="0.25">
      <c r="D3263" t="s">
        <v>36479</v>
      </c>
    </row>
    <row r="3264" spans="4:4" x14ac:dyDescent="0.25">
      <c r="D3264" t="s">
        <v>36480</v>
      </c>
    </row>
    <row r="3265" spans="4:4" x14ac:dyDescent="0.25">
      <c r="D3265" t="s">
        <v>36481</v>
      </c>
    </row>
    <row r="3266" spans="4:4" x14ac:dyDescent="0.25">
      <c r="D3266" t="s">
        <v>36482</v>
      </c>
    </row>
    <row r="3267" spans="4:4" x14ac:dyDescent="0.25">
      <c r="D3267" t="s">
        <v>36483</v>
      </c>
    </row>
    <row r="3268" spans="4:4" x14ac:dyDescent="0.25">
      <c r="D3268" t="s">
        <v>36484</v>
      </c>
    </row>
    <row r="3269" spans="4:4" x14ac:dyDescent="0.25">
      <c r="D3269" t="s">
        <v>36485</v>
      </c>
    </row>
    <row r="3270" spans="4:4" x14ac:dyDescent="0.25">
      <c r="D3270" t="s">
        <v>36486</v>
      </c>
    </row>
    <row r="3271" spans="4:4" x14ac:dyDescent="0.25">
      <c r="D3271" t="s">
        <v>36487</v>
      </c>
    </row>
    <row r="3272" spans="4:4" x14ac:dyDescent="0.25">
      <c r="D3272" t="s">
        <v>36488</v>
      </c>
    </row>
    <row r="3273" spans="4:4" x14ac:dyDescent="0.25">
      <c r="D3273" t="s">
        <v>36489</v>
      </c>
    </row>
    <row r="3274" spans="4:4" x14ac:dyDescent="0.25">
      <c r="D3274" t="s">
        <v>36490</v>
      </c>
    </row>
    <row r="3275" spans="4:4" x14ac:dyDescent="0.25">
      <c r="D3275" t="s">
        <v>36491</v>
      </c>
    </row>
    <row r="3276" spans="4:4" x14ac:dyDescent="0.25">
      <c r="D3276" t="s">
        <v>36492</v>
      </c>
    </row>
    <row r="3277" spans="4:4" x14ac:dyDescent="0.25">
      <c r="D3277" t="s">
        <v>36493</v>
      </c>
    </row>
    <row r="3278" spans="4:4" x14ac:dyDescent="0.25">
      <c r="D3278" t="s">
        <v>36494</v>
      </c>
    </row>
    <row r="3279" spans="4:4" x14ac:dyDescent="0.25">
      <c r="D3279" t="s">
        <v>36495</v>
      </c>
    </row>
    <row r="3280" spans="4:4" x14ac:dyDescent="0.25">
      <c r="D3280" t="s">
        <v>36496</v>
      </c>
    </row>
    <row r="3281" spans="4:4" x14ac:dyDescent="0.25">
      <c r="D3281" t="s">
        <v>36497</v>
      </c>
    </row>
    <row r="3282" spans="4:4" x14ac:dyDescent="0.25">
      <c r="D3282" t="s">
        <v>36498</v>
      </c>
    </row>
    <row r="3283" spans="4:4" x14ac:dyDescent="0.25">
      <c r="D3283" t="s">
        <v>36499</v>
      </c>
    </row>
    <row r="3284" spans="4:4" x14ac:dyDescent="0.25">
      <c r="D3284" t="s">
        <v>36500</v>
      </c>
    </row>
    <row r="3285" spans="4:4" x14ac:dyDescent="0.25">
      <c r="D3285" t="s">
        <v>36501</v>
      </c>
    </row>
    <row r="3286" spans="4:4" x14ac:dyDescent="0.25">
      <c r="D3286" t="s">
        <v>36502</v>
      </c>
    </row>
    <row r="3287" spans="4:4" x14ac:dyDescent="0.25">
      <c r="D3287" t="s">
        <v>36503</v>
      </c>
    </row>
    <row r="3288" spans="4:4" x14ac:dyDescent="0.25">
      <c r="D3288" t="s">
        <v>36504</v>
      </c>
    </row>
    <row r="3289" spans="4:4" x14ac:dyDescent="0.25">
      <c r="D3289" t="s">
        <v>36505</v>
      </c>
    </row>
    <row r="3290" spans="4:4" x14ac:dyDescent="0.25">
      <c r="D3290" t="s">
        <v>36506</v>
      </c>
    </row>
    <row r="3291" spans="4:4" x14ac:dyDescent="0.25">
      <c r="D3291" t="s">
        <v>36507</v>
      </c>
    </row>
    <row r="3292" spans="4:4" x14ac:dyDescent="0.25">
      <c r="D3292" t="s">
        <v>36508</v>
      </c>
    </row>
    <row r="3293" spans="4:4" x14ac:dyDescent="0.25">
      <c r="D3293" t="s">
        <v>36509</v>
      </c>
    </row>
    <row r="3294" spans="4:4" x14ac:dyDescent="0.25">
      <c r="D3294" t="s">
        <v>36510</v>
      </c>
    </row>
    <row r="3295" spans="4:4" x14ac:dyDescent="0.25">
      <c r="D3295" t="s">
        <v>36511</v>
      </c>
    </row>
    <row r="3296" spans="4:4" x14ac:dyDescent="0.25">
      <c r="D3296" t="s">
        <v>36512</v>
      </c>
    </row>
    <row r="3297" spans="4:4" x14ac:dyDescent="0.25">
      <c r="D3297" t="s">
        <v>36513</v>
      </c>
    </row>
    <row r="3298" spans="4:4" x14ac:dyDescent="0.25">
      <c r="D3298" t="s">
        <v>36514</v>
      </c>
    </row>
    <row r="3299" spans="4:4" x14ac:dyDescent="0.25">
      <c r="D3299" t="s">
        <v>36515</v>
      </c>
    </row>
    <row r="3300" spans="4:4" x14ac:dyDescent="0.25">
      <c r="D3300" t="s">
        <v>36516</v>
      </c>
    </row>
    <row r="3301" spans="4:4" x14ac:dyDescent="0.25">
      <c r="D3301" t="s">
        <v>36517</v>
      </c>
    </row>
    <row r="3302" spans="4:4" x14ac:dyDescent="0.25">
      <c r="D3302" t="s">
        <v>36518</v>
      </c>
    </row>
    <row r="3303" spans="4:4" x14ac:dyDescent="0.25">
      <c r="D3303" t="s">
        <v>36519</v>
      </c>
    </row>
    <row r="3304" spans="4:4" x14ac:dyDescent="0.25">
      <c r="D3304" t="s">
        <v>36520</v>
      </c>
    </row>
    <row r="3305" spans="4:4" x14ac:dyDescent="0.25">
      <c r="D3305" t="s">
        <v>36521</v>
      </c>
    </row>
    <row r="3306" spans="4:4" x14ac:dyDescent="0.25">
      <c r="D3306" t="s">
        <v>36522</v>
      </c>
    </row>
    <row r="3307" spans="4:4" x14ac:dyDescent="0.25">
      <c r="D3307" t="s">
        <v>36523</v>
      </c>
    </row>
    <row r="3308" spans="4:4" x14ac:dyDescent="0.25">
      <c r="D3308" t="s">
        <v>36524</v>
      </c>
    </row>
    <row r="3309" spans="4:4" x14ac:dyDescent="0.25">
      <c r="D3309" t="s">
        <v>36525</v>
      </c>
    </row>
    <row r="3310" spans="4:4" x14ac:dyDescent="0.25">
      <c r="D3310" t="s">
        <v>36526</v>
      </c>
    </row>
    <row r="3311" spans="4:4" x14ac:dyDescent="0.25">
      <c r="D3311" t="s">
        <v>36527</v>
      </c>
    </row>
    <row r="3312" spans="4:4" x14ac:dyDescent="0.25">
      <c r="D3312" t="s">
        <v>36528</v>
      </c>
    </row>
    <row r="3313" spans="4:4" x14ac:dyDescent="0.25">
      <c r="D3313" t="s">
        <v>36529</v>
      </c>
    </row>
    <row r="3314" spans="4:4" x14ac:dyDescent="0.25">
      <c r="D3314" t="s">
        <v>36530</v>
      </c>
    </row>
    <row r="3315" spans="4:4" x14ac:dyDescent="0.25">
      <c r="D3315" t="s">
        <v>36531</v>
      </c>
    </row>
    <row r="3316" spans="4:4" x14ac:dyDescent="0.25">
      <c r="D3316" t="s">
        <v>36532</v>
      </c>
    </row>
    <row r="3317" spans="4:4" x14ac:dyDescent="0.25">
      <c r="D3317" t="s">
        <v>36533</v>
      </c>
    </row>
    <row r="3318" spans="4:4" x14ac:dyDescent="0.25">
      <c r="D3318" t="s">
        <v>36534</v>
      </c>
    </row>
    <row r="3319" spans="4:4" x14ac:dyDescent="0.25">
      <c r="D3319" t="s">
        <v>36535</v>
      </c>
    </row>
    <row r="3320" spans="4:4" x14ac:dyDescent="0.25">
      <c r="D3320" t="s">
        <v>36536</v>
      </c>
    </row>
    <row r="3321" spans="4:4" x14ac:dyDescent="0.25">
      <c r="D3321" t="s">
        <v>36537</v>
      </c>
    </row>
    <row r="3322" spans="4:4" x14ac:dyDescent="0.25">
      <c r="D3322" t="s">
        <v>36538</v>
      </c>
    </row>
    <row r="3323" spans="4:4" x14ac:dyDescent="0.25">
      <c r="D3323" t="s">
        <v>36539</v>
      </c>
    </row>
    <row r="3324" spans="4:4" x14ac:dyDescent="0.25">
      <c r="D3324" t="s">
        <v>36540</v>
      </c>
    </row>
    <row r="3325" spans="4:4" x14ac:dyDescent="0.25">
      <c r="D3325" t="s">
        <v>36541</v>
      </c>
    </row>
    <row r="3326" spans="4:4" x14ac:dyDescent="0.25">
      <c r="D3326" t="s">
        <v>36542</v>
      </c>
    </row>
    <row r="3327" spans="4:4" x14ac:dyDescent="0.25">
      <c r="D3327" t="s">
        <v>36543</v>
      </c>
    </row>
    <row r="3328" spans="4:4" x14ac:dyDescent="0.25">
      <c r="D3328" t="s">
        <v>36544</v>
      </c>
    </row>
    <row r="3329" spans="4:4" x14ac:dyDescent="0.25">
      <c r="D3329" t="s">
        <v>36545</v>
      </c>
    </row>
    <row r="3330" spans="4:4" x14ac:dyDescent="0.25">
      <c r="D3330" t="s">
        <v>36546</v>
      </c>
    </row>
    <row r="3331" spans="4:4" x14ac:dyDescent="0.25">
      <c r="D3331" t="s">
        <v>36547</v>
      </c>
    </row>
    <row r="3332" spans="4:4" x14ac:dyDescent="0.25">
      <c r="D3332" t="s">
        <v>36548</v>
      </c>
    </row>
    <row r="3333" spans="4:4" x14ac:dyDescent="0.25">
      <c r="D3333" t="s">
        <v>36549</v>
      </c>
    </row>
    <row r="3334" spans="4:4" x14ac:dyDescent="0.25">
      <c r="D3334" t="s">
        <v>36550</v>
      </c>
    </row>
    <row r="3335" spans="4:4" x14ac:dyDescent="0.25">
      <c r="D3335" t="s">
        <v>36551</v>
      </c>
    </row>
    <row r="3336" spans="4:4" x14ac:dyDescent="0.25">
      <c r="D3336" t="s">
        <v>36552</v>
      </c>
    </row>
    <row r="3337" spans="4:4" x14ac:dyDescent="0.25">
      <c r="D3337" t="s">
        <v>36553</v>
      </c>
    </row>
    <row r="3338" spans="4:4" x14ac:dyDescent="0.25">
      <c r="D3338" t="s">
        <v>36554</v>
      </c>
    </row>
    <row r="3339" spans="4:4" x14ac:dyDescent="0.25">
      <c r="D3339" t="s">
        <v>36555</v>
      </c>
    </row>
    <row r="3340" spans="4:4" x14ac:dyDescent="0.25">
      <c r="D3340" t="s">
        <v>36556</v>
      </c>
    </row>
    <row r="3341" spans="4:4" x14ac:dyDescent="0.25">
      <c r="D3341" t="s">
        <v>36557</v>
      </c>
    </row>
    <row r="3342" spans="4:4" x14ac:dyDescent="0.25">
      <c r="D3342" t="s">
        <v>36558</v>
      </c>
    </row>
    <row r="3343" spans="4:4" x14ac:dyDescent="0.25">
      <c r="D3343" t="s">
        <v>36559</v>
      </c>
    </row>
    <row r="3344" spans="4:4" x14ac:dyDescent="0.25">
      <c r="D3344" t="s">
        <v>36560</v>
      </c>
    </row>
    <row r="3345" spans="4:4" x14ac:dyDescent="0.25">
      <c r="D3345" t="s">
        <v>36561</v>
      </c>
    </row>
    <row r="3346" spans="4:4" x14ac:dyDescent="0.25">
      <c r="D3346" t="s">
        <v>36562</v>
      </c>
    </row>
    <row r="3347" spans="4:4" x14ac:dyDescent="0.25">
      <c r="D3347" t="s">
        <v>36563</v>
      </c>
    </row>
    <row r="3348" spans="4:4" x14ac:dyDescent="0.25">
      <c r="D3348" t="s">
        <v>36564</v>
      </c>
    </row>
    <row r="3349" spans="4:4" x14ac:dyDescent="0.25">
      <c r="D3349" t="s">
        <v>36565</v>
      </c>
    </row>
    <row r="3350" spans="4:4" x14ac:dyDescent="0.25">
      <c r="D3350" t="s">
        <v>36566</v>
      </c>
    </row>
    <row r="3351" spans="4:4" x14ac:dyDescent="0.25">
      <c r="D3351" t="s">
        <v>36567</v>
      </c>
    </row>
    <row r="3352" spans="4:4" x14ac:dyDescent="0.25">
      <c r="D3352" t="s">
        <v>36568</v>
      </c>
    </row>
    <row r="3353" spans="4:4" x14ac:dyDescent="0.25">
      <c r="D3353" t="s">
        <v>36569</v>
      </c>
    </row>
    <row r="3354" spans="4:4" x14ac:dyDescent="0.25">
      <c r="D3354" t="s">
        <v>36570</v>
      </c>
    </row>
    <row r="3355" spans="4:4" x14ac:dyDescent="0.25">
      <c r="D3355" t="s">
        <v>36571</v>
      </c>
    </row>
    <row r="3356" spans="4:4" x14ac:dyDescent="0.25">
      <c r="D3356" t="s">
        <v>36572</v>
      </c>
    </row>
    <row r="3357" spans="4:4" x14ac:dyDescent="0.25">
      <c r="D3357" t="s">
        <v>36573</v>
      </c>
    </row>
    <row r="3358" spans="4:4" x14ac:dyDescent="0.25">
      <c r="D3358" t="s">
        <v>36574</v>
      </c>
    </row>
    <row r="3359" spans="4:4" x14ac:dyDescent="0.25">
      <c r="D3359" t="s">
        <v>36575</v>
      </c>
    </row>
    <row r="3360" spans="4:4" x14ac:dyDescent="0.25">
      <c r="D3360" t="s">
        <v>36576</v>
      </c>
    </row>
    <row r="3361" spans="4:4" x14ac:dyDescent="0.25">
      <c r="D3361" t="s">
        <v>36577</v>
      </c>
    </row>
    <row r="3362" spans="4:4" x14ac:dyDescent="0.25">
      <c r="D3362" t="s">
        <v>36578</v>
      </c>
    </row>
    <row r="3363" spans="4:4" x14ac:dyDescent="0.25">
      <c r="D3363" t="s">
        <v>36579</v>
      </c>
    </row>
    <row r="3364" spans="4:4" x14ac:dyDescent="0.25">
      <c r="D3364" t="s">
        <v>36580</v>
      </c>
    </row>
    <row r="3365" spans="4:4" x14ac:dyDescent="0.25">
      <c r="D3365" t="s">
        <v>36581</v>
      </c>
    </row>
    <row r="3366" spans="4:4" x14ac:dyDescent="0.25">
      <c r="D3366" t="s">
        <v>36582</v>
      </c>
    </row>
    <row r="3367" spans="4:4" x14ac:dyDescent="0.25">
      <c r="D3367" t="s">
        <v>36583</v>
      </c>
    </row>
    <row r="3368" spans="4:4" x14ac:dyDescent="0.25">
      <c r="D3368" t="s">
        <v>36584</v>
      </c>
    </row>
    <row r="3369" spans="4:4" x14ac:dyDescent="0.25">
      <c r="D3369" t="s">
        <v>36585</v>
      </c>
    </row>
    <row r="3370" spans="4:4" x14ac:dyDescent="0.25">
      <c r="D3370" t="s">
        <v>36586</v>
      </c>
    </row>
    <row r="3371" spans="4:4" x14ac:dyDescent="0.25">
      <c r="D3371" t="s">
        <v>36587</v>
      </c>
    </row>
    <row r="3372" spans="4:4" x14ac:dyDescent="0.25">
      <c r="D3372" t="s">
        <v>36588</v>
      </c>
    </row>
    <row r="3373" spans="4:4" x14ac:dyDescent="0.25">
      <c r="D3373" t="s">
        <v>36589</v>
      </c>
    </row>
    <row r="3374" spans="4:4" x14ac:dyDescent="0.25">
      <c r="D3374" t="s">
        <v>36590</v>
      </c>
    </row>
    <row r="3375" spans="4:4" x14ac:dyDescent="0.25">
      <c r="D3375" t="s">
        <v>36591</v>
      </c>
    </row>
    <row r="3376" spans="4:4" x14ac:dyDescent="0.25">
      <c r="D3376" t="s">
        <v>36592</v>
      </c>
    </row>
    <row r="3377" spans="4:4" x14ac:dyDescent="0.25">
      <c r="D3377" t="s">
        <v>36593</v>
      </c>
    </row>
    <row r="3378" spans="4:4" x14ac:dyDescent="0.25">
      <c r="D3378" t="s">
        <v>36594</v>
      </c>
    </row>
    <row r="3379" spans="4:4" x14ac:dyDescent="0.25">
      <c r="D3379" t="s">
        <v>36595</v>
      </c>
    </row>
    <row r="3380" spans="4:4" x14ac:dyDescent="0.25">
      <c r="D3380" t="s">
        <v>36596</v>
      </c>
    </row>
    <row r="3381" spans="4:4" x14ac:dyDescent="0.25">
      <c r="D3381" t="s">
        <v>36597</v>
      </c>
    </row>
    <row r="3382" spans="4:4" x14ac:dyDescent="0.25">
      <c r="D3382" t="s">
        <v>36598</v>
      </c>
    </row>
    <row r="3383" spans="4:4" x14ac:dyDescent="0.25">
      <c r="D3383" t="s">
        <v>36599</v>
      </c>
    </row>
    <row r="3384" spans="4:4" x14ac:dyDescent="0.25">
      <c r="D3384" t="s">
        <v>36600</v>
      </c>
    </row>
    <row r="3385" spans="4:4" x14ac:dyDescent="0.25">
      <c r="D3385" t="s">
        <v>36601</v>
      </c>
    </row>
    <row r="3386" spans="4:4" x14ac:dyDescent="0.25">
      <c r="D3386" t="s">
        <v>36602</v>
      </c>
    </row>
    <row r="3387" spans="4:4" x14ac:dyDescent="0.25">
      <c r="D3387" t="s">
        <v>36603</v>
      </c>
    </row>
    <row r="3388" spans="4:4" x14ac:dyDescent="0.25">
      <c r="D3388" t="s">
        <v>36604</v>
      </c>
    </row>
    <row r="3389" spans="4:4" x14ac:dyDescent="0.25">
      <c r="D3389" t="s">
        <v>36605</v>
      </c>
    </row>
    <row r="3390" spans="4:4" x14ac:dyDescent="0.25">
      <c r="D3390" t="s">
        <v>36606</v>
      </c>
    </row>
    <row r="3391" spans="4:4" x14ac:dyDescent="0.25">
      <c r="D3391" t="s">
        <v>36607</v>
      </c>
    </row>
    <row r="3392" spans="4:4" x14ac:dyDescent="0.25">
      <c r="D3392" t="s">
        <v>36608</v>
      </c>
    </row>
    <row r="3393" spans="4:4" x14ac:dyDescent="0.25">
      <c r="D3393" t="s">
        <v>36609</v>
      </c>
    </row>
    <row r="3394" spans="4:4" x14ac:dyDescent="0.25">
      <c r="D3394" t="s">
        <v>36610</v>
      </c>
    </row>
    <row r="3395" spans="4:4" x14ac:dyDescent="0.25">
      <c r="D3395" t="s">
        <v>36611</v>
      </c>
    </row>
    <row r="3396" spans="4:4" x14ac:dyDescent="0.25">
      <c r="D3396" t="s">
        <v>36612</v>
      </c>
    </row>
    <row r="3397" spans="4:4" x14ac:dyDescent="0.25">
      <c r="D3397" t="s">
        <v>36613</v>
      </c>
    </row>
    <row r="3398" spans="4:4" x14ac:dyDescent="0.25">
      <c r="D3398" t="s">
        <v>36614</v>
      </c>
    </row>
    <row r="3399" spans="4:4" x14ac:dyDescent="0.25">
      <c r="D3399" t="s">
        <v>36615</v>
      </c>
    </row>
    <row r="3400" spans="4:4" x14ac:dyDescent="0.25">
      <c r="D3400" t="s">
        <v>36616</v>
      </c>
    </row>
    <row r="3401" spans="4:4" x14ac:dyDescent="0.25">
      <c r="D3401" t="s">
        <v>36617</v>
      </c>
    </row>
    <row r="3402" spans="4:4" x14ac:dyDescent="0.25">
      <c r="D3402" t="s">
        <v>36618</v>
      </c>
    </row>
    <row r="3403" spans="4:4" x14ac:dyDescent="0.25">
      <c r="D3403" t="s">
        <v>36619</v>
      </c>
    </row>
    <row r="3404" spans="4:4" x14ac:dyDescent="0.25">
      <c r="D3404" t="s">
        <v>36620</v>
      </c>
    </row>
    <row r="3405" spans="4:4" x14ac:dyDescent="0.25">
      <c r="D3405" t="s">
        <v>36621</v>
      </c>
    </row>
    <row r="3406" spans="4:4" x14ac:dyDescent="0.25">
      <c r="D3406" t="s">
        <v>36622</v>
      </c>
    </row>
    <row r="3407" spans="4:4" x14ac:dyDescent="0.25">
      <c r="D3407" t="s">
        <v>36623</v>
      </c>
    </row>
    <row r="3408" spans="4:4" x14ac:dyDescent="0.25">
      <c r="D3408" t="s">
        <v>36624</v>
      </c>
    </row>
    <row r="3409" spans="4:4" x14ac:dyDescent="0.25">
      <c r="D3409" t="s">
        <v>36625</v>
      </c>
    </row>
    <row r="3410" spans="4:4" x14ac:dyDescent="0.25">
      <c r="D3410" t="s">
        <v>36626</v>
      </c>
    </row>
    <row r="3411" spans="4:4" x14ac:dyDescent="0.25">
      <c r="D3411" t="s">
        <v>36627</v>
      </c>
    </row>
    <row r="3412" spans="4:4" x14ac:dyDescent="0.25">
      <c r="D3412" t="s">
        <v>36628</v>
      </c>
    </row>
    <row r="3413" spans="4:4" x14ac:dyDescent="0.25">
      <c r="D3413" t="s">
        <v>36629</v>
      </c>
    </row>
    <row r="3414" spans="4:4" x14ac:dyDescent="0.25">
      <c r="D3414" t="s">
        <v>36630</v>
      </c>
    </row>
    <row r="3415" spans="4:4" x14ac:dyDescent="0.25">
      <c r="D3415" t="s">
        <v>36631</v>
      </c>
    </row>
    <row r="3416" spans="4:4" x14ac:dyDescent="0.25">
      <c r="D3416" t="s">
        <v>36632</v>
      </c>
    </row>
    <row r="3417" spans="4:4" x14ac:dyDescent="0.25">
      <c r="D3417" t="s">
        <v>36633</v>
      </c>
    </row>
    <row r="3418" spans="4:4" x14ac:dyDescent="0.25">
      <c r="D3418" t="s">
        <v>36634</v>
      </c>
    </row>
    <row r="3419" spans="4:4" x14ac:dyDescent="0.25">
      <c r="D3419" t="s">
        <v>36635</v>
      </c>
    </row>
    <row r="3420" spans="4:4" x14ac:dyDescent="0.25">
      <c r="D3420" t="s">
        <v>36636</v>
      </c>
    </row>
    <row r="3421" spans="4:4" x14ac:dyDescent="0.25">
      <c r="D3421" t="s">
        <v>36637</v>
      </c>
    </row>
    <row r="3422" spans="4:4" x14ac:dyDescent="0.25">
      <c r="D3422" t="s">
        <v>36638</v>
      </c>
    </row>
    <row r="3423" spans="4:4" x14ac:dyDescent="0.25">
      <c r="D3423" t="s">
        <v>36639</v>
      </c>
    </row>
    <row r="3424" spans="4:4" x14ac:dyDescent="0.25">
      <c r="D3424" t="s">
        <v>36640</v>
      </c>
    </row>
    <row r="3425" spans="4:4" x14ac:dyDescent="0.25">
      <c r="D3425" t="s">
        <v>36641</v>
      </c>
    </row>
    <row r="3426" spans="4:4" x14ac:dyDescent="0.25">
      <c r="D3426" t="s">
        <v>36642</v>
      </c>
    </row>
    <row r="3427" spans="4:4" x14ac:dyDescent="0.25">
      <c r="D3427" t="s">
        <v>36643</v>
      </c>
    </row>
    <row r="3428" spans="4:4" x14ac:dyDescent="0.25">
      <c r="D3428" t="s">
        <v>36644</v>
      </c>
    </row>
    <row r="3429" spans="4:4" x14ac:dyDescent="0.25">
      <c r="D3429" t="s">
        <v>36645</v>
      </c>
    </row>
    <row r="3430" spans="4:4" x14ac:dyDescent="0.25">
      <c r="D3430" t="s">
        <v>36646</v>
      </c>
    </row>
    <row r="3431" spans="4:4" x14ac:dyDescent="0.25">
      <c r="D3431" t="s">
        <v>36647</v>
      </c>
    </row>
    <row r="3432" spans="4:4" x14ac:dyDescent="0.25">
      <c r="D3432" t="s">
        <v>36648</v>
      </c>
    </row>
    <row r="3433" spans="4:4" x14ac:dyDescent="0.25">
      <c r="D3433" t="s">
        <v>36649</v>
      </c>
    </row>
    <row r="3434" spans="4:4" x14ac:dyDescent="0.25">
      <c r="D3434" t="s">
        <v>36650</v>
      </c>
    </row>
    <row r="3435" spans="4:4" x14ac:dyDescent="0.25">
      <c r="D3435" t="s">
        <v>36651</v>
      </c>
    </row>
    <row r="3436" spans="4:4" x14ac:dyDescent="0.25">
      <c r="D3436" t="s">
        <v>36652</v>
      </c>
    </row>
    <row r="3437" spans="4:4" x14ac:dyDescent="0.25">
      <c r="D3437" t="s">
        <v>36653</v>
      </c>
    </row>
    <row r="3438" spans="4:4" x14ac:dyDescent="0.25">
      <c r="D3438" t="s">
        <v>36654</v>
      </c>
    </row>
    <row r="3439" spans="4:4" x14ac:dyDescent="0.25">
      <c r="D3439" t="s">
        <v>36655</v>
      </c>
    </row>
    <row r="3440" spans="4:4" x14ac:dyDescent="0.25">
      <c r="D3440" t="s">
        <v>36656</v>
      </c>
    </row>
    <row r="3441" spans="4:4" x14ac:dyDescent="0.25">
      <c r="D3441" t="s">
        <v>36657</v>
      </c>
    </row>
    <row r="3442" spans="4:4" x14ac:dyDescent="0.25">
      <c r="D3442" t="s">
        <v>36658</v>
      </c>
    </row>
    <row r="3443" spans="4:4" x14ac:dyDescent="0.25">
      <c r="D3443" t="s">
        <v>36659</v>
      </c>
    </row>
    <row r="3444" spans="4:4" x14ac:dyDescent="0.25">
      <c r="D3444" t="s">
        <v>36660</v>
      </c>
    </row>
    <row r="3445" spans="4:4" x14ac:dyDescent="0.25">
      <c r="D3445" t="s">
        <v>36661</v>
      </c>
    </row>
    <row r="3446" spans="4:4" x14ac:dyDescent="0.25">
      <c r="D3446" t="s">
        <v>36662</v>
      </c>
    </row>
    <row r="3447" spans="4:4" x14ac:dyDescent="0.25">
      <c r="D3447" t="s">
        <v>36663</v>
      </c>
    </row>
    <row r="3448" spans="4:4" x14ac:dyDescent="0.25">
      <c r="D3448" t="s">
        <v>36664</v>
      </c>
    </row>
    <row r="3449" spans="4:4" x14ac:dyDescent="0.25">
      <c r="D3449" t="s">
        <v>36665</v>
      </c>
    </row>
    <row r="3450" spans="4:4" x14ac:dyDescent="0.25">
      <c r="D3450" t="s">
        <v>36666</v>
      </c>
    </row>
    <row r="3451" spans="4:4" x14ac:dyDescent="0.25">
      <c r="D3451" t="s">
        <v>36667</v>
      </c>
    </row>
    <row r="3452" spans="4:4" x14ac:dyDescent="0.25">
      <c r="D3452" t="s">
        <v>36668</v>
      </c>
    </row>
    <row r="3453" spans="4:4" x14ac:dyDescent="0.25">
      <c r="D3453" t="s">
        <v>36669</v>
      </c>
    </row>
    <row r="3454" spans="4:4" x14ac:dyDescent="0.25">
      <c r="D3454" t="s">
        <v>36670</v>
      </c>
    </row>
    <row r="3455" spans="4:4" x14ac:dyDescent="0.25">
      <c r="D3455" t="s">
        <v>36671</v>
      </c>
    </row>
    <row r="3456" spans="4:4" x14ac:dyDescent="0.25">
      <c r="D3456" t="s">
        <v>36672</v>
      </c>
    </row>
    <row r="3457" spans="4:4" x14ac:dyDescent="0.25">
      <c r="D3457" t="s">
        <v>36673</v>
      </c>
    </row>
    <row r="3458" spans="4:4" x14ac:dyDescent="0.25">
      <c r="D3458" t="s">
        <v>36674</v>
      </c>
    </row>
    <row r="3459" spans="4:4" x14ac:dyDescent="0.25">
      <c r="D3459" t="s">
        <v>36675</v>
      </c>
    </row>
    <row r="3460" spans="4:4" x14ac:dyDescent="0.25">
      <c r="D3460" t="s">
        <v>36676</v>
      </c>
    </row>
    <row r="3461" spans="4:4" x14ac:dyDescent="0.25">
      <c r="D3461" t="s">
        <v>36677</v>
      </c>
    </row>
    <row r="3462" spans="4:4" x14ac:dyDescent="0.25">
      <c r="D3462" t="s">
        <v>36678</v>
      </c>
    </row>
    <row r="3463" spans="4:4" x14ac:dyDescent="0.25">
      <c r="D3463" t="s">
        <v>36679</v>
      </c>
    </row>
    <row r="3464" spans="4:4" x14ac:dyDescent="0.25">
      <c r="D3464" t="s">
        <v>36680</v>
      </c>
    </row>
    <row r="3465" spans="4:4" x14ac:dyDescent="0.25">
      <c r="D3465" t="s">
        <v>36681</v>
      </c>
    </row>
    <row r="3466" spans="4:4" x14ac:dyDescent="0.25">
      <c r="D3466" t="s">
        <v>36682</v>
      </c>
    </row>
    <row r="3467" spans="4:4" x14ac:dyDescent="0.25">
      <c r="D3467" t="s">
        <v>36683</v>
      </c>
    </row>
    <row r="3468" spans="4:4" x14ac:dyDescent="0.25">
      <c r="D3468" t="s">
        <v>36684</v>
      </c>
    </row>
    <row r="3469" spans="4:4" x14ac:dyDescent="0.25">
      <c r="D3469" t="s">
        <v>36685</v>
      </c>
    </row>
    <row r="3470" spans="4:4" x14ac:dyDescent="0.25">
      <c r="D3470" t="s">
        <v>36686</v>
      </c>
    </row>
    <row r="3471" spans="4:4" x14ac:dyDescent="0.25">
      <c r="D3471" t="s">
        <v>36687</v>
      </c>
    </row>
    <row r="3472" spans="4:4" x14ac:dyDescent="0.25">
      <c r="D3472" t="s">
        <v>36688</v>
      </c>
    </row>
    <row r="3473" spans="4:4" x14ac:dyDescent="0.25">
      <c r="D3473" t="s">
        <v>36689</v>
      </c>
    </row>
    <row r="3474" spans="4:4" x14ac:dyDescent="0.25">
      <c r="D3474" t="s">
        <v>36690</v>
      </c>
    </row>
    <row r="3475" spans="4:4" x14ac:dyDescent="0.25">
      <c r="D3475" t="s">
        <v>36691</v>
      </c>
    </row>
    <row r="3476" spans="4:4" x14ac:dyDescent="0.25">
      <c r="D3476" t="s">
        <v>36692</v>
      </c>
    </row>
    <row r="3477" spans="4:4" x14ac:dyDescent="0.25">
      <c r="D3477" t="s">
        <v>36693</v>
      </c>
    </row>
    <row r="3478" spans="4:4" x14ac:dyDescent="0.25">
      <c r="D3478" t="s">
        <v>36694</v>
      </c>
    </row>
    <row r="3479" spans="4:4" x14ac:dyDescent="0.25">
      <c r="D3479" t="s">
        <v>36695</v>
      </c>
    </row>
    <row r="3480" spans="4:4" x14ac:dyDescent="0.25">
      <c r="D3480" t="s">
        <v>36696</v>
      </c>
    </row>
    <row r="3481" spans="4:4" x14ac:dyDescent="0.25">
      <c r="D3481" t="s">
        <v>36697</v>
      </c>
    </row>
    <row r="3482" spans="4:4" x14ac:dyDescent="0.25">
      <c r="D3482" t="s">
        <v>36698</v>
      </c>
    </row>
    <row r="3483" spans="4:4" x14ac:dyDescent="0.25">
      <c r="D3483" t="s">
        <v>36699</v>
      </c>
    </row>
    <row r="3484" spans="4:4" x14ac:dyDescent="0.25">
      <c r="D3484" t="s">
        <v>36700</v>
      </c>
    </row>
    <row r="3485" spans="4:4" x14ac:dyDescent="0.25">
      <c r="D3485" t="s">
        <v>36701</v>
      </c>
    </row>
    <row r="3486" spans="4:4" x14ac:dyDescent="0.25">
      <c r="D3486" t="s">
        <v>36702</v>
      </c>
    </row>
    <row r="3487" spans="4:4" x14ac:dyDescent="0.25">
      <c r="D3487" t="s">
        <v>36703</v>
      </c>
    </row>
    <row r="3488" spans="4:4" x14ac:dyDescent="0.25">
      <c r="D3488" t="s">
        <v>36704</v>
      </c>
    </row>
    <row r="3489" spans="4:4" x14ac:dyDescent="0.25">
      <c r="D3489" t="s">
        <v>36705</v>
      </c>
    </row>
    <row r="3490" spans="4:4" x14ac:dyDescent="0.25">
      <c r="D3490" t="s">
        <v>36706</v>
      </c>
    </row>
    <row r="3491" spans="4:4" x14ac:dyDescent="0.25">
      <c r="D3491" t="s">
        <v>36707</v>
      </c>
    </row>
    <row r="3492" spans="4:4" x14ac:dyDescent="0.25">
      <c r="D3492" t="s">
        <v>36708</v>
      </c>
    </row>
    <row r="3493" spans="4:4" x14ac:dyDescent="0.25">
      <c r="D3493" t="s">
        <v>36709</v>
      </c>
    </row>
    <row r="3494" spans="4:4" x14ac:dyDescent="0.25">
      <c r="D3494" t="s">
        <v>36710</v>
      </c>
    </row>
    <row r="3495" spans="4:4" x14ac:dyDescent="0.25">
      <c r="D3495" t="s">
        <v>36711</v>
      </c>
    </row>
    <row r="3496" spans="4:4" x14ac:dyDescent="0.25">
      <c r="D3496" t="s">
        <v>36712</v>
      </c>
    </row>
    <row r="3497" spans="4:4" x14ac:dyDescent="0.25">
      <c r="D3497" t="s">
        <v>36713</v>
      </c>
    </row>
    <row r="3498" spans="4:4" x14ac:dyDescent="0.25">
      <c r="D3498" t="s">
        <v>36714</v>
      </c>
    </row>
    <row r="3499" spans="4:4" x14ac:dyDescent="0.25">
      <c r="D3499" t="s">
        <v>36715</v>
      </c>
    </row>
    <row r="3500" spans="4:4" x14ac:dyDescent="0.25">
      <c r="D3500" t="s">
        <v>36716</v>
      </c>
    </row>
    <row r="3501" spans="4:4" x14ac:dyDescent="0.25">
      <c r="D3501" t="s">
        <v>36717</v>
      </c>
    </row>
    <row r="3502" spans="4:4" x14ac:dyDescent="0.25">
      <c r="D3502" t="s">
        <v>36718</v>
      </c>
    </row>
    <row r="3503" spans="4:4" x14ac:dyDescent="0.25">
      <c r="D3503" t="s">
        <v>36719</v>
      </c>
    </row>
    <row r="3504" spans="4:4" x14ac:dyDescent="0.25">
      <c r="D3504" t="s">
        <v>36720</v>
      </c>
    </row>
    <row r="3505" spans="4:4" x14ac:dyDescent="0.25">
      <c r="D3505" t="s">
        <v>36721</v>
      </c>
    </row>
    <row r="3506" spans="4:4" x14ac:dyDescent="0.25">
      <c r="D3506" t="s">
        <v>36722</v>
      </c>
    </row>
    <row r="3507" spans="4:4" x14ac:dyDescent="0.25">
      <c r="D3507" t="s">
        <v>36723</v>
      </c>
    </row>
    <row r="3508" spans="4:4" x14ac:dyDescent="0.25">
      <c r="D3508" t="s">
        <v>36724</v>
      </c>
    </row>
    <row r="3509" spans="4:4" x14ac:dyDescent="0.25">
      <c r="D3509" t="s">
        <v>36725</v>
      </c>
    </row>
    <row r="3510" spans="4:4" x14ac:dyDescent="0.25">
      <c r="D3510" t="s">
        <v>36726</v>
      </c>
    </row>
    <row r="3511" spans="4:4" x14ac:dyDescent="0.25">
      <c r="D3511" t="s">
        <v>36727</v>
      </c>
    </row>
    <row r="3512" spans="4:4" x14ac:dyDescent="0.25">
      <c r="D3512" t="s">
        <v>36728</v>
      </c>
    </row>
    <row r="3513" spans="4:4" x14ac:dyDescent="0.25">
      <c r="D3513" t="s">
        <v>36729</v>
      </c>
    </row>
    <row r="3514" spans="4:4" x14ac:dyDescent="0.25">
      <c r="D3514" t="s">
        <v>36730</v>
      </c>
    </row>
    <row r="3515" spans="4:4" x14ac:dyDescent="0.25">
      <c r="D3515" t="s">
        <v>36731</v>
      </c>
    </row>
    <row r="3516" spans="4:4" x14ac:dyDescent="0.25">
      <c r="D3516" t="s">
        <v>36732</v>
      </c>
    </row>
    <row r="3517" spans="4:4" x14ac:dyDescent="0.25">
      <c r="D3517" t="s">
        <v>36733</v>
      </c>
    </row>
    <row r="3518" spans="4:4" x14ac:dyDescent="0.25">
      <c r="D3518" t="s">
        <v>36734</v>
      </c>
    </row>
    <row r="3519" spans="4:4" x14ac:dyDescent="0.25">
      <c r="D3519" t="s">
        <v>36735</v>
      </c>
    </row>
    <row r="3520" spans="4:4" x14ac:dyDescent="0.25">
      <c r="D3520" t="s">
        <v>36736</v>
      </c>
    </row>
    <row r="3521" spans="4:4" x14ac:dyDescent="0.25">
      <c r="D3521" t="s">
        <v>36737</v>
      </c>
    </row>
    <row r="3522" spans="4:4" x14ac:dyDescent="0.25">
      <c r="D3522" t="s">
        <v>36738</v>
      </c>
    </row>
    <row r="3523" spans="4:4" x14ac:dyDescent="0.25">
      <c r="D3523" t="s">
        <v>36739</v>
      </c>
    </row>
    <row r="3524" spans="4:4" x14ac:dyDescent="0.25">
      <c r="D3524" t="s">
        <v>36740</v>
      </c>
    </row>
    <row r="3525" spans="4:4" x14ac:dyDescent="0.25">
      <c r="D3525" t="s">
        <v>36741</v>
      </c>
    </row>
    <row r="3526" spans="4:4" x14ac:dyDescent="0.25">
      <c r="D3526" t="s">
        <v>36742</v>
      </c>
    </row>
    <row r="3527" spans="4:4" x14ac:dyDescent="0.25">
      <c r="D3527" t="s">
        <v>36743</v>
      </c>
    </row>
    <row r="3528" spans="4:4" x14ac:dyDescent="0.25">
      <c r="D3528" t="s">
        <v>36744</v>
      </c>
    </row>
    <row r="3529" spans="4:4" x14ac:dyDescent="0.25">
      <c r="D3529" t="s">
        <v>36745</v>
      </c>
    </row>
    <row r="3530" spans="4:4" x14ac:dyDescent="0.25">
      <c r="D3530" t="s">
        <v>36746</v>
      </c>
    </row>
    <row r="3531" spans="4:4" x14ac:dyDescent="0.25">
      <c r="D3531" t="s">
        <v>36747</v>
      </c>
    </row>
    <row r="3532" spans="4:4" x14ac:dyDescent="0.25">
      <c r="D3532" t="s">
        <v>36748</v>
      </c>
    </row>
    <row r="3533" spans="4:4" x14ac:dyDescent="0.25">
      <c r="D3533" t="s">
        <v>36749</v>
      </c>
    </row>
    <row r="3534" spans="4:4" x14ac:dyDescent="0.25">
      <c r="D3534" t="s">
        <v>36750</v>
      </c>
    </row>
    <row r="3535" spans="4:4" x14ac:dyDescent="0.25">
      <c r="D3535" t="s">
        <v>36751</v>
      </c>
    </row>
    <row r="3536" spans="4:4" x14ac:dyDescent="0.25">
      <c r="D3536" t="s">
        <v>36752</v>
      </c>
    </row>
    <row r="3537" spans="4:4" x14ac:dyDescent="0.25">
      <c r="D3537" t="s">
        <v>36753</v>
      </c>
    </row>
    <row r="3538" spans="4:4" x14ac:dyDescent="0.25">
      <c r="D3538" t="s">
        <v>36754</v>
      </c>
    </row>
    <row r="3539" spans="4:4" x14ac:dyDescent="0.25">
      <c r="D3539" t="s">
        <v>36755</v>
      </c>
    </row>
    <row r="3540" spans="4:4" x14ac:dyDescent="0.25">
      <c r="D3540" t="s">
        <v>36756</v>
      </c>
    </row>
    <row r="3541" spans="4:4" x14ac:dyDescent="0.25">
      <c r="D3541" t="s">
        <v>36757</v>
      </c>
    </row>
    <row r="3542" spans="4:4" x14ac:dyDescent="0.25">
      <c r="D3542" t="s">
        <v>36758</v>
      </c>
    </row>
    <row r="3543" spans="4:4" x14ac:dyDescent="0.25">
      <c r="D3543" t="s">
        <v>36759</v>
      </c>
    </row>
    <row r="3544" spans="4:4" x14ac:dyDescent="0.25">
      <c r="D3544" t="s">
        <v>36760</v>
      </c>
    </row>
    <row r="3545" spans="4:4" x14ac:dyDescent="0.25">
      <c r="D3545" t="s">
        <v>36761</v>
      </c>
    </row>
    <row r="3546" spans="4:4" x14ac:dyDescent="0.25">
      <c r="D3546" t="s">
        <v>36762</v>
      </c>
    </row>
    <row r="3547" spans="4:4" x14ac:dyDescent="0.25">
      <c r="D3547" t="s">
        <v>36763</v>
      </c>
    </row>
    <row r="3548" spans="4:4" x14ac:dyDescent="0.25">
      <c r="D3548" t="s">
        <v>36764</v>
      </c>
    </row>
    <row r="3549" spans="4:4" x14ac:dyDescent="0.25">
      <c r="D3549" t="s">
        <v>36765</v>
      </c>
    </row>
    <row r="3550" spans="4:4" x14ac:dyDescent="0.25">
      <c r="D3550" t="s">
        <v>36766</v>
      </c>
    </row>
    <row r="3551" spans="4:4" x14ac:dyDescent="0.25">
      <c r="D3551" t="s">
        <v>36767</v>
      </c>
    </row>
    <row r="3552" spans="4:4" x14ac:dyDescent="0.25">
      <c r="D3552" t="s">
        <v>36768</v>
      </c>
    </row>
    <row r="3553" spans="4:4" x14ac:dyDescent="0.25">
      <c r="D3553" t="s">
        <v>36769</v>
      </c>
    </row>
    <row r="3554" spans="4:4" x14ac:dyDescent="0.25">
      <c r="D3554" t="s">
        <v>36770</v>
      </c>
    </row>
    <row r="3555" spans="4:4" x14ac:dyDescent="0.25">
      <c r="D3555" t="s">
        <v>36771</v>
      </c>
    </row>
    <row r="3556" spans="4:4" x14ac:dyDescent="0.25">
      <c r="D3556" t="s">
        <v>36772</v>
      </c>
    </row>
    <row r="3557" spans="4:4" x14ac:dyDescent="0.25">
      <c r="D3557" t="s">
        <v>36773</v>
      </c>
    </row>
    <row r="3558" spans="4:4" x14ac:dyDescent="0.25">
      <c r="D3558" t="s">
        <v>36774</v>
      </c>
    </row>
    <row r="3559" spans="4:4" x14ac:dyDescent="0.25">
      <c r="D3559" t="s">
        <v>36775</v>
      </c>
    </row>
    <row r="3560" spans="4:4" x14ac:dyDescent="0.25">
      <c r="D3560" t="s">
        <v>36776</v>
      </c>
    </row>
    <row r="3561" spans="4:4" x14ac:dyDescent="0.25">
      <c r="D3561" t="s">
        <v>36777</v>
      </c>
    </row>
    <row r="3562" spans="4:4" x14ac:dyDescent="0.25">
      <c r="D3562" t="s">
        <v>36778</v>
      </c>
    </row>
    <row r="3563" spans="4:4" x14ac:dyDescent="0.25">
      <c r="D3563" t="s">
        <v>36779</v>
      </c>
    </row>
    <row r="3564" spans="4:4" x14ac:dyDescent="0.25">
      <c r="D3564" t="s">
        <v>36780</v>
      </c>
    </row>
    <row r="3565" spans="4:4" x14ac:dyDescent="0.25">
      <c r="D3565" t="s">
        <v>36781</v>
      </c>
    </row>
    <row r="3566" spans="4:4" x14ac:dyDescent="0.25">
      <c r="D3566" t="s">
        <v>36782</v>
      </c>
    </row>
    <row r="3567" spans="4:4" x14ac:dyDescent="0.25">
      <c r="D3567" t="s">
        <v>36783</v>
      </c>
    </row>
    <row r="3568" spans="4:4" x14ac:dyDescent="0.25">
      <c r="D3568" t="s">
        <v>36784</v>
      </c>
    </row>
    <row r="3569" spans="4:4" x14ac:dyDescent="0.25">
      <c r="D3569" t="s">
        <v>36785</v>
      </c>
    </row>
    <row r="3570" spans="4:4" x14ac:dyDescent="0.25">
      <c r="D3570" t="s">
        <v>36786</v>
      </c>
    </row>
    <row r="3571" spans="4:4" x14ac:dyDescent="0.25">
      <c r="D3571" t="s">
        <v>36787</v>
      </c>
    </row>
    <row r="3572" spans="4:4" x14ac:dyDescent="0.25">
      <c r="D3572" t="s">
        <v>36788</v>
      </c>
    </row>
    <row r="3573" spans="4:4" x14ac:dyDescent="0.25">
      <c r="D3573" t="s">
        <v>36789</v>
      </c>
    </row>
    <row r="3574" spans="4:4" x14ac:dyDescent="0.25">
      <c r="D3574" t="s">
        <v>36790</v>
      </c>
    </row>
    <row r="3575" spans="4:4" x14ac:dyDescent="0.25">
      <c r="D3575" t="s">
        <v>36791</v>
      </c>
    </row>
    <row r="3576" spans="4:4" x14ac:dyDescent="0.25">
      <c r="D3576" t="s">
        <v>36792</v>
      </c>
    </row>
    <row r="3577" spans="4:4" x14ac:dyDescent="0.25">
      <c r="D3577" t="s">
        <v>36793</v>
      </c>
    </row>
    <row r="3578" spans="4:4" x14ac:dyDescent="0.25">
      <c r="D3578" t="s">
        <v>36794</v>
      </c>
    </row>
    <row r="3579" spans="4:4" x14ac:dyDescent="0.25">
      <c r="D3579" t="s">
        <v>36795</v>
      </c>
    </row>
    <row r="3580" spans="4:4" x14ac:dyDescent="0.25">
      <c r="D3580" t="s">
        <v>36796</v>
      </c>
    </row>
    <row r="3581" spans="4:4" x14ac:dyDescent="0.25">
      <c r="D3581" t="s">
        <v>36797</v>
      </c>
    </row>
    <row r="3582" spans="4:4" x14ac:dyDescent="0.25">
      <c r="D3582" t="s">
        <v>36798</v>
      </c>
    </row>
    <row r="3583" spans="4:4" x14ac:dyDescent="0.25">
      <c r="D3583" t="s">
        <v>36799</v>
      </c>
    </row>
    <row r="3584" spans="4:4" x14ac:dyDescent="0.25">
      <c r="D3584" t="s">
        <v>36800</v>
      </c>
    </row>
    <row r="3585" spans="4:4" x14ac:dyDescent="0.25">
      <c r="D3585" t="s">
        <v>36801</v>
      </c>
    </row>
    <row r="3586" spans="4:4" x14ac:dyDescent="0.25">
      <c r="D3586" t="s">
        <v>36802</v>
      </c>
    </row>
    <row r="3587" spans="4:4" x14ac:dyDescent="0.25">
      <c r="D3587" t="s">
        <v>36803</v>
      </c>
    </row>
    <row r="3588" spans="4:4" x14ac:dyDescent="0.25">
      <c r="D3588" t="s">
        <v>36804</v>
      </c>
    </row>
    <row r="3589" spans="4:4" x14ac:dyDescent="0.25">
      <c r="D3589" t="s">
        <v>36805</v>
      </c>
    </row>
    <row r="3590" spans="4:4" x14ac:dyDescent="0.25">
      <c r="D3590" t="s">
        <v>36806</v>
      </c>
    </row>
    <row r="3591" spans="4:4" x14ac:dyDescent="0.25">
      <c r="D3591" t="s">
        <v>36807</v>
      </c>
    </row>
    <row r="3592" spans="4:4" x14ac:dyDescent="0.25">
      <c r="D3592" t="s">
        <v>36808</v>
      </c>
    </row>
    <row r="3593" spans="4:4" x14ac:dyDescent="0.25">
      <c r="D3593" t="s">
        <v>36809</v>
      </c>
    </row>
    <row r="3594" spans="4:4" x14ac:dyDescent="0.25">
      <c r="D3594" t="s">
        <v>36810</v>
      </c>
    </row>
    <row r="3595" spans="4:4" x14ac:dyDescent="0.25">
      <c r="D3595" t="s">
        <v>36811</v>
      </c>
    </row>
    <row r="3596" spans="4:4" x14ac:dyDescent="0.25">
      <c r="D3596" t="s">
        <v>36812</v>
      </c>
    </row>
    <row r="3597" spans="4:4" x14ac:dyDescent="0.25">
      <c r="D3597" t="s">
        <v>36813</v>
      </c>
    </row>
    <row r="3598" spans="4:4" x14ac:dyDescent="0.25">
      <c r="D3598" t="s">
        <v>36814</v>
      </c>
    </row>
    <row r="3599" spans="4:4" x14ac:dyDescent="0.25">
      <c r="D3599" t="s">
        <v>36815</v>
      </c>
    </row>
    <row r="3600" spans="4:4" x14ac:dyDescent="0.25">
      <c r="D3600" t="s">
        <v>36816</v>
      </c>
    </row>
    <row r="3601" spans="4:4" x14ac:dyDescent="0.25">
      <c r="D3601" t="s">
        <v>36817</v>
      </c>
    </row>
    <row r="3602" spans="4:4" x14ac:dyDescent="0.25">
      <c r="D3602" t="s">
        <v>36818</v>
      </c>
    </row>
    <row r="3603" spans="4:4" x14ac:dyDescent="0.25">
      <c r="D3603" t="s">
        <v>36819</v>
      </c>
    </row>
    <row r="3604" spans="4:4" x14ac:dyDescent="0.25">
      <c r="D3604" t="s">
        <v>36820</v>
      </c>
    </row>
    <row r="3605" spans="4:4" x14ac:dyDescent="0.25">
      <c r="D3605" t="s">
        <v>36821</v>
      </c>
    </row>
    <row r="3606" spans="4:4" x14ac:dyDescent="0.25">
      <c r="D3606" t="s">
        <v>36822</v>
      </c>
    </row>
    <row r="3607" spans="4:4" x14ac:dyDescent="0.25">
      <c r="D3607" t="s">
        <v>36823</v>
      </c>
    </row>
    <row r="3608" spans="4:4" x14ac:dyDescent="0.25">
      <c r="D3608" t="s">
        <v>36824</v>
      </c>
    </row>
    <row r="3609" spans="4:4" x14ac:dyDescent="0.25">
      <c r="D3609" t="s">
        <v>36825</v>
      </c>
    </row>
    <row r="3610" spans="4:4" x14ac:dyDescent="0.25">
      <c r="D3610" t="s">
        <v>36826</v>
      </c>
    </row>
    <row r="3611" spans="4:4" x14ac:dyDescent="0.25">
      <c r="D3611" t="s">
        <v>36827</v>
      </c>
    </row>
    <row r="3612" spans="4:4" x14ac:dyDescent="0.25">
      <c r="D3612" t="s">
        <v>36828</v>
      </c>
    </row>
    <row r="3613" spans="4:4" x14ac:dyDescent="0.25">
      <c r="D3613" t="s">
        <v>36829</v>
      </c>
    </row>
    <row r="3614" spans="4:4" x14ac:dyDescent="0.25">
      <c r="D3614" t="s">
        <v>36830</v>
      </c>
    </row>
    <row r="3615" spans="4:4" x14ac:dyDescent="0.25">
      <c r="D3615" t="s">
        <v>36831</v>
      </c>
    </row>
    <row r="3616" spans="4:4" x14ac:dyDescent="0.25">
      <c r="D3616" t="s">
        <v>36832</v>
      </c>
    </row>
    <row r="3617" spans="4:4" x14ac:dyDescent="0.25">
      <c r="D3617" t="s">
        <v>36833</v>
      </c>
    </row>
    <row r="3618" spans="4:4" x14ac:dyDescent="0.25">
      <c r="D3618" t="s">
        <v>36834</v>
      </c>
    </row>
    <row r="3619" spans="4:4" x14ac:dyDescent="0.25">
      <c r="D3619" t="s">
        <v>36835</v>
      </c>
    </row>
    <row r="3620" spans="4:4" x14ac:dyDescent="0.25">
      <c r="D3620" t="s">
        <v>36836</v>
      </c>
    </row>
    <row r="3621" spans="4:4" x14ac:dyDescent="0.25">
      <c r="D3621" t="s">
        <v>36837</v>
      </c>
    </row>
    <row r="3622" spans="4:4" x14ac:dyDescent="0.25">
      <c r="D3622" t="s">
        <v>36838</v>
      </c>
    </row>
    <row r="3623" spans="4:4" x14ac:dyDescent="0.25">
      <c r="D3623" t="s">
        <v>36839</v>
      </c>
    </row>
    <row r="3624" spans="4:4" x14ac:dyDescent="0.25">
      <c r="D3624" t="s">
        <v>36840</v>
      </c>
    </row>
    <row r="3625" spans="4:4" x14ac:dyDescent="0.25">
      <c r="D3625" t="s">
        <v>36841</v>
      </c>
    </row>
    <row r="3626" spans="4:4" x14ac:dyDescent="0.25">
      <c r="D3626" t="s">
        <v>36842</v>
      </c>
    </row>
    <row r="3627" spans="4:4" x14ac:dyDescent="0.25">
      <c r="D3627" t="s">
        <v>36843</v>
      </c>
    </row>
    <row r="3628" spans="4:4" x14ac:dyDescent="0.25">
      <c r="D3628" t="s">
        <v>36844</v>
      </c>
    </row>
    <row r="3629" spans="4:4" x14ac:dyDescent="0.25">
      <c r="D3629" t="s">
        <v>36845</v>
      </c>
    </row>
    <row r="3630" spans="4:4" x14ac:dyDescent="0.25">
      <c r="D3630" t="s">
        <v>36846</v>
      </c>
    </row>
    <row r="3631" spans="4:4" x14ac:dyDescent="0.25">
      <c r="D3631" t="s">
        <v>36847</v>
      </c>
    </row>
    <row r="3632" spans="4:4" x14ac:dyDescent="0.25">
      <c r="D3632" t="s">
        <v>36848</v>
      </c>
    </row>
    <row r="3633" spans="4:4" x14ac:dyDescent="0.25">
      <c r="D3633" t="s">
        <v>36849</v>
      </c>
    </row>
    <row r="3634" spans="4:4" x14ac:dyDescent="0.25">
      <c r="D3634" t="s">
        <v>36850</v>
      </c>
    </row>
    <row r="3635" spans="4:4" x14ac:dyDescent="0.25">
      <c r="D3635" t="s">
        <v>36851</v>
      </c>
    </row>
    <row r="3636" spans="4:4" x14ac:dyDescent="0.25">
      <c r="D3636" t="s">
        <v>36852</v>
      </c>
    </row>
    <row r="3637" spans="4:4" x14ac:dyDescent="0.25">
      <c r="D3637" t="s">
        <v>36853</v>
      </c>
    </row>
    <row r="3638" spans="4:4" x14ac:dyDescent="0.25">
      <c r="D3638" t="s">
        <v>36854</v>
      </c>
    </row>
    <row r="3639" spans="4:4" x14ac:dyDescent="0.25">
      <c r="D3639" t="s">
        <v>36855</v>
      </c>
    </row>
    <row r="3640" spans="4:4" x14ac:dyDescent="0.25">
      <c r="D3640" t="s">
        <v>36856</v>
      </c>
    </row>
    <row r="3641" spans="4:4" x14ac:dyDescent="0.25">
      <c r="D3641" t="s">
        <v>36857</v>
      </c>
    </row>
    <row r="3642" spans="4:4" x14ac:dyDescent="0.25">
      <c r="D3642" t="s">
        <v>36858</v>
      </c>
    </row>
    <row r="3643" spans="4:4" x14ac:dyDescent="0.25">
      <c r="D3643" t="s">
        <v>36859</v>
      </c>
    </row>
    <row r="3644" spans="4:4" x14ac:dyDescent="0.25">
      <c r="D3644" t="s">
        <v>36860</v>
      </c>
    </row>
    <row r="3645" spans="4:4" x14ac:dyDescent="0.25">
      <c r="D3645" t="s">
        <v>36861</v>
      </c>
    </row>
    <row r="3646" spans="4:4" x14ac:dyDescent="0.25">
      <c r="D3646" t="s">
        <v>36862</v>
      </c>
    </row>
    <row r="3647" spans="4:4" x14ac:dyDescent="0.25">
      <c r="D3647" t="s">
        <v>36863</v>
      </c>
    </row>
    <row r="3648" spans="4:4" x14ac:dyDescent="0.25">
      <c r="D3648" t="s">
        <v>36864</v>
      </c>
    </row>
    <row r="3649" spans="4:4" x14ac:dyDescent="0.25">
      <c r="D3649" t="s">
        <v>36865</v>
      </c>
    </row>
    <row r="3650" spans="4:4" x14ac:dyDescent="0.25">
      <c r="D3650" t="s">
        <v>36866</v>
      </c>
    </row>
    <row r="3651" spans="4:4" x14ac:dyDescent="0.25">
      <c r="D3651" t="s">
        <v>36867</v>
      </c>
    </row>
    <row r="3652" spans="4:4" x14ac:dyDescent="0.25">
      <c r="D3652" t="s">
        <v>36868</v>
      </c>
    </row>
    <row r="3653" spans="4:4" x14ac:dyDescent="0.25">
      <c r="D3653" t="s">
        <v>36869</v>
      </c>
    </row>
    <row r="3654" spans="4:4" x14ac:dyDescent="0.25">
      <c r="D3654" t="s">
        <v>36870</v>
      </c>
    </row>
    <row r="3655" spans="4:4" x14ac:dyDescent="0.25">
      <c r="D3655" t="s">
        <v>36871</v>
      </c>
    </row>
    <row r="3656" spans="4:4" x14ac:dyDescent="0.25">
      <c r="D3656" t="s">
        <v>36872</v>
      </c>
    </row>
    <row r="3657" spans="4:4" x14ac:dyDescent="0.25">
      <c r="D3657" t="s">
        <v>36873</v>
      </c>
    </row>
    <row r="3658" spans="4:4" x14ac:dyDescent="0.25">
      <c r="D3658" t="s">
        <v>36874</v>
      </c>
    </row>
    <row r="3659" spans="4:4" x14ac:dyDescent="0.25">
      <c r="D3659" t="s">
        <v>36875</v>
      </c>
    </row>
    <row r="3660" spans="4:4" x14ac:dyDescent="0.25">
      <c r="D3660" t="s">
        <v>36876</v>
      </c>
    </row>
    <row r="3661" spans="4:4" x14ac:dyDescent="0.25">
      <c r="D3661" t="s">
        <v>36877</v>
      </c>
    </row>
    <row r="3662" spans="4:4" x14ac:dyDescent="0.25">
      <c r="D3662" t="s">
        <v>36878</v>
      </c>
    </row>
    <row r="3663" spans="4:4" x14ac:dyDescent="0.25">
      <c r="D3663" t="s">
        <v>36879</v>
      </c>
    </row>
    <row r="3664" spans="4:4" x14ac:dyDescent="0.25">
      <c r="D3664" t="s">
        <v>36880</v>
      </c>
    </row>
    <row r="3665" spans="4:4" x14ac:dyDescent="0.25">
      <c r="D3665" t="s">
        <v>36881</v>
      </c>
    </row>
    <row r="3666" spans="4:4" x14ac:dyDescent="0.25">
      <c r="D3666" t="s">
        <v>36882</v>
      </c>
    </row>
    <row r="3667" spans="4:4" x14ac:dyDescent="0.25">
      <c r="D3667" t="s">
        <v>36883</v>
      </c>
    </row>
    <row r="3668" spans="4:4" x14ac:dyDescent="0.25">
      <c r="D3668" t="s">
        <v>36884</v>
      </c>
    </row>
    <row r="3669" spans="4:4" x14ac:dyDescent="0.25">
      <c r="D3669" t="s">
        <v>36885</v>
      </c>
    </row>
    <row r="3670" spans="4:4" x14ac:dyDescent="0.25">
      <c r="D3670" t="s">
        <v>36886</v>
      </c>
    </row>
    <row r="3671" spans="4:4" x14ac:dyDescent="0.25">
      <c r="D3671" t="s">
        <v>36887</v>
      </c>
    </row>
    <row r="3672" spans="4:4" x14ac:dyDescent="0.25">
      <c r="D3672" t="s">
        <v>36888</v>
      </c>
    </row>
    <row r="3673" spans="4:4" x14ac:dyDescent="0.25">
      <c r="D3673" t="s">
        <v>36889</v>
      </c>
    </row>
    <row r="3674" spans="4:4" x14ac:dyDescent="0.25">
      <c r="D3674" t="s">
        <v>36890</v>
      </c>
    </row>
    <row r="3675" spans="4:4" x14ac:dyDescent="0.25">
      <c r="D3675" t="s">
        <v>36891</v>
      </c>
    </row>
    <row r="3676" spans="4:4" x14ac:dyDescent="0.25">
      <c r="D3676" t="s">
        <v>36892</v>
      </c>
    </row>
    <row r="3677" spans="4:4" x14ac:dyDescent="0.25">
      <c r="D3677" t="s">
        <v>36893</v>
      </c>
    </row>
    <row r="3678" spans="4:4" x14ac:dyDescent="0.25">
      <c r="D3678" t="s">
        <v>36894</v>
      </c>
    </row>
    <row r="3679" spans="4:4" x14ac:dyDescent="0.25">
      <c r="D3679" t="s">
        <v>36895</v>
      </c>
    </row>
    <row r="3680" spans="4:4" x14ac:dyDescent="0.25">
      <c r="D3680" t="s">
        <v>36896</v>
      </c>
    </row>
    <row r="3681" spans="4:4" x14ac:dyDescent="0.25">
      <c r="D3681" t="s">
        <v>36897</v>
      </c>
    </row>
    <row r="3682" spans="4:4" x14ac:dyDescent="0.25">
      <c r="D3682" t="s">
        <v>36898</v>
      </c>
    </row>
    <row r="3683" spans="4:4" x14ac:dyDescent="0.25">
      <c r="D3683" t="s">
        <v>36899</v>
      </c>
    </row>
    <row r="3684" spans="4:4" x14ac:dyDescent="0.25">
      <c r="D3684" t="s">
        <v>36900</v>
      </c>
    </row>
    <row r="3685" spans="4:4" x14ac:dyDescent="0.25">
      <c r="D3685" t="s">
        <v>36901</v>
      </c>
    </row>
    <row r="3686" spans="4:4" x14ac:dyDescent="0.25">
      <c r="D3686" t="s">
        <v>36902</v>
      </c>
    </row>
    <row r="3687" spans="4:4" x14ac:dyDescent="0.25">
      <c r="D3687" t="s">
        <v>36903</v>
      </c>
    </row>
    <row r="3688" spans="4:4" x14ac:dyDescent="0.25">
      <c r="D3688" t="s">
        <v>36904</v>
      </c>
    </row>
    <row r="3689" spans="4:4" x14ac:dyDescent="0.25">
      <c r="D3689" t="s">
        <v>36905</v>
      </c>
    </row>
    <row r="3690" spans="4:4" x14ac:dyDescent="0.25">
      <c r="D3690" t="s">
        <v>36906</v>
      </c>
    </row>
    <row r="3691" spans="4:4" x14ac:dyDescent="0.25">
      <c r="D3691" t="s">
        <v>36907</v>
      </c>
    </row>
    <row r="3692" spans="4:4" x14ac:dyDescent="0.25">
      <c r="D3692" t="s">
        <v>36908</v>
      </c>
    </row>
    <row r="3693" spans="4:4" x14ac:dyDescent="0.25">
      <c r="D3693" t="s">
        <v>36909</v>
      </c>
    </row>
    <row r="3694" spans="4:4" x14ac:dyDescent="0.25">
      <c r="D3694" t="s">
        <v>36910</v>
      </c>
    </row>
    <row r="3695" spans="4:4" x14ac:dyDescent="0.25">
      <c r="D3695" t="s">
        <v>36911</v>
      </c>
    </row>
    <row r="3696" spans="4:4" x14ac:dyDescent="0.25">
      <c r="D3696" t="s">
        <v>36912</v>
      </c>
    </row>
    <row r="3697" spans="4:4" x14ac:dyDescent="0.25">
      <c r="D3697" t="s">
        <v>36913</v>
      </c>
    </row>
    <row r="3698" spans="4:4" x14ac:dyDescent="0.25">
      <c r="D3698" t="s">
        <v>36914</v>
      </c>
    </row>
    <row r="3699" spans="4:4" x14ac:dyDescent="0.25">
      <c r="D3699" t="s">
        <v>36915</v>
      </c>
    </row>
    <row r="3700" spans="4:4" x14ac:dyDescent="0.25">
      <c r="D3700" t="s">
        <v>36916</v>
      </c>
    </row>
    <row r="3701" spans="4:4" x14ac:dyDescent="0.25">
      <c r="D3701" t="s">
        <v>36917</v>
      </c>
    </row>
    <row r="3702" spans="4:4" x14ac:dyDescent="0.25">
      <c r="D3702" t="s">
        <v>36918</v>
      </c>
    </row>
    <row r="3703" spans="4:4" x14ac:dyDescent="0.25">
      <c r="D3703" t="s">
        <v>36919</v>
      </c>
    </row>
    <row r="3704" spans="4:4" x14ac:dyDescent="0.25">
      <c r="D3704" t="s">
        <v>36920</v>
      </c>
    </row>
    <row r="3705" spans="4:4" x14ac:dyDescent="0.25">
      <c r="D3705" t="s">
        <v>36921</v>
      </c>
    </row>
    <row r="3706" spans="4:4" x14ac:dyDescent="0.25">
      <c r="D3706" t="s">
        <v>36922</v>
      </c>
    </row>
    <row r="3707" spans="4:4" x14ac:dyDescent="0.25">
      <c r="D3707" t="s">
        <v>36923</v>
      </c>
    </row>
    <row r="3708" spans="4:4" x14ac:dyDescent="0.25">
      <c r="D3708" t="s">
        <v>36924</v>
      </c>
    </row>
    <row r="3709" spans="4:4" x14ac:dyDescent="0.25">
      <c r="D3709" t="s">
        <v>36925</v>
      </c>
    </row>
    <row r="3710" spans="4:4" x14ac:dyDescent="0.25">
      <c r="D3710" t="s">
        <v>36926</v>
      </c>
    </row>
    <row r="3711" spans="4:4" x14ac:dyDescent="0.25">
      <c r="D3711" t="s">
        <v>36927</v>
      </c>
    </row>
    <row r="3712" spans="4:4" x14ac:dyDescent="0.25">
      <c r="D3712" t="s">
        <v>36928</v>
      </c>
    </row>
    <row r="3713" spans="4:4" x14ac:dyDescent="0.25">
      <c r="D3713" t="s">
        <v>36929</v>
      </c>
    </row>
    <row r="3714" spans="4:4" x14ac:dyDescent="0.25">
      <c r="D3714" t="s">
        <v>36930</v>
      </c>
    </row>
    <row r="3715" spans="4:4" x14ac:dyDescent="0.25">
      <c r="D3715" t="s">
        <v>36931</v>
      </c>
    </row>
    <row r="3716" spans="4:4" x14ac:dyDescent="0.25">
      <c r="D3716" t="s">
        <v>36932</v>
      </c>
    </row>
    <row r="3717" spans="4:4" x14ac:dyDescent="0.25">
      <c r="D3717" t="s">
        <v>36933</v>
      </c>
    </row>
    <row r="3718" spans="4:4" x14ac:dyDescent="0.25">
      <c r="D3718" t="s">
        <v>36934</v>
      </c>
    </row>
    <row r="3719" spans="4:4" x14ac:dyDescent="0.25">
      <c r="D3719" t="s">
        <v>36935</v>
      </c>
    </row>
    <row r="3720" spans="4:4" x14ac:dyDescent="0.25">
      <c r="D3720" t="s">
        <v>36936</v>
      </c>
    </row>
    <row r="3721" spans="4:4" x14ac:dyDescent="0.25">
      <c r="D3721" t="s">
        <v>36937</v>
      </c>
    </row>
    <row r="3722" spans="4:4" x14ac:dyDescent="0.25">
      <c r="D3722" t="s">
        <v>36938</v>
      </c>
    </row>
    <row r="3723" spans="4:4" x14ac:dyDescent="0.25">
      <c r="D3723" t="s">
        <v>36939</v>
      </c>
    </row>
    <row r="3724" spans="4:4" x14ac:dyDescent="0.25">
      <c r="D3724" t="s">
        <v>36940</v>
      </c>
    </row>
    <row r="3725" spans="4:4" x14ac:dyDescent="0.25">
      <c r="D3725" t="s">
        <v>36941</v>
      </c>
    </row>
    <row r="3726" spans="4:4" x14ac:dyDescent="0.25">
      <c r="D3726" t="s">
        <v>36942</v>
      </c>
    </row>
    <row r="3727" spans="4:4" x14ac:dyDescent="0.25">
      <c r="D3727" t="s">
        <v>36943</v>
      </c>
    </row>
    <row r="3728" spans="4:4" x14ac:dyDescent="0.25">
      <c r="D3728" t="s">
        <v>36944</v>
      </c>
    </row>
    <row r="3729" spans="4:4" x14ac:dyDescent="0.25">
      <c r="D3729" t="s">
        <v>36945</v>
      </c>
    </row>
    <row r="3730" spans="4:4" x14ac:dyDescent="0.25">
      <c r="D3730" t="s">
        <v>36946</v>
      </c>
    </row>
    <row r="3731" spans="4:4" x14ac:dyDescent="0.25">
      <c r="D3731" t="s">
        <v>36947</v>
      </c>
    </row>
    <row r="3732" spans="4:4" x14ac:dyDescent="0.25">
      <c r="D3732" t="s">
        <v>36948</v>
      </c>
    </row>
    <row r="3733" spans="4:4" x14ac:dyDescent="0.25">
      <c r="D3733" t="s">
        <v>36949</v>
      </c>
    </row>
    <row r="3734" spans="4:4" x14ac:dyDescent="0.25">
      <c r="D3734" t="s">
        <v>36950</v>
      </c>
    </row>
    <row r="3735" spans="4:4" x14ac:dyDescent="0.25">
      <c r="D3735" t="s">
        <v>36951</v>
      </c>
    </row>
    <row r="3736" spans="4:4" x14ac:dyDescent="0.25">
      <c r="D3736" t="s">
        <v>36952</v>
      </c>
    </row>
    <row r="3737" spans="4:4" x14ac:dyDescent="0.25">
      <c r="D3737" t="s">
        <v>36953</v>
      </c>
    </row>
    <row r="3738" spans="4:4" x14ac:dyDescent="0.25">
      <c r="D3738" t="s">
        <v>36954</v>
      </c>
    </row>
    <row r="3739" spans="4:4" x14ac:dyDescent="0.25">
      <c r="D3739" t="s">
        <v>36955</v>
      </c>
    </row>
    <row r="3740" spans="4:4" x14ac:dyDescent="0.25">
      <c r="D3740" t="s">
        <v>36956</v>
      </c>
    </row>
    <row r="3741" spans="4:4" x14ac:dyDescent="0.25">
      <c r="D3741" t="s">
        <v>36957</v>
      </c>
    </row>
    <row r="3742" spans="4:4" x14ac:dyDescent="0.25">
      <c r="D3742" t="s">
        <v>36958</v>
      </c>
    </row>
    <row r="3743" spans="4:4" x14ac:dyDescent="0.25">
      <c r="D3743" t="s">
        <v>36959</v>
      </c>
    </row>
    <row r="3744" spans="4:4" x14ac:dyDescent="0.25">
      <c r="D3744" t="s">
        <v>36960</v>
      </c>
    </row>
    <row r="3745" spans="4:4" x14ac:dyDescent="0.25">
      <c r="D3745" t="s">
        <v>36961</v>
      </c>
    </row>
    <row r="3746" spans="4:4" x14ac:dyDescent="0.25">
      <c r="D3746" t="s">
        <v>36962</v>
      </c>
    </row>
    <row r="3747" spans="4:4" x14ac:dyDescent="0.25">
      <c r="D3747" t="s">
        <v>36963</v>
      </c>
    </row>
    <row r="3748" spans="4:4" x14ac:dyDescent="0.25">
      <c r="D3748" t="s">
        <v>36964</v>
      </c>
    </row>
    <row r="3749" spans="4:4" x14ac:dyDescent="0.25">
      <c r="D3749" t="s">
        <v>36965</v>
      </c>
    </row>
    <row r="3750" spans="4:4" x14ac:dyDescent="0.25">
      <c r="D3750" t="s">
        <v>36966</v>
      </c>
    </row>
    <row r="3751" spans="4:4" x14ac:dyDescent="0.25">
      <c r="D3751" t="s">
        <v>36967</v>
      </c>
    </row>
    <row r="3752" spans="4:4" x14ac:dyDescent="0.25">
      <c r="D3752" t="s">
        <v>36968</v>
      </c>
    </row>
    <row r="3753" spans="4:4" x14ac:dyDescent="0.25">
      <c r="D3753" t="s">
        <v>36969</v>
      </c>
    </row>
    <row r="3754" spans="4:4" x14ac:dyDescent="0.25">
      <c r="D3754" t="s">
        <v>36970</v>
      </c>
    </row>
    <row r="3755" spans="4:4" x14ac:dyDescent="0.25">
      <c r="D3755" t="s">
        <v>36971</v>
      </c>
    </row>
    <row r="3756" spans="4:4" x14ac:dyDescent="0.25">
      <c r="D3756" t="s">
        <v>36972</v>
      </c>
    </row>
    <row r="3757" spans="4:4" x14ac:dyDescent="0.25">
      <c r="D3757" t="s">
        <v>36973</v>
      </c>
    </row>
    <row r="3758" spans="4:4" x14ac:dyDescent="0.25">
      <c r="D3758" t="s">
        <v>36974</v>
      </c>
    </row>
    <row r="3759" spans="4:4" x14ac:dyDescent="0.25">
      <c r="D3759" t="s">
        <v>36975</v>
      </c>
    </row>
    <row r="3760" spans="4:4" x14ac:dyDescent="0.25">
      <c r="D3760" t="s">
        <v>36976</v>
      </c>
    </row>
    <row r="3761" spans="4:4" x14ac:dyDescent="0.25">
      <c r="D3761" t="s">
        <v>36977</v>
      </c>
    </row>
    <row r="3762" spans="4:4" x14ac:dyDescent="0.25">
      <c r="D3762" t="s">
        <v>36978</v>
      </c>
    </row>
    <row r="3763" spans="4:4" x14ac:dyDescent="0.25">
      <c r="D3763" t="s">
        <v>36979</v>
      </c>
    </row>
    <row r="3764" spans="4:4" x14ac:dyDescent="0.25">
      <c r="D3764" t="s">
        <v>36980</v>
      </c>
    </row>
    <row r="3765" spans="4:4" x14ac:dyDescent="0.25">
      <c r="D3765" t="s">
        <v>36981</v>
      </c>
    </row>
    <row r="3766" spans="4:4" x14ac:dyDescent="0.25">
      <c r="D3766" t="s">
        <v>36982</v>
      </c>
    </row>
    <row r="3767" spans="4:4" x14ac:dyDescent="0.25">
      <c r="D3767" t="s">
        <v>36983</v>
      </c>
    </row>
    <row r="3768" spans="4:4" x14ac:dyDescent="0.25">
      <c r="D3768" t="s">
        <v>36984</v>
      </c>
    </row>
    <row r="3769" spans="4:4" x14ac:dyDescent="0.25">
      <c r="D3769" t="s">
        <v>36985</v>
      </c>
    </row>
    <row r="3770" spans="4:4" x14ac:dyDescent="0.25">
      <c r="D3770" t="s">
        <v>36986</v>
      </c>
    </row>
    <row r="3771" spans="4:4" x14ac:dyDescent="0.25">
      <c r="D3771" t="s">
        <v>36987</v>
      </c>
    </row>
    <row r="3772" spans="4:4" x14ac:dyDescent="0.25">
      <c r="D3772" t="s">
        <v>36988</v>
      </c>
    </row>
    <row r="3773" spans="4:4" x14ac:dyDescent="0.25">
      <c r="D3773" t="s">
        <v>36989</v>
      </c>
    </row>
    <row r="3774" spans="4:4" x14ac:dyDescent="0.25">
      <c r="D3774" t="s">
        <v>36990</v>
      </c>
    </row>
    <row r="3775" spans="4:4" x14ac:dyDescent="0.25">
      <c r="D3775" t="s">
        <v>36991</v>
      </c>
    </row>
    <row r="3776" spans="4:4" x14ac:dyDescent="0.25">
      <c r="D3776" t="s">
        <v>36992</v>
      </c>
    </row>
    <row r="3777" spans="4:4" x14ac:dyDescent="0.25">
      <c r="D3777" t="s">
        <v>36993</v>
      </c>
    </row>
    <row r="3778" spans="4:4" x14ac:dyDescent="0.25">
      <c r="D3778" t="s">
        <v>36994</v>
      </c>
    </row>
    <row r="3779" spans="4:4" x14ac:dyDescent="0.25">
      <c r="D3779" t="s">
        <v>36995</v>
      </c>
    </row>
    <row r="3780" spans="4:4" x14ac:dyDescent="0.25">
      <c r="D3780" t="s">
        <v>36996</v>
      </c>
    </row>
    <row r="3781" spans="4:4" x14ac:dyDescent="0.25">
      <c r="D3781" t="s">
        <v>36997</v>
      </c>
    </row>
    <row r="3782" spans="4:4" x14ac:dyDescent="0.25">
      <c r="D3782" t="s">
        <v>36998</v>
      </c>
    </row>
    <row r="3783" spans="4:4" x14ac:dyDescent="0.25">
      <c r="D3783" t="s">
        <v>36999</v>
      </c>
    </row>
    <row r="3784" spans="4:4" x14ac:dyDescent="0.25">
      <c r="D3784" t="s">
        <v>37000</v>
      </c>
    </row>
    <row r="3785" spans="4:4" x14ac:dyDescent="0.25">
      <c r="D3785" t="s">
        <v>37001</v>
      </c>
    </row>
    <row r="3786" spans="4:4" x14ac:dyDescent="0.25">
      <c r="D3786" t="s">
        <v>37002</v>
      </c>
    </row>
    <row r="3787" spans="4:4" x14ac:dyDescent="0.25">
      <c r="D3787" t="s">
        <v>37003</v>
      </c>
    </row>
    <row r="3788" spans="4:4" x14ac:dyDescent="0.25">
      <c r="D3788" t="s">
        <v>37004</v>
      </c>
    </row>
    <row r="3789" spans="4:4" x14ac:dyDescent="0.25">
      <c r="D3789" t="s">
        <v>37005</v>
      </c>
    </row>
    <row r="3790" spans="4:4" x14ac:dyDescent="0.25">
      <c r="D3790" t="s">
        <v>37006</v>
      </c>
    </row>
    <row r="3791" spans="4:4" x14ac:dyDescent="0.25">
      <c r="D3791" t="s">
        <v>37007</v>
      </c>
    </row>
    <row r="3792" spans="4:4" x14ac:dyDescent="0.25">
      <c r="D3792" t="s">
        <v>37008</v>
      </c>
    </row>
    <row r="3793" spans="4:4" x14ac:dyDescent="0.25">
      <c r="D3793" t="s">
        <v>37009</v>
      </c>
    </row>
    <row r="3794" spans="4:4" x14ac:dyDescent="0.25">
      <c r="D3794" t="s">
        <v>37010</v>
      </c>
    </row>
    <row r="3795" spans="4:4" x14ac:dyDescent="0.25">
      <c r="D3795" t="s">
        <v>37011</v>
      </c>
    </row>
    <row r="3796" spans="4:4" x14ac:dyDescent="0.25">
      <c r="D3796" t="s">
        <v>37012</v>
      </c>
    </row>
    <row r="3797" spans="4:4" x14ac:dyDescent="0.25">
      <c r="D3797" t="s">
        <v>37013</v>
      </c>
    </row>
    <row r="3798" spans="4:4" x14ac:dyDescent="0.25">
      <c r="D3798" t="s">
        <v>37014</v>
      </c>
    </row>
    <row r="3799" spans="4:4" x14ac:dyDescent="0.25">
      <c r="D3799" t="s">
        <v>37015</v>
      </c>
    </row>
    <row r="3800" spans="4:4" x14ac:dyDescent="0.25">
      <c r="D3800" t="s">
        <v>37016</v>
      </c>
    </row>
    <row r="3801" spans="4:4" x14ac:dyDescent="0.25">
      <c r="D3801" t="s">
        <v>37017</v>
      </c>
    </row>
    <row r="3802" spans="4:4" x14ac:dyDescent="0.25">
      <c r="D3802" t="s">
        <v>37018</v>
      </c>
    </row>
    <row r="3803" spans="4:4" x14ac:dyDescent="0.25">
      <c r="D3803" t="s">
        <v>37019</v>
      </c>
    </row>
    <row r="3804" spans="4:4" x14ac:dyDescent="0.25">
      <c r="D3804" t="s">
        <v>37020</v>
      </c>
    </row>
    <row r="3805" spans="4:4" x14ac:dyDescent="0.25">
      <c r="D3805" t="s">
        <v>37021</v>
      </c>
    </row>
    <row r="3806" spans="4:4" x14ac:dyDescent="0.25">
      <c r="D3806" t="s">
        <v>37022</v>
      </c>
    </row>
    <row r="3807" spans="4:4" x14ac:dyDescent="0.25">
      <c r="D3807" t="s">
        <v>37023</v>
      </c>
    </row>
    <row r="3808" spans="4:4" x14ac:dyDescent="0.25">
      <c r="D3808" t="s">
        <v>37024</v>
      </c>
    </row>
    <row r="3809" spans="4:4" x14ac:dyDescent="0.25">
      <c r="D3809" t="s">
        <v>37025</v>
      </c>
    </row>
    <row r="3810" spans="4:4" x14ac:dyDescent="0.25">
      <c r="D3810" t="s">
        <v>37026</v>
      </c>
    </row>
    <row r="3811" spans="4:4" x14ac:dyDescent="0.25">
      <c r="D3811" t="s">
        <v>37027</v>
      </c>
    </row>
    <row r="3812" spans="4:4" x14ac:dyDescent="0.25">
      <c r="D3812" t="s">
        <v>37028</v>
      </c>
    </row>
    <row r="3813" spans="4:4" x14ac:dyDescent="0.25">
      <c r="D3813" t="s">
        <v>37029</v>
      </c>
    </row>
    <row r="3814" spans="4:4" x14ac:dyDescent="0.25">
      <c r="D3814" t="s">
        <v>37030</v>
      </c>
    </row>
    <row r="3815" spans="4:4" x14ac:dyDescent="0.25">
      <c r="D3815" t="s">
        <v>37031</v>
      </c>
    </row>
    <row r="3816" spans="4:4" x14ac:dyDescent="0.25">
      <c r="D3816" t="s">
        <v>37032</v>
      </c>
    </row>
    <row r="3817" spans="4:4" x14ac:dyDescent="0.25">
      <c r="D3817" t="s">
        <v>37033</v>
      </c>
    </row>
    <row r="3818" spans="4:4" x14ac:dyDescent="0.25">
      <c r="D3818" t="s">
        <v>37034</v>
      </c>
    </row>
    <row r="3819" spans="4:4" x14ac:dyDescent="0.25">
      <c r="D3819" t="s">
        <v>37035</v>
      </c>
    </row>
    <row r="3820" spans="4:4" x14ac:dyDescent="0.25">
      <c r="D3820" t="s">
        <v>37036</v>
      </c>
    </row>
    <row r="3821" spans="4:4" x14ac:dyDescent="0.25">
      <c r="D3821" t="s">
        <v>37037</v>
      </c>
    </row>
    <row r="3822" spans="4:4" x14ac:dyDescent="0.25">
      <c r="D3822" t="s">
        <v>37038</v>
      </c>
    </row>
    <row r="3823" spans="4:4" x14ac:dyDescent="0.25">
      <c r="D3823" t="s">
        <v>37039</v>
      </c>
    </row>
    <row r="3824" spans="4:4" x14ac:dyDescent="0.25">
      <c r="D3824" t="s">
        <v>37040</v>
      </c>
    </row>
    <row r="3825" spans="4:4" x14ac:dyDescent="0.25">
      <c r="D3825" t="s">
        <v>37041</v>
      </c>
    </row>
    <row r="3826" spans="4:4" x14ac:dyDescent="0.25">
      <c r="D3826" t="s">
        <v>37042</v>
      </c>
    </row>
    <row r="3827" spans="4:4" x14ac:dyDescent="0.25">
      <c r="D3827" t="s">
        <v>37043</v>
      </c>
    </row>
    <row r="3828" spans="4:4" x14ac:dyDescent="0.25">
      <c r="D3828" t="s">
        <v>37044</v>
      </c>
    </row>
    <row r="3829" spans="4:4" x14ac:dyDescent="0.25">
      <c r="D3829" t="s">
        <v>37045</v>
      </c>
    </row>
    <row r="3830" spans="4:4" x14ac:dyDescent="0.25">
      <c r="D3830" t="s">
        <v>37046</v>
      </c>
    </row>
    <row r="3831" spans="4:4" x14ac:dyDescent="0.25">
      <c r="D3831" t="s">
        <v>37047</v>
      </c>
    </row>
    <row r="3832" spans="4:4" x14ac:dyDescent="0.25">
      <c r="D3832" t="s">
        <v>37048</v>
      </c>
    </row>
    <row r="3833" spans="4:4" x14ac:dyDescent="0.25">
      <c r="D3833" t="s">
        <v>37049</v>
      </c>
    </row>
    <row r="3834" spans="4:4" x14ac:dyDescent="0.25">
      <c r="D3834" t="s">
        <v>37050</v>
      </c>
    </row>
    <row r="3835" spans="4:4" x14ac:dyDescent="0.25">
      <c r="D3835" t="s">
        <v>37051</v>
      </c>
    </row>
    <row r="3836" spans="4:4" x14ac:dyDescent="0.25">
      <c r="D3836" t="s">
        <v>37052</v>
      </c>
    </row>
    <row r="3837" spans="4:4" x14ac:dyDescent="0.25">
      <c r="D3837" t="s">
        <v>37053</v>
      </c>
    </row>
    <row r="3838" spans="4:4" x14ac:dyDescent="0.25">
      <c r="D3838" t="s">
        <v>37054</v>
      </c>
    </row>
    <row r="3839" spans="4:4" x14ac:dyDescent="0.25">
      <c r="D3839" t="s">
        <v>37055</v>
      </c>
    </row>
    <row r="3840" spans="4:4" x14ac:dyDescent="0.25">
      <c r="D3840" t="s">
        <v>37056</v>
      </c>
    </row>
    <row r="3841" spans="4:4" x14ac:dyDescent="0.25">
      <c r="D3841" t="s">
        <v>37057</v>
      </c>
    </row>
    <row r="3842" spans="4:4" x14ac:dyDescent="0.25">
      <c r="D3842" t="s">
        <v>37058</v>
      </c>
    </row>
    <row r="3843" spans="4:4" x14ac:dyDescent="0.25">
      <c r="D3843" t="s">
        <v>37059</v>
      </c>
    </row>
    <row r="3844" spans="4:4" x14ac:dyDescent="0.25">
      <c r="D3844" t="s">
        <v>37060</v>
      </c>
    </row>
    <row r="3845" spans="4:4" x14ac:dyDescent="0.25">
      <c r="D3845" t="s">
        <v>37061</v>
      </c>
    </row>
    <row r="3846" spans="4:4" x14ac:dyDescent="0.25">
      <c r="D3846" t="s">
        <v>37062</v>
      </c>
    </row>
    <row r="3847" spans="4:4" x14ac:dyDescent="0.25">
      <c r="D3847" t="s">
        <v>37063</v>
      </c>
    </row>
    <row r="3848" spans="4:4" x14ac:dyDescent="0.25">
      <c r="D3848" t="s">
        <v>37064</v>
      </c>
    </row>
    <row r="3849" spans="4:4" x14ac:dyDescent="0.25">
      <c r="D3849" t="s">
        <v>37065</v>
      </c>
    </row>
    <row r="3850" spans="4:4" x14ac:dyDescent="0.25">
      <c r="D3850" t="s">
        <v>37066</v>
      </c>
    </row>
    <row r="3851" spans="4:4" x14ac:dyDescent="0.25">
      <c r="D3851" t="s">
        <v>37067</v>
      </c>
    </row>
    <row r="3852" spans="4:4" x14ac:dyDescent="0.25">
      <c r="D3852" t="s">
        <v>37068</v>
      </c>
    </row>
    <row r="3853" spans="4:4" x14ac:dyDescent="0.25">
      <c r="D3853" t="s">
        <v>37069</v>
      </c>
    </row>
    <row r="3854" spans="4:4" x14ac:dyDescent="0.25">
      <c r="D3854" t="s">
        <v>37070</v>
      </c>
    </row>
    <row r="3855" spans="4:4" x14ac:dyDescent="0.25">
      <c r="D3855" t="s">
        <v>37071</v>
      </c>
    </row>
    <row r="3856" spans="4:4" x14ac:dyDescent="0.25">
      <c r="D3856" t="s">
        <v>37072</v>
      </c>
    </row>
    <row r="3857" spans="4:4" x14ac:dyDescent="0.25">
      <c r="D3857" t="s">
        <v>37073</v>
      </c>
    </row>
    <row r="3858" spans="4:4" x14ac:dyDescent="0.25">
      <c r="D3858" t="s">
        <v>37074</v>
      </c>
    </row>
    <row r="3859" spans="4:4" x14ac:dyDescent="0.25">
      <c r="D3859" t="s">
        <v>37075</v>
      </c>
    </row>
    <row r="3860" spans="4:4" x14ac:dyDescent="0.25">
      <c r="D3860" t="s">
        <v>37076</v>
      </c>
    </row>
    <row r="3861" spans="4:4" x14ac:dyDescent="0.25">
      <c r="D3861" t="s">
        <v>37077</v>
      </c>
    </row>
    <row r="3862" spans="4:4" x14ac:dyDescent="0.25">
      <c r="D3862" t="s">
        <v>37078</v>
      </c>
    </row>
    <row r="3863" spans="4:4" x14ac:dyDescent="0.25">
      <c r="D3863" t="s">
        <v>37079</v>
      </c>
    </row>
    <row r="3864" spans="4:4" x14ac:dyDescent="0.25">
      <c r="D3864" t="s">
        <v>37080</v>
      </c>
    </row>
    <row r="3865" spans="4:4" x14ac:dyDescent="0.25">
      <c r="D3865" t="s">
        <v>37081</v>
      </c>
    </row>
    <row r="3866" spans="4:4" x14ac:dyDescent="0.25">
      <c r="D3866" t="s">
        <v>37082</v>
      </c>
    </row>
    <row r="3867" spans="4:4" x14ac:dyDescent="0.25">
      <c r="D3867" t="s">
        <v>37083</v>
      </c>
    </row>
    <row r="3868" spans="4:4" x14ac:dyDescent="0.25">
      <c r="D3868" t="s">
        <v>37084</v>
      </c>
    </row>
    <row r="3869" spans="4:4" x14ac:dyDescent="0.25">
      <c r="D3869" t="s">
        <v>37085</v>
      </c>
    </row>
    <row r="3870" spans="4:4" x14ac:dyDescent="0.25">
      <c r="D3870" t="s">
        <v>37086</v>
      </c>
    </row>
    <row r="3871" spans="4:4" x14ac:dyDescent="0.25">
      <c r="D3871" t="s">
        <v>37087</v>
      </c>
    </row>
    <row r="3872" spans="4:4" x14ac:dyDescent="0.25">
      <c r="D3872" t="s">
        <v>37088</v>
      </c>
    </row>
    <row r="3873" spans="4:4" x14ac:dyDescent="0.25">
      <c r="D3873" t="s">
        <v>37089</v>
      </c>
    </row>
    <row r="3874" spans="4:4" x14ac:dyDescent="0.25">
      <c r="D3874" t="s">
        <v>37090</v>
      </c>
    </row>
    <row r="3875" spans="4:4" x14ac:dyDescent="0.25">
      <c r="D3875" t="s">
        <v>37091</v>
      </c>
    </row>
    <row r="3876" spans="4:4" x14ac:dyDescent="0.25">
      <c r="D3876" t="s">
        <v>37092</v>
      </c>
    </row>
    <row r="3877" spans="4:4" x14ac:dyDescent="0.25">
      <c r="D3877" t="s">
        <v>37093</v>
      </c>
    </row>
    <row r="3878" spans="4:4" x14ac:dyDescent="0.25">
      <c r="D3878" t="s">
        <v>37094</v>
      </c>
    </row>
    <row r="3879" spans="4:4" x14ac:dyDescent="0.25">
      <c r="D3879" t="s">
        <v>37095</v>
      </c>
    </row>
    <row r="3880" spans="4:4" x14ac:dyDescent="0.25">
      <c r="D3880" t="s">
        <v>37096</v>
      </c>
    </row>
    <row r="3881" spans="4:4" x14ac:dyDescent="0.25">
      <c r="D3881" t="s">
        <v>37097</v>
      </c>
    </row>
    <row r="3882" spans="4:4" x14ac:dyDescent="0.25">
      <c r="D3882" t="s">
        <v>37098</v>
      </c>
    </row>
    <row r="3883" spans="4:4" x14ac:dyDescent="0.25">
      <c r="D3883" t="s">
        <v>37099</v>
      </c>
    </row>
    <row r="3884" spans="4:4" x14ac:dyDescent="0.25">
      <c r="D3884" t="s">
        <v>37100</v>
      </c>
    </row>
    <row r="3885" spans="4:4" x14ac:dyDescent="0.25">
      <c r="D3885" t="s">
        <v>37101</v>
      </c>
    </row>
    <row r="3886" spans="4:4" x14ac:dyDescent="0.25">
      <c r="D3886" t="s">
        <v>37102</v>
      </c>
    </row>
    <row r="3887" spans="4:4" x14ac:dyDescent="0.25">
      <c r="D3887" t="s">
        <v>37103</v>
      </c>
    </row>
    <row r="3888" spans="4:4" x14ac:dyDescent="0.25">
      <c r="D3888" t="s">
        <v>37104</v>
      </c>
    </row>
    <row r="3889" spans="4:4" x14ac:dyDescent="0.25">
      <c r="D3889" t="s">
        <v>37105</v>
      </c>
    </row>
    <row r="3890" spans="4:4" x14ac:dyDescent="0.25">
      <c r="D3890" t="s">
        <v>37106</v>
      </c>
    </row>
    <row r="3891" spans="4:4" x14ac:dyDescent="0.25">
      <c r="D3891" t="s">
        <v>37107</v>
      </c>
    </row>
    <row r="3892" spans="4:4" x14ac:dyDescent="0.25">
      <c r="D3892" t="s">
        <v>37108</v>
      </c>
    </row>
    <row r="3893" spans="4:4" x14ac:dyDescent="0.25">
      <c r="D3893" t="s">
        <v>37109</v>
      </c>
    </row>
    <row r="3894" spans="4:4" x14ac:dyDescent="0.25">
      <c r="D3894" t="s">
        <v>37110</v>
      </c>
    </row>
    <row r="3895" spans="4:4" x14ac:dyDescent="0.25">
      <c r="D3895" t="s">
        <v>37111</v>
      </c>
    </row>
    <row r="3896" spans="4:4" x14ac:dyDescent="0.25">
      <c r="D3896" t="s">
        <v>37112</v>
      </c>
    </row>
    <row r="3897" spans="4:4" x14ac:dyDescent="0.25">
      <c r="D3897" t="s">
        <v>37113</v>
      </c>
    </row>
    <row r="3898" spans="4:4" x14ac:dyDescent="0.25">
      <c r="D3898" t="s">
        <v>37114</v>
      </c>
    </row>
    <row r="3899" spans="4:4" x14ac:dyDescent="0.25">
      <c r="D3899" t="s">
        <v>37115</v>
      </c>
    </row>
    <row r="3900" spans="4:4" x14ac:dyDescent="0.25">
      <c r="D3900" t="s">
        <v>37116</v>
      </c>
    </row>
    <row r="3901" spans="4:4" x14ac:dyDescent="0.25">
      <c r="D3901" t="s">
        <v>37117</v>
      </c>
    </row>
    <row r="3902" spans="4:4" x14ac:dyDescent="0.25">
      <c r="D3902" t="s">
        <v>37118</v>
      </c>
    </row>
    <row r="3903" spans="4:4" x14ac:dyDescent="0.25">
      <c r="D3903" t="s">
        <v>37119</v>
      </c>
    </row>
    <row r="3904" spans="4:4" x14ac:dyDescent="0.25">
      <c r="D3904" t="s">
        <v>37120</v>
      </c>
    </row>
    <row r="3905" spans="4:4" x14ac:dyDescent="0.25">
      <c r="D3905" t="s">
        <v>37121</v>
      </c>
    </row>
    <row r="3906" spans="4:4" x14ac:dyDescent="0.25">
      <c r="D3906" t="s">
        <v>37122</v>
      </c>
    </row>
    <row r="3907" spans="4:4" x14ac:dyDescent="0.25">
      <c r="D3907" t="s">
        <v>37123</v>
      </c>
    </row>
    <row r="3908" spans="4:4" x14ac:dyDescent="0.25">
      <c r="D3908" t="s">
        <v>37124</v>
      </c>
    </row>
    <row r="3909" spans="4:4" x14ac:dyDescent="0.25">
      <c r="D3909" t="s">
        <v>37125</v>
      </c>
    </row>
    <row r="3910" spans="4:4" x14ac:dyDescent="0.25">
      <c r="D3910" t="s">
        <v>37126</v>
      </c>
    </row>
    <row r="3911" spans="4:4" x14ac:dyDescent="0.25">
      <c r="D3911" t="s">
        <v>37127</v>
      </c>
    </row>
    <row r="3912" spans="4:4" x14ac:dyDescent="0.25">
      <c r="D3912" t="s">
        <v>37128</v>
      </c>
    </row>
    <row r="3913" spans="4:4" x14ac:dyDescent="0.25">
      <c r="D3913" t="s">
        <v>37129</v>
      </c>
    </row>
    <row r="3914" spans="4:4" x14ac:dyDescent="0.25">
      <c r="D3914" t="s">
        <v>37130</v>
      </c>
    </row>
    <row r="3915" spans="4:4" x14ac:dyDescent="0.25">
      <c r="D3915" t="s">
        <v>37131</v>
      </c>
    </row>
    <row r="3916" spans="4:4" x14ac:dyDescent="0.25">
      <c r="D3916" t="s">
        <v>37132</v>
      </c>
    </row>
    <row r="3917" spans="4:4" x14ac:dyDescent="0.25">
      <c r="D3917" t="s">
        <v>37133</v>
      </c>
    </row>
    <row r="3918" spans="4:4" x14ac:dyDescent="0.25">
      <c r="D3918" t="s">
        <v>37134</v>
      </c>
    </row>
    <row r="3919" spans="4:4" x14ac:dyDescent="0.25">
      <c r="D3919" t="s">
        <v>37135</v>
      </c>
    </row>
    <row r="3920" spans="4:4" x14ac:dyDescent="0.25">
      <c r="D3920" t="s">
        <v>37136</v>
      </c>
    </row>
    <row r="3921" spans="4:4" x14ac:dyDescent="0.25">
      <c r="D3921" t="s">
        <v>37137</v>
      </c>
    </row>
    <row r="3922" spans="4:4" x14ac:dyDescent="0.25">
      <c r="D3922" t="s">
        <v>37138</v>
      </c>
    </row>
    <row r="3923" spans="4:4" x14ac:dyDescent="0.25">
      <c r="D3923" t="s">
        <v>37139</v>
      </c>
    </row>
    <row r="3924" spans="4:4" x14ac:dyDescent="0.25">
      <c r="D3924" t="s">
        <v>37140</v>
      </c>
    </row>
    <row r="3925" spans="4:4" x14ac:dyDescent="0.25">
      <c r="D3925" t="s">
        <v>37141</v>
      </c>
    </row>
    <row r="3926" spans="4:4" x14ac:dyDescent="0.25">
      <c r="D3926" t="s">
        <v>37142</v>
      </c>
    </row>
    <row r="3927" spans="4:4" x14ac:dyDescent="0.25">
      <c r="D3927" t="s">
        <v>37143</v>
      </c>
    </row>
    <row r="3928" spans="4:4" x14ac:dyDescent="0.25">
      <c r="D3928" t="s">
        <v>37144</v>
      </c>
    </row>
    <row r="3929" spans="4:4" x14ac:dyDescent="0.25">
      <c r="D3929" t="s">
        <v>37145</v>
      </c>
    </row>
    <row r="3930" spans="4:4" x14ac:dyDescent="0.25">
      <c r="D3930" t="s">
        <v>37146</v>
      </c>
    </row>
    <row r="3931" spans="4:4" x14ac:dyDescent="0.25">
      <c r="D3931" t="s">
        <v>37147</v>
      </c>
    </row>
    <row r="3932" spans="4:4" x14ac:dyDescent="0.25">
      <c r="D3932" t="s">
        <v>37148</v>
      </c>
    </row>
    <row r="3933" spans="4:4" x14ac:dyDescent="0.25">
      <c r="D3933" t="s">
        <v>37149</v>
      </c>
    </row>
    <row r="3934" spans="4:4" x14ac:dyDescent="0.25">
      <c r="D3934" t="s">
        <v>37150</v>
      </c>
    </row>
    <row r="3935" spans="4:4" x14ac:dyDescent="0.25">
      <c r="D3935" t="s">
        <v>37151</v>
      </c>
    </row>
    <row r="3936" spans="4:4" x14ac:dyDescent="0.25">
      <c r="D3936" t="s">
        <v>37152</v>
      </c>
    </row>
    <row r="3937" spans="4:4" x14ac:dyDescent="0.25">
      <c r="D3937" t="s">
        <v>37153</v>
      </c>
    </row>
    <row r="3938" spans="4:4" x14ac:dyDescent="0.25">
      <c r="D3938" t="s">
        <v>37154</v>
      </c>
    </row>
    <row r="3939" spans="4:4" x14ac:dyDescent="0.25">
      <c r="D3939" t="s">
        <v>37155</v>
      </c>
    </row>
    <row r="3940" spans="4:4" x14ac:dyDescent="0.25">
      <c r="D3940" t="s">
        <v>37156</v>
      </c>
    </row>
    <row r="3941" spans="4:4" x14ac:dyDescent="0.25">
      <c r="D3941" t="s">
        <v>37157</v>
      </c>
    </row>
    <row r="3943" spans="4:4" x14ac:dyDescent="0.25">
      <c r="D3943" t="s">
        <v>37158</v>
      </c>
    </row>
    <row r="3944" spans="4:4" x14ac:dyDescent="0.25">
      <c r="D3944" t="s">
        <v>37159</v>
      </c>
    </row>
    <row r="3945" spans="4:4" x14ac:dyDescent="0.25">
      <c r="D3945" t="s">
        <v>37160</v>
      </c>
    </row>
    <row r="3946" spans="4:4" x14ac:dyDescent="0.25">
      <c r="D3946" t="s">
        <v>37161</v>
      </c>
    </row>
    <row r="3947" spans="4:4" x14ac:dyDescent="0.25">
      <c r="D3947" t="s">
        <v>37162</v>
      </c>
    </row>
    <row r="3948" spans="4:4" x14ac:dyDescent="0.25">
      <c r="D3948" t="s">
        <v>37163</v>
      </c>
    </row>
    <row r="3949" spans="4:4" x14ac:dyDescent="0.25">
      <c r="D3949" t="s">
        <v>37164</v>
      </c>
    </row>
    <row r="3950" spans="4:4" x14ac:dyDescent="0.25">
      <c r="D3950" t="s">
        <v>37165</v>
      </c>
    </row>
    <row r="3951" spans="4:4" x14ac:dyDescent="0.25">
      <c r="D3951" t="s">
        <v>37166</v>
      </c>
    </row>
    <row r="3952" spans="4:4" x14ac:dyDescent="0.25">
      <c r="D3952" t="s">
        <v>37167</v>
      </c>
    </row>
    <row r="3953" spans="4:4" x14ac:dyDescent="0.25">
      <c r="D3953" t="s">
        <v>37168</v>
      </c>
    </row>
    <row r="3954" spans="4:4" x14ac:dyDescent="0.25">
      <c r="D3954" t="s">
        <v>37169</v>
      </c>
    </row>
    <row r="3955" spans="4:4" x14ac:dyDescent="0.25">
      <c r="D3955" t="s">
        <v>37170</v>
      </c>
    </row>
    <row r="3956" spans="4:4" x14ac:dyDescent="0.25">
      <c r="D3956" t="s">
        <v>37171</v>
      </c>
    </row>
    <row r="3957" spans="4:4" x14ac:dyDescent="0.25">
      <c r="D3957" t="s">
        <v>37172</v>
      </c>
    </row>
    <row r="3958" spans="4:4" x14ac:dyDescent="0.25">
      <c r="D3958" t="s">
        <v>37173</v>
      </c>
    </row>
    <row r="3959" spans="4:4" x14ac:dyDescent="0.25">
      <c r="D3959" t="s">
        <v>37174</v>
      </c>
    </row>
    <row r="3960" spans="4:4" x14ac:dyDescent="0.25">
      <c r="D3960" t="s">
        <v>37175</v>
      </c>
    </row>
    <row r="3961" spans="4:4" x14ac:dyDescent="0.25">
      <c r="D3961" t="s">
        <v>37176</v>
      </c>
    </row>
    <row r="3962" spans="4:4" x14ac:dyDescent="0.25">
      <c r="D3962" t="s">
        <v>37177</v>
      </c>
    </row>
    <row r="3963" spans="4:4" x14ac:dyDescent="0.25">
      <c r="D3963" t="s">
        <v>37178</v>
      </c>
    </row>
    <row r="3964" spans="4:4" x14ac:dyDescent="0.25">
      <c r="D3964" t="s">
        <v>37179</v>
      </c>
    </row>
    <row r="3965" spans="4:4" x14ac:dyDescent="0.25">
      <c r="D3965" t="s">
        <v>37180</v>
      </c>
    </row>
    <row r="3966" spans="4:4" x14ac:dyDescent="0.25">
      <c r="D3966" t="s">
        <v>37181</v>
      </c>
    </row>
    <row r="3967" spans="4:4" x14ac:dyDescent="0.25">
      <c r="D3967" t="s">
        <v>37182</v>
      </c>
    </row>
    <row r="3968" spans="4:4" x14ac:dyDescent="0.25">
      <c r="D3968" t="s">
        <v>37183</v>
      </c>
    </row>
    <row r="3969" spans="4:4" x14ac:dyDescent="0.25">
      <c r="D3969" t="s">
        <v>37184</v>
      </c>
    </row>
    <row r="3970" spans="4:4" x14ac:dyDescent="0.25">
      <c r="D3970" t="s">
        <v>37185</v>
      </c>
    </row>
    <row r="3971" spans="4:4" x14ac:dyDescent="0.25">
      <c r="D3971" t="s">
        <v>37186</v>
      </c>
    </row>
    <row r="3972" spans="4:4" x14ac:dyDescent="0.25">
      <c r="D3972" t="s">
        <v>37187</v>
      </c>
    </row>
    <row r="3973" spans="4:4" x14ac:dyDescent="0.25">
      <c r="D3973" t="s">
        <v>37188</v>
      </c>
    </row>
    <row r="3974" spans="4:4" x14ac:dyDescent="0.25">
      <c r="D3974" t="s">
        <v>37189</v>
      </c>
    </row>
    <row r="3975" spans="4:4" x14ac:dyDescent="0.25">
      <c r="D3975" t="s">
        <v>37190</v>
      </c>
    </row>
    <row r="3976" spans="4:4" x14ac:dyDescent="0.25">
      <c r="D3976" t="s">
        <v>37191</v>
      </c>
    </row>
    <row r="3977" spans="4:4" x14ac:dyDescent="0.25">
      <c r="D3977" t="s">
        <v>37192</v>
      </c>
    </row>
    <row r="3978" spans="4:4" x14ac:dyDescent="0.25">
      <c r="D3978" t="s">
        <v>37193</v>
      </c>
    </row>
    <row r="3979" spans="4:4" x14ac:dyDescent="0.25">
      <c r="D3979" t="s">
        <v>37194</v>
      </c>
    </row>
    <row r="3980" spans="4:4" x14ac:dyDescent="0.25">
      <c r="D3980" t="s">
        <v>37195</v>
      </c>
    </row>
    <row r="3981" spans="4:4" x14ac:dyDescent="0.25">
      <c r="D3981" t="s">
        <v>37196</v>
      </c>
    </row>
    <row r="3982" spans="4:4" x14ac:dyDescent="0.25">
      <c r="D3982" t="s">
        <v>37197</v>
      </c>
    </row>
    <row r="3983" spans="4:4" x14ac:dyDescent="0.25">
      <c r="D3983" t="s">
        <v>37198</v>
      </c>
    </row>
    <row r="3984" spans="4:4" x14ac:dyDescent="0.25">
      <c r="D3984" t="s">
        <v>37199</v>
      </c>
    </row>
    <row r="3985" spans="4:4" x14ac:dyDescent="0.25">
      <c r="D3985" t="s">
        <v>37200</v>
      </c>
    </row>
    <row r="3986" spans="4:4" x14ac:dyDescent="0.25">
      <c r="D3986" t="s">
        <v>37201</v>
      </c>
    </row>
    <row r="3987" spans="4:4" x14ac:dyDescent="0.25">
      <c r="D3987" t="s">
        <v>37202</v>
      </c>
    </row>
    <row r="3988" spans="4:4" x14ac:dyDescent="0.25">
      <c r="D3988" t="s">
        <v>37203</v>
      </c>
    </row>
    <row r="3989" spans="4:4" x14ac:dyDescent="0.25">
      <c r="D3989" t="s">
        <v>37204</v>
      </c>
    </row>
    <row r="3990" spans="4:4" x14ac:dyDescent="0.25">
      <c r="D3990" t="s">
        <v>37205</v>
      </c>
    </row>
    <row r="3991" spans="4:4" x14ac:dyDescent="0.25">
      <c r="D3991" t="s">
        <v>37206</v>
      </c>
    </row>
    <row r="3992" spans="4:4" x14ac:dyDescent="0.25">
      <c r="D3992" t="s">
        <v>37207</v>
      </c>
    </row>
    <row r="3993" spans="4:4" x14ac:dyDescent="0.25">
      <c r="D3993" t="s">
        <v>37208</v>
      </c>
    </row>
    <row r="3994" spans="4:4" x14ac:dyDescent="0.25">
      <c r="D3994" t="s">
        <v>37209</v>
      </c>
    </row>
    <row r="3995" spans="4:4" x14ac:dyDescent="0.25">
      <c r="D3995" t="s">
        <v>37210</v>
      </c>
    </row>
    <row r="3996" spans="4:4" x14ac:dyDescent="0.25">
      <c r="D3996" t="s">
        <v>37211</v>
      </c>
    </row>
    <row r="3997" spans="4:4" x14ac:dyDescent="0.25">
      <c r="D3997" t="s">
        <v>37212</v>
      </c>
    </row>
    <row r="3998" spans="4:4" x14ac:dyDescent="0.25">
      <c r="D3998" t="s">
        <v>37213</v>
      </c>
    </row>
    <row r="3999" spans="4:4" x14ac:dyDescent="0.25">
      <c r="D3999" t="s">
        <v>37214</v>
      </c>
    </row>
    <row r="4000" spans="4:4" x14ac:dyDescent="0.25">
      <c r="D4000" t="s">
        <v>37215</v>
      </c>
    </row>
    <row r="4001" spans="4:4" x14ac:dyDescent="0.25">
      <c r="D4001" t="s">
        <v>37216</v>
      </c>
    </row>
    <row r="4002" spans="4:4" x14ac:dyDescent="0.25">
      <c r="D4002" t="s">
        <v>37217</v>
      </c>
    </row>
    <row r="4003" spans="4:4" x14ac:dyDescent="0.25">
      <c r="D4003" t="s">
        <v>37218</v>
      </c>
    </row>
    <row r="4004" spans="4:4" x14ac:dyDescent="0.25">
      <c r="D4004" t="s">
        <v>37219</v>
      </c>
    </row>
    <row r="4005" spans="4:4" x14ac:dyDescent="0.25">
      <c r="D4005" t="s">
        <v>37220</v>
      </c>
    </row>
    <row r="4006" spans="4:4" x14ac:dyDescent="0.25">
      <c r="D4006" t="s">
        <v>37221</v>
      </c>
    </row>
    <row r="4007" spans="4:4" x14ac:dyDescent="0.25">
      <c r="D4007" t="s">
        <v>37222</v>
      </c>
    </row>
    <row r="4008" spans="4:4" x14ac:dyDescent="0.25">
      <c r="D4008" t="s">
        <v>37223</v>
      </c>
    </row>
    <row r="4009" spans="4:4" x14ac:dyDescent="0.25">
      <c r="D4009" t="s">
        <v>37224</v>
      </c>
    </row>
    <row r="4010" spans="4:4" x14ac:dyDescent="0.25">
      <c r="D4010" t="s">
        <v>37225</v>
      </c>
    </row>
    <row r="4011" spans="4:4" x14ac:dyDescent="0.25">
      <c r="D4011" t="s">
        <v>37226</v>
      </c>
    </row>
    <row r="4012" spans="4:4" x14ac:dyDescent="0.25">
      <c r="D4012" t="s">
        <v>37227</v>
      </c>
    </row>
    <row r="4013" spans="4:4" x14ac:dyDescent="0.25">
      <c r="D4013" t="s">
        <v>37228</v>
      </c>
    </row>
    <row r="4014" spans="4:4" x14ac:dyDescent="0.25">
      <c r="D4014" t="s">
        <v>37229</v>
      </c>
    </row>
    <row r="4015" spans="4:4" x14ac:dyDescent="0.25">
      <c r="D4015" t="s">
        <v>37230</v>
      </c>
    </row>
    <row r="4016" spans="4:4" x14ac:dyDescent="0.25">
      <c r="D4016" t="s">
        <v>37231</v>
      </c>
    </row>
    <row r="4017" spans="4:4" x14ac:dyDescent="0.25">
      <c r="D4017" t="s">
        <v>37232</v>
      </c>
    </row>
    <row r="4018" spans="4:4" x14ac:dyDescent="0.25">
      <c r="D4018" t="s">
        <v>37233</v>
      </c>
    </row>
    <row r="4019" spans="4:4" x14ac:dyDescent="0.25">
      <c r="D4019" t="s">
        <v>37234</v>
      </c>
    </row>
    <row r="4020" spans="4:4" x14ac:dyDescent="0.25">
      <c r="D4020" t="s">
        <v>37235</v>
      </c>
    </row>
    <row r="4021" spans="4:4" x14ac:dyDescent="0.25">
      <c r="D4021" t="s">
        <v>37236</v>
      </c>
    </row>
    <row r="4022" spans="4:4" x14ac:dyDescent="0.25">
      <c r="D4022" t="s">
        <v>37237</v>
      </c>
    </row>
    <row r="4023" spans="4:4" x14ac:dyDescent="0.25">
      <c r="D4023" t="s">
        <v>37238</v>
      </c>
    </row>
    <row r="4024" spans="4:4" x14ac:dyDescent="0.25">
      <c r="D4024" t="s">
        <v>37239</v>
      </c>
    </row>
    <row r="4025" spans="4:4" x14ac:dyDescent="0.25">
      <c r="D4025" t="s">
        <v>37240</v>
      </c>
    </row>
    <row r="4026" spans="4:4" x14ac:dyDescent="0.25">
      <c r="D4026" t="s">
        <v>37241</v>
      </c>
    </row>
    <row r="4027" spans="4:4" x14ac:dyDescent="0.25">
      <c r="D4027" t="s">
        <v>37242</v>
      </c>
    </row>
    <row r="4028" spans="4:4" x14ac:dyDescent="0.25">
      <c r="D4028" t="s">
        <v>37243</v>
      </c>
    </row>
    <row r="4029" spans="4:4" x14ac:dyDescent="0.25">
      <c r="D4029" t="s">
        <v>37244</v>
      </c>
    </row>
    <row r="4030" spans="4:4" x14ac:dyDescent="0.25">
      <c r="D4030" t="s">
        <v>37245</v>
      </c>
    </row>
    <row r="4031" spans="4:4" x14ac:dyDescent="0.25">
      <c r="D4031" t="s">
        <v>37246</v>
      </c>
    </row>
    <row r="4032" spans="4:4" x14ac:dyDescent="0.25">
      <c r="D4032" t="s">
        <v>37247</v>
      </c>
    </row>
    <row r="4033" spans="4:4" x14ac:dyDescent="0.25">
      <c r="D4033" t="s">
        <v>37248</v>
      </c>
    </row>
    <row r="4034" spans="4:4" x14ac:dyDescent="0.25">
      <c r="D4034" t="s">
        <v>37249</v>
      </c>
    </row>
    <row r="4035" spans="4:4" x14ac:dyDescent="0.25">
      <c r="D4035" t="s">
        <v>37250</v>
      </c>
    </row>
    <row r="4036" spans="4:4" x14ac:dyDescent="0.25">
      <c r="D4036" t="s">
        <v>37251</v>
      </c>
    </row>
    <row r="4037" spans="4:4" x14ac:dyDescent="0.25">
      <c r="D4037" t="s">
        <v>37252</v>
      </c>
    </row>
    <row r="4038" spans="4:4" x14ac:dyDescent="0.25">
      <c r="D4038" t="s">
        <v>37253</v>
      </c>
    </row>
    <row r="4039" spans="4:4" x14ac:dyDescent="0.25">
      <c r="D4039" t="s">
        <v>37254</v>
      </c>
    </row>
    <row r="4040" spans="4:4" x14ac:dyDescent="0.25">
      <c r="D4040" t="s">
        <v>37255</v>
      </c>
    </row>
    <row r="4041" spans="4:4" x14ac:dyDescent="0.25">
      <c r="D4041" t="s">
        <v>37256</v>
      </c>
    </row>
    <row r="4042" spans="4:4" x14ac:dyDescent="0.25">
      <c r="D4042" t="s">
        <v>37257</v>
      </c>
    </row>
    <row r="4043" spans="4:4" x14ac:dyDescent="0.25">
      <c r="D4043" t="s">
        <v>37258</v>
      </c>
    </row>
    <row r="4044" spans="4:4" x14ac:dyDescent="0.25">
      <c r="D4044" t="s">
        <v>37259</v>
      </c>
    </row>
    <row r="4045" spans="4:4" x14ac:dyDescent="0.25">
      <c r="D4045" t="s">
        <v>37260</v>
      </c>
    </row>
    <row r="4046" spans="4:4" x14ac:dyDescent="0.25">
      <c r="D4046" t="s">
        <v>37261</v>
      </c>
    </row>
    <row r="4047" spans="4:4" x14ac:dyDescent="0.25">
      <c r="D4047" t="s">
        <v>37262</v>
      </c>
    </row>
    <row r="4048" spans="4:4" x14ac:dyDescent="0.25">
      <c r="D4048" t="s">
        <v>37263</v>
      </c>
    </row>
    <row r="4049" spans="4:4" x14ac:dyDescent="0.25">
      <c r="D4049" t="s">
        <v>37264</v>
      </c>
    </row>
    <row r="4050" spans="4:4" x14ac:dyDescent="0.25">
      <c r="D4050" t="s">
        <v>37265</v>
      </c>
    </row>
    <row r="4051" spans="4:4" x14ac:dyDescent="0.25">
      <c r="D4051" t="s">
        <v>37266</v>
      </c>
    </row>
    <row r="4052" spans="4:4" x14ac:dyDescent="0.25">
      <c r="D4052" t="s">
        <v>37267</v>
      </c>
    </row>
    <row r="4053" spans="4:4" x14ac:dyDescent="0.25">
      <c r="D4053" t="s">
        <v>37268</v>
      </c>
    </row>
    <row r="4054" spans="4:4" x14ac:dyDescent="0.25">
      <c r="D4054" t="s">
        <v>37269</v>
      </c>
    </row>
    <row r="4055" spans="4:4" x14ac:dyDescent="0.25">
      <c r="D4055" t="s">
        <v>37270</v>
      </c>
    </row>
    <row r="4056" spans="4:4" x14ac:dyDescent="0.25">
      <c r="D4056" t="s">
        <v>37271</v>
      </c>
    </row>
    <row r="4057" spans="4:4" x14ac:dyDescent="0.25">
      <c r="D4057" t="s">
        <v>37272</v>
      </c>
    </row>
    <row r="4058" spans="4:4" x14ac:dyDescent="0.25">
      <c r="D4058" t="s">
        <v>37273</v>
      </c>
    </row>
    <row r="4059" spans="4:4" x14ac:dyDescent="0.25">
      <c r="D4059" t="s">
        <v>37274</v>
      </c>
    </row>
    <row r="4060" spans="4:4" x14ac:dyDescent="0.25">
      <c r="D4060" t="s">
        <v>37275</v>
      </c>
    </row>
    <row r="4061" spans="4:4" x14ac:dyDescent="0.25">
      <c r="D4061" t="s">
        <v>37276</v>
      </c>
    </row>
    <row r="4062" spans="4:4" x14ac:dyDescent="0.25">
      <c r="D4062" t="s">
        <v>37277</v>
      </c>
    </row>
    <row r="4063" spans="4:4" x14ac:dyDescent="0.25">
      <c r="D4063" t="s">
        <v>37278</v>
      </c>
    </row>
    <row r="4064" spans="4:4" x14ac:dyDescent="0.25">
      <c r="D4064" t="s">
        <v>37279</v>
      </c>
    </row>
    <row r="4065" spans="4:4" x14ac:dyDescent="0.25">
      <c r="D4065" t="s">
        <v>37280</v>
      </c>
    </row>
    <row r="4066" spans="4:4" x14ac:dyDescent="0.25">
      <c r="D4066" t="s">
        <v>37281</v>
      </c>
    </row>
    <row r="4067" spans="4:4" x14ac:dyDescent="0.25">
      <c r="D4067" t="s">
        <v>37282</v>
      </c>
    </row>
    <row r="4068" spans="4:4" x14ac:dyDescent="0.25">
      <c r="D4068" t="s">
        <v>37283</v>
      </c>
    </row>
    <row r="4069" spans="4:4" x14ac:dyDescent="0.25">
      <c r="D4069" t="s">
        <v>37284</v>
      </c>
    </row>
    <row r="4070" spans="4:4" x14ac:dyDescent="0.25">
      <c r="D4070" t="s">
        <v>37285</v>
      </c>
    </row>
    <row r="4071" spans="4:4" x14ac:dyDescent="0.25">
      <c r="D4071" t="s">
        <v>37286</v>
      </c>
    </row>
    <row r="4072" spans="4:4" x14ac:dyDescent="0.25">
      <c r="D4072" t="s">
        <v>37287</v>
      </c>
    </row>
    <row r="4073" spans="4:4" x14ac:dyDescent="0.25">
      <c r="D4073" t="s">
        <v>37288</v>
      </c>
    </row>
    <row r="4074" spans="4:4" x14ac:dyDescent="0.25">
      <c r="D4074" t="s">
        <v>37289</v>
      </c>
    </row>
    <row r="4075" spans="4:4" x14ac:dyDescent="0.25">
      <c r="D4075" t="s">
        <v>37290</v>
      </c>
    </row>
    <row r="4076" spans="4:4" x14ac:dyDescent="0.25">
      <c r="D4076" t="s">
        <v>37291</v>
      </c>
    </row>
    <row r="4077" spans="4:4" x14ac:dyDescent="0.25">
      <c r="D4077" t="s">
        <v>37292</v>
      </c>
    </row>
    <row r="4078" spans="4:4" x14ac:dyDescent="0.25">
      <c r="D4078" t="s">
        <v>37293</v>
      </c>
    </row>
    <row r="4079" spans="4:4" x14ac:dyDescent="0.25">
      <c r="D4079" t="s">
        <v>37294</v>
      </c>
    </row>
    <row r="4080" spans="4:4" x14ac:dyDescent="0.25">
      <c r="D4080" t="s">
        <v>37295</v>
      </c>
    </row>
    <row r="4081" spans="4:4" x14ac:dyDescent="0.25">
      <c r="D4081" t="s">
        <v>37296</v>
      </c>
    </row>
    <row r="4082" spans="4:4" x14ac:dyDescent="0.25">
      <c r="D4082" t="s">
        <v>37297</v>
      </c>
    </row>
    <row r="4083" spans="4:4" x14ac:dyDescent="0.25">
      <c r="D4083" t="s">
        <v>37298</v>
      </c>
    </row>
    <row r="4084" spans="4:4" x14ac:dyDescent="0.25">
      <c r="D4084" t="s">
        <v>37299</v>
      </c>
    </row>
    <row r="4085" spans="4:4" x14ac:dyDescent="0.25">
      <c r="D4085" t="s">
        <v>37300</v>
      </c>
    </row>
    <row r="4086" spans="4:4" x14ac:dyDescent="0.25">
      <c r="D4086" t="s">
        <v>37301</v>
      </c>
    </row>
    <row r="4087" spans="4:4" x14ac:dyDescent="0.25">
      <c r="D4087" t="s">
        <v>37302</v>
      </c>
    </row>
    <row r="4088" spans="4:4" x14ac:dyDescent="0.25">
      <c r="D4088" t="s">
        <v>37303</v>
      </c>
    </row>
    <row r="4089" spans="4:4" x14ac:dyDescent="0.25">
      <c r="D4089" t="s">
        <v>37304</v>
      </c>
    </row>
    <row r="4090" spans="4:4" x14ac:dyDescent="0.25">
      <c r="D4090" t="s">
        <v>37305</v>
      </c>
    </row>
    <row r="4091" spans="4:4" x14ac:dyDescent="0.25">
      <c r="D4091" t="s">
        <v>37306</v>
      </c>
    </row>
    <row r="4092" spans="4:4" x14ac:dyDescent="0.25">
      <c r="D4092" t="s">
        <v>37307</v>
      </c>
    </row>
    <row r="4093" spans="4:4" x14ac:dyDescent="0.25">
      <c r="D4093" t="s">
        <v>37308</v>
      </c>
    </row>
    <row r="4094" spans="4:4" x14ac:dyDescent="0.25">
      <c r="D4094" t="s">
        <v>37309</v>
      </c>
    </row>
    <row r="4095" spans="4:4" x14ac:dyDescent="0.25">
      <c r="D4095" t="s">
        <v>37310</v>
      </c>
    </row>
    <row r="4096" spans="4:4" x14ac:dyDescent="0.25">
      <c r="D4096" t="s">
        <v>37311</v>
      </c>
    </row>
    <row r="4097" spans="4:4" x14ac:dyDescent="0.25">
      <c r="D4097" t="s">
        <v>37312</v>
      </c>
    </row>
    <row r="4098" spans="4:4" x14ac:dyDescent="0.25">
      <c r="D4098" t="s">
        <v>37313</v>
      </c>
    </row>
    <row r="4099" spans="4:4" x14ac:dyDescent="0.25">
      <c r="D4099" t="s">
        <v>37314</v>
      </c>
    </row>
    <row r="4100" spans="4:4" x14ac:dyDescent="0.25">
      <c r="D4100" t="s">
        <v>37315</v>
      </c>
    </row>
    <row r="4101" spans="4:4" x14ac:dyDescent="0.25">
      <c r="D4101" t="s">
        <v>37316</v>
      </c>
    </row>
    <row r="4102" spans="4:4" x14ac:dyDescent="0.25">
      <c r="D4102" t="s">
        <v>37317</v>
      </c>
    </row>
    <row r="4103" spans="4:4" x14ac:dyDescent="0.25">
      <c r="D4103" t="s">
        <v>37318</v>
      </c>
    </row>
    <row r="4104" spans="4:4" x14ac:dyDescent="0.25">
      <c r="D4104" t="s">
        <v>37319</v>
      </c>
    </row>
    <row r="4105" spans="4:4" x14ac:dyDescent="0.25">
      <c r="D4105" t="s">
        <v>37320</v>
      </c>
    </row>
    <row r="4106" spans="4:4" x14ac:dyDescent="0.25">
      <c r="D4106" t="s">
        <v>37321</v>
      </c>
    </row>
    <row r="4107" spans="4:4" x14ac:dyDescent="0.25">
      <c r="D4107" t="s">
        <v>37322</v>
      </c>
    </row>
    <row r="4108" spans="4:4" x14ac:dyDescent="0.25">
      <c r="D4108" t="s">
        <v>37323</v>
      </c>
    </row>
    <row r="4109" spans="4:4" x14ac:dyDescent="0.25">
      <c r="D4109" t="s">
        <v>37324</v>
      </c>
    </row>
    <row r="4110" spans="4:4" x14ac:dyDescent="0.25">
      <c r="D4110" t="s">
        <v>37325</v>
      </c>
    </row>
    <row r="4111" spans="4:4" x14ac:dyDescent="0.25">
      <c r="D4111" t="s">
        <v>37326</v>
      </c>
    </row>
    <row r="4112" spans="4:4" x14ac:dyDescent="0.25">
      <c r="D4112" t="s">
        <v>37327</v>
      </c>
    </row>
    <row r="4113" spans="4:4" x14ac:dyDescent="0.25">
      <c r="D4113" t="s">
        <v>37328</v>
      </c>
    </row>
    <row r="4114" spans="4:4" x14ac:dyDescent="0.25">
      <c r="D4114" t="s">
        <v>37329</v>
      </c>
    </row>
    <row r="4115" spans="4:4" x14ac:dyDescent="0.25">
      <c r="D4115" t="s">
        <v>37330</v>
      </c>
    </row>
    <row r="4116" spans="4:4" x14ac:dyDescent="0.25">
      <c r="D4116" t="s">
        <v>37331</v>
      </c>
    </row>
    <row r="4117" spans="4:4" x14ac:dyDescent="0.25">
      <c r="D4117" t="s">
        <v>37332</v>
      </c>
    </row>
    <row r="4118" spans="4:4" x14ac:dyDescent="0.25">
      <c r="D4118" t="s">
        <v>37333</v>
      </c>
    </row>
    <row r="4119" spans="4:4" x14ac:dyDescent="0.25">
      <c r="D4119" t="s">
        <v>37334</v>
      </c>
    </row>
    <row r="4120" spans="4:4" x14ac:dyDescent="0.25">
      <c r="D4120" t="s">
        <v>37335</v>
      </c>
    </row>
    <row r="4121" spans="4:4" x14ac:dyDescent="0.25">
      <c r="D4121" t="s">
        <v>37336</v>
      </c>
    </row>
    <row r="4122" spans="4:4" x14ac:dyDescent="0.25">
      <c r="D4122" t="s">
        <v>37337</v>
      </c>
    </row>
    <row r="4123" spans="4:4" x14ac:dyDescent="0.25">
      <c r="D4123" t="s">
        <v>37338</v>
      </c>
    </row>
    <row r="4124" spans="4:4" x14ac:dyDescent="0.25">
      <c r="D4124" t="s">
        <v>37339</v>
      </c>
    </row>
    <row r="4125" spans="4:4" x14ac:dyDescent="0.25">
      <c r="D4125" t="s">
        <v>37340</v>
      </c>
    </row>
    <row r="4126" spans="4:4" x14ac:dyDescent="0.25">
      <c r="D4126" t="s">
        <v>37341</v>
      </c>
    </row>
    <row r="4127" spans="4:4" x14ac:dyDescent="0.25">
      <c r="D4127" t="s">
        <v>37342</v>
      </c>
    </row>
    <row r="4128" spans="4:4" x14ac:dyDescent="0.25">
      <c r="D4128" t="s">
        <v>37343</v>
      </c>
    </row>
    <row r="4129" spans="4:4" x14ac:dyDescent="0.25">
      <c r="D4129" t="s">
        <v>37344</v>
      </c>
    </row>
    <row r="4130" spans="4:4" x14ac:dyDescent="0.25">
      <c r="D4130" t="s">
        <v>37345</v>
      </c>
    </row>
    <row r="4131" spans="4:4" x14ac:dyDescent="0.25">
      <c r="D4131" t="s">
        <v>37346</v>
      </c>
    </row>
    <row r="4132" spans="4:4" x14ac:dyDescent="0.25">
      <c r="D4132" t="s">
        <v>37347</v>
      </c>
    </row>
    <row r="4133" spans="4:4" x14ac:dyDescent="0.25">
      <c r="D4133" t="s">
        <v>37348</v>
      </c>
    </row>
    <row r="4134" spans="4:4" x14ac:dyDescent="0.25">
      <c r="D4134" t="s">
        <v>37349</v>
      </c>
    </row>
    <row r="4135" spans="4:4" x14ac:dyDescent="0.25">
      <c r="D4135" t="s">
        <v>37350</v>
      </c>
    </row>
    <row r="4136" spans="4:4" x14ac:dyDescent="0.25">
      <c r="D4136" t="s">
        <v>37351</v>
      </c>
    </row>
    <row r="4137" spans="4:4" x14ac:dyDescent="0.25">
      <c r="D4137" t="s">
        <v>37352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38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tr">
        <f>_xll.RDP.Data(Sheet1!$A$2:$A$696,"TR.F.TotRevenue","Period=FY0 Frq=FY SDate=#1 EDate=#2 CH=Fd RH=IN;periodenddate",B2,Sheet2!$A$1,Sheet2!$A$2)</f>
        <v>Updated at 14:44:32</v>
      </c>
    </row>
    <row r="2" spans="1:4" x14ac:dyDescent="0.25">
      <c r="D2" s="1" t="s">
        <v>33226</v>
      </c>
    </row>
    <row r="3" spans="1:4" x14ac:dyDescent="0.25">
      <c r="B3" s="1" t="s">
        <v>0</v>
      </c>
      <c r="C3" s="2">
        <v>43830</v>
      </c>
      <c r="D3">
        <v>713535772923</v>
      </c>
    </row>
    <row r="4" spans="1:4" x14ac:dyDescent="0.25">
      <c r="B4" s="1" t="s">
        <v>0</v>
      </c>
      <c r="C4" s="2">
        <v>44196</v>
      </c>
      <c r="D4">
        <v>830524857602</v>
      </c>
    </row>
    <row r="5" spans="1:4" x14ac:dyDescent="0.25">
      <c r="B5" s="1" t="s">
        <v>0</v>
      </c>
      <c r="C5" s="2">
        <v>44561</v>
      </c>
      <c r="D5">
        <v>787447457857</v>
      </c>
    </row>
    <row r="6" spans="1:4" x14ac:dyDescent="0.25">
      <c r="B6" s="1" t="s">
        <v>0</v>
      </c>
      <c r="C6" s="2">
        <v>44926</v>
      </c>
      <c r="D6">
        <v>1100534048069</v>
      </c>
    </row>
    <row r="7" spans="1:4" x14ac:dyDescent="0.25">
      <c r="B7" s="1" t="s">
        <v>0</v>
      </c>
      <c r="C7" s="2">
        <v>45291</v>
      </c>
      <c r="D7">
        <v>881377927945</v>
      </c>
    </row>
    <row r="8" spans="1:4" x14ac:dyDescent="0.25">
      <c r="B8" s="1" t="s">
        <v>0</v>
      </c>
      <c r="C8" s="2">
        <v>45657</v>
      </c>
      <c r="D8">
        <v>814199531520</v>
      </c>
    </row>
    <row r="9" spans="1:4" x14ac:dyDescent="0.25">
      <c r="B9" s="1" t="s">
        <v>5</v>
      </c>
      <c r="C9" s="2">
        <v>43830</v>
      </c>
      <c r="D9">
        <v>378114031343</v>
      </c>
    </row>
    <row r="10" spans="1:4" x14ac:dyDescent="0.25">
      <c r="B10" s="1" t="s">
        <v>5</v>
      </c>
      <c r="C10" s="2">
        <v>44196</v>
      </c>
      <c r="D10">
        <v>162752725227</v>
      </c>
    </row>
    <row r="11" spans="1:4" x14ac:dyDescent="0.25">
      <c r="B11" s="1" t="s">
        <v>5</v>
      </c>
      <c r="C11" s="2">
        <v>44561</v>
      </c>
      <c r="D11">
        <v>125499975935</v>
      </c>
    </row>
    <row r="12" spans="1:4" x14ac:dyDescent="0.25">
      <c r="B12" s="1" t="s">
        <v>5</v>
      </c>
      <c r="C12" s="2">
        <v>44926</v>
      </c>
      <c r="D12">
        <v>61220235368</v>
      </c>
    </row>
    <row r="13" spans="1:4" x14ac:dyDescent="0.25">
      <c r="B13" s="1" t="s">
        <v>5</v>
      </c>
      <c r="C13" s="2">
        <v>45291</v>
      </c>
      <c r="D13">
        <v>107609657162</v>
      </c>
    </row>
    <row r="14" spans="1:4" x14ac:dyDescent="0.25">
      <c r="B14" s="1" t="s">
        <v>5</v>
      </c>
      <c r="C14" s="2">
        <v>45657</v>
      </c>
      <c r="D14">
        <v>119230524183</v>
      </c>
    </row>
    <row r="15" spans="1:4" x14ac:dyDescent="0.25">
      <c r="B15" s="1" t="s">
        <v>10</v>
      </c>
      <c r="C15" s="2">
        <v>43830</v>
      </c>
      <c r="D15">
        <v>2228769730735</v>
      </c>
    </row>
    <row r="16" spans="1:4" x14ac:dyDescent="0.25">
      <c r="B16" s="1" t="s">
        <v>10</v>
      </c>
      <c r="C16" s="2">
        <v>44196</v>
      </c>
      <c r="D16">
        <v>2338313637188</v>
      </c>
    </row>
    <row r="17" spans="2:4" x14ac:dyDescent="0.25">
      <c r="B17" s="1" t="s">
        <v>10</v>
      </c>
      <c r="C17" s="2">
        <v>44561</v>
      </c>
      <c r="D17">
        <v>2439778222621</v>
      </c>
    </row>
    <row r="18" spans="2:4" x14ac:dyDescent="0.25">
      <c r="B18" s="1" t="s">
        <v>10</v>
      </c>
      <c r="C18" s="2">
        <v>44926</v>
      </c>
      <c r="D18">
        <v>2966171422446</v>
      </c>
    </row>
    <row r="19" spans="2:4" x14ac:dyDescent="0.25">
      <c r="B19" s="1" t="s">
        <v>10</v>
      </c>
      <c r="C19" s="2">
        <v>45291</v>
      </c>
      <c r="D19">
        <v>3321343226581</v>
      </c>
    </row>
    <row r="20" spans="2:4" x14ac:dyDescent="0.25">
      <c r="B20" s="1" t="s">
        <v>10</v>
      </c>
      <c r="C20" s="2">
        <v>45657</v>
      </c>
      <c r="D20">
        <v>3695151811446</v>
      </c>
    </row>
    <row r="21" spans="2:4" x14ac:dyDescent="0.25">
      <c r="B21" s="1" t="s">
        <v>12</v>
      </c>
      <c r="C21" s="2">
        <v>43830</v>
      </c>
      <c r="D21">
        <v>90623414337</v>
      </c>
    </row>
    <row r="22" spans="2:4" x14ac:dyDescent="0.25">
      <c r="B22" s="1" t="s">
        <v>12</v>
      </c>
      <c r="C22" s="2">
        <v>44196</v>
      </c>
      <c r="D22">
        <v>50728885860</v>
      </c>
    </row>
    <row r="23" spans="2:4" x14ac:dyDescent="0.25">
      <c r="B23" s="1" t="s">
        <v>12</v>
      </c>
      <c r="C23" s="2">
        <v>44561</v>
      </c>
      <c r="D23">
        <v>40953605308</v>
      </c>
    </row>
    <row r="24" spans="2:4" x14ac:dyDescent="0.25">
      <c r="B24" s="1" t="s">
        <v>12</v>
      </c>
      <c r="C24" s="2">
        <v>44926</v>
      </c>
      <c r="D24">
        <v>52220965079</v>
      </c>
    </row>
    <row r="25" spans="2:4" x14ac:dyDescent="0.25">
      <c r="B25" s="1" t="s">
        <v>12</v>
      </c>
      <c r="C25" s="2">
        <v>45291</v>
      </c>
      <c r="D25">
        <v>17286549382</v>
      </c>
    </row>
    <row r="26" spans="2:4" x14ac:dyDescent="0.25">
      <c r="B26" s="1" t="s">
        <v>12</v>
      </c>
      <c r="C26" s="2">
        <v>45657</v>
      </c>
      <c r="D26">
        <v>22439004239</v>
      </c>
    </row>
    <row r="27" spans="2:4" x14ac:dyDescent="0.25">
      <c r="B27" s="1" t="s">
        <v>16</v>
      </c>
      <c r="C27" s="2">
        <v>43830</v>
      </c>
      <c r="D27">
        <v>24854514818</v>
      </c>
    </row>
    <row r="28" spans="2:4" x14ac:dyDescent="0.25">
      <c r="B28" s="1" t="s">
        <v>16</v>
      </c>
      <c r="C28" s="2">
        <v>44196</v>
      </c>
      <c r="D28">
        <v>22682602637</v>
      </c>
    </row>
    <row r="29" spans="2:4" x14ac:dyDescent="0.25">
      <c r="B29" s="1" t="s">
        <v>16</v>
      </c>
      <c r="C29" s="2">
        <v>44561</v>
      </c>
      <c r="D29">
        <v>22593129147</v>
      </c>
    </row>
    <row r="30" spans="2:4" x14ac:dyDescent="0.25">
      <c r="B30" s="1" t="s">
        <v>16</v>
      </c>
      <c r="C30" s="2">
        <v>44926</v>
      </c>
      <c r="D30">
        <v>22997604620</v>
      </c>
    </row>
    <row r="31" spans="2:4" x14ac:dyDescent="0.25">
      <c r="B31" s="1" t="s">
        <v>16</v>
      </c>
      <c r="C31" s="2">
        <v>45291</v>
      </c>
      <c r="D31">
        <v>23988586386</v>
      </c>
    </row>
    <row r="32" spans="2:4" x14ac:dyDescent="0.25">
      <c r="B32" s="1" t="s">
        <v>16</v>
      </c>
      <c r="C32" s="2">
        <v>45657</v>
      </c>
      <c r="D32">
        <v>23541850564</v>
      </c>
    </row>
    <row r="33" spans="2:4" x14ac:dyDescent="0.25">
      <c r="B33" s="1" t="s">
        <v>20</v>
      </c>
      <c r="C33" s="2">
        <v>43830</v>
      </c>
      <c r="D33">
        <v>105196797937</v>
      </c>
    </row>
    <row r="34" spans="2:4" x14ac:dyDescent="0.25">
      <c r="B34" s="1" t="s">
        <v>20</v>
      </c>
      <c r="C34" s="2">
        <v>44196</v>
      </c>
      <c r="D34">
        <v>12162171254</v>
      </c>
    </row>
    <row r="35" spans="2:4" x14ac:dyDescent="0.25">
      <c r="B35" s="1" t="s">
        <v>20</v>
      </c>
      <c r="C35" s="2">
        <v>44561</v>
      </c>
      <c r="D35">
        <v>68826576091</v>
      </c>
    </row>
    <row r="36" spans="2:4" x14ac:dyDescent="0.25">
      <c r="B36" s="1" t="s">
        <v>20</v>
      </c>
      <c r="C36" s="2">
        <v>44926</v>
      </c>
      <c r="D36">
        <v>102955130039</v>
      </c>
    </row>
    <row r="37" spans="2:4" x14ac:dyDescent="0.25">
      <c r="B37" s="1" t="s">
        <v>20</v>
      </c>
      <c r="C37" s="2">
        <v>45291</v>
      </c>
      <c r="D37">
        <v>52357797331</v>
      </c>
    </row>
    <row r="38" spans="2:4" x14ac:dyDescent="0.25">
      <c r="B38" s="1" t="s">
        <v>20</v>
      </c>
      <c r="C38" s="2">
        <v>45657</v>
      </c>
      <c r="D38">
        <v>47136727334</v>
      </c>
    </row>
    <row r="39" spans="2:4" x14ac:dyDescent="0.25">
      <c r="B39" s="1" t="s">
        <v>22</v>
      </c>
      <c r="C39" s="2">
        <v>43830</v>
      </c>
      <c r="D39">
        <v>665003499231</v>
      </c>
    </row>
    <row r="40" spans="2:4" x14ac:dyDescent="0.25">
      <c r="B40" s="1" t="s">
        <v>22</v>
      </c>
      <c r="C40" s="2">
        <v>44196</v>
      </c>
      <c r="D40">
        <v>749332636300</v>
      </c>
    </row>
    <row r="41" spans="2:4" x14ac:dyDescent="0.25">
      <c r="B41" s="1" t="s">
        <v>22</v>
      </c>
      <c r="C41" s="2">
        <v>44561</v>
      </c>
      <c r="D41">
        <v>748627592418</v>
      </c>
    </row>
    <row r="42" spans="2:4" x14ac:dyDescent="0.25">
      <c r="B42" s="1" t="s">
        <v>22</v>
      </c>
      <c r="C42" s="2">
        <v>44926</v>
      </c>
      <c r="D42">
        <v>853429971366</v>
      </c>
    </row>
    <row r="43" spans="2:4" x14ac:dyDescent="0.25">
      <c r="B43" s="1" t="s">
        <v>22</v>
      </c>
      <c r="C43" s="2">
        <v>45291</v>
      </c>
      <c r="D43">
        <v>888862405077</v>
      </c>
    </row>
    <row r="44" spans="2:4" x14ac:dyDescent="0.25">
      <c r="B44" s="1" t="s">
        <v>22</v>
      </c>
      <c r="C44" s="2">
        <v>45657</v>
      </c>
      <c r="D44">
        <v>906053704717</v>
      </c>
    </row>
    <row r="45" spans="2:4" x14ac:dyDescent="0.25">
      <c r="B45" s="1" t="s">
        <v>25</v>
      </c>
      <c r="C45" s="2">
        <v>43830</v>
      </c>
      <c r="D45">
        <v>1562642515466</v>
      </c>
    </row>
    <row r="46" spans="2:4" x14ac:dyDescent="0.25">
      <c r="B46" s="1" t="s">
        <v>25</v>
      </c>
      <c r="C46" s="2">
        <v>44196</v>
      </c>
      <c r="D46">
        <v>1596465934855</v>
      </c>
    </row>
    <row r="47" spans="2:4" x14ac:dyDescent="0.25">
      <c r="B47" s="1" t="s">
        <v>25</v>
      </c>
      <c r="C47" s="2">
        <v>44561</v>
      </c>
      <c r="D47">
        <v>1658207395529</v>
      </c>
    </row>
    <row r="48" spans="2:4" x14ac:dyDescent="0.25">
      <c r="B48" s="1" t="s">
        <v>25</v>
      </c>
      <c r="C48" s="2">
        <v>44926</v>
      </c>
      <c r="D48">
        <v>2492028565004</v>
      </c>
    </row>
    <row r="49" spans="2:4" x14ac:dyDescent="0.25">
      <c r="B49" s="1" t="s">
        <v>25</v>
      </c>
      <c r="C49" s="2">
        <v>45291</v>
      </c>
      <c r="D49">
        <v>300723947693</v>
      </c>
    </row>
    <row r="50" spans="2:4" x14ac:dyDescent="0.25">
      <c r="B50" s="1" t="s">
        <v>25</v>
      </c>
      <c r="C50" s="2">
        <v>45657</v>
      </c>
      <c r="D50">
        <v>1170572089913</v>
      </c>
    </row>
    <row r="51" spans="2:4" x14ac:dyDescent="0.25">
      <c r="B51" s="1" t="s">
        <v>29</v>
      </c>
      <c r="C51" s="2">
        <v>43830</v>
      </c>
      <c r="D51">
        <v>1208925576895</v>
      </c>
    </row>
    <row r="52" spans="2:4" x14ac:dyDescent="0.25">
      <c r="B52" s="1" t="s">
        <v>29</v>
      </c>
      <c r="C52" s="2">
        <v>44196</v>
      </c>
      <c r="D52">
        <v>903544777380</v>
      </c>
    </row>
    <row r="53" spans="2:4" x14ac:dyDescent="0.25">
      <c r="B53" s="1" t="s">
        <v>29</v>
      </c>
      <c r="C53" s="2">
        <v>44561</v>
      </c>
      <c r="D53">
        <v>409277271547</v>
      </c>
    </row>
    <row r="54" spans="2:4" x14ac:dyDescent="0.25">
      <c r="B54" s="1" t="s">
        <v>29</v>
      </c>
      <c r="C54" s="2">
        <v>44926</v>
      </c>
      <c r="D54">
        <v>1011062240758</v>
      </c>
    </row>
    <row r="55" spans="2:4" x14ac:dyDescent="0.25">
      <c r="B55" s="1" t="s">
        <v>29</v>
      </c>
      <c r="C55" s="2">
        <v>45291</v>
      </c>
      <c r="D55">
        <v>984684855485</v>
      </c>
    </row>
    <row r="56" spans="2:4" x14ac:dyDescent="0.25">
      <c r="B56" s="1" t="s">
        <v>29</v>
      </c>
      <c r="C56" s="2">
        <v>45657</v>
      </c>
      <c r="D56">
        <v>1006899164283</v>
      </c>
    </row>
    <row r="57" spans="2:4" x14ac:dyDescent="0.25">
      <c r="B57" s="1" t="s">
        <v>33</v>
      </c>
      <c r="C57" s="2">
        <v>43830</v>
      </c>
      <c r="D57">
        <v>1875101427423</v>
      </c>
    </row>
    <row r="58" spans="2:4" x14ac:dyDescent="0.25">
      <c r="B58" s="1" t="s">
        <v>33</v>
      </c>
      <c r="C58" s="2">
        <v>44196</v>
      </c>
      <c r="D58">
        <v>1592860158744</v>
      </c>
    </row>
    <row r="59" spans="2:4" x14ac:dyDescent="0.25">
      <c r="B59" s="1" t="s">
        <v>33</v>
      </c>
      <c r="C59" s="2">
        <v>44561</v>
      </c>
      <c r="D59">
        <v>1364794132969</v>
      </c>
    </row>
    <row r="60" spans="2:4" x14ac:dyDescent="0.25">
      <c r="B60" s="1" t="s">
        <v>33</v>
      </c>
      <c r="C60" s="2">
        <v>44926</v>
      </c>
      <c r="D60">
        <v>1434340779669</v>
      </c>
    </row>
    <row r="61" spans="2:4" x14ac:dyDescent="0.25">
      <c r="B61" s="1" t="s">
        <v>33</v>
      </c>
      <c r="C61" s="2">
        <v>45291</v>
      </c>
      <c r="D61">
        <v>1042187407642</v>
      </c>
    </row>
    <row r="62" spans="2:4" x14ac:dyDescent="0.25">
      <c r="B62" s="1" t="s">
        <v>33</v>
      </c>
      <c r="C62" s="2">
        <v>45657</v>
      </c>
      <c r="D62">
        <v>1014753133557</v>
      </c>
    </row>
    <row r="63" spans="2:4" x14ac:dyDescent="0.25">
      <c r="B63" s="1" t="s">
        <v>37</v>
      </c>
      <c r="C63" s="2">
        <v>43830</v>
      </c>
      <c r="D63">
        <v>277815543871</v>
      </c>
    </row>
    <row r="64" spans="2:4" x14ac:dyDescent="0.25">
      <c r="B64" s="1" t="s">
        <v>37</v>
      </c>
      <c r="C64" s="2">
        <v>44196</v>
      </c>
      <c r="D64">
        <v>211057627588</v>
      </c>
    </row>
    <row r="65" spans="2:4" x14ac:dyDescent="0.25">
      <c r="B65" s="1" t="s">
        <v>37</v>
      </c>
      <c r="C65" s="2">
        <v>44561</v>
      </c>
      <c r="D65">
        <v>126669847959</v>
      </c>
    </row>
    <row r="66" spans="2:4" x14ac:dyDescent="0.25">
      <c r="B66" s="1" t="s">
        <v>37</v>
      </c>
      <c r="C66" s="2">
        <v>44926</v>
      </c>
      <c r="D66">
        <v>337305177516</v>
      </c>
    </row>
    <row r="67" spans="2:4" x14ac:dyDescent="0.25">
      <c r="B67" s="1" t="s">
        <v>37</v>
      </c>
      <c r="C67" s="2">
        <v>45291</v>
      </c>
      <c r="D67">
        <v>377060270126</v>
      </c>
    </row>
    <row r="68" spans="2:4" x14ac:dyDescent="0.25">
      <c r="B68" s="1" t="s">
        <v>37</v>
      </c>
      <c r="C68" s="2">
        <v>45657</v>
      </c>
      <c r="D68">
        <v>410702451708</v>
      </c>
    </row>
    <row r="69" spans="2:4" x14ac:dyDescent="0.25">
      <c r="B69" s="1" t="s">
        <v>39</v>
      </c>
      <c r="C69" s="2">
        <v>43830</v>
      </c>
      <c r="D69">
        <v>90545158418</v>
      </c>
    </row>
    <row r="70" spans="2:4" x14ac:dyDescent="0.25">
      <c r="B70" s="1" t="s">
        <v>39</v>
      </c>
      <c r="C70" s="2">
        <v>44196</v>
      </c>
      <c r="D70">
        <v>27162064399</v>
      </c>
    </row>
    <row r="71" spans="2:4" x14ac:dyDescent="0.25">
      <c r="B71" s="1" t="s">
        <v>39</v>
      </c>
      <c r="C71" s="2">
        <v>44561</v>
      </c>
      <c r="D71">
        <v>28977187094</v>
      </c>
    </row>
    <row r="72" spans="2:4" x14ac:dyDescent="0.25">
      <c r="B72" s="1" t="s">
        <v>39</v>
      </c>
      <c r="C72" s="2">
        <v>44926</v>
      </c>
      <c r="D72">
        <v>18166693044</v>
      </c>
    </row>
    <row r="73" spans="2:4" x14ac:dyDescent="0.25">
      <c r="B73" s="1" t="s">
        <v>39</v>
      </c>
      <c r="C73" s="2">
        <v>45291</v>
      </c>
      <c r="D73">
        <v>24916530851</v>
      </c>
    </row>
    <row r="74" spans="2:4" x14ac:dyDescent="0.25">
      <c r="B74" s="1" t="s">
        <v>39</v>
      </c>
      <c r="C74" s="2">
        <v>45657</v>
      </c>
      <c r="D74">
        <v>58714086272</v>
      </c>
    </row>
    <row r="75" spans="2:4" x14ac:dyDescent="0.25">
      <c r="B75" s="1" t="s">
        <v>42</v>
      </c>
      <c r="C75" s="2">
        <v>43830</v>
      </c>
      <c r="D75">
        <v>492476487832</v>
      </c>
    </row>
    <row r="76" spans="2:4" x14ac:dyDescent="0.25">
      <c r="B76" s="1" t="s">
        <v>42</v>
      </c>
      <c r="C76" s="2">
        <v>44196</v>
      </c>
      <c r="D76">
        <v>609993793770</v>
      </c>
    </row>
    <row r="77" spans="2:4" x14ac:dyDescent="0.25">
      <c r="B77" s="1" t="s">
        <v>42</v>
      </c>
      <c r="C77" s="2">
        <v>44561</v>
      </c>
      <c r="D77">
        <v>709889549172</v>
      </c>
    </row>
    <row r="78" spans="2:4" x14ac:dyDescent="0.25">
      <c r="B78" s="1" t="s">
        <v>42</v>
      </c>
      <c r="C78" s="2">
        <v>44926</v>
      </c>
      <c r="D78">
        <v>697239582500</v>
      </c>
    </row>
    <row r="79" spans="2:4" x14ac:dyDescent="0.25">
      <c r="B79" s="1" t="s">
        <v>42</v>
      </c>
      <c r="C79" s="2">
        <v>45291</v>
      </c>
      <c r="D79">
        <v>406104852353</v>
      </c>
    </row>
    <row r="80" spans="2:4" x14ac:dyDescent="0.25">
      <c r="B80" s="1" t="s">
        <v>42</v>
      </c>
      <c r="C80" s="2">
        <v>45657</v>
      </c>
      <c r="D80">
        <v>297775026421</v>
      </c>
    </row>
    <row r="81" spans="2:4" x14ac:dyDescent="0.25">
      <c r="B81" s="1" t="s">
        <v>46</v>
      </c>
      <c r="C81" s="2">
        <v>43830</v>
      </c>
      <c r="D81">
        <v>121200857215</v>
      </c>
    </row>
    <row r="82" spans="2:4" x14ac:dyDescent="0.25">
      <c r="B82" s="1" t="s">
        <v>46</v>
      </c>
      <c r="C82" s="2">
        <v>44196</v>
      </c>
      <c r="D82">
        <v>49587118605</v>
      </c>
    </row>
    <row r="83" spans="2:4" x14ac:dyDescent="0.25">
      <c r="B83" s="1" t="s">
        <v>46</v>
      </c>
      <c r="C83" s="2">
        <v>44561</v>
      </c>
      <c r="D83">
        <v>70513648994</v>
      </c>
    </row>
    <row r="84" spans="2:4" x14ac:dyDescent="0.25">
      <c r="B84" s="1" t="s">
        <v>46</v>
      </c>
      <c r="C84" s="2">
        <v>44926</v>
      </c>
      <c r="D84">
        <v>92571504437</v>
      </c>
    </row>
    <row r="85" spans="2:4" x14ac:dyDescent="0.25">
      <c r="B85" s="1" t="s">
        <v>46</v>
      </c>
      <c r="C85" s="2">
        <v>45291</v>
      </c>
      <c r="D85">
        <v>88020789065</v>
      </c>
    </row>
    <row r="86" spans="2:4" x14ac:dyDescent="0.25">
      <c r="B86" s="1" t="s">
        <v>46</v>
      </c>
      <c r="C86" s="2">
        <v>45657</v>
      </c>
      <c r="D86">
        <v>89689542628</v>
      </c>
    </row>
    <row r="87" spans="2:4" x14ac:dyDescent="0.25">
      <c r="B87" s="1" t="s">
        <v>48</v>
      </c>
      <c r="C87" s="2">
        <v>43830</v>
      </c>
      <c r="D87">
        <v>176314537729</v>
      </c>
    </row>
    <row r="88" spans="2:4" x14ac:dyDescent="0.25">
      <c r="B88" s="1" t="s">
        <v>48</v>
      </c>
      <c r="C88" s="2">
        <v>44196</v>
      </c>
      <c r="D88">
        <v>12866920534</v>
      </c>
    </row>
    <row r="89" spans="2:4" x14ac:dyDescent="0.25">
      <c r="B89" s="1" t="s">
        <v>48</v>
      </c>
      <c r="C89" s="2">
        <v>44561</v>
      </c>
      <c r="D89">
        <v>640949396541</v>
      </c>
    </row>
    <row r="90" spans="2:4" x14ac:dyDescent="0.25">
      <c r="B90" s="1" t="s">
        <v>48</v>
      </c>
      <c r="C90" s="2">
        <v>44926</v>
      </c>
      <c r="D90">
        <v>379278024325</v>
      </c>
    </row>
    <row r="91" spans="2:4" x14ac:dyDescent="0.25">
      <c r="B91" s="1" t="s">
        <v>48</v>
      </c>
      <c r="C91" s="2">
        <v>45291</v>
      </c>
      <c r="D91">
        <v>637508889656</v>
      </c>
    </row>
    <row r="92" spans="2:4" x14ac:dyDescent="0.25">
      <c r="B92" s="1" t="s">
        <v>48</v>
      </c>
      <c r="C92" s="2">
        <v>45657</v>
      </c>
      <c r="D92">
        <v>918232190646</v>
      </c>
    </row>
    <row r="93" spans="2:4" x14ac:dyDescent="0.25">
      <c r="B93" s="1" t="s">
        <v>51</v>
      </c>
      <c r="C93" s="2">
        <v>43830</v>
      </c>
      <c r="D93">
        <v>574987046336</v>
      </c>
    </row>
    <row r="94" spans="2:4" x14ac:dyDescent="0.25">
      <c r="B94" s="1" t="s">
        <v>51</v>
      </c>
      <c r="C94" s="2">
        <v>44196</v>
      </c>
      <c r="D94">
        <v>397773143840</v>
      </c>
    </row>
    <row r="95" spans="2:4" x14ac:dyDescent="0.25">
      <c r="B95" s="1" t="s">
        <v>51</v>
      </c>
      <c r="C95" s="2">
        <v>44561</v>
      </c>
      <c r="D95">
        <v>795594371484</v>
      </c>
    </row>
    <row r="96" spans="2:4" x14ac:dyDescent="0.25">
      <c r="B96" s="1" t="s">
        <v>51</v>
      </c>
      <c r="C96" s="2">
        <v>44926</v>
      </c>
      <c r="D96">
        <v>481098393898</v>
      </c>
    </row>
    <row r="97" spans="2:4" x14ac:dyDescent="0.25">
      <c r="B97" s="1" t="s">
        <v>51</v>
      </c>
      <c r="C97" s="2">
        <v>45291</v>
      </c>
      <c r="D97">
        <v>183755990739</v>
      </c>
    </row>
    <row r="98" spans="2:4" x14ac:dyDescent="0.25">
      <c r="B98" s="1" t="s">
        <v>51</v>
      </c>
      <c r="C98" s="2">
        <v>45657</v>
      </c>
      <c r="D98">
        <v>233432704415</v>
      </c>
    </row>
    <row r="99" spans="2:4" x14ac:dyDescent="0.25">
      <c r="B99" s="1" t="s">
        <v>53</v>
      </c>
      <c r="C99" s="2">
        <v>43830</v>
      </c>
      <c r="D99">
        <v>253482899786</v>
      </c>
    </row>
    <row r="100" spans="2:4" x14ac:dyDescent="0.25">
      <c r="B100" s="1" t="s">
        <v>53</v>
      </c>
      <c r="C100" s="2">
        <v>44196</v>
      </c>
      <c r="D100">
        <v>298214988810</v>
      </c>
    </row>
    <row r="101" spans="2:4" x14ac:dyDescent="0.25">
      <c r="B101" s="1" t="s">
        <v>53</v>
      </c>
      <c r="C101" s="2">
        <v>44561</v>
      </c>
      <c r="D101">
        <v>314881037813</v>
      </c>
    </row>
    <row r="102" spans="2:4" x14ac:dyDescent="0.25">
      <c r="B102" s="1" t="s">
        <v>53</v>
      </c>
      <c r="C102" s="2">
        <v>44926</v>
      </c>
      <c r="D102">
        <v>495630568017</v>
      </c>
    </row>
    <row r="103" spans="2:4" x14ac:dyDescent="0.25">
      <c r="B103" s="1" t="s">
        <v>53</v>
      </c>
      <c r="C103" s="2">
        <v>45291</v>
      </c>
      <c r="D103">
        <v>375994952103</v>
      </c>
    </row>
    <row r="104" spans="2:4" x14ac:dyDescent="0.25">
      <c r="B104" s="1" t="s">
        <v>53</v>
      </c>
      <c r="C104" s="2">
        <v>45657</v>
      </c>
      <c r="D104">
        <v>264112987330</v>
      </c>
    </row>
    <row r="105" spans="2:4" x14ac:dyDescent="0.25">
      <c r="B105" s="1" t="s">
        <v>55</v>
      </c>
      <c r="C105" s="2">
        <v>44104</v>
      </c>
      <c r="D105">
        <v>220409914409</v>
      </c>
    </row>
    <row r="106" spans="2:4" x14ac:dyDescent="0.25">
      <c r="B106" s="1" t="s">
        <v>55</v>
      </c>
      <c r="C106" s="2">
        <v>44469</v>
      </c>
      <c r="D106">
        <v>120917840262</v>
      </c>
    </row>
    <row r="107" spans="2:4" x14ac:dyDescent="0.25">
      <c r="B107" s="1" t="s">
        <v>55</v>
      </c>
      <c r="C107" s="2">
        <v>44834</v>
      </c>
      <c r="D107">
        <v>111888982745</v>
      </c>
    </row>
    <row r="108" spans="2:4" x14ac:dyDescent="0.25">
      <c r="B108" s="1" t="s">
        <v>55</v>
      </c>
      <c r="C108" s="2">
        <v>45199</v>
      </c>
      <c r="D108">
        <v>184344971901</v>
      </c>
    </row>
    <row r="109" spans="2:4" x14ac:dyDescent="0.25">
      <c r="B109" s="1" t="s">
        <v>55</v>
      </c>
      <c r="C109" s="2">
        <v>45565</v>
      </c>
      <c r="D109">
        <v>130939549954</v>
      </c>
    </row>
    <row r="110" spans="2:4" x14ac:dyDescent="0.25">
      <c r="B110" s="1" t="s">
        <v>55</v>
      </c>
      <c r="C110" s="2">
        <v>45930</v>
      </c>
      <c r="D110">
        <v>177648306603</v>
      </c>
    </row>
    <row r="111" spans="2:4" x14ac:dyDescent="0.25">
      <c r="B111" s="1" t="s">
        <v>57</v>
      </c>
      <c r="C111" s="2">
        <v>43830</v>
      </c>
      <c r="D111">
        <v>1009257291364</v>
      </c>
    </row>
    <row r="112" spans="2:4" x14ac:dyDescent="0.25">
      <c r="B112" s="1" t="s">
        <v>57</v>
      </c>
      <c r="C112" s="2">
        <v>44196</v>
      </c>
      <c r="D112">
        <v>1410777561757</v>
      </c>
    </row>
    <row r="113" spans="2:4" x14ac:dyDescent="0.25">
      <c r="B113" s="1" t="s">
        <v>57</v>
      </c>
      <c r="C113" s="2">
        <v>44561</v>
      </c>
      <c r="D113">
        <v>1784702868306</v>
      </c>
    </row>
    <row r="114" spans="2:4" x14ac:dyDescent="0.25">
      <c r="B114" s="1" t="s">
        <v>57</v>
      </c>
      <c r="C114" s="2">
        <v>44926</v>
      </c>
      <c r="D114">
        <v>2213252011607</v>
      </c>
    </row>
    <row r="115" spans="2:4" x14ac:dyDescent="0.25">
      <c r="B115" s="1" t="s">
        <v>57</v>
      </c>
      <c r="C115" s="2">
        <v>45291</v>
      </c>
      <c r="D115">
        <v>2215317341019</v>
      </c>
    </row>
    <row r="116" spans="2:4" x14ac:dyDescent="0.25">
      <c r="B116" s="1" t="s">
        <v>57</v>
      </c>
      <c r="C116" s="2">
        <v>45657</v>
      </c>
      <c r="D116">
        <v>3371164038356</v>
      </c>
    </row>
    <row r="117" spans="2:4" x14ac:dyDescent="0.25">
      <c r="B117" s="1" t="s">
        <v>59</v>
      </c>
      <c r="C117" s="2">
        <v>43830</v>
      </c>
      <c r="D117">
        <v>2513198977493</v>
      </c>
    </row>
    <row r="118" spans="2:4" x14ac:dyDescent="0.25">
      <c r="B118" s="1" t="s">
        <v>59</v>
      </c>
      <c r="C118" s="2">
        <v>44196</v>
      </c>
      <c r="D118">
        <v>1982111958679</v>
      </c>
    </row>
    <row r="119" spans="2:4" x14ac:dyDescent="0.25">
      <c r="B119" s="1" t="s">
        <v>59</v>
      </c>
      <c r="C119" s="2">
        <v>44561</v>
      </c>
      <c r="D119">
        <v>1380751111677</v>
      </c>
    </row>
    <row r="120" spans="2:4" x14ac:dyDescent="0.25">
      <c r="B120" s="1" t="s">
        <v>59</v>
      </c>
      <c r="C120" s="2">
        <v>44926</v>
      </c>
      <c r="D120">
        <v>1612509441879</v>
      </c>
    </row>
    <row r="121" spans="2:4" x14ac:dyDescent="0.25">
      <c r="B121" s="1" t="s">
        <v>59</v>
      </c>
      <c r="C121" s="2">
        <v>45291</v>
      </c>
      <c r="D121">
        <v>1971594345650</v>
      </c>
    </row>
    <row r="122" spans="2:4" x14ac:dyDescent="0.25">
      <c r="B122" s="1" t="s">
        <v>59</v>
      </c>
      <c r="C122" s="2">
        <v>45657</v>
      </c>
      <c r="D122">
        <v>1966791543526</v>
      </c>
    </row>
    <row r="123" spans="2:4" x14ac:dyDescent="0.25">
      <c r="B123" s="1" t="s">
        <v>61</v>
      </c>
      <c r="C123" s="2">
        <v>43830</v>
      </c>
      <c r="D123">
        <v>518821651401</v>
      </c>
    </row>
    <row r="124" spans="2:4" x14ac:dyDescent="0.25">
      <c r="B124" s="1" t="s">
        <v>61</v>
      </c>
      <c r="C124" s="2">
        <v>44196</v>
      </c>
      <c r="D124">
        <v>574092137761</v>
      </c>
    </row>
    <row r="125" spans="2:4" x14ac:dyDescent="0.25">
      <c r="B125" s="1" t="s">
        <v>61</v>
      </c>
      <c r="C125" s="2">
        <v>44561</v>
      </c>
      <c r="D125">
        <v>557921777901</v>
      </c>
    </row>
    <row r="126" spans="2:4" x14ac:dyDescent="0.25">
      <c r="B126" s="1" t="s">
        <v>61</v>
      </c>
      <c r="C126" s="2">
        <v>44926</v>
      </c>
      <c r="D126">
        <v>623794738627</v>
      </c>
    </row>
    <row r="127" spans="2:4" x14ac:dyDescent="0.25">
      <c r="B127" s="1" t="s">
        <v>61</v>
      </c>
      <c r="C127" s="2">
        <v>45291</v>
      </c>
      <c r="D127">
        <v>653386688918</v>
      </c>
    </row>
    <row r="128" spans="2:4" x14ac:dyDescent="0.25">
      <c r="B128" s="1" t="s">
        <v>61</v>
      </c>
      <c r="C128" s="2">
        <v>45657</v>
      </c>
      <c r="D128">
        <v>672328330017</v>
      </c>
    </row>
    <row r="129" spans="2:4" x14ac:dyDescent="0.25">
      <c r="B129" s="1" t="s">
        <v>63</v>
      </c>
      <c r="C129" s="2">
        <v>43830</v>
      </c>
      <c r="D129">
        <v>741538252149</v>
      </c>
    </row>
    <row r="130" spans="2:4" x14ac:dyDescent="0.25">
      <c r="B130" s="1" t="s">
        <v>63</v>
      </c>
      <c r="C130" s="2">
        <v>44196</v>
      </c>
      <c r="D130">
        <v>793587701756</v>
      </c>
    </row>
    <row r="131" spans="2:4" x14ac:dyDescent="0.25">
      <c r="B131" s="1" t="s">
        <v>63</v>
      </c>
      <c r="C131" s="2">
        <v>44561</v>
      </c>
      <c r="D131">
        <v>892513207436</v>
      </c>
    </row>
    <row r="132" spans="2:4" x14ac:dyDescent="0.25">
      <c r="B132" s="1" t="s">
        <v>63</v>
      </c>
      <c r="C132" s="2">
        <v>44926</v>
      </c>
      <c r="D132">
        <v>1067545444509</v>
      </c>
    </row>
    <row r="133" spans="2:4" x14ac:dyDescent="0.25">
      <c r="B133" s="1" t="s">
        <v>63</v>
      </c>
      <c r="C133" s="2">
        <v>45291</v>
      </c>
      <c r="D133">
        <v>1167236966484</v>
      </c>
    </row>
    <row r="134" spans="2:4" x14ac:dyDescent="0.25">
      <c r="B134" s="1" t="s">
        <v>63</v>
      </c>
      <c r="C134" s="2">
        <v>45657</v>
      </c>
      <c r="D134">
        <v>1337315365298</v>
      </c>
    </row>
    <row r="135" spans="2:4" x14ac:dyDescent="0.25">
      <c r="B135" s="1" t="s">
        <v>66</v>
      </c>
      <c r="C135" s="2">
        <v>43830</v>
      </c>
      <c r="D135">
        <v>516456885865</v>
      </c>
    </row>
    <row r="136" spans="2:4" x14ac:dyDescent="0.25">
      <c r="B136" s="1" t="s">
        <v>66</v>
      </c>
      <c r="C136" s="2">
        <v>44196</v>
      </c>
      <c r="D136">
        <v>401540601460</v>
      </c>
    </row>
    <row r="137" spans="2:4" x14ac:dyDescent="0.25">
      <c r="B137" s="1" t="s">
        <v>66</v>
      </c>
      <c r="C137" s="2">
        <v>44561</v>
      </c>
      <c r="D137">
        <v>159041506887</v>
      </c>
    </row>
    <row r="138" spans="2:4" x14ac:dyDescent="0.25">
      <c r="B138" s="1" t="s">
        <v>66</v>
      </c>
      <c r="C138" s="2">
        <v>44926</v>
      </c>
      <c r="D138">
        <v>80579832608</v>
      </c>
    </row>
    <row r="139" spans="2:4" x14ac:dyDescent="0.25">
      <c r="B139" s="1" t="s">
        <v>66</v>
      </c>
      <c r="C139" s="2">
        <v>45291</v>
      </c>
      <c r="D139">
        <v>175941033105</v>
      </c>
    </row>
    <row r="140" spans="2:4" x14ac:dyDescent="0.25">
      <c r="B140" s="1" t="s">
        <v>66</v>
      </c>
      <c r="C140" s="2">
        <v>45657</v>
      </c>
      <c r="D140">
        <v>280070334347</v>
      </c>
    </row>
    <row r="141" spans="2:4" x14ac:dyDescent="0.25">
      <c r="B141" s="1" t="s">
        <v>68</v>
      </c>
      <c r="C141" s="2">
        <v>43830</v>
      </c>
      <c r="D141">
        <v>2873262512431</v>
      </c>
    </row>
    <row r="142" spans="2:4" x14ac:dyDescent="0.25">
      <c r="B142" s="1" t="s">
        <v>68</v>
      </c>
      <c r="C142" s="2">
        <v>44196</v>
      </c>
      <c r="D142">
        <v>2034491502664</v>
      </c>
    </row>
    <row r="143" spans="2:4" x14ac:dyDescent="0.25">
      <c r="B143" s="1" t="s">
        <v>68</v>
      </c>
      <c r="C143" s="2">
        <v>44561</v>
      </c>
      <c r="D143">
        <v>1544441771129</v>
      </c>
    </row>
    <row r="144" spans="2:4" x14ac:dyDescent="0.25">
      <c r="B144" s="1" t="s">
        <v>68</v>
      </c>
      <c r="C144" s="2">
        <v>44926</v>
      </c>
      <c r="D144">
        <v>1347872097220</v>
      </c>
    </row>
    <row r="145" spans="2:4" x14ac:dyDescent="0.25">
      <c r="B145" s="1" t="s">
        <v>68</v>
      </c>
      <c r="C145" s="2">
        <v>45291</v>
      </c>
      <c r="D145">
        <v>1122334254330</v>
      </c>
    </row>
    <row r="146" spans="2:4" x14ac:dyDescent="0.25">
      <c r="B146" s="1" t="s">
        <v>68</v>
      </c>
      <c r="C146" s="2">
        <v>45657</v>
      </c>
      <c r="D146">
        <v>1058721888509</v>
      </c>
    </row>
    <row r="147" spans="2:4" x14ac:dyDescent="0.25">
      <c r="B147" s="1" t="s">
        <v>71</v>
      </c>
      <c r="C147" s="2">
        <v>43830</v>
      </c>
      <c r="D147">
        <v>4728776785752</v>
      </c>
    </row>
    <row r="148" spans="2:4" x14ac:dyDescent="0.25">
      <c r="B148" s="1" t="s">
        <v>71</v>
      </c>
      <c r="C148" s="2">
        <v>44196</v>
      </c>
      <c r="D148">
        <v>4222074943236</v>
      </c>
    </row>
    <row r="149" spans="2:4" x14ac:dyDescent="0.25">
      <c r="B149" s="1" t="s">
        <v>71</v>
      </c>
      <c r="C149" s="2">
        <v>44561</v>
      </c>
      <c r="D149">
        <v>3861507072123</v>
      </c>
    </row>
    <row r="150" spans="2:4" x14ac:dyDescent="0.25">
      <c r="B150" s="1" t="s">
        <v>71</v>
      </c>
      <c r="C150" s="2">
        <v>44926</v>
      </c>
      <c r="D150">
        <v>4524481686298</v>
      </c>
    </row>
    <row r="151" spans="2:4" x14ac:dyDescent="0.25">
      <c r="B151" s="1" t="s">
        <v>71</v>
      </c>
      <c r="C151" s="2">
        <v>45291</v>
      </c>
      <c r="D151">
        <v>4260641558188</v>
      </c>
    </row>
    <row r="152" spans="2:4" x14ac:dyDescent="0.25">
      <c r="B152" s="1" t="s">
        <v>71</v>
      </c>
      <c r="C152" s="2">
        <v>45657</v>
      </c>
      <c r="D152">
        <v>4608975110050</v>
      </c>
    </row>
    <row r="153" spans="2:4" x14ac:dyDescent="0.25">
      <c r="B153" s="1" t="s">
        <v>74</v>
      </c>
      <c r="C153" s="2">
        <v>43830</v>
      </c>
      <c r="D153">
        <v>65207320598</v>
      </c>
    </row>
    <row r="154" spans="2:4" x14ac:dyDescent="0.25">
      <c r="B154" s="1" t="s">
        <v>74</v>
      </c>
      <c r="C154" s="2">
        <v>44196</v>
      </c>
      <c r="D154">
        <v>40547596793</v>
      </c>
    </row>
    <row r="155" spans="2:4" x14ac:dyDescent="0.25">
      <c r="B155" s="1" t="s">
        <v>74</v>
      </c>
      <c r="C155" s="2">
        <v>44561</v>
      </c>
      <c r="D155">
        <v>126773418930</v>
      </c>
    </row>
    <row r="156" spans="2:4" x14ac:dyDescent="0.25">
      <c r="B156" s="1" t="s">
        <v>74</v>
      </c>
      <c r="C156" s="2">
        <v>44926</v>
      </c>
      <c r="D156">
        <v>117097792603</v>
      </c>
    </row>
    <row r="157" spans="2:4" x14ac:dyDescent="0.25">
      <c r="B157" s="1" t="s">
        <v>74</v>
      </c>
      <c r="C157" s="2">
        <v>45291</v>
      </c>
      <c r="D157">
        <v>89293503677</v>
      </c>
    </row>
    <row r="158" spans="2:4" x14ac:dyDescent="0.25">
      <c r="B158" s="1" t="s">
        <v>74</v>
      </c>
      <c r="C158" s="2">
        <v>45657</v>
      </c>
      <c r="D158">
        <v>170870956519</v>
      </c>
    </row>
    <row r="159" spans="2:4" x14ac:dyDescent="0.25">
      <c r="B159" s="1" t="s">
        <v>76</v>
      </c>
      <c r="C159" s="2">
        <v>43830</v>
      </c>
      <c r="D159">
        <v>630951942380</v>
      </c>
    </row>
    <row r="160" spans="2:4" x14ac:dyDescent="0.25">
      <c r="B160" s="1" t="s">
        <v>76</v>
      </c>
      <c r="C160" s="2">
        <v>44196</v>
      </c>
      <c r="D160">
        <v>422702772553</v>
      </c>
    </row>
    <row r="161" spans="2:4" x14ac:dyDescent="0.25">
      <c r="B161" s="1" t="s">
        <v>76</v>
      </c>
      <c r="C161" s="2">
        <v>44561</v>
      </c>
      <c r="D161">
        <v>111236733368</v>
      </c>
    </row>
    <row r="162" spans="2:4" x14ac:dyDescent="0.25">
      <c r="B162" s="1" t="s">
        <v>76</v>
      </c>
      <c r="C162" s="2">
        <v>44926</v>
      </c>
      <c r="D162">
        <v>110553230706</v>
      </c>
    </row>
    <row r="163" spans="2:4" x14ac:dyDescent="0.25">
      <c r="B163" s="1" t="s">
        <v>76</v>
      </c>
      <c r="C163" s="2">
        <v>45291</v>
      </c>
      <c r="D163">
        <v>82958041979</v>
      </c>
    </row>
    <row r="164" spans="2:4" x14ac:dyDescent="0.25">
      <c r="B164" s="1" t="s">
        <v>76</v>
      </c>
      <c r="C164" s="2">
        <v>45657</v>
      </c>
      <c r="D164">
        <v>292947751960</v>
      </c>
    </row>
    <row r="165" spans="2:4" x14ac:dyDescent="0.25">
      <c r="B165" s="1" t="s">
        <v>78</v>
      </c>
      <c r="C165" s="2">
        <v>43830</v>
      </c>
      <c r="D165">
        <v>190437146479</v>
      </c>
    </row>
    <row r="166" spans="2:4" x14ac:dyDescent="0.25">
      <c r="B166" s="1" t="s">
        <v>78</v>
      </c>
      <c r="C166" s="2">
        <v>44196</v>
      </c>
      <c r="D166">
        <v>283270217181</v>
      </c>
    </row>
    <row r="167" spans="2:4" x14ac:dyDescent="0.25">
      <c r="B167" s="1" t="s">
        <v>78</v>
      </c>
      <c r="C167" s="2">
        <v>44561</v>
      </c>
      <c r="D167">
        <v>322559949844</v>
      </c>
    </row>
    <row r="168" spans="2:4" x14ac:dyDescent="0.25">
      <c r="B168" s="1" t="s">
        <v>78</v>
      </c>
      <c r="C168" s="2">
        <v>44926</v>
      </c>
      <c r="D168">
        <v>333088545644</v>
      </c>
    </row>
    <row r="169" spans="2:4" x14ac:dyDescent="0.25">
      <c r="B169" s="1" t="s">
        <v>78</v>
      </c>
      <c r="C169" s="2">
        <v>45291</v>
      </c>
      <c r="D169">
        <v>209968415995</v>
      </c>
    </row>
    <row r="170" spans="2:4" x14ac:dyDescent="0.25">
      <c r="B170" s="1" t="s">
        <v>78</v>
      </c>
      <c r="C170" s="2">
        <v>45657</v>
      </c>
      <c r="D170">
        <v>250229267995</v>
      </c>
    </row>
    <row r="171" spans="2:4" x14ac:dyDescent="0.25">
      <c r="B171" s="1" t="s">
        <v>80</v>
      </c>
      <c r="C171" s="2">
        <v>43830</v>
      </c>
      <c r="D171">
        <v>64141323326</v>
      </c>
    </row>
    <row r="172" spans="2:4" x14ac:dyDescent="0.25">
      <c r="B172" s="1" t="s">
        <v>80</v>
      </c>
      <c r="C172" s="2">
        <v>44196</v>
      </c>
      <c r="D172">
        <v>187633705705</v>
      </c>
    </row>
    <row r="173" spans="2:4" x14ac:dyDescent="0.25">
      <c r="B173" s="1" t="s">
        <v>80</v>
      </c>
      <c r="C173" s="2">
        <v>44561</v>
      </c>
      <c r="D173">
        <v>576497303370</v>
      </c>
    </row>
    <row r="174" spans="2:4" x14ac:dyDescent="0.25">
      <c r="B174" s="1" t="s">
        <v>80</v>
      </c>
      <c r="C174" s="2">
        <v>44926</v>
      </c>
      <c r="D174">
        <v>965877858096</v>
      </c>
    </row>
    <row r="175" spans="2:4" x14ac:dyDescent="0.25">
      <c r="B175" s="1" t="s">
        <v>80</v>
      </c>
      <c r="C175" s="2">
        <v>45291</v>
      </c>
      <c r="D175">
        <v>608234286505</v>
      </c>
    </row>
    <row r="176" spans="2:4" x14ac:dyDescent="0.25">
      <c r="B176" s="1" t="s">
        <v>80</v>
      </c>
      <c r="C176" s="2">
        <v>45657</v>
      </c>
      <c r="D176">
        <v>1057562136580</v>
      </c>
    </row>
    <row r="177" spans="2:4" x14ac:dyDescent="0.25">
      <c r="B177" s="1" t="s">
        <v>83</v>
      </c>
      <c r="C177" s="2">
        <v>43830</v>
      </c>
      <c r="D177">
        <v>53063135677</v>
      </c>
    </row>
    <row r="178" spans="2:4" x14ac:dyDescent="0.25">
      <c r="B178" s="1" t="s">
        <v>83</v>
      </c>
      <c r="C178" s="2">
        <v>44196</v>
      </c>
      <c r="D178">
        <v>43147108375</v>
      </c>
    </row>
    <row r="179" spans="2:4" x14ac:dyDescent="0.25">
      <c r="B179" s="1" t="s">
        <v>83</v>
      </c>
      <c r="C179" s="2">
        <v>44561</v>
      </c>
      <c r="D179">
        <v>108838675058</v>
      </c>
    </row>
    <row r="180" spans="2:4" x14ac:dyDescent="0.25">
      <c r="B180" s="1" t="s">
        <v>83</v>
      </c>
      <c r="C180" s="2">
        <v>44926</v>
      </c>
      <c r="D180">
        <v>129412203126</v>
      </c>
    </row>
    <row r="181" spans="2:4" x14ac:dyDescent="0.25">
      <c r="B181" s="1" t="s">
        <v>83</v>
      </c>
      <c r="C181" s="2">
        <v>45291</v>
      </c>
      <c r="D181">
        <v>99936391162</v>
      </c>
    </row>
    <row r="182" spans="2:4" x14ac:dyDescent="0.25">
      <c r="B182" s="1" t="s">
        <v>83</v>
      </c>
      <c r="C182" s="2">
        <v>45657</v>
      </c>
      <c r="D182">
        <v>141861973916</v>
      </c>
    </row>
    <row r="183" spans="2:4" x14ac:dyDescent="0.25">
      <c r="B183" s="1" t="s">
        <v>85</v>
      </c>
      <c r="C183" s="2">
        <v>43830</v>
      </c>
      <c r="D183">
        <v>170012038842</v>
      </c>
    </row>
    <row r="184" spans="2:4" x14ac:dyDescent="0.25">
      <c r="B184" s="1" t="s">
        <v>85</v>
      </c>
      <c r="C184" s="2">
        <v>44196</v>
      </c>
      <c r="D184">
        <v>161566894093</v>
      </c>
    </row>
    <row r="185" spans="2:4" x14ac:dyDescent="0.25">
      <c r="B185" s="1" t="s">
        <v>85</v>
      </c>
      <c r="C185" s="2">
        <v>44561</v>
      </c>
      <c r="D185">
        <v>122477632406</v>
      </c>
    </row>
    <row r="186" spans="2:4" x14ac:dyDescent="0.25">
      <c r="B186" s="1" t="s">
        <v>85</v>
      </c>
      <c r="C186" s="2">
        <v>44926</v>
      </c>
      <c r="D186">
        <v>108276033433</v>
      </c>
    </row>
    <row r="187" spans="2:4" x14ac:dyDescent="0.25">
      <c r="B187" s="1" t="s">
        <v>85</v>
      </c>
      <c r="C187" s="2">
        <v>45291</v>
      </c>
      <c r="D187">
        <v>73133546015</v>
      </c>
    </row>
    <row r="188" spans="2:4" x14ac:dyDescent="0.25">
      <c r="B188" s="1" t="s">
        <v>85</v>
      </c>
      <c r="C188" s="2">
        <v>45657</v>
      </c>
      <c r="D188">
        <v>160353679429</v>
      </c>
    </row>
    <row r="189" spans="2:4" x14ac:dyDescent="0.25">
      <c r="B189" s="1" t="s">
        <v>87</v>
      </c>
      <c r="C189" s="2">
        <v>43830</v>
      </c>
      <c r="D189">
        <v>9258073280674</v>
      </c>
    </row>
    <row r="190" spans="2:4" x14ac:dyDescent="0.25">
      <c r="B190" s="1" t="s">
        <v>87</v>
      </c>
      <c r="C190" s="2">
        <v>44196</v>
      </c>
      <c r="D190">
        <v>7428557015044</v>
      </c>
    </row>
    <row r="191" spans="2:4" x14ac:dyDescent="0.25">
      <c r="B191" s="1" t="s">
        <v>87</v>
      </c>
      <c r="C191" s="2">
        <v>44561</v>
      </c>
      <c r="D191">
        <v>13143109864001</v>
      </c>
    </row>
    <row r="192" spans="2:4" x14ac:dyDescent="0.25">
      <c r="B192" s="1" t="s">
        <v>87</v>
      </c>
      <c r="C192" s="2">
        <v>44926</v>
      </c>
      <c r="D192">
        <v>15290297073087</v>
      </c>
    </row>
    <row r="193" spans="2:4" x14ac:dyDescent="0.25">
      <c r="B193" s="1" t="s">
        <v>87</v>
      </c>
      <c r="C193" s="2">
        <v>45291</v>
      </c>
      <c r="D193">
        <v>12621514144947</v>
      </c>
    </row>
    <row r="194" spans="2:4" x14ac:dyDescent="0.25">
      <c r="B194" s="1" t="s">
        <v>87</v>
      </c>
      <c r="C194" s="2">
        <v>45657</v>
      </c>
      <c r="D194">
        <v>12782230561048</v>
      </c>
    </row>
    <row r="195" spans="2:4" x14ac:dyDescent="0.25">
      <c r="B195" s="1" t="s">
        <v>90</v>
      </c>
      <c r="C195" s="2">
        <v>43830</v>
      </c>
      <c r="D195">
        <v>7775396016</v>
      </c>
    </row>
    <row r="196" spans="2:4" x14ac:dyDescent="0.25">
      <c r="B196" s="1" t="s">
        <v>90</v>
      </c>
      <c r="C196" s="2">
        <v>44196</v>
      </c>
      <c r="D196">
        <v>6110346164</v>
      </c>
    </row>
    <row r="197" spans="2:4" x14ac:dyDescent="0.25">
      <c r="B197" s="1" t="s">
        <v>90</v>
      </c>
      <c r="C197" s="2">
        <v>44561</v>
      </c>
      <c r="D197">
        <v>11789456557</v>
      </c>
    </row>
    <row r="198" spans="2:4" x14ac:dyDescent="0.25">
      <c r="B198" s="1" t="s">
        <v>90</v>
      </c>
      <c r="C198" s="2">
        <v>44926</v>
      </c>
      <c r="D198">
        <v>7652412293</v>
      </c>
    </row>
    <row r="199" spans="2:4" x14ac:dyDescent="0.25">
      <c r="B199" s="1" t="s">
        <v>90</v>
      </c>
      <c r="C199" s="2">
        <v>45291</v>
      </c>
      <c r="D199">
        <v>33501895275</v>
      </c>
    </row>
    <row r="200" spans="2:4" x14ac:dyDescent="0.25">
      <c r="B200" s="1" t="s">
        <v>90</v>
      </c>
      <c r="C200" s="2">
        <v>45657</v>
      </c>
      <c r="D200">
        <v>22930503778</v>
      </c>
    </row>
    <row r="201" spans="2:4" x14ac:dyDescent="0.25">
      <c r="B201" s="1" t="s">
        <v>92</v>
      </c>
      <c r="C201" s="2">
        <v>43830</v>
      </c>
      <c r="D201">
        <v>379663706110</v>
      </c>
    </row>
    <row r="202" spans="2:4" x14ac:dyDescent="0.25">
      <c r="B202" s="1" t="s">
        <v>92</v>
      </c>
      <c r="C202" s="2">
        <v>44196</v>
      </c>
      <c r="D202">
        <v>252793502253</v>
      </c>
    </row>
    <row r="203" spans="2:4" x14ac:dyDescent="0.25">
      <c r="B203" s="1" t="s">
        <v>92</v>
      </c>
      <c r="C203" s="2">
        <v>44561</v>
      </c>
      <c r="D203">
        <v>161902372898</v>
      </c>
    </row>
    <row r="204" spans="2:4" x14ac:dyDescent="0.25">
      <c r="B204" s="1" t="s">
        <v>92</v>
      </c>
      <c r="C204" s="2">
        <v>44926</v>
      </c>
      <c r="D204">
        <v>187414704443</v>
      </c>
    </row>
    <row r="205" spans="2:4" x14ac:dyDescent="0.25">
      <c r="B205" s="1" t="s">
        <v>92</v>
      </c>
      <c r="C205" s="2">
        <v>45291</v>
      </c>
      <c r="D205">
        <v>186000716464</v>
      </c>
    </row>
    <row r="206" spans="2:4" x14ac:dyDescent="0.25">
      <c r="B206" s="1" t="s">
        <v>92</v>
      </c>
      <c r="C206" s="2">
        <v>45657</v>
      </c>
      <c r="D206">
        <v>217957757303</v>
      </c>
    </row>
    <row r="207" spans="2:4" x14ac:dyDescent="0.25">
      <c r="B207" s="1" t="s">
        <v>94</v>
      </c>
      <c r="C207" s="2">
        <v>43830</v>
      </c>
      <c r="D207">
        <v>366412812025</v>
      </c>
    </row>
    <row r="208" spans="2:4" x14ac:dyDescent="0.25">
      <c r="B208" s="1" t="s">
        <v>94</v>
      </c>
      <c r="C208" s="2">
        <v>44196</v>
      </c>
      <c r="D208">
        <v>77912065587</v>
      </c>
    </row>
    <row r="209" spans="2:4" x14ac:dyDescent="0.25">
      <c r="B209" s="1" t="s">
        <v>94</v>
      </c>
      <c r="C209" s="2">
        <v>44561</v>
      </c>
      <c r="D209">
        <v>74959981804</v>
      </c>
    </row>
    <row r="210" spans="2:4" x14ac:dyDescent="0.25">
      <c r="B210" s="1" t="s">
        <v>94</v>
      </c>
      <c r="C210" s="2">
        <v>44926</v>
      </c>
      <c r="D210">
        <v>60238137242</v>
      </c>
    </row>
    <row r="211" spans="2:4" x14ac:dyDescent="0.25">
      <c r="B211" s="1" t="s">
        <v>94</v>
      </c>
      <c r="C211" s="2">
        <v>45291</v>
      </c>
      <c r="D211">
        <v>8798071703</v>
      </c>
    </row>
    <row r="212" spans="2:4" x14ac:dyDescent="0.25">
      <c r="B212" s="1" t="s">
        <v>94</v>
      </c>
      <c r="C212" s="2">
        <v>45657</v>
      </c>
      <c r="D212">
        <v>3571276701</v>
      </c>
    </row>
    <row r="213" spans="2:4" x14ac:dyDescent="0.25">
      <c r="B213" s="1" t="s">
        <v>96</v>
      </c>
      <c r="C213" s="2">
        <v>43830</v>
      </c>
      <c r="D213">
        <v>49787459540</v>
      </c>
    </row>
    <row r="214" spans="2:4" x14ac:dyDescent="0.25">
      <c r="B214" s="1" t="s">
        <v>96</v>
      </c>
      <c r="C214" s="2">
        <v>44196</v>
      </c>
      <c r="D214">
        <v>96370405071</v>
      </c>
    </row>
    <row r="215" spans="2:4" x14ac:dyDescent="0.25">
      <c r="B215" s="1" t="s">
        <v>96</v>
      </c>
      <c r="C215" s="2">
        <v>44561</v>
      </c>
      <c r="D215">
        <v>287023529873</v>
      </c>
    </row>
    <row r="216" spans="2:4" x14ac:dyDescent="0.25">
      <c r="B216" s="1" t="s">
        <v>96</v>
      </c>
      <c r="C216" s="2">
        <v>44926</v>
      </c>
      <c r="D216">
        <v>259252168540</v>
      </c>
    </row>
    <row r="217" spans="2:4" x14ac:dyDescent="0.25">
      <c r="B217" s="1" t="s">
        <v>96</v>
      </c>
      <c r="C217" s="2">
        <v>45291</v>
      </c>
      <c r="D217">
        <v>147346416912</v>
      </c>
    </row>
    <row r="218" spans="2:4" x14ac:dyDescent="0.25">
      <c r="B218" s="1" t="s">
        <v>96</v>
      </c>
      <c r="C218" s="2">
        <v>45657</v>
      </c>
      <c r="D218">
        <v>184765830005</v>
      </c>
    </row>
    <row r="219" spans="2:4" x14ac:dyDescent="0.25">
      <c r="B219" s="1" t="s">
        <v>98</v>
      </c>
      <c r="C219" s="2">
        <v>43830</v>
      </c>
      <c r="D219">
        <v>230808105605</v>
      </c>
    </row>
    <row r="220" spans="2:4" x14ac:dyDescent="0.25">
      <c r="B220" s="1" t="s">
        <v>98</v>
      </c>
      <c r="C220" s="2">
        <v>44196</v>
      </c>
      <c r="D220">
        <v>356185875605</v>
      </c>
    </row>
    <row r="221" spans="2:4" x14ac:dyDescent="0.25">
      <c r="B221" s="1" t="s">
        <v>98</v>
      </c>
      <c r="C221" s="2">
        <v>44561</v>
      </c>
      <c r="D221">
        <v>400362080581</v>
      </c>
    </row>
    <row r="222" spans="2:4" x14ac:dyDescent="0.25">
      <c r="B222" s="1" t="s">
        <v>98</v>
      </c>
      <c r="C222" s="2">
        <v>44926</v>
      </c>
      <c r="D222">
        <v>340105925778</v>
      </c>
    </row>
    <row r="223" spans="2:4" x14ac:dyDescent="0.25">
      <c r="B223" s="1" t="s">
        <v>98</v>
      </c>
      <c r="C223" s="2">
        <v>45291</v>
      </c>
      <c r="D223">
        <v>177761138496</v>
      </c>
    </row>
    <row r="224" spans="2:4" x14ac:dyDescent="0.25">
      <c r="B224" s="1" t="s">
        <v>98</v>
      </c>
      <c r="C224" s="2">
        <v>45657</v>
      </c>
      <c r="D224">
        <v>98494869283</v>
      </c>
    </row>
    <row r="225" spans="2:4" x14ac:dyDescent="0.25">
      <c r="B225" s="1" t="s">
        <v>102</v>
      </c>
      <c r="C225" s="2">
        <v>43830</v>
      </c>
      <c r="D225">
        <v>10629969473</v>
      </c>
    </row>
    <row r="226" spans="2:4" x14ac:dyDescent="0.25">
      <c r="B226" s="1" t="s">
        <v>102</v>
      </c>
      <c r="C226" s="2">
        <v>44196</v>
      </c>
      <c r="D226">
        <v>9451116913</v>
      </c>
    </row>
    <row r="227" spans="2:4" x14ac:dyDescent="0.25">
      <c r="B227" s="1" t="s">
        <v>102</v>
      </c>
      <c r="C227" s="2">
        <v>44561</v>
      </c>
      <c r="D227">
        <v>3474130000</v>
      </c>
    </row>
    <row r="228" spans="2:4" x14ac:dyDescent="0.25">
      <c r="B228" s="1" t="s">
        <v>102</v>
      </c>
      <c r="C228" s="2">
        <v>44926</v>
      </c>
      <c r="D228">
        <v>3648444444</v>
      </c>
    </row>
    <row r="229" spans="2:4" x14ac:dyDescent="0.25">
      <c r="B229" s="1" t="s">
        <v>102</v>
      </c>
      <c r="C229" s="2">
        <v>45291</v>
      </c>
      <c r="D229">
        <v>3911753367</v>
      </c>
    </row>
    <row r="230" spans="2:4" x14ac:dyDescent="0.25">
      <c r="B230" s="1" t="s">
        <v>102</v>
      </c>
      <c r="C230" s="2">
        <v>45657</v>
      </c>
      <c r="D230">
        <v>15106800857</v>
      </c>
    </row>
    <row r="231" spans="2:4" x14ac:dyDescent="0.25">
      <c r="B231" s="1" t="s">
        <v>104</v>
      </c>
      <c r="C231" s="2">
        <v>43830</v>
      </c>
      <c r="D231">
        <v>124204084108</v>
      </c>
    </row>
    <row r="232" spans="2:4" x14ac:dyDescent="0.25">
      <c r="B232" s="1" t="s">
        <v>104</v>
      </c>
      <c r="C232" s="2">
        <v>44196</v>
      </c>
      <c r="D232">
        <v>100402470299</v>
      </c>
    </row>
    <row r="233" spans="2:4" x14ac:dyDescent="0.25">
      <c r="B233" s="1" t="s">
        <v>104</v>
      </c>
      <c r="C233" s="2">
        <v>44561</v>
      </c>
      <c r="D233">
        <v>90715464872</v>
      </c>
    </row>
    <row r="234" spans="2:4" x14ac:dyDescent="0.25">
      <c r="B234" s="1" t="s">
        <v>104</v>
      </c>
      <c r="C234" s="2">
        <v>44926</v>
      </c>
      <c r="D234">
        <v>468747514020</v>
      </c>
    </row>
    <row r="235" spans="2:4" x14ac:dyDescent="0.25">
      <c r="B235" s="1" t="s">
        <v>104</v>
      </c>
      <c r="C235" s="2">
        <v>45291</v>
      </c>
      <c r="D235">
        <v>80380729810</v>
      </c>
    </row>
    <row r="236" spans="2:4" x14ac:dyDescent="0.25">
      <c r="B236" s="1" t="s">
        <v>104</v>
      </c>
      <c r="C236" s="2">
        <v>45657</v>
      </c>
      <c r="D236">
        <v>107881252448</v>
      </c>
    </row>
    <row r="237" spans="2:4" x14ac:dyDescent="0.25">
      <c r="B237" s="1" t="s">
        <v>107</v>
      </c>
      <c r="C237" s="2">
        <v>43830</v>
      </c>
      <c r="D237">
        <v>3400186013955</v>
      </c>
    </row>
    <row r="238" spans="2:4" x14ac:dyDescent="0.25">
      <c r="B238" s="1" t="s">
        <v>107</v>
      </c>
      <c r="C238" s="2">
        <v>44196</v>
      </c>
      <c r="D238">
        <v>3911211875460</v>
      </c>
    </row>
    <row r="239" spans="2:4" x14ac:dyDescent="0.25">
      <c r="B239" s="1" t="s">
        <v>107</v>
      </c>
      <c r="C239" s="2">
        <v>44561</v>
      </c>
      <c r="D239">
        <v>3620224205834</v>
      </c>
    </row>
    <row r="240" spans="2:4" x14ac:dyDescent="0.25">
      <c r="B240" s="1" t="s">
        <v>107</v>
      </c>
      <c r="C240" s="2">
        <v>44926</v>
      </c>
      <c r="D240">
        <v>1504574748971</v>
      </c>
    </row>
    <row r="241" spans="2:4" x14ac:dyDescent="0.25">
      <c r="B241" s="1" t="s">
        <v>107</v>
      </c>
      <c r="C241" s="2">
        <v>45291</v>
      </c>
      <c r="D241">
        <v>617515216109</v>
      </c>
    </row>
    <row r="242" spans="2:4" x14ac:dyDescent="0.25">
      <c r="B242" s="1" t="s">
        <v>107</v>
      </c>
      <c r="C242" s="2">
        <v>45657</v>
      </c>
      <c r="D242">
        <v>821690538691</v>
      </c>
    </row>
    <row r="243" spans="2:4" x14ac:dyDescent="0.25">
      <c r="B243" s="1" t="s">
        <v>109</v>
      </c>
      <c r="C243" s="2">
        <v>43830</v>
      </c>
      <c r="D243">
        <v>10102960706</v>
      </c>
    </row>
    <row r="244" spans="2:4" x14ac:dyDescent="0.25">
      <c r="B244" s="1" t="s">
        <v>109</v>
      </c>
      <c r="C244" s="2">
        <v>44196</v>
      </c>
      <c r="D244">
        <v>7788843167</v>
      </c>
    </row>
    <row r="245" spans="2:4" x14ac:dyDescent="0.25">
      <c r="B245" s="1" t="s">
        <v>109</v>
      </c>
      <c r="C245" s="2">
        <v>44561</v>
      </c>
      <c r="D245">
        <v>14454237799</v>
      </c>
    </row>
    <row r="246" spans="2:4" x14ac:dyDescent="0.25">
      <c r="B246" s="1" t="s">
        <v>109</v>
      </c>
      <c r="C246" s="2">
        <v>44926</v>
      </c>
      <c r="D246">
        <v>32478571750</v>
      </c>
    </row>
    <row r="247" spans="2:4" x14ac:dyDescent="0.25">
      <c r="B247" s="1" t="s">
        <v>109</v>
      </c>
      <c r="C247" s="2">
        <v>45291</v>
      </c>
      <c r="D247">
        <v>10986743145</v>
      </c>
    </row>
    <row r="248" spans="2:4" x14ac:dyDescent="0.25">
      <c r="B248" s="1" t="s">
        <v>109</v>
      </c>
      <c r="C248" s="2">
        <v>45657</v>
      </c>
      <c r="D248">
        <v>14762079517</v>
      </c>
    </row>
    <row r="249" spans="2:4" x14ac:dyDescent="0.25">
      <c r="B249" s="1" t="s">
        <v>112</v>
      </c>
      <c r="C249" s="2">
        <v>43830</v>
      </c>
      <c r="D249">
        <v>352744892911</v>
      </c>
    </row>
    <row r="250" spans="2:4" x14ac:dyDescent="0.25">
      <c r="B250" s="1" t="s">
        <v>112</v>
      </c>
      <c r="C250" s="2">
        <v>44196</v>
      </c>
      <c r="D250">
        <v>470432340214</v>
      </c>
    </row>
    <row r="251" spans="2:4" x14ac:dyDescent="0.25">
      <c r="B251" s="1" t="s">
        <v>112</v>
      </c>
      <c r="C251" s="2">
        <v>44561</v>
      </c>
      <c r="D251">
        <v>464207828198</v>
      </c>
    </row>
    <row r="252" spans="2:4" x14ac:dyDescent="0.25">
      <c r="B252" s="1" t="s">
        <v>112</v>
      </c>
      <c r="C252" s="2">
        <v>44926</v>
      </c>
      <c r="D252">
        <v>305402077604</v>
      </c>
    </row>
    <row r="253" spans="2:4" x14ac:dyDescent="0.25">
      <c r="B253" s="1" t="s">
        <v>112</v>
      </c>
      <c r="C253" s="2">
        <v>45291</v>
      </c>
      <c r="D253">
        <v>409437422193</v>
      </c>
    </row>
    <row r="254" spans="2:4" x14ac:dyDescent="0.25">
      <c r="B254" s="1" t="s">
        <v>112</v>
      </c>
      <c r="C254" s="2">
        <v>45657</v>
      </c>
      <c r="D254">
        <v>540056890013</v>
      </c>
    </row>
    <row r="255" spans="2:4" x14ac:dyDescent="0.25">
      <c r="B255" s="1" t="s">
        <v>114</v>
      </c>
      <c r="C255" s="2">
        <v>43830</v>
      </c>
      <c r="D255">
        <v>858467300768</v>
      </c>
    </row>
    <row r="256" spans="2:4" x14ac:dyDescent="0.25">
      <c r="B256" s="1" t="s">
        <v>114</v>
      </c>
      <c r="C256" s="2">
        <v>44196</v>
      </c>
      <c r="D256">
        <v>1867923801700</v>
      </c>
    </row>
    <row r="257" spans="2:4" x14ac:dyDescent="0.25">
      <c r="B257" s="1" t="s">
        <v>114</v>
      </c>
      <c r="C257" s="2">
        <v>44561</v>
      </c>
      <c r="D257">
        <v>1049897566427</v>
      </c>
    </row>
    <row r="258" spans="2:4" x14ac:dyDescent="0.25">
      <c r="B258" s="1" t="s">
        <v>114</v>
      </c>
      <c r="C258" s="2">
        <v>44926</v>
      </c>
      <c r="D258">
        <v>1265783111229</v>
      </c>
    </row>
    <row r="259" spans="2:4" x14ac:dyDescent="0.25">
      <c r="B259" s="1" t="s">
        <v>114</v>
      </c>
      <c r="C259" s="2">
        <v>45291</v>
      </c>
      <c r="D259">
        <v>432354267575</v>
      </c>
    </row>
    <row r="260" spans="2:4" x14ac:dyDescent="0.25">
      <c r="B260" s="1" t="s">
        <v>114</v>
      </c>
      <c r="C260" s="2">
        <v>45657</v>
      </c>
      <c r="D260">
        <v>729152742656</v>
      </c>
    </row>
    <row r="261" spans="2:4" x14ac:dyDescent="0.25">
      <c r="B261" s="1" t="s">
        <v>116</v>
      </c>
      <c r="C261" s="2">
        <v>43830</v>
      </c>
      <c r="D261">
        <v>133568769184</v>
      </c>
    </row>
    <row r="262" spans="2:4" x14ac:dyDescent="0.25">
      <c r="B262" s="1" t="s">
        <v>116</v>
      </c>
      <c r="C262" s="2">
        <v>44196</v>
      </c>
      <c r="D262">
        <v>111015268591</v>
      </c>
    </row>
    <row r="263" spans="2:4" x14ac:dyDescent="0.25">
      <c r="B263" s="1" t="s">
        <v>116</v>
      </c>
      <c r="C263" s="2">
        <v>44561</v>
      </c>
      <c r="D263">
        <v>54739151576</v>
      </c>
    </row>
    <row r="264" spans="2:4" x14ac:dyDescent="0.25">
      <c r="B264" s="1" t="s">
        <v>116</v>
      </c>
      <c r="C264" s="2">
        <v>44926</v>
      </c>
      <c r="D264">
        <v>94055510414</v>
      </c>
    </row>
    <row r="265" spans="2:4" x14ac:dyDescent="0.25">
      <c r="B265" s="1" t="s">
        <v>116</v>
      </c>
      <c r="C265" s="2">
        <v>45291</v>
      </c>
      <c r="D265">
        <v>140258530825</v>
      </c>
    </row>
    <row r="266" spans="2:4" x14ac:dyDescent="0.25">
      <c r="B266" s="1" t="s">
        <v>116</v>
      </c>
      <c r="C266" s="2">
        <v>45657</v>
      </c>
      <c r="D266">
        <v>158282285993</v>
      </c>
    </row>
    <row r="267" spans="2:4" x14ac:dyDescent="0.25">
      <c r="B267" s="1" t="s">
        <v>118</v>
      </c>
      <c r="C267" s="2">
        <v>43830</v>
      </c>
      <c r="D267">
        <v>1524673925675</v>
      </c>
    </row>
    <row r="268" spans="2:4" x14ac:dyDescent="0.25">
      <c r="B268" s="1" t="s">
        <v>118</v>
      </c>
      <c r="C268" s="2">
        <v>44196</v>
      </c>
      <c r="D268">
        <v>1207149097678</v>
      </c>
    </row>
    <row r="269" spans="2:4" x14ac:dyDescent="0.25">
      <c r="B269" s="1" t="s">
        <v>118</v>
      </c>
      <c r="C269" s="2">
        <v>44561</v>
      </c>
      <c r="D269">
        <v>1191244188856</v>
      </c>
    </row>
    <row r="270" spans="2:4" x14ac:dyDescent="0.25">
      <c r="B270" s="1" t="s">
        <v>118</v>
      </c>
      <c r="C270" s="2">
        <v>44926</v>
      </c>
      <c r="D270">
        <v>1387339764777</v>
      </c>
    </row>
    <row r="271" spans="2:4" x14ac:dyDescent="0.25">
      <c r="B271" s="1" t="s">
        <v>118</v>
      </c>
      <c r="C271" s="2">
        <v>45291</v>
      </c>
      <c r="D271">
        <v>1319917629120</v>
      </c>
    </row>
    <row r="272" spans="2:4" x14ac:dyDescent="0.25">
      <c r="B272" s="1" t="s">
        <v>118</v>
      </c>
      <c r="C272" s="2">
        <v>45657</v>
      </c>
      <c r="D272">
        <v>1446430915995</v>
      </c>
    </row>
    <row r="273" spans="2:4" x14ac:dyDescent="0.25">
      <c r="B273" s="1" t="s">
        <v>122</v>
      </c>
      <c r="C273" s="2">
        <v>43830</v>
      </c>
      <c r="D273">
        <v>1157310901105</v>
      </c>
    </row>
    <row r="274" spans="2:4" x14ac:dyDescent="0.25">
      <c r="B274" s="1" t="s">
        <v>122</v>
      </c>
      <c r="C274" s="2">
        <v>44196</v>
      </c>
      <c r="D274">
        <v>1470113908321</v>
      </c>
    </row>
    <row r="275" spans="2:4" x14ac:dyDescent="0.25">
      <c r="B275" s="1" t="s">
        <v>122</v>
      </c>
      <c r="C275" s="2">
        <v>44561</v>
      </c>
      <c r="D275">
        <v>1479644749575</v>
      </c>
    </row>
    <row r="276" spans="2:4" x14ac:dyDescent="0.25">
      <c r="B276" s="1" t="s">
        <v>122</v>
      </c>
      <c r="C276" s="2">
        <v>44926</v>
      </c>
      <c r="D276">
        <v>1529909122362</v>
      </c>
    </row>
    <row r="277" spans="2:4" x14ac:dyDescent="0.25">
      <c r="B277" s="1" t="s">
        <v>122</v>
      </c>
      <c r="C277" s="2">
        <v>45291</v>
      </c>
      <c r="D277">
        <v>1809652847760</v>
      </c>
    </row>
    <row r="278" spans="2:4" x14ac:dyDescent="0.25">
      <c r="B278" s="1" t="s">
        <v>122</v>
      </c>
      <c r="C278" s="2">
        <v>45657</v>
      </c>
      <c r="D278">
        <v>1652661909097</v>
      </c>
    </row>
    <row r="279" spans="2:4" x14ac:dyDescent="0.25">
      <c r="B279" s="1" t="s">
        <v>125</v>
      </c>
      <c r="C279" s="2">
        <v>43830</v>
      </c>
      <c r="D279">
        <v>378184672461</v>
      </c>
    </row>
    <row r="280" spans="2:4" x14ac:dyDescent="0.25">
      <c r="B280" s="1" t="s">
        <v>125</v>
      </c>
      <c r="C280" s="2">
        <v>44196</v>
      </c>
      <c r="D280">
        <v>410720724219</v>
      </c>
    </row>
    <row r="281" spans="2:4" x14ac:dyDescent="0.25">
      <c r="B281" s="1" t="s">
        <v>125</v>
      </c>
      <c r="C281" s="2">
        <v>44561</v>
      </c>
      <c r="D281">
        <v>893402743536</v>
      </c>
    </row>
    <row r="282" spans="2:4" x14ac:dyDescent="0.25">
      <c r="B282" s="1" t="s">
        <v>125</v>
      </c>
      <c r="C282" s="2">
        <v>44926</v>
      </c>
      <c r="D282">
        <v>816873483814</v>
      </c>
    </row>
    <row r="283" spans="2:4" x14ac:dyDescent="0.25">
      <c r="B283" s="1" t="s">
        <v>125</v>
      </c>
      <c r="C283" s="2">
        <v>45291</v>
      </c>
      <c r="D283">
        <v>862043543600</v>
      </c>
    </row>
    <row r="284" spans="2:4" x14ac:dyDescent="0.25">
      <c r="B284" s="1" t="s">
        <v>125</v>
      </c>
      <c r="C284" s="2">
        <v>45657</v>
      </c>
      <c r="D284">
        <v>717532138019</v>
      </c>
    </row>
    <row r="285" spans="2:4" x14ac:dyDescent="0.25">
      <c r="B285" s="1" t="s">
        <v>127</v>
      </c>
      <c r="C285" s="2">
        <v>43830</v>
      </c>
      <c r="D285">
        <v>1538391723075</v>
      </c>
    </row>
    <row r="286" spans="2:4" x14ac:dyDescent="0.25">
      <c r="B286" s="1" t="s">
        <v>127</v>
      </c>
      <c r="C286" s="2">
        <v>44196</v>
      </c>
      <c r="D286">
        <v>1277269952129</v>
      </c>
    </row>
    <row r="287" spans="2:4" x14ac:dyDescent="0.25">
      <c r="B287" s="1" t="s">
        <v>127</v>
      </c>
      <c r="C287" s="2">
        <v>44561</v>
      </c>
      <c r="D287">
        <v>1423851692370</v>
      </c>
    </row>
    <row r="288" spans="2:4" x14ac:dyDescent="0.25">
      <c r="B288" s="1" t="s">
        <v>127</v>
      </c>
      <c r="C288" s="2">
        <v>44926</v>
      </c>
      <c r="D288">
        <v>2420426096521</v>
      </c>
    </row>
    <row r="289" spans="2:4" x14ac:dyDescent="0.25">
      <c r="B289" s="1" t="s">
        <v>127</v>
      </c>
      <c r="C289" s="2">
        <v>45291</v>
      </c>
      <c r="D289">
        <v>3187472580688</v>
      </c>
    </row>
    <row r="290" spans="2:4" x14ac:dyDescent="0.25">
      <c r="B290" s="1" t="s">
        <v>127</v>
      </c>
      <c r="C290" s="2">
        <v>45657</v>
      </c>
      <c r="D290">
        <v>5576122957488</v>
      </c>
    </row>
    <row r="291" spans="2:4" x14ac:dyDescent="0.25">
      <c r="B291" s="1" t="s">
        <v>130</v>
      </c>
      <c r="C291" s="2">
        <v>43830</v>
      </c>
      <c r="D291">
        <v>1234402668217</v>
      </c>
    </row>
    <row r="292" spans="2:4" x14ac:dyDescent="0.25">
      <c r="B292" s="1" t="s">
        <v>130</v>
      </c>
      <c r="C292" s="2">
        <v>44196</v>
      </c>
      <c r="D292">
        <v>1138125698110</v>
      </c>
    </row>
    <row r="293" spans="2:4" x14ac:dyDescent="0.25">
      <c r="B293" s="1" t="s">
        <v>130</v>
      </c>
      <c r="C293" s="2">
        <v>44561</v>
      </c>
      <c r="D293">
        <v>1111476213033</v>
      </c>
    </row>
    <row r="294" spans="2:4" x14ac:dyDescent="0.25">
      <c r="B294" s="1" t="s">
        <v>130</v>
      </c>
      <c r="C294" s="2">
        <v>44926</v>
      </c>
      <c r="D294">
        <v>1201512451996</v>
      </c>
    </row>
    <row r="295" spans="2:4" x14ac:dyDescent="0.25">
      <c r="B295" s="1" t="s">
        <v>130</v>
      </c>
      <c r="C295" s="2">
        <v>45291</v>
      </c>
      <c r="D295">
        <v>1048010681603</v>
      </c>
    </row>
    <row r="296" spans="2:4" x14ac:dyDescent="0.25">
      <c r="B296" s="1" t="s">
        <v>130</v>
      </c>
      <c r="C296" s="2">
        <v>45657</v>
      </c>
      <c r="D296">
        <v>863686430659</v>
      </c>
    </row>
    <row r="297" spans="2:4" x14ac:dyDescent="0.25">
      <c r="B297" s="1" t="s">
        <v>132</v>
      </c>
      <c r="C297" s="2">
        <v>43830</v>
      </c>
      <c r="D297">
        <v>643027010680</v>
      </c>
    </row>
    <row r="298" spans="2:4" x14ac:dyDescent="0.25">
      <c r="B298" s="1" t="s">
        <v>132</v>
      </c>
      <c r="C298" s="2">
        <v>44196</v>
      </c>
      <c r="D298">
        <v>429384136428</v>
      </c>
    </row>
    <row r="299" spans="2:4" x14ac:dyDescent="0.25">
      <c r="B299" s="1" t="s">
        <v>132</v>
      </c>
      <c r="C299" s="2">
        <v>44561</v>
      </c>
      <c r="D299">
        <v>657816352379</v>
      </c>
    </row>
    <row r="300" spans="2:4" x14ac:dyDescent="0.25">
      <c r="B300" s="1" t="s">
        <v>132</v>
      </c>
      <c r="C300" s="2">
        <v>44926</v>
      </c>
      <c r="D300">
        <v>746101515100</v>
      </c>
    </row>
    <row r="301" spans="2:4" x14ac:dyDescent="0.25">
      <c r="B301" s="1" t="s">
        <v>132</v>
      </c>
      <c r="C301" s="2">
        <v>45291</v>
      </c>
      <c r="D301">
        <v>661182642160</v>
      </c>
    </row>
    <row r="302" spans="2:4" x14ac:dyDescent="0.25">
      <c r="B302" s="1" t="s">
        <v>132</v>
      </c>
      <c r="C302" s="2">
        <v>45657</v>
      </c>
      <c r="D302">
        <v>627846753679</v>
      </c>
    </row>
    <row r="303" spans="2:4" x14ac:dyDescent="0.25">
      <c r="B303" s="1" t="s">
        <v>134</v>
      </c>
      <c r="C303" s="2">
        <v>43830</v>
      </c>
      <c r="D303">
        <v>1237826000000</v>
      </c>
    </row>
    <row r="304" spans="2:4" x14ac:dyDescent="0.25">
      <c r="B304" s="1" t="s">
        <v>134</v>
      </c>
      <c r="C304" s="2">
        <v>44196</v>
      </c>
      <c r="D304">
        <v>1650713000000</v>
      </c>
    </row>
    <row r="305" spans="2:4" x14ac:dyDescent="0.25">
      <c r="B305" s="1" t="s">
        <v>134</v>
      </c>
      <c r="C305" s="2">
        <v>44561</v>
      </c>
      <c r="D305">
        <v>1741366000000</v>
      </c>
    </row>
    <row r="306" spans="2:4" x14ac:dyDescent="0.25">
      <c r="B306" s="1" t="s">
        <v>134</v>
      </c>
      <c r="C306" s="2">
        <v>44926</v>
      </c>
      <c r="D306">
        <v>1315180000000</v>
      </c>
    </row>
    <row r="307" spans="2:4" x14ac:dyDescent="0.25">
      <c r="B307" s="1" t="s">
        <v>134</v>
      </c>
      <c r="C307" s="2">
        <v>45291</v>
      </c>
      <c r="D307">
        <v>853685000000</v>
      </c>
    </row>
    <row r="308" spans="2:4" x14ac:dyDescent="0.25">
      <c r="B308" s="1" t="s">
        <v>134</v>
      </c>
      <c r="C308" s="2">
        <v>45657</v>
      </c>
      <c r="D308">
        <v>-1450291000000</v>
      </c>
    </row>
    <row r="309" spans="2:4" x14ac:dyDescent="0.25">
      <c r="B309" s="1" t="s">
        <v>137</v>
      </c>
      <c r="C309" s="2">
        <v>43830</v>
      </c>
      <c r="D309">
        <v>43666002507</v>
      </c>
    </row>
    <row r="310" spans="2:4" x14ac:dyDescent="0.25">
      <c r="B310" s="1" t="s">
        <v>137</v>
      </c>
      <c r="C310" s="2">
        <v>44196</v>
      </c>
      <c r="D310">
        <v>50322552627</v>
      </c>
    </row>
    <row r="311" spans="2:4" x14ac:dyDescent="0.25">
      <c r="B311" s="1" t="s">
        <v>137</v>
      </c>
      <c r="C311" s="2">
        <v>44561</v>
      </c>
      <c r="D311">
        <v>96427398337</v>
      </c>
    </row>
    <row r="312" spans="2:4" x14ac:dyDescent="0.25">
      <c r="B312" s="1" t="s">
        <v>137</v>
      </c>
      <c r="C312" s="2">
        <v>44926</v>
      </c>
      <c r="D312">
        <v>61667876265</v>
      </c>
    </row>
    <row r="313" spans="2:4" x14ac:dyDescent="0.25">
      <c r="B313" s="1" t="s">
        <v>137</v>
      </c>
      <c r="C313" s="2">
        <v>45291</v>
      </c>
      <c r="D313">
        <v>20096294018</v>
      </c>
    </row>
    <row r="314" spans="2:4" x14ac:dyDescent="0.25">
      <c r="B314" s="1" t="s">
        <v>137</v>
      </c>
      <c r="C314" s="2">
        <v>45657</v>
      </c>
      <c r="D314">
        <v>268248257399</v>
      </c>
    </row>
    <row r="315" spans="2:4" x14ac:dyDescent="0.25">
      <c r="B315" s="1" t="s">
        <v>139</v>
      </c>
      <c r="C315" s="2">
        <v>43830</v>
      </c>
      <c r="D315">
        <v>869587176635</v>
      </c>
    </row>
    <row r="316" spans="2:4" x14ac:dyDescent="0.25">
      <c r="B316" s="1" t="s">
        <v>139</v>
      </c>
      <c r="C316" s="2">
        <v>44196</v>
      </c>
      <c r="D316">
        <v>636969332134</v>
      </c>
    </row>
    <row r="317" spans="2:4" x14ac:dyDescent="0.25">
      <c r="B317" s="1" t="s">
        <v>139</v>
      </c>
      <c r="C317" s="2">
        <v>44561</v>
      </c>
      <c r="D317">
        <v>672620780085</v>
      </c>
    </row>
    <row r="318" spans="2:4" x14ac:dyDescent="0.25">
      <c r="B318" s="1" t="s">
        <v>139</v>
      </c>
      <c r="C318" s="2">
        <v>44926</v>
      </c>
      <c r="D318">
        <v>750786232780</v>
      </c>
    </row>
    <row r="319" spans="2:4" x14ac:dyDescent="0.25">
      <c r="B319" s="1" t="s">
        <v>139</v>
      </c>
      <c r="C319" s="2">
        <v>45291</v>
      </c>
      <c r="D319">
        <v>511963763588</v>
      </c>
    </row>
    <row r="320" spans="2:4" x14ac:dyDescent="0.25">
      <c r="B320" s="1" t="s">
        <v>139</v>
      </c>
      <c r="C320" s="2">
        <v>45657</v>
      </c>
      <c r="D320">
        <v>347809193817</v>
      </c>
    </row>
    <row r="321" spans="2:4" x14ac:dyDescent="0.25">
      <c r="B321" s="1" t="s">
        <v>141</v>
      </c>
      <c r="C321" s="2">
        <v>43830</v>
      </c>
      <c r="D321">
        <v>18239158149436</v>
      </c>
    </row>
    <row r="322" spans="2:4" x14ac:dyDescent="0.25">
      <c r="B322" s="1" t="s">
        <v>141</v>
      </c>
      <c r="C322" s="2">
        <v>44196</v>
      </c>
      <c r="D322">
        <v>18142491569680</v>
      </c>
    </row>
    <row r="323" spans="2:4" x14ac:dyDescent="0.25">
      <c r="B323" s="1" t="s">
        <v>141</v>
      </c>
      <c r="C323" s="2">
        <v>44561</v>
      </c>
      <c r="D323">
        <v>12311862982030</v>
      </c>
    </row>
    <row r="324" spans="2:4" x14ac:dyDescent="0.25">
      <c r="B324" s="1" t="s">
        <v>141</v>
      </c>
      <c r="C324" s="2">
        <v>44926</v>
      </c>
      <c r="D324">
        <v>7073498738744</v>
      </c>
    </row>
    <row r="325" spans="2:4" x14ac:dyDescent="0.25">
      <c r="B325" s="1" t="s">
        <v>141</v>
      </c>
      <c r="C325" s="2">
        <v>45291</v>
      </c>
      <c r="D325">
        <v>3543979606454</v>
      </c>
    </row>
    <row r="326" spans="2:4" x14ac:dyDescent="0.25">
      <c r="B326" s="1" t="s">
        <v>141</v>
      </c>
      <c r="C326" s="2">
        <v>45657</v>
      </c>
      <c r="D326">
        <v>1249868100607</v>
      </c>
    </row>
    <row r="327" spans="2:4" x14ac:dyDescent="0.25">
      <c r="B327" s="1" t="s">
        <v>144</v>
      </c>
      <c r="C327" s="2">
        <v>43830</v>
      </c>
      <c r="D327">
        <v>1176406081075</v>
      </c>
    </row>
    <row r="328" spans="2:4" x14ac:dyDescent="0.25">
      <c r="B328" s="1" t="s">
        <v>144</v>
      </c>
      <c r="C328" s="2">
        <v>44196</v>
      </c>
      <c r="D328">
        <v>884860398206</v>
      </c>
    </row>
    <row r="329" spans="2:4" x14ac:dyDescent="0.25">
      <c r="B329" s="1" t="s">
        <v>144</v>
      </c>
      <c r="C329" s="2">
        <v>44561</v>
      </c>
      <c r="D329">
        <v>399160440340</v>
      </c>
    </row>
    <row r="330" spans="2:4" x14ac:dyDescent="0.25">
      <c r="B330" s="1" t="s">
        <v>144</v>
      </c>
      <c r="C330" s="2">
        <v>44926</v>
      </c>
      <c r="D330">
        <v>995530729303</v>
      </c>
    </row>
    <row r="331" spans="2:4" x14ac:dyDescent="0.25">
      <c r="B331" s="1" t="s">
        <v>144</v>
      </c>
      <c r="C331" s="2">
        <v>45291</v>
      </c>
      <c r="D331">
        <v>974691348984</v>
      </c>
    </row>
    <row r="332" spans="2:4" x14ac:dyDescent="0.25">
      <c r="B332" s="1" t="s">
        <v>144</v>
      </c>
      <c r="C332" s="2">
        <v>45657</v>
      </c>
      <c r="D332">
        <v>983737339961</v>
      </c>
    </row>
    <row r="333" spans="2:4" x14ac:dyDescent="0.25">
      <c r="B333" s="1" t="s">
        <v>147</v>
      </c>
      <c r="C333" s="2">
        <v>43830</v>
      </c>
      <c r="D333">
        <v>813489717966</v>
      </c>
    </row>
    <row r="334" spans="2:4" x14ac:dyDescent="0.25">
      <c r="B334" s="1" t="s">
        <v>147</v>
      </c>
      <c r="C334" s="2">
        <v>44196</v>
      </c>
      <c r="D334">
        <v>755648678387</v>
      </c>
    </row>
    <row r="335" spans="2:4" x14ac:dyDescent="0.25">
      <c r="B335" s="1" t="s">
        <v>147</v>
      </c>
      <c r="C335" s="2">
        <v>44561</v>
      </c>
      <c r="D335">
        <v>448689918438</v>
      </c>
    </row>
    <row r="336" spans="2:4" x14ac:dyDescent="0.25">
      <c r="B336" s="1" t="s">
        <v>147</v>
      </c>
      <c r="C336" s="2">
        <v>44926</v>
      </c>
      <c r="D336">
        <v>1079745521722</v>
      </c>
    </row>
    <row r="337" spans="2:4" x14ac:dyDescent="0.25">
      <c r="B337" s="1" t="s">
        <v>147</v>
      </c>
      <c r="C337" s="2">
        <v>45291</v>
      </c>
      <c r="D337">
        <v>1234081978631</v>
      </c>
    </row>
    <row r="338" spans="2:4" x14ac:dyDescent="0.25">
      <c r="B338" s="1" t="s">
        <v>147</v>
      </c>
      <c r="C338" s="2">
        <v>45657</v>
      </c>
      <c r="D338">
        <v>1349283371633</v>
      </c>
    </row>
    <row r="339" spans="2:4" x14ac:dyDescent="0.25">
      <c r="B339" s="1" t="s">
        <v>150</v>
      </c>
      <c r="C339" s="2">
        <v>43830</v>
      </c>
      <c r="D339">
        <v>303786059230</v>
      </c>
    </row>
    <row r="340" spans="2:4" x14ac:dyDescent="0.25">
      <c r="B340" s="1" t="s">
        <v>150</v>
      </c>
      <c r="C340" s="2">
        <v>44196</v>
      </c>
      <c r="D340">
        <v>471497866281</v>
      </c>
    </row>
    <row r="341" spans="2:4" x14ac:dyDescent="0.25">
      <c r="B341" s="1" t="s">
        <v>150</v>
      </c>
      <c r="C341" s="2">
        <v>44561</v>
      </c>
      <c r="D341">
        <v>906312821134</v>
      </c>
    </row>
    <row r="342" spans="2:4" x14ac:dyDescent="0.25">
      <c r="B342" s="1" t="s">
        <v>150</v>
      </c>
      <c r="C342" s="2">
        <v>44926</v>
      </c>
      <c r="D342">
        <v>943536981227</v>
      </c>
    </row>
    <row r="343" spans="2:4" x14ac:dyDescent="0.25">
      <c r="B343" s="1" t="s">
        <v>150</v>
      </c>
      <c r="C343" s="2">
        <v>45291</v>
      </c>
      <c r="D343">
        <v>1232618318344</v>
      </c>
    </row>
    <row r="344" spans="2:4" x14ac:dyDescent="0.25">
      <c r="B344" s="1" t="s">
        <v>150</v>
      </c>
      <c r="C344" s="2">
        <v>45657</v>
      </c>
      <c r="D344">
        <v>1495660143817</v>
      </c>
    </row>
    <row r="345" spans="2:4" x14ac:dyDescent="0.25">
      <c r="B345" s="1" t="s">
        <v>152</v>
      </c>
      <c r="C345" s="2">
        <v>43830</v>
      </c>
      <c r="D345">
        <v>802112861664</v>
      </c>
    </row>
    <row r="346" spans="2:4" x14ac:dyDescent="0.25">
      <c r="B346" s="1" t="s">
        <v>152</v>
      </c>
      <c r="C346" s="2">
        <v>44196</v>
      </c>
      <c r="D346">
        <v>638219363218</v>
      </c>
    </row>
    <row r="347" spans="2:4" x14ac:dyDescent="0.25">
      <c r="B347" s="1" t="s">
        <v>152</v>
      </c>
      <c r="C347" s="2">
        <v>44561</v>
      </c>
      <c r="D347">
        <v>515892584204</v>
      </c>
    </row>
    <row r="348" spans="2:4" x14ac:dyDescent="0.25">
      <c r="B348" s="1" t="s">
        <v>152</v>
      </c>
      <c r="C348" s="2">
        <v>44926</v>
      </c>
      <c r="D348">
        <v>571763259757</v>
      </c>
    </row>
    <row r="349" spans="2:4" x14ac:dyDescent="0.25">
      <c r="B349" s="1" t="s">
        <v>152</v>
      </c>
      <c r="C349" s="2">
        <v>45291</v>
      </c>
      <c r="D349">
        <v>494116022209</v>
      </c>
    </row>
    <row r="350" spans="2:4" x14ac:dyDescent="0.25">
      <c r="B350" s="1" t="s">
        <v>152</v>
      </c>
      <c r="C350" s="2">
        <v>45657</v>
      </c>
      <c r="D350">
        <v>626831909349</v>
      </c>
    </row>
    <row r="351" spans="2:4" x14ac:dyDescent="0.25">
      <c r="B351" s="1" t="s">
        <v>154</v>
      </c>
      <c r="C351" s="2">
        <v>43830</v>
      </c>
      <c r="D351">
        <v>126547418204</v>
      </c>
    </row>
    <row r="352" spans="2:4" x14ac:dyDescent="0.25">
      <c r="B352" s="1" t="s">
        <v>154</v>
      </c>
      <c r="C352" s="2">
        <v>44196</v>
      </c>
      <c r="D352">
        <v>73692513534</v>
      </c>
    </row>
    <row r="353" spans="2:4" x14ac:dyDescent="0.25">
      <c r="B353" s="1" t="s">
        <v>154</v>
      </c>
      <c r="C353" s="2">
        <v>44561</v>
      </c>
      <c r="D353">
        <v>81727998486</v>
      </c>
    </row>
    <row r="354" spans="2:4" x14ac:dyDescent="0.25">
      <c r="B354" s="1" t="s">
        <v>154</v>
      </c>
      <c r="C354" s="2">
        <v>44926</v>
      </c>
      <c r="D354">
        <v>84766350967</v>
      </c>
    </row>
    <row r="355" spans="2:4" x14ac:dyDescent="0.25">
      <c r="B355" s="1" t="s">
        <v>154</v>
      </c>
      <c r="C355" s="2">
        <v>45291</v>
      </c>
      <c r="D355">
        <v>76328280982</v>
      </c>
    </row>
    <row r="356" spans="2:4" x14ac:dyDescent="0.25">
      <c r="B356" s="1" t="s">
        <v>154</v>
      </c>
      <c r="C356" s="2">
        <v>45657</v>
      </c>
      <c r="D356">
        <v>66094933378</v>
      </c>
    </row>
    <row r="357" spans="2:4" x14ac:dyDescent="0.25">
      <c r="B357" s="1" t="s">
        <v>156</v>
      </c>
      <c r="C357" s="2">
        <v>43830</v>
      </c>
      <c r="D357">
        <v>874759639628</v>
      </c>
    </row>
    <row r="358" spans="2:4" x14ac:dyDescent="0.25">
      <c r="B358" s="1" t="s">
        <v>156</v>
      </c>
      <c r="C358" s="2">
        <v>44196</v>
      </c>
      <c r="D358">
        <v>802233440162</v>
      </c>
    </row>
    <row r="359" spans="2:4" x14ac:dyDescent="0.25">
      <c r="B359" s="1" t="s">
        <v>156</v>
      </c>
      <c r="C359" s="2">
        <v>44561</v>
      </c>
      <c r="D359">
        <v>659132165812</v>
      </c>
    </row>
    <row r="360" spans="2:4" x14ac:dyDescent="0.25">
      <c r="B360" s="1" t="s">
        <v>156</v>
      </c>
      <c r="C360" s="2">
        <v>44926</v>
      </c>
      <c r="D360">
        <v>863283437600</v>
      </c>
    </row>
    <row r="361" spans="2:4" x14ac:dyDescent="0.25">
      <c r="B361" s="1" t="s">
        <v>156</v>
      </c>
      <c r="C361" s="2">
        <v>45291</v>
      </c>
      <c r="D361">
        <v>980089642652</v>
      </c>
    </row>
    <row r="362" spans="2:4" x14ac:dyDescent="0.25">
      <c r="B362" s="1" t="s">
        <v>156</v>
      </c>
      <c r="C362" s="2">
        <v>45657</v>
      </c>
      <c r="D362">
        <v>800145221381</v>
      </c>
    </row>
    <row r="363" spans="2:4" x14ac:dyDescent="0.25">
      <c r="B363" s="1" t="s">
        <v>158</v>
      </c>
      <c r="C363" s="2">
        <v>43830</v>
      </c>
      <c r="D363">
        <v>219461394678</v>
      </c>
    </row>
    <row r="364" spans="2:4" x14ac:dyDescent="0.25">
      <c r="B364" s="1" t="s">
        <v>158</v>
      </c>
      <c r="C364" s="2">
        <v>44196</v>
      </c>
      <c r="D364">
        <v>84264784491</v>
      </c>
    </row>
    <row r="365" spans="2:4" x14ac:dyDescent="0.25">
      <c r="B365" s="1" t="s">
        <v>158</v>
      </c>
      <c r="C365" s="2">
        <v>44561</v>
      </c>
      <c r="D365">
        <v>25241829147</v>
      </c>
    </row>
    <row r="366" spans="2:4" x14ac:dyDescent="0.25">
      <c r="B366" s="1" t="s">
        <v>158</v>
      </c>
      <c r="C366" s="2">
        <v>44926</v>
      </c>
      <c r="D366">
        <v>232177817247</v>
      </c>
    </row>
    <row r="367" spans="2:4" x14ac:dyDescent="0.25">
      <c r="B367" s="1" t="s">
        <v>158</v>
      </c>
      <c r="C367" s="2">
        <v>45291</v>
      </c>
      <c r="D367">
        <v>248913835012</v>
      </c>
    </row>
    <row r="368" spans="2:4" x14ac:dyDescent="0.25">
      <c r="B368" s="1" t="s">
        <v>158</v>
      </c>
      <c r="C368" s="2">
        <v>45657</v>
      </c>
      <c r="D368">
        <v>217636663313</v>
      </c>
    </row>
    <row r="369" spans="2:4" x14ac:dyDescent="0.25">
      <c r="B369" s="1" t="s">
        <v>160</v>
      </c>
      <c r="C369" s="2">
        <v>43830</v>
      </c>
      <c r="D369">
        <v>656272703963</v>
      </c>
    </row>
    <row r="370" spans="2:4" x14ac:dyDescent="0.25">
      <c r="B370" s="1" t="s">
        <v>160</v>
      </c>
      <c r="C370" s="2">
        <v>44196</v>
      </c>
      <c r="D370">
        <v>538091099727</v>
      </c>
    </row>
    <row r="371" spans="2:4" x14ac:dyDescent="0.25">
      <c r="B371" s="1" t="s">
        <v>160</v>
      </c>
      <c r="C371" s="2">
        <v>44561</v>
      </c>
      <c r="D371">
        <v>278969265140</v>
      </c>
    </row>
    <row r="372" spans="2:4" x14ac:dyDescent="0.25">
      <c r="B372" s="1" t="s">
        <v>160</v>
      </c>
      <c r="C372" s="2">
        <v>44926</v>
      </c>
      <c r="D372">
        <v>275926899008</v>
      </c>
    </row>
    <row r="373" spans="2:4" x14ac:dyDescent="0.25">
      <c r="B373" s="1" t="s">
        <v>160</v>
      </c>
      <c r="C373" s="2">
        <v>45291</v>
      </c>
      <c r="D373">
        <v>292557169619</v>
      </c>
    </row>
    <row r="374" spans="2:4" x14ac:dyDescent="0.25">
      <c r="B374" s="1" t="s">
        <v>160</v>
      </c>
      <c r="C374" s="2">
        <v>45657</v>
      </c>
      <c r="D374">
        <v>-66581102478</v>
      </c>
    </row>
    <row r="375" spans="2:4" x14ac:dyDescent="0.25">
      <c r="B375" s="1" t="s">
        <v>162</v>
      </c>
      <c r="C375" s="2">
        <v>43830</v>
      </c>
      <c r="D375">
        <v>847317705960</v>
      </c>
    </row>
    <row r="376" spans="2:4" x14ac:dyDescent="0.25">
      <c r="B376" s="1" t="s">
        <v>162</v>
      </c>
      <c r="C376" s="2">
        <v>44196</v>
      </c>
      <c r="D376">
        <v>1008181942369</v>
      </c>
    </row>
    <row r="377" spans="2:4" x14ac:dyDescent="0.25">
      <c r="B377" s="1" t="s">
        <v>162</v>
      </c>
      <c r="C377" s="2">
        <v>44561</v>
      </c>
      <c r="D377">
        <v>1039484537148</v>
      </c>
    </row>
    <row r="378" spans="2:4" x14ac:dyDescent="0.25">
      <c r="B378" s="1" t="s">
        <v>162</v>
      </c>
      <c r="C378" s="2">
        <v>44926</v>
      </c>
      <c r="D378">
        <v>1184011471803</v>
      </c>
    </row>
    <row r="379" spans="2:4" x14ac:dyDescent="0.25">
      <c r="B379" s="1" t="s">
        <v>162</v>
      </c>
      <c r="C379" s="2">
        <v>45291</v>
      </c>
      <c r="D379">
        <v>1282560078283</v>
      </c>
    </row>
    <row r="380" spans="2:4" x14ac:dyDescent="0.25">
      <c r="B380" s="1" t="s">
        <v>162</v>
      </c>
      <c r="C380" s="2">
        <v>45657</v>
      </c>
      <c r="D380">
        <v>1318129813243</v>
      </c>
    </row>
    <row r="381" spans="2:4" x14ac:dyDescent="0.25">
      <c r="B381" s="1" t="s">
        <v>164</v>
      </c>
      <c r="C381" s="2">
        <v>43830</v>
      </c>
      <c r="D381">
        <v>290381410222</v>
      </c>
    </row>
    <row r="382" spans="2:4" x14ac:dyDescent="0.25">
      <c r="B382" s="1" t="s">
        <v>164</v>
      </c>
      <c r="C382" s="2">
        <v>44196</v>
      </c>
      <c r="D382">
        <v>179284230166</v>
      </c>
    </row>
    <row r="383" spans="2:4" x14ac:dyDescent="0.25">
      <c r="B383" s="1" t="s">
        <v>164</v>
      </c>
      <c r="C383" s="2">
        <v>44561</v>
      </c>
      <c r="D383">
        <v>191456752059</v>
      </c>
    </row>
    <row r="384" spans="2:4" x14ac:dyDescent="0.25">
      <c r="B384" s="1" t="s">
        <v>164</v>
      </c>
      <c r="C384" s="2">
        <v>44926</v>
      </c>
      <c r="D384">
        <v>180389415813</v>
      </c>
    </row>
    <row r="385" spans="2:4" x14ac:dyDescent="0.25">
      <c r="B385" s="1" t="s">
        <v>164</v>
      </c>
      <c r="C385" s="2">
        <v>45291</v>
      </c>
      <c r="D385">
        <v>204268509037</v>
      </c>
    </row>
    <row r="386" spans="2:4" x14ac:dyDescent="0.25">
      <c r="B386" s="1" t="s">
        <v>164</v>
      </c>
      <c r="C386" s="2">
        <v>45657</v>
      </c>
      <c r="D386">
        <v>329859793051</v>
      </c>
    </row>
    <row r="387" spans="2:4" x14ac:dyDescent="0.25">
      <c r="B387" s="1" t="s">
        <v>167</v>
      </c>
      <c r="C387" s="2">
        <v>43830</v>
      </c>
      <c r="D387">
        <v>1030491368797</v>
      </c>
    </row>
    <row r="388" spans="2:4" x14ac:dyDescent="0.25">
      <c r="B388" s="1" t="s">
        <v>167</v>
      </c>
      <c r="C388" s="2">
        <v>44196</v>
      </c>
      <c r="D388">
        <v>918155194845</v>
      </c>
    </row>
    <row r="389" spans="2:4" x14ac:dyDescent="0.25">
      <c r="B389" s="1" t="s">
        <v>167</v>
      </c>
      <c r="C389" s="2">
        <v>44561</v>
      </c>
      <c r="D389">
        <v>1683184118020</v>
      </c>
    </row>
    <row r="390" spans="2:4" x14ac:dyDescent="0.25">
      <c r="B390" s="1" t="s">
        <v>167</v>
      </c>
      <c r="C390" s="2">
        <v>44926</v>
      </c>
      <c r="D390">
        <v>893255170950</v>
      </c>
    </row>
    <row r="391" spans="2:4" x14ac:dyDescent="0.25">
      <c r="B391" s="1" t="s">
        <v>167</v>
      </c>
      <c r="C391" s="2">
        <v>45291</v>
      </c>
      <c r="D391">
        <v>371202027095</v>
      </c>
    </row>
    <row r="392" spans="2:4" x14ac:dyDescent="0.25">
      <c r="B392" s="1" t="s">
        <v>167</v>
      </c>
      <c r="C392" s="2">
        <v>45657</v>
      </c>
      <c r="D392">
        <v>799116768725</v>
      </c>
    </row>
    <row r="393" spans="2:4" x14ac:dyDescent="0.25">
      <c r="B393" s="1" t="s">
        <v>169</v>
      </c>
      <c r="C393" s="2">
        <v>43830</v>
      </c>
      <c r="D393">
        <v>951132123487</v>
      </c>
    </row>
    <row r="394" spans="2:4" x14ac:dyDescent="0.25">
      <c r="B394" s="1" t="s">
        <v>169</v>
      </c>
      <c r="C394" s="2">
        <v>44196</v>
      </c>
      <c r="D394">
        <v>1424587442141</v>
      </c>
    </row>
    <row r="395" spans="2:4" x14ac:dyDescent="0.25">
      <c r="B395" s="1" t="s">
        <v>169</v>
      </c>
      <c r="C395" s="2">
        <v>44561</v>
      </c>
      <c r="D395">
        <v>2093645423310</v>
      </c>
    </row>
    <row r="396" spans="2:4" x14ac:dyDescent="0.25">
      <c r="B396" s="1" t="s">
        <v>169</v>
      </c>
      <c r="C396" s="2">
        <v>44926</v>
      </c>
      <c r="D396">
        <v>2900107663090</v>
      </c>
    </row>
    <row r="397" spans="2:4" x14ac:dyDescent="0.25">
      <c r="B397" s="1" t="s">
        <v>169</v>
      </c>
      <c r="C397" s="2">
        <v>45291</v>
      </c>
      <c r="D397">
        <v>2040090385409</v>
      </c>
    </row>
    <row r="398" spans="2:4" x14ac:dyDescent="0.25">
      <c r="B398" s="1" t="s">
        <v>169</v>
      </c>
      <c r="C398" s="2">
        <v>45657</v>
      </c>
      <c r="D398">
        <v>2980878052706</v>
      </c>
    </row>
    <row r="399" spans="2:4" x14ac:dyDescent="0.25">
      <c r="B399" s="1" t="s">
        <v>172</v>
      </c>
      <c r="C399" s="2">
        <v>43830</v>
      </c>
      <c r="D399">
        <v>1741086576423</v>
      </c>
    </row>
    <row r="400" spans="2:4" x14ac:dyDescent="0.25">
      <c r="B400" s="1" t="s">
        <v>172</v>
      </c>
      <c r="C400" s="2">
        <v>44196</v>
      </c>
      <c r="D400">
        <v>1357560471191</v>
      </c>
    </row>
    <row r="401" spans="2:4" x14ac:dyDescent="0.25">
      <c r="B401" s="1" t="s">
        <v>172</v>
      </c>
      <c r="C401" s="2">
        <v>44561</v>
      </c>
      <c r="D401">
        <v>1426627836859</v>
      </c>
    </row>
    <row r="402" spans="2:4" x14ac:dyDescent="0.25">
      <c r="B402" s="1" t="s">
        <v>172</v>
      </c>
      <c r="C402" s="2">
        <v>44926</v>
      </c>
      <c r="D402">
        <v>1359895073124</v>
      </c>
    </row>
    <row r="403" spans="2:4" x14ac:dyDescent="0.25">
      <c r="B403" s="1" t="s">
        <v>172</v>
      </c>
      <c r="C403" s="2">
        <v>45291</v>
      </c>
      <c r="D403">
        <v>1329005020637</v>
      </c>
    </row>
    <row r="404" spans="2:4" x14ac:dyDescent="0.25">
      <c r="B404" s="1" t="s">
        <v>172</v>
      </c>
      <c r="C404" s="2">
        <v>45657</v>
      </c>
      <c r="D404">
        <v>1545729303608</v>
      </c>
    </row>
    <row r="405" spans="2:4" x14ac:dyDescent="0.25">
      <c r="B405" s="1" t="s">
        <v>174</v>
      </c>
      <c r="C405" s="2">
        <v>43830</v>
      </c>
      <c r="D405">
        <v>66329060691</v>
      </c>
    </row>
    <row r="406" spans="2:4" x14ac:dyDescent="0.25">
      <c r="B406" s="1" t="s">
        <v>174</v>
      </c>
      <c r="C406" s="2">
        <v>44196</v>
      </c>
      <c r="D406">
        <v>133707428953</v>
      </c>
    </row>
    <row r="407" spans="2:4" x14ac:dyDescent="0.25">
      <c r="B407" s="1" t="s">
        <v>174</v>
      </c>
      <c r="C407" s="2">
        <v>44561</v>
      </c>
      <c r="D407">
        <v>107054740722</v>
      </c>
    </row>
    <row r="408" spans="2:4" x14ac:dyDescent="0.25">
      <c r="B408" s="1" t="s">
        <v>174</v>
      </c>
      <c r="C408" s="2">
        <v>44926</v>
      </c>
      <c r="D408">
        <v>38118264211</v>
      </c>
    </row>
    <row r="409" spans="2:4" x14ac:dyDescent="0.25">
      <c r="B409" s="1" t="s">
        <v>174</v>
      </c>
      <c r="C409" s="2">
        <v>45291</v>
      </c>
      <c r="D409">
        <v>35537530153</v>
      </c>
    </row>
    <row r="410" spans="2:4" x14ac:dyDescent="0.25">
      <c r="B410" s="1" t="s">
        <v>174</v>
      </c>
      <c r="C410" s="2">
        <v>45657</v>
      </c>
      <c r="D410">
        <v>37677603513</v>
      </c>
    </row>
    <row r="411" spans="2:4" x14ac:dyDescent="0.25">
      <c r="B411" s="1" t="s">
        <v>176</v>
      </c>
      <c r="C411" s="2">
        <v>43830</v>
      </c>
      <c r="D411">
        <v>108615514729</v>
      </c>
    </row>
    <row r="412" spans="2:4" x14ac:dyDescent="0.25">
      <c r="B412" s="1" t="s">
        <v>176</v>
      </c>
      <c r="C412" s="2">
        <v>44196</v>
      </c>
      <c r="D412">
        <v>87606286509</v>
      </c>
    </row>
    <row r="413" spans="2:4" x14ac:dyDescent="0.25">
      <c r="B413" s="1" t="s">
        <v>176</v>
      </c>
      <c r="C413" s="2">
        <v>44561</v>
      </c>
      <c r="D413">
        <v>86598156477</v>
      </c>
    </row>
    <row r="414" spans="2:4" x14ac:dyDescent="0.25">
      <c r="B414" s="1" t="s">
        <v>176</v>
      </c>
      <c r="C414" s="2">
        <v>44926</v>
      </c>
      <c r="D414">
        <v>107396199704</v>
      </c>
    </row>
    <row r="415" spans="2:4" x14ac:dyDescent="0.25">
      <c r="B415" s="1" t="s">
        <v>176</v>
      </c>
      <c r="C415" s="2">
        <v>45291</v>
      </c>
      <c r="D415">
        <v>100898749027</v>
      </c>
    </row>
    <row r="416" spans="2:4" x14ac:dyDescent="0.25">
      <c r="B416" s="1" t="s">
        <v>176</v>
      </c>
      <c r="C416" s="2">
        <v>45657</v>
      </c>
      <c r="D416">
        <v>130345405403</v>
      </c>
    </row>
    <row r="417" spans="2:4" x14ac:dyDescent="0.25">
      <c r="B417" s="1" t="s">
        <v>178</v>
      </c>
      <c r="C417" s="2">
        <v>43830</v>
      </c>
      <c r="D417">
        <v>321821672794</v>
      </c>
    </row>
    <row r="418" spans="2:4" x14ac:dyDescent="0.25">
      <c r="B418" s="1" t="s">
        <v>178</v>
      </c>
      <c r="C418" s="2">
        <v>44196</v>
      </c>
      <c r="D418">
        <v>278414305344</v>
      </c>
    </row>
    <row r="419" spans="2:4" x14ac:dyDescent="0.25">
      <c r="B419" s="1" t="s">
        <v>178</v>
      </c>
      <c r="C419" s="2">
        <v>44561</v>
      </c>
      <c r="D419">
        <v>187443869163</v>
      </c>
    </row>
    <row r="420" spans="2:4" x14ac:dyDescent="0.25">
      <c r="B420" s="1" t="s">
        <v>178</v>
      </c>
      <c r="C420" s="2">
        <v>44926</v>
      </c>
      <c r="D420">
        <v>160239540091</v>
      </c>
    </row>
    <row r="421" spans="2:4" x14ac:dyDescent="0.25">
      <c r="B421" s="1" t="s">
        <v>178</v>
      </c>
      <c r="C421" s="2">
        <v>45291</v>
      </c>
      <c r="D421">
        <v>98101923040</v>
      </c>
    </row>
    <row r="422" spans="2:4" x14ac:dyDescent="0.25">
      <c r="B422" s="1" t="s">
        <v>178</v>
      </c>
      <c r="C422" s="2">
        <v>45657</v>
      </c>
      <c r="D422">
        <v>202066527362</v>
      </c>
    </row>
    <row r="423" spans="2:4" x14ac:dyDescent="0.25">
      <c r="B423" s="1" t="s">
        <v>180</v>
      </c>
      <c r="C423" s="2">
        <v>43830</v>
      </c>
      <c r="D423">
        <v>1510851033282</v>
      </c>
    </row>
    <row r="424" spans="2:4" x14ac:dyDescent="0.25">
      <c r="B424" s="1" t="s">
        <v>180</v>
      </c>
      <c r="C424" s="2">
        <v>44196</v>
      </c>
      <c r="D424">
        <v>2468751756069</v>
      </c>
    </row>
    <row r="425" spans="2:4" x14ac:dyDescent="0.25">
      <c r="B425" s="1" t="s">
        <v>180</v>
      </c>
      <c r="C425" s="2">
        <v>44561</v>
      </c>
      <c r="D425">
        <v>4895877740705</v>
      </c>
    </row>
    <row r="426" spans="2:4" x14ac:dyDescent="0.25">
      <c r="B426" s="1" t="s">
        <v>180</v>
      </c>
      <c r="C426" s="2">
        <v>44926</v>
      </c>
      <c r="D426">
        <v>2101665642429</v>
      </c>
    </row>
    <row r="427" spans="2:4" x14ac:dyDescent="0.25">
      <c r="B427" s="1" t="s">
        <v>180</v>
      </c>
      <c r="C427" s="2">
        <v>45291</v>
      </c>
      <c r="D427">
        <v>1122951793674</v>
      </c>
    </row>
    <row r="428" spans="2:4" x14ac:dyDescent="0.25">
      <c r="B428" s="1" t="s">
        <v>180</v>
      </c>
      <c r="C428" s="2">
        <v>45657</v>
      </c>
      <c r="D428">
        <v>1773056788244</v>
      </c>
    </row>
    <row r="429" spans="2:4" x14ac:dyDescent="0.25">
      <c r="B429" s="1" t="s">
        <v>183</v>
      </c>
      <c r="C429" s="2">
        <v>43830</v>
      </c>
      <c r="D429">
        <v>1004198556626</v>
      </c>
    </row>
    <row r="430" spans="2:4" x14ac:dyDescent="0.25">
      <c r="B430" s="1" t="s">
        <v>183</v>
      </c>
      <c r="C430" s="2">
        <v>44196</v>
      </c>
      <c r="D430">
        <v>855358212133</v>
      </c>
    </row>
    <row r="431" spans="2:4" x14ac:dyDescent="0.25">
      <c r="B431" s="1" t="s">
        <v>183</v>
      </c>
      <c r="C431" s="2">
        <v>44561</v>
      </c>
      <c r="D431">
        <v>865947301217</v>
      </c>
    </row>
    <row r="432" spans="2:4" x14ac:dyDescent="0.25">
      <c r="B432" s="1" t="s">
        <v>183</v>
      </c>
      <c r="C432" s="2">
        <v>44926</v>
      </c>
      <c r="D432">
        <v>1021248518188</v>
      </c>
    </row>
    <row r="433" spans="2:4" x14ac:dyDescent="0.25">
      <c r="B433" s="1" t="s">
        <v>183</v>
      </c>
      <c r="C433" s="2">
        <v>45291</v>
      </c>
      <c r="D433">
        <v>786853906149</v>
      </c>
    </row>
    <row r="434" spans="2:4" x14ac:dyDescent="0.25">
      <c r="B434" s="1" t="s">
        <v>183</v>
      </c>
      <c r="C434" s="2">
        <v>45657</v>
      </c>
      <c r="D434">
        <v>741241688662</v>
      </c>
    </row>
    <row r="435" spans="2:4" x14ac:dyDescent="0.25">
      <c r="B435" s="1" t="s">
        <v>186</v>
      </c>
      <c r="C435" s="2">
        <v>43830</v>
      </c>
      <c r="D435">
        <v>13193477736</v>
      </c>
    </row>
    <row r="436" spans="2:4" x14ac:dyDescent="0.25">
      <c r="B436" s="1" t="s">
        <v>186</v>
      </c>
      <c r="C436" s="2">
        <v>44196</v>
      </c>
      <c r="D436">
        <v>495591532</v>
      </c>
    </row>
    <row r="437" spans="2:4" x14ac:dyDescent="0.25">
      <c r="B437" s="1" t="s">
        <v>186</v>
      </c>
      <c r="C437" s="2">
        <v>44561</v>
      </c>
      <c r="D437">
        <v>4500000000</v>
      </c>
    </row>
    <row r="438" spans="2:4" x14ac:dyDescent="0.25">
      <c r="B438" s="1" t="s">
        <v>186</v>
      </c>
      <c r="C438" s="2">
        <v>44926</v>
      </c>
      <c r="D438">
        <v>0</v>
      </c>
    </row>
    <row r="439" spans="2:4" x14ac:dyDescent="0.25">
      <c r="B439" s="1" t="s">
        <v>186</v>
      </c>
      <c r="C439" s="2">
        <v>45291</v>
      </c>
      <c r="D439">
        <v>0</v>
      </c>
    </row>
    <row r="440" spans="2:4" x14ac:dyDescent="0.25">
      <c r="B440" s="1" t="s">
        <v>186</v>
      </c>
      <c r="C440" s="2">
        <v>45657</v>
      </c>
      <c r="D440">
        <v>150000000000</v>
      </c>
    </row>
    <row r="441" spans="2:4" x14ac:dyDescent="0.25">
      <c r="B441" s="1" t="s">
        <v>188</v>
      </c>
      <c r="C441" s="2">
        <v>43830</v>
      </c>
      <c r="D441">
        <v>379225527305</v>
      </c>
    </row>
    <row r="442" spans="2:4" x14ac:dyDescent="0.25">
      <c r="B442" s="1" t="s">
        <v>188</v>
      </c>
      <c r="C442" s="2">
        <v>44196</v>
      </c>
      <c r="D442">
        <v>375164040890</v>
      </c>
    </row>
    <row r="443" spans="2:4" x14ac:dyDescent="0.25">
      <c r="B443" s="1" t="s">
        <v>188</v>
      </c>
      <c r="C443" s="2">
        <v>44561</v>
      </c>
      <c r="D443">
        <v>333910799993</v>
      </c>
    </row>
    <row r="444" spans="2:4" x14ac:dyDescent="0.25">
      <c r="B444" s="1" t="s">
        <v>188</v>
      </c>
      <c r="C444" s="2">
        <v>44926</v>
      </c>
      <c r="D444">
        <v>423245486933</v>
      </c>
    </row>
    <row r="445" spans="2:4" x14ac:dyDescent="0.25">
      <c r="B445" s="1" t="s">
        <v>188</v>
      </c>
      <c r="C445" s="2">
        <v>45291</v>
      </c>
      <c r="D445">
        <v>440346839733</v>
      </c>
    </row>
    <row r="446" spans="2:4" x14ac:dyDescent="0.25">
      <c r="B446" s="1" t="s">
        <v>188</v>
      </c>
      <c r="C446" s="2">
        <v>45657</v>
      </c>
      <c r="D446">
        <v>489839849627</v>
      </c>
    </row>
    <row r="447" spans="2:4" x14ac:dyDescent="0.25">
      <c r="B447" s="1" t="s">
        <v>190</v>
      </c>
      <c r="C447" s="2">
        <v>43830</v>
      </c>
      <c r="D447">
        <v>443451953625</v>
      </c>
    </row>
    <row r="448" spans="2:4" x14ac:dyDescent="0.25">
      <c r="B448" s="1" t="s">
        <v>190</v>
      </c>
      <c r="C448" s="2">
        <v>44196</v>
      </c>
      <c r="D448">
        <v>289433027748</v>
      </c>
    </row>
    <row r="449" spans="2:4" x14ac:dyDescent="0.25">
      <c r="B449" s="1" t="s">
        <v>190</v>
      </c>
      <c r="C449" s="2">
        <v>44561</v>
      </c>
      <c r="D449">
        <v>256613321612</v>
      </c>
    </row>
    <row r="450" spans="2:4" x14ac:dyDescent="0.25">
      <c r="B450" s="1" t="s">
        <v>190</v>
      </c>
      <c r="C450" s="2">
        <v>44926</v>
      </c>
      <c r="D450">
        <v>336741030865</v>
      </c>
    </row>
    <row r="451" spans="2:4" x14ac:dyDescent="0.25">
      <c r="B451" s="1" t="s">
        <v>190</v>
      </c>
      <c r="C451" s="2">
        <v>45291</v>
      </c>
      <c r="D451">
        <v>465001073687</v>
      </c>
    </row>
    <row r="452" spans="2:4" x14ac:dyDescent="0.25">
      <c r="B452" s="1" t="s">
        <v>190</v>
      </c>
      <c r="C452" s="2">
        <v>45657</v>
      </c>
      <c r="D452">
        <v>251708699986</v>
      </c>
    </row>
    <row r="453" spans="2:4" x14ac:dyDescent="0.25">
      <c r="B453" s="1" t="s">
        <v>192</v>
      </c>
      <c r="C453" s="2">
        <v>43830</v>
      </c>
      <c r="D453">
        <v>378917948546</v>
      </c>
    </row>
    <row r="454" spans="2:4" x14ac:dyDescent="0.25">
      <c r="B454" s="1" t="s">
        <v>192</v>
      </c>
      <c r="C454" s="2">
        <v>44196</v>
      </c>
      <c r="D454">
        <v>380804401650</v>
      </c>
    </row>
    <row r="455" spans="2:4" x14ac:dyDescent="0.25">
      <c r="B455" s="1" t="s">
        <v>192</v>
      </c>
      <c r="C455" s="2">
        <v>44561</v>
      </c>
      <c r="D455">
        <v>299308198903</v>
      </c>
    </row>
    <row r="456" spans="2:4" x14ac:dyDescent="0.25">
      <c r="B456" s="1" t="s">
        <v>192</v>
      </c>
      <c r="C456" s="2">
        <v>44926</v>
      </c>
      <c r="D456">
        <v>390415031494</v>
      </c>
    </row>
    <row r="457" spans="2:4" x14ac:dyDescent="0.25">
      <c r="B457" s="1" t="s">
        <v>192</v>
      </c>
      <c r="C457" s="2">
        <v>45291</v>
      </c>
      <c r="D457">
        <v>431661958216</v>
      </c>
    </row>
    <row r="458" spans="2:4" x14ac:dyDescent="0.25">
      <c r="B458" s="1" t="s">
        <v>192</v>
      </c>
      <c r="C458" s="2">
        <v>45657</v>
      </c>
      <c r="D458">
        <v>412293682419</v>
      </c>
    </row>
    <row r="459" spans="2:4" x14ac:dyDescent="0.25">
      <c r="B459" s="1" t="s">
        <v>196</v>
      </c>
      <c r="C459" s="2">
        <v>43830</v>
      </c>
      <c r="D459">
        <v>292410672575</v>
      </c>
    </row>
    <row r="460" spans="2:4" x14ac:dyDescent="0.25">
      <c r="B460" s="1" t="s">
        <v>196</v>
      </c>
      <c r="C460" s="2">
        <v>44196</v>
      </c>
      <c r="D460">
        <v>261482291918</v>
      </c>
    </row>
    <row r="461" spans="2:4" x14ac:dyDescent="0.25">
      <c r="B461" s="1" t="s">
        <v>196</v>
      </c>
      <c r="C461" s="2">
        <v>44561</v>
      </c>
      <c r="D461">
        <v>268425564267</v>
      </c>
    </row>
    <row r="462" spans="2:4" x14ac:dyDescent="0.25">
      <c r="B462" s="1" t="s">
        <v>196</v>
      </c>
      <c r="C462" s="2">
        <v>44926</v>
      </c>
      <c r="D462">
        <v>243492106916</v>
      </c>
    </row>
    <row r="463" spans="2:4" x14ac:dyDescent="0.25">
      <c r="B463" s="1" t="s">
        <v>196</v>
      </c>
      <c r="C463" s="2">
        <v>45291</v>
      </c>
      <c r="D463">
        <v>214944004959</v>
      </c>
    </row>
    <row r="464" spans="2:4" x14ac:dyDescent="0.25">
      <c r="B464" s="1" t="s">
        <v>196</v>
      </c>
      <c r="C464" s="2">
        <v>45657</v>
      </c>
      <c r="D464">
        <v>274514648888</v>
      </c>
    </row>
    <row r="465" spans="2:4" x14ac:dyDescent="0.25">
      <c r="B465" s="1" t="s">
        <v>198</v>
      </c>
      <c r="C465" s="2">
        <v>43830</v>
      </c>
      <c r="D465">
        <v>185851596277</v>
      </c>
    </row>
    <row r="466" spans="2:4" x14ac:dyDescent="0.25">
      <c r="B466" s="1" t="s">
        <v>198</v>
      </c>
      <c r="C466" s="2">
        <v>44196</v>
      </c>
      <c r="D466">
        <v>234198781504</v>
      </c>
    </row>
    <row r="467" spans="2:4" x14ac:dyDescent="0.25">
      <c r="B467" s="1" t="s">
        <v>198</v>
      </c>
      <c r="C467" s="2">
        <v>44561</v>
      </c>
      <c r="D467">
        <v>87993219902</v>
      </c>
    </row>
    <row r="468" spans="2:4" x14ac:dyDescent="0.25">
      <c r="B468" s="1" t="s">
        <v>198</v>
      </c>
      <c r="C468" s="2">
        <v>44926</v>
      </c>
      <c r="D468">
        <v>283549838814</v>
      </c>
    </row>
    <row r="469" spans="2:4" x14ac:dyDescent="0.25">
      <c r="B469" s="1" t="s">
        <v>198</v>
      </c>
      <c r="C469" s="2">
        <v>45291</v>
      </c>
      <c r="D469">
        <v>179102836959</v>
      </c>
    </row>
    <row r="470" spans="2:4" x14ac:dyDescent="0.25">
      <c r="B470" s="1" t="s">
        <v>198</v>
      </c>
      <c r="C470" s="2">
        <v>45657</v>
      </c>
      <c r="D470">
        <v>450755275199</v>
      </c>
    </row>
    <row r="471" spans="2:4" x14ac:dyDescent="0.25">
      <c r="B471" s="1" t="s">
        <v>200</v>
      </c>
      <c r="C471" s="2">
        <v>44012</v>
      </c>
      <c r="D471">
        <v>153196296831</v>
      </c>
    </row>
    <row r="472" spans="2:4" x14ac:dyDescent="0.25">
      <c r="B472" s="1" t="s">
        <v>200</v>
      </c>
      <c r="C472" s="2">
        <v>44377</v>
      </c>
      <c r="D472">
        <v>248218462434</v>
      </c>
    </row>
    <row r="473" spans="2:4" x14ac:dyDescent="0.25">
      <c r="B473" s="1" t="s">
        <v>200</v>
      </c>
      <c r="C473" s="2">
        <v>44742</v>
      </c>
      <c r="D473">
        <v>176395520303</v>
      </c>
    </row>
    <row r="474" spans="2:4" x14ac:dyDescent="0.25">
      <c r="B474" s="1" t="s">
        <v>200</v>
      </c>
      <c r="C474" s="2">
        <v>45107</v>
      </c>
      <c r="D474">
        <v>547677775904</v>
      </c>
    </row>
    <row r="475" spans="2:4" x14ac:dyDescent="0.25">
      <c r="B475" s="1" t="s">
        <v>200</v>
      </c>
      <c r="C475" s="2">
        <v>45473</v>
      </c>
      <c r="D475">
        <v>278961472158</v>
      </c>
    </row>
    <row r="476" spans="2:4" x14ac:dyDescent="0.25">
      <c r="B476" s="1" t="s">
        <v>200</v>
      </c>
      <c r="C476" s="2">
        <v>45838</v>
      </c>
      <c r="D476">
        <v>341002553346</v>
      </c>
    </row>
    <row r="477" spans="2:4" x14ac:dyDescent="0.25">
      <c r="B477" s="1" t="s">
        <v>202</v>
      </c>
      <c r="C477" s="2">
        <v>43830</v>
      </c>
      <c r="D477">
        <v>21305917677</v>
      </c>
    </row>
    <row r="478" spans="2:4" x14ac:dyDescent="0.25">
      <c r="B478" s="1" t="s">
        <v>202</v>
      </c>
      <c r="C478" s="2">
        <v>44196</v>
      </c>
      <c r="D478">
        <v>12536697995</v>
      </c>
    </row>
    <row r="479" spans="2:4" x14ac:dyDescent="0.25">
      <c r="B479" s="1" t="s">
        <v>202</v>
      </c>
      <c r="C479" s="2">
        <v>44561</v>
      </c>
      <c r="D479">
        <v>7305592782</v>
      </c>
    </row>
    <row r="480" spans="2:4" x14ac:dyDescent="0.25">
      <c r="B480" s="1" t="s">
        <v>202</v>
      </c>
      <c r="C480" s="2">
        <v>44926</v>
      </c>
      <c r="D480">
        <v>7388385542</v>
      </c>
    </row>
    <row r="481" spans="2:4" x14ac:dyDescent="0.25">
      <c r="B481" s="1" t="s">
        <v>202</v>
      </c>
      <c r="C481" s="2">
        <v>45291</v>
      </c>
      <c r="D481">
        <v>7706413542</v>
      </c>
    </row>
    <row r="482" spans="2:4" x14ac:dyDescent="0.25">
      <c r="B482" s="1" t="s">
        <v>202</v>
      </c>
      <c r="C482" s="2">
        <v>45657</v>
      </c>
      <c r="D482">
        <v>11150559393</v>
      </c>
    </row>
    <row r="483" spans="2:4" x14ac:dyDescent="0.25">
      <c r="B483" s="1" t="s">
        <v>204</v>
      </c>
      <c r="C483" s="2">
        <v>43830</v>
      </c>
      <c r="D483">
        <v>213476215734</v>
      </c>
    </row>
    <row r="484" spans="2:4" x14ac:dyDescent="0.25">
      <c r="B484" s="1" t="s">
        <v>204</v>
      </c>
      <c r="C484" s="2">
        <v>44196</v>
      </c>
      <c r="D484">
        <v>262489274679</v>
      </c>
    </row>
    <row r="485" spans="2:4" x14ac:dyDescent="0.25">
      <c r="B485" s="1" t="s">
        <v>204</v>
      </c>
      <c r="C485" s="2">
        <v>44561</v>
      </c>
      <c r="D485">
        <v>237300824381</v>
      </c>
    </row>
    <row r="486" spans="2:4" x14ac:dyDescent="0.25">
      <c r="B486" s="1" t="s">
        <v>204</v>
      </c>
      <c r="C486" s="2">
        <v>44926</v>
      </c>
      <c r="D486">
        <v>259665241559</v>
      </c>
    </row>
    <row r="487" spans="2:4" x14ac:dyDescent="0.25">
      <c r="B487" s="1" t="s">
        <v>204</v>
      </c>
      <c r="C487" s="2">
        <v>45291</v>
      </c>
      <c r="D487">
        <v>303639860524</v>
      </c>
    </row>
    <row r="488" spans="2:4" x14ac:dyDescent="0.25">
      <c r="B488" s="1" t="s">
        <v>204</v>
      </c>
      <c r="C488" s="2">
        <v>45657</v>
      </c>
      <c r="D488">
        <v>372622978479</v>
      </c>
    </row>
    <row r="489" spans="2:4" x14ac:dyDescent="0.25">
      <c r="B489" s="1" t="s">
        <v>206</v>
      </c>
      <c r="C489" s="2">
        <v>43830</v>
      </c>
      <c r="D489">
        <v>823490335899</v>
      </c>
    </row>
    <row r="490" spans="2:4" x14ac:dyDescent="0.25">
      <c r="B490" s="1" t="s">
        <v>206</v>
      </c>
      <c r="C490" s="2">
        <v>44196</v>
      </c>
      <c r="D490">
        <v>781423195679</v>
      </c>
    </row>
    <row r="491" spans="2:4" x14ac:dyDescent="0.25">
      <c r="B491" s="1" t="s">
        <v>206</v>
      </c>
      <c r="C491" s="2">
        <v>44561</v>
      </c>
      <c r="D491">
        <v>905793963757</v>
      </c>
    </row>
    <row r="492" spans="2:4" x14ac:dyDescent="0.25">
      <c r="B492" s="1" t="s">
        <v>206</v>
      </c>
      <c r="C492" s="2">
        <v>44926</v>
      </c>
      <c r="D492">
        <v>1047200783353</v>
      </c>
    </row>
    <row r="493" spans="2:4" x14ac:dyDescent="0.25">
      <c r="B493" s="1" t="s">
        <v>206</v>
      </c>
      <c r="C493" s="2">
        <v>45291</v>
      </c>
      <c r="D493">
        <v>657525094892</v>
      </c>
    </row>
    <row r="494" spans="2:4" x14ac:dyDescent="0.25">
      <c r="B494" s="1" t="s">
        <v>206</v>
      </c>
      <c r="C494" s="2">
        <v>45657</v>
      </c>
      <c r="D494">
        <v>476509478116</v>
      </c>
    </row>
    <row r="495" spans="2:4" x14ac:dyDescent="0.25">
      <c r="B495" s="1" t="s">
        <v>208</v>
      </c>
      <c r="C495" s="2">
        <v>43830</v>
      </c>
      <c r="D495">
        <v>1067089998965</v>
      </c>
    </row>
    <row r="496" spans="2:4" x14ac:dyDescent="0.25">
      <c r="B496" s="1" t="s">
        <v>208</v>
      </c>
      <c r="C496" s="2">
        <v>44196</v>
      </c>
      <c r="D496">
        <v>1176566028827</v>
      </c>
    </row>
    <row r="497" spans="2:4" x14ac:dyDescent="0.25">
      <c r="B497" s="1" t="s">
        <v>208</v>
      </c>
      <c r="C497" s="2">
        <v>44561</v>
      </c>
      <c r="D497">
        <v>1154446676327</v>
      </c>
    </row>
    <row r="498" spans="2:4" x14ac:dyDescent="0.25">
      <c r="B498" s="1" t="s">
        <v>208</v>
      </c>
      <c r="C498" s="2">
        <v>44926</v>
      </c>
      <c r="D498">
        <v>1253105616048</v>
      </c>
    </row>
    <row r="499" spans="2:4" x14ac:dyDescent="0.25">
      <c r="B499" s="1" t="s">
        <v>208</v>
      </c>
      <c r="C499" s="2">
        <v>45291</v>
      </c>
      <c r="D499">
        <v>1304412948491</v>
      </c>
    </row>
    <row r="500" spans="2:4" x14ac:dyDescent="0.25">
      <c r="B500" s="1" t="s">
        <v>208</v>
      </c>
      <c r="C500" s="2">
        <v>45657</v>
      </c>
      <c r="D500">
        <v>1303449271732</v>
      </c>
    </row>
    <row r="501" spans="2:4" x14ac:dyDescent="0.25">
      <c r="B501" s="1" t="s">
        <v>210</v>
      </c>
      <c r="C501" s="2">
        <v>43830</v>
      </c>
      <c r="D501">
        <v>4545506502269</v>
      </c>
    </row>
    <row r="502" spans="2:4" x14ac:dyDescent="0.25">
      <c r="B502" s="1" t="s">
        <v>210</v>
      </c>
      <c r="C502" s="2">
        <v>44196</v>
      </c>
      <c r="D502">
        <v>4494198229077</v>
      </c>
    </row>
    <row r="503" spans="2:4" x14ac:dyDescent="0.25">
      <c r="B503" s="1" t="s">
        <v>210</v>
      </c>
      <c r="C503" s="2">
        <v>44561</v>
      </c>
      <c r="D503">
        <v>5339563379588</v>
      </c>
    </row>
    <row r="504" spans="2:4" x14ac:dyDescent="0.25">
      <c r="B504" s="1" t="s">
        <v>210</v>
      </c>
      <c r="C504" s="2">
        <v>44926</v>
      </c>
      <c r="D504">
        <v>6754206823380</v>
      </c>
    </row>
    <row r="505" spans="2:4" x14ac:dyDescent="0.25">
      <c r="B505" s="1" t="s">
        <v>210</v>
      </c>
      <c r="C505" s="2">
        <v>45291</v>
      </c>
      <c r="D505">
        <v>6536629626083</v>
      </c>
    </row>
    <row r="506" spans="2:4" x14ac:dyDescent="0.25">
      <c r="B506" s="1" t="s">
        <v>210</v>
      </c>
      <c r="C506" s="2">
        <v>45657</v>
      </c>
      <c r="D506">
        <v>6473476824880</v>
      </c>
    </row>
    <row r="507" spans="2:4" x14ac:dyDescent="0.25">
      <c r="B507" s="1" t="s">
        <v>212</v>
      </c>
      <c r="C507" s="2">
        <v>43830</v>
      </c>
      <c r="D507">
        <v>433060762110</v>
      </c>
    </row>
    <row r="508" spans="2:4" x14ac:dyDescent="0.25">
      <c r="B508" s="1" t="s">
        <v>212</v>
      </c>
      <c r="C508" s="2">
        <v>44196</v>
      </c>
      <c r="D508">
        <v>270761848591</v>
      </c>
    </row>
    <row r="509" spans="2:4" x14ac:dyDescent="0.25">
      <c r="B509" s="1" t="s">
        <v>212</v>
      </c>
      <c r="C509" s="2">
        <v>44561</v>
      </c>
      <c r="D509">
        <v>210845236453</v>
      </c>
    </row>
    <row r="510" spans="2:4" x14ac:dyDescent="0.25">
      <c r="B510" s="1" t="s">
        <v>212</v>
      </c>
      <c r="C510" s="2">
        <v>44926</v>
      </c>
      <c r="D510">
        <v>360824685421</v>
      </c>
    </row>
    <row r="511" spans="2:4" x14ac:dyDescent="0.25">
      <c r="B511" s="1" t="s">
        <v>212</v>
      </c>
      <c r="C511" s="2">
        <v>45291</v>
      </c>
      <c r="D511">
        <v>277002949678</v>
      </c>
    </row>
    <row r="512" spans="2:4" x14ac:dyDescent="0.25">
      <c r="B512" s="1" t="s">
        <v>212</v>
      </c>
      <c r="C512" s="2">
        <v>45657</v>
      </c>
      <c r="D512">
        <v>228671453048</v>
      </c>
    </row>
    <row r="513" spans="2:4" x14ac:dyDescent="0.25">
      <c r="B513" s="1" t="s">
        <v>214</v>
      </c>
      <c r="C513" s="2">
        <v>43830</v>
      </c>
      <c r="D513">
        <v>727100329734</v>
      </c>
    </row>
    <row r="514" spans="2:4" x14ac:dyDescent="0.25">
      <c r="B514" s="1" t="s">
        <v>214</v>
      </c>
      <c r="C514" s="2">
        <v>44196</v>
      </c>
      <c r="D514">
        <v>346815102337</v>
      </c>
    </row>
    <row r="515" spans="2:4" x14ac:dyDescent="0.25">
      <c r="B515" s="1" t="s">
        <v>214</v>
      </c>
      <c r="C515" s="2">
        <v>44561</v>
      </c>
      <c r="D515">
        <v>227813116903</v>
      </c>
    </row>
    <row r="516" spans="2:4" x14ac:dyDescent="0.25">
      <c r="B516" s="1" t="s">
        <v>214</v>
      </c>
      <c r="C516" s="2">
        <v>44926</v>
      </c>
      <c r="D516">
        <v>366150340840</v>
      </c>
    </row>
    <row r="517" spans="2:4" x14ac:dyDescent="0.25">
      <c r="B517" s="1" t="s">
        <v>214</v>
      </c>
      <c r="C517" s="2">
        <v>45291</v>
      </c>
      <c r="D517">
        <v>462963669330</v>
      </c>
    </row>
    <row r="518" spans="2:4" x14ac:dyDescent="0.25">
      <c r="B518" s="1" t="s">
        <v>214</v>
      </c>
      <c r="C518" s="2">
        <v>45657</v>
      </c>
      <c r="D518">
        <v>250104305668</v>
      </c>
    </row>
    <row r="519" spans="2:4" x14ac:dyDescent="0.25">
      <c r="B519" s="1" t="s">
        <v>216</v>
      </c>
      <c r="C519" s="2">
        <v>43830</v>
      </c>
      <c r="D519">
        <v>12176796914657</v>
      </c>
    </row>
    <row r="520" spans="2:4" x14ac:dyDescent="0.25">
      <c r="B520" s="1" t="s">
        <v>216</v>
      </c>
      <c r="C520" s="2">
        <v>44196</v>
      </c>
      <c r="D520">
        <v>11559674520160</v>
      </c>
    </row>
    <row r="521" spans="2:4" x14ac:dyDescent="0.25">
      <c r="B521" s="1" t="s">
        <v>216</v>
      </c>
      <c r="C521" s="2">
        <v>44561</v>
      </c>
      <c r="D521">
        <v>28173402236226</v>
      </c>
    </row>
    <row r="522" spans="2:4" x14ac:dyDescent="0.25">
      <c r="B522" s="1" t="s">
        <v>216</v>
      </c>
      <c r="C522" s="2">
        <v>44926</v>
      </c>
      <c r="D522">
        <v>23071247285247</v>
      </c>
    </row>
    <row r="523" spans="2:4" x14ac:dyDescent="0.25">
      <c r="B523" s="1" t="s">
        <v>216</v>
      </c>
      <c r="C523" s="2">
        <v>45291</v>
      </c>
      <c r="D523">
        <v>18595974253087</v>
      </c>
    </row>
    <row r="524" spans="2:4" x14ac:dyDescent="0.25">
      <c r="B524" s="1" t="s">
        <v>216</v>
      </c>
      <c r="C524" s="2">
        <v>45657</v>
      </c>
      <c r="D524">
        <v>20609022190077</v>
      </c>
    </row>
    <row r="525" spans="2:4" x14ac:dyDescent="0.25">
      <c r="B525" s="1" t="s">
        <v>218</v>
      </c>
      <c r="C525" s="2">
        <v>43830</v>
      </c>
      <c r="D525">
        <v>215742012406</v>
      </c>
    </row>
    <row r="526" spans="2:4" x14ac:dyDescent="0.25">
      <c r="B526" s="1" t="s">
        <v>218</v>
      </c>
      <c r="C526" s="2">
        <v>44196</v>
      </c>
      <c r="D526">
        <v>164630643624</v>
      </c>
    </row>
    <row r="527" spans="2:4" x14ac:dyDescent="0.25">
      <c r="B527" s="1" t="s">
        <v>218</v>
      </c>
      <c r="C527" s="2">
        <v>44561</v>
      </c>
      <c r="D527">
        <v>180113456125</v>
      </c>
    </row>
    <row r="528" spans="2:4" x14ac:dyDescent="0.25">
      <c r="B528" s="1" t="s">
        <v>218</v>
      </c>
      <c r="C528" s="2">
        <v>44926</v>
      </c>
      <c r="D528">
        <v>182631635902</v>
      </c>
    </row>
    <row r="529" spans="2:4" x14ac:dyDescent="0.25">
      <c r="B529" s="1" t="s">
        <v>218</v>
      </c>
      <c r="C529" s="2">
        <v>45291</v>
      </c>
      <c r="D529">
        <v>157547017312</v>
      </c>
    </row>
    <row r="530" spans="2:4" x14ac:dyDescent="0.25">
      <c r="B530" s="1" t="s">
        <v>218</v>
      </c>
      <c r="C530" s="2">
        <v>45657</v>
      </c>
      <c r="D530">
        <v>182053893851</v>
      </c>
    </row>
    <row r="531" spans="2:4" x14ac:dyDescent="0.25">
      <c r="B531" s="1" t="s">
        <v>221</v>
      </c>
      <c r="C531" s="2">
        <v>43830</v>
      </c>
      <c r="D531">
        <v>3097445727716</v>
      </c>
    </row>
    <row r="532" spans="2:4" x14ac:dyDescent="0.25">
      <c r="B532" s="1" t="s">
        <v>221</v>
      </c>
      <c r="C532" s="2">
        <v>44196</v>
      </c>
      <c r="D532">
        <v>2901292657349</v>
      </c>
    </row>
    <row r="533" spans="2:4" x14ac:dyDescent="0.25">
      <c r="B533" s="1" t="s">
        <v>221</v>
      </c>
      <c r="C533" s="2">
        <v>44561</v>
      </c>
      <c r="D533">
        <v>2216909750204</v>
      </c>
    </row>
    <row r="534" spans="2:4" x14ac:dyDescent="0.25">
      <c r="B534" s="1" t="s">
        <v>221</v>
      </c>
      <c r="C534" s="2">
        <v>44926</v>
      </c>
      <c r="D534">
        <v>2207034725124</v>
      </c>
    </row>
    <row r="535" spans="2:4" x14ac:dyDescent="0.25">
      <c r="B535" s="1" t="s">
        <v>221</v>
      </c>
      <c r="C535" s="2">
        <v>45291</v>
      </c>
      <c r="D535">
        <v>2352520954062</v>
      </c>
    </row>
    <row r="536" spans="2:4" x14ac:dyDescent="0.25">
      <c r="B536" s="1" t="s">
        <v>221</v>
      </c>
      <c r="C536" s="2">
        <v>45657</v>
      </c>
      <c r="D536">
        <v>2556279078149</v>
      </c>
    </row>
    <row r="537" spans="2:4" x14ac:dyDescent="0.25">
      <c r="B537" s="1" t="s">
        <v>223</v>
      </c>
      <c r="C537" s="2">
        <v>43830</v>
      </c>
      <c r="D537">
        <v>416713169154</v>
      </c>
    </row>
    <row r="538" spans="2:4" x14ac:dyDescent="0.25">
      <c r="B538" s="1" t="s">
        <v>223</v>
      </c>
      <c r="C538" s="2">
        <v>44196</v>
      </c>
      <c r="D538">
        <v>546807879384</v>
      </c>
    </row>
    <row r="539" spans="2:4" x14ac:dyDescent="0.25">
      <c r="B539" s="1" t="s">
        <v>223</v>
      </c>
      <c r="C539" s="2">
        <v>44561</v>
      </c>
      <c r="D539">
        <v>443586894411</v>
      </c>
    </row>
    <row r="540" spans="2:4" x14ac:dyDescent="0.25">
      <c r="B540" s="1" t="s">
        <v>223</v>
      </c>
      <c r="C540" s="2">
        <v>44926</v>
      </c>
      <c r="D540">
        <v>423299588706</v>
      </c>
    </row>
    <row r="541" spans="2:4" x14ac:dyDescent="0.25">
      <c r="B541" s="1" t="s">
        <v>223</v>
      </c>
      <c r="C541" s="2">
        <v>45291</v>
      </c>
      <c r="D541">
        <v>443846689702</v>
      </c>
    </row>
    <row r="542" spans="2:4" x14ac:dyDescent="0.25">
      <c r="B542" s="1" t="s">
        <v>223</v>
      </c>
      <c r="C542" s="2">
        <v>45657</v>
      </c>
      <c r="D542">
        <v>480125601327</v>
      </c>
    </row>
    <row r="543" spans="2:4" x14ac:dyDescent="0.25">
      <c r="B543" s="1" t="s">
        <v>225</v>
      </c>
      <c r="C543" s="2">
        <v>43830</v>
      </c>
      <c r="D543">
        <v>2214049606001</v>
      </c>
    </row>
    <row r="544" spans="2:4" x14ac:dyDescent="0.25">
      <c r="B544" s="1" t="s">
        <v>225</v>
      </c>
      <c r="C544" s="2">
        <v>44196</v>
      </c>
      <c r="D544">
        <v>2159392305062</v>
      </c>
    </row>
    <row r="545" spans="2:4" x14ac:dyDescent="0.25">
      <c r="B545" s="1" t="s">
        <v>225</v>
      </c>
      <c r="C545" s="2">
        <v>44561</v>
      </c>
      <c r="D545">
        <v>2613329838305</v>
      </c>
    </row>
    <row r="546" spans="2:4" x14ac:dyDescent="0.25">
      <c r="B546" s="1" t="s">
        <v>225</v>
      </c>
      <c r="C546" s="2">
        <v>44926</v>
      </c>
      <c r="D546">
        <v>2335209084344</v>
      </c>
    </row>
    <row r="547" spans="2:4" x14ac:dyDescent="0.25">
      <c r="B547" s="1" t="s">
        <v>225</v>
      </c>
      <c r="C547" s="2">
        <v>45291</v>
      </c>
      <c r="D547">
        <v>1724962656273</v>
      </c>
    </row>
    <row r="548" spans="2:4" x14ac:dyDescent="0.25">
      <c r="B548" s="1" t="s">
        <v>225</v>
      </c>
      <c r="C548" s="2">
        <v>45657</v>
      </c>
      <c r="D548">
        <v>1357758052581</v>
      </c>
    </row>
    <row r="549" spans="2:4" x14ac:dyDescent="0.25">
      <c r="B549" s="1" t="s">
        <v>227</v>
      </c>
      <c r="C549" s="2">
        <v>43830</v>
      </c>
      <c r="D549">
        <v>397393651430</v>
      </c>
    </row>
    <row r="550" spans="2:4" x14ac:dyDescent="0.25">
      <c r="B550" s="1" t="s">
        <v>227</v>
      </c>
      <c r="C550" s="2">
        <v>44196</v>
      </c>
      <c r="D550">
        <v>188227333904</v>
      </c>
    </row>
    <row r="551" spans="2:4" x14ac:dyDescent="0.25">
      <c r="B551" s="1" t="s">
        <v>227</v>
      </c>
      <c r="C551" s="2">
        <v>44561</v>
      </c>
      <c r="D551">
        <v>298505534233</v>
      </c>
    </row>
    <row r="552" spans="2:4" x14ac:dyDescent="0.25">
      <c r="B552" s="1" t="s">
        <v>227</v>
      </c>
      <c r="C552" s="2">
        <v>44926</v>
      </c>
      <c r="D552">
        <v>133912266117</v>
      </c>
    </row>
    <row r="553" spans="2:4" x14ac:dyDescent="0.25">
      <c r="B553" s="1" t="s">
        <v>227</v>
      </c>
      <c r="C553" s="2">
        <v>45291</v>
      </c>
      <c r="D553">
        <v>34876498058</v>
      </c>
    </row>
    <row r="554" spans="2:4" x14ac:dyDescent="0.25">
      <c r="B554" s="1" t="s">
        <v>227</v>
      </c>
      <c r="C554" s="2">
        <v>45657</v>
      </c>
      <c r="D554">
        <v>106293882447</v>
      </c>
    </row>
    <row r="555" spans="2:4" x14ac:dyDescent="0.25">
      <c r="B555" s="1" t="s">
        <v>229</v>
      </c>
      <c r="C555" s="2">
        <v>43830</v>
      </c>
      <c r="D555">
        <v>4548798430934</v>
      </c>
    </row>
    <row r="556" spans="2:4" x14ac:dyDescent="0.25">
      <c r="B556" s="1" t="s">
        <v>229</v>
      </c>
      <c r="C556" s="2">
        <v>44196</v>
      </c>
      <c r="D556">
        <v>4959313047066</v>
      </c>
    </row>
    <row r="557" spans="2:4" x14ac:dyDescent="0.25">
      <c r="B557" s="1" t="s">
        <v>229</v>
      </c>
      <c r="C557" s="2">
        <v>44561</v>
      </c>
      <c r="D557">
        <v>5188877164869</v>
      </c>
    </row>
    <row r="558" spans="2:4" x14ac:dyDescent="0.25">
      <c r="B558" s="1" t="s">
        <v>229</v>
      </c>
      <c r="C558" s="2">
        <v>44926</v>
      </c>
      <c r="D558">
        <v>5318337364303</v>
      </c>
    </row>
    <row r="559" spans="2:4" x14ac:dyDescent="0.25">
      <c r="B559" s="1" t="s">
        <v>229</v>
      </c>
      <c r="C559" s="2">
        <v>45291</v>
      </c>
      <c r="D559">
        <v>5153671502562</v>
      </c>
    </row>
    <row r="560" spans="2:4" x14ac:dyDescent="0.25">
      <c r="B560" s="1" t="s">
        <v>229</v>
      </c>
      <c r="C560" s="2">
        <v>45657</v>
      </c>
      <c r="D560">
        <v>4221100687663</v>
      </c>
    </row>
    <row r="561" spans="2:4" x14ac:dyDescent="0.25">
      <c r="B561" s="1" t="s">
        <v>232</v>
      </c>
      <c r="C561" s="2">
        <v>43830</v>
      </c>
      <c r="D561">
        <v>528775446793</v>
      </c>
    </row>
    <row r="562" spans="2:4" x14ac:dyDescent="0.25">
      <c r="B562" s="1" t="s">
        <v>232</v>
      </c>
      <c r="C562" s="2">
        <v>44196</v>
      </c>
      <c r="D562">
        <v>880708521753</v>
      </c>
    </row>
    <row r="563" spans="2:4" x14ac:dyDescent="0.25">
      <c r="B563" s="1" t="s">
        <v>232</v>
      </c>
      <c r="C563" s="2">
        <v>44561</v>
      </c>
      <c r="D563">
        <v>974002032319</v>
      </c>
    </row>
    <row r="564" spans="2:4" x14ac:dyDescent="0.25">
      <c r="B564" s="1" t="s">
        <v>232</v>
      </c>
      <c r="C564" s="2">
        <v>44926</v>
      </c>
      <c r="D564">
        <v>516249816807</v>
      </c>
    </row>
    <row r="565" spans="2:4" x14ac:dyDescent="0.25">
      <c r="B565" s="1" t="s">
        <v>232</v>
      </c>
      <c r="C565" s="2">
        <v>45291</v>
      </c>
      <c r="D565">
        <v>316621101945</v>
      </c>
    </row>
    <row r="566" spans="2:4" x14ac:dyDescent="0.25">
      <c r="B566" s="1" t="s">
        <v>232</v>
      </c>
      <c r="C566" s="2">
        <v>45657</v>
      </c>
      <c r="D566">
        <v>301510530439</v>
      </c>
    </row>
    <row r="567" spans="2:4" x14ac:dyDescent="0.25">
      <c r="B567" s="1" t="s">
        <v>234</v>
      </c>
      <c r="C567" s="2">
        <v>43830</v>
      </c>
      <c r="D567">
        <v>894619629222</v>
      </c>
    </row>
    <row r="568" spans="2:4" x14ac:dyDescent="0.25">
      <c r="B568" s="1" t="s">
        <v>234</v>
      </c>
      <c r="C568" s="2">
        <v>44196</v>
      </c>
      <c r="D568">
        <v>1233083426639</v>
      </c>
    </row>
    <row r="569" spans="2:4" x14ac:dyDescent="0.25">
      <c r="B569" s="1" t="s">
        <v>234</v>
      </c>
      <c r="C569" s="2">
        <v>44561</v>
      </c>
      <c r="D569">
        <v>881942578263</v>
      </c>
    </row>
    <row r="570" spans="2:4" x14ac:dyDescent="0.25">
      <c r="B570" s="1" t="s">
        <v>234</v>
      </c>
      <c r="C570" s="2">
        <v>44926</v>
      </c>
      <c r="D570">
        <v>788942499602</v>
      </c>
    </row>
    <row r="571" spans="2:4" x14ac:dyDescent="0.25">
      <c r="B571" s="1" t="s">
        <v>234</v>
      </c>
      <c r="C571" s="2">
        <v>45291</v>
      </c>
      <c r="D571">
        <v>986064220977</v>
      </c>
    </row>
    <row r="572" spans="2:4" x14ac:dyDescent="0.25">
      <c r="B572" s="1" t="s">
        <v>234</v>
      </c>
      <c r="C572" s="2">
        <v>45657</v>
      </c>
      <c r="D572">
        <v>943790939631</v>
      </c>
    </row>
    <row r="573" spans="2:4" x14ac:dyDescent="0.25">
      <c r="B573" s="1" t="s">
        <v>236</v>
      </c>
      <c r="C573" s="2">
        <v>43830</v>
      </c>
      <c r="D573">
        <v>146597480072</v>
      </c>
    </row>
    <row r="574" spans="2:4" x14ac:dyDescent="0.25">
      <c r="B574" s="1" t="s">
        <v>236</v>
      </c>
      <c r="C574" s="2">
        <v>44196</v>
      </c>
      <c r="D574">
        <v>173434545504</v>
      </c>
    </row>
    <row r="575" spans="2:4" x14ac:dyDescent="0.25">
      <c r="B575" s="1" t="s">
        <v>236</v>
      </c>
      <c r="C575" s="2">
        <v>44561</v>
      </c>
      <c r="D575">
        <v>173996447169</v>
      </c>
    </row>
    <row r="576" spans="2:4" x14ac:dyDescent="0.25">
      <c r="B576" s="1" t="s">
        <v>236</v>
      </c>
      <c r="C576" s="2">
        <v>44926</v>
      </c>
      <c r="D576">
        <v>175777565531</v>
      </c>
    </row>
    <row r="577" spans="2:4" x14ac:dyDescent="0.25">
      <c r="B577" s="1" t="s">
        <v>236</v>
      </c>
      <c r="C577" s="2">
        <v>45291</v>
      </c>
      <c r="D577">
        <v>290916836128</v>
      </c>
    </row>
    <row r="578" spans="2:4" x14ac:dyDescent="0.25">
      <c r="B578" s="1" t="s">
        <v>236</v>
      </c>
      <c r="C578" s="2">
        <v>45657</v>
      </c>
      <c r="D578">
        <v>222112989462</v>
      </c>
    </row>
    <row r="579" spans="2:4" x14ac:dyDescent="0.25">
      <c r="B579" s="1" t="s">
        <v>238</v>
      </c>
      <c r="C579" s="2">
        <v>43830</v>
      </c>
      <c r="D579">
        <v>41619715689</v>
      </c>
    </row>
    <row r="580" spans="2:4" x14ac:dyDescent="0.25">
      <c r="B580" s="1" t="s">
        <v>238</v>
      </c>
      <c r="C580" s="2">
        <v>44196</v>
      </c>
      <c r="D580">
        <v>859796554669</v>
      </c>
    </row>
    <row r="581" spans="2:4" x14ac:dyDescent="0.25">
      <c r="B581" s="1" t="s">
        <v>238</v>
      </c>
      <c r="C581" s="2">
        <v>44561</v>
      </c>
      <c r="D581">
        <v>509428883190</v>
      </c>
    </row>
    <row r="582" spans="2:4" x14ac:dyDescent="0.25">
      <c r="B582" s="1" t="s">
        <v>238</v>
      </c>
      <c r="C582" s="2">
        <v>44926</v>
      </c>
      <c r="D582">
        <v>3423990310</v>
      </c>
    </row>
    <row r="583" spans="2:4" x14ac:dyDescent="0.25">
      <c r="B583" s="1" t="s">
        <v>238</v>
      </c>
      <c r="C583" s="2">
        <v>45291</v>
      </c>
      <c r="D583">
        <v>435756928839</v>
      </c>
    </row>
    <row r="584" spans="2:4" x14ac:dyDescent="0.25">
      <c r="B584" s="1" t="s">
        <v>238</v>
      </c>
      <c r="C584" s="2">
        <v>45657</v>
      </c>
      <c r="D584">
        <v>55616946205</v>
      </c>
    </row>
    <row r="585" spans="2:4" x14ac:dyDescent="0.25">
      <c r="B585" s="1" t="s">
        <v>240</v>
      </c>
      <c r="C585" s="2">
        <v>43830</v>
      </c>
      <c r="D585">
        <v>7731882822373</v>
      </c>
    </row>
    <row r="586" spans="2:4" x14ac:dyDescent="0.25">
      <c r="B586" s="1" t="s">
        <v>240</v>
      </c>
      <c r="C586" s="2">
        <v>44196</v>
      </c>
      <c r="D586">
        <v>6366756379468</v>
      </c>
    </row>
    <row r="587" spans="2:4" x14ac:dyDescent="0.25">
      <c r="B587" s="1" t="s">
        <v>240</v>
      </c>
      <c r="C587" s="2">
        <v>44561</v>
      </c>
      <c r="D587">
        <v>5718847615988</v>
      </c>
    </row>
    <row r="588" spans="2:4" x14ac:dyDescent="0.25">
      <c r="B588" s="1" t="s">
        <v>240</v>
      </c>
      <c r="C588" s="2">
        <v>44926</v>
      </c>
      <c r="D588">
        <v>7930524208467</v>
      </c>
    </row>
    <row r="589" spans="2:4" x14ac:dyDescent="0.25">
      <c r="B589" s="1" t="s">
        <v>240</v>
      </c>
      <c r="C589" s="2">
        <v>45291</v>
      </c>
      <c r="D589">
        <v>7221239488941</v>
      </c>
    </row>
    <row r="590" spans="2:4" x14ac:dyDescent="0.25">
      <c r="B590" s="1" t="s">
        <v>240</v>
      </c>
      <c r="C590" s="2">
        <v>45657</v>
      </c>
      <c r="D590">
        <v>7136773393630</v>
      </c>
    </row>
    <row r="591" spans="2:4" x14ac:dyDescent="0.25">
      <c r="B591" s="1" t="s">
        <v>242</v>
      </c>
      <c r="C591" s="2">
        <v>43921</v>
      </c>
      <c r="D591">
        <v>517172861928</v>
      </c>
    </row>
    <row r="592" spans="2:4" x14ac:dyDescent="0.25">
      <c r="B592" s="1" t="s">
        <v>242</v>
      </c>
      <c r="C592" s="2">
        <v>44286</v>
      </c>
      <c r="D592">
        <v>411416951706</v>
      </c>
    </row>
    <row r="593" spans="2:4" x14ac:dyDescent="0.25">
      <c r="B593" s="1" t="s">
        <v>242</v>
      </c>
      <c r="C593" s="2">
        <v>44926</v>
      </c>
      <c r="D593" s="1" t="s">
        <v>492</v>
      </c>
    </row>
    <row r="594" spans="2:4" x14ac:dyDescent="0.25">
      <c r="B594" s="1" t="s">
        <v>242</v>
      </c>
      <c r="C594" s="2">
        <v>44926</v>
      </c>
      <c r="D594" s="1" t="s">
        <v>492</v>
      </c>
    </row>
    <row r="595" spans="2:4" x14ac:dyDescent="0.25">
      <c r="B595" s="1" t="s">
        <v>242</v>
      </c>
      <c r="C595" s="2">
        <v>45291</v>
      </c>
      <c r="D595">
        <v>576287155805</v>
      </c>
    </row>
    <row r="596" spans="2:4" x14ac:dyDescent="0.25">
      <c r="B596" s="1" t="s">
        <v>242</v>
      </c>
      <c r="C596" s="2">
        <v>45657</v>
      </c>
      <c r="D596">
        <v>611540459301</v>
      </c>
    </row>
    <row r="597" spans="2:4" x14ac:dyDescent="0.25">
      <c r="B597" s="1" t="s">
        <v>244</v>
      </c>
      <c r="C597" s="2">
        <v>43830</v>
      </c>
      <c r="D597">
        <v>5549137355104</v>
      </c>
    </row>
    <row r="598" spans="2:4" x14ac:dyDescent="0.25">
      <c r="B598" s="1" t="s">
        <v>244</v>
      </c>
      <c r="C598" s="2">
        <v>44196</v>
      </c>
      <c r="D598">
        <v>5601236769697</v>
      </c>
    </row>
    <row r="599" spans="2:4" x14ac:dyDescent="0.25">
      <c r="B599" s="1" t="s">
        <v>244</v>
      </c>
      <c r="C599" s="2">
        <v>44561</v>
      </c>
      <c r="D599">
        <v>6491949040731</v>
      </c>
    </row>
    <row r="600" spans="2:4" x14ac:dyDescent="0.25">
      <c r="B600" s="1" t="s">
        <v>244</v>
      </c>
      <c r="C600" s="2">
        <v>44926</v>
      </c>
      <c r="D600">
        <v>6886522253734</v>
      </c>
    </row>
    <row r="601" spans="2:4" x14ac:dyDescent="0.25">
      <c r="B601" s="1" t="s">
        <v>244</v>
      </c>
      <c r="C601" s="2">
        <v>45291</v>
      </c>
      <c r="D601">
        <v>5618569890239</v>
      </c>
    </row>
    <row r="602" spans="2:4" x14ac:dyDescent="0.25">
      <c r="B602" s="1" t="s">
        <v>244</v>
      </c>
      <c r="C602" s="2">
        <v>45657</v>
      </c>
      <c r="D602">
        <v>6466470034276</v>
      </c>
    </row>
    <row r="603" spans="2:4" x14ac:dyDescent="0.25">
      <c r="B603" s="1" t="s">
        <v>246</v>
      </c>
      <c r="C603" s="2">
        <v>43830</v>
      </c>
      <c r="D603">
        <v>2589213336</v>
      </c>
    </row>
    <row r="604" spans="2:4" x14ac:dyDescent="0.25">
      <c r="B604" s="1" t="s">
        <v>246</v>
      </c>
      <c r="C604" s="2">
        <v>44196</v>
      </c>
      <c r="D604">
        <v>25610385676</v>
      </c>
    </row>
    <row r="605" spans="2:4" x14ac:dyDescent="0.25">
      <c r="B605" s="1" t="s">
        <v>246</v>
      </c>
      <c r="C605" s="2">
        <v>44561</v>
      </c>
      <c r="D605">
        <v>29583834844</v>
      </c>
    </row>
    <row r="606" spans="2:4" x14ac:dyDescent="0.25">
      <c r="B606" s="1" t="s">
        <v>246</v>
      </c>
      <c r="C606" s="2">
        <v>44926</v>
      </c>
      <c r="D606">
        <v>83224739215</v>
      </c>
    </row>
    <row r="607" spans="2:4" x14ac:dyDescent="0.25">
      <c r="B607" s="1" t="s">
        <v>246</v>
      </c>
      <c r="C607" s="2">
        <v>45291</v>
      </c>
      <c r="D607">
        <v>66138358271</v>
      </c>
    </row>
    <row r="608" spans="2:4" x14ac:dyDescent="0.25">
      <c r="B608" s="1" t="s">
        <v>246</v>
      </c>
      <c r="C608" s="2">
        <v>45657</v>
      </c>
      <c r="D608">
        <v>94444115464</v>
      </c>
    </row>
    <row r="609" spans="2:4" x14ac:dyDescent="0.25">
      <c r="B609" s="1" t="s">
        <v>248</v>
      </c>
      <c r="C609" s="2">
        <v>43830</v>
      </c>
      <c r="D609">
        <v>20697018624</v>
      </c>
    </row>
    <row r="610" spans="2:4" x14ac:dyDescent="0.25">
      <c r="B610" s="1" t="s">
        <v>248</v>
      </c>
      <c r="C610" s="2">
        <v>44196</v>
      </c>
      <c r="D610">
        <v>24091691752</v>
      </c>
    </row>
    <row r="611" spans="2:4" x14ac:dyDescent="0.25">
      <c r="B611" s="1" t="s">
        <v>248</v>
      </c>
      <c r="C611" s="2">
        <v>44561</v>
      </c>
      <c r="D611">
        <v>24219504174</v>
      </c>
    </row>
    <row r="612" spans="2:4" x14ac:dyDescent="0.25">
      <c r="B612" s="1" t="s">
        <v>248</v>
      </c>
      <c r="C612" s="2">
        <v>44926</v>
      </c>
      <c r="D612">
        <v>27095221462</v>
      </c>
    </row>
    <row r="613" spans="2:4" x14ac:dyDescent="0.25">
      <c r="B613" s="1" t="s">
        <v>248</v>
      </c>
      <c r="C613" s="2">
        <v>45291</v>
      </c>
      <c r="D613">
        <v>24666620987</v>
      </c>
    </row>
    <row r="614" spans="2:4" x14ac:dyDescent="0.25">
      <c r="B614" s="1" t="s">
        <v>248</v>
      </c>
      <c r="C614" s="2">
        <v>45657</v>
      </c>
      <c r="D614">
        <v>21520326885</v>
      </c>
    </row>
    <row r="615" spans="2:4" x14ac:dyDescent="0.25">
      <c r="B615" s="1" t="s">
        <v>250</v>
      </c>
      <c r="C615" s="2">
        <v>43830</v>
      </c>
      <c r="D615">
        <v>155957094871</v>
      </c>
    </row>
    <row r="616" spans="2:4" x14ac:dyDescent="0.25">
      <c r="B616" s="1" t="s">
        <v>250</v>
      </c>
      <c r="C616" s="2">
        <v>44196</v>
      </c>
      <c r="D616">
        <v>285462039565</v>
      </c>
    </row>
    <row r="617" spans="2:4" x14ac:dyDescent="0.25">
      <c r="B617" s="1" t="s">
        <v>250</v>
      </c>
      <c r="C617" s="2">
        <v>44561</v>
      </c>
      <c r="D617">
        <v>694391959928</v>
      </c>
    </row>
    <row r="618" spans="2:4" x14ac:dyDescent="0.25">
      <c r="B618" s="1" t="s">
        <v>250</v>
      </c>
      <c r="C618" s="2">
        <v>44926</v>
      </c>
      <c r="D618">
        <v>481622174891</v>
      </c>
    </row>
    <row r="619" spans="2:4" x14ac:dyDescent="0.25">
      <c r="B619" s="1" t="s">
        <v>250</v>
      </c>
      <c r="C619" s="2">
        <v>45291</v>
      </c>
      <c r="D619">
        <v>778468991197</v>
      </c>
    </row>
    <row r="620" spans="2:4" x14ac:dyDescent="0.25">
      <c r="B620" s="1" t="s">
        <v>250</v>
      </c>
      <c r="C620" s="2">
        <v>45657</v>
      </c>
      <c r="D620">
        <v>822343444338</v>
      </c>
    </row>
    <row r="621" spans="2:4" x14ac:dyDescent="0.25">
      <c r="B621" s="1" t="s">
        <v>252</v>
      </c>
      <c r="C621" s="2">
        <v>43830</v>
      </c>
      <c r="D621">
        <v>1295042509083</v>
      </c>
    </row>
    <row r="622" spans="2:4" x14ac:dyDescent="0.25">
      <c r="B622" s="1" t="s">
        <v>252</v>
      </c>
      <c r="C622" s="2">
        <v>44196</v>
      </c>
      <c r="D622">
        <v>1782150004263</v>
      </c>
    </row>
    <row r="623" spans="2:4" x14ac:dyDescent="0.25">
      <c r="B623" s="1" t="s">
        <v>252</v>
      </c>
      <c r="C623" s="2">
        <v>44561</v>
      </c>
      <c r="D623">
        <v>1318963695310</v>
      </c>
    </row>
    <row r="624" spans="2:4" x14ac:dyDescent="0.25">
      <c r="B624" s="1" t="s">
        <v>252</v>
      </c>
      <c r="C624" s="2">
        <v>44926</v>
      </c>
      <c r="D624">
        <v>1648053437867</v>
      </c>
    </row>
    <row r="625" spans="2:4" x14ac:dyDescent="0.25">
      <c r="B625" s="1" t="s">
        <v>252</v>
      </c>
      <c r="C625" s="2">
        <v>45291</v>
      </c>
      <c r="D625">
        <v>1669780465317</v>
      </c>
    </row>
    <row r="626" spans="2:4" x14ac:dyDescent="0.25">
      <c r="B626" s="1" t="s">
        <v>252</v>
      </c>
      <c r="C626" s="2">
        <v>45657</v>
      </c>
      <c r="D626">
        <v>1867200093415</v>
      </c>
    </row>
    <row r="627" spans="2:4" x14ac:dyDescent="0.25">
      <c r="B627" s="1" t="s">
        <v>254</v>
      </c>
      <c r="C627" s="2">
        <v>43830</v>
      </c>
      <c r="D627">
        <v>84554903</v>
      </c>
    </row>
    <row r="628" spans="2:4" x14ac:dyDescent="0.25">
      <c r="B628" s="1" t="s">
        <v>254</v>
      </c>
      <c r="C628" s="2">
        <v>44196</v>
      </c>
      <c r="D628">
        <v>3713881101</v>
      </c>
    </row>
    <row r="629" spans="2:4" x14ac:dyDescent="0.25">
      <c r="B629" s="1" t="s">
        <v>254</v>
      </c>
      <c r="C629" s="2">
        <v>44561</v>
      </c>
      <c r="D629">
        <v>180449815700</v>
      </c>
    </row>
    <row r="630" spans="2:4" x14ac:dyDescent="0.25">
      <c r="B630" s="1" t="s">
        <v>254</v>
      </c>
      <c r="C630" s="2">
        <v>44926</v>
      </c>
      <c r="D630">
        <v>113798522950</v>
      </c>
    </row>
    <row r="631" spans="2:4" x14ac:dyDescent="0.25">
      <c r="B631" s="1" t="s">
        <v>254</v>
      </c>
      <c r="C631" s="2">
        <v>45291</v>
      </c>
      <c r="D631">
        <v>80248872433</v>
      </c>
    </row>
    <row r="632" spans="2:4" x14ac:dyDescent="0.25">
      <c r="B632" s="1" t="s">
        <v>254</v>
      </c>
      <c r="C632" s="2">
        <v>45657</v>
      </c>
      <c r="D632">
        <v>86058856460</v>
      </c>
    </row>
    <row r="633" spans="2:4" x14ac:dyDescent="0.25">
      <c r="B633" s="1" t="s">
        <v>256</v>
      </c>
      <c r="C633" s="2">
        <v>43830</v>
      </c>
      <c r="D633">
        <v>16522831950</v>
      </c>
    </row>
    <row r="634" spans="2:4" x14ac:dyDescent="0.25">
      <c r="B634" s="1" t="s">
        <v>256</v>
      </c>
      <c r="C634" s="2">
        <v>44196</v>
      </c>
      <c r="D634">
        <v>16631051176</v>
      </c>
    </row>
    <row r="635" spans="2:4" x14ac:dyDescent="0.25">
      <c r="B635" s="1" t="s">
        <v>256</v>
      </c>
      <c r="C635" s="2">
        <v>44561</v>
      </c>
      <c r="D635">
        <v>55730046171</v>
      </c>
    </row>
    <row r="636" spans="2:4" x14ac:dyDescent="0.25">
      <c r="B636" s="1" t="s">
        <v>256</v>
      </c>
      <c r="C636" s="2">
        <v>44926</v>
      </c>
      <c r="D636">
        <v>45185587125</v>
      </c>
    </row>
    <row r="637" spans="2:4" x14ac:dyDescent="0.25">
      <c r="B637" s="1" t="s">
        <v>256</v>
      </c>
      <c r="C637" s="2">
        <v>45291</v>
      </c>
      <c r="D637">
        <v>62193242356</v>
      </c>
    </row>
    <row r="638" spans="2:4" x14ac:dyDescent="0.25">
      <c r="B638" s="1" t="s">
        <v>256</v>
      </c>
      <c r="C638" s="2">
        <v>45657</v>
      </c>
      <c r="D638">
        <v>54046217287</v>
      </c>
    </row>
    <row r="639" spans="2:4" x14ac:dyDescent="0.25">
      <c r="B639" s="1" t="s">
        <v>258</v>
      </c>
      <c r="C639" s="2">
        <v>43830</v>
      </c>
      <c r="D639">
        <v>2649215598331</v>
      </c>
    </row>
    <row r="640" spans="2:4" x14ac:dyDescent="0.25">
      <c r="B640" s="1" t="s">
        <v>258</v>
      </c>
      <c r="C640" s="2">
        <v>44196</v>
      </c>
      <c r="D640">
        <v>2949551785016</v>
      </c>
    </row>
    <row r="641" spans="2:4" x14ac:dyDescent="0.25">
      <c r="B641" s="1" t="s">
        <v>258</v>
      </c>
      <c r="C641" s="2">
        <v>44561</v>
      </c>
      <c r="D641">
        <v>3040555993038</v>
      </c>
    </row>
    <row r="642" spans="2:4" x14ac:dyDescent="0.25">
      <c r="B642" s="1" t="s">
        <v>258</v>
      </c>
      <c r="C642" s="2">
        <v>44926</v>
      </c>
      <c r="D642">
        <v>3105284681559</v>
      </c>
    </row>
    <row r="643" spans="2:4" x14ac:dyDescent="0.25">
      <c r="B643" s="1" t="s">
        <v>258</v>
      </c>
      <c r="C643" s="2">
        <v>45291</v>
      </c>
      <c r="D643">
        <v>3475542978807</v>
      </c>
    </row>
    <row r="644" spans="2:4" x14ac:dyDescent="0.25">
      <c r="B644" s="1" t="s">
        <v>258</v>
      </c>
      <c r="C644" s="2">
        <v>45657</v>
      </c>
      <c r="D644">
        <v>3629806064799</v>
      </c>
    </row>
    <row r="645" spans="2:4" x14ac:dyDescent="0.25">
      <c r="B645" s="1" t="s">
        <v>260</v>
      </c>
      <c r="C645" s="2">
        <v>43830</v>
      </c>
      <c r="D645">
        <v>1885924980203</v>
      </c>
    </row>
    <row r="646" spans="2:4" x14ac:dyDescent="0.25">
      <c r="B646" s="1" t="s">
        <v>260</v>
      </c>
      <c r="C646" s="2">
        <v>44196</v>
      </c>
      <c r="D646">
        <v>2116305669112</v>
      </c>
    </row>
    <row r="647" spans="2:4" x14ac:dyDescent="0.25">
      <c r="B647" s="1" t="s">
        <v>260</v>
      </c>
      <c r="C647" s="2">
        <v>44561</v>
      </c>
      <c r="D647">
        <v>2420754450285</v>
      </c>
    </row>
    <row r="648" spans="2:4" x14ac:dyDescent="0.25">
      <c r="B648" s="1" t="s">
        <v>260</v>
      </c>
      <c r="C648" s="2">
        <v>44926</v>
      </c>
      <c r="D648">
        <v>2950769893314</v>
      </c>
    </row>
    <row r="649" spans="2:4" x14ac:dyDescent="0.25">
      <c r="B649" s="1" t="s">
        <v>260</v>
      </c>
      <c r="C649" s="2">
        <v>45291</v>
      </c>
      <c r="D649">
        <v>3968851562267</v>
      </c>
    </row>
    <row r="650" spans="2:4" x14ac:dyDescent="0.25">
      <c r="B650" s="1" t="s">
        <v>260</v>
      </c>
      <c r="C650" s="2">
        <v>45657</v>
      </c>
      <c r="D650">
        <v>4581893500225</v>
      </c>
    </row>
    <row r="651" spans="2:4" x14ac:dyDescent="0.25">
      <c r="B651" s="1" t="s">
        <v>262</v>
      </c>
      <c r="C651" s="2">
        <v>43830</v>
      </c>
      <c r="D651">
        <v>256881276805</v>
      </c>
    </row>
    <row r="652" spans="2:4" x14ac:dyDescent="0.25">
      <c r="B652" s="1" t="s">
        <v>262</v>
      </c>
      <c r="C652" s="2">
        <v>44196</v>
      </c>
      <c r="D652">
        <v>116784692407</v>
      </c>
    </row>
    <row r="653" spans="2:4" x14ac:dyDescent="0.25">
      <c r="B653" s="1" t="s">
        <v>262</v>
      </c>
      <c r="C653" s="2">
        <v>44561</v>
      </c>
      <c r="D653">
        <v>166677481375</v>
      </c>
    </row>
    <row r="654" spans="2:4" x14ac:dyDescent="0.25">
      <c r="B654" s="1" t="s">
        <v>262</v>
      </c>
      <c r="C654" s="2">
        <v>44926</v>
      </c>
      <c r="D654">
        <v>173462585618</v>
      </c>
    </row>
    <row r="655" spans="2:4" x14ac:dyDescent="0.25">
      <c r="B655" s="1" t="s">
        <v>262</v>
      </c>
      <c r="C655" s="2">
        <v>45291</v>
      </c>
      <c r="D655">
        <v>134602077623</v>
      </c>
    </row>
    <row r="656" spans="2:4" x14ac:dyDescent="0.25">
      <c r="B656" s="1" t="s">
        <v>262</v>
      </c>
      <c r="C656" s="2">
        <v>45657</v>
      </c>
      <c r="D656">
        <v>136026574491</v>
      </c>
    </row>
    <row r="657" spans="2:4" x14ac:dyDescent="0.25">
      <c r="B657" s="1" t="s">
        <v>264</v>
      </c>
      <c r="C657" s="2">
        <v>43830</v>
      </c>
      <c r="D657">
        <v>271087822109</v>
      </c>
    </row>
    <row r="658" spans="2:4" x14ac:dyDescent="0.25">
      <c r="B658" s="1" t="s">
        <v>264</v>
      </c>
      <c r="C658" s="2">
        <v>44196</v>
      </c>
      <c r="D658">
        <v>264729442807</v>
      </c>
    </row>
    <row r="659" spans="2:4" x14ac:dyDescent="0.25">
      <c r="B659" s="1" t="s">
        <v>264</v>
      </c>
      <c r="C659" s="2">
        <v>44561</v>
      </c>
      <c r="D659">
        <v>213997120263</v>
      </c>
    </row>
    <row r="660" spans="2:4" x14ac:dyDescent="0.25">
      <c r="B660" s="1" t="s">
        <v>264</v>
      </c>
      <c r="C660" s="2">
        <v>44926</v>
      </c>
      <c r="D660">
        <v>286791540515</v>
      </c>
    </row>
    <row r="661" spans="2:4" x14ac:dyDescent="0.25">
      <c r="B661" s="1" t="s">
        <v>264</v>
      </c>
      <c r="C661" s="2">
        <v>45291</v>
      </c>
      <c r="D661">
        <v>193370736970</v>
      </c>
    </row>
    <row r="662" spans="2:4" x14ac:dyDescent="0.25">
      <c r="B662" s="1" t="s">
        <v>264</v>
      </c>
      <c r="C662" s="2">
        <v>45657</v>
      </c>
      <c r="D662">
        <v>164814261304</v>
      </c>
    </row>
    <row r="663" spans="2:4" x14ac:dyDescent="0.25">
      <c r="B663" s="1" t="s">
        <v>266</v>
      </c>
      <c r="C663" s="2">
        <v>43830</v>
      </c>
      <c r="D663">
        <v>86933879695</v>
      </c>
    </row>
    <row r="664" spans="2:4" x14ac:dyDescent="0.25">
      <c r="B664" s="1" t="s">
        <v>266</v>
      </c>
      <c r="C664" s="2">
        <v>44196</v>
      </c>
      <c r="D664">
        <v>88115415228</v>
      </c>
    </row>
    <row r="665" spans="2:4" x14ac:dyDescent="0.25">
      <c r="B665" s="1" t="s">
        <v>266</v>
      </c>
      <c r="C665" s="2">
        <v>44561</v>
      </c>
      <c r="D665">
        <v>108993553693</v>
      </c>
    </row>
    <row r="666" spans="2:4" x14ac:dyDescent="0.25">
      <c r="B666" s="1" t="s">
        <v>266</v>
      </c>
      <c r="C666" s="2">
        <v>44926</v>
      </c>
      <c r="D666">
        <v>166322566172</v>
      </c>
    </row>
    <row r="667" spans="2:4" x14ac:dyDescent="0.25">
      <c r="B667" s="1" t="s">
        <v>266</v>
      </c>
      <c r="C667" s="2">
        <v>45291</v>
      </c>
      <c r="D667">
        <v>71021763956</v>
      </c>
    </row>
    <row r="668" spans="2:4" x14ac:dyDescent="0.25">
      <c r="B668" s="1" t="s">
        <v>266</v>
      </c>
      <c r="C668" s="2">
        <v>45657</v>
      </c>
      <c r="D668">
        <v>2727272724</v>
      </c>
    </row>
    <row r="669" spans="2:4" x14ac:dyDescent="0.25">
      <c r="B669" s="1" t="s">
        <v>269</v>
      </c>
      <c r="C669" s="2">
        <v>43830</v>
      </c>
      <c r="D669">
        <v>1502663687</v>
      </c>
    </row>
    <row r="670" spans="2:4" x14ac:dyDescent="0.25">
      <c r="B670" s="1" t="s">
        <v>269</v>
      </c>
      <c r="C670" s="2">
        <v>44196</v>
      </c>
      <c r="D670">
        <v>64842676482</v>
      </c>
    </row>
    <row r="671" spans="2:4" x14ac:dyDescent="0.25">
      <c r="B671" s="1" t="s">
        <v>269</v>
      </c>
      <c r="C671" s="2">
        <v>44561</v>
      </c>
      <c r="D671">
        <v>5351711468</v>
      </c>
    </row>
    <row r="672" spans="2:4" x14ac:dyDescent="0.25">
      <c r="B672" s="1" t="s">
        <v>269</v>
      </c>
      <c r="C672" s="2">
        <v>44926</v>
      </c>
      <c r="D672">
        <v>1800000000</v>
      </c>
    </row>
    <row r="673" spans="2:4" x14ac:dyDescent="0.25">
      <c r="B673" s="1" t="s">
        <v>269</v>
      </c>
      <c r="C673" s="2">
        <v>45291</v>
      </c>
      <c r="D673">
        <v>4356761838</v>
      </c>
    </row>
    <row r="674" spans="2:4" x14ac:dyDescent="0.25">
      <c r="B674" s="1" t="s">
        <v>269</v>
      </c>
      <c r="C674" s="2">
        <v>45657</v>
      </c>
      <c r="D674">
        <v>4931863377</v>
      </c>
    </row>
    <row r="675" spans="2:4" x14ac:dyDescent="0.25">
      <c r="B675" s="1" t="s">
        <v>271</v>
      </c>
      <c r="C675" s="2">
        <v>43830</v>
      </c>
      <c r="D675">
        <v>22472823000000</v>
      </c>
    </row>
    <row r="676" spans="2:4" x14ac:dyDescent="0.25">
      <c r="B676" s="1" t="s">
        <v>271</v>
      </c>
      <c r="C676" s="2">
        <v>44196</v>
      </c>
      <c r="D676">
        <v>25590112000000</v>
      </c>
    </row>
    <row r="677" spans="2:4" x14ac:dyDescent="0.25">
      <c r="B677" s="1" t="s">
        <v>271</v>
      </c>
      <c r="C677" s="2">
        <v>44561</v>
      </c>
      <c r="D677">
        <v>33565349000000</v>
      </c>
    </row>
    <row r="678" spans="2:4" x14ac:dyDescent="0.25">
      <c r="B678" s="1" t="s">
        <v>271</v>
      </c>
      <c r="C678" s="2">
        <v>44926</v>
      </c>
      <c r="D678">
        <v>43319026000000</v>
      </c>
    </row>
    <row r="679" spans="2:4" x14ac:dyDescent="0.25">
      <c r="B679" s="1" t="s">
        <v>271</v>
      </c>
      <c r="C679" s="2">
        <v>45291</v>
      </c>
      <c r="D679">
        <v>44820868000000</v>
      </c>
    </row>
    <row r="680" spans="2:4" x14ac:dyDescent="0.25">
      <c r="B680" s="1" t="s">
        <v>271</v>
      </c>
      <c r="C680" s="2">
        <v>45657</v>
      </c>
      <c r="D680">
        <v>52079759000000</v>
      </c>
    </row>
    <row r="681" spans="2:4" x14ac:dyDescent="0.25">
      <c r="B681" s="1" t="s">
        <v>273</v>
      </c>
      <c r="C681" s="2">
        <v>43830</v>
      </c>
      <c r="D681">
        <v>2130387704894</v>
      </c>
    </row>
    <row r="682" spans="2:4" x14ac:dyDescent="0.25">
      <c r="B682" s="1" t="s">
        <v>273</v>
      </c>
      <c r="C682" s="2">
        <v>44196</v>
      </c>
      <c r="D682">
        <v>2337891198666</v>
      </c>
    </row>
    <row r="683" spans="2:4" x14ac:dyDescent="0.25">
      <c r="B683" s="1" t="s">
        <v>273</v>
      </c>
      <c r="C683" s="2">
        <v>44561</v>
      </c>
      <c r="D683">
        <v>3057743882845</v>
      </c>
    </row>
    <row r="684" spans="2:4" x14ac:dyDescent="0.25">
      <c r="B684" s="1" t="s">
        <v>273</v>
      </c>
      <c r="C684" s="2">
        <v>44926</v>
      </c>
      <c r="D684">
        <v>4185416899775</v>
      </c>
    </row>
    <row r="685" spans="2:4" x14ac:dyDescent="0.25">
      <c r="B685" s="1" t="s">
        <v>273</v>
      </c>
      <c r="C685" s="2">
        <v>45291</v>
      </c>
      <c r="D685">
        <v>3112008051235</v>
      </c>
    </row>
    <row r="686" spans="2:4" x14ac:dyDescent="0.25">
      <c r="B686" s="1" t="s">
        <v>273</v>
      </c>
      <c r="C686" s="2">
        <v>45657</v>
      </c>
      <c r="D686">
        <v>3517120563949</v>
      </c>
    </row>
    <row r="687" spans="2:4" x14ac:dyDescent="0.25">
      <c r="B687" s="1" t="s">
        <v>275</v>
      </c>
      <c r="C687" s="2">
        <v>43830</v>
      </c>
      <c r="D687">
        <v>269908304437</v>
      </c>
    </row>
    <row r="688" spans="2:4" x14ac:dyDescent="0.25">
      <c r="B688" s="1" t="s">
        <v>275</v>
      </c>
      <c r="C688" s="2">
        <v>44196</v>
      </c>
      <c r="D688">
        <v>288669893119</v>
      </c>
    </row>
    <row r="689" spans="2:4" x14ac:dyDescent="0.25">
      <c r="B689" s="1" t="s">
        <v>275</v>
      </c>
      <c r="C689" s="2">
        <v>44561</v>
      </c>
      <c r="D689">
        <v>348077052557</v>
      </c>
    </row>
    <row r="690" spans="2:4" x14ac:dyDescent="0.25">
      <c r="B690" s="1" t="s">
        <v>275</v>
      </c>
      <c r="C690" s="2">
        <v>44926</v>
      </c>
      <c r="D690">
        <v>338057891874</v>
      </c>
    </row>
    <row r="691" spans="2:4" x14ac:dyDescent="0.25">
      <c r="B691" s="1" t="s">
        <v>275</v>
      </c>
      <c r="C691" s="2">
        <v>45291</v>
      </c>
      <c r="D691">
        <v>332243203432</v>
      </c>
    </row>
    <row r="692" spans="2:4" x14ac:dyDescent="0.25">
      <c r="B692" s="1" t="s">
        <v>275</v>
      </c>
      <c r="C692" s="2">
        <v>45657</v>
      </c>
      <c r="D692">
        <v>419054292150</v>
      </c>
    </row>
    <row r="693" spans="2:4" x14ac:dyDescent="0.25">
      <c r="B693" s="1" t="s">
        <v>278</v>
      </c>
      <c r="C693" s="2">
        <v>43830</v>
      </c>
      <c r="D693">
        <v>590395733757</v>
      </c>
    </row>
    <row r="694" spans="2:4" x14ac:dyDescent="0.25">
      <c r="B694" s="1" t="s">
        <v>278</v>
      </c>
      <c r="C694" s="2">
        <v>44196</v>
      </c>
      <c r="D694">
        <v>605482006561</v>
      </c>
    </row>
    <row r="695" spans="2:4" x14ac:dyDescent="0.25">
      <c r="B695" s="1" t="s">
        <v>278</v>
      </c>
      <c r="C695" s="2">
        <v>44561</v>
      </c>
      <c r="D695">
        <v>516362984812</v>
      </c>
    </row>
    <row r="696" spans="2:4" x14ac:dyDescent="0.25">
      <c r="B696" s="1" t="s">
        <v>278</v>
      </c>
      <c r="C696" s="2">
        <v>44926</v>
      </c>
      <c r="D696">
        <v>385295202184</v>
      </c>
    </row>
    <row r="697" spans="2:4" x14ac:dyDescent="0.25">
      <c r="B697" s="1" t="s">
        <v>278</v>
      </c>
      <c r="C697" s="2">
        <v>45291</v>
      </c>
      <c r="D697">
        <v>366575255679</v>
      </c>
    </row>
    <row r="698" spans="2:4" x14ac:dyDescent="0.25">
      <c r="B698" s="1" t="s">
        <v>278</v>
      </c>
      <c r="C698" s="2">
        <v>45657</v>
      </c>
      <c r="D698">
        <v>571225175340</v>
      </c>
    </row>
    <row r="699" spans="2:4" x14ac:dyDescent="0.25">
      <c r="B699" s="1" t="s">
        <v>280</v>
      </c>
      <c r="C699" s="2">
        <v>43830</v>
      </c>
      <c r="D699">
        <v>1390979827086</v>
      </c>
    </row>
    <row r="700" spans="2:4" x14ac:dyDescent="0.25">
      <c r="B700" s="1" t="s">
        <v>280</v>
      </c>
      <c r="C700" s="2">
        <v>44196</v>
      </c>
      <c r="D700">
        <v>1547234672709</v>
      </c>
    </row>
    <row r="701" spans="2:4" x14ac:dyDescent="0.25">
      <c r="B701" s="1" t="s">
        <v>280</v>
      </c>
      <c r="C701" s="2">
        <v>44561</v>
      </c>
      <c r="D701">
        <v>1631604805643</v>
      </c>
    </row>
    <row r="702" spans="2:4" x14ac:dyDescent="0.25">
      <c r="B702" s="1" t="s">
        <v>280</v>
      </c>
      <c r="C702" s="2">
        <v>44926</v>
      </c>
      <c r="D702">
        <v>1844793076599</v>
      </c>
    </row>
    <row r="703" spans="2:4" x14ac:dyDescent="0.25">
      <c r="B703" s="1" t="s">
        <v>280</v>
      </c>
      <c r="C703" s="2">
        <v>45291</v>
      </c>
      <c r="D703">
        <v>1765167951743</v>
      </c>
    </row>
    <row r="704" spans="2:4" x14ac:dyDescent="0.25">
      <c r="B704" s="1" t="s">
        <v>280</v>
      </c>
      <c r="C704" s="2">
        <v>45657</v>
      </c>
      <c r="D704">
        <v>2247003636730</v>
      </c>
    </row>
    <row r="705" spans="2:4" x14ac:dyDescent="0.25">
      <c r="B705" s="1" t="s">
        <v>282</v>
      </c>
      <c r="C705" s="2">
        <v>43830</v>
      </c>
      <c r="D705">
        <v>139175749937</v>
      </c>
    </row>
    <row r="706" spans="2:4" x14ac:dyDescent="0.25">
      <c r="B706" s="1" t="s">
        <v>282</v>
      </c>
      <c r="C706" s="2">
        <v>44196</v>
      </c>
      <c r="D706">
        <v>153539180123</v>
      </c>
    </row>
    <row r="707" spans="2:4" x14ac:dyDescent="0.25">
      <c r="B707" s="1" t="s">
        <v>282</v>
      </c>
      <c r="C707" s="2">
        <v>44561</v>
      </c>
      <c r="D707">
        <v>157803608857</v>
      </c>
    </row>
    <row r="708" spans="2:4" x14ac:dyDescent="0.25">
      <c r="B708" s="1" t="s">
        <v>282</v>
      </c>
      <c r="C708" s="2">
        <v>44926</v>
      </c>
      <c r="D708">
        <v>165171459239</v>
      </c>
    </row>
    <row r="709" spans="2:4" x14ac:dyDescent="0.25">
      <c r="B709" s="1" t="s">
        <v>282</v>
      </c>
      <c r="C709" s="2">
        <v>45291</v>
      </c>
      <c r="D709">
        <v>146862618091</v>
      </c>
    </row>
    <row r="710" spans="2:4" x14ac:dyDescent="0.25">
      <c r="B710" s="1" t="s">
        <v>282</v>
      </c>
      <c r="C710" s="2">
        <v>45657</v>
      </c>
      <c r="D710">
        <v>159789927069</v>
      </c>
    </row>
    <row r="711" spans="2:4" x14ac:dyDescent="0.25">
      <c r="B711" s="1" t="s">
        <v>284</v>
      </c>
      <c r="C711" s="2">
        <v>43830</v>
      </c>
      <c r="D711">
        <v>2849052897312</v>
      </c>
    </row>
    <row r="712" spans="2:4" x14ac:dyDescent="0.25">
      <c r="B712" s="1" t="s">
        <v>284</v>
      </c>
      <c r="C712" s="2">
        <v>44196</v>
      </c>
      <c r="D712">
        <v>2293593691249</v>
      </c>
    </row>
    <row r="713" spans="2:4" x14ac:dyDescent="0.25">
      <c r="B713" s="1" t="s">
        <v>284</v>
      </c>
      <c r="C713" s="2">
        <v>44561</v>
      </c>
      <c r="D713">
        <v>2801047084462</v>
      </c>
    </row>
    <row r="714" spans="2:4" x14ac:dyDescent="0.25">
      <c r="B714" s="1" t="s">
        <v>284</v>
      </c>
      <c r="C714" s="2">
        <v>44926</v>
      </c>
      <c r="D714">
        <v>3155706395995</v>
      </c>
    </row>
    <row r="715" spans="2:4" x14ac:dyDescent="0.25">
      <c r="B715" s="1" t="s">
        <v>284</v>
      </c>
      <c r="C715" s="2">
        <v>45291</v>
      </c>
      <c r="D715">
        <v>3440291813598</v>
      </c>
    </row>
    <row r="716" spans="2:4" x14ac:dyDescent="0.25">
      <c r="B716" s="1" t="s">
        <v>284</v>
      </c>
      <c r="C716" s="2">
        <v>45657</v>
      </c>
      <c r="D716">
        <v>3465765583539</v>
      </c>
    </row>
    <row r="717" spans="2:4" x14ac:dyDescent="0.25">
      <c r="B717" s="1" t="s">
        <v>286</v>
      </c>
      <c r="C717" s="2">
        <v>43830</v>
      </c>
      <c r="D717">
        <v>89960985336</v>
      </c>
    </row>
    <row r="718" spans="2:4" x14ac:dyDescent="0.25">
      <c r="B718" s="1" t="s">
        <v>286</v>
      </c>
      <c r="C718" s="2">
        <v>44196</v>
      </c>
      <c r="D718">
        <v>96758423891</v>
      </c>
    </row>
    <row r="719" spans="2:4" x14ac:dyDescent="0.25">
      <c r="B719" s="1" t="s">
        <v>286</v>
      </c>
      <c r="C719" s="2">
        <v>44561</v>
      </c>
      <c r="D719">
        <v>95635308243</v>
      </c>
    </row>
    <row r="720" spans="2:4" x14ac:dyDescent="0.25">
      <c r="B720" s="1" t="s">
        <v>286</v>
      </c>
      <c r="C720" s="2">
        <v>44926</v>
      </c>
      <c r="D720">
        <v>113417962509</v>
      </c>
    </row>
    <row r="721" spans="2:4" x14ac:dyDescent="0.25">
      <c r="B721" s="1" t="s">
        <v>286</v>
      </c>
      <c r="C721" s="2">
        <v>45291</v>
      </c>
      <c r="D721">
        <v>105424330891</v>
      </c>
    </row>
    <row r="722" spans="2:4" x14ac:dyDescent="0.25">
      <c r="B722" s="1" t="s">
        <v>286</v>
      </c>
      <c r="C722" s="2">
        <v>45657</v>
      </c>
      <c r="D722">
        <v>91341413148</v>
      </c>
    </row>
    <row r="723" spans="2:4" x14ac:dyDescent="0.25">
      <c r="B723" s="1" t="s">
        <v>288</v>
      </c>
      <c r="C723" s="2">
        <v>43830</v>
      </c>
      <c r="D723">
        <v>75005297175406</v>
      </c>
    </row>
    <row r="724" spans="2:4" x14ac:dyDescent="0.25">
      <c r="B724" s="1" t="s">
        <v>288</v>
      </c>
      <c r="C724" s="2">
        <v>44196</v>
      </c>
      <c r="D724">
        <v>64134965486838</v>
      </c>
    </row>
    <row r="725" spans="2:4" x14ac:dyDescent="0.25">
      <c r="B725" s="1" t="s">
        <v>288</v>
      </c>
      <c r="C725" s="2">
        <v>44561</v>
      </c>
      <c r="D725">
        <v>78992156122272</v>
      </c>
    </row>
    <row r="726" spans="2:4" x14ac:dyDescent="0.25">
      <c r="B726" s="1" t="s">
        <v>288</v>
      </c>
      <c r="C726" s="2">
        <v>44926</v>
      </c>
      <c r="D726">
        <v>100723549227433</v>
      </c>
    </row>
    <row r="727" spans="2:4" x14ac:dyDescent="0.25">
      <c r="B727" s="1" t="s">
        <v>288</v>
      </c>
      <c r="C727" s="2">
        <v>45291</v>
      </c>
      <c r="D727">
        <v>89953906513325</v>
      </c>
    </row>
    <row r="728" spans="2:4" x14ac:dyDescent="0.25">
      <c r="B728" s="1" t="s">
        <v>288</v>
      </c>
      <c r="C728" s="2">
        <v>45657</v>
      </c>
      <c r="D728">
        <v>103564126562888</v>
      </c>
    </row>
    <row r="729" spans="2:4" x14ac:dyDescent="0.25">
      <c r="B729" s="1" t="s">
        <v>291</v>
      </c>
      <c r="C729" s="2">
        <v>43830</v>
      </c>
      <c r="D729">
        <v>728470701122</v>
      </c>
    </row>
    <row r="730" spans="2:4" x14ac:dyDescent="0.25">
      <c r="B730" s="1" t="s">
        <v>291</v>
      </c>
      <c r="C730" s="2">
        <v>44196</v>
      </c>
      <c r="D730">
        <v>521390572993</v>
      </c>
    </row>
    <row r="731" spans="2:4" x14ac:dyDescent="0.25">
      <c r="B731" s="1" t="s">
        <v>291</v>
      </c>
      <c r="C731" s="2">
        <v>44561</v>
      </c>
      <c r="D731">
        <v>343917016894</v>
      </c>
    </row>
    <row r="732" spans="2:4" x14ac:dyDescent="0.25">
      <c r="B732" s="1" t="s">
        <v>291</v>
      </c>
      <c r="C732" s="2">
        <v>44926</v>
      </c>
      <c r="D732">
        <v>401051153746</v>
      </c>
    </row>
    <row r="733" spans="2:4" x14ac:dyDescent="0.25">
      <c r="B733" s="1" t="s">
        <v>291</v>
      </c>
      <c r="C733" s="2">
        <v>45291</v>
      </c>
      <c r="D733">
        <v>402741168246</v>
      </c>
    </row>
    <row r="734" spans="2:4" x14ac:dyDescent="0.25">
      <c r="B734" s="1" t="s">
        <v>291</v>
      </c>
      <c r="C734" s="2">
        <v>45657</v>
      </c>
      <c r="D734">
        <v>443135811734</v>
      </c>
    </row>
    <row r="735" spans="2:4" x14ac:dyDescent="0.25">
      <c r="B735" s="1" t="s">
        <v>293</v>
      </c>
      <c r="C735" s="2">
        <v>43830</v>
      </c>
      <c r="D735">
        <v>1112418741747</v>
      </c>
    </row>
    <row r="736" spans="2:4" x14ac:dyDescent="0.25">
      <c r="B736" s="1" t="s">
        <v>293</v>
      </c>
      <c r="C736" s="2">
        <v>44196</v>
      </c>
      <c r="D736">
        <v>908187048175</v>
      </c>
    </row>
    <row r="737" spans="2:4" x14ac:dyDescent="0.25">
      <c r="B737" s="1" t="s">
        <v>293</v>
      </c>
      <c r="C737" s="2">
        <v>44561</v>
      </c>
      <c r="D737">
        <v>1396170445624</v>
      </c>
    </row>
    <row r="738" spans="2:4" x14ac:dyDescent="0.25">
      <c r="B738" s="1" t="s">
        <v>293</v>
      </c>
      <c r="C738" s="2">
        <v>44926</v>
      </c>
      <c r="D738">
        <v>1435781498629</v>
      </c>
    </row>
    <row r="739" spans="2:4" x14ac:dyDescent="0.25">
      <c r="B739" s="1" t="s">
        <v>293</v>
      </c>
      <c r="C739" s="2">
        <v>45291</v>
      </c>
      <c r="D739">
        <v>2732162029473</v>
      </c>
    </row>
    <row r="740" spans="2:4" x14ac:dyDescent="0.25">
      <c r="B740" s="1" t="s">
        <v>293</v>
      </c>
      <c r="C740" s="2">
        <v>45657</v>
      </c>
      <c r="D740">
        <v>3426213502971</v>
      </c>
    </row>
    <row r="741" spans="2:4" x14ac:dyDescent="0.25">
      <c r="B741" s="1" t="s">
        <v>295</v>
      </c>
      <c r="C741" s="2">
        <v>43830</v>
      </c>
      <c r="D741">
        <v>3091191350015</v>
      </c>
    </row>
    <row r="742" spans="2:4" x14ac:dyDescent="0.25">
      <c r="B742" s="1" t="s">
        <v>295</v>
      </c>
      <c r="C742" s="2">
        <v>44196</v>
      </c>
      <c r="D742">
        <v>3154193828244</v>
      </c>
    </row>
    <row r="743" spans="2:4" x14ac:dyDescent="0.25">
      <c r="B743" s="1" t="s">
        <v>295</v>
      </c>
      <c r="C743" s="2">
        <v>44561</v>
      </c>
      <c r="D743">
        <v>3484219388593</v>
      </c>
    </row>
    <row r="744" spans="2:4" x14ac:dyDescent="0.25">
      <c r="B744" s="1" t="s">
        <v>295</v>
      </c>
      <c r="C744" s="2">
        <v>44926</v>
      </c>
      <c r="D744">
        <v>3045529728963</v>
      </c>
    </row>
    <row r="745" spans="2:4" x14ac:dyDescent="0.25">
      <c r="B745" s="1" t="s">
        <v>295</v>
      </c>
      <c r="C745" s="2">
        <v>45291</v>
      </c>
      <c r="D745">
        <v>2879566997423</v>
      </c>
    </row>
    <row r="746" spans="2:4" x14ac:dyDescent="0.25">
      <c r="B746" s="1" t="s">
        <v>295</v>
      </c>
      <c r="C746" s="2">
        <v>45657</v>
      </c>
      <c r="D746">
        <v>3374697356483</v>
      </c>
    </row>
    <row r="747" spans="2:4" x14ac:dyDescent="0.25">
      <c r="B747" s="1" t="s">
        <v>297</v>
      </c>
      <c r="C747" s="2">
        <v>43830</v>
      </c>
      <c r="D747">
        <v>458433759778</v>
      </c>
    </row>
    <row r="748" spans="2:4" x14ac:dyDescent="0.25">
      <c r="B748" s="1" t="s">
        <v>297</v>
      </c>
      <c r="C748" s="2">
        <v>44196</v>
      </c>
      <c r="D748">
        <v>452995739756</v>
      </c>
    </row>
    <row r="749" spans="2:4" x14ac:dyDescent="0.25">
      <c r="B749" s="1" t="s">
        <v>297</v>
      </c>
      <c r="C749" s="2">
        <v>44561</v>
      </c>
      <c r="D749">
        <v>685958528892</v>
      </c>
    </row>
    <row r="750" spans="2:4" x14ac:dyDescent="0.25">
      <c r="B750" s="1" t="s">
        <v>297</v>
      </c>
      <c r="C750" s="2">
        <v>44926</v>
      </c>
      <c r="D750">
        <v>666201288366</v>
      </c>
    </row>
    <row r="751" spans="2:4" x14ac:dyDescent="0.25">
      <c r="B751" s="1" t="s">
        <v>297</v>
      </c>
      <c r="C751" s="2">
        <v>45291</v>
      </c>
      <c r="D751">
        <v>544392978166</v>
      </c>
    </row>
    <row r="752" spans="2:4" x14ac:dyDescent="0.25">
      <c r="B752" s="1" t="s">
        <v>297</v>
      </c>
      <c r="C752" s="2">
        <v>45657</v>
      </c>
      <c r="D752">
        <v>555393599691</v>
      </c>
    </row>
    <row r="753" spans="2:4" x14ac:dyDescent="0.25">
      <c r="B753" s="1" t="s">
        <v>299</v>
      </c>
      <c r="C753" s="2">
        <v>44012</v>
      </c>
      <c r="D753">
        <v>1048343288061</v>
      </c>
    </row>
    <row r="754" spans="2:4" x14ac:dyDescent="0.25">
      <c r="B754" s="1" t="s">
        <v>299</v>
      </c>
      <c r="C754" s="2">
        <v>44377</v>
      </c>
      <c r="D754">
        <v>801136602291</v>
      </c>
    </row>
    <row r="755" spans="2:4" x14ac:dyDescent="0.25">
      <c r="B755" s="1" t="s">
        <v>299</v>
      </c>
      <c r="C755" s="2">
        <v>44742</v>
      </c>
      <c r="D755">
        <v>868974945103</v>
      </c>
    </row>
    <row r="756" spans="2:4" x14ac:dyDescent="0.25">
      <c r="B756" s="1" t="s">
        <v>299</v>
      </c>
      <c r="C756" s="2">
        <v>45107</v>
      </c>
      <c r="D756">
        <v>1715939079381</v>
      </c>
    </row>
    <row r="757" spans="2:4" x14ac:dyDescent="0.25">
      <c r="B757" s="1" t="s">
        <v>299</v>
      </c>
      <c r="C757" s="2">
        <v>45473</v>
      </c>
      <c r="D757">
        <v>1411694307969</v>
      </c>
    </row>
    <row r="758" spans="2:4" x14ac:dyDescent="0.25">
      <c r="B758" s="1" t="s">
        <v>299</v>
      </c>
      <c r="C758" s="2">
        <v>45838</v>
      </c>
      <c r="D758">
        <v>1160883201236</v>
      </c>
    </row>
    <row r="759" spans="2:4" x14ac:dyDescent="0.25">
      <c r="B759" s="1" t="s">
        <v>301</v>
      </c>
      <c r="C759" s="2">
        <v>43830</v>
      </c>
      <c r="D759">
        <v>20998748893</v>
      </c>
    </row>
    <row r="760" spans="2:4" x14ac:dyDescent="0.25">
      <c r="B760" s="1" t="s">
        <v>301</v>
      </c>
      <c r="C760" s="2">
        <v>44196</v>
      </c>
      <c r="D760">
        <v>40736153212</v>
      </c>
    </row>
    <row r="761" spans="2:4" x14ac:dyDescent="0.25">
      <c r="B761" s="1" t="s">
        <v>301</v>
      </c>
      <c r="C761" s="2">
        <v>44561</v>
      </c>
      <c r="D761">
        <v>75586027129</v>
      </c>
    </row>
    <row r="762" spans="2:4" x14ac:dyDescent="0.25">
      <c r="B762" s="1" t="s">
        <v>301</v>
      </c>
      <c r="C762" s="2">
        <v>44926</v>
      </c>
      <c r="D762">
        <v>82261438578</v>
      </c>
    </row>
    <row r="763" spans="2:4" x14ac:dyDescent="0.25">
      <c r="B763" s="1" t="s">
        <v>301</v>
      </c>
      <c r="C763" s="2">
        <v>45291</v>
      </c>
      <c r="D763">
        <v>91882045416</v>
      </c>
    </row>
    <row r="764" spans="2:4" x14ac:dyDescent="0.25">
      <c r="B764" s="1" t="s">
        <v>301</v>
      </c>
      <c r="C764" s="2">
        <v>45657</v>
      </c>
      <c r="D764">
        <v>72961639009</v>
      </c>
    </row>
    <row r="765" spans="2:4" x14ac:dyDescent="0.25">
      <c r="B765" s="1" t="s">
        <v>303</v>
      </c>
      <c r="C765" s="2">
        <v>43830</v>
      </c>
      <c r="D765">
        <v>163227894570</v>
      </c>
    </row>
    <row r="766" spans="2:4" x14ac:dyDescent="0.25">
      <c r="B766" s="1" t="s">
        <v>303</v>
      </c>
      <c r="C766" s="2">
        <v>44196</v>
      </c>
      <c r="D766">
        <v>159409434070</v>
      </c>
    </row>
    <row r="767" spans="2:4" x14ac:dyDescent="0.25">
      <c r="B767" s="1" t="s">
        <v>303</v>
      </c>
      <c r="C767" s="2">
        <v>44561</v>
      </c>
      <c r="D767">
        <v>42697462993</v>
      </c>
    </row>
    <row r="768" spans="2:4" x14ac:dyDescent="0.25">
      <c r="B768" s="1" t="s">
        <v>303</v>
      </c>
      <c r="C768" s="2">
        <v>44926</v>
      </c>
      <c r="D768">
        <v>144961003809</v>
      </c>
    </row>
    <row r="769" spans="2:4" x14ac:dyDescent="0.25">
      <c r="B769" s="1" t="s">
        <v>303</v>
      </c>
      <c r="C769" s="2">
        <v>45291</v>
      </c>
      <c r="D769">
        <v>18271816853</v>
      </c>
    </row>
    <row r="770" spans="2:4" x14ac:dyDescent="0.25">
      <c r="B770" s="1" t="s">
        <v>303</v>
      </c>
      <c r="C770" s="2">
        <v>45657</v>
      </c>
      <c r="D770">
        <v>17815218515</v>
      </c>
    </row>
    <row r="771" spans="2:4" x14ac:dyDescent="0.25">
      <c r="B771" s="1" t="s">
        <v>305</v>
      </c>
      <c r="C771" s="2">
        <v>43830</v>
      </c>
      <c r="D771">
        <v>864033549760</v>
      </c>
    </row>
    <row r="772" spans="2:4" x14ac:dyDescent="0.25">
      <c r="B772" s="1" t="s">
        <v>305</v>
      </c>
      <c r="C772" s="2">
        <v>44196</v>
      </c>
      <c r="D772">
        <v>934300688317</v>
      </c>
    </row>
    <row r="773" spans="2:4" x14ac:dyDescent="0.25">
      <c r="B773" s="1" t="s">
        <v>305</v>
      </c>
      <c r="C773" s="2">
        <v>44561</v>
      </c>
      <c r="D773">
        <v>927621630708</v>
      </c>
    </row>
    <row r="774" spans="2:4" x14ac:dyDescent="0.25">
      <c r="B774" s="1" t="s">
        <v>305</v>
      </c>
      <c r="C774" s="2">
        <v>44926</v>
      </c>
      <c r="D774">
        <v>1100872916966</v>
      </c>
    </row>
    <row r="775" spans="2:4" x14ac:dyDescent="0.25">
      <c r="B775" s="1" t="s">
        <v>305</v>
      </c>
      <c r="C775" s="2">
        <v>45291</v>
      </c>
      <c r="D775">
        <v>1083614766476</v>
      </c>
    </row>
    <row r="776" spans="2:4" x14ac:dyDescent="0.25">
      <c r="B776" s="1" t="s">
        <v>305</v>
      </c>
      <c r="C776" s="2">
        <v>45657</v>
      </c>
      <c r="D776">
        <v>1140368603052</v>
      </c>
    </row>
    <row r="777" spans="2:4" x14ac:dyDescent="0.25">
      <c r="B777" s="1" t="s">
        <v>307</v>
      </c>
      <c r="C777" s="2">
        <v>43830</v>
      </c>
      <c r="D777">
        <v>2546100778645</v>
      </c>
    </row>
    <row r="778" spans="2:4" x14ac:dyDescent="0.25">
      <c r="B778" s="1" t="s">
        <v>307</v>
      </c>
      <c r="C778" s="2">
        <v>44196</v>
      </c>
      <c r="D778">
        <v>2216719170121</v>
      </c>
    </row>
    <row r="779" spans="2:4" x14ac:dyDescent="0.25">
      <c r="B779" s="1" t="s">
        <v>307</v>
      </c>
      <c r="C779" s="2">
        <v>44561</v>
      </c>
      <c r="D779">
        <v>5205519498702</v>
      </c>
    </row>
    <row r="780" spans="2:4" x14ac:dyDescent="0.25">
      <c r="B780" s="1" t="s">
        <v>307</v>
      </c>
      <c r="C780" s="2">
        <v>44926</v>
      </c>
      <c r="D780">
        <v>4338841417665</v>
      </c>
    </row>
    <row r="781" spans="2:4" x14ac:dyDescent="0.25">
      <c r="B781" s="1" t="s">
        <v>307</v>
      </c>
      <c r="C781" s="2">
        <v>45291</v>
      </c>
      <c r="D781">
        <v>3181421790727</v>
      </c>
    </row>
    <row r="782" spans="2:4" x14ac:dyDescent="0.25">
      <c r="B782" s="1" t="s">
        <v>307</v>
      </c>
      <c r="C782" s="2">
        <v>45657</v>
      </c>
      <c r="D782">
        <v>7196050482193</v>
      </c>
    </row>
    <row r="783" spans="2:4" x14ac:dyDescent="0.25">
      <c r="B783" s="1" t="s">
        <v>309</v>
      </c>
      <c r="C783" s="2">
        <v>43830</v>
      </c>
      <c r="D783">
        <v>279321797847</v>
      </c>
    </row>
    <row r="784" spans="2:4" x14ac:dyDescent="0.25">
      <c r="B784" s="1" t="s">
        <v>309</v>
      </c>
      <c r="C784" s="2">
        <v>44196</v>
      </c>
      <c r="D784">
        <v>266524911288</v>
      </c>
    </row>
    <row r="785" spans="2:4" x14ac:dyDescent="0.25">
      <c r="B785" s="1" t="s">
        <v>309</v>
      </c>
      <c r="C785" s="2">
        <v>44561</v>
      </c>
      <c r="D785">
        <v>261824517953</v>
      </c>
    </row>
    <row r="786" spans="2:4" x14ac:dyDescent="0.25">
      <c r="B786" s="1" t="s">
        <v>309</v>
      </c>
      <c r="C786" s="2">
        <v>44926</v>
      </c>
      <c r="D786">
        <v>263223955638</v>
      </c>
    </row>
    <row r="787" spans="2:4" x14ac:dyDescent="0.25">
      <c r="B787" s="1" t="s">
        <v>309</v>
      </c>
      <c r="C787" s="2">
        <v>45291</v>
      </c>
      <c r="D787">
        <v>228929971394</v>
      </c>
    </row>
    <row r="788" spans="2:4" x14ac:dyDescent="0.25">
      <c r="B788" s="1" t="s">
        <v>309</v>
      </c>
      <c r="C788" s="2">
        <v>45657</v>
      </c>
      <c r="D788">
        <v>237782477047</v>
      </c>
    </row>
    <row r="789" spans="2:4" x14ac:dyDescent="0.25">
      <c r="B789" s="1" t="s">
        <v>311</v>
      </c>
      <c r="C789" s="2">
        <v>43830</v>
      </c>
      <c r="D789">
        <v>420134799330</v>
      </c>
    </row>
    <row r="790" spans="2:4" x14ac:dyDescent="0.25">
      <c r="B790" s="1" t="s">
        <v>311</v>
      </c>
      <c r="C790" s="2">
        <v>44196</v>
      </c>
      <c r="D790">
        <v>182028290179</v>
      </c>
    </row>
    <row r="791" spans="2:4" x14ac:dyDescent="0.25">
      <c r="B791" s="1" t="s">
        <v>311</v>
      </c>
      <c r="C791" s="2">
        <v>44561</v>
      </c>
      <c r="D791">
        <v>80924793286</v>
      </c>
    </row>
    <row r="792" spans="2:4" x14ac:dyDescent="0.25">
      <c r="B792" s="1" t="s">
        <v>311</v>
      </c>
      <c r="C792" s="2">
        <v>44926</v>
      </c>
      <c r="D792">
        <v>35449570471</v>
      </c>
    </row>
    <row r="793" spans="2:4" x14ac:dyDescent="0.25">
      <c r="B793" s="1" t="s">
        <v>311</v>
      </c>
      <c r="C793" s="2">
        <v>45291</v>
      </c>
      <c r="D793">
        <v>13536488470</v>
      </c>
    </row>
    <row r="794" spans="2:4" x14ac:dyDescent="0.25">
      <c r="B794" s="1" t="s">
        <v>311</v>
      </c>
      <c r="C794" s="2">
        <v>45657</v>
      </c>
      <c r="D794">
        <v>28958565964</v>
      </c>
    </row>
    <row r="795" spans="2:4" x14ac:dyDescent="0.25">
      <c r="B795" s="1" t="s">
        <v>313</v>
      </c>
      <c r="C795" s="2">
        <v>43830</v>
      </c>
      <c r="D795">
        <v>750543946831</v>
      </c>
    </row>
    <row r="796" spans="2:4" x14ac:dyDescent="0.25">
      <c r="B796" s="1" t="s">
        <v>313</v>
      </c>
      <c r="C796" s="2">
        <v>44196</v>
      </c>
      <c r="D796">
        <v>571758892099</v>
      </c>
    </row>
    <row r="797" spans="2:4" x14ac:dyDescent="0.25">
      <c r="B797" s="1" t="s">
        <v>313</v>
      </c>
      <c r="C797" s="2">
        <v>44561</v>
      </c>
      <c r="D797">
        <v>599225395334</v>
      </c>
    </row>
    <row r="798" spans="2:4" x14ac:dyDescent="0.25">
      <c r="B798" s="1" t="s">
        <v>313</v>
      </c>
      <c r="C798" s="2">
        <v>44926</v>
      </c>
      <c r="D798">
        <v>591287629311</v>
      </c>
    </row>
    <row r="799" spans="2:4" x14ac:dyDescent="0.25">
      <c r="B799" s="1" t="s">
        <v>313</v>
      </c>
      <c r="C799" s="2">
        <v>45291</v>
      </c>
      <c r="D799">
        <v>458971576519</v>
      </c>
    </row>
    <row r="800" spans="2:4" x14ac:dyDescent="0.25">
      <c r="B800" s="1" t="s">
        <v>313</v>
      </c>
      <c r="C800" s="2">
        <v>45657</v>
      </c>
      <c r="D800">
        <v>469074237334</v>
      </c>
    </row>
    <row r="801" spans="2:4" x14ac:dyDescent="0.25">
      <c r="B801" s="1" t="s">
        <v>315</v>
      </c>
      <c r="C801" s="2">
        <v>43830</v>
      </c>
      <c r="D801">
        <v>5698758093245</v>
      </c>
    </row>
    <row r="802" spans="2:4" x14ac:dyDescent="0.25">
      <c r="B802" s="1" t="s">
        <v>315</v>
      </c>
      <c r="C802" s="2">
        <v>44196</v>
      </c>
      <c r="D802">
        <v>8237756528231</v>
      </c>
    </row>
    <row r="803" spans="2:4" x14ac:dyDescent="0.25">
      <c r="B803" s="1" t="s">
        <v>315</v>
      </c>
      <c r="C803" s="2">
        <v>44561</v>
      </c>
      <c r="D803">
        <v>8595395761498</v>
      </c>
    </row>
    <row r="804" spans="2:4" x14ac:dyDescent="0.25">
      <c r="B804" s="1" t="s">
        <v>315</v>
      </c>
      <c r="C804" s="2">
        <v>44926</v>
      </c>
      <c r="D804">
        <v>8634620299062</v>
      </c>
    </row>
    <row r="805" spans="2:4" x14ac:dyDescent="0.25">
      <c r="B805" s="1" t="s">
        <v>315</v>
      </c>
      <c r="C805" s="2">
        <v>45291</v>
      </c>
      <c r="D805">
        <v>6764440257923</v>
      </c>
    </row>
    <row r="806" spans="2:4" x14ac:dyDescent="0.25">
      <c r="B806" s="1" t="s">
        <v>315</v>
      </c>
      <c r="C806" s="2">
        <v>45657</v>
      </c>
      <c r="D806">
        <v>5700836152949</v>
      </c>
    </row>
    <row r="807" spans="2:4" x14ac:dyDescent="0.25">
      <c r="B807" s="1" t="s">
        <v>318</v>
      </c>
      <c r="C807" s="2">
        <v>43830</v>
      </c>
      <c r="D807">
        <v>107559501834</v>
      </c>
    </row>
    <row r="808" spans="2:4" x14ac:dyDescent="0.25">
      <c r="B808" s="1" t="s">
        <v>318</v>
      </c>
      <c r="C808" s="2">
        <v>44196</v>
      </c>
      <c r="D808">
        <v>53104662544</v>
      </c>
    </row>
    <row r="809" spans="2:4" x14ac:dyDescent="0.25">
      <c r="B809" s="1" t="s">
        <v>318</v>
      </c>
      <c r="C809" s="2">
        <v>44561</v>
      </c>
      <c r="D809">
        <v>121292796795</v>
      </c>
    </row>
    <row r="810" spans="2:4" x14ac:dyDescent="0.25">
      <c r="B810" s="1" t="s">
        <v>318</v>
      </c>
      <c r="C810" s="2">
        <v>44926</v>
      </c>
      <c r="D810">
        <v>178467522917</v>
      </c>
    </row>
    <row r="811" spans="2:4" x14ac:dyDescent="0.25">
      <c r="B811" s="1" t="s">
        <v>318</v>
      </c>
      <c r="C811" s="2">
        <v>45291</v>
      </c>
      <c r="D811">
        <v>114224088979</v>
      </c>
    </row>
    <row r="812" spans="2:4" x14ac:dyDescent="0.25">
      <c r="B812" s="1" t="s">
        <v>318</v>
      </c>
      <c r="C812" s="2">
        <v>45657</v>
      </c>
      <c r="D812">
        <v>48574095529</v>
      </c>
    </row>
    <row r="813" spans="2:4" x14ac:dyDescent="0.25">
      <c r="B813" s="1" t="s">
        <v>320</v>
      </c>
      <c r="C813" s="2">
        <v>43830</v>
      </c>
      <c r="D813">
        <v>1181474606610</v>
      </c>
    </row>
    <row r="814" spans="2:4" x14ac:dyDescent="0.25">
      <c r="B814" s="1" t="s">
        <v>320</v>
      </c>
      <c r="C814" s="2">
        <v>44196</v>
      </c>
      <c r="D814">
        <v>1188426983419</v>
      </c>
    </row>
    <row r="815" spans="2:4" x14ac:dyDescent="0.25">
      <c r="B815" s="1" t="s">
        <v>320</v>
      </c>
      <c r="C815" s="2">
        <v>44561</v>
      </c>
      <c r="D815">
        <v>1220560887215</v>
      </c>
    </row>
    <row r="816" spans="2:4" x14ac:dyDescent="0.25">
      <c r="B816" s="1" t="s">
        <v>320</v>
      </c>
      <c r="C816" s="2">
        <v>44926</v>
      </c>
      <c r="D816">
        <v>1917209544428</v>
      </c>
    </row>
    <row r="817" spans="2:4" x14ac:dyDescent="0.25">
      <c r="B817" s="1" t="s">
        <v>320</v>
      </c>
      <c r="C817" s="2">
        <v>45291</v>
      </c>
      <c r="D817">
        <v>1745767634549</v>
      </c>
    </row>
    <row r="818" spans="2:4" x14ac:dyDescent="0.25">
      <c r="B818" s="1" t="s">
        <v>320</v>
      </c>
      <c r="C818" s="2">
        <v>45657</v>
      </c>
      <c r="D818">
        <v>1953658075141</v>
      </c>
    </row>
    <row r="819" spans="2:4" x14ac:dyDescent="0.25">
      <c r="B819" s="1" t="s">
        <v>322</v>
      </c>
      <c r="C819" s="2">
        <v>43830</v>
      </c>
      <c r="D819">
        <v>286372262894</v>
      </c>
    </row>
    <row r="820" spans="2:4" x14ac:dyDescent="0.25">
      <c r="B820" s="1" t="s">
        <v>322</v>
      </c>
      <c r="C820" s="2">
        <v>44196</v>
      </c>
      <c r="D820">
        <v>263033938976</v>
      </c>
    </row>
    <row r="821" spans="2:4" x14ac:dyDescent="0.25">
      <c r="B821" s="1" t="s">
        <v>322</v>
      </c>
      <c r="C821" s="2">
        <v>44561</v>
      </c>
      <c r="D821">
        <v>278415508762</v>
      </c>
    </row>
    <row r="822" spans="2:4" x14ac:dyDescent="0.25">
      <c r="B822" s="1" t="s">
        <v>322</v>
      </c>
      <c r="C822" s="2">
        <v>44926</v>
      </c>
      <c r="D822">
        <v>252808015165</v>
      </c>
    </row>
    <row r="823" spans="2:4" x14ac:dyDescent="0.25">
      <c r="B823" s="1" t="s">
        <v>322</v>
      </c>
      <c r="C823" s="2">
        <v>45291</v>
      </c>
      <c r="D823">
        <v>226618531105</v>
      </c>
    </row>
    <row r="824" spans="2:4" x14ac:dyDescent="0.25">
      <c r="B824" s="1" t="s">
        <v>322</v>
      </c>
      <c r="C824" s="2">
        <v>45657</v>
      </c>
      <c r="D824">
        <v>268213629901</v>
      </c>
    </row>
    <row r="825" spans="2:4" x14ac:dyDescent="0.25">
      <c r="B825" s="1" t="s">
        <v>324</v>
      </c>
      <c r="C825" s="2">
        <v>43830</v>
      </c>
      <c r="D825">
        <v>382615410166</v>
      </c>
    </row>
    <row r="826" spans="2:4" x14ac:dyDescent="0.25">
      <c r="B826" s="1" t="s">
        <v>324</v>
      </c>
      <c r="C826" s="2">
        <v>44196</v>
      </c>
      <c r="D826">
        <v>695138281566</v>
      </c>
    </row>
    <row r="827" spans="2:4" x14ac:dyDescent="0.25">
      <c r="B827" s="1" t="s">
        <v>324</v>
      </c>
      <c r="C827" s="2">
        <v>44561</v>
      </c>
      <c r="D827">
        <v>38785140179</v>
      </c>
    </row>
    <row r="828" spans="2:4" x14ac:dyDescent="0.25">
      <c r="B828" s="1" t="s">
        <v>324</v>
      </c>
      <c r="C828" s="2">
        <v>44926</v>
      </c>
      <c r="D828">
        <v>34362448029</v>
      </c>
    </row>
    <row r="829" spans="2:4" x14ac:dyDescent="0.25">
      <c r="B829" s="1" t="s">
        <v>324</v>
      </c>
      <c r="C829" s="2">
        <v>45291</v>
      </c>
      <c r="D829">
        <v>244471730847</v>
      </c>
    </row>
    <row r="830" spans="2:4" x14ac:dyDescent="0.25">
      <c r="B830" s="1" t="s">
        <v>324</v>
      </c>
      <c r="C830" s="2">
        <v>45657</v>
      </c>
      <c r="D830">
        <v>265172268736</v>
      </c>
    </row>
    <row r="831" spans="2:4" x14ac:dyDescent="0.25">
      <c r="B831" s="1" t="s">
        <v>327</v>
      </c>
      <c r="C831" s="2">
        <v>43830</v>
      </c>
      <c r="D831">
        <v>42545581000000</v>
      </c>
    </row>
    <row r="832" spans="2:4" x14ac:dyDescent="0.25">
      <c r="B832" s="1" t="s">
        <v>327</v>
      </c>
      <c r="C832" s="2">
        <v>44196</v>
      </c>
      <c r="D832">
        <v>44790309000000</v>
      </c>
    </row>
    <row r="833" spans="2:4" x14ac:dyDescent="0.25">
      <c r="B833" s="1" t="s">
        <v>327</v>
      </c>
      <c r="C833" s="2">
        <v>44561</v>
      </c>
      <c r="D833">
        <v>56127415000000</v>
      </c>
    </row>
    <row r="834" spans="2:4" x14ac:dyDescent="0.25">
      <c r="B834" s="1" t="s">
        <v>327</v>
      </c>
      <c r="C834" s="2">
        <v>44926</v>
      </c>
      <c r="D834">
        <v>65081165000000</v>
      </c>
    </row>
    <row r="835" spans="2:4" x14ac:dyDescent="0.25">
      <c r="B835" s="1" t="s">
        <v>327</v>
      </c>
      <c r="C835" s="2">
        <v>45291</v>
      </c>
      <c r="D835">
        <v>70589943000000</v>
      </c>
    </row>
    <row r="836" spans="2:4" x14ac:dyDescent="0.25">
      <c r="B836" s="1" t="s">
        <v>327</v>
      </c>
      <c r="C836" s="2">
        <v>45657</v>
      </c>
      <c r="D836">
        <v>75628363000000</v>
      </c>
    </row>
    <row r="837" spans="2:4" x14ac:dyDescent="0.25">
      <c r="B837" s="1" t="s">
        <v>329</v>
      </c>
      <c r="C837" s="2">
        <v>43830</v>
      </c>
      <c r="D837">
        <v>478083961451</v>
      </c>
    </row>
    <row r="838" spans="2:4" x14ac:dyDescent="0.25">
      <c r="B838" s="1" t="s">
        <v>329</v>
      </c>
      <c r="C838" s="2">
        <v>44196</v>
      </c>
      <c r="D838">
        <v>432545033168</v>
      </c>
    </row>
    <row r="839" spans="2:4" x14ac:dyDescent="0.25">
      <c r="B839" s="1" t="s">
        <v>329</v>
      </c>
      <c r="C839" s="2">
        <v>44561</v>
      </c>
      <c r="D839">
        <v>556275361655</v>
      </c>
    </row>
    <row r="840" spans="2:4" x14ac:dyDescent="0.25">
      <c r="B840" s="1" t="s">
        <v>329</v>
      </c>
      <c r="C840" s="2">
        <v>44926</v>
      </c>
      <c r="D840">
        <v>698301526628</v>
      </c>
    </row>
    <row r="841" spans="2:4" x14ac:dyDescent="0.25">
      <c r="B841" s="1" t="s">
        <v>329</v>
      </c>
      <c r="C841" s="2">
        <v>45291</v>
      </c>
      <c r="D841">
        <v>726550063932</v>
      </c>
    </row>
    <row r="842" spans="2:4" x14ac:dyDescent="0.25">
      <c r="B842" s="1" t="s">
        <v>329</v>
      </c>
      <c r="C842" s="2">
        <v>45657</v>
      </c>
      <c r="D842">
        <v>914381030925</v>
      </c>
    </row>
    <row r="843" spans="2:4" x14ac:dyDescent="0.25">
      <c r="B843" s="1" t="s">
        <v>331</v>
      </c>
      <c r="C843" s="2">
        <v>43830</v>
      </c>
      <c r="D843">
        <v>1316316023272</v>
      </c>
    </row>
    <row r="844" spans="2:4" x14ac:dyDescent="0.25">
      <c r="B844" s="1" t="s">
        <v>331</v>
      </c>
      <c r="C844" s="2">
        <v>44196</v>
      </c>
      <c r="D844">
        <v>1544758836824</v>
      </c>
    </row>
    <row r="845" spans="2:4" x14ac:dyDescent="0.25">
      <c r="B845" s="1" t="s">
        <v>331</v>
      </c>
      <c r="C845" s="2">
        <v>44561</v>
      </c>
      <c r="D845">
        <v>6296070159805</v>
      </c>
    </row>
    <row r="846" spans="2:4" x14ac:dyDescent="0.25">
      <c r="B846" s="1" t="s">
        <v>331</v>
      </c>
      <c r="C846" s="2">
        <v>44926</v>
      </c>
      <c r="D846">
        <v>2258042479645</v>
      </c>
    </row>
    <row r="847" spans="2:4" x14ac:dyDescent="0.25">
      <c r="B847" s="1" t="s">
        <v>331</v>
      </c>
      <c r="C847" s="2">
        <v>45291</v>
      </c>
      <c r="D847">
        <v>1480235833532</v>
      </c>
    </row>
    <row r="848" spans="2:4" x14ac:dyDescent="0.25">
      <c r="B848" s="1" t="s">
        <v>331</v>
      </c>
      <c r="C848" s="2">
        <v>45657</v>
      </c>
      <c r="D848">
        <v>1007950534867</v>
      </c>
    </row>
    <row r="849" spans="2:4" x14ac:dyDescent="0.25">
      <c r="B849" s="1" t="s">
        <v>333</v>
      </c>
      <c r="C849" s="2">
        <v>43830</v>
      </c>
      <c r="D849">
        <v>350194092278</v>
      </c>
    </row>
    <row r="850" spans="2:4" x14ac:dyDescent="0.25">
      <c r="B850" s="1" t="s">
        <v>333</v>
      </c>
      <c r="C850" s="2">
        <v>44196</v>
      </c>
      <c r="D850">
        <v>386239280462</v>
      </c>
    </row>
    <row r="851" spans="2:4" x14ac:dyDescent="0.25">
      <c r="B851" s="1" t="s">
        <v>333</v>
      </c>
      <c r="C851" s="2">
        <v>44561</v>
      </c>
      <c r="D851">
        <v>264280885731</v>
      </c>
    </row>
    <row r="852" spans="2:4" x14ac:dyDescent="0.25">
      <c r="B852" s="1" t="s">
        <v>333</v>
      </c>
      <c r="C852" s="2">
        <v>44926</v>
      </c>
      <c r="D852">
        <v>263727304688</v>
      </c>
    </row>
    <row r="853" spans="2:4" x14ac:dyDescent="0.25">
      <c r="B853" s="1" t="s">
        <v>333</v>
      </c>
      <c r="C853" s="2">
        <v>45291</v>
      </c>
      <c r="D853">
        <v>306291069080</v>
      </c>
    </row>
    <row r="854" spans="2:4" x14ac:dyDescent="0.25">
      <c r="B854" s="1" t="s">
        <v>333</v>
      </c>
      <c r="C854" s="2">
        <v>45657</v>
      </c>
      <c r="D854">
        <v>322588699271</v>
      </c>
    </row>
    <row r="855" spans="2:4" x14ac:dyDescent="0.25">
      <c r="B855" s="1" t="s">
        <v>335</v>
      </c>
      <c r="C855" s="2">
        <v>43830</v>
      </c>
      <c r="D855">
        <v>452143044739</v>
      </c>
    </row>
    <row r="856" spans="2:4" x14ac:dyDescent="0.25">
      <c r="B856" s="1" t="s">
        <v>335</v>
      </c>
      <c r="C856" s="2">
        <v>44196</v>
      </c>
      <c r="D856">
        <v>304339465322</v>
      </c>
    </row>
    <row r="857" spans="2:4" x14ac:dyDescent="0.25">
      <c r="B857" s="1" t="s">
        <v>335</v>
      </c>
      <c r="C857" s="2">
        <v>44561</v>
      </c>
      <c r="D857">
        <v>167159108888</v>
      </c>
    </row>
    <row r="858" spans="2:4" x14ac:dyDescent="0.25">
      <c r="B858" s="1" t="s">
        <v>335</v>
      </c>
      <c r="C858" s="2">
        <v>44926</v>
      </c>
      <c r="D858">
        <v>409849711359</v>
      </c>
    </row>
    <row r="859" spans="2:4" x14ac:dyDescent="0.25">
      <c r="B859" s="1" t="s">
        <v>335</v>
      </c>
      <c r="C859" s="2">
        <v>45291</v>
      </c>
      <c r="D859">
        <v>409409403099</v>
      </c>
    </row>
    <row r="860" spans="2:4" x14ac:dyDescent="0.25">
      <c r="B860" s="1" t="s">
        <v>335</v>
      </c>
      <c r="C860" s="2">
        <v>45657</v>
      </c>
      <c r="D860">
        <v>381114192796</v>
      </c>
    </row>
    <row r="861" spans="2:4" x14ac:dyDescent="0.25">
      <c r="B861" s="1" t="s">
        <v>337</v>
      </c>
      <c r="C861" s="2">
        <v>43830</v>
      </c>
      <c r="D861">
        <v>102174243976723</v>
      </c>
    </row>
    <row r="862" spans="2:4" x14ac:dyDescent="0.25">
      <c r="B862" s="1" t="s">
        <v>337</v>
      </c>
      <c r="C862" s="2">
        <v>44196</v>
      </c>
      <c r="D862">
        <v>108546019665412</v>
      </c>
    </row>
    <row r="863" spans="2:4" x14ac:dyDescent="0.25">
      <c r="B863" s="1" t="s">
        <v>337</v>
      </c>
      <c r="C863" s="2">
        <v>44561</v>
      </c>
      <c r="D863">
        <v>122958106103174</v>
      </c>
    </row>
    <row r="864" spans="2:4" x14ac:dyDescent="0.25">
      <c r="B864" s="1" t="s">
        <v>337</v>
      </c>
      <c r="C864" s="2">
        <v>44926</v>
      </c>
      <c r="D864">
        <v>133404777590524</v>
      </c>
    </row>
    <row r="865" spans="2:4" x14ac:dyDescent="0.25">
      <c r="B865" s="1" t="s">
        <v>337</v>
      </c>
      <c r="C865" s="2">
        <v>45291</v>
      </c>
      <c r="D865">
        <v>118279788455442</v>
      </c>
    </row>
    <row r="866" spans="2:4" x14ac:dyDescent="0.25">
      <c r="B866" s="1" t="s">
        <v>337</v>
      </c>
      <c r="C866" s="2">
        <v>45657</v>
      </c>
      <c r="D866">
        <v>134341152848802</v>
      </c>
    </row>
    <row r="867" spans="2:4" x14ac:dyDescent="0.25">
      <c r="B867" s="1" t="s">
        <v>339</v>
      </c>
      <c r="C867" s="2">
        <v>43830</v>
      </c>
      <c r="D867">
        <v>5090618453644</v>
      </c>
    </row>
    <row r="868" spans="2:4" x14ac:dyDescent="0.25">
      <c r="B868" s="1" t="s">
        <v>339</v>
      </c>
      <c r="C868" s="2">
        <v>44196</v>
      </c>
      <c r="D868">
        <v>6236479389383</v>
      </c>
    </row>
    <row r="869" spans="2:4" x14ac:dyDescent="0.25">
      <c r="B869" s="1" t="s">
        <v>339</v>
      </c>
      <c r="C869" s="2">
        <v>44561</v>
      </c>
      <c r="D869">
        <v>9550386235749</v>
      </c>
    </row>
    <row r="870" spans="2:4" x14ac:dyDescent="0.25">
      <c r="B870" s="1" t="s">
        <v>339</v>
      </c>
      <c r="C870" s="2">
        <v>44926</v>
      </c>
      <c r="D870">
        <v>14444110660905</v>
      </c>
    </row>
    <row r="871" spans="2:4" x14ac:dyDescent="0.25">
      <c r="B871" s="1" t="s">
        <v>339</v>
      </c>
      <c r="C871" s="2">
        <v>45291</v>
      </c>
      <c r="D871">
        <v>9748014757873</v>
      </c>
    </row>
    <row r="872" spans="2:4" x14ac:dyDescent="0.25">
      <c r="B872" s="1" t="s">
        <v>339</v>
      </c>
      <c r="C872" s="2">
        <v>45657</v>
      </c>
      <c r="D872">
        <v>9864969760473</v>
      </c>
    </row>
    <row r="873" spans="2:4" x14ac:dyDescent="0.25">
      <c r="B873" s="1" t="s">
        <v>341</v>
      </c>
      <c r="C873" s="2">
        <v>43830</v>
      </c>
      <c r="D873">
        <v>58272838488</v>
      </c>
    </row>
    <row r="874" spans="2:4" x14ac:dyDescent="0.25">
      <c r="B874" s="1" t="s">
        <v>341</v>
      </c>
      <c r="C874" s="2">
        <v>44196</v>
      </c>
      <c r="D874">
        <v>154455810122</v>
      </c>
    </row>
    <row r="875" spans="2:4" x14ac:dyDescent="0.25">
      <c r="B875" s="1" t="s">
        <v>341</v>
      </c>
      <c r="C875" s="2">
        <v>44561</v>
      </c>
      <c r="D875">
        <v>431645279589</v>
      </c>
    </row>
    <row r="876" spans="2:4" x14ac:dyDescent="0.25">
      <c r="B876" s="1" t="s">
        <v>341</v>
      </c>
      <c r="C876" s="2">
        <v>44926</v>
      </c>
      <c r="D876">
        <v>152632314168</v>
      </c>
    </row>
    <row r="877" spans="2:4" x14ac:dyDescent="0.25">
      <c r="B877" s="1" t="s">
        <v>341</v>
      </c>
      <c r="C877" s="2">
        <v>45291</v>
      </c>
      <c r="D877">
        <v>65244187759</v>
      </c>
    </row>
    <row r="878" spans="2:4" x14ac:dyDescent="0.25">
      <c r="B878" s="1" t="s">
        <v>341</v>
      </c>
      <c r="C878" s="2">
        <v>45657</v>
      </c>
      <c r="D878">
        <v>246691353093</v>
      </c>
    </row>
    <row r="879" spans="2:4" x14ac:dyDescent="0.25">
      <c r="B879" s="1" t="s">
        <v>343</v>
      </c>
      <c r="C879" s="2">
        <v>43830</v>
      </c>
      <c r="D879">
        <v>353471876838</v>
      </c>
    </row>
    <row r="880" spans="2:4" x14ac:dyDescent="0.25">
      <c r="B880" s="1" t="s">
        <v>343</v>
      </c>
      <c r="C880" s="2">
        <v>44196</v>
      </c>
      <c r="D880">
        <v>287347217510</v>
      </c>
    </row>
    <row r="881" spans="2:4" x14ac:dyDescent="0.25">
      <c r="B881" s="1" t="s">
        <v>343</v>
      </c>
      <c r="C881" s="2">
        <v>44561</v>
      </c>
      <c r="D881">
        <v>131641831903</v>
      </c>
    </row>
    <row r="882" spans="2:4" x14ac:dyDescent="0.25">
      <c r="B882" s="1" t="s">
        <v>343</v>
      </c>
      <c r="C882" s="2">
        <v>44926</v>
      </c>
      <c r="D882">
        <v>157292882788</v>
      </c>
    </row>
    <row r="883" spans="2:4" x14ac:dyDescent="0.25">
      <c r="B883" s="1" t="s">
        <v>343</v>
      </c>
      <c r="C883" s="2">
        <v>45291</v>
      </c>
      <c r="D883">
        <v>133984999883</v>
      </c>
    </row>
    <row r="884" spans="2:4" x14ac:dyDescent="0.25">
      <c r="B884" s="1" t="s">
        <v>343</v>
      </c>
      <c r="C884" s="2">
        <v>45657</v>
      </c>
      <c r="D884">
        <v>268459795880</v>
      </c>
    </row>
    <row r="885" spans="2:4" x14ac:dyDescent="0.25">
      <c r="B885" s="1" t="s">
        <v>345</v>
      </c>
      <c r="C885" s="2">
        <v>43830</v>
      </c>
      <c r="D885">
        <v>4550054911313</v>
      </c>
    </row>
    <row r="886" spans="2:4" x14ac:dyDescent="0.25">
      <c r="B886" s="1" t="s">
        <v>345</v>
      </c>
      <c r="C886" s="2">
        <v>44196</v>
      </c>
      <c r="D886">
        <v>1323834759536</v>
      </c>
    </row>
    <row r="887" spans="2:4" x14ac:dyDescent="0.25">
      <c r="B887" s="1" t="s">
        <v>345</v>
      </c>
      <c r="C887" s="2">
        <v>44561</v>
      </c>
      <c r="D887">
        <v>901810533700</v>
      </c>
    </row>
    <row r="888" spans="2:4" x14ac:dyDescent="0.25">
      <c r="B888" s="1" t="s">
        <v>345</v>
      </c>
      <c r="C888" s="2">
        <v>44926</v>
      </c>
      <c r="D888">
        <v>2548998570685</v>
      </c>
    </row>
    <row r="889" spans="2:4" x14ac:dyDescent="0.25">
      <c r="B889" s="1" t="s">
        <v>345</v>
      </c>
      <c r="C889" s="2">
        <v>45291</v>
      </c>
      <c r="D889">
        <v>1393472559291</v>
      </c>
    </row>
    <row r="890" spans="2:4" x14ac:dyDescent="0.25">
      <c r="B890" s="1" t="s">
        <v>345</v>
      </c>
      <c r="C890" s="2">
        <v>45657</v>
      </c>
      <c r="D890">
        <v>1307936213643</v>
      </c>
    </row>
    <row r="891" spans="2:4" x14ac:dyDescent="0.25">
      <c r="B891" s="1" t="s">
        <v>347</v>
      </c>
      <c r="C891" s="2">
        <v>43830</v>
      </c>
      <c r="D891">
        <v>98228083703313</v>
      </c>
    </row>
    <row r="892" spans="2:4" x14ac:dyDescent="0.25">
      <c r="B892" s="1" t="s">
        <v>347</v>
      </c>
      <c r="C892" s="2">
        <v>44196</v>
      </c>
      <c r="D892">
        <v>40538338652670</v>
      </c>
    </row>
    <row r="893" spans="2:4" x14ac:dyDescent="0.25">
      <c r="B893" s="1" t="s">
        <v>347</v>
      </c>
      <c r="C893" s="2">
        <v>44561</v>
      </c>
      <c r="D893">
        <v>27911339509255</v>
      </c>
    </row>
    <row r="894" spans="2:4" x14ac:dyDescent="0.25">
      <c r="B894" s="1" t="s">
        <v>347</v>
      </c>
      <c r="C894" s="2">
        <v>44926</v>
      </c>
      <c r="D894">
        <v>70410221317599</v>
      </c>
    </row>
    <row r="895" spans="2:4" x14ac:dyDescent="0.25">
      <c r="B895" s="1" t="s">
        <v>347</v>
      </c>
      <c r="C895" s="2">
        <v>45291</v>
      </c>
      <c r="D895">
        <v>91539865185199</v>
      </c>
    </row>
    <row r="896" spans="2:4" x14ac:dyDescent="0.25">
      <c r="B896" s="1" t="s">
        <v>347</v>
      </c>
      <c r="C896" s="2">
        <v>45657</v>
      </c>
      <c r="D896">
        <v>105941972305187</v>
      </c>
    </row>
    <row r="897" spans="2:4" x14ac:dyDescent="0.25">
      <c r="B897" s="1" t="s">
        <v>350</v>
      </c>
      <c r="C897" s="2">
        <v>43830</v>
      </c>
      <c r="D897">
        <v>212488448165</v>
      </c>
    </row>
    <row r="898" spans="2:4" x14ac:dyDescent="0.25">
      <c r="B898" s="1" t="s">
        <v>350</v>
      </c>
      <c r="C898" s="2">
        <v>44196</v>
      </c>
      <c r="D898">
        <v>225630054616</v>
      </c>
    </row>
    <row r="899" spans="2:4" x14ac:dyDescent="0.25">
      <c r="B899" s="1" t="s">
        <v>350</v>
      </c>
      <c r="C899" s="2">
        <v>44561</v>
      </c>
      <c r="D899">
        <v>298431004974</v>
      </c>
    </row>
    <row r="900" spans="2:4" x14ac:dyDescent="0.25">
      <c r="B900" s="1" t="s">
        <v>350</v>
      </c>
      <c r="C900" s="2">
        <v>44926</v>
      </c>
      <c r="D900">
        <v>414441945608</v>
      </c>
    </row>
    <row r="901" spans="2:4" x14ac:dyDescent="0.25">
      <c r="B901" s="1" t="s">
        <v>350</v>
      </c>
      <c r="C901" s="2">
        <v>45291</v>
      </c>
      <c r="D901">
        <v>508970922116</v>
      </c>
    </row>
    <row r="902" spans="2:4" x14ac:dyDescent="0.25">
      <c r="B902" s="1" t="s">
        <v>350</v>
      </c>
      <c r="C902" s="2">
        <v>45657</v>
      </c>
      <c r="D902">
        <v>756805902054</v>
      </c>
    </row>
    <row r="903" spans="2:4" x14ac:dyDescent="0.25">
      <c r="B903" s="1" t="s">
        <v>352</v>
      </c>
      <c r="C903" s="2">
        <v>43830</v>
      </c>
      <c r="D903">
        <v>1627071726805</v>
      </c>
    </row>
    <row r="904" spans="2:4" x14ac:dyDescent="0.25">
      <c r="B904" s="1" t="s">
        <v>352</v>
      </c>
      <c r="C904" s="2">
        <v>44196</v>
      </c>
      <c r="D904">
        <v>1388464414545</v>
      </c>
    </row>
    <row r="905" spans="2:4" x14ac:dyDescent="0.25">
      <c r="B905" s="1" t="s">
        <v>352</v>
      </c>
      <c r="C905" s="2">
        <v>44561</v>
      </c>
      <c r="D905">
        <v>2109677175890</v>
      </c>
    </row>
    <row r="906" spans="2:4" x14ac:dyDescent="0.25">
      <c r="B906" s="1" t="s">
        <v>352</v>
      </c>
      <c r="C906" s="2">
        <v>44926</v>
      </c>
      <c r="D906">
        <v>2008514779213</v>
      </c>
    </row>
    <row r="907" spans="2:4" x14ac:dyDescent="0.25">
      <c r="B907" s="1" t="s">
        <v>352</v>
      </c>
      <c r="C907" s="2">
        <v>45291</v>
      </c>
      <c r="D907">
        <v>1558964939185</v>
      </c>
    </row>
    <row r="908" spans="2:4" x14ac:dyDescent="0.25">
      <c r="B908" s="1" t="s">
        <v>352</v>
      </c>
      <c r="C908" s="2">
        <v>45657</v>
      </c>
      <c r="D908">
        <v>1600157431150</v>
      </c>
    </row>
    <row r="909" spans="2:4" x14ac:dyDescent="0.25">
      <c r="B909" s="1" t="s">
        <v>354</v>
      </c>
      <c r="C909" s="2">
        <v>43830</v>
      </c>
      <c r="D909">
        <v>699467427458</v>
      </c>
    </row>
    <row r="910" spans="2:4" x14ac:dyDescent="0.25">
      <c r="B910" s="1" t="s">
        <v>354</v>
      </c>
      <c r="C910" s="2">
        <v>44196</v>
      </c>
      <c r="D910">
        <v>669318885442</v>
      </c>
    </row>
    <row r="911" spans="2:4" x14ac:dyDescent="0.25">
      <c r="B911" s="1" t="s">
        <v>354</v>
      </c>
      <c r="C911" s="2">
        <v>44561</v>
      </c>
      <c r="D911">
        <v>742156297060</v>
      </c>
    </row>
    <row r="912" spans="2:4" x14ac:dyDescent="0.25">
      <c r="B912" s="1" t="s">
        <v>354</v>
      </c>
      <c r="C912" s="2">
        <v>44926</v>
      </c>
      <c r="D912">
        <v>735914902070</v>
      </c>
    </row>
    <row r="913" spans="2:4" x14ac:dyDescent="0.25">
      <c r="B913" s="1" t="s">
        <v>354</v>
      </c>
      <c r="C913" s="2">
        <v>45291</v>
      </c>
      <c r="D913">
        <v>701788879881</v>
      </c>
    </row>
    <row r="914" spans="2:4" x14ac:dyDescent="0.25">
      <c r="B914" s="1" t="s">
        <v>354</v>
      </c>
      <c r="C914" s="2">
        <v>45657</v>
      </c>
      <c r="D914">
        <v>920644864614</v>
      </c>
    </row>
    <row r="915" spans="2:4" x14ac:dyDescent="0.25">
      <c r="B915" s="1" t="s">
        <v>356</v>
      </c>
      <c r="C915" s="2">
        <v>43830</v>
      </c>
      <c r="D915">
        <v>4022865223</v>
      </c>
    </row>
    <row r="916" spans="2:4" x14ac:dyDescent="0.25">
      <c r="B916" s="1" t="s">
        <v>356</v>
      </c>
      <c r="C916" s="2">
        <v>44196</v>
      </c>
      <c r="D916">
        <v>5086879853</v>
      </c>
    </row>
    <row r="917" spans="2:4" x14ac:dyDescent="0.25">
      <c r="B917" s="1" t="s">
        <v>356</v>
      </c>
      <c r="C917" s="2">
        <v>44561</v>
      </c>
      <c r="D917">
        <v>5322909681</v>
      </c>
    </row>
    <row r="918" spans="2:4" x14ac:dyDescent="0.25">
      <c r="B918" s="1" t="s">
        <v>356</v>
      </c>
      <c r="C918" s="2">
        <v>44926</v>
      </c>
      <c r="D918">
        <v>0</v>
      </c>
    </row>
    <row r="919" spans="2:4" x14ac:dyDescent="0.25">
      <c r="B919" s="1" t="s">
        <v>356</v>
      </c>
      <c r="C919" s="2">
        <v>45291</v>
      </c>
      <c r="D919">
        <v>5916032500</v>
      </c>
    </row>
    <row r="920" spans="2:4" x14ac:dyDescent="0.25">
      <c r="B920" s="1" t="s">
        <v>356</v>
      </c>
      <c r="C920" s="2">
        <v>45657</v>
      </c>
      <c r="D920">
        <v>0</v>
      </c>
    </row>
    <row r="921" spans="2:4" x14ac:dyDescent="0.25">
      <c r="B921" s="1" t="s">
        <v>358</v>
      </c>
      <c r="C921" s="2">
        <v>43830</v>
      </c>
      <c r="D921">
        <v>258327510749</v>
      </c>
    </row>
    <row r="922" spans="2:4" x14ac:dyDescent="0.25">
      <c r="B922" s="1" t="s">
        <v>358</v>
      </c>
      <c r="C922" s="2">
        <v>44196</v>
      </c>
      <c r="D922">
        <v>339739314844</v>
      </c>
    </row>
    <row r="923" spans="2:4" x14ac:dyDescent="0.25">
      <c r="B923" s="1" t="s">
        <v>358</v>
      </c>
      <c r="C923" s="2">
        <v>44561</v>
      </c>
      <c r="D923">
        <v>871549876791</v>
      </c>
    </row>
    <row r="924" spans="2:4" x14ac:dyDescent="0.25">
      <c r="B924" s="1" t="s">
        <v>358</v>
      </c>
      <c r="C924" s="2">
        <v>44926</v>
      </c>
      <c r="D924">
        <v>700164510828</v>
      </c>
    </row>
    <row r="925" spans="2:4" x14ac:dyDescent="0.25">
      <c r="B925" s="1" t="s">
        <v>358</v>
      </c>
      <c r="C925" s="2">
        <v>45291</v>
      </c>
      <c r="D925">
        <v>936425722946</v>
      </c>
    </row>
    <row r="926" spans="2:4" x14ac:dyDescent="0.25">
      <c r="B926" s="1" t="s">
        <v>358</v>
      </c>
      <c r="C926" s="2">
        <v>45657</v>
      </c>
      <c r="D926">
        <v>809228864645</v>
      </c>
    </row>
    <row r="927" spans="2:4" x14ac:dyDescent="0.25">
      <c r="B927" s="1" t="s">
        <v>360</v>
      </c>
      <c r="C927" s="2">
        <v>43830</v>
      </c>
      <c r="D927">
        <v>223737506006</v>
      </c>
    </row>
    <row r="928" spans="2:4" x14ac:dyDescent="0.25">
      <c r="B928" s="1" t="s">
        <v>360</v>
      </c>
      <c r="C928" s="2">
        <v>44196</v>
      </c>
      <c r="D928">
        <v>278402349619</v>
      </c>
    </row>
    <row r="929" spans="2:4" x14ac:dyDescent="0.25">
      <c r="B929" s="1" t="s">
        <v>360</v>
      </c>
      <c r="C929" s="2">
        <v>44561</v>
      </c>
      <c r="D929">
        <v>329974341025</v>
      </c>
    </row>
    <row r="930" spans="2:4" x14ac:dyDescent="0.25">
      <c r="B930" s="1" t="s">
        <v>360</v>
      </c>
      <c r="C930" s="2">
        <v>44926</v>
      </c>
      <c r="D930">
        <v>355551316675</v>
      </c>
    </row>
    <row r="931" spans="2:4" x14ac:dyDescent="0.25">
      <c r="B931" s="1" t="s">
        <v>360</v>
      </c>
      <c r="C931" s="2">
        <v>45291</v>
      </c>
      <c r="D931">
        <v>359733249950</v>
      </c>
    </row>
    <row r="932" spans="2:4" x14ac:dyDescent="0.25">
      <c r="B932" s="1" t="s">
        <v>360</v>
      </c>
      <c r="C932" s="2">
        <v>45657</v>
      </c>
      <c r="D932">
        <v>370230234432</v>
      </c>
    </row>
    <row r="933" spans="2:4" x14ac:dyDescent="0.25">
      <c r="B933" s="1" t="s">
        <v>363</v>
      </c>
      <c r="C933" s="2">
        <v>43830</v>
      </c>
      <c r="D933">
        <v>1108933049361</v>
      </c>
    </row>
    <row r="934" spans="2:4" x14ac:dyDescent="0.25">
      <c r="B934" s="1" t="s">
        <v>363</v>
      </c>
      <c r="C934" s="2">
        <v>44196</v>
      </c>
      <c r="D934">
        <v>1191667202379</v>
      </c>
    </row>
    <row r="935" spans="2:4" x14ac:dyDescent="0.25">
      <c r="B935" s="1" t="s">
        <v>363</v>
      </c>
      <c r="C935" s="2">
        <v>44561</v>
      </c>
      <c r="D935">
        <v>1955301419313</v>
      </c>
    </row>
    <row r="936" spans="2:4" x14ac:dyDescent="0.25">
      <c r="B936" s="1" t="s">
        <v>363</v>
      </c>
      <c r="C936" s="2">
        <v>44926</v>
      </c>
      <c r="D936">
        <v>3205610066164</v>
      </c>
    </row>
    <row r="937" spans="2:4" x14ac:dyDescent="0.25">
      <c r="B937" s="1" t="s">
        <v>363</v>
      </c>
      <c r="C937" s="2">
        <v>45291</v>
      </c>
      <c r="D937">
        <v>2612689733658</v>
      </c>
    </row>
    <row r="938" spans="2:4" x14ac:dyDescent="0.25">
      <c r="B938" s="1" t="s">
        <v>363</v>
      </c>
      <c r="C938" s="2">
        <v>45657</v>
      </c>
      <c r="D938">
        <v>3992094957163</v>
      </c>
    </row>
    <row r="939" spans="2:4" x14ac:dyDescent="0.25">
      <c r="B939" s="1" t="s">
        <v>365</v>
      </c>
      <c r="C939" s="2">
        <v>43830</v>
      </c>
      <c r="D939">
        <v>1566274193137</v>
      </c>
    </row>
    <row r="940" spans="2:4" x14ac:dyDescent="0.25">
      <c r="B940" s="1" t="s">
        <v>365</v>
      </c>
      <c r="C940" s="2">
        <v>44196</v>
      </c>
      <c r="D940">
        <v>1338909726550</v>
      </c>
    </row>
    <row r="941" spans="2:4" x14ac:dyDescent="0.25">
      <c r="B941" s="1" t="s">
        <v>365</v>
      </c>
      <c r="C941" s="2">
        <v>44561</v>
      </c>
      <c r="D941">
        <v>1576769245615</v>
      </c>
    </row>
    <row r="942" spans="2:4" x14ac:dyDescent="0.25">
      <c r="B942" s="1" t="s">
        <v>365</v>
      </c>
      <c r="C942" s="2">
        <v>44926</v>
      </c>
      <c r="D942">
        <v>2104251714560</v>
      </c>
    </row>
    <row r="943" spans="2:4" x14ac:dyDescent="0.25">
      <c r="B943" s="1" t="s">
        <v>365</v>
      </c>
      <c r="C943" s="2">
        <v>45291</v>
      </c>
      <c r="D943">
        <v>1588441460119</v>
      </c>
    </row>
    <row r="944" spans="2:4" x14ac:dyDescent="0.25">
      <c r="B944" s="1" t="s">
        <v>365</v>
      </c>
      <c r="C944" s="2">
        <v>45657</v>
      </c>
      <c r="D944">
        <v>1855578766161</v>
      </c>
    </row>
    <row r="945" spans="2:4" x14ac:dyDescent="0.25">
      <c r="B945" s="1" t="s">
        <v>367</v>
      </c>
      <c r="C945" s="2">
        <v>43830</v>
      </c>
      <c r="D945">
        <v>1924198374500</v>
      </c>
    </row>
    <row r="946" spans="2:4" x14ac:dyDescent="0.25">
      <c r="B946" s="1" t="s">
        <v>367</v>
      </c>
      <c r="C946" s="2">
        <v>44196</v>
      </c>
      <c r="D946">
        <v>1833171667762</v>
      </c>
    </row>
    <row r="947" spans="2:4" x14ac:dyDescent="0.25">
      <c r="B947" s="1" t="s">
        <v>367</v>
      </c>
      <c r="C947" s="2">
        <v>44561</v>
      </c>
      <c r="D947">
        <v>3100974704751</v>
      </c>
    </row>
    <row r="948" spans="2:4" x14ac:dyDescent="0.25">
      <c r="B948" s="1" t="s">
        <v>367</v>
      </c>
      <c r="C948" s="2">
        <v>44926</v>
      </c>
      <c r="D948">
        <v>3749273607276</v>
      </c>
    </row>
    <row r="949" spans="2:4" x14ac:dyDescent="0.25">
      <c r="B949" s="1" t="s">
        <v>367</v>
      </c>
      <c r="C949" s="2">
        <v>45291</v>
      </c>
      <c r="D949">
        <v>3137058324649</v>
      </c>
    </row>
    <row r="950" spans="2:4" x14ac:dyDescent="0.25">
      <c r="B950" s="1" t="s">
        <v>367</v>
      </c>
      <c r="C950" s="2">
        <v>45657</v>
      </c>
      <c r="D950">
        <v>3145293534178</v>
      </c>
    </row>
    <row r="951" spans="2:4" x14ac:dyDescent="0.25">
      <c r="B951" s="1" t="s">
        <v>369</v>
      </c>
      <c r="C951" s="2">
        <v>43830</v>
      </c>
      <c r="D951">
        <v>7042966930117</v>
      </c>
    </row>
    <row r="952" spans="2:4" x14ac:dyDescent="0.25">
      <c r="B952" s="1" t="s">
        <v>369</v>
      </c>
      <c r="C952" s="2">
        <v>44196</v>
      </c>
      <c r="D952">
        <v>7561275100418</v>
      </c>
    </row>
    <row r="953" spans="2:4" x14ac:dyDescent="0.25">
      <c r="B953" s="1" t="s">
        <v>369</v>
      </c>
      <c r="C953" s="2">
        <v>44561</v>
      </c>
      <c r="D953">
        <v>9869762904637</v>
      </c>
    </row>
    <row r="954" spans="2:4" x14ac:dyDescent="0.25">
      <c r="B954" s="1" t="s">
        <v>369</v>
      </c>
      <c r="C954" s="2">
        <v>44926</v>
      </c>
      <c r="D954">
        <v>15924526874399</v>
      </c>
    </row>
    <row r="955" spans="2:4" x14ac:dyDescent="0.25">
      <c r="B955" s="1" t="s">
        <v>369</v>
      </c>
      <c r="C955" s="2">
        <v>45291</v>
      </c>
      <c r="D955">
        <v>12570542089828</v>
      </c>
    </row>
    <row r="956" spans="2:4" x14ac:dyDescent="0.25">
      <c r="B956" s="1" t="s">
        <v>369</v>
      </c>
      <c r="C956" s="2">
        <v>45657</v>
      </c>
      <c r="D956">
        <v>13455585149640</v>
      </c>
    </row>
    <row r="957" spans="2:4" x14ac:dyDescent="0.25">
      <c r="B957" s="1" t="s">
        <v>371</v>
      </c>
      <c r="C957" s="2">
        <v>43830</v>
      </c>
      <c r="D957">
        <v>121322992561</v>
      </c>
    </row>
    <row r="958" spans="2:4" x14ac:dyDescent="0.25">
      <c r="B958" s="1" t="s">
        <v>371</v>
      </c>
      <c r="C958" s="2">
        <v>44196</v>
      </c>
      <c r="D958">
        <v>76646996443</v>
      </c>
    </row>
    <row r="959" spans="2:4" x14ac:dyDescent="0.25">
      <c r="B959" s="1" t="s">
        <v>371</v>
      </c>
      <c r="C959" s="2">
        <v>44561</v>
      </c>
      <c r="D959">
        <v>172807231561</v>
      </c>
    </row>
    <row r="960" spans="2:4" x14ac:dyDescent="0.25">
      <c r="B960" s="1" t="s">
        <v>371</v>
      </c>
      <c r="C960" s="2">
        <v>44926</v>
      </c>
      <c r="D960">
        <v>654437530026</v>
      </c>
    </row>
    <row r="961" spans="2:4" x14ac:dyDescent="0.25">
      <c r="B961" s="1" t="s">
        <v>371</v>
      </c>
      <c r="C961" s="2">
        <v>45291</v>
      </c>
      <c r="D961">
        <v>99164951899</v>
      </c>
    </row>
    <row r="962" spans="2:4" x14ac:dyDescent="0.25">
      <c r="B962" s="1" t="s">
        <v>371</v>
      </c>
      <c r="C962" s="2">
        <v>45657</v>
      </c>
      <c r="D962">
        <v>151466345283</v>
      </c>
    </row>
    <row r="963" spans="2:4" x14ac:dyDescent="0.25">
      <c r="B963" s="1" t="s">
        <v>373</v>
      </c>
      <c r="C963" s="2">
        <v>43830</v>
      </c>
      <c r="D963">
        <v>17818300754</v>
      </c>
    </row>
    <row r="964" spans="2:4" x14ac:dyDescent="0.25">
      <c r="B964" s="1" t="s">
        <v>373</v>
      </c>
      <c r="C964" s="2">
        <v>44196</v>
      </c>
      <c r="D964">
        <v>82300939815</v>
      </c>
    </row>
    <row r="965" spans="2:4" x14ac:dyDescent="0.25">
      <c r="B965" s="1" t="s">
        <v>373</v>
      </c>
      <c r="C965" s="2">
        <v>44561</v>
      </c>
      <c r="D965">
        <v>140361770367</v>
      </c>
    </row>
    <row r="966" spans="2:4" x14ac:dyDescent="0.25">
      <c r="B966" s="1" t="s">
        <v>373</v>
      </c>
      <c r="C966" s="2">
        <v>44926</v>
      </c>
      <c r="D966">
        <v>38336079373</v>
      </c>
    </row>
    <row r="967" spans="2:4" x14ac:dyDescent="0.25">
      <c r="B967" s="1" t="s">
        <v>373</v>
      </c>
      <c r="C967" s="2">
        <v>45291</v>
      </c>
      <c r="D967">
        <v>84082802454</v>
      </c>
    </row>
    <row r="968" spans="2:4" x14ac:dyDescent="0.25">
      <c r="B968" s="1" t="s">
        <v>373</v>
      </c>
      <c r="C968" s="2">
        <v>45657</v>
      </c>
      <c r="D968">
        <v>56128696800</v>
      </c>
    </row>
    <row r="969" spans="2:4" x14ac:dyDescent="0.25">
      <c r="B969" s="1" t="s">
        <v>375</v>
      </c>
      <c r="C969" s="2">
        <v>43830</v>
      </c>
      <c r="D969">
        <v>792538716038</v>
      </c>
    </row>
    <row r="970" spans="2:4" x14ac:dyDescent="0.25">
      <c r="B970" s="1" t="s">
        <v>375</v>
      </c>
      <c r="C970" s="2">
        <v>44196</v>
      </c>
      <c r="D970">
        <v>745246282579</v>
      </c>
    </row>
    <row r="971" spans="2:4" x14ac:dyDescent="0.25">
      <c r="B971" s="1" t="s">
        <v>375</v>
      </c>
      <c r="C971" s="2">
        <v>44561</v>
      </c>
      <c r="D971">
        <v>839036038685</v>
      </c>
    </row>
    <row r="972" spans="2:4" x14ac:dyDescent="0.25">
      <c r="B972" s="1" t="s">
        <v>375</v>
      </c>
      <c r="C972" s="2">
        <v>44926</v>
      </c>
      <c r="D972">
        <v>913041618398</v>
      </c>
    </row>
    <row r="973" spans="2:4" x14ac:dyDescent="0.25">
      <c r="B973" s="1" t="s">
        <v>375</v>
      </c>
      <c r="C973" s="2">
        <v>45291</v>
      </c>
      <c r="D973">
        <v>1001606092818</v>
      </c>
    </row>
    <row r="974" spans="2:4" x14ac:dyDescent="0.25">
      <c r="B974" s="1" t="s">
        <v>375</v>
      </c>
      <c r="C974" s="2">
        <v>45657</v>
      </c>
      <c r="D974">
        <v>1220272860917</v>
      </c>
    </row>
    <row r="975" spans="2:4" x14ac:dyDescent="0.25">
      <c r="B975" s="1" t="s">
        <v>377</v>
      </c>
      <c r="C975" s="2">
        <v>43830</v>
      </c>
      <c r="D975">
        <v>44372546704</v>
      </c>
    </row>
    <row r="976" spans="2:4" x14ac:dyDescent="0.25">
      <c r="B976" s="1" t="s">
        <v>377</v>
      </c>
      <c r="C976" s="2">
        <v>44196</v>
      </c>
      <c r="D976">
        <v>115805045502</v>
      </c>
    </row>
    <row r="977" spans="2:4" x14ac:dyDescent="0.25">
      <c r="B977" s="1" t="s">
        <v>377</v>
      </c>
      <c r="C977" s="2">
        <v>44561</v>
      </c>
      <c r="D977">
        <v>367304414145</v>
      </c>
    </row>
    <row r="978" spans="2:4" x14ac:dyDescent="0.25">
      <c r="B978" s="1" t="s">
        <v>377</v>
      </c>
      <c r="C978" s="2">
        <v>44926</v>
      </c>
      <c r="D978">
        <v>87829987384</v>
      </c>
    </row>
    <row r="979" spans="2:4" x14ac:dyDescent="0.25">
      <c r="B979" s="1" t="s">
        <v>377</v>
      </c>
      <c r="C979" s="2">
        <v>45291</v>
      </c>
      <c r="D979">
        <v>40789050218</v>
      </c>
    </row>
    <row r="980" spans="2:4" x14ac:dyDescent="0.25">
      <c r="B980" s="1" t="s">
        <v>377</v>
      </c>
      <c r="C980" s="2">
        <v>45657</v>
      </c>
      <c r="D980">
        <v>192765501992</v>
      </c>
    </row>
    <row r="981" spans="2:4" x14ac:dyDescent="0.25">
      <c r="B981" s="1" t="s">
        <v>379</v>
      </c>
      <c r="C981" s="2">
        <v>43830</v>
      </c>
      <c r="D981">
        <v>1789078739991</v>
      </c>
    </row>
    <row r="982" spans="2:4" x14ac:dyDescent="0.25">
      <c r="B982" s="1" t="s">
        <v>379</v>
      </c>
      <c r="C982" s="2">
        <v>44196</v>
      </c>
      <c r="D982">
        <v>1775774614572</v>
      </c>
    </row>
    <row r="983" spans="2:4" x14ac:dyDescent="0.25">
      <c r="B983" s="1" t="s">
        <v>379</v>
      </c>
      <c r="C983" s="2">
        <v>44561</v>
      </c>
      <c r="D983">
        <v>2665191630812</v>
      </c>
    </row>
    <row r="984" spans="2:4" x14ac:dyDescent="0.25">
      <c r="B984" s="1" t="s">
        <v>379</v>
      </c>
      <c r="C984" s="2">
        <v>44926</v>
      </c>
      <c r="D984">
        <v>3499196537108</v>
      </c>
    </row>
    <row r="985" spans="2:4" x14ac:dyDescent="0.25">
      <c r="B985" s="1" t="s">
        <v>379</v>
      </c>
      <c r="C985" s="2">
        <v>45291</v>
      </c>
      <c r="D985">
        <v>3257465831408</v>
      </c>
    </row>
    <row r="986" spans="2:4" x14ac:dyDescent="0.25">
      <c r="B986" s="1" t="s">
        <v>379</v>
      </c>
      <c r="C986" s="2">
        <v>45657</v>
      </c>
      <c r="D986">
        <v>2708460952124</v>
      </c>
    </row>
    <row r="987" spans="2:4" x14ac:dyDescent="0.25">
      <c r="B987" s="1" t="s">
        <v>381</v>
      </c>
      <c r="C987" s="2">
        <v>43830</v>
      </c>
      <c r="D987">
        <v>410804290746</v>
      </c>
    </row>
    <row r="988" spans="2:4" x14ac:dyDescent="0.25">
      <c r="B988" s="1" t="s">
        <v>381</v>
      </c>
      <c r="C988" s="2">
        <v>44196</v>
      </c>
      <c r="D988">
        <v>395721424393</v>
      </c>
    </row>
    <row r="989" spans="2:4" x14ac:dyDescent="0.25">
      <c r="B989" s="1" t="s">
        <v>381</v>
      </c>
      <c r="C989" s="2">
        <v>44561</v>
      </c>
      <c r="D989">
        <v>381076928787</v>
      </c>
    </row>
    <row r="990" spans="2:4" x14ac:dyDescent="0.25">
      <c r="B990" s="1" t="s">
        <v>381</v>
      </c>
      <c r="C990" s="2">
        <v>44926</v>
      </c>
      <c r="D990">
        <v>485066051419</v>
      </c>
    </row>
    <row r="991" spans="2:4" x14ac:dyDescent="0.25">
      <c r="B991" s="1" t="s">
        <v>381</v>
      </c>
      <c r="C991" s="2">
        <v>45291</v>
      </c>
      <c r="D991">
        <v>409730823942</v>
      </c>
    </row>
    <row r="992" spans="2:4" x14ac:dyDescent="0.25">
      <c r="B992" s="1" t="s">
        <v>381</v>
      </c>
      <c r="C992" s="2">
        <v>45657</v>
      </c>
      <c r="D992">
        <v>417485438238</v>
      </c>
    </row>
    <row r="993" spans="2:4" x14ac:dyDescent="0.25">
      <c r="B993" s="1" t="s">
        <v>383</v>
      </c>
      <c r="C993" s="2">
        <v>43830</v>
      </c>
      <c r="D993">
        <v>488248805414</v>
      </c>
    </row>
    <row r="994" spans="2:4" x14ac:dyDescent="0.25">
      <c r="B994" s="1" t="s">
        <v>383</v>
      </c>
      <c r="C994" s="2">
        <v>44196</v>
      </c>
      <c r="D994">
        <v>468660430693</v>
      </c>
    </row>
    <row r="995" spans="2:4" x14ac:dyDescent="0.25">
      <c r="B995" s="1" t="s">
        <v>383</v>
      </c>
      <c r="C995" s="2">
        <v>44561</v>
      </c>
      <c r="D995">
        <v>467514634216</v>
      </c>
    </row>
    <row r="996" spans="2:4" x14ac:dyDescent="0.25">
      <c r="B996" s="1" t="s">
        <v>383</v>
      </c>
      <c r="C996" s="2">
        <v>44926</v>
      </c>
      <c r="D996">
        <v>500281900722</v>
      </c>
    </row>
    <row r="997" spans="2:4" x14ac:dyDescent="0.25">
      <c r="B997" s="1" t="s">
        <v>383</v>
      </c>
      <c r="C997" s="2">
        <v>45291</v>
      </c>
      <c r="D997">
        <v>447844194398</v>
      </c>
    </row>
    <row r="998" spans="2:4" x14ac:dyDescent="0.25">
      <c r="B998" s="1" t="s">
        <v>383</v>
      </c>
      <c r="C998" s="2">
        <v>45657</v>
      </c>
      <c r="D998">
        <v>464083605533</v>
      </c>
    </row>
    <row r="999" spans="2:4" x14ac:dyDescent="0.25">
      <c r="B999" s="1" t="s">
        <v>385</v>
      </c>
      <c r="C999" s="2">
        <v>43830</v>
      </c>
      <c r="D999">
        <v>1500800243862</v>
      </c>
    </row>
    <row r="1000" spans="2:4" x14ac:dyDescent="0.25">
      <c r="B1000" s="1" t="s">
        <v>385</v>
      </c>
      <c r="C1000" s="2">
        <v>44196</v>
      </c>
      <c r="D1000">
        <v>1492249238762</v>
      </c>
    </row>
    <row r="1001" spans="2:4" x14ac:dyDescent="0.25">
      <c r="B1001" s="1" t="s">
        <v>385</v>
      </c>
      <c r="C1001" s="2">
        <v>44561</v>
      </c>
      <c r="D1001">
        <v>2069283929275</v>
      </c>
    </row>
    <row r="1002" spans="2:4" x14ac:dyDescent="0.25">
      <c r="B1002" s="1" t="s">
        <v>385</v>
      </c>
      <c r="C1002" s="2">
        <v>44926</v>
      </c>
      <c r="D1002">
        <v>2260356590915</v>
      </c>
    </row>
    <row r="1003" spans="2:4" x14ac:dyDescent="0.25">
      <c r="B1003" s="1" t="s">
        <v>385</v>
      </c>
      <c r="C1003" s="2">
        <v>45291</v>
      </c>
      <c r="D1003">
        <v>2276830496719</v>
      </c>
    </row>
    <row r="1004" spans="2:4" x14ac:dyDescent="0.25">
      <c r="B1004" s="1" t="s">
        <v>385</v>
      </c>
      <c r="C1004" s="2">
        <v>45657</v>
      </c>
      <c r="D1004">
        <v>2292680784030</v>
      </c>
    </row>
    <row r="1005" spans="2:4" x14ac:dyDescent="0.25">
      <c r="B1005" s="1" t="s">
        <v>387</v>
      </c>
      <c r="C1005" s="2">
        <v>43830</v>
      </c>
      <c r="D1005">
        <v>1575879320250</v>
      </c>
    </row>
    <row r="1006" spans="2:4" x14ac:dyDescent="0.25">
      <c r="B1006" s="1" t="s">
        <v>387</v>
      </c>
      <c r="C1006" s="2">
        <v>44196</v>
      </c>
      <c r="D1006">
        <v>1854944920128</v>
      </c>
    </row>
    <row r="1007" spans="2:4" x14ac:dyDescent="0.25">
      <c r="B1007" s="1" t="s">
        <v>387</v>
      </c>
      <c r="C1007" s="2">
        <v>44561</v>
      </c>
      <c r="D1007">
        <v>2589458593775</v>
      </c>
    </row>
    <row r="1008" spans="2:4" x14ac:dyDescent="0.25">
      <c r="B1008" s="1" t="s">
        <v>387</v>
      </c>
      <c r="C1008" s="2">
        <v>44926</v>
      </c>
      <c r="D1008">
        <v>4531193174145</v>
      </c>
    </row>
    <row r="1009" spans="2:4" x14ac:dyDescent="0.25">
      <c r="B1009" s="1" t="s">
        <v>387</v>
      </c>
      <c r="C1009" s="2">
        <v>45291</v>
      </c>
      <c r="D1009">
        <v>4012158890306</v>
      </c>
    </row>
    <row r="1010" spans="2:4" x14ac:dyDescent="0.25">
      <c r="B1010" s="1" t="s">
        <v>387</v>
      </c>
      <c r="C1010" s="2">
        <v>45657</v>
      </c>
      <c r="D1010">
        <v>4371857554867</v>
      </c>
    </row>
    <row r="1011" spans="2:4" x14ac:dyDescent="0.25">
      <c r="B1011" s="1" t="s">
        <v>389</v>
      </c>
      <c r="C1011" s="2">
        <v>43830</v>
      </c>
      <c r="D1011">
        <v>1927119471695</v>
      </c>
    </row>
    <row r="1012" spans="2:4" x14ac:dyDescent="0.25">
      <c r="B1012" s="1" t="s">
        <v>389</v>
      </c>
      <c r="C1012" s="2">
        <v>44196</v>
      </c>
      <c r="D1012">
        <v>1863265375839</v>
      </c>
    </row>
    <row r="1013" spans="2:4" x14ac:dyDescent="0.25">
      <c r="B1013" s="1" t="s">
        <v>389</v>
      </c>
      <c r="C1013" s="2">
        <v>44561</v>
      </c>
      <c r="D1013">
        <v>3036618820618</v>
      </c>
    </row>
    <row r="1014" spans="2:4" x14ac:dyDescent="0.25">
      <c r="B1014" s="1" t="s">
        <v>389</v>
      </c>
      <c r="C1014" s="2">
        <v>44926</v>
      </c>
      <c r="D1014">
        <v>3490389853211</v>
      </c>
    </row>
    <row r="1015" spans="2:4" x14ac:dyDescent="0.25">
      <c r="B1015" s="1" t="s">
        <v>389</v>
      </c>
      <c r="C1015" s="2">
        <v>45291</v>
      </c>
      <c r="D1015">
        <v>3173987998886</v>
      </c>
    </row>
    <row r="1016" spans="2:4" x14ac:dyDescent="0.25">
      <c r="B1016" s="1" t="s">
        <v>389</v>
      </c>
      <c r="C1016" s="2">
        <v>45657</v>
      </c>
      <c r="D1016">
        <v>3150352405159</v>
      </c>
    </row>
    <row r="1017" spans="2:4" x14ac:dyDescent="0.25">
      <c r="B1017" s="1" t="s">
        <v>391</v>
      </c>
      <c r="C1017" s="2">
        <v>43830</v>
      </c>
      <c r="D1017">
        <v>8488068610115</v>
      </c>
    </row>
    <row r="1018" spans="2:4" x14ac:dyDescent="0.25">
      <c r="B1018" s="1" t="s">
        <v>391</v>
      </c>
      <c r="C1018" s="2">
        <v>44196</v>
      </c>
      <c r="D1018">
        <v>12535637837430</v>
      </c>
    </row>
    <row r="1019" spans="2:4" x14ac:dyDescent="0.25">
      <c r="B1019" s="1" t="s">
        <v>391</v>
      </c>
      <c r="C1019" s="2">
        <v>44561</v>
      </c>
      <c r="D1019">
        <v>20922813468779</v>
      </c>
    </row>
    <row r="1020" spans="2:4" x14ac:dyDescent="0.25">
      <c r="B1020" s="1" t="s">
        <v>391</v>
      </c>
      <c r="C1020" s="2">
        <v>44926</v>
      </c>
      <c r="D1020">
        <v>22028134929534</v>
      </c>
    </row>
    <row r="1021" spans="2:4" x14ac:dyDescent="0.25">
      <c r="B1021" s="1" t="s">
        <v>391</v>
      </c>
      <c r="C1021" s="2">
        <v>45291</v>
      </c>
      <c r="D1021">
        <v>18817475347721</v>
      </c>
    </row>
    <row r="1022" spans="2:4" x14ac:dyDescent="0.25">
      <c r="B1022" s="1" t="s">
        <v>391</v>
      </c>
      <c r="C1022" s="2">
        <v>45657</v>
      </c>
      <c r="D1022">
        <v>22078832142166</v>
      </c>
    </row>
    <row r="1023" spans="2:4" x14ac:dyDescent="0.25">
      <c r="B1023" s="1" t="s">
        <v>393</v>
      </c>
      <c r="C1023" s="2">
        <v>43830</v>
      </c>
      <c r="D1023">
        <v>397506195840</v>
      </c>
    </row>
    <row r="1024" spans="2:4" x14ac:dyDescent="0.25">
      <c r="B1024" s="1" t="s">
        <v>393</v>
      </c>
      <c r="C1024" s="2">
        <v>44196</v>
      </c>
      <c r="D1024">
        <v>256045487017</v>
      </c>
    </row>
    <row r="1025" spans="2:4" x14ac:dyDescent="0.25">
      <c r="B1025" s="1" t="s">
        <v>393</v>
      </c>
      <c r="C1025" s="2">
        <v>44561</v>
      </c>
      <c r="D1025">
        <v>263034060685</v>
      </c>
    </row>
    <row r="1026" spans="2:4" x14ac:dyDescent="0.25">
      <c r="B1026" s="1" t="s">
        <v>393</v>
      </c>
      <c r="C1026" s="2">
        <v>44926</v>
      </c>
      <c r="D1026">
        <v>281281438995</v>
      </c>
    </row>
    <row r="1027" spans="2:4" x14ac:dyDescent="0.25">
      <c r="B1027" s="1" t="s">
        <v>393</v>
      </c>
      <c r="C1027" s="2">
        <v>45291</v>
      </c>
      <c r="D1027">
        <v>235109517901</v>
      </c>
    </row>
    <row r="1028" spans="2:4" x14ac:dyDescent="0.25">
      <c r="B1028" s="1" t="s">
        <v>393</v>
      </c>
      <c r="C1028" s="2">
        <v>45657</v>
      </c>
      <c r="D1028">
        <v>307927199240</v>
      </c>
    </row>
    <row r="1029" spans="2:4" x14ac:dyDescent="0.25">
      <c r="B1029" s="1" t="s">
        <v>395</v>
      </c>
      <c r="C1029" s="2">
        <v>43830</v>
      </c>
      <c r="D1029">
        <v>98372330448</v>
      </c>
    </row>
    <row r="1030" spans="2:4" x14ac:dyDescent="0.25">
      <c r="B1030" s="1" t="s">
        <v>395</v>
      </c>
      <c r="C1030" s="2">
        <v>44196</v>
      </c>
      <c r="D1030">
        <v>101558759609</v>
      </c>
    </row>
    <row r="1031" spans="2:4" x14ac:dyDescent="0.25">
      <c r="B1031" s="1" t="s">
        <v>395</v>
      </c>
      <c r="C1031" s="2">
        <v>44561</v>
      </c>
      <c r="D1031">
        <v>127377824095</v>
      </c>
    </row>
    <row r="1032" spans="2:4" x14ac:dyDescent="0.25">
      <c r="B1032" s="1" t="s">
        <v>395</v>
      </c>
      <c r="C1032" s="2">
        <v>44926</v>
      </c>
      <c r="D1032">
        <v>149383100463</v>
      </c>
    </row>
    <row r="1033" spans="2:4" x14ac:dyDescent="0.25">
      <c r="B1033" s="1" t="s">
        <v>395</v>
      </c>
      <c r="C1033" s="2">
        <v>45291</v>
      </c>
      <c r="D1033">
        <v>137853540657</v>
      </c>
    </row>
    <row r="1034" spans="2:4" x14ac:dyDescent="0.25">
      <c r="B1034" s="1" t="s">
        <v>395</v>
      </c>
      <c r="C1034" s="2">
        <v>45657</v>
      </c>
      <c r="D1034">
        <v>116730807384</v>
      </c>
    </row>
    <row r="1035" spans="2:4" x14ac:dyDescent="0.25">
      <c r="B1035" s="1" t="s">
        <v>397</v>
      </c>
      <c r="C1035" s="2">
        <v>43830</v>
      </c>
      <c r="D1035">
        <v>784579585470</v>
      </c>
    </row>
    <row r="1036" spans="2:4" x14ac:dyDescent="0.25">
      <c r="B1036" s="1" t="s">
        <v>397</v>
      </c>
      <c r="C1036" s="2">
        <v>44196</v>
      </c>
      <c r="D1036">
        <v>1388440112061</v>
      </c>
    </row>
    <row r="1037" spans="2:4" x14ac:dyDescent="0.25">
      <c r="B1037" s="1" t="s">
        <v>397</v>
      </c>
      <c r="C1037" s="2">
        <v>44561</v>
      </c>
      <c r="D1037">
        <v>321282003914</v>
      </c>
    </row>
    <row r="1038" spans="2:4" x14ac:dyDescent="0.25">
      <c r="B1038" s="1" t="s">
        <v>397</v>
      </c>
      <c r="C1038" s="2">
        <v>44926</v>
      </c>
      <c r="D1038">
        <v>193171915085</v>
      </c>
    </row>
    <row r="1039" spans="2:4" x14ac:dyDescent="0.25">
      <c r="B1039" s="1" t="s">
        <v>397</v>
      </c>
      <c r="C1039" s="2">
        <v>45291</v>
      </c>
      <c r="D1039">
        <v>-36509024082</v>
      </c>
    </row>
    <row r="1040" spans="2:4" x14ac:dyDescent="0.25">
      <c r="B1040" s="1" t="s">
        <v>397</v>
      </c>
      <c r="C1040" s="2">
        <v>45657</v>
      </c>
      <c r="D1040">
        <v>-173233280116</v>
      </c>
    </row>
    <row r="1041" spans="2:4" x14ac:dyDescent="0.25">
      <c r="B1041" s="1" t="s">
        <v>399</v>
      </c>
      <c r="C1041" s="2">
        <v>43830</v>
      </c>
      <c r="D1041">
        <v>1280282468360</v>
      </c>
    </row>
    <row r="1042" spans="2:4" x14ac:dyDescent="0.25">
      <c r="B1042" s="1" t="s">
        <v>399</v>
      </c>
      <c r="C1042" s="2">
        <v>44196</v>
      </c>
      <c r="D1042">
        <v>1468353571390</v>
      </c>
    </row>
    <row r="1043" spans="2:4" x14ac:dyDescent="0.25">
      <c r="B1043" s="1" t="s">
        <v>399</v>
      </c>
      <c r="C1043" s="2">
        <v>44561</v>
      </c>
      <c r="D1043">
        <v>1226156406274</v>
      </c>
    </row>
    <row r="1044" spans="2:4" x14ac:dyDescent="0.25">
      <c r="B1044" s="1" t="s">
        <v>399</v>
      </c>
      <c r="C1044" s="2">
        <v>44926</v>
      </c>
      <c r="D1044">
        <v>2201369239282</v>
      </c>
    </row>
    <row r="1045" spans="2:4" x14ac:dyDescent="0.25">
      <c r="B1045" s="1" t="s">
        <v>399</v>
      </c>
      <c r="C1045" s="2">
        <v>45291</v>
      </c>
      <c r="D1045">
        <v>2843811093744</v>
      </c>
    </row>
    <row r="1046" spans="2:4" x14ac:dyDescent="0.25">
      <c r="B1046" s="1" t="s">
        <v>399</v>
      </c>
      <c r="C1046" s="2">
        <v>45657</v>
      </c>
      <c r="D1046">
        <v>3455603546641</v>
      </c>
    </row>
    <row r="1047" spans="2:4" x14ac:dyDescent="0.25">
      <c r="B1047" s="1" t="s">
        <v>401</v>
      </c>
      <c r="C1047" s="2">
        <v>43830</v>
      </c>
      <c r="D1047">
        <v>609066271244</v>
      </c>
    </row>
    <row r="1048" spans="2:4" x14ac:dyDescent="0.25">
      <c r="B1048" s="1" t="s">
        <v>401</v>
      </c>
      <c r="C1048" s="2">
        <v>44196</v>
      </c>
      <c r="D1048">
        <v>507882027517</v>
      </c>
    </row>
    <row r="1049" spans="2:4" x14ac:dyDescent="0.25">
      <c r="B1049" s="1" t="s">
        <v>401</v>
      </c>
      <c r="C1049" s="2">
        <v>44561</v>
      </c>
      <c r="D1049">
        <v>551219654274</v>
      </c>
    </row>
    <row r="1050" spans="2:4" x14ac:dyDescent="0.25">
      <c r="B1050" s="1" t="s">
        <v>401</v>
      </c>
      <c r="C1050" s="2">
        <v>44926</v>
      </c>
      <c r="D1050">
        <v>564787507539</v>
      </c>
    </row>
    <row r="1051" spans="2:4" x14ac:dyDescent="0.25">
      <c r="B1051" s="1" t="s">
        <v>401</v>
      </c>
      <c r="C1051" s="2">
        <v>45291</v>
      </c>
      <c r="D1051">
        <v>530151682809</v>
      </c>
    </row>
    <row r="1052" spans="2:4" x14ac:dyDescent="0.25">
      <c r="B1052" s="1" t="s">
        <v>401</v>
      </c>
      <c r="C1052" s="2">
        <v>45657</v>
      </c>
      <c r="D1052">
        <v>572795476755</v>
      </c>
    </row>
    <row r="1053" spans="2:4" x14ac:dyDescent="0.25">
      <c r="B1053" s="1" t="s">
        <v>403</v>
      </c>
      <c r="C1053" s="2">
        <v>43830</v>
      </c>
      <c r="D1053">
        <v>6132431878676</v>
      </c>
    </row>
    <row r="1054" spans="2:4" x14ac:dyDescent="0.25">
      <c r="B1054" s="1" t="s">
        <v>403</v>
      </c>
      <c r="C1054" s="2">
        <v>44196</v>
      </c>
      <c r="D1054">
        <v>5418392614443</v>
      </c>
    </row>
    <row r="1055" spans="2:4" x14ac:dyDescent="0.25">
      <c r="B1055" s="1" t="s">
        <v>403</v>
      </c>
      <c r="C1055" s="2">
        <v>44561</v>
      </c>
      <c r="D1055">
        <v>7742796484313</v>
      </c>
    </row>
    <row r="1056" spans="2:4" x14ac:dyDescent="0.25">
      <c r="B1056" s="1" t="s">
        <v>403</v>
      </c>
      <c r="C1056" s="2">
        <v>44926</v>
      </c>
      <c r="D1056">
        <v>8581358101346</v>
      </c>
    </row>
    <row r="1057" spans="2:4" x14ac:dyDescent="0.25">
      <c r="B1057" s="1" t="s">
        <v>403</v>
      </c>
      <c r="C1057" s="2">
        <v>45291</v>
      </c>
      <c r="D1057">
        <v>8588309084029</v>
      </c>
    </row>
    <row r="1058" spans="2:4" x14ac:dyDescent="0.25">
      <c r="B1058" s="1" t="s">
        <v>403</v>
      </c>
      <c r="C1058" s="2">
        <v>45657</v>
      </c>
      <c r="D1058">
        <v>9358243746877</v>
      </c>
    </row>
    <row r="1059" spans="2:4" x14ac:dyDescent="0.25">
      <c r="B1059" s="1" t="s">
        <v>405</v>
      </c>
      <c r="C1059" s="2">
        <v>43830</v>
      </c>
      <c r="D1059">
        <v>159962470367</v>
      </c>
    </row>
    <row r="1060" spans="2:4" x14ac:dyDescent="0.25">
      <c r="B1060" s="1" t="s">
        <v>405</v>
      </c>
      <c r="C1060" s="2">
        <v>44196</v>
      </c>
      <c r="D1060">
        <v>138417257698</v>
      </c>
    </row>
    <row r="1061" spans="2:4" x14ac:dyDescent="0.25">
      <c r="B1061" s="1" t="s">
        <v>405</v>
      </c>
      <c r="C1061" s="2">
        <v>44561</v>
      </c>
      <c r="D1061">
        <v>194943679387</v>
      </c>
    </row>
    <row r="1062" spans="2:4" x14ac:dyDescent="0.25">
      <c r="B1062" s="1" t="s">
        <v>405</v>
      </c>
      <c r="C1062" s="2">
        <v>44926</v>
      </c>
      <c r="D1062">
        <v>151878447920</v>
      </c>
    </row>
    <row r="1063" spans="2:4" x14ac:dyDescent="0.25">
      <c r="B1063" s="1" t="s">
        <v>405</v>
      </c>
      <c r="C1063" s="2">
        <v>45291</v>
      </c>
      <c r="D1063">
        <v>143511134641</v>
      </c>
    </row>
    <row r="1064" spans="2:4" x14ac:dyDescent="0.25">
      <c r="B1064" s="1" t="s">
        <v>405</v>
      </c>
      <c r="C1064" s="2">
        <v>45657</v>
      </c>
      <c r="D1064">
        <v>177533442935</v>
      </c>
    </row>
    <row r="1065" spans="2:4" x14ac:dyDescent="0.25">
      <c r="B1065" s="1" t="s">
        <v>407</v>
      </c>
      <c r="C1065" s="2">
        <v>43830</v>
      </c>
      <c r="D1065">
        <v>2228984623663</v>
      </c>
    </row>
    <row r="1066" spans="2:4" x14ac:dyDescent="0.25">
      <c r="B1066" s="1" t="s">
        <v>407</v>
      </c>
      <c r="C1066" s="2">
        <v>44196</v>
      </c>
      <c r="D1066">
        <v>1765666338639</v>
      </c>
    </row>
    <row r="1067" spans="2:4" x14ac:dyDescent="0.25">
      <c r="B1067" s="1" t="s">
        <v>407</v>
      </c>
      <c r="C1067" s="2">
        <v>44561</v>
      </c>
      <c r="D1067">
        <v>2042388712623</v>
      </c>
    </row>
    <row r="1068" spans="2:4" x14ac:dyDescent="0.25">
      <c r="B1068" s="1" t="s">
        <v>407</v>
      </c>
      <c r="C1068" s="2">
        <v>44926</v>
      </c>
      <c r="D1068">
        <v>2114531690812</v>
      </c>
    </row>
    <row r="1069" spans="2:4" x14ac:dyDescent="0.25">
      <c r="B1069" s="1" t="s">
        <v>407</v>
      </c>
      <c r="C1069" s="2">
        <v>45291</v>
      </c>
      <c r="D1069">
        <v>1425063024378</v>
      </c>
    </row>
    <row r="1070" spans="2:4" x14ac:dyDescent="0.25">
      <c r="B1070" s="1" t="s">
        <v>407</v>
      </c>
      <c r="C1070" s="2">
        <v>45657</v>
      </c>
      <c r="D1070">
        <v>1210252569729</v>
      </c>
    </row>
    <row r="1071" spans="2:4" x14ac:dyDescent="0.25">
      <c r="B1071" s="1" t="s">
        <v>409</v>
      </c>
      <c r="C1071" s="2">
        <v>43830</v>
      </c>
      <c r="D1071">
        <v>356255394975</v>
      </c>
    </row>
    <row r="1072" spans="2:4" x14ac:dyDescent="0.25">
      <c r="B1072" s="1" t="s">
        <v>409</v>
      </c>
      <c r="C1072" s="2">
        <v>44196</v>
      </c>
      <c r="D1072">
        <v>403047433532</v>
      </c>
    </row>
    <row r="1073" spans="2:4" x14ac:dyDescent="0.25">
      <c r="B1073" s="1" t="s">
        <v>409</v>
      </c>
      <c r="C1073" s="2">
        <v>44561</v>
      </c>
      <c r="D1073">
        <v>591978619849</v>
      </c>
    </row>
    <row r="1074" spans="2:4" x14ac:dyDescent="0.25">
      <c r="B1074" s="1" t="s">
        <v>409</v>
      </c>
      <c r="C1074" s="2">
        <v>44926</v>
      </c>
      <c r="D1074">
        <v>549741343737</v>
      </c>
    </row>
    <row r="1075" spans="2:4" x14ac:dyDescent="0.25">
      <c r="B1075" s="1" t="s">
        <v>409</v>
      </c>
      <c r="C1075" s="2">
        <v>45291</v>
      </c>
      <c r="D1075">
        <v>538048603646</v>
      </c>
    </row>
    <row r="1076" spans="2:4" x14ac:dyDescent="0.25">
      <c r="B1076" s="1" t="s">
        <v>409</v>
      </c>
      <c r="C1076" s="2">
        <v>45657</v>
      </c>
      <c r="D1076">
        <v>613868831563</v>
      </c>
    </row>
    <row r="1077" spans="2:4" x14ac:dyDescent="0.25">
      <c r="B1077" s="1" t="s">
        <v>411</v>
      </c>
      <c r="C1077" s="2">
        <v>43830</v>
      </c>
      <c r="D1077">
        <v>1041940484628</v>
      </c>
    </row>
    <row r="1078" spans="2:4" x14ac:dyDescent="0.25">
      <c r="B1078" s="1" t="s">
        <v>411</v>
      </c>
      <c r="C1078" s="2">
        <v>44196</v>
      </c>
      <c r="D1078">
        <v>1202668403652</v>
      </c>
    </row>
    <row r="1079" spans="2:4" x14ac:dyDescent="0.25">
      <c r="B1079" s="1" t="s">
        <v>411</v>
      </c>
      <c r="C1079" s="2">
        <v>44561</v>
      </c>
      <c r="D1079">
        <v>1614653322025</v>
      </c>
    </row>
    <row r="1080" spans="2:4" x14ac:dyDescent="0.25">
      <c r="B1080" s="1" t="s">
        <v>411</v>
      </c>
      <c r="C1080" s="2">
        <v>44926</v>
      </c>
      <c r="D1080">
        <v>1766507275624</v>
      </c>
    </row>
    <row r="1081" spans="2:4" x14ac:dyDescent="0.25">
      <c r="B1081" s="1" t="s">
        <v>411</v>
      </c>
      <c r="C1081" s="2">
        <v>45291</v>
      </c>
      <c r="D1081">
        <v>1733325845670</v>
      </c>
    </row>
    <row r="1082" spans="2:4" x14ac:dyDescent="0.25">
      <c r="B1082" s="1" t="s">
        <v>411</v>
      </c>
      <c r="C1082" s="2">
        <v>45657</v>
      </c>
      <c r="D1082">
        <v>1437023536392</v>
      </c>
    </row>
    <row r="1083" spans="2:4" x14ac:dyDescent="0.25">
      <c r="B1083" s="1" t="s">
        <v>413</v>
      </c>
      <c r="C1083" s="2">
        <v>43830</v>
      </c>
      <c r="D1083">
        <v>1377109343053</v>
      </c>
    </row>
    <row r="1084" spans="2:4" x14ac:dyDescent="0.25">
      <c r="B1084" s="1" t="s">
        <v>413</v>
      </c>
      <c r="C1084" s="2">
        <v>44196</v>
      </c>
      <c r="D1084">
        <v>1292012849478</v>
      </c>
    </row>
    <row r="1085" spans="2:4" x14ac:dyDescent="0.25">
      <c r="B1085" s="1" t="s">
        <v>413</v>
      </c>
      <c r="C1085" s="2">
        <v>44561</v>
      </c>
      <c r="D1085">
        <v>2056374311865</v>
      </c>
    </row>
    <row r="1086" spans="2:4" x14ac:dyDescent="0.25">
      <c r="B1086" s="1" t="s">
        <v>413</v>
      </c>
      <c r="C1086" s="2">
        <v>44926</v>
      </c>
      <c r="D1086">
        <v>2735583226575</v>
      </c>
    </row>
    <row r="1087" spans="2:4" x14ac:dyDescent="0.25">
      <c r="B1087" s="1" t="s">
        <v>413</v>
      </c>
      <c r="C1087" s="2">
        <v>45291</v>
      </c>
      <c r="D1087">
        <v>2146357079243</v>
      </c>
    </row>
    <row r="1088" spans="2:4" x14ac:dyDescent="0.25">
      <c r="B1088" s="1" t="s">
        <v>413</v>
      </c>
      <c r="C1088" s="2">
        <v>45657</v>
      </c>
      <c r="D1088">
        <v>2153311868675</v>
      </c>
    </row>
    <row r="1089" spans="2:4" x14ac:dyDescent="0.25">
      <c r="B1089" s="1" t="s">
        <v>415</v>
      </c>
      <c r="C1089" s="2">
        <v>43830</v>
      </c>
      <c r="D1089">
        <v>2493268372846</v>
      </c>
    </row>
    <row r="1090" spans="2:4" x14ac:dyDescent="0.25">
      <c r="B1090" s="1" t="s">
        <v>415</v>
      </c>
      <c r="C1090" s="2">
        <v>44196</v>
      </c>
      <c r="D1090">
        <v>2159885103816</v>
      </c>
    </row>
    <row r="1091" spans="2:4" x14ac:dyDescent="0.25">
      <c r="B1091" s="1" t="s">
        <v>415</v>
      </c>
      <c r="C1091" s="2">
        <v>44561</v>
      </c>
      <c r="D1091">
        <v>2259971940984</v>
      </c>
    </row>
    <row r="1092" spans="2:4" x14ac:dyDescent="0.25">
      <c r="B1092" s="1" t="s">
        <v>415</v>
      </c>
      <c r="C1092" s="2">
        <v>44926</v>
      </c>
      <c r="D1092">
        <v>2994643716785</v>
      </c>
    </row>
    <row r="1093" spans="2:4" x14ac:dyDescent="0.25">
      <c r="B1093" s="1" t="s">
        <v>415</v>
      </c>
      <c r="C1093" s="2">
        <v>45291</v>
      </c>
      <c r="D1093">
        <v>2939736406597</v>
      </c>
    </row>
    <row r="1094" spans="2:4" x14ac:dyDescent="0.25">
      <c r="B1094" s="1" t="s">
        <v>415</v>
      </c>
      <c r="C1094" s="2">
        <v>45657</v>
      </c>
      <c r="D1094">
        <v>2938534598760</v>
      </c>
    </row>
    <row r="1095" spans="2:4" x14ac:dyDescent="0.25">
      <c r="B1095" s="1" t="s">
        <v>417</v>
      </c>
      <c r="C1095" s="2">
        <v>43830</v>
      </c>
      <c r="D1095">
        <v>10145641675447</v>
      </c>
    </row>
    <row r="1096" spans="2:4" x14ac:dyDescent="0.25">
      <c r="B1096" s="1" t="s">
        <v>417</v>
      </c>
      <c r="C1096" s="2">
        <v>44196</v>
      </c>
      <c r="D1096">
        <v>9433048985280</v>
      </c>
    </row>
    <row r="1097" spans="2:4" x14ac:dyDescent="0.25">
      <c r="B1097" s="1" t="s">
        <v>417</v>
      </c>
      <c r="C1097" s="2">
        <v>44561</v>
      </c>
      <c r="D1097">
        <v>11194313369122</v>
      </c>
    </row>
    <row r="1098" spans="2:4" x14ac:dyDescent="0.25">
      <c r="B1098" s="1" t="s">
        <v>417</v>
      </c>
      <c r="C1098" s="2">
        <v>44926</v>
      </c>
      <c r="D1098">
        <v>14592449861977</v>
      </c>
    </row>
    <row r="1099" spans="2:4" x14ac:dyDescent="0.25">
      <c r="B1099" s="1" t="s">
        <v>417</v>
      </c>
      <c r="C1099" s="2">
        <v>45291</v>
      </c>
      <c r="D1099">
        <v>13193818428046</v>
      </c>
    </row>
    <row r="1100" spans="2:4" x14ac:dyDescent="0.25">
      <c r="B1100" s="1" t="s">
        <v>417</v>
      </c>
      <c r="C1100" s="2">
        <v>45657</v>
      </c>
      <c r="D1100">
        <v>11906355941527</v>
      </c>
    </row>
    <row r="1101" spans="2:4" x14ac:dyDescent="0.25">
      <c r="B1101" s="1" t="s">
        <v>420</v>
      </c>
      <c r="C1101" s="2">
        <v>43830</v>
      </c>
      <c r="D1101">
        <v>237859262045</v>
      </c>
    </row>
    <row r="1102" spans="2:4" x14ac:dyDescent="0.25">
      <c r="B1102" s="1" t="s">
        <v>420</v>
      </c>
      <c r="C1102" s="2">
        <v>44196</v>
      </c>
      <c r="D1102">
        <v>232243606863</v>
      </c>
    </row>
    <row r="1103" spans="2:4" x14ac:dyDescent="0.25">
      <c r="B1103" s="1" t="s">
        <v>420</v>
      </c>
      <c r="C1103" s="2">
        <v>44561</v>
      </c>
      <c r="D1103">
        <v>221027980665</v>
      </c>
    </row>
    <row r="1104" spans="2:4" x14ac:dyDescent="0.25">
      <c r="B1104" s="1" t="s">
        <v>420</v>
      </c>
      <c r="C1104" s="2">
        <v>44926</v>
      </c>
      <c r="D1104">
        <v>211608962821</v>
      </c>
    </row>
    <row r="1105" spans="2:4" x14ac:dyDescent="0.25">
      <c r="B1105" s="1" t="s">
        <v>420</v>
      </c>
      <c r="C1105" s="2">
        <v>45291</v>
      </c>
      <c r="D1105">
        <v>162945888075</v>
      </c>
    </row>
    <row r="1106" spans="2:4" x14ac:dyDescent="0.25">
      <c r="B1106" s="1" t="s">
        <v>420</v>
      </c>
      <c r="C1106" s="2">
        <v>45657</v>
      </c>
      <c r="D1106">
        <v>213827803788</v>
      </c>
    </row>
    <row r="1107" spans="2:4" x14ac:dyDescent="0.25">
      <c r="B1107" s="1" t="s">
        <v>422</v>
      </c>
      <c r="C1107" s="2">
        <v>43830</v>
      </c>
      <c r="D1107">
        <v>15314985918522</v>
      </c>
    </row>
    <row r="1108" spans="2:4" x14ac:dyDescent="0.25">
      <c r="B1108" s="1" t="s">
        <v>422</v>
      </c>
      <c r="C1108" s="2">
        <v>44196</v>
      </c>
      <c r="D1108">
        <v>17948712922436</v>
      </c>
    </row>
    <row r="1109" spans="2:4" x14ac:dyDescent="0.25">
      <c r="B1109" s="1" t="s">
        <v>422</v>
      </c>
      <c r="C1109" s="2">
        <v>44561</v>
      </c>
      <c r="D1109">
        <v>28578398634449</v>
      </c>
    </row>
    <row r="1110" spans="2:4" x14ac:dyDescent="0.25">
      <c r="B1110" s="1" t="s">
        <v>422</v>
      </c>
      <c r="C1110" s="2">
        <v>44926</v>
      </c>
      <c r="D1110">
        <v>32088752521984</v>
      </c>
    </row>
    <row r="1111" spans="2:4" x14ac:dyDescent="0.25">
      <c r="B1111" s="1" t="s">
        <v>422</v>
      </c>
      <c r="C1111" s="2">
        <v>45291</v>
      </c>
      <c r="D1111">
        <v>29997835848957</v>
      </c>
    </row>
    <row r="1112" spans="2:4" x14ac:dyDescent="0.25">
      <c r="B1112" s="1" t="s">
        <v>422</v>
      </c>
      <c r="C1112" s="2">
        <v>45657</v>
      </c>
      <c r="D1112">
        <v>33752305412973</v>
      </c>
    </row>
    <row r="1113" spans="2:4" x14ac:dyDescent="0.25">
      <c r="B1113" s="1" t="s">
        <v>424</v>
      </c>
      <c r="C1113" s="2">
        <v>43830</v>
      </c>
      <c r="D1113">
        <v>662942525446</v>
      </c>
    </row>
    <row r="1114" spans="2:4" x14ac:dyDescent="0.25">
      <c r="B1114" s="1" t="s">
        <v>424</v>
      </c>
      <c r="C1114" s="2">
        <v>44196</v>
      </c>
      <c r="D1114">
        <v>717236303543</v>
      </c>
    </row>
    <row r="1115" spans="2:4" x14ac:dyDescent="0.25">
      <c r="B1115" s="1" t="s">
        <v>424</v>
      </c>
      <c r="C1115" s="2">
        <v>44561</v>
      </c>
      <c r="D1115">
        <v>883491095448</v>
      </c>
    </row>
    <row r="1116" spans="2:4" x14ac:dyDescent="0.25">
      <c r="B1116" s="1" t="s">
        <v>424</v>
      </c>
      <c r="C1116" s="2">
        <v>44926</v>
      </c>
      <c r="D1116">
        <v>1218963708617</v>
      </c>
    </row>
    <row r="1117" spans="2:4" x14ac:dyDescent="0.25">
      <c r="B1117" s="1" t="s">
        <v>424</v>
      </c>
      <c r="C1117" s="2">
        <v>45291</v>
      </c>
      <c r="D1117">
        <v>508437481623</v>
      </c>
    </row>
    <row r="1118" spans="2:4" x14ac:dyDescent="0.25">
      <c r="B1118" s="1" t="s">
        <v>424</v>
      </c>
      <c r="C1118" s="2">
        <v>45657</v>
      </c>
      <c r="D1118">
        <v>311186580224</v>
      </c>
    </row>
    <row r="1119" spans="2:4" x14ac:dyDescent="0.25">
      <c r="B1119" s="1" t="s">
        <v>426</v>
      </c>
      <c r="C1119" s="2">
        <v>43830</v>
      </c>
      <c r="D1119">
        <v>538686328805</v>
      </c>
    </row>
    <row r="1120" spans="2:4" x14ac:dyDescent="0.25">
      <c r="B1120" s="1" t="s">
        <v>426</v>
      </c>
      <c r="C1120" s="2">
        <v>44196</v>
      </c>
      <c r="D1120">
        <v>658742025932</v>
      </c>
    </row>
    <row r="1121" spans="2:4" x14ac:dyDescent="0.25">
      <c r="B1121" s="1" t="s">
        <v>426</v>
      </c>
      <c r="C1121" s="2">
        <v>44561</v>
      </c>
      <c r="D1121">
        <v>671574734136</v>
      </c>
    </row>
    <row r="1122" spans="2:4" x14ac:dyDescent="0.25">
      <c r="B1122" s="1" t="s">
        <v>426</v>
      </c>
      <c r="C1122" s="2">
        <v>44926</v>
      </c>
      <c r="D1122">
        <v>850125639699</v>
      </c>
    </row>
    <row r="1123" spans="2:4" x14ac:dyDescent="0.25">
      <c r="B1123" s="1" t="s">
        <v>426</v>
      </c>
      <c r="C1123" s="2">
        <v>45291</v>
      </c>
      <c r="D1123">
        <v>782308545644</v>
      </c>
    </row>
    <row r="1124" spans="2:4" x14ac:dyDescent="0.25">
      <c r="B1124" s="1" t="s">
        <v>426</v>
      </c>
      <c r="C1124" s="2">
        <v>45657</v>
      </c>
      <c r="D1124">
        <v>904148837862</v>
      </c>
    </row>
    <row r="1125" spans="2:4" x14ac:dyDescent="0.25">
      <c r="B1125" s="1" t="s">
        <v>428</v>
      </c>
      <c r="C1125" s="2">
        <v>43830</v>
      </c>
      <c r="D1125">
        <v>1585150344354</v>
      </c>
    </row>
    <row r="1126" spans="2:4" x14ac:dyDescent="0.25">
      <c r="B1126" s="1" t="s">
        <v>428</v>
      </c>
      <c r="C1126" s="2">
        <v>44196</v>
      </c>
      <c r="D1126">
        <v>730826982071</v>
      </c>
    </row>
    <row r="1127" spans="2:4" x14ac:dyDescent="0.25">
      <c r="B1127" s="1" t="s">
        <v>428</v>
      </c>
      <c r="C1127" s="2">
        <v>44561</v>
      </c>
      <c r="D1127">
        <v>488318545497</v>
      </c>
    </row>
    <row r="1128" spans="2:4" x14ac:dyDescent="0.25">
      <c r="B1128" s="1" t="s">
        <v>428</v>
      </c>
      <c r="C1128" s="2">
        <v>44926</v>
      </c>
      <c r="D1128">
        <v>995163223157</v>
      </c>
    </row>
    <row r="1129" spans="2:4" x14ac:dyDescent="0.25">
      <c r="B1129" s="1" t="s">
        <v>428</v>
      </c>
      <c r="C1129" s="2">
        <v>45291</v>
      </c>
      <c r="D1129">
        <v>1455650680216</v>
      </c>
    </row>
    <row r="1130" spans="2:4" x14ac:dyDescent="0.25">
      <c r="B1130" s="1" t="s">
        <v>428</v>
      </c>
      <c r="C1130" s="2">
        <v>45657</v>
      </c>
      <c r="D1130">
        <v>1518231489552</v>
      </c>
    </row>
    <row r="1131" spans="2:4" x14ac:dyDescent="0.25">
      <c r="B1131" s="1" t="s">
        <v>430</v>
      </c>
      <c r="C1131" s="2">
        <v>43830</v>
      </c>
      <c r="D1131">
        <v>477098025466</v>
      </c>
    </row>
    <row r="1132" spans="2:4" x14ac:dyDescent="0.25">
      <c r="B1132" s="1" t="s">
        <v>430</v>
      </c>
      <c r="C1132" s="2">
        <v>44196</v>
      </c>
      <c r="D1132">
        <v>1201343487213</v>
      </c>
    </row>
    <row r="1133" spans="2:4" x14ac:dyDescent="0.25">
      <c r="B1133" s="1" t="s">
        <v>430</v>
      </c>
      <c r="C1133" s="2">
        <v>44561</v>
      </c>
      <c r="D1133">
        <v>1861340178631</v>
      </c>
    </row>
    <row r="1134" spans="2:4" x14ac:dyDescent="0.25">
      <c r="B1134" s="1" t="s">
        <v>430</v>
      </c>
      <c r="C1134" s="2">
        <v>44926</v>
      </c>
      <c r="D1134">
        <v>2094582751424</v>
      </c>
    </row>
    <row r="1135" spans="2:4" x14ac:dyDescent="0.25">
      <c r="B1135" s="1" t="s">
        <v>430</v>
      </c>
      <c r="C1135" s="2">
        <v>45291</v>
      </c>
      <c r="D1135">
        <v>2685542239251</v>
      </c>
    </row>
    <row r="1136" spans="2:4" x14ac:dyDescent="0.25">
      <c r="B1136" s="1" t="s">
        <v>430</v>
      </c>
      <c r="C1136" s="2">
        <v>45657</v>
      </c>
      <c r="D1136">
        <v>3308251591277</v>
      </c>
    </row>
    <row r="1137" spans="2:4" x14ac:dyDescent="0.25">
      <c r="B1137" s="1" t="s">
        <v>432</v>
      </c>
      <c r="C1137" s="2">
        <v>43830</v>
      </c>
      <c r="D1137">
        <v>878333399910</v>
      </c>
    </row>
    <row r="1138" spans="2:4" x14ac:dyDescent="0.25">
      <c r="B1138" s="1" t="s">
        <v>432</v>
      </c>
      <c r="C1138" s="2">
        <v>44196</v>
      </c>
      <c r="D1138">
        <v>1013146404608</v>
      </c>
    </row>
    <row r="1139" spans="2:4" x14ac:dyDescent="0.25">
      <c r="B1139" s="1" t="s">
        <v>432</v>
      </c>
      <c r="C1139" s="2">
        <v>44561</v>
      </c>
      <c r="D1139">
        <v>1605521411662</v>
      </c>
    </row>
    <row r="1140" spans="2:4" x14ac:dyDescent="0.25">
      <c r="B1140" s="1" t="s">
        <v>432</v>
      </c>
      <c r="C1140" s="2">
        <v>44926</v>
      </c>
      <c r="D1140">
        <v>1640573091489</v>
      </c>
    </row>
    <row r="1141" spans="2:4" x14ac:dyDescent="0.25">
      <c r="B1141" s="1" t="s">
        <v>432</v>
      </c>
      <c r="C1141" s="2">
        <v>45291</v>
      </c>
      <c r="D1141">
        <v>1083660323662</v>
      </c>
    </row>
    <row r="1142" spans="2:4" x14ac:dyDescent="0.25">
      <c r="B1142" s="1" t="s">
        <v>432</v>
      </c>
      <c r="C1142" s="2">
        <v>45657</v>
      </c>
      <c r="D1142">
        <v>1101209084537</v>
      </c>
    </row>
    <row r="1143" spans="2:4" x14ac:dyDescent="0.25">
      <c r="B1143" s="1" t="s">
        <v>434</v>
      </c>
      <c r="C1143" s="2">
        <v>43830</v>
      </c>
      <c r="D1143">
        <v>157924885874</v>
      </c>
    </row>
    <row r="1144" spans="2:4" x14ac:dyDescent="0.25">
      <c r="B1144" s="1" t="s">
        <v>434</v>
      </c>
      <c r="C1144" s="2">
        <v>44196</v>
      </c>
      <c r="D1144">
        <v>214714676920</v>
      </c>
    </row>
    <row r="1145" spans="2:4" x14ac:dyDescent="0.25">
      <c r="B1145" s="1" t="s">
        <v>434</v>
      </c>
      <c r="C1145" s="2">
        <v>44561</v>
      </c>
      <c r="D1145">
        <v>249830463435</v>
      </c>
    </row>
    <row r="1146" spans="2:4" x14ac:dyDescent="0.25">
      <c r="B1146" s="1" t="s">
        <v>434</v>
      </c>
      <c r="C1146" s="2">
        <v>44926</v>
      </c>
      <c r="D1146">
        <v>222414026409</v>
      </c>
    </row>
    <row r="1147" spans="2:4" x14ac:dyDescent="0.25">
      <c r="B1147" s="1" t="s">
        <v>434</v>
      </c>
      <c r="C1147" s="2">
        <v>45291</v>
      </c>
      <c r="D1147">
        <v>325520733030</v>
      </c>
    </row>
    <row r="1148" spans="2:4" x14ac:dyDescent="0.25">
      <c r="B1148" s="1" t="s">
        <v>434</v>
      </c>
      <c r="C1148" s="2">
        <v>45657</v>
      </c>
      <c r="D1148">
        <v>298751951743</v>
      </c>
    </row>
    <row r="1149" spans="2:4" x14ac:dyDescent="0.25">
      <c r="B1149" s="1" t="s">
        <v>436</v>
      </c>
      <c r="C1149" s="2">
        <v>43830</v>
      </c>
      <c r="D1149">
        <v>178410510041</v>
      </c>
    </row>
    <row r="1150" spans="2:4" x14ac:dyDescent="0.25">
      <c r="B1150" s="1" t="s">
        <v>436</v>
      </c>
      <c r="C1150" s="2">
        <v>44196</v>
      </c>
      <c r="D1150">
        <v>195558285524</v>
      </c>
    </row>
    <row r="1151" spans="2:4" x14ac:dyDescent="0.25">
      <c r="B1151" s="1" t="s">
        <v>436</v>
      </c>
      <c r="C1151" s="2">
        <v>44561</v>
      </c>
      <c r="D1151">
        <v>213791922952</v>
      </c>
    </row>
    <row r="1152" spans="2:4" x14ac:dyDescent="0.25">
      <c r="B1152" s="1" t="s">
        <v>436</v>
      </c>
      <c r="C1152" s="2">
        <v>44926</v>
      </c>
      <c r="D1152">
        <v>191887803457</v>
      </c>
    </row>
    <row r="1153" spans="2:4" x14ac:dyDescent="0.25">
      <c r="B1153" s="1" t="s">
        <v>436</v>
      </c>
      <c r="C1153" s="2">
        <v>45291</v>
      </c>
      <c r="D1153">
        <v>237256266296</v>
      </c>
    </row>
    <row r="1154" spans="2:4" x14ac:dyDescent="0.25">
      <c r="B1154" s="1" t="s">
        <v>436</v>
      </c>
      <c r="C1154" s="2">
        <v>45657</v>
      </c>
      <c r="D1154">
        <v>208040982497</v>
      </c>
    </row>
    <row r="1155" spans="2:4" x14ac:dyDescent="0.25">
      <c r="B1155" s="1" t="s">
        <v>438</v>
      </c>
      <c r="C1155" s="2">
        <v>43830</v>
      </c>
      <c r="D1155">
        <v>2080803105359</v>
      </c>
    </row>
    <row r="1156" spans="2:4" x14ac:dyDescent="0.25">
      <c r="B1156" s="1" t="s">
        <v>438</v>
      </c>
      <c r="C1156" s="2">
        <v>44196</v>
      </c>
      <c r="D1156">
        <v>1473304995418</v>
      </c>
    </row>
    <row r="1157" spans="2:4" x14ac:dyDescent="0.25">
      <c r="B1157" s="1" t="s">
        <v>438</v>
      </c>
      <c r="C1157" s="2">
        <v>44561</v>
      </c>
      <c r="D1157">
        <v>2030412799984</v>
      </c>
    </row>
    <row r="1158" spans="2:4" x14ac:dyDescent="0.25">
      <c r="B1158" s="1" t="s">
        <v>438</v>
      </c>
      <c r="C1158" s="2">
        <v>44926</v>
      </c>
      <c r="D1158">
        <v>4237849552546</v>
      </c>
    </row>
    <row r="1159" spans="2:4" x14ac:dyDescent="0.25">
      <c r="B1159" s="1" t="s">
        <v>438</v>
      </c>
      <c r="C1159" s="2">
        <v>45291</v>
      </c>
      <c r="D1159">
        <v>4415410255508</v>
      </c>
    </row>
    <row r="1160" spans="2:4" x14ac:dyDescent="0.25">
      <c r="B1160" s="1" t="s">
        <v>438</v>
      </c>
      <c r="C1160" s="2">
        <v>45657</v>
      </c>
      <c r="D1160">
        <v>4459752853829</v>
      </c>
    </row>
    <row r="1161" spans="2:4" x14ac:dyDescent="0.25">
      <c r="B1161" s="1" t="s">
        <v>440</v>
      </c>
      <c r="C1161" s="2">
        <v>43830</v>
      </c>
      <c r="D1161">
        <v>491343188186</v>
      </c>
    </row>
    <row r="1162" spans="2:4" x14ac:dyDescent="0.25">
      <c r="B1162" s="1" t="s">
        <v>440</v>
      </c>
      <c r="C1162" s="2">
        <v>44196</v>
      </c>
      <c r="D1162">
        <v>608325872928</v>
      </c>
    </row>
    <row r="1163" spans="2:4" x14ac:dyDescent="0.25">
      <c r="B1163" s="1" t="s">
        <v>440</v>
      </c>
      <c r="C1163" s="2">
        <v>44561</v>
      </c>
      <c r="D1163">
        <v>1335623050336</v>
      </c>
    </row>
    <row r="1164" spans="2:4" x14ac:dyDescent="0.25">
      <c r="B1164" s="1" t="s">
        <v>440</v>
      </c>
      <c r="C1164" s="2">
        <v>44926</v>
      </c>
      <c r="D1164">
        <v>1288036693903</v>
      </c>
    </row>
    <row r="1165" spans="2:4" x14ac:dyDescent="0.25">
      <c r="B1165" s="1" t="s">
        <v>440</v>
      </c>
      <c r="C1165" s="2">
        <v>45291</v>
      </c>
      <c r="D1165">
        <v>1266702800412</v>
      </c>
    </row>
    <row r="1166" spans="2:4" x14ac:dyDescent="0.25">
      <c r="B1166" s="1" t="s">
        <v>440</v>
      </c>
      <c r="C1166" s="2">
        <v>45657</v>
      </c>
      <c r="D1166">
        <v>1760396543035</v>
      </c>
    </row>
    <row r="1167" spans="2:4" x14ac:dyDescent="0.25">
      <c r="B1167" s="1" t="s">
        <v>442</v>
      </c>
      <c r="C1167" s="2">
        <v>43830</v>
      </c>
      <c r="D1167">
        <v>49430311950</v>
      </c>
    </row>
    <row r="1168" spans="2:4" x14ac:dyDescent="0.25">
      <c r="B1168" s="1" t="s">
        <v>442</v>
      </c>
      <c r="C1168" s="2">
        <v>44196</v>
      </c>
      <c r="D1168">
        <v>13116699000</v>
      </c>
    </row>
    <row r="1169" spans="2:4" x14ac:dyDescent="0.25">
      <c r="B1169" s="1" t="s">
        <v>442</v>
      </c>
      <c r="C1169" s="2">
        <v>44561</v>
      </c>
      <c r="D1169">
        <v>21207000000</v>
      </c>
    </row>
    <row r="1170" spans="2:4" x14ac:dyDescent="0.25">
      <c r="B1170" s="1" t="s">
        <v>442</v>
      </c>
      <c r="C1170" s="2">
        <v>44926</v>
      </c>
      <c r="D1170">
        <v>43966214409</v>
      </c>
    </row>
    <row r="1171" spans="2:4" x14ac:dyDescent="0.25">
      <c r="B1171" s="1" t="s">
        <v>442</v>
      </c>
      <c r="C1171" s="2">
        <v>45291</v>
      </c>
      <c r="D1171">
        <v>74681632847</v>
      </c>
    </row>
    <row r="1172" spans="2:4" x14ac:dyDescent="0.25">
      <c r="B1172" s="1" t="s">
        <v>442</v>
      </c>
      <c r="C1172" s="2">
        <v>45657</v>
      </c>
      <c r="D1172">
        <v>35660063272</v>
      </c>
    </row>
    <row r="1173" spans="2:4" x14ac:dyDescent="0.25">
      <c r="B1173" s="1" t="s">
        <v>444</v>
      </c>
      <c r="C1173" s="2">
        <v>43830</v>
      </c>
      <c r="D1173">
        <v>39769396473</v>
      </c>
    </row>
    <row r="1174" spans="2:4" x14ac:dyDescent="0.25">
      <c r="B1174" s="1" t="s">
        <v>444</v>
      </c>
      <c r="C1174" s="2">
        <v>44196</v>
      </c>
      <c r="D1174">
        <v>36856919956</v>
      </c>
    </row>
    <row r="1175" spans="2:4" x14ac:dyDescent="0.25">
      <c r="B1175" s="1" t="s">
        <v>444</v>
      </c>
      <c r="C1175" s="2">
        <v>44561</v>
      </c>
      <c r="D1175">
        <v>38397925728</v>
      </c>
    </row>
    <row r="1176" spans="2:4" x14ac:dyDescent="0.25">
      <c r="B1176" s="1" t="s">
        <v>444</v>
      </c>
      <c r="C1176" s="2">
        <v>44926</v>
      </c>
      <c r="D1176">
        <v>42249349300</v>
      </c>
    </row>
    <row r="1177" spans="2:4" x14ac:dyDescent="0.25">
      <c r="B1177" s="1" t="s">
        <v>444</v>
      </c>
      <c r="C1177" s="2">
        <v>45291</v>
      </c>
      <c r="D1177">
        <v>47943633600</v>
      </c>
    </row>
    <row r="1178" spans="2:4" x14ac:dyDescent="0.25">
      <c r="B1178" s="1" t="s">
        <v>444</v>
      </c>
      <c r="C1178" s="2">
        <v>45657</v>
      </c>
      <c r="D1178">
        <v>50615224450</v>
      </c>
    </row>
    <row r="1179" spans="2:4" x14ac:dyDescent="0.25">
      <c r="B1179" s="1" t="s">
        <v>446</v>
      </c>
      <c r="C1179" s="2">
        <v>43830</v>
      </c>
      <c r="D1179">
        <v>823758029980</v>
      </c>
    </row>
    <row r="1180" spans="2:4" x14ac:dyDescent="0.25">
      <c r="B1180" s="1" t="s">
        <v>446</v>
      </c>
      <c r="C1180" s="2">
        <v>44196</v>
      </c>
      <c r="D1180">
        <v>904395866531</v>
      </c>
    </row>
    <row r="1181" spans="2:4" x14ac:dyDescent="0.25">
      <c r="B1181" s="1" t="s">
        <v>446</v>
      </c>
      <c r="C1181" s="2">
        <v>44561</v>
      </c>
      <c r="D1181">
        <v>1078888885510</v>
      </c>
    </row>
    <row r="1182" spans="2:4" x14ac:dyDescent="0.25">
      <c r="B1182" s="1" t="s">
        <v>446</v>
      </c>
      <c r="C1182" s="2">
        <v>44926</v>
      </c>
      <c r="D1182">
        <v>1196375008642</v>
      </c>
    </row>
    <row r="1183" spans="2:4" x14ac:dyDescent="0.25">
      <c r="B1183" s="1" t="s">
        <v>446</v>
      </c>
      <c r="C1183" s="2">
        <v>45291</v>
      </c>
      <c r="D1183">
        <v>1235319352961</v>
      </c>
    </row>
    <row r="1184" spans="2:4" x14ac:dyDescent="0.25">
      <c r="B1184" s="1" t="s">
        <v>446</v>
      </c>
      <c r="C1184" s="2">
        <v>45657</v>
      </c>
      <c r="D1184">
        <v>1452619154002</v>
      </c>
    </row>
    <row r="1185" spans="2:4" x14ac:dyDescent="0.25">
      <c r="B1185" s="1" t="s">
        <v>448</v>
      </c>
      <c r="C1185" s="2">
        <v>43830</v>
      </c>
      <c r="D1185">
        <v>345772085411</v>
      </c>
    </row>
    <row r="1186" spans="2:4" x14ac:dyDescent="0.25">
      <c r="B1186" s="1" t="s">
        <v>448</v>
      </c>
      <c r="C1186" s="2">
        <v>44196</v>
      </c>
      <c r="D1186">
        <v>385643362193</v>
      </c>
    </row>
    <row r="1187" spans="2:4" x14ac:dyDescent="0.25">
      <c r="B1187" s="1" t="s">
        <v>448</v>
      </c>
      <c r="C1187" s="2">
        <v>44561</v>
      </c>
      <c r="D1187">
        <v>417024445911</v>
      </c>
    </row>
    <row r="1188" spans="2:4" x14ac:dyDescent="0.25">
      <c r="B1188" s="1" t="s">
        <v>448</v>
      </c>
      <c r="C1188" s="2">
        <v>44926</v>
      </c>
      <c r="D1188">
        <v>478915968645</v>
      </c>
    </row>
    <row r="1189" spans="2:4" x14ac:dyDescent="0.25">
      <c r="B1189" s="1" t="s">
        <v>448</v>
      </c>
      <c r="C1189" s="2">
        <v>45291</v>
      </c>
      <c r="D1189">
        <v>532573918480</v>
      </c>
    </row>
    <row r="1190" spans="2:4" x14ac:dyDescent="0.25">
      <c r="B1190" s="1" t="s">
        <v>448</v>
      </c>
      <c r="C1190" s="2">
        <v>45657</v>
      </c>
      <c r="D1190">
        <v>544406057033</v>
      </c>
    </row>
    <row r="1191" spans="2:4" x14ac:dyDescent="0.25">
      <c r="B1191" s="1" t="s">
        <v>450</v>
      </c>
      <c r="C1191" s="2">
        <v>43830</v>
      </c>
      <c r="D1191">
        <v>483974828883</v>
      </c>
    </row>
    <row r="1192" spans="2:4" x14ac:dyDescent="0.25">
      <c r="B1192" s="1" t="s">
        <v>450</v>
      </c>
      <c r="C1192" s="2">
        <v>44196</v>
      </c>
      <c r="D1192">
        <v>455199225207</v>
      </c>
    </row>
    <row r="1193" spans="2:4" x14ac:dyDescent="0.25">
      <c r="B1193" s="1" t="s">
        <v>450</v>
      </c>
      <c r="C1193" s="2">
        <v>44561</v>
      </c>
      <c r="D1193">
        <v>568568759932</v>
      </c>
    </row>
    <row r="1194" spans="2:4" x14ac:dyDescent="0.25">
      <c r="B1194" s="1" t="s">
        <v>450</v>
      </c>
      <c r="C1194" s="2">
        <v>44926</v>
      </c>
      <c r="D1194">
        <v>681347518319</v>
      </c>
    </row>
    <row r="1195" spans="2:4" x14ac:dyDescent="0.25">
      <c r="B1195" s="1" t="s">
        <v>450</v>
      </c>
      <c r="C1195" s="2">
        <v>45291</v>
      </c>
      <c r="D1195">
        <v>541884685591</v>
      </c>
    </row>
    <row r="1196" spans="2:4" x14ac:dyDescent="0.25">
      <c r="B1196" s="1" t="s">
        <v>450</v>
      </c>
      <c r="C1196" s="2">
        <v>45657</v>
      </c>
      <c r="D1196">
        <v>586228643980</v>
      </c>
    </row>
    <row r="1197" spans="2:4" x14ac:dyDescent="0.25">
      <c r="B1197" s="1" t="s">
        <v>452</v>
      </c>
      <c r="C1197" s="2">
        <v>43830</v>
      </c>
      <c r="D1197">
        <v>5414971129443</v>
      </c>
    </row>
    <row r="1198" spans="2:4" x14ac:dyDescent="0.25">
      <c r="B1198" s="1" t="s">
        <v>452</v>
      </c>
      <c r="C1198" s="2">
        <v>44196</v>
      </c>
      <c r="D1198">
        <v>7489000360710</v>
      </c>
    </row>
    <row r="1199" spans="2:4" x14ac:dyDescent="0.25">
      <c r="B1199" s="1" t="s">
        <v>452</v>
      </c>
      <c r="C1199" s="2">
        <v>44561</v>
      </c>
      <c r="D1199">
        <v>2678653426642</v>
      </c>
    </row>
    <row r="1200" spans="2:4" x14ac:dyDescent="0.25">
      <c r="B1200" s="1" t="s">
        <v>452</v>
      </c>
      <c r="C1200" s="2">
        <v>44926</v>
      </c>
      <c r="D1200">
        <v>13227263649453</v>
      </c>
    </row>
    <row r="1201" spans="2:4" x14ac:dyDescent="0.25">
      <c r="B1201" s="1" t="s">
        <v>452</v>
      </c>
      <c r="C1201" s="2">
        <v>45291</v>
      </c>
      <c r="D1201">
        <v>17924551562822</v>
      </c>
    </row>
    <row r="1202" spans="2:4" x14ac:dyDescent="0.25">
      <c r="B1202" s="1" t="s">
        <v>452</v>
      </c>
      <c r="C1202" s="2">
        <v>45657</v>
      </c>
      <c r="D1202">
        <v>17533257477305</v>
      </c>
    </row>
    <row r="1203" spans="2:4" x14ac:dyDescent="0.25">
      <c r="B1203" s="1" t="s">
        <v>454</v>
      </c>
      <c r="C1203" s="2">
        <v>43830</v>
      </c>
      <c r="D1203">
        <v>60710442815</v>
      </c>
    </row>
    <row r="1204" spans="2:4" x14ac:dyDescent="0.25">
      <c r="B1204" s="1" t="s">
        <v>454</v>
      </c>
      <c r="C1204" s="2">
        <v>44196</v>
      </c>
      <c r="D1204">
        <v>344246583091</v>
      </c>
    </row>
    <row r="1205" spans="2:4" x14ac:dyDescent="0.25">
      <c r="B1205" s="1" t="s">
        <v>454</v>
      </c>
      <c r="C1205" s="2">
        <v>44561</v>
      </c>
      <c r="D1205">
        <v>465276910442</v>
      </c>
    </row>
    <row r="1206" spans="2:4" x14ac:dyDescent="0.25">
      <c r="B1206" s="1" t="s">
        <v>454</v>
      </c>
      <c r="C1206" s="2">
        <v>44926</v>
      </c>
      <c r="D1206">
        <v>374831981352</v>
      </c>
    </row>
    <row r="1207" spans="2:4" x14ac:dyDescent="0.25">
      <c r="B1207" s="1" t="s">
        <v>454</v>
      </c>
      <c r="C1207" s="2">
        <v>45291</v>
      </c>
      <c r="D1207">
        <v>1207223328653</v>
      </c>
    </row>
    <row r="1208" spans="2:4" x14ac:dyDescent="0.25">
      <c r="B1208" s="1" t="s">
        <v>454</v>
      </c>
      <c r="C1208" s="2">
        <v>45657</v>
      </c>
      <c r="D1208">
        <v>1273890610665</v>
      </c>
    </row>
    <row r="1209" spans="2:4" x14ac:dyDescent="0.25">
      <c r="B1209" s="1" t="s">
        <v>456</v>
      </c>
      <c r="C1209" s="2">
        <v>43830</v>
      </c>
      <c r="D1209">
        <v>216904874667</v>
      </c>
    </row>
    <row r="1210" spans="2:4" x14ac:dyDescent="0.25">
      <c r="B1210" s="1" t="s">
        <v>456</v>
      </c>
      <c r="C1210" s="2">
        <v>44196</v>
      </c>
      <c r="D1210">
        <v>261044397114</v>
      </c>
    </row>
    <row r="1211" spans="2:4" x14ac:dyDescent="0.25">
      <c r="B1211" s="1" t="s">
        <v>456</v>
      </c>
      <c r="C1211" s="2">
        <v>44561</v>
      </c>
      <c r="D1211">
        <v>247433037564</v>
      </c>
    </row>
    <row r="1212" spans="2:4" x14ac:dyDescent="0.25">
      <c r="B1212" s="1" t="s">
        <v>456</v>
      </c>
      <c r="C1212" s="2">
        <v>44926</v>
      </c>
      <c r="D1212">
        <v>222831013494</v>
      </c>
    </row>
    <row r="1213" spans="2:4" x14ac:dyDescent="0.25">
      <c r="B1213" s="1" t="s">
        <v>456</v>
      </c>
      <c r="C1213" s="2">
        <v>45291</v>
      </c>
      <c r="D1213">
        <v>157744638019</v>
      </c>
    </row>
    <row r="1214" spans="2:4" x14ac:dyDescent="0.25">
      <c r="B1214" s="1" t="s">
        <v>456</v>
      </c>
      <c r="C1214" s="2">
        <v>45657</v>
      </c>
      <c r="D1214">
        <v>167857497086</v>
      </c>
    </row>
    <row r="1215" spans="2:4" x14ac:dyDescent="0.25">
      <c r="B1215" s="1" t="s">
        <v>458</v>
      </c>
      <c r="C1215" s="2">
        <v>43830</v>
      </c>
      <c r="D1215">
        <v>257411721647</v>
      </c>
    </row>
    <row r="1216" spans="2:4" x14ac:dyDescent="0.25">
      <c r="B1216" s="1" t="s">
        <v>458</v>
      </c>
      <c r="C1216" s="2">
        <v>44196</v>
      </c>
      <c r="D1216">
        <v>233263610787</v>
      </c>
    </row>
    <row r="1217" spans="2:4" x14ac:dyDescent="0.25">
      <c r="B1217" s="1" t="s">
        <v>458</v>
      </c>
      <c r="C1217" s="2">
        <v>44561</v>
      </c>
      <c r="D1217">
        <v>285017048311</v>
      </c>
    </row>
    <row r="1218" spans="2:4" x14ac:dyDescent="0.25">
      <c r="B1218" s="1" t="s">
        <v>458</v>
      </c>
      <c r="C1218" s="2">
        <v>44926</v>
      </c>
      <c r="D1218">
        <v>308144781114</v>
      </c>
    </row>
    <row r="1219" spans="2:4" x14ac:dyDescent="0.25">
      <c r="B1219" s="1" t="s">
        <v>458</v>
      </c>
      <c r="C1219" s="2">
        <v>45291</v>
      </c>
      <c r="D1219">
        <v>286396916910</v>
      </c>
    </row>
    <row r="1220" spans="2:4" x14ac:dyDescent="0.25">
      <c r="B1220" s="1" t="s">
        <v>458</v>
      </c>
      <c r="C1220" s="2">
        <v>45657</v>
      </c>
      <c r="D1220">
        <v>247706529200</v>
      </c>
    </row>
    <row r="1221" spans="2:4" x14ac:dyDescent="0.25">
      <c r="B1221" s="1" t="s">
        <v>460</v>
      </c>
      <c r="C1221" s="2">
        <v>43830</v>
      </c>
      <c r="D1221">
        <v>689684527536</v>
      </c>
    </row>
    <row r="1222" spans="2:4" x14ac:dyDescent="0.25">
      <c r="B1222" s="1" t="s">
        <v>460</v>
      </c>
      <c r="C1222" s="2">
        <v>44196</v>
      </c>
      <c r="D1222">
        <v>712913618863</v>
      </c>
    </row>
    <row r="1223" spans="2:4" x14ac:dyDescent="0.25">
      <c r="B1223" s="1" t="s">
        <v>460</v>
      </c>
      <c r="C1223" s="2">
        <v>44561</v>
      </c>
      <c r="D1223">
        <v>733785505193</v>
      </c>
    </row>
    <row r="1224" spans="2:4" x14ac:dyDescent="0.25">
      <c r="B1224" s="1" t="s">
        <v>460</v>
      </c>
      <c r="C1224" s="2">
        <v>44926</v>
      </c>
      <c r="D1224">
        <v>811808649177</v>
      </c>
    </row>
    <row r="1225" spans="2:4" x14ac:dyDescent="0.25">
      <c r="B1225" s="1" t="s">
        <v>460</v>
      </c>
      <c r="C1225" s="2">
        <v>45291</v>
      </c>
      <c r="D1225">
        <v>659188568474</v>
      </c>
    </row>
    <row r="1226" spans="2:4" x14ac:dyDescent="0.25">
      <c r="B1226" s="1" t="s">
        <v>460</v>
      </c>
      <c r="C1226" s="2">
        <v>45657</v>
      </c>
      <c r="D1226">
        <v>661186027676</v>
      </c>
    </row>
    <row r="1227" spans="2:4" x14ac:dyDescent="0.25">
      <c r="B1227" s="1" t="s">
        <v>462</v>
      </c>
      <c r="C1227" s="2">
        <v>43830</v>
      </c>
      <c r="D1227">
        <v>228803181770</v>
      </c>
    </row>
    <row r="1228" spans="2:4" x14ac:dyDescent="0.25">
      <c r="B1228" s="1" t="s">
        <v>462</v>
      </c>
      <c r="C1228" s="2">
        <v>44196</v>
      </c>
      <c r="D1228">
        <v>248108318920</v>
      </c>
    </row>
    <row r="1229" spans="2:4" x14ac:dyDescent="0.25">
      <c r="B1229" s="1" t="s">
        <v>462</v>
      </c>
      <c r="C1229" s="2">
        <v>44561</v>
      </c>
      <c r="D1229">
        <v>266910235277</v>
      </c>
    </row>
    <row r="1230" spans="2:4" x14ac:dyDescent="0.25">
      <c r="B1230" s="1" t="s">
        <v>462</v>
      </c>
      <c r="C1230" s="2">
        <v>44926</v>
      </c>
      <c r="D1230">
        <v>294571903541</v>
      </c>
    </row>
    <row r="1231" spans="2:4" x14ac:dyDescent="0.25">
      <c r="B1231" s="1" t="s">
        <v>462</v>
      </c>
      <c r="C1231" s="2">
        <v>45291</v>
      </c>
      <c r="D1231">
        <v>347191258492</v>
      </c>
    </row>
    <row r="1232" spans="2:4" x14ac:dyDescent="0.25">
      <c r="B1232" s="1" t="s">
        <v>462</v>
      </c>
      <c r="C1232" s="2">
        <v>45657</v>
      </c>
      <c r="D1232">
        <v>560054620730</v>
      </c>
    </row>
    <row r="1233" spans="2:4" x14ac:dyDescent="0.25">
      <c r="B1233" s="1" t="s">
        <v>464</v>
      </c>
      <c r="C1233" s="2">
        <v>43830</v>
      </c>
      <c r="D1233">
        <v>710901840469</v>
      </c>
    </row>
    <row r="1234" spans="2:4" x14ac:dyDescent="0.25">
      <c r="B1234" s="1" t="s">
        <v>464</v>
      </c>
      <c r="C1234" s="2">
        <v>44196</v>
      </c>
      <c r="D1234">
        <v>495798840942</v>
      </c>
    </row>
    <row r="1235" spans="2:4" x14ac:dyDescent="0.25">
      <c r="B1235" s="1" t="s">
        <v>464</v>
      </c>
      <c r="C1235" s="2">
        <v>44561</v>
      </c>
      <c r="D1235">
        <v>732482617921</v>
      </c>
    </row>
    <row r="1236" spans="2:4" x14ac:dyDescent="0.25">
      <c r="B1236" s="1" t="s">
        <v>464</v>
      </c>
      <c r="C1236" s="2">
        <v>44926</v>
      </c>
      <c r="D1236">
        <v>744508311726</v>
      </c>
    </row>
    <row r="1237" spans="2:4" x14ac:dyDescent="0.25">
      <c r="B1237" s="1" t="s">
        <v>464</v>
      </c>
      <c r="C1237" s="2">
        <v>45291</v>
      </c>
      <c r="D1237">
        <v>913035594148</v>
      </c>
    </row>
    <row r="1238" spans="2:4" x14ac:dyDescent="0.25">
      <c r="B1238" s="1" t="s">
        <v>464</v>
      </c>
      <c r="C1238" s="2">
        <v>45657</v>
      </c>
      <c r="D1238">
        <v>869270360383</v>
      </c>
    </row>
    <row r="1239" spans="2:4" x14ac:dyDescent="0.25">
      <c r="B1239" s="1" t="s">
        <v>466</v>
      </c>
      <c r="C1239" s="2">
        <v>43830</v>
      </c>
      <c r="D1239">
        <v>1705142316528</v>
      </c>
    </row>
    <row r="1240" spans="2:4" x14ac:dyDescent="0.25">
      <c r="B1240" s="1" t="s">
        <v>466</v>
      </c>
      <c r="C1240" s="2">
        <v>44196</v>
      </c>
      <c r="D1240">
        <v>1339010462998</v>
      </c>
    </row>
    <row r="1241" spans="2:4" x14ac:dyDescent="0.25">
      <c r="B1241" s="1" t="s">
        <v>466</v>
      </c>
      <c r="C1241" s="2">
        <v>44561</v>
      </c>
      <c r="D1241">
        <v>1513151486160</v>
      </c>
    </row>
    <row r="1242" spans="2:4" x14ac:dyDescent="0.25">
      <c r="B1242" s="1" t="s">
        <v>466</v>
      </c>
      <c r="C1242" s="2">
        <v>44926</v>
      </c>
      <c r="D1242">
        <v>1692564335015</v>
      </c>
    </row>
    <row r="1243" spans="2:4" x14ac:dyDescent="0.25">
      <c r="B1243" s="1" t="s">
        <v>466</v>
      </c>
      <c r="C1243" s="2">
        <v>45291</v>
      </c>
      <c r="D1243">
        <v>1641849464703</v>
      </c>
    </row>
    <row r="1244" spans="2:4" x14ac:dyDescent="0.25">
      <c r="B1244" s="1" t="s">
        <v>466</v>
      </c>
      <c r="C1244" s="2">
        <v>45657</v>
      </c>
      <c r="D1244">
        <v>1628961196825</v>
      </c>
    </row>
    <row r="1245" spans="2:4" x14ac:dyDescent="0.25">
      <c r="B1245" s="1" t="s">
        <v>468</v>
      </c>
      <c r="C1245" s="2">
        <v>43921</v>
      </c>
      <c r="D1245">
        <v>337424975994</v>
      </c>
    </row>
    <row r="1246" spans="2:4" x14ac:dyDescent="0.25">
      <c r="B1246" s="1" t="s">
        <v>468</v>
      </c>
      <c r="C1246" s="2">
        <v>44286</v>
      </c>
      <c r="D1246">
        <v>338045065338</v>
      </c>
    </row>
    <row r="1247" spans="2:4" x14ac:dyDescent="0.25">
      <c r="B1247" s="1" t="s">
        <v>468</v>
      </c>
      <c r="C1247" s="2">
        <v>44651</v>
      </c>
      <c r="D1247">
        <v>275915471426</v>
      </c>
    </row>
    <row r="1248" spans="2:4" x14ac:dyDescent="0.25">
      <c r="B1248" s="1" t="s">
        <v>468</v>
      </c>
      <c r="C1248" s="2">
        <v>45016</v>
      </c>
      <c r="D1248">
        <v>253331676043</v>
      </c>
    </row>
    <row r="1249" spans="2:4" x14ac:dyDescent="0.25">
      <c r="B1249" s="1" t="s">
        <v>468</v>
      </c>
      <c r="C1249" s="2">
        <v>45382</v>
      </c>
      <c r="D1249">
        <v>315276011612</v>
      </c>
    </row>
    <row r="1250" spans="2:4" x14ac:dyDescent="0.25">
      <c r="B1250" s="1" t="s">
        <v>468</v>
      </c>
      <c r="C1250" s="2">
        <v>45747</v>
      </c>
      <c r="D1250">
        <v>410118343065</v>
      </c>
    </row>
    <row r="1251" spans="2:4" x14ac:dyDescent="0.25">
      <c r="B1251" s="1" t="s">
        <v>470</v>
      </c>
      <c r="C1251" s="2">
        <v>43830</v>
      </c>
      <c r="D1251">
        <v>145133284686</v>
      </c>
    </row>
    <row r="1252" spans="2:4" x14ac:dyDescent="0.25">
      <c r="B1252" s="1" t="s">
        <v>470</v>
      </c>
      <c r="C1252" s="2">
        <v>44196</v>
      </c>
      <c r="D1252">
        <v>108178935411</v>
      </c>
    </row>
    <row r="1253" spans="2:4" x14ac:dyDescent="0.25">
      <c r="B1253" s="1" t="s">
        <v>470</v>
      </c>
      <c r="C1253" s="2">
        <v>44561</v>
      </c>
      <c r="D1253">
        <v>74873416300</v>
      </c>
    </row>
    <row r="1254" spans="2:4" x14ac:dyDescent="0.25">
      <c r="B1254" s="1" t="s">
        <v>470</v>
      </c>
      <c r="C1254" s="2">
        <v>44926</v>
      </c>
      <c r="D1254">
        <v>117727247775</v>
      </c>
    </row>
    <row r="1255" spans="2:4" x14ac:dyDescent="0.25">
      <c r="B1255" s="1" t="s">
        <v>470</v>
      </c>
      <c r="C1255" s="2">
        <v>45291</v>
      </c>
      <c r="D1255">
        <v>88209672562</v>
      </c>
    </row>
    <row r="1256" spans="2:4" x14ac:dyDescent="0.25">
      <c r="B1256" s="1" t="s">
        <v>470</v>
      </c>
      <c r="C1256" s="2">
        <v>45657</v>
      </c>
      <c r="D1256">
        <v>37776526169</v>
      </c>
    </row>
    <row r="1257" spans="2:4" x14ac:dyDescent="0.25">
      <c r="B1257" s="1" t="s">
        <v>472</v>
      </c>
      <c r="C1257" s="2">
        <v>43830</v>
      </c>
      <c r="D1257">
        <v>6145240458670</v>
      </c>
    </row>
    <row r="1258" spans="2:4" x14ac:dyDescent="0.25">
      <c r="B1258" s="1" t="s">
        <v>472</v>
      </c>
      <c r="C1258" s="2">
        <v>44196</v>
      </c>
      <c r="D1258">
        <v>6162989020184</v>
      </c>
    </row>
    <row r="1259" spans="2:4" x14ac:dyDescent="0.25">
      <c r="B1259" s="1" t="s">
        <v>472</v>
      </c>
      <c r="C1259" s="2">
        <v>44561</v>
      </c>
      <c r="D1259">
        <v>7991138594794</v>
      </c>
    </row>
    <row r="1260" spans="2:4" x14ac:dyDescent="0.25">
      <c r="B1260" s="1" t="s">
        <v>472</v>
      </c>
      <c r="C1260" s="2">
        <v>44926</v>
      </c>
      <c r="D1260">
        <v>12250906544435</v>
      </c>
    </row>
    <row r="1261" spans="2:4" x14ac:dyDescent="0.25">
      <c r="B1261" s="1" t="s">
        <v>472</v>
      </c>
      <c r="C1261" s="2">
        <v>45291</v>
      </c>
      <c r="D1261">
        <v>11918106852435</v>
      </c>
    </row>
    <row r="1262" spans="2:4" x14ac:dyDescent="0.25">
      <c r="B1262" s="1" t="s">
        <v>472</v>
      </c>
      <c r="C1262" s="2">
        <v>45657</v>
      </c>
      <c r="D1262">
        <v>13252786414491</v>
      </c>
    </row>
    <row r="1263" spans="2:4" x14ac:dyDescent="0.25">
      <c r="B1263" s="1" t="s">
        <v>474</v>
      </c>
      <c r="C1263" s="2">
        <v>43830</v>
      </c>
      <c r="D1263">
        <v>117452173942</v>
      </c>
    </row>
    <row r="1264" spans="2:4" x14ac:dyDescent="0.25">
      <c r="B1264" s="1" t="s">
        <v>474</v>
      </c>
      <c r="C1264" s="2">
        <v>44196</v>
      </c>
      <c r="D1264">
        <v>12337366562</v>
      </c>
    </row>
    <row r="1265" spans="2:4" x14ac:dyDescent="0.25">
      <c r="B1265" s="1" t="s">
        <v>474</v>
      </c>
      <c r="C1265" s="2">
        <v>44561</v>
      </c>
      <c r="D1265">
        <v>691624639904</v>
      </c>
    </row>
    <row r="1266" spans="2:4" x14ac:dyDescent="0.25">
      <c r="B1266" s="1" t="s">
        <v>474</v>
      </c>
      <c r="C1266" s="2">
        <v>44926</v>
      </c>
      <c r="D1266">
        <v>25664871455</v>
      </c>
    </row>
    <row r="1267" spans="2:4" x14ac:dyDescent="0.25">
      <c r="B1267" s="1" t="s">
        <v>474</v>
      </c>
      <c r="C1267" s="2">
        <v>45291</v>
      </c>
      <c r="D1267">
        <v>47346798826</v>
      </c>
    </row>
    <row r="1268" spans="2:4" x14ac:dyDescent="0.25">
      <c r="B1268" s="1" t="s">
        <v>474</v>
      </c>
      <c r="C1268" s="2">
        <v>45657</v>
      </c>
      <c r="D1268">
        <v>74268617674</v>
      </c>
    </row>
    <row r="1269" spans="2:4" x14ac:dyDescent="0.25">
      <c r="B1269" s="1" t="s">
        <v>476</v>
      </c>
      <c r="C1269" s="2">
        <v>43921</v>
      </c>
      <c r="D1269">
        <v>2237104341919</v>
      </c>
    </row>
    <row r="1270" spans="2:4" x14ac:dyDescent="0.25">
      <c r="B1270" s="1" t="s">
        <v>476</v>
      </c>
      <c r="C1270" s="2">
        <v>44286</v>
      </c>
      <c r="D1270">
        <v>4419420798929</v>
      </c>
    </row>
    <row r="1271" spans="2:4" x14ac:dyDescent="0.25">
      <c r="B1271" s="1" t="s">
        <v>476</v>
      </c>
      <c r="C1271" s="2">
        <v>44651</v>
      </c>
      <c r="D1271">
        <v>2755984969736</v>
      </c>
    </row>
    <row r="1272" spans="2:4" x14ac:dyDescent="0.25">
      <c r="B1272" s="1" t="s">
        <v>476</v>
      </c>
      <c r="C1272" s="2">
        <v>45016</v>
      </c>
      <c r="D1272">
        <v>2093212050867</v>
      </c>
    </row>
    <row r="1273" spans="2:4" x14ac:dyDescent="0.25">
      <c r="B1273" s="1" t="s">
        <v>476</v>
      </c>
      <c r="C1273" s="2">
        <v>45382</v>
      </c>
      <c r="D1273">
        <v>3803310818229</v>
      </c>
    </row>
    <row r="1274" spans="2:4" x14ac:dyDescent="0.25">
      <c r="B1274" s="1" t="s">
        <v>476</v>
      </c>
      <c r="C1274" s="2">
        <v>45747</v>
      </c>
      <c r="D1274">
        <v>4666987450641</v>
      </c>
    </row>
    <row r="1275" spans="2:4" x14ac:dyDescent="0.25">
      <c r="B1275" s="1" t="s">
        <v>478</v>
      </c>
      <c r="C1275" s="2">
        <v>43830</v>
      </c>
      <c r="D1275">
        <v>4958049292091</v>
      </c>
    </row>
    <row r="1276" spans="2:4" x14ac:dyDescent="0.25">
      <c r="B1276" s="1" t="s">
        <v>478</v>
      </c>
      <c r="C1276" s="2">
        <v>44196</v>
      </c>
      <c r="D1276">
        <v>4859012405999</v>
      </c>
    </row>
    <row r="1277" spans="2:4" x14ac:dyDescent="0.25">
      <c r="B1277" s="1" t="s">
        <v>478</v>
      </c>
      <c r="C1277" s="2">
        <v>44561</v>
      </c>
      <c r="D1277">
        <v>4926878151754</v>
      </c>
    </row>
    <row r="1278" spans="2:4" x14ac:dyDescent="0.25">
      <c r="B1278" s="1" t="s">
        <v>478</v>
      </c>
      <c r="C1278" s="2">
        <v>44926</v>
      </c>
      <c r="D1278">
        <v>5475648978823</v>
      </c>
    </row>
    <row r="1279" spans="2:4" x14ac:dyDescent="0.25">
      <c r="B1279" s="1" t="s">
        <v>478</v>
      </c>
      <c r="C1279" s="2">
        <v>45291</v>
      </c>
      <c r="D1279">
        <v>4883304523158</v>
      </c>
    </row>
    <row r="1280" spans="2:4" x14ac:dyDescent="0.25">
      <c r="B1280" s="1" t="s">
        <v>478</v>
      </c>
      <c r="C1280" s="2">
        <v>45657</v>
      </c>
      <c r="D1280">
        <v>5267968058123</v>
      </c>
    </row>
    <row r="1281" spans="2:4" x14ac:dyDescent="0.25">
      <c r="B1281" s="1" t="s">
        <v>480</v>
      </c>
      <c r="C1281" s="2">
        <v>43830</v>
      </c>
      <c r="D1281">
        <v>333106170148</v>
      </c>
    </row>
    <row r="1282" spans="2:4" x14ac:dyDescent="0.25">
      <c r="B1282" s="1" t="s">
        <v>480</v>
      </c>
      <c r="C1282" s="2">
        <v>44196</v>
      </c>
      <c r="D1282">
        <v>143800776591</v>
      </c>
    </row>
    <row r="1283" spans="2:4" x14ac:dyDescent="0.25">
      <c r="B1283" s="1" t="s">
        <v>480</v>
      </c>
      <c r="C1283" s="2">
        <v>44561</v>
      </c>
      <c r="D1283">
        <v>252043185052</v>
      </c>
    </row>
    <row r="1284" spans="2:4" x14ac:dyDescent="0.25">
      <c r="B1284" s="1" t="s">
        <v>480</v>
      </c>
      <c r="C1284" s="2">
        <v>44926</v>
      </c>
      <c r="D1284">
        <v>462548615697</v>
      </c>
    </row>
    <row r="1285" spans="2:4" x14ac:dyDescent="0.25">
      <c r="B1285" s="1" t="s">
        <v>480</v>
      </c>
      <c r="C1285" s="2">
        <v>45291</v>
      </c>
      <c r="D1285">
        <v>947178000988</v>
      </c>
    </row>
    <row r="1286" spans="2:4" x14ac:dyDescent="0.25">
      <c r="B1286" s="1" t="s">
        <v>480</v>
      </c>
      <c r="C1286" s="2">
        <v>45657</v>
      </c>
      <c r="D1286">
        <v>783143603491</v>
      </c>
    </row>
    <row r="1287" spans="2:4" x14ac:dyDescent="0.25">
      <c r="B1287" s="1" t="s">
        <v>482</v>
      </c>
      <c r="C1287" s="2">
        <v>43830</v>
      </c>
      <c r="D1287">
        <v>9335205047737</v>
      </c>
    </row>
    <row r="1288" spans="2:4" x14ac:dyDescent="0.25">
      <c r="B1288" s="1" t="s">
        <v>482</v>
      </c>
      <c r="C1288" s="2">
        <v>44196</v>
      </c>
      <c r="D1288">
        <v>7452592109444</v>
      </c>
    </row>
    <row r="1289" spans="2:4" x14ac:dyDescent="0.25">
      <c r="B1289" s="1" t="s">
        <v>482</v>
      </c>
      <c r="C1289" s="2">
        <v>44561</v>
      </c>
      <c r="D1289">
        <v>6950539185083</v>
      </c>
    </row>
    <row r="1290" spans="2:4" x14ac:dyDescent="0.25">
      <c r="B1290" s="1" t="s">
        <v>482</v>
      </c>
      <c r="C1290" s="2">
        <v>44926</v>
      </c>
      <c r="D1290">
        <v>8401769059657</v>
      </c>
    </row>
    <row r="1291" spans="2:4" x14ac:dyDescent="0.25">
      <c r="B1291" s="1" t="s">
        <v>482</v>
      </c>
      <c r="C1291" s="2">
        <v>45291</v>
      </c>
      <c r="D1291">
        <v>7754352899163</v>
      </c>
    </row>
    <row r="1292" spans="2:4" x14ac:dyDescent="0.25">
      <c r="B1292" s="1" t="s">
        <v>482</v>
      </c>
      <c r="C1292" s="2">
        <v>45657</v>
      </c>
      <c r="D1292">
        <v>8218412128598</v>
      </c>
    </row>
    <row r="1293" spans="2:4" x14ac:dyDescent="0.25">
      <c r="B1293" s="1" t="s">
        <v>484</v>
      </c>
      <c r="C1293" s="2">
        <v>43830</v>
      </c>
      <c r="D1293">
        <v>5845022832914</v>
      </c>
    </row>
    <row r="1294" spans="2:4" x14ac:dyDescent="0.25">
      <c r="B1294" s="1" t="s">
        <v>484</v>
      </c>
      <c r="C1294" s="2">
        <v>44196</v>
      </c>
      <c r="D1294">
        <v>6678600581343</v>
      </c>
    </row>
    <row r="1295" spans="2:4" x14ac:dyDescent="0.25">
      <c r="B1295" s="1" t="s">
        <v>484</v>
      </c>
      <c r="C1295" s="2">
        <v>44561</v>
      </c>
      <c r="D1295">
        <v>9828463180375</v>
      </c>
    </row>
    <row r="1296" spans="2:4" x14ac:dyDescent="0.25">
      <c r="B1296" s="1" t="s">
        <v>484</v>
      </c>
      <c r="C1296" s="2">
        <v>44926</v>
      </c>
      <c r="D1296">
        <v>8357602470324</v>
      </c>
    </row>
    <row r="1297" spans="2:4" x14ac:dyDescent="0.25">
      <c r="B1297" s="1" t="s">
        <v>484</v>
      </c>
      <c r="C1297" s="2">
        <v>45291</v>
      </c>
      <c r="D1297">
        <v>7693781062664</v>
      </c>
    </row>
    <row r="1298" spans="2:4" x14ac:dyDescent="0.25">
      <c r="B1298" s="1" t="s">
        <v>484</v>
      </c>
      <c r="C1298" s="2">
        <v>45657</v>
      </c>
      <c r="D1298">
        <v>10088901620619</v>
      </c>
    </row>
    <row r="1299" spans="2:4" x14ac:dyDescent="0.25">
      <c r="B1299" s="1" t="s">
        <v>486</v>
      </c>
      <c r="C1299" s="2">
        <v>43830</v>
      </c>
      <c r="D1299">
        <v>37899059501295</v>
      </c>
    </row>
    <row r="1300" spans="2:4" x14ac:dyDescent="0.25">
      <c r="B1300" s="1" t="s">
        <v>486</v>
      </c>
      <c r="C1300" s="2">
        <v>44196</v>
      </c>
      <c r="D1300">
        <v>27961323837011</v>
      </c>
    </row>
    <row r="1301" spans="2:4" x14ac:dyDescent="0.25">
      <c r="B1301" s="1" t="s">
        <v>486</v>
      </c>
      <c r="C1301" s="2">
        <v>44561</v>
      </c>
      <c r="D1301">
        <v>26373746293858</v>
      </c>
    </row>
    <row r="1302" spans="2:4" x14ac:dyDescent="0.25">
      <c r="B1302" s="1" t="s">
        <v>486</v>
      </c>
      <c r="C1302" s="2">
        <v>44926</v>
      </c>
      <c r="D1302">
        <v>34979083993835</v>
      </c>
    </row>
    <row r="1303" spans="2:4" x14ac:dyDescent="0.25">
      <c r="B1303" s="1" t="s">
        <v>486</v>
      </c>
      <c r="C1303" s="2">
        <v>45291</v>
      </c>
      <c r="D1303">
        <v>30461367282215</v>
      </c>
    </row>
    <row r="1304" spans="2:4" x14ac:dyDescent="0.25">
      <c r="B1304" s="1" t="s">
        <v>486</v>
      </c>
      <c r="C1304" s="2">
        <v>45657</v>
      </c>
      <c r="D1304">
        <v>31872417486656</v>
      </c>
    </row>
    <row r="1305" spans="2:4" x14ac:dyDescent="0.25">
      <c r="B1305" s="1" t="s">
        <v>488</v>
      </c>
      <c r="C1305" s="2">
        <v>43830</v>
      </c>
      <c r="D1305">
        <v>12584361969826</v>
      </c>
    </row>
    <row r="1306" spans="2:4" x14ac:dyDescent="0.25">
      <c r="B1306" s="1" t="s">
        <v>488</v>
      </c>
      <c r="C1306" s="2">
        <v>44196</v>
      </c>
      <c r="D1306">
        <v>12768778189832</v>
      </c>
    </row>
    <row r="1307" spans="2:4" x14ac:dyDescent="0.25">
      <c r="B1307" s="1" t="s">
        <v>488</v>
      </c>
      <c r="C1307" s="2">
        <v>44561</v>
      </c>
      <c r="D1307">
        <v>13059307162962</v>
      </c>
    </row>
    <row r="1308" spans="2:4" x14ac:dyDescent="0.25">
      <c r="B1308" s="1" t="s">
        <v>488</v>
      </c>
      <c r="C1308" s="2">
        <v>44926</v>
      </c>
      <c r="D1308">
        <v>10769902148670</v>
      </c>
    </row>
    <row r="1309" spans="2:4" x14ac:dyDescent="0.25">
      <c r="B1309" s="1" t="s">
        <v>488</v>
      </c>
      <c r="C1309" s="2">
        <v>45291</v>
      </c>
      <c r="D1309">
        <v>11830033488478</v>
      </c>
    </row>
    <row r="1310" spans="2:4" x14ac:dyDescent="0.25">
      <c r="B1310" s="1" t="s">
        <v>488</v>
      </c>
      <c r="C1310" s="2">
        <v>45657</v>
      </c>
      <c r="D1310">
        <v>12839301284671</v>
      </c>
    </row>
    <row r="1311" spans="2:4" x14ac:dyDescent="0.25">
      <c r="B1311" s="1" t="s">
        <v>490</v>
      </c>
      <c r="C1311" s="2">
        <v>43830</v>
      </c>
      <c r="D1311">
        <v>193939465883</v>
      </c>
    </row>
    <row r="1312" spans="2:4" x14ac:dyDescent="0.25">
      <c r="B1312" s="1" t="s">
        <v>490</v>
      </c>
      <c r="C1312" s="2">
        <v>44196</v>
      </c>
      <c r="D1312">
        <v>263563247378</v>
      </c>
    </row>
    <row r="1313" spans="2:4" x14ac:dyDescent="0.25">
      <c r="B1313" s="1" t="s">
        <v>490</v>
      </c>
      <c r="C1313" s="2">
        <v>44561</v>
      </c>
      <c r="D1313">
        <v>271180199162</v>
      </c>
    </row>
    <row r="1314" spans="2:4" x14ac:dyDescent="0.25">
      <c r="B1314" s="1" t="s">
        <v>490</v>
      </c>
      <c r="C1314" s="2">
        <v>44926</v>
      </c>
      <c r="D1314">
        <v>268399461060</v>
      </c>
    </row>
    <row r="1315" spans="2:4" x14ac:dyDescent="0.25">
      <c r="B1315" s="1" t="s">
        <v>490</v>
      </c>
      <c r="C1315" s="2">
        <v>45291</v>
      </c>
      <c r="D1315">
        <v>235260332814</v>
      </c>
    </row>
    <row r="1316" spans="2:4" x14ac:dyDescent="0.25">
      <c r="B1316" s="1" t="s">
        <v>490</v>
      </c>
      <c r="C1316" s="2">
        <v>45657</v>
      </c>
      <c r="D1316">
        <v>367858654446</v>
      </c>
    </row>
    <row r="1317" spans="2:4" x14ac:dyDescent="0.25">
      <c r="B1317" s="1" t="s">
        <v>493</v>
      </c>
      <c r="C1317" s="2">
        <v>43830</v>
      </c>
      <c r="D1317">
        <v>1601949601908</v>
      </c>
    </row>
    <row r="1318" spans="2:4" x14ac:dyDescent="0.25">
      <c r="B1318" s="1" t="s">
        <v>493</v>
      </c>
      <c r="C1318" s="2">
        <v>44196</v>
      </c>
      <c r="D1318">
        <v>1611042760280</v>
      </c>
    </row>
    <row r="1319" spans="2:4" x14ac:dyDescent="0.25">
      <c r="B1319" s="1" t="s">
        <v>493</v>
      </c>
      <c r="C1319" s="2">
        <v>44561</v>
      </c>
      <c r="D1319">
        <v>1244002949818</v>
      </c>
    </row>
    <row r="1320" spans="2:4" x14ac:dyDescent="0.25">
      <c r="B1320" s="1" t="s">
        <v>493</v>
      </c>
      <c r="C1320" s="2">
        <v>44926</v>
      </c>
      <c r="D1320">
        <v>1489399093765</v>
      </c>
    </row>
    <row r="1321" spans="2:4" x14ac:dyDescent="0.25">
      <c r="B1321" s="1" t="s">
        <v>493</v>
      </c>
      <c r="C1321" s="2">
        <v>45291</v>
      </c>
      <c r="D1321">
        <v>1661181333140</v>
      </c>
    </row>
    <row r="1322" spans="2:4" x14ac:dyDescent="0.25">
      <c r="B1322" s="1" t="s">
        <v>493</v>
      </c>
      <c r="C1322" s="2">
        <v>45657</v>
      </c>
      <c r="D1322">
        <v>1794466662341</v>
      </c>
    </row>
    <row r="1323" spans="2:4" x14ac:dyDescent="0.25">
      <c r="B1323" s="1" t="s">
        <v>495</v>
      </c>
      <c r="C1323" s="2">
        <v>43830</v>
      </c>
      <c r="D1323">
        <v>10930983111920</v>
      </c>
    </row>
    <row r="1324" spans="2:4" x14ac:dyDescent="0.25">
      <c r="B1324" s="1" t="s">
        <v>495</v>
      </c>
      <c r="C1324" s="2">
        <v>44196</v>
      </c>
      <c r="D1324">
        <v>5026358409438</v>
      </c>
    </row>
    <row r="1325" spans="2:4" x14ac:dyDescent="0.25">
      <c r="B1325" s="1" t="s">
        <v>495</v>
      </c>
      <c r="C1325" s="2">
        <v>44561</v>
      </c>
      <c r="D1325">
        <v>14902759885713</v>
      </c>
    </row>
    <row r="1326" spans="2:4" x14ac:dyDescent="0.25">
      <c r="B1326" s="1" t="s">
        <v>495</v>
      </c>
      <c r="C1326" s="2">
        <v>44926</v>
      </c>
      <c r="D1326">
        <v>11134230477725</v>
      </c>
    </row>
    <row r="1327" spans="2:4" x14ac:dyDescent="0.25">
      <c r="B1327" s="1" t="s">
        <v>495</v>
      </c>
      <c r="C1327" s="2">
        <v>45291</v>
      </c>
      <c r="D1327">
        <v>4756902213820</v>
      </c>
    </row>
    <row r="1328" spans="2:4" x14ac:dyDescent="0.25">
      <c r="B1328" s="1" t="s">
        <v>495</v>
      </c>
      <c r="C1328" s="2">
        <v>45657</v>
      </c>
      <c r="D1328">
        <v>9073375473961</v>
      </c>
    </row>
    <row r="1329" spans="2:4" x14ac:dyDescent="0.25">
      <c r="B1329" s="1" t="s">
        <v>497</v>
      </c>
      <c r="C1329" s="2">
        <v>43830</v>
      </c>
      <c r="D1329">
        <v>7925954000000</v>
      </c>
    </row>
    <row r="1330" spans="2:4" x14ac:dyDescent="0.25">
      <c r="B1330" s="1" t="s">
        <v>497</v>
      </c>
      <c r="C1330" s="2">
        <v>44196</v>
      </c>
      <c r="D1330">
        <v>10930811000000</v>
      </c>
    </row>
    <row r="1331" spans="2:4" x14ac:dyDescent="0.25">
      <c r="B1331" s="1" t="s">
        <v>497</v>
      </c>
      <c r="C1331" s="2">
        <v>44561</v>
      </c>
      <c r="D1331">
        <v>14668147000000</v>
      </c>
    </row>
    <row r="1332" spans="2:4" x14ac:dyDescent="0.25">
      <c r="B1332" s="1" t="s">
        <v>497</v>
      </c>
      <c r="C1332" s="2">
        <v>44926</v>
      </c>
      <c r="D1332">
        <v>17700061000000</v>
      </c>
    </row>
    <row r="1333" spans="2:4" x14ac:dyDescent="0.25">
      <c r="B1333" s="1" t="s">
        <v>497</v>
      </c>
      <c r="C1333" s="2">
        <v>45291</v>
      </c>
      <c r="D1333">
        <v>21365534000000</v>
      </c>
    </row>
    <row r="1334" spans="2:4" x14ac:dyDescent="0.25">
      <c r="B1334" s="1" t="s">
        <v>497</v>
      </c>
      <c r="C1334" s="2">
        <v>45657</v>
      </c>
      <c r="D1334">
        <v>19264806000000</v>
      </c>
    </row>
    <row r="1335" spans="2:4" x14ac:dyDescent="0.25">
      <c r="B1335" s="1" t="s">
        <v>499</v>
      </c>
      <c r="C1335" s="2">
        <v>43830</v>
      </c>
      <c r="D1335">
        <v>1780147402252</v>
      </c>
    </row>
    <row r="1336" spans="2:4" x14ac:dyDescent="0.25">
      <c r="B1336" s="1" t="s">
        <v>499</v>
      </c>
      <c r="C1336" s="2">
        <v>44196</v>
      </c>
      <c r="D1336">
        <v>1848962208470</v>
      </c>
    </row>
    <row r="1337" spans="2:4" x14ac:dyDescent="0.25">
      <c r="B1337" s="1" t="s">
        <v>499</v>
      </c>
      <c r="C1337" s="2">
        <v>44561</v>
      </c>
      <c r="D1337">
        <v>1981124484622</v>
      </c>
    </row>
    <row r="1338" spans="2:4" x14ac:dyDescent="0.25">
      <c r="B1338" s="1" t="s">
        <v>499</v>
      </c>
      <c r="C1338" s="2">
        <v>44926</v>
      </c>
      <c r="D1338">
        <v>1947316042730</v>
      </c>
    </row>
    <row r="1339" spans="2:4" x14ac:dyDescent="0.25">
      <c r="B1339" s="1" t="s">
        <v>499</v>
      </c>
      <c r="C1339" s="2">
        <v>45291</v>
      </c>
      <c r="D1339">
        <v>1685195723473</v>
      </c>
    </row>
    <row r="1340" spans="2:4" x14ac:dyDescent="0.25">
      <c r="B1340" s="1" t="s">
        <v>499</v>
      </c>
      <c r="C1340" s="2">
        <v>45657</v>
      </c>
      <c r="D1340">
        <v>1596543801357</v>
      </c>
    </row>
    <row r="1341" spans="2:4" x14ac:dyDescent="0.25">
      <c r="B1341" s="1" t="s">
        <v>502</v>
      </c>
      <c r="C1341" s="2">
        <v>43830</v>
      </c>
      <c r="D1341">
        <v>1973182830498</v>
      </c>
    </row>
    <row r="1342" spans="2:4" x14ac:dyDescent="0.25">
      <c r="B1342" s="1" t="s">
        <v>502</v>
      </c>
      <c r="C1342" s="2">
        <v>44196</v>
      </c>
      <c r="D1342">
        <v>2118335540207</v>
      </c>
    </row>
    <row r="1343" spans="2:4" x14ac:dyDescent="0.25">
      <c r="B1343" s="1" t="s">
        <v>502</v>
      </c>
      <c r="C1343" s="2">
        <v>44561</v>
      </c>
      <c r="D1343">
        <v>2545455736494</v>
      </c>
    </row>
    <row r="1344" spans="2:4" x14ac:dyDescent="0.25">
      <c r="B1344" s="1" t="s">
        <v>502</v>
      </c>
      <c r="C1344" s="2">
        <v>44926</v>
      </c>
      <c r="D1344">
        <v>3319477249236</v>
      </c>
    </row>
    <row r="1345" spans="2:4" x14ac:dyDescent="0.25">
      <c r="B1345" s="1" t="s">
        <v>502</v>
      </c>
      <c r="C1345" s="2">
        <v>45291</v>
      </c>
      <c r="D1345">
        <v>3450139573539</v>
      </c>
    </row>
    <row r="1346" spans="2:4" x14ac:dyDescent="0.25">
      <c r="B1346" s="1" t="s">
        <v>502</v>
      </c>
      <c r="C1346" s="2">
        <v>45657</v>
      </c>
      <c r="D1346">
        <v>3577535172372</v>
      </c>
    </row>
    <row r="1347" spans="2:4" x14ac:dyDescent="0.25">
      <c r="B1347" s="1" t="s">
        <v>504</v>
      </c>
      <c r="C1347" s="2">
        <v>43830</v>
      </c>
      <c r="D1347">
        <v>279068755988</v>
      </c>
    </row>
    <row r="1348" spans="2:4" x14ac:dyDescent="0.25">
      <c r="B1348" s="1" t="s">
        <v>504</v>
      </c>
      <c r="C1348" s="2">
        <v>44196</v>
      </c>
      <c r="D1348">
        <v>310025729182</v>
      </c>
    </row>
    <row r="1349" spans="2:4" x14ac:dyDescent="0.25">
      <c r="B1349" s="1" t="s">
        <v>504</v>
      </c>
      <c r="C1349" s="2">
        <v>44561</v>
      </c>
      <c r="D1349">
        <v>844643868279</v>
      </c>
    </row>
    <row r="1350" spans="2:4" x14ac:dyDescent="0.25">
      <c r="B1350" s="1" t="s">
        <v>504</v>
      </c>
      <c r="C1350" s="2">
        <v>44926</v>
      </c>
      <c r="D1350">
        <v>801323447005</v>
      </c>
    </row>
    <row r="1351" spans="2:4" x14ac:dyDescent="0.25">
      <c r="B1351" s="1" t="s">
        <v>504</v>
      </c>
      <c r="C1351" s="2">
        <v>45291</v>
      </c>
      <c r="D1351">
        <v>703207181765</v>
      </c>
    </row>
    <row r="1352" spans="2:4" x14ac:dyDescent="0.25">
      <c r="B1352" s="1" t="s">
        <v>504</v>
      </c>
      <c r="C1352" s="2">
        <v>45657</v>
      </c>
      <c r="D1352">
        <v>782766932388</v>
      </c>
    </row>
    <row r="1353" spans="2:4" x14ac:dyDescent="0.25">
      <c r="B1353" s="1" t="s">
        <v>506</v>
      </c>
      <c r="C1353" s="2">
        <v>43830</v>
      </c>
      <c r="D1353">
        <v>10857337165310</v>
      </c>
    </row>
    <row r="1354" spans="2:4" x14ac:dyDescent="0.25">
      <c r="B1354" s="1" t="s">
        <v>506</v>
      </c>
      <c r="C1354" s="2">
        <v>44196</v>
      </c>
      <c r="D1354">
        <v>10990284871577</v>
      </c>
    </row>
    <row r="1355" spans="2:4" x14ac:dyDescent="0.25">
      <c r="B1355" s="1" t="s">
        <v>506</v>
      </c>
      <c r="C1355" s="2">
        <v>44561</v>
      </c>
      <c r="D1355">
        <v>11028902229337</v>
      </c>
    </row>
    <row r="1356" spans="2:4" x14ac:dyDescent="0.25">
      <c r="B1356" s="1" t="s">
        <v>506</v>
      </c>
      <c r="C1356" s="2">
        <v>44926</v>
      </c>
      <c r="D1356">
        <v>24839013750432</v>
      </c>
    </row>
    <row r="1357" spans="2:4" x14ac:dyDescent="0.25">
      <c r="B1357" s="1" t="s">
        <v>506</v>
      </c>
      <c r="C1357" s="2">
        <v>45291</v>
      </c>
      <c r="D1357">
        <v>37113183010928</v>
      </c>
    </row>
    <row r="1358" spans="2:4" x14ac:dyDescent="0.25">
      <c r="B1358" s="1" t="s">
        <v>506</v>
      </c>
      <c r="C1358" s="2">
        <v>45657</v>
      </c>
      <c r="D1358">
        <v>41775818154215</v>
      </c>
    </row>
    <row r="1359" spans="2:4" x14ac:dyDescent="0.25">
      <c r="B1359" s="1" t="s">
        <v>508</v>
      </c>
      <c r="C1359" s="2">
        <v>43830</v>
      </c>
      <c r="D1359">
        <v>120809859756</v>
      </c>
    </row>
    <row r="1360" spans="2:4" x14ac:dyDescent="0.25">
      <c r="B1360" s="1" t="s">
        <v>508</v>
      </c>
      <c r="C1360" s="2">
        <v>44196</v>
      </c>
      <c r="D1360">
        <v>202242943167</v>
      </c>
    </row>
    <row r="1361" spans="2:4" x14ac:dyDescent="0.25">
      <c r="B1361" s="1" t="s">
        <v>508</v>
      </c>
      <c r="C1361" s="2">
        <v>44561</v>
      </c>
      <c r="D1361">
        <v>31437858982</v>
      </c>
    </row>
    <row r="1362" spans="2:4" x14ac:dyDescent="0.25">
      <c r="B1362" s="1" t="s">
        <v>508</v>
      </c>
      <c r="C1362" s="2">
        <v>44926</v>
      </c>
      <c r="D1362">
        <v>235253721218</v>
      </c>
    </row>
    <row r="1363" spans="2:4" x14ac:dyDescent="0.25">
      <c r="B1363" s="1" t="s">
        <v>508</v>
      </c>
      <c r="C1363" s="2">
        <v>45291</v>
      </c>
      <c r="D1363">
        <v>215651459314</v>
      </c>
    </row>
    <row r="1364" spans="2:4" x14ac:dyDescent="0.25">
      <c r="B1364" s="1" t="s">
        <v>508</v>
      </c>
      <c r="C1364" s="2">
        <v>45657</v>
      </c>
      <c r="D1364">
        <v>115188432401</v>
      </c>
    </row>
    <row r="1365" spans="2:4" x14ac:dyDescent="0.25">
      <c r="B1365" s="1" t="s">
        <v>510</v>
      </c>
      <c r="C1365" s="2">
        <v>43830</v>
      </c>
      <c r="D1365">
        <v>1261729021484</v>
      </c>
    </row>
    <row r="1366" spans="2:4" x14ac:dyDescent="0.25">
      <c r="B1366" s="1" t="s">
        <v>510</v>
      </c>
      <c r="C1366" s="2">
        <v>44196</v>
      </c>
      <c r="D1366">
        <v>1256952371543</v>
      </c>
    </row>
    <row r="1367" spans="2:4" x14ac:dyDescent="0.25">
      <c r="B1367" s="1" t="s">
        <v>510</v>
      </c>
      <c r="C1367" s="2">
        <v>44561</v>
      </c>
      <c r="D1367">
        <v>1558504333283</v>
      </c>
    </row>
    <row r="1368" spans="2:4" x14ac:dyDescent="0.25">
      <c r="B1368" s="1" t="s">
        <v>510</v>
      </c>
      <c r="C1368" s="2">
        <v>44926</v>
      </c>
      <c r="D1368">
        <v>1554821495216</v>
      </c>
    </row>
    <row r="1369" spans="2:4" x14ac:dyDescent="0.25">
      <c r="B1369" s="1" t="s">
        <v>510</v>
      </c>
      <c r="C1369" s="2">
        <v>45291</v>
      </c>
      <c r="D1369">
        <v>1651769578959</v>
      </c>
    </row>
    <row r="1370" spans="2:4" x14ac:dyDescent="0.25">
      <c r="B1370" s="1" t="s">
        <v>510</v>
      </c>
      <c r="C1370" s="2">
        <v>45657</v>
      </c>
      <c r="D1370">
        <v>1727548387571</v>
      </c>
    </row>
    <row r="1371" spans="2:4" x14ac:dyDescent="0.25">
      <c r="B1371" s="1" t="s">
        <v>512</v>
      </c>
      <c r="C1371" s="2">
        <v>43830</v>
      </c>
      <c r="D1371">
        <v>144627071877</v>
      </c>
    </row>
    <row r="1372" spans="2:4" x14ac:dyDescent="0.25">
      <c r="B1372" s="1" t="s">
        <v>512</v>
      </c>
      <c r="C1372" s="2">
        <v>44196</v>
      </c>
      <c r="D1372">
        <v>114415943144</v>
      </c>
    </row>
    <row r="1373" spans="2:4" x14ac:dyDescent="0.25">
      <c r="B1373" s="1" t="s">
        <v>512</v>
      </c>
      <c r="C1373" s="2">
        <v>44561</v>
      </c>
      <c r="D1373">
        <v>147666795974</v>
      </c>
    </row>
    <row r="1374" spans="2:4" x14ac:dyDescent="0.25">
      <c r="B1374" s="1" t="s">
        <v>512</v>
      </c>
      <c r="C1374" s="2">
        <v>44926</v>
      </c>
      <c r="D1374">
        <v>185735381665</v>
      </c>
    </row>
    <row r="1375" spans="2:4" x14ac:dyDescent="0.25">
      <c r="B1375" s="1" t="s">
        <v>512</v>
      </c>
      <c r="C1375" s="2">
        <v>45291</v>
      </c>
      <c r="D1375">
        <v>118471347275</v>
      </c>
    </row>
    <row r="1376" spans="2:4" x14ac:dyDescent="0.25">
      <c r="B1376" s="1" t="s">
        <v>512</v>
      </c>
      <c r="C1376" s="2">
        <v>45657</v>
      </c>
      <c r="D1376">
        <v>158894205729</v>
      </c>
    </row>
    <row r="1377" spans="2:4" x14ac:dyDescent="0.25">
      <c r="B1377" s="1" t="s">
        <v>515</v>
      </c>
      <c r="C1377" s="2">
        <v>43830</v>
      </c>
      <c r="D1377">
        <v>50602936007389</v>
      </c>
    </row>
    <row r="1378" spans="2:4" x14ac:dyDescent="0.25">
      <c r="B1378" s="1" t="s">
        <v>515</v>
      </c>
      <c r="C1378" s="2">
        <v>44196</v>
      </c>
      <c r="D1378">
        <v>18220292888526</v>
      </c>
    </row>
    <row r="1379" spans="2:4" x14ac:dyDescent="0.25">
      <c r="B1379" s="1" t="s">
        <v>515</v>
      </c>
      <c r="C1379" s="2">
        <v>44561</v>
      </c>
      <c r="D1379">
        <v>12874919725450</v>
      </c>
    </row>
    <row r="1380" spans="2:4" x14ac:dyDescent="0.25">
      <c r="B1380" s="1" t="s">
        <v>515</v>
      </c>
      <c r="C1380" s="2">
        <v>44926</v>
      </c>
      <c r="D1380">
        <v>40141863488029</v>
      </c>
    </row>
    <row r="1381" spans="2:4" x14ac:dyDescent="0.25">
      <c r="B1381" s="1" t="s">
        <v>515</v>
      </c>
      <c r="C1381" s="2">
        <v>45291</v>
      </c>
      <c r="D1381">
        <v>58340618715308</v>
      </c>
    </row>
    <row r="1382" spans="2:4" x14ac:dyDescent="0.25">
      <c r="B1382" s="1" t="s">
        <v>515</v>
      </c>
      <c r="C1382" s="2">
        <v>45657</v>
      </c>
      <c r="D1382">
        <v>72045286343724</v>
      </c>
    </row>
    <row r="1383" spans="2:4" x14ac:dyDescent="0.25">
      <c r="B1383" s="1" t="s">
        <v>517</v>
      </c>
      <c r="C1383" s="2">
        <v>44561</v>
      </c>
      <c r="D1383">
        <v>203146006399</v>
      </c>
    </row>
    <row r="1384" spans="2:4" x14ac:dyDescent="0.25">
      <c r="B1384" s="1" t="s">
        <v>517</v>
      </c>
      <c r="C1384" s="2">
        <v>44926</v>
      </c>
      <c r="D1384">
        <v>297108543647</v>
      </c>
    </row>
    <row r="1385" spans="2:4" x14ac:dyDescent="0.25">
      <c r="B1385" s="1" t="s">
        <v>517</v>
      </c>
      <c r="C1385" s="2">
        <v>45291</v>
      </c>
      <c r="D1385">
        <v>358390010871</v>
      </c>
    </row>
    <row r="1386" spans="2:4" x14ac:dyDescent="0.25">
      <c r="B1386" s="1" t="s">
        <v>517</v>
      </c>
      <c r="C1386" s="2">
        <v>45657</v>
      </c>
      <c r="D1386">
        <v>364131608347</v>
      </c>
    </row>
    <row r="1387" spans="2:4" x14ac:dyDescent="0.25">
      <c r="B1387" s="1" t="s">
        <v>519</v>
      </c>
      <c r="C1387" s="2">
        <v>43830</v>
      </c>
      <c r="D1387">
        <v>183774710168</v>
      </c>
    </row>
    <row r="1388" spans="2:4" x14ac:dyDescent="0.25">
      <c r="B1388" s="1" t="s">
        <v>519</v>
      </c>
      <c r="C1388" s="2">
        <v>44196</v>
      </c>
      <c r="D1388">
        <v>311296216195</v>
      </c>
    </row>
    <row r="1389" spans="2:4" x14ac:dyDescent="0.25">
      <c r="B1389" s="1" t="s">
        <v>519</v>
      </c>
      <c r="C1389" s="2">
        <v>44561</v>
      </c>
      <c r="D1389">
        <v>171905798278</v>
      </c>
    </row>
    <row r="1390" spans="2:4" x14ac:dyDescent="0.25">
      <c r="B1390" s="1" t="s">
        <v>519</v>
      </c>
      <c r="C1390" s="2">
        <v>44926</v>
      </c>
      <c r="D1390">
        <v>232289678070</v>
      </c>
    </row>
    <row r="1391" spans="2:4" x14ac:dyDescent="0.25">
      <c r="B1391" s="1" t="s">
        <v>519</v>
      </c>
      <c r="C1391" s="2">
        <v>45291</v>
      </c>
      <c r="D1391">
        <v>74522860806</v>
      </c>
    </row>
    <row r="1392" spans="2:4" x14ac:dyDescent="0.25">
      <c r="B1392" s="1" t="s">
        <v>519</v>
      </c>
      <c r="C1392" s="2">
        <v>45657</v>
      </c>
      <c r="D1392">
        <v>72989804812</v>
      </c>
    </row>
    <row r="1393" spans="2:4" x14ac:dyDescent="0.25">
      <c r="B1393" s="1" t="s">
        <v>521</v>
      </c>
      <c r="C1393" s="2">
        <v>43830</v>
      </c>
      <c r="D1393">
        <v>1159374278952</v>
      </c>
    </row>
    <row r="1394" spans="2:4" x14ac:dyDescent="0.25">
      <c r="B1394" s="1" t="s">
        <v>521</v>
      </c>
      <c r="C1394" s="2">
        <v>44196</v>
      </c>
      <c r="D1394">
        <v>1493323353791</v>
      </c>
    </row>
    <row r="1395" spans="2:4" x14ac:dyDescent="0.25">
      <c r="B1395" s="1" t="s">
        <v>521</v>
      </c>
      <c r="C1395" s="2">
        <v>44561</v>
      </c>
      <c r="D1395">
        <v>1381118770011</v>
      </c>
    </row>
    <row r="1396" spans="2:4" x14ac:dyDescent="0.25">
      <c r="B1396" s="1" t="s">
        <v>521</v>
      </c>
      <c r="C1396" s="2">
        <v>44926</v>
      </c>
      <c r="D1396">
        <v>2093232835402</v>
      </c>
    </row>
    <row r="1397" spans="2:4" x14ac:dyDescent="0.25">
      <c r="B1397" s="1" t="s">
        <v>521</v>
      </c>
      <c r="C1397" s="2">
        <v>45291</v>
      </c>
      <c r="D1397">
        <v>2163456147696</v>
      </c>
    </row>
    <row r="1398" spans="2:4" x14ac:dyDescent="0.25">
      <c r="B1398" s="1" t="s">
        <v>521</v>
      </c>
      <c r="C1398" s="2">
        <v>45657</v>
      </c>
      <c r="D1398">
        <v>2325314422750</v>
      </c>
    </row>
    <row r="1399" spans="2:4" x14ac:dyDescent="0.25">
      <c r="B1399" s="1" t="s">
        <v>523</v>
      </c>
      <c r="C1399" s="2">
        <v>43830</v>
      </c>
      <c r="D1399">
        <v>189603525406879</v>
      </c>
    </row>
    <row r="1400" spans="2:4" x14ac:dyDescent="0.25">
      <c r="B1400" s="1" t="s">
        <v>523</v>
      </c>
      <c r="C1400" s="2">
        <v>44196</v>
      </c>
      <c r="D1400">
        <v>123918650378651</v>
      </c>
    </row>
    <row r="1401" spans="2:4" x14ac:dyDescent="0.25">
      <c r="B1401" s="1" t="s">
        <v>523</v>
      </c>
      <c r="C1401" s="2">
        <v>44561</v>
      </c>
      <c r="D1401">
        <v>169008605067215</v>
      </c>
    </row>
    <row r="1402" spans="2:4" x14ac:dyDescent="0.25">
      <c r="B1402" s="1" t="s">
        <v>523</v>
      </c>
      <c r="C1402" s="2">
        <v>44926</v>
      </c>
      <c r="D1402">
        <v>304063811426444</v>
      </c>
    </row>
    <row r="1403" spans="2:4" x14ac:dyDescent="0.25">
      <c r="B1403" s="1" t="s">
        <v>523</v>
      </c>
      <c r="C1403" s="2">
        <v>45291</v>
      </c>
      <c r="D1403">
        <v>273979175973479</v>
      </c>
    </row>
    <row r="1404" spans="2:4" x14ac:dyDescent="0.25">
      <c r="B1404" s="1" t="s">
        <v>523</v>
      </c>
      <c r="C1404" s="2">
        <v>45657</v>
      </c>
      <c r="D1404">
        <v>284017424539160</v>
      </c>
    </row>
    <row r="1405" spans="2:4" x14ac:dyDescent="0.25">
      <c r="B1405" s="1" t="s">
        <v>525</v>
      </c>
      <c r="C1405" s="2">
        <v>43830</v>
      </c>
      <c r="D1405">
        <v>387316596685</v>
      </c>
    </row>
    <row r="1406" spans="2:4" x14ac:dyDescent="0.25">
      <c r="B1406" s="1" t="s">
        <v>525</v>
      </c>
      <c r="C1406" s="2">
        <v>44196</v>
      </c>
      <c r="D1406">
        <v>327368360966</v>
      </c>
    </row>
    <row r="1407" spans="2:4" x14ac:dyDescent="0.25">
      <c r="B1407" s="1" t="s">
        <v>525</v>
      </c>
      <c r="C1407" s="2">
        <v>44561</v>
      </c>
      <c r="D1407">
        <v>338070440940</v>
      </c>
    </row>
    <row r="1408" spans="2:4" x14ac:dyDescent="0.25">
      <c r="B1408" s="1" t="s">
        <v>525</v>
      </c>
      <c r="C1408" s="2">
        <v>44926</v>
      </c>
      <c r="D1408">
        <v>1047842981512</v>
      </c>
    </row>
    <row r="1409" spans="2:4" x14ac:dyDescent="0.25">
      <c r="B1409" s="1" t="s">
        <v>525</v>
      </c>
      <c r="C1409" s="2">
        <v>45291</v>
      </c>
      <c r="D1409">
        <v>1249444244471</v>
      </c>
    </row>
    <row r="1410" spans="2:4" x14ac:dyDescent="0.25">
      <c r="B1410" s="1" t="s">
        <v>525</v>
      </c>
      <c r="C1410" s="2">
        <v>45657</v>
      </c>
      <c r="D1410">
        <v>1149942877969</v>
      </c>
    </row>
    <row r="1411" spans="2:4" x14ac:dyDescent="0.25">
      <c r="B1411" s="1" t="s">
        <v>527</v>
      </c>
      <c r="C1411" s="2">
        <v>43830</v>
      </c>
      <c r="D1411">
        <v>2050026966595</v>
      </c>
    </row>
    <row r="1412" spans="2:4" x14ac:dyDescent="0.25">
      <c r="B1412" s="1" t="s">
        <v>527</v>
      </c>
      <c r="C1412" s="2">
        <v>44196</v>
      </c>
      <c r="D1412">
        <v>2626991554042</v>
      </c>
    </row>
    <row r="1413" spans="2:4" x14ac:dyDescent="0.25">
      <c r="B1413" s="1" t="s">
        <v>527</v>
      </c>
      <c r="C1413" s="2">
        <v>44561</v>
      </c>
      <c r="D1413">
        <v>2957338790705</v>
      </c>
    </row>
    <row r="1414" spans="2:4" x14ac:dyDescent="0.25">
      <c r="B1414" s="1" t="s">
        <v>527</v>
      </c>
      <c r="C1414" s="2">
        <v>44926</v>
      </c>
      <c r="D1414">
        <v>3963783754157</v>
      </c>
    </row>
    <row r="1415" spans="2:4" x14ac:dyDescent="0.25">
      <c r="B1415" s="1" t="s">
        <v>527</v>
      </c>
      <c r="C1415" s="2">
        <v>45291</v>
      </c>
      <c r="D1415">
        <v>3884449830911</v>
      </c>
    </row>
    <row r="1416" spans="2:4" x14ac:dyDescent="0.25">
      <c r="B1416" s="1" t="s">
        <v>527</v>
      </c>
      <c r="C1416" s="2">
        <v>45657</v>
      </c>
      <c r="D1416">
        <v>3944039859442</v>
      </c>
    </row>
    <row r="1417" spans="2:4" x14ac:dyDescent="0.25">
      <c r="B1417" s="1" t="s">
        <v>529</v>
      </c>
      <c r="C1417" s="2">
        <v>43830</v>
      </c>
      <c r="D1417">
        <v>464979841078</v>
      </c>
    </row>
    <row r="1418" spans="2:4" x14ac:dyDescent="0.25">
      <c r="B1418" s="1" t="s">
        <v>529</v>
      </c>
      <c r="C1418" s="2">
        <v>44196</v>
      </c>
      <c r="D1418">
        <v>506360671481</v>
      </c>
    </row>
    <row r="1419" spans="2:4" x14ac:dyDescent="0.25">
      <c r="B1419" s="1" t="s">
        <v>529</v>
      </c>
      <c r="C1419" s="2">
        <v>44561</v>
      </c>
      <c r="D1419">
        <v>510757100987</v>
      </c>
    </row>
    <row r="1420" spans="2:4" x14ac:dyDescent="0.25">
      <c r="B1420" s="1" t="s">
        <v>529</v>
      </c>
      <c r="C1420" s="2">
        <v>44926</v>
      </c>
      <c r="D1420">
        <v>459202361757</v>
      </c>
    </row>
    <row r="1421" spans="2:4" x14ac:dyDescent="0.25">
      <c r="B1421" s="1" t="s">
        <v>529</v>
      </c>
      <c r="C1421" s="2">
        <v>45291</v>
      </c>
      <c r="D1421">
        <v>425690127376</v>
      </c>
    </row>
    <row r="1422" spans="2:4" x14ac:dyDescent="0.25">
      <c r="B1422" s="1" t="s">
        <v>529</v>
      </c>
      <c r="C1422" s="2">
        <v>45657</v>
      </c>
      <c r="D1422">
        <v>497535666435</v>
      </c>
    </row>
    <row r="1423" spans="2:4" x14ac:dyDescent="0.25">
      <c r="B1423" s="1" t="s">
        <v>531</v>
      </c>
      <c r="C1423" s="2">
        <v>43830</v>
      </c>
      <c r="D1423">
        <v>1701003618815</v>
      </c>
    </row>
    <row r="1424" spans="2:4" x14ac:dyDescent="0.25">
      <c r="B1424" s="1" t="s">
        <v>531</v>
      </c>
      <c r="C1424" s="2">
        <v>44196</v>
      </c>
      <c r="D1424">
        <v>2852633077915</v>
      </c>
    </row>
    <row r="1425" spans="2:4" x14ac:dyDescent="0.25">
      <c r="B1425" s="1" t="s">
        <v>531</v>
      </c>
      <c r="C1425" s="2">
        <v>44561</v>
      </c>
      <c r="D1425">
        <v>3111846480269</v>
      </c>
    </row>
    <row r="1426" spans="2:4" x14ac:dyDescent="0.25">
      <c r="B1426" s="1" t="s">
        <v>531</v>
      </c>
      <c r="C1426" s="2">
        <v>44926</v>
      </c>
      <c r="D1426">
        <v>2944812374767</v>
      </c>
    </row>
    <row r="1427" spans="2:4" x14ac:dyDescent="0.25">
      <c r="B1427" s="1" t="s">
        <v>531</v>
      </c>
      <c r="C1427" s="2">
        <v>45291</v>
      </c>
      <c r="D1427">
        <v>1784497787592</v>
      </c>
    </row>
    <row r="1428" spans="2:4" x14ac:dyDescent="0.25">
      <c r="B1428" s="1" t="s">
        <v>531</v>
      </c>
      <c r="C1428" s="2">
        <v>45657</v>
      </c>
      <c r="D1428">
        <v>1159749748897</v>
      </c>
    </row>
    <row r="1429" spans="2:4" x14ac:dyDescent="0.25">
      <c r="B1429" s="1" t="s">
        <v>533</v>
      </c>
      <c r="C1429" s="2">
        <v>43830</v>
      </c>
      <c r="D1429">
        <v>6353337221189</v>
      </c>
    </row>
    <row r="1430" spans="2:4" x14ac:dyDescent="0.25">
      <c r="B1430" s="1" t="s">
        <v>533</v>
      </c>
      <c r="C1430" s="2">
        <v>44196</v>
      </c>
      <c r="D1430">
        <v>5644018796504</v>
      </c>
    </row>
    <row r="1431" spans="2:4" x14ac:dyDescent="0.25">
      <c r="B1431" s="1" t="s">
        <v>533</v>
      </c>
      <c r="C1431" s="2">
        <v>44561</v>
      </c>
      <c r="D1431">
        <v>4508687749323</v>
      </c>
    </row>
    <row r="1432" spans="2:4" x14ac:dyDescent="0.25">
      <c r="B1432" s="1" t="s">
        <v>533</v>
      </c>
      <c r="C1432" s="2">
        <v>44926</v>
      </c>
      <c r="D1432">
        <v>6306535903335</v>
      </c>
    </row>
    <row r="1433" spans="2:4" x14ac:dyDescent="0.25">
      <c r="B1433" s="1" t="s">
        <v>533</v>
      </c>
      <c r="C1433" s="2">
        <v>45291</v>
      </c>
      <c r="D1433">
        <v>7100782966457</v>
      </c>
    </row>
    <row r="1434" spans="2:4" x14ac:dyDescent="0.25">
      <c r="B1434" s="1" t="s">
        <v>533</v>
      </c>
      <c r="C1434" s="2">
        <v>45657</v>
      </c>
      <c r="D1434">
        <v>8174074326868</v>
      </c>
    </row>
    <row r="1435" spans="2:4" x14ac:dyDescent="0.25">
      <c r="B1435" s="1" t="s">
        <v>535</v>
      </c>
      <c r="C1435" s="2">
        <v>43830</v>
      </c>
      <c r="D1435">
        <v>1853044808085</v>
      </c>
    </row>
    <row r="1436" spans="2:4" x14ac:dyDescent="0.25">
      <c r="B1436" s="1" t="s">
        <v>535</v>
      </c>
      <c r="C1436" s="2">
        <v>44196</v>
      </c>
      <c r="D1436">
        <v>1454646270221</v>
      </c>
    </row>
    <row r="1437" spans="2:4" x14ac:dyDescent="0.25">
      <c r="B1437" s="1" t="s">
        <v>535</v>
      </c>
      <c r="C1437" s="2">
        <v>44561</v>
      </c>
      <c r="D1437">
        <v>1905792806244</v>
      </c>
    </row>
    <row r="1438" spans="2:4" x14ac:dyDescent="0.25">
      <c r="B1438" s="1" t="s">
        <v>535</v>
      </c>
      <c r="C1438" s="2">
        <v>44926</v>
      </c>
      <c r="D1438">
        <v>1710499476186</v>
      </c>
    </row>
    <row r="1439" spans="2:4" x14ac:dyDescent="0.25">
      <c r="B1439" s="1" t="s">
        <v>535</v>
      </c>
      <c r="C1439" s="2">
        <v>45291</v>
      </c>
      <c r="D1439">
        <v>761387124989</v>
      </c>
    </row>
    <row r="1440" spans="2:4" x14ac:dyDescent="0.25">
      <c r="B1440" s="1" t="s">
        <v>535</v>
      </c>
      <c r="C1440" s="2">
        <v>45657</v>
      </c>
      <c r="D1440">
        <v>992703709958</v>
      </c>
    </row>
    <row r="1441" spans="2:4" x14ac:dyDescent="0.25">
      <c r="B1441" s="1" t="s">
        <v>537</v>
      </c>
      <c r="C1441" s="2">
        <v>43830</v>
      </c>
      <c r="D1441">
        <v>263387358728</v>
      </c>
    </row>
    <row r="1442" spans="2:4" x14ac:dyDescent="0.25">
      <c r="B1442" s="1" t="s">
        <v>537</v>
      </c>
      <c r="C1442" s="2">
        <v>44196</v>
      </c>
      <c r="D1442">
        <v>82030474300</v>
      </c>
    </row>
    <row r="1443" spans="2:4" x14ac:dyDescent="0.25">
      <c r="B1443" s="1" t="s">
        <v>537</v>
      </c>
      <c r="C1443" s="2">
        <v>44561</v>
      </c>
      <c r="D1443">
        <v>64832123395</v>
      </c>
    </row>
    <row r="1444" spans="2:4" x14ac:dyDescent="0.25">
      <c r="B1444" s="1" t="s">
        <v>537</v>
      </c>
      <c r="C1444" s="2">
        <v>44926</v>
      </c>
      <c r="D1444">
        <v>145229483675</v>
      </c>
    </row>
    <row r="1445" spans="2:4" x14ac:dyDescent="0.25">
      <c r="B1445" s="1" t="s">
        <v>537</v>
      </c>
      <c r="C1445" s="2">
        <v>45291</v>
      </c>
      <c r="D1445">
        <v>141588102355</v>
      </c>
    </row>
    <row r="1446" spans="2:4" x14ac:dyDescent="0.25">
      <c r="B1446" s="1" t="s">
        <v>537</v>
      </c>
      <c r="C1446" s="2">
        <v>45657</v>
      </c>
      <c r="D1446">
        <v>124434586569</v>
      </c>
    </row>
    <row r="1447" spans="2:4" x14ac:dyDescent="0.25">
      <c r="B1447" s="1" t="s">
        <v>539</v>
      </c>
      <c r="C1447" s="2">
        <v>43830</v>
      </c>
      <c r="D1447">
        <v>585251868264</v>
      </c>
    </row>
    <row r="1448" spans="2:4" x14ac:dyDescent="0.25">
      <c r="B1448" s="1" t="s">
        <v>539</v>
      </c>
      <c r="C1448" s="2">
        <v>44196</v>
      </c>
      <c r="D1448">
        <v>768475502469</v>
      </c>
    </row>
    <row r="1449" spans="2:4" x14ac:dyDescent="0.25">
      <c r="B1449" s="1" t="s">
        <v>539</v>
      </c>
      <c r="C1449" s="2">
        <v>44561</v>
      </c>
      <c r="D1449">
        <v>968372926769</v>
      </c>
    </row>
    <row r="1450" spans="2:4" x14ac:dyDescent="0.25">
      <c r="B1450" s="1" t="s">
        <v>539</v>
      </c>
      <c r="C1450" s="2">
        <v>44926</v>
      </c>
      <c r="D1450">
        <v>1277677911956</v>
      </c>
    </row>
    <row r="1451" spans="2:4" x14ac:dyDescent="0.25">
      <c r="B1451" s="1" t="s">
        <v>539</v>
      </c>
      <c r="C1451" s="2">
        <v>45291</v>
      </c>
      <c r="D1451">
        <v>1089769469738</v>
      </c>
    </row>
    <row r="1452" spans="2:4" x14ac:dyDescent="0.25">
      <c r="B1452" s="1" t="s">
        <v>539</v>
      </c>
      <c r="C1452" s="2">
        <v>45657</v>
      </c>
      <c r="D1452">
        <v>1192702234609</v>
      </c>
    </row>
    <row r="1453" spans="2:4" x14ac:dyDescent="0.25">
      <c r="B1453" s="1" t="s">
        <v>541</v>
      </c>
      <c r="C1453" s="2">
        <v>43830</v>
      </c>
      <c r="D1453">
        <v>4253607132012</v>
      </c>
    </row>
    <row r="1454" spans="2:4" x14ac:dyDescent="0.25">
      <c r="B1454" s="1" t="s">
        <v>541</v>
      </c>
      <c r="C1454" s="2">
        <v>44196</v>
      </c>
      <c r="D1454">
        <v>3256264345125</v>
      </c>
    </row>
    <row r="1455" spans="2:4" x14ac:dyDescent="0.25">
      <c r="B1455" s="1" t="s">
        <v>541</v>
      </c>
      <c r="C1455" s="2">
        <v>44561</v>
      </c>
      <c r="D1455">
        <v>3863509584546</v>
      </c>
    </row>
    <row r="1456" spans="2:4" x14ac:dyDescent="0.25">
      <c r="B1456" s="1" t="s">
        <v>541</v>
      </c>
      <c r="C1456" s="2">
        <v>44926</v>
      </c>
      <c r="D1456">
        <v>5144529440208</v>
      </c>
    </row>
    <row r="1457" spans="2:4" x14ac:dyDescent="0.25">
      <c r="B1457" s="1" t="s">
        <v>541</v>
      </c>
      <c r="C1457" s="2">
        <v>45291</v>
      </c>
      <c r="D1457">
        <v>4700209574052</v>
      </c>
    </row>
    <row r="1458" spans="2:4" x14ac:dyDescent="0.25">
      <c r="B1458" s="1" t="s">
        <v>541</v>
      </c>
      <c r="C1458" s="2">
        <v>45657</v>
      </c>
      <c r="D1458">
        <v>5102928678811</v>
      </c>
    </row>
    <row r="1459" spans="2:4" x14ac:dyDescent="0.25">
      <c r="B1459" s="1" t="s">
        <v>543</v>
      </c>
      <c r="C1459" s="2">
        <v>43830</v>
      </c>
      <c r="D1459">
        <v>846162017955</v>
      </c>
    </row>
    <row r="1460" spans="2:4" x14ac:dyDescent="0.25">
      <c r="B1460" s="1" t="s">
        <v>543</v>
      </c>
      <c r="C1460" s="2">
        <v>44196</v>
      </c>
      <c r="D1460">
        <v>802593824508</v>
      </c>
    </row>
    <row r="1461" spans="2:4" x14ac:dyDescent="0.25">
      <c r="B1461" s="1" t="s">
        <v>543</v>
      </c>
      <c r="C1461" s="2">
        <v>44561</v>
      </c>
      <c r="D1461">
        <v>1458001877827</v>
      </c>
    </row>
    <row r="1462" spans="2:4" x14ac:dyDescent="0.25">
      <c r="B1462" s="1" t="s">
        <v>543</v>
      </c>
      <c r="C1462" s="2">
        <v>44926</v>
      </c>
      <c r="D1462">
        <v>1304480196691</v>
      </c>
    </row>
    <row r="1463" spans="2:4" x14ac:dyDescent="0.25">
      <c r="B1463" s="1" t="s">
        <v>543</v>
      </c>
      <c r="C1463" s="2">
        <v>45291</v>
      </c>
      <c r="D1463">
        <v>1355457685468</v>
      </c>
    </row>
    <row r="1464" spans="2:4" x14ac:dyDescent="0.25">
      <c r="B1464" s="1" t="s">
        <v>543</v>
      </c>
      <c r="C1464" s="2">
        <v>45657</v>
      </c>
      <c r="D1464">
        <v>1471321770177</v>
      </c>
    </row>
    <row r="1465" spans="2:4" x14ac:dyDescent="0.25">
      <c r="B1465" s="1" t="s">
        <v>545</v>
      </c>
      <c r="C1465" s="2">
        <v>43830</v>
      </c>
      <c r="D1465">
        <v>4631587521355</v>
      </c>
    </row>
    <row r="1466" spans="2:4" x14ac:dyDescent="0.25">
      <c r="B1466" s="1" t="s">
        <v>545</v>
      </c>
      <c r="C1466" s="2">
        <v>44196</v>
      </c>
      <c r="D1466">
        <v>4082729630752</v>
      </c>
    </row>
    <row r="1467" spans="2:4" x14ac:dyDescent="0.25">
      <c r="B1467" s="1" t="s">
        <v>545</v>
      </c>
      <c r="C1467" s="2">
        <v>44561</v>
      </c>
      <c r="D1467">
        <v>8265252473254</v>
      </c>
    </row>
    <row r="1468" spans="2:4" x14ac:dyDescent="0.25">
      <c r="B1468" s="1" t="s">
        <v>545</v>
      </c>
      <c r="C1468" s="2">
        <v>44926</v>
      </c>
      <c r="D1468">
        <v>10665429158438</v>
      </c>
    </row>
    <row r="1469" spans="2:4" x14ac:dyDescent="0.25">
      <c r="B1469" s="1" t="s">
        <v>545</v>
      </c>
      <c r="C1469" s="2">
        <v>45291</v>
      </c>
      <c r="D1469">
        <v>7881596432722</v>
      </c>
    </row>
    <row r="1470" spans="2:4" x14ac:dyDescent="0.25">
      <c r="B1470" s="1" t="s">
        <v>545</v>
      </c>
      <c r="C1470" s="2">
        <v>45657</v>
      </c>
      <c r="D1470">
        <v>7206209389479</v>
      </c>
    </row>
    <row r="1471" spans="2:4" x14ac:dyDescent="0.25">
      <c r="B1471" s="1" t="s">
        <v>547</v>
      </c>
      <c r="C1471" s="2">
        <v>43830</v>
      </c>
      <c r="D1471">
        <v>164109480167</v>
      </c>
    </row>
    <row r="1472" spans="2:4" x14ac:dyDescent="0.25">
      <c r="B1472" s="1" t="s">
        <v>547</v>
      </c>
      <c r="C1472" s="2">
        <v>44196</v>
      </c>
      <c r="D1472">
        <v>182384463537</v>
      </c>
    </row>
    <row r="1473" spans="2:4" x14ac:dyDescent="0.25">
      <c r="B1473" s="1" t="s">
        <v>547</v>
      </c>
      <c r="C1473" s="2">
        <v>44561</v>
      </c>
      <c r="D1473">
        <v>259199882315</v>
      </c>
    </row>
    <row r="1474" spans="2:4" x14ac:dyDescent="0.25">
      <c r="B1474" s="1" t="s">
        <v>547</v>
      </c>
      <c r="C1474" s="2">
        <v>44926</v>
      </c>
      <c r="D1474">
        <v>324314392132</v>
      </c>
    </row>
    <row r="1475" spans="2:4" x14ac:dyDescent="0.25">
      <c r="B1475" s="1" t="s">
        <v>547</v>
      </c>
      <c r="C1475" s="2">
        <v>45291</v>
      </c>
      <c r="D1475">
        <v>263996469627</v>
      </c>
    </row>
    <row r="1476" spans="2:4" x14ac:dyDescent="0.25">
      <c r="B1476" s="1" t="s">
        <v>547</v>
      </c>
      <c r="C1476" s="2">
        <v>45657</v>
      </c>
      <c r="D1476">
        <v>294480746178</v>
      </c>
    </row>
    <row r="1477" spans="2:4" x14ac:dyDescent="0.25">
      <c r="B1477" s="1" t="s">
        <v>549</v>
      </c>
      <c r="C1477" s="2">
        <v>43830</v>
      </c>
      <c r="D1477">
        <v>1055014620457</v>
      </c>
    </row>
    <row r="1478" spans="2:4" x14ac:dyDescent="0.25">
      <c r="B1478" s="1" t="s">
        <v>549</v>
      </c>
      <c r="C1478" s="2">
        <v>44196</v>
      </c>
      <c r="D1478">
        <v>1204614731205</v>
      </c>
    </row>
    <row r="1479" spans="2:4" x14ac:dyDescent="0.25">
      <c r="B1479" s="1" t="s">
        <v>549</v>
      </c>
      <c r="C1479" s="2">
        <v>44561</v>
      </c>
      <c r="D1479">
        <v>2229275171287</v>
      </c>
    </row>
    <row r="1480" spans="2:4" x14ac:dyDescent="0.25">
      <c r="B1480" s="1" t="s">
        <v>549</v>
      </c>
      <c r="C1480" s="2">
        <v>44926</v>
      </c>
      <c r="D1480">
        <v>2005373114633</v>
      </c>
    </row>
    <row r="1481" spans="2:4" x14ac:dyDescent="0.25">
      <c r="B1481" s="1" t="s">
        <v>549</v>
      </c>
      <c r="C1481" s="2">
        <v>45291</v>
      </c>
      <c r="D1481">
        <v>1410186835346</v>
      </c>
    </row>
    <row r="1482" spans="2:4" x14ac:dyDescent="0.25">
      <c r="B1482" s="1" t="s">
        <v>549</v>
      </c>
      <c r="C1482" s="2">
        <v>45657</v>
      </c>
      <c r="D1482">
        <v>1977185797621</v>
      </c>
    </row>
    <row r="1483" spans="2:4" x14ac:dyDescent="0.25">
      <c r="B1483" s="1" t="s">
        <v>551</v>
      </c>
      <c r="C1483" s="2">
        <v>43830</v>
      </c>
      <c r="D1483">
        <v>2157673783156</v>
      </c>
    </row>
    <row r="1484" spans="2:4" x14ac:dyDescent="0.25">
      <c r="B1484" s="1" t="s">
        <v>551</v>
      </c>
      <c r="C1484" s="2">
        <v>44196</v>
      </c>
      <c r="D1484">
        <v>1857171789615</v>
      </c>
    </row>
    <row r="1485" spans="2:4" x14ac:dyDescent="0.25">
      <c r="B1485" s="1" t="s">
        <v>551</v>
      </c>
      <c r="C1485" s="2">
        <v>44561</v>
      </c>
      <c r="D1485">
        <v>1475834818341</v>
      </c>
    </row>
    <row r="1486" spans="2:4" x14ac:dyDescent="0.25">
      <c r="B1486" s="1" t="s">
        <v>551</v>
      </c>
      <c r="C1486" s="2">
        <v>44926</v>
      </c>
      <c r="D1486">
        <v>1956769395580</v>
      </c>
    </row>
    <row r="1487" spans="2:4" x14ac:dyDescent="0.25">
      <c r="B1487" s="1" t="s">
        <v>551</v>
      </c>
      <c r="C1487" s="2">
        <v>45291</v>
      </c>
      <c r="D1487">
        <v>1681949676411</v>
      </c>
    </row>
    <row r="1488" spans="2:4" x14ac:dyDescent="0.25">
      <c r="B1488" s="1" t="s">
        <v>551</v>
      </c>
      <c r="C1488" s="2">
        <v>45657</v>
      </c>
      <c r="D1488">
        <v>1707313801052</v>
      </c>
    </row>
    <row r="1489" spans="2:4" x14ac:dyDescent="0.25">
      <c r="B1489" s="1" t="s">
        <v>553</v>
      </c>
      <c r="C1489" s="2">
        <v>43830</v>
      </c>
      <c r="D1489">
        <v>747976111576</v>
      </c>
    </row>
    <row r="1490" spans="2:4" x14ac:dyDescent="0.25">
      <c r="B1490" s="1" t="s">
        <v>553</v>
      </c>
      <c r="C1490" s="2">
        <v>44196</v>
      </c>
      <c r="D1490">
        <v>692853328845</v>
      </c>
    </row>
    <row r="1491" spans="2:4" x14ac:dyDescent="0.25">
      <c r="B1491" s="1" t="s">
        <v>553</v>
      </c>
      <c r="C1491" s="2">
        <v>44561</v>
      </c>
      <c r="D1491">
        <v>839105841236</v>
      </c>
    </row>
    <row r="1492" spans="2:4" x14ac:dyDescent="0.25">
      <c r="B1492" s="1" t="s">
        <v>553</v>
      </c>
      <c r="C1492" s="2">
        <v>44926</v>
      </c>
      <c r="D1492">
        <v>851017793356</v>
      </c>
    </row>
    <row r="1493" spans="2:4" x14ac:dyDescent="0.25">
      <c r="B1493" s="1" t="s">
        <v>553</v>
      </c>
      <c r="C1493" s="2">
        <v>45291</v>
      </c>
      <c r="D1493">
        <v>704825146895</v>
      </c>
    </row>
    <row r="1494" spans="2:4" x14ac:dyDescent="0.25">
      <c r="B1494" s="1" t="s">
        <v>553</v>
      </c>
      <c r="C1494" s="2">
        <v>45657</v>
      </c>
      <c r="D1494">
        <v>1036882045512</v>
      </c>
    </row>
    <row r="1495" spans="2:4" x14ac:dyDescent="0.25">
      <c r="B1495" s="1" t="s">
        <v>555</v>
      </c>
      <c r="C1495" s="2">
        <v>43830</v>
      </c>
      <c r="D1495">
        <v>2545676753341</v>
      </c>
    </row>
    <row r="1496" spans="2:4" x14ac:dyDescent="0.25">
      <c r="B1496" s="1" t="s">
        <v>555</v>
      </c>
      <c r="C1496" s="2">
        <v>44196</v>
      </c>
      <c r="D1496">
        <v>3025337455580</v>
      </c>
    </row>
    <row r="1497" spans="2:4" x14ac:dyDescent="0.25">
      <c r="B1497" s="1" t="s">
        <v>555</v>
      </c>
      <c r="C1497" s="2">
        <v>44561</v>
      </c>
      <c r="D1497">
        <v>3118867216733</v>
      </c>
    </row>
    <row r="1498" spans="2:4" x14ac:dyDescent="0.25">
      <c r="B1498" s="1" t="s">
        <v>555</v>
      </c>
      <c r="C1498" s="2">
        <v>44926</v>
      </c>
      <c r="D1498">
        <v>3483746674741</v>
      </c>
    </row>
    <row r="1499" spans="2:4" x14ac:dyDescent="0.25">
      <c r="B1499" s="1" t="s">
        <v>555</v>
      </c>
      <c r="C1499" s="2">
        <v>45291</v>
      </c>
      <c r="D1499">
        <v>3525936181744</v>
      </c>
    </row>
    <row r="1500" spans="2:4" x14ac:dyDescent="0.25">
      <c r="B1500" s="1" t="s">
        <v>555</v>
      </c>
      <c r="C1500" s="2">
        <v>45657</v>
      </c>
      <c r="D1500">
        <v>3958997823072</v>
      </c>
    </row>
    <row r="1501" spans="2:4" x14ac:dyDescent="0.25">
      <c r="B1501" s="1" t="s">
        <v>557</v>
      </c>
      <c r="C1501" s="2">
        <v>43830</v>
      </c>
      <c r="D1501">
        <v>88627636206</v>
      </c>
    </row>
    <row r="1502" spans="2:4" x14ac:dyDescent="0.25">
      <c r="B1502" s="1" t="s">
        <v>557</v>
      </c>
      <c r="C1502" s="2">
        <v>44196</v>
      </c>
      <c r="D1502">
        <v>90648262321</v>
      </c>
    </row>
    <row r="1503" spans="2:4" x14ac:dyDescent="0.25">
      <c r="B1503" s="1" t="s">
        <v>557</v>
      </c>
      <c r="C1503" s="2">
        <v>44561</v>
      </c>
      <c r="D1503">
        <v>103297853096</v>
      </c>
    </row>
    <row r="1504" spans="2:4" x14ac:dyDescent="0.25">
      <c r="B1504" s="1" t="s">
        <v>557</v>
      </c>
      <c r="C1504" s="2">
        <v>44926</v>
      </c>
      <c r="D1504">
        <v>160596283843</v>
      </c>
    </row>
    <row r="1505" spans="2:4" x14ac:dyDescent="0.25">
      <c r="B1505" s="1" t="s">
        <v>557</v>
      </c>
      <c r="C1505" s="2">
        <v>45291</v>
      </c>
      <c r="D1505">
        <v>248428898783</v>
      </c>
    </row>
    <row r="1506" spans="2:4" x14ac:dyDescent="0.25">
      <c r="B1506" s="1" t="s">
        <v>557</v>
      </c>
      <c r="C1506" s="2">
        <v>45657</v>
      </c>
      <c r="D1506">
        <v>255129524908</v>
      </c>
    </row>
    <row r="1507" spans="2:4" x14ac:dyDescent="0.25">
      <c r="B1507" s="1" t="s">
        <v>559</v>
      </c>
      <c r="C1507" s="2">
        <v>43830</v>
      </c>
      <c r="D1507">
        <v>155860532708</v>
      </c>
    </row>
    <row r="1508" spans="2:4" x14ac:dyDescent="0.25">
      <c r="B1508" s="1" t="s">
        <v>559</v>
      </c>
      <c r="C1508" s="2">
        <v>44196</v>
      </c>
      <c r="D1508">
        <v>170046902256</v>
      </c>
    </row>
    <row r="1509" spans="2:4" x14ac:dyDescent="0.25">
      <c r="B1509" s="1" t="s">
        <v>559</v>
      </c>
      <c r="C1509" s="2">
        <v>44561</v>
      </c>
      <c r="D1509">
        <v>236308449777</v>
      </c>
    </row>
    <row r="1510" spans="2:4" x14ac:dyDescent="0.25">
      <c r="B1510" s="1" t="s">
        <v>559</v>
      </c>
      <c r="C1510" s="2">
        <v>44926</v>
      </c>
      <c r="D1510">
        <v>311807372886</v>
      </c>
    </row>
    <row r="1511" spans="2:4" x14ac:dyDescent="0.25">
      <c r="B1511" s="1" t="s">
        <v>559</v>
      </c>
      <c r="C1511" s="2">
        <v>45291</v>
      </c>
      <c r="D1511">
        <v>27070368700</v>
      </c>
    </row>
    <row r="1512" spans="2:4" x14ac:dyDescent="0.25">
      <c r="B1512" s="1" t="s">
        <v>559</v>
      </c>
      <c r="C1512" s="2">
        <v>45657</v>
      </c>
      <c r="D1512">
        <v>145483895789</v>
      </c>
    </row>
    <row r="1513" spans="2:4" x14ac:dyDescent="0.25">
      <c r="B1513" s="1" t="s">
        <v>561</v>
      </c>
      <c r="C1513" s="2">
        <v>43830</v>
      </c>
      <c r="D1513">
        <v>937340221819</v>
      </c>
    </row>
    <row r="1514" spans="2:4" x14ac:dyDescent="0.25">
      <c r="B1514" s="1" t="s">
        <v>561</v>
      </c>
      <c r="C1514" s="2">
        <v>44196</v>
      </c>
      <c r="D1514">
        <v>858884462763</v>
      </c>
    </row>
    <row r="1515" spans="2:4" x14ac:dyDescent="0.25">
      <c r="B1515" s="1" t="s">
        <v>561</v>
      </c>
      <c r="C1515" s="2">
        <v>44561</v>
      </c>
      <c r="D1515">
        <v>1039880983734</v>
      </c>
    </row>
    <row r="1516" spans="2:4" x14ac:dyDescent="0.25">
      <c r="B1516" s="1" t="s">
        <v>561</v>
      </c>
      <c r="C1516" s="2">
        <v>44926</v>
      </c>
      <c r="D1516">
        <v>1101118544290</v>
      </c>
    </row>
    <row r="1517" spans="2:4" x14ac:dyDescent="0.25">
      <c r="B1517" s="1" t="s">
        <v>561</v>
      </c>
      <c r="C1517" s="2">
        <v>45291</v>
      </c>
      <c r="D1517">
        <v>1068598981036</v>
      </c>
    </row>
    <row r="1518" spans="2:4" x14ac:dyDescent="0.25">
      <c r="B1518" s="1" t="s">
        <v>561</v>
      </c>
      <c r="C1518" s="2">
        <v>45657</v>
      </c>
      <c r="D1518">
        <v>1012994256509</v>
      </c>
    </row>
    <row r="1519" spans="2:4" x14ac:dyDescent="0.25">
      <c r="B1519" s="1" t="s">
        <v>563</v>
      </c>
      <c r="C1519" s="2">
        <v>43830</v>
      </c>
      <c r="D1519">
        <v>53185179044</v>
      </c>
    </row>
    <row r="1520" spans="2:4" x14ac:dyDescent="0.25">
      <c r="B1520" s="1" t="s">
        <v>563</v>
      </c>
      <c r="C1520" s="2">
        <v>44196</v>
      </c>
      <c r="D1520">
        <v>28655822080</v>
      </c>
    </row>
    <row r="1521" spans="2:4" x14ac:dyDescent="0.25">
      <c r="B1521" s="1" t="s">
        <v>563</v>
      </c>
      <c r="C1521" s="2">
        <v>44561</v>
      </c>
      <c r="D1521">
        <v>29881583484</v>
      </c>
    </row>
    <row r="1522" spans="2:4" x14ac:dyDescent="0.25">
      <c r="B1522" s="1" t="s">
        <v>563</v>
      </c>
      <c r="C1522" s="2">
        <v>44926</v>
      </c>
      <c r="D1522">
        <v>97793150000</v>
      </c>
    </row>
    <row r="1523" spans="2:4" x14ac:dyDescent="0.25">
      <c r="B1523" s="1" t="s">
        <v>563</v>
      </c>
      <c r="C1523" s="2">
        <v>45291</v>
      </c>
      <c r="D1523">
        <v>93726778874</v>
      </c>
    </row>
    <row r="1524" spans="2:4" x14ac:dyDescent="0.25">
      <c r="B1524" s="1" t="s">
        <v>563</v>
      </c>
      <c r="C1524" s="2">
        <v>45657</v>
      </c>
      <c r="D1524">
        <v>85209344106</v>
      </c>
    </row>
    <row r="1525" spans="2:4" x14ac:dyDescent="0.25">
      <c r="B1525" s="1" t="s">
        <v>565</v>
      </c>
      <c r="C1525" s="2">
        <v>43830</v>
      </c>
      <c r="D1525">
        <v>34335840000000</v>
      </c>
    </row>
    <row r="1526" spans="2:4" x14ac:dyDescent="0.25">
      <c r="B1526" s="1" t="s">
        <v>565</v>
      </c>
      <c r="C1526" s="2">
        <v>44196</v>
      </c>
      <c r="D1526">
        <v>36796953000000</v>
      </c>
    </row>
    <row r="1527" spans="2:4" x14ac:dyDescent="0.25">
      <c r="B1527" s="1" t="s">
        <v>565</v>
      </c>
      <c r="C1527" s="2">
        <v>44561</v>
      </c>
      <c r="D1527">
        <v>41493687000000</v>
      </c>
    </row>
    <row r="1528" spans="2:4" x14ac:dyDescent="0.25">
      <c r="B1528" s="1" t="s">
        <v>565</v>
      </c>
      <c r="C1528" s="2">
        <v>44926</v>
      </c>
      <c r="D1528">
        <v>47213122000000</v>
      </c>
    </row>
    <row r="1529" spans="2:4" x14ac:dyDescent="0.25">
      <c r="B1529" s="1" t="s">
        <v>565</v>
      </c>
      <c r="C1529" s="2">
        <v>45291</v>
      </c>
      <c r="D1529">
        <v>45213937000000</v>
      </c>
    </row>
    <row r="1530" spans="2:4" x14ac:dyDescent="0.25">
      <c r="B1530" s="1" t="s">
        <v>565</v>
      </c>
      <c r="C1530" s="2">
        <v>45657</v>
      </c>
      <c r="D1530">
        <v>56877394000000</v>
      </c>
    </row>
    <row r="1531" spans="2:4" x14ac:dyDescent="0.25">
      <c r="B1531" s="1" t="s">
        <v>567</v>
      </c>
      <c r="C1531" s="2">
        <v>43830</v>
      </c>
      <c r="D1531">
        <v>619252703998</v>
      </c>
    </row>
    <row r="1532" spans="2:4" x14ac:dyDescent="0.25">
      <c r="B1532" s="1" t="s">
        <v>567</v>
      </c>
      <c r="C1532" s="2">
        <v>44196</v>
      </c>
      <c r="D1532">
        <v>686480937986</v>
      </c>
    </row>
    <row r="1533" spans="2:4" x14ac:dyDescent="0.25">
      <c r="B1533" s="1" t="s">
        <v>567</v>
      </c>
      <c r="C1533" s="2">
        <v>44561</v>
      </c>
      <c r="D1533">
        <v>785355576822</v>
      </c>
    </row>
    <row r="1534" spans="2:4" x14ac:dyDescent="0.25">
      <c r="B1534" s="1" t="s">
        <v>567</v>
      </c>
      <c r="C1534" s="2">
        <v>44926</v>
      </c>
      <c r="D1534">
        <v>1007796143797</v>
      </c>
    </row>
    <row r="1535" spans="2:4" x14ac:dyDescent="0.25">
      <c r="B1535" s="1" t="s">
        <v>567</v>
      </c>
      <c r="C1535" s="2">
        <v>45291</v>
      </c>
      <c r="D1535">
        <v>1019316685827</v>
      </c>
    </row>
    <row r="1536" spans="2:4" x14ac:dyDescent="0.25">
      <c r="B1536" s="1" t="s">
        <v>567</v>
      </c>
      <c r="C1536" s="2">
        <v>45657</v>
      </c>
      <c r="D1536">
        <v>934486822570</v>
      </c>
    </row>
    <row r="1537" spans="2:4" x14ac:dyDescent="0.25">
      <c r="B1537" s="1" t="s">
        <v>569</v>
      </c>
      <c r="C1537" s="2">
        <v>43830</v>
      </c>
      <c r="D1537">
        <v>49570318147</v>
      </c>
    </row>
    <row r="1538" spans="2:4" x14ac:dyDescent="0.25">
      <c r="B1538" s="1" t="s">
        <v>569</v>
      </c>
      <c r="C1538" s="2">
        <v>44196</v>
      </c>
      <c r="D1538">
        <v>54185288830</v>
      </c>
    </row>
    <row r="1539" spans="2:4" x14ac:dyDescent="0.25">
      <c r="B1539" s="1" t="s">
        <v>569</v>
      </c>
      <c r="C1539" s="2">
        <v>44561</v>
      </c>
      <c r="D1539">
        <v>42563420794</v>
      </c>
    </row>
    <row r="1540" spans="2:4" x14ac:dyDescent="0.25">
      <c r="B1540" s="1" t="s">
        <v>569</v>
      </c>
      <c r="C1540" s="2">
        <v>44926</v>
      </c>
      <c r="D1540">
        <v>3726740909</v>
      </c>
    </row>
    <row r="1541" spans="2:4" x14ac:dyDescent="0.25">
      <c r="B1541" s="1" t="s">
        <v>569</v>
      </c>
      <c r="C1541" s="2">
        <v>45291</v>
      </c>
      <c r="D1541">
        <v>29643761839</v>
      </c>
    </row>
    <row r="1542" spans="2:4" x14ac:dyDescent="0.25">
      <c r="B1542" s="1" t="s">
        <v>569</v>
      </c>
      <c r="C1542" s="2">
        <v>45657</v>
      </c>
      <c r="D1542">
        <v>51242863961</v>
      </c>
    </row>
    <row r="1543" spans="2:4" x14ac:dyDescent="0.25">
      <c r="B1543" s="1" t="s">
        <v>571</v>
      </c>
      <c r="C1543" s="2">
        <v>43830</v>
      </c>
      <c r="D1543">
        <v>1232538556684</v>
      </c>
    </row>
    <row r="1544" spans="2:4" x14ac:dyDescent="0.25">
      <c r="B1544" s="1" t="s">
        <v>571</v>
      </c>
      <c r="C1544" s="2">
        <v>44196</v>
      </c>
      <c r="D1544">
        <v>1064158339203</v>
      </c>
    </row>
    <row r="1545" spans="2:4" x14ac:dyDescent="0.25">
      <c r="B1545" s="1" t="s">
        <v>571</v>
      </c>
      <c r="C1545" s="2">
        <v>44561</v>
      </c>
      <c r="D1545">
        <v>2083681493899</v>
      </c>
    </row>
    <row r="1546" spans="2:4" x14ac:dyDescent="0.25">
      <c r="B1546" s="1" t="s">
        <v>571</v>
      </c>
      <c r="C1546" s="2">
        <v>44926</v>
      </c>
      <c r="D1546">
        <v>2383164448728</v>
      </c>
    </row>
    <row r="1547" spans="2:4" x14ac:dyDescent="0.25">
      <c r="B1547" s="1" t="s">
        <v>571</v>
      </c>
      <c r="C1547" s="2">
        <v>45291</v>
      </c>
      <c r="D1547">
        <v>2039284758153</v>
      </c>
    </row>
    <row r="1548" spans="2:4" x14ac:dyDescent="0.25">
      <c r="B1548" s="1" t="s">
        <v>571</v>
      </c>
      <c r="C1548" s="2">
        <v>45657</v>
      </c>
      <c r="D1548">
        <v>2096905452640</v>
      </c>
    </row>
    <row r="1549" spans="2:4" x14ac:dyDescent="0.25">
      <c r="B1549" s="1" t="s">
        <v>573</v>
      </c>
      <c r="C1549" s="2">
        <v>43830</v>
      </c>
      <c r="D1549">
        <v>1075700396660</v>
      </c>
    </row>
    <row r="1550" spans="2:4" x14ac:dyDescent="0.25">
      <c r="B1550" s="1" t="s">
        <v>573</v>
      </c>
      <c r="C1550" s="2">
        <v>44196</v>
      </c>
      <c r="D1550">
        <v>974786418166</v>
      </c>
    </row>
    <row r="1551" spans="2:4" x14ac:dyDescent="0.25">
      <c r="B1551" s="1" t="s">
        <v>573</v>
      </c>
      <c r="C1551" s="2">
        <v>44561</v>
      </c>
      <c r="D1551">
        <v>687531264447</v>
      </c>
    </row>
    <row r="1552" spans="2:4" x14ac:dyDescent="0.25">
      <c r="B1552" s="1" t="s">
        <v>573</v>
      </c>
      <c r="C1552" s="2">
        <v>44926</v>
      </c>
      <c r="D1552">
        <v>773750792800</v>
      </c>
    </row>
    <row r="1553" spans="2:4" x14ac:dyDescent="0.25">
      <c r="B1553" s="1" t="s">
        <v>573</v>
      </c>
      <c r="C1553" s="2">
        <v>45291</v>
      </c>
      <c r="D1553">
        <v>670824724222</v>
      </c>
    </row>
    <row r="1554" spans="2:4" x14ac:dyDescent="0.25">
      <c r="B1554" s="1" t="s">
        <v>573</v>
      </c>
      <c r="C1554" s="2">
        <v>45657</v>
      </c>
      <c r="D1554">
        <v>879845362827</v>
      </c>
    </row>
    <row r="1555" spans="2:4" x14ac:dyDescent="0.25">
      <c r="B1555" s="1" t="s">
        <v>575</v>
      </c>
      <c r="C1555" s="2">
        <v>43830</v>
      </c>
      <c r="D1555">
        <v>6468533000000</v>
      </c>
    </row>
    <row r="1556" spans="2:4" x14ac:dyDescent="0.25">
      <c r="B1556" s="1" t="s">
        <v>575</v>
      </c>
      <c r="C1556" s="2">
        <v>44196</v>
      </c>
      <c r="D1556">
        <v>7580399000000</v>
      </c>
    </row>
    <row r="1557" spans="2:4" x14ac:dyDescent="0.25">
      <c r="B1557" s="1" t="s">
        <v>575</v>
      </c>
      <c r="C1557" s="2">
        <v>44561</v>
      </c>
      <c r="D1557">
        <v>10016987000000</v>
      </c>
    </row>
    <row r="1558" spans="2:4" x14ac:dyDescent="0.25">
      <c r="B1558" s="1" t="s">
        <v>575</v>
      </c>
      <c r="C1558" s="2">
        <v>44926</v>
      </c>
      <c r="D1558">
        <v>13915287000000</v>
      </c>
    </row>
    <row r="1559" spans="2:4" x14ac:dyDescent="0.25">
      <c r="B1559" s="1" t="s">
        <v>575</v>
      </c>
      <c r="C1559" s="2">
        <v>45291</v>
      </c>
      <c r="D1559">
        <v>15228808000000</v>
      </c>
    </row>
    <row r="1560" spans="2:4" x14ac:dyDescent="0.25">
      <c r="B1560" s="1" t="s">
        <v>575</v>
      </c>
      <c r="C1560" s="2">
        <v>45657</v>
      </c>
      <c r="D1560">
        <v>18919606000000</v>
      </c>
    </row>
    <row r="1561" spans="2:4" x14ac:dyDescent="0.25">
      <c r="B1561" s="1" t="s">
        <v>577</v>
      </c>
      <c r="C1561" s="2">
        <v>43830</v>
      </c>
      <c r="D1561">
        <v>661951613312</v>
      </c>
    </row>
    <row r="1562" spans="2:4" x14ac:dyDescent="0.25">
      <c r="B1562" s="1" t="s">
        <v>577</v>
      </c>
      <c r="C1562" s="2">
        <v>44196</v>
      </c>
      <c r="D1562">
        <v>604196230759</v>
      </c>
    </row>
    <row r="1563" spans="2:4" x14ac:dyDescent="0.25">
      <c r="B1563" s="1" t="s">
        <v>577</v>
      </c>
      <c r="C1563" s="2">
        <v>44561</v>
      </c>
      <c r="D1563">
        <v>691109131943</v>
      </c>
    </row>
    <row r="1564" spans="2:4" x14ac:dyDescent="0.25">
      <c r="B1564" s="1" t="s">
        <v>577</v>
      </c>
      <c r="C1564" s="2">
        <v>44926</v>
      </c>
      <c r="D1564">
        <v>1175592436552</v>
      </c>
    </row>
    <row r="1565" spans="2:4" x14ac:dyDescent="0.25">
      <c r="B1565" s="1" t="s">
        <v>577</v>
      </c>
      <c r="C1565" s="2">
        <v>45291</v>
      </c>
      <c r="D1565">
        <v>748752815653</v>
      </c>
    </row>
    <row r="1566" spans="2:4" x14ac:dyDescent="0.25">
      <c r="B1566" s="1" t="s">
        <v>577</v>
      </c>
      <c r="C1566" s="2">
        <v>45657</v>
      </c>
      <c r="D1566">
        <v>788945850435</v>
      </c>
    </row>
    <row r="1567" spans="2:4" x14ac:dyDescent="0.25">
      <c r="B1567" s="1" t="s">
        <v>579</v>
      </c>
      <c r="C1567" s="2">
        <v>43830</v>
      </c>
      <c r="D1567">
        <v>5099889976331</v>
      </c>
    </row>
    <row r="1568" spans="2:4" x14ac:dyDescent="0.25">
      <c r="B1568" s="1" t="s">
        <v>579</v>
      </c>
      <c r="C1568" s="2">
        <v>44196</v>
      </c>
      <c r="D1568">
        <v>6359187330750</v>
      </c>
    </row>
    <row r="1569" spans="2:4" x14ac:dyDescent="0.25">
      <c r="B1569" s="1" t="s">
        <v>579</v>
      </c>
      <c r="C1569" s="2">
        <v>44561</v>
      </c>
      <c r="D1569">
        <v>7446888026068</v>
      </c>
    </row>
    <row r="1570" spans="2:4" x14ac:dyDescent="0.25">
      <c r="B1570" s="1" t="s">
        <v>579</v>
      </c>
      <c r="C1570" s="2">
        <v>44926</v>
      </c>
      <c r="D1570">
        <v>9466997451987</v>
      </c>
    </row>
    <row r="1571" spans="2:4" x14ac:dyDescent="0.25">
      <c r="B1571" s="1" t="s">
        <v>579</v>
      </c>
      <c r="C1571" s="2">
        <v>45291</v>
      </c>
      <c r="D1571">
        <v>11298950641691</v>
      </c>
    </row>
    <row r="1572" spans="2:4" x14ac:dyDescent="0.25">
      <c r="B1572" s="1" t="s">
        <v>579</v>
      </c>
      <c r="C1572" s="2">
        <v>45657</v>
      </c>
      <c r="D1572">
        <v>12609519560081</v>
      </c>
    </row>
    <row r="1573" spans="2:4" x14ac:dyDescent="0.25">
      <c r="B1573" s="1" t="s">
        <v>581</v>
      </c>
      <c r="C1573" s="2">
        <v>43830</v>
      </c>
      <c r="D1573">
        <v>4928745525195</v>
      </c>
    </row>
    <row r="1574" spans="2:4" x14ac:dyDescent="0.25">
      <c r="B1574" s="1" t="s">
        <v>581</v>
      </c>
      <c r="C1574" s="2">
        <v>44196</v>
      </c>
      <c r="D1574">
        <v>5356043542257</v>
      </c>
    </row>
    <row r="1575" spans="2:4" x14ac:dyDescent="0.25">
      <c r="B1575" s="1" t="s">
        <v>581</v>
      </c>
      <c r="C1575" s="2">
        <v>44561</v>
      </c>
      <c r="D1575">
        <v>4301236491241</v>
      </c>
    </row>
    <row r="1576" spans="2:4" x14ac:dyDescent="0.25">
      <c r="B1576" s="1" t="s">
        <v>581</v>
      </c>
      <c r="C1576" s="2">
        <v>44926</v>
      </c>
      <c r="D1576">
        <v>7485389751718</v>
      </c>
    </row>
    <row r="1577" spans="2:4" x14ac:dyDescent="0.25">
      <c r="B1577" s="1" t="s">
        <v>581</v>
      </c>
      <c r="C1577" s="2">
        <v>45291</v>
      </c>
      <c r="D1577">
        <v>7237031762979</v>
      </c>
    </row>
    <row r="1578" spans="2:4" x14ac:dyDescent="0.25">
      <c r="B1578" s="1" t="s">
        <v>581</v>
      </c>
      <c r="C1578" s="2">
        <v>45657</v>
      </c>
      <c r="D1578">
        <v>8846410510226</v>
      </c>
    </row>
    <row r="1579" spans="2:4" x14ac:dyDescent="0.25">
      <c r="B1579" s="1" t="s">
        <v>583</v>
      </c>
      <c r="C1579" s="2">
        <v>43830</v>
      </c>
      <c r="D1579">
        <v>223976339006</v>
      </c>
    </row>
    <row r="1580" spans="2:4" x14ac:dyDescent="0.25">
      <c r="B1580" s="1" t="s">
        <v>583</v>
      </c>
      <c r="C1580" s="2">
        <v>44196</v>
      </c>
      <c r="D1580">
        <v>886309398855</v>
      </c>
    </row>
    <row r="1581" spans="2:4" x14ac:dyDescent="0.25">
      <c r="B1581" s="1" t="s">
        <v>583</v>
      </c>
      <c r="C1581" s="2">
        <v>44561</v>
      </c>
      <c r="D1581">
        <v>929041321629</v>
      </c>
    </row>
    <row r="1582" spans="2:4" x14ac:dyDescent="0.25">
      <c r="B1582" s="1" t="s">
        <v>583</v>
      </c>
      <c r="C1582" s="2">
        <v>44926</v>
      </c>
      <c r="D1582">
        <v>880226016856</v>
      </c>
    </row>
    <row r="1583" spans="2:4" x14ac:dyDescent="0.25">
      <c r="B1583" s="1" t="s">
        <v>583</v>
      </c>
      <c r="C1583" s="2">
        <v>45291</v>
      </c>
      <c r="D1583">
        <v>309523755442</v>
      </c>
    </row>
    <row r="1584" spans="2:4" x14ac:dyDescent="0.25">
      <c r="B1584" s="1" t="s">
        <v>583</v>
      </c>
      <c r="C1584" s="2">
        <v>45657</v>
      </c>
      <c r="D1584">
        <v>352040324646</v>
      </c>
    </row>
    <row r="1585" spans="2:4" x14ac:dyDescent="0.25">
      <c r="B1585" s="1" t="s">
        <v>586</v>
      </c>
      <c r="C1585" s="2">
        <v>43830</v>
      </c>
      <c r="D1585">
        <v>1062827684875</v>
      </c>
    </row>
    <row r="1586" spans="2:4" x14ac:dyDescent="0.25">
      <c r="B1586" s="1" t="s">
        <v>586</v>
      </c>
      <c r="C1586" s="2">
        <v>44196</v>
      </c>
      <c r="D1586">
        <v>1308626066969</v>
      </c>
    </row>
    <row r="1587" spans="2:4" x14ac:dyDescent="0.25">
      <c r="B1587" s="1" t="s">
        <v>586</v>
      </c>
      <c r="C1587" s="2">
        <v>44561</v>
      </c>
      <c r="D1587">
        <v>1106568127246</v>
      </c>
    </row>
    <row r="1588" spans="2:4" x14ac:dyDescent="0.25">
      <c r="B1588" s="1" t="s">
        <v>586</v>
      </c>
      <c r="C1588" s="2">
        <v>44926</v>
      </c>
      <c r="D1588">
        <v>1343460401347</v>
      </c>
    </row>
    <row r="1589" spans="2:4" x14ac:dyDescent="0.25">
      <c r="B1589" s="1" t="s">
        <v>586</v>
      </c>
      <c r="C1589" s="2">
        <v>45291</v>
      </c>
      <c r="D1589">
        <v>1315815469460</v>
      </c>
    </row>
    <row r="1590" spans="2:4" x14ac:dyDescent="0.25">
      <c r="B1590" s="1" t="s">
        <v>586</v>
      </c>
      <c r="C1590" s="2">
        <v>45657</v>
      </c>
      <c r="D1590">
        <v>1438926718406</v>
      </c>
    </row>
    <row r="1591" spans="2:4" x14ac:dyDescent="0.25">
      <c r="B1591" s="1" t="s">
        <v>588</v>
      </c>
      <c r="C1591" s="2">
        <v>43830</v>
      </c>
      <c r="D1591">
        <v>2095909000000</v>
      </c>
    </row>
    <row r="1592" spans="2:4" x14ac:dyDescent="0.25">
      <c r="B1592" s="1" t="s">
        <v>588</v>
      </c>
      <c r="C1592" s="2">
        <v>44196</v>
      </c>
      <c r="D1592">
        <v>2161350000000</v>
      </c>
    </row>
    <row r="1593" spans="2:4" x14ac:dyDescent="0.25">
      <c r="B1593" s="1" t="s">
        <v>588</v>
      </c>
      <c r="C1593" s="2">
        <v>44561</v>
      </c>
      <c r="D1593">
        <v>2381093000000</v>
      </c>
    </row>
    <row r="1594" spans="2:4" x14ac:dyDescent="0.25">
      <c r="B1594" s="1" t="s">
        <v>588</v>
      </c>
      <c r="C1594" s="2">
        <v>44926</v>
      </c>
      <c r="D1594">
        <v>2763445000000</v>
      </c>
    </row>
    <row r="1595" spans="2:4" x14ac:dyDescent="0.25">
      <c r="B1595" s="1" t="s">
        <v>588</v>
      </c>
      <c r="C1595" s="2">
        <v>45291</v>
      </c>
      <c r="D1595">
        <v>2929121000000</v>
      </c>
    </row>
    <row r="1596" spans="2:4" x14ac:dyDescent="0.25">
      <c r="B1596" s="1" t="s">
        <v>588</v>
      </c>
      <c r="C1596" s="2">
        <v>45657</v>
      </c>
      <c r="D1596">
        <v>3642215000000</v>
      </c>
    </row>
    <row r="1597" spans="2:4" x14ac:dyDescent="0.25">
      <c r="B1597" s="1" t="s">
        <v>590</v>
      </c>
      <c r="C1597" s="2">
        <v>43830</v>
      </c>
      <c r="D1597">
        <v>3335677183</v>
      </c>
    </row>
    <row r="1598" spans="2:4" x14ac:dyDescent="0.25">
      <c r="B1598" s="1" t="s">
        <v>590</v>
      </c>
      <c r="C1598" s="2">
        <v>44196</v>
      </c>
      <c r="D1598">
        <v>3405955969</v>
      </c>
    </row>
    <row r="1599" spans="2:4" x14ac:dyDescent="0.25">
      <c r="B1599" s="1" t="s">
        <v>590</v>
      </c>
      <c r="C1599" s="2">
        <v>44561</v>
      </c>
      <c r="D1599">
        <v>26719686692</v>
      </c>
    </row>
    <row r="1600" spans="2:4" x14ac:dyDescent="0.25">
      <c r="B1600" s="1" t="s">
        <v>590</v>
      </c>
      <c r="C1600" s="2">
        <v>44926</v>
      </c>
      <c r="D1600">
        <v>117523649229</v>
      </c>
    </row>
    <row r="1601" spans="2:4" x14ac:dyDescent="0.25">
      <c r="B1601" s="1" t="s">
        <v>590</v>
      </c>
      <c r="C1601" s="2">
        <v>45291</v>
      </c>
      <c r="D1601">
        <v>304219843080</v>
      </c>
    </row>
    <row r="1602" spans="2:4" x14ac:dyDescent="0.25">
      <c r="B1602" s="1" t="s">
        <v>590</v>
      </c>
      <c r="C1602" s="2">
        <v>45657</v>
      </c>
      <c r="D1602">
        <v>322760633781</v>
      </c>
    </row>
    <row r="1603" spans="2:4" x14ac:dyDescent="0.25">
      <c r="B1603" s="1" t="s">
        <v>592</v>
      </c>
      <c r="C1603" s="2">
        <v>43830</v>
      </c>
      <c r="D1603">
        <v>35375969171183</v>
      </c>
    </row>
    <row r="1604" spans="2:4" x14ac:dyDescent="0.25">
      <c r="B1604" s="1" t="s">
        <v>592</v>
      </c>
      <c r="C1604" s="2">
        <v>44196</v>
      </c>
      <c r="D1604">
        <v>29731733707513</v>
      </c>
    </row>
    <row r="1605" spans="2:4" x14ac:dyDescent="0.25">
      <c r="B1605" s="1" t="s">
        <v>592</v>
      </c>
      <c r="C1605" s="2">
        <v>44561</v>
      </c>
      <c r="D1605">
        <v>24560949330329</v>
      </c>
    </row>
    <row r="1606" spans="2:4" x14ac:dyDescent="0.25">
      <c r="B1606" s="1" t="s">
        <v>592</v>
      </c>
      <c r="C1606" s="2">
        <v>44926</v>
      </c>
      <c r="D1606">
        <v>28224118055975</v>
      </c>
    </row>
    <row r="1607" spans="2:4" x14ac:dyDescent="0.25">
      <c r="B1607" s="1" t="s">
        <v>592</v>
      </c>
      <c r="C1607" s="2">
        <v>45291</v>
      </c>
      <c r="D1607">
        <v>28329357578690</v>
      </c>
    </row>
    <row r="1608" spans="2:4" x14ac:dyDescent="0.25">
      <c r="B1608" s="1" t="s">
        <v>592</v>
      </c>
      <c r="C1608" s="2">
        <v>45657</v>
      </c>
      <c r="D1608">
        <v>30305634268649</v>
      </c>
    </row>
    <row r="1609" spans="2:4" x14ac:dyDescent="0.25">
      <c r="B1609" s="1" t="s">
        <v>594</v>
      </c>
      <c r="C1609" s="2">
        <v>43830</v>
      </c>
      <c r="D1609">
        <v>44167413966729</v>
      </c>
    </row>
    <row r="1610" spans="2:4" x14ac:dyDescent="0.25">
      <c r="B1610" s="1" t="s">
        <v>594</v>
      </c>
      <c r="C1610" s="2">
        <v>44196</v>
      </c>
      <c r="D1610">
        <v>40367208022992</v>
      </c>
    </row>
    <row r="1611" spans="2:4" x14ac:dyDescent="0.25">
      <c r="B1611" s="1" t="s">
        <v>594</v>
      </c>
      <c r="C1611" s="2">
        <v>44561</v>
      </c>
      <c r="D1611">
        <v>37757423718797</v>
      </c>
    </row>
    <row r="1612" spans="2:4" x14ac:dyDescent="0.25">
      <c r="B1612" s="1" t="s">
        <v>594</v>
      </c>
      <c r="C1612" s="2">
        <v>44926</v>
      </c>
      <c r="D1612">
        <v>47189591261324</v>
      </c>
    </row>
    <row r="1613" spans="2:4" x14ac:dyDescent="0.25">
      <c r="B1613" s="1" t="s">
        <v>594</v>
      </c>
      <c r="C1613" s="2">
        <v>45291</v>
      </c>
      <c r="D1613">
        <v>45862195704877</v>
      </c>
    </row>
    <row r="1614" spans="2:4" x14ac:dyDescent="0.25">
      <c r="B1614" s="1" t="s">
        <v>594</v>
      </c>
      <c r="C1614" s="2">
        <v>45657</v>
      </c>
      <c r="D1614">
        <v>40690149938010</v>
      </c>
    </row>
    <row r="1615" spans="2:4" x14ac:dyDescent="0.25">
      <c r="B1615" s="1" t="s">
        <v>597</v>
      </c>
      <c r="C1615" s="2">
        <v>43830</v>
      </c>
      <c r="D1615">
        <v>8213443164086</v>
      </c>
    </row>
    <row r="1616" spans="2:4" x14ac:dyDescent="0.25">
      <c r="B1616" s="1" t="s">
        <v>597</v>
      </c>
      <c r="C1616" s="2">
        <v>44196</v>
      </c>
      <c r="D1616">
        <v>6506633596858</v>
      </c>
    </row>
    <row r="1617" spans="2:4" x14ac:dyDescent="0.25">
      <c r="B1617" s="1" t="s">
        <v>597</v>
      </c>
      <c r="C1617" s="2">
        <v>44561</v>
      </c>
      <c r="D1617">
        <v>6981767533356</v>
      </c>
    </row>
    <row r="1618" spans="2:4" x14ac:dyDescent="0.25">
      <c r="B1618" s="1" t="s">
        <v>597</v>
      </c>
      <c r="C1618" s="2">
        <v>44926</v>
      </c>
      <c r="D1618">
        <v>6565186159079</v>
      </c>
    </row>
    <row r="1619" spans="2:4" x14ac:dyDescent="0.25">
      <c r="B1619" s="1" t="s">
        <v>597</v>
      </c>
      <c r="C1619" s="2">
        <v>45291</v>
      </c>
      <c r="D1619">
        <v>7882566359226</v>
      </c>
    </row>
    <row r="1620" spans="2:4" x14ac:dyDescent="0.25">
      <c r="B1620" s="1" t="s">
        <v>597</v>
      </c>
      <c r="C1620" s="2">
        <v>45657</v>
      </c>
      <c r="D1620">
        <v>5239236560627</v>
      </c>
    </row>
    <row r="1621" spans="2:4" x14ac:dyDescent="0.25">
      <c r="B1621" s="1" t="s">
        <v>599</v>
      </c>
      <c r="C1621" s="2">
        <v>43830</v>
      </c>
      <c r="D1621">
        <v>102823752645297</v>
      </c>
    </row>
    <row r="1622" spans="2:4" x14ac:dyDescent="0.25">
      <c r="B1622" s="1" t="s">
        <v>599</v>
      </c>
      <c r="C1622" s="2">
        <v>44196</v>
      </c>
      <c r="D1622">
        <v>57959112673412</v>
      </c>
    </row>
    <row r="1623" spans="2:4" x14ac:dyDescent="0.25">
      <c r="B1623" s="1" t="s">
        <v>599</v>
      </c>
      <c r="C1623" s="2">
        <v>44561</v>
      </c>
      <c r="D1623">
        <v>101080035258130</v>
      </c>
    </row>
    <row r="1624" spans="2:4" x14ac:dyDescent="0.25">
      <c r="B1624" s="1" t="s">
        <v>599</v>
      </c>
      <c r="C1624" s="2">
        <v>44926</v>
      </c>
      <c r="D1624">
        <v>167123712786024</v>
      </c>
    </row>
    <row r="1625" spans="2:4" x14ac:dyDescent="0.25">
      <c r="B1625" s="1" t="s">
        <v>599</v>
      </c>
      <c r="C1625" s="2">
        <v>45291</v>
      </c>
      <c r="D1625">
        <v>147423365943576</v>
      </c>
    </row>
    <row r="1626" spans="2:4" x14ac:dyDescent="0.25">
      <c r="B1626" s="1" t="s">
        <v>599</v>
      </c>
      <c r="C1626" s="2">
        <v>45657</v>
      </c>
      <c r="D1626">
        <v>123027063879559</v>
      </c>
    </row>
    <row r="1627" spans="2:4" x14ac:dyDescent="0.25">
      <c r="B1627" s="1" t="s">
        <v>601</v>
      </c>
      <c r="C1627" s="2">
        <v>43830</v>
      </c>
      <c r="D1627">
        <v>19257201000000</v>
      </c>
    </row>
    <row r="1628" spans="2:4" x14ac:dyDescent="0.25">
      <c r="B1628" s="1" t="s">
        <v>601</v>
      </c>
      <c r="C1628" s="2">
        <v>44196</v>
      </c>
      <c r="D1628">
        <v>24759126000000</v>
      </c>
    </row>
    <row r="1629" spans="2:4" x14ac:dyDescent="0.25">
      <c r="B1629" s="1" t="s">
        <v>601</v>
      </c>
      <c r="C1629" s="2">
        <v>44561</v>
      </c>
      <c r="D1629">
        <v>35268982000000</v>
      </c>
    </row>
    <row r="1630" spans="2:4" x14ac:dyDescent="0.25">
      <c r="B1630" s="1" t="s">
        <v>601</v>
      </c>
      <c r="C1630" s="2">
        <v>44926</v>
      </c>
      <c r="D1630">
        <v>38725914000000</v>
      </c>
    </row>
    <row r="1631" spans="2:4" x14ac:dyDescent="0.25">
      <c r="B1631" s="1" t="s">
        <v>601</v>
      </c>
      <c r="C1631" s="2">
        <v>45291</v>
      </c>
      <c r="D1631">
        <v>37592220000000</v>
      </c>
    </row>
    <row r="1632" spans="2:4" x14ac:dyDescent="0.25">
      <c r="B1632" s="1" t="s">
        <v>601</v>
      </c>
      <c r="C1632" s="2">
        <v>45657</v>
      </c>
      <c r="D1632">
        <v>46583125000000</v>
      </c>
    </row>
    <row r="1633" spans="2:4" x14ac:dyDescent="0.25">
      <c r="B1633" s="1" t="s">
        <v>603</v>
      </c>
      <c r="C1633" s="2">
        <v>43830</v>
      </c>
      <c r="D1633">
        <v>19803994640903</v>
      </c>
    </row>
    <row r="1634" spans="2:4" x14ac:dyDescent="0.25">
      <c r="B1634" s="1" t="s">
        <v>603</v>
      </c>
      <c r="C1634" s="2">
        <v>44196</v>
      </c>
      <c r="D1634">
        <v>21116314350816</v>
      </c>
    </row>
    <row r="1635" spans="2:4" x14ac:dyDescent="0.25">
      <c r="B1635" s="1" t="s">
        <v>603</v>
      </c>
      <c r="C1635" s="2">
        <v>44561</v>
      </c>
      <c r="D1635">
        <v>26189593001148</v>
      </c>
    </row>
    <row r="1636" spans="2:4" x14ac:dyDescent="0.25">
      <c r="B1636" s="1" t="s">
        <v>603</v>
      </c>
      <c r="C1636" s="2">
        <v>44926</v>
      </c>
      <c r="D1636">
        <v>25421401285123</v>
      </c>
    </row>
    <row r="1637" spans="2:4" x14ac:dyDescent="0.25">
      <c r="B1637" s="1" t="s">
        <v>603</v>
      </c>
      <c r="C1637" s="2">
        <v>45291</v>
      </c>
      <c r="D1637">
        <v>22138403152486</v>
      </c>
    </row>
    <row r="1638" spans="2:4" x14ac:dyDescent="0.25">
      <c r="B1638" s="1" t="s">
        <v>603</v>
      </c>
      <c r="C1638" s="2">
        <v>45657</v>
      </c>
      <c r="D1638">
        <v>26241944114845</v>
      </c>
    </row>
    <row r="1639" spans="2:4" x14ac:dyDescent="0.25">
      <c r="B1639" s="1" t="s">
        <v>605</v>
      </c>
      <c r="C1639" s="2">
        <v>43830</v>
      </c>
      <c r="D1639">
        <v>27047585936</v>
      </c>
    </row>
    <row r="1640" spans="2:4" x14ac:dyDescent="0.25">
      <c r="B1640" s="1" t="s">
        <v>605</v>
      </c>
      <c r="C1640" s="2">
        <v>44196</v>
      </c>
      <c r="D1640">
        <v>98258258741</v>
      </c>
    </row>
    <row r="1641" spans="2:4" x14ac:dyDescent="0.25">
      <c r="B1641" s="1" t="s">
        <v>605</v>
      </c>
      <c r="C1641" s="2">
        <v>44561</v>
      </c>
      <c r="D1641">
        <v>91154043167</v>
      </c>
    </row>
    <row r="1642" spans="2:4" x14ac:dyDescent="0.25">
      <c r="B1642" s="1" t="s">
        <v>605</v>
      </c>
      <c r="C1642" s="2">
        <v>44926</v>
      </c>
      <c r="D1642">
        <v>104178591209</v>
      </c>
    </row>
    <row r="1643" spans="2:4" x14ac:dyDescent="0.25">
      <c r="B1643" s="1" t="s">
        <v>605</v>
      </c>
      <c r="C1643" s="2">
        <v>45291</v>
      </c>
      <c r="D1643">
        <v>53676044563</v>
      </c>
    </row>
    <row r="1644" spans="2:4" x14ac:dyDescent="0.25">
      <c r="B1644" s="1" t="s">
        <v>605</v>
      </c>
      <c r="C1644" s="2">
        <v>45657</v>
      </c>
      <c r="D1644">
        <v>24896355359</v>
      </c>
    </row>
    <row r="1645" spans="2:4" x14ac:dyDescent="0.25">
      <c r="B1645" s="1" t="s">
        <v>607</v>
      </c>
      <c r="C1645" s="2">
        <v>43830</v>
      </c>
      <c r="D1645">
        <v>93889636234</v>
      </c>
    </row>
    <row r="1646" spans="2:4" x14ac:dyDescent="0.25">
      <c r="B1646" s="1" t="s">
        <v>607</v>
      </c>
      <c r="C1646" s="2">
        <v>44196</v>
      </c>
      <c r="D1646">
        <v>65601639658</v>
      </c>
    </row>
    <row r="1647" spans="2:4" x14ac:dyDescent="0.25">
      <c r="B1647" s="1" t="s">
        <v>607</v>
      </c>
      <c r="C1647" s="2">
        <v>44561</v>
      </c>
      <c r="D1647">
        <v>418921377963</v>
      </c>
    </row>
    <row r="1648" spans="2:4" x14ac:dyDescent="0.25">
      <c r="B1648" s="1" t="s">
        <v>607</v>
      </c>
      <c r="C1648" s="2">
        <v>44926</v>
      </c>
      <c r="D1648">
        <v>388461467607</v>
      </c>
    </row>
    <row r="1649" spans="2:4" x14ac:dyDescent="0.25">
      <c r="B1649" s="1" t="s">
        <v>607</v>
      </c>
      <c r="C1649" s="2">
        <v>45291</v>
      </c>
      <c r="D1649">
        <v>184047583038</v>
      </c>
    </row>
    <row r="1650" spans="2:4" x14ac:dyDescent="0.25">
      <c r="B1650" s="1" t="s">
        <v>607</v>
      </c>
      <c r="C1650" s="2">
        <v>45657</v>
      </c>
      <c r="D1650">
        <v>141885077209</v>
      </c>
    </row>
    <row r="1651" spans="2:4" x14ac:dyDescent="0.25">
      <c r="B1651" s="1" t="s">
        <v>609</v>
      </c>
      <c r="C1651" s="2">
        <v>44196</v>
      </c>
      <c r="D1651">
        <v>930583423238</v>
      </c>
    </row>
    <row r="1652" spans="2:4" x14ac:dyDescent="0.25">
      <c r="B1652" s="1" t="s">
        <v>609</v>
      </c>
      <c r="C1652" s="2">
        <v>44561</v>
      </c>
      <c r="D1652">
        <v>1226912015199</v>
      </c>
    </row>
    <row r="1653" spans="2:4" x14ac:dyDescent="0.25">
      <c r="B1653" s="1" t="s">
        <v>609</v>
      </c>
      <c r="C1653" s="2">
        <v>44926</v>
      </c>
      <c r="D1653">
        <v>2176896328438</v>
      </c>
    </row>
    <row r="1654" spans="2:4" x14ac:dyDescent="0.25">
      <c r="B1654" s="1" t="s">
        <v>609</v>
      </c>
      <c r="C1654" s="2">
        <v>45291</v>
      </c>
      <c r="D1654">
        <v>2094540810838</v>
      </c>
    </row>
    <row r="1655" spans="2:4" x14ac:dyDescent="0.25">
      <c r="B1655" s="1" t="s">
        <v>609</v>
      </c>
      <c r="C1655" s="2">
        <v>45657</v>
      </c>
      <c r="D1655">
        <v>1903827510315</v>
      </c>
    </row>
    <row r="1656" spans="2:4" x14ac:dyDescent="0.25">
      <c r="B1656" s="1" t="s">
        <v>611</v>
      </c>
      <c r="C1656" s="2">
        <v>43830</v>
      </c>
      <c r="D1656">
        <v>666857000000</v>
      </c>
    </row>
    <row r="1657" spans="2:4" x14ac:dyDescent="0.25">
      <c r="B1657" s="1" t="s">
        <v>611</v>
      </c>
      <c r="C1657" s="2">
        <v>44196</v>
      </c>
      <c r="D1657">
        <v>809885000000</v>
      </c>
    </row>
    <row r="1658" spans="2:4" x14ac:dyDescent="0.25">
      <c r="B1658" s="1" t="s">
        <v>611</v>
      </c>
      <c r="C1658" s="2">
        <v>44561</v>
      </c>
      <c r="D1658">
        <v>916069000000</v>
      </c>
    </row>
    <row r="1659" spans="2:4" x14ac:dyDescent="0.25">
      <c r="B1659" s="1" t="s">
        <v>611</v>
      </c>
      <c r="C1659" s="2">
        <v>44926</v>
      </c>
      <c r="D1659">
        <v>818033000000</v>
      </c>
    </row>
    <row r="1660" spans="2:4" x14ac:dyDescent="0.25">
      <c r="B1660" s="1" t="s">
        <v>611</v>
      </c>
      <c r="C1660" s="2">
        <v>45291</v>
      </c>
      <c r="D1660">
        <v>941469000000</v>
      </c>
    </row>
    <row r="1661" spans="2:4" x14ac:dyDescent="0.25">
      <c r="B1661" s="1" t="s">
        <v>611</v>
      </c>
      <c r="C1661" s="2">
        <v>45657</v>
      </c>
      <c r="D1661">
        <v>1406923000000</v>
      </c>
    </row>
    <row r="1662" spans="2:4" x14ac:dyDescent="0.25">
      <c r="B1662" s="1" t="s">
        <v>613</v>
      </c>
      <c r="C1662" s="2">
        <v>43830</v>
      </c>
      <c r="D1662">
        <v>43930440599</v>
      </c>
    </row>
    <row r="1663" spans="2:4" x14ac:dyDescent="0.25">
      <c r="B1663" s="1" t="s">
        <v>613</v>
      </c>
      <c r="C1663" s="2">
        <v>44196</v>
      </c>
      <c r="D1663">
        <v>59629355575</v>
      </c>
    </row>
    <row r="1664" spans="2:4" x14ac:dyDescent="0.25">
      <c r="B1664" s="1" t="s">
        <v>613</v>
      </c>
      <c r="C1664" s="2">
        <v>44561</v>
      </c>
      <c r="D1664">
        <v>254739270648</v>
      </c>
    </row>
    <row r="1665" spans="2:4" x14ac:dyDescent="0.25">
      <c r="B1665" s="1" t="s">
        <v>613</v>
      </c>
      <c r="C1665" s="2">
        <v>44926</v>
      </c>
      <c r="D1665">
        <v>175900855899</v>
      </c>
    </row>
    <row r="1666" spans="2:4" x14ac:dyDescent="0.25">
      <c r="B1666" s="1" t="s">
        <v>613</v>
      </c>
      <c r="C1666" s="2">
        <v>45291</v>
      </c>
      <c r="D1666">
        <v>135214877083</v>
      </c>
    </row>
    <row r="1667" spans="2:4" x14ac:dyDescent="0.25">
      <c r="B1667" s="1" t="s">
        <v>613</v>
      </c>
      <c r="C1667" s="2">
        <v>45657</v>
      </c>
      <c r="D1667">
        <v>153875650791</v>
      </c>
    </row>
    <row r="1668" spans="2:4" x14ac:dyDescent="0.25">
      <c r="B1668" s="1" t="s">
        <v>615</v>
      </c>
      <c r="C1668" s="2">
        <v>43830</v>
      </c>
      <c r="D1668">
        <v>1196748653060</v>
      </c>
    </row>
    <row r="1669" spans="2:4" x14ac:dyDescent="0.25">
      <c r="B1669" s="1" t="s">
        <v>615</v>
      </c>
      <c r="C1669" s="2">
        <v>44196</v>
      </c>
      <c r="D1669">
        <v>1375701558577</v>
      </c>
    </row>
    <row r="1670" spans="2:4" x14ac:dyDescent="0.25">
      <c r="B1670" s="1" t="s">
        <v>615</v>
      </c>
      <c r="C1670" s="2">
        <v>44561</v>
      </c>
      <c r="D1670">
        <v>2440109488324</v>
      </c>
    </row>
    <row r="1671" spans="2:4" x14ac:dyDescent="0.25">
      <c r="B1671" s="1" t="s">
        <v>615</v>
      </c>
      <c r="C1671" s="2">
        <v>44926</v>
      </c>
      <c r="D1671">
        <v>3247695870017</v>
      </c>
    </row>
    <row r="1672" spans="2:4" x14ac:dyDescent="0.25">
      <c r="B1672" s="1" t="s">
        <v>615</v>
      </c>
      <c r="C1672" s="2">
        <v>45291</v>
      </c>
      <c r="D1672">
        <v>3819708104766</v>
      </c>
    </row>
    <row r="1673" spans="2:4" x14ac:dyDescent="0.25">
      <c r="B1673" s="1" t="s">
        <v>615</v>
      </c>
      <c r="C1673" s="2">
        <v>45657</v>
      </c>
      <c r="D1673">
        <v>4379117758945</v>
      </c>
    </row>
    <row r="1674" spans="2:4" x14ac:dyDescent="0.25">
      <c r="B1674" s="1" t="s">
        <v>617</v>
      </c>
      <c r="C1674" s="2">
        <v>43830</v>
      </c>
      <c r="D1674">
        <v>7811590832032</v>
      </c>
    </row>
    <row r="1675" spans="2:4" x14ac:dyDescent="0.25">
      <c r="B1675" s="1" t="s">
        <v>617</v>
      </c>
      <c r="C1675" s="2">
        <v>44196</v>
      </c>
      <c r="D1675">
        <v>17234281758916</v>
      </c>
    </row>
    <row r="1676" spans="2:4" x14ac:dyDescent="0.25">
      <c r="B1676" s="1" t="s">
        <v>617</v>
      </c>
      <c r="C1676" s="2">
        <v>44561</v>
      </c>
      <c r="D1676">
        <v>21452031608957</v>
      </c>
    </row>
    <row r="1677" spans="2:4" x14ac:dyDescent="0.25">
      <c r="B1677" s="1" t="s">
        <v>617</v>
      </c>
      <c r="C1677" s="2">
        <v>44926</v>
      </c>
      <c r="D1677">
        <v>21628809150146</v>
      </c>
    </row>
    <row r="1678" spans="2:4" x14ac:dyDescent="0.25">
      <c r="B1678" s="1" t="s">
        <v>617</v>
      </c>
      <c r="C1678" s="2">
        <v>45291</v>
      </c>
      <c r="D1678">
        <v>19587521805154</v>
      </c>
    </row>
    <row r="1679" spans="2:4" x14ac:dyDescent="0.25">
      <c r="B1679" s="1" t="s">
        <v>617</v>
      </c>
      <c r="C1679" s="2">
        <v>45657</v>
      </c>
      <c r="D1679">
        <v>20734671115593</v>
      </c>
    </row>
    <row r="1680" spans="2:4" x14ac:dyDescent="0.25">
      <c r="B1680" s="1" t="s">
        <v>619</v>
      </c>
      <c r="C1680" s="2">
        <v>43830</v>
      </c>
      <c r="D1680">
        <v>2260269248269</v>
      </c>
    </row>
    <row r="1681" spans="2:4" x14ac:dyDescent="0.25">
      <c r="B1681" s="1" t="s">
        <v>619</v>
      </c>
      <c r="C1681" s="2">
        <v>44196</v>
      </c>
      <c r="D1681">
        <v>1582947801318</v>
      </c>
    </row>
    <row r="1682" spans="2:4" x14ac:dyDescent="0.25">
      <c r="B1682" s="1" t="s">
        <v>619</v>
      </c>
      <c r="C1682" s="2">
        <v>44561</v>
      </c>
      <c r="D1682">
        <v>2094061386593</v>
      </c>
    </row>
    <row r="1683" spans="2:4" x14ac:dyDescent="0.25">
      <c r="B1683" s="1" t="s">
        <v>619</v>
      </c>
      <c r="C1683" s="2">
        <v>44926</v>
      </c>
      <c r="D1683">
        <v>1293296167260</v>
      </c>
    </row>
    <row r="1684" spans="2:4" x14ac:dyDescent="0.25">
      <c r="B1684" s="1" t="s">
        <v>619</v>
      </c>
      <c r="C1684" s="2">
        <v>45291</v>
      </c>
      <c r="D1684">
        <v>1495874871666</v>
      </c>
    </row>
    <row r="1685" spans="2:4" x14ac:dyDescent="0.25">
      <c r="B1685" s="1" t="s">
        <v>619</v>
      </c>
      <c r="C1685" s="2">
        <v>45657</v>
      </c>
      <c r="D1685">
        <v>1572511299308</v>
      </c>
    </row>
    <row r="1686" spans="2:4" x14ac:dyDescent="0.25">
      <c r="B1686" s="1" t="s">
        <v>621</v>
      </c>
      <c r="D1686" s="1" t="s">
        <v>33227</v>
      </c>
    </row>
    <row r="1687" spans="2:4" x14ac:dyDescent="0.25">
      <c r="B1687" s="1" t="s">
        <v>623</v>
      </c>
      <c r="C1687" s="2">
        <v>43830</v>
      </c>
      <c r="D1687">
        <v>115018059644</v>
      </c>
    </row>
    <row r="1688" spans="2:4" x14ac:dyDescent="0.25">
      <c r="B1688" s="1" t="s">
        <v>623</v>
      </c>
      <c r="C1688" s="2">
        <v>44196</v>
      </c>
      <c r="D1688">
        <v>128910028821</v>
      </c>
    </row>
    <row r="1689" spans="2:4" x14ac:dyDescent="0.25">
      <c r="B1689" s="1" t="s">
        <v>623</v>
      </c>
      <c r="C1689" s="2">
        <v>44561</v>
      </c>
      <c r="D1689">
        <v>125604903978</v>
      </c>
    </row>
    <row r="1690" spans="2:4" x14ac:dyDescent="0.25">
      <c r="B1690" s="1" t="s">
        <v>623</v>
      </c>
      <c r="C1690" s="2">
        <v>44926</v>
      </c>
      <c r="D1690">
        <v>151962809609</v>
      </c>
    </row>
    <row r="1691" spans="2:4" x14ac:dyDescent="0.25">
      <c r="B1691" s="1" t="s">
        <v>623</v>
      </c>
      <c r="C1691" s="2">
        <v>45291</v>
      </c>
      <c r="D1691">
        <v>124650435594</v>
      </c>
    </row>
    <row r="1692" spans="2:4" x14ac:dyDescent="0.25">
      <c r="B1692" s="1" t="s">
        <v>623</v>
      </c>
      <c r="C1692" s="2">
        <v>45657</v>
      </c>
      <c r="D1692">
        <v>194942239067</v>
      </c>
    </row>
    <row r="1693" spans="2:4" x14ac:dyDescent="0.25">
      <c r="B1693" s="1" t="s">
        <v>625</v>
      </c>
      <c r="C1693" s="2">
        <v>44196</v>
      </c>
      <c r="D1693">
        <v>842716225965</v>
      </c>
    </row>
    <row r="1694" spans="2:4" x14ac:dyDescent="0.25">
      <c r="B1694" s="1" t="s">
        <v>625</v>
      </c>
      <c r="C1694" s="2">
        <v>44561</v>
      </c>
      <c r="D1694">
        <v>1048919705587</v>
      </c>
    </row>
    <row r="1695" spans="2:4" x14ac:dyDescent="0.25">
      <c r="B1695" s="1" t="s">
        <v>625</v>
      </c>
      <c r="C1695" s="2">
        <v>44926</v>
      </c>
      <c r="D1695">
        <v>1178951172555</v>
      </c>
    </row>
    <row r="1696" spans="2:4" x14ac:dyDescent="0.25">
      <c r="B1696" s="1" t="s">
        <v>625</v>
      </c>
      <c r="C1696" s="2">
        <v>45291</v>
      </c>
      <c r="D1696">
        <v>1481719683532</v>
      </c>
    </row>
    <row r="1697" spans="2:4" x14ac:dyDescent="0.25">
      <c r="B1697" s="1" t="s">
        <v>625</v>
      </c>
      <c r="C1697" s="2">
        <v>45657</v>
      </c>
      <c r="D1697">
        <v>1579969259142</v>
      </c>
    </row>
    <row r="1698" spans="2:4" x14ac:dyDescent="0.25">
      <c r="B1698" s="1" t="s">
        <v>627</v>
      </c>
      <c r="C1698" s="2">
        <v>45291</v>
      </c>
      <c r="D1698">
        <v>81016604570</v>
      </c>
    </row>
    <row r="1699" spans="2:4" x14ac:dyDescent="0.25">
      <c r="B1699" s="1" t="s">
        <v>627</v>
      </c>
      <c r="C1699" s="2">
        <v>45657</v>
      </c>
      <c r="D1699">
        <v>83439290492</v>
      </c>
    </row>
    <row r="1700" spans="2:4" x14ac:dyDescent="0.25">
      <c r="B1700" s="1" t="s">
        <v>629</v>
      </c>
      <c r="C1700" s="2">
        <v>44196</v>
      </c>
      <c r="D1700">
        <v>496636261744</v>
      </c>
    </row>
    <row r="1701" spans="2:4" x14ac:dyDescent="0.25">
      <c r="B1701" s="1" t="s">
        <v>629</v>
      </c>
      <c r="C1701" s="2">
        <v>44561</v>
      </c>
      <c r="D1701">
        <v>1432363924401</v>
      </c>
    </row>
    <row r="1702" spans="2:4" x14ac:dyDescent="0.25">
      <c r="B1702" s="1" t="s">
        <v>629</v>
      </c>
      <c r="C1702" s="2">
        <v>44926</v>
      </c>
      <c r="D1702">
        <v>2120349953180</v>
      </c>
    </row>
    <row r="1703" spans="2:4" x14ac:dyDescent="0.25">
      <c r="B1703" s="1" t="s">
        <v>629</v>
      </c>
      <c r="C1703" s="2">
        <v>45291</v>
      </c>
      <c r="D1703">
        <v>3305985188556</v>
      </c>
    </row>
    <row r="1704" spans="2:4" x14ac:dyDescent="0.25">
      <c r="B1704" s="1" t="s">
        <v>629</v>
      </c>
      <c r="C1704" s="2">
        <v>45657</v>
      </c>
      <c r="D1704">
        <v>4040313813731</v>
      </c>
    </row>
    <row r="1705" spans="2:4" x14ac:dyDescent="0.25">
      <c r="B1705" s="1" t="s">
        <v>631</v>
      </c>
      <c r="C1705" s="2">
        <v>44196</v>
      </c>
      <c r="D1705">
        <v>16072701797984</v>
      </c>
    </row>
    <row r="1706" spans="2:4" x14ac:dyDescent="0.25">
      <c r="B1706" s="1" t="s">
        <v>631</v>
      </c>
      <c r="C1706" s="2">
        <v>44561</v>
      </c>
      <c r="D1706">
        <v>18714205861145</v>
      </c>
    </row>
    <row r="1707" spans="2:4" x14ac:dyDescent="0.25">
      <c r="B1707" s="1" t="s">
        <v>631</v>
      </c>
      <c r="C1707" s="2">
        <v>44926</v>
      </c>
      <c r="D1707">
        <v>16664672537614</v>
      </c>
    </row>
    <row r="1708" spans="2:4" x14ac:dyDescent="0.25">
      <c r="B1708" s="1" t="s">
        <v>631</v>
      </c>
      <c r="C1708" s="2">
        <v>45291</v>
      </c>
      <c r="D1708">
        <v>16607268526513</v>
      </c>
    </row>
    <row r="1709" spans="2:4" x14ac:dyDescent="0.25">
      <c r="B1709" s="1" t="s">
        <v>631</v>
      </c>
      <c r="C1709" s="2">
        <v>45657</v>
      </c>
      <c r="D1709">
        <v>21129621819327</v>
      </c>
    </row>
    <row r="1710" spans="2:4" x14ac:dyDescent="0.25">
      <c r="B1710" s="1" t="s">
        <v>633</v>
      </c>
      <c r="C1710" s="2">
        <v>43830</v>
      </c>
      <c r="D1710">
        <v>53320016856</v>
      </c>
    </row>
    <row r="1711" spans="2:4" x14ac:dyDescent="0.25">
      <c r="B1711" s="1" t="s">
        <v>633</v>
      </c>
      <c r="C1711" s="2">
        <v>44196</v>
      </c>
      <c r="D1711">
        <v>74462922062</v>
      </c>
    </row>
    <row r="1712" spans="2:4" x14ac:dyDescent="0.25">
      <c r="B1712" s="1" t="s">
        <v>633</v>
      </c>
      <c r="C1712" s="2">
        <v>44561</v>
      </c>
      <c r="D1712">
        <v>87769523085</v>
      </c>
    </row>
    <row r="1713" spans="2:4" x14ac:dyDescent="0.25">
      <c r="B1713" s="1" t="s">
        <v>633</v>
      </c>
      <c r="C1713" s="2">
        <v>44926</v>
      </c>
      <c r="D1713">
        <v>51712842973</v>
      </c>
    </row>
    <row r="1714" spans="2:4" x14ac:dyDescent="0.25">
      <c r="B1714" s="1" t="s">
        <v>633</v>
      </c>
      <c r="C1714" s="2">
        <v>45291</v>
      </c>
      <c r="D1714">
        <v>67678200339</v>
      </c>
    </row>
    <row r="1715" spans="2:4" x14ac:dyDescent="0.25">
      <c r="B1715" s="1" t="s">
        <v>633</v>
      </c>
      <c r="C1715" s="2">
        <v>45657</v>
      </c>
      <c r="D1715">
        <v>52996318288</v>
      </c>
    </row>
    <row r="1716" spans="2:4" x14ac:dyDescent="0.25">
      <c r="B1716" s="1" t="s">
        <v>635</v>
      </c>
      <c r="C1716" s="2">
        <v>43830</v>
      </c>
      <c r="D1716">
        <v>102323887320</v>
      </c>
    </row>
    <row r="1717" spans="2:4" x14ac:dyDescent="0.25">
      <c r="B1717" s="1" t="s">
        <v>635</v>
      </c>
      <c r="C1717" s="2">
        <v>44196</v>
      </c>
      <c r="D1717">
        <v>118336839117</v>
      </c>
    </row>
    <row r="1718" spans="2:4" x14ac:dyDescent="0.25">
      <c r="B1718" s="1" t="s">
        <v>635</v>
      </c>
      <c r="C1718" s="2">
        <v>44561</v>
      </c>
      <c r="D1718">
        <v>165243440732</v>
      </c>
    </row>
    <row r="1719" spans="2:4" x14ac:dyDescent="0.25">
      <c r="B1719" s="1" t="s">
        <v>635</v>
      </c>
      <c r="C1719" s="2">
        <v>44926</v>
      </c>
      <c r="D1719">
        <v>151307572327</v>
      </c>
    </row>
    <row r="1720" spans="2:4" x14ac:dyDescent="0.25">
      <c r="B1720" s="1" t="s">
        <v>635</v>
      </c>
      <c r="C1720" s="2">
        <v>45291</v>
      </c>
      <c r="D1720">
        <v>113564128846</v>
      </c>
    </row>
    <row r="1721" spans="2:4" x14ac:dyDescent="0.25">
      <c r="B1721" s="1" t="s">
        <v>635</v>
      </c>
      <c r="C1721" s="2">
        <v>45657</v>
      </c>
      <c r="D1721">
        <v>88057102128</v>
      </c>
    </row>
    <row r="1722" spans="2:4" x14ac:dyDescent="0.25">
      <c r="B1722" s="1" t="s">
        <v>637</v>
      </c>
      <c r="C1722" s="2">
        <v>43830</v>
      </c>
      <c r="D1722">
        <v>17288063955538</v>
      </c>
    </row>
    <row r="1723" spans="2:4" x14ac:dyDescent="0.25">
      <c r="B1723" s="1" t="s">
        <v>637</v>
      </c>
      <c r="C1723" s="2">
        <v>44196</v>
      </c>
      <c r="D1723">
        <v>12845606077426</v>
      </c>
    </row>
    <row r="1724" spans="2:4" x14ac:dyDescent="0.25">
      <c r="B1724" s="1" t="s">
        <v>637</v>
      </c>
      <c r="C1724" s="2">
        <v>44561</v>
      </c>
      <c r="D1724">
        <v>10434354736315</v>
      </c>
    </row>
    <row r="1725" spans="2:4" x14ac:dyDescent="0.25">
      <c r="B1725" s="1" t="s">
        <v>637</v>
      </c>
      <c r="C1725" s="2">
        <v>44926</v>
      </c>
      <c r="D1725">
        <v>7083418349258</v>
      </c>
    </row>
    <row r="1726" spans="2:4" x14ac:dyDescent="0.25">
      <c r="B1726" s="1" t="s">
        <v>637</v>
      </c>
      <c r="C1726" s="2">
        <v>45291</v>
      </c>
      <c r="D1726">
        <v>5198785295390</v>
      </c>
    </row>
    <row r="1727" spans="2:4" x14ac:dyDescent="0.25">
      <c r="B1727" s="1" t="s">
        <v>637</v>
      </c>
      <c r="C1727" s="2">
        <v>45657</v>
      </c>
      <c r="D1727">
        <v>5640685734268</v>
      </c>
    </row>
    <row r="1728" spans="2:4" x14ac:dyDescent="0.25">
      <c r="B1728" s="1" t="s">
        <v>639</v>
      </c>
      <c r="C1728" s="2">
        <v>43830</v>
      </c>
      <c r="D1728">
        <v>464231029338</v>
      </c>
    </row>
    <row r="1729" spans="2:4" x14ac:dyDescent="0.25">
      <c r="B1729" s="1" t="s">
        <v>639</v>
      </c>
      <c r="C1729" s="2">
        <v>44196</v>
      </c>
      <c r="D1729">
        <v>526120551052</v>
      </c>
    </row>
    <row r="1730" spans="2:4" x14ac:dyDescent="0.25">
      <c r="B1730" s="1" t="s">
        <v>639</v>
      </c>
      <c r="C1730" s="2">
        <v>44561</v>
      </c>
      <c r="D1730">
        <v>1088361010089</v>
      </c>
    </row>
    <row r="1731" spans="2:4" x14ac:dyDescent="0.25">
      <c r="B1731" s="1" t="s">
        <v>639</v>
      </c>
      <c r="C1731" s="2">
        <v>44926</v>
      </c>
      <c r="D1731">
        <v>1785508084592</v>
      </c>
    </row>
    <row r="1732" spans="2:4" x14ac:dyDescent="0.25">
      <c r="B1732" s="1" t="s">
        <v>639</v>
      </c>
      <c r="C1732" s="2">
        <v>45291</v>
      </c>
      <c r="D1732">
        <v>2656605468819</v>
      </c>
    </row>
    <row r="1733" spans="2:4" x14ac:dyDescent="0.25">
      <c r="B1733" s="1" t="s">
        <v>639</v>
      </c>
      <c r="C1733" s="2">
        <v>45657</v>
      </c>
      <c r="D1733">
        <v>3542984597319</v>
      </c>
    </row>
    <row r="1734" spans="2:4" x14ac:dyDescent="0.25">
      <c r="B1734" s="1" t="s">
        <v>641</v>
      </c>
      <c r="C1734" s="2">
        <v>43830</v>
      </c>
      <c r="D1734">
        <v>1916313557372</v>
      </c>
    </row>
    <row r="1735" spans="2:4" x14ac:dyDescent="0.25">
      <c r="B1735" s="1" t="s">
        <v>641</v>
      </c>
      <c r="C1735" s="2">
        <v>44196</v>
      </c>
      <c r="D1735">
        <v>1448982148304</v>
      </c>
    </row>
    <row r="1736" spans="2:4" x14ac:dyDescent="0.25">
      <c r="B1736" s="1" t="s">
        <v>641</v>
      </c>
      <c r="C1736" s="2">
        <v>44561</v>
      </c>
      <c r="D1736">
        <v>1241489752556</v>
      </c>
    </row>
    <row r="1737" spans="2:4" x14ac:dyDescent="0.25">
      <c r="B1737" s="1" t="s">
        <v>641</v>
      </c>
      <c r="C1737" s="2">
        <v>44926</v>
      </c>
      <c r="D1737">
        <v>1212591655219</v>
      </c>
    </row>
    <row r="1738" spans="2:4" x14ac:dyDescent="0.25">
      <c r="B1738" s="1" t="s">
        <v>641</v>
      </c>
      <c r="C1738" s="2">
        <v>45291</v>
      </c>
      <c r="D1738">
        <v>554618871168</v>
      </c>
    </row>
    <row r="1739" spans="2:4" x14ac:dyDescent="0.25">
      <c r="B1739" s="1" t="s">
        <v>641</v>
      </c>
      <c r="C1739" s="2">
        <v>45657</v>
      </c>
      <c r="D1739">
        <v>2469468559871</v>
      </c>
    </row>
    <row r="1740" spans="2:4" x14ac:dyDescent="0.25">
      <c r="B1740" s="1" t="s">
        <v>643</v>
      </c>
      <c r="C1740" s="2">
        <v>43830</v>
      </c>
      <c r="D1740">
        <v>4434569752408</v>
      </c>
    </row>
    <row r="1741" spans="2:4" x14ac:dyDescent="0.25">
      <c r="B1741" s="1" t="s">
        <v>643</v>
      </c>
      <c r="C1741" s="2">
        <v>44196</v>
      </c>
      <c r="D1741">
        <v>3753605045436</v>
      </c>
    </row>
    <row r="1742" spans="2:4" x14ac:dyDescent="0.25">
      <c r="B1742" s="1" t="s">
        <v>643</v>
      </c>
      <c r="C1742" s="2">
        <v>44561</v>
      </c>
      <c r="D1742">
        <v>3293507585511</v>
      </c>
    </row>
    <row r="1743" spans="2:4" x14ac:dyDescent="0.25">
      <c r="B1743" s="1" t="s">
        <v>643</v>
      </c>
      <c r="C1743" s="2">
        <v>44926</v>
      </c>
      <c r="D1743">
        <v>4475478438823</v>
      </c>
    </row>
    <row r="1744" spans="2:4" x14ac:dyDescent="0.25">
      <c r="B1744" s="1" t="s">
        <v>643</v>
      </c>
      <c r="C1744" s="2">
        <v>45291</v>
      </c>
      <c r="D1744">
        <v>3762129251748</v>
      </c>
    </row>
    <row r="1745" spans="2:4" x14ac:dyDescent="0.25">
      <c r="B1745" s="1" t="s">
        <v>643</v>
      </c>
      <c r="C1745" s="2">
        <v>45657</v>
      </c>
      <c r="D1745">
        <v>3980864021638</v>
      </c>
    </row>
    <row r="1746" spans="2:4" x14ac:dyDescent="0.25">
      <c r="B1746" s="1" t="s">
        <v>645</v>
      </c>
      <c r="C1746" s="2">
        <v>43830</v>
      </c>
      <c r="D1746">
        <v>1019739267429</v>
      </c>
    </row>
    <row r="1747" spans="2:4" x14ac:dyDescent="0.25">
      <c r="B1747" s="1" t="s">
        <v>645</v>
      </c>
      <c r="C1747" s="2">
        <v>44196</v>
      </c>
      <c r="D1747">
        <v>1378635496122</v>
      </c>
    </row>
    <row r="1748" spans="2:4" x14ac:dyDescent="0.25">
      <c r="B1748" s="1" t="s">
        <v>645</v>
      </c>
      <c r="C1748" s="2">
        <v>44561</v>
      </c>
      <c r="D1748">
        <v>1721285968677</v>
      </c>
    </row>
    <row r="1749" spans="2:4" x14ac:dyDescent="0.25">
      <c r="B1749" s="1" t="s">
        <v>645</v>
      </c>
      <c r="C1749" s="2">
        <v>44926</v>
      </c>
      <c r="D1749">
        <v>1614150551900</v>
      </c>
    </row>
    <row r="1750" spans="2:4" x14ac:dyDescent="0.25">
      <c r="B1750" s="1" t="s">
        <v>645</v>
      </c>
      <c r="C1750" s="2">
        <v>45291</v>
      </c>
      <c r="D1750">
        <v>2302713190792</v>
      </c>
    </row>
    <row r="1751" spans="2:4" x14ac:dyDescent="0.25">
      <c r="B1751" s="1" t="s">
        <v>645</v>
      </c>
      <c r="C1751" s="2">
        <v>45657</v>
      </c>
      <c r="D1751">
        <v>2494848907977</v>
      </c>
    </row>
    <row r="1752" spans="2:4" x14ac:dyDescent="0.25">
      <c r="B1752" s="1" t="s">
        <v>647</v>
      </c>
      <c r="C1752" s="2">
        <v>43830</v>
      </c>
      <c r="D1752">
        <v>136649941164</v>
      </c>
    </row>
    <row r="1753" spans="2:4" x14ac:dyDescent="0.25">
      <c r="B1753" s="1" t="s">
        <v>647</v>
      </c>
      <c r="C1753" s="2">
        <v>44196</v>
      </c>
      <c r="D1753">
        <v>302970443350</v>
      </c>
    </row>
    <row r="1754" spans="2:4" x14ac:dyDescent="0.25">
      <c r="B1754" s="1" t="s">
        <v>647</v>
      </c>
      <c r="C1754" s="2">
        <v>44561</v>
      </c>
      <c r="D1754">
        <v>1288142192101</v>
      </c>
    </row>
    <row r="1755" spans="2:4" x14ac:dyDescent="0.25">
      <c r="B1755" s="1" t="s">
        <v>647</v>
      </c>
      <c r="C1755" s="2">
        <v>44926</v>
      </c>
      <c r="D1755">
        <v>1396204291948</v>
      </c>
    </row>
    <row r="1756" spans="2:4" x14ac:dyDescent="0.25">
      <c r="B1756" s="1" t="s">
        <v>647</v>
      </c>
      <c r="C1756" s="2">
        <v>45291</v>
      </c>
      <c r="D1756">
        <v>330530348080</v>
      </c>
    </row>
    <row r="1757" spans="2:4" x14ac:dyDescent="0.25">
      <c r="B1757" s="1" t="s">
        <v>647</v>
      </c>
      <c r="C1757" s="2">
        <v>45657</v>
      </c>
      <c r="D1757">
        <v>309842135613</v>
      </c>
    </row>
    <row r="1758" spans="2:4" x14ac:dyDescent="0.25">
      <c r="B1758" s="1" t="s">
        <v>649</v>
      </c>
      <c r="C1758" s="2">
        <v>43830</v>
      </c>
      <c r="D1758">
        <v>4090732967914</v>
      </c>
    </row>
    <row r="1759" spans="2:4" x14ac:dyDescent="0.25">
      <c r="B1759" s="1" t="s">
        <v>649</v>
      </c>
      <c r="C1759" s="2">
        <v>44196</v>
      </c>
      <c r="D1759">
        <v>3249212441714</v>
      </c>
    </row>
    <row r="1760" spans="2:4" x14ac:dyDescent="0.25">
      <c r="B1760" s="1" t="s">
        <v>649</v>
      </c>
      <c r="C1760" s="2">
        <v>44561</v>
      </c>
      <c r="D1760">
        <v>4328806154913</v>
      </c>
    </row>
    <row r="1761" spans="2:4" x14ac:dyDescent="0.25">
      <c r="B1761" s="1" t="s">
        <v>649</v>
      </c>
      <c r="C1761" s="2">
        <v>44926</v>
      </c>
      <c r="D1761">
        <v>4096289769073</v>
      </c>
    </row>
    <row r="1762" spans="2:4" x14ac:dyDescent="0.25">
      <c r="B1762" s="1" t="s">
        <v>649</v>
      </c>
      <c r="C1762" s="2">
        <v>45291</v>
      </c>
      <c r="D1762">
        <v>1997404377548</v>
      </c>
    </row>
    <row r="1763" spans="2:4" x14ac:dyDescent="0.25">
      <c r="B1763" s="1" t="s">
        <v>649</v>
      </c>
      <c r="C1763" s="2">
        <v>45657</v>
      </c>
      <c r="D1763">
        <v>2437886746721</v>
      </c>
    </row>
    <row r="1764" spans="2:4" x14ac:dyDescent="0.25">
      <c r="B1764" s="1" t="s">
        <v>651</v>
      </c>
      <c r="C1764" s="2">
        <v>44196</v>
      </c>
      <c r="D1764" s="1" t="s">
        <v>492</v>
      </c>
    </row>
    <row r="1765" spans="2:4" x14ac:dyDescent="0.25">
      <c r="B1765" s="1" t="s">
        <v>651</v>
      </c>
      <c r="C1765" s="2">
        <v>44561</v>
      </c>
      <c r="D1765">
        <v>8701894493965</v>
      </c>
    </row>
    <row r="1766" spans="2:4" x14ac:dyDescent="0.25">
      <c r="B1766" s="1" t="s">
        <v>651</v>
      </c>
      <c r="C1766" s="2">
        <v>44926</v>
      </c>
      <c r="D1766">
        <v>10388800088907</v>
      </c>
    </row>
    <row r="1767" spans="2:4" x14ac:dyDescent="0.25">
      <c r="B1767" s="1" t="s">
        <v>651</v>
      </c>
      <c r="C1767" s="2">
        <v>45291</v>
      </c>
      <c r="D1767">
        <v>7905709420622</v>
      </c>
    </row>
    <row r="1768" spans="2:4" x14ac:dyDescent="0.25">
      <c r="B1768" s="1" t="s">
        <v>651</v>
      </c>
      <c r="C1768" s="2">
        <v>45657</v>
      </c>
      <c r="D1768">
        <v>9448093858111</v>
      </c>
    </row>
    <row r="1769" spans="2:4" x14ac:dyDescent="0.25">
      <c r="B1769" s="1" t="s">
        <v>653</v>
      </c>
      <c r="C1769" s="2">
        <v>43830</v>
      </c>
      <c r="D1769" s="1" t="s">
        <v>492</v>
      </c>
    </row>
    <row r="1770" spans="2:4" x14ac:dyDescent="0.25">
      <c r="B1770" s="1" t="s">
        <v>653</v>
      </c>
      <c r="C1770" s="2">
        <v>44196</v>
      </c>
      <c r="D1770">
        <v>1420345755182</v>
      </c>
    </row>
    <row r="1771" spans="2:4" x14ac:dyDescent="0.25">
      <c r="B1771" s="1" t="s">
        <v>653</v>
      </c>
      <c r="C1771" s="2">
        <v>44561</v>
      </c>
      <c r="D1771">
        <v>2857279789954</v>
      </c>
    </row>
    <row r="1772" spans="2:4" x14ac:dyDescent="0.25">
      <c r="B1772" s="1" t="s">
        <v>653</v>
      </c>
      <c r="C1772" s="2">
        <v>44926</v>
      </c>
      <c r="D1772">
        <v>1742069035322</v>
      </c>
    </row>
    <row r="1773" spans="2:4" x14ac:dyDescent="0.25">
      <c r="B1773" s="1" t="s">
        <v>653</v>
      </c>
      <c r="C1773" s="2">
        <v>45291</v>
      </c>
      <c r="D1773">
        <v>793597911306</v>
      </c>
    </row>
    <row r="1774" spans="2:4" x14ac:dyDescent="0.25">
      <c r="B1774" s="1" t="s">
        <v>653</v>
      </c>
      <c r="C1774" s="2">
        <v>45657</v>
      </c>
      <c r="D1774">
        <v>2705064519164</v>
      </c>
    </row>
    <row r="1775" spans="2:4" x14ac:dyDescent="0.25">
      <c r="B1775" s="1" t="s">
        <v>655</v>
      </c>
      <c r="C1775" s="2">
        <v>43830</v>
      </c>
      <c r="D1775">
        <v>296395817053</v>
      </c>
    </row>
    <row r="1776" spans="2:4" x14ac:dyDescent="0.25">
      <c r="B1776" s="1" t="s">
        <v>655</v>
      </c>
      <c r="C1776" s="2">
        <v>44196</v>
      </c>
      <c r="D1776">
        <v>287098931865</v>
      </c>
    </row>
    <row r="1777" spans="2:4" x14ac:dyDescent="0.25">
      <c r="B1777" s="1" t="s">
        <v>655</v>
      </c>
      <c r="C1777" s="2">
        <v>44561</v>
      </c>
      <c r="D1777">
        <v>473174997084</v>
      </c>
    </row>
    <row r="1778" spans="2:4" x14ac:dyDescent="0.25">
      <c r="B1778" s="1" t="s">
        <v>655</v>
      </c>
      <c r="C1778" s="2">
        <v>44926</v>
      </c>
      <c r="D1778">
        <v>961625809112</v>
      </c>
    </row>
    <row r="1779" spans="2:4" x14ac:dyDescent="0.25">
      <c r="B1779" s="1" t="s">
        <v>655</v>
      </c>
      <c r="C1779" s="2">
        <v>45291</v>
      </c>
      <c r="D1779">
        <v>599354540320</v>
      </c>
    </row>
    <row r="1780" spans="2:4" x14ac:dyDescent="0.25">
      <c r="B1780" s="1" t="s">
        <v>655</v>
      </c>
      <c r="C1780" s="2">
        <v>45657</v>
      </c>
      <c r="D1780">
        <v>583009927395</v>
      </c>
    </row>
    <row r="1781" spans="2:4" x14ac:dyDescent="0.25">
      <c r="B1781" s="1" t="s">
        <v>657</v>
      </c>
      <c r="C1781" s="2">
        <v>43830</v>
      </c>
      <c r="D1781">
        <v>3646482000000</v>
      </c>
    </row>
    <row r="1782" spans="2:4" x14ac:dyDescent="0.25">
      <c r="B1782" s="1" t="s">
        <v>657</v>
      </c>
      <c r="C1782" s="2">
        <v>44196</v>
      </c>
      <c r="D1782">
        <v>3831088000000</v>
      </c>
    </row>
    <row r="1783" spans="2:4" x14ac:dyDescent="0.25">
      <c r="B1783" s="1" t="s">
        <v>657</v>
      </c>
      <c r="C1783" s="2">
        <v>44561</v>
      </c>
      <c r="D1783">
        <v>6845525000000</v>
      </c>
    </row>
    <row r="1784" spans="2:4" x14ac:dyDescent="0.25">
      <c r="B1784" s="1" t="s">
        <v>657</v>
      </c>
      <c r="C1784" s="2">
        <v>44926</v>
      </c>
      <c r="D1784">
        <v>9446414000000</v>
      </c>
    </row>
    <row r="1785" spans="2:4" x14ac:dyDescent="0.25">
      <c r="B1785" s="1" t="s">
        <v>657</v>
      </c>
      <c r="C1785" s="2">
        <v>45291</v>
      </c>
      <c r="D1785">
        <v>9218886000000</v>
      </c>
    </row>
    <row r="1786" spans="2:4" x14ac:dyDescent="0.25">
      <c r="B1786" s="1" t="s">
        <v>657</v>
      </c>
      <c r="C1786" s="2">
        <v>45657</v>
      </c>
      <c r="D1786">
        <v>11797952000000</v>
      </c>
    </row>
    <row r="1787" spans="2:4" x14ac:dyDescent="0.25">
      <c r="B1787" s="1" t="s">
        <v>659</v>
      </c>
      <c r="C1787" s="2">
        <v>43465</v>
      </c>
      <c r="D1787">
        <v>69072548985</v>
      </c>
    </row>
    <row r="1788" spans="2:4" x14ac:dyDescent="0.25">
      <c r="B1788" s="1" t="s">
        <v>659</v>
      </c>
      <c r="C1788" s="2">
        <v>43830</v>
      </c>
      <c r="D1788">
        <v>270174886710</v>
      </c>
    </row>
    <row r="1789" spans="2:4" x14ac:dyDescent="0.25">
      <c r="B1789" s="1" t="s">
        <v>659</v>
      </c>
      <c r="C1789" s="2">
        <v>44196</v>
      </c>
      <c r="D1789">
        <v>330366228794</v>
      </c>
    </row>
    <row r="1790" spans="2:4" x14ac:dyDescent="0.25">
      <c r="B1790" s="1" t="s">
        <v>659</v>
      </c>
      <c r="C1790" s="2">
        <v>44561</v>
      </c>
      <c r="D1790">
        <v>436477960728</v>
      </c>
    </row>
    <row r="1791" spans="2:4" x14ac:dyDescent="0.25">
      <c r="B1791" s="1" t="s">
        <v>659</v>
      </c>
      <c r="C1791" s="2">
        <v>44926</v>
      </c>
      <c r="D1791">
        <v>340366420420</v>
      </c>
    </row>
    <row r="1792" spans="2:4" x14ac:dyDescent="0.25">
      <c r="B1792" s="1" t="s">
        <v>659</v>
      </c>
      <c r="C1792" s="2">
        <v>45291</v>
      </c>
      <c r="D1792">
        <v>258764636574</v>
      </c>
    </row>
    <row r="1793" spans="2:4" x14ac:dyDescent="0.25">
      <c r="B1793" s="1" t="s">
        <v>659</v>
      </c>
      <c r="C1793" s="2">
        <v>45657</v>
      </c>
      <c r="D1793">
        <v>342459873057</v>
      </c>
    </row>
    <row r="1794" spans="2:4" x14ac:dyDescent="0.25">
      <c r="B1794" s="1" t="s">
        <v>661</v>
      </c>
      <c r="C1794" s="2">
        <v>43830</v>
      </c>
      <c r="D1794">
        <v>131686525733</v>
      </c>
    </row>
    <row r="1795" spans="2:4" x14ac:dyDescent="0.25">
      <c r="B1795" s="1" t="s">
        <v>661</v>
      </c>
      <c r="C1795" s="2">
        <v>44196</v>
      </c>
      <c r="D1795">
        <v>174757614699</v>
      </c>
    </row>
    <row r="1796" spans="2:4" x14ac:dyDescent="0.25">
      <c r="B1796" s="1" t="s">
        <v>661</v>
      </c>
      <c r="C1796" s="2">
        <v>44561</v>
      </c>
      <c r="D1796">
        <v>170388314099</v>
      </c>
    </row>
    <row r="1797" spans="2:4" x14ac:dyDescent="0.25">
      <c r="B1797" s="1" t="s">
        <v>661</v>
      </c>
      <c r="C1797" s="2">
        <v>44926</v>
      </c>
      <c r="D1797">
        <v>167128592868</v>
      </c>
    </row>
    <row r="1798" spans="2:4" x14ac:dyDescent="0.25">
      <c r="B1798" s="1" t="s">
        <v>661</v>
      </c>
      <c r="C1798" s="2">
        <v>45291</v>
      </c>
      <c r="D1798">
        <v>110598484445</v>
      </c>
    </row>
    <row r="1799" spans="2:4" x14ac:dyDescent="0.25">
      <c r="B1799" s="1" t="s">
        <v>661</v>
      </c>
      <c r="C1799" s="2">
        <v>45657</v>
      </c>
      <c r="D1799">
        <v>254785197983</v>
      </c>
    </row>
    <row r="1800" spans="2:4" x14ac:dyDescent="0.25">
      <c r="B1800" s="1" t="s">
        <v>663</v>
      </c>
      <c r="C1800" s="2">
        <v>43830</v>
      </c>
      <c r="D1800">
        <v>5848486175946</v>
      </c>
    </row>
    <row r="1801" spans="2:4" x14ac:dyDescent="0.25">
      <c r="B1801" s="1" t="s">
        <v>663</v>
      </c>
      <c r="C1801" s="2">
        <v>44196</v>
      </c>
      <c r="D1801">
        <v>7799967551900</v>
      </c>
    </row>
    <row r="1802" spans="2:4" x14ac:dyDescent="0.25">
      <c r="B1802" s="1" t="s">
        <v>663</v>
      </c>
      <c r="C1802" s="2">
        <v>44561</v>
      </c>
      <c r="D1802">
        <v>8518255361487</v>
      </c>
    </row>
    <row r="1803" spans="2:4" x14ac:dyDescent="0.25">
      <c r="B1803" s="1" t="s">
        <v>663</v>
      </c>
      <c r="C1803" s="2">
        <v>44926</v>
      </c>
      <c r="D1803">
        <v>7889409870949</v>
      </c>
    </row>
    <row r="1804" spans="2:4" x14ac:dyDescent="0.25">
      <c r="B1804" s="1" t="s">
        <v>663</v>
      </c>
      <c r="C1804" s="2">
        <v>45291</v>
      </c>
      <c r="D1804">
        <v>8684704167989</v>
      </c>
    </row>
    <row r="1805" spans="2:4" x14ac:dyDescent="0.25">
      <c r="B1805" s="1" t="s">
        <v>663</v>
      </c>
      <c r="C1805" s="2">
        <v>45657</v>
      </c>
      <c r="D1805">
        <v>9662432367035</v>
      </c>
    </row>
    <row r="1806" spans="2:4" x14ac:dyDescent="0.25">
      <c r="B1806" s="1" t="s">
        <v>665</v>
      </c>
      <c r="C1806" s="2">
        <v>43830</v>
      </c>
      <c r="D1806">
        <v>275448933320</v>
      </c>
    </row>
    <row r="1807" spans="2:4" x14ac:dyDescent="0.25">
      <c r="B1807" s="1" t="s">
        <v>665</v>
      </c>
      <c r="C1807" s="2">
        <v>44196</v>
      </c>
      <c r="D1807">
        <v>335604966911</v>
      </c>
    </row>
    <row r="1808" spans="2:4" x14ac:dyDescent="0.25">
      <c r="B1808" s="1" t="s">
        <v>665</v>
      </c>
      <c r="C1808" s="2">
        <v>44561</v>
      </c>
      <c r="D1808">
        <v>412425997419</v>
      </c>
    </row>
    <row r="1809" spans="2:4" x14ac:dyDescent="0.25">
      <c r="B1809" s="1" t="s">
        <v>665</v>
      </c>
      <c r="C1809" s="2">
        <v>44926</v>
      </c>
      <c r="D1809">
        <v>463163294995</v>
      </c>
    </row>
    <row r="1810" spans="2:4" x14ac:dyDescent="0.25">
      <c r="B1810" s="1" t="s">
        <v>665</v>
      </c>
      <c r="C1810" s="2">
        <v>45291</v>
      </c>
      <c r="D1810">
        <v>531948900461</v>
      </c>
    </row>
    <row r="1811" spans="2:4" x14ac:dyDescent="0.25">
      <c r="B1811" s="1" t="s">
        <v>665</v>
      </c>
      <c r="C1811" s="2">
        <v>45657</v>
      </c>
      <c r="D1811">
        <v>440226706458</v>
      </c>
    </row>
    <row r="1812" spans="2:4" x14ac:dyDescent="0.25">
      <c r="B1812" s="1" t="s">
        <v>667</v>
      </c>
      <c r="C1812" s="2">
        <v>43830</v>
      </c>
      <c r="D1812">
        <v>422706407435</v>
      </c>
    </row>
    <row r="1813" spans="2:4" x14ac:dyDescent="0.25">
      <c r="B1813" s="1" t="s">
        <v>667</v>
      </c>
      <c r="C1813" s="2">
        <v>44196</v>
      </c>
      <c r="D1813">
        <v>361266732247</v>
      </c>
    </row>
    <row r="1814" spans="2:4" x14ac:dyDescent="0.25">
      <c r="B1814" s="1" t="s">
        <v>667</v>
      </c>
      <c r="C1814" s="2">
        <v>44561</v>
      </c>
      <c r="D1814">
        <v>366732375032</v>
      </c>
    </row>
    <row r="1815" spans="2:4" x14ac:dyDescent="0.25">
      <c r="B1815" s="1" t="s">
        <v>667</v>
      </c>
      <c r="C1815" s="2">
        <v>44926</v>
      </c>
      <c r="D1815">
        <v>384986949845</v>
      </c>
    </row>
    <row r="1816" spans="2:4" x14ac:dyDescent="0.25">
      <c r="B1816" s="1" t="s">
        <v>667</v>
      </c>
      <c r="C1816" s="2">
        <v>45291</v>
      </c>
      <c r="D1816">
        <v>186121113093</v>
      </c>
    </row>
    <row r="1817" spans="2:4" x14ac:dyDescent="0.25">
      <c r="B1817" s="1" t="s">
        <v>667</v>
      </c>
      <c r="C1817" s="2">
        <v>45657</v>
      </c>
      <c r="D1817">
        <v>288726652811</v>
      </c>
    </row>
    <row r="1818" spans="2:4" x14ac:dyDescent="0.25">
      <c r="B1818" s="1" t="s">
        <v>669</v>
      </c>
      <c r="C1818" s="2">
        <v>43830</v>
      </c>
      <c r="D1818">
        <v>687268093046</v>
      </c>
    </row>
    <row r="1819" spans="2:4" x14ac:dyDescent="0.25">
      <c r="B1819" s="1" t="s">
        <v>669</v>
      </c>
      <c r="C1819" s="2">
        <v>44196</v>
      </c>
      <c r="D1819">
        <v>772728971929</v>
      </c>
    </row>
    <row r="1820" spans="2:4" x14ac:dyDescent="0.25">
      <c r="B1820" s="1" t="s">
        <v>669</v>
      </c>
      <c r="C1820" s="2">
        <v>44561</v>
      </c>
      <c r="D1820">
        <v>850981543380</v>
      </c>
    </row>
    <row r="1821" spans="2:4" x14ac:dyDescent="0.25">
      <c r="B1821" s="1" t="s">
        <v>669</v>
      </c>
      <c r="C1821" s="2">
        <v>44926</v>
      </c>
      <c r="D1821">
        <v>1199428178827</v>
      </c>
    </row>
    <row r="1822" spans="2:4" x14ac:dyDescent="0.25">
      <c r="B1822" s="1" t="s">
        <v>669</v>
      </c>
      <c r="C1822" s="2">
        <v>45291</v>
      </c>
      <c r="D1822">
        <v>1407693868143</v>
      </c>
    </row>
    <row r="1823" spans="2:4" x14ac:dyDescent="0.25">
      <c r="B1823" s="1" t="s">
        <v>669</v>
      </c>
      <c r="C1823" s="2">
        <v>45657</v>
      </c>
      <c r="D1823">
        <v>1361565571866</v>
      </c>
    </row>
    <row r="1824" spans="2:4" x14ac:dyDescent="0.25">
      <c r="B1824" s="1" t="s">
        <v>671</v>
      </c>
      <c r="C1824" s="2">
        <v>43830</v>
      </c>
      <c r="D1824">
        <v>4029053000000</v>
      </c>
    </row>
    <row r="1825" spans="2:4" x14ac:dyDescent="0.25">
      <c r="B1825" s="1" t="s">
        <v>671</v>
      </c>
      <c r="C1825" s="2">
        <v>44196</v>
      </c>
      <c r="D1825">
        <v>6565838000000</v>
      </c>
    </row>
    <row r="1826" spans="2:4" x14ac:dyDescent="0.25">
      <c r="B1826" s="1" t="s">
        <v>671</v>
      </c>
      <c r="C1826" s="2">
        <v>44561</v>
      </c>
      <c r="D1826">
        <v>10184540000000</v>
      </c>
    </row>
    <row r="1827" spans="2:4" x14ac:dyDescent="0.25">
      <c r="B1827" s="1" t="s">
        <v>671</v>
      </c>
      <c r="C1827" s="2">
        <v>44926</v>
      </c>
      <c r="D1827">
        <v>11105597000000</v>
      </c>
    </row>
    <row r="1828" spans="2:4" x14ac:dyDescent="0.25">
      <c r="B1828" s="1" t="s">
        <v>671</v>
      </c>
      <c r="C1828" s="2">
        <v>45291</v>
      </c>
      <c r="D1828">
        <v>12337044000000</v>
      </c>
    </row>
    <row r="1829" spans="2:4" x14ac:dyDescent="0.25">
      <c r="B1829" s="1" t="s">
        <v>671</v>
      </c>
      <c r="C1829" s="2">
        <v>45657</v>
      </c>
      <c r="D1829">
        <v>12943814000000</v>
      </c>
    </row>
    <row r="1830" spans="2:4" x14ac:dyDescent="0.25">
      <c r="B1830" s="1" t="s">
        <v>673</v>
      </c>
      <c r="C1830" s="2">
        <v>43830</v>
      </c>
      <c r="D1830">
        <v>2558419567630</v>
      </c>
    </row>
    <row r="1831" spans="2:4" x14ac:dyDescent="0.25">
      <c r="B1831" s="1" t="s">
        <v>673</v>
      </c>
      <c r="C1831" s="2">
        <v>44196</v>
      </c>
      <c r="D1831">
        <v>2822947600177</v>
      </c>
    </row>
    <row r="1832" spans="2:4" x14ac:dyDescent="0.25">
      <c r="B1832" s="1" t="s">
        <v>673</v>
      </c>
      <c r="C1832" s="2">
        <v>44561</v>
      </c>
      <c r="D1832">
        <v>2925663515675</v>
      </c>
    </row>
    <row r="1833" spans="2:4" x14ac:dyDescent="0.25">
      <c r="B1833" s="1" t="s">
        <v>673</v>
      </c>
      <c r="C1833" s="2">
        <v>44926</v>
      </c>
      <c r="D1833">
        <v>3133099458310</v>
      </c>
    </row>
    <row r="1834" spans="2:4" x14ac:dyDescent="0.25">
      <c r="B1834" s="1" t="s">
        <v>673</v>
      </c>
      <c r="C1834" s="2">
        <v>45291</v>
      </c>
      <c r="D1834">
        <v>3135423145405</v>
      </c>
    </row>
    <row r="1835" spans="2:4" x14ac:dyDescent="0.25">
      <c r="B1835" s="1" t="s">
        <v>673</v>
      </c>
      <c r="C1835" s="2">
        <v>45657</v>
      </c>
      <c r="D1835">
        <v>2916958103285</v>
      </c>
    </row>
    <row r="1836" spans="2:4" x14ac:dyDescent="0.25">
      <c r="B1836" s="1" t="s">
        <v>675</v>
      </c>
      <c r="C1836" s="2">
        <v>43830</v>
      </c>
      <c r="D1836">
        <v>117933178909</v>
      </c>
    </row>
    <row r="1837" spans="2:4" x14ac:dyDescent="0.25">
      <c r="B1837" s="1" t="s">
        <v>675</v>
      </c>
      <c r="C1837" s="2">
        <v>44196</v>
      </c>
      <c r="D1837">
        <v>113727845485</v>
      </c>
    </row>
    <row r="1838" spans="2:4" x14ac:dyDescent="0.25">
      <c r="B1838" s="1" t="s">
        <v>675</v>
      </c>
      <c r="C1838" s="2">
        <v>44561</v>
      </c>
      <c r="D1838">
        <v>103207415904</v>
      </c>
    </row>
    <row r="1839" spans="2:4" x14ac:dyDescent="0.25">
      <c r="B1839" s="1" t="s">
        <v>675</v>
      </c>
      <c r="C1839" s="2">
        <v>44926</v>
      </c>
      <c r="D1839">
        <v>1863151528062</v>
      </c>
    </row>
    <row r="1840" spans="2:4" x14ac:dyDescent="0.25">
      <c r="B1840" s="1" t="s">
        <v>675</v>
      </c>
      <c r="C1840" s="2">
        <v>45291</v>
      </c>
      <c r="D1840">
        <v>2765202478407</v>
      </c>
    </row>
    <row r="1841" spans="2:4" x14ac:dyDescent="0.25">
      <c r="B1841" s="1" t="s">
        <v>675</v>
      </c>
      <c r="C1841" s="2">
        <v>45657</v>
      </c>
      <c r="D1841">
        <v>2811806014530</v>
      </c>
    </row>
    <row r="1842" spans="2:4" x14ac:dyDescent="0.25">
      <c r="B1842" s="1" t="s">
        <v>677</v>
      </c>
      <c r="C1842" s="2">
        <v>43830</v>
      </c>
      <c r="D1842">
        <v>201112951588</v>
      </c>
    </row>
    <row r="1843" spans="2:4" x14ac:dyDescent="0.25">
      <c r="B1843" s="1" t="s">
        <v>677</v>
      </c>
      <c r="C1843" s="2">
        <v>44196</v>
      </c>
      <c r="D1843">
        <v>189068911223</v>
      </c>
    </row>
    <row r="1844" spans="2:4" x14ac:dyDescent="0.25">
      <c r="B1844" s="1" t="s">
        <v>677</v>
      </c>
      <c r="C1844" s="2">
        <v>44561</v>
      </c>
      <c r="D1844">
        <v>162658231245</v>
      </c>
    </row>
    <row r="1845" spans="2:4" x14ac:dyDescent="0.25">
      <c r="B1845" s="1" t="s">
        <v>677</v>
      </c>
      <c r="C1845" s="2">
        <v>44926</v>
      </c>
      <c r="D1845">
        <v>168327880456</v>
      </c>
    </row>
    <row r="1846" spans="2:4" x14ac:dyDescent="0.25">
      <c r="B1846" s="1" t="s">
        <v>677</v>
      </c>
      <c r="C1846" s="2">
        <v>45291</v>
      </c>
      <c r="D1846">
        <v>172273666111</v>
      </c>
    </row>
    <row r="1847" spans="2:4" x14ac:dyDescent="0.25">
      <c r="B1847" s="1" t="s">
        <v>677</v>
      </c>
      <c r="C1847" s="2">
        <v>45657</v>
      </c>
      <c r="D1847">
        <v>159342953965</v>
      </c>
    </row>
    <row r="1848" spans="2:4" x14ac:dyDescent="0.25">
      <c r="B1848" s="1" t="s">
        <v>679</v>
      </c>
      <c r="C1848" s="2">
        <v>43830</v>
      </c>
      <c r="D1848">
        <v>251954898401</v>
      </c>
    </row>
    <row r="1849" spans="2:4" x14ac:dyDescent="0.25">
      <c r="B1849" s="1" t="s">
        <v>679</v>
      </c>
      <c r="C1849" s="2">
        <v>44196</v>
      </c>
      <c r="D1849">
        <v>596860845934</v>
      </c>
    </row>
    <row r="1850" spans="2:4" x14ac:dyDescent="0.25">
      <c r="B1850" s="1" t="s">
        <v>679</v>
      </c>
      <c r="C1850" s="2">
        <v>44561</v>
      </c>
      <c r="D1850">
        <v>1001375394015</v>
      </c>
    </row>
    <row r="1851" spans="2:4" x14ac:dyDescent="0.25">
      <c r="B1851" s="1" t="s">
        <v>679</v>
      </c>
      <c r="C1851" s="2">
        <v>44926</v>
      </c>
      <c r="D1851">
        <v>1014944177165</v>
      </c>
    </row>
    <row r="1852" spans="2:4" x14ac:dyDescent="0.25">
      <c r="B1852" s="1" t="s">
        <v>679</v>
      </c>
      <c r="C1852" s="2">
        <v>45291</v>
      </c>
      <c r="D1852">
        <v>1432606865792</v>
      </c>
    </row>
    <row r="1853" spans="2:4" x14ac:dyDescent="0.25">
      <c r="B1853" s="1" t="s">
        <v>679</v>
      </c>
      <c r="C1853" s="2">
        <v>45657</v>
      </c>
      <c r="D1853">
        <v>1726061598246</v>
      </c>
    </row>
    <row r="1854" spans="2:4" x14ac:dyDescent="0.25">
      <c r="B1854" s="1" t="s">
        <v>681</v>
      </c>
      <c r="C1854" s="2">
        <v>43830</v>
      </c>
      <c r="D1854">
        <v>2464736000000</v>
      </c>
    </row>
    <row r="1855" spans="2:4" x14ac:dyDescent="0.25">
      <c r="B1855" s="1" t="s">
        <v>681</v>
      </c>
      <c r="C1855" s="2">
        <v>44196</v>
      </c>
      <c r="D1855">
        <v>2975799000000</v>
      </c>
    </row>
    <row r="1856" spans="2:4" x14ac:dyDescent="0.25">
      <c r="B1856" s="1" t="s">
        <v>681</v>
      </c>
      <c r="C1856" s="2">
        <v>44561</v>
      </c>
      <c r="D1856">
        <v>4809697000000</v>
      </c>
    </row>
    <row r="1857" spans="2:4" x14ac:dyDescent="0.25">
      <c r="B1857" s="1" t="s">
        <v>681</v>
      </c>
      <c r="C1857" s="2">
        <v>44926</v>
      </c>
      <c r="D1857">
        <v>5570426000000</v>
      </c>
    </row>
    <row r="1858" spans="2:4" x14ac:dyDescent="0.25">
      <c r="B1858" s="1" t="s">
        <v>681</v>
      </c>
      <c r="C1858" s="2">
        <v>45291</v>
      </c>
      <c r="D1858">
        <v>7311234000000</v>
      </c>
    </row>
    <row r="1859" spans="2:4" x14ac:dyDescent="0.25">
      <c r="B1859" s="1" t="s">
        <v>681</v>
      </c>
      <c r="C1859" s="2">
        <v>45657</v>
      </c>
      <c r="D1859">
        <v>8626244000000</v>
      </c>
    </row>
    <row r="1860" spans="2:4" x14ac:dyDescent="0.25">
      <c r="B1860" s="1" t="s">
        <v>683</v>
      </c>
      <c r="C1860" s="2">
        <v>43830</v>
      </c>
      <c r="D1860">
        <v>884519470501</v>
      </c>
    </row>
    <row r="1861" spans="2:4" x14ac:dyDescent="0.25">
      <c r="B1861" s="1" t="s">
        <v>683</v>
      </c>
      <c r="C1861" s="2">
        <v>44196</v>
      </c>
      <c r="D1861">
        <v>688099141530</v>
      </c>
    </row>
    <row r="1862" spans="2:4" x14ac:dyDescent="0.25">
      <c r="B1862" s="1" t="s">
        <v>683</v>
      </c>
      <c r="C1862" s="2">
        <v>44561</v>
      </c>
      <c r="D1862">
        <v>722200182004</v>
      </c>
    </row>
    <row r="1863" spans="2:4" x14ac:dyDescent="0.25">
      <c r="B1863" s="1" t="s">
        <v>683</v>
      </c>
      <c r="C1863" s="2">
        <v>44926</v>
      </c>
      <c r="D1863">
        <v>1979509448075</v>
      </c>
    </row>
    <row r="1864" spans="2:4" x14ac:dyDescent="0.25">
      <c r="B1864" s="1" t="s">
        <v>683</v>
      </c>
      <c r="C1864" s="2">
        <v>45291</v>
      </c>
      <c r="D1864">
        <v>1919850676354</v>
      </c>
    </row>
    <row r="1865" spans="2:4" x14ac:dyDescent="0.25">
      <c r="B1865" s="1" t="s">
        <v>683</v>
      </c>
      <c r="C1865" s="2">
        <v>45657</v>
      </c>
      <c r="D1865">
        <v>1915534107117</v>
      </c>
    </row>
    <row r="1866" spans="2:4" x14ac:dyDescent="0.25">
      <c r="B1866" s="1" t="s">
        <v>685</v>
      </c>
      <c r="C1866" s="2">
        <v>43830</v>
      </c>
      <c r="D1866">
        <v>269411018898</v>
      </c>
    </row>
    <row r="1867" spans="2:4" x14ac:dyDescent="0.25">
      <c r="B1867" s="1" t="s">
        <v>685</v>
      </c>
      <c r="C1867" s="2">
        <v>44196</v>
      </c>
      <c r="D1867">
        <v>495852606563</v>
      </c>
    </row>
    <row r="1868" spans="2:4" x14ac:dyDescent="0.25">
      <c r="B1868" s="1" t="s">
        <v>685</v>
      </c>
      <c r="C1868" s="2">
        <v>44561</v>
      </c>
      <c r="D1868">
        <v>661346377050</v>
      </c>
    </row>
    <row r="1869" spans="2:4" x14ac:dyDescent="0.25">
      <c r="B1869" s="1" t="s">
        <v>685</v>
      </c>
      <c r="C1869" s="2">
        <v>44926</v>
      </c>
      <c r="D1869">
        <v>808703629721</v>
      </c>
    </row>
    <row r="1870" spans="2:4" x14ac:dyDescent="0.25">
      <c r="B1870" s="1" t="s">
        <v>685</v>
      </c>
      <c r="C1870" s="2">
        <v>45291</v>
      </c>
      <c r="D1870">
        <v>655479232628</v>
      </c>
    </row>
    <row r="1871" spans="2:4" x14ac:dyDescent="0.25">
      <c r="B1871" s="1" t="s">
        <v>685</v>
      </c>
      <c r="C1871" s="2">
        <v>45657</v>
      </c>
      <c r="D1871">
        <v>734110258096</v>
      </c>
    </row>
    <row r="1872" spans="2:4" x14ac:dyDescent="0.25">
      <c r="B1872" s="1" t="s">
        <v>687</v>
      </c>
      <c r="C1872" s="2">
        <v>43830</v>
      </c>
      <c r="D1872">
        <v>9513195577552</v>
      </c>
    </row>
    <row r="1873" spans="2:4" x14ac:dyDescent="0.25">
      <c r="B1873" s="1" t="s">
        <v>687</v>
      </c>
      <c r="C1873" s="2">
        <v>44196</v>
      </c>
      <c r="D1873">
        <v>8484890948369</v>
      </c>
    </row>
    <row r="1874" spans="2:4" x14ac:dyDescent="0.25">
      <c r="B1874" s="1" t="s">
        <v>687</v>
      </c>
      <c r="C1874" s="2">
        <v>44561</v>
      </c>
      <c r="D1874">
        <v>14793870656369</v>
      </c>
    </row>
    <row r="1875" spans="2:4" x14ac:dyDescent="0.25">
      <c r="B1875" s="1" t="s">
        <v>687</v>
      </c>
      <c r="C1875" s="2">
        <v>44926</v>
      </c>
      <c r="D1875">
        <v>17326614572624</v>
      </c>
    </row>
    <row r="1876" spans="2:4" x14ac:dyDescent="0.25">
      <c r="B1876" s="1" t="s">
        <v>687</v>
      </c>
      <c r="C1876" s="2">
        <v>45291</v>
      </c>
      <c r="D1876">
        <v>14521936086876</v>
      </c>
    </row>
    <row r="1877" spans="2:4" x14ac:dyDescent="0.25">
      <c r="B1877" s="1" t="s">
        <v>687</v>
      </c>
      <c r="C1877" s="2">
        <v>45657</v>
      </c>
      <c r="D1877">
        <v>14192572026459</v>
      </c>
    </row>
    <row r="1878" spans="2:4" x14ac:dyDescent="0.25">
      <c r="B1878" s="1" t="s">
        <v>689</v>
      </c>
      <c r="C1878" s="2">
        <v>43830</v>
      </c>
      <c r="D1878">
        <v>28029763776</v>
      </c>
    </row>
    <row r="1879" spans="2:4" x14ac:dyDescent="0.25">
      <c r="B1879" s="1" t="s">
        <v>689</v>
      </c>
      <c r="C1879" s="2">
        <v>44196</v>
      </c>
      <c r="D1879">
        <v>55309149961</v>
      </c>
    </row>
    <row r="1880" spans="2:4" x14ac:dyDescent="0.25">
      <c r="B1880" s="1" t="s">
        <v>689</v>
      </c>
      <c r="C1880" s="2">
        <v>44561</v>
      </c>
      <c r="D1880">
        <v>104699847593</v>
      </c>
    </row>
    <row r="1881" spans="2:4" x14ac:dyDescent="0.25">
      <c r="B1881" s="1" t="s">
        <v>689</v>
      </c>
      <c r="C1881" s="2">
        <v>44926</v>
      </c>
      <c r="D1881">
        <v>83904369905</v>
      </c>
    </row>
    <row r="1882" spans="2:4" x14ac:dyDescent="0.25">
      <c r="B1882" s="1" t="s">
        <v>689</v>
      </c>
      <c r="C1882" s="2">
        <v>45291</v>
      </c>
      <c r="D1882">
        <v>89702359126</v>
      </c>
    </row>
    <row r="1883" spans="2:4" x14ac:dyDescent="0.25">
      <c r="B1883" s="1" t="s">
        <v>689</v>
      </c>
      <c r="C1883" s="2">
        <v>45657</v>
      </c>
      <c r="D1883">
        <v>219303818470</v>
      </c>
    </row>
    <row r="1884" spans="2:4" x14ac:dyDescent="0.25">
      <c r="B1884" s="1" t="s">
        <v>691</v>
      </c>
      <c r="C1884" s="2">
        <v>43830</v>
      </c>
      <c r="D1884">
        <v>760462629245</v>
      </c>
    </row>
    <row r="1885" spans="2:4" x14ac:dyDescent="0.25">
      <c r="B1885" s="1" t="s">
        <v>691</v>
      </c>
      <c r="C1885" s="2">
        <v>44196</v>
      </c>
      <c r="D1885">
        <v>1820616825672</v>
      </c>
    </row>
    <row r="1886" spans="2:4" x14ac:dyDescent="0.25">
      <c r="B1886" s="1" t="s">
        <v>691</v>
      </c>
      <c r="C1886" s="2">
        <v>44561</v>
      </c>
      <c r="D1886">
        <v>8242531554290</v>
      </c>
    </row>
    <row r="1887" spans="2:4" x14ac:dyDescent="0.25">
      <c r="B1887" s="1" t="s">
        <v>691</v>
      </c>
      <c r="C1887" s="2">
        <v>44926</v>
      </c>
      <c r="D1887">
        <v>4112639747243</v>
      </c>
    </row>
    <row r="1888" spans="2:4" x14ac:dyDescent="0.25">
      <c r="B1888" s="1" t="s">
        <v>691</v>
      </c>
      <c r="C1888" s="2">
        <v>45291</v>
      </c>
      <c r="D1888">
        <v>1249108266314</v>
      </c>
    </row>
    <row r="1889" spans="2:4" x14ac:dyDescent="0.25">
      <c r="B1889" s="1" t="s">
        <v>691</v>
      </c>
      <c r="C1889" s="2">
        <v>45657</v>
      </c>
      <c r="D1889">
        <v>973630725931</v>
      </c>
    </row>
    <row r="1890" spans="2:4" x14ac:dyDescent="0.25">
      <c r="B1890" s="1" t="s">
        <v>693</v>
      </c>
      <c r="C1890" s="2">
        <v>43830</v>
      </c>
      <c r="D1890">
        <v>1049989740112</v>
      </c>
    </row>
    <row r="1891" spans="2:4" x14ac:dyDescent="0.25">
      <c r="B1891" s="1" t="s">
        <v>693</v>
      </c>
      <c r="C1891" s="2">
        <v>44196</v>
      </c>
      <c r="D1891">
        <v>1114743260055</v>
      </c>
    </row>
    <row r="1892" spans="2:4" x14ac:dyDescent="0.25">
      <c r="B1892" s="1" t="s">
        <v>693</v>
      </c>
      <c r="C1892" s="2">
        <v>44561</v>
      </c>
      <c r="D1892">
        <v>1103225478728</v>
      </c>
    </row>
    <row r="1893" spans="2:4" x14ac:dyDescent="0.25">
      <c r="B1893" s="1" t="s">
        <v>693</v>
      </c>
      <c r="C1893" s="2">
        <v>44926</v>
      </c>
      <c r="D1893">
        <v>1445812531925</v>
      </c>
    </row>
    <row r="1894" spans="2:4" x14ac:dyDescent="0.25">
      <c r="B1894" s="1" t="s">
        <v>693</v>
      </c>
      <c r="C1894" s="2">
        <v>45291</v>
      </c>
      <c r="D1894">
        <v>1300756143249</v>
      </c>
    </row>
    <row r="1895" spans="2:4" x14ac:dyDescent="0.25">
      <c r="B1895" s="1" t="s">
        <v>693</v>
      </c>
      <c r="C1895" s="2">
        <v>45657</v>
      </c>
      <c r="D1895">
        <v>1294491459465</v>
      </c>
    </row>
    <row r="1896" spans="2:4" x14ac:dyDescent="0.25">
      <c r="B1896" s="1" t="s">
        <v>695</v>
      </c>
      <c r="C1896" s="2">
        <v>43830</v>
      </c>
      <c r="D1896">
        <v>790568426368</v>
      </c>
    </row>
    <row r="1897" spans="2:4" x14ac:dyDescent="0.25">
      <c r="B1897" s="1" t="s">
        <v>695</v>
      </c>
      <c r="C1897" s="2">
        <v>44196</v>
      </c>
      <c r="D1897">
        <v>1103963430657</v>
      </c>
    </row>
    <row r="1898" spans="2:4" x14ac:dyDescent="0.25">
      <c r="B1898" s="1" t="s">
        <v>695</v>
      </c>
      <c r="C1898" s="2">
        <v>44561</v>
      </c>
      <c r="D1898">
        <v>1198652069061</v>
      </c>
    </row>
    <row r="1899" spans="2:4" x14ac:dyDescent="0.25">
      <c r="B1899" s="1" t="s">
        <v>695</v>
      </c>
      <c r="C1899" s="2">
        <v>44926</v>
      </c>
      <c r="D1899">
        <v>1605336430616</v>
      </c>
    </row>
    <row r="1900" spans="2:4" x14ac:dyDescent="0.25">
      <c r="B1900" s="1" t="s">
        <v>695</v>
      </c>
      <c r="C1900" s="2">
        <v>45291</v>
      </c>
      <c r="D1900">
        <v>1025222515712</v>
      </c>
    </row>
    <row r="1901" spans="2:4" x14ac:dyDescent="0.25">
      <c r="B1901" s="1" t="s">
        <v>695</v>
      </c>
      <c r="C1901" s="2">
        <v>45657</v>
      </c>
      <c r="D1901">
        <v>396140857414</v>
      </c>
    </row>
    <row r="1902" spans="2:4" x14ac:dyDescent="0.25">
      <c r="B1902" s="1" t="s">
        <v>697</v>
      </c>
      <c r="C1902" s="2">
        <v>43830</v>
      </c>
      <c r="D1902">
        <v>530415238394</v>
      </c>
    </row>
    <row r="1903" spans="2:4" x14ac:dyDescent="0.25">
      <c r="B1903" s="1" t="s">
        <v>697</v>
      </c>
      <c r="C1903" s="2">
        <v>44196</v>
      </c>
      <c r="D1903">
        <v>591641978174</v>
      </c>
    </row>
    <row r="1904" spans="2:4" x14ac:dyDescent="0.25">
      <c r="B1904" s="1" t="s">
        <v>697</v>
      </c>
      <c r="C1904" s="2">
        <v>44561</v>
      </c>
      <c r="D1904">
        <v>511689011348</v>
      </c>
    </row>
    <row r="1905" spans="2:4" x14ac:dyDescent="0.25">
      <c r="B1905" s="1" t="s">
        <v>697</v>
      </c>
      <c r="C1905" s="2">
        <v>44926</v>
      </c>
      <c r="D1905">
        <v>697866434137</v>
      </c>
    </row>
    <row r="1906" spans="2:4" x14ac:dyDescent="0.25">
      <c r="B1906" s="1" t="s">
        <v>697</v>
      </c>
      <c r="C1906" s="2">
        <v>45291</v>
      </c>
      <c r="D1906">
        <v>594362876099</v>
      </c>
    </row>
    <row r="1907" spans="2:4" x14ac:dyDescent="0.25">
      <c r="B1907" s="1" t="s">
        <v>697</v>
      </c>
      <c r="C1907" s="2">
        <v>45657</v>
      </c>
      <c r="D1907">
        <v>761888236324</v>
      </c>
    </row>
    <row r="1908" spans="2:4" x14ac:dyDescent="0.25">
      <c r="B1908" s="1" t="s">
        <v>699</v>
      </c>
      <c r="C1908" s="2">
        <v>43830</v>
      </c>
      <c r="D1908">
        <v>384626718133</v>
      </c>
    </row>
    <row r="1909" spans="2:4" x14ac:dyDescent="0.25">
      <c r="B1909" s="1" t="s">
        <v>699</v>
      </c>
      <c r="C1909" s="2">
        <v>44196</v>
      </c>
      <c r="D1909">
        <v>1753642818367</v>
      </c>
    </row>
    <row r="1910" spans="2:4" x14ac:dyDescent="0.25">
      <c r="B1910" s="1" t="s">
        <v>699</v>
      </c>
      <c r="C1910" s="2">
        <v>44561</v>
      </c>
      <c r="D1910">
        <v>1808364764217</v>
      </c>
    </row>
    <row r="1911" spans="2:4" x14ac:dyDescent="0.25">
      <c r="B1911" s="1" t="s">
        <v>699</v>
      </c>
      <c r="C1911" s="2">
        <v>44926</v>
      </c>
      <c r="D1911">
        <v>6188634735154</v>
      </c>
    </row>
    <row r="1912" spans="2:4" x14ac:dyDescent="0.25">
      <c r="B1912" s="1" t="s">
        <v>699</v>
      </c>
      <c r="C1912" s="2">
        <v>45291</v>
      </c>
      <c r="D1912">
        <v>3891046850177</v>
      </c>
    </row>
    <row r="1913" spans="2:4" x14ac:dyDescent="0.25">
      <c r="B1913" s="1" t="s">
        <v>699</v>
      </c>
      <c r="C1913" s="2">
        <v>45657</v>
      </c>
      <c r="D1913">
        <v>1913398478509</v>
      </c>
    </row>
    <row r="1914" spans="2:4" x14ac:dyDescent="0.25">
      <c r="B1914" s="1" t="s">
        <v>701</v>
      </c>
      <c r="C1914" s="2">
        <v>43830</v>
      </c>
      <c r="D1914">
        <v>362640226981</v>
      </c>
    </row>
    <row r="1915" spans="2:4" x14ac:dyDescent="0.25">
      <c r="B1915" s="1" t="s">
        <v>701</v>
      </c>
      <c r="C1915" s="2">
        <v>44196</v>
      </c>
      <c r="D1915">
        <v>451893281504</v>
      </c>
    </row>
    <row r="1916" spans="2:4" x14ac:dyDescent="0.25">
      <c r="B1916" s="1" t="s">
        <v>701</v>
      </c>
      <c r="C1916" s="2">
        <v>44561</v>
      </c>
      <c r="D1916">
        <v>584729910315</v>
      </c>
    </row>
    <row r="1917" spans="2:4" x14ac:dyDescent="0.25">
      <c r="B1917" s="1" t="s">
        <v>701</v>
      </c>
      <c r="C1917" s="2">
        <v>44926</v>
      </c>
      <c r="D1917">
        <v>536831515880</v>
      </c>
    </row>
    <row r="1918" spans="2:4" x14ac:dyDescent="0.25">
      <c r="B1918" s="1" t="s">
        <v>701</v>
      </c>
      <c r="C1918" s="2">
        <v>45291</v>
      </c>
      <c r="D1918">
        <v>411871183400</v>
      </c>
    </row>
    <row r="1919" spans="2:4" x14ac:dyDescent="0.25">
      <c r="B1919" s="1" t="s">
        <v>701</v>
      </c>
      <c r="C1919" s="2">
        <v>45657</v>
      </c>
      <c r="D1919">
        <v>464186032376</v>
      </c>
    </row>
    <row r="1920" spans="2:4" x14ac:dyDescent="0.25">
      <c r="B1920" s="1" t="s">
        <v>703</v>
      </c>
      <c r="C1920" s="2">
        <v>43830</v>
      </c>
      <c r="D1920">
        <v>340547433764</v>
      </c>
    </row>
    <row r="1921" spans="2:4" x14ac:dyDescent="0.25">
      <c r="B1921" s="1" t="s">
        <v>703</v>
      </c>
      <c r="C1921" s="2">
        <v>44196</v>
      </c>
      <c r="D1921">
        <v>350874739139</v>
      </c>
    </row>
    <row r="1922" spans="2:4" x14ac:dyDescent="0.25">
      <c r="B1922" s="1" t="s">
        <v>703</v>
      </c>
      <c r="C1922" s="2">
        <v>44561</v>
      </c>
      <c r="D1922">
        <v>341117701679</v>
      </c>
    </row>
    <row r="1923" spans="2:4" x14ac:dyDescent="0.25">
      <c r="B1923" s="1" t="s">
        <v>703</v>
      </c>
      <c r="C1923" s="2">
        <v>44926</v>
      </c>
      <c r="D1923">
        <v>361157072015</v>
      </c>
    </row>
    <row r="1924" spans="2:4" x14ac:dyDescent="0.25">
      <c r="B1924" s="1" t="s">
        <v>703</v>
      </c>
      <c r="C1924" s="2">
        <v>45291</v>
      </c>
      <c r="D1924">
        <v>382603590319</v>
      </c>
    </row>
    <row r="1925" spans="2:4" x14ac:dyDescent="0.25">
      <c r="B1925" s="1" t="s">
        <v>703</v>
      </c>
      <c r="C1925" s="2">
        <v>45657</v>
      </c>
      <c r="D1925">
        <v>526843642104</v>
      </c>
    </row>
    <row r="1926" spans="2:4" x14ac:dyDescent="0.25">
      <c r="B1926" s="1" t="s">
        <v>705</v>
      </c>
      <c r="C1926" s="2">
        <v>43830</v>
      </c>
      <c r="D1926">
        <v>111028940934</v>
      </c>
    </row>
    <row r="1927" spans="2:4" x14ac:dyDescent="0.25">
      <c r="B1927" s="1" t="s">
        <v>705</v>
      </c>
      <c r="C1927" s="2">
        <v>44196</v>
      </c>
      <c r="D1927">
        <v>161319174759</v>
      </c>
    </row>
    <row r="1928" spans="2:4" x14ac:dyDescent="0.25">
      <c r="B1928" s="1" t="s">
        <v>705</v>
      </c>
      <c r="C1928" s="2">
        <v>44561</v>
      </c>
      <c r="D1928">
        <v>170359343228</v>
      </c>
    </row>
    <row r="1929" spans="2:4" x14ac:dyDescent="0.25">
      <c r="B1929" s="1" t="s">
        <v>705</v>
      </c>
      <c r="C1929" s="2">
        <v>44926</v>
      </c>
      <c r="D1929">
        <v>269652360353</v>
      </c>
    </row>
    <row r="1930" spans="2:4" x14ac:dyDescent="0.25">
      <c r="B1930" s="1" t="s">
        <v>705</v>
      </c>
      <c r="C1930" s="2">
        <v>45291</v>
      </c>
      <c r="D1930">
        <v>214687300029</v>
      </c>
    </row>
    <row r="1931" spans="2:4" x14ac:dyDescent="0.25">
      <c r="B1931" s="1" t="s">
        <v>705</v>
      </c>
      <c r="C1931" s="2">
        <v>45657</v>
      </c>
      <c r="D1931">
        <v>221001048262</v>
      </c>
    </row>
    <row r="1932" spans="2:4" x14ac:dyDescent="0.25">
      <c r="B1932" s="1" t="s">
        <v>707</v>
      </c>
      <c r="C1932" s="2">
        <v>43830</v>
      </c>
      <c r="D1932">
        <v>103465705213</v>
      </c>
    </row>
    <row r="1933" spans="2:4" x14ac:dyDescent="0.25">
      <c r="B1933" s="1" t="s">
        <v>707</v>
      </c>
      <c r="C1933" s="2">
        <v>44196</v>
      </c>
      <c r="D1933">
        <v>103411626538</v>
      </c>
    </row>
    <row r="1934" spans="2:4" x14ac:dyDescent="0.25">
      <c r="B1934" s="1" t="s">
        <v>707</v>
      </c>
      <c r="C1934" s="2">
        <v>44561</v>
      </c>
      <c r="D1934">
        <v>105001355092</v>
      </c>
    </row>
    <row r="1935" spans="2:4" x14ac:dyDescent="0.25">
      <c r="B1935" s="1" t="s">
        <v>707</v>
      </c>
      <c r="C1935" s="2">
        <v>44926</v>
      </c>
      <c r="D1935">
        <v>134307128021</v>
      </c>
    </row>
    <row r="1936" spans="2:4" x14ac:dyDescent="0.25">
      <c r="B1936" s="1" t="s">
        <v>707</v>
      </c>
      <c r="C1936" s="2">
        <v>45291</v>
      </c>
      <c r="D1936">
        <v>115836998233</v>
      </c>
    </row>
    <row r="1937" spans="2:4" x14ac:dyDescent="0.25">
      <c r="B1937" s="1" t="s">
        <v>707</v>
      </c>
      <c r="C1937" s="2">
        <v>45657</v>
      </c>
      <c r="D1937">
        <v>107631651286</v>
      </c>
    </row>
    <row r="1938" spans="2:4" x14ac:dyDescent="0.25">
      <c r="B1938" s="1" t="s">
        <v>709</v>
      </c>
      <c r="C1938" s="2">
        <v>43830</v>
      </c>
      <c r="D1938">
        <v>4339740740543</v>
      </c>
    </row>
    <row r="1939" spans="2:4" x14ac:dyDescent="0.25">
      <c r="B1939" s="1" t="s">
        <v>709</v>
      </c>
      <c r="C1939" s="2">
        <v>44196</v>
      </c>
      <c r="D1939">
        <v>5082582898643</v>
      </c>
    </row>
    <row r="1940" spans="2:4" x14ac:dyDescent="0.25">
      <c r="B1940" s="1" t="s">
        <v>709</v>
      </c>
      <c r="C1940" s="2">
        <v>44561</v>
      </c>
      <c r="D1940">
        <v>5577558610139</v>
      </c>
    </row>
    <row r="1941" spans="2:4" x14ac:dyDescent="0.25">
      <c r="B1941" s="1" t="s">
        <v>709</v>
      </c>
      <c r="C1941" s="2">
        <v>44926</v>
      </c>
      <c r="D1941">
        <v>6034522979800</v>
      </c>
    </row>
    <row r="1942" spans="2:4" x14ac:dyDescent="0.25">
      <c r="B1942" s="1" t="s">
        <v>709</v>
      </c>
      <c r="C1942" s="2">
        <v>45291</v>
      </c>
      <c r="D1942">
        <v>6676517358980</v>
      </c>
    </row>
    <row r="1943" spans="2:4" x14ac:dyDescent="0.25">
      <c r="B1943" s="1" t="s">
        <v>709</v>
      </c>
      <c r="C1943" s="2">
        <v>45657</v>
      </c>
      <c r="D1943">
        <v>7801156924367</v>
      </c>
    </row>
    <row r="1944" spans="2:4" x14ac:dyDescent="0.25">
      <c r="B1944" s="1" t="s">
        <v>711</v>
      </c>
      <c r="C1944" s="2">
        <v>43830</v>
      </c>
      <c r="D1944">
        <v>569216097692</v>
      </c>
    </row>
    <row r="1945" spans="2:4" x14ac:dyDescent="0.25">
      <c r="B1945" s="1" t="s">
        <v>711</v>
      </c>
      <c r="C1945" s="2">
        <v>44196</v>
      </c>
      <c r="D1945">
        <v>607906542605</v>
      </c>
    </row>
    <row r="1946" spans="2:4" x14ac:dyDescent="0.25">
      <c r="B1946" s="1" t="s">
        <v>711</v>
      </c>
      <c r="C1946" s="2">
        <v>44561</v>
      </c>
      <c r="D1946">
        <v>718924737870</v>
      </c>
    </row>
    <row r="1947" spans="2:4" x14ac:dyDescent="0.25">
      <c r="B1947" s="1" t="s">
        <v>711</v>
      </c>
      <c r="C1947" s="2">
        <v>44926</v>
      </c>
      <c r="D1947">
        <v>899730751649</v>
      </c>
    </row>
    <row r="1948" spans="2:4" x14ac:dyDescent="0.25">
      <c r="B1948" s="1" t="s">
        <v>711</v>
      </c>
      <c r="C1948" s="2">
        <v>45291</v>
      </c>
      <c r="D1948">
        <v>978884265226</v>
      </c>
    </row>
    <row r="1949" spans="2:4" x14ac:dyDescent="0.25">
      <c r="B1949" s="1" t="s">
        <v>711</v>
      </c>
      <c r="C1949" s="2">
        <v>45657</v>
      </c>
      <c r="D1949">
        <v>965470121681</v>
      </c>
    </row>
    <row r="1950" spans="2:4" x14ac:dyDescent="0.25">
      <c r="B1950" s="1" t="s">
        <v>713</v>
      </c>
      <c r="C1950" s="2">
        <v>43830</v>
      </c>
      <c r="D1950">
        <v>418163058976</v>
      </c>
    </row>
    <row r="1951" spans="2:4" x14ac:dyDescent="0.25">
      <c r="B1951" s="1" t="s">
        <v>713</v>
      </c>
      <c r="C1951" s="2">
        <v>44196</v>
      </c>
      <c r="D1951">
        <v>455588881893</v>
      </c>
    </row>
    <row r="1952" spans="2:4" x14ac:dyDescent="0.25">
      <c r="B1952" s="1" t="s">
        <v>713</v>
      </c>
      <c r="C1952" s="2">
        <v>44561</v>
      </c>
      <c r="D1952">
        <v>529893731578</v>
      </c>
    </row>
    <row r="1953" spans="2:4" x14ac:dyDescent="0.25">
      <c r="B1953" s="1" t="s">
        <v>713</v>
      </c>
      <c r="C1953" s="2">
        <v>44926</v>
      </c>
      <c r="D1953">
        <v>582987385530</v>
      </c>
    </row>
    <row r="1954" spans="2:4" x14ac:dyDescent="0.25">
      <c r="B1954" s="1" t="s">
        <v>713</v>
      </c>
      <c r="C1954" s="2">
        <v>45291</v>
      </c>
      <c r="D1954">
        <v>531536473621</v>
      </c>
    </row>
    <row r="1955" spans="2:4" x14ac:dyDescent="0.25">
      <c r="B1955" s="1" t="s">
        <v>713</v>
      </c>
      <c r="C1955" s="2">
        <v>45657</v>
      </c>
      <c r="D1955">
        <v>496165109794</v>
      </c>
    </row>
    <row r="1956" spans="2:4" x14ac:dyDescent="0.25">
      <c r="B1956" s="1" t="s">
        <v>716</v>
      </c>
      <c r="C1956" s="2">
        <v>43830</v>
      </c>
      <c r="D1956">
        <v>330104106520</v>
      </c>
    </row>
    <row r="1957" spans="2:4" x14ac:dyDescent="0.25">
      <c r="B1957" s="1" t="s">
        <v>716</v>
      </c>
      <c r="C1957" s="2">
        <v>44196</v>
      </c>
      <c r="D1957">
        <v>346348345555</v>
      </c>
    </row>
    <row r="1958" spans="2:4" x14ac:dyDescent="0.25">
      <c r="B1958" s="1" t="s">
        <v>716</v>
      </c>
      <c r="C1958" s="2">
        <v>44561</v>
      </c>
      <c r="D1958">
        <v>364294626493</v>
      </c>
    </row>
    <row r="1959" spans="2:4" x14ac:dyDescent="0.25">
      <c r="B1959" s="1" t="s">
        <v>716</v>
      </c>
      <c r="C1959" s="2">
        <v>44926</v>
      </c>
      <c r="D1959">
        <v>461399188318</v>
      </c>
    </row>
    <row r="1960" spans="2:4" x14ac:dyDescent="0.25">
      <c r="B1960" s="1" t="s">
        <v>716</v>
      </c>
      <c r="C1960" s="2">
        <v>45291</v>
      </c>
      <c r="D1960">
        <v>423856861114</v>
      </c>
    </row>
    <row r="1961" spans="2:4" x14ac:dyDescent="0.25">
      <c r="B1961" s="1" t="s">
        <v>716</v>
      </c>
      <c r="C1961" s="2">
        <v>45657</v>
      </c>
      <c r="D1961">
        <v>447855702110</v>
      </c>
    </row>
    <row r="1962" spans="2:4" x14ac:dyDescent="0.25">
      <c r="B1962" s="1" t="s">
        <v>718</v>
      </c>
      <c r="C1962" s="2">
        <v>43830</v>
      </c>
      <c r="D1962">
        <v>470175352661</v>
      </c>
    </row>
    <row r="1963" spans="2:4" x14ac:dyDescent="0.25">
      <c r="B1963" s="1" t="s">
        <v>718</v>
      </c>
      <c r="C1963" s="2">
        <v>44196</v>
      </c>
      <c r="D1963">
        <v>456009503511</v>
      </c>
    </row>
    <row r="1964" spans="2:4" x14ac:dyDescent="0.25">
      <c r="B1964" s="1" t="s">
        <v>718</v>
      </c>
      <c r="C1964" s="2">
        <v>44561</v>
      </c>
      <c r="D1964">
        <v>445438697598</v>
      </c>
    </row>
    <row r="1965" spans="2:4" x14ac:dyDescent="0.25">
      <c r="B1965" s="1" t="s">
        <v>718</v>
      </c>
      <c r="C1965" s="2">
        <v>44926</v>
      </c>
      <c r="D1965">
        <v>425132039994</v>
      </c>
    </row>
    <row r="1966" spans="2:4" x14ac:dyDescent="0.25">
      <c r="B1966" s="1" t="s">
        <v>718</v>
      </c>
      <c r="C1966" s="2">
        <v>45291</v>
      </c>
      <c r="D1966">
        <v>355121963728</v>
      </c>
    </row>
    <row r="1967" spans="2:4" x14ac:dyDescent="0.25">
      <c r="B1967" s="1" t="s">
        <v>718</v>
      </c>
      <c r="C1967" s="2">
        <v>45657</v>
      </c>
      <c r="D1967">
        <v>308545899041</v>
      </c>
    </row>
    <row r="1968" spans="2:4" x14ac:dyDescent="0.25">
      <c r="B1968" s="1" t="s">
        <v>720</v>
      </c>
      <c r="C1968" s="2">
        <v>43830</v>
      </c>
      <c r="D1968">
        <v>246958021635</v>
      </c>
    </row>
    <row r="1969" spans="2:4" x14ac:dyDescent="0.25">
      <c r="B1969" s="1" t="s">
        <v>720</v>
      </c>
      <c r="C1969" s="2">
        <v>44196</v>
      </c>
      <c r="D1969">
        <v>246230169331</v>
      </c>
    </row>
    <row r="1970" spans="2:4" x14ac:dyDescent="0.25">
      <c r="B1970" s="1" t="s">
        <v>720</v>
      </c>
      <c r="C1970" s="2">
        <v>44561</v>
      </c>
      <c r="D1970">
        <v>226538004128</v>
      </c>
    </row>
    <row r="1971" spans="2:4" x14ac:dyDescent="0.25">
      <c r="B1971" s="1" t="s">
        <v>720</v>
      </c>
      <c r="C1971" s="2">
        <v>44926</v>
      </c>
      <c r="D1971">
        <v>263752925450</v>
      </c>
    </row>
    <row r="1972" spans="2:4" x14ac:dyDescent="0.25">
      <c r="B1972" s="1" t="s">
        <v>720</v>
      </c>
      <c r="C1972" s="2">
        <v>45291</v>
      </c>
      <c r="D1972">
        <v>184756711950</v>
      </c>
    </row>
    <row r="1973" spans="2:4" x14ac:dyDescent="0.25">
      <c r="B1973" s="1" t="s">
        <v>720</v>
      </c>
      <c r="C1973" s="2">
        <v>45657</v>
      </c>
      <c r="D1973">
        <v>196407617521</v>
      </c>
    </row>
    <row r="1974" spans="2:4" x14ac:dyDescent="0.25">
      <c r="B1974" s="1" t="s">
        <v>722</v>
      </c>
      <c r="C1974" s="2">
        <v>43830</v>
      </c>
      <c r="D1974">
        <v>143575500784</v>
      </c>
    </row>
    <row r="1975" spans="2:4" x14ac:dyDescent="0.25">
      <c r="B1975" s="1" t="s">
        <v>722</v>
      </c>
      <c r="C1975" s="2">
        <v>44196</v>
      </c>
      <c r="D1975">
        <v>121938911096</v>
      </c>
    </row>
    <row r="1976" spans="2:4" x14ac:dyDescent="0.25">
      <c r="B1976" s="1" t="s">
        <v>722</v>
      </c>
      <c r="C1976" s="2">
        <v>44561</v>
      </c>
      <c r="D1976">
        <v>230642776851</v>
      </c>
    </row>
    <row r="1977" spans="2:4" x14ac:dyDescent="0.25">
      <c r="B1977" s="1" t="s">
        <v>722</v>
      </c>
      <c r="C1977" s="2">
        <v>44926</v>
      </c>
      <c r="D1977">
        <v>265324468432</v>
      </c>
    </row>
    <row r="1978" spans="2:4" x14ac:dyDescent="0.25">
      <c r="B1978" s="1" t="s">
        <v>722</v>
      </c>
      <c r="C1978" s="2">
        <v>45291</v>
      </c>
      <c r="D1978">
        <v>314415407093</v>
      </c>
    </row>
    <row r="1979" spans="2:4" x14ac:dyDescent="0.25">
      <c r="B1979" s="1" t="s">
        <v>722</v>
      </c>
      <c r="C1979" s="2">
        <v>45657</v>
      </c>
      <c r="D1979">
        <v>436101869536</v>
      </c>
    </row>
    <row r="1980" spans="2:4" x14ac:dyDescent="0.25">
      <c r="B1980" s="1" t="s">
        <v>724</v>
      </c>
      <c r="C1980" s="2">
        <v>43830</v>
      </c>
      <c r="D1980">
        <v>329421796935</v>
      </c>
    </row>
    <row r="1981" spans="2:4" x14ac:dyDescent="0.25">
      <c r="B1981" s="1" t="s">
        <v>724</v>
      </c>
      <c r="C1981" s="2">
        <v>44196</v>
      </c>
      <c r="D1981">
        <v>432981009010</v>
      </c>
    </row>
    <row r="1982" spans="2:4" x14ac:dyDescent="0.25">
      <c r="B1982" s="1" t="s">
        <v>724</v>
      </c>
      <c r="C1982" s="2">
        <v>44561</v>
      </c>
      <c r="D1982">
        <v>713222295725</v>
      </c>
    </row>
    <row r="1983" spans="2:4" x14ac:dyDescent="0.25">
      <c r="B1983" s="1" t="s">
        <v>724</v>
      </c>
      <c r="C1983" s="2">
        <v>44926</v>
      </c>
      <c r="D1983">
        <v>858888563926</v>
      </c>
    </row>
    <row r="1984" spans="2:4" x14ac:dyDescent="0.25">
      <c r="B1984" s="1" t="s">
        <v>724</v>
      </c>
      <c r="C1984" s="2">
        <v>45291</v>
      </c>
      <c r="D1984">
        <v>817945615033</v>
      </c>
    </row>
    <row r="1985" spans="2:4" x14ac:dyDescent="0.25">
      <c r="B1985" s="1" t="s">
        <v>724</v>
      </c>
      <c r="C1985" s="2">
        <v>45657</v>
      </c>
      <c r="D1985">
        <v>870682607884</v>
      </c>
    </row>
    <row r="1986" spans="2:4" x14ac:dyDescent="0.25">
      <c r="B1986" s="1" t="s">
        <v>726</v>
      </c>
      <c r="C1986" s="2">
        <v>43830</v>
      </c>
      <c r="D1986">
        <v>341790829805</v>
      </c>
    </row>
    <row r="1987" spans="2:4" x14ac:dyDescent="0.25">
      <c r="B1987" s="1" t="s">
        <v>726</v>
      </c>
      <c r="C1987" s="2">
        <v>44196</v>
      </c>
      <c r="D1987">
        <v>452014439241</v>
      </c>
    </row>
    <row r="1988" spans="2:4" x14ac:dyDescent="0.25">
      <c r="B1988" s="1" t="s">
        <v>726</v>
      </c>
      <c r="C1988" s="2">
        <v>44561</v>
      </c>
      <c r="D1988">
        <v>751081336781</v>
      </c>
    </row>
    <row r="1989" spans="2:4" x14ac:dyDescent="0.25">
      <c r="B1989" s="1" t="s">
        <v>726</v>
      </c>
      <c r="C1989" s="2">
        <v>44926</v>
      </c>
      <c r="D1989">
        <v>974516226646</v>
      </c>
    </row>
    <row r="1990" spans="2:4" x14ac:dyDescent="0.25">
      <c r="B1990" s="1" t="s">
        <v>726</v>
      </c>
      <c r="C1990" s="2">
        <v>45291</v>
      </c>
      <c r="D1990">
        <v>653914643688</v>
      </c>
    </row>
    <row r="1991" spans="2:4" x14ac:dyDescent="0.25">
      <c r="B1991" s="1" t="s">
        <v>726</v>
      </c>
      <c r="C1991" s="2">
        <v>45657</v>
      </c>
      <c r="D1991">
        <v>357793955734</v>
      </c>
    </row>
    <row r="1992" spans="2:4" x14ac:dyDescent="0.25">
      <c r="B1992" s="1" t="s">
        <v>728</v>
      </c>
      <c r="C1992" s="2">
        <v>43830</v>
      </c>
      <c r="D1992">
        <v>158242603770</v>
      </c>
    </row>
    <row r="1993" spans="2:4" x14ac:dyDescent="0.25">
      <c r="B1993" s="1" t="s">
        <v>728</v>
      </c>
      <c r="C1993" s="2">
        <v>44196</v>
      </c>
      <c r="D1993">
        <v>112924336282</v>
      </c>
    </row>
    <row r="1994" spans="2:4" x14ac:dyDescent="0.25">
      <c r="B1994" s="1" t="s">
        <v>728</v>
      </c>
      <c r="C1994" s="2">
        <v>44561</v>
      </c>
      <c r="D1994">
        <v>143283066499</v>
      </c>
    </row>
    <row r="1995" spans="2:4" x14ac:dyDescent="0.25">
      <c r="B1995" s="1" t="s">
        <v>728</v>
      </c>
      <c r="C1995" s="2">
        <v>44926</v>
      </c>
      <c r="D1995">
        <v>153137757382</v>
      </c>
    </row>
    <row r="1996" spans="2:4" x14ac:dyDescent="0.25">
      <c r="B1996" s="1" t="s">
        <v>728</v>
      </c>
      <c r="C1996" s="2">
        <v>45291</v>
      </c>
      <c r="D1996">
        <v>142661691649</v>
      </c>
    </row>
    <row r="1997" spans="2:4" x14ac:dyDescent="0.25">
      <c r="B1997" s="1" t="s">
        <v>728</v>
      </c>
      <c r="C1997" s="2">
        <v>45657</v>
      </c>
      <c r="D1997">
        <v>122015657920</v>
      </c>
    </row>
    <row r="1998" spans="2:4" x14ac:dyDescent="0.25">
      <c r="B1998" s="1" t="s">
        <v>730</v>
      </c>
      <c r="C1998" s="2">
        <v>43830</v>
      </c>
      <c r="D1998">
        <v>4411252763851</v>
      </c>
    </row>
    <row r="1999" spans="2:4" x14ac:dyDescent="0.25">
      <c r="B1999" s="1" t="s">
        <v>730</v>
      </c>
      <c r="C1999" s="2">
        <v>44196</v>
      </c>
      <c r="D1999">
        <v>3813408833205</v>
      </c>
    </row>
    <row r="2000" spans="2:4" x14ac:dyDescent="0.25">
      <c r="B2000" s="1" t="s">
        <v>730</v>
      </c>
      <c r="C2000" s="2">
        <v>44561</v>
      </c>
      <c r="D2000">
        <v>4747622751547</v>
      </c>
    </row>
    <row r="2001" spans="2:4" x14ac:dyDescent="0.25">
      <c r="B2001" s="1" t="s">
        <v>730</v>
      </c>
      <c r="C2001" s="2">
        <v>44926</v>
      </c>
      <c r="D2001">
        <v>5520957568825</v>
      </c>
    </row>
    <row r="2002" spans="2:4" x14ac:dyDescent="0.25">
      <c r="B2002" s="1" t="s">
        <v>730</v>
      </c>
      <c r="C2002" s="2">
        <v>45291</v>
      </c>
      <c r="D2002">
        <v>4541907565790</v>
      </c>
    </row>
    <row r="2003" spans="2:4" x14ac:dyDescent="0.25">
      <c r="B2003" s="1" t="s">
        <v>730</v>
      </c>
      <c r="C2003" s="2">
        <v>45657</v>
      </c>
      <c r="D2003">
        <v>5280403155194</v>
      </c>
    </row>
    <row r="2004" spans="2:4" x14ac:dyDescent="0.25">
      <c r="B2004" s="1" t="s">
        <v>732</v>
      </c>
      <c r="C2004" s="2">
        <v>43830</v>
      </c>
      <c r="D2004">
        <v>526343793843</v>
      </c>
    </row>
    <row r="2005" spans="2:4" x14ac:dyDescent="0.25">
      <c r="B2005" s="1" t="s">
        <v>732</v>
      </c>
      <c r="C2005" s="2">
        <v>44196</v>
      </c>
      <c r="D2005">
        <v>405245025996</v>
      </c>
    </row>
    <row r="2006" spans="2:4" x14ac:dyDescent="0.25">
      <c r="B2006" s="1" t="s">
        <v>732</v>
      </c>
      <c r="C2006" s="2">
        <v>44561</v>
      </c>
      <c r="D2006">
        <v>308345518644</v>
      </c>
    </row>
    <row r="2007" spans="2:4" x14ac:dyDescent="0.25">
      <c r="B2007" s="1" t="s">
        <v>732</v>
      </c>
      <c r="C2007" s="2">
        <v>44926</v>
      </c>
      <c r="D2007">
        <v>443648799594</v>
      </c>
    </row>
    <row r="2008" spans="2:4" x14ac:dyDescent="0.25">
      <c r="B2008" s="1" t="s">
        <v>732</v>
      </c>
      <c r="C2008" s="2">
        <v>45291</v>
      </c>
      <c r="D2008">
        <v>250811433577</v>
      </c>
    </row>
    <row r="2009" spans="2:4" x14ac:dyDescent="0.25">
      <c r="B2009" s="1" t="s">
        <v>732</v>
      </c>
      <c r="C2009" s="2">
        <v>45657</v>
      </c>
      <c r="D2009">
        <v>393590487971</v>
      </c>
    </row>
    <row r="2010" spans="2:4" x14ac:dyDescent="0.25">
      <c r="B2010" s="1" t="s">
        <v>734</v>
      </c>
      <c r="C2010" s="2">
        <v>43830</v>
      </c>
      <c r="D2010">
        <v>3680919558828</v>
      </c>
    </row>
    <row r="2011" spans="2:4" x14ac:dyDescent="0.25">
      <c r="B2011" s="1" t="s">
        <v>734</v>
      </c>
      <c r="C2011" s="2">
        <v>44196</v>
      </c>
      <c r="D2011">
        <v>4552205421658</v>
      </c>
    </row>
    <row r="2012" spans="2:4" x14ac:dyDescent="0.25">
      <c r="B2012" s="1" t="s">
        <v>734</v>
      </c>
      <c r="C2012" s="2">
        <v>44561</v>
      </c>
      <c r="D2012">
        <v>6163724691175</v>
      </c>
    </row>
    <row r="2013" spans="2:4" x14ac:dyDescent="0.25">
      <c r="B2013" s="1" t="s">
        <v>734</v>
      </c>
      <c r="C2013" s="2">
        <v>44926</v>
      </c>
      <c r="D2013">
        <v>5464513886105</v>
      </c>
    </row>
    <row r="2014" spans="2:4" x14ac:dyDescent="0.25">
      <c r="B2014" s="1" t="s">
        <v>734</v>
      </c>
      <c r="C2014" s="2">
        <v>45291</v>
      </c>
      <c r="D2014">
        <v>2681482517419</v>
      </c>
    </row>
    <row r="2015" spans="2:4" x14ac:dyDescent="0.25">
      <c r="B2015" s="1" t="s">
        <v>734</v>
      </c>
      <c r="C2015" s="2">
        <v>45657</v>
      </c>
      <c r="D2015">
        <v>1140492454254</v>
      </c>
    </row>
    <row r="2016" spans="2:4" x14ac:dyDescent="0.25">
      <c r="B2016" s="1" t="s">
        <v>736</v>
      </c>
      <c r="C2016" s="2">
        <v>44104</v>
      </c>
      <c r="D2016">
        <v>176157420288</v>
      </c>
    </row>
    <row r="2017" spans="2:4" x14ac:dyDescent="0.25">
      <c r="B2017" s="1" t="s">
        <v>736</v>
      </c>
      <c r="C2017" s="2">
        <v>44469</v>
      </c>
      <c r="D2017">
        <v>196414674697</v>
      </c>
    </row>
    <row r="2018" spans="2:4" x14ac:dyDescent="0.25">
      <c r="B2018" s="1" t="s">
        <v>736</v>
      </c>
      <c r="C2018" s="2">
        <v>44834</v>
      </c>
      <c r="D2018">
        <v>384512017497</v>
      </c>
    </row>
    <row r="2019" spans="2:4" x14ac:dyDescent="0.25">
      <c r="B2019" s="1" t="s">
        <v>736</v>
      </c>
      <c r="C2019" s="2">
        <v>45199</v>
      </c>
      <c r="D2019">
        <v>169124770174</v>
      </c>
    </row>
    <row r="2020" spans="2:4" x14ac:dyDescent="0.25">
      <c r="B2020" s="1" t="s">
        <v>736</v>
      </c>
      <c r="C2020" s="2">
        <v>45565</v>
      </c>
      <c r="D2020">
        <v>123961564779</v>
      </c>
    </row>
    <row r="2021" spans="2:4" x14ac:dyDescent="0.25">
      <c r="B2021" s="1" t="s">
        <v>738</v>
      </c>
      <c r="C2021" s="2">
        <v>43830</v>
      </c>
      <c r="D2021">
        <v>2312430711327</v>
      </c>
    </row>
    <row r="2022" spans="2:4" x14ac:dyDescent="0.25">
      <c r="B2022" s="1" t="s">
        <v>738</v>
      </c>
      <c r="C2022" s="2">
        <v>44196</v>
      </c>
      <c r="D2022">
        <v>2117494600817</v>
      </c>
    </row>
    <row r="2023" spans="2:4" x14ac:dyDescent="0.25">
      <c r="B2023" s="1" t="s">
        <v>738</v>
      </c>
      <c r="C2023" s="2">
        <v>44561</v>
      </c>
      <c r="D2023">
        <v>5597581855090</v>
      </c>
    </row>
    <row r="2024" spans="2:4" x14ac:dyDescent="0.25">
      <c r="B2024" s="1" t="s">
        <v>738</v>
      </c>
      <c r="C2024" s="2">
        <v>44926</v>
      </c>
      <c r="D2024">
        <v>3475714221927</v>
      </c>
    </row>
    <row r="2025" spans="2:4" x14ac:dyDescent="0.25">
      <c r="B2025" s="1" t="s">
        <v>738</v>
      </c>
      <c r="C2025" s="2">
        <v>45291</v>
      </c>
      <c r="D2025">
        <v>933748541848</v>
      </c>
    </row>
    <row r="2026" spans="2:4" x14ac:dyDescent="0.25">
      <c r="B2026" s="1" t="s">
        <v>738</v>
      </c>
      <c r="C2026" s="2">
        <v>45657</v>
      </c>
      <c r="D2026">
        <v>1538002600367</v>
      </c>
    </row>
    <row r="2027" spans="2:4" x14ac:dyDescent="0.25">
      <c r="B2027" s="1" t="s">
        <v>740</v>
      </c>
      <c r="C2027" s="2">
        <v>43830</v>
      </c>
      <c r="D2027">
        <v>435909320243</v>
      </c>
    </row>
    <row r="2028" spans="2:4" x14ac:dyDescent="0.25">
      <c r="B2028" s="1" t="s">
        <v>740</v>
      </c>
      <c r="C2028" s="2">
        <v>44196</v>
      </c>
      <c r="D2028">
        <v>425536056921</v>
      </c>
    </row>
    <row r="2029" spans="2:4" x14ac:dyDescent="0.25">
      <c r="B2029" s="1" t="s">
        <v>740</v>
      </c>
      <c r="C2029" s="2">
        <v>44561</v>
      </c>
      <c r="D2029">
        <v>493420945594</v>
      </c>
    </row>
    <row r="2030" spans="2:4" x14ac:dyDescent="0.25">
      <c r="B2030" s="1" t="s">
        <v>740</v>
      </c>
      <c r="C2030" s="2">
        <v>44926</v>
      </c>
      <c r="D2030">
        <v>429175613393</v>
      </c>
    </row>
    <row r="2031" spans="2:4" x14ac:dyDescent="0.25">
      <c r="B2031" s="1" t="s">
        <v>740</v>
      </c>
      <c r="C2031" s="2">
        <v>45291</v>
      </c>
      <c r="D2031">
        <v>553715475640</v>
      </c>
    </row>
    <row r="2032" spans="2:4" x14ac:dyDescent="0.25">
      <c r="B2032" s="1" t="s">
        <v>740</v>
      </c>
      <c r="C2032" s="2">
        <v>45657</v>
      </c>
      <c r="D2032">
        <v>770799119746</v>
      </c>
    </row>
    <row r="2033" spans="2:4" x14ac:dyDescent="0.25">
      <c r="B2033" s="1" t="s">
        <v>742</v>
      </c>
      <c r="C2033" s="2">
        <v>43830</v>
      </c>
      <c r="D2033">
        <v>404671176864</v>
      </c>
    </row>
    <row r="2034" spans="2:4" x14ac:dyDescent="0.25">
      <c r="B2034" s="1" t="s">
        <v>742</v>
      </c>
      <c r="C2034" s="2">
        <v>44196</v>
      </c>
      <c r="D2034">
        <v>579913513964</v>
      </c>
    </row>
    <row r="2035" spans="2:4" x14ac:dyDescent="0.25">
      <c r="B2035" s="1" t="s">
        <v>742</v>
      </c>
      <c r="C2035" s="2">
        <v>44561</v>
      </c>
      <c r="D2035">
        <v>369087805784</v>
      </c>
    </row>
    <row r="2036" spans="2:4" x14ac:dyDescent="0.25">
      <c r="B2036" s="1" t="s">
        <v>742</v>
      </c>
      <c r="C2036" s="2">
        <v>44926</v>
      </c>
      <c r="D2036">
        <v>421735616888</v>
      </c>
    </row>
    <row r="2037" spans="2:4" x14ac:dyDescent="0.25">
      <c r="B2037" s="1" t="s">
        <v>742</v>
      </c>
      <c r="C2037" s="2">
        <v>45291</v>
      </c>
      <c r="D2037">
        <v>354308685197</v>
      </c>
    </row>
    <row r="2038" spans="2:4" x14ac:dyDescent="0.25">
      <c r="B2038" s="1" t="s">
        <v>742</v>
      </c>
      <c r="C2038" s="2">
        <v>45657</v>
      </c>
      <c r="D2038">
        <v>464663292081</v>
      </c>
    </row>
    <row r="2039" spans="2:4" x14ac:dyDescent="0.25">
      <c r="B2039" s="1" t="s">
        <v>744</v>
      </c>
      <c r="C2039" s="2">
        <v>43830</v>
      </c>
      <c r="D2039">
        <v>368168490774</v>
      </c>
    </row>
    <row r="2040" spans="2:4" x14ac:dyDescent="0.25">
      <c r="B2040" s="1" t="s">
        <v>744</v>
      </c>
      <c r="C2040" s="2">
        <v>44196</v>
      </c>
      <c r="D2040">
        <v>479528118744</v>
      </c>
    </row>
    <row r="2041" spans="2:4" x14ac:dyDescent="0.25">
      <c r="B2041" s="1" t="s">
        <v>744</v>
      </c>
      <c r="C2041" s="2">
        <v>44561</v>
      </c>
      <c r="D2041">
        <v>791384824923</v>
      </c>
    </row>
    <row r="2042" spans="2:4" x14ac:dyDescent="0.25">
      <c r="B2042" s="1" t="s">
        <v>744</v>
      </c>
      <c r="C2042" s="2">
        <v>44926</v>
      </c>
      <c r="D2042">
        <v>945337897496</v>
      </c>
    </row>
    <row r="2043" spans="2:4" x14ac:dyDescent="0.25">
      <c r="B2043" s="1" t="s">
        <v>744</v>
      </c>
      <c r="C2043" s="2">
        <v>45291</v>
      </c>
      <c r="D2043">
        <v>1109333749604</v>
      </c>
    </row>
    <row r="2044" spans="2:4" x14ac:dyDescent="0.25">
      <c r="B2044" s="1" t="s">
        <v>744</v>
      </c>
      <c r="C2044" s="2">
        <v>45657</v>
      </c>
      <c r="D2044">
        <v>1870469957283</v>
      </c>
    </row>
    <row r="2045" spans="2:4" x14ac:dyDescent="0.25">
      <c r="B2045" s="1" t="s">
        <v>746</v>
      </c>
      <c r="C2045" s="2">
        <v>43830</v>
      </c>
      <c r="D2045">
        <v>3431936907385</v>
      </c>
    </row>
    <row r="2046" spans="2:4" x14ac:dyDescent="0.25">
      <c r="B2046" s="1" t="s">
        <v>746</v>
      </c>
      <c r="C2046" s="2">
        <v>44196</v>
      </c>
      <c r="D2046">
        <v>1329627915814</v>
      </c>
    </row>
    <row r="2047" spans="2:4" x14ac:dyDescent="0.25">
      <c r="B2047" s="1" t="s">
        <v>746</v>
      </c>
      <c r="C2047" s="2">
        <v>44561</v>
      </c>
      <c r="D2047">
        <v>1417006429780</v>
      </c>
    </row>
    <row r="2048" spans="2:4" x14ac:dyDescent="0.25">
      <c r="B2048" s="1" t="s">
        <v>746</v>
      </c>
      <c r="C2048" s="2">
        <v>44926</v>
      </c>
      <c r="D2048">
        <v>1210371810618</v>
      </c>
    </row>
    <row r="2049" spans="2:4" x14ac:dyDescent="0.25">
      <c r="B2049" s="1" t="s">
        <v>746</v>
      </c>
      <c r="C2049" s="2">
        <v>45291</v>
      </c>
      <c r="D2049">
        <v>1680274226042</v>
      </c>
    </row>
    <row r="2050" spans="2:4" x14ac:dyDescent="0.25">
      <c r="B2050" s="1" t="s">
        <v>746</v>
      </c>
      <c r="C2050" s="2">
        <v>45657</v>
      </c>
      <c r="D2050">
        <v>1615671932877</v>
      </c>
    </row>
    <row r="2051" spans="2:4" x14ac:dyDescent="0.25">
      <c r="B2051" s="1" t="s">
        <v>748</v>
      </c>
      <c r="C2051" s="2">
        <v>43830</v>
      </c>
      <c r="D2051">
        <v>365002949841</v>
      </c>
    </row>
    <row r="2052" spans="2:4" x14ac:dyDescent="0.25">
      <c r="B2052" s="1" t="s">
        <v>748</v>
      </c>
      <c r="C2052" s="2">
        <v>44196</v>
      </c>
      <c r="D2052">
        <v>270828568115</v>
      </c>
    </row>
    <row r="2053" spans="2:4" x14ac:dyDescent="0.25">
      <c r="B2053" s="1" t="s">
        <v>748</v>
      </c>
      <c r="C2053" s="2">
        <v>44561</v>
      </c>
      <c r="D2053">
        <v>408929306685</v>
      </c>
    </row>
    <row r="2054" spans="2:4" x14ac:dyDescent="0.25">
      <c r="B2054" s="1" t="s">
        <v>748</v>
      </c>
      <c r="C2054" s="2">
        <v>44926</v>
      </c>
      <c r="D2054">
        <v>404626133858</v>
      </c>
    </row>
    <row r="2055" spans="2:4" x14ac:dyDescent="0.25">
      <c r="B2055" s="1" t="s">
        <v>748</v>
      </c>
      <c r="C2055" s="2">
        <v>45291</v>
      </c>
      <c r="D2055">
        <v>486980521652</v>
      </c>
    </row>
    <row r="2056" spans="2:4" x14ac:dyDescent="0.25">
      <c r="B2056" s="1" t="s">
        <v>748</v>
      </c>
      <c r="C2056" s="2">
        <v>45657</v>
      </c>
      <c r="D2056">
        <v>563129638093</v>
      </c>
    </row>
    <row r="2057" spans="2:4" x14ac:dyDescent="0.25">
      <c r="B2057" s="1" t="s">
        <v>750</v>
      </c>
      <c r="C2057" s="2">
        <v>43830</v>
      </c>
      <c r="D2057">
        <v>1452292510074</v>
      </c>
    </row>
    <row r="2058" spans="2:4" x14ac:dyDescent="0.25">
      <c r="B2058" s="1" t="s">
        <v>750</v>
      </c>
      <c r="C2058" s="2">
        <v>44196</v>
      </c>
      <c r="D2058">
        <v>1218618684333</v>
      </c>
    </row>
    <row r="2059" spans="2:4" x14ac:dyDescent="0.25">
      <c r="B2059" s="1" t="s">
        <v>750</v>
      </c>
      <c r="C2059" s="2">
        <v>44561</v>
      </c>
      <c r="D2059">
        <v>1079507793378</v>
      </c>
    </row>
    <row r="2060" spans="2:4" x14ac:dyDescent="0.25">
      <c r="B2060" s="1" t="s">
        <v>750</v>
      </c>
      <c r="C2060" s="2">
        <v>44926</v>
      </c>
      <c r="D2060">
        <v>314124306314</v>
      </c>
    </row>
    <row r="2061" spans="2:4" x14ac:dyDescent="0.25">
      <c r="B2061" s="1" t="s">
        <v>750</v>
      </c>
      <c r="C2061" s="2">
        <v>45291</v>
      </c>
      <c r="D2061">
        <v>411666784900</v>
      </c>
    </row>
    <row r="2062" spans="2:4" x14ac:dyDescent="0.25">
      <c r="B2062" s="1" t="s">
        <v>750</v>
      </c>
      <c r="C2062" s="2">
        <v>45657</v>
      </c>
      <c r="D2062">
        <v>1026094868172</v>
      </c>
    </row>
    <row r="2063" spans="2:4" x14ac:dyDescent="0.25">
      <c r="B2063" s="1" t="s">
        <v>753</v>
      </c>
      <c r="C2063" s="2">
        <v>43830</v>
      </c>
      <c r="D2063">
        <v>547472229156</v>
      </c>
    </row>
    <row r="2064" spans="2:4" x14ac:dyDescent="0.25">
      <c r="B2064" s="1" t="s">
        <v>753</v>
      </c>
      <c r="C2064" s="2">
        <v>44196</v>
      </c>
      <c r="D2064">
        <v>323656900902</v>
      </c>
    </row>
    <row r="2065" spans="2:4" x14ac:dyDescent="0.25">
      <c r="B2065" s="1" t="s">
        <v>753</v>
      </c>
      <c r="C2065" s="2">
        <v>44561</v>
      </c>
      <c r="D2065">
        <v>500844443428</v>
      </c>
    </row>
    <row r="2066" spans="2:4" x14ac:dyDescent="0.25">
      <c r="B2066" s="1" t="s">
        <v>753</v>
      </c>
      <c r="C2066" s="2">
        <v>44926</v>
      </c>
      <c r="D2066">
        <v>496455980482</v>
      </c>
    </row>
    <row r="2067" spans="2:4" x14ac:dyDescent="0.25">
      <c r="B2067" s="1" t="s">
        <v>753</v>
      </c>
      <c r="C2067" s="2">
        <v>45291</v>
      </c>
      <c r="D2067">
        <v>73112403857</v>
      </c>
    </row>
    <row r="2068" spans="2:4" x14ac:dyDescent="0.25">
      <c r="B2068" s="1" t="s">
        <v>753</v>
      </c>
      <c r="C2068" s="2">
        <v>45657</v>
      </c>
      <c r="D2068">
        <v>38485998242</v>
      </c>
    </row>
    <row r="2069" spans="2:4" x14ac:dyDescent="0.25">
      <c r="B2069" s="1" t="s">
        <v>755</v>
      </c>
      <c r="C2069" s="2">
        <v>43830</v>
      </c>
      <c r="D2069">
        <v>51626931000000</v>
      </c>
    </row>
    <row r="2070" spans="2:4" x14ac:dyDescent="0.25">
      <c r="B2070" s="1" t="s">
        <v>755</v>
      </c>
      <c r="C2070" s="2">
        <v>44196</v>
      </c>
      <c r="D2070">
        <v>71546737000000</v>
      </c>
    </row>
    <row r="2071" spans="2:4" x14ac:dyDescent="0.25">
      <c r="B2071" s="1" t="s">
        <v>755</v>
      </c>
      <c r="C2071" s="2">
        <v>44561</v>
      </c>
      <c r="D2071">
        <v>84985606000000</v>
      </c>
    </row>
    <row r="2072" spans="2:4" x14ac:dyDescent="0.25">
      <c r="B2072" s="1" t="s">
        <v>755</v>
      </c>
      <c r="C2072" s="2">
        <v>44926</v>
      </c>
      <c r="D2072">
        <v>62392603000000</v>
      </c>
    </row>
    <row r="2073" spans="2:4" x14ac:dyDescent="0.25">
      <c r="B2073" s="1" t="s">
        <v>755</v>
      </c>
      <c r="C2073" s="2">
        <v>45291</v>
      </c>
      <c r="D2073">
        <v>103556722000000</v>
      </c>
    </row>
    <row r="2074" spans="2:4" x14ac:dyDescent="0.25">
      <c r="B2074" s="1" t="s">
        <v>755</v>
      </c>
      <c r="C2074" s="2">
        <v>45657</v>
      </c>
      <c r="D2074">
        <v>102323186000000</v>
      </c>
    </row>
    <row r="2075" spans="2:4" x14ac:dyDescent="0.25">
      <c r="B2075" s="1" t="s">
        <v>757</v>
      </c>
      <c r="C2075" s="2">
        <v>43830</v>
      </c>
      <c r="D2075">
        <v>464525943181</v>
      </c>
    </row>
    <row r="2076" spans="2:4" x14ac:dyDescent="0.25">
      <c r="B2076" s="1" t="s">
        <v>757</v>
      </c>
      <c r="C2076" s="2">
        <v>44196</v>
      </c>
      <c r="D2076">
        <v>242993320551</v>
      </c>
    </row>
    <row r="2077" spans="2:4" x14ac:dyDescent="0.25">
      <c r="B2077" s="1" t="s">
        <v>757</v>
      </c>
      <c r="C2077" s="2">
        <v>44561</v>
      </c>
      <c r="D2077">
        <v>305159744600</v>
      </c>
    </row>
    <row r="2078" spans="2:4" x14ac:dyDescent="0.25">
      <c r="B2078" s="1" t="s">
        <v>757</v>
      </c>
      <c r="C2078" s="2">
        <v>44926</v>
      </c>
      <c r="D2078">
        <v>466135416350</v>
      </c>
    </row>
    <row r="2079" spans="2:4" x14ac:dyDescent="0.25">
      <c r="B2079" s="1" t="s">
        <v>757</v>
      </c>
      <c r="C2079" s="2">
        <v>45291</v>
      </c>
      <c r="D2079">
        <v>389733662966</v>
      </c>
    </row>
    <row r="2080" spans="2:4" x14ac:dyDescent="0.25">
      <c r="B2080" s="1" t="s">
        <v>757</v>
      </c>
      <c r="C2080" s="2">
        <v>45657</v>
      </c>
      <c r="D2080">
        <v>139245565620</v>
      </c>
    </row>
    <row r="2081" spans="2:4" x14ac:dyDescent="0.25">
      <c r="B2081" s="1" t="s">
        <v>759</v>
      </c>
      <c r="C2081" s="2">
        <v>43830</v>
      </c>
      <c r="D2081">
        <v>16633959747163</v>
      </c>
    </row>
    <row r="2082" spans="2:4" x14ac:dyDescent="0.25">
      <c r="B2082" s="1" t="s">
        <v>759</v>
      </c>
      <c r="C2082" s="2">
        <v>44196</v>
      </c>
      <c r="D2082">
        <v>14661417032222</v>
      </c>
    </row>
    <row r="2083" spans="2:4" x14ac:dyDescent="0.25">
      <c r="B2083" s="1" t="s">
        <v>759</v>
      </c>
      <c r="C2083" s="2">
        <v>44561</v>
      </c>
      <c r="D2083">
        <v>22494961408082</v>
      </c>
    </row>
    <row r="2084" spans="2:4" x14ac:dyDescent="0.25">
      <c r="B2084" s="1" t="s">
        <v>759</v>
      </c>
      <c r="C2084" s="2">
        <v>44926</v>
      </c>
      <c r="D2084">
        <v>30165800756670</v>
      </c>
    </row>
    <row r="2085" spans="2:4" x14ac:dyDescent="0.25">
      <c r="B2085" s="1" t="s">
        <v>759</v>
      </c>
      <c r="C2085" s="2">
        <v>45291</v>
      </c>
      <c r="D2085">
        <v>31849649616720</v>
      </c>
    </row>
    <row r="2086" spans="2:4" x14ac:dyDescent="0.25">
      <c r="B2086" s="1" t="s">
        <v>759</v>
      </c>
      <c r="C2086" s="2">
        <v>45657</v>
      </c>
      <c r="D2086">
        <v>40104492531184</v>
      </c>
    </row>
    <row r="2087" spans="2:4" x14ac:dyDescent="0.25">
      <c r="B2087" s="1" t="s">
        <v>761</v>
      </c>
      <c r="C2087" s="2">
        <v>43830</v>
      </c>
      <c r="D2087">
        <v>7761820000000</v>
      </c>
    </row>
    <row r="2088" spans="2:4" x14ac:dyDescent="0.25">
      <c r="B2088" s="1" t="s">
        <v>761</v>
      </c>
      <c r="C2088" s="2">
        <v>44196</v>
      </c>
      <c r="D2088">
        <v>9674908000000</v>
      </c>
    </row>
    <row r="2089" spans="2:4" x14ac:dyDescent="0.25">
      <c r="B2089" s="1" t="s">
        <v>761</v>
      </c>
      <c r="C2089" s="2">
        <v>44561</v>
      </c>
      <c r="D2089">
        <v>13271631000000</v>
      </c>
    </row>
    <row r="2090" spans="2:4" x14ac:dyDescent="0.25">
      <c r="B2090" s="1" t="s">
        <v>761</v>
      </c>
      <c r="C2090" s="2">
        <v>44926</v>
      </c>
      <c r="D2090">
        <v>14915048000000</v>
      </c>
    </row>
    <row r="2091" spans="2:4" x14ac:dyDescent="0.25">
      <c r="B2091" s="1" t="s">
        <v>761</v>
      </c>
      <c r="C2091" s="2">
        <v>45291</v>
      </c>
      <c r="D2091">
        <v>16342070000000</v>
      </c>
    </row>
    <row r="2092" spans="2:4" x14ac:dyDescent="0.25">
      <c r="B2092" s="1" t="s">
        <v>761</v>
      </c>
      <c r="C2092" s="2">
        <v>45657</v>
      </c>
      <c r="D2092">
        <v>17684292000000</v>
      </c>
    </row>
    <row r="2093" spans="2:4" x14ac:dyDescent="0.25">
      <c r="B2093" s="1" t="s">
        <v>763</v>
      </c>
      <c r="C2093" s="2">
        <v>43830</v>
      </c>
      <c r="D2093">
        <v>532655603200</v>
      </c>
    </row>
    <row r="2094" spans="2:4" x14ac:dyDescent="0.25">
      <c r="B2094" s="1" t="s">
        <v>763</v>
      </c>
      <c r="C2094" s="2">
        <v>44196</v>
      </c>
      <c r="D2094">
        <v>207248759895</v>
      </c>
    </row>
    <row r="2095" spans="2:4" x14ac:dyDescent="0.25">
      <c r="B2095" s="1" t="s">
        <v>763</v>
      </c>
      <c r="C2095" s="2">
        <v>44561</v>
      </c>
      <c r="D2095">
        <v>444036595699</v>
      </c>
    </row>
    <row r="2096" spans="2:4" x14ac:dyDescent="0.25">
      <c r="B2096" s="1" t="s">
        <v>763</v>
      </c>
      <c r="C2096" s="2">
        <v>44926</v>
      </c>
      <c r="D2096">
        <v>194244571348</v>
      </c>
    </row>
    <row r="2097" spans="2:4" x14ac:dyDescent="0.25">
      <c r="B2097" s="1" t="s">
        <v>763</v>
      </c>
      <c r="C2097" s="2">
        <v>45291</v>
      </c>
      <c r="D2097">
        <v>4628774256</v>
      </c>
    </row>
    <row r="2098" spans="2:4" x14ac:dyDescent="0.25">
      <c r="B2098" s="1" t="s">
        <v>763</v>
      </c>
      <c r="C2098" s="2">
        <v>45657</v>
      </c>
      <c r="D2098">
        <v>5149234224</v>
      </c>
    </row>
    <row r="2099" spans="2:4" x14ac:dyDescent="0.25">
      <c r="B2099" s="1" t="s">
        <v>765</v>
      </c>
      <c r="C2099" s="2">
        <v>43830</v>
      </c>
      <c r="D2099">
        <v>910167738143</v>
      </c>
    </row>
    <row r="2100" spans="2:4" x14ac:dyDescent="0.25">
      <c r="B2100" s="1" t="s">
        <v>765</v>
      </c>
      <c r="C2100" s="2">
        <v>44196</v>
      </c>
      <c r="D2100">
        <v>826152240537</v>
      </c>
    </row>
    <row r="2101" spans="2:4" x14ac:dyDescent="0.25">
      <c r="B2101" s="1" t="s">
        <v>765</v>
      </c>
      <c r="C2101" s="2">
        <v>44561</v>
      </c>
      <c r="D2101">
        <v>912335408221</v>
      </c>
    </row>
    <row r="2102" spans="2:4" x14ac:dyDescent="0.25">
      <c r="B2102" s="1" t="s">
        <v>765</v>
      </c>
      <c r="C2102" s="2">
        <v>44926</v>
      </c>
      <c r="D2102">
        <v>1143871221263</v>
      </c>
    </row>
    <row r="2103" spans="2:4" x14ac:dyDescent="0.25">
      <c r="B2103" s="1" t="s">
        <v>765</v>
      </c>
      <c r="C2103" s="2">
        <v>45291</v>
      </c>
      <c r="D2103">
        <v>1034395080781</v>
      </c>
    </row>
    <row r="2104" spans="2:4" x14ac:dyDescent="0.25">
      <c r="B2104" s="1" t="s">
        <v>765</v>
      </c>
      <c r="C2104" s="2">
        <v>45657</v>
      </c>
      <c r="D2104">
        <v>1301769510923</v>
      </c>
    </row>
    <row r="2105" spans="2:4" x14ac:dyDescent="0.25">
      <c r="B2105" s="1" t="s">
        <v>767</v>
      </c>
      <c r="C2105" s="2">
        <v>43830</v>
      </c>
      <c r="D2105">
        <v>1359242852128</v>
      </c>
    </row>
    <row r="2106" spans="2:4" x14ac:dyDescent="0.25">
      <c r="B2106" s="1" t="s">
        <v>767</v>
      </c>
      <c r="C2106" s="2">
        <v>44196</v>
      </c>
      <c r="D2106">
        <v>1224811599234</v>
      </c>
    </row>
    <row r="2107" spans="2:4" x14ac:dyDescent="0.25">
      <c r="B2107" s="1" t="s">
        <v>767</v>
      </c>
      <c r="C2107" s="2">
        <v>44561</v>
      </c>
      <c r="D2107">
        <v>1566816371437</v>
      </c>
    </row>
    <row r="2108" spans="2:4" x14ac:dyDescent="0.25">
      <c r="B2108" s="1" t="s">
        <v>767</v>
      </c>
      <c r="C2108" s="2">
        <v>44926</v>
      </c>
      <c r="D2108">
        <v>2021513876742</v>
      </c>
    </row>
    <row r="2109" spans="2:4" x14ac:dyDescent="0.25">
      <c r="B2109" s="1" t="s">
        <v>767</v>
      </c>
      <c r="C2109" s="2">
        <v>45291</v>
      </c>
      <c r="D2109">
        <v>1832244530402</v>
      </c>
    </row>
    <row r="2110" spans="2:4" x14ac:dyDescent="0.25">
      <c r="B2110" s="1" t="s">
        <v>767</v>
      </c>
      <c r="C2110" s="2">
        <v>45657</v>
      </c>
      <c r="D2110">
        <v>2024673956321</v>
      </c>
    </row>
    <row r="2111" spans="2:4" x14ac:dyDescent="0.25">
      <c r="B2111" s="1" t="s">
        <v>769</v>
      </c>
      <c r="C2111" s="2">
        <v>43830</v>
      </c>
      <c r="D2111">
        <v>2299068027418</v>
      </c>
    </row>
    <row r="2112" spans="2:4" x14ac:dyDescent="0.25">
      <c r="B2112" s="1" t="s">
        <v>769</v>
      </c>
      <c r="C2112" s="2">
        <v>44196</v>
      </c>
      <c r="D2112">
        <v>2331464725550</v>
      </c>
    </row>
    <row r="2113" spans="2:4" x14ac:dyDescent="0.25">
      <c r="B2113" s="1" t="s">
        <v>769</v>
      </c>
      <c r="C2113" s="2">
        <v>44561</v>
      </c>
      <c r="D2113">
        <v>3863571827129</v>
      </c>
    </row>
    <row r="2114" spans="2:4" x14ac:dyDescent="0.25">
      <c r="B2114" s="1" t="s">
        <v>769</v>
      </c>
      <c r="C2114" s="2">
        <v>44926</v>
      </c>
      <c r="D2114">
        <v>5524662572578</v>
      </c>
    </row>
    <row r="2115" spans="2:4" x14ac:dyDescent="0.25">
      <c r="B2115" s="1" t="s">
        <v>769</v>
      </c>
      <c r="C2115" s="2">
        <v>45291</v>
      </c>
      <c r="D2115">
        <v>6337724617506</v>
      </c>
    </row>
    <row r="2116" spans="2:4" x14ac:dyDescent="0.25">
      <c r="B2116" s="1" t="s">
        <v>769</v>
      </c>
      <c r="C2116" s="2">
        <v>45657</v>
      </c>
      <c r="D2116">
        <v>16257201869354</v>
      </c>
    </row>
    <row r="2117" spans="2:4" x14ac:dyDescent="0.25">
      <c r="B2117" s="1" t="s">
        <v>771</v>
      </c>
      <c r="C2117" s="2">
        <v>43830</v>
      </c>
      <c r="D2117">
        <v>784017779063</v>
      </c>
    </row>
    <row r="2118" spans="2:4" x14ac:dyDescent="0.25">
      <c r="B2118" s="1" t="s">
        <v>771</v>
      </c>
      <c r="C2118" s="2">
        <v>44196</v>
      </c>
      <c r="D2118">
        <v>729618332954</v>
      </c>
    </row>
    <row r="2119" spans="2:4" x14ac:dyDescent="0.25">
      <c r="B2119" s="1" t="s">
        <v>771</v>
      </c>
      <c r="C2119" s="2">
        <v>44561</v>
      </c>
      <c r="D2119">
        <v>1262498550815</v>
      </c>
    </row>
    <row r="2120" spans="2:4" x14ac:dyDescent="0.25">
      <c r="B2120" s="1" t="s">
        <v>771</v>
      </c>
      <c r="C2120" s="2">
        <v>44926</v>
      </c>
      <c r="D2120">
        <v>1496329026974</v>
      </c>
    </row>
    <row r="2121" spans="2:4" x14ac:dyDescent="0.25">
      <c r="B2121" s="1" t="s">
        <v>771</v>
      </c>
      <c r="C2121" s="2">
        <v>45291</v>
      </c>
      <c r="D2121">
        <v>1459461869673</v>
      </c>
    </row>
    <row r="2122" spans="2:4" x14ac:dyDescent="0.25">
      <c r="B2122" s="1" t="s">
        <v>771</v>
      </c>
      <c r="C2122" s="2">
        <v>45657</v>
      </c>
      <c r="D2122">
        <v>1664861035149</v>
      </c>
    </row>
    <row r="2123" spans="2:4" x14ac:dyDescent="0.25">
      <c r="B2123" s="1" t="s">
        <v>773</v>
      </c>
      <c r="C2123" s="2">
        <v>43830</v>
      </c>
      <c r="D2123">
        <v>10949401000000</v>
      </c>
    </row>
    <row r="2124" spans="2:4" x14ac:dyDescent="0.25">
      <c r="B2124" s="1" t="s">
        <v>773</v>
      </c>
      <c r="C2124" s="2">
        <v>44196</v>
      </c>
      <c r="D2124">
        <v>13269504000000</v>
      </c>
    </row>
    <row r="2125" spans="2:4" x14ac:dyDescent="0.25">
      <c r="B2125" s="1" t="s">
        <v>773</v>
      </c>
      <c r="C2125" s="2">
        <v>44561</v>
      </c>
      <c r="D2125">
        <v>16586538000000</v>
      </c>
    </row>
    <row r="2126" spans="2:4" x14ac:dyDescent="0.25">
      <c r="B2126" s="1" t="s">
        <v>773</v>
      </c>
      <c r="C2126" s="2">
        <v>44926</v>
      </c>
      <c r="D2126">
        <v>21432229000000</v>
      </c>
    </row>
    <row r="2127" spans="2:4" x14ac:dyDescent="0.25">
      <c r="B2127" s="1" t="s">
        <v>773</v>
      </c>
      <c r="C2127" s="2">
        <v>45291</v>
      </c>
      <c r="D2127">
        <v>26145207000000</v>
      </c>
    </row>
    <row r="2128" spans="2:4" x14ac:dyDescent="0.25">
      <c r="B2128" s="1" t="s">
        <v>773</v>
      </c>
      <c r="C2128" s="2">
        <v>45657</v>
      </c>
      <c r="D2128">
        <v>33254649000000</v>
      </c>
    </row>
    <row r="2129" spans="2:4" x14ac:dyDescent="0.25">
      <c r="B2129" s="1" t="s">
        <v>775</v>
      </c>
      <c r="C2129" s="2">
        <v>43830</v>
      </c>
      <c r="D2129">
        <v>1140993689561</v>
      </c>
    </row>
    <row r="2130" spans="2:4" x14ac:dyDescent="0.25">
      <c r="B2130" s="1" t="s">
        <v>775</v>
      </c>
      <c r="C2130" s="2">
        <v>44196</v>
      </c>
      <c r="D2130">
        <v>359460584691</v>
      </c>
    </row>
    <row r="2131" spans="2:4" x14ac:dyDescent="0.25">
      <c r="B2131" s="1" t="s">
        <v>775</v>
      </c>
      <c r="C2131" s="2">
        <v>44561</v>
      </c>
      <c r="D2131">
        <v>154062023096</v>
      </c>
    </row>
    <row r="2132" spans="2:4" x14ac:dyDescent="0.25">
      <c r="B2132" s="1" t="s">
        <v>775</v>
      </c>
      <c r="C2132" s="2">
        <v>44926</v>
      </c>
      <c r="D2132">
        <v>603589731224</v>
      </c>
    </row>
    <row r="2133" spans="2:4" x14ac:dyDescent="0.25">
      <c r="B2133" s="1" t="s">
        <v>775</v>
      </c>
      <c r="C2133" s="2">
        <v>45291</v>
      </c>
      <c r="D2133">
        <v>1099692496428</v>
      </c>
    </row>
    <row r="2134" spans="2:4" x14ac:dyDescent="0.25">
      <c r="B2134" s="1" t="s">
        <v>775</v>
      </c>
      <c r="C2134" s="2">
        <v>45657</v>
      </c>
      <c r="D2134">
        <v>1330042251352</v>
      </c>
    </row>
    <row r="2135" spans="2:4" x14ac:dyDescent="0.25">
      <c r="B2135" s="1" t="s">
        <v>777</v>
      </c>
      <c r="C2135" s="2">
        <v>43830</v>
      </c>
      <c r="D2135">
        <v>1129591920482</v>
      </c>
    </row>
    <row r="2136" spans="2:4" x14ac:dyDescent="0.25">
      <c r="B2136" s="1" t="s">
        <v>777</v>
      </c>
      <c r="C2136" s="2">
        <v>44196</v>
      </c>
      <c r="D2136">
        <v>1183843643838</v>
      </c>
    </row>
    <row r="2137" spans="2:4" x14ac:dyDescent="0.25">
      <c r="B2137" s="1" t="s">
        <v>777</v>
      </c>
      <c r="C2137" s="2">
        <v>44561</v>
      </c>
      <c r="D2137">
        <v>1017015340070</v>
      </c>
    </row>
    <row r="2138" spans="2:4" x14ac:dyDescent="0.25">
      <c r="B2138" s="1" t="s">
        <v>777</v>
      </c>
      <c r="C2138" s="2">
        <v>44926</v>
      </c>
      <c r="D2138">
        <v>950773158458</v>
      </c>
    </row>
    <row r="2139" spans="2:4" x14ac:dyDescent="0.25">
      <c r="B2139" s="1" t="s">
        <v>777</v>
      </c>
      <c r="C2139" s="2">
        <v>45291</v>
      </c>
      <c r="D2139">
        <v>704324126865</v>
      </c>
    </row>
    <row r="2140" spans="2:4" x14ac:dyDescent="0.25">
      <c r="B2140" s="1" t="s">
        <v>777</v>
      </c>
      <c r="C2140" s="2">
        <v>45657</v>
      </c>
      <c r="D2140">
        <v>657528281152</v>
      </c>
    </row>
    <row r="2141" spans="2:4" x14ac:dyDescent="0.25">
      <c r="B2141" s="1" t="s">
        <v>779</v>
      </c>
      <c r="C2141" s="2">
        <v>43830</v>
      </c>
      <c r="D2141">
        <v>337809328652</v>
      </c>
    </row>
    <row r="2142" spans="2:4" x14ac:dyDescent="0.25">
      <c r="B2142" s="1" t="s">
        <v>779</v>
      </c>
      <c r="C2142" s="2">
        <v>44196</v>
      </c>
      <c r="D2142">
        <v>375943937326</v>
      </c>
    </row>
    <row r="2143" spans="2:4" x14ac:dyDescent="0.25">
      <c r="B2143" s="1" t="s">
        <v>779</v>
      </c>
      <c r="C2143" s="2">
        <v>44561</v>
      </c>
      <c r="D2143">
        <v>414055498793</v>
      </c>
    </row>
    <row r="2144" spans="2:4" x14ac:dyDescent="0.25">
      <c r="B2144" s="1" t="s">
        <v>779</v>
      </c>
      <c r="C2144" s="2">
        <v>44926</v>
      </c>
      <c r="D2144">
        <v>537584468851</v>
      </c>
    </row>
    <row r="2145" spans="2:4" x14ac:dyDescent="0.25">
      <c r="B2145" s="1" t="s">
        <v>779</v>
      </c>
      <c r="C2145" s="2">
        <v>45291</v>
      </c>
      <c r="D2145">
        <v>329315674707</v>
      </c>
    </row>
    <row r="2146" spans="2:4" x14ac:dyDescent="0.25">
      <c r="B2146" s="1" t="s">
        <v>779</v>
      </c>
      <c r="C2146" s="2">
        <v>45657</v>
      </c>
      <c r="D2146">
        <v>568733189373</v>
      </c>
    </row>
    <row r="2147" spans="2:4" x14ac:dyDescent="0.25">
      <c r="B2147" s="1" t="s">
        <v>781</v>
      </c>
      <c r="C2147" s="2">
        <v>43830</v>
      </c>
      <c r="D2147">
        <v>69635598914</v>
      </c>
    </row>
    <row r="2148" spans="2:4" x14ac:dyDescent="0.25">
      <c r="B2148" s="1" t="s">
        <v>781</v>
      </c>
      <c r="C2148" s="2">
        <v>44196</v>
      </c>
      <c r="D2148">
        <v>57137746005</v>
      </c>
    </row>
    <row r="2149" spans="2:4" x14ac:dyDescent="0.25">
      <c r="B2149" s="1" t="s">
        <v>781</v>
      </c>
      <c r="C2149" s="2">
        <v>44561</v>
      </c>
      <c r="D2149">
        <v>53351062480</v>
      </c>
    </row>
    <row r="2150" spans="2:4" x14ac:dyDescent="0.25">
      <c r="B2150" s="1" t="s">
        <v>781</v>
      </c>
      <c r="C2150" s="2">
        <v>44926</v>
      </c>
      <c r="D2150">
        <v>74995839709</v>
      </c>
    </row>
    <row r="2151" spans="2:4" x14ac:dyDescent="0.25">
      <c r="B2151" s="1" t="s">
        <v>781</v>
      </c>
      <c r="C2151" s="2">
        <v>45291</v>
      </c>
      <c r="D2151">
        <v>59082598087</v>
      </c>
    </row>
    <row r="2152" spans="2:4" x14ac:dyDescent="0.25">
      <c r="B2152" s="1" t="s">
        <v>781</v>
      </c>
      <c r="C2152" s="2">
        <v>45657</v>
      </c>
      <c r="D2152">
        <v>38371820418</v>
      </c>
    </row>
    <row r="2153" spans="2:4" x14ac:dyDescent="0.25">
      <c r="B2153" s="1" t="s">
        <v>783</v>
      </c>
      <c r="C2153" s="2">
        <v>43830</v>
      </c>
      <c r="D2153">
        <v>292590814346</v>
      </c>
    </row>
    <row r="2154" spans="2:4" x14ac:dyDescent="0.25">
      <c r="B2154" s="1" t="s">
        <v>783</v>
      </c>
      <c r="C2154" s="2">
        <v>44196</v>
      </c>
      <c r="D2154">
        <v>100644886063</v>
      </c>
    </row>
    <row r="2155" spans="2:4" x14ac:dyDescent="0.25">
      <c r="B2155" s="1" t="s">
        <v>783</v>
      </c>
      <c r="C2155" s="2">
        <v>44561</v>
      </c>
      <c r="D2155">
        <v>41594673926</v>
      </c>
    </row>
    <row r="2156" spans="2:4" x14ac:dyDescent="0.25">
      <c r="B2156" s="1" t="s">
        <v>783</v>
      </c>
      <c r="C2156" s="2">
        <v>44926</v>
      </c>
      <c r="D2156">
        <v>106147531408</v>
      </c>
    </row>
    <row r="2157" spans="2:4" x14ac:dyDescent="0.25">
      <c r="B2157" s="1" t="s">
        <v>783</v>
      </c>
      <c r="C2157" s="2">
        <v>45291</v>
      </c>
      <c r="D2157">
        <v>94267289222</v>
      </c>
    </row>
    <row r="2158" spans="2:4" x14ac:dyDescent="0.25">
      <c r="B2158" s="1" t="s">
        <v>783</v>
      </c>
      <c r="C2158" s="2">
        <v>45657</v>
      </c>
      <c r="D2158">
        <v>123106972488</v>
      </c>
    </row>
    <row r="2159" spans="2:4" x14ac:dyDescent="0.25">
      <c r="B2159" s="1" t="s">
        <v>785</v>
      </c>
      <c r="C2159" s="2">
        <v>43830</v>
      </c>
      <c r="D2159">
        <v>3057265073469</v>
      </c>
    </row>
    <row r="2160" spans="2:4" x14ac:dyDescent="0.25">
      <c r="B2160" s="1" t="s">
        <v>785</v>
      </c>
      <c r="C2160" s="2">
        <v>44196</v>
      </c>
      <c r="D2160">
        <v>2164998913302</v>
      </c>
    </row>
    <row r="2161" spans="2:4" x14ac:dyDescent="0.25">
      <c r="B2161" s="1" t="s">
        <v>785</v>
      </c>
      <c r="C2161" s="2">
        <v>44561</v>
      </c>
      <c r="D2161">
        <v>2610596277671</v>
      </c>
    </row>
    <row r="2162" spans="2:4" x14ac:dyDescent="0.25">
      <c r="B2162" s="1" t="s">
        <v>785</v>
      </c>
      <c r="C2162" s="2">
        <v>44926</v>
      </c>
      <c r="D2162">
        <v>2152085505762</v>
      </c>
    </row>
    <row r="2163" spans="2:4" x14ac:dyDescent="0.25">
      <c r="B2163" s="1" t="s">
        <v>785</v>
      </c>
      <c r="C2163" s="2">
        <v>45291</v>
      </c>
      <c r="D2163">
        <v>1864841561755</v>
      </c>
    </row>
    <row r="2164" spans="2:4" x14ac:dyDescent="0.25">
      <c r="B2164" s="1" t="s">
        <v>785</v>
      </c>
      <c r="C2164" s="2">
        <v>45657</v>
      </c>
      <c r="D2164">
        <v>1897330935760</v>
      </c>
    </row>
    <row r="2165" spans="2:4" x14ac:dyDescent="0.25">
      <c r="B2165" s="1" t="s">
        <v>787</v>
      </c>
      <c r="C2165" s="2">
        <v>43830</v>
      </c>
      <c r="D2165">
        <v>455182811128</v>
      </c>
    </row>
    <row r="2166" spans="2:4" x14ac:dyDescent="0.25">
      <c r="B2166" s="1" t="s">
        <v>787</v>
      </c>
      <c r="C2166" s="2">
        <v>44196</v>
      </c>
      <c r="D2166">
        <v>744638156590</v>
      </c>
    </row>
    <row r="2167" spans="2:4" x14ac:dyDescent="0.25">
      <c r="B2167" s="1" t="s">
        <v>787</v>
      </c>
      <c r="C2167" s="2">
        <v>44561</v>
      </c>
      <c r="D2167">
        <v>693305058688</v>
      </c>
    </row>
    <row r="2168" spans="2:4" x14ac:dyDescent="0.25">
      <c r="B2168" s="1" t="s">
        <v>787</v>
      </c>
      <c r="C2168" s="2">
        <v>44926</v>
      </c>
      <c r="D2168">
        <v>581934969016</v>
      </c>
    </row>
    <row r="2169" spans="2:4" x14ac:dyDescent="0.25">
      <c r="B2169" s="1" t="s">
        <v>787</v>
      </c>
      <c r="C2169" s="2">
        <v>45291</v>
      </c>
      <c r="D2169">
        <v>785048400575</v>
      </c>
    </row>
    <row r="2170" spans="2:4" x14ac:dyDescent="0.25">
      <c r="B2170" s="1" t="s">
        <v>787</v>
      </c>
      <c r="C2170" s="2">
        <v>45657</v>
      </c>
      <c r="D2170">
        <v>494682619709</v>
      </c>
    </row>
    <row r="2171" spans="2:4" x14ac:dyDescent="0.25">
      <c r="B2171" s="1" t="s">
        <v>789</v>
      </c>
      <c r="C2171" s="2">
        <v>43830</v>
      </c>
      <c r="D2171">
        <v>9259257000000</v>
      </c>
    </row>
    <row r="2172" spans="2:4" x14ac:dyDescent="0.25">
      <c r="B2172" s="1" t="s">
        <v>789</v>
      </c>
      <c r="C2172" s="2">
        <v>44196</v>
      </c>
      <c r="D2172">
        <v>8328918000000</v>
      </c>
    </row>
    <row r="2173" spans="2:4" x14ac:dyDescent="0.25">
      <c r="B2173" s="1" t="s">
        <v>789</v>
      </c>
      <c r="C2173" s="2">
        <v>44561</v>
      </c>
      <c r="D2173">
        <v>5891141000000</v>
      </c>
    </row>
    <row r="2174" spans="2:4" x14ac:dyDescent="0.25">
      <c r="B2174" s="1" t="s">
        <v>789</v>
      </c>
      <c r="C2174" s="2">
        <v>44926</v>
      </c>
      <c r="D2174">
        <v>7361437000000</v>
      </c>
    </row>
    <row r="2175" spans="2:4" x14ac:dyDescent="0.25">
      <c r="B2175" s="1" t="s">
        <v>789</v>
      </c>
      <c r="C2175" s="2">
        <v>45291</v>
      </c>
      <c r="D2175">
        <v>9791335000000</v>
      </c>
    </row>
    <row r="2176" spans="2:4" x14ac:dyDescent="0.25">
      <c r="B2176" s="1" t="s">
        <v>789</v>
      </c>
      <c r="C2176" s="2">
        <v>45657</v>
      </c>
      <c r="D2176">
        <v>8939117000000</v>
      </c>
    </row>
    <row r="2177" spans="2:4" x14ac:dyDescent="0.25">
      <c r="B2177" s="1" t="s">
        <v>791</v>
      </c>
      <c r="C2177" s="2">
        <v>43830</v>
      </c>
      <c r="D2177">
        <v>1050051503024</v>
      </c>
    </row>
    <row r="2178" spans="2:4" x14ac:dyDescent="0.25">
      <c r="B2178" s="1" t="s">
        <v>791</v>
      </c>
      <c r="C2178" s="2">
        <v>44196</v>
      </c>
      <c r="D2178">
        <v>1786073603051</v>
      </c>
    </row>
    <row r="2179" spans="2:4" x14ac:dyDescent="0.25">
      <c r="B2179" s="1" t="s">
        <v>791</v>
      </c>
      <c r="C2179" s="2">
        <v>44561</v>
      </c>
      <c r="D2179">
        <v>2412715129034</v>
      </c>
    </row>
    <row r="2180" spans="2:4" x14ac:dyDescent="0.25">
      <c r="B2180" s="1" t="s">
        <v>791</v>
      </c>
      <c r="C2180" s="2">
        <v>44926</v>
      </c>
      <c r="D2180">
        <v>2000631751726</v>
      </c>
    </row>
    <row r="2181" spans="2:4" x14ac:dyDescent="0.25">
      <c r="B2181" s="1" t="s">
        <v>791</v>
      </c>
      <c r="C2181" s="2">
        <v>45291</v>
      </c>
      <c r="D2181">
        <v>1806331577233</v>
      </c>
    </row>
    <row r="2182" spans="2:4" x14ac:dyDescent="0.25">
      <c r="B2182" s="1" t="s">
        <v>791</v>
      </c>
      <c r="C2182" s="2">
        <v>45657</v>
      </c>
      <c r="D2182">
        <v>2002717636412</v>
      </c>
    </row>
    <row r="2183" spans="2:4" x14ac:dyDescent="0.25">
      <c r="B2183" s="1" t="s">
        <v>793</v>
      </c>
      <c r="C2183" s="2">
        <v>43830</v>
      </c>
      <c r="D2183">
        <v>2255368917566</v>
      </c>
    </row>
    <row r="2184" spans="2:4" x14ac:dyDescent="0.25">
      <c r="B2184" s="1" t="s">
        <v>793</v>
      </c>
      <c r="C2184" s="2">
        <v>44196</v>
      </c>
      <c r="D2184">
        <v>2501630616556</v>
      </c>
    </row>
    <row r="2185" spans="2:4" x14ac:dyDescent="0.25">
      <c r="B2185" s="1" t="s">
        <v>793</v>
      </c>
      <c r="C2185" s="2">
        <v>44561</v>
      </c>
      <c r="D2185">
        <v>4665908257856</v>
      </c>
    </row>
    <row r="2186" spans="2:4" x14ac:dyDescent="0.25">
      <c r="B2186" s="1" t="s">
        <v>793</v>
      </c>
      <c r="C2186" s="2">
        <v>44926</v>
      </c>
      <c r="D2186">
        <v>4265895113571</v>
      </c>
    </row>
    <row r="2187" spans="2:4" x14ac:dyDescent="0.25">
      <c r="B2187" s="1" t="s">
        <v>793</v>
      </c>
      <c r="C2187" s="2">
        <v>45291</v>
      </c>
      <c r="D2187">
        <v>5174686199079</v>
      </c>
    </row>
    <row r="2188" spans="2:4" x14ac:dyDescent="0.25">
      <c r="B2188" s="1" t="s">
        <v>793</v>
      </c>
      <c r="C2188" s="2">
        <v>45657</v>
      </c>
      <c r="D2188">
        <v>5859724311673</v>
      </c>
    </row>
    <row r="2189" spans="2:4" x14ac:dyDescent="0.25">
      <c r="B2189" s="1" t="s">
        <v>795</v>
      </c>
      <c r="C2189" s="2">
        <v>43830</v>
      </c>
      <c r="D2189">
        <v>677919656178</v>
      </c>
    </row>
    <row r="2190" spans="2:4" x14ac:dyDescent="0.25">
      <c r="B2190" s="1" t="s">
        <v>795</v>
      </c>
      <c r="C2190" s="2">
        <v>44196</v>
      </c>
      <c r="D2190">
        <v>690731200246</v>
      </c>
    </row>
    <row r="2191" spans="2:4" x14ac:dyDescent="0.25">
      <c r="B2191" s="1" t="s">
        <v>795</v>
      </c>
      <c r="C2191" s="2">
        <v>44561</v>
      </c>
      <c r="D2191">
        <v>710517163214</v>
      </c>
    </row>
    <row r="2192" spans="2:4" x14ac:dyDescent="0.25">
      <c r="B2192" s="1" t="s">
        <v>795</v>
      </c>
      <c r="C2192" s="2">
        <v>44926</v>
      </c>
      <c r="D2192">
        <v>907407917755</v>
      </c>
    </row>
    <row r="2193" spans="2:4" x14ac:dyDescent="0.25">
      <c r="B2193" s="1" t="s">
        <v>795</v>
      </c>
      <c r="C2193" s="2">
        <v>45291</v>
      </c>
      <c r="D2193">
        <v>696151873720</v>
      </c>
    </row>
    <row r="2194" spans="2:4" x14ac:dyDescent="0.25">
      <c r="B2194" s="1" t="s">
        <v>795</v>
      </c>
      <c r="C2194" s="2">
        <v>45657</v>
      </c>
      <c r="D2194">
        <v>2359678868681</v>
      </c>
    </row>
    <row r="2195" spans="2:4" x14ac:dyDescent="0.25">
      <c r="B2195" s="1" t="s">
        <v>797</v>
      </c>
      <c r="C2195" s="2">
        <v>43830</v>
      </c>
      <c r="D2195">
        <v>7758369179957</v>
      </c>
    </row>
    <row r="2196" spans="2:4" x14ac:dyDescent="0.25">
      <c r="B2196" s="1" t="s">
        <v>797</v>
      </c>
      <c r="C2196" s="2">
        <v>44196</v>
      </c>
      <c r="D2196">
        <v>7382693923902</v>
      </c>
    </row>
    <row r="2197" spans="2:4" x14ac:dyDescent="0.25">
      <c r="B2197" s="1" t="s">
        <v>797</v>
      </c>
      <c r="C2197" s="2">
        <v>44561</v>
      </c>
      <c r="D2197">
        <v>7460234126265</v>
      </c>
    </row>
    <row r="2198" spans="2:4" x14ac:dyDescent="0.25">
      <c r="B2198" s="1" t="s">
        <v>797</v>
      </c>
      <c r="C2198" s="2">
        <v>44926</v>
      </c>
      <c r="D2198">
        <v>9047363208116</v>
      </c>
    </row>
    <row r="2199" spans="2:4" x14ac:dyDescent="0.25">
      <c r="B2199" s="1" t="s">
        <v>797</v>
      </c>
      <c r="C2199" s="2">
        <v>45291</v>
      </c>
      <c r="D2199">
        <v>9555979392223</v>
      </c>
    </row>
    <row r="2200" spans="2:4" x14ac:dyDescent="0.25">
      <c r="B2200" s="1" t="s">
        <v>797</v>
      </c>
      <c r="C2200" s="2">
        <v>45657</v>
      </c>
      <c r="D2200">
        <v>11732148061983</v>
      </c>
    </row>
    <row r="2201" spans="2:4" x14ac:dyDescent="0.25">
      <c r="B2201" s="1" t="s">
        <v>799</v>
      </c>
      <c r="C2201" s="2">
        <v>43830</v>
      </c>
      <c r="D2201">
        <v>3858107429755</v>
      </c>
    </row>
    <row r="2202" spans="2:4" x14ac:dyDescent="0.25">
      <c r="B2202" s="1" t="s">
        <v>799</v>
      </c>
      <c r="C2202" s="2">
        <v>44196</v>
      </c>
      <c r="D2202">
        <v>3646641131561</v>
      </c>
    </row>
    <row r="2203" spans="2:4" x14ac:dyDescent="0.25">
      <c r="B2203" s="1" t="s">
        <v>799</v>
      </c>
      <c r="C2203" s="2">
        <v>44561</v>
      </c>
      <c r="D2203">
        <v>4379518236174</v>
      </c>
    </row>
    <row r="2204" spans="2:4" x14ac:dyDescent="0.25">
      <c r="B2204" s="1" t="s">
        <v>799</v>
      </c>
      <c r="C2204" s="2">
        <v>44926</v>
      </c>
      <c r="D2204">
        <v>4898587722919</v>
      </c>
    </row>
    <row r="2205" spans="2:4" x14ac:dyDescent="0.25">
      <c r="B2205" s="1" t="s">
        <v>799</v>
      </c>
      <c r="C2205" s="2">
        <v>45291</v>
      </c>
      <c r="D2205">
        <v>4495174520942</v>
      </c>
    </row>
    <row r="2206" spans="2:4" x14ac:dyDescent="0.25">
      <c r="B2206" s="1" t="s">
        <v>799</v>
      </c>
      <c r="C2206" s="2">
        <v>45657</v>
      </c>
      <c r="D2206">
        <v>4673028857122</v>
      </c>
    </row>
    <row r="2207" spans="2:4" x14ac:dyDescent="0.25">
      <c r="B2207" s="1" t="s">
        <v>802</v>
      </c>
      <c r="C2207" s="2">
        <v>43830</v>
      </c>
      <c r="D2207">
        <v>3929433771593</v>
      </c>
    </row>
    <row r="2208" spans="2:4" x14ac:dyDescent="0.25">
      <c r="B2208" s="1" t="s">
        <v>802</v>
      </c>
      <c r="C2208" s="2">
        <v>44196</v>
      </c>
      <c r="D2208">
        <v>1961050045112</v>
      </c>
    </row>
    <row r="2209" spans="2:4" x14ac:dyDescent="0.25">
      <c r="B2209" s="1" t="s">
        <v>802</v>
      </c>
      <c r="C2209" s="2">
        <v>44561</v>
      </c>
      <c r="D2209">
        <v>487215051677</v>
      </c>
    </row>
    <row r="2210" spans="2:4" x14ac:dyDescent="0.25">
      <c r="B2210" s="1" t="s">
        <v>802</v>
      </c>
      <c r="C2210" s="2">
        <v>44926</v>
      </c>
      <c r="D2210">
        <v>172746936983</v>
      </c>
    </row>
    <row r="2211" spans="2:4" x14ac:dyDescent="0.25">
      <c r="B2211" s="1" t="s">
        <v>802</v>
      </c>
      <c r="C2211" s="2">
        <v>45291</v>
      </c>
      <c r="D2211">
        <v>120441564617</v>
      </c>
    </row>
    <row r="2212" spans="2:4" x14ac:dyDescent="0.25">
      <c r="B2212" s="1" t="s">
        <v>802</v>
      </c>
      <c r="C2212" s="2">
        <v>45657</v>
      </c>
      <c r="D2212">
        <v>48996847797</v>
      </c>
    </row>
    <row r="2213" spans="2:4" x14ac:dyDescent="0.25">
      <c r="B2213" s="1" t="s">
        <v>804</v>
      </c>
      <c r="C2213" s="2">
        <v>43830</v>
      </c>
      <c r="D2213">
        <v>7186757173749</v>
      </c>
    </row>
    <row r="2214" spans="2:4" x14ac:dyDescent="0.25">
      <c r="B2214" s="1" t="s">
        <v>804</v>
      </c>
      <c r="C2214" s="2">
        <v>44196</v>
      </c>
      <c r="D2214">
        <v>10021583505683</v>
      </c>
    </row>
    <row r="2215" spans="2:4" x14ac:dyDescent="0.25">
      <c r="B2215" s="1" t="s">
        <v>804</v>
      </c>
      <c r="C2215" s="2">
        <v>44561</v>
      </c>
      <c r="D2215">
        <v>10812794593141</v>
      </c>
    </row>
    <row r="2216" spans="2:4" x14ac:dyDescent="0.25">
      <c r="B2216" s="1" t="s">
        <v>804</v>
      </c>
      <c r="C2216" s="2">
        <v>44926</v>
      </c>
      <c r="D2216">
        <v>11557594666247</v>
      </c>
    </row>
    <row r="2217" spans="2:4" x14ac:dyDescent="0.25">
      <c r="B2217" s="1" t="s">
        <v>804</v>
      </c>
      <c r="C2217" s="2">
        <v>45291</v>
      </c>
      <c r="D2217">
        <v>11110000756812</v>
      </c>
    </row>
    <row r="2218" spans="2:4" x14ac:dyDescent="0.25">
      <c r="B2218" s="1" t="s">
        <v>804</v>
      </c>
      <c r="C2218" s="2">
        <v>45657</v>
      </c>
      <c r="D2218">
        <v>13573523231898</v>
      </c>
    </row>
    <row r="2219" spans="2:4" x14ac:dyDescent="0.25">
      <c r="B2219" s="1" t="s">
        <v>806</v>
      </c>
      <c r="C2219" s="2">
        <v>43830</v>
      </c>
      <c r="D2219">
        <v>1819571555884</v>
      </c>
    </row>
    <row r="2220" spans="2:4" x14ac:dyDescent="0.25">
      <c r="B2220" s="1" t="s">
        <v>806</v>
      </c>
      <c r="C2220" s="2">
        <v>44196</v>
      </c>
      <c r="D2220">
        <v>1993358250325</v>
      </c>
    </row>
    <row r="2221" spans="2:4" x14ac:dyDescent="0.25">
      <c r="B2221" s="1" t="s">
        <v>806</v>
      </c>
      <c r="C2221" s="2">
        <v>44561</v>
      </c>
      <c r="D2221">
        <v>2860008085170</v>
      </c>
    </row>
    <row r="2222" spans="2:4" x14ac:dyDescent="0.25">
      <c r="B2222" s="1" t="s">
        <v>806</v>
      </c>
      <c r="C2222" s="2">
        <v>44926</v>
      </c>
      <c r="D2222">
        <v>2212196755838</v>
      </c>
    </row>
    <row r="2223" spans="2:4" x14ac:dyDescent="0.25">
      <c r="B2223" s="1" t="s">
        <v>806</v>
      </c>
      <c r="C2223" s="2">
        <v>45291</v>
      </c>
      <c r="D2223">
        <v>3081915781972</v>
      </c>
    </row>
    <row r="2224" spans="2:4" x14ac:dyDescent="0.25">
      <c r="B2224" s="1" t="s">
        <v>806</v>
      </c>
      <c r="C2224" s="2">
        <v>45657</v>
      </c>
      <c r="D2224">
        <v>4924717468479</v>
      </c>
    </row>
    <row r="2225" spans="2:4" x14ac:dyDescent="0.25">
      <c r="B2225" s="1" t="s">
        <v>808</v>
      </c>
      <c r="C2225" s="2">
        <v>43830</v>
      </c>
      <c r="D2225">
        <v>3644200042193</v>
      </c>
    </row>
    <row r="2226" spans="2:4" x14ac:dyDescent="0.25">
      <c r="B2226" s="1" t="s">
        <v>808</v>
      </c>
      <c r="C2226" s="2">
        <v>44196</v>
      </c>
      <c r="D2226">
        <v>3469716808748</v>
      </c>
    </row>
    <row r="2227" spans="2:4" x14ac:dyDescent="0.25">
      <c r="B2227" s="1" t="s">
        <v>808</v>
      </c>
      <c r="C2227" s="2">
        <v>44561</v>
      </c>
      <c r="D2227">
        <v>3535415705914</v>
      </c>
    </row>
    <row r="2228" spans="2:4" x14ac:dyDescent="0.25">
      <c r="B2228" s="1" t="s">
        <v>808</v>
      </c>
      <c r="C2228" s="2">
        <v>44926</v>
      </c>
      <c r="D2228">
        <v>4337389009868</v>
      </c>
    </row>
    <row r="2229" spans="2:4" x14ac:dyDescent="0.25">
      <c r="B2229" s="1" t="s">
        <v>808</v>
      </c>
      <c r="C2229" s="2">
        <v>45291</v>
      </c>
      <c r="D2229">
        <v>3324824506088</v>
      </c>
    </row>
    <row r="2230" spans="2:4" x14ac:dyDescent="0.25">
      <c r="B2230" s="1" t="s">
        <v>808</v>
      </c>
      <c r="C2230" s="2">
        <v>45657</v>
      </c>
      <c r="D2230">
        <v>3810451106702</v>
      </c>
    </row>
    <row r="2231" spans="2:4" x14ac:dyDescent="0.25">
      <c r="B2231" s="1" t="s">
        <v>810</v>
      </c>
      <c r="C2231" s="2">
        <v>43830</v>
      </c>
      <c r="D2231">
        <v>1033078838618</v>
      </c>
    </row>
    <row r="2232" spans="2:4" x14ac:dyDescent="0.25">
      <c r="B2232" s="1" t="s">
        <v>810</v>
      </c>
      <c r="C2232" s="2">
        <v>44196</v>
      </c>
      <c r="D2232">
        <v>1137598059314</v>
      </c>
    </row>
    <row r="2233" spans="2:4" x14ac:dyDescent="0.25">
      <c r="B2233" s="1" t="s">
        <v>810</v>
      </c>
      <c r="C2233" s="2">
        <v>44561</v>
      </c>
      <c r="D2233">
        <v>1216841125268</v>
      </c>
    </row>
    <row r="2234" spans="2:4" x14ac:dyDescent="0.25">
      <c r="B2234" s="1" t="s">
        <v>810</v>
      </c>
      <c r="C2234" s="2">
        <v>44926</v>
      </c>
      <c r="D2234">
        <v>1210731831577</v>
      </c>
    </row>
    <row r="2235" spans="2:4" x14ac:dyDescent="0.25">
      <c r="B2235" s="1" t="s">
        <v>810</v>
      </c>
      <c r="C2235" s="2">
        <v>45291</v>
      </c>
      <c r="D2235">
        <v>1041122401105</v>
      </c>
    </row>
    <row r="2236" spans="2:4" x14ac:dyDescent="0.25">
      <c r="B2236" s="1" t="s">
        <v>810</v>
      </c>
      <c r="C2236" s="2">
        <v>45657</v>
      </c>
      <c r="D2236">
        <v>1224455210843</v>
      </c>
    </row>
    <row r="2237" spans="2:4" x14ac:dyDescent="0.25">
      <c r="B2237" s="1" t="s">
        <v>812</v>
      </c>
      <c r="C2237" s="2">
        <v>43830</v>
      </c>
      <c r="D2237">
        <v>1617628118880</v>
      </c>
    </row>
    <row r="2238" spans="2:4" x14ac:dyDescent="0.25">
      <c r="B2238" s="1" t="s">
        <v>812</v>
      </c>
      <c r="C2238" s="2">
        <v>44196</v>
      </c>
      <c r="D2238">
        <v>1141547152383</v>
      </c>
    </row>
    <row r="2239" spans="2:4" x14ac:dyDescent="0.25">
      <c r="B2239" s="1" t="s">
        <v>812</v>
      </c>
      <c r="C2239" s="2">
        <v>44561</v>
      </c>
      <c r="D2239">
        <v>784647567794</v>
      </c>
    </row>
    <row r="2240" spans="2:4" x14ac:dyDescent="0.25">
      <c r="B2240" s="1" t="s">
        <v>812</v>
      </c>
      <c r="C2240" s="2">
        <v>44926</v>
      </c>
      <c r="D2240">
        <v>340057525933</v>
      </c>
    </row>
    <row r="2241" spans="2:4" x14ac:dyDescent="0.25">
      <c r="B2241" s="1" t="s">
        <v>812</v>
      </c>
      <c r="C2241" s="2">
        <v>45291</v>
      </c>
      <c r="D2241">
        <v>13208736327</v>
      </c>
    </row>
    <row r="2242" spans="2:4" x14ac:dyDescent="0.25">
      <c r="B2242" s="1" t="s">
        <v>812</v>
      </c>
      <c r="C2242" s="2">
        <v>45657</v>
      </c>
      <c r="D2242">
        <v>472870321901</v>
      </c>
    </row>
    <row r="2243" spans="2:4" x14ac:dyDescent="0.25">
      <c r="B2243" s="1" t="s">
        <v>814</v>
      </c>
      <c r="C2243" s="2">
        <v>43921</v>
      </c>
      <c r="D2243">
        <v>306728993297</v>
      </c>
    </row>
    <row r="2244" spans="2:4" x14ac:dyDescent="0.25">
      <c r="B2244" s="1" t="s">
        <v>814</v>
      </c>
      <c r="C2244" s="2">
        <v>44286</v>
      </c>
      <c r="D2244">
        <v>293410827276</v>
      </c>
    </row>
    <row r="2245" spans="2:4" x14ac:dyDescent="0.25">
      <c r="B2245" s="1" t="s">
        <v>814</v>
      </c>
      <c r="C2245" s="2">
        <v>44651</v>
      </c>
      <c r="D2245">
        <v>242288643584</v>
      </c>
    </row>
    <row r="2246" spans="2:4" x14ac:dyDescent="0.25">
      <c r="B2246" s="1" t="s">
        <v>814</v>
      </c>
      <c r="C2246" s="2">
        <v>45016</v>
      </c>
      <c r="D2246">
        <v>187288093495</v>
      </c>
    </row>
    <row r="2247" spans="2:4" x14ac:dyDescent="0.25">
      <c r="B2247" s="1" t="s">
        <v>814</v>
      </c>
      <c r="C2247" s="2">
        <v>45382</v>
      </c>
      <c r="D2247">
        <v>201413308243</v>
      </c>
    </row>
    <row r="2248" spans="2:4" x14ac:dyDescent="0.25">
      <c r="B2248" s="1" t="s">
        <v>814</v>
      </c>
      <c r="C2248" s="2">
        <v>45747</v>
      </c>
      <c r="D2248">
        <v>71970156468</v>
      </c>
    </row>
    <row r="2249" spans="2:4" x14ac:dyDescent="0.25">
      <c r="B2249" s="1" t="s">
        <v>816</v>
      </c>
      <c r="C2249" s="2">
        <v>43830</v>
      </c>
      <c r="D2249">
        <v>781060893734</v>
      </c>
    </row>
    <row r="2250" spans="2:4" x14ac:dyDescent="0.25">
      <c r="B2250" s="1" t="s">
        <v>816</v>
      </c>
      <c r="C2250" s="2">
        <v>44196</v>
      </c>
      <c r="D2250">
        <v>868265115522</v>
      </c>
    </row>
    <row r="2251" spans="2:4" x14ac:dyDescent="0.25">
      <c r="B2251" s="1" t="s">
        <v>816</v>
      </c>
      <c r="C2251" s="2">
        <v>44561</v>
      </c>
      <c r="D2251">
        <v>895836126639</v>
      </c>
    </row>
    <row r="2252" spans="2:4" x14ac:dyDescent="0.25">
      <c r="B2252" s="1" t="s">
        <v>816</v>
      </c>
      <c r="C2252" s="2">
        <v>44926</v>
      </c>
      <c r="D2252">
        <v>1033094121863</v>
      </c>
    </row>
    <row r="2253" spans="2:4" x14ac:dyDescent="0.25">
      <c r="B2253" s="1" t="s">
        <v>816</v>
      </c>
      <c r="C2253" s="2">
        <v>45291</v>
      </c>
      <c r="D2253">
        <v>567046033540</v>
      </c>
    </row>
    <row r="2254" spans="2:4" x14ac:dyDescent="0.25">
      <c r="B2254" s="1" t="s">
        <v>816</v>
      </c>
      <c r="C2254" s="2">
        <v>45657</v>
      </c>
      <c r="D2254">
        <v>436556738081</v>
      </c>
    </row>
    <row r="2255" spans="2:4" x14ac:dyDescent="0.25">
      <c r="B2255" s="1" t="s">
        <v>818</v>
      </c>
      <c r="C2255" s="2">
        <v>43830</v>
      </c>
      <c r="D2255">
        <v>4337339410618</v>
      </c>
    </row>
    <row r="2256" spans="2:4" x14ac:dyDescent="0.25">
      <c r="B2256" s="1" t="s">
        <v>818</v>
      </c>
      <c r="C2256" s="2">
        <v>44196</v>
      </c>
      <c r="D2256">
        <v>4685640326405</v>
      </c>
    </row>
    <row r="2257" spans="2:4" x14ac:dyDescent="0.25">
      <c r="B2257" s="1" t="s">
        <v>818</v>
      </c>
      <c r="C2257" s="2">
        <v>44561</v>
      </c>
      <c r="D2257">
        <v>4552756604117</v>
      </c>
    </row>
    <row r="2258" spans="2:4" x14ac:dyDescent="0.25">
      <c r="B2258" s="1" t="s">
        <v>818</v>
      </c>
      <c r="C2258" s="2">
        <v>44926</v>
      </c>
      <c r="D2258">
        <v>5808344375260</v>
      </c>
    </row>
    <row r="2259" spans="2:4" x14ac:dyDescent="0.25">
      <c r="B2259" s="1" t="s">
        <v>818</v>
      </c>
      <c r="C2259" s="2">
        <v>45291</v>
      </c>
      <c r="D2259">
        <v>5156984370216</v>
      </c>
    </row>
    <row r="2260" spans="2:4" x14ac:dyDescent="0.25">
      <c r="B2260" s="1" t="s">
        <v>818</v>
      </c>
      <c r="C2260" s="2">
        <v>45657</v>
      </c>
      <c r="D2260">
        <v>4615678655546</v>
      </c>
    </row>
    <row r="2261" spans="2:4" x14ac:dyDescent="0.25">
      <c r="B2261" s="1" t="s">
        <v>820</v>
      </c>
      <c r="C2261" s="2">
        <v>43830</v>
      </c>
      <c r="D2261">
        <v>4203610549959</v>
      </c>
    </row>
    <row r="2262" spans="2:4" x14ac:dyDescent="0.25">
      <c r="B2262" s="1" t="s">
        <v>820</v>
      </c>
      <c r="C2262" s="2">
        <v>44196</v>
      </c>
      <c r="D2262">
        <v>2899292092013</v>
      </c>
    </row>
    <row r="2263" spans="2:4" x14ac:dyDescent="0.25">
      <c r="B2263" s="1" t="s">
        <v>820</v>
      </c>
      <c r="C2263" s="2">
        <v>44561</v>
      </c>
      <c r="D2263">
        <v>2659682105018</v>
      </c>
    </row>
    <row r="2264" spans="2:4" x14ac:dyDescent="0.25">
      <c r="B2264" s="1" t="s">
        <v>820</v>
      </c>
      <c r="C2264" s="2">
        <v>44926</v>
      </c>
      <c r="D2264">
        <v>4815630390535</v>
      </c>
    </row>
    <row r="2265" spans="2:4" x14ac:dyDescent="0.25">
      <c r="B2265" s="1" t="s">
        <v>820</v>
      </c>
      <c r="C2265" s="2">
        <v>45291</v>
      </c>
      <c r="D2265">
        <v>4342338314824</v>
      </c>
    </row>
    <row r="2266" spans="2:4" x14ac:dyDescent="0.25">
      <c r="B2266" s="1" t="s">
        <v>820</v>
      </c>
      <c r="C2266" s="2">
        <v>45657</v>
      </c>
      <c r="D2266">
        <v>4106543929913</v>
      </c>
    </row>
    <row r="2267" spans="2:4" x14ac:dyDescent="0.25">
      <c r="B2267" s="1" t="s">
        <v>822</v>
      </c>
      <c r="C2267" s="2">
        <v>43830</v>
      </c>
      <c r="D2267">
        <v>695959384979</v>
      </c>
    </row>
    <row r="2268" spans="2:4" x14ac:dyDescent="0.25">
      <c r="B2268" s="1" t="s">
        <v>822</v>
      </c>
      <c r="C2268" s="2">
        <v>44196</v>
      </c>
      <c r="D2268">
        <v>1135901914250</v>
      </c>
    </row>
    <row r="2269" spans="2:4" x14ac:dyDescent="0.25">
      <c r="B2269" s="1" t="s">
        <v>822</v>
      </c>
      <c r="C2269" s="2">
        <v>44561</v>
      </c>
      <c r="D2269">
        <v>747035784394</v>
      </c>
    </row>
    <row r="2270" spans="2:4" x14ac:dyDescent="0.25">
      <c r="B2270" s="1" t="s">
        <v>822</v>
      </c>
      <c r="C2270" s="2">
        <v>44926</v>
      </c>
      <c r="D2270">
        <v>379810850969</v>
      </c>
    </row>
    <row r="2271" spans="2:4" x14ac:dyDescent="0.25">
      <c r="B2271" s="1" t="s">
        <v>822</v>
      </c>
      <c r="C2271" s="2">
        <v>45291</v>
      </c>
      <c r="D2271">
        <v>416023571847</v>
      </c>
    </row>
    <row r="2272" spans="2:4" x14ac:dyDescent="0.25">
      <c r="B2272" s="1" t="s">
        <v>822</v>
      </c>
      <c r="C2272" s="2">
        <v>45657</v>
      </c>
      <c r="D2272">
        <v>646014829304</v>
      </c>
    </row>
    <row r="2273" spans="2:4" x14ac:dyDescent="0.25">
      <c r="B2273" s="1" t="s">
        <v>824</v>
      </c>
      <c r="C2273" s="2">
        <v>43830</v>
      </c>
      <c r="D2273">
        <v>386834012638</v>
      </c>
    </row>
    <row r="2274" spans="2:4" x14ac:dyDescent="0.25">
      <c r="B2274" s="1" t="s">
        <v>824</v>
      </c>
      <c r="C2274" s="2">
        <v>44196</v>
      </c>
      <c r="D2274">
        <v>297203138724</v>
      </c>
    </row>
    <row r="2275" spans="2:4" x14ac:dyDescent="0.25">
      <c r="B2275" s="1" t="s">
        <v>824</v>
      </c>
      <c r="C2275" s="2">
        <v>44561</v>
      </c>
      <c r="D2275">
        <v>238243973987</v>
      </c>
    </row>
    <row r="2276" spans="2:4" x14ac:dyDescent="0.25">
      <c r="B2276" s="1" t="s">
        <v>824</v>
      </c>
      <c r="C2276" s="2">
        <v>44926</v>
      </c>
      <c r="D2276">
        <v>313147341190</v>
      </c>
    </row>
    <row r="2277" spans="2:4" x14ac:dyDescent="0.25">
      <c r="B2277" s="1" t="s">
        <v>824</v>
      </c>
      <c r="C2277" s="2">
        <v>45291</v>
      </c>
      <c r="D2277">
        <v>227619697609</v>
      </c>
    </row>
    <row r="2278" spans="2:4" x14ac:dyDescent="0.25">
      <c r="B2278" s="1" t="s">
        <v>824</v>
      </c>
      <c r="C2278" s="2">
        <v>45657</v>
      </c>
      <c r="D2278">
        <v>172524796980</v>
      </c>
    </row>
    <row r="2279" spans="2:4" x14ac:dyDescent="0.25">
      <c r="B2279" s="1" t="s">
        <v>826</v>
      </c>
      <c r="C2279" s="2">
        <v>43830</v>
      </c>
      <c r="D2279">
        <v>6531481478</v>
      </c>
    </row>
    <row r="2280" spans="2:4" x14ac:dyDescent="0.25">
      <c r="B2280" s="1" t="s">
        <v>826</v>
      </c>
      <c r="C2280" s="2">
        <v>44196</v>
      </c>
      <c r="D2280">
        <v>3743586811</v>
      </c>
    </row>
    <row r="2281" spans="2:4" x14ac:dyDescent="0.25">
      <c r="B2281" s="1" t="s">
        <v>826</v>
      </c>
      <c r="C2281" s="2">
        <v>44561</v>
      </c>
      <c r="D2281">
        <v>828017552</v>
      </c>
    </row>
    <row r="2282" spans="2:4" x14ac:dyDescent="0.25">
      <c r="B2282" s="1" t="s">
        <v>826</v>
      </c>
      <c r="C2282" s="2">
        <v>44926</v>
      </c>
      <c r="D2282">
        <v>286529778</v>
      </c>
    </row>
    <row r="2283" spans="2:4" x14ac:dyDescent="0.25">
      <c r="B2283" s="1" t="s">
        <v>826</v>
      </c>
      <c r="C2283" s="2">
        <v>45291</v>
      </c>
      <c r="D2283">
        <v>1710000000</v>
      </c>
    </row>
    <row r="2284" spans="2:4" x14ac:dyDescent="0.25">
      <c r="B2284" s="1" t="s">
        <v>826</v>
      </c>
      <c r="C2284" s="2">
        <v>45657</v>
      </c>
      <c r="D2284">
        <v>1067037037</v>
      </c>
    </row>
    <row r="2285" spans="2:4" x14ac:dyDescent="0.25">
      <c r="B2285" s="1" t="s">
        <v>828</v>
      </c>
      <c r="C2285" s="2">
        <v>43830</v>
      </c>
      <c r="D2285">
        <v>400283588494</v>
      </c>
    </row>
    <row r="2286" spans="2:4" x14ac:dyDescent="0.25">
      <c r="B2286" s="1" t="s">
        <v>828</v>
      </c>
      <c r="C2286" s="2">
        <v>44196</v>
      </c>
      <c r="D2286">
        <v>340618213085</v>
      </c>
    </row>
    <row r="2287" spans="2:4" x14ac:dyDescent="0.25">
      <c r="B2287" s="1" t="s">
        <v>828</v>
      </c>
      <c r="C2287" s="2">
        <v>44561</v>
      </c>
      <c r="D2287">
        <v>1611300817624</v>
      </c>
    </row>
    <row r="2288" spans="2:4" x14ac:dyDescent="0.25">
      <c r="B2288" s="1" t="s">
        <v>828</v>
      </c>
      <c r="C2288" s="2">
        <v>44926</v>
      </c>
      <c r="D2288">
        <v>3084636671457</v>
      </c>
    </row>
    <row r="2289" spans="2:4" x14ac:dyDescent="0.25">
      <c r="B2289" s="1" t="s">
        <v>828</v>
      </c>
      <c r="C2289" s="2">
        <v>45291</v>
      </c>
      <c r="D2289">
        <v>2572042429434</v>
      </c>
    </row>
    <row r="2290" spans="2:4" x14ac:dyDescent="0.25">
      <c r="B2290" s="1" t="s">
        <v>828</v>
      </c>
      <c r="C2290" s="2">
        <v>45657</v>
      </c>
      <c r="D2290">
        <v>1825139095390</v>
      </c>
    </row>
    <row r="2291" spans="2:4" x14ac:dyDescent="0.25">
      <c r="B2291" s="1" t="s">
        <v>830</v>
      </c>
      <c r="C2291" s="2">
        <v>43830</v>
      </c>
      <c r="D2291">
        <v>453576633764</v>
      </c>
    </row>
    <row r="2292" spans="2:4" x14ac:dyDescent="0.25">
      <c r="B2292" s="1" t="s">
        <v>830</v>
      </c>
      <c r="C2292" s="2">
        <v>44196</v>
      </c>
      <c r="D2292">
        <v>490253981976</v>
      </c>
    </row>
    <row r="2293" spans="2:4" x14ac:dyDescent="0.25">
      <c r="B2293" s="1" t="s">
        <v>830</v>
      </c>
      <c r="C2293" s="2">
        <v>44561</v>
      </c>
      <c r="D2293">
        <v>523353809694</v>
      </c>
    </row>
    <row r="2294" spans="2:4" x14ac:dyDescent="0.25">
      <c r="B2294" s="1" t="s">
        <v>830</v>
      </c>
      <c r="C2294" s="2">
        <v>44926</v>
      </c>
      <c r="D2294">
        <v>448420784262</v>
      </c>
    </row>
    <row r="2295" spans="2:4" x14ac:dyDescent="0.25">
      <c r="B2295" s="1" t="s">
        <v>830</v>
      </c>
      <c r="C2295" s="2">
        <v>45291</v>
      </c>
      <c r="D2295">
        <v>355621825662</v>
      </c>
    </row>
    <row r="2296" spans="2:4" x14ac:dyDescent="0.25">
      <c r="B2296" s="1" t="s">
        <v>830</v>
      </c>
      <c r="C2296" s="2">
        <v>45657</v>
      </c>
      <c r="D2296">
        <v>355507372286</v>
      </c>
    </row>
    <row r="2297" spans="2:4" x14ac:dyDescent="0.25">
      <c r="B2297" s="1" t="s">
        <v>832</v>
      </c>
      <c r="C2297" s="2">
        <v>43830</v>
      </c>
      <c r="D2297">
        <v>118550615440</v>
      </c>
    </row>
    <row r="2298" spans="2:4" x14ac:dyDescent="0.25">
      <c r="B2298" s="1" t="s">
        <v>832</v>
      </c>
      <c r="C2298" s="2">
        <v>44196</v>
      </c>
      <c r="D2298">
        <v>107372731748</v>
      </c>
    </row>
    <row r="2299" spans="2:4" x14ac:dyDescent="0.25">
      <c r="B2299" s="1" t="s">
        <v>832</v>
      </c>
      <c r="C2299" s="2">
        <v>44561</v>
      </c>
      <c r="D2299">
        <v>87066769364</v>
      </c>
    </row>
    <row r="2300" spans="2:4" x14ac:dyDescent="0.25">
      <c r="B2300" s="1" t="s">
        <v>832</v>
      </c>
      <c r="C2300" s="2">
        <v>44926</v>
      </c>
      <c r="D2300">
        <v>107826401367</v>
      </c>
    </row>
    <row r="2301" spans="2:4" x14ac:dyDescent="0.25">
      <c r="B2301" s="1" t="s">
        <v>832</v>
      </c>
      <c r="C2301" s="2">
        <v>45291</v>
      </c>
      <c r="D2301">
        <v>410675541794</v>
      </c>
    </row>
    <row r="2302" spans="2:4" x14ac:dyDescent="0.25">
      <c r="B2302" s="1" t="s">
        <v>832</v>
      </c>
      <c r="C2302" s="2">
        <v>45657</v>
      </c>
      <c r="D2302">
        <v>681740913400</v>
      </c>
    </row>
    <row r="2303" spans="2:4" x14ac:dyDescent="0.25">
      <c r="B2303" s="1" t="s">
        <v>834</v>
      </c>
      <c r="C2303" s="2">
        <v>43830</v>
      </c>
      <c r="D2303">
        <v>5369101248752</v>
      </c>
    </row>
    <row r="2304" spans="2:4" x14ac:dyDescent="0.25">
      <c r="B2304" s="1" t="s">
        <v>834</v>
      </c>
      <c r="C2304" s="2">
        <v>44196</v>
      </c>
      <c r="D2304">
        <v>4572888176180</v>
      </c>
    </row>
    <row r="2305" spans="2:4" x14ac:dyDescent="0.25">
      <c r="B2305" s="1" t="s">
        <v>834</v>
      </c>
      <c r="C2305" s="2">
        <v>44561</v>
      </c>
      <c r="D2305">
        <v>4361399276305</v>
      </c>
    </row>
    <row r="2306" spans="2:4" x14ac:dyDescent="0.25">
      <c r="B2306" s="1" t="s">
        <v>834</v>
      </c>
      <c r="C2306" s="2">
        <v>44926</v>
      </c>
      <c r="D2306">
        <v>5163639671006</v>
      </c>
    </row>
    <row r="2307" spans="2:4" x14ac:dyDescent="0.25">
      <c r="B2307" s="1" t="s">
        <v>834</v>
      </c>
      <c r="C2307" s="2">
        <v>45291</v>
      </c>
      <c r="D2307">
        <v>6205324513409</v>
      </c>
    </row>
    <row r="2308" spans="2:4" x14ac:dyDescent="0.25">
      <c r="B2308" s="1" t="s">
        <v>834</v>
      </c>
      <c r="C2308" s="2">
        <v>45657</v>
      </c>
      <c r="D2308">
        <v>7118614609836</v>
      </c>
    </row>
    <row r="2309" spans="2:4" x14ac:dyDescent="0.25">
      <c r="B2309" s="1" t="s">
        <v>836</v>
      </c>
      <c r="C2309" s="2">
        <v>43830</v>
      </c>
      <c r="D2309">
        <v>1489035914613</v>
      </c>
    </row>
    <row r="2310" spans="2:4" x14ac:dyDescent="0.25">
      <c r="B2310" s="1" t="s">
        <v>836</v>
      </c>
      <c r="C2310" s="2">
        <v>44196</v>
      </c>
      <c r="D2310">
        <v>1895230196900</v>
      </c>
    </row>
    <row r="2311" spans="2:4" x14ac:dyDescent="0.25">
      <c r="B2311" s="1" t="s">
        <v>836</v>
      </c>
      <c r="C2311" s="2">
        <v>44561</v>
      </c>
      <c r="D2311">
        <v>1877431605741</v>
      </c>
    </row>
    <row r="2312" spans="2:4" x14ac:dyDescent="0.25">
      <c r="B2312" s="1" t="s">
        <v>836</v>
      </c>
      <c r="C2312" s="2">
        <v>44926</v>
      </c>
      <c r="D2312">
        <v>1785569318674</v>
      </c>
    </row>
    <row r="2313" spans="2:4" x14ac:dyDescent="0.25">
      <c r="B2313" s="1" t="s">
        <v>836</v>
      </c>
      <c r="C2313" s="2">
        <v>45291</v>
      </c>
      <c r="D2313">
        <v>2017654380428</v>
      </c>
    </row>
    <row r="2314" spans="2:4" x14ac:dyDescent="0.25">
      <c r="B2314" s="1" t="s">
        <v>836</v>
      </c>
      <c r="C2314" s="2">
        <v>45657</v>
      </c>
      <c r="D2314">
        <v>2151033862484</v>
      </c>
    </row>
    <row r="2315" spans="2:4" x14ac:dyDescent="0.25">
      <c r="B2315" s="1" t="s">
        <v>838</v>
      </c>
      <c r="C2315" s="2">
        <v>43830</v>
      </c>
      <c r="D2315">
        <v>8182925335631</v>
      </c>
    </row>
    <row r="2316" spans="2:4" x14ac:dyDescent="0.25">
      <c r="B2316" s="1" t="s">
        <v>838</v>
      </c>
      <c r="C2316" s="2">
        <v>44196</v>
      </c>
      <c r="D2316">
        <v>7929383128819</v>
      </c>
    </row>
    <row r="2317" spans="2:4" x14ac:dyDescent="0.25">
      <c r="B2317" s="1" t="s">
        <v>838</v>
      </c>
      <c r="C2317" s="2">
        <v>44561</v>
      </c>
      <c r="D2317">
        <v>3868169547310</v>
      </c>
    </row>
    <row r="2318" spans="2:4" x14ac:dyDescent="0.25">
      <c r="B2318" s="1" t="s">
        <v>838</v>
      </c>
      <c r="C2318" s="2">
        <v>44926</v>
      </c>
      <c r="D2318">
        <v>5277791567042</v>
      </c>
    </row>
    <row r="2319" spans="2:4" x14ac:dyDescent="0.25">
      <c r="B2319" s="1" t="s">
        <v>838</v>
      </c>
      <c r="C2319" s="2">
        <v>45291</v>
      </c>
      <c r="D2319">
        <v>5813760220061</v>
      </c>
    </row>
    <row r="2320" spans="2:4" x14ac:dyDescent="0.25">
      <c r="B2320" s="1" t="s">
        <v>838</v>
      </c>
      <c r="C2320" s="2">
        <v>45657</v>
      </c>
      <c r="D2320">
        <v>7681064352700</v>
      </c>
    </row>
    <row r="2321" spans="2:4" x14ac:dyDescent="0.25">
      <c r="B2321" s="1" t="s">
        <v>840</v>
      </c>
      <c r="C2321" s="2">
        <v>43830</v>
      </c>
      <c r="D2321">
        <v>845265482354</v>
      </c>
    </row>
    <row r="2322" spans="2:4" x14ac:dyDescent="0.25">
      <c r="B2322" s="1" t="s">
        <v>840</v>
      </c>
      <c r="C2322" s="2">
        <v>44196</v>
      </c>
      <c r="D2322">
        <v>843360103104</v>
      </c>
    </row>
    <row r="2323" spans="2:4" x14ac:dyDescent="0.25">
      <c r="B2323" s="1" t="s">
        <v>840</v>
      </c>
      <c r="C2323" s="2">
        <v>44561</v>
      </c>
      <c r="D2323">
        <v>892683910944</v>
      </c>
    </row>
    <row r="2324" spans="2:4" x14ac:dyDescent="0.25">
      <c r="B2324" s="1" t="s">
        <v>840</v>
      </c>
      <c r="C2324" s="2">
        <v>44926</v>
      </c>
      <c r="D2324">
        <v>1194638862674</v>
      </c>
    </row>
    <row r="2325" spans="2:4" x14ac:dyDescent="0.25">
      <c r="B2325" s="1" t="s">
        <v>840</v>
      </c>
      <c r="C2325" s="2">
        <v>45291</v>
      </c>
      <c r="D2325">
        <v>772692545591</v>
      </c>
    </row>
    <row r="2326" spans="2:4" x14ac:dyDescent="0.25">
      <c r="B2326" s="1" t="s">
        <v>840</v>
      </c>
      <c r="C2326" s="2">
        <v>45657</v>
      </c>
      <c r="D2326">
        <v>818947797885</v>
      </c>
    </row>
    <row r="2327" spans="2:4" x14ac:dyDescent="0.25">
      <c r="B2327" s="1" t="s">
        <v>842</v>
      </c>
      <c r="C2327" s="2">
        <v>43830</v>
      </c>
      <c r="D2327">
        <v>13185190000000</v>
      </c>
    </row>
    <row r="2328" spans="2:4" x14ac:dyDescent="0.25">
      <c r="B2328" s="1" t="s">
        <v>842</v>
      </c>
      <c r="C2328" s="2">
        <v>44196</v>
      </c>
      <c r="D2328">
        <v>16174351000000</v>
      </c>
    </row>
    <row r="2329" spans="2:4" x14ac:dyDescent="0.25">
      <c r="B2329" s="1" t="s">
        <v>842</v>
      </c>
      <c r="C2329" s="2">
        <v>44561</v>
      </c>
      <c r="D2329">
        <v>17207763000000</v>
      </c>
    </row>
    <row r="2330" spans="2:4" x14ac:dyDescent="0.25">
      <c r="B2330" s="1" t="s">
        <v>842</v>
      </c>
      <c r="C2330" s="2">
        <v>44926</v>
      </c>
      <c r="D2330">
        <v>23383475000000</v>
      </c>
    </row>
    <row r="2331" spans="2:4" x14ac:dyDescent="0.25">
      <c r="B2331" s="1" t="s">
        <v>842</v>
      </c>
      <c r="C2331" s="2">
        <v>45291</v>
      </c>
      <c r="D2331">
        <v>25823601000000</v>
      </c>
    </row>
    <row r="2332" spans="2:4" x14ac:dyDescent="0.25">
      <c r="B2332" s="1" t="s">
        <v>842</v>
      </c>
      <c r="C2332" s="2">
        <v>45657</v>
      </c>
      <c r="D2332">
        <v>28671398000000</v>
      </c>
    </row>
    <row r="2333" spans="2:4" x14ac:dyDescent="0.25">
      <c r="B2333" s="1" t="s">
        <v>844</v>
      </c>
      <c r="C2333" s="2">
        <v>43830</v>
      </c>
      <c r="D2333">
        <v>16836006396300</v>
      </c>
    </row>
    <row r="2334" spans="2:4" x14ac:dyDescent="0.25">
      <c r="B2334" s="1" t="s">
        <v>844</v>
      </c>
      <c r="C2334" s="2">
        <v>44196</v>
      </c>
      <c r="D2334">
        <v>15734957561413</v>
      </c>
    </row>
    <row r="2335" spans="2:4" x14ac:dyDescent="0.25">
      <c r="B2335" s="1" t="s">
        <v>844</v>
      </c>
      <c r="C2335" s="2">
        <v>44561</v>
      </c>
      <c r="D2335">
        <v>21315015477261</v>
      </c>
    </row>
    <row r="2336" spans="2:4" x14ac:dyDescent="0.25">
      <c r="B2336" s="1" t="s">
        <v>844</v>
      </c>
      <c r="C2336" s="2">
        <v>44926</v>
      </c>
      <c r="D2336">
        <v>23181579818716</v>
      </c>
    </row>
    <row r="2337" spans="2:4" x14ac:dyDescent="0.25">
      <c r="B2337" s="1" t="s">
        <v>844</v>
      </c>
      <c r="C2337" s="2">
        <v>45291</v>
      </c>
      <c r="D2337">
        <v>13701576034586</v>
      </c>
    </row>
    <row r="2338" spans="2:4" x14ac:dyDescent="0.25">
      <c r="B2338" s="1" t="s">
        <v>844</v>
      </c>
      <c r="C2338" s="2">
        <v>45657</v>
      </c>
      <c r="D2338">
        <v>8929794811796</v>
      </c>
    </row>
    <row r="2339" spans="2:4" x14ac:dyDescent="0.25">
      <c r="B2339" s="1" t="s">
        <v>846</v>
      </c>
      <c r="C2339" s="2">
        <v>43830</v>
      </c>
      <c r="D2339">
        <v>177230197219</v>
      </c>
    </row>
    <row r="2340" spans="2:4" x14ac:dyDescent="0.25">
      <c r="B2340" s="1" t="s">
        <v>846</v>
      </c>
      <c r="C2340" s="2">
        <v>44196</v>
      </c>
      <c r="D2340">
        <v>43216275149</v>
      </c>
    </row>
    <row r="2341" spans="2:4" x14ac:dyDescent="0.25">
      <c r="B2341" s="1" t="s">
        <v>846</v>
      </c>
      <c r="C2341" s="2">
        <v>44561</v>
      </c>
      <c r="D2341">
        <v>35869788923</v>
      </c>
    </row>
    <row r="2342" spans="2:4" x14ac:dyDescent="0.25">
      <c r="B2342" s="1" t="s">
        <v>846</v>
      </c>
      <c r="C2342" s="2">
        <v>44926</v>
      </c>
      <c r="D2342">
        <v>63675301181</v>
      </c>
    </row>
    <row r="2343" spans="2:4" x14ac:dyDescent="0.25">
      <c r="B2343" s="1" t="s">
        <v>846</v>
      </c>
      <c r="C2343" s="2">
        <v>45291</v>
      </c>
      <c r="D2343">
        <v>43115305850</v>
      </c>
    </row>
    <row r="2344" spans="2:4" x14ac:dyDescent="0.25">
      <c r="B2344" s="1" t="s">
        <v>846</v>
      </c>
      <c r="C2344" s="2">
        <v>45657</v>
      </c>
      <c r="D2344">
        <v>27109145516</v>
      </c>
    </row>
    <row r="2345" spans="2:4" x14ac:dyDescent="0.25">
      <c r="B2345" s="1" t="s">
        <v>848</v>
      </c>
      <c r="C2345" s="2">
        <v>43830</v>
      </c>
      <c r="D2345">
        <v>1503561238319</v>
      </c>
    </row>
    <row r="2346" spans="2:4" x14ac:dyDescent="0.25">
      <c r="B2346" s="1" t="s">
        <v>848</v>
      </c>
      <c r="C2346" s="2">
        <v>44196</v>
      </c>
      <c r="D2346">
        <v>1218556328126</v>
      </c>
    </row>
    <row r="2347" spans="2:4" x14ac:dyDescent="0.25">
      <c r="B2347" s="1" t="s">
        <v>848</v>
      </c>
      <c r="C2347" s="2">
        <v>44561</v>
      </c>
      <c r="D2347">
        <v>1091174440134</v>
      </c>
    </row>
    <row r="2348" spans="2:4" x14ac:dyDescent="0.25">
      <c r="B2348" s="1" t="s">
        <v>848</v>
      </c>
      <c r="C2348" s="2">
        <v>44926</v>
      </c>
      <c r="D2348">
        <v>1612663159316</v>
      </c>
    </row>
    <row r="2349" spans="2:4" x14ac:dyDescent="0.25">
      <c r="B2349" s="1" t="s">
        <v>848</v>
      </c>
      <c r="C2349" s="2">
        <v>45291</v>
      </c>
      <c r="D2349">
        <v>1487689957236</v>
      </c>
    </row>
    <row r="2350" spans="2:4" x14ac:dyDescent="0.25">
      <c r="B2350" s="1" t="s">
        <v>848</v>
      </c>
      <c r="C2350" s="2">
        <v>45657</v>
      </c>
      <c r="D2350">
        <v>1778299903762</v>
      </c>
    </row>
    <row r="2351" spans="2:4" x14ac:dyDescent="0.25">
      <c r="B2351" s="1" t="s">
        <v>850</v>
      </c>
      <c r="C2351" s="2">
        <v>43830</v>
      </c>
      <c r="D2351">
        <v>281982071856</v>
      </c>
    </row>
    <row r="2352" spans="2:4" x14ac:dyDescent="0.25">
      <c r="B2352" s="1" t="s">
        <v>850</v>
      </c>
      <c r="C2352" s="2">
        <v>44196</v>
      </c>
      <c r="D2352">
        <v>249325768724</v>
      </c>
    </row>
    <row r="2353" spans="2:4" x14ac:dyDescent="0.25">
      <c r="B2353" s="1" t="s">
        <v>850</v>
      </c>
      <c r="C2353" s="2">
        <v>44561</v>
      </c>
      <c r="D2353">
        <v>264008334883</v>
      </c>
    </row>
    <row r="2354" spans="2:4" x14ac:dyDescent="0.25">
      <c r="B2354" s="1" t="s">
        <v>850</v>
      </c>
      <c r="C2354" s="2">
        <v>44926</v>
      </c>
      <c r="D2354">
        <v>263638400628</v>
      </c>
    </row>
    <row r="2355" spans="2:4" x14ac:dyDescent="0.25">
      <c r="B2355" s="1" t="s">
        <v>850</v>
      </c>
      <c r="C2355" s="2">
        <v>45291</v>
      </c>
      <c r="D2355">
        <v>227620231241</v>
      </c>
    </row>
    <row r="2356" spans="2:4" x14ac:dyDescent="0.25">
      <c r="B2356" s="1" t="s">
        <v>850</v>
      </c>
      <c r="C2356" s="2">
        <v>45657</v>
      </c>
      <c r="D2356">
        <v>268891407690</v>
      </c>
    </row>
    <row r="2357" spans="2:4" x14ac:dyDescent="0.25">
      <c r="B2357" s="1" t="s">
        <v>852</v>
      </c>
      <c r="C2357" s="2">
        <v>43830</v>
      </c>
      <c r="D2357">
        <v>2642913926204</v>
      </c>
    </row>
    <row r="2358" spans="2:4" x14ac:dyDescent="0.25">
      <c r="B2358" s="1" t="s">
        <v>852</v>
      </c>
      <c r="C2358" s="2">
        <v>44196</v>
      </c>
      <c r="D2358">
        <v>2605666369829</v>
      </c>
    </row>
    <row r="2359" spans="2:4" x14ac:dyDescent="0.25">
      <c r="B2359" s="1" t="s">
        <v>852</v>
      </c>
      <c r="C2359" s="2">
        <v>44561</v>
      </c>
      <c r="D2359">
        <v>3206290165333</v>
      </c>
    </row>
    <row r="2360" spans="2:4" x14ac:dyDescent="0.25">
      <c r="B2360" s="1" t="s">
        <v>852</v>
      </c>
      <c r="C2360" s="2">
        <v>44926</v>
      </c>
      <c r="D2360">
        <v>3898243608570</v>
      </c>
    </row>
    <row r="2361" spans="2:4" x14ac:dyDescent="0.25">
      <c r="B2361" s="1" t="s">
        <v>852</v>
      </c>
      <c r="C2361" s="2">
        <v>45291</v>
      </c>
      <c r="D2361">
        <v>3845826296568</v>
      </c>
    </row>
    <row r="2362" spans="2:4" x14ac:dyDescent="0.25">
      <c r="B2362" s="1" t="s">
        <v>852</v>
      </c>
      <c r="C2362" s="2">
        <v>45657</v>
      </c>
      <c r="D2362">
        <v>4832024798961</v>
      </c>
    </row>
    <row r="2363" spans="2:4" x14ac:dyDescent="0.25">
      <c r="B2363" s="1" t="s">
        <v>854</v>
      </c>
      <c r="C2363" s="2">
        <v>43830</v>
      </c>
      <c r="D2363">
        <v>2538354874201</v>
      </c>
    </row>
    <row r="2364" spans="2:4" x14ac:dyDescent="0.25">
      <c r="B2364" s="1" t="s">
        <v>854</v>
      </c>
      <c r="C2364" s="2">
        <v>44196</v>
      </c>
      <c r="D2364">
        <v>3456745184577</v>
      </c>
    </row>
    <row r="2365" spans="2:4" x14ac:dyDescent="0.25">
      <c r="B2365" s="1" t="s">
        <v>854</v>
      </c>
      <c r="C2365" s="2">
        <v>44561</v>
      </c>
      <c r="D2365">
        <v>4150320316468</v>
      </c>
    </row>
    <row r="2366" spans="2:4" x14ac:dyDescent="0.25">
      <c r="B2366" s="1" t="s">
        <v>854</v>
      </c>
      <c r="C2366" s="2">
        <v>44926</v>
      </c>
      <c r="D2366">
        <v>3166673905752</v>
      </c>
    </row>
    <row r="2367" spans="2:4" x14ac:dyDescent="0.25">
      <c r="B2367" s="1" t="s">
        <v>854</v>
      </c>
      <c r="C2367" s="2">
        <v>45291</v>
      </c>
      <c r="D2367">
        <v>936395864836</v>
      </c>
    </row>
    <row r="2368" spans="2:4" x14ac:dyDescent="0.25">
      <c r="B2368" s="1" t="s">
        <v>854</v>
      </c>
      <c r="C2368" s="2">
        <v>45657</v>
      </c>
      <c r="D2368">
        <v>710892295393</v>
      </c>
    </row>
    <row r="2369" spans="2:4" x14ac:dyDescent="0.25">
      <c r="B2369" s="1" t="s">
        <v>856</v>
      </c>
      <c r="C2369" s="2">
        <v>43830</v>
      </c>
      <c r="D2369">
        <v>271910968529</v>
      </c>
    </row>
    <row r="2370" spans="2:4" x14ac:dyDescent="0.25">
      <c r="B2370" s="1" t="s">
        <v>856</v>
      </c>
      <c r="C2370" s="2">
        <v>44196</v>
      </c>
      <c r="D2370">
        <v>282084120294</v>
      </c>
    </row>
    <row r="2371" spans="2:4" x14ac:dyDescent="0.25">
      <c r="B2371" s="1" t="s">
        <v>856</v>
      </c>
      <c r="C2371" s="2">
        <v>44561</v>
      </c>
      <c r="D2371">
        <v>297847175380</v>
      </c>
    </row>
    <row r="2372" spans="2:4" x14ac:dyDescent="0.25">
      <c r="B2372" s="1" t="s">
        <v>856</v>
      </c>
      <c r="C2372" s="2">
        <v>44926</v>
      </c>
      <c r="D2372">
        <v>351319434784</v>
      </c>
    </row>
    <row r="2373" spans="2:4" x14ac:dyDescent="0.25">
      <c r="B2373" s="1" t="s">
        <v>856</v>
      </c>
      <c r="C2373" s="2">
        <v>45291</v>
      </c>
      <c r="D2373">
        <v>299744800357</v>
      </c>
    </row>
    <row r="2374" spans="2:4" x14ac:dyDescent="0.25">
      <c r="B2374" s="1" t="s">
        <v>856</v>
      </c>
      <c r="C2374" s="2">
        <v>45657</v>
      </c>
      <c r="D2374">
        <v>278276936599</v>
      </c>
    </row>
    <row r="2375" spans="2:4" x14ac:dyDescent="0.25">
      <c r="B2375" s="1" t="s">
        <v>858</v>
      </c>
      <c r="C2375" s="2">
        <v>43830</v>
      </c>
      <c r="D2375">
        <v>173738739941</v>
      </c>
    </row>
    <row r="2376" spans="2:4" x14ac:dyDescent="0.25">
      <c r="B2376" s="1" t="s">
        <v>858</v>
      </c>
      <c r="C2376" s="2">
        <v>44196</v>
      </c>
      <c r="D2376">
        <v>152074083561</v>
      </c>
    </row>
    <row r="2377" spans="2:4" x14ac:dyDescent="0.25">
      <c r="B2377" s="1" t="s">
        <v>858</v>
      </c>
      <c r="C2377" s="2">
        <v>44561</v>
      </c>
      <c r="D2377">
        <v>197530930686</v>
      </c>
    </row>
    <row r="2378" spans="2:4" x14ac:dyDescent="0.25">
      <c r="B2378" s="1" t="s">
        <v>858</v>
      </c>
      <c r="C2378" s="2">
        <v>44926</v>
      </c>
      <c r="D2378">
        <v>145551346626</v>
      </c>
    </row>
    <row r="2379" spans="2:4" x14ac:dyDescent="0.25">
      <c r="B2379" s="1" t="s">
        <v>858</v>
      </c>
      <c r="C2379" s="2">
        <v>45291</v>
      </c>
      <c r="D2379">
        <v>115619862855</v>
      </c>
    </row>
    <row r="2380" spans="2:4" x14ac:dyDescent="0.25">
      <c r="B2380" s="1" t="s">
        <v>858</v>
      </c>
      <c r="C2380" s="2">
        <v>45657</v>
      </c>
      <c r="D2380">
        <v>69343852258</v>
      </c>
    </row>
    <row r="2381" spans="2:4" x14ac:dyDescent="0.25">
      <c r="B2381" s="1" t="s">
        <v>860</v>
      </c>
      <c r="C2381" s="2">
        <v>43830</v>
      </c>
      <c r="D2381">
        <v>574850553578</v>
      </c>
    </row>
    <row r="2382" spans="2:4" x14ac:dyDescent="0.25">
      <c r="B2382" s="1" t="s">
        <v>860</v>
      </c>
      <c r="C2382" s="2">
        <v>44196</v>
      </c>
      <c r="D2382">
        <v>734343175946</v>
      </c>
    </row>
    <row r="2383" spans="2:4" x14ac:dyDescent="0.25">
      <c r="B2383" s="1" t="s">
        <v>860</v>
      </c>
      <c r="C2383" s="2">
        <v>44561</v>
      </c>
      <c r="D2383">
        <v>864076855698</v>
      </c>
    </row>
    <row r="2384" spans="2:4" x14ac:dyDescent="0.25">
      <c r="B2384" s="1" t="s">
        <v>860</v>
      </c>
      <c r="C2384" s="2">
        <v>44926</v>
      </c>
      <c r="D2384">
        <v>806079484385</v>
      </c>
    </row>
    <row r="2385" spans="2:4" x14ac:dyDescent="0.25">
      <c r="B2385" s="1" t="s">
        <v>860</v>
      </c>
      <c r="C2385" s="2">
        <v>45291</v>
      </c>
      <c r="D2385">
        <v>741582011003</v>
      </c>
    </row>
    <row r="2386" spans="2:4" x14ac:dyDescent="0.25">
      <c r="B2386" s="1" t="s">
        <v>860</v>
      </c>
      <c r="C2386" s="2">
        <v>45657</v>
      </c>
      <c r="D2386">
        <v>681810329515</v>
      </c>
    </row>
    <row r="2387" spans="2:4" x14ac:dyDescent="0.25">
      <c r="B2387" s="1" t="s">
        <v>862</v>
      </c>
      <c r="C2387" s="2">
        <v>43830</v>
      </c>
      <c r="D2387">
        <v>33436798401</v>
      </c>
    </row>
    <row r="2388" spans="2:4" x14ac:dyDescent="0.25">
      <c r="B2388" s="1" t="s">
        <v>862</v>
      </c>
      <c r="C2388" s="2">
        <v>44196</v>
      </c>
      <c r="D2388">
        <v>22760651278</v>
      </c>
    </row>
    <row r="2389" spans="2:4" x14ac:dyDescent="0.25">
      <c r="B2389" s="1" t="s">
        <v>862</v>
      </c>
      <c r="C2389" s="2">
        <v>44561</v>
      </c>
      <c r="D2389">
        <v>23898658790</v>
      </c>
    </row>
    <row r="2390" spans="2:4" x14ac:dyDescent="0.25">
      <c r="B2390" s="1" t="s">
        <v>862</v>
      </c>
      <c r="C2390" s="2">
        <v>44926</v>
      </c>
      <c r="D2390">
        <v>50745416117</v>
      </c>
    </row>
    <row r="2391" spans="2:4" x14ac:dyDescent="0.25">
      <c r="B2391" s="1" t="s">
        <v>862</v>
      </c>
      <c r="C2391" s="2">
        <v>45291</v>
      </c>
      <c r="D2391">
        <v>131567449205</v>
      </c>
    </row>
    <row r="2392" spans="2:4" x14ac:dyDescent="0.25">
      <c r="B2392" s="1" t="s">
        <v>862</v>
      </c>
      <c r="C2392" s="2">
        <v>45657</v>
      </c>
      <c r="D2392">
        <v>14288898450</v>
      </c>
    </row>
    <row r="2393" spans="2:4" x14ac:dyDescent="0.25">
      <c r="B2393" s="1" t="s">
        <v>864</v>
      </c>
      <c r="C2393" s="2">
        <v>43830</v>
      </c>
      <c r="D2393">
        <v>376994584010</v>
      </c>
    </row>
    <row r="2394" spans="2:4" x14ac:dyDescent="0.25">
      <c r="B2394" s="1" t="s">
        <v>864</v>
      </c>
      <c r="C2394" s="2">
        <v>44196</v>
      </c>
      <c r="D2394">
        <v>334507492025</v>
      </c>
    </row>
    <row r="2395" spans="2:4" x14ac:dyDescent="0.25">
      <c r="B2395" s="1" t="s">
        <v>864</v>
      </c>
      <c r="C2395" s="2">
        <v>44561</v>
      </c>
      <c r="D2395">
        <v>497669937607</v>
      </c>
    </row>
    <row r="2396" spans="2:4" x14ac:dyDescent="0.25">
      <c r="B2396" s="1" t="s">
        <v>864</v>
      </c>
      <c r="C2396" s="2">
        <v>44926</v>
      </c>
      <c r="D2396">
        <v>632792975004</v>
      </c>
    </row>
    <row r="2397" spans="2:4" x14ac:dyDescent="0.25">
      <c r="B2397" s="1" t="s">
        <v>864</v>
      </c>
      <c r="C2397" s="2">
        <v>45291</v>
      </c>
      <c r="D2397">
        <v>299795586824</v>
      </c>
    </row>
    <row r="2398" spans="2:4" x14ac:dyDescent="0.25">
      <c r="B2398" s="1" t="s">
        <v>864</v>
      </c>
      <c r="C2398" s="2">
        <v>45657</v>
      </c>
      <c r="D2398">
        <v>419480097595</v>
      </c>
    </row>
    <row r="2399" spans="2:4" x14ac:dyDescent="0.25">
      <c r="B2399" s="1" t="s">
        <v>866</v>
      </c>
      <c r="C2399" s="2">
        <v>43830</v>
      </c>
      <c r="D2399">
        <v>1813161121691</v>
      </c>
    </row>
    <row r="2400" spans="2:4" x14ac:dyDescent="0.25">
      <c r="B2400" s="1" t="s">
        <v>866</v>
      </c>
      <c r="C2400" s="2">
        <v>44196</v>
      </c>
      <c r="D2400">
        <v>5374091664520</v>
      </c>
    </row>
    <row r="2401" spans="2:4" x14ac:dyDescent="0.25">
      <c r="B2401" s="1" t="s">
        <v>866</v>
      </c>
      <c r="C2401" s="2">
        <v>44561</v>
      </c>
      <c r="D2401">
        <v>2860034048409</v>
      </c>
    </row>
    <row r="2402" spans="2:4" x14ac:dyDescent="0.25">
      <c r="B2402" s="1" t="s">
        <v>866</v>
      </c>
      <c r="C2402" s="2">
        <v>44926</v>
      </c>
      <c r="D2402">
        <v>5747990668290</v>
      </c>
    </row>
    <row r="2403" spans="2:4" x14ac:dyDescent="0.25">
      <c r="B2403" s="1" t="s">
        <v>866</v>
      </c>
      <c r="C2403" s="2">
        <v>45291</v>
      </c>
      <c r="D2403">
        <v>3089709940045</v>
      </c>
    </row>
    <row r="2404" spans="2:4" x14ac:dyDescent="0.25">
      <c r="B2404" s="1" t="s">
        <v>866</v>
      </c>
      <c r="C2404" s="2">
        <v>45657</v>
      </c>
      <c r="D2404">
        <v>3027742956120</v>
      </c>
    </row>
    <row r="2405" spans="2:4" x14ac:dyDescent="0.25">
      <c r="B2405" s="1" t="s">
        <v>868</v>
      </c>
      <c r="C2405" s="2">
        <v>43830</v>
      </c>
      <c r="D2405">
        <v>7209947173169</v>
      </c>
    </row>
    <row r="2406" spans="2:4" x14ac:dyDescent="0.25">
      <c r="B2406" s="1" t="s">
        <v>868</v>
      </c>
      <c r="C2406" s="2">
        <v>44196</v>
      </c>
      <c r="D2406">
        <v>8323615707733</v>
      </c>
    </row>
    <row r="2407" spans="2:4" x14ac:dyDescent="0.25">
      <c r="B2407" s="1" t="s">
        <v>868</v>
      </c>
      <c r="C2407" s="2">
        <v>44561</v>
      </c>
      <c r="D2407">
        <v>10496864470758</v>
      </c>
    </row>
    <row r="2408" spans="2:4" x14ac:dyDescent="0.25">
      <c r="B2408" s="1" t="s">
        <v>868</v>
      </c>
      <c r="C2408" s="2">
        <v>44926</v>
      </c>
      <c r="D2408">
        <v>12535183485036</v>
      </c>
    </row>
    <row r="2409" spans="2:4" x14ac:dyDescent="0.25">
      <c r="B2409" s="1" t="s">
        <v>868</v>
      </c>
      <c r="C2409" s="2">
        <v>45291</v>
      </c>
      <c r="D2409">
        <v>8649616206146</v>
      </c>
    </row>
    <row r="2410" spans="2:4" x14ac:dyDescent="0.25">
      <c r="B2410" s="1" t="s">
        <v>868</v>
      </c>
      <c r="C2410" s="2">
        <v>45657</v>
      </c>
      <c r="D2410">
        <v>8323814244595</v>
      </c>
    </row>
    <row r="2411" spans="2:4" x14ac:dyDescent="0.25">
      <c r="B2411" s="1" t="s">
        <v>870</v>
      </c>
      <c r="C2411" s="2">
        <v>43830</v>
      </c>
      <c r="D2411">
        <v>468602869821</v>
      </c>
    </row>
    <row r="2412" spans="2:4" x14ac:dyDescent="0.25">
      <c r="B2412" s="1" t="s">
        <v>870</v>
      </c>
      <c r="C2412" s="2">
        <v>44196</v>
      </c>
      <c r="D2412">
        <v>405277024201</v>
      </c>
    </row>
    <row r="2413" spans="2:4" x14ac:dyDescent="0.25">
      <c r="B2413" s="1" t="s">
        <v>870</v>
      </c>
      <c r="C2413" s="2">
        <v>44561</v>
      </c>
      <c r="D2413">
        <v>415382034689</v>
      </c>
    </row>
    <row r="2414" spans="2:4" x14ac:dyDescent="0.25">
      <c r="B2414" s="1" t="s">
        <v>870</v>
      </c>
      <c r="C2414" s="2">
        <v>44926</v>
      </c>
      <c r="D2414">
        <v>509816496582</v>
      </c>
    </row>
    <row r="2415" spans="2:4" x14ac:dyDescent="0.25">
      <c r="B2415" s="1" t="s">
        <v>870</v>
      </c>
      <c r="C2415" s="2">
        <v>45291</v>
      </c>
      <c r="D2415">
        <v>431495716493</v>
      </c>
    </row>
    <row r="2416" spans="2:4" x14ac:dyDescent="0.25">
      <c r="B2416" s="1" t="s">
        <v>870</v>
      </c>
      <c r="C2416" s="2">
        <v>45657</v>
      </c>
      <c r="D2416">
        <v>465961353640</v>
      </c>
    </row>
    <row r="2417" spans="2:4" x14ac:dyDescent="0.25">
      <c r="B2417" s="1" t="s">
        <v>872</v>
      </c>
      <c r="C2417" s="2">
        <v>43830</v>
      </c>
      <c r="D2417">
        <v>107150636488</v>
      </c>
    </row>
    <row r="2418" spans="2:4" x14ac:dyDescent="0.25">
      <c r="B2418" s="1" t="s">
        <v>872</v>
      </c>
      <c r="C2418" s="2">
        <v>44196</v>
      </c>
      <c r="D2418">
        <v>73191482893</v>
      </c>
    </row>
    <row r="2419" spans="2:4" x14ac:dyDescent="0.25">
      <c r="B2419" s="1" t="s">
        <v>872</v>
      </c>
      <c r="C2419" s="2">
        <v>44561</v>
      </c>
      <c r="D2419">
        <v>28615446689</v>
      </c>
    </row>
    <row r="2420" spans="2:4" x14ac:dyDescent="0.25">
      <c r="B2420" s="1" t="s">
        <v>872</v>
      </c>
      <c r="C2420" s="2">
        <v>44926</v>
      </c>
      <c r="D2420">
        <v>33383216771</v>
      </c>
    </row>
    <row r="2421" spans="2:4" x14ac:dyDescent="0.25">
      <c r="B2421" s="1" t="s">
        <v>872</v>
      </c>
      <c r="C2421" s="2">
        <v>45291</v>
      </c>
      <c r="D2421">
        <v>13624704204</v>
      </c>
    </row>
    <row r="2422" spans="2:4" x14ac:dyDescent="0.25">
      <c r="B2422" s="1" t="s">
        <v>872</v>
      </c>
      <c r="C2422" s="2">
        <v>45657</v>
      </c>
      <c r="D2422">
        <v>49629856371</v>
      </c>
    </row>
    <row r="2423" spans="2:4" x14ac:dyDescent="0.25">
      <c r="B2423" s="1" t="s">
        <v>874</v>
      </c>
      <c r="C2423" s="2">
        <v>43830</v>
      </c>
      <c r="D2423">
        <v>1082614154618</v>
      </c>
    </row>
    <row r="2424" spans="2:4" x14ac:dyDescent="0.25">
      <c r="B2424" s="1" t="s">
        <v>874</v>
      </c>
      <c r="C2424" s="2">
        <v>44196</v>
      </c>
      <c r="D2424">
        <v>914750981808</v>
      </c>
    </row>
    <row r="2425" spans="2:4" x14ac:dyDescent="0.25">
      <c r="B2425" s="1" t="s">
        <v>874</v>
      </c>
      <c r="C2425" s="2">
        <v>44561</v>
      </c>
      <c r="D2425">
        <v>916312013149</v>
      </c>
    </row>
    <row r="2426" spans="2:4" x14ac:dyDescent="0.25">
      <c r="B2426" s="1" t="s">
        <v>874</v>
      </c>
      <c r="C2426" s="2">
        <v>44926</v>
      </c>
      <c r="D2426">
        <v>1570665968321</v>
      </c>
    </row>
    <row r="2427" spans="2:4" x14ac:dyDescent="0.25">
      <c r="B2427" s="1" t="s">
        <v>874</v>
      </c>
      <c r="C2427" s="2">
        <v>45291</v>
      </c>
      <c r="D2427">
        <v>1421906596510</v>
      </c>
    </row>
    <row r="2428" spans="2:4" x14ac:dyDescent="0.25">
      <c r="B2428" s="1" t="s">
        <v>874</v>
      </c>
      <c r="C2428" s="2">
        <v>45657</v>
      </c>
      <c r="D2428">
        <v>1385858111571</v>
      </c>
    </row>
    <row r="2429" spans="2:4" x14ac:dyDescent="0.25">
      <c r="B2429" s="1" t="s">
        <v>876</v>
      </c>
      <c r="C2429" s="2">
        <v>43830</v>
      </c>
      <c r="D2429">
        <v>674681434115</v>
      </c>
    </row>
    <row r="2430" spans="2:4" x14ac:dyDescent="0.25">
      <c r="B2430" s="1" t="s">
        <v>876</v>
      </c>
      <c r="C2430" s="2">
        <v>44196</v>
      </c>
      <c r="D2430">
        <v>569630248389</v>
      </c>
    </row>
    <row r="2431" spans="2:4" x14ac:dyDescent="0.25">
      <c r="B2431" s="1" t="s">
        <v>876</v>
      </c>
      <c r="C2431" s="2">
        <v>44561</v>
      </c>
      <c r="D2431">
        <v>417217914771</v>
      </c>
    </row>
    <row r="2432" spans="2:4" x14ac:dyDescent="0.25">
      <c r="B2432" s="1" t="s">
        <v>876</v>
      </c>
      <c r="C2432" s="2">
        <v>44926</v>
      </c>
      <c r="D2432">
        <v>710599606093</v>
      </c>
    </row>
    <row r="2433" spans="2:4" x14ac:dyDescent="0.25">
      <c r="B2433" s="1" t="s">
        <v>876</v>
      </c>
      <c r="C2433" s="2">
        <v>45291</v>
      </c>
      <c r="D2433">
        <v>653329450065</v>
      </c>
    </row>
    <row r="2434" spans="2:4" x14ac:dyDescent="0.25">
      <c r="B2434" s="1" t="s">
        <v>876</v>
      </c>
      <c r="C2434" s="2">
        <v>45657</v>
      </c>
      <c r="D2434">
        <v>614476878558</v>
      </c>
    </row>
    <row r="2435" spans="2:4" x14ac:dyDescent="0.25">
      <c r="B2435" s="1" t="s">
        <v>878</v>
      </c>
      <c r="C2435" s="2">
        <v>43830</v>
      </c>
      <c r="D2435">
        <v>4889831825376</v>
      </c>
    </row>
    <row r="2436" spans="2:4" x14ac:dyDescent="0.25">
      <c r="B2436" s="1" t="s">
        <v>878</v>
      </c>
      <c r="C2436" s="2">
        <v>44196</v>
      </c>
      <c r="D2436">
        <v>5639752725967</v>
      </c>
    </row>
    <row r="2437" spans="2:4" x14ac:dyDescent="0.25">
      <c r="B2437" s="1" t="s">
        <v>878</v>
      </c>
      <c r="C2437" s="2">
        <v>44561</v>
      </c>
      <c r="D2437">
        <v>5809810928821</v>
      </c>
    </row>
    <row r="2438" spans="2:4" x14ac:dyDescent="0.25">
      <c r="B2438" s="1" t="s">
        <v>878</v>
      </c>
      <c r="C2438" s="2">
        <v>44926</v>
      </c>
      <c r="D2438">
        <v>9371927777326</v>
      </c>
    </row>
    <row r="2439" spans="2:4" x14ac:dyDescent="0.25">
      <c r="B2439" s="1" t="s">
        <v>878</v>
      </c>
      <c r="C2439" s="2">
        <v>45291</v>
      </c>
      <c r="D2439">
        <v>8569918341777</v>
      </c>
    </row>
    <row r="2440" spans="2:4" x14ac:dyDescent="0.25">
      <c r="B2440" s="1" t="s">
        <v>878</v>
      </c>
      <c r="C2440" s="2">
        <v>45657</v>
      </c>
      <c r="D2440">
        <v>8383666601214</v>
      </c>
    </row>
    <row r="2441" spans="2:4" x14ac:dyDescent="0.25">
      <c r="B2441" s="1" t="s">
        <v>880</v>
      </c>
      <c r="C2441" s="2">
        <v>43830</v>
      </c>
      <c r="D2441">
        <v>2853750666692</v>
      </c>
    </row>
    <row r="2442" spans="2:4" x14ac:dyDescent="0.25">
      <c r="B2442" s="1" t="s">
        <v>880</v>
      </c>
      <c r="C2442" s="2">
        <v>44196</v>
      </c>
      <c r="D2442">
        <v>1919268958670</v>
      </c>
    </row>
    <row r="2443" spans="2:4" x14ac:dyDescent="0.25">
      <c r="B2443" s="1" t="s">
        <v>880</v>
      </c>
      <c r="C2443" s="2">
        <v>44561</v>
      </c>
      <c r="D2443">
        <v>1888696538007</v>
      </c>
    </row>
    <row r="2444" spans="2:4" x14ac:dyDescent="0.25">
      <c r="B2444" s="1" t="s">
        <v>880</v>
      </c>
      <c r="C2444" s="2">
        <v>44926</v>
      </c>
      <c r="D2444">
        <v>2109064586562</v>
      </c>
    </row>
    <row r="2445" spans="2:4" x14ac:dyDescent="0.25">
      <c r="B2445" s="1" t="s">
        <v>880</v>
      </c>
      <c r="C2445" s="2">
        <v>45291</v>
      </c>
      <c r="D2445">
        <v>2200115744921</v>
      </c>
    </row>
    <row r="2446" spans="2:4" x14ac:dyDescent="0.25">
      <c r="B2446" s="1" t="s">
        <v>880</v>
      </c>
      <c r="C2446" s="2">
        <v>45657</v>
      </c>
      <c r="D2446">
        <v>4038231222587</v>
      </c>
    </row>
    <row r="2447" spans="2:4" x14ac:dyDescent="0.25">
      <c r="B2447" s="1" t="s">
        <v>882</v>
      </c>
      <c r="C2447" s="2">
        <v>44104</v>
      </c>
      <c r="D2447">
        <v>912084920449</v>
      </c>
    </row>
    <row r="2448" spans="2:4" x14ac:dyDescent="0.25">
      <c r="B2448" s="1" t="s">
        <v>882</v>
      </c>
      <c r="C2448" s="2">
        <v>44469</v>
      </c>
      <c r="D2448">
        <v>701516153328</v>
      </c>
    </row>
    <row r="2449" spans="2:4" x14ac:dyDescent="0.25">
      <c r="B2449" s="1" t="s">
        <v>882</v>
      </c>
      <c r="C2449" s="2">
        <v>44834</v>
      </c>
      <c r="D2449">
        <v>1455093792379</v>
      </c>
    </row>
    <row r="2450" spans="2:4" x14ac:dyDescent="0.25">
      <c r="B2450" s="1" t="s">
        <v>882</v>
      </c>
      <c r="C2450" s="2">
        <v>45199</v>
      </c>
      <c r="D2450">
        <v>1630376761224</v>
      </c>
    </row>
    <row r="2451" spans="2:4" x14ac:dyDescent="0.25">
      <c r="B2451" s="1" t="s">
        <v>882</v>
      </c>
      <c r="C2451" s="2">
        <v>45565</v>
      </c>
      <c r="D2451">
        <v>1650630322645</v>
      </c>
    </row>
    <row r="2452" spans="2:4" x14ac:dyDescent="0.25">
      <c r="B2452" s="1" t="s">
        <v>882</v>
      </c>
      <c r="C2452" s="2">
        <v>45930</v>
      </c>
      <c r="D2452">
        <v>1435303651317</v>
      </c>
    </row>
    <row r="2453" spans="2:4" x14ac:dyDescent="0.25">
      <c r="B2453" s="1" t="s">
        <v>884</v>
      </c>
      <c r="C2453" s="2">
        <v>43830</v>
      </c>
      <c r="D2453">
        <v>50398974787</v>
      </c>
    </row>
    <row r="2454" spans="2:4" x14ac:dyDescent="0.25">
      <c r="B2454" s="1" t="s">
        <v>884</v>
      </c>
      <c r="C2454" s="2">
        <v>44196</v>
      </c>
      <c r="D2454">
        <v>17580851374</v>
      </c>
    </row>
    <row r="2455" spans="2:4" x14ac:dyDescent="0.25">
      <c r="B2455" s="1" t="s">
        <v>884</v>
      </c>
      <c r="C2455" s="2">
        <v>44561</v>
      </c>
      <c r="D2455">
        <v>17933162805</v>
      </c>
    </row>
    <row r="2456" spans="2:4" x14ac:dyDescent="0.25">
      <c r="B2456" s="1" t="s">
        <v>884</v>
      </c>
      <c r="C2456" s="2">
        <v>44926</v>
      </c>
      <c r="D2456">
        <v>28079031839</v>
      </c>
    </row>
    <row r="2457" spans="2:4" x14ac:dyDescent="0.25">
      <c r="B2457" s="1" t="s">
        <v>884</v>
      </c>
      <c r="C2457" s="2">
        <v>45291</v>
      </c>
      <c r="D2457">
        <v>42228619078</v>
      </c>
    </row>
    <row r="2458" spans="2:4" x14ac:dyDescent="0.25">
      <c r="B2458" s="1" t="s">
        <v>884</v>
      </c>
      <c r="C2458" s="2">
        <v>45657</v>
      </c>
      <c r="D2458">
        <v>45321189684</v>
      </c>
    </row>
    <row r="2459" spans="2:4" x14ac:dyDescent="0.25">
      <c r="B2459" s="1" t="s">
        <v>886</v>
      </c>
      <c r="C2459" s="2">
        <v>43830</v>
      </c>
      <c r="D2459">
        <v>870516336821</v>
      </c>
    </row>
    <row r="2460" spans="2:4" x14ac:dyDescent="0.25">
      <c r="B2460" s="1" t="s">
        <v>886</v>
      </c>
      <c r="C2460" s="2">
        <v>44196</v>
      </c>
      <c r="D2460">
        <v>943232519823</v>
      </c>
    </row>
    <row r="2461" spans="2:4" x14ac:dyDescent="0.25">
      <c r="B2461" s="1" t="s">
        <v>886</v>
      </c>
      <c r="C2461" s="2">
        <v>44561</v>
      </c>
      <c r="D2461">
        <v>1008966369612</v>
      </c>
    </row>
    <row r="2462" spans="2:4" x14ac:dyDescent="0.25">
      <c r="B2462" s="1" t="s">
        <v>886</v>
      </c>
      <c r="C2462" s="2">
        <v>44926</v>
      </c>
      <c r="D2462">
        <v>991635723344</v>
      </c>
    </row>
    <row r="2463" spans="2:4" x14ac:dyDescent="0.25">
      <c r="B2463" s="1" t="s">
        <v>886</v>
      </c>
      <c r="C2463" s="2">
        <v>45291</v>
      </c>
      <c r="D2463">
        <v>788871355683</v>
      </c>
    </row>
    <row r="2464" spans="2:4" x14ac:dyDescent="0.25">
      <c r="B2464" s="1" t="s">
        <v>886</v>
      </c>
      <c r="C2464" s="2">
        <v>45657</v>
      </c>
      <c r="D2464">
        <v>1068913129462</v>
      </c>
    </row>
    <row r="2465" spans="2:4" x14ac:dyDescent="0.25">
      <c r="B2465" s="1" t="s">
        <v>888</v>
      </c>
      <c r="C2465" s="2">
        <v>43830</v>
      </c>
      <c r="D2465">
        <v>611485910120</v>
      </c>
    </row>
    <row r="2466" spans="2:4" x14ac:dyDescent="0.25">
      <c r="B2466" s="1" t="s">
        <v>888</v>
      </c>
      <c r="C2466" s="2">
        <v>44196</v>
      </c>
      <c r="D2466">
        <v>450501649774</v>
      </c>
    </row>
    <row r="2467" spans="2:4" x14ac:dyDescent="0.25">
      <c r="B2467" s="1" t="s">
        <v>888</v>
      </c>
      <c r="C2467" s="2">
        <v>44561</v>
      </c>
      <c r="D2467">
        <v>310441696793</v>
      </c>
    </row>
    <row r="2468" spans="2:4" x14ac:dyDescent="0.25">
      <c r="B2468" s="1" t="s">
        <v>888</v>
      </c>
      <c r="C2468" s="2">
        <v>44926</v>
      </c>
      <c r="D2468">
        <v>300268312868</v>
      </c>
    </row>
    <row r="2469" spans="2:4" x14ac:dyDescent="0.25">
      <c r="B2469" s="1" t="s">
        <v>888</v>
      </c>
      <c r="C2469" s="2">
        <v>45291</v>
      </c>
      <c r="D2469">
        <v>301972015835</v>
      </c>
    </row>
    <row r="2470" spans="2:4" x14ac:dyDescent="0.25">
      <c r="B2470" s="1" t="s">
        <v>888</v>
      </c>
      <c r="C2470" s="2">
        <v>45657</v>
      </c>
      <c r="D2470">
        <v>388062601863</v>
      </c>
    </row>
    <row r="2471" spans="2:4" x14ac:dyDescent="0.25">
      <c r="B2471" s="1" t="s">
        <v>890</v>
      </c>
      <c r="C2471" s="2">
        <v>43830</v>
      </c>
      <c r="D2471">
        <v>2340090857508</v>
      </c>
    </row>
    <row r="2472" spans="2:4" x14ac:dyDescent="0.25">
      <c r="B2472" s="1" t="s">
        <v>890</v>
      </c>
      <c r="C2472" s="2">
        <v>44196</v>
      </c>
      <c r="D2472">
        <v>3418340659106</v>
      </c>
    </row>
    <row r="2473" spans="2:4" x14ac:dyDescent="0.25">
      <c r="B2473" s="1" t="s">
        <v>890</v>
      </c>
      <c r="C2473" s="2">
        <v>44561</v>
      </c>
      <c r="D2473">
        <v>6381265627918</v>
      </c>
    </row>
    <row r="2474" spans="2:4" x14ac:dyDescent="0.25">
      <c r="B2474" s="1" t="s">
        <v>890</v>
      </c>
      <c r="C2474" s="2">
        <v>44926</v>
      </c>
      <c r="D2474">
        <v>3648087847709</v>
      </c>
    </row>
    <row r="2475" spans="2:4" x14ac:dyDescent="0.25">
      <c r="B2475" s="1" t="s">
        <v>890</v>
      </c>
      <c r="C2475" s="2">
        <v>45291</v>
      </c>
      <c r="D2475">
        <v>2389818300795</v>
      </c>
    </row>
    <row r="2476" spans="2:4" x14ac:dyDescent="0.25">
      <c r="B2476" s="1" t="s">
        <v>890</v>
      </c>
      <c r="C2476" s="2">
        <v>45657</v>
      </c>
      <c r="D2476">
        <v>3325664683968</v>
      </c>
    </row>
    <row r="2477" spans="2:4" x14ac:dyDescent="0.25">
      <c r="B2477" s="1" t="s">
        <v>892</v>
      </c>
      <c r="C2477" s="2">
        <v>43830</v>
      </c>
      <c r="D2477">
        <v>56318122762744</v>
      </c>
    </row>
    <row r="2478" spans="2:4" x14ac:dyDescent="0.25">
      <c r="B2478" s="1" t="s">
        <v>892</v>
      </c>
      <c r="C2478" s="2">
        <v>44196</v>
      </c>
      <c r="D2478">
        <v>59636286225547</v>
      </c>
    </row>
    <row r="2479" spans="2:4" x14ac:dyDescent="0.25">
      <c r="B2479" s="1" t="s">
        <v>892</v>
      </c>
      <c r="C2479" s="2">
        <v>44561</v>
      </c>
      <c r="D2479">
        <v>60919164846146</v>
      </c>
    </row>
    <row r="2480" spans="2:4" x14ac:dyDescent="0.25">
      <c r="B2480" s="1" t="s">
        <v>892</v>
      </c>
      <c r="C2480" s="2">
        <v>44926</v>
      </c>
      <c r="D2480">
        <v>59956247197418</v>
      </c>
    </row>
    <row r="2481" spans="2:4" x14ac:dyDescent="0.25">
      <c r="B2481" s="1" t="s">
        <v>892</v>
      </c>
      <c r="C2481" s="2">
        <v>45291</v>
      </c>
      <c r="D2481">
        <v>60368915511505</v>
      </c>
    </row>
    <row r="2482" spans="2:4" x14ac:dyDescent="0.25">
      <c r="B2482" s="1" t="s">
        <v>892</v>
      </c>
      <c r="C2482" s="2">
        <v>45657</v>
      </c>
      <c r="D2482">
        <v>61782609528445</v>
      </c>
    </row>
    <row r="2483" spans="2:4" x14ac:dyDescent="0.25">
      <c r="B2483" s="1" t="s">
        <v>894</v>
      </c>
      <c r="C2483" s="2">
        <v>43830</v>
      </c>
      <c r="D2483">
        <v>653474438435</v>
      </c>
    </row>
    <row r="2484" spans="2:4" x14ac:dyDescent="0.25">
      <c r="B2484" s="1" t="s">
        <v>894</v>
      </c>
      <c r="C2484" s="2">
        <v>44196</v>
      </c>
      <c r="D2484">
        <v>428755927088</v>
      </c>
    </row>
    <row r="2485" spans="2:4" x14ac:dyDescent="0.25">
      <c r="B2485" s="1" t="s">
        <v>894</v>
      </c>
      <c r="C2485" s="2">
        <v>44561</v>
      </c>
      <c r="D2485">
        <v>140837773887</v>
      </c>
    </row>
    <row r="2486" spans="2:4" x14ac:dyDescent="0.25">
      <c r="B2486" s="1" t="s">
        <v>894</v>
      </c>
      <c r="C2486" s="2">
        <v>44926</v>
      </c>
      <c r="D2486">
        <v>261285688682</v>
      </c>
    </row>
    <row r="2487" spans="2:4" x14ac:dyDescent="0.25">
      <c r="B2487" s="1" t="s">
        <v>894</v>
      </c>
      <c r="C2487" s="2">
        <v>45291</v>
      </c>
      <c r="D2487">
        <v>179085077810</v>
      </c>
    </row>
    <row r="2488" spans="2:4" x14ac:dyDescent="0.25">
      <c r="B2488" s="1" t="s">
        <v>894</v>
      </c>
      <c r="C2488" s="2">
        <v>45657</v>
      </c>
      <c r="D2488">
        <v>236597152008</v>
      </c>
    </row>
    <row r="2489" spans="2:4" x14ac:dyDescent="0.25">
      <c r="B2489" s="1" t="s">
        <v>896</v>
      </c>
      <c r="C2489" s="2">
        <v>43830</v>
      </c>
      <c r="D2489">
        <v>1882752564122</v>
      </c>
    </row>
    <row r="2490" spans="2:4" x14ac:dyDescent="0.25">
      <c r="B2490" s="1" t="s">
        <v>896</v>
      </c>
      <c r="C2490" s="2">
        <v>44196</v>
      </c>
      <c r="D2490">
        <v>1657383168889</v>
      </c>
    </row>
    <row r="2491" spans="2:4" x14ac:dyDescent="0.25">
      <c r="B2491" s="1" t="s">
        <v>896</v>
      </c>
      <c r="C2491" s="2">
        <v>44561</v>
      </c>
      <c r="D2491">
        <v>2127113291305</v>
      </c>
    </row>
    <row r="2492" spans="2:4" x14ac:dyDescent="0.25">
      <c r="B2492" s="1" t="s">
        <v>896</v>
      </c>
      <c r="C2492" s="2">
        <v>44926</v>
      </c>
      <c r="D2492">
        <v>2087707658160</v>
      </c>
    </row>
    <row r="2493" spans="2:4" x14ac:dyDescent="0.25">
      <c r="B2493" s="1" t="s">
        <v>896</v>
      </c>
      <c r="C2493" s="2">
        <v>45291</v>
      </c>
      <c r="D2493">
        <v>1467791489154</v>
      </c>
    </row>
    <row r="2494" spans="2:4" x14ac:dyDescent="0.25">
      <c r="B2494" s="1" t="s">
        <v>896</v>
      </c>
      <c r="C2494" s="2">
        <v>45657</v>
      </c>
      <c r="D2494">
        <v>1860877702477</v>
      </c>
    </row>
    <row r="2495" spans="2:4" x14ac:dyDescent="0.25">
      <c r="B2495" s="1" t="s">
        <v>898</v>
      </c>
      <c r="C2495" s="2">
        <v>43830</v>
      </c>
      <c r="D2495">
        <v>161494005452</v>
      </c>
    </row>
    <row r="2496" spans="2:4" x14ac:dyDescent="0.25">
      <c r="B2496" s="1" t="s">
        <v>898</v>
      </c>
      <c r="C2496" s="2">
        <v>44196</v>
      </c>
      <c r="D2496">
        <v>188513997292</v>
      </c>
    </row>
    <row r="2497" spans="2:4" x14ac:dyDescent="0.25">
      <c r="B2497" s="1" t="s">
        <v>898</v>
      </c>
      <c r="C2497" s="2">
        <v>44561</v>
      </c>
      <c r="D2497">
        <v>184909291311</v>
      </c>
    </row>
    <row r="2498" spans="2:4" x14ac:dyDescent="0.25">
      <c r="B2498" s="1" t="s">
        <v>898</v>
      </c>
      <c r="C2498" s="2">
        <v>44926</v>
      </c>
      <c r="D2498">
        <v>179203199069</v>
      </c>
    </row>
    <row r="2499" spans="2:4" x14ac:dyDescent="0.25">
      <c r="B2499" s="1" t="s">
        <v>898</v>
      </c>
      <c r="C2499" s="2">
        <v>45291</v>
      </c>
      <c r="D2499">
        <v>183174143323</v>
      </c>
    </row>
    <row r="2500" spans="2:4" x14ac:dyDescent="0.25">
      <c r="B2500" s="1" t="s">
        <v>898</v>
      </c>
      <c r="C2500" s="2">
        <v>45657</v>
      </c>
      <c r="D2500">
        <v>214268184543</v>
      </c>
    </row>
    <row r="2501" spans="2:4" x14ac:dyDescent="0.25">
      <c r="B2501" s="1" t="s">
        <v>900</v>
      </c>
      <c r="C2501" s="2">
        <v>43830</v>
      </c>
      <c r="D2501">
        <v>331527075458</v>
      </c>
    </row>
    <row r="2502" spans="2:4" x14ac:dyDescent="0.25">
      <c r="B2502" s="1" t="s">
        <v>900</v>
      </c>
      <c r="C2502" s="2">
        <v>44196</v>
      </c>
      <c r="D2502">
        <v>382489227375</v>
      </c>
    </row>
    <row r="2503" spans="2:4" x14ac:dyDescent="0.25">
      <c r="B2503" s="1" t="s">
        <v>900</v>
      </c>
      <c r="C2503" s="2">
        <v>44561</v>
      </c>
      <c r="D2503">
        <v>337422824214</v>
      </c>
    </row>
    <row r="2504" spans="2:4" x14ac:dyDescent="0.25">
      <c r="B2504" s="1" t="s">
        <v>900</v>
      </c>
      <c r="C2504" s="2">
        <v>44926</v>
      </c>
      <c r="D2504">
        <v>387820074803</v>
      </c>
    </row>
    <row r="2505" spans="2:4" x14ac:dyDescent="0.25">
      <c r="B2505" s="1" t="s">
        <v>900</v>
      </c>
      <c r="C2505" s="2">
        <v>45291</v>
      </c>
      <c r="D2505">
        <v>375398153999</v>
      </c>
    </row>
    <row r="2506" spans="2:4" x14ac:dyDescent="0.25">
      <c r="B2506" s="1" t="s">
        <v>900</v>
      </c>
      <c r="C2506" s="2">
        <v>45657</v>
      </c>
      <c r="D2506">
        <v>296193414952</v>
      </c>
    </row>
    <row r="2507" spans="2:4" x14ac:dyDescent="0.25">
      <c r="B2507" s="1" t="s">
        <v>902</v>
      </c>
      <c r="C2507" s="2">
        <v>43830</v>
      </c>
      <c r="D2507">
        <v>14568505000000</v>
      </c>
    </row>
    <row r="2508" spans="2:4" x14ac:dyDescent="0.25">
      <c r="B2508" s="1" t="s">
        <v>902</v>
      </c>
      <c r="C2508" s="2">
        <v>44196</v>
      </c>
      <c r="D2508">
        <v>17862582000000</v>
      </c>
    </row>
    <row r="2509" spans="2:4" x14ac:dyDescent="0.25">
      <c r="B2509" s="1" t="s">
        <v>902</v>
      </c>
      <c r="C2509" s="2">
        <v>44561</v>
      </c>
      <c r="D2509">
        <v>23404322000000</v>
      </c>
    </row>
    <row r="2510" spans="2:4" x14ac:dyDescent="0.25">
      <c r="B2510" s="1" t="s">
        <v>902</v>
      </c>
      <c r="C2510" s="2">
        <v>44926</v>
      </c>
      <c r="D2510">
        <v>27740917000000</v>
      </c>
    </row>
    <row r="2511" spans="2:4" x14ac:dyDescent="0.25">
      <c r="B2511" s="1" t="s">
        <v>902</v>
      </c>
      <c r="C2511" s="2">
        <v>45291</v>
      </c>
      <c r="D2511">
        <v>31807535000000</v>
      </c>
    </row>
    <row r="2512" spans="2:4" x14ac:dyDescent="0.25">
      <c r="B2512" s="1" t="s">
        <v>902</v>
      </c>
      <c r="C2512" s="2">
        <v>45657</v>
      </c>
      <c r="D2512">
        <v>32854908000000</v>
      </c>
    </row>
    <row r="2513" spans="2:4" x14ac:dyDescent="0.25">
      <c r="B2513" s="1" t="s">
        <v>904</v>
      </c>
      <c r="C2513" s="2">
        <v>43830</v>
      </c>
      <c r="D2513">
        <v>4493957116626</v>
      </c>
    </row>
    <row r="2514" spans="2:4" x14ac:dyDescent="0.25">
      <c r="B2514" s="1" t="s">
        <v>904</v>
      </c>
      <c r="C2514" s="2">
        <v>44196</v>
      </c>
      <c r="D2514">
        <v>3630935425010</v>
      </c>
    </row>
    <row r="2515" spans="2:4" x14ac:dyDescent="0.25">
      <c r="B2515" s="1" t="s">
        <v>904</v>
      </c>
      <c r="C2515" s="2">
        <v>44561</v>
      </c>
      <c r="D2515">
        <v>3830564756476</v>
      </c>
    </row>
    <row r="2516" spans="2:4" x14ac:dyDescent="0.25">
      <c r="B2516" s="1" t="s">
        <v>904</v>
      </c>
      <c r="C2516" s="2">
        <v>44926</v>
      </c>
      <c r="D2516">
        <v>3411484927472</v>
      </c>
    </row>
    <row r="2517" spans="2:4" x14ac:dyDescent="0.25">
      <c r="B2517" s="1" t="s">
        <v>904</v>
      </c>
      <c r="C2517" s="2">
        <v>45291</v>
      </c>
      <c r="D2517">
        <v>3119518564183</v>
      </c>
    </row>
    <row r="2518" spans="2:4" x14ac:dyDescent="0.25">
      <c r="B2518" s="1" t="s">
        <v>904</v>
      </c>
      <c r="C2518" s="2">
        <v>45657</v>
      </c>
      <c r="D2518">
        <v>4235459338475</v>
      </c>
    </row>
    <row r="2519" spans="2:4" x14ac:dyDescent="0.25">
      <c r="B2519" s="1" t="s">
        <v>906</v>
      </c>
      <c r="C2519" s="2">
        <v>43830</v>
      </c>
      <c r="D2519">
        <v>1402454493864</v>
      </c>
    </row>
    <row r="2520" spans="2:4" x14ac:dyDescent="0.25">
      <c r="B2520" s="1" t="s">
        <v>906</v>
      </c>
      <c r="C2520" s="2">
        <v>44196</v>
      </c>
      <c r="D2520">
        <v>1369421714781</v>
      </c>
    </row>
    <row r="2521" spans="2:4" x14ac:dyDescent="0.25">
      <c r="B2521" s="1" t="s">
        <v>906</v>
      </c>
      <c r="C2521" s="2">
        <v>44561</v>
      </c>
      <c r="D2521">
        <v>1266596707350</v>
      </c>
    </row>
    <row r="2522" spans="2:4" x14ac:dyDescent="0.25">
      <c r="B2522" s="1" t="s">
        <v>906</v>
      </c>
      <c r="C2522" s="2">
        <v>44926</v>
      </c>
      <c r="D2522">
        <v>1643706514646</v>
      </c>
    </row>
    <row r="2523" spans="2:4" x14ac:dyDescent="0.25">
      <c r="B2523" s="1" t="s">
        <v>906</v>
      </c>
      <c r="C2523" s="2">
        <v>45291</v>
      </c>
      <c r="D2523">
        <v>1994036910377</v>
      </c>
    </row>
    <row r="2524" spans="2:4" x14ac:dyDescent="0.25">
      <c r="B2524" s="1" t="s">
        <v>906</v>
      </c>
      <c r="C2524" s="2">
        <v>45657</v>
      </c>
      <c r="D2524">
        <v>2205119938413</v>
      </c>
    </row>
    <row r="2525" spans="2:4" x14ac:dyDescent="0.25">
      <c r="B2525" s="1" t="s">
        <v>908</v>
      </c>
      <c r="C2525" s="2">
        <v>43830</v>
      </c>
      <c r="D2525">
        <v>3709591131777</v>
      </c>
    </row>
    <row r="2526" spans="2:4" x14ac:dyDescent="0.25">
      <c r="B2526" s="1" t="s">
        <v>908</v>
      </c>
      <c r="C2526" s="2">
        <v>44196</v>
      </c>
      <c r="D2526">
        <v>4415217188735</v>
      </c>
    </row>
    <row r="2527" spans="2:4" x14ac:dyDescent="0.25">
      <c r="B2527" s="1" t="s">
        <v>908</v>
      </c>
      <c r="C2527" s="2">
        <v>44561</v>
      </c>
      <c r="D2527">
        <v>5199104853990</v>
      </c>
    </row>
    <row r="2528" spans="2:4" x14ac:dyDescent="0.25">
      <c r="B2528" s="1" t="s">
        <v>908</v>
      </c>
      <c r="C2528" s="2">
        <v>44926</v>
      </c>
      <c r="D2528">
        <v>5701563661676</v>
      </c>
    </row>
    <row r="2529" spans="2:4" x14ac:dyDescent="0.25">
      <c r="B2529" s="1" t="s">
        <v>908</v>
      </c>
      <c r="C2529" s="2">
        <v>45291</v>
      </c>
      <c r="D2529">
        <v>5087392999915</v>
      </c>
    </row>
    <row r="2530" spans="2:4" x14ac:dyDescent="0.25">
      <c r="B2530" s="1" t="s">
        <v>908</v>
      </c>
      <c r="C2530" s="2">
        <v>45657</v>
      </c>
      <c r="D2530">
        <v>6912623489158</v>
      </c>
    </row>
    <row r="2531" spans="2:4" x14ac:dyDescent="0.25">
      <c r="B2531" s="1" t="s">
        <v>910</v>
      </c>
      <c r="C2531" s="2">
        <v>43830</v>
      </c>
      <c r="D2531">
        <v>4255759849184</v>
      </c>
    </row>
    <row r="2532" spans="2:4" x14ac:dyDescent="0.25">
      <c r="B2532" s="1" t="s">
        <v>910</v>
      </c>
      <c r="C2532" s="2">
        <v>44196</v>
      </c>
      <c r="D2532">
        <v>4922447075019</v>
      </c>
    </row>
    <row r="2533" spans="2:4" x14ac:dyDescent="0.25">
      <c r="B2533" s="1" t="s">
        <v>910</v>
      </c>
      <c r="C2533" s="2">
        <v>44561</v>
      </c>
      <c r="D2533">
        <v>5709067834888</v>
      </c>
    </row>
    <row r="2534" spans="2:4" x14ac:dyDescent="0.25">
      <c r="B2534" s="1" t="s">
        <v>910</v>
      </c>
      <c r="C2534" s="2">
        <v>44926</v>
      </c>
      <c r="D2534">
        <v>6909236263291</v>
      </c>
    </row>
    <row r="2535" spans="2:4" x14ac:dyDescent="0.25">
      <c r="B2535" s="1" t="s">
        <v>910</v>
      </c>
      <c r="C2535" s="2">
        <v>45291</v>
      </c>
      <c r="D2535">
        <v>8316322039643</v>
      </c>
    </row>
    <row r="2536" spans="2:4" x14ac:dyDescent="0.25">
      <c r="B2536" s="1" t="s">
        <v>910</v>
      </c>
      <c r="C2536" s="2">
        <v>45657</v>
      </c>
      <c r="D2536">
        <v>8356598448889</v>
      </c>
    </row>
    <row r="2537" spans="2:4" x14ac:dyDescent="0.25">
      <c r="B2537" s="1" t="s">
        <v>912</v>
      </c>
      <c r="C2537" s="2">
        <v>43830</v>
      </c>
      <c r="D2537">
        <v>2418365875999</v>
      </c>
    </row>
    <row r="2538" spans="2:4" x14ac:dyDescent="0.25">
      <c r="B2538" s="1" t="s">
        <v>912</v>
      </c>
      <c r="C2538" s="2">
        <v>44196</v>
      </c>
      <c r="D2538">
        <v>1416537079242</v>
      </c>
    </row>
    <row r="2539" spans="2:4" x14ac:dyDescent="0.25">
      <c r="B2539" s="1" t="s">
        <v>912</v>
      </c>
      <c r="C2539" s="2">
        <v>44561</v>
      </c>
      <c r="D2539">
        <v>1568205292052</v>
      </c>
    </row>
    <row r="2540" spans="2:4" x14ac:dyDescent="0.25">
      <c r="B2540" s="1" t="s">
        <v>912</v>
      </c>
      <c r="C2540" s="2">
        <v>44926</v>
      </c>
      <c r="D2540">
        <v>3073839801085</v>
      </c>
    </row>
    <row r="2541" spans="2:4" x14ac:dyDescent="0.25">
      <c r="B2541" s="1" t="s">
        <v>912</v>
      </c>
      <c r="C2541" s="2">
        <v>45291</v>
      </c>
      <c r="D2541">
        <v>2539694355817</v>
      </c>
    </row>
    <row r="2542" spans="2:4" x14ac:dyDescent="0.25">
      <c r="B2542" s="1" t="s">
        <v>912</v>
      </c>
      <c r="C2542" s="2">
        <v>45657</v>
      </c>
      <c r="D2542">
        <v>2489000782722</v>
      </c>
    </row>
    <row r="2543" spans="2:4" x14ac:dyDescent="0.25">
      <c r="B2543" s="1" t="s">
        <v>914</v>
      </c>
      <c r="C2543" s="2">
        <v>43830</v>
      </c>
      <c r="D2543">
        <v>5152924157313</v>
      </c>
    </row>
    <row r="2544" spans="2:4" x14ac:dyDescent="0.25">
      <c r="B2544" s="1" t="s">
        <v>914</v>
      </c>
      <c r="C2544" s="2">
        <v>44196</v>
      </c>
      <c r="D2544">
        <v>5569551903723</v>
      </c>
    </row>
    <row r="2545" spans="2:4" x14ac:dyDescent="0.25">
      <c r="B2545" s="1" t="s">
        <v>914</v>
      </c>
      <c r="C2545" s="2">
        <v>44561</v>
      </c>
      <c r="D2545">
        <v>5551485307629</v>
      </c>
    </row>
    <row r="2546" spans="2:4" x14ac:dyDescent="0.25">
      <c r="B2546" s="1" t="s">
        <v>914</v>
      </c>
      <c r="C2546" s="2">
        <v>44926</v>
      </c>
      <c r="D2546">
        <v>6775200253095</v>
      </c>
    </row>
    <row r="2547" spans="2:4" x14ac:dyDescent="0.25">
      <c r="B2547" s="1" t="s">
        <v>914</v>
      </c>
      <c r="C2547" s="2">
        <v>45291</v>
      </c>
      <c r="D2547">
        <v>3981921710938</v>
      </c>
    </row>
    <row r="2548" spans="2:4" x14ac:dyDescent="0.25">
      <c r="B2548" s="1" t="s">
        <v>914</v>
      </c>
      <c r="C2548" s="2">
        <v>45657</v>
      </c>
      <c r="D2548">
        <v>5513287344174</v>
      </c>
    </row>
    <row r="2549" spans="2:4" x14ac:dyDescent="0.25">
      <c r="B2549" s="1" t="s">
        <v>916</v>
      </c>
      <c r="C2549" s="2">
        <v>43830</v>
      </c>
      <c r="D2549">
        <v>712934255814</v>
      </c>
    </row>
    <row r="2550" spans="2:4" x14ac:dyDescent="0.25">
      <c r="B2550" s="1" t="s">
        <v>916</v>
      </c>
      <c r="C2550" s="2">
        <v>44196</v>
      </c>
      <c r="D2550">
        <v>704801929382</v>
      </c>
    </row>
    <row r="2551" spans="2:4" x14ac:dyDescent="0.25">
      <c r="B2551" s="1" t="s">
        <v>916</v>
      </c>
      <c r="C2551" s="2">
        <v>44561</v>
      </c>
      <c r="D2551">
        <v>900236469754</v>
      </c>
    </row>
    <row r="2552" spans="2:4" x14ac:dyDescent="0.25">
      <c r="B2552" s="1" t="s">
        <v>916</v>
      </c>
      <c r="C2552" s="2">
        <v>44926</v>
      </c>
      <c r="D2552">
        <v>1340701557272</v>
      </c>
    </row>
    <row r="2553" spans="2:4" x14ac:dyDescent="0.25">
      <c r="B2553" s="1" t="s">
        <v>916</v>
      </c>
      <c r="C2553" s="2">
        <v>45291</v>
      </c>
      <c r="D2553">
        <v>1597024196656</v>
      </c>
    </row>
    <row r="2554" spans="2:4" x14ac:dyDescent="0.25">
      <c r="B2554" s="1" t="s">
        <v>916</v>
      </c>
      <c r="C2554" s="2">
        <v>45657</v>
      </c>
      <c r="D2554">
        <v>2503558386331</v>
      </c>
    </row>
    <row r="2555" spans="2:4" x14ac:dyDescent="0.25">
      <c r="B2555" s="1" t="s">
        <v>918</v>
      </c>
      <c r="C2555" s="2">
        <v>43830</v>
      </c>
      <c r="D2555">
        <v>150773138823</v>
      </c>
    </row>
    <row r="2556" spans="2:4" x14ac:dyDescent="0.25">
      <c r="B2556" s="1" t="s">
        <v>918</v>
      </c>
      <c r="C2556" s="2">
        <v>44196</v>
      </c>
      <c r="D2556">
        <v>153426350525</v>
      </c>
    </row>
    <row r="2557" spans="2:4" x14ac:dyDescent="0.25">
      <c r="B2557" s="1" t="s">
        <v>918</v>
      </c>
      <c r="C2557" s="2">
        <v>44561</v>
      </c>
      <c r="D2557">
        <v>139553456806</v>
      </c>
    </row>
    <row r="2558" spans="2:4" x14ac:dyDescent="0.25">
      <c r="B2558" s="1" t="s">
        <v>918</v>
      </c>
      <c r="C2558" s="2">
        <v>44926</v>
      </c>
      <c r="D2558">
        <v>169370770833</v>
      </c>
    </row>
    <row r="2559" spans="2:4" x14ac:dyDescent="0.25">
      <c r="B2559" s="1" t="s">
        <v>918</v>
      </c>
      <c r="C2559" s="2">
        <v>45291</v>
      </c>
      <c r="D2559">
        <v>145663927008</v>
      </c>
    </row>
    <row r="2560" spans="2:4" x14ac:dyDescent="0.25">
      <c r="B2560" s="1" t="s">
        <v>918</v>
      </c>
      <c r="C2560" s="2">
        <v>45657</v>
      </c>
      <c r="D2560">
        <v>142847087541</v>
      </c>
    </row>
    <row r="2561" spans="2:4" x14ac:dyDescent="0.25">
      <c r="B2561" s="1" t="s">
        <v>920</v>
      </c>
      <c r="C2561" s="2">
        <v>43830</v>
      </c>
      <c r="D2561">
        <v>678448556371</v>
      </c>
    </row>
    <row r="2562" spans="2:4" x14ac:dyDescent="0.25">
      <c r="B2562" s="1" t="s">
        <v>920</v>
      </c>
      <c r="C2562" s="2">
        <v>44196</v>
      </c>
      <c r="D2562">
        <v>606100665108</v>
      </c>
    </row>
    <row r="2563" spans="2:4" x14ac:dyDescent="0.25">
      <c r="B2563" s="1" t="s">
        <v>920</v>
      </c>
      <c r="C2563" s="2">
        <v>44561</v>
      </c>
      <c r="D2563">
        <v>626994018638</v>
      </c>
    </row>
    <row r="2564" spans="2:4" x14ac:dyDescent="0.25">
      <c r="B2564" s="1" t="s">
        <v>920</v>
      </c>
      <c r="C2564" s="2">
        <v>44926</v>
      </c>
      <c r="D2564">
        <v>821620707997</v>
      </c>
    </row>
    <row r="2565" spans="2:4" x14ac:dyDescent="0.25">
      <c r="B2565" s="1" t="s">
        <v>920</v>
      </c>
      <c r="C2565" s="2">
        <v>45291</v>
      </c>
      <c r="D2565">
        <v>706909818957</v>
      </c>
    </row>
    <row r="2566" spans="2:4" x14ac:dyDescent="0.25">
      <c r="B2566" s="1" t="s">
        <v>920</v>
      </c>
      <c r="C2566" s="2">
        <v>45657</v>
      </c>
      <c r="D2566">
        <v>699399765438</v>
      </c>
    </row>
    <row r="2567" spans="2:4" x14ac:dyDescent="0.25">
      <c r="B2567" s="1" t="s">
        <v>922</v>
      </c>
      <c r="C2567" s="2">
        <v>43830</v>
      </c>
      <c r="D2567">
        <v>1468390309691</v>
      </c>
    </row>
    <row r="2568" spans="2:4" x14ac:dyDescent="0.25">
      <c r="B2568" s="1" t="s">
        <v>922</v>
      </c>
      <c r="C2568" s="2">
        <v>44196</v>
      </c>
      <c r="D2568">
        <v>1451953785551</v>
      </c>
    </row>
    <row r="2569" spans="2:4" x14ac:dyDescent="0.25">
      <c r="B2569" s="1" t="s">
        <v>922</v>
      </c>
      <c r="C2569" s="2">
        <v>44561</v>
      </c>
      <c r="D2569">
        <v>1498394846590</v>
      </c>
    </row>
    <row r="2570" spans="2:4" x14ac:dyDescent="0.25">
      <c r="B2570" s="1" t="s">
        <v>922</v>
      </c>
      <c r="C2570" s="2">
        <v>44926</v>
      </c>
      <c r="D2570">
        <v>1592726748003</v>
      </c>
    </row>
    <row r="2571" spans="2:4" x14ac:dyDescent="0.25">
      <c r="B2571" s="1" t="s">
        <v>922</v>
      </c>
      <c r="C2571" s="2">
        <v>45291</v>
      </c>
      <c r="D2571">
        <v>1719031822018</v>
      </c>
    </row>
    <row r="2572" spans="2:4" x14ac:dyDescent="0.25">
      <c r="B2572" s="1" t="s">
        <v>922</v>
      </c>
      <c r="C2572" s="2">
        <v>45657</v>
      </c>
      <c r="D2572">
        <v>1899426872221</v>
      </c>
    </row>
    <row r="2573" spans="2:4" x14ac:dyDescent="0.25">
      <c r="B2573" s="1" t="s">
        <v>924</v>
      </c>
      <c r="C2573" s="2">
        <v>43830</v>
      </c>
      <c r="D2573">
        <v>425122607256</v>
      </c>
    </row>
    <row r="2574" spans="2:4" x14ac:dyDescent="0.25">
      <c r="B2574" s="1" t="s">
        <v>924</v>
      </c>
      <c r="C2574" s="2">
        <v>44196</v>
      </c>
      <c r="D2574">
        <v>331270455251</v>
      </c>
    </row>
    <row r="2575" spans="2:4" x14ac:dyDescent="0.25">
      <c r="B2575" s="1" t="s">
        <v>924</v>
      </c>
      <c r="C2575" s="2">
        <v>44561</v>
      </c>
      <c r="D2575">
        <v>425348701526</v>
      </c>
    </row>
    <row r="2576" spans="2:4" x14ac:dyDescent="0.25">
      <c r="B2576" s="1" t="s">
        <v>924</v>
      </c>
      <c r="C2576" s="2">
        <v>44926</v>
      </c>
      <c r="D2576">
        <v>455267317369</v>
      </c>
    </row>
    <row r="2577" spans="2:4" x14ac:dyDescent="0.25">
      <c r="B2577" s="1" t="s">
        <v>924</v>
      </c>
      <c r="C2577" s="2">
        <v>45291</v>
      </c>
      <c r="D2577">
        <v>430810343709</v>
      </c>
    </row>
    <row r="2578" spans="2:4" x14ac:dyDescent="0.25">
      <c r="B2578" s="1" t="s">
        <v>924</v>
      </c>
      <c r="C2578" s="2">
        <v>45657</v>
      </c>
      <c r="D2578">
        <v>422544571444</v>
      </c>
    </row>
    <row r="2579" spans="2:4" x14ac:dyDescent="0.25">
      <c r="B2579" s="1" t="s">
        <v>926</v>
      </c>
      <c r="C2579" s="2">
        <v>43830</v>
      </c>
      <c r="D2579">
        <v>1052513311148</v>
      </c>
    </row>
    <row r="2580" spans="2:4" x14ac:dyDescent="0.25">
      <c r="B2580" s="1" t="s">
        <v>926</v>
      </c>
      <c r="C2580" s="2">
        <v>44196</v>
      </c>
      <c r="D2580">
        <v>1088981800788</v>
      </c>
    </row>
    <row r="2581" spans="2:4" x14ac:dyDescent="0.25">
      <c r="B2581" s="1" t="s">
        <v>926</v>
      </c>
      <c r="C2581" s="2">
        <v>44561</v>
      </c>
      <c r="D2581">
        <v>1063513531840</v>
      </c>
    </row>
    <row r="2582" spans="2:4" x14ac:dyDescent="0.25">
      <c r="B2582" s="1" t="s">
        <v>926</v>
      </c>
      <c r="C2582" s="2">
        <v>44926</v>
      </c>
      <c r="D2582">
        <v>1386845828623</v>
      </c>
    </row>
    <row r="2583" spans="2:4" x14ac:dyDescent="0.25">
      <c r="B2583" s="1" t="s">
        <v>926</v>
      </c>
      <c r="C2583" s="2">
        <v>45291</v>
      </c>
      <c r="D2583">
        <v>1312326023917</v>
      </c>
    </row>
    <row r="2584" spans="2:4" x14ac:dyDescent="0.25">
      <c r="B2584" s="1" t="s">
        <v>926</v>
      </c>
      <c r="C2584" s="2">
        <v>45657</v>
      </c>
      <c r="D2584">
        <v>1188877855220</v>
      </c>
    </row>
    <row r="2585" spans="2:4" x14ac:dyDescent="0.25">
      <c r="B2585" s="1" t="s">
        <v>928</v>
      </c>
      <c r="C2585" s="2">
        <v>43830</v>
      </c>
      <c r="D2585">
        <v>845984587605</v>
      </c>
    </row>
    <row r="2586" spans="2:4" x14ac:dyDescent="0.25">
      <c r="B2586" s="1" t="s">
        <v>928</v>
      </c>
      <c r="C2586" s="2">
        <v>44196</v>
      </c>
      <c r="D2586">
        <v>1203172731199</v>
      </c>
    </row>
    <row r="2587" spans="2:4" x14ac:dyDescent="0.25">
      <c r="B2587" s="1" t="s">
        <v>928</v>
      </c>
      <c r="C2587" s="2">
        <v>44561</v>
      </c>
      <c r="D2587">
        <v>1851648593740</v>
      </c>
    </row>
    <row r="2588" spans="2:4" x14ac:dyDescent="0.25">
      <c r="B2588" s="1" t="s">
        <v>928</v>
      </c>
      <c r="C2588" s="2">
        <v>44926</v>
      </c>
      <c r="D2588">
        <v>1724364161804</v>
      </c>
    </row>
    <row r="2589" spans="2:4" x14ac:dyDescent="0.25">
      <c r="B2589" s="1" t="s">
        <v>928</v>
      </c>
      <c r="C2589" s="2">
        <v>45291</v>
      </c>
      <c r="D2589">
        <v>1017527242605</v>
      </c>
    </row>
    <row r="2590" spans="2:4" x14ac:dyDescent="0.25">
      <c r="B2590" s="1" t="s">
        <v>928</v>
      </c>
      <c r="C2590" s="2">
        <v>45657</v>
      </c>
      <c r="D2590">
        <v>1087771573724</v>
      </c>
    </row>
    <row r="2591" spans="2:4" x14ac:dyDescent="0.25">
      <c r="B2591" s="1" t="s">
        <v>930</v>
      </c>
      <c r="C2591" s="2">
        <v>43830</v>
      </c>
      <c r="D2591">
        <v>359559212843</v>
      </c>
    </row>
    <row r="2592" spans="2:4" x14ac:dyDescent="0.25">
      <c r="B2592" s="1" t="s">
        <v>930</v>
      </c>
      <c r="C2592" s="2">
        <v>44196</v>
      </c>
      <c r="D2592">
        <v>458625153150</v>
      </c>
    </row>
    <row r="2593" spans="2:4" x14ac:dyDescent="0.25">
      <c r="B2593" s="1" t="s">
        <v>930</v>
      </c>
      <c r="C2593" s="2">
        <v>44561</v>
      </c>
      <c r="D2593">
        <v>327487287011</v>
      </c>
    </row>
    <row r="2594" spans="2:4" x14ac:dyDescent="0.25">
      <c r="B2594" s="1" t="s">
        <v>930</v>
      </c>
      <c r="C2594" s="2">
        <v>44926</v>
      </c>
      <c r="D2594">
        <v>248361766771</v>
      </c>
    </row>
    <row r="2595" spans="2:4" x14ac:dyDescent="0.25">
      <c r="B2595" s="1" t="s">
        <v>930</v>
      </c>
      <c r="C2595" s="2">
        <v>45291</v>
      </c>
      <c r="D2595">
        <v>112960937718</v>
      </c>
    </row>
    <row r="2596" spans="2:4" x14ac:dyDescent="0.25">
      <c r="B2596" s="1" t="s">
        <v>930</v>
      </c>
      <c r="C2596" s="2">
        <v>45657</v>
      </c>
      <c r="D2596">
        <v>114524258415</v>
      </c>
    </row>
    <row r="2597" spans="2:4" x14ac:dyDescent="0.25">
      <c r="B2597" s="1" t="s">
        <v>932</v>
      </c>
      <c r="C2597" s="2">
        <v>43830</v>
      </c>
      <c r="D2597">
        <v>1928712476911</v>
      </c>
    </row>
    <row r="2598" spans="2:4" x14ac:dyDescent="0.25">
      <c r="B2598" s="1" t="s">
        <v>932</v>
      </c>
      <c r="C2598" s="2">
        <v>44196</v>
      </c>
      <c r="D2598">
        <v>1899749410421</v>
      </c>
    </row>
    <row r="2599" spans="2:4" x14ac:dyDescent="0.25">
      <c r="B2599" s="1" t="s">
        <v>932</v>
      </c>
      <c r="C2599" s="2">
        <v>44561</v>
      </c>
      <c r="D2599">
        <v>2142096427823</v>
      </c>
    </row>
    <row r="2600" spans="2:4" x14ac:dyDescent="0.25">
      <c r="B2600" s="1" t="s">
        <v>932</v>
      </c>
      <c r="C2600" s="2">
        <v>44926</v>
      </c>
      <c r="D2600">
        <v>2304869186924</v>
      </c>
    </row>
    <row r="2601" spans="2:4" x14ac:dyDescent="0.25">
      <c r="B2601" s="1" t="s">
        <v>932</v>
      </c>
      <c r="C2601" s="2">
        <v>45291</v>
      </c>
      <c r="D2601">
        <v>2970830028691</v>
      </c>
    </row>
    <row r="2602" spans="2:4" x14ac:dyDescent="0.25">
      <c r="B2602" s="1" t="s">
        <v>932</v>
      </c>
      <c r="C2602" s="2">
        <v>45657</v>
      </c>
      <c r="D2602">
        <v>3691723816321</v>
      </c>
    </row>
    <row r="2603" spans="2:4" x14ac:dyDescent="0.25">
      <c r="B2603" s="1" t="s">
        <v>935</v>
      </c>
      <c r="C2603" s="2">
        <v>43830</v>
      </c>
      <c r="D2603">
        <v>201551986980</v>
      </c>
    </row>
    <row r="2604" spans="2:4" x14ac:dyDescent="0.25">
      <c r="B2604" s="1" t="s">
        <v>935</v>
      </c>
      <c r="C2604" s="2">
        <v>44196</v>
      </c>
      <c r="D2604">
        <v>192421551621</v>
      </c>
    </row>
    <row r="2605" spans="2:4" x14ac:dyDescent="0.25">
      <c r="B2605" s="1" t="s">
        <v>935</v>
      </c>
      <c r="C2605" s="2">
        <v>44561</v>
      </c>
      <c r="D2605">
        <v>222964375950</v>
      </c>
    </row>
    <row r="2606" spans="2:4" x14ac:dyDescent="0.25">
      <c r="B2606" s="1" t="s">
        <v>935</v>
      </c>
      <c r="C2606" s="2">
        <v>44926</v>
      </c>
      <c r="D2606">
        <v>261515919945</v>
      </c>
    </row>
    <row r="2607" spans="2:4" x14ac:dyDescent="0.25">
      <c r="B2607" s="1" t="s">
        <v>935</v>
      </c>
      <c r="C2607" s="2">
        <v>45291</v>
      </c>
      <c r="D2607">
        <v>303730594211</v>
      </c>
    </row>
    <row r="2608" spans="2:4" x14ac:dyDescent="0.25">
      <c r="B2608" s="1" t="s">
        <v>935</v>
      </c>
      <c r="C2608" s="2">
        <v>45657</v>
      </c>
      <c r="D2608">
        <v>414815832540</v>
      </c>
    </row>
    <row r="2609" spans="2:4" x14ac:dyDescent="0.25">
      <c r="B2609" s="1" t="s">
        <v>937</v>
      </c>
      <c r="C2609" s="2">
        <v>43830</v>
      </c>
      <c r="D2609">
        <v>318904559411</v>
      </c>
    </row>
    <row r="2610" spans="2:4" x14ac:dyDescent="0.25">
      <c r="B2610" s="1" t="s">
        <v>937</v>
      </c>
      <c r="C2610" s="2">
        <v>44196</v>
      </c>
      <c r="D2610">
        <v>311280119780</v>
      </c>
    </row>
    <row r="2611" spans="2:4" x14ac:dyDescent="0.25">
      <c r="B2611" s="1" t="s">
        <v>937</v>
      </c>
      <c r="C2611" s="2">
        <v>44561</v>
      </c>
      <c r="D2611">
        <v>383582625297</v>
      </c>
    </row>
    <row r="2612" spans="2:4" x14ac:dyDescent="0.25">
      <c r="B2612" s="1" t="s">
        <v>937</v>
      </c>
      <c r="C2612" s="2">
        <v>44926</v>
      </c>
      <c r="D2612">
        <v>444379099600</v>
      </c>
    </row>
    <row r="2613" spans="2:4" x14ac:dyDescent="0.25">
      <c r="B2613" s="1" t="s">
        <v>937</v>
      </c>
      <c r="C2613" s="2">
        <v>45291</v>
      </c>
      <c r="D2613">
        <v>454700127338</v>
      </c>
    </row>
    <row r="2614" spans="2:4" x14ac:dyDescent="0.25">
      <c r="B2614" s="1" t="s">
        <v>937</v>
      </c>
      <c r="C2614" s="2">
        <v>45657</v>
      </c>
      <c r="D2614">
        <v>707533084247</v>
      </c>
    </row>
    <row r="2615" spans="2:4" x14ac:dyDescent="0.25">
      <c r="B2615" s="1" t="s">
        <v>939</v>
      </c>
      <c r="C2615" s="2">
        <v>43830</v>
      </c>
      <c r="D2615">
        <v>3641225537221</v>
      </c>
    </row>
    <row r="2616" spans="2:4" x14ac:dyDescent="0.25">
      <c r="B2616" s="1" t="s">
        <v>939</v>
      </c>
      <c r="C2616" s="2">
        <v>44196</v>
      </c>
      <c r="D2616">
        <v>4042224749768</v>
      </c>
    </row>
    <row r="2617" spans="2:4" x14ac:dyDescent="0.25">
      <c r="B2617" s="1" t="s">
        <v>939</v>
      </c>
      <c r="C2617" s="2">
        <v>44561</v>
      </c>
      <c r="D2617">
        <v>4067436655181</v>
      </c>
    </row>
    <row r="2618" spans="2:4" x14ac:dyDescent="0.25">
      <c r="B2618" s="1" t="s">
        <v>939</v>
      </c>
      <c r="C2618" s="2">
        <v>44926</v>
      </c>
      <c r="D2618">
        <v>4809511732389</v>
      </c>
    </row>
    <row r="2619" spans="2:4" x14ac:dyDescent="0.25">
      <c r="B2619" s="1" t="s">
        <v>939</v>
      </c>
      <c r="C2619" s="2">
        <v>45291</v>
      </c>
      <c r="D2619">
        <v>5116786247719</v>
      </c>
    </row>
    <row r="2620" spans="2:4" x14ac:dyDescent="0.25">
      <c r="B2620" s="1" t="s">
        <v>939</v>
      </c>
      <c r="C2620" s="2">
        <v>45657</v>
      </c>
      <c r="D2620">
        <v>5427464616142</v>
      </c>
    </row>
    <row r="2621" spans="2:4" x14ac:dyDescent="0.25">
      <c r="B2621" s="1" t="s">
        <v>941</v>
      </c>
      <c r="C2621" s="2">
        <v>43830</v>
      </c>
      <c r="D2621">
        <v>12731584215410</v>
      </c>
    </row>
    <row r="2622" spans="2:4" x14ac:dyDescent="0.25">
      <c r="B2622" s="1" t="s">
        <v>941</v>
      </c>
      <c r="C2622" s="2">
        <v>44196</v>
      </c>
      <c r="D2622">
        <v>9238488392422</v>
      </c>
    </row>
    <row r="2623" spans="2:4" x14ac:dyDescent="0.25">
      <c r="B2623" s="1" t="s">
        <v>941</v>
      </c>
      <c r="C2623" s="2">
        <v>44561</v>
      </c>
      <c r="D2623">
        <v>10319543883743</v>
      </c>
    </row>
    <row r="2624" spans="2:4" x14ac:dyDescent="0.25">
      <c r="B2624" s="1" t="s">
        <v>941</v>
      </c>
      <c r="C2624" s="2">
        <v>44926</v>
      </c>
      <c r="D2624">
        <v>12925636305443</v>
      </c>
    </row>
    <row r="2625" spans="2:4" x14ac:dyDescent="0.25">
      <c r="B2625" s="1" t="s">
        <v>941</v>
      </c>
      <c r="C2625" s="2">
        <v>45291</v>
      </c>
      <c r="D2625">
        <v>12504229385416</v>
      </c>
    </row>
    <row r="2626" spans="2:4" x14ac:dyDescent="0.25">
      <c r="B2626" s="1" t="s">
        <v>941</v>
      </c>
      <c r="C2626" s="2">
        <v>45657</v>
      </c>
      <c r="D2626">
        <v>10581070482074</v>
      </c>
    </row>
    <row r="2627" spans="2:4" x14ac:dyDescent="0.25">
      <c r="B2627" s="1" t="s">
        <v>943</v>
      </c>
      <c r="C2627" s="2">
        <v>43830</v>
      </c>
      <c r="D2627">
        <v>105232335620</v>
      </c>
    </row>
    <row r="2628" spans="2:4" x14ac:dyDescent="0.25">
      <c r="B2628" s="1" t="s">
        <v>943</v>
      </c>
      <c r="C2628" s="2">
        <v>44196</v>
      </c>
      <c r="D2628">
        <v>70804899076</v>
      </c>
    </row>
    <row r="2629" spans="2:4" x14ac:dyDescent="0.25">
      <c r="B2629" s="1" t="s">
        <v>943</v>
      </c>
      <c r="C2629" s="2">
        <v>44561</v>
      </c>
      <c r="D2629">
        <v>61294547158</v>
      </c>
    </row>
    <row r="2630" spans="2:4" x14ac:dyDescent="0.25">
      <c r="B2630" s="1" t="s">
        <v>943</v>
      </c>
      <c r="C2630" s="2">
        <v>44926</v>
      </c>
      <c r="D2630">
        <v>100569744996</v>
      </c>
    </row>
    <row r="2631" spans="2:4" x14ac:dyDescent="0.25">
      <c r="B2631" s="1" t="s">
        <v>943</v>
      </c>
      <c r="C2631" s="2">
        <v>45291</v>
      </c>
      <c r="D2631">
        <v>129325094482</v>
      </c>
    </row>
    <row r="2632" spans="2:4" x14ac:dyDescent="0.25">
      <c r="B2632" s="1" t="s">
        <v>943</v>
      </c>
      <c r="C2632" s="2">
        <v>45657</v>
      </c>
      <c r="D2632">
        <v>106199394079</v>
      </c>
    </row>
    <row r="2633" spans="2:4" x14ac:dyDescent="0.25">
      <c r="B2633" s="1" t="s">
        <v>945</v>
      </c>
      <c r="C2633" s="2">
        <v>43830</v>
      </c>
      <c r="D2633">
        <v>2799110267318</v>
      </c>
    </row>
    <row r="2634" spans="2:4" x14ac:dyDescent="0.25">
      <c r="B2634" s="1" t="s">
        <v>945</v>
      </c>
      <c r="C2634" s="2">
        <v>44196</v>
      </c>
      <c r="D2634">
        <v>3288654434718</v>
      </c>
    </row>
    <row r="2635" spans="2:4" x14ac:dyDescent="0.25">
      <c r="B2635" s="1" t="s">
        <v>945</v>
      </c>
      <c r="C2635" s="2">
        <v>44561</v>
      </c>
      <c r="D2635">
        <v>6237419990687</v>
      </c>
    </row>
    <row r="2636" spans="2:4" x14ac:dyDescent="0.25">
      <c r="B2636" s="1" t="s">
        <v>945</v>
      </c>
      <c r="C2636" s="2">
        <v>44926</v>
      </c>
      <c r="D2636">
        <v>7692849493503</v>
      </c>
    </row>
    <row r="2637" spans="2:4" x14ac:dyDescent="0.25">
      <c r="B2637" s="1" t="s">
        <v>945</v>
      </c>
      <c r="C2637" s="2">
        <v>45291</v>
      </c>
      <c r="D2637">
        <v>7579411153117</v>
      </c>
    </row>
    <row r="2638" spans="2:4" x14ac:dyDescent="0.25">
      <c r="B2638" s="1" t="s">
        <v>945</v>
      </c>
      <c r="C2638" s="2">
        <v>45657</v>
      </c>
      <c r="D2638">
        <v>8898420034233</v>
      </c>
    </row>
    <row r="2639" spans="2:4" x14ac:dyDescent="0.25">
      <c r="B2639" s="1" t="s">
        <v>947</v>
      </c>
      <c r="C2639" s="2">
        <v>43830</v>
      </c>
      <c r="D2639">
        <v>1518452023608</v>
      </c>
    </row>
    <row r="2640" spans="2:4" x14ac:dyDescent="0.25">
      <c r="B2640" s="1" t="s">
        <v>947</v>
      </c>
      <c r="C2640" s="2">
        <v>44196</v>
      </c>
      <c r="D2640">
        <v>1634551951966</v>
      </c>
    </row>
    <row r="2641" spans="2:4" x14ac:dyDescent="0.25">
      <c r="B2641" s="1" t="s">
        <v>947</v>
      </c>
      <c r="C2641" s="2">
        <v>44561</v>
      </c>
      <c r="D2641">
        <v>1928605884267</v>
      </c>
    </row>
    <row r="2642" spans="2:4" x14ac:dyDescent="0.25">
      <c r="B2642" s="1" t="s">
        <v>947</v>
      </c>
      <c r="C2642" s="2">
        <v>44926</v>
      </c>
      <c r="D2642">
        <v>1889064779925</v>
      </c>
    </row>
    <row r="2643" spans="2:4" x14ac:dyDescent="0.25">
      <c r="B2643" s="1" t="s">
        <v>947</v>
      </c>
      <c r="C2643" s="2">
        <v>45291</v>
      </c>
      <c r="D2643">
        <v>2035476791346</v>
      </c>
    </row>
    <row r="2644" spans="2:4" x14ac:dyDescent="0.25">
      <c r="B2644" s="1" t="s">
        <v>947</v>
      </c>
      <c r="C2644" s="2">
        <v>45657</v>
      </c>
      <c r="D2644">
        <v>2448696267958</v>
      </c>
    </row>
    <row r="2645" spans="2:4" x14ac:dyDescent="0.25">
      <c r="B2645" s="1" t="s">
        <v>949</v>
      </c>
      <c r="C2645" s="2">
        <v>43830</v>
      </c>
      <c r="D2645">
        <v>3896753829224</v>
      </c>
    </row>
    <row r="2646" spans="2:4" x14ac:dyDescent="0.25">
      <c r="B2646" s="1" t="s">
        <v>949</v>
      </c>
      <c r="C2646" s="2">
        <v>44196</v>
      </c>
      <c r="D2646">
        <v>3755619311324</v>
      </c>
    </row>
    <row r="2647" spans="2:4" x14ac:dyDescent="0.25">
      <c r="B2647" s="1" t="s">
        <v>949</v>
      </c>
      <c r="C2647" s="2">
        <v>44561</v>
      </c>
      <c r="D2647">
        <v>4003163917775</v>
      </c>
    </row>
    <row r="2648" spans="2:4" x14ac:dyDescent="0.25">
      <c r="B2648" s="1" t="s">
        <v>949</v>
      </c>
      <c r="C2648" s="2">
        <v>44926</v>
      </c>
      <c r="D2648">
        <v>4676016007827</v>
      </c>
    </row>
    <row r="2649" spans="2:4" x14ac:dyDescent="0.25">
      <c r="B2649" s="1" t="s">
        <v>949</v>
      </c>
      <c r="C2649" s="2">
        <v>45291</v>
      </c>
      <c r="D2649">
        <v>5015395040721</v>
      </c>
    </row>
    <row r="2650" spans="2:4" x14ac:dyDescent="0.25">
      <c r="B2650" s="1" t="s">
        <v>949</v>
      </c>
      <c r="C2650" s="2">
        <v>45657</v>
      </c>
      <c r="D2650">
        <v>4884867655092</v>
      </c>
    </row>
    <row r="2651" spans="2:4" x14ac:dyDescent="0.25">
      <c r="B2651" s="1" t="s">
        <v>951</v>
      </c>
      <c r="C2651" s="2">
        <v>43830</v>
      </c>
      <c r="D2651">
        <v>588934514352</v>
      </c>
    </row>
    <row r="2652" spans="2:4" x14ac:dyDescent="0.25">
      <c r="B2652" s="1" t="s">
        <v>951</v>
      </c>
      <c r="C2652" s="2">
        <v>44196</v>
      </c>
      <c r="D2652">
        <v>604352195690</v>
      </c>
    </row>
    <row r="2653" spans="2:4" x14ac:dyDescent="0.25">
      <c r="B2653" s="1" t="s">
        <v>951</v>
      </c>
      <c r="C2653" s="2">
        <v>44561</v>
      </c>
      <c r="D2653">
        <v>787824716215</v>
      </c>
    </row>
    <row r="2654" spans="2:4" x14ac:dyDescent="0.25">
      <c r="B2654" s="1" t="s">
        <v>951</v>
      </c>
      <c r="C2654" s="2">
        <v>44926</v>
      </c>
      <c r="D2654">
        <v>1113267981194</v>
      </c>
    </row>
    <row r="2655" spans="2:4" x14ac:dyDescent="0.25">
      <c r="B2655" s="1" t="s">
        <v>951</v>
      </c>
      <c r="C2655" s="2">
        <v>45291</v>
      </c>
      <c r="D2655">
        <v>901723777354</v>
      </c>
    </row>
    <row r="2656" spans="2:4" x14ac:dyDescent="0.25">
      <c r="B2656" s="1" t="s">
        <v>951</v>
      </c>
      <c r="C2656" s="2">
        <v>45657</v>
      </c>
      <c r="D2656">
        <v>873041189534</v>
      </c>
    </row>
    <row r="2657" spans="2:4" x14ac:dyDescent="0.25">
      <c r="B2657" s="1" t="s">
        <v>953</v>
      </c>
      <c r="C2657" s="2">
        <v>43830</v>
      </c>
      <c r="D2657">
        <v>4368072890952</v>
      </c>
    </row>
    <row r="2658" spans="2:4" x14ac:dyDescent="0.25">
      <c r="B2658" s="1" t="s">
        <v>953</v>
      </c>
      <c r="C2658" s="2">
        <v>44196</v>
      </c>
      <c r="D2658">
        <v>5228638834323</v>
      </c>
    </row>
    <row r="2659" spans="2:4" x14ac:dyDescent="0.25">
      <c r="B2659" s="1" t="s">
        <v>953</v>
      </c>
      <c r="C2659" s="2">
        <v>44561</v>
      </c>
      <c r="D2659">
        <v>3995471964670</v>
      </c>
    </row>
    <row r="2660" spans="2:4" x14ac:dyDescent="0.25">
      <c r="B2660" s="1" t="s">
        <v>953</v>
      </c>
      <c r="C2660" s="2">
        <v>44926</v>
      </c>
      <c r="D2660">
        <v>5431604613820</v>
      </c>
    </row>
    <row r="2661" spans="2:4" x14ac:dyDescent="0.25">
      <c r="B2661" s="1" t="s">
        <v>953</v>
      </c>
      <c r="C2661" s="2">
        <v>45291</v>
      </c>
      <c r="D2661">
        <v>5804412484923</v>
      </c>
    </row>
    <row r="2662" spans="2:4" x14ac:dyDescent="0.25">
      <c r="B2662" s="1" t="s">
        <v>953</v>
      </c>
      <c r="C2662" s="2">
        <v>45657</v>
      </c>
      <c r="D2662">
        <v>9288059307546</v>
      </c>
    </row>
    <row r="2663" spans="2:4" x14ac:dyDescent="0.25">
      <c r="B2663" s="1" t="s">
        <v>955</v>
      </c>
      <c r="C2663" s="2">
        <v>43830</v>
      </c>
      <c r="D2663">
        <v>71559789297</v>
      </c>
    </row>
    <row r="2664" spans="2:4" x14ac:dyDescent="0.25">
      <c r="B2664" s="1" t="s">
        <v>955</v>
      </c>
      <c r="C2664" s="2">
        <v>44196</v>
      </c>
      <c r="D2664">
        <v>53230869468</v>
      </c>
    </row>
    <row r="2665" spans="2:4" x14ac:dyDescent="0.25">
      <c r="B2665" s="1" t="s">
        <v>955</v>
      </c>
      <c r="C2665" s="2">
        <v>44561</v>
      </c>
      <c r="D2665">
        <v>48353509619</v>
      </c>
    </row>
    <row r="2666" spans="2:4" x14ac:dyDescent="0.25">
      <c r="B2666" s="1" t="s">
        <v>955</v>
      </c>
      <c r="C2666" s="2">
        <v>44926</v>
      </c>
      <c r="D2666">
        <v>47072191162</v>
      </c>
    </row>
    <row r="2667" spans="2:4" x14ac:dyDescent="0.25">
      <c r="B2667" s="1" t="s">
        <v>955</v>
      </c>
      <c r="C2667" s="2">
        <v>45291</v>
      </c>
      <c r="D2667">
        <v>52547347781</v>
      </c>
    </row>
    <row r="2668" spans="2:4" x14ac:dyDescent="0.25">
      <c r="B2668" s="1" t="s">
        <v>955</v>
      </c>
      <c r="C2668" s="2">
        <v>45657</v>
      </c>
      <c r="D2668">
        <v>72983266076</v>
      </c>
    </row>
    <row r="2669" spans="2:4" x14ac:dyDescent="0.25">
      <c r="B2669" s="1" t="s">
        <v>957</v>
      </c>
      <c r="C2669" s="2">
        <v>43830</v>
      </c>
      <c r="D2669">
        <v>38516151534</v>
      </c>
    </row>
    <row r="2670" spans="2:4" x14ac:dyDescent="0.25">
      <c r="B2670" s="1" t="s">
        <v>957</v>
      </c>
      <c r="C2670" s="2">
        <v>44196</v>
      </c>
      <c r="D2670">
        <v>27541953303</v>
      </c>
    </row>
    <row r="2671" spans="2:4" x14ac:dyDescent="0.25">
      <c r="B2671" s="1" t="s">
        <v>957</v>
      </c>
      <c r="C2671" s="2">
        <v>44561</v>
      </c>
      <c r="D2671">
        <v>46632633427</v>
      </c>
    </row>
    <row r="2672" spans="2:4" x14ac:dyDescent="0.25">
      <c r="B2672" s="1" t="s">
        <v>957</v>
      </c>
      <c r="C2672" s="2">
        <v>44926</v>
      </c>
      <c r="D2672">
        <v>62014457523</v>
      </c>
    </row>
    <row r="2673" spans="2:4" x14ac:dyDescent="0.25">
      <c r="B2673" s="1" t="s">
        <v>957</v>
      </c>
      <c r="C2673" s="2">
        <v>45291</v>
      </c>
      <c r="D2673">
        <v>44676610785</v>
      </c>
    </row>
    <row r="2674" spans="2:4" x14ac:dyDescent="0.25">
      <c r="B2674" s="1" t="s">
        <v>957</v>
      </c>
      <c r="C2674" s="2">
        <v>45657</v>
      </c>
      <c r="D2674">
        <v>41330743041</v>
      </c>
    </row>
    <row r="2675" spans="2:4" x14ac:dyDescent="0.25">
      <c r="B2675" s="1" t="s">
        <v>959</v>
      </c>
      <c r="C2675" s="2">
        <v>43830</v>
      </c>
      <c r="D2675">
        <v>409234069024</v>
      </c>
    </row>
    <row r="2676" spans="2:4" x14ac:dyDescent="0.25">
      <c r="B2676" s="1" t="s">
        <v>959</v>
      </c>
      <c r="C2676" s="2">
        <v>44196</v>
      </c>
      <c r="D2676">
        <v>469381526298</v>
      </c>
    </row>
    <row r="2677" spans="2:4" x14ac:dyDescent="0.25">
      <c r="B2677" s="1" t="s">
        <v>959</v>
      </c>
      <c r="C2677" s="2">
        <v>44561</v>
      </c>
      <c r="D2677">
        <v>426290576746</v>
      </c>
    </row>
    <row r="2678" spans="2:4" x14ac:dyDescent="0.25">
      <c r="B2678" s="1" t="s">
        <v>959</v>
      </c>
      <c r="C2678" s="2">
        <v>44926</v>
      </c>
      <c r="D2678">
        <v>949298479785</v>
      </c>
    </row>
    <row r="2679" spans="2:4" x14ac:dyDescent="0.25">
      <c r="B2679" s="1" t="s">
        <v>959</v>
      </c>
      <c r="C2679" s="2">
        <v>45291</v>
      </c>
      <c r="D2679">
        <v>627200794335</v>
      </c>
    </row>
    <row r="2680" spans="2:4" x14ac:dyDescent="0.25">
      <c r="B2680" s="1" t="s">
        <v>959</v>
      </c>
      <c r="C2680" s="2">
        <v>45657</v>
      </c>
      <c r="D2680">
        <v>583807146427</v>
      </c>
    </row>
    <row r="2681" spans="2:4" x14ac:dyDescent="0.25">
      <c r="B2681" s="1" t="s">
        <v>961</v>
      </c>
      <c r="C2681" s="2">
        <v>43830</v>
      </c>
      <c r="D2681">
        <v>51150512725</v>
      </c>
    </row>
    <row r="2682" spans="2:4" x14ac:dyDescent="0.25">
      <c r="B2682" s="1" t="s">
        <v>961</v>
      </c>
      <c r="C2682" s="2">
        <v>44196</v>
      </c>
      <c r="D2682">
        <v>72555435222</v>
      </c>
    </row>
    <row r="2683" spans="2:4" x14ac:dyDescent="0.25">
      <c r="B2683" s="1" t="s">
        <v>961</v>
      </c>
      <c r="C2683" s="2">
        <v>44561</v>
      </c>
      <c r="D2683">
        <v>36732938182</v>
      </c>
    </row>
    <row r="2684" spans="2:4" x14ac:dyDescent="0.25">
      <c r="B2684" s="1" t="s">
        <v>961</v>
      </c>
      <c r="C2684" s="2">
        <v>44926</v>
      </c>
      <c r="D2684">
        <v>49304198513</v>
      </c>
    </row>
    <row r="2685" spans="2:4" x14ac:dyDescent="0.25">
      <c r="B2685" s="1" t="s">
        <v>961</v>
      </c>
      <c r="C2685" s="2">
        <v>45291</v>
      </c>
      <c r="D2685">
        <v>50737981178</v>
      </c>
    </row>
    <row r="2686" spans="2:4" x14ac:dyDescent="0.25">
      <c r="B2686" s="1" t="s">
        <v>961</v>
      </c>
      <c r="C2686" s="2">
        <v>45657</v>
      </c>
      <c r="D2686">
        <v>78642081396</v>
      </c>
    </row>
    <row r="2687" spans="2:4" x14ac:dyDescent="0.25">
      <c r="B2687" s="1" t="s">
        <v>963</v>
      </c>
      <c r="C2687" s="2">
        <v>43830</v>
      </c>
      <c r="D2687">
        <v>621437324861</v>
      </c>
    </row>
    <row r="2688" spans="2:4" x14ac:dyDescent="0.25">
      <c r="B2688" s="1" t="s">
        <v>963</v>
      </c>
      <c r="C2688" s="2">
        <v>44196</v>
      </c>
      <c r="D2688">
        <v>516857993441</v>
      </c>
    </row>
    <row r="2689" spans="2:4" x14ac:dyDescent="0.25">
      <c r="B2689" s="1" t="s">
        <v>963</v>
      </c>
      <c r="C2689" s="2">
        <v>44561</v>
      </c>
      <c r="D2689">
        <v>681388298000</v>
      </c>
    </row>
    <row r="2690" spans="2:4" x14ac:dyDescent="0.25">
      <c r="B2690" s="1" t="s">
        <v>963</v>
      </c>
      <c r="C2690" s="2">
        <v>44926</v>
      </c>
      <c r="D2690">
        <v>876132151072</v>
      </c>
    </row>
    <row r="2691" spans="2:4" x14ac:dyDescent="0.25">
      <c r="B2691" s="1" t="s">
        <v>963</v>
      </c>
      <c r="C2691" s="2">
        <v>45291</v>
      </c>
      <c r="D2691">
        <v>549613585467</v>
      </c>
    </row>
    <row r="2692" spans="2:4" x14ac:dyDescent="0.25">
      <c r="B2692" s="1" t="s">
        <v>963</v>
      </c>
      <c r="C2692" s="2">
        <v>45657</v>
      </c>
      <c r="D2692">
        <v>569810705098</v>
      </c>
    </row>
    <row r="2693" spans="2:4" x14ac:dyDescent="0.25">
      <c r="B2693" s="1" t="s">
        <v>965</v>
      </c>
      <c r="C2693" s="2">
        <v>43830</v>
      </c>
      <c r="D2693">
        <v>3078986795154</v>
      </c>
    </row>
    <row r="2694" spans="2:4" x14ac:dyDescent="0.25">
      <c r="B2694" s="1" t="s">
        <v>965</v>
      </c>
      <c r="C2694" s="2">
        <v>44196</v>
      </c>
      <c r="D2694">
        <v>2954018147401</v>
      </c>
    </row>
    <row r="2695" spans="2:4" x14ac:dyDescent="0.25">
      <c r="B2695" s="1" t="s">
        <v>965</v>
      </c>
      <c r="C2695" s="2">
        <v>44561</v>
      </c>
      <c r="D2695">
        <v>3048517656121</v>
      </c>
    </row>
    <row r="2696" spans="2:4" x14ac:dyDescent="0.25">
      <c r="B2696" s="1" t="s">
        <v>965</v>
      </c>
      <c r="C2696" s="2">
        <v>44926</v>
      </c>
      <c r="D2696">
        <v>3398697970311</v>
      </c>
    </row>
    <row r="2697" spans="2:4" x14ac:dyDescent="0.25">
      <c r="B2697" s="1" t="s">
        <v>965</v>
      </c>
      <c r="C2697" s="2">
        <v>45291</v>
      </c>
      <c r="D2697">
        <v>3184947124182</v>
      </c>
    </row>
    <row r="2698" spans="2:4" x14ac:dyDescent="0.25">
      <c r="B2698" s="1" t="s">
        <v>965</v>
      </c>
      <c r="C2698" s="2">
        <v>45657</v>
      </c>
      <c r="D2698">
        <v>3205408512601</v>
      </c>
    </row>
    <row r="2699" spans="2:4" x14ac:dyDescent="0.25">
      <c r="B2699" s="1" t="s">
        <v>967</v>
      </c>
      <c r="C2699" s="2">
        <v>43830</v>
      </c>
      <c r="D2699">
        <v>3169731801612</v>
      </c>
    </row>
    <row r="2700" spans="2:4" x14ac:dyDescent="0.25">
      <c r="B2700" s="1" t="s">
        <v>967</v>
      </c>
      <c r="C2700" s="2">
        <v>44196</v>
      </c>
      <c r="D2700">
        <v>2824679329108</v>
      </c>
    </row>
    <row r="2701" spans="2:4" x14ac:dyDescent="0.25">
      <c r="B2701" s="1" t="s">
        <v>967</v>
      </c>
      <c r="C2701" s="2">
        <v>44561</v>
      </c>
      <c r="D2701">
        <v>3362911800485</v>
      </c>
    </row>
    <row r="2702" spans="2:4" x14ac:dyDescent="0.25">
      <c r="B2702" s="1" t="s">
        <v>967</v>
      </c>
      <c r="C2702" s="2">
        <v>44926</v>
      </c>
      <c r="D2702">
        <v>4014358370359</v>
      </c>
    </row>
    <row r="2703" spans="2:4" x14ac:dyDescent="0.25">
      <c r="B2703" s="1" t="s">
        <v>967</v>
      </c>
      <c r="C2703" s="2">
        <v>45291</v>
      </c>
      <c r="D2703">
        <v>3543966319334</v>
      </c>
    </row>
    <row r="2704" spans="2:4" x14ac:dyDescent="0.25">
      <c r="B2704" s="1" t="s">
        <v>967</v>
      </c>
      <c r="C2704" s="2">
        <v>45657</v>
      </c>
      <c r="D2704">
        <v>4289789849559</v>
      </c>
    </row>
    <row r="2705" spans="2:4" x14ac:dyDescent="0.25">
      <c r="B2705" s="1" t="s">
        <v>969</v>
      </c>
      <c r="C2705" s="2">
        <v>43830</v>
      </c>
      <c r="D2705">
        <v>27716960152275</v>
      </c>
    </row>
    <row r="2706" spans="2:4" x14ac:dyDescent="0.25">
      <c r="B2706" s="1" t="s">
        <v>969</v>
      </c>
      <c r="C2706" s="2">
        <v>44196</v>
      </c>
      <c r="D2706">
        <v>29830400526824</v>
      </c>
    </row>
    <row r="2707" spans="2:4" x14ac:dyDescent="0.25">
      <c r="B2707" s="1" t="s">
        <v>969</v>
      </c>
      <c r="C2707" s="2">
        <v>44561</v>
      </c>
      <c r="D2707">
        <v>35657262545027</v>
      </c>
    </row>
    <row r="2708" spans="2:4" x14ac:dyDescent="0.25">
      <c r="B2708" s="1" t="s">
        <v>969</v>
      </c>
      <c r="C2708" s="2">
        <v>44926</v>
      </c>
      <c r="D2708">
        <v>44009527680911</v>
      </c>
    </row>
    <row r="2709" spans="2:4" x14ac:dyDescent="0.25">
      <c r="B2709" s="1" t="s">
        <v>969</v>
      </c>
      <c r="C2709" s="2">
        <v>45291</v>
      </c>
      <c r="D2709">
        <v>52617900827385</v>
      </c>
    </row>
    <row r="2710" spans="2:4" x14ac:dyDescent="0.25">
      <c r="B2710" s="1" t="s">
        <v>969</v>
      </c>
      <c r="C2710" s="2">
        <v>45657</v>
      </c>
      <c r="D2710">
        <v>62848794351367</v>
      </c>
    </row>
    <row r="2711" spans="2:4" x14ac:dyDescent="0.25">
      <c r="B2711" s="1" t="s">
        <v>971</v>
      </c>
      <c r="C2711" s="2">
        <v>43830</v>
      </c>
      <c r="D2711">
        <v>361150388856</v>
      </c>
    </row>
    <row r="2712" spans="2:4" x14ac:dyDescent="0.25">
      <c r="B2712" s="1" t="s">
        <v>971</v>
      </c>
      <c r="C2712" s="2">
        <v>44196</v>
      </c>
      <c r="D2712">
        <v>318110066173</v>
      </c>
    </row>
    <row r="2713" spans="2:4" x14ac:dyDescent="0.25">
      <c r="B2713" s="1" t="s">
        <v>971</v>
      </c>
      <c r="C2713" s="2">
        <v>44561</v>
      </c>
      <c r="D2713">
        <v>341647434418</v>
      </c>
    </row>
    <row r="2714" spans="2:4" x14ac:dyDescent="0.25">
      <c r="B2714" s="1" t="s">
        <v>971</v>
      </c>
      <c r="C2714" s="2">
        <v>44926</v>
      </c>
      <c r="D2714">
        <v>616639119539</v>
      </c>
    </row>
    <row r="2715" spans="2:4" x14ac:dyDescent="0.25">
      <c r="B2715" s="1" t="s">
        <v>971</v>
      </c>
      <c r="C2715" s="2">
        <v>45291</v>
      </c>
      <c r="D2715">
        <v>532664144385</v>
      </c>
    </row>
    <row r="2716" spans="2:4" x14ac:dyDescent="0.25">
      <c r="B2716" s="1" t="s">
        <v>971</v>
      </c>
      <c r="C2716" s="2">
        <v>45657</v>
      </c>
      <c r="D2716">
        <v>583491023422</v>
      </c>
    </row>
    <row r="2717" spans="2:4" x14ac:dyDescent="0.25">
      <c r="B2717" s="1" t="s">
        <v>973</v>
      </c>
      <c r="C2717" s="2">
        <v>43830</v>
      </c>
      <c r="D2717">
        <v>166938223223</v>
      </c>
    </row>
    <row r="2718" spans="2:4" x14ac:dyDescent="0.25">
      <c r="B2718" s="1" t="s">
        <v>973</v>
      </c>
      <c r="C2718" s="2">
        <v>44196</v>
      </c>
      <c r="D2718">
        <v>157400773971</v>
      </c>
    </row>
    <row r="2719" spans="2:4" x14ac:dyDescent="0.25">
      <c r="B2719" s="1" t="s">
        <v>973</v>
      </c>
      <c r="C2719" s="2">
        <v>44561</v>
      </c>
      <c r="D2719">
        <v>156744720164</v>
      </c>
    </row>
    <row r="2720" spans="2:4" x14ac:dyDescent="0.25">
      <c r="B2720" s="1" t="s">
        <v>973</v>
      </c>
      <c r="C2720" s="2">
        <v>44926</v>
      </c>
      <c r="D2720">
        <v>186959657563</v>
      </c>
    </row>
    <row r="2721" spans="2:4" x14ac:dyDescent="0.25">
      <c r="B2721" s="1" t="s">
        <v>973</v>
      </c>
      <c r="C2721" s="2">
        <v>45291</v>
      </c>
      <c r="D2721">
        <v>171146073620</v>
      </c>
    </row>
    <row r="2722" spans="2:4" x14ac:dyDescent="0.25">
      <c r="B2722" s="1" t="s">
        <v>973</v>
      </c>
      <c r="C2722" s="2">
        <v>45657</v>
      </c>
      <c r="D2722">
        <v>197386384524</v>
      </c>
    </row>
    <row r="2723" spans="2:4" x14ac:dyDescent="0.25">
      <c r="B2723" s="1" t="s">
        <v>975</v>
      </c>
      <c r="C2723" s="2">
        <v>43830</v>
      </c>
      <c r="D2723">
        <v>144071793216</v>
      </c>
    </row>
    <row r="2724" spans="2:4" x14ac:dyDescent="0.25">
      <c r="B2724" s="1" t="s">
        <v>975</v>
      </c>
      <c r="C2724" s="2">
        <v>44196</v>
      </c>
      <c r="D2724">
        <v>143870912734</v>
      </c>
    </row>
    <row r="2725" spans="2:4" x14ac:dyDescent="0.25">
      <c r="B2725" s="1" t="s">
        <v>975</v>
      </c>
      <c r="C2725" s="2">
        <v>44561</v>
      </c>
      <c r="D2725">
        <v>119252250003</v>
      </c>
    </row>
    <row r="2726" spans="2:4" x14ac:dyDescent="0.25">
      <c r="B2726" s="1" t="s">
        <v>975</v>
      </c>
      <c r="C2726" s="2">
        <v>44926</v>
      </c>
      <c r="D2726">
        <v>128756628106</v>
      </c>
    </row>
    <row r="2727" spans="2:4" x14ac:dyDescent="0.25">
      <c r="B2727" s="1" t="s">
        <v>975</v>
      </c>
      <c r="C2727" s="2">
        <v>45291</v>
      </c>
      <c r="D2727">
        <v>110535437606</v>
      </c>
    </row>
    <row r="2728" spans="2:4" x14ac:dyDescent="0.25">
      <c r="B2728" s="1" t="s">
        <v>975</v>
      </c>
      <c r="C2728" s="2">
        <v>45657</v>
      </c>
      <c r="D2728">
        <v>119647971540</v>
      </c>
    </row>
    <row r="2729" spans="2:4" x14ac:dyDescent="0.25">
      <c r="B2729" s="1" t="s">
        <v>977</v>
      </c>
      <c r="C2729" s="2">
        <v>43830</v>
      </c>
      <c r="D2729">
        <v>247839864242</v>
      </c>
    </row>
    <row r="2730" spans="2:4" x14ac:dyDescent="0.25">
      <c r="B2730" s="1" t="s">
        <v>977</v>
      </c>
      <c r="C2730" s="2">
        <v>44196</v>
      </c>
      <c r="D2730">
        <v>240289053462</v>
      </c>
    </row>
    <row r="2731" spans="2:4" x14ac:dyDescent="0.25">
      <c r="B2731" s="1" t="s">
        <v>977</v>
      </c>
      <c r="C2731" s="2">
        <v>44561</v>
      </c>
      <c r="D2731">
        <v>568067470325</v>
      </c>
    </row>
    <row r="2732" spans="2:4" x14ac:dyDescent="0.25">
      <c r="B2732" s="1" t="s">
        <v>977</v>
      </c>
      <c r="C2732" s="2">
        <v>44926</v>
      </c>
      <c r="D2732">
        <v>476663189573</v>
      </c>
    </row>
    <row r="2733" spans="2:4" x14ac:dyDescent="0.25">
      <c r="B2733" s="1" t="s">
        <v>977</v>
      </c>
      <c r="C2733" s="2">
        <v>45291</v>
      </c>
      <c r="D2733">
        <v>421848359173</v>
      </c>
    </row>
    <row r="2734" spans="2:4" x14ac:dyDescent="0.25">
      <c r="B2734" s="1" t="s">
        <v>977</v>
      </c>
      <c r="C2734" s="2">
        <v>45657</v>
      </c>
      <c r="D2734">
        <v>568368816677</v>
      </c>
    </row>
    <row r="2735" spans="2:4" x14ac:dyDescent="0.25">
      <c r="B2735" s="1" t="s">
        <v>979</v>
      </c>
      <c r="C2735" s="2">
        <v>43830</v>
      </c>
      <c r="D2735">
        <v>333772864559</v>
      </c>
    </row>
    <row r="2736" spans="2:4" x14ac:dyDescent="0.25">
      <c r="B2736" s="1" t="s">
        <v>979</v>
      </c>
      <c r="C2736" s="2">
        <v>44196</v>
      </c>
      <c r="D2736">
        <v>361522253471</v>
      </c>
    </row>
    <row r="2737" spans="2:4" x14ac:dyDescent="0.25">
      <c r="B2737" s="1" t="s">
        <v>979</v>
      </c>
      <c r="C2737" s="2">
        <v>44561</v>
      </c>
      <c r="D2737">
        <v>417464154290</v>
      </c>
    </row>
    <row r="2738" spans="2:4" x14ac:dyDescent="0.25">
      <c r="B2738" s="1" t="s">
        <v>979</v>
      </c>
      <c r="C2738" s="2">
        <v>44926</v>
      </c>
      <c r="D2738">
        <v>523464064910</v>
      </c>
    </row>
    <row r="2739" spans="2:4" x14ac:dyDescent="0.25">
      <c r="B2739" s="1" t="s">
        <v>979</v>
      </c>
      <c r="C2739" s="2">
        <v>45291</v>
      </c>
      <c r="D2739">
        <v>562678529475</v>
      </c>
    </row>
    <row r="2740" spans="2:4" x14ac:dyDescent="0.25">
      <c r="B2740" s="1" t="s">
        <v>979</v>
      </c>
      <c r="C2740" s="2">
        <v>45657</v>
      </c>
      <c r="D2740">
        <v>744134538942</v>
      </c>
    </row>
    <row r="2741" spans="2:4" x14ac:dyDescent="0.25">
      <c r="B2741" s="1" t="s">
        <v>981</v>
      </c>
      <c r="C2741" s="2">
        <v>43830</v>
      </c>
      <c r="D2741">
        <v>662561522273</v>
      </c>
    </row>
    <row r="2742" spans="2:4" x14ac:dyDescent="0.25">
      <c r="B2742" s="1" t="s">
        <v>981</v>
      </c>
      <c r="C2742" s="2">
        <v>44196</v>
      </c>
      <c r="D2742">
        <v>568236974948</v>
      </c>
    </row>
    <row r="2743" spans="2:4" x14ac:dyDescent="0.25">
      <c r="B2743" s="1" t="s">
        <v>981</v>
      </c>
      <c r="C2743" s="2">
        <v>44561</v>
      </c>
      <c r="D2743">
        <v>510841937122</v>
      </c>
    </row>
    <row r="2744" spans="2:4" x14ac:dyDescent="0.25">
      <c r="B2744" s="1" t="s">
        <v>981</v>
      </c>
      <c r="C2744" s="2">
        <v>44926</v>
      </c>
      <c r="D2744">
        <v>489509946376</v>
      </c>
    </row>
    <row r="2745" spans="2:4" x14ac:dyDescent="0.25">
      <c r="B2745" s="1" t="s">
        <v>981</v>
      </c>
      <c r="C2745" s="2">
        <v>45291</v>
      </c>
      <c r="D2745">
        <v>249213956069</v>
      </c>
    </row>
    <row r="2746" spans="2:4" x14ac:dyDescent="0.25">
      <c r="B2746" s="1" t="s">
        <v>981</v>
      </c>
      <c r="C2746" s="2">
        <v>45657</v>
      </c>
      <c r="D2746">
        <v>261393684841</v>
      </c>
    </row>
    <row r="2747" spans="2:4" x14ac:dyDescent="0.25">
      <c r="B2747" s="1" t="s">
        <v>983</v>
      </c>
      <c r="C2747" s="2">
        <v>43830</v>
      </c>
      <c r="D2747">
        <v>1417534830645</v>
      </c>
    </row>
    <row r="2748" spans="2:4" x14ac:dyDescent="0.25">
      <c r="B2748" s="1" t="s">
        <v>983</v>
      </c>
      <c r="C2748" s="2">
        <v>44196</v>
      </c>
      <c r="D2748">
        <v>951757295297</v>
      </c>
    </row>
    <row r="2749" spans="2:4" x14ac:dyDescent="0.25">
      <c r="B2749" s="1" t="s">
        <v>983</v>
      </c>
      <c r="C2749" s="2">
        <v>44561</v>
      </c>
      <c r="D2749">
        <v>1213721451306</v>
      </c>
    </row>
    <row r="2750" spans="2:4" x14ac:dyDescent="0.25">
      <c r="B2750" s="1" t="s">
        <v>983</v>
      </c>
      <c r="C2750" s="2">
        <v>44926</v>
      </c>
      <c r="D2750">
        <v>1166952761236</v>
      </c>
    </row>
    <row r="2751" spans="2:4" x14ac:dyDescent="0.25">
      <c r="B2751" s="1" t="s">
        <v>983</v>
      </c>
      <c r="C2751" s="2">
        <v>45291</v>
      </c>
      <c r="D2751">
        <v>1116700500707</v>
      </c>
    </row>
    <row r="2752" spans="2:4" x14ac:dyDescent="0.25">
      <c r="B2752" s="1" t="s">
        <v>983</v>
      </c>
      <c r="C2752" s="2">
        <v>45657</v>
      </c>
      <c r="D2752">
        <v>1748735062071</v>
      </c>
    </row>
    <row r="2753" spans="2:4" x14ac:dyDescent="0.25">
      <c r="B2753" s="1" t="s">
        <v>985</v>
      </c>
      <c r="C2753" s="2">
        <v>43830</v>
      </c>
      <c r="D2753">
        <v>416769472991</v>
      </c>
    </row>
    <row r="2754" spans="2:4" x14ac:dyDescent="0.25">
      <c r="B2754" s="1" t="s">
        <v>985</v>
      </c>
      <c r="C2754" s="2">
        <v>44196</v>
      </c>
      <c r="D2754">
        <v>460146103503</v>
      </c>
    </row>
    <row r="2755" spans="2:4" x14ac:dyDescent="0.25">
      <c r="B2755" s="1" t="s">
        <v>985</v>
      </c>
      <c r="C2755" s="2">
        <v>44561</v>
      </c>
      <c r="D2755">
        <v>517480630845</v>
      </c>
    </row>
    <row r="2756" spans="2:4" x14ac:dyDescent="0.25">
      <c r="B2756" s="1" t="s">
        <v>985</v>
      </c>
      <c r="C2756" s="2">
        <v>44926</v>
      </c>
      <c r="D2756">
        <v>897673297169</v>
      </c>
    </row>
    <row r="2757" spans="2:4" x14ac:dyDescent="0.25">
      <c r="B2757" s="1" t="s">
        <v>985</v>
      </c>
      <c r="C2757" s="2">
        <v>45291</v>
      </c>
      <c r="D2757">
        <v>474905827139</v>
      </c>
    </row>
    <row r="2758" spans="2:4" x14ac:dyDescent="0.25">
      <c r="B2758" s="1" t="s">
        <v>985</v>
      </c>
      <c r="C2758" s="2">
        <v>45657</v>
      </c>
      <c r="D2758">
        <v>627336630841</v>
      </c>
    </row>
    <row r="2759" spans="2:4" x14ac:dyDescent="0.25">
      <c r="B2759" s="1" t="s">
        <v>987</v>
      </c>
      <c r="C2759" s="2">
        <v>43830</v>
      </c>
      <c r="D2759">
        <v>42644409057</v>
      </c>
    </row>
    <row r="2760" spans="2:4" x14ac:dyDescent="0.25">
      <c r="B2760" s="1" t="s">
        <v>987</v>
      </c>
      <c r="C2760" s="2">
        <v>44196</v>
      </c>
      <c r="D2760">
        <v>32617288469</v>
      </c>
    </row>
    <row r="2761" spans="2:4" x14ac:dyDescent="0.25">
      <c r="B2761" s="1" t="s">
        <v>987</v>
      </c>
      <c r="C2761" s="2">
        <v>44561</v>
      </c>
      <c r="D2761">
        <v>38509307722</v>
      </c>
    </row>
    <row r="2762" spans="2:4" x14ac:dyDescent="0.25">
      <c r="B2762" s="1" t="s">
        <v>987</v>
      </c>
      <c r="C2762" s="2">
        <v>44926</v>
      </c>
      <c r="D2762">
        <v>49839284204</v>
      </c>
    </row>
    <row r="2763" spans="2:4" x14ac:dyDescent="0.25">
      <c r="B2763" s="1" t="s">
        <v>987</v>
      </c>
      <c r="C2763" s="2">
        <v>45291</v>
      </c>
      <c r="D2763">
        <v>53678207947</v>
      </c>
    </row>
    <row r="2764" spans="2:4" x14ac:dyDescent="0.25">
      <c r="B2764" s="1" t="s">
        <v>987</v>
      </c>
      <c r="C2764" s="2">
        <v>45657</v>
      </c>
      <c r="D2764">
        <v>60947940360</v>
      </c>
    </row>
    <row r="2765" spans="2:4" x14ac:dyDescent="0.25">
      <c r="B2765" s="1" t="s">
        <v>989</v>
      </c>
      <c r="C2765" s="2">
        <v>43830</v>
      </c>
      <c r="D2765">
        <v>2235131989314</v>
      </c>
    </row>
    <row r="2766" spans="2:4" x14ac:dyDescent="0.25">
      <c r="B2766" s="1" t="s">
        <v>989</v>
      </c>
      <c r="C2766" s="2">
        <v>44196</v>
      </c>
      <c r="D2766">
        <v>1901896760840</v>
      </c>
    </row>
    <row r="2767" spans="2:4" x14ac:dyDescent="0.25">
      <c r="B2767" s="1" t="s">
        <v>989</v>
      </c>
      <c r="C2767" s="2">
        <v>44561</v>
      </c>
      <c r="D2767">
        <v>1729037629403</v>
      </c>
    </row>
    <row r="2768" spans="2:4" x14ac:dyDescent="0.25">
      <c r="B2768" s="1" t="s">
        <v>989</v>
      </c>
      <c r="C2768" s="2">
        <v>44926</v>
      </c>
      <c r="D2768">
        <v>2609217028112</v>
      </c>
    </row>
    <row r="2769" spans="2:4" x14ac:dyDescent="0.25">
      <c r="B2769" s="1" t="s">
        <v>989</v>
      </c>
      <c r="C2769" s="2">
        <v>45291</v>
      </c>
      <c r="D2769">
        <v>2607714683955</v>
      </c>
    </row>
    <row r="2770" spans="2:4" x14ac:dyDescent="0.25">
      <c r="B2770" s="1" t="s">
        <v>989</v>
      </c>
      <c r="C2770" s="2">
        <v>45657</v>
      </c>
      <c r="D2770">
        <v>2756868392556</v>
      </c>
    </row>
    <row r="2771" spans="2:4" x14ac:dyDescent="0.25">
      <c r="B2771" s="1" t="s">
        <v>991</v>
      </c>
      <c r="C2771" s="2">
        <v>43830</v>
      </c>
      <c r="D2771">
        <v>2749655046227</v>
      </c>
    </row>
    <row r="2772" spans="2:4" x14ac:dyDescent="0.25">
      <c r="B2772" s="1" t="s">
        <v>991</v>
      </c>
      <c r="C2772" s="2">
        <v>44196</v>
      </c>
      <c r="D2772">
        <v>2613134656855</v>
      </c>
    </row>
    <row r="2773" spans="2:4" x14ac:dyDescent="0.25">
      <c r="B2773" s="1" t="s">
        <v>991</v>
      </c>
      <c r="C2773" s="2">
        <v>44561</v>
      </c>
      <c r="D2773">
        <v>2472642977366</v>
      </c>
    </row>
    <row r="2774" spans="2:4" x14ac:dyDescent="0.25">
      <c r="B2774" s="1" t="s">
        <v>991</v>
      </c>
      <c r="C2774" s="2">
        <v>44926</v>
      </c>
      <c r="D2774">
        <v>2546694864168</v>
      </c>
    </row>
    <row r="2775" spans="2:4" x14ac:dyDescent="0.25">
      <c r="B2775" s="1" t="s">
        <v>991</v>
      </c>
      <c r="C2775" s="2">
        <v>45291</v>
      </c>
      <c r="D2775">
        <v>2450028021042</v>
      </c>
    </row>
    <row r="2776" spans="2:4" x14ac:dyDescent="0.25">
      <c r="B2776" s="1" t="s">
        <v>991</v>
      </c>
      <c r="C2776" s="2">
        <v>45657</v>
      </c>
      <c r="D2776">
        <v>2967385498973</v>
      </c>
    </row>
    <row r="2777" spans="2:4" x14ac:dyDescent="0.25">
      <c r="B2777" s="1" t="s">
        <v>993</v>
      </c>
      <c r="C2777" s="2">
        <v>43830</v>
      </c>
      <c r="D2777">
        <v>1231903550620</v>
      </c>
    </row>
    <row r="2778" spans="2:4" x14ac:dyDescent="0.25">
      <c r="B2778" s="1" t="s">
        <v>993</v>
      </c>
      <c r="C2778" s="2">
        <v>44196</v>
      </c>
      <c r="D2778">
        <v>1299667447013</v>
      </c>
    </row>
    <row r="2779" spans="2:4" x14ac:dyDescent="0.25">
      <c r="B2779" s="1" t="s">
        <v>993</v>
      </c>
      <c r="C2779" s="2">
        <v>44561</v>
      </c>
      <c r="D2779">
        <v>1999012660191</v>
      </c>
    </row>
    <row r="2780" spans="2:4" x14ac:dyDescent="0.25">
      <c r="B2780" s="1" t="s">
        <v>993</v>
      </c>
      <c r="C2780" s="2">
        <v>44926</v>
      </c>
      <c r="D2780">
        <v>2132864899915</v>
      </c>
    </row>
    <row r="2781" spans="2:4" x14ac:dyDescent="0.25">
      <c r="B2781" s="1" t="s">
        <v>993</v>
      </c>
      <c r="C2781" s="2">
        <v>45291</v>
      </c>
      <c r="D2781">
        <v>1057690626924</v>
      </c>
    </row>
    <row r="2782" spans="2:4" x14ac:dyDescent="0.25">
      <c r="B2782" s="1" t="s">
        <v>993</v>
      </c>
      <c r="C2782" s="2">
        <v>45657</v>
      </c>
      <c r="D2782">
        <v>700626519965</v>
      </c>
    </row>
    <row r="2783" spans="2:4" x14ac:dyDescent="0.25">
      <c r="B2783" s="1" t="s">
        <v>995</v>
      </c>
      <c r="C2783" s="2">
        <v>43830</v>
      </c>
      <c r="D2783">
        <v>10008488846193</v>
      </c>
    </row>
    <row r="2784" spans="2:4" x14ac:dyDescent="0.25">
      <c r="B2784" s="1" t="s">
        <v>995</v>
      </c>
      <c r="C2784" s="2">
        <v>44196</v>
      </c>
      <c r="D2784">
        <v>13453248702327</v>
      </c>
    </row>
    <row r="2785" spans="2:4" x14ac:dyDescent="0.25">
      <c r="B2785" s="1" t="s">
        <v>995</v>
      </c>
      <c r="C2785" s="2">
        <v>44561</v>
      </c>
      <c r="D2785">
        <v>17598237599586</v>
      </c>
    </row>
    <row r="2786" spans="2:4" x14ac:dyDescent="0.25">
      <c r="B2786" s="1" t="s">
        <v>995</v>
      </c>
      <c r="C2786" s="2">
        <v>44926</v>
      </c>
      <c r="D2786">
        <v>17543322605087</v>
      </c>
    </row>
    <row r="2787" spans="2:4" x14ac:dyDescent="0.25">
      <c r="B2787" s="1" t="s">
        <v>995</v>
      </c>
      <c r="C2787" s="2">
        <v>45291</v>
      </c>
      <c r="D2787">
        <v>17217791485484</v>
      </c>
    </row>
    <row r="2788" spans="2:4" x14ac:dyDescent="0.25">
      <c r="B2788" s="1" t="s">
        <v>995</v>
      </c>
      <c r="C2788" s="2">
        <v>45657</v>
      </c>
      <c r="D2788">
        <v>19043708488035</v>
      </c>
    </row>
    <row r="2789" spans="2:4" x14ac:dyDescent="0.25">
      <c r="B2789" s="1" t="s">
        <v>997</v>
      </c>
      <c r="C2789" s="2">
        <v>43830</v>
      </c>
      <c r="D2789">
        <v>8838624994415</v>
      </c>
    </row>
    <row r="2790" spans="2:4" x14ac:dyDescent="0.25">
      <c r="B2790" s="1" t="s">
        <v>997</v>
      </c>
      <c r="C2790" s="2">
        <v>44196</v>
      </c>
      <c r="D2790">
        <v>7962629037850</v>
      </c>
    </row>
    <row r="2791" spans="2:4" x14ac:dyDescent="0.25">
      <c r="B2791" s="1" t="s">
        <v>997</v>
      </c>
      <c r="C2791" s="2">
        <v>44561</v>
      </c>
      <c r="D2791">
        <v>7064342381922</v>
      </c>
    </row>
    <row r="2792" spans="2:4" x14ac:dyDescent="0.25">
      <c r="B2792" s="1" t="s">
        <v>997</v>
      </c>
      <c r="C2792" s="2">
        <v>44926</v>
      </c>
      <c r="D2792">
        <v>8917959358754</v>
      </c>
    </row>
    <row r="2793" spans="2:4" x14ac:dyDescent="0.25">
      <c r="B2793" s="1" t="s">
        <v>997</v>
      </c>
      <c r="C2793" s="2">
        <v>45291</v>
      </c>
      <c r="D2793">
        <v>7049026118206</v>
      </c>
    </row>
    <row r="2794" spans="2:4" x14ac:dyDescent="0.25">
      <c r="B2794" s="1" t="s">
        <v>997</v>
      </c>
      <c r="C2794" s="2">
        <v>45657</v>
      </c>
      <c r="D2794">
        <v>6884245697137</v>
      </c>
    </row>
    <row r="2795" spans="2:4" x14ac:dyDescent="0.25">
      <c r="B2795" s="1" t="s">
        <v>999</v>
      </c>
      <c r="C2795" s="2">
        <v>43830</v>
      </c>
      <c r="D2795">
        <v>59544782962</v>
      </c>
    </row>
    <row r="2796" spans="2:4" x14ac:dyDescent="0.25">
      <c r="B2796" s="1" t="s">
        <v>999</v>
      </c>
      <c r="C2796" s="2">
        <v>44196</v>
      </c>
      <c r="D2796">
        <v>53686359737</v>
      </c>
    </row>
    <row r="2797" spans="2:4" x14ac:dyDescent="0.25">
      <c r="B2797" s="1" t="s">
        <v>999</v>
      </c>
      <c r="C2797" s="2">
        <v>44561</v>
      </c>
      <c r="D2797">
        <v>70190859828</v>
      </c>
    </row>
    <row r="2798" spans="2:4" x14ac:dyDescent="0.25">
      <c r="B2798" s="1" t="s">
        <v>999</v>
      </c>
      <c r="C2798" s="2">
        <v>44926</v>
      </c>
      <c r="D2798">
        <v>97357827747</v>
      </c>
    </row>
    <row r="2799" spans="2:4" x14ac:dyDescent="0.25">
      <c r="B2799" s="1" t="s">
        <v>999</v>
      </c>
      <c r="C2799" s="2">
        <v>45291</v>
      </c>
      <c r="D2799">
        <v>129522967763</v>
      </c>
    </row>
    <row r="2800" spans="2:4" x14ac:dyDescent="0.25">
      <c r="B2800" s="1" t="s">
        <v>999</v>
      </c>
      <c r="C2800" s="2">
        <v>45657</v>
      </c>
      <c r="D2800">
        <v>143177885523</v>
      </c>
    </row>
    <row r="2801" spans="2:4" x14ac:dyDescent="0.25">
      <c r="B2801" s="1" t="s">
        <v>1001</v>
      </c>
      <c r="C2801" s="2">
        <v>43830</v>
      </c>
      <c r="D2801">
        <v>6382832660253</v>
      </c>
    </row>
    <row r="2802" spans="2:4" x14ac:dyDescent="0.25">
      <c r="B2802" s="1" t="s">
        <v>1001</v>
      </c>
      <c r="C2802" s="2">
        <v>44196</v>
      </c>
      <c r="D2802">
        <v>4800561082126</v>
      </c>
    </row>
    <row r="2803" spans="2:4" x14ac:dyDescent="0.25">
      <c r="B2803" s="1" t="s">
        <v>1001</v>
      </c>
      <c r="C2803" s="2">
        <v>44561</v>
      </c>
      <c r="D2803">
        <v>5614656202929</v>
      </c>
    </row>
    <row r="2804" spans="2:4" x14ac:dyDescent="0.25">
      <c r="B2804" s="1" t="s">
        <v>1001</v>
      </c>
      <c r="C2804" s="2">
        <v>44926</v>
      </c>
      <c r="D2804">
        <v>6820689059105</v>
      </c>
    </row>
    <row r="2805" spans="2:4" x14ac:dyDescent="0.25">
      <c r="B2805" s="1" t="s">
        <v>1001</v>
      </c>
      <c r="C2805" s="2">
        <v>45291</v>
      </c>
      <c r="D2805">
        <v>5677352773512</v>
      </c>
    </row>
    <row r="2806" spans="2:4" x14ac:dyDescent="0.25">
      <c r="B2806" s="1" t="s">
        <v>1001</v>
      </c>
      <c r="C2806" s="2">
        <v>45657</v>
      </c>
      <c r="D2806">
        <v>6438682469797</v>
      </c>
    </row>
    <row r="2807" spans="2:4" x14ac:dyDescent="0.25">
      <c r="B2807" s="1" t="s">
        <v>1003</v>
      </c>
      <c r="C2807" s="2">
        <v>43830</v>
      </c>
      <c r="D2807">
        <v>2265018088993</v>
      </c>
    </row>
    <row r="2808" spans="2:4" x14ac:dyDescent="0.25">
      <c r="B2808" s="1" t="s">
        <v>1003</v>
      </c>
      <c r="C2808" s="2">
        <v>44196</v>
      </c>
      <c r="D2808">
        <v>2178704787315</v>
      </c>
    </row>
    <row r="2809" spans="2:4" x14ac:dyDescent="0.25">
      <c r="B2809" s="1" t="s">
        <v>1003</v>
      </c>
      <c r="C2809" s="2">
        <v>44561</v>
      </c>
      <c r="D2809">
        <v>2760259591703</v>
      </c>
    </row>
    <row r="2810" spans="2:4" x14ac:dyDescent="0.25">
      <c r="B2810" s="1" t="s">
        <v>1003</v>
      </c>
      <c r="C2810" s="2">
        <v>44926</v>
      </c>
      <c r="D2810">
        <v>2934351702268</v>
      </c>
    </row>
    <row r="2811" spans="2:4" x14ac:dyDescent="0.25">
      <c r="B2811" s="1" t="s">
        <v>1003</v>
      </c>
      <c r="C2811" s="2">
        <v>45291</v>
      </c>
      <c r="D2811">
        <v>3221926426248</v>
      </c>
    </row>
    <row r="2812" spans="2:4" x14ac:dyDescent="0.25">
      <c r="B2812" s="1" t="s">
        <v>1003</v>
      </c>
      <c r="C2812" s="2">
        <v>45657</v>
      </c>
      <c r="D2812">
        <v>2957274417474</v>
      </c>
    </row>
    <row r="2813" spans="2:4" x14ac:dyDescent="0.25">
      <c r="B2813" s="1" t="s">
        <v>1005</v>
      </c>
      <c r="C2813" s="2">
        <v>43830</v>
      </c>
      <c r="D2813">
        <v>824543665506</v>
      </c>
    </row>
    <row r="2814" spans="2:4" x14ac:dyDescent="0.25">
      <c r="B2814" s="1" t="s">
        <v>1005</v>
      </c>
      <c r="C2814" s="2">
        <v>44196</v>
      </c>
      <c r="D2814">
        <v>838972591973</v>
      </c>
    </row>
    <row r="2815" spans="2:4" x14ac:dyDescent="0.25">
      <c r="B2815" s="1" t="s">
        <v>1005</v>
      </c>
      <c r="C2815" s="2">
        <v>44561</v>
      </c>
      <c r="D2815">
        <v>1352322631435</v>
      </c>
    </row>
    <row r="2816" spans="2:4" x14ac:dyDescent="0.25">
      <c r="B2816" s="1" t="s">
        <v>1005</v>
      </c>
      <c r="C2816" s="2">
        <v>44926</v>
      </c>
      <c r="D2816">
        <v>1298030923383</v>
      </c>
    </row>
    <row r="2817" spans="2:4" x14ac:dyDescent="0.25">
      <c r="B2817" s="1" t="s">
        <v>1005</v>
      </c>
      <c r="C2817" s="2">
        <v>45291</v>
      </c>
      <c r="D2817">
        <v>665457382553</v>
      </c>
    </row>
    <row r="2818" spans="2:4" x14ac:dyDescent="0.25">
      <c r="B2818" s="1" t="s">
        <v>1005</v>
      </c>
      <c r="C2818" s="2">
        <v>45657</v>
      </c>
      <c r="D2818">
        <v>546228347393</v>
      </c>
    </row>
    <row r="2819" spans="2:4" x14ac:dyDescent="0.25">
      <c r="B2819" s="1" t="s">
        <v>1007</v>
      </c>
      <c r="C2819" s="2">
        <v>43830</v>
      </c>
      <c r="D2819">
        <v>1516586207791</v>
      </c>
    </row>
    <row r="2820" spans="2:4" x14ac:dyDescent="0.25">
      <c r="B2820" s="1" t="s">
        <v>1007</v>
      </c>
      <c r="C2820" s="2">
        <v>44196</v>
      </c>
      <c r="D2820">
        <v>1165642873007</v>
      </c>
    </row>
    <row r="2821" spans="2:4" x14ac:dyDescent="0.25">
      <c r="B2821" s="1" t="s">
        <v>1007</v>
      </c>
      <c r="C2821" s="2">
        <v>44561</v>
      </c>
      <c r="D2821">
        <v>946220334284</v>
      </c>
    </row>
    <row r="2822" spans="2:4" x14ac:dyDescent="0.25">
      <c r="B2822" s="1" t="s">
        <v>1007</v>
      </c>
      <c r="C2822" s="2">
        <v>44926</v>
      </c>
      <c r="D2822">
        <v>1180182755160</v>
      </c>
    </row>
    <row r="2823" spans="2:4" x14ac:dyDescent="0.25">
      <c r="B2823" s="1" t="s">
        <v>1007</v>
      </c>
      <c r="C2823" s="2">
        <v>45291</v>
      </c>
      <c r="D2823">
        <v>1076621967193</v>
      </c>
    </row>
    <row r="2824" spans="2:4" x14ac:dyDescent="0.25">
      <c r="B2824" s="1" t="s">
        <v>1007</v>
      </c>
      <c r="C2824" s="2">
        <v>45657</v>
      </c>
      <c r="D2824">
        <v>1118709518207</v>
      </c>
    </row>
    <row r="2825" spans="2:4" x14ac:dyDescent="0.25">
      <c r="B2825" s="1" t="s">
        <v>1009</v>
      </c>
      <c r="C2825" s="2">
        <v>43830</v>
      </c>
      <c r="D2825">
        <v>130036014000000</v>
      </c>
    </row>
    <row r="2826" spans="2:4" x14ac:dyDescent="0.25">
      <c r="B2826" s="1" t="s">
        <v>1009</v>
      </c>
      <c r="C2826" s="2">
        <v>44196</v>
      </c>
      <c r="D2826">
        <v>110490033000000</v>
      </c>
    </row>
    <row r="2827" spans="2:4" x14ac:dyDescent="0.25">
      <c r="B2827" s="1" t="s">
        <v>1009</v>
      </c>
      <c r="C2827" s="2">
        <v>44561</v>
      </c>
      <c r="D2827">
        <v>125687870000000</v>
      </c>
    </row>
    <row r="2828" spans="2:4" x14ac:dyDescent="0.25">
      <c r="B2828" s="1" t="s">
        <v>1009</v>
      </c>
      <c r="C2828" s="2">
        <v>44926</v>
      </c>
      <c r="D2828">
        <v>101793582000000</v>
      </c>
    </row>
    <row r="2829" spans="2:4" x14ac:dyDescent="0.25">
      <c r="B2829" s="1" t="s">
        <v>1009</v>
      </c>
      <c r="C2829" s="2">
        <v>45291</v>
      </c>
      <c r="D2829">
        <v>161427568000000</v>
      </c>
    </row>
    <row r="2830" spans="2:4" x14ac:dyDescent="0.25">
      <c r="B2830" s="1" t="s">
        <v>1009</v>
      </c>
      <c r="C2830" s="2">
        <v>45657</v>
      </c>
      <c r="D2830">
        <v>189068040000000</v>
      </c>
    </row>
    <row r="2831" spans="2:4" x14ac:dyDescent="0.25">
      <c r="B2831" s="1" t="s">
        <v>1011</v>
      </c>
      <c r="C2831" s="2">
        <v>43830</v>
      </c>
      <c r="D2831">
        <v>191005295598</v>
      </c>
    </row>
    <row r="2832" spans="2:4" x14ac:dyDescent="0.25">
      <c r="B2832" s="1" t="s">
        <v>1011</v>
      </c>
      <c r="C2832" s="2">
        <v>44196</v>
      </c>
      <c r="D2832">
        <v>225740311192</v>
      </c>
    </row>
    <row r="2833" spans="2:4" x14ac:dyDescent="0.25">
      <c r="B2833" s="1" t="s">
        <v>1011</v>
      </c>
      <c r="C2833" s="2">
        <v>44561</v>
      </c>
      <c r="D2833">
        <v>137444673822</v>
      </c>
    </row>
    <row r="2834" spans="2:4" x14ac:dyDescent="0.25">
      <c r="B2834" s="1" t="s">
        <v>1011</v>
      </c>
      <c r="C2834" s="2">
        <v>44926</v>
      </c>
      <c r="D2834">
        <v>183075771767</v>
      </c>
    </row>
    <row r="2835" spans="2:4" x14ac:dyDescent="0.25">
      <c r="B2835" s="1" t="s">
        <v>1011</v>
      </c>
      <c r="C2835" s="2">
        <v>45291</v>
      </c>
      <c r="D2835">
        <v>179941814244</v>
      </c>
    </row>
    <row r="2836" spans="2:4" x14ac:dyDescent="0.25">
      <c r="B2836" s="1" t="s">
        <v>1011</v>
      </c>
      <c r="C2836" s="2">
        <v>45657</v>
      </c>
      <c r="D2836">
        <v>195319562182</v>
      </c>
    </row>
    <row r="2837" spans="2:4" x14ac:dyDescent="0.25">
      <c r="B2837" s="1" t="s">
        <v>1013</v>
      </c>
      <c r="C2837" s="2">
        <v>43830</v>
      </c>
      <c r="D2837">
        <v>39166215584</v>
      </c>
    </row>
    <row r="2838" spans="2:4" x14ac:dyDescent="0.25">
      <c r="B2838" s="1" t="s">
        <v>1013</v>
      </c>
      <c r="C2838" s="2">
        <v>44196</v>
      </c>
      <c r="D2838">
        <v>34336158348</v>
      </c>
    </row>
    <row r="2839" spans="2:4" x14ac:dyDescent="0.25">
      <c r="B2839" s="1" t="s">
        <v>1013</v>
      </c>
      <c r="C2839" s="2">
        <v>44561</v>
      </c>
      <c r="D2839">
        <v>38850263056</v>
      </c>
    </row>
    <row r="2840" spans="2:4" x14ac:dyDescent="0.25">
      <c r="B2840" s="1" t="s">
        <v>1013</v>
      </c>
      <c r="C2840" s="2">
        <v>44926</v>
      </c>
      <c r="D2840">
        <v>40051891923</v>
      </c>
    </row>
    <row r="2841" spans="2:4" x14ac:dyDescent="0.25">
      <c r="B2841" s="1" t="s">
        <v>1013</v>
      </c>
      <c r="C2841" s="2">
        <v>45291</v>
      </c>
      <c r="D2841">
        <v>15584587903</v>
      </c>
    </row>
    <row r="2842" spans="2:4" x14ac:dyDescent="0.25">
      <c r="B2842" s="1" t="s">
        <v>1013</v>
      </c>
      <c r="C2842" s="2">
        <v>45657</v>
      </c>
      <c r="D2842">
        <v>24741368045</v>
      </c>
    </row>
    <row r="2843" spans="2:4" x14ac:dyDescent="0.25">
      <c r="B2843" s="1" t="s">
        <v>1015</v>
      </c>
      <c r="C2843" s="2">
        <v>43830</v>
      </c>
      <c r="D2843">
        <v>63658192673791</v>
      </c>
    </row>
    <row r="2844" spans="2:4" x14ac:dyDescent="0.25">
      <c r="B2844" s="1" t="s">
        <v>1015</v>
      </c>
      <c r="C2844" s="2">
        <v>44196</v>
      </c>
      <c r="D2844">
        <v>90118503426717</v>
      </c>
    </row>
    <row r="2845" spans="2:4" x14ac:dyDescent="0.25">
      <c r="B2845" s="1" t="s">
        <v>1015</v>
      </c>
      <c r="C2845" s="2">
        <v>44561</v>
      </c>
      <c r="D2845">
        <v>149679789979345</v>
      </c>
    </row>
    <row r="2846" spans="2:4" x14ac:dyDescent="0.25">
      <c r="B2846" s="1" t="s">
        <v>1015</v>
      </c>
      <c r="C2846" s="2">
        <v>44926</v>
      </c>
      <c r="D2846">
        <v>141409274460632</v>
      </c>
    </row>
    <row r="2847" spans="2:4" x14ac:dyDescent="0.25">
      <c r="B2847" s="1" t="s">
        <v>1015</v>
      </c>
      <c r="C2847" s="2">
        <v>45291</v>
      </c>
      <c r="D2847">
        <v>118953027893654</v>
      </c>
    </row>
    <row r="2848" spans="2:4" x14ac:dyDescent="0.25">
      <c r="B2848" s="1" t="s">
        <v>1015</v>
      </c>
      <c r="C2848" s="2">
        <v>45657</v>
      </c>
      <c r="D2848">
        <v>138855112131387</v>
      </c>
    </row>
    <row r="2849" spans="2:4" x14ac:dyDescent="0.25">
      <c r="B2849" s="1" t="s">
        <v>1017</v>
      </c>
      <c r="C2849" s="2">
        <v>43830</v>
      </c>
      <c r="D2849">
        <v>1048622573815</v>
      </c>
    </row>
    <row r="2850" spans="2:4" x14ac:dyDescent="0.25">
      <c r="B2850" s="1" t="s">
        <v>1017</v>
      </c>
      <c r="C2850" s="2">
        <v>44196</v>
      </c>
      <c r="D2850">
        <v>1408827824526</v>
      </c>
    </row>
    <row r="2851" spans="2:4" x14ac:dyDescent="0.25">
      <c r="B2851" s="1" t="s">
        <v>1017</v>
      </c>
      <c r="C2851" s="2">
        <v>44561</v>
      </c>
      <c r="D2851">
        <v>930608567920</v>
      </c>
    </row>
    <row r="2852" spans="2:4" x14ac:dyDescent="0.25">
      <c r="B2852" s="1" t="s">
        <v>1017</v>
      </c>
      <c r="C2852" s="2">
        <v>44926</v>
      </c>
      <c r="D2852">
        <v>1454562802336</v>
      </c>
    </row>
    <row r="2853" spans="2:4" x14ac:dyDescent="0.25">
      <c r="B2853" s="1" t="s">
        <v>1017</v>
      </c>
      <c r="C2853" s="2">
        <v>45291</v>
      </c>
      <c r="D2853">
        <v>866318760178</v>
      </c>
    </row>
    <row r="2854" spans="2:4" x14ac:dyDescent="0.25">
      <c r="B2854" s="1" t="s">
        <v>1017</v>
      </c>
      <c r="C2854" s="2">
        <v>45657</v>
      </c>
      <c r="D2854">
        <v>772251053158</v>
      </c>
    </row>
    <row r="2855" spans="2:4" x14ac:dyDescent="0.25">
      <c r="B2855" s="1" t="s">
        <v>1019</v>
      </c>
      <c r="C2855" s="2">
        <v>43830</v>
      </c>
      <c r="D2855">
        <v>473896821168</v>
      </c>
    </row>
    <row r="2856" spans="2:4" x14ac:dyDescent="0.25">
      <c r="B2856" s="1" t="s">
        <v>1019</v>
      </c>
      <c r="C2856" s="2">
        <v>44196</v>
      </c>
      <c r="D2856">
        <v>322270550065</v>
      </c>
    </row>
    <row r="2857" spans="2:4" x14ac:dyDescent="0.25">
      <c r="B2857" s="1" t="s">
        <v>1019</v>
      </c>
      <c r="C2857" s="2">
        <v>44561</v>
      </c>
      <c r="D2857">
        <v>769063338995</v>
      </c>
    </row>
    <row r="2858" spans="2:4" x14ac:dyDescent="0.25">
      <c r="B2858" s="1" t="s">
        <v>1019</v>
      </c>
      <c r="C2858" s="2">
        <v>44926</v>
      </c>
      <c r="D2858">
        <v>1325252226853</v>
      </c>
    </row>
    <row r="2859" spans="2:4" x14ac:dyDescent="0.25">
      <c r="B2859" s="1" t="s">
        <v>1019</v>
      </c>
      <c r="C2859" s="2">
        <v>45291</v>
      </c>
      <c r="D2859">
        <v>1303709442511</v>
      </c>
    </row>
    <row r="2860" spans="2:4" x14ac:dyDescent="0.25">
      <c r="B2860" s="1" t="s">
        <v>1019</v>
      </c>
      <c r="C2860" s="2">
        <v>45657</v>
      </c>
      <c r="D2860">
        <v>1168778153337</v>
      </c>
    </row>
    <row r="2861" spans="2:4" x14ac:dyDescent="0.25">
      <c r="B2861" s="1" t="s">
        <v>1021</v>
      </c>
      <c r="C2861" s="2">
        <v>43830</v>
      </c>
      <c r="D2861">
        <v>820692330904</v>
      </c>
    </row>
    <row r="2862" spans="2:4" x14ac:dyDescent="0.25">
      <c r="B2862" s="1" t="s">
        <v>1021</v>
      </c>
      <c r="C2862" s="2">
        <v>44196</v>
      </c>
      <c r="D2862">
        <v>876356406809</v>
      </c>
    </row>
    <row r="2863" spans="2:4" x14ac:dyDescent="0.25">
      <c r="B2863" s="1" t="s">
        <v>1021</v>
      </c>
      <c r="C2863" s="2">
        <v>44561</v>
      </c>
      <c r="D2863">
        <v>938638903649</v>
      </c>
    </row>
    <row r="2864" spans="2:4" x14ac:dyDescent="0.25">
      <c r="B2864" s="1" t="s">
        <v>1021</v>
      </c>
      <c r="C2864" s="2">
        <v>44926</v>
      </c>
      <c r="D2864">
        <v>786499293295</v>
      </c>
    </row>
    <row r="2865" spans="2:4" x14ac:dyDescent="0.25">
      <c r="B2865" s="1" t="s">
        <v>1021</v>
      </c>
      <c r="C2865" s="2">
        <v>45291</v>
      </c>
      <c r="D2865">
        <v>1283261244544</v>
      </c>
    </row>
    <row r="2866" spans="2:4" x14ac:dyDescent="0.25">
      <c r="B2866" s="1" t="s">
        <v>1021</v>
      </c>
      <c r="C2866" s="2">
        <v>45657</v>
      </c>
      <c r="D2866">
        <v>1647088311259</v>
      </c>
    </row>
    <row r="2867" spans="2:4" x14ac:dyDescent="0.25">
      <c r="B2867" s="1" t="s">
        <v>1023</v>
      </c>
      <c r="C2867" s="2">
        <v>43830</v>
      </c>
      <c r="D2867">
        <v>330005742059</v>
      </c>
    </row>
    <row r="2868" spans="2:4" x14ac:dyDescent="0.25">
      <c r="B2868" s="1" t="s">
        <v>1023</v>
      </c>
      <c r="C2868" s="2">
        <v>44196</v>
      </c>
      <c r="D2868">
        <v>122075359671</v>
      </c>
    </row>
    <row r="2869" spans="2:4" x14ac:dyDescent="0.25">
      <c r="B2869" s="1" t="s">
        <v>1023</v>
      </c>
      <c r="C2869" s="2">
        <v>44561</v>
      </c>
      <c r="D2869">
        <v>200866646704</v>
      </c>
    </row>
    <row r="2870" spans="2:4" x14ac:dyDescent="0.25">
      <c r="B2870" s="1" t="s">
        <v>1023</v>
      </c>
      <c r="C2870" s="2">
        <v>44926</v>
      </c>
      <c r="D2870">
        <v>514209618219</v>
      </c>
    </row>
    <row r="2871" spans="2:4" x14ac:dyDescent="0.25">
      <c r="B2871" s="1" t="s">
        <v>1023</v>
      </c>
      <c r="C2871" s="2">
        <v>45291</v>
      </c>
      <c r="D2871">
        <v>806322344212</v>
      </c>
    </row>
    <row r="2872" spans="2:4" x14ac:dyDescent="0.25">
      <c r="B2872" s="1" t="s">
        <v>1023</v>
      </c>
      <c r="C2872" s="2">
        <v>45657</v>
      </c>
      <c r="D2872">
        <v>611367733216</v>
      </c>
    </row>
    <row r="2873" spans="2:4" x14ac:dyDescent="0.25">
      <c r="B2873" s="1" t="s">
        <v>1025</v>
      </c>
      <c r="C2873" s="2">
        <v>43830</v>
      </c>
      <c r="D2873">
        <v>720538024589</v>
      </c>
    </row>
    <row r="2874" spans="2:4" x14ac:dyDescent="0.25">
      <c r="B2874" s="1" t="s">
        <v>1025</v>
      </c>
      <c r="C2874" s="2">
        <v>44196</v>
      </c>
      <c r="D2874">
        <v>1213519321749</v>
      </c>
    </row>
    <row r="2875" spans="2:4" x14ac:dyDescent="0.25">
      <c r="B2875" s="1" t="s">
        <v>1025</v>
      </c>
      <c r="C2875" s="2">
        <v>44561</v>
      </c>
      <c r="D2875">
        <v>1607039514911</v>
      </c>
    </row>
    <row r="2876" spans="2:4" x14ac:dyDescent="0.25">
      <c r="B2876" s="1" t="s">
        <v>1025</v>
      </c>
      <c r="C2876" s="2">
        <v>44926</v>
      </c>
      <c r="D2876">
        <v>2001279120769</v>
      </c>
    </row>
    <row r="2877" spans="2:4" x14ac:dyDescent="0.25">
      <c r="B2877" s="1" t="s">
        <v>1025</v>
      </c>
      <c r="C2877" s="2">
        <v>45291</v>
      </c>
      <c r="D2877">
        <v>1560471468318</v>
      </c>
    </row>
    <row r="2878" spans="2:4" x14ac:dyDescent="0.25">
      <c r="B2878" s="1" t="s">
        <v>1025</v>
      </c>
      <c r="C2878" s="2">
        <v>45657</v>
      </c>
      <c r="D2878">
        <v>1223289757663</v>
      </c>
    </row>
    <row r="2879" spans="2:4" x14ac:dyDescent="0.25">
      <c r="B2879" s="1" t="s">
        <v>1027</v>
      </c>
      <c r="C2879" s="2">
        <v>43830</v>
      </c>
      <c r="D2879">
        <v>2558352202799</v>
      </c>
    </row>
    <row r="2880" spans="2:4" x14ac:dyDescent="0.25">
      <c r="B2880" s="1" t="s">
        <v>1027</v>
      </c>
      <c r="C2880" s="2">
        <v>44196</v>
      </c>
      <c r="D2880">
        <v>2723449863375</v>
      </c>
    </row>
    <row r="2881" spans="2:4" x14ac:dyDescent="0.25">
      <c r="B2881" s="1" t="s">
        <v>1027</v>
      </c>
      <c r="C2881" s="2">
        <v>44561</v>
      </c>
      <c r="D2881">
        <v>3391420279087</v>
      </c>
    </row>
    <row r="2882" spans="2:4" x14ac:dyDescent="0.25">
      <c r="B2882" s="1" t="s">
        <v>1027</v>
      </c>
      <c r="C2882" s="2">
        <v>44926</v>
      </c>
      <c r="D2882">
        <v>4082067936866</v>
      </c>
    </row>
    <row r="2883" spans="2:4" x14ac:dyDescent="0.25">
      <c r="B2883" s="1" t="s">
        <v>1027</v>
      </c>
      <c r="C2883" s="2">
        <v>45291</v>
      </c>
      <c r="D2883">
        <v>3722692836005</v>
      </c>
    </row>
    <row r="2884" spans="2:4" x14ac:dyDescent="0.25">
      <c r="B2884" s="1" t="s">
        <v>1027</v>
      </c>
      <c r="C2884" s="2">
        <v>45657</v>
      </c>
      <c r="D2884">
        <v>3306736974707</v>
      </c>
    </row>
    <row r="2885" spans="2:4" x14ac:dyDescent="0.25">
      <c r="B2885" s="1" t="s">
        <v>1029</v>
      </c>
      <c r="C2885" s="2">
        <v>43830</v>
      </c>
      <c r="D2885">
        <v>7683541208058</v>
      </c>
    </row>
    <row r="2886" spans="2:4" x14ac:dyDescent="0.25">
      <c r="B2886" s="1" t="s">
        <v>1029</v>
      </c>
      <c r="C2886" s="2">
        <v>44196</v>
      </c>
      <c r="D2886">
        <v>7761818604563</v>
      </c>
    </row>
    <row r="2887" spans="2:4" x14ac:dyDescent="0.25">
      <c r="B2887" s="1" t="s">
        <v>1029</v>
      </c>
      <c r="C2887" s="2">
        <v>44561</v>
      </c>
      <c r="D2887">
        <v>12786141193352</v>
      </c>
    </row>
    <row r="2888" spans="2:4" x14ac:dyDescent="0.25">
      <c r="B2888" s="1" t="s">
        <v>1029</v>
      </c>
      <c r="C2888" s="2">
        <v>44926</v>
      </c>
      <c r="D2888">
        <v>18627179544265</v>
      </c>
    </row>
    <row r="2889" spans="2:4" x14ac:dyDescent="0.25">
      <c r="B2889" s="1" t="s">
        <v>1029</v>
      </c>
      <c r="C2889" s="2">
        <v>45291</v>
      </c>
      <c r="D2889">
        <v>13569185518411</v>
      </c>
    </row>
    <row r="2890" spans="2:4" x14ac:dyDescent="0.25">
      <c r="B2890" s="1" t="s">
        <v>1029</v>
      </c>
      <c r="C2890" s="2">
        <v>45657</v>
      </c>
      <c r="D2890">
        <v>13496142223703</v>
      </c>
    </row>
    <row r="2891" spans="2:4" x14ac:dyDescent="0.25">
      <c r="B2891" s="1" t="s">
        <v>1031</v>
      </c>
      <c r="C2891" s="2">
        <v>43830</v>
      </c>
      <c r="D2891" s="1" t="s">
        <v>492</v>
      </c>
    </row>
    <row r="2892" spans="2:4" x14ac:dyDescent="0.25">
      <c r="B2892" s="1" t="s">
        <v>1031</v>
      </c>
      <c r="C2892" s="2">
        <v>44196</v>
      </c>
      <c r="D2892" s="1" t="s">
        <v>492</v>
      </c>
    </row>
    <row r="2893" spans="2:4" x14ac:dyDescent="0.25">
      <c r="B2893" s="1" t="s">
        <v>1031</v>
      </c>
      <c r="C2893" s="2">
        <v>44561</v>
      </c>
      <c r="D2893" s="1" t="s">
        <v>492</v>
      </c>
    </row>
    <row r="2894" spans="2:4" x14ac:dyDescent="0.25">
      <c r="B2894" s="1" t="s">
        <v>1031</v>
      </c>
      <c r="C2894" s="2">
        <v>44926</v>
      </c>
      <c r="D2894" s="1" t="s">
        <v>492</v>
      </c>
    </row>
    <row r="2895" spans="2:4" x14ac:dyDescent="0.25">
      <c r="B2895" s="1" t="s">
        <v>1031</v>
      </c>
      <c r="C2895" s="2">
        <v>45291</v>
      </c>
      <c r="D2895">
        <v>9254103000000</v>
      </c>
    </row>
    <row r="2896" spans="2:4" x14ac:dyDescent="0.25">
      <c r="B2896" s="1" t="s">
        <v>1033</v>
      </c>
      <c r="C2896" s="2">
        <v>43830</v>
      </c>
      <c r="D2896">
        <v>824909982398</v>
      </c>
    </row>
    <row r="2897" spans="2:4" x14ac:dyDescent="0.25">
      <c r="B2897" s="1" t="s">
        <v>1033</v>
      </c>
      <c r="C2897" s="2">
        <v>44196</v>
      </c>
      <c r="D2897">
        <v>940221687831</v>
      </c>
    </row>
    <row r="2898" spans="2:4" x14ac:dyDescent="0.25">
      <c r="B2898" s="1" t="s">
        <v>1033</v>
      </c>
      <c r="C2898" s="2">
        <v>44561</v>
      </c>
      <c r="D2898">
        <v>733831365162</v>
      </c>
    </row>
    <row r="2899" spans="2:4" x14ac:dyDescent="0.25">
      <c r="B2899" s="1" t="s">
        <v>1033</v>
      </c>
      <c r="C2899" s="2">
        <v>44926</v>
      </c>
      <c r="D2899">
        <v>989644661618</v>
      </c>
    </row>
    <row r="2900" spans="2:4" x14ac:dyDescent="0.25">
      <c r="B2900" s="1" t="s">
        <v>1033</v>
      </c>
      <c r="C2900" s="2">
        <v>45291</v>
      </c>
      <c r="D2900">
        <v>859018218251</v>
      </c>
    </row>
    <row r="2901" spans="2:4" x14ac:dyDescent="0.25">
      <c r="B2901" s="1" t="s">
        <v>1033</v>
      </c>
      <c r="C2901" s="2">
        <v>45657</v>
      </c>
      <c r="D2901">
        <v>813628032087</v>
      </c>
    </row>
    <row r="2902" spans="2:4" x14ac:dyDescent="0.25">
      <c r="B2902" s="1" t="s">
        <v>1035</v>
      </c>
      <c r="C2902" s="2">
        <v>43830</v>
      </c>
      <c r="D2902">
        <v>911883953662</v>
      </c>
    </row>
    <row r="2903" spans="2:4" x14ac:dyDescent="0.25">
      <c r="B2903" s="1" t="s">
        <v>1035</v>
      </c>
      <c r="C2903" s="2">
        <v>44196</v>
      </c>
      <c r="D2903">
        <v>551101153385</v>
      </c>
    </row>
    <row r="2904" spans="2:4" x14ac:dyDescent="0.25">
      <c r="B2904" s="1" t="s">
        <v>1035</v>
      </c>
      <c r="C2904" s="2">
        <v>44561</v>
      </c>
      <c r="D2904">
        <v>873245853229</v>
      </c>
    </row>
    <row r="2905" spans="2:4" x14ac:dyDescent="0.25">
      <c r="B2905" s="1" t="s">
        <v>1035</v>
      </c>
      <c r="C2905" s="2">
        <v>44926</v>
      </c>
      <c r="D2905">
        <v>791750875340</v>
      </c>
    </row>
    <row r="2906" spans="2:4" x14ac:dyDescent="0.25">
      <c r="B2906" s="1" t="s">
        <v>1035</v>
      </c>
      <c r="C2906" s="2">
        <v>45291</v>
      </c>
      <c r="D2906">
        <v>708653549026</v>
      </c>
    </row>
    <row r="2907" spans="2:4" x14ac:dyDescent="0.25">
      <c r="B2907" s="1" t="s">
        <v>1035</v>
      </c>
      <c r="C2907" s="2">
        <v>45657</v>
      </c>
      <c r="D2907">
        <v>735748241294</v>
      </c>
    </row>
    <row r="2908" spans="2:4" x14ac:dyDescent="0.25">
      <c r="B2908" s="1" t="s">
        <v>1037</v>
      </c>
      <c r="C2908" s="2">
        <v>43830</v>
      </c>
      <c r="D2908">
        <v>4612223735592</v>
      </c>
    </row>
    <row r="2909" spans="2:4" x14ac:dyDescent="0.25">
      <c r="B2909" s="1" t="s">
        <v>1037</v>
      </c>
      <c r="C2909" s="2">
        <v>44196</v>
      </c>
      <c r="D2909">
        <v>4480199673570</v>
      </c>
    </row>
    <row r="2910" spans="2:4" x14ac:dyDescent="0.25">
      <c r="B2910" s="1" t="s">
        <v>1037</v>
      </c>
      <c r="C2910" s="2">
        <v>44561</v>
      </c>
      <c r="D2910">
        <v>5443607026487</v>
      </c>
    </row>
    <row r="2911" spans="2:4" x14ac:dyDescent="0.25">
      <c r="B2911" s="1" t="s">
        <v>1037</v>
      </c>
      <c r="C2911" s="2">
        <v>44926</v>
      </c>
      <c r="D2911">
        <v>6772345206702</v>
      </c>
    </row>
    <row r="2912" spans="2:4" x14ac:dyDescent="0.25">
      <c r="B2912" s="1" t="s">
        <v>1037</v>
      </c>
      <c r="C2912" s="2">
        <v>45291</v>
      </c>
      <c r="D2912">
        <v>7098010025347</v>
      </c>
    </row>
    <row r="2913" spans="2:4" x14ac:dyDescent="0.25">
      <c r="B2913" s="1" t="s">
        <v>1037</v>
      </c>
      <c r="C2913" s="2">
        <v>45657</v>
      </c>
      <c r="D2913">
        <v>7655752759635</v>
      </c>
    </row>
    <row r="2914" spans="2:4" x14ac:dyDescent="0.25">
      <c r="B2914" s="1" t="s">
        <v>1039</v>
      </c>
      <c r="C2914" s="2">
        <v>43830</v>
      </c>
      <c r="D2914">
        <v>134182053752</v>
      </c>
    </row>
    <row r="2915" spans="2:4" x14ac:dyDescent="0.25">
      <c r="B2915" s="1" t="s">
        <v>1039</v>
      </c>
      <c r="C2915" s="2">
        <v>44196</v>
      </c>
      <c r="D2915">
        <v>102751617888</v>
      </c>
    </row>
    <row r="2916" spans="2:4" x14ac:dyDescent="0.25">
      <c r="B2916" s="1" t="s">
        <v>1039</v>
      </c>
      <c r="C2916" s="2">
        <v>44561</v>
      </c>
      <c r="D2916">
        <v>144660728166</v>
      </c>
    </row>
    <row r="2917" spans="2:4" x14ac:dyDescent="0.25">
      <c r="B2917" s="1" t="s">
        <v>1039</v>
      </c>
      <c r="C2917" s="2">
        <v>44926</v>
      </c>
      <c r="D2917">
        <v>167446381528</v>
      </c>
    </row>
    <row r="2918" spans="2:4" x14ac:dyDescent="0.25">
      <c r="B2918" s="1" t="s">
        <v>1039</v>
      </c>
      <c r="C2918" s="2">
        <v>45291</v>
      </c>
      <c r="D2918">
        <v>65445578051</v>
      </c>
    </row>
    <row r="2919" spans="2:4" x14ac:dyDescent="0.25">
      <c r="B2919" s="1" t="s">
        <v>1039</v>
      </c>
      <c r="C2919" s="2">
        <v>45657</v>
      </c>
      <c r="D2919">
        <v>3344928808</v>
      </c>
    </row>
    <row r="2920" spans="2:4" x14ac:dyDescent="0.25">
      <c r="B2920" s="1" t="s">
        <v>1041</v>
      </c>
      <c r="C2920" s="2">
        <v>43830</v>
      </c>
      <c r="D2920">
        <v>5562762994808</v>
      </c>
    </row>
    <row r="2921" spans="2:4" x14ac:dyDescent="0.25">
      <c r="B2921" s="1" t="s">
        <v>1041</v>
      </c>
      <c r="C2921" s="2">
        <v>44196</v>
      </c>
      <c r="D2921">
        <v>5659594518666</v>
      </c>
    </row>
    <row r="2922" spans="2:4" x14ac:dyDescent="0.25">
      <c r="B2922" s="1" t="s">
        <v>1041</v>
      </c>
      <c r="C2922" s="2">
        <v>44561</v>
      </c>
      <c r="D2922">
        <v>7070128978997</v>
      </c>
    </row>
    <row r="2923" spans="2:4" x14ac:dyDescent="0.25">
      <c r="B2923" s="1" t="s">
        <v>1041</v>
      </c>
      <c r="C2923" s="2">
        <v>44926</v>
      </c>
      <c r="D2923">
        <v>5660265444192</v>
      </c>
    </row>
    <row r="2924" spans="2:4" x14ac:dyDescent="0.25">
      <c r="B2924" s="1" t="s">
        <v>1041</v>
      </c>
      <c r="C2924" s="2">
        <v>45291</v>
      </c>
      <c r="D2924">
        <v>4353861143572</v>
      </c>
    </row>
    <row r="2925" spans="2:4" x14ac:dyDescent="0.25">
      <c r="B2925" s="1" t="s">
        <v>1041</v>
      </c>
      <c r="C2925" s="2">
        <v>45657</v>
      </c>
      <c r="D2925">
        <v>4322071392821</v>
      </c>
    </row>
    <row r="2926" spans="2:4" x14ac:dyDescent="0.25">
      <c r="B2926" s="1" t="s">
        <v>1043</v>
      </c>
      <c r="C2926" s="2">
        <v>43830</v>
      </c>
      <c r="D2926">
        <v>101984565811</v>
      </c>
    </row>
    <row r="2927" spans="2:4" x14ac:dyDescent="0.25">
      <c r="B2927" s="1" t="s">
        <v>1043</v>
      </c>
      <c r="C2927" s="2">
        <v>44196</v>
      </c>
      <c r="D2927">
        <v>92446740561</v>
      </c>
    </row>
    <row r="2928" spans="2:4" x14ac:dyDescent="0.25">
      <c r="B2928" s="1" t="s">
        <v>1043</v>
      </c>
      <c r="C2928" s="2">
        <v>44561</v>
      </c>
      <c r="D2928">
        <v>72789680712</v>
      </c>
    </row>
    <row r="2929" spans="2:4" x14ac:dyDescent="0.25">
      <c r="B2929" s="1" t="s">
        <v>1043</v>
      </c>
      <c r="C2929" s="2">
        <v>44926</v>
      </c>
      <c r="D2929">
        <v>70621646527</v>
      </c>
    </row>
    <row r="2930" spans="2:4" x14ac:dyDescent="0.25">
      <c r="B2930" s="1" t="s">
        <v>1043</v>
      </c>
      <c r="C2930" s="2">
        <v>45291</v>
      </c>
      <c r="D2930">
        <v>56596717225</v>
      </c>
    </row>
    <row r="2931" spans="2:4" x14ac:dyDescent="0.25">
      <c r="B2931" s="1" t="s">
        <v>1043</v>
      </c>
      <c r="C2931" s="2">
        <v>45657</v>
      </c>
      <c r="D2931">
        <v>31116166890</v>
      </c>
    </row>
    <row r="2932" spans="2:4" x14ac:dyDescent="0.25">
      <c r="B2932" s="1" t="s">
        <v>1045</v>
      </c>
      <c r="C2932" s="2">
        <v>43830</v>
      </c>
      <c r="D2932">
        <v>692593027614</v>
      </c>
    </row>
    <row r="2933" spans="2:4" x14ac:dyDescent="0.25">
      <c r="B2933" s="1" t="s">
        <v>1045</v>
      </c>
      <c r="C2933" s="2">
        <v>44196</v>
      </c>
      <c r="D2933">
        <v>470039360557</v>
      </c>
    </row>
    <row r="2934" spans="2:4" x14ac:dyDescent="0.25">
      <c r="B2934" s="1" t="s">
        <v>1045</v>
      </c>
      <c r="C2934" s="2">
        <v>44561</v>
      </c>
      <c r="D2934">
        <v>689803567017</v>
      </c>
    </row>
    <row r="2935" spans="2:4" x14ac:dyDescent="0.25">
      <c r="B2935" s="1" t="s">
        <v>1045</v>
      </c>
      <c r="C2935" s="2">
        <v>44926</v>
      </c>
      <c r="D2935">
        <v>1453972737528</v>
      </c>
    </row>
    <row r="2936" spans="2:4" x14ac:dyDescent="0.25">
      <c r="B2936" s="1" t="s">
        <v>1045</v>
      </c>
      <c r="C2936" s="2">
        <v>45291</v>
      </c>
      <c r="D2936">
        <v>1309759343058</v>
      </c>
    </row>
    <row r="2937" spans="2:4" x14ac:dyDescent="0.25">
      <c r="B2937" s="1" t="s">
        <v>1045</v>
      </c>
      <c r="C2937" s="2">
        <v>45657</v>
      </c>
      <c r="D2937">
        <v>1844054837683</v>
      </c>
    </row>
    <row r="2938" spans="2:4" x14ac:dyDescent="0.25">
      <c r="B2938" s="1" t="s">
        <v>1048</v>
      </c>
      <c r="C2938" s="2">
        <v>43830</v>
      </c>
      <c r="D2938">
        <v>66250703470</v>
      </c>
    </row>
    <row r="2939" spans="2:4" x14ac:dyDescent="0.25">
      <c r="B2939" s="1" t="s">
        <v>1048</v>
      </c>
      <c r="C2939" s="2">
        <v>44196</v>
      </c>
      <c r="D2939">
        <v>72549163957</v>
      </c>
    </row>
    <row r="2940" spans="2:4" x14ac:dyDescent="0.25">
      <c r="B2940" s="1" t="s">
        <v>1048</v>
      </c>
      <c r="C2940" s="2">
        <v>44561</v>
      </c>
      <c r="D2940">
        <v>73183965421</v>
      </c>
    </row>
    <row r="2941" spans="2:4" x14ac:dyDescent="0.25">
      <c r="B2941" s="1" t="s">
        <v>1048</v>
      </c>
      <c r="C2941" s="2">
        <v>44926</v>
      </c>
      <c r="D2941">
        <v>98627582254</v>
      </c>
    </row>
    <row r="2942" spans="2:4" x14ac:dyDescent="0.25">
      <c r="B2942" s="1" t="s">
        <v>1048</v>
      </c>
      <c r="C2942" s="2">
        <v>45291</v>
      </c>
      <c r="D2942">
        <v>90693860478</v>
      </c>
    </row>
    <row r="2943" spans="2:4" x14ac:dyDescent="0.25">
      <c r="B2943" s="1" t="s">
        <v>1048</v>
      </c>
      <c r="C2943" s="2">
        <v>45657</v>
      </c>
      <c r="D2943">
        <v>106183996174</v>
      </c>
    </row>
    <row r="2944" spans="2:4" x14ac:dyDescent="0.25">
      <c r="B2944" s="1" t="s">
        <v>1050</v>
      </c>
      <c r="C2944" s="2">
        <v>43830</v>
      </c>
      <c r="D2944">
        <v>3209906030157</v>
      </c>
    </row>
    <row r="2945" spans="2:4" x14ac:dyDescent="0.25">
      <c r="B2945" s="1" t="s">
        <v>1050</v>
      </c>
      <c r="C2945" s="2">
        <v>44196</v>
      </c>
      <c r="D2945">
        <v>2150962555356</v>
      </c>
    </row>
    <row r="2946" spans="2:4" x14ac:dyDescent="0.25">
      <c r="B2946" s="1" t="s">
        <v>1050</v>
      </c>
      <c r="C2946" s="2">
        <v>44561</v>
      </c>
      <c r="D2946">
        <v>4245981967388</v>
      </c>
    </row>
    <row r="2947" spans="2:4" x14ac:dyDescent="0.25">
      <c r="B2947" s="1" t="s">
        <v>1050</v>
      </c>
      <c r="C2947" s="2">
        <v>44926</v>
      </c>
      <c r="D2947">
        <v>950266163499</v>
      </c>
    </row>
    <row r="2948" spans="2:4" x14ac:dyDescent="0.25">
      <c r="B2948" s="1" t="s">
        <v>1050</v>
      </c>
      <c r="C2948" s="2">
        <v>45291</v>
      </c>
      <c r="D2948">
        <v>5618475347527</v>
      </c>
    </row>
    <row r="2949" spans="2:4" x14ac:dyDescent="0.25">
      <c r="B2949" s="1" t="s">
        <v>1050</v>
      </c>
      <c r="C2949" s="2">
        <v>45657</v>
      </c>
      <c r="D2949">
        <v>2775773466955</v>
      </c>
    </row>
    <row r="2950" spans="2:4" x14ac:dyDescent="0.25">
      <c r="B2950" s="1" t="s">
        <v>1052</v>
      </c>
      <c r="C2950" s="2">
        <v>44012</v>
      </c>
      <c r="D2950">
        <v>12888682601777</v>
      </c>
    </row>
    <row r="2951" spans="2:4" x14ac:dyDescent="0.25">
      <c r="B2951" s="1" t="s">
        <v>1052</v>
      </c>
      <c r="C2951" s="2">
        <v>44377</v>
      </c>
      <c r="D2951">
        <v>14924867625715</v>
      </c>
    </row>
    <row r="2952" spans="2:4" x14ac:dyDescent="0.25">
      <c r="B2952" s="1" t="s">
        <v>1052</v>
      </c>
      <c r="C2952" s="2">
        <v>44742</v>
      </c>
      <c r="D2952">
        <v>18318941759936</v>
      </c>
    </row>
    <row r="2953" spans="2:4" x14ac:dyDescent="0.25">
      <c r="B2953" s="1" t="s">
        <v>1052</v>
      </c>
      <c r="C2953" s="2">
        <v>45107</v>
      </c>
      <c r="D2953">
        <v>24743113427112</v>
      </c>
    </row>
    <row r="2954" spans="2:4" x14ac:dyDescent="0.25">
      <c r="B2954" s="1" t="s">
        <v>1052</v>
      </c>
      <c r="C2954" s="2">
        <v>45473</v>
      </c>
      <c r="D2954">
        <v>29021272782017</v>
      </c>
    </row>
    <row r="2955" spans="2:4" x14ac:dyDescent="0.25">
      <c r="B2955" s="1" t="s">
        <v>1052</v>
      </c>
      <c r="C2955" s="2">
        <v>45838</v>
      </c>
      <c r="D2955">
        <v>28482166411441</v>
      </c>
    </row>
    <row r="2956" spans="2:4" x14ac:dyDescent="0.25">
      <c r="B2956" s="1" t="s">
        <v>1054</v>
      </c>
      <c r="C2956" s="2">
        <v>43830</v>
      </c>
      <c r="D2956">
        <v>248965515192</v>
      </c>
    </row>
    <row r="2957" spans="2:4" x14ac:dyDescent="0.25">
      <c r="B2957" s="1" t="s">
        <v>1054</v>
      </c>
      <c r="C2957" s="2">
        <v>44196</v>
      </c>
      <c r="D2957">
        <v>185753172742</v>
      </c>
    </row>
    <row r="2958" spans="2:4" x14ac:dyDescent="0.25">
      <c r="B2958" s="1" t="s">
        <v>1054</v>
      </c>
      <c r="C2958" s="2">
        <v>44561</v>
      </c>
      <c r="D2958">
        <v>193805247796</v>
      </c>
    </row>
    <row r="2959" spans="2:4" x14ac:dyDescent="0.25">
      <c r="B2959" s="1" t="s">
        <v>1054</v>
      </c>
      <c r="C2959" s="2">
        <v>44926</v>
      </c>
      <c r="D2959">
        <v>223136985201</v>
      </c>
    </row>
    <row r="2960" spans="2:4" x14ac:dyDescent="0.25">
      <c r="B2960" s="1" t="s">
        <v>1054</v>
      </c>
      <c r="C2960" s="2">
        <v>45291</v>
      </c>
      <c r="D2960">
        <v>169633947428</v>
      </c>
    </row>
    <row r="2961" spans="2:4" x14ac:dyDescent="0.25">
      <c r="B2961" s="1" t="s">
        <v>1054</v>
      </c>
      <c r="C2961" s="2">
        <v>45657</v>
      </c>
      <c r="D2961">
        <v>177625193206</v>
      </c>
    </row>
    <row r="2962" spans="2:4" x14ac:dyDescent="0.25">
      <c r="B2962" s="1" t="s">
        <v>1056</v>
      </c>
      <c r="C2962" s="2">
        <v>43830</v>
      </c>
      <c r="D2962">
        <v>835097699440</v>
      </c>
    </row>
    <row r="2963" spans="2:4" x14ac:dyDescent="0.25">
      <c r="B2963" s="1" t="s">
        <v>1056</v>
      </c>
      <c r="C2963" s="2">
        <v>44196</v>
      </c>
      <c r="D2963">
        <v>652852824069</v>
      </c>
    </row>
    <row r="2964" spans="2:4" x14ac:dyDescent="0.25">
      <c r="B2964" s="1" t="s">
        <v>1056</v>
      </c>
      <c r="C2964" s="2">
        <v>44561</v>
      </c>
      <c r="D2964">
        <v>576723888348</v>
      </c>
    </row>
    <row r="2965" spans="2:4" x14ac:dyDescent="0.25">
      <c r="B2965" s="1" t="s">
        <v>1056</v>
      </c>
      <c r="C2965" s="2">
        <v>44926</v>
      </c>
      <c r="D2965">
        <v>391277326966</v>
      </c>
    </row>
    <row r="2966" spans="2:4" x14ac:dyDescent="0.25">
      <c r="B2966" s="1" t="s">
        <v>1056</v>
      </c>
      <c r="C2966" s="2">
        <v>45291</v>
      </c>
      <c r="D2966">
        <v>914023641213</v>
      </c>
    </row>
    <row r="2967" spans="2:4" x14ac:dyDescent="0.25">
      <c r="B2967" s="1" t="s">
        <v>1056</v>
      </c>
      <c r="C2967" s="2">
        <v>45657</v>
      </c>
      <c r="D2967">
        <v>1441314355785</v>
      </c>
    </row>
    <row r="2968" spans="2:4" x14ac:dyDescent="0.25">
      <c r="B2968" s="1" t="s">
        <v>1058</v>
      </c>
      <c r="C2968" s="2">
        <v>43830</v>
      </c>
      <c r="D2968">
        <v>122941152564</v>
      </c>
    </row>
    <row r="2969" spans="2:4" x14ac:dyDescent="0.25">
      <c r="B2969" s="1" t="s">
        <v>1058</v>
      </c>
      <c r="C2969" s="2">
        <v>44196</v>
      </c>
      <c r="D2969">
        <v>79180396275</v>
      </c>
    </row>
    <row r="2970" spans="2:4" x14ac:dyDescent="0.25">
      <c r="B2970" s="1" t="s">
        <v>1058</v>
      </c>
      <c r="C2970" s="2">
        <v>44561</v>
      </c>
      <c r="D2970">
        <v>138127470035</v>
      </c>
    </row>
    <row r="2971" spans="2:4" x14ac:dyDescent="0.25">
      <c r="B2971" s="1" t="s">
        <v>1058</v>
      </c>
      <c r="C2971" s="2">
        <v>44926</v>
      </c>
      <c r="D2971">
        <v>150111360836</v>
      </c>
    </row>
    <row r="2972" spans="2:4" x14ac:dyDescent="0.25">
      <c r="B2972" s="1" t="s">
        <v>1058</v>
      </c>
      <c r="C2972" s="2">
        <v>45291</v>
      </c>
      <c r="D2972">
        <v>180415956498</v>
      </c>
    </row>
    <row r="2973" spans="2:4" x14ac:dyDescent="0.25">
      <c r="B2973" s="1" t="s">
        <v>1058</v>
      </c>
      <c r="C2973" s="2">
        <v>45657</v>
      </c>
      <c r="D2973">
        <v>230404048106</v>
      </c>
    </row>
    <row r="2974" spans="2:4" x14ac:dyDescent="0.25">
      <c r="B2974" s="1" t="s">
        <v>1060</v>
      </c>
      <c r="C2974" s="2">
        <v>43830</v>
      </c>
      <c r="D2974">
        <v>1337752424222</v>
      </c>
    </row>
    <row r="2975" spans="2:4" x14ac:dyDescent="0.25">
      <c r="B2975" s="1" t="s">
        <v>1060</v>
      </c>
      <c r="C2975" s="2">
        <v>44196</v>
      </c>
      <c r="D2975">
        <v>1200803822490</v>
      </c>
    </row>
    <row r="2976" spans="2:4" x14ac:dyDescent="0.25">
      <c r="B2976" s="1" t="s">
        <v>1060</v>
      </c>
      <c r="C2976" s="2">
        <v>44561</v>
      </c>
      <c r="D2976">
        <v>1071871565147</v>
      </c>
    </row>
    <row r="2977" spans="2:4" x14ac:dyDescent="0.25">
      <c r="B2977" s="1" t="s">
        <v>1060</v>
      </c>
      <c r="C2977" s="2">
        <v>44926</v>
      </c>
      <c r="D2977">
        <v>1035895432262</v>
      </c>
    </row>
    <row r="2978" spans="2:4" x14ac:dyDescent="0.25">
      <c r="B2978" s="1" t="s">
        <v>1060</v>
      </c>
      <c r="C2978" s="2">
        <v>45291</v>
      </c>
      <c r="D2978">
        <v>1048111999761</v>
      </c>
    </row>
    <row r="2979" spans="2:4" x14ac:dyDescent="0.25">
      <c r="B2979" s="1" t="s">
        <v>1060</v>
      </c>
      <c r="C2979" s="2">
        <v>45657</v>
      </c>
      <c r="D2979">
        <v>1073199177579</v>
      </c>
    </row>
    <row r="2980" spans="2:4" x14ac:dyDescent="0.25">
      <c r="B2980" s="1" t="s">
        <v>1062</v>
      </c>
      <c r="C2980" s="2">
        <v>43830</v>
      </c>
      <c r="D2980">
        <v>337248834661</v>
      </c>
    </row>
    <row r="2981" spans="2:4" x14ac:dyDescent="0.25">
      <c r="B2981" s="1" t="s">
        <v>1062</v>
      </c>
      <c r="C2981" s="2">
        <v>44196</v>
      </c>
      <c r="D2981">
        <v>185417473791</v>
      </c>
    </row>
    <row r="2982" spans="2:4" x14ac:dyDescent="0.25">
      <c r="B2982" s="1" t="s">
        <v>1062</v>
      </c>
      <c r="C2982" s="2">
        <v>44561</v>
      </c>
      <c r="D2982">
        <v>210034079706</v>
      </c>
    </row>
    <row r="2983" spans="2:4" x14ac:dyDescent="0.25">
      <c r="B2983" s="1" t="s">
        <v>1062</v>
      </c>
      <c r="C2983" s="2">
        <v>44926</v>
      </c>
      <c r="D2983">
        <v>282832220799</v>
      </c>
    </row>
    <row r="2984" spans="2:4" x14ac:dyDescent="0.25">
      <c r="B2984" s="1" t="s">
        <v>1062</v>
      </c>
      <c r="C2984" s="2">
        <v>45291</v>
      </c>
      <c r="D2984">
        <v>233500103053</v>
      </c>
    </row>
    <row r="2985" spans="2:4" x14ac:dyDescent="0.25">
      <c r="B2985" s="1" t="s">
        <v>1062</v>
      </c>
      <c r="C2985" s="2">
        <v>45657</v>
      </c>
      <c r="D2985">
        <v>300015394544</v>
      </c>
    </row>
    <row r="2986" spans="2:4" x14ac:dyDescent="0.25">
      <c r="B2986" s="1" t="s">
        <v>1064</v>
      </c>
      <c r="C2986" s="2">
        <v>43830</v>
      </c>
      <c r="D2986">
        <v>7867144335913</v>
      </c>
    </row>
    <row r="2987" spans="2:4" x14ac:dyDescent="0.25">
      <c r="B2987" s="1" t="s">
        <v>1064</v>
      </c>
      <c r="C2987" s="2">
        <v>44196</v>
      </c>
      <c r="D2987">
        <v>7037179657298</v>
      </c>
    </row>
    <row r="2988" spans="2:4" x14ac:dyDescent="0.25">
      <c r="B2988" s="1" t="s">
        <v>1064</v>
      </c>
      <c r="C2988" s="2">
        <v>44561</v>
      </c>
      <c r="D2988">
        <v>9054248917759</v>
      </c>
    </row>
    <row r="2989" spans="2:4" x14ac:dyDescent="0.25">
      <c r="B2989" s="1" t="s">
        <v>1064</v>
      </c>
      <c r="C2989" s="2">
        <v>44926</v>
      </c>
      <c r="D2989">
        <v>13230800186919</v>
      </c>
    </row>
    <row r="2990" spans="2:4" x14ac:dyDescent="0.25">
      <c r="B2990" s="1" t="s">
        <v>1064</v>
      </c>
      <c r="C2990" s="2">
        <v>45291</v>
      </c>
      <c r="D2990">
        <v>10033016452094</v>
      </c>
    </row>
    <row r="2991" spans="2:4" x14ac:dyDescent="0.25">
      <c r="B2991" s="1" t="s">
        <v>1064</v>
      </c>
      <c r="C2991" s="2">
        <v>45657</v>
      </c>
      <c r="D2991">
        <v>12512793481045</v>
      </c>
    </row>
    <row r="2992" spans="2:4" x14ac:dyDescent="0.25">
      <c r="B2992" s="1" t="s">
        <v>1066</v>
      </c>
      <c r="C2992" s="2">
        <v>43830</v>
      </c>
      <c r="D2992">
        <v>127826097960</v>
      </c>
    </row>
    <row r="2993" spans="2:4" x14ac:dyDescent="0.25">
      <c r="B2993" s="1" t="s">
        <v>1066</v>
      </c>
      <c r="C2993" s="2">
        <v>44196</v>
      </c>
      <c r="D2993">
        <v>117878258051</v>
      </c>
    </row>
    <row r="2994" spans="2:4" x14ac:dyDescent="0.25">
      <c r="B2994" s="1" t="s">
        <v>1066</v>
      </c>
      <c r="C2994" s="2">
        <v>44561</v>
      </c>
      <c r="D2994">
        <v>124563547379</v>
      </c>
    </row>
    <row r="2995" spans="2:4" x14ac:dyDescent="0.25">
      <c r="B2995" s="1" t="s">
        <v>1066</v>
      </c>
      <c r="C2995" s="2">
        <v>44926</v>
      </c>
      <c r="D2995">
        <v>325139450897</v>
      </c>
    </row>
    <row r="2996" spans="2:4" x14ac:dyDescent="0.25">
      <c r="B2996" s="1" t="s">
        <v>1066</v>
      </c>
      <c r="C2996" s="2">
        <v>45291</v>
      </c>
      <c r="D2996">
        <v>373424320568</v>
      </c>
    </row>
    <row r="2997" spans="2:4" x14ac:dyDescent="0.25">
      <c r="B2997" s="1" t="s">
        <v>1066</v>
      </c>
      <c r="C2997" s="2">
        <v>45657</v>
      </c>
      <c r="D2997">
        <v>293915224690</v>
      </c>
    </row>
    <row r="2998" spans="2:4" x14ac:dyDescent="0.25">
      <c r="B2998" s="1" t="s">
        <v>1068</v>
      </c>
      <c r="C2998" s="2">
        <v>43830</v>
      </c>
      <c r="D2998">
        <v>16788870413790</v>
      </c>
    </row>
    <row r="2999" spans="2:4" x14ac:dyDescent="0.25">
      <c r="B2999" s="1" t="s">
        <v>1068</v>
      </c>
      <c r="C2999" s="2">
        <v>44196</v>
      </c>
      <c r="D2999">
        <v>20179913749667</v>
      </c>
    </row>
    <row r="3000" spans="2:4" x14ac:dyDescent="0.25">
      <c r="B3000" s="1" t="s">
        <v>1068</v>
      </c>
      <c r="C3000" s="2">
        <v>44561</v>
      </c>
      <c r="D3000">
        <v>14259988317424</v>
      </c>
    </row>
    <row r="3001" spans="2:4" x14ac:dyDescent="0.25">
      <c r="B3001" s="1" t="s">
        <v>1068</v>
      </c>
      <c r="C3001" s="2">
        <v>44926</v>
      </c>
      <c r="D3001">
        <v>16366413654569</v>
      </c>
    </row>
    <row r="3002" spans="2:4" x14ac:dyDescent="0.25">
      <c r="B3002" s="1" t="s">
        <v>1068</v>
      </c>
      <c r="C3002" s="2">
        <v>45291</v>
      </c>
      <c r="D3002">
        <v>19373562363761</v>
      </c>
    </row>
    <row r="3003" spans="2:4" x14ac:dyDescent="0.25">
      <c r="B3003" s="1" t="s">
        <v>1068</v>
      </c>
      <c r="C3003" s="2">
        <v>45657</v>
      </c>
      <c r="D3003">
        <v>23769886143043</v>
      </c>
    </row>
    <row r="3004" spans="2:4" x14ac:dyDescent="0.25">
      <c r="B3004" s="1" t="s">
        <v>1070</v>
      </c>
      <c r="C3004" s="2">
        <v>43830</v>
      </c>
      <c r="D3004">
        <v>6631843828928</v>
      </c>
    </row>
    <row r="3005" spans="2:4" x14ac:dyDescent="0.25">
      <c r="B3005" s="1" t="s">
        <v>1070</v>
      </c>
      <c r="C3005" s="2">
        <v>44196</v>
      </c>
      <c r="D3005">
        <v>5559085173532</v>
      </c>
    </row>
    <row r="3006" spans="2:4" x14ac:dyDescent="0.25">
      <c r="B3006" s="1" t="s">
        <v>1070</v>
      </c>
      <c r="C3006" s="2">
        <v>44561</v>
      </c>
      <c r="D3006">
        <v>5755072917683</v>
      </c>
    </row>
    <row r="3007" spans="2:4" x14ac:dyDescent="0.25">
      <c r="B3007" s="1" t="s">
        <v>1070</v>
      </c>
      <c r="C3007" s="2">
        <v>44926</v>
      </c>
      <c r="D3007">
        <v>7322150444355</v>
      </c>
    </row>
    <row r="3008" spans="2:4" x14ac:dyDescent="0.25">
      <c r="B3008" s="1" t="s">
        <v>1070</v>
      </c>
      <c r="C3008" s="2">
        <v>45291</v>
      </c>
      <c r="D3008">
        <v>7926169215348</v>
      </c>
    </row>
    <row r="3009" spans="2:4" x14ac:dyDescent="0.25">
      <c r="B3009" s="1" t="s">
        <v>1070</v>
      </c>
      <c r="C3009" s="2">
        <v>45657</v>
      </c>
      <c r="D3009">
        <v>8849030493941</v>
      </c>
    </row>
    <row r="3010" spans="2:4" x14ac:dyDescent="0.25">
      <c r="B3010" s="1" t="s">
        <v>1072</v>
      </c>
      <c r="C3010" s="2">
        <v>43830</v>
      </c>
      <c r="D3010">
        <v>292431682085</v>
      </c>
    </row>
    <row r="3011" spans="2:4" x14ac:dyDescent="0.25">
      <c r="B3011" s="1" t="s">
        <v>1072</v>
      </c>
      <c r="C3011" s="2">
        <v>44196</v>
      </c>
      <c r="D3011">
        <v>193721177920</v>
      </c>
    </row>
    <row r="3012" spans="2:4" x14ac:dyDescent="0.25">
      <c r="B3012" s="1" t="s">
        <v>1072</v>
      </c>
      <c r="C3012" s="2">
        <v>44561</v>
      </c>
      <c r="D3012">
        <v>108946424476</v>
      </c>
    </row>
    <row r="3013" spans="2:4" x14ac:dyDescent="0.25">
      <c r="B3013" s="1" t="s">
        <v>1072</v>
      </c>
      <c r="C3013" s="2">
        <v>44926</v>
      </c>
      <c r="D3013">
        <v>107303680260</v>
      </c>
    </row>
    <row r="3014" spans="2:4" x14ac:dyDescent="0.25">
      <c r="B3014" s="1" t="s">
        <v>1072</v>
      </c>
      <c r="C3014" s="2">
        <v>45291</v>
      </c>
      <c r="D3014">
        <v>40774672072</v>
      </c>
    </row>
    <row r="3015" spans="2:4" x14ac:dyDescent="0.25">
      <c r="B3015" s="1" t="s">
        <v>1072</v>
      </c>
      <c r="C3015" s="2">
        <v>45657</v>
      </c>
      <c r="D3015">
        <v>145957959594</v>
      </c>
    </row>
    <row r="3016" spans="2:4" x14ac:dyDescent="0.25">
      <c r="B3016" s="1" t="s">
        <v>1074</v>
      </c>
      <c r="C3016" s="2">
        <v>43830</v>
      </c>
      <c r="D3016">
        <v>4480866466625</v>
      </c>
    </row>
    <row r="3017" spans="2:4" x14ac:dyDescent="0.25">
      <c r="B3017" s="1" t="s">
        <v>1074</v>
      </c>
      <c r="C3017" s="2">
        <v>44196</v>
      </c>
      <c r="D3017">
        <v>3438664359684</v>
      </c>
    </row>
    <row r="3018" spans="2:4" x14ac:dyDescent="0.25">
      <c r="B3018" s="1" t="s">
        <v>1074</v>
      </c>
      <c r="C3018" s="2">
        <v>44561</v>
      </c>
      <c r="D3018">
        <v>3493926321274</v>
      </c>
    </row>
    <row r="3019" spans="2:4" x14ac:dyDescent="0.25">
      <c r="B3019" s="1" t="s">
        <v>1074</v>
      </c>
      <c r="C3019" s="2">
        <v>44926</v>
      </c>
      <c r="D3019">
        <v>4896647040438</v>
      </c>
    </row>
    <row r="3020" spans="2:4" x14ac:dyDescent="0.25">
      <c r="B3020" s="1" t="s">
        <v>1074</v>
      </c>
      <c r="C3020" s="2">
        <v>45291</v>
      </c>
      <c r="D3020">
        <v>4439122632880</v>
      </c>
    </row>
    <row r="3021" spans="2:4" x14ac:dyDescent="0.25">
      <c r="B3021" s="1" t="s">
        <v>1074</v>
      </c>
      <c r="C3021" s="2">
        <v>45657</v>
      </c>
      <c r="D3021">
        <v>4911265972913</v>
      </c>
    </row>
    <row r="3022" spans="2:4" x14ac:dyDescent="0.25">
      <c r="B3022" s="1" t="s">
        <v>1076</v>
      </c>
      <c r="C3022" s="2">
        <v>44012</v>
      </c>
      <c r="D3022">
        <v>1695319256483</v>
      </c>
    </row>
    <row r="3023" spans="2:4" x14ac:dyDescent="0.25">
      <c r="B3023" s="1" t="s">
        <v>1076</v>
      </c>
      <c r="C3023" s="2">
        <v>44377</v>
      </c>
      <c r="D3023">
        <v>1846470514425</v>
      </c>
    </row>
    <row r="3024" spans="2:4" x14ac:dyDescent="0.25">
      <c r="B3024" s="1" t="s">
        <v>1076</v>
      </c>
      <c r="C3024" s="2">
        <v>44742</v>
      </c>
      <c r="D3024">
        <v>2041008108004</v>
      </c>
    </row>
    <row r="3025" spans="2:4" x14ac:dyDescent="0.25">
      <c r="B3025" s="1" t="s">
        <v>1076</v>
      </c>
      <c r="C3025" s="2">
        <v>45107</v>
      </c>
      <c r="D3025">
        <v>1807631439670</v>
      </c>
    </row>
    <row r="3026" spans="2:4" x14ac:dyDescent="0.25">
      <c r="B3026" s="1" t="s">
        <v>1076</v>
      </c>
      <c r="C3026" s="2">
        <v>45473</v>
      </c>
      <c r="D3026">
        <v>2692398124303</v>
      </c>
    </row>
    <row r="3027" spans="2:4" x14ac:dyDescent="0.25">
      <c r="B3027" s="1" t="s">
        <v>1076</v>
      </c>
      <c r="C3027" s="2">
        <v>45838</v>
      </c>
      <c r="D3027">
        <v>2328021627143</v>
      </c>
    </row>
    <row r="3028" spans="2:4" x14ac:dyDescent="0.25">
      <c r="B3028" s="1" t="s">
        <v>1078</v>
      </c>
      <c r="C3028" s="2">
        <v>43830</v>
      </c>
      <c r="D3028">
        <v>1107222243077</v>
      </c>
    </row>
    <row r="3029" spans="2:4" x14ac:dyDescent="0.25">
      <c r="B3029" s="1" t="s">
        <v>1078</v>
      </c>
      <c r="C3029" s="2">
        <v>44196</v>
      </c>
      <c r="D3029">
        <v>750525075487</v>
      </c>
    </row>
    <row r="3030" spans="2:4" x14ac:dyDescent="0.25">
      <c r="B3030" s="1" t="s">
        <v>1078</v>
      </c>
      <c r="C3030" s="2">
        <v>44561</v>
      </c>
      <c r="D3030">
        <v>870395087755</v>
      </c>
    </row>
    <row r="3031" spans="2:4" x14ac:dyDescent="0.25">
      <c r="B3031" s="1" t="s">
        <v>1078</v>
      </c>
      <c r="C3031" s="2">
        <v>44926</v>
      </c>
      <c r="D3031">
        <v>1073161354752</v>
      </c>
    </row>
    <row r="3032" spans="2:4" x14ac:dyDescent="0.25">
      <c r="B3032" s="1" t="s">
        <v>1078</v>
      </c>
      <c r="C3032" s="2">
        <v>45291</v>
      </c>
      <c r="D3032">
        <v>10981750221964</v>
      </c>
    </row>
    <row r="3033" spans="2:4" x14ac:dyDescent="0.25">
      <c r="B3033" s="1" t="s">
        <v>1078</v>
      </c>
      <c r="C3033" s="2">
        <v>45657</v>
      </c>
      <c r="D3033">
        <v>30228885059484</v>
      </c>
    </row>
    <row r="3034" spans="2:4" x14ac:dyDescent="0.25">
      <c r="B3034" s="1" t="s">
        <v>1080</v>
      </c>
      <c r="C3034" s="2">
        <v>43830</v>
      </c>
      <c r="D3034">
        <v>1792750624059</v>
      </c>
    </row>
    <row r="3035" spans="2:4" x14ac:dyDescent="0.25">
      <c r="B3035" s="1" t="s">
        <v>1080</v>
      </c>
      <c r="C3035" s="2">
        <v>44196</v>
      </c>
      <c r="D3035">
        <v>1688865060005</v>
      </c>
    </row>
    <row r="3036" spans="2:4" x14ac:dyDescent="0.25">
      <c r="B3036" s="1" t="s">
        <v>1080</v>
      </c>
      <c r="C3036" s="2">
        <v>44561</v>
      </c>
      <c r="D3036">
        <v>1892131002372</v>
      </c>
    </row>
    <row r="3037" spans="2:4" x14ac:dyDescent="0.25">
      <c r="B3037" s="1" t="s">
        <v>1080</v>
      </c>
      <c r="C3037" s="2">
        <v>44926</v>
      </c>
      <c r="D3037">
        <v>2007397494749</v>
      </c>
    </row>
    <row r="3038" spans="2:4" x14ac:dyDescent="0.25">
      <c r="B3038" s="1" t="s">
        <v>1080</v>
      </c>
      <c r="C3038" s="2">
        <v>45291</v>
      </c>
      <c r="D3038">
        <v>2180945411694</v>
      </c>
    </row>
    <row r="3039" spans="2:4" x14ac:dyDescent="0.25">
      <c r="B3039" s="1" t="s">
        <v>1080</v>
      </c>
      <c r="C3039" s="2">
        <v>45657</v>
      </c>
      <c r="D3039">
        <v>2787912700840</v>
      </c>
    </row>
    <row r="3040" spans="2:4" x14ac:dyDescent="0.25">
      <c r="B3040" s="1" t="s">
        <v>1082</v>
      </c>
      <c r="C3040" s="2">
        <v>44104</v>
      </c>
      <c r="D3040">
        <v>375710311234</v>
      </c>
    </row>
    <row r="3041" spans="2:4" x14ac:dyDescent="0.25">
      <c r="B3041" s="1" t="s">
        <v>1082</v>
      </c>
      <c r="C3041" s="2">
        <v>44469</v>
      </c>
      <c r="D3041">
        <v>517968805443</v>
      </c>
    </row>
    <row r="3042" spans="2:4" x14ac:dyDescent="0.25">
      <c r="B3042" s="1" t="s">
        <v>1082</v>
      </c>
      <c r="C3042" s="2">
        <v>44834</v>
      </c>
      <c r="D3042">
        <v>657022543534</v>
      </c>
    </row>
    <row r="3043" spans="2:4" x14ac:dyDescent="0.25">
      <c r="B3043" s="1" t="s">
        <v>1082</v>
      </c>
      <c r="C3043" s="2">
        <v>45199</v>
      </c>
      <c r="D3043">
        <v>611388119235</v>
      </c>
    </row>
    <row r="3044" spans="2:4" x14ac:dyDescent="0.25">
      <c r="B3044" s="1" t="s">
        <v>1082</v>
      </c>
      <c r="C3044" s="2">
        <v>45565</v>
      </c>
      <c r="D3044">
        <v>591753292991</v>
      </c>
    </row>
    <row r="3045" spans="2:4" x14ac:dyDescent="0.25">
      <c r="B3045" s="1" t="s">
        <v>1082</v>
      </c>
      <c r="C3045" s="2">
        <v>45930</v>
      </c>
      <c r="D3045">
        <v>656730325884</v>
      </c>
    </row>
    <row r="3046" spans="2:4" x14ac:dyDescent="0.25">
      <c r="B3046" s="1" t="s">
        <v>1084</v>
      </c>
      <c r="C3046" s="2">
        <v>43830</v>
      </c>
      <c r="D3046">
        <v>3826012873136</v>
      </c>
    </row>
    <row r="3047" spans="2:4" x14ac:dyDescent="0.25">
      <c r="B3047" s="1" t="s">
        <v>1084</v>
      </c>
      <c r="C3047" s="2">
        <v>44196</v>
      </c>
      <c r="D3047">
        <v>4298833209839</v>
      </c>
    </row>
    <row r="3048" spans="2:4" x14ac:dyDescent="0.25">
      <c r="B3048" s="1" t="s">
        <v>1084</v>
      </c>
      <c r="C3048" s="2">
        <v>44561</v>
      </c>
      <c r="D3048">
        <v>4330051249712</v>
      </c>
    </row>
    <row r="3049" spans="2:4" x14ac:dyDescent="0.25">
      <c r="B3049" s="1" t="s">
        <v>1084</v>
      </c>
      <c r="C3049" s="2">
        <v>44926</v>
      </c>
      <c r="D3049">
        <v>4218317356885</v>
      </c>
    </row>
    <row r="3050" spans="2:4" x14ac:dyDescent="0.25">
      <c r="B3050" s="1" t="s">
        <v>1084</v>
      </c>
      <c r="C3050" s="2">
        <v>45291</v>
      </c>
      <c r="D3050">
        <v>3081365372469</v>
      </c>
    </row>
    <row r="3051" spans="2:4" x14ac:dyDescent="0.25">
      <c r="B3051" s="1" t="s">
        <v>1084</v>
      </c>
      <c r="C3051" s="2">
        <v>45657</v>
      </c>
      <c r="D3051">
        <v>3487978470438</v>
      </c>
    </row>
    <row r="3052" spans="2:4" x14ac:dyDescent="0.25">
      <c r="B3052" s="1" t="s">
        <v>1086</v>
      </c>
      <c r="C3052" s="2">
        <v>43830</v>
      </c>
      <c r="D3052">
        <v>3253304788275</v>
      </c>
    </row>
    <row r="3053" spans="2:4" x14ac:dyDescent="0.25">
      <c r="B3053" s="1" t="s">
        <v>1086</v>
      </c>
      <c r="C3053" s="2">
        <v>44196</v>
      </c>
      <c r="D3053">
        <v>3063546784661</v>
      </c>
    </row>
    <row r="3054" spans="2:4" x14ac:dyDescent="0.25">
      <c r="B3054" s="1" t="s">
        <v>1086</v>
      </c>
      <c r="C3054" s="2">
        <v>44561</v>
      </c>
      <c r="D3054">
        <v>2979817834159</v>
      </c>
    </row>
    <row r="3055" spans="2:4" x14ac:dyDescent="0.25">
      <c r="B3055" s="1" t="s">
        <v>1086</v>
      </c>
      <c r="C3055" s="2">
        <v>44926</v>
      </c>
      <c r="D3055">
        <v>3125072109075</v>
      </c>
    </row>
    <row r="3056" spans="2:4" x14ac:dyDescent="0.25">
      <c r="B3056" s="1" t="s">
        <v>1086</v>
      </c>
      <c r="C3056" s="2">
        <v>45291</v>
      </c>
      <c r="D3056">
        <v>2573299307071</v>
      </c>
    </row>
    <row r="3057" spans="2:4" x14ac:dyDescent="0.25">
      <c r="B3057" s="1" t="s">
        <v>1086</v>
      </c>
      <c r="C3057" s="2">
        <v>45657</v>
      </c>
      <c r="D3057">
        <v>2609613580989</v>
      </c>
    </row>
    <row r="3058" spans="2:4" x14ac:dyDescent="0.25">
      <c r="B3058" s="1" t="s">
        <v>1088</v>
      </c>
      <c r="C3058" s="2">
        <v>43830</v>
      </c>
      <c r="D3058">
        <v>294987561037</v>
      </c>
    </row>
    <row r="3059" spans="2:4" x14ac:dyDescent="0.25">
      <c r="B3059" s="1" t="s">
        <v>1088</v>
      </c>
      <c r="C3059" s="2">
        <v>44196</v>
      </c>
      <c r="D3059">
        <v>245556144729</v>
      </c>
    </row>
    <row r="3060" spans="2:4" x14ac:dyDescent="0.25">
      <c r="B3060" s="1" t="s">
        <v>1088</v>
      </c>
      <c r="C3060" s="2">
        <v>44561</v>
      </c>
      <c r="D3060">
        <v>95921122117</v>
      </c>
    </row>
    <row r="3061" spans="2:4" x14ac:dyDescent="0.25">
      <c r="B3061" s="1" t="s">
        <v>1088</v>
      </c>
      <c r="C3061" s="2">
        <v>44926</v>
      </c>
      <c r="D3061">
        <v>240232029321</v>
      </c>
    </row>
    <row r="3062" spans="2:4" x14ac:dyDescent="0.25">
      <c r="B3062" s="1" t="s">
        <v>1088</v>
      </c>
      <c r="C3062" s="2">
        <v>45291</v>
      </c>
      <c r="D3062">
        <v>252387561856</v>
      </c>
    </row>
    <row r="3063" spans="2:4" x14ac:dyDescent="0.25">
      <c r="B3063" s="1" t="s">
        <v>1088</v>
      </c>
      <c r="C3063" s="2">
        <v>45657</v>
      </c>
      <c r="D3063">
        <v>387378730941</v>
      </c>
    </row>
    <row r="3064" spans="2:4" x14ac:dyDescent="0.25">
      <c r="B3064" s="1" t="s">
        <v>1090</v>
      </c>
      <c r="C3064" s="2">
        <v>43830</v>
      </c>
      <c r="D3064">
        <v>582379396083</v>
      </c>
    </row>
    <row r="3065" spans="2:4" x14ac:dyDescent="0.25">
      <c r="B3065" s="1" t="s">
        <v>1090</v>
      </c>
      <c r="C3065" s="2">
        <v>44196</v>
      </c>
      <c r="D3065">
        <v>462252255952</v>
      </c>
    </row>
    <row r="3066" spans="2:4" x14ac:dyDescent="0.25">
      <c r="B3066" s="1" t="s">
        <v>1090</v>
      </c>
      <c r="C3066" s="2">
        <v>44561</v>
      </c>
      <c r="D3066">
        <v>610286126347</v>
      </c>
    </row>
    <row r="3067" spans="2:4" x14ac:dyDescent="0.25">
      <c r="B3067" s="1" t="s">
        <v>1090</v>
      </c>
      <c r="C3067" s="2">
        <v>44926</v>
      </c>
      <c r="D3067">
        <v>1020944526711</v>
      </c>
    </row>
    <row r="3068" spans="2:4" x14ac:dyDescent="0.25">
      <c r="B3068" s="1" t="s">
        <v>1090</v>
      </c>
      <c r="C3068" s="2">
        <v>45291</v>
      </c>
      <c r="D3068">
        <v>991294269241</v>
      </c>
    </row>
    <row r="3069" spans="2:4" x14ac:dyDescent="0.25">
      <c r="B3069" s="1" t="s">
        <v>1090</v>
      </c>
      <c r="C3069" s="2">
        <v>45657</v>
      </c>
      <c r="D3069">
        <v>684754473081</v>
      </c>
    </row>
    <row r="3070" spans="2:4" x14ac:dyDescent="0.25">
      <c r="B3070" s="1" t="s">
        <v>1092</v>
      </c>
      <c r="C3070" s="2">
        <v>43830</v>
      </c>
      <c r="D3070">
        <v>170371851063</v>
      </c>
    </row>
    <row r="3071" spans="2:4" x14ac:dyDescent="0.25">
      <c r="B3071" s="1" t="s">
        <v>1092</v>
      </c>
      <c r="C3071" s="2">
        <v>44196</v>
      </c>
      <c r="D3071">
        <v>114216761183</v>
      </c>
    </row>
    <row r="3072" spans="2:4" x14ac:dyDescent="0.25">
      <c r="B3072" s="1" t="s">
        <v>1092</v>
      </c>
      <c r="C3072" s="2">
        <v>44561</v>
      </c>
      <c r="D3072">
        <v>118592314607</v>
      </c>
    </row>
    <row r="3073" spans="2:4" x14ac:dyDescent="0.25">
      <c r="B3073" s="1" t="s">
        <v>1092</v>
      </c>
      <c r="C3073" s="2">
        <v>44926</v>
      </c>
      <c r="D3073">
        <v>99189853626</v>
      </c>
    </row>
    <row r="3074" spans="2:4" x14ac:dyDescent="0.25">
      <c r="B3074" s="1" t="s">
        <v>1092</v>
      </c>
      <c r="C3074" s="2">
        <v>45291</v>
      </c>
      <c r="D3074">
        <v>79689285983</v>
      </c>
    </row>
    <row r="3075" spans="2:4" x14ac:dyDescent="0.25">
      <c r="B3075" s="1" t="s">
        <v>1092</v>
      </c>
      <c r="C3075" s="2">
        <v>45657</v>
      </c>
      <c r="D3075">
        <v>72619116292</v>
      </c>
    </row>
    <row r="3076" spans="2:4" x14ac:dyDescent="0.25">
      <c r="B3076" s="1" t="s">
        <v>1094</v>
      </c>
      <c r="C3076" s="2">
        <v>43830</v>
      </c>
      <c r="D3076">
        <v>62989609018</v>
      </c>
    </row>
    <row r="3077" spans="2:4" x14ac:dyDescent="0.25">
      <c r="B3077" s="1" t="s">
        <v>1094</v>
      </c>
      <c r="C3077" s="2">
        <v>44196</v>
      </c>
      <c r="D3077">
        <v>52231266892</v>
      </c>
    </row>
    <row r="3078" spans="2:4" x14ac:dyDescent="0.25">
      <c r="B3078" s="1" t="s">
        <v>1094</v>
      </c>
      <c r="C3078" s="2">
        <v>44561</v>
      </c>
      <c r="D3078">
        <v>58115068128</v>
      </c>
    </row>
    <row r="3079" spans="2:4" x14ac:dyDescent="0.25">
      <c r="B3079" s="1" t="s">
        <v>1094</v>
      </c>
      <c r="C3079" s="2">
        <v>44926</v>
      </c>
      <c r="D3079">
        <v>63598481116</v>
      </c>
    </row>
    <row r="3080" spans="2:4" x14ac:dyDescent="0.25">
      <c r="B3080" s="1" t="s">
        <v>1094</v>
      </c>
      <c r="C3080" s="2">
        <v>45291</v>
      </c>
      <c r="D3080">
        <v>56690374632</v>
      </c>
    </row>
    <row r="3081" spans="2:4" x14ac:dyDescent="0.25">
      <c r="B3081" s="1" t="s">
        <v>1094</v>
      </c>
      <c r="C3081" s="2">
        <v>45657</v>
      </c>
      <c r="D3081">
        <v>66760159719</v>
      </c>
    </row>
    <row r="3082" spans="2:4" x14ac:dyDescent="0.25">
      <c r="B3082" s="1" t="s">
        <v>1096</v>
      </c>
      <c r="C3082" s="2">
        <v>43830</v>
      </c>
      <c r="D3082">
        <v>152868850058</v>
      </c>
    </row>
    <row r="3083" spans="2:4" x14ac:dyDescent="0.25">
      <c r="B3083" s="1" t="s">
        <v>1096</v>
      </c>
      <c r="C3083" s="2">
        <v>44196</v>
      </c>
      <c r="D3083">
        <v>188962137720</v>
      </c>
    </row>
    <row r="3084" spans="2:4" x14ac:dyDescent="0.25">
      <c r="B3084" s="1" t="s">
        <v>1096</v>
      </c>
      <c r="C3084" s="2">
        <v>44561</v>
      </c>
      <c r="D3084">
        <v>165837230817</v>
      </c>
    </row>
    <row r="3085" spans="2:4" x14ac:dyDescent="0.25">
      <c r="B3085" s="1" t="s">
        <v>1096</v>
      </c>
      <c r="C3085" s="2">
        <v>44926</v>
      </c>
      <c r="D3085">
        <v>177266321776</v>
      </c>
    </row>
    <row r="3086" spans="2:4" x14ac:dyDescent="0.25">
      <c r="B3086" s="1" t="s">
        <v>1096</v>
      </c>
      <c r="C3086" s="2">
        <v>45291</v>
      </c>
      <c r="D3086">
        <v>158624640569</v>
      </c>
    </row>
    <row r="3087" spans="2:4" x14ac:dyDescent="0.25">
      <c r="B3087" s="1" t="s">
        <v>1096</v>
      </c>
      <c r="C3087" s="2">
        <v>45657</v>
      </c>
      <c r="D3087">
        <v>149000069681</v>
      </c>
    </row>
    <row r="3088" spans="2:4" x14ac:dyDescent="0.25">
      <c r="B3088" s="1" t="s">
        <v>1098</v>
      </c>
      <c r="C3088" s="2">
        <v>43830</v>
      </c>
      <c r="D3088">
        <v>1285764366403</v>
      </c>
    </row>
    <row r="3089" spans="2:4" x14ac:dyDescent="0.25">
      <c r="B3089" s="1" t="s">
        <v>1098</v>
      </c>
      <c r="C3089" s="2">
        <v>44196</v>
      </c>
      <c r="D3089">
        <v>1184857681047</v>
      </c>
    </row>
    <row r="3090" spans="2:4" x14ac:dyDescent="0.25">
      <c r="B3090" s="1" t="s">
        <v>1098</v>
      </c>
      <c r="C3090" s="2">
        <v>44561</v>
      </c>
      <c r="D3090">
        <v>885140560725</v>
      </c>
    </row>
    <row r="3091" spans="2:4" x14ac:dyDescent="0.25">
      <c r="B3091" s="1" t="s">
        <v>1098</v>
      </c>
      <c r="C3091" s="2">
        <v>44926</v>
      </c>
      <c r="D3091">
        <v>969700614838</v>
      </c>
    </row>
    <row r="3092" spans="2:4" x14ac:dyDescent="0.25">
      <c r="B3092" s="1" t="s">
        <v>1098</v>
      </c>
      <c r="C3092" s="2">
        <v>45291</v>
      </c>
      <c r="D3092">
        <v>1088148710818</v>
      </c>
    </row>
    <row r="3093" spans="2:4" x14ac:dyDescent="0.25">
      <c r="B3093" s="1" t="s">
        <v>1098</v>
      </c>
      <c r="C3093" s="2">
        <v>45657</v>
      </c>
      <c r="D3093">
        <v>1232705918794</v>
      </c>
    </row>
    <row r="3094" spans="2:4" x14ac:dyDescent="0.25">
      <c r="B3094" s="1" t="s">
        <v>1100</v>
      </c>
      <c r="C3094" s="2">
        <v>43830</v>
      </c>
      <c r="D3094">
        <v>278942179567</v>
      </c>
    </row>
    <row r="3095" spans="2:4" x14ac:dyDescent="0.25">
      <c r="B3095" s="1" t="s">
        <v>1100</v>
      </c>
      <c r="C3095" s="2">
        <v>44196</v>
      </c>
      <c r="D3095">
        <v>165628960441</v>
      </c>
    </row>
    <row r="3096" spans="2:4" x14ac:dyDescent="0.25">
      <c r="B3096" s="1" t="s">
        <v>1100</v>
      </c>
      <c r="C3096" s="2">
        <v>44561</v>
      </c>
      <c r="D3096">
        <v>232205717173</v>
      </c>
    </row>
    <row r="3097" spans="2:4" x14ac:dyDescent="0.25">
      <c r="B3097" s="1" t="s">
        <v>1100</v>
      </c>
      <c r="C3097" s="2">
        <v>44926</v>
      </c>
      <c r="D3097">
        <v>252408382976</v>
      </c>
    </row>
    <row r="3098" spans="2:4" x14ac:dyDescent="0.25">
      <c r="B3098" s="1" t="s">
        <v>1100</v>
      </c>
      <c r="C3098" s="2">
        <v>45291</v>
      </c>
      <c r="D3098">
        <v>110971234757</v>
      </c>
    </row>
    <row r="3099" spans="2:4" x14ac:dyDescent="0.25">
      <c r="B3099" s="1" t="s">
        <v>1100</v>
      </c>
      <c r="C3099" s="2">
        <v>45657</v>
      </c>
      <c r="D3099">
        <v>236028065707</v>
      </c>
    </row>
    <row r="3100" spans="2:4" x14ac:dyDescent="0.25">
      <c r="B3100" s="1" t="s">
        <v>1102</v>
      </c>
      <c r="C3100" s="2">
        <v>43830</v>
      </c>
      <c r="D3100">
        <v>31935519455</v>
      </c>
    </row>
    <row r="3101" spans="2:4" x14ac:dyDescent="0.25">
      <c r="B3101" s="1" t="s">
        <v>1102</v>
      </c>
      <c r="C3101" s="2">
        <v>44196</v>
      </c>
      <c r="D3101">
        <v>63377318432</v>
      </c>
    </row>
    <row r="3102" spans="2:4" x14ac:dyDescent="0.25">
      <c r="B3102" s="1" t="s">
        <v>1102</v>
      </c>
      <c r="C3102" s="2">
        <v>44561</v>
      </c>
      <c r="D3102">
        <v>72168075457</v>
      </c>
    </row>
    <row r="3103" spans="2:4" x14ac:dyDescent="0.25">
      <c r="B3103" s="1" t="s">
        <v>1102</v>
      </c>
      <c r="C3103" s="2">
        <v>44926</v>
      </c>
      <c r="D3103">
        <v>72279869628</v>
      </c>
    </row>
    <row r="3104" spans="2:4" x14ac:dyDescent="0.25">
      <c r="B3104" s="1" t="s">
        <v>1102</v>
      </c>
      <c r="C3104" s="2">
        <v>45291</v>
      </c>
      <c r="D3104">
        <v>80800967685</v>
      </c>
    </row>
    <row r="3105" spans="2:4" x14ac:dyDescent="0.25">
      <c r="B3105" s="1" t="s">
        <v>1102</v>
      </c>
      <c r="C3105" s="2">
        <v>45657</v>
      </c>
      <c r="D3105">
        <v>54937895620</v>
      </c>
    </row>
    <row r="3106" spans="2:4" x14ac:dyDescent="0.25">
      <c r="B3106" s="1" t="s">
        <v>1104</v>
      </c>
      <c r="C3106" s="2">
        <v>43830</v>
      </c>
      <c r="D3106">
        <v>271254322584</v>
      </c>
    </row>
    <row r="3107" spans="2:4" x14ac:dyDescent="0.25">
      <c r="B3107" s="1" t="s">
        <v>1104</v>
      </c>
      <c r="C3107" s="2">
        <v>44196</v>
      </c>
      <c r="D3107">
        <v>688442932490</v>
      </c>
    </row>
    <row r="3108" spans="2:4" x14ac:dyDescent="0.25">
      <c r="B3108" s="1" t="s">
        <v>1104</v>
      </c>
      <c r="C3108" s="2">
        <v>44561</v>
      </c>
      <c r="D3108">
        <v>431297784157</v>
      </c>
    </row>
    <row r="3109" spans="2:4" x14ac:dyDescent="0.25">
      <c r="B3109" s="1" t="s">
        <v>1104</v>
      </c>
      <c r="C3109" s="2">
        <v>44926</v>
      </c>
      <c r="D3109">
        <v>514599490418</v>
      </c>
    </row>
    <row r="3110" spans="2:4" x14ac:dyDescent="0.25">
      <c r="B3110" s="1" t="s">
        <v>1104</v>
      </c>
      <c r="C3110" s="2">
        <v>45291</v>
      </c>
      <c r="D3110">
        <v>492833545275</v>
      </c>
    </row>
    <row r="3111" spans="2:4" x14ac:dyDescent="0.25">
      <c r="B3111" s="1" t="s">
        <v>1104</v>
      </c>
      <c r="C3111" s="2">
        <v>45657</v>
      </c>
      <c r="D3111">
        <v>466605824421</v>
      </c>
    </row>
    <row r="3112" spans="2:4" x14ac:dyDescent="0.25">
      <c r="B3112" s="1" t="s">
        <v>1106</v>
      </c>
      <c r="C3112" s="2">
        <v>43830</v>
      </c>
      <c r="D3112">
        <v>1101275656913</v>
      </c>
    </row>
    <row r="3113" spans="2:4" x14ac:dyDescent="0.25">
      <c r="B3113" s="1" t="s">
        <v>1106</v>
      </c>
      <c r="C3113" s="2">
        <v>44196</v>
      </c>
      <c r="D3113">
        <v>919933458413</v>
      </c>
    </row>
    <row r="3114" spans="2:4" x14ac:dyDescent="0.25">
      <c r="B3114" s="1" t="s">
        <v>1106</v>
      </c>
      <c r="C3114" s="2">
        <v>44561</v>
      </c>
      <c r="D3114">
        <v>934629578831</v>
      </c>
    </row>
    <row r="3115" spans="2:4" x14ac:dyDescent="0.25">
      <c r="B3115" s="1" t="s">
        <v>1106</v>
      </c>
      <c r="C3115" s="2">
        <v>44926</v>
      </c>
      <c r="D3115">
        <v>1098009493062</v>
      </c>
    </row>
    <row r="3116" spans="2:4" x14ac:dyDescent="0.25">
      <c r="B3116" s="1" t="s">
        <v>1106</v>
      </c>
      <c r="C3116" s="2">
        <v>45291</v>
      </c>
      <c r="D3116">
        <v>892155229278</v>
      </c>
    </row>
    <row r="3117" spans="2:4" x14ac:dyDescent="0.25">
      <c r="B3117" s="1" t="s">
        <v>1106</v>
      </c>
      <c r="C3117" s="2">
        <v>45657</v>
      </c>
      <c r="D3117">
        <v>908713457134</v>
      </c>
    </row>
    <row r="3118" spans="2:4" x14ac:dyDescent="0.25">
      <c r="B3118" s="1" t="s">
        <v>1108</v>
      </c>
      <c r="C3118" s="2">
        <v>43830</v>
      </c>
      <c r="D3118">
        <v>2434694670329</v>
      </c>
    </row>
    <row r="3119" spans="2:4" x14ac:dyDescent="0.25">
      <c r="B3119" s="1" t="s">
        <v>1108</v>
      </c>
      <c r="C3119" s="2">
        <v>44196</v>
      </c>
      <c r="D3119">
        <v>2193683712722</v>
      </c>
    </row>
    <row r="3120" spans="2:4" x14ac:dyDescent="0.25">
      <c r="B3120" s="1" t="s">
        <v>1108</v>
      </c>
      <c r="C3120" s="2">
        <v>44561</v>
      </c>
      <c r="D3120">
        <v>2666962267768</v>
      </c>
    </row>
    <row r="3121" spans="2:4" x14ac:dyDescent="0.25">
      <c r="B3121" s="1" t="s">
        <v>1108</v>
      </c>
      <c r="C3121" s="2">
        <v>44926</v>
      </c>
      <c r="D3121">
        <v>3610990495417</v>
      </c>
    </row>
    <row r="3122" spans="2:4" x14ac:dyDescent="0.25">
      <c r="B3122" s="1" t="s">
        <v>1108</v>
      </c>
      <c r="C3122" s="2">
        <v>45291</v>
      </c>
      <c r="D3122">
        <v>3251793343838</v>
      </c>
    </row>
    <row r="3123" spans="2:4" x14ac:dyDescent="0.25">
      <c r="B3123" s="1" t="s">
        <v>1108</v>
      </c>
      <c r="C3123" s="2">
        <v>45657</v>
      </c>
      <c r="D3123">
        <v>2804842053734</v>
      </c>
    </row>
    <row r="3124" spans="2:4" x14ac:dyDescent="0.25">
      <c r="B3124" s="1" t="s">
        <v>1110</v>
      </c>
      <c r="C3124" s="2">
        <v>43830</v>
      </c>
      <c r="D3124">
        <v>4759861672849</v>
      </c>
    </row>
    <row r="3125" spans="2:4" x14ac:dyDescent="0.25">
      <c r="B3125" s="1" t="s">
        <v>1110</v>
      </c>
      <c r="C3125" s="2">
        <v>44196</v>
      </c>
      <c r="D3125">
        <v>4486110999230</v>
      </c>
    </row>
    <row r="3126" spans="2:4" x14ac:dyDescent="0.25">
      <c r="B3126" s="1" t="s">
        <v>1110</v>
      </c>
      <c r="C3126" s="2">
        <v>44561</v>
      </c>
      <c r="D3126">
        <v>4823524562218</v>
      </c>
    </row>
    <row r="3127" spans="2:4" x14ac:dyDescent="0.25">
      <c r="B3127" s="1" t="s">
        <v>1110</v>
      </c>
      <c r="C3127" s="2">
        <v>44926</v>
      </c>
      <c r="D3127">
        <v>5685112416767</v>
      </c>
    </row>
    <row r="3128" spans="2:4" x14ac:dyDescent="0.25">
      <c r="B3128" s="1" t="s">
        <v>1110</v>
      </c>
      <c r="C3128" s="2">
        <v>45291</v>
      </c>
      <c r="D3128">
        <v>5175862669587</v>
      </c>
    </row>
    <row r="3129" spans="2:4" x14ac:dyDescent="0.25">
      <c r="B3129" s="1" t="s">
        <v>1110</v>
      </c>
      <c r="C3129" s="2">
        <v>45657</v>
      </c>
      <c r="D3129">
        <v>5656563814495</v>
      </c>
    </row>
    <row r="3130" spans="2:4" x14ac:dyDescent="0.25">
      <c r="B3130" s="1" t="s">
        <v>1112</v>
      </c>
      <c r="C3130" s="2">
        <v>43830</v>
      </c>
      <c r="D3130">
        <v>1015623037282</v>
      </c>
    </row>
    <row r="3131" spans="2:4" x14ac:dyDescent="0.25">
      <c r="B3131" s="1" t="s">
        <v>1112</v>
      </c>
      <c r="C3131" s="2">
        <v>44196</v>
      </c>
      <c r="D3131">
        <v>640591215031</v>
      </c>
    </row>
    <row r="3132" spans="2:4" x14ac:dyDescent="0.25">
      <c r="B3132" s="1" t="s">
        <v>1112</v>
      </c>
      <c r="C3132" s="2">
        <v>44561</v>
      </c>
      <c r="D3132">
        <v>655909687631</v>
      </c>
    </row>
    <row r="3133" spans="2:4" x14ac:dyDescent="0.25">
      <c r="B3133" s="1" t="s">
        <v>1112</v>
      </c>
      <c r="C3133" s="2">
        <v>44926</v>
      </c>
      <c r="D3133">
        <v>569573406630</v>
      </c>
    </row>
    <row r="3134" spans="2:4" x14ac:dyDescent="0.25">
      <c r="B3134" s="1" t="s">
        <v>1112</v>
      </c>
      <c r="C3134" s="2">
        <v>45291</v>
      </c>
      <c r="D3134">
        <v>706957855869</v>
      </c>
    </row>
    <row r="3135" spans="2:4" x14ac:dyDescent="0.25">
      <c r="B3135" s="1" t="s">
        <v>1112</v>
      </c>
      <c r="C3135" s="2">
        <v>45657</v>
      </c>
      <c r="D3135">
        <v>869476126115</v>
      </c>
    </row>
    <row r="3136" spans="2:4" x14ac:dyDescent="0.25">
      <c r="B3136" s="1" t="s">
        <v>1114</v>
      </c>
      <c r="C3136" s="2">
        <v>43830</v>
      </c>
      <c r="D3136">
        <v>203135312388</v>
      </c>
    </row>
    <row r="3137" spans="2:4" x14ac:dyDescent="0.25">
      <c r="B3137" s="1" t="s">
        <v>1114</v>
      </c>
      <c r="C3137" s="2">
        <v>44196</v>
      </c>
      <c r="D3137">
        <v>230166982295</v>
      </c>
    </row>
    <row r="3138" spans="2:4" x14ac:dyDescent="0.25">
      <c r="B3138" s="1" t="s">
        <v>1114</v>
      </c>
      <c r="C3138" s="2">
        <v>44561</v>
      </c>
      <c r="D3138">
        <v>236467076184</v>
      </c>
    </row>
    <row r="3139" spans="2:4" x14ac:dyDescent="0.25">
      <c r="B3139" s="1" t="s">
        <v>1114</v>
      </c>
      <c r="C3139" s="2">
        <v>44926</v>
      </c>
      <c r="D3139">
        <v>257055561762</v>
      </c>
    </row>
    <row r="3140" spans="2:4" x14ac:dyDescent="0.25">
      <c r="B3140" s="1" t="s">
        <v>1114</v>
      </c>
      <c r="C3140" s="2">
        <v>45291</v>
      </c>
      <c r="D3140">
        <v>214941023085</v>
      </c>
    </row>
    <row r="3141" spans="2:4" x14ac:dyDescent="0.25">
      <c r="B3141" s="1" t="s">
        <v>1114</v>
      </c>
      <c r="C3141" s="2">
        <v>45657</v>
      </c>
      <c r="D3141">
        <v>196514946840</v>
      </c>
    </row>
    <row r="3142" spans="2:4" x14ac:dyDescent="0.25">
      <c r="B3142" s="1" t="s">
        <v>1116</v>
      </c>
      <c r="C3142" s="2">
        <v>43830</v>
      </c>
      <c r="D3142">
        <v>18266306471802</v>
      </c>
    </row>
    <row r="3143" spans="2:4" x14ac:dyDescent="0.25">
      <c r="B3143" s="1" t="s">
        <v>1116</v>
      </c>
      <c r="C3143" s="2">
        <v>44196</v>
      </c>
      <c r="D3143">
        <v>16083883228571</v>
      </c>
    </row>
    <row r="3144" spans="2:4" x14ac:dyDescent="0.25">
      <c r="B3144" s="1" t="s">
        <v>1116</v>
      </c>
      <c r="C3144" s="2">
        <v>44561</v>
      </c>
      <c r="D3144">
        <v>14188871757138</v>
      </c>
    </row>
    <row r="3145" spans="2:4" x14ac:dyDescent="0.25">
      <c r="B3145" s="1" t="s">
        <v>1116</v>
      </c>
      <c r="C3145" s="2">
        <v>44926</v>
      </c>
      <c r="D3145">
        <v>21310498640941</v>
      </c>
    </row>
    <row r="3146" spans="2:4" x14ac:dyDescent="0.25">
      <c r="B3146" s="1" t="s">
        <v>1116</v>
      </c>
      <c r="C3146" s="2">
        <v>45291</v>
      </c>
      <c r="D3146">
        <v>20836911099320</v>
      </c>
    </row>
    <row r="3147" spans="2:4" x14ac:dyDescent="0.25">
      <c r="B3147" s="1" t="s">
        <v>1116</v>
      </c>
      <c r="C3147" s="2">
        <v>45657</v>
      </c>
      <c r="D3147">
        <v>24759277133633</v>
      </c>
    </row>
    <row r="3148" spans="2:4" x14ac:dyDescent="0.25">
      <c r="B3148" s="1" t="s">
        <v>1118</v>
      </c>
      <c r="C3148" s="2">
        <v>43830</v>
      </c>
      <c r="D3148">
        <v>409833236902</v>
      </c>
    </row>
    <row r="3149" spans="2:4" x14ac:dyDescent="0.25">
      <c r="B3149" s="1" t="s">
        <v>1118</v>
      </c>
      <c r="C3149" s="2">
        <v>44196</v>
      </c>
      <c r="D3149">
        <v>487638150662</v>
      </c>
    </row>
    <row r="3150" spans="2:4" x14ac:dyDescent="0.25">
      <c r="B3150" s="1" t="s">
        <v>1118</v>
      </c>
      <c r="C3150" s="2">
        <v>44561</v>
      </c>
      <c r="D3150">
        <v>520167736753</v>
      </c>
    </row>
    <row r="3151" spans="2:4" x14ac:dyDescent="0.25">
      <c r="B3151" s="1" t="s">
        <v>1118</v>
      </c>
      <c r="C3151" s="2">
        <v>44926</v>
      </c>
      <c r="D3151">
        <v>513597963338</v>
      </c>
    </row>
    <row r="3152" spans="2:4" x14ac:dyDescent="0.25">
      <c r="B3152" s="1" t="s">
        <v>1118</v>
      </c>
      <c r="C3152" s="2">
        <v>45291</v>
      </c>
      <c r="D3152">
        <v>503307104093</v>
      </c>
    </row>
    <row r="3153" spans="2:4" x14ac:dyDescent="0.25">
      <c r="B3153" s="1" t="s">
        <v>1118</v>
      </c>
      <c r="C3153" s="2">
        <v>45657</v>
      </c>
      <c r="D3153">
        <v>490317152826</v>
      </c>
    </row>
    <row r="3154" spans="2:4" x14ac:dyDescent="0.25">
      <c r="B3154" s="1" t="s">
        <v>1120</v>
      </c>
      <c r="C3154" s="2">
        <v>43830</v>
      </c>
      <c r="D3154">
        <v>296912447278</v>
      </c>
    </row>
    <row r="3155" spans="2:4" x14ac:dyDescent="0.25">
      <c r="B3155" s="1" t="s">
        <v>1120</v>
      </c>
      <c r="C3155" s="2">
        <v>44196</v>
      </c>
      <c r="D3155">
        <v>533010767002</v>
      </c>
    </row>
    <row r="3156" spans="2:4" x14ac:dyDescent="0.25">
      <c r="B3156" s="1" t="s">
        <v>1120</v>
      </c>
      <c r="C3156" s="2">
        <v>44561</v>
      </c>
      <c r="D3156">
        <v>495240055158</v>
      </c>
    </row>
    <row r="3157" spans="2:4" x14ac:dyDescent="0.25">
      <c r="B3157" s="1" t="s">
        <v>1120</v>
      </c>
      <c r="C3157" s="2">
        <v>44926</v>
      </c>
      <c r="D3157">
        <v>726080260114</v>
      </c>
    </row>
    <row r="3158" spans="2:4" x14ac:dyDescent="0.25">
      <c r="B3158" s="1" t="s">
        <v>1120</v>
      </c>
      <c r="C3158" s="2">
        <v>45291</v>
      </c>
      <c r="D3158">
        <v>430943699541</v>
      </c>
    </row>
    <row r="3159" spans="2:4" x14ac:dyDescent="0.25">
      <c r="B3159" s="1" t="s">
        <v>1120</v>
      </c>
      <c r="C3159" s="2">
        <v>45657</v>
      </c>
      <c r="D3159">
        <v>538668435744</v>
      </c>
    </row>
    <row r="3160" spans="2:4" x14ac:dyDescent="0.25">
      <c r="B3160" s="1" t="s">
        <v>1122</v>
      </c>
      <c r="C3160" s="2">
        <v>43830</v>
      </c>
      <c r="D3160">
        <v>7812755279230</v>
      </c>
    </row>
    <row r="3161" spans="2:4" x14ac:dyDescent="0.25">
      <c r="B3161" s="1" t="s">
        <v>1122</v>
      </c>
      <c r="C3161" s="2">
        <v>44196</v>
      </c>
      <c r="D3161">
        <v>8329251249705</v>
      </c>
    </row>
    <row r="3162" spans="2:4" x14ac:dyDescent="0.25">
      <c r="B3162" s="1" t="s">
        <v>1122</v>
      </c>
      <c r="C3162" s="2">
        <v>44561</v>
      </c>
      <c r="D3162">
        <v>9248572465653</v>
      </c>
    </row>
    <row r="3163" spans="2:4" x14ac:dyDescent="0.25">
      <c r="B3163" s="1" t="s">
        <v>1122</v>
      </c>
      <c r="C3163" s="2">
        <v>44926</v>
      </c>
      <c r="D3163">
        <v>13655102989686</v>
      </c>
    </row>
    <row r="3164" spans="2:4" x14ac:dyDescent="0.25">
      <c r="B3164" s="1" t="s">
        <v>1122</v>
      </c>
      <c r="C3164" s="2">
        <v>45291</v>
      </c>
      <c r="D3164">
        <v>13204596686662</v>
      </c>
    </row>
    <row r="3165" spans="2:4" x14ac:dyDescent="0.25">
      <c r="B3165" s="1" t="s">
        <v>1122</v>
      </c>
      <c r="C3165" s="2">
        <v>45657</v>
      </c>
      <c r="D3165">
        <v>16181632412859</v>
      </c>
    </row>
    <row r="3166" spans="2:4" x14ac:dyDescent="0.25">
      <c r="B3166" s="1" t="s">
        <v>1124</v>
      </c>
      <c r="C3166" s="2">
        <v>43830</v>
      </c>
      <c r="D3166">
        <v>169507163805</v>
      </c>
    </row>
    <row r="3167" spans="2:4" x14ac:dyDescent="0.25">
      <c r="B3167" s="1" t="s">
        <v>1124</v>
      </c>
      <c r="C3167" s="2">
        <v>44196</v>
      </c>
      <c r="D3167">
        <v>165637378888</v>
      </c>
    </row>
    <row r="3168" spans="2:4" x14ac:dyDescent="0.25">
      <c r="B3168" s="1" t="s">
        <v>1124</v>
      </c>
      <c r="C3168" s="2">
        <v>44561</v>
      </c>
      <c r="D3168">
        <v>149714372822</v>
      </c>
    </row>
    <row r="3169" spans="2:4" x14ac:dyDescent="0.25">
      <c r="B3169" s="1" t="s">
        <v>1124</v>
      </c>
      <c r="C3169" s="2">
        <v>44926</v>
      </c>
      <c r="D3169">
        <v>211206991013</v>
      </c>
    </row>
    <row r="3170" spans="2:4" x14ac:dyDescent="0.25">
      <c r="B3170" s="1" t="s">
        <v>1124</v>
      </c>
      <c r="C3170" s="2">
        <v>45291</v>
      </c>
      <c r="D3170">
        <v>203960573354</v>
      </c>
    </row>
    <row r="3171" spans="2:4" x14ac:dyDescent="0.25">
      <c r="B3171" s="1" t="s">
        <v>1124</v>
      </c>
      <c r="C3171" s="2">
        <v>45657</v>
      </c>
      <c r="D3171">
        <v>190393599344</v>
      </c>
    </row>
    <row r="3172" spans="2:4" x14ac:dyDescent="0.25">
      <c r="B3172" s="1" t="s">
        <v>1126</v>
      </c>
      <c r="C3172" s="2">
        <v>43830</v>
      </c>
      <c r="D3172">
        <v>6160045784751</v>
      </c>
    </row>
    <row r="3173" spans="2:4" x14ac:dyDescent="0.25">
      <c r="B3173" s="1" t="s">
        <v>1126</v>
      </c>
      <c r="C3173" s="2">
        <v>44196</v>
      </c>
      <c r="D3173">
        <v>5608434652325</v>
      </c>
    </row>
    <row r="3174" spans="2:4" x14ac:dyDescent="0.25">
      <c r="B3174" s="1" t="s">
        <v>1126</v>
      </c>
      <c r="C3174" s="2">
        <v>44561</v>
      </c>
      <c r="D3174">
        <v>6868373840486</v>
      </c>
    </row>
    <row r="3175" spans="2:4" x14ac:dyDescent="0.25">
      <c r="B3175" s="1" t="s">
        <v>1126</v>
      </c>
      <c r="C3175" s="2">
        <v>44926</v>
      </c>
      <c r="D3175">
        <v>8600983109566</v>
      </c>
    </row>
    <row r="3176" spans="2:4" x14ac:dyDescent="0.25">
      <c r="B3176" s="1" t="s">
        <v>1126</v>
      </c>
      <c r="C3176" s="2">
        <v>45291</v>
      </c>
      <c r="D3176">
        <v>7960653697673</v>
      </c>
    </row>
    <row r="3177" spans="2:4" x14ac:dyDescent="0.25">
      <c r="B3177" s="1" t="s">
        <v>1126</v>
      </c>
      <c r="C3177" s="2">
        <v>45657</v>
      </c>
      <c r="D3177">
        <v>6931744246143</v>
      </c>
    </row>
    <row r="3178" spans="2:4" x14ac:dyDescent="0.25">
      <c r="B3178" s="1" t="s">
        <v>1128</v>
      </c>
      <c r="C3178" s="2">
        <v>43830</v>
      </c>
      <c r="D3178">
        <v>1191475848323</v>
      </c>
    </row>
    <row r="3179" spans="2:4" x14ac:dyDescent="0.25">
      <c r="B3179" s="1" t="s">
        <v>1128</v>
      </c>
      <c r="C3179" s="2">
        <v>44196</v>
      </c>
      <c r="D3179">
        <v>1078676867703</v>
      </c>
    </row>
    <row r="3180" spans="2:4" x14ac:dyDescent="0.25">
      <c r="B3180" s="1" t="s">
        <v>1128</v>
      </c>
      <c r="C3180" s="2">
        <v>44561</v>
      </c>
      <c r="D3180">
        <v>1124991619475</v>
      </c>
    </row>
    <row r="3181" spans="2:4" x14ac:dyDescent="0.25">
      <c r="B3181" s="1" t="s">
        <v>1128</v>
      </c>
      <c r="C3181" s="2">
        <v>44926</v>
      </c>
      <c r="D3181">
        <v>1481192077495</v>
      </c>
    </row>
    <row r="3182" spans="2:4" x14ac:dyDescent="0.25">
      <c r="B3182" s="1" t="s">
        <v>1128</v>
      </c>
      <c r="C3182" s="2">
        <v>45291</v>
      </c>
      <c r="D3182">
        <v>1157718483295</v>
      </c>
    </row>
    <row r="3183" spans="2:4" x14ac:dyDescent="0.25">
      <c r="B3183" s="1" t="s">
        <v>1128</v>
      </c>
      <c r="C3183" s="2">
        <v>45657</v>
      </c>
      <c r="D3183">
        <v>1618372119969</v>
      </c>
    </row>
    <row r="3184" spans="2:4" x14ac:dyDescent="0.25">
      <c r="B3184" s="1" t="s">
        <v>1130</v>
      </c>
      <c r="C3184" s="2">
        <v>44104</v>
      </c>
      <c r="D3184">
        <v>1071125045061</v>
      </c>
    </row>
    <row r="3185" spans="2:4" x14ac:dyDescent="0.25">
      <c r="B3185" s="1" t="s">
        <v>1130</v>
      </c>
      <c r="C3185" s="2">
        <v>44469</v>
      </c>
      <c r="D3185">
        <v>1121406224356</v>
      </c>
    </row>
    <row r="3186" spans="2:4" x14ac:dyDescent="0.25">
      <c r="B3186" s="1" t="s">
        <v>1130</v>
      </c>
      <c r="C3186" s="2">
        <v>44834</v>
      </c>
      <c r="D3186">
        <v>1331826235424</v>
      </c>
    </row>
    <row r="3187" spans="2:4" x14ac:dyDescent="0.25">
      <c r="B3187" s="1" t="s">
        <v>1130</v>
      </c>
      <c r="C3187" s="2">
        <v>45199</v>
      </c>
      <c r="D3187">
        <v>1396760366426</v>
      </c>
    </row>
    <row r="3188" spans="2:4" x14ac:dyDescent="0.25">
      <c r="B3188" s="1" t="s">
        <v>1130</v>
      </c>
      <c r="C3188" s="2">
        <v>45565</v>
      </c>
      <c r="D3188">
        <v>1537925580058</v>
      </c>
    </row>
    <row r="3189" spans="2:4" x14ac:dyDescent="0.25">
      <c r="B3189" s="1" t="s">
        <v>1132</v>
      </c>
      <c r="C3189" s="2">
        <v>43830</v>
      </c>
      <c r="D3189">
        <v>617414577595</v>
      </c>
    </row>
    <row r="3190" spans="2:4" x14ac:dyDescent="0.25">
      <c r="B3190" s="1" t="s">
        <v>1132</v>
      </c>
      <c r="C3190" s="2">
        <v>44196</v>
      </c>
      <c r="D3190">
        <v>510423349403</v>
      </c>
    </row>
    <row r="3191" spans="2:4" x14ac:dyDescent="0.25">
      <c r="B3191" s="1" t="s">
        <v>1132</v>
      </c>
      <c r="C3191" s="2">
        <v>44561</v>
      </c>
      <c r="D3191">
        <v>571621807656</v>
      </c>
    </row>
    <row r="3192" spans="2:4" x14ac:dyDescent="0.25">
      <c r="B3192" s="1" t="s">
        <v>1132</v>
      </c>
      <c r="C3192" s="2">
        <v>44926</v>
      </c>
      <c r="D3192">
        <v>574157400541</v>
      </c>
    </row>
    <row r="3193" spans="2:4" x14ac:dyDescent="0.25">
      <c r="B3193" s="1" t="s">
        <v>1132</v>
      </c>
      <c r="C3193" s="2">
        <v>45291</v>
      </c>
      <c r="D3193">
        <v>505064276476</v>
      </c>
    </row>
    <row r="3194" spans="2:4" x14ac:dyDescent="0.25">
      <c r="B3194" s="1" t="s">
        <v>1132</v>
      </c>
      <c r="C3194" s="2">
        <v>45657</v>
      </c>
      <c r="D3194">
        <v>426909134428</v>
      </c>
    </row>
    <row r="3195" spans="2:4" x14ac:dyDescent="0.25">
      <c r="B3195" s="1" t="s">
        <v>1134</v>
      </c>
      <c r="C3195" s="2">
        <v>43830</v>
      </c>
      <c r="D3195">
        <v>547131703142</v>
      </c>
    </row>
    <row r="3196" spans="2:4" x14ac:dyDescent="0.25">
      <c r="B3196" s="1" t="s">
        <v>1134</v>
      </c>
      <c r="C3196" s="2">
        <v>44196</v>
      </c>
      <c r="D3196">
        <v>421094865830</v>
      </c>
    </row>
    <row r="3197" spans="2:4" x14ac:dyDescent="0.25">
      <c r="B3197" s="1" t="s">
        <v>1134</v>
      </c>
      <c r="C3197" s="2">
        <v>44561</v>
      </c>
      <c r="D3197">
        <v>436326249554</v>
      </c>
    </row>
    <row r="3198" spans="2:4" x14ac:dyDescent="0.25">
      <c r="B3198" s="1" t="s">
        <v>1134</v>
      </c>
      <c r="C3198" s="2">
        <v>44926</v>
      </c>
      <c r="D3198">
        <v>780903907466</v>
      </c>
    </row>
    <row r="3199" spans="2:4" x14ac:dyDescent="0.25">
      <c r="B3199" s="1" t="s">
        <v>1134</v>
      </c>
      <c r="C3199" s="2">
        <v>45291</v>
      </c>
      <c r="D3199">
        <v>736923325291</v>
      </c>
    </row>
    <row r="3200" spans="2:4" x14ac:dyDescent="0.25">
      <c r="B3200" s="1" t="s">
        <v>1134</v>
      </c>
      <c r="C3200" s="2">
        <v>45657</v>
      </c>
      <c r="D3200">
        <v>718691821370</v>
      </c>
    </row>
    <row r="3201" spans="2:4" x14ac:dyDescent="0.25">
      <c r="B3201" s="1" t="s">
        <v>1136</v>
      </c>
      <c r="C3201" s="2">
        <v>43830</v>
      </c>
      <c r="D3201">
        <v>1161366362721</v>
      </c>
    </row>
    <row r="3202" spans="2:4" x14ac:dyDescent="0.25">
      <c r="B3202" s="1" t="s">
        <v>1136</v>
      </c>
      <c r="C3202" s="2">
        <v>44196</v>
      </c>
      <c r="D3202">
        <v>1727768568274</v>
      </c>
    </row>
    <row r="3203" spans="2:4" x14ac:dyDescent="0.25">
      <c r="B3203" s="1" t="s">
        <v>1136</v>
      </c>
      <c r="C3203" s="2">
        <v>44561</v>
      </c>
      <c r="D3203">
        <v>2147950325421</v>
      </c>
    </row>
    <row r="3204" spans="2:4" x14ac:dyDescent="0.25">
      <c r="B3204" s="1" t="s">
        <v>1136</v>
      </c>
      <c r="C3204" s="2">
        <v>44926</v>
      </c>
      <c r="D3204">
        <v>1800778654600</v>
      </c>
    </row>
    <row r="3205" spans="2:4" x14ac:dyDescent="0.25">
      <c r="B3205" s="1" t="s">
        <v>1136</v>
      </c>
      <c r="C3205" s="2">
        <v>45291</v>
      </c>
      <c r="D3205">
        <v>2262146228240</v>
      </c>
    </row>
    <row r="3206" spans="2:4" x14ac:dyDescent="0.25">
      <c r="B3206" s="1" t="s">
        <v>1136</v>
      </c>
      <c r="C3206" s="2">
        <v>45657</v>
      </c>
      <c r="D3206">
        <v>2337132929483</v>
      </c>
    </row>
    <row r="3207" spans="2:4" x14ac:dyDescent="0.25">
      <c r="B3207" s="1" t="s">
        <v>1138</v>
      </c>
      <c r="C3207" s="2">
        <v>43830</v>
      </c>
      <c r="D3207">
        <v>2169602607962</v>
      </c>
    </row>
    <row r="3208" spans="2:4" x14ac:dyDescent="0.25">
      <c r="B3208" s="1" t="s">
        <v>1138</v>
      </c>
      <c r="C3208" s="2">
        <v>44196</v>
      </c>
      <c r="D3208">
        <v>1501206609499</v>
      </c>
    </row>
    <row r="3209" spans="2:4" x14ac:dyDescent="0.25">
      <c r="B3209" s="1" t="s">
        <v>1138</v>
      </c>
      <c r="C3209" s="2">
        <v>44561</v>
      </c>
      <c r="D3209">
        <v>2018167235754</v>
      </c>
    </row>
    <row r="3210" spans="2:4" x14ac:dyDescent="0.25">
      <c r="B3210" s="1" t="s">
        <v>1138</v>
      </c>
      <c r="C3210" s="2">
        <v>44926</v>
      </c>
      <c r="D3210">
        <v>4449769735079</v>
      </c>
    </row>
    <row r="3211" spans="2:4" x14ac:dyDescent="0.25">
      <c r="B3211" s="1" t="s">
        <v>1138</v>
      </c>
      <c r="C3211" s="2">
        <v>45291</v>
      </c>
      <c r="D3211">
        <v>2849119202776</v>
      </c>
    </row>
    <row r="3212" spans="2:4" x14ac:dyDescent="0.25">
      <c r="B3212" s="1" t="s">
        <v>1138</v>
      </c>
      <c r="C3212" s="2">
        <v>45657</v>
      </c>
      <c r="D3212">
        <v>1360524438250</v>
      </c>
    </row>
    <row r="3213" spans="2:4" x14ac:dyDescent="0.25">
      <c r="B3213" s="1" t="s">
        <v>1140</v>
      </c>
      <c r="C3213" s="2">
        <v>43830</v>
      </c>
      <c r="D3213">
        <v>1796862345</v>
      </c>
    </row>
    <row r="3214" spans="2:4" x14ac:dyDescent="0.25">
      <c r="B3214" s="1" t="s">
        <v>1140</v>
      </c>
      <c r="C3214" s="2">
        <v>44196</v>
      </c>
      <c r="D3214">
        <v>-511087212</v>
      </c>
    </row>
    <row r="3215" spans="2:4" x14ac:dyDescent="0.25">
      <c r="B3215" s="1" t="s">
        <v>1140</v>
      </c>
      <c r="C3215" s="2">
        <v>44561</v>
      </c>
      <c r="D3215">
        <v>-599893492</v>
      </c>
    </row>
    <row r="3216" spans="2:4" x14ac:dyDescent="0.25">
      <c r="B3216" s="1" t="s">
        <v>1140</v>
      </c>
      <c r="C3216" s="2">
        <v>44926</v>
      </c>
      <c r="D3216">
        <v>69249089173</v>
      </c>
    </row>
    <row r="3217" spans="2:4" x14ac:dyDescent="0.25">
      <c r="B3217" s="1" t="s">
        <v>1140</v>
      </c>
      <c r="C3217" s="2">
        <v>45291</v>
      </c>
      <c r="D3217">
        <v>61000000</v>
      </c>
    </row>
    <row r="3218" spans="2:4" x14ac:dyDescent="0.25">
      <c r="B3218" s="1" t="s">
        <v>1140</v>
      </c>
      <c r="C3218" s="2">
        <v>45657</v>
      </c>
      <c r="D3218">
        <v>38982537</v>
      </c>
    </row>
    <row r="3219" spans="2:4" x14ac:dyDescent="0.25">
      <c r="B3219" s="1" t="s">
        <v>1142</v>
      </c>
      <c r="C3219" s="2">
        <v>43830</v>
      </c>
      <c r="D3219">
        <v>1156570476399</v>
      </c>
    </row>
    <row r="3220" spans="2:4" x14ac:dyDescent="0.25">
      <c r="B3220" s="1" t="s">
        <v>1142</v>
      </c>
      <c r="C3220" s="2">
        <v>44196</v>
      </c>
      <c r="D3220">
        <v>642882780448</v>
      </c>
    </row>
    <row r="3221" spans="2:4" x14ac:dyDescent="0.25">
      <c r="B3221" s="1" t="s">
        <v>1142</v>
      </c>
      <c r="C3221" s="2">
        <v>44561</v>
      </c>
      <c r="D3221">
        <v>765899475829</v>
      </c>
    </row>
    <row r="3222" spans="2:4" x14ac:dyDescent="0.25">
      <c r="B3222" s="1" t="s">
        <v>1142</v>
      </c>
      <c r="C3222" s="2">
        <v>44926</v>
      </c>
      <c r="D3222">
        <v>918445134365</v>
      </c>
    </row>
    <row r="3223" spans="2:4" x14ac:dyDescent="0.25">
      <c r="B3223" s="1" t="s">
        <v>1142</v>
      </c>
      <c r="C3223" s="2">
        <v>45291</v>
      </c>
      <c r="D3223">
        <v>1172412058367</v>
      </c>
    </row>
    <row r="3224" spans="2:4" x14ac:dyDescent="0.25">
      <c r="B3224" s="1" t="s">
        <v>1142</v>
      </c>
      <c r="C3224" s="2">
        <v>45657</v>
      </c>
      <c r="D3224">
        <v>1118087481331</v>
      </c>
    </row>
    <row r="3225" spans="2:4" x14ac:dyDescent="0.25">
      <c r="B3225" s="1" t="s">
        <v>1144</v>
      </c>
      <c r="C3225" s="2">
        <v>43830</v>
      </c>
      <c r="D3225">
        <v>346073748912</v>
      </c>
    </row>
    <row r="3226" spans="2:4" x14ac:dyDescent="0.25">
      <c r="B3226" s="1" t="s">
        <v>1144</v>
      </c>
      <c r="C3226" s="2">
        <v>44196</v>
      </c>
      <c r="D3226">
        <v>321981587040</v>
      </c>
    </row>
    <row r="3227" spans="2:4" x14ac:dyDescent="0.25">
      <c r="B3227" s="1" t="s">
        <v>1144</v>
      </c>
      <c r="C3227" s="2">
        <v>44561</v>
      </c>
      <c r="D3227">
        <v>350333639772</v>
      </c>
    </row>
    <row r="3228" spans="2:4" x14ac:dyDescent="0.25">
      <c r="B3228" s="1" t="s">
        <v>1144</v>
      </c>
      <c r="C3228" s="2">
        <v>44926</v>
      </c>
      <c r="D3228">
        <v>444764091393</v>
      </c>
    </row>
    <row r="3229" spans="2:4" x14ac:dyDescent="0.25">
      <c r="B3229" s="1" t="s">
        <v>1144</v>
      </c>
      <c r="C3229" s="2">
        <v>45291</v>
      </c>
      <c r="D3229">
        <v>393816966363</v>
      </c>
    </row>
    <row r="3230" spans="2:4" x14ac:dyDescent="0.25">
      <c r="B3230" s="1" t="s">
        <v>1144</v>
      </c>
      <c r="C3230" s="2">
        <v>45657</v>
      </c>
      <c r="D3230">
        <v>381961444967</v>
      </c>
    </row>
    <row r="3231" spans="2:4" x14ac:dyDescent="0.25">
      <c r="B3231" s="1" t="s">
        <v>1146</v>
      </c>
      <c r="C3231" s="2">
        <v>43830</v>
      </c>
      <c r="D3231">
        <v>563271887447</v>
      </c>
    </row>
    <row r="3232" spans="2:4" x14ac:dyDescent="0.25">
      <c r="B3232" s="1" t="s">
        <v>1146</v>
      </c>
      <c r="C3232" s="2">
        <v>44196</v>
      </c>
      <c r="D3232">
        <v>578926836723</v>
      </c>
    </row>
    <row r="3233" spans="2:4" x14ac:dyDescent="0.25">
      <c r="B3233" s="1" t="s">
        <v>1146</v>
      </c>
      <c r="C3233" s="2">
        <v>44561</v>
      </c>
      <c r="D3233">
        <v>589910480928</v>
      </c>
    </row>
    <row r="3234" spans="2:4" x14ac:dyDescent="0.25">
      <c r="B3234" s="1" t="s">
        <v>1146</v>
      </c>
      <c r="C3234" s="2">
        <v>44926</v>
      </c>
      <c r="D3234">
        <v>635511560967</v>
      </c>
    </row>
    <row r="3235" spans="2:4" x14ac:dyDescent="0.25">
      <c r="B3235" s="1" t="s">
        <v>1146</v>
      </c>
      <c r="C3235" s="2">
        <v>45291</v>
      </c>
      <c r="D3235">
        <v>708952704413</v>
      </c>
    </row>
    <row r="3236" spans="2:4" x14ac:dyDescent="0.25">
      <c r="B3236" s="1" t="s">
        <v>1146</v>
      </c>
      <c r="C3236" s="2">
        <v>45657</v>
      </c>
      <c r="D3236">
        <v>820483069668</v>
      </c>
    </row>
    <row r="3237" spans="2:4" x14ac:dyDescent="0.25">
      <c r="B3237" s="1" t="s">
        <v>1148</v>
      </c>
      <c r="C3237" s="2">
        <v>43830</v>
      </c>
      <c r="D3237">
        <v>1063487472513</v>
      </c>
    </row>
    <row r="3238" spans="2:4" x14ac:dyDescent="0.25">
      <c r="B3238" s="1" t="s">
        <v>1148</v>
      </c>
      <c r="C3238" s="2">
        <v>44196</v>
      </c>
      <c r="D3238">
        <v>1076968280254</v>
      </c>
    </row>
    <row r="3239" spans="2:4" x14ac:dyDescent="0.25">
      <c r="B3239" s="1" t="s">
        <v>1148</v>
      </c>
      <c r="C3239" s="2">
        <v>44561</v>
      </c>
      <c r="D3239">
        <v>956014506450</v>
      </c>
    </row>
    <row r="3240" spans="2:4" x14ac:dyDescent="0.25">
      <c r="B3240" s="1" t="s">
        <v>1148</v>
      </c>
      <c r="C3240" s="2">
        <v>44926</v>
      </c>
      <c r="D3240">
        <v>792693501481</v>
      </c>
    </row>
    <row r="3241" spans="2:4" x14ac:dyDescent="0.25">
      <c r="B3241" s="1" t="s">
        <v>1148</v>
      </c>
      <c r="C3241" s="2">
        <v>45291</v>
      </c>
      <c r="D3241">
        <v>792803610536</v>
      </c>
    </row>
    <row r="3242" spans="2:4" x14ac:dyDescent="0.25">
      <c r="B3242" s="1" t="s">
        <v>1148</v>
      </c>
      <c r="C3242" s="2">
        <v>45657</v>
      </c>
      <c r="D3242">
        <v>723778164286</v>
      </c>
    </row>
    <row r="3243" spans="2:4" x14ac:dyDescent="0.25">
      <c r="B3243" s="1" t="s">
        <v>1150</v>
      </c>
      <c r="C3243" s="2">
        <v>43830</v>
      </c>
      <c r="D3243">
        <v>122845881092</v>
      </c>
    </row>
    <row r="3244" spans="2:4" x14ac:dyDescent="0.25">
      <c r="B3244" s="1" t="s">
        <v>1150</v>
      </c>
      <c r="C3244" s="2">
        <v>44196</v>
      </c>
      <c r="D3244">
        <v>144812553852</v>
      </c>
    </row>
    <row r="3245" spans="2:4" x14ac:dyDescent="0.25">
      <c r="B3245" s="1" t="s">
        <v>1150</v>
      </c>
      <c r="C3245" s="2">
        <v>44561</v>
      </c>
      <c r="D3245">
        <v>122017026786</v>
      </c>
    </row>
    <row r="3246" spans="2:4" x14ac:dyDescent="0.25">
      <c r="B3246" s="1" t="s">
        <v>1150</v>
      </c>
      <c r="C3246" s="2">
        <v>44926</v>
      </c>
      <c r="D3246">
        <v>81396422249</v>
      </c>
    </row>
    <row r="3247" spans="2:4" x14ac:dyDescent="0.25">
      <c r="B3247" s="1" t="s">
        <v>1150</v>
      </c>
      <c r="C3247" s="2">
        <v>45291</v>
      </c>
      <c r="D3247">
        <v>13590356820</v>
      </c>
    </row>
    <row r="3248" spans="2:4" x14ac:dyDescent="0.25">
      <c r="B3248" s="1" t="s">
        <v>1150</v>
      </c>
      <c r="C3248" s="2">
        <v>45657</v>
      </c>
      <c r="D3248">
        <v>14946403677</v>
      </c>
    </row>
    <row r="3249" spans="2:4" x14ac:dyDescent="0.25">
      <c r="B3249" s="1" t="s">
        <v>1152</v>
      </c>
      <c r="C3249" s="2">
        <v>43830</v>
      </c>
      <c r="D3249">
        <v>1299764624568</v>
      </c>
    </row>
    <row r="3250" spans="2:4" x14ac:dyDescent="0.25">
      <c r="B3250" s="1" t="s">
        <v>1152</v>
      </c>
      <c r="C3250" s="2">
        <v>44196</v>
      </c>
      <c r="D3250">
        <v>1608548572793</v>
      </c>
    </row>
    <row r="3251" spans="2:4" x14ac:dyDescent="0.25">
      <c r="B3251" s="1" t="s">
        <v>1152</v>
      </c>
      <c r="C3251" s="2">
        <v>44561</v>
      </c>
      <c r="D3251">
        <v>6451444755207</v>
      </c>
    </row>
    <row r="3252" spans="2:4" x14ac:dyDescent="0.25">
      <c r="B3252" s="1" t="s">
        <v>1152</v>
      </c>
      <c r="C3252" s="2">
        <v>44926</v>
      </c>
      <c r="D3252">
        <v>1787237414707</v>
      </c>
    </row>
    <row r="3253" spans="2:4" x14ac:dyDescent="0.25">
      <c r="B3253" s="1" t="s">
        <v>1152</v>
      </c>
      <c r="C3253" s="2">
        <v>45291</v>
      </c>
      <c r="D3253">
        <v>1622714926272</v>
      </c>
    </row>
    <row r="3254" spans="2:4" x14ac:dyDescent="0.25">
      <c r="B3254" s="1" t="s">
        <v>1152</v>
      </c>
      <c r="C3254" s="2">
        <v>45657</v>
      </c>
      <c r="D3254">
        <v>1402572526314</v>
      </c>
    </row>
    <row r="3255" spans="2:4" x14ac:dyDescent="0.25">
      <c r="B3255" s="1" t="s">
        <v>1154</v>
      </c>
      <c r="C3255" s="2">
        <v>43830</v>
      </c>
      <c r="D3255">
        <v>385693704895</v>
      </c>
    </row>
    <row r="3256" spans="2:4" x14ac:dyDescent="0.25">
      <c r="B3256" s="1" t="s">
        <v>1154</v>
      </c>
      <c r="C3256" s="2">
        <v>44196</v>
      </c>
      <c r="D3256">
        <v>634970218021</v>
      </c>
    </row>
    <row r="3257" spans="2:4" x14ac:dyDescent="0.25">
      <c r="B3257" s="1" t="s">
        <v>1154</v>
      </c>
      <c r="C3257" s="2">
        <v>44561</v>
      </c>
      <c r="D3257">
        <v>705612396316</v>
      </c>
    </row>
    <row r="3258" spans="2:4" x14ac:dyDescent="0.25">
      <c r="B3258" s="1" t="s">
        <v>1154</v>
      </c>
      <c r="C3258" s="2">
        <v>44926</v>
      </c>
      <c r="D3258">
        <v>725818606219</v>
      </c>
    </row>
    <row r="3259" spans="2:4" x14ac:dyDescent="0.25">
      <c r="B3259" s="1" t="s">
        <v>1154</v>
      </c>
      <c r="C3259" s="2">
        <v>45291</v>
      </c>
      <c r="D3259">
        <v>524026441095</v>
      </c>
    </row>
    <row r="3260" spans="2:4" x14ac:dyDescent="0.25">
      <c r="B3260" s="1" t="s">
        <v>1154</v>
      </c>
      <c r="C3260" s="2">
        <v>45657</v>
      </c>
      <c r="D3260">
        <v>580761310872</v>
      </c>
    </row>
    <row r="3261" spans="2:4" x14ac:dyDescent="0.25">
      <c r="B3261" s="1" t="s">
        <v>1156</v>
      </c>
      <c r="C3261" s="2">
        <v>43830</v>
      </c>
      <c r="D3261">
        <v>544830101847</v>
      </c>
    </row>
    <row r="3262" spans="2:4" x14ac:dyDescent="0.25">
      <c r="B3262" s="1" t="s">
        <v>1156</v>
      </c>
      <c r="C3262" s="2">
        <v>44196</v>
      </c>
      <c r="D3262">
        <v>416927717690</v>
      </c>
    </row>
    <row r="3263" spans="2:4" x14ac:dyDescent="0.25">
      <c r="B3263" s="1" t="s">
        <v>1156</v>
      </c>
      <c r="C3263" s="2">
        <v>44561</v>
      </c>
      <c r="D3263">
        <v>494512891008</v>
      </c>
    </row>
    <row r="3264" spans="2:4" x14ac:dyDescent="0.25">
      <c r="B3264" s="1" t="s">
        <v>1156</v>
      </c>
      <c r="C3264" s="2">
        <v>44926</v>
      </c>
      <c r="D3264">
        <v>598961971380</v>
      </c>
    </row>
    <row r="3265" spans="2:4" x14ac:dyDescent="0.25">
      <c r="B3265" s="1" t="s">
        <v>1156</v>
      </c>
      <c r="C3265" s="2">
        <v>45291</v>
      </c>
      <c r="D3265">
        <v>493678640808</v>
      </c>
    </row>
    <row r="3266" spans="2:4" x14ac:dyDescent="0.25">
      <c r="B3266" s="1" t="s">
        <v>1156</v>
      </c>
      <c r="C3266" s="2">
        <v>45657</v>
      </c>
      <c r="D3266">
        <v>411624057742</v>
      </c>
    </row>
    <row r="3267" spans="2:4" x14ac:dyDescent="0.25">
      <c r="B3267" s="1" t="s">
        <v>1158</v>
      </c>
      <c r="C3267" s="2">
        <v>43830</v>
      </c>
      <c r="D3267">
        <v>206455105647</v>
      </c>
    </row>
    <row r="3268" spans="2:4" x14ac:dyDescent="0.25">
      <c r="B3268" s="1" t="s">
        <v>1158</v>
      </c>
      <c r="C3268" s="2">
        <v>44196</v>
      </c>
      <c r="D3268">
        <v>251014677317</v>
      </c>
    </row>
    <row r="3269" spans="2:4" x14ac:dyDescent="0.25">
      <c r="B3269" s="1" t="s">
        <v>1158</v>
      </c>
      <c r="C3269" s="2">
        <v>44561</v>
      </c>
      <c r="D3269">
        <v>291923781679</v>
      </c>
    </row>
    <row r="3270" spans="2:4" x14ac:dyDescent="0.25">
      <c r="B3270" s="1" t="s">
        <v>1158</v>
      </c>
      <c r="C3270" s="2">
        <v>44926</v>
      </c>
      <c r="D3270">
        <v>299704889470</v>
      </c>
    </row>
    <row r="3271" spans="2:4" x14ac:dyDescent="0.25">
      <c r="B3271" s="1" t="s">
        <v>1158</v>
      </c>
      <c r="C3271" s="2">
        <v>45291</v>
      </c>
      <c r="D3271">
        <v>202012905877</v>
      </c>
    </row>
    <row r="3272" spans="2:4" x14ac:dyDescent="0.25">
      <c r="B3272" s="1" t="s">
        <v>1158</v>
      </c>
      <c r="C3272" s="2">
        <v>45657</v>
      </c>
      <c r="D3272">
        <v>207053172796</v>
      </c>
    </row>
    <row r="3273" spans="2:4" x14ac:dyDescent="0.25">
      <c r="B3273" s="1" t="s">
        <v>1160</v>
      </c>
      <c r="C3273" s="2">
        <v>43830</v>
      </c>
      <c r="D3273">
        <v>1991231779491</v>
      </c>
    </row>
    <row r="3274" spans="2:4" x14ac:dyDescent="0.25">
      <c r="B3274" s="1" t="s">
        <v>1160</v>
      </c>
      <c r="C3274" s="2">
        <v>44196</v>
      </c>
      <c r="D3274">
        <v>1006002351720</v>
      </c>
    </row>
    <row r="3275" spans="2:4" x14ac:dyDescent="0.25">
      <c r="B3275" s="1" t="s">
        <v>1160</v>
      </c>
      <c r="C3275" s="2">
        <v>44561</v>
      </c>
      <c r="D3275">
        <v>484679945755</v>
      </c>
    </row>
    <row r="3276" spans="2:4" x14ac:dyDescent="0.25">
      <c r="B3276" s="1" t="s">
        <v>1160</v>
      </c>
      <c r="C3276" s="2">
        <v>44926</v>
      </c>
      <c r="D3276">
        <v>1089175149694</v>
      </c>
    </row>
    <row r="3277" spans="2:4" x14ac:dyDescent="0.25">
      <c r="B3277" s="1" t="s">
        <v>1160</v>
      </c>
      <c r="C3277" s="2">
        <v>45291</v>
      </c>
      <c r="D3277">
        <v>1218799728959</v>
      </c>
    </row>
    <row r="3278" spans="2:4" x14ac:dyDescent="0.25">
      <c r="B3278" s="1" t="s">
        <v>1160</v>
      </c>
      <c r="C3278" s="2">
        <v>45657</v>
      </c>
      <c r="D3278">
        <v>1002138179707</v>
      </c>
    </row>
    <row r="3279" spans="2:4" x14ac:dyDescent="0.25">
      <c r="B3279" s="1" t="s">
        <v>1162</v>
      </c>
      <c r="C3279" s="2">
        <v>43830</v>
      </c>
      <c r="D3279">
        <v>11936182797</v>
      </c>
    </row>
    <row r="3280" spans="2:4" x14ac:dyDescent="0.25">
      <c r="B3280" s="1" t="s">
        <v>1162</v>
      </c>
      <c r="C3280" s="2">
        <v>44196</v>
      </c>
      <c r="D3280">
        <v>7012442624</v>
      </c>
    </row>
    <row r="3281" spans="2:4" x14ac:dyDescent="0.25">
      <c r="B3281" s="1" t="s">
        <v>1162</v>
      </c>
      <c r="C3281" s="2">
        <v>44561</v>
      </c>
      <c r="D3281">
        <v>14508803001</v>
      </c>
    </row>
    <row r="3282" spans="2:4" x14ac:dyDescent="0.25">
      <c r="B3282" s="1" t="s">
        <v>1162</v>
      </c>
      <c r="C3282" s="2">
        <v>44926</v>
      </c>
      <c r="D3282">
        <v>4195669163</v>
      </c>
    </row>
    <row r="3283" spans="2:4" x14ac:dyDescent="0.25">
      <c r="B3283" s="1" t="s">
        <v>1162</v>
      </c>
      <c r="C3283" s="2">
        <v>45291</v>
      </c>
      <c r="D3283">
        <v>5953961849</v>
      </c>
    </row>
    <row r="3284" spans="2:4" x14ac:dyDescent="0.25">
      <c r="B3284" s="1" t="s">
        <v>1162</v>
      </c>
      <c r="C3284" s="2">
        <v>45657</v>
      </c>
      <c r="D3284">
        <v>800173437</v>
      </c>
    </row>
    <row r="3285" spans="2:4" x14ac:dyDescent="0.25">
      <c r="B3285" s="1" t="s">
        <v>1164</v>
      </c>
      <c r="C3285" s="2">
        <v>43830</v>
      </c>
      <c r="D3285">
        <v>9502313345387</v>
      </c>
    </row>
    <row r="3286" spans="2:4" x14ac:dyDescent="0.25">
      <c r="B3286" s="1" t="s">
        <v>1164</v>
      </c>
      <c r="C3286" s="2">
        <v>44196</v>
      </c>
      <c r="D3286">
        <v>5551436196150</v>
      </c>
    </row>
    <row r="3287" spans="2:4" x14ac:dyDescent="0.25">
      <c r="B3287" s="1" t="s">
        <v>1164</v>
      </c>
      <c r="C3287" s="2">
        <v>44561</v>
      </c>
      <c r="D3287">
        <v>5749000376427</v>
      </c>
    </row>
    <row r="3288" spans="2:4" x14ac:dyDescent="0.25">
      <c r="B3288" s="1" t="s">
        <v>1164</v>
      </c>
      <c r="C3288" s="2">
        <v>44926</v>
      </c>
      <c r="D3288">
        <v>8452854897912</v>
      </c>
    </row>
    <row r="3289" spans="2:4" x14ac:dyDescent="0.25">
      <c r="B3289" s="1" t="s">
        <v>1164</v>
      </c>
      <c r="C3289" s="2">
        <v>45291</v>
      </c>
      <c r="D3289">
        <v>12703777892541</v>
      </c>
    </row>
    <row r="3290" spans="2:4" x14ac:dyDescent="0.25">
      <c r="B3290" s="1" t="s">
        <v>1164</v>
      </c>
      <c r="C3290" s="2">
        <v>45657</v>
      </c>
      <c r="D3290">
        <v>12870215463529</v>
      </c>
    </row>
    <row r="3291" spans="2:4" x14ac:dyDescent="0.25">
      <c r="B3291" s="1" t="s">
        <v>1166</v>
      </c>
      <c r="C3291" s="2">
        <v>43830</v>
      </c>
      <c r="D3291">
        <v>371050952711</v>
      </c>
    </row>
    <row r="3292" spans="2:4" x14ac:dyDescent="0.25">
      <c r="B3292" s="1" t="s">
        <v>1166</v>
      </c>
      <c r="C3292" s="2">
        <v>44196</v>
      </c>
      <c r="D3292">
        <v>359308945514</v>
      </c>
    </row>
    <row r="3293" spans="2:4" x14ac:dyDescent="0.25">
      <c r="B3293" s="1" t="s">
        <v>1166</v>
      </c>
      <c r="C3293" s="2">
        <v>44561</v>
      </c>
      <c r="D3293">
        <v>387810423836</v>
      </c>
    </row>
    <row r="3294" spans="2:4" x14ac:dyDescent="0.25">
      <c r="B3294" s="1" t="s">
        <v>1166</v>
      </c>
      <c r="C3294" s="2">
        <v>44926</v>
      </c>
      <c r="D3294">
        <v>410399350286</v>
      </c>
    </row>
    <row r="3295" spans="2:4" x14ac:dyDescent="0.25">
      <c r="B3295" s="1" t="s">
        <v>1166</v>
      </c>
      <c r="C3295" s="2">
        <v>45291</v>
      </c>
      <c r="D3295">
        <v>441070578052</v>
      </c>
    </row>
    <row r="3296" spans="2:4" x14ac:dyDescent="0.25">
      <c r="B3296" s="1" t="s">
        <v>1166</v>
      </c>
      <c r="C3296" s="2">
        <v>45657</v>
      </c>
      <c r="D3296">
        <v>488191875766</v>
      </c>
    </row>
    <row r="3297" spans="2:4" x14ac:dyDescent="0.25">
      <c r="B3297" s="1" t="s">
        <v>1168</v>
      </c>
      <c r="C3297" s="2">
        <v>43830</v>
      </c>
      <c r="D3297">
        <v>752014228599</v>
      </c>
    </row>
    <row r="3298" spans="2:4" x14ac:dyDescent="0.25">
      <c r="B3298" s="1" t="s">
        <v>1168</v>
      </c>
      <c r="C3298" s="2">
        <v>44196</v>
      </c>
      <c r="D3298">
        <v>671246206966</v>
      </c>
    </row>
    <row r="3299" spans="2:4" x14ac:dyDescent="0.25">
      <c r="B3299" s="1" t="s">
        <v>1168</v>
      </c>
      <c r="C3299" s="2">
        <v>44561</v>
      </c>
      <c r="D3299">
        <v>703634340577</v>
      </c>
    </row>
    <row r="3300" spans="2:4" x14ac:dyDescent="0.25">
      <c r="B3300" s="1" t="s">
        <v>1168</v>
      </c>
      <c r="C3300" s="2">
        <v>44926</v>
      </c>
      <c r="D3300">
        <v>1015685512758</v>
      </c>
    </row>
    <row r="3301" spans="2:4" x14ac:dyDescent="0.25">
      <c r="B3301" s="1" t="s">
        <v>1168</v>
      </c>
      <c r="C3301" s="2">
        <v>45291</v>
      </c>
      <c r="D3301">
        <v>1143946300244</v>
      </c>
    </row>
    <row r="3302" spans="2:4" x14ac:dyDescent="0.25">
      <c r="B3302" s="1" t="s">
        <v>1168</v>
      </c>
      <c r="C3302" s="2">
        <v>45657</v>
      </c>
      <c r="D3302">
        <v>1306797442020</v>
      </c>
    </row>
    <row r="3303" spans="2:4" x14ac:dyDescent="0.25">
      <c r="B3303" s="1" t="s">
        <v>1170</v>
      </c>
      <c r="C3303" s="2">
        <v>43830</v>
      </c>
      <c r="D3303">
        <v>905021428572</v>
      </c>
    </row>
    <row r="3304" spans="2:4" x14ac:dyDescent="0.25">
      <c r="B3304" s="1" t="s">
        <v>1170</v>
      </c>
      <c r="C3304" s="2">
        <v>44196</v>
      </c>
      <c r="D3304">
        <v>927555685134</v>
      </c>
    </row>
    <row r="3305" spans="2:4" x14ac:dyDescent="0.25">
      <c r="B3305" s="1" t="s">
        <v>1170</v>
      </c>
      <c r="C3305" s="2">
        <v>44561</v>
      </c>
      <c r="D3305">
        <v>1370244104488</v>
      </c>
    </row>
    <row r="3306" spans="2:4" x14ac:dyDescent="0.25">
      <c r="B3306" s="1" t="s">
        <v>1170</v>
      </c>
      <c r="C3306" s="2">
        <v>44926</v>
      </c>
      <c r="D3306">
        <v>2106823560109</v>
      </c>
    </row>
    <row r="3307" spans="2:4" x14ac:dyDescent="0.25">
      <c r="B3307" s="1" t="s">
        <v>1170</v>
      </c>
      <c r="C3307" s="2">
        <v>45291</v>
      </c>
      <c r="D3307">
        <v>2506944295482</v>
      </c>
    </row>
    <row r="3308" spans="2:4" x14ac:dyDescent="0.25">
      <c r="B3308" s="1" t="s">
        <v>1170</v>
      </c>
      <c r="C3308" s="2">
        <v>45657</v>
      </c>
      <c r="D3308">
        <v>3174358584694</v>
      </c>
    </row>
    <row r="3309" spans="2:4" x14ac:dyDescent="0.25">
      <c r="B3309" s="1" t="s">
        <v>1172</v>
      </c>
      <c r="C3309" s="2">
        <v>43830</v>
      </c>
      <c r="D3309">
        <v>543854862031</v>
      </c>
    </row>
    <row r="3310" spans="2:4" x14ac:dyDescent="0.25">
      <c r="B3310" s="1" t="s">
        <v>1172</v>
      </c>
      <c r="C3310" s="2">
        <v>44196</v>
      </c>
      <c r="D3310">
        <v>454412033047</v>
      </c>
    </row>
    <row r="3311" spans="2:4" x14ac:dyDescent="0.25">
      <c r="B3311" s="1" t="s">
        <v>1172</v>
      </c>
      <c r="C3311" s="2">
        <v>44561</v>
      </c>
      <c r="D3311">
        <v>349643463787</v>
      </c>
    </row>
    <row r="3312" spans="2:4" x14ac:dyDescent="0.25">
      <c r="B3312" s="1" t="s">
        <v>1172</v>
      </c>
      <c r="C3312" s="2">
        <v>44926</v>
      </c>
      <c r="D3312">
        <v>226338407520</v>
      </c>
    </row>
    <row r="3313" spans="2:4" x14ac:dyDescent="0.25">
      <c r="B3313" s="1" t="s">
        <v>1172</v>
      </c>
      <c r="C3313" s="2">
        <v>45291</v>
      </c>
      <c r="D3313">
        <v>103196794073</v>
      </c>
    </row>
    <row r="3314" spans="2:4" x14ac:dyDescent="0.25">
      <c r="B3314" s="1" t="s">
        <v>1172</v>
      </c>
      <c r="C3314" s="2">
        <v>45657</v>
      </c>
      <c r="D3314">
        <v>88587513537</v>
      </c>
    </row>
    <row r="3315" spans="2:4" x14ac:dyDescent="0.25">
      <c r="B3315" s="1" t="s">
        <v>1174</v>
      </c>
      <c r="C3315" s="2">
        <v>43830</v>
      </c>
      <c r="D3315">
        <v>2448500943282</v>
      </c>
    </row>
    <row r="3316" spans="2:4" x14ac:dyDescent="0.25">
      <c r="B3316" s="1" t="s">
        <v>1174</v>
      </c>
      <c r="C3316" s="2">
        <v>44196</v>
      </c>
      <c r="D3316">
        <v>2876294906705</v>
      </c>
    </row>
    <row r="3317" spans="2:4" x14ac:dyDescent="0.25">
      <c r="B3317" s="1" t="s">
        <v>1174</v>
      </c>
      <c r="C3317" s="2">
        <v>44561</v>
      </c>
      <c r="D3317">
        <v>3592045565382</v>
      </c>
    </row>
    <row r="3318" spans="2:4" x14ac:dyDescent="0.25">
      <c r="B3318" s="1" t="s">
        <v>1174</v>
      </c>
      <c r="C3318" s="2">
        <v>44926</v>
      </c>
      <c r="D3318">
        <v>4540017540852</v>
      </c>
    </row>
    <row r="3319" spans="2:4" x14ac:dyDescent="0.25">
      <c r="B3319" s="1" t="s">
        <v>1174</v>
      </c>
      <c r="C3319" s="2">
        <v>45291</v>
      </c>
      <c r="D3319">
        <v>4344213085100</v>
      </c>
    </row>
    <row r="3320" spans="2:4" x14ac:dyDescent="0.25">
      <c r="B3320" s="1" t="s">
        <v>1174</v>
      </c>
      <c r="C3320" s="2">
        <v>45657</v>
      </c>
      <c r="D3320">
        <v>4239149584161</v>
      </c>
    </row>
    <row r="3321" spans="2:4" x14ac:dyDescent="0.25">
      <c r="B3321" s="1" t="s">
        <v>1176</v>
      </c>
      <c r="C3321" s="2">
        <v>43830</v>
      </c>
      <c r="D3321">
        <v>989389861098</v>
      </c>
    </row>
    <row r="3322" spans="2:4" x14ac:dyDescent="0.25">
      <c r="B3322" s="1" t="s">
        <v>1176</v>
      </c>
      <c r="C3322" s="2">
        <v>44196</v>
      </c>
      <c r="D3322">
        <v>965590544373</v>
      </c>
    </row>
    <row r="3323" spans="2:4" x14ac:dyDescent="0.25">
      <c r="B3323" s="1" t="s">
        <v>1176</v>
      </c>
      <c r="C3323" s="2">
        <v>44561</v>
      </c>
      <c r="D3323">
        <v>1123727917160</v>
      </c>
    </row>
    <row r="3324" spans="2:4" x14ac:dyDescent="0.25">
      <c r="B3324" s="1" t="s">
        <v>1176</v>
      </c>
      <c r="C3324" s="2">
        <v>44926</v>
      </c>
      <c r="D3324">
        <v>1171614107848</v>
      </c>
    </row>
    <row r="3325" spans="2:4" x14ac:dyDescent="0.25">
      <c r="B3325" s="1" t="s">
        <v>1176</v>
      </c>
      <c r="C3325" s="2">
        <v>45291</v>
      </c>
      <c r="D3325">
        <v>1004886979031</v>
      </c>
    </row>
    <row r="3326" spans="2:4" x14ac:dyDescent="0.25">
      <c r="B3326" s="1" t="s">
        <v>1176</v>
      </c>
      <c r="C3326" s="2">
        <v>45657</v>
      </c>
      <c r="D3326">
        <v>968575979199</v>
      </c>
    </row>
    <row r="3327" spans="2:4" x14ac:dyDescent="0.25">
      <c r="B3327" s="1" t="s">
        <v>1178</v>
      </c>
      <c r="C3327" s="2">
        <v>43830</v>
      </c>
      <c r="D3327">
        <v>404950105259</v>
      </c>
    </row>
    <row r="3328" spans="2:4" x14ac:dyDescent="0.25">
      <c r="B3328" s="1" t="s">
        <v>1178</v>
      </c>
      <c r="C3328" s="2">
        <v>44196</v>
      </c>
      <c r="D3328">
        <v>466063127561</v>
      </c>
    </row>
    <row r="3329" spans="2:4" x14ac:dyDescent="0.25">
      <c r="B3329" s="1" t="s">
        <v>1178</v>
      </c>
      <c r="C3329" s="2">
        <v>44561</v>
      </c>
      <c r="D3329">
        <v>614226154267</v>
      </c>
    </row>
    <row r="3330" spans="2:4" x14ac:dyDescent="0.25">
      <c r="B3330" s="1" t="s">
        <v>1178</v>
      </c>
      <c r="C3330" s="2">
        <v>44926</v>
      </c>
      <c r="D3330">
        <v>263873337304</v>
      </c>
    </row>
    <row r="3331" spans="2:4" x14ac:dyDescent="0.25">
      <c r="B3331" s="1" t="s">
        <v>1178</v>
      </c>
      <c r="C3331" s="2">
        <v>45291</v>
      </c>
      <c r="D3331">
        <v>577971520153</v>
      </c>
    </row>
    <row r="3332" spans="2:4" x14ac:dyDescent="0.25">
      <c r="B3332" s="1" t="s">
        <v>1178</v>
      </c>
      <c r="C3332" s="2">
        <v>45657</v>
      </c>
      <c r="D3332">
        <v>1094423750678</v>
      </c>
    </row>
    <row r="3333" spans="2:4" x14ac:dyDescent="0.25">
      <c r="B3333" s="1" t="s">
        <v>1180</v>
      </c>
      <c r="C3333" s="2">
        <v>43830</v>
      </c>
      <c r="D3333">
        <v>2042235322970</v>
      </c>
    </row>
    <row r="3334" spans="2:4" x14ac:dyDescent="0.25">
      <c r="B3334" s="1" t="s">
        <v>1180</v>
      </c>
      <c r="C3334" s="2">
        <v>44196</v>
      </c>
      <c r="D3334">
        <v>2006475169542</v>
      </c>
    </row>
    <row r="3335" spans="2:4" x14ac:dyDescent="0.25">
      <c r="B3335" s="1" t="s">
        <v>1180</v>
      </c>
      <c r="C3335" s="2">
        <v>44561</v>
      </c>
      <c r="D3335">
        <v>1609364009859</v>
      </c>
    </row>
    <row r="3336" spans="2:4" x14ac:dyDescent="0.25">
      <c r="B3336" s="1" t="s">
        <v>1180</v>
      </c>
      <c r="C3336" s="2">
        <v>44926</v>
      </c>
      <c r="D3336">
        <v>1837394604644</v>
      </c>
    </row>
    <row r="3337" spans="2:4" x14ac:dyDescent="0.25">
      <c r="B3337" s="1" t="s">
        <v>1180</v>
      </c>
      <c r="C3337" s="2">
        <v>45291</v>
      </c>
      <c r="D3337">
        <v>1999303667555</v>
      </c>
    </row>
    <row r="3338" spans="2:4" x14ac:dyDescent="0.25">
      <c r="B3338" s="1" t="s">
        <v>1180</v>
      </c>
      <c r="C3338" s="2">
        <v>45657</v>
      </c>
      <c r="D3338">
        <v>2086352824613</v>
      </c>
    </row>
    <row r="3339" spans="2:4" x14ac:dyDescent="0.25">
      <c r="B3339" s="1" t="s">
        <v>1182</v>
      </c>
      <c r="C3339" s="2">
        <v>43830</v>
      </c>
      <c r="D3339">
        <v>337910333289</v>
      </c>
    </row>
    <row r="3340" spans="2:4" x14ac:dyDescent="0.25">
      <c r="B3340" s="1" t="s">
        <v>1182</v>
      </c>
      <c r="C3340" s="2">
        <v>44196</v>
      </c>
      <c r="D3340">
        <v>243067998609</v>
      </c>
    </row>
    <row r="3341" spans="2:4" x14ac:dyDescent="0.25">
      <c r="B3341" s="1" t="s">
        <v>1182</v>
      </c>
      <c r="C3341" s="2">
        <v>44561</v>
      </c>
      <c r="D3341">
        <v>160105731514</v>
      </c>
    </row>
    <row r="3342" spans="2:4" x14ac:dyDescent="0.25">
      <c r="B3342" s="1" t="s">
        <v>1182</v>
      </c>
      <c r="C3342" s="2">
        <v>44926</v>
      </c>
      <c r="D3342">
        <v>168857576312</v>
      </c>
    </row>
    <row r="3343" spans="2:4" x14ac:dyDescent="0.25">
      <c r="B3343" s="1" t="s">
        <v>1182</v>
      </c>
      <c r="C3343" s="2">
        <v>45291</v>
      </c>
      <c r="D3343">
        <v>137557264548</v>
      </c>
    </row>
    <row r="3344" spans="2:4" x14ac:dyDescent="0.25">
      <c r="B3344" s="1" t="s">
        <v>1182</v>
      </c>
      <c r="C3344" s="2">
        <v>45657</v>
      </c>
      <c r="D3344">
        <v>369577441141</v>
      </c>
    </row>
    <row r="3345" spans="2:4" x14ac:dyDescent="0.25">
      <c r="B3345" s="1" t="s">
        <v>1184</v>
      </c>
      <c r="C3345" s="2">
        <v>43830</v>
      </c>
      <c r="D3345">
        <v>57683711320</v>
      </c>
    </row>
    <row r="3346" spans="2:4" x14ac:dyDescent="0.25">
      <c r="B3346" s="1" t="s">
        <v>1184</v>
      </c>
      <c r="C3346" s="2">
        <v>44196</v>
      </c>
      <c r="D3346">
        <v>20497551691</v>
      </c>
    </row>
    <row r="3347" spans="2:4" x14ac:dyDescent="0.25">
      <c r="B3347" s="1" t="s">
        <v>1184</v>
      </c>
      <c r="C3347" s="2">
        <v>44561</v>
      </c>
      <c r="D3347">
        <v>18083571966</v>
      </c>
    </row>
    <row r="3348" spans="2:4" x14ac:dyDescent="0.25">
      <c r="B3348" s="1" t="s">
        <v>1184</v>
      </c>
      <c r="C3348" s="2">
        <v>44926</v>
      </c>
      <c r="D3348">
        <v>19851530314</v>
      </c>
    </row>
    <row r="3349" spans="2:4" x14ac:dyDescent="0.25">
      <c r="B3349" s="1" t="s">
        <v>1184</v>
      </c>
      <c r="C3349" s="2">
        <v>45291</v>
      </c>
      <c r="D3349">
        <v>18240566077</v>
      </c>
    </row>
    <row r="3350" spans="2:4" x14ac:dyDescent="0.25">
      <c r="B3350" s="1" t="s">
        <v>1184</v>
      </c>
      <c r="C3350" s="2">
        <v>45657</v>
      </c>
      <c r="D3350">
        <v>17804147615</v>
      </c>
    </row>
    <row r="3351" spans="2:4" x14ac:dyDescent="0.25">
      <c r="B3351" s="1" t="s">
        <v>1186</v>
      </c>
      <c r="C3351" s="2">
        <v>43830</v>
      </c>
      <c r="D3351">
        <v>1167062977585</v>
      </c>
    </row>
    <row r="3352" spans="2:4" x14ac:dyDescent="0.25">
      <c r="B3352" s="1" t="s">
        <v>1186</v>
      </c>
      <c r="C3352" s="2">
        <v>44196</v>
      </c>
      <c r="D3352">
        <v>1406868151905</v>
      </c>
    </row>
    <row r="3353" spans="2:4" x14ac:dyDescent="0.25">
      <c r="B3353" s="1" t="s">
        <v>1186</v>
      </c>
      <c r="C3353" s="2">
        <v>44561</v>
      </c>
      <c r="D3353">
        <v>1298461759158</v>
      </c>
    </row>
    <row r="3354" spans="2:4" x14ac:dyDescent="0.25">
      <c r="B3354" s="1" t="s">
        <v>1186</v>
      </c>
      <c r="C3354" s="2">
        <v>44926</v>
      </c>
      <c r="D3354">
        <v>1610400677938</v>
      </c>
    </row>
    <row r="3355" spans="2:4" x14ac:dyDescent="0.25">
      <c r="B3355" s="1" t="s">
        <v>1186</v>
      </c>
      <c r="C3355" s="2">
        <v>45291</v>
      </c>
      <c r="D3355">
        <v>1503776187309</v>
      </c>
    </row>
    <row r="3356" spans="2:4" x14ac:dyDescent="0.25">
      <c r="B3356" s="1" t="s">
        <v>1186</v>
      </c>
      <c r="C3356" s="2">
        <v>45657</v>
      </c>
      <c r="D3356">
        <v>1624584390402</v>
      </c>
    </row>
    <row r="3357" spans="2:4" x14ac:dyDescent="0.25">
      <c r="B3357" s="1" t="s">
        <v>1188</v>
      </c>
      <c r="C3357" s="2">
        <v>43830</v>
      </c>
      <c r="D3357">
        <v>2536267886150</v>
      </c>
    </row>
    <row r="3358" spans="2:4" x14ac:dyDescent="0.25">
      <c r="B3358" s="1" t="s">
        <v>1188</v>
      </c>
      <c r="C3358" s="2">
        <v>44196</v>
      </c>
      <c r="D3358">
        <v>3536254793538</v>
      </c>
    </row>
    <row r="3359" spans="2:4" x14ac:dyDescent="0.25">
      <c r="B3359" s="1" t="s">
        <v>1188</v>
      </c>
      <c r="C3359" s="2">
        <v>44561</v>
      </c>
      <c r="D3359">
        <v>1802653972149</v>
      </c>
    </row>
    <row r="3360" spans="2:4" x14ac:dyDescent="0.25">
      <c r="B3360" s="1" t="s">
        <v>1188</v>
      </c>
      <c r="C3360" s="2">
        <v>44926</v>
      </c>
      <c r="D3360">
        <v>1005840232313</v>
      </c>
    </row>
    <row r="3361" spans="2:4" x14ac:dyDescent="0.25">
      <c r="B3361" s="1" t="s">
        <v>1188</v>
      </c>
      <c r="C3361" s="2">
        <v>45291</v>
      </c>
      <c r="D3361">
        <v>2007948933386</v>
      </c>
    </row>
    <row r="3362" spans="2:4" x14ac:dyDescent="0.25">
      <c r="B3362" s="1" t="s">
        <v>1188</v>
      </c>
      <c r="C3362" s="2">
        <v>45657</v>
      </c>
      <c r="D3362">
        <v>2817129128166</v>
      </c>
    </row>
    <row r="3363" spans="2:4" x14ac:dyDescent="0.25">
      <c r="B3363" s="1" t="s">
        <v>1190</v>
      </c>
      <c r="C3363" s="2">
        <v>43830</v>
      </c>
      <c r="D3363">
        <v>1710439468422</v>
      </c>
    </row>
    <row r="3364" spans="2:4" x14ac:dyDescent="0.25">
      <c r="B3364" s="1" t="s">
        <v>1190</v>
      </c>
      <c r="C3364" s="2">
        <v>44196</v>
      </c>
      <c r="D3364">
        <v>1908870012284</v>
      </c>
    </row>
    <row r="3365" spans="2:4" x14ac:dyDescent="0.25">
      <c r="B3365" s="1" t="s">
        <v>1190</v>
      </c>
      <c r="C3365" s="2">
        <v>44561</v>
      </c>
      <c r="D3365">
        <v>2160840045542</v>
      </c>
    </row>
    <row r="3366" spans="2:4" x14ac:dyDescent="0.25">
      <c r="B3366" s="1" t="s">
        <v>1190</v>
      </c>
      <c r="C3366" s="2">
        <v>44926</v>
      </c>
      <c r="D3366">
        <v>2398917958769</v>
      </c>
    </row>
    <row r="3367" spans="2:4" x14ac:dyDescent="0.25">
      <c r="B3367" s="1" t="s">
        <v>1190</v>
      </c>
      <c r="C3367" s="2">
        <v>45291</v>
      </c>
      <c r="D3367">
        <v>2299235459009</v>
      </c>
    </row>
    <row r="3368" spans="2:4" x14ac:dyDescent="0.25">
      <c r="B3368" s="1" t="s">
        <v>1190</v>
      </c>
      <c r="C3368" s="2">
        <v>45657</v>
      </c>
      <c r="D3368">
        <v>2347221139848</v>
      </c>
    </row>
    <row r="3369" spans="2:4" x14ac:dyDescent="0.25">
      <c r="B3369" s="1" t="s">
        <v>1192</v>
      </c>
      <c r="C3369" s="2">
        <v>43830</v>
      </c>
      <c r="D3369">
        <v>102409740079</v>
      </c>
    </row>
    <row r="3370" spans="2:4" x14ac:dyDescent="0.25">
      <c r="B3370" s="1" t="s">
        <v>1192</v>
      </c>
      <c r="C3370" s="2">
        <v>44196</v>
      </c>
      <c r="D3370">
        <v>103419568447</v>
      </c>
    </row>
    <row r="3371" spans="2:4" x14ac:dyDescent="0.25">
      <c r="B3371" s="1" t="s">
        <v>1192</v>
      </c>
      <c r="C3371" s="2">
        <v>44561</v>
      </c>
      <c r="D3371">
        <v>121759392400</v>
      </c>
    </row>
    <row r="3372" spans="2:4" x14ac:dyDescent="0.25">
      <c r="B3372" s="1" t="s">
        <v>1192</v>
      </c>
      <c r="C3372" s="2">
        <v>44926</v>
      </c>
      <c r="D3372">
        <v>119633848099</v>
      </c>
    </row>
    <row r="3373" spans="2:4" x14ac:dyDescent="0.25">
      <c r="B3373" s="1" t="s">
        <v>1192</v>
      </c>
      <c r="C3373" s="2">
        <v>45291</v>
      </c>
      <c r="D3373">
        <v>110905509099</v>
      </c>
    </row>
    <row r="3374" spans="2:4" x14ac:dyDescent="0.25">
      <c r="B3374" s="1" t="s">
        <v>1192</v>
      </c>
      <c r="C3374" s="2">
        <v>45657</v>
      </c>
      <c r="D3374">
        <v>107036464976</v>
      </c>
    </row>
    <row r="3375" spans="2:4" x14ac:dyDescent="0.25">
      <c r="B3375" s="1" t="s">
        <v>1194</v>
      </c>
      <c r="C3375" s="2">
        <v>44104</v>
      </c>
      <c r="D3375">
        <v>27530749513834</v>
      </c>
    </row>
    <row r="3376" spans="2:4" x14ac:dyDescent="0.25">
      <c r="B3376" s="1" t="s">
        <v>1194</v>
      </c>
      <c r="C3376" s="2">
        <v>44469</v>
      </c>
      <c r="D3376">
        <v>48726522233736</v>
      </c>
    </row>
    <row r="3377" spans="2:4" x14ac:dyDescent="0.25">
      <c r="B3377" s="1" t="s">
        <v>1194</v>
      </c>
      <c r="C3377" s="2">
        <v>44834</v>
      </c>
      <c r="D3377">
        <v>49710635951467</v>
      </c>
    </row>
    <row r="3378" spans="2:4" x14ac:dyDescent="0.25">
      <c r="B3378" s="1" t="s">
        <v>1194</v>
      </c>
      <c r="C3378" s="2">
        <v>45199</v>
      </c>
      <c r="D3378">
        <v>31650660956650</v>
      </c>
    </row>
    <row r="3379" spans="2:4" x14ac:dyDescent="0.25">
      <c r="B3379" s="1" t="s">
        <v>1194</v>
      </c>
      <c r="C3379" s="2">
        <v>45565</v>
      </c>
      <c r="D3379">
        <v>39271893738448</v>
      </c>
    </row>
    <row r="3380" spans="2:4" x14ac:dyDescent="0.25">
      <c r="B3380" s="1" t="s">
        <v>1194</v>
      </c>
      <c r="C3380" s="2">
        <v>45930</v>
      </c>
      <c r="D3380">
        <v>36537815078167</v>
      </c>
    </row>
    <row r="3381" spans="2:4" x14ac:dyDescent="0.25">
      <c r="B3381" s="1" t="s">
        <v>1196</v>
      </c>
      <c r="C3381" s="2">
        <v>43830</v>
      </c>
      <c r="D3381">
        <v>6836496479785</v>
      </c>
    </row>
    <row r="3382" spans="2:4" x14ac:dyDescent="0.25">
      <c r="B3382" s="1" t="s">
        <v>1196</v>
      </c>
      <c r="C3382" s="2">
        <v>44196</v>
      </c>
      <c r="D3382">
        <v>6669719726106</v>
      </c>
    </row>
    <row r="3383" spans="2:4" x14ac:dyDescent="0.25">
      <c r="B3383" s="1" t="s">
        <v>1196</v>
      </c>
      <c r="C3383" s="2">
        <v>44561</v>
      </c>
      <c r="D3383">
        <v>6683587084302</v>
      </c>
    </row>
    <row r="3384" spans="2:4" x14ac:dyDescent="0.25">
      <c r="B3384" s="1" t="s">
        <v>1196</v>
      </c>
      <c r="C3384" s="2">
        <v>44926</v>
      </c>
      <c r="D3384">
        <v>8483237448241</v>
      </c>
    </row>
    <row r="3385" spans="2:4" x14ac:dyDescent="0.25">
      <c r="B3385" s="1" t="s">
        <v>1196</v>
      </c>
      <c r="C3385" s="2">
        <v>45291</v>
      </c>
      <c r="D3385">
        <v>7555693061362</v>
      </c>
    </row>
    <row r="3386" spans="2:4" x14ac:dyDescent="0.25">
      <c r="B3386" s="1" t="s">
        <v>1196</v>
      </c>
      <c r="C3386" s="2">
        <v>45657</v>
      </c>
      <c r="D3386">
        <v>7321865829546</v>
      </c>
    </row>
    <row r="3387" spans="2:4" x14ac:dyDescent="0.25">
      <c r="B3387" s="1" t="s">
        <v>1198</v>
      </c>
      <c r="C3387" s="2">
        <v>43830</v>
      </c>
      <c r="D3387">
        <v>1122396333848</v>
      </c>
    </row>
    <row r="3388" spans="2:4" x14ac:dyDescent="0.25">
      <c r="B3388" s="1" t="s">
        <v>1198</v>
      </c>
      <c r="C3388" s="2">
        <v>44196</v>
      </c>
      <c r="D3388">
        <v>725472167707</v>
      </c>
    </row>
    <row r="3389" spans="2:4" x14ac:dyDescent="0.25">
      <c r="B3389" s="1" t="s">
        <v>1198</v>
      </c>
      <c r="C3389" s="2">
        <v>44561</v>
      </c>
      <c r="D3389">
        <v>788349274998</v>
      </c>
    </row>
    <row r="3390" spans="2:4" x14ac:dyDescent="0.25">
      <c r="B3390" s="1" t="s">
        <v>1198</v>
      </c>
      <c r="C3390" s="2">
        <v>44926</v>
      </c>
      <c r="D3390">
        <v>1197197824380</v>
      </c>
    </row>
    <row r="3391" spans="2:4" x14ac:dyDescent="0.25">
      <c r="B3391" s="1" t="s">
        <v>1198</v>
      </c>
      <c r="C3391" s="2">
        <v>45291</v>
      </c>
      <c r="D3391">
        <v>1201255857686</v>
      </c>
    </row>
    <row r="3392" spans="2:4" x14ac:dyDescent="0.25">
      <c r="B3392" s="1" t="s">
        <v>1198</v>
      </c>
      <c r="C3392" s="2">
        <v>45657</v>
      </c>
      <c r="D3392">
        <v>1188944768920</v>
      </c>
    </row>
    <row r="3393" spans="2:4" x14ac:dyDescent="0.25">
      <c r="B3393" s="1" t="s">
        <v>1200</v>
      </c>
      <c r="C3393" s="2">
        <v>43830</v>
      </c>
      <c r="D3393">
        <v>2075444024000</v>
      </c>
    </row>
    <row r="3394" spans="2:4" x14ac:dyDescent="0.25">
      <c r="B3394" s="1" t="s">
        <v>1200</v>
      </c>
      <c r="C3394" s="2">
        <v>44196</v>
      </c>
      <c r="D3394">
        <v>3176645956000</v>
      </c>
    </row>
    <row r="3395" spans="2:4" x14ac:dyDescent="0.25">
      <c r="B3395" s="1" t="s">
        <v>1200</v>
      </c>
      <c r="C3395" s="2">
        <v>44561</v>
      </c>
      <c r="D3395">
        <v>2097418366000</v>
      </c>
    </row>
    <row r="3396" spans="2:4" x14ac:dyDescent="0.25">
      <c r="B3396" s="1" t="s">
        <v>1200</v>
      </c>
      <c r="C3396" s="2">
        <v>44926</v>
      </c>
      <c r="D3396">
        <v>5110781887000</v>
      </c>
    </row>
    <row r="3397" spans="2:4" x14ac:dyDescent="0.25">
      <c r="B3397" s="1" t="s">
        <v>1200</v>
      </c>
      <c r="C3397" s="2">
        <v>45291</v>
      </c>
      <c r="D3397">
        <v>6442397199000</v>
      </c>
    </row>
    <row r="3398" spans="2:4" x14ac:dyDescent="0.25">
      <c r="B3398" s="1" t="s">
        <v>1200</v>
      </c>
      <c r="C3398" s="2">
        <v>45657</v>
      </c>
      <c r="D3398">
        <v>5783050002000</v>
      </c>
    </row>
    <row r="3399" spans="2:4" x14ac:dyDescent="0.25">
      <c r="B3399" s="1" t="s">
        <v>1202</v>
      </c>
      <c r="C3399" s="2">
        <v>43830</v>
      </c>
      <c r="D3399">
        <v>3480461687912</v>
      </c>
    </row>
    <row r="3400" spans="2:4" x14ac:dyDescent="0.25">
      <c r="B3400" s="1" t="s">
        <v>1202</v>
      </c>
      <c r="C3400" s="2">
        <v>44196</v>
      </c>
      <c r="D3400">
        <v>3457965930652</v>
      </c>
    </row>
    <row r="3401" spans="2:4" x14ac:dyDescent="0.25">
      <c r="B3401" s="1" t="s">
        <v>1202</v>
      </c>
      <c r="C3401" s="2">
        <v>44561</v>
      </c>
      <c r="D3401">
        <v>4079425418438</v>
      </c>
    </row>
    <row r="3402" spans="2:4" x14ac:dyDescent="0.25">
      <c r="B3402" s="1" t="s">
        <v>1202</v>
      </c>
      <c r="C3402" s="2">
        <v>44926</v>
      </c>
      <c r="D3402">
        <v>4601402944488</v>
      </c>
    </row>
    <row r="3403" spans="2:4" x14ac:dyDescent="0.25">
      <c r="B3403" s="1" t="s">
        <v>1202</v>
      </c>
      <c r="C3403" s="2">
        <v>45291</v>
      </c>
      <c r="D3403">
        <v>4381734696137</v>
      </c>
    </row>
    <row r="3404" spans="2:4" x14ac:dyDescent="0.25">
      <c r="B3404" s="1" t="s">
        <v>1202</v>
      </c>
      <c r="C3404" s="2">
        <v>45657</v>
      </c>
      <c r="D3404">
        <v>5196289656524</v>
      </c>
    </row>
    <row r="3405" spans="2:4" x14ac:dyDescent="0.25">
      <c r="B3405" s="1" t="s">
        <v>1204</v>
      </c>
      <c r="C3405" s="2">
        <v>43830</v>
      </c>
      <c r="D3405">
        <v>1703555195063</v>
      </c>
    </row>
    <row r="3406" spans="2:4" x14ac:dyDescent="0.25">
      <c r="B3406" s="1" t="s">
        <v>1204</v>
      </c>
      <c r="C3406" s="2">
        <v>44196</v>
      </c>
      <c r="D3406">
        <v>1687379683781</v>
      </c>
    </row>
    <row r="3407" spans="2:4" x14ac:dyDescent="0.25">
      <c r="B3407" s="1" t="s">
        <v>1204</v>
      </c>
      <c r="C3407" s="2">
        <v>44561</v>
      </c>
      <c r="D3407">
        <v>1837182624530</v>
      </c>
    </row>
    <row r="3408" spans="2:4" x14ac:dyDescent="0.25">
      <c r="B3408" s="1" t="s">
        <v>1204</v>
      </c>
      <c r="C3408" s="2">
        <v>44926</v>
      </c>
      <c r="D3408">
        <v>1878065192648</v>
      </c>
    </row>
    <row r="3409" spans="2:4" x14ac:dyDescent="0.25">
      <c r="B3409" s="1" t="s">
        <v>1204</v>
      </c>
      <c r="C3409" s="2">
        <v>45291</v>
      </c>
      <c r="D3409">
        <v>1505497272771</v>
      </c>
    </row>
    <row r="3410" spans="2:4" x14ac:dyDescent="0.25">
      <c r="B3410" s="1" t="s">
        <v>1204</v>
      </c>
      <c r="C3410" s="2">
        <v>45657</v>
      </c>
      <c r="D3410">
        <v>1505963563098</v>
      </c>
    </row>
    <row r="3411" spans="2:4" x14ac:dyDescent="0.25">
      <c r="B3411" s="1" t="s">
        <v>1206</v>
      </c>
      <c r="C3411" s="2">
        <v>43830</v>
      </c>
      <c r="D3411">
        <v>163290542359</v>
      </c>
    </row>
    <row r="3412" spans="2:4" x14ac:dyDescent="0.25">
      <c r="B3412" s="1" t="s">
        <v>1206</v>
      </c>
      <c r="C3412" s="2">
        <v>44196</v>
      </c>
      <c r="D3412">
        <v>129768689918</v>
      </c>
    </row>
    <row r="3413" spans="2:4" x14ac:dyDescent="0.25">
      <c r="B3413" s="1" t="s">
        <v>1206</v>
      </c>
      <c r="C3413" s="2">
        <v>44561</v>
      </c>
      <c r="D3413">
        <v>138844694887</v>
      </c>
    </row>
    <row r="3414" spans="2:4" x14ac:dyDescent="0.25">
      <c r="B3414" s="1" t="s">
        <v>1206</v>
      </c>
      <c r="C3414" s="2">
        <v>44926</v>
      </c>
      <c r="D3414">
        <v>89984529955</v>
      </c>
    </row>
    <row r="3415" spans="2:4" x14ac:dyDescent="0.25">
      <c r="B3415" s="1" t="s">
        <v>1206</v>
      </c>
      <c r="C3415" s="2">
        <v>45291</v>
      </c>
      <c r="D3415">
        <v>80411606348</v>
      </c>
    </row>
    <row r="3416" spans="2:4" x14ac:dyDescent="0.25">
      <c r="B3416" s="1" t="s">
        <v>1206</v>
      </c>
      <c r="C3416" s="2">
        <v>45657</v>
      </c>
      <c r="D3416">
        <v>73966798225</v>
      </c>
    </row>
    <row r="3417" spans="2:4" x14ac:dyDescent="0.25">
      <c r="B3417" s="1" t="s">
        <v>1208</v>
      </c>
      <c r="C3417" s="2">
        <v>43830</v>
      </c>
      <c r="D3417">
        <v>1015709688102</v>
      </c>
    </row>
    <row r="3418" spans="2:4" x14ac:dyDescent="0.25">
      <c r="B3418" s="1" t="s">
        <v>1208</v>
      </c>
      <c r="C3418" s="2">
        <v>44196</v>
      </c>
      <c r="D3418">
        <v>826703862992</v>
      </c>
    </row>
    <row r="3419" spans="2:4" x14ac:dyDescent="0.25">
      <c r="B3419" s="1" t="s">
        <v>1208</v>
      </c>
      <c r="C3419" s="2">
        <v>44561</v>
      </c>
      <c r="D3419">
        <v>862843340993</v>
      </c>
    </row>
    <row r="3420" spans="2:4" x14ac:dyDescent="0.25">
      <c r="B3420" s="1" t="s">
        <v>1208</v>
      </c>
      <c r="C3420" s="2">
        <v>44926</v>
      </c>
      <c r="D3420">
        <v>1007771649372</v>
      </c>
    </row>
    <row r="3421" spans="2:4" x14ac:dyDescent="0.25">
      <c r="B3421" s="1" t="s">
        <v>1208</v>
      </c>
      <c r="C3421" s="2">
        <v>45291</v>
      </c>
      <c r="D3421">
        <v>1197807420974</v>
      </c>
    </row>
    <row r="3422" spans="2:4" x14ac:dyDescent="0.25">
      <c r="B3422" s="1" t="s">
        <v>1208</v>
      </c>
      <c r="C3422" s="2">
        <v>45657</v>
      </c>
      <c r="D3422">
        <v>1057004061947</v>
      </c>
    </row>
    <row r="3423" spans="2:4" x14ac:dyDescent="0.25">
      <c r="B3423" s="1" t="s">
        <v>1210</v>
      </c>
      <c r="C3423" s="2">
        <v>43830</v>
      </c>
      <c r="D3423">
        <v>231013938277</v>
      </c>
    </row>
    <row r="3424" spans="2:4" x14ac:dyDescent="0.25">
      <c r="B3424" s="1" t="s">
        <v>1210</v>
      </c>
      <c r="C3424" s="2">
        <v>44196</v>
      </c>
      <c r="D3424">
        <v>260097914802</v>
      </c>
    </row>
    <row r="3425" spans="2:4" x14ac:dyDescent="0.25">
      <c r="B3425" s="1" t="s">
        <v>1210</v>
      </c>
      <c r="C3425" s="2">
        <v>44561</v>
      </c>
      <c r="D3425">
        <v>305427281253</v>
      </c>
    </row>
    <row r="3426" spans="2:4" x14ac:dyDescent="0.25">
      <c r="B3426" s="1" t="s">
        <v>1210</v>
      </c>
      <c r="C3426" s="2">
        <v>44926</v>
      </c>
      <c r="D3426">
        <v>376924360111</v>
      </c>
    </row>
    <row r="3427" spans="2:4" x14ac:dyDescent="0.25">
      <c r="B3427" s="1" t="s">
        <v>1210</v>
      </c>
      <c r="C3427" s="2">
        <v>45291</v>
      </c>
      <c r="D3427">
        <v>311283154328</v>
      </c>
    </row>
    <row r="3428" spans="2:4" x14ac:dyDescent="0.25">
      <c r="B3428" s="1" t="s">
        <v>1210</v>
      </c>
      <c r="C3428" s="2">
        <v>45657</v>
      </c>
      <c r="D3428">
        <v>255792104003</v>
      </c>
    </row>
    <row r="3429" spans="2:4" x14ac:dyDescent="0.25">
      <c r="B3429" s="1" t="s">
        <v>1212</v>
      </c>
      <c r="C3429" s="2">
        <v>43830</v>
      </c>
      <c r="D3429">
        <v>107606934236</v>
      </c>
    </row>
    <row r="3430" spans="2:4" x14ac:dyDescent="0.25">
      <c r="B3430" s="1" t="s">
        <v>1212</v>
      </c>
      <c r="C3430" s="2">
        <v>44196</v>
      </c>
      <c r="D3430">
        <v>111444853199</v>
      </c>
    </row>
    <row r="3431" spans="2:4" x14ac:dyDescent="0.25">
      <c r="B3431" s="1" t="s">
        <v>1212</v>
      </c>
      <c r="C3431" s="2">
        <v>44561</v>
      </c>
      <c r="D3431">
        <v>137037203692</v>
      </c>
    </row>
    <row r="3432" spans="2:4" x14ac:dyDescent="0.25">
      <c r="B3432" s="1" t="s">
        <v>1212</v>
      </c>
      <c r="C3432" s="2">
        <v>44926</v>
      </c>
      <c r="D3432">
        <v>161195798685</v>
      </c>
    </row>
    <row r="3433" spans="2:4" x14ac:dyDescent="0.25">
      <c r="B3433" s="1" t="s">
        <v>1212</v>
      </c>
      <c r="C3433" s="2">
        <v>45291</v>
      </c>
      <c r="D3433">
        <v>185104761576</v>
      </c>
    </row>
    <row r="3434" spans="2:4" x14ac:dyDescent="0.25">
      <c r="B3434" s="1" t="s">
        <v>1212</v>
      </c>
      <c r="C3434" s="2">
        <v>45657</v>
      </c>
      <c r="D3434">
        <v>202083050932</v>
      </c>
    </row>
    <row r="3435" spans="2:4" x14ac:dyDescent="0.25">
      <c r="B3435" s="1" t="s">
        <v>1214</v>
      </c>
      <c r="C3435" s="2">
        <v>43830</v>
      </c>
      <c r="D3435">
        <v>1999265010667</v>
      </c>
    </row>
    <row r="3436" spans="2:4" x14ac:dyDescent="0.25">
      <c r="B3436" s="1" t="s">
        <v>1214</v>
      </c>
      <c r="C3436" s="2">
        <v>44196</v>
      </c>
      <c r="D3436">
        <v>1898308547146</v>
      </c>
    </row>
    <row r="3437" spans="2:4" x14ac:dyDescent="0.25">
      <c r="B3437" s="1" t="s">
        <v>1214</v>
      </c>
      <c r="C3437" s="2">
        <v>44561</v>
      </c>
      <c r="D3437">
        <v>1635956783355</v>
      </c>
    </row>
    <row r="3438" spans="2:4" x14ac:dyDescent="0.25">
      <c r="B3438" s="1" t="s">
        <v>1214</v>
      </c>
      <c r="C3438" s="2">
        <v>44926</v>
      </c>
      <c r="D3438">
        <v>1623131626931</v>
      </c>
    </row>
    <row r="3439" spans="2:4" x14ac:dyDescent="0.25">
      <c r="B3439" s="1" t="s">
        <v>1214</v>
      </c>
      <c r="C3439" s="2">
        <v>45291</v>
      </c>
      <c r="D3439">
        <v>1229279759345</v>
      </c>
    </row>
    <row r="3440" spans="2:4" x14ac:dyDescent="0.25">
      <c r="B3440" s="1" t="s">
        <v>1214</v>
      </c>
      <c r="C3440" s="2">
        <v>45657</v>
      </c>
      <c r="D3440">
        <v>1148291688627</v>
      </c>
    </row>
    <row r="3441" spans="2:4" x14ac:dyDescent="0.25">
      <c r="B3441" s="1" t="s">
        <v>1216</v>
      </c>
      <c r="C3441" s="2">
        <v>43830</v>
      </c>
      <c r="D3441">
        <v>330584936687</v>
      </c>
    </row>
    <row r="3442" spans="2:4" x14ac:dyDescent="0.25">
      <c r="B3442" s="1" t="s">
        <v>1216</v>
      </c>
      <c r="C3442" s="2">
        <v>44196</v>
      </c>
      <c r="D3442">
        <v>3500669919571</v>
      </c>
    </row>
    <row r="3443" spans="2:4" x14ac:dyDescent="0.25">
      <c r="B3443" s="1" t="s">
        <v>1216</v>
      </c>
      <c r="C3443" s="2">
        <v>44561</v>
      </c>
      <c r="D3443">
        <v>565231601936</v>
      </c>
    </row>
    <row r="3444" spans="2:4" x14ac:dyDescent="0.25">
      <c r="B3444" s="1" t="s">
        <v>1216</v>
      </c>
      <c r="C3444" s="2">
        <v>44926</v>
      </c>
      <c r="D3444">
        <v>466361957012</v>
      </c>
    </row>
    <row r="3445" spans="2:4" x14ac:dyDescent="0.25">
      <c r="B3445" s="1" t="s">
        <v>1216</v>
      </c>
      <c r="C3445" s="2">
        <v>45291</v>
      </c>
      <c r="D3445">
        <v>293035706646</v>
      </c>
    </row>
    <row r="3446" spans="2:4" x14ac:dyDescent="0.25">
      <c r="B3446" s="1" t="s">
        <v>1216</v>
      </c>
      <c r="C3446" s="2">
        <v>45657</v>
      </c>
      <c r="D3446">
        <v>64726492360</v>
      </c>
    </row>
    <row r="3447" spans="2:4" x14ac:dyDescent="0.25">
      <c r="B3447" s="1" t="s">
        <v>1218</v>
      </c>
      <c r="C3447" s="2">
        <v>43830</v>
      </c>
      <c r="D3447">
        <v>3155001951029</v>
      </c>
    </row>
    <row r="3448" spans="2:4" x14ac:dyDescent="0.25">
      <c r="B3448" s="1" t="s">
        <v>1218</v>
      </c>
      <c r="C3448" s="2">
        <v>44196</v>
      </c>
      <c r="D3448">
        <v>2721616087609</v>
      </c>
    </row>
    <row r="3449" spans="2:4" x14ac:dyDescent="0.25">
      <c r="B3449" s="1" t="s">
        <v>1218</v>
      </c>
      <c r="C3449" s="2">
        <v>44561</v>
      </c>
      <c r="D3449">
        <v>3229008910595</v>
      </c>
    </row>
    <row r="3450" spans="2:4" x14ac:dyDescent="0.25">
      <c r="B3450" s="1" t="s">
        <v>1218</v>
      </c>
      <c r="C3450" s="2">
        <v>44926</v>
      </c>
      <c r="D3450">
        <v>3751357640869</v>
      </c>
    </row>
    <row r="3451" spans="2:4" x14ac:dyDescent="0.25">
      <c r="B3451" s="1" t="s">
        <v>1218</v>
      </c>
      <c r="C3451" s="2">
        <v>45291</v>
      </c>
      <c r="D3451">
        <v>3134071262640</v>
      </c>
    </row>
    <row r="3452" spans="2:4" x14ac:dyDescent="0.25">
      <c r="B3452" s="1" t="s">
        <v>1218</v>
      </c>
      <c r="C3452" s="2">
        <v>45657</v>
      </c>
      <c r="D3452">
        <v>2999066630857</v>
      </c>
    </row>
    <row r="3453" spans="2:4" x14ac:dyDescent="0.25">
      <c r="B3453" s="1" t="s">
        <v>1220</v>
      </c>
      <c r="C3453" s="2">
        <v>43830</v>
      </c>
      <c r="D3453">
        <v>17000681080523</v>
      </c>
    </row>
    <row r="3454" spans="2:4" x14ac:dyDescent="0.25">
      <c r="B3454" s="1" t="s">
        <v>1220</v>
      </c>
      <c r="C3454" s="2">
        <v>44196</v>
      </c>
      <c r="D3454">
        <v>17510788650999</v>
      </c>
    </row>
    <row r="3455" spans="2:4" x14ac:dyDescent="0.25">
      <c r="B3455" s="1" t="s">
        <v>1220</v>
      </c>
      <c r="C3455" s="2">
        <v>44561</v>
      </c>
      <c r="D3455">
        <v>19547058364834</v>
      </c>
    </row>
    <row r="3456" spans="2:4" x14ac:dyDescent="0.25">
      <c r="B3456" s="1" t="s">
        <v>1220</v>
      </c>
      <c r="C3456" s="2">
        <v>44926</v>
      </c>
      <c r="D3456">
        <v>33876454559153</v>
      </c>
    </row>
    <row r="3457" spans="2:4" x14ac:dyDescent="0.25">
      <c r="B3457" s="1" t="s">
        <v>1220</v>
      </c>
      <c r="C3457" s="2">
        <v>45291</v>
      </c>
      <c r="D3457">
        <v>33136929196429</v>
      </c>
    </row>
    <row r="3458" spans="2:4" x14ac:dyDescent="0.25">
      <c r="B3458" s="1" t="s">
        <v>1220</v>
      </c>
      <c r="C3458" s="2">
        <v>45657</v>
      </c>
      <c r="D3458">
        <v>37822837171385</v>
      </c>
    </row>
    <row r="3459" spans="2:4" x14ac:dyDescent="0.25">
      <c r="B3459" s="1" t="s">
        <v>1222</v>
      </c>
      <c r="C3459" s="2">
        <v>43830</v>
      </c>
      <c r="D3459">
        <v>124800497530</v>
      </c>
    </row>
    <row r="3460" spans="2:4" x14ac:dyDescent="0.25">
      <c r="B3460" s="1" t="s">
        <v>1222</v>
      </c>
      <c r="C3460" s="2">
        <v>44196</v>
      </c>
      <c r="D3460">
        <v>37932177674</v>
      </c>
    </row>
    <row r="3461" spans="2:4" x14ac:dyDescent="0.25">
      <c r="B3461" s="1" t="s">
        <v>1222</v>
      </c>
      <c r="C3461" s="2">
        <v>44561</v>
      </c>
      <c r="D3461">
        <v>4299806173</v>
      </c>
    </row>
    <row r="3462" spans="2:4" x14ac:dyDescent="0.25">
      <c r="B3462" s="1" t="s">
        <v>1222</v>
      </c>
      <c r="C3462" s="2">
        <v>44926</v>
      </c>
      <c r="D3462">
        <v>11134605098</v>
      </c>
    </row>
    <row r="3463" spans="2:4" x14ac:dyDescent="0.25">
      <c r="B3463" s="1" t="s">
        <v>1222</v>
      </c>
      <c r="C3463" s="2">
        <v>45291</v>
      </c>
      <c r="D3463">
        <v>1036517114</v>
      </c>
    </row>
    <row r="3464" spans="2:4" x14ac:dyDescent="0.25">
      <c r="B3464" s="1" t="s">
        <v>1222</v>
      </c>
      <c r="C3464" s="2">
        <v>45657</v>
      </c>
      <c r="D3464">
        <v>13209223017</v>
      </c>
    </row>
    <row r="3465" spans="2:4" x14ac:dyDescent="0.25">
      <c r="B3465" s="1" t="s">
        <v>1224</v>
      </c>
      <c r="C3465" s="2">
        <v>43830</v>
      </c>
      <c r="D3465">
        <v>9144966000000</v>
      </c>
    </row>
    <row r="3466" spans="2:4" x14ac:dyDescent="0.25">
      <c r="B3466" s="1" t="s">
        <v>1224</v>
      </c>
      <c r="C3466" s="2">
        <v>44196</v>
      </c>
      <c r="D3466">
        <v>11873772000000</v>
      </c>
    </row>
    <row r="3467" spans="2:4" x14ac:dyDescent="0.25">
      <c r="B3467" s="1" t="s">
        <v>1224</v>
      </c>
      <c r="C3467" s="2">
        <v>44561</v>
      </c>
      <c r="D3467">
        <v>17287921000000</v>
      </c>
    </row>
    <row r="3468" spans="2:4" x14ac:dyDescent="0.25">
      <c r="B3468" s="1" t="s">
        <v>1224</v>
      </c>
      <c r="C3468" s="2">
        <v>44926</v>
      </c>
      <c r="D3468">
        <v>18649529000000</v>
      </c>
    </row>
    <row r="3469" spans="2:4" x14ac:dyDescent="0.25">
      <c r="B3469" s="1" t="s">
        <v>1224</v>
      </c>
      <c r="C3469" s="2">
        <v>45291</v>
      </c>
      <c r="D3469">
        <v>20151590000000</v>
      </c>
    </row>
    <row r="3470" spans="2:4" x14ac:dyDescent="0.25">
      <c r="B3470" s="1" t="s">
        <v>1224</v>
      </c>
      <c r="C3470" s="2">
        <v>45657</v>
      </c>
      <c r="D3470">
        <v>22387095000000</v>
      </c>
    </row>
    <row r="3471" spans="2:4" x14ac:dyDescent="0.25">
      <c r="B3471" s="1" t="s">
        <v>1226</v>
      </c>
      <c r="C3471" s="2">
        <v>43830</v>
      </c>
      <c r="D3471">
        <v>975055837041</v>
      </c>
    </row>
    <row r="3472" spans="2:4" x14ac:dyDescent="0.25">
      <c r="B3472" s="1" t="s">
        <v>1226</v>
      </c>
      <c r="C3472" s="2">
        <v>44196</v>
      </c>
      <c r="D3472">
        <v>709365907878</v>
      </c>
    </row>
    <row r="3473" spans="2:4" x14ac:dyDescent="0.25">
      <c r="B3473" s="1" t="s">
        <v>1226</v>
      </c>
      <c r="C3473" s="2">
        <v>44561</v>
      </c>
      <c r="D3473">
        <v>818774003353</v>
      </c>
    </row>
    <row r="3474" spans="2:4" x14ac:dyDescent="0.25">
      <c r="B3474" s="1" t="s">
        <v>1226</v>
      </c>
      <c r="C3474" s="2">
        <v>44926</v>
      </c>
      <c r="D3474">
        <v>1376194472334</v>
      </c>
    </row>
    <row r="3475" spans="2:4" x14ac:dyDescent="0.25">
      <c r="B3475" s="1" t="s">
        <v>1226</v>
      </c>
      <c r="C3475" s="2">
        <v>45291</v>
      </c>
      <c r="D3475">
        <v>1258744247907</v>
      </c>
    </row>
    <row r="3476" spans="2:4" x14ac:dyDescent="0.25">
      <c r="B3476" s="1" t="s">
        <v>1226</v>
      </c>
      <c r="C3476" s="2">
        <v>45657</v>
      </c>
      <c r="D3476">
        <v>1450932034625</v>
      </c>
    </row>
    <row r="3477" spans="2:4" x14ac:dyDescent="0.25">
      <c r="B3477" s="1" t="s">
        <v>1228</v>
      </c>
      <c r="C3477" s="2">
        <v>43830</v>
      </c>
      <c r="D3477">
        <v>831205462423</v>
      </c>
    </row>
    <row r="3478" spans="2:4" x14ac:dyDescent="0.25">
      <c r="B3478" s="1" t="s">
        <v>1228</v>
      </c>
      <c r="C3478" s="2">
        <v>44196</v>
      </c>
      <c r="D3478">
        <v>1049320891022</v>
      </c>
    </row>
    <row r="3479" spans="2:4" x14ac:dyDescent="0.25">
      <c r="B3479" s="1" t="s">
        <v>1228</v>
      </c>
      <c r="C3479" s="2">
        <v>44561</v>
      </c>
      <c r="D3479">
        <v>2428680237577</v>
      </c>
    </row>
    <row r="3480" spans="2:4" x14ac:dyDescent="0.25">
      <c r="B3480" s="1" t="s">
        <v>1228</v>
      </c>
      <c r="C3480" s="2">
        <v>44926</v>
      </c>
      <c r="D3480">
        <v>2279532292715</v>
      </c>
    </row>
    <row r="3481" spans="2:4" x14ac:dyDescent="0.25">
      <c r="B3481" s="1" t="s">
        <v>1228</v>
      </c>
      <c r="C3481" s="2">
        <v>45291</v>
      </c>
      <c r="D3481">
        <v>1695310432290</v>
      </c>
    </row>
    <row r="3482" spans="2:4" x14ac:dyDescent="0.25">
      <c r="B3482" s="1" t="s">
        <v>1228</v>
      </c>
      <c r="C3482" s="2">
        <v>45657</v>
      </c>
      <c r="D3482">
        <v>2440196079360</v>
      </c>
    </row>
    <row r="3483" spans="2:4" x14ac:dyDescent="0.25">
      <c r="B3483" s="1" t="s">
        <v>1230</v>
      </c>
      <c r="C3483" s="2">
        <v>43830</v>
      </c>
      <c r="D3483">
        <v>652984565756</v>
      </c>
    </row>
    <row r="3484" spans="2:4" x14ac:dyDescent="0.25">
      <c r="B3484" s="1" t="s">
        <v>1230</v>
      </c>
      <c r="C3484" s="2">
        <v>44196</v>
      </c>
      <c r="D3484">
        <v>388951234062</v>
      </c>
    </row>
    <row r="3485" spans="2:4" x14ac:dyDescent="0.25">
      <c r="B3485" s="1" t="s">
        <v>1230</v>
      </c>
      <c r="C3485" s="2">
        <v>44561</v>
      </c>
      <c r="D3485">
        <v>307821852487</v>
      </c>
    </row>
    <row r="3486" spans="2:4" x14ac:dyDescent="0.25">
      <c r="B3486" s="1" t="s">
        <v>1230</v>
      </c>
      <c r="C3486" s="2">
        <v>44926</v>
      </c>
      <c r="D3486">
        <v>429289093699</v>
      </c>
    </row>
    <row r="3487" spans="2:4" x14ac:dyDescent="0.25">
      <c r="B3487" s="1" t="s">
        <v>1230</v>
      </c>
      <c r="C3487" s="2">
        <v>45291</v>
      </c>
      <c r="D3487">
        <v>222687685088</v>
      </c>
    </row>
    <row r="3488" spans="2:4" x14ac:dyDescent="0.25">
      <c r="B3488" s="1" t="s">
        <v>1230</v>
      </c>
      <c r="C3488" s="2">
        <v>45657</v>
      </c>
      <c r="D3488">
        <v>508497357574</v>
      </c>
    </row>
    <row r="3489" spans="2:4" x14ac:dyDescent="0.25">
      <c r="B3489" s="1" t="s">
        <v>1232</v>
      </c>
      <c r="C3489" s="2">
        <v>43830</v>
      </c>
      <c r="D3489">
        <v>62781118003</v>
      </c>
    </row>
    <row r="3490" spans="2:4" x14ac:dyDescent="0.25">
      <c r="B3490" s="1" t="s">
        <v>1232</v>
      </c>
      <c r="C3490" s="2">
        <v>44196</v>
      </c>
      <c r="D3490">
        <v>65303060817</v>
      </c>
    </row>
    <row r="3491" spans="2:4" x14ac:dyDescent="0.25">
      <c r="B3491" s="1" t="s">
        <v>1232</v>
      </c>
      <c r="C3491" s="2">
        <v>44561</v>
      </c>
      <c r="D3491">
        <v>60095896292</v>
      </c>
    </row>
    <row r="3492" spans="2:4" x14ac:dyDescent="0.25">
      <c r="B3492" s="1" t="s">
        <v>1232</v>
      </c>
      <c r="C3492" s="2">
        <v>44926</v>
      </c>
      <c r="D3492">
        <v>54191920724</v>
      </c>
    </row>
    <row r="3493" spans="2:4" x14ac:dyDescent="0.25">
      <c r="B3493" s="1" t="s">
        <v>1232</v>
      </c>
      <c r="C3493" s="2">
        <v>45291</v>
      </c>
      <c r="D3493">
        <v>18331025356</v>
      </c>
    </row>
    <row r="3494" spans="2:4" x14ac:dyDescent="0.25">
      <c r="B3494" s="1" t="s">
        <v>1232</v>
      </c>
      <c r="C3494" s="2">
        <v>45657</v>
      </c>
      <c r="D3494">
        <v>3437781685</v>
      </c>
    </row>
    <row r="3495" spans="2:4" x14ac:dyDescent="0.25">
      <c r="B3495" s="1" t="s">
        <v>1234</v>
      </c>
      <c r="C3495" s="2">
        <v>43830</v>
      </c>
      <c r="D3495">
        <v>672860879434</v>
      </c>
    </row>
    <row r="3496" spans="2:4" x14ac:dyDescent="0.25">
      <c r="B3496" s="1" t="s">
        <v>1234</v>
      </c>
      <c r="C3496" s="2">
        <v>44196</v>
      </c>
      <c r="D3496">
        <v>443211102884</v>
      </c>
    </row>
    <row r="3497" spans="2:4" x14ac:dyDescent="0.25">
      <c r="B3497" s="1" t="s">
        <v>1234</v>
      </c>
      <c r="C3497" s="2">
        <v>44561</v>
      </c>
      <c r="D3497">
        <v>748324032680</v>
      </c>
    </row>
    <row r="3498" spans="2:4" x14ac:dyDescent="0.25">
      <c r="B3498" s="1" t="s">
        <v>1234</v>
      </c>
      <c r="C3498" s="2">
        <v>44926</v>
      </c>
      <c r="D3498">
        <v>1070306279118</v>
      </c>
    </row>
    <row r="3499" spans="2:4" x14ac:dyDescent="0.25">
      <c r="B3499" s="1" t="s">
        <v>1234</v>
      </c>
      <c r="C3499" s="2">
        <v>45291</v>
      </c>
      <c r="D3499">
        <v>854040208371</v>
      </c>
    </row>
    <row r="3500" spans="2:4" x14ac:dyDescent="0.25">
      <c r="B3500" s="1" t="s">
        <v>1234</v>
      </c>
      <c r="C3500" s="2">
        <v>45657</v>
      </c>
      <c r="D3500">
        <v>763629129418</v>
      </c>
    </row>
    <row r="3501" spans="2:4" x14ac:dyDescent="0.25">
      <c r="B3501" s="1" t="s">
        <v>1236</v>
      </c>
      <c r="C3501" s="2">
        <v>43830</v>
      </c>
      <c r="D3501">
        <v>925640809035</v>
      </c>
    </row>
    <row r="3502" spans="2:4" x14ac:dyDescent="0.25">
      <c r="B3502" s="1" t="s">
        <v>1236</v>
      </c>
      <c r="C3502" s="2">
        <v>44196</v>
      </c>
      <c r="D3502">
        <v>933747196619</v>
      </c>
    </row>
    <row r="3503" spans="2:4" x14ac:dyDescent="0.25">
      <c r="B3503" s="1" t="s">
        <v>1236</v>
      </c>
      <c r="C3503" s="2">
        <v>44561</v>
      </c>
      <c r="D3503">
        <v>2230927917241</v>
      </c>
    </row>
    <row r="3504" spans="2:4" x14ac:dyDescent="0.25">
      <c r="B3504" s="1" t="s">
        <v>1236</v>
      </c>
      <c r="C3504" s="2">
        <v>44926</v>
      </c>
      <c r="D3504">
        <v>834254883159</v>
      </c>
    </row>
    <row r="3505" spans="2:4" x14ac:dyDescent="0.25">
      <c r="B3505" s="1" t="s">
        <v>1236</v>
      </c>
      <c r="C3505" s="2">
        <v>45291</v>
      </c>
      <c r="D3505">
        <v>1073776290487</v>
      </c>
    </row>
    <row r="3506" spans="2:4" x14ac:dyDescent="0.25">
      <c r="B3506" s="1" t="s">
        <v>1236</v>
      </c>
      <c r="C3506" s="2">
        <v>45657</v>
      </c>
      <c r="D3506">
        <v>1458721270695</v>
      </c>
    </row>
    <row r="3507" spans="2:4" x14ac:dyDescent="0.25">
      <c r="B3507" s="1" t="s">
        <v>1238</v>
      </c>
      <c r="C3507" s="2">
        <v>43830</v>
      </c>
      <c r="D3507">
        <v>40996580738266</v>
      </c>
    </row>
    <row r="3508" spans="2:4" x14ac:dyDescent="0.25">
      <c r="B3508" s="1" t="s">
        <v>1238</v>
      </c>
      <c r="C3508" s="2">
        <v>44196</v>
      </c>
      <c r="D3508">
        <v>43949549484955</v>
      </c>
    </row>
    <row r="3509" spans="2:4" x14ac:dyDescent="0.25">
      <c r="B3509" s="1" t="s">
        <v>1238</v>
      </c>
      <c r="C3509" s="2">
        <v>44561</v>
      </c>
      <c r="D3509">
        <v>45782959675451</v>
      </c>
    </row>
    <row r="3510" spans="2:4" x14ac:dyDescent="0.25">
      <c r="B3510" s="1" t="s">
        <v>1238</v>
      </c>
      <c r="C3510" s="2">
        <v>44926</v>
      </c>
      <c r="D3510">
        <v>50528518003805</v>
      </c>
    </row>
    <row r="3511" spans="2:4" x14ac:dyDescent="0.25">
      <c r="B3511" s="1" t="s">
        <v>1238</v>
      </c>
      <c r="C3511" s="2">
        <v>45291</v>
      </c>
      <c r="D3511">
        <v>53426935909785</v>
      </c>
    </row>
    <row r="3512" spans="2:4" x14ac:dyDescent="0.25">
      <c r="B3512" s="1" t="s">
        <v>1238</v>
      </c>
      <c r="C3512" s="2">
        <v>45657</v>
      </c>
      <c r="D3512">
        <v>52111801535720</v>
      </c>
    </row>
    <row r="3513" spans="2:4" x14ac:dyDescent="0.25">
      <c r="B3513" s="1" t="s">
        <v>1240</v>
      </c>
      <c r="C3513" s="2">
        <v>43830</v>
      </c>
      <c r="D3513">
        <v>42378470000000</v>
      </c>
    </row>
    <row r="3514" spans="2:4" x14ac:dyDescent="0.25">
      <c r="B3514" s="1" t="s">
        <v>1240</v>
      </c>
      <c r="C3514" s="2">
        <v>44196</v>
      </c>
      <c r="D3514">
        <v>46800903000000</v>
      </c>
    </row>
    <row r="3515" spans="2:4" x14ac:dyDescent="0.25">
      <c r="B3515" s="1" t="s">
        <v>1240</v>
      </c>
      <c r="C3515" s="2">
        <v>44561</v>
      </c>
      <c r="D3515">
        <v>54106895000000</v>
      </c>
    </row>
    <row r="3516" spans="2:4" x14ac:dyDescent="0.25">
      <c r="B3516" s="1" t="s">
        <v>1240</v>
      </c>
      <c r="C3516" s="2">
        <v>44926</v>
      </c>
      <c r="D3516">
        <v>65820424000000</v>
      </c>
    </row>
    <row r="3517" spans="2:4" x14ac:dyDescent="0.25">
      <c r="B3517" s="1" t="s">
        <v>1240</v>
      </c>
      <c r="C3517" s="2">
        <v>45291</v>
      </c>
      <c r="D3517">
        <v>65224408000000</v>
      </c>
    </row>
    <row r="3518" spans="2:4" x14ac:dyDescent="0.25">
      <c r="B3518" s="1" t="s">
        <v>1240</v>
      </c>
      <c r="C3518" s="2">
        <v>45657</v>
      </c>
      <c r="D3518">
        <v>65899614000000</v>
      </c>
    </row>
    <row r="3519" spans="2:4" x14ac:dyDescent="0.25">
      <c r="B3519" s="1" t="s">
        <v>1242</v>
      </c>
      <c r="C3519" s="2">
        <v>43830</v>
      </c>
      <c r="D3519">
        <v>1652709256025</v>
      </c>
    </row>
    <row r="3520" spans="2:4" x14ac:dyDescent="0.25">
      <c r="B3520" s="1" t="s">
        <v>1242</v>
      </c>
      <c r="C3520" s="2">
        <v>44196</v>
      </c>
      <c r="D3520">
        <v>1688968187802</v>
      </c>
    </row>
    <row r="3521" spans="2:4" x14ac:dyDescent="0.25">
      <c r="B3521" s="1" t="s">
        <v>1242</v>
      </c>
      <c r="C3521" s="2">
        <v>44561</v>
      </c>
      <c r="D3521">
        <v>1838900687683</v>
      </c>
    </row>
    <row r="3522" spans="2:4" x14ac:dyDescent="0.25">
      <c r="B3522" s="1" t="s">
        <v>1242</v>
      </c>
      <c r="C3522" s="2">
        <v>44926</v>
      </c>
      <c r="D3522">
        <v>2066573780169</v>
      </c>
    </row>
    <row r="3523" spans="2:4" x14ac:dyDescent="0.25">
      <c r="B3523" s="1" t="s">
        <v>1242</v>
      </c>
      <c r="C3523" s="2">
        <v>45291</v>
      </c>
      <c r="D3523">
        <v>1738164798762</v>
      </c>
    </row>
    <row r="3524" spans="2:4" x14ac:dyDescent="0.25">
      <c r="B3524" s="1" t="s">
        <v>1242</v>
      </c>
      <c r="C3524" s="2">
        <v>45657</v>
      </c>
      <c r="D3524">
        <v>1709812611405</v>
      </c>
    </row>
    <row r="3525" spans="2:4" x14ac:dyDescent="0.25">
      <c r="B3525" s="1" t="s">
        <v>1244</v>
      </c>
      <c r="C3525" s="2">
        <v>43830</v>
      </c>
      <c r="D3525">
        <v>38393551000000</v>
      </c>
    </row>
    <row r="3526" spans="2:4" x14ac:dyDescent="0.25">
      <c r="B3526" s="1" t="s">
        <v>1244</v>
      </c>
      <c r="C3526" s="2">
        <v>44196</v>
      </c>
      <c r="D3526">
        <v>42904028000000</v>
      </c>
    </row>
    <row r="3527" spans="2:4" x14ac:dyDescent="0.25">
      <c r="B3527" s="1" t="s">
        <v>1244</v>
      </c>
      <c r="C3527" s="2">
        <v>44561</v>
      </c>
      <c r="D3527">
        <v>49281184000000</v>
      </c>
    </row>
    <row r="3528" spans="2:4" x14ac:dyDescent="0.25">
      <c r="B3528" s="1" t="s">
        <v>1244</v>
      </c>
      <c r="C3528" s="2">
        <v>44926</v>
      </c>
      <c r="D3528">
        <v>57067078000000</v>
      </c>
    </row>
    <row r="3529" spans="2:4" x14ac:dyDescent="0.25">
      <c r="B3529" s="1" t="s">
        <v>1244</v>
      </c>
      <c r="C3529" s="2">
        <v>45291</v>
      </c>
      <c r="D3529">
        <v>64457821000000</v>
      </c>
    </row>
    <row r="3530" spans="2:4" x14ac:dyDescent="0.25">
      <c r="B3530" s="1" t="s">
        <v>1244</v>
      </c>
      <c r="C3530" s="2">
        <v>45657</v>
      </c>
      <c r="D3530">
        <v>73099249000000</v>
      </c>
    </row>
    <row r="3531" spans="2:4" x14ac:dyDescent="0.25">
      <c r="B3531" s="1" t="s">
        <v>1246</v>
      </c>
      <c r="C3531" s="2">
        <v>43830</v>
      </c>
      <c r="D3531">
        <v>216121936349</v>
      </c>
    </row>
    <row r="3532" spans="2:4" x14ac:dyDescent="0.25">
      <c r="B3532" s="1" t="s">
        <v>1246</v>
      </c>
      <c r="C3532" s="2">
        <v>44196</v>
      </c>
      <c r="D3532">
        <v>120886522630</v>
      </c>
    </row>
    <row r="3533" spans="2:4" x14ac:dyDescent="0.25">
      <c r="B3533" s="1" t="s">
        <v>1246</v>
      </c>
      <c r="C3533" s="2">
        <v>44561</v>
      </c>
      <c r="D3533">
        <v>134110305244</v>
      </c>
    </row>
    <row r="3534" spans="2:4" x14ac:dyDescent="0.25">
      <c r="B3534" s="1" t="s">
        <v>1246</v>
      </c>
      <c r="C3534" s="2">
        <v>44926</v>
      </c>
      <c r="D3534">
        <v>212007837549</v>
      </c>
    </row>
    <row r="3535" spans="2:4" x14ac:dyDescent="0.25">
      <c r="B3535" s="1" t="s">
        <v>1246</v>
      </c>
      <c r="C3535" s="2">
        <v>45291</v>
      </c>
      <c r="D3535">
        <v>136763342398</v>
      </c>
    </row>
    <row r="3536" spans="2:4" x14ac:dyDescent="0.25">
      <c r="B3536" s="1" t="s">
        <v>1246</v>
      </c>
      <c r="C3536" s="2">
        <v>45657</v>
      </c>
      <c r="D3536">
        <v>153483344374</v>
      </c>
    </row>
    <row r="3537" spans="2:4" x14ac:dyDescent="0.25">
      <c r="B3537" s="1" t="s">
        <v>1248</v>
      </c>
      <c r="C3537" s="2">
        <v>43830</v>
      </c>
      <c r="D3537">
        <v>1429886106551</v>
      </c>
    </row>
    <row r="3538" spans="2:4" x14ac:dyDescent="0.25">
      <c r="B3538" s="1" t="s">
        <v>1248</v>
      </c>
      <c r="C3538" s="2">
        <v>44196</v>
      </c>
      <c r="D3538">
        <v>2887570524189</v>
      </c>
    </row>
    <row r="3539" spans="2:4" x14ac:dyDescent="0.25">
      <c r="B3539" s="1" t="s">
        <v>1248</v>
      </c>
      <c r="C3539" s="2">
        <v>44561</v>
      </c>
      <c r="D3539">
        <v>4164330534553</v>
      </c>
    </row>
    <row r="3540" spans="2:4" x14ac:dyDescent="0.25">
      <c r="B3540" s="1" t="s">
        <v>1248</v>
      </c>
      <c r="C3540" s="2">
        <v>44926</v>
      </c>
      <c r="D3540">
        <v>3934726759456</v>
      </c>
    </row>
    <row r="3541" spans="2:4" x14ac:dyDescent="0.25">
      <c r="B3541" s="1" t="s">
        <v>1248</v>
      </c>
      <c r="C3541" s="2">
        <v>45291</v>
      </c>
      <c r="D3541">
        <v>3258908541602</v>
      </c>
    </row>
    <row r="3542" spans="2:4" x14ac:dyDescent="0.25">
      <c r="B3542" s="1" t="s">
        <v>1248</v>
      </c>
      <c r="C3542" s="2">
        <v>45657</v>
      </c>
      <c r="D3542">
        <v>3596507144729</v>
      </c>
    </row>
    <row r="3543" spans="2:4" x14ac:dyDescent="0.25">
      <c r="B3543" s="1" t="s">
        <v>1250</v>
      </c>
      <c r="C3543" s="2">
        <v>43830</v>
      </c>
      <c r="D3543">
        <v>2077359207678</v>
      </c>
    </row>
    <row r="3544" spans="2:4" x14ac:dyDescent="0.25">
      <c r="B3544" s="1" t="s">
        <v>1250</v>
      </c>
      <c r="C3544" s="2">
        <v>44196</v>
      </c>
      <c r="D3544">
        <v>2485126994050</v>
      </c>
    </row>
    <row r="3545" spans="2:4" x14ac:dyDescent="0.25">
      <c r="B3545" s="1" t="s">
        <v>1250</v>
      </c>
      <c r="C3545" s="2">
        <v>44561</v>
      </c>
      <c r="D3545">
        <v>2318093785740</v>
      </c>
    </row>
    <row r="3546" spans="2:4" x14ac:dyDescent="0.25">
      <c r="B3546" s="1" t="s">
        <v>1250</v>
      </c>
      <c r="C3546" s="2">
        <v>44926</v>
      </c>
      <c r="D3546">
        <v>2801523066828</v>
      </c>
    </row>
    <row r="3547" spans="2:4" x14ac:dyDescent="0.25">
      <c r="B3547" s="1" t="s">
        <v>1250</v>
      </c>
      <c r="C3547" s="2">
        <v>45291</v>
      </c>
      <c r="D3547">
        <v>2697441780864</v>
      </c>
    </row>
    <row r="3548" spans="2:4" x14ac:dyDescent="0.25">
      <c r="B3548" s="1" t="s">
        <v>1250</v>
      </c>
      <c r="C3548" s="2">
        <v>45657</v>
      </c>
      <c r="D3548">
        <v>2612354731157</v>
      </c>
    </row>
    <row r="3549" spans="2:4" x14ac:dyDescent="0.25">
      <c r="B3549" s="1" t="s">
        <v>1252</v>
      </c>
      <c r="C3549" s="2">
        <v>43830</v>
      </c>
      <c r="D3549">
        <v>1191718831978</v>
      </c>
    </row>
    <row r="3550" spans="2:4" x14ac:dyDescent="0.25">
      <c r="B3550" s="1" t="s">
        <v>1252</v>
      </c>
      <c r="C3550" s="2">
        <v>44196</v>
      </c>
      <c r="D3550">
        <v>1038089447829</v>
      </c>
    </row>
    <row r="3551" spans="2:4" x14ac:dyDescent="0.25">
      <c r="B3551" s="1" t="s">
        <v>1252</v>
      </c>
      <c r="C3551" s="2">
        <v>44561</v>
      </c>
      <c r="D3551">
        <v>843757767048</v>
      </c>
    </row>
    <row r="3552" spans="2:4" x14ac:dyDescent="0.25">
      <c r="B3552" s="1" t="s">
        <v>1252</v>
      </c>
      <c r="C3552" s="2">
        <v>44926</v>
      </c>
      <c r="D3552">
        <v>931889143158</v>
      </c>
    </row>
    <row r="3553" spans="2:4" x14ac:dyDescent="0.25">
      <c r="B3553" s="1" t="s">
        <v>1252</v>
      </c>
      <c r="C3553" s="2">
        <v>45291</v>
      </c>
      <c r="D3553">
        <v>942380788429</v>
      </c>
    </row>
    <row r="3554" spans="2:4" x14ac:dyDescent="0.25">
      <c r="B3554" s="1" t="s">
        <v>1252</v>
      </c>
      <c r="C3554" s="2">
        <v>45657</v>
      </c>
      <c r="D3554">
        <v>1160602794231</v>
      </c>
    </row>
    <row r="3555" spans="2:4" x14ac:dyDescent="0.25">
      <c r="B3555" s="1" t="s">
        <v>1254</v>
      </c>
      <c r="C3555" s="2">
        <v>43830</v>
      </c>
      <c r="D3555">
        <v>-1167998368</v>
      </c>
    </row>
    <row r="3556" spans="2:4" x14ac:dyDescent="0.25">
      <c r="B3556" s="1" t="s">
        <v>1254</v>
      </c>
      <c r="C3556" s="2">
        <v>44196</v>
      </c>
      <c r="D3556">
        <v>-20740540517</v>
      </c>
    </row>
    <row r="3557" spans="2:4" x14ac:dyDescent="0.25">
      <c r="B3557" s="1" t="s">
        <v>1254</v>
      </c>
      <c r="C3557" s="2">
        <v>44561</v>
      </c>
      <c r="D3557">
        <v>338035432314</v>
      </c>
    </row>
    <row r="3558" spans="2:4" x14ac:dyDescent="0.25">
      <c r="B3558" s="1" t="s">
        <v>1254</v>
      </c>
      <c r="C3558" s="2">
        <v>44926</v>
      </c>
      <c r="D3558">
        <v>159243397155</v>
      </c>
    </row>
    <row r="3559" spans="2:4" x14ac:dyDescent="0.25">
      <c r="B3559" s="1" t="s">
        <v>1254</v>
      </c>
      <c r="C3559" s="2">
        <v>45291</v>
      </c>
      <c r="D3559">
        <v>483157979123</v>
      </c>
    </row>
    <row r="3560" spans="2:4" x14ac:dyDescent="0.25">
      <c r="B3560" s="1" t="s">
        <v>1254</v>
      </c>
      <c r="C3560" s="2">
        <v>45657</v>
      </c>
      <c r="D3560">
        <v>469711359834</v>
      </c>
    </row>
    <row r="3561" spans="2:4" x14ac:dyDescent="0.25">
      <c r="B3561" s="1" t="s">
        <v>1256</v>
      </c>
      <c r="C3561" s="2">
        <v>43830</v>
      </c>
      <c r="D3561">
        <v>4265192374688</v>
      </c>
    </row>
    <row r="3562" spans="2:4" x14ac:dyDescent="0.25">
      <c r="B3562" s="1" t="s">
        <v>1256</v>
      </c>
      <c r="C3562" s="2">
        <v>44196</v>
      </c>
      <c r="D3562">
        <v>4692034253377</v>
      </c>
    </row>
    <row r="3563" spans="2:4" x14ac:dyDescent="0.25">
      <c r="B3563" s="1" t="s">
        <v>1256</v>
      </c>
      <c r="C3563" s="2">
        <v>44561</v>
      </c>
      <c r="D3563">
        <v>4839507659690</v>
      </c>
    </row>
    <row r="3564" spans="2:4" x14ac:dyDescent="0.25">
      <c r="B3564" s="1" t="s">
        <v>1256</v>
      </c>
      <c r="C3564" s="2">
        <v>44926</v>
      </c>
      <c r="D3564">
        <v>5320632082488</v>
      </c>
    </row>
    <row r="3565" spans="2:4" x14ac:dyDescent="0.25">
      <c r="B3565" s="1" t="s">
        <v>1256</v>
      </c>
      <c r="C3565" s="2">
        <v>45291</v>
      </c>
      <c r="D3565">
        <v>5234906933729</v>
      </c>
    </row>
    <row r="3566" spans="2:4" x14ac:dyDescent="0.25">
      <c r="B3566" s="1" t="s">
        <v>1256</v>
      </c>
      <c r="C3566" s="2">
        <v>45657</v>
      </c>
      <c r="D3566">
        <v>4712176016962</v>
      </c>
    </row>
    <row r="3567" spans="2:4" x14ac:dyDescent="0.25">
      <c r="B3567" s="1" t="s">
        <v>1258</v>
      </c>
      <c r="C3567" s="2">
        <v>43830</v>
      </c>
      <c r="D3567">
        <v>763774109001</v>
      </c>
    </row>
    <row r="3568" spans="2:4" x14ac:dyDescent="0.25">
      <c r="B3568" s="1" t="s">
        <v>1258</v>
      </c>
      <c r="C3568" s="2">
        <v>44196</v>
      </c>
      <c r="D3568">
        <v>357302598786</v>
      </c>
    </row>
    <row r="3569" spans="2:4" x14ac:dyDescent="0.25">
      <c r="B3569" s="1" t="s">
        <v>1258</v>
      </c>
      <c r="C3569" s="2">
        <v>44561</v>
      </c>
      <c r="D3569">
        <v>472312468762</v>
      </c>
    </row>
    <row r="3570" spans="2:4" x14ac:dyDescent="0.25">
      <c r="B3570" s="1" t="s">
        <v>1258</v>
      </c>
      <c r="C3570" s="2">
        <v>44926</v>
      </c>
      <c r="D3570">
        <v>130948545474</v>
      </c>
    </row>
    <row r="3571" spans="2:4" x14ac:dyDescent="0.25">
      <c r="B3571" s="1" t="s">
        <v>1258</v>
      </c>
      <c r="C3571" s="2">
        <v>45291</v>
      </c>
      <c r="D3571">
        <v>194833190232</v>
      </c>
    </row>
    <row r="3572" spans="2:4" x14ac:dyDescent="0.25">
      <c r="B3572" s="1" t="s">
        <v>1258</v>
      </c>
      <c r="C3572" s="2">
        <v>45657</v>
      </c>
      <c r="D3572">
        <v>346321381873</v>
      </c>
    </row>
    <row r="3573" spans="2:4" x14ac:dyDescent="0.25">
      <c r="B3573" s="1" t="s">
        <v>1260</v>
      </c>
      <c r="C3573" s="2">
        <v>43830</v>
      </c>
      <c r="D3573">
        <v>652590350767</v>
      </c>
    </row>
    <row r="3574" spans="2:4" x14ac:dyDescent="0.25">
      <c r="B3574" s="1" t="s">
        <v>1260</v>
      </c>
      <c r="C3574" s="2">
        <v>44196</v>
      </c>
      <c r="D3574">
        <v>666874822433</v>
      </c>
    </row>
    <row r="3575" spans="2:4" x14ac:dyDescent="0.25">
      <c r="B3575" s="1" t="s">
        <v>1260</v>
      </c>
      <c r="C3575" s="2">
        <v>44561</v>
      </c>
      <c r="D3575">
        <v>778829498558</v>
      </c>
    </row>
    <row r="3576" spans="2:4" x14ac:dyDescent="0.25">
      <c r="B3576" s="1" t="s">
        <v>1260</v>
      </c>
      <c r="C3576" s="2">
        <v>44926</v>
      </c>
      <c r="D3576">
        <v>1014221109829</v>
      </c>
    </row>
    <row r="3577" spans="2:4" x14ac:dyDescent="0.25">
      <c r="B3577" s="1" t="s">
        <v>1260</v>
      </c>
      <c r="C3577" s="2">
        <v>45291</v>
      </c>
      <c r="D3577">
        <v>1052676332304</v>
      </c>
    </row>
    <row r="3578" spans="2:4" x14ac:dyDescent="0.25">
      <c r="B3578" s="1" t="s">
        <v>1260</v>
      </c>
      <c r="C3578" s="2">
        <v>45657</v>
      </c>
      <c r="D3578">
        <v>1131644313733</v>
      </c>
    </row>
    <row r="3579" spans="2:4" x14ac:dyDescent="0.25">
      <c r="B3579" s="1" t="s">
        <v>1262</v>
      </c>
      <c r="C3579" s="2">
        <v>43830</v>
      </c>
      <c r="D3579">
        <v>932797371880</v>
      </c>
    </row>
    <row r="3580" spans="2:4" x14ac:dyDescent="0.25">
      <c r="B3580" s="1" t="s">
        <v>1262</v>
      </c>
      <c r="C3580" s="2">
        <v>44196</v>
      </c>
      <c r="D3580">
        <v>1238969860261</v>
      </c>
    </row>
    <row r="3581" spans="2:4" x14ac:dyDescent="0.25">
      <c r="B3581" s="1" t="s">
        <v>1262</v>
      </c>
      <c r="C3581" s="2">
        <v>44561</v>
      </c>
      <c r="D3581">
        <v>2544345801877</v>
      </c>
    </row>
    <row r="3582" spans="2:4" x14ac:dyDescent="0.25">
      <c r="B3582" s="1" t="s">
        <v>1262</v>
      </c>
      <c r="C3582" s="2">
        <v>44926</v>
      </c>
      <c r="D3582">
        <v>1803584707015</v>
      </c>
    </row>
    <row r="3583" spans="2:4" x14ac:dyDescent="0.25">
      <c r="B3583" s="1" t="s">
        <v>1262</v>
      </c>
      <c r="C3583" s="2">
        <v>45291</v>
      </c>
      <c r="D3583">
        <v>879526958129</v>
      </c>
    </row>
    <row r="3584" spans="2:4" x14ac:dyDescent="0.25">
      <c r="B3584" s="1" t="s">
        <v>1262</v>
      </c>
      <c r="C3584" s="2">
        <v>45657</v>
      </c>
      <c r="D3584">
        <v>1433454597621</v>
      </c>
    </row>
    <row r="3585" spans="2:4" x14ac:dyDescent="0.25">
      <c r="B3585" s="1" t="s">
        <v>1264</v>
      </c>
      <c r="C3585" s="2">
        <v>43830</v>
      </c>
      <c r="D3585">
        <v>1830138591379</v>
      </c>
    </row>
    <row r="3586" spans="2:4" x14ac:dyDescent="0.25">
      <c r="B3586" s="1" t="s">
        <v>1264</v>
      </c>
      <c r="C3586" s="2">
        <v>44196</v>
      </c>
      <c r="D3586">
        <v>1914521882539</v>
      </c>
    </row>
    <row r="3587" spans="2:4" x14ac:dyDescent="0.25">
      <c r="B3587" s="1" t="s">
        <v>1264</v>
      </c>
      <c r="C3587" s="2">
        <v>44561</v>
      </c>
      <c r="D3587">
        <v>2523925376489</v>
      </c>
    </row>
    <row r="3588" spans="2:4" x14ac:dyDescent="0.25">
      <c r="B3588" s="1" t="s">
        <v>1264</v>
      </c>
      <c r="C3588" s="2">
        <v>44926</v>
      </c>
      <c r="D3588">
        <v>2836310824867</v>
      </c>
    </row>
    <row r="3589" spans="2:4" x14ac:dyDescent="0.25">
      <c r="B3589" s="1" t="s">
        <v>1264</v>
      </c>
      <c r="C3589" s="2">
        <v>45291</v>
      </c>
      <c r="D3589">
        <v>3930816154415</v>
      </c>
    </row>
    <row r="3590" spans="2:4" x14ac:dyDescent="0.25">
      <c r="B3590" s="1" t="s">
        <v>1264</v>
      </c>
      <c r="C3590" s="2">
        <v>45657</v>
      </c>
      <c r="D3590">
        <v>4576289366558</v>
      </c>
    </row>
    <row r="3591" spans="2:4" x14ac:dyDescent="0.25">
      <c r="B3591" s="1" t="s">
        <v>1266</v>
      </c>
      <c r="C3591" s="2">
        <v>43830</v>
      </c>
      <c r="D3591">
        <v>601767413977</v>
      </c>
    </row>
    <row r="3592" spans="2:4" x14ac:dyDescent="0.25">
      <c r="B3592" s="1" t="s">
        <v>1266</v>
      </c>
      <c r="C3592" s="2">
        <v>44196</v>
      </c>
      <c r="D3592">
        <v>604134800086</v>
      </c>
    </row>
    <row r="3593" spans="2:4" x14ac:dyDescent="0.25">
      <c r="B3593" s="1" t="s">
        <v>1266</v>
      </c>
      <c r="C3593" s="2">
        <v>44561</v>
      </c>
      <c r="D3593">
        <v>685345141675</v>
      </c>
    </row>
    <row r="3594" spans="2:4" x14ac:dyDescent="0.25">
      <c r="B3594" s="1" t="s">
        <v>1266</v>
      </c>
      <c r="C3594" s="2">
        <v>44926</v>
      </c>
      <c r="D3594">
        <v>907369480781</v>
      </c>
    </row>
    <row r="3595" spans="2:4" x14ac:dyDescent="0.25">
      <c r="B3595" s="1" t="s">
        <v>1266</v>
      </c>
      <c r="C3595" s="2">
        <v>45291</v>
      </c>
      <c r="D3595">
        <v>1041163849984</v>
      </c>
    </row>
    <row r="3596" spans="2:4" x14ac:dyDescent="0.25">
      <c r="B3596" s="1" t="s">
        <v>1266</v>
      </c>
      <c r="C3596" s="2">
        <v>45657</v>
      </c>
      <c r="D3596">
        <v>1331233537816</v>
      </c>
    </row>
    <row r="3597" spans="2:4" x14ac:dyDescent="0.25">
      <c r="B3597" s="1" t="s">
        <v>1268</v>
      </c>
      <c r="C3597" s="2">
        <v>43830</v>
      </c>
      <c r="D3597">
        <v>1638842882582</v>
      </c>
    </row>
    <row r="3598" spans="2:4" x14ac:dyDescent="0.25">
      <c r="B3598" s="1" t="s">
        <v>1268</v>
      </c>
      <c r="C3598" s="2">
        <v>44196</v>
      </c>
      <c r="D3598">
        <v>1631648245568</v>
      </c>
    </row>
    <row r="3599" spans="2:4" x14ac:dyDescent="0.25">
      <c r="B3599" s="1" t="s">
        <v>1268</v>
      </c>
      <c r="C3599" s="2">
        <v>44561</v>
      </c>
      <c r="D3599">
        <v>1945434625353</v>
      </c>
    </row>
    <row r="3600" spans="2:4" x14ac:dyDescent="0.25">
      <c r="B3600" s="1" t="s">
        <v>1268</v>
      </c>
      <c r="C3600" s="2">
        <v>44926</v>
      </c>
      <c r="D3600">
        <v>1708579398984</v>
      </c>
    </row>
    <row r="3601" spans="2:4" x14ac:dyDescent="0.25">
      <c r="B3601" s="1" t="s">
        <v>1268</v>
      </c>
      <c r="C3601" s="2">
        <v>45291</v>
      </c>
      <c r="D3601">
        <v>1351024069392</v>
      </c>
    </row>
    <row r="3602" spans="2:4" x14ac:dyDescent="0.25">
      <c r="B3602" s="1" t="s">
        <v>1268</v>
      </c>
      <c r="C3602" s="2">
        <v>45657</v>
      </c>
      <c r="D3602">
        <v>1633090518901</v>
      </c>
    </row>
    <row r="3603" spans="2:4" x14ac:dyDescent="0.25">
      <c r="B3603" s="1" t="s">
        <v>1270</v>
      </c>
      <c r="C3603" s="2">
        <v>43830</v>
      </c>
      <c r="D3603">
        <v>899914942172</v>
      </c>
    </row>
    <row r="3604" spans="2:4" x14ac:dyDescent="0.25">
      <c r="B3604" s="1" t="s">
        <v>1270</v>
      </c>
      <c r="C3604" s="2">
        <v>44196</v>
      </c>
      <c r="D3604">
        <v>1202207498846</v>
      </c>
    </row>
    <row r="3605" spans="2:4" x14ac:dyDescent="0.25">
      <c r="B3605" s="1" t="s">
        <v>1270</v>
      </c>
      <c r="C3605" s="2">
        <v>44561</v>
      </c>
      <c r="D3605">
        <v>1377222381437</v>
      </c>
    </row>
    <row r="3606" spans="2:4" x14ac:dyDescent="0.25">
      <c r="B3606" s="1" t="s">
        <v>1270</v>
      </c>
      <c r="C3606" s="2">
        <v>44926</v>
      </c>
      <c r="D3606">
        <v>1096727838424</v>
      </c>
    </row>
    <row r="3607" spans="2:4" x14ac:dyDescent="0.25">
      <c r="B3607" s="1" t="s">
        <v>1270</v>
      </c>
      <c r="C3607" s="2">
        <v>45291</v>
      </c>
      <c r="D3607">
        <v>729154403208</v>
      </c>
    </row>
    <row r="3608" spans="2:4" x14ac:dyDescent="0.25">
      <c r="B3608" s="1" t="s">
        <v>1270</v>
      </c>
      <c r="C3608" s="2">
        <v>45657</v>
      </c>
      <c r="D3608">
        <v>1152738721057</v>
      </c>
    </row>
    <row r="3609" spans="2:4" x14ac:dyDescent="0.25">
      <c r="B3609" s="1" t="s">
        <v>1272</v>
      </c>
      <c r="C3609" s="2">
        <v>43830</v>
      </c>
      <c r="D3609">
        <v>235186442292</v>
      </c>
    </row>
    <row r="3610" spans="2:4" x14ac:dyDescent="0.25">
      <c r="B3610" s="1" t="s">
        <v>1272</v>
      </c>
      <c r="C3610" s="2">
        <v>44196</v>
      </c>
      <c r="D3610">
        <v>214695201486</v>
      </c>
    </row>
    <row r="3611" spans="2:4" x14ac:dyDescent="0.25">
      <c r="B3611" s="1" t="s">
        <v>1272</v>
      </c>
      <c r="C3611" s="2">
        <v>44561</v>
      </c>
      <c r="D3611">
        <v>377712504659</v>
      </c>
    </row>
    <row r="3612" spans="2:4" x14ac:dyDescent="0.25">
      <c r="B3612" s="1" t="s">
        <v>1272</v>
      </c>
      <c r="C3612" s="2">
        <v>44926</v>
      </c>
      <c r="D3612">
        <v>240298998787</v>
      </c>
    </row>
    <row r="3613" spans="2:4" x14ac:dyDescent="0.25">
      <c r="B3613" s="1" t="s">
        <v>1272</v>
      </c>
      <c r="C3613" s="2">
        <v>45291</v>
      </c>
      <c r="D3613">
        <v>439951065783</v>
      </c>
    </row>
    <row r="3614" spans="2:4" x14ac:dyDescent="0.25">
      <c r="B3614" s="1" t="s">
        <v>1272</v>
      </c>
      <c r="C3614" s="2">
        <v>45657</v>
      </c>
      <c r="D3614">
        <v>567481233266</v>
      </c>
    </row>
    <row r="3615" spans="2:4" x14ac:dyDescent="0.25">
      <c r="B3615" s="1" t="s">
        <v>1274</v>
      </c>
      <c r="C3615" s="2">
        <v>43830</v>
      </c>
      <c r="D3615">
        <v>2115744373631</v>
      </c>
    </row>
    <row r="3616" spans="2:4" x14ac:dyDescent="0.25">
      <c r="B3616" s="1" t="s">
        <v>1274</v>
      </c>
      <c r="C3616" s="2">
        <v>44196</v>
      </c>
      <c r="D3616">
        <v>2487174015553</v>
      </c>
    </row>
    <row r="3617" spans="2:4" x14ac:dyDescent="0.25">
      <c r="B3617" s="1" t="s">
        <v>1274</v>
      </c>
      <c r="C3617" s="2">
        <v>44561</v>
      </c>
      <c r="D3617">
        <v>2568688844439</v>
      </c>
    </row>
    <row r="3618" spans="2:4" x14ac:dyDescent="0.25">
      <c r="B3618" s="1" t="s">
        <v>1274</v>
      </c>
      <c r="C3618" s="2">
        <v>44926</v>
      </c>
      <c r="D3618">
        <v>1896688722277</v>
      </c>
    </row>
    <row r="3619" spans="2:4" x14ac:dyDescent="0.25">
      <c r="B3619" s="1" t="s">
        <v>1274</v>
      </c>
      <c r="C3619" s="2">
        <v>45291</v>
      </c>
      <c r="D3619">
        <v>1025746701725</v>
      </c>
    </row>
    <row r="3620" spans="2:4" x14ac:dyDescent="0.25">
      <c r="B3620" s="1" t="s">
        <v>1274</v>
      </c>
      <c r="C3620" s="2">
        <v>45657</v>
      </c>
      <c r="D3620">
        <v>1300998943328</v>
      </c>
    </row>
    <row r="3621" spans="2:4" x14ac:dyDescent="0.25">
      <c r="B3621" s="1" t="s">
        <v>1276</v>
      </c>
      <c r="C3621" s="2">
        <v>43830</v>
      </c>
      <c r="D3621">
        <v>171950747474</v>
      </c>
    </row>
    <row r="3622" spans="2:4" x14ac:dyDescent="0.25">
      <c r="B3622" s="1" t="s">
        <v>1276</v>
      </c>
      <c r="C3622" s="2">
        <v>44196</v>
      </c>
      <c r="D3622">
        <v>191346472552</v>
      </c>
    </row>
    <row r="3623" spans="2:4" x14ac:dyDescent="0.25">
      <c r="B3623" s="1" t="s">
        <v>1276</v>
      </c>
      <c r="C3623" s="2">
        <v>44561</v>
      </c>
      <c r="D3623">
        <v>261631365137</v>
      </c>
    </row>
    <row r="3624" spans="2:4" x14ac:dyDescent="0.25">
      <c r="B3624" s="1" t="s">
        <v>1276</v>
      </c>
      <c r="C3624" s="2">
        <v>44926</v>
      </c>
      <c r="D3624">
        <v>366530993356</v>
      </c>
    </row>
    <row r="3625" spans="2:4" x14ac:dyDescent="0.25">
      <c r="B3625" s="1" t="s">
        <v>1276</v>
      </c>
      <c r="C3625" s="2">
        <v>45291</v>
      </c>
      <c r="D3625">
        <v>439809884461</v>
      </c>
    </row>
    <row r="3626" spans="2:4" x14ac:dyDescent="0.25">
      <c r="B3626" s="1" t="s">
        <v>1276</v>
      </c>
      <c r="C3626" s="2">
        <v>45657</v>
      </c>
      <c r="D3626">
        <v>500005871936</v>
      </c>
    </row>
    <row r="3627" spans="2:4" x14ac:dyDescent="0.25">
      <c r="B3627" s="1" t="s">
        <v>1278</v>
      </c>
      <c r="C3627" s="2">
        <v>43830</v>
      </c>
      <c r="D3627">
        <v>248649654103</v>
      </c>
    </row>
    <row r="3628" spans="2:4" x14ac:dyDescent="0.25">
      <c r="B3628" s="1" t="s">
        <v>1278</v>
      </c>
      <c r="C3628" s="2">
        <v>44196</v>
      </c>
      <c r="D3628">
        <v>97294447841</v>
      </c>
    </row>
    <row r="3629" spans="2:4" x14ac:dyDescent="0.25">
      <c r="B3629" s="1" t="s">
        <v>1278</v>
      </c>
      <c r="C3629" s="2">
        <v>44561</v>
      </c>
      <c r="D3629">
        <v>45086146363</v>
      </c>
    </row>
    <row r="3630" spans="2:4" x14ac:dyDescent="0.25">
      <c r="B3630" s="1" t="s">
        <v>1278</v>
      </c>
      <c r="C3630" s="2">
        <v>44926</v>
      </c>
      <c r="D3630">
        <v>104879896753</v>
      </c>
    </row>
    <row r="3631" spans="2:4" x14ac:dyDescent="0.25">
      <c r="B3631" s="1" t="s">
        <v>1278</v>
      </c>
      <c r="C3631" s="2">
        <v>45291</v>
      </c>
      <c r="D3631">
        <v>145320601809</v>
      </c>
    </row>
    <row r="3632" spans="2:4" x14ac:dyDescent="0.25">
      <c r="B3632" s="1" t="s">
        <v>1278</v>
      </c>
      <c r="C3632" s="2">
        <v>45657</v>
      </c>
      <c r="D3632">
        <v>177231153109</v>
      </c>
    </row>
    <row r="3633" spans="2:4" x14ac:dyDescent="0.25">
      <c r="B3633" s="1" t="s">
        <v>1280</v>
      </c>
      <c r="C3633" s="2">
        <v>43830</v>
      </c>
      <c r="D3633">
        <v>236318683908</v>
      </c>
    </row>
    <row r="3634" spans="2:4" x14ac:dyDescent="0.25">
      <c r="B3634" s="1" t="s">
        <v>1280</v>
      </c>
      <c r="C3634" s="2">
        <v>44196</v>
      </c>
      <c r="D3634">
        <v>298753988679</v>
      </c>
    </row>
    <row r="3635" spans="2:4" x14ac:dyDescent="0.25">
      <c r="B3635" s="1" t="s">
        <v>1280</v>
      </c>
      <c r="C3635" s="2">
        <v>44561</v>
      </c>
      <c r="D3635">
        <v>816649004315</v>
      </c>
    </row>
    <row r="3636" spans="2:4" x14ac:dyDescent="0.25">
      <c r="B3636" s="1" t="s">
        <v>1280</v>
      </c>
      <c r="C3636" s="2">
        <v>44926</v>
      </c>
      <c r="D3636">
        <v>519301885112</v>
      </c>
    </row>
    <row r="3637" spans="2:4" x14ac:dyDescent="0.25">
      <c r="B3637" s="1" t="s">
        <v>1280</v>
      </c>
      <c r="C3637" s="2">
        <v>45291</v>
      </c>
      <c r="D3637">
        <v>967952972493</v>
      </c>
    </row>
    <row r="3638" spans="2:4" x14ac:dyDescent="0.25">
      <c r="B3638" s="1" t="s">
        <v>1280</v>
      </c>
      <c r="C3638" s="2">
        <v>45657</v>
      </c>
      <c r="D3638">
        <v>747142798210</v>
      </c>
    </row>
    <row r="3639" spans="2:4" x14ac:dyDescent="0.25">
      <c r="B3639" s="1" t="s">
        <v>1282</v>
      </c>
      <c r="C3639" s="2">
        <v>43830</v>
      </c>
      <c r="D3639">
        <v>162544456658</v>
      </c>
    </row>
    <row r="3640" spans="2:4" x14ac:dyDescent="0.25">
      <c r="B3640" s="1" t="s">
        <v>1282</v>
      </c>
      <c r="C3640" s="2">
        <v>44196</v>
      </c>
      <c r="D3640">
        <v>268626552340</v>
      </c>
    </row>
    <row r="3641" spans="2:4" x14ac:dyDescent="0.25">
      <c r="B3641" s="1" t="s">
        <v>1282</v>
      </c>
      <c r="C3641" s="2">
        <v>44561</v>
      </c>
      <c r="D3641">
        <v>290557561659</v>
      </c>
    </row>
    <row r="3642" spans="2:4" x14ac:dyDescent="0.25">
      <c r="B3642" s="1" t="s">
        <v>1282</v>
      </c>
      <c r="C3642" s="2">
        <v>44926</v>
      </c>
      <c r="D3642">
        <v>161609785679</v>
      </c>
    </row>
    <row r="3643" spans="2:4" x14ac:dyDescent="0.25">
      <c r="B3643" s="1" t="s">
        <v>1282</v>
      </c>
      <c r="C3643" s="2">
        <v>45291</v>
      </c>
      <c r="D3643">
        <v>73142882959</v>
      </c>
    </row>
    <row r="3644" spans="2:4" x14ac:dyDescent="0.25">
      <c r="B3644" s="1" t="s">
        <v>1282</v>
      </c>
      <c r="C3644" s="2">
        <v>45657</v>
      </c>
      <c r="D3644">
        <v>47404125649</v>
      </c>
    </row>
    <row r="3645" spans="2:4" x14ac:dyDescent="0.25">
      <c r="B3645" s="1" t="s">
        <v>1284</v>
      </c>
      <c r="C3645" s="2">
        <v>43830</v>
      </c>
      <c r="D3645">
        <v>92441944607</v>
      </c>
    </row>
    <row r="3646" spans="2:4" x14ac:dyDescent="0.25">
      <c r="B3646" s="1" t="s">
        <v>1284</v>
      </c>
      <c r="C3646" s="2">
        <v>44196</v>
      </c>
      <c r="D3646">
        <v>87672504218</v>
      </c>
    </row>
    <row r="3647" spans="2:4" x14ac:dyDescent="0.25">
      <c r="B3647" s="1" t="s">
        <v>1284</v>
      </c>
      <c r="C3647" s="2">
        <v>44561</v>
      </c>
      <c r="D3647">
        <v>53866473736</v>
      </c>
    </row>
    <row r="3648" spans="2:4" x14ac:dyDescent="0.25">
      <c r="B3648" s="1" t="s">
        <v>1284</v>
      </c>
      <c r="C3648" s="2">
        <v>44926</v>
      </c>
      <c r="D3648">
        <v>88158038398</v>
      </c>
    </row>
    <row r="3649" spans="2:4" x14ac:dyDescent="0.25">
      <c r="B3649" s="1" t="s">
        <v>1284</v>
      </c>
      <c r="C3649" s="2">
        <v>45291</v>
      </c>
      <c r="D3649">
        <v>84753584590</v>
      </c>
    </row>
    <row r="3650" spans="2:4" x14ac:dyDescent="0.25">
      <c r="B3650" s="1" t="s">
        <v>1284</v>
      </c>
      <c r="C3650" s="2">
        <v>45657</v>
      </c>
      <c r="D3650">
        <v>82881861309</v>
      </c>
    </row>
    <row r="3651" spans="2:4" x14ac:dyDescent="0.25">
      <c r="B3651" s="1" t="s">
        <v>1286</v>
      </c>
      <c r="C3651" s="2">
        <v>43830</v>
      </c>
      <c r="D3651">
        <v>1021046946871</v>
      </c>
    </row>
    <row r="3652" spans="2:4" x14ac:dyDescent="0.25">
      <c r="B3652" s="1" t="s">
        <v>1286</v>
      </c>
      <c r="C3652" s="2">
        <v>44196</v>
      </c>
      <c r="D3652">
        <v>1075856133597</v>
      </c>
    </row>
    <row r="3653" spans="2:4" x14ac:dyDescent="0.25">
      <c r="B3653" s="1" t="s">
        <v>1286</v>
      </c>
      <c r="C3653" s="2">
        <v>44561</v>
      </c>
      <c r="D3653">
        <v>1404424090024</v>
      </c>
    </row>
    <row r="3654" spans="2:4" x14ac:dyDescent="0.25">
      <c r="B3654" s="1" t="s">
        <v>1286</v>
      </c>
      <c r="C3654" s="2">
        <v>44926</v>
      </c>
      <c r="D3654">
        <v>1903986481875</v>
      </c>
    </row>
    <row r="3655" spans="2:4" x14ac:dyDescent="0.25">
      <c r="B3655" s="1" t="s">
        <v>1286</v>
      </c>
      <c r="C3655" s="2">
        <v>45291</v>
      </c>
      <c r="D3655">
        <v>2118135624311</v>
      </c>
    </row>
    <row r="3656" spans="2:4" x14ac:dyDescent="0.25">
      <c r="B3656" s="1" t="s">
        <v>1286</v>
      </c>
      <c r="C3656" s="2">
        <v>45657</v>
      </c>
      <c r="D3656">
        <v>2723254612787</v>
      </c>
    </row>
    <row r="3657" spans="2:4" x14ac:dyDescent="0.25">
      <c r="B3657" s="1" t="s">
        <v>1288</v>
      </c>
      <c r="C3657" s="2">
        <v>43830</v>
      </c>
      <c r="D3657">
        <v>161096195325</v>
      </c>
    </row>
    <row r="3658" spans="2:4" x14ac:dyDescent="0.25">
      <c r="B3658" s="1" t="s">
        <v>1288</v>
      </c>
      <c r="C3658" s="2">
        <v>44196</v>
      </c>
      <c r="D3658">
        <v>170252143738</v>
      </c>
    </row>
    <row r="3659" spans="2:4" x14ac:dyDescent="0.25">
      <c r="B3659" s="1" t="s">
        <v>1288</v>
      </c>
      <c r="C3659" s="2">
        <v>44561</v>
      </c>
      <c r="D3659">
        <v>242577282399</v>
      </c>
    </row>
    <row r="3660" spans="2:4" x14ac:dyDescent="0.25">
      <c r="B3660" s="1" t="s">
        <v>1288</v>
      </c>
      <c r="C3660" s="2">
        <v>44926</v>
      </c>
      <c r="D3660">
        <v>1386240063216</v>
      </c>
    </row>
    <row r="3661" spans="2:4" x14ac:dyDescent="0.25">
      <c r="B3661" s="1" t="s">
        <v>1288</v>
      </c>
      <c r="C3661" s="2">
        <v>45291</v>
      </c>
      <c r="D3661">
        <v>29483885048</v>
      </c>
    </row>
    <row r="3662" spans="2:4" x14ac:dyDescent="0.25">
      <c r="B3662" s="1" t="s">
        <v>1288</v>
      </c>
      <c r="C3662" s="2">
        <v>45657</v>
      </c>
      <c r="D3662">
        <v>3538239728906</v>
      </c>
    </row>
    <row r="3663" spans="2:4" x14ac:dyDescent="0.25">
      <c r="B3663" s="1" t="s">
        <v>1290</v>
      </c>
      <c r="C3663" s="2">
        <v>43830</v>
      </c>
      <c r="D3663">
        <v>1284093485769</v>
      </c>
    </row>
    <row r="3664" spans="2:4" x14ac:dyDescent="0.25">
      <c r="B3664" s="1" t="s">
        <v>1290</v>
      </c>
      <c r="C3664" s="2">
        <v>44196</v>
      </c>
      <c r="D3664">
        <v>170879316079</v>
      </c>
    </row>
    <row r="3665" spans="2:4" x14ac:dyDescent="0.25">
      <c r="B3665" s="1" t="s">
        <v>1290</v>
      </c>
      <c r="C3665" s="2">
        <v>44561</v>
      </c>
      <c r="D3665">
        <v>124819074716</v>
      </c>
    </row>
    <row r="3666" spans="2:4" x14ac:dyDescent="0.25">
      <c r="B3666" s="1" t="s">
        <v>1290</v>
      </c>
      <c r="C3666" s="2">
        <v>44926</v>
      </c>
      <c r="D3666">
        <v>207614278633</v>
      </c>
    </row>
    <row r="3667" spans="2:4" x14ac:dyDescent="0.25">
      <c r="B3667" s="1" t="s">
        <v>1290</v>
      </c>
      <c r="C3667" s="2">
        <v>45291</v>
      </c>
      <c r="D3667">
        <v>79877436467</v>
      </c>
    </row>
    <row r="3668" spans="2:4" x14ac:dyDescent="0.25">
      <c r="B3668" s="1" t="s">
        <v>1290</v>
      </c>
      <c r="C3668" s="2">
        <v>45657</v>
      </c>
      <c r="D3668">
        <v>44908822785</v>
      </c>
    </row>
    <row r="3669" spans="2:4" x14ac:dyDescent="0.25">
      <c r="B3669" s="1" t="s">
        <v>1292</v>
      </c>
      <c r="C3669" s="2">
        <v>43830</v>
      </c>
      <c r="D3669">
        <v>464771507749</v>
      </c>
    </row>
    <row r="3670" spans="2:4" x14ac:dyDescent="0.25">
      <c r="B3670" s="1" t="s">
        <v>1292</v>
      </c>
      <c r="C3670" s="2">
        <v>44196</v>
      </c>
      <c r="D3670">
        <v>460764195048</v>
      </c>
    </row>
    <row r="3671" spans="2:4" x14ac:dyDescent="0.25">
      <c r="B3671" s="1" t="s">
        <v>1292</v>
      </c>
      <c r="C3671" s="2">
        <v>44561</v>
      </c>
      <c r="D3671">
        <v>414231960300</v>
      </c>
    </row>
    <row r="3672" spans="2:4" x14ac:dyDescent="0.25">
      <c r="B3672" s="1" t="s">
        <v>1292</v>
      </c>
      <c r="C3672" s="2">
        <v>44926</v>
      </c>
      <c r="D3672">
        <v>472273549847</v>
      </c>
    </row>
    <row r="3673" spans="2:4" x14ac:dyDescent="0.25">
      <c r="B3673" s="1" t="s">
        <v>1292</v>
      </c>
      <c r="C3673" s="2">
        <v>45291</v>
      </c>
      <c r="D3673">
        <v>485186385167</v>
      </c>
    </row>
    <row r="3674" spans="2:4" x14ac:dyDescent="0.25">
      <c r="B3674" s="1" t="s">
        <v>1292</v>
      </c>
      <c r="C3674" s="2">
        <v>45657</v>
      </c>
      <c r="D3674">
        <v>498184992763</v>
      </c>
    </row>
    <row r="3675" spans="2:4" x14ac:dyDescent="0.25">
      <c r="B3675" s="1" t="s">
        <v>1294</v>
      </c>
      <c r="C3675" s="2">
        <v>43830</v>
      </c>
      <c r="D3675">
        <v>451076374639</v>
      </c>
    </row>
    <row r="3676" spans="2:4" x14ac:dyDescent="0.25">
      <c r="B3676" s="1" t="s">
        <v>1294</v>
      </c>
      <c r="C3676" s="2">
        <v>44196</v>
      </c>
      <c r="D3676">
        <v>921533084533</v>
      </c>
    </row>
    <row r="3677" spans="2:4" x14ac:dyDescent="0.25">
      <c r="B3677" s="1" t="s">
        <v>1294</v>
      </c>
      <c r="C3677" s="2">
        <v>44561</v>
      </c>
      <c r="D3677">
        <v>718039492538</v>
      </c>
    </row>
    <row r="3678" spans="2:4" x14ac:dyDescent="0.25">
      <c r="B3678" s="1" t="s">
        <v>1294</v>
      </c>
      <c r="C3678" s="2">
        <v>44926</v>
      </c>
      <c r="D3678">
        <v>815913074308</v>
      </c>
    </row>
    <row r="3679" spans="2:4" x14ac:dyDescent="0.25">
      <c r="B3679" s="1" t="s">
        <v>1294</v>
      </c>
      <c r="C3679" s="2">
        <v>45291</v>
      </c>
      <c r="D3679">
        <v>529016363232</v>
      </c>
    </row>
    <row r="3680" spans="2:4" x14ac:dyDescent="0.25">
      <c r="B3680" s="1" t="s">
        <v>1294</v>
      </c>
      <c r="C3680" s="2">
        <v>45657</v>
      </c>
      <c r="D3680">
        <v>572743368358</v>
      </c>
    </row>
    <row r="3681" spans="2:4" x14ac:dyDescent="0.25">
      <c r="B3681" s="1" t="s">
        <v>1296</v>
      </c>
      <c r="C3681" s="2">
        <v>43830</v>
      </c>
      <c r="D3681">
        <v>88729825929</v>
      </c>
    </row>
    <row r="3682" spans="2:4" x14ac:dyDescent="0.25">
      <c r="B3682" s="1" t="s">
        <v>1296</v>
      </c>
      <c r="C3682" s="2">
        <v>44196</v>
      </c>
      <c r="D3682">
        <v>76781470167</v>
      </c>
    </row>
    <row r="3683" spans="2:4" x14ac:dyDescent="0.25">
      <c r="B3683" s="1" t="s">
        <v>1296</v>
      </c>
      <c r="C3683" s="2">
        <v>44561</v>
      </c>
      <c r="D3683">
        <v>73723414775</v>
      </c>
    </row>
    <row r="3684" spans="2:4" x14ac:dyDescent="0.25">
      <c r="B3684" s="1" t="s">
        <v>1296</v>
      </c>
      <c r="C3684" s="2">
        <v>44926</v>
      </c>
      <c r="D3684">
        <v>84633875139</v>
      </c>
    </row>
    <row r="3685" spans="2:4" x14ac:dyDescent="0.25">
      <c r="B3685" s="1" t="s">
        <v>1296</v>
      </c>
      <c r="C3685" s="2">
        <v>45291</v>
      </c>
      <c r="D3685">
        <v>82453904435</v>
      </c>
    </row>
    <row r="3686" spans="2:4" x14ac:dyDescent="0.25">
      <c r="B3686" s="1" t="s">
        <v>1296</v>
      </c>
      <c r="C3686" s="2">
        <v>45657</v>
      </c>
      <c r="D3686">
        <v>79516683126</v>
      </c>
    </row>
    <row r="3687" spans="2:4" x14ac:dyDescent="0.25">
      <c r="B3687" s="1" t="s">
        <v>1298</v>
      </c>
      <c r="C3687" s="2">
        <v>43830</v>
      </c>
      <c r="D3687">
        <v>3321521086244</v>
      </c>
    </row>
    <row r="3688" spans="2:4" x14ac:dyDescent="0.25">
      <c r="B3688" s="1" t="s">
        <v>1298</v>
      </c>
      <c r="C3688" s="2">
        <v>44196</v>
      </c>
      <c r="D3688">
        <v>3346394846990</v>
      </c>
    </row>
    <row r="3689" spans="2:4" x14ac:dyDescent="0.25">
      <c r="B3689" s="1" t="s">
        <v>1298</v>
      </c>
      <c r="C3689" s="2">
        <v>44561</v>
      </c>
      <c r="D3689">
        <v>3629140570492</v>
      </c>
    </row>
    <row r="3690" spans="2:4" x14ac:dyDescent="0.25">
      <c r="B3690" s="1" t="s">
        <v>1298</v>
      </c>
      <c r="C3690" s="2">
        <v>44926</v>
      </c>
      <c r="D3690">
        <v>1322050620541</v>
      </c>
    </row>
    <row r="3691" spans="2:4" x14ac:dyDescent="0.25">
      <c r="B3691" s="1" t="s">
        <v>1298</v>
      </c>
      <c r="C3691" s="2">
        <v>45291</v>
      </c>
      <c r="D3691">
        <v>1061339545659</v>
      </c>
    </row>
    <row r="3692" spans="2:4" x14ac:dyDescent="0.25">
      <c r="B3692" s="1" t="s">
        <v>1298</v>
      </c>
      <c r="C3692" s="2">
        <v>45657</v>
      </c>
      <c r="D3692">
        <v>1336237832457</v>
      </c>
    </row>
    <row r="3693" spans="2:4" x14ac:dyDescent="0.25">
      <c r="B3693" s="1" t="s">
        <v>1300</v>
      </c>
      <c r="C3693" s="2">
        <v>43830</v>
      </c>
      <c r="D3693">
        <v>926634883221</v>
      </c>
    </row>
    <row r="3694" spans="2:4" x14ac:dyDescent="0.25">
      <c r="B3694" s="1" t="s">
        <v>1300</v>
      </c>
      <c r="C3694" s="2">
        <v>44196</v>
      </c>
      <c r="D3694">
        <v>1349273288744</v>
      </c>
    </row>
    <row r="3695" spans="2:4" x14ac:dyDescent="0.25">
      <c r="B3695" s="1" t="s">
        <v>1300</v>
      </c>
      <c r="C3695" s="2">
        <v>44561</v>
      </c>
      <c r="D3695">
        <v>955714877138</v>
      </c>
    </row>
    <row r="3696" spans="2:4" x14ac:dyDescent="0.25">
      <c r="B3696" s="1" t="s">
        <v>1300</v>
      </c>
      <c r="C3696" s="2">
        <v>44926</v>
      </c>
      <c r="D3696">
        <v>915280821112</v>
      </c>
    </row>
    <row r="3697" spans="2:4" x14ac:dyDescent="0.25">
      <c r="B3697" s="1" t="s">
        <v>1300</v>
      </c>
      <c r="C3697" s="2">
        <v>45291</v>
      </c>
      <c r="D3697">
        <v>1197750107492</v>
      </c>
    </row>
    <row r="3698" spans="2:4" x14ac:dyDescent="0.25">
      <c r="B3698" s="1" t="s">
        <v>1300</v>
      </c>
      <c r="C3698" s="2">
        <v>45657</v>
      </c>
      <c r="D3698">
        <v>1027779872350</v>
      </c>
    </row>
    <row r="3699" spans="2:4" x14ac:dyDescent="0.25">
      <c r="B3699" s="1" t="s">
        <v>1302</v>
      </c>
      <c r="C3699" s="2">
        <v>43830</v>
      </c>
      <c r="D3699">
        <v>1706002858436</v>
      </c>
    </row>
    <row r="3700" spans="2:4" x14ac:dyDescent="0.25">
      <c r="B3700" s="1" t="s">
        <v>1302</v>
      </c>
      <c r="C3700" s="2">
        <v>44196</v>
      </c>
      <c r="D3700">
        <v>1486296551053</v>
      </c>
    </row>
    <row r="3701" spans="2:4" x14ac:dyDescent="0.25">
      <c r="B3701" s="1" t="s">
        <v>1302</v>
      </c>
      <c r="C3701" s="2">
        <v>44561</v>
      </c>
      <c r="D3701">
        <v>930440139439</v>
      </c>
    </row>
    <row r="3702" spans="2:4" x14ac:dyDescent="0.25">
      <c r="B3702" s="1" t="s">
        <v>1302</v>
      </c>
      <c r="C3702" s="2">
        <v>44926</v>
      </c>
      <c r="D3702">
        <v>1185608421970</v>
      </c>
    </row>
    <row r="3703" spans="2:4" x14ac:dyDescent="0.25">
      <c r="B3703" s="1" t="s">
        <v>1302</v>
      </c>
      <c r="C3703" s="2">
        <v>45291</v>
      </c>
      <c r="D3703">
        <v>1643513358726</v>
      </c>
    </row>
    <row r="3704" spans="2:4" x14ac:dyDescent="0.25">
      <c r="B3704" s="1" t="s">
        <v>1302</v>
      </c>
      <c r="C3704" s="2">
        <v>45657</v>
      </c>
      <c r="D3704">
        <v>1082727400017</v>
      </c>
    </row>
    <row r="3705" spans="2:4" x14ac:dyDescent="0.25">
      <c r="B3705" s="1" t="s">
        <v>1304</v>
      </c>
      <c r="C3705" s="2">
        <v>43830</v>
      </c>
      <c r="D3705">
        <v>158770112412</v>
      </c>
    </row>
    <row r="3706" spans="2:4" x14ac:dyDescent="0.25">
      <c r="B3706" s="1" t="s">
        <v>1304</v>
      </c>
      <c r="C3706" s="2">
        <v>44196</v>
      </c>
      <c r="D3706">
        <v>150388222560</v>
      </c>
    </row>
    <row r="3707" spans="2:4" x14ac:dyDescent="0.25">
      <c r="B3707" s="1" t="s">
        <v>1304</v>
      </c>
      <c r="C3707" s="2">
        <v>44561</v>
      </c>
      <c r="D3707">
        <v>126565348049</v>
      </c>
    </row>
    <row r="3708" spans="2:4" x14ac:dyDescent="0.25">
      <c r="B3708" s="1" t="s">
        <v>1304</v>
      </c>
      <c r="C3708" s="2">
        <v>44926</v>
      </c>
      <c r="D3708">
        <v>151588807252</v>
      </c>
    </row>
    <row r="3709" spans="2:4" x14ac:dyDescent="0.25">
      <c r="B3709" s="1" t="s">
        <v>1304</v>
      </c>
      <c r="C3709" s="2">
        <v>45291</v>
      </c>
      <c r="D3709">
        <v>166553704488</v>
      </c>
    </row>
    <row r="3710" spans="2:4" x14ac:dyDescent="0.25">
      <c r="B3710" s="1" t="s">
        <v>1304</v>
      </c>
      <c r="C3710" s="2">
        <v>45657</v>
      </c>
      <c r="D3710">
        <v>171938536129</v>
      </c>
    </row>
    <row r="3711" spans="2:4" x14ac:dyDescent="0.25">
      <c r="B3711" s="1" t="s">
        <v>1306</v>
      </c>
      <c r="C3711" s="2">
        <v>43830</v>
      </c>
      <c r="D3711">
        <v>786282464613</v>
      </c>
    </row>
    <row r="3712" spans="2:4" x14ac:dyDescent="0.25">
      <c r="B3712" s="1" t="s">
        <v>1306</v>
      </c>
      <c r="C3712" s="2">
        <v>44196</v>
      </c>
      <c r="D3712">
        <v>836410169664</v>
      </c>
    </row>
    <row r="3713" spans="2:4" x14ac:dyDescent="0.25">
      <c r="B3713" s="1" t="s">
        <v>1306</v>
      </c>
      <c r="C3713" s="2">
        <v>44561</v>
      </c>
      <c r="D3713">
        <v>612048855881</v>
      </c>
    </row>
    <row r="3714" spans="2:4" x14ac:dyDescent="0.25">
      <c r="B3714" s="1" t="s">
        <v>1306</v>
      </c>
      <c r="C3714" s="2">
        <v>44926</v>
      </c>
      <c r="D3714">
        <v>754618414804</v>
      </c>
    </row>
    <row r="3715" spans="2:4" x14ac:dyDescent="0.25">
      <c r="B3715" s="1" t="s">
        <v>1306</v>
      </c>
      <c r="C3715" s="2">
        <v>45291</v>
      </c>
      <c r="D3715">
        <v>811616215375</v>
      </c>
    </row>
    <row r="3716" spans="2:4" x14ac:dyDescent="0.25">
      <c r="B3716" s="1" t="s">
        <v>1306</v>
      </c>
      <c r="C3716" s="2">
        <v>45657</v>
      </c>
      <c r="D3716">
        <v>868411587644</v>
      </c>
    </row>
    <row r="3717" spans="2:4" x14ac:dyDescent="0.25">
      <c r="B3717" s="1" t="s">
        <v>1308</v>
      </c>
      <c r="C3717" s="2">
        <v>43830</v>
      </c>
      <c r="D3717">
        <v>451600095067</v>
      </c>
    </row>
    <row r="3718" spans="2:4" x14ac:dyDescent="0.25">
      <c r="B3718" s="1" t="s">
        <v>1308</v>
      </c>
      <c r="C3718" s="2">
        <v>44196</v>
      </c>
      <c r="D3718">
        <v>490035760636</v>
      </c>
    </row>
    <row r="3719" spans="2:4" x14ac:dyDescent="0.25">
      <c r="B3719" s="1" t="s">
        <v>1308</v>
      </c>
      <c r="C3719" s="2">
        <v>44561</v>
      </c>
      <c r="D3719">
        <v>1168012481708</v>
      </c>
    </row>
    <row r="3720" spans="2:4" x14ac:dyDescent="0.25">
      <c r="B3720" s="1" t="s">
        <v>1308</v>
      </c>
      <c r="C3720" s="2">
        <v>44926</v>
      </c>
      <c r="D3720">
        <v>782603716800</v>
      </c>
    </row>
    <row r="3721" spans="2:4" x14ac:dyDescent="0.25">
      <c r="B3721" s="1" t="s">
        <v>1308</v>
      </c>
      <c r="C3721" s="2">
        <v>45291</v>
      </c>
      <c r="D3721">
        <v>193185712948</v>
      </c>
    </row>
    <row r="3722" spans="2:4" x14ac:dyDescent="0.25">
      <c r="B3722" s="1" t="s">
        <v>1308</v>
      </c>
      <c r="C3722" s="2">
        <v>45657</v>
      </c>
      <c r="D3722">
        <v>209580465103</v>
      </c>
    </row>
    <row r="3723" spans="2:4" x14ac:dyDescent="0.25">
      <c r="B3723" s="1" t="s">
        <v>1310</v>
      </c>
      <c r="C3723" s="2">
        <v>43830</v>
      </c>
      <c r="D3723">
        <v>4197501000000</v>
      </c>
    </row>
    <row r="3724" spans="2:4" x14ac:dyDescent="0.25">
      <c r="B3724" s="1" t="s">
        <v>1310</v>
      </c>
      <c r="C3724" s="2">
        <v>44196</v>
      </c>
      <c r="D3724">
        <v>4235714000000</v>
      </c>
    </row>
    <row r="3725" spans="2:4" x14ac:dyDescent="0.25">
      <c r="B3725" s="1" t="s">
        <v>1310</v>
      </c>
      <c r="C3725" s="2">
        <v>44561</v>
      </c>
      <c r="D3725">
        <v>4450778000000</v>
      </c>
    </row>
    <row r="3726" spans="2:4" x14ac:dyDescent="0.25">
      <c r="B3726" s="1" t="s">
        <v>1310</v>
      </c>
      <c r="C3726" s="2">
        <v>44926</v>
      </c>
      <c r="D3726">
        <v>6799440000000</v>
      </c>
    </row>
    <row r="3727" spans="2:4" x14ac:dyDescent="0.25">
      <c r="B3727" s="1" t="s">
        <v>1310</v>
      </c>
      <c r="C3727" s="2">
        <v>45291</v>
      </c>
      <c r="D3727">
        <v>5718606000000</v>
      </c>
    </row>
    <row r="3728" spans="2:4" x14ac:dyDescent="0.25">
      <c r="B3728" s="1" t="s">
        <v>1310</v>
      </c>
      <c r="C3728" s="2">
        <v>45657</v>
      </c>
      <c r="D3728">
        <v>7609142000000</v>
      </c>
    </row>
    <row r="3729" spans="2:4" x14ac:dyDescent="0.25">
      <c r="B3729" s="1" t="s">
        <v>1312</v>
      </c>
      <c r="C3729" s="2">
        <v>43830</v>
      </c>
      <c r="D3729">
        <v>437400619511</v>
      </c>
    </row>
    <row r="3730" spans="2:4" x14ac:dyDescent="0.25">
      <c r="B3730" s="1" t="s">
        <v>1312</v>
      </c>
      <c r="C3730" s="2">
        <v>44196</v>
      </c>
      <c r="D3730">
        <v>179711475640</v>
      </c>
    </row>
    <row r="3731" spans="2:4" x14ac:dyDescent="0.25">
      <c r="B3731" s="1" t="s">
        <v>1312</v>
      </c>
      <c r="C3731" s="2">
        <v>44561</v>
      </c>
      <c r="D3731">
        <v>719577124541</v>
      </c>
    </row>
    <row r="3732" spans="2:4" x14ac:dyDescent="0.25">
      <c r="B3732" s="1" t="s">
        <v>1312</v>
      </c>
      <c r="C3732" s="2">
        <v>44926</v>
      </c>
      <c r="D3732">
        <v>1731390396210</v>
      </c>
    </row>
    <row r="3733" spans="2:4" x14ac:dyDescent="0.25">
      <c r="B3733" s="1" t="s">
        <v>1312</v>
      </c>
      <c r="C3733" s="2">
        <v>45291</v>
      </c>
      <c r="D3733">
        <v>546046021065</v>
      </c>
    </row>
    <row r="3734" spans="2:4" x14ac:dyDescent="0.25">
      <c r="B3734" s="1" t="s">
        <v>1312</v>
      </c>
      <c r="C3734" s="2">
        <v>45657</v>
      </c>
      <c r="D3734">
        <v>595839362733</v>
      </c>
    </row>
    <row r="3735" spans="2:4" x14ac:dyDescent="0.25">
      <c r="B3735" s="1" t="s">
        <v>1314</v>
      </c>
      <c r="C3735" s="2">
        <v>43830</v>
      </c>
      <c r="D3735">
        <v>1473353633008</v>
      </c>
    </row>
    <row r="3736" spans="2:4" x14ac:dyDescent="0.25">
      <c r="B3736" s="1" t="s">
        <v>1314</v>
      </c>
      <c r="C3736" s="2">
        <v>44196</v>
      </c>
      <c r="D3736">
        <v>1291455350608</v>
      </c>
    </row>
    <row r="3737" spans="2:4" x14ac:dyDescent="0.25">
      <c r="B3737" s="1" t="s">
        <v>1314</v>
      </c>
      <c r="C3737" s="2">
        <v>44561</v>
      </c>
      <c r="D3737">
        <v>1256801935658</v>
      </c>
    </row>
    <row r="3738" spans="2:4" x14ac:dyDescent="0.25">
      <c r="B3738" s="1" t="s">
        <v>1314</v>
      </c>
      <c r="C3738" s="2">
        <v>44926</v>
      </c>
      <c r="D3738">
        <v>2001301841068</v>
      </c>
    </row>
    <row r="3739" spans="2:4" x14ac:dyDescent="0.25">
      <c r="B3739" s="1" t="s">
        <v>1314</v>
      </c>
      <c r="C3739" s="2">
        <v>45291</v>
      </c>
      <c r="D3739">
        <v>1998228113094</v>
      </c>
    </row>
    <row r="3740" spans="2:4" x14ac:dyDescent="0.25">
      <c r="B3740" s="1" t="s">
        <v>1314</v>
      </c>
      <c r="C3740" s="2">
        <v>45657</v>
      </c>
      <c r="D3740">
        <v>2143144908456</v>
      </c>
    </row>
    <row r="3741" spans="2:4" x14ac:dyDescent="0.25">
      <c r="B3741" s="1" t="s">
        <v>1316</v>
      </c>
      <c r="C3741" s="2">
        <v>43830</v>
      </c>
      <c r="D3741">
        <v>1468060966530</v>
      </c>
    </row>
    <row r="3742" spans="2:4" x14ac:dyDescent="0.25">
      <c r="B3742" s="1" t="s">
        <v>1316</v>
      </c>
      <c r="C3742" s="2">
        <v>44196</v>
      </c>
      <c r="D3742">
        <v>1307357461014</v>
      </c>
    </row>
    <row r="3743" spans="2:4" x14ac:dyDescent="0.25">
      <c r="B3743" s="1" t="s">
        <v>1316</v>
      </c>
      <c r="C3743" s="2">
        <v>44561</v>
      </c>
      <c r="D3743">
        <v>1443096398401</v>
      </c>
    </row>
    <row r="3744" spans="2:4" x14ac:dyDescent="0.25">
      <c r="B3744" s="1" t="s">
        <v>1316</v>
      </c>
      <c r="C3744" s="2">
        <v>44926</v>
      </c>
      <c r="D3744">
        <v>2021541459020</v>
      </c>
    </row>
    <row r="3745" spans="2:4" x14ac:dyDescent="0.25">
      <c r="B3745" s="1" t="s">
        <v>1316</v>
      </c>
      <c r="C3745" s="2">
        <v>45291</v>
      </c>
      <c r="D3745">
        <v>1831801335434</v>
      </c>
    </row>
    <row r="3746" spans="2:4" x14ac:dyDescent="0.25">
      <c r="B3746" s="1" t="s">
        <v>1316</v>
      </c>
      <c r="C3746" s="2">
        <v>45657</v>
      </c>
      <c r="D3746">
        <v>1711849859917</v>
      </c>
    </row>
    <row r="3747" spans="2:4" x14ac:dyDescent="0.25">
      <c r="B3747" s="1" t="s">
        <v>1318</v>
      </c>
      <c r="C3747" s="2">
        <v>43830</v>
      </c>
      <c r="D3747">
        <v>843310141563</v>
      </c>
    </row>
    <row r="3748" spans="2:4" x14ac:dyDescent="0.25">
      <c r="B3748" s="1" t="s">
        <v>1318</v>
      </c>
      <c r="C3748" s="2">
        <v>44196</v>
      </c>
      <c r="D3748">
        <v>597997621359</v>
      </c>
    </row>
    <row r="3749" spans="2:4" x14ac:dyDescent="0.25">
      <c r="B3749" s="1" t="s">
        <v>1318</v>
      </c>
      <c r="C3749" s="2">
        <v>44561</v>
      </c>
      <c r="D3749">
        <v>495603635296</v>
      </c>
    </row>
    <row r="3750" spans="2:4" x14ac:dyDescent="0.25">
      <c r="B3750" s="1" t="s">
        <v>1318</v>
      </c>
      <c r="C3750" s="2">
        <v>44926</v>
      </c>
      <c r="D3750">
        <v>610157072268</v>
      </c>
    </row>
    <row r="3751" spans="2:4" x14ac:dyDescent="0.25">
      <c r="B3751" s="1" t="s">
        <v>1318</v>
      </c>
      <c r="C3751" s="2">
        <v>45291</v>
      </c>
      <c r="D3751">
        <v>509348009139</v>
      </c>
    </row>
    <row r="3752" spans="2:4" x14ac:dyDescent="0.25">
      <c r="B3752" s="1" t="s">
        <v>1318</v>
      </c>
      <c r="C3752" s="2">
        <v>45657</v>
      </c>
      <c r="D3752">
        <v>489300811331</v>
      </c>
    </row>
    <row r="3753" spans="2:4" x14ac:dyDescent="0.25">
      <c r="B3753" s="1" t="s">
        <v>1320</v>
      </c>
      <c r="C3753" s="2">
        <v>43830</v>
      </c>
      <c r="D3753">
        <v>3719896779565</v>
      </c>
    </row>
    <row r="3754" spans="2:4" x14ac:dyDescent="0.25">
      <c r="B3754" s="1" t="s">
        <v>1320</v>
      </c>
      <c r="C3754" s="2">
        <v>44196</v>
      </c>
      <c r="D3754">
        <v>1536836878058</v>
      </c>
    </row>
    <row r="3755" spans="2:4" x14ac:dyDescent="0.25">
      <c r="B3755" s="1" t="s">
        <v>1320</v>
      </c>
      <c r="C3755" s="2">
        <v>44561</v>
      </c>
      <c r="D3755">
        <v>934849322567</v>
      </c>
    </row>
    <row r="3756" spans="2:4" x14ac:dyDescent="0.25">
      <c r="B3756" s="1" t="s">
        <v>1320</v>
      </c>
      <c r="C3756" s="2">
        <v>44926</v>
      </c>
      <c r="D3756">
        <v>1918870455134</v>
      </c>
    </row>
    <row r="3757" spans="2:4" x14ac:dyDescent="0.25">
      <c r="B3757" s="1" t="s">
        <v>1320</v>
      </c>
      <c r="C3757" s="2">
        <v>45291</v>
      </c>
      <c r="D3757">
        <v>1810614036475</v>
      </c>
    </row>
    <row r="3758" spans="2:4" x14ac:dyDescent="0.25">
      <c r="B3758" s="1" t="s">
        <v>1320</v>
      </c>
      <c r="C3758" s="2">
        <v>45657</v>
      </c>
      <c r="D3758">
        <v>1558061385067</v>
      </c>
    </row>
    <row r="3759" spans="2:4" x14ac:dyDescent="0.25">
      <c r="B3759" s="1" t="s">
        <v>1322</v>
      </c>
      <c r="C3759" s="2">
        <v>43830</v>
      </c>
      <c r="D3759">
        <v>37354087000000</v>
      </c>
    </row>
    <row r="3760" spans="2:4" x14ac:dyDescent="0.25">
      <c r="B3760" s="1" t="s">
        <v>1322</v>
      </c>
      <c r="C3760" s="2">
        <v>44196</v>
      </c>
      <c r="D3760">
        <v>77217808000000</v>
      </c>
    </row>
    <row r="3761" spans="2:4" x14ac:dyDescent="0.25">
      <c r="B3761" s="1" t="s">
        <v>1322</v>
      </c>
      <c r="C3761" s="2">
        <v>44561</v>
      </c>
      <c r="D3761">
        <v>88628767000000</v>
      </c>
    </row>
    <row r="3762" spans="2:4" x14ac:dyDescent="0.25">
      <c r="B3762" s="1" t="s">
        <v>1322</v>
      </c>
      <c r="C3762" s="2">
        <v>44926</v>
      </c>
      <c r="D3762">
        <v>76189225000000</v>
      </c>
    </row>
    <row r="3763" spans="2:4" x14ac:dyDescent="0.25">
      <c r="B3763" s="1" t="s">
        <v>1322</v>
      </c>
      <c r="C3763" s="2">
        <v>45291</v>
      </c>
      <c r="D3763">
        <v>78251619000000</v>
      </c>
    </row>
    <row r="3764" spans="2:4" x14ac:dyDescent="0.25">
      <c r="B3764" s="1" t="s">
        <v>1322</v>
      </c>
      <c r="C3764" s="2">
        <v>45657</v>
      </c>
      <c r="D3764">
        <v>83177720000000</v>
      </c>
    </row>
    <row r="3765" spans="2:4" x14ac:dyDescent="0.25">
      <c r="B3765" s="1" t="s">
        <v>1324</v>
      </c>
      <c r="C3765" s="2">
        <v>43830</v>
      </c>
      <c r="D3765">
        <v>1074503478578</v>
      </c>
    </row>
    <row r="3766" spans="2:4" x14ac:dyDescent="0.25">
      <c r="B3766" s="1" t="s">
        <v>1324</v>
      </c>
      <c r="C3766" s="2">
        <v>44196</v>
      </c>
      <c r="D3766">
        <v>749165745290</v>
      </c>
    </row>
    <row r="3767" spans="2:4" x14ac:dyDescent="0.25">
      <c r="B3767" s="1" t="s">
        <v>1324</v>
      </c>
      <c r="C3767" s="2">
        <v>44561</v>
      </c>
      <c r="D3767">
        <v>209881535293</v>
      </c>
    </row>
    <row r="3768" spans="2:4" x14ac:dyDescent="0.25">
      <c r="B3768" s="1" t="s">
        <v>1324</v>
      </c>
      <c r="C3768" s="2">
        <v>44926</v>
      </c>
      <c r="D3768">
        <v>394024950197</v>
      </c>
    </row>
    <row r="3769" spans="2:4" x14ac:dyDescent="0.25">
      <c r="B3769" s="1" t="s">
        <v>1324</v>
      </c>
      <c r="C3769" s="2">
        <v>45291</v>
      </c>
      <c r="D3769">
        <v>268465172567</v>
      </c>
    </row>
    <row r="3770" spans="2:4" x14ac:dyDescent="0.25">
      <c r="B3770" s="1" t="s">
        <v>1324</v>
      </c>
      <c r="C3770" s="2">
        <v>45657</v>
      </c>
      <c r="D3770">
        <v>233707109417</v>
      </c>
    </row>
    <row r="3771" spans="2:4" x14ac:dyDescent="0.25">
      <c r="B3771" s="1" t="s">
        <v>1326</v>
      </c>
      <c r="C3771" s="2">
        <v>43830</v>
      </c>
      <c r="D3771">
        <v>341845934388</v>
      </c>
    </row>
    <row r="3772" spans="2:4" x14ac:dyDescent="0.25">
      <c r="B3772" s="1" t="s">
        <v>1326</v>
      </c>
      <c r="C3772" s="2">
        <v>44196</v>
      </c>
      <c r="D3772">
        <v>400404825144</v>
      </c>
    </row>
    <row r="3773" spans="2:4" x14ac:dyDescent="0.25">
      <c r="B3773" s="1" t="s">
        <v>1326</v>
      </c>
      <c r="C3773" s="2">
        <v>44561</v>
      </c>
      <c r="D3773">
        <v>338629382698</v>
      </c>
    </row>
    <row r="3774" spans="2:4" x14ac:dyDescent="0.25">
      <c r="B3774" s="1" t="s">
        <v>1326</v>
      </c>
      <c r="C3774" s="2">
        <v>44926</v>
      </c>
      <c r="D3774">
        <v>399762675251</v>
      </c>
    </row>
    <row r="3775" spans="2:4" x14ac:dyDescent="0.25">
      <c r="B3775" s="1" t="s">
        <v>1326</v>
      </c>
      <c r="C3775" s="2">
        <v>45291</v>
      </c>
      <c r="D3775">
        <v>310996257968</v>
      </c>
    </row>
    <row r="3776" spans="2:4" x14ac:dyDescent="0.25">
      <c r="B3776" s="1" t="s">
        <v>1326</v>
      </c>
      <c r="C3776" s="2">
        <v>45657</v>
      </c>
      <c r="D3776">
        <v>335636933351</v>
      </c>
    </row>
    <row r="3777" spans="2:4" x14ac:dyDescent="0.25">
      <c r="B3777" s="1" t="s">
        <v>1328</v>
      </c>
      <c r="C3777" s="2">
        <v>43830</v>
      </c>
      <c r="D3777">
        <v>387783284779</v>
      </c>
    </row>
    <row r="3778" spans="2:4" x14ac:dyDescent="0.25">
      <c r="B3778" s="1" t="s">
        <v>1328</v>
      </c>
      <c r="C3778" s="2">
        <v>44196</v>
      </c>
      <c r="D3778">
        <v>403700151622</v>
      </c>
    </row>
    <row r="3779" spans="2:4" x14ac:dyDescent="0.25">
      <c r="B3779" s="1" t="s">
        <v>1328</v>
      </c>
      <c r="C3779" s="2">
        <v>44561</v>
      </c>
      <c r="D3779">
        <v>312201617676</v>
      </c>
    </row>
    <row r="3780" spans="2:4" x14ac:dyDescent="0.25">
      <c r="B3780" s="1" t="s">
        <v>1328</v>
      </c>
      <c r="C3780" s="2">
        <v>44926</v>
      </c>
      <c r="D3780">
        <v>251241254893</v>
      </c>
    </row>
    <row r="3781" spans="2:4" x14ac:dyDescent="0.25">
      <c r="B3781" s="1" t="s">
        <v>1328</v>
      </c>
      <c r="C3781" s="2">
        <v>45291</v>
      </c>
      <c r="D3781">
        <v>200925748741</v>
      </c>
    </row>
    <row r="3782" spans="2:4" x14ac:dyDescent="0.25">
      <c r="B3782" s="1" t="s">
        <v>1328</v>
      </c>
      <c r="C3782" s="2">
        <v>45657</v>
      </c>
      <c r="D3782">
        <v>185085686110</v>
      </c>
    </row>
    <row r="3783" spans="2:4" x14ac:dyDescent="0.25">
      <c r="B3783" s="1" t="s">
        <v>1330</v>
      </c>
      <c r="C3783" s="2">
        <v>44104</v>
      </c>
      <c r="D3783">
        <v>181989950294</v>
      </c>
    </row>
    <row r="3784" spans="2:4" x14ac:dyDescent="0.25">
      <c r="B3784" s="1" t="s">
        <v>1330</v>
      </c>
      <c r="C3784" s="2">
        <v>44469</v>
      </c>
      <c r="D3784">
        <v>265446786292</v>
      </c>
    </row>
    <row r="3785" spans="2:4" x14ac:dyDescent="0.25">
      <c r="B3785" s="1" t="s">
        <v>1330</v>
      </c>
      <c r="C3785" s="2">
        <v>44834</v>
      </c>
      <c r="D3785">
        <v>230645834905</v>
      </c>
    </row>
    <row r="3786" spans="2:4" x14ac:dyDescent="0.25">
      <c r="B3786" s="1" t="s">
        <v>1330</v>
      </c>
      <c r="C3786" s="2">
        <v>45199</v>
      </c>
      <c r="D3786">
        <v>209234306057</v>
      </c>
    </row>
    <row r="3787" spans="2:4" x14ac:dyDescent="0.25">
      <c r="B3787" s="1" t="s">
        <v>1330</v>
      </c>
      <c r="C3787" s="2">
        <v>45565</v>
      </c>
      <c r="D3787">
        <v>217995997303</v>
      </c>
    </row>
    <row r="3788" spans="2:4" x14ac:dyDescent="0.25">
      <c r="B3788" s="1" t="s">
        <v>1330</v>
      </c>
      <c r="C3788" s="2">
        <v>45930</v>
      </c>
      <c r="D3788">
        <v>245453899706</v>
      </c>
    </row>
    <row r="3789" spans="2:4" x14ac:dyDescent="0.25">
      <c r="B3789" s="1" t="s">
        <v>1332</v>
      </c>
      <c r="C3789" s="2">
        <v>43830</v>
      </c>
      <c r="D3789">
        <v>227676210945</v>
      </c>
    </row>
    <row r="3790" spans="2:4" x14ac:dyDescent="0.25">
      <c r="B3790" s="1" t="s">
        <v>1332</v>
      </c>
      <c r="C3790" s="2">
        <v>44196</v>
      </c>
      <c r="D3790">
        <v>203893516622</v>
      </c>
    </row>
    <row r="3791" spans="2:4" x14ac:dyDescent="0.25">
      <c r="B3791" s="1" t="s">
        <v>1332</v>
      </c>
      <c r="C3791" s="2">
        <v>44561</v>
      </c>
      <c r="D3791">
        <v>229499772416</v>
      </c>
    </row>
    <row r="3792" spans="2:4" x14ac:dyDescent="0.25">
      <c r="B3792" s="1" t="s">
        <v>1332</v>
      </c>
      <c r="C3792" s="2">
        <v>44926</v>
      </c>
      <c r="D3792">
        <v>214861128652</v>
      </c>
    </row>
    <row r="3793" spans="2:4" x14ac:dyDescent="0.25">
      <c r="B3793" s="1" t="s">
        <v>1332</v>
      </c>
      <c r="C3793" s="2">
        <v>45291</v>
      </c>
      <c r="D3793">
        <v>217191879661</v>
      </c>
    </row>
    <row r="3794" spans="2:4" x14ac:dyDescent="0.25">
      <c r="B3794" s="1" t="s">
        <v>1332</v>
      </c>
      <c r="C3794" s="2">
        <v>45657</v>
      </c>
      <c r="D3794">
        <v>170165944457</v>
      </c>
    </row>
    <row r="3795" spans="2:4" x14ac:dyDescent="0.25">
      <c r="B3795" s="1" t="s">
        <v>1334</v>
      </c>
      <c r="C3795" s="2">
        <v>43830</v>
      </c>
      <c r="D3795">
        <v>1894822106720</v>
      </c>
    </row>
    <row r="3796" spans="2:4" x14ac:dyDescent="0.25">
      <c r="B3796" s="1" t="s">
        <v>1334</v>
      </c>
      <c r="C3796" s="2">
        <v>44196</v>
      </c>
      <c r="D3796">
        <v>750176815347</v>
      </c>
    </row>
    <row r="3797" spans="2:4" x14ac:dyDescent="0.25">
      <c r="B3797" s="1" t="s">
        <v>1334</v>
      </c>
      <c r="C3797" s="2">
        <v>44561</v>
      </c>
      <c r="D3797">
        <v>1212906923062</v>
      </c>
    </row>
    <row r="3798" spans="2:4" x14ac:dyDescent="0.25">
      <c r="B3798" s="1" t="s">
        <v>1334</v>
      </c>
      <c r="C3798" s="2">
        <v>44926</v>
      </c>
      <c r="D3798">
        <v>513491554756</v>
      </c>
    </row>
    <row r="3799" spans="2:4" x14ac:dyDescent="0.25">
      <c r="B3799" s="1" t="s">
        <v>1334</v>
      </c>
      <c r="C3799" s="2">
        <v>45291</v>
      </c>
      <c r="D3799">
        <v>779821402943</v>
      </c>
    </row>
    <row r="3800" spans="2:4" x14ac:dyDescent="0.25">
      <c r="B3800" s="1" t="s">
        <v>1334</v>
      </c>
      <c r="C3800" s="2">
        <v>45657</v>
      </c>
      <c r="D3800">
        <v>357406763322</v>
      </c>
    </row>
    <row r="3801" spans="2:4" x14ac:dyDescent="0.25">
      <c r="B3801" s="1" t="s">
        <v>1336</v>
      </c>
      <c r="C3801" s="2">
        <v>43921</v>
      </c>
      <c r="D3801">
        <v>121359253358</v>
      </c>
    </row>
    <row r="3802" spans="2:4" x14ac:dyDescent="0.25">
      <c r="B3802" s="1" t="s">
        <v>1336</v>
      </c>
      <c r="C3802" s="2">
        <v>44286</v>
      </c>
      <c r="D3802">
        <v>136495048070</v>
      </c>
    </row>
    <row r="3803" spans="2:4" x14ac:dyDescent="0.25">
      <c r="B3803" s="1" t="s">
        <v>1336</v>
      </c>
      <c r="C3803" s="2">
        <v>44651</v>
      </c>
      <c r="D3803">
        <v>168118776604</v>
      </c>
    </row>
    <row r="3804" spans="2:4" x14ac:dyDescent="0.25">
      <c r="B3804" s="1" t="s">
        <v>1336</v>
      </c>
      <c r="C3804" s="2">
        <v>45016</v>
      </c>
      <c r="D3804">
        <v>645680046058</v>
      </c>
    </row>
    <row r="3805" spans="2:4" x14ac:dyDescent="0.25">
      <c r="B3805" s="1" t="s">
        <v>1336</v>
      </c>
      <c r="C3805" s="2">
        <v>45382</v>
      </c>
      <c r="D3805">
        <v>83251715373</v>
      </c>
    </row>
    <row r="3806" spans="2:4" x14ac:dyDescent="0.25">
      <c r="B3806" s="1" t="s">
        <v>1336</v>
      </c>
      <c r="C3806" s="2">
        <v>45747</v>
      </c>
      <c r="D3806">
        <v>431615380316</v>
      </c>
    </row>
    <row r="3807" spans="2:4" x14ac:dyDescent="0.25">
      <c r="B3807" s="1" t="s">
        <v>1338</v>
      </c>
      <c r="C3807" s="2">
        <v>43830</v>
      </c>
      <c r="D3807">
        <v>7982470574163</v>
      </c>
    </row>
    <row r="3808" spans="2:4" x14ac:dyDescent="0.25">
      <c r="B3808" s="1" t="s">
        <v>1338</v>
      </c>
      <c r="C3808" s="2">
        <v>44196</v>
      </c>
      <c r="D3808">
        <v>7526763927400</v>
      </c>
    </row>
    <row r="3809" spans="2:4" x14ac:dyDescent="0.25">
      <c r="B3809" s="1" t="s">
        <v>1338</v>
      </c>
      <c r="C3809" s="2">
        <v>44561</v>
      </c>
      <c r="D3809">
        <v>8996079897300</v>
      </c>
    </row>
    <row r="3810" spans="2:4" x14ac:dyDescent="0.25">
      <c r="B3810" s="1" t="s">
        <v>1338</v>
      </c>
      <c r="C3810" s="2">
        <v>44926</v>
      </c>
      <c r="D3810">
        <v>11274428298139</v>
      </c>
    </row>
    <row r="3811" spans="2:4" x14ac:dyDescent="0.25">
      <c r="B3811" s="1" t="s">
        <v>1338</v>
      </c>
      <c r="C3811" s="2">
        <v>45291</v>
      </c>
      <c r="D3811">
        <v>9890691872367</v>
      </c>
    </row>
    <row r="3812" spans="2:4" x14ac:dyDescent="0.25">
      <c r="B3812" s="1" t="s">
        <v>1338</v>
      </c>
      <c r="C3812" s="2">
        <v>45657</v>
      </c>
      <c r="D3812">
        <v>10937645849520</v>
      </c>
    </row>
    <row r="3813" spans="2:4" x14ac:dyDescent="0.25">
      <c r="B3813" s="1" t="s">
        <v>1340</v>
      </c>
      <c r="C3813" s="2">
        <v>43830</v>
      </c>
      <c r="D3813">
        <v>559892262521</v>
      </c>
    </row>
    <row r="3814" spans="2:4" x14ac:dyDescent="0.25">
      <c r="B3814" s="1" t="s">
        <v>1340</v>
      </c>
      <c r="C3814" s="2">
        <v>44196</v>
      </c>
      <c r="D3814">
        <v>518185456529</v>
      </c>
    </row>
    <row r="3815" spans="2:4" x14ac:dyDescent="0.25">
      <c r="B3815" s="1" t="s">
        <v>1340</v>
      </c>
      <c r="C3815" s="2">
        <v>44561</v>
      </c>
      <c r="D3815">
        <v>608576114303</v>
      </c>
    </row>
    <row r="3816" spans="2:4" x14ac:dyDescent="0.25">
      <c r="B3816" s="1" t="s">
        <v>1340</v>
      </c>
      <c r="C3816" s="2">
        <v>44926</v>
      </c>
      <c r="D3816">
        <v>584923614755</v>
      </c>
    </row>
    <row r="3817" spans="2:4" x14ac:dyDescent="0.25">
      <c r="B3817" s="1" t="s">
        <v>1340</v>
      </c>
      <c r="C3817" s="2">
        <v>45291</v>
      </c>
      <c r="D3817">
        <v>549212097848</v>
      </c>
    </row>
    <row r="3818" spans="2:4" x14ac:dyDescent="0.25">
      <c r="B3818" s="1" t="s">
        <v>1340</v>
      </c>
      <c r="C3818" s="2">
        <v>45657</v>
      </c>
      <c r="D3818">
        <v>694341855567</v>
      </c>
    </row>
    <row r="3819" spans="2:4" x14ac:dyDescent="0.25">
      <c r="B3819" s="1" t="s">
        <v>1342</v>
      </c>
      <c r="C3819" s="2">
        <v>43830</v>
      </c>
      <c r="D3819">
        <v>740406405</v>
      </c>
    </row>
    <row r="3820" spans="2:4" x14ac:dyDescent="0.25">
      <c r="B3820" s="1" t="s">
        <v>1342</v>
      </c>
      <c r="C3820" s="2">
        <v>44196</v>
      </c>
      <c r="D3820">
        <v>2379008433</v>
      </c>
    </row>
    <row r="3821" spans="2:4" x14ac:dyDescent="0.25">
      <c r="B3821" s="1" t="s">
        <v>1342</v>
      </c>
      <c r="C3821" s="2">
        <v>44561</v>
      </c>
      <c r="D3821">
        <v>4178481707</v>
      </c>
    </row>
    <row r="3822" spans="2:4" x14ac:dyDescent="0.25">
      <c r="B3822" s="1" t="s">
        <v>1342</v>
      </c>
      <c r="C3822" s="2">
        <v>44926</v>
      </c>
      <c r="D3822">
        <v>59525327276</v>
      </c>
    </row>
    <row r="3823" spans="2:4" x14ac:dyDescent="0.25">
      <c r="B3823" s="1" t="s">
        <v>1342</v>
      </c>
      <c r="C3823" s="2">
        <v>45291</v>
      </c>
      <c r="D3823">
        <v>33840923253</v>
      </c>
    </row>
    <row r="3824" spans="2:4" x14ac:dyDescent="0.25">
      <c r="B3824" s="1" t="s">
        <v>1342</v>
      </c>
      <c r="C3824" s="2">
        <v>45657</v>
      </c>
      <c r="D3824">
        <v>34419654499</v>
      </c>
    </row>
    <row r="3825" spans="2:4" x14ac:dyDescent="0.25">
      <c r="B3825" s="1" t="s">
        <v>1344</v>
      </c>
      <c r="C3825" s="2">
        <v>43830</v>
      </c>
      <c r="D3825">
        <v>2526485463750</v>
      </c>
    </row>
    <row r="3826" spans="2:4" x14ac:dyDescent="0.25">
      <c r="B3826" s="1" t="s">
        <v>1344</v>
      </c>
      <c r="C3826" s="2">
        <v>44196</v>
      </c>
      <c r="D3826">
        <v>2902192970348</v>
      </c>
    </row>
    <row r="3827" spans="2:4" x14ac:dyDescent="0.25">
      <c r="B3827" s="1" t="s">
        <v>1344</v>
      </c>
      <c r="C3827" s="2">
        <v>44561</v>
      </c>
      <c r="D3827">
        <v>2613003212256</v>
      </c>
    </row>
    <row r="3828" spans="2:4" x14ac:dyDescent="0.25">
      <c r="B3828" s="1" t="s">
        <v>1344</v>
      </c>
      <c r="C3828" s="2">
        <v>44926</v>
      </c>
      <c r="D3828">
        <v>2815142031829</v>
      </c>
    </row>
    <row r="3829" spans="2:4" x14ac:dyDescent="0.25">
      <c r="B3829" s="1" t="s">
        <v>1344</v>
      </c>
      <c r="C3829" s="2">
        <v>45291</v>
      </c>
      <c r="D3829">
        <v>2800559012009</v>
      </c>
    </row>
    <row r="3830" spans="2:4" x14ac:dyDescent="0.25">
      <c r="B3830" s="1" t="s">
        <v>1344</v>
      </c>
      <c r="C3830" s="2">
        <v>45657</v>
      </c>
      <c r="D3830">
        <v>2876943464074</v>
      </c>
    </row>
    <row r="3831" spans="2:4" x14ac:dyDescent="0.25">
      <c r="B3831" s="1" t="s">
        <v>1346</v>
      </c>
      <c r="C3831" s="2">
        <v>43921</v>
      </c>
      <c r="D3831">
        <v>390338446597</v>
      </c>
    </row>
    <row r="3832" spans="2:4" x14ac:dyDescent="0.25">
      <c r="B3832" s="1" t="s">
        <v>1346</v>
      </c>
      <c r="C3832" s="2">
        <v>44286</v>
      </c>
      <c r="D3832">
        <v>595359451048</v>
      </c>
    </row>
    <row r="3833" spans="2:4" x14ac:dyDescent="0.25">
      <c r="B3833" s="1" t="s">
        <v>1346</v>
      </c>
      <c r="C3833" s="2">
        <v>44651</v>
      </c>
      <c r="D3833">
        <v>363150690088</v>
      </c>
    </row>
    <row r="3834" spans="2:4" x14ac:dyDescent="0.25">
      <c r="B3834" s="1" t="s">
        <v>1346</v>
      </c>
      <c r="C3834" s="2">
        <v>45016</v>
      </c>
      <c r="D3834">
        <v>878224769691</v>
      </c>
    </row>
    <row r="3835" spans="2:4" x14ac:dyDescent="0.25">
      <c r="B3835" s="1" t="s">
        <v>1346</v>
      </c>
      <c r="C3835" s="2">
        <v>45382</v>
      </c>
      <c r="D3835">
        <v>591059010109</v>
      </c>
    </row>
    <row r="3836" spans="2:4" x14ac:dyDescent="0.25">
      <c r="B3836" s="1" t="s">
        <v>1348</v>
      </c>
      <c r="C3836" s="2">
        <v>43830</v>
      </c>
      <c r="D3836">
        <v>183067311410</v>
      </c>
    </row>
    <row r="3837" spans="2:4" x14ac:dyDescent="0.25">
      <c r="B3837" s="1" t="s">
        <v>1348</v>
      </c>
      <c r="C3837" s="2">
        <v>44196</v>
      </c>
      <c r="D3837">
        <v>180929202862</v>
      </c>
    </row>
    <row r="3838" spans="2:4" x14ac:dyDescent="0.25">
      <c r="B3838" s="1" t="s">
        <v>1348</v>
      </c>
      <c r="C3838" s="2">
        <v>44561</v>
      </c>
      <c r="D3838">
        <v>133922645087</v>
      </c>
    </row>
    <row r="3839" spans="2:4" x14ac:dyDescent="0.25">
      <c r="B3839" s="1" t="s">
        <v>1348</v>
      </c>
      <c r="C3839" s="2">
        <v>44926</v>
      </c>
      <c r="D3839">
        <v>295384094299</v>
      </c>
    </row>
    <row r="3840" spans="2:4" x14ac:dyDescent="0.25">
      <c r="B3840" s="1" t="s">
        <v>1348</v>
      </c>
      <c r="C3840" s="2">
        <v>45291</v>
      </c>
      <c r="D3840">
        <v>307217731864</v>
      </c>
    </row>
    <row r="3841" spans="2:4" x14ac:dyDescent="0.25">
      <c r="B3841" s="1" t="s">
        <v>1348</v>
      </c>
      <c r="C3841" s="2">
        <v>45657</v>
      </c>
      <c r="D3841">
        <v>310930194095</v>
      </c>
    </row>
    <row r="3842" spans="2:4" x14ac:dyDescent="0.25">
      <c r="B3842" s="1" t="s">
        <v>1350</v>
      </c>
      <c r="C3842" s="2">
        <v>43830</v>
      </c>
      <c r="D3842">
        <v>357734976119</v>
      </c>
    </row>
    <row r="3843" spans="2:4" x14ac:dyDescent="0.25">
      <c r="B3843" s="1" t="s">
        <v>1350</v>
      </c>
      <c r="C3843" s="2">
        <v>44196</v>
      </c>
      <c r="D3843">
        <v>396381056674</v>
      </c>
    </row>
    <row r="3844" spans="2:4" x14ac:dyDescent="0.25">
      <c r="B3844" s="1" t="s">
        <v>1350</v>
      </c>
      <c r="C3844" s="2">
        <v>44561</v>
      </c>
      <c r="D3844">
        <v>567630676354</v>
      </c>
    </row>
    <row r="3845" spans="2:4" x14ac:dyDescent="0.25">
      <c r="B3845" s="1" t="s">
        <v>1350</v>
      </c>
      <c r="C3845" s="2">
        <v>44926</v>
      </c>
      <c r="D3845">
        <v>658676029032</v>
      </c>
    </row>
    <row r="3846" spans="2:4" x14ac:dyDescent="0.25">
      <c r="B3846" s="1" t="s">
        <v>1350</v>
      </c>
      <c r="C3846" s="2">
        <v>45291</v>
      </c>
      <c r="D3846">
        <v>802482861535</v>
      </c>
    </row>
    <row r="3847" spans="2:4" x14ac:dyDescent="0.25">
      <c r="B3847" s="1" t="s">
        <v>1350</v>
      </c>
      <c r="C3847" s="2">
        <v>45657</v>
      </c>
      <c r="D3847">
        <v>937408787887</v>
      </c>
    </row>
    <row r="3848" spans="2:4" x14ac:dyDescent="0.25">
      <c r="B3848" s="1" t="s">
        <v>1352</v>
      </c>
      <c r="C3848" s="2">
        <v>43830</v>
      </c>
      <c r="D3848">
        <v>914823245612</v>
      </c>
    </row>
    <row r="3849" spans="2:4" x14ac:dyDescent="0.25">
      <c r="B3849" s="1" t="s">
        <v>1352</v>
      </c>
      <c r="C3849" s="2">
        <v>44196</v>
      </c>
      <c r="D3849">
        <v>460520617974</v>
      </c>
    </row>
    <row r="3850" spans="2:4" x14ac:dyDescent="0.25">
      <c r="B3850" s="1" t="s">
        <v>1352</v>
      </c>
      <c r="C3850" s="2">
        <v>44561</v>
      </c>
      <c r="D3850">
        <v>182478693347</v>
      </c>
    </row>
    <row r="3851" spans="2:4" x14ac:dyDescent="0.25">
      <c r="B3851" s="1" t="s">
        <v>1352</v>
      </c>
      <c r="C3851" s="2">
        <v>44926</v>
      </c>
      <c r="D3851">
        <v>618972588986</v>
      </c>
    </row>
    <row r="3852" spans="2:4" x14ac:dyDescent="0.25">
      <c r="B3852" s="1" t="s">
        <v>1352</v>
      </c>
      <c r="C3852" s="2">
        <v>45291</v>
      </c>
      <c r="D3852">
        <v>742665720816</v>
      </c>
    </row>
    <row r="3853" spans="2:4" x14ac:dyDescent="0.25">
      <c r="B3853" s="1" t="s">
        <v>1352</v>
      </c>
      <c r="C3853" s="2">
        <v>45657</v>
      </c>
      <c r="D3853">
        <v>709448759825</v>
      </c>
    </row>
    <row r="3854" spans="2:4" x14ac:dyDescent="0.25">
      <c r="B3854" s="1" t="s">
        <v>1354</v>
      </c>
      <c r="C3854" s="2">
        <v>43830</v>
      </c>
      <c r="D3854">
        <v>4068351161226</v>
      </c>
    </row>
    <row r="3855" spans="2:4" x14ac:dyDescent="0.25">
      <c r="B3855" s="1" t="s">
        <v>1354</v>
      </c>
      <c r="C3855" s="2">
        <v>44196</v>
      </c>
      <c r="D3855">
        <v>3657492965029</v>
      </c>
    </row>
    <row r="3856" spans="2:4" x14ac:dyDescent="0.25">
      <c r="B3856" s="1" t="s">
        <v>1354</v>
      </c>
      <c r="C3856" s="2">
        <v>44561</v>
      </c>
      <c r="D3856">
        <v>3745725295961</v>
      </c>
    </row>
    <row r="3857" spans="2:4" x14ac:dyDescent="0.25">
      <c r="B3857" s="1" t="s">
        <v>1354</v>
      </c>
      <c r="C3857" s="2">
        <v>44926</v>
      </c>
      <c r="D3857">
        <v>5853603335974</v>
      </c>
    </row>
    <row r="3858" spans="2:4" x14ac:dyDescent="0.25">
      <c r="B3858" s="1" t="s">
        <v>1354</v>
      </c>
      <c r="C3858" s="2">
        <v>45291</v>
      </c>
      <c r="D3858">
        <v>5724422556276</v>
      </c>
    </row>
    <row r="3859" spans="2:4" x14ac:dyDescent="0.25">
      <c r="B3859" s="1" t="s">
        <v>1354</v>
      </c>
      <c r="C3859" s="2">
        <v>45657</v>
      </c>
      <c r="D3859">
        <v>3821515529002</v>
      </c>
    </row>
    <row r="3860" spans="2:4" x14ac:dyDescent="0.25">
      <c r="B3860" s="1" t="s">
        <v>1356</v>
      </c>
      <c r="C3860" s="2">
        <v>43830</v>
      </c>
      <c r="D3860">
        <v>2069553395051</v>
      </c>
    </row>
    <row r="3861" spans="2:4" x14ac:dyDescent="0.25">
      <c r="B3861" s="1" t="s">
        <v>1356</v>
      </c>
      <c r="C3861" s="2">
        <v>44196</v>
      </c>
      <c r="D3861">
        <v>1883771417605</v>
      </c>
    </row>
    <row r="3862" spans="2:4" x14ac:dyDescent="0.25">
      <c r="B3862" s="1" t="s">
        <v>1356</v>
      </c>
      <c r="C3862" s="2">
        <v>44561</v>
      </c>
      <c r="D3862">
        <v>2076105673412</v>
      </c>
    </row>
    <row r="3863" spans="2:4" x14ac:dyDescent="0.25">
      <c r="B3863" s="1" t="s">
        <v>1356</v>
      </c>
      <c r="C3863" s="2">
        <v>44926</v>
      </c>
      <c r="D3863">
        <v>2976781079922</v>
      </c>
    </row>
    <row r="3864" spans="2:4" x14ac:dyDescent="0.25">
      <c r="B3864" s="1" t="s">
        <v>1356</v>
      </c>
      <c r="C3864" s="2">
        <v>45291</v>
      </c>
      <c r="D3864">
        <v>3262419854557</v>
      </c>
    </row>
    <row r="3865" spans="2:4" x14ac:dyDescent="0.25">
      <c r="B3865" s="1" t="s">
        <v>1356</v>
      </c>
      <c r="C3865" s="2">
        <v>45657</v>
      </c>
      <c r="D3865">
        <v>3497261422831</v>
      </c>
    </row>
    <row r="3866" spans="2:4" x14ac:dyDescent="0.25">
      <c r="B3866" s="1" t="s">
        <v>1358</v>
      </c>
      <c r="C3866" s="2">
        <v>43830</v>
      </c>
      <c r="D3866">
        <v>1292729149845</v>
      </c>
    </row>
    <row r="3867" spans="2:4" x14ac:dyDescent="0.25">
      <c r="B3867" s="1" t="s">
        <v>1358</v>
      </c>
      <c r="C3867" s="2">
        <v>44196</v>
      </c>
      <c r="D3867">
        <v>1661526707489</v>
      </c>
    </row>
    <row r="3868" spans="2:4" x14ac:dyDescent="0.25">
      <c r="B3868" s="1" t="s">
        <v>1358</v>
      </c>
      <c r="C3868" s="2">
        <v>44561</v>
      </c>
      <c r="D3868">
        <v>1353507713196</v>
      </c>
    </row>
    <row r="3869" spans="2:4" x14ac:dyDescent="0.25">
      <c r="B3869" s="1" t="s">
        <v>1358</v>
      </c>
      <c r="C3869" s="2">
        <v>44926</v>
      </c>
      <c r="D3869">
        <v>1554480215334</v>
      </c>
    </row>
    <row r="3870" spans="2:4" x14ac:dyDescent="0.25">
      <c r="B3870" s="1" t="s">
        <v>1358</v>
      </c>
      <c r="C3870" s="2">
        <v>45291</v>
      </c>
      <c r="D3870">
        <v>1342171503066</v>
      </c>
    </row>
    <row r="3871" spans="2:4" x14ac:dyDescent="0.25">
      <c r="B3871" s="1" t="s">
        <v>1358</v>
      </c>
      <c r="C3871" s="2">
        <v>45657</v>
      </c>
      <c r="D3871">
        <v>1084878829383</v>
      </c>
    </row>
    <row r="3872" spans="2:4" x14ac:dyDescent="0.25">
      <c r="B3872" s="1" t="s">
        <v>1360</v>
      </c>
      <c r="C3872" s="2">
        <v>43830</v>
      </c>
      <c r="D3872">
        <v>89233758789</v>
      </c>
    </row>
    <row r="3873" spans="2:4" x14ac:dyDescent="0.25">
      <c r="B3873" s="1" t="s">
        <v>1360</v>
      </c>
      <c r="C3873" s="2">
        <v>44196</v>
      </c>
      <c r="D3873">
        <v>73752849895</v>
      </c>
    </row>
    <row r="3874" spans="2:4" x14ac:dyDescent="0.25">
      <c r="B3874" s="1" t="s">
        <v>1360</v>
      </c>
      <c r="C3874" s="2">
        <v>44561</v>
      </c>
      <c r="D3874">
        <v>154120381419</v>
      </c>
    </row>
    <row r="3875" spans="2:4" x14ac:dyDescent="0.25">
      <c r="B3875" s="1" t="s">
        <v>1360</v>
      </c>
      <c r="C3875" s="2">
        <v>44926</v>
      </c>
      <c r="D3875">
        <v>200979515289</v>
      </c>
    </row>
    <row r="3876" spans="2:4" x14ac:dyDescent="0.25">
      <c r="B3876" s="1" t="s">
        <v>1360</v>
      </c>
      <c r="C3876" s="2">
        <v>45291</v>
      </c>
      <c r="D3876">
        <v>175681807310</v>
      </c>
    </row>
    <row r="3877" spans="2:4" x14ac:dyDescent="0.25">
      <c r="B3877" s="1" t="s">
        <v>1360</v>
      </c>
      <c r="C3877" s="2">
        <v>45657</v>
      </c>
      <c r="D3877">
        <v>370448864861</v>
      </c>
    </row>
    <row r="3878" spans="2:4" x14ac:dyDescent="0.25">
      <c r="B3878" s="1" t="s">
        <v>1362</v>
      </c>
      <c r="C3878" s="2">
        <v>43830</v>
      </c>
      <c r="D3878">
        <v>4989551986</v>
      </c>
    </row>
    <row r="3879" spans="2:4" x14ac:dyDescent="0.25">
      <c r="B3879" s="1" t="s">
        <v>1362</v>
      </c>
      <c r="C3879" s="2">
        <v>44196</v>
      </c>
      <c r="D3879">
        <v>28712780109</v>
      </c>
    </row>
    <row r="3880" spans="2:4" x14ac:dyDescent="0.25">
      <c r="B3880" s="1" t="s">
        <v>1362</v>
      </c>
      <c r="C3880" s="2">
        <v>44561</v>
      </c>
      <c r="D3880">
        <v>30780717171</v>
      </c>
    </row>
    <row r="3881" spans="2:4" x14ac:dyDescent="0.25">
      <c r="B3881" s="1" t="s">
        <v>1362</v>
      </c>
      <c r="C3881" s="2">
        <v>44926</v>
      </c>
      <c r="D3881">
        <v>-3475573358</v>
      </c>
    </row>
    <row r="3882" spans="2:4" x14ac:dyDescent="0.25">
      <c r="B3882" s="1" t="s">
        <v>1362</v>
      </c>
      <c r="C3882" s="2">
        <v>45291</v>
      </c>
      <c r="D3882">
        <v>1153154557</v>
      </c>
    </row>
    <row r="3883" spans="2:4" x14ac:dyDescent="0.25">
      <c r="B3883" s="1" t="s">
        <v>1362</v>
      </c>
      <c r="C3883" s="2">
        <v>45657</v>
      </c>
      <c r="D3883">
        <v>7727298547</v>
      </c>
    </row>
    <row r="3884" spans="2:4" x14ac:dyDescent="0.25">
      <c r="B3884" s="1" t="s">
        <v>1364</v>
      </c>
      <c r="C3884" s="2">
        <v>43830</v>
      </c>
      <c r="D3884">
        <v>5813577732018</v>
      </c>
    </row>
    <row r="3885" spans="2:4" x14ac:dyDescent="0.25">
      <c r="B3885" s="1" t="s">
        <v>1364</v>
      </c>
      <c r="C3885" s="2">
        <v>44196</v>
      </c>
      <c r="D3885">
        <v>2890653883727</v>
      </c>
    </row>
    <row r="3886" spans="2:4" x14ac:dyDescent="0.25">
      <c r="B3886" s="1" t="s">
        <v>1364</v>
      </c>
      <c r="C3886" s="2">
        <v>44561</v>
      </c>
      <c r="D3886">
        <v>10089384737838</v>
      </c>
    </row>
    <row r="3887" spans="2:4" x14ac:dyDescent="0.25">
      <c r="B3887" s="1" t="s">
        <v>1364</v>
      </c>
      <c r="C3887" s="2">
        <v>44926</v>
      </c>
      <c r="D3887">
        <v>5511715152194</v>
      </c>
    </row>
    <row r="3888" spans="2:4" x14ac:dyDescent="0.25">
      <c r="B3888" s="1" t="s">
        <v>1364</v>
      </c>
      <c r="C3888" s="2">
        <v>45291</v>
      </c>
      <c r="D3888">
        <v>3724825944342</v>
      </c>
    </row>
    <row r="3889" spans="2:4" x14ac:dyDescent="0.25">
      <c r="B3889" s="1" t="s">
        <v>1364</v>
      </c>
      <c r="C3889" s="2">
        <v>45657</v>
      </c>
      <c r="D3889">
        <v>4795471317826</v>
      </c>
    </row>
    <row r="3890" spans="2:4" x14ac:dyDescent="0.25">
      <c r="B3890" s="1" t="s">
        <v>1366</v>
      </c>
      <c r="C3890" s="2">
        <v>43830</v>
      </c>
      <c r="D3890">
        <v>5686908187</v>
      </c>
    </row>
    <row r="3891" spans="2:4" x14ac:dyDescent="0.25">
      <c r="B3891" s="1" t="s">
        <v>1366</v>
      </c>
      <c r="C3891" s="2">
        <v>44196</v>
      </c>
      <c r="D3891">
        <v>2598076738</v>
      </c>
    </row>
    <row r="3892" spans="2:4" x14ac:dyDescent="0.25">
      <c r="B3892" s="1" t="s">
        <v>1366</v>
      </c>
      <c r="C3892" s="2">
        <v>44561</v>
      </c>
      <c r="D3892">
        <v>828138943</v>
      </c>
    </row>
    <row r="3893" spans="2:4" x14ac:dyDescent="0.25">
      <c r="B3893" s="1" t="s">
        <v>1366</v>
      </c>
      <c r="C3893" s="2">
        <v>44926</v>
      </c>
      <c r="D3893">
        <v>17446801475</v>
      </c>
    </row>
    <row r="3894" spans="2:4" x14ac:dyDescent="0.25">
      <c r="B3894" s="1" t="s">
        <v>1366</v>
      </c>
      <c r="C3894" s="2">
        <v>45291</v>
      </c>
      <c r="D3894">
        <v>22772448051</v>
      </c>
    </row>
    <row r="3895" spans="2:4" x14ac:dyDescent="0.25">
      <c r="B3895" s="1" t="s">
        <v>1366</v>
      </c>
      <c r="C3895" s="2">
        <v>45657</v>
      </c>
      <c r="D3895">
        <v>36226259588</v>
      </c>
    </row>
    <row r="3896" spans="2:4" x14ac:dyDescent="0.25">
      <c r="B3896" s="1" t="s">
        <v>1368</v>
      </c>
      <c r="C3896" s="2">
        <v>43830</v>
      </c>
      <c r="D3896">
        <v>157113721493</v>
      </c>
    </row>
    <row r="3897" spans="2:4" x14ac:dyDescent="0.25">
      <c r="B3897" s="1" t="s">
        <v>1368</v>
      </c>
      <c r="C3897" s="2">
        <v>44196</v>
      </c>
      <c r="D3897">
        <v>115712401321</v>
      </c>
    </row>
    <row r="3898" spans="2:4" x14ac:dyDescent="0.25">
      <c r="B3898" s="1" t="s">
        <v>1368</v>
      </c>
      <c r="C3898" s="2">
        <v>44561</v>
      </c>
      <c r="D3898">
        <v>89629641968</v>
      </c>
    </row>
    <row r="3899" spans="2:4" x14ac:dyDescent="0.25">
      <c r="B3899" s="1" t="s">
        <v>1368</v>
      </c>
      <c r="C3899" s="2">
        <v>44926</v>
      </c>
      <c r="D3899">
        <v>82027462088</v>
      </c>
    </row>
    <row r="3900" spans="2:4" x14ac:dyDescent="0.25">
      <c r="B3900" s="1" t="s">
        <v>1368</v>
      </c>
      <c r="C3900" s="2">
        <v>45291</v>
      </c>
      <c r="D3900">
        <v>76243118663</v>
      </c>
    </row>
    <row r="3901" spans="2:4" x14ac:dyDescent="0.25">
      <c r="B3901" s="1" t="s">
        <v>1368</v>
      </c>
      <c r="C3901" s="2">
        <v>45657</v>
      </c>
      <c r="D3901">
        <v>124491374531</v>
      </c>
    </row>
    <row r="3902" spans="2:4" x14ac:dyDescent="0.25">
      <c r="B3902" s="1" t="s">
        <v>1370</v>
      </c>
      <c r="C3902" s="2">
        <v>43830</v>
      </c>
      <c r="D3902">
        <v>951561091369</v>
      </c>
    </row>
    <row r="3903" spans="2:4" x14ac:dyDescent="0.25">
      <c r="B3903" s="1" t="s">
        <v>1370</v>
      </c>
      <c r="C3903" s="2">
        <v>44196</v>
      </c>
      <c r="D3903">
        <v>1089791663153</v>
      </c>
    </row>
    <row r="3904" spans="2:4" x14ac:dyDescent="0.25">
      <c r="B3904" s="1" t="s">
        <v>1370</v>
      </c>
      <c r="C3904" s="2">
        <v>44561</v>
      </c>
      <c r="D3904">
        <v>1185725670210</v>
      </c>
    </row>
    <row r="3905" spans="2:4" x14ac:dyDescent="0.25">
      <c r="B3905" s="1" t="s">
        <v>1370</v>
      </c>
      <c r="C3905" s="2">
        <v>44926</v>
      </c>
      <c r="D3905">
        <v>1355069962137</v>
      </c>
    </row>
    <row r="3906" spans="2:4" x14ac:dyDescent="0.25">
      <c r="B3906" s="1" t="s">
        <v>1370</v>
      </c>
      <c r="C3906" s="2">
        <v>45291</v>
      </c>
      <c r="D3906">
        <v>1529415505455</v>
      </c>
    </row>
    <row r="3907" spans="2:4" x14ac:dyDescent="0.25">
      <c r="B3907" s="1" t="s">
        <v>1370</v>
      </c>
      <c r="C3907" s="2">
        <v>45657</v>
      </c>
      <c r="D3907">
        <v>1631183620056</v>
      </c>
    </row>
    <row r="3908" spans="2:4" x14ac:dyDescent="0.25">
      <c r="B3908" s="1" t="s">
        <v>1372</v>
      </c>
      <c r="C3908" s="2">
        <v>43830</v>
      </c>
      <c r="D3908">
        <v>473638332071</v>
      </c>
    </row>
    <row r="3909" spans="2:4" x14ac:dyDescent="0.25">
      <c r="B3909" s="1" t="s">
        <v>1372</v>
      </c>
      <c r="C3909" s="2">
        <v>44196</v>
      </c>
      <c r="D3909">
        <v>484860108810</v>
      </c>
    </row>
    <row r="3910" spans="2:4" x14ac:dyDescent="0.25">
      <c r="B3910" s="1" t="s">
        <v>1372</v>
      </c>
      <c r="C3910" s="2">
        <v>44561</v>
      </c>
      <c r="D3910">
        <v>352999336076</v>
      </c>
    </row>
    <row r="3911" spans="2:4" x14ac:dyDescent="0.25">
      <c r="B3911" s="1" t="s">
        <v>1372</v>
      </c>
      <c r="C3911" s="2">
        <v>44926</v>
      </c>
      <c r="D3911">
        <v>642233570321</v>
      </c>
    </row>
    <row r="3912" spans="2:4" x14ac:dyDescent="0.25">
      <c r="B3912" s="1" t="s">
        <v>1372</v>
      </c>
      <c r="C3912" s="2">
        <v>45291</v>
      </c>
      <c r="D3912">
        <v>651590436819</v>
      </c>
    </row>
    <row r="3913" spans="2:4" x14ac:dyDescent="0.25">
      <c r="B3913" s="1" t="s">
        <v>1372</v>
      </c>
      <c r="C3913" s="2">
        <v>45657</v>
      </c>
      <c r="D3913">
        <v>700023910512</v>
      </c>
    </row>
    <row r="3914" spans="2:4" x14ac:dyDescent="0.25">
      <c r="B3914" s="1" t="s">
        <v>1374</v>
      </c>
      <c r="C3914" s="2">
        <v>43830</v>
      </c>
      <c r="D3914">
        <v>4807096105450</v>
      </c>
    </row>
    <row r="3915" spans="2:4" x14ac:dyDescent="0.25">
      <c r="B3915" s="1" t="s">
        <v>1374</v>
      </c>
      <c r="C3915" s="2">
        <v>44196</v>
      </c>
      <c r="D3915">
        <v>5360118267509</v>
      </c>
    </row>
    <row r="3916" spans="2:4" x14ac:dyDescent="0.25">
      <c r="B3916" s="1" t="s">
        <v>1374</v>
      </c>
      <c r="C3916" s="2">
        <v>44561</v>
      </c>
      <c r="D3916">
        <v>7074612696137</v>
      </c>
    </row>
    <row r="3917" spans="2:4" x14ac:dyDescent="0.25">
      <c r="B3917" s="1" t="s">
        <v>1374</v>
      </c>
      <c r="C3917" s="2">
        <v>44926</v>
      </c>
      <c r="D3917">
        <v>7977478885843</v>
      </c>
    </row>
    <row r="3918" spans="2:4" x14ac:dyDescent="0.25">
      <c r="B3918" s="1" t="s">
        <v>1374</v>
      </c>
      <c r="C3918" s="2">
        <v>45291</v>
      </c>
      <c r="D3918">
        <v>9605345279055</v>
      </c>
    </row>
    <row r="3919" spans="2:4" x14ac:dyDescent="0.25">
      <c r="B3919" s="1" t="s">
        <v>1374</v>
      </c>
      <c r="C3919" s="2">
        <v>45657</v>
      </c>
      <c r="D3919">
        <v>11257066116591</v>
      </c>
    </row>
    <row r="3920" spans="2:4" x14ac:dyDescent="0.25">
      <c r="B3920" s="1" t="s">
        <v>1376</v>
      </c>
      <c r="C3920" s="2">
        <v>43830</v>
      </c>
      <c r="D3920">
        <v>487382443636</v>
      </c>
    </row>
    <row r="3921" spans="2:4" x14ac:dyDescent="0.25">
      <c r="B3921" s="1" t="s">
        <v>1376</v>
      </c>
      <c r="C3921" s="2">
        <v>44196</v>
      </c>
      <c r="D3921">
        <v>161982427153</v>
      </c>
    </row>
    <row r="3922" spans="2:4" x14ac:dyDescent="0.25">
      <c r="B3922" s="1" t="s">
        <v>1376</v>
      </c>
      <c r="C3922" s="2">
        <v>44561</v>
      </c>
      <c r="D3922">
        <v>220412895067</v>
      </c>
    </row>
    <row r="3923" spans="2:4" x14ac:dyDescent="0.25">
      <c r="B3923" s="1" t="s">
        <v>1376</v>
      </c>
      <c r="C3923" s="2">
        <v>44926</v>
      </c>
      <c r="D3923">
        <v>284844513275</v>
      </c>
    </row>
    <row r="3924" spans="2:4" x14ac:dyDescent="0.25">
      <c r="B3924" s="1" t="s">
        <v>1376</v>
      </c>
      <c r="C3924" s="2">
        <v>45291</v>
      </c>
      <c r="D3924">
        <v>196570129159</v>
      </c>
    </row>
    <row r="3925" spans="2:4" x14ac:dyDescent="0.25">
      <c r="B3925" s="1" t="s">
        <v>1376</v>
      </c>
      <c r="C3925" s="2">
        <v>45657</v>
      </c>
      <c r="D3925">
        <v>310354603848</v>
      </c>
    </row>
    <row r="3926" spans="2:4" x14ac:dyDescent="0.25">
      <c r="B3926" s="1" t="s">
        <v>1379</v>
      </c>
      <c r="C3926" s="2">
        <v>43830</v>
      </c>
      <c r="D3926">
        <v>267194807502</v>
      </c>
    </row>
    <row r="3927" spans="2:4" x14ac:dyDescent="0.25">
      <c r="B3927" s="1" t="s">
        <v>1379</v>
      </c>
      <c r="C3927" s="2">
        <v>44196</v>
      </c>
      <c r="D3927">
        <v>281797829016</v>
      </c>
    </row>
    <row r="3928" spans="2:4" x14ac:dyDescent="0.25">
      <c r="B3928" s="1" t="s">
        <v>1379</v>
      </c>
      <c r="C3928" s="2">
        <v>44561</v>
      </c>
      <c r="D3928">
        <v>1092426654236</v>
      </c>
    </row>
    <row r="3929" spans="2:4" x14ac:dyDescent="0.25">
      <c r="B3929" s="1" t="s">
        <v>1379</v>
      </c>
      <c r="C3929" s="2">
        <v>44926</v>
      </c>
      <c r="D3929">
        <v>599121199574</v>
      </c>
    </row>
    <row r="3930" spans="2:4" x14ac:dyDescent="0.25">
      <c r="B3930" s="1" t="s">
        <v>1379</v>
      </c>
      <c r="C3930" s="2">
        <v>45291</v>
      </c>
      <c r="D3930">
        <v>895276270748</v>
      </c>
    </row>
    <row r="3931" spans="2:4" x14ac:dyDescent="0.25">
      <c r="B3931" s="1" t="s">
        <v>1379</v>
      </c>
      <c r="C3931" s="2">
        <v>45657</v>
      </c>
      <c r="D3931">
        <v>903144219279</v>
      </c>
    </row>
    <row r="3932" spans="2:4" x14ac:dyDescent="0.25">
      <c r="B3932" s="1" t="s">
        <v>1381</v>
      </c>
      <c r="C3932" s="2">
        <v>43830</v>
      </c>
      <c r="D3932">
        <v>491812094804</v>
      </c>
    </row>
    <row r="3933" spans="2:4" x14ac:dyDescent="0.25">
      <c r="B3933" s="1" t="s">
        <v>1381</v>
      </c>
      <c r="C3933" s="2">
        <v>44196</v>
      </c>
      <c r="D3933">
        <v>729152530352</v>
      </c>
    </row>
    <row r="3934" spans="2:4" x14ac:dyDescent="0.25">
      <c r="B3934" s="1" t="s">
        <v>1381</v>
      </c>
      <c r="C3934" s="2">
        <v>44561</v>
      </c>
      <c r="D3934">
        <v>468237135888</v>
      </c>
    </row>
    <row r="3935" spans="2:4" x14ac:dyDescent="0.25">
      <c r="B3935" s="1" t="s">
        <v>1381</v>
      </c>
      <c r="C3935" s="2">
        <v>44926</v>
      </c>
      <c r="D3935">
        <v>337355469452</v>
      </c>
    </row>
    <row r="3936" spans="2:4" x14ac:dyDescent="0.25">
      <c r="B3936" s="1" t="s">
        <v>1381</v>
      </c>
      <c r="C3936" s="2">
        <v>45291</v>
      </c>
      <c r="D3936">
        <v>373697297566</v>
      </c>
    </row>
    <row r="3937" spans="2:4" x14ac:dyDescent="0.25">
      <c r="B3937" s="1" t="s">
        <v>1381</v>
      </c>
      <c r="C3937" s="2">
        <v>45657</v>
      </c>
      <c r="D3937">
        <v>460882195733</v>
      </c>
    </row>
    <row r="3938" spans="2:4" x14ac:dyDescent="0.25">
      <c r="B3938" s="1" t="s">
        <v>1383</v>
      </c>
      <c r="C3938" s="2">
        <v>43830</v>
      </c>
      <c r="D3938">
        <v>23733028252165</v>
      </c>
    </row>
    <row r="3939" spans="2:4" x14ac:dyDescent="0.25">
      <c r="B3939" s="1" t="s">
        <v>1383</v>
      </c>
      <c r="C3939" s="2">
        <v>44196</v>
      </c>
      <c r="D3939">
        <v>14558086434968</v>
      </c>
    </row>
    <row r="3940" spans="2:4" x14ac:dyDescent="0.25">
      <c r="B3940" s="1" t="s">
        <v>1383</v>
      </c>
      <c r="C3940" s="2">
        <v>44561</v>
      </c>
      <c r="D3940">
        <v>9077915407373</v>
      </c>
    </row>
    <row r="3941" spans="2:4" x14ac:dyDescent="0.25">
      <c r="B3941" s="1" t="s">
        <v>1383</v>
      </c>
      <c r="C3941" s="2">
        <v>44926</v>
      </c>
      <c r="D3941">
        <v>14536948503110</v>
      </c>
    </row>
    <row r="3942" spans="2:4" x14ac:dyDescent="0.25">
      <c r="B3942" s="1" t="s">
        <v>1383</v>
      </c>
      <c r="C3942" s="2">
        <v>45107</v>
      </c>
      <c r="D3942" s="1" t="s">
        <v>492</v>
      </c>
    </row>
    <row r="3943" spans="2:4" x14ac:dyDescent="0.25">
      <c r="B3943" s="1" t="s">
        <v>1383</v>
      </c>
      <c r="C3943" s="2">
        <v>45473</v>
      </c>
      <c r="D3943">
        <v>21045158770378</v>
      </c>
    </row>
    <row r="3944" spans="2:4" x14ac:dyDescent="0.25">
      <c r="B3944" s="1" t="s">
        <v>1383</v>
      </c>
      <c r="C3944" s="2">
        <v>45838</v>
      </c>
      <c r="D3944">
        <v>24884531092428</v>
      </c>
    </row>
    <row r="3945" spans="2:4" x14ac:dyDescent="0.25">
      <c r="B3945" s="1" t="s">
        <v>1385</v>
      </c>
      <c r="C3945" s="2">
        <v>43830</v>
      </c>
      <c r="D3945">
        <v>14223773341105</v>
      </c>
    </row>
    <row r="3946" spans="2:4" x14ac:dyDescent="0.25">
      <c r="B3946" s="1" t="s">
        <v>1385</v>
      </c>
      <c r="C3946" s="2">
        <v>44196</v>
      </c>
      <c r="D3946">
        <v>12524613811857</v>
      </c>
    </row>
    <row r="3947" spans="2:4" x14ac:dyDescent="0.25">
      <c r="B3947" s="1" t="s">
        <v>1385</v>
      </c>
      <c r="C3947" s="2">
        <v>44561</v>
      </c>
      <c r="D3947">
        <v>11397925912454</v>
      </c>
    </row>
    <row r="3948" spans="2:4" x14ac:dyDescent="0.25">
      <c r="B3948" s="1" t="s">
        <v>1385</v>
      </c>
      <c r="C3948" s="2">
        <v>44926</v>
      </c>
      <c r="D3948">
        <v>13749221971690</v>
      </c>
    </row>
    <row r="3949" spans="2:4" x14ac:dyDescent="0.25">
      <c r="B3949" s="1" t="s">
        <v>1385</v>
      </c>
      <c r="C3949" s="2">
        <v>45291</v>
      </c>
      <c r="D3949">
        <v>11973153752107</v>
      </c>
    </row>
    <row r="3950" spans="2:4" x14ac:dyDescent="0.25">
      <c r="B3950" s="1" t="s">
        <v>1385</v>
      </c>
      <c r="C3950" s="2">
        <v>45657</v>
      </c>
      <c r="D3950">
        <v>12013117890000</v>
      </c>
    </row>
    <row r="3951" spans="2:4" x14ac:dyDescent="0.25">
      <c r="B3951" s="1" t="s">
        <v>1387</v>
      </c>
      <c r="C3951" s="2">
        <v>43830</v>
      </c>
      <c r="D3951">
        <v>757567636124</v>
      </c>
    </row>
    <row r="3952" spans="2:4" x14ac:dyDescent="0.25">
      <c r="B3952" s="1" t="s">
        <v>1387</v>
      </c>
      <c r="C3952" s="2">
        <v>44196</v>
      </c>
      <c r="D3952">
        <v>866888005671</v>
      </c>
    </row>
    <row r="3953" spans="2:4" x14ac:dyDescent="0.25">
      <c r="B3953" s="1" t="s">
        <v>1387</v>
      </c>
      <c r="C3953" s="2">
        <v>44561</v>
      </c>
      <c r="D3953">
        <v>1054939540593</v>
      </c>
    </row>
    <row r="3954" spans="2:4" x14ac:dyDescent="0.25">
      <c r="B3954" s="1" t="s">
        <v>1387</v>
      </c>
      <c r="C3954" s="2">
        <v>44926</v>
      </c>
      <c r="D3954">
        <v>1416508809812</v>
      </c>
    </row>
    <row r="3955" spans="2:4" x14ac:dyDescent="0.25">
      <c r="B3955" s="1" t="s">
        <v>1387</v>
      </c>
      <c r="C3955" s="2">
        <v>45291</v>
      </c>
      <c r="D3955">
        <v>1119271133177</v>
      </c>
    </row>
    <row r="3956" spans="2:4" x14ac:dyDescent="0.25">
      <c r="B3956" s="1" t="s">
        <v>1387</v>
      </c>
      <c r="C3956" s="2">
        <v>45657</v>
      </c>
      <c r="D3956">
        <v>1204783581903</v>
      </c>
    </row>
    <row r="3957" spans="2:4" x14ac:dyDescent="0.25">
      <c r="B3957" s="1" t="s">
        <v>1389</v>
      </c>
      <c r="C3957" s="2">
        <v>43921</v>
      </c>
      <c r="D3957">
        <v>4855805669247</v>
      </c>
    </row>
    <row r="3958" spans="2:4" x14ac:dyDescent="0.25">
      <c r="B3958" s="1" t="s">
        <v>1389</v>
      </c>
      <c r="C3958" s="2">
        <v>44286</v>
      </c>
      <c r="D3958">
        <v>5181109084558</v>
      </c>
    </row>
    <row r="3959" spans="2:4" x14ac:dyDescent="0.25">
      <c r="B3959" s="1" t="s">
        <v>1389</v>
      </c>
      <c r="C3959" s="2">
        <v>44651</v>
      </c>
      <c r="D3959">
        <v>6290384832948</v>
      </c>
    </row>
    <row r="3960" spans="2:4" x14ac:dyDescent="0.25">
      <c r="B3960" s="1" t="s">
        <v>1389</v>
      </c>
      <c r="C3960" s="2">
        <v>45016</v>
      </c>
      <c r="D3960">
        <v>7663639988580</v>
      </c>
    </row>
    <row r="3961" spans="2:4" x14ac:dyDescent="0.25">
      <c r="B3961" s="1" t="s">
        <v>1389</v>
      </c>
      <c r="C3961" s="2">
        <v>45382</v>
      </c>
      <c r="D3961">
        <v>7341773438715</v>
      </c>
    </row>
    <row r="3962" spans="2:4" x14ac:dyDescent="0.25">
      <c r="B3962" s="1" t="s">
        <v>1389</v>
      </c>
      <c r="C3962" s="2">
        <v>45747</v>
      </c>
      <c r="D3962">
        <v>8202642306320</v>
      </c>
    </row>
    <row r="3963" spans="2:4" x14ac:dyDescent="0.25">
      <c r="B3963" s="1" t="s">
        <v>1391</v>
      </c>
      <c r="C3963" s="2">
        <v>43830</v>
      </c>
      <c r="D3963">
        <v>1313989722084</v>
      </c>
    </row>
    <row r="3964" spans="2:4" x14ac:dyDescent="0.25">
      <c r="B3964" s="1" t="s">
        <v>1391</v>
      </c>
      <c r="C3964" s="2">
        <v>44196</v>
      </c>
      <c r="D3964">
        <v>1322455489093</v>
      </c>
    </row>
    <row r="3965" spans="2:4" x14ac:dyDescent="0.25">
      <c r="B3965" s="1" t="s">
        <v>1391</v>
      </c>
      <c r="C3965" s="2">
        <v>44561</v>
      </c>
      <c r="D3965">
        <v>884273309528</v>
      </c>
    </row>
    <row r="3966" spans="2:4" x14ac:dyDescent="0.25">
      <c r="B3966" s="1" t="s">
        <v>1391</v>
      </c>
      <c r="C3966" s="2">
        <v>44926</v>
      </c>
      <c r="D3966">
        <v>859106395991</v>
      </c>
    </row>
    <row r="3967" spans="2:4" x14ac:dyDescent="0.25">
      <c r="B3967" s="1" t="s">
        <v>1391</v>
      </c>
      <c r="C3967" s="2">
        <v>45291</v>
      </c>
      <c r="D3967">
        <v>528624280295</v>
      </c>
    </row>
    <row r="3968" spans="2:4" x14ac:dyDescent="0.25">
      <c r="B3968" s="1" t="s">
        <v>1391</v>
      </c>
      <c r="C3968" s="2">
        <v>45657</v>
      </c>
      <c r="D3968">
        <v>401275176502</v>
      </c>
    </row>
    <row r="3969" spans="2:4" x14ac:dyDescent="0.25">
      <c r="B3969" s="1" t="s">
        <v>1393</v>
      </c>
      <c r="C3969" s="2">
        <v>43830</v>
      </c>
      <c r="D3969">
        <v>1352798789359</v>
      </c>
    </row>
    <row r="3970" spans="2:4" x14ac:dyDescent="0.25">
      <c r="B3970" s="1" t="s">
        <v>1393</v>
      </c>
      <c r="C3970" s="2">
        <v>44196</v>
      </c>
      <c r="D3970">
        <v>1746275788503</v>
      </c>
    </row>
    <row r="3971" spans="2:4" x14ac:dyDescent="0.25">
      <c r="B3971" s="1" t="s">
        <v>1393</v>
      </c>
      <c r="C3971" s="2">
        <v>44561</v>
      </c>
      <c r="D3971">
        <v>2523239156239</v>
      </c>
    </row>
    <row r="3972" spans="2:4" x14ac:dyDescent="0.25">
      <c r="B3972" s="1" t="s">
        <v>1393</v>
      </c>
      <c r="C3972" s="2">
        <v>44926</v>
      </c>
      <c r="D3972">
        <v>3027214102698</v>
      </c>
    </row>
    <row r="3973" spans="2:4" x14ac:dyDescent="0.25">
      <c r="B3973" s="1" t="s">
        <v>1393</v>
      </c>
      <c r="C3973" s="2">
        <v>45291</v>
      </c>
      <c r="D3973">
        <v>2634458546831</v>
      </c>
    </row>
    <row r="3974" spans="2:4" x14ac:dyDescent="0.25">
      <c r="B3974" s="1" t="s">
        <v>1393</v>
      </c>
      <c r="C3974" s="2">
        <v>45657</v>
      </c>
      <c r="D3974">
        <v>2325791502075</v>
      </c>
    </row>
    <row r="3975" spans="2:4" x14ac:dyDescent="0.25">
      <c r="B3975" s="1" t="s">
        <v>1396</v>
      </c>
      <c r="C3975" s="2">
        <v>43830</v>
      </c>
      <c r="D3975">
        <v>445775958076</v>
      </c>
    </row>
    <row r="3976" spans="2:4" x14ac:dyDescent="0.25">
      <c r="B3976" s="1" t="s">
        <v>1396</v>
      </c>
      <c r="C3976" s="2">
        <v>44196</v>
      </c>
      <c r="D3976">
        <v>190188132429</v>
      </c>
    </row>
    <row r="3977" spans="2:4" x14ac:dyDescent="0.25">
      <c r="B3977" s="1" t="s">
        <v>1396</v>
      </c>
      <c r="C3977" s="2">
        <v>44561</v>
      </c>
      <c r="D3977">
        <v>185711488250</v>
      </c>
    </row>
    <row r="3978" spans="2:4" x14ac:dyDescent="0.25">
      <c r="B3978" s="1" t="s">
        <v>1396</v>
      </c>
      <c r="C3978" s="2">
        <v>44926</v>
      </c>
      <c r="D3978">
        <v>17217337262</v>
      </c>
    </row>
    <row r="3979" spans="2:4" x14ac:dyDescent="0.25">
      <c r="B3979" s="1" t="s">
        <v>1396</v>
      </c>
      <c r="C3979" s="2">
        <v>45291</v>
      </c>
      <c r="D3979">
        <v>18771213545</v>
      </c>
    </row>
    <row r="3980" spans="2:4" x14ac:dyDescent="0.25">
      <c r="B3980" s="1" t="s">
        <v>1396</v>
      </c>
      <c r="C3980" s="2">
        <v>45657</v>
      </c>
      <c r="D3980">
        <v>28938468889</v>
      </c>
    </row>
    <row r="3981" spans="2:4" x14ac:dyDescent="0.25">
      <c r="B3981" s="1" t="s">
        <v>1398</v>
      </c>
      <c r="C3981" s="2">
        <v>43830</v>
      </c>
      <c r="D3981">
        <v>267734695232</v>
      </c>
    </row>
    <row r="3982" spans="2:4" x14ac:dyDescent="0.25">
      <c r="B3982" s="1" t="s">
        <v>1398</v>
      </c>
      <c r="C3982" s="2">
        <v>44196</v>
      </c>
      <c r="D3982">
        <v>191835237458</v>
      </c>
    </row>
    <row r="3983" spans="2:4" x14ac:dyDescent="0.25">
      <c r="B3983" s="1" t="s">
        <v>1398</v>
      </c>
      <c r="C3983" s="2">
        <v>44561</v>
      </c>
      <c r="D3983">
        <v>190205071088</v>
      </c>
    </row>
    <row r="3984" spans="2:4" x14ac:dyDescent="0.25">
      <c r="B3984" s="1" t="s">
        <v>1398</v>
      </c>
      <c r="C3984" s="2">
        <v>44926</v>
      </c>
      <c r="D3984">
        <v>188606084368</v>
      </c>
    </row>
    <row r="3985" spans="2:4" x14ac:dyDescent="0.25">
      <c r="B3985" s="1" t="s">
        <v>1398</v>
      </c>
      <c r="C3985" s="2">
        <v>45291</v>
      </c>
      <c r="D3985">
        <v>189364226621</v>
      </c>
    </row>
    <row r="3986" spans="2:4" x14ac:dyDescent="0.25">
      <c r="B3986" s="1" t="s">
        <v>1398</v>
      </c>
      <c r="C3986" s="2">
        <v>45657</v>
      </c>
      <c r="D3986">
        <v>190029517976</v>
      </c>
    </row>
    <row r="3987" spans="2:4" x14ac:dyDescent="0.25">
      <c r="B3987" s="1" t="s">
        <v>1400</v>
      </c>
      <c r="C3987" s="2">
        <v>43830</v>
      </c>
      <c r="D3987">
        <v>1309528804806</v>
      </c>
    </row>
    <row r="3988" spans="2:4" x14ac:dyDescent="0.25">
      <c r="B3988" s="1" t="s">
        <v>1400</v>
      </c>
      <c r="C3988" s="2">
        <v>44196</v>
      </c>
      <c r="D3988">
        <v>1210062164541</v>
      </c>
    </row>
    <row r="3989" spans="2:4" x14ac:dyDescent="0.25">
      <c r="B3989" s="1" t="s">
        <v>1400</v>
      </c>
      <c r="C3989" s="2">
        <v>44561</v>
      </c>
      <c r="D3989">
        <v>1536423603863</v>
      </c>
    </row>
    <row r="3990" spans="2:4" x14ac:dyDescent="0.25">
      <c r="B3990" s="1" t="s">
        <v>1400</v>
      </c>
      <c r="C3990" s="2">
        <v>44926</v>
      </c>
      <c r="D3990">
        <v>1710202316808</v>
      </c>
    </row>
    <row r="3991" spans="2:4" x14ac:dyDescent="0.25">
      <c r="B3991" s="1" t="s">
        <v>1400</v>
      </c>
      <c r="C3991" s="2">
        <v>45291</v>
      </c>
      <c r="D3991">
        <v>1532155103569</v>
      </c>
    </row>
    <row r="3992" spans="2:4" x14ac:dyDescent="0.25">
      <c r="B3992" s="1" t="s">
        <v>1400</v>
      </c>
      <c r="C3992" s="2">
        <v>45657</v>
      </c>
      <c r="D3992">
        <v>1767091792098</v>
      </c>
    </row>
    <row r="3993" spans="2:4" x14ac:dyDescent="0.25">
      <c r="B3993" s="1" t="s">
        <v>1402</v>
      </c>
      <c r="C3993" s="2">
        <v>43830</v>
      </c>
      <c r="D3993">
        <v>4307261460763</v>
      </c>
    </row>
    <row r="3994" spans="2:4" x14ac:dyDescent="0.25">
      <c r="B3994" s="1" t="s">
        <v>1402</v>
      </c>
      <c r="C3994" s="2">
        <v>44196</v>
      </c>
      <c r="D3994">
        <v>4998577755435</v>
      </c>
    </row>
    <row r="3995" spans="2:4" x14ac:dyDescent="0.25">
      <c r="B3995" s="1" t="s">
        <v>1402</v>
      </c>
      <c r="C3995" s="2">
        <v>44561</v>
      </c>
      <c r="D3995">
        <v>3777436143446</v>
      </c>
    </row>
    <row r="3996" spans="2:4" x14ac:dyDescent="0.25">
      <c r="B3996" s="1" t="s">
        <v>1402</v>
      </c>
      <c r="C3996" s="2">
        <v>44926</v>
      </c>
      <c r="D3996">
        <v>3581190677660</v>
      </c>
    </row>
    <row r="3997" spans="2:4" x14ac:dyDescent="0.25">
      <c r="B3997" s="1" t="s">
        <v>1402</v>
      </c>
      <c r="C3997" s="2">
        <v>45291</v>
      </c>
      <c r="D3997">
        <v>2889383967575</v>
      </c>
    </row>
    <row r="3998" spans="2:4" x14ac:dyDescent="0.25">
      <c r="B3998" s="1" t="s">
        <v>1402</v>
      </c>
      <c r="C3998" s="2">
        <v>45657</v>
      </c>
      <c r="D3998">
        <v>2717613176856</v>
      </c>
    </row>
    <row r="3999" spans="2:4" x14ac:dyDescent="0.25">
      <c r="B3999" s="1" t="s">
        <v>1404</v>
      </c>
      <c r="C3999" s="2">
        <v>43830</v>
      </c>
      <c r="D3999">
        <v>7653692325777</v>
      </c>
    </row>
    <row r="4000" spans="2:4" x14ac:dyDescent="0.25">
      <c r="B4000" s="1" t="s">
        <v>1404</v>
      </c>
      <c r="C4000" s="2">
        <v>44196</v>
      </c>
      <c r="D4000">
        <v>6082248450836</v>
      </c>
    </row>
    <row r="4001" spans="2:4" x14ac:dyDescent="0.25">
      <c r="B4001" s="1" t="s">
        <v>1404</v>
      </c>
      <c r="C4001" s="2">
        <v>44561</v>
      </c>
      <c r="D4001">
        <v>6149583588676</v>
      </c>
    </row>
    <row r="4002" spans="2:4" x14ac:dyDescent="0.25">
      <c r="B4002" s="1" t="s">
        <v>1404</v>
      </c>
      <c r="C4002" s="2">
        <v>44926</v>
      </c>
      <c r="D4002">
        <v>8787691488678</v>
      </c>
    </row>
    <row r="4003" spans="2:4" x14ac:dyDescent="0.25">
      <c r="B4003" s="1" t="s">
        <v>1404</v>
      </c>
      <c r="C4003" s="2">
        <v>45291</v>
      </c>
      <c r="D4003">
        <v>6385884555364</v>
      </c>
    </row>
    <row r="4004" spans="2:4" x14ac:dyDescent="0.25">
      <c r="B4004" s="1" t="s">
        <v>1404</v>
      </c>
      <c r="C4004" s="2">
        <v>45657</v>
      </c>
      <c r="D4004">
        <v>5943678536835</v>
      </c>
    </row>
    <row r="4005" spans="2:4" x14ac:dyDescent="0.25">
      <c r="B4005" s="1" t="s">
        <v>1406</v>
      </c>
      <c r="C4005" s="2">
        <v>43830</v>
      </c>
      <c r="D4005">
        <v>9771617607</v>
      </c>
    </row>
    <row r="4006" spans="2:4" x14ac:dyDescent="0.25">
      <c r="B4006" s="1" t="s">
        <v>1406</v>
      </c>
      <c r="C4006" s="2">
        <v>44196</v>
      </c>
      <c r="D4006">
        <v>121941749732</v>
      </c>
    </row>
    <row r="4007" spans="2:4" x14ac:dyDescent="0.25">
      <c r="B4007" s="1" t="s">
        <v>1406</v>
      </c>
      <c r="C4007" s="2">
        <v>44561</v>
      </c>
      <c r="D4007">
        <v>326335348850</v>
      </c>
    </row>
    <row r="4008" spans="2:4" x14ac:dyDescent="0.25">
      <c r="B4008" s="1" t="s">
        <v>1406</v>
      </c>
      <c r="C4008" s="2">
        <v>44926</v>
      </c>
      <c r="D4008">
        <v>32516507231</v>
      </c>
    </row>
    <row r="4009" spans="2:4" x14ac:dyDescent="0.25">
      <c r="B4009" s="1" t="s">
        <v>1406</v>
      </c>
      <c r="C4009" s="2">
        <v>45291</v>
      </c>
      <c r="D4009">
        <v>64601379904</v>
      </c>
    </row>
    <row r="4010" spans="2:4" x14ac:dyDescent="0.25">
      <c r="B4010" s="1" t="s">
        <v>1406</v>
      </c>
      <c r="C4010" s="2">
        <v>45657</v>
      </c>
      <c r="D4010">
        <v>26991023460</v>
      </c>
    </row>
    <row r="4011" spans="2:4" x14ac:dyDescent="0.25">
      <c r="B4011" s="1" t="s">
        <v>1408</v>
      </c>
      <c r="C4011" s="2">
        <v>43830</v>
      </c>
      <c r="D4011">
        <v>2813353428000</v>
      </c>
    </row>
    <row r="4012" spans="2:4" x14ac:dyDescent="0.25">
      <c r="B4012" s="1" t="s">
        <v>1408</v>
      </c>
      <c r="C4012" s="2">
        <v>44196</v>
      </c>
      <c r="D4012">
        <v>4532068519000</v>
      </c>
    </row>
    <row r="4013" spans="2:4" x14ac:dyDescent="0.25">
      <c r="B4013" s="1" t="s">
        <v>1408</v>
      </c>
      <c r="C4013" s="2">
        <v>44561</v>
      </c>
      <c r="D4013">
        <v>3738367541000</v>
      </c>
    </row>
    <row r="4014" spans="2:4" x14ac:dyDescent="0.25">
      <c r="B4014" s="1" t="s">
        <v>1408</v>
      </c>
      <c r="C4014" s="2">
        <v>44926</v>
      </c>
      <c r="D4014">
        <v>2911963203000</v>
      </c>
    </row>
    <row r="4015" spans="2:4" x14ac:dyDescent="0.25">
      <c r="B4015" s="1" t="s">
        <v>1408</v>
      </c>
      <c r="C4015" s="2">
        <v>45291</v>
      </c>
      <c r="D4015">
        <v>2087770677000</v>
      </c>
    </row>
    <row r="4016" spans="2:4" x14ac:dyDescent="0.25">
      <c r="B4016" s="1" t="s">
        <v>1408</v>
      </c>
      <c r="C4016" s="2">
        <v>45657</v>
      </c>
      <c r="D4016">
        <v>3278584206000</v>
      </c>
    </row>
    <row r="4017" spans="2:4" x14ac:dyDescent="0.25">
      <c r="B4017" s="1" t="s">
        <v>1410</v>
      </c>
      <c r="C4017" s="2">
        <v>43830</v>
      </c>
      <c r="D4017">
        <v>545396516912</v>
      </c>
    </row>
    <row r="4018" spans="2:4" x14ac:dyDescent="0.25">
      <c r="B4018" s="1" t="s">
        <v>1410</v>
      </c>
      <c r="C4018" s="2">
        <v>44196</v>
      </c>
      <c r="D4018">
        <v>572338787422</v>
      </c>
    </row>
    <row r="4019" spans="2:4" x14ac:dyDescent="0.25">
      <c r="B4019" s="1" t="s">
        <v>1410</v>
      </c>
      <c r="C4019" s="2">
        <v>44561</v>
      </c>
      <c r="D4019">
        <v>414641967106</v>
      </c>
    </row>
    <row r="4020" spans="2:4" x14ac:dyDescent="0.25">
      <c r="B4020" s="1" t="s">
        <v>1410</v>
      </c>
      <c r="C4020" s="2">
        <v>44926</v>
      </c>
      <c r="D4020">
        <v>587390224936</v>
      </c>
    </row>
    <row r="4021" spans="2:4" x14ac:dyDescent="0.25">
      <c r="B4021" s="1" t="s">
        <v>1410</v>
      </c>
      <c r="C4021" s="2">
        <v>45291</v>
      </c>
      <c r="D4021">
        <v>516211896976</v>
      </c>
    </row>
    <row r="4022" spans="2:4" x14ac:dyDescent="0.25">
      <c r="B4022" s="1" t="s">
        <v>1410</v>
      </c>
      <c r="C4022" s="2">
        <v>45657</v>
      </c>
      <c r="D4022">
        <v>817854698419</v>
      </c>
    </row>
    <row r="4023" spans="2:4" x14ac:dyDescent="0.25">
      <c r="B4023" s="1" t="s">
        <v>1412</v>
      </c>
      <c r="C4023" s="2">
        <v>43830</v>
      </c>
      <c r="D4023">
        <v>467525681128</v>
      </c>
    </row>
    <row r="4024" spans="2:4" x14ac:dyDescent="0.25">
      <c r="B4024" s="1" t="s">
        <v>1412</v>
      </c>
      <c r="C4024" s="2">
        <v>44196</v>
      </c>
      <c r="D4024">
        <v>454005483997</v>
      </c>
    </row>
    <row r="4025" spans="2:4" x14ac:dyDescent="0.25">
      <c r="B4025" s="1" t="s">
        <v>1412</v>
      </c>
      <c r="C4025" s="2">
        <v>44561</v>
      </c>
      <c r="D4025">
        <v>389679505086</v>
      </c>
    </row>
    <row r="4026" spans="2:4" x14ac:dyDescent="0.25">
      <c r="B4026" s="1" t="s">
        <v>1412</v>
      </c>
      <c r="C4026" s="2">
        <v>44926</v>
      </c>
      <c r="D4026">
        <v>468747514020</v>
      </c>
    </row>
    <row r="4027" spans="2:4" x14ac:dyDescent="0.25">
      <c r="B4027" s="1" t="s">
        <v>1412</v>
      </c>
      <c r="C4027" s="2">
        <v>45291</v>
      </c>
      <c r="D4027">
        <v>529806369062</v>
      </c>
    </row>
    <row r="4028" spans="2:4" x14ac:dyDescent="0.25">
      <c r="B4028" s="1" t="s">
        <v>1412</v>
      </c>
      <c r="C4028" s="2">
        <v>45657</v>
      </c>
      <c r="D4028">
        <v>561464712365</v>
      </c>
    </row>
    <row r="4029" spans="2:4" x14ac:dyDescent="0.25">
      <c r="B4029" s="1" t="s">
        <v>1414</v>
      </c>
      <c r="C4029" s="2">
        <v>43830</v>
      </c>
      <c r="D4029">
        <v>3252481516052</v>
      </c>
    </row>
    <row r="4030" spans="2:4" x14ac:dyDescent="0.25">
      <c r="B4030" s="1" t="s">
        <v>1414</v>
      </c>
      <c r="C4030" s="2">
        <v>44196</v>
      </c>
      <c r="D4030">
        <v>2684551950336</v>
      </c>
    </row>
    <row r="4031" spans="2:4" x14ac:dyDescent="0.25">
      <c r="B4031" s="1" t="s">
        <v>1414</v>
      </c>
      <c r="C4031" s="2">
        <v>44561</v>
      </c>
      <c r="D4031">
        <v>2668275093087</v>
      </c>
    </row>
    <row r="4032" spans="2:4" x14ac:dyDescent="0.25">
      <c r="B4032" s="1" t="s">
        <v>1414</v>
      </c>
      <c r="C4032" s="2">
        <v>44926</v>
      </c>
      <c r="D4032">
        <v>3520857948925</v>
      </c>
    </row>
    <row r="4033" spans="2:4" x14ac:dyDescent="0.25">
      <c r="B4033" s="1" t="s">
        <v>1414</v>
      </c>
      <c r="C4033" s="2">
        <v>45291</v>
      </c>
      <c r="D4033">
        <v>3461873216196</v>
      </c>
    </row>
    <row r="4034" spans="2:4" x14ac:dyDescent="0.25">
      <c r="B4034" s="1" t="s">
        <v>1414</v>
      </c>
      <c r="C4034" s="2">
        <v>45657</v>
      </c>
      <c r="D4034">
        <v>3758585336781</v>
      </c>
    </row>
    <row r="4035" spans="2:4" x14ac:dyDescent="0.25">
      <c r="B4035" s="1" t="s">
        <v>1416</v>
      </c>
      <c r="C4035" s="2">
        <v>43830</v>
      </c>
      <c r="D4035">
        <v>989721891610</v>
      </c>
    </row>
    <row r="4036" spans="2:4" x14ac:dyDescent="0.25">
      <c r="B4036" s="1" t="s">
        <v>1416</v>
      </c>
      <c r="C4036" s="2">
        <v>44196</v>
      </c>
      <c r="D4036">
        <v>914981111210</v>
      </c>
    </row>
    <row r="4037" spans="2:4" x14ac:dyDescent="0.25">
      <c r="B4037" s="1" t="s">
        <v>1416</v>
      </c>
      <c r="C4037" s="2">
        <v>44561</v>
      </c>
      <c r="D4037">
        <v>1026871148582</v>
      </c>
    </row>
    <row r="4038" spans="2:4" x14ac:dyDescent="0.25">
      <c r="B4038" s="1" t="s">
        <v>1416</v>
      </c>
      <c r="C4038" s="2">
        <v>44926</v>
      </c>
      <c r="D4038">
        <v>994516729296</v>
      </c>
    </row>
    <row r="4039" spans="2:4" x14ac:dyDescent="0.25">
      <c r="B4039" s="1" t="s">
        <v>1416</v>
      </c>
      <c r="C4039" s="2">
        <v>45291</v>
      </c>
      <c r="D4039">
        <v>874543513001</v>
      </c>
    </row>
    <row r="4040" spans="2:4" x14ac:dyDescent="0.25">
      <c r="B4040" s="1" t="s">
        <v>1416</v>
      </c>
      <c r="C4040" s="2">
        <v>45657</v>
      </c>
      <c r="D4040">
        <v>822003074146</v>
      </c>
    </row>
    <row r="4041" spans="2:4" x14ac:dyDescent="0.25">
      <c r="B4041" s="1" t="s">
        <v>1418</v>
      </c>
      <c r="C4041" s="2">
        <v>43830</v>
      </c>
      <c r="D4041">
        <v>1835501665121</v>
      </c>
    </row>
    <row r="4042" spans="2:4" x14ac:dyDescent="0.25">
      <c r="B4042" s="1" t="s">
        <v>1418</v>
      </c>
      <c r="C4042" s="2">
        <v>44196</v>
      </c>
      <c r="D4042">
        <v>2031888621327</v>
      </c>
    </row>
    <row r="4043" spans="2:4" x14ac:dyDescent="0.25">
      <c r="B4043" s="1" t="s">
        <v>1418</v>
      </c>
      <c r="C4043" s="2">
        <v>44561</v>
      </c>
      <c r="D4043">
        <v>2886511605507</v>
      </c>
    </row>
    <row r="4044" spans="2:4" x14ac:dyDescent="0.25">
      <c r="B4044" s="1" t="s">
        <v>1418</v>
      </c>
      <c r="C4044" s="2">
        <v>44926</v>
      </c>
      <c r="D4044">
        <v>2639254563108</v>
      </c>
    </row>
    <row r="4045" spans="2:4" x14ac:dyDescent="0.25">
      <c r="B4045" s="1" t="s">
        <v>1418</v>
      </c>
      <c r="C4045" s="2">
        <v>45291</v>
      </c>
      <c r="D4045">
        <v>1795635736766</v>
      </c>
    </row>
    <row r="4046" spans="2:4" x14ac:dyDescent="0.25">
      <c r="B4046" s="1" t="s">
        <v>1418</v>
      </c>
      <c r="C4046" s="2">
        <v>45657</v>
      </c>
      <c r="D4046">
        <v>2454337015222</v>
      </c>
    </row>
    <row r="4047" spans="2:4" x14ac:dyDescent="0.25">
      <c r="B4047" s="1" t="s">
        <v>1420</v>
      </c>
      <c r="C4047" s="2">
        <v>43830</v>
      </c>
      <c r="D4047">
        <v>201026788860</v>
      </c>
    </row>
    <row r="4048" spans="2:4" x14ac:dyDescent="0.25">
      <c r="B4048" s="1" t="s">
        <v>1420</v>
      </c>
      <c r="C4048" s="2">
        <v>44196</v>
      </c>
      <c r="D4048">
        <v>188610514367</v>
      </c>
    </row>
    <row r="4049" spans="2:4" x14ac:dyDescent="0.25">
      <c r="B4049" s="1" t="s">
        <v>1420</v>
      </c>
      <c r="C4049" s="2">
        <v>44561</v>
      </c>
      <c r="D4049">
        <v>100694340695</v>
      </c>
    </row>
    <row r="4050" spans="2:4" x14ac:dyDescent="0.25">
      <c r="B4050" s="1" t="s">
        <v>1420</v>
      </c>
      <c r="C4050" s="2">
        <v>44926</v>
      </c>
      <c r="D4050">
        <v>279285104532</v>
      </c>
    </row>
    <row r="4051" spans="2:4" x14ac:dyDescent="0.25">
      <c r="B4051" s="1" t="s">
        <v>1420</v>
      </c>
      <c r="C4051" s="2">
        <v>45291</v>
      </c>
      <c r="D4051">
        <v>281272879044</v>
      </c>
    </row>
    <row r="4052" spans="2:4" x14ac:dyDescent="0.25">
      <c r="B4052" s="1" t="s">
        <v>1420</v>
      </c>
      <c r="C4052" s="2">
        <v>45657</v>
      </c>
      <c r="D4052">
        <v>525468002013</v>
      </c>
    </row>
    <row r="4053" spans="2:4" x14ac:dyDescent="0.25">
      <c r="B4053" s="1" t="s">
        <v>1422</v>
      </c>
      <c r="C4053" s="2">
        <v>43830</v>
      </c>
      <c r="D4053">
        <v>796621396424</v>
      </c>
    </row>
    <row r="4054" spans="2:4" x14ac:dyDescent="0.25">
      <c r="B4054" s="1" t="s">
        <v>1422</v>
      </c>
      <c r="C4054" s="2">
        <v>44196</v>
      </c>
      <c r="D4054">
        <v>914866126023</v>
      </c>
    </row>
    <row r="4055" spans="2:4" x14ac:dyDescent="0.25">
      <c r="B4055" s="1" t="s">
        <v>1422</v>
      </c>
      <c r="C4055" s="2">
        <v>44561</v>
      </c>
      <c r="D4055">
        <v>758851628713</v>
      </c>
    </row>
    <row r="4056" spans="2:4" x14ac:dyDescent="0.25">
      <c r="B4056" s="1" t="s">
        <v>1422</v>
      </c>
      <c r="C4056" s="2">
        <v>44926</v>
      </c>
      <c r="D4056">
        <v>893963558126</v>
      </c>
    </row>
    <row r="4057" spans="2:4" x14ac:dyDescent="0.25">
      <c r="B4057" s="1" t="s">
        <v>1422</v>
      </c>
      <c r="C4057" s="2">
        <v>45291</v>
      </c>
      <c r="D4057">
        <v>814388319865</v>
      </c>
    </row>
    <row r="4058" spans="2:4" x14ac:dyDescent="0.25">
      <c r="B4058" s="1" t="s">
        <v>1422</v>
      </c>
      <c r="C4058" s="2">
        <v>45657</v>
      </c>
      <c r="D4058">
        <v>1111589982180</v>
      </c>
    </row>
    <row r="4059" spans="2:4" x14ac:dyDescent="0.25">
      <c r="B4059" s="1" t="s">
        <v>1424</v>
      </c>
      <c r="C4059" s="2">
        <v>43830</v>
      </c>
      <c r="D4059">
        <v>392202866866</v>
      </c>
    </row>
    <row r="4060" spans="2:4" x14ac:dyDescent="0.25">
      <c r="B4060" s="1" t="s">
        <v>1424</v>
      </c>
      <c r="C4060" s="2">
        <v>44196</v>
      </c>
      <c r="D4060">
        <v>433688841186</v>
      </c>
    </row>
    <row r="4061" spans="2:4" x14ac:dyDescent="0.25">
      <c r="B4061" s="1" t="s">
        <v>1424</v>
      </c>
      <c r="C4061" s="2">
        <v>44561</v>
      </c>
      <c r="D4061">
        <v>482091125467</v>
      </c>
    </row>
    <row r="4062" spans="2:4" x14ac:dyDescent="0.25">
      <c r="B4062" s="1" t="s">
        <v>1424</v>
      </c>
      <c r="C4062" s="2">
        <v>44926</v>
      </c>
      <c r="D4062">
        <v>555279207586</v>
      </c>
    </row>
    <row r="4063" spans="2:4" x14ac:dyDescent="0.25">
      <c r="B4063" s="1" t="s">
        <v>1424</v>
      </c>
      <c r="C4063" s="2">
        <v>45291</v>
      </c>
      <c r="D4063">
        <v>810343913079</v>
      </c>
    </row>
    <row r="4064" spans="2:4" x14ac:dyDescent="0.25">
      <c r="B4064" s="1" t="s">
        <v>1424</v>
      </c>
      <c r="C4064" s="2">
        <v>45657</v>
      </c>
      <c r="D4064">
        <v>908245631120</v>
      </c>
    </row>
    <row r="4065" spans="2:4" x14ac:dyDescent="0.25">
      <c r="B4065" s="1" t="s">
        <v>1426</v>
      </c>
      <c r="C4065" s="2">
        <v>43830</v>
      </c>
      <c r="D4065">
        <v>5395540904321</v>
      </c>
    </row>
    <row r="4066" spans="2:4" x14ac:dyDescent="0.25">
      <c r="B4066" s="1" t="s">
        <v>1426</v>
      </c>
      <c r="C4066" s="2">
        <v>44196</v>
      </c>
      <c r="D4066">
        <v>4084531375900</v>
      </c>
    </row>
    <row r="4067" spans="2:4" x14ac:dyDescent="0.25">
      <c r="B4067" s="1" t="s">
        <v>1426</v>
      </c>
      <c r="C4067" s="2">
        <v>44561</v>
      </c>
      <c r="D4067">
        <v>4644780706312</v>
      </c>
    </row>
    <row r="4068" spans="2:4" x14ac:dyDescent="0.25">
      <c r="B4068" s="1" t="s">
        <v>1426</v>
      </c>
      <c r="C4068" s="2">
        <v>44926</v>
      </c>
      <c r="D4068">
        <v>5324489206130</v>
      </c>
    </row>
    <row r="4069" spans="2:4" x14ac:dyDescent="0.25">
      <c r="B4069" s="1" t="s">
        <v>1426</v>
      </c>
      <c r="C4069" s="2">
        <v>45291</v>
      </c>
      <c r="D4069">
        <v>6157358539488</v>
      </c>
    </row>
    <row r="4070" spans="2:4" x14ac:dyDescent="0.25">
      <c r="B4070" s="1" t="s">
        <v>1426</v>
      </c>
      <c r="C4070" s="2">
        <v>45657</v>
      </c>
      <c r="D4070">
        <v>6305060172951</v>
      </c>
    </row>
    <row r="4071" spans="2:4" x14ac:dyDescent="0.25">
      <c r="B4071" s="1" t="s">
        <v>1428</v>
      </c>
      <c r="C4071" s="2">
        <v>43830</v>
      </c>
      <c r="D4071">
        <v>239462466912</v>
      </c>
    </row>
    <row r="4072" spans="2:4" x14ac:dyDescent="0.25">
      <c r="B4072" s="1" t="s">
        <v>1428</v>
      </c>
      <c r="C4072" s="2">
        <v>44196</v>
      </c>
      <c r="D4072">
        <v>272329086274</v>
      </c>
    </row>
    <row r="4073" spans="2:4" x14ac:dyDescent="0.25">
      <c r="B4073" s="1" t="s">
        <v>1428</v>
      </c>
      <c r="C4073" s="2">
        <v>44561</v>
      </c>
      <c r="D4073">
        <v>273476947130</v>
      </c>
    </row>
    <row r="4074" spans="2:4" x14ac:dyDescent="0.25">
      <c r="B4074" s="1" t="s">
        <v>1428</v>
      </c>
      <c r="C4074" s="2">
        <v>44926</v>
      </c>
      <c r="D4074">
        <v>300353301689</v>
      </c>
    </row>
    <row r="4075" spans="2:4" x14ac:dyDescent="0.25">
      <c r="B4075" s="1" t="s">
        <v>1428</v>
      </c>
      <c r="C4075" s="2">
        <v>45291</v>
      </c>
      <c r="D4075">
        <v>310780717038</v>
      </c>
    </row>
    <row r="4076" spans="2:4" x14ac:dyDescent="0.25">
      <c r="B4076" s="1" t="s">
        <v>1428</v>
      </c>
      <c r="C4076" s="2">
        <v>45657</v>
      </c>
      <c r="D4076">
        <v>355170369820</v>
      </c>
    </row>
    <row r="4077" spans="2:4" x14ac:dyDescent="0.25">
      <c r="B4077" s="1" t="s">
        <v>1430</v>
      </c>
      <c r="C4077" s="2">
        <v>43830</v>
      </c>
      <c r="D4077">
        <v>1248711773981</v>
      </c>
    </row>
    <row r="4078" spans="2:4" x14ac:dyDescent="0.25">
      <c r="B4078" s="1" t="s">
        <v>1430</v>
      </c>
      <c r="C4078" s="2">
        <v>44196</v>
      </c>
      <c r="D4078">
        <v>1439275565068</v>
      </c>
    </row>
    <row r="4079" spans="2:4" x14ac:dyDescent="0.25">
      <c r="B4079" s="1" t="s">
        <v>1430</v>
      </c>
      <c r="C4079" s="2">
        <v>44561</v>
      </c>
      <c r="D4079">
        <v>3245143094137</v>
      </c>
    </row>
    <row r="4080" spans="2:4" x14ac:dyDescent="0.25">
      <c r="B4080" s="1" t="s">
        <v>1430</v>
      </c>
      <c r="C4080" s="2">
        <v>44926</v>
      </c>
      <c r="D4080">
        <v>4071734494063</v>
      </c>
    </row>
    <row r="4081" spans="2:4" x14ac:dyDescent="0.25">
      <c r="B4081" s="1" t="s">
        <v>1430</v>
      </c>
      <c r="C4081" s="2">
        <v>45291</v>
      </c>
      <c r="D4081">
        <v>4170146998145</v>
      </c>
    </row>
    <row r="4082" spans="2:4" x14ac:dyDescent="0.25">
      <c r="B4082" s="1" t="s">
        <v>1430</v>
      </c>
      <c r="C4082" s="2">
        <v>45657</v>
      </c>
      <c r="D4082">
        <v>3635028352416</v>
      </c>
    </row>
    <row r="4083" spans="2:4" x14ac:dyDescent="0.25">
      <c r="B4083" s="1" t="s">
        <v>1432</v>
      </c>
      <c r="C4083" s="2">
        <v>43830</v>
      </c>
      <c r="D4083">
        <v>598867736919</v>
      </c>
    </row>
    <row r="4084" spans="2:4" x14ac:dyDescent="0.25">
      <c r="B4084" s="1" t="s">
        <v>1432</v>
      </c>
      <c r="C4084" s="2">
        <v>44196</v>
      </c>
      <c r="D4084">
        <v>643579082125</v>
      </c>
    </row>
    <row r="4085" spans="2:4" x14ac:dyDescent="0.25">
      <c r="B4085" s="1" t="s">
        <v>1432</v>
      </c>
      <c r="C4085" s="2">
        <v>44561</v>
      </c>
      <c r="D4085">
        <v>781650039241</v>
      </c>
    </row>
    <row r="4086" spans="2:4" x14ac:dyDescent="0.25">
      <c r="B4086" s="1" t="s">
        <v>1432</v>
      </c>
      <c r="C4086" s="2">
        <v>44926</v>
      </c>
      <c r="D4086">
        <v>628857871292</v>
      </c>
    </row>
    <row r="4087" spans="2:4" x14ac:dyDescent="0.25">
      <c r="B4087" s="1" t="s">
        <v>1432</v>
      </c>
      <c r="C4087" s="2">
        <v>45291</v>
      </c>
      <c r="D4087">
        <v>394859343137</v>
      </c>
    </row>
    <row r="4088" spans="2:4" x14ac:dyDescent="0.25">
      <c r="B4088" s="1" t="s">
        <v>1432</v>
      </c>
      <c r="C4088" s="2">
        <v>45657</v>
      </c>
      <c r="D4088">
        <v>423469587710</v>
      </c>
    </row>
    <row r="4089" spans="2:4" x14ac:dyDescent="0.25">
      <c r="B4089" s="1" t="s">
        <v>1434</v>
      </c>
      <c r="C4089" s="2">
        <v>43830</v>
      </c>
      <c r="D4089">
        <v>318919863802</v>
      </c>
    </row>
    <row r="4090" spans="2:4" x14ac:dyDescent="0.25">
      <c r="B4090" s="1" t="s">
        <v>1434</v>
      </c>
      <c r="C4090" s="2">
        <v>44196</v>
      </c>
      <c r="D4090">
        <v>167191281546</v>
      </c>
    </row>
    <row r="4091" spans="2:4" x14ac:dyDescent="0.25">
      <c r="B4091" s="1" t="s">
        <v>1434</v>
      </c>
      <c r="C4091" s="2">
        <v>44561</v>
      </c>
      <c r="D4091">
        <v>103253019965</v>
      </c>
    </row>
    <row r="4092" spans="2:4" x14ac:dyDescent="0.25">
      <c r="B4092" s="1" t="s">
        <v>1434</v>
      </c>
      <c r="C4092" s="2">
        <v>44926</v>
      </c>
      <c r="D4092">
        <v>162761152465</v>
      </c>
    </row>
    <row r="4093" spans="2:4" x14ac:dyDescent="0.25">
      <c r="B4093" s="1" t="s">
        <v>1434</v>
      </c>
      <c r="C4093" s="2">
        <v>45291</v>
      </c>
      <c r="D4093">
        <v>232433439105</v>
      </c>
    </row>
    <row r="4094" spans="2:4" x14ac:dyDescent="0.25">
      <c r="B4094" s="1" t="s">
        <v>1434</v>
      </c>
      <c r="C4094" s="2">
        <v>45657</v>
      </c>
      <c r="D4094">
        <v>276517719628</v>
      </c>
    </row>
    <row r="4095" spans="2:4" x14ac:dyDescent="0.25">
      <c r="B4095" s="1" t="s">
        <v>1436</v>
      </c>
      <c r="C4095" s="2">
        <v>43830</v>
      </c>
      <c r="D4095">
        <v>69062773472</v>
      </c>
    </row>
    <row r="4096" spans="2:4" x14ac:dyDescent="0.25">
      <c r="B4096" s="1" t="s">
        <v>1436</v>
      </c>
      <c r="C4096" s="2">
        <v>44196</v>
      </c>
      <c r="D4096">
        <v>36406889538</v>
      </c>
    </row>
    <row r="4097" spans="2:4" x14ac:dyDescent="0.25">
      <c r="B4097" s="1" t="s">
        <v>1436</v>
      </c>
      <c r="C4097" s="2">
        <v>44561</v>
      </c>
      <c r="D4097">
        <v>216222141541</v>
      </c>
    </row>
    <row r="4098" spans="2:4" x14ac:dyDescent="0.25">
      <c r="B4098" s="1" t="s">
        <v>1436</v>
      </c>
      <c r="C4098" s="2">
        <v>44926</v>
      </c>
      <c r="D4098">
        <v>-8983166313</v>
      </c>
    </row>
    <row r="4099" spans="2:4" x14ac:dyDescent="0.25">
      <c r="B4099" s="1" t="s">
        <v>1436</v>
      </c>
      <c r="C4099" s="2">
        <v>45291</v>
      </c>
      <c r="D4099">
        <v>67014875112</v>
      </c>
    </row>
    <row r="4100" spans="2:4" x14ac:dyDescent="0.25">
      <c r="B4100" s="1" t="s">
        <v>1436</v>
      </c>
      <c r="C4100" s="2">
        <v>45657</v>
      </c>
      <c r="D4100">
        <v>67076888151</v>
      </c>
    </row>
    <row r="4101" spans="2:4" x14ac:dyDescent="0.25">
      <c r="B4101" s="1" t="s">
        <v>1438</v>
      </c>
      <c r="C4101" s="2">
        <v>43830</v>
      </c>
      <c r="D4101">
        <v>384577418908</v>
      </c>
    </row>
    <row r="4102" spans="2:4" x14ac:dyDescent="0.25">
      <c r="B4102" s="1" t="s">
        <v>1438</v>
      </c>
      <c r="C4102" s="2">
        <v>44196</v>
      </c>
      <c r="D4102">
        <v>290363485925</v>
      </c>
    </row>
    <row r="4103" spans="2:4" x14ac:dyDescent="0.25">
      <c r="B4103" s="1" t="s">
        <v>1438</v>
      </c>
      <c r="C4103" s="2">
        <v>44561</v>
      </c>
      <c r="D4103">
        <v>299154973976</v>
      </c>
    </row>
    <row r="4104" spans="2:4" x14ac:dyDescent="0.25">
      <c r="B4104" s="1" t="s">
        <v>1438</v>
      </c>
      <c r="C4104" s="2">
        <v>44926</v>
      </c>
      <c r="D4104">
        <v>474168351094</v>
      </c>
    </row>
    <row r="4105" spans="2:4" x14ac:dyDescent="0.25">
      <c r="B4105" s="1" t="s">
        <v>1438</v>
      </c>
      <c r="C4105" s="2">
        <v>45291</v>
      </c>
      <c r="D4105">
        <v>425126763680</v>
      </c>
    </row>
    <row r="4106" spans="2:4" x14ac:dyDescent="0.25">
      <c r="B4106" s="1" t="s">
        <v>1438</v>
      </c>
      <c r="C4106" s="2">
        <v>45657</v>
      </c>
      <c r="D4106">
        <v>423749900407</v>
      </c>
    </row>
    <row r="4107" spans="2:4" x14ac:dyDescent="0.25">
      <c r="B4107" s="1" t="s">
        <v>1440</v>
      </c>
      <c r="C4107" s="2">
        <v>43830</v>
      </c>
      <c r="D4107">
        <v>151110977500</v>
      </c>
    </row>
    <row r="4108" spans="2:4" x14ac:dyDescent="0.25">
      <c r="B4108" s="1" t="s">
        <v>1440</v>
      </c>
      <c r="C4108" s="2">
        <v>44196</v>
      </c>
      <c r="D4108">
        <v>116921908359</v>
      </c>
    </row>
    <row r="4109" spans="2:4" x14ac:dyDescent="0.25">
      <c r="B4109" s="1" t="s">
        <v>1440</v>
      </c>
      <c r="C4109" s="2">
        <v>44561</v>
      </c>
      <c r="D4109">
        <v>133289268789</v>
      </c>
    </row>
    <row r="4110" spans="2:4" x14ac:dyDescent="0.25">
      <c r="B4110" s="1" t="s">
        <v>1440</v>
      </c>
      <c r="C4110" s="2">
        <v>44926</v>
      </c>
      <c r="D4110">
        <v>150574932052</v>
      </c>
    </row>
    <row r="4111" spans="2:4" x14ac:dyDescent="0.25">
      <c r="B4111" s="1" t="s">
        <v>1440</v>
      </c>
      <c r="C4111" s="2">
        <v>45291</v>
      </c>
      <c r="D4111">
        <v>152171933736</v>
      </c>
    </row>
    <row r="4112" spans="2:4" x14ac:dyDescent="0.25">
      <c r="B4112" s="1" t="s">
        <v>1440</v>
      </c>
      <c r="C4112" s="2">
        <v>45657</v>
      </c>
      <c r="D4112">
        <v>137547862537</v>
      </c>
    </row>
    <row r="4113" spans="2:4" x14ac:dyDescent="0.25">
      <c r="B4113" s="1" t="s">
        <v>1442</v>
      </c>
      <c r="C4113" s="2">
        <v>43830</v>
      </c>
      <c r="D4113">
        <v>1599815723182</v>
      </c>
    </row>
    <row r="4114" spans="2:4" x14ac:dyDescent="0.25">
      <c r="B4114" s="1" t="s">
        <v>1442</v>
      </c>
      <c r="C4114" s="2">
        <v>44196</v>
      </c>
      <c r="D4114">
        <v>2141295525822</v>
      </c>
    </row>
    <row r="4115" spans="2:4" x14ac:dyDescent="0.25">
      <c r="B4115" s="1" t="s">
        <v>1442</v>
      </c>
      <c r="C4115" s="2">
        <v>44561</v>
      </c>
      <c r="D4115">
        <v>2601723414608</v>
      </c>
    </row>
    <row r="4116" spans="2:4" x14ac:dyDescent="0.25">
      <c r="B4116" s="1" t="s">
        <v>1442</v>
      </c>
      <c r="C4116" s="2">
        <v>44926</v>
      </c>
      <c r="D4116">
        <v>1968122538640</v>
      </c>
    </row>
    <row r="4117" spans="2:4" x14ac:dyDescent="0.25">
      <c r="B4117" s="1" t="s">
        <v>1442</v>
      </c>
      <c r="C4117" s="2">
        <v>45291</v>
      </c>
      <c r="D4117">
        <v>1494344009912</v>
      </c>
    </row>
    <row r="4118" spans="2:4" x14ac:dyDescent="0.25">
      <c r="B4118" s="1" t="s">
        <v>1442</v>
      </c>
      <c r="C4118" s="2">
        <v>45657</v>
      </c>
      <c r="D4118">
        <v>1020258859871</v>
      </c>
    </row>
    <row r="4119" spans="2:4" x14ac:dyDescent="0.25">
      <c r="B4119" s="1" t="s">
        <v>1444</v>
      </c>
      <c r="C4119" s="2">
        <v>44561</v>
      </c>
      <c r="D4119">
        <v>5866053396264</v>
      </c>
    </row>
    <row r="4120" spans="2:4" x14ac:dyDescent="0.25">
      <c r="B4120" s="1" t="s">
        <v>1444</v>
      </c>
      <c r="C4120" s="2">
        <v>44926</v>
      </c>
      <c r="D4120">
        <v>4010758117319</v>
      </c>
    </row>
    <row r="4121" spans="2:4" x14ac:dyDescent="0.25">
      <c r="B4121" s="1" t="s">
        <v>1444</v>
      </c>
      <c r="C4121" s="2">
        <v>45291</v>
      </c>
      <c r="D4121">
        <v>3662170559727</v>
      </c>
    </row>
    <row r="4122" spans="2:4" x14ac:dyDescent="0.25">
      <c r="B4122" s="1" t="s">
        <v>1444</v>
      </c>
      <c r="C4122" s="2">
        <v>45657</v>
      </c>
      <c r="D4122">
        <v>3146730983280</v>
      </c>
    </row>
    <row r="4123" spans="2:4" x14ac:dyDescent="0.25">
      <c r="B4123" s="1" t="s">
        <v>1446</v>
      </c>
      <c r="C4123" s="2">
        <v>44926</v>
      </c>
      <c r="D4123">
        <v>2829021097739</v>
      </c>
    </row>
    <row r="4124" spans="2:4" x14ac:dyDescent="0.25">
      <c r="B4124" s="1" t="s">
        <v>1446</v>
      </c>
      <c r="C4124" s="2">
        <v>45291</v>
      </c>
      <c r="D4124">
        <v>3237612289032</v>
      </c>
    </row>
    <row r="4125" spans="2:4" x14ac:dyDescent="0.25">
      <c r="B4125" s="1" t="s">
        <v>1446</v>
      </c>
      <c r="C4125" s="2">
        <v>45657</v>
      </c>
      <c r="D4125">
        <v>1684453453400</v>
      </c>
    </row>
    <row r="4126" spans="2:4" x14ac:dyDescent="0.25">
      <c r="B4126" s="1" t="s">
        <v>1448</v>
      </c>
      <c r="C4126" s="2">
        <v>43830</v>
      </c>
      <c r="D4126">
        <v>9064517956</v>
      </c>
    </row>
    <row r="4127" spans="2:4" x14ac:dyDescent="0.25">
      <c r="B4127" s="1" t="s">
        <v>1448</v>
      </c>
      <c r="C4127" s="2">
        <v>44196</v>
      </c>
      <c r="D4127">
        <v>8690789964</v>
      </c>
    </row>
    <row r="4128" spans="2:4" x14ac:dyDescent="0.25">
      <c r="B4128" s="1" t="s">
        <v>1448</v>
      </c>
      <c r="C4128" s="2">
        <v>44561</v>
      </c>
      <c r="D4128">
        <v>101264268055</v>
      </c>
    </row>
    <row r="4129" spans="2:4" x14ac:dyDescent="0.25">
      <c r="B4129" s="1" t="s">
        <v>1448</v>
      </c>
      <c r="C4129" s="2">
        <v>44926</v>
      </c>
      <c r="D4129">
        <v>381956647343</v>
      </c>
    </row>
    <row r="4130" spans="2:4" x14ac:dyDescent="0.25">
      <c r="B4130" s="1" t="s">
        <v>1448</v>
      </c>
      <c r="C4130" s="2">
        <v>45291</v>
      </c>
      <c r="D4130">
        <v>528747008321</v>
      </c>
    </row>
    <row r="4131" spans="2:4" x14ac:dyDescent="0.25">
      <c r="B4131" s="1" t="s">
        <v>1448</v>
      </c>
      <c r="C4131" s="2">
        <v>45657</v>
      </c>
      <c r="D4131">
        <v>617140110854</v>
      </c>
    </row>
    <row r="4132" spans="2:4" x14ac:dyDescent="0.25">
      <c r="B4132" s="1" t="s">
        <v>1450</v>
      </c>
      <c r="C4132" s="2">
        <v>45382</v>
      </c>
      <c r="D4132">
        <v>1813312178539</v>
      </c>
    </row>
    <row r="4133" spans="2:4" x14ac:dyDescent="0.25">
      <c r="B4133" s="1" t="s">
        <v>1450</v>
      </c>
      <c r="C4133" s="2">
        <v>45747</v>
      </c>
      <c r="D4133">
        <v>2189074369779</v>
      </c>
    </row>
    <row r="4134" spans="2:4" x14ac:dyDescent="0.25">
      <c r="B4134" s="1" t="s">
        <v>1452</v>
      </c>
      <c r="C4134" s="2">
        <v>44561</v>
      </c>
      <c r="D4134">
        <v>1093568574359</v>
      </c>
    </row>
    <row r="4135" spans="2:4" x14ac:dyDescent="0.25">
      <c r="B4135" s="1" t="s">
        <v>1452</v>
      </c>
      <c r="C4135" s="2">
        <v>44926</v>
      </c>
      <c r="D4135">
        <v>1396791592910</v>
      </c>
    </row>
    <row r="4136" spans="2:4" x14ac:dyDescent="0.25">
      <c r="B4136" s="1" t="s">
        <v>1452</v>
      </c>
      <c r="C4136" s="2">
        <v>45291</v>
      </c>
      <c r="D4136">
        <v>1395560611239</v>
      </c>
    </row>
    <row r="4137" spans="2:4" x14ac:dyDescent="0.25">
      <c r="B4137" s="1" t="s">
        <v>1452</v>
      </c>
      <c r="C4137" s="2">
        <v>45657</v>
      </c>
      <c r="D4137">
        <v>1692068298627</v>
      </c>
    </row>
    <row r="4138" spans="2:4" x14ac:dyDescent="0.25">
      <c r="B4138" s="1" t="s">
        <v>1454</v>
      </c>
      <c r="D4138" s="1" t="s">
        <v>33227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38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tr">
        <f>_xll.RDP.Data(Sheet1!$A$2:$A$696,"TR.F.IncBefTax","Period=FY0 Frq=FY SDate=#1 EDate=#2 CH=Fd RH=IN;periodenddate",B2,Sheet2!$A$1,Sheet2!$A$2)</f>
        <v>Updated at 14:45:53</v>
      </c>
    </row>
    <row r="2" spans="1:4" x14ac:dyDescent="0.25">
      <c r="D2" s="1" t="s">
        <v>37353</v>
      </c>
    </row>
    <row r="3" spans="1:4" x14ac:dyDescent="0.25">
      <c r="B3" s="1" t="s">
        <v>0</v>
      </c>
      <c r="C3" s="2">
        <v>43830</v>
      </c>
      <c r="D3">
        <v>226713780181</v>
      </c>
    </row>
    <row r="4" spans="1:4" x14ac:dyDescent="0.25">
      <c r="B4" s="1" t="s">
        <v>0</v>
      </c>
      <c r="C4" s="2">
        <v>44196</v>
      </c>
      <c r="D4">
        <v>290832743157</v>
      </c>
    </row>
    <row r="5" spans="1:4" x14ac:dyDescent="0.25">
      <c r="B5" s="1" t="s">
        <v>0</v>
      </c>
      <c r="C5" s="2">
        <v>44561</v>
      </c>
      <c r="D5">
        <v>254492336625</v>
      </c>
    </row>
    <row r="6" spans="1:4" x14ac:dyDescent="0.25">
      <c r="B6" s="1" t="s">
        <v>0</v>
      </c>
      <c r="C6" s="2">
        <v>44926</v>
      </c>
      <c r="D6">
        <v>535957349060</v>
      </c>
    </row>
    <row r="7" spans="1:4" x14ac:dyDescent="0.25">
      <c r="B7" s="1" t="s">
        <v>0</v>
      </c>
      <c r="C7" s="2">
        <v>45291</v>
      </c>
      <c r="D7">
        <v>355431626080</v>
      </c>
    </row>
    <row r="8" spans="1:4" x14ac:dyDescent="0.25">
      <c r="B8" s="1" t="s">
        <v>0</v>
      </c>
      <c r="C8" s="2">
        <v>45657</v>
      </c>
      <c r="D8">
        <v>331962474374</v>
      </c>
    </row>
    <row r="9" spans="1:4" x14ac:dyDescent="0.25">
      <c r="B9" s="1" t="s">
        <v>5</v>
      </c>
      <c r="C9" s="2">
        <v>43830</v>
      </c>
      <c r="D9">
        <v>2377163766</v>
      </c>
    </row>
    <row r="10" spans="1:4" x14ac:dyDescent="0.25">
      <c r="B10" s="1" t="s">
        <v>5</v>
      </c>
      <c r="C10" s="2">
        <v>44196</v>
      </c>
      <c r="D10">
        <v>1590539789</v>
      </c>
    </row>
    <row r="11" spans="1:4" x14ac:dyDescent="0.25">
      <c r="B11" s="1" t="s">
        <v>5</v>
      </c>
      <c r="C11" s="2">
        <v>44561</v>
      </c>
      <c r="D11">
        <v>3713924322</v>
      </c>
    </row>
    <row r="12" spans="1:4" x14ac:dyDescent="0.25">
      <c r="B12" s="1" t="s">
        <v>5</v>
      </c>
      <c r="C12" s="2">
        <v>44926</v>
      </c>
      <c r="D12">
        <v>928884788</v>
      </c>
    </row>
    <row r="13" spans="1:4" x14ac:dyDescent="0.25">
      <c r="B13" s="1" t="s">
        <v>5</v>
      </c>
      <c r="C13" s="2">
        <v>45291</v>
      </c>
      <c r="D13">
        <v>402036526</v>
      </c>
    </row>
    <row r="14" spans="1:4" x14ac:dyDescent="0.25">
      <c r="B14" s="1" t="s">
        <v>5</v>
      </c>
      <c r="C14" s="2">
        <v>45657</v>
      </c>
      <c r="D14">
        <v>-1176066225</v>
      </c>
    </row>
    <row r="15" spans="1:4" x14ac:dyDescent="0.25">
      <c r="B15" s="1" t="s">
        <v>10</v>
      </c>
      <c r="C15" s="2">
        <v>43830</v>
      </c>
      <c r="D15">
        <v>31887407165</v>
      </c>
    </row>
    <row r="16" spans="1:4" x14ac:dyDescent="0.25">
      <c r="B16" s="1" t="s">
        <v>10</v>
      </c>
      <c r="C16" s="2">
        <v>44196</v>
      </c>
      <c r="D16">
        <v>23042108382</v>
      </c>
    </row>
    <row r="17" spans="2:4" x14ac:dyDescent="0.25">
      <c r="B17" s="1" t="s">
        <v>10</v>
      </c>
      <c r="C17" s="2">
        <v>44561</v>
      </c>
      <c r="D17">
        <v>59498741299</v>
      </c>
    </row>
    <row r="18" spans="2:4" x14ac:dyDescent="0.25">
      <c r="B18" s="1" t="s">
        <v>10</v>
      </c>
      <c r="C18" s="2">
        <v>44926</v>
      </c>
      <c r="D18">
        <v>15680110109</v>
      </c>
    </row>
    <row r="19" spans="2:4" x14ac:dyDescent="0.25">
      <c r="B19" s="1" t="s">
        <v>10</v>
      </c>
      <c r="C19" s="2">
        <v>45291</v>
      </c>
      <c r="D19">
        <v>2851433256</v>
      </c>
    </row>
    <row r="20" spans="2:4" x14ac:dyDescent="0.25">
      <c r="B20" s="1" t="s">
        <v>10</v>
      </c>
      <c r="C20" s="2">
        <v>45657</v>
      </c>
      <c r="D20">
        <v>11234027519</v>
      </c>
    </row>
    <row r="21" spans="2:4" x14ac:dyDescent="0.25">
      <c r="B21" s="1" t="s">
        <v>12</v>
      </c>
      <c r="C21" s="2">
        <v>43830</v>
      </c>
      <c r="D21">
        <v>8136332906</v>
      </c>
    </row>
    <row r="22" spans="2:4" x14ac:dyDescent="0.25">
      <c r="B22" s="1" t="s">
        <v>12</v>
      </c>
      <c r="C22" s="2">
        <v>44196</v>
      </c>
      <c r="D22">
        <v>2789490084</v>
      </c>
    </row>
    <row r="23" spans="2:4" x14ac:dyDescent="0.25">
      <c r="B23" s="1" t="s">
        <v>12</v>
      </c>
      <c r="C23" s="2">
        <v>44561</v>
      </c>
      <c r="D23">
        <v>2485596696</v>
      </c>
    </row>
    <row r="24" spans="2:4" x14ac:dyDescent="0.25">
      <c r="B24" s="1" t="s">
        <v>12</v>
      </c>
      <c r="C24" s="2">
        <v>44926</v>
      </c>
      <c r="D24">
        <v>4363759464</v>
      </c>
    </row>
    <row r="25" spans="2:4" x14ac:dyDescent="0.25">
      <c r="B25" s="1" t="s">
        <v>12</v>
      </c>
      <c r="C25" s="2">
        <v>45291</v>
      </c>
      <c r="D25">
        <v>422085123</v>
      </c>
    </row>
    <row r="26" spans="2:4" x14ac:dyDescent="0.25">
      <c r="B26" s="1" t="s">
        <v>12</v>
      </c>
      <c r="C26" s="2">
        <v>45657</v>
      </c>
      <c r="D26">
        <v>1811059751</v>
      </c>
    </row>
    <row r="27" spans="2:4" x14ac:dyDescent="0.25">
      <c r="B27" s="1" t="s">
        <v>16</v>
      </c>
      <c r="C27" s="2">
        <v>43830</v>
      </c>
      <c r="D27">
        <v>8724794458</v>
      </c>
    </row>
    <row r="28" spans="2:4" x14ac:dyDescent="0.25">
      <c r="B28" s="1" t="s">
        <v>16</v>
      </c>
      <c r="C28" s="2">
        <v>44196</v>
      </c>
      <c r="D28">
        <v>10033981377</v>
      </c>
    </row>
    <row r="29" spans="2:4" x14ac:dyDescent="0.25">
      <c r="B29" s="1" t="s">
        <v>16</v>
      </c>
      <c r="C29" s="2">
        <v>44561</v>
      </c>
      <c r="D29">
        <v>13361207569</v>
      </c>
    </row>
    <row r="30" spans="2:4" x14ac:dyDescent="0.25">
      <c r="B30" s="1" t="s">
        <v>16</v>
      </c>
      <c r="C30" s="2">
        <v>44926</v>
      </c>
      <c r="D30">
        <v>12496725582</v>
      </c>
    </row>
    <row r="31" spans="2:4" x14ac:dyDescent="0.25">
      <c r="B31" s="1" t="s">
        <v>16</v>
      </c>
      <c r="C31" s="2">
        <v>45291</v>
      </c>
      <c r="D31">
        <v>14129407902</v>
      </c>
    </row>
    <row r="32" spans="2:4" x14ac:dyDescent="0.25">
      <c r="B32" s="1" t="s">
        <v>16</v>
      </c>
      <c r="C32" s="2">
        <v>45657</v>
      </c>
      <c r="D32">
        <v>6420022284</v>
      </c>
    </row>
    <row r="33" spans="2:4" x14ac:dyDescent="0.25">
      <c r="B33" s="1" t="s">
        <v>20</v>
      </c>
      <c r="C33" s="2">
        <v>43830</v>
      </c>
      <c r="D33">
        <v>5551810493</v>
      </c>
    </row>
    <row r="34" spans="2:4" x14ac:dyDescent="0.25">
      <c r="B34" s="1" t="s">
        <v>20</v>
      </c>
      <c r="C34" s="2">
        <v>44196</v>
      </c>
      <c r="D34">
        <v>-7021102509</v>
      </c>
    </row>
    <row r="35" spans="2:4" x14ac:dyDescent="0.25">
      <c r="B35" s="1" t="s">
        <v>20</v>
      </c>
      <c r="C35" s="2">
        <v>44561</v>
      </c>
      <c r="D35">
        <v>21838661473</v>
      </c>
    </row>
    <row r="36" spans="2:4" x14ac:dyDescent="0.25">
      <c r="B36" s="1" t="s">
        <v>20</v>
      </c>
      <c r="C36" s="2">
        <v>44926</v>
      </c>
      <c r="D36">
        <v>252439163</v>
      </c>
    </row>
    <row r="37" spans="2:4" x14ac:dyDescent="0.25">
      <c r="B37" s="1" t="s">
        <v>20</v>
      </c>
      <c r="C37" s="2">
        <v>45291</v>
      </c>
      <c r="D37">
        <v>167752382</v>
      </c>
    </row>
    <row r="38" spans="2:4" x14ac:dyDescent="0.25">
      <c r="B38" s="1" t="s">
        <v>20</v>
      </c>
      <c r="C38" s="2">
        <v>45657</v>
      </c>
      <c r="D38">
        <v>-541853910</v>
      </c>
    </row>
    <row r="39" spans="2:4" x14ac:dyDescent="0.25">
      <c r="B39" s="1" t="s">
        <v>22</v>
      </c>
      <c r="C39" s="2">
        <v>43830</v>
      </c>
      <c r="D39">
        <v>17972941329</v>
      </c>
    </row>
    <row r="40" spans="2:4" x14ac:dyDescent="0.25">
      <c r="B40" s="1" t="s">
        <v>22</v>
      </c>
      <c r="C40" s="2">
        <v>44196</v>
      </c>
      <c r="D40">
        <v>20799340781</v>
      </c>
    </row>
    <row r="41" spans="2:4" x14ac:dyDescent="0.25">
      <c r="B41" s="1" t="s">
        <v>22</v>
      </c>
      <c r="C41" s="2">
        <v>44561</v>
      </c>
      <c r="D41">
        <v>22656668508</v>
      </c>
    </row>
    <row r="42" spans="2:4" x14ac:dyDescent="0.25">
      <c r="B42" s="1" t="s">
        <v>22</v>
      </c>
      <c r="C42" s="2">
        <v>44926</v>
      </c>
      <c r="D42">
        <v>26952458632</v>
      </c>
    </row>
    <row r="43" spans="2:4" x14ac:dyDescent="0.25">
      <c r="B43" s="1" t="s">
        <v>22</v>
      </c>
      <c r="C43" s="2">
        <v>45291</v>
      </c>
      <c r="D43">
        <v>32958107173</v>
      </c>
    </row>
    <row r="44" spans="2:4" x14ac:dyDescent="0.25">
      <c r="B44" s="1" t="s">
        <v>22</v>
      </c>
      <c r="C44" s="2">
        <v>45657</v>
      </c>
      <c r="D44">
        <v>40011375060</v>
      </c>
    </row>
    <row r="45" spans="2:4" x14ac:dyDescent="0.25">
      <c r="B45" s="1" t="s">
        <v>25</v>
      </c>
      <c r="C45" s="2">
        <v>43830</v>
      </c>
      <c r="D45">
        <v>199490028475</v>
      </c>
    </row>
    <row r="46" spans="2:4" x14ac:dyDescent="0.25">
      <c r="B46" s="1" t="s">
        <v>25</v>
      </c>
      <c r="C46" s="2">
        <v>44196</v>
      </c>
      <c r="D46">
        <v>264061364037</v>
      </c>
    </row>
    <row r="47" spans="2:4" x14ac:dyDescent="0.25">
      <c r="B47" s="1" t="s">
        <v>25</v>
      </c>
      <c r="C47" s="2">
        <v>44561</v>
      </c>
      <c r="D47">
        <v>174464767082</v>
      </c>
    </row>
    <row r="48" spans="2:4" x14ac:dyDescent="0.25">
      <c r="B48" s="1" t="s">
        <v>25</v>
      </c>
      <c r="C48" s="2">
        <v>44926</v>
      </c>
      <c r="D48">
        <v>99011284384</v>
      </c>
    </row>
    <row r="49" spans="2:4" x14ac:dyDescent="0.25">
      <c r="B49" s="1" t="s">
        <v>25</v>
      </c>
      <c r="C49" s="2">
        <v>45291</v>
      </c>
      <c r="D49">
        <v>-401403297946</v>
      </c>
    </row>
    <row r="50" spans="2:4" x14ac:dyDescent="0.25">
      <c r="B50" s="1" t="s">
        <v>25</v>
      </c>
      <c r="C50" s="2">
        <v>45657</v>
      </c>
      <c r="D50">
        <v>431120602330</v>
      </c>
    </row>
    <row r="51" spans="2:4" x14ac:dyDescent="0.25">
      <c r="B51" s="1" t="s">
        <v>29</v>
      </c>
      <c r="C51" s="2">
        <v>43830</v>
      </c>
      <c r="D51">
        <v>124782878697</v>
      </c>
    </row>
    <row r="52" spans="2:4" x14ac:dyDescent="0.25">
      <c r="B52" s="1" t="s">
        <v>29</v>
      </c>
      <c r="C52" s="2">
        <v>44196</v>
      </c>
      <c r="D52">
        <v>216442715432</v>
      </c>
    </row>
    <row r="53" spans="2:4" x14ac:dyDescent="0.25">
      <c r="B53" s="1" t="s">
        <v>29</v>
      </c>
      <c r="C53" s="2">
        <v>44561</v>
      </c>
      <c r="D53">
        <v>-276107820195</v>
      </c>
    </row>
    <row r="54" spans="2:4" x14ac:dyDescent="0.25">
      <c r="B54" s="1" t="s">
        <v>29</v>
      </c>
      <c r="C54" s="2">
        <v>44926</v>
      </c>
      <c r="D54">
        <v>113932938489</v>
      </c>
    </row>
    <row r="55" spans="2:4" x14ac:dyDescent="0.25">
      <c r="B55" s="1" t="s">
        <v>29</v>
      </c>
      <c r="C55" s="2">
        <v>45291</v>
      </c>
      <c r="D55">
        <v>163052229445</v>
      </c>
    </row>
    <row r="56" spans="2:4" x14ac:dyDescent="0.25">
      <c r="B56" s="1" t="s">
        <v>29</v>
      </c>
      <c r="C56" s="2">
        <v>45657</v>
      </c>
      <c r="D56">
        <v>247331301386</v>
      </c>
    </row>
    <row r="57" spans="2:4" x14ac:dyDescent="0.25">
      <c r="B57" s="1" t="s">
        <v>33</v>
      </c>
      <c r="C57" s="2">
        <v>43830</v>
      </c>
      <c r="D57">
        <v>48617860071</v>
      </c>
    </row>
    <row r="58" spans="2:4" x14ac:dyDescent="0.25">
      <c r="B58" s="1" t="s">
        <v>33</v>
      </c>
      <c r="C58" s="2">
        <v>44196</v>
      </c>
      <c r="D58">
        <v>49439146266</v>
      </c>
    </row>
    <row r="59" spans="2:4" x14ac:dyDescent="0.25">
      <c r="B59" s="1" t="s">
        <v>33</v>
      </c>
      <c r="C59" s="2">
        <v>44561</v>
      </c>
      <c r="D59">
        <v>41916204688</v>
      </c>
    </row>
    <row r="60" spans="2:4" x14ac:dyDescent="0.25">
      <c r="B60" s="1" t="s">
        <v>33</v>
      </c>
      <c r="C60" s="2">
        <v>44926</v>
      </c>
      <c r="D60">
        <v>45237350611</v>
      </c>
    </row>
    <row r="61" spans="2:4" x14ac:dyDescent="0.25">
      <c r="B61" s="1" t="s">
        <v>33</v>
      </c>
      <c r="C61" s="2">
        <v>45291</v>
      </c>
      <c r="D61">
        <v>57029711450</v>
      </c>
    </row>
    <row r="62" spans="2:4" x14ac:dyDescent="0.25">
      <c r="B62" s="1" t="s">
        <v>33</v>
      </c>
      <c r="C62" s="2">
        <v>45657</v>
      </c>
      <c r="D62">
        <v>39063915231</v>
      </c>
    </row>
    <row r="63" spans="2:4" x14ac:dyDescent="0.25">
      <c r="B63" s="1" t="s">
        <v>37</v>
      </c>
      <c r="C63" s="2">
        <v>43830</v>
      </c>
      <c r="D63">
        <v>68001013144</v>
      </c>
    </row>
    <row r="64" spans="2:4" x14ac:dyDescent="0.25">
      <c r="B64" s="1" t="s">
        <v>37</v>
      </c>
      <c r="C64" s="2">
        <v>44196</v>
      </c>
      <c r="D64">
        <v>26558895681</v>
      </c>
    </row>
    <row r="65" spans="2:4" x14ac:dyDescent="0.25">
      <c r="B65" s="1" t="s">
        <v>37</v>
      </c>
      <c r="C65" s="2">
        <v>44561</v>
      </c>
      <c r="D65">
        <v>-64122746426</v>
      </c>
    </row>
    <row r="66" spans="2:4" x14ac:dyDescent="0.25">
      <c r="B66" s="1" t="s">
        <v>37</v>
      </c>
      <c r="C66" s="2">
        <v>44926</v>
      </c>
      <c r="D66">
        <v>29081041543</v>
      </c>
    </row>
    <row r="67" spans="2:4" x14ac:dyDescent="0.25">
      <c r="B67" s="1" t="s">
        <v>37</v>
      </c>
      <c r="C67" s="2">
        <v>45291</v>
      </c>
      <c r="D67">
        <v>52260308493</v>
      </c>
    </row>
    <row r="68" spans="2:4" x14ac:dyDescent="0.25">
      <c r="B68" s="1" t="s">
        <v>37</v>
      </c>
      <c r="C68" s="2">
        <v>45657</v>
      </c>
      <c r="D68">
        <v>43741696003</v>
      </c>
    </row>
    <row r="69" spans="2:4" x14ac:dyDescent="0.25">
      <c r="B69" s="1" t="s">
        <v>39</v>
      </c>
      <c r="C69" s="2">
        <v>43830</v>
      </c>
      <c r="D69">
        <v>10577040288</v>
      </c>
    </row>
    <row r="70" spans="2:4" x14ac:dyDescent="0.25">
      <c r="B70" s="1" t="s">
        <v>39</v>
      </c>
      <c r="C70" s="2">
        <v>44196</v>
      </c>
      <c r="D70">
        <v>9504129977</v>
      </c>
    </row>
    <row r="71" spans="2:4" x14ac:dyDescent="0.25">
      <c r="B71" s="1" t="s">
        <v>39</v>
      </c>
      <c r="C71" s="2">
        <v>44561</v>
      </c>
      <c r="D71">
        <v>1130888756</v>
      </c>
    </row>
    <row r="72" spans="2:4" x14ac:dyDescent="0.25">
      <c r="B72" s="1" t="s">
        <v>39</v>
      </c>
      <c r="C72" s="2">
        <v>44926</v>
      </c>
      <c r="D72">
        <v>283023623</v>
      </c>
    </row>
    <row r="73" spans="2:4" x14ac:dyDescent="0.25">
      <c r="B73" s="1" t="s">
        <v>39</v>
      </c>
      <c r="C73" s="2">
        <v>45291</v>
      </c>
      <c r="D73">
        <v>1135508749</v>
      </c>
    </row>
    <row r="74" spans="2:4" x14ac:dyDescent="0.25">
      <c r="B74" s="1" t="s">
        <v>39</v>
      </c>
      <c r="C74" s="2">
        <v>45657</v>
      </c>
      <c r="D74">
        <v>4479367335</v>
      </c>
    </row>
    <row r="75" spans="2:4" x14ac:dyDescent="0.25">
      <c r="B75" s="1" t="s">
        <v>42</v>
      </c>
      <c r="C75" s="2">
        <v>43830</v>
      </c>
      <c r="D75">
        <v>11753335189</v>
      </c>
    </row>
    <row r="76" spans="2:4" x14ac:dyDescent="0.25">
      <c r="B76" s="1" t="s">
        <v>42</v>
      </c>
      <c r="C76" s="2">
        <v>44196</v>
      </c>
      <c r="D76">
        <v>10447779838</v>
      </c>
    </row>
    <row r="77" spans="2:4" x14ac:dyDescent="0.25">
      <c r="B77" s="1" t="s">
        <v>42</v>
      </c>
      <c r="C77" s="2">
        <v>44561</v>
      </c>
      <c r="D77">
        <v>26211089849</v>
      </c>
    </row>
    <row r="78" spans="2:4" x14ac:dyDescent="0.25">
      <c r="B78" s="1" t="s">
        <v>42</v>
      </c>
      <c r="C78" s="2">
        <v>44926</v>
      </c>
      <c r="D78">
        <v>30536313852</v>
      </c>
    </row>
    <row r="79" spans="2:4" x14ac:dyDescent="0.25">
      <c r="B79" s="1" t="s">
        <v>42</v>
      </c>
      <c r="C79" s="2">
        <v>45291</v>
      </c>
      <c r="D79">
        <v>16502704324</v>
      </c>
    </row>
    <row r="80" spans="2:4" x14ac:dyDescent="0.25">
      <c r="B80" s="1" t="s">
        <v>42</v>
      </c>
      <c r="C80" s="2">
        <v>45657</v>
      </c>
      <c r="D80">
        <v>4143051711</v>
      </c>
    </row>
    <row r="81" spans="2:4" x14ac:dyDescent="0.25">
      <c r="B81" s="1" t="s">
        <v>46</v>
      </c>
      <c r="C81" s="2">
        <v>43830</v>
      </c>
      <c r="D81">
        <v>951420869</v>
      </c>
    </row>
    <row r="82" spans="2:4" x14ac:dyDescent="0.25">
      <c r="B82" s="1" t="s">
        <v>46</v>
      </c>
      <c r="C82" s="2">
        <v>44196</v>
      </c>
      <c r="D82">
        <v>268678812</v>
      </c>
    </row>
    <row r="83" spans="2:4" x14ac:dyDescent="0.25">
      <c r="B83" s="1" t="s">
        <v>46</v>
      </c>
      <c r="C83" s="2">
        <v>44561</v>
      </c>
      <c r="D83">
        <v>80616586</v>
      </c>
    </row>
    <row r="84" spans="2:4" x14ac:dyDescent="0.25">
      <c r="B84" s="1" t="s">
        <v>46</v>
      </c>
      <c r="C84" s="2">
        <v>44926</v>
      </c>
      <c r="D84">
        <v>626437050</v>
      </c>
    </row>
    <row r="85" spans="2:4" x14ac:dyDescent="0.25">
      <c r="B85" s="1" t="s">
        <v>46</v>
      </c>
      <c r="C85" s="2">
        <v>45291</v>
      </c>
      <c r="D85">
        <v>435791502</v>
      </c>
    </row>
    <row r="86" spans="2:4" x14ac:dyDescent="0.25">
      <c r="B86" s="1" t="s">
        <v>46</v>
      </c>
      <c r="C86" s="2">
        <v>45657</v>
      </c>
      <c r="D86">
        <v>666867060</v>
      </c>
    </row>
    <row r="87" spans="2:4" x14ac:dyDescent="0.25">
      <c r="B87" s="1" t="s">
        <v>48</v>
      </c>
      <c r="C87" s="2">
        <v>43830</v>
      </c>
      <c r="D87">
        <v>2503768444</v>
      </c>
    </row>
    <row r="88" spans="2:4" x14ac:dyDescent="0.25">
      <c r="B88" s="1" t="s">
        <v>48</v>
      </c>
      <c r="C88" s="2">
        <v>44196</v>
      </c>
      <c r="D88">
        <v>-2665353024</v>
      </c>
    </row>
    <row r="89" spans="2:4" x14ac:dyDescent="0.25">
      <c r="B89" s="1" t="s">
        <v>48</v>
      </c>
      <c r="C89" s="2">
        <v>44561</v>
      </c>
      <c r="D89">
        <v>36791125812</v>
      </c>
    </row>
    <row r="90" spans="2:4" x14ac:dyDescent="0.25">
      <c r="B90" s="1" t="s">
        <v>48</v>
      </c>
      <c r="C90" s="2">
        <v>44926</v>
      </c>
      <c r="D90">
        <v>8748517705</v>
      </c>
    </row>
    <row r="91" spans="2:4" x14ac:dyDescent="0.25">
      <c r="B91" s="1" t="s">
        <v>48</v>
      </c>
      <c r="C91" s="2">
        <v>45291</v>
      </c>
      <c r="D91">
        <v>22659429152</v>
      </c>
    </row>
    <row r="92" spans="2:4" x14ac:dyDescent="0.25">
      <c r="B92" s="1" t="s">
        <v>48</v>
      </c>
      <c r="C92" s="2">
        <v>45657</v>
      </c>
      <c r="D92">
        <v>1949062897</v>
      </c>
    </row>
    <row r="93" spans="2:4" x14ac:dyDescent="0.25">
      <c r="B93" s="1" t="s">
        <v>51</v>
      </c>
      <c r="C93" s="2">
        <v>43830</v>
      </c>
      <c r="D93">
        <v>11432506269</v>
      </c>
    </row>
    <row r="94" spans="2:4" x14ac:dyDescent="0.25">
      <c r="B94" s="1" t="s">
        <v>51</v>
      </c>
      <c r="C94" s="2">
        <v>44196</v>
      </c>
      <c r="D94">
        <v>8409080012</v>
      </c>
    </row>
    <row r="95" spans="2:4" x14ac:dyDescent="0.25">
      <c r="B95" s="1" t="s">
        <v>51</v>
      </c>
      <c r="C95" s="2">
        <v>44561</v>
      </c>
      <c r="D95">
        <v>4481187581</v>
      </c>
    </row>
    <row r="96" spans="2:4" x14ac:dyDescent="0.25">
      <c r="B96" s="1" t="s">
        <v>51</v>
      </c>
      <c r="C96" s="2">
        <v>44926</v>
      </c>
      <c r="D96">
        <v>4938842221</v>
      </c>
    </row>
    <row r="97" spans="2:4" x14ac:dyDescent="0.25">
      <c r="B97" s="1" t="s">
        <v>51</v>
      </c>
      <c r="C97" s="2">
        <v>45291</v>
      </c>
      <c r="D97">
        <v>65045060</v>
      </c>
    </row>
    <row r="98" spans="2:4" x14ac:dyDescent="0.25">
      <c r="B98" s="1" t="s">
        <v>51</v>
      </c>
      <c r="C98" s="2">
        <v>45657</v>
      </c>
      <c r="D98">
        <v>7328903508</v>
      </c>
    </row>
    <row r="99" spans="2:4" x14ac:dyDescent="0.25">
      <c r="B99" s="1" t="s">
        <v>53</v>
      </c>
      <c r="C99" s="2">
        <v>43830</v>
      </c>
      <c r="D99">
        <v>104870521427</v>
      </c>
    </row>
    <row r="100" spans="2:4" x14ac:dyDescent="0.25">
      <c r="B100" s="1" t="s">
        <v>53</v>
      </c>
      <c r="C100" s="2">
        <v>44196</v>
      </c>
      <c r="D100">
        <v>108928864406</v>
      </c>
    </row>
    <row r="101" spans="2:4" x14ac:dyDescent="0.25">
      <c r="B101" s="1" t="s">
        <v>53</v>
      </c>
      <c r="C101" s="2">
        <v>44561</v>
      </c>
      <c r="D101">
        <v>123941903328</v>
      </c>
    </row>
    <row r="102" spans="2:4" x14ac:dyDescent="0.25">
      <c r="B102" s="1" t="s">
        <v>53</v>
      </c>
      <c r="C102" s="2">
        <v>44926</v>
      </c>
      <c r="D102">
        <v>259643776676</v>
      </c>
    </row>
    <row r="103" spans="2:4" x14ac:dyDescent="0.25">
      <c r="B103" s="1" t="s">
        <v>53</v>
      </c>
      <c r="C103" s="2">
        <v>45291</v>
      </c>
      <c r="D103">
        <v>196274250184</v>
      </c>
    </row>
    <row r="104" spans="2:4" x14ac:dyDescent="0.25">
      <c r="B104" s="1" t="s">
        <v>53</v>
      </c>
      <c r="C104" s="2">
        <v>45657</v>
      </c>
      <c r="D104">
        <v>128333173999</v>
      </c>
    </row>
    <row r="105" spans="2:4" x14ac:dyDescent="0.25">
      <c r="B105" s="1" t="s">
        <v>55</v>
      </c>
      <c r="C105" s="2">
        <v>44104</v>
      </c>
      <c r="D105">
        <v>233588031992</v>
      </c>
    </row>
    <row r="106" spans="2:4" x14ac:dyDescent="0.25">
      <c r="B106" s="1" t="s">
        <v>55</v>
      </c>
      <c r="C106" s="2">
        <v>44469</v>
      </c>
      <c r="D106">
        <v>168472940877</v>
      </c>
    </row>
    <row r="107" spans="2:4" x14ac:dyDescent="0.25">
      <c r="B107" s="1" t="s">
        <v>55</v>
      </c>
      <c r="C107" s="2">
        <v>44834</v>
      </c>
      <c r="D107">
        <v>161553229000</v>
      </c>
    </row>
    <row r="108" spans="2:4" x14ac:dyDescent="0.25">
      <c r="B108" s="1" t="s">
        <v>55</v>
      </c>
      <c r="C108" s="2">
        <v>45199</v>
      </c>
      <c r="D108">
        <v>180557521996</v>
      </c>
    </row>
    <row r="109" spans="2:4" x14ac:dyDescent="0.25">
      <c r="B109" s="1" t="s">
        <v>55</v>
      </c>
      <c r="C109" s="2">
        <v>45565</v>
      </c>
      <c r="D109">
        <v>153596017526</v>
      </c>
    </row>
    <row r="110" spans="2:4" x14ac:dyDescent="0.25">
      <c r="B110" s="1" t="s">
        <v>55</v>
      </c>
      <c r="C110" s="2">
        <v>45930</v>
      </c>
      <c r="D110">
        <v>156557986276</v>
      </c>
    </row>
    <row r="111" spans="2:4" x14ac:dyDescent="0.25">
      <c r="B111" s="1" t="s">
        <v>57</v>
      </c>
      <c r="C111" s="2">
        <v>43830</v>
      </c>
      <c r="D111">
        <v>23986888781</v>
      </c>
    </row>
    <row r="112" spans="2:4" x14ac:dyDescent="0.25">
      <c r="B112" s="1" t="s">
        <v>57</v>
      </c>
      <c r="C112" s="2">
        <v>44196</v>
      </c>
      <c r="D112">
        <v>26441985551</v>
      </c>
    </row>
    <row r="113" spans="2:4" x14ac:dyDescent="0.25">
      <c r="B113" s="1" t="s">
        <v>57</v>
      </c>
      <c r="C113" s="2">
        <v>44561</v>
      </c>
      <c r="D113">
        <v>26563814155</v>
      </c>
    </row>
    <row r="114" spans="2:4" x14ac:dyDescent="0.25">
      <c r="B114" s="1" t="s">
        <v>57</v>
      </c>
      <c r="C114" s="2">
        <v>44926</v>
      </c>
      <c r="D114">
        <v>26466251316</v>
      </c>
    </row>
    <row r="115" spans="2:4" x14ac:dyDescent="0.25">
      <c r="B115" s="1" t="s">
        <v>57</v>
      </c>
      <c r="C115" s="2">
        <v>45291</v>
      </c>
      <c r="D115">
        <v>27110922126</v>
      </c>
    </row>
    <row r="116" spans="2:4" x14ac:dyDescent="0.25">
      <c r="B116" s="1" t="s">
        <v>57</v>
      </c>
      <c r="C116" s="2">
        <v>45657</v>
      </c>
      <c r="D116">
        <v>28738511570</v>
      </c>
    </row>
    <row r="117" spans="2:4" x14ac:dyDescent="0.25">
      <c r="B117" s="1" t="s">
        <v>59</v>
      </c>
      <c r="C117" s="2">
        <v>43830</v>
      </c>
      <c r="D117">
        <v>-137243299784</v>
      </c>
    </row>
    <row r="118" spans="2:4" x14ac:dyDescent="0.25">
      <c r="B118" s="1" t="s">
        <v>59</v>
      </c>
      <c r="C118" s="2">
        <v>44196</v>
      </c>
      <c r="D118">
        <v>25198800784</v>
      </c>
    </row>
    <row r="119" spans="2:4" x14ac:dyDescent="0.25">
      <c r="B119" s="1" t="s">
        <v>59</v>
      </c>
      <c r="C119" s="2">
        <v>44561</v>
      </c>
      <c r="D119">
        <v>50889406743</v>
      </c>
    </row>
    <row r="120" spans="2:4" x14ac:dyDescent="0.25">
      <c r="B120" s="1" t="s">
        <v>59</v>
      </c>
      <c r="C120" s="2">
        <v>44926</v>
      </c>
      <c r="D120">
        <v>-122172659050</v>
      </c>
    </row>
    <row r="121" spans="2:4" x14ac:dyDescent="0.25">
      <c r="B121" s="1" t="s">
        <v>59</v>
      </c>
      <c r="C121" s="2">
        <v>45291</v>
      </c>
      <c r="D121">
        <v>-130456404565</v>
      </c>
    </row>
    <row r="122" spans="2:4" x14ac:dyDescent="0.25">
      <c r="B122" s="1" t="s">
        <v>59</v>
      </c>
      <c r="C122" s="2">
        <v>45657</v>
      </c>
      <c r="D122">
        <v>961312604</v>
      </c>
    </row>
    <row r="123" spans="2:4" x14ac:dyDescent="0.25">
      <c r="B123" s="1" t="s">
        <v>61</v>
      </c>
      <c r="C123" s="2">
        <v>43830</v>
      </c>
      <c r="D123">
        <v>31918073893</v>
      </c>
    </row>
    <row r="124" spans="2:4" x14ac:dyDescent="0.25">
      <c r="B124" s="1" t="s">
        <v>61</v>
      </c>
      <c r="C124" s="2">
        <v>44196</v>
      </c>
      <c r="D124">
        <v>22768613604</v>
      </c>
    </row>
    <row r="125" spans="2:4" x14ac:dyDescent="0.25">
      <c r="B125" s="1" t="s">
        <v>61</v>
      </c>
      <c r="C125" s="2">
        <v>44561</v>
      </c>
      <c r="D125">
        <v>31728121768</v>
      </c>
    </row>
    <row r="126" spans="2:4" x14ac:dyDescent="0.25">
      <c r="B126" s="1" t="s">
        <v>61</v>
      </c>
      <c r="C126" s="2">
        <v>44926</v>
      </c>
      <c r="D126">
        <v>27012547879</v>
      </c>
    </row>
    <row r="127" spans="2:4" x14ac:dyDescent="0.25">
      <c r="B127" s="1" t="s">
        <v>61</v>
      </c>
      <c r="C127" s="2">
        <v>45291</v>
      </c>
      <c r="D127">
        <v>48249642368</v>
      </c>
    </row>
    <row r="128" spans="2:4" x14ac:dyDescent="0.25">
      <c r="B128" s="1" t="s">
        <v>61</v>
      </c>
      <c r="C128" s="2">
        <v>45657</v>
      </c>
      <c r="D128">
        <v>50145737015</v>
      </c>
    </row>
    <row r="129" spans="2:4" x14ac:dyDescent="0.25">
      <c r="B129" s="1" t="s">
        <v>63</v>
      </c>
      <c r="C129" s="2">
        <v>43830</v>
      </c>
      <c r="D129">
        <v>151694304455</v>
      </c>
    </row>
    <row r="130" spans="2:4" x14ac:dyDescent="0.25">
      <c r="B130" s="1" t="s">
        <v>63</v>
      </c>
      <c r="C130" s="2">
        <v>44196</v>
      </c>
      <c r="D130">
        <v>176988697331</v>
      </c>
    </row>
    <row r="131" spans="2:4" x14ac:dyDescent="0.25">
      <c r="B131" s="1" t="s">
        <v>63</v>
      </c>
      <c r="C131" s="2">
        <v>44561</v>
      </c>
      <c r="D131">
        <v>200587313191</v>
      </c>
    </row>
    <row r="132" spans="2:4" x14ac:dyDescent="0.25">
      <c r="B132" s="1" t="s">
        <v>63</v>
      </c>
      <c r="C132" s="2">
        <v>44926</v>
      </c>
      <c r="D132">
        <v>292226917399</v>
      </c>
    </row>
    <row r="133" spans="2:4" x14ac:dyDescent="0.25">
      <c r="B133" s="1" t="s">
        <v>63</v>
      </c>
      <c r="C133" s="2">
        <v>45291</v>
      </c>
      <c r="D133">
        <v>368301614396</v>
      </c>
    </row>
    <row r="134" spans="2:4" x14ac:dyDescent="0.25">
      <c r="B134" s="1" t="s">
        <v>63</v>
      </c>
      <c r="C134" s="2">
        <v>45657</v>
      </c>
      <c r="D134">
        <v>433564095780</v>
      </c>
    </row>
    <row r="135" spans="2:4" x14ac:dyDescent="0.25">
      <c r="B135" s="1" t="s">
        <v>66</v>
      </c>
      <c r="C135" s="2">
        <v>43830</v>
      </c>
      <c r="D135">
        <v>151693624761</v>
      </c>
    </row>
    <row r="136" spans="2:4" x14ac:dyDescent="0.25">
      <c r="B136" s="1" t="s">
        <v>66</v>
      </c>
      <c r="C136" s="2">
        <v>44196</v>
      </c>
      <c r="D136">
        <v>136696371642</v>
      </c>
    </row>
    <row r="137" spans="2:4" x14ac:dyDescent="0.25">
      <c r="B137" s="1" t="s">
        <v>66</v>
      </c>
      <c r="C137" s="2">
        <v>44561</v>
      </c>
      <c r="D137">
        <v>45030137063</v>
      </c>
    </row>
    <row r="138" spans="2:4" x14ac:dyDescent="0.25">
      <c r="B138" s="1" t="s">
        <v>66</v>
      </c>
      <c r="C138" s="2">
        <v>44926</v>
      </c>
      <c r="D138">
        <v>54770884474</v>
      </c>
    </row>
    <row r="139" spans="2:4" x14ac:dyDescent="0.25">
      <c r="B139" s="1" t="s">
        <v>66</v>
      </c>
      <c r="C139" s="2">
        <v>45291</v>
      </c>
      <c r="D139">
        <v>45386058416</v>
      </c>
    </row>
    <row r="140" spans="2:4" x14ac:dyDescent="0.25">
      <c r="B140" s="1" t="s">
        <v>66</v>
      </c>
      <c r="C140" s="2">
        <v>45657</v>
      </c>
      <c r="D140">
        <v>77734887935</v>
      </c>
    </row>
    <row r="141" spans="2:4" x14ac:dyDescent="0.25">
      <c r="B141" s="1" t="s">
        <v>68</v>
      </c>
      <c r="C141" s="2">
        <v>43830</v>
      </c>
      <c r="D141">
        <v>38419579975</v>
      </c>
    </row>
    <row r="142" spans="2:4" x14ac:dyDescent="0.25">
      <c r="B142" s="1" t="s">
        <v>68</v>
      </c>
      <c r="C142" s="2">
        <v>44196</v>
      </c>
      <c r="D142">
        <v>-861262526806</v>
      </c>
    </row>
    <row r="143" spans="2:4" x14ac:dyDescent="0.25">
      <c r="B143" s="1" t="s">
        <v>68</v>
      </c>
      <c r="C143" s="2">
        <v>44561</v>
      </c>
      <c r="D143">
        <v>4711407294</v>
      </c>
    </row>
    <row r="144" spans="2:4" x14ac:dyDescent="0.25">
      <c r="B144" s="1" t="s">
        <v>68</v>
      </c>
      <c r="C144" s="2">
        <v>44926</v>
      </c>
      <c r="D144">
        <v>-1183728532315</v>
      </c>
    </row>
    <row r="145" spans="2:4" x14ac:dyDescent="0.25">
      <c r="B145" s="1" t="s">
        <v>68</v>
      </c>
      <c r="C145" s="2">
        <v>45291</v>
      </c>
      <c r="D145">
        <v>-561817201897</v>
      </c>
    </row>
    <row r="146" spans="2:4" x14ac:dyDescent="0.25">
      <c r="B146" s="1" t="s">
        <v>68</v>
      </c>
      <c r="C146" s="2">
        <v>45657</v>
      </c>
      <c r="D146">
        <v>261095427439</v>
      </c>
    </row>
    <row r="147" spans="2:4" x14ac:dyDescent="0.25">
      <c r="B147" s="1" t="s">
        <v>71</v>
      </c>
      <c r="C147" s="2">
        <v>43830</v>
      </c>
      <c r="D147">
        <v>26223691484</v>
      </c>
    </row>
    <row r="148" spans="2:4" x14ac:dyDescent="0.25">
      <c r="B148" s="1" t="s">
        <v>71</v>
      </c>
      <c r="C148" s="2">
        <v>44196</v>
      </c>
      <c r="D148">
        <v>24061861042</v>
      </c>
    </row>
    <row r="149" spans="2:4" x14ac:dyDescent="0.25">
      <c r="B149" s="1" t="s">
        <v>71</v>
      </c>
      <c r="C149" s="2">
        <v>44561</v>
      </c>
      <c r="D149">
        <v>35832516125</v>
      </c>
    </row>
    <row r="150" spans="2:4" x14ac:dyDescent="0.25">
      <c r="B150" s="1" t="s">
        <v>71</v>
      </c>
      <c r="C150" s="2">
        <v>44926</v>
      </c>
      <c r="D150">
        <v>31478651767</v>
      </c>
    </row>
    <row r="151" spans="2:4" x14ac:dyDescent="0.25">
      <c r="B151" s="1" t="s">
        <v>71</v>
      </c>
      <c r="C151" s="2">
        <v>45291</v>
      </c>
      <c r="D151">
        <v>20177031672</v>
      </c>
    </row>
    <row r="152" spans="2:4" x14ac:dyDescent="0.25">
      <c r="B152" s="1" t="s">
        <v>71</v>
      </c>
      <c r="C152" s="2">
        <v>45657</v>
      </c>
      <c r="D152">
        <v>14525421912</v>
      </c>
    </row>
    <row r="153" spans="2:4" x14ac:dyDescent="0.25">
      <c r="B153" s="1" t="s">
        <v>74</v>
      </c>
      <c r="C153" s="2">
        <v>43830</v>
      </c>
      <c r="D153">
        <v>1480107763</v>
      </c>
    </row>
    <row r="154" spans="2:4" x14ac:dyDescent="0.25">
      <c r="B154" s="1" t="s">
        <v>74</v>
      </c>
      <c r="C154" s="2">
        <v>44196</v>
      </c>
      <c r="D154">
        <v>801271329</v>
      </c>
    </row>
    <row r="155" spans="2:4" x14ac:dyDescent="0.25">
      <c r="B155" s="1" t="s">
        <v>74</v>
      </c>
      <c r="C155" s="2">
        <v>44561</v>
      </c>
      <c r="D155">
        <v>1550450998</v>
      </c>
    </row>
    <row r="156" spans="2:4" x14ac:dyDescent="0.25">
      <c r="B156" s="1" t="s">
        <v>74</v>
      </c>
      <c r="C156" s="2">
        <v>44926</v>
      </c>
      <c r="D156">
        <v>380945566</v>
      </c>
    </row>
    <row r="157" spans="2:4" x14ac:dyDescent="0.25">
      <c r="B157" s="1" t="s">
        <v>74</v>
      </c>
      <c r="C157" s="2">
        <v>45291</v>
      </c>
      <c r="D157">
        <v>710522710</v>
      </c>
    </row>
    <row r="158" spans="2:4" x14ac:dyDescent="0.25">
      <c r="B158" s="1" t="s">
        <v>74</v>
      </c>
      <c r="C158" s="2">
        <v>45657</v>
      </c>
      <c r="D158">
        <v>934410714</v>
      </c>
    </row>
    <row r="159" spans="2:4" x14ac:dyDescent="0.25">
      <c r="B159" s="1" t="s">
        <v>76</v>
      </c>
      <c r="C159" s="2">
        <v>43830</v>
      </c>
      <c r="D159">
        <v>44819458819</v>
      </c>
    </row>
    <row r="160" spans="2:4" x14ac:dyDescent="0.25">
      <c r="B160" s="1" t="s">
        <v>76</v>
      </c>
      <c r="C160" s="2">
        <v>44196</v>
      </c>
      <c r="D160">
        <v>41475436896</v>
      </c>
    </row>
    <row r="161" spans="2:4" x14ac:dyDescent="0.25">
      <c r="B161" s="1" t="s">
        <v>76</v>
      </c>
      <c r="C161" s="2">
        <v>44561</v>
      </c>
      <c r="D161">
        <v>26011944921</v>
      </c>
    </row>
    <row r="162" spans="2:4" x14ac:dyDescent="0.25">
      <c r="B162" s="1" t="s">
        <v>76</v>
      </c>
      <c r="C162" s="2">
        <v>44926</v>
      </c>
      <c r="D162">
        <v>-58396060591</v>
      </c>
    </row>
    <row r="163" spans="2:4" x14ac:dyDescent="0.25">
      <c r="B163" s="1" t="s">
        <v>76</v>
      </c>
      <c r="C163" s="2">
        <v>45291</v>
      </c>
      <c r="D163">
        <v>-20671195537</v>
      </c>
    </row>
    <row r="164" spans="2:4" x14ac:dyDescent="0.25">
      <c r="B164" s="1" t="s">
        <v>76</v>
      </c>
      <c r="C164" s="2">
        <v>45657</v>
      </c>
      <c r="D164">
        <v>78131770404</v>
      </c>
    </row>
    <row r="165" spans="2:4" x14ac:dyDescent="0.25">
      <c r="B165" s="1" t="s">
        <v>78</v>
      </c>
      <c r="C165" s="2">
        <v>43830</v>
      </c>
      <c r="D165">
        <v>7733174369</v>
      </c>
    </row>
    <row r="166" spans="2:4" x14ac:dyDescent="0.25">
      <c r="B166" s="1" t="s">
        <v>78</v>
      </c>
      <c r="C166" s="2">
        <v>44196</v>
      </c>
      <c r="D166">
        <v>13215791088</v>
      </c>
    </row>
    <row r="167" spans="2:4" x14ac:dyDescent="0.25">
      <c r="B167" s="1" t="s">
        <v>78</v>
      </c>
      <c r="C167" s="2">
        <v>44561</v>
      </c>
      <c r="D167">
        <v>8793034659</v>
      </c>
    </row>
    <row r="168" spans="2:4" x14ac:dyDescent="0.25">
      <c r="B168" s="1" t="s">
        <v>78</v>
      </c>
      <c r="C168" s="2">
        <v>44926</v>
      </c>
      <c r="D168">
        <v>6257778705</v>
      </c>
    </row>
    <row r="169" spans="2:4" x14ac:dyDescent="0.25">
      <c r="B169" s="1" t="s">
        <v>78</v>
      </c>
      <c r="C169" s="2">
        <v>45291</v>
      </c>
      <c r="D169">
        <v>4344036699</v>
      </c>
    </row>
    <row r="170" spans="2:4" x14ac:dyDescent="0.25">
      <c r="B170" s="1" t="s">
        <v>78</v>
      </c>
      <c r="C170" s="2">
        <v>45657</v>
      </c>
      <c r="D170">
        <v>8276220982</v>
      </c>
    </row>
    <row r="171" spans="2:4" x14ac:dyDescent="0.25">
      <c r="B171" s="1" t="s">
        <v>80</v>
      </c>
      <c r="C171" s="2">
        <v>43830</v>
      </c>
      <c r="D171">
        <v>50949287717</v>
      </c>
    </row>
    <row r="172" spans="2:4" x14ac:dyDescent="0.25">
      <c r="B172" s="1" t="s">
        <v>80</v>
      </c>
      <c r="C172" s="2">
        <v>44196</v>
      </c>
      <c r="D172">
        <v>103709560614</v>
      </c>
    </row>
    <row r="173" spans="2:4" x14ac:dyDescent="0.25">
      <c r="B173" s="1" t="s">
        <v>80</v>
      </c>
      <c r="C173" s="2">
        <v>44561</v>
      </c>
      <c r="D173">
        <v>271347363696</v>
      </c>
    </row>
    <row r="174" spans="2:4" x14ac:dyDescent="0.25">
      <c r="B174" s="1" t="s">
        <v>80</v>
      </c>
      <c r="C174" s="2">
        <v>44926</v>
      </c>
      <c r="D174">
        <v>176193705806</v>
      </c>
    </row>
    <row r="175" spans="2:4" x14ac:dyDescent="0.25">
      <c r="B175" s="1" t="s">
        <v>80</v>
      </c>
      <c r="C175" s="2">
        <v>45291</v>
      </c>
      <c r="D175">
        <v>283448445344</v>
      </c>
    </row>
    <row r="176" spans="2:4" x14ac:dyDescent="0.25">
      <c r="B176" s="1" t="s">
        <v>80</v>
      </c>
      <c r="C176" s="2">
        <v>45657</v>
      </c>
      <c r="D176">
        <v>481449841543</v>
      </c>
    </row>
    <row r="177" spans="2:4" x14ac:dyDescent="0.25">
      <c r="B177" s="1" t="s">
        <v>83</v>
      </c>
      <c r="C177" s="2">
        <v>43830</v>
      </c>
      <c r="D177">
        <v>7889315212</v>
      </c>
    </row>
    <row r="178" spans="2:4" x14ac:dyDescent="0.25">
      <c r="B178" s="1" t="s">
        <v>83</v>
      </c>
      <c r="C178" s="2">
        <v>44196</v>
      </c>
      <c r="D178">
        <v>-3813478621</v>
      </c>
    </row>
    <row r="179" spans="2:4" x14ac:dyDescent="0.25">
      <c r="B179" s="1" t="s">
        <v>83</v>
      </c>
      <c r="C179" s="2">
        <v>44561</v>
      </c>
      <c r="D179">
        <v>12340656296</v>
      </c>
    </row>
    <row r="180" spans="2:4" x14ac:dyDescent="0.25">
      <c r="B180" s="1" t="s">
        <v>83</v>
      </c>
      <c r="C180" s="2">
        <v>44926</v>
      </c>
      <c r="D180">
        <v>10177090745</v>
      </c>
    </row>
    <row r="181" spans="2:4" x14ac:dyDescent="0.25">
      <c r="B181" s="1" t="s">
        <v>83</v>
      </c>
      <c r="C181" s="2">
        <v>45291</v>
      </c>
      <c r="D181">
        <v>3033662275</v>
      </c>
    </row>
    <row r="182" spans="2:4" x14ac:dyDescent="0.25">
      <c r="B182" s="1" t="s">
        <v>83</v>
      </c>
      <c r="C182" s="2">
        <v>45657</v>
      </c>
      <c r="D182">
        <v>3684467890</v>
      </c>
    </row>
    <row r="183" spans="2:4" x14ac:dyDescent="0.25">
      <c r="B183" s="1" t="s">
        <v>85</v>
      </c>
      <c r="C183" s="2">
        <v>43830</v>
      </c>
      <c r="D183">
        <v>85660597087</v>
      </c>
    </row>
    <row r="184" spans="2:4" x14ac:dyDescent="0.25">
      <c r="B184" s="1" t="s">
        <v>85</v>
      </c>
      <c r="C184" s="2">
        <v>44196</v>
      </c>
      <c r="D184">
        <v>42122892312</v>
      </c>
    </row>
    <row r="185" spans="2:4" x14ac:dyDescent="0.25">
      <c r="B185" s="1" t="s">
        <v>85</v>
      </c>
      <c r="C185" s="2">
        <v>44561</v>
      </c>
      <c r="D185">
        <v>2956119692</v>
      </c>
    </row>
    <row r="186" spans="2:4" x14ac:dyDescent="0.25">
      <c r="B186" s="1" t="s">
        <v>85</v>
      </c>
      <c r="C186" s="2">
        <v>44926</v>
      </c>
      <c r="D186">
        <v>2417367305</v>
      </c>
    </row>
    <row r="187" spans="2:4" x14ac:dyDescent="0.25">
      <c r="B187" s="1" t="s">
        <v>85</v>
      </c>
      <c r="C187" s="2">
        <v>45291</v>
      </c>
      <c r="D187">
        <v>7659374491</v>
      </c>
    </row>
    <row r="188" spans="2:4" x14ac:dyDescent="0.25">
      <c r="B188" s="1" t="s">
        <v>85</v>
      </c>
      <c r="C188" s="2">
        <v>45657</v>
      </c>
      <c r="D188">
        <v>78788781028</v>
      </c>
    </row>
    <row r="189" spans="2:4" x14ac:dyDescent="0.25">
      <c r="B189" s="1" t="s">
        <v>87</v>
      </c>
      <c r="C189" s="2">
        <v>43830</v>
      </c>
      <c r="D189">
        <v>597393373124</v>
      </c>
    </row>
    <row r="190" spans="2:4" x14ac:dyDescent="0.25">
      <c r="B190" s="1" t="s">
        <v>87</v>
      </c>
      <c r="C190" s="2">
        <v>44196</v>
      </c>
      <c r="D190">
        <v>318748516546</v>
      </c>
    </row>
    <row r="191" spans="2:4" x14ac:dyDescent="0.25">
      <c r="B191" s="1" t="s">
        <v>87</v>
      </c>
      <c r="C191" s="2">
        <v>44561</v>
      </c>
      <c r="D191">
        <v>397868051996</v>
      </c>
    </row>
    <row r="192" spans="2:4" x14ac:dyDescent="0.25">
      <c r="B192" s="1" t="s">
        <v>87</v>
      </c>
      <c r="C192" s="2">
        <v>44926</v>
      </c>
      <c r="D192">
        <v>186066111703</v>
      </c>
    </row>
    <row r="193" spans="2:4" x14ac:dyDescent="0.25">
      <c r="B193" s="1" t="s">
        <v>87</v>
      </c>
      <c r="C193" s="2">
        <v>45291</v>
      </c>
      <c r="D193">
        <v>377895554949</v>
      </c>
    </row>
    <row r="194" spans="2:4" x14ac:dyDescent="0.25">
      <c r="B194" s="1" t="s">
        <v>87</v>
      </c>
      <c r="C194" s="2">
        <v>45657</v>
      </c>
      <c r="D194">
        <v>415566037160</v>
      </c>
    </row>
    <row r="195" spans="2:4" x14ac:dyDescent="0.25">
      <c r="B195" s="1" t="s">
        <v>90</v>
      </c>
      <c r="C195" s="2">
        <v>43830</v>
      </c>
      <c r="D195">
        <v>7714302975</v>
      </c>
    </row>
    <row r="196" spans="2:4" x14ac:dyDescent="0.25">
      <c r="B196" s="1" t="s">
        <v>90</v>
      </c>
      <c r="C196" s="2">
        <v>44196</v>
      </c>
      <c r="D196">
        <v>4791920859</v>
      </c>
    </row>
    <row r="197" spans="2:4" x14ac:dyDescent="0.25">
      <c r="B197" s="1" t="s">
        <v>90</v>
      </c>
      <c r="C197" s="2">
        <v>44561</v>
      </c>
      <c r="D197">
        <v>8682981269</v>
      </c>
    </row>
    <row r="198" spans="2:4" x14ac:dyDescent="0.25">
      <c r="B198" s="1" t="s">
        <v>90</v>
      </c>
      <c r="C198" s="2">
        <v>44926</v>
      </c>
      <c r="D198">
        <v>6197025322</v>
      </c>
    </row>
    <row r="199" spans="2:4" x14ac:dyDescent="0.25">
      <c r="B199" s="1" t="s">
        <v>90</v>
      </c>
      <c r="C199" s="2">
        <v>45291</v>
      </c>
      <c r="D199">
        <v>22211643702</v>
      </c>
    </row>
    <row r="200" spans="2:4" x14ac:dyDescent="0.25">
      <c r="B200" s="1" t="s">
        <v>90</v>
      </c>
      <c r="C200" s="2">
        <v>45657</v>
      </c>
      <c r="D200">
        <v>12316113097</v>
      </c>
    </row>
    <row r="201" spans="2:4" x14ac:dyDescent="0.25">
      <c r="B201" s="1" t="s">
        <v>92</v>
      </c>
      <c r="C201" s="2">
        <v>43830</v>
      </c>
      <c r="D201">
        <v>11919629549</v>
      </c>
    </row>
    <row r="202" spans="2:4" x14ac:dyDescent="0.25">
      <c r="B202" s="1" t="s">
        <v>92</v>
      </c>
      <c r="C202" s="2">
        <v>44196</v>
      </c>
      <c r="D202">
        <v>-25929347431</v>
      </c>
    </row>
    <row r="203" spans="2:4" x14ac:dyDescent="0.25">
      <c r="B203" s="1" t="s">
        <v>92</v>
      </c>
      <c r="C203" s="2">
        <v>44561</v>
      </c>
      <c r="D203">
        <v>40720740906</v>
      </c>
    </row>
    <row r="204" spans="2:4" x14ac:dyDescent="0.25">
      <c r="B204" s="1" t="s">
        <v>92</v>
      </c>
      <c r="C204" s="2">
        <v>44926</v>
      </c>
      <c r="D204">
        <v>-38865634456</v>
      </c>
    </row>
    <row r="205" spans="2:4" x14ac:dyDescent="0.25">
      <c r="B205" s="1" t="s">
        <v>92</v>
      </c>
      <c r="C205" s="2">
        <v>45291</v>
      </c>
      <c r="D205">
        <v>-20104870073</v>
      </c>
    </row>
    <row r="206" spans="2:4" x14ac:dyDescent="0.25">
      <c r="B206" s="1" t="s">
        <v>92</v>
      </c>
      <c r="C206" s="2">
        <v>45657</v>
      </c>
      <c r="D206">
        <v>6918953001</v>
      </c>
    </row>
    <row r="207" spans="2:4" x14ac:dyDescent="0.25">
      <c r="B207" s="1" t="s">
        <v>94</v>
      </c>
      <c r="C207" s="2">
        <v>43830</v>
      </c>
      <c r="D207">
        <v>64774558548</v>
      </c>
    </row>
    <row r="208" spans="2:4" x14ac:dyDescent="0.25">
      <c r="B208" s="1" t="s">
        <v>94</v>
      </c>
      <c r="C208" s="2">
        <v>44196</v>
      </c>
      <c r="D208">
        <v>46057181104</v>
      </c>
    </row>
    <row r="209" spans="2:4" x14ac:dyDescent="0.25">
      <c r="B209" s="1" t="s">
        <v>94</v>
      </c>
      <c r="C209" s="2">
        <v>44561</v>
      </c>
      <c r="D209">
        <v>19423376472</v>
      </c>
    </row>
    <row r="210" spans="2:4" x14ac:dyDescent="0.25">
      <c r="B210" s="1" t="s">
        <v>94</v>
      </c>
      <c r="C210" s="2">
        <v>44926</v>
      </c>
      <c r="D210">
        <v>14743803663</v>
      </c>
    </row>
    <row r="211" spans="2:4" x14ac:dyDescent="0.25">
      <c r="B211" s="1" t="s">
        <v>94</v>
      </c>
      <c r="C211" s="2">
        <v>45291</v>
      </c>
      <c r="D211">
        <v>-90764757007</v>
      </c>
    </row>
    <row r="212" spans="2:4" x14ac:dyDescent="0.25">
      <c r="B212" s="1" t="s">
        <v>94</v>
      </c>
      <c r="C212" s="2">
        <v>45657</v>
      </c>
      <c r="D212">
        <v>-192706857185</v>
      </c>
    </row>
    <row r="213" spans="2:4" x14ac:dyDescent="0.25">
      <c r="B213" s="1" t="s">
        <v>96</v>
      </c>
      <c r="C213" s="2">
        <v>43830</v>
      </c>
      <c r="D213">
        <v>6924361767</v>
      </c>
    </row>
    <row r="214" spans="2:4" x14ac:dyDescent="0.25">
      <c r="B214" s="1" t="s">
        <v>96</v>
      </c>
      <c r="C214" s="2">
        <v>44196</v>
      </c>
      <c r="D214">
        <v>6600748009</v>
      </c>
    </row>
    <row r="215" spans="2:4" x14ac:dyDescent="0.25">
      <c r="B215" s="1" t="s">
        <v>96</v>
      </c>
      <c r="C215" s="2">
        <v>44561</v>
      </c>
      <c r="D215">
        <v>43565670387</v>
      </c>
    </row>
    <row r="216" spans="2:4" x14ac:dyDescent="0.25">
      <c r="B216" s="1" t="s">
        <v>96</v>
      </c>
      <c r="C216" s="2">
        <v>44926</v>
      </c>
      <c r="D216">
        <v>26577178259</v>
      </c>
    </row>
    <row r="217" spans="2:4" x14ac:dyDescent="0.25">
      <c r="B217" s="1" t="s">
        <v>96</v>
      </c>
      <c r="C217" s="2">
        <v>45291</v>
      </c>
      <c r="D217">
        <v>30774224129</v>
      </c>
    </row>
    <row r="218" spans="2:4" x14ac:dyDescent="0.25">
      <c r="B218" s="1" t="s">
        <v>96</v>
      </c>
      <c r="C218" s="2">
        <v>45657</v>
      </c>
      <c r="D218">
        <v>33172761093</v>
      </c>
    </row>
    <row r="219" spans="2:4" x14ac:dyDescent="0.25">
      <c r="B219" s="1" t="s">
        <v>98</v>
      </c>
      <c r="C219" s="2">
        <v>43830</v>
      </c>
      <c r="D219">
        <v>-8364469463</v>
      </c>
    </row>
    <row r="220" spans="2:4" x14ac:dyDescent="0.25">
      <c r="B220" s="1" t="s">
        <v>98</v>
      </c>
      <c r="C220" s="2">
        <v>44196</v>
      </c>
      <c r="D220">
        <v>3793599992</v>
      </c>
    </row>
    <row r="221" spans="2:4" x14ac:dyDescent="0.25">
      <c r="B221" s="1" t="s">
        <v>98</v>
      </c>
      <c r="C221" s="2">
        <v>44561</v>
      </c>
      <c r="D221">
        <v>2428630168</v>
      </c>
    </row>
    <row r="222" spans="2:4" x14ac:dyDescent="0.25">
      <c r="B222" s="1" t="s">
        <v>98</v>
      </c>
      <c r="C222" s="2">
        <v>44926</v>
      </c>
      <c r="D222">
        <v>611787330</v>
      </c>
    </row>
    <row r="223" spans="2:4" x14ac:dyDescent="0.25">
      <c r="B223" s="1" t="s">
        <v>98</v>
      </c>
      <c r="C223" s="2">
        <v>45291</v>
      </c>
      <c r="D223">
        <v>-3067921949</v>
      </c>
    </row>
    <row r="224" spans="2:4" x14ac:dyDescent="0.25">
      <c r="B224" s="1" t="s">
        <v>98</v>
      </c>
      <c r="C224" s="2">
        <v>45657</v>
      </c>
      <c r="D224">
        <v>1396187514</v>
      </c>
    </row>
    <row r="225" spans="2:4" x14ac:dyDescent="0.25">
      <c r="B225" s="1" t="s">
        <v>102</v>
      </c>
      <c r="C225" s="2">
        <v>43830</v>
      </c>
      <c r="D225">
        <v>31778883160</v>
      </c>
    </row>
    <row r="226" spans="2:4" x14ac:dyDescent="0.25">
      <c r="B226" s="1" t="s">
        <v>102</v>
      </c>
      <c r="C226" s="2">
        <v>44196</v>
      </c>
      <c r="D226">
        <v>940347219</v>
      </c>
    </row>
    <row r="227" spans="2:4" x14ac:dyDescent="0.25">
      <c r="B227" s="1" t="s">
        <v>102</v>
      </c>
      <c r="C227" s="2">
        <v>44561</v>
      </c>
      <c r="D227">
        <v>521321931</v>
      </c>
    </row>
    <row r="228" spans="2:4" x14ac:dyDescent="0.25">
      <c r="B228" s="1" t="s">
        <v>102</v>
      </c>
      <c r="C228" s="2">
        <v>44926</v>
      </c>
      <c r="D228">
        <v>18844234342</v>
      </c>
    </row>
    <row r="229" spans="2:4" x14ac:dyDescent="0.25">
      <c r="B229" s="1" t="s">
        <v>102</v>
      </c>
      <c r="C229" s="2">
        <v>45291</v>
      </c>
      <c r="D229">
        <v>669960590</v>
      </c>
    </row>
    <row r="230" spans="2:4" x14ac:dyDescent="0.25">
      <c r="B230" s="1" t="s">
        <v>102</v>
      </c>
      <c r="C230" s="2">
        <v>45657</v>
      </c>
      <c r="D230">
        <v>2336641278</v>
      </c>
    </row>
    <row r="231" spans="2:4" x14ac:dyDescent="0.25">
      <c r="B231" s="1" t="s">
        <v>104</v>
      </c>
      <c r="C231" s="2">
        <v>43830</v>
      </c>
      <c r="D231">
        <v>13892866792</v>
      </c>
    </row>
    <row r="232" spans="2:4" x14ac:dyDescent="0.25">
      <c r="B232" s="1" t="s">
        <v>104</v>
      </c>
      <c r="C232" s="2">
        <v>44196</v>
      </c>
      <c r="D232">
        <v>18944692413</v>
      </c>
    </row>
    <row r="233" spans="2:4" x14ac:dyDescent="0.25">
      <c r="B233" s="1" t="s">
        <v>104</v>
      </c>
      <c r="C233" s="2">
        <v>44561</v>
      </c>
      <c r="D233">
        <v>19356411342</v>
      </c>
    </row>
    <row r="234" spans="2:4" x14ac:dyDescent="0.25">
      <c r="B234" s="1" t="s">
        <v>104</v>
      </c>
      <c r="C234" s="2">
        <v>44926</v>
      </c>
      <c r="D234">
        <v>51272155038</v>
      </c>
    </row>
    <row r="235" spans="2:4" x14ac:dyDescent="0.25">
      <c r="B235" s="1" t="s">
        <v>104</v>
      </c>
      <c r="C235" s="2">
        <v>45291</v>
      </c>
      <c r="D235">
        <v>5621424315</v>
      </c>
    </row>
    <row r="236" spans="2:4" x14ac:dyDescent="0.25">
      <c r="B236" s="1" t="s">
        <v>104</v>
      </c>
      <c r="C236" s="2">
        <v>45657</v>
      </c>
      <c r="D236">
        <v>20778501625</v>
      </c>
    </row>
    <row r="237" spans="2:4" x14ac:dyDescent="0.25">
      <c r="B237" s="1" t="s">
        <v>107</v>
      </c>
      <c r="C237" s="2">
        <v>43830</v>
      </c>
      <c r="D237">
        <v>1105310842962</v>
      </c>
    </row>
    <row r="238" spans="2:4" x14ac:dyDescent="0.25">
      <c r="B238" s="1" t="s">
        <v>107</v>
      </c>
      <c r="C238" s="2">
        <v>44196</v>
      </c>
      <c r="D238">
        <v>1540220143183</v>
      </c>
    </row>
    <row r="239" spans="2:4" x14ac:dyDescent="0.25">
      <c r="B239" s="1" t="s">
        <v>107</v>
      </c>
      <c r="C239" s="2">
        <v>44561</v>
      </c>
      <c r="D239">
        <v>2344351806052</v>
      </c>
    </row>
    <row r="240" spans="2:4" x14ac:dyDescent="0.25">
      <c r="B240" s="1" t="s">
        <v>107</v>
      </c>
      <c r="C240" s="2">
        <v>44926</v>
      </c>
      <c r="D240">
        <v>1482381063986</v>
      </c>
    </row>
    <row r="241" spans="2:4" x14ac:dyDescent="0.25">
      <c r="B241" s="1" t="s">
        <v>107</v>
      </c>
      <c r="C241" s="2">
        <v>45291</v>
      </c>
      <c r="D241">
        <v>889360179562</v>
      </c>
    </row>
    <row r="242" spans="2:4" x14ac:dyDescent="0.25">
      <c r="B242" s="1" t="s">
        <v>107</v>
      </c>
      <c r="C242" s="2">
        <v>45657</v>
      </c>
      <c r="D242">
        <v>261706612977</v>
      </c>
    </row>
    <row r="243" spans="2:4" x14ac:dyDescent="0.25">
      <c r="B243" s="1" t="s">
        <v>109</v>
      </c>
      <c r="C243" s="2">
        <v>43830</v>
      </c>
      <c r="D243">
        <v>1425706412</v>
      </c>
    </row>
    <row r="244" spans="2:4" x14ac:dyDescent="0.25">
      <c r="B244" s="1" t="s">
        <v>109</v>
      </c>
      <c r="C244" s="2">
        <v>44196</v>
      </c>
      <c r="D244">
        <v>29565917</v>
      </c>
    </row>
    <row r="245" spans="2:4" x14ac:dyDescent="0.25">
      <c r="B245" s="1" t="s">
        <v>109</v>
      </c>
      <c r="C245" s="2">
        <v>44561</v>
      </c>
      <c r="D245">
        <v>7004720810</v>
      </c>
    </row>
    <row r="246" spans="2:4" x14ac:dyDescent="0.25">
      <c r="B246" s="1" t="s">
        <v>109</v>
      </c>
      <c r="C246" s="2">
        <v>44926</v>
      </c>
      <c r="D246">
        <v>4594157031</v>
      </c>
    </row>
    <row r="247" spans="2:4" x14ac:dyDescent="0.25">
      <c r="B247" s="1" t="s">
        <v>109</v>
      </c>
      <c r="C247" s="2">
        <v>45291</v>
      </c>
      <c r="D247">
        <v>332716032</v>
      </c>
    </row>
    <row r="248" spans="2:4" x14ac:dyDescent="0.25">
      <c r="B248" s="1" t="s">
        <v>109</v>
      </c>
      <c r="C248" s="2">
        <v>45657</v>
      </c>
      <c r="D248">
        <v>721154262</v>
      </c>
    </row>
    <row r="249" spans="2:4" x14ac:dyDescent="0.25">
      <c r="B249" s="1" t="s">
        <v>112</v>
      </c>
      <c r="C249" s="2">
        <v>43830</v>
      </c>
      <c r="D249">
        <v>24382942248</v>
      </c>
    </row>
    <row r="250" spans="2:4" x14ac:dyDescent="0.25">
      <c r="B250" s="1" t="s">
        <v>112</v>
      </c>
      <c r="C250" s="2">
        <v>44196</v>
      </c>
      <c r="D250">
        <v>19112957635</v>
      </c>
    </row>
    <row r="251" spans="2:4" x14ac:dyDescent="0.25">
      <c r="B251" s="1" t="s">
        <v>112</v>
      </c>
      <c r="C251" s="2">
        <v>44561</v>
      </c>
      <c r="D251">
        <v>17292011909</v>
      </c>
    </row>
    <row r="252" spans="2:4" x14ac:dyDescent="0.25">
      <c r="B252" s="1" t="s">
        <v>112</v>
      </c>
      <c r="C252" s="2">
        <v>44926</v>
      </c>
      <c r="D252">
        <v>17887049453</v>
      </c>
    </row>
    <row r="253" spans="2:4" x14ac:dyDescent="0.25">
      <c r="B253" s="1" t="s">
        <v>112</v>
      </c>
      <c r="C253" s="2">
        <v>45291</v>
      </c>
      <c r="D253">
        <v>47107740832</v>
      </c>
    </row>
    <row r="254" spans="2:4" x14ac:dyDescent="0.25">
      <c r="B254" s="1" t="s">
        <v>112</v>
      </c>
      <c r="C254" s="2">
        <v>45657</v>
      </c>
      <c r="D254">
        <v>110064132676</v>
      </c>
    </row>
    <row r="255" spans="2:4" x14ac:dyDescent="0.25">
      <c r="B255" s="1" t="s">
        <v>114</v>
      </c>
      <c r="C255" s="2">
        <v>43830</v>
      </c>
      <c r="D255">
        <v>78301746381</v>
      </c>
    </row>
    <row r="256" spans="2:4" x14ac:dyDescent="0.25">
      <c r="B256" s="1" t="s">
        <v>114</v>
      </c>
      <c r="C256" s="2">
        <v>44196</v>
      </c>
      <c r="D256">
        <v>102271729326</v>
      </c>
    </row>
    <row r="257" spans="2:4" x14ac:dyDescent="0.25">
      <c r="B257" s="1" t="s">
        <v>114</v>
      </c>
      <c r="C257" s="2">
        <v>44561</v>
      </c>
      <c r="D257">
        <v>83891580911</v>
      </c>
    </row>
    <row r="258" spans="2:4" x14ac:dyDescent="0.25">
      <c r="B258" s="1" t="s">
        <v>114</v>
      </c>
      <c r="C258" s="2">
        <v>44926</v>
      </c>
      <c r="D258">
        <v>44292680835</v>
      </c>
    </row>
    <row r="259" spans="2:4" x14ac:dyDescent="0.25">
      <c r="B259" s="1" t="s">
        <v>114</v>
      </c>
      <c r="C259" s="2">
        <v>45291</v>
      </c>
      <c r="D259">
        <v>5030501813</v>
      </c>
    </row>
    <row r="260" spans="2:4" x14ac:dyDescent="0.25">
      <c r="B260" s="1" t="s">
        <v>114</v>
      </c>
      <c r="C260" s="2">
        <v>45657</v>
      </c>
      <c r="D260">
        <v>98141193824</v>
      </c>
    </row>
    <row r="261" spans="2:4" x14ac:dyDescent="0.25">
      <c r="B261" s="1" t="s">
        <v>116</v>
      </c>
      <c r="C261" s="2">
        <v>43830</v>
      </c>
      <c r="D261">
        <v>85998797655</v>
      </c>
    </row>
    <row r="262" spans="2:4" x14ac:dyDescent="0.25">
      <c r="B262" s="1" t="s">
        <v>116</v>
      </c>
      <c r="C262" s="2">
        <v>44196</v>
      </c>
      <c r="D262">
        <v>65391918476</v>
      </c>
    </row>
    <row r="263" spans="2:4" x14ac:dyDescent="0.25">
      <c r="B263" s="1" t="s">
        <v>116</v>
      </c>
      <c r="C263" s="2">
        <v>44561</v>
      </c>
      <c r="D263">
        <v>13657400348</v>
      </c>
    </row>
    <row r="264" spans="2:4" x14ac:dyDescent="0.25">
      <c r="B264" s="1" t="s">
        <v>116</v>
      </c>
      <c r="C264" s="2">
        <v>44926</v>
      </c>
      <c r="D264">
        <v>47819508181</v>
      </c>
    </row>
    <row r="265" spans="2:4" x14ac:dyDescent="0.25">
      <c r="B265" s="1" t="s">
        <v>116</v>
      </c>
      <c r="C265" s="2">
        <v>45291</v>
      </c>
      <c r="D265">
        <v>83447381461</v>
      </c>
    </row>
    <row r="266" spans="2:4" x14ac:dyDescent="0.25">
      <c r="B266" s="1" t="s">
        <v>116</v>
      </c>
      <c r="C266" s="2">
        <v>45657</v>
      </c>
      <c r="D266">
        <v>94687139268</v>
      </c>
    </row>
    <row r="267" spans="2:4" x14ac:dyDescent="0.25">
      <c r="B267" s="1" t="s">
        <v>118</v>
      </c>
      <c r="C267" s="2">
        <v>43830</v>
      </c>
      <c r="D267">
        <v>259094097612</v>
      </c>
    </row>
    <row r="268" spans="2:4" x14ac:dyDescent="0.25">
      <c r="B268" s="1" t="s">
        <v>118</v>
      </c>
      <c r="C268" s="2">
        <v>44196</v>
      </c>
      <c r="D268">
        <v>199235429337</v>
      </c>
    </row>
    <row r="269" spans="2:4" x14ac:dyDescent="0.25">
      <c r="B269" s="1" t="s">
        <v>118</v>
      </c>
      <c r="C269" s="2">
        <v>44561</v>
      </c>
      <c r="D269">
        <v>199373996562</v>
      </c>
    </row>
    <row r="270" spans="2:4" x14ac:dyDescent="0.25">
      <c r="B270" s="1" t="s">
        <v>118</v>
      </c>
      <c r="C270" s="2">
        <v>44926</v>
      </c>
      <c r="D270">
        <v>231606141866</v>
      </c>
    </row>
    <row r="271" spans="2:4" x14ac:dyDescent="0.25">
      <c r="B271" s="1" t="s">
        <v>118</v>
      </c>
      <c r="C271" s="2">
        <v>45291</v>
      </c>
      <c r="D271">
        <v>195658782461</v>
      </c>
    </row>
    <row r="272" spans="2:4" x14ac:dyDescent="0.25">
      <c r="B272" s="1" t="s">
        <v>118</v>
      </c>
      <c r="C272" s="2">
        <v>45657</v>
      </c>
      <c r="D272">
        <v>223818862671</v>
      </c>
    </row>
    <row r="273" spans="2:4" x14ac:dyDescent="0.25">
      <c r="B273" s="1" t="s">
        <v>122</v>
      </c>
      <c r="C273" s="2">
        <v>43830</v>
      </c>
      <c r="D273">
        <v>86279395958</v>
      </c>
    </row>
    <row r="274" spans="2:4" x14ac:dyDescent="0.25">
      <c r="B274" s="1" t="s">
        <v>122</v>
      </c>
      <c r="C274" s="2">
        <v>44196</v>
      </c>
      <c r="D274">
        <v>153686831665</v>
      </c>
    </row>
    <row r="275" spans="2:4" x14ac:dyDescent="0.25">
      <c r="B275" s="1" t="s">
        <v>122</v>
      </c>
      <c r="C275" s="2">
        <v>44561</v>
      </c>
      <c r="D275">
        <v>130965382283</v>
      </c>
    </row>
    <row r="276" spans="2:4" x14ac:dyDescent="0.25">
      <c r="B276" s="1" t="s">
        <v>122</v>
      </c>
      <c r="C276" s="2">
        <v>44926</v>
      </c>
      <c r="D276">
        <v>101716326537</v>
      </c>
    </row>
    <row r="277" spans="2:4" x14ac:dyDescent="0.25">
      <c r="B277" s="1" t="s">
        <v>122</v>
      </c>
      <c r="C277" s="2">
        <v>45291</v>
      </c>
      <c r="D277">
        <v>204921222582</v>
      </c>
    </row>
    <row r="278" spans="2:4" x14ac:dyDescent="0.25">
      <c r="B278" s="1" t="s">
        <v>122</v>
      </c>
      <c r="C278" s="2">
        <v>45657</v>
      </c>
      <c r="D278">
        <v>258305595266</v>
      </c>
    </row>
    <row r="279" spans="2:4" x14ac:dyDescent="0.25">
      <c r="B279" s="1" t="s">
        <v>125</v>
      </c>
      <c r="C279" s="2">
        <v>43830</v>
      </c>
      <c r="D279">
        <v>36582063624</v>
      </c>
    </row>
    <row r="280" spans="2:4" x14ac:dyDescent="0.25">
      <c r="B280" s="1" t="s">
        <v>125</v>
      </c>
      <c r="C280" s="2">
        <v>44196</v>
      </c>
      <c r="D280">
        <v>99486231963</v>
      </c>
    </row>
    <row r="281" spans="2:4" x14ac:dyDescent="0.25">
      <c r="B281" s="1" t="s">
        <v>125</v>
      </c>
      <c r="C281" s="2">
        <v>44561</v>
      </c>
      <c r="D281">
        <v>253909550770</v>
      </c>
    </row>
    <row r="282" spans="2:4" x14ac:dyDescent="0.25">
      <c r="B282" s="1" t="s">
        <v>125</v>
      </c>
      <c r="C282" s="2">
        <v>44926</v>
      </c>
      <c r="D282">
        <v>180889258471</v>
      </c>
    </row>
    <row r="283" spans="2:4" x14ac:dyDescent="0.25">
      <c r="B283" s="1" t="s">
        <v>125</v>
      </c>
      <c r="C283" s="2">
        <v>45291</v>
      </c>
      <c r="D283">
        <v>141470524866</v>
      </c>
    </row>
    <row r="284" spans="2:4" x14ac:dyDescent="0.25">
      <c r="B284" s="1" t="s">
        <v>125</v>
      </c>
      <c r="C284" s="2">
        <v>45657</v>
      </c>
      <c r="D284">
        <v>120878698039</v>
      </c>
    </row>
    <row r="285" spans="2:4" x14ac:dyDescent="0.25">
      <c r="B285" s="1" t="s">
        <v>127</v>
      </c>
      <c r="C285" s="2">
        <v>43830</v>
      </c>
      <c r="D285">
        <v>48935352973</v>
      </c>
    </row>
    <row r="286" spans="2:4" x14ac:dyDescent="0.25">
      <c r="B286" s="1" t="s">
        <v>127</v>
      </c>
      <c r="C286" s="2">
        <v>44196</v>
      </c>
      <c r="D286">
        <v>-187275749897</v>
      </c>
    </row>
    <row r="287" spans="2:4" x14ac:dyDescent="0.25">
      <c r="B287" s="1" t="s">
        <v>127</v>
      </c>
      <c r="C287" s="2">
        <v>44561</v>
      </c>
      <c r="D287">
        <v>505169154383</v>
      </c>
    </row>
    <row r="288" spans="2:4" x14ac:dyDescent="0.25">
      <c r="B288" s="1" t="s">
        <v>127</v>
      </c>
      <c r="C288" s="2">
        <v>44926</v>
      </c>
      <c r="D288">
        <v>605597017928</v>
      </c>
    </row>
    <row r="289" spans="2:4" x14ac:dyDescent="0.25">
      <c r="B289" s="1" t="s">
        <v>127</v>
      </c>
      <c r="C289" s="2">
        <v>45291</v>
      </c>
      <c r="D289">
        <v>200243036586</v>
      </c>
    </row>
    <row r="290" spans="2:4" x14ac:dyDescent="0.25">
      <c r="B290" s="1" t="s">
        <v>127</v>
      </c>
      <c r="C290" s="2">
        <v>45657</v>
      </c>
      <c r="D290">
        <v>417934858749</v>
      </c>
    </row>
    <row r="291" spans="2:4" x14ac:dyDescent="0.25">
      <c r="B291" s="1" t="s">
        <v>130</v>
      </c>
      <c r="C291" s="2">
        <v>43830</v>
      </c>
      <c r="D291">
        <v>51704531631</v>
      </c>
    </row>
    <row r="292" spans="2:4" x14ac:dyDescent="0.25">
      <c r="B292" s="1" t="s">
        <v>130</v>
      </c>
      <c r="C292" s="2">
        <v>44196</v>
      </c>
      <c r="D292">
        <v>48912707645</v>
      </c>
    </row>
    <row r="293" spans="2:4" x14ac:dyDescent="0.25">
      <c r="B293" s="1" t="s">
        <v>130</v>
      </c>
      <c r="C293" s="2">
        <v>44561</v>
      </c>
      <c r="D293">
        <v>34991138443</v>
      </c>
    </row>
    <row r="294" spans="2:4" x14ac:dyDescent="0.25">
      <c r="B294" s="1" t="s">
        <v>130</v>
      </c>
      <c r="C294" s="2">
        <v>44926</v>
      </c>
      <c r="D294">
        <v>31883336335</v>
      </c>
    </row>
    <row r="295" spans="2:4" x14ac:dyDescent="0.25">
      <c r="B295" s="1" t="s">
        <v>130</v>
      </c>
      <c r="C295" s="2">
        <v>45291</v>
      </c>
      <c r="D295">
        <v>-38503230762</v>
      </c>
    </row>
    <row r="296" spans="2:4" x14ac:dyDescent="0.25">
      <c r="B296" s="1" t="s">
        <v>130</v>
      </c>
      <c r="C296" s="2">
        <v>45657</v>
      </c>
      <c r="D296">
        <v>-45942452933</v>
      </c>
    </row>
    <row r="297" spans="2:4" x14ac:dyDescent="0.25">
      <c r="B297" s="1" t="s">
        <v>132</v>
      </c>
      <c r="C297" s="2">
        <v>43830</v>
      </c>
      <c r="D297">
        <v>227876995904</v>
      </c>
    </row>
    <row r="298" spans="2:4" x14ac:dyDescent="0.25">
      <c r="B298" s="1" t="s">
        <v>132</v>
      </c>
      <c r="C298" s="2">
        <v>44196</v>
      </c>
      <c r="D298">
        <v>66809795620</v>
      </c>
    </row>
    <row r="299" spans="2:4" x14ac:dyDescent="0.25">
      <c r="B299" s="1" t="s">
        <v>132</v>
      </c>
      <c r="C299" s="2">
        <v>44561</v>
      </c>
      <c r="D299">
        <v>279176621524</v>
      </c>
    </row>
    <row r="300" spans="2:4" x14ac:dyDescent="0.25">
      <c r="B300" s="1" t="s">
        <v>132</v>
      </c>
      <c r="C300" s="2">
        <v>44926</v>
      </c>
      <c r="D300">
        <v>366985699386</v>
      </c>
    </row>
    <row r="301" spans="2:4" x14ac:dyDescent="0.25">
      <c r="B301" s="1" t="s">
        <v>132</v>
      </c>
      <c r="C301" s="2">
        <v>45291</v>
      </c>
      <c r="D301">
        <v>305975877108</v>
      </c>
    </row>
    <row r="302" spans="2:4" x14ac:dyDescent="0.25">
      <c r="B302" s="1" t="s">
        <v>132</v>
      </c>
      <c r="C302" s="2">
        <v>45657</v>
      </c>
      <c r="D302">
        <v>329011645981</v>
      </c>
    </row>
    <row r="303" spans="2:4" x14ac:dyDescent="0.25">
      <c r="B303" s="1" t="s">
        <v>134</v>
      </c>
      <c r="C303" s="2">
        <v>43830</v>
      </c>
      <c r="D303">
        <v>55041000000</v>
      </c>
    </row>
    <row r="304" spans="2:4" x14ac:dyDescent="0.25">
      <c r="B304" s="1" t="s">
        <v>134</v>
      </c>
      <c r="C304" s="2">
        <v>44196</v>
      </c>
      <c r="D304">
        <v>3738000000</v>
      </c>
    </row>
    <row r="305" spans="2:4" x14ac:dyDescent="0.25">
      <c r="B305" s="1" t="s">
        <v>134</v>
      </c>
      <c r="C305" s="2">
        <v>44561</v>
      </c>
      <c r="D305">
        <v>2310000000</v>
      </c>
    </row>
    <row r="306" spans="2:4" x14ac:dyDescent="0.25">
      <c r="B306" s="1" t="s">
        <v>134</v>
      </c>
      <c r="C306" s="2">
        <v>44926</v>
      </c>
      <c r="D306">
        <v>1238000000</v>
      </c>
    </row>
    <row r="307" spans="2:4" x14ac:dyDescent="0.25">
      <c r="B307" s="1" t="s">
        <v>134</v>
      </c>
      <c r="C307" s="2">
        <v>45291</v>
      </c>
      <c r="D307">
        <v>-666519000000</v>
      </c>
    </row>
    <row r="308" spans="2:4" x14ac:dyDescent="0.25">
      <c r="B308" s="1" t="s">
        <v>134</v>
      </c>
      <c r="C308" s="2">
        <v>45657</v>
      </c>
      <c r="D308">
        <v>-5128090000000</v>
      </c>
    </row>
    <row r="309" spans="2:4" x14ac:dyDescent="0.25">
      <c r="B309" s="1" t="s">
        <v>137</v>
      </c>
      <c r="C309" s="2">
        <v>43830</v>
      </c>
      <c r="D309">
        <v>217530392</v>
      </c>
    </row>
    <row r="310" spans="2:4" x14ac:dyDescent="0.25">
      <c r="B310" s="1" t="s">
        <v>137</v>
      </c>
      <c r="C310" s="2">
        <v>44196</v>
      </c>
      <c r="D310">
        <v>2049748483</v>
      </c>
    </row>
    <row r="311" spans="2:4" x14ac:dyDescent="0.25">
      <c r="B311" s="1" t="s">
        <v>137</v>
      </c>
      <c r="C311" s="2">
        <v>44561</v>
      </c>
      <c r="D311">
        <v>28081795774</v>
      </c>
    </row>
    <row r="312" spans="2:4" x14ac:dyDescent="0.25">
      <c r="B312" s="1" t="s">
        <v>137</v>
      </c>
      <c r="C312" s="2">
        <v>44926</v>
      </c>
      <c r="D312">
        <v>-117145729971</v>
      </c>
    </row>
    <row r="313" spans="2:4" x14ac:dyDescent="0.25">
      <c r="B313" s="1" t="s">
        <v>137</v>
      </c>
      <c r="C313" s="2">
        <v>45291</v>
      </c>
      <c r="D313">
        <v>2546999624</v>
      </c>
    </row>
    <row r="314" spans="2:4" x14ac:dyDescent="0.25">
      <c r="B314" s="1" t="s">
        <v>137</v>
      </c>
      <c r="C314" s="2">
        <v>45657</v>
      </c>
      <c r="D314">
        <v>-39984930168</v>
      </c>
    </row>
    <row r="315" spans="2:4" x14ac:dyDescent="0.25">
      <c r="B315" s="1" t="s">
        <v>139</v>
      </c>
      <c r="C315" s="2">
        <v>43830</v>
      </c>
      <c r="D315">
        <v>6402720323</v>
      </c>
    </row>
    <row r="316" spans="2:4" x14ac:dyDescent="0.25">
      <c r="B316" s="1" t="s">
        <v>139</v>
      </c>
      <c r="C316" s="2">
        <v>44196</v>
      </c>
      <c r="D316">
        <v>5211058073</v>
      </c>
    </row>
    <row r="317" spans="2:4" x14ac:dyDescent="0.25">
      <c r="B317" s="1" t="s">
        <v>139</v>
      </c>
      <c r="C317" s="2">
        <v>44561</v>
      </c>
      <c r="D317">
        <v>1206782788</v>
      </c>
    </row>
    <row r="318" spans="2:4" x14ac:dyDescent="0.25">
      <c r="B318" s="1" t="s">
        <v>139</v>
      </c>
      <c r="C318" s="2">
        <v>44926</v>
      </c>
      <c r="D318">
        <v>2603950715</v>
      </c>
    </row>
    <row r="319" spans="2:4" x14ac:dyDescent="0.25">
      <c r="B319" s="1" t="s">
        <v>139</v>
      </c>
      <c r="C319" s="2">
        <v>45291</v>
      </c>
      <c r="D319">
        <v>-63978229711</v>
      </c>
    </row>
    <row r="320" spans="2:4" x14ac:dyDescent="0.25">
      <c r="B320" s="1" t="s">
        <v>139</v>
      </c>
      <c r="C320" s="2">
        <v>45657</v>
      </c>
      <c r="D320">
        <v>-43816287417</v>
      </c>
    </row>
    <row r="321" spans="2:4" x14ac:dyDescent="0.25">
      <c r="B321" s="1" t="s">
        <v>141</v>
      </c>
      <c r="C321" s="2">
        <v>43830</v>
      </c>
      <c r="D321">
        <v>49830004459</v>
      </c>
    </row>
    <row r="322" spans="2:4" x14ac:dyDescent="0.25">
      <c r="B322" s="1" t="s">
        <v>141</v>
      </c>
      <c r="C322" s="2">
        <v>44196</v>
      </c>
      <c r="D322">
        <v>50489455711</v>
      </c>
    </row>
    <row r="323" spans="2:4" x14ac:dyDescent="0.25">
      <c r="B323" s="1" t="s">
        <v>141</v>
      </c>
      <c r="C323" s="2">
        <v>44561</v>
      </c>
      <c r="D323">
        <v>29878493016</v>
      </c>
    </row>
    <row r="324" spans="2:4" x14ac:dyDescent="0.25">
      <c r="B324" s="1" t="s">
        <v>141</v>
      </c>
      <c r="C324" s="2">
        <v>44926</v>
      </c>
      <c r="D324">
        <v>47409940707</v>
      </c>
    </row>
    <row r="325" spans="2:4" x14ac:dyDescent="0.25">
      <c r="B325" s="1" t="s">
        <v>141</v>
      </c>
      <c r="C325" s="2">
        <v>45291</v>
      </c>
      <c r="D325">
        <v>43605790201</v>
      </c>
    </row>
    <row r="326" spans="2:4" x14ac:dyDescent="0.25">
      <c r="B326" s="1" t="s">
        <v>141</v>
      </c>
      <c r="C326" s="2">
        <v>45657</v>
      </c>
      <c r="D326">
        <v>30642967460</v>
      </c>
    </row>
    <row r="327" spans="2:4" x14ac:dyDescent="0.25">
      <c r="B327" s="1" t="s">
        <v>144</v>
      </c>
      <c r="C327" s="2">
        <v>43830</v>
      </c>
      <c r="D327">
        <v>73068983512</v>
      </c>
    </row>
    <row r="328" spans="2:4" x14ac:dyDescent="0.25">
      <c r="B328" s="1" t="s">
        <v>144</v>
      </c>
      <c r="C328" s="2">
        <v>44196</v>
      </c>
      <c r="D328">
        <v>282752081010</v>
      </c>
    </row>
    <row r="329" spans="2:4" x14ac:dyDescent="0.25">
      <c r="B329" s="1" t="s">
        <v>144</v>
      </c>
      <c r="C329" s="2">
        <v>44561</v>
      </c>
      <c r="D329">
        <v>-463617617046</v>
      </c>
    </row>
    <row r="330" spans="2:4" x14ac:dyDescent="0.25">
      <c r="B330" s="1" t="s">
        <v>144</v>
      </c>
      <c r="C330" s="2">
        <v>44926</v>
      </c>
      <c r="D330">
        <v>127206208001</v>
      </c>
    </row>
    <row r="331" spans="2:4" x14ac:dyDescent="0.25">
      <c r="B331" s="1" t="s">
        <v>144</v>
      </c>
      <c r="C331" s="2">
        <v>45291</v>
      </c>
      <c r="D331">
        <v>141402854013</v>
      </c>
    </row>
    <row r="332" spans="2:4" x14ac:dyDescent="0.25">
      <c r="B332" s="1" t="s">
        <v>144</v>
      </c>
      <c r="C332" s="2">
        <v>45657</v>
      </c>
      <c r="D332">
        <v>208919596945</v>
      </c>
    </row>
    <row r="333" spans="2:4" x14ac:dyDescent="0.25">
      <c r="B333" s="1" t="s">
        <v>147</v>
      </c>
      <c r="C333" s="2">
        <v>43830</v>
      </c>
      <c r="D333">
        <v>20508920595</v>
      </c>
    </row>
    <row r="334" spans="2:4" x14ac:dyDescent="0.25">
      <c r="B334" s="1" t="s">
        <v>147</v>
      </c>
      <c r="C334" s="2">
        <v>44196</v>
      </c>
      <c r="D334">
        <v>11330376847</v>
      </c>
    </row>
    <row r="335" spans="2:4" x14ac:dyDescent="0.25">
      <c r="B335" s="1" t="s">
        <v>147</v>
      </c>
      <c r="C335" s="2">
        <v>44561</v>
      </c>
      <c r="D335">
        <v>1977881216</v>
      </c>
    </row>
    <row r="336" spans="2:4" x14ac:dyDescent="0.25">
      <c r="B336" s="1" t="s">
        <v>147</v>
      </c>
      <c r="C336" s="2">
        <v>44926</v>
      </c>
      <c r="D336">
        <v>23780059326</v>
      </c>
    </row>
    <row r="337" spans="2:4" x14ac:dyDescent="0.25">
      <c r="B337" s="1" t="s">
        <v>147</v>
      </c>
      <c r="C337" s="2">
        <v>45291</v>
      </c>
      <c r="D337">
        <v>31114453779</v>
      </c>
    </row>
    <row r="338" spans="2:4" x14ac:dyDescent="0.25">
      <c r="B338" s="1" t="s">
        <v>147</v>
      </c>
      <c r="C338" s="2">
        <v>45657</v>
      </c>
      <c r="D338">
        <v>23473608142</v>
      </c>
    </row>
    <row r="339" spans="2:4" x14ac:dyDescent="0.25">
      <c r="B339" s="1" t="s">
        <v>150</v>
      </c>
      <c r="C339" s="2">
        <v>43830</v>
      </c>
      <c r="D339">
        <v>145403101227</v>
      </c>
    </row>
    <row r="340" spans="2:4" x14ac:dyDescent="0.25">
      <c r="B340" s="1" t="s">
        <v>150</v>
      </c>
      <c r="C340" s="2">
        <v>44196</v>
      </c>
      <c r="D340">
        <v>106146153646</v>
      </c>
    </row>
    <row r="341" spans="2:4" x14ac:dyDescent="0.25">
      <c r="B341" s="1" t="s">
        <v>150</v>
      </c>
      <c r="C341" s="2">
        <v>44561</v>
      </c>
      <c r="D341">
        <v>261951216807</v>
      </c>
    </row>
    <row r="342" spans="2:4" x14ac:dyDescent="0.25">
      <c r="B342" s="1" t="s">
        <v>150</v>
      </c>
      <c r="C342" s="2">
        <v>44926</v>
      </c>
      <c r="D342">
        <v>275900086248</v>
      </c>
    </row>
    <row r="343" spans="2:4" x14ac:dyDescent="0.25">
      <c r="B343" s="1" t="s">
        <v>150</v>
      </c>
      <c r="C343" s="2">
        <v>45291</v>
      </c>
      <c r="D343">
        <v>284073172073</v>
      </c>
    </row>
    <row r="344" spans="2:4" x14ac:dyDescent="0.25">
      <c r="B344" s="1" t="s">
        <v>150</v>
      </c>
      <c r="C344" s="2">
        <v>45657</v>
      </c>
      <c r="D344">
        <v>237785243080</v>
      </c>
    </row>
    <row r="345" spans="2:4" x14ac:dyDescent="0.25">
      <c r="B345" s="1" t="s">
        <v>152</v>
      </c>
      <c r="C345" s="2">
        <v>43830</v>
      </c>
      <c r="D345">
        <v>91959742025</v>
      </c>
    </row>
    <row r="346" spans="2:4" x14ac:dyDescent="0.25">
      <c r="B346" s="1" t="s">
        <v>152</v>
      </c>
      <c r="C346" s="2">
        <v>44196</v>
      </c>
      <c r="D346">
        <v>100453625882</v>
      </c>
    </row>
    <row r="347" spans="2:4" x14ac:dyDescent="0.25">
      <c r="B347" s="1" t="s">
        <v>152</v>
      </c>
      <c r="C347" s="2">
        <v>44561</v>
      </c>
      <c r="D347">
        <v>89625835710</v>
      </c>
    </row>
    <row r="348" spans="2:4" x14ac:dyDescent="0.25">
      <c r="B348" s="1" t="s">
        <v>152</v>
      </c>
      <c r="C348" s="2">
        <v>44926</v>
      </c>
      <c r="D348">
        <v>23791115243</v>
      </c>
    </row>
    <row r="349" spans="2:4" x14ac:dyDescent="0.25">
      <c r="B349" s="1" t="s">
        <v>152</v>
      </c>
      <c r="C349" s="2">
        <v>45291</v>
      </c>
      <c r="D349">
        <v>-26982148276</v>
      </c>
    </row>
    <row r="350" spans="2:4" x14ac:dyDescent="0.25">
      <c r="B350" s="1" t="s">
        <v>152</v>
      </c>
      <c r="C350" s="2">
        <v>45657</v>
      </c>
      <c r="D350">
        <v>8187192100</v>
      </c>
    </row>
    <row r="351" spans="2:4" x14ac:dyDescent="0.25">
      <c r="B351" s="1" t="s">
        <v>154</v>
      </c>
      <c r="C351" s="2">
        <v>43830</v>
      </c>
      <c r="D351">
        <v>18200386186</v>
      </c>
    </row>
    <row r="352" spans="2:4" x14ac:dyDescent="0.25">
      <c r="B352" s="1" t="s">
        <v>154</v>
      </c>
      <c r="C352" s="2">
        <v>44196</v>
      </c>
      <c r="D352">
        <v>-37787516849</v>
      </c>
    </row>
    <row r="353" spans="2:4" x14ac:dyDescent="0.25">
      <c r="B353" s="1" t="s">
        <v>154</v>
      </c>
      <c r="C353" s="2">
        <v>44561</v>
      </c>
      <c r="D353">
        <v>21856476940</v>
      </c>
    </row>
    <row r="354" spans="2:4" x14ac:dyDescent="0.25">
      <c r="B354" s="1" t="s">
        <v>154</v>
      </c>
      <c r="C354" s="2">
        <v>44926</v>
      </c>
      <c r="D354">
        <v>32574787433</v>
      </c>
    </row>
    <row r="355" spans="2:4" x14ac:dyDescent="0.25">
      <c r="B355" s="1" t="s">
        <v>154</v>
      </c>
      <c r="C355" s="2">
        <v>45291</v>
      </c>
      <c r="D355">
        <v>15909214802</v>
      </c>
    </row>
    <row r="356" spans="2:4" x14ac:dyDescent="0.25">
      <c r="B356" s="1" t="s">
        <v>154</v>
      </c>
      <c r="C356" s="2">
        <v>45657</v>
      </c>
      <c r="D356">
        <v>15664888119</v>
      </c>
    </row>
    <row r="357" spans="2:4" x14ac:dyDescent="0.25">
      <c r="B357" s="1" t="s">
        <v>156</v>
      </c>
      <c r="C357" s="2">
        <v>43830</v>
      </c>
      <c r="D357">
        <v>39083062116</v>
      </c>
    </row>
    <row r="358" spans="2:4" x14ac:dyDescent="0.25">
      <c r="B358" s="1" t="s">
        <v>156</v>
      </c>
      <c r="C358" s="2">
        <v>44196</v>
      </c>
      <c r="D358">
        <v>40257374741</v>
      </c>
    </row>
    <row r="359" spans="2:4" x14ac:dyDescent="0.25">
      <c r="B359" s="1" t="s">
        <v>156</v>
      </c>
      <c r="C359" s="2">
        <v>44561</v>
      </c>
      <c r="D359">
        <v>58794316491</v>
      </c>
    </row>
    <row r="360" spans="2:4" x14ac:dyDescent="0.25">
      <c r="B360" s="1" t="s">
        <v>156</v>
      </c>
      <c r="C360" s="2">
        <v>44926</v>
      </c>
      <c r="D360">
        <v>46523081284</v>
      </c>
    </row>
    <row r="361" spans="2:4" x14ac:dyDescent="0.25">
      <c r="B361" s="1" t="s">
        <v>156</v>
      </c>
      <c r="C361" s="2">
        <v>45291</v>
      </c>
      <c r="D361">
        <v>96893325634</v>
      </c>
    </row>
    <row r="362" spans="2:4" x14ac:dyDescent="0.25">
      <c r="B362" s="1" t="s">
        <v>156</v>
      </c>
      <c r="C362" s="2">
        <v>45657</v>
      </c>
      <c r="D362">
        <v>115028898757</v>
      </c>
    </row>
    <row r="363" spans="2:4" x14ac:dyDescent="0.25">
      <c r="B363" s="1" t="s">
        <v>158</v>
      </c>
      <c r="C363" s="2">
        <v>43830</v>
      </c>
      <c r="D363">
        <v>119669364939</v>
      </c>
    </row>
    <row r="364" spans="2:4" x14ac:dyDescent="0.25">
      <c r="B364" s="1" t="s">
        <v>158</v>
      </c>
      <c r="C364" s="2">
        <v>44196</v>
      </c>
      <c r="D364">
        <v>47850333677</v>
      </c>
    </row>
    <row r="365" spans="2:4" x14ac:dyDescent="0.25">
      <c r="B365" s="1" t="s">
        <v>158</v>
      </c>
      <c r="C365" s="2">
        <v>44561</v>
      </c>
      <c r="D365">
        <v>28645559340</v>
      </c>
    </row>
    <row r="366" spans="2:4" x14ac:dyDescent="0.25">
      <c r="B366" s="1" t="s">
        <v>158</v>
      </c>
      <c r="C366" s="2">
        <v>44926</v>
      </c>
      <c r="D366">
        <v>135746328075</v>
      </c>
    </row>
    <row r="367" spans="2:4" x14ac:dyDescent="0.25">
      <c r="B367" s="1" t="s">
        <v>158</v>
      </c>
      <c r="C367" s="2">
        <v>45291</v>
      </c>
      <c r="D367">
        <v>141793040272</v>
      </c>
    </row>
    <row r="368" spans="2:4" x14ac:dyDescent="0.25">
      <c r="B368" s="1" t="s">
        <v>158</v>
      </c>
      <c r="C368" s="2">
        <v>45657</v>
      </c>
      <c r="D368">
        <v>116370968830</v>
      </c>
    </row>
    <row r="369" spans="2:4" x14ac:dyDescent="0.25">
      <c r="B369" s="1" t="s">
        <v>160</v>
      </c>
      <c r="C369" s="2">
        <v>43830</v>
      </c>
      <c r="D369">
        <v>59887422705</v>
      </c>
    </row>
    <row r="370" spans="2:4" x14ac:dyDescent="0.25">
      <c r="B370" s="1" t="s">
        <v>160</v>
      </c>
      <c r="C370" s="2">
        <v>44196</v>
      </c>
      <c r="D370">
        <v>10741109266</v>
      </c>
    </row>
    <row r="371" spans="2:4" x14ac:dyDescent="0.25">
      <c r="B371" s="1" t="s">
        <v>160</v>
      </c>
      <c r="C371" s="2">
        <v>44561</v>
      </c>
      <c r="D371">
        <v>7389650446</v>
      </c>
    </row>
    <row r="372" spans="2:4" x14ac:dyDescent="0.25">
      <c r="B372" s="1" t="s">
        <v>160</v>
      </c>
      <c r="C372" s="2">
        <v>44926</v>
      </c>
      <c r="D372">
        <v>26541819156</v>
      </c>
    </row>
    <row r="373" spans="2:4" x14ac:dyDescent="0.25">
      <c r="B373" s="1" t="s">
        <v>160</v>
      </c>
      <c r="C373" s="2">
        <v>45291</v>
      </c>
      <c r="D373">
        <v>6154698432</v>
      </c>
    </row>
    <row r="374" spans="2:4" x14ac:dyDescent="0.25">
      <c r="B374" s="1" t="s">
        <v>160</v>
      </c>
      <c r="C374" s="2">
        <v>45657</v>
      </c>
      <c r="D374">
        <v>41836409918</v>
      </c>
    </row>
    <row r="375" spans="2:4" x14ac:dyDescent="0.25">
      <c r="B375" s="1" t="s">
        <v>162</v>
      </c>
      <c r="C375" s="2">
        <v>43830</v>
      </c>
      <c r="D375">
        <v>28147340599</v>
      </c>
    </row>
    <row r="376" spans="2:4" x14ac:dyDescent="0.25">
      <c r="B376" s="1" t="s">
        <v>162</v>
      </c>
      <c r="C376" s="2">
        <v>44196</v>
      </c>
      <c r="D376">
        <v>43978677932</v>
      </c>
    </row>
    <row r="377" spans="2:4" x14ac:dyDescent="0.25">
      <c r="B377" s="1" t="s">
        <v>162</v>
      </c>
      <c r="C377" s="2">
        <v>44561</v>
      </c>
      <c r="D377">
        <v>77199487474</v>
      </c>
    </row>
    <row r="378" spans="2:4" x14ac:dyDescent="0.25">
      <c r="B378" s="1" t="s">
        <v>162</v>
      </c>
      <c r="C378" s="2">
        <v>44926</v>
      </c>
      <c r="D378">
        <v>61046283423</v>
      </c>
    </row>
    <row r="379" spans="2:4" x14ac:dyDescent="0.25">
      <c r="B379" s="1" t="s">
        <v>162</v>
      </c>
      <c r="C379" s="2">
        <v>45291</v>
      </c>
      <c r="D379">
        <v>68086363811</v>
      </c>
    </row>
    <row r="380" spans="2:4" x14ac:dyDescent="0.25">
      <c r="B380" s="1" t="s">
        <v>162</v>
      </c>
      <c r="C380" s="2">
        <v>45657</v>
      </c>
      <c r="D380">
        <v>70299351435</v>
      </c>
    </row>
    <row r="381" spans="2:4" x14ac:dyDescent="0.25">
      <c r="B381" s="1" t="s">
        <v>164</v>
      </c>
      <c r="C381" s="2">
        <v>43830</v>
      </c>
      <c r="D381">
        <v>9608248015</v>
      </c>
    </row>
    <row r="382" spans="2:4" x14ac:dyDescent="0.25">
      <c r="B382" s="1" t="s">
        <v>164</v>
      </c>
      <c r="C382" s="2">
        <v>44196</v>
      </c>
      <c r="D382">
        <v>1891204202</v>
      </c>
    </row>
    <row r="383" spans="2:4" x14ac:dyDescent="0.25">
      <c r="B383" s="1" t="s">
        <v>164</v>
      </c>
      <c r="C383" s="2">
        <v>44561</v>
      </c>
      <c r="D383">
        <v>2301582483</v>
      </c>
    </row>
    <row r="384" spans="2:4" x14ac:dyDescent="0.25">
      <c r="B384" s="1" t="s">
        <v>164</v>
      </c>
      <c r="C384" s="2">
        <v>44926</v>
      </c>
      <c r="D384">
        <v>3027053007</v>
      </c>
    </row>
    <row r="385" spans="2:4" x14ac:dyDescent="0.25">
      <c r="B385" s="1" t="s">
        <v>164</v>
      </c>
      <c r="C385" s="2">
        <v>45291</v>
      </c>
      <c r="D385">
        <v>5253539721</v>
      </c>
    </row>
    <row r="386" spans="2:4" x14ac:dyDescent="0.25">
      <c r="B386" s="1" t="s">
        <v>164</v>
      </c>
      <c r="C386" s="2">
        <v>45657</v>
      </c>
      <c r="D386">
        <v>6036365263</v>
      </c>
    </row>
    <row r="387" spans="2:4" x14ac:dyDescent="0.25">
      <c r="B387" s="1" t="s">
        <v>167</v>
      </c>
      <c r="C387" s="2">
        <v>43830</v>
      </c>
      <c r="D387">
        <v>346531044710</v>
      </c>
    </row>
    <row r="388" spans="2:4" x14ac:dyDescent="0.25">
      <c r="B388" s="1" t="s">
        <v>167</v>
      </c>
      <c r="C388" s="2">
        <v>44196</v>
      </c>
      <c r="D388">
        <v>204547909074</v>
      </c>
    </row>
    <row r="389" spans="2:4" x14ac:dyDescent="0.25">
      <c r="B389" s="1" t="s">
        <v>167</v>
      </c>
      <c r="C389" s="2">
        <v>44561</v>
      </c>
      <c r="D389">
        <v>242036965836</v>
      </c>
    </row>
    <row r="390" spans="2:4" x14ac:dyDescent="0.25">
      <c r="B390" s="1" t="s">
        <v>167</v>
      </c>
      <c r="C390" s="2">
        <v>44926</v>
      </c>
      <c r="D390">
        <v>78920781698</v>
      </c>
    </row>
    <row r="391" spans="2:4" x14ac:dyDescent="0.25">
      <c r="B391" s="1" t="s">
        <v>167</v>
      </c>
      <c r="C391" s="2">
        <v>45291</v>
      </c>
      <c r="D391">
        <v>16361748693</v>
      </c>
    </row>
    <row r="392" spans="2:4" x14ac:dyDescent="0.25">
      <c r="B392" s="1" t="s">
        <v>167</v>
      </c>
      <c r="C392" s="2">
        <v>45657</v>
      </c>
      <c r="D392">
        <v>33657149240</v>
      </c>
    </row>
    <row r="393" spans="2:4" x14ac:dyDescent="0.25">
      <c r="B393" s="1" t="s">
        <v>169</v>
      </c>
      <c r="C393" s="2">
        <v>43830</v>
      </c>
      <c r="D393">
        <v>92438859364</v>
      </c>
    </row>
    <row r="394" spans="2:4" x14ac:dyDescent="0.25">
      <c r="B394" s="1" t="s">
        <v>169</v>
      </c>
      <c r="C394" s="2">
        <v>44196</v>
      </c>
      <c r="D394">
        <v>66852488146</v>
      </c>
    </row>
    <row r="395" spans="2:4" x14ac:dyDescent="0.25">
      <c r="B395" s="1" t="s">
        <v>169</v>
      </c>
      <c r="C395" s="2">
        <v>44561</v>
      </c>
      <c r="D395">
        <v>99146871484</v>
      </c>
    </row>
    <row r="396" spans="2:4" x14ac:dyDescent="0.25">
      <c r="B396" s="1" t="s">
        <v>169</v>
      </c>
      <c r="C396" s="2">
        <v>44926</v>
      </c>
      <c r="D396">
        <v>106052968580</v>
      </c>
    </row>
    <row r="397" spans="2:4" x14ac:dyDescent="0.25">
      <c r="B397" s="1" t="s">
        <v>169</v>
      </c>
      <c r="C397" s="2">
        <v>45291</v>
      </c>
      <c r="D397">
        <v>81907117547</v>
      </c>
    </row>
    <row r="398" spans="2:4" x14ac:dyDescent="0.25">
      <c r="B398" s="1" t="s">
        <v>169</v>
      </c>
      <c r="C398" s="2">
        <v>45657</v>
      </c>
      <c r="D398">
        <v>89375550787</v>
      </c>
    </row>
    <row r="399" spans="2:4" x14ac:dyDescent="0.25">
      <c r="B399" s="1" t="s">
        <v>172</v>
      </c>
      <c r="C399" s="2">
        <v>43830</v>
      </c>
      <c r="D399">
        <v>25387923361</v>
      </c>
    </row>
    <row r="400" spans="2:4" x14ac:dyDescent="0.25">
      <c r="B400" s="1" t="s">
        <v>172</v>
      </c>
      <c r="C400" s="2">
        <v>44196</v>
      </c>
      <c r="D400">
        <v>13280328653</v>
      </c>
    </row>
    <row r="401" spans="2:4" x14ac:dyDescent="0.25">
      <c r="B401" s="1" t="s">
        <v>172</v>
      </c>
      <c r="C401" s="2">
        <v>44561</v>
      </c>
      <c r="D401">
        <v>20937227566</v>
      </c>
    </row>
    <row r="402" spans="2:4" x14ac:dyDescent="0.25">
      <c r="B402" s="1" t="s">
        <v>172</v>
      </c>
      <c r="C402" s="2">
        <v>44926</v>
      </c>
      <c r="D402">
        <v>21268539322</v>
      </c>
    </row>
    <row r="403" spans="2:4" x14ac:dyDescent="0.25">
      <c r="B403" s="1" t="s">
        <v>172</v>
      </c>
      <c r="C403" s="2">
        <v>45291</v>
      </c>
      <c r="D403">
        <v>19049912024</v>
      </c>
    </row>
    <row r="404" spans="2:4" x14ac:dyDescent="0.25">
      <c r="B404" s="1" t="s">
        <v>172</v>
      </c>
      <c r="C404" s="2">
        <v>45657</v>
      </c>
      <c r="D404">
        <v>21542851328</v>
      </c>
    </row>
    <row r="405" spans="2:4" x14ac:dyDescent="0.25">
      <c r="B405" s="1" t="s">
        <v>174</v>
      </c>
      <c r="C405" s="2">
        <v>43830</v>
      </c>
      <c r="D405">
        <v>1832402551</v>
      </c>
    </row>
    <row r="406" spans="2:4" x14ac:dyDescent="0.25">
      <c r="B406" s="1" t="s">
        <v>174</v>
      </c>
      <c r="C406" s="2">
        <v>44196</v>
      </c>
      <c r="D406">
        <v>3587006786</v>
      </c>
    </row>
    <row r="407" spans="2:4" x14ac:dyDescent="0.25">
      <c r="B407" s="1" t="s">
        <v>174</v>
      </c>
      <c r="C407" s="2">
        <v>44561</v>
      </c>
      <c r="D407">
        <v>2680267315</v>
      </c>
    </row>
    <row r="408" spans="2:4" x14ac:dyDescent="0.25">
      <c r="B408" s="1" t="s">
        <v>174</v>
      </c>
      <c r="C408" s="2">
        <v>44926</v>
      </c>
      <c r="D408">
        <v>378357732</v>
      </c>
    </row>
    <row r="409" spans="2:4" x14ac:dyDescent="0.25">
      <c r="B409" s="1" t="s">
        <v>174</v>
      </c>
      <c r="C409" s="2">
        <v>45291</v>
      </c>
      <c r="D409">
        <v>975522844</v>
      </c>
    </row>
    <row r="410" spans="2:4" x14ac:dyDescent="0.25">
      <c r="B410" s="1" t="s">
        <v>174</v>
      </c>
      <c r="C410" s="2">
        <v>45657</v>
      </c>
      <c r="D410">
        <v>874099788</v>
      </c>
    </row>
    <row r="411" spans="2:4" x14ac:dyDescent="0.25">
      <c r="B411" s="1" t="s">
        <v>176</v>
      </c>
      <c r="C411" s="2">
        <v>43830</v>
      </c>
      <c r="D411">
        <v>1823895078</v>
      </c>
    </row>
    <row r="412" spans="2:4" x14ac:dyDescent="0.25">
      <c r="B412" s="1" t="s">
        <v>176</v>
      </c>
      <c r="C412" s="2">
        <v>44196</v>
      </c>
      <c r="D412">
        <v>457168812</v>
      </c>
    </row>
    <row r="413" spans="2:4" x14ac:dyDescent="0.25">
      <c r="B413" s="1" t="s">
        <v>176</v>
      </c>
      <c r="C413" s="2">
        <v>44561</v>
      </c>
      <c r="D413">
        <v>1596889703</v>
      </c>
    </row>
    <row r="414" spans="2:4" x14ac:dyDescent="0.25">
      <c r="B414" s="1" t="s">
        <v>176</v>
      </c>
      <c r="C414" s="2">
        <v>44926</v>
      </c>
      <c r="D414">
        <v>62676369236</v>
      </c>
    </row>
    <row r="415" spans="2:4" x14ac:dyDescent="0.25">
      <c r="B415" s="1" t="s">
        <v>176</v>
      </c>
      <c r="C415" s="2">
        <v>45291</v>
      </c>
      <c r="D415">
        <v>115157995</v>
      </c>
    </row>
    <row r="416" spans="2:4" x14ac:dyDescent="0.25">
      <c r="B416" s="1" t="s">
        <v>176</v>
      </c>
      <c r="C416" s="2">
        <v>45657</v>
      </c>
      <c r="D416">
        <v>2355885711</v>
      </c>
    </row>
    <row r="417" spans="2:4" x14ac:dyDescent="0.25">
      <c r="B417" s="1" t="s">
        <v>178</v>
      </c>
      <c r="C417" s="2">
        <v>43830</v>
      </c>
      <c r="D417">
        <v>5776263625</v>
      </c>
    </row>
    <row r="418" spans="2:4" x14ac:dyDescent="0.25">
      <c r="B418" s="1" t="s">
        <v>178</v>
      </c>
      <c r="C418" s="2">
        <v>44196</v>
      </c>
      <c r="D418">
        <v>-11285393728</v>
      </c>
    </row>
    <row r="419" spans="2:4" x14ac:dyDescent="0.25">
      <c r="B419" s="1" t="s">
        <v>178</v>
      </c>
      <c r="C419" s="2">
        <v>44561</v>
      </c>
      <c r="D419">
        <v>13912484401</v>
      </c>
    </row>
    <row r="420" spans="2:4" x14ac:dyDescent="0.25">
      <c r="B420" s="1" t="s">
        <v>178</v>
      </c>
      <c r="C420" s="2">
        <v>44926</v>
      </c>
      <c r="D420">
        <v>914198505</v>
      </c>
    </row>
    <row r="421" spans="2:4" x14ac:dyDescent="0.25">
      <c r="B421" s="1" t="s">
        <v>178</v>
      </c>
      <c r="C421" s="2">
        <v>45291</v>
      </c>
      <c r="D421">
        <v>3027953775</v>
      </c>
    </row>
    <row r="422" spans="2:4" x14ac:dyDescent="0.25">
      <c r="B422" s="1" t="s">
        <v>178</v>
      </c>
      <c r="C422" s="2">
        <v>45657</v>
      </c>
      <c r="D422">
        <v>6859778652</v>
      </c>
    </row>
    <row r="423" spans="2:4" x14ac:dyDescent="0.25">
      <c r="B423" s="1" t="s">
        <v>180</v>
      </c>
      <c r="C423" s="2">
        <v>43830</v>
      </c>
      <c r="D423">
        <v>23818205306</v>
      </c>
    </row>
    <row r="424" spans="2:4" x14ac:dyDescent="0.25">
      <c r="B424" s="1" t="s">
        <v>180</v>
      </c>
      <c r="C424" s="2">
        <v>44196</v>
      </c>
      <c r="D424">
        <v>14887926871</v>
      </c>
    </row>
    <row r="425" spans="2:4" x14ac:dyDescent="0.25">
      <c r="B425" s="1" t="s">
        <v>180</v>
      </c>
      <c r="C425" s="2">
        <v>44561</v>
      </c>
      <c r="D425">
        <v>118277245559</v>
      </c>
    </row>
    <row r="426" spans="2:4" x14ac:dyDescent="0.25">
      <c r="B426" s="1" t="s">
        <v>180</v>
      </c>
      <c r="C426" s="2">
        <v>44926</v>
      </c>
      <c r="D426">
        <v>39970009644</v>
      </c>
    </row>
    <row r="427" spans="2:4" x14ac:dyDescent="0.25">
      <c r="B427" s="1" t="s">
        <v>180</v>
      </c>
      <c r="C427" s="2">
        <v>45291</v>
      </c>
      <c r="D427">
        <v>18354868239</v>
      </c>
    </row>
    <row r="428" spans="2:4" x14ac:dyDescent="0.25">
      <c r="B428" s="1" t="s">
        <v>180</v>
      </c>
      <c r="C428" s="2">
        <v>45657</v>
      </c>
      <c r="D428">
        <v>101681647603</v>
      </c>
    </row>
    <row r="429" spans="2:4" x14ac:dyDescent="0.25">
      <c r="B429" s="1" t="s">
        <v>183</v>
      </c>
      <c r="C429" s="2">
        <v>43830</v>
      </c>
      <c r="D429">
        <v>93972257447</v>
      </c>
    </row>
    <row r="430" spans="2:4" x14ac:dyDescent="0.25">
      <c r="B430" s="1" t="s">
        <v>183</v>
      </c>
      <c r="C430" s="2">
        <v>44196</v>
      </c>
      <c r="D430">
        <v>56491878187</v>
      </c>
    </row>
    <row r="431" spans="2:4" x14ac:dyDescent="0.25">
      <c r="B431" s="1" t="s">
        <v>183</v>
      </c>
      <c r="C431" s="2">
        <v>44561</v>
      </c>
      <c r="D431">
        <v>74637343991</v>
      </c>
    </row>
    <row r="432" spans="2:4" x14ac:dyDescent="0.25">
      <c r="B432" s="1" t="s">
        <v>183</v>
      </c>
      <c r="C432" s="2">
        <v>44926</v>
      </c>
      <c r="D432">
        <v>115334904446</v>
      </c>
    </row>
    <row r="433" spans="2:4" x14ac:dyDescent="0.25">
      <c r="B433" s="1" t="s">
        <v>183</v>
      </c>
      <c r="C433" s="2">
        <v>45291</v>
      </c>
      <c r="D433">
        <v>24246728247</v>
      </c>
    </row>
    <row r="434" spans="2:4" x14ac:dyDescent="0.25">
      <c r="B434" s="1" t="s">
        <v>183</v>
      </c>
      <c r="C434" s="2">
        <v>45657</v>
      </c>
      <c r="D434">
        <v>-28775648118</v>
      </c>
    </row>
    <row r="435" spans="2:4" x14ac:dyDescent="0.25">
      <c r="B435" s="1" t="s">
        <v>186</v>
      </c>
      <c r="C435" s="2">
        <v>43830</v>
      </c>
      <c r="D435">
        <v>12749924671</v>
      </c>
    </row>
    <row r="436" spans="2:4" x14ac:dyDescent="0.25">
      <c r="B436" s="1" t="s">
        <v>186</v>
      </c>
      <c r="C436" s="2">
        <v>44196</v>
      </c>
      <c r="D436">
        <v>841217949</v>
      </c>
    </row>
    <row r="437" spans="2:4" x14ac:dyDescent="0.25">
      <c r="B437" s="1" t="s">
        <v>186</v>
      </c>
      <c r="C437" s="2">
        <v>44561</v>
      </c>
      <c r="D437">
        <v>4245761456</v>
      </c>
    </row>
    <row r="438" spans="2:4" x14ac:dyDescent="0.25">
      <c r="B438" s="1" t="s">
        <v>186</v>
      </c>
      <c r="C438" s="2">
        <v>44926</v>
      </c>
      <c r="D438">
        <v>-4511300887</v>
      </c>
    </row>
    <row r="439" spans="2:4" x14ac:dyDescent="0.25">
      <c r="B439" s="1" t="s">
        <v>186</v>
      </c>
      <c r="C439" s="2">
        <v>45291</v>
      </c>
      <c r="D439">
        <v>8563443608</v>
      </c>
    </row>
    <row r="440" spans="2:4" x14ac:dyDescent="0.25">
      <c r="B440" s="1" t="s">
        <v>186</v>
      </c>
      <c r="C440" s="2">
        <v>45657</v>
      </c>
      <c r="D440">
        <v>-14209750154</v>
      </c>
    </row>
    <row r="441" spans="2:4" x14ac:dyDescent="0.25">
      <c r="B441" s="1" t="s">
        <v>188</v>
      </c>
      <c r="C441" s="2">
        <v>43830</v>
      </c>
      <c r="D441">
        <v>73869472643</v>
      </c>
    </row>
    <row r="442" spans="2:4" x14ac:dyDescent="0.25">
      <c r="B442" s="1" t="s">
        <v>188</v>
      </c>
      <c r="C442" s="2">
        <v>44196</v>
      </c>
      <c r="D442">
        <v>74573855908</v>
      </c>
    </row>
    <row r="443" spans="2:4" x14ac:dyDescent="0.25">
      <c r="B443" s="1" t="s">
        <v>188</v>
      </c>
      <c r="C443" s="2">
        <v>44561</v>
      </c>
      <c r="D443">
        <v>45037907904</v>
      </c>
    </row>
    <row r="444" spans="2:4" x14ac:dyDescent="0.25">
      <c r="B444" s="1" t="s">
        <v>188</v>
      </c>
      <c r="C444" s="2">
        <v>44926</v>
      </c>
      <c r="D444">
        <v>69236227620</v>
      </c>
    </row>
    <row r="445" spans="2:4" x14ac:dyDescent="0.25">
      <c r="B445" s="1" t="s">
        <v>188</v>
      </c>
      <c r="C445" s="2">
        <v>45291</v>
      </c>
      <c r="D445">
        <v>71950349458</v>
      </c>
    </row>
    <row r="446" spans="2:4" x14ac:dyDescent="0.25">
      <c r="B446" s="1" t="s">
        <v>188</v>
      </c>
      <c r="C446" s="2">
        <v>45657</v>
      </c>
      <c r="D446">
        <v>79865591098</v>
      </c>
    </row>
    <row r="447" spans="2:4" x14ac:dyDescent="0.25">
      <c r="B447" s="1" t="s">
        <v>190</v>
      </c>
      <c r="C447" s="2">
        <v>43830</v>
      </c>
      <c r="D447">
        <v>30291342300</v>
      </c>
    </row>
    <row r="448" spans="2:4" x14ac:dyDescent="0.25">
      <c r="B448" s="1" t="s">
        <v>190</v>
      </c>
      <c r="C448" s="2">
        <v>44196</v>
      </c>
      <c r="D448">
        <v>25921761857</v>
      </c>
    </row>
    <row r="449" spans="2:4" x14ac:dyDescent="0.25">
      <c r="B449" s="1" t="s">
        <v>190</v>
      </c>
      <c r="C449" s="2">
        <v>44561</v>
      </c>
      <c r="D449">
        <v>57633125270</v>
      </c>
    </row>
    <row r="450" spans="2:4" x14ac:dyDescent="0.25">
      <c r="B450" s="1" t="s">
        <v>190</v>
      </c>
      <c r="C450" s="2">
        <v>44926</v>
      </c>
      <c r="D450">
        <v>30705576150</v>
      </c>
    </row>
    <row r="451" spans="2:4" x14ac:dyDescent="0.25">
      <c r="B451" s="1" t="s">
        <v>190</v>
      </c>
      <c r="C451" s="2">
        <v>45291</v>
      </c>
      <c r="D451">
        <v>34109053860</v>
      </c>
    </row>
    <row r="452" spans="2:4" x14ac:dyDescent="0.25">
      <c r="B452" s="1" t="s">
        <v>190</v>
      </c>
      <c r="C452" s="2">
        <v>45657</v>
      </c>
      <c r="D452">
        <v>33295047012</v>
      </c>
    </row>
    <row r="453" spans="2:4" x14ac:dyDescent="0.25">
      <c r="B453" s="1" t="s">
        <v>192</v>
      </c>
      <c r="C453" s="2">
        <v>43830</v>
      </c>
      <c r="D453">
        <v>14621677928</v>
      </c>
    </row>
    <row r="454" spans="2:4" x14ac:dyDescent="0.25">
      <c r="B454" s="1" t="s">
        <v>192</v>
      </c>
      <c r="C454" s="2">
        <v>44196</v>
      </c>
      <c r="D454">
        <v>16181905670</v>
      </c>
    </row>
    <row r="455" spans="2:4" x14ac:dyDescent="0.25">
      <c r="B455" s="1" t="s">
        <v>192</v>
      </c>
      <c r="C455" s="2">
        <v>44561</v>
      </c>
      <c r="D455">
        <v>13624955440</v>
      </c>
    </row>
    <row r="456" spans="2:4" x14ac:dyDescent="0.25">
      <c r="B456" s="1" t="s">
        <v>192</v>
      </c>
      <c r="C456" s="2">
        <v>44926</v>
      </c>
      <c r="D456">
        <v>17230430466</v>
      </c>
    </row>
    <row r="457" spans="2:4" x14ac:dyDescent="0.25">
      <c r="B457" s="1" t="s">
        <v>192</v>
      </c>
      <c r="C457" s="2">
        <v>45291</v>
      </c>
      <c r="D457">
        <v>18170969727</v>
      </c>
    </row>
    <row r="458" spans="2:4" x14ac:dyDescent="0.25">
      <c r="B458" s="1" t="s">
        <v>192</v>
      </c>
      <c r="C458" s="2">
        <v>45657</v>
      </c>
      <c r="D458">
        <v>17563789090</v>
      </c>
    </row>
    <row r="459" spans="2:4" x14ac:dyDescent="0.25">
      <c r="B459" s="1" t="s">
        <v>196</v>
      </c>
      <c r="C459" s="2">
        <v>43830</v>
      </c>
      <c r="D459">
        <v>21942250518</v>
      </c>
    </row>
    <row r="460" spans="2:4" x14ac:dyDescent="0.25">
      <c r="B460" s="1" t="s">
        <v>196</v>
      </c>
      <c r="C460" s="2">
        <v>44196</v>
      </c>
      <c r="D460">
        <v>13108576327</v>
      </c>
    </row>
    <row r="461" spans="2:4" x14ac:dyDescent="0.25">
      <c r="B461" s="1" t="s">
        <v>196</v>
      </c>
      <c r="C461" s="2">
        <v>44561</v>
      </c>
      <c r="D461">
        <v>34909241773</v>
      </c>
    </row>
    <row r="462" spans="2:4" x14ac:dyDescent="0.25">
      <c r="B462" s="1" t="s">
        <v>196</v>
      </c>
      <c r="C462" s="2">
        <v>44926</v>
      </c>
      <c r="D462">
        <v>5026214990</v>
      </c>
    </row>
    <row r="463" spans="2:4" x14ac:dyDescent="0.25">
      <c r="B463" s="1" t="s">
        <v>196</v>
      </c>
      <c r="C463" s="2">
        <v>45291</v>
      </c>
      <c r="D463">
        <v>-14662927067</v>
      </c>
    </row>
    <row r="464" spans="2:4" x14ac:dyDescent="0.25">
      <c r="B464" s="1" t="s">
        <v>196</v>
      </c>
      <c r="C464" s="2">
        <v>45657</v>
      </c>
      <c r="D464">
        <v>18314716163</v>
      </c>
    </row>
    <row r="465" spans="2:4" x14ac:dyDescent="0.25">
      <c r="B465" s="1" t="s">
        <v>198</v>
      </c>
      <c r="C465" s="2">
        <v>43830</v>
      </c>
      <c r="D465">
        <v>12319151087</v>
      </c>
    </row>
    <row r="466" spans="2:4" x14ac:dyDescent="0.25">
      <c r="B466" s="1" t="s">
        <v>198</v>
      </c>
      <c r="C466" s="2">
        <v>44196</v>
      </c>
      <c r="D466">
        <v>10527529138</v>
      </c>
    </row>
    <row r="467" spans="2:4" x14ac:dyDescent="0.25">
      <c r="B467" s="1" t="s">
        <v>198</v>
      </c>
      <c r="C467" s="2">
        <v>44561</v>
      </c>
      <c r="D467">
        <v>4622545544</v>
      </c>
    </row>
    <row r="468" spans="2:4" x14ac:dyDescent="0.25">
      <c r="B468" s="1" t="s">
        <v>198</v>
      </c>
      <c r="C468" s="2">
        <v>44926</v>
      </c>
      <c r="D468">
        <v>12605878606</v>
      </c>
    </row>
    <row r="469" spans="2:4" x14ac:dyDescent="0.25">
      <c r="B469" s="1" t="s">
        <v>198</v>
      </c>
      <c r="C469" s="2">
        <v>45291</v>
      </c>
      <c r="D469">
        <v>7040330939</v>
      </c>
    </row>
    <row r="470" spans="2:4" x14ac:dyDescent="0.25">
      <c r="B470" s="1" t="s">
        <v>198</v>
      </c>
      <c r="C470" s="2">
        <v>45657</v>
      </c>
      <c r="D470">
        <v>13006652400</v>
      </c>
    </row>
    <row r="471" spans="2:4" x14ac:dyDescent="0.25">
      <c r="B471" s="1" t="s">
        <v>200</v>
      </c>
      <c r="C471" s="2">
        <v>44012</v>
      </c>
      <c r="D471">
        <v>2394465319</v>
      </c>
    </row>
    <row r="472" spans="2:4" x14ac:dyDescent="0.25">
      <c r="B472" s="1" t="s">
        <v>200</v>
      </c>
      <c r="C472" s="2">
        <v>44377</v>
      </c>
      <c r="D472">
        <v>7277377803</v>
      </c>
    </row>
    <row r="473" spans="2:4" x14ac:dyDescent="0.25">
      <c r="B473" s="1" t="s">
        <v>200</v>
      </c>
      <c r="C473" s="2">
        <v>44742</v>
      </c>
      <c r="D473">
        <v>10537483290</v>
      </c>
    </row>
    <row r="474" spans="2:4" x14ac:dyDescent="0.25">
      <c r="B474" s="1" t="s">
        <v>200</v>
      </c>
      <c r="C474" s="2">
        <v>45107</v>
      </c>
      <c r="D474">
        <v>39605054958</v>
      </c>
    </row>
    <row r="475" spans="2:4" x14ac:dyDescent="0.25">
      <c r="B475" s="1" t="s">
        <v>200</v>
      </c>
      <c r="C475" s="2">
        <v>45473</v>
      </c>
      <c r="D475">
        <v>31424300138</v>
      </c>
    </row>
    <row r="476" spans="2:4" x14ac:dyDescent="0.25">
      <c r="B476" s="1" t="s">
        <v>200</v>
      </c>
      <c r="C476" s="2">
        <v>45838</v>
      </c>
      <c r="D476">
        <v>34824453494</v>
      </c>
    </row>
    <row r="477" spans="2:4" x14ac:dyDescent="0.25">
      <c r="B477" s="1" t="s">
        <v>202</v>
      </c>
      <c r="C477" s="2">
        <v>43830</v>
      </c>
      <c r="D477">
        <v>1367636884</v>
      </c>
    </row>
    <row r="478" spans="2:4" x14ac:dyDescent="0.25">
      <c r="B478" s="1" t="s">
        <v>202</v>
      </c>
      <c r="C478" s="2">
        <v>44196</v>
      </c>
      <c r="D478">
        <v>1124618856</v>
      </c>
    </row>
    <row r="479" spans="2:4" x14ac:dyDescent="0.25">
      <c r="B479" s="1" t="s">
        <v>202</v>
      </c>
      <c r="C479" s="2">
        <v>44561</v>
      </c>
      <c r="D479">
        <v>155672959</v>
      </c>
    </row>
    <row r="480" spans="2:4" x14ac:dyDescent="0.25">
      <c r="B480" s="1" t="s">
        <v>202</v>
      </c>
      <c r="C480" s="2">
        <v>44926</v>
      </c>
      <c r="D480">
        <v>2396206410</v>
      </c>
    </row>
    <row r="481" spans="2:4" x14ac:dyDescent="0.25">
      <c r="B481" s="1" t="s">
        <v>202</v>
      </c>
      <c r="C481" s="2">
        <v>45291</v>
      </c>
      <c r="D481">
        <v>3395713712</v>
      </c>
    </row>
    <row r="482" spans="2:4" x14ac:dyDescent="0.25">
      <c r="B482" s="1" t="s">
        <v>202</v>
      </c>
      <c r="C482" s="2">
        <v>45657</v>
      </c>
      <c r="D482">
        <v>2772040440</v>
      </c>
    </row>
    <row r="483" spans="2:4" x14ac:dyDescent="0.25">
      <c r="B483" s="1" t="s">
        <v>204</v>
      </c>
      <c r="C483" s="2">
        <v>43830</v>
      </c>
      <c r="D483">
        <v>20213486471</v>
      </c>
    </row>
    <row r="484" spans="2:4" x14ac:dyDescent="0.25">
      <c r="B484" s="1" t="s">
        <v>204</v>
      </c>
      <c r="C484" s="2">
        <v>44196</v>
      </c>
      <c r="D484">
        <v>24802600844</v>
      </c>
    </row>
    <row r="485" spans="2:4" x14ac:dyDescent="0.25">
      <c r="B485" s="1" t="s">
        <v>204</v>
      </c>
      <c r="C485" s="2">
        <v>44561</v>
      </c>
      <c r="D485">
        <v>21024861312</v>
      </c>
    </row>
    <row r="486" spans="2:4" x14ac:dyDescent="0.25">
      <c r="B486" s="1" t="s">
        <v>204</v>
      </c>
      <c r="C486" s="2">
        <v>44926</v>
      </c>
      <c r="D486">
        <v>23239836880</v>
      </c>
    </row>
    <row r="487" spans="2:4" x14ac:dyDescent="0.25">
      <c r="B487" s="1" t="s">
        <v>204</v>
      </c>
      <c r="C487" s="2">
        <v>45291</v>
      </c>
      <c r="D487">
        <v>23890775977</v>
      </c>
    </row>
    <row r="488" spans="2:4" x14ac:dyDescent="0.25">
      <c r="B488" s="1" t="s">
        <v>204</v>
      </c>
      <c r="C488" s="2">
        <v>45657</v>
      </c>
      <c r="D488">
        <v>23957190925</v>
      </c>
    </row>
    <row r="489" spans="2:4" x14ac:dyDescent="0.25">
      <c r="B489" s="1" t="s">
        <v>206</v>
      </c>
      <c r="C489" s="2">
        <v>43830</v>
      </c>
      <c r="D489">
        <v>26964957752</v>
      </c>
    </row>
    <row r="490" spans="2:4" x14ac:dyDescent="0.25">
      <c r="B490" s="1" t="s">
        <v>206</v>
      </c>
      <c r="C490" s="2">
        <v>44196</v>
      </c>
      <c r="D490">
        <v>28323770943</v>
      </c>
    </row>
    <row r="491" spans="2:4" x14ac:dyDescent="0.25">
      <c r="B491" s="1" t="s">
        <v>206</v>
      </c>
      <c r="C491" s="2">
        <v>44561</v>
      </c>
      <c r="D491">
        <v>33985861511</v>
      </c>
    </row>
    <row r="492" spans="2:4" x14ac:dyDescent="0.25">
      <c r="B492" s="1" t="s">
        <v>206</v>
      </c>
      <c r="C492" s="2">
        <v>44926</v>
      </c>
      <c r="D492">
        <v>46360343864</v>
      </c>
    </row>
    <row r="493" spans="2:4" x14ac:dyDescent="0.25">
      <c r="B493" s="1" t="s">
        <v>206</v>
      </c>
      <c r="C493" s="2">
        <v>45291</v>
      </c>
      <c r="D493">
        <v>48598035879</v>
      </c>
    </row>
    <row r="494" spans="2:4" x14ac:dyDescent="0.25">
      <c r="B494" s="1" t="s">
        <v>206</v>
      </c>
      <c r="C494" s="2">
        <v>45657</v>
      </c>
      <c r="D494">
        <v>29087945887</v>
      </c>
    </row>
    <row r="495" spans="2:4" x14ac:dyDescent="0.25">
      <c r="B495" s="1" t="s">
        <v>208</v>
      </c>
      <c r="C495" s="2">
        <v>43830</v>
      </c>
      <c r="D495">
        <v>34665649689</v>
      </c>
    </row>
    <row r="496" spans="2:4" x14ac:dyDescent="0.25">
      <c r="B496" s="1" t="s">
        <v>208</v>
      </c>
      <c r="C496" s="2">
        <v>44196</v>
      </c>
      <c r="D496">
        <v>34184474554</v>
      </c>
    </row>
    <row r="497" spans="2:4" x14ac:dyDescent="0.25">
      <c r="B497" s="1" t="s">
        <v>208</v>
      </c>
      <c r="C497" s="2">
        <v>44561</v>
      </c>
      <c r="D497">
        <v>53869102254</v>
      </c>
    </row>
    <row r="498" spans="2:4" x14ac:dyDescent="0.25">
      <c r="B498" s="1" t="s">
        <v>208</v>
      </c>
      <c r="C498" s="2">
        <v>44926</v>
      </c>
      <c r="D498">
        <v>38065105048</v>
      </c>
    </row>
    <row r="499" spans="2:4" x14ac:dyDescent="0.25">
      <c r="B499" s="1" t="s">
        <v>208</v>
      </c>
      <c r="C499" s="2">
        <v>45291</v>
      </c>
      <c r="D499">
        <v>61396645437</v>
      </c>
    </row>
    <row r="500" spans="2:4" x14ac:dyDescent="0.25">
      <c r="B500" s="1" t="s">
        <v>208</v>
      </c>
      <c r="C500" s="2">
        <v>45657</v>
      </c>
      <c r="D500">
        <v>67621259259</v>
      </c>
    </row>
    <row r="501" spans="2:4" x14ac:dyDescent="0.25">
      <c r="B501" s="1" t="s">
        <v>210</v>
      </c>
      <c r="C501" s="2">
        <v>43830</v>
      </c>
      <c r="D501">
        <v>93150789700</v>
      </c>
    </row>
    <row r="502" spans="2:4" x14ac:dyDescent="0.25">
      <c r="B502" s="1" t="s">
        <v>210</v>
      </c>
      <c r="C502" s="2">
        <v>44196</v>
      </c>
      <c r="D502">
        <v>75821341164</v>
      </c>
    </row>
    <row r="503" spans="2:4" x14ac:dyDescent="0.25">
      <c r="B503" s="1" t="s">
        <v>210</v>
      </c>
      <c r="C503" s="2">
        <v>44561</v>
      </c>
      <c r="D503">
        <v>127613401408</v>
      </c>
    </row>
    <row r="504" spans="2:4" x14ac:dyDescent="0.25">
      <c r="B504" s="1" t="s">
        <v>210</v>
      </c>
      <c r="C504" s="2">
        <v>44926</v>
      </c>
      <c r="D504">
        <v>220832176299</v>
      </c>
    </row>
    <row r="505" spans="2:4" x14ac:dyDescent="0.25">
      <c r="B505" s="1" t="s">
        <v>210</v>
      </c>
      <c r="C505" s="2">
        <v>45291</v>
      </c>
      <c r="D505">
        <v>182843084185</v>
      </c>
    </row>
    <row r="506" spans="2:4" x14ac:dyDescent="0.25">
      <c r="B506" s="1" t="s">
        <v>210</v>
      </c>
      <c r="C506" s="2">
        <v>45657</v>
      </c>
      <c r="D506">
        <v>120911468117</v>
      </c>
    </row>
    <row r="507" spans="2:4" x14ac:dyDescent="0.25">
      <c r="B507" s="1" t="s">
        <v>212</v>
      </c>
      <c r="C507" s="2">
        <v>43830</v>
      </c>
      <c r="D507">
        <v>14578638174</v>
      </c>
    </row>
    <row r="508" spans="2:4" x14ac:dyDescent="0.25">
      <c r="B508" s="1" t="s">
        <v>212</v>
      </c>
      <c r="C508" s="2">
        <v>44196</v>
      </c>
      <c r="D508">
        <v>9221545415</v>
      </c>
    </row>
    <row r="509" spans="2:4" x14ac:dyDescent="0.25">
      <c r="B509" s="1" t="s">
        <v>212</v>
      </c>
      <c r="C509" s="2">
        <v>44561</v>
      </c>
      <c r="D509">
        <v>19801888723</v>
      </c>
    </row>
    <row r="510" spans="2:4" x14ac:dyDescent="0.25">
      <c r="B510" s="1" t="s">
        <v>212</v>
      </c>
      <c r="C510" s="2">
        <v>44926</v>
      </c>
      <c r="D510">
        <v>27000470090</v>
      </c>
    </row>
    <row r="511" spans="2:4" x14ac:dyDescent="0.25">
      <c r="B511" s="1" t="s">
        <v>212</v>
      </c>
      <c r="C511" s="2">
        <v>45291</v>
      </c>
      <c r="D511">
        <v>-36414801570</v>
      </c>
    </row>
    <row r="512" spans="2:4" x14ac:dyDescent="0.25">
      <c r="B512" s="1" t="s">
        <v>212</v>
      </c>
      <c r="C512" s="2">
        <v>45657</v>
      </c>
      <c r="D512">
        <v>4057761184</v>
      </c>
    </row>
    <row r="513" spans="2:4" x14ac:dyDescent="0.25">
      <c r="B513" s="1" t="s">
        <v>214</v>
      </c>
      <c r="C513" s="2">
        <v>43830</v>
      </c>
      <c r="D513">
        <v>5969835428</v>
      </c>
    </row>
    <row r="514" spans="2:4" x14ac:dyDescent="0.25">
      <c r="B514" s="1" t="s">
        <v>214</v>
      </c>
      <c r="C514" s="2">
        <v>44196</v>
      </c>
      <c r="D514">
        <v>3871497722</v>
      </c>
    </row>
    <row r="515" spans="2:4" x14ac:dyDescent="0.25">
      <c r="B515" s="1" t="s">
        <v>214</v>
      </c>
      <c r="C515" s="2">
        <v>44561</v>
      </c>
      <c r="D515">
        <v>5524176888</v>
      </c>
    </row>
    <row r="516" spans="2:4" x14ac:dyDescent="0.25">
      <c r="B516" s="1" t="s">
        <v>214</v>
      </c>
      <c r="C516" s="2">
        <v>44926</v>
      </c>
      <c r="D516">
        <v>1272740499</v>
      </c>
    </row>
    <row r="517" spans="2:4" x14ac:dyDescent="0.25">
      <c r="B517" s="1" t="s">
        <v>214</v>
      </c>
      <c r="C517" s="2">
        <v>45291</v>
      </c>
      <c r="D517">
        <v>4958459293</v>
      </c>
    </row>
    <row r="518" spans="2:4" x14ac:dyDescent="0.25">
      <c r="B518" s="1" t="s">
        <v>214</v>
      </c>
      <c r="C518" s="2">
        <v>45657</v>
      </c>
      <c r="D518">
        <v>-33662087867</v>
      </c>
    </row>
    <row r="519" spans="2:4" x14ac:dyDescent="0.25">
      <c r="B519" s="1" t="s">
        <v>216</v>
      </c>
      <c r="C519" s="2">
        <v>43830</v>
      </c>
      <c r="D519">
        <v>90108783396</v>
      </c>
    </row>
    <row r="520" spans="2:4" x14ac:dyDescent="0.25">
      <c r="B520" s="1" t="s">
        <v>216</v>
      </c>
      <c r="C520" s="2">
        <v>44196</v>
      </c>
      <c r="D520">
        <v>320812116164</v>
      </c>
    </row>
    <row r="521" spans="2:4" x14ac:dyDescent="0.25">
      <c r="B521" s="1" t="s">
        <v>216</v>
      </c>
      <c r="C521" s="2">
        <v>44561</v>
      </c>
      <c r="D521">
        <v>2562028980555</v>
      </c>
    </row>
    <row r="522" spans="2:4" x14ac:dyDescent="0.25">
      <c r="B522" s="1" t="s">
        <v>216</v>
      </c>
      <c r="C522" s="2">
        <v>44926</v>
      </c>
      <c r="D522">
        <v>-106912505314</v>
      </c>
    </row>
    <row r="523" spans="2:4" x14ac:dyDescent="0.25">
      <c r="B523" s="1" t="s">
        <v>216</v>
      </c>
      <c r="C523" s="2">
        <v>45291</v>
      </c>
      <c r="D523">
        <v>177310914179</v>
      </c>
    </row>
    <row r="524" spans="2:4" x14ac:dyDescent="0.25">
      <c r="B524" s="1" t="s">
        <v>216</v>
      </c>
      <c r="C524" s="2">
        <v>45657</v>
      </c>
      <c r="D524">
        <v>558169985495</v>
      </c>
    </row>
    <row r="525" spans="2:4" x14ac:dyDescent="0.25">
      <c r="B525" s="1" t="s">
        <v>218</v>
      </c>
      <c r="C525" s="2">
        <v>43830</v>
      </c>
      <c r="D525">
        <v>5751893978</v>
      </c>
    </row>
    <row r="526" spans="2:4" x14ac:dyDescent="0.25">
      <c r="B526" s="1" t="s">
        <v>218</v>
      </c>
      <c r="C526" s="2">
        <v>44196</v>
      </c>
      <c r="D526">
        <v>5255142148</v>
      </c>
    </row>
    <row r="527" spans="2:4" x14ac:dyDescent="0.25">
      <c r="B527" s="1" t="s">
        <v>218</v>
      </c>
      <c r="C527" s="2">
        <v>44561</v>
      </c>
      <c r="D527">
        <v>5360552195</v>
      </c>
    </row>
    <row r="528" spans="2:4" x14ac:dyDescent="0.25">
      <c r="B528" s="1" t="s">
        <v>218</v>
      </c>
      <c r="C528" s="2">
        <v>44926</v>
      </c>
      <c r="D528">
        <v>4391706391</v>
      </c>
    </row>
    <row r="529" spans="2:4" x14ac:dyDescent="0.25">
      <c r="B529" s="1" t="s">
        <v>218</v>
      </c>
      <c r="C529" s="2">
        <v>45291</v>
      </c>
      <c r="D529">
        <v>5319464949</v>
      </c>
    </row>
    <row r="530" spans="2:4" x14ac:dyDescent="0.25">
      <c r="B530" s="1" t="s">
        <v>218</v>
      </c>
      <c r="C530" s="2">
        <v>45657</v>
      </c>
      <c r="D530">
        <v>6544131906</v>
      </c>
    </row>
    <row r="531" spans="2:4" x14ac:dyDescent="0.25">
      <c r="B531" s="1" t="s">
        <v>221</v>
      </c>
      <c r="C531" s="2">
        <v>43830</v>
      </c>
      <c r="D531">
        <v>791419011675</v>
      </c>
    </row>
    <row r="532" spans="2:4" x14ac:dyDescent="0.25">
      <c r="B532" s="1" t="s">
        <v>221</v>
      </c>
      <c r="C532" s="2">
        <v>44196</v>
      </c>
      <c r="D532">
        <v>901816358995</v>
      </c>
    </row>
    <row r="533" spans="2:4" x14ac:dyDescent="0.25">
      <c r="B533" s="1" t="s">
        <v>221</v>
      </c>
      <c r="C533" s="2">
        <v>44561</v>
      </c>
      <c r="D533">
        <v>548565558372</v>
      </c>
    </row>
    <row r="534" spans="2:4" x14ac:dyDescent="0.25">
      <c r="B534" s="1" t="s">
        <v>221</v>
      </c>
      <c r="C534" s="2">
        <v>44926</v>
      </c>
      <c r="D534">
        <v>399437994019</v>
      </c>
    </row>
    <row r="535" spans="2:4" x14ac:dyDescent="0.25">
      <c r="B535" s="1" t="s">
        <v>221</v>
      </c>
      <c r="C535" s="2">
        <v>45291</v>
      </c>
      <c r="D535">
        <v>563917428305</v>
      </c>
    </row>
    <row r="536" spans="2:4" x14ac:dyDescent="0.25">
      <c r="B536" s="1" t="s">
        <v>221</v>
      </c>
      <c r="C536" s="2">
        <v>45657</v>
      </c>
      <c r="D536">
        <v>558046828830</v>
      </c>
    </row>
    <row r="537" spans="2:4" x14ac:dyDescent="0.25">
      <c r="B537" s="1" t="s">
        <v>223</v>
      </c>
      <c r="C537" s="2">
        <v>43830</v>
      </c>
      <c r="D537">
        <v>12820371778</v>
      </c>
    </row>
    <row r="538" spans="2:4" x14ac:dyDescent="0.25">
      <c r="B538" s="1" t="s">
        <v>223</v>
      </c>
      <c r="C538" s="2">
        <v>44196</v>
      </c>
      <c r="D538">
        <v>13274878804</v>
      </c>
    </row>
    <row r="539" spans="2:4" x14ac:dyDescent="0.25">
      <c r="B539" s="1" t="s">
        <v>223</v>
      </c>
      <c r="C539" s="2">
        <v>44561</v>
      </c>
      <c r="D539">
        <v>13508215322</v>
      </c>
    </row>
    <row r="540" spans="2:4" x14ac:dyDescent="0.25">
      <c r="B540" s="1" t="s">
        <v>223</v>
      </c>
      <c r="C540" s="2">
        <v>44926</v>
      </c>
      <c r="D540">
        <v>13708866985</v>
      </c>
    </row>
    <row r="541" spans="2:4" x14ac:dyDescent="0.25">
      <c r="B541" s="1" t="s">
        <v>223</v>
      </c>
      <c r="C541" s="2">
        <v>45291</v>
      </c>
      <c r="D541">
        <v>13900916734</v>
      </c>
    </row>
    <row r="542" spans="2:4" x14ac:dyDescent="0.25">
      <c r="B542" s="1" t="s">
        <v>223</v>
      </c>
      <c r="C542" s="2">
        <v>45657</v>
      </c>
      <c r="D542">
        <v>12528073059</v>
      </c>
    </row>
    <row r="543" spans="2:4" x14ac:dyDescent="0.25">
      <c r="B543" s="1" t="s">
        <v>225</v>
      </c>
      <c r="C543" s="2">
        <v>43830</v>
      </c>
      <c r="D543">
        <v>31759185651</v>
      </c>
    </row>
    <row r="544" spans="2:4" x14ac:dyDescent="0.25">
      <c r="B544" s="1" t="s">
        <v>225</v>
      </c>
      <c r="C544" s="2">
        <v>44196</v>
      </c>
      <c r="D544">
        <v>26246691042</v>
      </c>
    </row>
    <row r="545" spans="2:4" x14ac:dyDescent="0.25">
      <c r="B545" s="1" t="s">
        <v>225</v>
      </c>
      <c r="C545" s="2">
        <v>44561</v>
      </c>
      <c r="D545">
        <v>45510141025</v>
      </c>
    </row>
    <row r="546" spans="2:4" x14ac:dyDescent="0.25">
      <c r="B546" s="1" t="s">
        <v>225</v>
      </c>
      <c r="C546" s="2">
        <v>44926</v>
      </c>
      <c r="D546">
        <v>-4976785326</v>
      </c>
    </row>
    <row r="547" spans="2:4" x14ac:dyDescent="0.25">
      <c r="B547" s="1" t="s">
        <v>225</v>
      </c>
      <c r="C547" s="2">
        <v>45291</v>
      </c>
      <c r="D547">
        <v>8942185423</v>
      </c>
    </row>
    <row r="548" spans="2:4" x14ac:dyDescent="0.25">
      <c r="B548" s="1" t="s">
        <v>225</v>
      </c>
      <c r="C548" s="2">
        <v>45657</v>
      </c>
      <c r="D548">
        <v>1046897416</v>
      </c>
    </row>
    <row r="549" spans="2:4" x14ac:dyDescent="0.25">
      <c r="B549" s="1" t="s">
        <v>227</v>
      </c>
      <c r="C549" s="2">
        <v>43830</v>
      </c>
      <c r="D549">
        <v>35263970793</v>
      </c>
    </row>
    <row r="550" spans="2:4" x14ac:dyDescent="0.25">
      <c r="B550" s="1" t="s">
        <v>227</v>
      </c>
      <c r="C550" s="2">
        <v>44196</v>
      </c>
      <c r="D550">
        <v>39713561143</v>
      </c>
    </row>
    <row r="551" spans="2:4" x14ac:dyDescent="0.25">
      <c r="B551" s="1" t="s">
        <v>227</v>
      </c>
      <c r="C551" s="2">
        <v>44561</v>
      </c>
      <c r="D551">
        <v>56697517317</v>
      </c>
    </row>
    <row r="552" spans="2:4" x14ac:dyDescent="0.25">
      <c r="B552" s="1" t="s">
        <v>227</v>
      </c>
      <c r="C552" s="2">
        <v>44926</v>
      </c>
      <c r="D552">
        <v>27321766055</v>
      </c>
    </row>
    <row r="553" spans="2:4" x14ac:dyDescent="0.25">
      <c r="B553" s="1" t="s">
        <v>227</v>
      </c>
      <c r="C553" s="2">
        <v>45291</v>
      </c>
      <c r="D553">
        <v>5739161760</v>
      </c>
    </row>
    <row r="554" spans="2:4" x14ac:dyDescent="0.25">
      <c r="B554" s="1" t="s">
        <v>227</v>
      </c>
      <c r="C554" s="2">
        <v>45657</v>
      </c>
      <c r="D554">
        <v>4811646115</v>
      </c>
    </row>
    <row r="555" spans="2:4" x14ac:dyDescent="0.25">
      <c r="B555" s="1" t="s">
        <v>229</v>
      </c>
      <c r="C555" s="2">
        <v>43830</v>
      </c>
      <c r="D555">
        <v>137981669747</v>
      </c>
    </row>
    <row r="556" spans="2:4" x14ac:dyDescent="0.25">
      <c r="B556" s="1" t="s">
        <v>229</v>
      </c>
      <c r="C556" s="2">
        <v>44196</v>
      </c>
      <c r="D556">
        <v>294094550944</v>
      </c>
    </row>
    <row r="557" spans="2:4" x14ac:dyDescent="0.25">
      <c r="B557" s="1" t="s">
        <v>229</v>
      </c>
      <c r="C557" s="2">
        <v>44561</v>
      </c>
      <c r="D557">
        <v>328004140728</v>
      </c>
    </row>
    <row r="558" spans="2:4" x14ac:dyDescent="0.25">
      <c r="B558" s="1" t="s">
        <v>229</v>
      </c>
      <c r="C558" s="2">
        <v>44926</v>
      </c>
      <c r="D558">
        <v>-343573778607</v>
      </c>
    </row>
    <row r="559" spans="2:4" x14ac:dyDescent="0.25">
      <c r="B559" s="1" t="s">
        <v>229</v>
      </c>
      <c r="C559" s="2">
        <v>45291</v>
      </c>
      <c r="D559">
        <v>319758228184</v>
      </c>
    </row>
    <row r="560" spans="2:4" x14ac:dyDescent="0.25">
      <c r="B560" s="1" t="s">
        <v>229</v>
      </c>
      <c r="C560" s="2">
        <v>45657</v>
      </c>
      <c r="D560">
        <v>402743365424</v>
      </c>
    </row>
    <row r="561" spans="2:4" x14ac:dyDescent="0.25">
      <c r="B561" s="1" t="s">
        <v>232</v>
      </c>
      <c r="C561" s="2">
        <v>43830</v>
      </c>
      <c r="D561">
        <v>51880683257</v>
      </c>
    </row>
    <row r="562" spans="2:4" x14ac:dyDescent="0.25">
      <c r="B562" s="1" t="s">
        <v>232</v>
      </c>
      <c r="C562" s="2">
        <v>44196</v>
      </c>
      <c r="D562">
        <v>86891584524</v>
      </c>
    </row>
    <row r="563" spans="2:4" x14ac:dyDescent="0.25">
      <c r="B563" s="1" t="s">
        <v>232</v>
      </c>
      <c r="C563" s="2">
        <v>44561</v>
      </c>
      <c r="D563">
        <v>98090342278</v>
      </c>
    </row>
    <row r="564" spans="2:4" x14ac:dyDescent="0.25">
      <c r="B564" s="1" t="s">
        <v>232</v>
      </c>
      <c r="C564" s="2">
        <v>44926</v>
      </c>
      <c r="D564">
        <v>70509955804</v>
      </c>
    </row>
    <row r="565" spans="2:4" x14ac:dyDescent="0.25">
      <c r="B565" s="1" t="s">
        <v>232</v>
      </c>
      <c r="C565" s="2">
        <v>45291</v>
      </c>
      <c r="D565">
        <v>70965038788</v>
      </c>
    </row>
    <row r="566" spans="2:4" x14ac:dyDescent="0.25">
      <c r="B566" s="1" t="s">
        <v>232</v>
      </c>
      <c r="C566" s="2">
        <v>45657</v>
      </c>
      <c r="D566">
        <v>53508726270</v>
      </c>
    </row>
    <row r="567" spans="2:4" x14ac:dyDescent="0.25">
      <c r="B567" s="1" t="s">
        <v>234</v>
      </c>
      <c r="C567" s="2">
        <v>43830</v>
      </c>
      <c r="D567">
        <v>7457534684</v>
      </c>
    </row>
    <row r="568" spans="2:4" x14ac:dyDescent="0.25">
      <c r="B568" s="1" t="s">
        <v>234</v>
      </c>
      <c r="C568" s="2">
        <v>44196</v>
      </c>
      <c r="D568">
        <v>25834154454</v>
      </c>
    </row>
    <row r="569" spans="2:4" x14ac:dyDescent="0.25">
      <c r="B569" s="1" t="s">
        <v>234</v>
      </c>
      <c r="C569" s="2">
        <v>44561</v>
      </c>
      <c r="D569">
        <v>56710978385</v>
      </c>
    </row>
    <row r="570" spans="2:4" x14ac:dyDescent="0.25">
      <c r="B570" s="1" t="s">
        <v>234</v>
      </c>
      <c r="C570" s="2">
        <v>44926</v>
      </c>
      <c r="D570">
        <v>19766590568</v>
      </c>
    </row>
    <row r="571" spans="2:4" x14ac:dyDescent="0.25">
      <c r="B571" s="1" t="s">
        <v>234</v>
      </c>
      <c r="C571" s="2">
        <v>45291</v>
      </c>
      <c r="D571">
        <v>18973702851</v>
      </c>
    </row>
    <row r="572" spans="2:4" x14ac:dyDescent="0.25">
      <c r="B572" s="1" t="s">
        <v>234</v>
      </c>
      <c r="C572" s="2">
        <v>45657</v>
      </c>
      <c r="D572">
        <v>10096808767</v>
      </c>
    </row>
    <row r="573" spans="2:4" x14ac:dyDescent="0.25">
      <c r="B573" s="1" t="s">
        <v>236</v>
      </c>
      <c r="C573" s="2">
        <v>43830</v>
      </c>
      <c r="D573">
        <v>2264689672</v>
      </c>
    </row>
    <row r="574" spans="2:4" x14ac:dyDescent="0.25">
      <c r="B574" s="1" t="s">
        <v>236</v>
      </c>
      <c r="C574" s="2">
        <v>44196</v>
      </c>
      <c r="D574">
        <v>986554046</v>
      </c>
    </row>
    <row r="575" spans="2:4" x14ac:dyDescent="0.25">
      <c r="B575" s="1" t="s">
        <v>236</v>
      </c>
      <c r="C575" s="2">
        <v>44561</v>
      </c>
      <c r="D575">
        <v>1422187556</v>
      </c>
    </row>
    <row r="576" spans="2:4" x14ac:dyDescent="0.25">
      <c r="B576" s="1" t="s">
        <v>236</v>
      </c>
      <c r="C576" s="2">
        <v>44926</v>
      </c>
      <c r="D576">
        <v>7793913144</v>
      </c>
    </row>
    <row r="577" spans="2:4" x14ac:dyDescent="0.25">
      <c r="B577" s="1" t="s">
        <v>236</v>
      </c>
      <c r="C577" s="2">
        <v>45291</v>
      </c>
      <c r="D577">
        <v>18405134876</v>
      </c>
    </row>
    <row r="578" spans="2:4" x14ac:dyDescent="0.25">
      <c r="B578" s="1" t="s">
        <v>236</v>
      </c>
      <c r="C578" s="2">
        <v>45657</v>
      </c>
      <c r="D578">
        <v>17230776884</v>
      </c>
    </row>
    <row r="579" spans="2:4" x14ac:dyDescent="0.25">
      <c r="B579" s="1" t="s">
        <v>238</v>
      </c>
      <c r="C579" s="2">
        <v>43830</v>
      </c>
      <c r="D579">
        <v>86379295163</v>
      </c>
    </row>
    <row r="580" spans="2:4" x14ac:dyDescent="0.25">
      <c r="B580" s="1" t="s">
        <v>238</v>
      </c>
      <c r="C580" s="2">
        <v>44196</v>
      </c>
      <c r="D580">
        <v>403148675151</v>
      </c>
    </row>
    <row r="581" spans="2:4" x14ac:dyDescent="0.25">
      <c r="B581" s="1" t="s">
        <v>238</v>
      </c>
      <c r="C581" s="2">
        <v>44561</v>
      </c>
      <c r="D581">
        <v>370070748638</v>
      </c>
    </row>
    <row r="582" spans="2:4" x14ac:dyDescent="0.25">
      <c r="B582" s="1" t="s">
        <v>238</v>
      </c>
      <c r="C582" s="2">
        <v>44926</v>
      </c>
      <c r="D582">
        <v>-142961753882</v>
      </c>
    </row>
    <row r="583" spans="2:4" x14ac:dyDescent="0.25">
      <c r="B583" s="1" t="s">
        <v>238</v>
      </c>
      <c r="C583" s="2">
        <v>45291</v>
      </c>
      <c r="D583">
        <v>259753171810</v>
      </c>
    </row>
    <row r="584" spans="2:4" x14ac:dyDescent="0.25">
      <c r="B584" s="1" t="s">
        <v>238</v>
      </c>
      <c r="C584" s="2">
        <v>45657</v>
      </c>
      <c r="D584">
        <v>41976344555</v>
      </c>
    </row>
    <row r="585" spans="2:4" x14ac:dyDescent="0.25">
      <c r="B585" s="1" t="s">
        <v>240</v>
      </c>
      <c r="C585" s="2">
        <v>43830</v>
      </c>
      <c r="D585">
        <v>352914707453</v>
      </c>
    </row>
    <row r="586" spans="2:4" x14ac:dyDescent="0.25">
      <c r="B586" s="1" t="s">
        <v>240</v>
      </c>
      <c r="C586" s="2">
        <v>44196</v>
      </c>
      <c r="D586">
        <v>121145127903</v>
      </c>
    </row>
    <row r="587" spans="2:4" x14ac:dyDescent="0.25">
      <c r="B587" s="1" t="s">
        <v>240</v>
      </c>
      <c r="C587" s="2">
        <v>44561</v>
      </c>
      <c r="D587">
        <v>181109813572</v>
      </c>
    </row>
    <row r="588" spans="2:4" x14ac:dyDescent="0.25">
      <c r="B588" s="1" t="s">
        <v>240</v>
      </c>
      <c r="C588" s="2">
        <v>44926</v>
      </c>
      <c r="D588">
        <v>617872926807</v>
      </c>
    </row>
    <row r="589" spans="2:4" x14ac:dyDescent="0.25">
      <c r="B589" s="1" t="s">
        <v>240</v>
      </c>
      <c r="C589" s="2">
        <v>45291</v>
      </c>
      <c r="D589">
        <v>107170436695</v>
      </c>
    </row>
    <row r="590" spans="2:4" x14ac:dyDescent="0.25">
      <c r="B590" s="1" t="s">
        <v>240</v>
      </c>
      <c r="C590" s="2">
        <v>45657</v>
      </c>
      <c r="D590">
        <v>108167011746</v>
      </c>
    </row>
    <row r="591" spans="2:4" x14ac:dyDescent="0.25">
      <c r="B591" s="1" t="s">
        <v>242</v>
      </c>
      <c r="C591" s="2">
        <v>43921</v>
      </c>
      <c r="D591">
        <v>2731511597</v>
      </c>
    </row>
    <row r="592" spans="2:4" x14ac:dyDescent="0.25">
      <c r="B592" s="1" t="s">
        <v>242</v>
      </c>
      <c r="C592" s="2">
        <v>44286</v>
      </c>
      <c r="D592">
        <v>-76578967464</v>
      </c>
    </row>
    <row r="593" spans="2:4" x14ac:dyDescent="0.25">
      <c r="B593" s="1" t="s">
        <v>242</v>
      </c>
      <c r="C593" s="2">
        <v>44926</v>
      </c>
      <c r="D593" s="1" t="s">
        <v>492</v>
      </c>
    </row>
    <row r="594" spans="2:4" x14ac:dyDescent="0.25">
      <c r="B594" s="1" t="s">
        <v>242</v>
      </c>
      <c r="C594" s="2">
        <v>44926</v>
      </c>
      <c r="D594" s="1" t="s">
        <v>492</v>
      </c>
    </row>
    <row r="595" spans="2:4" x14ac:dyDescent="0.25">
      <c r="B595" s="1" t="s">
        <v>242</v>
      </c>
      <c r="C595" s="2">
        <v>45291</v>
      </c>
      <c r="D595">
        <v>55924271928</v>
      </c>
    </row>
    <row r="596" spans="2:4" x14ac:dyDescent="0.25">
      <c r="B596" s="1" t="s">
        <v>242</v>
      </c>
      <c r="C596" s="2">
        <v>45657</v>
      </c>
      <c r="D596">
        <v>58865008889</v>
      </c>
    </row>
    <row r="597" spans="2:4" x14ac:dyDescent="0.25">
      <c r="B597" s="1" t="s">
        <v>244</v>
      </c>
      <c r="C597" s="2">
        <v>43830</v>
      </c>
      <c r="D597">
        <v>550035460492</v>
      </c>
    </row>
    <row r="598" spans="2:4" x14ac:dyDescent="0.25">
      <c r="B598" s="1" t="s">
        <v>244</v>
      </c>
      <c r="C598" s="2">
        <v>44196</v>
      </c>
      <c r="D598">
        <v>462307957661</v>
      </c>
    </row>
    <row r="599" spans="2:4" x14ac:dyDescent="0.25">
      <c r="B599" s="1" t="s">
        <v>244</v>
      </c>
      <c r="C599" s="2">
        <v>44561</v>
      </c>
      <c r="D599">
        <v>650493184310</v>
      </c>
    </row>
    <row r="600" spans="2:4" x14ac:dyDescent="0.25">
      <c r="B600" s="1" t="s">
        <v>244</v>
      </c>
      <c r="C600" s="2">
        <v>44926</v>
      </c>
      <c r="D600">
        <v>613995640567</v>
      </c>
    </row>
    <row r="601" spans="2:4" x14ac:dyDescent="0.25">
      <c r="B601" s="1" t="s">
        <v>244</v>
      </c>
      <c r="C601" s="2">
        <v>45291</v>
      </c>
      <c r="D601">
        <v>322753317301</v>
      </c>
    </row>
    <row r="602" spans="2:4" x14ac:dyDescent="0.25">
      <c r="B602" s="1" t="s">
        <v>244</v>
      </c>
      <c r="C602" s="2">
        <v>45657</v>
      </c>
      <c r="D602">
        <v>471981832117</v>
      </c>
    </row>
    <row r="603" spans="2:4" x14ac:dyDescent="0.25">
      <c r="B603" s="1" t="s">
        <v>246</v>
      </c>
      <c r="C603" s="2">
        <v>43830</v>
      </c>
      <c r="D603">
        <v>1208542024</v>
      </c>
    </row>
    <row r="604" spans="2:4" x14ac:dyDescent="0.25">
      <c r="B604" s="1" t="s">
        <v>246</v>
      </c>
      <c r="C604" s="2">
        <v>44196</v>
      </c>
      <c r="D604">
        <v>-174896569573</v>
      </c>
    </row>
    <row r="605" spans="2:4" x14ac:dyDescent="0.25">
      <c r="B605" s="1" t="s">
        <v>246</v>
      </c>
      <c r="C605" s="2">
        <v>44561</v>
      </c>
      <c r="D605">
        <v>16552136016</v>
      </c>
    </row>
    <row r="606" spans="2:4" x14ac:dyDescent="0.25">
      <c r="B606" s="1" t="s">
        <v>246</v>
      </c>
      <c r="C606" s="2">
        <v>44926</v>
      </c>
      <c r="D606">
        <v>-6631291648</v>
      </c>
    </row>
    <row r="607" spans="2:4" x14ac:dyDescent="0.25">
      <c r="B607" s="1" t="s">
        <v>246</v>
      </c>
      <c r="C607" s="2">
        <v>45291</v>
      </c>
      <c r="D607">
        <v>-7208306419</v>
      </c>
    </row>
    <row r="608" spans="2:4" x14ac:dyDescent="0.25">
      <c r="B608" s="1" t="s">
        <v>246</v>
      </c>
      <c r="C608" s="2">
        <v>45657</v>
      </c>
      <c r="D608">
        <v>54451944693</v>
      </c>
    </row>
    <row r="609" spans="2:4" x14ac:dyDescent="0.25">
      <c r="B609" s="1" t="s">
        <v>248</v>
      </c>
      <c r="C609" s="2">
        <v>43830</v>
      </c>
      <c r="D609">
        <v>2532333513</v>
      </c>
    </row>
    <row r="610" spans="2:4" x14ac:dyDescent="0.25">
      <c r="B610" s="1" t="s">
        <v>248</v>
      </c>
      <c r="C610" s="2">
        <v>44196</v>
      </c>
      <c r="D610">
        <v>2684240803</v>
      </c>
    </row>
    <row r="611" spans="2:4" x14ac:dyDescent="0.25">
      <c r="B611" s="1" t="s">
        <v>248</v>
      </c>
      <c r="C611" s="2">
        <v>44561</v>
      </c>
      <c r="D611">
        <v>3301596900</v>
      </c>
    </row>
    <row r="612" spans="2:4" x14ac:dyDescent="0.25">
      <c r="B612" s="1" t="s">
        <v>248</v>
      </c>
      <c r="C612" s="2">
        <v>44926</v>
      </c>
      <c r="D612">
        <v>3374496187</v>
      </c>
    </row>
    <row r="613" spans="2:4" x14ac:dyDescent="0.25">
      <c r="B613" s="1" t="s">
        <v>248</v>
      </c>
      <c r="C613" s="2">
        <v>45291</v>
      </c>
      <c r="D613">
        <v>2526132591</v>
      </c>
    </row>
    <row r="614" spans="2:4" x14ac:dyDescent="0.25">
      <c r="B614" s="1" t="s">
        <v>248</v>
      </c>
      <c r="C614" s="2">
        <v>45657</v>
      </c>
      <c r="D614">
        <v>798394014</v>
      </c>
    </row>
    <row r="615" spans="2:4" x14ac:dyDescent="0.25">
      <c r="B615" s="1" t="s">
        <v>250</v>
      </c>
      <c r="C615" s="2">
        <v>43830</v>
      </c>
      <c r="D615">
        <v>136509390115</v>
      </c>
    </row>
    <row r="616" spans="2:4" x14ac:dyDescent="0.25">
      <c r="B616" s="1" t="s">
        <v>250</v>
      </c>
      <c r="C616" s="2">
        <v>44196</v>
      </c>
      <c r="D616">
        <v>161538497019</v>
      </c>
    </row>
    <row r="617" spans="2:4" x14ac:dyDescent="0.25">
      <c r="B617" s="1" t="s">
        <v>250</v>
      </c>
      <c r="C617" s="2">
        <v>44561</v>
      </c>
      <c r="D617">
        <v>435580602664</v>
      </c>
    </row>
    <row r="618" spans="2:4" x14ac:dyDescent="0.25">
      <c r="B618" s="1" t="s">
        <v>250</v>
      </c>
      <c r="C618" s="2">
        <v>44926</v>
      </c>
      <c r="D618">
        <v>148936721674</v>
      </c>
    </row>
    <row r="619" spans="2:4" x14ac:dyDescent="0.25">
      <c r="B619" s="1" t="s">
        <v>250</v>
      </c>
      <c r="C619" s="2">
        <v>45291</v>
      </c>
      <c r="D619">
        <v>509047661064</v>
      </c>
    </row>
    <row r="620" spans="2:4" x14ac:dyDescent="0.25">
      <c r="B620" s="1" t="s">
        <v>250</v>
      </c>
      <c r="C620" s="2">
        <v>45657</v>
      </c>
      <c r="D620">
        <v>515685500462</v>
      </c>
    </row>
    <row r="621" spans="2:4" x14ac:dyDescent="0.25">
      <c r="B621" s="1" t="s">
        <v>252</v>
      </c>
      <c r="C621" s="2">
        <v>43830</v>
      </c>
      <c r="D621">
        <v>134359300455</v>
      </c>
    </row>
    <row r="622" spans="2:4" x14ac:dyDescent="0.25">
      <c r="B622" s="1" t="s">
        <v>252</v>
      </c>
      <c r="C622" s="2">
        <v>44196</v>
      </c>
      <c r="D622">
        <v>200201638980</v>
      </c>
    </row>
    <row r="623" spans="2:4" x14ac:dyDescent="0.25">
      <c r="B623" s="1" t="s">
        <v>252</v>
      </c>
      <c r="C623" s="2">
        <v>44561</v>
      </c>
      <c r="D623">
        <v>162565735890</v>
      </c>
    </row>
    <row r="624" spans="2:4" x14ac:dyDescent="0.25">
      <c r="B624" s="1" t="s">
        <v>252</v>
      </c>
      <c r="C624" s="2">
        <v>44926</v>
      </c>
      <c r="D624">
        <v>181564255676</v>
      </c>
    </row>
    <row r="625" spans="2:4" x14ac:dyDescent="0.25">
      <c r="B625" s="1" t="s">
        <v>252</v>
      </c>
      <c r="C625" s="2">
        <v>45291</v>
      </c>
      <c r="D625">
        <v>147282928382</v>
      </c>
    </row>
    <row r="626" spans="2:4" x14ac:dyDescent="0.25">
      <c r="B626" s="1" t="s">
        <v>252</v>
      </c>
      <c r="C626" s="2">
        <v>45657</v>
      </c>
      <c r="D626">
        <v>174491852224</v>
      </c>
    </row>
    <row r="627" spans="2:4" x14ac:dyDescent="0.25">
      <c r="B627" s="1" t="s">
        <v>254</v>
      </c>
      <c r="C627" s="2">
        <v>43830</v>
      </c>
      <c r="D627">
        <v>103967412</v>
      </c>
    </row>
    <row r="628" spans="2:4" x14ac:dyDescent="0.25">
      <c r="B628" s="1" t="s">
        <v>254</v>
      </c>
      <c r="C628" s="2">
        <v>44196</v>
      </c>
      <c r="D628">
        <v>145832396</v>
      </c>
    </row>
    <row r="629" spans="2:4" x14ac:dyDescent="0.25">
      <c r="B629" s="1" t="s">
        <v>254</v>
      </c>
      <c r="C629" s="2">
        <v>44561</v>
      </c>
      <c r="D629">
        <v>1018004308</v>
      </c>
    </row>
    <row r="630" spans="2:4" x14ac:dyDescent="0.25">
      <c r="B630" s="1" t="s">
        <v>254</v>
      </c>
      <c r="C630" s="2">
        <v>44926</v>
      </c>
      <c r="D630">
        <v>1239947309</v>
      </c>
    </row>
    <row r="631" spans="2:4" x14ac:dyDescent="0.25">
      <c r="B631" s="1" t="s">
        <v>254</v>
      </c>
      <c r="C631" s="2">
        <v>45291</v>
      </c>
      <c r="D631">
        <v>903810212</v>
      </c>
    </row>
    <row r="632" spans="2:4" x14ac:dyDescent="0.25">
      <c r="B632" s="1" t="s">
        <v>254</v>
      </c>
      <c r="C632" s="2">
        <v>45657</v>
      </c>
      <c r="D632">
        <v>590613291</v>
      </c>
    </row>
    <row r="633" spans="2:4" x14ac:dyDescent="0.25">
      <c r="B633" s="1" t="s">
        <v>256</v>
      </c>
      <c r="C633" s="2">
        <v>43830</v>
      </c>
      <c r="D633">
        <v>-58153389873</v>
      </c>
    </row>
    <row r="634" spans="2:4" x14ac:dyDescent="0.25">
      <c r="B634" s="1" t="s">
        <v>256</v>
      </c>
      <c r="C634" s="2">
        <v>44196</v>
      </c>
      <c r="D634">
        <v>9908786406</v>
      </c>
    </row>
    <row r="635" spans="2:4" x14ac:dyDescent="0.25">
      <c r="B635" s="1" t="s">
        <v>256</v>
      </c>
      <c r="C635" s="2">
        <v>44561</v>
      </c>
      <c r="D635">
        <v>38100168765</v>
      </c>
    </row>
    <row r="636" spans="2:4" x14ac:dyDescent="0.25">
      <c r="B636" s="1" t="s">
        <v>256</v>
      </c>
      <c r="C636" s="2">
        <v>44926</v>
      </c>
      <c r="D636">
        <v>22455678471</v>
      </c>
    </row>
    <row r="637" spans="2:4" x14ac:dyDescent="0.25">
      <c r="B637" s="1" t="s">
        <v>256</v>
      </c>
      <c r="C637" s="2">
        <v>45291</v>
      </c>
      <c r="D637">
        <v>33144865979</v>
      </c>
    </row>
    <row r="638" spans="2:4" x14ac:dyDescent="0.25">
      <c r="B638" s="1" t="s">
        <v>256</v>
      </c>
      <c r="C638" s="2">
        <v>45657</v>
      </c>
      <c r="D638">
        <v>21543203072</v>
      </c>
    </row>
    <row r="639" spans="2:4" x14ac:dyDescent="0.25">
      <c r="B639" s="1" t="s">
        <v>258</v>
      </c>
      <c r="C639" s="2">
        <v>43830</v>
      </c>
      <c r="D639">
        <v>200679401636</v>
      </c>
    </row>
    <row r="640" spans="2:4" x14ac:dyDescent="0.25">
      <c r="B640" s="1" t="s">
        <v>258</v>
      </c>
      <c r="C640" s="2">
        <v>44196</v>
      </c>
      <c r="D640">
        <v>216955273942</v>
      </c>
    </row>
    <row r="641" spans="2:4" x14ac:dyDescent="0.25">
      <c r="B641" s="1" t="s">
        <v>258</v>
      </c>
      <c r="C641" s="2">
        <v>44561</v>
      </c>
      <c r="D641">
        <v>436861002103</v>
      </c>
    </row>
    <row r="642" spans="2:4" x14ac:dyDescent="0.25">
      <c r="B642" s="1" t="s">
        <v>258</v>
      </c>
      <c r="C642" s="2">
        <v>44926</v>
      </c>
      <c r="D642">
        <v>252683740532</v>
      </c>
    </row>
    <row r="643" spans="2:4" x14ac:dyDescent="0.25">
      <c r="B643" s="1" t="s">
        <v>258</v>
      </c>
      <c r="C643" s="2">
        <v>45291</v>
      </c>
      <c r="D643">
        <v>283676809097</v>
      </c>
    </row>
    <row r="644" spans="2:4" x14ac:dyDescent="0.25">
      <c r="B644" s="1" t="s">
        <v>258</v>
      </c>
      <c r="C644" s="2">
        <v>45657</v>
      </c>
      <c r="D644">
        <v>291191361657</v>
      </c>
    </row>
    <row r="645" spans="2:4" x14ac:dyDescent="0.25">
      <c r="B645" s="1" t="s">
        <v>260</v>
      </c>
      <c r="C645" s="2">
        <v>43830</v>
      </c>
      <c r="D645">
        <v>270212459856</v>
      </c>
    </row>
    <row r="646" spans="2:4" x14ac:dyDescent="0.25">
      <c r="B646" s="1" t="s">
        <v>260</v>
      </c>
      <c r="C646" s="2">
        <v>44196</v>
      </c>
      <c r="D646">
        <v>375349390163</v>
      </c>
    </row>
    <row r="647" spans="2:4" x14ac:dyDescent="0.25">
      <c r="B647" s="1" t="s">
        <v>260</v>
      </c>
      <c r="C647" s="2">
        <v>44561</v>
      </c>
      <c r="D647">
        <v>502165052104</v>
      </c>
    </row>
    <row r="648" spans="2:4" x14ac:dyDescent="0.25">
      <c r="B648" s="1" t="s">
        <v>260</v>
      </c>
      <c r="C648" s="2">
        <v>44926</v>
      </c>
      <c r="D648">
        <v>393797467643</v>
      </c>
    </row>
    <row r="649" spans="2:4" x14ac:dyDescent="0.25">
      <c r="B649" s="1" t="s">
        <v>260</v>
      </c>
      <c r="C649" s="2">
        <v>45291</v>
      </c>
      <c r="D649">
        <v>574059021649</v>
      </c>
    </row>
    <row r="650" spans="2:4" x14ac:dyDescent="0.25">
      <c r="B650" s="1" t="s">
        <v>260</v>
      </c>
      <c r="C650" s="2">
        <v>45657</v>
      </c>
      <c r="D650">
        <v>650073958155</v>
      </c>
    </row>
    <row r="651" spans="2:4" x14ac:dyDescent="0.25">
      <c r="B651" s="1" t="s">
        <v>262</v>
      </c>
      <c r="C651" s="2">
        <v>43830</v>
      </c>
      <c r="D651">
        <v>100005256173</v>
      </c>
    </row>
    <row r="652" spans="2:4" x14ac:dyDescent="0.25">
      <c r="B652" s="1" t="s">
        <v>262</v>
      </c>
      <c r="C652" s="2">
        <v>44196</v>
      </c>
      <c r="D652">
        <v>40869930776</v>
      </c>
    </row>
    <row r="653" spans="2:4" x14ac:dyDescent="0.25">
      <c r="B653" s="1" t="s">
        <v>262</v>
      </c>
      <c r="C653" s="2">
        <v>44561</v>
      </c>
      <c r="D653">
        <v>432657405088</v>
      </c>
    </row>
    <row r="654" spans="2:4" x14ac:dyDescent="0.25">
      <c r="B654" s="1" t="s">
        <v>262</v>
      </c>
      <c r="C654" s="2">
        <v>44926</v>
      </c>
      <c r="D654">
        <v>31650427703</v>
      </c>
    </row>
    <row r="655" spans="2:4" x14ac:dyDescent="0.25">
      <c r="B655" s="1" t="s">
        <v>262</v>
      </c>
      <c r="C655" s="2">
        <v>45291</v>
      </c>
      <c r="D655">
        <v>30486721609</v>
      </c>
    </row>
    <row r="656" spans="2:4" x14ac:dyDescent="0.25">
      <c r="B656" s="1" t="s">
        <v>262</v>
      </c>
      <c r="C656" s="2">
        <v>45657</v>
      </c>
      <c r="D656">
        <v>23094629903</v>
      </c>
    </row>
    <row r="657" spans="2:4" x14ac:dyDescent="0.25">
      <c r="B657" s="1" t="s">
        <v>264</v>
      </c>
      <c r="C657" s="2">
        <v>43830</v>
      </c>
      <c r="D657">
        <v>32149108751</v>
      </c>
    </row>
    <row r="658" spans="2:4" x14ac:dyDescent="0.25">
      <c r="B658" s="1" t="s">
        <v>264</v>
      </c>
      <c r="C658" s="2">
        <v>44196</v>
      </c>
      <c r="D658">
        <v>34316456015</v>
      </c>
    </row>
    <row r="659" spans="2:4" x14ac:dyDescent="0.25">
      <c r="B659" s="1" t="s">
        <v>264</v>
      </c>
      <c r="C659" s="2">
        <v>44561</v>
      </c>
      <c r="D659">
        <v>29408386491</v>
      </c>
    </row>
    <row r="660" spans="2:4" x14ac:dyDescent="0.25">
      <c r="B660" s="1" t="s">
        <v>264</v>
      </c>
      <c r="C660" s="2">
        <v>44926</v>
      </c>
      <c r="D660">
        <v>54992194848</v>
      </c>
    </row>
    <row r="661" spans="2:4" x14ac:dyDescent="0.25">
      <c r="B661" s="1" t="s">
        <v>264</v>
      </c>
      <c r="C661" s="2">
        <v>45291</v>
      </c>
      <c r="D661">
        <v>29800114703</v>
      </c>
    </row>
    <row r="662" spans="2:4" x14ac:dyDescent="0.25">
      <c r="B662" s="1" t="s">
        <v>264</v>
      </c>
      <c r="C662" s="2">
        <v>45657</v>
      </c>
      <c r="D662">
        <v>21046237292</v>
      </c>
    </row>
    <row r="663" spans="2:4" x14ac:dyDescent="0.25">
      <c r="B663" s="1" t="s">
        <v>266</v>
      </c>
      <c r="C663" s="2">
        <v>43830</v>
      </c>
      <c r="D663">
        <v>10453306699</v>
      </c>
    </row>
    <row r="664" spans="2:4" x14ac:dyDescent="0.25">
      <c r="B664" s="1" t="s">
        <v>266</v>
      </c>
      <c r="C664" s="2">
        <v>44196</v>
      </c>
      <c r="D664">
        <v>32574239963</v>
      </c>
    </row>
    <row r="665" spans="2:4" x14ac:dyDescent="0.25">
      <c r="B665" s="1" t="s">
        <v>266</v>
      </c>
      <c r="C665" s="2">
        <v>44561</v>
      </c>
      <c r="D665">
        <v>35491357083</v>
      </c>
    </row>
    <row r="666" spans="2:4" x14ac:dyDescent="0.25">
      <c r="B666" s="1" t="s">
        <v>266</v>
      </c>
      <c r="C666" s="2">
        <v>44926</v>
      </c>
      <c r="D666">
        <v>25788262743</v>
      </c>
    </row>
    <row r="667" spans="2:4" x14ac:dyDescent="0.25">
      <c r="B667" s="1" t="s">
        <v>266</v>
      </c>
      <c r="C667" s="2">
        <v>45291</v>
      </c>
      <c r="D667">
        <v>25927911375</v>
      </c>
    </row>
    <row r="668" spans="2:4" x14ac:dyDescent="0.25">
      <c r="B668" s="1" t="s">
        <v>266</v>
      </c>
      <c r="C668" s="2">
        <v>45657</v>
      </c>
      <c r="D668">
        <v>28269301134</v>
      </c>
    </row>
    <row r="669" spans="2:4" x14ac:dyDescent="0.25">
      <c r="B669" s="1" t="s">
        <v>269</v>
      </c>
      <c r="C669" s="2">
        <v>43830</v>
      </c>
      <c r="D669">
        <v>-3292894306</v>
      </c>
    </row>
    <row r="670" spans="2:4" x14ac:dyDescent="0.25">
      <c r="B670" s="1" t="s">
        <v>269</v>
      </c>
      <c r="C670" s="2">
        <v>44196</v>
      </c>
      <c r="D670">
        <v>153774172</v>
      </c>
    </row>
    <row r="671" spans="2:4" x14ac:dyDescent="0.25">
      <c r="B671" s="1" t="s">
        <v>269</v>
      </c>
      <c r="C671" s="2">
        <v>44561</v>
      </c>
      <c r="D671">
        <v>675186562</v>
      </c>
    </row>
    <row r="672" spans="2:4" x14ac:dyDescent="0.25">
      <c r="B672" s="1" t="s">
        <v>269</v>
      </c>
      <c r="C672" s="2">
        <v>44926</v>
      </c>
      <c r="D672">
        <v>1863742036</v>
      </c>
    </row>
    <row r="673" spans="2:4" x14ac:dyDescent="0.25">
      <c r="B673" s="1" t="s">
        <v>269</v>
      </c>
      <c r="C673" s="2">
        <v>45291</v>
      </c>
      <c r="D673">
        <v>744092731</v>
      </c>
    </row>
    <row r="674" spans="2:4" x14ac:dyDescent="0.25">
      <c r="B674" s="1" t="s">
        <v>269</v>
      </c>
      <c r="C674" s="2">
        <v>45657</v>
      </c>
      <c r="D674">
        <v>3640040701</v>
      </c>
    </row>
    <row r="675" spans="2:4" x14ac:dyDescent="0.25">
      <c r="B675" s="1" t="s">
        <v>271</v>
      </c>
      <c r="C675" s="2">
        <v>43830</v>
      </c>
      <c r="D675">
        <v>10036119000000</v>
      </c>
    </row>
    <row r="676" spans="2:4" x14ac:dyDescent="0.25">
      <c r="B676" s="1" t="s">
        <v>271</v>
      </c>
      <c r="C676" s="2">
        <v>44196</v>
      </c>
      <c r="D676">
        <v>10688276000000</v>
      </c>
    </row>
    <row r="677" spans="2:4" x14ac:dyDescent="0.25">
      <c r="B677" s="1" t="s">
        <v>271</v>
      </c>
      <c r="C677" s="2">
        <v>44561</v>
      </c>
      <c r="D677">
        <v>16527259000000</v>
      </c>
    </row>
    <row r="678" spans="2:4" x14ac:dyDescent="0.25">
      <c r="B678" s="1" t="s">
        <v>271</v>
      </c>
      <c r="C678" s="2">
        <v>44926</v>
      </c>
      <c r="D678">
        <v>22729320000000</v>
      </c>
    </row>
    <row r="679" spans="2:4" x14ac:dyDescent="0.25">
      <c r="B679" s="1" t="s">
        <v>271</v>
      </c>
      <c r="C679" s="2">
        <v>45291</v>
      </c>
      <c r="D679">
        <v>26306089000000</v>
      </c>
    </row>
    <row r="680" spans="2:4" x14ac:dyDescent="0.25">
      <c r="B680" s="1" t="s">
        <v>271</v>
      </c>
      <c r="C680" s="2">
        <v>45657</v>
      </c>
      <c r="D680">
        <v>28829328000000</v>
      </c>
    </row>
    <row r="681" spans="2:4" x14ac:dyDescent="0.25">
      <c r="B681" s="1" t="s">
        <v>273</v>
      </c>
      <c r="C681" s="2">
        <v>43830</v>
      </c>
      <c r="D681">
        <v>107609680466</v>
      </c>
    </row>
    <row r="682" spans="2:4" x14ac:dyDescent="0.25">
      <c r="B682" s="1" t="s">
        <v>273</v>
      </c>
      <c r="C682" s="2">
        <v>44196</v>
      </c>
      <c r="D682">
        <v>65370355422</v>
      </c>
    </row>
    <row r="683" spans="2:4" x14ac:dyDescent="0.25">
      <c r="B683" s="1" t="s">
        <v>273</v>
      </c>
      <c r="C683" s="2">
        <v>44561</v>
      </c>
      <c r="D683">
        <v>107594672907</v>
      </c>
    </row>
    <row r="684" spans="2:4" x14ac:dyDescent="0.25">
      <c r="B684" s="1" t="s">
        <v>273</v>
      </c>
      <c r="C684" s="2">
        <v>44926</v>
      </c>
      <c r="D684">
        <v>153896960370</v>
      </c>
    </row>
    <row r="685" spans="2:4" x14ac:dyDescent="0.25">
      <c r="B685" s="1" t="s">
        <v>273</v>
      </c>
      <c r="C685" s="2">
        <v>45291</v>
      </c>
      <c r="D685">
        <v>138435304059</v>
      </c>
    </row>
    <row r="686" spans="2:4" x14ac:dyDescent="0.25">
      <c r="B686" s="1" t="s">
        <v>273</v>
      </c>
      <c r="C686" s="2">
        <v>45657</v>
      </c>
      <c r="D686">
        <v>113792352699</v>
      </c>
    </row>
    <row r="687" spans="2:4" x14ac:dyDescent="0.25">
      <c r="B687" s="1" t="s">
        <v>275</v>
      </c>
      <c r="C687" s="2">
        <v>43830</v>
      </c>
      <c r="D687">
        <v>24615416869</v>
      </c>
    </row>
    <row r="688" spans="2:4" x14ac:dyDescent="0.25">
      <c r="B688" s="1" t="s">
        <v>275</v>
      </c>
      <c r="C688" s="2">
        <v>44196</v>
      </c>
      <c r="D688">
        <v>25973851897</v>
      </c>
    </row>
    <row r="689" spans="2:4" x14ac:dyDescent="0.25">
      <c r="B689" s="1" t="s">
        <v>275</v>
      </c>
      <c r="C689" s="2">
        <v>44561</v>
      </c>
      <c r="D689">
        <v>27257344989</v>
      </c>
    </row>
    <row r="690" spans="2:4" x14ac:dyDescent="0.25">
      <c r="B690" s="1" t="s">
        <v>275</v>
      </c>
      <c r="C690" s="2">
        <v>44926</v>
      </c>
      <c r="D690">
        <v>23498743413</v>
      </c>
    </row>
    <row r="691" spans="2:4" x14ac:dyDescent="0.25">
      <c r="B691" s="1" t="s">
        <v>275</v>
      </c>
      <c r="C691" s="2">
        <v>45291</v>
      </c>
      <c r="D691">
        <v>24188447153</v>
      </c>
    </row>
    <row r="692" spans="2:4" x14ac:dyDescent="0.25">
      <c r="B692" s="1" t="s">
        <v>275</v>
      </c>
      <c r="C692" s="2">
        <v>45657</v>
      </c>
      <c r="D692">
        <v>27137673768</v>
      </c>
    </row>
    <row r="693" spans="2:4" x14ac:dyDescent="0.25">
      <c r="B693" s="1" t="s">
        <v>278</v>
      </c>
      <c r="C693" s="2">
        <v>43830</v>
      </c>
      <c r="D693">
        <v>226178681868</v>
      </c>
    </row>
    <row r="694" spans="2:4" x14ac:dyDescent="0.25">
      <c r="B694" s="1" t="s">
        <v>278</v>
      </c>
      <c r="C694" s="2">
        <v>44196</v>
      </c>
      <c r="D694">
        <v>305825274148</v>
      </c>
    </row>
    <row r="695" spans="2:4" x14ac:dyDescent="0.25">
      <c r="B695" s="1" t="s">
        <v>278</v>
      </c>
      <c r="C695" s="2">
        <v>44561</v>
      </c>
      <c r="D695">
        <v>247842667600</v>
      </c>
    </row>
    <row r="696" spans="2:4" x14ac:dyDescent="0.25">
      <c r="B696" s="1" t="s">
        <v>278</v>
      </c>
      <c r="C696" s="2">
        <v>44926</v>
      </c>
      <c r="D696">
        <v>228087949018</v>
      </c>
    </row>
    <row r="697" spans="2:4" x14ac:dyDescent="0.25">
      <c r="B697" s="1" t="s">
        <v>278</v>
      </c>
      <c r="C697" s="2">
        <v>45291</v>
      </c>
      <c r="D697">
        <v>360787344734</v>
      </c>
    </row>
    <row r="698" spans="2:4" x14ac:dyDescent="0.25">
      <c r="B698" s="1" t="s">
        <v>278</v>
      </c>
      <c r="C698" s="2">
        <v>45657</v>
      </c>
      <c r="D698">
        <v>381772407300</v>
      </c>
    </row>
    <row r="699" spans="2:4" x14ac:dyDescent="0.25">
      <c r="B699" s="1" t="s">
        <v>280</v>
      </c>
      <c r="C699" s="2">
        <v>43830</v>
      </c>
      <c r="D699">
        <v>65683510288</v>
      </c>
    </row>
    <row r="700" spans="2:4" x14ac:dyDescent="0.25">
      <c r="B700" s="1" t="s">
        <v>280</v>
      </c>
      <c r="C700" s="2">
        <v>44196</v>
      </c>
      <c r="D700">
        <v>75178081123</v>
      </c>
    </row>
    <row r="701" spans="2:4" x14ac:dyDescent="0.25">
      <c r="B701" s="1" t="s">
        <v>280</v>
      </c>
      <c r="C701" s="2">
        <v>44561</v>
      </c>
      <c r="D701">
        <v>70311066261</v>
      </c>
    </row>
    <row r="702" spans="2:4" x14ac:dyDescent="0.25">
      <c r="B702" s="1" t="s">
        <v>280</v>
      </c>
      <c r="C702" s="2">
        <v>44926</v>
      </c>
      <c r="D702">
        <v>101885511982</v>
      </c>
    </row>
    <row r="703" spans="2:4" x14ac:dyDescent="0.25">
      <c r="B703" s="1" t="s">
        <v>280</v>
      </c>
      <c r="C703" s="2">
        <v>45291</v>
      </c>
      <c r="D703">
        <v>105713100355</v>
      </c>
    </row>
    <row r="704" spans="2:4" x14ac:dyDescent="0.25">
      <c r="B704" s="1" t="s">
        <v>280</v>
      </c>
      <c r="C704" s="2">
        <v>45657</v>
      </c>
      <c r="D704">
        <v>126089538518</v>
      </c>
    </row>
    <row r="705" spans="2:4" x14ac:dyDescent="0.25">
      <c r="B705" s="1" t="s">
        <v>282</v>
      </c>
      <c r="C705" s="2">
        <v>43830</v>
      </c>
      <c r="D705">
        <v>9645381204</v>
      </c>
    </row>
    <row r="706" spans="2:4" x14ac:dyDescent="0.25">
      <c r="B706" s="1" t="s">
        <v>282</v>
      </c>
      <c r="C706" s="2">
        <v>44196</v>
      </c>
      <c r="D706">
        <v>7922235159</v>
      </c>
    </row>
    <row r="707" spans="2:4" x14ac:dyDescent="0.25">
      <c r="B707" s="1" t="s">
        <v>282</v>
      </c>
      <c r="C707" s="2">
        <v>44561</v>
      </c>
      <c r="D707">
        <v>8006771636</v>
      </c>
    </row>
    <row r="708" spans="2:4" x14ac:dyDescent="0.25">
      <c r="B708" s="1" t="s">
        <v>282</v>
      </c>
      <c r="C708" s="2">
        <v>44926</v>
      </c>
      <c r="D708">
        <v>8214139129</v>
      </c>
    </row>
    <row r="709" spans="2:4" x14ac:dyDescent="0.25">
      <c r="B709" s="1" t="s">
        <v>282</v>
      </c>
      <c r="C709" s="2">
        <v>45291</v>
      </c>
      <c r="D709">
        <v>8203753982</v>
      </c>
    </row>
    <row r="710" spans="2:4" x14ac:dyDescent="0.25">
      <c r="B710" s="1" t="s">
        <v>282</v>
      </c>
      <c r="C710" s="2">
        <v>45657</v>
      </c>
      <c r="D710">
        <v>7963194521</v>
      </c>
    </row>
    <row r="711" spans="2:4" x14ac:dyDescent="0.25">
      <c r="B711" s="1" t="s">
        <v>284</v>
      </c>
      <c r="C711" s="2">
        <v>43830</v>
      </c>
      <c r="D711">
        <v>12293531226</v>
      </c>
    </row>
    <row r="712" spans="2:4" x14ac:dyDescent="0.25">
      <c r="B712" s="1" t="s">
        <v>284</v>
      </c>
      <c r="C712" s="2">
        <v>44196</v>
      </c>
      <c r="D712">
        <v>27485596111</v>
      </c>
    </row>
    <row r="713" spans="2:4" x14ac:dyDescent="0.25">
      <c r="B713" s="1" t="s">
        <v>284</v>
      </c>
      <c r="C713" s="2">
        <v>44561</v>
      </c>
      <c r="D713">
        <v>85318768486</v>
      </c>
    </row>
    <row r="714" spans="2:4" x14ac:dyDescent="0.25">
      <c r="B714" s="1" t="s">
        <v>284</v>
      </c>
      <c r="C714" s="2">
        <v>44926</v>
      </c>
      <c r="D714">
        <v>119164849016</v>
      </c>
    </row>
    <row r="715" spans="2:4" x14ac:dyDescent="0.25">
      <c r="B715" s="1" t="s">
        <v>284</v>
      </c>
      <c r="C715" s="2">
        <v>45291</v>
      </c>
      <c r="D715">
        <v>186315795390</v>
      </c>
    </row>
    <row r="716" spans="2:4" x14ac:dyDescent="0.25">
      <c r="B716" s="1" t="s">
        <v>284</v>
      </c>
      <c r="C716" s="2">
        <v>45657</v>
      </c>
      <c r="D716">
        <v>216185854338</v>
      </c>
    </row>
    <row r="717" spans="2:4" x14ac:dyDescent="0.25">
      <c r="B717" s="1" t="s">
        <v>286</v>
      </c>
      <c r="C717" s="2">
        <v>43830</v>
      </c>
      <c r="D717">
        <v>59209367779</v>
      </c>
    </row>
    <row r="718" spans="2:4" x14ac:dyDescent="0.25">
      <c r="B718" s="1" t="s">
        <v>286</v>
      </c>
      <c r="C718" s="2">
        <v>44196</v>
      </c>
      <c r="D718">
        <v>63739601141</v>
      </c>
    </row>
    <row r="719" spans="2:4" x14ac:dyDescent="0.25">
      <c r="B719" s="1" t="s">
        <v>286</v>
      </c>
      <c r="C719" s="2">
        <v>44561</v>
      </c>
      <c r="D719">
        <v>62906032524</v>
      </c>
    </row>
    <row r="720" spans="2:4" x14ac:dyDescent="0.25">
      <c r="B720" s="1" t="s">
        <v>286</v>
      </c>
      <c r="C720" s="2">
        <v>44926</v>
      </c>
      <c r="D720">
        <v>77532664564</v>
      </c>
    </row>
    <row r="721" spans="2:4" x14ac:dyDescent="0.25">
      <c r="B721" s="1" t="s">
        <v>286</v>
      </c>
      <c r="C721" s="2">
        <v>45291</v>
      </c>
      <c r="D721">
        <v>72621169776</v>
      </c>
    </row>
    <row r="722" spans="2:4" x14ac:dyDescent="0.25">
      <c r="B722" s="1" t="s">
        <v>286</v>
      </c>
      <c r="C722" s="2">
        <v>45657</v>
      </c>
      <c r="D722">
        <v>56127167457</v>
      </c>
    </row>
    <row r="723" spans="2:4" x14ac:dyDescent="0.25">
      <c r="B723" s="1" t="s">
        <v>288</v>
      </c>
      <c r="C723" s="2">
        <v>43830</v>
      </c>
      <c r="D723">
        <v>15068262843420</v>
      </c>
    </row>
    <row r="724" spans="2:4" x14ac:dyDescent="0.25">
      <c r="B724" s="1" t="s">
        <v>288</v>
      </c>
      <c r="C724" s="2">
        <v>44196</v>
      </c>
      <c r="D724">
        <v>9978064228697</v>
      </c>
    </row>
    <row r="725" spans="2:4" x14ac:dyDescent="0.25">
      <c r="B725" s="1" t="s">
        <v>288</v>
      </c>
      <c r="C725" s="2">
        <v>44561</v>
      </c>
      <c r="D725">
        <v>11204998243771</v>
      </c>
    </row>
    <row r="726" spans="2:4" x14ac:dyDescent="0.25">
      <c r="B726" s="1" t="s">
        <v>288</v>
      </c>
      <c r="C726" s="2">
        <v>44926</v>
      </c>
      <c r="D726">
        <v>18806274860388</v>
      </c>
    </row>
    <row r="727" spans="2:4" x14ac:dyDescent="0.25">
      <c r="B727" s="1" t="s">
        <v>288</v>
      </c>
      <c r="C727" s="2">
        <v>45291</v>
      </c>
      <c r="D727">
        <v>14639542209210</v>
      </c>
    </row>
    <row r="728" spans="2:4" x14ac:dyDescent="0.25">
      <c r="B728" s="1" t="s">
        <v>288</v>
      </c>
      <c r="C728" s="2">
        <v>45657</v>
      </c>
      <c r="D728">
        <v>13172107496375</v>
      </c>
    </row>
    <row r="729" spans="2:4" x14ac:dyDescent="0.25">
      <c r="B729" s="1" t="s">
        <v>291</v>
      </c>
      <c r="C729" s="2">
        <v>43830</v>
      </c>
      <c r="D729">
        <v>45037734947</v>
      </c>
    </row>
    <row r="730" spans="2:4" x14ac:dyDescent="0.25">
      <c r="B730" s="1" t="s">
        <v>291</v>
      </c>
      <c r="C730" s="2">
        <v>44196</v>
      </c>
      <c r="D730">
        <v>30984042789</v>
      </c>
    </row>
    <row r="731" spans="2:4" x14ac:dyDescent="0.25">
      <c r="B731" s="1" t="s">
        <v>291</v>
      </c>
      <c r="C731" s="2">
        <v>44561</v>
      </c>
      <c r="D731">
        <v>5369491564</v>
      </c>
    </row>
    <row r="732" spans="2:4" x14ac:dyDescent="0.25">
      <c r="B732" s="1" t="s">
        <v>291</v>
      </c>
      <c r="C732" s="2">
        <v>44926</v>
      </c>
      <c r="D732">
        <v>8236313246</v>
      </c>
    </row>
    <row r="733" spans="2:4" x14ac:dyDescent="0.25">
      <c r="B733" s="1" t="s">
        <v>291</v>
      </c>
      <c r="C733" s="2">
        <v>45291</v>
      </c>
      <c r="D733">
        <v>14923064957</v>
      </c>
    </row>
    <row r="734" spans="2:4" x14ac:dyDescent="0.25">
      <c r="B734" s="1" t="s">
        <v>291</v>
      </c>
      <c r="C734" s="2">
        <v>45657</v>
      </c>
      <c r="D734">
        <v>19418107894</v>
      </c>
    </row>
    <row r="735" spans="2:4" x14ac:dyDescent="0.25">
      <c r="B735" s="1" t="s">
        <v>293</v>
      </c>
      <c r="C735" s="2">
        <v>43830</v>
      </c>
      <c r="D735">
        <v>7076545548</v>
      </c>
    </row>
    <row r="736" spans="2:4" x14ac:dyDescent="0.25">
      <c r="B736" s="1" t="s">
        <v>293</v>
      </c>
      <c r="C736" s="2">
        <v>44196</v>
      </c>
      <c r="D736">
        <v>-79394922137</v>
      </c>
    </row>
    <row r="737" spans="2:4" x14ac:dyDescent="0.25">
      <c r="B737" s="1" t="s">
        <v>293</v>
      </c>
      <c r="C737" s="2">
        <v>44561</v>
      </c>
      <c r="D737">
        <v>68649138978</v>
      </c>
    </row>
    <row r="738" spans="2:4" x14ac:dyDescent="0.25">
      <c r="B738" s="1" t="s">
        <v>293</v>
      </c>
      <c r="C738" s="2">
        <v>44926</v>
      </c>
      <c r="D738">
        <v>1260215640</v>
      </c>
    </row>
    <row r="739" spans="2:4" x14ac:dyDescent="0.25">
      <c r="B739" s="1" t="s">
        <v>293</v>
      </c>
      <c r="C739" s="2">
        <v>45291</v>
      </c>
      <c r="D739">
        <v>8379686466</v>
      </c>
    </row>
    <row r="740" spans="2:4" x14ac:dyDescent="0.25">
      <c r="B740" s="1" t="s">
        <v>293</v>
      </c>
      <c r="C740" s="2">
        <v>45657</v>
      </c>
      <c r="D740">
        <v>3886216384</v>
      </c>
    </row>
    <row r="741" spans="2:4" x14ac:dyDescent="0.25">
      <c r="B741" s="1" t="s">
        <v>295</v>
      </c>
      <c r="C741" s="2">
        <v>43830</v>
      </c>
      <c r="D741">
        <v>276590889920</v>
      </c>
    </row>
    <row r="742" spans="2:4" x14ac:dyDescent="0.25">
      <c r="B742" s="1" t="s">
        <v>295</v>
      </c>
      <c r="C742" s="2">
        <v>44196</v>
      </c>
      <c r="D742">
        <v>168188958019</v>
      </c>
    </row>
    <row r="743" spans="2:4" x14ac:dyDescent="0.25">
      <c r="B743" s="1" t="s">
        <v>295</v>
      </c>
      <c r="C743" s="2">
        <v>44561</v>
      </c>
      <c r="D743">
        <v>109817831207</v>
      </c>
    </row>
    <row r="744" spans="2:4" x14ac:dyDescent="0.25">
      <c r="B744" s="1" t="s">
        <v>295</v>
      </c>
      <c r="C744" s="2">
        <v>44926</v>
      </c>
      <c r="D744">
        <v>78306222412</v>
      </c>
    </row>
    <row r="745" spans="2:4" x14ac:dyDescent="0.25">
      <c r="B745" s="1" t="s">
        <v>295</v>
      </c>
      <c r="C745" s="2">
        <v>45291</v>
      </c>
      <c r="D745">
        <v>-18174708543</v>
      </c>
    </row>
    <row r="746" spans="2:4" x14ac:dyDescent="0.25">
      <c r="B746" s="1" t="s">
        <v>295</v>
      </c>
      <c r="C746" s="2">
        <v>45657</v>
      </c>
      <c r="D746">
        <v>59058739308</v>
      </c>
    </row>
    <row r="747" spans="2:4" x14ac:dyDescent="0.25">
      <c r="B747" s="1" t="s">
        <v>297</v>
      </c>
      <c r="C747" s="2">
        <v>43830</v>
      </c>
      <c r="D747">
        <v>1153847530</v>
      </c>
    </row>
    <row r="748" spans="2:4" x14ac:dyDescent="0.25">
      <c r="B748" s="1" t="s">
        <v>297</v>
      </c>
      <c r="C748" s="2">
        <v>44196</v>
      </c>
      <c r="D748">
        <v>2498443561</v>
      </c>
    </row>
    <row r="749" spans="2:4" x14ac:dyDescent="0.25">
      <c r="B749" s="1" t="s">
        <v>297</v>
      </c>
      <c r="C749" s="2">
        <v>44561</v>
      </c>
      <c r="D749">
        <v>15861591944</v>
      </c>
    </row>
    <row r="750" spans="2:4" x14ac:dyDescent="0.25">
      <c r="B750" s="1" t="s">
        <v>297</v>
      </c>
      <c r="C750" s="2">
        <v>44926</v>
      </c>
      <c r="D750">
        <v>-17742069331</v>
      </c>
    </row>
    <row r="751" spans="2:4" x14ac:dyDescent="0.25">
      <c r="B751" s="1" t="s">
        <v>297</v>
      </c>
      <c r="C751" s="2">
        <v>45291</v>
      </c>
      <c r="D751">
        <v>1988700913</v>
      </c>
    </row>
    <row r="752" spans="2:4" x14ac:dyDescent="0.25">
      <c r="B752" s="1" t="s">
        <v>297</v>
      </c>
      <c r="C752" s="2">
        <v>45657</v>
      </c>
      <c r="D752">
        <v>1048147645</v>
      </c>
    </row>
    <row r="753" spans="2:4" x14ac:dyDescent="0.25">
      <c r="B753" s="1" t="s">
        <v>299</v>
      </c>
      <c r="C753" s="2">
        <v>44012</v>
      </c>
      <c r="D753">
        <v>119316884543</v>
      </c>
    </row>
    <row r="754" spans="2:4" x14ac:dyDescent="0.25">
      <c r="B754" s="1" t="s">
        <v>299</v>
      </c>
      <c r="C754" s="2">
        <v>44377</v>
      </c>
      <c r="D754">
        <v>163809094802</v>
      </c>
    </row>
    <row r="755" spans="2:4" x14ac:dyDescent="0.25">
      <c r="B755" s="1" t="s">
        <v>299</v>
      </c>
      <c r="C755" s="2">
        <v>44742</v>
      </c>
      <c r="D755">
        <v>187639199121</v>
      </c>
    </row>
    <row r="756" spans="2:4" x14ac:dyDescent="0.25">
      <c r="B756" s="1" t="s">
        <v>299</v>
      </c>
      <c r="C756" s="2">
        <v>45107</v>
      </c>
      <c r="D756">
        <v>523321682460</v>
      </c>
    </row>
    <row r="757" spans="2:4" x14ac:dyDescent="0.25">
      <c r="B757" s="1" t="s">
        <v>299</v>
      </c>
      <c r="C757" s="2">
        <v>45473</v>
      </c>
      <c r="D757">
        <v>532265537959</v>
      </c>
    </row>
    <row r="758" spans="2:4" x14ac:dyDescent="0.25">
      <c r="B758" s="1" t="s">
        <v>299</v>
      </c>
      <c r="C758" s="2">
        <v>45838</v>
      </c>
      <c r="D758">
        <v>381152965459</v>
      </c>
    </row>
    <row r="759" spans="2:4" x14ac:dyDescent="0.25">
      <c r="B759" s="1" t="s">
        <v>301</v>
      </c>
      <c r="C759" s="2">
        <v>43830</v>
      </c>
      <c r="D759">
        <v>685329873</v>
      </c>
    </row>
    <row r="760" spans="2:4" x14ac:dyDescent="0.25">
      <c r="B760" s="1" t="s">
        <v>301</v>
      </c>
      <c r="C760" s="2">
        <v>44196</v>
      </c>
      <c r="D760">
        <v>285839664</v>
      </c>
    </row>
    <row r="761" spans="2:4" x14ac:dyDescent="0.25">
      <c r="B761" s="1" t="s">
        <v>301</v>
      </c>
      <c r="C761" s="2">
        <v>44561</v>
      </c>
      <c r="D761">
        <v>1142854431</v>
      </c>
    </row>
    <row r="762" spans="2:4" x14ac:dyDescent="0.25">
      <c r="B762" s="1" t="s">
        <v>301</v>
      </c>
      <c r="C762" s="2">
        <v>44926</v>
      </c>
      <c r="D762">
        <v>-1896005570</v>
      </c>
    </row>
    <row r="763" spans="2:4" x14ac:dyDescent="0.25">
      <c r="B763" s="1" t="s">
        <v>301</v>
      </c>
      <c r="C763" s="2">
        <v>45291</v>
      </c>
      <c r="D763">
        <v>-3775132885</v>
      </c>
    </row>
    <row r="764" spans="2:4" x14ac:dyDescent="0.25">
      <c r="B764" s="1" t="s">
        <v>301</v>
      </c>
      <c r="C764" s="2">
        <v>45657</v>
      </c>
      <c r="D764">
        <v>627670848</v>
      </c>
    </row>
    <row r="765" spans="2:4" x14ac:dyDescent="0.25">
      <c r="B765" s="1" t="s">
        <v>303</v>
      </c>
      <c r="C765" s="2">
        <v>43830</v>
      </c>
      <c r="D765">
        <v>9944388429</v>
      </c>
    </row>
    <row r="766" spans="2:4" x14ac:dyDescent="0.25">
      <c r="B766" s="1" t="s">
        <v>303</v>
      </c>
      <c r="C766" s="2">
        <v>44196</v>
      </c>
      <c r="D766">
        <v>2867129665</v>
      </c>
    </row>
    <row r="767" spans="2:4" x14ac:dyDescent="0.25">
      <c r="B767" s="1" t="s">
        <v>303</v>
      </c>
      <c r="C767" s="2">
        <v>44561</v>
      </c>
      <c r="D767">
        <v>36603950531</v>
      </c>
    </row>
    <row r="768" spans="2:4" x14ac:dyDescent="0.25">
      <c r="B768" s="1" t="s">
        <v>303</v>
      </c>
      <c r="C768" s="2">
        <v>44926</v>
      </c>
      <c r="D768">
        <v>-43791581326</v>
      </c>
    </row>
    <row r="769" spans="2:4" x14ac:dyDescent="0.25">
      <c r="B769" s="1" t="s">
        <v>303</v>
      </c>
      <c r="C769" s="2">
        <v>45291</v>
      </c>
      <c r="D769">
        <v>35939331273</v>
      </c>
    </row>
    <row r="770" spans="2:4" x14ac:dyDescent="0.25">
      <c r="B770" s="1" t="s">
        <v>303</v>
      </c>
      <c r="C770" s="2">
        <v>45657</v>
      </c>
      <c r="D770">
        <v>9857289670</v>
      </c>
    </row>
    <row r="771" spans="2:4" x14ac:dyDescent="0.25">
      <c r="B771" s="1" t="s">
        <v>305</v>
      </c>
      <c r="C771" s="2">
        <v>43830</v>
      </c>
      <c r="D771">
        <v>35785977593</v>
      </c>
    </row>
    <row r="772" spans="2:4" x14ac:dyDescent="0.25">
      <c r="B772" s="1" t="s">
        <v>305</v>
      </c>
      <c r="C772" s="2">
        <v>44196</v>
      </c>
      <c r="D772">
        <v>28460941679</v>
      </c>
    </row>
    <row r="773" spans="2:4" x14ac:dyDescent="0.25">
      <c r="B773" s="1" t="s">
        <v>305</v>
      </c>
      <c r="C773" s="2">
        <v>44561</v>
      </c>
      <c r="D773">
        <v>19972383071</v>
      </c>
    </row>
    <row r="774" spans="2:4" x14ac:dyDescent="0.25">
      <c r="B774" s="1" t="s">
        <v>305</v>
      </c>
      <c r="C774" s="2">
        <v>44926</v>
      </c>
      <c r="D774">
        <v>20144780153</v>
      </c>
    </row>
    <row r="775" spans="2:4" x14ac:dyDescent="0.25">
      <c r="B775" s="1" t="s">
        <v>305</v>
      </c>
      <c r="C775" s="2">
        <v>45291</v>
      </c>
      <c r="D775">
        <v>15653161068</v>
      </c>
    </row>
    <row r="776" spans="2:4" x14ac:dyDescent="0.25">
      <c r="B776" s="1" t="s">
        <v>305</v>
      </c>
      <c r="C776" s="2">
        <v>45657</v>
      </c>
      <c r="D776">
        <v>16346168291</v>
      </c>
    </row>
    <row r="777" spans="2:4" x14ac:dyDescent="0.25">
      <c r="B777" s="1" t="s">
        <v>307</v>
      </c>
      <c r="C777" s="2">
        <v>43830</v>
      </c>
      <c r="D777">
        <v>1226276836087</v>
      </c>
    </row>
    <row r="778" spans="2:4" x14ac:dyDescent="0.25">
      <c r="B778" s="1" t="s">
        <v>307</v>
      </c>
      <c r="C778" s="2">
        <v>44196</v>
      </c>
      <c r="D778">
        <v>1014838937985</v>
      </c>
    </row>
    <row r="779" spans="2:4" x14ac:dyDescent="0.25">
      <c r="B779" s="1" t="s">
        <v>307</v>
      </c>
      <c r="C779" s="2">
        <v>44561</v>
      </c>
      <c r="D779">
        <v>1639908079832</v>
      </c>
    </row>
    <row r="780" spans="2:4" x14ac:dyDescent="0.25">
      <c r="B780" s="1" t="s">
        <v>307</v>
      </c>
      <c r="C780" s="2">
        <v>44926</v>
      </c>
      <c r="D780">
        <v>1069831799498</v>
      </c>
    </row>
    <row r="781" spans="2:4" x14ac:dyDescent="0.25">
      <c r="B781" s="1" t="s">
        <v>307</v>
      </c>
      <c r="C781" s="2">
        <v>45291</v>
      </c>
      <c r="D781">
        <v>968082678798</v>
      </c>
    </row>
    <row r="782" spans="2:4" x14ac:dyDescent="0.25">
      <c r="B782" s="1" t="s">
        <v>307</v>
      </c>
      <c r="C782" s="2">
        <v>45657</v>
      </c>
      <c r="D782">
        <v>1824791701766</v>
      </c>
    </row>
    <row r="783" spans="2:4" x14ac:dyDescent="0.25">
      <c r="B783" s="1" t="s">
        <v>309</v>
      </c>
      <c r="C783" s="2">
        <v>43830</v>
      </c>
      <c r="D783">
        <v>15108128299</v>
      </c>
    </row>
    <row r="784" spans="2:4" x14ac:dyDescent="0.25">
      <c r="B784" s="1" t="s">
        <v>309</v>
      </c>
      <c r="C784" s="2">
        <v>44196</v>
      </c>
      <c r="D784">
        <v>14751192719</v>
      </c>
    </row>
    <row r="785" spans="2:4" x14ac:dyDescent="0.25">
      <c r="B785" s="1" t="s">
        <v>309</v>
      </c>
      <c r="C785" s="2">
        <v>44561</v>
      </c>
      <c r="D785">
        <v>15319673233</v>
      </c>
    </row>
    <row r="786" spans="2:4" x14ac:dyDescent="0.25">
      <c r="B786" s="1" t="s">
        <v>309</v>
      </c>
      <c r="C786" s="2">
        <v>44926</v>
      </c>
      <c r="D786">
        <v>17265954949</v>
      </c>
    </row>
    <row r="787" spans="2:4" x14ac:dyDescent="0.25">
      <c r="B787" s="1" t="s">
        <v>309</v>
      </c>
      <c r="C787" s="2">
        <v>45291</v>
      </c>
      <c r="D787">
        <v>15695792699</v>
      </c>
    </row>
    <row r="788" spans="2:4" x14ac:dyDescent="0.25">
      <c r="B788" s="1" t="s">
        <v>309</v>
      </c>
      <c r="C788" s="2">
        <v>45657</v>
      </c>
      <c r="D788">
        <v>16205892777</v>
      </c>
    </row>
    <row r="789" spans="2:4" x14ac:dyDescent="0.25">
      <c r="B789" s="1" t="s">
        <v>311</v>
      </c>
      <c r="C789" s="2">
        <v>43830</v>
      </c>
      <c r="D789">
        <v>93582892526</v>
      </c>
    </row>
    <row r="790" spans="2:4" x14ac:dyDescent="0.25">
      <c r="B790" s="1" t="s">
        <v>311</v>
      </c>
      <c r="C790" s="2">
        <v>44196</v>
      </c>
      <c r="D790">
        <v>149866795910</v>
      </c>
    </row>
    <row r="791" spans="2:4" x14ac:dyDescent="0.25">
      <c r="B791" s="1" t="s">
        <v>311</v>
      </c>
      <c r="C791" s="2">
        <v>44561</v>
      </c>
      <c r="D791">
        <v>22287150342</v>
      </c>
    </row>
    <row r="792" spans="2:4" x14ac:dyDescent="0.25">
      <c r="B792" s="1" t="s">
        <v>311</v>
      </c>
      <c r="C792" s="2">
        <v>44926</v>
      </c>
      <c r="D792">
        <v>6501997651</v>
      </c>
    </row>
    <row r="793" spans="2:4" x14ac:dyDescent="0.25">
      <c r="B793" s="1" t="s">
        <v>311</v>
      </c>
      <c r="C793" s="2">
        <v>45291</v>
      </c>
      <c r="D793">
        <v>3957355242</v>
      </c>
    </row>
    <row r="794" spans="2:4" x14ac:dyDescent="0.25">
      <c r="B794" s="1" t="s">
        <v>311</v>
      </c>
      <c r="C794" s="2">
        <v>45657</v>
      </c>
      <c r="D794">
        <v>4520328034</v>
      </c>
    </row>
    <row r="795" spans="2:4" x14ac:dyDescent="0.25">
      <c r="B795" s="1" t="s">
        <v>313</v>
      </c>
      <c r="C795" s="2">
        <v>43830</v>
      </c>
      <c r="D795">
        <v>57587394634</v>
      </c>
    </row>
    <row r="796" spans="2:4" x14ac:dyDescent="0.25">
      <c r="B796" s="1" t="s">
        <v>313</v>
      </c>
      <c r="C796" s="2">
        <v>44196</v>
      </c>
      <c r="D796">
        <v>35329441593</v>
      </c>
    </row>
    <row r="797" spans="2:4" x14ac:dyDescent="0.25">
      <c r="B797" s="1" t="s">
        <v>313</v>
      </c>
      <c r="C797" s="2">
        <v>44561</v>
      </c>
      <c r="D797">
        <v>16566715117</v>
      </c>
    </row>
    <row r="798" spans="2:4" x14ac:dyDescent="0.25">
      <c r="B798" s="1" t="s">
        <v>313</v>
      </c>
      <c r="C798" s="2">
        <v>44926</v>
      </c>
      <c r="D798">
        <v>26123529262</v>
      </c>
    </row>
    <row r="799" spans="2:4" x14ac:dyDescent="0.25">
      <c r="B799" s="1" t="s">
        <v>313</v>
      </c>
      <c r="C799" s="2">
        <v>45291</v>
      </c>
      <c r="D799">
        <v>20367835274</v>
      </c>
    </row>
    <row r="800" spans="2:4" x14ac:dyDescent="0.25">
      <c r="B800" s="1" t="s">
        <v>313</v>
      </c>
      <c r="C800" s="2">
        <v>45657</v>
      </c>
      <c r="D800">
        <v>2755642700</v>
      </c>
    </row>
    <row r="801" spans="2:4" x14ac:dyDescent="0.25">
      <c r="B801" s="1" t="s">
        <v>315</v>
      </c>
      <c r="C801" s="2">
        <v>43830</v>
      </c>
      <c r="D801">
        <v>63142024665</v>
      </c>
    </row>
    <row r="802" spans="2:4" x14ac:dyDescent="0.25">
      <c r="B802" s="1" t="s">
        <v>315</v>
      </c>
      <c r="C802" s="2">
        <v>44196</v>
      </c>
      <c r="D802">
        <v>77368006518</v>
      </c>
    </row>
    <row r="803" spans="2:4" x14ac:dyDescent="0.25">
      <c r="B803" s="1" t="s">
        <v>315</v>
      </c>
      <c r="C803" s="2">
        <v>44561</v>
      </c>
      <c r="D803">
        <v>193918073214</v>
      </c>
    </row>
    <row r="804" spans="2:4" x14ac:dyDescent="0.25">
      <c r="B804" s="1" t="s">
        <v>315</v>
      </c>
      <c r="C804" s="2">
        <v>44926</v>
      </c>
      <c r="D804">
        <v>138572320034</v>
      </c>
    </row>
    <row r="805" spans="2:4" x14ac:dyDescent="0.25">
      <c r="B805" s="1" t="s">
        <v>315</v>
      </c>
      <c r="C805" s="2">
        <v>45291</v>
      </c>
      <c r="D805">
        <v>83202910286</v>
      </c>
    </row>
    <row r="806" spans="2:4" x14ac:dyDescent="0.25">
      <c r="B806" s="1" t="s">
        <v>315</v>
      </c>
      <c r="C806" s="2">
        <v>45657</v>
      </c>
      <c r="D806">
        <v>104826706632</v>
      </c>
    </row>
    <row r="807" spans="2:4" x14ac:dyDescent="0.25">
      <c r="B807" s="1" t="s">
        <v>318</v>
      </c>
      <c r="C807" s="2">
        <v>43830</v>
      </c>
      <c r="D807">
        <v>10156818092</v>
      </c>
    </row>
    <row r="808" spans="2:4" x14ac:dyDescent="0.25">
      <c r="B808" s="1" t="s">
        <v>318</v>
      </c>
      <c r="C808" s="2">
        <v>44196</v>
      </c>
      <c r="D808">
        <v>10280037246</v>
      </c>
    </row>
    <row r="809" spans="2:4" x14ac:dyDescent="0.25">
      <c r="B809" s="1" t="s">
        <v>318</v>
      </c>
      <c r="C809" s="2">
        <v>44561</v>
      </c>
      <c r="D809">
        <v>5818262087</v>
      </c>
    </row>
    <row r="810" spans="2:4" x14ac:dyDescent="0.25">
      <c r="B810" s="1" t="s">
        <v>318</v>
      </c>
      <c r="C810" s="2">
        <v>44926</v>
      </c>
      <c r="D810">
        <v>11993001729</v>
      </c>
    </row>
    <row r="811" spans="2:4" x14ac:dyDescent="0.25">
      <c r="B811" s="1" t="s">
        <v>318</v>
      </c>
      <c r="C811" s="2">
        <v>45291</v>
      </c>
      <c r="D811">
        <v>5211991948</v>
      </c>
    </row>
    <row r="812" spans="2:4" x14ac:dyDescent="0.25">
      <c r="B812" s="1" t="s">
        <v>318</v>
      </c>
      <c r="C812" s="2">
        <v>45657</v>
      </c>
      <c r="D812">
        <v>220241797</v>
      </c>
    </row>
    <row r="813" spans="2:4" x14ac:dyDescent="0.25">
      <c r="B813" s="1" t="s">
        <v>320</v>
      </c>
      <c r="C813" s="2">
        <v>43830</v>
      </c>
      <c r="D813">
        <v>120021268222</v>
      </c>
    </row>
    <row r="814" spans="2:4" x14ac:dyDescent="0.25">
      <c r="B814" s="1" t="s">
        <v>320</v>
      </c>
      <c r="C814" s="2">
        <v>44196</v>
      </c>
      <c r="D814">
        <v>107974357963</v>
      </c>
    </row>
    <row r="815" spans="2:4" x14ac:dyDescent="0.25">
      <c r="B815" s="1" t="s">
        <v>320</v>
      </c>
      <c r="C815" s="2">
        <v>44561</v>
      </c>
      <c r="D815">
        <v>278442368053</v>
      </c>
    </row>
    <row r="816" spans="2:4" x14ac:dyDescent="0.25">
      <c r="B816" s="1" t="s">
        <v>320</v>
      </c>
      <c r="C816" s="2">
        <v>44926</v>
      </c>
      <c r="D816">
        <v>115774957422</v>
      </c>
    </row>
    <row r="817" spans="2:4" x14ac:dyDescent="0.25">
      <c r="B817" s="1" t="s">
        <v>320</v>
      </c>
      <c r="C817" s="2">
        <v>45291</v>
      </c>
      <c r="D817">
        <v>-15994339877</v>
      </c>
    </row>
    <row r="818" spans="2:4" x14ac:dyDescent="0.25">
      <c r="B818" s="1" t="s">
        <v>320</v>
      </c>
      <c r="C818" s="2">
        <v>45657</v>
      </c>
      <c r="D818">
        <v>227691123052</v>
      </c>
    </row>
    <row r="819" spans="2:4" x14ac:dyDescent="0.25">
      <c r="B819" s="1" t="s">
        <v>322</v>
      </c>
      <c r="C819" s="2">
        <v>43830</v>
      </c>
      <c r="D819">
        <v>3925975214</v>
      </c>
    </row>
    <row r="820" spans="2:4" x14ac:dyDescent="0.25">
      <c r="B820" s="1" t="s">
        <v>322</v>
      </c>
      <c r="C820" s="2">
        <v>44196</v>
      </c>
      <c r="D820">
        <v>3982900960</v>
      </c>
    </row>
    <row r="821" spans="2:4" x14ac:dyDescent="0.25">
      <c r="B821" s="1" t="s">
        <v>322</v>
      </c>
      <c r="C821" s="2">
        <v>44561</v>
      </c>
      <c r="D821">
        <v>4722509577</v>
      </c>
    </row>
    <row r="822" spans="2:4" x14ac:dyDescent="0.25">
      <c r="B822" s="1" t="s">
        <v>322</v>
      </c>
      <c r="C822" s="2">
        <v>44926</v>
      </c>
      <c r="D822">
        <v>4375364775</v>
      </c>
    </row>
    <row r="823" spans="2:4" x14ac:dyDescent="0.25">
      <c r="B823" s="1" t="s">
        <v>322</v>
      </c>
      <c r="C823" s="2">
        <v>45291</v>
      </c>
      <c r="D823">
        <v>2971595352</v>
      </c>
    </row>
    <row r="824" spans="2:4" x14ac:dyDescent="0.25">
      <c r="B824" s="1" t="s">
        <v>322</v>
      </c>
      <c r="C824" s="2">
        <v>45657</v>
      </c>
      <c r="D824">
        <v>1361220127</v>
      </c>
    </row>
    <row r="825" spans="2:4" x14ac:dyDescent="0.25">
      <c r="B825" s="1" t="s">
        <v>324</v>
      </c>
      <c r="C825" s="2">
        <v>43830</v>
      </c>
      <c r="D825">
        <v>51848400069</v>
      </c>
    </row>
    <row r="826" spans="2:4" x14ac:dyDescent="0.25">
      <c r="B826" s="1" t="s">
        <v>324</v>
      </c>
      <c r="C826" s="2">
        <v>44196</v>
      </c>
      <c r="D826">
        <v>74215582617</v>
      </c>
    </row>
    <row r="827" spans="2:4" x14ac:dyDescent="0.25">
      <c r="B827" s="1" t="s">
        <v>324</v>
      </c>
      <c r="C827" s="2">
        <v>44561</v>
      </c>
      <c r="D827">
        <v>758384983</v>
      </c>
    </row>
    <row r="828" spans="2:4" x14ac:dyDescent="0.25">
      <c r="B828" s="1" t="s">
        <v>324</v>
      </c>
      <c r="C828" s="2">
        <v>44926</v>
      </c>
      <c r="D828">
        <v>-9816617206</v>
      </c>
    </row>
    <row r="829" spans="2:4" x14ac:dyDescent="0.25">
      <c r="B829" s="1" t="s">
        <v>324</v>
      </c>
      <c r="C829" s="2">
        <v>45291</v>
      </c>
      <c r="D829">
        <v>4153877045</v>
      </c>
    </row>
    <row r="830" spans="2:4" x14ac:dyDescent="0.25">
      <c r="B830" s="1" t="s">
        <v>324</v>
      </c>
      <c r="C830" s="2">
        <v>45657</v>
      </c>
      <c r="D830">
        <v>13373382301</v>
      </c>
    </row>
    <row r="831" spans="2:4" x14ac:dyDescent="0.25">
      <c r="B831" s="1" t="s">
        <v>327</v>
      </c>
      <c r="C831" s="2">
        <v>43830</v>
      </c>
      <c r="D831">
        <v>10732209000000</v>
      </c>
    </row>
    <row r="832" spans="2:4" x14ac:dyDescent="0.25">
      <c r="B832" s="1" t="s">
        <v>327</v>
      </c>
      <c r="C832" s="2">
        <v>44196</v>
      </c>
      <c r="D832">
        <v>9026243000000</v>
      </c>
    </row>
    <row r="833" spans="2:4" x14ac:dyDescent="0.25">
      <c r="B833" s="1" t="s">
        <v>327</v>
      </c>
      <c r="C833" s="2">
        <v>44561</v>
      </c>
      <c r="D833">
        <v>13547651000000</v>
      </c>
    </row>
    <row r="834" spans="2:4" x14ac:dyDescent="0.25">
      <c r="B834" s="1" t="s">
        <v>327</v>
      </c>
      <c r="C834" s="2">
        <v>44926</v>
      </c>
      <c r="D834">
        <v>23009485000000</v>
      </c>
    </row>
    <row r="835" spans="2:4" x14ac:dyDescent="0.25">
      <c r="B835" s="1" t="s">
        <v>327</v>
      </c>
      <c r="C835" s="2">
        <v>45291</v>
      </c>
      <c r="D835">
        <v>27588904000000</v>
      </c>
    </row>
    <row r="836" spans="2:4" x14ac:dyDescent="0.25">
      <c r="B836" s="1" t="s">
        <v>327</v>
      </c>
      <c r="C836" s="2">
        <v>45657</v>
      </c>
      <c r="D836">
        <v>31984869000000</v>
      </c>
    </row>
    <row r="837" spans="2:4" x14ac:dyDescent="0.25">
      <c r="B837" s="1" t="s">
        <v>329</v>
      </c>
      <c r="C837" s="2">
        <v>43830</v>
      </c>
      <c r="D837">
        <v>11652107345</v>
      </c>
    </row>
    <row r="838" spans="2:4" x14ac:dyDescent="0.25">
      <c r="B838" s="1" t="s">
        <v>329</v>
      </c>
      <c r="C838" s="2">
        <v>44196</v>
      </c>
      <c r="D838">
        <v>13844558050</v>
      </c>
    </row>
    <row r="839" spans="2:4" x14ac:dyDescent="0.25">
      <c r="B839" s="1" t="s">
        <v>329</v>
      </c>
      <c r="C839" s="2">
        <v>44561</v>
      </c>
      <c r="D839">
        <v>17110092339</v>
      </c>
    </row>
    <row r="840" spans="2:4" x14ac:dyDescent="0.25">
      <c r="B840" s="1" t="s">
        <v>329</v>
      </c>
      <c r="C840" s="2">
        <v>44926</v>
      </c>
      <c r="D840">
        <v>32023479158</v>
      </c>
    </row>
    <row r="841" spans="2:4" x14ac:dyDescent="0.25">
      <c r="B841" s="1" t="s">
        <v>329</v>
      </c>
      <c r="C841" s="2">
        <v>45291</v>
      </c>
      <c r="D841">
        <v>35036124769</v>
      </c>
    </row>
    <row r="842" spans="2:4" x14ac:dyDescent="0.25">
      <c r="B842" s="1" t="s">
        <v>329</v>
      </c>
      <c r="C842" s="2">
        <v>45657</v>
      </c>
      <c r="D842">
        <v>55903776729</v>
      </c>
    </row>
    <row r="843" spans="2:4" x14ac:dyDescent="0.25">
      <c r="B843" s="1" t="s">
        <v>331</v>
      </c>
      <c r="C843" s="2">
        <v>43830</v>
      </c>
      <c r="D843">
        <v>52461990558</v>
      </c>
    </row>
    <row r="844" spans="2:4" x14ac:dyDescent="0.25">
      <c r="B844" s="1" t="s">
        <v>331</v>
      </c>
      <c r="C844" s="2">
        <v>44196</v>
      </c>
      <c r="D844">
        <v>229685375233</v>
      </c>
    </row>
    <row r="845" spans="2:4" x14ac:dyDescent="0.25">
      <c r="B845" s="1" t="s">
        <v>331</v>
      </c>
      <c r="C845" s="2">
        <v>44561</v>
      </c>
      <c r="D845">
        <v>168366751361</v>
      </c>
    </row>
    <row r="846" spans="2:4" x14ac:dyDescent="0.25">
      <c r="B846" s="1" t="s">
        <v>331</v>
      </c>
      <c r="C846" s="2">
        <v>44926</v>
      </c>
      <c r="D846">
        <v>37825010019</v>
      </c>
    </row>
    <row r="847" spans="2:4" x14ac:dyDescent="0.25">
      <c r="B847" s="1" t="s">
        <v>331</v>
      </c>
      <c r="C847" s="2">
        <v>45291</v>
      </c>
      <c r="D847">
        <v>26285842155</v>
      </c>
    </row>
    <row r="848" spans="2:4" x14ac:dyDescent="0.25">
      <c r="B848" s="1" t="s">
        <v>331</v>
      </c>
      <c r="C848" s="2">
        <v>45657</v>
      </c>
      <c r="D848">
        <v>7502733237</v>
      </c>
    </row>
    <row r="849" spans="2:4" x14ac:dyDescent="0.25">
      <c r="B849" s="1" t="s">
        <v>333</v>
      </c>
      <c r="C849" s="2">
        <v>43830</v>
      </c>
      <c r="D849">
        <v>112933759546</v>
      </c>
    </row>
    <row r="850" spans="2:4" x14ac:dyDescent="0.25">
      <c r="B850" s="1" t="s">
        <v>333</v>
      </c>
      <c r="C850" s="2">
        <v>44196</v>
      </c>
      <c r="D850">
        <v>114913994519</v>
      </c>
    </row>
    <row r="851" spans="2:4" x14ac:dyDescent="0.25">
      <c r="B851" s="1" t="s">
        <v>333</v>
      </c>
      <c r="C851" s="2">
        <v>44561</v>
      </c>
      <c r="D851">
        <v>98447819494</v>
      </c>
    </row>
    <row r="852" spans="2:4" x14ac:dyDescent="0.25">
      <c r="B852" s="1" t="s">
        <v>333</v>
      </c>
      <c r="C852" s="2">
        <v>44926</v>
      </c>
      <c r="D852">
        <v>112332356003</v>
      </c>
    </row>
    <row r="853" spans="2:4" x14ac:dyDescent="0.25">
      <c r="B853" s="1" t="s">
        <v>333</v>
      </c>
      <c r="C853" s="2">
        <v>45291</v>
      </c>
      <c r="D853">
        <v>121238555535</v>
      </c>
    </row>
    <row r="854" spans="2:4" x14ac:dyDescent="0.25">
      <c r="B854" s="1" t="s">
        <v>333</v>
      </c>
      <c r="C854" s="2">
        <v>45657</v>
      </c>
      <c r="D854">
        <v>124128297191</v>
      </c>
    </row>
    <row r="855" spans="2:4" x14ac:dyDescent="0.25">
      <c r="B855" s="1" t="s">
        <v>335</v>
      </c>
      <c r="C855" s="2">
        <v>43830</v>
      </c>
      <c r="D855">
        <v>106622569980</v>
      </c>
    </row>
    <row r="856" spans="2:4" x14ac:dyDescent="0.25">
      <c r="B856" s="1" t="s">
        <v>335</v>
      </c>
      <c r="C856" s="2">
        <v>44196</v>
      </c>
      <c r="D856">
        <v>24890261988</v>
      </c>
    </row>
    <row r="857" spans="2:4" x14ac:dyDescent="0.25">
      <c r="B857" s="1" t="s">
        <v>335</v>
      </c>
      <c r="C857" s="2">
        <v>44561</v>
      </c>
      <c r="D857">
        <v>-38539402593</v>
      </c>
    </row>
    <row r="858" spans="2:4" x14ac:dyDescent="0.25">
      <c r="B858" s="1" t="s">
        <v>335</v>
      </c>
      <c r="C858" s="2">
        <v>44926</v>
      </c>
      <c r="D858">
        <v>47906760519</v>
      </c>
    </row>
    <row r="859" spans="2:4" x14ac:dyDescent="0.25">
      <c r="B859" s="1" t="s">
        <v>335</v>
      </c>
      <c r="C859" s="2">
        <v>45291</v>
      </c>
      <c r="D859">
        <v>82547118134</v>
      </c>
    </row>
    <row r="860" spans="2:4" x14ac:dyDescent="0.25">
      <c r="B860" s="1" t="s">
        <v>335</v>
      </c>
      <c r="C860" s="2">
        <v>45657</v>
      </c>
      <c r="D860">
        <v>41359684377</v>
      </c>
    </row>
    <row r="861" spans="2:4" x14ac:dyDescent="0.25">
      <c r="B861" s="1" t="s">
        <v>337</v>
      </c>
      <c r="C861" s="2">
        <v>43830</v>
      </c>
      <c r="D861">
        <v>5053447204696</v>
      </c>
    </row>
    <row r="862" spans="2:4" x14ac:dyDescent="0.25">
      <c r="B862" s="1" t="s">
        <v>337</v>
      </c>
      <c r="C862" s="2">
        <v>44196</v>
      </c>
      <c r="D862">
        <v>5409735407353</v>
      </c>
    </row>
    <row r="863" spans="2:4" x14ac:dyDescent="0.25">
      <c r="B863" s="1" t="s">
        <v>337</v>
      </c>
      <c r="C863" s="2">
        <v>44561</v>
      </c>
      <c r="D863">
        <v>6471583750543</v>
      </c>
    </row>
    <row r="864" spans="2:4" x14ac:dyDescent="0.25">
      <c r="B864" s="1" t="s">
        <v>337</v>
      </c>
      <c r="C864" s="2">
        <v>44926</v>
      </c>
      <c r="D864">
        <v>6056355373558</v>
      </c>
    </row>
    <row r="865" spans="2:4" x14ac:dyDescent="0.25">
      <c r="B865" s="1" t="s">
        <v>337</v>
      </c>
      <c r="C865" s="2">
        <v>45291</v>
      </c>
      <c r="D865">
        <v>689692367896</v>
      </c>
    </row>
    <row r="866" spans="2:4" x14ac:dyDescent="0.25">
      <c r="B866" s="1" t="s">
        <v>337</v>
      </c>
      <c r="C866" s="2">
        <v>45657</v>
      </c>
      <c r="D866">
        <v>4825763013078</v>
      </c>
    </row>
    <row r="867" spans="2:4" x14ac:dyDescent="0.25">
      <c r="B867" s="1" t="s">
        <v>339</v>
      </c>
      <c r="C867" s="2">
        <v>43830</v>
      </c>
      <c r="D867">
        <v>599069948468</v>
      </c>
    </row>
    <row r="868" spans="2:4" x14ac:dyDescent="0.25">
      <c r="B868" s="1" t="s">
        <v>339</v>
      </c>
      <c r="C868" s="2">
        <v>44196</v>
      </c>
      <c r="D868">
        <v>1001340611083</v>
      </c>
    </row>
    <row r="869" spans="2:4" x14ac:dyDescent="0.25">
      <c r="B869" s="1" t="s">
        <v>339</v>
      </c>
      <c r="C869" s="2">
        <v>44561</v>
      </c>
      <c r="D869">
        <v>2637112897716</v>
      </c>
    </row>
    <row r="870" spans="2:4" x14ac:dyDescent="0.25">
      <c r="B870" s="1" t="s">
        <v>339</v>
      </c>
      <c r="C870" s="2">
        <v>44926</v>
      </c>
      <c r="D870">
        <v>6375747810018</v>
      </c>
    </row>
    <row r="871" spans="2:4" x14ac:dyDescent="0.25">
      <c r="B871" s="1" t="s">
        <v>339</v>
      </c>
      <c r="C871" s="2">
        <v>45291</v>
      </c>
      <c r="D871">
        <v>3495376631880</v>
      </c>
    </row>
    <row r="872" spans="2:4" x14ac:dyDescent="0.25">
      <c r="B872" s="1" t="s">
        <v>339</v>
      </c>
      <c r="C872" s="2">
        <v>45657</v>
      </c>
      <c r="D872">
        <v>3400275511529</v>
      </c>
    </row>
    <row r="873" spans="2:4" x14ac:dyDescent="0.25">
      <c r="B873" s="1" t="s">
        <v>341</v>
      </c>
      <c r="C873" s="2">
        <v>43830</v>
      </c>
      <c r="D873">
        <v>41027102750</v>
      </c>
    </row>
    <row r="874" spans="2:4" x14ac:dyDescent="0.25">
      <c r="B874" s="1" t="s">
        <v>341</v>
      </c>
      <c r="C874" s="2">
        <v>44196</v>
      </c>
      <c r="D874">
        <v>121711786571</v>
      </c>
    </row>
    <row r="875" spans="2:4" x14ac:dyDescent="0.25">
      <c r="B875" s="1" t="s">
        <v>341</v>
      </c>
      <c r="C875" s="2">
        <v>44561</v>
      </c>
      <c r="D875">
        <v>670985430169</v>
      </c>
    </row>
    <row r="876" spans="2:4" x14ac:dyDescent="0.25">
      <c r="B876" s="1" t="s">
        <v>341</v>
      </c>
      <c r="C876" s="2">
        <v>44926</v>
      </c>
      <c r="D876">
        <v>-886486253768</v>
      </c>
    </row>
    <row r="877" spans="2:4" x14ac:dyDescent="0.25">
      <c r="B877" s="1" t="s">
        <v>341</v>
      </c>
      <c r="C877" s="2">
        <v>45291</v>
      </c>
      <c r="D877">
        <v>266947783068</v>
      </c>
    </row>
    <row r="878" spans="2:4" x14ac:dyDescent="0.25">
      <c r="B878" s="1" t="s">
        <v>341</v>
      </c>
      <c r="C878" s="2">
        <v>45657</v>
      </c>
      <c r="D878">
        <v>425858532029</v>
      </c>
    </row>
    <row r="879" spans="2:4" x14ac:dyDescent="0.25">
      <c r="B879" s="1" t="s">
        <v>343</v>
      </c>
      <c r="C879" s="2">
        <v>43830</v>
      </c>
      <c r="D879">
        <v>4160120184</v>
      </c>
    </row>
    <row r="880" spans="2:4" x14ac:dyDescent="0.25">
      <c r="B880" s="1" t="s">
        <v>343</v>
      </c>
      <c r="C880" s="2">
        <v>44196</v>
      </c>
      <c r="D880">
        <v>8071630467</v>
      </c>
    </row>
    <row r="881" spans="2:4" x14ac:dyDescent="0.25">
      <c r="B881" s="1" t="s">
        <v>343</v>
      </c>
      <c r="C881" s="2">
        <v>44561</v>
      </c>
      <c r="D881">
        <v>-7892331462</v>
      </c>
    </row>
    <row r="882" spans="2:4" x14ac:dyDescent="0.25">
      <c r="B882" s="1" t="s">
        <v>343</v>
      </c>
      <c r="C882" s="2">
        <v>44926</v>
      </c>
      <c r="D882">
        <v>413812683</v>
      </c>
    </row>
    <row r="883" spans="2:4" x14ac:dyDescent="0.25">
      <c r="B883" s="1" t="s">
        <v>343</v>
      </c>
      <c r="C883" s="2">
        <v>45291</v>
      </c>
      <c r="D883">
        <v>-14676660502</v>
      </c>
    </row>
    <row r="884" spans="2:4" x14ac:dyDescent="0.25">
      <c r="B884" s="1" t="s">
        <v>343</v>
      </c>
      <c r="C884" s="2">
        <v>45657</v>
      </c>
      <c r="D884">
        <v>1015840801</v>
      </c>
    </row>
    <row r="885" spans="2:4" x14ac:dyDescent="0.25">
      <c r="B885" s="1" t="s">
        <v>345</v>
      </c>
      <c r="C885" s="2">
        <v>43830</v>
      </c>
      <c r="D885">
        <v>834358559599</v>
      </c>
    </row>
    <row r="886" spans="2:4" x14ac:dyDescent="0.25">
      <c r="B886" s="1" t="s">
        <v>345</v>
      </c>
      <c r="C886" s="2">
        <v>44196</v>
      </c>
      <c r="D886">
        <v>-15230508516</v>
      </c>
    </row>
    <row r="887" spans="2:4" x14ac:dyDescent="0.25">
      <c r="B887" s="1" t="s">
        <v>345</v>
      </c>
      <c r="C887" s="2">
        <v>44561</v>
      </c>
      <c r="D887">
        <v>118931975118</v>
      </c>
    </row>
    <row r="888" spans="2:4" x14ac:dyDescent="0.25">
      <c r="B888" s="1" t="s">
        <v>345</v>
      </c>
      <c r="C888" s="2">
        <v>44926</v>
      </c>
      <c r="D888">
        <v>473652414675</v>
      </c>
    </row>
    <row r="889" spans="2:4" x14ac:dyDescent="0.25">
      <c r="B889" s="1" t="s">
        <v>345</v>
      </c>
      <c r="C889" s="2">
        <v>45291</v>
      </c>
      <c r="D889">
        <v>197881044502</v>
      </c>
    </row>
    <row r="890" spans="2:4" x14ac:dyDescent="0.25">
      <c r="B890" s="1" t="s">
        <v>345</v>
      </c>
      <c r="C890" s="2">
        <v>45657</v>
      </c>
      <c r="D890">
        <v>236522802656</v>
      </c>
    </row>
    <row r="891" spans="2:4" x14ac:dyDescent="0.25">
      <c r="B891" s="1" t="s">
        <v>347</v>
      </c>
      <c r="C891" s="2">
        <v>43830</v>
      </c>
      <c r="D891">
        <v>3388896406224</v>
      </c>
    </row>
    <row r="892" spans="2:4" x14ac:dyDescent="0.25">
      <c r="B892" s="1" t="s">
        <v>347</v>
      </c>
      <c r="C892" s="2">
        <v>44196</v>
      </c>
      <c r="D892">
        <v>-10960312295586</v>
      </c>
    </row>
    <row r="893" spans="2:4" x14ac:dyDescent="0.25">
      <c r="B893" s="1" t="s">
        <v>347</v>
      </c>
      <c r="C893" s="2">
        <v>44561</v>
      </c>
      <c r="D893">
        <v>-12965223089561</v>
      </c>
    </row>
    <row r="894" spans="2:4" x14ac:dyDescent="0.25">
      <c r="B894" s="1" t="s">
        <v>347</v>
      </c>
      <c r="C894" s="2">
        <v>44926</v>
      </c>
      <c r="D894">
        <v>-10945484322099</v>
      </c>
    </row>
    <row r="895" spans="2:4" x14ac:dyDescent="0.25">
      <c r="B895" s="1" t="s">
        <v>347</v>
      </c>
      <c r="C895" s="2">
        <v>45291</v>
      </c>
      <c r="D895">
        <v>-5362609321731</v>
      </c>
    </row>
    <row r="896" spans="2:4" x14ac:dyDescent="0.25">
      <c r="B896" s="1" t="s">
        <v>347</v>
      </c>
      <c r="C896" s="2">
        <v>45657</v>
      </c>
      <c r="D896">
        <v>8415642344129</v>
      </c>
    </row>
    <row r="897" spans="2:4" x14ac:dyDescent="0.25">
      <c r="B897" s="1" t="s">
        <v>350</v>
      </c>
      <c r="C897" s="2">
        <v>43830</v>
      </c>
      <c r="D897">
        <v>4143871312</v>
      </c>
    </row>
    <row r="898" spans="2:4" x14ac:dyDescent="0.25">
      <c r="B898" s="1" t="s">
        <v>350</v>
      </c>
      <c r="C898" s="2">
        <v>44196</v>
      </c>
      <c r="D898">
        <v>105379189</v>
      </c>
    </row>
    <row r="899" spans="2:4" x14ac:dyDescent="0.25">
      <c r="B899" s="1" t="s">
        <v>350</v>
      </c>
      <c r="C899" s="2">
        <v>44561</v>
      </c>
      <c r="D899">
        <v>5309775009</v>
      </c>
    </row>
    <row r="900" spans="2:4" x14ac:dyDescent="0.25">
      <c r="B900" s="1" t="s">
        <v>350</v>
      </c>
      <c r="C900" s="2">
        <v>44926</v>
      </c>
      <c r="D900">
        <v>3443424793</v>
      </c>
    </row>
    <row r="901" spans="2:4" x14ac:dyDescent="0.25">
      <c r="B901" s="1" t="s">
        <v>350</v>
      </c>
      <c r="C901" s="2">
        <v>45291</v>
      </c>
      <c r="D901">
        <v>8299441543</v>
      </c>
    </row>
    <row r="902" spans="2:4" x14ac:dyDescent="0.25">
      <c r="B902" s="1" t="s">
        <v>350</v>
      </c>
      <c r="C902" s="2">
        <v>45657</v>
      </c>
      <c r="D902">
        <v>11969511015</v>
      </c>
    </row>
    <row r="903" spans="2:4" x14ac:dyDescent="0.25">
      <c r="B903" s="1" t="s">
        <v>352</v>
      </c>
      <c r="C903" s="2">
        <v>43830</v>
      </c>
      <c r="D903">
        <v>2053218341</v>
      </c>
    </row>
    <row r="904" spans="2:4" x14ac:dyDescent="0.25">
      <c r="B904" s="1" t="s">
        <v>352</v>
      </c>
      <c r="C904" s="2">
        <v>44196</v>
      </c>
      <c r="D904">
        <v>3025746695</v>
      </c>
    </row>
    <row r="905" spans="2:4" x14ac:dyDescent="0.25">
      <c r="B905" s="1" t="s">
        <v>352</v>
      </c>
      <c r="C905" s="2">
        <v>44561</v>
      </c>
      <c r="D905">
        <v>43044976452</v>
      </c>
    </row>
    <row r="906" spans="2:4" x14ac:dyDescent="0.25">
      <c r="B906" s="1" t="s">
        <v>352</v>
      </c>
      <c r="C906" s="2">
        <v>44926</v>
      </c>
      <c r="D906">
        <v>55031193845</v>
      </c>
    </row>
    <row r="907" spans="2:4" x14ac:dyDescent="0.25">
      <c r="B907" s="1" t="s">
        <v>352</v>
      </c>
      <c r="C907" s="2">
        <v>45291</v>
      </c>
      <c r="D907">
        <v>56980932447</v>
      </c>
    </row>
    <row r="908" spans="2:4" x14ac:dyDescent="0.25">
      <c r="B908" s="1" t="s">
        <v>352</v>
      </c>
      <c r="C908" s="2">
        <v>45657</v>
      </c>
      <c r="D908">
        <v>32135747371</v>
      </c>
    </row>
    <row r="909" spans="2:4" x14ac:dyDescent="0.25">
      <c r="B909" s="1" t="s">
        <v>354</v>
      </c>
      <c r="C909" s="2">
        <v>43830</v>
      </c>
      <c r="D909">
        <v>275741833372</v>
      </c>
    </row>
    <row r="910" spans="2:4" x14ac:dyDescent="0.25">
      <c r="B910" s="1" t="s">
        <v>354</v>
      </c>
      <c r="C910" s="2">
        <v>44196</v>
      </c>
      <c r="D910">
        <v>257379428490</v>
      </c>
    </row>
    <row r="911" spans="2:4" x14ac:dyDescent="0.25">
      <c r="B911" s="1" t="s">
        <v>354</v>
      </c>
      <c r="C911" s="2">
        <v>44561</v>
      </c>
      <c r="D911">
        <v>281017620659</v>
      </c>
    </row>
    <row r="912" spans="2:4" x14ac:dyDescent="0.25">
      <c r="B912" s="1" t="s">
        <v>354</v>
      </c>
      <c r="C912" s="2">
        <v>44926</v>
      </c>
      <c r="D912">
        <v>297028087095</v>
      </c>
    </row>
    <row r="913" spans="2:4" x14ac:dyDescent="0.25">
      <c r="B913" s="1" t="s">
        <v>354</v>
      </c>
      <c r="C913" s="2">
        <v>45291</v>
      </c>
      <c r="D913">
        <v>273330550884</v>
      </c>
    </row>
    <row r="914" spans="2:4" x14ac:dyDescent="0.25">
      <c r="B914" s="1" t="s">
        <v>354</v>
      </c>
      <c r="C914" s="2">
        <v>45657</v>
      </c>
      <c r="D914">
        <v>330700146120</v>
      </c>
    </row>
    <row r="915" spans="2:4" x14ac:dyDescent="0.25">
      <c r="B915" s="1" t="s">
        <v>356</v>
      </c>
      <c r="C915" s="2">
        <v>43830</v>
      </c>
      <c r="D915">
        <v>13567190888</v>
      </c>
    </row>
    <row r="916" spans="2:4" x14ac:dyDescent="0.25">
      <c r="B916" s="1" t="s">
        <v>356</v>
      </c>
      <c r="C916" s="2">
        <v>44196</v>
      </c>
      <c r="D916">
        <v>-20153931741</v>
      </c>
    </row>
    <row r="917" spans="2:4" x14ac:dyDescent="0.25">
      <c r="B917" s="1" t="s">
        <v>356</v>
      </c>
      <c r="C917" s="2">
        <v>44561</v>
      </c>
      <c r="D917">
        <v>224584505</v>
      </c>
    </row>
    <row r="918" spans="2:4" x14ac:dyDescent="0.25">
      <c r="B918" s="1" t="s">
        <v>356</v>
      </c>
      <c r="C918" s="2">
        <v>44926</v>
      </c>
      <c r="D918">
        <v>635002729</v>
      </c>
    </row>
    <row r="919" spans="2:4" x14ac:dyDescent="0.25">
      <c r="B919" s="1" t="s">
        <v>356</v>
      </c>
      <c r="C919" s="2">
        <v>45291</v>
      </c>
      <c r="D919">
        <v>3753194096</v>
      </c>
    </row>
    <row r="920" spans="2:4" x14ac:dyDescent="0.25">
      <c r="B920" s="1" t="s">
        <v>356</v>
      </c>
      <c r="C920" s="2">
        <v>45657</v>
      </c>
      <c r="D920">
        <v>155613917</v>
      </c>
    </row>
    <row r="921" spans="2:4" x14ac:dyDescent="0.25">
      <c r="B921" s="1" t="s">
        <v>358</v>
      </c>
      <c r="C921" s="2">
        <v>43830</v>
      </c>
      <c r="D921">
        <v>137000001888</v>
      </c>
    </row>
    <row r="922" spans="2:4" x14ac:dyDescent="0.25">
      <c r="B922" s="1" t="s">
        <v>358</v>
      </c>
      <c r="C922" s="2">
        <v>44196</v>
      </c>
      <c r="D922">
        <v>288671751461</v>
      </c>
    </row>
    <row r="923" spans="2:4" x14ac:dyDescent="0.25">
      <c r="B923" s="1" t="s">
        <v>358</v>
      </c>
      <c r="C923" s="2">
        <v>44561</v>
      </c>
      <c r="D923">
        <v>644010579124</v>
      </c>
    </row>
    <row r="924" spans="2:4" x14ac:dyDescent="0.25">
      <c r="B924" s="1" t="s">
        <v>358</v>
      </c>
      <c r="C924" s="2">
        <v>44926</v>
      </c>
      <c r="D924">
        <v>52444993922</v>
      </c>
    </row>
    <row r="925" spans="2:4" x14ac:dyDescent="0.25">
      <c r="B925" s="1" t="s">
        <v>358</v>
      </c>
      <c r="C925" s="2">
        <v>45291</v>
      </c>
      <c r="D925">
        <v>312910128077</v>
      </c>
    </row>
    <row r="926" spans="2:4" x14ac:dyDescent="0.25">
      <c r="B926" s="1" t="s">
        <v>358</v>
      </c>
      <c r="C926" s="2">
        <v>45657</v>
      </c>
      <c r="D926">
        <v>343792284649</v>
      </c>
    </row>
    <row r="927" spans="2:4" x14ac:dyDescent="0.25">
      <c r="B927" s="1" t="s">
        <v>360</v>
      </c>
      <c r="C927" s="2">
        <v>43830</v>
      </c>
      <c r="D927">
        <v>6531440116</v>
      </c>
    </row>
    <row r="928" spans="2:4" x14ac:dyDescent="0.25">
      <c r="B928" s="1" t="s">
        <v>360</v>
      </c>
      <c r="C928" s="2">
        <v>44196</v>
      </c>
      <c r="D928">
        <v>6877108130</v>
      </c>
    </row>
    <row r="929" spans="2:4" x14ac:dyDescent="0.25">
      <c r="B929" s="1" t="s">
        <v>360</v>
      </c>
      <c r="C929" s="2">
        <v>44561</v>
      </c>
      <c r="D929">
        <v>7528838305</v>
      </c>
    </row>
    <row r="930" spans="2:4" x14ac:dyDescent="0.25">
      <c r="B930" s="1" t="s">
        <v>360</v>
      </c>
      <c r="C930" s="2">
        <v>44926</v>
      </c>
      <c r="D930">
        <v>8617336307</v>
      </c>
    </row>
    <row r="931" spans="2:4" x14ac:dyDescent="0.25">
      <c r="B931" s="1" t="s">
        <v>360</v>
      </c>
      <c r="C931" s="2">
        <v>45291</v>
      </c>
      <c r="D931">
        <v>10171684034</v>
      </c>
    </row>
    <row r="932" spans="2:4" x14ac:dyDescent="0.25">
      <c r="B932" s="1" t="s">
        <v>360</v>
      </c>
      <c r="C932" s="2">
        <v>45657</v>
      </c>
      <c r="D932">
        <v>10469212276</v>
      </c>
    </row>
    <row r="933" spans="2:4" x14ac:dyDescent="0.25">
      <c r="B933" s="1" t="s">
        <v>363</v>
      </c>
      <c r="C933" s="2">
        <v>43830</v>
      </c>
      <c r="D933">
        <v>156102612751</v>
      </c>
    </row>
    <row r="934" spans="2:4" x14ac:dyDescent="0.25">
      <c r="B934" s="1" t="s">
        <v>363</v>
      </c>
      <c r="C934" s="2">
        <v>44196</v>
      </c>
      <c r="D934">
        <v>170159494702</v>
      </c>
    </row>
    <row r="935" spans="2:4" x14ac:dyDescent="0.25">
      <c r="B935" s="1" t="s">
        <v>363</v>
      </c>
      <c r="C935" s="2">
        <v>44561</v>
      </c>
      <c r="D935">
        <v>662317363419</v>
      </c>
    </row>
    <row r="936" spans="2:4" x14ac:dyDescent="0.25">
      <c r="B936" s="1" t="s">
        <v>363</v>
      </c>
      <c r="C936" s="2">
        <v>44926</v>
      </c>
      <c r="D936">
        <v>1272416253211</v>
      </c>
    </row>
    <row r="937" spans="2:4" x14ac:dyDescent="0.25">
      <c r="B937" s="1" t="s">
        <v>363</v>
      </c>
      <c r="C937" s="2">
        <v>45291</v>
      </c>
      <c r="D937">
        <v>450043972861</v>
      </c>
    </row>
    <row r="938" spans="2:4" x14ac:dyDescent="0.25">
      <c r="B938" s="1" t="s">
        <v>363</v>
      </c>
      <c r="C938" s="2">
        <v>45657</v>
      </c>
      <c r="D938">
        <v>977289020386</v>
      </c>
    </row>
    <row r="939" spans="2:4" x14ac:dyDescent="0.25">
      <c r="B939" s="1" t="s">
        <v>365</v>
      </c>
      <c r="C939" s="2">
        <v>43830</v>
      </c>
      <c r="D939">
        <v>314602398744</v>
      </c>
    </row>
    <row r="940" spans="2:4" x14ac:dyDescent="0.25">
      <c r="B940" s="1" t="s">
        <v>365</v>
      </c>
      <c r="C940" s="2">
        <v>44196</v>
      </c>
      <c r="D940">
        <v>225575615744</v>
      </c>
    </row>
    <row r="941" spans="2:4" x14ac:dyDescent="0.25">
      <c r="B941" s="1" t="s">
        <v>365</v>
      </c>
      <c r="C941" s="2">
        <v>44561</v>
      </c>
      <c r="D941">
        <v>272860708445</v>
      </c>
    </row>
    <row r="942" spans="2:4" x14ac:dyDescent="0.25">
      <c r="B942" s="1" t="s">
        <v>365</v>
      </c>
      <c r="C942" s="2">
        <v>44926</v>
      </c>
      <c r="D942">
        <v>510730509637</v>
      </c>
    </row>
    <row r="943" spans="2:4" x14ac:dyDescent="0.25">
      <c r="B943" s="1" t="s">
        <v>365</v>
      </c>
      <c r="C943" s="2">
        <v>45291</v>
      </c>
      <c r="D943">
        <v>288849075631</v>
      </c>
    </row>
    <row r="944" spans="2:4" x14ac:dyDescent="0.25">
      <c r="B944" s="1" t="s">
        <v>365</v>
      </c>
      <c r="C944" s="2">
        <v>45657</v>
      </c>
      <c r="D944">
        <v>328292956159</v>
      </c>
    </row>
    <row r="945" spans="2:4" x14ac:dyDescent="0.25">
      <c r="B945" s="1" t="s">
        <v>367</v>
      </c>
      <c r="C945" s="2">
        <v>43830</v>
      </c>
      <c r="D945">
        <v>13753785934</v>
      </c>
    </row>
    <row r="946" spans="2:4" x14ac:dyDescent="0.25">
      <c r="B946" s="1" t="s">
        <v>367</v>
      </c>
      <c r="C946" s="2">
        <v>44196</v>
      </c>
      <c r="D946">
        <v>14346381120</v>
      </c>
    </row>
    <row r="947" spans="2:4" x14ac:dyDescent="0.25">
      <c r="B947" s="1" t="s">
        <v>367</v>
      </c>
      <c r="C947" s="2">
        <v>44561</v>
      </c>
      <c r="D947">
        <v>70269345099</v>
      </c>
    </row>
    <row r="948" spans="2:4" x14ac:dyDescent="0.25">
      <c r="B948" s="1" t="s">
        <v>367</v>
      </c>
      <c r="C948" s="2">
        <v>44926</v>
      </c>
      <c r="D948">
        <v>26827091653</v>
      </c>
    </row>
    <row r="949" spans="2:4" x14ac:dyDescent="0.25">
      <c r="B949" s="1" t="s">
        <v>367</v>
      </c>
      <c r="C949" s="2">
        <v>45291</v>
      </c>
      <c r="D949">
        <v>15450627852</v>
      </c>
    </row>
    <row r="950" spans="2:4" x14ac:dyDescent="0.25">
      <c r="B950" s="1" t="s">
        <v>367</v>
      </c>
      <c r="C950" s="2">
        <v>45657</v>
      </c>
      <c r="D950">
        <v>23899164323</v>
      </c>
    </row>
    <row r="951" spans="2:4" x14ac:dyDescent="0.25">
      <c r="B951" s="1" t="s">
        <v>369</v>
      </c>
      <c r="C951" s="2">
        <v>43830</v>
      </c>
      <c r="D951">
        <v>463088171382</v>
      </c>
    </row>
    <row r="952" spans="2:4" x14ac:dyDescent="0.25">
      <c r="B952" s="1" t="s">
        <v>369</v>
      </c>
      <c r="C952" s="2">
        <v>44196</v>
      </c>
      <c r="D952">
        <v>716533804305</v>
      </c>
    </row>
    <row r="953" spans="2:4" x14ac:dyDescent="0.25">
      <c r="B953" s="1" t="s">
        <v>369</v>
      </c>
      <c r="C953" s="2">
        <v>44561</v>
      </c>
      <c r="D953">
        <v>1956269988841</v>
      </c>
    </row>
    <row r="954" spans="2:4" x14ac:dyDescent="0.25">
      <c r="B954" s="1" t="s">
        <v>369</v>
      </c>
      <c r="C954" s="2">
        <v>44926</v>
      </c>
      <c r="D954">
        <v>4596312764843</v>
      </c>
    </row>
    <row r="955" spans="2:4" x14ac:dyDescent="0.25">
      <c r="B955" s="1" t="s">
        <v>369</v>
      </c>
      <c r="C955" s="2">
        <v>45291</v>
      </c>
      <c r="D955">
        <v>1254809583640</v>
      </c>
    </row>
    <row r="956" spans="2:4" x14ac:dyDescent="0.25">
      <c r="B956" s="1" t="s">
        <v>369</v>
      </c>
      <c r="C956" s="2">
        <v>45657</v>
      </c>
      <c r="D956">
        <v>1522063488191</v>
      </c>
    </row>
    <row r="957" spans="2:4" x14ac:dyDescent="0.25">
      <c r="B957" s="1" t="s">
        <v>371</v>
      </c>
      <c r="C957" s="2">
        <v>43830</v>
      </c>
      <c r="D957">
        <v>116108808626</v>
      </c>
    </row>
    <row r="958" spans="2:4" x14ac:dyDescent="0.25">
      <c r="B958" s="1" t="s">
        <v>371</v>
      </c>
      <c r="C958" s="2">
        <v>44196</v>
      </c>
      <c r="D958">
        <v>125917738624</v>
      </c>
    </row>
    <row r="959" spans="2:4" x14ac:dyDescent="0.25">
      <c r="B959" s="1" t="s">
        <v>371</v>
      </c>
      <c r="C959" s="2">
        <v>44561</v>
      </c>
      <c r="D959">
        <v>66071224503</v>
      </c>
    </row>
    <row r="960" spans="2:4" x14ac:dyDescent="0.25">
      <c r="B960" s="1" t="s">
        <v>371</v>
      </c>
      <c r="C960" s="2">
        <v>44926</v>
      </c>
      <c r="D960">
        <v>262802840937</v>
      </c>
    </row>
    <row r="961" spans="2:4" x14ac:dyDescent="0.25">
      <c r="B961" s="1" t="s">
        <v>371</v>
      </c>
      <c r="C961" s="2">
        <v>45291</v>
      </c>
      <c r="D961">
        <v>128317278510</v>
      </c>
    </row>
    <row r="962" spans="2:4" x14ac:dyDescent="0.25">
      <c r="B962" s="1" t="s">
        <v>371</v>
      </c>
      <c r="C962" s="2">
        <v>45657</v>
      </c>
      <c r="D962">
        <v>78569320671</v>
      </c>
    </row>
    <row r="963" spans="2:4" x14ac:dyDescent="0.25">
      <c r="B963" s="1" t="s">
        <v>373</v>
      </c>
      <c r="C963" s="2">
        <v>43830</v>
      </c>
      <c r="D963">
        <v>57900303</v>
      </c>
    </row>
    <row r="964" spans="2:4" x14ac:dyDescent="0.25">
      <c r="B964" s="1" t="s">
        <v>373</v>
      </c>
      <c r="C964" s="2">
        <v>44196</v>
      </c>
      <c r="D964">
        <v>-4044336124</v>
      </c>
    </row>
    <row r="965" spans="2:4" x14ac:dyDescent="0.25">
      <c r="B965" s="1" t="s">
        <v>373</v>
      </c>
      <c r="C965" s="2">
        <v>44561</v>
      </c>
      <c r="D965">
        <v>1024769517</v>
      </c>
    </row>
    <row r="966" spans="2:4" x14ac:dyDescent="0.25">
      <c r="B966" s="1" t="s">
        <v>373</v>
      </c>
      <c r="C966" s="2">
        <v>44926</v>
      </c>
      <c r="D966">
        <v>95728024</v>
      </c>
    </row>
    <row r="967" spans="2:4" x14ac:dyDescent="0.25">
      <c r="B967" s="1" t="s">
        <v>373</v>
      </c>
      <c r="C967" s="2">
        <v>45291</v>
      </c>
      <c r="D967">
        <v>-27309158020</v>
      </c>
    </row>
    <row r="968" spans="2:4" x14ac:dyDescent="0.25">
      <c r="B968" s="1" t="s">
        <v>373</v>
      </c>
      <c r="C968" s="2">
        <v>45657</v>
      </c>
      <c r="D968">
        <v>7949790294</v>
      </c>
    </row>
    <row r="969" spans="2:4" x14ac:dyDescent="0.25">
      <c r="B969" s="1" t="s">
        <v>375</v>
      </c>
      <c r="C969" s="2">
        <v>43830</v>
      </c>
      <c r="D969">
        <v>17966597667</v>
      </c>
    </row>
    <row r="970" spans="2:4" x14ac:dyDescent="0.25">
      <c r="B970" s="1" t="s">
        <v>375</v>
      </c>
      <c r="C970" s="2">
        <v>44196</v>
      </c>
      <c r="D970">
        <v>29200899714</v>
      </c>
    </row>
    <row r="971" spans="2:4" x14ac:dyDescent="0.25">
      <c r="B971" s="1" t="s">
        <v>375</v>
      </c>
      <c r="C971" s="2">
        <v>44561</v>
      </c>
      <c r="D971">
        <v>36958529695</v>
      </c>
    </row>
    <row r="972" spans="2:4" x14ac:dyDescent="0.25">
      <c r="B972" s="1" t="s">
        <v>375</v>
      </c>
      <c r="C972" s="2">
        <v>44926</v>
      </c>
      <c r="D972">
        <v>52739730898</v>
      </c>
    </row>
    <row r="973" spans="2:4" x14ac:dyDescent="0.25">
      <c r="B973" s="1" t="s">
        <v>375</v>
      </c>
      <c r="C973" s="2">
        <v>45291</v>
      </c>
      <c r="D973">
        <v>76028284518</v>
      </c>
    </row>
    <row r="974" spans="2:4" x14ac:dyDescent="0.25">
      <c r="B974" s="1" t="s">
        <v>375</v>
      </c>
      <c r="C974" s="2">
        <v>45657</v>
      </c>
      <c r="D974">
        <v>76118826523</v>
      </c>
    </row>
    <row r="975" spans="2:4" x14ac:dyDescent="0.25">
      <c r="B975" s="1" t="s">
        <v>377</v>
      </c>
      <c r="C975" s="2">
        <v>43830</v>
      </c>
      <c r="D975">
        <v>24452596232</v>
      </c>
    </row>
    <row r="976" spans="2:4" x14ac:dyDescent="0.25">
      <c r="B976" s="1" t="s">
        <v>377</v>
      </c>
      <c r="C976" s="2">
        <v>44196</v>
      </c>
      <c r="D976">
        <v>84040537207</v>
      </c>
    </row>
    <row r="977" spans="2:4" x14ac:dyDescent="0.25">
      <c r="B977" s="1" t="s">
        <v>377</v>
      </c>
      <c r="C977" s="2">
        <v>44561</v>
      </c>
      <c r="D977">
        <v>368341206659</v>
      </c>
    </row>
    <row r="978" spans="2:4" x14ac:dyDescent="0.25">
      <c r="B978" s="1" t="s">
        <v>377</v>
      </c>
      <c r="C978" s="2">
        <v>44926</v>
      </c>
      <c r="D978">
        <v>-318780024519</v>
      </c>
    </row>
    <row r="979" spans="2:4" x14ac:dyDescent="0.25">
      <c r="B979" s="1" t="s">
        <v>377</v>
      </c>
      <c r="C979" s="2">
        <v>45291</v>
      </c>
      <c r="D979">
        <v>77146122726</v>
      </c>
    </row>
    <row r="980" spans="2:4" x14ac:dyDescent="0.25">
      <c r="B980" s="1" t="s">
        <v>377</v>
      </c>
      <c r="C980" s="2">
        <v>45657</v>
      </c>
      <c r="D980">
        <v>114394556157</v>
      </c>
    </row>
    <row r="981" spans="2:4" x14ac:dyDescent="0.25">
      <c r="B981" s="1" t="s">
        <v>379</v>
      </c>
      <c r="C981" s="2">
        <v>43830</v>
      </c>
      <c r="D981">
        <v>7502668648</v>
      </c>
    </row>
    <row r="982" spans="2:4" x14ac:dyDescent="0.25">
      <c r="B982" s="1" t="s">
        <v>379</v>
      </c>
      <c r="C982" s="2">
        <v>44196</v>
      </c>
      <c r="D982">
        <v>10478640338</v>
      </c>
    </row>
    <row r="983" spans="2:4" x14ac:dyDescent="0.25">
      <c r="B983" s="1" t="s">
        <v>379</v>
      </c>
      <c r="C983" s="2">
        <v>44561</v>
      </c>
      <c r="D983">
        <v>71984214568</v>
      </c>
    </row>
    <row r="984" spans="2:4" x14ac:dyDescent="0.25">
      <c r="B984" s="1" t="s">
        <v>379</v>
      </c>
      <c r="C984" s="2">
        <v>44926</v>
      </c>
      <c r="D984">
        <v>14173032061</v>
      </c>
    </row>
    <row r="985" spans="2:4" x14ac:dyDescent="0.25">
      <c r="B985" s="1" t="s">
        <v>379</v>
      </c>
      <c r="C985" s="2">
        <v>45291</v>
      </c>
      <c r="D985">
        <v>2706482970</v>
      </c>
    </row>
    <row r="986" spans="2:4" x14ac:dyDescent="0.25">
      <c r="B986" s="1" t="s">
        <v>379</v>
      </c>
      <c r="C986" s="2">
        <v>45657</v>
      </c>
      <c r="D986">
        <v>12075332020</v>
      </c>
    </row>
    <row r="987" spans="2:4" x14ac:dyDescent="0.25">
      <c r="B987" s="1" t="s">
        <v>381</v>
      </c>
      <c r="C987" s="2">
        <v>43830</v>
      </c>
      <c r="D987">
        <v>103575520357</v>
      </c>
    </row>
    <row r="988" spans="2:4" x14ac:dyDescent="0.25">
      <c r="B988" s="1" t="s">
        <v>381</v>
      </c>
      <c r="C988" s="2">
        <v>44196</v>
      </c>
      <c r="D988">
        <v>142959632247</v>
      </c>
    </row>
    <row r="989" spans="2:4" x14ac:dyDescent="0.25">
      <c r="B989" s="1" t="s">
        <v>381</v>
      </c>
      <c r="C989" s="2">
        <v>44561</v>
      </c>
      <c r="D989">
        <v>116488017876</v>
      </c>
    </row>
    <row r="990" spans="2:4" x14ac:dyDescent="0.25">
      <c r="B990" s="1" t="s">
        <v>381</v>
      </c>
      <c r="C990" s="2">
        <v>44926</v>
      </c>
      <c r="D990">
        <v>136489681044</v>
      </c>
    </row>
    <row r="991" spans="2:4" x14ac:dyDescent="0.25">
      <c r="B991" s="1" t="s">
        <v>381</v>
      </c>
      <c r="C991" s="2">
        <v>45291</v>
      </c>
      <c r="D991">
        <v>157003258269</v>
      </c>
    </row>
    <row r="992" spans="2:4" x14ac:dyDescent="0.25">
      <c r="B992" s="1" t="s">
        <v>381</v>
      </c>
      <c r="C992" s="2">
        <v>45657</v>
      </c>
      <c r="D992">
        <v>151915020429</v>
      </c>
    </row>
    <row r="993" spans="2:4" x14ac:dyDescent="0.25">
      <c r="B993" s="1" t="s">
        <v>383</v>
      </c>
      <c r="C993" s="2">
        <v>43830</v>
      </c>
      <c r="D993">
        <v>12327902518</v>
      </c>
    </row>
    <row r="994" spans="2:4" x14ac:dyDescent="0.25">
      <c r="B994" s="1" t="s">
        <v>383</v>
      </c>
      <c r="C994" s="2">
        <v>44196</v>
      </c>
      <c r="D994">
        <v>11678384023</v>
      </c>
    </row>
    <row r="995" spans="2:4" x14ac:dyDescent="0.25">
      <c r="B995" s="1" t="s">
        <v>383</v>
      </c>
      <c r="C995" s="2">
        <v>44561</v>
      </c>
      <c r="D995">
        <v>14391119696</v>
      </c>
    </row>
    <row r="996" spans="2:4" x14ac:dyDescent="0.25">
      <c r="B996" s="1" t="s">
        <v>383</v>
      </c>
      <c r="C996" s="2">
        <v>44926</v>
      </c>
      <c r="D996">
        <v>15224908005</v>
      </c>
    </row>
    <row r="997" spans="2:4" x14ac:dyDescent="0.25">
      <c r="B997" s="1" t="s">
        <v>383</v>
      </c>
      <c r="C997" s="2">
        <v>45291</v>
      </c>
      <c r="D997">
        <v>13252170208</v>
      </c>
    </row>
    <row r="998" spans="2:4" x14ac:dyDescent="0.25">
      <c r="B998" s="1" t="s">
        <v>383</v>
      </c>
      <c r="C998" s="2">
        <v>45657</v>
      </c>
      <c r="D998">
        <v>12690138566</v>
      </c>
    </row>
    <row r="999" spans="2:4" x14ac:dyDescent="0.25">
      <c r="B999" s="1" t="s">
        <v>385</v>
      </c>
      <c r="C999" s="2">
        <v>43830</v>
      </c>
      <c r="D999">
        <v>14219460647</v>
      </c>
    </row>
    <row r="1000" spans="2:4" x14ac:dyDescent="0.25">
      <c r="B1000" s="1" t="s">
        <v>385</v>
      </c>
      <c r="C1000" s="2">
        <v>44196</v>
      </c>
      <c r="D1000">
        <v>12143486449</v>
      </c>
    </row>
    <row r="1001" spans="2:4" x14ac:dyDescent="0.25">
      <c r="B1001" s="1" t="s">
        <v>385</v>
      </c>
      <c r="C1001" s="2">
        <v>44561</v>
      </c>
      <c r="D1001">
        <v>12720710990</v>
      </c>
    </row>
    <row r="1002" spans="2:4" x14ac:dyDescent="0.25">
      <c r="B1002" s="1" t="s">
        <v>385</v>
      </c>
      <c r="C1002" s="2">
        <v>44926</v>
      </c>
      <c r="D1002">
        <v>13984322532</v>
      </c>
    </row>
    <row r="1003" spans="2:4" x14ac:dyDescent="0.25">
      <c r="B1003" s="1" t="s">
        <v>385</v>
      </c>
      <c r="C1003" s="2">
        <v>45291</v>
      </c>
      <c r="D1003">
        <v>15328457395</v>
      </c>
    </row>
    <row r="1004" spans="2:4" x14ac:dyDescent="0.25">
      <c r="B1004" s="1" t="s">
        <v>385</v>
      </c>
      <c r="C1004" s="2">
        <v>45657</v>
      </c>
      <c r="D1004">
        <v>17074785095</v>
      </c>
    </row>
    <row r="1005" spans="2:4" x14ac:dyDescent="0.25">
      <c r="B1005" s="1" t="s">
        <v>387</v>
      </c>
      <c r="C1005" s="2">
        <v>43830</v>
      </c>
      <c r="D1005">
        <v>192334450740</v>
      </c>
    </row>
    <row r="1006" spans="2:4" x14ac:dyDescent="0.25">
      <c r="B1006" s="1" t="s">
        <v>387</v>
      </c>
      <c r="C1006" s="2">
        <v>44196</v>
      </c>
      <c r="D1006">
        <v>333248987946</v>
      </c>
    </row>
    <row r="1007" spans="2:4" x14ac:dyDescent="0.25">
      <c r="B1007" s="1" t="s">
        <v>387</v>
      </c>
      <c r="C1007" s="2">
        <v>44561</v>
      </c>
      <c r="D1007">
        <v>1265958846434</v>
      </c>
    </row>
    <row r="1008" spans="2:4" x14ac:dyDescent="0.25">
      <c r="B1008" s="1" t="s">
        <v>387</v>
      </c>
      <c r="C1008" s="2">
        <v>44926</v>
      </c>
      <c r="D1008">
        <v>812524746208</v>
      </c>
    </row>
    <row r="1009" spans="2:4" x14ac:dyDescent="0.25">
      <c r="B1009" s="1" t="s">
        <v>387</v>
      </c>
      <c r="C1009" s="2">
        <v>45291</v>
      </c>
      <c r="D1009">
        <v>251364984263</v>
      </c>
    </row>
    <row r="1010" spans="2:4" x14ac:dyDescent="0.25">
      <c r="B1010" s="1" t="s">
        <v>387</v>
      </c>
      <c r="C1010" s="2">
        <v>45657</v>
      </c>
      <c r="D1010">
        <v>999352326942</v>
      </c>
    </row>
    <row r="1011" spans="2:4" x14ac:dyDescent="0.25">
      <c r="B1011" s="1" t="s">
        <v>389</v>
      </c>
      <c r="C1011" s="2">
        <v>43830</v>
      </c>
      <c r="D1011">
        <v>19490188707</v>
      </c>
    </row>
    <row r="1012" spans="2:4" x14ac:dyDescent="0.25">
      <c r="B1012" s="1" t="s">
        <v>389</v>
      </c>
      <c r="C1012" s="2">
        <v>44196</v>
      </c>
      <c r="D1012">
        <v>16090301449</v>
      </c>
    </row>
    <row r="1013" spans="2:4" x14ac:dyDescent="0.25">
      <c r="B1013" s="1" t="s">
        <v>389</v>
      </c>
      <c r="C1013" s="2">
        <v>44561</v>
      </c>
      <c r="D1013">
        <v>83405675250</v>
      </c>
    </row>
    <row r="1014" spans="2:4" x14ac:dyDescent="0.25">
      <c r="B1014" s="1" t="s">
        <v>389</v>
      </c>
      <c r="C1014" s="2">
        <v>44926</v>
      </c>
      <c r="D1014">
        <v>37798683884</v>
      </c>
    </row>
    <row r="1015" spans="2:4" x14ac:dyDescent="0.25">
      <c r="B1015" s="1" t="s">
        <v>389</v>
      </c>
      <c r="C1015" s="2">
        <v>45291</v>
      </c>
      <c r="D1015">
        <v>26383464019</v>
      </c>
    </row>
    <row r="1016" spans="2:4" x14ac:dyDescent="0.25">
      <c r="B1016" s="1" t="s">
        <v>389</v>
      </c>
      <c r="C1016" s="2">
        <v>45657</v>
      </c>
      <c r="D1016">
        <v>34834508464</v>
      </c>
    </row>
    <row r="1017" spans="2:4" x14ac:dyDescent="0.25">
      <c r="B1017" s="1" t="s">
        <v>391</v>
      </c>
      <c r="C1017" s="2">
        <v>43830</v>
      </c>
      <c r="D1017">
        <v>210353564831</v>
      </c>
    </row>
    <row r="1018" spans="2:4" x14ac:dyDescent="0.25">
      <c r="B1018" s="1" t="s">
        <v>391</v>
      </c>
      <c r="C1018" s="2">
        <v>44196</v>
      </c>
      <c r="D1018">
        <v>333757885756</v>
      </c>
    </row>
    <row r="1019" spans="2:4" x14ac:dyDescent="0.25">
      <c r="B1019" s="1" t="s">
        <v>391</v>
      </c>
      <c r="C1019" s="2">
        <v>44561</v>
      </c>
      <c r="D1019">
        <v>819839259805</v>
      </c>
    </row>
    <row r="1020" spans="2:4" x14ac:dyDescent="0.25">
      <c r="B1020" s="1" t="s">
        <v>391</v>
      </c>
      <c r="C1020" s="2">
        <v>44926</v>
      </c>
      <c r="D1020">
        <v>862367676210</v>
      </c>
    </row>
    <row r="1021" spans="2:4" x14ac:dyDescent="0.25">
      <c r="B1021" s="1" t="s">
        <v>391</v>
      </c>
      <c r="C1021" s="2">
        <v>45291</v>
      </c>
      <c r="D1021">
        <v>470569424118</v>
      </c>
    </row>
    <row r="1022" spans="2:4" x14ac:dyDescent="0.25">
      <c r="B1022" s="1" t="s">
        <v>391</v>
      </c>
      <c r="C1022" s="2">
        <v>45657</v>
      </c>
      <c r="D1022">
        <v>568950772752</v>
      </c>
    </row>
    <row r="1023" spans="2:4" x14ac:dyDescent="0.25">
      <c r="B1023" s="1" t="s">
        <v>393</v>
      </c>
      <c r="C1023" s="2">
        <v>43830</v>
      </c>
      <c r="D1023">
        <v>24120707117</v>
      </c>
    </row>
    <row r="1024" spans="2:4" x14ac:dyDescent="0.25">
      <c r="B1024" s="1" t="s">
        <v>393</v>
      </c>
      <c r="C1024" s="2">
        <v>44196</v>
      </c>
      <c r="D1024">
        <v>3815152170</v>
      </c>
    </row>
    <row r="1025" spans="2:4" x14ac:dyDescent="0.25">
      <c r="B1025" s="1" t="s">
        <v>393</v>
      </c>
      <c r="C1025" s="2">
        <v>44561</v>
      </c>
      <c r="D1025">
        <v>3522905751</v>
      </c>
    </row>
    <row r="1026" spans="2:4" x14ac:dyDescent="0.25">
      <c r="B1026" s="1" t="s">
        <v>393</v>
      </c>
      <c r="C1026" s="2">
        <v>44926</v>
      </c>
      <c r="D1026">
        <v>1567666833</v>
      </c>
    </row>
    <row r="1027" spans="2:4" x14ac:dyDescent="0.25">
      <c r="B1027" s="1" t="s">
        <v>393</v>
      </c>
      <c r="C1027" s="2">
        <v>45291</v>
      </c>
      <c r="D1027">
        <v>3476169465</v>
      </c>
    </row>
    <row r="1028" spans="2:4" x14ac:dyDescent="0.25">
      <c r="B1028" s="1" t="s">
        <v>393</v>
      </c>
      <c r="C1028" s="2">
        <v>45657</v>
      </c>
      <c r="D1028">
        <v>15928955330</v>
      </c>
    </row>
    <row r="1029" spans="2:4" x14ac:dyDescent="0.25">
      <c r="B1029" s="1" t="s">
        <v>395</v>
      </c>
      <c r="C1029" s="2">
        <v>43830</v>
      </c>
      <c r="D1029">
        <v>19120420835</v>
      </c>
    </row>
    <row r="1030" spans="2:4" x14ac:dyDescent="0.25">
      <c r="B1030" s="1" t="s">
        <v>395</v>
      </c>
      <c r="C1030" s="2">
        <v>44196</v>
      </c>
      <c r="D1030">
        <v>20747248449</v>
      </c>
    </row>
    <row r="1031" spans="2:4" x14ac:dyDescent="0.25">
      <c r="B1031" s="1" t="s">
        <v>395</v>
      </c>
      <c r="C1031" s="2">
        <v>44561</v>
      </c>
      <c r="D1031">
        <v>33182244679</v>
      </c>
    </row>
    <row r="1032" spans="2:4" x14ac:dyDescent="0.25">
      <c r="B1032" s="1" t="s">
        <v>395</v>
      </c>
      <c r="C1032" s="2">
        <v>44926</v>
      </c>
      <c r="D1032">
        <v>45572366618</v>
      </c>
    </row>
    <row r="1033" spans="2:4" x14ac:dyDescent="0.25">
      <c r="B1033" s="1" t="s">
        <v>395</v>
      </c>
      <c r="C1033" s="2">
        <v>45291</v>
      </c>
      <c r="D1033">
        <v>42811416809</v>
      </c>
    </row>
    <row r="1034" spans="2:4" x14ac:dyDescent="0.25">
      <c r="B1034" s="1" t="s">
        <v>395</v>
      </c>
      <c r="C1034" s="2">
        <v>45657</v>
      </c>
      <c r="D1034">
        <v>36380835596</v>
      </c>
    </row>
    <row r="1035" spans="2:4" x14ac:dyDescent="0.25">
      <c r="B1035" s="1" t="s">
        <v>397</v>
      </c>
      <c r="C1035" s="2">
        <v>43830</v>
      </c>
      <c r="D1035">
        <v>753202705466</v>
      </c>
    </row>
    <row r="1036" spans="2:4" x14ac:dyDescent="0.25">
      <c r="B1036" s="1" t="s">
        <v>397</v>
      </c>
      <c r="C1036" s="2">
        <v>44196</v>
      </c>
      <c r="D1036">
        <v>23494177073</v>
      </c>
    </row>
    <row r="1037" spans="2:4" x14ac:dyDescent="0.25">
      <c r="B1037" s="1" t="s">
        <v>397</v>
      </c>
      <c r="C1037" s="2">
        <v>44561</v>
      </c>
      <c r="D1037">
        <v>180493490695</v>
      </c>
    </row>
    <row r="1038" spans="2:4" x14ac:dyDescent="0.25">
      <c r="B1038" s="1" t="s">
        <v>397</v>
      </c>
      <c r="C1038" s="2">
        <v>44926</v>
      </c>
      <c r="D1038">
        <v>7792032302</v>
      </c>
    </row>
    <row r="1039" spans="2:4" x14ac:dyDescent="0.25">
      <c r="B1039" s="1" t="s">
        <v>397</v>
      </c>
      <c r="C1039" s="2">
        <v>45291</v>
      </c>
      <c r="D1039">
        <v>-576885980105</v>
      </c>
    </row>
    <row r="1040" spans="2:4" x14ac:dyDescent="0.25">
      <c r="B1040" s="1" t="s">
        <v>397</v>
      </c>
      <c r="C1040" s="2">
        <v>45657</v>
      </c>
      <c r="D1040">
        <v>-1425164684770</v>
      </c>
    </row>
    <row r="1041" spans="2:4" x14ac:dyDescent="0.25">
      <c r="B1041" s="1" t="s">
        <v>399</v>
      </c>
      <c r="C1041" s="2">
        <v>43830</v>
      </c>
      <c r="D1041">
        <v>28441802387</v>
      </c>
    </row>
    <row r="1042" spans="2:4" x14ac:dyDescent="0.25">
      <c r="B1042" s="1" t="s">
        <v>399</v>
      </c>
      <c r="C1042" s="2">
        <v>44196</v>
      </c>
      <c r="D1042">
        <v>29388350569</v>
      </c>
    </row>
    <row r="1043" spans="2:4" x14ac:dyDescent="0.25">
      <c r="B1043" s="1" t="s">
        <v>399</v>
      </c>
      <c r="C1043" s="2">
        <v>44561</v>
      </c>
      <c r="D1043">
        <v>24615996748</v>
      </c>
    </row>
    <row r="1044" spans="2:4" x14ac:dyDescent="0.25">
      <c r="B1044" s="1" t="s">
        <v>399</v>
      </c>
      <c r="C1044" s="2">
        <v>44926</v>
      </c>
      <c r="D1044">
        <v>25498326298</v>
      </c>
    </row>
    <row r="1045" spans="2:4" x14ac:dyDescent="0.25">
      <c r="B1045" s="1" t="s">
        <v>399</v>
      </c>
      <c r="C1045" s="2">
        <v>45291</v>
      </c>
      <c r="D1045">
        <v>28762520747</v>
      </c>
    </row>
    <row r="1046" spans="2:4" x14ac:dyDescent="0.25">
      <c r="B1046" s="1" t="s">
        <v>399</v>
      </c>
      <c r="C1046" s="2">
        <v>45657</v>
      </c>
      <c r="D1046">
        <v>34594911537</v>
      </c>
    </row>
    <row r="1047" spans="2:4" x14ac:dyDescent="0.25">
      <c r="B1047" s="1" t="s">
        <v>401</v>
      </c>
      <c r="C1047" s="2">
        <v>43830</v>
      </c>
      <c r="D1047">
        <v>4446079768</v>
      </c>
    </row>
    <row r="1048" spans="2:4" x14ac:dyDescent="0.25">
      <c r="B1048" s="1" t="s">
        <v>401</v>
      </c>
      <c r="C1048" s="2">
        <v>44196</v>
      </c>
      <c r="D1048">
        <v>17871816131</v>
      </c>
    </row>
    <row r="1049" spans="2:4" x14ac:dyDescent="0.25">
      <c r="B1049" s="1" t="s">
        <v>401</v>
      </c>
      <c r="C1049" s="2">
        <v>44561</v>
      </c>
      <c r="D1049">
        <v>20276975019</v>
      </c>
    </row>
    <row r="1050" spans="2:4" x14ac:dyDescent="0.25">
      <c r="B1050" s="1" t="s">
        <v>401</v>
      </c>
      <c r="C1050" s="2">
        <v>44926</v>
      </c>
      <c r="D1050">
        <v>24320655671</v>
      </c>
    </row>
    <row r="1051" spans="2:4" x14ac:dyDescent="0.25">
      <c r="B1051" s="1" t="s">
        <v>401</v>
      </c>
      <c r="C1051" s="2">
        <v>45291</v>
      </c>
      <c r="D1051">
        <v>18306027753</v>
      </c>
    </row>
    <row r="1052" spans="2:4" x14ac:dyDescent="0.25">
      <c r="B1052" s="1" t="s">
        <v>401</v>
      </c>
      <c r="C1052" s="2">
        <v>45657</v>
      </c>
      <c r="D1052">
        <v>32646078738</v>
      </c>
    </row>
    <row r="1053" spans="2:4" x14ac:dyDescent="0.25">
      <c r="B1053" s="1" t="s">
        <v>403</v>
      </c>
      <c r="C1053" s="2">
        <v>43830</v>
      </c>
      <c r="D1053">
        <v>136678845598</v>
      </c>
    </row>
    <row r="1054" spans="2:4" x14ac:dyDescent="0.25">
      <c r="B1054" s="1" t="s">
        <v>403</v>
      </c>
      <c r="C1054" s="2">
        <v>44196</v>
      </c>
      <c r="D1054">
        <v>200178161675</v>
      </c>
    </row>
    <row r="1055" spans="2:4" x14ac:dyDescent="0.25">
      <c r="B1055" s="1" t="s">
        <v>403</v>
      </c>
      <c r="C1055" s="2">
        <v>44561</v>
      </c>
      <c r="D1055">
        <v>371231002994</v>
      </c>
    </row>
    <row r="1056" spans="2:4" x14ac:dyDescent="0.25">
      <c r="B1056" s="1" t="s">
        <v>403</v>
      </c>
      <c r="C1056" s="2">
        <v>44926</v>
      </c>
      <c r="D1056">
        <v>245588047002</v>
      </c>
    </row>
    <row r="1057" spans="2:4" x14ac:dyDescent="0.25">
      <c r="B1057" s="1" t="s">
        <v>403</v>
      </c>
      <c r="C1057" s="2">
        <v>45291</v>
      </c>
      <c r="D1057">
        <v>196238848425</v>
      </c>
    </row>
    <row r="1058" spans="2:4" x14ac:dyDescent="0.25">
      <c r="B1058" s="1" t="s">
        <v>403</v>
      </c>
      <c r="C1058" s="2">
        <v>45657</v>
      </c>
      <c r="D1058">
        <v>530562625283</v>
      </c>
    </row>
    <row r="1059" spans="2:4" x14ac:dyDescent="0.25">
      <c r="B1059" s="1" t="s">
        <v>405</v>
      </c>
      <c r="C1059" s="2">
        <v>43830</v>
      </c>
      <c r="D1059">
        <v>29891550997</v>
      </c>
    </row>
    <row r="1060" spans="2:4" x14ac:dyDescent="0.25">
      <c r="B1060" s="1" t="s">
        <v>405</v>
      </c>
      <c r="C1060" s="2">
        <v>44196</v>
      </c>
      <c r="D1060">
        <v>28260675533</v>
      </c>
    </row>
    <row r="1061" spans="2:4" x14ac:dyDescent="0.25">
      <c r="B1061" s="1" t="s">
        <v>405</v>
      </c>
      <c r="C1061" s="2">
        <v>44561</v>
      </c>
      <c r="D1061">
        <v>53957884403</v>
      </c>
    </row>
    <row r="1062" spans="2:4" x14ac:dyDescent="0.25">
      <c r="B1062" s="1" t="s">
        <v>405</v>
      </c>
      <c r="C1062" s="2">
        <v>44926</v>
      </c>
      <c r="D1062">
        <v>18786490553</v>
      </c>
    </row>
    <row r="1063" spans="2:4" x14ac:dyDescent="0.25">
      <c r="B1063" s="1" t="s">
        <v>405</v>
      </c>
      <c r="C1063" s="2">
        <v>45291</v>
      </c>
      <c r="D1063">
        <v>18436907048</v>
      </c>
    </row>
    <row r="1064" spans="2:4" x14ac:dyDescent="0.25">
      <c r="B1064" s="1" t="s">
        <v>405</v>
      </c>
      <c r="C1064" s="2">
        <v>45657</v>
      </c>
      <c r="D1064">
        <v>21227552716</v>
      </c>
    </row>
    <row r="1065" spans="2:4" x14ac:dyDescent="0.25">
      <c r="B1065" s="1" t="s">
        <v>407</v>
      </c>
      <c r="C1065" s="2">
        <v>43830</v>
      </c>
      <c r="D1065">
        <v>252920154639</v>
      </c>
    </row>
    <row r="1066" spans="2:4" x14ac:dyDescent="0.25">
      <c r="B1066" s="1" t="s">
        <v>407</v>
      </c>
      <c r="C1066" s="2">
        <v>44196</v>
      </c>
      <c r="D1066">
        <v>164489243330</v>
      </c>
    </row>
    <row r="1067" spans="2:4" x14ac:dyDescent="0.25">
      <c r="B1067" s="1" t="s">
        <v>407</v>
      </c>
      <c r="C1067" s="2">
        <v>44561</v>
      </c>
      <c r="D1067">
        <v>285738564088</v>
      </c>
    </row>
    <row r="1068" spans="2:4" x14ac:dyDescent="0.25">
      <c r="B1068" s="1" t="s">
        <v>407</v>
      </c>
      <c r="C1068" s="2">
        <v>44926</v>
      </c>
      <c r="D1068">
        <v>269462643300</v>
      </c>
    </row>
    <row r="1069" spans="2:4" x14ac:dyDescent="0.25">
      <c r="B1069" s="1" t="s">
        <v>407</v>
      </c>
      <c r="C1069" s="2">
        <v>45291</v>
      </c>
      <c r="D1069">
        <v>91001930237</v>
      </c>
    </row>
    <row r="1070" spans="2:4" x14ac:dyDescent="0.25">
      <c r="B1070" s="1" t="s">
        <v>407</v>
      </c>
      <c r="C1070" s="2">
        <v>45657</v>
      </c>
      <c r="D1070">
        <v>18901045047</v>
      </c>
    </row>
    <row r="1071" spans="2:4" x14ac:dyDescent="0.25">
      <c r="B1071" s="1" t="s">
        <v>409</v>
      </c>
      <c r="C1071" s="2">
        <v>43830</v>
      </c>
      <c r="D1071">
        <v>5487385579</v>
      </c>
    </row>
    <row r="1072" spans="2:4" x14ac:dyDescent="0.25">
      <c r="B1072" s="1" t="s">
        <v>409</v>
      </c>
      <c r="C1072" s="2">
        <v>44196</v>
      </c>
      <c r="D1072">
        <v>7422828292</v>
      </c>
    </row>
    <row r="1073" spans="2:4" x14ac:dyDescent="0.25">
      <c r="B1073" s="1" t="s">
        <v>409</v>
      </c>
      <c r="C1073" s="2">
        <v>44561</v>
      </c>
      <c r="D1073">
        <v>8586094148</v>
      </c>
    </row>
    <row r="1074" spans="2:4" x14ac:dyDescent="0.25">
      <c r="B1074" s="1" t="s">
        <v>409</v>
      </c>
      <c r="C1074" s="2">
        <v>44926</v>
      </c>
      <c r="D1074">
        <v>9147412863</v>
      </c>
    </row>
    <row r="1075" spans="2:4" x14ac:dyDescent="0.25">
      <c r="B1075" s="1" t="s">
        <v>409</v>
      </c>
      <c r="C1075" s="2">
        <v>45291</v>
      </c>
      <c r="D1075">
        <v>9315760673</v>
      </c>
    </row>
    <row r="1076" spans="2:4" x14ac:dyDescent="0.25">
      <c r="B1076" s="1" t="s">
        <v>409</v>
      </c>
      <c r="C1076" s="2">
        <v>45657</v>
      </c>
      <c r="D1076">
        <v>9536591600</v>
      </c>
    </row>
    <row r="1077" spans="2:4" x14ac:dyDescent="0.25">
      <c r="B1077" s="1" t="s">
        <v>411</v>
      </c>
      <c r="C1077" s="2">
        <v>43830</v>
      </c>
      <c r="D1077">
        <v>52422909373</v>
      </c>
    </row>
    <row r="1078" spans="2:4" x14ac:dyDescent="0.25">
      <c r="B1078" s="1" t="s">
        <v>411</v>
      </c>
      <c r="C1078" s="2">
        <v>44196</v>
      </c>
      <c r="D1078">
        <v>65090415110</v>
      </c>
    </row>
    <row r="1079" spans="2:4" x14ac:dyDescent="0.25">
      <c r="B1079" s="1" t="s">
        <v>411</v>
      </c>
      <c r="C1079" s="2">
        <v>44561</v>
      </c>
      <c r="D1079">
        <v>90423203934</v>
      </c>
    </row>
    <row r="1080" spans="2:4" x14ac:dyDescent="0.25">
      <c r="B1080" s="1" t="s">
        <v>411</v>
      </c>
      <c r="C1080" s="2">
        <v>44926</v>
      </c>
      <c r="D1080">
        <v>92926986813</v>
      </c>
    </row>
    <row r="1081" spans="2:4" x14ac:dyDescent="0.25">
      <c r="B1081" s="1" t="s">
        <v>411</v>
      </c>
      <c r="C1081" s="2">
        <v>45291</v>
      </c>
      <c r="D1081">
        <v>132393658506</v>
      </c>
    </row>
    <row r="1082" spans="2:4" x14ac:dyDescent="0.25">
      <c r="B1082" s="1" t="s">
        <v>411</v>
      </c>
      <c r="C1082" s="2">
        <v>45657</v>
      </c>
      <c r="D1082">
        <v>140071362315</v>
      </c>
    </row>
    <row r="1083" spans="2:4" x14ac:dyDescent="0.25">
      <c r="B1083" s="1" t="s">
        <v>413</v>
      </c>
      <c r="C1083" s="2">
        <v>43830</v>
      </c>
      <c r="D1083">
        <v>15288515137</v>
      </c>
    </row>
    <row r="1084" spans="2:4" x14ac:dyDescent="0.25">
      <c r="B1084" s="1" t="s">
        <v>413</v>
      </c>
      <c r="C1084" s="2">
        <v>44196</v>
      </c>
      <c r="D1084">
        <v>11043130535</v>
      </c>
    </row>
    <row r="1085" spans="2:4" x14ac:dyDescent="0.25">
      <c r="B1085" s="1" t="s">
        <v>413</v>
      </c>
      <c r="C1085" s="2">
        <v>44561</v>
      </c>
      <c r="D1085">
        <v>48151736362</v>
      </c>
    </row>
    <row r="1086" spans="2:4" x14ac:dyDescent="0.25">
      <c r="B1086" s="1" t="s">
        <v>413</v>
      </c>
      <c r="C1086" s="2">
        <v>44926</v>
      </c>
      <c r="D1086">
        <v>22353072398</v>
      </c>
    </row>
    <row r="1087" spans="2:4" x14ac:dyDescent="0.25">
      <c r="B1087" s="1" t="s">
        <v>413</v>
      </c>
      <c r="C1087" s="2">
        <v>45291</v>
      </c>
      <c r="D1087">
        <v>10345813563</v>
      </c>
    </row>
    <row r="1088" spans="2:4" x14ac:dyDescent="0.25">
      <c r="B1088" s="1" t="s">
        <v>413</v>
      </c>
      <c r="C1088" s="2">
        <v>45657</v>
      </c>
      <c r="D1088">
        <v>12958649001</v>
      </c>
    </row>
    <row r="1089" spans="2:4" x14ac:dyDescent="0.25">
      <c r="B1089" s="1" t="s">
        <v>415</v>
      </c>
      <c r="C1089" s="2">
        <v>43830</v>
      </c>
      <c r="D1089">
        <v>69211846205</v>
      </c>
    </row>
    <row r="1090" spans="2:4" x14ac:dyDescent="0.25">
      <c r="B1090" s="1" t="s">
        <v>415</v>
      </c>
      <c r="C1090" s="2">
        <v>44196</v>
      </c>
      <c r="D1090">
        <v>57673950712</v>
      </c>
    </row>
    <row r="1091" spans="2:4" x14ac:dyDescent="0.25">
      <c r="B1091" s="1" t="s">
        <v>415</v>
      </c>
      <c r="C1091" s="2">
        <v>44561</v>
      </c>
      <c r="D1091">
        <v>39460579116</v>
      </c>
    </row>
    <row r="1092" spans="2:4" x14ac:dyDescent="0.25">
      <c r="B1092" s="1" t="s">
        <v>415</v>
      </c>
      <c r="C1092" s="2">
        <v>44926</v>
      </c>
      <c r="D1092">
        <v>88668272854</v>
      </c>
    </row>
    <row r="1093" spans="2:4" x14ac:dyDescent="0.25">
      <c r="B1093" s="1" t="s">
        <v>415</v>
      </c>
      <c r="C1093" s="2">
        <v>45291</v>
      </c>
      <c r="D1093">
        <v>83306156593</v>
      </c>
    </row>
    <row r="1094" spans="2:4" x14ac:dyDescent="0.25">
      <c r="B1094" s="1" t="s">
        <v>415</v>
      </c>
      <c r="C1094" s="2">
        <v>45657</v>
      </c>
      <c r="D1094">
        <v>65543577817</v>
      </c>
    </row>
    <row r="1095" spans="2:4" x14ac:dyDescent="0.25">
      <c r="B1095" s="1" t="s">
        <v>417</v>
      </c>
      <c r="C1095" s="2">
        <v>43830</v>
      </c>
      <c r="D1095">
        <v>970140201188</v>
      </c>
    </row>
    <row r="1096" spans="2:4" x14ac:dyDescent="0.25">
      <c r="B1096" s="1" t="s">
        <v>417</v>
      </c>
      <c r="C1096" s="2">
        <v>44196</v>
      </c>
      <c r="D1096">
        <v>840701051995</v>
      </c>
    </row>
    <row r="1097" spans="2:4" x14ac:dyDescent="0.25">
      <c r="B1097" s="1" t="s">
        <v>417</v>
      </c>
      <c r="C1097" s="2">
        <v>44561</v>
      </c>
      <c r="D1097">
        <v>1541436632197</v>
      </c>
    </row>
    <row r="1098" spans="2:4" x14ac:dyDescent="0.25">
      <c r="B1098" s="1" t="s">
        <v>417</v>
      </c>
      <c r="C1098" s="2">
        <v>44926</v>
      </c>
      <c r="D1098">
        <v>2305204152097</v>
      </c>
    </row>
    <row r="1099" spans="2:4" x14ac:dyDescent="0.25">
      <c r="B1099" s="1" t="s">
        <v>417</v>
      </c>
      <c r="C1099" s="2">
        <v>45291</v>
      </c>
      <c r="D1099">
        <v>1601938537417</v>
      </c>
    </row>
    <row r="1100" spans="2:4" x14ac:dyDescent="0.25">
      <c r="B1100" s="1" t="s">
        <v>417</v>
      </c>
      <c r="C1100" s="2">
        <v>45657</v>
      </c>
      <c r="D1100">
        <v>1630325650110</v>
      </c>
    </row>
    <row r="1101" spans="2:4" x14ac:dyDescent="0.25">
      <c r="B1101" s="1" t="s">
        <v>420</v>
      </c>
      <c r="C1101" s="2">
        <v>43830</v>
      </c>
      <c r="D1101">
        <v>7818249829</v>
      </c>
    </row>
    <row r="1102" spans="2:4" x14ac:dyDescent="0.25">
      <c r="B1102" s="1" t="s">
        <v>420</v>
      </c>
      <c r="C1102" s="2">
        <v>44196</v>
      </c>
      <c r="D1102">
        <v>14240537232</v>
      </c>
    </row>
    <row r="1103" spans="2:4" x14ac:dyDescent="0.25">
      <c r="B1103" s="1" t="s">
        <v>420</v>
      </c>
      <c r="C1103" s="2">
        <v>44561</v>
      </c>
      <c r="D1103">
        <v>13388436304</v>
      </c>
    </row>
    <row r="1104" spans="2:4" x14ac:dyDescent="0.25">
      <c r="B1104" s="1" t="s">
        <v>420</v>
      </c>
      <c r="C1104" s="2">
        <v>44926</v>
      </c>
      <c r="D1104">
        <v>12210369939</v>
      </c>
    </row>
    <row r="1105" spans="2:4" x14ac:dyDescent="0.25">
      <c r="B1105" s="1" t="s">
        <v>420</v>
      </c>
      <c r="C1105" s="2">
        <v>45291</v>
      </c>
      <c r="D1105">
        <v>18069090950</v>
      </c>
    </row>
    <row r="1106" spans="2:4" x14ac:dyDescent="0.25">
      <c r="B1106" s="1" t="s">
        <v>420</v>
      </c>
      <c r="C1106" s="2">
        <v>45657</v>
      </c>
      <c r="D1106">
        <v>19159172243</v>
      </c>
    </row>
    <row r="1107" spans="2:4" x14ac:dyDescent="0.25">
      <c r="B1107" s="1" t="s">
        <v>422</v>
      </c>
      <c r="C1107" s="2">
        <v>43830</v>
      </c>
      <c r="D1107">
        <v>1070953104964</v>
      </c>
    </row>
    <row r="1108" spans="2:4" x14ac:dyDescent="0.25">
      <c r="B1108" s="1" t="s">
        <v>422</v>
      </c>
      <c r="C1108" s="2">
        <v>44196</v>
      </c>
      <c r="D1108">
        <v>1197195362898</v>
      </c>
    </row>
    <row r="1109" spans="2:4" x14ac:dyDescent="0.25">
      <c r="B1109" s="1" t="s">
        <v>422</v>
      </c>
      <c r="C1109" s="2">
        <v>44561</v>
      </c>
      <c r="D1109">
        <v>2056992816436</v>
      </c>
    </row>
    <row r="1110" spans="2:4" x14ac:dyDescent="0.25">
      <c r="B1110" s="1" t="s">
        <v>422</v>
      </c>
      <c r="C1110" s="2">
        <v>44926</v>
      </c>
      <c r="D1110">
        <v>2080552711930</v>
      </c>
    </row>
    <row r="1111" spans="2:4" x14ac:dyDescent="0.25">
      <c r="B1111" s="1" t="s">
        <v>422</v>
      </c>
      <c r="C1111" s="2">
        <v>45291</v>
      </c>
      <c r="D1111">
        <v>1396982986903</v>
      </c>
    </row>
    <row r="1112" spans="2:4" x14ac:dyDescent="0.25">
      <c r="B1112" s="1" t="s">
        <v>422</v>
      </c>
      <c r="C1112" s="2">
        <v>45657</v>
      </c>
      <c r="D1112">
        <v>3612833298357</v>
      </c>
    </row>
    <row r="1113" spans="2:4" x14ac:dyDescent="0.25">
      <c r="B1113" s="1" t="s">
        <v>424</v>
      </c>
      <c r="C1113" s="2">
        <v>43830</v>
      </c>
      <c r="D1113">
        <v>26554198941</v>
      </c>
    </row>
    <row r="1114" spans="2:4" x14ac:dyDescent="0.25">
      <c r="B1114" s="1" t="s">
        <v>424</v>
      </c>
      <c r="C1114" s="2">
        <v>44196</v>
      </c>
      <c r="D1114">
        <v>36024272143</v>
      </c>
    </row>
    <row r="1115" spans="2:4" x14ac:dyDescent="0.25">
      <c r="B1115" s="1" t="s">
        <v>424</v>
      </c>
      <c r="C1115" s="2">
        <v>44561</v>
      </c>
      <c r="D1115">
        <v>102710108708</v>
      </c>
    </row>
    <row r="1116" spans="2:4" x14ac:dyDescent="0.25">
      <c r="B1116" s="1" t="s">
        <v>424</v>
      </c>
      <c r="C1116" s="2">
        <v>44926</v>
      </c>
      <c r="D1116">
        <v>125654032979</v>
      </c>
    </row>
    <row r="1117" spans="2:4" x14ac:dyDescent="0.25">
      <c r="B1117" s="1" t="s">
        <v>424</v>
      </c>
      <c r="C1117" s="2">
        <v>45291</v>
      </c>
      <c r="D1117">
        <v>-56067107075</v>
      </c>
    </row>
    <row r="1118" spans="2:4" x14ac:dyDescent="0.25">
      <c r="B1118" s="1" t="s">
        <v>424</v>
      </c>
      <c r="C1118" s="2">
        <v>45657</v>
      </c>
      <c r="D1118">
        <v>29610246267</v>
      </c>
    </row>
    <row r="1119" spans="2:4" x14ac:dyDescent="0.25">
      <c r="B1119" s="1" t="s">
        <v>426</v>
      </c>
      <c r="C1119" s="2">
        <v>43830</v>
      </c>
      <c r="D1119">
        <v>23337392029</v>
      </c>
    </row>
    <row r="1120" spans="2:4" x14ac:dyDescent="0.25">
      <c r="B1120" s="1" t="s">
        <v>426</v>
      </c>
      <c r="C1120" s="2">
        <v>44196</v>
      </c>
      <c r="D1120">
        <v>23296039707</v>
      </c>
    </row>
    <row r="1121" spans="2:4" x14ac:dyDescent="0.25">
      <c r="B1121" s="1" t="s">
        <v>426</v>
      </c>
      <c r="C1121" s="2">
        <v>44561</v>
      </c>
      <c r="D1121">
        <v>-28628120058</v>
      </c>
    </row>
    <row r="1122" spans="2:4" x14ac:dyDescent="0.25">
      <c r="B1122" s="1" t="s">
        <v>426</v>
      </c>
      <c r="C1122" s="2">
        <v>44926</v>
      </c>
      <c r="D1122">
        <v>31988179610</v>
      </c>
    </row>
    <row r="1123" spans="2:4" x14ac:dyDescent="0.25">
      <c r="B1123" s="1" t="s">
        <v>426</v>
      </c>
      <c r="C1123" s="2">
        <v>45291</v>
      </c>
      <c r="D1123">
        <v>58317675529</v>
      </c>
    </row>
    <row r="1124" spans="2:4" x14ac:dyDescent="0.25">
      <c r="B1124" s="1" t="s">
        <v>426</v>
      </c>
      <c r="C1124" s="2">
        <v>45657</v>
      </c>
      <c r="D1124">
        <v>188349086910</v>
      </c>
    </row>
    <row r="1125" spans="2:4" x14ac:dyDescent="0.25">
      <c r="B1125" s="1" t="s">
        <v>428</v>
      </c>
      <c r="C1125" s="2">
        <v>43830</v>
      </c>
      <c r="D1125">
        <v>473797262509</v>
      </c>
    </row>
    <row r="1126" spans="2:4" x14ac:dyDescent="0.25">
      <c r="B1126" s="1" t="s">
        <v>428</v>
      </c>
      <c r="C1126" s="2">
        <v>44196</v>
      </c>
      <c r="D1126">
        <v>109317320215</v>
      </c>
    </row>
    <row r="1127" spans="2:4" x14ac:dyDescent="0.25">
      <c r="B1127" s="1" t="s">
        <v>428</v>
      </c>
      <c r="C1127" s="2">
        <v>44561</v>
      </c>
      <c r="D1127">
        <v>58532071920</v>
      </c>
    </row>
    <row r="1128" spans="2:4" x14ac:dyDescent="0.25">
      <c r="B1128" s="1" t="s">
        <v>428</v>
      </c>
      <c r="C1128" s="2">
        <v>44926</v>
      </c>
      <c r="D1128">
        <v>172360560093</v>
      </c>
    </row>
    <row r="1129" spans="2:4" x14ac:dyDescent="0.25">
      <c r="B1129" s="1" t="s">
        <v>428</v>
      </c>
      <c r="C1129" s="2">
        <v>45291</v>
      </c>
      <c r="D1129">
        <v>295078473220</v>
      </c>
    </row>
    <row r="1130" spans="2:4" x14ac:dyDescent="0.25">
      <c r="B1130" s="1" t="s">
        <v>428</v>
      </c>
      <c r="C1130" s="2">
        <v>45657</v>
      </c>
      <c r="D1130">
        <v>370352073713</v>
      </c>
    </row>
    <row r="1131" spans="2:4" x14ac:dyDescent="0.25">
      <c r="B1131" s="1" t="s">
        <v>430</v>
      </c>
      <c r="C1131" s="2">
        <v>43830</v>
      </c>
      <c r="D1131">
        <v>158081352421</v>
      </c>
    </row>
    <row r="1132" spans="2:4" x14ac:dyDescent="0.25">
      <c r="B1132" s="1" t="s">
        <v>430</v>
      </c>
      <c r="C1132" s="2">
        <v>44196</v>
      </c>
      <c r="D1132">
        <v>177636230382</v>
      </c>
    </row>
    <row r="1133" spans="2:4" x14ac:dyDescent="0.25">
      <c r="B1133" s="1" t="s">
        <v>430</v>
      </c>
      <c r="C1133" s="2">
        <v>44561</v>
      </c>
      <c r="D1133">
        <v>333187953158</v>
      </c>
    </row>
    <row r="1134" spans="2:4" x14ac:dyDescent="0.25">
      <c r="B1134" s="1" t="s">
        <v>430</v>
      </c>
      <c r="C1134" s="2">
        <v>44926</v>
      </c>
      <c r="D1134">
        <v>353930960221</v>
      </c>
    </row>
    <row r="1135" spans="2:4" x14ac:dyDescent="0.25">
      <c r="B1135" s="1" t="s">
        <v>430</v>
      </c>
      <c r="C1135" s="2">
        <v>45291</v>
      </c>
      <c r="D1135">
        <v>424720617151</v>
      </c>
    </row>
    <row r="1136" spans="2:4" x14ac:dyDescent="0.25">
      <c r="B1136" s="1" t="s">
        <v>430</v>
      </c>
      <c r="C1136" s="2">
        <v>45657</v>
      </c>
      <c r="D1136">
        <v>578567091348</v>
      </c>
    </row>
    <row r="1137" spans="2:4" x14ac:dyDescent="0.25">
      <c r="B1137" s="1" t="s">
        <v>432</v>
      </c>
      <c r="C1137" s="2">
        <v>43830</v>
      </c>
      <c r="D1137">
        <v>42194940181</v>
      </c>
    </row>
    <row r="1138" spans="2:4" x14ac:dyDescent="0.25">
      <c r="B1138" s="1" t="s">
        <v>432</v>
      </c>
      <c r="C1138" s="2">
        <v>44196</v>
      </c>
      <c r="D1138">
        <v>42254086861</v>
      </c>
    </row>
    <row r="1139" spans="2:4" x14ac:dyDescent="0.25">
      <c r="B1139" s="1" t="s">
        <v>432</v>
      </c>
      <c r="C1139" s="2">
        <v>44561</v>
      </c>
      <c r="D1139">
        <v>48020977065</v>
      </c>
    </row>
    <row r="1140" spans="2:4" x14ac:dyDescent="0.25">
      <c r="B1140" s="1" t="s">
        <v>432</v>
      </c>
      <c r="C1140" s="2">
        <v>44926</v>
      </c>
      <c r="D1140">
        <v>53059091520</v>
      </c>
    </row>
    <row r="1141" spans="2:4" x14ac:dyDescent="0.25">
      <c r="B1141" s="1" t="s">
        <v>432</v>
      </c>
      <c r="C1141" s="2">
        <v>45291</v>
      </c>
      <c r="D1141">
        <v>54005873651</v>
      </c>
    </row>
    <row r="1142" spans="2:4" x14ac:dyDescent="0.25">
      <c r="B1142" s="1" t="s">
        <v>432</v>
      </c>
      <c r="C1142" s="2">
        <v>45657</v>
      </c>
      <c r="D1142">
        <v>27804371376</v>
      </c>
    </row>
    <row r="1143" spans="2:4" x14ac:dyDescent="0.25">
      <c r="B1143" s="1" t="s">
        <v>434</v>
      </c>
      <c r="C1143" s="2">
        <v>43830</v>
      </c>
      <c r="D1143">
        <v>8402217638</v>
      </c>
    </row>
    <row r="1144" spans="2:4" x14ac:dyDescent="0.25">
      <c r="B1144" s="1" t="s">
        <v>434</v>
      </c>
      <c r="C1144" s="2">
        <v>44196</v>
      </c>
      <c r="D1144">
        <v>9751356799</v>
      </c>
    </row>
    <row r="1145" spans="2:4" x14ac:dyDescent="0.25">
      <c r="B1145" s="1" t="s">
        <v>434</v>
      </c>
      <c r="C1145" s="2">
        <v>44561</v>
      </c>
      <c r="D1145">
        <v>60728988898</v>
      </c>
    </row>
    <row r="1146" spans="2:4" x14ac:dyDescent="0.25">
      <c r="B1146" s="1" t="s">
        <v>434</v>
      </c>
      <c r="C1146" s="2">
        <v>44926</v>
      </c>
      <c r="D1146">
        <v>57806784182</v>
      </c>
    </row>
    <row r="1147" spans="2:4" x14ac:dyDescent="0.25">
      <c r="B1147" s="1" t="s">
        <v>434</v>
      </c>
      <c r="C1147" s="2">
        <v>45291</v>
      </c>
      <c r="D1147">
        <v>116257544123</v>
      </c>
    </row>
    <row r="1148" spans="2:4" x14ac:dyDescent="0.25">
      <c r="B1148" s="1" t="s">
        <v>434</v>
      </c>
      <c r="C1148" s="2">
        <v>45657</v>
      </c>
      <c r="D1148">
        <v>7468514139</v>
      </c>
    </row>
    <row r="1149" spans="2:4" x14ac:dyDescent="0.25">
      <c r="B1149" s="1" t="s">
        <v>436</v>
      </c>
      <c r="C1149" s="2">
        <v>43830</v>
      </c>
      <c r="D1149">
        <v>11069353721</v>
      </c>
    </row>
    <row r="1150" spans="2:4" x14ac:dyDescent="0.25">
      <c r="B1150" s="1" t="s">
        <v>436</v>
      </c>
      <c r="C1150" s="2">
        <v>44196</v>
      </c>
      <c r="D1150">
        <v>12940084001</v>
      </c>
    </row>
    <row r="1151" spans="2:4" x14ac:dyDescent="0.25">
      <c r="B1151" s="1" t="s">
        <v>436</v>
      </c>
      <c r="C1151" s="2">
        <v>44561</v>
      </c>
      <c r="D1151">
        <v>19531747266</v>
      </c>
    </row>
    <row r="1152" spans="2:4" x14ac:dyDescent="0.25">
      <c r="B1152" s="1" t="s">
        <v>436</v>
      </c>
      <c r="C1152" s="2">
        <v>44926</v>
      </c>
      <c r="D1152">
        <v>20303965961</v>
      </c>
    </row>
    <row r="1153" spans="2:4" x14ac:dyDescent="0.25">
      <c r="B1153" s="1" t="s">
        <v>436</v>
      </c>
      <c r="C1153" s="2">
        <v>45291</v>
      </c>
      <c r="D1153">
        <v>26386626147</v>
      </c>
    </row>
    <row r="1154" spans="2:4" x14ac:dyDescent="0.25">
      <c r="B1154" s="1" t="s">
        <v>436</v>
      </c>
      <c r="C1154" s="2">
        <v>45657</v>
      </c>
      <c r="D1154">
        <v>21010982005</v>
      </c>
    </row>
    <row r="1155" spans="2:4" x14ac:dyDescent="0.25">
      <c r="B1155" s="1" t="s">
        <v>438</v>
      </c>
      <c r="C1155" s="2">
        <v>43830</v>
      </c>
      <c r="D1155">
        <v>22263755806</v>
      </c>
    </row>
    <row r="1156" spans="2:4" x14ac:dyDescent="0.25">
      <c r="B1156" s="1" t="s">
        <v>438</v>
      </c>
      <c r="C1156" s="2">
        <v>44196</v>
      </c>
      <c r="D1156">
        <v>11623621466</v>
      </c>
    </row>
    <row r="1157" spans="2:4" x14ac:dyDescent="0.25">
      <c r="B1157" s="1" t="s">
        <v>438</v>
      </c>
      <c r="C1157" s="2">
        <v>44561</v>
      </c>
      <c r="D1157">
        <v>21067530474</v>
      </c>
    </row>
    <row r="1158" spans="2:4" x14ac:dyDescent="0.25">
      <c r="B1158" s="1" t="s">
        <v>438</v>
      </c>
      <c r="C1158" s="2">
        <v>44926</v>
      </c>
      <c r="D1158">
        <v>30870715945</v>
      </c>
    </row>
    <row r="1159" spans="2:4" x14ac:dyDescent="0.25">
      <c r="B1159" s="1" t="s">
        <v>438</v>
      </c>
      <c r="C1159" s="2">
        <v>45291</v>
      </c>
      <c r="D1159">
        <v>12777877579</v>
      </c>
    </row>
    <row r="1160" spans="2:4" x14ac:dyDescent="0.25">
      <c r="B1160" s="1" t="s">
        <v>438</v>
      </c>
      <c r="C1160" s="2">
        <v>45657</v>
      </c>
      <c r="D1160">
        <v>13435830909</v>
      </c>
    </row>
    <row r="1161" spans="2:4" x14ac:dyDescent="0.25">
      <c r="B1161" s="1" t="s">
        <v>440</v>
      </c>
      <c r="C1161" s="2">
        <v>43830</v>
      </c>
      <c r="D1161">
        <v>288578263816</v>
      </c>
    </row>
    <row r="1162" spans="2:4" x14ac:dyDescent="0.25">
      <c r="B1162" s="1" t="s">
        <v>440</v>
      </c>
      <c r="C1162" s="2">
        <v>44196</v>
      </c>
      <c r="D1162">
        <v>336105078681</v>
      </c>
    </row>
    <row r="1163" spans="2:4" x14ac:dyDescent="0.25">
      <c r="B1163" s="1" t="s">
        <v>440</v>
      </c>
      <c r="C1163" s="2">
        <v>44561</v>
      </c>
      <c r="D1163">
        <v>736275485073</v>
      </c>
    </row>
    <row r="1164" spans="2:4" x14ac:dyDescent="0.25">
      <c r="B1164" s="1" t="s">
        <v>440</v>
      </c>
      <c r="C1164" s="2">
        <v>44926</v>
      </c>
      <c r="D1164">
        <v>660568842658</v>
      </c>
    </row>
    <row r="1165" spans="2:4" x14ac:dyDescent="0.25">
      <c r="B1165" s="1" t="s">
        <v>440</v>
      </c>
      <c r="C1165" s="2">
        <v>45291</v>
      </c>
      <c r="D1165">
        <v>716146789713</v>
      </c>
    </row>
    <row r="1166" spans="2:4" x14ac:dyDescent="0.25">
      <c r="B1166" s="1" t="s">
        <v>440</v>
      </c>
      <c r="C1166" s="2">
        <v>45657</v>
      </c>
      <c r="D1166">
        <v>930644050935</v>
      </c>
    </row>
    <row r="1167" spans="2:4" x14ac:dyDescent="0.25">
      <c r="B1167" s="1" t="s">
        <v>442</v>
      </c>
      <c r="C1167" s="2">
        <v>43830</v>
      </c>
      <c r="D1167">
        <v>2106741816</v>
      </c>
    </row>
    <row r="1168" spans="2:4" x14ac:dyDescent="0.25">
      <c r="B1168" s="1" t="s">
        <v>442</v>
      </c>
      <c r="C1168" s="2">
        <v>44196</v>
      </c>
      <c r="D1168">
        <v>192188565</v>
      </c>
    </row>
    <row r="1169" spans="2:4" x14ac:dyDescent="0.25">
      <c r="B1169" s="1" t="s">
        <v>442</v>
      </c>
      <c r="C1169" s="2">
        <v>44561</v>
      </c>
      <c r="D1169">
        <v>-51721766</v>
      </c>
    </row>
    <row r="1170" spans="2:4" x14ac:dyDescent="0.25">
      <c r="B1170" s="1" t="s">
        <v>442</v>
      </c>
      <c r="C1170" s="2">
        <v>44926</v>
      </c>
      <c r="D1170">
        <v>-3257161360</v>
      </c>
    </row>
    <row r="1171" spans="2:4" x14ac:dyDescent="0.25">
      <c r="B1171" s="1" t="s">
        <v>442</v>
      </c>
      <c r="C1171" s="2">
        <v>45291</v>
      </c>
      <c r="D1171">
        <v>2174492184</v>
      </c>
    </row>
    <row r="1172" spans="2:4" x14ac:dyDescent="0.25">
      <c r="B1172" s="1" t="s">
        <v>442</v>
      </c>
      <c r="C1172" s="2">
        <v>45657</v>
      </c>
      <c r="D1172">
        <v>1610839696</v>
      </c>
    </row>
    <row r="1173" spans="2:4" x14ac:dyDescent="0.25">
      <c r="B1173" s="1" t="s">
        <v>444</v>
      </c>
      <c r="C1173" s="2">
        <v>43830</v>
      </c>
      <c r="D1173">
        <v>-153360871</v>
      </c>
    </row>
    <row r="1174" spans="2:4" x14ac:dyDescent="0.25">
      <c r="B1174" s="1" t="s">
        <v>444</v>
      </c>
      <c r="C1174" s="2">
        <v>44196</v>
      </c>
      <c r="D1174">
        <v>187612059</v>
      </c>
    </row>
    <row r="1175" spans="2:4" x14ac:dyDescent="0.25">
      <c r="B1175" s="1" t="s">
        <v>444</v>
      </c>
      <c r="C1175" s="2">
        <v>44561</v>
      </c>
      <c r="D1175">
        <v>2684704026</v>
      </c>
    </row>
    <row r="1176" spans="2:4" x14ac:dyDescent="0.25">
      <c r="B1176" s="1" t="s">
        <v>444</v>
      </c>
      <c r="C1176" s="2">
        <v>44926</v>
      </c>
      <c r="D1176">
        <v>1721133527</v>
      </c>
    </row>
    <row r="1177" spans="2:4" x14ac:dyDescent="0.25">
      <c r="B1177" s="1" t="s">
        <v>444</v>
      </c>
      <c r="C1177" s="2">
        <v>45291</v>
      </c>
      <c r="D1177">
        <v>289779528</v>
      </c>
    </row>
    <row r="1178" spans="2:4" x14ac:dyDescent="0.25">
      <c r="B1178" s="1" t="s">
        <v>444</v>
      </c>
      <c r="C1178" s="2">
        <v>45657</v>
      </c>
      <c r="D1178">
        <v>354145677</v>
      </c>
    </row>
    <row r="1179" spans="2:4" x14ac:dyDescent="0.25">
      <c r="B1179" s="1" t="s">
        <v>446</v>
      </c>
      <c r="C1179" s="2">
        <v>43830</v>
      </c>
      <c r="D1179">
        <v>227457635241</v>
      </c>
    </row>
    <row r="1180" spans="2:4" x14ac:dyDescent="0.25">
      <c r="B1180" s="1" t="s">
        <v>446</v>
      </c>
      <c r="C1180" s="2">
        <v>44196</v>
      </c>
      <c r="D1180">
        <v>260199183804</v>
      </c>
    </row>
    <row r="1181" spans="2:4" x14ac:dyDescent="0.25">
      <c r="B1181" s="1" t="s">
        <v>446</v>
      </c>
      <c r="C1181" s="2">
        <v>44561</v>
      </c>
      <c r="D1181">
        <v>296641423937</v>
      </c>
    </row>
    <row r="1182" spans="2:4" x14ac:dyDescent="0.25">
      <c r="B1182" s="1" t="s">
        <v>446</v>
      </c>
      <c r="C1182" s="2">
        <v>44926</v>
      </c>
      <c r="D1182">
        <v>338584338445</v>
      </c>
    </row>
    <row r="1183" spans="2:4" x14ac:dyDescent="0.25">
      <c r="B1183" s="1" t="s">
        <v>446</v>
      </c>
      <c r="C1183" s="2">
        <v>45291</v>
      </c>
      <c r="D1183">
        <v>345221137684</v>
      </c>
    </row>
    <row r="1184" spans="2:4" x14ac:dyDescent="0.25">
      <c r="B1184" s="1" t="s">
        <v>446</v>
      </c>
      <c r="C1184" s="2">
        <v>45657</v>
      </c>
      <c r="D1184">
        <v>375291204913</v>
      </c>
    </row>
    <row r="1185" spans="2:4" x14ac:dyDescent="0.25">
      <c r="B1185" s="1" t="s">
        <v>448</v>
      </c>
      <c r="C1185" s="2">
        <v>43830</v>
      </c>
      <c r="D1185">
        <v>211293907114</v>
      </c>
    </row>
    <row r="1186" spans="2:4" x14ac:dyDescent="0.25">
      <c r="B1186" s="1" t="s">
        <v>448</v>
      </c>
      <c r="C1186" s="2">
        <v>44196</v>
      </c>
      <c r="D1186">
        <v>182778502201</v>
      </c>
    </row>
    <row r="1187" spans="2:4" x14ac:dyDescent="0.25">
      <c r="B1187" s="1" t="s">
        <v>448</v>
      </c>
      <c r="C1187" s="2">
        <v>44561</v>
      </c>
      <c r="D1187">
        <v>336122200047</v>
      </c>
    </row>
    <row r="1188" spans="2:4" x14ac:dyDescent="0.25">
      <c r="B1188" s="1" t="s">
        <v>448</v>
      </c>
      <c r="C1188" s="2">
        <v>44926</v>
      </c>
      <c r="D1188">
        <v>230951173687</v>
      </c>
    </row>
    <row r="1189" spans="2:4" x14ac:dyDescent="0.25">
      <c r="B1189" s="1" t="s">
        <v>448</v>
      </c>
      <c r="C1189" s="2">
        <v>45291</v>
      </c>
      <c r="D1189">
        <v>302161917041</v>
      </c>
    </row>
    <row r="1190" spans="2:4" x14ac:dyDescent="0.25">
      <c r="B1190" s="1" t="s">
        <v>448</v>
      </c>
      <c r="C1190" s="2">
        <v>45657</v>
      </c>
      <c r="D1190">
        <v>225305941112</v>
      </c>
    </row>
    <row r="1191" spans="2:4" x14ac:dyDescent="0.25">
      <c r="B1191" s="1" t="s">
        <v>450</v>
      </c>
      <c r="C1191" s="2">
        <v>43830</v>
      </c>
      <c r="D1191">
        <v>111787853520</v>
      </c>
    </row>
    <row r="1192" spans="2:4" x14ac:dyDescent="0.25">
      <c r="B1192" s="1" t="s">
        <v>450</v>
      </c>
      <c r="C1192" s="2">
        <v>44196</v>
      </c>
      <c r="D1192">
        <v>93768225203</v>
      </c>
    </row>
    <row r="1193" spans="2:4" x14ac:dyDescent="0.25">
      <c r="B1193" s="1" t="s">
        <v>450</v>
      </c>
      <c r="C1193" s="2">
        <v>44561</v>
      </c>
      <c r="D1193">
        <v>192298416063</v>
      </c>
    </row>
    <row r="1194" spans="2:4" x14ac:dyDescent="0.25">
      <c r="B1194" s="1" t="s">
        <v>450</v>
      </c>
      <c r="C1194" s="2">
        <v>44926</v>
      </c>
      <c r="D1194">
        <v>330164965511</v>
      </c>
    </row>
    <row r="1195" spans="2:4" x14ac:dyDescent="0.25">
      <c r="B1195" s="1" t="s">
        <v>450</v>
      </c>
      <c r="C1195" s="2">
        <v>45291</v>
      </c>
      <c r="D1195">
        <v>220021393758</v>
      </c>
    </row>
    <row r="1196" spans="2:4" x14ac:dyDescent="0.25">
      <c r="B1196" s="1" t="s">
        <v>450</v>
      </c>
      <c r="C1196" s="2">
        <v>45657</v>
      </c>
      <c r="D1196">
        <v>265824856829</v>
      </c>
    </row>
    <row r="1197" spans="2:4" x14ac:dyDescent="0.25">
      <c r="B1197" s="1" t="s">
        <v>452</v>
      </c>
      <c r="C1197" s="2">
        <v>43830</v>
      </c>
      <c r="D1197">
        <v>48819450554</v>
      </c>
    </row>
    <row r="1198" spans="2:4" x14ac:dyDescent="0.25">
      <c r="B1198" s="1" t="s">
        <v>452</v>
      </c>
      <c r="C1198" s="2">
        <v>44196</v>
      </c>
      <c r="D1198">
        <v>59603572904</v>
      </c>
    </row>
    <row r="1199" spans="2:4" x14ac:dyDescent="0.25">
      <c r="B1199" s="1" t="s">
        <v>452</v>
      </c>
      <c r="C1199" s="2">
        <v>44561</v>
      </c>
      <c r="D1199">
        <v>40115696238</v>
      </c>
    </row>
    <row r="1200" spans="2:4" x14ac:dyDescent="0.25">
      <c r="B1200" s="1" t="s">
        <v>452</v>
      </c>
      <c r="C1200" s="2">
        <v>44926</v>
      </c>
      <c r="D1200">
        <v>425474722735</v>
      </c>
    </row>
    <row r="1201" spans="2:4" x14ac:dyDescent="0.25">
      <c r="B1201" s="1" t="s">
        <v>452</v>
      </c>
      <c r="C1201" s="2">
        <v>45291</v>
      </c>
      <c r="D1201">
        <v>225851380304</v>
      </c>
    </row>
    <row r="1202" spans="2:4" x14ac:dyDescent="0.25">
      <c r="B1202" s="1" t="s">
        <v>452</v>
      </c>
      <c r="C1202" s="2">
        <v>45657</v>
      </c>
      <c r="D1202">
        <v>192252933002</v>
      </c>
    </row>
    <row r="1203" spans="2:4" x14ac:dyDescent="0.25">
      <c r="B1203" s="1" t="s">
        <v>454</v>
      </c>
      <c r="C1203" s="2">
        <v>43830</v>
      </c>
      <c r="D1203">
        <v>12150488159</v>
      </c>
    </row>
    <row r="1204" spans="2:4" x14ac:dyDescent="0.25">
      <c r="B1204" s="1" t="s">
        <v>454</v>
      </c>
      <c r="C1204" s="2">
        <v>44196</v>
      </c>
      <c r="D1204">
        <v>31381240362</v>
      </c>
    </row>
    <row r="1205" spans="2:4" x14ac:dyDescent="0.25">
      <c r="B1205" s="1" t="s">
        <v>454</v>
      </c>
      <c r="C1205" s="2">
        <v>44561</v>
      </c>
      <c r="D1205">
        <v>86041953309</v>
      </c>
    </row>
    <row r="1206" spans="2:4" x14ac:dyDescent="0.25">
      <c r="B1206" s="1" t="s">
        <v>454</v>
      </c>
      <c r="C1206" s="2">
        <v>44926</v>
      </c>
      <c r="D1206">
        <v>80865815219</v>
      </c>
    </row>
    <row r="1207" spans="2:4" x14ac:dyDescent="0.25">
      <c r="B1207" s="1" t="s">
        <v>454</v>
      </c>
      <c r="C1207" s="2">
        <v>45291</v>
      </c>
      <c r="D1207">
        <v>90131554452</v>
      </c>
    </row>
    <row r="1208" spans="2:4" x14ac:dyDescent="0.25">
      <c r="B1208" s="1" t="s">
        <v>454</v>
      </c>
      <c r="C1208" s="2">
        <v>45657</v>
      </c>
      <c r="D1208">
        <v>22431597008</v>
      </c>
    </row>
    <row r="1209" spans="2:4" x14ac:dyDescent="0.25">
      <c r="B1209" s="1" t="s">
        <v>456</v>
      </c>
      <c r="C1209" s="2">
        <v>43830</v>
      </c>
      <c r="D1209">
        <v>114447292730</v>
      </c>
    </row>
    <row r="1210" spans="2:4" x14ac:dyDescent="0.25">
      <c r="B1210" s="1" t="s">
        <v>456</v>
      </c>
      <c r="C1210" s="2">
        <v>44196</v>
      </c>
      <c r="D1210">
        <v>172189071289</v>
      </c>
    </row>
    <row r="1211" spans="2:4" x14ac:dyDescent="0.25">
      <c r="B1211" s="1" t="s">
        <v>456</v>
      </c>
      <c r="C1211" s="2">
        <v>44561</v>
      </c>
      <c r="D1211">
        <v>125406452420</v>
      </c>
    </row>
    <row r="1212" spans="2:4" x14ac:dyDescent="0.25">
      <c r="B1212" s="1" t="s">
        <v>456</v>
      </c>
      <c r="C1212" s="2">
        <v>44926</v>
      </c>
      <c r="D1212">
        <v>112403405339</v>
      </c>
    </row>
    <row r="1213" spans="2:4" x14ac:dyDescent="0.25">
      <c r="B1213" s="1" t="s">
        <v>456</v>
      </c>
      <c r="C1213" s="2">
        <v>45291</v>
      </c>
      <c r="D1213">
        <v>217237120808</v>
      </c>
    </row>
    <row r="1214" spans="2:4" x14ac:dyDescent="0.25">
      <c r="B1214" s="1" t="s">
        <v>456</v>
      </c>
      <c r="C1214" s="2">
        <v>45657</v>
      </c>
      <c r="D1214">
        <v>231007885764</v>
      </c>
    </row>
    <row r="1215" spans="2:4" x14ac:dyDescent="0.25">
      <c r="B1215" s="1" t="s">
        <v>458</v>
      </c>
      <c r="C1215" s="2">
        <v>43830</v>
      </c>
      <c r="D1215">
        <v>123375307243</v>
      </c>
    </row>
    <row r="1216" spans="2:4" x14ac:dyDescent="0.25">
      <c r="B1216" s="1" t="s">
        <v>458</v>
      </c>
      <c r="C1216" s="2">
        <v>44196</v>
      </c>
      <c r="D1216">
        <v>90611209632</v>
      </c>
    </row>
    <row r="1217" spans="2:4" x14ac:dyDescent="0.25">
      <c r="B1217" s="1" t="s">
        <v>458</v>
      </c>
      <c r="C1217" s="2">
        <v>44561</v>
      </c>
      <c r="D1217">
        <v>148980254372</v>
      </c>
    </row>
    <row r="1218" spans="2:4" x14ac:dyDescent="0.25">
      <c r="B1218" s="1" t="s">
        <v>458</v>
      </c>
      <c r="C1218" s="2">
        <v>44926</v>
      </c>
      <c r="D1218">
        <v>186785178423</v>
      </c>
    </row>
    <row r="1219" spans="2:4" x14ac:dyDescent="0.25">
      <c r="B1219" s="1" t="s">
        <v>458</v>
      </c>
      <c r="C1219" s="2">
        <v>45291</v>
      </c>
      <c r="D1219">
        <v>145233969718</v>
      </c>
    </row>
    <row r="1220" spans="2:4" x14ac:dyDescent="0.25">
      <c r="B1220" s="1" t="s">
        <v>458</v>
      </c>
      <c r="C1220" s="2">
        <v>45657</v>
      </c>
      <c r="D1220">
        <v>98320060584</v>
      </c>
    </row>
    <row r="1221" spans="2:4" x14ac:dyDescent="0.25">
      <c r="B1221" s="1" t="s">
        <v>460</v>
      </c>
      <c r="C1221" s="2">
        <v>43830</v>
      </c>
      <c r="D1221">
        <v>47971632306</v>
      </c>
    </row>
    <row r="1222" spans="2:4" x14ac:dyDescent="0.25">
      <c r="B1222" s="1" t="s">
        <v>460</v>
      </c>
      <c r="C1222" s="2">
        <v>44196</v>
      </c>
      <c r="D1222">
        <v>57419662406</v>
      </c>
    </row>
    <row r="1223" spans="2:4" x14ac:dyDescent="0.25">
      <c r="B1223" s="1" t="s">
        <v>460</v>
      </c>
      <c r="C1223" s="2">
        <v>44561</v>
      </c>
      <c r="D1223">
        <v>68383374884</v>
      </c>
    </row>
    <row r="1224" spans="2:4" x14ac:dyDescent="0.25">
      <c r="B1224" s="1" t="s">
        <v>460</v>
      </c>
      <c r="C1224" s="2">
        <v>44926</v>
      </c>
      <c r="D1224">
        <v>70444778880</v>
      </c>
    </row>
    <row r="1225" spans="2:4" x14ac:dyDescent="0.25">
      <c r="B1225" s="1" t="s">
        <v>460</v>
      </c>
      <c r="C1225" s="2">
        <v>45291</v>
      </c>
      <c r="D1225">
        <v>60232915230</v>
      </c>
    </row>
    <row r="1226" spans="2:4" x14ac:dyDescent="0.25">
      <c r="B1226" s="1" t="s">
        <v>460</v>
      </c>
      <c r="C1226" s="2">
        <v>45657</v>
      </c>
      <c r="D1226">
        <v>48504796282</v>
      </c>
    </row>
    <row r="1227" spans="2:4" x14ac:dyDescent="0.25">
      <c r="B1227" s="1" t="s">
        <v>462</v>
      </c>
      <c r="C1227" s="2">
        <v>43830</v>
      </c>
      <c r="D1227">
        <v>124703641863</v>
      </c>
    </row>
    <row r="1228" spans="2:4" x14ac:dyDescent="0.25">
      <c r="B1228" s="1" t="s">
        <v>462</v>
      </c>
      <c r="C1228" s="2">
        <v>44196</v>
      </c>
      <c r="D1228">
        <v>186561200189</v>
      </c>
    </row>
    <row r="1229" spans="2:4" x14ac:dyDescent="0.25">
      <c r="B1229" s="1" t="s">
        <v>462</v>
      </c>
      <c r="C1229" s="2">
        <v>44561</v>
      </c>
      <c r="D1229">
        <v>1789214295569</v>
      </c>
    </row>
    <row r="1230" spans="2:4" x14ac:dyDescent="0.25">
      <c r="B1230" s="1" t="s">
        <v>462</v>
      </c>
      <c r="C1230" s="2">
        <v>44926</v>
      </c>
      <c r="D1230">
        <v>79511086300</v>
      </c>
    </row>
    <row r="1231" spans="2:4" x14ac:dyDescent="0.25">
      <c r="B1231" s="1" t="s">
        <v>462</v>
      </c>
      <c r="C1231" s="2">
        <v>45291</v>
      </c>
      <c r="D1231">
        <v>343462791523</v>
      </c>
    </row>
    <row r="1232" spans="2:4" x14ac:dyDescent="0.25">
      <c r="B1232" s="1" t="s">
        <v>462</v>
      </c>
      <c r="C1232" s="2">
        <v>45657</v>
      </c>
      <c r="D1232">
        <v>517378409844</v>
      </c>
    </row>
    <row r="1233" spans="2:4" x14ac:dyDescent="0.25">
      <c r="B1233" s="1" t="s">
        <v>464</v>
      </c>
      <c r="C1233" s="2">
        <v>43830</v>
      </c>
      <c r="D1233">
        <v>19655590577</v>
      </c>
    </row>
    <row r="1234" spans="2:4" x14ac:dyDescent="0.25">
      <c r="B1234" s="1" t="s">
        <v>464</v>
      </c>
      <c r="C1234" s="2">
        <v>44196</v>
      </c>
      <c r="D1234">
        <v>1584409298</v>
      </c>
    </row>
    <row r="1235" spans="2:4" x14ac:dyDescent="0.25">
      <c r="B1235" s="1" t="s">
        <v>464</v>
      </c>
      <c r="C1235" s="2">
        <v>44561</v>
      </c>
      <c r="D1235">
        <v>54801961512</v>
      </c>
    </row>
    <row r="1236" spans="2:4" x14ac:dyDescent="0.25">
      <c r="B1236" s="1" t="s">
        <v>464</v>
      </c>
      <c r="C1236" s="2">
        <v>44926</v>
      </c>
      <c r="D1236">
        <v>48572294714</v>
      </c>
    </row>
    <row r="1237" spans="2:4" x14ac:dyDescent="0.25">
      <c r="B1237" s="1" t="s">
        <v>464</v>
      </c>
      <c r="C1237" s="2">
        <v>45291</v>
      </c>
      <c r="D1237">
        <v>63324863746</v>
      </c>
    </row>
    <row r="1238" spans="2:4" x14ac:dyDescent="0.25">
      <c r="B1238" s="1" t="s">
        <v>464</v>
      </c>
      <c r="C1238" s="2">
        <v>45657</v>
      </c>
      <c r="D1238">
        <v>37749373813</v>
      </c>
    </row>
    <row r="1239" spans="2:4" x14ac:dyDescent="0.25">
      <c r="B1239" s="1" t="s">
        <v>466</v>
      </c>
      <c r="C1239" s="2">
        <v>43830</v>
      </c>
      <c r="D1239">
        <v>9637465825</v>
      </c>
    </row>
    <row r="1240" spans="2:4" x14ac:dyDescent="0.25">
      <c r="B1240" s="1" t="s">
        <v>466</v>
      </c>
      <c r="C1240" s="2">
        <v>44196</v>
      </c>
      <c r="D1240">
        <v>28100599686</v>
      </c>
    </row>
    <row r="1241" spans="2:4" x14ac:dyDescent="0.25">
      <c r="B1241" s="1" t="s">
        <v>466</v>
      </c>
      <c r="C1241" s="2">
        <v>44561</v>
      </c>
      <c r="D1241">
        <v>113606644287</v>
      </c>
    </row>
    <row r="1242" spans="2:4" x14ac:dyDescent="0.25">
      <c r="B1242" s="1" t="s">
        <v>466</v>
      </c>
      <c r="C1242" s="2">
        <v>44926</v>
      </c>
      <c r="D1242">
        <v>86235398018</v>
      </c>
    </row>
    <row r="1243" spans="2:4" x14ac:dyDescent="0.25">
      <c r="B1243" s="1" t="s">
        <v>466</v>
      </c>
      <c r="C1243" s="2">
        <v>45291</v>
      </c>
      <c r="D1243">
        <v>86458937743</v>
      </c>
    </row>
    <row r="1244" spans="2:4" x14ac:dyDescent="0.25">
      <c r="B1244" s="1" t="s">
        <v>466</v>
      </c>
      <c r="C1244" s="2">
        <v>45657</v>
      </c>
      <c r="D1244">
        <v>63523873058</v>
      </c>
    </row>
    <row r="1245" spans="2:4" x14ac:dyDescent="0.25">
      <c r="B1245" s="1" t="s">
        <v>468</v>
      </c>
      <c r="C1245" s="2">
        <v>43921</v>
      </c>
      <c r="D1245">
        <v>-17313189095</v>
      </c>
    </row>
    <row r="1246" spans="2:4" x14ac:dyDescent="0.25">
      <c r="B1246" s="1" t="s">
        <v>468</v>
      </c>
      <c r="C1246" s="2">
        <v>44286</v>
      </c>
      <c r="D1246">
        <v>9685316993</v>
      </c>
    </row>
    <row r="1247" spans="2:4" x14ac:dyDescent="0.25">
      <c r="B1247" s="1" t="s">
        <v>468</v>
      </c>
      <c r="C1247" s="2">
        <v>44651</v>
      </c>
      <c r="D1247">
        <v>10121312133</v>
      </c>
    </row>
    <row r="1248" spans="2:4" x14ac:dyDescent="0.25">
      <c r="B1248" s="1" t="s">
        <v>468</v>
      </c>
      <c r="C1248" s="2">
        <v>45016</v>
      </c>
      <c r="D1248">
        <v>-19310393698</v>
      </c>
    </row>
    <row r="1249" spans="2:4" x14ac:dyDescent="0.25">
      <c r="B1249" s="1" t="s">
        <v>468</v>
      </c>
      <c r="C1249" s="2">
        <v>45382</v>
      </c>
      <c r="D1249">
        <v>-6992851548</v>
      </c>
    </row>
    <row r="1250" spans="2:4" x14ac:dyDescent="0.25">
      <c r="B1250" s="1" t="s">
        <v>468</v>
      </c>
      <c r="C1250" s="2">
        <v>45747</v>
      </c>
      <c r="D1250">
        <v>3630049763</v>
      </c>
    </row>
    <row r="1251" spans="2:4" x14ac:dyDescent="0.25">
      <c r="B1251" s="1" t="s">
        <v>470</v>
      </c>
      <c r="C1251" s="2">
        <v>43830</v>
      </c>
      <c r="D1251">
        <v>6814483419</v>
      </c>
    </row>
    <row r="1252" spans="2:4" x14ac:dyDescent="0.25">
      <c r="B1252" s="1" t="s">
        <v>470</v>
      </c>
      <c r="C1252" s="2">
        <v>44196</v>
      </c>
      <c r="D1252">
        <v>60842354</v>
      </c>
    </row>
    <row r="1253" spans="2:4" x14ac:dyDescent="0.25">
      <c r="B1253" s="1" t="s">
        <v>470</v>
      </c>
      <c r="C1253" s="2">
        <v>44561</v>
      </c>
      <c r="D1253">
        <v>1384680388</v>
      </c>
    </row>
    <row r="1254" spans="2:4" x14ac:dyDescent="0.25">
      <c r="B1254" s="1" t="s">
        <v>470</v>
      </c>
      <c r="C1254" s="2">
        <v>44926</v>
      </c>
      <c r="D1254">
        <v>950168604</v>
      </c>
    </row>
    <row r="1255" spans="2:4" x14ac:dyDescent="0.25">
      <c r="B1255" s="1" t="s">
        <v>470</v>
      </c>
      <c r="C1255" s="2">
        <v>45291</v>
      </c>
      <c r="D1255">
        <v>241058227</v>
      </c>
    </row>
    <row r="1256" spans="2:4" x14ac:dyDescent="0.25">
      <c r="B1256" s="1" t="s">
        <v>470</v>
      </c>
      <c r="C1256" s="2">
        <v>45657</v>
      </c>
      <c r="D1256">
        <v>537314743</v>
      </c>
    </row>
    <row r="1257" spans="2:4" x14ac:dyDescent="0.25">
      <c r="B1257" s="1" t="s">
        <v>472</v>
      </c>
      <c r="C1257" s="2">
        <v>43830</v>
      </c>
      <c r="D1257">
        <v>15510788400</v>
      </c>
    </row>
    <row r="1258" spans="2:4" x14ac:dyDescent="0.25">
      <c r="B1258" s="1" t="s">
        <v>472</v>
      </c>
      <c r="C1258" s="2">
        <v>44196</v>
      </c>
      <c r="D1258">
        <v>243086526871</v>
      </c>
    </row>
    <row r="1259" spans="2:4" x14ac:dyDescent="0.25">
      <c r="B1259" s="1" t="s">
        <v>472</v>
      </c>
      <c r="C1259" s="2">
        <v>44561</v>
      </c>
      <c r="D1259">
        <v>1143967781782</v>
      </c>
    </row>
    <row r="1260" spans="2:4" x14ac:dyDescent="0.25">
      <c r="B1260" s="1" t="s">
        <v>472</v>
      </c>
      <c r="C1260" s="2">
        <v>44926</v>
      </c>
      <c r="D1260">
        <v>244162366090</v>
      </c>
    </row>
    <row r="1261" spans="2:4" x14ac:dyDescent="0.25">
      <c r="B1261" s="1" t="s">
        <v>472</v>
      </c>
      <c r="C1261" s="2">
        <v>45291</v>
      </c>
      <c r="D1261">
        <v>271441269448</v>
      </c>
    </row>
    <row r="1262" spans="2:4" x14ac:dyDescent="0.25">
      <c r="B1262" s="1" t="s">
        <v>472</v>
      </c>
      <c r="C1262" s="2">
        <v>45657</v>
      </c>
      <c r="D1262">
        <v>1565795000997</v>
      </c>
    </row>
    <row r="1263" spans="2:4" x14ac:dyDescent="0.25">
      <c r="B1263" s="1" t="s">
        <v>474</v>
      </c>
      <c r="C1263" s="2">
        <v>43830</v>
      </c>
      <c r="D1263">
        <v>1591377940</v>
      </c>
    </row>
    <row r="1264" spans="2:4" x14ac:dyDescent="0.25">
      <c r="B1264" s="1" t="s">
        <v>474</v>
      </c>
      <c r="C1264" s="2">
        <v>44196</v>
      </c>
      <c r="D1264">
        <v>-31282840243</v>
      </c>
    </row>
    <row r="1265" spans="2:4" x14ac:dyDescent="0.25">
      <c r="B1265" s="1" t="s">
        <v>474</v>
      </c>
      <c r="C1265" s="2">
        <v>44561</v>
      </c>
      <c r="D1265">
        <v>46650478606</v>
      </c>
    </row>
    <row r="1266" spans="2:4" x14ac:dyDescent="0.25">
      <c r="B1266" s="1" t="s">
        <v>474</v>
      </c>
      <c r="C1266" s="2">
        <v>44926</v>
      </c>
      <c r="D1266">
        <v>54251342424</v>
      </c>
    </row>
    <row r="1267" spans="2:4" x14ac:dyDescent="0.25">
      <c r="B1267" s="1" t="s">
        <v>474</v>
      </c>
      <c r="C1267" s="2">
        <v>45291</v>
      </c>
      <c r="D1267">
        <v>4747234970</v>
      </c>
    </row>
    <row r="1268" spans="2:4" x14ac:dyDescent="0.25">
      <c r="B1268" s="1" t="s">
        <v>474</v>
      </c>
      <c r="C1268" s="2">
        <v>45657</v>
      </c>
      <c r="D1268">
        <v>8844570028</v>
      </c>
    </row>
    <row r="1269" spans="2:4" x14ac:dyDescent="0.25">
      <c r="B1269" s="1" t="s">
        <v>476</v>
      </c>
      <c r="C1269" s="2">
        <v>43921</v>
      </c>
      <c r="D1269">
        <v>770760223654</v>
      </c>
    </row>
    <row r="1270" spans="2:4" x14ac:dyDescent="0.25">
      <c r="B1270" s="1" t="s">
        <v>476</v>
      </c>
      <c r="C1270" s="2">
        <v>44286</v>
      </c>
      <c r="D1270">
        <v>1278128625338</v>
      </c>
    </row>
    <row r="1271" spans="2:4" x14ac:dyDescent="0.25">
      <c r="B1271" s="1" t="s">
        <v>476</v>
      </c>
      <c r="C1271" s="2">
        <v>44651</v>
      </c>
      <c r="D1271">
        <v>816173524668</v>
      </c>
    </row>
    <row r="1272" spans="2:4" x14ac:dyDescent="0.25">
      <c r="B1272" s="1" t="s">
        <v>476</v>
      </c>
      <c r="C1272" s="2">
        <v>45016</v>
      </c>
      <c r="D1272">
        <v>750886343768</v>
      </c>
    </row>
    <row r="1273" spans="2:4" x14ac:dyDescent="0.25">
      <c r="B1273" s="1" t="s">
        <v>476</v>
      </c>
      <c r="C1273" s="2">
        <v>45382</v>
      </c>
      <c r="D1273">
        <v>1534066925514</v>
      </c>
    </row>
    <row r="1274" spans="2:4" x14ac:dyDescent="0.25">
      <c r="B1274" s="1" t="s">
        <v>476</v>
      </c>
      <c r="C1274" s="2">
        <v>45747</v>
      </c>
      <c r="D1274">
        <v>1422385455629</v>
      </c>
    </row>
    <row r="1275" spans="2:4" x14ac:dyDescent="0.25">
      <c r="B1275" s="1" t="s">
        <v>478</v>
      </c>
      <c r="C1275" s="2">
        <v>43830</v>
      </c>
      <c r="D1275">
        <v>396608241242</v>
      </c>
    </row>
    <row r="1276" spans="2:4" x14ac:dyDescent="0.25">
      <c r="B1276" s="1" t="s">
        <v>478</v>
      </c>
      <c r="C1276" s="2">
        <v>44196</v>
      </c>
      <c r="D1276">
        <v>414385064744</v>
      </c>
    </row>
    <row r="1277" spans="2:4" x14ac:dyDescent="0.25">
      <c r="B1277" s="1" t="s">
        <v>478</v>
      </c>
      <c r="C1277" s="2">
        <v>44561</v>
      </c>
      <c r="D1277">
        <v>413483640590</v>
      </c>
    </row>
    <row r="1278" spans="2:4" x14ac:dyDescent="0.25">
      <c r="B1278" s="1" t="s">
        <v>478</v>
      </c>
      <c r="C1278" s="2">
        <v>44926</v>
      </c>
      <c r="D1278">
        <v>279951315010</v>
      </c>
    </row>
    <row r="1279" spans="2:4" x14ac:dyDescent="0.25">
      <c r="B1279" s="1" t="s">
        <v>478</v>
      </c>
      <c r="C1279" s="2">
        <v>45291</v>
      </c>
      <c r="D1279">
        <v>364111011006</v>
      </c>
    </row>
    <row r="1280" spans="2:4" x14ac:dyDescent="0.25">
      <c r="B1280" s="1" t="s">
        <v>478</v>
      </c>
      <c r="C1280" s="2">
        <v>45657</v>
      </c>
      <c r="D1280">
        <v>336876019545</v>
      </c>
    </row>
    <row r="1281" spans="2:4" x14ac:dyDescent="0.25">
      <c r="B1281" s="1" t="s">
        <v>480</v>
      </c>
      <c r="C1281" s="2">
        <v>43830</v>
      </c>
      <c r="D1281">
        <v>37316600914</v>
      </c>
    </row>
    <row r="1282" spans="2:4" x14ac:dyDescent="0.25">
      <c r="B1282" s="1" t="s">
        <v>480</v>
      </c>
      <c r="C1282" s="2">
        <v>44196</v>
      </c>
      <c r="D1282">
        <v>-13145103813</v>
      </c>
    </row>
    <row r="1283" spans="2:4" x14ac:dyDescent="0.25">
      <c r="B1283" s="1" t="s">
        <v>480</v>
      </c>
      <c r="C1283" s="2">
        <v>44561</v>
      </c>
      <c r="D1283">
        <v>722956563</v>
      </c>
    </row>
    <row r="1284" spans="2:4" x14ac:dyDescent="0.25">
      <c r="B1284" s="1" t="s">
        <v>480</v>
      </c>
      <c r="C1284" s="2">
        <v>44926</v>
      </c>
      <c r="D1284">
        <v>-1657243602</v>
      </c>
    </row>
    <row r="1285" spans="2:4" x14ac:dyDescent="0.25">
      <c r="B1285" s="1" t="s">
        <v>480</v>
      </c>
      <c r="C1285" s="2">
        <v>45291</v>
      </c>
      <c r="D1285">
        <v>23501586280</v>
      </c>
    </row>
    <row r="1286" spans="2:4" x14ac:dyDescent="0.25">
      <c r="B1286" s="1" t="s">
        <v>480</v>
      </c>
      <c r="C1286" s="2">
        <v>45657</v>
      </c>
      <c r="D1286">
        <v>-14411657677</v>
      </c>
    </row>
    <row r="1287" spans="2:4" x14ac:dyDescent="0.25">
      <c r="B1287" s="1" t="s">
        <v>482</v>
      </c>
      <c r="C1287" s="2">
        <v>43830</v>
      </c>
      <c r="D1287">
        <v>669523420701</v>
      </c>
    </row>
    <row r="1288" spans="2:4" x14ac:dyDescent="0.25">
      <c r="B1288" s="1" t="s">
        <v>482</v>
      </c>
      <c r="C1288" s="2">
        <v>44196</v>
      </c>
      <c r="D1288">
        <v>767247323173</v>
      </c>
    </row>
    <row r="1289" spans="2:4" x14ac:dyDescent="0.25">
      <c r="B1289" s="1" t="s">
        <v>482</v>
      </c>
      <c r="C1289" s="2">
        <v>44561</v>
      </c>
      <c r="D1289">
        <v>411568615869</v>
      </c>
    </row>
    <row r="1290" spans="2:4" x14ac:dyDescent="0.25">
      <c r="B1290" s="1" t="s">
        <v>482</v>
      </c>
      <c r="C1290" s="2">
        <v>44926</v>
      </c>
      <c r="D1290">
        <v>635824313742</v>
      </c>
    </row>
    <row r="1291" spans="2:4" x14ac:dyDescent="0.25">
      <c r="B1291" s="1" t="s">
        <v>482</v>
      </c>
      <c r="C1291" s="2">
        <v>45291</v>
      </c>
      <c r="D1291">
        <v>464335913862</v>
      </c>
    </row>
    <row r="1292" spans="2:4" x14ac:dyDescent="0.25">
      <c r="B1292" s="1" t="s">
        <v>482</v>
      </c>
      <c r="C1292" s="2">
        <v>45657</v>
      </c>
      <c r="D1292">
        <v>506841566884</v>
      </c>
    </row>
    <row r="1293" spans="2:4" x14ac:dyDescent="0.25">
      <c r="B1293" s="1" t="s">
        <v>484</v>
      </c>
      <c r="C1293" s="2">
        <v>43830</v>
      </c>
      <c r="D1293">
        <v>432873294773</v>
      </c>
    </row>
    <row r="1294" spans="2:4" x14ac:dyDescent="0.25">
      <c r="B1294" s="1" t="s">
        <v>484</v>
      </c>
      <c r="C1294" s="2">
        <v>44196</v>
      </c>
      <c r="D1294">
        <v>651811909223</v>
      </c>
    </row>
    <row r="1295" spans="2:4" x14ac:dyDescent="0.25">
      <c r="B1295" s="1" t="s">
        <v>484</v>
      </c>
      <c r="C1295" s="2">
        <v>44561</v>
      </c>
      <c r="D1295">
        <v>896472801794</v>
      </c>
    </row>
    <row r="1296" spans="2:4" x14ac:dyDescent="0.25">
      <c r="B1296" s="1" t="s">
        <v>484</v>
      </c>
      <c r="C1296" s="2">
        <v>44926</v>
      </c>
      <c r="D1296">
        <v>605444943595</v>
      </c>
    </row>
    <row r="1297" spans="2:4" x14ac:dyDescent="0.25">
      <c r="B1297" s="1" t="s">
        <v>484</v>
      </c>
      <c r="C1297" s="2">
        <v>45291</v>
      </c>
      <c r="D1297">
        <v>255979704673</v>
      </c>
    </row>
    <row r="1298" spans="2:4" x14ac:dyDescent="0.25">
      <c r="B1298" s="1" t="s">
        <v>484</v>
      </c>
      <c r="C1298" s="2">
        <v>45657</v>
      </c>
      <c r="D1298">
        <v>839010630813</v>
      </c>
    </row>
    <row r="1299" spans="2:4" x14ac:dyDescent="0.25">
      <c r="B1299" s="1" t="s">
        <v>486</v>
      </c>
      <c r="C1299" s="2">
        <v>43830</v>
      </c>
      <c r="D1299">
        <v>6686176624962</v>
      </c>
    </row>
    <row r="1300" spans="2:4" x14ac:dyDescent="0.25">
      <c r="B1300" s="1" t="s">
        <v>486</v>
      </c>
      <c r="C1300" s="2">
        <v>44196</v>
      </c>
      <c r="D1300">
        <v>6111818325965</v>
      </c>
    </row>
    <row r="1301" spans="2:4" x14ac:dyDescent="0.25">
      <c r="B1301" s="1" t="s">
        <v>486</v>
      </c>
      <c r="C1301" s="2">
        <v>44561</v>
      </c>
      <c r="D1301">
        <v>4856894249743</v>
      </c>
    </row>
    <row r="1302" spans="2:4" x14ac:dyDescent="0.25">
      <c r="B1302" s="1" t="s">
        <v>486</v>
      </c>
      <c r="C1302" s="2">
        <v>44926</v>
      </c>
      <c r="D1302">
        <v>6813417318962</v>
      </c>
    </row>
    <row r="1303" spans="2:4" x14ac:dyDescent="0.25">
      <c r="B1303" s="1" t="s">
        <v>486</v>
      </c>
      <c r="C1303" s="2">
        <v>45291</v>
      </c>
      <c r="D1303">
        <v>5370410404295</v>
      </c>
    </row>
    <row r="1304" spans="2:4" x14ac:dyDescent="0.25">
      <c r="B1304" s="1" t="s">
        <v>486</v>
      </c>
      <c r="C1304" s="2">
        <v>45657</v>
      </c>
      <c r="D1304">
        <v>5647358628166</v>
      </c>
    </row>
    <row r="1305" spans="2:4" x14ac:dyDescent="0.25">
      <c r="B1305" s="1" t="s">
        <v>488</v>
      </c>
      <c r="C1305" s="2">
        <v>43830</v>
      </c>
      <c r="D1305">
        <v>599926387233</v>
      </c>
    </row>
    <row r="1306" spans="2:4" x14ac:dyDescent="0.25">
      <c r="B1306" s="1" t="s">
        <v>488</v>
      </c>
      <c r="C1306" s="2">
        <v>44196</v>
      </c>
      <c r="D1306">
        <v>698576961969</v>
      </c>
    </row>
    <row r="1307" spans="2:4" x14ac:dyDescent="0.25">
      <c r="B1307" s="1" t="s">
        <v>488</v>
      </c>
      <c r="C1307" s="2">
        <v>44561</v>
      </c>
      <c r="D1307">
        <v>964798578336</v>
      </c>
    </row>
    <row r="1308" spans="2:4" x14ac:dyDescent="0.25">
      <c r="B1308" s="1" t="s">
        <v>488</v>
      </c>
      <c r="C1308" s="2">
        <v>44926</v>
      </c>
      <c r="D1308">
        <v>858061261726</v>
      </c>
    </row>
    <row r="1309" spans="2:4" x14ac:dyDescent="0.25">
      <c r="B1309" s="1" t="s">
        <v>488</v>
      </c>
      <c r="C1309" s="2">
        <v>45291</v>
      </c>
      <c r="D1309">
        <v>619810021384</v>
      </c>
    </row>
    <row r="1310" spans="2:4" x14ac:dyDescent="0.25">
      <c r="B1310" s="1" t="s">
        <v>488</v>
      </c>
      <c r="C1310" s="2">
        <v>45657</v>
      </c>
      <c r="D1310">
        <v>750661906419</v>
      </c>
    </row>
    <row r="1311" spans="2:4" x14ac:dyDescent="0.25">
      <c r="B1311" s="1" t="s">
        <v>490</v>
      </c>
      <c r="C1311" s="2">
        <v>43830</v>
      </c>
      <c r="D1311">
        <v>273447764406</v>
      </c>
    </row>
    <row r="1312" spans="2:4" x14ac:dyDescent="0.25">
      <c r="B1312" s="1" t="s">
        <v>490</v>
      </c>
      <c r="C1312" s="2">
        <v>44196</v>
      </c>
      <c r="D1312">
        <v>345398028429</v>
      </c>
    </row>
    <row r="1313" spans="2:4" x14ac:dyDescent="0.25">
      <c r="B1313" s="1" t="s">
        <v>490</v>
      </c>
      <c r="C1313" s="2">
        <v>44561</v>
      </c>
      <c r="D1313">
        <v>343622005737</v>
      </c>
    </row>
    <row r="1314" spans="2:4" x14ac:dyDescent="0.25">
      <c r="B1314" s="1" t="s">
        <v>490</v>
      </c>
      <c r="C1314" s="2">
        <v>44926</v>
      </c>
      <c r="D1314">
        <v>305702630997</v>
      </c>
    </row>
    <row r="1315" spans="2:4" x14ac:dyDescent="0.25">
      <c r="B1315" s="1" t="s">
        <v>490</v>
      </c>
      <c r="C1315" s="2">
        <v>45291</v>
      </c>
      <c r="D1315">
        <v>346434498459</v>
      </c>
    </row>
    <row r="1316" spans="2:4" x14ac:dyDescent="0.25">
      <c r="B1316" s="1" t="s">
        <v>490</v>
      </c>
      <c r="C1316" s="2">
        <v>45657</v>
      </c>
      <c r="D1316">
        <v>342250087712</v>
      </c>
    </row>
    <row r="1317" spans="2:4" x14ac:dyDescent="0.25">
      <c r="B1317" s="1" t="s">
        <v>493</v>
      </c>
      <c r="C1317" s="2">
        <v>43830</v>
      </c>
      <c r="D1317">
        <v>188666978424</v>
      </c>
    </row>
    <row r="1318" spans="2:4" x14ac:dyDescent="0.25">
      <c r="B1318" s="1" t="s">
        <v>493</v>
      </c>
      <c r="C1318" s="2">
        <v>44196</v>
      </c>
      <c r="D1318">
        <v>292504968569</v>
      </c>
    </row>
    <row r="1319" spans="2:4" x14ac:dyDescent="0.25">
      <c r="B1319" s="1" t="s">
        <v>493</v>
      </c>
      <c r="C1319" s="2">
        <v>44561</v>
      </c>
      <c r="D1319">
        <v>241287606802</v>
      </c>
    </row>
    <row r="1320" spans="2:4" x14ac:dyDescent="0.25">
      <c r="B1320" s="1" t="s">
        <v>493</v>
      </c>
      <c r="C1320" s="2">
        <v>44926</v>
      </c>
      <c r="D1320">
        <v>276850534481</v>
      </c>
    </row>
    <row r="1321" spans="2:4" x14ac:dyDescent="0.25">
      <c r="B1321" s="1" t="s">
        <v>493</v>
      </c>
      <c r="C1321" s="2">
        <v>45291</v>
      </c>
      <c r="D1321">
        <v>235257741866</v>
      </c>
    </row>
    <row r="1322" spans="2:4" x14ac:dyDescent="0.25">
      <c r="B1322" s="1" t="s">
        <v>493</v>
      </c>
      <c r="C1322" s="2">
        <v>45657</v>
      </c>
      <c r="D1322">
        <v>268237873009</v>
      </c>
    </row>
    <row r="1323" spans="2:4" x14ac:dyDescent="0.25">
      <c r="B1323" s="1" t="s">
        <v>495</v>
      </c>
      <c r="C1323" s="2">
        <v>43830</v>
      </c>
      <c r="D1323">
        <v>4272235676472</v>
      </c>
    </row>
    <row r="1324" spans="2:4" x14ac:dyDescent="0.25">
      <c r="B1324" s="1" t="s">
        <v>495</v>
      </c>
      <c r="C1324" s="2">
        <v>44196</v>
      </c>
      <c r="D1324">
        <v>4649022346311</v>
      </c>
    </row>
    <row r="1325" spans="2:4" x14ac:dyDescent="0.25">
      <c r="B1325" s="1" t="s">
        <v>495</v>
      </c>
      <c r="C1325" s="2">
        <v>44561</v>
      </c>
      <c r="D1325">
        <v>5086223164450</v>
      </c>
    </row>
    <row r="1326" spans="2:4" x14ac:dyDescent="0.25">
      <c r="B1326" s="1" t="s">
        <v>495</v>
      </c>
      <c r="C1326" s="2">
        <v>44926</v>
      </c>
      <c r="D1326">
        <v>3982066348032</v>
      </c>
    </row>
    <row r="1327" spans="2:4" x14ac:dyDescent="0.25">
      <c r="B1327" s="1" t="s">
        <v>495</v>
      </c>
      <c r="C1327" s="2">
        <v>45291</v>
      </c>
      <c r="D1327">
        <v>1998881691550</v>
      </c>
    </row>
    <row r="1328" spans="2:4" x14ac:dyDescent="0.25">
      <c r="B1328" s="1" t="s">
        <v>495</v>
      </c>
      <c r="C1328" s="2">
        <v>45657</v>
      </c>
      <c r="D1328">
        <v>-2555664274349</v>
      </c>
    </row>
    <row r="1329" spans="2:4" x14ac:dyDescent="0.25">
      <c r="B1329" s="1" t="s">
        <v>497</v>
      </c>
      <c r="C1329" s="2">
        <v>43830</v>
      </c>
      <c r="D1329">
        <v>4082257000000</v>
      </c>
    </row>
    <row r="1330" spans="2:4" x14ac:dyDescent="0.25">
      <c r="B1330" s="1" t="s">
        <v>497</v>
      </c>
      <c r="C1330" s="2">
        <v>44196</v>
      </c>
      <c r="D1330">
        <v>5803007000000</v>
      </c>
    </row>
    <row r="1331" spans="2:4" x14ac:dyDescent="0.25">
      <c r="B1331" s="1" t="s">
        <v>497</v>
      </c>
      <c r="C1331" s="2">
        <v>44561</v>
      </c>
      <c r="D1331">
        <v>8011012000000</v>
      </c>
    </row>
    <row r="1332" spans="2:4" x14ac:dyDescent="0.25">
      <c r="B1332" s="1" t="s">
        <v>497</v>
      </c>
      <c r="C1332" s="2">
        <v>44926</v>
      </c>
      <c r="D1332">
        <v>10581115000000</v>
      </c>
    </row>
    <row r="1333" spans="2:4" x14ac:dyDescent="0.25">
      <c r="B1333" s="1" t="s">
        <v>497</v>
      </c>
      <c r="C1333" s="2">
        <v>45291</v>
      </c>
      <c r="D1333">
        <v>10703945000000</v>
      </c>
    </row>
    <row r="1334" spans="2:4" x14ac:dyDescent="0.25">
      <c r="B1334" s="1" t="s">
        <v>497</v>
      </c>
      <c r="C1334" s="2">
        <v>45657</v>
      </c>
      <c r="D1334">
        <v>9004302000000</v>
      </c>
    </row>
    <row r="1335" spans="2:4" x14ac:dyDescent="0.25">
      <c r="B1335" s="1" t="s">
        <v>499</v>
      </c>
      <c r="C1335" s="2">
        <v>43830</v>
      </c>
      <c r="D1335">
        <v>591945415677</v>
      </c>
    </row>
    <row r="1336" spans="2:4" x14ac:dyDescent="0.25">
      <c r="B1336" s="1" t="s">
        <v>499</v>
      </c>
      <c r="C1336" s="2">
        <v>44196</v>
      </c>
      <c r="D1336">
        <v>339954806445</v>
      </c>
    </row>
    <row r="1337" spans="2:4" x14ac:dyDescent="0.25">
      <c r="B1337" s="1" t="s">
        <v>499</v>
      </c>
      <c r="C1337" s="2">
        <v>44561</v>
      </c>
      <c r="D1337">
        <v>314073184661</v>
      </c>
    </row>
    <row r="1338" spans="2:4" x14ac:dyDescent="0.25">
      <c r="B1338" s="1" t="s">
        <v>499</v>
      </c>
      <c r="C1338" s="2">
        <v>44926</v>
      </c>
      <c r="D1338">
        <v>511270934806</v>
      </c>
    </row>
    <row r="1339" spans="2:4" x14ac:dyDescent="0.25">
      <c r="B1339" s="1" t="s">
        <v>499</v>
      </c>
      <c r="C1339" s="2">
        <v>45291</v>
      </c>
      <c r="D1339">
        <v>312424820528</v>
      </c>
    </row>
    <row r="1340" spans="2:4" x14ac:dyDescent="0.25">
      <c r="B1340" s="1" t="s">
        <v>499</v>
      </c>
      <c r="C1340" s="2">
        <v>45657</v>
      </c>
      <c r="D1340">
        <v>376792254854</v>
      </c>
    </row>
    <row r="1341" spans="2:4" x14ac:dyDescent="0.25">
      <c r="B1341" s="1" t="s">
        <v>502</v>
      </c>
      <c r="C1341" s="2">
        <v>43830</v>
      </c>
      <c r="D1341">
        <v>284533758943</v>
      </c>
    </row>
    <row r="1342" spans="2:4" x14ac:dyDescent="0.25">
      <c r="B1342" s="1" t="s">
        <v>502</v>
      </c>
      <c r="C1342" s="2">
        <v>44196</v>
      </c>
      <c r="D1342">
        <v>291314320849</v>
      </c>
    </row>
    <row r="1343" spans="2:4" x14ac:dyDescent="0.25">
      <c r="B1343" s="1" t="s">
        <v>502</v>
      </c>
      <c r="C1343" s="2">
        <v>44561</v>
      </c>
      <c r="D1343">
        <v>519149234733</v>
      </c>
    </row>
    <row r="1344" spans="2:4" x14ac:dyDescent="0.25">
      <c r="B1344" s="1" t="s">
        <v>502</v>
      </c>
      <c r="C1344" s="2">
        <v>44926</v>
      </c>
      <c r="D1344">
        <v>584103024474</v>
      </c>
    </row>
    <row r="1345" spans="2:4" x14ac:dyDescent="0.25">
      <c r="B1345" s="1" t="s">
        <v>502</v>
      </c>
      <c r="C1345" s="2">
        <v>45291</v>
      </c>
      <c r="D1345">
        <v>317107762432</v>
      </c>
    </row>
    <row r="1346" spans="2:4" x14ac:dyDescent="0.25">
      <c r="B1346" s="1" t="s">
        <v>502</v>
      </c>
      <c r="C1346" s="2">
        <v>45657</v>
      </c>
      <c r="D1346">
        <v>343855190102</v>
      </c>
    </row>
    <row r="1347" spans="2:4" x14ac:dyDescent="0.25">
      <c r="B1347" s="1" t="s">
        <v>504</v>
      </c>
      <c r="C1347" s="2">
        <v>43830</v>
      </c>
      <c r="D1347">
        <v>255223023289</v>
      </c>
    </row>
    <row r="1348" spans="2:4" x14ac:dyDescent="0.25">
      <c r="B1348" s="1" t="s">
        <v>504</v>
      </c>
      <c r="C1348" s="2">
        <v>44196</v>
      </c>
      <c r="D1348">
        <v>220604015354</v>
      </c>
    </row>
    <row r="1349" spans="2:4" x14ac:dyDescent="0.25">
      <c r="B1349" s="1" t="s">
        <v>504</v>
      </c>
      <c r="C1349" s="2">
        <v>44561</v>
      </c>
      <c r="D1349">
        <v>981382244269</v>
      </c>
    </row>
    <row r="1350" spans="2:4" x14ac:dyDescent="0.25">
      <c r="B1350" s="1" t="s">
        <v>504</v>
      </c>
      <c r="C1350" s="2">
        <v>44926</v>
      </c>
      <c r="D1350">
        <v>441530368732</v>
      </c>
    </row>
    <row r="1351" spans="2:4" x14ac:dyDescent="0.25">
      <c r="B1351" s="1" t="s">
        <v>504</v>
      </c>
      <c r="C1351" s="2">
        <v>45291</v>
      </c>
      <c r="D1351">
        <v>541944640753</v>
      </c>
    </row>
    <row r="1352" spans="2:4" x14ac:dyDescent="0.25">
      <c r="B1352" s="1" t="s">
        <v>504</v>
      </c>
      <c r="C1352" s="2">
        <v>45657</v>
      </c>
      <c r="D1352">
        <v>663173267145</v>
      </c>
    </row>
    <row r="1353" spans="2:4" x14ac:dyDescent="0.25">
      <c r="B1353" s="1" t="s">
        <v>506</v>
      </c>
      <c r="C1353" s="2">
        <v>43830</v>
      </c>
      <c r="D1353">
        <v>83704387207</v>
      </c>
    </row>
    <row r="1354" spans="2:4" x14ac:dyDescent="0.25">
      <c r="B1354" s="1" t="s">
        <v>506</v>
      </c>
      <c r="C1354" s="2">
        <v>44196</v>
      </c>
      <c r="D1354">
        <v>74619991583</v>
      </c>
    </row>
    <row r="1355" spans="2:4" x14ac:dyDescent="0.25">
      <c r="B1355" s="1" t="s">
        <v>506</v>
      </c>
      <c r="C1355" s="2">
        <v>44561</v>
      </c>
      <c r="D1355">
        <v>84288162161</v>
      </c>
    </row>
    <row r="1356" spans="2:4" x14ac:dyDescent="0.25">
      <c r="B1356" s="1" t="s">
        <v>506</v>
      </c>
      <c r="C1356" s="2">
        <v>44926</v>
      </c>
      <c r="D1356">
        <v>243841982903</v>
      </c>
    </row>
    <row r="1357" spans="2:4" x14ac:dyDescent="0.25">
      <c r="B1357" s="1" t="s">
        <v>506</v>
      </c>
      <c r="C1357" s="2">
        <v>45291</v>
      </c>
      <c r="D1357">
        <v>422861475787</v>
      </c>
    </row>
    <row r="1358" spans="2:4" x14ac:dyDescent="0.25">
      <c r="B1358" s="1" t="s">
        <v>506</v>
      </c>
      <c r="C1358" s="2">
        <v>45657</v>
      </c>
      <c r="D1358">
        <v>266417652329</v>
      </c>
    </row>
    <row r="1359" spans="2:4" x14ac:dyDescent="0.25">
      <c r="B1359" s="1" t="s">
        <v>508</v>
      </c>
      <c r="C1359" s="2">
        <v>43830</v>
      </c>
      <c r="D1359">
        <v>257559431</v>
      </c>
    </row>
    <row r="1360" spans="2:4" x14ac:dyDescent="0.25">
      <c r="B1360" s="1" t="s">
        <v>508</v>
      </c>
      <c r="C1360" s="2">
        <v>44196</v>
      </c>
      <c r="D1360">
        <v>791725447</v>
      </c>
    </row>
    <row r="1361" spans="2:4" x14ac:dyDescent="0.25">
      <c r="B1361" s="1" t="s">
        <v>508</v>
      </c>
      <c r="C1361" s="2">
        <v>44561</v>
      </c>
      <c r="D1361">
        <v>749064419</v>
      </c>
    </row>
    <row r="1362" spans="2:4" x14ac:dyDescent="0.25">
      <c r="B1362" s="1" t="s">
        <v>508</v>
      </c>
      <c r="C1362" s="2">
        <v>44926</v>
      </c>
      <c r="D1362">
        <v>980213166</v>
      </c>
    </row>
    <row r="1363" spans="2:4" x14ac:dyDescent="0.25">
      <c r="B1363" s="1" t="s">
        <v>508</v>
      </c>
      <c r="C1363" s="2">
        <v>45291</v>
      </c>
      <c r="D1363">
        <v>579148096</v>
      </c>
    </row>
    <row r="1364" spans="2:4" x14ac:dyDescent="0.25">
      <c r="B1364" s="1" t="s">
        <v>508</v>
      </c>
      <c r="C1364" s="2">
        <v>45657</v>
      </c>
      <c r="D1364">
        <v>546532318</v>
      </c>
    </row>
    <row r="1365" spans="2:4" x14ac:dyDescent="0.25">
      <c r="B1365" s="1" t="s">
        <v>510</v>
      </c>
      <c r="C1365" s="2">
        <v>43830</v>
      </c>
      <c r="D1365">
        <v>174013286702</v>
      </c>
    </row>
    <row r="1366" spans="2:4" x14ac:dyDescent="0.25">
      <c r="B1366" s="1" t="s">
        <v>510</v>
      </c>
      <c r="C1366" s="2">
        <v>44196</v>
      </c>
      <c r="D1366">
        <v>193191315397</v>
      </c>
    </row>
    <row r="1367" spans="2:4" x14ac:dyDescent="0.25">
      <c r="B1367" s="1" t="s">
        <v>510</v>
      </c>
      <c r="C1367" s="2">
        <v>44561</v>
      </c>
      <c r="D1367">
        <v>232447899890</v>
      </c>
    </row>
    <row r="1368" spans="2:4" x14ac:dyDescent="0.25">
      <c r="B1368" s="1" t="s">
        <v>510</v>
      </c>
      <c r="C1368" s="2">
        <v>44926</v>
      </c>
      <c r="D1368">
        <v>298557764420</v>
      </c>
    </row>
    <row r="1369" spans="2:4" x14ac:dyDescent="0.25">
      <c r="B1369" s="1" t="s">
        <v>510</v>
      </c>
      <c r="C1369" s="2">
        <v>45291</v>
      </c>
      <c r="D1369">
        <v>320086360285</v>
      </c>
    </row>
    <row r="1370" spans="2:4" x14ac:dyDescent="0.25">
      <c r="B1370" s="1" t="s">
        <v>510</v>
      </c>
      <c r="C1370" s="2">
        <v>45657</v>
      </c>
      <c r="D1370">
        <v>325135524331</v>
      </c>
    </row>
    <row r="1371" spans="2:4" x14ac:dyDescent="0.25">
      <c r="B1371" s="1" t="s">
        <v>512</v>
      </c>
      <c r="C1371" s="2">
        <v>43830</v>
      </c>
      <c r="D1371">
        <v>21341572808</v>
      </c>
    </row>
    <row r="1372" spans="2:4" x14ac:dyDescent="0.25">
      <c r="B1372" s="1" t="s">
        <v>512</v>
      </c>
      <c r="C1372" s="2">
        <v>44196</v>
      </c>
      <c r="D1372">
        <v>15820451300</v>
      </c>
    </row>
    <row r="1373" spans="2:4" x14ac:dyDescent="0.25">
      <c r="B1373" s="1" t="s">
        <v>512</v>
      </c>
      <c r="C1373" s="2">
        <v>44561</v>
      </c>
      <c r="D1373">
        <v>17633882524</v>
      </c>
    </row>
    <row r="1374" spans="2:4" x14ac:dyDescent="0.25">
      <c r="B1374" s="1" t="s">
        <v>512</v>
      </c>
      <c r="C1374" s="2">
        <v>44926</v>
      </c>
      <c r="D1374">
        <v>20279879692</v>
      </c>
    </row>
    <row r="1375" spans="2:4" x14ac:dyDescent="0.25">
      <c r="B1375" s="1" t="s">
        <v>512</v>
      </c>
      <c r="C1375" s="2">
        <v>45291</v>
      </c>
      <c r="D1375">
        <v>16629083420</v>
      </c>
    </row>
    <row r="1376" spans="2:4" x14ac:dyDescent="0.25">
      <c r="B1376" s="1" t="s">
        <v>512</v>
      </c>
      <c r="C1376" s="2">
        <v>45657</v>
      </c>
      <c r="D1376">
        <v>18380432327</v>
      </c>
    </row>
    <row r="1377" spans="2:4" x14ac:dyDescent="0.25">
      <c r="B1377" s="1" t="s">
        <v>515</v>
      </c>
      <c r="C1377" s="2">
        <v>43830</v>
      </c>
      <c r="D1377">
        <v>4568651014974</v>
      </c>
    </row>
    <row r="1378" spans="2:4" x14ac:dyDescent="0.25">
      <c r="B1378" s="1" t="s">
        <v>515</v>
      </c>
      <c r="C1378" s="2">
        <v>44196</v>
      </c>
      <c r="D1378">
        <v>-244492770448</v>
      </c>
    </row>
    <row r="1379" spans="2:4" x14ac:dyDescent="0.25">
      <c r="B1379" s="1" t="s">
        <v>515</v>
      </c>
      <c r="C1379" s="2">
        <v>44561</v>
      </c>
      <c r="D1379">
        <v>180379522924</v>
      </c>
    </row>
    <row r="1380" spans="2:4" x14ac:dyDescent="0.25">
      <c r="B1380" s="1" t="s">
        <v>515</v>
      </c>
      <c r="C1380" s="2">
        <v>44926</v>
      </c>
      <c r="D1380">
        <v>-2648658910470</v>
      </c>
    </row>
    <row r="1381" spans="2:4" x14ac:dyDescent="0.25">
      <c r="B1381" s="1" t="s">
        <v>515</v>
      </c>
      <c r="C1381" s="2">
        <v>45291</v>
      </c>
      <c r="D1381">
        <v>606103607021</v>
      </c>
    </row>
    <row r="1382" spans="2:4" x14ac:dyDescent="0.25">
      <c r="B1382" s="1" t="s">
        <v>515</v>
      </c>
      <c r="C1382" s="2">
        <v>45657</v>
      </c>
      <c r="D1382">
        <v>1822616876699</v>
      </c>
    </row>
    <row r="1383" spans="2:4" x14ac:dyDescent="0.25">
      <c r="B1383" s="1" t="s">
        <v>517</v>
      </c>
      <c r="C1383" s="2">
        <v>44561</v>
      </c>
      <c r="D1383">
        <v>1139512510</v>
      </c>
    </row>
    <row r="1384" spans="2:4" x14ac:dyDescent="0.25">
      <c r="B1384" s="1" t="s">
        <v>517</v>
      </c>
      <c r="C1384" s="2">
        <v>44926</v>
      </c>
      <c r="D1384">
        <v>21353229042</v>
      </c>
    </row>
    <row r="1385" spans="2:4" x14ac:dyDescent="0.25">
      <c r="B1385" s="1" t="s">
        <v>517</v>
      </c>
      <c r="C1385" s="2">
        <v>45291</v>
      </c>
      <c r="D1385">
        <v>37677263410</v>
      </c>
    </row>
    <row r="1386" spans="2:4" x14ac:dyDescent="0.25">
      <c r="B1386" s="1" t="s">
        <v>517</v>
      </c>
      <c r="C1386" s="2">
        <v>45657</v>
      </c>
      <c r="D1386">
        <v>29027556153</v>
      </c>
    </row>
    <row r="1387" spans="2:4" x14ac:dyDescent="0.25">
      <c r="B1387" s="1" t="s">
        <v>519</v>
      </c>
      <c r="C1387" s="2">
        <v>43830</v>
      </c>
      <c r="D1387">
        <v>102918095464</v>
      </c>
    </row>
    <row r="1388" spans="2:4" x14ac:dyDescent="0.25">
      <c r="B1388" s="1" t="s">
        <v>519</v>
      </c>
      <c r="C1388" s="2">
        <v>44196</v>
      </c>
      <c r="D1388">
        <v>180054513293</v>
      </c>
    </row>
    <row r="1389" spans="2:4" x14ac:dyDescent="0.25">
      <c r="B1389" s="1" t="s">
        <v>519</v>
      </c>
      <c r="C1389" s="2">
        <v>44561</v>
      </c>
      <c r="D1389">
        <v>68573192049</v>
      </c>
    </row>
    <row r="1390" spans="2:4" x14ac:dyDescent="0.25">
      <c r="B1390" s="1" t="s">
        <v>519</v>
      </c>
      <c r="C1390" s="2">
        <v>44926</v>
      </c>
      <c r="D1390">
        <v>82756818402</v>
      </c>
    </row>
    <row r="1391" spans="2:4" x14ac:dyDescent="0.25">
      <c r="B1391" s="1" t="s">
        <v>519</v>
      </c>
      <c r="C1391" s="2">
        <v>45291</v>
      </c>
      <c r="D1391">
        <v>36589182100</v>
      </c>
    </row>
    <row r="1392" spans="2:4" x14ac:dyDescent="0.25">
      <c r="B1392" s="1" t="s">
        <v>519</v>
      </c>
      <c r="C1392" s="2">
        <v>45657</v>
      </c>
      <c r="D1392">
        <v>33865001975</v>
      </c>
    </row>
    <row r="1393" spans="2:4" x14ac:dyDescent="0.25">
      <c r="B1393" s="1" t="s">
        <v>521</v>
      </c>
      <c r="C1393" s="2">
        <v>43830</v>
      </c>
      <c r="D1393">
        <v>303947764926</v>
      </c>
    </row>
    <row r="1394" spans="2:4" x14ac:dyDescent="0.25">
      <c r="B1394" s="1" t="s">
        <v>521</v>
      </c>
      <c r="C1394" s="2">
        <v>44196</v>
      </c>
      <c r="D1394">
        <v>308586244471</v>
      </c>
    </row>
    <row r="1395" spans="2:4" x14ac:dyDescent="0.25">
      <c r="B1395" s="1" t="s">
        <v>521</v>
      </c>
      <c r="C1395" s="2">
        <v>44561</v>
      </c>
      <c r="D1395">
        <v>368715667090</v>
      </c>
    </row>
    <row r="1396" spans="2:4" x14ac:dyDescent="0.25">
      <c r="B1396" s="1" t="s">
        <v>521</v>
      </c>
      <c r="C1396" s="2">
        <v>44926</v>
      </c>
      <c r="D1396">
        <v>406766375283</v>
      </c>
    </row>
    <row r="1397" spans="2:4" x14ac:dyDescent="0.25">
      <c r="B1397" s="1" t="s">
        <v>521</v>
      </c>
      <c r="C1397" s="2">
        <v>45291</v>
      </c>
      <c r="D1397">
        <v>195013743724</v>
      </c>
    </row>
    <row r="1398" spans="2:4" x14ac:dyDescent="0.25">
      <c r="B1398" s="1" t="s">
        <v>521</v>
      </c>
      <c r="C1398" s="2">
        <v>45657</v>
      </c>
      <c r="D1398">
        <v>181530596172</v>
      </c>
    </row>
    <row r="1399" spans="2:4" x14ac:dyDescent="0.25">
      <c r="B1399" s="1" t="s">
        <v>523</v>
      </c>
      <c r="C1399" s="2">
        <v>43830</v>
      </c>
      <c r="D1399">
        <v>5647771555645</v>
      </c>
    </row>
    <row r="1400" spans="2:4" x14ac:dyDescent="0.25">
      <c r="B1400" s="1" t="s">
        <v>523</v>
      </c>
      <c r="C1400" s="2">
        <v>44196</v>
      </c>
      <c r="D1400">
        <v>1409580992044</v>
      </c>
    </row>
    <row r="1401" spans="2:4" x14ac:dyDescent="0.25">
      <c r="B1401" s="1" t="s">
        <v>523</v>
      </c>
      <c r="C1401" s="2">
        <v>44561</v>
      </c>
      <c r="D1401">
        <v>3789339721584</v>
      </c>
    </row>
    <row r="1402" spans="2:4" x14ac:dyDescent="0.25">
      <c r="B1402" s="1" t="s">
        <v>523</v>
      </c>
      <c r="C1402" s="2">
        <v>44926</v>
      </c>
      <c r="D1402">
        <v>2270127396278</v>
      </c>
    </row>
    <row r="1403" spans="2:4" x14ac:dyDescent="0.25">
      <c r="B1403" s="1" t="s">
        <v>523</v>
      </c>
      <c r="C1403" s="2">
        <v>45291</v>
      </c>
      <c r="D1403">
        <v>3947390245604</v>
      </c>
    </row>
    <row r="1404" spans="2:4" x14ac:dyDescent="0.25">
      <c r="B1404" s="1" t="s">
        <v>523</v>
      </c>
      <c r="C1404" s="2">
        <v>45657</v>
      </c>
      <c r="D1404">
        <v>3972180279455</v>
      </c>
    </row>
    <row r="1405" spans="2:4" x14ac:dyDescent="0.25">
      <c r="B1405" s="1" t="s">
        <v>525</v>
      </c>
      <c r="C1405" s="2">
        <v>43830</v>
      </c>
      <c r="D1405">
        <v>6440431741</v>
      </c>
    </row>
    <row r="1406" spans="2:4" x14ac:dyDescent="0.25">
      <c r="B1406" s="1" t="s">
        <v>525</v>
      </c>
      <c r="C1406" s="2">
        <v>44196</v>
      </c>
      <c r="D1406">
        <v>16326966028</v>
      </c>
    </row>
    <row r="1407" spans="2:4" x14ac:dyDescent="0.25">
      <c r="B1407" s="1" t="s">
        <v>525</v>
      </c>
      <c r="C1407" s="2">
        <v>44561</v>
      </c>
      <c r="D1407">
        <v>21357995360</v>
      </c>
    </row>
    <row r="1408" spans="2:4" x14ac:dyDescent="0.25">
      <c r="B1408" s="1" t="s">
        <v>525</v>
      </c>
      <c r="C1408" s="2">
        <v>44926</v>
      </c>
      <c r="D1408">
        <v>35440670187</v>
      </c>
    </row>
    <row r="1409" spans="2:4" x14ac:dyDescent="0.25">
      <c r="B1409" s="1" t="s">
        <v>525</v>
      </c>
      <c r="C1409" s="2">
        <v>45291</v>
      </c>
      <c r="D1409">
        <v>16217261456</v>
      </c>
    </row>
    <row r="1410" spans="2:4" x14ac:dyDescent="0.25">
      <c r="B1410" s="1" t="s">
        <v>525</v>
      </c>
      <c r="C1410" s="2">
        <v>45657</v>
      </c>
      <c r="D1410">
        <v>28764942810</v>
      </c>
    </row>
    <row r="1411" spans="2:4" x14ac:dyDescent="0.25">
      <c r="B1411" s="1" t="s">
        <v>527</v>
      </c>
      <c r="C1411" s="2">
        <v>43830</v>
      </c>
      <c r="D1411">
        <v>176677016566</v>
      </c>
    </row>
    <row r="1412" spans="2:4" x14ac:dyDescent="0.25">
      <c r="B1412" s="1" t="s">
        <v>527</v>
      </c>
      <c r="C1412" s="2">
        <v>44196</v>
      </c>
      <c r="D1412">
        <v>242485879989</v>
      </c>
    </row>
    <row r="1413" spans="2:4" x14ac:dyDescent="0.25">
      <c r="B1413" s="1" t="s">
        <v>527</v>
      </c>
      <c r="C1413" s="2">
        <v>44561</v>
      </c>
      <c r="D1413">
        <v>280704176018</v>
      </c>
    </row>
    <row r="1414" spans="2:4" x14ac:dyDescent="0.25">
      <c r="B1414" s="1" t="s">
        <v>527</v>
      </c>
      <c r="C1414" s="2">
        <v>44926</v>
      </c>
      <c r="D1414">
        <v>200308444191</v>
      </c>
    </row>
    <row r="1415" spans="2:4" x14ac:dyDescent="0.25">
      <c r="B1415" s="1" t="s">
        <v>527</v>
      </c>
      <c r="C1415" s="2">
        <v>45291</v>
      </c>
      <c r="D1415">
        <v>352122401629</v>
      </c>
    </row>
    <row r="1416" spans="2:4" x14ac:dyDescent="0.25">
      <c r="B1416" s="1" t="s">
        <v>527</v>
      </c>
      <c r="C1416" s="2">
        <v>45657</v>
      </c>
      <c r="D1416">
        <v>308136183006</v>
      </c>
    </row>
    <row r="1417" spans="2:4" x14ac:dyDescent="0.25">
      <c r="B1417" s="1" t="s">
        <v>529</v>
      </c>
      <c r="C1417" s="2">
        <v>43830</v>
      </c>
      <c r="D1417">
        <v>67299831205</v>
      </c>
    </row>
    <row r="1418" spans="2:4" x14ac:dyDescent="0.25">
      <c r="B1418" s="1" t="s">
        <v>529</v>
      </c>
      <c r="C1418" s="2">
        <v>44196</v>
      </c>
      <c r="D1418">
        <v>83799117218</v>
      </c>
    </row>
    <row r="1419" spans="2:4" x14ac:dyDescent="0.25">
      <c r="B1419" s="1" t="s">
        <v>529</v>
      </c>
      <c r="C1419" s="2">
        <v>44561</v>
      </c>
      <c r="D1419">
        <v>62607594743</v>
      </c>
    </row>
    <row r="1420" spans="2:4" x14ac:dyDescent="0.25">
      <c r="B1420" s="1" t="s">
        <v>529</v>
      </c>
      <c r="C1420" s="2">
        <v>44926</v>
      </c>
      <c r="D1420">
        <v>17870950036</v>
      </c>
    </row>
    <row r="1421" spans="2:4" x14ac:dyDescent="0.25">
      <c r="B1421" s="1" t="s">
        <v>529</v>
      </c>
      <c r="C1421" s="2">
        <v>45291</v>
      </c>
      <c r="D1421">
        <v>11544079210</v>
      </c>
    </row>
    <row r="1422" spans="2:4" x14ac:dyDescent="0.25">
      <c r="B1422" s="1" t="s">
        <v>529</v>
      </c>
      <c r="C1422" s="2">
        <v>45657</v>
      </c>
      <c r="D1422">
        <v>-27901537681</v>
      </c>
    </row>
    <row r="1423" spans="2:4" x14ac:dyDescent="0.25">
      <c r="B1423" s="1" t="s">
        <v>531</v>
      </c>
      <c r="C1423" s="2">
        <v>43830</v>
      </c>
      <c r="D1423">
        <v>121450477806</v>
      </c>
    </row>
    <row r="1424" spans="2:4" x14ac:dyDescent="0.25">
      <c r="B1424" s="1" t="s">
        <v>531</v>
      </c>
      <c r="C1424" s="2">
        <v>44196</v>
      </c>
      <c r="D1424">
        <v>178030015576</v>
      </c>
    </row>
    <row r="1425" spans="2:4" x14ac:dyDescent="0.25">
      <c r="B1425" s="1" t="s">
        <v>531</v>
      </c>
      <c r="C1425" s="2">
        <v>44561</v>
      </c>
      <c r="D1425">
        <v>372869642624</v>
      </c>
    </row>
    <row r="1426" spans="2:4" x14ac:dyDescent="0.25">
      <c r="B1426" s="1" t="s">
        <v>531</v>
      </c>
      <c r="C1426" s="2">
        <v>44926</v>
      </c>
      <c r="D1426">
        <v>405270075944</v>
      </c>
    </row>
    <row r="1427" spans="2:4" x14ac:dyDescent="0.25">
      <c r="B1427" s="1" t="s">
        <v>531</v>
      </c>
      <c r="C1427" s="2">
        <v>45291</v>
      </c>
      <c r="D1427">
        <v>223546974891</v>
      </c>
    </row>
    <row r="1428" spans="2:4" x14ac:dyDescent="0.25">
      <c r="B1428" s="1" t="s">
        <v>531</v>
      </c>
      <c r="C1428" s="2">
        <v>45657</v>
      </c>
      <c r="D1428">
        <v>139493234904</v>
      </c>
    </row>
    <row r="1429" spans="2:4" x14ac:dyDescent="0.25">
      <c r="B1429" s="1" t="s">
        <v>533</v>
      </c>
      <c r="C1429" s="2">
        <v>43830</v>
      </c>
      <c r="D1429">
        <v>54791248141</v>
      </c>
    </row>
    <row r="1430" spans="2:4" x14ac:dyDescent="0.25">
      <c r="B1430" s="1" t="s">
        <v>533</v>
      </c>
      <c r="C1430" s="2">
        <v>44196</v>
      </c>
      <c r="D1430">
        <v>4151666931</v>
      </c>
    </row>
    <row r="1431" spans="2:4" x14ac:dyDescent="0.25">
      <c r="B1431" s="1" t="s">
        <v>533</v>
      </c>
      <c r="C1431" s="2">
        <v>44561</v>
      </c>
      <c r="D1431">
        <v>62053998253</v>
      </c>
    </row>
    <row r="1432" spans="2:4" x14ac:dyDescent="0.25">
      <c r="B1432" s="1" t="s">
        <v>533</v>
      </c>
      <c r="C1432" s="2">
        <v>44926</v>
      </c>
      <c r="D1432">
        <v>148040714507</v>
      </c>
    </row>
    <row r="1433" spans="2:4" x14ac:dyDescent="0.25">
      <c r="B1433" s="1" t="s">
        <v>533</v>
      </c>
      <c r="C1433" s="2">
        <v>45291</v>
      </c>
      <c r="D1433">
        <v>53880240637</v>
      </c>
    </row>
    <row r="1434" spans="2:4" x14ac:dyDescent="0.25">
      <c r="B1434" s="1" t="s">
        <v>533</v>
      </c>
      <c r="C1434" s="2">
        <v>45657</v>
      </c>
      <c r="D1434">
        <v>57046239585</v>
      </c>
    </row>
    <row r="1435" spans="2:4" x14ac:dyDescent="0.25">
      <c r="B1435" s="1" t="s">
        <v>535</v>
      </c>
      <c r="C1435" s="2">
        <v>43830</v>
      </c>
      <c r="D1435">
        <v>23452727586</v>
      </c>
    </row>
    <row r="1436" spans="2:4" x14ac:dyDescent="0.25">
      <c r="B1436" s="1" t="s">
        <v>535</v>
      </c>
      <c r="C1436" s="2">
        <v>44196</v>
      </c>
      <c r="D1436">
        <v>1054289484</v>
      </c>
    </row>
    <row r="1437" spans="2:4" x14ac:dyDescent="0.25">
      <c r="B1437" s="1" t="s">
        <v>535</v>
      </c>
      <c r="C1437" s="2">
        <v>44561</v>
      </c>
      <c r="D1437">
        <v>-65152681339</v>
      </c>
    </row>
    <row r="1438" spans="2:4" x14ac:dyDescent="0.25">
      <c r="B1438" s="1" t="s">
        <v>535</v>
      </c>
      <c r="C1438" s="2">
        <v>44926</v>
      </c>
      <c r="D1438">
        <v>30060606551</v>
      </c>
    </row>
    <row r="1439" spans="2:4" x14ac:dyDescent="0.25">
      <c r="B1439" s="1" t="s">
        <v>535</v>
      </c>
      <c r="C1439" s="2">
        <v>45291</v>
      </c>
      <c r="D1439">
        <v>565048410</v>
      </c>
    </row>
    <row r="1440" spans="2:4" x14ac:dyDescent="0.25">
      <c r="B1440" s="1" t="s">
        <v>535</v>
      </c>
      <c r="C1440" s="2">
        <v>45657</v>
      </c>
      <c r="D1440">
        <v>-27537854832</v>
      </c>
    </row>
    <row r="1441" spans="2:4" x14ac:dyDescent="0.25">
      <c r="B1441" s="1" t="s">
        <v>537</v>
      </c>
      <c r="C1441" s="2">
        <v>43830</v>
      </c>
      <c r="D1441">
        <v>96306277063</v>
      </c>
    </row>
    <row r="1442" spans="2:4" x14ac:dyDescent="0.25">
      <c r="B1442" s="1" t="s">
        <v>537</v>
      </c>
      <c r="C1442" s="2">
        <v>44196</v>
      </c>
      <c r="D1442">
        <v>2993088205</v>
      </c>
    </row>
    <row r="1443" spans="2:4" x14ac:dyDescent="0.25">
      <c r="B1443" s="1" t="s">
        <v>537</v>
      </c>
      <c r="C1443" s="2">
        <v>44561</v>
      </c>
      <c r="D1443">
        <v>7288882506</v>
      </c>
    </row>
    <row r="1444" spans="2:4" x14ac:dyDescent="0.25">
      <c r="B1444" s="1" t="s">
        <v>537</v>
      </c>
      <c r="C1444" s="2">
        <v>44926</v>
      </c>
      <c r="D1444">
        <v>51888948640</v>
      </c>
    </row>
    <row r="1445" spans="2:4" x14ac:dyDescent="0.25">
      <c r="B1445" s="1" t="s">
        <v>537</v>
      </c>
      <c r="C1445" s="2">
        <v>45291</v>
      </c>
      <c r="D1445">
        <v>41938415704</v>
      </c>
    </row>
    <row r="1446" spans="2:4" x14ac:dyDescent="0.25">
      <c r="B1446" s="1" t="s">
        <v>537</v>
      </c>
      <c r="C1446" s="2">
        <v>45657</v>
      </c>
      <c r="D1446">
        <v>32969295181</v>
      </c>
    </row>
    <row r="1447" spans="2:4" x14ac:dyDescent="0.25">
      <c r="B1447" s="1" t="s">
        <v>539</v>
      </c>
      <c r="C1447" s="2">
        <v>43830</v>
      </c>
      <c r="D1447">
        <v>23179523153</v>
      </c>
    </row>
    <row r="1448" spans="2:4" x14ac:dyDescent="0.25">
      <c r="B1448" s="1" t="s">
        <v>539</v>
      </c>
      <c r="C1448" s="2">
        <v>44196</v>
      </c>
      <c r="D1448">
        <v>24213068269</v>
      </c>
    </row>
    <row r="1449" spans="2:4" x14ac:dyDescent="0.25">
      <c r="B1449" s="1" t="s">
        <v>539</v>
      </c>
      <c r="C1449" s="2">
        <v>44561</v>
      </c>
      <c r="D1449">
        <v>29784595570</v>
      </c>
    </row>
    <row r="1450" spans="2:4" x14ac:dyDescent="0.25">
      <c r="B1450" s="1" t="s">
        <v>539</v>
      </c>
      <c r="C1450" s="2">
        <v>44926</v>
      </c>
      <c r="D1450">
        <v>33141335672</v>
      </c>
    </row>
    <row r="1451" spans="2:4" x14ac:dyDescent="0.25">
      <c r="B1451" s="1" t="s">
        <v>539</v>
      </c>
      <c r="C1451" s="2">
        <v>45291</v>
      </c>
      <c r="D1451">
        <v>8200931903</v>
      </c>
    </row>
    <row r="1452" spans="2:4" x14ac:dyDescent="0.25">
      <c r="B1452" s="1" t="s">
        <v>539</v>
      </c>
      <c r="C1452" s="2">
        <v>45657</v>
      </c>
      <c r="D1452">
        <v>46472698151</v>
      </c>
    </row>
    <row r="1453" spans="2:4" x14ac:dyDescent="0.25">
      <c r="B1453" s="1" t="s">
        <v>541</v>
      </c>
      <c r="C1453" s="2">
        <v>43830</v>
      </c>
      <c r="D1453">
        <v>122695410380</v>
      </c>
    </row>
    <row r="1454" spans="2:4" x14ac:dyDescent="0.25">
      <c r="B1454" s="1" t="s">
        <v>541</v>
      </c>
      <c r="C1454" s="2">
        <v>44196</v>
      </c>
      <c r="D1454">
        <v>70119552415</v>
      </c>
    </row>
    <row r="1455" spans="2:4" x14ac:dyDescent="0.25">
      <c r="B1455" s="1" t="s">
        <v>541</v>
      </c>
      <c r="C1455" s="2">
        <v>44561</v>
      </c>
      <c r="D1455">
        <v>221429767347</v>
      </c>
    </row>
    <row r="1456" spans="2:4" x14ac:dyDescent="0.25">
      <c r="B1456" s="1" t="s">
        <v>541</v>
      </c>
      <c r="C1456" s="2">
        <v>44926</v>
      </c>
      <c r="D1456">
        <v>337440897567</v>
      </c>
    </row>
    <row r="1457" spans="2:4" x14ac:dyDescent="0.25">
      <c r="B1457" s="1" t="s">
        <v>541</v>
      </c>
      <c r="C1457" s="2">
        <v>45291</v>
      </c>
      <c r="D1457">
        <v>210810530325</v>
      </c>
    </row>
    <row r="1458" spans="2:4" x14ac:dyDescent="0.25">
      <c r="B1458" s="1" t="s">
        <v>541</v>
      </c>
      <c r="C1458" s="2">
        <v>45657</v>
      </c>
      <c r="D1458">
        <v>352872227121</v>
      </c>
    </row>
    <row r="1459" spans="2:4" x14ac:dyDescent="0.25">
      <c r="B1459" s="1" t="s">
        <v>543</v>
      </c>
      <c r="C1459" s="2">
        <v>43830</v>
      </c>
      <c r="D1459">
        <v>5168668309</v>
      </c>
    </row>
    <row r="1460" spans="2:4" x14ac:dyDescent="0.25">
      <c r="B1460" s="1" t="s">
        <v>543</v>
      </c>
      <c r="C1460" s="2">
        <v>44196</v>
      </c>
      <c r="D1460">
        <v>632648288</v>
      </c>
    </row>
    <row r="1461" spans="2:4" x14ac:dyDescent="0.25">
      <c r="B1461" s="1" t="s">
        <v>543</v>
      </c>
      <c r="C1461" s="2">
        <v>44561</v>
      </c>
      <c r="D1461">
        <v>19980250765</v>
      </c>
    </row>
    <row r="1462" spans="2:4" x14ac:dyDescent="0.25">
      <c r="B1462" s="1" t="s">
        <v>543</v>
      </c>
      <c r="C1462" s="2">
        <v>44926</v>
      </c>
      <c r="D1462">
        <v>14143205154</v>
      </c>
    </row>
    <row r="1463" spans="2:4" x14ac:dyDescent="0.25">
      <c r="B1463" s="1" t="s">
        <v>543</v>
      </c>
      <c r="C1463" s="2">
        <v>45291</v>
      </c>
      <c r="D1463">
        <v>4175229128</v>
      </c>
    </row>
    <row r="1464" spans="2:4" x14ac:dyDescent="0.25">
      <c r="B1464" s="1" t="s">
        <v>543</v>
      </c>
      <c r="C1464" s="2">
        <v>45657</v>
      </c>
      <c r="D1464">
        <v>6674967268</v>
      </c>
    </row>
    <row r="1465" spans="2:4" x14ac:dyDescent="0.25">
      <c r="B1465" s="1" t="s">
        <v>545</v>
      </c>
      <c r="C1465" s="2">
        <v>43830</v>
      </c>
      <c r="D1465">
        <v>62934263167</v>
      </c>
    </row>
    <row r="1466" spans="2:4" x14ac:dyDescent="0.25">
      <c r="B1466" s="1" t="s">
        <v>545</v>
      </c>
      <c r="C1466" s="2">
        <v>44196</v>
      </c>
      <c r="D1466">
        <v>56650967382</v>
      </c>
    </row>
    <row r="1467" spans="2:4" x14ac:dyDescent="0.25">
      <c r="B1467" s="1" t="s">
        <v>545</v>
      </c>
      <c r="C1467" s="2">
        <v>44561</v>
      </c>
      <c r="D1467">
        <v>128106678694</v>
      </c>
    </row>
    <row r="1468" spans="2:4" x14ac:dyDescent="0.25">
      <c r="B1468" s="1" t="s">
        <v>545</v>
      </c>
      <c r="C1468" s="2">
        <v>44926</v>
      </c>
      <c r="D1468">
        <v>-137528994330</v>
      </c>
    </row>
    <row r="1469" spans="2:4" x14ac:dyDescent="0.25">
      <c r="B1469" s="1" t="s">
        <v>545</v>
      </c>
      <c r="C1469" s="2">
        <v>45291</v>
      </c>
      <c r="D1469">
        <v>83351105852</v>
      </c>
    </row>
    <row r="1470" spans="2:4" x14ac:dyDescent="0.25">
      <c r="B1470" s="1" t="s">
        <v>545</v>
      </c>
      <c r="C1470" s="2">
        <v>45657</v>
      </c>
      <c r="D1470">
        <v>23226936964</v>
      </c>
    </row>
    <row r="1471" spans="2:4" x14ac:dyDescent="0.25">
      <c r="B1471" s="1" t="s">
        <v>547</v>
      </c>
      <c r="C1471" s="2">
        <v>43830</v>
      </c>
      <c r="D1471">
        <v>9717439452</v>
      </c>
    </row>
    <row r="1472" spans="2:4" x14ac:dyDescent="0.25">
      <c r="B1472" s="1" t="s">
        <v>547</v>
      </c>
      <c r="C1472" s="2">
        <v>44196</v>
      </c>
      <c r="D1472">
        <v>10558278031</v>
      </c>
    </row>
    <row r="1473" spans="2:4" x14ac:dyDescent="0.25">
      <c r="B1473" s="1" t="s">
        <v>547</v>
      </c>
      <c r="C1473" s="2">
        <v>44561</v>
      </c>
      <c r="D1473">
        <v>17537729169</v>
      </c>
    </row>
    <row r="1474" spans="2:4" x14ac:dyDescent="0.25">
      <c r="B1474" s="1" t="s">
        <v>547</v>
      </c>
      <c r="C1474" s="2">
        <v>44926</v>
      </c>
      <c r="D1474">
        <v>20163603673</v>
      </c>
    </row>
    <row r="1475" spans="2:4" x14ac:dyDescent="0.25">
      <c r="B1475" s="1" t="s">
        <v>547</v>
      </c>
      <c r="C1475" s="2">
        <v>45291</v>
      </c>
      <c r="D1475">
        <v>15005688438</v>
      </c>
    </row>
    <row r="1476" spans="2:4" x14ac:dyDescent="0.25">
      <c r="B1476" s="1" t="s">
        <v>547</v>
      </c>
      <c r="C1476" s="2">
        <v>45657</v>
      </c>
      <c r="D1476">
        <v>16150566951</v>
      </c>
    </row>
    <row r="1477" spans="2:4" x14ac:dyDescent="0.25">
      <c r="B1477" s="1" t="s">
        <v>549</v>
      </c>
      <c r="C1477" s="2">
        <v>43830</v>
      </c>
      <c r="D1477">
        <v>855007109256</v>
      </c>
    </row>
    <row r="1478" spans="2:4" x14ac:dyDescent="0.25">
      <c r="B1478" s="1" t="s">
        <v>549</v>
      </c>
      <c r="C1478" s="2">
        <v>44196</v>
      </c>
      <c r="D1478">
        <v>951038957081</v>
      </c>
    </row>
    <row r="1479" spans="2:4" x14ac:dyDescent="0.25">
      <c r="B1479" s="1" t="s">
        <v>549</v>
      </c>
      <c r="C1479" s="2">
        <v>44561</v>
      </c>
      <c r="D1479">
        <v>1850585393088</v>
      </c>
    </row>
    <row r="1480" spans="2:4" x14ac:dyDescent="0.25">
      <c r="B1480" s="1" t="s">
        <v>549</v>
      </c>
      <c r="C1480" s="2">
        <v>44926</v>
      </c>
      <c r="D1480">
        <v>1059738713385</v>
      </c>
    </row>
    <row r="1481" spans="2:4" x14ac:dyDescent="0.25">
      <c r="B1481" s="1" t="s">
        <v>549</v>
      </c>
      <c r="C1481" s="2">
        <v>45291</v>
      </c>
      <c r="D1481">
        <v>570138640134</v>
      </c>
    </row>
    <row r="1482" spans="2:4" x14ac:dyDescent="0.25">
      <c r="B1482" s="1" t="s">
        <v>549</v>
      </c>
      <c r="C1482" s="2">
        <v>45657</v>
      </c>
      <c r="D1482">
        <v>1089337104906</v>
      </c>
    </row>
    <row r="1483" spans="2:4" x14ac:dyDescent="0.25">
      <c r="B1483" s="1" t="s">
        <v>551</v>
      </c>
      <c r="C1483" s="2">
        <v>43830</v>
      </c>
      <c r="D1483">
        <v>112169282161</v>
      </c>
    </row>
    <row r="1484" spans="2:4" x14ac:dyDescent="0.25">
      <c r="B1484" s="1" t="s">
        <v>551</v>
      </c>
      <c r="C1484" s="2">
        <v>44196</v>
      </c>
      <c r="D1484">
        <v>94856048511</v>
      </c>
    </row>
    <row r="1485" spans="2:4" x14ac:dyDescent="0.25">
      <c r="B1485" s="1" t="s">
        <v>551</v>
      </c>
      <c r="C1485" s="2">
        <v>44561</v>
      </c>
      <c r="D1485">
        <v>111999461982</v>
      </c>
    </row>
    <row r="1486" spans="2:4" x14ac:dyDescent="0.25">
      <c r="B1486" s="1" t="s">
        <v>551</v>
      </c>
      <c r="C1486" s="2">
        <v>44926</v>
      </c>
      <c r="D1486">
        <v>70807331671</v>
      </c>
    </row>
    <row r="1487" spans="2:4" x14ac:dyDescent="0.25">
      <c r="B1487" s="1" t="s">
        <v>551</v>
      </c>
      <c r="C1487" s="2">
        <v>45291</v>
      </c>
      <c r="D1487">
        <v>17879109780</v>
      </c>
    </row>
    <row r="1488" spans="2:4" x14ac:dyDescent="0.25">
      <c r="B1488" s="1" t="s">
        <v>551</v>
      </c>
      <c r="C1488" s="2">
        <v>45657</v>
      </c>
      <c r="D1488">
        <v>32242051596</v>
      </c>
    </row>
    <row r="1489" spans="2:4" x14ac:dyDescent="0.25">
      <c r="B1489" s="1" t="s">
        <v>553</v>
      </c>
      <c r="C1489" s="2">
        <v>43830</v>
      </c>
      <c r="D1489">
        <v>537679185834</v>
      </c>
    </row>
    <row r="1490" spans="2:4" x14ac:dyDescent="0.25">
      <c r="B1490" s="1" t="s">
        <v>553</v>
      </c>
      <c r="C1490" s="2">
        <v>44196</v>
      </c>
      <c r="D1490">
        <v>499330528521</v>
      </c>
    </row>
    <row r="1491" spans="2:4" x14ac:dyDescent="0.25">
      <c r="B1491" s="1" t="s">
        <v>553</v>
      </c>
      <c r="C1491" s="2">
        <v>44561</v>
      </c>
      <c r="D1491">
        <v>605277687421</v>
      </c>
    </row>
    <row r="1492" spans="2:4" x14ac:dyDescent="0.25">
      <c r="B1492" s="1" t="s">
        <v>553</v>
      </c>
      <c r="C1492" s="2">
        <v>44926</v>
      </c>
      <c r="D1492">
        <v>697064594635</v>
      </c>
    </row>
    <row r="1493" spans="2:4" x14ac:dyDescent="0.25">
      <c r="B1493" s="1" t="s">
        <v>553</v>
      </c>
      <c r="C1493" s="2">
        <v>45291</v>
      </c>
      <c r="D1493">
        <v>568559467602</v>
      </c>
    </row>
    <row r="1494" spans="2:4" x14ac:dyDescent="0.25">
      <c r="B1494" s="1" t="s">
        <v>553</v>
      </c>
      <c r="C1494" s="2">
        <v>45657</v>
      </c>
      <c r="D1494">
        <v>782684831895</v>
      </c>
    </row>
    <row r="1495" spans="2:4" x14ac:dyDescent="0.25">
      <c r="B1495" s="1" t="s">
        <v>555</v>
      </c>
      <c r="C1495" s="2">
        <v>43830</v>
      </c>
      <c r="D1495">
        <v>539965355068</v>
      </c>
    </row>
    <row r="1496" spans="2:4" x14ac:dyDescent="0.25">
      <c r="B1496" s="1" t="s">
        <v>555</v>
      </c>
      <c r="C1496" s="2">
        <v>44196</v>
      </c>
      <c r="D1496">
        <v>596236307650</v>
      </c>
    </row>
    <row r="1497" spans="2:4" x14ac:dyDescent="0.25">
      <c r="B1497" s="1" t="s">
        <v>555</v>
      </c>
      <c r="C1497" s="2">
        <v>44561</v>
      </c>
      <c r="D1497">
        <v>863666966921</v>
      </c>
    </row>
    <row r="1498" spans="2:4" x14ac:dyDescent="0.25">
      <c r="B1498" s="1" t="s">
        <v>555</v>
      </c>
      <c r="C1498" s="2">
        <v>44926</v>
      </c>
      <c r="D1498">
        <v>838167745141</v>
      </c>
    </row>
    <row r="1499" spans="2:4" x14ac:dyDescent="0.25">
      <c r="B1499" s="1" t="s">
        <v>555</v>
      </c>
      <c r="C1499" s="2">
        <v>45291</v>
      </c>
      <c r="D1499">
        <v>761902228103</v>
      </c>
    </row>
    <row r="1500" spans="2:4" x14ac:dyDescent="0.25">
      <c r="B1500" s="1" t="s">
        <v>555</v>
      </c>
      <c r="C1500" s="2">
        <v>45657</v>
      </c>
      <c r="D1500">
        <v>736635343446</v>
      </c>
    </row>
    <row r="1501" spans="2:4" x14ac:dyDescent="0.25">
      <c r="B1501" s="1" t="s">
        <v>557</v>
      </c>
      <c r="C1501" s="2">
        <v>43830</v>
      </c>
      <c r="D1501">
        <v>4732241255</v>
      </c>
    </row>
    <row r="1502" spans="2:4" x14ac:dyDescent="0.25">
      <c r="B1502" s="1" t="s">
        <v>557</v>
      </c>
      <c r="C1502" s="2">
        <v>44196</v>
      </c>
      <c r="D1502">
        <v>9974787676</v>
      </c>
    </row>
    <row r="1503" spans="2:4" x14ac:dyDescent="0.25">
      <c r="B1503" s="1" t="s">
        <v>557</v>
      </c>
      <c r="C1503" s="2">
        <v>44561</v>
      </c>
      <c r="D1503">
        <v>6021296938</v>
      </c>
    </row>
    <row r="1504" spans="2:4" x14ac:dyDescent="0.25">
      <c r="B1504" s="1" t="s">
        <v>557</v>
      </c>
      <c r="C1504" s="2">
        <v>44926</v>
      </c>
      <c r="D1504">
        <v>16290938979</v>
      </c>
    </row>
    <row r="1505" spans="2:4" x14ac:dyDescent="0.25">
      <c r="B1505" s="1" t="s">
        <v>557</v>
      </c>
      <c r="C1505" s="2">
        <v>45291</v>
      </c>
      <c r="D1505">
        <v>27774208644</v>
      </c>
    </row>
    <row r="1506" spans="2:4" x14ac:dyDescent="0.25">
      <c r="B1506" s="1" t="s">
        <v>557</v>
      </c>
      <c r="C1506" s="2">
        <v>45657</v>
      </c>
      <c r="D1506">
        <v>29113757957</v>
      </c>
    </row>
    <row r="1507" spans="2:4" x14ac:dyDescent="0.25">
      <c r="B1507" s="1" t="s">
        <v>559</v>
      </c>
      <c r="C1507" s="2">
        <v>43830</v>
      </c>
      <c r="D1507">
        <v>4226561384</v>
      </c>
    </row>
    <row r="1508" spans="2:4" x14ac:dyDescent="0.25">
      <c r="B1508" s="1" t="s">
        <v>559</v>
      </c>
      <c r="C1508" s="2">
        <v>44196</v>
      </c>
      <c r="D1508">
        <v>11498465458</v>
      </c>
    </row>
    <row r="1509" spans="2:4" x14ac:dyDescent="0.25">
      <c r="B1509" s="1" t="s">
        <v>559</v>
      </c>
      <c r="C1509" s="2">
        <v>44561</v>
      </c>
      <c r="D1509">
        <v>42302710513</v>
      </c>
    </row>
    <row r="1510" spans="2:4" x14ac:dyDescent="0.25">
      <c r="B1510" s="1" t="s">
        <v>559</v>
      </c>
      <c r="C1510" s="2">
        <v>44926</v>
      </c>
      <c r="D1510">
        <v>23207933795</v>
      </c>
    </row>
    <row r="1511" spans="2:4" x14ac:dyDescent="0.25">
      <c r="B1511" s="1" t="s">
        <v>559</v>
      </c>
      <c r="C1511" s="2">
        <v>45291</v>
      </c>
      <c r="D1511">
        <v>48640495696</v>
      </c>
    </row>
    <row r="1512" spans="2:4" x14ac:dyDescent="0.25">
      <c r="B1512" s="1" t="s">
        <v>559</v>
      </c>
      <c r="C1512" s="2">
        <v>45657</v>
      </c>
      <c r="D1512">
        <v>5154598674</v>
      </c>
    </row>
    <row r="1513" spans="2:4" x14ac:dyDescent="0.25">
      <c r="B1513" s="1" t="s">
        <v>561</v>
      </c>
      <c r="C1513" s="2">
        <v>43830</v>
      </c>
      <c r="D1513">
        <v>2186829554</v>
      </c>
    </row>
    <row r="1514" spans="2:4" x14ac:dyDescent="0.25">
      <c r="B1514" s="1" t="s">
        <v>561</v>
      </c>
      <c r="C1514" s="2">
        <v>44196</v>
      </c>
      <c r="D1514">
        <v>4931442953</v>
      </c>
    </row>
    <row r="1515" spans="2:4" x14ac:dyDescent="0.25">
      <c r="B1515" s="1" t="s">
        <v>561</v>
      </c>
      <c r="C1515" s="2">
        <v>44561</v>
      </c>
      <c r="D1515">
        <v>5499343523</v>
      </c>
    </row>
    <row r="1516" spans="2:4" x14ac:dyDescent="0.25">
      <c r="B1516" s="1" t="s">
        <v>561</v>
      </c>
      <c r="C1516" s="2">
        <v>44926</v>
      </c>
      <c r="D1516">
        <v>4325274518</v>
      </c>
    </row>
    <row r="1517" spans="2:4" x14ac:dyDescent="0.25">
      <c r="B1517" s="1" t="s">
        <v>561</v>
      </c>
      <c r="C1517" s="2">
        <v>45291</v>
      </c>
      <c r="D1517">
        <v>2463053378</v>
      </c>
    </row>
    <row r="1518" spans="2:4" x14ac:dyDescent="0.25">
      <c r="B1518" s="1" t="s">
        <v>561</v>
      </c>
      <c r="C1518" s="2">
        <v>45657</v>
      </c>
      <c r="D1518">
        <v>2665705864</v>
      </c>
    </row>
    <row r="1519" spans="2:4" x14ac:dyDescent="0.25">
      <c r="B1519" s="1" t="s">
        <v>563</v>
      </c>
      <c r="C1519" s="2">
        <v>43830</v>
      </c>
      <c r="D1519">
        <v>-1130294105</v>
      </c>
    </row>
    <row r="1520" spans="2:4" x14ac:dyDescent="0.25">
      <c r="B1520" s="1" t="s">
        <v>563</v>
      </c>
      <c r="C1520" s="2">
        <v>44196</v>
      </c>
      <c r="D1520">
        <v>645175457</v>
      </c>
    </row>
    <row r="1521" spans="2:4" x14ac:dyDescent="0.25">
      <c r="B1521" s="1" t="s">
        <v>563</v>
      </c>
      <c r="C1521" s="2">
        <v>44561</v>
      </c>
      <c r="D1521">
        <v>163674964</v>
      </c>
    </row>
    <row r="1522" spans="2:4" x14ac:dyDescent="0.25">
      <c r="B1522" s="1" t="s">
        <v>563</v>
      </c>
      <c r="C1522" s="2">
        <v>44926</v>
      </c>
      <c r="D1522">
        <v>1261727197</v>
      </c>
    </row>
    <row r="1523" spans="2:4" x14ac:dyDescent="0.25">
      <c r="B1523" s="1" t="s">
        <v>563</v>
      </c>
      <c r="C1523" s="2">
        <v>45291</v>
      </c>
      <c r="D1523">
        <v>143374875</v>
      </c>
    </row>
    <row r="1524" spans="2:4" x14ac:dyDescent="0.25">
      <c r="B1524" s="1" t="s">
        <v>563</v>
      </c>
      <c r="C1524" s="2">
        <v>45657</v>
      </c>
      <c r="D1524">
        <v>190811627</v>
      </c>
    </row>
    <row r="1525" spans="2:4" x14ac:dyDescent="0.25">
      <c r="B1525" s="1" t="s">
        <v>565</v>
      </c>
      <c r="C1525" s="2">
        <v>43830</v>
      </c>
      <c r="D1525">
        <v>10324161000000</v>
      </c>
    </row>
    <row r="1526" spans="2:4" x14ac:dyDescent="0.25">
      <c r="B1526" s="1" t="s">
        <v>565</v>
      </c>
      <c r="C1526" s="2">
        <v>44196</v>
      </c>
      <c r="D1526">
        <v>13019455000000</v>
      </c>
    </row>
    <row r="1527" spans="2:4" x14ac:dyDescent="0.25">
      <c r="B1527" s="1" t="s">
        <v>565</v>
      </c>
      <c r="C1527" s="2">
        <v>44561</v>
      </c>
      <c r="D1527">
        <v>14363770000000</v>
      </c>
    </row>
    <row r="1528" spans="2:4" x14ac:dyDescent="0.25">
      <c r="B1528" s="1" t="s">
        <v>565</v>
      </c>
      <c r="C1528" s="2">
        <v>44926</v>
      </c>
      <c r="D1528">
        <v>21220132000000</v>
      </c>
    </row>
    <row r="1529" spans="2:4" x14ac:dyDescent="0.25">
      <c r="B1529" s="1" t="s">
        <v>565</v>
      </c>
      <c r="C1529" s="2">
        <v>45291</v>
      </c>
      <c r="D1529">
        <v>10803896000000</v>
      </c>
    </row>
    <row r="1530" spans="2:4" x14ac:dyDescent="0.25">
      <c r="B1530" s="1" t="s">
        <v>565</v>
      </c>
      <c r="C1530" s="2">
        <v>45657</v>
      </c>
      <c r="D1530">
        <v>20012700000000</v>
      </c>
    </row>
    <row r="1531" spans="2:4" x14ac:dyDescent="0.25">
      <c r="B1531" s="1" t="s">
        <v>567</v>
      </c>
      <c r="C1531" s="2">
        <v>43830</v>
      </c>
      <c r="D1531">
        <v>56041286215</v>
      </c>
    </row>
    <row r="1532" spans="2:4" x14ac:dyDescent="0.25">
      <c r="B1532" s="1" t="s">
        <v>567</v>
      </c>
      <c r="C1532" s="2">
        <v>44196</v>
      </c>
      <c r="D1532">
        <v>63167294529</v>
      </c>
    </row>
    <row r="1533" spans="2:4" x14ac:dyDescent="0.25">
      <c r="B1533" s="1" t="s">
        <v>567</v>
      </c>
      <c r="C1533" s="2">
        <v>44561</v>
      </c>
      <c r="D1533">
        <v>77110209578</v>
      </c>
    </row>
    <row r="1534" spans="2:4" x14ac:dyDescent="0.25">
      <c r="B1534" s="1" t="s">
        <v>567</v>
      </c>
      <c r="C1534" s="2">
        <v>44926</v>
      </c>
      <c r="D1534">
        <v>93313551723</v>
      </c>
    </row>
    <row r="1535" spans="2:4" x14ac:dyDescent="0.25">
      <c r="B1535" s="1" t="s">
        <v>567</v>
      </c>
      <c r="C1535" s="2">
        <v>45291</v>
      </c>
      <c r="D1535">
        <v>100568585687</v>
      </c>
    </row>
    <row r="1536" spans="2:4" x14ac:dyDescent="0.25">
      <c r="B1536" s="1" t="s">
        <v>567</v>
      </c>
      <c r="C1536" s="2">
        <v>45657</v>
      </c>
      <c r="D1536">
        <v>90352807695</v>
      </c>
    </row>
    <row r="1537" spans="2:4" x14ac:dyDescent="0.25">
      <c r="B1537" s="1" t="s">
        <v>569</v>
      </c>
      <c r="C1537" s="2">
        <v>43830</v>
      </c>
      <c r="D1537">
        <v>10035505402</v>
      </c>
    </row>
    <row r="1538" spans="2:4" x14ac:dyDescent="0.25">
      <c r="B1538" s="1" t="s">
        <v>569</v>
      </c>
      <c r="C1538" s="2">
        <v>44196</v>
      </c>
      <c r="D1538">
        <v>7817273103</v>
      </c>
    </row>
    <row r="1539" spans="2:4" x14ac:dyDescent="0.25">
      <c r="B1539" s="1" t="s">
        <v>569</v>
      </c>
      <c r="C1539" s="2">
        <v>44561</v>
      </c>
      <c r="D1539">
        <v>9175156080</v>
      </c>
    </row>
    <row r="1540" spans="2:4" x14ac:dyDescent="0.25">
      <c r="B1540" s="1" t="s">
        <v>569</v>
      </c>
      <c r="C1540" s="2">
        <v>44926</v>
      </c>
      <c r="D1540">
        <v>-36335035705</v>
      </c>
    </row>
    <row r="1541" spans="2:4" x14ac:dyDescent="0.25">
      <c r="B1541" s="1" t="s">
        <v>569</v>
      </c>
      <c r="C1541" s="2">
        <v>45291</v>
      </c>
      <c r="D1541">
        <v>2828730392</v>
      </c>
    </row>
    <row r="1542" spans="2:4" x14ac:dyDescent="0.25">
      <c r="B1542" s="1" t="s">
        <v>569</v>
      </c>
      <c r="C1542" s="2">
        <v>45657</v>
      </c>
      <c r="D1542">
        <v>8826669973</v>
      </c>
    </row>
    <row r="1543" spans="2:4" x14ac:dyDescent="0.25">
      <c r="B1543" s="1" t="s">
        <v>571</v>
      </c>
      <c r="C1543" s="2">
        <v>43830</v>
      </c>
      <c r="D1543">
        <v>72378671062</v>
      </c>
    </row>
    <row r="1544" spans="2:4" x14ac:dyDescent="0.25">
      <c r="B1544" s="1" t="s">
        <v>571</v>
      </c>
      <c r="C1544" s="2">
        <v>44196</v>
      </c>
      <c r="D1544">
        <v>125355934083</v>
      </c>
    </row>
    <row r="1545" spans="2:4" x14ac:dyDescent="0.25">
      <c r="B1545" s="1" t="s">
        <v>571</v>
      </c>
      <c r="C1545" s="2">
        <v>44561</v>
      </c>
      <c r="D1545">
        <v>90060567974</v>
      </c>
    </row>
    <row r="1546" spans="2:4" x14ac:dyDescent="0.25">
      <c r="B1546" s="1" t="s">
        <v>571</v>
      </c>
      <c r="C1546" s="2">
        <v>44926</v>
      </c>
      <c r="D1546">
        <v>145306684206</v>
      </c>
    </row>
    <row r="1547" spans="2:4" x14ac:dyDescent="0.25">
      <c r="B1547" s="1" t="s">
        <v>571</v>
      </c>
      <c r="C1547" s="2">
        <v>45291</v>
      </c>
      <c r="D1547">
        <v>120543242466</v>
      </c>
    </row>
    <row r="1548" spans="2:4" x14ac:dyDescent="0.25">
      <c r="B1548" s="1" t="s">
        <v>571</v>
      </c>
      <c r="C1548" s="2">
        <v>45657</v>
      </c>
      <c r="D1548">
        <v>111470539520</v>
      </c>
    </row>
    <row r="1549" spans="2:4" x14ac:dyDescent="0.25">
      <c r="B1549" s="1" t="s">
        <v>573</v>
      </c>
      <c r="C1549" s="2">
        <v>43830</v>
      </c>
      <c r="D1549">
        <v>8694257010</v>
      </c>
    </row>
    <row r="1550" spans="2:4" x14ac:dyDescent="0.25">
      <c r="B1550" s="1" t="s">
        <v>573</v>
      </c>
      <c r="C1550" s="2">
        <v>44196</v>
      </c>
      <c r="D1550">
        <v>10651776999</v>
      </c>
    </row>
    <row r="1551" spans="2:4" x14ac:dyDescent="0.25">
      <c r="B1551" s="1" t="s">
        <v>573</v>
      </c>
      <c r="C1551" s="2">
        <v>44561</v>
      </c>
      <c r="D1551">
        <v>78438473566</v>
      </c>
    </row>
    <row r="1552" spans="2:4" x14ac:dyDescent="0.25">
      <c r="B1552" s="1" t="s">
        <v>573</v>
      </c>
      <c r="C1552" s="2">
        <v>44926</v>
      </c>
      <c r="D1552">
        <v>7127583662</v>
      </c>
    </row>
    <row r="1553" spans="2:4" x14ac:dyDescent="0.25">
      <c r="B1553" s="1" t="s">
        <v>573</v>
      </c>
      <c r="C1553" s="2">
        <v>45291</v>
      </c>
      <c r="D1553">
        <v>5569526542</v>
      </c>
    </row>
    <row r="1554" spans="2:4" x14ac:dyDescent="0.25">
      <c r="B1554" s="1" t="s">
        <v>573</v>
      </c>
      <c r="C1554" s="2">
        <v>45657</v>
      </c>
      <c r="D1554">
        <v>9303803718</v>
      </c>
    </row>
    <row r="1555" spans="2:4" x14ac:dyDescent="0.25">
      <c r="B1555" s="1" t="s">
        <v>575</v>
      </c>
      <c r="C1555" s="2">
        <v>43830</v>
      </c>
      <c r="D1555">
        <v>2038824000000</v>
      </c>
    </row>
    <row r="1556" spans="2:4" x14ac:dyDescent="0.25">
      <c r="B1556" s="1" t="s">
        <v>575</v>
      </c>
      <c r="C1556" s="2">
        <v>44196</v>
      </c>
      <c r="D1556">
        <v>2426553000000</v>
      </c>
    </row>
    <row r="1557" spans="2:4" x14ac:dyDescent="0.25">
      <c r="B1557" s="1" t="s">
        <v>575</v>
      </c>
      <c r="C1557" s="2">
        <v>44561</v>
      </c>
      <c r="D1557">
        <v>3638018000000</v>
      </c>
    </row>
    <row r="1558" spans="2:4" x14ac:dyDescent="0.25">
      <c r="B1558" s="1" t="s">
        <v>575</v>
      </c>
      <c r="C1558" s="2">
        <v>44926</v>
      </c>
      <c r="D1558">
        <v>5689681000000</v>
      </c>
    </row>
    <row r="1559" spans="2:4" x14ac:dyDescent="0.25">
      <c r="B1559" s="1" t="s">
        <v>575</v>
      </c>
      <c r="C1559" s="2">
        <v>45291</v>
      </c>
      <c r="D1559">
        <v>7039393000000</v>
      </c>
    </row>
    <row r="1560" spans="2:4" x14ac:dyDescent="0.25">
      <c r="B1560" s="1" t="s">
        <v>575</v>
      </c>
      <c r="C1560" s="2">
        <v>45657</v>
      </c>
      <c r="D1560">
        <v>12168168000000</v>
      </c>
    </row>
    <row r="1561" spans="2:4" x14ac:dyDescent="0.25">
      <c r="B1561" s="1" t="s">
        <v>577</v>
      </c>
      <c r="C1561" s="2">
        <v>43830</v>
      </c>
      <c r="D1561">
        <v>77350839538</v>
      </c>
    </row>
    <row r="1562" spans="2:4" x14ac:dyDescent="0.25">
      <c r="B1562" s="1" t="s">
        <v>577</v>
      </c>
      <c r="C1562" s="2">
        <v>44196</v>
      </c>
      <c r="D1562">
        <v>35466036589</v>
      </c>
    </row>
    <row r="1563" spans="2:4" x14ac:dyDescent="0.25">
      <c r="B1563" s="1" t="s">
        <v>577</v>
      </c>
      <c r="C1563" s="2">
        <v>44561</v>
      </c>
      <c r="D1563">
        <v>138575052744</v>
      </c>
    </row>
    <row r="1564" spans="2:4" x14ac:dyDescent="0.25">
      <c r="B1564" s="1" t="s">
        <v>577</v>
      </c>
      <c r="C1564" s="2">
        <v>44926</v>
      </c>
      <c r="D1564">
        <v>614406604463</v>
      </c>
    </row>
    <row r="1565" spans="2:4" x14ac:dyDescent="0.25">
      <c r="B1565" s="1" t="s">
        <v>577</v>
      </c>
      <c r="C1565" s="2">
        <v>45291</v>
      </c>
      <c r="D1565">
        <v>249210946178</v>
      </c>
    </row>
    <row r="1566" spans="2:4" x14ac:dyDescent="0.25">
      <c r="B1566" s="1" t="s">
        <v>577</v>
      </c>
      <c r="C1566" s="2">
        <v>45657</v>
      </c>
      <c r="D1566">
        <v>284419185072</v>
      </c>
    </row>
    <row r="1567" spans="2:4" x14ac:dyDescent="0.25">
      <c r="B1567" s="1" t="s">
        <v>579</v>
      </c>
      <c r="C1567" s="2">
        <v>43830</v>
      </c>
      <c r="D1567">
        <v>239705759715</v>
      </c>
    </row>
    <row r="1568" spans="2:4" x14ac:dyDescent="0.25">
      <c r="B1568" s="1" t="s">
        <v>579</v>
      </c>
      <c r="C1568" s="2">
        <v>44196</v>
      </c>
      <c r="D1568">
        <v>345103683572</v>
      </c>
    </row>
    <row r="1569" spans="2:4" x14ac:dyDescent="0.25">
      <c r="B1569" s="1" t="s">
        <v>579</v>
      </c>
      <c r="C1569" s="2">
        <v>44561</v>
      </c>
      <c r="D1569">
        <v>471573240725</v>
      </c>
    </row>
    <row r="1570" spans="2:4" x14ac:dyDescent="0.25">
      <c r="B1570" s="1" t="s">
        <v>579</v>
      </c>
      <c r="C1570" s="2">
        <v>44926</v>
      </c>
      <c r="D1570">
        <v>570295571573</v>
      </c>
    </row>
    <row r="1571" spans="2:4" x14ac:dyDescent="0.25">
      <c r="B1571" s="1" t="s">
        <v>579</v>
      </c>
      <c r="C1571" s="2">
        <v>45291</v>
      </c>
      <c r="D1571">
        <v>644812176705</v>
      </c>
    </row>
    <row r="1572" spans="2:4" x14ac:dyDescent="0.25">
      <c r="B1572" s="1" t="s">
        <v>579</v>
      </c>
      <c r="C1572" s="2">
        <v>45657</v>
      </c>
      <c r="D1572">
        <v>672015827566</v>
      </c>
    </row>
    <row r="1573" spans="2:4" x14ac:dyDescent="0.25">
      <c r="B1573" s="1" t="s">
        <v>581</v>
      </c>
      <c r="C1573" s="2">
        <v>43830</v>
      </c>
      <c r="D1573">
        <v>574460791938</v>
      </c>
    </row>
    <row r="1574" spans="2:4" x14ac:dyDescent="0.25">
      <c r="B1574" s="1" t="s">
        <v>581</v>
      </c>
      <c r="C1574" s="2">
        <v>44196</v>
      </c>
      <c r="D1574">
        <v>1232704882762</v>
      </c>
    </row>
    <row r="1575" spans="2:4" x14ac:dyDescent="0.25">
      <c r="B1575" s="1" t="s">
        <v>581</v>
      </c>
      <c r="C1575" s="2">
        <v>44561</v>
      </c>
      <c r="D1575">
        <v>756169174742</v>
      </c>
    </row>
    <row r="1576" spans="2:4" x14ac:dyDescent="0.25">
      <c r="B1576" s="1" t="s">
        <v>581</v>
      </c>
      <c r="C1576" s="2">
        <v>44926</v>
      </c>
      <c r="D1576">
        <v>2617618001880</v>
      </c>
    </row>
    <row r="1577" spans="2:4" x14ac:dyDescent="0.25">
      <c r="B1577" s="1" t="s">
        <v>581</v>
      </c>
      <c r="C1577" s="2">
        <v>45291</v>
      </c>
      <c r="D1577">
        <v>2056777215053</v>
      </c>
    </row>
    <row r="1578" spans="2:4" x14ac:dyDescent="0.25">
      <c r="B1578" s="1" t="s">
        <v>581</v>
      </c>
      <c r="C1578" s="2">
        <v>45657</v>
      </c>
      <c r="D1578">
        <v>2993266488689</v>
      </c>
    </row>
    <row r="1579" spans="2:4" x14ac:dyDescent="0.25">
      <c r="B1579" s="1" t="s">
        <v>583</v>
      </c>
      <c r="C1579" s="2">
        <v>43830</v>
      </c>
      <c r="D1579">
        <v>47709752298</v>
      </c>
    </row>
    <row r="1580" spans="2:4" x14ac:dyDescent="0.25">
      <c r="B1580" s="1" t="s">
        <v>583</v>
      </c>
      <c r="C1580" s="2">
        <v>44196</v>
      </c>
      <c r="D1580">
        <v>78152188631</v>
      </c>
    </row>
    <row r="1581" spans="2:4" x14ac:dyDescent="0.25">
      <c r="B1581" s="1" t="s">
        <v>583</v>
      </c>
      <c r="C1581" s="2">
        <v>44561</v>
      </c>
      <c r="D1581">
        <v>61185506863</v>
      </c>
    </row>
    <row r="1582" spans="2:4" x14ac:dyDescent="0.25">
      <c r="B1582" s="1" t="s">
        <v>583</v>
      </c>
      <c r="C1582" s="2">
        <v>44926</v>
      </c>
      <c r="D1582">
        <v>70197477609</v>
      </c>
    </row>
    <row r="1583" spans="2:4" x14ac:dyDescent="0.25">
      <c r="B1583" s="1" t="s">
        <v>583</v>
      </c>
      <c r="C1583" s="2">
        <v>45291</v>
      </c>
      <c r="D1583">
        <v>-20037885572</v>
      </c>
    </row>
    <row r="1584" spans="2:4" x14ac:dyDescent="0.25">
      <c r="B1584" s="1" t="s">
        <v>583</v>
      </c>
      <c r="C1584" s="2">
        <v>45657</v>
      </c>
      <c r="D1584">
        <v>9969973115</v>
      </c>
    </row>
    <row r="1585" spans="2:4" x14ac:dyDescent="0.25">
      <c r="B1585" s="1" t="s">
        <v>586</v>
      </c>
      <c r="C1585" s="2">
        <v>43830</v>
      </c>
      <c r="D1585">
        <v>25879265755</v>
      </c>
    </row>
    <row r="1586" spans="2:4" x14ac:dyDescent="0.25">
      <c r="B1586" s="1" t="s">
        <v>586</v>
      </c>
      <c r="C1586" s="2">
        <v>44196</v>
      </c>
      <c r="D1586">
        <v>33735941868</v>
      </c>
    </row>
    <row r="1587" spans="2:4" x14ac:dyDescent="0.25">
      <c r="B1587" s="1" t="s">
        <v>586</v>
      </c>
      <c r="C1587" s="2">
        <v>44561</v>
      </c>
      <c r="D1587">
        <v>30371450376</v>
      </c>
    </row>
    <row r="1588" spans="2:4" x14ac:dyDescent="0.25">
      <c r="B1588" s="1" t="s">
        <v>586</v>
      </c>
      <c r="C1588" s="2">
        <v>44926</v>
      </c>
      <c r="D1588">
        <v>32382748560</v>
      </c>
    </row>
    <row r="1589" spans="2:4" x14ac:dyDescent="0.25">
      <c r="B1589" s="1" t="s">
        <v>586</v>
      </c>
      <c r="C1589" s="2">
        <v>45291</v>
      </c>
      <c r="D1589">
        <v>31526439562</v>
      </c>
    </row>
    <row r="1590" spans="2:4" x14ac:dyDescent="0.25">
      <c r="B1590" s="1" t="s">
        <v>586</v>
      </c>
      <c r="C1590" s="2">
        <v>45657</v>
      </c>
      <c r="D1590">
        <v>31625990806</v>
      </c>
    </row>
    <row r="1591" spans="2:4" x14ac:dyDescent="0.25">
      <c r="B1591" s="1" t="s">
        <v>588</v>
      </c>
      <c r="C1591" s="2">
        <v>43830</v>
      </c>
      <c r="D1591">
        <v>933893000000</v>
      </c>
    </row>
    <row r="1592" spans="2:4" x14ac:dyDescent="0.25">
      <c r="B1592" s="1" t="s">
        <v>588</v>
      </c>
      <c r="C1592" s="2">
        <v>44196</v>
      </c>
      <c r="D1592">
        <v>734813000000</v>
      </c>
    </row>
    <row r="1593" spans="2:4" x14ac:dyDescent="0.25">
      <c r="B1593" s="1" t="s">
        <v>588</v>
      </c>
      <c r="C1593" s="2">
        <v>44561</v>
      </c>
      <c r="D1593">
        <v>908365000000</v>
      </c>
    </row>
    <row r="1594" spans="2:4" x14ac:dyDescent="0.25">
      <c r="B1594" s="1" t="s">
        <v>588</v>
      </c>
      <c r="C1594" s="2">
        <v>44926</v>
      </c>
      <c r="D1594">
        <v>1038959000000</v>
      </c>
    </row>
    <row r="1595" spans="2:4" x14ac:dyDescent="0.25">
      <c r="B1595" s="1" t="s">
        <v>588</v>
      </c>
      <c r="C1595" s="2">
        <v>45291</v>
      </c>
      <c r="D1595">
        <v>1060834000000</v>
      </c>
    </row>
    <row r="1596" spans="2:4" x14ac:dyDescent="0.25">
      <c r="B1596" s="1" t="s">
        <v>588</v>
      </c>
      <c r="C1596" s="2">
        <v>45657</v>
      </c>
      <c r="D1596">
        <v>1260278000000</v>
      </c>
    </row>
    <row r="1597" spans="2:4" x14ac:dyDescent="0.25">
      <c r="B1597" s="1" t="s">
        <v>590</v>
      </c>
      <c r="C1597" s="2">
        <v>43830</v>
      </c>
      <c r="D1597">
        <v>-45925945</v>
      </c>
    </row>
    <row r="1598" spans="2:4" x14ac:dyDescent="0.25">
      <c r="B1598" s="1" t="s">
        <v>590</v>
      </c>
      <c r="C1598" s="2">
        <v>44196</v>
      </c>
      <c r="D1598">
        <v>574288907</v>
      </c>
    </row>
    <row r="1599" spans="2:4" x14ac:dyDescent="0.25">
      <c r="B1599" s="1" t="s">
        <v>590</v>
      </c>
      <c r="C1599" s="2">
        <v>44561</v>
      </c>
      <c r="D1599">
        <v>31174011318</v>
      </c>
    </row>
    <row r="1600" spans="2:4" x14ac:dyDescent="0.25">
      <c r="B1600" s="1" t="s">
        <v>590</v>
      </c>
      <c r="C1600" s="2">
        <v>44926</v>
      </c>
      <c r="D1600">
        <v>42395900047</v>
      </c>
    </row>
    <row r="1601" spans="2:4" x14ac:dyDescent="0.25">
      <c r="B1601" s="1" t="s">
        <v>590</v>
      </c>
      <c r="C1601" s="2">
        <v>45291</v>
      </c>
      <c r="D1601">
        <v>150165735999</v>
      </c>
    </row>
    <row r="1602" spans="2:4" x14ac:dyDescent="0.25">
      <c r="B1602" s="1" t="s">
        <v>590</v>
      </c>
      <c r="C1602" s="2">
        <v>45657</v>
      </c>
      <c r="D1602">
        <v>220685259006</v>
      </c>
    </row>
    <row r="1603" spans="2:4" x14ac:dyDescent="0.25">
      <c r="B1603" s="1" t="s">
        <v>592</v>
      </c>
      <c r="C1603" s="2">
        <v>43830</v>
      </c>
      <c r="D1603">
        <v>3193027743177</v>
      </c>
    </row>
    <row r="1604" spans="2:4" x14ac:dyDescent="0.25">
      <c r="B1604" s="1" t="s">
        <v>592</v>
      </c>
      <c r="C1604" s="2">
        <v>44196</v>
      </c>
      <c r="D1604">
        <v>2875097434493</v>
      </c>
    </row>
    <row r="1605" spans="2:4" x14ac:dyDescent="0.25">
      <c r="B1605" s="1" t="s">
        <v>592</v>
      </c>
      <c r="C1605" s="2">
        <v>44561</v>
      </c>
      <c r="D1605">
        <v>2339300278897</v>
      </c>
    </row>
    <row r="1606" spans="2:4" x14ac:dyDescent="0.25">
      <c r="B1606" s="1" t="s">
        <v>592</v>
      </c>
      <c r="C1606" s="2">
        <v>44926</v>
      </c>
      <c r="D1606">
        <v>2809234173340</v>
      </c>
    </row>
    <row r="1607" spans="2:4" x14ac:dyDescent="0.25">
      <c r="B1607" s="1" t="s">
        <v>592</v>
      </c>
      <c r="C1607" s="2">
        <v>45291</v>
      </c>
      <c r="D1607">
        <v>1442068034314</v>
      </c>
    </row>
    <row r="1608" spans="2:4" x14ac:dyDescent="0.25">
      <c r="B1608" s="1" t="s">
        <v>592</v>
      </c>
      <c r="C1608" s="2">
        <v>45657</v>
      </c>
      <c r="D1608">
        <v>1383241166627</v>
      </c>
    </row>
    <row r="1609" spans="2:4" x14ac:dyDescent="0.25">
      <c r="B1609" s="1" t="s">
        <v>594</v>
      </c>
      <c r="C1609" s="2">
        <v>43830</v>
      </c>
      <c r="D1609">
        <v>1238952360938</v>
      </c>
    </row>
    <row r="1610" spans="2:4" x14ac:dyDescent="0.25">
      <c r="B1610" s="1" t="s">
        <v>594</v>
      </c>
      <c r="C1610" s="2">
        <v>44196</v>
      </c>
      <c r="D1610">
        <v>2292338372565</v>
      </c>
    </row>
    <row r="1611" spans="2:4" x14ac:dyDescent="0.25">
      <c r="B1611" s="1" t="s">
        <v>594</v>
      </c>
      <c r="C1611" s="2">
        <v>44561</v>
      </c>
      <c r="D1611">
        <v>3912157125037</v>
      </c>
    </row>
    <row r="1612" spans="2:4" x14ac:dyDescent="0.25">
      <c r="B1612" s="1" t="s">
        <v>594</v>
      </c>
      <c r="C1612" s="2">
        <v>44926</v>
      </c>
      <c r="D1612">
        <v>3020213651181</v>
      </c>
    </row>
    <row r="1613" spans="2:4" x14ac:dyDescent="0.25">
      <c r="B1613" s="1" t="s">
        <v>594</v>
      </c>
      <c r="C1613" s="2">
        <v>45291</v>
      </c>
      <c r="D1613">
        <v>1240710283312</v>
      </c>
    </row>
    <row r="1614" spans="2:4" x14ac:dyDescent="0.25">
      <c r="B1614" s="1" t="s">
        <v>594</v>
      </c>
      <c r="C1614" s="2">
        <v>45657</v>
      </c>
      <c r="D1614">
        <v>-870517475819</v>
      </c>
    </row>
    <row r="1615" spans="2:4" x14ac:dyDescent="0.25">
      <c r="B1615" s="1" t="s">
        <v>597</v>
      </c>
      <c r="C1615" s="2">
        <v>43830</v>
      </c>
      <c r="D1615">
        <v>2981090166769</v>
      </c>
    </row>
    <row r="1616" spans="2:4" x14ac:dyDescent="0.25">
      <c r="B1616" s="1" t="s">
        <v>597</v>
      </c>
      <c r="C1616" s="2">
        <v>44196</v>
      </c>
      <c r="D1616">
        <v>2600180050832</v>
      </c>
    </row>
    <row r="1617" spans="2:4" x14ac:dyDescent="0.25">
      <c r="B1617" s="1" t="s">
        <v>597</v>
      </c>
      <c r="C1617" s="2">
        <v>44561</v>
      </c>
      <c r="D1617">
        <v>1790527175890</v>
      </c>
    </row>
    <row r="1618" spans="2:4" x14ac:dyDescent="0.25">
      <c r="B1618" s="1" t="s">
        <v>597</v>
      </c>
      <c r="C1618" s="2">
        <v>44926</v>
      </c>
      <c r="D1618">
        <v>1951818905830</v>
      </c>
    </row>
    <row r="1619" spans="2:4" x14ac:dyDescent="0.25">
      <c r="B1619" s="1" t="s">
        <v>597</v>
      </c>
      <c r="C1619" s="2">
        <v>45291</v>
      </c>
      <c r="D1619">
        <v>2697158161525</v>
      </c>
    </row>
    <row r="1620" spans="2:4" x14ac:dyDescent="0.25">
      <c r="B1620" s="1" t="s">
        <v>597</v>
      </c>
      <c r="C1620" s="2">
        <v>45657</v>
      </c>
      <c r="D1620">
        <v>2559347304331</v>
      </c>
    </row>
    <row r="1621" spans="2:4" x14ac:dyDescent="0.25">
      <c r="B1621" s="1" t="s">
        <v>599</v>
      </c>
      <c r="C1621" s="2">
        <v>43830</v>
      </c>
      <c r="D1621">
        <v>3054394241670</v>
      </c>
    </row>
    <row r="1622" spans="2:4" x14ac:dyDescent="0.25">
      <c r="B1622" s="1" t="s">
        <v>599</v>
      </c>
      <c r="C1622" s="2">
        <v>44196</v>
      </c>
      <c r="D1622">
        <v>-2852427438530</v>
      </c>
    </row>
    <row r="1623" spans="2:4" x14ac:dyDescent="0.25">
      <c r="B1623" s="1" t="s">
        <v>599</v>
      </c>
      <c r="C1623" s="2">
        <v>44561</v>
      </c>
      <c r="D1623">
        <v>6940676635210</v>
      </c>
    </row>
    <row r="1624" spans="2:4" x14ac:dyDescent="0.25">
      <c r="B1624" s="1" t="s">
        <v>599</v>
      </c>
      <c r="C1624" s="2">
        <v>44926</v>
      </c>
      <c r="D1624">
        <v>15585808147118</v>
      </c>
    </row>
    <row r="1625" spans="2:4" x14ac:dyDescent="0.25">
      <c r="B1625" s="1" t="s">
        <v>599</v>
      </c>
      <c r="C1625" s="2">
        <v>45291</v>
      </c>
      <c r="D1625">
        <v>9639335022241</v>
      </c>
    </row>
    <row r="1626" spans="2:4" x14ac:dyDescent="0.25">
      <c r="B1626" s="1" t="s">
        <v>599</v>
      </c>
      <c r="C1626" s="2">
        <v>45657</v>
      </c>
      <c r="D1626">
        <v>735998810618</v>
      </c>
    </row>
    <row r="1627" spans="2:4" x14ac:dyDescent="0.25">
      <c r="B1627" s="1" t="s">
        <v>601</v>
      </c>
      <c r="C1627" s="2">
        <v>43830</v>
      </c>
      <c r="D1627">
        <v>12838268000000</v>
      </c>
    </row>
    <row r="1628" spans="2:4" x14ac:dyDescent="0.25">
      <c r="B1628" s="1" t="s">
        <v>601</v>
      </c>
      <c r="C1628" s="2">
        <v>44196</v>
      </c>
      <c r="D1628">
        <v>15800296000000</v>
      </c>
    </row>
    <row r="1629" spans="2:4" x14ac:dyDescent="0.25">
      <c r="B1629" s="1" t="s">
        <v>601</v>
      </c>
      <c r="C1629" s="2">
        <v>44561</v>
      </c>
      <c r="D1629">
        <v>23238293000000</v>
      </c>
    </row>
    <row r="1630" spans="2:4" x14ac:dyDescent="0.25">
      <c r="B1630" s="1" t="s">
        <v>601</v>
      </c>
      <c r="C1630" s="2">
        <v>44926</v>
      </c>
      <c r="D1630">
        <v>25567768000000</v>
      </c>
    </row>
    <row r="1631" spans="2:4" x14ac:dyDescent="0.25">
      <c r="B1631" s="1" t="s">
        <v>601</v>
      </c>
      <c r="C1631" s="2">
        <v>45291</v>
      </c>
      <c r="D1631">
        <v>22888228000000</v>
      </c>
    </row>
    <row r="1632" spans="2:4" x14ac:dyDescent="0.25">
      <c r="B1632" s="1" t="s">
        <v>601</v>
      </c>
      <c r="C1632" s="2">
        <v>45657</v>
      </c>
      <c r="D1632">
        <v>27538368000000</v>
      </c>
    </row>
    <row r="1633" spans="2:4" x14ac:dyDescent="0.25">
      <c r="B1633" s="1" t="s">
        <v>603</v>
      </c>
      <c r="C1633" s="2">
        <v>43830</v>
      </c>
      <c r="D1633">
        <v>4655311733199</v>
      </c>
    </row>
    <row r="1634" spans="2:4" x14ac:dyDescent="0.25">
      <c r="B1634" s="1" t="s">
        <v>603</v>
      </c>
      <c r="C1634" s="2">
        <v>44196</v>
      </c>
      <c r="D1634">
        <v>5911174781928</v>
      </c>
    </row>
    <row r="1635" spans="2:4" x14ac:dyDescent="0.25">
      <c r="B1635" s="1" t="s">
        <v>603</v>
      </c>
      <c r="C1635" s="2">
        <v>44561</v>
      </c>
      <c r="D1635">
        <v>6212769218890</v>
      </c>
    </row>
    <row r="1636" spans="2:4" x14ac:dyDescent="0.25">
      <c r="B1636" s="1" t="s">
        <v>603</v>
      </c>
      <c r="C1636" s="2">
        <v>44926</v>
      </c>
      <c r="D1636">
        <v>5768180052419</v>
      </c>
    </row>
    <row r="1637" spans="2:4" x14ac:dyDescent="0.25">
      <c r="B1637" s="1" t="s">
        <v>603</v>
      </c>
      <c r="C1637" s="2">
        <v>45291</v>
      </c>
      <c r="D1637">
        <v>4113891839564</v>
      </c>
    </row>
    <row r="1638" spans="2:4" x14ac:dyDescent="0.25">
      <c r="B1638" s="1" t="s">
        <v>603</v>
      </c>
      <c r="C1638" s="2">
        <v>45657</v>
      </c>
      <c r="D1638">
        <v>5606391439164</v>
      </c>
    </row>
    <row r="1639" spans="2:4" x14ac:dyDescent="0.25">
      <c r="B1639" s="1" t="s">
        <v>605</v>
      </c>
      <c r="C1639" s="2">
        <v>43830</v>
      </c>
      <c r="D1639">
        <v>10757523684</v>
      </c>
    </row>
    <row r="1640" spans="2:4" x14ac:dyDescent="0.25">
      <c r="B1640" s="1" t="s">
        <v>605</v>
      </c>
      <c r="C1640" s="2">
        <v>44196</v>
      </c>
      <c r="D1640">
        <v>30403849158</v>
      </c>
    </row>
    <row r="1641" spans="2:4" x14ac:dyDescent="0.25">
      <c r="B1641" s="1" t="s">
        <v>605</v>
      </c>
      <c r="C1641" s="2">
        <v>44561</v>
      </c>
      <c r="D1641">
        <v>23470767691</v>
      </c>
    </row>
    <row r="1642" spans="2:4" x14ac:dyDescent="0.25">
      <c r="B1642" s="1" t="s">
        <v>605</v>
      </c>
      <c r="C1642" s="2">
        <v>44926</v>
      </c>
      <c r="D1642">
        <v>38553598051</v>
      </c>
    </row>
    <row r="1643" spans="2:4" x14ac:dyDescent="0.25">
      <c r="B1643" s="1" t="s">
        <v>605</v>
      </c>
      <c r="C1643" s="2">
        <v>45291</v>
      </c>
      <c r="D1643">
        <v>40897388380</v>
      </c>
    </row>
    <row r="1644" spans="2:4" x14ac:dyDescent="0.25">
      <c r="B1644" s="1" t="s">
        <v>605</v>
      </c>
      <c r="C1644" s="2">
        <v>45657</v>
      </c>
      <c r="D1644">
        <v>26652135659</v>
      </c>
    </row>
    <row r="1645" spans="2:4" x14ac:dyDescent="0.25">
      <c r="B1645" s="1" t="s">
        <v>607</v>
      </c>
      <c r="C1645" s="2">
        <v>43830</v>
      </c>
      <c r="D1645">
        <v>10149455813</v>
      </c>
    </row>
    <row r="1646" spans="2:4" x14ac:dyDescent="0.25">
      <c r="B1646" s="1" t="s">
        <v>607</v>
      </c>
      <c r="C1646" s="2">
        <v>44196</v>
      </c>
      <c r="D1646">
        <v>70430350766</v>
      </c>
    </row>
    <row r="1647" spans="2:4" x14ac:dyDescent="0.25">
      <c r="B1647" s="1" t="s">
        <v>607</v>
      </c>
      <c r="C1647" s="2">
        <v>44561</v>
      </c>
      <c r="D1647">
        <v>522527466394</v>
      </c>
    </row>
    <row r="1648" spans="2:4" x14ac:dyDescent="0.25">
      <c r="B1648" s="1" t="s">
        <v>607</v>
      </c>
      <c r="C1648" s="2">
        <v>44926</v>
      </c>
      <c r="D1648">
        <v>90886214342</v>
      </c>
    </row>
    <row r="1649" spans="2:4" x14ac:dyDescent="0.25">
      <c r="B1649" s="1" t="s">
        <v>607</v>
      </c>
      <c r="C1649" s="2">
        <v>45291</v>
      </c>
      <c r="D1649">
        <v>42772658655</v>
      </c>
    </row>
    <row r="1650" spans="2:4" x14ac:dyDescent="0.25">
      <c r="B1650" s="1" t="s">
        <v>607</v>
      </c>
      <c r="C1650" s="2">
        <v>45657</v>
      </c>
      <c r="D1650">
        <v>21323644300</v>
      </c>
    </row>
    <row r="1651" spans="2:4" x14ac:dyDescent="0.25">
      <c r="B1651" s="1" t="s">
        <v>609</v>
      </c>
      <c r="C1651" s="2">
        <v>44196</v>
      </c>
      <c r="D1651">
        <v>6509393189</v>
      </c>
    </row>
    <row r="1652" spans="2:4" x14ac:dyDescent="0.25">
      <c r="B1652" s="1" t="s">
        <v>609</v>
      </c>
      <c r="C1652" s="2">
        <v>44561</v>
      </c>
      <c r="D1652">
        <v>11417452159</v>
      </c>
    </row>
    <row r="1653" spans="2:4" x14ac:dyDescent="0.25">
      <c r="B1653" s="1" t="s">
        <v>609</v>
      </c>
      <c r="C1653" s="2">
        <v>44926</v>
      </c>
      <c r="D1653">
        <v>12570307282</v>
      </c>
    </row>
    <row r="1654" spans="2:4" x14ac:dyDescent="0.25">
      <c r="B1654" s="1" t="s">
        <v>609</v>
      </c>
      <c r="C1654" s="2">
        <v>45291</v>
      </c>
      <c r="D1654">
        <v>14848749490</v>
      </c>
    </row>
    <row r="1655" spans="2:4" x14ac:dyDescent="0.25">
      <c r="B1655" s="1" t="s">
        <v>609</v>
      </c>
      <c r="C1655" s="2">
        <v>45657</v>
      </c>
      <c r="D1655">
        <v>23591342357</v>
      </c>
    </row>
    <row r="1656" spans="2:4" x14ac:dyDescent="0.25">
      <c r="B1656" s="1" t="s">
        <v>611</v>
      </c>
      <c r="C1656" s="2">
        <v>43830</v>
      </c>
      <c r="D1656">
        <v>285466000000</v>
      </c>
    </row>
    <row r="1657" spans="2:4" x14ac:dyDescent="0.25">
      <c r="B1657" s="1" t="s">
        <v>611</v>
      </c>
      <c r="C1657" s="2">
        <v>44196</v>
      </c>
      <c r="D1657">
        <v>285720000000</v>
      </c>
    </row>
    <row r="1658" spans="2:4" x14ac:dyDescent="0.25">
      <c r="B1658" s="1" t="s">
        <v>611</v>
      </c>
      <c r="C1658" s="2">
        <v>44561</v>
      </c>
      <c r="D1658">
        <v>411618000000</v>
      </c>
    </row>
    <row r="1659" spans="2:4" x14ac:dyDescent="0.25">
      <c r="B1659" s="1" t="s">
        <v>611</v>
      </c>
      <c r="C1659" s="2">
        <v>44926</v>
      </c>
      <c r="D1659">
        <v>455346000000</v>
      </c>
    </row>
    <row r="1660" spans="2:4" x14ac:dyDescent="0.25">
      <c r="B1660" s="1" t="s">
        <v>611</v>
      </c>
      <c r="C1660" s="2">
        <v>45291</v>
      </c>
      <c r="D1660">
        <v>409307000000</v>
      </c>
    </row>
    <row r="1661" spans="2:4" x14ac:dyDescent="0.25">
      <c r="B1661" s="1" t="s">
        <v>611</v>
      </c>
      <c r="C1661" s="2">
        <v>45657</v>
      </c>
      <c r="D1661">
        <v>703774000000</v>
      </c>
    </row>
    <row r="1662" spans="2:4" x14ac:dyDescent="0.25">
      <c r="B1662" s="1" t="s">
        <v>613</v>
      </c>
      <c r="C1662" s="2">
        <v>43830</v>
      </c>
      <c r="D1662">
        <v>34066859483</v>
      </c>
    </row>
    <row r="1663" spans="2:4" x14ac:dyDescent="0.25">
      <c r="B1663" s="1" t="s">
        <v>613</v>
      </c>
      <c r="C1663" s="2">
        <v>44196</v>
      </c>
      <c r="D1663">
        <v>39666172152</v>
      </c>
    </row>
    <row r="1664" spans="2:4" x14ac:dyDescent="0.25">
      <c r="B1664" s="1" t="s">
        <v>613</v>
      </c>
      <c r="C1664" s="2">
        <v>44561</v>
      </c>
      <c r="D1664">
        <v>217190052489</v>
      </c>
    </row>
    <row r="1665" spans="2:4" x14ac:dyDescent="0.25">
      <c r="B1665" s="1" t="s">
        <v>613</v>
      </c>
      <c r="C1665" s="2">
        <v>44926</v>
      </c>
      <c r="D1665">
        <v>85765342397</v>
      </c>
    </row>
    <row r="1666" spans="2:4" x14ac:dyDescent="0.25">
      <c r="B1666" s="1" t="s">
        <v>613</v>
      </c>
      <c r="C1666" s="2">
        <v>45291</v>
      </c>
      <c r="D1666">
        <v>67269891830</v>
      </c>
    </row>
    <row r="1667" spans="2:4" x14ac:dyDescent="0.25">
      <c r="B1667" s="1" t="s">
        <v>613</v>
      </c>
      <c r="C1667" s="2">
        <v>45657</v>
      </c>
      <c r="D1667">
        <v>58770444380</v>
      </c>
    </row>
    <row r="1668" spans="2:4" x14ac:dyDescent="0.25">
      <c r="B1668" s="1" t="s">
        <v>615</v>
      </c>
      <c r="C1668" s="2">
        <v>43830</v>
      </c>
      <c r="D1668">
        <v>77560783342</v>
      </c>
    </row>
    <row r="1669" spans="2:4" x14ac:dyDescent="0.25">
      <c r="B1669" s="1" t="s">
        <v>615</v>
      </c>
      <c r="C1669" s="2">
        <v>44196</v>
      </c>
      <c r="D1669">
        <v>95264376950</v>
      </c>
    </row>
    <row r="1670" spans="2:4" x14ac:dyDescent="0.25">
      <c r="B1670" s="1" t="s">
        <v>615</v>
      </c>
      <c r="C1670" s="2">
        <v>44561</v>
      </c>
      <c r="D1670">
        <v>110486587369</v>
      </c>
    </row>
    <row r="1671" spans="2:4" x14ac:dyDescent="0.25">
      <c r="B1671" s="1" t="s">
        <v>615</v>
      </c>
      <c r="C1671" s="2">
        <v>44926</v>
      </c>
      <c r="D1671">
        <v>123381514617</v>
      </c>
    </row>
    <row r="1672" spans="2:4" x14ac:dyDescent="0.25">
      <c r="B1672" s="1" t="s">
        <v>615</v>
      </c>
      <c r="C1672" s="2">
        <v>45291</v>
      </c>
      <c r="D1672">
        <v>70521025021</v>
      </c>
    </row>
    <row r="1673" spans="2:4" x14ac:dyDescent="0.25">
      <c r="B1673" s="1" t="s">
        <v>615</v>
      </c>
      <c r="C1673" s="2">
        <v>45657</v>
      </c>
      <c r="D1673">
        <v>128669036794</v>
      </c>
    </row>
    <row r="1674" spans="2:4" x14ac:dyDescent="0.25">
      <c r="B1674" s="1" t="s">
        <v>617</v>
      </c>
      <c r="C1674" s="2">
        <v>43830</v>
      </c>
      <c r="D1674">
        <v>477094228201</v>
      </c>
    </row>
    <row r="1675" spans="2:4" x14ac:dyDescent="0.25">
      <c r="B1675" s="1" t="s">
        <v>617</v>
      </c>
      <c r="C1675" s="2">
        <v>44196</v>
      </c>
      <c r="D1675">
        <v>480180986866</v>
      </c>
    </row>
    <row r="1676" spans="2:4" x14ac:dyDescent="0.25">
      <c r="B1676" s="1" t="s">
        <v>617</v>
      </c>
      <c r="C1676" s="2">
        <v>44561</v>
      </c>
      <c r="D1676">
        <v>370543677116</v>
      </c>
    </row>
    <row r="1677" spans="2:4" x14ac:dyDescent="0.25">
      <c r="B1677" s="1" t="s">
        <v>617</v>
      </c>
      <c r="C1677" s="2">
        <v>44926</v>
      </c>
      <c r="D1677">
        <v>329016019300</v>
      </c>
    </row>
    <row r="1678" spans="2:4" x14ac:dyDescent="0.25">
      <c r="B1678" s="1" t="s">
        <v>617</v>
      </c>
      <c r="C1678" s="2">
        <v>45291</v>
      </c>
      <c r="D1678">
        <v>478184982418</v>
      </c>
    </row>
    <row r="1679" spans="2:4" x14ac:dyDescent="0.25">
      <c r="B1679" s="1" t="s">
        <v>617</v>
      </c>
      <c r="C1679" s="2">
        <v>45657</v>
      </c>
      <c r="D1679">
        <v>483328636083</v>
      </c>
    </row>
    <row r="1680" spans="2:4" x14ac:dyDescent="0.25">
      <c r="B1680" s="1" t="s">
        <v>619</v>
      </c>
      <c r="C1680" s="2">
        <v>43830</v>
      </c>
      <c r="D1680">
        <v>109289265573</v>
      </c>
    </row>
    <row r="1681" spans="2:4" x14ac:dyDescent="0.25">
      <c r="B1681" s="1" t="s">
        <v>619</v>
      </c>
      <c r="C1681" s="2">
        <v>44196</v>
      </c>
      <c r="D1681">
        <v>81838544814</v>
      </c>
    </row>
    <row r="1682" spans="2:4" x14ac:dyDescent="0.25">
      <c r="B1682" s="1" t="s">
        <v>619</v>
      </c>
      <c r="C1682" s="2">
        <v>44561</v>
      </c>
      <c r="D1682">
        <v>71047879066</v>
      </c>
    </row>
    <row r="1683" spans="2:4" x14ac:dyDescent="0.25">
      <c r="B1683" s="1" t="s">
        <v>619</v>
      </c>
      <c r="C1683" s="2">
        <v>44926</v>
      </c>
      <c r="D1683">
        <v>22932481444</v>
      </c>
    </row>
    <row r="1684" spans="2:4" x14ac:dyDescent="0.25">
      <c r="B1684" s="1" t="s">
        <v>619</v>
      </c>
      <c r="C1684" s="2">
        <v>45291</v>
      </c>
      <c r="D1684">
        <v>20034098798</v>
      </c>
    </row>
    <row r="1685" spans="2:4" x14ac:dyDescent="0.25">
      <c r="B1685" s="1" t="s">
        <v>619</v>
      </c>
      <c r="C1685" s="2">
        <v>45657</v>
      </c>
      <c r="D1685">
        <v>37182705522</v>
      </c>
    </row>
    <row r="1686" spans="2:4" x14ac:dyDescent="0.25">
      <c r="B1686" s="1" t="s">
        <v>621</v>
      </c>
      <c r="D1686" s="1" t="s">
        <v>37354</v>
      </c>
    </row>
    <row r="1687" spans="2:4" x14ac:dyDescent="0.25">
      <c r="B1687" s="1" t="s">
        <v>623</v>
      </c>
      <c r="C1687" s="2">
        <v>43830</v>
      </c>
      <c r="D1687">
        <v>7743372206</v>
      </c>
    </row>
    <row r="1688" spans="2:4" x14ac:dyDescent="0.25">
      <c r="B1688" s="1" t="s">
        <v>623</v>
      </c>
      <c r="C1688" s="2">
        <v>44196</v>
      </c>
      <c r="D1688">
        <v>14317878476</v>
      </c>
    </row>
    <row r="1689" spans="2:4" x14ac:dyDescent="0.25">
      <c r="B1689" s="1" t="s">
        <v>623</v>
      </c>
      <c r="C1689" s="2">
        <v>44561</v>
      </c>
      <c r="D1689">
        <v>14957263959</v>
      </c>
    </row>
    <row r="1690" spans="2:4" x14ac:dyDescent="0.25">
      <c r="B1690" s="1" t="s">
        <v>623</v>
      </c>
      <c r="C1690" s="2">
        <v>44926</v>
      </c>
      <c r="D1690">
        <v>18103971424</v>
      </c>
    </row>
    <row r="1691" spans="2:4" x14ac:dyDescent="0.25">
      <c r="B1691" s="1" t="s">
        <v>623</v>
      </c>
      <c r="C1691" s="2">
        <v>45291</v>
      </c>
      <c r="D1691">
        <v>15033082796</v>
      </c>
    </row>
    <row r="1692" spans="2:4" x14ac:dyDescent="0.25">
      <c r="B1692" s="1" t="s">
        <v>623</v>
      </c>
      <c r="C1692" s="2">
        <v>45657</v>
      </c>
      <c r="D1692">
        <v>17314275712</v>
      </c>
    </row>
    <row r="1693" spans="2:4" x14ac:dyDescent="0.25">
      <c r="B1693" s="1" t="s">
        <v>625</v>
      </c>
      <c r="C1693" s="2">
        <v>44196</v>
      </c>
      <c r="D1693">
        <v>24338397450</v>
      </c>
    </row>
    <row r="1694" spans="2:4" x14ac:dyDescent="0.25">
      <c r="B1694" s="1" t="s">
        <v>625</v>
      </c>
      <c r="C1694" s="2">
        <v>44561</v>
      </c>
      <c r="D1694">
        <v>54446873583</v>
      </c>
    </row>
    <row r="1695" spans="2:4" x14ac:dyDescent="0.25">
      <c r="B1695" s="1" t="s">
        <v>625</v>
      </c>
      <c r="C1695" s="2">
        <v>44926</v>
      </c>
      <c r="D1695">
        <v>63703061248</v>
      </c>
    </row>
    <row r="1696" spans="2:4" x14ac:dyDescent="0.25">
      <c r="B1696" s="1" t="s">
        <v>625</v>
      </c>
      <c r="C1696" s="2">
        <v>45291</v>
      </c>
      <c r="D1696">
        <v>49496268227</v>
      </c>
    </row>
    <row r="1697" spans="2:4" x14ac:dyDescent="0.25">
      <c r="B1697" s="1" t="s">
        <v>625</v>
      </c>
      <c r="C1697" s="2">
        <v>45657</v>
      </c>
      <c r="D1697">
        <v>55401459321</v>
      </c>
    </row>
    <row r="1698" spans="2:4" x14ac:dyDescent="0.25">
      <c r="B1698" s="1" t="s">
        <v>627</v>
      </c>
      <c r="C1698" s="2">
        <v>45291</v>
      </c>
      <c r="D1698">
        <v>4593661183</v>
      </c>
    </row>
    <row r="1699" spans="2:4" x14ac:dyDescent="0.25">
      <c r="B1699" s="1" t="s">
        <v>627</v>
      </c>
      <c r="C1699" s="2">
        <v>45657</v>
      </c>
      <c r="D1699">
        <v>4893501982</v>
      </c>
    </row>
    <row r="1700" spans="2:4" x14ac:dyDescent="0.25">
      <c r="B1700" s="1" t="s">
        <v>629</v>
      </c>
      <c r="C1700" s="2">
        <v>44196</v>
      </c>
      <c r="D1700">
        <v>1435563696</v>
      </c>
    </row>
    <row r="1701" spans="2:4" x14ac:dyDescent="0.25">
      <c r="B1701" s="1" t="s">
        <v>629</v>
      </c>
      <c r="C1701" s="2">
        <v>44561</v>
      </c>
      <c r="D1701">
        <v>5507182168</v>
      </c>
    </row>
    <row r="1702" spans="2:4" x14ac:dyDescent="0.25">
      <c r="B1702" s="1" t="s">
        <v>629</v>
      </c>
      <c r="C1702" s="2">
        <v>44926</v>
      </c>
      <c r="D1702">
        <v>8847645317</v>
      </c>
    </row>
    <row r="1703" spans="2:4" x14ac:dyDescent="0.25">
      <c r="B1703" s="1" t="s">
        <v>629</v>
      </c>
      <c r="C1703" s="2">
        <v>45291</v>
      </c>
      <c r="D1703">
        <v>9422052023</v>
      </c>
    </row>
    <row r="1704" spans="2:4" x14ac:dyDescent="0.25">
      <c r="B1704" s="1" t="s">
        <v>629</v>
      </c>
      <c r="C1704" s="2">
        <v>45657</v>
      </c>
      <c r="D1704">
        <v>11320445262</v>
      </c>
    </row>
    <row r="1705" spans="2:4" x14ac:dyDescent="0.25">
      <c r="B1705" s="1" t="s">
        <v>631</v>
      </c>
      <c r="C1705" s="2">
        <v>44196</v>
      </c>
      <c r="D1705">
        <v>843611549812</v>
      </c>
    </row>
    <row r="1706" spans="2:4" x14ac:dyDescent="0.25">
      <c r="B1706" s="1" t="s">
        <v>631</v>
      </c>
      <c r="C1706" s="2">
        <v>44561</v>
      </c>
      <c r="D1706">
        <v>818005753300</v>
      </c>
    </row>
    <row r="1707" spans="2:4" x14ac:dyDescent="0.25">
      <c r="B1707" s="1" t="s">
        <v>631</v>
      </c>
      <c r="C1707" s="2">
        <v>44926</v>
      </c>
      <c r="D1707">
        <v>1120354094623</v>
      </c>
    </row>
    <row r="1708" spans="2:4" x14ac:dyDescent="0.25">
      <c r="B1708" s="1" t="s">
        <v>631</v>
      </c>
      <c r="C1708" s="2">
        <v>45291</v>
      </c>
      <c r="D1708">
        <v>967090193946</v>
      </c>
    </row>
    <row r="1709" spans="2:4" x14ac:dyDescent="0.25">
      <c r="B1709" s="1" t="s">
        <v>631</v>
      </c>
      <c r="C1709" s="2">
        <v>45657</v>
      </c>
      <c r="D1709">
        <v>2152919661378</v>
      </c>
    </row>
    <row r="1710" spans="2:4" x14ac:dyDescent="0.25">
      <c r="B1710" s="1" t="s">
        <v>633</v>
      </c>
      <c r="C1710" s="2">
        <v>43830</v>
      </c>
      <c r="D1710">
        <v>3673814090</v>
      </c>
    </row>
    <row r="1711" spans="2:4" x14ac:dyDescent="0.25">
      <c r="B1711" s="1" t="s">
        <v>633</v>
      </c>
      <c r="C1711" s="2">
        <v>44196</v>
      </c>
      <c r="D1711">
        <v>9723312237</v>
      </c>
    </row>
    <row r="1712" spans="2:4" x14ac:dyDescent="0.25">
      <c r="B1712" s="1" t="s">
        <v>633</v>
      </c>
      <c r="C1712" s="2">
        <v>44561</v>
      </c>
      <c r="D1712">
        <v>8641428297</v>
      </c>
    </row>
    <row r="1713" spans="2:4" x14ac:dyDescent="0.25">
      <c r="B1713" s="1" t="s">
        <v>633</v>
      </c>
      <c r="C1713" s="2">
        <v>44926</v>
      </c>
      <c r="D1713">
        <v>7157296030</v>
      </c>
    </row>
    <row r="1714" spans="2:4" x14ac:dyDescent="0.25">
      <c r="B1714" s="1" t="s">
        <v>633</v>
      </c>
      <c r="C1714" s="2">
        <v>45291</v>
      </c>
      <c r="D1714">
        <v>8209436813</v>
      </c>
    </row>
    <row r="1715" spans="2:4" x14ac:dyDescent="0.25">
      <c r="B1715" s="1" t="s">
        <v>633</v>
      </c>
      <c r="C1715" s="2">
        <v>45657</v>
      </c>
      <c r="D1715">
        <v>8234253461</v>
      </c>
    </row>
    <row r="1716" spans="2:4" x14ac:dyDescent="0.25">
      <c r="B1716" s="1" t="s">
        <v>635</v>
      </c>
      <c r="C1716" s="2">
        <v>43830</v>
      </c>
      <c r="D1716">
        <v>4937606348</v>
      </c>
    </row>
    <row r="1717" spans="2:4" x14ac:dyDescent="0.25">
      <c r="B1717" s="1" t="s">
        <v>635</v>
      </c>
      <c r="C1717" s="2">
        <v>44196</v>
      </c>
      <c r="D1717">
        <v>9996453368</v>
      </c>
    </row>
    <row r="1718" spans="2:4" x14ac:dyDescent="0.25">
      <c r="B1718" s="1" t="s">
        <v>635</v>
      </c>
      <c r="C1718" s="2">
        <v>44561</v>
      </c>
      <c r="D1718">
        <v>32353500944</v>
      </c>
    </row>
    <row r="1719" spans="2:4" x14ac:dyDescent="0.25">
      <c r="B1719" s="1" t="s">
        <v>635</v>
      </c>
      <c r="C1719" s="2">
        <v>44926</v>
      </c>
      <c r="D1719">
        <v>31650916125</v>
      </c>
    </row>
    <row r="1720" spans="2:4" x14ac:dyDescent="0.25">
      <c r="B1720" s="1" t="s">
        <v>635</v>
      </c>
      <c r="C1720" s="2">
        <v>45291</v>
      </c>
      <c r="D1720">
        <v>17151298346</v>
      </c>
    </row>
    <row r="1721" spans="2:4" x14ac:dyDescent="0.25">
      <c r="B1721" s="1" t="s">
        <v>635</v>
      </c>
      <c r="C1721" s="2">
        <v>45657</v>
      </c>
      <c r="D1721">
        <v>7691142184</v>
      </c>
    </row>
    <row r="1722" spans="2:4" x14ac:dyDescent="0.25">
      <c r="B1722" s="1" t="s">
        <v>637</v>
      </c>
      <c r="C1722" s="2">
        <v>43830</v>
      </c>
      <c r="D1722">
        <v>16200255923</v>
      </c>
    </row>
    <row r="1723" spans="2:4" x14ac:dyDescent="0.25">
      <c r="B1723" s="1" t="s">
        <v>637</v>
      </c>
      <c r="C1723" s="2">
        <v>44196</v>
      </c>
      <c r="D1723">
        <v>57941776019</v>
      </c>
    </row>
    <row r="1724" spans="2:4" x14ac:dyDescent="0.25">
      <c r="B1724" s="1" t="s">
        <v>637</v>
      </c>
      <c r="C1724" s="2">
        <v>44561</v>
      </c>
      <c r="D1724">
        <v>390472870687</v>
      </c>
    </row>
    <row r="1725" spans="2:4" x14ac:dyDescent="0.25">
      <c r="B1725" s="1" t="s">
        <v>637</v>
      </c>
      <c r="C1725" s="2">
        <v>44926</v>
      </c>
      <c r="D1725">
        <v>338877784705</v>
      </c>
    </row>
    <row r="1726" spans="2:4" x14ac:dyDescent="0.25">
      <c r="B1726" s="1" t="s">
        <v>637</v>
      </c>
      <c r="C1726" s="2">
        <v>45291</v>
      </c>
      <c r="D1726">
        <v>24519483098</v>
      </c>
    </row>
    <row r="1727" spans="2:4" x14ac:dyDescent="0.25">
      <c r="B1727" s="1" t="s">
        <v>637</v>
      </c>
      <c r="C1727" s="2">
        <v>45657</v>
      </c>
      <c r="D1727">
        <v>406249012223</v>
      </c>
    </row>
    <row r="1728" spans="2:4" x14ac:dyDescent="0.25">
      <c r="B1728" s="1" t="s">
        <v>639</v>
      </c>
      <c r="C1728" s="2">
        <v>43830</v>
      </c>
      <c r="D1728">
        <v>5248055135</v>
      </c>
    </row>
    <row r="1729" spans="2:4" x14ac:dyDescent="0.25">
      <c r="B1729" s="1" t="s">
        <v>639</v>
      </c>
      <c r="C1729" s="2">
        <v>44196</v>
      </c>
      <c r="D1729">
        <v>16377876769</v>
      </c>
    </row>
    <row r="1730" spans="2:4" x14ac:dyDescent="0.25">
      <c r="B1730" s="1" t="s">
        <v>639</v>
      </c>
      <c r="C1730" s="2">
        <v>44561</v>
      </c>
      <c r="D1730">
        <v>27896587243</v>
      </c>
    </row>
    <row r="1731" spans="2:4" x14ac:dyDescent="0.25">
      <c r="B1731" s="1" t="s">
        <v>639</v>
      </c>
      <c r="C1731" s="2">
        <v>44926</v>
      </c>
      <c r="D1731">
        <v>31480730536</v>
      </c>
    </row>
    <row r="1732" spans="2:4" x14ac:dyDescent="0.25">
      <c r="B1732" s="1" t="s">
        <v>639</v>
      </c>
      <c r="C1732" s="2">
        <v>45291</v>
      </c>
      <c r="D1732">
        <v>22963689776</v>
      </c>
    </row>
    <row r="1733" spans="2:4" x14ac:dyDescent="0.25">
      <c r="B1733" s="1" t="s">
        <v>639</v>
      </c>
      <c r="C1733" s="2">
        <v>45657</v>
      </c>
      <c r="D1733">
        <v>76403365399</v>
      </c>
    </row>
    <row r="1734" spans="2:4" x14ac:dyDescent="0.25">
      <c r="B1734" s="1" t="s">
        <v>641</v>
      </c>
      <c r="C1734" s="2">
        <v>43830</v>
      </c>
      <c r="D1734">
        <v>286575319757</v>
      </c>
    </row>
    <row r="1735" spans="2:4" x14ac:dyDescent="0.25">
      <c r="B1735" s="1" t="s">
        <v>641</v>
      </c>
      <c r="C1735" s="2">
        <v>44196</v>
      </c>
      <c r="D1735">
        <v>322219116853</v>
      </c>
    </row>
    <row r="1736" spans="2:4" x14ac:dyDescent="0.25">
      <c r="B1736" s="1" t="s">
        <v>641</v>
      </c>
      <c r="C1736" s="2">
        <v>44561</v>
      </c>
      <c r="D1736">
        <v>590973479632</v>
      </c>
    </row>
    <row r="1737" spans="2:4" x14ac:dyDescent="0.25">
      <c r="B1737" s="1" t="s">
        <v>641</v>
      </c>
      <c r="C1737" s="2">
        <v>44926</v>
      </c>
      <c r="D1737">
        <v>780700540130</v>
      </c>
    </row>
    <row r="1738" spans="2:4" x14ac:dyDescent="0.25">
      <c r="B1738" s="1" t="s">
        <v>641</v>
      </c>
      <c r="C1738" s="2">
        <v>45291</v>
      </c>
      <c r="D1738">
        <v>259161374029</v>
      </c>
    </row>
    <row r="1739" spans="2:4" x14ac:dyDescent="0.25">
      <c r="B1739" s="1" t="s">
        <v>641</v>
      </c>
      <c r="C1739" s="2">
        <v>45657</v>
      </c>
      <c r="D1739">
        <v>974408564627</v>
      </c>
    </row>
    <row r="1740" spans="2:4" x14ac:dyDescent="0.25">
      <c r="B1740" s="1" t="s">
        <v>643</v>
      </c>
      <c r="C1740" s="2">
        <v>43830</v>
      </c>
      <c r="D1740">
        <v>554472064073</v>
      </c>
    </row>
    <row r="1741" spans="2:4" x14ac:dyDescent="0.25">
      <c r="B1741" s="1" t="s">
        <v>643</v>
      </c>
      <c r="C1741" s="2">
        <v>44196</v>
      </c>
      <c r="D1741">
        <v>561679481040</v>
      </c>
    </row>
    <row r="1742" spans="2:4" x14ac:dyDescent="0.25">
      <c r="B1742" s="1" t="s">
        <v>643</v>
      </c>
      <c r="C1742" s="2">
        <v>44561</v>
      </c>
      <c r="D1742">
        <v>546416590445</v>
      </c>
    </row>
    <row r="1743" spans="2:4" x14ac:dyDescent="0.25">
      <c r="B1743" s="1" t="s">
        <v>643</v>
      </c>
      <c r="C1743" s="2">
        <v>44926</v>
      </c>
      <c r="D1743">
        <v>751936633140</v>
      </c>
    </row>
    <row r="1744" spans="2:4" x14ac:dyDescent="0.25">
      <c r="B1744" s="1" t="s">
        <v>643</v>
      </c>
      <c r="C1744" s="2">
        <v>45291</v>
      </c>
      <c r="D1744">
        <v>528476045195</v>
      </c>
    </row>
    <row r="1745" spans="2:4" x14ac:dyDescent="0.25">
      <c r="B1745" s="1" t="s">
        <v>643</v>
      </c>
      <c r="C1745" s="2">
        <v>45657</v>
      </c>
      <c r="D1745">
        <v>523714776928</v>
      </c>
    </row>
    <row r="1746" spans="2:4" x14ac:dyDescent="0.25">
      <c r="B1746" s="1" t="s">
        <v>645</v>
      </c>
      <c r="C1746" s="2">
        <v>43830</v>
      </c>
      <c r="D1746">
        <v>275817677778</v>
      </c>
    </row>
    <row r="1747" spans="2:4" x14ac:dyDescent="0.25">
      <c r="B1747" s="1" t="s">
        <v>645</v>
      </c>
      <c r="C1747" s="2">
        <v>44196</v>
      </c>
      <c r="D1747">
        <v>407475394350</v>
      </c>
    </row>
    <row r="1748" spans="2:4" x14ac:dyDescent="0.25">
      <c r="B1748" s="1" t="s">
        <v>645</v>
      </c>
      <c r="C1748" s="2">
        <v>44561</v>
      </c>
      <c r="D1748">
        <v>839711327619</v>
      </c>
    </row>
    <row r="1749" spans="2:4" x14ac:dyDescent="0.25">
      <c r="B1749" s="1" t="s">
        <v>645</v>
      </c>
      <c r="C1749" s="2">
        <v>44926</v>
      </c>
      <c r="D1749">
        <v>1107838014253</v>
      </c>
    </row>
    <row r="1750" spans="2:4" x14ac:dyDescent="0.25">
      <c r="B1750" s="1" t="s">
        <v>645</v>
      </c>
      <c r="C1750" s="2">
        <v>45291</v>
      </c>
      <c r="D1750">
        <v>916913359166</v>
      </c>
    </row>
    <row r="1751" spans="2:4" x14ac:dyDescent="0.25">
      <c r="B1751" s="1" t="s">
        <v>645</v>
      </c>
      <c r="C1751" s="2">
        <v>45657</v>
      </c>
      <c r="D1751">
        <v>1085661583972</v>
      </c>
    </row>
    <row r="1752" spans="2:4" x14ac:dyDescent="0.25">
      <c r="B1752" s="1" t="s">
        <v>647</v>
      </c>
      <c r="C1752" s="2">
        <v>43830</v>
      </c>
      <c r="D1752">
        <v>13380400055</v>
      </c>
    </row>
    <row r="1753" spans="2:4" x14ac:dyDescent="0.25">
      <c r="B1753" s="1" t="s">
        <v>647</v>
      </c>
      <c r="C1753" s="2">
        <v>44196</v>
      </c>
      <c r="D1753">
        <v>121202683484</v>
      </c>
    </row>
    <row r="1754" spans="2:4" x14ac:dyDescent="0.25">
      <c r="B1754" s="1" t="s">
        <v>647</v>
      </c>
      <c r="C1754" s="2">
        <v>44561</v>
      </c>
      <c r="D1754">
        <v>517281777725</v>
      </c>
    </row>
    <row r="1755" spans="2:4" x14ac:dyDescent="0.25">
      <c r="B1755" s="1" t="s">
        <v>647</v>
      </c>
      <c r="C1755" s="2">
        <v>44926</v>
      </c>
      <c r="D1755">
        <v>554304614280</v>
      </c>
    </row>
    <row r="1756" spans="2:4" x14ac:dyDescent="0.25">
      <c r="B1756" s="1" t="s">
        <v>647</v>
      </c>
      <c r="C1756" s="2">
        <v>45291</v>
      </c>
      <c r="D1756">
        <v>34208220731</v>
      </c>
    </row>
    <row r="1757" spans="2:4" x14ac:dyDescent="0.25">
      <c r="B1757" s="1" t="s">
        <v>647</v>
      </c>
      <c r="C1757" s="2">
        <v>45657</v>
      </c>
      <c r="D1757">
        <v>70122651265</v>
      </c>
    </row>
    <row r="1758" spans="2:4" x14ac:dyDescent="0.25">
      <c r="B1758" s="1" t="s">
        <v>649</v>
      </c>
      <c r="C1758" s="2">
        <v>43830</v>
      </c>
      <c r="D1758">
        <v>2048471804409</v>
      </c>
    </row>
    <row r="1759" spans="2:4" x14ac:dyDescent="0.25">
      <c r="B1759" s="1" t="s">
        <v>649</v>
      </c>
      <c r="C1759" s="2">
        <v>44196</v>
      </c>
      <c r="D1759">
        <v>1444164094944</v>
      </c>
    </row>
    <row r="1760" spans="2:4" x14ac:dyDescent="0.25">
      <c r="B1760" s="1" t="s">
        <v>649</v>
      </c>
      <c r="C1760" s="2">
        <v>44561</v>
      </c>
      <c r="D1760">
        <v>1200057007319</v>
      </c>
    </row>
    <row r="1761" spans="2:4" x14ac:dyDescent="0.25">
      <c r="B1761" s="1" t="s">
        <v>649</v>
      </c>
      <c r="C1761" s="2">
        <v>44926</v>
      </c>
      <c r="D1761">
        <v>660951032276</v>
      </c>
    </row>
    <row r="1762" spans="2:4" x14ac:dyDescent="0.25">
      <c r="B1762" s="1" t="s">
        <v>649</v>
      </c>
      <c r="C1762" s="2">
        <v>45291</v>
      </c>
      <c r="D1762">
        <v>-79537131339</v>
      </c>
    </row>
    <row r="1763" spans="2:4" x14ac:dyDescent="0.25">
      <c r="B1763" s="1" t="s">
        <v>649</v>
      </c>
      <c r="C1763" s="2">
        <v>45657</v>
      </c>
      <c r="D1763">
        <v>341332292978</v>
      </c>
    </row>
    <row r="1764" spans="2:4" x14ac:dyDescent="0.25">
      <c r="B1764" s="1" t="s">
        <v>651</v>
      </c>
      <c r="C1764" s="2">
        <v>44196</v>
      </c>
      <c r="D1764" s="1" t="s">
        <v>492</v>
      </c>
    </row>
    <row r="1765" spans="2:4" x14ac:dyDescent="0.25">
      <c r="B1765" s="1" t="s">
        <v>651</v>
      </c>
      <c r="C1765" s="2">
        <v>44561</v>
      </c>
      <c r="D1765">
        <v>135927103109</v>
      </c>
    </row>
    <row r="1766" spans="2:4" x14ac:dyDescent="0.25">
      <c r="B1766" s="1" t="s">
        <v>651</v>
      </c>
      <c r="C1766" s="2">
        <v>44926</v>
      </c>
      <c r="D1766">
        <v>448558607289</v>
      </c>
    </row>
    <row r="1767" spans="2:4" x14ac:dyDescent="0.25">
      <c r="B1767" s="1" t="s">
        <v>651</v>
      </c>
      <c r="C1767" s="2">
        <v>45291</v>
      </c>
      <c r="D1767">
        <v>361040726769</v>
      </c>
    </row>
    <row r="1768" spans="2:4" x14ac:dyDescent="0.25">
      <c r="B1768" s="1" t="s">
        <v>651</v>
      </c>
      <c r="C1768" s="2">
        <v>45657</v>
      </c>
      <c r="D1768">
        <v>163002807504</v>
      </c>
    </row>
    <row r="1769" spans="2:4" x14ac:dyDescent="0.25">
      <c r="B1769" s="1" t="s">
        <v>653</v>
      </c>
      <c r="C1769" s="2">
        <v>43830</v>
      </c>
      <c r="D1769" s="1" t="s">
        <v>492</v>
      </c>
    </row>
    <row r="1770" spans="2:4" x14ac:dyDescent="0.25">
      <c r="B1770" s="1" t="s">
        <v>653</v>
      </c>
      <c r="C1770" s="2">
        <v>44196</v>
      </c>
      <c r="D1770">
        <v>112740214938</v>
      </c>
    </row>
    <row r="1771" spans="2:4" x14ac:dyDescent="0.25">
      <c r="B1771" s="1" t="s">
        <v>653</v>
      </c>
      <c r="C1771" s="2">
        <v>44561</v>
      </c>
      <c r="D1771">
        <v>203640121711</v>
      </c>
    </row>
    <row r="1772" spans="2:4" x14ac:dyDescent="0.25">
      <c r="B1772" s="1" t="s">
        <v>653</v>
      </c>
      <c r="C1772" s="2">
        <v>44926</v>
      </c>
      <c r="D1772">
        <v>78965214702</v>
      </c>
    </row>
    <row r="1773" spans="2:4" x14ac:dyDescent="0.25">
      <c r="B1773" s="1" t="s">
        <v>653</v>
      </c>
      <c r="C1773" s="2">
        <v>45291</v>
      </c>
      <c r="D1773">
        <v>24666539055</v>
      </c>
    </row>
    <row r="1774" spans="2:4" x14ac:dyDescent="0.25">
      <c r="B1774" s="1" t="s">
        <v>653</v>
      </c>
      <c r="C1774" s="2">
        <v>45657</v>
      </c>
      <c r="D1774">
        <v>227713700461</v>
      </c>
    </row>
    <row r="1775" spans="2:4" x14ac:dyDescent="0.25">
      <c r="B1775" s="1" t="s">
        <v>655</v>
      </c>
      <c r="C1775" s="2">
        <v>43830</v>
      </c>
      <c r="D1775">
        <v>25932376638</v>
      </c>
    </row>
    <row r="1776" spans="2:4" x14ac:dyDescent="0.25">
      <c r="B1776" s="1" t="s">
        <v>655</v>
      </c>
      <c r="C1776" s="2">
        <v>44196</v>
      </c>
      <c r="D1776">
        <v>18630112181</v>
      </c>
    </row>
    <row r="1777" spans="2:4" x14ac:dyDescent="0.25">
      <c r="B1777" s="1" t="s">
        <v>655</v>
      </c>
      <c r="C1777" s="2">
        <v>44561</v>
      </c>
      <c r="D1777">
        <v>35716121781</v>
      </c>
    </row>
    <row r="1778" spans="2:4" x14ac:dyDescent="0.25">
      <c r="B1778" s="1" t="s">
        <v>655</v>
      </c>
      <c r="C1778" s="2">
        <v>44926</v>
      </c>
      <c r="D1778">
        <v>90734156999</v>
      </c>
    </row>
    <row r="1779" spans="2:4" x14ac:dyDescent="0.25">
      <c r="B1779" s="1" t="s">
        <v>655</v>
      </c>
      <c r="C1779" s="2">
        <v>45291</v>
      </c>
      <c r="D1779">
        <v>-330961397</v>
      </c>
    </row>
    <row r="1780" spans="2:4" x14ac:dyDescent="0.25">
      <c r="B1780" s="1" t="s">
        <v>655</v>
      </c>
      <c r="C1780" s="2">
        <v>45657</v>
      </c>
      <c r="D1780">
        <v>-4879100934</v>
      </c>
    </row>
    <row r="1781" spans="2:4" x14ac:dyDescent="0.25">
      <c r="B1781" s="1" t="s">
        <v>657</v>
      </c>
      <c r="C1781" s="2">
        <v>43830</v>
      </c>
      <c r="D1781">
        <v>1390698000000</v>
      </c>
    </row>
    <row r="1782" spans="2:4" x14ac:dyDescent="0.25">
      <c r="B1782" s="1" t="s">
        <v>657</v>
      </c>
      <c r="C1782" s="2">
        <v>44196</v>
      </c>
      <c r="D1782">
        <v>1728936000000</v>
      </c>
    </row>
    <row r="1783" spans="2:4" x14ac:dyDescent="0.25">
      <c r="B1783" s="1" t="s">
        <v>657</v>
      </c>
      <c r="C1783" s="2">
        <v>44561</v>
      </c>
      <c r="D1783">
        <v>3268538000000</v>
      </c>
    </row>
    <row r="1784" spans="2:4" x14ac:dyDescent="0.25">
      <c r="B1784" s="1" t="s">
        <v>657</v>
      </c>
      <c r="C1784" s="2">
        <v>44926</v>
      </c>
      <c r="D1784">
        <v>5068986000000</v>
      </c>
    </row>
    <row r="1785" spans="2:4" x14ac:dyDescent="0.25">
      <c r="B1785" s="1" t="s">
        <v>657</v>
      </c>
      <c r="C1785" s="2">
        <v>45291</v>
      </c>
      <c r="D1785">
        <v>4616558000000</v>
      </c>
    </row>
    <row r="1786" spans="2:4" x14ac:dyDescent="0.25">
      <c r="B1786" s="1" t="s">
        <v>657</v>
      </c>
      <c r="C1786" s="2">
        <v>45657</v>
      </c>
      <c r="D1786">
        <v>6039399000000</v>
      </c>
    </row>
    <row r="1787" spans="2:4" x14ac:dyDescent="0.25">
      <c r="B1787" s="1" t="s">
        <v>659</v>
      </c>
      <c r="C1787" s="2">
        <v>43465</v>
      </c>
      <c r="D1787">
        <v>382974464</v>
      </c>
    </row>
    <row r="1788" spans="2:4" x14ac:dyDescent="0.25">
      <c r="B1788" s="1" t="s">
        <v>659</v>
      </c>
      <c r="C1788" s="2">
        <v>43830</v>
      </c>
      <c r="D1788">
        <v>9586772471</v>
      </c>
    </row>
    <row r="1789" spans="2:4" x14ac:dyDescent="0.25">
      <c r="B1789" s="1" t="s">
        <v>659</v>
      </c>
      <c r="C1789" s="2">
        <v>44196</v>
      </c>
      <c r="D1789">
        <v>6102812777</v>
      </c>
    </row>
    <row r="1790" spans="2:4" x14ac:dyDescent="0.25">
      <c r="B1790" s="1" t="s">
        <v>659</v>
      </c>
      <c r="C1790" s="2">
        <v>44561</v>
      </c>
      <c r="D1790">
        <v>14678418591</v>
      </c>
    </row>
    <row r="1791" spans="2:4" x14ac:dyDescent="0.25">
      <c r="B1791" s="1" t="s">
        <v>659</v>
      </c>
      <c r="C1791" s="2">
        <v>44926</v>
      </c>
      <c r="D1791">
        <v>-1958499180</v>
      </c>
    </row>
    <row r="1792" spans="2:4" x14ac:dyDescent="0.25">
      <c r="B1792" s="1" t="s">
        <v>659</v>
      </c>
      <c r="C1792" s="2">
        <v>45291</v>
      </c>
      <c r="D1792">
        <v>-36532871553</v>
      </c>
    </row>
    <row r="1793" spans="2:4" x14ac:dyDescent="0.25">
      <c r="B1793" s="1" t="s">
        <v>659</v>
      </c>
      <c r="C1793" s="2">
        <v>45657</v>
      </c>
      <c r="D1793">
        <v>13854083731</v>
      </c>
    </row>
    <row r="1794" spans="2:4" x14ac:dyDescent="0.25">
      <c r="B1794" s="1" t="s">
        <v>661</v>
      </c>
      <c r="C1794" s="2">
        <v>43830</v>
      </c>
      <c r="D1794">
        <v>5874823638</v>
      </c>
    </row>
    <row r="1795" spans="2:4" x14ac:dyDescent="0.25">
      <c r="B1795" s="1" t="s">
        <v>661</v>
      </c>
      <c r="C1795" s="2">
        <v>44196</v>
      </c>
      <c r="D1795">
        <v>10176330174</v>
      </c>
    </row>
    <row r="1796" spans="2:4" x14ac:dyDescent="0.25">
      <c r="B1796" s="1" t="s">
        <v>661</v>
      </c>
      <c r="C1796" s="2">
        <v>44561</v>
      </c>
      <c r="D1796">
        <v>384250145</v>
      </c>
    </row>
    <row r="1797" spans="2:4" x14ac:dyDescent="0.25">
      <c r="B1797" s="1" t="s">
        <v>661</v>
      </c>
      <c r="C1797" s="2">
        <v>44926</v>
      </c>
      <c r="D1797">
        <v>243944151</v>
      </c>
    </row>
    <row r="1798" spans="2:4" x14ac:dyDescent="0.25">
      <c r="B1798" s="1" t="s">
        <v>661</v>
      </c>
      <c r="C1798" s="2">
        <v>45291</v>
      </c>
      <c r="D1798">
        <v>1394746395</v>
      </c>
    </row>
    <row r="1799" spans="2:4" x14ac:dyDescent="0.25">
      <c r="B1799" s="1" t="s">
        <v>661</v>
      </c>
      <c r="C1799" s="2">
        <v>45657</v>
      </c>
      <c r="D1799">
        <v>53715339579</v>
      </c>
    </row>
    <row r="1800" spans="2:4" x14ac:dyDescent="0.25">
      <c r="B1800" s="1" t="s">
        <v>663</v>
      </c>
      <c r="C1800" s="2">
        <v>43830</v>
      </c>
      <c r="D1800">
        <v>3231123841475</v>
      </c>
    </row>
    <row r="1801" spans="2:4" x14ac:dyDescent="0.25">
      <c r="B1801" s="1" t="s">
        <v>663</v>
      </c>
      <c r="C1801" s="2">
        <v>44196</v>
      </c>
      <c r="D1801">
        <v>4419308894125</v>
      </c>
    </row>
    <row r="1802" spans="2:4" x14ac:dyDescent="0.25">
      <c r="B1802" s="1" t="s">
        <v>663</v>
      </c>
      <c r="C1802" s="2">
        <v>44561</v>
      </c>
      <c r="D1802">
        <v>5518552962269</v>
      </c>
    </row>
    <row r="1803" spans="2:4" x14ac:dyDescent="0.25">
      <c r="B1803" s="1" t="s">
        <v>663</v>
      </c>
      <c r="C1803" s="2">
        <v>44926</v>
      </c>
      <c r="D1803">
        <v>4389307648075</v>
      </c>
    </row>
    <row r="1804" spans="2:4" x14ac:dyDescent="0.25">
      <c r="B1804" s="1" t="s">
        <v>663</v>
      </c>
      <c r="C1804" s="2">
        <v>45291</v>
      </c>
      <c r="D1804">
        <v>4139476155259</v>
      </c>
    </row>
    <row r="1805" spans="2:4" x14ac:dyDescent="0.25">
      <c r="B1805" s="1" t="s">
        <v>663</v>
      </c>
      <c r="C1805" s="2">
        <v>45657</v>
      </c>
      <c r="D1805">
        <v>4006295939181</v>
      </c>
    </row>
    <row r="1806" spans="2:4" x14ac:dyDescent="0.25">
      <c r="B1806" s="1" t="s">
        <v>665</v>
      </c>
      <c r="C1806" s="2">
        <v>43830</v>
      </c>
      <c r="D1806">
        <v>93349741862</v>
      </c>
    </row>
    <row r="1807" spans="2:4" x14ac:dyDescent="0.25">
      <c r="B1807" s="1" t="s">
        <v>665</v>
      </c>
      <c r="C1807" s="2">
        <v>44196</v>
      </c>
      <c r="D1807">
        <v>111979118993</v>
      </c>
    </row>
    <row r="1808" spans="2:4" x14ac:dyDescent="0.25">
      <c r="B1808" s="1" t="s">
        <v>665</v>
      </c>
      <c r="C1808" s="2">
        <v>44561</v>
      </c>
      <c r="D1808">
        <v>146840721490</v>
      </c>
    </row>
    <row r="1809" spans="2:4" x14ac:dyDescent="0.25">
      <c r="B1809" s="1" t="s">
        <v>665</v>
      </c>
      <c r="C1809" s="2">
        <v>44926</v>
      </c>
      <c r="D1809">
        <v>145051852690</v>
      </c>
    </row>
    <row r="1810" spans="2:4" x14ac:dyDescent="0.25">
      <c r="B1810" s="1" t="s">
        <v>665</v>
      </c>
      <c r="C1810" s="2">
        <v>45291</v>
      </c>
      <c r="D1810">
        <v>152981637930</v>
      </c>
    </row>
    <row r="1811" spans="2:4" x14ac:dyDescent="0.25">
      <c r="B1811" s="1" t="s">
        <v>665</v>
      </c>
      <c r="C1811" s="2">
        <v>45657</v>
      </c>
      <c r="D1811">
        <v>51436497200</v>
      </c>
    </row>
    <row r="1812" spans="2:4" x14ac:dyDescent="0.25">
      <c r="B1812" s="1" t="s">
        <v>667</v>
      </c>
      <c r="C1812" s="2">
        <v>43830</v>
      </c>
      <c r="D1812">
        <v>22648865404</v>
      </c>
    </row>
    <row r="1813" spans="2:4" x14ac:dyDescent="0.25">
      <c r="B1813" s="1" t="s">
        <v>667</v>
      </c>
      <c r="C1813" s="2">
        <v>44196</v>
      </c>
      <c r="D1813">
        <v>22182732924</v>
      </c>
    </row>
    <row r="1814" spans="2:4" x14ac:dyDescent="0.25">
      <c r="B1814" s="1" t="s">
        <v>667</v>
      </c>
      <c r="C1814" s="2">
        <v>44561</v>
      </c>
      <c r="D1814">
        <v>27392892773</v>
      </c>
    </row>
    <row r="1815" spans="2:4" x14ac:dyDescent="0.25">
      <c r="B1815" s="1" t="s">
        <v>667</v>
      </c>
      <c r="C1815" s="2">
        <v>44926</v>
      </c>
      <c r="D1815">
        <v>31804466981</v>
      </c>
    </row>
    <row r="1816" spans="2:4" x14ac:dyDescent="0.25">
      <c r="B1816" s="1" t="s">
        <v>667</v>
      </c>
      <c r="C1816" s="2">
        <v>45291</v>
      </c>
      <c r="D1816">
        <v>13627527597</v>
      </c>
    </row>
    <row r="1817" spans="2:4" x14ac:dyDescent="0.25">
      <c r="B1817" s="1" t="s">
        <v>667</v>
      </c>
      <c r="C1817" s="2">
        <v>45657</v>
      </c>
      <c r="D1817">
        <v>18456461344</v>
      </c>
    </row>
    <row r="1818" spans="2:4" x14ac:dyDescent="0.25">
      <c r="B1818" s="1" t="s">
        <v>669</v>
      </c>
      <c r="C1818" s="2">
        <v>43830</v>
      </c>
      <c r="D1818">
        <v>170482024383</v>
      </c>
    </row>
    <row r="1819" spans="2:4" x14ac:dyDescent="0.25">
      <c r="B1819" s="1" t="s">
        <v>669</v>
      </c>
      <c r="C1819" s="2">
        <v>44196</v>
      </c>
      <c r="D1819">
        <v>180860962127</v>
      </c>
    </row>
    <row r="1820" spans="2:4" x14ac:dyDescent="0.25">
      <c r="B1820" s="1" t="s">
        <v>669</v>
      </c>
      <c r="C1820" s="2">
        <v>44561</v>
      </c>
      <c r="D1820">
        <v>182599385261</v>
      </c>
    </row>
    <row r="1821" spans="2:4" x14ac:dyDescent="0.25">
      <c r="B1821" s="1" t="s">
        <v>669</v>
      </c>
      <c r="C1821" s="2">
        <v>44926</v>
      </c>
      <c r="D1821">
        <v>190280856225</v>
      </c>
    </row>
    <row r="1822" spans="2:4" x14ac:dyDescent="0.25">
      <c r="B1822" s="1" t="s">
        <v>669</v>
      </c>
      <c r="C1822" s="2">
        <v>45291</v>
      </c>
      <c r="D1822">
        <v>256399294893</v>
      </c>
    </row>
    <row r="1823" spans="2:4" x14ac:dyDescent="0.25">
      <c r="B1823" s="1" t="s">
        <v>669</v>
      </c>
      <c r="C1823" s="2">
        <v>45657</v>
      </c>
      <c r="D1823">
        <v>240199846691</v>
      </c>
    </row>
    <row r="1824" spans="2:4" x14ac:dyDescent="0.25">
      <c r="B1824" s="1" t="s">
        <v>671</v>
      </c>
      <c r="C1824" s="2">
        <v>43830</v>
      </c>
      <c r="D1824">
        <v>1287822000000</v>
      </c>
    </row>
    <row r="1825" spans="2:4" x14ac:dyDescent="0.25">
      <c r="B1825" s="1" t="s">
        <v>671</v>
      </c>
      <c r="C1825" s="2">
        <v>44196</v>
      </c>
      <c r="D1825">
        <v>2523314000000</v>
      </c>
    </row>
    <row r="1826" spans="2:4" x14ac:dyDescent="0.25">
      <c r="B1826" s="1" t="s">
        <v>671</v>
      </c>
      <c r="C1826" s="2">
        <v>44561</v>
      </c>
      <c r="D1826">
        <v>5088463000000</v>
      </c>
    </row>
    <row r="1827" spans="2:4" x14ac:dyDescent="0.25">
      <c r="B1827" s="1" t="s">
        <v>671</v>
      </c>
      <c r="C1827" s="2">
        <v>44926</v>
      </c>
      <c r="D1827">
        <v>5787203000000</v>
      </c>
    </row>
    <row r="1828" spans="2:4" x14ac:dyDescent="0.25">
      <c r="B1828" s="1" t="s">
        <v>671</v>
      </c>
      <c r="C1828" s="2">
        <v>45291</v>
      </c>
      <c r="D1828">
        <v>5829910000000</v>
      </c>
    </row>
    <row r="1829" spans="2:4" x14ac:dyDescent="0.25">
      <c r="B1829" s="1" t="s">
        <v>671</v>
      </c>
      <c r="C1829" s="2">
        <v>45657</v>
      </c>
      <c r="D1829">
        <v>6903842000000</v>
      </c>
    </row>
    <row r="1830" spans="2:4" x14ac:dyDescent="0.25">
      <c r="B1830" s="1" t="s">
        <v>673</v>
      </c>
      <c r="C1830" s="2">
        <v>43830</v>
      </c>
      <c r="D1830">
        <v>185606813348</v>
      </c>
    </row>
    <row r="1831" spans="2:4" x14ac:dyDescent="0.25">
      <c r="B1831" s="1" t="s">
        <v>673</v>
      </c>
      <c r="C1831" s="2">
        <v>44196</v>
      </c>
      <c r="D1831">
        <v>297567605089</v>
      </c>
    </row>
    <row r="1832" spans="2:4" x14ac:dyDescent="0.25">
      <c r="B1832" s="1" t="s">
        <v>673</v>
      </c>
      <c r="C1832" s="2">
        <v>44561</v>
      </c>
      <c r="D1832">
        <v>353757872992</v>
      </c>
    </row>
    <row r="1833" spans="2:4" x14ac:dyDescent="0.25">
      <c r="B1833" s="1" t="s">
        <v>673</v>
      </c>
      <c r="C1833" s="2">
        <v>44926</v>
      </c>
      <c r="D1833">
        <v>380686922504</v>
      </c>
    </row>
    <row r="1834" spans="2:4" x14ac:dyDescent="0.25">
      <c r="B1834" s="1" t="s">
        <v>673</v>
      </c>
      <c r="C1834" s="2">
        <v>45291</v>
      </c>
      <c r="D1834">
        <v>423579789243</v>
      </c>
    </row>
    <row r="1835" spans="2:4" x14ac:dyDescent="0.25">
      <c r="B1835" s="1" t="s">
        <v>673</v>
      </c>
      <c r="C1835" s="2">
        <v>45657</v>
      </c>
      <c r="D1835">
        <v>252056847255</v>
      </c>
    </row>
    <row r="1836" spans="2:4" x14ac:dyDescent="0.25">
      <c r="B1836" s="1" t="s">
        <v>675</v>
      </c>
      <c r="C1836" s="2">
        <v>43830</v>
      </c>
      <c r="D1836">
        <v>5087918475</v>
      </c>
    </row>
    <row r="1837" spans="2:4" x14ac:dyDescent="0.25">
      <c r="B1837" s="1" t="s">
        <v>675</v>
      </c>
      <c r="C1837" s="2">
        <v>44196</v>
      </c>
      <c r="D1837">
        <v>4601473342</v>
      </c>
    </row>
    <row r="1838" spans="2:4" x14ac:dyDescent="0.25">
      <c r="B1838" s="1" t="s">
        <v>675</v>
      </c>
      <c r="C1838" s="2">
        <v>44561</v>
      </c>
      <c r="D1838">
        <v>6314776190</v>
      </c>
    </row>
    <row r="1839" spans="2:4" x14ac:dyDescent="0.25">
      <c r="B1839" s="1" t="s">
        <v>675</v>
      </c>
      <c r="C1839" s="2">
        <v>44926</v>
      </c>
      <c r="D1839">
        <v>29442734768</v>
      </c>
    </row>
    <row r="1840" spans="2:4" x14ac:dyDescent="0.25">
      <c r="B1840" s="1" t="s">
        <v>675</v>
      </c>
      <c r="C1840" s="2">
        <v>45291</v>
      </c>
      <c r="D1840">
        <v>318237910</v>
      </c>
    </row>
    <row r="1841" spans="2:4" x14ac:dyDescent="0.25">
      <c r="B1841" s="1" t="s">
        <v>675</v>
      </c>
      <c r="C1841" s="2">
        <v>45657</v>
      </c>
      <c r="D1841">
        <v>20925552815</v>
      </c>
    </row>
    <row r="1842" spans="2:4" x14ac:dyDescent="0.25">
      <c r="B1842" s="1" t="s">
        <v>677</v>
      </c>
      <c r="C1842" s="2">
        <v>43830</v>
      </c>
      <c r="D1842">
        <v>42666624475</v>
      </c>
    </row>
    <row r="1843" spans="2:4" x14ac:dyDescent="0.25">
      <c r="B1843" s="1" t="s">
        <v>677</v>
      </c>
      <c r="C1843" s="2">
        <v>44196</v>
      </c>
      <c r="D1843">
        <v>42528417488</v>
      </c>
    </row>
    <row r="1844" spans="2:4" x14ac:dyDescent="0.25">
      <c r="B1844" s="1" t="s">
        <v>677</v>
      </c>
      <c r="C1844" s="2">
        <v>44561</v>
      </c>
      <c r="D1844">
        <v>26106333963</v>
      </c>
    </row>
    <row r="1845" spans="2:4" x14ac:dyDescent="0.25">
      <c r="B1845" s="1" t="s">
        <v>677</v>
      </c>
      <c r="C1845" s="2">
        <v>44926</v>
      </c>
      <c r="D1845">
        <v>18480833248</v>
      </c>
    </row>
    <row r="1846" spans="2:4" x14ac:dyDescent="0.25">
      <c r="B1846" s="1" t="s">
        <v>677</v>
      </c>
      <c r="C1846" s="2">
        <v>45291</v>
      </c>
      <c r="D1846">
        <v>18592682798</v>
      </c>
    </row>
    <row r="1847" spans="2:4" x14ac:dyDescent="0.25">
      <c r="B1847" s="1" t="s">
        <v>677</v>
      </c>
      <c r="C1847" s="2">
        <v>45657</v>
      </c>
      <c r="D1847">
        <v>18091674245</v>
      </c>
    </row>
    <row r="1848" spans="2:4" x14ac:dyDescent="0.25">
      <c r="B1848" s="1" t="s">
        <v>679</v>
      </c>
      <c r="C1848" s="2">
        <v>43830</v>
      </c>
      <c r="D1848">
        <v>14805901309</v>
      </c>
    </row>
    <row r="1849" spans="2:4" x14ac:dyDescent="0.25">
      <c r="B1849" s="1" t="s">
        <v>679</v>
      </c>
      <c r="C1849" s="2">
        <v>44196</v>
      </c>
      <c r="D1849">
        <v>40198151730</v>
      </c>
    </row>
    <row r="1850" spans="2:4" x14ac:dyDescent="0.25">
      <c r="B1850" s="1" t="s">
        <v>679</v>
      </c>
      <c r="C1850" s="2">
        <v>44561</v>
      </c>
      <c r="D1850">
        <v>82564506242</v>
      </c>
    </row>
    <row r="1851" spans="2:4" x14ac:dyDescent="0.25">
      <c r="B1851" s="1" t="s">
        <v>679</v>
      </c>
      <c r="C1851" s="2">
        <v>44926</v>
      </c>
      <c r="D1851">
        <v>86909632003</v>
      </c>
    </row>
    <row r="1852" spans="2:4" x14ac:dyDescent="0.25">
      <c r="B1852" s="1" t="s">
        <v>679</v>
      </c>
      <c r="C1852" s="2">
        <v>45291</v>
      </c>
      <c r="D1852">
        <v>57714817791</v>
      </c>
    </row>
    <row r="1853" spans="2:4" x14ac:dyDescent="0.25">
      <c r="B1853" s="1" t="s">
        <v>679</v>
      </c>
      <c r="C1853" s="2">
        <v>45657</v>
      </c>
      <c r="D1853">
        <v>69623917682</v>
      </c>
    </row>
    <row r="1854" spans="2:4" x14ac:dyDescent="0.25">
      <c r="B1854" s="1" t="s">
        <v>681</v>
      </c>
      <c r="C1854" s="2">
        <v>43830</v>
      </c>
      <c r="D1854">
        <v>924546000000</v>
      </c>
    </row>
    <row r="1855" spans="2:4" x14ac:dyDescent="0.25">
      <c r="B1855" s="1" t="s">
        <v>681</v>
      </c>
      <c r="C1855" s="2">
        <v>44196</v>
      </c>
      <c r="D1855">
        <v>1005486000000</v>
      </c>
    </row>
    <row r="1856" spans="2:4" x14ac:dyDescent="0.25">
      <c r="B1856" s="1" t="s">
        <v>681</v>
      </c>
      <c r="C1856" s="2">
        <v>44561</v>
      </c>
      <c r="D1856">
        <v>1799091000000</v>
      </c>
    </row>
    <row r="1857" spans="2:4" x14ac:dyDescent="0.25">
      <c r="B1857" s="1" t="s">
        <v>681</v>
      </c>
      <c r="C1857" s="2">
        <v>44926</v>
      </c>
      <c r="D1857">
        <v>2267979000000</v>
      </c>
    </row>
    <row r="1858" spans="2:4" x14ac:dyDescent="0.25">
      <c r="B1858" s="1" t="s">
        <v>681</v>
      </c>
      <c r="C1858" s="2">
        <v>45291</v>
      </c>
      <c r="D1858">
        <v>3303952000000</v>
      </c>
    </row>
    <row r="1859" spans="2:4" x14ac:dyDescent="0.25">
      <c r="B1859" s="1" t="s">
        <v>681</v>
      </c>
      <c r="C1859" s="2">
        <v>45657</v>
      </c>
      <c r="D1859">
        <v>4545398000000</v>
      </c>
    </row>
    <row r="1860" spans="2:4" x14ac:dyDescent="0.25">
      <c r="B1860" s="1" t="s">
        <v>683</v>
      </c>
      <c r="C1860" s="2">
        <v>43830</v>
      </c>
      <c r="D1860">
        <v>179231466675</v>
      </c>
    </row>
    <row r="1861" spans="2:4" x14ac:dyDescent="0.25">
      <c r="B1861" s="1" t="s">
        <v>683</v>
      </c>
      <c r="C1861" s="2">
        <v>44196</v>
      </c>
      <c r="D1861">
        <v>80348348962</v>
      </c>
    </row>
    <row r="1862" spans="2:4" x14ac:dyDescent="0.25">
      <c r="B1862" s="1" t="s">
        <v>683</v>
      </c>
      <c r="C1862" s="2">
        <v>44561</v>
      </c>
      <c r="D1862">
        <v>59445753356</v>
      </c>
    </row>
    <row r="1863" spans="2:4" x14ac:dyDescent="0.25">
      <c r="B1863" s="1" t="s">
        <v>683</v>
      </c>
      <c r="C1863" s="2">
        <v>44926</v>
      </c>
      <c r="D1863">
        <v>200043871716</v>
      </c>
    </row>
    <row r="1864" spans="2:4" x14ac:dyDescent="0.25">
      <c r="B1864" s="1" t="s">
        <v>683</v>
      </c>
      <c r="C1864" s="2">
        <v>45291</v>
      </c>
      <c r="D1864">
        <v>52509851730</v>
      </c>
    </row>
    <row r="1865" spans="2:4" x14ac:dyDescent="0.25">
      <c r="B1865" s="1" t="s">
        <v>683</v>
      </c>
      <c r="C1865" s="2">
        <v>45657</v>
      </c>
      <c r="D1865">
        <v>78093753448</v>
      </c>
    </row>
    <row r="1866" spans="2:4" x14ac:dyDescent="0.25">
      <c r="B1866" s="1" t="s">
        <v>685</v>
      </c>
      <c r="C1866" s="2">
        <v>43830</v>
      </c>
      <c r="D1866">
        <v>79661383258</v>
      </c>
    </row>
    <row r="1867" spans="2:4" x14ac:dyDescent="0.25">
      <c r="B1867" s="1" t="s">
        <v>685</v>
      </c>
      <c r="C1867" s="2">
        <v>44196</v>
      </c>
      <c r="D1867">
        <v>142910465806</v>
      </c>
    </row>
    <row r="1868" spans="2:4" x14ac:dyDescent="0.25">
      <c r="B1868" s="1" t="s">
        <v>685</v>
      </c>
      <c r="C1868" s="2">
        <v>44561</v>
      </c>
      <c r="D1868">
        <v>142146235618</v>
      </c>
    </row>
    <row r="1869" spans="2:4" x14ac:dyDescent="0.25">
      <c r="B1869" s="1" t="s">
        <v>685</v>
      </c>
      <c r="C1869" s="2">
        <v>44926</v>
      </c>
      <c r="D1869">
        <v>219806770225</v>
      </c>
    </row>
    <row r="1870" spans="2:4" x14ac:dyDescent="0.25">
      <c r="B1870" s="1" t="s">
        <v>685</v>
      </c>
      <c r="C1870" s="2">
        <v>45291</v>
      </c>
      <c r="D1870">
        <v>113112170533</v>
      </c>
    </row>
    <row r="1871" spans="2:4" x14ac:dyDescent="0.25">
      <c r="B1871" s="1" t="s">
        <v>685</v>
      </c>
      <c r="C1871" s="2">
        <v>45657</v>
      </c>
      <c r="D1871">
        <v>248852806086</v>
      </c>
    </row>
    <row r="1872" spans="2:4" x14ac:dyDescent="0.25">
      <c r="B1872" s="1" t="s">
        <v>687</v>
      </c>
      <c r="C1872" s="2">
        <v>43830</v>
      </c>
      <c r="D1872">
        <v>822288058618</v>
      </c>
    </row>
    <row r="1873" spans="2:4" x14ac:dyDescent="0.25">
      <c r="B1873" s="1" t="s">
        <v>687</v>
      </c>
      <c r="C1873" s="2">
        <v>44196</v>
      </c>
      <c r="D1873">
        <v>290599338802</v>
      </c>
    </row>
    <row r="1874" spans="2:4" x14ac:dyDescent="0.25">
      <c r="B1874" s="1" t="s">
        <v>687</v>
      </c>
      <c r="C1874" s="2">
        <v>44561</v>
      </c>
      <c r="D1874">
        <v>326554611970</v>
      </c>
    </row>
    <row r="1875" spans="2:4" x14ac:dyDescent="0.25">
      <c r="B1875" s="1" t="s">
        <v>687</v>
      </c>
      <c r="C1875" s="2">
        <v>44926</v>
      </c>
      <c r="D1875">
        <v>157159738868</v>
      </c>
    </row>
    <row r="1876" spans="2:4" x14ac:dyDescent="0.25">
      <c r="B1876" s="1" t="s">
        <v>687</v>
      </c>
      <c r="C1876" s="2">
        <v>45291</v>
      </c>
      <c r="D1876">
        <v>315017935427</v>
      </c>
    </row>
    <row r="1877" spans="2:4" x14ac:dyDescent="0.25">
      <c r="B1877" s="1" t="s">
        <v>687</v>
      </c>
      <c r="C1877" s="2">
        <v>45657</v>
      </c>
      <c r="D1877">
        <v>421844243568</v>
      </c>
    </row>
    <row r="1878" spans="2:4" x14ac:dyDescent="0.25">
      <c r="B1878" s="1" t="s">
        <v>689</v>
      </c>
      <c r="C1878" s="2">
        <v>43830</v>
      </c>
      <c r="D1878">
        <v>11285175602</v>
      </c>
    </row>
    <row r="1879" spans="2:4" x14ac:dyDescent="0.25">
      <c r="B1879" s="1" t="s">
        <v>689</v>
      </c>
      <c r="C1879" s="2">
        <v>44196</v>
      </c>
      <c r="D1879">
        <v>40296282088</v>
      </c>
    </row>
    <row r="1880" spans="2:4" x14ac:dyDescent="0.25">
      <c r="B1880" s="1" t="s">
        <v>689</v>
      </c>
      <c r="C1880" s="2">
        <v>44561</v>
      </c>
      <c r="D1880">
        <v>98548683591</v>
      </c>
    </row>
    <row r="1881" spans="2:4" x14ac:dyDescent="0.25">
      <c r="B1881" s="1" t="s">
        <v>689</v>
      </c>
      <c r="C1881" s="2">
        <v>44926</v>
      </c>
      <c r="D1881">
        <v>78696396798</v>
      </c>
    </row>
    <row r="1882" spans="2:4" x14ac:dyDescent="0.25">
      <c r="B1882" s="1" t="s">
        <v>689</v>
      </c>
      <c r="C1882" s="2">
        <v>45291</v>
      </c>
      <c r="D1882">
        <v>107154502377</v>
      </c>
    </row>
    <row r="1883" spans="2:4" x14ac:dyDescent="0.25">
      <c r="B1883" s="1" t="s">
        <v>689</v>
      </c>
      <c r="C1883" s="2">
        <v>45657</v>
      </c>
      <c r="D1883">
        <v>156088310621</v>
      </c>
    </row>
    <row r="1884" spans="2:4" x14ac:dyDescent="0.25">
      <c r="B1884" s="1" t="s">
        <v>691</v>
      </c>
      <c r="C1884" s="2">
        <v>43830</v>
      </c>
      <c r="D1884">
        <v>60103984864</v>
      </c>
    </row>
    <row r="1885" spans="2:4" x14ac:dyDescent="0.25">
      <c r="B1885" s="1" t="s">
        <v>691</v>
      </c>
      <c r="C1885" s="2">
        <v>44196</v>
      </c>
      <c r="D1885">
        <v>1276576017781</v>
      </c>
    </row>
    <row r="1886" spans="2:4" x14ac:dyDescent="0.25">
      <c r="B1886" s="1" t="s">
        <v>691</v>
      </c>
      <c r="C1886" s="2">
        <v>44561</v>
      </c>
      <c r="D1886">
        <v>611471878567</v>
      </c>
    </row>
    <row r="1887" spans="2:4" x14ac:dyDescent="0.25">
      <c r="B1887" s="1" t="s">
        <v>691</v>
      </c>
      <c r="C1887" s="2">
        <v>44926</v>
      </c>
      <c r="D1887">
        <v>414715285866</v>
      </c>
    </row>
    <row r="1888" spans="2:4" x14ac:dyDescent="0.25">
      <c r="B1888" s="1" t="s">
        <v>691</v>
      </c>
      <c r="C1888" s="2">
        <v>45291</v>
      </c>
      <c r="D1888">
        <v>154275692229</v>
      </c>
    </row>
    <row r="1889" spans="2:4" x14ac:dyDescent="0.25">
      <c r="B1889" s="1" t="s">
        <v>691</v>
      </c>
      <c r="C1889" s="2">
        <v>45657</v>
      </c>
      <c r="D1889">
        <v>105696895729</v>
      </c>
    </row>
    <row r="1890" spans="2:4" x14ac:dyDescent="0.25">
      <c r="B1890" s="1" t="s">
        <v>693</v>
      </c>
      <c r="C1890" s="2">
        <v>43830</v>
      </c>
      <c r="D1890">
        <v>124460034539</v>
      </c>
    </row>
    <row r="1891" spans="2:4" x14ac:dyDescent="0.25">
      <c r="B1891" s="1" t="s">
        <v>693</v>
      </c>
      <c r="C1891" s="2">
        <v>44196</v>
      </c>
      <c r="D1891">
        <v>147166725901</v>
      </c>
    </row>
    <row r="1892" spans="2:4" x14ac:dyDescent="0.25">
      <c r="B1892" s="1" t="s">
        <v>693</v>
      </c>
      <c r="C1892" s="2">
        <v>44561</v>
      </c>
      <c r="D1892">
        <v>195225547417</v>
      </c>
    </row>
    <row r="1893" spans="2:4" x14ac:dyDescent="0.25">
      <c r="B1893" s="1" t="s">
        <v>693</v>
      </c>
      <c r="C1893" s="2">
        <v>44926</v>
      </c>
      <c r="D1893">
        <v>215679658591</v>
      </c>
    </row>
    <row r="1894" spans="2:4" x14ac:dyDescent="0.25">
      <c r="B1894" s="1" t="s">
        <v>693</v>
      </c>
      <c r="C1894" s="2">
        <v>45291</v>
      </c>
      <c r="D1894">
        <v>196131742437</v>
      </c>
    </row>
    <row r="1895" spans="2:4" x14ac:dyDescent="0.25">
      <c r="B1895" s="1" t="s">
        <v>693</v>
      </c>
      <c r="C1895" s="2">
        <v>45657</v>
      </c>
      <c r="D1895">
        <v>154628529480</v>
      </c>
    </row>
    <row r="1896" spans="2:4" x14ac:dyDescent="0.25">
      <c r="B1896" s="1" t="s">
        <v>695</v>
      </c>
      <c r="C1896" s="2">
        <v>43830</v>
      </c>
      <c r="D1896">
        <v>42328556226</v>
      </c>
    </row>
    <row r="1897" spans="2:4" x14ac:dyDescent="0.25">
      <c r="B1897" s="1" t="s">
        <v>695</v>
      </c>
      <c r="C1897" s="2">
        <v>44196</v>
      </c>
      <c r="D1897">
        <v>60146720755</v>
      </c>
    </row>
    <row r="1898" spans="2:4" x14ac:dyDescent="0.25">
      <c r="B1898" s="1" t="s">
        <v>695</v>
      </c>
      <c r="C1898" s="2">
        <v>44561</v>
      </c>
      <c r="D1898">
        <v>81988753895</v>
      </c>
    </row>
    <row r="1899" spans="2:4" x14ac:dyDescent="0.25">
      <c r="B1899" s="1" t="s">
        <v>695</v>
      </c>
      <c r="C1899" s="2">
        <v>44926</v>
      </c>
      <c r="D1899">
        <v>33871303080</v>
      </c>
    </row>
    <row r="1900" spans="2:4" x14ac:dyDescent="0.25">
      <c r="B1900" s="1" t="s">
        <v>695</v>
      </c>
      <c r="C1900" s="2">
        <v>45291</v>
      </c>
      <c r="D1900">
        <v>22233146900</v>
      </c>
    </row>
    <row r="1901" spans="2:4" x14ac:dyDescent="0.25">
      <c r="B1901" s="1" t="s">
        <v>695</v>
      </c>
      <c r="C1901" s="2">
        <v>45657</v>
      </c>
      <c r="D1901">
        <v>9142549873</v>
      </c>
    </row>
    <row r="1902" spans="2:4" x14ac:dyDescent="0.25">
      <c r="B1902" s="1" t="s">
        <v>697</v>
      </c>
      <c r="C1902" s="2">
        <v>43830</v>
      </c>
      <c r="D1902">
        <v>82295214706</v>
      </c>
    </row>
    <row r="1903" spans="2:4" x14ac:dyDescent="0.25">
      <c r="B1903" s="1" t="s">
        <v>697</v>
      </c>
      <c r="C1903" s="2">
        <v>44196</v>
      </c>
      <c r="D1903">
        <v>116521821566</v>
      </c>
    </row>
    <row r="1904" spans="2:4" x14ac:dyDescent="0.25">
      <c r="B1904" s="1" t="s">
        <v>697</v>
      </c>
      <c r="C1904" s="2">
        <v>44561</v>
      </c>
      <c r="D1904">
        <v>67841640948</v>
      </c>
    </row>
    <row r="1905" spans="2:4" x14ac:dyDescent="0.25">
      <c r="B1905" s="1" t="s">
        <v>697</v>
      </c>
      <c r="C1905" s="2">
        <v>44926</v>
      </c>
      <c r="D1905">
        <v>135230160890</v>
      </c>
    </row>
    <row r="1906" spans="2:4" x14ac:dyDescent="0.25">
      <c r="B1906" s="1" t="s">
        <v>697</v>
      </c>
      <c r="C1906" s="2">
        <v>45291</v>
      </c>
      <c r="D1906">
        <v>80073507551</v>
      </c>
    </row>
    <row r="1907" spans="2:4" x14ac:dyDescent="0.25">
      <c r="B1907" s="1" t="s">
        <v>697</v>
      </c>
      <c r="C1907" s="2">
        <v>45657</v>
      </c>
      <c r="D1907">
        <v>129289161148</v>
      </c>
    </row>
    <row r="1908" spans="2:4" x14ac:dyDescent="0.25">
      <c r="B1908" s="1" t="s">
        <v>699</v>
      </c>
      <c r="C1908" s="2">
        <v>43830</v>
      </c>
      <c r="D1908">
        <v>366862961269</v>
      </c>
    </row>
    <row r="1909" spans="2:4" x14ac:dyDescent="0.25">
      <c r="B1909" s="1" t="s">
        <v>699</v>
      </c>
      <c r="C1909" s="2">
        <v>44196</v>
      </c>
      <c r="D1909">
        <v>478998670268</v>
      </c>
    </row>
    <row r="1910" spans="2:4" x14ac:dyDescent="0.25">
      <c r="B1910" s="1" t="s">
        <v>699</v>
      </c>
      <c r="C1910" s="2">
        <v>44561</v>
      </c>
      <c r="D1910">
        <v>494174769944</v>
      </c>
    </row>
    <row r="1911" spans="2:4" x14ac:dyDescent="0.25">
      <c r="B1911" s="1" t="s">
        <v>699</v>
      </c>
      <c r="C1911" s="2">
        <v>44926</v>
      </c>
      <c r="D1911">
        <v>218915774685</v>
      </c>
    </row>
    <row r="1912" spans="2:4" x14ac:dyDescent="0.25">
      <c r="B1912" s="1" t="s">
        <v>699</v>
      </c>
      <c r="C1912" s="2">
        <v>45291</v>
      </c>
      <c r="D1912">
        <v>582043411323</v>
      </c>
    </row>
    <row r="1913" spans="2:4" x14ac:dyDescent="0.25">
      <c r="B1913" s="1" t="s">
        <v>699</v>
      </c>
      <c r="C1913" s="2">
        <v>45657</v>
      </c>
      <c r="D1913">
        <v>301619529470</v>
      </c>
    </row>
    <row r="1914" spans="2:4" x14ac:dyDescent="0.25">
      <c r="B1914" s="1" t="s">
        <v>701</v>
      </c>
      <c r="C1914" s="2">
        <v>43830</v>
      </c>
      <c r="D1914">
        <v>51261506345</v>
      </c>
    </row>
    <row r="1915" spans="2:4" x14ac:dyDescent="0.25">
      <c r="B1915" s="1" t="s">
        <v>701</v>
      </c>
      <c r="C1915" s="2">
        <v>44196</v>
      </c>
      <c r="D1915">
        <v>52619889550</v>
      </c>
    </row>
    <row r="1916" spans="2:4" x14ac:dyDescent="0.25">
      <c r="B1916" s="1" t="s">
        <v>701</v>
      </c>
      <c r="C1916" s="2">
        <v>44561</v>
      </c>
      <c r="D1916">
        <v>50576675724</v>
      </c>
    </row>
    <row r="1917" spans="2:4" x14ac:dyDescent="0.25">
      <c r="B1917" s="1" t="s">
        <v>701</v>
      </c>
      <c r="C1917" s="2">
        <v>44926</v>
      </c>
      <c r="D1917">
        <v>65522079218</v>
      </c>
    </row>
    <row r="1918" spans="2:4" x14ac:dyDescent="0.25">
      <c r="B1918" s="1" t="s">
        <v>701</v>
      </c>
      <c r="C1918" s="2">
        <v>45291</v>
      </c>
      <c r="D1918">
        <v>30120545973</v>
      </c>
    </row>
    <row r="1919" spans="2:4" x14ac:dyDescent="0.25">
      <c r="B1919" s="1" t="s">
        <v>701</v>
      </c>
      <c r="C1919" s="2">
        <v>45657</v>
      </c>
      <c r="D1919">
        <v>27264185337</v>
      </c>
    </row>
    <row r="1920" spans="2:4" x14ac:dyDescent="0.25">
      <c r="B1920" s="1" t="s">
        <v>703</v>
      </c>
      <c r="C1920" s="2">
        <v>43830</v>
      </c>
      <c r="D1920">
        <v>119458383617</v>
      </c>
    </row>
    <row r="1921" spans="2:4" x14ac:dyDescent="0.25">
      <c r="B1921" s="1" t="s">
        <v>703</v>
      </c>
      <c r="C1921" s="2">
        <v>44196</v>
      </c>
      <c r="D1921">
        <v>139320006140</v>
      </c>
    </row>
    <row r="1922" spans="2:4" x14ac:dyDescent="0.25">
      <c r="B1922" s="1" t="s">
        <v>703</v>
      </c>
      <c r="C1922" s="2">
        <v>44561</v>
      </c>
      <c r="D1922">
        <v>128670741276</v>
      </c>
    </row>
    <row r="1923" spans="2:4" x14ac:dyDescent="0.25">
      <c r="B1923" s="1" t="s">
        <v>703</v>
      </c>
      <c r="C1923" s="2">
        <v>44926</v>
      </c>
      <c r="D1923">
        <v>131012904659</v>
      </c>
    </row>
    <row r="1924" spans="2:4" x14ac:dyDescent="0.25">
      <c r="B1924" s="1" t="s">
        <v>703</v>
      </c>
      <c r="C1924" s="2">
        <v>45291</v>
      </c>
      <c r="D1924">
        <v>142818674315</v>
      </c>
    </row>
    <row r="1925" spans="2:4" x14ac:dyDescent="0.25">
      <c r="B1925" s="1" t="s">
        <v>703</v>
      </c>
      <c r="C1925" s="2">
        <v>45657</v>
      </c>
      <c r="D1925">
        <v>242599817945</v>
      </c>
    </row>
    <row r="1926" spans="2:4" x14ac:dyDescent="0.25">
      <c r="B1926" s="1" t="s">
        <v>705</v>
      </c>
      <c r="C1926" s="2">
        <v>43830</v>
      </c>
      <c r="D1926">
        <v>6628848724</v>
      </c>
    </row>
    <row r="1927" spans="2:4" x14ac:dyDescent="0.25">
      <c r="B1927" s="1" t="s">
        <v>705</v>
      </c>
      <c r="C1927" s="2">
        <v>44196</v>
      </c>
      <c r="D1927">
        <v>11008534060</v>
      </c>
    </row>
    <row r="1928" spans="2:4" x14ac:dyDescent="0.25">
      <c r="B1928" s="1" t="s">
        <v>705</v>
      </c>
      <c r="C1928" s="2">
        <v>44561</v>
      </c>
      <c r="D1928">
        <v>13974205801</v>
      </c>
    </row>
    <row r="1929" spans="2:4" x14ac:dyDescent="0.25">
      <c r="B1929" s="1" t="s">
        <v>705</v>
      </c>
      <c r="C1929" s="2">
        <v>44926</v>
      </c>
      <c r="D1929">
        <v>16356994750</v>
      </c>
    </row>
    <row r="1930" spans="2:4" x14ac:dyDescent="0.25">
      <c r="B1930" s="1" t="s">
        <v>705</v>
      </c>
      <c r="C1930" s="2">
        <v>45291</v>
      </c>
      <c r="D1930">
        <v>6906056059</v>
      </c>
    </row>
    <row r="1931" spans="2:4" x14ac:dyDescent="0.25">
      <c r="B1931" s="1" t="s">
        <v>705</v>
      </c>
      <c r="C1931" s="2">
        <v>45657</v>
      </c>
      <c r="D1931">
        <v>1859822970</v>
      </c>
    </row>
    <row r="1932" spans="2:4" x14ac:dyDescent="0.25">
      <c r="B1932" s="1" t="s">
        <v>707</v>
      </c>
      <c r="C1932" s="2">
        <v>43830</v>
      </c>
      <c r="D1932">
        <v>39879715487</v>
      </c>
    </row>
    <row r="1933" spans="2:4" x14ac:dyDescent="0.25">
      <c r="B1933" s="1" t="s">
        <v>707</v>
      </c>
      <c r="C1933" s="2">
        <v>44196</v>
      </c>
      <c r="D1933">
        <v>39961268094</v>
      </c>
    </row>
    <row r="1934" spans="2:4" x14ac:dyDescent="0.25">
      <c r="B1934" s="1" t="s">
        <v>707</v>
      </c>
      <c r="C1934" s="2">
        <v>44561</v>
      </c>
      <c r="D1934">
        <v>44645939672</v>
      </c>
    </row>
    <row r="1935" spans="2:4" x14ac:dyDescent="0.25">
      <c r="B1935" s="1" t="s">
        <v>707</v>
      </c>
      <c r="C1935" s="2">
        <v>44926</v>
      </c>
      <c r="D1935">
        <v>72722367785</v>
      </c>
    </row>
    <row r="1936" spans="2:4" x14ac:dyDescent="0.25">
      <c r="B1936" s="1" t="s">
        <v>707</v>
      </c>
      <c r="C1936" s="2">
        <v>45291</v>
      </c>
      <c r="D1936">
        <v>58128048418</v>
      </c>
    </row>
    <row r="1937" spans="2:4" x14ac:dyDescent="0.25">
      <c r="B1937" s="1" t="s">
        <v>707</v>
      </c>
      <c r="C1937" s="2">
        <v>45657</v>
      </c>
      <c r="D1937">
        <v>54028608156</v>
      </c>
    </row>
    <row r="1938" spans="2:4" x14ac:dyDescent="0.25">
      <c r="B1938" s="1" t="s">
        <v>709</v>
      </c>
      <c r="C1938" s="2">
        <v>43830</v>
      </c>
      <c r="D1938">
        <v>809029203226</v>
      </c>
    </row>
    <row r="1939" spans="2:4" x14ac:dyDescent="0.25">
      <c r="B1939" s="1" t="s">
        <v>709</v>
      </c>
      <c r="C1939" s="2">
        <v>44196</v>
      </c>
      <c r="D1939">
        <v>1370250302397</v>
      </c>
    </row>
    <row r="1940" spans="2:4" x14ac:dyDescent="0.25">
      <c r="B1940" s="1" t="s">
        <v>709</v>
      </c>
      <c r="C1940" s="2">
        <v>44561</v>
      </c>
      <c r="D1940">
        <v>1110800517748</v>
      </c>
    </row>
    <row r="1941" spans="2:4" x14ac:dyDescent="0.25">
      <c r="B1941" s="1" t="s">
        <v>709</v>
      </c>
      <c r="C1941" s="2">
        <v>44926</v>
      </c>
      <c r="D1941">
        <v>1245536008564</v>
      </c>
    </row>
    <row r="1942" spans="2:4" x14ac:dyDescent="0.25">
      <c r="B1942" s="1" t="s">
        <v>709</v>
      </c>
      <c r="C1942" s="2">
        <v>45291</v>
      </c>
      <c r="D1942">
        <v>1274291339462</v>
      </c>
    </row>
    <row r="1943" spans="2:4" x14ac:dyDescent="0.25">
      <c r="B1943" s="1" t="s">
        <v>709</v>
      </c>
      <c r="C1943" s="2">
        <v>45657</v>
      </c>
      <c r="D1943">
        <v>1571740056627</v>
      </c>
    </row>
    <row r="1944" spans="2:4" x14ac:dyDescent="0.25">
      <c r="B1944" s="1" t="s">
        <v>711</v>
      </c>
      <c r="C1944" s="2">
        <v>43830</v>
      </c>
      <c r="D1944">
        <v>143117568017</v>
      </c>
    </row>
    <row r="1945" spans="2:4" x14ac:dyDescent="0.25">
      <c r="B1945" s="1" t="s">
        <v>711</v>
      </c>
      <c r="C1945" s="2">
        <v>44196</v>
      </c>
      <c r="D1945">
        <v>144917050783</v>
      </c>
    </row>
    <row r="1946" spans="2:4" x14ac:dyDescent="0.25">
      <c r="B1946" s="1" t="s">
        <v>711</v>
      </c>
      <c r="C1946" s="2">
        <v>44561</v>
      </c>
      <c r="D1946">
        <v>142225038229</v>
      </c>
    </row>
    <row r="1947" spans="2:4" x14ac:dyDescent="0.25">
      <c r="B1947" s="1" t="s">
        <v>711</v>
      </c>
      <c r="C1947" s="2">
        <v>44926</v>
      </c>
      <c r="D1947">
        <v>76819399323</v>
      </c>
    </row>
    <row r="1948" spans="2:4" x14ac:dyDescent="0.25">
      <c r="B1948" s="1" t="s">
        <v>711</v>
      </c>
      <c r="C1948" s="2">
        <v>45291</v>
      </c>
      <c r="D1948">
        <v>72990074083</v>
      </c>
    </row>
    <row r="1949" spans="2:4" x14ac:dyDescent="0.25">
      <c r="B1949" s="1" t="s">
        <v>711</v>
      </c>
      <c r="C1949" s="2">
        <v>45657</v>
      </c>
      <c r="D1949">
        <v>71243402239</v>
      </c>
    </row>
    <row r="1950" spans="2:4" x14ac:dyDescent="0.25">
      <c r="B1950" s="1" t="s">
        <v>713</v>
      </c>
      <c r="C1950" s="2">
        <v>43830</v>
      </c>
      <c r="D1950">
        <v>81819126340</v>
      </c>
    </row>
    <row r="1951" spans="2:4" x14ac:dyDescent="0.25">
      <c r="B1951" s="1" t="s">
        <v>713</v>
      </c>
      <c r="C1951" s="2">
        <v>44196</v>
      </c>
      <c r="D1951">
        <v>85837608224</v>
      </c>
    </row>
    <row r="1952" spans="2:4" x14ac:dyDescent="0.25">
      <c r="B1952" s="1" t="s">
        <v>713</v>
      </c>
      <c r="C1952" s="2">
        <v>44561</v>
      </c>
      <c r="D1952">
        <v>95648079323</v>
      </c>
    </row>
    <row r="1953" spans="2:4" x14ac:dyDescent="0.25">
      <c r="B1953" s="1" t="s">
        <v>713</v>
      </c>
      <c r="C1953" s="2">
        <v>44926</v>
      </c>
      <c r="D1953">
        <v>123073696394</v>
      </c>
    </row>
    <row r="1954" spans="2:4" x14ac:dyDescent="0.25">
      <c r="B1954" s="1" t="s">
        <v>713</v>
      </c>
      <c r="C1954" s="2">
        <v>45291</v>
      </c>
      <c r="D1954">
        <v>129797862321</v>
      </c>
    </row>
    <row r="1955" spans="2:4" x14ac:dyDescent="0.25">
      <c r="B1955" s="1" t="s">
        <v>713</v>
      </c>
      <c r="C1955" s="2">
        <v>45657</v>
      </c>
      <c r="D1955">
        <v>128940103258</v>
      </c>
    </row>
    <row r="1956" spans="2:4" x14ac:dyDescent="0.25">
      <c r="B1956" s="1" t="s">
        <v>716</v>
      </c>
      <c r="C1956" s="2">
        <v>43830</v>
      </c>
      <c r="D1956">
        <v>26300019892</v>
      </c>
    </row>
    <row r="1957" spans="2:4" x14ac:dyDescent="0.25">
      <c r="B1957" s="1" t="s">
        <v>716</v>
      </c>
      <c r="C1957" s="2">
        <v>44196</v>
      </c>
      <c r="D1957">
        <v>49331289213</v>
      </c>
    </row>
    <row r="1958" spans="2:4" x14ac:dyDescent="0.25">
      <c r="B1958" s="1" t="s">
        <v>716</v>
      </c>
      <c r="C1958" s="2">
        <v>44561</v>
      </c>
      <c r="D1958">
        <v>38110333147</v>
      </c>
    </row>
    <row r="1959" spans="2:4" x14ac:dyDescent="0.25">
      <c r="B1959" s="1" t="s">
        <v>716</v>
      </c>
      <c r="C1959" s="2">
        <v>44926</v>
      </c>
      <c r="D1959">
        <v>46158326766</v>
      </c>
    </row>
    <row r="1960" spans="2:4" x14ac:dyDescent="0.25">
      <c r="B1960" s="1" t="s">
        <v>716</v>
      </c>
      <c r="C1960" s="2">
        <v>45291</v>
      </c>
      <c r="D1960">
        <v>63943072095</v>
      </c>
    </row>
    <row r="1961" spans="2:4" x14ac:dyDescent="0.25">
      <c r="B1961" s="1" t="s">
        <v>716</v>
      </c>
      <c r="C1961" s="2">
        <v>45657</v>
      </c>
      <c r="D1961">
        <v>73185755967</v>
      </c>
    </row>
    <row r="1962" spans="2:4" x14ac:dyDescent="0.25">
      <c r="B1962" s="1" t="s">
        <v>718</v>
      </c>
      <c r="C1962" s="2">
        <v>43830</v>
      </c>
      <c r="D1962">
        <v>81465123872</v>
      </c>
    </row>
    <row r="1963" spans="2:4" x14ac:dyDescent="0.25">
      <c r="B1963" s="1" t="s">
        <v>718</v>
      </c>
      <c r="C1963" s="2">
        <v>44196</v>
      </c>
      <c r="D1963">
        <v>79179128817</v>
      </c>
    </row>
    <row r="1964" spans="2:4" x14ac:dyDescent="0.25">
      <c r="B1964" s="1" t="s">
        <v>718</v>
      </c>
      <c r="C1964" s="2">
        <v>44561</v>
      </c>
      <c r="D1964">
        <v>73859749288</v>
      </c>
    </row>
    <row r="1965" spans="2:4" x14ac:dyDescent="0.25">
      <c r="B1965" s="1" t="s">
        <v>718</v>
      </c>
      <c r="C1965" s="2">
        <v>44926</v>
      </c>
      <c r="D1965">
        <v>80291766411</v>
      </c>
    </row>
    <row r="1966" spans="2:4" x14ac:dyDescent="0.25">
      <c r="B1966" s="1" t="s">
        <v>718</v>
      </c>
      <c r="C1966" s="2">
        <v>45291</v>
      </c>
      <c r="D1966">
        <v>78674384772</v>
      </c>
    </row>
    <row r="1967" spans="2:4" x14ac:dyDescent="0.25">
      <c r="B1967" s="1" t="s">
        <v>718</v>
      </c>
      <c r="C1967" s="2">
        <v>45657</v>
      </c>
      <c r="D1967">
        <v>83215930114</v>
      </c>
    </row>
    <row r="1968" spans="2:4" x14ac:dyDescent="0.25">
      <c r="B1968" s="1" t="s">
        <v>720</v>
      </c>
      <c r="C1968" s="2">
        <v>43830</v>
      </c>
      <c r="D1968">
        <v>32222740400</v>
      </c>
    </row>
    <row r="1969" spans="2:4" x14ac:dyDescent="0.25">
      <c r="B1969" s="1" t="s">
        <v>720</v>
      </c>
      <c r="C1969" s="2">
        <v>44196</v>
      </c>
      <c r="D1969">
        <v>28488897421</v>
      </c>
    </row>
    <row r="1970" spans="2:4" x14ac:dyDescent="0.25">
      <c r="B1970" s="1" t="s">
        <v>720</v>
      </c>
      <c r="C1970" s="2">
        <v>44561</v>
      </c>
      <c r="D1970">
        <v>19213814834</v>
      </c>
    </row>
    <row r="1971" spans="2:4" x14ac:dyDescent="0.25">
      <c r="B1971" s="1" t="s">
        <v>720</v>
      </c>
      <c r="C1971" s="2">
        <v>44926</v>
      </c>
      <c r="D1971">
        <v>24543826029</v>
      </c>
    </row>
    <row r="1972" spans="2:4" x14ac:dyDescent="0.25">
      <c r="B1972" s="1" t="s">
        <v>720</v>
      </c>
      <c r="C1972" s="2">
        <v>45291</v>
      </c>
      <c r="D1972">
        <v>22573116907</v>
      </c>
    </row>
    <row r="1973" spans="2:4" x14ac:dyDescent="0.25">
      <c r="B1973" s="1" t="s">
        <v>720</v>
      </c>
      <c r="C1973" s="2">
        <v>45657</v>
      </c>
      <c r="D1973">
        <v>15371305276</v>
      </c>
    </row>
    <row r="1974" spans="2:4" x14ac:dyDescent="0.25">
      <c r="B1974" s="1" t="s">
        <v>722</v>
      </c>
      <c r="C1974" s="2">
        <v>43830</v>
      </c>
      <c r="D1974">
        <v>11295859459</v>
      </c>
    </row>
    <row r="1975" spans="2:4" x14ac:dyDescent="0.25">
      <c r="B1975" s="1" t="s">
        <v>722</v>
      </c>
      <c r="C1975" s="2">
        <v>44196</v>
      </c>
      <c r="D1975">
        <v>1062544295</v>
      </c>
    </row>
    <row r="1976" spans="2:4" x14ac:dyDescent="0.25">
      <c r="B1976" s="1" t="s">
        <v>722</v>
      </c>
      <c r="C1976" s="2">
        <v>44561</v>
      </c>
      <c r="D1976">
        <v>2698000764</v>
      </c>
    </row>
    <row r="1977" spans="2:4" x14ac:dyDescent="0.25">
      <c r="B1977" s="1" t="s">
        <v>722</v>
      </c>
      <c r="C1977" s="2">
        <v>44926</v>
      </c>
      <c r="D1977">
        <v>1857059202</v>
      </c>
    </row>
    <row r="1978" spans="2:4" x14ac:dyDescent="0.25">
      <c r="B1978" s="1" t="s">
        <v>722</v>
      </c>
      <c r="C1978" s="2">
        <v>45291</v>
      </c>
      <c r="D1978">
        <v>2042363403</v>
      </c>
    </row>
    <row r="1979" spans="2:4" x14ac:dyDescent="0.25">
      <c r="B1979" s="1" t="s">
        <v>722</v>
      </c>
      <c r="C1979" s="2">
        <v>45657</v>
      </c>
      <c r="D1979">
        <v>2335186554</v>
      </c>
    </row>
    <row r="1980" spans="2:4" x14ac:dyDescent="0.25">
      <c r="B1980" s="1" t="s">
        <v>724</v>
      </c>
      <c r="C1980" s="2">
        <v>43830</v>
      </c>
      <c r="D1980">
        <v>156293639138</v>
      </c>
    </row>
    <row r="1981" spans="2:4" x14ac:dyDescent="0.25">
      <c r="B1981" s="1" t="s">
        <v>724</v>
      </c>
      <c r="C1981" s="2">
        <v>44196</v>
      </c>
      <c r="D1981">
        <v>219815566332</v>
      </c>
    </row>
    <row r="1982" spans="2:4" x14ac:dyDescent="0.25">
      <c r="B1982" s="1" t="s">
        <v>724</v>
      </c>
      <c r="C1982" s="2">
        <v>44561</v>
      </c>
      <c r="D1982">
        <v>396685349833</v>
      </c>
    </row>
    <row r="1983" spans="2:4" x14ac:dyDescent="0.25">
      <c r="B1983" s="1" t="s">
        <v>724</v>
      </c>
      <c r="C1983" s="2">
        <v>44926</v>
      </c>
      <c r="D1983">
        <v>244178123822</v>
      </c>
    </row>
    <row r="1984" spans="2:4" x14ac:dyDescent="0.25">
      <c r="B1984" s="1" t="s">
        <v>724</v>
      </c>
      <c r="C1984" s="2">
        <v>45291</v>
      </c>
      <c r="D1984">
        <v>266877287271</v>
      </c>
    </row>
    <row r="1985" spans="2:4" x14ac:dyDescent="0.25">
      <c r="B1985" s="1" t="s">
        <v>724</v>
      </c>
      <c r="C1985" s="2">
        <v>45657</v>
      </c>
      <c r="D1985">
        <v>374600802510</v>
      </c>
    </row>
    <row r="1986" spans="2:4" x14ac:dyDescent="0.25">
      <c r="B1986" s="1" t="s">
        <v>726</v>
      </c>
      <c r="C1986" s="2">
        <v>43830</v>
      </c>
      <c r="D1986">
        <v>17860992894</v>
      </c>
    </row>
    <row r="1987" spans="2:4" x14ac:dyDescent="0.25">
      <c r="B1987" s="1" t="s">
        <v>726</v>
      </c>
      <c r="C1987" s="2">
        <v>44196</v>
      </c>
      <c r="D1987">
        <v>18870116311</v>
      </c>
    </row>
    <row r="1988" spans="2:4" x14ac:dyDescent="0.25">
      <c r="B1988" s="1" t="s">
        <v>726</v>
      </c>
      <c r="C1988" s="2">
        <v>44561</v>
      </c>
      <c r="D1988">
        <v>50409893591</v>
      </c>
    </row>
    <row r="1989" spans="2:4" x14ac:dyDescent="0.25">
      <c r="B1989" s="1" t="s">
        <v>726</v>
      </c>
      <c r="C1989" s="2">
        <v>44926</v>
      </c>
      <c r="D1989">
        <v>56843747995</v>
      </c>
    </row>
    <row r="1990" spans="2:4" x14ac:dyDescent="0.25">
      <c r="B1990" s="1" t="s">
        <v>726</v>
      </c>
      <c r="C1990" s="2">
        <v>45291</v>
      </c>
      <c r="D1990">
        <v>-205157360499</v>
      </c>
    </row>
    <row r="1991" spans="2:4" x14ac:dyDescent="0.25">
      <c r="B1991" s="1" t="s">
        <v>726</v>
      </c>
      <c r="C1991" s="2">
        <v>45657</v>
      </c>
      <c r="D1991">
        <v>-67009338481</v>
      </c>
    </row>
    <row r="1992" spans="2:4" x14ac:dyDescent="0.25">
      <c r="B1992" s="1" t="s">
        <v>728</v>
      </c>
      <c r="C1992" s="2">
        <v>43830</v>
      </c>
      <c r="D1992">
        <v>13287771785</v>
      </c>
    </row>
    <row r="1993" spans="2:4" x14ac:dyDescent="0.25">
      <c r="B1993" s="1" t="s">
        <v>728</v>
      </c>
      <c r="C1993" s="2">
        <v>44196</v>
      </c>
      <c r="D1993">
        <v>-30538531248</v>
      </c>
    </row>
    <row r="1994" spans="2:4" x14ac:dyDescent="0.25">
      <c r="B1994" s="1" t="s">
        <v>728</v>
      </c>
      <c r="C1994" s="2">
        <v>44561</v>
      </c>
      <c r="D1994">
        <v>25713482957</v>
      </c>
    </row>
    <row r="1995" spans="2:4" x14ac:dyDescent="0.25">
      <c r="B1995" s="1" t="s">
        <v>728</v>
      </c>
      <c r="C1995" s="2">
        <v>44926</v>
      </c>
      <c r="D1995">
        <v>26786208904</v>
      </c>
    </row>
    <row r="1996" spans="2:4" x14ac:dyDescent="0.25">
      <c r="B1996" s="1" t="s">
        <v>728</v>
      </c>
      <c r="C1996" s="2">
        <v>45291</v>
      </c>
      <c r="D1996">
        <v>2315171956</v>
      </c>
    </row>
    <row r="1997" spans="2:4" x14ac:dyDescent="0.25">
      <c r="B1997" s="1" t="s">
        <v>728</v>
      </c>
      <c r="C1997" s="2">
        <v>45657</v>
      </c>
      <c r="D1997">
        <v>-14029990545</v>
      </c>
    </row>
    <row r="1998" spans="2:4" x14ac:dyDescent="0.25">
      <c r="B1998" s="1" t="s">
        <v>730</v>
      </c>
      <c r="C1998" s="2">
        <v>43830</v>
      </c>
      <c r="D1998">
        <v>546534807651</v>
      </c>
    </row>
    <row r="1999" spans="2:4" x14ac:dyDescent="0.25">
      <c r="B1999" s="1" t="s">
        <v>730</v>
      </c>
      <c r="C1999" s="2">
        <v>44196</v>
      </c>
      <c r="D1999">
        <v>283283151696</v>
      </c>
    </row>
    <row r="2000" spans="2:4" x14ac:dyDescent="0.25">
      <c r="B2000" s="1" t="s">
        <v>730</v>
      </c>
      <c r="C2000" s="2">
        <v>44561</v>
      </c>
      <c r="D2000">
        <v>542658357951</v>
      </c>
    </row>
    <row r="2001" spans="2:4" x14ac:dyDescent="0.25">
      <c r="B2001" s="1" t="s">
        <v>730</v>
      </c>
      <c r="C2001" s="2">
        <v>44926</v>
      </c>
      <c r="D2001">
        <v>439052546576</v>
      </c>
    </row>
    <row r="2002" spans="2:4" x14ac:dyDescent="0.25">
      <c r="B2002" s="1" t="s">
        <v>730</v>
      </c>
      <c r="C2002" s="2">
        <v>45291</v>
      </c>
      <c r="D2002">
        <v>306583213152</v>
      </c>
    </row>
    <row r="2003" spans="2:4" x14ac:dyDescent="0.25">
      <c r="B2003" s="1" t="s">
        <v>730</v>
      </c>
      <c r="C2003" s="2">
        <v>45657</v>
      </c>
      <c r="D2003">
        <v>543807597472</v>
      </c>
    </row>
    <row r="2004" spans="2:4" x14ac:dyDescent="0.25">
      <c r="B2004" s="1" t="s">
        <v>732</v>
      </c>
      <c r="C2004" s="2">
        <v>43830</v>
      </c>
      <c r="D2004">
        <v>57914885967</v>
      </c>
    </row>
    <row r="2005" spans="2:4" x14ac:dyDescent="0.25">
      <c r="B2005" s="1" t="s">
        <v>732</v>
      </c>
      <c r="C2005" s="2">
        <v>44196</v>
      </c>
      <c r="D2005">
        <v>28577798011</v>
      </c>
    </row>
    <row r="2006" spans="2:4" x14ac:dyDescent="0.25">
      <c r="B2006" s="1" t="s">
        <v>732</v>
      </c>
      <c r="C2006" s="2">
        <v>44561</v>
      </c>
      <c r="D2006">
        <v>13865059539</v>
      </c>
    </row>
    <row r="2007" spans="2:4" x14ac:dyDescent="0.25">
      <c r="B2007" s="1" t="s">
        <v>732</v>
      </c>
      <c r="C2007" s="2">
        <v>44926</v>
      </c>
      <c r="D2007">
        <v>28496950788</v>
      </c>
    </row>
    <row r="2008" spans="2:4" x14ac:dyDescent="0.25">
      <c r="B2008" s="1" t="s">
        <v>732</v>
      </c>
      <c r="C2008" s="2">
        <v>45291</v>
      </c>
      <c r="D2008">
        <v>14144119297</v>
      </c>
    </row>
    <row r="2009" spans="2:4" x14ac:dyDescent="0.25">
      <c r="B2009" s="1" t="s">
        <v>732</v>
      </c>
      <c r="C2009" s="2">
        <v>45657</v>
      </c>
      <c r="D2009">
        <v>38361747338</v>
      </c>
    </row>
    <row r="2010" spans="2:4" x14ac:dyDescent="0.25">
      <c r="B2010" s="1" t="s">
        <v>734</v>
      </c>
      <c r="C2010" s="2">
        <v>43830</v>
      </c>
      <c r="D2010">
        <v>238123816444</v>
      </c>
    </row>
    <row r="2011" spans="2:4" x14ac:dyDescent="0.25">
      <c r="B2011" s="1" t="s">
        <v>734</v>
      </c>
      <c r="C2011" s="2">
        <v>44196</v>
      </c>
      <c r="D2011">
        <v>443803383337</v>
      </c>
    </row>
    <row r="2012" spans="2:4" x14ac:dyDescent="0.25">
      <c r="B2012" s="1" t="s">
        <v>734</v>
      </c>
      <c r="C2012" s="2">
        <v>44561</v>
      </c>
      <c r="D2012">
        <v>302467351062</v>
      </c>
    </row>
    <row r="2013" spans="2:4" x14ac:dyDescent="0.25">
      <c r="B2013" s="1" t="s">
        <v>734</v>
      </c>
      <c r="C2013" s="2">
        <v>44926</v>
      </c>
      <c r="D2013">
        <v>124043391172</v>
      </c>
    </row>
    <row r="2014" spans="2:4" x14ac:dyDescent="0.25">
      <c r="B2014" s="1" t="s">
        <v>734</v>
      </c>
      <c r="C2014" s="2">
        <v>45291</v>
      </c>
      <c r="D2014">
        <v>51065783609</v>
      </c>
    </row>
    <row r="2015" spans="2:4" x14ac:dyDescent="0.25">
      <c r="B2015" s="1" t="s">
        <v>734</v>
      </c>
      <c r="C2015" s="2">
        <v>45657</v>
      </c>
      <c r="D2015">
        <v>31142413659</v>
      </c>
    </row>
    <row r="2016" spans="2:4" x14ac:dyDescent="0.25">
      <c r="B2016" s="1" t="s">
        <v>736</v>
      </c>
      <c r="C2016" s="2">
        <v>44104</v>
      </c>
      <c r="D2016">
        <v>58203856324</v>
      </c>
    </row>
    <row r="2017" spans="2:4" x14ac:dyDescent="0.25">
      <c r="B2017" s="1" t="s">
        <v>736</v>
      </c>
      <c r="C2017" s="2">
        <v>44469</v>
      </c>
      <c r="D2017">
        <v>48032330150</v>
      </c>
    </row>
    <row r="2018" spans="2:4" x14ac:dyDescent="0.25">
      <c r="B2018" s="1" t="s">
        <v>736</v>
      </c>
      <c r="C2018" s="2">
        <v>44834</v>
      </c>
      <c r="D2018">
        <v>144891818921</v>
      </c>
    </row>
    <row r="2019" spans="2:4" x14ac:dyDescent="0.25">
      <c r="B2019" s="1" t="s">
        <v>736</v>
      </c>
      <c r="C2019" s="2">
        <v>45199</v>
      </c>
      <c r="D2019">
        <v>27774418892</v>
      </c>
    </row>
    <row r="2020" spans="2:4" x14ac:dyDescent="0.25">
      <c r="B2020" s="1" t="s">
        <v>736</v>
      </c>
      <c r="C2020" s="2">
        <v>45565</v>
      </c>
      <c r="D2020">
        <v>8432308312</v>
      </c>
    </row>
    <row r="2021" spans="2:4" x14ac:dyDescent="0.25">
      <c r="B2021" s="1" t="s">
        <v>738</v>
      </c>
      <c r="C2021" s="2">
        <v>43830</v>
      </c>
      <c r="D2021">
        <v>491210664003</v>
      </c>
    </row>
    <row r="2022" spans="2:4" x14ac:dyDescent="0.25">
      <c r="B2022" s="1" t="s">
        <v>738</v>
      </c>
      <c r="C2022" s="2">
        <v>44196</v>
      </c>
      <c r="D2022">
        <v>374010622035</v>
      </c>
    </row>
    <row r="2023" spans="2:4" x14ac:dyDescent="0.25">
      <c r="B2023" s="1" t="s">
        <v>738</v>
      </c>
      <c r="C2023" s="2">
        <v>44561</v>
      </c>
      <c r="D2023">
        <v>571883061958</v>
      </c>
    </row>
    <row r="2024" spans="2:4" x14ac:dyDescent="0.25">
      <c r="B2024" s="1" t="s">
        <v>738</v>
      </c>
      <c r="C2024" s="2">
        <v>44926</v>
      </c>
      <c r="D2024">
        <v>245952612236</v>
      </c>
    </row>
    <row r="2025" spans="2:4" x14ac:dyDescent="0.25">
      <c r="B2025" s="1" t="s">
        <v>738</v>
      </c>
      <c r="C2025" s="2">
        <v>45291</v>
      </c>
      <c r="D2025">
        <v>4907312660</v>
      </c>
    </row>
    <row r="2026" spans="2:4" x14ac:dyDescent="0.25">
      <c r="B2026" s="1" t="s">
        <v>738</v>
      </c>
      <c r="C2026" s="2">
        <v>45657</v>
      </c>
      <c r="D2026">
        <v>57294062398</v>
      </c>
    </row>
    <row r="2027" spans="2:4" x14ac:dyDescent="0.25">
      <c r="B2027" s="1" t="s">
        <v>740</v>
      </c>
      <c r="C2027" s="2">
        <v>43830</v>
      </c>
      <c r="D2027">
        <v>10020102608</v>
      </c>
    </row>
    <row r="2028" spans="2:4" x14ac:dyDescent="0.25">
      <c r="B2028" s="1" t="s">
        <v>740</v>
      </c>
      <c r="C2028" s="2">
        <v>44196</v>
      </c>
      <c r="D2028">
        <v>14764147696</v>
      </c>
    </row>
    <row r="2029" spans="2:4" x14ac:dyDescent="0.25">
      <c r="B2029" s="1" t="s">
        <v>740</v>
      </c>
      <c r="C2029" s="2">
        <v>44561</v>
      </c>
      <c r="D2029">
        <v>16564043436</v>
      </c>
    </row>
    <row r="2030" spans="2:4" x14ac:dyDescent="0.25">
      <c r="B2030" s="1" t="s">
        <v>740</v>
      </c>
      <c r="C2030" s="2">
        <v>44926</v>
      </c>
      <c r="D2030">
        <v>12442828258</v>
      </c>
    </row>
    <row r="2031" spans="2:4" x14ac:dyDescent="0.25">
      <c r="B2031" s="1" t="s">
        <v>740</v>
      </c>
      <c r="C2031" s="2">
        <v>45291</v>
      </c>
      <c r="D2031">
        <v>16722937789</v>
      </c>
    </row>
    <row r="2032" spans="2:4" x14ac:dyDescent="0.25">
      <c r="B2032" s="1" t="s">
        <v>740</v>
      </c>
      <c r="C2032" s="2">
        <v>45657</v>
      </c>
      <c r="D2032">
        <v>17592876155</v>
      </c>
    </row>
    <row r="2033" spans="2:4" x14ac:dyDescent="0.25">
      <c r="B2033" s="1" t="s">
        <v>742</v>
      </c>
      <c r="C2033" s="2">
        <v>43830</v>
      </c>
      <c r="D2033">
        <v>6254690755</v>
      </c>
    </row>
    <row r="2034" spans="2:4" x14ac:dyDescent="0.25">
      <c r="B2034" s="1" t="s">
        <v>742</v>
      </c>
      <c r="C2034" s="2">
        <v>44196</v>
      </c>
      <c r="D2034">
        <v>6915175360</v>
      </c>
    </row>
    <row r="2035" spans="2:4" x14ac:dyDescent="0.25">
      <c r="B2035" s="1" t="s">
        <v>742</v>
      </c>
      <c r="C2035" s="2">
        <v>44561</v>
      </c>
      <c r="D2035">
        <v>23206619439</v>
      </c>
    </row>
    <row r="2036" spans="2:4" x14ac:dyDescent="0.25">
      <c r="B2036" s="1" t="s">
        <v>742</v>
      </c>
      <c r="C2036" s="2">
        <v>44926</v>
      </c>
      <c r="D2036">
        <v>25764184490</v>
      </c>
    </row>
    <row r="2037" spans="2:4" x14ac:dyDescent="0.25">
      <c r="B2037" s="1" t="s">
        <v>742</v>
      </c>
      <c r="C2037" s="2">
        <v>45291</v>
      </c>
      <c r="D2037">
        <v>30323764323</v>
      </c>
    </row>
    <row r="2038" spans="2:4" x14ac:dyDescent="0.25">
      <c r="B2038" s="1" t="s">
        <v>742</v>
      </c>
      <c r="C2038" s="2">
        <v>45657</v>
      </c>
      <c r="D2038">
        <v>66977386544</v>
      </c>
    </row>
    <row r="2039" spans="2:4" x14ac:dyDescent="0.25">
      <c r="B2039" s="1" t="s">
        <v>744</v>
      </c>
      <c r="C2039" s="2">
        <v>43830</v>
      </c>
      <c r="D2039">
        <v>19939683285</v>
      </c>
    </row>
    <row r="2040" spans="2:4" x14ac:dyDescent="0.25">
      <c r="B2040" s="1" t="s">
        <v>744</v>
      </c>
      <c r="C2040" s="2">
        <v>44196</v>
      </c>
      <c r="D2040">
        <v>28040432190</v>
      </c>
    </row>
    <row r="2041" spans="2:4" x14ac:dyDescent="0.25">
      <c r="B2041" s="1" t="s">
        <v>744</v>
      </c>
      <c r="C2041" s="2">
        <v>44561</v>
      </c>
      <c r="D2041">
        <v>45751928015</v>
      </c>
    </row>
    <row r="2042" spans="2:4" x14ac:dyDescent="0.25">
      <c r="B2042" s="1" t="s">
        <v>744</v>
      </c>
      <c r="C2042" s="2">
        <v>44926</v>
      </c>
      <c r="D2042">
        <v>50353131054</v>
      </c>
    </row>
    <row r="2043" spans="2:4" x14ac:dyDescent="0.25">
      <c r="B2043" s="1" t="s">
        <v>744</v>
      </c>
      <c r="C2043" s="2">
        <v>45291</v>
      </c>
      <c r="D2043">
        <v>31101826339</v>
      </c>
    </row>
    <row r="2044" spans="2:4" x14ac:dyDescent="0.25">
      <c r="B2044" s="1" t="s">
        <v>744</v>
      </c>
      <c r="C2044" s="2">
        <v>45657</v>
      </c>
      <c r="D2044">
        <v>29949190815</v>
      </c>
    </row>
    <row r="2045" spans="2:4" x14ac:dyDescent="0.25">
      <c r="B2045" s="1" t="s">
        <v>746</v>
      </c>
      <c r="C2045" s="2">
        <v>43830</v>
      </c>
      <c r="D2045">
        <v>632518669714</v>
      </c>
    </row>
    <row r="2046" spans="2:4" x14ac:dyDescent="0.25">
      <c r="B2046" s="1" t="s">
        <v>746</v>
      </c>
      <c r="C2046" s="2">
        <v>44196</v>
      </c>
      <c r="D2046">
        <v>144665647010</v>
      </c>
    </row>
    <row r="2047" spans="2:4" x14ac:dyDescent="0.25">
      <c r="B2047" s="1" t="s">
        <v>746</v>
      </c>
      <c r="C2047" s="2">
        <v>44561</v>
      </c>
      <c r="D2047">
        <v>405049551222</v>
      </c>
    </row>
    <row r="2048" spans="2:4" x14ac:dyDescent="0.25">
      <c r="B2048" s="1" t="s">
        <v>746</v>
      </c>
      <c r="C2048" s="2">
        <v>44926</v>
      </c>
      <c r="D2048">
        <v>-12638841233</v>
      </c>
    </row>
    <row r="2049" spans="2:4" x14ac:dyDescent="0.25">
      <c r="B2049" s="1" t="s">
        <v>746</v>
      </c>
      <c r="C2049" s="2">
        <v>45291</v>
      </c>
      <c r="D2049">
        <v>189027726773</v>
      </c>
    </row>
    <row r="2050" spans="2:4" x14ac:dyDescent="0.25">
      <c r="B2050" s="1" t="s">
        <v>746</v>
      </c>
      <c r="C2050" s="2">
        <v>45657</v>
      </c>
      <c r="D2050">
        <v>107439430545</v>
      </c>
    </row>
    <row r="2051" spans="2:4" x14ac:dyDescent="0.25">
      <c r="B2051" s="1" t="s">
        <v>748</v>
      </c>
      <c r="C2051" s="2">
        <v>43830</v>
      </c>
      <c r="D2051">
        <v>31540541927</v>
      </c>
    </row>
    <row r="2052" spans="2:4" x14ac:dyDescent="0.25">
      <c r="B2052" s="1" t="s">
        <v>748</v>
      </c>
      <c r="C2052" s="2">
        <v>44196</v>
      </c>
      <c r="D2052">
        <v>18278101868</v>
      </c>
    </row>
    <row r="2053" spans="2:4" x14ac:dyDescent="0.25">
      <c r="B2053" s="1" t="s">
        <v>748</v>
      </c>
      <c r="C2053" s="2">
        <v>44561</v>
      </c>
      <c r="D2053">
        <v>21280107420</v>
      </c>
    </row>
    <row r="2054" spans="2:4" x14ac:dyDescent="0.25">
      <c r="B2054" s="1" t="s">
        <v>748</v>
      </c>
      <c r="C2054" s="2">
        <v>44926</v>
      </c>
      <c r="D2054">
        <v>20784593375</v>
      </c>
    </row>
    <row r="2055" spans="2:4" x14ac:dyDescent="0.25">
      <c r="B2055" s="1" t="s">
        <v>748</v>
      </c>
      <c r="C2055" s="2">
        <v>45291</v>
      </c>
      <c r="D2055">
        <v>15859410755</v>
      </c>
    </row>
    <row r="2056" spans="2:4" x14ac:dyDescent="0.25">
      <c r="B2056" s="1" t="s">
        <v>748</v>
      </c>
      <c r="C2056" s="2">
        <v>45657</v>
      </c>
      <c r="D2056">
        <v>16380558517</v>
      </c>
    </row>
    <row r="2057" spans="2:4" x14ac:dyDescent="0.25">
      <c r="B2057" s="1" t="s">
        <v>750</v>
      </c>
      <c r="C2057" s="2">
        <v>43830</v>
      </c>
      <c r="D2057">
        <v>-386497842747</v>
      </c>
    </row>
    <row r="2058" spans="2:4" x14ac:dyDescent="0.25">
      <c r="B2058" s="1" t="s">
        <v>750</v>
      </c>
      <c r="C2058" s="2">
        <v>44196</v>
      </c>
      <c r="D2058">
        <v>-167764781061</v>
      </c>
    </row>
    <row r="2059" spans="2:4" x14ac:dyDescent="0.25">
      <c r="B2059" s="1" t="s">
        <v>750</v>
      </c>
      <c r="C2059" s="2">
        <v>44561</v>
      </c>
      <c r="D2059">
        <v>98316716307</v>
      </c>
    </row>
    <row r="2060" spans="2:4" x14ac:dyDescent="0.25">
      <c r="B2060" s="1" t="s">
        <v>750</v>
      </c>
      <c r="C2060" s="2">
        <v>44926</v>
      </c>
      <c r="D2060">
        <v>28915008361</v>
      </c>
    </row>
    <row r="2061" spans="2:4" x14ac:dyDescent="0.25">
      <c r="B2061" s="1" t="s">
        <v>750</v>
      </c>
      <c r="C2061" s="2">
        <v>45291</v>
      </c>
      <c r="D2061">
        <v>28924117934</v>
      </c>
    </row>
    <row r="2062" spans="2:4" x14ac:dyDescent="0.25">
      <c r="B2062" s="1" t="s">
        <v>750</v>
      </c>
      <c r="C2062" s="2">
        <v>45657</v>
      </c>
      <c r="D2062">
        <v>110622543863</v>
      </c>
    </row>
    <row r="2063" spans="2:4" x14ac:dyDescent="0.25">
      <c r="B2063" s="1" t="s">
        <v>753</v>
      </c>
      <c r="C2063" s="2">
        <v>43830</v>
      </c>
      <c r="D2063">
        <v>39633079955</v>
      </c>
    </row>
    <row r="2064" spans="2:4" x14ac:dyDescent="0.25">
      <c r="B2064" s="1" t="s">
        <v>753</v>
      </c>
      <c r="C2064" s="2">
        <v>44196</v>
      </c>
      <c r="D2064">
        <v>17768880453</v>
      </c>
    </row>
    <row r="2065" spans="2:4" x14ac:dyDescent="0.25">
      <c r="B2065" s="1" t="s">
        <v>753</v>
      </c>
      <c r="C2065" s="2">
        <v>44561</v>
      </c>
      <c r="D2065">
        <v>38566222368</v>
      </c>
    </row>
    <row r="2066" spans="2:4" x14ac:dyDescent="0.25">
      <c r="B2066" s="1" t="s">
        <v>753</v>
      </c>
      <c r="C2066" s="2">
        <v>44926</v>
      </c>
      <c r="D2066">
        <v>6932102421</v>
      </c>
    </row>
    <row r="2067" spans="2:4" x14ac:dyDescent="0.25">
      <c r="B2067" s="1" t="s">
        <v>753</v>
      </c>
      <c r="C2067" s="2">
        <v>45291</v>
      </c>
      <c r="D2067">
        <v>-17051692839</v>
      </c>
    </row>
    <row r="2068" spans="2:4" x14ac:dyDescent="0.25">
      <c r="B2068" s="1" t="s">
        <v>753</v>
      </c>
      <c r="C2068" s="2">
        <v>45657</v>
      </c>
      <c r="D2068">
        <v>-13516602871</v>
      </c>
    </row>
    <row r="2069" spans="2:4" x14ac:dyDescent="0.25">
      <c r="B2069" s="1" t="s">
        <v>755</v>
      </c>
      <c r="C2069" s="2">
        <v>43830</v>
      </c>
      <c r="D2069">
        <v>29745694000000</v>
      </c>
    </row>
    <row r="2070" spans="2:4" x14ac:dyDescent="0.25">
      <c r="B2070" s="1" t="s">
        <v>755</v>
      </c>
      <c r="C2070" s="2">
        <v>44196</v>
      </c>
      <c r="D2070">
        <v>36516837000000</v>
      </c>
    </row>
    <row r="2071" spans="2:4" x14ac:dyDescent="0.25">
      <c r="B2071" s="1" t="s">
        <v>755</v>
      </c>
      <c r="C2071" s="2">
        <v>44561</v>
      </c>
      <c r="D2071">
        <v>48182977000000</v>
      </c>
    </row>
    <row r="2072" spans="2:4" x14ac:dyDescent="0.25">
      <c r="B2072" s="1" t="s">
        <v>755</v>
      </c>
      <c r="C2072" s="2">
        <v>44926</v>
      </c>
      <c r="D2072">
        <v>38642699000000</v>
      </c>
    </row>
    <row r="2073" spans="2:4" x14ac:dyDescent="0.25">
      <c r="B2073" s="1" t="s">
        <v>755</v>
      </c>
      <c r="C2073" s="2">
        <v>45291</v>
      </c>
      <c r="D2073">
        <v>43310285000000</v>
      </c>
    </row>
    <row r="2074" spans="2:4" x14ac:dyDescent="0.25">
      <c r="B2074" s="1" t="s">
        <v>755</v>
      </c>
      <c r="C2074" s="2">
        <v>45657</v>
      </c>
      <c r="D2074">
        <v>40847949000000</v>
      </c>
    </row>
    <row r="2075" spans="2:4" x14ac:dyDescent="0.25">
      <c r="B2075" s="1" t="s">
        <v>757</v>
      </c>
      <c r="C2075" s="2">
        <v>43830</v>
      </c>
      <c r="D2075">
        <v>47612287376</v>
      </c>
    </row>
    <row r="2076" spans="2:4" x14ac:dyDescent="0.25">
      <c r="B2076" s="1" t="s">
        <v>757</v>
      </c>
      <c r="C2076" s="2">
        <v>44196</v>
      </c>
      <c r="D2076">
        <v>12490806798</v>
      </c>
    </row>
    <row r="2077" spans="2:4" x14ac:dyDescent="0.25">
      <c r="B2077" s="1" t="s">
        <v>757</v>
      </c>
      <c r="C2077" s="2">
        <v>44561</v>
      </c>
      <c r="D2077">
        <v>17096218631</v>
      </c>
    </row>
    <row r="2078" spans="2:4" x14ac:dyDescent="0.25">
      <c r="B2078" s="1" t="s">
        <v>757</v>
      </c>
      <c r="C2078" s="2">
        <v>44926</v>
      </c>
      <c r="D2078">
        <v>17166124354</v>
      </c>
    </row>
    <row r="2079" spans="2:4" x14ac:dyDescent="0.25">
      <c r="B2079" s="1" t="s">
        <v>757</v>
      </c>
      <c r="C2079" s="2">
        <v>45291</v>
      </c>
      <c r="D2079">
        <v>12959680950</v>
      </c>
    </row>
    <row r="2080" spans="2:4" x14ac:dyDescent="0.25">
      <c r="B2080" s="1" t="s">
        <v>757</v>
      </c>
      <c r="C2080" s="2">
        <v>45657</v>
      </c>
      <c r="D2080">
        <v>7385166823</v>
      </c>
    </row>
    <row r="2081" spans="2:4" x14ac:dyDescent="0.25">
      <c r="B2081" s="1" t="s">
        <v>759</v>
      </c>
      <c r="C2081" s="2">
        <v>43830</v>
      </c>
      <c r="D2081">
        <v>278002659252</v>
      </c>
    </row>
    <row r="2082" spans="2:4" x14ac:dyDescent="0.25">
      <c r="B2082" s="1" t="s">
        <v>759</v>
      </c>
      <c r="C2082" s="2">
        <v>44196</v>
      </c>
      <c r="D2082">
        <v>28427378490</v>
      </c>
    </row>
    <row r="2083" spans="2:4" x14ac:dyDescent="0.25">
      <c r="B2083" s="1" t="s">
        <v>759</v>
      </c>
      <c r="C2083" s="2">
        <v>44561</v>
      </c>
      <c r="D2083">
        <v>554140265577</v>
      </c>
    </row>
    <row r="2084" spans="2:4" x14ac:dyDescent="0.25">
      <c r="B2084" s="1" t="s">
        <v>759</v>
      </c>
      <c r="C2084" s="2">
        <v>44926</v>
      </c>
      <c r="D2084">
        <v>485623413969</v>
      </c>
    </row>
    <row r="2085" spans="2:4" x14ac:dyDescent="0.25">
      <c r="B2085" s="1" t="s">
        <v>759</v>
      </c>
      <c r="C2085" s="2">
        <v>45291</v>
      </c>
      <c r="D2085">
        <v>-294181683290</v>
      </c>
    </row>
    <row r="2086" spans="2:4" x14ac:dyDescent="0.25">
      <c r="B2086" s="1" t="s">
        <v>759</v>
      </c>
      <c r="C2086" s="2">
        <v>45657</v>
      </c>
      <c r="D2086">
        <v>526957088186</v>
      </c>
    </row>
    <row r="2087" spans="2:4" x14ac:dyDescent="0.25">
      <c r="B2087" s="1" t="s">
        <v>761</v>
      </c>
      <c r="C2087" s="2">
        <v>43830</v>
      </c>
      <c r="D2087">
        <v>3868189000000</v>
      </c>
    </row>
    <row r="2088" spans="2:4" x14ac:dyDescent="0.25">
      <c r="B2088" s="1" t="s">
        <v>761</v>
      </c>
      <c r="C2088" s="2">
        <v>44196</v>
      </c>
      <c r="D2088">
        <v>4388523000000</v>
      </c>
    </row>
    <row r="2089" spans="2:4" x14ac:dyDescent="0.25">
      <c r="B2089" s="1" t="s">
        <v>761</v>
      </c>
      <c r="C2089" s="2">
        <v>44561</v>
      </c>
      <c r="D2089">
        <v>6038222000000</v>
      </c>
    </row>
    <row r="2090" spans="2:4" x14ac:dyDescent="0.25">
      <c r="B2090" s="1" t="s">
        <v>761</v>
      </c>
      <c r="C2090" s="2">
        <v>44926</v>
      </c>
      <c r="D2090">
        <v>7828288000000</v>
      </c>
    </row>
    <row r="2091" spans="2:4" x14ac:dyDescent="0.25">
      <c r="B2091" s="1" t="s">
        <v>761</v>
      </c>
      <c r="C2091" s="2">
        <v>45291</v>
      </c>
      <c r="D2091">
        <v>5588959000000</v>
      </c>
    </row>
    <row r="2092" spans="2:4" x14ac:dyDescent="0.25">
      <c r="B2092" s="1" t="s">
        <v>761</v>
      </c>
      <c r="C2092" s="2">
        <v>45657</v>
      </c>
      <c r="D2092">
        <v>7600198000000</v>
      </c>
    </row>
    <row r="2093" spans="2:4" x14ac:dyDescent="0.25">
      <c r="B2093" s="1" t="s">
        <v>763</v>
      </c>
      <c r="C2093" s="2">
        <v>43830</v>
      </c>
      <c r="D2093">
        <v>113825980390</v>
      </c>
    </row>
    <row r="2094" spans="2:4" x14ac:dyDescent="0.25">
      <c r="B2094" s="1" t="s">
        <v>763</v>
      </c>
      <c r="C2094" s="2">
        <v>44196</v>
      </c>
      <c r="D2094">
        <v>73197433123</v>
      </c>
    </row>
    <row r="2095" spans="2:4" x14ac:dyDescent="0.25">
      <c r="B2095" s="1" t="s">
        <v>763</v>
      </c>
      <c r="C2095" s="2">
        <v>44561</v>
      </c>
      <c r="D2095">
        <v>259256441908</v>
      </c>
    </row>
    <row r="2096" spans="2:4" x14ac:dyDescent="0.25">
      <c r="B2096" s="1" t="s">
        <v>763</v>
      </c>
      <c r="C2096" s="2">
        <v>44926</v>
      </c>
      <c r="D2096">
        <v>-67925669150</v>
      </c>
    </row>
    <row r="2097" spans="2:4" x14ac:dyDescent="0.25">
      <c r="B2097" s="1" t="s">
        <v>763</v>
      </c>
      <c r="C2097" s="2">
        <v>45291</v>
      </c>
      <c r="D2097">
        <v>39722128467</v>
      </c>
    </row>
    <row r="2098" spans="2:4" x14ac:dyDescent="0.25">
      <c r="B2098" s="1" t="s">
        <v>763</v>
      </c>
      <c r="C2098" s="2">
        <v>45657</v>
      </c>
      <c r="D2098">
        <v>-137284430604</v>
      </c>
    </row>
    <row r="2099" spans="2:4" x14ac:dyDescent="0.25">
      <c r="B2099" s="1" t="s">
        <v>765</v>
      </c>
      <c r="C2099" s="2">
        <v>43830</v>
      </c>
      <c r="D2099">
        <v>7478514953</v>
      </c>
    </row>
    <row r="2100" spans="2:4" x14ac:dyDescent="0.25">
      <c r="B2100" s="1" t="s">
        <v>765</v>
      </c>
      <c r="C2100" s="2">
        <v>44196</v>
      </c>
      <c r="D2100">
        <v>38434003571</v>
      </c>
    </row>
    <row r="2101" spans="2:4" x14ac:dyDescent="0.25">
      <c r="B2101" s="1" t="s">
        <v>765</v>
      </c>
      <c r="C2101" s="2">
        <v>44561</v>
      </c>
      <c r="D2101">
        <v>13022831525</v>
      </c>
    </row>
    <row r="2102" spans="2:4" x14ac:dyDescent="0.25">
      <c r="B2102" s="1" t="s">
        <v>765</v>
      </c>
      <c r="C2102" s="2">
        <v>44926</v>
      </c>
      <c r="D2102">
        <v>28298056690</v>
      </c>
    </row>
    <row r="2103" spans="2:4" x14ac:dyDescent="0.25">
      <c r="B2103" s="1" t="s">
        <v>765</v>
      </c>
      <c r="C2103" s="2">
        <v>45291</v>
      </c>
      <c r="D2103">
        <v>26943787417</v>
      </c>
    </row>
    <row r="2104" spans="2:4" x14ac:dyDescent="0.25">
      <c r="B2104" s="1" t="s">
        <v>765</v>
      </c>
      <c r="C2104" s="2">
        <v>45657</v>
      </c>
      <c r="D2104">
        <v>57556026150</v>
      </c>
    </row>
    <row r="2105" spans="2:4" x14ac:dyDescent="0.25">
      <c r="B2105" s="1" t="s">
        <v>767</v>
      </c>
      <c r="C2105" s="2">
        <v>43830</v>
      </c>
      <c r="D2105">
        <v>83182957328</v>
      </c>
    </row>
    <row r="2106" spans="2:4" x14ac:dyDescent="0.25">
      <c r="B2106" s="1" t="s">
        <v>767</v>
      </c>
      <c r="C2106" s="2">
        <v>44196</v>
      </c>
      <c r="D2106">
        <v>38732930701</v>
      </c>
    </row>
    <row r="2107" spans="2:4" x14ac:dyDescent="0.25">
      <c r="B2107" s="1" t="s">
        <v>767</v>
      </c>
      <c r="C2107" s="2">
        <v>44561</v>
      </c>
      <c r="D2107">
        <v>-98003572684</v>
      </c>
    </row>
    <row r="2108" spans="2:4" x14ac:dyDescent="0.25">
      <c r="B2108" s="1" t="s">
        <v>767</v>
      </c>
      <c r="C2108" s="2">
        <v>44926</v>
      </c>
      <c r="D2108">
        <v>-1734654591</v>
      </c>
    </row>
    <row r="2109" spans="2:4" x14ac:dyDescent="0.25">
      <c r="B2109" s="1" t="s">
        <v>767</v>
      </c>
      <c r="C2109" s="2">
        <v>45291</v>
      </c>
      <c r="D2109">
        <v>-12931289279</v>
      </c>
    </row>
    <row r="2110" spans="2:4" x14ac:dyDescent="0.25">
      <c r="B2110" s="1" t="s">
        <v>767</v>
      </c>
      <c r="C2110" s="2">
        <v>45657</v>
      </c>
      <c r="D2110">
        <v>40102577635</v>
      </c>
    </row>
    <row r="2111" spans="2:4" x14ac:dyDescent="0.25">
      <c r="B2111" s="1" t="s">
        <v>769</v>
      </c>
      <c r="C2111" s="2">
        <v>43830</v>
      </c>
      <c r="D2111">
        <v>70292575464</v>
      </c>
    </row>
    <row r="2112" spans="2:4" x14ac:dyDescent="0.25">
      <c r="B2112" s="1" t="s">
        <v>769</v>
      </c>
      <c r="C2112" s="2">
        <v>44196</v>
      </c>
      <c r="D2112">
        <v>112350821580</v>
      </c>
    </row>
    <row r="2113" spans="2:4" x14ac:dyDescent="0.25">
      <c r="B2113" s="1" t="s">
        <v>769</v>
      </c>
      <c r="C2113" s="2">
        <v>44561</v>
      </c>
      <c r="D2113">
        <v>527573760333</v>
      </c>
    </row>
    <row r="2114" spans="2:4" x14ac:dyDescent="0.25">
      <c r="B2114" s="1" t="s">
        <v>769</v>
      </c>
      <c r="C2114" s="2">
        <v>44926</v>
      </c>
      <c r="D2114">
        <v>80704145706</v>
      </c>
    </row>
    <row r="2115" spans="2:4" x14ac:dyDescent="0.25">
      <c r="B2115" s="1" t="s">
        <v>769</v>
      </c>
      <c r="C2115" s="2">
        <v>45291</v>
      </c>
      <c r="D2115">
        <v>27185332538</v>
      </c>
    </row>
    <row r="2116" spans="2:4" x14ac:dyDescent="0.25">
      <c r="B2116" s="1" t="s">
        <v>769</v>
      </c>
      <c r="C2116" s="2">
        <v>45657</v>
      </c>
      <c r="D2116">
        <v>139140086814</v>
      </c>
    </row>
    <row r="2117" spans="2:4" x14ac:dyDescent="0.25">
      <c r="B2117" s="1" t="s">
        <v>771</v>
      </c>
      <c r="C2117" s="2">
        <v>43830</v>
      </c>
      <c r="D2117">
        <v>17252632483</v>
      </c>
    </row>
    <row r="2118" spans="2:4" x14ac:dyDescent="0.25">
      <c r="B2118" s="1" t="s">
        <v>771</v>
      </c>
      <c r="C2118" s="2">
        <v>44196</v>
      </c>
      <c r="D2118">
        <v>13140013047</v>
      </c>
    </row>
    <row r="2119" spans="2:4" x14ac:dyDescent="0.25">
      <c r="B2119" s="1" t="s">
        <v>771</v>
      </c>
      <c r="C2119" s="2">
        <v>44561</v>
      </c>
      <c r="D2119">
        <v>15218625300</v>
      </c>
    </row>
    <row r="2120" spans="2:4" x14ac:dyDescent="0.25">
      <c r="B2120" s="1" t="s">
        <v>771</v>
      </c>
      <c r="C2120" s="2">
        <v>44926</v>
      </c>
      <c r="D2120">
        <v>11051998249</v>
      </c>
    </row>
    <row r="2121" spans="2:4" x14ac:dyDescent="0.25">
      <c r="B2121" s="1" t="s">
        <v>771</v>
      </c>
      <c r="C2121" s="2">
        <v>45291</v>
      </c>
      <c r="D2121">
        <v>34518632336</v>
      </c>
    </row>
    <row r="2122" spans="2:4" x14ac:dyDescent="0.25">
      <c r="B2122" s="1" t="s">
        <v>771</v>
      </c>
      <c r="C2122" s="2">
        <v>45657</v>
      </c>
      <c r="D2122">
        <v>5006296547</v>
      </c>
    </row>
    <row r="2123" spans="2:4" x14ac:dyDescent="0.25">
      <c r="B2123" s="1" t="s">
        <v>773</v>
      </c>
      <c r="C2123" s="2">
        <v>43830</v>
      </c>
      <c r="D2123">
        <v>5018413000000</v>
      </c>
    </row>
    <row r="2124" spans="2:4" x14ac:dyDescent="0.25">
      <c r="B2124" s="1" t="s">
        <v>773</v>
      </c>
      <c r="C2124" s="2">
        <v>44196</v>
      </c>
      <c r="D2124">
        <v>5818222000000</v>
      </c>
    </row>
    <row r="2125" spans="2:4" x14ac:dyDescent="0.25">
      <c r="B2125" s="1" t="s">
        <v>773</v>
      </c>
      <c r="C2125" s="2">
        <v>44561</v>
      </c>
      <c r="D2125">
        <v>8069617000000</v>
      </c>
    </row>
    <row r="2126" spans="2:4" x14ac:dyDescent="0.25">
      <c r="B2126" s="1" t="s">
        <v>773</v>
      </c>
      <c r="C2126" s="2">
        <v>44926</v>
      </c>
      <c r="D2126">
        <v>10268056000000</v>
      </c>
    </row>
    <row r="2127" spans="2:4" x14ac:dyDescent="0.25">
      <c r="B2127" s="1" t="s">
        <v>773</v>
      </c>
      <c r="C2127" s="2">
        <v>45291</v>
      </c>
      <c r="D2127">
        <v>13016732000000</v>
      </c>
    </row>
    <row r="2128" spans="2:4" x14ac:dyDescent="0.25">
      <c r="B2128" s="1" t="s">
        <v>773</v>
      </c>
      <c r="C2128" s="2">
        <v>45657</v>
      </c>
      <c r="D2128">
        <v>16729995000000</v>
      </c>
    </row>
    <row r="2129" spans="2:4" x14ac:dyDescent="0.25">
      <c r="B2129" s="1" t="s">
        <v>775</v>
      </c>
      <c r="C2129" s="2">
        <v>43830</v>
      </c>
      <c r="D2129">
        <v>263155549504</v>
      </c>
    </row>
    <row r="2130" spans="2:4" x14ac:dyDescent="0.25">
      <c r="B2130" s="1" t="s">
        <v>775</v>
      </c>
      <c r="C2130" s="2">
        <v>44196</v>
      </c>
      <c r="D2130">
        <v>-49152041569</v>
      </c>
    </row>
    <row r="2131" spans="2:4" x14ac:dyDescent="0.25">
      <c r="B2131" s="1" t="s">
        <v>775</v>
      </c>
      <c r="C2131" s="2">
        <v>44561</v>
      </c>
      <c r="D2131">
        <v>-128400534547</v>
      </c>
    </row>
    <row r="2132" spans="2:4" x14ac:dyDescent="0.25">
      <c r="B2132" s="1" t="s">
        <v>775</v>
      </c>
      <c r="C2132" s="2">
        <v>44926</v>
      </c>
      <c r="D2132">
        <v>39191847992</v>
      </c>
    </row>
    <row r="2133" spans="2:4" x14ac:dyDescent="0.25">
      <c r="B2133" s="1" t="s">
        <v>775</v>
      </c>
      <c r="C2133" s="2">
        <v>45291</v>
      </c>
      <c r="D2133">
        <v>177584251837</v>
      </c>
    </row>
    <row r="2134" spans="2:4" x14ac:dyDescent="0.25">
      <c r="B2134" s="1" t="s">
        <v>775</v>
      </c>
      <c r="C2134" s="2">
        <v>45657</v>
      </c>
      <c r="D2134">
        <v>256088365005</v>
      </c>
    </row>
    <row r="2135" spans="2:4" x14ac:dyDescent="0.25">
      <c r="B2135" s="1" t="s">
        <v>777</v>
      </c>
      <c r="C2135" s="2">
        <v>43830</v>
      </c>
      <c r="D2135">
        <v>27827896664</v>
      </c>
    </row>
    <row r="2136" spans="2:4" x14ac:dyDescent="0.25">
      <c r="B2136" s="1" t="s">
        <v>777</v>
      </c>
      <c r="C2136" s="2">
        <v>44196</v>
      </c>
      <c r="D2136">
        <v>14030762028</v>
      </c>
    </row>
    <row r="2137" spans="2:4" x14ac:dyDescent="0.25">
      <c r="B2137" s="1" t="s">
        <v>777</v>
      </c>
      <c r="C2137" s="2">
        <v>44561</v>
      </c>
      <c r="D2137">
        <v>56855435669</v>
      </c>
    </row>
    <row r="2138" spans="2:4" x14ac:dyDescent="0.25">
      <c r="B2138" s="1" t="s">
        <v>777</v>
      </c>
      <c r="C2138" s="2">
        <v>44926</v>
      </c>
      <c r="D2138">
        <v>34989778215</v>
      </c>
    </row>
    <row r="2139" spans="2:4" x14ac:dyDescent="0.25">
      <c r="B2139" s="1" t="s">
        <v>777</v>
      </c>
      <c r="C2139" s="2">
        <v>45291</v>
      </c>
      <c r="D2139">
        <v>-10212165843</v>
      </c>
    </row>
    <row r="2140" spans="2:4" x14ac:dyDescent="0.25">
      <c r="B2140" s="1" t="s">
        <v>777</v>
      </c>
      <c r="C2140" s="2">
        <v>45657</v>
      </c>
      <c r="D2140">
        <v>17084833728</v>
      </c>
    </row>
    <row r="2141" spans="2:4" x14ac:dyDescent="0.25">
      <c r="B2141" s="1" t="s">
        <v>779</v>
      </c>
      <c r="C2141" s="2">
        <v>43830</v>
      </c>
      <c r="D2141">
        <v>13970560430</v>
      </c>
    </row>
    <row r="2142" spans="2:4" x14ac:dyDescent="0.25">
      <c r="B2142" s="1" t="s">
        <v>779</v>
      </c>
      <c r="C2142" s="2">
        <v>44196</v>
      </c>
      <c r="D2142">
        <v>19759992100</v>
      </c>
    </row>
    <row r="2143" spans="2:4" x14ac:dyDescent="0.25">
      <c r="B2143" s="1" t="s">
        <v>779</v>
      </c>
      <c r="C2143" s="2">
        <v>44561</v>
      </c>
      <c r="D2143">
        <v>18705194058</v>
      </c>
    </row>
    <row r="2144" spans="2:4" x14ac:dyDescent="0.25">
      <c r="B2144" s="1" t="s">
        <v>779</v>
      </c>
      <c r="C2144" s="2">
        <v>44926</v>
      </c>
      <c r="D2144">
        <v>14326336393</v>
      </c>
    </row>
    <row r="2145" spans="2:4" x14ac:dyDescent="0.25">
      <c r="B2145" s="1" t="s">
        <v>779</v>
      </c>
      <c r="C2145" s="2">
        <v>45291</v>
      </c>
      <c r="D2145">
        <v>5723865154</v>
      </c>
    </row>
    <row r="2146" spans="2:4" x14ac:dyDescent="0.25">
      <c r="B2146" s="1" t="s">
        <v>779</v>
      </c>
      <c r="C2146" s="2">
        <v>45657</v>
      </c>
      <c r="D2146">
        <v>15957405111</v>
      </c>
    </row>
    <row r="2147" spans="2:4" x14ac:dyDescent="0.25">
      <c r="B2147" s="1" t="s">
        <v>781</v>
      </c>
      <c r="C2147" s="2">
        <v>43830</v>
      </c>
      <c r="D2147">
        <v>5215939363</v>
      </c>
    </row>
    <row r="2148" spans="2:4" x14ac:dyDescent="0.25">
      <c r="B2148" s="1" t="s">
        <v>781</v>
      </c>
      <c r="C2148" s="2">
        <v>44196</v>
      </c>
      <c r="D2148">
        <v>5371380906</v>
      </c>
    </row>
    <row r="2149" spans="2:4" x14ac:dyDescent="0.25">
      <c r="B2149" s="1" t="s">
        <v>781</v>
      </c>
      <c r="C2149" s="2">
        <v>44561</v>
      </c>
      <c r="D2149">
        <v>6206046704</v>
      </c>
    </row>
    <row r="2150" spans="2:4" x14ac:dyDescent="0.25">
      <c r="B2150" s="1" t="s">
        <v>781</v>
      </c>
      <c r="C2150" s="2">
        <v>44926</v>
      </c>
      <c r="D2150">
        <v>8275026390</v>
      </c>
    </row>
    <row r="2151" spans="2:4" x14ac:dyDescent="0.25">
      <c r="B2151" s="1" t="s">
        <v>781</v>
      </c>
      <c r="C2151" s="2">
        <v>45291</v>
      </c>
      <c r="D2151">
        <v>3926885681</v>
      </c>
    </row>
    <row r="2152" spans="2:4" x14ac:dyDescent="0.25">
      <c r="B2152" s="1" t="s">
        <v>781</v>
      </c>
      <c r="C2152" s="2">
        <v>45657</v>
      </c>
      <c r="D2152">
        <v>-820192838</v>
      </c>
    </row>
    <row r="2153" spans="2:4" x14ac:dyDescent="0.25">
      <c r="B2153" s="1" t="s">
        <v>783</v>
      </c>
      <c r="C2153" s="2">
        <v>43830</v>
      </c>
      <c r="D2153">
        <v>36469077496</v>
      </c>
    </row>
    <row r="2154" spans="2:4" x14ac:dyDescent="0.25">
      <c r="B2154" s="1" t="s">
        <v>783</v>
      </c>
      <c r="C2154" s="2">
        <v>44196</v>
      </c>
      <c r="D2154">
        <v>-43929817803</v>
      </c>
    </row>
    <row r="2155" spans="2:4" x14ac:dyDescent="0.25">
      <c r="B2155" s="1" t="s">
        <v>783</v>
      </c>
      <c r="C2155" s="2">
        <v>44561</v>
      </c>
      <c r="D2155">
        <v>-51989535690</v>
      </c>
    </row>
    <row r="2156" spans="2:4" x14ac:dyDescent="0.25">
      <c r="B2156" s="1" t="s">
        <v>783</v>
      </c>
      <c r="C2156" s="2">
        <v>44926</v>
      </c>
      <c r="D2156">
        <v>61381579414</v>
      </c>
    </row>
    <row r="2157" spans="2:4" x14ac:dyDescent="0.25">
      <c r="B2157" s="1" t="s">
        <v>783</v>
      </c>
      <c r="C2157" s="2">
        <v>45291</v>
      </c>
      <c r="D2157">
        <v>6055819551</v>
      </c>
    </row>
    <row r="2158" spans="2:4" x14ac:dyDescent="0.25">
      <c r="B2158" s="1" t="s">
        <v>783</v>
      </c>
      <c r="C2158" s="2">
        <v>45657</v>
      </c>
      <c r="D2158">
        <v>5956336986</v>
      </c>
    </row>
    <row r="2159" spans="2:4" x14ac:dyDescent="0.25">
      <c r="B2159" s="1" t="s">
        <v>785</v>
      </c>
      <c r="C2159" s="2">
        <v>43830</v>
      </c>
      <c r="D2159">
        <v>650053308949</v>
      </c>
    </row>
    <row r="2160" spans="2:4" x14ac:dyDescent="0.25">
      <c r="B2160" s="1" t="s">
        <v>785</v>
      </c>
      <c r="C2160" s="2">
        <v>44196</v>
      </c>
      <c r="D2160">
        <v>387040153072</v>
      </c>
    </row>
    <row r="2161" spans="2:4" x14ac:dyDescent="0.25">
      <c r="B2161" s="1" t="s">
        <v>785</v>
      </c>
      <c r="C2161" s="2">
        <v>44561</v>
      </c>
      <c r="D2161">
        <v>392257037552</v>
      </c>
    </row>
    <row r="2162" spans="2:4" x14ac:dyDescent="0.25">
      <c r="B2162" s="1" t="s">
        <v>785</v>
      </c>
      <c r="C2162" s="2">
        <v>44926</v>
      </c>
      <c r="D2162">
        <v>635524644036</v>
      </c>
    </row>
    <row r="2163" spans="2:4" x14ac:dyDescent="0.25">
      <c r="B2163" s="1" t="s">
        <v>785</v>
      </c>
      <c r="C2163" s="2">
        <v>45291</v>
      </c>
      <c r="D2163">
        <v>618474035175</v>
      </c>
    </row>
    <row r="2164" spans="2:4" x14ac:dyDescent="0.25">
      <c r="B2164" s="1" t="s">
        <v>785</v>
      </c>
      <c r="C2164" s="2">
        <v>45657</v>
      </c>
      <c r="D2164">
        <v>340418587445</v>
      </c>
    </row>
    <row r="2165" spans="2:4" x14ac:dyDescent="0.25">
      <c r="B2165" s="1" t="s">
        <v>787</v>
      </c>
      <c r="C2165" s="2">
        <v>43830</v>
      </c>
      <c r="D2165">
        <v>156728380943</v>
      </c>
    </row>
    <row r="2166" spans="2:4" x14ac:dyDescent="0.25">
      <c r="B2166" s="1" t="s">
        <v>787</v>
      </c>
      <c r="C2166" s="2">
        <v>44196</v>
      </c>
      <c r="D2166">
        <v>225722390771</v>
      </c>
    </row>
    <row r="2167" spans="2:4" x14ac:dyDescent="0.25">
      <c r="B2167" s="1" t="s">
        <v>787</v>
      </c>
      <c r="C2167" s="2">
        <v>44561</v>
      </c>
      <c r="D2167">
        <v>232906809915</v>
      </c>
    </row>
    <row r="2168" spans="2:4" x14ac:dyDescent="0.25">
      <c r="B2168" s="1" t="s">
        <v>787</v>
      </c>
      <c r="C2168" s="2">
        <v>44926</v>
      </c>
      <c r="D2168">
        <v>193530190772</v>
      </c>
    </row>
    <row r="2169" spans="2:4" x14ac:dyDescent="0.25">
      <c r="B2169" s="1" t="s">
        <v>787</v>
      </c>
      <c r="C2169" s="2">
        <v>45291</v>
      </c>
      <c r="D2169">
        <v>411305803702</v>
      </c>
    </row>
    <row r="2170" spans="2:4" x14ac:dyDescent="0.25">
      <c r="B2170" s="1" t="s">
        <v>787</v>
      </c>
      <c r="C2170" s="2">
        <v>45657</v>
      </c>
      <c r="D2170">
        <v>219779091948</v>
      </c>
    </row>
    <row r="2171" spans="2:4" x14ac:dyDescent="0.25">
      <c r="B2171" s="1" t="s">
        <v>789</v>
      </c>
      <c r="C2171" s="2">
        <v>43830</v>
      </c>
      <c r="D2171">
        <v>3575942000000</v>
      </c>
    </row>
    <row r="2172" spans="2:4" x14ac:dyDescent="0.25">
      <c r="B2172" s="1" t="s">
        <v>789</v>
      </c>
      <c r="C2172" s="2">
        <v>44196</v>
      </c>
      <c r="D2172">
        <v>2992720000000</v>
      </c>
    </row>
    <row r="2173" spans="2:4" x14ac:dyDescent="0.25">
      <c r="B2173" s="1" t="s">
        <v>789</v>
      </c>
      <c r="C2173" s="2">
        <v>44561</v>
      </c>
      <c r="D2173">
        <v>1692277000000</v>
      </c>
    </row>
    <row r="2174" spans="2:4" x14ac:dyDescent="0.25">
      <c r="B2174" s="1" t="s">
        <v>789</v>
      </c>
      <c r="C2174" s="2">
        <v>44926</v>
      </c>
      <c r="D2174">
        <v>3524490000000</v>
      </c>
    </row>
    <row r="2175" spans="2:4" x14ac:dyDescent="0.25">
      <c r="B2175" s="1" t="s">
        <v>789</v>
      </c>
      <c r="C2175" s="2">
        <v>45291</v>
      </c>
      <c r="D2175">
        <v>5526087000000</v>
      </c>
    </row>
    <row r="2176" spans="2:4" x14ac:dyDescent="0.25">
      <c r="B2176" s="1" t="s">
        <v>789</v>
      </c>
      <c r="C2176" s="2">
        <v>45657</v>
      </c>
      <c r="D2176">
        <v>5133329000000</v>
      </c>
    </row>
    <row r="2177" spans="2:4" x14ac:dyDescent="0.25">
      <c r="B2177" s="1" t="s">
        <v>791</v>
      </c>
      <c r="C2177" s="2">
        <v>43830</v>
      </c>
      <c r="D2177">
        <v>49975481371</v>
      </c>
    </row>
    <row r="2178" spans="2:4" x14ac:dyDescent="0.25">
      <c r="B2178" s="1" t="s">
        <v>791</v>
      </c>
      <c r="C2178" s="2">
        <v>44196</v>
      </c>
      <c r="D2178">
        <v>42680256864</v>
      </c>
    </row>
    <row r="2179" spans="2:4" x14ac:dyDescent="0.25">
      <c r="B2179" s="1" t="s">
        <v>791</v>
      </c>
      <c r="C2179" s="2">
        <v>44561</v>
      </c>
      <c r="D2179">
        <v>118386935645</v>
      </c>
    </row>
    <row r="2180" spans="2:4" x14ac:dyDescent="0.25">
      <c r="B2180" s="1" t="s">
        <v>791</v>
      </c>
      <c r="C2180" s="2">
        <v>44926</v>
      </c>
      <c r="D2180">
        <v>12597442274</v>
      </c>
    </row>
    <row r="2181" spans="2:4" x14ac:dyDescent="0.25">
      <c r="B2181" s="1" t="s">
        <v>791</v>
      </c>
      <c r="C2181" s="2">
        <v>45291</v>
      </c>
      <c r="D2181">
        <v>14976471941</v>
      </c>
    </row>
    <row r="2182" spans="2:4" x14ac:dyDescent="0.25">
      <c r="B2182" s="1" t="s">
        <v>791</v>
      </c>
      <c r="C2182" s="2">
        <v>45657</v>
      </c>
      <c r="D2182">
        <v>8851276001</v>
      </c>
    </row>
    <row r="2183" spans="2:4" x14ac:dyDescent="0.25">
      <c r="B2183" s="1" t="s">
        <v>793</v>
      </c>
      <c r="C2183" s="2">
        <v>43830</v>
      </c>
      <c r="D2183">
        <v>1105523561457</v>
      </c>
    </row>
    <row r="2184" spans="2:4" x14ac:dyDescent="0.25">
      <c r="B2184" s="1" t="s">
        <v>793</v>
      </c>
      <c r="C2184" s="2">
        <v>44196</v>
      </c>
      <c r="D2184">
        <v>1557553285063</v>
      </c>
    </row>
    <row r="2185" spans="2:4" x14ac:dyDescent="0.25">
      <c r="B2185" s="1" t="s">
        <v>793</v>
      </c>
      <c r="C2185" s="2">
        <v>44561</v>
      </c>
      <c r="D2185">
        <v>3365038841169</v>
      </c>
    </row>
    <row r="2186" spans="2:4" x14ac:dyDescent="0.25">
      <c r="B2186" s="1" t="s">
        <v>793</v>
      </c>
      <c r="C2186" s="2">
        <v>44926</v>
      </c>
      <c r="D2186">
        <v>2109703391777</v>
      </c>
    </row>
    <row r="2187" spans="2:4" x14ac:dyDescent="0.25">
      <c r="B2187" s="1" t="s">
        <v>793</v>
      </c>
      <c r="C2187" s="2">
        <v>45291</v>
      </c>
      <c r="D2187">
        <v>2848566970193</v>
      </c>
    </row>
    <row r="2188" spans="2:4" x14ac:dyDescent="0.25">
      <c r="B2188" s="1" t="s">
        <v>793</v>
      </c>
      <c r="C2188" s="2">
        <v>45657</v>
      </c>
      <c r="D2188">
        <v>3543527483662</v>
      </c>
    </row>
    <row r="2189" spans="2:4" x14ac:dyDescent="0.25">
      <c r="B2189" s="1" t="s">
        <v>795</v>
      </c>
      <c r="C2189" s="2">
        <v>43830</v>
      </c>
      <c r="D2189">
        <v>75663905886</v>
      </c>
    </row>
    <row r="2190" spans="2:4" x14ac:dyDescent="0.25">
      <c r="B2190" s="1" t="s">
        <v>795</v>
      </c>
      <c r="C2190" s="2">
        <v>44196</v>
      </c>
      <c r="D2190">
        <v>28413690108</v>
      </c>
    </row>
    <row r="2191" spans="2:4" x14ac:dyDescent="0.25">
      <c r="B2191" s="1" t="s">
        <v>795</v>
      </c>
      <c r="C2191" s="2">
        <v>44561</v>
      </c>
      <c r="D2191">
        <v>63265397311</v>
      </c>
    </row>
    <row r="2192" spans="2:4" x14ac:dyDescent="0.25">
      <c r="B2192" s="1" t="s">
        <v>795</v>
      </c>
      <c r="C2192" s="2">
        <v>44926</v>
      </c>
      <c r="D2192">
        <v>86231849225</v>
      </c>
    </row>
    <row r="2193" spans="2:4" x14ac:dyDescent="0.25">
      <c r="B2193" s="1" t="s">
        <v>795</v>
      </c>
      <c r="C2193" s="2">
        <v>45291</v>
      </c>
      <c r="D2193">
        <v>98619526338</v>
      </c>
    </row>
    <row r="2194" spans="2:4" x14ac:dyDescent="0.25">
      <c r="B2194" s="1" t="s">
        <v>795</v>
      </c>
      <c r="C2194" s="2">
        <v>45657</v>
      </c>
      <c r="D2194">
        <v>181633110925</v>
      </c>
    </row>
    <row r="2195" spans="2:4" x14ac:dyDescent="0.25">
      <c r="B2195" s="1" t="s">
        <v>797</v>
      </c>
      <c r="C2195" s="2">
        <v>43830</v>
      </c>
      <c r="D2195">
        <v>1016159410506</v>
      </c>
    </row>
    <row r="2196" spans="2:4" x14ac:dyDescent="0.25">
      <c r="B2196" s="1" t="s">
        <v>797</v>
      </c>
      <c r="C2196" s="2">
        <v>44196</v>
      </c>
      <c r="D2196">
        <v>1039481068949</v>
      </c>
    </row>
    <row r="2197" spans="2:4" x14ac:dyDescent="0.25">
      <c r="B2197" s="1" t="s">
        <v>797</v>
      </c>
      <c r="C2197" s="2">
        <v>44561</v>
      </c>
      <c r="D2197">
        <v>1040216695657</v>
      </c>
    </row>
    <row r="2198" spans="2:4" x14ac:dyDescent="0.25">
      <c r="B2198" s="1" t="s">
        <v>797</v>
      </c>
      <c r="C2198" s="2">
        <v>44926</v>
      </c>
      <c r="D2198">
        <v>1456871731170</v>
      </c>
    </row>
    <row r="2199" spans="2:4" x14ac:dyDescent="0.25">
      <c r="B2199" s="1" t="s">
        <v>797</v>
      </c>
      <c r="C2199" s="2">
        <v>45291</v>
      </c>
      <c r="D2199">
        <v>1548611119787</v>
      </c>
    </row>
    <row r="2200" spans="2:4" x14ac:dyDescent="0.25">
      <c r="B2200" s="1" t="s">
        <v>797</v>
      </c>
      <c r="C2200" s="2">
        <v>45657</v>
      </c>
      <c r="D2200">
        <v>1868391059627</v>
      </c>
    </row>
    <row r="2201" spans="2:4" x14ac:dyDescent="0.25">
      <c r="B2201" s="1" t="s">
        <v>799</v>
      </c>
      <c r="C2201" s="2">
        <v>43830</v>
      </c>
      <c r="D2201">
        <v>313153623349</v>
      </c>
    </row>
    <row r="2202" spans="2:4" x14ac:dyDescent="0.25">
      <c r="B2202" s="1" t="s">
        <v>799</v>
      </c>
      <c r="C2202" s="2">
        <v>44196</v>
      </c>
      <c r="D2202">
        <v>320527758446</v>
      </c>
    </row>
    <row r="2203" spans="2:4" x14ac:dyDescent="0.25">
      <c r="B2203" s="1" t="s">
        <v>799</v>
      </c>
      <c r="C2203" s="2">
        <v>44561</v>
      </c>
      <c r="D2203">
        <v>364122142045</v>
      </c>
    </row>
    <row r="2204" spans="2:4" x14ac:dyDescent="0.25">
      <c r="B2204" s="1" t="s">
        <v>799</v>
      </c>
      <c r="C2204" s="2">
        <v>44926</v>
      </c>
      <c r="D2204">
        <v>386460635447</v>
      </c>
    </row>
    <row r="2205" spans="2:4" x14ac:dyDescent="0.25">
      <c r="B2205" s="1" t="s">
        <v>799</v>
      </c>
      <c r="C2205" s="2">
        <v>45291</v>
      </c>
      <c r="D2205">
        <v>307067157781</v>
      </c>
    </row>
    <row r="2206" spans="2:4" x14ac:dyDescent="0.25">
      <c r="B2206" s="1" t="s">
        <v>799</v>
      </c>
      <c r="C2206" s="2">
        <v>45657</v>
      </c>
      <c r="D2206">
        <v>289023116099</v>
      </c>
    </row>
    <row r="2207" spans="2:4" x14ac:dyDescent="0.25">
      <c r="B2207" s="1" t="s">
        <v>802</v>
      </c>
      <c r="C2207" s="2">
        <v>43830</v>
      </c>
      <c r="D2207">
        <v>216136453592</v>
      </c>
    </row>
    <row r="2208" spans="2:4" x14ac:dyDescent="0.25">
      <c r="B2208" s="1" t="s">
        <v>802</v>
      </c>
      <c r="C2208" s="2">
        <v>44196</v>
      </c>
      <c r="D2208">
        <v>-281756766166</v>
      </c>
    </row>
    <row r="2209" spans="2:4" x14ac:dyDescent="0.25">
      <c r="B2209" s="1" t="s">
        <v>802</v>
      </c>
      <c r="C2209" s="2">
        <v>44561</v>
      </c>
      <c r="D2209">
        <v>-863807025682</v>
      </c>
    </row>
    <row r="2210" spans="2:4" x14ac:dyDescent="0.25">
      <c r="B2210" s="1" t="s">
        <v>802</v>
      </c>
      <c r="C2210" s="2">
        <v>44926</v>
      </c>
      <c r="D2210">
        <v>17790885608</v>
      </c>
    </row>
    <row r="2211" spans="2:4" x14ac:dyDescent="0.25">
      <c r="B2211" s="1" t="s">
        <v>802</v>
      </c>
      <c r="C2211" s="2">
        <v>45291</v>
      </c>
      <c r="D2211">
        <v>-61926256442</v>
      </c>
    </row>
    <row r="2212" spans="2:4" x14ac:dyDescent="0.25">
      <c r="B2212" s="1" t="s">
        <v>802</v>
      </c>
      <c r="C2212" s="2">
        <v>45657</v>
      </c>
      <c r="D2212">
        <v>-303362208548</v>
      </c>
    </row>
    <row r="2213" spans="2:4" x14ac:dyDescent="0.25">
      <c r="B2213" s="1" t="s">
        <v>804</v>
      </c>
      <c r="C2213" s="2">
        <v>43830</v>
      </c>
      <c r="D2213">
        <v>345051446557</v>
      </c>
    </row>
    <row r="2214" spans="2:4" x14ac:dyDescent="0.25">
      <c r="B2214" s="1" t="s">
        <v>804</v>
      </c>
      <c r="C2214" s="2">
        <v>44196</v>
      </c>
      <c r="D2214">
        <v>1553973334303</v>
      </c>
    </row>
    <row r="2215" spans="2:4" x14ac:dyDescent="0.25">
      <c r="B2215" s="1" t="s">
        <v>804</v>
      </c>
      <c r="C2215" s="2">
        <v>44561</v>
      </c>
      <c r="D2215">
        <v>979684614453</v>
      </c>
    </row>
    <row r="2216" spans="2:4" x14ac:dyDescent="0.25">
      <c r="B2216" s="1" t="s">
        <v>804</v>
      </c>
      <c r="C2216" s="2">
        <v>44926</v>
      </c>
      <c r="D2216">
        <v>78978068397</v>
      </c>
    </row>
    <row r="2217" spans="2:4" x14ac:dyDescent="0.25">
      <c r="B2217" s="1" t="s">
        <v>804</v>
      </c>
      <c r="C2217" s="2">
        <v>45291</v>
      </c>
      <c r="D2217">
        <v>97749211352</v>
      </c>
    </row>
    <row r="2218" spans="2:4" x14ac:dyDescent="0.25">
      <c r="B2218" s="1" t="s">
        <v>804</v>
      </c>
      <c r="C2218" s="2">
        <v>45657</v>
      </c>
      <c r="D2218">
        <v>854248546204</v>
      </c>
    </row>
    <row r="2219" spans="2:4" x14ac:dyDescent="0.25">
      <c r="B2219" s="1" t="s">
        <v>806</v>
      </c>
      <c r="C2219" s="2">
        <v>43830</v>
      </c>
      <c r="D2219">
        <v>34853987246</v>
      </c>
    </row>
    <row r="2220" spans="2:4" x14ac:dyDescent="0.25">
      <c r="B2220" s="1" t="s">
        <v>806</v>
      </c>
      <c r="C2220" s="2">
        <v>44196</v>
      </c>
      <c r="D2220">
        <v>26117150520</v>
      </c>
    </row>
    <row r="2221" spans="2:4" x14ac:dyDescent="0.25">
      <c r="B2221" s="1" t="s">
        <v>806</v>
      </c>
      <c r="C2221" s="2">
        <v>44561</v>
      </c>
      <c r="D2221">
        <v>60932745164</v>
      </c>
    </row>
    <row r="2222" spans="2:4" x14ac:dyDescent="0.25">
      <c r="B2222" s="1" t="s">
        <v>806</v>
      </c>
      <c r="C2222" s="2">
        <v>44926</v>
      </c>
      <c r="D2222">
        <v>55849231767</v>
      </c>
    </row>
    <row r="2223" spans="2:4" x14ac:dyDescent="0.25">
      <c r="B2223" s="1" t="s">
        <v>806</v>
      </c>
      <c r="C2223" s="2">
        <v>45291</v>
      </c>
      <c r="D2223">
        <v>73053637454</v>
      </c>
    </row>
    <row r="2224" spans="2:4" x14ac:dyDescent="0.25">
      <c r="B2224" s="1" t="s">
        <v>806</v>
      </c>
      <c r="C2224" s="2">
        <v>45657</v>
      </c>
      <c r="D2224">
        <v>307781748971</v>
      </c>
    </row>
    <row r="2225" spans="2:4" x14ac:dyDescent="0.25">
      <c r="B2225" s="1" t="s">
        <v>808</v>
      </c>
      <c r="C2225" s="2">
        <v>43830</v>
      </c>
      <c r="D2225">
        <v>274032952250</v>
      </c>
    </row>
    <row r="2226" spans="2:4" x14ac:dyDescent="0.25">
      <c r="B2226" s="1" t="s">
        <v>808</v>
      </c>
      <c r="C2226" s="2">
        <v>44196</v>
      </c>
      <c r="D2226">
        <v>343254684706</v>
      </c>
    </row>
    <row r="2227" spans="2:4" x14ac:dyDescent="0.25">
      <c r="B2227" s="1" t="s">
        <v>808</v>
      </c>
      <c r="C2227" s="2">
        <v>44561</v>
      </c>
      <c r="D2227">
        <v>178499104698</v>
      </c>
    </row>
    <row r="2228" spans="2:4" x14ac:dyDescent="0.25">
      <c r="B2228" s="1" t="s">
        <v>808</v>
      </c>
      <c r="C2228" s="2">
        <v>44926</v>
      </c>
      <c r="D2228">
        <v>350304793867</v>
      </c>
    </row>
    <row r="2229" spans="2:4" x14ac:dyDescent="0.25">
      <c r="B2229" s="1" t="s">
        <v>808</v>
      </c>
      <c r="C2229" s="2">
        <v>45291</v>
      </c>
      <c r="D2229">
        <v>188819403552</v>
      </c>
    </row>
    <row r="2230" spans="2:4" x14ac:dyDescent="0.25">
      <c r="B2230" s="1" t="s">
        <v>808</v>
      </c>
      <c r="C2230" s="2">
        <v>45657</v>
      </c>
      <c r="D2230">
        <v>350428386106</v>
      </c>
    </row>
    <row r="2231" spans="2:4" x14ac:dyDescent="0.25">
      <c r="B2231" s="1" t="s">
        <v>810</v>
      </c>
      <c r="C2231" s="2">
        <v>43830</v>
      </c>
      <c r="D2231">
        <v>243867797505</v>
      </c>
    </row>
    <row r="2232" spans="2:4" x14ac:dyDescent="0.25">
      <c r="B2232" s="1" t="s">
        <v>810</v>
      </c>
      <c r="C2232" s="2">
        <v>44196</v>
      </c>
      <c r="D2232">
        <v>269345217875</v>
      </c>
    </row>
    <row r="2233" spans="2:4" x14ac:dyDescent="0.25">
      <c r="B2233" s="1" t="s">
        <v>810</v>
      </c>
      <c r="C2233" s="2">
        <v>44561</v>
      </c>
      <c r="D2233">
        <v>577344922004</v>
      </c>
    </row>
    <row r="2234" spans="2:4" x14ac:dyDescent="0.25">
      <c r="B2234" s="1" t="s">
        <v>810</v>
      </c>
      <c r="C2234" s="2">
        <v>44926</v>
      </c>
      <c r="D2234">
        <v>350101236111</v>
      </c>
    </row>
    <row r="2235" spans="2:4" x14ac:dyDescent="0.25">
      <c r="B2235" s="1" t="s">
        <v>810</v>
      </c>
      <c r="C2235" s="2">
        <v>45291</v>
      </c>
      <c r="D2235">
        <v>303963728310</v>
      </c>
    </row>
    <row r="2236" spans="2:4" x14ac:dyDescent="0.25">
      <c r="B2236" s="1" t="s">
        <v>810</v>
      </c>
      <c r="C2236" s="2">
        <v>45657</v>
      </c>
      <c r="D2236">
        <v>377687553662</v>
      </c>
    </row>
    <row r="2237" spans="2:4" x14ac:dyDescent="0.25">
      <c r="B2237" s="1" t="s">
        <v>812</v>
      </c>
      <c r="C2237" s="2">
        <v>43830</v>
      </c>
      <c r="D2237">
        <v>29624603120</v>
      </c>
    </row>
    <row r="2238" spans="2:4" x14ac:dyDescent="0.25">
      <c r="B2238" s="1" t="s">
        <v>812</v>
      </c>
      <c r="C2238" s="2">
        <v>44196</v>
      </c>
      <c r="D2238">
        <v>20459453396</v>
      </c>
    </row>
    <row r="2239" spans="2:4" x14ac:dyDescent="0.25">
      <c r="B2239" s="1" t="s">
        <v>812</v>
      </c>
      <c r="C2239" s="2">
        <v>44561</v>
      </c>
      <c r="D2239">
        <v>19317230949</v>
      </c>
    </row>
    <row r="2240" spans="2:4" x14ac:dyDescent="0.25">
      <c r="B2240" s="1" t="s">
        <v>812</v>
      </c>
      <c r="C2240" s="2">
        <v>44926</v>
      </c>
      <c r="D2240">
        <v>255115436007</v>
      </c>
    </row>
    <row r="2241" spans="2:4" x14ac:dyDescent="0.25">
      <c r="B2241" s="1" t="s">
        <v>812</v>
      </c>
      <c r="C2241" s="2">
        <v>45291</v>
      </c>
      <c r="D2241">
        <v>5201526304</v>
      </c>
    </row>
    <row r="2242" spans="2:4" x14ac:dyDescent="0.25">
      <c r="B2242" s="1" t="s">
        <v>812</v>
      </c>
      <c r="C2242" s="2">
        <v>45657</v>
      </c>
      <c r="D2242">
        <v>29216836713</v>
      </c>
    </row>
    <row r="2243" spans="2:4" x14ac:dyDescent="0.25">
      <c r="B2243" s="1" t="s">
        <v>814</v>
      </c>
      <c r="C2243" s="2">
        <v>43921</v>
      </c>
      <c r="D2243">
        <v>20729601677</v>
      </c>
    </row>
    <row r="2244" spans="2:4" x14ac:dyDescent="0.25">
      <c r="B2244" s="1" t="s">
        <v>814</v>
      </c>
      <c r="C2244" s="2">
        <v>44286</v>
      </c>
      <c r="D2244">
        <v>13190495153</v>
      </c>
    </row>
    <row r="2245" spans="2:4" x14ac:dyDescent="0.25">
      <c r="B2245" s="1" t="s">
        <v>814</v>
      </c>
      <c r="C2245" s="2">
        <v>44651</v>
      </c>
      <c r="D2245">
        <v>4734707526</v>
      </c>
    </row>
    <row r="2246" spans="2:4" x14ac:dyDescent="0.25">
      <c r="B2246" s="1" t="s">
        <v>814</v>
      </c>
      <c r="C2246" s="2">
        <v>45016</v>
      </c>
      <c r="D2246">
        <v>-13947690741</v>
      </c>
    </row>
    <row r="2247" spans="2:4" x14ac:dyDescent="0.25">
      <c r="B2247" s="1" t="s">
        <v>814</v>
      </c>
      <c r="C2247" s="2">
        <v>45382</v>
      </c>
      <c r="D2247">
        <v>-21526996994</v>
      </c>
    </row>
    <row r="2248" spans="2:4" x14ac:dyDescent="0.25">
      <c r="B2248" s="1" t="s">
        <v>814</v>
      </c>
      <c r="C2248" s="2">
        <v>45747</v>
      </c>
      <c r="D2248">
        <v>496420984</v>
      </c>
    </row>
    <row r="2249" spans="2:4" x14ac:dyDescent="0.25">
      <c r="B2249" s="1" t="s">
        <v>816</v>
      </c>
      <c r="C2249" s="2">
        <v>43830</v>
      </c>
      <c r="D2249">
        <v>25975374343</v>
      </c>
    </row>
    <row r="2250" spans="2:4" x14ac:dyDescent="0.25">
      <c r="B2250" s="1" t="s">
        <v>816</v>
      </c>
      <c r="C2250" s="2">
        <v>44196</v>
      </c>
      <c r="D2250">
        <v>27541881947</v>
      </c>
    </row>
    <row r="2251" spans="2:4" x14ac:dyDescent="0.25">
      <c r="B2251" s="1" t="s">
        <v>816</v>
      </c>
      <c r="C2251" s="2">
        <v>44561</v>
      </c>
      <c r="D2251">
        <v>19222746297</v>
      </c>
    </row>
    <row r="2252" spans="2:4" x14ac:dyDescent="0.25">
      <c r="B2252" s="1" t="s">
        <v>816</v>
      </c>
      <c r="C2252" s="2">
        <v>44926</v>
      </c>
      <c r="D2252">
        <v>18993203938</v>
      </c>
    </row>
    <row r="2253" spans="2:4" x14ac:dyDescent="0.25">
      <c r="B2253" s="1" t="s">
        <v>816</v>
      </c>
      <c r="C2253" s="2">
        <v>45291</v>
      </c>
      <c r="D2253">
        <v>-44975131715</v>
      </c>
    </row>
    <row r="2254" spans="2:4" x14ac:dyDescent="0.25">
      <c r="B2254" s="1" t="s">
        <v>816</v>
      </c>
      <c r="C2254" s="2">
        <v>45657</v>
      </c>
      <c r="D2254">
        <v>11903791484</v>
      </c>
    </row>
    <row r="2255" spans="2:4" x14ac:dyDescent="0.25">
      <c r="B2255" s="1" t="s">
        <v>818</v>
      </c>
      <c r="C2255" s="2">
        <v>43830</v>
      </c>
      <c r="D2255">
        <v>529277472548</v>
      </c>
    </row>
    <row r="2256" spans="2:4" x14ac:dyDescent="0.25">
      <c r="B2256" s="1" t="s">
        <v>818</v>
      </c>
      <c r="C2256" s="2">
        <v>44196</v>
      </c>
      <c r="D2256">
        <v>656540035255</v>
      </c>
    </row>
    <row r="2257" spans="2:4" x14ac:dyDescent="0.25">
      <c r="B2257" s="1" t="s">
        <v>818</v>
      </c>
      <c r="C2257" s="2">
        <v>44561</v>
      </c>
      <c r="D2257">
        <v>268200896745</v>
      </c>
    </row>
    <row r="2258" spans="2:4" x14ac:dyDescent="0.25">
      <c r="B2258" s="1" t="s">
        <v>818</v>
      </c>
      <c r="C2258" s="2">
        <v>44926</v>
      </c>
      <c r="D2258">
        <v>871342478994</v>
      </c>
    </row>
    <row r="2259" spans="2:4" x14ac:dyDescent="0.25">
      <c r="B2259" s="1" t="s">
        <v>818</v>
      </c>
      <c r="C2259" s="2">
        <v>45291</v>
      </c>
      <c r="D2259">
        <v>1307182881426</v>
      </c>
    </row>
    <row r="2260" spans="2:4" x14ac:dyDescent="0.25">
      <c r="B2260" s="1" t="s">
        <v>818</v>
      </c>
      <c r="C2260" s="2">
        <v>45657</v>
      </c>
      <c r="D2260">
        <v>1240532853687</v>
      </c>
    </row>
    <row r="2261" spans="2:4" x14ac:dyDescent="0.25">
      <c r="B2261" s="1" t="s">
        <v>820</v>
      </c>
      <c r="C2261" s="2">
        <v>43830</v>
      </c>
      <c r="D2261">
        <v>63603654162</v>
      </c>
    </row>
    <row r="2262" spans="2:4" x14ac:dyDescent="0.25">
      <c r="B2262" s="1" t="s">
        <v>820</v>
      </c>
      <c r="C2262" s="2">
        <v>44196</v>
      </c>
      <c r="D2262">
        <v>46206253034</v>
      </c>
    </row>
    <row r="2263" spans="2:4" x14ac:dyDescent="0.25">
      <c r="B2263" s="1" t="s">
        <v>820</v>
      </c>
      <c r="C2263" s="2">
        <v>44561</v>
      </c>
      <c r="D2263">
        <v>49923523068</v>
      </c>
    </row>
    <row r="2264" spans="2:4" x14ac:dyDescent="0.25">
      <c r="B2264" s="1" t="s">
        <v>820</v>
      </c>
      <c r="C2264" s="2">
        <v>44926</v>
      </c>
      <c r="D2264">
        <v>935428371</v>
      </c>
    </row>
    <row r="2265" spans="2:4" x14ac:dyDescent="0.25">
      <c r="B2265" s="1" t="s">
        <v>820</v>
      </c>
      <c r="C2265" s="2">
        <v>45291</v>
      </c>
      <c r="D2265">
        <v>42957347273</v>
      </c>
    </row>
    <row r="2266" spans="2:4" x14ac:dyDescent="0.25">
      <c r="B2266" s="1" t="s">
        <v>820</v>
      </c>
      <c r="C2266" s="2">
        <v>45657</v>
      </c>
      <c r="D2266">
        <v>34219041090</v>
      </c>
    </row>
    <row r="2267" spans="2:4" x14ac:dyDescent="0.25">
      <c r="B2267" s="1" t="s">
        <v>822</v>
      </c>
      <c r="C2267" s="2">
        <v>43830</v>
      </c>
      <c r="D2267">
        <v>139875093940</v>
      </c>
    </row>
    <row r="2268" spans="2:4" x14ac:dyDescent="0.25">
      <c r="B2268" s="1" t="s">
        <v>822</v>
      </c>
      <c r="C2268" s="2">
        <v>44196</v>
      </c>
      <c r="D2268">
        <v>112277416788</v>
      </c>
    </row>
    <row r="2269" spans="2:4" x14ac:dyDescent="0.25">
      <c r="B2269" s="1" t="s">
        <v>822</v>
      </c>
      <c r="C2269" s="2">
        <v>44561</v>
      </c>
      <c r="D2269">
        <v>115878957853</v>
      </c>
    </row>
    <row r="2270" spans="2:4" x14ac:dyDescent="0.25">
      <c r="B2270" s="1" t="s">
        <v>822</v>
      </c>
      <c r="C2270" s="2">
        <v>44926</v>
      </c>
      <c r="D2270">
        <v>176351077437</v>
      </c>
    </row>
    <row r="2271" spans="2:4" x14ac:dyDescent="0.25">
      <c r="B2271" s="1" t="s">
        <v>822</v>
      </c>
      <c r="C2271" s="2">
        <v>45291</v>
      </c>
      <c r="D2271">
        <v>252612832941</v>
      </c>
    </row>
    <row r="2272" spans="2:4" x14ac:dyDescent="0.25">
      <c r="B2272" s="1" t="s">
        <v>822</v>
      </c>
      <c r="C2272" s="2">
        <v>45657</v>
      </c>
      <c r="D2272">
        <v>355629857009</v>
      </c>
    </row>
    <row r="2273" spans="2:4" x14ac:dyDescent="0.25">
      <c r="B2273" s="1" t="s">
        <v>824</v>
      </c>
      <c r="C2273" s="2">
        <v>43830</v>
      </c>
      <c r="D2273">
        <v>18821418473</v>
      </c>
    </row>
    <row r="2274" spans="2:4" x14ac:dyDescent="0.25">
      <c r="B2274" s="1" t="s">
        <v>824</v>
      </c>
      <c r="C2274" s="2">
        <v>44196</v>
      </c>
      <c r="D2274">
        <v>18860166168</v>
      </c>
    </row>
    <row r="2275" spans="2:4" x14ac:dyDescent="0.25">
      <c r="B2275" s="1" t="s">
        <v>824</v>
      </c>
      <c r="C2275" s="2">
        <v>44561</v>
      </c>
      <c r="D2275">
        <v>15883351394</v>
      </c>
    </row>
    <row r="2276" spans="2:4" x14ac:dyDescent="0.25">
      <c r="B2276" s="1" t="s">
        <v>824</v>
      </c>
      <c r="C2276" s="2">
        <v>44926</v>
      </c>
      <c r="D2276">
        <v>14429077048</v>
      </c>
    </row>
    <row r="2277" spans="2:4" x14ac:dyDescent="0.25">
      <c r="B2277" s="1" t="s">
        <v>824</v>
      </c>
      <c r="C2277" s="2">
        <v>45291</v>
      </c>
      <c r="D2277">
        <v>9526405683</v>
      </c>
    </row>
    <row r="2278" spans="2:4" x14ac:dyDescent="0.25">
      <c r="B2278" s="1" t="s">
        <v>824</v>
      </c>
      <c r="C2278" s="2">
        <v>45657</v>
      </c>
      <c r="D2278">
        <v>3894742123</v>
      </c>
    </row>
    <row r="2279" spans="2:4" x14ac:dyDescent="0.25">
      <c r="B2279" s="1" t="s">
        <v>826</v>
      </c>
      <c r="C2279" s="2">
        <v>43830</v>
      </c>
      <c r="D2279">
        <v>49307392</v>
      </c>
    </row>
    <row r="2280" spans="2:4" x14ac:dyDescent="0.25">
      <c r="B2280" s="1" t="s">
        <v>826</v>
      </c>
      <c r="C2280" s="2">
        <v>44196</v>
      </c>
      <c r="D2280">
        <v>690084169</v>
      </c>
    </row>
    <row r="2281" spans="2:4" x14ac:dyDescent="0.25">
      <c r="B2281" s="1" t="s">
        <v>826</v>
      </c>
      <c r="C2281" s="2">
        <v>44561</v>
      </c>
      <c r="D2281">
        <v>21356396</v>
      </c>
    </row>
    <row r="2282" spans="2:4" x14ac:dyDescent="0.25">
      <c r="B2282" s="1" t="s">
        <v>826</v>
      </c>
      <c r="C2282" s="2">
        <v>44926</v>
      </c>
      <c r="D2282">
        <v>340296540</v>
      </c>
    </row>
    <row r="2283" spans="2:4" x14ac:dyDescent="0.25">
      <c r="B2283" s="1" t="s">
        <v>826</v>
      </c>
      <c r="C2283" s="2">
        <v>45291</v>
      </c>
      <c r="D2283">
        <v>868190372</v>
      </c>
    </row>
    <row r="2284" spans="2:4" x14ac:dyDescent="0.25">
      <c r="B2284" s="1" t="s">
        <v>826</v>
      </c>
      <c r="C2284" s="2">
        <v>45657</v>
      </c>
      <c r="D2284">
        <v>23081960</v>
      </c>
    </row>
    <row r="2285" spans="2:4" x14ac:dyDescent="0.25">
      <c r="B2285" s="1" t="s">
        <v>828</v>
      </c>
      <c r="C2285" s="2">
        <v>43830</v>
      </c>
      <c r="D2285">
        <v>178088199951</v>
      </c>
    </row>
    <row r="2286" spans="2:4" x14ac:dyDescent="0.25">
      <c r="B2286" s="1" t="s">
        <v>828</v>
      </c>
      <c r="C2286" s="2">
        <v>44196</v>
      </c>
      <c r="D2286">
        <v>235702335374</v>
      </c>
    </row>
    <row r="2287" spans="2:4" x14ac:dyDescent="0.25">
      <c r="B2287" s="1" t="s">
        <v>828</v>
      </c>
      <c r="C2287" s="2">
        <v>44561</v>
      </c>
      <c r="D2287">
        <v>451033548482</v>
      </c>
    </row>
    <row r="2288" spans="2:4" x14ac:dyDescent="0.25">
      <c r="B2288" s="1" t="s">
        <v>828</v>
      </c>
      <c r="C2288" s="2">
        <v>44926</v>
      </c>
      <c r="D2288">
        <v>1379833976380</v>
      </c>
    </row>
    <row r="2289" spans="2:4" x14ac:dyDescent="0.25">
      <c r="B2289" s="1" t="s">
        <v>828</v>
      </c>
      <c r="C2289" s="2">
        <v>45291</v>
      </c>
      <c r="D2289">
        <v>1092432598310</v>
      </c>
    </row>
    <row r="2290" spans="2:4" x14ac:dyDescent="0.25">
      <c r="B2290" s="1" t="s">
        <v>828</v>
      </c>
      <c r="C2290" s="2">
        <v>45657</v>
      </c>
      <c r="D2290">
        <v>521913078859</v>
      </c>
    </row>
    <row r="2291" spans="2:4" x14ac:dyDescent="0.25">
      <c r="B2291" s="1" t="s">
        <v>830</v>
      </c>
      <c r="C2291" s="2">
        <v>43830</v>
      </c>
      <c r="D2291">
        <v>7063941008</v>
      </c>
    </row>
    <row r="2292" spans="2:4" x14ac:dyDescent="0.25">
      <c r="B2292" s="1" t="s">
        <v>830</v>
      </c>
      <c r="C2292" s="2">
        <v>44196</v>
      </c>
      <c r="D2292">
        <v>8598441806</v>
      </c>
    </row>
    <row r="2293" spans="2:4" x14ac:dyDescent="0.25">
      <c r="B2293" s="1" t="s">
        <v>830</v>
      </c>
      <c r="C2293" s="2">
        <v>44561</v>
      </c>
      <c r="D2293">
        <v>12789535607</v>
      </c>
    </row>
    <row r="2294" spans="2:4" x14ac:dyDescent="0.25">
      <c r="B2294" s="1" t="s">
        <v>830</v>
      </c>
      <c r="C2294" s="2">
        <v>44926</v>
      </c>
      <c r="D2294">
        <v>9863750961</v>
      </c>
    </row>
    <row r="2295" spans="2:4" x14ac:dyDescent="0.25">
      <c r="B2295" s="1" t="s">
        <v>830</v>
      </c>
      <c r="C2295" s="2">
        <v>45291</v>
      </c>
      <c r="D2295">
        <v>7103682917</v>
      </c>
    </row>
    <row r="2296" spans="2:4" x14ac:dyDescent="0.25">
      <c r="B2296" s="1" t="s">
        <v>830</v>
      </c>
      <c r="C2296" s="2">
        <v>45657</v>
      </c>
      <c r="D2296">
        <v>8697808063</v>
      </c>
    </row>
    <row r="2297" spans="2:4" x14ac:dyDescent="0.25">
      <c r="B2297" s="1" t="s">
        <v>832</v>
      </c>
      <c r="C2297" s="2">
        <v>43830</v>
      </c>
      <c r="D2297">
        <v>50951602968</v>
      </c>
    </row>
    <row r="2298" spans="2:4" x14ac:dyDescent="0.25">
      <c r="B2298" s="1" t="s">
        <v>832</v>
      </c>
      <c r="C2298" s="2">
        <v>44196</v>
      </c>
      <c r="D2298">
        <v>65912174597</v>
      </c>
    </row>
    <row r="2299" spans="2:4" x14ac:dyDescent="0.25">
      <c r="B2299" s="1" t="s">
        <v>832</v>
      </c>
      <c r="C2299" s="2">
        <v>44561</v>
      </c>
      <c r="D2299">
        <v>62920658623</v>
      </c>
    </row>
    <row r="2300" spans="2:4" x14ac:dyDescent="0.25">
      <c r="B2300" s="1" t="s">
        <v>832</v>
      </c>
      <c r="C2300" s="2">
        <v>44926</v>
      </c>
      <c r="D2300">
        <v>45126611387</v>
      </c>
    </row>
    <row r="2301" spans="2:4" x14ac:dyDescent="0.25">
      <c r="B2301" s="1" t="s">
        <v>832</v>
      </c>
      <c r="C2301" s="2">
        <v>45291</v>
      </c>
      <c r="D2301">
        <v>69825480497</v>
      </c>
    </row>
    <row r="2302" spans="2:4" x14ac:dyDescent="0.25">
      <c r="B2302" s="1" t="s">
        <v>832</v>
      </c>
      <c r="C2302" s="2">
        <v>45657</v>
      </c>
      <c r="D2302">
        <v>67057004389</v>
      </c>
    </row>
    <row r="2303" spans="2:4" x14ac:dyDescent="0.25">
      <c r="B2303" s="1" t="s">
        <v>834</v>
      </c>
      <c r="C2303" s="2">
        <v>43830</v>
      </c>
      <c r="D2303">
        <v>71582281046</v>
      </c>
    </row>
    <row r="2304" spans="2:4" x14ac:dyDescent="0.25">
      <c r="B2304" s="1" t="s">
        <v>834</v>
      </c>
      <c r="C2304" s="2">
        <v>44196</v>
      </c>
      <c r="D2304">
        <v>64217864034</v>
      </c>
    </row>
    <row r="2305" spans="2:4" x14ac:dyDescent="0.25">
      <c r="B2305" s="1" t="s">
        <v>834</v>
      </c>
      <c r="C2305" s="2">
        <v>44561</v>
      </c>
      <c r="D2305">
        <v>56101766116</v>
      </c>
    </row>
    <row r="2306" spans="2:4" x14ac:dyDescent="0.25">
      <c r="B2306" s="1" t="s">
        <v>834</v>
      </c>
      <c r="C2306" s="2">
        <v>44926</v>
      </c>
      <c r="D2306">
        <v>73745518932</v>
      </c>
    </row>
    <row r="2307" spans="2:4" x14ac:dyDescent="0.25">
      <c r="B2307" s="1" t="s">
        <v>834</v>
      </c>
      <c r="C2307" s="2">
        <v>45291</v>
      </c>
      <c r="D2307">
        <v>70719784434</v>
      </c>
    </row>
    <row r="2308" spans="2:4" x14ac:dyDescent="0.25">
      <c r="B2308" s="1" t="s">
        <v>834</v>
      </c>
      <c r="C2308" s="2">
        <v>45657</v>
      </c>
      <c r="D2308">
        <v>71323561766</v>
      </c>
    </row>
    <row r="2309" spans="2:4" x14ac:dyDescent="0.25">
      <c r="B2309" s="1" t="s">
        <v>836</v>
      </c>
      <c r="C2309" s="2">
        <v>43830</v>
      </c>
      <c r="D2309">
        <v>344188227237</v>
      </c>
    </row>
    <row r="2310" spans="2:4" x14ac:dyDescent="0.25">
      <c r="B2310" s="1" t="s">
        <v>836</v>
      </c>
      <c r="C2310" s="2">
        <v>44196</v>
      </c>
      <c r="D2310">
        <v>377193495777</v>
      </c>
    </row>
    <row r="2311" spans="2:4" x14ac:dyDescent="0.25">
      <c r="B2311" s="1" t="s">
        <v>836</v>
      </c>
      <c r="C2311" s="2">
        <v>44561</v>
      </c>
      <c r="D2311">
        <v>423286584924</v>
      </c>
    </row>
    <row r="2312" spans="2:4" x14ac:dyDescent="0.25">
      <c r="B2312" s="1" t="s">
        <v>836</v>
      </c>
      <c r="C2312" s="2">
        <v>44926</v>
      </c>
      <c r="D2312">
        <v>462927469737</v>
      </c>
    </row>
    <row r="2313" spans="2:4" x14ac:dyDescent="0.25">
      <c r="B2313" s="1" t="s">
        <v>836</v>
      </c>
      <c r="C2313" s="2">
        <v>45291</v>
      </c>
      <c r="D2313">
        <v>499863281821</v>
      </c>
    </row>
    <row r="2314" spans="2:4" x14ac:dyDescent="0.25">
      <c r="B2314" s="1" t="s">
        <v>836</v>
      </c>
      <c r="C2314" s="2">
        <v>45657</v>
      </c>
      <c r="D2314">
        <v>480889126609</v>
      </c>
    </row>
    <row r="2315" spans="2:4" x14ac:dyDescent="0.25">
      <c r="B2315" s="1" t="s">
        <v>838</v>
      </c>
      <c r="C2315" s="2">
        <v>43830</v>
      </c>
      <c r="D2315">
        <v>1529525493876</v>
      </c>
    </row>
    <row r="2316" spans="2:4" x14ac:dyDescent="0.25">
      <c r="B2316" s="1" t="s">
        <v>838</v>
      </c>
      <c r="C2316" s="2">
        <v>44196</v>
      </c>
      <c r="D2316">
        <v>1210647960350</v>
      </c>
    </row>
    <row r="2317" spans="2:4" x14ac:dyDescent="0.25">
      <c r="B2317" s="1" t="s">
        <v>838</v>
      </c>
      <c r="C2317" s="2">
        <v>44561</v>
      </c>
      <c r="D2317">
        <v>177274367260</v>
      </c>
    </row>
    <row r="2318" spans="2:4" x14ac:dyDescent="0.25">
      <c r="B2318" s="1" t="s">
        <v>838</v>
      </c>
      <c r="C2318" s="2">
        <v>44926</v>
      </c>
      <c r="D2318">
        <v>558632926062</v>
      </c>
    </row>
    <row r="2319" spans="2:4" x14ac:dyDescent="0.25">
      <c r="B2319" s="1" t="s">
        <v>838</v>
      </c>
      <c r="C2319" s="2">
        <v>45291</v>
      </c>
      <c r="D2319">
        <v>382388944059</v>
      </c>
    </row>
    <row r="2320" spans="2:4" x14ac:dyDescent="0.25">
      <c r="B2320" s="1" t="s">
        <v>838</v>
      </c>
      <c r="C2320" s="2">
        <v>45657</v>
      </c>
      <c r="D2320">
        <v>438140000152</v>
      </c>
    </row>
    <row r="2321" spans="2:4" x14ac:dyDescent="0.25">
      <c r="B2321" s="1" t="s">
        <v>840</v>
      </c>
      <c r="C2321" s="2">
        <v>43830</v>
      </c>
      <c r="D2321">
        <v>50894670571</v>
      </c>
    </row>
    <row r="2322" spans="2:4" x14ac:dyDescent="0.25">
      <c r="B2322" s="1" t="s">
        <v>840</v>
      </c>
      <c r="C2322" s="2">
        <v>44196</v>
      </c>
      <c r="D2322">
        <v>80133654908</v>
      </c>
    </row>
    <row r="2323" spans="2:4" x14ac:dyDescent="0.25">
      <c r="B2323" s="1" t="s">
        <v>840</v>
      </c>
      <c r="C2323" s="2">
        <v>44561</v>
      </c>
      <c r="D2323">
        <v>118747405119</v>
      </c>
    </row>
    <row r="2324" spans="2:4" x14ac:dyDescent="0.25">
      <c r="B2324" s="1" t="s">
        <v>840</v>
      </c>
      <c r="C2324" s="2">
        <v>44926</v>
      </c>
      <c r="D2324">
        <v>82778423555</v>
      </c>
    </row>
    <row r="2325" spans="2:4" x14ac:dyDescent="0.25">
      <c r="B2325" s="1" t="s">
        <v>840</v>
      </c>
      <c r="C2325" s="2">
        <v>45291</v>
      </c>
      <c r="D2325">
        <v>-35595734388</v>
      </c>
    </row>
    <row r="2326" spans="2:4" x14ac:dyDescent="0.25">
      <c r="B2326" s="1" t="s">
        <v>840</v>
      </c>
      <c r="C2326" s="2">
        <v>45657</v>
      </c>
      <c r="D2326">
        <v>61910904358</v>
      </c>
    </row>
    <row r="2327" spans="2:4" x14ac:dyDescent="0.25">
      <c r="B2327" s="1" t="s">
        <v>842</v>
      </c>
      <c r="C2327" s="2">
        <v>43830</v>
      </c>
      <c r="D2327">
        <v>3216746000000</v>
      </c>
    </row>
    <row r="2328" spans="2:4" x14ac:dyDescent="0.25">
      <c r="B2328" s="1" t="s">
        <v>842</v>
      </c>
      <c r="C2328" s="2">
        <v>44196</v>
      </c>
      <c r="D2328">
        <v>3339280000000</v>
      </c>
    </row>
    <row r="2329" spans="2:4" x14ac:dyDescent="0.25">
      <c r="B2329" s="1" t="s">
        <v>842</v>
      </c>
      <c r="C2329" s="2">
        <v>44561</v>
      </c>
      <c r="D2329">
        <v>4400026000000</v>
      </c>
    </row>
    <row r="2330" spans="2:4" x14ac:dyDescent="0.25">
      <c r="B2330" s="1" t="s">
        <v>842</v>
      </c>
      <c r="C2330" s="2">
        <v>44926</v>
      </c>
      <c r="D2330">
        <v>6339072000000</v>
      </c>
    </row>
    <row r="2331" spans="2:4" x14ac:dyDescent="0.25">
      <c r="B2331" s="1" t="s">
        <v>842</v>
      </c>
      <c r="C2331" s="2">
        <v>45291</v>
      </c>
      <c r="D2331">
        <v>9595000000000</v>
      </c>
    </row>
    <row r="2332" spans="2:4" x14ac:dyDescent="0.25">
      <c r="B2332" s="1" t="s">
        <v>842</v>
      </c>
      <c r="C2332" s="2">
        <v>45657</v>
      </c>
      <c r="D2332">
        <v>12720365000000</v>
      </c>
    </row>
    <row r="2333" spans="2:4" x14ac:dyDescent="0.25">
      <c r="B2333" s="1" t="s">
        <v>844</v>
      </c>
      <c r="C2333" s="2">
        <v>43830</v>
      </c>
      <c r="D2333">
        <v>146116610200</v>
      </c>
    </row>
    <row r="2334" spans="2:4" x14ac:dyDescent="0.25">
      <c r="B2334" s="1" t="s">
        <v>844</v>
      </c>
      <c r="C2334" s="2">
        <v>44196</v>
      </c>
      <c r="D2334">
        <v>366943706809</v>
      </c>
    </row>
    <row r="2335" spans="2:4" x14ac:dyDescent="0.25">
      <c r="B2335" s="1" t="s">
        <v>844</v>
      </c>
      <c r="C2335" s="2">
        <v>44561</v>
      </c>
      <c r="D2335">
        <v>1099788913975</v>
      </c>
    </row>
    <row r="2336" spans="2:4" x14ac:dyDescent="0.25">
      <c r="B2336" s="1" t="s">
        <v>844</v>
      </c>
      <c r="C2336" s="2">
        <v>44926</v>
      </c>
      <c r="D2336">
        <v>-590929507670</v>
      </c>
    </row>
    <row r="2337" spans="2:4" x14ac:dyDescent="0.25">
      <c r="B2337" s="1" t="s">
        <v>844</v>
      </c>
      <c r="C2337" s="2">
        <v>45291</v>
      </c>
      <c r="D2337">
        <v>-912800834135</v>
      </c>
    </row>
    <row r="2338" spans="2:4" x14ac:dyDescent="0.25">
      <c r="B2338" s="1" t="s">
        <v>844</v>
      </c>
      <c r="C2338" s="2">
        <v>45657</v>
      </c>
      <c r="D2338">
        <v>47675075187</v>
      </c>
    </row>
    <row r="2339" spans="2:4" x14ac:dyDescent="0.25">
      <c r="B2339" s="1" t="s">
        <v>846</v>
      </c>
      <c r="C2339" s="2">
        <v>43830</v>
      </c>
      <c r="D2339">
        <v>84014280572</v>
      </c>
    </row>
    <row r="2340" spans="2:4" x14ac:dyDescent="0.25">
      <c r="B2340" s="1" t="s">
        <v>846</v>
      </c>
      <c r="C2340" s="2">
        <v>44196</v>
      </c>
      <c r="D2340">
        <v>527088928</v>
      </c>
    </row>
    <row r="2341" spans="2:4" x14ac:dyDescent="0.25">
      <c r="B2341" s="1" t="s">
        <v>846</v>
      </c>
      <c r="C2341" s="2">
        <v>44561</v>
      </c>
      <c r="D2341">
        <v>1954309298</v>
      </c>
    </row>
    <row r="2342" spans="2:4" x14ac:dyDescent="0.25">
      <c r="B2342" s="1" t="s">
        <v>846</v>
      </c>
      <c r="C2342" s="2">
        <v>44926</v>
      </c>
      <c r="D2342">
        <v>37067677648</v>
      </c>
    </row>
    <row r="2343" spans="2:4" x14ac:dyDescent="0.25">
      <c r="B2343" s="1" t="s">
        <v>846</v>
      </c>
      <c r="C2343" s="2">
        <v>45291</v>
      </c>
      <c r="D2343">
        <v>22999592802</v>
      </c>
    </row>
    <row r="2344" spans="2:4" x14ac:dyDescent="0.25">
      <c r="B2344" s="1" t="s">
        <v>846</v>
      </c>
      <c r="C2344" s="2">
        <v>45657</v>
      </c>
      <c r="D2344">
        <v>13588913030</v>
      </c>
    </row>
    <row r="2345" spans="2:4" x14ac:dyDescent="0.25">
      <c r="B2345" s="1" t="s">
        <v>848</v>
      </c>
      <c r="C2345" s="2">
        <v>43830</v>
      </c>
      <c r="D2345">
        <v>120541811073</v>
      </c>
    </row>
    <row r="2346" spans="2:4" x14ac:dyDescent="0.25">
      <c r="B2346" s="1" t="s">
        <v>848</v>
      </c>
      <c r="C2346" s="2">
        <v>44196</v>
      </c>
      <c r="D2346">
        <v>122849395632</v>
      </c>
    </row>
    <row r="2347" spans="2:4" x14ac:dyDescent="0.25">
      <c r="B2347" s="1" t="s">
        <v>848</v>
      </c>
      <c r="C2347" s="2">
        <v>44561</v>
      </c>
      <c r="D2347">
        <v>29892588116</v>
      </c>
    </row>
    <row r="2348" spans="2:4" x14ac:dyDescent="0.25">
      <c r="B2348" s="1" t="s">
        <v>848</v>
      </c>
      <c r="C2348" s="2">
        <v>44926</v>
      </c>
      <c r="D2348">
        <v>233022760583</v>
      </c>
    </row>
    <row r="2349" spans="2:4" x14ac:dyDescent="0.25">
      <c r="B2349" s="1" t="s">
        <v>848</v>
      </c>
      <c r="C2349" s="2">
        <v>45291</v>
      </c>
      <c r="D2349">
        <v>106335978636</v>
      </c>
    </row>
    <row r="2350" spans="2:4" x14ac:dyDescent="0.25">
      <c r="B2350" s="1" t="s">
        <v>848</v>
      </c>
      <c r="C2350" s="2">
        <v>45657</v>
      </c>
      <c r="D2350">
        <v>132558000319</v>
      </c>
    </row>
    <row r="2351" spans="2:4" x14ac:dyDescent="0.25">
      <c r="B2351" s="1" t="s">
        <v>850</v>
      </c>
      <c r="C2351" s="2">
        <v>43830</v>
      </c>
      <c r="D2351">
        <v>6610411053</v>
      </c>
    </row>
    <row r="2352" spans="2:4" x14ac:dyDescent="0.25">
      <c r="B2352" s="1" t="s">
        <v>850</v>
      </c>
      <c r="C2352" s="2">
        <v>44196</v>
      </c>
      <c r="D2352">
        <v>7211628447</v>
      </c>
    </row>
    <row r="2353" spans="2:4" x14ac:dyDescent="0.25">
      <c r="B2353" s="1" t="s">
        <v>850</v>
      </c>
      <c r="C2353" s="2">
        <v>44561</v>
      </c>
      <c r="D2353">
        <v>4625732896</v>
      </c>
    </row>
    <row r="2354" spans="2:4" x14ac:dyDescent="0.25">
      <c r="B2354" s="1" t="s">
        <v>850</v>
      </c>
      <c r="C2354" s="2">
        <v>44926</v>
      </c>
      <c r="D2354">
        <v>1557167866</v>
      </c>
    </row>
    <row r="2355" spans="2:4" x14ac:dyDescent="0.25">
      <c r="B2355" s="1" t="s">
        <v>850</v>
      </c>
      <c r="C2355" s="2">
        <v>45291</v>
      </c>
      <c r="D2355">
        <v>1688943976</v>
      </c>
    </row>
    <row r="2356" spans="2:4" x14ac:dyDescent="0.25">
      <c r="B2356" s="1" t="s">
        <v>850</v>
      </c>
      <c r="C2356" s="2">
        <v>45657</v>
      </c>
      <c r="D2356">
        <v>1509472564</v>
      </c>
    </row>
    <row r="2357" spans="2:4" x14ac:dyDescent="0.25">
      <c r="B2357" s="1" t="s">
        <v>852</v>
      </c>
      <c r="C2357" s="2">
        <v>43830</v>
      </c>
      <c r="D2357">
        <v>704630403809</v>
      </c>
    </row>
    <row r="2358" spans="2:4" x14ac:dyDescent="0.25">
      <c r="B2358" s="1" t="s">
        <v>852</v>
      </c>
      <c r="C2358" s="2">
        <v>44196</v>
      </c>
      <c r="D2358">
        <v>512555779509</v>
      </c>
    </row>
    <row r="2359" spans="2:4" x14ac:dyDescent="0.25">
      <c r="B2359" s="1" t="s">
        <v>852</v>
      </c>
      <c r="C2359" s="2">
        <v>44561</v>
      </c>
      <c r="D2359">
        <v>806212155016</v>
      </c>
    </row>
    <row r="2360" spans="2:4" x14ac:dyDescent="0.25">
      <c r="B2360" s="1" t="s">
        <v>852</v>
      </c>
      <c r="C2360" s="2">
        <v>44926</v>
      </c>
      <c r="D2360">
        <v>1308477949805</v>
      </c>
    </row>
    <row r="2361" spans="2:4" x14ac:dyDescent="0.25">
      <c r="B2361" s="1" t="s">
        <v>852</v>
      </c>
      <c r="C2361" s="2">
        <v>45291</v>
      </c>
      <c r="D2361">
        <v>3147487212943</v>
      </c>
    </row>
    <row r="2362" spans="2:4" x14ac:dyDescent="0.25">
      <c r="B2362" s="1" t="s">
        <v>852</v>
      </c>
      <c r="C2362" s="2">
        <v>45657</v>
      </c>
      <c r="D2362">
        <v>2098590309616</v>
      </c>
    </row>
    <row r="2363" spans="2:4" x14ac:dyDescent="0.25">
      <c r="B2363" s="1" t="s">
        <v>854</v>
      </c>
      <c r="C2363" s="2">
        <v>43830</v>
      </c>
      <c r="D2363">
        <v>210904313212</v>
      </c>
    </row>
    <row r="2364" spans="2:4" x14ac:dyDescent="0.25">
      <c r="B2364" s="1" t="s">
        <v>854</v>
      </c>
      <c r="C2364" s="2">
        <v>44196</v>
      </c>
      <c r="D2364">
        <v>395216343249</v>
      </c>
    </row>
    <row r="2365" spans="2:4" x14ac:dyDescent="0.25">
      <c r="B2365" s="1" t="s">
        <v>854</v>
      </c>
      <c r="C2365" s="2">
        <v>44561</v>
      </c>
      <c r="D2365">
        <v>433336511395</v>
      </c>
    </row>
    <row r="2366" spans="2:4" x14ac:dyDescent="0.25">
      <c r="B2366" s="1" t="s">
        <v>854</v>
      </c>
      <c r="C2366" s="2">
        <v>44926</v>
      </c>
      <c r="D2366">
        <v>458900805937</v>
      </c>
    </row>
    <row r="2367" spans="2:4" x14ac:dyDescent="0.25">
      <c r="B2367" s="1" t="s">
        <v>854</v>
      </c>
      <c r="C2367" s="2">
        <v>45291</v>
      </c>
      <c r="D2367">
        <v>50027252959</v>
      </c>
    </row>
    <row r="2368" spans="2:4" x14ac:dyDescent="0.25">
      <c r="B2368" s="1" t="s">
        <v>854</v>
      </c>
      <c r="C2368" s="2">
        <v>45657</v>
      </c>
      <c r="D2368">
        <v>53255537116</v>
      </c>
    </row>
    <row r="2369" spans="2:4" x14ac:dyDescent="0.25">
      <c r="B2369" s="1" t="s">
        <v>856</v>
      </c>
      <c r="C2369" s="2">
        <v>43830</v>
      </c>
      <c r="D2369">
        <v>36820192639</v>
      </c>
    </row>
    <row r="2370" spans="2:4" x14ac:dyDescent="0.25">
      <c r="B2370" s="1" t="s">
        <v>856</v>
      </c>
      <c r="C2370" s="2">
        <v>44196</v>
      </c>
      <c r="D2370">
        <v>33174780138</v>
      </c>
    </row>
    <row r="2371" spans="2:4" x14ac:dyDescent="0.25">
      <c r="B2371" s="1" t="s">
        <v>856</v>
      </c>
      <c r="C2371" s="2">
        <v>44561</v>
      </c>
      <c r="D2371">
        <v>21719970654</v>
      </c>
    </row>
    <row r="2372" spans="2:4" x14ac:dyDescent="0.25">
      <c r="B2372" s="1" t="s">
        <v>856</v>
      </c>
      <c r="C2372" s="2">
        <v>44926</v>
      </c>
      <c r="D2372">
        <v>22240928914</v>
      </c>
    </row>
    <row r="2373" spans="2:4" x14ac:dyDescent="0.25">
      <c r="B2373" s="1" t="s">
        <v>856</v>
      </c>
      <c r="C2373" s="2">
        <v>45291</v>
      </c>
      <c r="D2373">
        <v>10787724272</v>
      </c>
    </row>
    <row r="2374" spans="2:4" x14ac:dyDescent="0.25">
      <c r="B2374" s="1" t="s">
        <v>856</v>
      </c>
      <c r="C2374" s="2">
        <v>45657</v>
      </c>
      <c r="D2374">
        <v>12145388787</v>
      </c>
    </row>
    <row r="2375" spans="2:4" x14ac:dyDescent="0.25">
      <c r="B2375" s="1" t="s">
        <v>858</v>
      </c>
      <c r="C2375" s="2">
        <v>43830</v>
      </c>
      <c r="D2375">
        <v>5972480633</v>
      </c>
    </row>
    <row r="2376" spans="2:4" x14ac:dyDescent="0.25">
      <c r="B2376" s="1" t="s">
        <v>858</v>
      </c>
      <c r="C2376" s="2">
        <v>44196</v>
      </c>
      <c r="D2376">
        <v>3430391632</v>
      </c>
    </row>
    <row r="2377" spans="2:4" x14ac:dyDescent="0.25">
      <c r="B2377" s="1" t="s">
        <v>858</v>
      </c>
      <c r="C2377" s="2">
        <v>44561</v>
      </c>
      <c r="D2377">
        <v>5182846127</v>
      </c>
    </row>
    <row r="2378" spans="2:4" x14ac:dyDescent="0.25">
      <c r="B2378" s="1" t="s">
        <v>858</v>
      </c>
      <c r="C2378" s="2">
        <v>44926</v>
      </c>
      <c r="D2378">
        <v>990460263</v>
      </c>
    </row>
    <row r="2379" spans="2:4" x14ac:dyDescent="0.25">
      <c r="B2379" s="1" t="s">
        <v>858</v>
      </c>
      <c r="C2379" s="2">
        <v>45291</v>
      </c>
      <c r="D2379">
        <v>498740372</v>
      </c>
    </row>
    <row r="2380" spans="2:4" x14ac:dyDescent="0.25">
      <c r="B2380" s="1" t="s">
        <v>858</v>
      </c>
      <c r="C2380" s="2">
        <v>45657</v>
      </c>
      <c r="D2380">
        <v>-10659596104</v>
      </c>
    </row>
    <row r="2381" spans="2:4" x14ac:dyDescent="0.25">
      <c r="B2381" s="1" t="s">
        <v>860</v>
      </c>
      <c r="C2381" s="2">
        <v>43830</v>
      </c>
      <c r="D2381">
        <v>14765409029</v>
      </c>
    </row>
    <row r="2382" spans="2:4" x14ac:dyDescent="0.25">
      <c r="B2382" s="1" t="s">
        <v>860</v>
      </c>
      <c r="C2382" s="2">
        <v>44196</v>
      </c>
      <c r="D2382">
        <v>22903119750</v>
      </c>
    </row>
    <row r="2383" spans="2:4" x14ac:dyDescent="0.25">
      <c r="B2383" s="1" t="s">
        <v>860</v>
      </c>
      <c r="C2383" s="2">
        <v>44561</v>
      </c>
      <c r="D2383">
        <v>38222129011</v>
      </c>
    </row>
    <row r="2384" spans="2:4" x14ac:dyDescent="0.25">
      <c r="B2384" s="1" t="s">
        <v>860</v>
      </c>
      <c r="C2384" s="2">
        <v>44926</v>
      </c>
      <c r="D2384">
        <v>20094982436</v>
      </c>
    </row>
    <row r="2385" spans="2:4" x14ac:dyDescent="0.25">
      <c r="B2385" s="1" t="s">
        <v>860</v>
      </c>
      <c r="C2385" s="2">
        <v>45291</v>
      </c>
      <c r="D2385">
        <v>16766519597</v>
      </c>
    </row>
    <row r="2386" spans="2:4" x14ac:dyDescent="0.25">
      <c r="B2386" s="1" t="s">
        <v>860</v>
      </c>
      <c r="C2386" s="2">
        <v>45657</v>
      </c>
      <c r="D2386">
        <v>3147486232</v>
      </c>
    </row>
    <row r="2387" spans="2:4" x14ac:dyDescent="0.25">
      <c r="B2387" s="1" t="s">
        <v>862</v>
      </c>
      <c r="C2387" s="2">
        <v>43830</v>
      </c>
      <c r="D2387">
        <v>14553518565</v>
      </c>
    </row>
    <row r="2388" spans="2:4" x14ac:dyDescent="0.25">
      <c r="B2388" s="1" t="s">
        <v>862</v>
      </c>
      <c r="C2388" s="2">
        <v>44196</v>
      </c>
      <c r="D2388">
        <v>2085666405</v>
      </c>
    </row>
    <row r="2389" spans="2:4" x14ac:dyDescent="0.25">
      <c r="B2389" s="1" t="s">
        <v>862</v>
      </c>
      <c r="C2389" s="2">
        <v>44561</v>
      </c>
      <c r="D2389">
        <v>60761709398</v>
      </c>
    </row>
    <row r="2390" spans="2:4" x14ac:dyDescent="0.25">
      <c r="B2390" s="1" t="s">
        <v>862</v>
      </c>
      <c r="C2390" s="2">
        <v>44926</v>
      </c>
      <c r="D2390">
        <v>-31138089858</v>
      </c>
    </row>
    <row r="2391" spans="2:4" x14ac:dyDescent="0.25">
      <c r="B2391" s="1" t="s">
        <v>862</v>
      </c>
      <c r="C2391" s="2">
        <v>45291</v>
      </c>
      <c r="D2391">
        <v>27946994880</v>
      </c>
    </row>
    <row r="2392" spans="2:4" x14ac:dyDescent="0.25">
      <c r="B2392" s="1" t="s">
        <v>862</v>
      </c>
      <c r="C2392" s="2">
        <v>45657</v>
      </c>
      <c r="D2392">
        <v>13922004467</v>
      </c>
    </row>
    <row r="2393" spans="2:4" x14ac:dyDescent="0.25">
      <c r="B2393" s="1" t="s">
        <v>864</v>
      </c>
      <c r="C2393" s="2">
        <v>43830</v>
      </c>
      <c r="D2393">
        <v>25509196423</v>
      </c>
    </row>
    <row r="2394" spans="2:4" x14ac:dyDescent="0.25">
      <c r="B2394" s="1" t="s">
        <v>864</v>
      </c>
      <c r="C2394" s="2">
        <v>44196</v>
      </c>
      <c r="D2394">
        <v>35741658746</v>
      </c>
    </row>
    <row r="2395" spans="2:4" x14ac:dyDescent="0.25">
      <c r="B2395" s="1" t="s">
        <v>864</v>
      </c>
      <c r="C2395" s="2">
        <v>44561</v>
      </c>
      <c r="D2395">
        <v>54227267196</v>
      </c>
    </row>
    <row r="2396" spans="2:4" x14ac:dyDescent="0.25">
      <c r="B2396" s="1" t="s">
        <v>864</v>
      </c>
      <c r="C2396" s="2">
        <v>44926</v>
      </c>
      <c r="D2396">
        <v>16197260766</v>
      </c>
    </row>
    <row r="2397" spans="2:4" x14ac:dyDescent="0.25">
      <c r="B2397" s="1" t="s">
        <v>864</v>
      </c>
      <c r="C2397" s="2">
        <v>45291</v>
      </c>
      <c r="D2397">
        <v>21632733186</v>
      </c>
    </row>
    <row r="2398" spans="2:4" x14ac:dyDescent="0.25">
      <c r="B2398" s="1" t="s">
        <v>864</v>
      </c>
      <c r="C2398" s="2">
        <v>45657</v>
      </c>
      <c r="D2398">
        <v>105065888516</v>
      </c>
    </row>
    <row r="2399" spans="2:4" x14ac:dyDescent="0.25">
      <c r="B2399" s="1" t="s">
        <v>866</v>
      </c>
      <c r="C2399" s="2">
        <v>43830</v>
      </c>
      <c r="D2399">
        <v>459903637275</v>
      </c>
    </row>
    <row r="2400" spans="2:4" x14ac:dyDescent="0.25">
      <c r="B2400" s="1" t="s">
        <v>866</v>
      </c>
      <c r="C2400" s="2">
        <v>44196</v>
      </c>
      <c r="D2400">
        <v>622024023731</v>
      </c>
    </row>
    <row r="2401" spans="2:4" x14ac:dyDescent="0.25">
      <c r="B2401" s="1" t="s">
        <v>866</v>
      </c>
      <c r="C2401" s="2">
        <v>44561</v>
      </c>
      <c r="D2401">
        <v>-105812577971</v>
      </c>
    </row>
    <row r="2402" spans="2:4" x14ac:dyDescent="0.25">
      <c r="B2402" s="1" t="s">
        <v>866</v>
      </c>
      <c r="C2402" s="2">
        <v>44926</v>
      </c>
      <c r="D2402">
        <v>1041314962383</v>
      </c>
    </row>
    <row r="2403" spans="2:4" x14ac:dyDescent="0.25">
      <c r="B2403" s="1" t="s">
        <v>866</v>
      </c>
      <c r="C2403" s="2">
        <v>45291</v>
      </c>
      <c r="D2403">
        <v>426951641911</v>
      </c>
    </row>
    <row r="2404" spans="2:4" x14ac:dyDescent="0.25">
      <c r="B2404" s="1" t="s">
        <v>866</v>
      </c>
      <c r="C2404" s="2">
        <v>45657</v>
      </c>
      <c r="D2404">
        <v>593460023476</v>
      </c>
    </row>
    <row r="2405" spans="2:4" x14ac:dyDescent="0.25">
      <c r="B2405" s="1" t="s">
        <v>868</v>
      </c>
      <c r="C2405" s="2">
        <v>43830</v>
      </c>
      <c r="D2405">
        <v>283313819051</v>
      </c>
    </row>
    <row r="2406" spans="2:4" x14ac:dyDescent="0.25">
      <c r="B2406" s="1" t="s">
        <v>868</v>
      </c>
      <c r="C2406" s="2">
        <v>44196</v>
      </c>
      <c r="D2406">
        <v>416077353144</v>
      </c>
    </row>
    <row r="2407" spans="2:4" x14ac:dyDescent="0.25">
      <c r="B2407" s="1" t="s">
        <v>868</v>
      </c>
      <c r="C2407" s="2">
        <v>44561</v>
      </c>
      <c r="D2407">
        <v>687829457176</v>
      </c>
    </row>
    <row r="2408" spans="2:4" x14ac:dyDescent="0.25">
      <c r="B2408" s="1" t="s">
        <v>868</v>
      </c>
      <c r="C2408" s="2">
        <v>44926</v>
      </c>
      <c r="D2408">
        <v>510598393276</v>
      </c>
    </row>
    <row r="2409" spans="2:4" x14ac:dyDescent="0.25">
      <c r="B2409" s="1" t="s">
        <v>868</v>
      </c>
      <c r="C2409" s="2">
        <v>45291</v>
      </c>
      <c r="D2409">
        <v>323069354471</v>
      </c>
    </row>
    <row r="2410" spans="2:4" x14ac:dyDescent="0.25">
      <c r="B2410" s="1" t="s">
        <v>868</v>
      </c>
      <c r="C2410" s="2">
        <v>45657</v>
      </c>
      <c r="D2410">
        <v>104801152547</v>
      </c>
    </row>
    <row r="2411" spans="2:4" x14ac:dyDescent="0.25">
      <c r="B2411" s="1" t="s">
        <v>870</v>
      </c>
      <c r="C2411" s="2">
        <v>43830</v>
      </c>
      <c r="D2411">
        <v>17872545768</v>
      </c>
    </row>
    <row r="2412" spans="2:4" x14ac:dyDescent="0.25">
      <c r="B2412" s="1" t="s">
        <v>870</v>
      </c>
      <c r="C2412" s="2">
        <v>44196</v>
      </c>
      <c r="D2412">
        <v>24253173979</v>
      </c>
    </row>
    <row r="2413" spans="2:4" x14ac:dyDescent="0.25">
      <c r="B2413" s="1" t="s">
        <v>870</v>
      </c>
      <c r="C2413" s="2">
        <v>44561</v>
      </c>
      <c r="D2413">
        <v>43238378921</v>
      </c>
    </row>
    <row r="2414" spans="2:4" x14ac:dyDescent="0.25">
      <c r="B2414" s="1" t="s">
        <v>870</v>
      </c>
      <c r="C2414" s="2">
        <v>44926</v>
      </c>
      <c r="D2414">
        <v>32577405268</v>
      </c>
    </row>
    <row r="2415" spans="2:4" x14ac:dyDescent="0.25">
      <c r="B2415" s="1" t="s">
        <v>870</v>
      </c>
      <c r="C2415" s="2">
        <v>45291</v>
      </c>
      <c r="D2415">
        <v>36205007168</v>
      </c>
    </row>
    <row r="2416" spans="2:4" x14ac:dyDescent="0.25">
      <c r="B2416" s="1" t="s">
        <v>870</v>
      </c>
      <c r="C2416" s="2">
        <v>45657</v>
      </c>
      <c r="D2416">
        <v>56825683482</v>
      </c>
    </row>
    <row r="2417" spans="2:4" x14ac:dyDescent="0.25">
      <c r="B2417" s="1" t="s">
        <v>872</v>
      </c>
      <c r="C2417" s="2">
        <v>43830</v>
      </c>
      <c r="D2417">
        <v>15090267314</v>
      </c>
    </row>
    <row r="2418" spans="2:4" x14ac:dyDescent="0.25">
      <c r="B2418" s="1" t="s">
        <v>872</v>
      </c>
      <c r="C2418" s="2">
        <v>44196</v>
      </c>
      <c r="D2418">
        <v>14080839488</v>
      </c>
    </row>
    <row r="2419" spans="2:4" x14ac:dyDescent="0.25">
      <c r="B2419" s="1" t="s">
        <v>872</v>
      </c>
      <c r="C2419" s="2">
        <v>44561</v>
      </c>
      <c r="D2419">
        <v>12406864872</v>
      </c>
    </row>
    <row r="2420" spans="2:4" x14ac:dyDescent="0.25">
      <c r="B2420" s="1" t="s">
        <v>872</v>
      </c>
      <c r="C2420" s="2">
        <v>44926</v>
      </c>
      <c r="D2420">
        <v>3316596047</v>
      </c>
    </row>
    <row r="2421" spans="2:4" x14ac:dyDescent="0.25">
      <c r="B2421" s="1" t="s">
        <v>872</v>
      </c>
      <c r="C2421" s="2">
        <v>45291</v>
      </c>
      <c r="D2421">
        <v>-468002281</v>
      </c>
    </row>
    <row r="2422" spans="2:4" x14ac:dyDescent="0.25">
      <c r="B2422" s="1" t="s">
        <v>872</v>
      </c>
      <c r="C2422" s="2">
        <v>45657</v>
      </c>
      <c r="D2422">
        <v>710375531</v>
      </c>
    </row>
    <row r="2423" spans="2:4" x14ac:dyDescent="0.25">
      <c r="B2423" s="1" t="s">
        <v>874</v>
      </c>
      <c r="C2423" s="2">
        <v>43830</v>
      </c>
      <c r="D2423">
        <v>19243890319</v>
      </c>
    </row>
    <row r="2424" spans="2:4" x14ac:dyDescent="0.25">
      <c r="B2424" s="1" t="s">
        <v>874</v>
      </c>
      <c r="C2424" s="2">
        <v>44196</v>
      </c>
      <c r="D2424">
        <v>23785879143</v>
      </c>
    </row>
    <row r="2425" spans="2:4" x14ac:dyDescent="0.25">
      <c r="B2425" s="1" t="s">
        <v>874</v>
      </c>
      <c r="C2425" s="2">
        <v>44561</v>
      </c>
      <c r="D2425">
        <v>26680168867</v>
      </c>
    </row>
    <row r="2426" spans="2:4" x14ac:dyDescent="0.25">
      <c r="B2426" s="1" t="s">
        <v>874</v>
      </c>
      <c r="C2426" s="2">
        <v>44926</v>
      </c>
      <c r="D2426">
        <v>26599668982</v>
      </c>
    </row>
    <row r="2427" spans="2:4" x14ac:dyDescent="0.25">
      <c r="B2427" s="1" t="s">
        <v>874</v>
      </c>
      <c r="C2427" s="2">
        <v>45291</v>
      </c>
      <c r="D2427">
        <v>36104465173</v>
      </c>
    </row>
    <row r="2428" spans="2:4" x14ac:dyDescent="0.25">
      <c r="B2428" s="1" t="s">
        <v>874</v>
      </c>
      <c r="C2428" s="2">
        <v>45657</v>
      </c>
      <c r="D2428">
        <v>39411501014</v>
      </c>
    </row>
    <row r="2429" spans="2:4" x14ac:dyDescent="0.25">
      <c r="B2429" s="1" t="s">
        <v>876</v>
      </c>
      <c r="C2429" s="2">
        <v>43830</v>
      </c>
      <c r="D2429">
        <v>15883207456</v>
      </c>
    </row>
    <row r="2430" spans="2:4" x14ac:dyDescent="0.25">
      <c r="B2430" s="1" t="s">
        <v>876</v>
      </c>
      <c r="C2430" s="2">
        <v>44196</v>
      </c>
      <c r="D2430">
        <v>5918173795</v>
      </c>
    </row>
    <row r="2431" spans="2:4" x14ac:dyDescent="0.25">
      <c r="B2431" s="1" t="s">
        <v>876</v>
      </c>
      <c r="C2431" s="2">
        <v>44561</v>
      </c>
      <c r="D2431">
        <v>-14758763222</v>
      </c>
    </row>
    <row r="2432" spans="2:4" x14ac:dyDescent="0.25">
      <c r="B2432" s="1" t="s">
        <v>876</v>
      </c>
      <c r="C2432" s="2">
        <v>44926</v>
      </c>
      <c r="D2432">
        <v>17707378670</v>
      </c>
    </row>
    <row r="2433" spans="2:4" x14ac:dyDescent="0.25">
      <c r="B2433" s="1" t="s">
        <v>876</v>
      </c>
      <c r="C2433" s="2">
        <v>45291</v>
      </c>
      <c r="D2433">
        <v>23167822400</v>
      </c>
    </row>
    <row r="2434" spans="2:4" x14ac:dyDescent="0.25">
      <c r="B2434" s="1" t="s">
        <v>876</v>
      </c>
      <c r="C2434" s="2">
        <v>45657</v>
      </c>
      <c r="D2434">
        <v>13833497841</v>
      </c>
    </row>
    <row r="2435" spans="2:4" x14ac:dyDescent="0.25">
      <c r="B2435" s="1" t="s">
        <v>878</v>
      </c>
      <c r="C2435" s="2">
        <v>43830</v>
      </c>
      <c r="D2435">
        <v>1920209997754</v>
      </c>
    </row>
    <row r="2436" spans="2:4" x14ac:dyDescent="0.25">
      <c r="B2436" s="1" t="s">
        <v>878</v>
      </c>
      <c r="C2436" s="2">
        <v>44196</v>
      </c>
      <c r="D2436">
        <v>1923585472508</v>
      </c>
    </row>
    <row r="2437" spans="2:4" x14ac:dyDescent="0.25">
      <c r="B2437" s="1" t="s">
        <v>878</v>
      </c>
      <c r="C2437" s="2">
        <v>44561</v>
      </c>
      <c r="D2437">
        <v>2399829028939</v>
      </c>
    </row>
    <row r="2438" spans="2:4" x14ac:dyDescent="0.25">
      <c r="B2438" s="1" t="s">
        <v>878</v>
      </c>
      <c r="C2438" s="2">
        <v>44926</v>
      </c>
      <c r="D2438">
        <v>3878561080509</v>
      </c>
    </row>
    <row r="2439" spans="2:4" x14ac:dyDescent="0.25">
      <c r="B2439" s="1" t="s">
        <v>878</v>
      </c>
      <c r="C2439" s="2">
        <v>45291</v>
      </c>
      <c r="D2439">
        <v>3056093471161</v>
      </c>
    </row>
    <row r="2440" spans="2:4" x14ac:dyDescent="0.25">
      <c r="B2440" s="1" t="s">
        <v>878</v>
      </c>
      <c r="C2440" s="2">
        <v>45657</v>
      </c>
      <c r="D2440">
        <v>2687606595302</v>
      </c>
    </row>
    <row r="2441" spans="2:4" x14ac:dyDescent="0.25">
      <c r="B2441" s="1" t="s">
        <v>880</v>
      </c>
      <c r="C2441" s="2">
        <v>43830</v>
      </c>
      <c r="D2441">
        <v>135545000335</v>
      </c>
    </row>
    <row r="2442" spans="2:4" x14ac:dyDescent="0.25">
      <c r="B2442" s="1" t="s">
        <v>880</v>
      </c>
      <c r="C2442" s="2">
        <v>44196</v>
      </c>
      <c r="D2442">
        <v>125419809392</v>
      </c>
    </row>
    <row r="2443" spans="2:4" x14ac:dyDescent="0.25">
      <c r="B2443" s="1" t="s">
        <v>880</v>
      </c>
      <c r="C2443" s="2">
        <v>44561</v>
      </c>
      <c r="D2443">
        <v>207374507873</v>
      </c>
    </row>
    <row r="2444" spans="2:4" x14ac:dyDescent="0.25">
      <c r="B2444" s="1" t="s">
        <v>880</v>
      </c>
      <c r="C2444" s="2">
        <v>44926</v>
      </c>
      <c r="D2444">
        <v>40627811078</v>
      </c>
    </row>
    <row r="2445" spans="2:4" x14ac:dyDescent="0.25">
      <c r="B2445" s="1" t="s">
        <v>880</v>
      </c>
      <c r="C2445" s="2">
        <v>45291</v>
      </c>
      <c r="D2445">
        <v>62884077555</v>
      </c>
    </row>
    <row r="2446" spans="2:4" x14ac:dyDescent="0.25">
      <c r="B2446" s="1" t="s">
        <v>880</v>
      </c>
      <c r="C2446" s="2">
        <v>45657</v>
      </c>
      <c r="D2446">
        <v>110603745182</v>
      </c>
    </row>
    <row r="2447" spans="2:4" x14ac:dyDescent="0.25">
      <c r="B2447" s="1" t="s">
        <v>882</v>
      </c>
      <c r="C2447" s="2">
        <v>44104</v>
      </c>
      <c r="D2447">
        <v>28559451182</v>
      </c>
    </row>
    <row r="2448" spans="2:4" x14ac:dyDescent="0.25">
      <c r="B2448" s="1" t="s">
        <v>882</v>
      </c>
      <c r="C2448" s="2">
        <v>44469</v>
      </c>
      <c r="D2448">
        <v>28587755299</v>
      </c>
    </row>
    <row r="2449" spans="2:4" x14ac:dyDescent="0.25">
      <c r="B2449" s="1" t="s">
        <v>882</v>
      </c>
      <c r="C2449" s="2">
        <v>44834</v>
      </c>
      <c r="D2449">
        <v>25530499223</v>
      </c>
    </row>
    <row r="2450" spans="2:4" x14ac:dyDescent="0.25">
      <c r="B2450" s="1" t="s">
        <v>882</v>
      </c>
      <c r="C2450" s="2">
        <v>45199</v>
      </c>
      <c r="D2450">
        <v>35602417380</v>
      </c>
    </row>
    <row r="2451" spans="2:4" x14ac:dyDescent="0.25">
      <c r="B2451" s="1" t="s">
        <v>882</v>
      </c>
      <c r="C2451" s="2">
        <v>45565</v>
      </c>
      <c r="D2451">
        <v>23722156588</v>
      </c>
    </row>
    <row r="2452" spans="2:4" x14ac:dyDescent="0.25">
      <c r="B2452" s="1" t="s">
        <v>882</v>
      </c>
      <c r="C2452" s="2">
        <v>45930</v>
      </c>
      <c r="D2452">
        <v>29804419076</v>
      </c>
    </row>
    <row r="2453" spans="2:4" x14ac:dyDescent="0.25">
      <c r="B2453" s="1" t="s">
        <v>884</v>
      </c>
      <c r="C2453" s="2">
        <v>43830</v>
      </c>
      <c r="D2453">
        <v>25079126846</v>
      </c>
    </row>
    <row r="2454" spans="2:4" x14ac:dyDescent="0.25">
      <c r="B2454" s="1" t="s">
        <v>884</v>
      </c>
      <c r="C2454" s="2">
        <v>44196</v>
      </c>
      <c r="D2454">
        <v>5122518776</v>
      </c>
    </row>
    <row r="2455" spans="2:4" x14ac:dyDescent="0.25">
      <c r="B2455" s="1" t="s">
        <v>884</v>
      </c>
      <c r="C2455" s="2">
        <v>44561</v>
      </c>
      <c r="D2455">
        <v>5169819473</v>
      </c>
    </row>
    <row r="2456" spans="2:4" x14ac:dyDescent="0.25">
      <c r="B2456" s="1" t="s">
        <v>884</v>
      </c>
      <c r="C2456" s="2">
        <v>44926</v>
      </c>
      <c r="D2456">
        <v>11214786538</v>
      </c>
    </row>
    <row r="2457" spans="2:4" x14ac:dyDescent="0.25">
      <c r="B2457" s="1" t="s">
        <v>884</v>
      </c>
      <c r="C2457" s="2">
        <v>45291</v>
      </c>
      <c r="D2457">
        <v>21812921816</v>
      </c>
    </row>
    <row r="2458" spans="2:4" x14ac:dyDescent="0.25">
      <c r="B2458" s="1" t="s">
        <v>884</v>
      </c>
      <c r="C2458" s="2">
        <v>45657</v>
      </c>
      <c r="D2458">
        <v>13347841494</v>
      </c>
    </row>
    <row r="2459" spans="2:4" x14ac:dyDescent="0.25">
      <c r="B2459" s="1" t="s">
        <v>886</v>
      </c>
      <c r="C2459" s="2">
        <v>43830</v>
      </c>
      <c r="D2459">
        <v>36377092616</v>
      </c>
    </row>
    <row r="2460" spans="2:4" x14ac:dyDescent="0.25">
      <c r="B2460" s="1" t="s">
        <v>886</v>
      </c>
      <c r="C2460" s="2">
        <v>44196</v>
      </c>
      <c r="D2460">
        <v>57751383921</v>
      </c>
    </row>
    <row r="2461" spans="2:4" x14ac:dyDescent="0.25">
      <c r="B2461" s="1" t="s">
        <v>886</v>
      </c>
      <c r="C2461" s="2">
        <v>44561</v>
      </c>
      <c r="D2461">
        <v>55749773416</v>
      </c>
    </row>
    <row r="2462" spans="2:4" x14ac:dyDescent="0.25">
      <c r="B2462" s="1" t="s">
        <v>886</v>
      </c>
      <c r="C2462" s="2">
        <v>44926</v>
      </c>
      <c r="D2462">
        <v>68892486754</v>
      </c>
    </row>
    <row r="2463" spans="2:4" x14ac:dyDescent="0.25">
      <c r="B2463" s="1" t="s">
        <v>886</v>
      </c>
      <c r="C2463" s="2">
        <v>45291</v>
      </c>
      <c r="D2463">
        <v>-10183981994</v>
      </c>
    </row>
    <row r="2464" spans="2:4" x14ac:dyDescent="0.25">
      <c r="B2464" s="1" t="s">
        <v>886</v>
      </c>
      <c r="C2464" s="2">
        <v>45657</v>
      </c>
      <c r="D2464">
        <v>70130518563</v>
      </c>
    </row>
    <row r="2465" spans="2:4" x14ac:dyDescent="0.25">
      <c r="B2465" s="1" t="s">
        <v>888</v>
      </c>
      <c r="C2465" s="2">
        <v>43830</v>
      </c>
      <c r="D2465">
        <v>92872120122</v>
      </c>
    </row>
    <row r="2466" spans="2:4" x14ac:dyDescent="0.25">
      <c r="B2466" s="1" t="s">
        <v>888</v>
      </c>
      <c r="C2466" s="2">
        <v>44196</v>
      </c>
      <c r="D2466">
        <v>50937300330</v>
      </c>
    </row>
    <row r="2467" spans="2:4" x14ac:dyDescent="0.25">
      <c r="B2467" s="1" t="s">
        <v>888</v>
      </c>
      <c r="C2467" s="2">
        <v>44561</v>
      </c>
      <c r="D2467">
        <v>65911106330</v>
      </c>
    </row>
    <row r="2468" spans="2:4" x14ac:dyDescent="0.25">
      <c r="B2468" s="1" t="s">
        <v>888</v>
      </c>
      <c r="C2468" s="2">
        <v>44926</v>
      </c>
      <c r="D2468">
        <v>63739650836</v>
      </c>
    </row>
    <row r="2469" spans="2:4" x14ac:dyDescent="0.25">
      <c r="B2469" s="1" t="s">
        <v>888</v>
      </c>
      <c r="C2469" s="2">
        <v>45291</v>
      </c>
      <c r="D2469">
        <v>67720964539</v>
      </c>
    </row>
    <row r="2470" spans="2:4" x14ac:dyDescent="0.25">
      <c r="B2470" s="1" t="s">
        <v>888</v>
      </c>
      <c r="C2470" s="2">
        <v>45657</v>
      </c>
      <c r="D2470">
        <v>53998897343</v>
      </c>
    </row>
    <row r="2471" spans="2:4" x14ac:dyDescent="0.25">
      <c r="B2471" s="1" t="s">
        <v>890</v>
      </c>
      <c r="C2471" s="2">
        <v>43830</v>
      </c>
      <c r="D2471">
        <v>256285127180</v>
      </c>
    </row>
    <row r="2472" spans="2:4" x14ac:dyDescent="0.25">
      <c r="B2472" s="1" t="s">
        <v>890</v>
      </c>
      <c r="C2472" s="2">
        <v>44196</v>
      </c>
      <c r="D2472">
        <v>353928649976</v>
      </c>
    </row>
    <row r="2473" spans="2:4" x14ac:dyDescent="0.25">
      <c r="B2473" s="1" t="s">
        <v>890</v>
      </c>
      <c r="C2473" s="2">
        <v>44561</v>
      </c>
      <c r="D2473">
        <v>695851200505</v>
      </c>
    </row>
    <row r="2474" spans="2:4" x14ac:dyDescent="0.25">
      <c r="B2474" s="1" t="s">
        <v>890</v>
      </c>
      <c r="C2474" s="2">
        <v>44926</v>
      </c>
      <c r="D2474">
        <v>774229712689</v>
      </c>
    </row>
    <row r="2475" spans="2:4" x14ac:dyDescent="0.25">
      <c r="B2475" s="1" t="s">
        <v>890</v>
      </c>
      <c r="C2475" s="2">
        <v>45291</v>
      </c>
      <c r="D2475">
        <v>214325809189</v>
      </c>
    </row>
    <row r="2476" spans="2:4" x14ac:dyDescent="0.25">
      <c r="B2476" s="1" t="s">
        <v>890</v>
      </c>
      <c r="C2476" s="2">
        <v>45657</v>
      </c>
      <c r="D2476">
        <v>238153452087</v>
      </c>
    </row>
    <row r="2477" spans="2:4" x14ac:dyDescent="0.25">
      <c r="B2477" s="1" t="s">
        <v>892</v>
      </c>
      <c r="C2477" s="2">
        <v>43830</v>
      </c>
      <c r="D2477">
        <v>12795709638557</v>
      </c>
    </row>
    <row r="2478" spans="2:4" x14ac:dyDescent="0.25">
      <c r="B2478" s="1" t="s">
        <v>892</v>
      </c>
      <c r="C2478" s="2">
        <v>44196</v>
      </c>
      <c r="D2478">
        <v>13518536087024</v>
      </c>
    </row>
    <row r="2479" spans="2:4" x14ac:dyDescent="0.25">
      <c r="B2479" s="1" t="s">
        <v>892</v>
      </c>
      <c r="C2479" s="2">
        <v>44561</v>
      </c>
      <c r="D2479">
        <v>12922235486919</v>
      </c>
    </row>
    <row r="2480" spans="2:4" x14ac:dyDescent="0.25">
      <c r="B2480" s="1" t="s">
        <v>892</v>
      </c>
      <c r="C2480" s="2">
        <v>44926</v>
      </c>
      <c r="D2480">
        <v>10495534676745</v>
      </c>
    </row>
    <row r="2481" spans="2:4" x14ac:dyDescent="0.25">
      <c r="B2481" s="1" t="s">
        <v>892</v>
      </c>
      <c r="C2481" s="2">
        <v>45291</v>
      </c>
      <c r="D2481">
        <v>10967899391486</v>
      </c>
    </row>
    <row r="2482" spans="2:4" x14ac:dyDescent="0.25">
      <c r="B2482" s="1" t="s">
        <v>892</v>
      </c>
      <c r="C2482" s="2">
        <v>45657</v>
      </c>
      <c r="D2482">
        <v>11599653741335</v>
      </c>
    </row>
    <row r="2483" spans="2:4" x14ac:dyDescent="0.25">
      <c r="B2483" s="1" t="s">
        <v>894</v>
      </c>
      <c r="C2483" s="2">
        <v>43830</v>
      </c>
      <c r="D2483">
        <v>14780592308</v>
      </c>
    </row>
    <row r="2484" spans="2:4" x14ac:dyDescent="0.25">
      <c r="B2484" s="1" t="s">
        <v>894</v>
      </c>
      <c r="C2484" s="2">
        <v>44196</v>
      </c>
      <c r="D2484">
        <v>13647733808</v>
      </c>
    </row>
    <row r="2485" spans="2:4" x14ac:dyDescent="0.25">
      <c r="B2485" s="1" t="s">
        <v>894</v>
      </c>
      <c r="C2485" s="2">
        <v>44561</v>
      </c>
      <c r="D2485">
        <v>1046334467</v>
      </c>
    </row>
    <row r="2486" spans="2:4" x14ac:dyDescent="0.25">
      <c r="B2486" s="1" t="s">
        <v>894</v>
      </c>
      <c r="C2486" s="2">
        <v>44926</v>
      </c>
      <c r="D2486">
        <v>2641962237</v>
      </c>
    </row>
    <row r="2487" spans="2:4" x14ac:dyDescent="0.25">
      <c r="B2487" s="1" t="s">
        <v>894</v>
      </c>
      <c r="C2487" s="2">
        <v>45291</v>
      </c>
      <c r="D2487">
        <v>2692185991</v>
      </c>
    </row>
    <row r="2488" spans="2:4" x14ac:dyDescent="0.25">
      <c r="B2488" s="1" t="s">
        <v>894</v>
      </c>
      <c r="C2488" s="2">
        <v>45657</v>
      </c>
      <c r="D2488">
        <v>6325840274</v>
      </c>
    </row>
    <row r="2489" spans="2:4" x14ac:dyDescent="0.25">
      <c r="B2489" s="1" t="s">
        <v>896</v>
      </c>
      <c r="C2489" s="2">
        <v>43830</v>
      </c>
      <c r="D2489">
        <v>108689807919</v>
      </c>
    </row>
    <row r="2490" spans="2:4" x14ac:dyDescent="0.25">
      <c r="B2490" s="1" t="s">
        <v>896</v>
      </c>
      <c r="C2490" s="2">
        <v>44196</v>
      </c>
      <c r="D2490">
        <v>87823039345</v>
      </c>
    </row>
    <row r="2491" spans="2:4" x14ac:dyDescent="0.25">
      <c r="B2491" s="1" t="s">
        <v>896</v>
      </c>
      <c r="C2491" s="2">
        <v>44561</v>
      </c>
      <c r="D2491">
        <v>82439764721</v>
      </c>
    </row>
    <row r="2492" spans="2:4" x14ac:dyDescent="0.25">
      <c r="B2492" s="1" t="s">
        <v>896</v>
      </c>
      <c r="C2492" s="2">
        <v>44926</v>
      </c>
      <c r="D2492">
        <v>40255816604</v>
      </c>
    </row>
    <row r="2493" spans="2:4" x14ac:dyDescent="0.25">
      <c r="B2493" s="1" t="s">
        <v>896</v>
      </c>
      <c r="C2493" s="2">
        <v>45291</v>
      </c>
      <c r="D2493">
        <v>17851616997</v>
      </c>
    </row>
    <row r="2494" spans="2:4" x14ac:dyDescent="0.25">
      <c r="B2494" s="1" t="s">
        <v>896</v>
      </c>
      <c r="C2494" s="2">
        <v>45657</v>
      </c>
      <c r="D2494">
        <v>97125336407</v>
      </c>
    </row>
    <row r="2495" spans="2:4" x14ac:dyDescent="0.25">
      <c r="B2495" s="1" t="s">
        <v>898</v>
      </c>
      <c r="C2495" s="2">
        <v>43830</v>
      </c>
      <c r="D2495">
        <v>7842112385</v>
      </c>
    </row>
    <row r="2496" spans="2:4" x14ac:dyDescent="0.25">
      <c r="B2496" s="1" t="s">
        <v>898</v>
      </c>
      <c r="C2496" s="2">
        <v>44196</v>
      </c>
      <c r="D2496">
        <v>10122779296</v>
      </c>
    </row>
    <row r="2497" spans="2:4" x14ac:dyDescent="0.25">
      <c r="B2497" s="1" t="s">
        <v>898</v>
      </c>
      <c r="C2497" s="2">
        <v>44561</v>
      </c>
      <c r="D2497">
        <v>22209209712</v>
      </c>
    </row>
    <row r="2498" spans="2:4" x14ac:dyDescent="0.25">
      <c r="B2498" s="1" t="s">
        <v>898</v>
      </c>
      <c r="C2498" s="2">
        <v>44926</v>
      </c>
      <c r="D2498">
        <v>10158848783</v>
      </c>
    </row>
    <row r="2499" spans="2:4" x14ac:dyDescent="0.25">
      <c r="B2499" s="1" t="s">
        <v>898</v>
      </c>
      <c r="C2499" s="2">
        <v>45291</v>
      </c>
      <c r="D2499">
        <v>16977860701</v>
      </c>
    </row>
    <row r="2500" spans="2:4" x14ac:dyDescent="0.25">
      <c r="B2500" s="1" t="s">
        <v>898</v>
      </c>
      <c r="C2500" s="2">
        <v>45657</v>
      </c>
      <c r="D2500">
        <v>67149915087</v>
      </c>
    </row>
    <row r="2501" spans="2:4" x14ac:dyDescent="0.25">
      <c r="B2501" s="1" t="s">
        <v>900</v>
      </c>
      <c r="C2501" s="2">
        <v>43830</v>
      </c>
      <c r="D2501">
        <v>83879445979</v>
      </c>
    </row>
    <row r="2502" spans="2:4" x14ac:dyDescent="0.25">
      <c r="B2502" s="1" t="s">
        <v>900</v>
      </c>
      <c r="C2502" s="2">
        <v>44196</v>
      </c>
      <c r="D2502">
        <v>121600025659</v>
      </c>
    </row>
    <row r="2503" spans="2:4" x14ac:dyDescent="0.25">
      <c r="B2503" s="1" t="s">
        <v>900</v>
      </c>
      <c r="C2503" s="2">
        <v>44561</v>
      </c>
      <c r="D2503">
        <v>112233187930</v>
      </c>
    </row>
    <row r="2504" spans="2:4" x14ac:dyDescent="0.25">
      <c r="B2504" s="1" t="s">
        <v>900</v>
      </c>
      <c r="C2504" s="2">
        <v>44926</v>
      </c>
      <c r="D2504">
        <v>65279910680</v>
      </c>
    </row>
    <row r="2505" spans="2:4" x14ac:dyDescent="0.25">
      <c r="B2505" s="1" t="s">
        <v>900</v>
      </c>
      <c r="C2505" s="2">
        <v>45291</v>
      </c>
      <c r="D2505">
        <v>109899362693</v>
      </c>
    </row>
    <row r="2506" spans="2:4" x14ac:dyDescent="0.25">
      <c r="B2506" s="1" t="s">
        <v>900</v>
      </c>
      <c r="C2506" s="2">
        <v>45657</v>
      </c>
      <c r="D2506">
        <v>68270487826</v>
      </c>
    </row>
    <row r="2507" spans="2:4" x14ac:dyDescent="0.25">
      <c r="B2507" s="1" t="s">
        <v>902</v>
      </c>
      <c r="C2507" s="2">
        <v>43830</v>
      </c>
      <c r="D2507">
        <v>7515936000000</v>
      </c>
    </row>
    <row r="2508" spans="2:4" x14ac:dyDescent="0.25">
      <c r="B2508" s="1" t="s">
        <v>902</v>
      </c>
      <c r="C2508" s="2">
        <v>44196</v>
      </c>
      <c r="D2508">
        <v>9595888000000</v>
      </c>
    </row>
    <row r="2509" spans="2:4" x14ac:dyDescent="0.25">
      <c r="B2509" s="1" t="s">
        <v>902</v>
      </c>
      <c r="C2509" s="2">
        <v>44561</v>
      </c>
      <c r="D2509">
        <v>11998112000000</v>
      </c>
    </row>
    <row r="2510" spans="2:4" x14ac:dyDescent="0.25">
      <c r="B2510" s="1" t="s">
        <v>902</v>
      </c>
      <c r="C2510" s="2">
        <v>44926</v>
      </c>
      <c r="D2510">
        <v>17114208000000</v>
      </c>
    </row>
    <row r="2511" spans="2:4" x14ac:dyDescent="0.25">
      <c r="B2511" s="1" t="s">
        <v>902</v>
      </c>
      <c r="C2511" s="2">
        <v>45291</v>
      </c>
      <c r="D2511">
        <v>20067999000000</v>
      </c>
    </row>
    <row r="2512" spans="2:4" x14ac:dyDescent="0.25">
      <c r="B2512" s="1" t="s">
        <v>902</v>
      </c>
      <c r="C2512" s="2">
        <v>45657</v>
      </c>
      <c r="D2512">
        <v>21005871000000</v>
      </c>
    </row>
    <row r="2513" spans="2:4" x14ac:dyDescent="0.25">
      <c r="B2513" s="1" t="s">
        <v>904</v>
      </c>
      <c r="C2513" s="2">
        <v>43830</v>
      </c>
      <c r="D2513">
        <v>19021352456</v>
      </c>
    </row>
    <row r="2514" spans="2:4" x14ac:dyDescent="0.25">
      <c r="B2514" s="1" t="s">
        <v>904</v>
      </c>
      <c r="C2514" s="2">
        <v>44196</v>
      </c>
      <c r="D2514">
        <v>55336471899</v>
      </c>
    </row>
    <row r="2515" spans="2:4" x14ac:dyDescent="0.25">
      <c r="B2515" s="1" t="s">
        <v>904</v>
      </c>
      <c r="C2515" s="2">
        <v>44561</v>
      </c>
      <c r="D2515">
        <v>177797752715</v>
      </c>
    </row>
    <row r="2516" spans="2:4" x14ac:dyDescent="0.25">
      <c r="B2516" s="1" t="s">
        <v>904</v>
      </c>
      <c r="C2516" s="2">
        <v>44926</v>
      </c>
      <c r="D2516">
        <v>5522426066</v>
      </c>
    </row>
    <row r="2517" spans="2:4" x14ac:dyDescent="0.25">
      <c r="B2517" s="1" t="s">
        <v>904</v>
      </c>
      <c r="C2517" s="2">
        <v>45291</v>
      </c>
      <c r="D2517">
        <v>25846401771</v>
      </c>
    </row>
    <row r="2518" spans="2:4" x14ac:dyDescent="0.25">
      <c r="B2518" s="1" t="s">
        <v>904</v>
      </c>
      <c r="C2518" s="2">
        <v>45657</v>
      </c>
      <c r="D2518">
        <v>29768533723</v>
      </c>
    </row>
    <row r="2519" spans="2:4" x14ac:dyDescent="0.25">
      <c r="B2519" s="1" t="s">
        <v>906</v>
      </c>
      <c r="C2519" s="2">
        <v>43830</v>
      </c>
      <c r="D2519">
        <v>202429110631</v>
      </c>
    </row>
    <row r="2520" spans="2:4" x14ac:dyDescent="0.25">
      <c r="B2520" s="1" t="s">
        <v>906</v>
      </c>
      <c r="C2520" s="2">
        <v>44196</v>
      </c>
      <c r="D2520">
        <v>255441337429</v>
      </c>
    </row>
    <row r="2521" spans="2:4" x14ac:dyDescent="0.25">
      <c r="B2521" s="1" t="s">
        <v>906</v>
      </c>
      <c r="C2521" s="2">
        <v>44561</v>
      </c>
      <c r="D2521">
        <v>238859092220</v>
      </c>
    </row>
    <row r="2522" spans="2:4" x14ac:dyDescent="0.25">
      <c r="B2522" s="1" t="s">
        <v>906</v>
      </c>
      <c r="C2522" s="2">
        <v>44926</v>
      </c>
      <c r="D2522">
        <v>291404142440</v>
      </c>
    </row>
    <row r="2523" spans="2:4" x14ac:dyDescent="0.25">
      <c r="B2523" s="1" t="s">
        <v>906</v>
      </c>
      <c r="C2523" s="2">
        <v>45291</v>
      </c>
      <c r="D2523">
        <v>377272934101</v>
      </c>
    </row>
    <row r="2524" spans="2:4" x14ac:dyDescent="0.25">
      <c r="B2524" s="1" t="s">
        <v>906</v>
      </c>
      <c r="C2524" s="2">
        <v>45657</v>
      </c>
      <c r="D2524">
        <v>404192934555</v>
      </c>
    </row>
    <row r="2525" spans="2:4" x14ac:dyDescent="0.25">
      <c r="B2525" s="1" t="s">
        <v>908</v>
      </c>
      <c r="C2525" s="2">
        <v>43830</v>
      </c>
      <c r="D2525">
        <v>235987995415</v>
      </c>
    </row>
    <row r="2526" spans="2:4" x14ac:dyDescent="0.25">
      <c r="B2526" s="1" t="s">
        <v>908</v>
      </c>
      <c r="C2526" s="2">
        <v>44196</v>
      </c>
      <c r="D2526">
        <v>236526865272</v>
      </c>
    </row>
    <row r="2527" spans="2:4" x14ac:dyDescent="0.25">
      <c r="B2527" s="1" t="s">
        <v>908</v>
      </c>
      <c r="C2527" s="2">
        <v>44561</v>
      </c>
      <c r="D2527">
        <v>288962223367</v>
      </c>
    </row>
    <row r="2528" spans="2:4" x14ac:dyDescent="0.25">
      <c r="B2528" s="1" t="s">
        <v>908</v>
      </c>
      <c r="C2528" s="2">
        <v>44926</v>
      </c>
      <c r="D2528">
        <v>328414078154</v>
      </c>
    </row>
    <row r="2529" spans="2:4" x14ac:dyDescent="0.25">
      <c r="B2529" s="1" t="s">
        <v>908</v>
      </c>
      <c r="C2529" s="2">
        <v>45291</v>
      </c>
      <c r="D2529">
        <v>304595891499</v>
      </c>
    </row>
    <row r="2530" spans="2:4" x14ac:dyDescent="0.25">
      <c r="B2530" s="1" t="s">
        <v>908</v>
      </c>
      <c r="C2530" s="2">
        <v>45657</v>
      </c>
      <c r="D2530">
        <v>421810405344</v>
      </c>
    </row>
    <row r="2531" spans="2:4" x14ac:dyDescent="0.25">
      <c r="B2531" s="1" t="s">
        <v>910</v>
      </c>
      <c r="C2531" s="2">
        <v>43830</v>
      </c>
      <c r="D2531">
        <v>161549159022</v>
      </c>
    </row>
    <row r="2532" spans="2:4" x14ac:dyDescent="0.25">
      <c r="B2532" s="1" t="s">
        <v>910</v>
      </c>
      <c r="C2532" s="2">
        <v>44196</v>
      </c>
      <c r="D2532">
        <v>423888149819</v>
      </c>
    </row>
    <row r="2533" spans="2:4" x14ac:dyDescent="0.25">
      <c r="B2533" s="1" t="s">
        <v>910</v>
      </c>
      <c r="C2533" s="2">
        <v>44561</v>
      </c>
      <c r="D2533">
        <v>501621667597</v>
      </c>
    </row>
    <row r="2534" spans="2:4" x14ac:dyDescent="0.25">
      <c r="B2534" s="1" t="s">
        <v>910</v>
      </c>
      <c r="C2534" s="2">
        <v>44926</v>
      </c>
      <c r="D2534">
        <v>608842856978</v>
      </c>
    </row>
    <row r="2535" spans="2:4" x14ac:dyDescent="0.25">
      <c r="B2535" s="1" t="s">
        <v>910</v>
      </c>
      <c r="C2535" s="2">
        <v>45291</v>
      </c>
      <c r="D2535">
        <v>618226672975</v>
      </c>
    </row>
    <row r="2536" spans="2:4" x14ac:dyDescent="0.25">
      <c r="B2536" s="1" t="s">
        <v>910</v>
      </c>
      <c r="C2536" s="2">
        <v>45657</v>
      </c>
      <c r="D2536">
        <v>630182874011</v>
      </c>
    </row>
    <row r="2537" spans="2:4" x14ac:dyDescent="0.25">
      <c r="B2537" s="1" t="s">
        <v>912</v>
      </c>
      <c r="C2537" s="2">
        <v>43830</v>
      </c>
      <c r="D2537">
        <v>22895286331</v>
      </c>
    </row>
    <row r="2538" spans="2:4" x14ac:dyDescent="0.25">
      <c r="B2538" s="1" t="s">
        <v>912</v>
      </c>
      <c r="C2538" s="2">
        <v>44196</v>
      </c>
      <c r="D2538">
        <v>9600654005</v>
      </c>
    </row>
    <row r="2539" spans="2:4" x14ac:dyDescent="0.25">
      <c r="B2539" s="1" t="s">
        <v>912</v>
      </c>
      <c r="C2539" s="2">
        <v>44561</v>
      </c>
      <c r="D2539">
        <v>17209937837</v>
      </c>
    </row>
    <row r="2540" spans="2:4" x14ac:dyDescent="0.25">
      <c r="B2540" s="1" t="s">
        <v>912</v>
      </c>
      <c r="C2540" s="2">
        <v>44926</v>
      </c>
      <c r="D2540">
        <v>5612399376</v>
      </c>
    </row>
    <row r="2541" spans="2:4" x14ac:dyDescent="0.25">
      <c r="B2541" s="1" t="s">
        <v>912</v>
      </c>
      <c r="C2541" s="2">
        <v>45291</v>
      </c>
      <c r="D2541">
        <v>15338435024</v>
      </c>
    </row>
    <row r="2542" spans="2:4" x14ac:dyDescent="0.25">
      <c r="B2542" s="1" t="s">
        <v>912</v>
      </c>
      <c r="C2542" s="2">
        <v>45657</v>
      </c>
      <c r="D2542">
        <v>12753847514</v>
      </c>
    </row>
    <row r="2543" spans="2:4" x14ac:dyDescent="0.25">
      <c r="B2543" s="1" t="s">
        <v>914</v>
      </c>
      <c r="C2543" s="2">
        <v>43830</v>
      </c>
      <c r="D2543">
        <v>65476386771</v>
      </c>
    </row>
    <row r="2544" spans="2:4" x14ac:dyDescent="0.25">
      <c r="B2544" s="1" t="s">
        <v>914</v>
      </c>
      <c r="C2544" s="2">
        <v>44196</v>
      </c>
      <c r="D2544">
        <v>157621544040</v>
      </c>
    </row>
    <row r="2545" spans="2:4" x14ac:dyDescent="0.25">
      <c r="B2545" s="1" t="s">
        <v>914</v>
      </c>
      <c r="C2545" s="2">
        <v>44561</v>
      </c>
      <c r="D2545">
        <v>201953289589</v>
      </c>
    </row>
    <row r="2546" spans="2:4" x14ac:dyDescent="0.25">
      <c r="B2546" s="1" t="s">
        <v>914</v>
      </c>
      <c r="C2546" s="2">
        <v>44926</v>
      </c>
      <c r="D2546">
        <v>300099076069</v>
      </c>
    </row>
    <row r="2547" spans="2:4" x14ac:dyDescent="0.25">
      <c r="B2547" s="1" t="s">
        <v>914</v>
      </c>
      <c r="C2547" s="2">
        <v>45291</v>
      </c>
      <c r="D2547">
        <v>48130811706</v>
      </c>
    </row>
    <row r="2548" spans="2:4" x14ac:dyDescent="0.25">
      <c r="B2548" s="1" t="s">
        <v>914</v>
      </c>
      <c r="C2548" s="2">
        <v>45657</v>
      </c>
      <c r="D2548">
        <v>258356507150</v>
      </c>
    </row>
    <row r="2549" spans="2:4" x14ac:dyDescent="0.25">
      <c r="B2549" s="1" t="s">
        <v>916</v>
      </c>
      <c r="C2549" s="2">
        <v>43830</v>
      </c>
      <c r="D2549">
        <v>379946636567</v>
      </c>
    </row>
    <row r="2550" spans="2:4" x14ac:dyDescent="0.25">
      <c r="B2550" s="1" t="s">
        <v>916</v>
      </c>
      <c r="C2550" s="2">
        <v>44196</v>
      </c>
      <c r="D2550">
        <v>515422181290</v>
      </c>
    </row>
    <row r="2551" spans="2:4" x14ac:dyDescent="0.25">
      <c r="B2551" s="1" t="s">
        <v>916</v>
      </c>
      <c r="C2551" s="2">
        <v>44561</v>
      </c>
      <c r="D2551">
        <v>254270219182</v>
      </c>
    </row>
    <row r="2552" spans="2:4" x14ac:dyDescent="0.25">
      <c r="B2552" s="1" t="s">
        <v>916</v>
      </c>
      <c r="C2552" s="2">
        <v>44926</v>
      </c>
      <c r="D2552">
        <v>485807763153</v>
      </c>
    </row>
    <row r="2553" spans="2:4" x14ac:dyDescent="0.25">
      <c r="B2553" s="1" t="s">
        <v>916</v>
      </c>
      <c r="C2553" s="2">
        <v>45291</v>
      </c>
      <c r="D2553">
        <v>965186612811</v>
      </c>
    </row>
    <row r="2554" spans="2:4" x14ac:dyDescent="0.25">
      <c r="B2554" s="1" t="s">
        <v>916</v>
      </c>
      <c r="C2554" s="2">
        <v>45657</v>
      </c>
      <c r="D2554">
        <v>824729230253</v>
      </c>
    </row>
    <row r="2555" spans="2:4" x14ac:dyDescent="0.25">
      <c r="B2555" s="1" t="s">
        <v>918</v>
      </c>
      <c r="C2555" s="2">
        <v>43830</v>
      </c>
      <c r="D2555">
        <v>7285213696</v>
      </c>
    </row>
    <row r="2556" spans="2:4" x14ac:dyDescent="0.25">
      <c r="B2556" s="1" t="s">
        <v>918</v>
      </c>
      <c r="C2556" s="2">
        <v>44196</v>
      </c>
      <c r="D2556">
        <v>17802894786</v>
      </c>
    </row>
    <row r="2557" spans="2:4" x14ac:dyDescent="0.25">
      <c r="B2557" s="1" t="s">
        <v>918</v>
      </c>
      <c r="C2557" s="2">
        <v>44561</v>
      </c>
      <c r="D2557">
        <v>21491447482</v>
      </c>
    </row>
    <row r="2558" spans="2:4" x14ac:dyDescent="0.25">
      <c r="B2558" s="1" t="s">
        <v>918</v>
      </c>
      <c r="C2558" s="2">
        <v>44926</v>
      </c>
      <c r="D2558">
        <v>10698477270</v>
      </c>
    </row>
    <row r="2559" spans="2:4" x14ac:dyDescent="0.25">
      <c r="B2559" s="1" t="s">
        <v>918</v>
      </c>
      <c r="C2559" s="2">
        <v>45291</v>
      </c>
      <c r="D2559">
        <v>11758114828</v>
      </c>
    </row>
    <row r="2560" spans="2:4" x14ac:dyDescent="0.25">
      <c r="B2560" s="1" t="s">
        <v>918</v>
      </c>
      <c r="C2560" s="2">
        <v>45657</v>
      </c>
      <c r="D2560">
        <v>10641328456</v>
      </c>
    </row>
    <row r="2561" spans="2:4" x14ac:dyDescent="0.25">
      <c r="B2561" s="1" t="s">
        <v>920</v>
      </c>
      <c r="C2561" s="2">
        <v>43830</v>
      </c>
      <c r="D2561">
        <v>42293625799</v>
      </c>
    </row>
    <row r="2562" spans="2:4" x14ac:dyDescent="0.25">
      <c r="B2562" s="1" t="s">
        <v>920</v>
      </c>
      <c r="C2562" s="2">
        <v>44196</v>
      </c>
      <c r="D2562">
        <v>33703839401</v>
      </c>
    </row>
    <row r="2563" spans="2:4" x14ac:dyDescent="0.25">
      <c r="B2563" s="1" t="s">
        <v>920</v>
      </c>
      <c r="C2563" s="2">
        <v>44561</v>
      </c>
      <c r="D2563">
        <v>27663038688</v>
      </c>
    </row>
    <row r="2564" spans="2:4" x14ac:dyDescent="0.25">
      <c r="B2564" s="1" t="s">
        <v>920</v>
      </c>
      <c r="C2564" s="2">
        <v>44926</v>
      </c>
      <c r="D2564">
        <v>28978217800</v>
      </c>
    </row>
    <row r="2565" spans="2:4" x14ac:dyDescent="0.25">
      <c r="B2565" s="1" t="s">
        <v>920</v>
      </c>
      <c r="C2565" s="2">
        <v>45291</v>
      </c>
      <c r="D2565">
        <v>23417896146</v>
      </c>
    </row>
    <row r="2566" spans="2:4" x14ac:dyDescent="0.25">
      <c r="B2566" s="1" t="s">
        <v>920</v>
      </c>
      <c r="C2566" s="2">
        <v>45657</v>
      </c>
      <c r="D2566">
        <v>36505724667</v>
      </c>
    </row>
    <row r="2567" spans="2:4" x14ac:dyDescent="0.25">
      <c r="B2567" s="1" t="s">
        <v>922</v>
      </c>
      <c r="C2567" s="2">
        <v>43830</v>
      </c>
      <c r="D2567">
        <v>290915612647</v>
      </c>
    </row>
    <row r="2568" spans="2:4" x14ac:dyDescent="0.25">
      <c r="B2568" s="1" t="s">
        <v>922</v>
      </c>
      <c r="C2568" s="2">
        <v>44196</v>
      </c>
      <c r="D2568">
        <v>224565879922</v>
      </c>
    </row>
    <row r="2569" spans="2:4" x14ac:dyDescent="0.25">
      <c r="B2569" s="1" t="s">
        <v>922</v>
      </c>
      <c r="C2569" s="2">
        <v>44561</v>
      </c>
      <c r="D2569">
        <v>199204330481</v>
      </c>
    </row>
    <row r="2570" spans="2:4" x14ac:dyDescent="0.25">
      <c r="B2570" s="1" t="s">
        <v>922</v>
      </c>
      <c r="C2570" s="2">
        <v>44926</v>
      </c>
      <c r="D2570">
        <v>250198432053</v>
      </c>
    </row>
    <row r="2571" spans="2:4" x14ac:dyDescent="0.25">
      <c r="B2571" s="1" t="s">
        <v>922</v>
      </c>
      <c r="C2571" s="2">
        <v>45291</v>
      </c>
      <c r="D2571">
        <v>229174765582</v>
      </c>
    </row>
    <row r="2572" spans="2:4" x14ac:dyDescent="0.25">
      <c r="B2572" s="1" t="s">
        <v>922</v>
      </c>
      <c r="C2572" s="2">
        <v>45657</v>
      </c>
      <c r="D2572">
        <v>253449578531</v>
      </c>
    </row>
    <row r="2573" spans="2:4" x14ac:dyDescent="0.25">
      <c r="B2573" s="1" t="s">
        <v>924</v>
      </c>
      <c r="C2573" s="2">
        <v>43830</v>
      </c>
      <c r="D2573">
        <v>192428355236</v>
      </c>
    </row>
    <row r="2574" spans="2:4" x14ac:dyDescent="0.25">
      <c r="B2574" s="1" t="s">
        <v>924</v>
      </c>
      <c r="C2574" s="2">
        <v>44196</v>
      </c>
      <c r="D2574">
        <v>128266843155</v>
      </c>
    </row>
    <row r="2575" spans="2:4" x14ac:dyDescent="0.25">
      <c r="B2575" s="1" t="s">
        <v>924</v>
      </c>
      <c r="C2575" s="2">
        <v>44561</v>
      </c>
      <c r="D2575">
        <v>199967448001</v>
      </c>
    </row>
    <row r="2576" spans="2:4" x14ac:dyDescent="0.25">
      <c r="B2576" s="1" t="s">
        <v>924</v>
      </c>
      <c r="C2576" s="2">
        <v>44926</v>
      </c>
      <c r="D2576">
        <v>192511142528</v>
      </c>
    </row>
    <row r="2577" spans="2:4" x14ac:dyDescent="0.25">
      <c r="B2577" s="1" t="s">
        <v>924</v>
      </c>
      <c r="C2577" s="2">
        <v>45291</v>
      </c>
      <c r="D2577">
        <v>163727620037</v>
      </c>
    </row>
    <row r="2578" spans="2:4" x14ac:dyDescent="0.25">
      <c r="B2578" s="1" t="s">
        <v>924</v>
      </c>
      <c r="C2578" s="2">
        <v>45657</v>
      </c>
      <c r="D2578">
        <v>179385336551</v>
      </c>
    </row>
    <row r="2579" spans="2:4" x14ac:dyDescent="0.25">
      <c r="B2579" s="1" t="s">
        <v>926</v>
      </c>
      <c r="C2579" s="2">
        <v>43830</v>
      </c>
      <c r="D2579">
        <v>28366556773</v>
      </c>
    </row>
    <row r="2580" spans="2:4" x14ac:dyDescent="0.25">
      <c r="B2580" s="1" t="s">
        <v>926</v>
      </c>
      <c r="C2580" s="2">
        <v>44196</v>
      </c>
      <c r="D2580">
        <v>49128179607</v>
      </c>
    </row>
    <row r="2581" spans="2:4" x14ac:dyDescent="0.25">
      <c r="B2581" s="1" t="s">
        <v>926</v>
      </c>
      <c r="C2581" s="2">
        <v>44561</v>
      </c>
      <c r="D2581">
        <v>80283734737</v>
      </c>
    </row>
    <row r="2582" spans="2:4" x14ac:dyDescent="0.25">
      <c r="B2582" s="1" t="s">
        <v>926</v>
      </c>
      <c r="C2582" s="2">
        <v>44926</v>
      </c>
      <c r="D2582">
        <v>58995265527</v>
      </c>
    </row>
    <row r="2583" spans="2:4" x14ac:dyDescent="0.25">
      <c r="B2583" s="1" t="s">
        <v>926</v>
      </c>
      <c r="C2583" s="2">
        <v>45291</v>
      </c>
      <c r="D2583">
        <v>52748579855</v>
      </c>
    </row>
    <row r="2584" spans="2:4" x14ac:dyDescent="0.25">
      <c r="B2584" s="1" t="s">
        <v>926</v>
      </c>
      <c r="C2584" s="2">
        <v>45657</v>
      </c>
      <c r="D2584">
        <v>11368444183</v>
      </c>
    </row>
    <row r="2585" spans="2:4" x14ac:dyDescent="0.25">
      <c r="B2585" s="1" t="s">
        <v>928</v>
      </c>
      <c r="C2585" s="2">
        <v>43830</v>
      </c>
      <c r="D2585">
        <v>54223967698</v>
      </c>
    </row>
    <row r="2586" spans="2:4" x14ac:dyDescent="0.25">
      <c r="B2586" s="1" t="s">
        <v>928</v>
      </c>
      <c r="C2586" s="2">
        <v>44196</v>
      </c>
      <c r="D2586">
        <v>98409935868</v>
      </c>
    </row>
    <row r="2587" spans="2:4" x14ac:dyDescent="0.25">
      <c r="B2587" s="1" t="s">
        <v>928</v>
      </c>
      <c r="C2587" s="2">
        <v>44561</v>
      </c>
      <c r="D2587">
        <v>216082897255</v>
      </c>
    </row>
    <row r="2588" spans="2:4" x14ac:dyDescent="0.25">
      <c r="B2588" s="1" t="s">
        <v>928</v>
      </c>
      <c r="C2588" s="2">
        <v>44926</v>
      </c>
      <c r="D2588">
        <v>267319485868</v>
      </c>
    </row>
    <row r="2589" spans="2:4" x14ac:dyDescent="0.25">
      <c r="B2589" s="1" t="s">
        <v>928</v>
      </c>
      <c r="C2589" s="2">
        <v>45291</v>
      </c>
      <c r="D2589">
        <v>127853384633</v>
      </c>
    </row>
    <row r="2590" spans="2:4" x14ac:dyDescent="0.25">
      <c r="B2590" s="1" t="s">
        <v>928</v>
      </c>
      <c r="C2590" s="2">
        <v>45657</v>
      </c>
      <c r="D2590">
        <v>95407617020</v>
      </c>
    </row>
    <row r="2591" spans="2:4" x14ac:dyDescent="0.25">
      <c r="B2591" s="1" t="s">
        <v>930</v>
      </c>
      <c r="C2591" s="2">
        <v>43830</v>
      </c>
      <c r="D2591">
        <v>20882420708</v>
      </c>
    </row>
    <row r="2592" spans="2:4" x14ac:dyDescent="0.25">
      <c r="B2592" s="1" t="s">
        <v>930</v>
      </c>
      <c r="C2592" s="2">
        <v>44196</v>
      </c>
      <c r="D2592">
        <v>32708281376</v>
      </c>
    </row>
    <row r="2593" spans="2:4" x14ac:dyDescent="0.25">
      <c r="B2593" s="1" t="s">
        <v>930</v>
      </c>
      <c r="C2593" s="2">
        <v>44561</v>
      </c>
      <c r="D2593">
        <v>9102452683</v>
      </c>
    </row>
    <row r="2594" spans="2:4" x14ac:dyDescent="0.25">
      <c r="B2594" s="1" t="s">
        <v>930</v>
      </c>
      <c r="C2594" s="2">
        <v>44926</v>
      </c>
      <c r="D2594">
        <v>27240200477</v>
      </c>
    </row>
    <row r="2595" spans="2:4" x14ac:dyDescent="0.25">
      <c r="B2595" s="1" t="s">
        <v>930</v>
      </c>
      <c r="C2595" s="2">
        <v>45291</v>
      </c>
      <c r="D2595">
        <v>14551133422</v>
      </c>
    </row>
    <row r="2596" spans="2:4" x14ac:dyDescent="0.25">
      <c r="B2596" s="1" t="s">
        <v>930</v>
      </c>
      <c r="C2596" s="2">
        <v>45657</v>
      </c>
      <c r="D2596">
        <v>14218134938</v>
      </c>
    </row>
    <row r="2597" spans="2:4" x14ac:dyDescent="0.25">
      <c r="B2597" s="1" t="s">
        <v>932</v>
      </c>
      <c r="C2597" s="2">
        <v>43830</v>
      </c>
      <c r="D2597">
        <v>177377521967</v>
      </c>
    </row>
    <row r="2598" spans="2:4" x14ac:dyDescent="0.25">
      <c r="B2598" s="1" t="s">
        <v>932</v>
      </c>
      <c r="C2598" s="2">
        <v>44196</v>
      </c>
      <c r="D2598">
        <v>161480074691</v>
      </c>
    </row>
    <row r="2599" spans="2:4" x14ac:dyDescent="0.25">
      <c r="B2599" s="1" t="s">
        <v>932</v>
      </c>
      <c r="C2599" s="2">
        <v>44561</v>
      </c>
      <c r="D2599">
        <v>178169343835</v>
      </c>
    </row>
    <row r="2600" spans="2:4" x14ac:dyDescent="0.25">
      <c r="B2600" s="1" t="s">
        <v>932</v>
      </c>
      <c r="C2600" s="2">
        <v>44926</v>
      </c>
      <c r="D2600">
        <v>175940587236</v>
      </c>
    </row>
    <row r="2601" spans="2:4" x14ac:dyDescent="0.25">
      <c r="B2601" s="1" t="s">
        <v>932</v>
      </c>
      <c r="C2601" s="2">
        <v>45291</v>
      </c>
      <c r="D2601">
        <v>176074785656</v>
      </c>
    </row>
    <row r="2602" spans="2:4" x14ac:dyDescent="0.25">
      <c r="B2602" s="1" t="s">
        <v>932</v>
      </c>
      <c r="C2602" s="2">
        <v>45657</v>
      </c>
      <c r="D2602">
        <v>190291997878</v>
      </c>
    </row>
    <row r="2603" spans="2:4" x14ac:dyDescent="0.25">
      <c r="B2603" s="1" t="s">
        <v>935</v>
      </c>
      <c r="C2603" s="2">
        <v>43830</v>
      </c>
      <c r="D2603">
        <v>10279515524</v>
      </c>
    </row>
    <row r="2604" spans="2:4" x14ac:dyDescent="0.25">
      <c r="B2604" s="1" t="s">
        <v>935</v>
      </c>
      <c r="C2604" s="2">
        <v>44196</v>
      </c>
      <c r="D2604">
        <v>5285914548</v>
      </c>
    </row>
    <row r="2605" spans="2:4" x14ac:dyDescent="0.25">
      <c r="B2605" s="1" t="s">
        <v>935</v>
      </c>
      <c r="C2605" s="2">
        <v>44561</v>
      </c>
      <c r="D2605">
        <v>6002383926</v>
      </c>
    </row>
    <row r="2606" spans="2:4" x14ac:dyDescent="0.25">
      <c r="B2606" s="1" t="s">
        <v>935</v>
      </c>
      <c r="C2606" s="2">
        <v>44926</v>
      </c>
      <c r="D2606">
        <v>11330206280</v>
      </c>
    </row>
    <row r="2607" spans="2:4" x14ac:dyDescent="0.25">
      <c r="B2607" s="1" t="s">
        <v>935</v>
      </c>
      <c r="C2607" s="2">
        <v>45291</v>
      </c>
      <c r="D2607">
        <v>8565483318</v>
      </c>
    </row>
    <row r="2608" spans="2:4" x14ac:dyDescent="0.25">
      <c r="B2608" s="1" t="s">
        <v>935</v>
      </c>
      <c r="C2608" s="2">
        <v>45657</v>
      </c>
      <c r="D2608">
        <v>5323337691</v>
      </c>
    </row>
    <row r="2609" spans="2:4" x14ac:dyDescent="0.25">
      <c r="B2609" s="1" t="s">
        <v>937</v>
      </c>
      <c r="C2609" s="2">
        <v>43830</v>
      </c>
      <c r="D2609">
        <v>40968783748</v>
      </c>
    </row>
    <row r="2610" spans="2:4" x14ac:dyDescent="0.25">
      <c r="B2610" s="1" t="s">
        <v>937</v>
      </c>
      <c r="C2610" s="2">
        <v>44196</v>
      </c>
      <c r="D2610">
        <v>38713089635</v>
      </c>
    </row>
    <row r="2611" spans="2:4" x14ac:dyDescent="0.25">
      <c r="B2611" s="1" t="s">
        <v>937</v>
      </c>
      <c r="C2611" s="2">
        <v>44561</v>
      </c>
      <c r="D2611">
        <v>39736919148</v>
      </c>
    </row>
    <row r="2612" spans="2:4" x14ac:dyDescent="0.25">
      <c r="B2612" s="1" t="s">
        <v>937</v>
      </c>
      <c r="C2612" s="2">
        <v>44926</v>
      </c>
      <c r="D2612">
        <v>71199155107</v>
      </c>
    </row>
    <row r="2613" spans="2:4" x14ac:dyDescent="0.25">
      <c r="B2613" s="1" t="s">
        <v>937</v>
      </c>
      <c r="C2613" s="2">
        <v>45291</v>
      </c>
      <c r="D2613">
        <v>61807175058</v>
      </c>
    </row>
    <row r="2614" spans="2:4" x14ac:dyDescent="0.25">
      <c r="B2614" s="1" t="s">
        <v>937</v>
      </c>
      <c r="C2614" s="2">
        <v>45657</v>
      </c>
      <c r="D2614">
        <v>119264947840</v>
      </c>
    </row>
    <row r="2615" spans="2:4" x14ac:dyDescent="0.25">
      <c r="B2615" s="1" t="s">
        <v>939</v>
      </c>
      <c r="C2615" s="2">
        <v>43830</v>
      </c>
      <c r="D2615">
        <v>254022657363</v>
      </c>
    </row>
    <row r="2616" spans="2:4" x14ac:dyDescent="0.25">
      <c r="B2616" s="1" t="s">
        <v>939</v>
      </c>
      <c r="C2616" s="2">
        <v>44196</v>
      </c>
      <c r="D2616">
        <v>233211011948</v>
      </c>
    </row>
    <row r="2617" spans="2:4" x14ac:dyDescent="0.25">
      <c r="B2617" s="1" t="s">
        <v>939</v>
      </c>
      <c r="C2617" s="2">
        <v>44561</v>
      </c>
      <c r="D2617">
        <v>306299217343</v>
      </c>
    </row>
    <row r="2618" spans="2:4" x14ac:dyDescent="0.25">
      <c r="B2618" s="1" t="s">
        <v>939</v>
      </c>
      <c r="C2618" s="2">
        <v>44926</v>
      </c>
      <c r="D2618">
        <v>342738702617</v>
      </c>
    </row>
    <row r="2619" spans="2:4" x14ac:dyDescent="0.25">
      <c r="B2619" s="1" t="s">
        <v>939</v>
      </c>
      <c r="C2619" s="2">
        <v>45291</v>
      </c>
      <c r="D2619">
        <v>376227239017</v>
      </c>
    </row>
    <row r="2620" spans="2:4" x14ac:dyDescent="0.25">
      <c r="B2620" s="1" t="s">
        <v>939</v>
      </c>
      <c r="C2620" s="2">
        <v>45657</v>
      </c>
      <c r="D2620">
        <v>272733651733</v>
      </c>
    </row>
    <row r="2621" spans="2:4" x14ac:dyDescent="0.25">
      <c r="B2621" s="1" t="s">
        <v>941</v>
      </c>
      <c r="C2621" s="2">
        <v>43830</v>
      </c>
      <c r="D2621">
        <v>8611003020</v>
      </c>
    </row>
    <row r="2622" spans="2:4" x14ac:dyDescent="0.25">
      <c r="B2622" s="1" t="s">
        <v>941</v>
      </c>
      <c r="C2622" s="2">
        <v>44196</v>
      </c>
      <c r="D2622">
        <v>21179158567</v>
      </c>
    </row>
    <row r="2623" spans="2:4" x14ac:dyDescent="0.25">
      <c r="B2623" s="1" t="s">
        <v>941</v>
      </c>
      <c r="C2623" s="2">
        <v>44561</v>
      </c>
      <c r="D2623">
        <v>21274405715</v>
      </c>
    </row>
    <row r="2624" spans="2:4" x14ac:dyDescent="0.25">
      <c r="B2624" s="1" t="s">
        <v>941</v>
      </c>
      <c r="C2624" s="2">
        <v>44926</v>
      </c>
      <c r="D2624">
        <v>25850866567</v>
      </c>
    </row>
    <row r="2625" spans="2:4" x14ac:dyDescent="0.25">
      <c r="B2625" s="1" t="s">
        <v>941</v>
      </c>
      <c r="C2625" s="2">
        <v>45291</v>
      </c>
      <c r="D2625">
        <v>21634822102</v>
      </c>
    </row>
    <row r="2626" spans="2:4" x14ac:dyDescent="0.25">
      <c r="B2626" s="1" t="s">
        <v>941</v>
      </c>
      <c r="C2626" s="2">
        <v>45657</v>
      </c>
      <c r="D2626">
        <v>21293453021</v>
      </c>
    </row>
    <row r="2627" spans="2:4" x14ac:dyDescent="0.25">
      <c r="B2627" s="1" t="s">
        <v>943</v>
      </c>
      <c r="C2627" s="2">
        <v>43830</v>
      </c>
      <c r="D2627">
        <v>14417518387</v>
      </c>
    </row>
    <row r="2628" spans="2:4" x14ac:dyDescent="0.25">
      <c r="B2628" s="1" t="s">
        <v>943</v>
      </c>
      <c r="C2628" s="2">
        <v>44196</v>
      </c>
      <c r="D2628">
        <v>27085993461</v>
      </c>
    </row>
    <row r="2629" spans="2:4" x14ac:dyDescent="0.25">
      <c r="B2629" s="1" t="s">
        <v>943</v>
      </c>
      <c r="C2629" s="2">
        <v>44561</v>
      </c>
      <c r="D2629">
        <v>20072917756</v>
      </c>
    </row>
    <row r="2630" spans="2:4" x14ac:dyDescent="0.25">
      <c r="B2630" s="1" t="s">
        <v>943</v>
      </c>
      <c r="C2630" s="2">
        <v>44926</v>
      </c>
      <c r="D2630">
        <v>26156344247</v>
      </c>
    </row>
    <row r="2631" spans="2:4" x14ac:dyDescent="0.25">
      <c r="B2631" s="1" t="s">
        <v>943</v>
      </c>
      <c r="C2631" s="2">
        <v>45291</v>
      </c>
      <c r="D2631">
        <v>23373504219</v>
      </c>
    </row>
    <row r="2632" spans="2:4" x14ac:dyDescent="0.25">
      <c r="B2632" s="1" t="s">
        <v>943</v>
      </c>
      <c r="C2632" s="2">
        <v>45657</v>
      </c>
      <c r="D2632">
        <v>21365640549</v>
      </c>
    </row>
    <row r="2633" spans="2:4" x14ac:dyDescent="0.25">
      <c r="B2633" s="1" t="s">
        <v>945</v>
      </c>
      <c r="C2633" s="2">
        <v>43830</v>
      </c>
      <c r="D2633">
        <v>39679032660</v>
      </c>
    </row>
    <row r="2634" spans="2:4" x14ac:dyDescent="0.25">
      <c r="B2634" s="1" t="s">
        <v>945</v>
      </c>
      <c r="C2634" s="2">
        <v>44196</v>
      </c>
      <c r="D2634">
        <v>32964773648</v>
      </c>
    </row>
    <row r="2635" spans="2:4" x14ac:dyDescent="0.25">
      <c r="B2635" s="1" t="s">
        <v>945</v>
      </c>
      <c r="C2635" s="2">
        <v>44561</v>
      </c>
      <c r="D2635">
        <v>43475125318</v>
      </c>
    </row>
    <row r="2636" spans="2:4" x14ac:dyDescent="0.25">
      <c r="B2636" s="1" t="s">
        <v>945</v>
      </c>
      <c r="C2636" s="2">
        <v>44926</v>
      </c>
      <c r="D2636">
        <v>171185172796</v>
      </c>
    </row>
    <row r="2637" spans="2:4" x14ac:dyDescent="0.25">
      <c r="B2637" s="1" t="s">
        <v>945</v>
      </c>
      <c r="C2637" s="2">
        <v>45291</v>
      </c>
      <c r="D2637">
        <v>188690440999</v>
      </c>
    </row>
    <row r="2638" spans="2:4" x14ac:dyDescent="0.25">
      <c r="B2638" s="1" t="s">
        <v>945</v>
      </c>
      <c r="C2638" s="2">
        <v>45657</v>
      </c>
      <c r="D2638">
        <v>228719956848</v>
      </c>
    </row>
    <row r="2639" spans="2:4" x14ac:dyDescent="0.25">
      <c r="B2639" s="1" t="s">
        <v>947</v>
      </c>
      <c r="C2639" s="2">
        <v>43830</v>
      </c>
      <c r="D2639">
        <v>239004436184</v>
      </c>
    </row>
    <row r="2640" spans="2:4" x14ac:dyDescent="0.25">
      <c r="B2640" s="1" t="s">
        <v>947</v>
      </c>
      <c r="C2640" s="2">
        <v>44196</v>
      </c>
      <c r="D2640">
        <v>213967925914</v>
      </c>
    </row>
    <row r="2641" spans="2:4" x14ac:dyDescent="0.25">
      <c r="B2641" s="1" t="s">
        <v>947</v>
      </c>
      <c r="C2641" s="2">
        <v>44561</v>
      </c>
      <c r="D2641">
        <v>248983885635</v>
      </c>
    </row>
    <row r="2642" spans="2:4" x14ac:dyDescent="0.25">
      <c r="B2642" s="1" t="s">
        <v>947</v>
      </c>
      <c r="C2642" s="2">
        <v>44926</v>
      </c>
      <c r="D2642">
        <v>265963691938</v>
      </c>
    </row>
    <row r="2643" spans="2:4" x14ac:dyDescent="0.25">
      <c r="B2643" s="1" t="s">
        <v>947</v>
      </c>
      <c r="C2643" s="2">
        <v>45291</v>
      </c>
      <c r="D2643">
        <v>266753093347</v>
      </c>
    </row>
    <row r="2644" spans="2:4" x14ac:dyDescent="0.25">
      <c r="B2644" s="1" t="s">
        <v>947</v>
      </c>
      <c r="C2644" s="2">
        <v>45657</v>
      </c>
      <c r="D2644">
        <v>272057922470</v>
      </c>
    </row>
    <row r="2645" spans="2:4" x14ac:dyDescent="0.25">
      <c r="B2645" s="1" t="s">
        <v>949</v>
      </c>
      <c r="C2645" s="2">
        <v>43830</v>
      </c>
      <c r="D2645">
        <v>713195095904</v>
      </c>
    </row>
    <row r="2646" spans="2:4" x14ac:dyDescent="0.25">
      <c r="B2646" s="1" t="s">
        <v>949</v>
      </c>
      <c r="C2646" s="2">
        <v>44196</v>
      </c>
      <c r="D2646">
        <v>821023913712</v>
      </c>
    </row>
    <row r="2647" spans="2:4" x14ac:dyDescent="0.25">
      <c r="B2647" s="1" t="s">
        <v>949</v>
      </c>
      <c r="C2647" s="2">
        <v>44561</v>
      </c>
      <c r="D2647">
        <v>864751517018</v>
      </c>
    </row>
    <row r="2648" spans="2:4" x14ac:dyDescent="0.25">
      <c r="B2648" s="1" t="s">
        <v>949</v>
      </c>
      <c r="C2648" s="2">
        <v>44926</v>
      </c>
      <c r="D2648">
        <v>1099613318936</v>
      </c>
    </row>
    <row r="2649" spans="2:4" x14ac:dyDescent="0.25">
      <c r="B2649" s="1" t="s">
        <v>949</v>
      </c>
      <c r="C2649" s="2">
        <v>45291</v>
      </c>
      <c r="D2649">
        <v>1159174385084</v>
      </c>
    </row>
    <row r="2650" spans="2:4" x14ac:dyDescent="0.25">
      <c r="B2650" s="1" t="s">
        <v>949</v>
      </c>
      <c r="C2650" s="2">
        <v>45657</v>
      </c>
      <c r="D2650">
        <v>904484566816</v>
      </c>
    </row>
    <row r="2651" spans="2:4" x14ac:dyDescent="0.25">
      <c r="B2651" s="1" t="s">
        <v>951</v>
      </c>
      <c r="C2651" s="2">
        <v>43830</v>
      </c>
      <c r="D2651">
        <v>77347142158</v>
      </c>
    </row>
    <row r="2652" spans="2:4" x14ac:dyDescent="0.25">
      <c r="B2652" s="1" t="s">
        <v>951</v>
      </c>
      <c r="C2652" s="2">
        <v>44196</v>
      </c>
      <c r="D2652">
        <v>84242767965</v>
      </c>
    </row>
    <row r="2653" spans="2:4" x14ac:dyDescent="0.25">
      <c r="B2653" s="1" t="s">
        <v>951</v>
      </c>
      <c r="C2653" s="2">
        <v>44561</v>
      </c>
      <c r="D2653">
        <v>100622587822</v>
      </c>
    </row>
    <row r="2654" spans="2:4" x14ac:dyDescent="0.25">
      <c r="B2654" s="1" t="s">
        <v>951</v>
      </c>
      <c r="C2654" s="2">
        <v>44926</v>
      </c>
      <c r="D2654">
        <v>151631542120</v>
      </c>
    </row>
    <row r="2655" spans="2:4" x14ac:dyDescent="0.25">
      <c r="B2655" s="1" t="s">
        <v>951</v>
      </c>
      <c r="C2655" s="2">
        <v>45291</v>
      </c>
      <c r="D2655">
        <v>159876527154</v>
      </c>
    </row>
    <row r="2656" spans="2:4" x14ac:dyDescent="0.25">
      <c r="B2656" s="1" t="s">
        <v>951</v>
      </c>
      <c r="C2656" s="2">
        <v>45657</v>
      </c>
      <c r="D2656">
        <v>104122681171</v>
      </c>
    </row>
    <row r="2657" spans="2:4" x14ac:dyDescent="0.25">
      <c r="B2657" s="1" t="s">
        <v>953</v>
      </c>
      <c r="C2657" s="2">
        <v>43830</v>
      </c>
      <c r="D2657">
        <v>188952931432</v>
      </c>
    </row>
    <row r="2658" spans="2:4" x14ac:dyDescent="0.25">
      <c r="B2658" s="1" t="s">
        <v>953</v>
      </c>
      <c r="C2658" s="2">
        <v>44196</v>
      </c>
      <c r="D2658">
        <v>203642724582</v>
      </c>
    </row>
    <row r="2659" spans="2:4" x14ac:dyDescent="0.25">
      <c r="B2659" s="1" t="s">
        <v>953</v>
      </c>
      <c r="C2659" s="2">
        <v>44561</v>
      </c>
      <c r="D2659">
        <v>62499280825</v>
      </c>
    </row>
    <row r="2660" spans="2:4" x14ac:dyDescent="0.25">
      <c r="B2660" s="1" t="s">
        <v>953</v>
      </c>
      <c r="C2660" s="2">
        <v>44926</v>
      </c>
      <c r="D2660">
        <v>-138517151872</v>
      </c>
    </row>
    <row r="2661" spans="2:4" x14ac:dyDescent="0.25">
      <c r="B2661" s="1" t="s">
        <v>953</v>
      </c>
      <c r="C2661" s="2">
        <v>45291</v>
      </c>
      <c r="D2661">
        <v>658379272200</v>
      </c>
    </row>
    <row r="2662" spans="2:4" x14ac:dyDescent="0.25">
      <c r="B2662" s="1" t="s">
        <v>953</v>
      </c>
      <c r="C2662" s="2">
        <v>45657</v>
      </c>
      <c r="D2662">
        <v>937210201749</v>
      </c>
    </row>
    <row r="2663" spans="2:4" x14ac:dyDescent="0.25">
      <c r="B2663" s="1" t="s">
        <v>955</v>
      </c>
      <c r="C2663" s="2">
        <v>43830</v>
      </c>
      <c r="D2663">
        <v>2613594951</v>
      </c>
    </row>
    <row r="2664" spans="2:4" x14ac:dyDescent="0.25">
      <c r="B2664" s="1" t="s">
        <v>955</v>
      </c>
      <c r="C2664" s="2">
        <v>44196</v>
      </c>
      <c r="D2664">
        <v>1568117476</v>
      </c>
    </row>
    <row r="2665" spans="2:4" x14ac:dyDescent="0.25">
      <c r="B2665" s="1" t="s">
        <v>955</v>
      </c>
      <c r="C2665" s="2">
        <v>44561</v>
      </c>
      <c r="D2665">
        <v>2790284407</v>
      </c>
    </row>
    <row r="2666" spans="2:4" x14ac:dyDescent="0.25">
      <c r="B2666" s="1" t="s">
        <v>955</v>
      </c>
      <c r="C2666" s="2">
        <v>44926</v>
      </c>
      <c r="D2666">
        <v>2145719464</v>
      </c>
    </row>
    <row r="2667" spans="2:4" x14ac:dyDescent="0.25">
      <c r="B2667" s="1" t="s">
        <v>955</v>
      </c>
      <c r="C2667" s="2">
        <v>45291</v>
      </c>
      <c r="D2667">
        <v>2289681205</v>
      </c>
    </row>
    <row r="2668" spans="2:4" x14ac:dyDescent="0.25">
      <c r="B2668" s="1" t="s">
        <v>955</v>
      </c>
      <c r="C2668" s="2">
        <v>45657</v>
      </c>
      <c r="D2668">
        <v>2482794001</v>
      </c>
    </row>
    <row r="2669" spans="2:4" x14ac:dyDescent="0.25">
      <c r="B2669" s="1" t="s">
        <v>957</v>
      </c>
      <c r="C2669" s="2">
        <v>43830</v>
      </c>
      <c r="D2669">
        <v>-71345468447</v>
      </c>
    </row>
    <row r="2670" spans="2:4" x14ac:dyDescent="0.25">
      <c r="B2670" s="1" t="s">
        <v>957</v>
      </c>
      <c r="C2670" s="2">
        <v>44196</v>
      </c>
      <c r="D2670">
        <v>3072685745</v>
      </c>
    </row>
    <row r="2671" spans="2:4" x14ac:dyDescent="0.25">
      <c r="B2671" s="1" t="s">
        <v>957</v>
      </c>
      <c r="C2671" s="2">
        <v>44561</v>
      </c>
      <c r="D2671">
        <v>27654190377</v>
      </c>
    </row>
    <row r="2672" spans="2:4" x14ac:dyDescent="0.25">
      <c r="B2672" s="1" t="s">
        <v>957</v>
      </c>
      <c r="C2672" s="2">
        <v>44926</v>
      </c>
      <c r="D2672">
        <v>810011739</v>
      </c>
    </row>
    <row r="2673" spans="2:4" x14ac:dyDescent="0.25">
      <c r="B2673" s="1" t="s">
        <v>957</v>
      </c>
      <c r="C2673" s="2">
        <v>45291</v>
      </c>
      <c r="D2673">
        <v>-29258003127</v>
      </c>
    </row>
    <row r="2674" spans="2:4" x14ac:dyDescent="0.25">
      <c r="B2674" s="1" t="s">
        <v>957</v>
      </c>
      <c r="C2674" s="2">
        <v>45657</v>
      </c>
      <c r="D2674">
        <v>45591036</v>
      </c>
    </row>
    <row r="2675" spans="2:4" x14ac:dyDescent="0.25">
      <c r="B2675" s="1" t="s">
        <v>959</v>
      </c>
      <c r="C2675" s="2">
        <v>43830</v>
      </c>
      <c r="D2675">
        <v>41313986772</v>
      </c>
    </row>
    <row r="2676" spans="2:4" x14ac:dyDescent="0.25">
      <c r="B2676" s="1" t="s">
        <v>959</v>
      </c>
      <c r="C2676" s="2">
        <v>44196</v>
      </c>
      <c r="D2676">
        <v>65868361268</v>
      </c>
    </row>
    <row r="2677" spans="2:4" x14ac:dyDescent="0.25">
      <c r="B2677" s="1" t="s">
        <v>959</v>
      </c>
      <c r="C2677" s="2">
        <v>44561</v>
      </c>
      <c r="D2677">
        <v>64452501495</v>
      </c>
    </row>
    <row r="2678" spans="2:4" x14ac:dyDescent="0.25">
      <c r="B2678" s="1" t="s">
        <v>959</v>
      </c>
      <c r="C2678" s="2">
        <v>44926</v>
      </c>
      <c r="D2678">
        <v>133381793610</v>
      </c>
    </row>
    <row r="2679" spans="2:4" x14ac:dyDescent="0.25">
      <c r="B2679" s="1" t="s">
        <v>959</v>
      </c>
      <c r="C2679" s="2">
        <v>45291</v>
      </c>
      <c r="D2679">
        <v>76594156724</v>
      </c>
    </row>
    <row r="2680" spans="2:4" x14ac:dyDescent="0.25">
      <c r="B2680" s="1" t="s">
        <v>959</v>
      </c>
      <c r="C2680" s="2">
        <v>45657</v>
      </c>
      <c r="D2680">
        <v>142816961960</v>
      </c>
    </row>
    <row r="2681" spans="2:4" x14ac:dyDescent="0.25">
      <c r="B2681" s="1" t="s">
        <v>961</v>
      </c>
      <c r="C2681" s="2">
        <v>43830</v>
      </c>
      <c r="D2681">
        <v>33445820</v>
      </c>
    </row>
    <row r="2682" spans="2:4" x14ac:dyDescent="0.25">
      <c r="B2682" s="1" t="s">
        <v>961</v>
      </c>
      <c r="C2682" s="2">
        <v>44196</v>
      </c>
      <c r="D2682">
        <v>414995323</v>
      </c>
    </row>
    <row r="2683" spans="2:4" x14ac:dyDescent="0.25">
      <c r="B2683" s="1" t="s">
        <v>961</v>
      </c>
      <c r="C2683" s="2">
        <v>44561</v>
      </c>
      <c r="D2683">
        <v>3361956406</v>
      </c>
    </row>
    <row r="2684" spans="2:4" x14ac:dyDescent="0.25">
      <c r="B2684" s="1" t="s">
        <v>961</v>
      </c>
      <c r="C2684" s="2">
        <v>44926</v>
      </c>
      <c r="D2684">
        <v>-1752113602</v>
      </c>
    </row>
    <row r="2685" spans="2:4" x14ac:dyDescent="0.25">
      <c r="B2685" s="1" t="s">
        <v>961</v>
      </c>
      <c r="C2685" s="2">
        <v>45291</v>
      </c>
      <c r="D2685">
        <v>961307103</v>
      </c>
    </row>
    <row r="2686" spans="2:4" x14ac:dyDescent="0.25">
      <c r="B2686" s="1" t="s">
        <v>961</v>
      </c>
      <c r="C2686" s="2">
        <v>45657</v>
      </c>
      <c r="D2686">
        <v>434637849</v>
      </c>
    </row>
    <row r="2687" spans="2:4" x14ac:dyDescent="0.25">
      <c r="B2687" s="1" t="s">
        <v>963</v>
      </c>
      <c r="C2687" s="2">
        <v>43830</v>
      </c>
      <c r="D2687">
        <v>47554888123</v>
      </c>
    </row>
    <row r="2688" spans="2:4" x14ac:dyDescent="0.25">
      <c r="B2688" s="1" t="s">
        <v>963</v>
      </c>
      <c r="C2688" s="2">
        <v>44196</v>
      </c>
      <c r="D2688">
        <v>80088191929</v>
      </c>
    </row>
    <row r="2689" spans="2:4" x14ac:dyDescent="0.25">
      <c r="B2689" s="1" t="s">
        <v>963</v>
      </c>
      <c r="C2689" s="2">
        <v>44561</v>
      </c>
      <c r="D2689">
        <v>21430055057</v>
      </c>
    </row>
    <row r="2690" spans="2:4" x14ac:dyDescent="0.25">
      <c r="B2690" s="1" t="s">
        <v>963</v>
      </c>
      <c r="C2690" s="2">
        <v>44926</v>
      </c>
      <c r="D2690">
        <v>308799969464</v>
      </c>
    </row>
    <row r="2691" spans="2:4" x14ac:dyDescent="0.25">
      <c r="B2691" s="1" t="s">
        <v>963</v>
      </c>
      <c r="C2691" s="2">
        <v>45291</v>
      </c>
      <c r="D2691">
        <v>108668478324</v>
      </c>
    </row>
    <row r="2692" spans="2:4" x14ac:dyDescent="0.25">
      <c r="B2692" s="1" t="s">
        <v>963</v>
      </c>
      <c r="C2692" s="2">
        <v>45657</v>
      </c>
      <c r="D2692">
        <v>118110537258</v>
      </c>
    </row>
    <row r="2693" spans="2:4" x14ac:dyDescent="0.25">
      <c r="B2693" s="1" t="s">
        <v>965</v>
      </c>
      <c r="C2693" s="2">
        <v>43830</v>
      </c>
      <c r="D2693">
        <v>211981102350</v>
      </c>
    </row>
    <row r="2694" spans="2:4" x14ac:dyDescent="0.25">
      <c r="B2694" s="1" t="s">
        <v>965</v>
      </c>
      <c r="C2694" s="2">
        <v>44196</v>
      </c>
      <c r="D2694">
        <v>189507262135</v>
      </c>
    </row>
    <row r="2695" spans="2:4" x14ac:dyDescent="0.25">
      <c r="B2695" s="1" t="s">
        <v>965</v>
      </c>
      <c r="C2695" s="2">
        <v>44561</v>
      </c>
      <c r="D2695">
        <v>222411622124</v>
      </c>
    </row>
    <row r="2696" spans="2:4" x14ac:dyDescent="0.25">
      <c r="B2696" s="1" t="s">
        <v>965</v>
      </c>
      <c r="C2696" s="2">
        <v>44926</v>
      </c>
      <c r="D2696">
        <v>204869813276</v>
      </c>
    </row>
    <row r="2697" spans="2:4" x14ac:dyDescent="0.25">
      <c r="B2697" s="1" t="s">
        <v>965</v>
      </c>
      <c r="C2697" s="2">
        <v>45291</v>
      </c>
      <c r="D2697">
        <v>154324894234</v>
      </c>
    </row>
    <row r="2698" spans="2:4" x14ac:dyDescent="0.25">
      <c r="B2698" s="1" t="s">
        <v>965</v>
      </c>
      <c r="C2698" s="2">
        <v>45657</v>
      </c>
      <c r="D2698">
        <v>164312356037</v>
      </c>
    </row>
    <row r="2699" spans="2:4" x14ac:dyDescent="0.25">
      <c r="B2699" s="1" t="s">
        <v>967</v>
      </c>
      <c r="C2699" s="2">
        <v>43830</v>
      </c>
      <c r="D2699">
        <v>194584168076</v>
      </c>
    </row>
    <row r="2700" spans="2:4" x14ac:dyDescent="0.25">
      <c r="B2700" s="1" t="s">
        <v>967</v>
      </c>
      <c r="C2700" s="2">
        <v>44196</v>
      </c>
      <c r="D2700">
        <v>156764036326</v>
      </c>
    </row>
    <row r="2701" spans="2:4" x14ac:dyDescent="0.25">
      <c r="B2701" s="1" t="s">
        <v>967</v>
      </c>
      <c r="C2701" s="2">
        <v>44561</v>
      </c>
      <c r="D2701">
        <v>160019403084</v>
      </c>
    </row>
    <row r="2702" spans="2:4" x14ac:dyDescent="0.25">
      <c r="B2702" s="1" t="s">
        <v>967</v>
      </c>
      <c r="C2702" s="2">
        <v>44926</v>
      </c>
      <c r="D2702">
        <v>160212429260</v>
      </c>
    </row>
    <row r="2703" spans="2:4" x14ac:dyDescent="0.25">
      <c r="B2703" s="1" t="s">
        <v>967</v>
      </c>
      <c r="C2703" s="2">
        <v>45291</v>
      </c>
      <c r="D2703">
        <v>135605759692</v>
      </c>
    </row>
    <row r="2704" spans="2:4" x14ac:dyDescent="0.25">
      <c r="B2704" s="1" t="s">
        <v>967</v>
      </c>
      <c r="C2704" s="2">
        <v>45657</v>
      </c>
      <c r="D2704">
        <v>149054171119</v>
      </c>
    </row>
    <row r="2705" spans="2:4" x14ac:dyDescent="0.25">
      <c r="B2705" s="1" t="s">
        <v>969</v>
      </c>
      <c r="C2705" s="2">
        <v>43830</v>
      </c>
      <c r="D2705">
        <v>4664530511706</v>
      </c>
    </row>
    <row r="2706" spans="2:4" x14ac:dyDescent="0.25">
      <c r="B2706" s="1" t="s">
        <v>969</v>
      </c>
      <c r="C2706" s="2">
        <v>44196</v>
      </c>
      <c r="D2706">
        <v>5263456629967</v>
      </c>
    </row>
    <row r="2707" spans="2:4" x14ac:dyDescent="0.25">
      <c r="B2707" s="1" t="s">
        <v>969</v>
      </c>
      <c r="C2707" s="2">
        <v>44561</v>
      </c>
      <c r="D2707">
        <v>6337206440958</v>
      </c>
    </row>
    <row r="2708" spans="2:4" x14ac:dyDescent="0.25">
      <c r="B2708" s="1" t="s">
        <v>969</v>
      </c>
      <c r="C2708" s="2">
        <v>44926</v>
      </c>
      <c r="D2708">
        <v>7662282959880</v>
      </c>
    </row>
    <row r="2709" spans="2:4" x14ac:dyDescent="0.25">
      <c r="B2709" s="1" t="s">
        <v>969</v>
      </c>
      <c r="C2709" s="2">
        <v>45291</v>
      </c>
      <c r="D2709">
        <v>9203006098570</v>
      </c>
    </row>
    <row r="2710" spans="2:4" x14ac:dyDescent="0.25">
      <c r="B2710" s="1" t="s">
        <v>969</v>
      </c>
      <c r="C2710" s="2">
        <v>45657</v>
      </c>
      <c r="D2710">
        <v>11069666417819</v>
      </c>
    </row>
    <row r="2711" spans="2:4" x14ac:dyDescent="0.25">
      <c r="B2711" s="1" t="s">
        <v>971</v>
      </c>
      <c r="C2711" s="2">
        <v>43830</v>
      </c>
      <c r="D2711">
        <v>50704721737</v>
      </c>
    </row>
    <row r="2712" spans="2:4" x14ac:dyDescent="0.25">
      <c r="B2712" s="1" t="s">
        <v>971</v>
      </c>
      <c r="C2712" s="2">
        <v>44196</v>
      </c>
      <c r="D2712">
        <v>16365260066</v>
      </c>
    </row>
    <row r="2713" spans="2:4" x14ac:dyDescent="0.25">
      <c r="B2713" s="1" t="s">
        <v>971</v>
      </c>
      <c r="C2713" s="2">
        <v>44561</v>
      </c>
      <c r="D2713">
        <v>36378706262</v>
      </c>
    </row>
    <row r="2714" spans="2:4" x14ac:dyDescent="0.25">
      <c r="B2714" s="1" t="s">
        <v>971</v>
      </c>
      <c r="C2714" s="2">
        <v>44926</v>
      </c>
      <c r="D2714">
        <v>69988271119</v>
      </c>
    </row>
    <row r="2715" spans="2:4" x14ac:dyDescent="0.25">
      <c r="B2715" s="1" t="s">
        <v>971</v>
      </c>
      <c r="C2715" s="2">
        <v>45291</v>
      </c>
      <c r="D2715">
        <v>70445013465</v>
      </c>
    </row>
    <row r="2716" spans="2:4" x14ac:dyDescent="0.25">
      <c r="B2716" s="1" t="s">
        <v>971</v>
      </c>
      <c r="C2716" s="2">
        <v>45657</v>
      </c>
      <c r="D2716">
        <v>113223895067</v>
      </c>
    </row>
    <row r="2717" spans="2:4" x14ac:dyDescent="0.25">
      <c r="B2717" s="1" t="s">
        <v>973</v>
      </c>
      <c r="C2717" s="2">
        <v>43830</v>
      </c>
      <c r="D2717">
        <v>9375660340</v>
      </c>
    </row>
    <row r="2718" spans="2:4" x14ac:dyDescent="0.25">
      <c r="B2718" s="1" t="s">
        <v>973</v>
      </c>
      <c r="C2718" s="2">
        <v>44196</v>
      </c>
      <c r="D2718">
        <v>10153140154</v>
      </c>
    </row>
    <row r="2719" spans="2:4" x14ac:dyDescent="0.25">
      <c r="B2719" s="1" t="s">
        <v>973</v>
      </c>
      <c r="C2719" s="2">
        <v>44561</v>
      </c>
      <c r="D2719">
        <v>4563243066</v>
      </c>
    </row>
    <row r="2720" spans="2:4" x14ac:dyDescent="0.25">
      <c r="B2720" s="1" t="s">
        <v>973</v>
      </c>
      <c r="C2720" s="2">
        <v>44926</v>
      </c>
      <c r="D2720">
        <v>11537201481</v>
      </c>
    </row>
    <row r="2721" spans="2:4" x14ac:dyDescent="0.25">
      <c r="B2721" s="1" t="s">
        <v>973</v>
      </c>
      <c r="C2721" s="2">
        <v>45291</v>
      </c>
      <c r="D2721">
        <v>10640082295</v>
      </c>
    </row>
    <row r="2722" spans="2:4" x14ac:dyDescent="0.25">
      <c r="B2722" s="1" t="s">
        <v>973</v>
      </c>
      <c r="C2722" s="2">
        <v>45657</v>
      </c>
      <c r="D2722">
        <v>15242686452</v>
      </c>
    </row>
    <row r="2723" spans="2:4" x14ac:dyDescent="0.25">
      <c r="B2723" s="1" t="s">
        <v>975</v>
      </c>
      <c r="C2723" s="2">
        <v>43830</v>
      </c>
      <c r="D2723">
        <v>8084760623</v>
      </c>
    </row>
    <row r="2724" spans="2:4" x14ac:dyDescent="0.25">
      <c r="B2724" s="1" t="s">
        <v>975</v>
      </c>
      <c r="C2724" s="2">
        <v>44196</v>
      </c>
      <c r="D2724">
        <v>13288406304</v>
      </c>
    </row>
    <row r="2725" spans="2:4" x14ac:dyDescent="0.25">
      <c r="B2725" s="1" t="s">
        <v>975</v>
      </c>
      <c r="C2725" s="2">
        <v>44561</v>
      </c>
      <c r="D2725">
        <v>15220770333</v>
      </c>
    </row>
    <row r="2726" spans="2:4" x14ac:dyDescent="0.25">
      <c r="B2726" s="1" t="s">
        <v>975</v>
      </c>
      <c r="C2726" s="2">
        <v>44926</v>
      </c>
      <c r="D2726">
        <v>19801352288</v>
      </c>
    </row>
    <row r="2727" spans="2:4" x14ac:dyDescent="0.25">
      <c r="B2727" s="1" t="s">
        <v>975</v>
      </c>
      <c r="C2727" s="2">
        <v>45291</v>
      </c>
      <c r="D2727">
        <v>20749786533</v>
      </c>
    </row>
    <row r="2728" spans="2:4" x14ac:dyDescent="0.25">
      <c r="B2728" s="1" t="s">
        <v>975</v>
      </c>
      <c r="C2728" s="2">
        <v>45657</v>
      </c>
      <c r="D2728">
        <v>11156440413</v>
      </c>
    </row>
    <row r="2729" spans="2:4" x14ac:dyDescent="0.25">
      <c r="B2729" s="1" t="s">
        <v>977</v>
      </c>
      <c r="C2729" s="2">
        <v>43830</v>
      </c>
      <c r="D2729">
        <v>151162613468</v>
      </c>
    </row>
    <row r="2730" spans="2:4" x14ac:dyDescent="0.25">
      <c r="B2730" s="1" t="s">
        <v>977</v>
      </c>
      <c r="C2730" s="2">
        <v>44196</v>
      </c>
      <c r="D2730">
        <v>154332269906</v>
      </c>
    </row>
    <row r="2731" spans="2:4" x14ac:dyDescent="0.25">
      <c r="B2731" s="1" t="s">
        <v>977</v>
      </c>
      <c r="C2731" s="2">
        <v>44561</v>
      </c>
      <c r="D2731">
        <v>351027954489</v>
      </c>
    </row>
    <row r="2732" spans="2:4" x14ac:dyDescent="0.25">
      <c r="B2732" s="1" t="s">
        <v>977</v>
      </c>
      <c r="C2732" s="2">
        <v>44926</v>
      </c>
      <c r="D2732">
        <v>181003755273</v>
      </c>
    </row>
    <row r="2733" spans="2:4" x14ac:dyDescent="0.25">
      <c r="B2733" s="1" t="s">
        <v>977</v>
      </c>
      <c r="C2733" s="2">
        <v>45291</v>
      </c>
      <c r="D2733">
        <v>237899633818</v>
      </c>
    </row>
    <row r="2734" spans="2:4" x14ac:dyDescent="0.25">
      <c r="B2734" s="1" t="s">
        <v>977</v>
      </c>
      <c r="C2734" s="2">
        <v>45657</v>
      </c>
      <c r="D2734">
        <v>240929589736</v>
      </c>
    </row>
    <row r="2735" spans="2:4" x14ac:dyDescent="0.25">
      <c r="B2735" s="1" t="s">
        <v>979</v>
      </c>
      <c r="C2735" s="2">
        <v>43830</v>
      </c>
      <c r="D2735">
        <v>98939836008</v>
      </c>
    </row>
    <row r="2736" spans="2:4" x14ac:dyDescent="0.25">
      <c r="B2736" s="1" t="s">
        <v>979</v>
      </c>
      <c r="C2736" s="2">
        <v>44196</v>
      </c>
      <c r="D2736">
        <v>110631627288</v>
      </c>
    </row>
    <row r="2737" spans="2:4" x14ac:dyDescent="0.25">
      <c r="B2737" s="1" t="s">
        <v>979</v>
      </c>
      <c r="C2737" s="2">
        <v>44561</v>
      </c>
      <c r="D2737">
        <v>113257234152</v>
      </c>
    </row>
    <row r="2738" spans="2:4" x14ac:dyDescent="0.25">
      <c r="B2738" s="1" t="s">
        <v>979</v>
      </c>
      <c r="C2738" s="2">
        <v>44926</v>
      </c>
      <c r="D2738">
        <v>89163279840</v>
      </c>
    </row>
    <row r="2739" spans="2:4" x14ac:dyDescent="0.25">
      <c r="B2739" s="1" t="s">
        <v>979</v>
      </c>
      <c r="C2739" s="2">
        <v>45291</v>
      </c>
      <c r="D2739">
        <v>74423498838</v>
      </c>
    </row>
    <row r="2740" spans="2:4" x14ac:dyDescent="0.25">
      <c r="B2740" s="1" t="s">
        <v>979</v>
      </c>
      <c r="C2740" s="2">
        <v>45657</v>
      </c>
      <c r="D2740">
        <v>241827297222</v>
      </c>
    </row>
    <row r="2741" spans="2:4" x14ac:dyDescent="0.25">
      <c r="B2741" s="1" t="s">
        <v>981</v>
      </c>
      <c r="C2741" s="2">
        <v>43830</v>
      </c>
      <c r="D2741">
        <v>22892308679</v>
      </c>
    </row>
    <row r="2742" spans="2:4" x14ac:dyDescent="0.25">
      <c r="B2742" s="1" t="s">
        <v>981</v>
      </c>
      <c r="C2742" s="2">
        <v>44196</v>
      </c>
      <c r="D2742">
        <v>22957291953</v>
      </c>
    </row>
    <row r="2743" spans="2:4" x14ac:dyDescent="0.25">
      <c r="B2743" s="1" t="s">
        <v>981</v>
      </c>
      <c r="C2743" s="2">
        <v>44561</v>
      </c>
      <c r="D2743">
        <v>19663532978</v>
      </c>
    </row>
    <row r="2744" spans="2:4" x14ac:dyDescent="0.25">
      <c r="B2744" s="1" t="s">
        <v>981</v>
      </c>
      <c r="C2744" s="2">
        <v>44926</v>
      </c>
      <c r="D2744">
        <v>12877525643</v>
      </c>
    </row>
    <row r="2745" spans="2:4" x14ac:dyDescent="0.25">
      <c r="B2745" s="1" t="s">
        <v>981</v>
      </c>
      <c r="C2745" s="2">
        <v>45291</v>
      </c>
      <c r="D2745">
        <v>12937711478</v>
      </c>
    </row>
    <row r="2746" spans="2:4" x14ac:dyDescent="0.25">
      <c r="B2746" s="1" t="s">
        <v>981</v>
      </c>
      <c r="C2746" s="2">
        <v>45657</v>
      </c>
      <c r="D2746">
        <v>10741783527</v>
      </c>
    </row>
    <row r="2747" spans="2:4" x14ac:dyDescent="0.25">
      <c r="B2747" s="1" t="s">
        <v>983</v>
      </c>
      <c r="C2747" s="2">
        <v>43830</v>
      </c>
      <c r="D2747">
        <v>157895520773</v>
      </c>
    </row>
    <row r="2748" spans="2:4" x14ac:dyDescent="0.25">
      <c r="B2748" s="1" t="s">
        <v>983</v>
      </c>
      <c r="C2748" s="2">
        <v>44196</v>
      </c>
      <c r="D2748">
        <v>31082076322</v>
      </c>
    </row>
    <row r="2749" spans="2:4" x14ac:dyDescent="0.25">
      <c r="B2749" s="1" t="s">
        <v>983</v>
      </c>
      <c r="C2749" s="2">
        <v>44561</v>
      </c>
      <c r="D2749">
        <v>47803297191</v>
      </c>
    </row>
    <row r="2750" spans="2:4" x14ac:dyDescent="0.25">
      <c r="B2750" s="1" t="s">
        <v>983</v>
      </c>
      <c r="C2750" s="2">
        <v>44926</v>
      </c>
      <c r="D2750">
        <v>134692062645</v>
      </c>
    </row>
    <row r="2751" spans="2:4" x14ac:dyDescent="0.25">
      <c r="B2751" s="1" t="s">
        <v>983</v>
      </c>
      <c r="C2751" s="2">
        <v>45291</v>
      </c>
      <c r="D2751">
        <v>13748500152</v>
      </c>
    </row>
    <row r="2752" spans="2:4" x14ac:dyDescent="0.25">
      <c r="B2752" s="1" t="s">
        <v>983</v>
      </c>
      <c r="C2752" s="2">
        <v>45657</v>
      </c>
      <c r="D2752">
        <v>13355765804</v>
      </c>
    </row>
    <row r="2753" spans="2:4" x14ac:dyDescent="0.25">
      <c r="B2753" s="1" t="s">
        <v>985</v>
      </c>
      <c r="C2753" s="2">
        <v>43830</v>
      </c>
      <c r="D2753">
        <v>6530132900</v>
      </c>
    </row>
    <row r="2754" spans="2:4" x14ac:dyDescent="0.25">
      <c r="B2754" s="1" t="s">
        <v>985</v>
      </c>
      <c r="C2754" s="2">
        <v>44196</v>
      </c>
      <c r="D2754">
        <v>21204606588</v>
      </c>
    </row>
    <row r="2755" spans="2:4" x14ac:dyDescent="0.25">
      <c r="B2755" s="1" t="s">
        <v>985</v>
      </c>
      <c r="C2755" s="2">
        <v>44561</v>
      </c>
      <c r="D2755">
        <v>137422571758</v>
      </c>
    </row>
    <row r="2756" spans="2:4" x14ac:dyDescent="0.25">
      <c r="B2756" s="1" t="s">
        <v>985</v>
      </c>
      <c r="C2756" s="2">
        <v>44926</v>
      </c>
      <c r="D2756">
        <v>-37650676831</v>
      </c>
    </row>
    <row r="2757" spans="2:4" x14ac:dyDescent="0.25">
      <c r="B2757" s="1" t="s">
        <v>985</v>
      </c>
      <c r="C2757" s="2">
        <v>45291</v>
      </c>
      <c r="D2757">
        <v>7385440825</v>
      </c>
    </row>
    <row r="2758" spans="2:4" x14ac:dyDescent="0.25">
      <c r="B2758" s="1" t="s">
        <v>985</v>
      </c>
      <c r="C2758" s="2">
        <v>45657</v>
      </c>
      <c r="D2758">
        <v>49792622049</v>
      </c>
    </row>
    <row r="2759" spans="2:4" x14ac:dyDescent="0.25">
      <c r="B2759" s="1" t="s">
        <v>987</v>
      </c>
      <c r="C2759" s="2">
        <v>43830</v>
      </c>
      <c r="D2759">
        <v>-6408147982</v>
      </c>
    </row>
    <row r="2760" spans="2:4" x14ac:dyDescent="0.25">
      <c r="B2760" s="1" t="s">
        <v>987</v>
      </c>
      <c r="C2760" s="2">
        <v>44196</v>
      </c>
      <c r="D2760">
        <v>3736588098</v>
      </c>
    </row>
    <row r="2761" spans="2:4" x14ac:dyDescent="0.25">
      <c r="B2761" s="1" t="s">
        <v>987</v>
      </c>
      <c r="C2761" s="2">
        <v>44561</v>
      </c>
      <c r="D2761">
        <v>54410836253</v>
      </c>
    </row>
    <row r="2762" spans="2:4" x14ac:dyDescent="0.25">
      <c r="B2762" s="1" t="s">
        <v>987</v>
      </c>
      <c r="C2762" s="2">
        <v>44926</v>
      </c>
      <c r="D2762">
        <v>44035995325</v>
      </c>
    </row>
    <row r="2763" spans="2:4" x14ac:dyDescent="0.25">
      <c r="B2763" s="1" t="s">
        <v>987</v>
      </c>
      <c r="C2763" s="2">
        <v>45291</v>
      </c>
      <c r="D2763">
        <v>2153665355</v>
      </c>
    </row>
    <row r="2764" spans="2:4" x14ac:dyDescent="0.25">
      <c r="B2764" s="1" t="s">
        <v>987</v>
      </c>
      <c r="C2764" s="2">
        <v>45657</v>
      </c>
      <c r="D2764">
        <v>2633327921</v>
      </c>
    </row>
    <row r="2765" spans="2:4" x14ac:dyDescent="0.25">
      <c r="B2765" s="1" t="s">
        <v>989</v>
      </c>
      <c r="C2765" s="2">
        <v>43830</v>
      </c>
      <c r="D2765">
        <v>43873654886</v>
      </c>
    </row>
    <row r="2766" spans="2:4" x14ac:dyDescent="0.25">
      <c r="B2766" s="1" t="s">
        <v>989</v>
      </c>
      <c r="C2766" s="2">
        <v>44196</v>
      </c>
      <c r="D2766">
        <v>45141614942</v>
      </c>
    </row>
    <row r="2767" spans="2:4" x14ac:dyDescent="0.25">
      <c r="B2767" s="1" t="s">
        <v>989</v>
      </c>
      <c r="C2767" s="2">
        <v>44561</v>
      </c>
      <c r="D2767">
        <v>43038819076</v>
      </c>
    </row>
    <row r="2768" spans="2:4" x14ac:dyDescent="0.25">
      <c r="B2768" s="1" t="s">
        <v>989</v>
      </c>
      <c r="C2768" s="2">
        <v>44926</v>
      </c>
      <c r="D2768">
        <v>28441526670</v>
      </c>
    </row>
    <row r="2769" spans="2:4" x14ac:dyDescent="0.25">
      <c r="B2769" s="1" t="s">
        <v>989</v>
      </c>
      <c r="C2769" s="2">
        <v>45291</v>
      </c>
      <c r="D2769">
        <v>49979937086</v>
      </c>
    </row>
    <row r="2770" spans="2:4" x14ac:dyDescent="0.25">
      <c r="B2770" s="1" t="s">
        <v>989</v>
      </c>
      <c r="C2770" s="2">
        <v>45657</v>
      </c>
      <c r="D2770">
        <v>50765790110</v>
      </c>
    </row>
    <row r="2771" spans="2:4" x14ac:dyDescent="0.25">
      <c r="B2771" s="1" t="s">
        <v>991</v>
      </c>
      <c r="C2771" s="2">
        <v>43830</v>
      </c>
      <c r="D2771">
        <v>73626947642</v>
      </c>
    </row>
    <row r="2772" spans="2:4" x14ac:dyDescent="0.25">
      <c r="B2772" s="1" t="s">
        <v>991</v>
      </c>
      <c r="C2772" s="2">
        <v>44196</v>
      </c>
      <c r="D2772">
        <v>72646927464</v>
      </c>
    </row>
    <row r="2773" spans="2:4" x14ac:dyDescent="0.25">
      <c r="B2773" s="1" t="s">
        <v>991</v>
      </c>
      <c r="C2773" s="2">
        <v>44561</v>
      </c>
      <c r="D2773">
        <v>68961441544</v>
      </c>
    </row>
    <row r="2774" spans="2:4" x14ac:dyDescent="0.25">
      <c r="B2774" s="1" t="s">
        <v>991</v>
      </c>
      <c r="C2774" s="2">
        <v>44926</v>
      </c>
      <c r="D2774">
        <v>65343076117</v>
      </c>
    </row>
    <row r="2775" spans="2:4" x14ac:dyDescent="0.25">
      <c r="B2775" s="1" t="s">
        <v>991</v>
      </c>
      <c r="C2775" s="2">
        <v>45291</v>
      </c>
      <c r="D2775">
        <v>61423091209</v>
      </c>
    </row>
    <row r="2776" spans="2:4" x14ac:dyDescent="0.25">
      <c r="B2776" s="1" t="s">
        <v>991</v>
      </c>
      <c r="C2776" s="2">
        <v>45657</v>
      </c>
      <c r="D2776">
        <v>72857918356</v>
      </c>
    </row>
    <row r="2777" spans="2:4" x14ac:dyDescent="0.25">
      <c r="B2777" s="1" t="s">
        <v>993</v>
      </c>
      <c r="C2777" s="2">
        <v>43830</v>
      </c>
      <c r="D2777">
        <v>17070352154</v>
      </c>
    </row>
    <row r="2778" spans="2:4" x14ac:dyDescent="0.25">
      <c r="B2778" s="1" t="s">
        <v>993</v>
      </c>
      <c r="C2778" s="2">
        <v>44196</v>
      </c>
      <c r="D2778">
        <v>12064387411</v>
      </c>
    </row>
    <row r="2779" spans="2:4" x14ac:dyDescent="0.25">
      <c r="B2779" s="1" t="s">
        <v>993</v>
      </c>
      <c r="C2779" s="2">
        <v>44561</v>
      </c>
      <c r="D2779">
        <v>12337821507</v>
      </c>
    </row>
    <row r="2780" spans="2:4" x14ac:dyDescent="0.25">
      <c r="B2780" s="1" t="s">
        <v>993</v>
      </c>
      <c r="C2780" s="2">
        <v>44926</v>
      </c>
      <c r="D2780">
        <v>18705316830</v>
      </c>
    </row>
    <row r="2781" spans="2:4" x14ac:dyDescent="0.25">
      <c r="B2781" s="1" t="s">
        <v>993</v>
      </c>
      <c r="C2781" s="2">
        <v>45291</v>
      </c>
      <c r="D2781">
        <v>-19725493187</v>
      </c>
    </row>
    <row r="2782" spans="2:4" x14ac:dyDescent="0.25">
      <c r="B2782" s="1" t="s">
        <v>993</v>
      </c>
      <c r="C2782" s="2">
        <v>45657</v>
      </c>
      <c r="D2782">
        <v>-258865867701</v>
      </c>
    </row>
    <row r="2783" spans="2:4" x14ac:dyDescent="0.25">
      <c r="B2783" s="1" t="s">
        <v>995</v>
      </c>
      <c r="C2783" s="2">
        <v>43830</v>
      </c>
      <c r="D2783">
        <v>185145058318</v>
      </c>
    </row>
    <row r="2784" spans="2:4" x14ac:dyDescent="0.25">
      <c r="B2784" s="1" t="s">
        <v>995</v>
      </c>
      <c r="C2784" s="2">
        <v>44196</v>
      </c>
      <c r="D2784">
        <v>206943064914</v>
      </c>
    </row>
    <row r="2785" spans="2:4" x14ac:dyDescent="0.25">
      <c r="B2785" s="1" t="s">
        <v>995</v>
      </c>
      <c r="C2785" s="2">
        <v>44561</v>
      </c>
      <c r="D2785">
        <v>415340068271</v>
      </c>
    </row>
    <row r="2786" spans="2:4" x14ac:dyDescent="0.25">
      <c r="B2786" s="1" t="s">
        <v>995</v>
      </c>
      <c r="C2786" s="2">
        <v>44926</v>
      </c>
      <c r="D2786">
        <v>213095515561</v>
      </c>
    </row>
    <row r="2787" spans="2:4" x14ac:dyDescent="0.25">
      <c r="B2787" s="1" t="s">
        <v>995</v>
      </c>
      <c r="C2787" s="2">
        <v>45291</v>
      </c>
      <c r="D2787">
        <v>182430021714</v>
      </c>
    </row>
    <row r="2788" spans="2:4" x14ac:dyDescent="0.25">
      <c r="B2788" s="1" t="s">
        <v>995</v>
      </c>
      <c r="C2788" s="2">
        <v>45657</v>
      </c>
      <c r="D2788">
        <v>283249765337</v>
      </c>
    </row>
    <row r="2789" spans="2:4" x14ac:dyDescent="0.25">
      <c r="B2789" s="1" t="s">
        <v>997</v>
      </c>
      <c r="C2789" s="2">
        <v>43830</v>
      </c>
      <c r="D2789">
        <v>927957513964</v>
      </c>
    </row>
    <row r="2790" spans="2:4" x14ac:dyDescent="0.25">
      <c r="B2790" s="1" t="s">
        <v>997</v>
      </c>
      <c r="C2790" s="2">
        <v>44196</v>
      </c>
      <c r="D2790">
        <v>767699398203</v>
      </c>
    </row>
    <row r="2791" spans="2:4" x14ac:dyDescent="0.25">
      <c r="B2791" s="1" t="s">
        <v>997</v>
      </c>
      <c r="C2791" s="2">
        <v>44561</v>
      </c>
      <c r="D2791">
        <v>479058975388</v>
      </c>
    </row>
    <row r="2792" spans="2:4" x14ac:dyDescent="0.25">
      <c r="B2792" s="1" t="s">
        <v>997</v>
      </c>
      <c r="C2792" s="2">
        <v>44926</v>
      </c>
      <c r="D2792">
        <v>324423140543</v>
      </c>
    </row>
    <row r="2793" spans="2:4" x14ac:dyDescent="0.25">
      <c r="B2793" s="1" t="s">
        <v>997</v>
      </c>
      <c r="C2793" s="2">
        <v>45291</v>
      </c>
      <c r="D2793">
        <v>24688240575</v>
      </c>
    </row>
    <row r="2794" spans="2:4" x14ac:dyDescent="0.25">
      <c r="B2794" s="1" t="s">
        <v>997</v>
      </c>
      <c r="C2794" s="2">
        <v>45657</v>
      </c>
      <c r="D2794">
        <v>80774422058</v>
      </c>
    </row>
    <row r="2795" spans="2:4" x14ac:dyDescent="0.25">
      <c r="B2795" s="1" t="s">
        <v>999</v>
      </c>
      <c r="C2795" s="2">
        <v>43830</v>
      </c>
      <c r="D2795">
        <v>39325185057</v>
      </c>
    </row>
    <row r="2796" spans="2:4" x14ac:dyDescent="0.25">
      <c r="B2796" s="1" t="s">
        <v>999</v>
      </c>
      <c r="C2796" s="2">
        <v>44196</v>
      </c>
      <c r="D2796">
        <v>57118026308</v>
      </c>
    </row>
    <row r="2797" spans="2:4" x14ac:dyDescent="0.25">
      <c r="B2797" s="1" t="s">
        <v>999</v>
      </c>
      <c r="C2797" s="2">
        <v>44561</v>
      </c>
      <c r="D2797">
        <v>42115727071</v>
      </c>
    </row>
    <row r="2798" spans="2:4" x14ac:dyDescent="0.25">
      <c r="B2798" s="1" t="s">
        <v>999</v>
      </c>
      <c r="C2798" s="2">
        <v>44926</v>
      </c>
      <c r="D2798">
        <v>57564948167</v>
      </c>
    </row>
    <row r="2799" spans="2:4" x14ac:dyDescent="0.25">
      <c r="B2799" s="1" t="s">
        <v>999</v>
      </c>
      <c r="C2799" s="2">
        <v>45291</v>
      </c>
      <c r="D2799">
        <v>37160603557</v>
      </c>
    </row>
    <row r="2800" spans="2:4" x14ac:dyDescent="0.25">
      <c r="B2800" s="1" t="s">
        <v>999</v>
      </c>
      <c r="C2800" s="2">
        <v>45657</v>
      </c>
      <c r="D2800">
        <v>46320633820</v>
      </c>
    </row>
    <row r="2801" spans="2:4" x14ac:dyDescent="0.25">
      <c r="B2801" s="1" t="s">
        <v>1001</v>
      </c>
      <c r="C2801" s="2">
        <v>43830</v>
      </c>
      <c r="D2801">
        <v>93185728050</v>
      </c>
    </row>
    <row r="2802" spans="2:4" x14ac:dyDescent="0.25">
      <c r="B2802" s="1" t="s">
        <v>1001</v>
      </c>
      <c r="C2802" s="2">
        <v>44196</v>
      </c>
      <c r="D2802">
        <v>72632994153</v>
      </c>
    </row>
    <row r="2803" spans="2:4" x14ac:dyDescent="0.25">
      <c r="B2803" s="1" t="s">
        <v>1001</v>
      </c>
      <c r="C2803" s="2">
        <v>44561</v>
      </c>
      <c r="D2803">
        <v>99659144611</v>
      </c>
    </row>
    <row r="2804" spans="2:4" x14ac:dyDescent="0.25">
      <c r="B2804" s="1" t="s">
        <v>1001</v>
      </c>
      <c r="C2804" s="2">
        <v>44926</v>
      </c>
      <c r="D2804">
        <v>124104195637</v>
      </c>
    </row>
    <row r="2805" spans="2:4" x14ac:dyDescent="0.25">
      <c r="B2805" s="1" t="s">
        <v>1001</v>
      </c>
      <c r="C2805" s="2">
        <v>45291</v>
      </c>
      <c r="D2805">
        <v>145578507956</v>
      </c>
    </row>
    <row r="2806" spans="2:4" x14ac:dyDescent="0.25">
      <c r="B2806" s="1" t="s">
        <v>1001</v>
      </c>
      <c r="C2806" s="2">
        <v>45657</v>
      </c>
      <c r="D2806">
        <v>148860037650</v>
      </c>
    </row>
    <row r="2807" spans="2:4" x14ac:dyDescent="0.25">
      <c r="B2807" s="1" t="s">
        <v>1003</v>
      </c>
      <c r="C2807" s="2">
        <v>43830</v>
      </c>
      <c r="D2807">
        <v>45201095398</v>
      </c>
    </row>
    <row r="2808" spans="2:4" x14ac:dyDescent="0.25">
      <c r="B2808" s="1" t="s">
        <v>1003</v>
      </c>
      <c r="C2808" s="2">
        <v>44196</v>
      </c>
      <c r="D2808">
        <v>32529428988</v>
      </c>
    </row>
    <row r="2809" spans="2:4" x14ac:dyDescent="0.25">
      <c r="B2809" s="1" t="s">
        <v>1003</v>
      </c>
      <c r="C2809" s="2">
        <v>44561</v>
      </c>
      <c r="D2809">
        <v>34568008955</v>
      </c>
    </row>
    <row r="2810" spans="2:4" x14ac:dyDescent="0.25">
      <c r="B2810" s="1" t="s">
        <v>1003</v>
      </c>
      <c r="C2810" s="2">
        <v>44926</v>
      </c>
      <c r="D2810">
        <v>38732974636</v>
      </c>
    </row>
    <row r="2811" spans="2:4" x14ac:dyDescent="0.25">
      <c r="B2811" s="1" t="s">
        <v>1003</v>
      </c>
      <c r="C2811" s="2">
        <v>45291</v>
      </c>
      <c r="D2811">
        <v>54555998716</v>
      </c>
    </row>
    <row r="2812" spans="2:4" x14ac:dyDescent="0.25">
      <c r="B2812" s="1" t="s">
        <v>1003</v>
      </c>
      <c r="C2812" s="2">
        <v>45657</v>
      </c>
      <c r="D2812">
        <v>27510576361</v>
      </c>
    </row>
    <row r="2813" spans="2:4" x14ac:dyDescent="0.25">
      <c r="B2813" s="1" t="s">
        <v>1005</v>
      </c>
      <c r="C2813" s="2">
        <v>43830</v>
      </c>
      <c r="D2813">
        <v>183680976419</v>
      </c>
    </row>
    <row r="2814" spans="2:4" x14ac:dyDescent="0.25">
      <c r="B2814" s="1" t="s">
        <v>1005</v>
      </c>
      <c r="C2814" s="2">
        <v>44196</v>
      </c>
      <c r="D2814">
        <v>288664168340</v>
      </c>
    </row>
    <row r="2815" spans="2:4" x14ac:dyDescent="0.25">
      <c r="B2815" s="1" t="s">
        <v>1005</v>
      </c>
      <c r="C2815" s="2">
        <v>44561</v>
      </c>
      <c r="D2815">
        <v>390687306062</v>
      </c>
    </row>
    <row r="2816" spans="2:4" x14ac:dyDescent="0.25">
      <c r="B2816" s="1" t="s">
        <v>1005</v>
      </c>
      <c r="C2816" s="2">
        <v>44926</v>
      </c>
      <c r="D2816">
        <v>540327586949</v>
      </c>
    </row>
    <row r="2817" spans="2:4" x14ac:dyDescent="0.25">
      <c r="B2817" s="1" t="s">
        <v>1005</v>
      </c>
      <c r="C2817" s="2">
        <v>45291</v>
      </c>
      <c r="D2817">
        <v>163825545403</v>
      </c>
    </row>
    <row r="2818" spans="2:4" x14ac:dyDescent="0.25">
      <c r="B2818" s="1" t="s">
        <v>1005</v>
      </c>
      <c r="C2818" s="2">
        <v>45657</v>
      </c>
      <c r="D2818">
        <v>89734380072</v>
      </c>
    </row>
    <row r="2819" spans="2:4" x14ac:dyDescent="0.25">
      <c r="B2819" s="1" t="s">
        <v>1007</v>
      </c>
      <c r="C2819" s="2">
        <v>43830</v>
      </c>
      <c r="D2819">
        <v>127467483499</v>
      </c>
    </row>
    <row r="2820" spans="2:4" x14ac:dyDescent="0.25">
      <c r="B2820" s="1" t="s">
        <v>1007</v>
      </c>
      <c r="C2820" s="2">
        <v>44196</v>
      </c>
      <c r="D2820">
        <v>90506410336</v>
      </c>
    </row>
    <row r="2821" spans="2:4" x14ac:dyDescent="0.25">
      <c r="B2821" s="1" t="s">
        <v>1007</v>
      </c>
      <c r="C2821" s="2">
        <v>44561</v>
      </c>
      <c r="D2821">
        <v>164293997644</v>
      </c>
    </row>
    <row r="2822" spans="2:4" x14ac:dyDescent="0.25">
      <c r="B2822" s="1" t="s">
        <v>1007</v>
      </c>
      <c r="C2822" s="2">
        <v>44926</v>
      </c>
      <c r="D2822">
        <v>94593725209</v>
      </c>
    </row>
    <row r="2823" spans="2:4" x14ac:dyDescent="0.25">
      <c r="B2823" s="1" t="s">
        <v>1007</v>
      </c>
      <c r="C2823" s="2">
        <v>45291</v>
      </c>
      <c r="D2823">
        <v>98838900582</v>
      </c>
    </row>
    <row r="2824" spans="2:4" x14ac:dyDescent="0.25">
      <c r="B2824" s="1" t="s">
        <v>1007</v>
      </c>
      <c r="C2824" s="2">
        <v>45657</v>
      </c>
      <c r="D2824">
        <v>142381462723</v>
      </c>
    </row>
    <row r="2825" spans="2:4" x14ac:dyDescent="0.25">
      <c r="B2825" s="1" t="s">
        <v>1009</v>
      </c>
      <c r="C2825" s="2">
        <v>43830</v>
      </c>
      <c r="D2825">
        <v>15637424000000</v>
      </c>
    </row>
    <row r="2826" spans="2:4" x14ac:dyDescent="0.25">
      <c r="B2826" s="1" t="s">
        <v>1009</v>
      </c>
      <c r="C2826" s="2">
        <v>44196</v>
      </c>
      <c r="D2826">
        <v>13942555000000</v>
      </c>
    </row>
    <row r="2827" spans="2:4" x14ac:dyDescent="0.25">
      <c r="B2827" s="1" t="s">
        <v>1009</v>
      </c>
      <c r="C2827" s="2">
        <v>44561</v>
      </c>
      <c r="D2827">
        <v>3146451000000</v>
      </c>
    </row>
    <row r="2828" spans="2:4" x14ac:dyDescent="0.25">
      <c r="B2828" s="1" t="s">
        <v>1009</v>
      </c>
      <c r="C2828" s="2">
        <v>44926</v>
      </c>
      <c r="D2828">
        <v>12755518000000</v>
      </c>
    </row>
    <row r="2829" spans="2:4" x14ac:dyDescent="0.25">
      <c r="B2829" s="1" t="s">
        <v>1009</v>
      </c>
      <c r="C2829" s="2">
        <v>45291</v>
      </c>
      <c r="D2829">
        <v>13769352000000</v>
      </c>
    </row>
    <row r="2830" spans="2:4" x14ac:dyDescent="0.25">
      <c r="B2830" s="1" t="s">
        <v>1009</v>
      </c>
      <c r="C2830" s="2">
        <v>45657</v>
      </c>
      <c r="D2830">
        <v>16738706000000</v>
      </c>
    </row>
    <row r="2831" spans="2:4" x14ac:dyDescent="0.25">
      <c r="B2831" s="1" t="s">
        <v>1011</v>
      </c>
      <c r="C2831" s="2">
        <v>43830</v>
      </c>
      <c r="D2831">
        <v>20964517224</v>
      </c>
    </row>
    <row r="2832" spans="2:4" x14ac:dyDescent="0.25">
      <c r="B2832" s="1" t="s">
        <v>1011</v>
      </c>
      <c r="C2832" s="2">
        <v>44196</v>
      </c>
      <c r="D2832">
        <v>20342325939</v>
      </c>
    </row>
    <row r="2833" spans="2:4" x14ac:dyDescent="0.25">
      <c r="B2833" s="1" t="s">
        <v>1011</v>
      </c>
      <c r="C2833" s="2">
        <v>44561</v>
      </c>
      <c r="D2833">
        <v>20757654812</v>
      </c>
    </row>
    <row r="2834" spans="2:4" x14ac:dyDescent="0.25">
      <c r="B2834" s="1" t="s">
        <v>1011</v>
      </c>
      <c r="C2834" s="2">
        <v>44926</v>
      </c>
      <c r="D2834">
        <v>26525620194</v>
      </c>
    </row>
    <row r="2835" spans="2:4" x14ac:dyDescent="0.25">
      <c r="B2835" s="1" t="s">
        <v>1011</v>
      </c>
      <c r="C2835" s="2">
        <v>45291</v>
      </c>
      <c r="D2835">
        <v>30788984034</v>
      </c>
    </row>
    <row r="2836" spans="2:4" x14ac:dyDescent="0.25">
      <c r="B2836" s="1" t="s">
        <v>1011</v>
      </c>
      <c r="C2836" s="2">
        <v>45657</v>
      </c>
      <c r="D2836">
        <v>32116848261</v>
      </c>
    </row>
    <row r="2837" spans="2:4" x14ac:dyDescent="0.25">
      <c r="B2837" s="1" t="s">
        <v>1013</v>
      </c>
      <c r="C2837" s="2">
        <v>43830</v>
      </c>
      <c r="D2837">
        <v>2506141674</v>
      </c>
    </row>
    <row r="2838" spans="2:4" x14ac:dyDescent="0.25">
      <c r="B2838" s="1" t="s">
        <v>1013</v>
      </c>
      <c r="C2838" s="2">
        <v>44196</v>
      </c>
      <c r="D2838">
        <v>2319740659</v>
      </c>
    </row>
    <row r="2839" spans="2:4" x14ac:dyDescent="0.25">
      <c r="B2839" s="1" t="s">
        <v>1013</v>
      </c>
      <c r="C2839" s="2">
        <v>44561</v>
      </c>
      <c r="D2839">
        <v>2386352551</v>
      </c>
    </row>
    <row r="2840" spans="2:4" x14ac:dyDescent="0.25">
      <c r="B2840" s="1" t="s">
        <v>1013</v>
      </c>
      <c r="C2840" s="2">
        <v>44926</v>
      </c>
      <c r="D2840">
        <v>2049461535</v>
      </c>
    </row>
    <row r="2841" spans="2:4" x14ac:dyDescent="0.25">
      <c r="B2841" s="1" t="s">
        <v>1013</v>
      </c>
      <c r="C2841" s="2">
        <v>45291</v>
      </c>
      <c r="D2841">
        <v>-1758978561</v>
      </c>
    </row>
    <row r="2842" spans="2:4" x14ac:dyDescent="0.25">
      <c r="B2842" s="1" t="s">
        <v>1013</v>
      </c>
      <c r="C2842" s="2">
        <v>45657</v>
      </c>
      <c r="D2842">
        <v>201484842</v>
      </c>
    </row>
    <row r="2843" spans="2:4" x14ac:dyDescent="0.25">
      <c r="B2843" s="1" t="s">
        <v>1015</v>
      </c>
      <c r="C2843" s="2">
        <v>43830</v>
      </c>
      <c r="D2843">
        <v>9096662123386</v>
      </c>
    </row>
    <row r="2844" spans="2:4" x14ac:dyDescent="0.25">
      <c r="B2844" s="1" t="s">
        <v>1015</v>
      </c>
      <c r="C2844" s="2">
        <v>44196</v>
      </c>
      <c r="D2844">
        <v>15356966791701</v>
      </c>
    </row>
    <row r="2845" spans="2:4" x14ac:dyDescent="0.25">
      <c r="B2845" s="1" t="s">
        <v>1015</v>
      </c>
      <c r="C2845" s="2">
        <v>44561</v>
      </c>
      <c r="D2845">
        <v>37056777714190</v>
      </c>
    </row>
    <row r="2846" spans="2:4" x14ac:dyDescent="0.25">
      <c r="B2846" s="1" t="s">
        <v>1015</v>
      </c>
      <c r="C2846" s="2">
        <v>44926</v>
      </c>
      <c r="D2846">
        <v>9922941127284</v>
      </c>
    </row>
    <row r="2847" spans="2:4" x14ac:dyDescent="0.25">
      <c r="B2847" s="1" t="s">
        <v>1015</v>
      </c>
      <c r="C2847" s="2">
        <v>45291</v>
      </c>
      <c r="D2847">
        <v>7792728743173</v>
      </c>
    </row>
    <row r="2848" spans="2:4" x14ac:dyDescent="0.25">
      <c r="B2848" s="1" t="s">
        <v>1015</v>
      </c>
      <c r="C2848" s="2">
        <v>45657</v>
      </c>
      <c r="D2848">
        <v>13693502261178</v>
      </c>
    </row>
    <row r="2849" spans="2:4" x14ac:dyDescent="0.25">
      <c r="B2849" s="1" t="s">
        <v>1017</v>
      </c>
      <c r="C2849" s="2">
        <v>43830</v>
      </c>
      <c r="D2849">
        <v>51441348258</v>
      </c>
    </row>
    <row r="2850" spans="2:4" x14ac:dyDescent="0.25">
      <c r="B2850" s="1" t="s">
        <v>1017</v>
      </c>
      <c r="C2850" s="2">
        <v>44196</v>
      </c>
      <c r="D2850">
        <v>48851750729</v>
      </c>
    </row>
    <row r="2851" spans="2:4" x14ac:dyDescent="0.25">
      <c r="B2851" s="1" t="s">
        <v>1017</v>
      </c>
      <c r="C2851" s="2">
        <v>44561</v>
      </c>
      <c r="D2851">
        <v>65945357398</v>
      </c>
    </row>
    <row r="2852" spans="2:4" x14ac:dyDescent="0.25">
      <c r="B2852" s="1" t="s">
        <v>1017</v>
      </c>
      <c r="C2852" s="2">
        <v>44926</v>
      </c>
      <c r="D2852">
        <v>70107262997</v>
      </c>
    </row>
    <row r="2853" spans="2:4" x14ac:dyDescent="0.25">
      <c r="B2853" s="1" t="s">
        <v>1017</v>
      </c>
      <c r="C2853" s="2">
        <v>45291</v>
      </c>
      <c r="D2853">
        <v>64564289513</v>
      </c>
    </row>
    <row r="2854" spans="2:4" x14ac:dyDescent="0.25">
      <c r="B2854" s="1" t="s">
        <v>1017</v>
      </c>
      <c r="C2854" s="2">
        <v>45657</v>
      </c>
      <c r="D2854">
        <v>57180318035</v>
      </c>
    </row>
    <row r="2855" spans="2:4" x14ac:dyDescent="0.25">
      <c r="B2855" s="1" t="s">
        <v>1019</v>
      </c>
      <c r="C2855" s="2">
        <v>43830</v>
      </c>
      <c r="D2855">
        <v>42562733383</v>
      </c>
    </row>
    <row r="2856" spans="2:4" x14ac:dyDescent="0.25">
      <c r="B2856" s="1" t="s">
        <v>1019</v>
      </c>
      <c r="C2856" s="2">
        <v>44196</v>
      </c>
      <c r="D2856">
        <v>34345502255</v>
      </c>
    </row>
    <row r="2857" spans="2:4" x14ac:dyDescent="0.25">
      <c r="B2857" s="1" t="s">
        <v>1019</v>
      </c>
      <c r="C2857" s="2">
        <v>44561</v>
      </c>
      <c r="D2857">
        <v>36115992685</v>
      </c>
    </row>
    <row r="2858" spans="2:4" x14ac:dyDescent="0.25">
      <c r="B2858" s="1" t="s">
        <v>1019</v>
      </c>
      <c r="C2858" s="2">
        <v>44926</v>
      </c>
      <c r="D2858">
        <v>5460442883</v>
      </c>
    </row>
    <row r="2859" spans="2:4" x14ac:dyDescent="0.25">
      <c r="B2859" s="1" t="s">
        <v>1019</v>
      </c>
      <c r="C2859" s="2">
        <v>45291</v>
      </c>
      <c r="D2859">
        <v>20859175217</v>
      </c>
    </row>
    <row r="2860" spans="2:4" x14ac:dyDescent="0.25">
      <c r="B2860" s="1" t="s">
        <v>1019</v>
      </c>
      <c r="C2860" s="2">
        <v>45657</v>
      </c>
      <c r="D2860">
        <v>11671995332</v>
      </c>
    </row>
    <row r="2861" spans="2:4" x14ac:dyDescent="0.25">
      <c r="B2861" s="1" t="s">
        <v>1021</v>
      </c>
      <c r="C2861" s="2">
        <v>43830</v>
      </c>
      <c r="D2861">
        <v>9973691832</v>
      </c>
    </row>
    <row r="2862" spans="2:4" x14ac:dyDescent="0.25">
      <c r="B2862" s="1" t="s">
        <v>1021</v>
      </c>
      <c r="C2862" s="2">
        <v>44196</v>
      </c>
      <c r="D2862">
        <v>6254416471</v>
      </c>
    </row>
    <row r="2863" spans="2:4" x14ac:dyDescent="0.25">
      <c r="B2863" s="1" t="s">
        <v>1021</v>
      </c>
      <c r="C2863" s="2">
        <v>44561</v>
      </c>
      <c r="D2863">
        <v>11107915901</v>
      </c>
    </row>
    <row r="2864" spans="2:4" x14ac:dyDescent="0.25">
      <c r="B2864" s="1" t="s">
        <v>1021</v>
      </c>
      <c r="C2864" s="2">
        <v>44926</v>
      </c>
      <c r="D2864">
        <v>11911984749</v>
      </c>
    </row>
    <row r="2865" spans="2:4" x14ac:dyDescent="0.25">
      <c r="B2865" s="1" t="s">
        <v>1021</v>
      </c>
      <c r="C2865" s="2">
        <v>45291</v>
      </c>
      <c r="D2865">
        <v>19740081799</v>
      </c>
    </row>
    <row r="2866" spans="2:4" x14ac:dyDescent="0.25">
      <c r="B2866" s="1" t="s">
        <v>1021</v>
      </c>
      <c r="C2866" s="2">
        <v>45657</v>
      </c>
      <c r="D2866">
        <v>30168286529</v>
      </c>
    </row>
    <row r="2867" spans="2:4" x14ac:dyDescent="0.25">
      <c r="B2867" s="1" t="s">
        <v>1023</v>
      </c>
      <c r="C2867" s="2">
        <v>43830</v>
      </c>
      <c r="D2867">
        <v>65266344025</v>
      </c>
    </row>
    <row r="2868" spans="2:4" x14ac:dyDescent="0.25">
      <c r="B2868" s="1" t="s">
        <v>1023</v>
      </c>
      <c r="C2868" s="2">
        <v>44196</v>
      </c>
      <c r="D2868">
        <v>17559811466</v>
      </c>
    </row>
    <row r="2869" spans="2:4" x14ac:dyDescent="0.25">
      <c r="B2869" s="1" t="s">
        <v>1023</v>
      </c>
      <c r="C2869" s="2">
        <v>44561</v>
      </c>
      <c r="D2869">
        <v>79256215077</v>
      </c>
    </row>
    <row r="2870" spans="2:4" x14ac:dyDescent="0.25">
      <c r="B2870" s="1" t="s">
        <v>1023</v>
      </c>
      <c r="C2870" s="2">
        <v>44926</v>
      </c>
      <c r="D2870">
        <v>96510554363</v>
      </c>
    </row>
    <row r="2871" spans="2:4" x14ac:dyDescent="0.25">
      <c r="B2871" s="1" t="s">
        <v>1023</v>
      </c>
      <c r="C2871" s="2">
        <v>45291</v>
      </c>
      <c r="D2871">
        <v>177221441478</v>
      </c>
    </row>
    <row r="2872" spans="2:4" x14ac:dyDescent="0.25">
      <c r="B2872" s="1" t="s">
        <v>1023</v>
      </c>
      <c r="C2872" s="2">
        <v>45657</v>
      </c>
      <c r="D2872">
        <v>94358485536</v>
      </c>
    </row>
    <row r="2873" spans="2:4" x14ac:dyDescent="0.25">
      <c r="B2873" s="1" t="s">
        <v>1025</v>
      </c>
      <c r="C2873" s="2">
        <v>43830</v>
      </c>
      <c r="D2873">
        <v>-1002661151379</v>
      </c>
    </row>
    <row r="2874" spans="2:4" x14ac:dyDescent="0.25">
      <c r="B2874" s="1" t="s">
        <v>1025</v>
      </c>
      <c r="C2874" s="2">
        <v>44196</v>
      </c>
      <c r="D2874">
        <v>16499097859</v>
      </c>
    </row>
    <row r="2875" spans="2:4" x14ac:dyDescent="0.25">
      <c r="B2875" s="1" t="s">
        <v>1025</v>
      </c>
      <c r="C2875" s="2">
        <v>44561</v>
      </c>
      <c r="D2875">
        <v>1692755934</v>
      </c>
    </row>
    <row r="2876" spans="2:4" x14ac:dyDescent="0.25">
      <c r="B2876" s="1" t="s">
        <v>1025</v>
      </c>
      <c r="C2876" s="2">
        <v>44926</v>
      </c>
      <c r="D2876">
        <v>-82089825</v>
      </c>
    </row>
    <row r="2877" spans="2:4" x14ac:dyDescent="0.25">
      <c r="B2877" s="1" t="s">
        <v>1025</v>
      </c>
      <c r="C2877" s="2">
        <v>45291</v>
      </c>
      <c r="D2877">
        <v>-111405244342</v>
      </c>
    </row>
    <row r="2878" spans="2:4" x14ac:dyDescent="0.25">
      <c r="B2878" s="1" t="s">
        <v>1025</v>
      </c>
      <c r="C2878" s="2">
        <v>45657</v>
      </c>
      <c r="D2878">
        <v>7661792184</v>
      </c>
    </row>
    <row r="2879" spans="2:4" x14ac:dyDescent="0.25">
      <c r="B2879" s="1" t="s">
        <v>1027</v>
      </c>
      <c r="C2879" s="2">
        <v>43830</v>
      </c>
      <c r="D2879">
        <v>61014327030</v>
      </c>
    </row>
    <row r="2880" spans="2:4" x14ac:dyDescent="0.25">
      <c r="B2880" s="1" t="s">
        <v>1027</v>
      </c>
      <c r="C2880" s="2">
        <v>44196</v>
      </c>
      <c r="D2880">
        <v>46978060531</v>
      </c>
    </row>
    <row r="2881" spans="2:4" x14ac:dyDescent="0.25">
      <c r="B2881" s="1" t="s">
        <v>1027</v>
      </c>
      <c r="C2881" s="2">
        <v>44561</v>
      </c>
      <c r="D2881">
        <v>33170299439</v>
      </c>
    </row>
    <row r="2882" spans="2:4" x14ac:dyDescent="0.25">
      <c r="B2882" s="1" t="s">
        <v>1027</v>
      </c>
      <c r="C2882" s="2">
        <v>44926</v>
      </c>
      <c r="D2882">
        <v>22349630251</v>
      </c>
    </row>
    <row r="2883" spans="2:4" x14ac:dyDescent="0.25">
      <c r="B2883" s="1" t="s">
        <v>1027</v>
      </c>
      <c r="C2883" s="2">
        <v>45291</v>
      </c>
      <c r="D2883">
        <v>-131269281340</v>
      </c>
    </row>
    <row r="2884" spans="2:4" x14ac:dyDescent="0.25">
      <c r="B2884" s="1" t="s">
        <v>1027</v>
      </c>
      <c r="C2884" s="2">
        <v>45657</v>
      </c>
      <c r="D2884">
        <v>1329181563</v>
      </c>
    </row>
    <row r="2885" spans="2:4" x14ac:dyDescent="0.25">
      <c r="B2885" s="1" t="s">
        <v>1029</v>
      </c>
      <c r="C2885" s="2">
        <v>43830</v>
      </c>
      <c r="D2885">
        <v>467075648951</v>
      </c>
    </row>
    <row r="2886" spans="2:4" x14ac:dyDescent="0.25">
      <c r="B2886" s="1" t="s">
        <v>1029</v>
      </c>
      <c r="C2886" s="2">
        <v>44196</v>
      </c>
      <c r="D2886">
        <v>847890770788</v>
      </c>
    </row>
    <row r="2887" spans="2:4" x14ac:dyDescent="0.25">
      <c r="B2887" s="1" t="s">
        <v>1029</v>
      </c>
      <c r="C2887" s="2">
        <v>44561</v>
      </c>
      <c r="D2887">
        <v>3799471222620</v>
      </c>
    </row>
    <row r="2888" spans="2:4" x14ac:dyDescent="0.25">
      <c r="B2888" s="1" t="s">
        <v>1029</v>
      </c>
      <c r="C2888" s="2">
        <v>44926</v>
      </c>
      <c r="D2888">
        <v>6605581936010</v>
      </c>
    </row>
    <row r="2889" spans="2:4" x14ac:dyDescent="0.25">
      <c r="B2889" s="1" t="s">
        <v>1029</v>
      </c>
      <c r="C2889" s="2">
        <v>45291</v>
      </c>
      <c r="D2889">
        <v>690966528693</v>
      </c>
    </row>
    <row r="2890" spans="2:4" x14ac:dyDescent="0.25">
      <c r="B2890" s="1" t="s">
        <v>1029</v>
      </c>
      <c r="C2890" s="2">
        <v>45657</v>
      </c>
      <c r="D2890">
        <v>669331577098</v>
      </c>
    </row>
    <row r="2891" spans="2:4" x14ac:dyDescent="0.25">
      <c r="B2891" s="1" t="s">
        <v>1031</v>
      </c>
      <c r="C2891" s="2">
        <v>43830</v>
      </c>
      <c r="D2891" s="1" t="s">
        <v>492</v>
      </c>
    </row>
    <row r="2892" spans="2:4" x14ac:dyDescent="0.25">
      <c r="B2892" s="1" t="s">
        <v>1031</v>
      </c>
      <c r="C2892" s="2">
        <v>44196</v>
      </c>
      <c r="D2892" s="1" t="s">
        <v>492</v>
      </c>
    </row>
    <row r="2893" spans="2:4" x14ac:dyDescent="0.25">
      <c r="B2893" s="1" t="s">
        <v>1031</v>
      </c>
      <c r="C2893" s="2">
        <v>44561</v>
      </c>
      <c r="D2893" s="1" t="s">
        <v>492</v>
      </c>
    </row>
    <row r="2894" spans="2:4" x14ac:dyDescent="0.25">
      <c r="B2894" s="1" t="s">
        <v>1031</v>
      </c>
      <c r="C2894" s="2">
        <v>44926</v>
      </c>
      <c r="D2894" s="1" t="s">
        <v>492</v>
      </c>
    </row>
    <row r="2895" spans="2:4" x14ac:dyDescent="0.25">
      <c r="B2895" s="1" t="s">
        <v>1031</v>
      </c>
      <c r="C2895" s="2">
        <v>45291</v>
      </c>
      <c r="D2895">
        <v>766310000000</v>
      </c>
    </row>
    <row r="2896" spans="2:4" x14ac:dyDescent="0.25">
      <c r="B2896" s="1" t="s">
        <v>1033</v>
      </c>
      <c r="C2896" s="2">
        <v>43830</v>
      </c>
      <c r="D2896">
        <v>36905164137</v>
      </c>
    </row>
    <row r="2897" spans="2:4" x14ac:dyDescent="0.25">
      <c r="B2897" s="1" t="s">
        <v>1033</v>
      </c>
      <c r="C2897" s="2">
        <v>44196</v>
      </c>
      <c r="D2897">
        <v>22424687251</v>
      </c>
    </row>
    <row r="2898" spans="2:4" x14ac:dyDescent="0.25">
      <c r="B2898" s="1" t="s">
        <v>1033</v>
      </c>
      <c r="C2898" s="2">
        <v>44561</v>
      </c>
      <c r="D2898">
        <v>24798582675</v>
      </c>
    </row>
    <row r="2899" spans="2:4" x14ac:dyDescent="0.25">
      <c r="B2899" s="1" t="s">
        <v>1033</v>
      </c>
      <c r="C2899" s="2">
        <v>44926</v>
      </c>
      <c r="D2899">
        <v>15751321545</v>
      </c>
    </row>
    <row r="2900" spans="2:4" x14ac:dyDescent="0.25">
      <c r="B2900" s="1" t="s">
        <v>1033</v>
      </c>
      <c r="C2900" s="2">
        <v>45291</v>
      </c>
      <c r="D2900">
        <v>-30621738873</v>
      </c>
    </row>
    <row r="2901" spans="2:4" x14ac:dyDescent="0.25">
      <c r="B2901" s="1" t="s">
        <v>1033</v>
      </c>
      <c r="C2901" s="2">
        <v>45657</v>
      </c>
      <c r="D2901">
        <v>-120834463962</v>
      </c>
    </row>
    <row r="2902" spans="2:4" x14ac:dyDescent="0.25">
      <c r="B2902" s="1" t="s">
        <v>1035</v>
      </c>
      <c r="C2902" s="2">
        <v>43830</v>
      </c>
      <c r="D2902">
        <v>11473735029</v>
      </c>
    </row>
    <row r="2903" spans="2:4" x14ac:dyDescent="0.25">
      <c r="B2903" s="1" t="s">
        <v>1035</v>
      </c>
      <c r="C2903" s="2">
        <v>44196</v>
      </c>
      <c r="D2903">
        <v>1854718440</v>
      </c>
    </row>
    <row r="2904" spans="2:4" x14ac:dyDescent="0.25">
      <c r="B2904" s="1" t="s">
        <v>1035</v>
      </c>
      <c r="C2904" s="2">
        <v>44561</v>
      </c>
      <c r="D2904">
        <v>-5593275557</v>
      </c>
    </row>
    <row r="2905" spans="2:4" x14ac:dyDescent="0.25">
      <c r="B2905" s="1" t="s">
        <v>1035</v>
      </c>
      <c r="C2905" s="2">
        <v>44926</v>
      </c>
      <c r="D2905">
        <v>3819465786</v>
      </c>
    </row>
    <row r="2906" spans="2:4" x14ac:dyDescent="0.25">
      <c r="B2906" s="1" t="s">
        <v>1035</v>
      </c>
      <c r="C2906" s="2">
        <v>45291</v>
      </c>
      <c r="D2906">
        <v>-8929440591</v>
      </c>
    </row>
    <row r="2907" spans="2:4" x14ac:dyDescent="0.25">
      <c r="B2907" s="1" t="s">
        <v>1035</v>
      </c>
      <c r="C2907" s="2">
        <v>45657</v>
      </c>
      <c r="D2907">
        <v>3632525373</v>
      </c>
    </row>
    <row r="2908" spans="2:4" x14ac:dyDescent="0.25">
      <c r="B2908" s="1" t="s">
        <v>1037</v>
      </c>
      <c r="C2908" s="2">
        <v>43830</v>
      </c>
      <c r="D2908">
        <v>288608111034</v>
      </c>
    </row>
    <row r="2909" spans="2:4" x14ac:dyDescent="0.25">
      <c r="B2909" s="1" t="s">
        <v>1037</v>
      </c>
      <c r="C2909" s="2">
        <v>44196</v>
      </c>
      <c r="D2909">
        <v>185623831189</v>
      </c>
    </row>
    <row r="2910" spans="2:4" x14ac:dyDescent="0.25">
      <c r="B2910" s="1" t="s">
        <v>1037</v>
      </c>
      <c r="C2910" s="2">
        <v>44561</v>
      </c>
      <c r="D2910">
        <v>280850252433</v>
      </c>
    </row>
    <row r="2911" spans="2:4" x14ac:dyDescent="0.25">
      <c r="B2911" s="1" t="s">
        <v>1037</v>
      </c>
      <c r="C2911" s="2">
        <v>44926</v>
      </c>
      <c r="D2911">
        <v>358795911484</v>
      </c>
    </row>
    <row r="2912" spans="2:4" x14ac:dyDescent="0.25">
      <c r="B2912" s="1" t="s">
        <v>1037</v>
      </c>
      <c r="C2912" s="2">
        <v>45291</v>
      </c>
      <c r="D2912">
        <v>273996534753</v>
      </c>
    </row>
    <row r="2913" spans="2:4" x14ac:dyDescent="0.25">
      <c r="B2913" s="1" t="s">
        <v>1037</v>
      </c>
      <c r="C2913" s="2">
        <v>45657</v>
      </c>
      <c r="D2913">
        <v>390479324487</v>
      </c>
    </row>
    <row r="2914" spans="2:4" x14ac:dyDescent="0.25">
      <c r="B2914" s="1" t="s">
        <v>1039</v>
      </c>
      <c r="C2914" s="2">
        <v>43830</v>
      </c>
      <c r="D2914">
        <v>-26500042071</v>
      </c>
    </row>
    <row r="2915" spans="2:4" x14ac:dyDescent="0.25">
      <c r="B2915" s="1" t="s">
        <v>1039</v>
      </c>
      <c r="C2915" s="2">
        <v>44196</v>
      </c>
      <c r="D2915">
        <v>2167430448</v>
      </c>
    </row>
    <row r="2916" spans="2:4" x14ac:dyDescent="0.25">
      <c r="B2916" s="1" t="s">
        <v>1039</v>
      </c>
      <c r="C2916" s="2">
        <v>44561</v>
      </c>
      <c r="D2916">
        <v>17241736244</v>
      </c>
    </row>
    <row r="2917" spans="2:4" x14ac:dyDescent="0.25">
      <c r="B2917" s="1" t="s">
        <v>1039</v>
      </c>
      <c r="C2917" s="2">
        <v>44926</v>
      </c>
      <c r="D2917">
        <v>60246045528</v>
      </c>
    </row>
    <row r="2918" spans="2:4" x14ac:dyDescent="0.25">
      <c r="B2918" s="1" t="s">
        <v>1039</v>
      </c>
      <c r="C2918" s="2">
        <v>45291</v>
      </c>
      <c r="D2918">
        <v>50081026427</v>
      </c>
    </row>
    <row r="2919" spans="2:4" x14ac:dyDescent="0.25">
      <c r="B2919" s="1" t="s">
        <v>1039</v>
      </c>
      <c r="C2919" s="2">
        <v>45657</v>
      </c>
      <c r="D2919">
        <v>2703640168</v>
      </c>
    </row>
    <row r="2920" spans="2:4" x14ac:dyDescent="0.25">
      <c r="B2920" s="1" t="s">
        <v>1041</v>
      </c>
      <c r="C2920" s="2">
        <v>43830</v>
      </c>
      <c r="D2920">
        <v>1652662668019</v>
      </c>
    </row>
    <row r="2921" spans="2:4" x14ac:dyDescent="0.25">
      <c r="B2921" s="1" t="s">
        <v>1041</v>
      </c>
      <c r="C2921" s="2">
        <v>44196</v>
      </c>
      <c r="D2921">
        <v>1667955118261</v>
      </c>
    </row>
    <row r="2922" spans="2:4" x14ac:dyDescent="0.25">
      <c r="B2922" s="1" t="s">
        <v>1041</v>
      </c>
      <c r="C2922" s="2">
        <v>44561</v>
      </c>
      <c r="D2922">
        <v>2097401034978</v>
      </c>
    </row>
    <row r="2923" spans="2:4" x14ac:dyDescent="0.25">
      <c r="B2923" s="1" t="s">
        <v>1041</v>
      </c>
      <c r="C2923" s="2">
        <v>44926</v>
      </c>
      <c r="D2923">
        <v>1377216975245</v>
      </c>
    </row>
    <row r="2924" spans="2:4" x14ac:dyDescent="0.25">
      <c r="B2924" s="1" t="s">
        <v>1041</v>
      </c>
      <c r="C2924" s="2">
        <v>45291</v>
      </c>
      <c r="D2924">
        <v>999439979395</v>
      </c>
    </row>
    <row r="2925" spans="2:4" x14ac:dyDescent="0.25">
      <c r="B2925" s="1" t="s">
        <v>1041</v>
      </c>
      <c r="C2925" s="2">
        <v>45657</v>
      </c>
      <c r="D2925">
        <v>953344569496</v>
      </c>
    </row>
    <row r="2926" spans="2:4" x14ac:dyDescent="0.25">
      <c r="B2926" s="1" t="s">
        <v>1043</v>
      </c>
      <c r="C2926" s="2">
        <v>43830</v>
      </c>
      <c r="D2926">
        <v>2517679384</v>
      </c>
    </row>
    <row r="2927" spans="2:4" x14ac:dyDescent="0.25">
      <c r="B2927" s="1" t="s">
        <v>1043</v>
      </c>
      <c r="C2927" s="2">
        <v>44196</v>
      </c>
      <c r="D2927">
        <v>922635462</v>
      </c>
    </row>
    <row r="2928" spans="2:4" x14ac:dyDescent="0.25">
      <c r="B2928" s="1" t="s">
        <v>1043</v>
      </c>
      <c r="C2928" s="2">
        <v>44561</v>
      </c>
      <c r="D2928">
        <v>863968150</v>
      </c>
    </row>
    <row r="2929" spans="2:4" x14ac:dyDescent="0.25">
      <c r="B2929" s="1" t="s">
        <v>1043</v>
      </c>
      <c r="C2929" s="2">
        <v>44926</v>
      </c>
      <c r="D2929">
        <v>830668921</v>
      </c>
    </row>
    <row r="2930" spans="2:4" x14ac:dyDescent="0.25">
      <c r="B2930" s="1" t="s">
        <v>1043</v>
      </c>
      <c r="C2930" s="2">
        <v>45291</v>
      </c>
      <c r="D2930">
        <v>-1752878765</v>
      </c>
    </row>
    <row r="2931" spans="2:4" x14ac:dyDescent="0.25">
      <c r="B2931" s="1" t="s">
        <v>1043</v>
      </c>
      <c r="C2931" s="2">
        <v>45657</v>
      </c>
      <c r="D2931">
        <v>478410379</v>
      </c>
    </row>
    <row r="2932" spans="2:4" x14ac:dyDescent="0.25">
      <c r="B2932" s="1" t="s">
        <v>1045</v>
      </c>
      <c r="C2932" s="2">
        <v>43830</v>
      </c>
      <c r="D2932">
        <v>21573748394</v>
      </c>
    </row>
    <row r="2933" spans="2:4" x14ac:dyDescent="0.25">
      <c r="B2933" s="1" t="s">
        <v>1045</v>
      </c>
      <c r="C2933" s="2">
        <v>44196</v>
      </c>
      <c r="D2933">
        <v>26238553001</v>
      </c>
    </row>
    <row r="2934" spans="2:4" x14ac:dyDescent="0.25">
      <c r="B2934" s="1" t="s">
        <v>1045</v>
      </c>
      <c r="C2934" s="2">
        <v>44561</v>
      </c>
      <c r="D2934">
        <v>84745343672</v>
      </c>
    </row>
    <row r="2935" spans="2:4" x14ac:dyDescent="0.25">
      <c r="B2935" s="1" t="s">
        <v>1045</v>
      </c>
      <c r="C2935" s="2">
        <v>44926</v>
      </c>
      <c r="D2935">
        <v>107650458937</v>
      </c>
    </row>
    <row r="2936" spans="2:4" x14ac:dyDescent="0.25">
      <c r="B2936" s="1" t="s">
        <v>1045</v>
      </c>
      <c r="C2936" s="2">
        <v>45291</v>
      </c>
      <c r="D2936">
        <v>78025419688</v>
      </c>
    </row>
    <row r="2937" spans="2:4" x14ac:dyDescent="0.25">
      <c r="B2937" s="1" t="s">
        <v>1045</v>
      </c>
      <c r="C2937" s="2">
        <v>45657</v>
      </c>
      <c r="D2937">
        <v>219657176231</v>
      </c>
    </row>
    <row r="2938" spans="2:4" x14ac:dyDescent="0.25">
      <c r="B2938" s="1" t="s">
        <v>1048</v>
      </c>
      <c r="C2938" s="2">
        <v>43830</v>
      </c>
      <c r="D2938">
        <v>1964565491</v>
      </c>
    </row>
    <row r="2939" spans="2:4" x14ac:dyDescent="0.25">
      <c r="B2939" s="1" t="s">
        <v>1048</v>
      </c>
      <c r="C2939" s="2">
        <v>44196</v>
      </c>
      <c r="D2939">
        <v>2012735489</v>
      </c>
    </row>
    <row r="2940" spans="2:4" x14ac:dyDescent="0.25">
      <c r="B2940" s="1" t="s">
        <v>1048</v>
      </c>
      <c r="C2940" s="2">
        <v>44561</v>
      </c>
      <c r="D2940">
        <v>1857287925</v>
      </c>
    </row>
    <row r="2941" spans="2:4" x14ac:dyDescent="0.25">
      <c r="B2941" s="1" t="s">
        <v>1048</v>
      </c>
      <c r="C2941" s="2">
        <v>44926</v>
      </c>
      <c r="D2941">
        <v>2703139487</v>
      </c>
    </row>
    <row r="2942" spans="2:4" x14ac:dyDescent="0.25">
      <c r="B2942" s="1" t="s">
        <v>1048</v>
      </c>
      <c r="C2942" s="2">
        <v>45291</v>
      </c>
      <c r="D2942">
        <v>2021192715</v>
      </c>
    </row>
    <row r="2943" spans="2:4" x14ac:dyDescent="0.25">
      <c r="B2943" s="1" t="s">
        <v>1048</v>
      </c>
      <c r="C2943" s="2">
        <v>45657</v>
      </c>
      <c r="D2943">
        <v>3881541084</v>
      </c>
    </row>
    <row r="2944" spans="2:4" x14ac:dyDescent="0.25">
      <c r="B2944" s="1" t="s">
        <v>1050</v>
      </c>
      <c r="C2944" s="2">
        <v>43830</v>
      </c>
      <c r="D2944">
        <v>1364174909478</v>
      </c>
    </row>
    <row r="2945" spans="2:4" x14ac:dyDescent="0.25">
      <c r="B2945" s="1" t="s">
        <v>1050</v>
      </c>
      <c r="C2945" s="2">
        <v>44196</v>
      </c>
      <c r="D2945">
        <v>453172376342</v>
      </c>
    </row>
    <row r="2946" spans="2:4" x14ac:dyDescent="0.25">
      <c r="B2946" s="1" t="s">
        <v>1050</v>
      </c>
      <c r="C2946" s="2">
        <v>44561</v>
      </c>
      <c r="D2946">
        <v>1761765041603</v>
      </c>
    </row>
    <row r="2947" spans="2:4" x14ac:dyDescent="0.25">
      <c r="B2947" s="1" t="s">
        <v>1050</v>
      </c>
      <c r="C2947" s="2">
        <v>44926</v>
      </c>
      <c r="D2947">
        <v>1696585085694</v>
      </c>
    </row>
    <row r="2948" spans="2:4" x14ac:dyDescent="0.25">
      <c r="B2948" s="1" t="s">
        <v>1050</v>
      </c>
      <c r="C2948" s="2">
        <v>45291</v>
      </c>
      <c r="D2948">
        <v>2891159811471</v>
      </c>
    </row>
    <row r="2949" spans="2:4" x14ac:dyDescent="0.25">
      <c r="B2949" s="1" t="s">
        <v>1050</v>
      </c>
      <c r="C2949" s="2">
        <v>45657</v>
      </c>
      <c r="D2949">
        <v>722526717522</v>
      </c>
    </row>
    <row r="2950" spans="2:4" x14ac:dyDescent="0.25">
      <c r="B2950" s="1" t="s">
        <v>1052</v>
      </c>
      <c r="C2950" s="2">
        <v>44012</v>
      </c>
      <c r="D2950">
        <v>512359717149</v>
      </c>
    </row>
    <row r="2951" spans="2:4" x14ac:dyDescent="0.25">
      <c r="B2951" s="1" t="s">
        <v>1052</v>
      </c>
      <c r="C2951" s="2">
        <v>44377</v>
      </c>
      <c r="D2951">
        <v>783599950034</v>
      </c>
    </row>
    <row r="2952" spans="2:4" x14ac:dyDescent="0.25">
      <c r="B2952" s="1" t="s">
        <v>1052</v>
      </c>
      <c r="C2952" s="2">
        <v>44742</v>
      </c>
      <c r="D2952">
        <v>1045572400381</v>
      </c>
    </row>
    <row r="2953" spans="2:4" x14ac:dyDescent="0.25">
      <c r="B2953" s="1" t="s">
        <v>1052</v>
      </c>
      <c r="C2953" s="2">
        <v>45107</v>
      </c>
      <c r="D2953">
        <v>718609004740</v>
      </c>
    </row>
    <row r="2954" spans="2:4" x14ac:dyDescent="0.25">
      <c r="B2954" s="1" t="s">
        <v>1052</v>
      </c>
      <c r="C2954" s="2">
        <v>45473</v>
      </c>
      <c r="D2954">
        <v>907864251114</v>
      </c>
    </row>
    <row r="2955" spans="2:4" x14ac:dyDescent="0.25">
      <c r="B2955" s="1" t="s">
        <v>1052</v>
      </c>
      <c r="C2955" s="2">
        <v>45838</v>
      </c>
      <c r="D2955">
        <v>950068744780</v>
      </c>
    </row>
    <row r="2956" spans="2:4" x14ac:dyDescent="0.25">
      <c r="B2956" s="1" t="s">
        <v>1054</v>
      </c>
      <c r="C2956" s="2">
        <v>43830</v>
      </c>
      <c r="D2956">
        <v>-6890118218</v>
      </c>
    </row>
    <row r="2957" spans="2:4" x14ac:dyDescent="0.25">
      <c r="B2957" s="1" t="s">
        <v>1054</v>
      </c>
      <c r="C2957" s="2">
        <v>44196</v>
      </c>
      <c r="D2957">
        <v>106800719</v>
      </c>
    </row>
    <row r="2958" spans="2:4" x14ac:dyDescent="0.25">
      <c r="B2958" s="1" t="s">
        <v>1054</v>
      </c>
      <c r="C2958" s="2">
        <v>44561</v>
      </c>
      <c r="D2958">
        <v>2125825947</v>
      </c>
    </row>
    <row r="2959" spans="2:4" x14ac:dyDescent="0.25">
      <c r="B2959" s="1" t="s">
        <v>1054</v>
      </c>
      <c r="C2959" s="2">
        <v>44926</v>
      </c>
      <c r="D2959">
        <v>195112119</v>
      </c>
    </row>
    <row r="2960" spans="2:4" x14ac:dyDescent="0.25">
      <c r="B2960" s="1" t="s">
        <v>1054</v>
      </c>
      <c r="C2960" s="2">
        <v>45291</v>
      </c>
      <c r="D2960">
        <v>-8331312241</v>
      </c>
    </row>
    <row r="2961" spans="2:4" x14ac:dyDescent="0.25">
      <c r="B2961" s="1" t="s">
        <v>1054</v>
      </c>
      <c r="C2961" s="2">
        <v>45657</v>
      </c>
      <c r="D2961">
        <v>-5661351111</v>
      </c>
    </row>
    <row r="2962" spans="2:4" x14ac:dyDescent="0.25">
      <c r="B2962" s="1" t="s">
        <v>1056</v>
      </c>
      <c r="C2962" s="2">
        <v>43830</v>
      </c>
      <c r="D2962">
        <v>297420600943</v>
      </c>
    </row>
    <row r="2963" spans="2:4" x14ac:dyDescent="0.25">
      <c r="B2963" s="1" t="s">
        <v>1056</v>
      </c>
      <c r="C2963" s="2">
        <v>44196</v>
      </c>
      <c r="D2963">
        <v>370233153743</v>
      </c>
    </row>
    <row r="2964" spans="2:4" x14ac:dyDescent="0.25">
      <c r="B2964" s="1" t="s">
        <v>1056</v>
      </c>
      <c r="C2964" s="2">
        <v>44561</v>
      </c>
      <c r="D2964">
        <v>300603828652</v>
      </c>
    </row>
    <row r="2965" spans="2:4" x14ac:dyDescent="0.25">
      <c r="B2965" s="1" t="s">
        <v>1056</v>
      </c>
      <c r="C2965" s="2">
        <v>44926</v>
      </c>
      <c r="D2965">
        <v>133588472618</v>
      </c>
    </row>
    <row r="2966" spans="2:4" x14ac:dyDescent="0.25">
      <c r="B2966" s="1" t="s">
        <v>1056</v>
      </c>
      <c r="C2966" s="2">
        <v>45291</v>
      </c>
      <c r="D2966">
        <v>460812966344</v>
      </c>
    </row>
    <row r="2967" spans="2:4" x14ac:dyDescent="0.25">
      <c r="B2967" s="1" t="s">
        <v>1056</v>
      </c>
      <c r="C2967" s="2">
        <v>45657</v>
      </c>
      <c r="D2967">
        <v>838981792924</v>
      </c>
    </row>
    <row r="2968" spans="2:4" x14ac:dyDescent="0.25">
      <c r="B2968" s="1" t="s">
        <v>1058</v>
      </c>
      <c r="C2968" s="2">
        <v>43830</v>
      </c>
      <c r="D2968">
        <v>5487868574</v>
      </c>
    </row>
    <row r="2969" spans="2:4" x14ac:dyDescent="0.25">
      <c r="B2969" s="1" t="s">
        <v>1058</v>
      </c>
      <c r="C2969" s="2">
        <v>44196</v>
      </c>
      <c r="D2969">
        <v>505364267</v>
      </c>
    </row>
    <row r="2970" spans="2:4" x14ac:dyDescent="0.25">
      <c r="B2970" s="1" t="s">
        <v>1058</v>
      </c>
      <c r="C2970" s="2">
        <v>44561</v>
      </c>
      <c r="D2970">
        <v>9090498948</v>
      </c>
    </row>
    <row r="2971" spans="2:4" x14ac:dyDescent="0.25">
      <c r="B2971" s="1" t="s">
        <v>1058</v>
      </c>
      <c r="C2971" s="2">
        <v>44926</v>
      </c>
      <c r="D2971">
        <v>18537634162</v>
      </c>
    </row>
    <row r="2972" spans="2:4" x14ac:dyDescent="0.25">
      <c r="B2972" s="1" t="s">
        <v>1058</v>
      </c>
      <c r="C2972" s="2">
        <v>45291</v>
      </c>
      <c r="D2972">
        <v>15607610619</v>
      </c>
    </row>
    <row r="2973" spans="2:4" x14ac:dyDescent="0.25">
      <c r="B2973" s="1" t="s">
        <v>1058</v>
      </c>
      <c r="C2973" s="2">
        <v>45657</v>
      </c>
      <c r="D2973">
        <v>16983471255</v>
      </c>
    </row>
    <row r="2974" spans="2:4" x14ac:dyDescent="0.25">
      <c r="B2974" s="1" t="s">
        <v>1060</v>
      </c>
      <c r="C2974" s="2">
        <v>43830</v>
      </c>
      <c r="D2974">
        <v>22078759990</v>
      </c>
    </row>
    <row r="2975" spans="2:4" x14ac:dyDescent="0.25">
      <c r="B2975" s="1" t="s">
        <v>1060</v>
      </c>
      <c r="C2975" s="2">
        <v>44196</v>
      </c>
      <c r="D2975">
        <v>22213294679</v>
      </c>
    </row>
    <row r="2976" spans="2:4" x14ac:dyDescent="0.25">
      <c r="B2976" s="1" t="s">
        <v>1060</v>
      </c>
      <c r="C2976" s="2">
        <v>44561</v>
      </c>
      <c r="D2976">
        <v>19821801806</v>
      </c>
    </row>
    <row r="2977" spans="2:4" x14ac:dyDescent="0.25">
      <c r="B2977" s="1" t="s">
        <v>1060</v>
      </c>
      <c r="C2977" s="2">
        <v>44926</v>
      </c>
      <c r="D2977">
        <v>19653890694</v>
      </c>
    </row>
    <row r="2978" spans="2:4" x14ac:dyDescent="0.25">
      <c r="B2978" s="1" t="s">
        <v>1060</v>
      </c>
      <c r="C2978" s="2">
        <v>45291</v>
      </c>
      <c r="D2978">
        <v>30023756596</v>
      </c>
    </row>
    <row r="2979" spans="2:4" x14ac:dyDescent="0.25">
      <c r="B2979" s="1" t="s">
        <v>1060</v>
      </c>
      <c r="C2979" s="2">
        <v>45657</v>
      </c>
      <c r="D2979">
        <v>31528812542</v>
      </c>
    </row>
    <row r="2980" spans="2:4" x14ac:dyDescent="0.25">
      <c r="B2980" s="1" t="s">
        <v>1062</v>
      </c>
      <c r="C2980" s="2">
        <v>43830</v>
      </c>
      <c r="D2980">
        <v>15139081291</v>
      </c>
    </row>
    <row r="2981" spans="2:4" x14ac:dyDescent="0.25">
      <c r="B2981" s="1" t="s">
        <v>1062</v>
      </c>
      <c r="C2981" s="2">
        <v>44196</v>
      </c>
      <c r="D2981">
        <v>112310871</v>
      </c>
    </row>
    <row r="2982" spans="2:4" x14ac:dyDescent="0.25">
      <c r="B2982" s="1" t="s">
        <v>1062</v>
      </c>
      <c r="C2982" s="2">
        <v>44561</v>
      </c>
      <c r="D2982">
        <v>3019430092</v>
      </c>
    </row>
    <row r="2983" spans="2:4" x14ac:dyDescent="0.25">
      <c r="B2983" s="1" t="s">
        <v>1062</v>
      </c>
      <c r="C2983" s="2">
        <v>44926</v>
      </c>
      <c r="D2983">
        <v>12564658419</v>
      </c>
    </row>
    <row r="2984" spans="2:4" x14ac:dyDescent="0.25">
      <c r="B2984" s="1" t="s">
        <v>1062</v>
      </c>
      <c r="C2984" s="2">
        <v>45291</v>
      </c>
      <c r="D2984">
        <v>11258779492</v>
      </c>
    </row>
    <row r="2985" spans="2:4" x14ac:dyDescent="0.25">
      <c r="B2985" s="1" t="s">
        <v>1062</v>
      </c>
      <c r="C2985" s="2">
        <v>45657</v>
      </c>
      <c r="D2985">
        <v>15896981840</v>
      </c>
    </row>
    <row r="2986" spans="2:4" x14ac:dyDescent="0.25">
      <c r="B2986" s="1" t="s">
        <v>1064</v>
      </c>
      <c r="C2986" s="2">
        <v>43830</v>
      </c>
      <c r="D2986">
        <v>1309371320025</v>
      </c>
    </row>
    <row r="2987" spans="2:4" x14ac:dyDescent="0.25">
      <c r="B2987" s="1" t="s">
        <v>1064</v>
      </c>
      <c r="C2987" s="2">
        <v>44196</v>
      </c>
      <c r="D2987">
        <v>803270315882</v>
      </c>
    </row>
    <row r="2988" spans="2:4" x14ac:dyDescent="0.25">
      <c r="B2988" s="1" t="s">
        <v>1064</v>
      </c>
      <c r="C2988" s="2">
        <v>44561</v>
      </c>
      <c r="D2988">
        <v>1279554866093</v>
      </c>
    </row>
    <row r="2989" spans="2:4" x14ac:dyDescent="0.25">
      <c r="B2989" s="1" t="s">
        <v>1064</v>
      </c>
      <c r="C2989" s="2">
        <v>44926</v>
      </c>
      <c r="D2989">
        <v>2322917662868</v>
      </c>
    </row>
    <row r="2990" spans="2:4" x14ac:dyDescent="0.25">
      <c r="B2990" s="1" t="s">
        <v>1064</v>
      </c>
      <c r="C2990" s="2">
        <v>45291</v>
      </c>
      <c r="D2990">
        <v>1145028260383</v>
      </c>
    </row>
    <row r="2991" spans="2:4" x14ac:dyDescent="0.25">
      <c r="B2991" s="1" t="s">
        <v>1064</v>
      </c>
      <c r="C2991" s="2">
        <v>45657</v>
      </c>
      <c r="D2991">
        <v>1484625110076</v>
      </c>
    </row>
    <row r="2992" spans="2:4" x14ac:dyDescent="0.25">
      <c r="B2992" s="1" t="s">
        <v>1066</v>
      </c>
      <c r="C2992" s="2">
        <v>43830</v>
      </c>
      <c r="D2992">
        <v>20084612681</v>
      </c>
    </row>
    <row r="2993" spans="2:4" x14ac:dyDescent="0.25">
      <c r="B2993" s="1" t="s">
        <v>1066</v>
      </c>
      <c r="C2993" s="2">
        <v>44196</v>
      </c>
      <c r="D2993">
        <v>14219126199</v>
      </c>
    </row>
    <row r="2994" spans="2:4" x14ac:dyDescent="0.25">
      <c r="B2994" s="1" t="s">
        <v>1066</v>
      </c>
      <c r="C2994" s="2">
        <v>44561</v>
      </c>
      <c r="D2994">
        <v>14932356680</v>
      </c>
    </row>
    <row r="2995" spans="2:4" x14ac:dyDescent="0.25">
      <c r="B2995" s="1" t="s">
        <v>1066</v>
      </c>
      <c r="C2995" s="2">
        <v>44926</v>
      </c>
      <c r="D2995">
        <v>12967942287</v>
      </c>
    </row>
    <row r="2996" spans="2:4" x14ac:dyDescent="0.25">
      <c r="B2996" s="1" t="s">
        <v>1066</v>
      </c>
      <c r="C2996" s="2">
        <v>45291</v>
      </c>
      <c r="D2996">
        <v>48362959928</v>
      </c>
    </row>
    <row r="2997" spans="2:4" x14ac:dyDescent="0.25">
      <c r="B2997" s="1" t="s">
        <v>1066</v>
      </c>
      <c r="C2997" s="2">
        <v>45657</v>
      </c>
      <c r="D2997">
        <v>18467954175</v>
      </c>
    </row>
    <row r="2998" spans="2:4" x14ac:dyDescent="0.25">
      <c r="B2998" s="1" t="s">
        <v>1068</v>
      </c>
      <c r="C2998" s="2">
        <v>43830</v>
      </c>
      <c r="D2998">
        <v>1335644206714</v>
      </c>
    </row>
    <row r="2999" spans="2:4" x14ac:dyDescent="0.25">
      <c r="B2999" s="1" t="s">
        <v>1068</v>
      </c>
      <c r="C2999" s="2">
        <v>44196</v>
      </c>
      <c r="D2999">
        <v>1024531892796</v>
      </c>
    </row>
    <row r="3000" spans="2:4" x14ac:dyDescent="0.25">
      <c r="B3000" s="1" t="s">
        <v>1068</v>
      </c>
      <c r="C3000" s="2">
        <v>44561</v>
      </c>
      <c r="D3000">
        <v>969412123747</v>
      </c>
    </row>
    <row r="3001" spans="2:4" x14ac:dyDescent="0.25">
      <c r="B3001" s="1" t="s">
        <v>1068</v>
      </c>
      <c r="C3001" s="2">
        <v>44926</v>
      </c>
      <c r="D3001">
        <v>1275923773262</v>
      </c>
    </row>
    <row r="3002" spans="2:4" x14ac:dyDescent="0.25">
      <c r="B3002" s="1" t="s">
        <v>1068</v>
      </c>
      <c r="C3002" s="2">
        <v>45291</v>
      </c>
      <c r="D3002">
        <v>1277307632960</v>
      </c>
    </row>
    <row r="3003" spans="2:4" x14ac:dyDescent="0.25">
      <c r="B3003" s="1" t="s">
        <v>1068</v>
      </c>
      <c r="C3003" s="2">
        <v>45657</v>
      </c>
      <c r="D3003">
        <v>1553306289379</v>
      </c>
    </row>
    <row r="3004" spans="2:4" x14ac:dyDescent="0.25">
      <c r="B3004" s="1" t="s">
        <v>1070</v>
      </c>
      <c r="C3004" s="2">
        <v>43830</v>
      </c>
      <c r="D3004">
        <v>873640184527</v>
      </c>
    </row>
    <row r="3005" spans="2:4" x14ac:dyDescent="0.25">
      <c r="B3005" s="1" t="s">
        <v>1070</v>
      </c>
      <c r="C3005" s="2">
        <v>44196</v>
      </c>
      <c r="D3005">
        <v>1059517186366</v>
      </c>
    </row>
    <row r="3006" spans="2:4" x14ac:dyDescent="0.25">
      <c r="B3006" s="1" t="s">
        <v>1070</v>
      </c>
      <c r="C3006" s="2">
        <v>44561</v>
      </c>
      <c r="D3006">
        <v>1101197862677</v>
      </c>
    </row>
    <row r="3007" spans="2:4" x14ac:dyDescent="0.25">
      <c r="B3007" s="1" t="s">
        <v>1070</v>
      </c>
      <c r="C3007" s="2">
        <v>44926</v>
      </c>
      <c r="D3007">
        <v>1104969714617</v>
      </c>
    </row>
    <row r="3008" spans="2:4" x14ac:dyDescent="0.25">
      <c r="B3008" s="1" t="s">
        <v>1070</v>
      </c>
      <c r="C3008" s="2">
        <v>45291</v>
      </c>
      <c r="D3008">
        <v>1246410348210</v>
      </c>
    </row>
    <row r="3009" spans="2:4" x14ac:dyDescent="0.25">
      <c r="B3009" s="1" t="s">
        <v>1070</v>
      </c>
      <c r="C3009" s="2">
        <v>45657</v>
      </c>
      <c r="D3009">
        <v>1117564876522</v>
      </c>
    </row>
    <row r="3010" spans="2:4" x14ac:dyDescent="0.25">
      <c r="B3010" s="1" t="s">
        <v>1072</v>
      </c>
      <c r="C3010" s="2">
        <v>43830</v>
      </c>
      <c r="D3010">
        <v>72965086068</v>
      </c>
    </row>
    <row r="3011" spans="2:4" x14ac:dyDescent="0.25">
      <c r="B3011" s="1" t="s">
        <v>1072</v>
      </c>
      <c r="C3011" s="2">
        <v>44196</v>
      </c>
      <c r="D3011">
        <v>26332097667</v>
      </c>
    </row>
    <row r="3012" spans="2:4" x14ac:dyDescent="0.25">
      <c r="B3012" s="1" t="s">
        <v>1072</v>
      </c>
      <c r="C3012" s="2">
        <v>44561</v>
      </c>
      <c r="D3012">
        <v>62301137849</v>
      </c>
    </row>
    <row r="3013" spans="2:4" x14ac:dyDescent="0.25">
      <c r="B3013" s="1" t="s">
        <v>1072</v>
      </c>
      <c r="C3013" s="2">
        <v>44926</v>
      </c>
      <c r="D3013">
        <v>34461026422</v>
      </c>
    </row>
    <row r="3014" spans="2:4" x14ac:dyDescent="0.25">
      <c r="B3014" s="1" t="s">
        <v>1072</v>
      </c>
      <c r="C3014" s="2">
        <v>45291</v>
      </c>
      <c r="D3014">
        <v>4965871224</v>
      </c>
    </row>
    <row r="3015" spans="2:4" x14ac:dyDescent="0.25">
      <c r="B3015" s="1" t="s">
        <v>1072</v>
      </c>
      <c r="C3015" s="2">
        <v>45657</v>
      </c>
      <c r="D3015">
        <v>31480788343</v>
      </c>
    </row>
    <row r="3016" spans="2:4" x14ac:dyDescent="0.25">
      <c r="B3016" s="1" t="s">
        <v>1074</v>
      </c>
      <c r="C3016" s="2">
        <v>43830</v>
      </c>
      <c r="D3016">
        <v>830504027092</v>
      </c>
    </row>
    <row r="3017" spans="2:4" x14ac:dyDescent="0.25">
      <c r="B3017" s="1" t="s">
        <v>1074</v>
      </c>
      <c r="C3017" s="2">
        <v>44196</v>
      </c>
      <c r="D3017">
        <v>239631842229</v>
      </c>
    </row>
    <row r="3018" spans="2:4" x14ac:dyDescent="0.25">
      <c r="B3018" s="1" t="s">
        <v>1074</v>
      </c>
      <c r="C3018" s="2">
        <v>44561</v>
      </c>
      <c r="D3018">
        <v>151441364022</v>
      </c>
    </row>
    <row r="3019" spans="2:4" x14ac:dyDescent="0.25">
      <c r="B3019" s="1" t="s">
        <v>1074</v>
      </c>
      <c r="C3019" s="2">
        <v>44926</v>
      </c>
      <c r="D3019">
        <v>773715940225</v>
      </c>
    </row>
    <row r="3020" spans="2:4" x14ac:dyDescent="0.25">
      <c r="B3020" s="1" t="s">
        <v>1074</v>
      </c>
      <c r="C3020" s="2">
        <v>45291</v>
      </c>
      <c r="D3020">
        <v>64497035244</v>
      </c>
    </row>
    <row r="3021" spans="2:4" x14ac:dyDescent="0.25">
      <c r="B3021" s="1" t="s">
        <v>1074</v>
      </c>
      <c r="C3021" s="2">
        <v>45657</v>
      </c>
      <c r="D3021">
        <v>78513586158</v>
      </c>
    </row>
    <row r="3022" spans="2:4" x14ac:dyDescent="0.25">
      <c r="B3022" s="1" t="s">
        <v>1076</v>
      </c>
      <c r="C3022" s="2">
        <v>44012</v>
      </c>
      <c r="D3022">
        <v>25231252440</v>
      </c>
    </row>
    <row r="3023" spans="2:4" x14ac:dyDescent="0.25">
      <c r="B3023" s="1" t="s">
        <v>1076</v>
      </c>
      <c r="C3023" s="2">
        <v>44377</v>
      </c>
      <c r="D3023">
        <v>28083733867</v>
      </c>
    </row>
    <row r="3024" spans="2:4" x14ac:dyDescent="0.25">
      <c r="B3024" s="1" t="s">
        <v>1076</v>
      </c>
      <c r="C3024" s="2">
        <v>44742</v>
      </c>
      <c r="D3024">
        <v>49938470760</v>
      </c>
    </row>
    <row r="3025" spans="2:4" x14ac:dyDescent="0.25">
      <c r="B3025" s="1" t="s">
        <v>1076</v>
      </c>
      <c r="C3025" s="2">
        <v>45107</v>
      </c>
      <c r="D3025">
        <v>39742982343</v>
      </c>
    </row>
    <row r="3026" spans="2:4" x14ac:dyDescent="0.25">
      <c r="B3026" s="1" t="s">
        <v>1076</v>
      </c>
      <c r="C3026" s="2">
        <v>45473</v>
      </c>
      <c r="D3026">
        <v>143758997321</v>
      </c>
    </row>
    <row r="3027" spans="2:4" x14ac:dyDescent="0.25">
      <c r="B3027" s="1" t="s">
        <v>1076</v>
      </c>
      <c r="C3027" s="2">
        <v>45838</v>
      </c>
      <c r="D3027">
        <v>145668694920</v>
      </c>
    </row>
    <row r="3028" spans="2:4" x14ac:dyDescent="0.25">
      <c r="B3028" s="1" t="s">
        <v>1078</v>
      </c>
      <c r="C3028" s="2">
        <v>43830</v>
      </c>
      <c r="D3028">
        <v>72884013080</v>
      </c>
    </row>
    <row r="3029" spans="2:4" x14ac:dyDescent="0.25">
      <c r="B3029" s="1" t="s">
        <v>1078</v>
      </c>
      <c r="C3029" s="2">
        <v>44196</v>
      </c>
      <c r="D3029">
        <v>-247023496833</v>
      </c>
    </row>
    <row r="3030" spans="2:4" x14ac:dyDescent="0.25">
      <c r="B3030" s="1" t="s">
        <v>1078</v>
      </c>
      <c r="C3030" s="2">
        <v>44561</v>
      </c>
      <c r="D3030">
        <v>50180509489</v>
      </c>
    </row>
    <row r="3031" spans="2:4" x14ac:dyDescent="0.25">
      <c r="B3031" s="1" t="s">
        <v>1078</v>
      </c>
      <c r="C3031" s="2">
        <v>44926</v>
      </c>
      <c r="D3031">
        <v>190982547638</v>
      </c>
    </row>
    <row r="3032" spans="2:4" x14ac:dyDescent="0.25">
      <c r="B3032" s="1" t="s">
        <v>1078</v>
      </c>
      <c r="C3032" s="2">
        <v>45291</v>
      </c>
      <c r="D3032">
        <v>55845910188</v>
      </c>
    </row>
    <row r="3033" spans="2:4" x14ac:dyDescent="0.25">
      <c r="B3033" s="1" t="s">
        <v>1078</v>
      </c>
      <c r="C3033" s="2">
        <v>45657</v>
      </c>
      <c r="D3033">
        <v>425822560804</v>
      </c>
    </row>
    <row r="3034" spans="2:4" x14ac:dyDescent="0.25">
      <c r="B3034" s="1" t="s">
        <v>1080</v>
      </c>
      <c r="C3034" s="2">
        <v>43830</v>
      </c>
      <c r="D3034">
        <v>342173065027</v>
      </c>
    </row>
    <row r="3035" spans="2:4" x14ac:dyDescent="0.25">
      <c r="B3035" s="1" t="s">
        <v>1080</v>
      </c>
      <c r="C3035" s="2">
        <v>44196</v>
      </c>
      <c r="D3035">
        <v>335885753359</v>
      </c>
    </row>
    <row r="3036" spans="2:4" x14ac:dyDescent="0.25">
      <c r="B3036" s="1" t="s">
        <v>1080</v>
      </c>
      <c r="C3036" s="2">
        <v>44561</v>
      </c>
      <c r="D3036">
        <v>482691289109</v>
      </c>
    </row>
    <row r="3037" spans="2:4" x14ac:dyDescent="0.25">
      <c r="B3037" s="1" t="s">
        <v>1080</v>
      </c>
      <c r="C3037" s="2">
        <v>44926</v>
      </c>
      <c r="D3037">
        <v>476912730032</v>
      </c>
    </row>
    <row r="3038" spans="2:4" x14ac:dyDescent="0.25">
      <c r="B3038" s="1" t="s">
        <v>1080</v>
      </c>
      <c r="C3038" s="2">
        <v>45291</v>
      </c>
      <c r="D3038">
        <v>265130587479</v>
      </c>
    </row>
    <row r="3039" spans="2:4" x14ac:dyDescent="0.25">
      <c r="B3039" s="1" t="s">
        <v>1080</v>
      </c>
      <c r="C3039" s="2">
        <v>45657</v>
      </c>
      <c r="D3039">
        <v>524577842062</v>
      </c>
    </row>
    <row r="3040" spans="2:4" x14ac:dyDescent="0.25">
      <c r="B3040" s="1" t="s">
        <v>1082</v>
      </c>
      <c r="C3040" s="2">
        <v>44104</v>
      </c>
      <c r="D3040">
        <v>35524220540</v>
      </c>
    </row>
    <row r="3041" spans="2:4" x14ac:dyDescent="0.25">
      <c r="B3041" s="1" t="s">
        <v>1082</v>
      </c>
      <c r="C3041" s="2">
        <v>44469</v>
      </c>
      <c r="D3041">
        <v>67308349788</v>
      </c>
    </row>
    <row r="3042" spans="2:4" x14ac:dyDescent="0.25">
      <c r="B3042" s="1" t="s">
        <v>1082</v>
      </c>
      <c r="C3042" s="2">
        <v>44834</v>
      </c>
      <c r="D3042">
        <v>127032068772</v>
      </c>
    </row>
    <row r="3043" spans="2:4" x14ac:dyDescent="0.25">
      <c r="B3043" s="1" t="s">
        <v>1082</v>
      </c>
      <c r="C3043" s="2">
        <v>45199</v>
      </c>
      <c r="D3043">
        <v>132164729862</v>
      </c>
    </row>
    <row r="3044" spans="2:4" x14ac:dyDescent="0.25">
      <c r="B3044" s="1" t="s">
        <v>1082</v>
      </c>
      <c r="C3044" s="2">
        <v>45565</v>
      </c>
      <c r="D3044">
        <v>39798810685</v>
      </c>
    </row>
    <row r="3045" spans="2:4" x14ac:dyDescent="0.25">
      <c r="B3045" s="1" t="s">
        <v>1082</v>
      </c>
      <c r="C3045" s="2">
        <v>45930</v>
      </c>
      <c r="D3045">
        <v>62487722853</v>
      </c>
    </row>
    <row r="3046" spans="2:4" x14ac:dyDescent="0.25">
      <c r="B3046" s="1" t="s">
        <v>1084</v>
      </c>
      <c r="C3046" s="2">
        <v>43830</v>
      </c>
      <c r="D3046">
        <v>163032553698</v>
      </c>
    </row>
    <row r="3047" spans="2:4" x14ac:dyDescent="0.25">
      <c r="B3047" s="1" t="s">
        <v>1084</v>
      </c>
      <c r="C3047" s="2">
        <v>44196</v>
      </c>
      <c r="D3047">
        <v>165267613231</v>
      </c>
    </row>
    <row r="3048" spans="2:4" x14ac:dyDescent="0.25">
      <c r="B3048" s="1" t="s">
        <v>1084</v>
      </c>
      <c r="C3048" s="2">
        <v>44561</v>
      </c>
      <c r="D3048">
        <v>111093674750</v>
      </c>
    </row>
    <row r="3049" spans="2:4" x14ac:dyDescent="0.25">
      <c r="B3049" s="1" t="s">
        <v>1084</v>
      </c>
      <c r="C3049" s="2">
        <v>44926</v>
      </c>
      <c r="D3049">
        <v>87050910471</v>
      </c>
    </row>
    <row r="3050" spans="2:4" x14ac:dyDescent="0.25">
      <c r="B3050" s="1" t="s">
        <v>1084</v>
      </c>
      <c r="C3050" s="2">
        <v>45291</v>
      </c>
      <c r="D3050">
        <v>-233531363514</v>
      </c>
    </row>
    <row r="3051" spans="2:4" x14ac:dyDescent="0.25">
      <c r="B3051" s="1" t="s">
        <v>1084</v>
      </c>
      <c r="C3051" s="2">
        <v>45657</v>
      </c>
      <c r="D3051">
        <v>-8133203878</v>
      </c>
    </row>
    <row r="3052" spans="2:4" x14ac:dyDescent="0.25">
      <c r="B3052" s="1" t="s">
        <v>1086</v>
      </c>
      <c r="C3052" s="2">
        <v>43830</v>
      </c>
      <c r="D3052">
        <v>76804132741</v>
      </c>
    </row>
    <row r="3053" spans="2:4" x14ac:dyDescent="0.25">
      <c r="B3053" s="1" t="s">
        <v>1086</v>
      </c>
      <c r="C3053" s="2">
        <v>44196</v>
      </c>
      <c r="D3053">
        <v>17270117575</v>
      </c>
    </row>
    <row r="3054" spans="2:4" x14ac:dyDescent="0.25">
      <c r="B3054" s="1" t="s">
        <v>1086</v>
      </c>
      <c r="C3054" s="2">
        <v>44561</v>
      </c>
      <c r="D3054">
        <v>62413044761</v>
      </c>
    </row>
    <row r="3055" spans="2:4" x14ac:dyDescent="0.25">
      <c r="B3055" s="1" t="s">
        <v>1086</v>
      </c>
      <c r="C3055" s="2">
        <v>44926</v>
      </c>
      <c r="D3055">
        <v>68054566836</v>
      </c>
    </row>
    <row r="3056" spans="2:4" x14ac:dyDescent="0.25">
      <c r="B3056" s="1" t="s">
        <v>1086</v>
      </c>
      <c r="C3056" s="2">
        <v>45291</v>
      </c>
      <c r="D3056">
        <v>-96254664729</v>
      </c>
    </row>
    <row r="3057" spans="2:4" x14ac:dyDescent="0.25">
      <c r="B3057" s="1" t="s">
        <v>1086</v>
      </c>
      <c r="C3057" s="2">
        <v>45657</v>
      </c>
      <c r="D3057">
        <v>-201794898759</v>
      </c>
    </row>
    <row r="3058" spans="2:4" x14ac:dyDescent="0.25">
      <c r="B3058" s="1" t="s">
        <v>1088</v>
      </c>
      <c r="C3058" s="2">
        <v>43830</v>
      </c>
      <c r="D3058">
        <v>-31273980614</v>
      </c>
    </row>
    <row r="3059" spans="2:4" x14ac:dyDescent="0.25">
      <c r="B3059" s="1" t="s">
        <v>1088</v>
      </c>
      <c r="C3059" s="2">
        <v>44196</v>
      </c>
      <c r="D3059">
        <v>2637235346</v>
      </c>
    </row>
    <row r="3060" spans="2:4" x14ac:dyDescent="0.25">
      <c r="B3060" s="1" t="s">
        <v>1088</v>
      </c>
      <c r="C3060" s="2">
        <v>44561</v>
      </c>
      <c r="D3060">
        <v>-2466734472</v>
      </c>
    </row>
    <row r="3061" spans="2:4" x14ac:dyDescent="0.25">
      <c r="B3061" s="1" t="s">
        <v>1088</v>
      </c>
      <c r="C3061" s="2">
        <v>44926</v>
      </c>
      <c r="D3061">
        <v>1828615244</v>
      </c>
    </row>
    <row r="3062" spans="2:4" x14ac:dyDescent="0.25">
      <c r="B3062" s="1" t="s">
        <v>1088</v>
      </c>
      <c r="C3062" s="2">
        <v>45291</v>
      </c>
      <c r="D3062">
        <v>3996754011</v>
      </c>
    </row>
    <row r="3063" spans="2:4" x14ac:dyDescent="0.25">
      <c r="B3063" s="1" t="s">
        <v>1088</v>
      </c>
      <c r="C3063" s="2">
        <v>45657</v>
      </c>
      <c r="D3063">
        <v>7819705878</v>
      </c>
    </row>
    <row r="3064" spans="2:4" x14ac:dyDescent="0.25">
      <c r="B3064" s="1" t="s">
        <v>1090</v>
      </c>
      <c r="C3064" s="2">
        <v>43830</v>
      </c>
      <c r="D3064">
        <v>36813519763</v>
      </c>
    </row>
    <row r="3065" spans="2:4" x14ac:dyDescent="0.25">
      <c r="B3065" s="1" t="s">
        <v>1090</v>
      </c>
      <c r="C3065" s="2">
        <v>44196</v>
      </c>
      <c r="D3065">
        <v>42740799507</v>
      </c>
    </row>
    <row r="3066" spans="2:4" x14ac:dyDescent="0.25">
      <c r="B3066" s="1" t="s">
        <v>1090</v>
      </c>
      <c r="C3066" s="2">
        <v>44561</v>
      </c>
      <c r="D3066">
        <v>33105969848</v>
      </c>
    </row>
    <row r="3067" spans="2:4" x14ac:dyDescent="0.25">
      <c r="B3067" s="1" t="s">
        <v>1090</v>
      </c>
      <c r="C3067" s="2">
        <v>44926</v>
      </c>
      <c r="D3067">
        <v>61410745836</v>
      </c>
    </row>
    <row r="3068" spans="2:4" x14ac:dyDescent="0.25">
      <c r="B3068" s="1" t="s">
        <v>1090</v>
      </c>
      <c r="C3068" s="2">
        <v>45291</v>
      </c>
      <c r="D3068">
        <v>65549399376</v>
      </c>
    </row>
    <row r="3069" spans="2:4" x14ac:dyDescent="0.25">
      <c r="B3069" s="1" t="s">
        <v>1090</v>
      </c>
      <c r="C3069" s="2">
        <v>45657</v>
      </c>
      <c r="D3069">
        <v>59665895606</v>
      </c>
    </row>
    <row r="3070" spans="2:4" x14ac:dyDescent="0.25">
      <c r="B3070" s="1" t="s">
        <v>1092</v>
      </c>
      <c r="C3070" s="2">
        <v>43830</v>
      </c>
      <c r="D3070">
        <v>13225238312</v>
      </c>
    </row>
    <row r="3071" spans="2:4" x14ac:dyDescent="0.25">
      <c r="B3071" s="1" t="s">
        <v>1092</v>
      </c>
      <c r="C3071" s="2">
        <v>44196</v>
      </c>
      <c r="D3071">
        <v>9289809138</v>
      </c>
    </row>
    <row r="3072" spans="2:4" x14ac:dyDescent="0.25">
      <c r="B3072" s="1" t="s">
        <v>1092</v>
      </c>
      <c r="C3072" s="2">
        <v>44561</v>
      </c>
      <c r="D3072">
        <v>14901371683</v>
      </c>
    </row>
    <row r="3073" spans="2:4" x14ac:dyDescent="0.25">
      <c r="B3073" s="1" t="s">
        <v>1092</v>
      </c>
      <c r="C3073" s="2">
        <v>44926</v>
      </c>
      <c r="D3073">
        <v>17331439117</v>
      </c>
    </row>
    <row r="3074" spans="2:4" x14ac:dyDescent="0.25">
      <c r="B3074" s="1" t="s">
        <v>1092</v>
      </c>
      <c r="C3074" s="2">
        <v>45291</v>
      </c>
      <c r="D3074">
        <v>14804501183</v>
      </c>
    </row>
    <row r="3075" spans="2:4" x14ac:dyDescent="0.25">
      <c r="B3075" s="1" t="s">
        <v>1092</v>
      </c>
      <c r="C3075" s="2">
        <v>45657</v>
      </c>
      <c r="D3075">
        <v>16713253179</v>
      </c>
    </row>
    <row r="3076" spans="2:4" x14ac:dyDescent="0.25">
      <c r="B3076" s="1" t="s">
        <v>1094</v>
      </c>
      <c r="C3076" s="2">
        <v>43830</v>
      </c>
      <c r="D3076">
        <v>5725345671</v>
      </c>
    </row>
    <row r="3077" spans="2:4" x14ac:dyDescent="0.25">
      <c r="B3077" s="1" t="s">
        <v>1094</v>
      </c>
      <c r="C3077" s="2">
        <v>44196</v>
      </c>
      <c r="D3077">
        <v>5678081718</v>
      </c>
    </row>
    <row r="3078" spans="2:4" x14ac:dyDescent="0.25">
      <c r="B3078" s="1" t="s">
        <v>1094</v>
      </c>
      <c r="C3078" s="2">
        <v>44561</v>
      </c>
      <c r="D3078">
        <v>5743275590</v>
      </c>
    </row>
    <row r="3079" spans="2:4" x14ac:dyDescent="0.25">
      <c r="B3079" s="1" t="s">
        <v>1094</v>
      </c>
      <c r="C3079" s="2">
        <v>44926</v>
      </c>
      <c r="D3079">
        <v>3604193228</v>
      </c>
    </row>
    <row r="3080" spans="2:4" x14ac:dyDescent="0.25">
      <c r="B3080" s="1" t="s">
        <v>1094</v>
      </c>
      <c r="C3080" s="2">
        <v>45291</v>
      </c>
      <c r="D3080">
        <v>4022423767</v>
      </c>
    </row>
    <row r="3081" spans="2:4" x14ac:dyDescent="0.25">
      <c r="B3081" s="1" t="s">
        <v>1094</v>
      </c>
      <c r="C3081" s="2">
        <v>45657</v>
      </c>
      <c r="D3081">
        <v>4067979695</v>
      </c>
    </row>
    <row r="3082" spans="2:4" x14ac:dyDescent="0.25">
      <c r="B3082" s="1" t="s">
        <v>1096</v>
      </c>
      <c r="C3082" s="2">
        <v>43830</v>
      </c>
      <c r="D3082">
        <v>62079602882</v>
      </c>
    </row>
    <row r="3083" spans="2:4" x14ac:dyDescent="0.25">
      <c r="B3083" s="1" t="s">
        <v>1096</v>
      </c>
      <c r="C3083" s="2">
        <v>44196</v>
      </c>
      <c r="D3083">
        <v>64722707931</v>
      </c>
    </row>
    <row r="3084" spans="2:4" x14ac:dyDescent="0.25">
      <c r="B3084" s="1" t="s">
        <v>1096</v>
      </c>
      <c r="C3084" s="2">
        <v>44561</v>
      </c>
      <c r="D3084">
        <v>64236578010</v>
      </c>
    </row>
    <row r="3085" spans="2:4" x14ac:dyDescent="0.25">
      <c r="B3085" s="1" t="s">
        <v>1096</v>
      </c>
      <c r="C3085" s="2">
        <v>44926</v>
      </c>
      <c r="D3085">
        <v>71582746495</v>
      </c>
    </row>
    <row r="3086" spans="2:4" x14ac:dyDescent="0.25">
      <c r="B3086" s="1" t="s">
        <v>1096</v>
      </c>
      <c r="C3086" s="2">
        <v>45291</v>
      </c>
      <c r="D3086">
        <v>67623761573</v>
      </c>
    </row>
    <row r="3087" spans="2:4" x14ac:dyDescent="0.25">
      <c r="B3087" s="1" t="s">
        <v>1096</v>
      </c>
      <c r="C3087" s="2">
        <v>45657</v>
      </c>
      <c r="D3087">
        <v>59115945920</v>
      </c>
    </row>
    <row r="3088" spans="2:4" x14ac:dyDescent="0.25">
      <c r="B3088" s="1" t="s">
        <v>1098</v>
      </c>
      <c r="C3088" s="2">
        <v>43830</v>
      </c>
      <c r="D3088">
        <v>41783382169</v>
      </c>
    </row>
    <row r="3089" spans="2:4" x14ac:dyDescent="0.25">
      <c r="B3089" s="1" t="s">
        <v>1098</v>
      </c>
      <c r="C3089" s="2">
        <v>44196</v>
      </c>
      <c r="D3089">
        <v>38019204994</v>
      </c>
    </row>
    <row r="3090" spans="2:4" x14ac:dyDescent="0.25">
      <c r="B3090" s="1" t="s">
        <v>1098</v>
      </c>
      <c r="C3090" s="2">
        <v>44561</v>
      </c>
      <c r="D3090">
        <v>75235423339</v>
      </c>
    </row>
    <row r="3091" spans="2:4" x14ac:dyDescent="0.25">
      <c r="B3091" s="1" t="s">
        <v>1098</v>
      </c>
      <c r="C3091" s="2">
        <v>44926</v>
      </c>
      <c r="D3091">
        <v>42985706283</v>
      </c>
    </row>
    <row r="3092" spans="2:4" x14ac:dyDescent="0.25">
      <c r="B3092" s="1" t="s">
        <v>1098</v>
      </c>
      <c r="C3092" s="2">
        <v>45291</v>
      </c>
      <c r="D3092">
        <v>22113783834</v>
      </c>
    </row>
    <row r="3093" spans="2:4" x14ac:dyDescent="0.25">
      <c r="B3093" s="1" t="s">
        <v>1098</v>
      </c>
      <c r="C3093" s="2">
        <v>45657</v>
      </c>
      <c r="D3093">
        <v>74355124836</v>
      </c>
    </row>
    <row r="3094" spans="2:4" x14ac:dyDescent="0.25">
      <c r="B3094" s="1" t="s">
        <v>1100</v>
      </c>
      <c r="C3094" s="2">
        <v>43830</v>
      </c>
      <c r="D3094">
        <v>1213525621</v>
      </c>
    </row>
    <row r="3095" spans="2:4" x14ac:dyDescent="0.25">
      <c r="B3095" s="1" t="s">
        <v>1100</v>
      </c>
      <c r="C3095" s="2">
        <v>44196</v>
      </c>
      <c r="D3095">
        <v>431474078</v>
      </c>
    </row>
    <row r="3096" spans="2:4" x14ac:dyDescent="0.25">
      <c r="B3096" s="1" t="s">
        <v>1100</v>
      </c>
      <c r="C3096" s="2">
        <v>44561</v>
      </c>
      <c r="D3096">
        <v>58803081</v>
      </c>
    </row>
    <row r="3097" spans="2:4" x14ac:dyDescent="0.25">
      <c r="B3097" s="1" t="s">
        <v>1100</v>
      </c>
      <c r="C3097" s="2">
        <v>44926</v>
      </c>
      <c r="D3097">
        <v>220293454</v>
      </c>
    </row>
    <row r="3098" spans="2:4" x14ac:dyDescent="0.25">
      <c r="B3098" s="1" t="s">
        <v>1100</v>
      </c>
      <c r="C3098" s="2">
        <v>45291</v>
      </c>
      <c r="D3098">
        <v>-4667110049</v>
      </c>
    </row>
    <row r="3099" spans="2:4" x14ac:dyDescent="0.25">
      <c r="B3099" s="1" t="s">
        <v>1100</v>
      </c>
      <c r="C3099" s="2">
        <v>45657</v>
      </c>
      <c r="D3099">
        <v>-738138848</v>
      </c>
    </row>
    <row r="3100" spans="2:4" x14ac:dyDescent="0.25">
      <c r="B3100" s="1" t="s">
        <v>1102</v>
      </c>
      <c r="C3100" s="2">
        <v>43830</v>
      </c>
      <c r="D3100">
        <v>81904287</v>
      </c>
    </row>
    <row r="3101" spans="2:4" x14ac:dyDescent="0.25">
      <c r="B3101" s="1" t="s">
        <v>1102</v>
      </c>
      <c r="C3101" s="2">
        <v>44196</v>
      </c>
      <c r="D3101">
        <v>95497189</v>
      </c>
    </row>
    <row r="3102" spans="2:4" x14ac:dyDescent="0.25">
      <c r="B3102" s="1" t="s">
        <v>1102</v>
      </c>
      <c r="C3102" s="2">
        <v>44561</v>
      </c>
      <c r="D3102">
        <v>128964988</v>
      </c>
    </row>
    <row r="3103" spans="2:4" x14ac:dyDescent="0.25">
      <c r="B3103" s="1" t="s">
        <v>1102</v>
      </c>
      <c r="C3103" s="2">
        <v>44926</v>
      </c>
      <c r="D3103">
        <v>267315779</v>
      </c>
    </row>
    <row r="3104" spans="2:4" x14ac:dyDescent="0.25">
      <c r="B3104" s="1" t="s">
        <v>1102</v>
      </c>
      <c r="C3104" s="2">
        <v>45291</v>
      </c>
      <c r="D3104">
        <v>404398387</v>
      </c>
    </row>
    <row r="3105" spans="2:4" x14ac:dyDescent="0.25">
      <c r="B3105" s="1" t="s">
        <v>1102</v>
      </c>
      <c r="C3105" s="2">
        <v>45657</v>
      </c>
      <c r="D3105">
        <v>338795462</v>
      </c>
    </row>
    <row r="3106" spans="2:4" x14ac:dyDescent="0.25">
      <c r="B3106" s="1" t="s">
        <v>1104</v>
      </c>
      <c r="C3106" s="2">
        <v>43830</v>
      </c>
      <c r="D3106">
        <v>1272585570</v>
      </c>
    </row>
    <row r="3107" spans="2:4" x14ac:dyDescent="0.25">
      <c r="B3107" s="1" t="s">
        <v>1104</v>
      </c>
      <c r="C3107" s="2">
        <v>44196</v>
      </c>
      <c r="D3107">
        <v>24303039911</v>
      </c>
    </row>
    <row r="3108" spans="2:4" x14ac:dyDescent="0.25">
      <c r="B3108" s="1" t="s">
        <v>1104</v>
      </c>
      <c r="C3108" s="2">
        <v>44561</v>
      </c>
      <c r="D3108">
        <v>28392238507</v>
      </c>
    </row>
    <row r="3109" spans="2:4" x14ac:dyDescent="0.25">
      <c r="B3109" s="1" t="s">
        <v>1104</v>
      </c>
      <c r="C3109" s="2">
        <v>44926</v>
      </c>
      <c r="D3109">
        <v>13932379569</v>
      </c>
    </row>
    <row r="3110" spans="2:4" x14ac:dyDescent="0.25">
      <c r="B3110" s="1" t="s">
        <v>1104</v>
      </c>
      <c r="C3110" s="2">
        <v>45291</v>
      </c>
      <c r="D3110">
        <v>22263938478</v>
      </c>
    </row>
    <row r="3111" spans="2:4" x14ac:dyDescent="0.25">
      <c r="B3111" s="1" t="s">
        <v>1104</v>
      </c>
      <c r="C3111" s="2">
        <v>45657</v>
      </c>
      <c r="D3111">
        <v>37796035365</v>
      </c>
    </row>
    <row r="3112" spans="2:4" x14ac:dyDescent="0.25">
      <c r="B3112" s="1" t="s">
        <v>1106</v>
      </c>
      <c r="C3112" s="2">
        <v>43830</v>
      </c>
      <c r="D3112">
        <v>8165044774</v>
      </c>
    </row>
    <row r="3113" spans="2:4" x14ac:dyDescent="0.25">
      <c r="B3113" s="1" t="s">
        <v>1106</v>
      </c>
      <c r="C3113" s="2">
        <v>44196</v>
      </c>
      <c r="D3113">
        <v>-30719235649</v>
      </c>
    </row>
    <row r="3114" spans="2:4" x14ac:dyDescent="0.25">
      <c r="B3114" s="1" t="s">
        <v>1106</v>
      </c>
      <c r="C3114" s="2">
        <v>44561</v>
      </c>
      <c r="D3114">
        <v>10547201488</v>
      </c>
    </row>
    <row r="3115" spans="2:4" x14ac:dyDescent="0.25">
      <c r="B3115" s="1" t="s">
        <v>1106</v>
      </c>
      <c r="C3115" s="2">
        <v>44926</v>
      </c>
      <c r="D3115">
        <v>3585979134</v>
      </c>
    </row>
    <row r="3116" spans="2:4" x14ac:dyDescent="0.25">
      <c r="B3116" s="1" t="s">
        <v>1106</v>
      </c>
      <c r="C3116" s="2">
        <v>45291</v>
      </c>
      <c r="D3116">
        <v>-7220099201</v>
      </c>
    </row>
    <row r="3117" spans="2:4" x14ac:dyDescent="0.25">
      <c r="B3117" s="1" t="s">
        <v>1106</v>
      </c>
      <c r="C3117" s="2">
        <v>45657</v>
      </c>
      <c r="D3117">
        <v>-61069506934</v>
      </c>
    </row>
    <row r="3118" spans="2:4" x14ac:dyDescent="0.25">
      <c r="B3118" s="1" t="s">
        <v>1108</v>
      </c>
      <c r="C3118" s="2">
        <v>43830</v>
      </c>
      <c r="D3118">
        <v>59549360278</v>
      </c>
    </row>
    <row r="3119" spans="2:4" x14ac:dyDescent="0.25">
      <c r="B3119" s="1" t="s">
        <v>1108</v>
      </c>
      <c r="C3119" s="2">
        <v>44196</v>
      </c>
      <c r="D3119">
        <v>46604946853</v>
      </c>
    </row>
    <row r="3120" spans="2:4" x14ac:dyDescent="0.25">
      <c r="B3120" s="1" t="s">
        <v>1108</v>
      </c>
      <c r="C3120" s="2">
        <v>44561</v>
      </c>
      <c r="D3120">
        <v>49240092966</v>
      </c>
    </row>
    <row r="3121" spans="2:4" x14ac:dyDescent="0.25">
      <c r="B3121" s="1" t="s">
        <v>1108</v>
      </c>
      <c r="C3121" s="2">
        <v>44926</v>
      </c>
      <c r="D3121">
        <v>60321516821</v>
      </c>
    </row>
    <row r="3122" spans="2:4" x14ac:dyDescent="0.25">
      <c r="B3122" s="1" t="s">
        <v>1108</v>
      </c>
      <c r="C3122" s="2">
        <v>45291</v>
      </c>
      <c r="D3122">
        <v>127757612397</v>
      </c>
    </row>
    <row r="3123" spans="2:4" x14ac:dyDescent="0.25">
      <c r="B3123" s="1" t="s">
        <v>1108</v>
      </c>
      <c r="C3123" s="2">
        <v>45657</v>
      </c>
      <c r="D3123">
        <v>46725911044</v>
      </c>
    </row>
    <row r="3124" spans="2:4" x14ac:dyDescent="0.25">
      <c r="B3124" s="1" t="s">
        <v>1110</v>
      </c>
      <c r="C3124" s="2">
        <v>43830</v>
      </c>
      <c r="D3124">
        <v>471186434926</v>
      </c>
    </row>
    <row r="3125" spans="2:4" x14ac:dyDescent="0.25">
      <c r="B3125" s="1" t="s">
        <v>1110</v>
      </c>
      <c r="C3125" s="2">
        <v>44196</v>
      </c>
      <c r="D3125">
        <v>523418677069</v>
      </c>
    </row>
    <row r="3126" spans="2:4" x14ac:dyDescent="0.25">
      <c r="B3126" s="1" t="s">
        <v>1110</v>
      </c>
      <c r="C3126" s="2">
        <v>44561</v>
      </c>
      <c r="D3126">
        <v>551034834637</v>
      </c>
    </row>
    <row r="3127" spans="2:4" x14ac:dyDescent="0.25">
      <c r="B3127" s="1" t="s">
        <v>1110</v>
      </c>
      <c r="C3127" s="2">
        <v>44926</v>
      </c>
      <c r="D3127">
        <v>564479582908</v>
      </c>
    </row>
    <row r="3128" spans="2:4" x14ac:dyDescent="0.25">
      <c r="B3128" s="1" t="s">
        <v>1110</v>
      </c>
      <c r="C3128" s="2">
        <v>45291</v>
      </c>
      <c r="D3128">
        <v>659282471325</v>
      </c>
    </row>
    <row r="3129" spans="2:4" x14ac:dyDescent="0.25">
      <c r="B3129" s="1" t="s">
        <v>1110</v>
      </c>
      <c r="C3129" s="2">
        <v>45657</v>
      </c>
      <c r="D3129">
        <v>888450064799</v>
      </c>
    </row>
    <row r="3130" spans="2:4" x14ac:dyDescent="0.25">
      <c r="B3130" s="1" t="s">
        <v>1112</v>
      </c>
      <c r="C3130" s="2">
        <v>43830</v>
      </c>
      <c r="D3130">
        <v>18549835847</v>
      </c>
    </row>
    <row r="3131" spans="2:4" x14ac:dyDescent="0.25">
      <c r="B3131" s="1" t="s">
        <v>1112</v>
      </c>
      <c r="C3131" s="2">
        <v>44196</v>
      </c>
      <c r="D3131">
        <v>1224661063</v>
      </c>
    </row>
    <row r="3132" spans="2:4" x14ac:dyDescent="0.25">
      <c r="B3132" s="1" t="s">
        <v>1112</v>
      </c>
      <c r="C3132" s="2">
        <v>44561</v>
      </c>
      <c r="D3132">
        <v>8158310321</v>
      </c>
    </row>
    <row r="3133" spans="2:4" x14ac:dyDescent="0.25">
      <c r="B3133" s="1" t="s">
        <v>1112</v>
      </c>
      <c r="C3133" s="2">
        <v>44926</v>
      </c>
      <c r="D3133">
        <v>9014907903</v>
      </c>
    </row>
    <row r="3134" spans="2:4" x14ac:dyDescent="0.25">
      <c r="B3134" s="1" t="s">
        <v>1112</v>
      </c>
      <c r="C3134" s="2">
        <v>45291</v>
      </c>
      <c r="D3134">
        <v>15303402625</v>
      </c>
    </row>
    <row r="3135" spans="2:4" x14ac:dyDescent="0.25">
      <c r="B3135" s="1" t="s">
        <v>1112</v>
      </c>
      <c r="C3135" s="2">
        <v>45657</v>
      </c>
      <c r="D3135">
        <v>23114686302</v>
      </c>
    </row>
    <row r="3136" spans="2:4" x14ac:dyDescent="0.25">
      <c r="B3136" s="1" t="s">
        <v>1114</v>
      </c>
      <c r="C3136" s="2">
        <v>43830</v>
      </c>
      <c r="D3136">
        <v>8448686874</v>
      </c>
    </row>
    <row r="3137" spans="2:4" x14ac:dyDescent="0.25">
      <c r="B3137" s="1" t="s">
        <v>1114</v>
      </c>
      <c r="C3137" s="2">
        <v>44196</v>
      </c>
      <c r="D3137">
        <v>9325624504</v>
      </c>
    </row>
    <row r="3138" spans="2:4" x14ac:dyDescent="0.25">
      <c r="B3138" s="1" t="s">
        <v>1114</v>
      </c>
      <c r="C3138" s="2">
        <v>44561</v>
      </c>
      <c r="D3138">
        <v>8335824132</v>
      </c>
    </row>
    <row r="3139" spans="2:4" x14ac:dyDescent="0.25">
      <c r="B3139" s="1" t="s">
        <v>1114</v>
      </c>
      <c r="C3139" s="2">
        <v>44926</v>
      </c>
      <c r="D3139">
        <v>5527380976</v>
      </c>
    </row>
    <row r="3140" spans="2:4" x14ac:dyDescent="0.25">
      <c r="B3140" s="1" t="s">
        <v>1114</v>
      </c>
      <c r="C3140" s="2">
        <v>45291</v>
      </c>
      <c r="D3140">
        <v>12589585395</v>
      </c>
    </row>
    <row r="3141" spans="2:4" x14ac:dyDescent="0.25">
      <c r="B3141" s="1" t="s">
        <v>1114</v>
      </c>
      <c r="C3141" s="2">
        <v>45657</v>
      </c>
      <c r="D3141">
        <v>7985080629</v>
      </c>
    </row>
    <row r="3142" spans="2:4" x14ac:dyDescent="0.25">
      <c r="B3142" s="1" t="s">
        <v>1116</v>
      </c>
      <c r="C3142" s="2">
        <v>43830</v>
      </c>
      <c r="D3142">
        <v>274785197480</v>
      </c>
    </row>
    <row r="3143" spans="2:4" x14ac:dyDescent="0.25">
      <c r="B3143" s="1" t="s">
        <v>1116</v>
      </c>
      <c r="C3143" s="2">
        <v>44196</v>
      </c>
      <c r="D3143">
        <v>258429337171</v>
      </c>
    </row>
    <row r="3144" spans="2:4" x14ac:dyDescent="0.25">
      <c r="B3144" s="1" t="s">
        <v>1116</v>
      </c>
      <c r="C3144" s="2">
        <v>44561</v>
      </c>
      <c r="D3144">
        <v>251409529638</v>
      </c>
    </row>
    <row r="3145" spans="2:4" x14ac:dyDescent="0.25">
      <c r="B3145" s="1" t="s">
        <v>1116</v>
      </c>
      <c r="C3145" s="2">
        <v>44926</v>
      </c>
      <c r="D3145">
        <v>692347059772</v>
      </c>
    </row>
    <row r="3146" spans="2:4" x14ac:dyDescent="0.25">
      <c r="B3146" s="1" t="s">
        <v>1116</v>
      </c>
      <c r="C3146" s="2">
        <v>45291</v>
      </c>
      <c r="D3146">
        <v>48873290681</v>
      </c>
    </row>
    <row r="3147" spans="2:4" x14ac:dyDescent="0.25">
      <c r="B3147" s="1" t="s">
        <v>1116</v>
      </c>
      <c r="C3147" s="2">
        <v>45657</v>
      </c>
      <c r="D3147">
        <v>261625288246</v>
      </c>
    </row>
    <row r="3148" spans="2:4" x14ac:dyDescent="0.25">
      <c r="B3148" s="1" t="s">
        <v>1118</v>
      </c>
      <c r="C3148" s="2">
        <v>43830</v>
      </c>
      <c r="D3148">
        <v>17750402015</v>
      </c>
    </row>
    <row r="3149" spans="2:4" x14ac:dyDescent="0.25">
      <c r="B3149" s="1" t="s">
        <v>1118</v>
      </c>
      <c r="C3149" s="2">
        <v>44196</v>
      </c>
      <c r="D3149">
        <v>19527097123</v>
      </c>
    </row>
    <row r="3150" spans="2:4" x14ac:dyDescent="0.25">
      <c r="B3150" s="1" t="s">
        <v>1118</v>
      </c>
      <c r="C3150" s="2">
        <v>44561</v>
      </c>
      <c r="D3150">
        <v>21305882793</v>
      </c>
    </row>
    <row r="3151" spans="2:4" x14ac:dyDescent="0.25">
      <c r="B3151" s="1" t="s">
        <v>1118</v>
      </c>
      <c r="C3151" s="2">
        <v>44926</v>
      </c>
      <c r="D3151">
        <v>19233417319</v>
      </c>
    </row>
    <row r="3152" spans="2:4" x14ac:dyDescent="0.25">
      <c r="B3152" s="1" t="s">
        <v>1118</v>
      </c>
      <c r="C3152" s="2">
        <v>45291</v>
      </c>
      <c r="D3152">
        <v>17739747166</v>
      </c>
    </row>
    <row r="3153" spans="2:4" x14ac:dyDescent="0.25">
      <c r="B3153" s="1" t="s">
        <v>1118</v>
      </c>
      <c r="C3153" s="2">
        <v>45657</v>
      </c>
      <c r="D3153">
        <v>17001487751</v>
      </c>
    </row>
    <row r="3154" spans="2:4" x14ac:dyDescent="0.25">
      <c r="B3154" s="1" t="s">
        <v>1120</v>
      </c>
      <c r="C3154" s="2">
        <v>43830</v>
      </c>
      <c r="D3154">
        <v>158615750764</v>
      </c>
    </row>
    <row r="3155" spans="2:4" x14ac:dyDescent="0.25">
      <c r="B3155" s="1" t="s">
        <v>1120</v>
      </c>
      <c r="C3155" s="2">
        <v>44196</v>
      </c>
      <c r="D3155">
        <v>260417700999</v>
      </c>
    </row>
    <row r="3156" spans="2:4" x14ac:dyDescent="0.25">
      <c r="B3156" s="1" t="s">
        <v>1120</v>
      </c>
      <c r="C3156" s="2">
        <v>44561</v>
      </c>
      <c r="D3156">
        <v>246857639740</v>
      </c>
    </row>
    <row r="3157" spans="2:4" x14ac:dyDescent="0.25">
      <c r="B3157" s="1" t="s">
        <v>1120</v>
      </c>
      <c r="C3157" s="2">
        <v>44926</v>
      </c>
      <c r="D3157">
        <v>453280111725</v>
      </c>
    </row>
    <row r="3158" spans="2:4" x14ac:dyDescent="0.25">
      <c r="B3158" s="1" t="s">
        <v>1120</v>
      </c>
      <c r="C3158" s="2">
        <v>45291</v>
      </c>
      <c r="D3158">
        <v>196973643466</v>
      </c>
    </row>
    <row r="3159" spans="2:4" x14ac:dyDescent="0.25">
      <c r="B3159" s="1" t="s">
        <v>1120</v>
      </c>
      <c r="C3159" s="2">
        <v>45657</v>
      </c>
      <c r="D3159">
        <v>269973885189</v>
      </c>
    </row>
    <row r="3160" spans="2:4" x14ac:dyDescent="0.25">
      <c r="B3160" s="1" t="s">
        <v>1122</v>
      </c>
      <c r="C3160" s="2">
        <v>43830</v>
      </c>
      <c r="D3160">
        <v>515621577832</v>
      </c>
    </row>
    <row r="3161" spans="2:4" x14ac:dyDescent="0.25">
      <c r="B3161" s="1" t="s">
        <v>1122</v>
      </c>
      <c r="C3161" s="2">
        <v>44196</v>
      </c>
      <c r="D3161">
        <v>395473408385</v>
      </c>
    </row>
    <row r="3162" spans="2:4" x14ac:dyDescent="0.25">
      <c r="B3162" s="1" t="s">
        <v>1122</v>
      </c>
      <c r="C3162" s="2">
        <v>44561</v>
      </c>
      <c r="D3162">
        <v>560841894253</v>
      </c>
    </row>
    <row r="3163" spans="2:4" x14ac:dyDescent="0.25">
      <c r="B3163" s="1" t="s">
        <v>1122</v>
      </c>
      <c r="C3163" s="2">
        <v>44926</v>
      </c>
      <c r="D3163">
        <v>932357976092</v>
      </c>
    </row>
    <row r="3164" spans="2:4" x14ac:dyDescent="0.25">
      <c r="B3164" s="1" t="s">
        <v>1122</v>
      </c>
      <c r="C3164" s="2">
        <v>45291</v>
      </c>
      <c r="D3164">
        <v>956011453887</v>
      </c>
    </row>
    <row r="3165" spans="2:4" x14ac:dyDescent="0.25">
      <c r="B3165" s="1" t="s">
        <v>1122</v>
      </c>
      <c r="C3165" s="2">
        <v>45657</v>
      </c>
      <c r="D3165">
        <v>1353177780540</v>
      </c>
    </row>
    <row r="3166" spans="2:4" x14ac:dyDescent="0.25">
      <c r="B3166" s="1" t="s">
        <v>1124</v>
      </c>
      <c r="C3166" s="2">
        <v>43830</v>
      </c>
      <c r="D3166">
        <v>5967175766</v>
      </c>
    </row>
    <row r="3167" spans="2:4" x14ac:dyDescent="0.25">
      <c r="B3167" s="1" t="s">
        <v>1124</v>
      </c>
      <c r="C3167" s="2">
        <v>44196</v>
      </c>
      <c r="D3167">
        <v>4736290384</v>
      </c>
    </row>
    <row r="3168" spans="2:4" x14ac:dyDescent="0.25">
      <c r="B3168" s="1" t="s">
        <v>1124</v>
      </c>
      <c r="C3168" s="2">
        <v>44561</v>
      </c>
      <c r="D3168">
        <v>2823942167</v>
      </c>
    </row>
    <row r="3169" spans="2:4" x14ac:dyDescent="0.25">
      <c r="B3169" s="1" t="s">
        <v>1124</v>
      </c>
      <c r="C3169" s="2">
        <v>44926</v>
      </c>
      <c r="D3169">
        <v>2403548599</v>
      </c>
    </row>
    <row r="3170" spans="2:4" x14ac:dyDescent="0.25">
      <c r="B3170" s="1" t="s">
        <v>1124</v>
      </c>
      <c r="C3170" s="2">
        <v>45291</v>
      </c>
      <c r="D3170">
        <v>3722436092</v>
      </c>
    </row>
    <row r="3171" spans="2:4" x14ac:dyDescent="0.25">
      <c r="B3171" s="1" t="s">
        <v>1124</v>
      </c>
      <c r="C3171" s="2">
        <v>45657</v>
      </c>
      <c r="D3171">
        <v>357926712</v>
      </c>
    </row>
    <row r="3172" spans="2:4" x14ac:dyDescent="0.25">
      <c r="B3172" s="1" t="s">
        <v>1126</v>
      </c>
      <c r="C3172" s="2">
        <v>43830</v>
      </c>
      <c r="D3172">
        <v>185361154985</v>
      </c>
    </row>
    <row r="3173" spans="2:4" x14ac:dyDescent="0.25">
      <c r="B3173" s="1" t="s">
        <v>1126</v>
      </c>
      <c r="C3173" s="2">
        <v>44196</v>
      </c>
      <c r="D3173">
        <v>189948277630</v>
      </c>
    </row>
    <row r="3174" spans="2:4" x14ac:dyDescent="0.25">
      <c r="B3174" s="1" t="s">
        <v>1126</v>
      </c>
      <c r="C3174" s="2">
        <v>44561</v>
      </c>
      <c r="D3174">
        <v>220718299717</v>
      </c>
    </row>
    <row r="3175" spans="2:4" x14ac:dyDescent="0.25">
      <c r="B3175" s="1" t="s">
        <v>1126</v>
      </c>
      <c r="C3175" s="2">
        <v>44926</v>
      </c>
      <c r="D3175">
        <v>184288899915</v>
      </c>
    </row>
    <row r="3176" spans="2:4" x14ac:dyDescent="0.25">
      <c r="B3176" s="1" t="s">
        <v>1126</v>
      </c>
      <c r="C3176" s="2">
        <v>45291</v>
      </c>
      <c r="D3176">
        <v>141121748041</v>
      </c>
    </row>
    <row r="3177" spans="2:4" x14ac:dyDescent="0.25">
      <c r="B3177" s="1" t="s">
        <v>1126</v>
      </c>
      <c r="C3177" s="2">
        <v>45657</v>
      </c>
      <c r="D3177">
        <v>70395217300</v>
      </c>
    </row>
    <row r="3178" spans="2:4" x14ac:dyDescent="0.25">
      <c r="B3178" s="1" t="s">
        <v>1128</v>
      </c>
      <c r="C3178" s="2">
        <v>43830</v>
      </c>
      <c r="D3178">
        <v>27487468894</v>
      </c>
    </row>
    <row r="3179" spans="2:4" x14ac:dyDescent="0.25">
      <c r="B3179" s="1" t="s">
        <v>1128</v>
      </c>
      <c r="C3179" s="2">
        <v>44196</v>
      </c>
      <c r="D3179">
        <v>19133620527</v>
      </c>
    </row>
    <row r="3180" spans="2:4" x14ac:dyDescent="0.25">
      <c r="B3180" s="1" t="s">
        <v>1128</v>
      </c>
      <c r="C3180" s="2">
        <v>44561</v>
      </c>
      <c r="D3180">
        <v>18424473753</v>
      </c>
    </row>
    <row r="3181" spans="2:4" x14ac:dyDescent="0.25">
      <c r="B3181" s="1" t="s">
        <v>1128</v>
      </c>
      <c r="C3181" s="2">
        <v>44926</v>
      </c>
      <c r="D3181">
        <v>22463931959</v>
      </c>
    </row>
    <row r="3182" spans="2:4" x14ac:dyDescent="0.25">
      <c r="B3182" s="1" t="s">
        <v>1128</v>
      </c>
      <c r="C3182" s="2">
        <v>45291</v>
      </c>
      <c r="D3182">
        <v>10203205609</v>
      </c>
    </row>
    <row r="3183" spans="2:4" x14ac:dyDescent="0.25">
      <c r="B3183" s="1" t="s">
        <v>1128</v>
      </c>
      <c r="C3183" s="2">
        <v>45657</v>
      </c>
      <c r="D3183">
        <v>8664564418</v>
      </c>
    </row>
    <row r="3184" spans="2:4" x14ac:dyDescent="0.25">
      <c r="B3184" s="1" t="s">
        <v>1130</v>
      </c>
      <c r="C3184" s="2">
        <v>44104</v>
      </c>
      <c r="D3184">
        <v>23713789936</v>
      </c>
    </row>
    <row r="3185" spans="2:4" x14ac:dyDescent="0.25">
      <c r="B3185" s="1" t="s">
        <v>1130</v>
      </c>
      <c r="C3185" s="2">
        <v>44469</v>
      </c>
      <c r="D3185">
        <v>16203295866</v>
      </c>
    </row>
    <row r="3186" spans="2:4" x14ac:dyDescent="0.25">
      <c r="B3186" s="1" t="s">
        <v>1130</v>
      </c>
      <c r="C3186" s="2">
        <v>44834</v>
      </c>
      <c r="D3186">
        <v>20246101317</v>
      </c>
    </row>
    <row r="3187" spans="2:4" x14ac:dyDescent="0.25">
      <c r="B3187" s="1" t="s">
        <v>1130</v>
      </c>
      <c r="C3187" s="2">
        <v>45199</v>
      </c>
      <c r="D3187">
        <v>19092055753</v>
      </c>
    </row>
    <row r="3188" spans="2:4" x14ac:dyDescent="0.25">
      <c r="B3188" s="1" t="s">
        <v>1130</v>
      </c>
      <c r="C3188" s="2">
        <v>45565</v>
      </c>
      <c r="D3188">
        <v>39669109007</v>
      </c>
    </row>
    <row r="3189" spans="2:4" x14ac:dyDescent="0.25">
      <c r="B3189" s="1" t="s">
        <v>1132</v>
      </c>
      <c r="C3189" s="2">
        <v>43830</v>
      </c>
      <c r="D3189">
        <v>47594884817</v>
      </c>
    </row>
    <row r="3190" spans="2:4" x14ac:dyDescent="0.25">
      <c r="B3190" s="1" t="s">
        <v>1132</v>
      </c>
      <c r="C3190" s="2">
        <v>44196</v>
      </c>
      <c r="D3190">
        <v>46457181654</v>
      </c>
    </row>
    <row r="3191" spans="2:4" x14ac:dyDescent="0.25">
      <c r="B3191" s="1" t="s">
        <v>1132</v>
      </c>
      <c r="C3191" s="2">
        <v>44561</v>
      </c>
      <c r="D3191">
        <v>49813026839</v>
      </c>
    </row>
    <row r="3192" spans="2:4" x14ac:dyDescent="0.25">
      <c r="B3192" s="1" t="s">
        <v>1132</v>
      </c>
      <c r="C3192" s="2">
        <v>44926</v>
      </c>
      <c r="D3192">
        <v>58506246940</v>
      </c>
    </row>
    <row r="3193" spans="2:4" x14ac:dyDescent="0.25">
      <c r="B3193" s="1" t="s">
        <v>1132</v>
      </c>
      <c r="C3193" s="2">
        <v>45291</v>
      </c>
      <c r="D3193">
        <v>54194643584</v>
      </c>
    </row>
    <row r="3194" spans="2:4" x14ac:dyDescent="0.25">
      <c r="B3194" s="1" t="s">
        <v>1132</v>
      </c>
      <c r="C3194" s="2">
        <v>45657</v>
      </c>
      <c r="D3194">
        <v>62301659863</v>
      </c>
    </row>
    <row r="3195" spans="2:4" x14ac:dyDescent="0.25">
      <c r="B3195" s="1" t="s">
        <v>1134</v>
      </c>
      <c r="C3195" s="2">
        <v>43830</v>
      </c>
      <c r="D3195">
        <v>19501316014</v>
      </c>
    </row>
    <row r="3196" spans="2:4" x14ac:dyDescent="0.25">
      <c r="B3196" s="1" t="s">
        <v>1134</v>
      </c>
      <c r="C3196" s="2">
        <v>44196</v>
      </c>
      <c r="D3196">
        <v>14950197314</v>
      </c>
    </row>
    <row r="3197" spans="2:4" x14ac:dyDescent="0.25">
      <c r="B3197" s="1" t="s">
        <v>1134</v>
      </c>
      <c r="C3197" s="2">
        <v>44561</v>
      </c>
      <c r="D3197">
        <v>10202878710</v>
      </c>
    </row>
    <row r="3198" spans="2:4" x14ac:dyDescent="0.25">
      <c r="B3198" s="1" t="s">
        <v>1134</v>
      </c>
      <c r="C3198" s="2">
        <v>44926</v>
      </c>
      <c r="D3198">
        <v>11312035632</v>
      </c>
    </row>
    <row r="3199" spans="2:4" x14ac:dyDescent="0.25">
      <c r="B3199" s="1" t="s">
        <v>1134</v>
      </c>
      <c r="C3199" s="2">
        <v>45291</v>
      </c>
      <c r="D3199">
        <v>10334337971</v>
      </c>
    </row>
    <row r="3200" spans="2:4" x14ac:dyDescent="0.25">
      <c r="B3200" s="1" t="s">
        <v>1134</v>
      </c>
      <c r="C3200" s="2">
        <v>45657</v>
      </c>
      <c r="D3200">
        <v>7861890236</v>
      </c>
    </row>
    <row r="3201" spans="2:4" x14ac:dyDescent="0.25">
      <c r="B3201" s="1" t="s">
        <v>1136</v>
      </c>
      <c r="C3201" s="2">
        <v>43830</v>
      </c>
      <c r="D3201">
        <v>25672455006</v>
      </c>
    </row>
    <row r="3202" spans="2:4" x14ac:dyDescent="0.25">
      <c r="B3202" s="1" t="s">
        <v>1136</v>
      </c>
      <c r="C3202" s="2">
        <v>44196</v>
      </c>
      <c r="D3202">
        <v>38856105584</v>
      </c>
    </row>
    <row r="3203" spans="2:4" x14ac:dyDescent="0.25">
      <c r="B3203" s="1" t="s">
        <v>1136</v>
      </c>
      <c r="C3203" s="2">
        <v>44561</v>
      </c>
      <c r="D3203">
        <v>31321210591</v>
      </c>
    </row>
    <row r="3204" spans="2:4" x14ac:dyDescent="0.25">
      <c r="B3204" s="1" t="s">
        <v>1136</v>
      </c>
      <c r="C3204" s="2">
        <v>44926</v>
      </c>
      <c r="D3204">
        <v>26000180163</v>
      </c>
    </row>
    <row r="3205" spans="2:4" x14ac:dyDescent="0.25">
      <c r="B3205" s="1" t="s">
        <v>1136</v>
      </c>
      <c r="C3205" s="2">
        <v>45291</v>
      </c>
      <c r="D3205">
        <v>30819309405</v>
      </c>
    </row>
    <row r="3206" spans="2:4" x14ac:dyDescent="0.25">
      <c r="B3206" s="1" t="s">
        <v>1136</v>
      </c>
      <c r="C3206" s="2">
        <v>45657</v>
      </c>
      <c r="D3206">
        <v>35693281055</v>
      </c>
    </row>
    <row r="3207" spans="2:4" x14ac:dyDescent="0.25">
      <c r="B3207" s="1" t="s">
        <v>1138</v>
      </c>
      <c r="C3207" s="2">
        <v>43830</v>
      </c>
      <c r="D3207">
        <v>16393862267</v>
      </c>
    </row>
    <row r="3208" spans="2:4" x14ac:dyDescent="0.25">
      <c r="B3208" s="1" t="s">
        <v>1138</v>
      </c>
      <c r="C3208" s="2">
        <v>44196</v>
      </c>
      <c r="D3208">
        <v>8432448452</v>
      </c>
    </row>
    <row r="3209" spans="2:4" x14ac:dyDescent="0.25">
      <c r="B3209" s="1" t="s">
        <v>1138</v>
      </c>
      <c r="C3209" s="2">
        <v>44561</v>
      </c>
      <c r="D3209">
        <v>18202882528</v>
      </c>
    </row>
    <row r="3210" spans="2:4" x14ac:dyDescent="0.25">
      <c r="B3210" s="1" t="s">
        <v>1138</v>
      </c>
      <c r="C3210" s="2">
        <v>44926</v>
      </c>
      <c r="D3210">
        <v>26946396215</v>
      </c>
    </row>
    <row r="3211" spans="2:4" x14ac:dyDescent="0.25">
      <c r="B3211" s="1" t="s">
        <v>1138</v>
      </c>
      <c r="C3211" s="2">
        <v>45291</v>
      </c>
      <c r="D3211">
        <v>13117465337</v>
      </c>
    </row>
    <row r="3212" spans="2:4" x14ac:dyDescent="0.25">
      <c r="B3212" s="1" t="s">
        <v>1138</v>
      </c>
      <c r="C3212" s="2">
        <v>45657</v>
      </c>
      <c r="D3212">
        <v>-6318083336</v>
      </c>
    </row>
    <row r="3213" spans="2:4" x14ac:dyDescent="0.25">
      <c r="B3213" s="1" t="s">
        <v>1140</v>
      </c>
      <c r="C3213" s="2">
        <v>43830</v>
      </c>
      <c r="D3213">
        <v>70998599302</v>
      </c>
    </row>
    <row r="3214" spans="2:4" x14ac:dyDescent="0.25">
      <c r="B3214" s="1" t="s">
        <v>1140</v>
      </c>
      <c r="C3214" s="2">
        <v>44196</v>
      </c>
      <c r="D3214">
        <v>68355417949</v>
      </c>
    </row>
    <row r="3215" spans="2:4" x14ac:dyDescent="0.25">
      <c r="B3215" s="1" t="s">
        <v>1140</v>
      </c>
      <c r="C3215" s="2">
        <v>44561</v>
      </c>
      <c r="D3215">
        <v>70970857135</v>
      </c>
    </row>
    <row r="3216" spans="2:4" x14ac:dyDescent="0.25">
      <c r="B3216" s="1" t="s">
        <v>1140</v>
      </c>
      <c r="C3216" s="2">
        <v>44926</v>
      </c>
      <c r="D3216">
        <v>-60533075792</v>
      </c>
    </row>
    <row r="3217" spans="2:4" x14ac:dyDescent="0.25">
      <c r="B3217" s="1" t="s">
        <v>1140</v>
      </c>
      <c r="C3217" s="2">
        <v>45291</v>
      </c>
      <c r="D3217">
        <v>18472570671</v>
      </c>
    </row>
    <row r="3218" spans="2:4" x14ac:dyDescent="0.25">
      <c r="B3218" s="1" t="s">
        <v>1140</v>
      </c>
      <c r="C3218" s="2">
        <v>45657</v>
      </c>
      <c r="D3218">
        <v>19358133621</v>
      </c>
    </row>
    <row r="3219" spans="2:4" x14ac:dyDescent="0.25">
      <c r="B3219" s="1" t="s">
        <v>1142</v>
      </c>
      <c r="C3219" s="2">
        <v>43830</v>
      </c>
      <c r="D3219">
        <v>11711229240</v>
      </c>
    </row>
    <row r="3220" spans="2:4" x14ac:dyDescent="0.25">
      <c r="B3220" s="1" t="s">
        <v>1142</v>
      </c>
      <c r="C3220" s="2">
        <v>44196</v>
      </c>
      <c r="D3220">
        <v>4149146526</v>
      </c>
    </row>
    <row r="3221" spans="2:4" x14ac:dyDescent="0.25">
      <c r="B3221" s="1" t="s">
        <v>1142</v>
      </c>
      <c r="C3221" s="2">
        <v>44561</v>
      </c>
      <c r="D3221">
        <v>6170162262</v>
      </c>
    </row>
    <row r="3222" spans="2:4" x14ac:dyDescent="0.25">
      <c r="B3222" s="1" t="s">
        <v>1142</v>
      </c>
      <c r="C3222" s="2">
        <v>44926</v>
      </c>
      <c r="D3222">
        <v>4992469092</v>
      </c>
    </row>
    <row r="3223" spans="2:4" x14ac:dyDescent="0.25">
      <c r="B3223" s="1" t="s">
        <v>1142</v>
      </c>
      <c r="C3223" s="2">
        <v>45291</v>
      </c>
      <c r="D3223">
        <v>11495252522</v>
      </c>
    </row>
    <row r="3224" spans="2:4" x14ac:dyDescent="0.25">
      <c r="B3224" s="1" t="s">
        <v>1142</v>
      </c>
      <c r="C3224" s="2">
        <v>45657</v>
      </c>
      <c r="D3224">
        <v>8549582027</v>
      </c>
    </row>
    <row r="3225" spans="2:4" x14ac:dyDescent="0.25">
      <c r="B3225" s="1" t="s">
        <v>1144</v>
      </c>
      <c r="C3225" s="2">
        <v>43830</v>
      </c>
      <c r="D3225">
        <v>7244255263</v>
      </c>
    </row>
    <row r="3226" spans="2:4" x14ac:dyDescent="0.25">
      <c r="B3226" s="1" t="s">
        <v>1144</v>
      </c>
      <c r="C3226" s="2">
        <v>44196</v>
      </c>
      <c r="D3226">
        <v>8070884095</v>
      </c>
    </row>
    <row r="3227" spans="2:4" x14ac:dyDescent="0.25">
      <c r="B3227" s="1" t="s">
        <v>1144</v>
      </c>
      <c r="C3227" s="2">
        <v>44561</v>
      </c>
      <c r="D3227">
        <v>14577338533</v>
      </c>
    </row>
    <row r="3228" spans="2:4" x14ac:dyDescent="0.25">
      <c r="B3228" s="1" t="s">
        <v>1144</v>
      </c>
      <c r="C3228" s="2">
        <v>44926</v>
      </c>
      <c r="D3228">
        <v>11682539660</v>
      </c>
    </row>
    <row r="3229" spans="2:4" x14ac:dyDescent="0.25">
      <c r="B3229" s="1" t="s">
        <v>1144</v>
      </c>
      <c r="C3229" s="2">
        <v>45291</v>
      </c>
      <c r="D3229">
        <v>1033794156</v>
      </c>
    </row>
    <row r="3230" spans="2:4" x14ac:dyDescent="0.25">
      <c r="B3230" s="1" t="s">
        <v>1144</v>
      </c>
      <c r="C3230" s="2">
        <v>45657</v>
      </c>
      <c r="D3230">
        <v>5000180991</v>
      </c>
    </row>
    <row r="3231" spans="2:4" x14ac:dyDescent="0.25">
      <c r="B3231" s="1" t="s">
        <v>1146</v>
      </c>
      <c r="C3231" s="2">
        <v>43830</v>
      </c>
      <c r="D3231">
        <v>44987135705</v>
      </c>
    </row>
    <row r="3232" spans="2:4" x14ac:dyDescent="0.25">
      <c r="B3232" s="1" t="s">
        <v>1146</v>
      </c>
      <c r="C3232" s="2">
        <v>44196</v>
      </c>
      <c r="D3232">
        <v>46214780071</v>
      </c>
    </row>
    <row r="3233" spans="2:4" x14ac:dyDescent="0.25">
      <c r="B3233" s="1" t="s">
        <v>1146</v>
      </c>
      <c r="C3233" s="2">
        <v>44561</v>
      </c>
      <c r="D3233">
        <v>39173694312</v>
      </c>
    </row>
    <row r="3234" spans="2:4" x14ac:dyDescent="0.25">
      <c r="B3234" s="1" t="s">
        <v>1146</v>
      </c>
      <c r="C3234" s="2">
        <v>44926</v>
      </c>
      <c r="D3234">
        <v>47789014871</v>
      </c>
    </row>
    <row r="3235" spans="2:4" x14ac:dyDescent="0.25">
      <c r="B3235" s="1" t="s">
        <v>1146</v>
      </c>
      <c r="C3235" s="2">
        <v>45291</v>
      </c>
      <c r="D3235">
        <v>47343763220</v>
      </c>
    </row>
    <row r="3236" spans="2:4" x14ac:dyDescent="0.25">
      <c r="B3236" s="1" t="s">
        <v>1146</v>
      </c>
      <c r="C3236" s="2">
        <v>45657</v>
      </c>
      <c r="D3236">
        <v>45967345361</v>
      </c>
    </row>
    <row r="3237" spans="2:4" x14ac:dyDescent="0.25">
      <c r="B3237" s="1" t="s">
        <v>1148</v>
      </c>
      <c r="C3237" s="2">
        <v>43830</v>
      </c>
      <c r="D3237">
        <v>52767640112</v>
      </c>
    </row>
    <row r="3238" spans="2:4" x14ac:dyDescent="0.25">
      <c r="B3238" s="1" t="s">
        <v>1148</v>
      </c>
      <c r="C3238" s="2">
        <v>44196</v>
      </c>
      <c r="D3238">
        <v>58876243983</v>
      </c>
    </row>
    <row r="3239" spans="2:4" x14ac:dyDescent="0.25">
      <c r="B3239" s="1" t="s">
        <v>1148</v>
      </c>
      <c r="C3239" s="2">
        <v>44561</v>
      </c>
      <c r="D3239">
        <v>62258482514</v>
      </c>
    </row>
    <row r="3240" spans="2:4" x14ac:dyDescent="0.25">
      <c r="B3240" s="1" t="s">
        <v>1148</v>
      </c>
      <c r="C3240" s="2">
        <v>44926</v>
      </c>
      <c r="D3240">
        <v>65549805665</v>
      </c>
    </row>
    <row r="3241" spans="2:4" x14ac:dyDescent="0.25">
      <c r="B3241" s="1" t="s">
        <v>1148</v>
      </c>
      <c r="C3241" s="2">
        <v>45291</v>
      </c>
      <c r="D3241">
        <v>64988244376</v>
      </c>
    </row>
    <row r="3242" spans="2:4" x14ac:dyDescent="0.25">
      <c r="B3242" s="1" t="s">
        <v>1148</v>
      </c>
      <c r="C3242" s="2">
        <v>45657</v>
      </c>
      <c r="D3242">
        <v>60860108073</v>
      </c>
    </row>
    <row r="3243" spans="2:4" x14ac:dyDescent="0.25">
      <c r="B3243" s="1" t="s">
        <v>1150</v>
      </c>
      <c r="C3243" s="2">
        <v>43830</v>
      </c>
      <c r="D3243">
        <v>15270236986</v>
      </c>
    </row>
    <row r="3244" spans="2:4" x14ac:dyDescent="0.25">
      <c r="B3244" s="1" t="s">
        <v>1150</v>
      </c>
      <c r="C3244" s="2">
        <v>44196</v>
      </c>
      <c r="D3244">
        <v>16275588669</v>
      </c>
    </row>
    <row r="3245" spans="2:4" x14ac:dyDescent="0.25">
      <c r="B3245" s="1" t="s">
        <v>1150</v>
      </c>
      <c r="C3245" s="2">
        <v>44561</v>
      </c>
      <c r="D3245">
        <v>19765525347</v>
      </c>
    </row>
    <row r="3246" spans="2:4" x14ac:dyDescent="0.25">
      <c r="B3246" s="1" t="s">
        <v>1150</v>
      </c>
      <c r="C3246" s="2">
        <v>44926</v>
      </c>
      <c r="D3246">
        <v>9876537049</v>
      </c>
    </row>
    <row r="3247" spans="2:4" x14ac:dyDescent="0.25">
      <c r="B3247" s="1" t="s">
        <v>1150</v>
      </c>
      <c r="C3247" s="2">
        <v>45291</v>
      </c>
      <c r="D3247">
        <v>1365006091</v>
      </c>
    </row>
    <row r="3248" spans="2:4" x14ac:dyDescent="0.25">
      <c r="B3248" s="1" t="s">
        <v>1150</v>
      </c>
      <c r="C3248" s="2">
        <v>45657</v>
      </c>
      <c r="D3248">
        <v>1866129401</v>
      </c>
    </row>
    <row r="3249" spans="2:4" x14ac:dyDescent="0.25">
      <c r="B3249" s="1" t="s">
        <v>1152</v>
      </c>
      <c r="C3249" s="2">
        <v>43830</v>
      </c>
      <c r="D3249">
        <v>38849220042</v>
      </c>
    </row>
    <row r="3250" spans="2:4" x14ac:dyDescent="0.25">
      <c r="B3250" s="1" t="s">
        <v>1152</v>
      </c>
      <c r="C3250" s="2">
        <v>44196</v>
      </c>
      <c r="D3250">
        <v>315863576736</v>
      </c>
    </row>
    <row r="3251" spans="2:4" x14ac:dyDescent="0.25">
      <c r="B3251" s="1" t="s">
        <v>1152</v>
      </c>
      <c r="C3251" s="2">
        <v>44561</v>
      </c>
      <c r="D3251">
        <v>211688316382</v>
      </c>
    </row>
    <row r="3252" spans="2:4" x14ac:dyDescent="0.25">
      <c r="B3252" s="1" t="s">
        <v>1152</v>
      </c>
      <c r="C3252" s="2">
        <v>44926</v>
      </c>
      <c r="D3252">
        <v>78766590653</v>
      </c>
    </row>
    <row r="3253" spans="2:4" x14ac:dyDescent="0.25">
      <c r="B3253" s="1" t="s">
        <v>1152</v>
      </c>
      <c r="C3253" s="2">
        <v>45291</v>
      </c>
      <c r="D3253">
        <v>123601255371</v>
      </c>
    </row>
    <row r="3254" spans="2:4" x14ac:dyDescent="0.25">
      <c r="B3254" s="1" t="s">
        <v>1152</v>
      </c>
      <c r="C3254" s="2">
        <v>45657</v>
      </c>
      <c r="D3254">
        <v>67067691491</v>
      </c>
    </row>
    <row r="3255" spans="2:4" x14ac:dyDescent="0.25">
      <c r="B3255" s="1" t="s">
        <v>1154</v>
      </c>
      <c r="C3255" s="2">
        <v>43830</v>
      </c>
      <c r="D3255">
        <v>5170236942</v>
      </c>
    </row>
    <row r="3256" spans="2:4" x14ac:dyDescent="0.25">
      <c r="B3256" s="1" t="s">
        <v>1154</v>
      </c>
      <c r="C3256" s="2">
        <v>44196</v>
      </c>
      <c r="D3256">
        <v>7597728518</v>
      </c>
    </row>
    <row r="3257" spans="2:4" x14ac:dyDescent="0.25">
      <c r="B3257" s="1" t="s">
        <v>1154</v>
      </c>
      <c r="C3257" s="2">
        <v>44561</v>
      </c>
      <c r="D3257">
        <v>8632168620</v>
      </c>
    </row>
    <row r="3258" spans="2:4" x14ac:dyDescent="0.25">
      <c r="B3258" s="1" t="s">
        <v>1154</v>
      </c>
      <c r="C3258" s="2">
        <v>44926</v>
      </c>
      <c r="D3258">
        <v>7801195666</v>
      </c>
    </row>
    <row r="3259" spans="2:4" x14ac:dyDescent="0.25">
      <c r="B3259" s="1" t="s">
        <v>1154</v>
      </c>
      <c r="C3259" s="2">
        <v>45291</v>
      </c>
      <c r="D3259">
        <v>2709875326</v>
      </c>
    </row>
    <row r="3260" spans="2:4" x14ac:dyDescent="0.25">
      <c r="B3260" s="1" t="s">
        <v>1154</v>
      </c>
      <c r="C3260" s="2">
        <v>45657</v>
      </c>
      <c r="D3260">
        <v>1722054762</v>
      </c>
    </row>
    <row r="3261" spans="2:4" x14ac:dyDescent="0.25">
      <c r="B3261" s="1" t="s">
        <v>1156</v>
      </c>
      <c r="C3261" s="2">
        <v>43830</v>
      </c>
      <c r="D3261">
        <v>8015989254</v>
      </c>
    </row>
    <row r="3262" spans="2:4" x14ac:dyDescent="0.25">
      <c r="B3262" s="1" t="s">
        <v>1156</v>
      </c>
      <c r="C3262" s="2">
        <v>44196</v>
      </c>
      <c r="D3262">
        <v>1958200771</v>
      </c>
    </row>
    <row r="3263" spans="2:4" x14ac:dyDescent="0.25">
      <c r="B3263" s="1" t="s">
        <v>1156</v>
      </c>
      <c r="C3263" s="2">
        <v>44561</v>
      </c>
      <c r="D3263">
        <v>23335654787</v>
      </c>
    </row>
    <row r="3264" spans="2:4" x14ac:dyDescent="0.25">
      <c r="B3264" s="1" t="s">
        <v>1156</v>
      </c>
      <c r="C3264" s="2">
        <v>44926</v>
      </c>
      <c r="D3264">
        <v>22729451679</v>
      </c>
    </row>
    <row r="3265" spans="2:4" x14ac:dyDescent="0.25">
      <c r="B3265" s="1" t="s">
        <v>1156</v>
      </c>
      <c r="C3265" s="2">
        <v>45291</v>
      </c>
      <c r="D3265">
        <v>12748117509</v>
      </c>
    </row>
    <row r="3266" spans="2:4" x14ac:dyDescent="0.25">
      <c r="B3266" s="1" t="s">
        <v>1156</v>
      </c>
      <c r="C3266" s="2">
        <v>45657</v>
      </c>
      <c r="D3266">
        <v>9573736549</v>
      </c>
    </row>
    <row r="3267" spans="2:4" x14ac:dyDescent="0.25">
      <c r="B3267" s="1" t="s">
        <v>1158</v>
      </c>
      <c r="C3267" s="2">
        <v>43830</v>
      </c>
      <c r="D3267">
        <v>21000654713</v>
      </c>
    </row>
    <row r="3268" spans="2:4" x14ac:dyDescent="0.25">
      <c r="B3268" s="1" t="s">
        <v>1158</v>
      </c>
      <c r="C3268" s="2">
        <v>44196</v>
      </c>
      <c r="D3268">
        <v>32493666189</v>
      </c>
    </row>
    <row r="3269" spans="2:4" x14ac:dyDescent="0.25">
      <c r="B3269" s="1" t="s">
        <v>1158</v>
      </c>
      <c r="C3269" s="2">
        <v>44561</v>
      </c>
      <c r="D3269">
        <v>41441663941</v>
      </c>
    </row>
    <row r="3270" spans="2:4" x14ac:dyDescent="0.25">
      <c r="B3270" s="1" t="s">
        <v>1158</v>
      </c>
      <c r="C3270" s="2">
        <v>44926</v>
      </c>
      <c r="D3270">
        <v>47704806698</v>
      </c>
    </row>
    <row r="3271" spans="2:4" x14ac:dyDescent="0.25">
      <c r="B3271" s="1" t="s">
        <v>1158</v>
      </c>
      <c r="C3271" s="2">
        <v>45291</v>
      </c>
      <c r="D3271">
        <v>36216419000</v>
      </c>
    </row>
    <row r="3272" spans="2:4" x14ac:dyDescent="0.25">
      <c r="B3272" s="1" t="s">
        <v>1158</v>
      </c>
      <c r="C3272" s="2">
        <v>45657</v>
      </c>
      <c r="D3272">
        <v>33507900000</v>
      </c>
    </row>
    <row r="3273" spans="2:4" x14ac:dyDescent="0.25">
      <c r="B3273" s="1" t="s">
        <v>1160</v>
      </c>
      <c r="C3273" s="2">
        <v>43830</v>
      </c>
      <c r="D3273">
        <v>139014994366</v>
      </c>
    </row>
    <row r="3274" spans="2:4" x14ac:dyDescent="0.25">
      <c r="B3274" s="1" t="s">
        <v>1160</v>
      </c>
      <c r="C3274" s="2">
        <v>44196</v>
      </c>
      <c r="D3274">
        <v>-210715125973</v>
      </c>
    </row>
    <row r="3275" spans="2:4" x14ac:dyDescent="0.25">
      <c r="B3275" s="1" t="s">
        <v>1160</v>
      </c>
      <c r="C3275" s="2">
        <v>44561</v>
      </c>
      <c r="D3275">
        <v>-276750085527</v>
      </c>
    </row>
    <row r="3276" spans="2:4" x14ac:dyDescent="0.25">
      <c r="B3276" s="1" t="s">
        <v>1160</v>
      </c>
      <c r="C3276" s="2">
        <v>44926</v>
      </c>
      <c r="D3276">
        <v>186800318866</v>
      </c>
    </row>
    <row r="3277" spans="2:4" x14ac:dyDescent="0.25">
      <c r="B3277" s="1" t="s">
        <v>1160</v>
      </c>
      <c r="C3277" s="2">
        <v>45291</v>
      </c>
      <c r="D3277">
        <v>151232161237</v>
      </c>
    </row>
    <row r="3278" spans="2:4" x14ac:dyDescent="0.25">
      <c r="B3278" s="1" t="s">
        <v>1160</v>
      </c>
      <c r="C3278" s="2">
        <v>45657</v>
      </c>
      <c r="D3278">
        <v>85669522638</v>
      </c>
    </row>
    <row r="3279" spans="2:4" x14ac:dyDescent="0.25">
      <c r="B3279" s="1" t="s">
        <v>1162</v>
      </c>
      <c r="C3279" s="2">
        <v>43830</v>
      </c>
      <c r="D3279">
        <v>3328122401</v>
      </c>
    </row>
    <row r="3280" spans="2:4" x14ac:dyDescent="0.25">
      <c r="B3280" s="1" t="s">
        <v>1162</v>
      </c>
      <c r="C3280" s="2">
        <v>44196</v>
      </c>
      <c r="D3280">
        <v>-5745610068</v>
      </c>
    </row>
    <row r="3281" spans="2:4" x14ac:dyDescent="0.25">
      <c r="B3281" s="1" t="s">
        <v>1162</v>
      </c>
      <c r="C3281" s="2">
        <v>44561</v>
      </c>
      <c r="D3281">
        <v>1154792227</v>
      </c>
    </row>
    <row r="3282" spans="2:4" x14ac:dyDescent="0.25">
      <c r="B3282" s="1" t="s">
        <v>1162</v>
      </c>
      <c r="C3282" s="2">
        <v>44926</v>
      </c>
      <c r="D3282">
        <v>-4942204798</v>
      </c>
    </row>
    <row r="3283" spans="2:4" x14ac:dyDescent="0.25">
      <c r="B3283" s="1" t="s">
        <v>1162</v>
      </c>
      <c r="C3283" s="2">
        <v>45291</v>
      </c>
      <c r="D3283">
        <v>-3665092037</v>
      </c>
    </row>
    <row r="3284" spans="2:4" x14ac:dyDescent="0.25">
      <c r="B3284" s="1" t="s">
        <v>1162</v>
      </c>
      <c r="C3284" s="2">
        <v>45657</v>
      </c>
      <c r="D3284">
        <v>1075844456</v>
      </c>
    </row>
    <row r="3285" spans="2:4" x14ac:dyDescent="0.25">
      <c r="B3285" s="1" t="s">
        <v>1164</v>
      </c>
      <c r="C3285" s="2">
        <v>43830</v>
      </c>
      <c r="D3285">
        <v>965263681846</v>
      </c>
    </row>
    <row r="3286" spans="2:4" x14ac:dyDescent="0.25">
      <c r="B3286" s="1" t="s">
        <v>1164</v>
      </c>
      <c r="C3286" s="2">
        <v>44196</v>
      </c>
      <c r="D3286">
        <v>2126798686281</v>
      </c>
    </row>
    <row r="3287" spans="2:4" x14ac:dyDescent="0.25">
      <c r="B3287" s="1" t="s">
        <v>1164</v>
      </c>
      <c r="C3287" s="2">
        <v>44561</v>
      </c>
      <c r="D3287">
        <v>718945687965</v>
      </c>
    </row>
    <row r="3288" spans="2:4" x14ac:dyDescent="0.25">
      <c r="B3288" s="1" t="s">
        <v>1164</v>
      </c>
      <c r="C3288" s="2">
        <v>44926</v>
      </c>
      <c r="D3288">
        <v>985358410041</v>
      </c>
    </row>
    <row r="3289" spans="2:4" x14ac:dyDescent="0.25">
      <c r="B3289" s="1" t="s">
        <v>1164</v>
      </c>
      <c r="C3289" s="2">
        <v>45291</v>
      </c>
      <c r="D3289">
        <v>555987179707</v>
      </c>
    </row>
    <row r="3290" spans="2:4" x14ac:dyDescent="0.25">
      <c r="B3290" s="1" t="s">
        <v>1164</v>
      </c>
      <c r="C3290" s="2">
        <v>45657</v>
      </c>
      <c r="D3290">
        <v>1372500035983</v>
      </c>
    </row>
    <row r="3291" spans="2:4" x14ac:dyDescent="0.25">
      <c r="B3291" s="1" t="s">
        <v>1166</v>
      </c>
      <c r="C3291" s="2">
        <v>43830</v>
      </c>
      <c r="D3291">
        <v>127022634182</v>
      </c>
    </row>
    <row r="3292" spans="2:4" x14ac:dyDescent="0.25">
      <c r="B3292" s="1" t="s">
        <v>1166</v>
      </c>
      <c r="C3292" s="2">
        <v>44196</v>
      </c>
      <c r="D3292">
        <v>124286836899</v>
      </c>
    </row>
    <row r="3293" spans="2:4" x14ac:dyDescent="0.25">
      <c r="B3293" s="1" t="s">
        <v>1166</v>
      </c>
      <c r="C3293" s="2">
        <v>44561</v>
      </c>
      <c r="D3293">
        <v>123481013794</v>
      </c>
    </row>
    <row r="3294" spans="2:4" x14ac:dyDescent="0.25">
      <c r="B3294" s="1" t="s">
        <v>1166</v>
      </c>
      <c r="C3294" s="2">
        <v>44926</v>
      </c>
      <c r="D3294">
        <v>118891756632</v>
      </c>
    </row>
    <row r="3295" spans="2:4" x14ac:dyDescent="0.25">
      <c r="B3295" s="1" t="s">
        <v>1166</v>
      </c>
      <c r="C3295" s="2">
        <v>45291</v>
      </c>
      <c r="D3295">
        <v>127990677229</v>
      </c>
    </row>
    <row r="3296" spans="2:4" x14ac:dyDescent="0.25">
      <c r="B3296" s="1" t="s">
        <v>1166</v>
      </c>
      <c r="C3296" s="2">
        <v>45657</v>
      </c>
      <c r="D3296">
        <v>126363540424</v>
      </c>
    </row>
    <row r="3297" spans="2:4" x14ac:dyDescent="0.25">
      <c r="B3297" s="1" t="s">
        <v>1168</v>
      </c>
      <c r="C3297" s="2">
        <v>43830</v>
      </c>
      <c r="D3297">
        <v>104732863278</v>
      </c>
    </row>
    <row r="3298" spans="2:4" x14ac:dyDescent="0.25">
      <c r="B3298" s="1" t="s">
        <v>1168</v>
      </c>
      <c r="C3298" s="2">
        <v>44196</v>
      </c>
      <c r="D3298">
        <v>85944370290</v>
      </c>
    </row>
    <row r="3299" spans="2:4" x14ac:dyDescent="0.25">
      <c r="B3299" s="1" t="s">
        <v>1168</v>
      </c>
      <c r="C3299" s="2">
        <v>44561</v>
      </c>
      <c r="D3299">
        <v>110284101900</v>
      </c>
    </row>
    <row r="3300" spans="2:4" x14ac:dyDescent="0.25">
      <c r="B3300" s="1" t="s">
        <v>1168</v>
      </c>
      <c r="C3300" s="2">
        <v>44926</v>
      </c>
      <c r="D3300">
        <v>141541565371</v>
      </c>
    </row>
    <row r="3301" spans="2:4" x14ac:dyDescent="0.25">
      <c r="B3301" s="1" t="s">
        <v>1168</v>
      </c>
      <c r="C3301" s="2">
        <v>45291</v>
      </c>
      <c r="D3301">
        <v>78110690290</v>
      </c>
    </row>
    <row r="3302" spans="2:4" x14ac:dyDescent="0.25">
      <c r="B3302" s="1" t="s">
        <v>1168</v>
      </c>
      <c r="C3302" s="2">
        <v>45657</v>
      </c>
      <c r="D3302">
        <v>68776802257</v>
      </c>
    </row>
    <row r="3303" spans="2:4" x14ac:dyDescent="0.25">
      <c r="B3303" s="1" t="s">
        <v>1170</v>
      </c>
      <c r="C3303" s="2">
        <v>43830</v>
      </c>
      <c r="D3303">
        <v>4347977629</v>
      </c>
    </row>
    <row r="3304" spans="2:4" x14ac:dyDescent="0.25">
      <c r="B3304" s="1" t="s">
        <v>1170</v>
      </c>
      <c r="C3304" s="2">
        <v>44196</v>
      </c>
      <c r="D3304">
        <v>10962827394</v>
      </c>
    </row>
    <row r="3305" spans="2:4" x14ac:dyDescent="0.25">
      <c r="B3305" s="1" t="s">
        <v>1170</v>
      </c>
      <c r="C3305" s="2">
        <v>44561</v>
      </c>
      <c r="D3305">
        <v>10620445853</v>
      </c>
    </row>
    <row r="3306" spans="2:4" x14ac:dyDescent="0.25">
      <c r="B3306" s="1" t="s">
        <v>1170</v>
      </c>
      <c r="C3306" s="2">
        <v>44926</v>
      </c>
      <c r="D3306">
        <v>25230022828</v>
      </c>
    </row>
    <row r="3307" spans="2:4" x14ac:dyDescent="0.25">
      <c r="B3307" s="1" t="s">
        <v>1170</v>
      </c>
      <c r="C3307" s="2">
        <v>45291</v>
      </c>
      <c r="D3307">
        <v>26690354815</v>
      </c>
    </row>
    <row r="3308" spans="2:4" x14ac:dyDescent="0.25">
      <c r="B3308" s="1" t="s">
        <v>1170</v>
      </c>
      <c r="C3308" s="2">
        <v>45657</v>
      </c>
      <c r="D3308">
        <v>52998431520</v>
      </c>
    </row>
    <row r="3309" spans="2:4" x14ac:dyDescent="0.25">
      <c r="B3309" s="1" t="s">
        <v>1172</v>
      </c>
      <c r="C3309" s="2">
        <v>43830</v>
      </c>
      <c r="D3309">
        <v>-5042868689</v>
      </c>
    </row>
    <row r="3310" spans="2:4" x14ac:dyDescent="0.25">
      <c r="B3310" s="1" t="s">
        <v>1172</v>
      </c>
      <c r="C3310" s="2">
        <v>44196</v>
      </c>
      <c r="D3310">
        <v>13060595795</v>
      </c>
    </row>
    <row r="3311" spans="2:4" x14ac:dyDescent="0.25">
      <c r="B3311" s="1" t="s">
        <v>1172</v>
      </c>
      <c r="C3311" s="2">
        <v>44561</v>
      </c>
      <c r="D3311">
        <v>7223081780</v>
      </c>
    </row>
    <row r="3312" spans="2:4" x14ac:dyDescent="0.25">
      <c r="B3312" s="1" t="s">
        <v>1172</v>
      </c>
      <c r="C3312" s="2">
        <v>44926</v>
      </c>
      <c r="D3312">
        <v>-32301033873</v>
      </c>
    </row>
    <row r="3313" spans="2:4" x14ac:dyDescent="0.25">
      <c r="B3313" s="1" t="s">
        <v>1172</v>
      </c>
      <c r="C3313" s="2">
        <v>45291</v>
      </c>
      <c r="D3313">
        <v>330371952</v>
      </c>
    </row>
    <row r="3314" spans="2:4" x14ac:dyDescent="0.25">
      <c r="B3314" s="1" t="s">
        <v>1172</v>
      </c>
      <c r="C3314" s="2">
        <v>45657</v>
      </c>
      <c r="D3314">
        <v>6892039810</v>
      </c>
    </row>
    <row r="3315" spans="2:4" x14ac:dyDescent="0.25">
      <c r="B3315" s="1" t="s">
        <v>1174</v>
      </c>
      <c r="C3315" s="2">
        <v>43830</v>
      </c>
      <c r="D3315">
        <v>88636779234</v>
      </c>
    </row>
    <row r="3316" spans="2:4" x14ac:dyDescent="0.25">
      <c r="B3316" s="1" t="s">
        <v>1174</v>
      </c>
      <c r="C3316" s="2">
        <v>44196</v>
      </c>
      <c r="D3316">
        <v>46317360230</v>
      </c>
    </row>
    <row r="3317" spans="2:4" x14ac:dyDescent="0.25">
      <c r="B3317" s="1" t="s">
        <v>1174</v>
      </c>
      <c r="C3317" s="2">
        <v>44561</v>
      </c>
      <c r="D3317">
        <v>51488100173</v>
      </c>
    </row>
    <row r="3318" spans="2:4" x14ac:dyDescent="0.25">
      <c r="B3318" s="1" t="s">
        <v>1174</v>
      </c>
      <c r="C3318" s="2">
        <v>44926</v>
      </c>
      <c r="D3318">
        <v>86549400670</v>
      </c>
    </row>
    <row r="3319" spans="2:4" x14ac:dyDescent="0.25">
      <c r="B3319" s="1" t="s">
        <v>1174</v>
      </c>
      <c r="C3319" s="2">
        <v>45291</v>
      </c>
      <c r="D3319">
        <v>90173888654</v>
      </c>
    </row>
    <row r="3320" spans="2:4" x14ac:dyDescent="0.25">
      <c r="B3320" s="1" t="s">
        <v>1174</v>
      </c>
      <c r="C3320" s="2">
        <v>45657</v>
      </c>
      <c r="D3320">
        <v>28208153784</v>
      </c>
    </row>
    <row r="3321" spans="2:4" x14ac:dyDescent="0.25">
      <c r="B3321" s="1" t="s">
        <v>1176</v>
      </c>
      <c r="C3321" s="2">
        <v>43830</v>
      </c>
      <c r="D3321">
        <v>131183457522</v>
      </c>
    </row>
    <row r="3322" spans="2:4" x14ac:dyDescent="0.25">
      <c r="B3322" s="1" t="s">
        <v>1176</v>
      </c>
      <c r="C3322" s="2">
        <v>44196</v>
      </c>
      <c r="D3322">
        <v>132777849731</v>
      </c>
    </row>
    <row r="3323" spans="2:4" x14ac:dyDescent="0.25">
      <c r="B3323" s="1" t="s">
        <v>1176</v>
      </c>
      <c r="C3323" s="2">
        <v>44561</v>
      </c>
      <c r="D3323">
        <v>159240525193</v>
      </c>
    </row>
    <row r="3324" spans="2:4" x14ac:dyDescent="0.25">
      <c r="B3324" s="1" t="s">
        <v>1176</v>
      </c>
      <c r="C3324" s="2">
        <v>44926</v>
      </c>
      <c r="D3324">
        <v>179923953412</v>
      </c>
    </row>
    <row r="3325" spans="2:4" x14ac:dyDescent="0.25">
      <c r="B3325" s="1" t="s">
        <v>1176</v>
      </c>
      <c r="C3325" s="2">
        <v>45291</v>
      </c>
      <c r="D3325">
        <v>155323272453</v>
      </c>
    </row>
    <row r="3326" spans="2:4" x14ac:dyDescent="0.25">
      <c r="B3326" s="1" t="s">
        <v>1176</v>
      </c>
      <c r="C3326" s="2">
        <v>45657</v>
      </c>
      <c r="D3326">
        <v>137125966162</v>
      </c>
    </row>
    <row r="3327" spans="2:4" x14ac:dyDescent="0.25">
      <c r="B3327" s="1" t="s">
        <v>1178</v>
      </c>
      <c r="C3327" s="2">
        <v>43830</v>
      </c>
      <c r="D3327">
        <v>32190410077</v>
      </c>
    </row>
    <row r="3328" spans="2:4" x14ac:dyDescent="0.25">
      <c r="B3328" s="1" t="s">
        <v>1178</v>
      </c>
      <c r="C3328" s="2">
        <v>44196</v>
      </c>
      <c r="D3328">
        <v>37766372515</v>
      </c>
    </row>
    <row r="3329" spans="2:4" x14ac:dyDescent="0.25">
      <c r="B3329" s="1" t="s">
        <v>1178</v>
      </c>
      <c r="C3329" s="2">
        <v>44561</v>
      </c>
      <c r="D3329">
        <v>55433749073</v>
      </c>
    </row>
    <row r="3330" spans="2:4" x14ac:dyDescent="0.25">
      <c r="B3330" s="1" t="s">
        <v>1178</v>
      </c>
      <c r="C3330" s="2">
        <v>44926</v>
      </c>
      <c r="D3330">
        <v>1632496129</v>
      </c>
    </row>
    <row r="3331" spans="2:4" x14ac:dyDescent="0.25">
      <c r="B3331" s="1" t="s">
        <v>1178</v>
      </c>
      <c r="C3331" s="2">
        <v>45291</v>
      </c>
      <c r="D3331">
        <v>144602578178</v>
      </c>
    </row>
    <row r="3332" spans="2:4" x14ac:dyDescent="0.25">
      <c r="B3332" s="1" t="s">
        <v>1178</v>
      </c>
      <c r="C3332" s="2">
        <v>45657</v>
      </c>
      <c r="D3332">
        <v>150104848547</v>
      </c>
    </row>
    <row r="3333" spans="2:4" x14ac:dyDescent="0.25">
      <c r="B3333" s="1" t="s">
        <v>1180</v>
      </c>
      <c r="C3333" s="2">
        <v>43830</v>
      </c>
      <c r="D3333">
        <v>112659981723</v>
      </c>
    </row>
    <row r="3334" spans="2:4" x14ac:dyDescent="0.25">
      <c r="B3334" s="1" t="s">
        <v>1180</v>
      </c>
      <c r="C3334" s="2">
        <v>44196</v>
      </c>
      <c r="D3334">
        <v>120535893931</v>
      </c>
    </row>
    <row r="3335" spans="2:4" x14ac:dyDescent="0.25">
      <c r="B3335" s="1" t="s">
        <v>1180</v>
      </c>
      <c r="C3335" s="2">
        <v>44561</v>
      </c>
      <c r="D3335">
        <v>89512947248</v>
      </c>
    </row>
    <row r="3336" spans="2:4" x14ac:dyDescent="0.25">
      <c r="B3336" s="1" t="s">
        <v>1180</v>
      </c>
      <c r="C3336" s="2">
        <v>44926</v>
      </c>
      <c r="D3336">
        <v>123223553705</v>
      </c>
    </row>
    <row r="3337" spans="2:4" x14ac:dyDescent="0.25">
      <c r="B3337" s="1" t="s">
        <v>1180</v>
      </c>
      <c r="C3337" s="2">
        <v>45291</v>
      </c>
      <c r="D3337">
        <v>110343582957</v>
      </c>
    </row>
    <row r="3338" spans="2:4" x14ac:dyDescent="0.25">
      <c r="B3338" s="1" t="s">
        <v>1180</v>
      </c>
      <c r="C3338" s="2">
        <v>45657</v>
      </c>
      <c r="D3338">
        <v>95221746275</v>
      </c>
    </row>
    <row r="3339" spans="2:4" x14ac:dyDescent="0.25">
      <c r="B3339" s="1" t="s">
        <v>1182</v>
      </c>
      <c r="C3339" s="2">
        <v>43830</v>
      </c>
      <c r="D3339">
        <v>9428230444</v>
      </c>
    </row>
    <row r="3340" spans="2:4" x14ac:dyDescent="0.25">
      <c r="B3340" s="1" t="s">
        <v>1182</v>
      </c>
      <c r="C3340" s="2">
        <v>44196</v>
      </c>
      <c r="D3340">
        <v>6712080326</v>
      </c>
    </row>
    <row r="3341" spans="2:4" x14ac:dyDescent="0.25">
      <c r="B3341" s="1" t="s">
        <v>1182</v>
      </c>
      <c r="C3341" s="2">
        <v>44561</v>
      </c>
      <c r="D3341">
        <v>-3505206374</v>
      </c>
    </row>
    <row r="3342" spans="2:4" x14ac:dyDescent="0.25">
      <c r="B3342" s="1" t="s">
        <v>1182</v>
      </c>
      <c r="C3342" s="2">
        <v>44926</v>
      </c>
      <c r="D3342">
        <v>-9238023859</v>
      </c>
    </row>
    <row r="3343" spans="2:4" x14ac:dyDescent="0.25">
      <c r="B3343" s="1" t="s">
        <v>1182</v>
      </c>
      <c r="C3343" s="2">
        <v>45291</v>
      </c>
      <c r="D3343">
        <v>1486235369</v>
      </c>
    </row>
    <row r="3344" spans="2:4" x14ac:dyDescent="0.25">
      <c r="B3344" s="1" t="s">
        <v>1182</v>
      </c>
      <c r="C3344" s="2">
        <v>45657</v>
      </c>
      <c r="D3344">
        <v>4549365890</v>
      </c>
    </row>
    <row r="3345" spans="2:4" x14ac:dyDescent="0.25">
      <c r="B3345" s="1" t="s">
        <v>1184</v>
      </c>
      <c r="C3345" s="2">
        <v>43830</v>
      </c>
      <c r="D3345">
        <v>-709931200</v>
      </c>
    </row>
    <row r="3346" spans="2:4" x14ac:dyDescent="0.25">
      <c r="B3346" s="1" t="s">
        <v>1184</v>
      </c>
      <c r="C3346" s="2">
        <v>44196</v>
      </c>
      <c r="D3346">
        <v>-2062714174</v>
      </c>
    </row>
    <row r="3347" spans="2:4" x14ac:dyDescent="0.25">
      <c r="B3347" s="1" t="s">
        <v>1184</v>
      </c>
      <c r="C3347" s="2">
        <v>44561</v>
      </c>
      <c r="D3347">
        <v>112480295</v>
      </c>
    </row>
    <row r="3348" spans="2:4" x14ac:dyDescent="0.25">
      <c r="B3348" s="1" t="s">
        <v>1184</v>
      </c>
      <c r="C3348" s="2">
        <v>44926</v>
      </c>
      <c r="D3348">
        <v>346834124</v>
      </c>
    </row>
    <row r="3349" spans="2:4" x14ac:dyDescent="0.25">
      <c r="B3349" s="1" t="s">
        <v>1184</v>
      </c>
      <c r="C3349" s="2">
        <v>45291</v>
      </c>
      <c r="D3349">
        <v>-259184744</v>
      </c>
    </row>
    <row r="3350" spans="2:4" x14ac:dyDescent="0.25">
      <c r="B3350" s="1" t="s">
        <v>1184</v>
      </c>
      <c r="C3350" s="2">
        <v>45657</v>
      </c>
      <c r="D3350">
        <v>101869809</v>
      </c>
    </row>
    <row r="3351" spans="2:4" x14ac:dyDescent="0.25">
      <c r="B3351" s="1" t="s">
        <v>1186</v>
      </c>
      <c r="C3351" s="2">
        <v>43830</v>
      </c>
      <c r="D3351">
        <v>21101790100</v>
      </c>
    </row>
    <row r="3352" spans="2:4" x14ac:dyDescent="0.25">
      <c r="B3352" s="1" t="s">
        <v>1186</v>
      </c>
      <c r="C3352" s="2">
        <v>44196</v>
      </c>
      <c r="D3352">
        <v>5101311340</v>
      </c>
    </row>
    <row r="3353" spans="2:4" x14ac:dyDescent="0.25">
      <c r="B3353" s="1" t="s">
        <v>1186</v>
      </c>
      <c r="C3353" s="2">
        <v>44561</v>
      </c>
      <c r="D3353">
        <v>8316314257</v>
      </c>
    </row>
    <row r="3354" spans="2:4" x14ac:dyDescent="0.25">
      <c r="B3354" s="1" t="s">
        <v>1186</v>
      </c>
      <c r="C3354" s="2">
        <v>44926</v>
      </c>
      <c r="D3354">
        <v>13767345063</v>
      </c>
    </row>
    <row r="3355" spans="2:4" x14ac:dyDescent="0.25">
      <c r="B3355" s="1" t="s">
        <v>1186</v>
      </c>
      <c r="C3355" s="2">
        <v>45291</v>
      </c>
      <c r="D3355">
        <v>6445429301</v>
      </c>
    </row>
    <row r="3356" spans="2:4" x14ac:dyDescent="0.25">
      <c r="B3356" s="1" t="s">
        <v>1186</v>
      </c>
      <c r="C3356" s="2">
        <v>45657</v>
      </c>
      <c r="D3356">
        <v>5944481964</v>
      </c>
    </row>
    <row r="3357" spans="2:4" x14ac:dyDescent="0.25">
      <c r="B3357" s="1" t="s">
        <v>1188</v>
      </c>
      <c r="C3357" s="2">
        <v>43830</v>
      </c>
      <c r="D3357">
        <v>255932021675</v>
      </c>
    </row>
    <row r="3358" spans="2:4" x14ac:dyDescent="0.25">
      <c r="B3358" s="1" t="s">
        <v>1188</v>
      </c>
      <c r="C3358" s="2">
        <v>44196</v>
      </c>
      <c r="D3358">
        <v>372911228539</v>
      </c>
    </row>
    <row r="3359" spans="2:4" x14ac:dyDescent="0.25">
      <c r="B3359" s="1" t="s">
        <v>1188</v>
      </c>
      <c r="C3359" s="2">
        <v>44561</v>
      </c>
      <c r="D3359">
        <v>227314037293</v>
      </c>
    </row>
    <row r="3360" spans="2:4" x14ac:dyDescent="0.25">
      <c r="B3360" s="1" t="s">
        <v>1188</v>
      </c>
      <c r="C3360" s="2">
        <v>44926</v>
      </c>
      <c r="D3360">
        <v>246124262517</v>
      </c>
    </row>
    <row r="3361" spans="2:4" x14ac:dyDescent="0.25">
      <c r="B3361" s="1" t="s">
        <v>1188</v>
      </c>
      <c r="C3361" s="2">
        <v>45291</v>
      </c>
      <c r="D3361">
        <v>135323543005</v>
      </c>
    </row>
    <row r="3362" spans="2:4" x14ac:dyDescent="0.25">
      <c r="B3362" s="1" t="s">
        <v>1188</v>
      </c>
      <c r="C3362" s="2">
        <v>45657</v>
      </c>
      <c r="D3362">
        <v>158298236170</v>
      </c>
    </row>
    <row r="3363" spans="2:4" x14ac:dyDescent="0.25">
      <c r="B3363" s="1" t="s">
        <v>1190</v>
      </c>
      <c r="C3363" s="2">
        <v>43830</v>
      </c>
      <c r="D3363">
        <v>214838737402</v>
      </c>
    </row>
    <row r="3364" spans="2:4" x14ac:dyDescent="0.25">
      <c r="B3364" s="1" t="s">
        <v>1190</v>
      </c>
      <c r="C3364" s="2">
        <v>44196</v>
      </c>
      <c r="D3364">
        <v>266648975008</v>
      </c>
    </row>
    <row r="3365" spans="2:4" x14ac:dyDescent="0.25">
      <c r="B3365" s="1" t="s">
        <v>1190</v>
      </c>
      <c r="C3365" s="2">
        <v>44561</v>
      </c>
      <c r="D3365">
        <v>330710077611</v>
      </c>
    </row>
    <row r="3366" spans="2:4" x14ac:dyDescent="0.25">
      <c r="B3366" s="1" t="s">
        <v>1190</v>
      </c>
      <c r="C3366" s="2">
        <v>44926</v>
      </c>
      <c r="D3366">
        <v>368455950854</v>
      </c>
    </row>
    <row r="3367" spans="2:4" x14ac:dyDescent="0.25">
      <c r="B3367" s="1" t="s">
        <v>1190</v>
      </c>
      <c r="C3367" s="2">
        <v>45291</v>
      </c>
      <c r="D3367">
        <v>360667618755</v>
      </c>
    </row>
    <row r="3368" spans="2:4" x14ac:dyDescent="0.25">
      <c r="B3368" s="1" t="s">
        <v>1190</v>
      </c>
      <c r="C3368" s="2">
        <v>45657</v>
      </c>
      <c r="D3368">
        <v>324640661378</v>
      </c>
    </row>
    <row r="3369" spans="2:4" x14ac:dyDescent="0.25">
      <c r="B3369" s="1" t="s">
        <v>1192</v>
      </c>
      <c r="C3369" s="2">
        <v>43830</v>
      </c>
      <c r="D3369">
        <v>2432840011</v>
      </c>
    </row>
    <row r="3370" spans="2:4" x14ac:dyDescent="0.25">
      <c r="B3370" s="1" t="s">
        <v>1192</v>
      </c>
      <c r="C3370" s="2">
        <v>44196</v>
      </c>
      <c r="D3370">
        <v>7612462172</v>
      </c>
    </row>
    <row r="3371" spans="2:4" x14ac:dyDescent="0.25">
      <c r="B3371" s="1" t="s">
        <v>1192</v>
      </c>
      <c r="C3371" s="2">
        <v>44561</v>
      </c>
      <c r="D3371">
        <v>8756665491</v>
      </c>
    </row>
    <row r="3372" spans="2:4" x14ac:dyDescent="0.25">
      <c r="B3372" s="1" t="s">
        <v>1192</v>
      </c>
      <c r="C3372" s="2">
        <v>44926</v>
      </c>
      <c r="D3372">
        <v>7501633070</v>
      </c>
    </row>
    <row r="3373" spans="2:4" x14ac:dyDescent="0.25">
      <c r="B3373" s="1" t="s">
        <v>1192</v>
      </c>
      <c r="C3373" s="2">
        <v>45291</v>
      </c>
      <c r="D3373">
        <v>7751848670</v>
      </c>
    </row>
    <row r="3374" spans="2:4" x14ac:dyDescent="0.25">
      <c r="B3374" s="1" t="s">
        <v>1192</v>
      </c>
      <c r="C3374" s="2">
        <v>45657</v>
      </c>
      <c r="D3374">
        <v>9196560066</v>
      </c>
    </row>
    <row r="3375" spans="2:4" x14ac:dyDescent="0.25">
      <c r="B3375" s="1" t="s">
        <v>1194</v>
      </c>
      <c r="C3375" s="2">
        <v>44104</v>
      </c>
      <c r="D3375">
        <v>1375643163524</v>
      </c>
    </row>
    <row r="3376" spans="2:4" x14ac:dyDescent="0.25">
      <c r="B3376" s="1" t="s">
        <v>1194</v>
      </c>
      <c r="C3376" s="2">
        <v>44469</v>
      </c>
      <c r="D3376">
        <v>4915483070880</v>
      </c>
    </row>
    <row r="3377" spans="2:4" x14ac:dyDescent="0.25">
      <c r="B3377" s="1" t="s">
        <v>1194</v>
      </c>
      <c r="C3377" s="2">
        <v>44834</v>
      </c>
      <c r="D3377">
        <v>381129461460</v>
      </c>
    </row>
    <row r="3378" spans="2:4" x14ac:dyDescent="0.25">
      <c r="B3378" s="1" t="s">
        <v>1194</v>
      </c>
      <c r="C3378" s="2">
        <v>45199</v>
      </c>
      <c r="D3378">
        <v>146022559563</v>
      </c>
    </row>
    <row r="3379" spans="2:4" x14ac:dyDescent="0.25">
      <c r="B3379" s="1" t="s">
        <v>1194</v>
      </c>
      <c r="C3379" s="2">
        <v>45565</v>
      </c>
      <c r="D3379">
        <v>551203257346</v>
      </c>
    </row>
    <row r="3380" spans="2:4" x14ac:dyDescent="0.25">
      <c r="B3380" s="1" t="s">
        <v>1194</v>
      </c>
      <c r="C3380" s="2">
        <v>45930</v>
      </c>
      <c r="D3380">
        <v>820089926837</v>
      </c>
    </row>
    <row r="3381" spans="2:4" x14ac:dyDescent="0.25">
      <c r="B3381" s="1" t="s">
        <v>1196</v>
      </c>
      <c r="C3381" s="2">
        <v>43830</v>
      </c>
      <c r="D3381">
        <v>90766848358</v>
      </c>
    </row>
    <row r="3382" spans="2:4" x14ac:dyDescent="0.25">
      <c r="B3382" s="1" t="s">
        <v>1196</v>
      </c>
      <c r="C3382" s="2">
        <v>44196</v>
      </c>
      <c r="D3382">
        <v>124629103339</v>
      </c>
    </row>
    <row r="3383" spans="2:4" x14ac:dyDescent="0.25">
      <c r="B3383" s="1" t="s">
        <v>1196</v>
      </c>
      <c r="C3383" s="2">
        <v>44561</v>
      </c>
      <c r="D3383">
        <v>156419780548</v>
      </c>
    </row>
    <row r="3384" spans="2:4" x14ac:dyDescent="0.25">
      <c r="B3384" s="1" t="s">
        <v>1196</v>
      </c>
      <c r="C3384" s="2">
        <v>44926</v>
      </c>
      <c r="D3384">
        <v>116841292821</v>
      </c>
    </row>
    <row r="3385" spans="2:4" x14ac:dyDescent="0.25">
      <c r="B3385" s="1" t="s">
        <v>1196</v>
      </c>
      <c r="C3385" s="2">
        <v>45291</v>
      </c>
      <c r="D3385">
        <v>72290293140</v>
      </c>
    </row>
    <row r="3386" spans="2:4" x14ac:dyDescent="0.25">
      <c r="B3386" s="1" t="s">
        <v>1196</v>
      </c>
      <c r="C3386" s="2">
        <v>45657</v>
      </c>
      <c r="D3386">
        <v>134920718529</v>
      </c>
    </row>
    <row r="3387" spans="2:4" x14ac:dyDescent="0.25">
      <c r="B3387" s="1" t="s">
        <v>1198</v>
      </c>
      <c r="C3387" s="2">
        <v>43830</v>
      </c>
      <c r="D3387">
        <v>28981540286</v>
      </c>
    </row>
    <row r="3388" spans="2:4" x14ac:dyDescent="0.25">
      <c r="B3388" s="1" t="s">
        <v>1198</v>
      </c>
      <c r="C3388" s="2">
        <v>44196</v>
      </c>
      <c r="D3388">
        <v>21559156680</v>
      </c>
    </row>
    <row r="3389" spans="2:4" x14ac:dyDescent="0.25">
      <c r="B3389" s="1" t="s">
        <v>1198</v>
      </c>
      <c r="C3389" s="2">
        <v>44561</v>
      </c>
      <c r="D3389">
        <v>26074944660</v>
      </c>
    </row>
    <row r="3390" spans="2:4" x14ac:dyDescent="0.25">
      <c r="B3390" s="1" t="s">
        <v>1198</v>
      </c>
      <c r="C3390" s="2">
        <v>44926</v>
      </c>
      <c r="D3390">
        <v>31277361131</v>
      </c>
    </row>
    <row r="3391" spans="2:4" x14ac:dyDescent="0.25">
      <c r="B3391" s="1" t="s">
        <v>1198</v>
      </c>
      <c r="C3391" s="2">
        <v>45291</v>
      </c>
      <c r="D3391">
        <v>39812785479</v>
      </c>
    </row>
    <row r="3392" spans="2:4" x14ac:dyDescent="0.25">
      <c r="B3392" s="1" t="s">
        <v>1198</v>
      </c>
      <c r="C3392" s="2">
        <v>45657</v>
      </c>
      <c r="D3392">
        <v>33634093026</v>
      </c>
    </row>
    <row r="3393" spans="2:4" x14ac:dyDescent="0.25">
      <c r="B3393" s="1" t="s">
        <v>1200</v>
      </c>
      <c r="C3393" s="2">
        <v>43830</v>
      </c>
      <c r="D3393">
        <v>-2005333634000</v>
      </c>
    </row>
    <row r="3394" spans="2:4" x14ac:dyDescent="0.25">
      <c r="B3394" s="1" t="s">
        <v>1200</v>
      </c>
      <c r="C3394" s="2">
        <v>44196</v>
      </c>
      <c r="D3394">
        <v>-2351460262000</v>
      </c>
    </row>
    <row r="3395" spans="2:4" x14ac:dyDescent="0.25">
      <c r="B3395" s="1" t="s">
        <v>1200</v>
      </c>
      <c r="C3395" s="2">
        <v>44561</v>
      </c>
      <c r="D3395">
        <v>-130606633000</v>
      </c>
    </row>
    <row r="3396" spans="2:4" x14ac:dyDescent="0.25">
      <c r="B3396" s="1" t="s">
        <v>1200</v>
      </c>
      <c r="C3396" s="2">
        <v>44926</v>
      </c>
      <c r="D3396">
        <v>1028217828000</v>
      </c>
    </row>
    <row r="3397" spans="2:4" x14ac:dyDescent="0.25">
      <c r="B3397" s="1" t="s">
        <v>1200</v>
      </c>
      <c r="C3397" s="2">
        <v>45291</v>
      </c>
      <c r="D3397">
        <v>1792876703000</v>
      </c>
    </row>
    <row r="3398" spans="2:4" x14ac:dyDescent="0.25">
      <c r="B3398" s="1" t="s">
        <v>1200</v>
      </c>
      <c r="C3398" s="2">
        <v>45657</v>
      </c>
      <c r="D3398">
        <v>1022822132000</v>
      </c>
    </row>
    <row r="3399" spans="2:4" x14ac:dyDescent="0.25">
      <c r="B3399" s="1" t="s">
        <v>1202</v>
      </c>
      <c r="C3399" s="2">
        <v>43830</v>
      </c>
      <c r="D3399">
        <v>206852628</v>
      </c>
    </row>
    <row r="3400" spans="2:4" x14ac:dyDescent="0.25">
      <c r="B3400" s="1" t="s">
        <v>1202</v>
      </c>
      <c r="C3400" s="2">
        <v>44196</v>
      </c>
      <c r="D3400">
        <v>1036681330</v>
      </c>
    </row>
    <row r="3401" spans="2:4" x14ac:dyDescent="0.25">
      <c r="B3401" s="1" t="s">
        <v>1202</v>
      </c>
      <c r="C3401" s="2">
        <v>44561</v>
      </c>
      <c r="D3401">
        <v>18620203536</v>
      </c>
    </row>
    <row r="3402" spans="2:4" x14ac:dyDescent="0.25">
      <c r="B3402" s="1" t="s">
        <v>1202</v>
      </c>
      <c r="C3402" s="2">
        <v>44926</v>
      </c>
      <c r="D3402">
        <v>20625503015</v>
      </c>
    </row>
    <row r="3403" spans="2:4" x14ac:dyDescent="0.25">
      <c r="B3403" s="1" t="s">
        <v>1202</v>
      </c>
      <c r="C3403" s="2">
        <v>45291</v>
      </c>
      <c r="D3403">
        <v>1320589096</v>
      </c>
    </row>
    <row r="3404" spans="2:4" x14ac:dyDescent="0.25">
      <c r="B3404" s="1" t="s">
        <v>1202</v>
      </c>
      <c r="C3404" s="2">
        <v>45657</v>
      </c>
      <c r="D3404">
        <v>15897709762</v>
      </c>
    </row>
    <row r="3405" spans="2:4" x14ac:dyDescent="0.25">
      <c r="B3405" s="1" t="s">
        <v>1204</v>
      </c>
      <c r="C3405" s="2">
        <v>43830</v>
      </c>
      <c r="D3405">
        <v>180211462219</v>
      </c>
    </row>
    <row r="3406" spans="2:4" x14ac:dyDescent="0.25">
      <c r="B3406" s="1" t="s">
        <v>1204</v>
      </c>
      <c r="C3406" s="2">
        <v>44196</v>
      </c>
      <c r="D3406">
        <v>183148940341</v>
      </c>
    </row>
    <row r="3407" spans="2:4" x14ac:dyDescent="0.25">
      <c r="B3407" s="1" t="s">
        <v>1204</v>
      </c>
      <c r="C3407" s="2">
        <v>44561</v>
      </c>
      <c r="D3407">
        <v>115332367390</v>
      </c>
    </row>
    <row r="3408" spans="2:4" x14ac:dyDescent="0.25">
      <c r="B3408" s="1" t="s">
        <v>1204</v>
      </c>
      <c r="C3408" s="2">
        <v>44926</v>
      </c>
      <c r="D3408">
        <v>148379747743</v>
      </c>
    </row>
    <row r="3409" spans="2:4" x14ac:dyDescent="0.25">
      <c r="B3409" s="1" t="s">
        <v>1204</v>
      </c>
      <c r="C3409" s="2">
        <v>45291</v>
      </c>
      <c r="D3409">
        <v>166750785201</v>
      </c>
    </row>
    <row r="3410" spans="2:4" x14ac:dyDescent="0.25">
      <c r="B3410" s="1" t="s">
        <v>1204</v>
      </c>
      <c r="C3410" s="2">
        <v>45657</v>
      </c>
      <c r="D3410">
        <v>98802662012</v>
      </c>
    </row>
    <row r="3411" spans="2:4" x14ac:dyDescent="0.25">
      <c r="B3411" s="1" t="s">
        <v>1206</v>
      </c>
      <c r="C3411" s="2">
        <v>43830</v>
      </c>
      <c r="D3411">
        <v>7638375887</v>
      </c>
    </row>
    <row r="3412" spans="2:4" x14ac:dyDescent="0.25">
      <c r="B3412" s="1" t="s">
        <v>1206</v>
      </c>
      <c r="C3412" s="2">
        <v>44196</v>
      </c>
      <c r="D3412">
        <v>5467283297</v>
      </c>
    </row>
    <row r="3413" spans="2:4" x14ac:dyDescent="0.25">
      <c r="B3413" s="1" t="s">
        <v>1206</v>
      </c>
      <c r="C3413" s="2">
        <v>44561</v>
      </c>
      <c r="D3413">
        <v>5083175361</v>
      </c>
    </row>
    <row r="3414" spans="2:4" x14ac:dyDescent="0.25">
      <c r="B3414" s="1" t="s">
        <v>1206</v>
      </c>
      <c r="C3414" s="2">
        <v>44926</v>
      </c>
      <c r="D3414">
        <v>2421014361</v>
      </c>
    </row>
    <row r="3415" spans="2:4" x14ac:dyDescent="0.25">
      <c r="B3415" s="1" t="s">
        <v>1206</v>
      </c>
      <c r="C3415" s="2">
        <v>45291</v>
      </c>
      <c r="D3415">
        <v>2523386765</v>
      </c>
    </row>
    <row r="3416" spans="2:4" x14ac:dyDescent="0.25">
      <c r="B3416" s="1" t="s">
        <v>1206</v>
      </c>
      <c r="C3416" s="2">
        <v>45657</v>
      </c>
      <c r="D3416">
        <v>3142541526</v>
      </c>
    </row>
    <row r="3417" spans="2:4" x14ac:dyDescent="0.25">
      <c r="B3417" s="1" t="s">
        <v>1208</v>
      </c>
      <c r="C3417" s="2">
        <v>43830</v>
      </c>
      <c r="D3417">
        <v>16158748326</v>
      </c>
    </row>
    <row r="3418" spans="2:4" x14ac:dyDescent="0.25">
      <c r="B3418" s="1" t="s">
        <v>1208</v>
      </c>
      <c r="C3418" s="2">
        <v>44196</v>
      </c>
      <c r="D3418">
        <v>9909943983</v>
      </c>
    </row>
    <row r="3419" spans="2:4" x14ac:dyDescent="0.25">
      <c r="B3419" s="1" t="s">
        <v>1208</v>
      </c>
      <c r="C3419" s="2">
        <v>44561</v>
      </c>
      <c r="D3419">
        <v>10231850690</v>
      </c>
    </row>
    <row r="3420" spans="2:4" x14ac:dyDescent="0.25">
      <c r="B3420" s="1" t="s">
        <v>1208</v>
      </c>
      <c r="C3420" s="2">
        <v>44926</v>
      </c>
      <c r="D3420">
        <v>13138651774</v>
      </c>
    </row>
    <row r="3421" spans="2:4" x14ac:dyDescent="0.25">
      <c r="B3421" s="1" t="s">
        <v>1208</v>
      </c>
      <c r="C3421" s="2">
        <v>45291</v>
      </c>
      <c r="D3421">
        <v>12135078091</v>
      </c>
    </row>
    <row r="3422" spans="2:4" x14ac:dyDescent="0.25">
      <c r="B3422" s="1" t="s">
        <v>1208</v>
      </c>
      <c r="C3422" s="2">
        <v>45657</v>
      </c>
      <c r="D3422">
        <v>10548507039</v>
      </c>
    </row>
    <row r="3423" spans="2:4" x14ac:dyDescent="0.25">
      <c r="B3423" s="1" t="s">
        <v>1210</v>
      </c>
      <c r="C3423" s="2">
        <v>43830</v>
      </c>
      <c r="D3423">
        <v>111790756935</v>
      </c>
    </row>
    <row r="3424" spans="2:4" x14ac:dyDescent="0.25">
      <c r="B3424" s="1" t="s">
        <v>1210</v>
      </c>
      <c r="C3424" s="2">
        <v>44196</v>
      </c>
      <c r="D3424">
        <v>130488023881</v>
      </c>
    </row>
    <row r="3425" spans="2:4" x14ac:dyDescent="0.25">
      <c r="B3425" s="1" t="s">
        <v>1210</v>
      </c>
      <c r="C3425" s="2">
        <v>44561</v>
      </c>
      <c r="D3425">
        <v>179799568070</v>
      </c>
    </row>
    <row r="3426" spans="2:4" x14ac:dyDescent="0.25">
      <c r="B3426" s="1" t="s">
        <v>1210</v>
      </c>
      <c r="C3426" s="2">
        <v>44926</v>
      </c>
      <c r="D3426">
        <v>251121984591</v>
      </c>
    </row>
    <row r="3427" spans="2:4" x14ac:dyDescent="0.25">
      <c r="B3427" s="1" t="s">
        <v>1210</v>
      </c>
      <c r="C3427" s="2">
        <v>45291</v>
      </c>
      <c r="D3427">
        <v>207941436814</v>
      </c>
    </row>
    <row r="3428" spans="2:4" x14ac:dyDescent="0.25">
      <c r="B3428" s="1" t="s">
        <v>1210</v>
      </c>
      <c r="C3428" s="2">
        <v>45657</v>
      </c>
      <c r="D3428">
        <v>157193271840</v>
      </c>
    </row>
    <row r="3429" spans="2:4" x14ac:dyDescent="0.25">
      <c r="B3429" s="1" t="s">
        <v>1212</v>
      </c>
      <c r="C3429" s="2">
        <v>43830</v>
      </c>
      <c r="D3429">
        <v>3966817109</v>
      </c>
    </row>
    <row r="3430" spans="2:4" x14ac:dyDescent="0.25">
      <c r="B3430" s="1" t="s">
        <v>1212</v>
      </c>
      <c r="C3430" s="2">
        <v>44196</v>
      </c>
      <c r="D3430">
        <v>4220296869</v>
      </c>
    </row>
    <row r="3431" spans="2:4" x14ac:dyDescent="0.25">
      <c r="B3431" s="1" t="s">
        <v>1212</v>
      </c>
      <c r="C3431" s="2">
        <v>44561</v>
      </c>
      <c r="D3431">
        <v>6520034123</v>
      </c>
    </row>
    <row r="3432" spans="2:4" x14ac:dyDescent="0.25">
      <c r="B3432" s="1" t="s">
        <v>1212</v>
      </c>
      <c r="C3432" s="2">
        <v>44926</v>
      </c>
      <c r="D3432">
        <v>9774910668</v>
      </c>
    </row>
    <row r="3433" spans="2:4" x14ac:dyDescent="0.25">
      <c r="B3433" s="1" t="s">
        <v>1212</v>
      </c>
      <c r="C3433" s="2">
        <v>45291</v>
      </c>
      <c r="D3433">
        <v>10701667290</v>
      </c>
    </row>
    <row r="3434" spans="2:4" x14ac:dyDescent="0.25">
      <c r="B3434" s="1" t="s">
        <v>1212</v>
      </c>
      <c r="C3434" s="2">
        <v>45657</v>
      </c>
      <c r="D3434">
        <v>11348197270</v>
      </c>
    </row>
    <row r="3435" spans="2:4" x14ac:dyDescent="0.25">
      <c r="B3435" s="1" t="s">
        <v>1214</v>
      </c>
      <c r="C3435" s="2">
        <v>43830</v>
      </c>
      <c r="D3435">
        <v>158463207961</v>
      </c>
    </row>
    <row r="3436" spans="2:4" x14ac:dyDescent="0.25">
      <c r="B3436" s="1" t="s">
        <v>1214</v>
      </c>
      <c r="C3436" s="2">
        <v>44196</v>
      </c>
      <c r="D3436">
        <v>104738337452</v>
      </c>
    </row>
    <row r="3437" spans="2:4" x14ac:dyDescent="0.25">
      <c r="B3437" s="1" t="s">
        <v>1214</v>
      </c>
      <c r="C3437" s="2">
        <v>44561</v>
      </c>
      <c r="D3437">
        <v>56323291427</v>
      </c>
    </row>
    <row r="3438" spans="2:4" x14ac:dyDescent="0.25">
      <c r="B3438" s="1" t="s">
        <v>1214</v>
      </c>
      <c r="C3438" s="2">
        <v>44926</v>
      </c>
      <c r="D3438">
        <v>8708865141</v>
      </c>
    </row>
    <row r="3439" spans="2:4" x14ac:dyDescent="0.25">
      <c r="B3439" s="1" t="s">
        <v>1214</v>
      </c>
      <c r="C3439" s="2">
        <v>45291</v>
      </c>
      <c r="D3439">
        <v>-64491912739</v>
      </c>
    </row>
    <row r="3440" spans="2:4" x14ac:dyDescent="0.25">
      <c r="B3440" s="1" t="s">
        <v>1214</v>
      </c>
      <c r="C3440" s="2">
        <v>45657</v>
      </c>
      <c r="D3440">
        <v>-60825774196</v>
      </c>
    </row>
    <row r="3441" spans="2:4" x14ac:dyDescent="0.25">
      <c r="B3441" s="1" t="s">
        <v>1216</v>
      </c>
      <c r="C3441" s="2">
        <v>43830</v>
      </c>
      <c r="D3441">
        <v>388314099248</v>
      </c>
    </row>
    <row r="3442" spans="2:4" x14ac:dyDescent="0.25">
      <c r="B3442" s="1" t="s">
        <v>1216</v>
      </c>
      <c r="C3442" s="2">
        <v>44196</v>
      </c>
      <c r="D3442">
        <v>457606402326</v>
      </c>
    </row>
    <row r="3443" spans="2:4" x14ac:dyDescent="0.25">
      <c r="B3443" s="1" t="s">
        <v>1216</v>
      </c>
      <c r="C3443" s="2">
        <v>44561</v>
      </c>
      <c r="D3443">
        <v>420874924753</v>
      </c>
    </row>
    <row r="3444" spans="2:4" x14ac:dyDescent="0.25">
      <c r="B3444" s="1" t="s">
        <v>1216</v>
      </c>
      <c r="C3444" s="2">
        <v>44926</v>
      </c>
      <c r="D3444">
        <v>23650207446</v>
      </c>
    </row>
    <row r="3445" spans="2:4" x14ac:dyDescent="0.25">
      <c r="B3445" s="1" t="s">
        <v>1216</v>
      </c>
      <c r="C3445" s="2">
        <v>45291</v>
      </c>
      <c r="D3445">
        <v>35969905306</v>
      </c>
    </row>
    <row r="3446" spans="2:4" x14ac:dyDescent="0.25">
      <c r="B3446" s="1" t="s">
        <v>1216</v>
      </c>
      <c r="C3446" s="2">
        <v>45657</v>
      </c>
      <c r="D3446">
        <v>14904478503</v>
      </c>
    </row>
    <row r="3447" spans="2:4" x14ac:dyDescent="0.25">
      <c r="B3447" s="1" t="s">
        <v>1218</v>
      </c>
      <c r="C3447" s="2">
        <v>43830</v>
      </c>
      <c r="D3447">
        <v>79347671063</v>
      </c>
    </row>
    <row r="3448" spans="2:4" x14ac:dyDescent="0.25">
      <c r="B3448" s="1" t="s">
        <v>1218</v>
      </c>
      <c r="C3448" s="2">
        <v>44196</v>
      </c>
      <c r="D3448">
        <v>43383480342</v>
      </c>
    </row>
    <row r="3449" spans="2:4" x14ac:dyDescent="0.25">
      <c r="B3449" s="1" t="s">
        <v>1218</v>
      </c>
      <c r="C3449" s="2">
        <v>44561</v>
      </c>
      <c r="D3449">
        <v>87340890471</v>
      </c>
    </row>
    <row r="3450" spans="2:4" x14ac:dyDescent="0.25">
      <c r="B3450" s="1" t="s">
        <v>1218</v>
      </c>
      <c r="C3450" s="2">
        <v>44926</v>
      </c>
      <c r="D3450">
        <v>99021551905</v>
      </c>
    </row>
    <row r="3451" spans="2:4" x14ac:dyDescent="0.25">
      <c r="B3451" s="1" t="s">
        <v>1218</v>
      </c>
      <c r="C3451" s="2">
        <v>45291</v>
      </c>
      <c r="D3451">
        <v>124043310983</v>
      </c>
    </row>
    <row r="3452" spans="2:4" x14ac:dyDescent="0.25">
      <c r="B3452" s="1" t="s">
        <v>1218</v>
      </c>
      <c r="C3452" s="2">
        <v>45657</v>
      </c>
      <c r="D3452">
        <v>117525442154</v>
      </c>
    </row>
    <row r="3453" spans="2:4" x14ac:dyDescent="0.25">
      <c r="B3453" s="1" t="s">
        <v>1220</v>
      </c>
      <c r="C3453" s="2">
        <v>43830</v>
      </c>
      <c r="D3453">
        <v>1506712385551</v>
      </c>
    </row>
    <row r="3454" spans="2:4" x14ac:dyDescent="0.25">
      <c r="B3454" s="1" t="s">
        <v>1220</v>
      </c>
      <c r="C3454" s="2">
        <v>44196</v>
      </c>
      <c r="D3454">
        <v>1345980468715</v>
      </c>
    </row>
    <row r="3455" spans="2:4" x14ac:dyDescent="0.25">
      <c r="B3455" s="1" t="s">
        <v>1220</v>
      </c>
      <c r="C3455" s="2">
        <v>44561</v>
      </c>
      <c r="D3455">
        <v>1279230522031</v>
      </c>
    </row>
    <row r="3456" spans="2:4" x14ac:dyDescent="0.25">
      <c r="B3456" s="1" t="s">
        <v>1220</v>
      </c>
      <c r="C3456" s="2">
        <v>44926</v>
      </c>
      <c r="D3456">
        <v>2312015283894</v>
      </c>
    </row>
    <row r="3457" spans="2:4" x14ac:dyDescent="0.25">
      <c r="B3457" s="1" t="s">
        <v>1220</v>
      </c>
      <c r="C3457" s="2">
        <v>45291</v>
      </c>
      <c r="D3457">
        <v>2488760002374</v>
      </c>
    </row>
    <row r="3458" spans="2:4" x14ac:dyDescent="0.25">
      <c r="B3458" s="1" t="s">
        <v>1220</v>
      </c>
      <c r="C3458" s="2">
        <v>45657</v>
      </c>
      <c r="D3458">
        <v>2651012449308</v>
      </c>
    </row>
    <row r="3459" spans="2:4" x14ac:dyDescent="0.25">
      <c r="B3459" s="1" t="s">
        <v>1222</v>
      </c>
      <c r="C3459" s="2">
        <v>43830</v>
      </c>
      <c r="D3459">
        <v>20230102738</v>
      </c>
    </row>
    <row r="3460" spans="2:4" x14ac:dyDescent="0.25">
      <c r="B3460" s="1" t="s">
        <v>1222</v>
      </c>
      <c r="C3460" s="2">
        <v>44196</v>
      </c>
      <c r="D3460">
        <v>15370155257</v>
      </c>
    </row>
    <row r="3461" spans="2:4" x14ac:dyDescent="0.25">
      <c r="B3461" s="1" t="s">
        <v>1222</v>
      </c>
      <c r="C3461" s="2">
        <v>44561</v>
      </c>
      <c r="D3461">
        <v>15702918671</v>
      </c>
    </row>
    <row r="3462" spans="2:4" x14ac:dyDescent="0.25">
      <c r="B3462" s="1" t="s">
        <v>1222</v>
      </c>
      <c r="C3462" s="2">
        <v>44926</v>
      </c>
      <c r="D3462">
        <v>2516255491</v>
      </c>
    </row>
    <row r="3463" spans="2:4" x14ac:dyDescent="0.25">
      <c r="B3463" s="1" t="s">
        <v>1222</v>
      </c>
      <c r="C3463" s="2">
        <v>45291</v>
      </c>
      <c r="D3463">
        <v>-7977233987</v>
      </c>
    </row>
    <row r="3464" spans="2:4" x14ac:dyDescent="0.25">
      <c r="B3464" s="1" t="s">
        <v>1222</v>
      </c>
      <c r="C3464" s="2">
        <v>45657</v>
      </c>
      <c r="D3464">
        <v>486504238</v>
      </c>
    </row>
    <row r="3465" spans="2:4" x14ac:dyDescent="0.25">
      <c r="B3465" s="1" t="s">
        <v>1224</v>
      </c>
      <c r="C3465" s="2">
        <v>43830</v>
      </c>
      <c r="D3465">
        <v>3026340000000</v>
      </c>
    </row>
    <row r="3466" spans="2:4" x14ac:dyDescent="0.25">
      <c r="B3466" s="1" t="s">
        <v>1224</v>
      </c>
      <c r="C3466" s="2">
        <v>44196</v>
      </c>
      <c r="D3466">
        <v>3268000000000</v>
      </c>
    </row>
    <row r="3467" spans="2:4" x14ac:dyDescent="0.25">
      <c r="B3467" s="1" t="s">
        <v>1224</v>
      </c>
      <c r="C3467" s="2">
        <v>44561</v>
      </c>
      <c r="D3467">
        <v>6260042000000</v>
      </c>
    </row>
    <row r="3468" spans="2:4" x14ac:dyDescent="0.25">
      <c r="B3468" s="1" t="s">
        <v>1224</v>
      </c>
      <c r="C3468" s="2">
        <v>44926</v>
      </c>
      <c r="D3468">
        <v>9689368000000</v>
      </c>
    </row>
    <row r="3469" spans="2:4" x14ac:dyDescent="0.25">
      <c r="B3469" s="1" t="s">
        <v>1224</v>
      </c>
      <c r="C3469" s="2">
        <v>45291</v>
      </c>
      <c r="D3469">
        <v>9239021000000</v>
      </c>
    </row>
    <row r="3470" spans="2:4" x14ac:dyDescent="0.25">
      <c r="B3470" s="1" t="s">
        <v>1224</v>
      </c>
      <c r="C3470" s="2">
        <v>45657</v>
      </c>
      <c r="D3470">
        <v>11569242000000</v>
      </c>
    </row>
    <row r="3471" spans="2:4" x14ac:dyDescent="0.25">
      <c r="B3471" s="1" t="s">
        <v>1226</v>
      </c>
      <c r="C3471" s="2">
        <v>43830</v>
      </c>
      <c r="D3471">
        <v>55131682469</v>
      </c>
    </row>
    <row r="3472" spans="2:4" x14ac:dyDescent="0.25">
      <c r="B3472" s="1" t="s">
        <v>1226</v>
      </c>
      <c r="C3472" s="2">
        <v>44196</v>
      </c>
      <c r="D3472">
        <v>37015715711</v>
      </c>
    </row>
    <row r="3473" spans="2:4" x14ac:dyDescent="0.25">
      <c r="B3473" s="1" t="s">
        <v>1226</v>
      </c>
      <c r="C3473" s="2">
        <v>44561</v>
      </c>
      <c r="D3473">
        <v>85514580503</v>
      </c>
    </row>
    <row r="3474" spans="2:4" x14ac:dyDescent="0.25">
      <c r="B3474" s="1" t="s">
        <v>1226</v>
      </c>
      <c r="C3474" s="2">
        <v>44926</v>
      </c>
      <c r="D3474">
        <v>221354976714</v>
      </c>
    </row>
    <row r="3475" spans="2:4" x14ac:dyDescent="0.25">
      <c r="B3475" s="1" t="s">
        <v>1226</v>
      </c>
      <c r="C3475" s="2">
        <v>45291</v>
      </c>
      <c r="D3475">
        <v>85801952141</v>
      </c>
    </row>
    <row r="3476" spans="2:4" x14ac:dyDescent="0.25">
      <c r="B3476" s="1" t="s">
        <v>1226</v>
      </c>
      <c r="C3476" s="2">
        <v>45657</v>
      </c>
      <c r="D3476">
        <v>106018965934</v>
      </c>
    </row>
    <row r="3477" spans="2:4" x14ac:dyDescent="0.25">
      <c r="B3477" s="1" t="s">
        <v>1228</v>
      </c>
      <c r="C3477" s="2">
        <v>43830</v>
      </c>
      <c r="D3477">
        <v>531405779182</v>
      </c>
    </row>
    <row r="3478" spans="2:4" x14ac:dyDescent="0.25">
      <c r="B3478" s="1" t="s">
        <v>1228</v>
      </c>
      <c r="C3478" s="2">
        <v>44196</v>
      </c>
      <c r="D3478">
        <v>660305435709</v>
      </c>
    </row>
    <row r="3479" spans="2:4" x14ac:dyDescent="0.25">
      <c r="B3479" s="1" t="s">
        <v>1228</v>
      </c>
      <c r="C3479" s="2">
        <v>44561</v>
      </c>
      <c r="D3479">
        <v>1430335317647</v>
      </c>
    </row>
    <row r="3480" spans="2:4" x14ac:dyDescent="0.25">
      <c r="B3480" s="1" t="s">
        <v>1228</v>
      </c>
      <c r="C3480" s="2">
        <v>44926</v>
      </c>
      <c r="D3480">
        <v>1067806139655</v>
      </c>
    </row>
    <row r="3481" spans="2:4" x14ac:dyDescent="0.25">
      <c r="B3481" s="1" t="s">
        <v>1228</v>
      </c>
      <c r="C3481" s="2">
        <v>45291</v>
      </c>
      <c r="D3481">
        <v>842230531762</v>
      </c>
    </row>
    <row r="3482" spans="2:4" x14ac:dyDescent="0.25">
      <c r="B3482" s="1" t="s">
        <v>1228</v>
      </c>
      <c r="C3482" s="2">
        <v>45657</v>
      </c>
      <c r="D3482">
        <v>1295564056727</v>
      </c>
    </row>
    <row r="3483" spans="2:4" x14ac:dyDescent="0.25">
      <c r="B3483" s="1" t="s">
        <v>1230</v>
      </c>
      <c r="C3483" s="2">
        <v>43830</v>
      </c>
      <c r="D3483">
        <v>7230371774</v>
      </c>
    </row>
    <row r="3484" spans="2:4" x14ac:dyDescent="0.25">
      <c r="B3484" s="1" t="s">
        <v>1230</v>
      </c>
      <c r="C3484" s="2">
        <v>44196</v>
      </c>
      <c r="D3484">
        <v>12625693416</v>
      </c>
    </row>
    <row r="3485" spans="2:4" x14ac:dyDescent="0.25">
      <c r="B3485" s="1" t="s">
        <v>1230</v>
      </c>
      <c r="C3485" s="2">
        <v>44561</v>
      </c>
      <c r="D3485">
        <v>9155713478</v>
      </c>
    </row>
    <row r="3486" spans="2:4" x14ac:dyDescent="0.25">
      <c r="B3486" s="1" t="s">
        <v>1230</v>
      </c>
      <c r="C3486" s="2">
        <v>44926</v>
      </c>
      <c r="D3486">
        <v>5453811178</v>
      </c>
    </row>
    <row r="3487" spans="2:4" x14ac:dyDescent="0.25">
      <c r="B3487" s="1" t="s">
        <v>1230</v>
      </c>
      <c r="C3487" s="2">
        <v>45291</v>
      </c>
      <c r="D3487">
        <v>4896210535</v>
      </c>
    </row>
    <row r="3488" spans="2:4" x14ac:dyDescent="0.25">
      <c r="B3488" s="1" t="s">
        <v>1230</v>
      </c>
      <c r="C3488" s="2">
        <v>45657</v>
      </c>
      <c r="D3488">
        <v>6163747788</v>
      </c>
    </row>
    <row r="3489" spans="2:4" x14ac:dyDescent="0.25">
      <c r="B3489" s="1" t="s">
        <v>1232</v>
      </c>
      <c r="C3489" s="2">
        <v>43830</v>
      </c>
      <c r="D3489">
        <v>5327001850</v>
      </c>
    </row>
    <row r="3490" spans="2:4" x14ac:dyDescent="0.25">
      <c r="B3490" s="1" t="s">
        <v>1232</v>
      </c>
      <c r="C3490" s="2">
        <v>44196</v>
      </c>
      <c r="D3490">
        <v>5612558111</v>
      </c>
    </row>
    <row r="3491" spans="2:4" x14ac:dyDescent="0.25">
      <c r="B3491" s="1" t="s">
        <v>1232</v>
      </c>
      <c r="C3491" s="2">
        <v>44561</v>
      </c>
      <c r="D3491">
        <v>5622420676</v>
      </c>
    </row>
    <row r="3492" spans="2:4" x14ac:dyDescent="0.25">
      <c r="B3492" s="1" t="s">
        <v>1232</v>
      </c>
      <c r="C3492" s="2">
        <v>44926</v>
      </c>
      <c r="D3492">
        <v>3511516094</v>
      </c>
    </row>
    <row r="3493" spans="2:4" x14ac:dyDescent="0.25">
      <c r="B3493" s="1" t="s">
        <v>1232</v>
      </c>
      <c r="C3493" s="2">
        <v>45291</v>
      </c>
      <c r="D3493">
        <v>-5669376331</v>
      </c>
    </row>
    <row r="3494" spans="2:4" x14ac:dyDescent="0.25">
      <c r="B3494" s="1" t="s">
        <v>1232</v>
      </c>
      <c r="C3494" s="2">
        <v>45657</v>
      </c>
      <c r="D3494">
        <v>63124829</v>
      </c>
    </row>
    <row r="3495" spans="2:4" x14ac:dyDescent="0.25">
      <c r="B3495" s="1" t="s">
        <v>1234</v>
      </c>
      <c r="C3495" s="2">
        <v>43830</v>
      </c>
      <c r="D3495">
        <v>470884031938</v>
      </c>
    </row>
    <row r="3496" spans="2:4" x14ac:dyDescent="0.25">
      <c r="B3496" s="1" t="s">
        <v>1234</v>
      </c>
      <c r="C3496" s="2">
        <v>44196</v>
      </c>
      <c r="D3496">
        <v>227039280734</v>
      </c>
    </row>
    <row r="3497" spans="2:4" x14ac:dyDescent="0.25">
      <c r="B3497" s="1" t="s">
        <v>1234</v>
      </c>
      <c r="C3497" s="2">
        <v>44561</v>
      </c>
      <c r="D3497">
        <v>430196346817</v>
      </c>
    </row>
    <row r="3498" spans="2:4" x14ac:dyDescent="0.25">
      <c r="B3498" s="1" t="s">
        <v>1234</v>
      </c>
      <c r="C3498" s="2">
        <v>44926</v>
      </c>
      <c r="D3498">
        <v>707468076636</v>
      </c>
    </row>
    <row r="3499" spans="2:4" x14ac:dyDescent="0.25">
      <c r="B3499" s="1" t="s">
        <v>1234</v>
      </c>
      <c r="C3499" s="2">
        <v>45291</v>
      </c>
      <c r="D3499">
        <v>554439830770</v>
      </c>
    </row>
    <row r="3500" spans="2:4" x14ac:dyDescent="0.25">
      <c r="B3500" s="1" t="s">
        <v>1234</v>
      </c>
      <c r="C3500" s="2">
        <v>45657</v>
      </c>
      <c r="D3500">
        <v>425612352939</v>
      </c>
    </row>
    <row r="3501" spans="2:4" x14ac:dyDescent="0.25">
      <c r="B3501" s="1" t="s">
        <v>1236</v>
      </c>
      <c r="C3501" s="2">
        <v>43830</v>
      </c>
      <c r="D3501">
        <v>312039000134</v>
      </c>
    </row>
    <row r="3502" spans="2:4" x14ac:dyDescent="0.25">
      <c r="B3502" s="1" t="s">
        <v>1236</v>
      </c>
      <c r="C3502" s="2">
        <v>44196</v>
      </c>
      <c r="D3502">
        <v>938894583394</v>
      </c>
    </row>
    <row r="3503" spans="2:4" x14ac:dyDescent="0.25">
      <c r="B3503" s="1" t="s">
        <v>1236</v>
      </c>
      <c r="C3503" s="2">
        <v>44561</v>
      </c>
      <c r="D3503">
        <v>1752917980162</v>
      </c>
    </row>
    <row r="3504" spans="2:4" x14ac:dyDescent="0.25">
      <c r="B3504" s="1" t="s">
        <v>1236</v>
      </c>
      <c r="C3504" s="2">
        <v>44926</v>
      </c>
      <c r="D3504">
        <v>197287871524</v>
      </c>
    </row>
    <row r="3505" spans="2:4" x14ac:dyDescent="0.25">
      <c r="B3505" s="1" t="s">
        <v>1236</v>
      </c>
      <c r="C3505" s="2">
        <v>45291</v>
      </c>
      <c r="D3505">
        <v>684173498675</v>
      </c>
    </row>
    <row r="3506" spans="2:4" x14ac:dyDescent="0.25">
      <c r="B3506" s="1" t="s">
        <v>1236</v>
      </c>
      <c r="C3506" s="2">
        <v>45657</v>
      </c>
      <c r="D3506">
        <v>1239290751955</v>
      </c>
    </row>
    <row r="3507" spans="2:4" x14ac:dyDescent="0.25">
      <c r="B3507" s="1" t="s">
        <v>1238</v>
      </c>
      <c r="C3507" s="2">
        <v>43830</v>
      </c>
      <c r="D3507">
        <v>1511728184609</v>
      </c>
    </row>
    <row r="3508" spans="2:4" x14ac:dyDescent="0.25">
      <c r="B3508" s="1" t="s">
        <v>1238</v>
      </c>
      <c r="C3508" s="2">
        <v>44196</v>
      </c>
      <c r="D3508">
        <v>1953285808059</v>
      </c>
    </row>
    <row r="3509" spans="2:4" x14ac:dyDescent="0.25">
      <c r="B3509" s="1" t="s">
        <v>1238</v>
      </c>
      <c r="C3509" s="2">
        <v>44561</v>
      </c>
      <c r="D3509">
        <v>2376488714496</v>
      </c>
    </row>
    <row r="3510" spans="2:4" x14ac:dyDescent="0.25">
      <c r="B3510" s="1" t="s">
        <v>1238</v>
      </c>
      <c r="C3510" s="2">
        <v>44926</v>
      </c>
      <c r="D3510">
        <v>2010163563631</v>
      </c>
    </row>
    <row r="3511" spans="2:4" x14ac:dyDescent="0.25">
      <c r="B3511" s="1" t="s">
        <v>1238</v>
      </c>
      <c r="C3511" s="2">
        <v>45291</v>
      </c>
      <c r="D3511">
        <v>2236298700174</v>
      </c>
    </row>
    <row r="3512" spans="2:4" x14ac:dyDescent="0.25">
      <c r="B3512" s="1" t="s">
        <v>1238</v>
      </c>
      <c r="C3512" s="2">
        <v>45657</v>
      </c>
      <c r="D3512">
        <v>2663171477296</v>
      </c>
    </row>
    <row r="3513" spans="2:4" x14ac:dyDescent="0.25">
      <c r="B3513" s="1" t="s">
        <v>1240</v>
      </c>
      <c r="C3513" s="2">
        <v>43830</v>
      </c>
      <c r="D3513">
        <v>23211571000000</v>
      </c>
    </row>
    <row r="3514" spans="2:4" x14ac:dyDescent="0.25">
      <c r="B3514" s="1" t="s">
        <v>1240</v>
      </c>
      <c r="C3514" s="2">
        <v>44196</v>
      </c>
      <c r="D3514">
        <v>23049561000000</v>
      </c>
    </row>
    <row r="3515" spans="2:4" x14ac:dyDescent="0.25">
      <c r="B3515" s="1" t="s">
        <v>1240</v>
      </c>
      <c r="C3515" s="2">
        <v>44561</v>
      </c>
      <c r="D3515">
        <v>27485843000000</v>
      </c>
    </row>
    <row r="3516" spans="2:4" x14ac:dyDescent="0.25">
      <c r="B3516" s="1" t="s">
        <v>1240</v>
      </c>
      <c r="C3516" s="2">
        <v>44926</v>
      </c>
      <c r="D3516">
        <v>37368091000000</v>
      </c>
    </row>
    <row r="3517" spans="2:4" x14ac:dyDescent="0.25">
      <c r="B3517" s="1" t="s">
        <v>1240</v>
      </c>
      <c r="C3517" s="2">
        <v>45291</v>
      </c>
      <c r="D3517">
        <v>41328467000000</v>
      </c>
    </row>
    <row r="3518" spans="2:4" x14ac:dyDescent="0.25">
      <c r="B3518" s="1" t="s">
        <v>1240</v>
      </c>
      <c r="C3518" s="2">
        <v>45657</v>
      </c>
      <c r="D3518">
        <v>42236135000000</v>
      </c>
    </row>
    <row r="3519" spans="2:4" x14ac:dyDescent="0.25">
      <c r="B3519" s="1" t="s">
        <v>1242</v>
      </c>
      <c r="C3519" s="2">
        <v>43830</v>
      </c>
      <c r="D3519">
        <v>24637046677</v>
      </c>
    </row>
    <row r="3520" spans="2:4" x14ac:dyDescent="0.25">
      <c r="B3520" s="1" t="s">
        <v>1242</v>
      </c>
      <c r="C3520" s="2">
        <v>44196</v>
      </c>
      <c r="D3520">
        <v>1482817284</v>
      </c>
    </row>
    <row r="3521" spans="2:4" x14ac:dyDescent="0.25">
      <c r="B3521" s="1" t="s">
        <v>1242</v>
      </c>
      <c r="C3521" s="2">
        <v>44561</v>
      </c>
      <c r="D3521">
        <v>2655632851</v>
      </c>
    </row>
    <row r="3522" spans="2:4" x14ac:dyDescent="0.25">
      <c r="B3522" s="1" t="s">
        <v>1242</v>
      </c>
      <c r="C3522" s="2">
        <v>44926</v>
      </c>
      <c r="D3522">
        <v>27272858268</v>
      </c>
    </row>
    <row r="3523" spans="2:4" x14ac:dyDescent="0.25">
      <c r="B3523" s="1" t="s">
        <v>1242</v>
      </c>
      <c r="C3523" s="2">
        <v>45291</v>
      </c>
      <c r="D3523">
        <v>-31023998381</v>
      </c>
    </row>
    <row r="3524" spans="2:4" x14ac:dyDescent="0.25">
      <c r="B3524" s="1" t="s">
        <v>1242</v>
      </c>
      <c r="C3524" s="2">
        <v>45657</v>
      </c>
      <c r="D3524">
        <v>-69860569067</v>
      </c>
    </row>
    <row r="3525" spans="2:4" x14ac:dyDescent="0.25">
      <c r="B3525" s="1" t="s">
        <v>1244</v>
      </c>
      <c r="C3525" s="2">
        <v>43830</v>
      </c>
      <c r="D3525">
        <v>11780993000000</v>
      </c>
    </row>
    <row r="3526" spans="2:4" x14ac:dyDescent="0.25">
      <c r="B3526" s="1" t="s">
        <v>1244</v>
      </c>
      <c r="C3526" s="2">
        <v>44196</v>
      </c>
      <c r="D3526">
        <v>17119816000000</v>
      </c>
    </row>
    <row r="3527" spans="2:4" x14ac:dyDescent="0.25">
      <c r="B3527" s="1" t="s">
        <v>1244</v>
      </c>
      <c r="C3527" s="2">
        <v>44561</v>
      </c>
      <c r="D3527">
        <v>17589156000000</v>
      </c>
    </row>
    <row r="3528" spans="2:4" x14ac:dyDescent="0.25">
      <c r="B3528" s="1" t="s">
        <v>1244</v>
      </c>
      <c r="C3528" s="2">
        <v>44926</v>
      </c>
      <c r="D3528">
        <v>21131873000000</v>
      </c>
    </row>
    <row r="3529" spans="2:4" x14ac:dyDescent="0.25">
      <c r="B3529" s="1" t="s">
        <v>1244</v>
      </c>
      <c r="C3529" s="2">
        <v>45291</v>
      </c>
      <c r="D3529">
        <v>24989525000000</v>
      </c>
    </row>
    <row r="3530" spans="2:4" x14ac:dyDescent="0.25">
      <c r="B3530" s="1" t="s">
        <v>1244</v>
      </c>
      <c r="C3530" s="2">
        <v>45657</v>
      </c>
      <c r="D3530">
        <v>31763925000000</v>
      </c>
    </row>
    <row r="3531" spans="2:4" x14ac:dyDescent="0.25">
      <c r="B3531" s="1" t="s">
        <v>1246</v>
      </c>
      <c r="C3531" s="2">
        <v>43830</v>
      </c>
      <c r="D3531">
        <v>10265178848</v>
      </c>
    </row>
    <row r="3532" spans="2:4" x14ac:dyDescent="0.25">
      <c r="B3532" s="1" t="s">
        <v>1246</v>
      </c>
      <c r="C3532" s="2">
        <v>44196</v>
      </c>
      <c r="D3532">
        <v>-11995325165</v>
      </c>
    </row>
    <row r="3533" spans="2:4" x14ac:dyDescent="0.25">
      <c r="B3533" s="1" t="s">
        <v>1246</v>
      </c>
      <c r="C3533" s="2">
        <v>44561</v>
      </c>
      <c r="D3533">
        <v>227580354</v>
      </c>
    </row>
    <row r="3534" spans="2:4" x14ac:dyDescent="0.25">
      <c r="B3534" s="1" t="s">
        <v>1246</v>
      </c>
      <c r="C3534" s="2">
        <v>44926</v>
      </c>
      <c r="D3534">
        <v>17875866817</v>
      </c>
    </row>
    <row r="3535" spans="2:4" x14ac:dyDescent="0.25">
      <c r="B3535" s="1" t="s">
        <v>1246</v>
      </c>
      <c r="C3535" s="2">
        <v>45291</v>
      </c>
      <c r="D3535">
        <v>797425852</v>
      </c>
    </row>
    <row r="3536" spans="2:4" x14ac:dyDescent="0.25">
      <c r="B3536" s="1" t="s">
        <v>1246</v>
      </c>
      <c r="C3536" s="2">
        <v>45657</v>
      </c>
      <c r="D3536">
        <v>-6287251816</v>
      </c>
    </row>
    <row r="3537" spans="2:4" x14ac:dyDescent="0.25">
      <c r="B3537" s="1" t="s">
        <v>1248</v>
      </c>
      <c r="C3537" s="2">
        <v>43830</v>
      </c>
      <c r="D3537">
        <v>221151192949</v>
      </c>
    </row>
    <row r="3538" spans="2:4" x14ac:dyDescent="0.25">
      <c r="B3538" s="1" t="s">
        <v>1248</v>
      </c>
      <c r="C3538" s="2">
        <v>44196</v>
      </c>
      <c r="D3538">
        <v>410060545739</v>
      </c>
    </row>
    <row r="3539" spans="2:4" x14ac:dyDescent="0.25">
      <c r="B3539" s="1" t="s">
        <v>1248</v>
      </c>
      <c r="C3539" s="2">
        <v>44561</v>
      </c>
      <c r="D3539">
        <v>511564282528</v>
      </c>
    </row>
    <row r="3540" spans="2:4" x14ac:dyDescent="0.25">
      <c r="B3540" s="1" t="s">
        <v>1248</v>
      </c>
      <c r="C3540" s="2">
        <v>44926</v>
      </c>
      <c r="D3540">
        <v>437158856519</v>
      </c>
    </row>
    <row r="3541" spans="2:4" x14ac:dyDescent="0.25">
      <c r="B3541" s="1" t="s">
        <v>1248</v>
      </c>
      <c r="C3541" s="2">
        <v>45291</v>
      </c>
      <c r="D3541">
        <v>358098054289</v>
      </c>
    </row>
    <row r="3542" spans="2:4" x14ac:dyDescent="0.25">
      <c r="B3542" s="1" t="s">
        <v>1248</v>
      </c>
      <c r="C3542" s="2">
        <v>45657</v>
      </c>
      <c r="D3542">
        <v>279222800993</v>
      </c>
    </row>
    <row r="3543" spans="2:4" x14ac:dyDescent="0.25">
      <c r="B3543" s="1" t="s">
        <v>1250</v>
      </c>
      <c r="C3543" s="2">
        <v>43830</v>
      </c>
      <c r="D3543">
        <v>43894101702</v>
      </c>
    </row>
    <row r="3544" spans="2:4" x14ac:dyDescent="0.25">
      <c r="B3544" s="1" t="s">
        <v>1250</v>
      </c>
      <c r="C3544" s="2">
        <v>44196</v>
      </c>
      <c r="D3544">
        <v>28121189078</v>
      </c>
    </row>
    <row r="3545" spans="2:4" x14ac:dyDescent="0.25">
      <c r="B3545" s="1" t="s">
        <v>1250</v>
      </c>
      <c r="C3545" s="2">
        <v>44561</v>
      </c>
      <c r="D3545">
        <v>34598512745</v>
      </c>
    </row>
    <row r="3546" spans="2:4" x14ac:dyDescent="0.25">
      <c r="B3546" s="1" t="s">
        <v>1250</v>
      </c>
      <c r="C3546" s="2">
        <v>44926</v>
      </c>
      <c r="D3546">
        <v>115326526388</v>
      </c>
    </row>
    <row r="3547" spans="2:4" x14ac:dyDescent="0.25">
      <c r="B3547" s="1" t="s">
        <v>1250</v>
      </c>
      <c r="C3547" s="2">
        <v>45291</v>
      </c>
      <c r="D3547">
        <v>67416446362</v>
      </c>
    </row>
    <row r="3548" spans="2:4" x14ac:dyDescent="0.25">
      <c r="B3548" s="1" t="s">
        <v>1250</v>
      </c>
      <c r="C3548" s="2">
        <v>45657</v>
      </c>
      <c r="D3548">
        <v>70713518496</v>
      </c>
    </row>
    <row r="3549" spans="2:4" x14ac:dyDescent="0.25">
      <c r="B3549" s="1" t="s">
        <v>1252</v>
      </c>
      <c r="C3549" s="2">
        <v>43830</v>
      </c>
      <c r="D3549">
        <v>25494896799</v>
      </c>
    </row>
    <row r="3550" spans="2:4" x14ac:dyDescent="0.25">
      <c r="B3550" s="1" t="s">
        <v>1252</v>
      </c>
      <c r="C3550" s="2">
        <v>44196</v>
      </c>
      <c r="D3550">
        <v>35095713870</v>
      </c>
    </row>
    <row r="3551" spans="2:4" x14ac:dyDescent="0.25">
      <c r="B3551" s="1" t="s">
        <v>1252</v>
      </c>
      <c r="C3551" s="2">
        <v>44561</v>
      </c>
      <c r="D3551">
        <v>32836692798</v>
      </c>
    </row>
    <row r="3552" spans="2:4" x14ac:dyDescent="0.25">
      <c r="B3552" s="1" t="s">
        <v>1252</v>
      </c>
      <c r="C3552" s="2">
        <v>44926</v>
      </c>
      <c r="D3552">
        <v>30386569898</v>
      </c>
    </row>
    <row r="3553" spans="2:4" x14ac:dyDescent="0.25">
      <c r="B3553" s="1" t="s">
        <v>1252</v>
      </c>
      <c r="C3553" s="2">
        <v>45291</v>
      </c>
      <c r="D3553">
        <v>11172178535</v>
      </c>
    </row>
    <row r="3554" spans="2:4" x14ac:dyDescent="0.25">
      <c r="B3554" s="1" t="s">
        <v>1252</v>
      </c>
      <c r="C3554" s="2">
        <v>45657</v>
      </c>
      <c r="D3554">
        <v>-13109769003</v>
      </c>
    </row>
    <row r="3555" spans="2:4" x14ac:dyDescent="0.25">
      <c r="B3555" s="1" t="s">
        <v>1254</v>
      </c>
      <c r="C3555" s="2">
        <v>43830</v>
      </c>
      <c r="D3555">
        <v>139641836609</v>
      </c>
    </row>
    <row r="3556" spans="2:4" x14ac:dyDescent="0.25">
      <c r="B3556" s="1" t="s">
        <v>1254</v>
      </c>
      <c r="C3556" s="2">
        <v>44196</v>
      </c>
      <c r="D3556">
        <v>150513173803</v>
      </c>
    </row>
    <row r="3557" spans="2:4" x14ac:dyDescent="0.25">
      <c r="B3557" s="1" t="s">
        <v>1254</v>
      </c>
      <c r="C3557" s="2">
        <v>44561</v>
      </c>
      <c r="D3557">
        <v>481956867361</v>
      </c>
    </row>
    <row r="3558" spans="2:4" x14ac:dyDescent="0.25">
      <c r="B3558" s="1" t="s">
        <v>1254</v>
      </c>
      <c r="C3558" s="2">
        <v>44926</v>
      </c>
      <c r="D3558">
        <v>78794160751</v>
      </c>
    </row>
    <row r="3559" spans="2:4" x14ac:dyDescent="0.25">
      <c r="B3559" s="1" t="s">
        <v>1254</v>
      </c>
      <c r="C3559" s="2">
        <v>45291</v>
      </c>
      <c r="D3559">
        <v>230871766587</v>
      </c>
    </row>
    <row r="3560" spans="2:4" x14ac:dyDescent="0.25">
      <c r="B3560" s="1" t="s">
        <v>1254</v>
      </c>
      <c r="C3560" s="2">
        <v>45657</v>
      </c>
      <c r="D3560">
        <v>287391524778</v>
      </c>
    </row>
    <row r="3561" spans="2:4" x14ac:dyDescent="0.25">
      <c r="B3561" s="1" t="s">
        <v>1256</v>
      </c>
      <c r="C3561" s="2">
        <v>43830</v>
      </c>
      <c r="D3561">
        <v>65562185470</v>
      </c>
    </row>
    <row r="3562" spans="2:4" x14ac:dyDescent="0.25">
      <c r="B3562" s="1" t="s">
        <v>1256</v>
      </c>
      <c r="C3562" s="2">
        <v>44196</v>
      </c>
      <c r="D3562">
        <v>113541340892</v>
      </c>
    </row>
    <row r="3563" spans="2:4" x14ac:dyDescent="0.25">
      <c r="B3563" s="1" t="s">
        <v>1256</v>
      </c>
      <c r="C3563" s="2">
        <v>44561</v>
      </c>
      <c r="D3563">
        <v>55192413712</v>
      </c>
    </row>
    <row r="3564" spans="2:4" x14ac:dyDescent="0.25">
      <c r="B3564" s="1" t="s">
        <v>1256</v>
      </c>
      <c r="C3564" s="2">
        <v>44926</v>
      </c>
      <c r="D3564">
        <v>101723391596</v>
      </c>
    </row>
    <row r="3565" spans="2:4" x14ac:dyDescent="0.25">
      <c r="B3565" s="1" t="s">
        <v>1256</v>
      </c>
      <c r="C3565" s="2">
        <v>45291</v>
      </c>
      <c r="D3565">
        <v>70203845487</v>
      </c>
    </row>
    <row r="3566" spans="2:4" x14ac:dyDescent="0.25">
      <c r="B3566" s="1" t="s">
        <v>1256</v>
      </c>
      <c r="C3566" s="2">
        <v>45657</v>
      </c>
      <c r="D3566">
        <v>89101474908</v>
      </c>
    </row>
    <row r="3567" spans="2:4" x14ac:dyDescent="0.25">
      <c r="B3567" s="1" t="s">
        <v>1258</v>
      </c>
      <c r="C3567" s="2">
        <v>43830</v>
      </c>
      <c r="D3567">
        <v>460670216463</v>
      </c>
    </row>
    <row r="3568" spans="2:4" x14ac:dyDescent="0.25">
      <c r="B3568" s="1" t="s">
        <v>1258</v>
      </c>
      <c r="C3568" s="2">
        <v>44196</v>
      </c>
      <c r="D3568">
        <v>337337355546</v>
      </c>
    </row>
    <row r="3569" spans="2:4" x14ac:dyDescent="0.25">
      <c r="B3569" s="1" t="s">
        <v>1258</v>
      </c>
      <c r="C3569" s="2">
        <v>44561</v>
      </c>
      <c r="D3569">
        <v>303371735909</v>
      </c>
    </row>
    <row r="3570" spans="2:4" x14ac:dyDescent="0.25">
      <c r="B3570" s="1" t="s">
        <v>1258</v>
      </c>
      <c r="C3570" s="2">
        <v>44926</v>
      </c>
      <c r="D3570">
        <v>21344635230</v>
      </c>
    </row>
    <row r="3571" spans="2:4" x14ac:dyDescent="0.25">
      <c r="B3571" s="1" t="s">
        <v>1258</v>
      </c>
      <c r="C3571" s="2">
        <v>45291</v>
      </c>
      <c r="D3571">
        <v>31975091425</v>
      </c>
    </row>
    <row r="3572" spans="2:4" x14ac:dyDescent="0.25">
      <c r="B3572" s="1" t="s">
        <v>1258</v>
      </c>
      <c r="C3572" s="2">
        <v>45657</v>
      </c>
      <c r="D3572">
        <v>110701283890</v>
      </c>
    </row>
    <row r="3573" spans="2:4" x14ac:dyDescent="0.25">
      <c r="B3573" s="1" t="s">
        <v>1260</v>
      </c>
      <c r="C3573" s="2">
        <v>43830</v>
      </c>
      <c r="D3573">
        <v>57100013879</v>
      </c>
    </row>
    <row r="3574" spans="2:4" x14ac:dyDescent="0.25">
      <c r="B3574" s="1" t="s">
        <v>1260</v>
      </c>
      <c r="C3574" s="2">
        <v>44196</v>
      </c>
      <c r="D3574">
        <v>62866403948</v>
      </c>
    </row>
    <row r="3575" spans="2:4" x14ac:dyDescent="0.25">
      <c r="B3575" s="1" t="s">
        <v>1260</v>
      </c>
      <c r="C3575" s="2">
        <v>44561</v>
      </c>
      <c r="D3575">
        <v>66132851586</v>
      </c>
    </row>
    <row r="3576" spans="2:4" x14ac:dyDescent="0.25">
      <c r="B3576" s="1" t="s">
        <v>1260</v>
      </c>
      <c r="C3576" s="2">
        <v>44926</v>
      </c>
      <c r="D3576">
        <v>93174926427</v>
      </c>
    </row>
    <row r="3577" spans="2:4" x14ac:dyDescent="0.25">
      <c r="B3577" s="1" t="s">
        <v>1260</v>
      </c>
      <c r="C3577" s="2">
        <v>45291</v>
      </c>
      <c r="D3577">
        <v>89923746209</v>
      </c>
    </row>
    <row r="3578" spans="2:4" x14ac:dyDescent="0.25">
      <c r="B3578" s="1" t="s">
        <v>1260</v>
      </c>
      <c r="C3578" s="2">
        <v>45657</v>
      </c>
      <c r="D3578">
        <v>96006102323</v>
      </c>
    </row>
    <row r="3579" spans="2:4" x14ac:dyDescent="0.25">
      <c r="B3579" s="1" t="s">
        <v>1262</v>
      </c>
      <c r="C3579" s="2">
        <v>43830</v>
      </c>
      <c r="D3579">
        <v>10614965580</v>
      </c>
    </row>
    <row r="3580" spans="2:4" x14ac:dyDescent="0.25">
      <c r="B3580" s="1" t="s">
        <v>1262</v>
      </c>
      <c r="C3580" s="2">
        <v>44196</v>
      </c>
      <c r="D3580">
        <v>-7479321048</v>
      </c>
    </row>
    <row r="3581" spans="2:4" x14ac:dyDescent="0.25">
      <c r="B3581" s="1" t="s">
        <v>1262</v>
      </c>
      <c r="C3581" s="2">
        <v>44561</v>
      </c>
      <c r="D3581">
        <v>21145250682</v>
      </c>
    </row>
    <row r="3582" spans="2:4" x14ac:dyDescent="0.25">
      <c r="B3582" s="1" t="s">
        <v>1262</v>
      </c>
      <c r="C3582" s="2">
        <v>44926</v>
      </c>
      <c r="D3582">
        <v>-1659682275</v>
      </c>
    </row>
    <row r="3583" spans="2:4" x14ac:dyDescent="0.25">
      <c r="B3583" s="1" t="s">
        <v>1262</v>
      </c>
      <c r="C3583" s="2">
        <v>45291</v>
      </c>
      <c r="D3583">
        <v>-15048732816</v>
      </c>
    </row>
    <row r="3584" spans="2:4" x14ac:dyDescent="0.25">
      <c r="B3584" s="1" t="s">
        <v>1262</v>
      </c>
      <c r="C3584" s="2">
        <v>45657</v>
      </c>
      <c r="D3584">
        <v>8352145700</v>
      </c>
    </row>
    <row r="3585" spans="2:4" x14ac:dyDescent="0.25">
      <c r="B3585" s="1" t="s">
        <v>1264</v>
      </c>
      <c r="C3585" s="2">
        <v>43830</v>
      </c>
      <c r="D3585">
        <v>8001879002</v>
      </c>
    </row>
    <row r="3586" spans="2:4" x14ac:dyDescent="0.25">
      <c r="B3586" s="1" t="s">
        <v>1264</v>
      </c>
      <c r="C3586" s="2">
        <v>44196</v>
      </c>
      <c r="D3586">
        <v>10065235394</v>
      </c>
    </row>
    <row r="3587" spans="2:4" x14ac:dyDescent="0.25">
      <c r="B3587" s="1" t="s">
        <v>1264</v>
      </c>
      <c r="C3587" s="2">
        <v>44561</v>
      </c>
      <c r="D3587">
        <v>17173044333</v>
      </c>
    </row>
    <row r="3588" spans="2:4" x14ac:dyDescent="0.25">
      <c r="B3588" s="1" t="s">
        <v>1264</v>
      </c>
      <c r="C3588" s="2">
        <v>44926</v>
      </c>
      <c r="D3588">
        <v>17397454740</v>
      </c>
    </row>
    <row r="3589" spans="2:4" x14ac:dyDescent="0.25">
      <c r="B3589" s="1" t="s">
        <v>1264</v>
      </c>
      <c r="C3589" s="2">
        <v>45291</v>
      </c>
      <c r="D3589">
        <v>14000721869</v>
      </c>
    </row>
    <row r="3590" spans="2:4" x14ac:dyDescent="0.25">
      <c r="B3590" s="1" t="s">
        <v>1264</v>
      </c>
      <c r="C3590" s="2">
        <v>45657</v>
      </c>
      <c r="D3590">
        <v>14936893169</v>
      </c>
    </row>
    <row r="3591" spans="2:4" x14ac:dyDescent="0.25">
      <c r="B3591" s="1" t="s">
        <v>1266</v>
      </c>
      <c r="C3591" s="2">
        <v>43830</v>
      </c>
      <c r="D3591">
        <v>49271474576</v>
      </c>
    </row>
    <row r="3592" spans="2:4" x14ac:dyDescent="0.25">
      <c r="B3592" s="1" t="s">
        <v>1266</v>
      </c>
      <c r="C3592" s="2">
        <v>44196</v>
      </c>
      <c r="D3592">
        <v>49562621656</v>
      </c>
    </row>
    <row r="3593" spans="2:4" x14ac:dyDescent="0.25">
      <c r="B3593" s="1" t="s">
        <v>1266</v>
      </c>
      <c r="C3593" s="2">
        <v>44561</v>
      </c>
      <c r="D3593">
        <v>50321788392</v>
      </c>
    </row>
    <row r="3594" spans="2:4" x14ac:dyDescent="0.25">
      <c r="B3594" s="1" t="s">
        <v>1266</v>
      </c>
      <c r="C3594" s="2">
        <v>44926</v>
      </c>
      <c r="D3594">
        <v>51577724301</v>
      </c>
    </row>
    <row r="3595" spans="2:4" x14ac:dyDescent="0.25">
      <c r="B3595" s="1" t="s">
        <v>1266</v>
      </c>
      <c r="C3595" s="2">
        <v>45291</v>
      </c>
      <c r="D3595">
        <v>57506393529</v>
      </c>
    </row>
    <row r="3596" spans="2:4" x14ac:dyDescent="0.25">
      <c r="B3596" s="1" t="s">
        <v>1266</v>
      </c>
      <c r="C3596" s="2">
        <v>45657</v>
      </c>
      <c r="D3596">
        <v>78667602413</v>
      </c>
    </row>
    <row r="3597" spans="2:4" x14ac:dyDescent="0.25">
      <c r="B3597" s="1" t="s">
        <v>1268</v>
      </c>
      <c r="C3597" s="2">
        <v>43830</v>
      </c>
      <c r="D3597">
        <v>606999242273</v>
      </c>
    </row>
    <row r="3598" spans="2:4" x14ac:dyDescent="0.25">
      <c r="B3598" s="1" t="s">
        <v>1268</v>
      </c>
      <c r="C3598" s="2">
        <v>44196</v>
      </c>
      <c r="D3598">
        <v>1382257982555</v>
      </c>
    </row>
    <row r="3599" spans="2:4" x14ac:dyDescent="0.25">
      <c r="B3599" s="1" t="s">
        <v>1268</v>
      </c>
      <c r="C3599" s="2">
        <v>44561</v>
      </c>
      <c r="D3599">
        <v>597482134563</v>
      </c>
    </row>
    <row r="3600" spans="2:4" x14ac:dyDescent="0.25">
      <c r="B3600" s="1" t="s">
        <v>1268</v>
      </c>
      <c r="C3600" s="2">
        <v>44926</v>
      </c>
      <c r="D3600">
        <v>1131682438981</v>
      </c>
    </row>
    <row r="3601" spans="2:4" x14ac:dyDescent="0.25">
      <c r="B3601" s="1" t="s">
        <v>1268</v>
      </c>
      <c r="C3601" s="2">
        <v>45291</v>
      </c>
      <c r="D3601">
        <v>791961740537</v>
      </c>
    </row>
    <row r="3602" spans="2:4" x14ac:dyDescent="0.25">
      <c r="B3602" s="1" t="s">
        <v>1268</v>
      </c>
      <c r="C3602" s="2">
        <v>45657</v>
      </c>
      <c r="D3602">
        <v>543327079848</v>
      </c>
    </row>
    <row r="3603" spans="2:4" x14ac:dyDescent="0.25">
      <c r="B3603" s="1" t="s">
        <v>1270</v>
      </c>
      <c r="C3603" s="2">
        <v>43830</v>
      </c>
      <c r="D3603">
        <v>22961703432</v>
      </c>
    </row>
    <row r="3604" spans="2:4" x14ac:dyDescent="0.25">
      <c r="B3604" s="1" t="s">
        <v>1270</v>
      </c>
      <c r="C3604" s="2">
        <v>44196</v>
      </c>
      <c r="D3604">
        <v>28915119486</v>
      </c>
    </row>
    <row r="3605" spans="2:4" x14ac:dyDescent="0.25">
      <c r="B3605" s="1" t="s">
        <v>1270</v>
      </c>
      <c r="C3605" s="2">
        <v>44561</v>
      </c>
      <c r="D3605">
        <v>46873172993</v>
      </c>
    </row>
    <row r="3606" spans="2:4" x14ac:dyDescent="0.25">
      <c r="B3606" s="1" t="s">
        <v>1270</v>
      </c>
      <c r="C3606" s="2">
        <v>44926</v>
      </c>
      <c r="D3606">
        <v>53988331910</v>
      </c>
    </row>
    <row r="3607" spans="2:4" x14ac:dyDescent="0.25">
      <c r="B3607" s="1" t="s">
        <v>1270</v>
      </c>
      <c r="C3607" s="2">
        <v>45291</v>
      </c>
      <c r="D3607">
        <v>43721288386</v>
      </c>
    </row>
    <row r="3608" spans="2:4" x14ac:dyDescent="0.25">
      <c r="B3608" s="1" t="s">
        <v>1270</v>
      </c>
      <c r="C3608" s="2">
        <v>45657</v>
      </c>
      <c r="D3608">
        <v>59324067723</v>
      </c>
    </row>
    <row r="3609" spans="2:4" x14ac:dyDescent="0.25">
      <c r="B3609" s="1" t="s">
        <v>1272</v>
      </c>
      <c r="C3609" s="2">
        <v>43830</v>
      </c>
      <c r="D3609">
        <v>16732561187</v>
      </c>
    </row>
    <row r="3610" spans="2:4" x14ac:dyDescent="0.25">
      <c r="B3610" s="1" t="s">
        <v>1272</v>
      </c>
      <c r="C3610" s="2">
        <v>44196</v>
      </c>
      <c r="D3610">
        <v>-23030492693</v>
      </c>
    </row>
    <row r="3611" spans="2:4" x14ac:dyDescent="0.25">
      <c r="B3611" s="1" t="s">
        <v>1272</v>
      </c>
      <c r="C3611" s="2">
        <v>44561</v>
      </c>
      <c r="D3611">
        <v>6431474474</v>
      </c>
    </row>
    <row r="3612" spans="2:4" x14ac:dyDescent="0.25">
      <c r="B3612" s="1" t="s">
        <v>1272</v>
      </c>
      <c r="C3612" s="2">
        <v>44926</v>
      </c>
      <c r="D3612">
        <v>2968428038</v>
      </c>
    </row>
    <row r="3613" spans="2:4" x14ac:dyDescent="0.25">
      <c r="B3613" s="1" t="s">
        <v>1272</v>
      </c>
      <c r="C3613" s="2">
        <v>45291</v>
      </c>
      <c r="D3613">
        <v>6053846852</v>
      </c>
    </row>
    <row r="3614" spans="2:4" x14ac:dyDescent="0.25">
      <c r="B3614" s="1" t="s">
        <v>1272</v>
      </c>
      <c r="C3614" s="2">
        <v>45657</v>
      </c>
      <c r="D3614">
        <v>65067049021</v>
      </c>
    </row>
    <row r="3615" spans="2:4" x14ac:dyDescent="0.25">
      <c r="B3615" s="1" t="s">
        <v>1274</v>
      </c>
      <c r="C3615" s="2">
        <v>43830</v>
      </c>
      <c r="D3615">
        <v>471281200545</v>
      </c>
    </row>
    <row r="3616" spans="2:4" x14ac:dyDescent="0.25">
      <c r="B3616" s="1" t="s">
        <v>1274</v>
      </c>
      <c r="C3616" s="2">
        <v>44196</v>
      </c>
      <c r="D3616">
        <v>899845087070</v>
      </c>
    </row>
    <row r="3617" spans="2:4" x14ac:dyDescent="0.25">
      <c r="B3617" s="1" t="s">
        <v>1274</v>
      </c>
      <c r="C3617" s="2">
        <v>44561</v>
      </c>
      <c r="D3617">
        <v>1281556948813</v>
      </c>
    </row>
    <row r="3618" spans="2:4" x14ac:dyDescent="0.25">
      <c r="B3618" s="1" t="s">
        <v>1274</v>
      </c>
      <c r="C3618" s="2">
        <v>44926</v>
      </c>
      <c r="D3618">
        <v>198787024601</v>
      </c>
    </row>
    <row r="3619" spans="2:4" x14ac:dyDescent="0.25">
      <c r="B3619" s="1" t="s">
        <v>1274</v>
      </c>
      <c r="C3619" s="2">
        <v>45291</v>
      </c>
      <c r="D3619">
        <v>165886101158</v>
      </c>
    </row>
    <row r="3620" spans="2:4" x14ac:dyDescent="0.25">
      <c r="B3620" s="1" t="s">
        <v>1274</v>
      </c>
      <c r="C3620" s="2">
        <v>45657</v>
      </c>
      <c r="D3620">
        <v>158088411944</v>
      </c>
    </row>
    <row r="3621" spans="2:4" x14ac:dyDescent="0.25">
      <c r="B3621" s="1" t="s">
        <v>1276</v>
      </c>
      <c r="C3621" s="2">
        <v>43830</v>
      </c>
      <c r="D3621">
        <v>17211887745</v>
      </c>
    </row>
    <row r="3622" spans="2:4" x14ac:dyDescent="0.25">
      <c r="B3622" s="1" t="s">
        <v>1276</v>
      </c>
      <c r="C3622" s="2">
        <v>44196</v>
      </c>
      <c r="D3622">
        <v>16532856204</v>
      </c>
    </row>
    <row r="3623" spans="2:4" x14ac:dyDescent="0.25">
      <c r="B3623" s="1" t="s">
        <v>1276</v>
      </c>
      <c r="C3623" s="2">
        <v>44561</v>
      </c>
      <c r="D3623">
        <v>18529378336</v>
      </c>
    </row>
    <row r="3624" spans="2:4" x14ac:dyDescent="0.25">
      <c r="B3624" s="1" t="s">
        <v>1276</v>
      </c>
      <c r="C3624" s="2">
        <v>44926</v>
      </c>
      <c r="D3624">
        <v>19405780778</v>
      </c>
    </row>
    <row r="3625" spans="2:4" x14ac:dyDescent="0.25">
      <c r="B3625" s="1" t="s">
        <v>1276</v>
      </c>
      <c r="C3625" s="2">
        <v>45291</v>
      </c>
      <c r="D3625">
        <v>18523321755</v>
      </c>
    </row>
    <row r="3626" spans="2:4" x14ac:dyDescent="0.25">
      <c r="B3626" s="1" t="s">
        <v>1276</v>
      </c>
      <c r="C3626" s="2">
        <v>45657</v>
      </c>
      <c r="D3626">
        <v>15511896527</v>
      </c>
    </row>
    <row r="3627" spans="2:4" x14ac:dyDescent="0.25">
      <c r="B3627" s="1" t="s">
        <v>1278</v>
      </c>
      <c r="C3627" s="2">
        <v>43830</v>
      </c>
      <c r="D3627">
        <v>18896089112</v>
      </c>
    </row>
    <row r="3628" spans="2:4" x14ac:dyDescent="0.25">
      <c r="B3628" s="1" t="s">
        <v>1278</v>
      </c>
      <c r="C3628" s="2">
        <v>44196</v>
      </c>
      <c r="D3628">
        <v>-11088958873</v>
      </c>
    </row>
    <row r="3629" spans="2:4" x14ac:dyDescent="0.25">
      <c r="B3629" s="1" t="s">
        <v>1278</v>
      </c>
      <c r="C3629" s="2">
        <v>44561</v>
      </c>
      <c r="D3629">
        <v>-14837275627</v>
      </c>
    </row>
    <row r="3630" spans="2:4" x14ac:dyDescent="0.25">
      <c r="B3630" s="1" t="s">
        <v>1278</v>
      </c>
      <c r="C3630" s="2">
        <v>44926</v>
      </c>
      <c r="D3630">
        <v>1268146100</v>
      </c>
    </row>
    <row r="3631" spans="2:4" x14ac:dyDescent="0.25">
      <c r="B3631" s="1" t="s">
        <v>1278</v>
      </c>
      <c r="C3631" s="2">
        <v>45291</v>
      </c>
      <c r="D3631">
        <v>3652308947</v>
      </c>
    </row>
    <row r="3632" spans="2:4" x14ac:dyDescent="0.25">
      <c r="B3632" s="1" t="s">
        <v>1278</v>
      </c>
      <c r="C3632" s="2">
        <v>45657</v>
      </c>
      <c r="D3632">
        <v>7305557459</v>
      </c>
    </row>
    <row r="3633" spans="2:4" x14ac:dyDescent="0.25">
      <c r="B3633" s="1" t="s">
        <v>1280</v>
      </c>
      <c r="C3633" s="2">
        <v>43830</v>
      </c>
      <c r="D3633">
        <v>42503134016</v>
      </c>
    </row>
    <row r="3634" spans="2:4" x14ac:dyDescent="0.25">
      <c r="B3634" s="1" t="s">
        <v>1280</v>
      </c>
      <c r="C3634" s="2">
        <v>44196</v>
      </c>
      <c r="D3634">
        <v>192662175840</v>
      </c>
    </row>
    <row r="3635" spans="2:4" x14ac:dyDescent="0.25">
      <c r="B3635" s="1" t="s">
        <v>1280</v>
      </c>
      <c r="C3635" s="2">
        <v>44561</v>
      </c>
      <c r="D3635">
        <v>534051648020</v>
      </c>
    </row>
    <row r="3636" spans="2:4" x14ac:dyDescent="0.25">
      <c r="B3636" s="1" t="s">
        <v>1280</v>
      </c>
      <c r="C3636" s="2">
        <v>44926</v>
      </c>
      <c r="D3636">
        <v>-152928183177</v>
      </c>
    </row>
    <row r="3637" spans="2:4" x14ac:dyDescent="0.25">
      <c r="B3637" s="1" t="s">
        <v>1280</v>
      </c>
      <c r="C3637" s="2">
        <v>45291</v>
      </c>
      <c r="D3637">
        <v>413063517755</v>
      </c>
    </row>
    <row r="3638" spans="2:4" x14ac:dyDescent="0.25">
      <c r="B3638" s="1" t="s">
        <v>1280</v>
      </c>
      <c r="C3638" s="2">
        <v>45657</v>
      </c>
      <c r="D3638">
        <v>355639857732</v>
      </c>
    </row>
    <row r="3639" spans="2:4" x14ac:dyDescent="0.25">
      <c r="B3639" s="1" t="s">
        <v>1282</v>
      </c>
      <c r="C3639" s="2">
        <v>43830</v>
      </c>
      <c r="D3639">
        <v>51102297305</v>
      </c>
    </row>
    <row r="3640" spans="2:4" x14ac:dyDescent="0.25">
      <c r="B3640" s="1" t="s">
        <v>1282</v>
      </c>
      <c r="C3640" s="2">
        <v>44196</v>
      </c>
      <c r="D3640">
        <v>25428870814</v>
      </c>
    </row>
    <row r="3641" spans="2:4" x14ac:dyDescent="0.25">
      <c r="B3641" s="1" t="s">
        <v>1282</v>
      </c>
      <c r="C3641" s="2">
        <v>44561</v>
      </c>
      <c r="D3641">
        <v>109394969602</v>
      </c>
    </row>
    <row r="3642" spans="2:4" x14ac:dyDescent="0.25">
      <c r="B3642" s="1" t="s">
        <v>1282</v>
      </c>
      <c r="C3642" s="2">
        <v>44926</v>
      </c>
      <c r="D3642">
        <v>32871001072</v>
      </c>
    </row>
    <row r="3643" spans="2:4" x14ac:dyDescent="0.25">
      <c r="B3643" s="1" t="s">
        <v>1282</v>
      </c>
      <c r="C3643" s="2">
        <v>45291</v>
      </c>
      <c r="D3643">
        <v>5060735341</v>
      </c>
    </row>
    <row r="3644" spans="2:4" x14ac:dyDescent="0.25">
      <c r="B3644" s="1" t="s">
        <v>1282</v>
      </c>
      <c r="C3644" s="2">
        <v>45657</v>
      </c>
      <c r="D3644">
        <v>159651543215</v>
      </c>
    </row>
    <row r="3645" spans="2:4" x14ac:dyDescent="0.25">
      <c r="B3645" s="1" t="s">
        <v>1284</v>
      </c>
      <c r="C3645" s="2">
        <v>43830</v>
      </c>
      <c r="D3645">
        <v>7463013269</v>
      </c>
    </row>
    <row r="3646" spans="2:4" x14ac:dyDescent="0.25">
      <c r="B3646" s="1" t="s">
        <v>1284</v>
      </c>
      <c r="C3646" s="2">
        <v>44196</v>
      </c>
      <c r="D3646">
        <v>4245476877</v>
      </c>
    </row>
    <row r="3647" spans="2:4" x14ac:dyDescent="0.25">
      <c r="B3647" s="1" t="s">
        <v>1284</v>
      </c>
      <c r="C3647" s="2">
        <v>44561</v>
      </c>
      <c r="D3647">
        <v>4246946189</v>
      </c>
    </row>
    <row r="3648" spans="2:4" x14ac:dyDescent="0.25">
      <c r="B3648" s="1" t="s">
        <v>1284</v>
      </c>
      <c r="C3648" s="2">
        <v>44926</v>
      </c>
      <c r="D3648">
        <v>4916399670</v>
      </c>
    </row>
    <row r="3649" spans="2:4" x14ac:dyDescent="0.25">
      <c r="B3649" s="1" t="s">
        <v>1284</v>
      </c>
      <c r="C3649" s="2">
        <v>45291</v>
      </c>
      <c r="D3649">
        <v>5397167062</v>
      </c>
    </row>
    <row r="3650" spans="2:4" x14ac:dyDescent="0.25">
      <c r="B3650" s="1" t="s">
        <v>1284</v>
      </c>
      <c r="C3650" s="2">
        <v>45657</v>
      </c>
      <c r="D3650">
        <v>5665390378</v>
      </c>
    </row>
    <row r="3651" spans="2:4" x14ac:dyDescent="0.25">
      <c r="B3651" s="1" t="s">
        <v>1286</v>
      </c>
      <c r="C3651" s="2">
        <v>43830</v>
      </c>
      <c r="D3651">
        <v>15862370240</v>
      </c>
    </row>
    <row r="3652" spans="2:4" x14ac:dyDescent="0.25">
      <c r="B3652" s="1" t="s">
        <v>1286</v>
      </c>
      <c r="C3652" s="2">
        <v>44196</v>
      </c>
      <c r="D3652">
        <v>14604998344</v>
      </c>
    </row>
    <row r="3653" spans="2:4" x14ac:dyDescent="0.25">
      <c r="B3653" s="1" t="s">
        <v>1286</v>
      </c>
      <c r="C3653" s="2">
        <v>44561</v>
      </c>
      <c r="D3653">
        <v>22724250984</v>
      </c>
    </row>
    <row r="3654" spans="2:4" x14ac:dyDescent="0.25">
      <c r="B3654" s="1" t="s">
        <v>1286</v>
      </c>
      <c r="C3654" s="2">
        <v>44926</v>
      </c>
      <c r="D3654">
        <v>31374074167</v>
      </c>
    </row>
    <row r="3655" spans="2:4" x14ac:dyDescent="0.25">
      <c r="B3655" s="1" t="s">
        <v>1286</v>
      </c>
      <c r="C3655" s="2">
        <v>45291</v>
      </c>
      <c r="D3655">
        <v>32031665068</v>
      </c>
    </row>
    <row r="3656" spans="2:4" x14ac:dyDescent="0.25">
      <c r="B3656" s="1" t="s">
        <v>1286</v>
      </c>
      <c r="C3656" s="2">
        <v>45657</v>
      </c>
      <c r="D3656">
        <v>35369906840</v>
      </c>
    </row>
    <row r="3657" spans="2:4" x14ac:dyDescent="0.25">
      <c r="B3657" s="1" t="s">
        <v>1288</v>
      </c>
      <c r="C3657" s="2">
        <v>43830</v>
      </c>
      <c r="D3657">
        <v>20729412679</v>
      </c>
    </row>
    <row r="3658" spans="2:4" x14ac:dyDescent="0.25">
      <c r="B3658" s="1" t="s">
        <v>1288</v>
      </c>
      <c r="C3658" s="2">
        <v>44196</v>
      </c>
      <c r="D3658">
        <v>21009532573</v>
      </c>
    </row>
    <row r="3659" spans="2:4" x14ac:dyDescent="0.25">
      <c r="B3659" s="1" t="s">
        <v>1288</v>
      </c>
      <c r="C3659" s="2">
        <v>44561</v>
      </c>
      <c r="D3659">
        <v>54659112595</v>
      </c>
    </row>
    <row r="3660" spans="2:4" x14ac:dyDescent="0.25">
      <c r="B3660" s="1" t="s">
        <v>1288</v>
      </c>
      <c r="C3660" s="2">
        <v>44926</v>
      </c>
      <c r="D3660">
        <v>44057088587</v>
      </c>
    </row>
    <row r="3661" spans="2:4" x14ac:dyDescent="0.25">
      <c r="B3661" s="1" t="s">
        <v>1288</v>
      </c>
      <c r="C3661" s="2">
        <v>45291</v>
      </c>
      <c r="D3661">
        <v>9042638625</v>
      </c>
    </row>
    <row r="3662" spans="2:4" x14ac:dyDescent="0.25">
      <c r="B3662" s="1" t="s">
        <v>1288</v>
      </c>
      <c r="C3662" s="2">
        <v>45657</v>
      </c>
      <c r="D3662">
        <v>33843993882</v>
      </c>
    </row>
    <row r="3663" spans="2:4" x14ac:dyDescent="0.25">
      <c r="B3663" s="1" t="s">
        <v>1290</v>
      </c>
      <c r="C3663" s="2">
        <v>43830</v>
      </c>
      <c r="D3663">
        <v>77802403682</v>
      </c>
    </row>
    <row r="3664" spans="2:4" x14ac:dyDescent="0.25">
      <c r="B3664" s="1" t="s">
        <v>1290</v>
      </c>
      <c r="C3664" s="2">
        <v>44196</v>
      </c>
      <c r="D3664">
        <v>18924114724</v>
      </c>
    </row>
    <row r="3665" spans="2:4" x14ac:dyDescent="0.25">
      <c r="B3665" s="1" t="s">
        <v>1290</v>
      </c>
      <c r="C3665" s="2">
        <v>44561</v>
      </c>
      <c r="D3665">
        <v>12880184888</v>
      </c>
    </row>
    <row r="3666" spans="2:4" x14ac:dyDescent="0.25">
      <c r="B3666" s="1" t="s">
        <v>1290</v>
      </c>
      <c r="C3666" s="2">
        <v>44926</v>
      </c>
      <c r="D3666">
        <v>19141439011</v>
      </c>
    </row>
    <row r="3667" spans="2:4" x14ac:dyDescent="0.25">
      <c r="B3667" s="1" t="s">
        <v>1290</v>
      </c>
      <c r="C3667" s="2">
        <v>45291</v>
      </c>
      <c r="D3667">
        <v>28799314764</v>
      </c>
    </row>
    <row r="3668" spans="2:4" x14ac:dyDescent="0.25">
      <c r="B3668" s="1" t="s">
        <v>1290</v>
      </c>
      <c r="C3668" s="2">
        <v>45657</v>
      </c>
      <c r="D3668">
        <v>-55521267614</v>
      </c>
    </row>
    <row r="3669" spans="2:4" x14ac:dyDescent="0.25">
      <c r="B3669" s="1" t="s">
        <v>1292</v>
      </c>
      <c r="C3669" s="2">
        <v>43830</v>
      </c>
      <c r="D3669">
        <v>93457322221</v>
      </c>
    </row>
    <row r="3670" spans="2:4" x14ac:dyDescent="0.25">
      <c r="B3670" s="1" t="s">
        <v>1292</v>
      </c>
      <c r="C3670" s="2">
        <v>44196</v>
      </c>
      <c r="D3670">
        <v>93700331397</v>
      </c>
    </row>
    <row r="3671" spans="2:4" x14ac:dyDescent="0.25">
      <c r="B3671" s="1" t="s">
        <v>1292</v>
      </c>
      <c r="C3671" s="2">
        <v>44561</v>
      </c>
      <c r="D3671">
        <v>81284088804</v>
      </c>
    </row>
    <row r="3672" spans="2:4" x14ac:dyDescent="0.25">
      <c r="B3672" s="1" t="s">
        <v>1292</v>
      </c>
      <c r="C3672" s="2">
        <v>44926</v>
      </c>
      <c r="D3672">
        <v>104480438316</v>
      </c>
    </row>
    <row r="3673" spans="2:4" x14ac:dyDescent="0.25">
      <c r="B3673" s="1" t="s">
        <v>1292</v>
      </c>
      <c r="C3673" s="2">
        <v>45291</v>
      </c>
      <c r="D3673">
        <v>104602410747</v>
      </c>
    </row>
    <row r="3674" spans="2:4" x14ac:dyDescent="0.25">
      <c r="B3674" s="1" t="s">
        <v>1292</v>
      </c>
      <c r="C3674" s="2">
        <v>45657</v>
      </c>
      <c r="D3674">
        <v>100312772367</v>
      </c>
    </row>
    <row r="3675" spans="2:4" x14ac:dyDescent="0.25">
      <c r="B3675" s="1" t="s">
        <v>1294</v>
      </c>
      <c r="C3675" s="2">
        <v>43830</v>
      </c>
      <c r="D3675">
        <v>117899322236</v>
      </c>
    </row>
    <row r="3676" spans="2:4" x14ac:dyDescent="0.25">
      <c r="B3676" s="1" t="s">
        <v>1294</v>
      </c>
      <c r="C3676" s="2">
        <v>44196</v>
      </c>
      <c r="D3676">
        <v>179746613834</v>
      </c>
    </row>
    <row r="3677" spans="2:4" x14ac:dyDescent="0.25">
      <c r="B3677" s="1" t="s">
        <v>1294</v>
      </c>
      <c r="C3677" s="2">
        <v>44561</v>
      </c>
      <c r="D3677">
        <v>176186901068</v>
      </c>
    </row>
    <row r="3678" spans="2:4" x14ac:dyDescent="0.25">
      <c r="B3678" s="1" t="s">
        <v>1294</v>
      </c>
      <c r="C3678" s="2">
        <v>44926</v>
      </c>
      <c r="D3678">
        <v>210136342654</v>
      </c>
    </row>
    <row r="3679" spans="2:4" x14ac:dyDescent="0.25">
      <c r="B3679" s="1" t="s">
        <v>1294</v>
      </c>
      <c r="C3679" s="2">
        <v>45291</v>
      </c>
      <c r="D3679">
        <v>124772918635</v>
      </c>
    </row>
    <row r="3680" spans="2:4" x14ac:dyDescent="0.25">
      <c r="B3680" s="1" t="s">
        <v>1294</v>
      </c>
      <c r="C3680" s="2">
        <v>45657</v>
      </c>
      <c r="D3680">
        <v>68655135672</v>
      </c>
    </row>
    <row r="3681" spans="2:4" x14ac:dyDescent="0.25">
      <c r="B3681" s="1" t="s">
        <v>1296</v>
      </c>
      <c r="C3681" s="2">
        <v>43830</v>
      </c>
      <c r="D3681">
        <v>9064040529</v>
      </c>
    </row>
    <row r="3682" spans="2:4" x14ac:dyDescent="0.25">
      <c r="B3682" s="1" t="s">
        <v>1296</v>
      </c>
      <c r="C3682" s="2">
        <v>44196</v>
      </c>
      <c r="D3682">
        <v>8873759108</v>
      </c>
    </row>
    <row r="3683" spans="2:4" x14ac:dyDescent="0.25">
      <c r="B3683" s="1" t="s">
        <v>1296</v>
      </c>
      <c r="C3683" s="2">
        <v>44561</v>
      </c>
      <c r="D3683">
        <v>6609906628</v>
      </c>
    </row>
    <row r="3684" spans="2:4" x14ac:dyDescent="0.25">
      <c r="B3684" s="1" t="s">
        <v>1296</v>
      </c>
      <c r="C3684" s="2">
        <v>44926</v>
      </c>
      <c r="D3684">
        <v>5686394267</v>
      </c>
    </row>
    <row r="3685" spans="2:4" x14ac:dyDescent="0.25">
      <c r="B3685" s="1" t="s">
        <v>1296</v>
      </c>
      <c r="C3685" s="2">
        <v>45291</v>
      </c>
      <c r="D3685">
        <v>10251678266</v>
      </c>
    </row>
    <row r="3686" spans="2:4" x14ac:dyDescent="0.25">
      <c r="B3686" s="1" t="s">
        <v>1296</v>
      </c>
      <c r="C3686" s="2">
        <v>45657</v>
      </c>
      <c r="D3686">
        <v>9495675502</v>
      </c>
    </row>
    <row r="3687" spans="2:4" x14ac:dyDescent="0.25">
      <c r="B3687" s="1" t="s">
        <v>1298</v>
      </c>
      <c r="C3687" s="2">
        <v>43830</v>
      </c>
      <c r="D3687">
        <v>318864824159</v>
      </c>
    </row>
    <row r="3688" spans="2:4" x14ac:dyDescent="0.25">
      <c r="B3688" s="1" t="s">
        <v>1298</v>
      </c>
      <c r="C3688" s="2">
        <v>44196</v>
      </c>
      <c r="D3688">
        <v>326788417998</v>
      </c>
    </row>
    <row r="3689" spans="2:4" x14ac:dyDescent="0.25">
      <c r="B3689" s="1" t="s">
        <v>1298</v>
      </c>
      <c r="C3689" s="2">
        <v>44561</v>
      </c>
      <c r="D3689">
        <v>337709930087</v>
      </c>
    </row>
    <row r="3690" spans="2:4" x14ac:dyDescent="0.25">
      <c r="B3690" s="1" t="s">
        <v>1298</v>
      </c>
      <c r="C3690" s="2">
        <v>44926</v>
      </c>
      <c r="D3690">
        <v>63346389794</v>
      </c>
    </row>
    <row r="3691" spans="2:4" x14ac:dyDescent="0.25">
      <c r="B3691" s="1" t="s">
        <v>1298</v>
      </c>
      <c r="C3691" s="2">
        <v>45291</v>
      </c>
      <c r="D3691">
        <v>65507365482</v>
      </c>
    </row>
    <row r="3692" spans="2:4" x14ac:dyDescent="0.25">
      <c r="B3692" s="1" t="s">
        <v>1298</v>
      </c>
      <c r="C3692" s="2">
        <v>45657</v>
      </c>
      <c r="D3692">
        <v>80029985989</v>
      </c>
    </row>
    <row r="3693" spans="2:4" x14ac:dyDescent="0.25">
      <c r="B3693" s="1" t="s">
        <v>1300</v>
      </c>
      <c r="C3693" s="2">
        <v>43830</v>
      </c>
      <c r="D3693">
        <v>51710553908</v>
      </c>
    </row>
    <row r="3694" spans="2:4" x14ac:dyDescent="0.25">
      <c r="B3694" s="1" t="s">
        <v>1300</v>
      </c>
      <c r="C3694" s="2">
        <v>44196</v>
      </c>
      <c r="D3694">
        <v>96469926176</v>
      </c>
    </row>
    <row r="3695" spans="2:4" x14ac:dyDescent="0.25">
      <c r="B3695" s="1" t="s">
        <v>1300</v>
      </c>
      <c r="C3695" s="2">
        <v>44561</v>
      </c>
      <c r="D3695">
        <v>52401320857</v>
      </c>
    </row>
    <row r="3696" spans="2:4" x14ac:dyDescent="0.25">
      <c r="B3696" s="1" t="s">
        <v>1300</v>
      </c>
      <c r="C3696" s="2">
        <v>44926</v>
      </c>
      <c r="D3696">
        <v>38192583460</v>
      </c>
    </row>
    <row r="3697" spans="2:4" x14ac:dyDescent="0.25">
      <c r="B3697" s="1" t="s">
        <v>1300</v>
      </c>
      <c r="C3697" s="2">
        <v>45291</v>
      </c>
      <c r="D3697">
        <v>39055077961</v>
      </c>
    </row>
    <row r="3698" spans="2:4" x14ac:dyDescent="0.25">
      <c r="B3698" s="1" t="s">
        <v>1300</v>
      </c>
      <c r="C3698" s="2">
        <v>45657</v>
      </c>
      <c r="D3698">
        <v>190664822933</v>
      </c>
    </row>
    <row r="3699" spans="2:4" x14ac:dyDescent="0.25">
      <c r="B3699" s="1" t="s">
        <v>1302</v>
      </c>
      <c r="C3699" s="2">
        <v>43830</v>
      </c>
      <c r="D3699">
        <v>81589905555</v>
      </c>
    </row>
    <row r="3700" spans="2:4" x14ac:dyDescent="0.25">
      <c r="B3700" s="1" t="s">
        <v>1302</v>
      </c>
      <c r="C3700" s="2">
        <v>44196</v>
      </c>
      <c r="D3700">
        <v>46977075377</v>
      </c>
    </row>
    <row r="3701" spans="2:4" x14ac:dyDescent="0.25">
      <c r="B3701" s="1" t="s">
        <v>1302</v>
      </c>
      <c r="C3701" s="2">
        <v>44561</v>
      </c>
      <c r="D3701">
        <v>37910501802</v>
      </c>
    </row>
    <row r="3702" spans="2:4" x14ac:dyDescent="0.25">
      <c r="B3702" s="1" t="s">
        <v>1302</v>
      </c>
      <c r="C3702" s="2">
        <v>44926</v>
      </c>
      <c r="D3702">
        <v>-126893185591</v>
      </c>
    </row>
    <row r="3703" spans="2:4" x14ac:dyDescent="0.25">
      <c r="B3703" s="1" t="s">
        <v>1302</v>
      </c>
      <c r="C3703" s="2">
        <v>45291</v>
      </c>
      <c r="D3703">
        <v>7528021464</v>
      </c>
    </row>
    <row r="3704" spans="2:4" x14ac:dyDescent="0.25">
      <c r="B3704" s="1" t="s">
        <v>1302</v>
      </c>
      <c r="C3704" s="2">
        <v>45657</v>
      </c>
      <c r="D3704">
        <v>6750231680</v>
      </c>
    </row>
    <row r="3705" spans="2:4" x14ac:dyDescent="0.25">
      <c r="B3705" s="1" t="s">
        <v>1304</v>
      </c>
      <c r="C3705" s="2">
        <v>43830</v>
      </c>
      <c r="D3705">
        <v>12494813381</v>
      </c>
    </row>
    <row r="3706" spans="2:4" x14ac:dyDescent="0.25">
      <c r="B3706" s="1" t="s">
        <v>1304</v>
      </c>
      <c r="C3706" s="2">
        <v>44196</v>
      </c>
      <c r="D3706">
        <v>9890092752</v>
      </c>
    </row>
    <row r="3707" spans="2:4" x14ac:dyDescent="0.25">
      <c r="B3707" s="1" t="s">
        <v>1304</v>
      </c>
      <c r="C3707" s="2">
        <v>44561</v>
      </c>
      <c r="D3707">
        <v>3694229535</v>
      </c>
    </row>
    <row r="3708" spans="2:4" x14ac:dyDescent="0.25">
      <c r="B3708" s="1" t="s">
        <v>1304</v>
      </c>
      <c r="C3708" s="2">
        <v>44926</v>
      </c>
      <c r="D3708">
        <v>13223895314</v>
      </c>
    </row>
    <row r="3709" spans="2:4" x14ac:dyDescent="0.25">
      <c r="B3709" s="1" t="s">
        <v>1304</v>
      </c>
      <c r="C3709" s="2">
        <v>45291</v>
      </c>
      <c r="D3709">
        <v>7567242843</v>
      </c>
    </row>
    <row r="3710" spans="2:4" x14ac:dyDescent="0.25">
      <c r="B3710" s="1" t="s">
        <v>1304</v>
      </c>
      <c r="C3710" s="2">
        <v>45657</v>
      </c>
      <c r="D3710">
        <v>7944485531</v>
      </c>
    </row>
    <row r="3711" spans="2:4" x14ac:dyDescent="0.25">
      <c r="B3711" s="1" t="s">
        <v>1306</v>
      </c>
      <c r="C3711" s="2">
        <v>43830</v>
      </c>
      <c r="D3711">
        <v>31060938018</v>
      </c>
    </row>
    <row r="3712" spans="2:4" x14ac:dyDescent="0.25">
      <c r="B3712" s="1" t="s">
        <v>1306</v>
      </c>
      <c r="C3712" s="2">
        <v>44196</v>
      </c>
      <c r="D3712">
        <v>17152776514</v>
      </c>
    </row>
    <row r="3713" spans="2:4" x14ac:dyDescent="0.25">
      <c r="B3713" s="1" t="s">
        <v>1306</v>
      </c>
      <c r="C3713" s="2">
        <v>44561</v>
      </c>
      <c r="D3713">
        <v>17699009769</v>
      </c>
    </row>
    <row r="3714" spans="2:4" x14ac:dyDescent="0.25">
      <c r="B3714" s="1" t="s">
        <v>1306</v>
      </c>
      <c r="C3714" s="2">
        <v>44926</v>
      </c>
      <c r="D3714">
        <v>50861821238</v>
      </c>
    </row>
    <row r="3715" spans="2:4" x14ac:dyDescent="0.25">
      <c r="B3715" s="1" t="s">
        <v>1306</v>
      </c>
      <c r="C3715" s="2">
        <v>45291</v>
      </c>
      <c r="D3715">
        <v>23095394182</v>
      </c>
    </row>
    <row r="3716" spans="2:4" x14ac:dyDescent="0.25">
      <c r="B3716" s="1" t="s">
        <v>1306</v>
      </c>
      <c r="C3716" s="2">
        <v>45657</v>
      </c>
      <c r="D3716">
        <v>20529624580</v>
      </c>
    </row>
    <row r="3717" spans="2:4" x14ac:dyDescent="0.25">
      <c r="B3717" s="1" t="s">
        <v>1308</v>
      </c>
      <c r="C3717" s="2">
        <v>43830</v>
      </c>
      <c r="D3717">
        <v>40578542045</v>
      </c>
    </row>
    <row r="3718" spans="2:4" x14ac:dyDescent="0.25">
      <c r="B3718" s="1" t="s">
        <v>1308</v>
      </c>
      <c r="C3718" s="2">
        <v>44196</v>
      </c>
      <c r="D3718">
        <v>80009639380</v>
      </c>
    </row>
    <row r="3719" spans="2:4" x14ac:dyDescent="0.25">
      <c r="B3719" s="1" t="s">
        <v>1308</v>
      </c>
      <c r="C3719" s="2">
        <v>44561</v>
      </c>
      <c r="D3719">
        <v>271004041938</v>
      </c>
    </row>
    <row r="3720" spans="2:4" x14ac:dyDescent="0.25">
      <c r="B3720" s="1" t="s">
        <v>1308</v>
      </c>
      <c r="C3720" s="2">
        <v>44926</v>
      </c>
      <c r="D3720">
        <v>137476504650</v>
      </c>
    </row>
    <row r="3721" spans="2:4" x14ac:dyDescent="0.25">
      <c r="B3721" s="1" t="s">
        <v>1308</v>
      </c>
      <c r="C3721" s="2">
        <v>45291</v>
      </c>
      <c r="D3721">
        <v>-45755492780</v>
      </c>
    </row>
    <row r="3722" spans="2:4" x14ac:dyDescent="0.25">
      <c r="B3722" s="1" t="s">
        <v>1308</v>
      </c>
      <c r="C3722" s="2">
        <v>45657</v>
      </c>
      <c r="D3722">
        <v>-15303425864</v>
      </c>
    </row>
    <row r="3723" spans="2:4" x14ac:dyDescent="0.25">
      <c r="B3723" s="1" t="s">
        <v>1310</v>
      </c>
      <c r="C3723" s="2">
        <v>43830</v>
      </c>
      <c r="D3723">
        <v>1095249000000</v>
      </c>
    </row>
    <row r="3724" spans="2:4" x14ac:dyDescent="0.25">
      <c r="B3724" s="1" t="s">
        <v>1310</v>
      </c>
      <c r="C3724" s="2">
        <v>44196</v>
      </c>
      <c r="D3724">
        <v>1339526000000</v>
      </c>
    </row>
    <row r="3725" spans="2:4" x14ac:dyDescent="0.25">
      <c r="B3725" s="1" t="s">
        <v>1310</v>
      </c>
      <c r="C3725" s="2">
        <v>44561</v>
      </c>
      <c r="D3725">
        <v>1205066000000</v>
      </c>
    </row>
    <row r="3726" spans="2:4" x14ac:dyDescent="0.25">
      <c r="B3726" s="1" t="s">
        <v>1310</v>
      </c>
      <c r="C3726" s="2">
        <v>44926</v>
      </c>
      <c r="D3726">
        <v>3709066000000</v>
      </c>
    </row>
    <row r="3727" spans="2:4" x14ac:dyDescent="0.25">
      <c r="B3727" s="1" t="s">
        <v>1310</v>
      </c>
      <c r="C3727" s="2">
        <v>45291</v>
      </c>
      <c r="D3727">
        <v>2719626000000</v>
      </c>
    </row>
    <row r="3728" spans="2:4" x14ac:dyDescent="0.25">
      <c r="B3728" s="1" t="s">
        <v>1310</v>
      </c>
      <c r="C3728" s="2">
        <v>45657</v>
      </c>
      <c r="D3728">
        <v>4188417000000</v>
      </c>
    </row>
    <row r="3729" spans="2:4" x14ac:dyDescent="0.25">
      <c r="B3729" s="1" t="s">
        <v>1312</v>
      </c>
      <c r="C3729" s="2">
        <v>43830</v>
      </c>
      <c r="D3729">
        <v>5189820322</v>
      </c>
    </row>
    <row r="3730" spans="2:4" x14ac:dyDescent="0.25">
      <c r="B3730" s="1" t="s">
        <v>1312</v>
      </c>
      <c r="C3730" s="2">
        <v>44196</v>
      </c>
      <c r="D3730">
        <v>83208520106</v>
      </c>
    </row>
    <row r="3731" spans="2:4" x14ac:dyDescent="0.25">
      <c r="B3731" s="1" t="s">
        <v>1312</v>
      </c>
      <c r="C3731" s="2">
        <v>44561</v>
      </c>
      <c r="D3731">
        <v>77869985514</v>
      </c>
    </row>
    <row r="3732" spans="2:4" x14ac:dyDescent="0.25">
      <c r="B3732" s="1" t="s">
        <v>1312</v>
      </c>
      <c r="C3732" s="2">
        <v>44926</v>
      </c>
      <c r="D3732">
        <v>457104322478</v>
      </c>
    </row>
    <row r="3733" spans="2:4" x14ac:dyDescent="0.25">
      <c r="B3733" s="1" t="s">
        <v>1312</v>
      </c>
      <c r="C3733" s="2">
        <v>45291</v>
      </c>
      <c r="D3733">
        <v>102342064610</v>
      </c>
    </row>
    <row r="3734" spans="2:4" x14ac:dyDescent="0.25">
      <c r="B3734" s="1" t="s">
        <v>1312</v>
      </c>
      <c r="C3734" s="2">
        <v>45657</v>
      </c>
      <c r="D3734">
        <v>19405934521</v>
      </c>
    </row>
    <row r="3735" spans="2:4" x14ac:dyDescent="0.25">
      <c r="B3735" s="1" t="s">
        <v>1314</v>
      </c>
      <c r="C3735" s="2">
        <v>43830</v>
      </c>
      <c r="D3735">
        <v>88426308591</v>
      </c>
    </row>
    <row r="3736" spans="2:4" x14ac:dyDescent="0.25">
      <c r="B3736" s="1" t="s">
        <v>1314</v>
      </c>
      <c r="C3736" s="2">
        <v>44196</v>
      </c>
      <c r="D3736">
        <v>62019452340</v>
      </c>
    </row>
    <row r="3737" spans="2:4" x14ac:dyDescent="0.25">
      <c r="B3737" s="1" t="s">
        <v>1314</v>
      </c>
      <c r="C3737" s="2">
        <v>44561</v>
      </c>
      <c r="D3737">
        <v>56534659599</v>
      </c>
    </row>
    <row r="3738" spans="2:4" x14ac:dyDescent="0.25">
      <c r="B3738" s="1" t="s">
        <v>1314</v>
      </c>
      <c r="C3738" s="2">
        <v>44926</v>
      </c>
      <c r="D3738">
        <v>60262796095</v>
      </c>
    </row>
    <row r="3739" spans="2:4" x14ac:dyDescent="0.25">
      <c r="B3739" s="1" t="s">
        <v>1314</v>
      </c>
      <c r="C3739" s="2">
        <v>45291</v>
      </c>
      <c r="D3739">
        <v>6280860464</v>
      </c>
    </row>
    <row r="3740" spans="2:4" x14ac:dyDescent="0.25">
      <c r="B3740" s="1" t="s">
        <v>1314</v>
      </c>
      <c r="C3740" s="2">
        <v>45657</v>
      </c>
      <c r="D3740">
        <v>64114340330</v>
      </c>
    </row>
    <row r="3741" spans="2:4" x14ac:dyDescent="0.25">
      <c r="B3741" s="1" t="s">
        <v>1316</v>
      </c>
      <c r="C3741" s="2">
        <v>43830</v>
      </c>
      <c r="D3741">
        <v>206045881614</v>
      </c>
    </row>
    <row r="3742" spans="2:4" x14ac:dyDescent="0.25">
      <c r="B3742" s="1" t="s">
        <v>1316</v>
      </c>
      <c r="C3742" s="2">
        <v>44196</v>
      </c>
      <c r="D3742">
        <v>151055716817</v>
      </c>
    </row>
    <row r="3743" spans="2:4" x14ac:dyDescent="0.25">
      <c r="B3743" s="1" t="s">
        <v>1316</v>
      </c>
      <c r="C3743" s="2">
        <v>44561</v>
      </c>
      <c r="D3743">
        <v>118385719157</v>
      </c>
    </row>
    <row r="3744" spans="2:4" x14ac:dyDescent="0.25">
      <c r="B3744" s="1" t="s">
        <v>1316</v>
      </c>
      <c r="C3744" s="2">
        <v>44926</v>
      </c>
      <c r="D3744">
        <v>124453093071</v>
      </c>
    </row>
    <row r="3745" spans="2:4" x14ac:dyDescent="0.25">
      <c r="B3745" s="1" t="s">
        <v>1316</v>
      </c>
      <c r="C3745" s="2">
        <v>45291</v>
      </c>
      <c r="D3745">
        <v>62458105582</v>
      </c>
    </row>
    <row r="3746" spans="2:4" x14ac:dyDescent="0.25">
      <c r="B3746" s="1" t="s">
        <v>1316</v>
      </c>
      <c r="C3746" s="2">
        <v>45657</v>
      </c>
      <c r="D3746">
        <v>84538989850</v>
      </c>
    </row>
    <row r="3747" spans="2:4" x14ac:dyDescent="0.25">
      <c r="B3747" s="1" t="s">
        <v>1318</v>
      </c>
      <c r="C3747" s="2">
        <v>43830</v>
      </c>
      <c r="D3747">
        <v>12605920792</v>
      </c>
    </row>
    <row r="3748" spans="2:4" x14ac:dyDescent="0.25">
      <c r="B3748" s="1" t="s">
        <v>1318</v>
      </c>
      <c r="C3748" s="2">
        <v>44196</v>
      </c>
      <c r="D3748">
        <v>10999671474</v>
      </c>
    </row>
    <row r="3749" spans="2:4" x14ac:dyDescent="0.25">
      <c r="B3749" s="1" t="s">
        <v>1318</v>
      </c>
      <c r="C3749" s="2">
        <v>44561</v>
      </c>
      <c r="D3749">
        <v>4056831043</v>
      </c>
    </row>
    <row r="3750" spans="2:4" x14ac:dyDescent="0.25">
      <c r="B3750" s="1" t="s">
        <v>1318</v>
      </c>
      <c r="C3750" s="2">
        <v>44926</v>
      </c>
      <c r="D3750">
        <v>7228618682</v>
      </c>
    </row>
    <row r="3751" spans="2:4" x14ac:dyDescent="0.25">
      <c r="B3751" s="1" t="s">
        <v>1318</v>
      </c>
      <c r="C3751" s="2">
        <v>45291</v>
      </c>
      <c r="D3751">
        <v>4569970323</v>
      </c>
    </row>
    <row r="3752" spans="2:4" x14ac:dyDescent="0.25">
      <c r="B3752" s="1" t="s">
        <v>1318</v>
      </c>
      <c r="C3752" s="2">
        <v>45657</v>
      </c>
      <c r="D3752">
        <v>1953409362</v>
      </c>
    </row>
    <row r="3753" spans="2:4" x14ac:dyDescent="0.25">
      <c r="B3753" s="1" t="s">
        <v>1320</v>
      </c>
      <c r="C3753" s="2">
        <v>43830</v>
      </c>
      <c r="D3753">
        <v>94526866805</v>
      </c>
    </row>
    <row r="3754" spans="2:4" x14ac:dyDescent="0.25">
      <c r="B3754" s="1" t="s">
        <v>1320</v>
      </c>
      <c r="C3754" s="2">
        <v>44196</v>
      </c>
      <c r="D3754">
        <v>15801667714</v>
      </c>
    </row>
    <row r="3755" spans="2:4" x14ac:dyDescent="0.25">
      <c r="B3755" s="1" t="s">
        <v>1320</v>
      </c>
      <c r="C3755" s="2">
        <v>44561</v>
      </c>
      <c r="D3755">
        <v>68922653565</v>
      </c>
    </row>
    <row r="3756" spans="2:4" x14ac:dyDescent="0.25">
      <c r="B3756" s="1" t="s">
        <v>1320</v>
      </c>
      <c r="C3756" s="2">
        <v>44926</v>
      </c>
      <c r="D3756">
        <v>23685556220</v>
      </c>
    </row>
    <row r="3757" spans="2:4" x14ac:dyDescent="0.25">
      <c r="B3757" s="1" t="s">
        <v>1320</v>
      </c>
      <c r="C3757" s="2">
        <v>45291</v>
      </c>
      <c r="D3757">
        <v>11436440041</v>
      </c>
    </row>
    <row r="3758" spans="2:4" x14ac:dyDescent="0.25">
      <c r="B3758" s="1" t="s">
        <v>1320</v>
      </c>
      <c r="C3758" s="2">
        <v>45657</v>
      </c>
      <c r="D3758">
        <v>15223194698</v>
      </c>
    </row>
    <row r="3759" spans="2:4" x14ac:dyDescent="0.25">
      <c r="B3759" s="1" t="s">
        <v>1322</v>
      </c>
      <c r="C3759" s="2">
        <v>43830</v>
      </c>
      <c r="D3759">
        <v>7105090000000</v>
      </c>
    </row>
    <row r="3760" spans="2:4" x14ac:dyDescent="0.25">
      <c r="B3760" s="1" t="s">
        <v>1322</v>
      </c>
      <c r="C3760" s="2">
        <v>44196</v>
      </c>
      <c r="D3760">
        <v>2324839000000</v>
      </c>
    </row>
    <row r="3761" spans="2:4" x14ac:dyDescent="0.25">
      <c r="B3761" s="1" t="s">
        <v>1322</v>
      </c>
      <c r="C3761" s="2">
        <v>44561</v>
      </c>
      <c r="D3761">
        <v>11488784000000</v>
      </c>
    </row>
    <row r="3762" spans="2:4" x14ac:dyDescent="0.25">
      <c r="B3762" s="1" t="s">
        <v>1322</v>
      </c>
      <c r="C3762" s="2">
        <v>44926</v>
      </c>
      <c r="D3762">
        <v>5147150000000</v>
      </c>
    </row>
    <row r="3763" spans="2:4" x14ac:dyDescent="0.25">
      <c r="B3763" s="1" t="s">
        <v>1322</v>
      </c>
      <c r="C3763" s="2">
        <v>45291</v>
      </c>
      <c r="D3763">
        <v>2562974000000</v>
      </c>
    </row>
    <row r="3764" spans="2:4" x14ac:dyDescent="0.25">
      <c r="B3764" s="1" t="s">
        <v>1322</v>
      </c>
      <c r="C3764" s="2">
        <v>45657</v>
      </c>
      <c r="D3764">
        <v>6024803000000</v>
      </c>
    </row>
    <row r="3765" spans="2:4" x14ac:dyDescent="0.25">
      <c r="B3765" s="1" t="s">
        <v>1324</v>
      </c>
      <c r="C3765" s="2">
        <v>43830</v>
      </c>
      <c r="D3765">
        <v>10113167561</v>
      </c>
    </row>
    <row r="3766" spans="2:4" x14ac:dyDescent="0.25">
      <c r="B3766" s="1" t="s">
        <v>1324</v>
      </c>
      <c r="C3766" s="2">
        <v>44196</v>
      </c>
      <c r="D3766">
        <v>-99277832322</v>
      </c>
    </row>
    <row r="3767" spans="2:4" x14ac:dyDescent="0.25">
      <c r="B3767" s="1" t="s">
        <v>1324</v>
      </c>
      <c r="C3767" s="2">
        <v>44561</v>
      </c>
      <c r="D3767">
        <v>2584586933</v>
      </c>
    </row>
    <row r="3768" spans="2:4" x14ac:dyDescent="0.25">
      <c r="B3768" s="1" t="s">
        <v>1324</v>
      </c>
      <c r="C3768" s="2">
        <v>44926</v>
      </c>
      <c r="D3768">
        <v>1852640368</v>
      </c>
    </row>
    <row r="3769" spans="2:4" x14ac:dyDescent="0.25">
      <c r="B3769" s="1" t="s">
        <v>1324</v>
      </c>
      <c r="C3769" s="2">
        <v>45291</v>
      </c>
      <c r="D3769">
        <v>1396164116</v>
      </c>
    </row>
    <row r="3770" spans="2:4" x14ac:dyDescent="0.25">
      <c r="B3770" s="1" t="s">
        <v>1324</v>
      </c>
      <c r="C3770" s="2">
        <v>45657</v>
      </c>
      <c r="D3770">
        <v>789293438</v>
      </c>
    </row>
    <row r="3771" spans="2:4" x14ac:dyDescent="0.25">
      <c r="B3771" s="1" t="s">
        <v>1326</v>
      </c>
      <c r="C3771" s="2">
        <v>43830</v>
      </c>
      <c r="D3771">
        <v>92749150912</v>
      </c>
    </row>
    <row r="3772" spans="2:4" x14ac:dyDescent="0.25">
      <c r="B3772" s="1" t="s">
        <v>1326</v>
      </c>
      <c r="C3772" s="2">
        <v>44196</v>
      </c>
      <c r="D3772">
        <v>100085227040</v>
      </c>
    </row>
    <row r="3773" spans="2:4" x14ac:dyDescent="0.25">
      <c r="B3773" s="1" t="s">
        <v>1326</v>
      </c>
      <c r="C3773" s="2">
        <v>44561</v>
      </c>
      <c r="D3773">
        <v>76340558222</v>
      </c>
    </row>
    <row r="3774" spans="2:4" x14ac:dyDescent="0.25">
      <c r="B3774" s="1" t="s">
        <v>1326</v>
      </c>
      <c r="C3774" s="2">
        <v>44926</v>
      </c>
      <c r="D3774">
        <v>86956913128</v>
      </c>
    </row>
    <row r="3775" spans="2:4" x14ac:dyDescent="0.25">
      <c r="B3775" s="1" t="s">
        <v>1326</v>
      </c>
      <c r="C3775" s="2">
        <v>45291</v>
      </c>
      <c r="D3775">
        <v>46036532974</v>
      </c>
    </row>
    <row r="3776" spans="2:4" x14ac:dyDescent="0.25">
      <c r="B3776" s="1" t="s">
        <v>1326</v>
      </c>
      <c r="C3776" s="2">
        <v>45657</v>
      </c>
      <c r="D3776">
        <v>70846435907</v>
      </c>
    </row>
    <row r="3777" spans="2:4" x14ac:dyDescent="0.25">
      <c r="B3777" s="1" t="s">
        <v>1328</v>
      </c>
      <c r="C3777" s="2">
        <v>43830</v>
      </c>
      <c r="D3777">
        <v>23012058848</v>
      </c>
    </row>
    <row r="3778" spans="2:4" x14ac:dyDescent="0.25">
      <c r="B3778" s="1" t="s">
        <v>1328</v>
      </c>
      <c r="C3778" s="2">
        <v>44196</v>
      </c>
      <c r="D3778">
        <v>24351622911</v>
      </c>
    </row>
    <row r="3779" spans="2:4" x14ac:dyDescent="0.25">
      <c r="B3779" s="1" t="s">
        <v>1328</v>
      </c>
      <c r="C3779" s="2">
        <v>44561</v>
      </c>
      <c r="D3779">
        <v>25191131423</v>
      </c>
    </row>
    <row r="3780" spans="2:4" x14ac:dyDescent="0.25">
      <c r="B3780" s="1" t="s">
        <v>1328</v>
      </c>
      <c r="C3780" s="2">
        <v>44926</v>
      </c>
      <c r="D3780">
        <v>23602886695</v>
      </c>
    </row>
    <row r="3781" spans="2:4" x14ac:dyDescent="0.25">
      <c r="B3781" s="1" t="s">
        <v>1328</v>
      </c>
      <c r="C3781" s="2">
        <v>45291</v>
      </c>
      <c r="D3781">
        <v>17715454784</v>
      </c>
    </row>
    <row r="3782" spans="2:4" x14ac:dyDescent="0.25">
      <c r="B3782" s="1" t="s">
        <v>1328</v>
      </c>
      <c r="C3782" s="2">
        <v>45657</v>
      </c>
      <c r="D3782">
        <v>13031026865</v>
      </c>
    </row>
    <row r="3783" spans="2:4" x14ac:dyDescent="0.25">
      <c r="B3783" s="1" t="s">
        <v>1330</v>
      </c>
      <c r="C3783" s="2">
        <v>44104</v>
      </c>
      <c r="D3783">
        <v>106232377774</v>
      </c>
    </row>
    <row r="3784" spans="2:4" x14ac:dyDescent="0.25">
      <c r="B3784" s="1" t="s">
        <v>1330</v>
      </c>
      <c r="C3784" s="2">
        <v>44469</v>
      </c>
      <c r="D3784">
        <v>145888596148</v>
      </c>
    </row>
    <row r="3785" spans="2:4" x14ac:dyDescent="0.25">
      <c r="B3785" s="1" t="s">
        <v>1330</v>
      </c>
      <c r="C3785" s="2">
        <v>44834</v>
      </c>
      <c r="D3785">
        <v>136861055635</v>
      </c>
    </row>
    <row r="3786" spans="2:4" x14ac:dyDescent="0.25">
      <c r="B3786" s="1" t="s">
        <v>1330</v>
      </c>
      <c r="C3786" s="2">
        <v>45199</v>
      </c>
      <c r="D3786">
        <v>129547922864</v>
      </c>
    </row>
    <row r="3787" spans="2:4" x14ac:dyDescent="0.25">
      <c r="B3787" s="1" t="s">
        <v>1330</v>
      </c>
      <c r="C3787" s="2">
        <v>45565</v>
      </c>
      <c r="D3787">
        <v>129133180884</v>
      </c>
    </row>
    <row r="3788" spans="2:4" x14ac:dyDescent="0.25">
      <c r="B3788" s="1" t="s">
        <v>1330</v>
      </c>
      <c r="C3788" s="2">
        <v>45930</v>
      </c>
      <c r="D3788">
        <v>142912975436</v>
      </c>
    </row>
    <row r="3789" spans="2:4" x14ac:dyDescent="0.25">
      <c r="B3789" s="1" t="s">
        <v>1332</v>
      </c>
      <c r="C3789" s="2">
        <v>43830</v>
      </c>
      <c r="D3789">
        <v>4917793021</v>
      </c>
    </row>
    <row r="3790" spans="2:4" x14ac:dyDescent="0.25">
      <c r="B3790" s="1" t="s">
        <v>1332</v>
      </c>
      <c r="C3790" s="2">
        <v>44196</v>
      </c>
      <c r="D3790">
        <v>5070972157</v>
      </c>
    </row>
    <row r="3791" spans="2:4" x14ac:dyDescent="0.25">
      <c r="B3791" s="1" t="s">
        <v>1332</v>
      </c>
      <c r="C3791" s="2">
        <v>44561</v>
      </c>
      <c r="D3791">
        <v>2400271495</v>
      </c>
    </row>
    <row r="3792" spans="2:4" x14ac:dyDescent="0.25">
      <c r="B3792" s="1" t="s">
        <v>1332</v>
      </c>
      <c r="C3792" s="2">
        <v>44926</v>
      </c>
      <c r="D3792">
        <v>2010614287</v>
      </c>
    </row>
    <row r="3793" spans="2:4" x14ac:dyDescent="0.25">
      <c r="B3793" s="1" t="s">
        <v>1332</v>
      </c>
      <c r="C3793" s="2">
        <v>45291</v>
      </c>
      <c r="D3793">
        <v>1570932662</v>
      </c>
    </row>
    <row r="3794" spans="2:4" x14ac:dyDescent="0.25">
      <c r="B3794" s="1" t="s">
        <v>1332</v>
      </c>
      <c r="C3794" s="2">
        <v>45657</v>
      </c>
      <c r="D3794">
        <v>789794812</v>
      </c>
    </row>
    <row r="3795" spans="2:4" x14ac:dyDescent="0.25">
      <c r="B3795" s="1" t="s">
        <v>1334</v>
      </c>
      <c r="C3795" s="2">
        <v>43830</v>
      </c>
      <c r="D3795">
        <v>223887102037</v>
      </c>
    </row>
    <row r="3796" spans="2:4" x14ac:dyDescent="0.25">
      <c r="B3796" s="1" t="s">
        <v>1334</v>
      </c>
      <c r="C3796" s="2">
        <v>44196</v>
      </c>
      <c r="D3796">
        <v>96690950378</v>
      </c>
    </row>
    <row r="3797" spans="2:4" x14ac:dyDescent="0.25">
      <c r="B3797" s="1" t="s">
        <v>1334</v>
      </c>
      <c r="C3797" s="2">
        <v>44561</v>
      </c>
      <c r="D3797">
        <v>149327694224</v>
      </c>
    </row>
    <row r="3798" spans="2:4" x14ac:dyDescent="0.25">
      <c r="B3798" s="1" t="s">
        <v>1334</v>
      </c>
      <c r="C3798" s="2">
        <v>44926</v>
      </c>
      <c r="D3798">
        <v>78286396188</v>
      </c>
    </row>
    <row r="3799" spans="2:4" x14ac:dyDescent="0.25">
      <c r="B3799" s="1" t="s">
        <v>1334</v>
      </c>
      <c r="C3799" s="2">
        <v>45291</v>
      </c>
      <c r="D3799">
        <v>72896267417</v>
      </c>
    </row>
    <row r="3800" spans="2:4" x14ac:dyDescent="0.25">
      <c r="B3800" s="1" t="s">
        <v>1334</v>
      </c>
      <c r="C3800" s="2">
        <v>45657</v>
      </c>
      <c r="D3800">
        <v>42816586078</v>
      </c>
    </row>
    <row r="3801" spans="2:4" x14ac:dyDescent="0.25">
      <c r="B3801" s="1" t="s">
        <v>1336</v>
      </c>
      <c r="C3801" s="2">
        <v>43921</v>
      </c>
      <c r="D3801">
        <v>18642822099</v>
      </c>
    </row>
    <row r="3802" spans="2:4" x14ac:dyDescent="0.25">
      <c r="B3802" s="1" t="s">
        <v>1336</v>
      </c>
      <c r="C3802" s="2">
        <v>44286</v>
      </c>
      <c r="D3802">
        <v>33656305446</v>
      </c>
    </row>
    <row r="3803" spans="2:4" x14ac:dyDescent="0.25">
      <c r="B3803" s="1" t="s">
        <v>1336</v>
      </c>
      <c r="C3803" s="2">
        <v>44651</v>
      </c>
      <c r="D3803">
        <v>73311948981</v>
      </c>
    </row>
    <row r="3804" spans="2:4" x14ac:dyDescent="0.25">
      <c r="B3804" s="1" t="s">
        <v>1336</v>
      </c>
      <c r="C3804" s="2">
        <v>45016</v>
      </c>
      <c r="D3804">
        <v>32376081762</v>
      </c>
    </row>
    <row r="3805" spans="2:4" x14ac:dyDescent="0.25">
      <c r="B3805" s="1" t="s">
        <v>1336</v>
      </c>
      <c r="C3805" s="2">
        <v>45382</v>
      </c>
      <c r="D3805">
        <v>7908094013</v>
      </c>
    </row>
    <row r="3806" spans="2:4" x14ac:dyDescent="0.25">
      <c r="B3806" s="1" t="s">
        <v>1336</v>
      </c>
      <c r="C3806" s="2">
        <v>45747</v>
      </c>
      <c r="D3806">
        <v>25659693801</v>
      </c>
    </row>
    <row r="3807" spans="2:4" x14ac:dyDescent="0.25">
      <c r="B3807" s="1" t="s">
        <v>1338</v>
      </c>
      <c r="C3807" s="2">
        <v>43830</v>
      </c>
      <c r="D3807">
        <v>295519014303</v>
      </c>
    </row>
    <row r="3808" spans="2:4" x14ac:dyDescent="0.25">
      <c r="B3808" s="1" t="s">
        <v>1338</v>
      </c>
      <c r="C3808" s="2">
        <v>44196</v>
      </c>
      <c r="D3808">
        <v>255291204352</v>
      </c>
    </row>
    <row r="3809" spans="2:4" x14ac:dyDescent="0.25">
      <c r="B3809" s="1" t="s">
        <v>1338</v>
      </c>
      <c r="C3809" s="2">
        <v>44561</v>
      </c>
      <c r="D3809">
        <v>323246207598</v>
      </c>
    </row>
    <row r="3810" spans="2:4" x14ac:dyDescent="0.25">
      <c r="B3810" s="1" t="s">
        <v>1338</v>
      </c>
      <c r="C3810" s="2">
        <v>44926</v>
      </c>
      <c r="D3810">
        <v>519665687169</v>
      </c>
    </row>
    <row r="3811" spans="2:4" x14ac:dyDescent="0.25">
      <c r="B3811" s="1" t="s">
        <v>1338</v>
      </c>
      <c r="C3811" s="2">
        <v>45291</v>
      </c>
      <c r="D3811">
        <v>335406772948</v>
      </c>
    </row>
    <row r="3812" spans="2:4" x14ac:dyDescent="0.25">
      <c r="B3812" s="1" t="s">
        <v>1338</v>
      </c>
      <c r="C3812" s="2">
        <v>45657</v>
      </c>
      <c r="D3812">
        <v>312911095551</v>
      </c>
    </row>
    <row r="3813" spans="2:4" x14ac:dyDescent="0.25">
      <c r="B3813" s="1" t="s">
        <v>1340</v>
      </c>
      <c r="C3813" s="2">
        <v>43830</v>
      </c>
      <c r="D3813">
        <v>302272762081</v>
      </c>
    </row>
    <row r="3814" spans="2:4" x14ac:dyDescent="0.25">
      <c r="B3814" s="1" t="s">
        <v>1340</v>
      </c>
      <c r="C3814" s="2">
        <v>44196</v>
      </c>
      <c r="D3814">
        <v>290346571902</v>
      </c>
    </row>
    <row r="3815" spans="2:4" x14ac:dyDescent="0.25">
      <c r="B3815" s="1" t="s">
        <v>1340</v>
      </c>
      <c r="C3815" s="2">
        <v>44561</v>
      </c>
      <c r="D3815">
        <v>339299823343</v>
      </c>
    </row>
    <row r="3816" spans="2:4" x14ac:dyDescent="0.25">
      <c r="B3816" s="1" t="s">
        <v>1340</v>
      </c>
      <c r="C3816" s="2">
        <v>44926</v>
      </c>
      <c r="D3816">
        <v>345055518670</v>
      </c>
    </row>
    <row r="3817" spans="2:4" x14ac:dyDescent="0.25">
      <c r="B3817" s="1" t="s">
        <v>1340</v>
      </c>
      <c r="C3817" s="2">
        <v>45291</v>
      </c>
      <c r="D3817">
        <v>398456858886</v>
      </c>
    </row>
    <row r="3818" spans="2:4" x14ac:dyDescent="0.25">
      <c r="B3818" s="1" t="s">
        <v>1340</v>
      </c>
      <c r="C3818" s="2">
        <v>45657</v>
      </c>
      <c r="D3818">
        <v>403034350211</v>
      </c>
    </row>
    <row r="3819" spans="2:4" x14ac:dyDescent="0.25">
      <c r="B3819" s="1" t="s">
        <v>1342</v>
      </c>
      <c r="C3819" s="2">
        <v>43830</v>
      </c>
      <c r="D3819">
        <v>-23955561687</v>
      </c>
    </row>
    <row r="3820" spans="2:4" x14ac:dyDescent="0.25">
      <c r="B3820" s="1" t="s">
        <v>1342</v>
      </c>
      <c r="C3820" s="2">
        <v>44196</v>
      </c>
      <c r="D3820">
        <v>-3495502662</v>
      </c>
    </row>
    <row r="3821" spans="2:4" x14ac:dyDescent="0.25">
      <c r="B3821" s="1" t="s">
        <v>1342</v>
      </c>
      <c r="C3821" s="2">
        <v>44561</v>
      </c>
      <c r="D3821">
        <v>1424433191</v>
      </c>
    </row>
    <row r="3822" spans="2:4" x14ac:dyDescent="0.25">
      <c r="B3822" s="1" t="s">
        <v>1342</v>
      </c>
      <c r="C3822" s="2">
        <v>44926</v>
      </c>
      <c r="D3822">
        <v>2648020283</v>
      </c>
    </row>
    <row r="3823" spans="2:4" x14ac:dyDescent="0.25">
      <c r="B3823" s="1" t="s">
        <v>1342</v>
      </c>
      <c r="C3823" s="2">
        <v>45291</v>
      </c>
      <c r="D3823">
        <v>31063098882</v>
      </c>
    </row>
    <row r="3824" spans="2:4" x14ac:dyDescent="0.25">
      <c r="B3824" s="1" t="s">
        <v>1342</v>
      </c>
      <c r="C3824" s="2">
        <v>45657</v>
      </c>
      <c r="D3824">
        <v>25034896126</v>
      </c>
    </row>
    <row r="3825" spans="2:4" x14ac:dyDescent="0.25">
      <c r="B3825" s="1" t="s">
        <v>1344</v>
      </c>
      <c r="C3825" s="2">
        <v>43830</v>
      </c>
      <c r="D3825">
        <v>224804254510</v>
      </c>
    </row>
    <row r="3826" spans="2:4" x14ac:dyDescent="0.25">
      <c r="B3826" s="1" t="s">
        <v>1344</v>
      </c>
      <c r="C3826" s="2">
        <v>44196</v>
      </c>
      <c r="D3826">
        <v>292400500819</v>
      </c>
    </row>
    <row r="3827" spans="2:4" x14ac:dyDescent="0.25">
      <c r="B3827" s="1" t="s">
        <v>1344</v>
      </c>
      <c r="C3827" s="2">
        <v>44561</v>
      </c>
      <c r="D3827">
        <v>211022347385</v>
      </c>
    </row>
    <row r="3828" spans="2:4" x14ac:dyDescent="0.25">
      <c r="B3828" s="1" t="s">
        <v>1344</v>
      </c>
      <c r="C3828" s="2">
        <v>44926</v>
      </c>
      <c r="D3828">
        <v>262786759308</v>
      </c>
    </row>
    <row r="3829" spans="2:4" x14ac:dyDescent="0.25">
      <c r="B3829" s="1" t="s">
        <v>1344</v>
      </c>
      <c r="C3829" s="2">
        <v>45291</v>
      </c>
      <c r="D3829">
        <v>246043067901</v>
      </c>
    </row>
    <row r="3830" spans="2:4" x14ac:dyDescent="0.25">
      <c r="B3830" s="1" t="s">
        <v>1344</v>
      </c>
      <c r="C3830" s="2">
        <v>45657</v>
      </c>
      <c r="D3830">
        <v>256553679099</v>
      </c>
    </row>
    <row r="3831" spans="2:4" x14ac:dyDescent="0.25">
      <c r="B3831" s="1" t="s">
        <v>1346</v>
      </c>
      <c r="C3831" s="2">
        <v>43921</v>
      </c>
      <c r="D3831">
        <v>29864055131</v>
      </c>
    </row>
    <row r="3832" spans="2:4" x14ac:dyDescent="0.25">
      <c r="B3832" s="1" t="s">
        <v>1346</v>
      </c>
      <c r="C3832" s="2">
        <v>44286</v>
      </c>
      <c r="D3832">
        <v>62359564660</v>
      </c>
    </row>
    <row r="3833" spans="2:4" x14ac:dyDescent="0.25">
      <c r="B3833" s="1" t="s">
        <v>1346</v>
      </c>
      <c r="C3833" s="2">
        <v>44651</v>
      </c>
      <c r="D3833">
        <v>73056243891</v>
      </c>
    </row>
    <row r="3834" spans="2:4" x14ac:dyDescent="0.25">
      <c r="B3834" s="1" t="s">
        <v>1346</v>
      </c>
      <c r="C3834" s="2">
        <v>45016</v>
      </c>
      <c r="D3834">
        <v>31645133699</v>
      </c>
    </row>
    <row r="3835" spans="2:4" x14ac:dyDescent="0.25">
      <c r="B3835" s="1" t="s">
        <v>1346</v>
      </c>
      <c r="C3835" s="2">
        <v>45382</v>
      </c>
      <c r="D3835">
        <v>-33072988217</v>
      </c>
    </row>
    <row r="3836" spans="2:4" x14ac:dyDescent="0.25">
      <c r="B3836" s="1" t="s">
        <v>1348</v>
      </c>
      <c r="C3836" s="2">
        <v>43830</v>
      </c>
      <c r="D3836">
        <v>85321106490</v>
      </c>
    </row>
    <row r="3837" spans="2:4" x14ac:dyDescent="0.25">
      <c r="B3837" s="1" t="s">
        <v>1348</v>
      </c>
      <c r="C3837" s="2">
        <v>44196</v>
      </c>
      <c r="D3837">
        <v>120991612113</v>
      </c>
    </row>
    <row r="3838" spans="2:4" x14ac:dyDescent="0.25">
      <c r="B3838" s="1" t="s">
        <v>1348</v>
      </c>
      <c r="C3838" s="2">
        <v>44561</v>
      </c>
      <c r="D3838">
        <v>431972320134</v>
      </c>
    </row>
    <row r="3839" spans="2:4" x14ac:dyDescent="0.25">
      <c r="B3839" s="1" t="s">
        <v>1348</v>
      </c>
      <c r="C3839" s="2">
        <v>44926</v>
      </c>
      <c r="D3839">
        <v>180408340527</v>
      </c>
    </row>
    <row r="3840" spans="2:4" x14ac:dyDescent="0.25">
      <c r="B3840" s="1" t="s">
        <v>1348</v>
      </c>
      <c r="C3840" s="2">
        <v>45291</v>
      </c>
      <c r="D3840">
        <v>184712421441</v>
      </c>
    </row>
    <row r="3841" spans="2:4" x14ac:dyDescent="0.25">
      <c r="B3841" s="1" t="s">
        <v>1348</v>
      </c>
      <c r="C3841" s="2">
        <v>45657</v>
      </c>
      <c r="D3841">
        <v>168543782608</v>
      </c>
    </row>
    <row r="3842" spans="2:4" x14ac:dyDescent="0.25">
      <c r="B3842" s="1" t="s">
        <v>1350</v>
      </c>
      <c r="C3842" s="2">
        <v>43830</v>
      </c>
      <c r="D3842">
        <v>26109630784</v>
      </c>
    </row>
    <row r="3843" spans="2:4" x14ac:dyDescent="0.25">
      <c r="B3843" s="1" t="s">
        <v>1350</v>
      </c>
      <c r="C3843" s="2">
        <v>44196</v>
      </c>
      <c r="D3843">
        <v>25611721968</v>
      </c>
    </row>
    <row r="3844" spans="2:4" x14ac:dyDescent="0.25">
      <c r="B3844" s="1" t="s">
        <v>1350</v>
      </c>
      <c r="C3844" s="2">
        <v>44561</v>
      </c>
      <c r="D3844">
        <v>33381962782</v>
      </c>
    </row>
    <row r="3845" spans="2:4" x14ac:dyDescent="0.25">
      <c r="B3845" s="1" t="s">
        <v>1350</v>
      </c>
      <c r="C3845" s="2">
        <v>44926</v>
      </c>
      <c r="D3845">
        <v>36807829114</v>
      </c>
    </row>
    <row r="3846" spans="2:4" x14ac:dyDescent="0.25">
      <c r="B3846" s="1" t="s">
        <v>1350</v>
      </c>
      <c r="C3846" s="2">
        <v>45291</v>
      </c>
      <c r="D3846">
        <v>48075614109</v>
      </c>
    </row>
    <row r="3847" spans="2:4" x14ac:dyDescent="0.25">
      <c r="B3847" s="1" t="s">
        <v>1350</v>
      </c>
      <c r="C3847" s="2">
        <v>45657</v>
      </c>
      <c r="D3847">
        <v>53194131318</v>
      </c>
    </row>
    <row r="3848" spans="2:4" x14ac:dyDescent="0.25">
      <c r="B3848" s="1" t="s">
        <v>1352</v>
      </c>
      <c r="C3848" s="2">
        <v>43830</v>
      </c>
      <c r="D3848">
        <v>53688858873</v>
      </c>
    </row>
    <row r="3849" spans="2:4" x14ac:dyDescent="0.25">
      <c r="B3849" s="1" t="s">
        <v>1352</v>
      </c>
      <c r="C3849" s="2">
        <v>44196</v>
      </c>
      <c r="D3849">
        <v>25082157548</v>
      </c>
    </row>
    <row r="3850" spans="2:4" x14ac:dyDescent="0.25">
      <c r="B3850" s="1" t="s">
        <v>1352</v>
      </c>
      <c r="C3850" s="2">
        <v>44561</v>
      </c>
      <c r="D3850">
        <v>6593973661</v>
      </c>
    </row>
    <row r="3851" spans="2:4" x14ac:dyDescent="0.25">
      <c r="B3851" s="1" t="s">
        <v>1352</v>
      </c>
      <c r="C3851" s="2">
        <v>44926</v>
      </c>
      <c r="D3851">
        <v>14515790711</v>
      </c>
    </row>
    <row r="3852" spans="2:4" x14ac:dyDescent="0.25">
      <c r="B3852" s="1" t="s">
        <v>1352</v>
      </c>
      <c r="C3852" s="2">
        <v>45291</v>
      </c>
      <c r="D3852">
        <v>22941692374</v>
      </c>
    </row>
    <row r="3853" spans="2:4" x14ac:dyDescent="0.25">
      <c r="B3853" s="1" t="s">
        <v>1352</v>
      </c>
      <c r="C3853" s="2">
        <v>45657</v>
      </c>
      <c r="D3853">
        <v>38773616596</v>
      </c>
    </row>
    <row r="3854" spans="2:4" x14ac:dyDescent="0.25">
      <c r="B3854" s="1" t="s">
        <v>1354</v>
      </c>
      <c r="C3854" s="2">
        <v>43830</v>
      </c>
      <c r="D3854">
        <v>103678257018</v>
      </c>
    </row>
    <row r="3855" spans="2:4" x14ac:dyDescent="0.25">
      <c r="B3855" s="1" t="s">
        <v>1354</v>
      </c>
      <c r="C3855" s="2">
        <v>44196</v>
      </c>
      <c r="D3855">
        <v>88257453208</v>
      </c>
    </row>
    <row r="3856" spans="2:4" x14ac:dyDescent="0.25">
      <c r="B3856" s="1" t="s">
        <v>1354</v>
      </c>
      <c r="C3856" s="2">
        <v>44561</v>
      </c>
      <c r="D3856">
        <v>58505704319</v>
      </c>
    </row>
    <row r="3857" spans="2:4" x14ac:dyDescent="0.25">
      <c r="B3857" s="1" t="s">
        <v>1354</v>
      </c>
      <c r="C3857" s="2">
        <v>44926</v>
      </c>
      <c r="D3857">
        <v>14760356118</v>
      </c>
    </row>
    <row r="3858" spans="2:4" x14ac:dyDescent="0.25">
      <c r="B3858" s="1" t="s">
        <v>1354</v>
      </c>
      <c r="C3858" s="2">
        <v>45291</v>
      </c>
      <c r="D3858">
        <v>4954632005</v>
      </c>
    </row>
    <row r="3859" spans="2:4" x14ac:dyDescent="0.25">
      <c r="B3859" s="1" t="s">
        <v>1354</v>
      </c>
      <c r="C3859" s="2">
        <v>45657</v>
      </c>
      <c r="D3859">
        <v>12220427042</v>
      </c>
    </row>
    <row r="3860" spans="2:4" x14ac:dyDescent="0.25">
      <c r="B3860" s="1" t="s">
        <v>1356</v>
      </c>
      <c r="C3860" s="2">
        <v>43830</v>
      </c>
      <c r="D3860">
        <v>178385952266</v>
      </c>
    </row>
    <row r="3861" spans="2:4" x14ac:dyDescent="0.25">
      <c r="B3861" s="1" t="s">
        <v>1356</v>
      </c>
      <c r="C3861" s="2">
        <v>44196</v>
      </c>
      <c r="D3861">
        <v>208359501127</v>
      </c>
    </row>
    <row r="3862" spans="2:4" x14ac:dyDescent="0.25">
      <c r="B3862" s="1" t="s">
        <v>1356</v>
      </c>
      <c r="C3862" s="2">
        <v>44561</v>
      </c>
      <c r="D3862">
        <v>205570559844</v>
      </c>
    </row>
    <row r="3863" spans="2:4" x14ac:dyDescent="0.25">
      <c r="B3863" s="1" t="s">
        <v>1356</v>
      </c>
      <c r="C3863" s="2">
        <v>44926</v>
      </c>
      <c r="D3863">
        <v>287680929703</v>
      </c>
    </row>
    <row r="3864" spans="2:4" x14ac:dyDescent="0.25">
      <c r="B3864" s="1" t="s">
        <v>1356</v>
      </c>
      <c r="C3864" s="2">
        <v>45291</v>
      </c>
      <c r="D3864">
        <v>375732604461</v>
      </c>
    </row>
    <row r="3865" spans="2:4" x14ac:dyDescent="0.25">
      <c r="B3865" s="1" t="s">
        <v>1356</v>
      </c>
      <c r="C3865" s="2">
        <v>45657</v>
      </c>
      <c r="D3865">
        <v>570535966160</v>
      </c>
    </row>
    <row r="3866" spans="2:4" x14ac:dyDescent="0.25">
      <c r="B3866" s="1" t="s">
        <v>1358</v>
      </c>
      <c r="C3866" s="2">
        <v>43830</v>
      </c>
      <c r="D3866">
        <v>84979292094</v>
      </c>
    </row>
    <row r="3867" spans="2:4" x14ac:dyDescent="0.25">
      <c r="B3867" s="1" t="s">
        <v>1358</v>
      </c>
      <c r="C3867" s="2">
        <v>44196</v>
      </c>
      <c r="D3867">
        <v>103729317536</v>
      </c>
    </row>
    <row r="3868" spans="2:4" x14ac:dyDescent="0.25">
      <c r="B3868" s="1" t="s">
        <v>1358</v>
      </c>
      <c r="C3868" s="2">
        <v>44561</v>
      </c>
      <c r="D3868">
        <v>33849448510</v>
      </c>
    </row>
    <row r="3869" spans="2:4" x14ac:dyDescent="0.25">
      <c r="B3869" s="1" t="s">
        <v>1358</v>
      </c>
      <c r="C3869" s="2">
        <v>44926</v>
      </c>
      <c r="D3869">
        <v>62009179729</v>
      </c>
    </row>
    <row r="3870" spans="2:4" x14ac:dyDescent="0.25">
      <c r="B3870" s="1" t="s">
        <v>1358</v>
      </c>
      <c r="C3870" s="2">
        <v>45291</v>
      </c>
      <c r="D3870">
        <v>26527945784</v>
      </c>
    </row>
    <row r="3871" spans="2:4" x14ac:dyDescent="0.25">
      <c r="B3871" s="1" t="s">
        <v>1358</v>
      </c>
      <c r="C3871" s="2">
        <v>45657</v>
      </c>
      <c r="D3871">
        <v>-51621286350</v>
      </c>
    </row>
    <row r="3872" spans="2:4" x14ac:dyDescent="0.25">
      <c r="B3872" s="1" t="s">
        <v>1360</v>
      </c>
      <c r="C3872" s="2">
        <v>43830</v>
      </c>
      <c r="D3872">
        <v>7158881779</v>
      </c>
    </row>
    <row r="3873" spans="2:4" x14ac:dyDescent="0.25">
      <c r="B3873" s="1" t="s">
        <v>1360</v>
      </c>
      <c r="C3873" s="2">
        <v>44196</v>
      </c>
      <c r="D3873">
        <v>13479450309</v>
      </c>
    </row>
    <row r="3874" spans="2:4" x14ac:dyDescent="0.25">
      <c r="B3874" s="1" t="s">
        <v>1360</v>
      </c>
      <c r="C3874" s="2">
        <v>44561</v>
      </c>
      <c r="D3874">
        <v>128064457155</v>
      </c>
    </row>
    <row r="3875" spans="2:4" x14ac:dyDescent="0.25">
      <c r="B3875" s="1" t="s">
        <v>1360</v>
      </c>
      <c r="C3875" s="2">
        <v>44926</v>
      </c>
      <c r="D3875">
        <v>68072510822</v>
      </c>
    </row>
    <row r="3876" spans="2:4" x14ac:dyDescent="0.25">
      <c r="B3876" s="1" t="s">
        <v>1360</v>
      </c>
      <c r="C3876" s="2">
        <v>45291</v>
      </c>
      <c r="D3876">
        <v>69346435167</v>
      </c>
    </row>
    <row r="3877" spans="2:4" x14ac:dyDescent="0.25">
      <c r="B3877" s="1" t="s">
        <v>1360</v>
      </c>
      <c r="C3877" s="2">
        <v>45657</v>
      </c>
      <c r="D3877">
        <v>229785213995</v>
      </c>
    </row>
    <row r="3878" spans="2:4" x14ac:dyDescent="0.25">
      <c r="B3878" s="1" t="s">
        <v>1362</v>
      </c>
      <c r="C3878" s="2">
        <v>43830</v>
      </c>
      <c r="D3878">
        <v>-79905479135</v>
      </c>
    </row>
    <row r="3879" spans="2:4" x14ac:dyDescent="0.25">
      <c r="B3879" s="1" t="s">
        <v>1362</v>
      </c>
      <c r="C3879" s="2">
        <v>44196</v>
      </c>
      <c r="D3879">
        <v>10698014326</v>
      </c>
    </row>
    <row r="3880" spans="2:4" x14ac:dyDescent="0.25">
      <c r="B3880" s="1" t="s">
        <v>1362</v>
      </c>
      <c r="C3880" s="2">
        <v>44561</v>
      </c>
      <c r="D3880">
        <v>10999186052</v>
      </c>
    </row>
    <row r="3881" spans="2:4" x14ac:dyDescent="0.25">
      <c r="B3881" s="1" t="s">
        <v>1362</v>
      </c>
      <c r="C3881" s="2">
        <v>44926</v>
      </c>
      <c r="D3881">
        <v>-18610192319</v>
      </c>
    </row>
    <row r="3882" spans="2:4" x14ac:dyDescent="0.25">
      <c r="B3882" s="1" t="s">
        <v>1362</v>
      </c>
      <c r="C3882" s="2">
        <v>45291</v>
      </c>
      <c r="D3882">
        <v>1646969126</v>
      </c>
    </row>
    <row r="3883" spans="2:4" x14ac:dyDescent="0.25">
      <c r="B3883" s="1" t="s">
        <v>1362</v>
      </c>
      <c r="C3883" s="2">
        <v>45657</v>
      </c>
      <c r="D3883">
        <v>-31433725485</v>
      </c>
    </row>
    <row r="3884" spans="2:4" x14ac:dyDescent="0.25">
      <c r="B3884" s="1" t="s">
        <v>1364</v>
      </c>
      <c r="C3884" s="2">
        <v>43830</v>
      </c>
      <c r="D3884">
        <v>2388513759975</v>
      </c>
    </row>
    <row r="3885" spans="2:4" x14ac:dyDescent="0.25">
      <c r="B3885" s="1" t="s">
        <v>1364</v>
      </c>
      <c r="C3885" s="2">
        <v>44196</v>
      </c>
      <c r="D3885">
        <v>26890280785</v>
      </c>
    </row>
    <row r="3886" spans="2:4" x14ac:dyDescent="0.25">
      <c r="B3886" s="1" t="s">
        <v>1364</v>
      </c>
      <c r="C3886" s="2">
        <v>44561</v>
      </c>
      <c r="D3886">
        <v>2516019318315</v>
      </c>
    </row>
    <row r="3887" spans="2:4" x14ac:dyDescent="0.25">
      <c r="B3887" s="1" t="s">
        <v>1364</v>
      </c>
      <c r="C3887" s="2">
        <v>44926</v>
      </c>
      <c r="D3887">
        <v>767817700265</v>
      </c>
    </row>
    <row r="3888" spans="2:4" x14ac:dyDescent="0.25">
      <c r="B3888" s="1" t="s">
        <v>1364</v>
      </c>
      <c r="C3888" s="2">
        <v>45291</v>
      </c>
      <c r="D3888">
        <v>453153077807</v>
      </c>
    </row>
    <row r="3889" spans="2:4" x14ac:dyDescent="0.25">
      <c r="B3889" s="1" t="s">
        <v>1364</v>
      </c>
      <c r="C3889" s="2">
        <v>45657</v>
      </c>
      <c r="D3889">
        <v>730245648960</v>
      </c>
    </row>
    <row r="3890" spans="2:4" x14ac:dyDescent="0.25">
      <c r="B3890" s="1" t="s">
        <v>1366</v>
      </c>
      <c r="C3890" s="2">
        <v>43830</v>
      </c>
      <c r="D3890">
        <v>-15000862012</v>
      </c>
    </row>
    <row r="3891" spans="2:4" x14ac:dyDescent="0.25">
      <c r="B3891" s="1" t="s">
        <v>1366</v>
      </c>
      <c r="C3891" s="2">
        <v>44196</v>
      </c>
      <c r="D3891">
        <v>-17859595601</v>
      </c>
    </row>
    <row r="3892" spans="2:4" x14ac:dyDescent="0.25">
      <c r="B3892" s="1" t="s">
        <v>1366</v>
      </c>
      <c r="C3892" s="2">
        <v>44561</v>
      </c>
      <c r="D3892">
        <v>865383235</v>
      </c>
    </row>
    <row r="3893" spans="2:4" x14ac:dyDescent="0.25">
      <c r="B3893" s="1" t="s">
        <v>1366</v>
      </c>
      <c r="C3893" s="2">
        <v>44926</v>
      </c>
      <c r="D3893">
        <v>-1978249573</v>
      </c>
    </row>
    <row r="3894" spans="2:4" x14ac:dyDescent="0.25">
      <c r="B3894" s="1" t="s">
        <v>1366</v>
      </c>
      <c r="C3894" s="2">
        <v>45291</v>
      </c>
      <c r="D3894">
        <v>11564837994</v>
      </c>
    </row>
    <row r="3895" spans="2:4" x14ac:dyDescent="0.25">
      <c r="B3895" s="1" t="s">
        <v>1366</v>
      </c>
      <c r="C3895" s="2">
        <v>45657</v>
      </c>
      <c r="D3895">
        <v>6559410130</v>
      </c>
    </row>
    <row r="3896" spans="2:4" x14ac:dyDescent="0.25">
      <c r="B3896" s="1" t="s">
        <v>1368</v>
      </c>
      <c r="C3896" s="2">
        <v>43830</v>
      </c>
      <c r="D3896">
        <v>14796871967</v>
      </c>
    </row>
    <row r="3897" spans="2:4" x14ac:dyDescent="0.25">
      <c r="B3897" s="1" t="s">
        <v>1368</v>
      </c>
      <c r="C3897" s="2">
        <v>44196</v>
      </c>
      <c r="D3897">
        <v>-4327957822</v>
      </c>
    </row>
    <row r="3898" spans="2:4" x14ac:dyDescent="0.25">
      <c r="B3898" s="1" t="s">
        <v>1368</v>
      </c>
      <c r="C3898" s="2">
        <v>44561</v>
      </c>
      <c r="D3898">
        <v>-14703177303</v>
      </c>
    </row>
    <row r="3899" spans="2:4" x14ac:dyDescent="0.25">
      <c r="B3899" s="1" t="s">
        <v>1368</v>
      </c>
      <c r="C3899" s="2">
        <v>44926</v>
      </c>
      <c r="D3899">
        <v>8982941998</v>
      </c>
    </row>
    <row r="3900" spans="2:4" x14ac:dyDescent="0.25">
      <c r="B3900" s="1" t="s">
        <v>1368</v>
      </c>
      <c r="C3900" s="2">
        <v>45291</v>
      </c>
      <c r="D3900">
        <v>47707163093</v>
      </c>
    </row>
    <row r="3901" spans="2:4" x14ac:dyDescent="0.25">
      <c r="B3901" s="1" t="s">
        <v>1368</v>
      </c>
      <c r="C3901" s="2">
        <v>45657</v>
      </c>
      <c r="D3901">
        <v>53817501719</v>
      </c>
    </row>
    <row r="3902" spans="2:4" x14ac:dyDescent="0.25">
      <c r="B3902" s="1" t="s">
        <v>1370</v>
      </c>
      <c r="C3902" s="2">
        <v>43830</v>
      </c>
      <c r="D3902">
        <v>121603987827</v>
      </c>
    </row>
    <row r="3903" spans="2:4" x14ac:dyDescent="0.25">
      <c r="B3903" s="1" t="s">
        <v>1370</v>
      </c>
      <c r="C3903" s="2">
        <v>44196</v>
      </c>
      <c r="D3903">
        <v>122319160476</v>
      </c>
    </row>
    <row r="3904" spans="2:4" x14ac:dyDescent="0.25">
      <c r="B3904" s="1" t="s">
        <v>1370</v>
      </c>
      <c r="C3904" s="2">
        <v>44561</v>
      </c>
      <c r="D3904">
        <v>140388520741</v>
      </c>
    </row>
    <row r="3905" spans="2:4" x14ac:dyDescent="0.25">
      <c r="B3905" s="1" t="s">
        <v>1370</v>
      </c>
      <c r="C3905" s="2">
        <v>44926</v>
      </c>
      <c r="D3905">
        <v>153080351978</v>
      </c>
    </row>
    <row r="3906" spans="2:4" x14ac:dyDescent="0.25">
      <c r="B3906" s="1" t="s">
        <v>1370</v>
      </c>
      <c r="C3906" s="2">
        <v>45291</v>
      </c>
      <c r="D3906">
        <v>164121310594</v>
      </c>
    </row>
    <row r="3907" spans="2:4" x14ac:dyDescent="0.25">
      <c r="B3907" s="1" t="s">
        <v>1370</v>
      </c>
      <c r="C3907" s="2">
        <v>45657</v>
      </c>
      <c r="D3907">
        <v>177016061299</v>
      </c>
    </row>
    <row r="3908" spans="2:4" x14ac:dyDescent="0.25">
      <c r="B3908" s="1" t="s">
        <v>1372</v>
      </c>
      <c r="C3908" s="2">
        <v>43830</v>
      </c>
      <c r="D3908">
        <v>57274742812</v>
      </c>
    </row>
    <row r="3909" spans="2:4" x14ac:dyDescent="0.25">
      <c r="B3909" s="1" t="s">
        <v>1372</v>
      </c>
      <c r="C3909" s="2">
        <v>44196</v>
      </c>
      <c r="D3909">
        <v>78801863396</v>
      </c>
    </row>
    <row r="3910" spans="2:4" x14ac:dyDescent="0.25">
      <c r="B3910" s="1" t="s">
        <v>1372</v>
      </c>
      <c r="C3910" s="2">
        <v>44561</v>
      </c>
      <c r="D3910">
        <v>47262796144</v>
      </c>
    </row>
    <row r="3911" spans="2:4" x14ac:dyDescent="0.25">
      <c r="B3911" s="1" t="s">
        <v>1372</v>
      </c>
      <c r="C3911" s="2">
        <v>44926</v>
      </c>
      <c r="D3911">
        <v>103206204592</v>
      </c>
    </row>
    <row r="3912" spans="2:4" x14ac:dyDescent="0.25">
      <c r="B3912" s="1" t="s">
        <v>1372</v>
      </c>
      <c r="C3912" s="2">
        <v>45291</v>
      </c>
      <c r="D3912">
        <v>87341704499</v>
      </c>
    </row>
    <row r="3913" spans="2:4" x14ac:dyDescent="0.25">
      <c r="B3913" s="1" t="s">
        <v>1372</v>
      </c>
      <c r="C3913" s="2">
        <v>45657</v>
      </c>
      <c r="D3913">
        <v>67572077714</v>
      </c>
    </row>
    <row r="3914" spans="2:4" x14ac:dyDescent="0.25">
      <c r="B3914" s="1" t="s">
        <v>1374</v>
      </c>
      <c r="C3914" s="2">
        <v>43830</v>
      </c>
      <c r="D3914">
        <v>139928685356</v>
      </c>
    </row>
    <row r="3915" spans="2:4" x14ac:dyDescent="0.25">
      <c r="B3915" s="1" t="s">
        <v>1374</v>
      </c>
      <c r="C3915" s="2">
        <v>44196</v>
      </c>
      <c r="D3915">
        <v>125802994753</v>
      </c>
    </row>
    <row r="3916" spans="2:4" x14ac:dyDescent="0.25">
      <c r="B3916" s="1" t="s">
        <v>1374</v>
      </c>
      <c r="C3916" s="2">
        <v>44561</v>
      </c>
      <c r="D3916">
        <v>184496813974</v>
      </c>
    </row>
    <row r="3917" spans="2:4" x14ac:dyDescent="0.25">
      <c r="B3917" s="1" t="s">
        <v>1374</v>
      </c>
      <c r="C3917" s="2">
        <v>44926</v>
      </c>
      <c r="D3917">
        <v>122389698528</v>
      </c>
    </row>
    <row r="3918" spans="2:4" x14ac:dyDescent="0.25">
      <c r="B3918" s="1" t="s">
        <v>1374</v>
      </c>
      <c r="C3918" s="2">
        <v>45291</v>
      </c>
      <c r="D3918">
        <v>103974496969</v>
      </c>
    </row>
    <row r="3919" spans="2:4" x14ac:dyDescent="0.25">
      <c r="B3919" s="1" t="s">
        <v>1374</v>
      </c>
      <c r="C3919" s="2">
        <v>45657</v>
      </c>
      <c r="D3919">
        <v>167508176099</v>
      </c>
    </row>
    <row r="3920" spans="2:4" x14ac:dyDescent="0.25">
      <c r="B3920" s="1" t="s">
        <v>1376</v>
      </c>
      <c r="C3920" s="2">
        <v>43830</v>
      </c>
      <c r="D3920">
        <v>224675732788</v>
      </c>
    </row>
    <row r="3921" spans="2:4" x14ac:dyDescent="0.25">
      <c r="B3921" s="1" t="s">
        <v>1376</v>
      </c>
      <c r="C3921" s="2">
        <v>44196</v>
      </c>
      <c r="D3921">
        <v>87120588148</v>
      </c>
    </row>
    <row r="3922" spans="2:4" x14ac:dyDescent="0.25">
      <c r="B3922" s="1" t="s">
        <v>1376</v>
      </c>
      <c r="C3922" s="2">
        <v>44561</v>
      </c>
      <c r="D3922">
        <v>78311799010</v>
      </c>
    </row>
    <row r="3923" spans="2:4" x14ac:dyDescent="0.25">
      <c r="B3923" s="1" t="s">
        <v>1376</v>
      </c>
      <c r="C3923" s="2">
        <v>44926</v>
      </c>
      <c r="D3923">
        <v>58100981237</v>
      </c>
    </row>
    <row r="3924" spans="2:4" x14ac:dyDescent="0.25">
      <c r="B3924" s="1" t="s">
        <v>1376</v>
      </c>
      <c r="C3924" s="2">
        <v>45291</v>
      </c>
      <c r="D3924">
        <v>11450353591</v>
      </c>
    </row>
    <row r="3925" spans="2:4" x14ac:dyDescent="0.25">
      <c r="B3925" s="1" t="s">
        <v>1376</v>
      </c>
      <c r="C3925" s="2">
        <v>45657</v>
      </c>
      <c r="D3925">
        <v>-11490601481</v>
      </c>
    </row>
    <row r="3926" spans="2:4" x14ac:dyDescent="0.25">
      <c r="B3926" s="1" t="s">
        <v>1379</v>
      </c>
      <c r="C3926" s="2">
        <v>43830</v>
      </c>
      <c r="D3926">
        <v>142176342877</v>
      </c>
    </row>
    <row r="3927" spans="2:4" x14ac:dyDescent="0.25">
      <c r="B3927" s="1" t="s">
        <v>1379</v>
      </c>
      <c r="C3927" s="2">
        <v>44196</v>
      </c>
      <c r="D3927">
        <v>409801148637</v>
      </c>
    </row>
    <row r="3928" spans="2:4" x14ac:dyDescent="0.25">
      <c r="B3928" s="1" t="s">
        <v>1379</v>
      </c>
      <c r="C3928" s="2">
        <v>44561</v>
      </c>
      <c r="D3928">
        <v>907181293589</v>
      </c>
    </row>
    <row r="3929" spans="2:4" x14ac:dyDescent="0.25">
      <c r="B3929" s="1" t="s">
        <v>1379</v>
      </c>
      <c r="C3929" s="2">
        <v>44926</v>
      </c>
      <c r="D3929">
        <v>376333727396</v>
      </c>
    </row>
    <row r="3930" spans="2:4" x14ac:dyDescent="0.25">
      <c r="B3930" s="1" t="s">
        <v>1379</v>
      </c>
      <c r="C3930" s="2">
        <v>45291</v>
      </c>
      <c r="D3930">
        <v>1198861184256</v>
      </c>
    </row>
    <row r="3931" spans="2:4" x14ac:dyDescent="0.25">
      <c r="B3931" s="1" t="s">
        <v>1379</v>
      </c>
      <c r="C3931" s="2">
        <v>45657</v>
      </c>
      <c r="D3931">
        <v>815126042300</v>
      </c>
    </row>
    <row r="3932" spans="2:4" x14ac:dyDescent="0.25">
      <c r="B3932" s="1" t="s">
        <v>1381</v>
      </c>
      <c r="C3932" s="2">
        <v>43830</v>
      </c>
      <c r="D3932">
        <v>11909268235</v>
      </c>
    </row>
    <row r="3933" spans="2:4" x14ac:dyDescent="0.25">
      <c r="B3933" s="1" t="s">
        <v>1381</v>
      </c>
      <c r="C3933" s="2">
        <v>44196</v>
      </c>
      <c r="D3933">
        <v>11968980133</v>
      </c>
    </row>
    <row r="3934" spans="2:4" x14ac:dyDescent="0.25">
      <c r="B3934" s="1" t="s">
        <v>1381</v>
      </c>
      <c r="C3934" s="2">
        <v>44561</v>
      </c>
      <c r="D3934">
        <v>7516726132</v>
      </c>
    </row>
    <row r="3935" spans="2:4" x14ac:dyDescent="0.25">
      <c r="B3935" s="1" t="s">
        <v>1381</v>
      </c>
      <c r="C3935" s="2">
        <v>44926</v>
      </c>
      <c r="D3935">
        <v>7633542498</v>
      </c>
    </row>
    <row r="3936" spans="2:4" x14ac:dyDescent="0.25">
      <c r="B3936" s="1" t="s">
        <v>1381</v>
      </c>
      <c r="C3936" s="2">
        <v>45291</v>
      </c>
      <c r="D3936">
        <v>12861909610</v>
      </c>
    </row>
    <row r="3937" spans="2:4" x14ac:dyDescent="0.25">
      <c r="B3937" s="1" t="s">
        <v>1381</v>
      </c>
      <c r="C3937" s="2">
        <v>45657</v>
      </c>
      <c r="D3937">
        <v>11368099177</v>
      </c>
    </row>
    <row r="3938" spans="2:4" x14ac:dyDescent="0.25">
      <c r="B3938" s="1" t="s">
        <v>1383</v>
      </c>
      <c r="C3938" s="2">
        <v>43830</v>
      </c>
      <c r="D3938">
        <v>890484954523</v>
      </c>
    </row>
    <row r="3939" spans="2:4" x14ac:dyDescent="0.25">
      <c r="B3939" s="1" t="s">
        <v>1383</v>
      </c>
      <c r="C3939" s="2">
        <v>44196</v>
      </c>
      <c r="D3939">
        <v>427956244963</v>
      </c>
    </row>
    <row r="3940" spans="2:4" x14ac:dyDescent="0.25">
      <c r="B3940" s="1" t="s">
        <v>1383</v>
      </c>
      <c r="C3940" s="2">
        <v>44561</v>
      </c>
      <c r="D3940">
        <v>38153947667</v>
      </c>
    </row>
    <row r="3941" spans="2:4" x14ac:dyDescent="0.25">
      <c r="B3941" s="1" t="s">
        <v>1383</v>
      </c>
      <c r="C3941" s="2">
        <v>44926</v>
      </c>
      <c r="D3941">
        <v>34825553879</v>
      </c>
    </row>
    <row r="3942" spans="2:4" x14ac:dyDescent="0.25">
      <c r="B3942" s="1" t="s">
        <v>1383</v>
      </c>
      <c r="C3942" s="2">
        <v>45107</v>
      </c>
      <c r="D3942" s="1" t="s">
        <v>492</v>
      </c>
    </row>
    <row r="3943" spans="2:4" x14ac:dyDescent="0.25">
      <c r="B3943" s="1" t="s">
        <v>1383</v>
      </c>
      <c r="C3943" s="2">
        <v>45473</v>
      </c>
      <c r="D3943">
        <v>386562030631</v>
      </c>
    </row>
    <row r="3944" spans="2:4" x14ac:dyDescent="0.25">
      <c r="B3944" s="1" t="s">
        <v>1383</v>
      </c>
      <c r="C3944" s="2">
        <v>45838</v>
      </c>
      <c r="D3944">
        <v>552011164947</v>
      </c>
    </row>
    <row r="3945" spans="2:4" x14ac:dyDescent="0.25">
      <c r="B3945" s="1" t="s">
        <v>1385</v>
      </c>
      <c r="C3945" s="2">
        <v>43830</v>
      </c>
      <c r="D3945">
        <v>871739467430</v>
      </c>
    </row>
    <row r="3946" spans="2:4" x14ac:dyDescent="0.25">
      <c r="B3946" s="1" t="s">
        <v>1385</v>
      </c>
      <c r="C3946" s="2">
        <v>44196</v>
      </c>
      <c r="D3946">
        <v>624305442889</v>
      </c>
    </row>
    <row r="3947" spans="2:4" x14ac:dyDescent="0.25">
      <c r="B3947" s="1" t="s">
        <v>1385</v>
      </c>
      <c r="C3947" s="2">
        <v>44561</v>
      </c>
      <c r="D3947">
        <v>786296291797</v>
      </c>
    </row>
    <row r="3948" spans="2:4" x14ac:dyDescent="0.25">
      <c r="B3948" s="1" t="s">
        <v>1385</v>
      </c>
      <c r="C3948" s="2">
        <v>44926</v>
      </c>
      <c r="D3948">
        <v>1061984130515</v>
      </c>
    </row>
    <row r="3949" spans="2:4" x14ac:dyDescent="0.25">
      <c r="B3949" s="1" t="s">
        <v>1385</v>
      </c>
      <c r="C3949" s="2">
        <v>45291</v>
      </c>
      <c r="D3949">
        <v>319141424156</v>
      </c>
    </row>
    <row r="3950" spans="2:4" x14ac:dyDescent="0.25">
      <c r="B3950" s="1" t="s">
        <v>1385</v>
      </c>
      <c r="C3950" s="2">
        <v>45657</v>
      </c>
      <c r="D3950">
        <v>317093997015</v>
      </c>
    </row>
    <row r="3951" spans="2:4" x14ac:dyDescent="0.25">
      <c r="B3951" s="1" t="s">
        <v>1387</v>
      </c>
      <c r="C3951" s="2">
        <v>43830</v>
      </c>
      <c r="D3951">
        <v>98892838442</v>
      </c>
    </row>
    <row r="3952" spans="2:4" x14ac:dyDescent="0.25">
      <c r="B3952" s="1" t="s">
        <v>1387</v>
      </c>
      <c r="C3952" s="2">
        <v>44196</v>
      </c>
      <c r="D3952">
        <v>110649244591</v>
      </c>
    </row>
    <row r="3953" spans="2:4" x14ac:dyDescent="0.25">
      <c r="B3953" s="1" t="s">
        <v>1387</v>
      </c>
      <c r="C3953" s="2">
        <v>44561</v>
      </c>
      <c r="D3953">
        <v>109619275126</v>
      </c>
    </row>
    <row r="3954" spans="2:4" x14ac:dyDescent="0.25">
      <c r="B3954" s="1" t="s">
        <v>1387</v>
      </c>
      <c r="C3954" s="2">
        <v>44926</v>
      </c>
      <c r="D3954">
        <v>147992999919</v>
      </c>
    </row>
    <row r="3955" spans="2:4" x14ac:dyDescent="0.25">
      <c r="B3955" s="1" t="s">
        <v>1387</v>
      </c>
      <c r="C3955" s="2">
        <v>45291</v>
      </c>
      <c r="D3955">
        <v>161293445277</v>
      </c>
    </row>
    <row r="3956" spans="2:4" x14ac:dyDescent="0.25">
      <c r="B3956" s="1" t="s">
        <v>1387</v>
      </c>
      <c r="C3956" s="2">
        <v>45657</v>
      </c>
      <c r="D3956">
        <v>147213788116</v>
      </c>
    </row>
    <row r="3957" spans="2:4" x14ac:dyDescent="0.25">
      <c r="B3957" s="1" t="s">
        <v>1389</v>
      </c>
      <c r="C3957" s="2">
        <v>43921</v>
      </c>
      <c r="D3957">
        <v>258953261187</v>
      </c>
    </row>
    <row r="3958" spans="2:4" x14ac:dyDescent="0.25">
      <c r="B3958" s="1" t="s">
        <v>1389</v>
      </c>
      <c r="C3958" s="2">
        <v>44286</v>
      </c>
      <c r="D3958">
        <v>290304773077</v>
      </c>
    </row>
    <row r="3959" spans="2:4" x14ac:dyDescent="0.25">
      <c r="B3959" s="1" t="s">
        <v>1389</v>
      </c>
      <c r="C3959" s="2">
        <v>44651</v>
      </c>
      <c r="D3959">
        <v>368739084740</v>
      </c>
    </row>
    <row r="3960" spans="2:4" x14ac:dyDescent="0.25">
      <c r="B3960" s="1" t="s">
        <v>1389</v>
      </c>
      <c r="C3960" s="2">
        <v>45016</v>
      </c>
      <c r="D3960">
        <v>402165884654</v>
      </c>
    </row>
    <row r="3961" spans="2:4" x14ac:dyDescent="0.25">
      <c r="B3961" s="1" t="s">
        <v>1389</v>
      </c>
      <c r="C3961" s="2">
        <v>45382</v>
      </c>
      <c r="D3961">
        <v>461188457235</v>
      </c>
    </row>
    <row r="3962" spans="2:4" x14ac:dyDescent="0.25">
      <c r="B3962" s="1" t="s">
        <v>1389</v>
      </c>
      <c r="C3962" s="2">
        <v>45747</v>
      </c>
      <c r="D3962">
        <v>501544929105</v>
      </c>
    </row>
    <row r="3963" spans="2:4" x14ac:dyDescent="0.25">
      <c r="B3963" s="1" t="s">
        <v>1391</v>
      </c>
      <c r="C3963" s="2">
        <v>43830</v>
      </c>
      <c r="D3963">
        <v>415174885710</v>
      </c>
    </row>
    <row r="3964" spans="2:4" x14ac:dyDescent="0.25">
      <c r="B3964" s="1" t="s">
        <v>1391</v>
      </c>
      <c r="C3964" s="2">
        <v>44196</v>
      </c>
      <c r="D3964">
        <v>401953174328</v>
      </c>
    </row>
    <row r="3965" spans="2:4" x14ac:dyDescent="0.25">
      <c r="B3965" s="1" t="s">
        <v>1391</v>
      </c>
      <c r="C3965" s="2">
        <v>44561</v>
      </c>
      <c r="D3965">
        <v>301305247771</v>
      </c>
    </row>
    <row r="3966" spans="2:4" x14ac:dyDescent="0.25">
      <c r="B3966" s="1" t="s">
        <v>1391</v>
      </c>
      <c r="C3966" s="2">
        <v>44926</v>
      </c>
      <c r="D3966">
        <v>184092510202</v>
      </c>
    </row>
    <row r="3967" spans="2:4" x14ac:dyDescent="0.25">
      <c r="B3967" s="1" t="s">
        <v>1391</v>
      </c>
      <c r="C3967" s="2">
        <v>45291</v>
      </c>
      <c r="D3967">
        <v>105279052137</v>
      </c>
    </row>
    <row r="3968" spans="2:4" x14ac:dyDescent="0.25">
      <c r="B3968" s="1" t="s">
        <v>1391</v>
      </c>
      <c r="C3968" s="2">
        <v>45657</v>
      </c>
      <c r="D3968">
        <v>83693312434</v>
      </c>
    </row>
    <row r="3969" spans="2:4" x14ac:dyDescent="0.25">
      <c r="B3969" s="1" t="s">
        <v>1393</v>
      </c>
      <c r="C3969" s="2">
        <v>43830</v>
      </c>
      <c r="D3969">
        <v>5746632893</v>
      </c>
    </row>
    <row r="3970" spans="2:4" x14ac:dyDescent="0.25">
      <c r="B3970" s="1" t="s">
        <v>1393</v>
      </c>
      <c r="C3970" s="2">
        <v>44196</v>
      </c>
      <c r="D3970">
        <v>2669075936</v>
      </c>
    </row>
    <row r="3971" spans="2:4" x14ac:dyDescent="0.25">
      <c r="B3971" s="1" t="s">
        <v>1393</v>
      </c>
      <c r="C3971" s="2">
        <v>44561</v>
      </c>
      <c r="D3971">
        <v>53251060383</v>
      </c>
    </row>
    <row r="3972" spans="2:4" x14ac:dyDescent="0.25">
      <c r="B3972" s="1" t="s">
        <v>1393</v>
      </c>
      <c r="C3972" s="2">
        <v>44926</v>
      </c>
      <c r="D3972">
        <v>69246278139</v>
      </c>
    </row>
    <row r="3973" spans="2:4" x14ac:dyDescent="0.25">
      <c r="B3973" s="1" t="s">
        <v>1393</v>
      </c>
      <c r="C3973" s="2">
        <v>45291</v>
      </c>
      <c r="D3973">
        <v>32739145600</v>
      </c>
    </row>
    <row r="3974" spans="2:4" x14ac:dyDescent="0.25">
      <c r="B3974" s="1" t="s">
        <v>1393</v>
      </c>
      <c r="C3974" s="2">
        <v>45657</v>
      </c>
      <c r="D3974">
        <v>-324616872620</v>
      </c>
    </row>
    <row r="3975" spans="2:4" x14ac:dyDescent="0.25">
      <c r="B3975" s="1" t="s">
        <v>1396</v>
      </c>
      <c r="C3975" s="2">
        <v>43830</v>
      </c>
      <c r="D3975">
        <v>68380406394</v>
      </c>
    </row>
    <row r="3976" spans="2:4" x14ac:dyDescent="0.25">
      <c r="B3976" s="1" t="s">
        <v>1396</v>
      </c>
      <c r="C3976" s="2">
        <v>44196</v>
      </c>
      <c r="D3976">
        <v>-24451365481</v>
      </c>
    </row>
    <row r="3977" spans="2:4" x14ac:dyDescent="0.25">
      <c r="B3977" s="1" t="s">
        <v>1396</v>
      </c>
      <c r="C3977" s="2">
        <v>44561</v>
      </c>
      <c r="D3977">
        <v>18724681707</v>
      </c>
    </row>
    <row r="3978" spans="2:4" x14ac:dyDescent="0.25">
      <c r="B3978" s="1" t="s">
        <v>1396</v>
      </c>
      <c r="C3978" s="2">
        <v>44926</v>
      </c>
      <c r="D3978">
        <v>-197599756953</v>
      </c>
    </row>
    <row r="3979" spans="2:4" x14ac:dyDescent="0.25">
      <c r="B3979" s="1" t="s">
        <v>1396</v>
      </c>
      <c r="C3979" s="2">
        <v>45291</v>
      </c>
      <c r="D3979">
        <v>739735101</v>
      </c>
    </row>
    <row r="3980" spans="2:4" x14ac:dyDescent="0.25">
      <c r="B3980" s="1" t="s">
        <v>1396</v>
      </c>
      <c r="C3980" s="2">
        <v>45657</v>
      </c>
      <c r="D3980">
        <v>5062047483</v>
      </c>
    </row>
    <row r="3981" spans="2:4" x14ac:dyDescent="0.25">
      <c r="B3981" s="1" t="s">
        <v>1398</v>
      </c>
      <c r="C3981" s="2">
        <v>43830</v>
      </c>
      <c r="D3981">
        <v>13897332266</v>
      </c>
    </row>
    <row r="3982" spans="2:4" x14ac:dyDescent="0.25">
      <c r="B3982" s="1" t="s">
        <v>1398</v>
      </c>
      <c r="C3982" s="2">
        <v>44196</v>
      </c>
      <c r="D3982">
        <v>12079235464</v>
      </c>
    </row>
    <row r="3983" spans="2:4" x14ac:dyDescent="0.25">
      <c r="B3983" s="1" t="s">
        <v>1398</v>
      </c>
      <c r="C3983" s="2">
        <v>44561</v>
      </c>
      <c r="D3983">
        <v>12122365397</v>
      </c>
    </row>
    <row r="3984" spans="2:4" x14ac:dyDescent="0.25">
      <c r="B3984" s="1" t="s">
        <v>1398</v>
      </c>
      <c r="C3984" s="2">
        <v>44926</v>
      </c>
      <c r="D3984">
        <v>12086792954</v>
      </c>
    </row>
    <row r="3985" spans="2:4" x14ac:dyDescent="0.25">
      <c r="B3985" s="1" t="s">
        <v>1398</v>
      </c>
      <c r="C3985" s="2">
        <v>45291</v>
      </c>
      <c r="D3985">
        <v>12810348768</v>
      </c>
    </row>
    <row r="3986" spans="2:4" x14ac:dyDescent="0.25">
      <c r="B3986" s="1" t="s">
        <v>1398</v>
      </c>
      <c r="C3986" s="2">
        <v>45657</v>
      </c>
      <c r="D3986">
        <v>14977680374</v>
      </c>
    </row>
    <row r="3987" spans="2:4" x14ac:dyDescent="0.25">
      <c r="B3987" s="1" t="s">
        <v>1400</v>
      </c>
      <c r="C3987" s="2">
        <v>43830</v>
      </c>
      <c r="D3987">
        <v>107353240370</v>
      </c>
    </row>
    <row r="3988" spans="2:4" x14ac:dyDescent="0.25">
      <c r="B3988" s="1" t="s">
        <v>1400</v>
      </c>
      <c r="C3988" s="2">
        <v>44196</v>
      </c>
      <c r="D3988">
        <v>83643109103</v>
      </c>
    </row>
    <row r="3989" spans="2:4" x14ac:dyDescent="0.25">
      <c r="B3989" s="1" t="s">
        <v>1400</v>
      </c>
      <c r="C3989" s="2">
        <v>44561</v>
      </c>
      <c r="D3989">
        <v>88621334271</v>
      </c>
    </row>
    <row r="3990" spans="2:4" x14ac:dyDescent="0.25">
      <c r="B3990" s="1" t="s">
        <v>1400</v>
      </c>
      <c r="C3990" s="2">
        <v>44926</v>
      </c>
      <c r="D3990">
        <v>103189477117</v>
      </c>
    </row>
    <row r="3991" spans="2:4" x14ac:dyDescent="0.25">
      <c r="B3991" s="1" t="s">
        <v>1400</v>
      </c>
      <c r="C3991" s="2">
        <v>45291</v>
      </c>
      <c r="D3991">
        <v>113101287675</v>
      </c>
    </row>
    <row r="3992" spans="2:4" x14ac:dyDescent="0.25">
      <c r="B3992" s="1" t="s">
        <v>1400</v>
      </c>
      <c r="C3992" s="2">
        <v>45657</v>
      </c>
      <c r="D3992">
        <v>135201864548</v>
      </c>
    </row>
    <row r="3993" spans="2:4" x14ac:dyDescent="0.25">
      <c r="B3993" s="1" t="s">
        <v>1402</v>
      </c>
      <c r="C3993" s="2">
        <v>43830</v>
      </c>
      <c r="D3993">
        <v>1385976359180</v>
      </c>
    </row>
    <row r="3994" spans="2:4" x14ac:dyDescent="0.25">
      <c r="B3994" s="1" t="s">
        <v>1402</v>
      </c>
      <c r="C3994" s="2">
        <v>44196</v>
      </c>
      <c r="D3994">
        <v>1540459717354</v>
      </c>
    </row>
    <row r="3995" spans="2:4" x14ac:dyDescent="0.25">
      <c r="B3995" s="1" t="s">
        <v>1402</v>
      </c>
      <c r="C3995" s="2">
        <v>44561</v>
      </c>
      <c r="D3995">
        <v>1643031279251</v>
      </c>
    </row>
    <row r="3996" spans="2:4" x14ac:dyDescent="0.25">
      <c r="B3996" s="1" t="s">
        <v>1402</v>
      </c>
      <c r="C3996" s="2">
        <v>44926</v>
      </c>
      <c r="D3996">
        <v>1604421495048</v>
      </c>
    </row>
    <row r="3997" spans="2:4" x14ac:dyDescent="0.25">
      <c r="B3997" s="1" t="s">
        <v>1402</v>
      </c>
      <c r="C3997" s="2">
        <v>45291</v>
      </c>
      <c r="D3997">
        <v>963389015895</v>
      </c>
    </row>
    <row r="3998" spans="2:4" x14ac:dyDescent="0.25">
      <c r="B3998" s="1" t="s">
        <v>1402</v>
      </c>
      <c r="C3998" s="2">
        <v>45657</v>
      </c>
      <c r="D3998">
        <v>572855047111</v>
      </c>
    </row>
    <row r="3999" spans="2:4" x14ac:dyDescent="0.25">
      <c r="B3999" s="1" t="s">
        <v>1404</v>
      </c>
      <c r="C3999" s="2">
        <v>43830</v>
      </c>
      <c r="D3999">
        <v>797388249459</v>
      </c>
    </row>
    <row r="4000" spans="2:4" x14ac:dyDescent="0.25">
      <c r="B4000" s="1" t="s">
        <v>1404</v>
      </c>
      <c r="C4000" s="2">
        <v>44196</v>
      </c>
      <c r="D4000">
        <v>663275676949</v>
      </c>
    </row>
    <row r="4001" spans="2:4" x14ac:dyDescent="0.25">
      <c r="B4001" s="1" t="s">
        <v>1404</v>
      </c>
      <c r="C4001" s="2">
        <v>44561</v>
      </c>
      <c r="D4001">
        <v>565839488904</v>
      </c>
    </row>
    <row r="4002" spans="2:4" x14ac:dyDescent="0.25">
      <c r="B4002" s="1" t="s">
        <v>1404</v>
      </c>
      <c r="C4002" s="2">
        <v>44926</v>
      </c>
      <c r="D4002">
        <v>943035868612</v>
      </c>
    </row>
    <row r="4003" spans="2:4" x14ac:dyDescent="0.25">
      <c r="B4003" s="1" t="s">
        <v>1404</v>
      </c>
      <c r="C4003" s="2">
        <v>45291</v>
      </c>
      <c r="D4003">
        <v>513601619920</v>
      </c>
    </row>
    <row r="4004" spans="2:4" x14ac:dyDescent="0.25">
      <c r="B4004" s="1" t="s">
        <v>1404</v>
      </c>
      <c r="C4004" s="2">
        <v>45657</v>
      </c>
      <c r="D4004">
        <v>103956652133</v>
      </c>
    </row>
    <row r="4005" spans="2:4" x14ac:dyDescent="0.25">
      <c r="B4005" s="1" t="s">
        <v>1406</v>
      </c>
      <c r="C4005" s="2">
        <v>43830</v>
      </c>
      <c r="D4005">
        <v>-37423592524</v>
      </c>
    </row>
    <row r="4006" spans="2:4" x14ac:dyDescent="0.25">
      <c r="B4006" s="1" t="s">
        <v>1406</v>
      </c>
      <c r="C4006" s="2">
        <v>44196</v>
      </c>
      <c r="D4006">
        <v>62373957643</v>
      </c>
    </row>
    <row r="4007" spans="2:4" x14ac:dyDescent="0.25">
      <c r="B4007" s="1" t="s">
        <v>1406</v>
      </c>
      <c r="C4007" s="2">
        <v>44561</v>
      </c>
      <c r="D4007">
        <v>702745967410</v>
      </c>
    </row>
    <row r="4008" spans="2:4" x14ac:dyDescent="0.25">
      <c r="B4008" s="1" t="s">
        <v>1406</v>
      </c>
      <c r="C4008" s="2">
        <v>44926</v>
      </c>
      <c r="D4008">
        <v>-561716305282</v>
      </c>
    </row>
    <row r="4009" spans="2:4" x14ac:dyDescent="0.25">
      <c r="B4009" s="1" t="s">
        <v>1406</v>
      </c>
      <c r="C4009" s="2">
        <v>45291</v>
      </c>
      <c r="D4009">
        <v>-182080258212</v>
      </c>
    </row>
    <row r="4010" spans="2:4" x14ac:dyDescent="0.25">
      <c r="B4010" s="1" t="s">
        <v>1406</v>
      </c>
      <c r="C4010" s="2">
        <v>45657</v>
      </c>
      <c r="D4010">
        <v>20498744895</v>
      </c>
    </row>
    <row r="4011" spans="2:4" x14ac:dyDescent="0.25">
      <c r="B4011" s="1" t="s">
        <v>1408</v>
      </c>
      <c r="C4011" s="2">
        <v>43830</v>
      </c>
      <c r="D4011">
        <v>1189840157000</v>
      </c>
    </row>
    <row r="4012" spans="2:4" x14ac:dyDescent="0.25">
      <c r="B4012" s="1" t="s">
        <v>1408</v>
      </c>
      <c r="C4012" s="2">
        <v>44196</v>
      </c>
      <c r="D4012">
        <v>1458408134000</v>
      </c>
    </row>
    <row r="4013" spans="2:4" x14ac:dyDescent="0.25">
      <c r="B4013" s="1" t="s">
        <v>1408</v>
      </c>
      <c r="C4013" s="2">
        <v>44561</v>
      </c>
      <c r="D4013">
        <v>1539982193000</v>
      </c>
    </row>
    <row r="4014" spans="2:4" x14ac:dyDescent="0.25">
      <c r="B4014" s="1" t="s">
        <v>1408</v>
      </c>
      <c r="C4014" s="2">
        <v>44926</v>
      </c>
      <c r="D4014">
        <v>1410589354000</v>
      </c>
    </row>
    <row r="4015" spans="2:4" x14ac:dyDescent="0.25">
      <c r="B4015" s="1" t="s">
        <v>1408</v>
      </c>
      <c r="C4015" s="2">
        <v>45291</v>
      </c>
      <c r="D4015">
        <v>1069028419000</v>
      </c>
    </row>
    <row r="4016" spans="2:4" x14ac:dyDescent="0.25">
      <c r="B4016" s="1" t="s">
        <v>1408</v>
      </c>
      <c r="C4016" s="2">
        <v>45657</v>
      </c>
      <c r="D4016">
        <v>1051048716000</v>
      </c>
    </row>
    <row r="4017" spans="2:4" x14ac:dyDescent="0.25">
      <c r="B4017" s="1" t="s">
        <v>1410</v>
      </c>
      <c r="C4017" s="2">
        <v>43830</v>
      </c>
      <c r="D4017">
        <v>51903142594</v>
      </c>
    </row>
    <row r="4018" spans="2:4" x14ac:dyDescent="0.25">
      <c r="B4018" s="1" t="s">
        <v>1410</v>
      </c>
      <c r="C4018" s="2">
        <v>44196</v>
      </c>
      <c r="D4018">
        <v>98106186220</v>
      </c>
    </row>
    <row r="4019" spans="2:4" x14ac:dyDescent="0.25">
      <c r="B4019" s="1" t="s">
        <v>1410</v>
      </c>
      <c r="C4019" s="2">
        <v>44561</v>
      </c>
      <c r="D4019">
        <v>62105545548</v>
      </c>
    </row>
    <row r="4020" spans="2:4" x14ac:dyDescent="0.25">
      <c r="B4020" s="1" t="s">
        <v>1410</v>
      </c>
      <c r="C4020" s="2">
        <v>44926</v>
      </c>
      <c r="D4020">
        <v>50337527224</v>
      </c>
    </row>
    <row r="4021" spans="2:4" x14ac:dyDescent="0.25">
      <c r="B4021" s="1" t="s">
        <v>1410</v>
      </c>
      <c r="C4021" s="2">
        <v>45291</v>
      </c>
      <c r="D4021">
        <v>73819301470</v>
      </c>
    </row>
    <row r="4022" spans="2:4" x14ac:dyDescent="0.25">
      <c r="B4022" s="1" t="s">
        <v>1410</v>
      </c>
      <c r="C4022" s="2">
        <v>45657</v>
      </c>
      <c r="D4022">
        <v>106377159371</v>
      </c>
    </row>
    <row r="4023" spans="2:4" x14ac:dyDescent="0.25">
      <c r="B4023" s="1" t="s">
        <v>1412</v>
      </c>
      <c r="C4023" s="2">
        <v>43830</v>
      </c>
      <c r="D4023">
        <v>44907833003</v>
      </c>
    </row>
    <row r="4024" spans="2:4" x14ac:dyDescent="0.25">
      <c r="B4024" s="1" t="s">
        <v>1412</v>
      </c>
      <c r="C4024" s="2">
        <v>44196</v>
      </c>
      <c r="D4024">
        <v>44117279506</v>
      </c>
    </row>
    <row r="4025" spans="2:4" x14ac:dyDescent="0.25">
      <c r="B4025" s="1" t="s">
        <v>1412</v>
      </c>
      <c r="C4025" s="2">
        <v>44561</v>
      </c>
      <c r="D4025">
        <v>37574911309</v>
      </c>
    </row>
    <row r="4026" spans="2:4" x14ac:dyDescent="0.25">
      <c r="B4026" s="1" t="s">
        <v>1412</v>
      </c>
      <c r="C4026" s="2">
        <v>44926</v>
      </c>
      <c r="D4026">
        <v>51272155038</v>
      </c>
    </row>
    <row r="4027" spans="2:4" x14ac:dyDescent="0.25">
      <c r="B4027" s="1" t="s">
        <v>1412</v>
      </c>
      <c r="C4027" s="2">
        <v>45291</v>
      </c>
      <c r="D4027">
        <v>60130305787</v>
      </c>
    </row>
    <row r="4028" spans="2:4" x14ac:dyDescent="0.25">
      <c r="B4028" s="1" t="s">
        <v>1412</v>
      </c>
      <c r="C4028" s="2">
        <v>45657</v>
      </c>
      <c r="D4028">
        <v>59018106866</v>
      </c>
    </row>
    <row r="4029" spans="2:4" x14ac:dyDescent="0.25">
      <c r="B4029" s="1" t="s">
        <v>1414</v>
      </c>
      <c r="C4029" s="2">
        <v>43830</v>
      </c>
      <c r="D4029">
        <v>436850758578</v>
      </c>
    </row>
    <row r="4030" spans="2:4" x14ac:dyDescent="0.25">
      <c r="B4030" s="1" t="s">
        <v>1414</v>
      </c>
      <c r="C4030" s="2">
        <v>44196</v>
      </c>
      <c r="D4030">
        <v>303637473680</v>
      </c>
    </row>
    <row r="4031" spans="2:4" x14ac:dyDescent="0.25">
      <c r="B4031" s="1" t="s">
        <v>1414</v>
      </c>
      <c r="C4031" s="2">
        <v>44561</v>
      </c>
      <c r="D4031">
        <v>358564884026</v>
      </c>
    </row>
    <row r="4032" spans="2:4" x14ac:dyDescent="0.25">
      <c r="B4032" s="1" t="s">
        <v>1414</v>
      </c>
      <c r="C4032" s="2">
        <v>44926</v>
      </c>
      <c r="D4032">
        <v>506666648202</v>
      </c>
    </row>
    <row r="4033" spans="2:4" x14ac:dyDescent="0.25">
      <c r="B4033" s="1" t="s">
        <v>1414</v>
      </c>
      <c r="C4033" s="2">
        <v>45291</v>
      </c>
      <c r="D4033">
        <v>451962655914</v>
      </c>
    </row>
    <row r="4034" spans="2:4" x14ac:dyDescent="0.25">
      <c r="B4034" s="1" t="s">
        <v>1414</v>
      </c>
      <c r="C4034" s="2">
        <v>45657</v>
      </c>
      <c r="D4034">
        <v>586860605786</v>
      </c>
    </row>
    <row r="4035" spans="2:4" x14ac:dyDescent="0.25">
      <c r="B4035" s="1" t="s">
        <v>1416</v>
      </c>
      <c r="C4035" s="2">
        <v>43830</v>
      </c>
      <c r="D4035">
        <v>36158546079</v>
      </c>
    </row>
    <row r="4036" spans="2:4" x14ac:dyDescent="0.25">
      <c r="B4036" s="1" t="s">
        <v>1416</v>
      </c>
      <c r="C4036" s="2">
        <v>44196</v>
      </c>
      <c r="D4036">
        <v>35100876419</v>
      </c>
    </row>
    <row r="4037" spans="2:4" x14ac:dyDescent="0.25">
      <c r="B4037" s="1" t="s">
        <v>1416</v>
      </c>
      <c r="C4037" s="2">
        <v>44561</v>
      </c>
      <c r="D4037">
        <v>35286556826</v>
      </c>
    </row>
    <row r="4038" spans="2:4" x14ac:dyDescent="0.25">
      <c r="B4038" s="1" t="s">
        <v>1416</v>
      </c>
      <c r="C4038" s="2">
        <v>44926</v>
      </c>
      <c r="D4038">
        <v>35357303846</v>
      </c>
    </row>
    <row r="4039" spans="2:4" x14ac:dyDescent="0.25">
      <c r="B4039" s="1" t="s">
        <v>1416</v>
      </c>
      <c r="C4039" s="2">
        <v>45291</v>
      </c>
      <c r="D4039">
        <v>35412770711</v>
      </c>
    </row>
    <row r="4040" spans="2:4" x14ac:dyDescent="0.25">
      <c r="B4040" s="1" t="s">
        <v>1416</v>
      </c>
      <c r="C4040" s="2">
        <v>45657</v>
      </c>
      <c r="D4040">
        <v>35163794159</v>
      </c>
    </row>
    <row r="4041" spans="2:4" x14ac:dyDescent="0.25">
      <c r="B4041" s="1" t="s">
        <v>1418</v>
      </c>
      <c r="C4041" s="2">
        <v>43830</v>
      </c>
      <c r="D4041">
        <v>152562796211</v>
      </c>
    </row>
    <row r="4042" spans="2:4" x14ac:dyDescent="0.25">
      <c r="B4042" s="1" t="s">
        <v>1418</v>
      </c>
      <c r="C4042" s="2">
        <v>44196</v>
      </c>
      <c r="D4042">
        <v>147772161634</v>
      </c>
    </row>
    <row r="4043" spans="2:4" x14ac:dyDescent="0.25">
      <c r="B4043" s="1" t="s">
        <v>1418</v>
      </c>
      <c r="C4043" s="2">
        <v>44561</v>
      </c>
      <c r="D4043">
        <v>302354328150</v>
      </c>
    </row>
    <row r="4044" spans="2:4" x14ac:dyDescent="0.25">
      <c r="B4044" s="1" t="s">
        <v>1418</v>
      </c>
      <c r="C4044" s="2">
        <v>44926</v>
      </c>
      <c r="D4044">
        <v>306085677092</v>
      </c>
    </row>
    <row r="4045" spans="2:4" x14ac:dyDescent="0.25">
      <c r="B4045" s="1" t="s">
        <v>1418</v>
      </c>
      <c r="C4045" s="2">
        <v>45291</v>
      </c>
      <c r="D4045">
        <v>220359759445</v>
      </c>
    </row>
    <row r="4046" spans="2:4" x14ac:dyDescent="0.25">
      <c r="B4046" s="1" t="s">
        <v>1418</v>
      </c>
      <c r="C4046" s="2">
        <v>45657</v>
      </c>
      <c r="D4046">
        <v>264790063050</v>
      </c>
    </row>
    <row r="4047" spans="2:4" x14ac:dyDescent="0.25">
      <c r="B4047" s="1" t="s">
        <v>1420</v>
      </c>
      <c r="C4047" s="2">
        <v>43830</v>
      </c>
      <c r="D4047">
        <v>18729017552</v>
      </c>
    </row>
    <row r="4048" spans="2:4" x14ac:dyDescent="0.25">
      <c r="B4048" s="1" t="s">
        <v>1420</v>
      </c>
      <c r="C4048" s="2">
        <v>44196</v>
      </c>
      <c r="D4048">
        <v>41245711673</v>
      </c>
    </row>
    <row r="4049" spans="2:4" x14ac:dyDescent="0.25">
      <c r="B4049" s="1" t="s">
        <v>1420</v>
      </c>
      <c r="C4049" s="2">
        <v>44561</v>
      </c>
      <c r="D4049">
        <v>49636435583</v>
      </c>
    </row>
    <row r="4050" spans="2:4" x14ac:dyDescent="0.25">
      <c r="B4050" s="1" t="s">
        <v>1420</v>
      </c>
      <c r="C4050" s="2">
        <v>44926</v>
      </c>
      <c r="D4050">
        <v>68265820114</v>
      </c>
    </row>
    <row r="4051" spans="2:4" x14ac:dyDescent="0.25">
      <c r="B4051" s="1" t="s">
        <v>1420</v>
      </c>
      <c r="C4051" s="2">
        <v>45291</v>
      </c>
      <c r="D4051">
        <v>71781272410</v>
      </c>
    </row>
    <row r="4052" spans="2:4" x14ac:dyDescent="0.25">
      <c r="B4052" s="1" t="s">
        <v>1420</v>
      </c>
      <c r="C4052" s="2">
        <v>45657</v>
      </c>
      <c r="D4052">
        <v>31095546881</v>
      </c>
    </row>
    <row r="4053" spans="2:4" x14ac:dyDescent="0.25">
      <c r="B4053" s="1" t="s">
        <v>1422</v>
      </c>
      <c r="C4053" s="2">
        <v>43830</v>
      </c>
      <c r="D4053">
        <v>96549019310</v>
      </c>
    </row>
    <row r="4054" spans="2:4" x14ac:dyDescent="0.25">
      <c r="B4054" s="1" t="s">
        <v>1422</v>
      </c>
      <c r="C4054" s="2">
        <v>44196</v>
      </c>
      <c r="D4054">
        <v>118150922655</v>
      </c>
    </row>
    <row r="4055" spans="2:4" x14ac:dyDescent="0.25">
      <c r="B4055" s="1" t="s">
        <v>1422</v>
      </c>
      <c r="C4055" s="2">
        <v>44561</v>
      </c>
      <c r="D4055">
        <v>-3709325218</v>
      </c>
    </row>
    <row r="4056" spans="2:4" x14ac:dyDescent="0.25">
      <c r="B4056" s="1" t="s">
        <v>1422</v>
      </c>
      <c r="C4056" s="2">
        <v>44926</v>
      </c>
      <c r="D4056">
        <v>112136848616</v>
      </c>
    </row>
    <row r="4057" spans="2:4" x14ac:dyDescent="0.25">
      <c r="B4057" s="1" t="s">
        <v>1422</v>
      </c>
      <c r="C4057" s="2">
        <v>45291</v>
      </c>
      <c r="D4057">
        <v>92357104341</v>
      </c>
    </row>
    <row r="4058" spans="2:4" x14ac:dyDescent="0.25">
      <c r="B4058" s="1" t="s">
        <v>1422</v>
      </c>
      <c r="C4058" s="2">
        <v>45657</v>
      </c>
      <c r="D4058">
        <v>125168600447</v>
      </c>
    </row>
    <row r="4059" spans="2:4" x14ac:dyDescent="0.25">
      <c r="B4059" s="1" t="s">
        <v>1424</v>
      </c>
      <c r="C4059" s="2">
        <v>43830</v>
      </c>
      <c r="D4059">
        <v>6539326188</v>
      </c>
    </row>
    <row r="4060" spans="2:4" x14ac:dyDescent="0.25">
      <c r="B4060" s="1" t="s">
        <v>1424</v>
      </c>
      <c r="C4060" s="2">
        <v>44196</v>
      </c>
      <c r="D4060">
        <v>517109444</v>
      </c>
    </row>
    <row r="4061" spans="2:4" x14ac:dyDescent="0.25">
      <c r="B4061" s="1" t="s">
        <v>1424</v>
      </c>
      <c r="C4061" s="2">
        <v>44561</v>
      </c>
      <c r="D4061">
        <v>5364263810</v>
      </c>
    </row>
    <row r="4062" spans="2:4" x14ac:dyDescent="0.25">
      <c r="B4062" s="1" t="s">
        <v>1424</v>
      </c>
      <c r="C4062" s="2">
        <v>44926</v>
      </c>
      <c r="D4062">
        <v>2745867764</v>
      </c>
    </row>
    <row r="4063" spans="2:4" x14ac:dyDescent="0.25">
      <c r="B4063" s="1" t="s">
        <v>1424</v>
      </c>
      <c r="C4063" s="2">
        <v>45291</v>
      </c>
      <c r="D4063">
        <v>3023529071</v>
      </c>
    </row>
    <row r="4064" spans="2:4" x14ac:dyDescent="0.25">
      <c r="B4064" s="1" t="s">
        <v>1424</v>
      </c>
      <c r="C4064" s="2">
        <v>45657</v>
      </c>
      <c r="D4064">
        <v>3626409908</v>
      </c>
    </row>
    <row r="4065" spans="2:4" x14ac:dyDescent="0.25">
      <c r="B4065" s="1" t="s">
        <v>1426</v>
      </c>
      <c r="C4065" s="2">
        <v>43830</v>
      </c>
      <c r="D4065">
        <v>-144488122808</v>
      </c>
    </row>
    <row r="4066" spans="2:4" x14ac:dyDescent="0.25">
      <c r="B4066" s="1" t="s">
        <v>1426</v>
      </c>
      <c r="C4066" s="2">
        <v>44196</v>
      </c>
      <c r="D4066">
        <v>95417497357</v>
      </c>
    </row>
    <row r="4067" spans="2:4" x14ac:dyDescent="0.25">
      <c r="B4067" s="1" t="s">
        <v>1426</v>
      </c>
      <c r="C4067" s="2">
        <v>44561</v>
      </c>
      <c r="D4067">
        <v>547693672915</v>
      </c>
    </row>
    <row r="4068" spans="2:4" x14ac:dyDescent="0.25">
      <c r="B4068" s="1" t="s">
        <v>1426</v>
      </c>
      <c r="C4068" s="2">
        <v>44926</v>
      </c>
      <c r="D4068">
        <v>26334025475</v>
      </c>
    </row>
    <row r="4069" spans="2:4" x14ac:dyDescent="0.25">
      <c r="B4069" s="1" t="s">
        <v>1426</v>
      </c>
      <c r="C4069" s="2">
        <v>45291</v>
      </c>
      <c r="D4069">
        <v>19206901265</v>
      </c>
    </row>
    <row r="4070" spans="2:4" x14ac:dyDescent="0.25">
      <c r="B4070" s="1" t="s">
        <v>1426</v>
      </c>
      <c r="C4070" s="2">
        <v>45657</v>
      </c>
      <c r="D4070">
        <v>-573622565456</v>
      </c>
    </row>
    <row r="4071" spans="2:4" x14ac:dyDescent="0.25">
      <c r="B4071" s="1" t="s">
        <v>1428</v>
      </c>
      <c r="C4071" s="2">
        <v>43830</v>
      </c>
      <c r="D4071">
        <v>15473496260</v>
      </c>
    </row>
    <row r="4072" spans="2:4" x14ac:dyDescent="0.25">
      <c r="B4072" s="1" t="s">
        <v>1428</v>
      </c>
      <c r="C4072" s="2">
        <v>44196</v>
      </c>
      <c r="D4072">
        <v>37899854504</v>
      </c>
    </row>
    <row r="4073" spans="2:4" x14ac:dyDescent="0.25">
      <c r="B4073" s="1" t="s">
        <v>1428</v>
      </c>
      <c r="C4073" s="2">
        <v>44561</v>
      </c>
      <c r="D4073">
        <v>14835196680</v>
      </c>
    </row>
    <row r="4074" spans="2:4" x14ac:dyDescent="0.25">
      <c r="B4074" s="1" t="s">
        <v>1428</v>
      </c>
      <c r="C4074" s="2">
        <v>44926</v>
      </c>
      <c r="D4074">
        <v>22879603483</v>
      </c>
    </row>
    <row r="4075" spans="2:4" x14ac:dyDescent="0.25">
      <c r="B4075" s="1" t="s">
        <v>1428</v>
      </c>
      <c r="C4075" s="2">
        <v>45291</v>
      </c>
      <c r="D4075">
        <v>29613349486</v>
      </c>
    </row>
    <row r="4076" spans="2:4" x14ac:dyDescent="0.25">
      <c r="B4076" s="1" t="s">
        <v>1428</v>
      </c>
      <c r="C4076" s="2">
        <v>45657</v>
      </c>
      <c r="D4076">
        <v>17018992182</v>
      </c>
    </row>
    <row r="4077" spans="2:4" x14ac:dyDescent="0.25">
      <c r="B4077" s="1" t="s">
        <v>1430</v>
      </c>
      <c r="C4077" s="2">
        <v>43830</v>
      </c>
      <c r="D4077">
        <v>478977374524</v>
      </c>
    </row>
    <row r="4078" spans="2:4" x14ac:dyDescent="0.25">
      <c r="B4078" s="1" t="s">
        <v>1430</v>
      </c>
      <c r="C4078" s="2">
        <v>44196</v>
      </c>
      <c r="D4078">
        <v>862064826327</v>
      </c>
    </row>
    <row r="4079" spans="2:4" x14ac:dyDescent="0.25">
      <c r="B4079" s="1" t="s">
        <v>1430</v>
      </c>
      <c r="C4079" s="2">
        <v>44561</v>
      </c>
      <c r="D4079">
        <v>2980220642291</v>
      </c>
    </row>
    <row r="4080" spans="2:4" x14ac:dyDescent="0.25">
      <c r="B4080" s="1" t="s">
        <v>1430</v>
      </c>
      <c r="C4080" s="2">
        <v>44926</v>
      </c>
      <c r="D4080">
        <v>1535277183873</v>
      </c>
    </row>
    <row r="4081" spans="2:4" x14ac:dyDescent="0.25">
      <c r="B4081" s="1" t="s">
        <v>1430</v>
      </c>
      <c r="C4081" s="2">
        <v>45291</v>
      </c>
      <c r="D4081">
        <v>2482342451973</v>
      </c>
    </row>
    <row r="4082" spans="2:4" x14ac:dyDescent="0.25">
      <c r="B4082" s="1" t="s">
        <v>1430</v>
      </c>
      <c r="C4082" s="2">
        <v>45657</v>
      </c>
      <c r="D4082">
        <v>2088324132297</v>
      </c>
    </row>
    <row r="4083" spans="2:4" x14ac:dyDescent="0.25">
      <c r="B4083" s="1" t="s">
        <v>1432</v>
      </c>
      <c r="C4083" s="2">
        <v>43830</v>
      </c>
      <c r="D4083">
        <v>179299437270</v>
      </c>
    </row>
    <row r="4084" spans="2:4" x14ac:dyDescent="0.25">
      <c r="B4084" s="1" t="s">
        <v>1432</v>
      </c>
      <c r="C4084" s="2">
        <v>44196</v>
      </c>
      <c r="D4084">
        <v>246409956004</v>
      </c>
    </row>
    <row r="4085" spans="2:4" x14ac:dyDescent="0.25">
      <c r="B4085" s="1" t="s">
        <v>1432</v>
      </c>
      <c r="C4085" s="2">
        <v>44561</v>
      </c>
      <c r="D4085">
        <v>374876180404</v>
      </c>
    </row>
    <row r="4086" spans="2:4" x14ac:dyDescent="0.25">
      <c r="B4086" s="1" t="s">
        <v>1432</v>
      </c>
      <c r="C4086" s="2">
        <v>44926</v>
      </c>
      <c r="D4086">
        <v>253195966962</v>
      </c>
    </row>
    <row r="4087" spans="2:4" x14ac:dyDescent="0.25">
      <c r="B4087" s="1" t="s">
        <v>1432</v>
      </c>
      <c r="C4087" s="2">
        <v>45291</v>
      </c>
      <c r="D4087">
        <v>211964646064</v>
      </c>
    </row>
    <row r="4088" spans="2:4" x14ac:dyDescent="0.25">
      <c r="B4088" s="1" t="s">
        <v>1432</v>
      </c>
      <c r="C4088" s="2">
        <v>45657</v>
      </c>
      <c r="D4088">
        <v>236344799774</v>
      </c>
    </row>
    <row r="4089" spans="2:4" x14ac:dyDescent="0.25">
      <c r="B4089" s="1" t="s">
        <v>1434</v>
      </c>
      <c r="C4089" s="2">
        <v>43830</v>
      </c>
      <c r="D4089">
        <v>67204211873</v>
      </c>
    </row>
    <row r="4090" spans="2:4" x14ac:dyDescent="0.25">
      <c r="B4090" s="1" t="s">
        <v>1434</v>
      </c>
      <c r="C4090" s="2">
        <v>44196</v>
      </c>
      <c r="D4090">
        <v>19632485049</v>
      </c>
    </row>
    <row r="4091" spans="2:4" x14ac:dyDescent="0.25">
      <c r="B4091" s="1" t="s">
        <v>1434</v>
      </c>
      <c r="C4091" s="2">
        <v>44561</v>
      </c>
      <c r="D4091">
        <v>5912175120</v>
      </c>
    </row>
    <row r="4092" spans="2:4" x14ac:dyDescent="0.25">
      <c r="B4092" s="1" t="s">
        <v>1434</v>
      </c>
      <c r="C4092" s="2">
        <v>44926</v>
      </c>
      <c r="D4092">
        <v>22707402735</v>
      </c>
    </row>
    <row r="4093" spans="2:4" x14ac:dyDescent="0.25">
      <c r="B4093" s="1" t="s">
        <v>1434</v>
      </c>
      <c r="C4093" s="2">
        <v>45291</v>
      </c>
      <c r="D4093">
        <v>62809710503</v>
      </c>
    </row>
    <row r="4094" spans="2:4" x14ac:dyDescent="0.25">
      <c r="B4094" s="1" t="s">
        <v>1434</v>
      </c>
      <c r="C4094" s="2">
        <v>45657</v>
      </c>
      <c r="D4094">
        <v>59249011896</v>
      </c>
    </row>
    <row r="4095" spans="2:4" x14ac:dyDescent="0.25">
      <c r="B4095" s="1" t="s">
        <v>1436</v>
      </c>
      <c r="C4095" s="2">
        <v>43830</v>
      </c>
      <c r="D4095">
        <v>29848927728</v>
      </c>
    </row>
    <row r="4096" spans="2:4" x14ac:dyDescent="0.25">
      <c r="B4096" s="1" t="s">
        <v>1436</v>
      </c>
      <c r="C4096" s="2">
        <v>44196</v>
      </c>
      <c r="D4096">
        <v>29328314021</v>
      </c>
    </row>
    <row r="4097" spans="2:4" x14ac:dyDescent="0.25">
      <c r="B4097" s="1" t="s">
        <v>1436</v>
      </c>
      <c r="C4097" s="2">
        <v>44561</v>
      </c>
      <c r="D4097">
        <v>308077330088</v>
      </c>
    </row>
    <row r="4098" spans="2:4" x14ac:dyDescent="0.25">
      <c r="B4098" s="1" t="s">
        <v>1436</v>
      </c>
      <c r="C4098" s="2">
        <v>44926</v>
      </c>
      <c r="D4098">
        <v>-229470502013</v>
      </c>
    </row>
    <row r="4099" spans="2:4" x14ac:dyDescent="0.25">
      <c r="B4099" s="1" t="s">
        <v>1436</v>
      </c>
      <c r="C4099" s="2">
        <v>45291</v>
      </c>
      <c r="D4099">
        <v>167660674377</v>
      </c>
    </row>
    <row r="4100" spans="2:4" x14ac:dyDescent="0.25">
      <c r="B4100" s="1" t="s">
        <v>1436</v>
      </c>
      <c r="C4100" s="2">
        <v>45657</v>
      </c>
      <c r="D4100">
        <v>-145816298404</v>
      </c>
    </row>
    <row r="4101" spans="2:4" x14ac:dyDescent="0.25">
      <c r="B4101" s="1" t="s">
        <v>1438</v>
      </c>
      <c r="C4101" s="2">
        <v>43830</v>
      </c>
      <c r="D4101">
        <v>37287506418</v>
      </c>
    </row>
    <row r="4102" spans="2:4" x14ac:dyDescent="0.25">
      <c r="B4102" s="1" t="s">
        <v>1438</v>
      </c>
      <c r="C4102" s="2">
        <v>44196</v>
      </c>
      <c r="D4102">
        <v>37995305539</v>
      </c>
    </row>
    <row r="4103" spans="2:4" x14ac:dyDescent="0.25">
      <c r="B4103" s="1" t="s">
        <v>1438</v>
      </c>
      <c r="C4103" s="2">
        <v>44561</v>
      </c>
      <c r="D4103">
        <v>40742138732</v>
      </c>
    </row>
    <row r="4104" spans="2:4" x14ac:dyDescent="0.25">
      <c r="B4104" s="1" t="s">
        <v>1438</v>
      </c>
      <c r="C4104" s="2">
        <v>44926</v>
      </c>
      <c r="D4104">
        <v>30713900606</v>
      </c>
    </row>
    <row r="4105" spans="2:4" x14ac:dyDescent="0.25">
      <c r="B4105" s="1" t="s">
        <v>1438</v>
      </c>
      <c r="C4105" s="2">
        <v>45291</v>
      </c>
      <c r="D4105">
        <v>31735412304</v>
      </c>
    </row>
    <row r="4106" spans="2:4" x14ac:dyDescent="0.25">
      <c r="B4106" s="1" t="s">
        <v>1438</v>
      </c>
      <c r="C4106" s="2">
        <v>45657</v>
      </c>
      <c r="D4106">
        <v>41301571871</v>
      </c>
    </row>
    <row r="4107" spans="2:4" x14ac:dyDescent="0.25">
      <c r="B4107" s="1" t="s">
        <v>1440</v>
      </c>
      <c r="C4107" s="2">
        <v>43830</v>
      </c>
      <c r="D4107">
        <v>15364295075</v>
      </c>
    </row>
    <row r="4108" spans="2:4" x14ac:dyDescent="0.25">
      <c r="B4108" s="1" t="s">
        <v>1440</v>
      </c>
      <c r="C4108" s="2">
        <v>44196</v>
      </c>
      <c r="D4108">
        <v>11514835115</v>
      </c>
    </row>
    <row r="4109" spans="2:4" x14ac:dyDescent="0.25">
      <c r="B4109" s="1" t="s">
        <v>1440</v>
      </c>
      <c r="C4109" s="2">
        <v>44561</v>
      </c>
      <c r="D4109">
        <v>19380796459</v>
      </c>
    </row>
    <row r="4110" spans="2:4" x14ac:dyDescent="0.25">
      <c r="B4110" s="1" t="s">
        <v>1440</v>
      </c>
      <c r="C4110" s="2">
        <v>44926</v>
      </c>
      <c r="D4110">
        <v>25714917027</v>
      </c>
    </row>
    <row r="4111" spans="2:4" x14ac:dyDescent="0.25">
      <c r="B4111" s="1" t="s">
        <v>1440</v>
      </c>
      <c r="C4111" s="2">
        <v>45291</v>
      </c>
      <c r="D4111">
        <v>24588146115</v>
      </c>
    </row>
    <row r="4112" spans="2:4" x14ac:dyDescent="0.25">
      <c r="B4112" s="1" t="s">
        <v>1440</v>
      </c>
      <c r="C4112" s="2">
        <v>45657</v>
      </c>
      <c r="D4112">
        <v>21810490885</v>
      </c>
    </row>
    <row r="4113" spans="2:4" x14ac:dyDescent="0.25">
      <c r="B4113" s="1" t="s">
        <v>1442</v>
      </c>
      <c r="C4113" s="2">
        <v>43830</v>
      </c>
      <c r="D4113">
        <v>369005043243</v>
      </c>
    </row>
    <row r="4114" spans="2:4" x14ac:dyDescent="0.25">
      <c r="B4114" s="1" t="s">
        <v>1442</v>
      </c>
      <c r="C4114" s="2">
        <v>44196</v>
      </c>
      <c r="D4114">
        <v>451587014474</v>
      </c>
    </row>
    <row r="4115" spans="2:4" x14ac:dyDescent="0.25">
      <c r="B4115" s="1" t="s">
        <v>1442</v>
      </c>
      <c r="C4115" s="2">
        <v>44561</v>
      </c>
      <c r="D4115">
        <v>782818024882</v>
      </c>
    </row>
    <row r="4116" spans="2:4" x14ac:dyDescent="0.25">
      <c r="B4116" s="1" t="s">
        <v>1442</v>
      </c>
      <c r="C4116" s="2">
        <v>44926</v>
      </c>
      <c r="D4116">
        <v>640504481287</v>
      </c>
    </row>
    <row r="4117" spans="2:4" x14ac:dyDescent="0.25">
      <c r="B4117" s="1" t="s">
        <v>1442</v>
      </c>
      <c r="C4117" s="2">
        <v>45291</v>
      </c>
      <c r="D4117">
        <v>494392647596</v>
      </c>
    </row>
    <row r="4118" spans="2:4" x14ac:dyDescent="0.25">
      <c r="B4118" s="1" t="s">
        <v>1442</v>
      </c>
      <c r="C4118" s="2">
        <v>45657</v>
      </c>
      <c r="D4118">
        <v>414891145806</v>
      </c>
    </row>
    <row r="4119" spans="2:4" x14ac:dyDescent="0.25">
      <c r="B4119" s="1" t="s">
        <v>1444</v>
      </c>
      <c r="C4119" s="2">
        <v>44561</v>
      </c>
      <c r="D4119">
        <v>18760067728</v>
      </c>
    </row>
    <row r="4120" spans="2:4" x14ac:dyDescent="0.25">
      <c r="B4120" s="1" t="s">
        <v>1444</v>
      </c>
      <c r="C4120" s="2">
        <v>44926</v>
      </c>
      <c r="D4120">
        <v>39634839163</v>
      </c>
    </row>
    <row r="4121" spans="2:4" x14ac:dyDescent="0.25">
      <c r="B4121" s="1" t="s">
        <v>1444</v>
      </c>
      <c r="C4121" s="2">
        <v>45291</v>
      </c>
      <c r="D4121">
        <v>40213753719</v>
      </c>
    </row>
    <row r="4122" spans="2:4" x14ac:dyDescent="0.25">
      <c r="B4122" s="1" t="s">
        <v>1444</v>
      </c>
      <c r="C4122" s="2">
        <v>45657</v>
      </c>
      <c r="D4122">
        <v>51491635675</v>
      </c>
    </row>
    <row r="4123" spans="2:4" x14ac:dyDescent="0.25">
      <c r="B4123" s="1" t="s">
        <v>1446</v>
      </c>
      <c r="C4123" s="2">
        <v>44926</v>
      </c>
      <c r="D4123">
        <v>473721668594</v>
      </c>
    </row>
    <row r="4124" spans="2:4" x14ac:dyDescent="0.25">
      <c r="B4124" s="1" t="s">
        <v>1446</v>
      </c>
      <c r="C4124" s="2">
        <v>45291</v>
      </c>
      <c r="D4124">
        <v>627335190903</v>
      </c>
    </row>
    <row r="4125" spans="2:4" x14ac:dyDescent="0.25">
      <c r="B4125" s="1" t="s">
        <v>1446</v>
      </c>
      <c r="C4125" s="2">
        <v>45657</v>
      </c>
      <c r="D4125">
        <v>875613556458</v>
      </c>
    </row>
    <row r="4126" spans="2:4" x14ac:dyDescent="0.25">
      <c r="B4126" s="1" t="s">
        <v>1448</v>
      </c>
      <c r="C4126" s="2">
        <v>43830</v>
      </c>
      <c r="D4126">
        <v>75347727</v>
      </c>
    </row>
    <row r="4127" spans="2:4" x14ac:dyDescent="0.25">
      <c r="B4127" s="1" t="s">
        <v>1448</v>
      </c>
      <c r="C4127" s="2">
        <v>44196</v>
      </c>
      <c r="D4127">
        <v>2825220311</v>
      </c>
    </row>
    <row r="4128" spans="2:4" x14ac:dyDescent="0.25">
      <c r="B4128" s="1" t="s">
        <v>1448</v>
      </c>
      <c r="C4128" s="2">
        <v>44561</v>
      </c>
      <c r="D4128">
        <v>68125991802</v>
      </c>
    </row>
    <row r="4129" spans="2:4" x14ac:dyDescent="0.25">
      <c r="B4129" s="1" t="s">
        <v>1448</v>
      </c>
      <c r="C4129" s="2">
        <v>44926</v>
      </c>
      <c r="D4129">
        <v>94923798523</v>
      </c>
    </row>
    <row r="4130" spans="2:4" x14ac:dyDescent="0.25">
      <c r="B4130" s="1" t="s">
        <v>1448</v>
      </c>
      <c r="C4130" s="2">
        <v>45291</v>
      </c>
      <c r="D4130">
        <v>285636057513</v>
      </c>
    </row>
    <row r="4131" spans="2:4" x14ac:dyDescent="0.25">
      <c r="B4131" s="1" t="s">
        <v>1448</v>
      </c>
      <c r="C4131" s="2">
        <v>45657</v>
      </c>
      <c r="D4131">
        <v>227501485005</v>
      </c>
    </row>
    <row r="4132" spans="2:4" x14ac:dyDescent="0.25">
      <c r="B4132" s="1" t="s">
        <v>1450</v>
      </c>
      <c r="C4132" s="2">
        <v>45382</v>
      </c>
      <c r="D4132">
        <v>36624622516</v>
      </c>
    </row>
    <row r="4133" spans="2:4" x14ac:dyDescent="0.25">
      <c r="B4133" s="1" t="s">
        <v>1450</v>
      </c>
      <c r="C4133" s="2">
        <v>45747</v>
      </c>
      <c r="D4133">
        <v>53401528685</v>
      </c>
    </row>
    <row r="4134" spans="2:4" x14ac:dyDescent="0.25">
      <c r="B4134" s="1" t="s">
        <v>1452</v>
      </c>
      <c r="C4134" s="2">
        <v>44561</v>
      </c>
      <c r="D4134">
        <v>54659400116</v>
      </c>
    </row>
    <row r="4135" spans="2:4" x14ac:dyDescent="0.25">
      <c r="B4135" s="1" t="s">
        <v>1452</v>
      </c>
      <c r="C4135" s="2">
        <v>44926</v>
      </c>
      <c r="D4135">
        <v>93335022214</v>
      </c>
    </row>
    <row r="4136" spans="2:4" x14ac:dyDescent="0.25">
      <c r="B4136" s="1" t="s">
        <v>1452</v>
      </c>
      <c r="C4136" s="2">
        <v>45291</v>
      </c>
      <c r="D4136">
        <v>123293844175</v>
      </c>
    </row>
    <row r="4137" spans="2:4" x14ac:dyDescent="0.25">
      <c r="B4137" s="1" t="s">
        <v>1452</v>
      </c>
      <c r="C4137" s="2">
        <v>45657</v>
      </c>
      <c r="D4137">
        <v>83819457415</v>
      </c>
    </row>
    <row r="4138" spans="2:4" x14ac:dyDescent="0.25">
      <c r="B4138" s="1" t="s">
        <v>1454</v>
      </c>
      <c r="D4138" s="1" t="s">
        <v>37354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4137"/>
  <sheetViews>
    <sheetView workbookViewId="0"/>
  </sheetViews>
  <sheetFormatPr defaultRowHeight="15" x14ac:dyDescent="0.25"/>
  <sheetData>
    <row r="3" spans="4:4" x14ac:dyDescent="0.25">
      <c r="D3" t="s">
        <v>37355</v>
      </c>
    </row>
    <row r="4" spans="4:4" x14ac:dyDescent="0.25">
      <c r="D4" t="s">
        <v>37356</v>
      </c>
    </row>
    <row r="5" spans="4:4" x14ac:dyDescent="0.25">
      <c r="D5" t="s">
        <v>37357</v>
      </c>
    </row>
    <row r="6" spans="4:4" x14ac:dyDescent="0.25">
      <c r="D6" t="s">
        <v>37358</v>
      </c>
    </row>
    <row r="7" spans="4:4" x14ac:dyDescent="0.25">
      <c r="D7" t="s">
        <v>37359</v>
      </c>
    </row>
    <row r="8" spans="4:4" x14ac:dyDescent="0.25">
      <c r="D8" t="s">
        <v>37360</v>
      </c>
    </row>
    <row r="9" spans="4:4" x14ac:dyDescent="0.25">
      <c r="D9" t="s">
        <v>37361</v>
      </c>
    </row>
    <row r="10" spans="4:4" x14ac:dyDescent="0.25">
      <c r="D10" t="s">
        <v>37362</v>
      </c>
    </row>
    <row r="11" spans="4:4" x14ac:dyDescent="0.25">
      <c r="D11" t="s">
        <v>37363</v>
      </c>
    </row>
    <row r="12" spans="4:4" x14ac:dyDescent="0.25">
      <c r="D12" t="s">
        <v>37364</v>
      </c>
    </row>
    <row r="13" spans="4:4" x14ac:dyDescent="0.25">
      <c r="D13" t="s">
        <v>37365</v>
      </c>
    </row>
    <row r="14" spans="4:4" x14ac:dyDescent="0.25">
      <c r="D14" t="s">
        <v>37366</v>
      </c>
    </row>
    <row r="15" spans="4:4" x14ac:dyDescent="0.25">
      <c r="D15" t="s">
        <v>37367</v>
      </c>
    </row>
    <row r="16" spans="4:4" x14ac:dyDescent="0.25">
      <c r="D16" t="s">
        <v>37368</v>
      </c>
    </row>
    <row r="17" spans="4:4" x14ac:dyDescent="0.25">
      <c r="D17" t="s">
        <v>37369</v>
      </c>
    </row>
    <row r="18" spans="4:4" x14ac:dyDescent="0.25">
      <c r="D18" t="s">
        <v>37370</v>
      </c>
    </row>
    <row r="19" spans="4:4" x14ac:dyDescent="0.25">
      <c r="D19" t="s">
        <v>37371</v>
      </c>
    </row>
    <row r="20" spans="4:4" x14ac:dyDescent="0.25">
      <c r="D20" t="s">
        <v>37372</v>
      </c>
    </row>
    <row r="21" spans="4:4" x14ac:dyDescent="0.25">
      <c r="D21" t="s">
        <v>37373</v>
      </c>
    </row>
    <row r="22" spans="4:4" x14ac:dyDescent="0.25">
      <c r="D22" t="s">
        <v>37374</v>
      </c>
    </row>
    <row r="23" spans="4:4" x14ac:dyDescent="0.25">
      <c r="D23" t="s">
        <v>37375</v>
      </c>
    </row>
    <row r="24" spans="4:4" x14ac:dyDescent="0.25">
      <c r="D24" t="s">
        <v>37376</v>
      </c>
    </row>
    <row r="25" spans="4:4" x14ac:dyDescent="0.25">
      <c r="D25" t="s">
        <v>37377</v>
      </c>
    </row>
    <row r="26" spans="4:4" x14ac:dyDescent="0.25">
      <c r="D26" t="s">
        <v>37378</v>
      </c>
    </row>
    <row r="27" spans="4:4" x14ac:dyDescent="0.25">
      <c r="D27" t="s">
        <v>37379</v>
      </c>
    </row>
    <row r="28" spans="4:4" x14ac:dyDescent="0.25">
      <c r="D28" t="s">
        <v>37380</v>
      </c>
    </row>
    <row r="29" spans="4:4" x14ac:dyDescent="0.25">
      <c r="D29" t="s">
        <v>37381</v>
      </c>
    </row>
    <row r="30" spans="4:4" x14ac:dyDescent="0.25">
      <c r="D30" t="s">
        <v>37382</v>
      </c>
    </row>
    <row r="31" spans="4:4" x14ac:dyDescent="0.25">
      <c r="D31" t="s">
        <v>37383</v>
      </c>
    </row>
    <row r="32" spans="4:4" x14ac:dyDescent="0.25">
      <c r="D32" t="s">
        <v>37384</v>
      </c>
    </row>
    <row r="33" spans="4:4" x14ac:dyDescent="0.25">
      <c r="D33" t="s">
        <v>37385</v>
      </c>
    </row>
    <row r="34" spans="4:4" x14ac:dyDescent="0.25">
      <c r="D34" t="s">
        <v>37386</v>
      </c>
    </row>
    <row r="35" spans="4:4" x14ac:dyDescent="0.25">
      <c r="D35" t="s">
        <v>37387</v>
      </c>
    </row>
    <row r="36" spans="4:4" x14ac:dyDescent="0.25">
      <c r="D36" t="s">
        <v>37388</v>
      </c>
    </row>
    <row r="37" spans="4:4" x14ac:dyDescent="0.25">
      <c r="D37" t="s">
        <v>37389</v>
      </c>
    </row>
    <row r="38" spans="4:4" x14ac:dyDescent="0.25">
      <c r="D38" t="s">
        <v>37390</v>
      </c>
    </row>
    <row r="39" spans="4:4" x14ac:dyDescent="0.25">
      <c r="D39" t="s">
        <v>37391</v>
      </c>
    </row>
    <row r="40" spans="4:4" x14ac:dyDescent="0.25">
      <c r="D40" t="s">
        <v>37392</v>
      </c>
    </row>
    <row r="41" spans="4:4" x14ac:dyDescent="0.25">
      <c r="D41" t="s">
        <v>37393</v>
      </c>
    </row>
    <row r="42" spans="4:4" x14ac:dyDescent="0.25">
      <c r="D42" t="s">
        <v>37394</v>
      </c>
    </row>
    <row r="43" spans="4:4" x14ac:dyDescent="0.25">
      <c r="D43" t="s">
        <v>37395</v>
      </c>
    </row>
    <row r="44" spans="4:4" x14ac:dyDescent="0.25">
      <c r="D44" t="s">
        <v>37396</v>
      </c>
    </row>
    <row r="45" spans="4:4" x14ac:dyDescent="0.25">
      <c r="D45" t="s">
        <v>37397</v>
      </c>
    </row>
    <row r="46" spans="4:4" x14ac:dyDescent="0.25">
      <c r="D46" t="s">
        <v>37398</v>
      </c>
    </row>
    <row r="47" spans="4:4" x14ac:dyDescent="0.25">
      <c r="D47" t="s">
        <v>37399</v>
      </c>
    </row>
    <row r="48" spans="4:4" x14ac:dyDescent="0.25">
      <c r="D48" t="s">
        <v>37400</v>
      </c>
    </row>
    <row r="49" spans="4:4" x14ac:dyDescent="0.25">
      <c r="D49" t="s">
        <v>37401</v>
      </c>
    </row>
    <row r="50" spans="4:4" x14ac:dyDescent="0.25">
      <c r="D50" t="s">
        <v>37402</v>
      </c>
    </row>
    <row r="51" spans="4:4" x14ac:dyDescent="0.25">
      <c r="D51" t="s">
        <v>37403</v>
      </c>
    </row>
    <row r="52" spans="4:4" x14ac:dyDescent="0.25">
      <c r="D52" t="s">
        <v>37404</v>
      </c>
    </row>
    <row r="53" spans="4:4" x14ac:dyDescent="0.25">
      <c r="D53" t="s">
        <v>37405</v>
      </c>
    </row>
    <row r="54" spans="4:4" x14ac:dyDescent="0.25">
      <c r="D54" t="s">
        <v>37406</v>
      </c>
    </row>
    <row r="55" spans="4:4" x14ac:dyDescent="0.25">
      <c r="D55" t="s">
        <v>37407</v>
      </c>
    </row>
    <row r="56" spans="4:4" x14ac:dyDescent="0.25">
      <c r="D56" t="s">
        <v>37408</v>
      </c>
    </row>
    <row r="57" spans="4:4" x14ac:dyDescent="0.25">
      <c r="D57" t="s">
        <v>37409</v>
      </c>
    </row>
    <row r="58" spans="4:4" x14ac:dyDescent="0.25">
      <c r="D58" t="s">
        <v>37410</v>
      </c>
    </row>
    <row r="59" spans="4:4" x14ac:dyDescent="0.25">
      <c r="D59" t="s">
        <v>37411</v>
      </c>
    </row>
    <row r="60" spans="4:4" x14ac:dyDescent="0.25">
      <c r="D60" t="s">
        <v>37412</v>
      </c>
    </row>
    <row r="61" spans="4:4" x14ac:dyDescent="0.25">
      <c r="D61" t="s">
        <v>37413</v>
      </c>
    </row>
    <row r="62" spans="4:4" x14ac:dyDescent="0.25">
      <c r="D62" t="s">
        <v>37414</v>
      </c>
    </row>
    <row r="63" spans="4:4" x14ac:dyDescent="0.25">
      <c r="D63" t="s">
        <v>37415</v>
      </c>
    </row>
    <row r="64" spans="4:4" x14ac:dyDescent="0.25">
      <c r="D64" t="s">
        <v>37416</v>
      </c>
    </row>
    <row r="65" spans="4:4" x14ac:dyDescent="0.25">
      <c r="D65" t="s">
        <v>37417</v>
      </c>
    </row>
    <row r="66" spans="4:4" x14ac:dyDescent="0.25">
      <c r="D66" t="s">
        <v>37418</v>
      </c>
    </row>
    <row r="67" spans="4:4" x14ac:dyDescent="0.25">
      <c r="D67" t="s">
        <v>37419</v>
      </c>
    </row>
    <row r="68" spans="4:4" x14ac:dyDescent="0.25">
      <c r="D68" t="s">
        <v>37420</v>
      </c>
    </row>
    <row r="69" spans="4:4" x14ac:dyDescent="0.25">
      <c r="D69" t="s">
        <v>37421</v>
      </c>
    </row>
    <row r="70" spans="4:4" x14ac:dyDescent="0.25">
      <c r="D70" t="s">
        <v>37422</v>
      </c>
    </row>
    <row r="71" spans="4:4" x14ac:dyDescent="0.25">
      <c r="D71" t="s">
        <v>37423</v>
      </c>
    </row>
    <row r="72" spans="4:4" x14ac:dyDescent="0.25">
      <c r="D72" t="s">
        <v>37424</v>
      </c>
    </row>
    <row r="73" spans="4:4" x14ac:dyDescent="0.25">
      <c r="D73" t="s">
        <v>37425</v>
      </c>
    </row>
    <row r="74" spans="4:4" x14ac:dyDescent="0.25">
      <c r="D74" t="s">
        <v>37426</v>
      </c>
    </row>
    <row r="75" spans="4:4" x14ac:dyDescent="0.25">
      <c r="D75" t="s">
        <v>37427</v>
      </c>
    </row>
    <row r="76" spans="4:4" x14ac:dyDescent="0.25">
      <c r="D76" t="s">
        <v>37428</v>
      </c>
    </row>
    <row r="77" spans="4:4" x14ac:dyDescent="0.25">
      <c r="D77" t="s">
        <v>37429</v>
      </c>
    </row>
    <row r="78" spans="4:4" x14ac:dyDescent="0.25">
      <c r="D78" t="s">
        <v>37430</v>
      </c>
    </row>
    <row r="79" spans="4:4" x14ac:dyDescent="0.25">
      <c r="D79" t="s">
        <v>37431</v>
      </c>
    </row>
    <row r="80" spans="4:4" x14ac:dyDescent="0.25">
      <c r="D80" t="s">
        <v>37432</v>
      </c>
    </row>
    <row r="81" spans="4:4" x14ac:dyDescent="0.25">
      <c r="D81" t="s">
        <v>37433</v>
      </c>
    </row>
    <row r="82" spans="4:4" x14ac:dyDescent="0.25">
      <c r="D82" t="s">
        <v>37434</v>
      </c>
    </row>
    <row r="83" spans="4:4" x14ac:dyDescent="0.25">
      <c r="D83" t="s">
        <v>37435</v>
      </c>
    </row>
    <row r="84" spans="4:4" x14ac:dyDescent="0.25">
      <c r="D84" t="s">
        <v>37436</v>
      </c>
    </row>
    <row r="85" spans="4:4" x14ac:dyDescent="0.25">
      <c r="D85" t="s">
        <v>37437</v>
      </c>
    </row>
    <row r="86" spans="4:4" x14ac:dyDescent="0.25">
      <c r="D86" t="s">
        <v>37438</v>
      </c>
    </row>
    <row r="87" spans="4:4" x14ac:dyDescent="0.25">
      <c r="D87" t="s">
        <v>37439</v>
      </c>
    </row>
    <row r="88" spans="4:4" x14ac:dyDescent="0.25">
      <c r="D88" t="s">
        <v>37440</v>
      </c>
    </row>
    <row r="89" spans="4:4" x14ac:dyDescent="0.25">
      <c r="D89" t="s">
        <v>37441</v>
      </c>
    </row>
    <row r="90" spans="4:4" x14ac:dyDescent="0.25">
      <c r="D90" t="s">
        <v>37442</v>
      </c>
    </row>
    <row r="91" spans="4:4" x14ac:dyDescent="0.25">
      <c r="D91" t="s">
        <v>37443</v>
      </c>
    </row>
    <row r="92" spans="4:4" x14ac:dyDescent="0.25">
      <c r="D92" t="s">
        <v>37444</v>
      </c>
    </row>
    <row r="93" spans="4:4" x14ac:dyDescent="0.25">
      <c r="D93" t="s">
        <v>37445</v>
      </c>
    </row>
    <row r="94" spans="4:4" x14ac:dyDescent="0.25">
      <c r="D94" t="s">
        <v>37446</v>
      </c>
    </row>
    <row r="95" spans="4:4" x14ac:dyDescent="0.25">
      <c r="D95" t="s">
        <v>37447</v>
      </c>
    </row>
    <row r="96" spans="4:4" x14ac:dyDescent="0.25">
      <c r="D96" t="s">
        <v>37448</v>
      </c>
    </row>
    <row r="97" spans="4:4" x14ac:dyDescent="0.25">
      <c r="D97" t="s">
        <v>37449</v>
      </c>
    </row>
    <row r="98" spans="4:4" x14ac:dyDescent="0.25">
      <c r="D98" t="s">
        <v>37450</v>
      </c>
    </row>
    <row r="99" spans="4:4" x14ac:dyDescent="0.25">
      <c r="D99" t="s">
        <v>37451</v>
      </c>
    </row>
    <row r="100" spans="4:4" x14ac:dyDescent="0.25">
      <c r="D100" t="s">
        <v>37452</v>
      </c>
    </row>
    <row r="101" spans="4:4" x14ac:dyDescent="0.25">
      <c r="D101" t="s">
        <v>37453</v>
      </c>
    </row>
    <row r="102" spans="4:4" x14ac:dyDescent="0.25">
      <c r="D102" t="s">
        <v>37454</v>
      </c>
    </row>
    <row r="103" spans="4:4" x14ac:dyDescent="0.25">
      <c r="D103" t="s">
        <v>37455</v>
      </c>
    </row>
    <row r="104" spans="4:4" x14ac:dyDescent="0.25">
      <c r="D104" t="s">
        <v>37456</v>
      </c>
    </row>
    <row r="105" spans="4:4" x14ac:dyDescent="0.25">
      <c r="D105" t="s">
        <v>37457</v>
      </c>
    </row>
    <row r="106" spans="4:4" x14ac:dyDescent="0.25">
      <c r="D106" t="s">
        <v>37458</v>
      </c>
    </row>
    <row r="107" spans="4:4" x14ac:dyDescent="0.25">
      <c r="D107" t="s">
        <v>37459</v>
      </c>
    </row>
    <row r="108" spans="4:4" x14ac:dyDescent="0.25">
      <c r="D108" t="s">
        <v>37460</v>
      </c>
    </row>
    <row r="109" spans="4:4" x14ac:dyDescent="0.25">
      <c r="D109" t="s">
        <v>37461</v>
      </c>
    </row>
    <row r="110" spans="4:4" x14ac:dyDescent="0.25">
      <c r="D110" t="s">
        <v>37462</v>
      </c>
    </row>
    <row r="111" spans="4:4" x14ac:dyDescent="0.25">
      <c r="D111" t="s">
        <v>37463</v>
      </c>
    </row>
    <row r="112" spans="4:4" x14ac:dyDescent="0.25">
      <c r="D112" t="s">
        <v>37464</v>
      </c>
    </row>
    <row r="113" spans="4:4" x14ac:dyDescent="0.25">
      <c r="D113" t="s">
        <v>37465</v>
      </c>
    </row>
    <row r="114" spans="4:4" x14ac:dyDescent="0.25">
      <c r="D114" t="s">
        <v>37466</v>
      </c>
    </row>
    <row r="115" spans="4:4" x14ac:dyDescent="0.25">
      <c r="D115" t="s">
        <v>37467</v>
      </c>
    </row>
    <row r="116" spans="4:4" x14ac:dyDescent="0.25">
      <c r="D116" t="s">
        <v>37468</v>
      </c>
    </row>
    <row r="117" spans="4:4" x14ac:dyDescent="0.25">
      <c r="D117" t="s">
        <v>37469</v>
      </c>
    </row>
    <row r="118" spans="4:4" x14ac:dyDescent="0.25">
      <c r="D118" t="s">
        <v>37470</v>
      </c>
    </row>
    <row r="119" spans="4:4" x14ac:dyDescent="0.25">
      <c r="D119" t="s">
        <v>37471</v>
      </c>
    </row>
    <row r="120" spans="4:4" x14ac:dyDescent="0.25">
      <c r="D120" t="s">
        <v>37472</v>
      </c>
    </row>
    <row r="121" spans="4:4" x14ac:dyDescent="0.25">
      <c r="D121" t="s">
        <v>37473</v>
      </c>
    </row>
    <row r="122" spans="4:4" x14ac:dyDescent="0.25">
      <c r="D122" t="s">
        <v>37474</v>
      </c>
    </row>
    <row r="123" spans="4:4" x14ac:dyDescent="0.25">
      <c r="D123" t="s">
        <v>37475</v>
      </c>
    </row>
    <row r="124" spans="4:4" x14ac:dyDescent="0.25">
      <c r="D124" t="s">
        <v>37476</v>
      </c>
    </row>
    <row r="125" spans="4:4" x14ac:dyDescent="0.25">
      <c r="D125" t="s">
        <v>37477</v>
      </c>
    </row>
    <row r="126" spans="4:4" x14ac:dyDescent="0.25">
      <c r="D126" t="s">
        <v>37478</v>
      </c>
    </row>
    <row r="127" spans="4:4" x14ac:dyDescent="0.25">
      <c r="D127" t="s">
        <v>37479</v>
      </c>
    </row>
    <row r="128" spans="4:4" x14ac:dyDescent="0.25">
      <c r="D128" t="s">
        <v>37480</v>
      </c>
    </row>
    <row r="129" spans="4:4" x14ac:dyDescent="0.25">
      <c r="D129" t="s">
        <v>37481</v>
      </c>
    </row>
    <row r="130" spans="4:4" x14ac:dyDescent="0.25">
      <c r="D130" t="s">
        <v>37482</v>
      </c>
    </row>
    <row r="131" spans="4:4" x14ac:dyDescent="0.25">
      <c r="D131" t="s">
        <v>37483</v>
      </c>
    </row>
    <row r="132" spans="4:4" x14ac:dyDescent="0.25">
      <c r="D132" t="s">
        <v>37484</v>
      </c>
    </row>
    <row r="133" spans="4:4" x14ac:dyDescent="0.25">
      <c r="D133" t="s">
        <v>37485</v>
      </c>
    </row>
    <row r="134" spans="4:4" x14ac:dyDescent="0.25">
      <c r="D134" t="s">
        <v>37486</v>
      </c>
    </row>
    <row r="135" spans="4:4" x14ac:dyDescent="0.25">
      <c r="D135" t="s">
        <v>37487</v>
      </c>
    </row>
    <row r="136" spans="4:4" x14ac:dyDescent="0.25">
      <c r="D136" t="s">
        <v>37488</v>
      </c>
    </row>
    <row r="137" spans="4:4" x14ac:dyDescent="0.25">
      <c r="D137" t="s">
        <v>37489</v>
      </c>
    </row>
    <row r="138" spans="4:4" x14ac:dyDescent="0.25">
      <c r="D138" t="s">
        <v>37490</v>
      </c>
    </row>
    <row r="139" spans="4:4" x14ac:dyDescent="0.25">
      <c r="D139" t="s">
        <v>37491</v>
      </c>
    </row>
    <row r="140" spans="4:4" x14ac:dyDescent="0.25">
      <c r="D140" t="s">
        <v>37492</v>
      </c>
    </row>
    <row r="141" spans="4:4" x14ac:dyDescent="0.25">
      <c r="D141" t="s">
        <v>37493</v>
      </c>
    </row>
    <row r="142" spans="4:4" x14ac:dyDescent="0.25">
      <c r="D142" t="s">
        <v>37494</v>
      </c>
    </row>
    <row r="143" spans="4:4" x14ac:dyDescent="0.25">
      <c r="D143" t="s">
        <v>37495</v>
      </c>
    </row>
    <row r="144" spans="4:4" x14ac:dyDescent="0.25">
      <c r="D144" t="s">
        <v>37496</v>
      </c>
    </row>
    <row r="145" spans="4:4" x14ac:dyDescent="0.25">
      <c r="D145" t="s">
        <v>37497</v>
      </c>
    </row>
    <row r="146" spans="4:4" x14ac:dyDescent="0.25">
      <c r="D146" t="s">
        <v>37498</v>
      </c>
    </row>
    <row r="147" spans="4:4" x14ac:dyDescent="0.25">
      <c r="D147" t="s">
        <v>37499</v>
      </c>
    </row>
    <row r="148" spans="4:4" x14ac:dyDescent="0.25">
      <c r="D148" t="s">
        <v>37500</v>
      </c>
    </row>
    <row r="149" spans="4:4" x14ac:dyDescent="0.25">
      <c r="D149" t="s">
        <v>37501</v>
      </c>
    </row>
    <row r="150" spans="4:4" x14ac:dyDescent="0.25">
      <c r="D150" t="s">
        <v>37502</v>
      </c>
    </row>
    <row r="151" spans="4:4" x14ac:dyDescent="0.25">
      <c r="D151" t="s">
        <v>37503</v>
      </c>
    </row>
    <row r="152" spans="4:4" x14ac:dyDescent="0.25">
      <c r="D152" t="s">
        <v>37504</v>
      </c>
    </row>
    <row r="153" spans="4:4" x14ac:dyDescent="0.25">
      <c r="D153" t="s">
        <v>37505</v>
      </c>
    </row>
    <row r="154" spans="4:4" x14ac:dyDescent="0.25">
      <c r="D154" t="s">
        <v>37506</v>
      </c>
    </row>
    <row r="155" spans="4:4" x14ac:dyDescent="0.25">
      <c r="D155" t="s">
        <v>37507</v>
      </c>
    </row>
    <row r="156" spans="4:4" x14ac:dyDescent="0.25">
      <c r="D156" t="s">
        <v>37508</v>
      </c>
    </row>
    <row r="157" spans="4:4" x14ac:dyDescent="0.25">
      <c r="D157" t="s">
        <v>37509</v>
      </c>
    </row>
    <row r="158" spans="4:4" x14ac:dyDescent="0.25">
      <c r="D158" t="s">
        <v>37510</v>
      </c>
    </row>
    <row r="159" spans="4:4" x14ac:dyDescent="0.25">
      <c r="D159" t="s">
        <v>37511</v>
      </c>
    </row>
    <row r="160" spans="4:4" x14ac:dyDescent="0.25">
      <c r="D160" t="s">
        <v>37512</v>
      </c>
    </row>
    <row r="161" spans="4:4" x14ac:dyDescent="0.25">
      <c r="D161" t="s">
        <v>37513</v>
      </c>
    </row>
    <row r="162" spans="4:4" x14ac:dyDescent="0.25">
      <c r="D162" t="s">
        <v>37514</v>
      </c>
    </row>
    <row r="163" spans="4:4" x14ac:dyDescent="0.25">
      <c r="D163" t="s">
        <v>37515</v>
      </c>
    </row>
    <row r="164" spans="4:4" x14ac:dyDescent="0.25">
      <c r="D164" t="s">
        <v>37516</v>
      </c>
    </row>
    <row r="165" spans="4:4" x14ac:dyDescent="0.25">
      <c r="D165" t="s">
        <v>37517</v>
      </c>
    </row>
    <row r="166" spans="4:4" x14ac:dyDescent="0.25">
      <c r="D166" t="s">
        <v>37518</v>
      </c>
    </row>
    <row r="167" spans="4:4" x14ac:dyDescent="0.25">
      <c r="D167" t="s">
        <v>37519</v>
      </c>
    </row>
    <row r="168" spans="4:4" x14ac:dyDescent="0.25">
      <c r="D168" t="s">
        <v>37520</v>
      </c>
    </row>
    <row r="169" spans="4:4" x14ac:dyDescent="0.25">
      <c r="D169" t="s">
        <v>37521</v>
      </c>
    </row>
    <row r="170" spans="4:4" x14ac:dyDescent="0.25">
      <c r="D170" t="s">
        <v>37522</v>
      </c>
    </row>
    <row r="171" spans="4:4" x14ac:dyDescent="0.25">
      <c r="D171" t="s">
        <v>37523</v>
      </c>
    </row>
    <row r="172" spans="4:4" x14ac:dyDescent="0.25">
      <c r="D172" t="s">
        <v>37524</v>
      </c>
    </row>
    <row r="173" spans="4:4" x14ac:dyDescent="0.25">
      <c r="D173" t="s">
        <v>37525</v>
      </c>
    </row>
    <row r="174" spans="4:4" x14ac:dyDescent="0.25">
      <c r="D174" t="s">
        <v>37526</v>
      </c>
    </row>
    <row r="175" spans="4:4" x14ac:dyDescent="0.25">
      <c r="D175" t="s">
        <v>37527</v>
      </c>
    </row>
    <row r="176" spans="4:4" x14ac:dyDescent="0.25">
      <c r="D176" t="s">
        <v>37528</v>
      </c>
    </row>
    <row r="177" spans="4:4" x14ac:dyDescent="0.25">
      <c r="D177" t="s">
        <v>37529</v>
      </c>
    </row>
    <row r="178" spans="4:4" x14ac:dyDescent="0.25">
      <c r="D178" t="s">
        <v>37530</v>
      </c>
    </row>
    <row r="179" spans="4:4" x14ac:dyDescent="0.25">
      <c r="D179" t="s">
        <v>37531</v>
      </c>
    </row>
    <row r="180" spans="4:4" x14ac:dyDescent="0.25">
      <c r="D180" t="s">
        <v>37532</v>
      </c>
    </row>
    <row r="181" spans="4:4" x14ac:dyDescent="0.25">
      <c r="D181" t="s">
        <v>37533</v>
      </c>
    </row>
    <row r="182" spans="4:4" x14ac:dyDescent="0.25">
      <c r="D182" t="s">
        <v>37534</v>
      </c>
    </row>
    <row r="183" spans="4:4" x14ac:dyDescent="0.25">
      <c r="D183" t="s">
        <v>37535</v>
      </c>
    </row>
    <row r="184" spans="4:4" x14ac:dyDescent="0.25">
      <c r="D184" t="s">
        <v>37536</v>
      </c>
    </row>
    <row r="185" spans="4:4" x14ac:dyDescent="0.25">
      <c r="D185" t="s">
        <v>37537</v>
      </c>
    </row>
    <row r="186" spans="4:4" x14ac:dyDescent="0.25">
      <c r="D186" t="s">
        <v>37538</v>
      </c>
    </row>
    <row r="187" spans="4:4" x14ac:dyDescent="0.25">
      <c r="D187" t="s">
        <v>37539</v>
      </c>
    </row>
    <row r="188" spans="4:4" x14ac:dyDescent="0.25">
      <c r="D188" t="s">
        <v>37540</v>
      </c>
    </row>
    <row r="189" spans="4:4" x14ac:dyDescent="0.25">
      <c r="D189" t="s">
        <v>37541</v>
      </c>
    </row>
    <row r="190" spans="4:4" x14ac:dyDescent="0.25">
      <c r="D190" t="s">
        <v>37542</v>
      </c>
    </row>
    <row r="191" spans="4:4" x14ac:dyDescent="0.25">
      <c r="D191" t="s">
        <v>37543</v>
      </c>
    </row>
    <row r="192" spans="4:4" x14ac:dyDescent="0.25">
      <c r="D192" t="s">
        <v>37544</v>
      </c>
    </row>
    <row r="193" spans="4:4" x14ac:dyDescent="0.25">
      <c r="D193" t="s">
        <v>37545</v>
      </c>
    </row>
    <row r="194" spans="4:4" x14ac:dyDescent="0.25">
      <c r="D194" t="s">
        <v>37546</v>
      </c>
    </row>
    <row r="195" spans="4:4" x14ac:dyDescent="0.25">
      <c r="D195" t="s">
        <v>37547</v>
      </c>
    </row>
    <row r="196" spans="4:4" x14ac:dyDescent="0.25">
      <c r="D196" t="s">
        <v>37548</v>
      </c>
    </row>
    <row r="197" spans="4:4" x14ac:dyDescent="0.25">
      <c r="D197" t="s">
        <v>37549</v>
      </c>
    </row>
    <row r="198" spans="4:4" x14ac:dyDescent="0.25">
      <c r="D198" t="s">
        <v>37550</v>
      </c>
    </row>
    <row r="199" spans="4:4" x14ac:dyDescent="0.25">
      <c r="D199" t="s">
        <v>37551</v>
      </c>
    </row>
    <row r="200" spans="4:4" x14ac:dyDescent="0.25">
      <c r="D200" t="s">
        <v>37552</v>
      </c>
    </row>
    <row r="201" spans="4:4" x14ac:dyDescent="0.25">
      <c r="D201" t="s">
        <v>37553</v>
      </c>
    </row>
    <row r="202" spans="4:4" x14ac:dyDescent="0.25">
      <c r="D202" t="s">
        <v>37554</v>
      </c>
    </row>
    <row r="203" spans="4:4" x14ac:dyDescent="0.25">
      <c r="D203" t="s">
        <v>37555</v>
      </c>
    </row>
    <row r="204" spans="4:4" x14ac:dyDescent="0.25">
      <c r="D204" t="s">
        <v>37556</v>
      </c>
    </row>
    <row r="205" spans="4:4" x14ac:dyDescent="0.25">
      <c r="D205" t="s">
        <v>37557</v>
      </c>
    </row>
    <row r="206" spans="4:4" x14ac:dyDescent="0.25">
      <c r="D206" t="s">
        <v>37558</v>
      </c>
    </row>
    <row r="207" spans="4:4" x14ac:dyDescent="0.25">
      <c r="D207" t="s">
        <v>37559</v>
      </c>
    </row>
    <row r="208" spans="4:4" x14ac:dyDescent="0.25">
      <c r="D208" t="s">
        <v>37560</v>
      </c>
    </row>
    <row r="209" spans="4:4" x14ac:dyDescent="0.25">
      <c r="D209" t="s">
        <v>37561</v>
      </c>
    </row>
    <row r="210" spans="4:4" x14ac:dyDescent="0.25">
      <c r="D210" t="s">
        <v>37562</v>
      </c>
    </row>
    <row r="211" spans="4:4" x14ac:dyDescent="0.25">
      <c r="D211" t="s">
        <v>37563</v>
      </c>
    </row>
    <row r="212" spans="4:4" x14ac:dyDescent="0.25">
      <c r="D212" t="s">
        <v>37564</v>
      </c>
    </row>
    <row r="213" spans="4:4" x14ac:dyDescent="0.25">
      <c r="D213" t="s">
        <v>37565</v>
      </c>
    </row>
    <row r="214" spans="4:4" x14ac:dyDescent="0.25">
      <c r="D214" t="s">
        <v>37566</v>
      </c>
    </row>
    <row r="215" spans="4:4" x14ac:dyDescent="0.25">
      <c r="D215" t="s">
        <v>37567</v>
      </c>
    </row>
    <row r="216" spans="4:4" x14ac:dyDescent="0.25">
      <c r="D216" t="s">
        <v>37568</v>
      </c>
    </row>
    <row r="217" spans="4:4" x14ac:dyDescent="0.25">
      <c r="D217" t="s">
        <v>37569</v>
      </c>
    </row>
    <row r="218" spans="4:4" x14ac:dyDescent="0.25">
      <c r="D218" t="s">
        <v>37570</v>
      </c>
    </row>
    <row r="219" spans="4:4" x14ac:dyDescent="0.25">
      <c r="D219" t="s">
        <v>37571</v>
      </c>
    </row>
    <row r="220" spans="4:4" x14ac:dyDescent="0.25">
      <c r="D220" t="s">
        <v>37572</v>
      </c>
    </row>
    <row r="221" spans="4:4" x14ac:dyDescent="0.25">
      <c r="D221" t="s">
        <v>37573</v>
      </c>
    </row>
    <row r="222" spans="4:4" x14ac:dyDescent="0.25">
      <c r="D222" t="s">
        <v>37574</v>
      </c>
    </row>
    <row r="223" spans="4:4" x14ac:dyDescent="0.25">
      <c r="D223" t="s">
        <v>37575</v>
      </c>
    </row>
    <row r="224" spans="4:4" x14ac:dyDescent="0.25">
      <c r="D224" t="s">
        <v>37576</v>
      </c>
    </row>
    <row r="225" spans="4:4" x14ac:dyDescent="0.25">
      <c r="D225" t="s">
        <v>37577</v>
      </c>
    </row>
    <row r="226" spans="4:4" x14ac:dyDescent="0.25">
      <c r="D226" t="s">
        <v>37578</v>
      </c>
    </row>
    <row r="227" spans="4:4" x14ac:dyDescent="0.25">
      <c r="D227" t="s">
        <v>37579</v>
      </c>
    </row>
    <row r="228" spans="4:4" x14ac:dyDescent="0.25">
      <c r="D228" t="s">
        <v>37580</v>
      </c>
    </row>
    <row r="229" spans="4:4" x14ac:dyDescent="0.25">
      <c r="D229" t="s">
        <v>37581</v>
      </c>
    </row>
    <row r="230" spans="4:4" x14ac:dyDescent="0.25">
      <c r="D230" t="s">
        <v>37582</v>
      </c>
    </row>
    <row r="231" spans="4:4" x14ac:dyDescent="0.25">
      <c r="D231" t="s">
        <v>37583</v>
      </c>
    </row>
    <row r="232" spans="4:4" x14ac:dyDescent="0.25">
      <c r="D232" t="s">
        <v>37584</v>
      </c>
    </row>
    <row r="233" spans="4:4" x14ac:dyDescent="0.25">
      <c r="D233" t="s">
        <v>37585</v>
      </c>
    </row>
    <row r="234" spans="4:4" x14ac:dyDescent="0.25">
      <c r="D234" t="s">
        <v>37586</v>
      </c>
    </row>
    <row r="235" spans="4:4" x14ac:dyDescent="0.25">
      <c r="D235" t="s">
        <v>37587</v>
      </c>
    </row>
    <row r="236" spans="4:4" x14ac:dyDescent="0.25">
      <c r="D236" t="s">
        <v>37588</v>
      </c>
    </row>
    <row r="237" spans="4:4" x14ac:dyDescent="0.25">
      <c r="D237" t="s">
        <v>37589</v>
      </c>
    </row>
    <row r="238" spans="4:4" x14ac:dyDescent="0.25">
      <c r="D238" t="s">
        <v>37590</v>
      </c>
    </row>
    <row r="239" spans="4:4" x14ac:dyDescent="0.25">
      <c r="D239" t="s">
        <v>37591</v>
      </c>
    </row>
    <row r="240" spans="4:4" x14ac:dyDescent="0.25">
      <c r="D240" t="s">
        <v>37592</v>
      </c>
    </row>
    <row r="241" spans="4:4" x14ac:dyDescent="0.25">
      <c r="D241" t="s">
        <v>37593</v>
      </c>
    </row>
    <row r="242" spans="4:4" x14ac:dyDescent="0.25">
      <c r="D242" t="s">
        <v>37594</v>
      </c>
    </row>
    <row r="243" spans="4:4" x14ac:dyDescent="0.25">
      <c r="D243" t="s">
        <v>37595</v>
      </c>
    </row>
    <row r="244" spans="4:4" x14ac:dyDescent="0.25">
      <c r="D244" t="s">
        <v>37596</v>
      </c>
    </row>
    <row r="245" spans="4:4" x14ac:dyDescent="0.25">
      <c r="D245" t="s">
        <v>37597</v>
      </c>
    </row>
    <row r="246" spans="4:4" x14ac:dyDescent="0.25">
      <c r="D246" t="s">
        <v>37598</v>
      </c>
    </row>
    <row r="247" spans="4:4" x14ac:dyDescent="0.25">
      <c r="D247" t="s">
        <v>37599</v>
      </c>
    </row>
    <row r="248" spans="4:4" x14ac:dyDescent="0.25">
      <c r="D248" t="s">
        <v>37600</v>
      </c>
    </row>
    <row r="249" spans="4:4" x14ac:dyDescent="0.25">
      <c r="D249" t="s">
        <v>37601</v>
      </c>
    </row>
    <row r="250" spans="4:4" x14ac:dyDescent="0.25">
      <c r="D250" t="s">
        <v>37602</v>
      </c>
    </row>
    <row r="251" spans="4:4" x14ac:dyDescent="0.25">
      <c r="D251" t="s">
        <v>37603</v>
      </c>
    </row>
    <row r="252" spans="4:4" x14ac:dyDescent="0.25">
      <c r="D252" t="s">
        <v>37604</v>
      </c>
    </row>
    <row r="253" spans="4:4" x14ac:dyDescent="0.25">
      <c r="D253" t="s">
        <v>37605</v>
      </c>
    </row>
    <row r="254" spans="4:4" x14ac:dyDescent="0.25">
      <c r="D254" t="s">
        <v>37606</v>
      </c>
    </row>
    <row r="255" spans="4:4" x14ac:dyDescent="0.25">
      <c r="D255" t="s">
        <v>37607</v>
      </c>
    </row>
    <row r="256" spans="4:4" x14ac:dyDescent="0.25">
      <c r="D256" t="s">
        <v>37608</v>
      </c>
    </row>
    <row r="257" spans="4:4" x14ac:dyDescent="0.25">
      <c r="D257" t="s">
        <v>37609</v>
      </c>
    </row>
    <row r="258" spans="4:4" x14ac:dyDescent="0.25">
      <c r="D258" t="s">
        <v>37610</v>
      </c>
    </row>
    <row r="259" spans="4:4" x14ac:dyDescent="0.25">
      <c r="D259" t="s">
        <v>37611</v>
      </c>
    </row>
    <row r="260" spans="4:4" x14ac:dyDescent="0.25">
      <c r="D260" t="s">
        <v>37612</v>
      </c>
    </row>
    <row r="261" spans="4:4" x14ac:dyDescent="0.25">
      <c r="D261" t="s">
        <v>37613</v>
      </c>
    </row>
    <row r="262" spans="4:4" x14ac:dyDescent="0.25">
      <c r="D262" t="s">
        <v>37614</v>
      </c>
    </row>
    <row r="263" spans="4:4" x14ac:dyDescent="0.25">
      <c r="D263" t="s">
        <v>37615</v>
      </c>
    </row>
    <row r="264" spans="4:4" x14ac:dyDescent="0.25">
      <c r="D264" t="s">
        <v>37616</v>
      </c>
    </row>
    <row r="265" spans="4:4" x14ac:dyDescent="0.25">
      <c r="D265" t="s">
        <v>37617</v>
      </c>
    </row>
    <row r="266" spans="4:4" x14ac:dyDescent="0.25">
      <c r="D266" t="s">
        <v>37618</v>
      </c>
    </row>
    <row r="267" spans="4:4" x14ac:dyDescent="0.25">
      <c r="D267" t="s">
        <v>37619</v>
      </c>
    </row>
    <row r="268" spans="4:4" x14ac:dyDescent="0.25">
      <c r="D268" t="s">
        <v>37620</v>
      </c>
    </row>
    <row r="269" spans="4:4" x14ac:dyDescent="0.25">
      <c r="D269" t="s">
        <v>37621</v>
      </c>
    </row>
    <row r="270" spans="4:4" x14ac:dyDescent="0.25">
      <c r="D270" t="s">
        <v>37622</v>
      </c>
    </row>
    <row r="271" spans="4:4" x14ac:dyDescent="0.25">
      <c r="D271" t="s">
        <v>37623</v>
      </c>
    </row>
    <row r="272" spans="4:4" x14ac:dyDescent="0.25">
      <c r="D272" t="s">
        <v>37624</v>
      </c>
    </row>
    <row r="273" spans="4:4" x14ac:dyDescent="0.25">
      <c r="D273" t="s">
        <v>37625</v>
      </c>
    </row>
    <row r="274" spans="4:4" x14ac:dyDescent="0.25">
      <c r="D274" t="s">
        <v>37626</v>
      </c>
    </row>
    <row r="275" spans="4:4" x14ac:dyDescent="0.25">
      <c r="D275" t="s">
        <v>37627</v>
      </c>
    </row>
    <row r="276" spans="4:4" x14ac:dyDescent="0.25">
      <c r="D276" t="s">
        <v>37628</v>
      </c>
    </row>
    <row r="277" spans="4:4" x14ac:dyDescent="0.25">
      <c r="D277" t="s">
        <v>37629</v>
      </c>
    </row>
    <row r="278" spans="4:4" x14ac:dyDescent="0.25">
      <c r="D278" t="s">
        <v>37630</v>
      </c>
    </row>
    <row r="279" spans="4:4" x14ac:dyDescent="0.25">
      <c r="D279" t="s">
        <v>37631</v>
      </c>
    </row>
    <row r="280" spans="4:4" x14ac:dyDescent="0.25">
      <c r="D280" t="s">
        <v>37632</v>
      </c>
    </row>
    <row r="281" spans="4:4" x14ac:dyDescent="0.25">
      <c r="D281" t="s">
        <v>37633</v>
      </c>
    </row>
    <row r="282" spans="4:4" x14ac:dyDescent="0.25">
      <c r="D282" t="s">
        <v>37634</v>
      </c>
    </row>
    <row r="283" spans="4:4" x14ac:dyDescent="0.25">
      <c r="D283" t="s">
        <v>37635</v>
      </c>
    </row>
    <row r="284" spans="4:4" x14ac:dyDescent="0.25">
      <c r="D284" t="s">
        <v>37636</v>
      </c>
    </row>
    <row r="285" spans="4:4" x14ac:dyDescent="0.25">
      <c r="D285" t="s">
        <v>37637</v>
      </c>
    </row>
    <row r="286" spans="4:4" x14ac:dyDescent="0.25">
      <c r="D286" t="s">
        <v>37638</v>
      </c>
    </row>
    <row r="287" spans="4:4" x14ac:dyDescent="0.25">
      <c r="D287" t="s">
        <v>37639</v>
      </c>
    </row>
    <row r="288" spans="4:4" x14ac:dyDescent="0.25">
      <c r="D288" t="s">
        <v>37640</v>
      </c>
    </row>
    <row r="289" spans="4:4" x14ac:dyDescent="0.25">
      <c r="D289" t="s">
        <v>37641</v>
      </c>
    </row>
    <row r="290" spans="4:4" x14ac:dyDescent="0.25">
      <c r="D290" t="s">
        <v>37642</v>
      </c>
    </row>
    <row r="291" spans="4:4" x14ac:dyDescent="0.25">
      <c r="D291" t="s">
        <v>37643</v>
      </c>
    </row>
    <row r="292" spans="4:4" x14ac:dyDescent="0.25">
      <c r="D292" t="s">
        <v>37644</v>
      </c>
    </row>
    <row r="293" spans="4:4" x14ac:dyDescent="0.25">
      <c r="D293" t="s">
        <v>37645</v>
      </c>
    </row>
    <row r="294" spans="4:4" x14ac:dyDescent="0.25">
      <c r="D294" t="s">
        <v>37646</v>
      </c>
    </row>
    <row r="295" spans="4:4" x14ac:dyDescent="0.25">
      <c r="D295" t="s">
        <v>37647</v>
      </c>
    </row>
    <row r="296" spans="4:4" x14ac:dyDescent="0.25">
      <c r="D296" t="s">
        <v>37648</v>
      </c>
    </row>
    <row r="297" spans="4:4" x14ac:dyDescent="0.25">
      <c r="D297" t="s">
        <v>37649</v>
      </c>
    </row>
    <row r="298" spans="4:4" x14ac:dyDescent="0.25">
      <c r="D298" t="s">
        <v>37650</v>
      </c>
    </row>
    <row r="299" spans="4:4" x14ac:dyDescent="0.25">
      <c r="D299" t="s">
        <v>37651</v>
      </c>
    </row>
    <row r="300" spans="4:4" x14ac:dyDescent="0.25">
      <c r="D300" t="s">
        <v>37652</v>
      </c>
    </row>
    <row r="301" spans="4:4" x14ac:dyDescent="0.25">
      <c r="D301" t="s">
        <v>37653</v>
      </c>
    </row>
    <row r="302" spans="4:4" x14ac:dyDescent="0.25">
      <c r="D302" t="s">
        <v>37654</v>
      </c>
    </row>
    <row r="303" spans="4:4" x14ac:dyDescent="0.25">
      <c r="D303" t="s">
        <v>37655</v>
      </c>
    </row>
    <row r="304" spans="4:4" x14ac:dyDescent="0.25">
      <c r="D304" t="s">
        <v>37656</v>
      </c>
    </row>
    <row r="305" spans="4:4" x14ac:dyDescent="0.25">
      <c r="D305" t="s">
        <v>37657</v>
      </c>
    </row>
    <row r="306" spans="4:4" x14ac:dyDescent="0.25">
      <c r="D306" t="s">
        <v>37658</v>
      </c>
    </row>
    <row r="307" spans="4:4" x14ac:dyDescent="0.25">
      <c r="D307" t="s">
        <v>37659</v>
      </c>
    </row>
    <row r="308" spans="4:4" x14ac:dyDescent="0.25">
      <c r="D308" t="s">
        <v>37660</v>
      </c>
    </row>
    <row r="309" spans="4:4" x14ac:dyDescent="0.25">
      <c r="D309" t="s">
        <v>37661</v>
      </c>
    </row>
    <row r="310" spans="4:4" x14ac:dyDescent="0.25">
      <c r="D310" t="s">
        <v>37662</v>
      </c>
    </row>
    <row r="311" spans="4:4" x14ac:dyDescent="0.25">
      <c r="D311" t="s">
        <v>37663</v>
      </c>
    </row>
    <row r="312" spans="4:4" x14ac:dyDescent="0.25">
      <c r="D312" t="s">
        <v>37664</v>
      </c>
    </row>
    <row r="313" spans="4:4" x14ac:dyDescent="0.25">
      <c r="D313" t="s">
        <v>37665</v>
      </c>
    </row>
    <row r="314" spans="4:4" x14ac:dyDescent="0.25">
      <c r="D314" t="s">
        <v>37666</v>
      </c>
    </row>
    <row r="315" spans="4:4" x14ac:dyDescent="0.25">
      <c r="D315" t="s">
        <v>37667</v>
      </c>
    </row>
    <row r="316" spans="4:4" x14ac:dyDescent="0.25">
      <c r="D316" t="s">
        <v>37668</v>
      </c>
    </row>
    <row r="317" spans="4:4" x14ac:dyDescent="0.25">
      <c r="D317" t="s">
        <v>37669</v>
      </c>
    </row>
    <row r="318" spans="4:4" x14ac:dyDescent="0.25">
      <c r="D318" t="s">
        <v>37670</v>
      </c>
    </row>
    <row r="319" spans="4:4" x14ac:dyDescent="0.25">
      <c r="D319" t="s">
        <v>37671</v>
      </c>
    </row>
    <row r="320" spans="4:4" x14ac:dyDescent="0.25">
      <c r="D320" t="s">
        <v>37672</v>
      </c>
    </row>
    <row r="321" spans="4:4" x14ac:dyDescent="0.25">
      <c r="D321" t="s">
        <v>37673</v>
      </c>
    </row>
    <row r="322" spans="4:4" x14ac:dyDescent="0.25">
      <c r="D322" t="s">
        <v>37674</v>
      </c>
    </row>
    <row r="323" spans="4:4" x14ac:dyDescent="0.25">
      <c r="D323" t="s">
        <v>37675</v>
      </c>
    </row>
    <row r="324" spans="4:4" x14ac:dyDescent="0.25">
      <c r="D324" t="s">
        <v>37676</v>
      </c>
    </row>
    <row r="325" spans="4:4" x14ac:dyDescent="0.25">
      <c r="D325" t="s">
        <v>37677</v>
      </c>
    </row>
    <row r="326" spans="4:4" x14ac:dyDescent="0.25">
      <c r="D326" t="s">
        <v>37678</v>
      </c>
    </row>
    <row r="327" spans="4:4" x14ac:dyDescent="0.25">
      <c r="D327" t="s">
        <v>37679</v>
      </c>
    </row>
    <row r="328" spans="4:4" x14ac:dyDescent="0.25">
      <c r="D328" t="s">
        <v>37680</v>
      </c>
    </row>
    <row r="329" spans="4:4" x14ac:dyDescent="0.25">
      <c r="D329" t="s">
        <v>37681</v>
      </c>
    </row>
    <row r="330" spans="4:4" x14ac:dyDescent="0.25">
      <c r="D330" t="s">
        <v>37682</v>
      </c>
    </row>
    <row r="331" spans="4:4" x14ac:dyDescent="0.25">
      <c r="D331" t="s">
        <v>37683</v>
      </c>
    </row>
    <row r="332" spans="4:4" x14ac:dyDescent="0.25">
      <c r="D332" t="s">
        <v>37684</v>
      </c>
    </row>
    <row r="333" spans="4:4" x14ac:dyDescent="0.25">
      <c r="D333" t="s">
        <v>37685</v>
      </c>
    </row>
    <row r="334" spans="4:4" x14ac:dyDescent="0.25">
      <c r="D334" t="s">
        <v>37686</v>
      </c>
    </row>
    <row r="335" spans="4:4" x14ac:dyDescent="0.25">
      <c r="D335" t="s">
        <v>37687</v>
      </c>
    </row>
    <row r="336" spans="4:4" x14ac:dyDescent="0.25">
      <c r="D336" t="s">
        <v>37688</v>
      </c>
    </row>
    <row r="337" spans="4:4" x14ac:dyDescent="0.25">
      <c r="D337" t="s">
        <v>37689</v>
      </c>
    </row>
    <row r="338" spans="4:4" x14ac:dyDescent="0.25">
      <c r="D338" t="s">
        <v>37690</v>
      </c>
    </row>
    <row r="339" spans="4:4" x14ac:dyDescent="0.25">
      <c r="D339" t="s">
        <v>37691</v>
      </c>
    </row>
    <row r="340" spans="4:4" x14ac:dyDescent="0.25">
      <c r="D340" t="s">
        <v>37692</v>
      </c>
    </row>
    <row r="341" spans="4:4" x14ac:dyDescent="0.25">
      <c r="D341" t="s">
        <v>37693</v>
      </c>
    </row>
    <row r="342" spans="4:4" x14ac:dyDescent="0.25">
      <c r="D342" t="s">
        <v>37694</v>
      </c>
    </row>
    <row r="343" spans="4:4" x14ac:dyDescent="0.25">
      <c r="D343" t="s">
        <v>37695</v>
      </c>
    </row>
    <row r="344" spans="4:4" x14ac:dyDescent="0.25">
      <c r="D344" t="s">
        <v>37696</v>
      </c>
    </row>
    <row r="345" spans="4:4" x14ac:dyDescent="0.25">
      <c r="D345" t="s">
        <v>37697</v>
      </c>
    </row>
    <row r="346" spans="4:4" x14ac:dyDescent="0.25">
      <c r="D346" t="s">
        <v>37698</v>
      </c>
    </row>
    <row r="347" spans="4:4" x14ac:dyDescent="0.25">
      <c r="D347" t="s">
        <v>37699</v>
      </c>
    </row>
    <row r="348" spans="4:4" x14ac:dyDescent="0.25">
      <c r="D348" t="s">
        <v>37700</v>
      </c>
    </row>
    <row r="349" spans="4:4" x14ac:dyDescent="0.25">
      <c r="D349" t="s">
        <v>37701</v>
      </c>
    </row>
    <row r="350" spans="4:4" x14ac:dyDescent="0.25">
      <c r="D350" t="s">
        <v>37702</v>
      </c>
    </row>
    <row r="351" spans="4:4" x14ac:dyDescent="0.25">
      <c r="D351" t="s">
        <v>37703</v>
      </c>
    </row>
    <row r="352" spans="4:4" x14ac:dyDescent="0.25">
      <c r="D352" t="s">
        <v>37704</v>
      </c>
    </row>
    <row r="353" spans="4:4" x14ac:dyDescent="0.25">
      <c r="D353" t="s">
        <v>37705</v>
      </c>
    </row>
    <row r="354" spans="4:4" x14ac:dyDescent="0.25">
      <c r="D354" t="s">
        <v>37706</v>
      </c>
    </row>
    <row r="355" spans="4:4" x14ac:dyDescent="0.25">
      <c r="D355" t="s">
        <v>37707</v>
      </c>
    </row>
    <row r="356" spans="4:4" x14ac:dyDescent="0.25">
      <c r="D356" t="s">
        <v>37708</v>
      </c>
    </row>
    <row r="357" spans="4:4" x14ac:dyDescent="0.25">
      <c r="D357" t="s">
        <v>37709</v>
      </c>
    </row>
    <row r="358" spans="4:4" x14ac:dyDescent="0.25">
      <c r="D358" t="s">
        <v>37710</v>
      </c>
    </row>
    <row r="359" spans="4:4" x14ac:dyDescent="0.25">
      <c r="D359" t="s">
        <v>37711</v>
      </c>
    </row>
    <row r="360" spans="4:4" x14ac:dyDescent="0.25">
      <c r="D360" t="s">
        <v>37712</v>
      </c>
    </row>
    <row r="361" spans="4:4" x14ac:dyDescent="0.25">
      <c r="D361" t="s">
        <v>37713</v>
      </c>
    </row>
    <row r="362" spans="4:4" x14ac:dyDescent="0.25">
      <c r="D362" t="s">
        <v>37714</v>
      </c>
    </row>
    <row r="363" spans="4:4" x14ac:dyDescent="0.25">
      <c r="D363" t="s">
        <v>37715</v>
      </c>
    </row>
    <row r="364" spans="4:4" x14ac:dyDescent="0.25">
      <c r="D364" t="s">
        <v>37716</v>
      </c>
    </row>
    <row r="365" spans="4:4" x14ac:dyDescent="0.25">
      <c r="D365" t="s">
        <v>37717</v>
      </c>
    </row>
    <row r="366" spans="4:4" x14ac:dyDescent="0.25">
      <c r="D366" t="s">
        <v>37718</v>
      </c>
    </row>
    <row r="367" spans="4:4" x14ac:dyDescent="0.25">
      <c r="D367" t="s">
        <v>37719</v>
      </c>
    </row>
    <row r="368" spans="4:4" x14ac:dyDescent="0.25">
      <c r="D368" t="s">
        <v>37720</v>
      </c>
    </row>
    <row r="369" spans="4:4" x14ac:dyDescent="0.25">
      <c r="D369" t="s">
        <v>37721</v>
      </c>
    </row>
    <row r="370" spans="4:4" x14ac:dyDescent="0.25">
      <c r="D370" t="s">
        <v>37722</v>
      </c>
    </row>
    <row r="371" spans="4:4" x14ac:dyDescent="0.25">
      <c r="D371" t="s">
        <v>37723</v>
      </c>
    </row>
    <row r="372" spans="4:4" x14ac:dyDescent="0.25">
      <c r="D372" t="s">
        <v>37724</v>
      </c>
    </row>
    <row r="373" spans="4:4" x14ac:dyDescent="0.25">
      <c r="D373" t="s">
        <v>37725</v>
      </c>
    </row>
    <row r="374" spans="4:4" x14ac:dyDescent="0.25">
      <c r="D374" t="s">
        <v>37726</v>
      </c>
    </row>
    <row r="375" spans="4:4" x14ac:dyDescent="0.25">
      <c r="D375" t="s">
        <v>37727</v>
      </c>
    </row>
    <row r="376" spans="4:4" x14ac:dyDescent="0.25">
      <c r="D376" t="s">
        <v>37728</v>
      </c>
    </row>
    <row r="377" spans="4:4" x14ac:dyDescent="0.25">
      <c r="D377" t="s">
        <v>37729</v>
      </c>
    </row>
    <row r="378" spans="4:4" x14ac:dyDescent="0.25">
      <c r="D378" t="s">
        <v>37730</v>
      </c>
    </row>
    <row r="379" spans="4:4" x14ac:dyDescent="0.25">
      <c r="D379" t="s">
        <v>37731</v>
      </c>
    </row>
    <row r="380" spans="4:4" x14ac:dyDescent="0.25">
      <c r="D380" t="s">
        <v>37732</v>
      </c>
    </row>
    <row r="381" spans="4:4" x14ac:dyDescent="0.25">
      <c r="D381" t="s">
        <v>37733</v>
      </c>
    </row>
    <row r="382" spans="4:4" x14ac:dyDescent="0.25">
      <c r="D382" t="s">
        <v>37734</v>
      </c>
    </row>
    <row r="383" spans="4:4" x14ac:dyDescent="0.25">
      <c r="D383" t="s">
        <v>37735</v>
      </c>
    </row>
    <row r="384" spans="4:4" x14ac:dyDescent="0.25">
      <c r="D384" t="s">
        <v>37736</v>
      </c>
    </row>
    <row r="385" spans="4:4" x14ac:dyDescent="0.25">
      <c r="D385" t="s">
        <v>37737</v>
      </c>
    </row>
    <row r="386" spans="4:4" x14ac:dyDescent="0.25">
      <c r="D386" t="s">
        <v>37738</v>
      </c>
    </row>
    <row r="387" spans="4:4" x14ac:dyDescent="0.25">
      <c r="D387" t="s">
        <v>37739</v>
      </c>
    </row>
    <row r="388" spans="4:4" x14ac:dyDescent="0.25">
      <c r="D388" t="s">
        <v>37740</v>
      </c>
    </row>
    <row r="389" spans="4:4" x14ac:dyDescent="0.25">
      <c r="D389" t="s">
        <v>37741</v>
      </c>
    </row>
    <row r="390" spans="4:4" x14ac:dyDescent="0.25">
      <c r="D390" t="s">
        <v>37742</v>
      </c>
    </row>
    <row r="391" spans="4:4" x14ac:dyDescent="0.25">
      <c r="D391" t="s">
        <v>37743</v>
      </c>
    </row>
    <row r="392" spans="4:4" x14ac:dyDescent="0.25">
      <c r="D392" t="s">
        <v>37744</v>
      </c>
    </row>
    <row r="393" spans="4:4" x14ac:dyDescent="0.25">
      <c r="D393" t="s">
        <v>37745</v>
      </c>
    </row>
    <row r="394" spans="4:4" x14ac:dyDescent="0.25">
      <c r="D394" t="s">
        <v>37746</v>
      </c>
    </row>
    <row r="395" spans="4:4" x14ac:dyDescent="0.25">
      <c r="D395" t="s">
        <v>37747</v>
      </c>
    </row>
    <row r="396" spans="4:4" x14ac:dyDescent="0.25">
      <c r="D396" t="s">
        <v>37748</v>
      </c>
    </row>
    <row r="397" spans="4:4" x14ac:dyDescent="0.25">
      <c r="D397" t="s">
        <v>37749</v>
      </c>
    </row>
    <row r="398" spans="4:4" x14ac:dyDescent="0.25">
      <c r="D398" t="s">
        <v>37750</v>
      </c>
    </row>
    <row r="399" spans="4:4" x14ac:dyDescent="0.25">
      <c r="D399" t="s">
        <v>37751</v>
      </c>
    </row>
    <row r="400" spans="4:4" x14ac:dyDescent="0.25">
      <c r="D400" t="s">
        <v>37752</v>
      </c>
    </row>
    <row r="401" spans="4:4" x14ac:dyDescent="0.25">
      <c r="D401" t="s">
        <v>37753</v>
      </c>
    </row>
    <row r="402" spans="4:4" x14ac:dyDescent="0.25">
      <c r="D402" t="s">
        <v>37754</v>
      </c>
    </row>
    <row r="403" spans="4:4" x14ac:dyDescent="0.25">
      <c r="D403" t="s">
        <v>37755</v>
      </c>
    </row>
    <row r="404" spans="4:4" x14ac:dyDescent="0.25">
      <c r="D404" t="s">
        <v>37756</v>
      </c>
    </row>
    <row r="405" spans="4:4" x14ac:dyDescent="0.25">
      <c r="D405" t="s">
        <v>37757</v>
      </c>
    </row>
    <row r="406" spans="4:4" x14ac:dyDescent="0.25">
      <c r="D406" t="s">
        <v>37758</v>
      </c>
    </row>
    <row r="407" spans="4:4" x14ac:dyDescent="0.25">
      <c r="D407" t="s">
        <v>37759</v>
      </c>
    </row>
    <row r="408" spans="4:4" x14ac:dyDescent="0.25">
      <c r="D408" t="s">
        <v>37760</v>
      </c>
    </row>
    <row r="409" spans="4:4" x14ac:dyDescent="0.25">
      <c r="D409" t="s">
        <v>37761</v>
      </c>
    </row>
    <row r="410" spans="4:4" x14ac:dyDescent="0.25">
      <c r="D410" t="s">
        <v>37762</v>
      </c>
    </row>
    <row r="411" spans="4:4" x14ac:dyDescent="0.25">
      <c r="D411" t="s">
        <v>37763</v>
      </c>
    </row>
    <row r="412" spans="4:4" x14ac:dyDescent="0.25">
      <c r="D412" t="s">
        <v>37764</v>
      </c>
    </row>
    <row r="413" spans="4:4" x14ac:dyDescent="0.25">
      <c r="D413" t="s">
        <v>37765</v>
      </c>
    </row>
    <row r="414" spans="4:4" x14ac:dyDescent="0.25">
      <c r="D414" t="s">
        <v>37766</v>
      </c>
    </row>
    <row r="415" spans="4:4" x14ac:dyDescent="0.25">
      <c r="D415" t="s">
        <v>37767</v>
      </c>
    </row>
    <row r="416" spans="4:4" x14ac:dyDescent="0.25">
      <c r="D416" t="s">
        <v>37768</v>
      </c>
    </row>
    <row r="417" spans="4:4" x14ac:dyDescent="0.25">
      <c r="D417" t="s">
        <v>37769</v>
      </c>
    </row>
    <row r="418" spans="4:4" x14ac:dyDescent="0.25">
      <c r="D418" t="s">
        <v>37770</v>
      </c>
    </row>
    <row r="419" spans="4:4" x14ac:dyDescent="0.25">
      <c r="D419" t="s">
        <v>37771</v>
      </c>
    </row>
    <row r="420" spans="4:4" x14ac:dyDescent="0.25">
      <c r="D420" t="s">
        <v>37772</v>
      </c>
    </row>
    <row r="421" spans="4:4" x14ac:dyDescent="0.25">
      <c r="D421" t="s">
        <v>37773</v>
      </c>
    </row>
    <row r="422" spans="4:4" x14ac:dyDescent="0.25">
      <c r="D422" t="s">
        <v>37774</v>
      </c>
    </row>
    <row r="423" spans="4:4" x14ac:dyDescent="0.25">
      <c r="D423" t="s">
        <v>37775</v>
      </c>
    </row>
    <row r="424" spans="4:4" x14ac:dyDescent="0.25">
      <c r="D424" t="s">
        <v>37776</v>
      </c>
    </row>
    <row r="425" spans="4:4" x14ac:dyDescent="0.25">
      <c r="D425" t="s">
        <v>37777</v>
      </c>
    </row>
    <row r="426" spans="4:4" x14ac:dyDescent="0.25">
      <c r="D426" t="s">
        <v>37778</v>
      </c>
    </row>
    <row r="427" spans="4:4" x14ac:dyDescent="0.25">
      <c r="D427" t="s">
        <v>37779</v>
      </c>
    </row>
    <row r="428" spans="4:4" x14ac:dyDescent="0.25">
      <c r="D428" t="s">
        <v>37780</v>
      </c>
    </row>
    <row r="429" spans="4:4" x14ac:dyDescent="0.25">
      <c r="D429" t="s">
        <v>37781</v>
      </c>
    </row>
    <row r="430" spans="4:4" x14ac:dyDescent="0.25">
      <c r="D430" t="s">
        <v>37782</v>
      </c>
    </row>
    <row r="431" spans="4:4" x14ac:dyDescent="0.25">
      <c r="D431" t="s">
        <v>37783</v>
      </c>
    </row>
    <row r="432" spans="4:4" x14ac:dyDescent="0.25">
      <c r="D432" t="s">
        <v>37784</v>
      </c>
    </row>
    <row r="433" spans="4:4" x14ac:dyDescent="0.25">
      <c r="D433" t="s">
        <v>37785</v>
      </c>
    </row>
    <row r="434" spans="4:4" x14ac:dyDescent="0.25">
      <c r="D434" t="s">
        <v>37786</v>
      </c>
    </row>
    <row r="435" spans="4:4" x14ac:dyDescent="0.25">
      <c r="D435" t="s">
        <v>37787</v>
      </c>
    </row>
    <row r="436" spans="4:4" x14ac:dyDescent="0.25">
      <c r="D436" t="s">
        <v>37788</v>
      </c>
    </row>
    <row r="437" spans="4:4" x14ac:dyDescent="0.25">
      <c r="D437" t="s">
        <v>37789</v>
      </c>
    </row>
    <row r="438" spans="4:4" x14ac:dyDescent="0.25">
      <c r="D438" t="s">
        <v>37790</v>
      </c>
    </row>
    <row r="439" spans="4:4" x14ac:dyDescent="0.25">
      <c r="D439" t="s">
        <v>37791</v>
      </c>
    </row>
    <row r="440" spans="4:4" x14ac:dyDescent="0.25">
      <c r="D440" t="s">
        <v>37792</v>
      </c>
    </row>
    <row r="441" spans="4:4" x14ac:dyDescent="0.25">
      <c r="D441" t="s">
        <v>37793</v>
      </c>
    </row>
    <row r="442" spans="4:4" x14ac:dyDescent="0.25">
      <c r="D442" t="s">
        <v>37794</v>
      </c>
    </row>
    <row r="443" spans="4:4" x14ac:dyDescent="0.25">
      <c r="D443" t="s">
        <v>37795</v>
      </c>
    </row>
    <row r="444" spans="4:4" x14ac:dyDescent="0.25">
      <c r="D444" t="s">
        <v>37796</v>
      </c>
    </row>
    <row r="445" spans="4:4" x14ac:dyDescent="0.25">
      <c r="D445" t="s">
        <v>37797</v>
      </c>
    </row>
    <row r="446" spans="4:4" x14ac:dyDescent="0.25">
      <c r="D446" t="s">
        <v>37798</v>
      </c>
    </row>
    <row r="447" spans="4:4" x14ac:dyDescent="0.25">
      <c r="D447" t="s">
        <v>37799</v>
      </c>
    </row>
    <row r="448" spans="4:4" x14ac:dyDescent="0.25">
      <c r="D448" t="s">
        <v>37800</v>
      </c>
    </row>
    <row r="449" spans="4:4" x14ac:dyDescent="0.25">
      <c r="D449" t="s">
        <v>37801</v>
      </c>
    </row>
    <row r="450" spans="4:4" x14ac:dyDescent="0.25">
      <c r="D450" t="s">
        <v>37802</v>
      </c>
    </row>
    <row r="451" spans="4:4" x14ac:dyDescent="0.25">
      <c r="D451" t="s">
        <v>37803</v>
      </c>
    </row>
    <row r="452" spans="4:4" x14ac:dyDescent="0.25">
      <c r="D452" t="s">
        <v>37804</v>
      </c>
    </row>
    <row r="453" spans="4:4" x14ac:dyDescent="0.25">
      <c r="D453" t="s">
        <v>37805</v>
      </c>
    </row>
    <row r="454" spans="4:4" x14ac:dyDescent="0.25">
      <c r="D454" t="s">
        <v>37806</v>
      </c>
    </row>
    <row r="455" spans="4:4" x14ac:dyDescent="0.25">
      <c r="D455" t="s">
        <v>37807</v>
      </c>
    </row>
    <row r="456" spans="4:4" x14ac:dyDescent="0.25">
      <c r="D456" t="s">
        <v>37808</v>
      </c>
    </row>
    <row r="457" spans="4:4" x14ac:dyDescent="0.25">
      <c r="D457" t="s">
        <v>37809</v>
      </c>
    </row>
    <row r="458" spans="4:4" x14ac:dyDescent="0.25">
      <c r="D458" t="s">
        <v>37810</v>
      </c>
    </row>
    <row r="459" spans="4:4" x14ac:dyDescent="0.25">
      <c r="D459" t="s">
        <v>37811</v>
      </c>
    </row>
    <row r="460" spans="4:4" x14ac:dyDescent="0.25">
      <c r="D460" t="s">
        <v>37812</v>
      </c>
    </row>
    <row r="461" spans="4:4" x14ac:dyDescent="0.25">
      <c r="D461" t="s">
        <v>37813</v>
      </c>
    </row>
    <row r="462" spans="4:4" x14ac:dyDescent="0.25">
      <c r="D462" t="s">
        <v>37814</v>
      </c>
    </row>
    <row r="463" spans="4:4" x14ac:dyDescent="0.25">
      <c r="D463" t="s">
        <v>37815</v>
      </c>
    </row>
    <row r="464" spans="4:4" x14ac:dyDescent="0.25">
      <c r="D464" t="s">
        <v>37816</v>
      </c>
    </row>
    <row r="465" spans="4:4" x14ac:dyDescent="0.25">
      <c r="D465" t="s">
        <v>37817</v>
      </c>
    </row>
    <row r="466" spans="4:4" x14ac:dyDescent="0.25">
      <c r="D466" t="s">
        <v>37818</v>
      </c>
    </row>
    <row r="467" spans="4:4" x14ac:dyDescent="0.25">
      <c r="D467" t="s">
        <v>37819</v>
      </c>
    </row>
    <row r="468" spans="4:4" x14ac:dyDescent="0.25">
      <c r="D468" t="s">
        <v>37820</v>
      </c>
    </row>
    <row r="469" spans="4:4" x14ac:dyDescent="0.25">
      <c r="D469" t="s">
        <v>37821</v>
      </c>
    </row>
    <row r="470" spans="4:4" x14ac:dyDescent="0.25">
      <c r="D470" t="s">
        <v>37822</v>
      </c>
    </row>
    <row r="471" spans="4:4" x14ac:dyDescent="0.25">
      <c r="D471" t="s">
        <v>37823</v>
      </c>
    </row>
    <row r="472" spans="4:4" x14ac:dyDescent="0.25">
      <c r="D472" t="s">
        <v>37824</v>
      </c>
    </row>
    <row r="473" spans="4:4" x14ac:dyDescent="0.25">
      <c r="D473" t="s">
        <v>37825</v>
      </c>
    </row>
    <row r="474" spans="4:4" x14ac:dyDescent="0.25">
      <c r="D474" t="s">
        <v>37826</v>
      </c>
    </row>
    <row r="475" spans="4:4" x14ac:dyDescent="0.25">
      <c r="D475" t="s">
        <v>37827</v>
      </c>
    </row>
    <row r="476" spans="4:4" x14ac:dyDescent="0.25">
      <c r="D476" t="s">
        <v>37828</v>
      </c>
    </row>
    <row r="477" spans="4:4" x14ac:dyDescent="0.25">
      <c r="D477" t="s">
        <v>37829</v>
      </c>
    </row>
    <row r="478" spans="4:4" x14ac:dyDescent="0.25">
      <c r="D478" t="s">
        <v>37830</v>
      </c>
    </row>
    <row r="479" spans="4:4" x14ac:dyDescent="0.25">
      <c r="D479" t="s">
        <v>37831</v>
      </c>
    </row>
    <row r="480" spans="4:4" x14ac:dyDescent="0.25">
      <c r="D480" t="s">
        <v>37832</v>
      </c>
    </row>
    <row r="481" spans="4:4" x14ac:dyDescent="0.25">
      <c r="D481" t="s">
        <v>37833</v>
      </c>
    </row>
    <row r="482" spans="4:4" x14ac:dyDescent="0.25">
      <c r="D482" t="s">
        <v>37834</v>
      </c>
    </row>
    <row r="483" spans="4:4" x14ac:dyDescent="0.25">
      <c r="D483" t="s">
        <v>37835</v>
      </c>
    </row>
    <row r="484" spans="4:4" x14ac:dyDescent="0.25">
      <c r="D484" t="s">
        <v>37836</v>
      </c>
    </row>
    <row r="485" spans="4:4" x14ac:dyDescent="0.25">
      <c r="D485" t="s">
        <v>37837</v>
      </c>
    </row>
    <row r="486" spans="4:4" x14ac:dyDescent="0.25">
      <c r="D486" t="s">
        <v>37838</v>
      </c>
    </row>
    <row r="487" spans="4:4" x14ac:dyDescent="0.25">
      <c r="D487" t="s">
        <v>37839</v>
      </c>
    </row>
    <row r="488" spans="4:4" x14ac:dyDescent="0.25">
      <c r="D488" t="s">
        <v>37840</v>
      </c>
    </row>
    <row r="489" spans="4:4" x14ac:dyDescent="0.25">
      <c r="D489" t="s">
        <v>37841</v>
      </c>
    </row>
    <row r="490" spans="4:4" x14ac:dyDescent="0.25">
      <c r="D490" t="s">
        <v>37842</v>
      </c>
    </row>
    <row r="491" spans="4:4" x14ac:dyDescent="0.25">
      <c r="D491" t="s">
        <v>37843</v>
      </c>
    </row>
    <row r="492" spans="4:4" x14ac:dyDescent="0.25">
      <c r="D492" t="s">
        <v>37844</v>
      </c>
    </row>
    <row r="493" spans="4:4" x14ac:dyDescent="0.25">
      <c r="D493" t="s">
        <v>37845</v>
      </c>
    </row>
    <row r="494" spans="4:4" x14ac:dyDescent="0.25">
      <c r="D494" t="s">
        <v>37846</v>
      </c>
    </row>
    <row r="495" spans="4:4" x14ac:dyDescent="0.25">
      <c r="D495" t="s">
        <v>37847</v>
      </c>
    </row>
    <row r="496" spans="4:4" x14ac:dyDescent="0.25">
      <c r="D496" t="s">
        <v>37848</v>
      </c>
    </row>
    <row r="497" spans="4:4" x14ac:dyDescent="0.25">
      <c r="D497" t="s">
        <v>37849</v>
      </c>
    </row>
    <row r="498" spans="4:4" x14ac:dyDescent="0.25">
      <c r="D498" t="s">
        <v>37850</v>
      </c>
    </row>
    <row r="499" spans="4:4" x14ac:dyDescent="0.25">
      <c r="D499" t="s">
        <v>37851</v>
      </c>
    </row>
    <row r="500" spans="4:4" x14ac:dyDescent="0.25">
      <c r="D500" t="s">
        <v>37852</v>
      </c>
    </row>
    <row r="501" spans="4:4" x14ac:dyDescent="0.25">
      <c r="D501" t="s">
        <v>37853</v>
      </c>
    </row>
    <row r="502" spans="4:4" x14ac:dyDescent="0.25">
      <c r="D502" t="s">
        <v>37854</v>
      </c>
    </row>
    <row r="503" spans="4:4" x14ac:dyDescent="0.25">
      <c r="D503" t="s">
        <v>37855</v>
      </c>
    </row>
    <row r="504" spans="4:4" x14ac:dyDescent="0.25">
      <c r="D504" t="s">
        <v>37856</v>
      </c>
    </row>
    <row r="505" spans="4:4" x14ac:dyDescent="0.25">
      <c r="D505" t="s">
        <v>37857</v>
      </c>
    </row>
    <row r="506" spans="4:4" x14ac:dyDescent="0.25">
      <c r="D506" t="s">
        <v>37858</v>
      </c>
    </row>
    <row r="507" spans="4:4" x14ac:dyDescent="0.25">
      <c r="D507" t="s">
        <v>37859</v>
      </c>
    </row>
    <row r="508" spans="4:4" x14ac:dyDescent="0.25">
      <c r="D508" t="s">
        <v>37860</v>
      </c>
    </row>
    <row r="509" spans="4:4" x14ac:dyDescent="0.25">
      <c r="D509" t="s">
        <v>37861</v>
      </c>
    </row>
    <row r="510" spans="4:4" x14ac:dyDescent="0.25">
      <c r="D510" t="s">
        <v>37862</v>
      </c>
    </row>
    <row r="511" spans="4:4" x14ac:dyDescent="0.25">
      <c r="D511" t="s">
        <v>37863</v>
      </c>
    </row>
    <row r="512" spans="4:4" x14ac:dyDescent="0.25">
      <c r="D512" t="s">
        <v>37864</v>
      </c>
    </row>
    <row r="513" spans="4:4" x14ac:dyDescent="0.25">
      <c r="D513" t="s">
        <v>37865</v>
      </c>
    </row>
    <row r="514" spans="4:4" x14ac:dyDescent="0.25">
      <c r="D514" t="s">
        <v>37866</v>
      </c>
    </row>
    <row r="515" spans="4:4" x14ac:dyDescent="0.25">
      <c r="D515" t="s">
        <v>37867</v>
      </c>
    </row>
    <row r="516" spans="4:4" x14ac:dyDescent="0.25">
      <c r="D516" t="s">
        <v>37868</v>
      </c>
    </row>
    <row r="517" spans="4:4" x14ac:dyDescent="0.25">
      <c r="D517" t="s">
        <v>37869</v>
      </c>
    </row>
    <row r="518" spans="4:4" x14ac:dyDescent="0.25">
      <c r="D518" t="s">
        <v>37870</v>
      </c>
    </row>
    <row r="519" spans="4:4" x14ac:dyDescent="0.25">
      <c r="D519" t="s">
        <v>37871</v>
      </c>
    </row>
    <row r="520" spans="4:4" x14ac:dyDescent="0.25">
      <c r="D520" t="s">
        <v>37872</v>
      </c>
    </row>
    <row r="521" spans="4:4" x14ac:dyDescent="0.25">
      <c r="D521" t="s">
        <v>37873</v>
      </c>
    </row>
    <row r="522" spans="4:4" x14ac:dyDescent="0.25">
      <c r="D522" t="s">
        <v>37874</v>
      </c>
    </row>
    <row r="523" spans="4:4" x14ac:dyDescent="0.25">
      <c r="D523" t="s">
        <v>37875</v>
      </c>
    </row>
    <row r="524" spans="4:4" x14ac:dyDescent="0.25">
      <c r="D524" t="s">
        <v>37876</v>
      </c>
    </row>
    <row r="525" spans="4:4" x14ac:dyDescent="0.25">
      <c r="D525" t="s">
        <v>37877</v>
      </c>
    </row>
    <row r="526" spans="4:4" x14ac:dyDescent="0.25">
      <c r="D526" t="s">
        <v>37878</v>
      </c>
    </row>
    <row r="527" spans="4:4" x14ac:dyDescent="0.25">
      <c r="D527" t="s">
        <v>37879</v>
      </c>
    </row>
    <row r="528" spans="4:4" x14ac:dyDescent="0.25">
      <c r="D528" t="s">
        <v>37880</v>
      </c>
    </row>
    <row r="529" spans="4:4" x14ac:dyDescent="0.25">
      <c r="D529" t="s">
        <v>37881</v>
      </c>
    </row>
    <row r="530" spans="4:4" x14ac:dyDescent="0.25">
      <c r="D530" t="s">
        <v>37882</v>
      </c>
    </row>
    <row r="531" spans="4:4" x14ac:dyDescent="0.25">
      <c r="D531" t="s">
        <v>37883</v>
      </c>
    </row>
    <row r="532" spans="4:4" x14ac:dyDescent="0.25">
      <c r="D532" t="s">
        <v>37884</v>
      </c>
    </row>
    <row r="533" spans="4:4" x14ac:dyDescent="0.25">
      <c r="D533" t="s">
        <v>37885</v>
      </c>
    </row>
    <row r="534" spans="4:4" x14ac:dyDescent="0.25">
      <c r="D534" t="s">
        <v>37886</v>
      </c>
    </row>
    <row r="535" spans="4:4" x14ac:dyDescent="0.25">
      <c r="D535" t="s">
        <v>37887</v>
      </c>
    </row>
    <row r="536" spans="4:4" x14ac:dyDescent="0.25">
      <c r="D536" t="s">
        <v>37888</v>
      </c>
    </row>
    <row r="537" spans="4:4" x14ac:dyDescent="0.25">
      <c r="D537" t="s">
        <v>37889</v>
      </c>
    </row>
    <row r="538" spans="4:4" x14ac:dyDescent="0.25">
      <c r="D538" t="s">
        <v>37890</v>
      </c>
    </row>
    <row r="539" spans="4:4" x14ac:dyDescent="0.25">
      <c r="D539" t="s">
        <v>37891</v>
      </c>
    </row>
    <row r="540" spans="4:4" x14ac:dyDescent="0.25">
      <c r="D540" t="s">
        <v>37892</v>
      </c>
    </row>
    <row r="541" spans="4:4" x14ac:dyDescent="0.25">
      <c r="D541" t="s">
        <v>37893</v>
      </c>
    </row>
    <row r="542" spans="4:4" x14ac:dyDescent="0.25">
      <c r="D542" t="s">
        <v>37894</v>
      </c>
    </row>
    <row r="543" spans="4:4" x14ac:dyDescent="0.25">
      <c r="D543" t="s">
        <v>37895</v>
      </c>
    </row>
    <row r="544" spans="4:4" x14ac:dyDescent="0.25">
      <c r="D544" t="s">
        <v>37896</v>
      </c>
    </row>
    <row r="545" spans="4:4" x14ac:dyDescent="0.25">
      <c r="D545" t="s">
        <v>37897</v>
      </c>
    </row>
    <row r="546" spans="4:4" x14ac:dyDescent="0.25">
      <c r="D546" t="s">
        <v>37898</v>
      </c>
    </row>
    <row r="547" spans="4:4" x14ac:dyDescent="0.25">
      <c r="D547" t="s">
        <v>37899</v>
      </c>
    </row>
    <row r="548" spans="4:4" x14ac:dyDescent="0.25">
      <c r="D548" t="s">
        <v>37900</v>
      </c>
    </row>
    <row r="549" spans="4:4" x14ac:dyDescent="0.25">
      <c r="D549" t="s">
        <v>37901</v>
      </c>
    </row>
    <row r="550" spans="4:4" x14ac:dyDescent="0.25">
      <c r="D550" t="s">
        <v>37902</v>
      </c>
    </row>
    <row r="551" spans="4:4" x14ac:dyDescent="0.25">
      <c r="D551" t="s">
        <v>37903</v>
      </c>
    </row>
    <row r="552" spans="4:4" x14ac:dyDescent="0.25">
      <c r="D552" t="s">
        <v>37904</v>
      </c>
    </row>
    <row r="553" spans="4:4" x14ac:dyDescent="0.25">
      <c r="D553" t="s">
        <v>37905</v>
      </c>
    </row>
    <row r="554" spans="4:4" x14ac:dyDescent="0.25">
      <c r="D554" t="s">
        <v>37906</v>
      </c>
    </row>
    <row r="555" spans="4:4" x14ac:dyDescent="0.25">
      <c r="D555" t="s">
        <v>37907</v>
      </c>
    </row>
    <row r="556" spans="4:4" x14ac:dyDescent="0.25">
      <c r="D556" t="s">
        <v>37908</v>
      </c>
    </row>
    <row r="557" spans="4:4" x14ac:dyDescent="0.25">
      <c r="D557" t="s">
        <v>37909</v>
      </c>
    </row>
    <row r="558" spans="4:4" x14ac:dyDescent="0.25">
      <c r="D558" t="s">
        <v>37910</v>
      </c>
    </row>
    <row r="559" spans="4:4" x14ac:dyDescent="0.25">
      <c r="D559" t="s">
        <v>37911</v>
      </c>
    </row>
    <row r="560" spans="4:4" x14ac:dyDescent="0.25">
      <c r="D560" t="s">
        <v>37912</v>
      </c>
    </row>
    <row r="561" spans="4:4" x14ac:dyDescent="0.25">
      <c r="D561" t="s">
        <v>37913</v>
      </c>
    </row>
    <row r="562" spans="4:4" x14ac:dyDescent="0.25">
      <c r="D562" t="s">
        <v>37914</v>
      </c>
    </row>
    <row r="563" spans="4:4" x14ac:dyDescent="0.25">
      <c r="D563" t="s">
        <v>37915</v>
      </c>
    </row>
    <row r="564" spans="4:4" x14ac:dyDescent="0.25">
      <c r="D564" t="s">
        <v>37916</v>
      </c>
    </row>
    <row r="565" spans="4:4" x14ac:dyDescent="0.25">
      <c r="D565" t="s">
        <v>37917</v>
      </c>
    </row>
    <row r="566" spans="4:4" x14ac:dyDescent="0.25">
      <c r="D566" t="s">
        <v>37918</v>
      </c>
    </row>
    <row r="567" spans="4:4" x14ac:dyDescent="0.25">
      <c r="D567" t="s">
        <v>37919</v>
      </c>
    </row>
    <row r="568" spans="4:4" x14ac:dyDescent="0.25">
      <c r="D568" t="s">
        <v>37920</v>
      </c>
    </row>
    <row r="569" spans="4:4" x14ac:dyDescent="0.25">
      <c r="D569" t="s">
        <v>37921</v>
      </c>
    </row>
    <row r="570" spans="4:4" x14ac:dyDescent="0.25">
      <c r="D570" t="s">
        <v>37922</v>
      </c>
    </row>
    <row r="571" spans="4:4" x14ac:dyDescent="0.25">
      <c r="D571" t="s">
        <v>37923</v>
      </c>
    </row>
    <row r="572" spans="4:4" x14ac:dyDescent="0.25">
      <c r="D572" t="s">
        <v>37924</v>
      </c>
    </row>
    <row r="573" spans="4:4" x14ac:dyDescent="0.25">
      <c r="D573" t="s">
        <v>37925</v>
      </c>
    </row>
    <row r="574" spans="4:4" x14ac:dyDescent="0.25">
      <c r="D574" t="s">
        <v>37926</v>
      </c>
    </row>
    <row r="575" spans="4:4" x14ac:dyDescent="0.25">
      <c r="D575" t="s">
        <v>37927</v>
      </c>
    </row>
    <row r="576" spans="4:4" x14ac:dyDescent="0.25">
      <c r="D576" t="s">
        <v>37928</v>
      </c>
    </row>
    <row r="577" spans="4:4" x14ac:dyDescent="0.25">
      <c r="D577" t="s">
        <v>37929</v>
      </c>
    </row>
    <row r="578" spans="4:4" x14ac:dyDescent="0.25">
      <c r="D578" t="s">
        <v>37930</v>
      </c>
    </row>
    <row r="579" spans="4:4" x14ac:dyDescent="0.25">
      <c r="D579" t="s">
        <v>37931</v>
      </c>
    </row>
    <row r="580" spans="4:4" x14ac:dyDescent="0.25">
      <c r="D580" t="s">
        <v>37932</v>
      </c>
    </row>
    <row r="581" spans="4:4" x14ac:dyDescent="0.25">
      <c r="D581" t="s">
        <v>37933</v>
      </c>
    </row>
    <row r="582" spans="4:4" x14ac:dyDescent="0.25">
      <c r="D582" t="s">
        <v>37934</v>
      </c>
    </row>
    <row r="583" spans="4:4" x14ac:dyDescent="0.25">
      <c r="D583" t="s">
        <v>37935</v>
      </c>
    </row>
    <row r="584" spans="4:4" x14ac:dyDescent="0.25">
      <c r="D584" t="s">
        <v>37936</v>
      </c>
    </row>
    <row r="585" spans="4:4" x14ac:dyDescent="0.25">
      <c r="D585" t="s">
        <v>37937</v>
      </c>
    </row>
    <row r="586" spans="4:4" x14ac:dyDescent="0.25">
      <c r="D586" t="s">
        <v>37938</v>
      </c>
    </row>
    <row r="587" spans="4:4" x14ac:dyDescent="0.25">
      <c r="D587" t="s">
        <v>37939</v>
      </c>
    </row>
    <row r="588" spans="4:4" x14ac:dyDescent="0.25">
      <c r="D588" t="s">
        <v>37940</v>
      </c>
    </row>
    <row r="589" spans="4:4" x14ac:dyDescent="0.25">
      <c r="D589" t="s">
        <v>37941</v>
      </c>
    </row>
    <row r="590" spans="4:4" x14ac:dyDescent="0.25">
      <c r="D590" t="s">
        <v>37942</v>
      </c>
    </row>
    <row r="591" spans="4:4" x14ac:dyDescent="0.25">
      <c r="D591" t="s">
        <v>37943</v>
      </c>
    </row>
    <row r="592" spans="4:4" x14ac:dyDescent="0.25">
      <c r="D592" t="s">
        <v>37944</v>
      </c>
    </row>
    <row r="595" spans="4:4" x14ac:dyDescent="0.25">
      <c r="D595" t="s">
        <v>37945</v>
      </c>
    </row>
    <row r="596" spans="4:4" x14ac:dyDescent="0.25">
      <c r="D596" t="s">
        <v>37946</v>
      </c>
    </row>
    <row r="597" spans="4:4" x14ac:dyDescent="0.25">
      <c r="D597" t="s">
        <v>37947</v>
      </c>
    </row>
    <row r="598" spans="4:4" x14ac:dyDescent="0.25">
      <c r="D598" t="s">
        <v>37948</v>
      </c>
    </row>
    <row r="599" spans="4:4" x14ac:dyDescent="0.25">
      <c r="D599" t="s">
        <v>37949</v>
      </c>
    </row>
    <row r="600" spans="4:4" x14ac:dyDescent="0.25">
      <c r="D600" t="s">
        <v>37950</v>
      </c>
    </row>
    <row r="601" spans="4:4" x14ac:dyDescent="0.25">
      <c r="D601" t="s">
        <v>37951</v>
      </c>
    </row>
    <row r="602" spans="4:4" x14ac:dyDescent="0.25">
      <c r="D602" t="s">
        <v>37952</v>
      </c>
    </row>
    <row r="603" spans="4:4" x14ac:dyDescent="0.25">
      <c r="D603" t="s">
        <v>37953</v>
      </c>
    </row>
    <row r="604" spans="4:4" x14ac:dyDescent="0.25">
      <c r="D604" t="s">
        <v>37954</v>
      </c>
    </row>
    <row r="605" spans="4:4" x14ac:dyDescent="0.25">
      <c r="D605" t="s">
        <v>37955</v>
      </c>
    </row>
    <row r="606" spans="4:4" x14ac:dyDescent="0.25">
      <c r="D606" t="s">
        <v>37956</v>
      </c>
    </row>
    <row r="607" spans="4:4" x14ac:dyDescent="0.25">
      <c r="D607" t="s">
        <v>37957</v>
      </c>
    </row>
    <row r="608" spans="4:4" x14ac:dyDescent="0.25">
      <c r="D608" t="s">
        <v>37958</v>
      </c>
    </row>
    <row r="609" spans="4:4" x14ac:dyDescent="0.25">
      <c r="D609" t="s">
        <v>37959</v>
      </c>
    </row>
    <row r="610" spans="4:4" x14ac:dyDescent="0.25">
      <c r="D610" t="s">
        <v>37960</v>
      </c>
    </row>
    <row r="611" spans="4:4" x14ac:dyDescent="0.25">
      <c r="D611" t="s">
        <v>37961</v>
      </c>
    </row>
    <row r="612" spans="4:4" x14ac:dyDescent="0.25">
      <c r="D612" t="s">
        <v>37962</v>
      </c>
    </row>
    <row r="613" spans="4:4" x14ac:dyDescent="0.25">
      <c r="D613" t="s">
        <v>37963</v>
      </c>
    </row>
    <row r="614" spans="4:4" x14ac:dyDescent="0.25">
      <c r="D614" t="s">
        <v>37964</v>
      </c>
    </row>
    <row r="615" spans="4:4" x14ac:dyDescent="0.25">
      <c r="D615" t="s">
        <v>37965</v>
      </c>
    </row>
    <row r="616" spans="4:4" x14ac:dyDescent="0.25">
      <c r="D616" t="s">
        <v>37966</v>
      </c>
    </row>
    <row r="617" spans="4:4" x14ac:dyDescent="0.25">
      <c r="D617" t="s">
        <v>37967</v>
      </c>
    </row>
    <row r="618" spans="4:4" x14ac:dyDescent="0.25">
      <c r="D618" t="s">
        <v>37968</v>
      </c>
    </row>
    <row r="619" spans="4:4" x14ac:dyDescent="0.25">
      <c r="D619" t="s">
        <v>37969</v>
      </c>
    </row>
    <row r="620" spans="4:4" x14ac:dyDescent="0.25">
      <c r="D620" t="s">
        <v>37970</v>
      </c>
    </row>
    <row r="621" spans="4:4" x14ac:dyDescent="0.25">
      <c r="D621" t="s">
        <v>37971</v>
      </c>
    </row>
    <row r="622" spans="4:4" x14ac:dyDescent="0.25">
      <c r="D622" t="s">
        <v>37972</v>
      </c>
    </row>
    <row r="623" spans="4:4" x14ac:dyDescent="0.25">
      <c r="D623" t="s">
        <v>37973</v>
      </c>
    </row>
    <row r="624" spans="4:4" x14ac:dyDescent="0.25">
      <c r="D624" t="s">
        <v>37974</v>
      </c>
    </row>
    <row r="625" spans="4:4" x14ac:dyDescent="0.25">
      <c r="D625" t="s">
        <v>37975</v>
      </c>
    </row>
    <row r="626" spans="4:4" x14ac:dyDescent="0.25">
      <c r="D626" t="s">
        <v>37976</v>
      </c>
    </row>
    <row r="627" spans="4:4" x14ac:dyDescent="0.25">
      <c r="D627" t="s">
        <v>37977</v>
      </c>
    </row>
    <row r="628" spans="4:4" x14ac:dyDescent="0.25">
      <c r="D628" t="s">
        <v>37978</v>
      </c>
    </row>
    <row r="629" spans="4:4" x14ac:dyDescent="0.25">
      <c r="D629" t="s">
        <v>37979</v>
      </c>
    </row>
    <row r="630" spans="4:4" x14ac:dyDescent="0.25">
      <c r="D630" t="s">
        <v>37980</v>
      </c>
    </row>
    <row r="631" spans="4:4" x14ac:dyDescent="0.25">
      <c r="D631" t="s">
        <v>37981</v>
      </c>
    </row>
    <row r="632" spans="4:4" x14ac:dyDescent="0.25">
      <c r="D632" t="s">
        <v>37982</v>
      </c>
    </row>
    <row r="633" spans="4:4" x14ac:dyDescent="0.25">
      <c r="D633" t="s">
        <v>37983</v>
      </c>
    </row>
    <row r="634" spans="4:4" x14ac:dyDescent="0.25">
      <c r="D634" t="s">
        <v>37984</v>
      </c>
    </row>
    <row r="635" spans="4:4" x14ac:dyDescent="0.25">
      <c r="D635" t="s">
        <v>37985</v>
      </c>
    </row>
    <row r="636" spans="4:4" x14ac:dyDescent="0.25">
      <c r="D636" t="s">
        <v>37986</v>
      </c>
    </row>
    <row r="637" spans="4:4" x14ac:dyDescent="0.25">
      <c r="D637" t="s">
        <v>37987</v>
      </c>
    </row>
    <row r="638" spans="4:4" x14ac:dyDescent="0.25">
      <c r="D638" t="s">
        <v>37988</v>
      </c>
    </row>
    <row r="639" spans="4:4" x14ac:dyDescent="0.25">
      <c r="D639" t="s">
        <v>37989</v>
      </c>
    </row>
    <row r="640" spans="4:4" x14ac:dyDescent="0.25">
      <c r="D640" t="s">
        <v>37990</v>
      </c>
    </row>
    <row r="641" spans="4:4" x14ac:dyDescent="0.25">
      <c r="D641" t="s">
        <v>37991</v>
      </c>
    </row>
    <row r="642" spans="4:4" x14ac:dyDescent="0.25">
      <c r="D642" t="s">
        <v>37992</v>
      </c>
    </row>
    <row r="643" spans="4:4" x14ac:dyDescent="0.25">
      <c r="D643" t="s">
        <v>37993</v>
      </c>
    </row>
    <row r="644" spans="4:4" x14ac:dyDescent="0.25">
      <c r="D644" t="s">
        <v>37994</v>
      </c>
    </row>
    <row r="645" spans="4:4" x14ac:dyDescent="0.25">
      <c r="D645" t="s">
        <v>37995</v>
      </c>
    </row>
    <row r="646" spans="4:4" x14ac:dyDescent="0.25">
      <c r="D646" t="s">
        <v>37996</v>
      </c>
    </row>
    <row r="647" spans="4:4" x14ac:dyDescent="0.25">
      <c r="D647" t="s">
        <v>37997</v>
      </c>
    </row>
    <row r="648" spans="4:4" x14ac:dyDescent="0.25">
      <c r="D648" t="s">
        <v>37998</v>
      </c>
    </row>
    <row r="649" spans="4:4" x14ac:dyDescent="0.25">
      <c r="D649" t="s">
        <v>37999</v>
      </c>
    </row>
    <row r="650" spans="4:4" x14ac:dyDescent="0.25">
      <c r="D650" t="s">
        <v>38000</v>
      </c>
    </row>
    <row r="651" spans="4:4" x14ac:dyDescent="0.25">
      <c r="D651" t="s">
        <v>38001</v>
      </c>
    </row>
    <row r="652" spans="4:4" x14ac:dyDescent="0.25">
      <c r="D652" t="s">
        <v>38002</v>
      </c>
    </row>
    <row r="653" spans="4:4" x14ac:dyDescent="0.25">
      <c r="D653" t="s">
        <v>38003</v>
      </c>
    </row>
    <row r="654" spans="4:4" x14ac:dyDescent="0.25">
      <c r="D654" t="s">
        <v>38004</v>
      </c>
    </row>
    <row r="655" spans="4:4" x14ac:dyDescent="0.25">
      <c r="D655" t="s">
        <v>38005</v>
      </c>
    </row>
    <row r="656" spans="4:4" x14ac:dyDescent="0.25">
      <c r="D656" t="s">
        <v>38006</v>
      </c>
    </row>
    <row r="657" spans="4:4" x14ac:dyDescent="0.25">
      <c r="D657" t="s">
        <v>38007</v>
      </c>
    </row>
    <row r="658" spans="4:4" x14ac:dyDescent="0.25">
      <c r="D658" t="s">
        <v>38008</v>
      </c>
    </row>
    <row r="659" spans="4:4" x14ac:dyDescent="0.25">
      <c r="D659" t="s">
        <v>38009</v>
      </c>
    </row>
    <row r="660" spans="4:4" x14ac:dyDescent="0.25">
      <c r="D660" t="s">
        <v>38010</v>
      </c>
    </row>
    <row r="661" spans="4:4" x14ac:dyDescent="0.25">
      <c r="D661" t="s">
        <v>38011</v>
      </c>
    </row>
    <row r="662" spans="4:4" x14ac:dyDescent="0.25">
      <c r="D662" t="s">
        <v>38012</v>
      </c>
    </row>
    <row r="663" spans="4:4" x14ac:dyDescent="0.25">
      <c r="D663" t="s">
        <v>38013</v>
      </c>
    </row>
    <row r="664" spans="4:4" x14ac:dyDescent="0.25">
      <c r="D664" t="s">
        <v>38014</v>
      </c>
    </row>
    <row r="665" spans="4:4" x14ac:dyDescent="0.25">
      <c r="D665" t="s">
        <v>38015</v>
      </c>
    </row>
    <row r="666" spans="4:4" x14ac:dyDescent="0.25">
      <c r="D666" t="s">
        <v>38016</v>
      </c>
    </row>
    <row r="667" spans="4:4" x14ac:dyDescent="0.25">
      <c r="D667" t="s">
        <v>38017</v>
      </c>
    </row>
    <row r="668" spans="4:4" x14ac:dyDescent="0.25">
      <c r="D668" t="s">
        <v>38018</v>
      </c>
    </row>
    <row r="669" spans="4:4" x14ac:dyDescent="0.25">
      <c r="D669" t="s">
        <v>38019</v>
      </c>
    </row>
    <row r="670" spans="4:4" x14ac:dyDescent="0.25">
      <c r="D670" t="s">
        <v>38020</v>
      </c>
    </row>
    <row r="671" spans="4:4" x14ac:dyDescent="0.25">
      <c r="D671" t="s">
        <v>38021</v>
      </c>
    </row>
    <row r="672" spans="4:4" x14ac:dyDescent="0.25">
      <c r="D672" t="s">
        <v>38022</v>
      </c>
    </row>
    <row r="673" spans="4:4" x14ac:dyDescent="0.25">
      <c r="D673" t="s">
        <v>38023</v>
      </c>
    </row>
    <row r="674" spans="4:4" x14ac:dyDescent="0.25">
      <c r="D674" t="s">
        <v>38024</v>
      </c>
    </row>
    <row r="675" spans="4:4" x14ac:dyDescent="0.25">
      <c r="D675" t="s">
        <v>38025</v>
      </c>
    </row>
    <row r="676" spans="4:4" x14ac:dyDescent="0.25">
      <c r="D676" t="s">
        <v>38026</v>
      </c>
    </row>
    <row r="677" spans="4:4" x14ac:dyDescent="0.25">
      <c r="D677" t="s">
        <v>38027</v>
      </c>
    </row>
    <row r="678" spans="4:4" x14ac:dyDescent="0.25">
      <c r="D678" t="s">
        <v>38028</v>
      </c>
    </row>
    <row r="679" spans="4:4" x14ac:dyDescent="0.25">
      <c r="D679" t="s">
        <v>38029</v>
      </c>
    </row>
    <row r="680" spans="4:4" x14ac:dyDescent="0.25">
      <c r="D680" t="s">
        <v>38030</v>
      </c>
    </row>
    <row r="681" spans="4:4" x14ac:dyDescent="0.25">
      <c r="D681" t="s">
        <v>38031</v>
      </c>
    </row>
    <row r="682" spans="4:4" x14ac:dyDescent="0.25">
      <c r="D682" t="s">
        <v>38032</v>
      </c>
    </row>
    <row r="683" spans="4:4" x14ac:dyDescent="0.25">
      <c r="D683" t="s">
        <v>38033</v>
      </c>
    </row>
    <row r="684" spans="4:4" x14ac:dyDescent="0.25">
      <c r="D684" t="s">
        <v>38034</v>
      </c>
    </row>
    <row r="685" spans="4:4" x14ac:dyDescent="0.25">
      <c r="D685" t="s">
        <v>38035</v>
      </c>
    </row>
    <row r="686" spans="4:4" x14ac:dyDescent="0.25">
      <c r="D686" t="s">
        <v>38036</v>
      </c>
    </row>
    <row r="687" spans="4:4" x14ac:dyDescent="0.25">
      <c r="D687" t="s">
        <v>38037</v>
      </c>
    </row>
    <row r="688" spans="4:4" x14ac:dyDescent="0.25">
      <c r="D688" t="s">
        <v>38038</v>
      </c>
    </row>
    <row r="689" spans="4:4" x14ac:dyDescent="0.25">
      <c r="D689" t="s">
        <v>38039</v>
      </c>
    </row>
    <row r="690" spans="4:4" x14ac:dyDescent="0.25">
      <c r="D690" t="s">
        <v>38040</v>
      </c>
    </row>
    <row r="691" spans="4:4" x14ac:dyDescent="0.25">
      <c r="D691" t="s">
        <v>38041</v>
      </c>
    </row>
    <row r="692" spans="4:4" x14ac:dyDescent="0.25">
      <c r="D692" t="s">
        <v>38042</v>
      </c>
    </row>
    <row r="693" spans="4:4" x14ac:dyDescent="0.25">
      <c r="D693" t="s">
        <v>38043</v>
      </c>
    </row>
    <row r="694" spans="4:4" x14ac:dyDescent="0.25">
      <c r="D694" t="s">
        <v>38044</v>
      </c>
    </row>
    <row r="695" spans="4:4" x14ac:dyDescent="0.25">
      <c r="D695" t="s">
        <v>38045</v>
      </c>
    </row>
    <row r="696" spans="4:4" x14ac:dyDescent="0.25">
      <c r="D696" t="s">
        <v>38046</v>
      </c>
    </row>
    <row r="697" spans="4:4" x14ac:dyDescent="0.25">
      <c r="D697" t="s">
        <v>38047</v>
      </c>
    </row>
    <row r="698" spans="4:4" x14ac:dyDescent="0.25">
      <c r="D698" t="s">
        <v>38048</v>
      </c>
    </row>
    <row r="699" spans="4:4" x14ac:dyDescent="0.25">
      <c r="D699" t="s">
        <v>38049</v>
      </c>
    </row>
    <row r="700" spans="4:4" x14ac:dyDescent="0.25">
      <c r="D700" t="s">
        <v>38050</v>
      </c>
    </row>
    <row r="701" spans="4:4" x14ac:dyDescent="0.25">
      <c r="D701" t="s">
        <v>38051</v>
      </c>
    </row>
    <row r="702" spans="4:4" x14ac:dyDescent="0.25">
      <c r="D702" t="s">
        <v>38052</v>
      </c>
    </row>
    <row r="703" spans="4:4" x14ac:dyDescent="0.25">
      <c r="D703" t="s">
        <v>38053</v>
      </c>
    </row>
    <row r="704" spans="4:4" x14ac:dyDescent="0.25">
      <c r="D704" t="s">
        <v>38054</v>
      </c>
    </row>
    <row r="705" spans="4:4" x14ac:dyDescent="0.25">
      <c r="D705" t="s">
        <v>38055</v>
      </c>
    </row>
    <row r="706" spans="4:4" x14ac:dyDescent="0.25">
      <c r="D706" t="s">
        <v>38056</v>
      </c>
    </row>
    <row r="707" spans="4:4" x14ac:dyDescent="0.25">
      <c r="D707" t="s">
        <v>38057</v>
      </c>
    </row>
    <row r="708" spans="4:4" x14ac:dyDescent="0.25">
      <c r="D708" t="s">
        <v>38058</v>
      </c>
    </row>
    <row r="709" spans="4:4" x14ac:dyDescent="0.25">
      <c r="D709" t="s">
        <v>38059</v>
      </c>
    </row>
    <row r="710" spans="4:4" x14ac:dyDescent="0.25">
      <c r="D710" t="s">
        <v>38060</v>
      </c>
    </row>
    <row r="711" spans="4:4" x14ac:dyDescent="0.25">
      <c r="D711" t="s">
        <v>38061</v>
      </c>
    </row>
    <row r="712" spans="4:4" x14ac:dyDescent="0.25">
      <c r="D712" t="s">
        <v>38062</v>
      </c>
    </row>
    <row r="713" spans="4:4" x14ac:dyDescent="0.25">
      <c r="D713" t="s">
        <v>38063</v>
      </c>
    </row>
    <row r="714" spans="4:4" x14ac:dyDescent="0.25">
      <c r="D714" t="s">
        <v>38064</v>
      </c>
    </row>
    <row r="715" spans="4:4" x14ac:dyDescent="0.25">
      <c r="D715" t="s">
        <v>38065</v>
      </c>
    </row>
    <row r="716" spans="4:4" x14ac:dyDescent="0.25">
      <c r="D716" t="s">
        <v>38066</v>
      </c>
    </row>
    <row r="717" spans="4:4" x14ac:dyDescent="0.25">
      <c r="D717" t="s">
        <v>38067</v>
      </c>
    </row>
    <row r="718" spans="4:4" x14ac:dyDescent="0.25">
      <c r="D718" t="s">
        <v>38068</v>
      </c>
    </row>
    <row r="719" spans="4:4" x14ac:dyDescent="0.25">
      <c r="D719" t="s">
        <v>38069</v>
      </c>
    </row>
    <row r="720" spans="4:4" x14ac:dyDescent="0.25">
      <c r="D720" t="s">
        <v>38070</v>
      </c>
    </row>
    <row r="721" spans="4:4" x14ac:dyDescent="0.25">
      <c r="D721" t="s">
        <v>38071</v>
      </c>
    </row>
    <row r="722" spans="4:4" x14ac:dyDescent="0.25">
      <c r="D722" t="s">
        <v>38072</v>
      </c>
    </row>
    <row r="723" spans="4:4" x14ac:dyDescent="0.25">
      <c r="D723" t="s">
        <v>38073</v>
      </c>
    </row>
    <row r="724" spans="4:4" x14ac:dyDescent="0.25">
      <c r="D724" t="s">
        <v>38074</v>
      </c>
    </row>
    <row r="725" spans="4:4" x14ac:dyDescent="0.25">
      <c r="D725" t="s">
        <v>38075</v>
      </c>
    </row>
    <row r="726" spans="4:4" x14ac:dyDescent="0.25">
      <c r="D726" t="s">
        <v>38076</v>
      </c>
    </row>
    <row r="727" spans="4:4" x14ac:dyDescent="0.25">
      <c r="D727" t="s">
        <v>38077</v>
      </c>
    </row>
    <row r="728" spans="4:4" x14ac:dyDescent="0.25">
      <c r="D728" t="s">
        <v>38078</v>
      </c>
    </row>
    <row r="729" spans="4:4" x14ac:dyDescent="0.25">
      <c r="D729" t="s">
        <v>38079</v>
      </c>
    </row>
    <row r="730" spans="4:4" x14ac:dyDescent="0.25">
      <c r="D730" t="s">
        <v>38080</v>
      </c>
    </row>
    <row r="731" spans="4:4" x14ac:dyDescent="0.25">
      <c r="D731" t="s">
        <v>38081</v>
      </c>
    </row>
    <row r="732" spans="4:4" x14ac:dyDescent="0.25">
      <c r="D732" t="s">
        <v>38082</v>
      </c>
    </row>
    <row r="733" spans="4:4" x14ac:dyDescent="0.25">
      <c r="D733" t="s">
        <v>38083</v>
      </c>
    </row>
    <row r="734" spans="4:4" x14ac:dyDescent="0.25">
      <c r="D734" t="s">
        <v>38084</v>
      </c>
    </row>
    <row r="735" spans="4:4" x14ac:dyDescent="0.25">
      <c r="D735" t="s">
        <v>38085</v>
      </c>
    </row>
    <row r="736" spans="4:4" x14ac:dyDescent="0.25">
      <c r="D736" t="s">
        <v>38086</v>
      </c>
    </row>
    <row r="737" spans="4:4" x14ac:dyDescent="0.25">
      <c r="D737" t="s">
        <v>38087</v>
      </c>
    </row>
    <row r="738" spans="4:4" x14ac:dyDescent="0.25">
      <c r="D738" t="s">
        <v>38088</v>
      </c>
    </row>
    <row r="739" spans="4:4" x14ac:dyDescent="0.25">
      <c r="D739" t="s">
        <v>38089</v>
      </c>
    </row>
    <row r="740" spans="4:4" x14ac:dyDescent="0.25">
      <c r="D740" t="s">
        <v>38090</v>
      </c>
    </row>
    <row r="741" spans="4:4" x14ac:dyDescent="0.25">
      <c r="D741" t="s">
        <v>38091</v>
      </c>
    </row>
    <row r="742" spans="4:4" x14ac:dyDescent="0.25">
      <c r="D742" t="s">
        <v>38092</v>
      </c>
    </row>
    <row r="743" spans="4:4" x14ac:dyDescent="0.25">
      <c r="D743" t="s">
        <v>38093</v>
      </c>
    </row>
    <row r="744" spans="4:4" x14ac:dyDescent="0.25">
      <c r="D744" t="s">
        <v>38094</v>
      </c>
    </row>
    <row r="745" spans="4:4" x14ac:dyDescent="0.25">
      <c r="D745" t="s">
        <v>38095</v>
      </c>
    </row>
    <row r="746" spans="4:4" x14ac:dyDescent="0.25">
      <c r="D746" t="s">
        <v>38096</v>
      </c>
    </row>
    <row r="747" spans="4:4" x14ac:dyDescent="0.25">
      <c r="D747" t="s">
        <v>38097</v>
      </c>
    </row>
    <row r="748" spans="4:4" x14ac:dyDescent="0.25">
      <c r="D748" t="s">
        <v>38098</v>
      </c>
    </row>
    <row r="749" spans="4:4" x14ac:dyDescent="0.25">
      <c r="D749" t="s">
        <v>38099</v>
      </c>
    </row>
    <row r="750" spans="4:4" x14ac:dyDescent="0.25">
      <c r="D750" t="s">
        <v>38100</v>
      </c>
    </row>
    <row r="751" spans="4:4" x14ac:dyDescent="0.25">
      <c r="D751" t="s">
        <v>38101</v>
      </c>
    </row>
    <row r="752" spans="4:4" x14ac:dyDescent="0.25">
      <c r="D752" t="s">
        <v>38102</v>
      </c>
    </row>
    <row r="753" spans="4:4" x14ac:dyDescent="0.25">
      <c r="D753" t="s">
        <v>38103</v>
      </c>
    </row>
    <row r="754" spans="4:4" x14ac:dyDescent="0.25">
      <c r="D754" t="s">
        <v>38104</v>
      </c>
    </row>
    <row r="755" spans="4:4" x14ac:dyDescent="0.25">
      <c r="D755" t="s">
        <v>38105</v>
      </c>
    </row>
    <row r="756" spans="4:4" x14ac:dyDescent="0.25">
      <c r="D756" t="s">
        <v>38106</v>
      </c>
    </row>
    <row r="757" spans="4:4" x14ac:dyDescent="0.25">
      <c r="D757" t="s">
        <v>38107</v>
      </c>
    </row>
    <row r="758" spans="4:4" x14ac:dyDescent="0.25">
      <c r="D758" t="s">
        <v>38108</v>
      </c>
    </row>
    <row r="759" spans="4:4" x14ac:dyDescent="0.25">
      <c r="D759" t="s">
        <v>38109</v>
      </c>
    </row>
    <row r="760" spans="4:4" x14ac:dyDescent="0.25">
      <c r="D760" t="s">
        <v>38110</v>
      </c>
    </row>
    <row r="761" spans="4:4" x14ac:dyDescent="0.25">
      <c r="D761" t="s">
        <v>38111</v>
      </c>
    </row>
    <row r="762" spans="4:4" x14ac:dyDescent="0.25">
      <c r="D762" t="s">
        <v>38112</v>
      </c>
    </row>
    <row r="763" spans="4:4" x14ac:dyDescent="0.25">
      <c r="D763" t="s">
        <v>38113</v>
      </c>
    </row>
    <row r="764" spans="4:4" x14ac:dyDescent="0.25">
      <c r="D764" t="s">
        <v>38114</v>
      </c>
    </row>
    <row r="765" spans="4:4" x14ac:dyDescent="0.25">
      <c r="D765" t="s">
        <v>38115</v>
      </c>
    </row>
    <row r="766" spans="4:4" x14ac:dyDescent="0.25">
      <c r="D766" t="s">
        <v>38116</v>
      </c>
    </row>
    <row r="767" spans="4:4" x14ac:dyDescent="0.25">
      <c r="D767" t="s">
        <v>38117</v>
      </c>
    </row>
    <row r="768" spans="4:4" x14ac:dyDescent="0.25">
      <c r="D768" t="s">
        <v>38118</v>
      </c>
    </row>
    <row r="769" spans="4:4" x14ac:dyDescent="0.25">
      <c r="D769" t="s">
        <v>38119</v>
      </c>
    </row>
    <row r="770" spans="4:4" x14ac:dyDescent="0.25">
      <c r="D770" t="s">
        <v>38120</v>
      </c>
    </row>
    <row r="771" spans="4:4" x14ac:dyDescent="0.25">
      <c r="D771" t="s">
        <v>38121</v>
      </c>
    </row>
    <row r="772" spans="4:4" x14ac:dyDescent="0.25">
      <c r="D772" t="s">
        <v>38122</v>
      </c>
    </row>
    <row r="773" spans="4:4" x14ac:dyDescent="0.25">
      <c r="D773" t="s">
        <v>38123</v>
      </c>
    </row>
    <row r="774" spans="4:4" x14ac:dyDescent="0.25">
      <c r="D774" t="s">
        <v>38124</v>
      </c>
    </row>
    <row r="775" spans="4:4" x14ac:dyDescent="0.25">
      <c r="D775" t="s">
        <v>38125</v>
      </c>
    </row>
    <row r="776" spans="4:4" x14ac:dyDescent="0.25">
      <c r="D776" t="s">
        <v>38126</v>
      </c>
    </row>
    <row r="777" spans="4:4" x14ac:dyDescent="0.25">
      <c r="D777" t="s">
        <v>38127</v>
      </c>
    </row>
    <row r="778" spans="4:4" x14ac:dyDescent="0.25">
      <c r="D778" t="s">
        <v>38128</v>
      </c>
    </row>
    <row r="779" spans="4:4" x14ac:dyDescent="0.25">
      <c r="D779" t="s">
        <v>38129</v>
      </c>
    </row>
    <row r="780" spans="4:4" x14ac:dyDescent="0.25">
      <c r="D780" t="s">
        <v>38130</v>
      </c>
    </row>
    <row r="781" spans="4:4" x14ac:dyDescent="0.25">
      <c r="D781" t="s">
        <v>38131</v>
      </c>
    </row>
    <row r="782" spans="4:4" x14ac:dyDescent="0.25">
      <c r="D782" t="s">
        <v>38132</v>
      </c>
    </row>
    <row r="783" spans="4:4" x14ac:dyDescent="0.25">
      <c r="D783" t="s">
        <v>38133</v>
      </c>
    </row>
    <row r="784" spans="4:4" x14ac:dyDescent="0.25">
      <c r="D784" t="s">
        <v>38134</v>
      </c>
    </row>
    <row r="785" spans="4:4" x14ac:dyDescent="0.25">
      <c r="D785" t="s">
        <v>38135</v>
      </c>
    </row>
    <row r="786" spans="4:4" x14ac:dyDescent="0.25">
      <c r="D786" t="s">
        <v>38136</v>
      </c>
    </row>
    <row r="787" spans="4:4" x14ac:dyDescent="0.25">
      <c r="D787" t="s">
        <v>38137</v>
      </c>
    </row>
    <row r="788" spans="4:4" x14ac:dyDescent="0.25">
      <c r="D788" t="s">
        <v>38138</v>
      </c>
    </row>
    <row r="789" spans="4:4" x14ac:dyDescent="0.25">
      <c r="D789" t="s">
        <v>38139</v>
      </c>
    </row>
    <row r="790" spans="4:4" x14ac:dyDescent="0.25">
      <c r="D790" t="s">
        <v>38140</v>
      </c>
    </row>
    <row r="791" spans="4:4" x14ac:dyDescent="0.25">
      <c r="D791" t="s">
        <v>38141</v>
      </c>
    </row>
    <row r="792" spans="4:4" x14ac:dyDescent="0.25">
      <c r="D792" t="s">
        <v>38142</v>
      </c>
    </row>
    <row r="793" spans="4:4" x14ac:dyDescent="0.25">
      <c r="D793" t="s">
        <v>38143</v>
      </c>
    </row>
    <row r="794" spans="4:4" x14ac:dyDescent="0.25">
      <c r="D794" t="s">
        <v>38144</v>
      </c>
    </row>
    <row r="795" spans="4:4" x14ac:dyDescent="0.25">
      <c r="D795" t="s">
        <v>38145</v>
      </c>
    </row>
    <row r="796" spans="4:4" x14ac:dyDescent="0.25">
      <c r="D796" t="s">
        <v>38146</v>
      </c>
    </row>
    <row r="797" spans="4:4" x14ac:dyDescent="0.25">
      <c r="D797" t="s">
        <v>38147</v>
      </c>
    </row>
    <row r="798" spans="4:4" x14ac:dyDescent="0.25">
      <c r="D798" t="s">
        <v>38148</v>
      </c>
    </row>
    <row r="799" spans="4:4" x14ac:dyDescent="0.25">
      <c r="D799" t="s">
        <v>38149</v>
      </c>
    </row>
    <row r="800" spans="4:4" x14ac:dyDescent="0.25">
      <c r="D800" t="s">
        <v>38150</v>
      </c>
    </row>
    <row r="801" spans="4:4" x14ac:dyDescent="0.25">
      <c r="D801" t="s">
        <v>38151</v>
      </c>
    </row>
    <row r="802" spans="4:4" x14ac:dyDescent="0.25">
      <c r="D802" t="s">
        <v>38152</v>
      </c>
    </row>
    <row r="803" spans="4:4" x14ac:dyDescent="0.25">
      <c r="D803" t="s">
        <v>38153</v>
      </c>
    </row>
    <row r="804" spans="4:4" x14ac:dyDescent="0.25">
      <c r="D804" t="s">
        <v>38154</v>
      </c>
    </row>
    <row r="805" spans="4:4" x14ac:dyDescent="0.25">
      <c r="D805" t="s">
        <v>38155</v>
      </c>
    </row>
    <row r="806" spans="4:4" x14ac:dyDescent="0.25">
      <c r="D806" t="s">
        <v>38156</v>
      </c>
    </row>
    <row r="807" spans="4:4" x14ac:dyDescent="0.25">
      <c r="D807" t="s">
        <v>38157</v>
      </c>
    </row>
    <row r="808" spans="4:4" x14ac:dyDescent="0.25">
      <c r="D808" t="s">
        <v>38158</v>
      </c>
    </row>
    <row r="809" spans="4:4" x14ac:dyDescent="0.25">
      <c r="D809" t="s">
        <v>38159</v>
      </c>
    </row>
    <row r="810" spans="4:4" x14ac:dyDescent="0.25">
      <c r="D810" t="s">
        <v>38160</v>
      </c>
    </row>
    <row r="811" spans="4:4" x14ac:dyDescent="0.25">
      <c r="D811" t="s">
        <v>38161</v>
      </c>
    </row>
    <row r="812" spans="4:4" x14ac:dyDescent="0.25">
      <c r="D812" t="s">
        <v>38162</v>
      </c>
    </row>
    <row r="813" spans="4:4" x14ac:dyDescent="0.25">
      <c r="D813" t="s">
        <v>38163</v>
      </c>
    </row>
    <row r="814" spans="4:4" x14ac:dyDescent="0.25">
      <c r="D814" t="s">
        <v>38164</v>
      </c>
    </row>
    <row r="815" spans="4:4" x14ac:dyDescent="0.25">
      <c r="D815" t="s">
        <v>38165</v>
      </c>
    </row>
    <row r="816" spans="4:4" x14ac:dyDescent="0.25">
      <c r="D816" t="s">
        <v>38166</v>
      </c>
    </row>
    <row r="817" spans="4:4" x14ac:dyDescent="0.25">
      <c r="D817" t="s">
        <v>38167</v>
      </c>
    </row>
    <row r="818" spans="4:4" x14ac:dyDescent="0.25">
      <c r="D818" t="s">
        <v>38168</v>
      </c>
    </row>
    <row r="819" spans="4:4" x14ac:dyDescent="0.25">
      <c r="D819" t="s">
        <v>38169</v>
      </c>
    </row>
    <row r="820" spans="4:4" x14ac:dyDescent="0.25">
      <c r="D820" t="s">
        <v>38170</v>
      </c>
    </row>
    <row r="821" spans="4:4" x14ac:dyDescent="0.25">
      <c r="D821" t="s">
        <v>38171</v>
      </c>
    </row>
    <row r="822" spans="4:4" x14ac:dyDescent="0.25">
      <c r="D822" t="s">
        <v>38172</v>
      </c>
    </row>
    <row r="823" spans="4:4" x14ac:dyDescent="0.25">
      <c r="D823" t="s">
        <v>38173</v>
      </c>
    </row>
    <row r="824" spans="4:4" x14ac:dyDescent="0.25">
      <c r="D824" t="s">
        <v>38174</v>
      </c>
    </row>
    <row r="825" spans="4:4" x14ac:dyDescent="0.25">
      <c r="D825" t="s">
        <v>38175</v>
      </c>
    </row>
    <row r="826" spans="4:4" x14ac:dyDescent="0.25">
      <c r="D826" t="s">
        <v>38176</v>
      </c>
    </row>
    <row r="827" spans="4:4" x14ac:dyDescent="0.25">
      <c r="D827" t="s">
        <v>38177</v>
      </c>
    </row>
    <row r="828" spans="4:4" x14ac:dyDescent="0.25">
      <c r="D828" t="s">
        <v>38178</v>
      </c>
    </row>
    <row r="829" spans="4:4" x14ac:dyDescent="0.25">
      <c r="D829" t="s">
        <v>38179</v>
      </c>
    </row>
    <row r="830" spans="4:4" x14ac:dyDescent="0.25">
      <c r="D830" t="s">
        <v>38180</v>
      </c>
    </row>
    <row r="831" spans="4:4" x14ac:dyDescent="0.25">
      <c r="D831" t="s">
        <v>38181</v>
      </c>
    </row>
    <row r="832" spans="4:4" x14ac:dyDescent="0.25">
      <c r="D832" t="s">
        <v>38182</v>
      </c>
    </row>
    <row r="833" spans="4:4" x14ac:dyDescent="0.25">
      <c r="D833" t="s">
        <v>38183</v>
      </c>
    </row>
    <row r="834" spans="4:4" x14ac:dyDescent="0.25">
      <c r="D834" t="s">
        <v>38184</v>
      </c>
    </row>
    <row r="835" spans="4:4" x14ac:dyDescent="0.25">
      <c r="D835" t="s">
        <v>38185</v>
      </c>
    </row>
    <row r="836" spans="4:4" x14ac:dyDescent="0.25">
      <c r="D836" t="s">
        <v>38186</v>
      </c>
    </row>
    <row r="837" spans="4:4" x14ac:dyDescent="0.25">
      <c r="D837" t="s">
        <v>38187</v>
      </c>
    </row>
    <row r="838" spans="4:4" x14ac:dyDescent="0.25">
      <c r="D838" t="s">
        <v>38188</v>
      </c>
    </row>
    <row r="839" spans="4:4" x14ac:dyDescent="0.25">
      <c r="D839" t="s">
        <v>38189</v>
      </c>
    </row>
    <row r="840" spans="4:4" x14ac:dyDescent="0.25">
      <c r="D840" t="s">
        <v>38190</v>
      </c>
    </row>
    <row r="841" spans="4:4" x14ac:dyDescent="0.25">
      <c r="D841" t="s">
        <v>38191</v>
      </c>
    </row>
    <row r="842" spans="4:4" x14ac:dyDescent="0.25">
      <c r="D842" t="s">
        <v>38192</v>
      </c>
    </row>
    <row r="843" spans="4:4" x14ac:dyDescent="0.25">
      <c r="D843" t="s">
        <v>38193</v>
      </c>
    </row>
    <row r="844" spans="4:4" x14ac:dyDescent="0.25">
      <c r="D844" t="s">
        <v>38194</v>
      </c>
    </row>
    <row r="845" spans="4:4" x14ac:dyDescent="0.25">
      <c r="D845" t="s">
        <v>38195</v>
      </c>
    </row>
    <row r="846" spans="4:4" x14ac:dyDescent="0.25">
      <c r="D846" t="s">
        <v>38196</v>
      </c>
    </row>
    <row r="847" spans="4:4" x14ac:dyDescent="0.25">
      <c r="D847" t="s">
        <v>38197</v>
      </c>
    </row>
    <row r="848" spans="4:4" x14ac:dyDescent="0.25">
      <c r="D848" t="s">
        <v>38198</v>
      </c>
    </row>
    <row r="849" spans="4:4" x14ac:dyDescent="0.25">
      <c r="D849" t="s">
        <v>38199</v>
      </c>
    </row>
    <row r="850" spans="4:4" x14ac:dyDescent="0.25">
      <c r="D850" t="s">
        <v>38200</v>
      </c>
    </row>
    <row r="851" spans="4:4" x14ac:dyDescent="0.25">
      <c r="D851" t="s">
        <v>38201</v>
      </c>
    </row>
    <row r="852" spans="4:4" x14ac:dyDescent="0.25">
      <c r="D852" t="s">
        <v>38202</v>
      </c>
    </row>
    <row r="853" spans="4:4" x14ac:dyDescent="0.25">
      <c r="D853" t="s">
        <v>38203</v>
      </c>
    </row>
    <row r="854" spans="4:4" x14ac:dyDescent="0.25">
      <c r="D854" t="s">
        <v>38204</v>
      </c>
    </row>
    <row r="855" spans="4:4" x14ac:dyDescent="0.25">
      <c r="D855" t="s">
        <v>38205</v>
      </c>
    </row>
    <row r="856" spans="4:4" x14ac:dyDescent="0.25">
      <c r="D856" t="s">
        <v>38206</v>
      </c>
    </row>
    <row r="857" spans="4:4" x14ac:dyDescent="0.25">
      <c r="D857" t="s">
        <v>38207</v>
      </c>
    </row>
    <row r="858" spans="4:4" x14ac:dyDescent="0.25">
      <c r="D858" t="s">
        <v>38208</v>
      </c>
    </row>
    <row r="859" spans="4:4" x14ac:dyDescent="0.25">
      <c r="D859" t="s">
        <v>38209</v>
      </c>
    </row>
    <row r="860" spans="4:4" x14ac:dyDescent="0.25">
      <c r="D860" t="s">
        <v>38210</v>
      </c>
    </row>
    <row r="861" spans="4:4" x14ac:dyDescent="0.25">
      <c r="D861" t="s">
        <v>38211</v>
      </c>
    </row>
    <row r="862" spans="4:4" x14ac:dyDescent="0.25">
      <c r="D862" t="s">
        <v>38212</v>
      </c>
    </row>
    <row r="863" spans="4:4" x14ac:dyDescent="0.25">
      <c r="D863" t="s">
        <v>38213</v>
      </c>
    </row>
    <row r="864" spans="4:4" x14ac:dyDescent="0.25">
      <c r="D864" t="s">
        <v>38214</v>
      </c>
    </row>
    <row r="865" spans="4:4" x14ac:dyDescent="0.25">
      <c r="D865" t="s">
        <v>38215</v>
      </c>
    </row>
    <row r="866" spans="4:4" x14ac:dyDescent="0.25">
      <c r="D866" t="s">
        <v>38216</v>
      </c>
    </row>
    <row r="867" spans="4:4" x14ac:dyDescent="0.25">
      <c r="D867" t="s">
        <v>38217</v>
      </c>
    </row>
    <row r="868" spans="4:4" x14ac:dyDescent="0.25">
      <c r="D868" t="s">
        <v>38218</v>
      </c>
    </row>
    <row r="869" spans="4:4" x14ac:dyDescent="0.25">
      <c r="D869" t="s">
        <v>38219</v>
      </c>
    </row>
    <row r="870" spans="4:4" x14ac:dyDescent="0.25">
      <c r="D870" t="s">
        <v>38220</v>
      </c>
    </row>
    <row r="871" spans="4:4" x14ac:dyDescent="0.25">
      <c r="D871" t="s">
        <v>38221</v>
      </c>
    </row>
    <row r="872" spans="4:4" x14ac:dyDescent="0.25">
      <c r="D872" t="s">
        <v>38222</v>
      </c>
    </row>
    <row r="873" spans="4:4" x14ac:dyDescent="0.25">
      <c r="D873" t="s">
        <v>38223</v>
      </c>
    </row>
    <row r="874" spans="4:4" x14ac:dyDescent="0.25">
      <c r="D874" t="s">
        <v>38224</v>
      </c>
    </row>
    <row r="875" spans="4:4" x14ac:dyDescent="0.25">
      <c r="D875" t="s">
        <v>38225</v>
      </c>
    </row>
    <row r="876" spans="4:4" x14ac:dyDescent="0.25">
      <c r="D876" t="s">
        <v>38226</v>
      </c>
    </row>
    <row r="877" spans="4:4" x14ac:dyDescent="0.25">
      <c r="D877" t="s">
        <v>38227</v>
      </c>
    </row>
    <row r="878" spans="4:4" x14ac:dyDescent="0.25">
      <c r="D878" t="s">
        <v>38228</v>
      </c>
    </row>
    <row r="879" spans="4:4" x14ac:dyDescent="0.25">
      <c r="D879" t="s">
        <v>38229</v>
      </c>
    </row>
    <row r="880" spans="4:4" x14ac:dyDescent="0.25">
      <c r="D880" t="s">
        <v>38230</v>
      </c>
    </row>
    <row r="881" spans="4:4" x14ac:dyDescent="0.25">
      <c r="D881" t="s">
        <v>38231</v>
      </c>
    </row>
    <row r="882" spans="4:4" x14ac:dyDescent="0.25">
      <c r="D882" t="s">
        <v>38232</v>
      </c>
    </row>
    <row r="883" spans="4:4" x14ac:dyDescent="0.25">
      <c r="D883" t="s">
        <v>38233</v>
      </c>
    </row>
    <row r="884" spans="4:4" x14ac:dyDescent="0.25">
      <c r="D884" t="s">
        <v>38234</v>
      </c>
    </row>
    <row r="885" spans="4:4" x14ac:dyDescent="0.25">
      <c r="D885" t="s">
        <v>38235</v>
      </c>
    </row>
    <row r="886" spans="4:4" x14ac:dyDescent="0.25">
      <c r="D886" t="s">
        <v>38236</v>
      </c>
    </row>
    <row r="887" spans="4:4" x14ac:dyDescent="0.25">
      <c r="D887" t="s">
        <v>38237</v>
      </c>
    </row>
    <row r="888" spans="4:4" x14ac:dyDescent="0.25">
      <c r="D888" t="s">
        <v>38238</v>
      </c>
    </row>
    <row r="889" spans="4:4" x14ac:dyDescent="0.25">
      <c r="D889" t="s">
        <v>38239</v>
      </c>
    </row>
    <row r="890" spans="4:4" x14ac:dyDescent="0.25">
      <c r="D890" t="s">
        <v>38240</v>
      </c>
    </row>
    <row r="891" spans="4:4" x14ac:dyDescent="0.25">
      <c r="D891" t="s">
        <v>38241</v>
      </c>
    </row>
    <row r="892" spans="4:4" x14ac:dyDescent="0.25">
      <c r="D892" t="s">
        <v>38242</v>
      </c>
    </row>
    <row r="893" spans="4:4" x14ac:dyDescent="0.25">
      <c r="D893" t="s">
        <v>38243</v>
      </c>
    </row>
    <row r="894" spans="4:4" x14ac:dyDescent="0.25">
      <c r="D894" t="s">
        <v>38244</v>
      </c>
    </row>
    <row r="895" spans="4:4" x14ac:dyDescent="0.25">
      <c r="D895" t="s">
        <v>38245</v>
      </c>
    </row>
    <row r="896" spans="4:4" x14ac:dyDescent="0.25">
      <c r="D896" t="s">
        <v>38246</v>
      </c>
    </row>
    <row r="897" spans="4:4" x14ac:dyDescent="0.25">
      <c r="D897" t="s">
        <v>38247</v>
      </c>
    </row>
    <row r="898" spans="4:4" x14ac:dyDescent="0.25">
      <c r="D898" t="s">
        <v>38248</v>
      </c>
    </row>
    <row r="899" spans="4:4" x14ac:dyDescent="0.25">
      <c r="D899" t="s">
        <v>38249</v>
      </c>
    </row>
    <row r="900" spans="4:4" x14ac:dyDescent="0.25">
      <c r="D900" t="s">
        <v>38250</v>
      </c>
    </row>
    <row r="901" spans="4:4" x14ac:dyDescent="0.25">
      <c r="D901" t="s">
        <v>38251</v>
      </c>
    </row>
    <row r="902" spans="4:4" x14ac:dyDescent="0.25">
      <c r="D902" t="s">
        <v>38252</v>
      </c>
    </row>
    <row r="903" spans="4:4" x14ac:dyDescent="0.25">
      <c r="D903" t="s">
        <v>38253</v>
      </c>
    </row>
    <row r="904" spans="4:4" x14ac:dyDescent="0.25">
      <c r="D904" t="s">
        <v>38254</v>
      </c>
    </row>
    <row r="905" spans="4:4" x14ac:dyDescent="0.25">
      <c r="D905" t="s">
        <v>38255</v>
      </c>
    </row>
    <row r="906" spans="4:4" x14ac:dyDescent="0.25">
      <c r="D906" t="s">
        <v>38256</v>
      </c>
    </row>
    <row r="907" spans="4:4" x14ac:dyDescent="0.25">
      <c r="D907" t="s">
        <v>38257</v>
      </c>
    </row>
    <row r="908" spans="4:4" x14ac:dyDescent="0.25">
      <c r="D908" t="s">
        <v>38258</v>
      </c>
    </row>
    <row r="909" spans="4:4" x14ac:dyDescent="0.25">
      <c r="D909" t="s">
        <v>38259</v>
      </c>
    </row>
    <row r="910" spans="4:4" x14ac:dyDescent="0.25">
      <c r="D910" t="s">
        <v>38260</v>
      </c>
    </row>
    <row r="911" spans="4:4" x14ac:dyDescent="0.25">
      <c r="D911" t="s">
        <v>38261</v>
      </c>
    </row>
    <row r="912" spans="4:4" x14ac:dyDescent="0.25">
      <c r="D912" t="s">
        <v>38262</v>
      </c>
    </row>
    <row r="913" spans="4:4" x14ac:dyDescent="0.25">
      <c r="D913" t="s">
        <v>38263</v>
      </c>
    </row>
    <row r="914" spans="4:4" x14ac:dyDescent="0.25">
      <c r="D914" t="s">
        <v>38264</v>
      </c>
    </row>
    <row r="915" spans="4:4" x14ac:dyDescent="0.25">
      <c r="D915" t="s">
        <v>38265</v>
      </c>
    </row>
    <row r="916" spans="4:4" x14ac:dyDescent="0.25">
      <c r="D916" t="s">
        <v>38266</v>
      </c>
    </row>
    <row r="917" spans="4:4" x14ac:dyDescent="0.25">
      <c r="D917" t="s">
        <v>38267</v>
      </c>
    </row>
    <row r="918" spans="4:4" x14ac:dyDescent="0.25">
      <c r="D918" t="s">
        <v>38268</v>
      </c>
    </row>
    <row r="919" spans="4:4" x14ac:dyDescent="0.25">
      <c r="D919" t="s">
        <v>38269</v>
      </c>
    </row>
    <row r="920" spans="4:4" x14ac:dyDescent="0.25">
      <c r="D920" t="s">
        <v>38270</v>
      </c>
    </row>
    <row r="921" spans="4:4" x14ac:dyDescent="0.25">
      <c r="D921" t="s">
        <v>38271</v>
      </c>
    </row>
    <row r="922" spans="4:4" x14ac:dyDescent="0.25">
      <c r="D922" t="s">
        <v>38272</v>
      </c>
    </row>
    <row r="923" spans="4:4" x14ac:dyDescent="0.25">
      <c r="D923" t="s">
        <v>38273</v>
      </c>
    </row>
    <row r="924" spans="4:4" x14ac:dyDescent="0.25">
      <c r="D924" t="s">
        <v>38274</v>
      </c>
    </row>
    <row r="925" spans="4:4" x14ac:dyDescent="0.25">
      <c r="D925" t="s">
        <v>38275</v>
      </c>
    </row>
    <row r="926" spans="4:4" x14ac:dyDescent="0.25">
      <c r="D926" t="s">
        <v>38276</v>
      </c>
    </row>
    <row r="927" spans="4:4" x14ac:dyDescent="0.25">
      <c r="D927" t="s">
        <v>38277</v>
      </c>
    </row>
    <row r="928" spans="4:4" x14ac:dyDescent="0.25">
      <c r="D928" t="s">
        <v>38278</v>
      </c>
    </row>
    <row r="929" spans="4:4" x14ac:dyDescent="0.25">
      <c r="D929" t="s">
        <v>38279</v>
      </c>
    </row>
    <row r="930" spans="4:4" x14ac:dyDescent="0.25">
      <c r="D930" t="s">
        <v>38280</v>
      </c>
    </row>
    <row r="931" spans="4:4" x14ac:dyDescent="0.25">
      <c r="D931" t="s">
        <v>38281</v>
      </c>
    </row>
    <row r="932" spans="4:4" x14ac:dyDescent="0.25">
      <c r="D932" t="s">
        <v>38282</v>
      </c>
    </row>
    <row r="933" spans="4:4" x14ac:dyDescent="0.25">
      <c r="D933" t="s">
        <v>38283</v>
      </c>
    </row>
    <row r="934" spans="4:4" x14ac:dyDescent="0.25">
      <c r="D934" t="s">
        <v>38284</v>
      </c>
    </row>
    <row r="935" spans="4:4" x14ac:dyDescent="0.25">
      <c r="D935" t="s">
        <v>38285</v>
      </c>
    </row>
    <row r="936" spans="4:4" x14ac:dyDescent="0.25">
      <c r="D936" t="s">
        <v>38286</v>
      </c>
    </row>
    <row r="937" spans="4:4" x14ac:dyDescent="0.25">
      <c r="D937" t="s">
        <v>38287</v>
      </c>
    </row>
    <row r="938" spans="4:4" x14ac:dyDescent="0.25">
      <c r="D938" t="s">
        <v>38288</v>
      </c>
    </row>
    <row r="939" spans="4:4" x14ac:dyDescent="0.25">
      <c r="D939" t="s">
        <v>38289</v>
      </c>
    </row>
    <row r="940" spans="4:4" x14ac:dyDescent="0.25">
      <c r="D940" t="s">
        <v>38290</v>
      </c>
    </row>
    <row r="941" spans="4:4" x14ac:dyDescent="0.25">
      <c r="D941" t="s">
        <v>38291</v>
      </c>
    </row>
    <row r="942" spans="4:4" x14ac:dyDescent="0.25">
      <c r="D942" t="s">
        <v>38292</v>
      </c>
    </row>
    <row r="943" spans="4:4" x14ac:dyDescent="0.25">
      <c r="D943" t="s">
        <v>38293</v>
      </c>
    </row>
    <row r="944" spans="4:4" x14ac:dyDescent="0.25">
      <c r="D944" t="s">
        <v>38294</v>
      </c>
    </row>
    <row r="945" spans="4:4" x14ac:dyDescent="0.25">
      <c r="D945" t="s">
        <v>38295</v>
      </c>
    </row>
    <row r="946" spans="4:4" x14ac:dyDescent="0.25">
      <c r="D946" t="s">
        <v>38296</v>
      </c>
    </row>
    <row r="947" spans="4:4" x14ac:dyDescent="0.25">
      <c r="D947" t="s">
        <v>38297</v>
      </c>
    </row>
    <row r="948" spans="4:4" x14ac:dyDescent="0.25">
      <c r="D948" t="s">
        <v>38298</v>
      </c>
    </row>
    <row r="949" spans="4:4" x14ac:dyDescent="0.25">
      <c r="D949" t="s">
        <v>38299</v>
      </c>
    </row>
    <row r="950" spans="4:4" x14ac:dyDescent="0.25">
      <c r="D950" t="s">
        <v>38300</v>
      </c>
    </row>
    <row r="951" spans="4:4" x14ac:dyDescent="0.25">
      <c r="D951" t="s">
        <v>38301</v>
      </c>
    </row>
    <row r="952" spans="4:4" x14ac:dyDescent="0.25">
      <c r="D952" t="s">
        <v>38302</v>
      </c>
    </row>
    <row r="953" spans="4:4" x14ac:dyDescent="0.25">
      <c r="D953" t="s">
        <v>38303</v>
      </c>
    </row>
    <row r="954" spans="4:4" x14ac:dyDescent="0.25">
      <c r="D954" t="s">
        <v>38304</v>
      </c>
    </row>
    <row r="955" spans="4:4" x14ac:dyDescent="0.25">
      <c r="D955" t="s">
        <v>38305</v>
      </c>
    </row>
    <row r="956" spans="4:4" x14ac:dyDescent="0.25">
      <c r="D956" t="s">
        <v>38306</v>
      </c>
    </row>
    <row r="957" spans="4:4" x14ac:dyDescent="0.25">
      <c r="D957" t="s">
        <v>38307</v>
      </c>
    </row>
    <row r="958" spans="4:4" x14ac:dyDescent="0.25">
      <c r="D958" t="s">
        <v>38308</v>
      </c>
    </row>
    <row r="959" spans="4:4" x14ac:dyDescent="0.25">
      <c r="D959" t="s">
        <v>38309</v>
      </c>
    </row>
    <row r="960" spans="4:4" x14ac:dyDescent="0.25">
      <c r="D960" t="s">
        <v>38310</v>
      </c>
    </row>
    <row r="961" spans="4:4" x14ac:dyDescent="0.25">
      <c r="D961" t="s">
        <v>38311</v>
      </c>
    </row>
    <row r="962" spans="4:4" x14ac:dyDescent="0.25">
      <c r="D962" t="s">
        <v>38312</v>
      </c>
    </row>
    <row r="963" spans="4:4" x14ac:dyDescent="0.25">
      <c r="D963" t="s">
        <v>38313</v>
      </c>
    </row>
    <row r="964" spans="4:4" x14ac:dyDescent="0.25">
      <c r="D964" t="s">
        <v>38314</v>
      </c>
    </row>
    <row r="965" spans="4:4" x14ac:dyDescent="0.25">
      <c r="D965" t="s">
        <v>38315</v>
      </c>
    </row>
    <row r="966" spans="4:4" x14ac:dyDescent="0.25">
      <c r="D966" t="s">
        <v>38316</v>
      </c>
    </row>
    <row r="967" spans="4:4" x14ac:dyDescent="0.25">
      <c r="D967" t="s">
        <v>38317</v>
      </c>
    </row>
    <row r="968" spans="4:4" x14ac:dyDescent="0.25">
      <c r="D968" t="s">
        <v>38318</v>
      </c>
    </row>
    <row r="969" spans="4:4" x14ac:dyDescent="0.25">
      <c r="D969" t="s">
        <v>38319</v>
      </c>
    </row>
    <row r="970" spans="4:4" x14ac:dyDescent="0.25">
      <c r="D970" t="s">
        <v>38320</v>
      </c>
    </row>
    <row r="971" spans="4:4" x14ac:dyDescent="0.25">
      <c r="D971" t="s">
        <v>38321</v>
      </c>
    </row>
    <row r="972" spans="4:4" x14ac:dyDescent="0.25">
      <c r="D972" t="s">
        <v>38322</v>
      </c>
    </row>
    <row r="973" spans="4:4" x14ac:dyDescent="0.25">
      <c r="D973" t="s">
        <v>38323</v>
      </c>
    </row>
    <row r="974" spans="4:4" x14ac:dyDescent="0.25">
      <c r="D974" t="s">
        <v>38324</v>
      </c>
    </row>
    <row r="975" spans="4:4" x14ac:dyDescent="0.25">
      <c r="D975" t="s">
        <v>38325</v>
      </c>
    </row>
    <row r="976" spans="4:4" x14ac:dyDescent="0.25">
      <c r="D976" t="s">
        <v>38326</v>
      </c>
    </row>
    <row r="977" spans="4:4" x14ac:dyDescent="0.25">
      <c r="D977" t="s">
        <v>38327</v>
      </c>
    </row>
    <row r="978" spans="4:4" x14ac:dyDescent="0.25">
      <c r="D978" t="s">
        <v>38328</v>
      </c>
    </row>
    <row r="979" spans="4:4" x14ac:dyDescent="0.25">
      <c r="D979" t="s">
        <v>38329</v>
      </c>
    </row>
    <row r="980" spans="4:4" x14ac:dyDescent="0.25">
      <c r="D980" t="s">
        <v>38330</v>
      </c>
    </row>
    <row r="981" spans="4:4" x14ac:dyDescent="0.25">
      <c r="D981" t="s">
        <v>38331</v>
      </c>
    </row>
    <row r="982" spans="4:4" x14ac:dyDescent="0.25">
      <c r="D982" t="s">
        <v>38332</v>
      </c>
    </row>
    <row r="983" spans="4:4" x14ac:dyDescent="0.25">
      <c r="D983" t="s">
        <v>38333</v>
      </c>
    </row>
    <row r="984" spans="4:4" x14ac:dyDescent="0.25">
      <c r="D984" t="s">
        <v>38334</v>
      </c>
    </row>
    <row r="985" spans="4:4" x14ac:dyDescent="0.25">
      <c r="D985" t="s">
        <v>38335</v>
      </c>
    </row>
    <row r="986" spans="4:4" x14ac:dyDescent="0.25">
      <c r="D986" t="s">
        <v>38336</v>
      </c>
    </row>
    <row r="987" spans="4:4" x14ac:dyDescent="0.25">
      <c r="D987" t="s">
        <v>38337</v>
      </c>
    </row>
    <row r="988" spans="4:4" x14ac:dyDescent="0.25">
      <c r="D988" t="s">
        <v>38338</v>
      </c>
    </row>
    <row r="989" spans="4:4" x14ac:dyDescent="0.25">
      <c r="D989" t="s">
        <v>38339</v>
      </c>
    </row>
    <row r="990" spans="4:4" x14ac:dyDescent="0.25">
      <c r="D990" t="s">
        <v>38340</v>
      </c>
    </row>
    <row r="991" spans="4:4" x14ac:dyDescent="0.25">
      <c r="D991" t="s">
        <v>38341</v>
      </c>
    </row>
    <row r="992" spans="4:4" x14ac:dyDescent="0.25">
      <c r="D992" t="s">
        <v>38342</v>
      </c>
    </row>
    <row r="993" spans="4:4" x14ac:dyDescent="0.25">
      <c r="D993" t="s">
        <v>38343</v>
      </c>
    </row>
    <row r="994" spans="4:4" x14ac:dyDescent="0.25">
      <c r="D994" t="s">
        <v>38344</v>
      </c>
    </row>
    <row r="995" spans="4:4" x14ac:dyDescent="0.25">
      <c r="D995" t="s">
        <v>38345</v>
      </c>
    </row>
    <row r="996" spans="4:4" x14ac:dyDescent="0.25">
      <c r="D996" t="s">
        <v>38346</v>
      </c>
    </row>
    <row r="997" spans="4:4" x14ac:dyDescent="0.25">
      <c r="D997" t="s">
        <v>38347</v>
      </c>
    </row>
    <row r="998" spans="4:4" x14ac:dyDescent="0.25">
      <c r="D998" t="s">
        <v>38348</v>
      </c>
    </row>
    <row r="999" spans="4:4" x14ac:dyDescent="0.25">
      <c r="D999" t="s">
        <v>38349</v>
      </c>
    </row>
    <row r="1000" spans="4:4" x14ac:dyDescent="0.25">
      <c r="D1000" t="s">
        <v>38350</v>
      </c>
    </row>
    <row r="1001" spans="4:4" x14ac:dyDescent="0.25">
      <c r="D1001" t="s">
        <v>38351</v>
      </c>
    </row>
    <row r="1002" spans="4:4" x14ac:dyDescent="0.25">
      <c r="D1002" t="s">
        <v>38352</v>
      </c>
    </row>
    <row r="1003" spans="4:4" x14ac:dyDescent="0.25">
      <c r="D1003" t="s">
        <v>38353</v>
      </c>
    </row>
    <row r="1004" spans="4:4" x14ac:dyDescent="0.25">
      <c r="D1004" t="s">
        <v>38354</v>
      </c>
    </row>
    <row r="1005" spans="4:4" x14ac:dyDescent="0.25">
      <c r="D1005" t="s">
        <v>38355</v>
      </c>
    </row>
    <row r="1006" spans="4:4" x14ac:dyDescent="0.25">
      <c r="D1006" t="s">
        <v>38356</v>
      </c>
    </row>
    <row r="1007" spans="4:4" x14ac:dyDescent="0.25">
      <c r="D1007" t="s">
        <v>38357</v>
      </c>
    </row>
    <row r="1008" spans="4:4" x14ac:dyDescent="0.25">
      <c r="D1008" t="s">
        <v>38358</v>
      </c>
    </row>
    <row r="1009" spans="4:4" x14ac:dyDescent="0.25">
      <c r="D1009" t="s">
        <v>38359</v>
      </c>
    </row>
    <row r="1010" spans="4:4" x14ac:dyDescent="0.25">
      <c r="D1010" t="s">
        <v>38360</v>
      </c>
    </row>
    <row r="1011" spans="4:4" x14ac:dyDescent="0.25">
      <c r="D1011" t="s">
        <v>38361</v>
      </c>
    </row>
    <row r="1012" spans="4:4" x14ac:dyDescent="0.25">
      <c r="D1012" t="s">
        <v>38362</v>
      </c>
    </row>
    <row r="1013" spans="4:4" x14ac:dyDescent="0.25">
      <c r="D1013" t="s">
        <v>38363</v>
      </c>
    </row>
    <row r="1014" spans="4:4" x14ac:dyDescent="0.25">
      <c r="D1014" t="s">
        <v>38364</v>
      </c>
    </row>
    <row r="1015" spans="4:4" x14ac:dyDescent="0.25">
      <c r="D1015" t="s">
        <v>38365</v>
      </c>
    </row>
    <row r="1016" spans="4:4" x14ac:dyDescent="0.25">
      <c r="D1016" t="s">
        <v>38366</v>
      </c>
    </row>
    <row r="1017" spans="4:4" x14ac:dyDescent="0.25">
      <c r="D1017" t="s">
        <v>38367</v>
      </c>
    </row>
    <row r="1018" spans="4:4" x14ac:dyDescent="0.25">
      <c r="D1018" t="s">
        <v>38368</v>
      </c>
    </row>
    <row r="1019" spans="4:4" x14ac:dyDescent="0.25">
      <c r="D1019" t="s">
        <v>38369</v>
      </c>
    </row>
    <row r="1020" spans="4:4" x14ac:dyDescent="0.25">
      <c r="D1020" t="s">
        <v>38370</v>
      </c>
    </row>
    <row r="1021" spans="4:4" x14ac:dyDescent="0.25">
      <c r="D1021" t="s">
        <v>38371</v>
      </c>
    </row>
    <row r="1022" spans="4:4" x14ac:dyDescent="0.25">
      <c r="D1022" t="s">
        <v>38372</v>
      </c>
    </row>
    <row r="1023" spans="4:4" x14ac:dyDescent="0.25">
      <c r="D1023" t="s">
        <v>38373</v>
      </c>
    </row>
    <row r="1024" spans="4:4" x14ac:dyDescent="0.25">
      <c r="D1024" t="s">
        <v>38374</v>
      </c>
    </row>
    <row r="1025" spans="4:4" x14ac:dyDescent="0.25">
      <c r="D1025" t="s">
        <v>38375</v>
      </c>
    </row>
    <row r="1026" spans="4:4" x14ac:dyDescent="0.25">
      <c r="D1026" t="s">
        <v>38376</v>
      </c>
    </row>
    <row r="1027" spans="4:4" x14ac:dyDescent="0.25">
      <c r="D1027" t="s">
        <v>38377</v>
      </c>
    </row>
    <row r="1028" spans="4:4" x14ac:dyDescent="0.25">
      <c r="D1028" t="s">
        <v>38378</v>
      </c>
    </row>
    <row r="1029" spans="4:4" x14ac:dyDescent="0.25">
      <c r="D1029" t="s">
        <v>38379</v>
      </c>
    </row>
    <row r="1030" spans="4:4" x14ac:dyDescent="0.25">
      <c r="D1030" t="s">
        <v>38380</v>
      </c>
    </row>
    <row r="1031" spans="4:4" x14ac:dyDescent="0.25">
      <c r="D1031" t="s">
        <v>38381</v>
      </c>
    </row>
    <row r="1032" spans="4:4" x14ac:dyDescent="0.25">
      <c r="D1032" t="s">
        <v>38382</v>
      </c>
    </row>
    <row r="1033" spans="4:4" x14ac:dyDescent="0.25">
      <c r="D1033" t="s">
        <v>38383</v>
      </c>
    </row>
    <row r="1034" spans="4:4" x14ac:dyDescent="0.25">
      <c r="D1034" t="s">
        <v>38384</v>
      </c>
    </row>
    <row r="1035" spans="4:4" x14ac:dyDescent="0.25">
      <c r="D1035" t="s">
        <v>38385</v>
      </c>
    </row>
    <row r="1036" spans="4:4" x14ac:dyDescent="0.25">
      <c r="D1036" t="s">
        <v>38386</v>
      </c>
    </row>
    <row r="1037" spans="4:4" x14ac:dyDescent="0.25">
      <c r="D1037" t="s">
        <v>38387</v>
      </c>
    </row>
    <row r="1038" spans="4:4" x14ac:dyDescent="0.25">
      <c r="D1038" t="s">
        <v>38388</v>
      </c>
    </row>
    <row r="1039" spans="4:4" x14ac:dyDescent="0.25">
      <c r="D1039" t="s">
        <v>38389</v>
      </c>
    </row>
    <row r="1040" spans="4:4" x14ac:dyDescent="0.25">
      <c r="D1040" t="s">
        <v>38390</v>
      </c>
    </row>
    <row r="1041" spans="4:4" x14ac:dyDescent="0.25">
      <c r="D1041" t="s">
        <v>38391</v>
      </c>
    </row>
    <row r="1042" spans="4:4" x14ac:dyDescent="0.25">
      <c r="D1042" t="s">
        <v>38392</v>
      </c>
    </row>
    <row r="1043" spans="4:4" x14ac:dyDescent="0.25">
      <c r="D1043" t="s">
        <v>38393</v>
      </c>
    </row>
    <row r="1044" spans="4:4" x14ac:dyDescent="0.25">
      <c r="D1044" t="s">
        <v>38394</v>
      </c>
    </row>
    <row r="1045" spans="4:4" x14ac:dyDescent="0.25">
      <c r="D1045" t="s">
        <v>38395</v>
      </c>
    </row>
    <row r="1046" spans="4:4" x14ac:dyDescent="0.25">
      <c r="D1046" t="s">
        <v>38396</v>
      </c>
    </row>
    <row r="1047" spans="4:4" x14ac:dyDescent="0.25">
      <c r="D1047" t="s">
        <v>38397</v>
      </c>
    </row>
    <row r="1048" spans="4:4" x14ac:dyDescent="0.25">
      <c r="D1048" t="s">
        <v>38398</v>
      </c>
    </row>
    <row r="1049" spans="4:4" x14ac:dyDescent="0.25">
      <c r="D1049" t="s">
        <v>38399</v>
      </c>
    </row>
    <row r="1050" spans="4:4" x14ac:dyDescent="0.25">
      <c r="D1050" t="s">
        <v>38400</v>
      </c>
    </row>
    <row r="1051" spans="4:4" x14ac:dyDescent="0.25">
      <c r="D1051" t="s">
        <v>38401</v>
      </c>
    </row>
    <row r="1052" spans="4:4" x14ac:dyDescent="0.25">
      <c r="D1052" t="s">
        <v>38402</v>
      </c>
    </row>
    <row r="1053" spans="4:4" x14ac:dyDescent="0.25">
      <c r="D1053" t="s">
        <v>38403</v>
      </c>
    </row>
    <row r="1054" spans="4:4" x14ac:dyDescent="0.25">
      <c r="D1054" t="s">
        <v>38404</v>
      </c>
    </row>
    <row r="1055" spans="4:4" x14ac:dyDescent="0.25">
      <c r="D1055" t="s">
        <v>38405</v>
      </c>
    </row>
    <row r="1056" spans="4:4" x14ac:dyDescent="0.25">
      <c r="D1056" t="s">
        <v>38406</v>
      </c>
    </row>
    <row r="1057" spans="4:4" x14ac:dyDescent="0.25">
      <c r="D1057" t="s">
        <v>38407</v>
      </c>
    </row>
    <row r="1058" spans="4:4" x14ac:dyDescent="0.25">
      <c r="D1058" t="s">
        <v>38408</v>
      </c>
    </row>
    <row r="1059" spans="4:4" x14ac:dyDescent="0.25">
      <c r="D1059" t="s">
        <v>38409</v>
      </c>
    </row>
    <row r="1060" spans="4:4" x14ac:dyDescent="0.25">
      <c r="D1060" t="s">
        <v>38410</v>
      </c>
    </row>
    <row r="1061" spans="4:4" x14ac:dyDescent="0.25">
      <c r="D1061" t="s">
        <v>38411</v>
      </c>
    </row>
    <row r="1062" spans="4:4" x14ac:dyDescent="0.25">
      <c r="D1062" t="s">
        <v>38412</v>
      </c>
    </row>
    <row r="1063" spans="4:4" x14ac:dyDescent="0.25">
      <c r="D1063" t="s">
        <v>38413</v>
      </c>
    </row>
    <row r="1064" spans="4:4" x14ac:dyDescent="0.25">
      <c r="D1064" t="s">
        <v>38414</v>
      </c>
    </row>
    <row r="1065" spans="4:4" x14ac:dyDescent="0.25">
      <c r="D1065" t="s">
        <v>38415</v>
      </c>
    </row>
    <row r="1066" spans="4:4" x14ac:dyDescent="0.25">
      <c r="D1066" t="s">
        <v>38416</v>
      </c>
    </row>
    <row r="1067" spans="4:4" x14ac:dyDescent="0.25">
      <c r="D1067" t="s">
        <v>38417</v>
      </c>
    </row>
    <row r="1068" spans="4:4" x14ac:dyDescent="0.25">
      <c r="D1068" t="s">
        <v>38418</v>
      </c>
    </row>
    <row r="1069" spans="4:4" x14ac:dyDescent="0.25">
      <c r="D1069" t="s">
        <v>38419</v>
      </c>
    </row>
    <row r="1070" spans="4:4" x14ac:dyDescent="0.25">
      <c r="D1070" t="s">
        <v>38420</v>
      </c>
    </row>
    <row r="1071" spans="4:4" x14ac:dyDescent="0.25">
      <c r="D1071" t="s">
        <v>38421</v>
      </c>
    </row>
    <row r="1072" spans="4:4" x14ac:dyDescent="0.25">
      <c r="D1072" t="s">
        <v>38422</v>
      </c>
    </row>
    <row r="1073" spans="4:4" x14ac:dyDescent="0.25">
      <c r="D1073" t="s">
        <v>38423</v>
      </c>
    </row>
    <row r="1074" spans="4:4" x14ac:dyDescent="0.25">
      <c r="D1074" t="s">
        <v>38424</v>
      </c>
    </row>
    <row r="1075" spans="4:4" x14ac:dyDescent="0.25">
      <c r="D1075" t="s">
        <v>38425</v>
      </c>
    </row>
    <row r="1076" spans="4:4" x14ac:dyDescent="0.25">
      <c r="D1076" t="s">
        <v>38426</v>
      </c>
    </row>
    <row r="1077" spans="4:4" x14ac:dyDescent="0.25">
      <c r="D1077" t="s">
        <v>38427</v>
      </c>
    </row>
    <row r="1078" spans="4:4" x14ac:dyDescent="0.25">
      <c r="D1078" t="s">
        <v>38428</v>
      </c>
    </row>
    <row r="1079" spans="4:4" x14ac:dyDescent="0.25">
      <c r="D1079" t="s">
        <v>38429</v>
      </c>
    </row>
    <row r="1080" spans="4:4" x14ac:dyDescent="0.25">
      <c r="D1080" t="s">
        <v>38430</v>
      </c>
    </row>
    <row r="1081" spans="4:4" x14ac:dyDescent="0.25">
      <c r="D1081" t="s">
        <v>38431</v>
      </c>
    </row>
    <row r="1082" spans="4:4" x14ac:dyDescent="0.25">
      <c r="D1082" t="s">
        <v>38432</v>
      </c>
    </row>
    <row r="1083" spans="4:4" x14ac:dyDescent="0.25">
      <c r="D1083" t="s">
        <v>38433</v>
      </c>
    </row>
    <row r="1084" spans="4:4" x14ac:dyDescent="0.25">
      <c r="D1084" t="s">
        <v>38434</v>
      </c>
    </row>
    <row r="1085" spans="4:4" x14ac:dyDescent="0.25">
      <c r="D1085" t="s">
        <v>38435</v>
      </c>
    </row>
    <row r="1086" spans="4:4" x14ac:dyDescent="0.25">
      <c r="D1086" t="s">
        <v>38436</v>
      </c>
    </row>
    <row r="1087" spans="4:4" x14ac:dyDescent="0.25">
      <c r="D1087" t="s">
        <v>38437</v>
      </c>
    </row>
    <row r="1088" spans="4:4" x14ac:dyDescent="0.25">
      <c r="D1088" t="s">
        <v>38438</v>
      </c>
    </row>
    <row r="1089" spans="4:4" x14ac:dyDescent="0.25">
      <c r="D1089" t="s">
        <v>38439</v>
      </c>
    </row>
    <row r="1090" spans="4:4" x14ac:dyDescent="0.25">
      <c r="D1090" t="s">
        <v>38440</v>
      </c>
    </row>
    <row r="1091" spans="4:4" x14ac:dyDescent="0.25">
      <c r="D1091" t="s">
        <v>38441</v>
      </c>
    </row>
    <row r="1092" spans="4:4" x14ac:dyDescent="0.25">
      <c r="D1092" t="s">
        <v>38442</v>
      </c>
    </row>
    <row r="1093" spans="4:4" x14ac:dyDescent="0.25">
      <c r="D1093" t="s">
        <v>38443</v>
      </c>
    </row>
    <row r="1094" spans="4:4" x14ac:dyDescent="0.25">
      <c r="D1094" t="s">
        <v>38444</v>
      </c>
    </row>
    <row r="1095" spans="4:4" x14ac:dyDescent="0.25">
      <c r="D1095" t="s">
        <v>38445</v>
      </c>
    </row>
    <row r="1096" spans="4:4" x14ac:dyDescent="0.25">
      <c r="D1096" t="s">
        <v>38446</v>
      </c>
    </row>
    <row r="1097" spans="4:4" x14ac:dyDescent="0.25">
      <c r="D1097" t="s">
        <v>38447</v>
      </c>
    </row>
    <row r="1098" spans="4:4" x14ac:dyDescent="0.25">
      <c r="D1098" t="s">
        <v>38448</v>
      </c>
    </row>
    <row r="1099" spans="4:4" x14ac:dyDescent="0.25">
      <c r="D1099" t="s">
        <v>38449</v>
      </c>
    </row>
    <row r="1100" spans="4:4" x14ac:dyDescent="0.25">
      <c r="D1100" t="s">
        <v>38450</v>
      </c>
    </row>
    <row r="1101" spans="4:4" x14ac:dyDescent="0.25">
      <c r="D1101" t="s">
        <v>38451</v>
      </c>
    </row>
    <row r="1102" spans="4:4" x14ac:dyDescent="0.25">
      <c r="D1102" t="s">
        <v>38452</v>
      </c>
    </row>
    <row r="1103" spans="4:4" x14ac:dyDescent="0.25">
      <c r="D1103" t="s">
        <v>38453</v>
      </c>
    </row>
    <row r="1104" spans="4:4" x14ac:dyDescent="0.25">
      <c r="D1104" t="s">
        <v>38454</v>
      </c>
    </row>
    <row r="1105" spans="4:4" x14ac:dyDescent="0.25">
      <c r="D1105" t="s">
        <v>38455</v>
      </c>
    </row>
    <row r="1106" spans="4:4" x14ac:dyDescent="0.25">
      <c r="D1106" t="s">
        <v>38456</v>
      </c>
    </row>
    <row r="1107" spans="4:4" x14ac:dyDescent="0.25">
      <c r="D1107" t="s">
        <v>38457</v>
      </c>
    </row>
    <row r="1108" spans="4:4" x14ac:dyDescent="0.25">
      <c r="D1108" t="s">
        <v>38458</v>
      </c>
    </row>
    <row r="1109" spans="4:4" x14ac:dyDescent="0.25">
      <c r="D1109" t="s">
        <v>38459</v>
      </c>
    </row>
    <row r="1110" spans="4:4" x14ac:dyDescent="0.25">
      <c r="D1110" t="s">
        <v>38460</v>
      </c>
    </row>
    <row r="1111" spans="4:4" x14ac:dyDescent="0.25">
      <c r="D1111" t="s">
        <v>38461</v>
      </c>
    </row>
    <row r="1112" spans="4:4" x14ac:dyDescent="0.25">
      <c r="D1112" t="s">
        <v>38462</v>
      </c>
    </row>
    <row r="1113" spans="4:4" x14ac:dyDescent="0.25">
      <c r="D1113" t="s">
        <v>38463</v>
      </c>
    </row>
    <row r="1114" spans="4:4" x14ac:dyDescent="0.25">
      <c r="D1114" t="s">
        <v>38464</v>
      </c>
    </row>
    <row r="1115" spans="4:4" x14ac:dyDescent="0.25">
      <c r="D1115" t="s">
        <v>38465</v>
      </c>
    </row>
    <row r="1116" spans="4:4" x14ac:dyDescent="0.25">
      <c r="D1116" t="s">
        <v>38466</v>
      </c>
    </row>
    <row r="1117" spans="4:4" x14ac:dyDescent="0.25">
      <c r="D1117" t="s">
        <v>38467</v>
      </c>
    </row>
    <row r="1118" spans="4:4" x14ac:dyDescent="0.25">
      <c r="D1118" t="s">
        <v>38468</v>
      </c>
    </row>
    <row r="1119" spans="4:4" x14ac:dyDescent="0.25">
      <c r="D1119" t="s">
        <v>38469</v>
      </c>
    </row>
    <row r="1120" spans="4:4" x14ac:dyDescent="0.25">
      <c r="D1120" t="s">
        <v>38470</v>
      </c>
    </row>
    <row r="1121" spans="4:4" x14ac:dyDescent="0.25">
      <c r="D1121" t="s">
        <v>38471</v>
      </c>
    </row>
    <row r="1122" spans="4:4" x14ac:dyDescent="0.25">
      <c r="D1122" t="s">
        <v>38472</v>
      </c>
    </row>
    <row r="1123" spans="4:4" x14ac:dyDescent="0.25">
      <c r="D1123" t="s">
        <v>38473</v>
      </c>
    </row>
    <row r="1124" spans="4:4" x14ac:dyDescent="0.25">
      <c r="D1124" t="s">
        <v>38474</v>
      </c>
    </row>
    <row r="1125" spans="4:4" x14ac:dyDescent="0.25">
      <c r="D1125" t="s">
        <v>38475</v>
      </c>
    </row>
    <row r="1126" spans="4:4" x14ac:dyDescent="0.25">
      <c r="D1126" t="s">
        <v>38476</v>
      </c>
    </row>
    <row r="1127" spans="4:4" x14ac:dyDescent="0.25">
      <c r="D1127" t="s">
        <v>38477</v>
      </c>
    </row>
    <row r="1128" spans="4:4" x14ac:dyDescent="0.25">
      <c r="D1128" t="s">
        <v>38478</v>
      </c>
    </row>
    <row r="1129" spans="4:4" x14ac:dyDescent="0.25">
      <c r="D1129" t="s">
        <v>38479</v>
      </c>
    </row>
    <row r="1130" spans="4:4" x14ac:dyDescent="0.25">
      <c r="D1130" t="s">
        <v>38480</v>
      </c>
    </row>
    <row r="1131" spans="4:4" x14ac:dyDescent="0.25">
      <c r="D1131" t="s">
        <v>38481</v>
      </c>
    </row>
    <row r="1132" spans="4:4" x14ac:dyDescent="0.25">
      <c r="D1132" t="s">
        <v>38482</v>
      </c>
    </row>
    <row r="1133" spans="4:4" x14ac:dyDescent="0.25">
      <c r="D1133" t="s">
        <v>38483</v>
      </c>
    </row>
    <row r="1134" spans="4:4" x14ac:dyDescent="0.25">
      <c r="D1134" t="s">
        <v>38484</v>
      </c>
    </row>
    <row r="1135" spans="4:4" x14ac:dyDescent="0.25">
      <c r="D1135" t="s">
        <v>38485</v>
      </c>
    </row>
    <row r="1136" spans="4:4" x14ac:dyDescent="0.25">
      <c r="D1136" t="s">
        <v>38486</v>
      </c>
    </row>
    <row r="1137" spans="4:4" x14ac:dyDescent="0.25">
      <c r="D1137" t="s">
        <v>38487</v>
      </c>
    </row>
    <row r="1138" spans="4:4" x14ac:dyDescent="0.25">
      <c r="D1138" t="s">
        <v>38488</v>
      </c>
    </row>
    <row r="1139" spans="4:4" x14ac:dyDescent="0.25">
      <c r="D1139" t="s">
        <v>38489</v>
      </c>
    </row>
    <row r="1140" spans="4:4" x14ac:dyDescent="0.25">
      <c r="D1140" t="s">
        <v>38490</v>
      </c>
    </row>
    <row r="1141" spans="4:4" x14ac:dyDescent="0.25">
      <c r="D1141" t="s">
        <v>38491</v>
      </c>
    </row>
    <row r="1142" spans="4:4" x14ac:dyDescent="0.25">
      <c r="D1142" t="s">
        <v>38492</v>
      </c>
    </row>
    <row r="1143" spans="4:4" x14ac:dyDescent="0.25">
      <c r="D1143" t="s">
        <v>38493</v>
      </c>
    </row>
    <row r="1144" spans="4:4" x14ac:dyDescent="0.25">
      <c r="D1144" t="s">
        <v>38494</v>
      </c>
    </row>
    <row r="1145" spans="4:4" x14ac:dyDescent="0.25">
      <c r="D1145" t="s">
        <v>38495</v>
      </c>
    </row>
    <row r="1146" spans="4:4" x14ac:dyDescent="0.25">
      <c r="D1146" t="s">
        <v>38496</v>
      </c>
    </row>
    <row r="1147" spans="4:4" x14ac:dyDescent="0.25">
      <c r="D1147" t="s">
        <v>38497</v>
      </c>
    </row>
    <row r="1148" spans="4:4" x14ac:dyDescent="0.25">
      <c r="D1148" t="s">
        <v>38498</v>
      </c>
    </row>
    <row r="1149" spans="4:4" x14ac:dyDescent="0.25">
      <c r="D1149" t="s">
        <v>38499</v>
      </c>
    </row>
    <row r="1150" spans="4:4" x14ac:dyDescent="0.25">
      <c r="D1150" t="s">
        <v>38500</v>
      </c>
    </row>
    <row r="1151" spans="4:4" x14ac:dyDescent="0.25">
      <c r="D1151" t="s">
        <v>38501</v>
      </c>
    </row>
    <row r="1152" spans="4:4" x14ac:dyDescent="0.25">
      <c r="D1152" t="s">
        <v>38502</v>
      </c>
    </row>
    <row r="1153" spans="4:4" x14ac:dyDescent="0.25">
      <c r="D1153" t="s">
        <v>38503</v>
      </c>
    </row>
    <row r="1154" spans="4:4" x14ac:dyDescent="0.25">
      <c r="D1154" t="s">
        <v>38504</v>
      </c>
    </row>
    <row r="1155" spans="4:4" x14ac:dyDescent="0.25">
      <c r="D1155" t="s">
        <v>38505</v>
      </c>
    </row>
    <row r="1156" spans="4:4" x14ac:dyDescent="0.25">
      <c r="D1156" t="s">
        <v>38506</v>
      </c>
    </row>
    <row r="1157" spans="4:4" x14ac:dyDescent="0.25">
      <c r="D1157" t="s">
        <v>38507</v>
      </c>
    </row>
    <row r="1158" spans="4:4" x14ac:dyDescent="0.25">
      <c r="D1158" t="s">
        <v>38508</v>
      </c>
    </row>
    <row r="1159" spans="4:4" x14ac:dyDescent="0.25">
      <c r="D1159" t="s">
        <v>38509</v>
      </c>
    </row>
    <row r="1160" spans="4:4" x14ac:dyDescent="0.25">
      <c r="D1160" t="s">
        <v>38510</v>
      </c>
    </row>
    <row r="1161" spans="4:4" x14ac:dyDescent="0.25">
      <c r="D1161" t="s">
        <v>38511</v>
      </c>
    </row>
    <row r="1162" spans="4:4" x14ac:dyDescent="0.25">
      <c r="D1162" t="s">
        <v>38512</v>
      </c>
    </row>
    <row r="1163" spans="4:4" x14ac:dyDescent="0.25">
      <c r="D1163" t="s">
        <v>38513</v>
      </c>
    </row>
    <row r="1164" spans="4:4" x14ac:dyDescent="0.25">
      <c r="D1164" t="s">
        <v>38514</v>
      </c>
    </row>
    <row r="1165" spans="4:4" x14ac:dyDescent="0.25">
      <c r="D1165" t="s">
        <v>38515</v>
      </c>
    </row>
    <row r="1166" spans="4:4" x14ac:dyDescent="0.25">
      <c r="D1166" t="s">
        <v>38516</v>
      </c>
    </row>
    <row r="1167" spans="4:4" x14ac:dyDescent="0.25">
      <c r="D1167" t="s">
        <v>38517</v>
      </c>
    </row>
    <row r="1168" spans="4:4" x14ac:dyDescent="0.25">
      <c r="D1168" t="s">
        <v>38518</v>
      </c>
    </row>
    <row r="1169" spans="4:4" x14ac:dyDescent="0.25">
      <c r="D1169" t="s">
        <v>38519</v>
      </c>
    </row>
    <row r="1170" spans="4:4" x14ac:dyDescent="0.25">
      <c r="D1170" t="s">
        <v>38520</v>
      </c>
    </row>
    <row r="1171" spans="4:4" x14ac:dyDescent="0.25">
      <c r="D1171" t="s">
        <v>38521</v>
      </c>
    </row>
    <row r="1172" spans="4:4" x14ac:dyDescent="0.25">
      <c r="D1172" t="s">
        <v>38522</v>
      </c>
    </row>
    <row r="1173" spans="4:4" x14ac:dyDescent="0.25">
      <c r="D1173" t="s">
        <v>38523</v>
      </c>
    </row>
    <row r="1174" spans="4:4" x14ac:dyDescent="0.25">
      <c r="D1174" t="s">
        <v>38524</v>
      </c>
    </row>
    <row r="1175" spans="4:4" x14ac:dyDescent="0.25">
      <c r="D1175" t="s">
        <v>38525</v>
      </c>
    </row>
    <row r="1176" spans="4:4" x14ac:dyDescent="0.25">
      <c r="D1176" t="s">
        <v>38526</v>
      </c>
    </row>
    <row r="1177" spans="4:4" x14ac:dyDescent="0.25">
      <c r="D1177" t="s">
        <v>38527</v>
      </c>
    </row>
    <row r="1178" spans="4:4" x14ac:dyDescent="0.25">
      <c r="D1178" t="s">
        <v>38528</v>
      </c>
    </row>
    <row r="1179" spans="4:4" x14ac:dyDescent="0.25">
      <c r="D1179" t="s">
        <v>38529</v>
      </c>
    </row>
    <row r="1180" spans="4:4" x14ac:dyDescent="0.25">
      <c r="D1180" t="s">
        <v>38530</v>
      </c>
    </row>
    <row r="1181" spans="4:4" x14ac:dyDescent="0.25">
      <c r="D1181" t="s">
        <v>38531</v>
      </c>
    </row>
    <row r="1182" spans="4:4" x14ac:dyDescent="0.25">
      <c r="D1182" t="s">
        <v>38532</v>
      </c>
    </row>
    <row r="1183" spans="4:4" x14ac:dyDescent="0.25">
      <c r="D1183" t="s">
        <v>38533</v>
      </c>
    </row>
    <row r="1184" spans="4:4" x14ac:dyDescent="0.25">
      <c r="D1184" t="s">
        <v>38534</v>
      </c>
    </row>
    <row r="1185" spans="4:4" x14ac:dyDescent="0.25">
      <c r="D1185" t="s">
        <v>38535</v>
      </c>
    </row>
    <row r="1186" spans="4:4" x14ac:dyDescent="0.25">
      <c r="D1186" t="s">
        <v>38536</v>
      </c>
    </row>
    <row r="1187" spans="4:4" x14ac:dyDescent="0.25">
      <c r="D1187" t="s">
        <v>38537</v>
      </c>
    </row>
    <row r="1188" spans="4:4" x14ac:dyDescent="0.25">
      <c r="D1188" t="s">
        <v>38538</v>
      </c>
    </row>
    <row r="1189" spans="4:4" x14ac:dyDescent="0.25">
      <c r="D1189" t="s">
        <v>38539</v>
      </c>
    </row>
    <row r="1190" spans="4:4" x14ac:dyDescent="0.25">
      <c r="D1190" t="s">
        <v>38540</v>
      </c>
    </row>
    <row r="1191" spans="4:4" x14ac:dyDescent="0.25">
      <c r="D1191" t="s">
        <v>38541</v>
      </c>
    </row>
    <row r="1192" spans="4:4" x14ac:dyDescent="0.25">
      <c r="D1192" t="s">
        <v>38542</v>
      </c>
    </row>
    <row r="1193" spans="4:4" x14ac:dyDescent="0.25">
      <c r="D1193" t="s">
        <v>38543</v>
      </c>
    </row>
    <row r="1194" spans="4:4" x14ac:dyDescent="0.25">
      <c r="D1194" t="s">
        <v>38544</v>
      </c>
    </row>
    <row r="1195" spans="4:4" x14ac:dyDescent="0.25">
      <c r="D1195" t="s">
        <v>38545</v>
      </c>
    </row>
    <row r="1196" spans="4:4" x14ac:dyDescent="0.25">
      <c r="D1196" t="s">
        <v>38546</v>
      </c>
    </row>
    <row r="1197" spans="4:4" x14ac:dyDescent="0.25">
      <c r="D1197" t="s">
        <v>38547</v>
      </c>
    </row>
    <row r="1198" spans="4:4" x14ac:dyDescent="0.25">
      <c r="D1198" t="s">
        <v>38548</v>
      </c>
    </row>
    <row r="1199" spans="4:4" x14ac:dyDescent="0.25">
      <c r="D1199" t="s">
        <v>38549</v>
      </c>
    </row>
    <row r="1200" spans="4:4" x14ac:dyDescent="0.25">
      <c r="D1200" t="s">
        <v>38550</v>
      </c>
    </row>
    <row r="1201" spans="4:4" x14ac:dyDescent="0.25">
      <c r="D1201" t="s">
        <v>38551</v>
      </c>
    </row>
    <row r="1202" spans="4:4" x14ac:dyDescent="0.25">
      <c r="D1202" t="s">
        <v>38552</v>
      </c>
    </row>
    <row r="1203" spans="4:4" x14ac:dyDescent="0.25">
      <c r="D1203" t="s">
        <v>38553</v>
      </c>
    </row>
    <row r="1204" spans="4:4" x14ac:dyDescent="0.25">
      <c r="D1204" t="s">
        <v>38554</v>
      </c>
    </row>
    <row r="1205" spans="4:4" x14ac:dyDescent="0.25">
      <c r="D1205" t="s">
        <v>38555</v>
      </c>
    </row>
    <row r="1206" spans="4:4" x14ac:dyDescent="0.25">
      <c r="D1206" t="s">
        <v>38556</v>
      </c>
    </row>
    <row r="1207" spans="4:4" x14ac:dyDescent="0.25">
      <c r="D1207" t="s">
        <v>38557</v>
      </c>
    </row>
    <row r="1208" spans="4:4" x14ac:dyDescent="0.25">
      <c r="D1208" t="s">
        <v>38558</v>
      </c>
    </row>
    <row r="1209" spans="4:4" x14ac:dyDescent="0.25">
      <c r="D1209" t="s">
        <v>38559</v>
      </c>
    </row>
    <row r="1210" spans="4:4" x14ac:dyDescent="0.25">
      <c r="D1210" t="s">
        <v>38560</v>
      </c>
    </row>
    <row r="1211" spans="4:4" x14ac:dyDescent="0.25">
      <c r="D1211" t="s">
        <v>38561</v>
      </c>
    </row>
    <row r="1212" spans="4:4" x14ac:dyDescent="0.25">
      <c r="D1212" t="s">
        <v>38562</v>
      </c>
    </row>
    <row r="1213" spans="4:4" x14ac:dyDescent="0.25">
      <c r="D1213" t="s">
        <v>38563</v>
      </c>
    </row>
    <row r="1214" spans="4:4" x14ac:dyDescent="0.25">
      <c r="D1214" t="s">
        <v>38564</v>
      </c>
    </row>
    <row r="1215" spans="4:4" x14ac:dyDescent="0.25">
      <c r="D1215" t="s">
        <v>38565</v>
      </c>
    </row>
    <row r="1216" spans="4:4" x14ac:dyDescent="0.25">
      <c r="D1216" t="s">
        <v>38566</v>
      </c>
    </row>
    <row r="1217" spans="4:4" x14ac:dyDescent="0.25">
      <c r="D1217" t="s">
        <v>38567</v>
      </c>
    </row>
    <row r="1218" spans="4:4" x14ac:dyDescent="0.25">
      <c r="D1218" t="s">
        <v>38568</v>
      </c>
    </row>
    <row r="1219" spans="4:4" x14ac:dyDescent="0.25">
      <c r="D1219" t="s">
        <v>38569</v>
      </c>
    </row>
    <row r="1220" spans="4:4" x14ac:dyDescent="0.25">
      <c r="D1220" t="s">
        <v>38570</v>
      </c>
    </row>
    <row r="1221" spans="4:4" x14ac:dyDescent="0.25">
      <c r="D1221" t="s">
        <v>38571</v>
      </c>
    </row>
    <row r="1222" spans="4:4" x14ac:dyDescent="0.25">
      <c r="D1222" t="s">
        <v>38572</v>
      </c>
    </row>
    <row r="1223" spans="4:4" x14ac:dyDescent="0.25">
      <c r="D1223" t="s">
        <v>38573</v>
      </c>
    </row>
    <row r="1224" spans="4:4" x14ac:dyDescent="0.25">
      <c r="D1224" t="s">
        <v>38574</v>
      </c>
    </row>
    <row r="1225" spans="4:4" x14ac:dyDescent="0.25">
      <c r="D1225" t="s">
        <v>38575</v>
      </c>
    </row>
    <row r="1226" spans="4:4" x14ac:dyDescent="0.25">
      <c r="D1226" t="s">
        <v>38576</v>
      </c>
    </row>
    <row r="1227" spans="4:4" x14ac:dyDescent="0.25">
      <c r="D1227" t="s">
        <v>38577</v>
      </c>
    </row>
    <row r="1228" spans="4:4" x14ac:dyDescent="0.25">
      <c r="D1228" t="s">
        <v>38578</v>
      </c>
    </row>
    <row r="1229" spans="4:4" x14ac:dyDescent="0.25">
      <c r="D1229" t="s">
        <v>38579</v>
      </c>
    </row>
    <row r="1230" spans="4:4" x14ac:dyDescent="0.25">
      <c r="D1230" t="s">
        <v>38580</v>
      </c>
    </row>
    <row r="1231" spans="4:4" x14ac:dyDescent="0.25">
      <c r="D1231" t="s">
        <v>38581</v>
      </c>
    </row>
    <row r="1232" spans="4:4" x14ac:dyDescent="0.25">
      <c r="D1232" t="s">
        <v>38582</v>
      </c>
    </row>
    <row r="1233" spans="4:4" x14ac:dyDescent="0.25">
      <c r="D1233" t="s">
        <v>38583</v>
      </c>
    </row>
    <row r="1234" spans="4:4" x14ac:dyDescent="0.25">
      <c r="D1234" t="s">
        <v>38584</v>
      </c>
    </row>
    <row r="1235" spans="4:4" x14ac:dyDescent="0.25">
      <c r="D1235" t="s">
        <v>38585</v>
      </c>
    </row>
    <row r="1236" spans="4:4" x14ac:dyDescent="0.25">
      <c r="D1236" t="s">
        <v>38586</v>
      </c>
    </row>
    <row r="1237" spans="4:4" x14ac:dyDescent="0.25">
      <c r="D1237" t="s">
        <v>38587</v>
      </c>
    </row>
    <row r="1238" spans="4:4" x14ac:dyDescent="0.25">
      <c r="D1238" t="s">
        <v>38588</v>
      </c>
    </row>
    <row r="1239" spans="4:4" x14ac:dyDescent="0.25">
      <c r="D1239" t="s">
        <v>38589</v>
      </c>
    </row>
    <row r="1240" spans="4:4" x14ac:dyDescent="0.25">
      <c r="D1240" t="s">
        <v>38590</v>
      </c>
    </row>
    <row r="1241" spans="4:4" x14ac:dyDescent="0.25">
      <c r="D1241" t="s">
        <v>38591</v>
      </c>
    </row>
    <row r="1242" spans="4:4" x14ac:dyDescent="0.25">
      <c r="D1242" t="s">
        <v>38592</v>
      </c>
    </row>
    <row r="1243" spans="4:4" x14ac:dyDescent="0.25">
      <c r="D1243" t="s">
        <v>38593</v>
      </c>
    </row>
    <row r="1244" spans="4:4" x14ac:dyDescent="0.25">
      <c r="D1244" t="s">
        <v>38594</v>
      </c>
    </row>
    <row r="1245" spans="4:4" x14ac:dyDescent="0.25">
      <c r="D1245" t="s">
        <v>38595</v>
      </c>
    </row>
    <row r="1246" spans="4:4" x14ac:dyDescent="0.25">
      <c r="D1246" t="s">
        <v>38596</v>
      </c>
    </row>
    <row r="1247" spans="4:4" x14ac:dyDescent="0.25">
      <c r="D1247" t="s">
        <v>38597</v>
      </c>
    </row>
    <row r="1248" spans="4:4" x14ac:dyDescent="0.25">
      <c r="D1248" t="s">
        <v>38598</v>
      </c>
    </row>
    <row r="1249" spans="4:4" x14ac:dyDescent="0.25">
      <c r="D1249" t="s">
        <v>38599</v>
      </c>
    </row>
    <row r="1250" spans="4:4" x14ac:dyDescent="0.25">
      <c r="D1250" t="s">
        <v>38600</v>
      </c>
    </row>
    <row r="1251" spans="4:4" x14ac:dyDescent="0.25">
      <c r="D1251" t="s">
        <v>38601</v>
      </c>
    </row>
    <row r="1252" spans="4:4" x14ac:dyDescent="0.25">
      <c r="D1252" t="s">
        <v>38602</v>
      </c>
    </row>
    <row r="1253" spans="4:4" x14ac:dyDescent="0.25">
      <c r="D1253" t="s">
        <v>38603</v>
      </c>
    </row>
    <row r="1254" spans="4:4" x14ac:dyDescent="0.25">
      <c r="D1254" t="s">
        <v>38604</v>
      </c>
    </row>
    <row r="1255" spans="4:4" x14ac:dyDescent="0.25">
      <c r="D1255" t="s">
        <v>38605</v>
      </c>
    </row>
    <row r="1256" spans="4:4" x14ac:dyDescent="0.25">
      <c r="D1256" t="s">
        <v>38606</v>
      </c>
    </row>
    <row r="1257" spans="4:4" x14ac:dyDescent="0.25">
      <c r="D1257" t="s">
        <v>38607</v>
      </c>
    </row>
    <row r="1258" spans="4:4" x14ac:dyDescent="0.25">
      <c r="D1258" t="s">
        <v>38608</v>
      </c>
    </row>
    <row r="1259" spans="4:4" x14ac:dyDescent="0.25">
      <c r="D1259" t="s">
        <v>38609</v>
      </c>
    </row>
    <row r="1260" spans="4:4" x14ac:dyDescent="0.25">
      <c r="D1260" t="s">
        <v>38610</v>
      </c>
    </row>
    <row r="1261" spans="4:4" x14ac:dyDescent="0.25">
      <c r="D1261" t="s">
        <v>38611</v>
      </c>
    </row>
    <row r="1262" spans="4:4" x14ac:dyDescent="0.25">
      <c r="D1262" t="s">
        <v>38612</v>
      </c>
    </row>
    <row r="1263" spans="4:4" x14ac:dyDescent="0.25">
      <c r="D1263" t="s">
        <v>38613</v>
      </c>
    </row>
    <row r="1264" spans="4:4" x14ac:dyDescent="0.25">
      <c r="D1264" t="s">
        <v>38614</v>
      </c>
    </row>
    <row r="1265" spans="4:4" x14ac:dyDescent="0.25">
      <c r="D1265" t="s">
        <v>38615</v>
      </c>
    </row>
    <row r="1266" spans="4:4" x14ac:dyDescent="0.25">
      <c r="D1266" t="s">
        <v>38616</v>
      </c>
    </row>
    <row r="1267" spans="4:4" x14ac:dyDescent="0.25">
      <c r="D1267" t="s">
        <v>38617</v>
      </c>
    </row>
    <row r="1268" spans="4:4" x14ac:dyDescent="0.25">
      <c r="D1268" t="s">
        <v>38618</v>
      </c>
    </row>
    <row r="1269" spans="4:4" x14ac:dyDescent="0.25">
      <c r="D1269" t="s">
        <v>38619</v>
      </c>
    </row>
    <row r="1270" spans="4:4" x14ac:dyDescent="0.25">
      <c r="D1270" t="s">
        <v>38620</v>
      </c>
    </row>
    <row r="1271" spans="4:4" x14ac:dyDescent="0.25">
      <c r="D1271" t="s">
        <v>38621</v>
      </c>
    </row>
    <row r="1272" spans="4:4" x14ac:dyDescent="0.25">
      <c r="D1272" t="s">
        <v>38622</v>
      </c>
    </row>
    <row r="1273" spans="4:4" x14ac:dyDescent="0.25">
      <c r="D1273" t="s">
        <v>38623</v>
      </c>
    </row>
    <row r="1274" spans="4:4" x14ac:dyDescent="0.25">
      <c r="D1274" t="s">
        <v>38624</v>
      </c>
    </row>
    <row r="1275" spans="4:4" x14ac:dyDescent="0.25">
      <c r="D1275" t="s">
        <v>38625</v>
      </c>
    </row>
    <row r="1276" spans="4:4" x14ac:dyDescent="0.25">
      <c r="D1276" t="s">
        <v>38626</v>
      </c>
    </row>
    <row r="1277" spans="4:4" x14ac:dyDescent="0.25">
      <c r="D1277" t="s">
        <v>38627</v>
      </c>
    </row>
    <row r="1278" spans="4:4" x14ac:dyDescent="0.25">
      <c r="D1278" t="s">
        <v>38628</v>
      </c>
    </row>
    <row r="1279" spans="4:4" x14ac:dyDescent="0.25">
      <c r="D1279" t="s">
        <v>38629</v>
      </c>
    </row>
    <row r="1280" spans="4:4" x14ac:dyDescent="0.25">
      <c r="D1280" t="s">
        <v>38630</v>
      </c>
    </row>
    <row r="1281" spans="4:4" x14ac:dyDescent="0.25">
      <c r="D1281" t="s">
        <v>38631</v>
      </c>
    </row>
    <row r="1282" spans="4:4" x14ac:dyDescent="0.25">
      <c r="D1282" t="s">
        <v>38632</v>
      </c>
    </row>
    <row r="1283" spans="4:4" x14ac:dyDescent="0.25">
      <c r="D1283" t="s">
        <v>38633</v>
      </c>
    </row>
    <row r="1284" spans="4:4" x14ac:dyDescent="0.25">
      <c r="D1284" t="s">
        <v>38634</v>
      </c>
    </row>
    <row r="1285" spans="4:4" x14ac:dyDescent="0.25">
      <c r="D1285" t="s">
        <v>38635</v>
      </c>
    </row>
    <row r="1286" spans="4:4" x14ac:dyDescent="0.25">
      <c r="D1286" t="s">
        <v>38636</v>
      </c>
    </row>
    <row r="1287" spans="4:4" x14ac:dyDescent="0.25">
      <c r="D1287" t="s">
        <v>38637</v>
      </c>
    </row>
    <row r="1288" spans="4:4" x14ac:dyDescent="0.25">
      <c r="D1288" t="s">
        <v>38638</v>
      </c>
    </row>
    <row r="1289" spans="4:4" x14ac:dyDescent="0.25">
      <c r="D1289" t="s">
        <v>38639</v>
      </c>
    </row>
    <row r="1290" spans="4:4" x14ac:dyDescent="0.25">
      <c r="D1290" t="s">
        <v>38640</v>
      </c>
    </row>
    <row r="1291" spans="4:4" x14ac:dyDescent="0.25">
      <c r="D1291" t="s">
        <v>38641</v>
      </c>
    </row>
    <row r="1292" spans="4:4" x14ac:dyDescent="0.25">
      <c r="D1292" t="s">
        <v>38642</v>
      </c>
    </row>
    <row r="1293" spans="4:4" x14ac:dyDescent="0.25">
      <c r="D1293" t="s">
        <v>38643</v>
      </c>
    </row>
    <row r="1294" spans="4:4" x14ac:dyDescent="0.25">
      <c r="D1294" t="s">
        <v>38644</v>
      </c>
    </row>
    <row r="1295" spans="4:4" x14ac:dyDescent="0.25">
      <c r="D1295" t="s">
        <v>38645</v>
      </c>
    </row>
    <row r="1296" spans="4:4" x14ac:dyDescent="0.25">
      <c r="D1296" t="s">
        <v>38646</v>
      </c>
    </row>
    <row r="1297" spans="4:4" x14ac:dyDescent="0.25">
      <c r="D1297" t="s">
        <v>38647</v>
      </c>
    </row>
    <row r="1298" spans="4:4" x14ac:dyDescent="0.25">
      <c r="D1298" t="s">
        <v>38648</v>
      </c>
    </row>
    <row r="1299" spans="4:4" x14ac:dyDescent="0.25">
      <c r="D1299" t="s">
        <v>38649</v>
      </c>
    </row>
    <row r="1300" spans="4:4" x14ac:dyDescent="0.25">
      <c r="D1300" t="s">
        <v>38650</v>
      </c>
    </row>
    <row r="1301" spans="4:4" x14ac:dyDescent="0.25">
      <c r="D1301" t="s">
        <v>38651</v>
      </c>
    </row>
    <row r="1302" spans="4:4" x14ac:dyDescent="0.25">
      <c r="D1302" t="s">
        <v>38652</v>
      </c>
    </row>
    <row r="1303" spans="4:4" x14ac:dyDescent="0.25">
      <c r="D1303" t="s">
        <v>38653</v>
      </c>
    </row>
    <row r="1304" spans="4:4" x14ac:dyDescent="0.25">
      <c r="D1304" t="s">
        <v>38654</v>
      </c>
    </row>
    <row r="1305" spans="4:4" x14ac:dyDescent="0.25">
      <c r="D1305" t="s">
        <v>38655</v>
      </c>
    </row>
    <row r="1306" spans="4:4" x14ac:dyDescent="0.25">
      <c r="D1306" t="s">
        <v>38656</v>
      </c>
    </row>
    <row r="1307" spans="4:4" x14ac:dyDescent="0.25">
      <c r="D1307" t="s">
        <v>38657</v>
      </c>
    </row>
    <row r="1308" spans="4:4" x14ac:dyDescent="0.25">
      <c r="D1308" t="s">
        <v>38658</v>
      </c>
    </row>
    <row r="1309" spans="4:4" x14ac:dyDescent="0.25">
      <c r="D1309" t="s">
        <v>38659</v>
      </c>
    </row>
    <row r="1310" spans="4:4" x14ac:dyDescent="0.25">
      <c r="D1310" t="s">
        <v>38660</v>
      </c>
    </row>
    <row r="1311" spans="4:4" x14ac:dyDescent="0.25">
      <c r="D1311" t="s">
        <v>38661</v>
      </c>
    </row>
    <row r="1312" spans="4:4" x14ac:dyDescent="0.25">
      <c r="D1312" t="s">
        <v>38662</v>
      </c>
    </row>
    <row r="1313" spans="4:4" x14ac:dyDescent="0.25">
      <c r="D1313" t="s">
        <v>38663</v>
      </c>
    </row>
    <row r="1314" spans="4:4" x14ac:dyDescent="0.25">
      <c r="D1314" t="s">
        <v>38664</v>
      </c>
    </row>
    <row r="1315" spans="4:4" x14ac:dyDescent="0.25">
      <c r="D1315" t="s">
        <v>38665</v>
      </c>
    </row>
    <row r="1316" spans="4:4" x14ac:dyDescent="0.25">
      <c r="D1316" t="s">
        <v>38666</v>
      </c>
    </row>
    <row r="1317" spans="4:4" x14ac:dyDescent="0.25">
      <c r="D1317" t="s">
        <v>38667</v>
      </c>
    </row>
    <row r="1318" spans="4:4" x14ac:dyDescent="0.25">
      <c r="D1318" t="s">
        <v>38668</v>
      </c>
    </row>
    <row r="1319" spans="4:4" x14ac:dyDescent="0.25">
      <c r="D1319" t="s">
        <v>38669</v>
      </c>
    </row>
    <row r="1320" spans="4:4" x14ac:dyDescent="0.25">
      <c r="D1320" t="s">
        <v>38670</v>
      </c>
    </row>
    <row r="1321" spans="4:4" x14ac:dyDescent="0.25">
      <c r="D1321" t="s">
        <v>38671</v>
      </c>
    </row>
    <row r="1322" spans="4:4" x14ac:dyDescent="0.25">
      <c r="D1322" t="s">
        <v>38672</v>
      </c>
    </row>
    <row r="1323" spans="4:4" x14ac:dyDescent="0.25">
      <c r="D1323" t="s">
        <v>38673</v>
      </c>
    </row>
    <row r="1324" spans="4:4" x14ac:dyDescent="0.25">
      <c r="D1324" t="s">
        <v>38674</v>
      </c>
    </row>
    <row r="1325" spans="4:4" x14ac:dyDescent="0.25">
      <c r="D1325" t="s">
        <v>38675</v>
      </c>
    </row>
    <row r="1326" spans="4:4" x14ac:dyDescent="0.25">
      <c r="D1326" t="s">
        <v>38676</v>
      </c>
    </row>
    <row r="1327" spans="4:4" x14ac:dyDescent="0.25">
      <c r="D1327" t="s">
        <v>38677</v>
      </c>
    </row>
    <row r="1328" spans="4:4" x14ac:dyDescent="0.25">
      <c r="D1328" t="s">
        <v>38678</v>
      </c>
    </row>
    <row r="1329" spans="4:4" x14ac:dyDescent="0.25">
      <c r="D1329" t="s">
        <v>38679</v>
      </c>
    </row>
    <row r="1330" spans="4:4" x14ac:dyDescent="0.25">
      <c r="D1330" t="s">
        <v>38680</v>
      </c>
    </row>
    <row r="1331" spans="4:4" x14ac:dyDescent="0.25">
      <c r="D1331" t="s">
        <v>38681</v>
      </c>
    </row>
    <row r="1332" spans="4:4" x14ac:dyDescent="0.25">
      <c r="D1332" t="s">
        <v>38682</v>
      </c>
    </row>
    <row r="1333" spans="4:4" x14ac:dyDescent="0.25">
      <c r="D1333" t="s">
        <v>38683</v>
      </c>
    </row>
    <row r="1334" spans="4:4" x14ac:dyDescent="0.25">
      <c r="D1334" t="s">
        <v>38684</v>
      </c>
    </row>
    <row r="1335" spans="4:4" x14ac:dyDescent="0.25">
      <c r="D1335" t="s">
        <v>38685</v>
      </c>
    </row>
    <row r="1336" spans="4:4" x14ac:dyDescent="0.25">
      <c r="D1336" t="s">
        <v>38686</v>
      </c>
    </row>
    <row r="1337" spans="4:4" x14ac:dyDescent="0.25">
      <c r="D1337" t="s">
        <v>38687</v>
      </c>
    </row>
    <row r="1338" spans="4:4" x14ac:dyDescent="0.25">
      <c r="D1338" t="s">
        <v>38688</v>
      </c>
    </row>
    <row r="1339" spans="4:4" x14ac:dyDescent="0.25">
      <c r="D1339" t="s">
        <v>38689</v>
      </c>
    </row>
    <row r="1340" spans="4:4" x14ac:dyDescent="0.25">
      <c r="D1340" t="s">
        <v>38690</v>
      </c>
    </row>
    <row r="1341" spans="4:4" x14ac:dyDescent="0.25">
      <c r="D1341" t="s">
        <v>38691</v>
      </c>
    </row>
    <row r="1342" spans="4:4" x14ac:dyDescent="0.25">
      <c r="D1342" t="s">
        <v>38692</v>
      </c>
    </row>
    <row r="1343" spans="4:4" x14ac:dyDescent="0.25">
      <c r="D1343" t="s">
        <v>38693</v>
      </c>
    </row>
    <row r="1344" spans="4:4" x14ac:dyDescent="0.25">
      <c r="D1344" t="s">
        <v>38694</v>
      </c>
    </row>
    <row r="1345" spans="4:4" x14ac:dyDescent="0.25">
      <c r="D1345" t="s">
        <v>38695</v>
      </c>
    </row>
    <row r="1346" spans="4:4" x14ac:dyDescent="0.25">
      <c r="D1346" t="s">
        <v>38696</v>
      </c>
    </row>
    <row r="1347" spans="4:4" x14ac:dyDescent="0.25">
      <c r="D1347" t="s">
        <v>38697</v>
      </c>
    </row>
    <row r="1348" spans="4:4" x14ac:dyDescent="0.25">
      <c r="D1348" t="s">
        <v>38698</v>
      </c>
    </row>
    <row r="1349" spans="4:4" x14ac:dyDescent="0.25">
      <c r="D1349" t="s">
        <v>38699</v>
      </c>
    </row>
    <row r="1350" spans="4:4" x14ac:dyDescent="0.25">
      <c r="D1350" t="s">
        <v>38700</v>
      </c>
    </row>
    <row r="1351" spans="4:4" x14ac:dyDescent="0.25">
      <c r="D1351" t="s">
        <v>38701</v>
      </c>
    </row>
    <row r="1352" spans="4:4" x14ac:dyDescent="0.25">
      <c r="D1352" t="s">
        <v>38702</v>
      </c>
    </row>
    <row r="1353" spans="4:4" x14ac:dyDescent="0.25">
      <c r="D1353" t="s">
        <v>38703</v>
      </c>
    </row>
    <row r="1354" spans="4:4" x14ac:dyDescent="0.25">
      <c r="D1354" t="s">
        <v>38704</v>
      </c>
    </row>
    <row r="1355" spans="4:4" x14ac:dyDescent="0.25">
      <c r="D1355" t="s">
        <v>38705</v>
      </c>
    </row>
    <row r="1356" spans="4:4" x14ac:dyDescent="0.25">
      <c r="D1356" t="s">
        <v>38706</v>
      </c>
    </row>
    <row r="1357" spans="4:4" x14ac:dyDescent="0.25">
      <c r="D1357" t="s">
        <v>38707</v>
      </c>
    </row>
    <row r="1358" spans="4:4" x14ac:dyDescent="0.25">
      <c r="D1358" t="s">
        <v>38708</v>
      </c>
    </row>
    <row r="1359" spans="4:4" x14ac:dyDescent="0.25">
      <c r="D1359" t="s">
        <v>38709</v>
      </c>
    </row>
    <row r="1360" spans="4:4" x14ac:dyDescent="0.25">
      <c r="D1360" t="s">
        <v>38710</v>
      </c>
    </row>
    <row r="1361" spans="4:4" x14ac:dyDescent="0.25">
      <c r="D1361" t="s">
        <v>38711</v>
      </c>
    </row>
    <row r="1362" spans="4:4" x14ac:dyDescent="0.25">
      <c r="D1362" t="s">
        <v>38712</v>
      </c>
    </row>
    <row r="1363" spans="4:4" x14ac:dyDescent="0.25">
      <c r="D1363" t="s">
        <v>38713</v>
      </c>
    </row>
    <row r="1364" spans="4:4" x14ac:dyDescent="0.25">
      <c r="D1364" t="s">
        <v>38714</v>
      </c>
    </row>
    <row r="1365" spans="4:4" x14ac:dyDescent="0.25">
      <c r="D1365" t="s">
        <v>38715</v>
      </c>
    </row>
    <row r="1366" spans="4:4" x14ac:dyDescent="0.25">
      <c r="D1366" t="s">
        <v>38716</v>
      </c>
    </row>
    <row r="1367" spans="4:4" x14ac:dyDescent="0.25">
      <c r="D1367" t="s">
        <v>38717</v>
      </c>
    </row>
    <row r="1368" spans="4:4" x14ac:dyDescent="0.25">
      <c r="D1368" t="s">
        <v>38718</v>
      </c>
    </row>
    <row r="1369" spans="4:4" x14ac:dyDescent="0.25">
      <c r="D1369" t="s">
        <v>38719</v>
      </c>
    </row>
    <row r="1370" spans="4:4" x14ac:dyDescent="0.25">
      <c r="D1370" t="s">
        <v>38720</v>
      </c>
    </row>
    <row r="1371" spans="4:4" x14ac:dyDescent="0.25">
      <c r="D1371" t="s">
        <v>38721</v>
      </c>
    </row>
    <row r="1372" spans="4:4" x14ac:dyDescent="0.25">
      <c r="D1372" t="s">
        <v>38722</v>
      </c>
    </row>
    <row r="1373" spans="4:4" x14ac:dyDescent="0.25">
      <c r="D1373" t="s">
        <v>38723</v>
      </c>
    </row>
    <row r="1374" spans="4:4" x14ac:dyDescent="0.25">
      <c r="D1374" t="s">
        <v>38724</v>
      </c>
    </row>
    <row r="1375" spans="4:4" x14ac:dyDescent="0.25">
      <c r="D1375" t="s">
        <v>38725</v>
      </c>
    </row>
    <row r="1376" spans="4:4" x14ac:dyDescent="0.25">
      <c r="D1376" t="s">
        <v>38726</v>
      </c>
    </row>
    <row r="1377" spans="4:4" x14ac:dyDescent="0.25">
      <c r="D1377" t="s">
        <v>38727</v>
      </c>
    </row>
    <row r="1378" spans="4:4" x14ac:dyDescent="0.25">
      <c r="D1378" t="s">
        <v>38728</v>
      </c>
    </row>
    <row r="1379" spans="4:4" x14ac:dyDescent="0.25">
      <c r="D1379" t="s">
        <v>38729</v>
      </c>
    </row>
    <row r="1380" spans="4:4" x14ac:dyDescent="0.25">
      <c r="D1380" t="s">
        <v>38730</v>
      </c>
    </row>
    <row r="1381" spans="4:4" x14ac:dyDescent="0.25">
      <c r="D1381" t="s">
        <v>38731</v>
      </c>
    </row>
    <row r="1382" spans="4:4" x14ac:dyDescent="0.25">
      <c r="D1382" t="s">
        <v>38732</v>
      </c>
    </row>
    <row r="1383" spans="4:4" x14ac:dyDescent="0.25">
      <c r="D1383" t="s">
        <v>38733</v>
      </c>
    </row>
    <row r="1384" spans="4:4" x14ac:dyDescent="0.25">
      <c r="D1384" t="s">
        <v>38734</v>
      </c>
    </row>
    <row r="1385" spans="4:4" x14ac:dyDescent="0.25">
      <c r="D1385" t="s">
        <v>38735</v>
      </c>
    </row>
    <row r="1386" spans="4:4" x14ac:dyDescent="0.25">
      <c r="D1386" t="s">
        <v>38736</v>
      </c>
    </row>
    <row r="1387" spans="4:4" x14ac:dyDescent="0.25">
      <c r="D1387" t="s">
        <v>38737</v>
      </c>
    </row>
    <row r="1388" spans="4:4" x14ac:dyDescent="0.25">
      <c r="D1388" t="s">
        <v>38738</v>
      </c>
    </row>
    <row r="1389" spans="4:4" x14ac:dyDescent="0.25">
      <c r="D1389" t="s">
        <v>38739</v>
      </c>
    </row>
    <row r="1390" spans="4:4" x14ac:dyDescent="0.25">
      <c r="D1390" t="s">
        <v>38740</v>
      </c>
    </row>
    <row r="1391" spans="4:4" x14ac:dyDescent="0.25">
      <c r="D1391" t="s">
        <v>38741</v>
      </c>
    </row>
    <row r="1392" spans="4:4" x14ac:dyDescent="0.25">
      <c r="D1392" t="s">
        <v>38742</v>
      </c>
    </row>
    <row r="1393" spans="4:4" x14ac:dyDescent="0.25">
      <c r="D1393" t="s">
        <v>38743</v>
      </c>
    </row>
    <row r="1394" spans="4:4" x14ac:dyDescent="0.25">
      <c r="D1394" t="s">
        <v>38744</v>
      </c>
    </row>
    <row r="1395" spans="4:4" x14ac:dyDescent="0.25">
      <c r="D1395" t="s">
        <v>38745</v>
      </c>
    </row>
    <row r="1396" spans="4:4" x14ac:dyDescent="0.25">
      <c r="D1396" t="s">
        <v>38746</v>
      </c>
    </row>
    <row r="1397" spans="4:4" x14ac:dyDescent="0.25">
      <c r="D1397" t="s">
        <v>38747</v>
      </c>
    </row>
    <row r="1398" spans="4:4" x14ac:dyDescent="0.25">
      <c r="D1398" t="s">
        <v>38748</v>
      </c>
    </row>
    <row r="1399" spans="4:4" x14ac:dyDescent="0.25">
      <c r="D1399" t="s">
        <v>38749</v>
      </c>
    </row>
    <row r="1400" spans="4:4" x14ac:dyDescent="0.25">
      <c r="D1400" t="s">
        <v>38750</v>
      </c>
    </row>
    <row r="1401" spans="4:4" x14ac:dyDescent="0.25">
      <c r="D1401" t="s">
        <v>38751</v>
      </c>
    </row>
    <row r="1402" spans="4:4" x14ac:dyDescent="0.25">
      <c r="D1402" t="s">
        <v>38752</v>
      </c>
    </row>
    <row r="1403" spans="4:4" x14ac:dyDescent="0.25">
      <c r="D1403" t="s">
        <v>38753</v>
      </c>
    </row>
    <row r="1404" spans="4:4" x14ac:dyDescent="0.25">
      <c r="D1404" t="s">
        <v>38754</v>
      </c>
    </row>
    <row r="1405" spans="4:4" x14ac:dyDescent="0.25">
      <c r="D1405" t="s">
        <v>38755</v>
      </c>
    </row>
    <row r="1406" spans="4:4" x14ac:dyDescent="0.25">
      <c r="D1406" t="s">
        <v>38756</v>
      </c>
    </row>
    <row r="1407" spans="4:4" x14ac:dyDescent="0.25">
      <c r="D1407" t="s">
        <v>38757</v>
      </c>
    </row>
    <row r="1408" spans="4:4" x14ac:dyDescent="0.25">
      <c r="D1408" t="s">
        <v>38758</v>
      </c>
    </row>
    <row r="1409" spans="4:4" x14ac:dyDescent="0.25">
      <c r="D1409" t="s">
        <v>38759</v>
      </c>
    </row>
    <row r="1410" spans="4:4" x14ac:dyDescent="0.25">
      <c r="D1410" t="s">
        <v>38760</v>
      </c>
    </row>
    <row r="1411" spans="4:4" x14ac:dyDescent="0.25">
      <c r="D1411" t="s">
        <v>38761</v>
      </c>
    </row>
    <row r="1412" spans="4:4" x14ac:dyDescent="0.25">
      <c r="D1412" t="s">
        <v>38762</v>
      </c>
    </row>
    <row r="1413" spans="4:4" x14ac:dyDescent="0.25">
      <c r="D1413" t="s">
        <v>38763</v>
      </c>
    </row>
    <row r="1414" spans="4:4" x14ac:dyDescent="0.25">
      <c r="D1414" t="s">
        <v>38764</v>
      </c>
    </row>
    <row r="1415" spans="4:4" x14ac:dyDescent="0.25">
      <c r="D1415" t="s">
        <v>38765</v>
      </c>
    </row>
    <row r="1416" spans="4:4" x14ac:dyDescent="0.25">
      <c r="D1416" t="s">
        <v>38766</v>
      </c>
    </row>
    <row r="1417" spans="4:4" x14ac:dyDescent="0.25">
      <c r="D1417" t="s">
        <v>38767</v>
      </c>
    </row>
    <row r="1418" spans="4:4" x14ac:dyDescent="0.25">
      <c r="D1418" t="s">
        <v>38768</v>
      </c>
    </row>
    <row r="1419" spans="4:4" x14ac:dyDescent="0.25">
      <c r="D1419" t="s">
        <v>38769</v>
      </c>
    </row>
    <row r="1420" spans="4:4" x14ac:dyDescent="0.25">
      <c r="D1420" t="s">
        <v>38770</v>
      </c>
    </row>
    <row r="1421" spans="4:4" x14ac:dyDescent="0.25">
      <c r="D1421" t="s">
        <v>38771</v>
      </c>
    </row>
    <row r="1422" spans="4:4" x14ac:dyDescent="0.25">
      <c r="D1422" t="s">
        <v>38772</v>
      </c>
    </row>
    <row r="1423" spans="4:4" x14ac:dyDescent="0.25">
      <c r="D1423" t="s">
        <v>38773</v>
      </c>
    </row>
    <row r="1424" spans="4:4" x14ac:dyDescent="0.25">
      <c r="D1424" t="s">
        <v>38774</v>
      </c>
    </row>
    <row r="1425" spans="4:4" x14ac:dyDescent="0.25">
      <c r="D1425" t="s">
        <v>38775</v>
      </c>
    </row>
    <row r="1426" spans="4:4" x14ac:dyDescent="0.25">
      <c r="D1426" t="s">
        <v>38776</v>
      </c>
    </row>
    <row r="1427" spans="4:4" x14ac:dyDescent="0.25">
      <c r="D1427" t="s">
        <v>38777</v>
      </c>
    </row>
    <row r="1428" spans="4:4" x14ac:dyDescent="0.25">
      <c r="D1428" t="s">
        <v>38778</v>
      </c>
    </row>
    <row r="1429" spans="4:4" x14ac:dyDescent="0.25">
      <c r="D1429" t="s">
        <v>38779</v>
      </c>
    </row>
    <row r="1430" spans="4:4" x14ac:dyDescent="0.25">
      <c r="D1430" t="s">
        <v>38780</v>
      </c>
    </row>
    <row r="1431" spans="4:4" x14ac:dyDescent="0.25">
      <c r="D1431" t="s">
        <v>38781</v>
      </c>
    </row>
    <row r="1432" spans="4:4" x14ac:dyDescent="0.25">
      <c r="D1432" t="s">
        <v>38782</v>
      </c>
    </row>
    <row r="1433" spans="4:4" x14ac:dyDescent="0.25">
      <c r="D1433" t="s">
        <v>38783</v>
      </c>
    </row>
    <row r="1434" spans="4:4" x14ac:dyDescent="0.25">
      <c r="D1434" t="s">
        <v>38784</v>
      </c>
    </row>
    <row r="1435" spans="4:4" x14ac:dyDescent="0.25">
      <c r="D1435" t="s">
        <v>38785</v>
      </c>
    </row>
    <row r="1436" spans="4:4" x14ac:dyDescent="0.25">
      <c r="D1436" t="s">
        <v>38786</v>
      </c>
    </row>
    <row r="1437" spans="4:4" x14ac:dyDescent="0.25">
      <c r="D1437" t="s">
        <v>38787</v>
      </c>
    </row>
    <row r="1438" spans="4:4" x14ac:dyDescent="0.25">
      <c r="D1438" t="s">
        <v>38788</v>
      </c>
    </row>
    <row r="1439" spans="4:4" x14ac:dyDescent="0.25">
      <c r="D1439" t="s">
        <v>38789</v>
      </c>
    </row>
    <row r="1440" spans="4:4" x14ac:dyDescent="0.25">
      <c r="D1440" t="s">
        <v>38790</v>
      </c>
    </row>
    <row r="1441" spans="4:4" x14ac:dyDescent="0.25">
      <c r="D1441" t="s">
        <v>38791</v>
      </c>
    </row>
    <row r="1442" spans="4:4" x14ac:dyDescent="0.25">
      <c r="D1442" t="s">
        <v>38792</v>
      </c>
    </row>
    <row r="1443" spans="4:4" x14ac:dyDescent="0.25">
      <c r="D1443" t="s">
        <v>38793</v>
      </c>
    </row>
    <row r="1444" spans="4:4" x14ac:dyDescent="0.25">
      <c r="D1444" t="s">
        <v>38794</v>
      </c>
    </row>
    <row r="1445" spans="4:4" x14ac:dyDescent="0.25">
      <c r="D1445" t="s">
        <v>38795</v>
      </c>
    </row>
    <row r="1446" spans="4:4" x14ac:dyDescent="0.25">
      <c r="D1446" t="s">
        <v>38796</v>
      </c>
    </row>
    <row r="1447" spans="4:4" x14ac:dyDescent="0.25">
      <c r="D1447" t="s">
        <v>38797</v>
      </c>
    </row>
    <row r="1448" spans="4:4" x14ac:dyDescent="0.25">
      <c r="D1448" t="s">
        <v>38798</v>
      </c>
    </row>
    <row r="1449" spans="4:4" x14ac:dyDescent="0.25">
      <c r="D1449" t="s">
        <v>38799</v>
      </c>
    </row>
    <row r="1450" spans="4:4" x14ac:dyDescent="0.25">
      <c r="D1450" t="s">
        <v>38800</v>
      </c>
    </row>
    <row r="1451" spans="4:4" x14ac:dyDescent="0.25">
      <c r="D1451" t="s">
        <v>38801</v>
      </c>
    </row>
    <row r="1452" spans="4:4" x14ac:dyDescent="0.25">
      <c r="D1452" t="s">
        <v>38802</v>
      </c>
    </row>
    <row r="1453" spans="4:4" x14ac:dyDescent="0.25">
      <c r="D1453" t="s">
        <v>38803</v>
      </c>
    </row>
    <row r="1454" spans="4:4" x14ac:dyDescent="0.25">
      <c r="D1454" t="s">
        <v>38804</v>
      </c>
    </row>
    <row r="1455" spans="4:4" x14ac:dyDescent="0.25">
      <c r="D1455" t="s">
        <v>38805</v>
      </c>
    </row>
    <row r="1456" spans="4:4" x14ac:dyDescent="0.25">
      <c r="D1456" t="s">
        <v>38806</v>
      </c>
    </row>
    <row r="1457" spans="4:4" x14ac:dyDescent="0.25">
      <c r="D1457" t="s">
        <v>38807</v>
      </c>
    </row>
    <row r="1458" spans="4:4" x14ac:dyDescent="0.25">
      <c r="D1458" t="s">
        <v>38808</v>
      </c>
    </row>
    <row r="1459" spans="4:4" x14ac:dyDescent="0.25">
      <c r="D1459" t="s">
        <v>38809</v>
      </c>
    </row>
    <row r="1460" spans="4:4" x14ac:dyDescent="0.25">
      <c r="D1460" t="s">
        <v>38810</v>
      </c>
    </row>
    <row r="1461" spans="4:4" x14ac:dyDescent="0.25">
      <c r="D1461" t="s">
        <v>38811</v>
      </c>
    </row>
    <row r="1462" spans="4:4" x14ac:dyDescent="0.25">
      <c r="D1462" t="s">
        <v>38812</v>
      </c>
    </row>
    <row r="1463" spans="4:4" x14ac:dyDescent="0.25">
      <c r="D1463" t="s">
        <v>38813</v>
      </c>
    </row>
    <row r="1464" spans="4:4" x14ac:dyDescent="0.25">
      <c r="D1464" t="s">
        <v>38814</v>
      </c>
    </row>
    <row r="1465" spans="4:4" x14ac:dyDescent="0.25">
      <c r="D1465" t="s">
        <v>38815</v>
      </c>
    </row>
    <row r="1466" spans="4:4" x14ac:dyDescent="0.25">
      <c r="D1466" t="s">
        <v>38816</v>
      </c>
    </row>
    <row r="1467" spans="4:4" x14ac:dyDescent="0.25">
      <c r="D1467" t="s">
        <v>38817</v>
      </c>
    </row>
    <row r="1468" spans="4:4" x14ac:dyDescent="0.25">
      <c r="D1468" t="s">
        <v>38818</v>
      </c>
    </row>
    <row r="1469" spans="4:4" x14ac:dyDescent="0.25">
      <c r="D1469" t="s">
        <v>38819</v>
      </c>
    </row>
    <row r="1470" spans="4:4" x14ac:dyDescent="0.25">
      <c r="D1470" t="s">
        <v>38820</v>
      </c>
    </row>
    <row r="1471" spans="4:4" x14ac:dyDescent="0.25">
      <c r="D1471" t="s">
        <v>38821</v>
      </c>
    </row>
    <row r="1472" spans="4:4" x14ac:dyDescent="0.25">
      <c r="D1472" t="s">
        <v>38822</v>
      </c>
    </row>
    <row r="1473" spans="4:4" x14ac:dyDescent="0.25">
      <c r="D1473" t="s">
        <v>38823</v>
      </c>
    </row>
    <row r="1474" spans="4:4" x14ac:dyDescent="0.25">
      <c r="D1474" t="s">
        <v>38824</v>
      </c>
    </row>
    <row r="1475" spans="4:4" x14ac:dyDescent="0.25">
      <c r="D1475" t="s">
        <v>38825</v>
      </c>
    </row>
    <row r="1476" spans="4:4" x14ac:dyDescent="0.25">
      <c r="D1476" t="s">
        <v>38826</v>
      </c>
    </row>
    <row r="1477" spans="4:4" x14ac:dyDescent="0.25">
      <c r="D1477" t="s">
        <v>38827</v>
      </c>
    </row>
    <row r="1478" spans="4:4" x14ac:dyDescent="0.25">
      <c r="D1478" t="s">
        <v>38828</v>
      </c>
    </row>
    <row r="1479" spans="4:4" x14ac:dyDescent="0.25">
      <c r="D1479" t="s">
        <v>38829</v>
      </c>
    </row>
    <row r="1480" spans="4:4" x14ac:dyDescent="0.25">
      <c r="D1480" t="s">
        <v>38830</v>
      </c>
    </row>
    <row r="1481" spans="4:4" x14ac:dyDescent="0.25">
      <c r="D1481" t="s">
        <v>38831</v>
      </c>
    </row>
    <row r="1482" spans="4:4" x14ac:dyDescent="0.25">
      <c r="D1482" t="s">
        <v>38832</v>
      </c>
    </row>
    <row r="1483" spans="4:4" x14ac:dyDescent="0.25">
      <c r="D1483" t="s">
        <v>38833</v>
      </c>
    </row>
    <row r="1484" spans="4:4" x14ac:dyDescent="0.25">
      <c r="D1484" t="s">
        <v>38834</v>
      </c>
    </row>
    <row r="1485" spans="4:4" x14ac:dyDescent="0.25">
      <c r="D1485" t="s">
        <v>38835</v>
      </c>
    </row>
    <row r="1486" spans="4:4" x14ac:dyDescent="0.25">
      <c r="D1486" t="s">
        <v>38836</v>
      </c>
    </row>
    <row r="1487" spans="4:4" x14ac:dyDescent="0.25">
      <c r="D1487" t="s">
        <v>38837</v>
      </c>
    </row>
    <row r="1488" spans="4:4" x14ac:dyDescent="0.25">
      <c r="D1488" t="s">
        <v>38838</v>
      </c>
    </row>
    <row r="1489" spans="4:4" x14ac:dyDescent="0.25">
      <c r="D1489" t="s">
        <v>38839</v>
      </c>
    </row>
    <row r="1490" spans="4:4" x14ac:dyDescent="0.25">
      <c r="D1490" t="s">
        <v>38840</v>
      </c>
    </row>
    <row r="1491" spans="4:4" x14ac:dyDescent="0.25">
      <c r="D1491" t="s">
        <v>38841</v>
      </c>
    </row>
    <row r="1492" spans="4:4" x14ac:dyDescent="0.25">
      <c r="D1492" t="s">
        <v>38842</v>
      </c>
    </row>
    <row r="1493" spans="4:4" x14ac:dyDescent="0.25">
      <c r="D1493" t="s">
        <v>38843</v>
      </c>
    </row>
    <row r="1494" spans="4:4" x14ac:dyDescent="0.25">
      <c r="D1494" t="s">
        <v>38844</v>
      </c>
    </row>
    <row r="1495" spans="4:4" x14ac:dyDescent="0.25">
      <c r="D1495" t="s">
        <v>38845</v>
      </c>
    </row>
    <row r="1496" spans="4:4" x14ac:dyDescent="0.25">
      <c r="D1496" t="s">
        <v>38846</v>
      </c>
    </row>
    <row r="1497" spans="4:4" x14ac:dyDescent="0.25">
      <c r="D1497" t="s">
        <v>38847</v>
      </c>
    </row>
    <row r="1498" spans="4:4" x14ac:dyDescent="0.25">
      <c r="D1498" t="s">
        <v>38848</v>
      </c>
    </row>
    <row r="1499" spans="4:4" x14ac:dyDescent="0.25">
      <c r="D1499" t="s">
        <v>38849</v>
      </c>
    </row>
    <row r="1500" spans="4:4" x14ac:dyDescent="0.25">
      <c r="D1500" t="s">
        <v>38850</v>
      </c>
    </row>
    <row r="1501" spans="4:4" x14ac:dyDescent="0.25">
      <c r="D1501" t="s">
        <v>38851</v>
      </c>
    </row>
    <row r="1502" spans="4:4" x14ac:dyDescent="0.25">
      <c r="D1502" t="s">
        <v>38852</v>
      </c>
    </row>
    <row r="1503" spans="4:4" x14ac:dyDescent="0.25">
      <c r="D1503" t="s">
        <v>38853</v>
      </c>
    </row>
    <row r="1504" spans="4:4" x14ac:dyDescent="0.25">
      <c r="D1504" t="s">
        <v>38854</v>
      </c>
    </row>
    <row r="1505" spans="4:4" x14ac:dyDescent="0.25">
      <c r="D1505" t="s">
        <v>38855</v>
      </c>
    </row>
    <row r="1506" spans="4:4" x14ac:dyDescent="0.25">
      <c r="D1506" t="s">
        <v>38856</v>
      </c>
    </row>
    <row r="1507" spans="4:4" x14ac:dyDescent="0.25">
      <c r="D1507" t="s">
        <v>38857</v>
      </c>
    </row>
    <row r="1508" spans="4:4" x14ac:dyDescent="0.25">
      <c r="D1508" t="s">
        <v>38858</v>
      </c>
    </row>
    <row r="1509" spans="4:4" x14ac:dyDescent="0.25">
      <c r="D1509" t="s">
        <v>38859</v>
      </c>
    </row>
    <row r="1510" spans="4:4" x14ac:dyDescent="0.25">
      <c r="D1510" t="s">
        <v>38860</v>
      </c>
    </row>
    <row r="1511" spans="4:4" x14ac:dyDescent="0.25">
      <c r="D1511" t="s">
        <v>38861</v>
      </c>
    </row>
    <row r="1512" spans="4:4" x14ac:dyDescent="0.25">
      <c r="D1512" t="s">
        <v>38862</v>
      </c>
    </row>
    <row r="1513" spans="4:4" x14ac:dyDescent="0.25">
      <c r="D1513" t="s">
        <v>38863</v>
      </c>
    </row>
    <row r="1514" spans="4:4" x14ac:dyDescent="0.25">
      <c r="D1514" t="s">
        <v>38864</v>
      </c>
    </row>
    <row r="1515" spans="4:4" x14ac:dyDescent="0.25">
      <c r="D1515" t="s">
        <v>38865</v>
      </c>
    </row>
    <row r="1516" spans="4:4" x14ac:dyDescent="0.25">
      <c r="D1516" t="s">
        <v>38866</v>
      </c>
    </row>
    <row r="1517" spans="4:4" x14ac:dyDescent="0.25">
      <c r="D1517" t="s">
        <v>38867</v>
      </c>
    </row>
    <row r="1518" spans="4:4" x14ac:dyDescent="0.25">
      <c r="D1518" t="s">
        <v>38868</v>
      </c>
    </row>
    <row r="1519" spans="4:4" x14ac:dyDescent="0.25">
      <c r="D1519" t="s">
        <v>38869</v>
      </c>
    </row>
    <row r="1520" spans="4:4" x14ac:dyDescent="0.25">
      <c r="D1520" t="s">
        <v>38870</v>
      </c>
    </row>
    <row r="1521" spans="4:4" x14ac:dyDescent="0.25">
      <c r="D1521" t="s">
        <v>38871</v>
      </c>
    </row>
    <row r="1522" spans="4:4" x14ac:dyDescent="0.25">
      <c r="D1522" t="s">
        <v>38872</v>
      </c>
    </row>
    <row r="1523" spans="4:4" x14ac:dyDescent="0.25">
      <c r="D1523" t="s">
        <v>38873</v>
      </c>
    </row>
    <row r="1524" spans="4:4" x14ac:dyDescent="0.25">
      <c r="D1524" t="s">
        <v>38874</v>
      </c>
    </row>
    <row r="1525" spans="4:4" x14ac:dyDescent="0.25">
      <c r="D1525" t="s">
        <v>38875</v>
      </c>
    </row>
    <row r="1526" spans="4:4" x14ac:dyDescent="0.25">
      <c r="D1526" t="s">
        <v>38876</v>
      </c>
    </row>
    <row r="1527" spans="4:4" x14ac:dyDescent="0.25">
      <c r="D1527" t="s">
        <v>38877</v>
      </c>
    </row>
    <row r="1528" spans="4:4" x14ac:dyDescent="0.25">
      <c r="D1528" t="s">
        <v>38878</v>
      </c>
    </row>
    <row r="1529" spans="4:4" x14ac:dyDescent="0.25">
      <c r="D1529" t="s">
        <v>38879</v>
      </c>
    </row>
    <row r="1530" spans="4:4" x14ac:dyDescent="0.25">
      <c r="D1530" t="s">
        <v>38880</v>
      </c>
    </row>
    <row r="1531" spans="4:4" x14ac:dyDescent="0.25">
      <c r="D1531" t="s">
        <v>38881</v>
      </c>
    </row>
    <row r="1532" spans="4:4" x14ac:dyDescent="0.25">
      <c r="D1532" t="s">
        <v>38882</v>
      </c>
    </row>
    <row r="1533" spans="4:4" x14ac:dyDescent="0.25">
      <c r="D1533" t="s">
        <v>38883</v>
      </c>
    </row>
    <row r="1534" spans="4:4" x14ac:dyDescent="0.25">
      <c r="D1534" t="s">
        <v>38884</v>
      </c>
    </row>
    <row r="1535" spans="4:4" x14ac:dyDescent="0.25">
      <c r="D1535" t="s">
        <v>38885</v>
      </c>
    </row>
    <row r="1536" spans="4:4" x14ac:dyDescent="0.25">
      <c r="D1536" t="s">
        <v>38886</v>
      </c>
    </row>
    <row r="1537" spans="4:4" x14ac:dyDescent="0.25">
      <c r="D1537" t="s">
        <v>38887</v>
      </c>
    </row>
    <row r="1538" spans="4:4" x14ac:dyDescent="0.25">
      <c r="D1538" t="s">
        <v>38888</v>
      </c>
    </row>
    <row r="1539" spans="4:4" x14ac:dyDescent="0.25">
      <c r="D1539" t="s">
        <v>38889</v>
      </c>
    </row>
    <row r="1540" spans="4:4" x14ac:dyDescent="0.25">
      <c r="D1540" t="s">
        <v>38890</v>
      </c>
    </row>
    <row r="1541" spans="4:4" x14ac:dyDescent="0.25">
      <c r="D1541" t="s">
        <v>38891</v>
      </c>
    </row>
    <row r="1542" spans="4:4" x14ac:dyDescent="0.25">
      <c r="D1542" t="s">
        <v>38892</v>
      </c>
    </row>
    <row r="1543" spans="4:4" x14ac:dyDescent="0.25">
      <c r="D1543" t="s">
        <v>38893</v>
      </c>
    </row>
    <row r="1544" spans="4:4" x14ac:dyDescent="0.25">
      <c r="D1544" t="s">
        <v>38894</v>
      </c>
    </row>
    <row r="1545" spans="4:4" x14ac:dyDescent="0.25">
      <c r="D1545" t="s">
        <v>38895</v>
      </c>
    </row>
    <row r="1546" spans="4:4" x14ac:dyDescent="0.25">
      <c r="D1546" t="s">
        <v>38896</v>
      </c>
    </row>
    <row r="1547" spans="4:4" x14ac:dyDescent="0.25">
      <c r="D1547" t="s">
        <v>38897</v>
      </c>
    </row>
    <row r="1548" spans="4:4" x14ac:dyDescent="0.25">
      <c r="D1548" t="s">
        <v>38898</v>
      </c>
    </row>
    <row r="1549" spans="4:4" x14ac:dyDescent="0.25">
      <c r="D1549" t="s">
        <v>38899</v>
      </c>
    </row>
    <row r="1550" spans="4:4" x14ac:dyDescent="0.25">
      <c r="D1550" t="s">
        <v>38900</v>
      </c>
    </row>
    <row r="1551" spans="4:4" x14ac:dyDescent="0.25">
      <c r="D1551" t="s">
        <v>38901</v>
      </c>
    </row>
    <row r="1552" spans="4:4" x14ac:dyDescent="0.25">
      <c r="D1552" t="s">
        <v>38902</v>
      </c>
    </row>
    <row r="1553" spans="4:4" x14ac:dyDescent="0.25">
      <c r="D1553" t="s">
        <v>38903</v>
      </c>
    </row>
    <row r="1554" spans="4:4" x14ac:dyDescent="0.25">
      <c r="D1554" t="s">
        <v>38904</v>
      </c>
    </row>
    <row r="1555" spans="4:4" x14ac:dyDescent="0.25">
      <c r="D1555" t="s">
        <v>38905</v>
      </c>
    </row>
    <row r="1556" spans="4:4" x14ac:dyDescent="0.25">
      <c r="D1556" t="s">
        <v>38906</v>
      </c>
    </row>
    <row r="1557" spans="4:4" x14ac:dyDescent="0.25">
      <c r="D1557" t="s">
        <v>38907</v>
      </c>
    </row>
    <row r="1558" spans="4:4" x14ac:dyDescent="0.25">
      <c r="D1558" t="s">
        <v>38908</v>
      </c>
    </row>
    <row r="1559" spans="4:4" x14ac:dyDescent="0.25">
      <c r="D1559" t="s">
        <v>38909</v>
      </c>
    </row>
    <row r="1560" spans="4:4" x14ac:dyDescent="0.25">
      <c r="D1560" t="s">
        <v>38910</v>
      </c>
    </row>
    <row r="1561" spans="4:4" x14ac:dyDescent="0.25">
      <c r="D1561" t="s">
        <v>38911</v>
      </c>
    </row>
    <row r="1562" spans="4:4" x14ac:dyDescent="0.25">
      <c r="D1562" t="s">
        <v>38912</v>
      </c>
    </row>
    <row r="1563" spans="4:4" x14ac:dyDescent="0.25">
      <c r="D1563" t="s">
        <v>38913</v>
      </c>
    </row>
    <row r="1564" spans="4:4" x14ac:dyDescent="0.25">
      <c r="D1564" t="s">
        <v>38914</v>
      </c>
    </row>
    <row r="1565" spans="4:4" x14ac:dyDescent="0.25">
      <c r="D1565" t="s">
        <v>38915</v>
      </c>
    </row>
    <row r="1566" spans="4:4" x14ac:dyDescent="0.25">
      <c r="D1566" t="s">
        <v>38916</v>
      </c>
    </row>
    <row r="1567" spans="4:4" x14ac:dyDescent="0.25">
      <c r="D1567" t="s">
        <v>38917</v>
      </c>
    </row>
    <row r="1568" spans="4:4" x14ac:dyDescent="0.25">
      <c r="D1568" t="s">
        <v>38918</v>
      </c>
    </row>
    <row r="1569" spans="4:4" x14ac:dyDescent="0.25">
      <c r="D1569" t="s">
        <v>38919</v>
      </c>
    </row>
    <row r="1570" spans="4:4" x14ac:dyDescent="0.25">
      <c r="D1570" t="s">
        <v>38920</v>
      </c>
    </row>
    <row r="1571" spans="4:4" x14ac:dyDescent="0.25">
      <c r="D1571" t="s">
        <v>38921</v>
      </c>
    </row>
    <row r="1572" spans="4:4" x14ac:dyDescent="0.25">
      <c r="D1572" t="s">
        <v>38922</v>
      </c>
    </row>
    <row r="1573" spans="4:4" x14ac:dyDescent="0.25">
      <c r="D1573" t="s">
        <v>38923</v>
      </c>
    </row>
    <row r="1574" spans="4:4" x14ac:dyDescent="0.25">
      <c r="D1574" t="s">
        <v>38924</v>
      </c>
    </row>
    <row r="1575" spans="4:4" x14ac:dyDescent="0.25">
      <c r="D1575" t="s">
        <v>38925</v>
      </c>
    </row>
    <row r="1576" spans="4:4" x14ac:dyDescent="0.25">
      <c r="D1576" t="s">
        <v>38926</v>
      </c>
    </row>
    <row r="1577" spans="4:4" x14ac:dyDescent="0.25">
      <c r="D1577" t="s">
        <v>38927</v>
      </c>
    </row>
    <row r="1578" spans="4:4" x14ac:dyDescent="0.25">
      <c r="D1578" t="s">
        <v>38928</v>
      </c>
    </row>
    <row r="1579" spans="4:4" x14ac:dyDescent="0.25">
      <c r="D1579" t="s">
        <v>38929</v>
      </c>
    </row>
    <row r="1580" spans="4:4" x14ac:dyDescent="0.25">
      <c r="D1580" t="s">
        <v>38930</v>
      </c>
    </row>
    <row r="1581" spans="4:4" x14ac:dyDescent="0.25">
      <c r="D1581" t="s">
        <v>38931</v>
      </c>
    </row>
    <row r="1582" spans="4:4" x14ac:dyDescent="0.25">
      <c r="D1582" t="s">
        <v>38932</v>
      </c>
    </row>
    <row r="1583" spans="4:4" x14ac:dyDescent="0.25">
      <c r="D1583" t="s">
        <v>38933</v>
      </c>
    </row>
    <row r="1584" spans="4:4" x14ac:dyDescent="0.25">
      <c r="D1584" t="s">
        <v>38934</v>
      </c>
    </row>
    <row r="1585" spans="4:4" x14ac:dyDescent="0.25">
      <c r="D1585" t="s">
        <v>38935</v>
      </c>
    </row>
    <row r="1586" spans="4:4" x14ac:dyDescent="0.25">
      <c r="D1586" t="s">
        <v>38936</v>
      </c>
    </row>
    <row r="1587" spans="4:4" x14ac:dyDescent="0.25">
      <c r="D1587" t="s">
        <v>38937</v>
      </c>
    </row>
    <row r="1588" spans="4:4" x14ac:dyDescent="0.25">
      <c r="D1588" t="s">
        <v>38938</v>
      </c>
    </row>
    <row r="1589" spans="4:4" x14ac:dyDescent="0.25">
      <c r="D1589" t="s">
        <v>38939</v>
      </c>
    </row>
    <row r="1590" spans="4:4" x14ac:dyDescent="0.25">
      <c r="D1590" t="s">
        <v>38940</v>
      </c>
    </row>
    <row r="1591" spans="4:4" x14ac:dyDescent="0.25">
      <c r="D1591" t="s">
        <v>38941</v>
      </c>
    </row>
    <row r="1592" spans="4:4" x14ac:dyDescent="0.25">
      <c r="D1592" t="s">
        <v>38942</v>
      </c>
    </row>
    <row r="1593" spans="4:4" x14ac:dyDescent="0.25">
      <c r="D1593" t="s">
        <v>38943</v>
      </c>
    </row>
    <row r="1594" spans="4:4" x14ac:dyDescent="0.25">
      <c r="D1594" t="s">
        <v>38944</v>
      </c>
    </row>
    <row r="1595" spans="4:4" x14ac:dyDescent="0.25">
      <c r="D1595" t="s">
        <v>38945</v>
      </c>
    </row>
    <row r="1596" spans="4:4" x14ac:dyDescent="0.25">
      <c r="D1596" t="s">
        <v>38946</v>
      </c>
    </row>
    <row r="1597" spans="4:4" x14ac:dyDescent="0.25">
      <c r="D1597" t="s">
        <v>38947</v>
      </c>
    </row>
    <row r="1598" spans="4:4" x14ac:dyDescent="0.25">
      <c r="D1598" t="s">
        <v>38948</v>
      </c>
    </row>
    <row r="1599" spans="4:4" x14ac:dyDescent="0.25">
      <c r="D1599" t="s">
        <v>38949</v>
      </c>
    </row>
    <row r="1600" spans="4:4" x14ac:dyDescent="0.25">
      <c r="D1600" t="s">
        <v>38950</v>
      </c>
    </row>
    <row r="1601" spans="4:4" x14ac:dyDescent="0.25">
      <c r="D1601" t="s">
        <v>38951</v>
      </c>
    </row>
    <row r="1602" spans="4:4" x14ac:dyDescent="0.25">
      <c r="D1602" t="s">
        <v>38952</v>
      </c>
    </row>
    <row r="1603" spans="4:4" x14ac:dyDescent="0.25">
      <c r="D1603" t="s">
        <v>38953</v>
      </c>
    </row>
    <row r="1604" spans="4:4" x14ac:dyDescent="0.25">
      <c r="D1604" t="s">
        <v>38954</v>
      </c>
    </row>
    <row r="1605" spans="4:4" x14ac:dyDescent="0.25">
      <c r="D1605" t="s">
        <v>38955</v>
      </c>
    </row>
    <row r="1606" spans="4:4" x14ac:dyDescent="0.25">
      <c r="D1606" t="s">
        <v>38956</v>
      </c>
    </row>
    <row r="1607" spans="4:4" x14ac:dyDescent="0.25">
      <c r="D1607" t="s">
        <v>38957</v>
      </c>
    </row>
    <row r="1608" spans="4:4" x14ac:dyDescent="0.25">
      <c r="D1608" t="s">
        <v>38958</v>
      </c>
    </row>
    <row r="1609" spans="4:4" x14ac:dyDescent="0.25">
      <c r="D1609" t="s">
        <v>38959</v>
      </c>
    </row>
    <row r="1610" spans="4:4" x14ac:dyDescent="0.25">
      <c r="D1610" t="s">
        <v>38960</v>
      </c>
    </row>
    <row r="1611" spans="4:4" x14ac:dyDescent="0.25">
      <c r="D1611" t="s">
        <v>38961</v>
      </c>
    </row>
    <row r="1612" spans="4:4" x14ac:dyDescent="0.25">
      <c r="D1612" t="s">
        <v>38962</v>
      </c>
    </row>
    <row r="1613" spans="4:4" x14ac:dyDescent="0.25">
      <c r="D1613" t="s">
        <v>38963</v>
      </c>
    </row>
    <row r="1614" spans="4:4" x14ac:dyDescent="0.25">
      <c r="D1614" t="s">
        <v>38964</v>
      </c>
    </row>
    <row r="1615" spans="4:4" x14ac:dyDescent="0.25">
      <c r="D1615" t="s">
        <v>38965</v>
      </c>
    </row>
    <row r="1616" spans="4:4" x14ac:dyDescent="0.25">
      <c r="D1616" t="s">
        <v>38966</v>
      </c>
    </row>
    <row r="1617" spans="4:4" x14ac:dyDescent="0.25">
      <c r="D1617" t="s">
        <v>38967</v>
      </c>
    </row>
    <row r="1618" spans="4:4" x14ac:dyDescent="0.25">
      <c r="D1618" t="s">
        <v>38968</v>
      </c>
    </row>
    <row r="1619" spans="4:4" x14ac:dyDescent="0.25">
      <c r="D1619" t="s">
        <v>38969</v>
      </c>
    </row>
    <row r="1620" spans="4:4" x14ac:dyDescent="0.25">
      <c r="D1620" t="s">
        <v>38970</v>
      </c>
    </row>
    <row r="1621" spans="4:4" x14ac:dyDescent="0.25">
      <c r="D1621" t="s">
        <v>38971</v>
      </c>
    </row>
    <row r="1622" spans="4:4" x14ac:dyDescent="0.25">
      <c r="D1622" t="s">
        <v>38972</v>
      </c>
    </row>
    <row r="1623" spans="4:4" x14ac:dyDescent="0.25">
      <c r="D1623" t="s">
        <v>38973</v>
      </c>
    </row>
    <row r="1624" spans="4:4" x14ac:dyDescent="0.25">
      <c r="D1624" t="s">
        <v>38974</v>
      </c>
    </row>
    <row r="1625" spans="4:4" x14ac:dyDescent="0.25">
      <c r="D1625" t="s">
        <v>38975</v>
      </c>
    </row>
    <row r="1626" spans="4:4" x14ac:dyDescent="0.25">
      <c r="D1626" t="s">
        <v>38976</v>
      </c>
    </row>
    <row r="1627" spans="4:4" x14ac:dyDescent="0.25">
      <c r="D1627" t="s">
        <v>38977</v>
      </c>
    </row>
    <row r="1628" spans="4:4" x14ac:dyDescent="0.25">
      <c r="D1628" t="s">
        <v>38978</v>
      </c>
    </row>
    <row r="1629" spans="4:4" x14ac:dyDescent="0.25">
      <c r="D1629" t="s">
        <v>38979</v>
      </c>
    </row>
    <row r="1630" spans="4:4" x14ac:dyDescent="0.25">
      <c r="D1630" t="s">
        <v>38980</v>
      </c>
    </row>
    <row r="1631" spans="4:4" x14ac:dyDescent="0.25">
      <c r="D1631" t="s">
        <v>38981</v>
      </c>
    </row>
    <row r="1632" spans="4:4" x14ac:dyDescent="0.25">
      <c r="D1632" t="s">
        <v>38982</v>
      </c>
    </row>
    <row r="1633" spans="4:4" x14ac:dyDescent="0.25">
      <c r="D1633" t="s">
        <v>38983</v>
      </c>
    </row>
    <row r="1634" spans="4:4" x14ac:dyDescent="0.25">
      <c r="D1634" t="s">
        <v>38984</v>
      </c>
    </row>
    <row r="1635" spans="4:4" x14ac:dyDescent="0.25">
      <c r="D1635" t="s">
        <v>38985</v>
      </c>
    </row>
    <row r="1636" spans="4:4" x14ac:dyDescent="0.25">
      <c r="D1636" t="s">
        <v>38986</v>
      </c>
    </row>
    <row r="1637" spans="4:4" x14ac:dyDescent="0.25">
      <c r="D1637" t="s">
        <v>38987</v>
      </c>
    </row>
    <row r="1638" spans="4:4" x14ac:dyDescent="0.25">
      <c r="D1638" t="s">
        <v>38988</v>
      </c>
    </row>
    <row r="1639" spans="4:4" x14ac:dyDescent="0.25">
      <c r="D1639" t="s">
        <v>38989</v>
      </c>
    </row>
    <row r="1640" spans="4:4" x14ac:dyDescent="0.25">
      <c r="D1640" t="s">
        <v>38990</v>
      </c>
    </row>
    <row r="1641" spans="4:4" x14ac:dyDescent="0.25">
      <c r="D1641" t="s">
        <v>38991</v>
      </c>
    </row>
    <row r="1642" spans="4:4" x14ac:dyDescent="0.25">
      <c r="D1642" t="s">
        <v>38992</v>
      </c>
    </row>
    <row r="1643" spans="4:4" x14ac:dyDescent="0.25">
      <c r="D1643" t="s">
        <v>38993</v>
      </c>
    </row>
    <row r="1644" spans="4:4" x14ac:dyDescent="0.25">
      <c r="D1644" t="s">
        <v>38994</v>
      </c>
    </row>
    <row r="1645" spans="4:4" x14ac:dyDescent="0.25">
      <c r="D1645" t="s">
        <v>38995</v>
      </c>
    </row>
    <row r="1646" spans="4:4" x14ac:dyDescent="0.25">
      <c r="D1646" t="s">
        <v>38996</v>
      </c>
    </row>
    <row r="1647" spans="4:4" x14ac:dyDescent="0.25">
      <c r="D1647" t="s">
        <v>38997</v>
      </c>
    </row>
    <row r="1648" spans="4:4" x14ac:dyDescent="0.25">
      <c r="D1648" t="s">
        <v>38998</v>
      </c>
    </row>
    <row r="1649" spans="4:4" x14ac:dyDescent="0.25">
      <c r="D1649" t="s">
        <v>38999</v>
      </c>
    </row>
    <row r="1650" spans="4:4" x14ac:dyDescent="0.25">
      <c r="D1650" t="s">
        <v>39000</v>
      </c>
    </row>
    <row r="1651" spans="4:4" x14ac:dyDescent="0.25">
      <c r="D1651" t="s">
        <v>39001</v>
      </c>
    </row>
    <row r="1652" spans="4:4" x14ac:dyDescent="0.25">
      <c r="D1652" t="s">
        <v>39002</v>
      </c>
    </row>
    <row r="1653" spans="4:4" x14ac:dyDescent="0.25">
      <c r="D1653" t="s">
        <v>39003</v>
      </c>
    </row>
    <row r="1654" spans="4:4" x14ac:dyDescent="0.25">
      <c r="D1654" t="s">
        <v>39004</v>
      </c>
    </row>
    <row r="1655" spans="4:4" x14ac:dyDescent="0.25">
      <c r="D1655" t="s">
        <v>39005</v>
      </c>
    </row>
    <row r="1656" spans="4:4" x14ac:dyDescent="0.25">
      <c r="D1656" t="s">
        <v>39006</v>
      </c>
    </row>
    <row r="1657" spans="4:4" x14ac:dyDescent="0.25">
      <c r="D1657" t="s">
        <v>39007</v>
      </c>
    </row>
    <row r="1658" spans="4:4" x14ac:dyDescent="0.25">
      <c r="D1658" t="s">
        <v>39008</v>
      </c>
    </row>
    <row r="1659" spans="4:4" x14ac:dyDescent="0.25">
      <c r="D1659" t="s">
        <v>39009</v>
      </c>
    </row>
    <row r="1660" spans="4:4" x14ac:dyDescent="0.25">
      <c r="D1660" t="s">
        <v>39010</v>
      </c>
    </row>
    <row r="1661" spans="4:4" x14ac:dyDescent="0.25">
      <c r="D1661" t="s">
        <v>39011</v>
      </c>
    </row>
    <row r="1662" spans="4:4" x14ac:dyDescent="0.25">
      <c r="D1662" t="s">
        <v>39012</v>
      </c>
    </row>
    <row r="1663" spans="4:4" x14ac:dyDescent="0.25">
      <c r="D1663" t="s">
        <v>39013</v>
      </c>
    </row>
    <row r="1664" spans="4:4" x14ac:dyDescent="0.25">
      <c r="D1664" t="s">
        <v>39014</v>
      </c>
    </row>
    <row r="1665" spans="4:4" x14ac:dyDescent="0.25">
      <c r="D1665" t="s">
        <v>39015</v>
      </c>
    </row>
    <row r="1666" spans="4:4" x14ac:dyDescent="0.25">
      <c r="D1666" t="s">
        <v>39016</v>
      </c>
    </row>
    <row r="1667" spans="4:4" x14ac:dyDescent="0.25">
      <c r="D1667" t="s">
        <v>39017</v>
      </c>
    </row>
    <row r="1668" spans="4:4" x14ac:dyDescent="0.25">
      <c r="D1668" t="s">
        <v>39018</v>
      </c>
    </row>
    <row r="1669" spans="4:4" x14ac:dyDescent="0.25">
      <c r="D1669" t="s">
        <v>39019</v>
      </c>
    </row>
    <row r="1670" spans="4:4" x14ac:dyDescent="0.25">
      <c r="D1670" t="s">
        <v>39020</v>
      </c>
    </row>
    <row r="1671" spans="4:4" x14ac:dyDescent="0.25">
      <c r="D1671" t="s">
        <v>39021</v>
      </c>
    </row>
    <row r="1672" spans="4:4" x14ac:dyDescent="0.25">
      <c r="D1672" t="s">
        <v>39022</v>
      </c>
    </row>
    <row r="1673" spans="4:4" x14ac:dyDescent="0.25">
      <c r="D1673" t="s">
        <v>39023</v>
      </c>
    </row>
    <row r="1674" spans="4:4" x14ac:dyDescent="0.25">
      <c r="D1674" t="s">
        <v>39024</v>
      </c>
    </row>
    <row r="1675" spans="4:4" x14ac:dyDescent="0.25">
      <c r="D1675" t="s">
        <v>39025</v>
      </c>
    </row>
    <row r="1676" spans="4:4" x14ac:dyDescent="0.25">
      <c r="D1676" t="s">
        <v>39026</v>
      </c>
    </row>
    <row r="1677" spans="4:4" x14ac:dyDescent="0.25">
      <c r="D1677" t="s">
        <v>39027</v>
      </c>
    </row>
    <row r="1678" spans="4:4" x14ac:dyDescent="0.25">
      <c r="D1678" t="s">
        <v>39028</v>
      </c>
    </row>
    <row r="1679" spans="4:4" x14ac:dyDescent="0.25">
      <c r="D1679" t="s">
        <v>39029</v>
      </c>
    </row>
    <row r="1680" spans="4:4" x14ac:dyDescent="0.25">
      <c r="D1680" t="s">
        <v>39030</v>
      </c>
    </row>
    <row r="1681" spans="4:4" x14ac:dyDescent="0.25">
      <c r="D1681" t="s">
        <v>39031</v>
      </c>
    </row>
    <row r="1682" spans="4:4" x14ac:dyDescent="0.25">
      <c r="D1682" t="s">
        <v>39032</v>
      </c>
    </row>
    <row r="1683" spans="4:4" x14ac:dyDescent="0.25">
      <c r="D1683" t="s">
        <v>39033</v>
      </c>
    </row>
    <row r="1684" spans="4:4" x14ac:dyDescent="0.25">
      <c r="D1684" t="s">
        <v>39034</v>
      </c>
    </row>
    <row r="1685" spans="4:4" x14ac:dyDescent="0.25">
      <c r="D1685" t="s">
        <v>39035</v>
      </c>
    </row>
    <row r="1687" spans="4:4" x14ac:dyDescent="0.25">
      <c r="D1687" t="s">
        <v>39036</v>
      </c>
    </row>
    <row r="1688" spans="4:4" x14ac:dyDescent="0.25">
      <c r="D1688" t="s">
        <v>39037</v>
      </c>
    </row>
    <row r="1689" spans="4:4" x14ac:dyDescent="0.25">
      <c r="D1689" t="s">
        <v>39038</v>
      </c>
    </row>
    <row r="1690" spans="4:4" x14ac:dyDescent="0.25">
      <c r="D1690" t="s">
        <v>39039</v>
      </c>
    </row>
    <row r="1691" spans="4:4" x14ac:dyDescent="0.25">
      <c r="D1691" t="s">
        <v>39040</v>
      </c>
    </row>
    <row r="1692" spans="4:4" x14ac:dyDescent="0.25">
      <c r="D1692" t="s">
        <v>39041</v>
      </c>
    </row>
    <row r="1693" spans="4:4" x14ac:dyDescent="0.25">
      <c r="D1693" t="s">
        <v>39042</v>
      </c>
    </row>
    <row r="1694" spans="4:4" x14ac:dyDescent="0.25">
      <c r="D1694" t="s">
        <v>39043</v>
      </c>
    </row>
    <row r="1695" spans="4:4" x14ac:dyDescent="0.25">
      <c r="D1695" t="s">
        <v>39044</v>
      </c>
    </row>
    <row r="1696" spans="4:4" x14ac:dyDescent="0.25">
      <c r="D1696" t="s">
        <v>39045</v>
      </c>
    </row>
    <row r="1697" spans="4:4" x14ac:dyDescent="0.25">
      <c r="D1697" t="s">
        <v>39046</v>
      </c>
    </row>
    <row r="1698" spans="4:4" x14ac:dyDescent="0.25">
      <c r="D1698" t="s">
        <v>39047</v>
      </c>
    </row>
    <row r="1699" spans="4:4" x14ac:dyDescent="0.25">
      <c r="D1699" t="s">
        <v>39048</v>
      </c>
    </row>
    <row r="1700" spans="4:4" x14ac:dyDescent="0.25">
      <c r="D1700" t="s">
        <v>39049</v>
      </c>
    </row>
    <row r="1701" spans="4:4" x14ac:dyDescent="0.25">
      <c r="D1701" t="s">
        <v>39050</v>
      </c>
    </row>
    <row r="1702" spans="4:4" x14ac:dyDescent="0.25">
      <c r="D1702" t="s">
        <v>39051</v>
      </c>
    </row>
    <row r="1703" spans="4:4" x14ac:dyDescent="0.25">
      <c r="D1703" t="s">
        <v>39052</v>
      </c>
    </row>
    <row r="1704" spans="4:4" x14ac:dyDescent="0.25">
      <c r="D1704" t="s">
        <v>39053</v>
      </c>
    </row>
    <row r="1705" spans="4:4" x14ac:dyDescent="0.25">
      <c r="D1705" t="s">
        <v>39054</v>
      </c>
    </row>
    <row r="1706" spans="4:4" x14ac:dyDescent="0.25">
      <c r="D1706" t="s">
        <v>39055</v>
      </c>
    </row>
    <row r="1707" spans="4:4" x14ac:dyDescent="0.25">
      <c r="D1707" t="s">
        <v>39056</v>
      </c>
    </row>
    <row r="1708" spans="4:4" x14ac:dyDescent="0.25">
      <c r="D1708" t="s">
        <v>39057</v>
      </c>
    </row>
    <row r="1709" spans="4:4" x14ac:dyDescent="0.25">
      <c r="D1709" t="s">
        <v>39058</v>
      </c>
    </row>
    <row r="1710" spans="4:4" x14ac:dyDescent="0.25">
      <c r="D1710" t="s">
        <v>39059</v>
      </c>
    </row>
    <row r="1711" spans="4:4" x14ac:dyDescent="0.25">
      <c r="D1711" t="s">
        <v>39060</v>
      </c>
    </row>
    <row r="1712" spans="4:4" x14ac:dyDescent="0.25">
      <c r="D1712" t="s">
        <v>39061</v>
      </c>
    </row>
    <row r="1713" spans="4:4" x14ac:dyDescent="0.25">
      <c r="D1713" t="s">
        <v>39062</v>
      </c>
    </row>
    <row r="1714" spans="4:4" x14ac:dyDescent="0.25">
      <c r="D1714" t="s">
        <v>39063</v>
      </c>
    </row>
    <row r="1715" spans="4:4" x14ac:dyDescent="0.25">
      <c r="D1715" t="s">
        <v>39064</v>
      </c>
    </row>
    <row r="1716" spans="4:4" x14ac:dyDescent="0.25">
      <c r="D1716" t="s">
        <v>39065</v>
      </c>
    </row>
    <row r="1717" spans="4:4" x14ac:dyDescent="0.25">
      <c r="D1717" t="s">
        <v>39066</v>
      </c>
    </row>
    <row r="1718" spans="4:4" x14ac:dyDescent="0.25">
      <c r="D1718" t="s">
        <v>39067</v>
      </c>
    </row>
    <row r="1719" spans="4:4" x14ac:dyDescent="0.25">
      <c r="D1719" t="s">
        <v>39068</v>
      </c>
    </row>
    <row r="1720" spans="4:4" x14ac:dyDescent="0.25">
      <c r="D1720" t="s">
        <v>39069</v>
      </c>
    </row>
    <row r="1721" spans="4:4" x14ac:dyDescent="0.25">
      <c r="D1721" t="s">
        <v>39070</v>
      </c>
    </row>
    <row r="1722" spans="4:4" x14ac:dyDescent="0.25">
      <c r="D1722" t="s">
        <v>39071</v>
      </c>
    </row>
    <row r="1723" spans="4:4" x14ac:dyDescent="0.25">
      <c r="D1723" t="s">
        <v>39072</v>
      </c>
    </row>
    <row r="1724" spans="4:4" x14ac:dyDescent="0.25">
      <c r="D1724" t="s">
        <v>39073</v>
      </c>
    </row>
    <row r="1725" spans="4:4" x14ac:dyDescent="0.25">
      <c r="D1725" t="s">
        <v>39074</v>
      </c>
    </row>
    <row r="1726" spans="4:4" x14ac:dyDescent="0.25">
      <c r="D1726" t="s">
        <v>39075</v>
      </c>
    </row>
    <row r="1727" spans="4:4" x14ac:dyDescent="0.25">
      <c r="D1727" t="s">
        <v>39076</v>
      </c>
    </row>
    <row r="1728" spans="4:4" x14ac:dyDescent="0.25">
      <c r="D1728" t="s">
        <v>39077</v>
      </c>
    </row>
    <row r="1729" spans="4:4" x14ac:dyDescent="0.25">
      <c r="D1729" t="s">
        <v>39078</v>
      </c>
    </row>
    <row r="1730" spans="4:4" x14ac:dyDescent="0.25">
      <c r="D1730" t="s">
        <v>39079</v>
      </c>
    </row>
    <row r="1731" spans="4:4" x14ac:dyDescent="0.25">
      <c r="D1731" t="s">
        <v>39080</v>
      </c>
    </row>
    <row r="1732" spans="4:4" x14ac:dyDescent="0.25">
      <c r="D1732" t="s">
        <v>39081</v>
      </c>
    </row>
    <row r="1733" spans="4:4" x14ac:dyDescent="0.25">
      <c r="D1733" t="s">
        <v>39082</v>
      </c>
    </row>
    <row r="1734" spans="4:4" x14ac:dyDescent="0.25">
      <c r="D1734" t="s">
        <v>39083</v>
      </c>
    </row>
    <row r="1735" spans="4:4" x14ac:dyDescent="0.25">
      <c r="D1735" t="s">
        <v>39084</v>
      </c>
    </row>
    <row r="1736" spans="4:4" x14ac:dyDescent="0.25">
      <c r="D1736" t="s">
        <v>39085</v>
      </c>
    </row>
    <row r="1737" spans="4:4" x14ac:dyDescent="0.25">
      <c r="D1737" t="s">
        <v>39086</v>
      </c>
    </row>
    <row r="1738" spans="4:4" x14ac:dyDescent="0.25">
      <c r="D1738" t="s">
        <v>39087</v>
      </c>
    </row>
    <row r="1739" spans="4:4" x14ac:dyDescent="0.25">
      <c r="D1739" t="s">
        <v>39088</v>
      </c>
    </row>
    <row r="1740" spans="4:4" x14ac:dyDescent="0.25">
      <c r="D1740" t="s">
        <v>39089</v>
      </c>
    </row>
    <row r="1741" spans="4:4" x14ac:dyDescent="0.25">
      <c r="D1741" t="s">
        <v>39090</v>
      </c>
    </row>
    <row r="1742" spans="4:4" x14ac:dyDescent="0.25">
      <c r="D1742" t="s">
        <v>39091</v>
      </c>
    </row>
    <row r="1743" spans="4:4" x14ac:dyDescent="0.25">
      <c r="D1743" t="s">
        <v>39092</v>
      </c>
    </row>
    <row r="1744" spans="4:4" x14ac:dyDescent="0.25">
      <c r="D1744" t="s">
        <v>39093</v>
      </c>
    </row>
    <row r="1745" spans="4:4" x14ac:dyDescent="0.25">
      <c r="D1745" t="s">
        <v>39094</v>
      </c>
    </row>
    <row r="1746" spans="4:4" x14ac:dyDescent="0.25">
      <c r="D1746" t="s">
        <v>39095</v>
      </c>
    </row>
    <row r="1747" spans="4:4" x14ac:dyDescent="0.25">
      <c r="D1747" t="s">
        <v>39096</v>
      </c>
    </row>
    <row r="1748" spans="4:4" x14ac:dyDescent="0.25">
      <c r="D1748" t="s">
        <v>39097</v>
      </c>
    </row>
    <row r="1749" spans="4:4" x14ac:dyDescent="0.25">
      <c r="D1749" t="s">
        <v>39098</v>
      </c>
    </row>
    <row r="1750" spans="4:4" x14ac:dyDescent="0.25">
      <c r="D1750" t="s">
        <v>39099</v>
      </c>
    </row>
    <row r="1751" spans="4:4" x14ac:dyDescent="0.25">
      <c r="D1751" t="s">
        <v>39100</v>
      </c>
    </row>
    <row r="1752" spans="4:4" x14ac:dyDescent="0.25">
      <c r="D1752" t="s">
        <v>39101</v>
      </c>
    </row>
    <row r="1753" spans="4:4" x14ac:dyDescent="0.25">
      <c r="D1753" t="s">
        <v>39102</v>
      </c>
    </row>
    <row r="1754" spans="4:4" x14ac:dyDescent="0.25">
      <c r="D1754" t="s">
        <v>39103</v>
      </c>
    </row>
    <row r="1755" spans="4:4" x14ac:dyDescent="0.25">
      <c r="D1755" t="s">
        <v>39104</v>
      </c>
    </row>
    <row r="1756" spans="4:4" x14ac:dyDescent="0.25">
      <c r="D1756" t="s">
        <v>39105</v>
      </c>
    </row>
    <row r="1757" spans="4:4" x14ac:dyDescent="0.25">
      <c r="D1757" t="s">
        <v>39106</v>
      </c>
    </row>
    <row r="1758" spans="4:4" x14ac:dyDescent="0.25">
      <c r="D1758" t="s">
        <v>39107</v>
      </c>
    </row>
    <row r="1759" spans="4:4" x14ac:dyDescent="0.25">
      <c r="D1759" t="s">
        <v>39108</v>
      </c>
    </row>
    <row r="1760" spans="4:4" x14ac:dyDescent="0.25">
      <c r="D1760" t="s">
        <v>39109</v>
      </c>
    </row>
    <row r="1761" spans="4:4" x14ac:dyDescent="0.25">
      <c r="D1761" t="s">
        <v>39110</v>
      </c>
    </row>
    <row r="1762" spans="4:4" x14ac:dyDescent="0.25">
      <c r="D1762" t="s">
        <v>39111</v>
      </c>
    </row>
    <row r="1763" spans="4:4" x14ac:dyDescent="0.25">
      <c r="D1763" t="s">
        <v>39112</v>
      </c>
    </row>
    <row r="1765" spans="4:4" x14ac:dyDescent="0.25">
      <c r="D1765" t="s">
        <v>39113</v>
      </c>
    </row>
    <row r="1766" spans="4:4" x14ac:dyDescent="0.25">
      <c r="D1766" t="s">
        <v>39114</v>
      </c>
    </row>
    <row r="1767" spans="4:4" x14ac:dyDescent="0.25">
      <c r="D1767" t="s">
        <v>39115</v>
      </c>
    </row>
    <row r="1768" spans="4:4" x14ac:dyDescent="0.25">
      <c r="D1768" t="s">
        <v>39116</v>
      </c>
    </row>
    <row r="1770" spans="4:4" x14ac:dyDescent="0.25">
      <c r="D1770" t="s">
        <v>39117</v>
      </c>
    </row>
    <row r="1771" spans="4:4" x14ac:dyDescent="0.25">
      <c r="D1771" t="s">
        <v>39118</v>
      </c>
    </row>
    <row r="1772" spans="4:4" x14ac:dyDescent="0.25">
      <c r="D1772" t="s">
        <v>39119</v>
      </c>
    </row>
    <row r="1773" spans="4:4" x14ac:dyDescent="0.25">
      <c r="D1773" t="s">
        <v>39120</v>
      </c>
    </row>
    <row r="1774" spans="4:4" x14ac:dyDescent="0.25">
      <c r="D1774" t="s">
        <v>39121</v>
      </c>
    </row>
    <row r="1775" spans="4:4" x14ac:dyDescent="0.25">
      <c r="D1775" t="s">
        <v>39122</v>
      </c>
    </row>
    <row r="1776" spans="4:4" x14ac:dyDescent="0.25">
      <c r="D1776" t="s">
        <v>39123</v>
      </c>
    </row>
    <row r="1777" spans="4:4" x14ac:dyDescent="0.25">
      <c r="D1777" t="s">
        <v>39124</v>
      </c>
    </row>
    <row r="1778" spans="4:4" x14ac:dyDescent="0.25">
      <c r="D1778" t="s">
        <v>39125</v>
      </c>
    </row>
    <row r="1779" spans="4:4" x14ac:dyDescent="0.25">
      <c r="D1779" t="s">
        <v>39126</v>
      </c>
    </row>
    <row r="1780" spans="4:4" x14ac:dyDescent="0.25">
      <c r="D1780" t="s">
        <v>39127</v>
      </c>
    </row>
    <row r="1781" spans="4:4" x14ac:dyDescent="0.25">
      <c r="D1781" t="s">
        <v>39128</v>
      </c>
    </row>
    <row r="1782" spans="4:4" x14ac:dyDescent="0.25">
      <c r="D1782" t="s">
        <v>39129</v>
      </c>
    </row>
    <row r="1783" spans="4:4" x14ac:dyDescent="0.25">
      <c r="D1783" t="s">
        <v>39130</v>
      </c>
    </row>
    <row r="1784" spans="4:4" x14ac:dyDescent="0.25">
      <c r="D1784" t="s">
        <v>39131</v>
      </c>
    </row>
    <row r="1785" spans="4:4" x14ac:dyDescent="0.25">
      <c r="D1785" t="s">
        <v>39132</v>
      </c>
    </row>
    <row r="1786" spans="4:4" x14ac:dyDescent="0.25">
      <c r="D1786" t="s">
        <v>39133</v>
      </c>
    </row>
    <row r="1787" spans="4:4" x14ac:dyDescent="0.25">
      <c r="D1787" t="s">
        <v>39134</v>
      </c>
    </row>
    <row r="1788" spans="4:4" x14ac:dyDescent="0.25">
      <c r="D1788" t="s">
        <v>39135</v>
      </c>
    </row>
    <row r="1789" spans="4:4" x14ac:dyDescent="0.25">
      <c r="D1789" t="s">
        <v>39136</v>
      </c>
    </row>
    <row r="1790" spans="4:4" x14ac:dyDescent="0.25">
      <c r="D1790" t="s">
        <v>39137</v>
      </c>
    </row>
    <row r="1791" spans="4:4" x14ac:dyDescent="0.25">
      <c r="D1791" t="s">
        <v>39138</v>
      </c>
    </row>
    <row r="1792" spans="4:4" x14ac:dyDescent="0.25">
      <c r="D1792" t="s">
        <v>39139</v>
      </c>
    </row>
    <row r="1793" spans="4:4" x14ac:dyDescent="0.25">
      <c r="D1793" t="s">
        <v>39140</v>
      </c>
    </row>
    <row r="1794" spans="4:4" x14ac:dyDescent="0.25">
      <c r="D1794" t="s">
        <v>39141</v>
      </c>
    </row>
    <row r="1795" spans="4:4" x14ac:dyDescent="0.25">
      <c r="D1795" t="s">
        <v>39142</v>
      </c>
    </row>
    <row r="1796" spans="4:4" x14ac:dyDescent="0.25">
      <c r="D1796" t="s">
        <v>39143</v>
      </c>
    </row>
    <row r="1797" spans="4:4" x14ac:dyDescent="0.25">
      <c r="D1797" t="s">
        <v>39144</v>
      </c>
    </row>
    <row r="1798" spans="4:4" x14ac:dyDescent="0.25">
      <c r="D1798" t="s">
        <v>39145</v>
      </c>
    </row>
    <row r="1799" spans="4:4" x14ac:dyDescent="0.25">
      <c r="D1799" t="s">
        <v>39146</v>
      </c>
    </row>
    <row r="1800" spans="4:4" x14ac:dyDescent="0.25">
      <c r="D1800" t="s">
        <v>39147</v>
      </c>
    </row>
    <row r="1801" spans="4:4" x14ac:dyDescent="0.25">
      <c r="D1801" t="s">
        <v>39148</v>
      </c>
    </row>
    <row r="1802" spans="4:4" x14ac:dyDescent="0.25">
      <c r="D1802" t="s">
        <v>39149</v>
      </c>
    </row>
    <row r="1803" spans="4:4" x14ac:dyDescent="0.25">
      <c r="D1803" t="s">
        <v>39150</v>
      </c>
    </row>
    <row r="1804" spans="4:4" x14ac:dyDescent="0.25">
      <c r="D1804" t="s">
        <v>39151</v>
      </c>
    </row>
    <row r="1805" spans="4:4" x14ac:dyDescent="0.25">
      <c r="D1805" t="s">
        <v>39152</v>
      </c>
    </row>
    <row r="1806" spans="4:4" x14ac:dyDescent="0.25">
      <c r="D1806" t="s">
        <v>39153</v>
      </c>
    </row>
    <row r="1807" spans="4:4" x14ac:dyDescent="0.25">
      <c r="D1807" t="s">
        <v>39154</v>
      </c>
    </row>
    <row r="1808" spans="4:4" x14ac:dyDescent="0.25">
      <c r="D1808" t="s">
        <v>39155</v>
      </c>
    </row>
    <row r="1809" spans="4:4" x14ac:dyDescent="0.25">
      <c r="D1809" t="s">
        <v>39156</v>
      </c>
    </row>
    <row r="1810" spans="4:4" x14ac:dyDescent="0.25">
      <c r="D1810" t="s">
        <v>39157</v>
      </c>
    </row>
    <row r="1811" spans="4:4" x14ac:dyDescent="0.25">
      <c r="D1811" t="s">
        <v>39158</v>
      </c>
    </row>
    <row r="1812" spans="4:4" x14ac:dyDescent="0.25">
      <c r="D1812" t="s">
        <v>39159</v>
      </c>
    </row>
    <row r="1813" spans="4:4" x14ac:dyDescent="0.25">
      <c r="D1813" t="s">
        <v>39160</v>
      </c>
    </row>
    <row r="1814" spans="4:4" x14ac:dyDescent="0.25">
      <c r="D1814" t="s">
        <v>39161</v>
      </c>
    </row>
    <row r="1815" spans="4:4" x14ac:dyDescent="0.25">
      <c r="D1815" t="s">
        <v>39162</v>
      </c>
    </row>
    <row r="1816" spans="4:4" x14ac:dyDescent="0.25">
      <c r="D1816" t="s">
        <v>39163</v>
      </c>
    </row>
    <row r="1817" spans="4:4" x14ac:dyDescent="0.25">
      <c r="D1817" t="s">
        <v>39164</v>
      </c>
    </row>
    <row r="1818" spans="4:4" x14ac:dyDescent="0.25">
      <c r="D1818" t="s">
        <v>39165</v>
      </c>
    </row>
    <row r="1819" spans="4:4" x14ac:dyDescent="0.25">
      <c r="D1819" t="s">
        <v>39166</v>
      </c>
    </row>
    <row r="1820" spans="4:4" x14ac:dyDescent="0.25">
      <c r="D1820" t="s">
        <v>39167</v>
      </c>
    </row>
    <row r="1821" spans="4:4" x14ac:dyDescent="0.25">
      <c r="D1821" t="s">
        <v>39168</v>
      </c>
    </row>
    <row r="1822" spans="4:4" x14ac:dyDescent="0.25">
      <c r="D1822" t="s">
        <v>39169</v>
      </c>
    </row>
    <row r="1823" spans="4:4" x14ac:dyDescent="0.25">
      <c r="D1823" t="s">
        <v>39170</v>
      </c>
    </row>
    <row r="1824" spans="4:4" x14ac:dyDescent="0.25">
      <c r="D1824" t="s">
        <v>39171</v>
      </c>
    </row>
    <row r="1825" spans="4:4" x14ac:dyDescent="0.25">
      <c r="D1825" t="s">
        <v>39172</v>
      </c>
    </row>
    <row r="1826" spans="4:4" x14ac:dyDescent="0.25">
      <c r="D1826" t="s">
        <v>39173</v>
      </c>
    </row>
    <row r="1827" spans="4:4" x14ac:dyDescent="0.25">
      <c r="D1827" t="s">
        <v>39174</v>
      </c>
    </row>
    <row r="1828" spans="4:4" x14ac:dyDescent="0.25">
      <c r="D1828" t="s">
        <v>39175</v>
      </c>
    </row>
    <row r="1829" spans="4:4" x14ac:dyDescent="0.25">
      <c r="D1829" t="s">
        <v>39176</v>
      </c>
    </row>
    <row r="1830" spans="4:4" x14ac:dyDescent="0.25">
      <c r="D1830" t="s">
        <v>39177</v>
      </c>
    </row>
    <row r="1831" spans="4:4" x14ac:dyDescent="0.25">
      <c r="D1831" t="s">
        <v>39178</v>
      </c>
    </row>
    <row r="1832" spans="4:4" x14ac:dyDescent="0.25">
      <c r="D1832" t="s">
        <v>39179</v>
      </c>
    </row>
    <row r="1833" spans="4:4" x14ac:dyDescent="0.25">
      <c r="D1833" t="s">
        <v>39180</v>
      </c>
    </row>
    <row r="1834" spans="4:4" x14ac:dyDescent="0.25">
      <c r="D1834" t="s">
        <v>39181</v>
      </c>
    </row>
    <row r="1835" spans="4:4" x14ac:dyDescent="0.25">
      <c r="D1835" t="s">
        <v>39182</v>
      </c>
    </row>
    <row r="1836" spans="4:4" x14ac:dyDescent="0.25">
      <c r="D1836" t="s">
        <v>39183</v>
      </c>
    </row>
    <row r="1837" spans="4:4" x14ac:dyDescent="0.25">
      <c r="D1837" t="s">
        <v>39184</v>
      </c>
    </row>
    <row r="1838" spans="4:4" x14ac:dyDescent="0.25">
      <c r="D1838" t="s">
        <v>39185</v>
      </c>
    </row>
    <row r="1839" spans="4:4" x14ac:dyDescent="0.25">
      <c r="D1839" t="s">
        <v>39186</v>
      </c>
    </row>
    <row r="1840" spans="4:4" x14ac:dyDescent="0.25">
      <c r="D1840" t="s">
        <v>39187</v>
      </c>
    </row>
    <row r="1841" spans="4:4" x14ac:dyDescent="0.25">
      <c r="D1841" t="s">
        <v>39188</v>
      </c>
    </row>
    <row r="1842" spans="4:4" x14ac:dyDescent="0.25">
      <c r="D1842" t="s">
        <v>39189</v>
      </c>
    </row>
    <row r="1843" spans="4:4" x14ac:dyDescent="0.25">
      <c r="D1843" t="s">
        <v>39190</v>
      </c>
    </row>
    <row r="1844" spans="4:4" x14ac:dyDescent="0.25">
      <c r="D1844" t="s">
        <v>39191</v>
      </c>
    </row>
    <row r="1845" spans="4:4" x14ac:dyDescent="0.25">
      <c r="D1845" t="s">
        <v>39192</v>
      </c>
    </row>
    <row r="1846" spans="4:4" x14ac:dyDescent="0.25">
      <c r="D1846" t="s">
        <v>39193</v>
      </c>
    </row>
    <row r="1847" spans="4:4" x14ac:dyDescent="0.25">
      <c r="D1847" t="s">
        <v>39194</v>
      </c>
    </row>
    <row r="1848" spans="4:4" x14ac:dyDescent="0.25">
      <c r="D1848" t="s">
        <v>39195</v>
      </c>
    </row>
    <row r="1849" spans="4:4" x14ac:dyDescent="0.25">
      <c r="D1849" t="s">
        <v>39196</v>
      </c>
    </row>
    <row r="1850" spans="4:4" x14ac:dyDescent="0.25">
      <c r="D1850" t="s">
        <v>39197</v>
      </c>
    </row>
    <row r="1851" spans="4:4" x14ac:dyDescent="0.25">
      <c r="D1851" t="s">
        <v>39198</v>
      </c>
    </row>
    <row r="1852" spans="4:4" x14ac:dyDescent="0.25">
      <c r="D1852" t="s">
        <v>39199</v>
      </c>
    </row>
    <row r="1853" spans="4:4" x14ac:dyDescent="0.25">
      <c r="D1853" t="s">
        <v>39200</v>
      </c>
    </row>
    <row r="1854" spans="4:4" x14ac:dyDescent="0.25">
      <c r="D1854" t="s">
        <v>39201</v>
      </c>
    </row>
    <row r="1855" spans="4:4" x14ac:dyDescent="0.25">
      <c r="D1855" t="s">
        <v>39202</v>
      </c>
    </row>
    <row r="1856" spans="4:4" x14ac:dyDescent="0.25">
      <c r="D1856" t="s">
        <v>39203</v>
      </c>
    </row>
    <row r="1857" spans="4:4" x14ac:dyDescent="0.25">
      <c r="D1857" t="s">
        <v>39204</v>
      </c>
    </row>
    <row r="1858" spans="4:4" x14ac:dyDescent="0.25">
      <c r="D1858" t="s">
        <v>39205</v>
      </c>
    </row>
    <row r="1859" spans="4:4" x14ac:dyDescent="0.25">
      <c r="D1859" t="s">
        <v>39206</v>
      </c>
    </row>
    <row r="1860" spans="4:4" x14ac:dyDescent="0.25">
      <c r="D1860" t="s">
        <v>39207</v>
      </c>
    </row>
    <row r="1861" spans="4:4" x14ac:dyDescent="0.25">
      <c r="D1861" t="s">
        <v>39208</v>
      </c>
    </row>
    <row r="1862" spans="4:4" x14ac:dyDescent="0.25">
      <c r="D1862" t="s">
        <v>39209</v>
      </c>
    </row>
    <row r="1863" spans="4:4" x14ac:dyDescent="0.25">
      <c r="D1863" t="s">
        <v>39210</v>
      </c>
    </row>
    <row r="1864" spans="4:4" x14ac:dyDescent="0.25">
      <c r="D1864" t="s">
        <v>39211</v>
      </c>
    </row>
    <row r="1865" spans="4:4" x14ac:dyDescent="0.25">
      <c r="D1865" t="s">
        <v>39212</v>
      </c>
    </row>
    <row r="1866" spans="4:4" x14ac:dyDescent="0.25">
      <c r="D1866" t="s">
        <v>39213</v>
      </c>
    </row>
    <row r="1867" spans="4:4" x14ac:dyDescent="0.25">
      <c r="D1867" t="s">
        <v>39214</v>
      </c>
    </row>
    <row r="1868" spans="4:4" x14ac:dyDescent="0.25">
      <c r="D1868" t="s">
        <v>39215</v>
      </c>
    </row>
    <row r="1869" spans="4:4" x14ac:dyDescent="0.25">
      <c r="D1869" t="s">
        <v>39216</v>
      </c>
    </row>
    <row r="1870" spans="4:4" x14ac:dyDescent="0.25">
      <c r="D1870" t="s">
        <v>39217</v>
      </c>
    </row>
    <row r="1871" spans="4:4" x14ac:dyDescent="0.25">
      <c r="D1871" t="s">
        <v>39218</v>
      </c>
    </row>
    <row r="1872" spans="4:4" x14ac:dyDescent="0.25">
      <c r="D1872" t="s">
        <v>39219</v>
      </c>
    </row>
    <row r="1873" spans="4:4" x14ac:dyDescent="0.25">
      <c r="D1873" t="s">
        <v>39220</v>
      </c>
    </row>
    <row r="1874" spans="4:4" x14ac:dyDescent="0.25">
      <c r="D1874" t="s">
        <v>39221</v>
      </c>
    </row>
    <row r="1875" spans="4:4" x14ac:dyDescent="0.25">
      <c r="D1875" t="s">
        <v>39222</v>
      </c>
    </row>
    <row r="1876" spans="4:4" x14ac:dyDescent="0.25">
      <c r="D1876" t="s">
        <v>39223</v>
      </c>
    </row>
    <row r="1877" spans="4:4" x14ac:dyDescent="0.25">
      <c r="D1877" t="s">
        <v>39224</v>
      </c>
    </row>
    <row r="1878" spans="4:4" x14ac:dyDescent="0.25">
      <c r="D1878" t="s">
        <v>39225</v>
      </c>
    </row>
    <row r="1879" spans="4:4" x14ac:dyDescent="0.25">
      <c r="D1879" t="s">
        <v>39226</v>
      </c>
    </row>
    <row r="1880" spans="4:4" x14ac:dyDescent="0.25">
      <c r="D1880" t="s">
        <v>39227</v>
      </c>
    </row>
    <row r="1881" spans="4:4" x14ac:dyDescent="0.25">
      <c r="D1881" t="s">
        <v>39228</v>
      </c>
    </row>
    <row r="1882" spans="4:4" x14ac:dyDescent="0.25">
      <c r="D1882" t="s">
        <v>39229</v>
      </c>
    </row>
    <row r="1883" spans="4:4" x14ac:dyDescent="0.25">
      <c r="D1883" t="s">
        <v>39230</v>
      </c>
    </row>
    <row r="1884" spans="4:4" x14ac:dyDescent="0.25">
      <c r="D1884" t="s">
        <v>39231</v>
      </c>
    </row>
    <row r="1885" spans="4:4" x14ac:dyDescent="0.25">
      <c r="D1885" t="s">
        <v>39232</v>
      </c>
    </row>
    <row r="1886" spans="4:4" x14ac:dyDescent="0.25">
      <c r="D1886" t="s">
        <v>39233</v>
      </c>
    </row>
    <row r="1887" spans="4:4" x14ac:dyDescent="0.25">
      <c r="D1887" t="s">
        <v>39234</v>
      </c>
    </row>
    <row r="1888" spans="4:4" x14ac:dyDescent="0.25">
      <c r="D1888" t="s">
        <v>39235</v>
      </c>
    </row>
    <row r="1889" spans="4:4" x14ac:dyDescent="0.25">
      <c r="D1889" t="s">
        <v>39236</v>
      </c>
    </row>
    <row r="1890" spans="4:4" x14ac:dyDescent="0.25">
      <c r="D1890" t="s">
        <v>39237</v>
      </c>
    </row>
    <row r="1891" spans="4:4" x14ac:dyDescent="0.25">
      <c r="D1891" t="s">
        <v>39238</v>
      </c>
    </row>
    <row r="1892" spans="4:4" x14ac:dyDescent="0.25">
      <c r="D1892" t="s">
        <v>39239</v>
      </c>
    </row>
    <row r="1893" spans="4:4" x14ac:dyDescent="0.25">
      <c r="D1893" t="s">
        <v>39240</v>
      </c>
    </row>
    <row r="1894" spans="4:4" x14ac:dyDescent="0.25">
      <c r="D1894" t="s">
        <v>39241</v>
      </c>
    </row>
    <row r="1895" spans="4:4" x14ac:dyDescent="0.25">
      <c r="D1895" t="s">
        <v>39242</v>
      </c>
    </row>
    <row r="1896" spans="4:4" x14ac:dyDescent="0.25">
      <c r="D1896" t="s">
        <v>39243</v>
      </c>
    </row>
    <row r="1897" spans="4:4" x14ac:dyDescent="0.25">
      <c r="D1897" t="s">
        <v>39244</v>
      </c>
    </row>
    <row r="1898" spans="4:4" x14ac:dyDescent="0.25">
      <c r="D1898" t="s">
        <v>39245</v>
      </c>
    </row>
    <row r="1899" spans="4:4" x14ac:dyDescent="0.25">
      <c r="D1899" t="s">
        <v>39246</v>
      </c>
    </row>
    <row r="1900" spans="4:4" x14ac:dyDescent="0.25">
      <c r="D1900" t="s">
        <v>39247</v>
      </c>
    </row>
    <row r="1901" spans="4:4" x14ac:dyDescent="0.25">
      <c r="D1901" t="s">
        <v>39248</v>
      </c>
    </row>
    <row r="1902" spans="4:4" x14ac:dyDescent="0.25">
      <c r="D1902" t="s">
        <v>39249</v>
      </c>
    </row>
    <row r="1903" spans="4:4" x14ac:dyDescent="0.25">
      <c r="D1903" t="s">
        <v>39250</v>
      </c>
    </row>
    <row r="1904" spans="4:4" x14ac:dyDescent="0.25">
      <c r="D1904" t="s">
        <v>39251</v>
      </c>
    </row>
    <row r="1905" spans="4:4" x14ac:dyDescent="0.25">
      <c r="D1905" t="s">
        <v>39252</v>
      </c>
    </row>
    <row r="1906" spans="4:4" x14ac:dyDescent="0.25">
      <c r="D1906" t="s">
        <v>39253</v>
      </c>
    </row>
    <row r="1907" spans="4:4" x14ac:dyDescent="0.25">
      <c r="D1907" t="s">
        <v>39254</v>
      </c>
    </row>
    <row r="1908" spans="4:4" x14ac:dyDescent="0.25">
      <c r="D1908" t="s">
        <v>39255</v>
      </c>
    </row>
    <row r="1909" spans="4:4" x14ac:dyDescent="0.25">
      <c r="D1909" t="s">
        <v>39256</v>
      </c>
    </row>
    <row r="1910" spans="4:4" x14ac:dyDescent="0.25">
      <c r="D1910" t="s">
        <v>39257</v>
      </c>
    </row>
    <row r="1911" spans="4:4" x14ac:dyDescent="0.25">
      <c r="D1911" t="s">
        <v>39258</v>
      </c>
    </row>
    <row r="1912" spans="4:4" x14ac:dyDescent="0.25">
      <c r="D1912" t="s">
        <v>39259</v>
      </c>
    </row>
    <row r="1913" spans="4:4" x14ac:dyDescent="0.25">
      <c r="D1913" t="s">
        <v>39260</v>
      </c>
    </row>
    <row r="1914" spans="4:4" x14ac:dyDescent="0.25">
      <c r="D1914" t="s">
        <v>39261</v>
      </c>
    </row>
    <row r="1915" spans="4:4" x14ac:dyDescent="0.25">
      <c r="D1915" t="s">
        <v>39262</v>
      </c>
    </row>
    <row r="1916" spans="4:4" x14ac:dyDescent="0.25">
      <c r="D1916" t="s">
        <v>39263</v>
      </c>
    </row>
    <row r="1917" spans="4:4" x14ac:dyDescent="0.25">
      <c r="D1917" t="s">
        <v>39264</v>
      </c>
    </row>
    <row r="1918" spans="4:4" x14ac:dyDescent="0.25">
      <c r="D1918" t="s">
        <v>39265</v>
      </c>
    </row>
    <row r="1919" spans="4:4" x14ac:dyDescent="0.25">
      <c r="D1919" t="s">
        <v>39266</v>
      </c>
    </row>
    <row r="1920" spans="4:4" x14ac:dyDescent="0.25">
      <c r="D1920" t="s">
        <v>39267</v>
      </c>
    </row>
    <row r="1921" spans="4:4" x14ac:dyDescent="0.25">
      <c r="D1921" t="s">
        <v>39268</v>
      </c>
    </row>
    <row r="1922" spans="4:4" x14ac:dyDescent="0.25">
      <c r="D1922" t="s">
        <v>39269</v>
      </c>
    </row>
    <row r="1923" spans="4:4" x14ac:dyDescent="0.25">
      <c r="D1923" t="s">
        <v>39270</v>
      </c>
    </row>
    <row r="1924" spans="4:4" x14ac:dyDescent="0.25">
      <c r="D1924" t="s">
        <v>39271</v>
      </c>
    </row>
    <row r="1925" spans="4:4" x14ac:dyDescent="0.25">
      <c r="D1925" t="s">
        <v>39272</v>
      </c>
    </row>
    <row r="1926" spans="4:4" x14ac:dyDescent="0.25">
      <c r="D1926" t="s">
        <v>39273</v>
      </c>
    </row>
    <row r="1927" spans="4:4" x14ac:dyDescent="0.25">
      <c r="D1927" t="s">
        <v>39274</v>
      </c>
    </row>
    <row r="1928" spans="4:4" x14ac:dyDescent="0.25">
      <c r="D1928" t="s">
        <v>39275</v>
      </c>
    </row>
    <row r="1929" spans="4:4" x14ac:dyDescent="0.25">
      <c r="D1929" t="s">
        <v>39276</v>
      </c>
    </row>
    <row r="1930" spans="4:4" x14ac:dyDescent="0.25">
      <c r="D1930" t="s">
        <v>39277</v>
      </c>
    </row>
    <row r="1931" spans="4:4" x14ac:dyDescent="0.25">
      <c r="D1931" t="s">
        <v>39278</v>
      </c>
    </row>
    <row r="1932" spans="4:4" x14ac:dyDescent="0.25">
      <c r="D1932" t="s">
        <v>39279</v>
      </c>
    </row>
    <row r="1933" spans="4:4" x14ac:dyDescent="0.25">
      <c r="D1933" t="s">
        <v>39280</v>
      </c>
    </row>
    <row r="1934" spans="4:4" x14ac:dyDescent="0.25">
      <c r="D1934" t="s">
        <v>39281</v>
      </c>
    </row>
    <row r="1935" spans="4:4" x14ac:dyDescent="0.25">
      <c r="D1935" t="s">
        <v>39282</v>
      </c>
    </row>
    <row r="1936" spans="4:4" x14ac:dyDescent="0.25">
      <c r="D1936" t="s">
        <v>39283</v>
      </c>
    </row>
    <row r="1937" spans="4:4" x14ac:dyDescent="0.25">
      <c r="D1937" t="s">
        <v>39284</v>
      </c>
    </row>
    <row r="1938" spans="4:4" x14ac:dyDescent="0.25">
      <c r="D1938" t="s">
        <v>39285</v>
      </c>
    </row>
    <row r="1939" spans="4:4" x14ac:dyDescent="0.25">
      <c r="D1939" t="s">
        <v>39286</v>
      </c>
    </row>
    <row r="1940" spans="4:4" x14ac:dyDescent="0.25">
      <c r="D1940" t="s">
        <v>39287</v>
      </c>
    </row>
    <row r="1941" spans="4:4" x14ac:dyDescent="0.25">
      <c r="D1941" t="s">
        <v>39288</v>
      </c>
    </row>
    <row r="1942" spans="4:4" x14ac:dyDescent="0.25">
      <c r="D1942" t="s">
        <v>39289</v>
      </c>
    </row>
    <row r="1943" spans="4:4" x14ac:dyDescent="0.25">
      <c r="D1943" t="s">
        <v>39290</v>
      </c>
    </row>
    <row r="1944" spans="4:4" x14ac:dyDescent="0.25">
      <c r="D1944" t="s">
        <v>39291</v>
      </c>
    </row>
    <row r="1945" spans="4:4" x14ac:dyDescent="0.25">
      <c r="D1945" t="s">
        <v>39292</v>
      </c>
    </row>
    <row r="1946" spans="4:4" x14ac:dyDescent="0.25">
      <c r="D1946" t="s">
        <v>39293</v>
      </c>
    </row>
    <row r="1947" spans="4:4" x14ac:dyDescent="0.25">
      <c r="D1947" t="s">
        <v>39294</v>
      </c>
    </row>
    <row r="1948" spans="4:4" x14ac:dyDescent="0.25">
      <c r="D1948" t="s">
        <v>39295</v>
      </c>
    </row>
    <row r="1949" spans="4:4" x14ac:dyDescent="0.25">
      <c r="D1949" t="s">
        <v>39296</v>
      </c>
    </row>
    <row r="1950" spans="4:4" x14ac:dyDescent="0.25">
      <c r="D1950" t="s">
        <v>39297</v>
      </c>
    </row>
    <row r="1951" spans="4:4" x14ac:dyDescent="0.25">
      <c r="D1951" t="s">
        <v>39298</v>
      </c>
    </row>
    <row r="1952" spans="4:4" x14ac:dyDescent="0.25">
      <c r="D1952" t="s">
        <v>39299</v>
      </c>
    </row>
    <row r="1953" spans="4:4" x14ac:dyDescent="0.25">
      <c r="D1953" t="s">
        <v>39300</v>
      </c>
    </row>
    <row r="1954" spans="4:4" x14ac:dyDescent="0.25">
      <c r="D1954" t="s">
        <v>39301</v>
      </c>
    </row>
    <row r="1955" spans="4:4" x14ac:dyDescent="0.25">
      <c r="D1955" t="s">
        <v>39302</v>
      </c>
    </row>
    <row r="1956" spans="4:4" x14ac:dyDescent="0.25">
      <c r="D1956" t="s">
        <v>39303</v>
      </c>
    </row>
    <row r="1957" spans="4:4" x14ac:dyDescent="0.25">
      <c r="D1957" t="s">
        <v>39304</v>
      </c>
    </row>
    <row r="1958" spans="4:4" x14ac:dyDescent="0.25">
      <c r="D1958" t="s">
        <v>39305</v>
      </c>
    </row>
    <row r="1959" spans="4:4" x14ac:dyDescent="0.25">
      <c r="D1959" t="s">
        <v>39306</v>
      </c>
    </row>
    <row r="1960" spans="4:4" x14ac:dyDescent="0.25">
      <c r="D1960" t="s">
        <v>39307</v>
      </c>
    </row>
    <row r="1961" spans="4:4" x14ac:dyDescent="0.25">
      <c r="D1961" t="s">
        <v>39308</v>
      </c>
    </row>
    <row r="1962" spans="4:4" x14ac:dyDescent="0.25">
      <c r="D1962" t="s">
        <v>39309</v>
      </c>
    </row>
    <row r="1963" spans="4:4" x14ac:dyDescent="0.25">
      <c r="D1963" t="s">
        <v>39310</v>
      </c>
    </row>
    <row r="1964" spans="4:4" x14ac:dyDescent="0.25">
      <c r="D1964" t="s">
        <v>39311</v>
      </c>
    </row>
    <row r="1965" spans="4:4" x14ac:dyDescent="0.25">
      <c r="D1965" t="s">
        <v>39312</v>
      </c>
    </row>
    <row r="1966" spans="4:4" x14ac:dyDescent="0.25">
      <c r="D1966" t="s">
        <v>39313</v>
      </c>
    </row>
    <row r="1967" spans="4:4" x14ac:dyDescent="0.25">
      <c r="D1967" t="s">
        <v>39314</v>
      </c>
    </row>
    <row r="1968" spans="4:4" x14ac:dyDescent="0.25">
      <c r="D1968" t="s">
        <v>39315</v>
      </c>
    </row>
    <row r="1969" spans="4:4" x14ac:dyDescent="0.25">
      <c r="D1969" t="s">
        <v>39316</v>
      </c>
    </row>
    <row r="1970" spans="4:4" x14ac:dyDescent="0.25">
      <c r="D1970" t="s">
        <v>39317</v>
      </c>
    </row>
    <row r="1971" spans="4:4" x14ac:dyDescent="0.25">
      <c r="D1971" t="s">
        <v>39318</v>
      </c>
    </row>
    <row r="1972" spans="4:4" x14ac:dyDescent="0.25">
      <c r="D1972" t="s">
        <v>39319</v>
      </c>
    </row>
    <row r="1973" spans="4:4" x14ac:dyDescent="0.25">
      <c r="D1973" t="s">
        <v>39320</v>
      </c>
    </row>
    <row r="1974" spans="4:4" x14ac:dyDescent="0.25">
      <c r="D1974" t="s">
        <v>39321</v>
      </c>
    </row>
    <row r="1975" spans="4:4" x14ac:dyDescent="0.25">
      <c r="D1975" t="s">
        <v>39322</v>
      </c>
    </row>
    <row r="1976" spans="4:4" x14ac:dyDescent="0.25">
      <c r="D1976" t="s">
        <v>39323</v>
      </c>
    </row>
    <row r="1977" spans="4:4" x14ac:dyDescent="0.25">
      <c r="D1977" t="s">
        <v>39324</v>
      </c>
    </row>
    <row r="1978" spans="4:4" x14ac:dyDescent="0.25">
      <c r="D1978" t="s">
        <v>39325</v>
      </c>
    </row>
    <row r="1979" spans="4:4" x14ac:dyDescent="0.25">
      <c r="D1979" t="s">
        <v>39326</v>
      </c>
    </row>
    <row r="1980" spans="4:4" x14ac:dyDescent="0.25">
      <c r="D1980" t="s">
        <v>39327</v>
      </c>
    </row>
    <row r="1981" spans="4:4" x14ac:dyDescent="0.25">
      <c r="D1981" t="s">
        <v>39328</v>
      </c>
    </row>
    <row r="1982" spans="4:4" x14ac:dyDescent="0.25">
      <c r="D1982" t="s">
        <v>39329</v>
      </c>
    </row>
    <row r="1983" spans="4:4" x14ac:dyDescent="0.25">
      <c r="D1983" t="s">
        <v>39330</v>
      </c>
    </row>
    <row r="1984" spans="4:4" x14ac:dyDescent="0.25">
      <c r="D1984" t="s">
        <v>39331</v>
      </c>
    </row>
    <row r="1985" spans="4:4" x14ac:dyDescent="0.25">
      <c r="D1985" t="s">
        <v>39332</v>
      </c>
    </row>
    <row r="1986" spans="4:4" x14ac:dyDescent="0.25">
      <c r="D1986" t="s">
        <v>39333</v>
      </c>
    </row>
    <row r="1987" spans="4:4" x14ac:dyDescent="0.25">
      <c r="D1987" t="s">
        <v>39334</v>
      </c>
    </row>
    <row r="1988" spans="4:4" x14ac:dyDescent="0.25">
      <c r="D1988" t="s">
        <v>39335</v>
      </c>
    </row>
    <row r="1989" spans="4:4" x14ac:dyDescent="0.25">
      <c r="D1989" t="s">
        <v>39336</v>
      </c>
    </row>
    <row r="1990" spans="4:4" x14ac:dyDescent="0.25">
      <c r="D1990" t="s">
        <v>39337</v>
      </c>
    </row>
    <row r="1991" spans="4:4" x14ac:dyDescent="0.25">
      <c r="D1991" t="s">
        <v>39338</v>
      </c>
    </row>
    <row r="1992" spans="4:4" x14ac:dyDescent="0.25">
      <c r="D1992" t="s">
        <v>39339</v>
      </c>
    </row>
    <row r="1993" spans="4:4" x14ac:dyDescent="0.25">
      <c r="D1993" t="s">
        <v>39340</v>
      </c>
    </row>
    <row r="1994" spans="4:4" x14ac:dyDescent="0.25">
      <c r="D1994" t="s">
        <v>39341</v>
      </c>
    </row>
    <row r="1995" spans="4:4" x14ac:dyDescent="0.25">
      <c r="D1995" t="s">
        <v>39342</v>
      </c>
    </row>
    <row r="1996" spans="4:4" x14ac:dyDescent="0.25">
      <c r="D1996" t="s">
        <v>39343</v>
      </c>
    </row>
    <row r="1997" spans="4:4" x14ac:dyDescent="0.25">
      <c r="D1997" t="s">
        <v>39344</v>
      </c>
    </row>
    <row r="1998" spans="4:4" x14ac:dyDescent="0.25">
      <c r="D1998" t="s">
        <v>39345</v>
      </c>
    </row>
    <row r="1999" spans="4:4" x14ac:dyDescent="0.25">
      <c r="D1999" t="s">
        <v>39346</v>
      </c>
    </row>
    <row r="2000" spans="4:4" x14ac:dyDescent="0.25">
      <c r="D2000" t="s">
        <v>39347</v>
      </c>
    </row>
    <row r="2001" spans="4:4" x14ac:dyDescent="0.25">
      <c r="D2001" t="s">
        <v>39348</v>
      </c>
    </row>
    <row r="2002" spans="4:4" x14ac:dyDescent="0.25">
      <c r="D2002" t="s">
        <v>39349</v>
      </c>
    </row>
    <row r="2003" spans="4:4" x14ac:dyDescent="0.25">
      <c r="D2003" t="s">
        <v>39350</v>
      </c>
    </row>
    <row r="2004" spans="4:4" x14ac:dyDescent="0.25">
      <c r="D2004" t="s">
        <v>39351</v>
      </c>
    </row>
    <row r="2005" spans="4:4" x14ac:dyDescent="0.25">
      <c r="D2005" t="s">
        <v>39352</v>
      </c>
    </row>
    <row r="2006" spans="4:4" x14ac:dyDescent="0.25">
      <c r="D2006" t="s">
        <v>39353</v>
      </c>
    </row>
    <row r="2007" spans="4:4" x14ac:dyDescent="0.25">
      <c r="D2007" t="s">
        <v>39354</v>
      </c>
    </row>
    <row r="2008" spans="4:4" x14ac:dyDescent="0.25">
      <c r="D2008" t="s">
        <v>39355</v>
      </c>
    </row>
    <row r="2009" spans="4:4" x14ac:dyDescent="0.25">
      <c r="D2009" t="s">
        <v>39356</v>
      </c>
    </row>
    <row r="2010" spans="4:4" x14ac:dyDescent="0.25">
      <c r="D2010" t="s">
        <v>39357</v>
      </c>
    </row>
    <row r="2011" spans="4:4" x14ac:dyDescent="0.25">
      <c r="D2011" t="s">
        <v>39358</v>
      </c>
    </row>
    <row r="2012" spans="4:4" x14ac:dyDescent="0.25">
      <c r="D2012" t="s">
        <v>39359</v>
      </c>
    </row>
    <row r="2013" spans="4:4" x14ac:dyDescent="0.25">
      <c r="D2013" t="s">
        <v>39360</v>
      </c>
    </row>
    <row r="2014" spans="4:4" x14ac:dyDescent="0.25">
      <c r="D2014" t="s">
        <v>39361</v>
      </c>
    </row>
    <row r="2015" spans="4:4" x14ac:dyDescent="0.25">
      <c r="D2015" t="s">
        <v>39362</v>
      </c>
    </row>
    <row r="2016" spans="4:4" x14ac:dyDescent="0.25">
      <c r="D2016" t="s">
        <v>39363</v>
      </c>
    </row>
    <row r="2017" spans="4:4" x14ac:dyDescent="0.25">
      <c r="D2017" t="s">
        <v>39364</v>
      </c>
    </row>
    <row r="2018" spans="4:4" x14ac:dyDescent="0.25">
      <c r="D2018" t="s">
        <v>39365</v>
      </c>
    </row>
    <row r="2019" spans="4:4" x14ac:dyDescent="0.25">
      <c r="D2019" t="s">
        <v>39366</v>
      </c>
    </row>
    <row r="2020" spans="4:4" x14ac:dyDescent="0.25">
      <c r="D2020" t="s">
        <v>39367</v>
      </c>
    </row>
    <row r="2021" spans="4:4" x14ac:dyDescent="0.25">
      <c r="D2021" t="s">
        <v>39368</v>
      </c>
    </row>
    <row r="2022" spans="4:4" x14ac:dyDescent="0.25">
      <c r="D2022" t="s">
        <v>39369</v>
      </c>
    </row>
    <row r="2023" spans="4:4" x14ac:dyDescent="0.25">
      <c r="D2023" t="s">
        <v>39370</v>
      </c>
    </row>
    <row r="2024" spans="4:4" x14ac:dyDescent="0.25">
      <c r="D2024" t="s">
        <v>39371</v>
      </c>
    </row>
    <row r="2025" spans="4:4" x14ac:dyDescent="0.25">
      <c r="D2025" t="s">
        <v>39372</v>
      </c>
    </row>
    <row r="2026" spans="4:4" x14ac:dyDescent="0.25">
      <c r="D2026" t="s">
        <v>39373</v>
      </c>
    </row>
    <row r="2027" spans="4:4" x14ac:dyDescent="0.25">
      <c r="D2027" t="s">
        <v>39374</v>
      </c>
    </row>
    <row r="2028" spans="4:4" x14ac:dyDescent="0.25">
      <c r="D2028" t="s">
        <v>39375</v>
      </c>
    </row>
    <row r="2029" spans="4:4" x14ac:dyDescent="0.25">
      <c r="D2029" t="s">
        <v>39376</v>
      </c>
    </row>
    <row r="2030" spans="4:4" x14ac:dyDescent="0.25">
      <c r="D2030" t="s">
        <v>39377</v>
      </c>
    </row>
    <row r="2031" spans="4:4" x14ac:dyDescent="0.25">
      <c r="D2031" t="s">
        <v>39378</v>
      </c>
    </row>
    <row r="2032" spans="4:4" x14ac:dyDescent="0.25">
      <c r="D2032" t="s">
        <v>39379</v>
      </c>
    </row>
    <row r="2033" spans="4:4" x14ac:dyDescent="0.25">
      <c r="D2033" t="s">
        <v>39380</v>
      </c>
    </row>
    <row r="2034" spans="4:4" x14ac:dyDescent="0.25">
      <c r="D2034" t="s">
        <v>39381</v>
      </c>
    </row>
    <row r="2035" spans="4:4" x14ac:dyDescent="0.25">
      <c r="D2035" t="s">
        <v>39382</v>
      </c>
    </row>
    <row r="2036" spans="4:4" x14ac:dyDescent="0.25">
      <c r="D2036" t="s">
        <v>39383</v>
      </c>
    </row>
    <row r="2037" spans="4:4" x14ac:dyDescent="0.25">
      <c r="D2037" t="s">
        <v>39384</v>
      </c>
    </row>
    <row r="2038" spans="4:4" x14ac:dyDescent="0.25">
      <c r="D2038" t="s">
        <v>39385</v>
      </c>
    </row>
    <row r="2039" spans="4:4" x14ac:dyDescent="0.25">
      <c r="D2039" t="s">
        <v>39386</v>
      </c>
    </row>
    <row r="2040" spans="4:4" x14ac:dyDescent="0.25">
      <c r="D2040" t="s">
        <v>39387</v>
      </c>
    </row>
    <row r="2041" spans="4:4" x14ac:dyDescent="0.25">
      <c r="D2041" t="s">
        <v>39388</v>
      </c>
    </row>
    <row r="2042" spans="4:4" x14ac:dyDescent="0.25">
      <c r="D2042" t="s">
        <v>39389</v>
      </c>
    </row>
    <row r="2043" spans="4:4" x14ac:dyDescent="0.25">
      <c r="D2043" t="s">
        <v>39390</v>
      </c>
    </row>
    <row r="2044" spans="4:4" x14ac:dyDescent="0.25">
      <c r="D2044" t="s">
        <v>39391</v>
      </c>
    </row>
    <row r="2045" spans="4:4" x14ac:dyDescent="0.25">
      <c r="D2045" t="s">
        <v>39392</v>
      </c>
    </row>
    <row r="2046" spans="4:4" x14ac:dyDescent="0.25">
      <c r="D2046" t="s">
        <v>39393</v>
      </c>
    </row>
    <row r="2047" spans="4:4" x14ac:dyDescent="0.25">
      <c r="D2047" t="s">
        <v>39394</v>
      </c>
    </row>
    <row r="2048" spans="4:4" x14ac:dyDescent="0.25">
      <c r="D2048" t="s">
        <v>39395</v>
      </c>
    </row>
    <row r="2049" spans="4:4" x14ac:dyDescent="0.25">
      <c r="D2049" t="s">
        <v>39396</v>
      </c>
    </row>
    <row r="2050" spans="4:4" x14ac:dyDescent="0.25">
      <c r="D2050" t="s">
        <v>39397</v>
      </c>
    </row>
    <row r="2051" spans="4:4" x14ac:dyDescent="0.25">
      <c r="D2051" t="s">
        <v>39398</v>
      </c>
    </row>
    <row r="2052" spans="4:4" x14ac:dyDescent="0.25">
      <c r="D2052" t="s">
        <v>39399</v>
      </c>
    </row>
    <row r="2053" spans="4:4" x14ac:dyDescent="0.25">
      <c r="D2053" t="s">
        <v>39400</v>
      </c>
    </row>
    <row r="2054" spans="4:4" x14ac:dyDescent="0.25">
      <c r="D2054" t="s">
        <v>39401</v>
      </c>
    </row>
    <row r="2055" spans="4:4" x14ac:dyDescent="0.25">
      <c r="D2055" t="s">
        <v>39402</v>
      </c>
    </row>
    <row r="2056" spans="4:4" x14ac:dyDescent="0.25">
      <c r="D2056" t="s">
        <v>39403</v>
      </c>
    </row>
    <row r="2057" spans="4:4" x14ac:dyDescent="0.25">
      <c r="D2057" t="s">
        <v>39404</v>
      </c>
    </row>
    <row r="2058" spans="4:4" x14ac:dyDescent="0.25">
      <c r="D2058" t="s">
        <v>39405</v>
      </c>
    </row>
    <row r="2059" spans="4:4" x14ac:dyDescent="0.25">
      <c r="D2059" t="s">
        <v>39406</v>
      </c>
    </row>
    <row r="2060" spans="4:4" x14ac:dyDescent="0.25">
      <c r="D2060" t="s">
        <v>39407</v>
      </c>
    </row>
    <row r="2061" spans="4:4" x14ac:dyDescent="0.25">
      <c r="D2061" t="s">
        <v>39408</v>
      </c>
    </row>
    <row r="2062" spans="4:4" x14ac:dyDescent="0.25">
      <c r="D2062" t="s">
        <v>39409</v>
      </c>
    </row>
    <row r="2063" spans="4:4" x14ac:dyDescent="0.25">
      <c r="D2063" t="s">
        <v>39410</v>
      </c>
    </row>
    <row r="2064" spans="4:4" x14ac:dyDescent="0.25">
      <c r="D2064" t="s">
        <v>39411</v>
      </c>
    </row>
    <row r="2065" spans="4:4" x14ac:dyDescent="0.25">
      <c r="D2065" t="s">
        <v>39412</v>
      </c>
    </row>
    <row r="2066" spans="4:4" x14ac:dyDescent="0.25">
      <c r="D2066" t="s">
        <v>39413</v>
      </c>
    </row>
    <row r="2067" spans="4:4" x14ac:dyDescent="0.25">
      <c r="D2067" t="s">
        <v>39414</v>
      </c>
    </row>
    <row r="2068" spans="4:4" x14ac:dyDescent="0.25">
      <c r="D2068" t="s">
        <v>39415</v>
      </c>
    </row>
    <row r="2069" spans="4:4" x14ac:dyDescent="0.25">
      <c r="D2069" t="s">
        <v>39416</v>
      </c>
    </row>
    <row r="2070" spans="4:4" x14ac:dyDescent="0.25">
      <c r="D2070" t="s">
        <v>39417</v>
      </c>
    </row>
    <row r="2071" spans="4:4" x14ac:dyDescent="0.25">
      <c r="D2071" t="s">
        <v>39418</v>
      </c>
    </row>
    <row r="2072" spans="4:4" x14ac:dyDescent="0.25">
      <c r="D2072" t="s">
        <v>39419</v>
      </c>
    </row>
    <row r="2073" spans="4:4" x14ac:dyDescent="0.25">
      <c r="D2073" t="s">
        <v>39420</v>
      </c>
    </row>
    <row r="2074" spans="4:4" x14ac:dyDescent="0.25">
      <c r="D2074" t="s">
        <v>39421</v>
      </c>
    </row>
    <row r="2075" spans="4:4" x14ac:dyDescent="0.25">
      <c r="D2075" t="s">
        <v>39422</v>
      </c>
    </row>
    <row r="2076" spans="4:4" x14ac:dyDescent="0.25">
      <c r="D2076" t="s">
        <v>39423</v>
      </c>
    </row>
    <row r="2077" spans="4:4" x14ac:dyDescent="0.25">
      <c r="D2077" t="s">
        <v>39424</v>
      </c>
    </row>
    <row r="2078" spans="4:4" x14ac:dyDescent="0.25">
      <c r="D2078" t="s">
        <v>39425</v>
      </c>
    </row>
    <row r="2079" spans="4:4" x14ac:dyDescent="0.25">
      <c r="D2079" t="s">
        <v>39426</v>
      </c>
    </row>
    <row r="2080" spans="4:4" x14ac:dyDescent="0.25">
      <c r="D2080" t="s">
        <v>39427</v>
      </c>
    </row>
    <row r="2081" spans="4:4" x14ac:dyDescent="0.25">
      <c r="D2081" t="s">
        <v>39428</v>
      </c>
    </row>
    <row r="2082" spans="4:4" x14ac:dyDescent="0.25">
      <c r="D2082" t="s">
        <v>39429</v>
      </c>
    </row>
    <row r="2083" spans="4:4" x14ac:dyDescent="0.25">
      <c r="D2083" t="s">
        <v>39430</v>
      </c>
    </row>
    <row r="2084" spans="4:4" x14ac:dyDescent="0.25">
      <c r="D2084" t="s">
        <v>39431</v>
      </c>
    </row>
    <row r="2085" spans="4:4" x14ac:dyDescent="0.25">
      <c r="D2085" t="s">
        <v>39432</v>
      </c>
    </row>
    <row r="2086" spans="4:4" x14ac:dyDescent="0.25">
      <c r="D2086" t="s">
        <v>39433</v>
      </c>
    </row>
    <row r="2087" spans="4:4" x14ac:dyDescent="0.25">
      <c r="D2087" t="s">
        <v>39434</v>
      </c>
    </row>
    <row r="2088" spans="4:4" x14ac:dyDescent="0.25">
      <c r="D2088" t="s">
        <v>39435</v>
      </c>
    </row>
    <row r="2089" spans="4:4" x14ac:dyDescent="0.25">
      <c r="D2089" t="s">
        <v>39436</v>
      </c>
    </row>
    <row r="2090" spans="4:4" x14ac:dyDescent="0.25">
      <c r="D2090" t="s">
        <v>39437</v>
      </c>
    </row>
    <row r="2091" spans="4:4" x14ac:dyDescent="0.25">
      <c r="D2091" t="s">
        <v>39438</v>
      </c>
    </row>
    <row r="2092" spans="4:4" x14ac:dyDescent="0.25">
      <c r="D2092" t="s">
        <v>39439</v>
      </c>
    </row>
    <row r="2093" spans="4:4" x14ac:dyDescent="0.25">
      <c r="D2093" t="s">
        <v>39440</v>
      </c>
    </row>
    <row r="2094" spans="4:4" x14ac:dyDescent="0.25">
      <c r="D2094" t="s">
        <v>39441</v>
      </c>
    </row>
    <row r="2095" spans="4:4" x14ac:dyDescent="0.25">
      <c r="D2095" t="s">
        <v>39442</v>
      </c>
    </row>
    <row r="2096" spans="4:4" x14ac:dyDescent="0.25">
      <c r="D2096" t="s">
        <v>39443</v>
      </c>
    </row>
    <row r="2097" spans="4:4" x14ac:dyDescent="0.25">
      <c r="D2097" t="s">
        <v>39444</v>
      </c>
    </row>
    <row r="2098" spans="4:4" x14ac:dyDescent="0.25">
      <c r="D2098" t="s">
        <v>39445</v>
      </c>
    </row>
    <row r="2099" spans="4:4" x14ac:dyDescent="0.25">
      <c r="D2099" t="s">
        <v>39446</v>
      </c>
    </row>
    <row r="2100" spans="4:4" x14ac:dyDescent="0.25">
      <c r="D2100" t="s">
        <v>39447</v>
      </c>
    </row>
    <row r="2101" spans="4:4" x14ac:dyDescent="0.25">
      <c r="D2101" t="s">
        <v>39448</v>
      </c>
    </row>
    <row r="2102" spans="4:4" x14ac:dyDescent="0.25">
      <c r="D2102" t="s">
        <v>39449</v>
      </c>
    </row>
    <row r="2103" spans="4:4" x14ac:dyDescent="0.25">
      <c r="D2103" t="s">
        <v>39450</v>
      </c>
    </row>
    <row r="2104" spans="4:4" x14ac:dyDescent="0.25">
      <c r="D2104" t="s">
        <v>39451</v>
      </c>
    </row>
    <row r="2105" spans="4:4" x14ac:dyDescent="0.25">
      <c r="D2105" t="s">
        <v>39452</v>
      </c>
    </row>
    <row r="2106" spans="4:4" x14ac:dyDescent="0.25">
      <c r="D2106" t="s">
        <v>39453</v>
      </c>
    </row>
    <row r="2107" spans="4:4" x14ac:dyDescent="0.25">
      <c r="D2107" t="s">
        <v>39454</v>
      </c>
    </row>
    <row r="2108" spans="4:4" x14ac:dyDescent="0.25">
      <c r="D2108" t="s">
        <v>39455</v>
      </c>
    </row>
    <row r="2109" spans="4:4" x14ac:dyDescent="0.25">
      <c r="D2109" t="s">
        <v>39456</v>
      </c>
    </row>
    <row r="2110" spans="4:4" x14ac:dyDescent="0.25">
      <c r="D2110" t="s">
        <v>39457</v>
      </c>
    </row>
    <row r="2111" spans="4:4" x14ac:dyDescent="0.25">
      <c r="D2111" t="s">
        <v>39458</v>
      </c>
    </row>
    <row r="2112" spans="4:4" x14ac:dyDescent="0.25">
      <c r="D2112" t="s">
        <v>39459</v>
      </c>
    </row>
    <row r="2113" spans="4:4" x14ac:dyDescent="0.25">
      <c r="D2113" t="s">
        <v>39460</v>
      </c>
    </row>
    <row r="2114" spans="4:4" x14ac:dyDescent="0.25">
      <c r="D2114" t="s">
        <v>39461</v>
      </c>
    </row>
    <row r="2115" spans="4:4" x14ac:dyDescent="0.25">
      <c r="D2115" t="s">
        <v>39462</v>
      </c>
    </row>
    <row r="2116" spans="4:4" x14ac:dyDescent="0.25">
      <c r="D2116" t="s">
        <v>39463</v>
      </c>
    </row>
    <row r="2117" spans="4:4" x14ac:dyDescent="0.25">
      <c r="D2117" t="s">
        <v>39464</v>
      </c>
    </row>
    <row r="2118" spans="4:4" x14ac:dyDescent="0.25">
      <c r="D2118" t="s">
        <v>39465</v>
      </c>
    </row>
    <row r="2119" spans="4:4" x14ac:dyDescent="0.25">
      <c r="D2119" t="s">
        <v>39466</v>
      </c>
    </row>
    <row r="2120" spans="4:4" x14ac:dyDescent="0.25">
      <c r="D2120" t="s">
        <v>39467</v>
      </c>
    </row>
    <row r="2121" spans="4:4" x14ac:dyDescent="0.25">
      <c r="D2121" t="s">
        <v>39468</v>
      </c>
    </row>
    <row r="2122" spans="4:4" x14ac:dyDescent="0.25">
      <c r="D2122" t="s">
        <v>39469</v>
      </c>
    </row>
    <row r="2123" spans="4:4" x14ac:dyDescent="0.25">
      <c r="D2123" t="s">
        <v>39470</v>
      </c>
    </row>
    <row r="2124" spans="4:4" x14ac:dyDescent="0.25">
      <c r="D2124" t="s">
        <v>39471</v>
      </c>
    </row>
    <row r="2125" spans="4:4" x14ac:dyDescent="0.25">
      <c r="D2125" t="s">
        <v>39472</v>
      </c>
    </row>
    <row r="2126" spans="4:4" x14ac:dyDescent="0.25">
      <c r="D2126" t="s">
        <v>39473</v>
      </c>
    </row>
    <row r="2127" spans="4:4" x14ac:dyDescent="0.25">
      <c r="D2127" t="s">
        <v>39474</v>
      </c>
    </row>
    <row r="2128" spans="4:4" x14ac:dyDescent="0.25">
      <c r="D2128" t="s">
        <v>39475</v>
      </c>
    </row>
    <row r="2129" spans="4:4" x14ac:dyDescent="0.25">
      <c r="D2129" t="s">
        <v>39476</v>
      </c>
    </row>
    <row r="2130" spans="4:4" x14ac:dyDescent="0.25">
      <c r="D2130" t="s">
        <v>39477</v>
      </c>
    </row>
    <row r="2131" spans="4:4" x14ac:dyDescent="0.25">
      <c r="D2131" t="s">
        <v>39478</v>
      </c>
    </row>
    <row r="2132" spans="4:4" x14ac:dyDescent="0.25">
      <c r="D2132" t="s">
        <v>39479</v>
      </c>
    </row>
    <row r="2133" spans="4:4" x14ac:dyDescent="0.25">
      <c r="D2133" t="s">
        <v>39480</v>
      </c>
    </row>
    <row r="2134" spans="4:4" x14ac:dyDescent="0.25">
      <c r="D2134" t="s">
        <v>39481</v>
      </c>
    </row>
    <row r="2135" spans="4:4" x14ac:dyDescent="0.25">
      <c r="D2135" t="s">
        <v>39482</v>
      </c>
    </row>
    <row r="2136" spans="4:4" x14ac:dyDescent="0.25">
      <c r="D2136" t="s">
        <v>39483</v>
      </c>
    </row>
    <row r="2137" spans="4:4" x14ac:dyDescent="0.25">
      <c r="D2137" t="s">
        <v>39484</v>
      </c>
    </row>
    <row r="2138" spans="4:4" x14ac:dyDescent="0.25">
      <c r="D2138" t="s">
        <v>39485</v>
      </c>
    </row>
    <row r="2139" spans="4:4" x14ac:dyDescent="0.25">
      <c r="D2139" t="s">
        <v>39486</v>
      </c>
    </row>
    <row r="2140" spans="4:4" x14ac:dyDescent="0.25">
      <c r="D2140" t="s">
        <v>39487</v>
      </c>
    </row>
    <row r="2141" spans="4:4" x14ac:dyDescent="0.25">
      <c r="D2141" t="s">
        <v>39488</v>
      </c>
    </row>
    <row r="2142" spans="4:4" x14ac:dyDescent="0.25">
      <c r="D2142" t="s">
        <v>39489</v>
      </c>
    </row>
    <row r="2143" spans="4:4" x14ac:dyDescent="0.25">
      <c r="D2143" t="s">
        <v>39490</v>
      </c>
    </row>
    <row r="2144" spans="4:4" x14ac:dyDescent="0.25">
      <c r="D2144" t="s">
        <v>39491</v>
      </c>
    </row>
    <row r="2145" spans="4:4" x14ac:dyDescent="0.25">
      <c r="D2145" t="s">
        <v>39492</v>
      </c>
    </row>
    <row r="2146" spans="4:4" x14ac:dyDescent="0.25">
      <c r="D2146" t="s">
        <v>39493</v>
      </c>
    </row>
    <row r="2147" spans="4:4" x14ac:dyDescent="0.25">
      <c r="D2147" t="s">
        <v>39494</v>
      </c>
    </row>
    <row r="2148" spans="4:4" x14ac:dyDescent="0.25">
      <c r="D2148" t="s">
        <v>39495</v>
      </c>
    </row>
    <row r="2149" spans="4:4" x14ac:dyDescent="0.25">
      <c r="D2149" t="s">
        <v>39496</v>
      </c>
    </row>
    <row r="2150" spans="4:4" x14ac:dyDescent="0.25">
      <c r="D2150" t="s">
        <v>39497</v>
      </c>
    </row>
    <row r="2151" spans="4:4" x14ac:dyDescent="0.25">
      <c r="D2151" t="s">
        <v>39498</v>
      </c>
    </row>
    <row r="2152" spans="4:4" x14ac:dyDescent="0.25">
      <c r="D2152" t="s">
        <v>39499</v>
      </c>
    </row>
    <row r="2153" spans="4:4" x14ac:dyDescent="0.25">
      <c r="D2153" t="s">
        <v>39500</v>
      </c>
    </row>
    <row r="2154" spans="4:4" x14ac:dyDescent="0.25">
      <c r="D2154" t="s">
        <v>39501</v>
      </c>
    </row>
    <row r="2155" spans="4:4" x14ac:dyDescent="0.25">
      <c r="D2155" t="s">
        <v>39502</v>
      </c>
    </row>
    <row r="2156" spans="4:4" x14ac:dyDescent="0.25">
      <c r="D2156" t="s">
        <v>39503</v>
      </c>
    </row>
    <row r="2157" spans="4:4" x14ac:dyDescent="0.25">
      <c r="D2157" t="s">
        <v>39504</v>
      </c>
    </row>
    <row r="2158" spans="4:4" x14ac:dyDescent="0.25">
      <c r="D2158" t="s">
        <v>39505</v>
      </c>
    </row>
    <row r="2159" spans="4:4" x14ac:dyDescent="0.25">
      <c r="D2159" t="s">
        <v>39506</v>
      </c>
    </row>
    <row r="2160" spans="4:4" x14ac:dyDescent="0.25">
      <c r="D2160" t="s">
        <v>39507</v>
      </c>
    </row>
    <row r="2161" spans="4:4" x14ac:dyDescent="0.25">
      <c r="D2161" t="s">
        <v>39508</v>
      </c>
    </row>
    <row r="2162" spans="4:4" x14ac:dyDescent="0.25">
      <c r="D2162" t="s">
        <v>39509</v>
      </c>
    </row>
    <row r="2163" spans="4:4" x14ac:dyDescent="0.25">
      <c r="D2163" t="s">
        <v>39510</v>
      </c>
    </row>
    <row r="2164" spans="4:4" x14ac:dyDescent="0.25">
      <c r="D2164" t="s">
        <v>39511</v>
      </c>
    </row>
    <row r="2165" spans="4:4" x14ac:dyDescent="0.25">
      <c r="D2165" t="s">
        <v>39512</v>
      </c>
    </row>
    <row r="2166" spans="4:4" x14ac:dyDescent="0.25">
      <c r="D2166" t="s">
        <v>39513</v>
      </c>
    </row>
    <row r="2167" spans="4:4" x14ac:dyDescent="0.25">
      <c r="D2167" t="s">
        <v>39514</v>
      </c>
    </row>
    <row r="2168" spans="4:4" x14ac:dyDescent="0.25">
      <c r="D2168" t="s">
        <v>39515</v>
      </c>
    </row>
    <row r="2169" spans="4:4" x14ac:dyDescent="0.25">
      <c r="D2169" t="s">
        <v>39516</v>
      </c>
    </row>
    <row r="2170" spans="4:4" x14ac:dyDescent="0.25">
      <c r="D2170" t="s">
        <v>39517</v>
      </c>
    </row>
    <row r="2171" spans="4:4" x14ac:dyDescent="0.25">
      <c r="D2171" t="s">
        <v>39518</v>
      </c>
    </row>
    <row r="2172" spans="4:4" x14ac:dyDescent="0.25">
      <c r="D2172" t="s">
        <v>39519</v>
      </c>
    </row>
    <row r="2173" spans="4:4" x14ac:dyDescent="0.25">
      <c r="D2173" t="s">
        <v>39520</v>
      </c>
    </row>
    <row r="2174" spans="4:4" x14ac:dyDescent="0.25">
      <c r="D2174" t="s">
        <v>39521</v>
      </c>
    </row>
    <row r="2175" spans="4:4" x14ac:dyDescent="0.25">
      <c r="D2175" t="s">
        <v>39522</v>
      </c>
    </row>
    <row r="2176" spans="4:4" x14ac:dyDescent="0.25">
      <c r="D2176" t="s">
        <v>39523</v>
      </c>
    </row>
    <row r="2177" spans="4:4" x14ac:dyDescent="0.25">
      <c r="D2177" t="s">
        <v>39524</v>
      </c>
    </row>
    <row r="2178" spans="4:4" x14ac:dyDescent="0.25">
      <c r="D2178" t="s">
        <v>39525</v>
      </c>
    </row>
    <row r="2179" spans="4:4" x14ac:dyDescent="0.25">
      <c r="D2179" t="s">
        <v>39526</v>
      </c>
    </row>
    <row r="2180" spans="4:4" x14ac:dyDescent="0.25">
      <c r="D2180" t="s">
        <v>39527</v>
      </c>
    </row>
    <row r="2181" spans="4:4" x14ac:dyDescent="0.25">
      <c r="D2181" t="s">
        <v>39528</v>
      </c>
    </row>
    <row r="2182" spans="4:4" x14ac:dyDescent="0.25">
      <c r="D2182" t="s">
        <v>39529</v>
      </c>
    </row>
    <row r="2183" spans="4:4" x14ac:dyDescent="0.25">
      <c r="D2183" t="s">
        <v>39530</v>
      </c>
    </row>
    <row r="2184" spans="4:4" x14ac:dyDescent="0.25">
      <c r="D2184" t="s">
        <v>39531</v>
      </c>
    </row>
    <row r="2185" spans="4:4" x14ac:dyDescent="0.25">
      <c r="D2185" t="s">
        <v>39532</v>
      </c>
    </row>
    <row r="2186" spans="4:4" x14ac:dyDescent="0.25">
      <c r="D2186" t="s">
        <v>39533</v>
      </c>
    </row>
    <row r="2187" spans="4:4" x14ac:dyDescent="0.25">
      <c r="D2187" t="s">
        <v>39534</v>
      </c>
    </row>
    <row r="2188" spans="4:4" x14ac:dyDescent="0.25">
      <c r="D2188" t="s">
        <v>39535</v>
      </c>
    </row>
    <row r="2189" spans="4:4" x14ac:dyDescent="0.25">
      <c r="D2189" t="s">
        <v>39536</v>
      </c>
    </row>
    <row r="2190" spans="4:4" x14ac:dyDescent="0.25">
      <c r="D2190" t="s">
        <v>39537</v>
      </c>
    </row>
    <row r="2191" spans="4:4" x14ac:dyDescent="0.25">
      <c r="D2191" t="s">
        <v>39538</v>
      </c>
    </row>
    <row r="2192" spans="4:4" x14ac:dyDescent="0.25">
      <c r="D2192" t="s">
        <v>39539</v>
      </c>
    </row>
    <row r="2193" spans="4:4" x14ac:dyDescent="0.25">
      <c r="D2193" t="s">
        <v>39540</v>
      </c>
    </row>
    <row r="2194" spans="4:4" x14ac:dyDescent="0.25">
      <c r="D2194" t="s">
        <v>39541</v>
      </c>
    </row>
    <row r="2195" spans="4:4" x14ac:dyDescent="0.25">
      <c r="D2195" t="s">
        <v>39542</v>
      </c>
    </row>
    <row r="2196" spans="4:4" x14ac:dyDescent="0.25">
      <c r="D2196" t="s">
        <v>39543</v>
      </c>
    </row>
    <row r="2197" spans="4:4" x14ac:dyDescent="0.25">
      <c r="D2197" t="s">
        <v>39544</v>
      </c>
    </row>
    <row r="2198" spans="4:4" x14ac:dyDescent="0.25">
      <c r="D2198" t="s">
        <v>39545</v>
      </c>
    </row>
    <row r="2199" spans="4:4" x14ac:dyDescent="0.25">
      <c r="D2199" t="s">
        <v>39546</v>
      </c>
    </row>
    <row r="2200" spans="4:4" x14ac:dyDescent="0.25">
      <c r="D2200" t="s">
        <v>39547</v>
      </c>
    </row>
    <row r="2201" spans="4:4" x14ac:dyDescent="0.25">
      <c r="D2201" t="s">
        <v>39548</v>
      </c>
    </row>
    <row r="2202" spans="4:4" x14ac:dyDescent="0.25">
      <c r="D2202" t="s">
        <v>39549</v>
      </c>
    </row>
    <row r="2203" spans="4:4" x14ac:dyDescent="0.25">
      <c r="D2203" t="s">
        <v>39550</v>
      </c>
    </row>
    <row r="2204" spans="4:4" x14ac:dyDescent="0.25">
      <c r="D2204" t="s">
        <v>39551</v>
      </c>
    </row>
    <row r="2205" spans="4:4" x14ac:dyDescent="0.25">
      <c r="D2205" t="s">
        <v>39552</v>
      </c>
    </row>
    <row r="2206" spans="4:4" x14ac:dyDescent="0.25">
      <c r="D2206" t="s">
        <v>39553</v>
      </c>
    </row>
    <row r="2207" spans="4:4" x14ac:dyDescent="0.25">
      <c r="D2207" t="s">
        <v>39554</v>
      </c>
    </row>
    <row r="2208" spans="4:4" x14ac:dyDescent="0.25">
      <c r="D2208" t="s">
        <v>39555</v>
      </c>
    </row>
    <row r="2209" spans="4:4" x14ac:dyDescent="0.25">
      <c r="D2209" t="s">
        <v>39556</v>
      </c>
    </row>
    <row r="2210" spans="4:4" x14ac:dyDescent="0.25">
      <c r="D2210" t="s">
        <v>39557</v>
      </c>
    </row>
    <row r="2211" spans="4:4" x14ac:dyDescent="0.25">
      <c r="D2211" t="s">
        <v>39558</v>
      </c>
    </row>
    <row r="2212" spans="4:4" x14ac:dyDescent="0.25">
      <c r="D2212" t="s">
        <v>39559</v>
      </c>
    </row>
    <row r="2213" spans="4:4" x14ac:dyDescent="0.25">
      <c r="D2213" t="s">
        <v>39560</v>
      </c>
    </row>
    <row r="2214" spans="4:4" x14ac:dyDescent="0.25">
      <c r="D2214" t="s">
        <v>39561</v>
      </c>
    </row>
    <row r="2215" spans="4:4" x14ac:dyDescent="0.25">
      <c r="D2215" t="s">
        <v>39562</v>
      </c>
    </row>
    <row r="2216" spans="4:4" x14ac:dyDescent="0.25">
      <c r="D2216" t="s">
        <v>39563</v>
      </c>
    </row>
    <row r="2217" spans="4:4" x14ac:dyDescent="0.25">
      <c r="D2217" t="s">
        <v>39564</v>
      </c>
    </row>
    <row r="2218" spans="4:4" x14ac:dyDescent="0.25">
      <c r="D2218" t="s">
        <v>39565</v>
      </c>
    </row>
    <row r="2219" spans="4:4" x14ac:dyDescent="0.25">
      <c r="D2219" t="s">
        <v>39566</v>
      </c>
    </row>
    <row r="2220" spans="4:4" x14ac:dyDescent="0.25">
      <c r="D2220" t="s">
        <v>39567</v>
      </c>
    </row>
    <row r="2221" spans="4:4" x14ac:dyDescent="0.25">
      <c r="D2221" t="s">
        <v>39568</v>
      </c>
    </row>
    <row r="2222" spans="4:4" x14ac:dyDescent="0.25">
      <c r="D2222" t="s">
        <v>39569</v>
      </c>
    </row>
    <row r="2223" spans="4:4" x14ac:dyDescent="0.25">
      <c r="D2223" t="s">
        <v>39570</v>
      </c>
    </row>
    <row r="2224" spans="4:4" x14ac:dyDescent="0.25">
      <c r="D2224" t="s">
        <v>39571</v>
      </c>
    </row>
    <row r="2225" spans="4:4" x14ac:dyDescent="0.25">
      <c r="D2225" t="s">
        <v>39572</v>
      </c>
    </row>
    <row r="2226" spans="4:4" x14ac:dyDescent="0.25">
      <c r="D2226" t="s">
        <v>39573</v>
      </c>
    </row>
    <row r="2227" spans="4:4" x14ac:dyDescent="0.25">
      <c r="D2227" t="s">
        <v>39574</v>
      </c>
    </row>
    <row r="2228" spans="4:4" x14ac:dyDescent="0.25">
      <c r="D2228" t="s">
        <v>39575</v>
      </c>
    </row>
    <row r="2229" spans="4:4" x14ac:dyDescent="0.25">
      <c r="D2229" t="s">
        <v>39576</v>
      </c>
    </row>
    <row r="2230" spans="4:4" x14ac:dyDescent="0.25">
      <c r="D2230" t="s">
        <v>39577</v>
      </c>
    </row>
    <row r="2231" spans="4:4" x14ac:dyDescent="0.25">
      <c r="D2231" t="s">
        <v>39578</v>
      </c>
    </row>
    <row r="2232" spans="4:4" x14ac:dyDescent="0.25">
      <c r="D2232" t="s">
        <v>39579</v>
      </c>
    </row>
    <row r="2233" spans="4:4" x14ac:dyDescent="0.25">
      <c r="D2233" t="s">
        <v>39580</v>
      </c>
    </row>
    <row r="2234" spans="4:4" x14ac:dyDescent="0.25">
      <c r="D2234" t="s">
        <v>39581</v>
      </c>
    </row>
    <row r="2235" spans="4:4" x14ac:dyDescent="0.25">
      <c r="D2235" t="s">
        <v>39582</v>
      </c>
    </row>
    <row r="2236" spans="4:4" x14ac:dyDescent="0.25">
      <c r="D2236" t="s">
        <v>39583</v>
      </c>
    </row>
    <row r="2237" spans="4:4" x14ac:dyDescent="0.25">
      <c r="D2237" t="s">
        <v>39584</v>
      </c>
    </row>
    <row r="2238" spans="4:4" x14ac:dyDescent="0.25">
      <c r="D2238" t="s">
        <v>39585</v>
      </c>
    </row>
    <row r="2239" spans="4:4" x14ac:dyDescent="0.25">
      <c r="D2239" t="s">
        <v>39586</v>
      </c>
    </row>
    <row r="2240" spans="4:4" x14ac:dyDescent="0.25">
      <c r="D2240" t="s">
        <v>39587</v>
      </c>
    </row>
    <row r="2241" spans="4:4" x14ac:dyDescent="0.25">
      <c r="D2241" t="s">
        <v>39588</v>
      </c>
    </row>
    <row r="2242" spans="4:4" x14ac:dyDescent="0.25">
      <c r="D2242" t="s">
        <v>39589</v>
      </c>
    </row>
    <row r="2243" spans="4:4" x14ac:dyDescent="0.25">
      <c r="D2243" t="s">
        <v>39590</v>
      </c>
    </row>
    <row r="2244" spans="4:4" x14ac:dyDescent="0.25">
      <c r="D2244" t="s">
        <v>39591</v>
      </c>
    </row>
    <row r="2245" spans="4:4" x14ac:dyDescent="0.25">
      <c r="D2245" t="s">
        <v>39592</v>
      </c>
    </row>
    <row r="2246" spans="4:4" x14ac:dyDescent="0.25">
      <c r="D2246" t="s">
        <v>39593</v>
      </c>
    </row>
    <row r="2247" spans="4:4" x14ac:dyDescent="0.25">
      <c r="D2247" t="s">
        <v>39594</v>
      </c>
    </row>
    <row r="2248" spans="4:4" x14ac:dyDescent="0.25">
      <c r="D2248" t="s">
        <v>39595</v>
      </c>
    </row>
    <row r="2249" spans="4:4" x14ac:dyDescent="0.25">
      <c r="D2249" t="s">
        <v>39596</v>
      </c>
    </row>
    <row r="2250" spans="4:4" x14ac:dyDescent="0.25">
      <c r="D2250" t="s">
        <v>39597</v>
      </c>
    </row>
    <row r="2251" spans="4:4" x14ac:dyDescent="0.25">
      <c r="D2251" t="s">
        <v>39598</v>
      </c>
    </row>
    <row r="2252" spans="4:4" x14ac:dyDescent="0.25">
      <c r="D2252" t="s">
        <v>39599</v>
      </c>
    </row>
    <row r="2253" spans="4:4" x14ac:dyDescent="0.25">
      <c r="D2253" t="s">
        <v>39600</v>
      </c>
    </row>
    <row r="2254" spans="4:4" x14ac:dyDescent="0.25">
      <c r="D2254" t="s">
        <v>39601</v>
      </c>
    </row>
    <row r="2255" spans="4:4" x14ac:dyDescent="0.25">
      <c r="D2255" t="s">
        <v>39602</v>
      </c>
    </row>
    <row r="2256" spans="4:4" x14ac:dyDescent="0.25">
      <c r="D2256" t="s">
        <v>39603</v>
      </c>
    </row>
    <row r="2257" spans="4:4" x14ac:dyDescent="0.25">
      <c r="D2257" t="s">
        <v>39604</v>
      </c>
    </row>
    <row r="2258" spans="4:4" x14ac:dyDescent="0.25">
      <c r="D2258" t="s">
        <v>39605</v>
      </c>
    </row>
    <row r="2259" spans="4:4" x14ac:dyDescent="0.25">
      <c r="D2259" t="s">
        <v>39606</v>
      </c>
    </row>
    <row r="2260" spans="4:4" x14ac:dyDescent="0.25">
      <c r="D2260" t="s">
        <v>39607</v>
      </c>
    </row>
    <row r="2261" spans="4:4" x14ac:dyDescent="0.25">
      <c r="D2261" t="s">
        <v>39608</v>
      </c>
    </row>
    <row r="2262" spans="4:4" x14ac:dyDescent="0.25">
      <c r="D2262" t="s">
        <v>39609</v>
      </c>
    </row>
    <row r="2263" spans="4:4" x14ac:dyDescent="0.25">
      <c r="D2263" t="s">
        <v>39610</v>
      </c>
    </row>
    <row r="2264" spans="4:4" x14ac:dyDescent="0.25">
      <c r="D2264" t="s">
        <v>39611</v>
      </c>
    </row>
    <row r="2265" spans="4:4" x14ac:dyDescent="0.25">
      <c r="D2265" t="s">
        <v>39612</v>
      </c>
    </row>
    <row r="2266" spans="4:4" x14ac:dyDescent="0.25">
      <c r="D2266" t="s">
        <v>39613</v>
      </c>
    </row>
    <row r="2267" spans="4:4" x14ac:dyDescent="0.25">
      <c r="D2267" t="s">
        <v>39614</v>
      </c>
    </row>
    <row r="2268" spans="4:4" x14ac:dyDescent="0.25">
      <c r="D2268" t="s">
        <v>39615</v>
      </c>
    </row>
    <row r="2269" spans="4:4" x14ac:dyDescent="0.25">
      <c r="D2269" t="s">
        <v>39616</v>
      </c>
    </row>
    <row r="2270" spans="4:4" x14ac:dyDescent="0.25">
      <c r="D2270" t="s">
        <v>39617</v>
      </c>
    </row>
    <row r="2271" spans="4:4" x14ac:dyDescent="0.25">
      <c r="D2271" t="s">
        <v>39618</v>
      </c>
    </row>
    <row r="2272" spans="4:4" x14ac:dyDescent="0.25">
      <c r="D2272" t="s">
        <v>39619</v>
      </c>
    </row>
    <row r="2273" spans="4:4" x14ac:dyDescent="0.25">
      <c r="D2273" t="s">
        <v>39620</v>
      </c>
    </row>
    <row r="2274" spans="4:4" x14ac:dyDescent="0.25">
      <c r="D2274" t="s">
        <v>39621</v>
      </c>
    </row>
    <row r="2275" spans="4:4" x14ac:dyDescent="0.25">
      <c r="D2275" t="s">
        <v>39622</v>
      </c>
    </row>
    <row r="2276" spans="4:4" x14ac:dyDescent="0.25">
      <c r="D2276" t="s">
        <v>39623</v>
      </c>
    </row>
    <row r="2277" spans="4:4" x14ac:dyDescent="0.25">
      <c r="D2277" t="s">
        <v>39624</v>
      </c>
    </row>
    <row r="2278" spans="4:4" x14ac:dyDescent="0.25">
      <c r="D2278" t="s">
        <v>39625</v>
      </c>
    </row>
    <row r="2279" spans="4:4" x14ac:dyDescent="0.25">
      <c r="D2279" t="s">
        <v>39626</v>
      </c>
    </row>
    <row r="2280" spans="4:4" x14ac:dyDescent="0.25">
      <c r="D2280" t="s">
        <v>39627</v>
      </c>
    </row>
    <row r="2281" spans="4:4" x14ac:dyDescent="0.25">
      <c r="D2281" t="s">
        <v>39628</v>
      </c>
    </row>
    <row r="2282" spans="4:4" x14ac:dyDescent="0.25">
      <c r="D2282" t="s">
        <v>39629</v>
      </c>
    </row>
    <row r="2283" spans="4:4" x14ac:dyDescent="0.25">
      <c r="D2283" t="s">
        <v>39630</v>
      </c>
    </row>
    <row r="2284" spans="4:4" x14ac:dyDescent="0.25">
      <c r="D2284" t="s">
        <v>39631</v>
      </c>
    </row>
    <row r="2285" spans="4:4" x14ac:dyDescent="0.25">
      <c r="D2285" t="s">
        <v>39632</v>
      </c>
    </row>
    <row r="2286" spans="4:4" x14ac:dyDescent="0.25">
      <c r="D2286" t="s">
        <v>39633</v>
      </c>
    </row>
    <row r="2287" spans="4:4" x14ac:dyDescent="0.25">
      <c r="D2287" t="s">
        <v>39634</v>
      </c>
    </row>
    <row r="2288" spans="4:4" x14ac:dyDescent="0.25">
      <c r="D2288" t="s">
        <v>39635</v>
      </c>
    </row>
    <row r="2289" spans="4:4" x14ac:dyDescent="0.25">
      <c r="D2289" t="s">
        <v>39636</v>
      </c>
    </row>
    <row r="2290" spans="4:4" x14ac:dyDescent="0.25">
      <c r="D2290" t="s">
        <v>39637</v>
      </c>
    </row>
    <row r="2291" spans="4:4" x14ac:dyDescent="0.25">
      <c r="D2291" t="s">
        <v>39638</v>
      </c>
    </row>
    <row r="2292" spans="4:4" x14ac:dyDescent="0.25">
      <c r="D2292" t="s">
        <v>39639</v>
      </c>
    </row>
    <row r="2293" spans="4:4" x14ac:dyDescent="0.25">
      <c r="D2293" t="s">
        <v>39640</v>
      </c>
    </row>
    <row r="2294" spans="4:4" x14ac:dyDescent="0.25">
      <c r="D2294" t="s">
        <v>39641</v>
      </c>
    </row>
    <row r="2295" spans="4:4" x14ac:dyDescent="0.25">
      <c r="D2295" t="s">
        <v>39642</v>
      </c>
    </row>
    <row r="2296" spans="4:4" x14ac:dyDescent="0.25">
      <c r="D2296" t="s">
        <v>39643</v>
      </c>
    </row>
    <row r="2297" spans="4:4" x14ac:dyDescent="0.25">
      <c r="D2297" t="s">
        <v>39644</v>
      </c>
    </row>
    <row r="2298" spans="4:4" x14ac:dyDescent="0.25">
      <c r="D2298" t="s">
        <v>39645</v>
      </c>
    </row>
    <row r="2299" spans="4:4" x14ac:dyDescent="0.25">
      <c r="D2299" t="s">
        <v>39646</v>
      </c>
    </row>
    <row r="2300" spans="4:4" x14ac:dyDescent="0.25">
      <c r="D2300" t="s">
        <v>39647</v>
      </c>
    </row>
    <row r="2301" spans="4:4" x14ac:dyDescent="0.25">
      <c r="D2301" t="s">
        <v>39648</v>
      </c>
    </row>
    <row r="2302" spans="4:4" x14ac:dyDescent="0.25">
      <c r="D2302" t="s">
        <v>39649</v>
      </c>
    </row>
    <row r="2303" spans="4:4" x14ac:dyDescent="0.25">
      <c r="D2303" t="s">
        <v>39650</v>
      </c>
    </row>
    <row r="2304" spans="4:4" x14ac:dyDescent="0.25">
      <c r="D2304" t="s">
        <v>39651</v>
      </c>
    </row>
    <row r="2305" spans="4:4" x14ac:dyDescent="0.25">
      <c r="D2305" t="s">
        <v>39652</v>
      </c>
    </row>
    <row r="2306" spans="4:4" x14ac:dyDescent="0.25">
      <c r="D2306" t="s">
        <v>39653</v>
      </c>
    </row>
    <row r="2307" spans="4:4" x14ac:dyDescent="0.25">
      <c r="D2307" t="s">
        <v>39654</v>
      </c>
    </row>
    <row r="2308" spans="4:4" x14ac:dyDescent="0.25">
      <c r="D2308" t="s">
        <v>39655</v>
      </c>
    </row>
    <row r="2309" spans="4:4" x14ac:dyDescent="0.25">
      <c r="D2309" t="s">
        <v>39656</v>
      </c>
    </row>
    <row r="2310" spans="4:4" x14ac:dyDescent="0.25">
      <c r="D2310" t="s">
        <v>39657</v>
      </c>
    </row>
    <row r="2311" spans="4:4" x14ac:dyDescent="0.25">
      <c r="D2311" t="s">
        <v>39658</v>
      </c>
    </row>
    <row r="2312" spans="4:4" x14ac:dyDescent="0.25">
      <c r="D2312" t="s">
        <v>39659</v>
      </c>
    </row>
    <row r="2313" spans="4:4" x14ac:dyDescent="0.25">
      <c r="D2313" t="s">
        <v>39660</v>
      </c>
    </row>
    <row r="2314" spans="4:4" x14ac:dyDescent="0.25">
      <c r="D2314" t="s">
        <v>39661</v>
      </c>
    </row>
    <row r="2315" spans="4:4" x14ac:dyDescent="0.25">
      <c r="D2315" t="s">
        <v>39662</v>
      </c>
    </row>
    <row r="2316" spans="4:4" x14ac:dyDescent="0.25">
      <c r="D2316" t="s">
        <v>39663</v>
      </c>
    </row>
    <row r="2317" spans="4:4" x14ac:dyDescent="0.25">
      <c r="D2317" t="s">
        <v>39664</v>
      </c>
    </row>
    <row r="2318" spans="4:4" x14ac:dyDescent="0.25">
      <c r="D2318" t="s">
        <v>39665</v>
      </c>
    </row>
    <row r="2319" spans="4:4" x14ac:dyDescent="0.25">
      <c r="D2319" t="s">
        <v>39666</v>
      </c>
    </row>
    <row r="2320" spans="4:4" x14ac:dyDescent="0.25">
      <c r="D2320" t="s">
        <v>39667</v>
      </c>
    </row>
    <row r="2321" spans="4:4" x14ac:dyDescent="0.25">
      <c r="D2321" t="s">
        <v>39668</v>
      </c>
    </row>
    <row r="2322" spans="4:4" x14ac:dyDescent="0.25">
      <c r="D2322" t="s">
        <v>39669</v>
      </c>
    </row>
    <row r="2323" spans="4:4" x14ac:dyDescent="0.25">
      <c r="D2323" t="s">
        <v>39670</v>
      </c>
    </row>
    <row r="2324" spans="4:4" x14ac:dyDescent="0.25">
      <c r="D2324" t="s">
        <v>39671</v>
      </c>
    </row>
    <row r="2325" spans="4:4" x14ac:dyDescent="0.25">
      <c r="D2325" t="s">
        <v>39672</v>
      </c>
    </row>
    <row r="2326" spans="4:4" x14ac:dyDescent="0.25">
      <c r="D2326" t="s">
        <v>39673</v>
      </c>
    </row>
    <row r="2327" spans="4:4" x14ac:dyDescent="0.25">
      <c r="D2327" t="s">
        <v>39674</v>
      </c>
    </row>
    <row r="2328" spans="4:4" x14ac:dyDescent="0.25">
      <c r="D2328" t="s">
        <v>39675</v>
      </c>
    </row>
    <row r="2329" spans="4:4" x14ac:dyDescent="0.25">
      <c r="D2329" t="s">
        <v>39676</v>
      </c>
    </row>
    <row r="2330" spans="4:4" x14ac:dyDescent="0.25">
      <c r="D2330" t="s">
        <v>39677</v>
      </c>
    </row>
    <row r="2331" spans="4:4" x14ac:dyDescent="0.25">
      <c r="D2331" t="s">
        <v>39678</v>
      </c>
    </row>
    <row r="2332" spans="4:4" x14ac:dyDescent="0.25">
      <c r="D2332" t="s">
        <v>39679</v>
      </c>
    </row>
    <row r="2333" spans="4:4" x14ac:dyDescent="0.25">
      <c r="D2333" t="s">
        <v>39680</v>
      </c>
    </row>
    <row r="2334" spans="4:4" x14ac:dyDescent="0.25">
      <c r="D2334" t="s">
        <v>39681</v>
      </c>
    </row>
    <row r="2335" spans="4:4" x14ac:dyDescent="0.25">
      <c r="D2335" t="s">
        <v>39682</v>
      </c>
    </row>
    <row r="2336" spans="4:4" x14ac:dyDescent="0.25">
      <c r="D2336" t="s">
        <v>39683</v>
      </c>
    </row>
    <row r="2337" spans="4:4" x14ac:dyDescent="0.25">
      <c r="D2337" t="s">
        <v>39684</v>
      </c>
    </row>
    <row r="2338" spans="4:4" x14ac:dyDescent="0.25">
      <c r="D2338" t="s">
        <v>39685</v>
      </c>
    </row>
    <row r="2339" spans="4:4" x14ac:dyDescent="0.25">
      <c r="D2339" t="s">
        <v>39686</v>
      </c>
    </row>
    <row r="2340" spans="4:4" x14ac:dyDescent="0.25">
      <c r="D2340" t="s">
        <v>39687</v>
      </c>
    </row>
    <row r="2341" spans="4:4" x14ac:dyDescent="0.25">
      <c r="D2341" t="s">
        <v>39688</v>
      </c>
    </row>
    <row r="2342" spans="4:4" x14ac:dyDescent="0.25">
      <c r="D2342" t="s">
        <v>39689</v>
      </c>
    </row>
    <row r="2343" spans="4:4" x14ac:dyDescent="0.25">
      <c r="D2343" t="s">
        <v>39690</v>
      </c>
    </row>
    <row r="2344" spans="4:4" x14ac:dyDescent="0.25">
      <c r="D2344" t="s">
        <v>39691</v>
      </c>
    </row>
    <row r="2345" spans="4:4" x14ac:dyDescent="0.25">
      <c r="D2345" t="s">
        <v>39692</v>
      </c>
    </row>
    <row r="2346" spans="4:4" x14ac:dyDescent="0.25">
      <c r="D2346" t="s">
        <v>39693</v>
      </c>
    </row>
    <row r="2347" spans="4:4" x14ac:dyDescent="0.25">
      <c r="D2347" t="s">
        <v>39694</v>
      </c>
    </row>
    <row r="2348" spans="4:4" x14ac:dyDescent="0.25">
      <c r="D2348" t="s">
        <v>39695</v>
      </c>
    </row>
    <row r="2349" spans="4:4" x14ac:dyDescent="0.25">
      <c r="D2349" t="s">
        <v>39696</v>
      </c>
    </row>
    <row r="2350" spans="4:4" x14ac:dyDescent="0.25">
      <c r="D2350" t="s">
        <v>39697</v>
      </c>
    </row>
    <row r="2351" spans="4:4" x14ac:dyDescent="0.25">
      <c r="D2351" t="s">
        <v>39698</v>
      </c>
    </row>
    <row r="2352" spans="4:4" x14ac:dyDescent="0.25">
      <c r="D2352" t="s">
        <v>39699</v>
      </c>
    </row>
    <row r="2353" spans="4:4" x14ac:dyDescent="0.25">
      <c r="D2353" t="s">
        <v>39700</v>
      </c>
    </row>
    <row r="2354" spans="4:4" x14ac:dyDescent="0.25">
      <c r="D2354" t="s">
        <v>39701</v>
      </c>
    </row>
    <row r="2355" spans="4:4" x14ac:dyDescent="0.25">
      <c r="D2355" t="s">
        <v>39702</v>
      </c>
    </row>
    <row r="2356" spans="4:4" x14ac:dyDescent="0.25">
      <c r="D2356" t="s">
        <v>39703</v>
      </c>
    </row>
    <row r="2357" spans="4:4" x14ac:dyDescent="0.25">
      <c r="D2357" t="s">
        <v>39704</v>
      </c>
    </row>
    <row r="2358" spans="4:4" x14ac:dyDescent="0.25">
      <c r="D2358" t="s">
        <v>39705</v>
      </c>
    </row>
    <row r="2359" spans="4:4" x14ac:dyDescent="0.25">
      <c r="D2359" t="s">
        <v>39706</v>
      </c>
    </row>
    <row r="2360" spans="4:4" x14ac:dyDescent="0.25">
      <c r="D2360" t="s">
        <v>39707</v>
      </c>
    </row>
    <row r="2361" spans="4:4" x14ac:dyDescent="0.25">
      <c r="D2361" t="s">
        <v>39708</v>
      </c>
    </row>
    <row r="2362" spans="4:4" x14ac:dyDescent="0.25">
      <c r="D2362" t="s">
        <v>39709</v>
      </c>
    </row>
    <row r="2363" spans="4:4" x14ac:dyDescent="0.25">
      <c r="D2363" t="s">
        <v>39710</v>
      </c>
    </row>
    <row r="2364" spans="4:4" x14ac:dyDescent="0.25">
      <c r="D2364" t="s">
        <v>39711</v>
      </c>
    </row>
    <row r="2365" spans="4:4" x14ac:dyDescent="0.25">
      <c r="D2365" t="s">
        <v>39712</v>
      </c>
    </row>
    <row r="2366" spans="4:4" x14ac:dyDescent="0.25">
      <c r="D2366" t="s">
        <v>39713</v>
      </c>
    </row>
    <row r="2367" spans="4:4" x14ac:dyDescent="0.25">
      <c r="D2367" t="s">
        <v>39714</v>
      </c>
    </row>
    <row r="2368" spans="4:4" x14ac:dyDescent="0.25">
      <c r="D2368" t="s">
        <v>39715</v>
      </c>
    </row>
    <row r="2369" spans="4:4" x14ac:dyDescent="0.25">
      <c r="D2369" t="s">
        <v>39716</v>
      </c>
    </row>
    <row r="2370" spans="4:4" x14ac:dyDescent="0.25">
      <c r="D2370" t="s">
        <v>39717</v>
      </c>
    </row>
    <row r="2371" spans="4:4" x14ac:dyDescent="0.25">
      <c r="D2371" t="s">
        <v>39718</v>
      </c>
    </row>
    <row r="2372" spans="4:4" x14ac:dyDescent="0.25">
      <c r="D2372" t="s">
        <v>39719</v>
      </c>
    </row>
    <row r="2373" spans="4:4" x14ac:dyDescent="0.25">
      <c r="D2373" t="s">
        <v>39720</v>
      </c>
    </row>
    <row r="2374" spans="4:4" x14ac:dyDescent="0.25">
      <c r="D2374" t="s">
        <v>39721</v>
      </c>
    </row>
    <row r="2375" spans="4:4" x14ac:dyDescent="0.25">
      <c r="D2375" t="s">
        <v>39722</v>
      </c>
    </row>
    <row r="2376" spans="4:4" x14ac:dyDescent="0.25">
      <c r="D2376" t="s">
        <v>39723</v>
      </c>
    </row>
    <row r="2377" spans="4:4" x14ac:dyDescent="0.25">
      <c r="D2377" t="s">
        <v>39724</v>
      </c>
    </row>
    <row r="2378" spans="4:4" x14ac:dyDescent="0.25">
      <c r="D2378" t="s">
        <v>39725</v>
      </c>
    </row>
    <row r="2379" spans="4:4" x14ac:dyDescent="0.25">
      <c r="D2379" t="s">
        <v>39726</v>
      </c>
    </row>
    <row r="2380" spans="4:4" x14ac:dyDescent="0.25">
      <c r="D2380" t="s">
        <v>39727</v>
      </c>
    </row>
    <row r="2381" spans="4:4" x14ac:dyDescent="0.25">
      <c r="D2381" t="s">
        <v>39728</v>
      </c>
    </row>
    <row r="2382" spans="4:4" x14ac:dyDescent="0.25">
      <c r="D2382" t="s">
        <v>39729</v>
      </c>
    </row>
    <row r="2383" spans="4:4" x14ac:dyDescent="0.25">
      <c r="D2383" t="s">
        <v>39730</v>
      </c>
    </row>
    <row r="2384" spans="4:4" x14ac:dyDescent="0.25">
      <c r="D2384" t="s">
        <v>39731</v>
      </c>
    </row>
    <row r="2385" spans="4:4" x14ac:dyDescent="0.25">
      <c r="D2385" t="s">
        <v>39732</v>
      </c>
    </row>
    <row r="2386" spans="4:4" x14ac:dyDescent="0.25">
      <c r="D2386" t="s">
        <v>39733</v>
      </c>
    </row>
    <row r="2387" spans="4:4" x14ac:dyDescent="0.25">
      <c r="D2387" t="s">
        <v>39734</v>
      </c>
    </row>
    <row r="2388" spans="4:4" x14ac:dyDescent="0.25">
      <c r="D2388" t="s">
        <v>39735</v>
      </c>
    </row>
    <row r="2389" spans="4:4" x14ac:dyDescent="0.25">
      <c r="D2389" t="s">
        <v>39736</v>
      </c>
    </row>
    <row r="2390" spans="4:4" x14ac:dyDescent="0.25">
      <c r="D2390" t="s">
        <v>39737</v>
      </c>
    </row>
    <row r="2391" spans="4:4" x14ac:dyDescent="0.25">
      <c r="D2391" t="s">
        <v>39738</v>
      </c>
    </row>
    <row r="2392" spans="4:4" x14ac:dyDescent="0.25">
      <c r="D2392" t="s">
        <v>39739</v>
      </c>
    </row>
    <row r="2393" spans="4:4" x14ac:dyDescent="0.25">
      <c r="D2393" t="s">
        <v>39740</v>
      </c>
    </row>
    <row r="2394" spans="4:4" x14ac:dyDescent="0.25">
      <c r="D2394" t="s">
        <v>39741</v>
      </c>
    </row>
    <row r="2395" spans="4:4" x14ac:dyDescent="0.25">
      <c r="D2395" t="s">
        <v>39742</v>
      </c>
    </row>
    <row r="2396" spans="4:4" x14ac:dyDescent="0.25">
      <c r="D2396" t="s">
        <v>39743</v>
      </c>
    </row>
    <row r="2397" spans="4:4" x14ac:dyDescent="0.25">
      <c r="D2397" t="s">
        <v>39744</v>
      </c>
    </row>
    <row r="2398" spans="4:4" x14ac:dyDescent="0.25">
      <c r="D2398" t="s">
        <v>39745</v>
      </c>
    </row>
    <row r="2399" spans="4:4" x14ac:dyDescent="0.25">
      <c r="D2399" t="s">
        <v>39746</v>
      </c>
    </row>
    <row r="2400" spans="4:4" x14ac:dyDescent="0.25">
      <c r="D2400" t="s">
        <v>39747</v>
      </c>
    </row>
    <row r="2401" spans="4:4" x14ac:dyDescent="0.25">
      <c r="D2401" t="s">
        <v>39748</v>
      </c>
    </row>
    <row r="2402" spans="4:4" x14ac:dyDescent="0.25">
      <c r="D2402" t="s">
        <v>39749</v>
      </c>
    </row>
    <row r="2403" spans="4:4" x14ac:dyDescent="0.25">
      <c r="D2403" t="s">
        <v>39750</v>
      </c>
    </row>
    <row r="2404" spans="4:4" x14ac:dyDescent="0.25">
      <c r="D2404" t="s">
        <v>39751</v>
      </c>
    </row>
    <row r="2405" spans="4:4" x14ac:dyDescent="0.25">
      <c r="D2405" t="s">
        <v>39752</v>
      </c>
    </row>
    <row r="2406" spans="4:4" x14ac:dyDescent="0.25">
      <c r="D2406" t="s">
        <v>39753</v>
      </c>
    </row>
    <row r="2407" spans="4:4" x14ac:dyDescent="0.25">
      <c r="D2407" t="s">
        <v>39754</v>
      </c>
    </row>
    <row r="2408" spans="4:4" x14ac:dyDescent="0.25">
      <c r="D2408" t="s">
        <v>39755</v>
      </c>
    </row>
    <row r="2409" spans="4:4" x14ac:dyDescent="0.25">
      <c r="D2409" t="s">
        <v>39756</v>
      </c>
    </row>
    <row r="2410" spans="4:4" x14ac:dyDescent="0.25">
      <c r="D2410" t="s">
        <v>39757</v>
      </c>
    </row>
    <row r="2411" spans="4:4" x14ac:dyDescent="0.25">
      <c r="D2411" t="s">
        <v>39758</v>
      </c>
    </row>
    <row r="2412" spans="4:4" x14ac:dyDescent="0.25">
      <c r="D2412" t="s">
        <v>39759</v>
      </c>
    </row>
    <row r="2413" spans="4:4" x14ac:dyDescent="0.25">
      <c r="D2413" t="s">
        <v>39760</v>
      </c>
    </row>
    <row r="2414" spans="4:4" x14ac:dyDescent="0.25">
      <c r="D2414" t="s">
        <v>39761</v>
      </c>
    </row>
    <row r="2415" spans="4:4" x14ac:dyDescent="0.25">
      <c r="D2415" t="s">
        <v>39762</v>
      </c>
    </row>
    <row r="2416" spans="4:4" x14ac:dyDescent="0.25">
      <c r="D2416" t="s">
        <v>39763</v>
      </c>
    </row>
    <row r="2417" spans="4:4" x14ac:dyDescent="0.25">
      <c r="D2417" t="s">
        <v>39764</v>
      </c>
    </row>
    <row r="2418" spans="4:4" x14ac:dyDescent="0.25">
      <c r="D2418" t="s">
        <v>39765</v>
      </c>
    </row>
    <row r="2419" spans="4:4" x14ac:dyDescent="0.25">
      <c r="D2419" t="s">
        <v>39766</v>
      </c>
    </row>
    <row r="2420" spans="4:4" x14ac:dyDescent="0.25">
      <c r="D2420" t="s">
        <v>39767</v>
      </c>
    </row>
    <row r="2421" spans="4:4" x14ac:dyDescent="0.25">
      <c r="D2421" t="s">
        <v>39768</v>
      </c>
    </row>
    <row r="2422" spans="4:4" x14ac:dyDescent="0.25">
      <c r="D2422" t="s">
        <v>39769</v>
      </c>
    </row>
    <row r="2423" spans="4:4" x14ac:dyDescent="0.25">
      <c r="D2423" t="s">
        <v>39770</v>
      </c>
    </row>
    <row r="2424" spans="4:4" x14ac:dyDescent="0.25">
      <c r="D2424" t="s">
        <v>39771</v>
      </c>
    </row>
    <row r="2425" spans="4:4" x14ac:dyDescent="0.25">
      <c r="D2425" t="s">
        <v>39772</v>
      </c>
    </row>
    <row r="2426" spans="4:4" x14ac:dyDescent="0.25">
      <c r="D2426" t="s">
        <v>39773</v>
      </c>
    </row>
    <row r="2427" spans="4:4" x14ac:dyDescent="0.25">
      <c r="D2427" t="s">
        <v>39774</v>
      </c>
    </row>
    <row r="2428" spans="4:4" x14ac:dyDescent="0.25">
      <c r="D2428" t="s">
        <v>39775</v>
      </c>
    </row>
    <row r="2429" spans="4:4" x14ac:dyDescent="0.25">
      <c r="D2429" t="s">
        <v>39776</v>
      </c>
    </row>
    <row r="2430" spans="4:4" x14ac:dyDescent="0.25">
      <c r="D2430" t="s">
        <v>39777</v>
      </c>
    </row>
    <row r="2431" spans="4:4" x14ac:dyDescent="0.25">
      <c r="D2431" t="s">
        <v>39778</v>
      </c>
    </row>
    <row r="2432" spans="4:4" x14ac:dyDescent="0.25">
      <c r="D2432" t="s">
        <v>39779</v>
      </c>
    </row>
    <row r="2433" spans="4:4" x14ac:dyDescent="0.25">
      <c r="D2433" t="s">
        <v>39780</v>
      </c>
    </row>
    <row r="2434" spans="4:4" x14ac:dyDescent="0.25">
      <c r="D2434" t="s">
        <v>39781</v>
      </c>
    </row>
    <row r="2435" spans="4:4" x14ac:dyDescent="0.25">
      <c r="D2435" t="s">
        <v>39782</v>
      </c>
    </row>
    <row r="2436" spans="4:4" x14ac:dyDescent="0.25">
      <c r="D2436" t="s">
        <v>39783</v>
      </c>
    </row>
    <row r="2437" spans="4:4" x14ac:dyDescent="0.25">
      <c r="D2437" t="s">
        <v>39784</v>
      </c>
    </row>
    <row r="2438" spans="4:4" x14ac:dyDescent="0.25">
      <c r="D2438" t="s">
        <v>39785</v>
      </c>
    </row>
    <row r="2439" spans="4:4" x14ac:dyDescent="0.25">
      <c r="D2439" t="s">
        <v>39786</v>
      </c>
    </row>
    <row r="2440" spans="4:4" x14ac:dyDescent="0.25">
      <c r="D2440" t="s">
        <v>39787</v>
      </c>
    </row>
    <row r="2441" spans="4:4" x14ac:dyDescent="0.25">
      <c r="D2441" t="s">
        <v>39788</v>
      </c>
    </row>
    <row r="2442" spans="4:4" x14ac:dyDescent="0.25">
      <c r="D2442" t="s">
        <v>39789</v>
      </c>
    </row>
    <row r="2443" spans="4:4" x14ac:dyDescent="0.25">
      <c r="D2443" t="s">
        <v>39790</v>
      </c>
    </row>
    <row r="2444" spans="4:4" x14ac:dyDescent="0.25">
      <c r="D2444" t="s">
        <v>39791</v>
      </c>
    </row>
    <row r="2445" spans="4:4" x14ac:dyDescent="0.25">
      <c r="D2445" t="s">
        <v>39792</v>
      </c>
    </row>
    <row r="2446" spans="4:4" x14ac:dyDescent="0.25">
      <c r="D2446" t="s">
        <v>39793</v>
      </c>
    </row>
    <row r="2447" spans="4:4" x14ac:dyDescent="0.25">
      <c r="D2447" t="s">
        <v>39794</v>
      </c>
    </row>
    <row r="2448" spans="4:4" x14ac:dyDescent="0.25">
      <c r="D2448" t="s">
        <v>39795</v>
      </c>
    </row>
    <row r="2449" spans="4:4" x14ac:dyDescent="0.25">
      <c r="D2449" t="s">
        <v>39796</v>
      </c>
    </row>
    <row r="2450" spans="4:4" x14ac:dyDescent="0.25">
      <c r="D2450" t="s">
        <v>39797</v>
      </c>
    </row>
    <row r="2451" spans="4:4" x14ac:dyDescent="0.25">
      <c r="D2451" t="s">
        <v>39798</v>
      </c>
    </row>
    <row r="2452" spans="4:4" x14ac:dyDescent="0.25">
      <c r="D2452" t="s">
        <v>39799</v>
      </c>
    </row>
    <row r="2453" spans="4:4" x14ac:dyDescent="0.25">
      <c r="D2453" t="s">
        <v>39800</v>
      </c>
    </row>
    <row r="2454" spans="4:4" x14ac:dyDescent="0.25">
      <c r="D2454" t="s">
        <v>39801</v>
      </c>
    </row>
    <row r="2455" spans="4:4" x14ac:dyDescent="0.25">
      <c r="D2455" t="s">
        <v>39802</v>
      </c>
    </row>
    <row r="2456" spans="4:4" x14ac:dyDescent="0.25">
      <c r="D2456" t="s">
        <v>39803</v>
      </c>
    </row>
    <row r="2457" spans="4:4" x14ac:dyDescent="0.25">
      <c r="D2457" t="s">
        <v>39804</v>
      </c>
    </row>
    <row r="2458" spans="4:4" x14ac:dyDescent="0.25">
      <c r="D2458" t="s">
        <v>39805</v>
      </c>
    </row>
    <row r="2459" spans="4:4" x14ac:dyDescent="0.25">
      <c r="D2459" t="s">
        <v>39806</v>
      </c>
    </row>
    <row r="2460" spans="4:4" x14ac:dyDescent="0.25">
      <c r="D2460" t="s">
        <v>39807</v>
      </c>
    </row>
    <row r="2461" spans="4:4" x14ac:dyDescent="0.25">
      <c r="D2461" t="s">
        <v>39808</v>
      </c>
    </row>
    <row r="2462" spans="4:4" x14ac:dyDescent="0.25">
      <c r="D2462" t="s">
        <v>39809</v>
      </c>
    </row>
    <row r="2463" spans="4:4" x14ac:dyDescent="0.25">
      <c r="D2463" t="s">
        <v>39810</v>
      </c>
    </row>
    <row r="2464" spans="4:4" x14ac:dyDescent="0.25">
      <c r="D2464" t="s">
        <v>39811</v>
      </c>
    </row>
    <row r="2465" spans="4:4" x14ac:dyDescent="0.25">
      <c r="D2465" t="s">
        <v>39812</v>
      </c>
    </row>
    <row r="2466" spans="4:4" x14ac:dyDescent="0.25">
      <c r="D2466" t="s">
        <v>39813</v>
      </c>
    </row>
    <row r="2467" spans="4:4" x14ac:dyDescent="0.25">
      <c r="D2467" t="s">
        <v>39814</v>
      </c>
    </row>
    <row r="2468" spans="4:4" x14ac:dyDescent="0.25">
      <c r="D2468" t="s">
        <v>39815</v>
      </c>
    </row>
    <row r="2469" spans="4:4" x14ac:dyDescent="0.25">
      <c r="D2469" t="s">
        <v>39816</v>
      </c>
    </row>
    <row r="2470" spans="4:4" x14ac:dyDescent="0.25">
      <c r="D2470" t="s">
        <v>39817</v>
      </c>
    </row>
    <row r="2471" spans="4:4" x14ac:dyDescent="0.25">
      <c r="D2471" t="s">
        <v>39818</v>
      </c>
    </row>
    <row r="2472" spans="4:4" x14ac:dyDescent="0.25">
      <c r="D2472" t="s">
        <v>39819</v>
      </c>
    </row>
    <row r="2473" spans="4:4" x14ac:dyDescent="0.25">
      <c r="D2473" t="s">
        <v>39820</v>
      </c>
    </row>
    <row r="2474" spans="4:4" x14ac:dyDescent="0.25">
      <c r="D2474" t="s">
        <v>39821</v>
      </c>
    </row>
    <row r="2475" spans="4:4" x14ac:dyDescent="0.25">
      <c r="D2475" t="s">
        <v>39822</v>
      </c>
    </row>
    <row r="2476" spans="4:4" x14ac:dyDescent="0.25">
      <c r="D2476" t="s">
        <v>39823</v>
      </c>
    </row>
    <row r="2477" spans="4:4" x14ac:dyDescent="0.25">
      <c r="D2477" t="s">
        <v>39824</v>
      </c>
    </row>
    <row r="2478" spans="4:4" x14ac:dyDescent="0.25">
      <c r="D2478" t="s">
        <v>39825</v>
      </c>
    </row>
    <row r="2479" spans="4:4" x14ac:dyDescent="0.25">
      <c r="D2479" t="s">
        <v>39826</v>
      </c>
    </row>
    <row r="2480" spans="4:4" x14ac:dyDescent="0.25">
      <c r="D2480" t="s">
        <v>39827</v>
      </c>
    </row>
    <row r="2481" spans="4:4" x14ac:dyDescent="0.25">
      <c r="D2481" t="s">
        <v>39828</v>
      </c>
    </row>
    <row r="2482" spans="4:4" x14ac:dyDescent="0.25">
      <c r="D2482" t="s">
        <v>39829</v>
      </c>
    </row>
    <row r="2483" spans="4:4" x14ac:dyDescent="0.25">
      <c r="D2483" t="s">
        <v>39830</v>
      </c>
    </row>
    <row r="2484" spans="4:4" x14ac:dyDescent="0.25">
      <c r="D2484" t="s">
        <v>39831</v>
      </c>
    </row>
    <row r="2485" spans="4:4" x14ac:dyDescent="0.25">
      <c r="D2485" t="s">
        <v>39832</v>
      </c>
    </row>
    <row r="2486" spans="4:4" x14ac:dyDescent="0.25">
      <c r="D2486" t="s">
        <v>39833</v>
      </c>
    </row>
    <row r="2487" spans="4:4" x14ac:dyDescent="0.25">
      <c r="D2487" t="s">
        <v>39834</v>
      </c>
    </row>
    <row r="2488" spans="4:4" x14ac:dyDescent="0.25">
      <c r="D2488" t="s">
        <v>39835</v>
      </c>
    </row>
    <row r="2489" spans="4:4" x14ac:dyDescent="0.25">
      <c r="D2489" t="s">
        <v>39836</v>
      </c>
    </row>
    <row r="2490" spans="4:4" x14ac:dyDescent="0.25">
      <c r="D2490" t="s">
        <v>39837</v>
      </c>
    </row>
    <row r="2491" spans="4:4" x14ac:dyDescent="0.25">
      <c r="D2491" t="s">
        <v>39838</v>
      </c>
    </row>
    <row r="2492" spans="4:4" x14ac:dyDescent="0.25">
      <c r="D2492" t="s">
        <v>39839</v>
      </c>
    </row>
    <row r="2493" spans="4:4" x14ac:dyDescent="0.25">
      <c r="D2493" t="s">
        <v>39840</v>
      </c>
    </row>
    <row r="2494" spans="4:4" x14ac:dyDescent="0.25">
      <c r="D2494" t="s">
        <v>39841</v>
      </c>
    </row>
    <row r="2495" spans="4:4" x14ac:dyDescent="0.25">
      <c r="D2495" t="s">
        <v>39842</v>
      </c>
    </row>
    <row r="2496" spans="4:4" x14ac:dyDescent="0.25">
      <c r="D2496" t="s">
        <v>39843</v>
      </c>
    </row>
    <row r="2497" spans="4:4" x14ac:dyDescent="0.25">
      <c r="D2497" t="s">
        <v>39844</v>
      </c>
    </row>
    <row r="2498" spans="4:4" x14ac:dyDescent="0.25">
      <c r="D2498" t="s">
        <v>39845</v>
      </c>
    </row>
    <row r="2499" spans="4:4" x14ac:dyDescent="0.25">
      <c r="D2499" t="s">
        <v>39846</v>
      </c>
    </row>
    <row r="2500" spans="4:4" x14ac:dyDescent="0.25">
      <c r="D2500" t="s">
        <v>39847</v>
      </c>
    </row>
    <row r="2501" spans="4:4" x14ac:dyDescent="0.25">
      <c r="D2501" t="s">
        <v>39848</v>
      </c>
    </row>
    <row r="2502" spans="4:4" x14ac:dyDescent="0.25">
      <c r="D2502" t="s">
        <v>39849</v>
      </c>
    </row>
    <row r="2503" spans="4:4" x14ac:dyDescent="0.25">
      <c r="D2503" t="s">
        <v>39850</v>
      </c>
    </row>
    <row r="2504" spans="4:4" x14ac:dyDescent="0.25">
      <c r="D2504" t="s">
        <v>39851</v>
      </c>
    </row>
    <row r="2505" spans="4:4" x14ac:dyDescent="0.25">
      <c r="D2505" t="s">
        <v>39852</v>
      </c>
    </row>
    <row r="2506" spans="4:4" x14ac:dyDescent="0.25">
      <c r="D2506" t="s">
        <v>39853</v>
      </c>
    </row>
    <row r="2507" spans="4:4" x14ac:dyDescent="0.25">
      <c r="D2507" t="s">
        <v>39854</v>
      </c>
    </row>
    <row r="2508" spans="4:4" x14ac:dyDescent="0.25">
      <c r="D2508" t="s">
        <v>39855</v>
      </c>
    </row>
    <row r="2509" spans="4:4" x14ac:dyDescent="0.25">
      <c r="D2509" t="s">
        <v>39856</v>
      </c>
    </row>
    <row r="2510" spans="4:4" x14ac:dyDescent="0.25">
      <c r="D2510" t="s">
        <v>39857</v>
      </c>
    </row>
    <row r="2511" spans="4:4" x14ac:dyDescent="0.25">
      <c r="D2511" t="s">
        <v>39858</v>
      </c>
    </row>
    <row r="2512" spans="4:4" x14ac:dyDescent="0.25">
      <c r="D2512" t="s">
        <v>39859</v>
      </c>
    </row>
    <row r="2513" spans="4:4" x14ac:dyDescent="0.25">
      <c r="D2513" t="s">
        <v>39860</v>
      </c>
    </row>
    <row r="2514" spans="4:4" x14ac:dyDescent="0.25">
      <c r="D2514" t="s">
        <v>39861</v>
      </c>
    </row>
    <row r="2515" spans="4:4" x14ac:dyDescent="0.25">
      <c r="D2515" t="s">
        <v>39862</v>
      </c>
    </row>
    <row r="2516" spans="4:4" x14ac:dyDescent="0.25">
      <c r="D2516" t="s">
        <v>39863</v>
      </c>
    </row>
    <row r="2517" spans="4:4" x14ac:dyDescent="0.25">
      <c r="D2517" t="s">
        <v>39864</v>
      </c>
    </row>
    <row r="2518" spans="4:4" x14ac:dyDescent="0.25">
      <c r="D2518" t="s">
        <v>39865</v>
      </c>
    </row>
    <row r="2519" spans="4:4" x14ac:dyDescent="0.25">
      <c r="D2519" t="s">
        <v>39866</v>
      </c>
    </row>
    <row r="2520" spans="4:4" x14ac:dyDescent="0.25">
      <c r="D2520" t="s">
        <v>39867</v>
      </c>
    </row>
    <row r="2521" spans="4:4" x14ac:dyDescent="0.25">
      <c r="D2521" t="s">
        <v>39868</v>
      </c>
    </row>
    <row r="2522" spans="4:4" x14ac:dyDescent="0.25">
      <c r="D2522" t="s">
        <v>39869</v>
      </c>
    </row>
    <row r="2523" spans="4:4" x14ac:dyDescent="0.25">
      <c r="D2523" t="s">
        <v>39870</v>
      </c>
    </row>
    <row r="2524" spans="4:4" x14ac:dyDescent="0.25">
      <c r="D2524" t="s">
        <v>39871</v>
      </c>
    </row>
    <row r="2525" spans="4:4" x14ac:dyDescent="0.25">
      <c r="D2525" t="s">
        <v>39872</v>
      </c>
    </row>
    <row r="2526" spans="4:4" x14ac:dyDescent="0.25">
      <c r="D2526" t="s">
        <v>39873</v>
      </c>
    </row>
    <row r="2527" spans="4:4" x14ac:dyDescent="0.25">
      <c r="D2527" t="s">
        <v>39874</v>
      </c>
    </row>
    <row r="2528" spans="4:4" x14ac:dyDescent="0.25">
      <c r="D2528" t="s">
        <v>39875</v>
      </c>
    </row>
    <row r="2529" spans="4:4" x14ac:dyDescent="0.25">
      <c r="D2529" t="s">
        <v>39876</v>
      </c>
    </row>
    <row r="2530" spans="4:4" x14ac:dyDescent="0.25">
      <c r="D2530" t="s">
        <v>39877</v>
      </c>
    </row>
    <row r="2531" spans="4:4" x14ac:dyDescent="0.25">
      <c r="D2531" t="s">
        <v>39878</v>
      </c>
    </row>
    <row r="2532" spans="4:4" x14ac:dyDescent="0.25">
      <c r="D2532" t="s">
        <v>39879</v>
      </c>
    </row>
    <row r="2533" spans="4:4" x14ac:dyDescent="0.25">
      <c r="D2533" t="s">
        <v>39880</v>
      </c>
    </row>
    <row r="2534" spans="4:4" x14ac:dyDescent="0.25">
      <c r="D2534" t="s">
        <v>39881</v>
      </c>
    </row>
    <row r="2535" spans="4:4" x14ac:dyDescent="0.25">
      <c r="D2535" t="s">
        <v>39882</v>
      </c>
    </row>
    <row r="2536" spans="4:4" x14ac:dyDescent="0.25">
      <c r="D2536" t="s">
        <v>39883</v>
      </c>
    </row>
    <row r="2537" spans="4:4" x14ac:dyDescent="0.25">
      <c r="D2537" t="s">
        <v>39884</v>
      </c>
    </row>
    <row r="2538" spans="4:4" x14ac:dyDescent="0.25">
      <c r="D2538" t="s">
        <v>39885</v>
      </c>
    </row>
    <row r="2539" spans="4:4" x14ac:dyDescent="0.25">
      <c r="D2539" t="s">
        <v>39886</v>
      </c>
    </row>
    <row r="2540" spans="4:4" x14ac:dyDescent="0.25">
      <c r="D2540" t="s">
        <v>39887</v>
      </c>
    </row>
    <row r="2541" spans="4:4" x14ac:dyDescent="0.25">
      <c r="D2541" t="s">
        <v>39888</v>
      </c>
    </row>
    <row r="2542" spans="4:4" x14ac:dyDescent="0.25">
      <c r="D2542" t="s">
        <v>39889</v>
      </c>
    </row>
    <row r="2543" spans="4:4" x14ac:dyDescent="0.25">
      <c r="D2543" t="s">
        <v>39890</v>
      </c>
    </row>
    <row r="2544" spans="4:4" x14ac:dyDescent="0.25">
      <c r="D2544" t="s">
        <v>39891</v>
      </c>
    </row>
    <row r="2545" spans="4:4" x14ac:dyDescent="0.25">
      <c r="D2545" t="s">
        <v>39892</v>
      </c>
    </row>
    <row r="2546" spans="4:4" x14ac:dyDescent="0.25">
      <c r="D2546" t="s">
        <v>39893</v>
      </c>
    </row>
    <row r="2547" spans="4:4" x14ac:dyDescent="0.25">
      <c r="D2547" t="s">
        <v>39894</v>
      </c>
    </row>
    <row r="2548" spans="4:4" x14ac:dyDescent="0.25">
      <c r="D2548" t="s">
        <v>39895</v>
      </c>
    </row>
    <row r="2549" spans="4:4" x14ac:dyDescent="0.25">
      <c r="D2549" t="s">
        <v>39896</v>
      </c>
    </row>
    <row r="2550" spans="4:4" x14ac:dyDescent="0.25">
      <c r="D2550" t="s">
        <v>39897</v>
      </c>
    </row>
    <row r="2551" spans="4:4" x14ac:dyDescent="0.25">
      <c r="D2551" t="s">
        <v>39898</v>
      </c>
    </row>
    <row r="2552" spans="4:4" x14ac:dyDescent="0.25">
      <c r="D2552" t="s">
        <v>39899</v>
      </c>
    </row>
    <row r="2553" spans="4:4" x14ac:dyDescent="0.25">
      <c r="D2553" t="s">
        <v>39900</v>
      </c>
    </row>
    <row r="2554" spans="4:4" x14ac:dyDescent="0.25">
      <c r="D2554" t="s">
        <v>39901</v>
      </c>
    </row>
    <row r="2555" spans="4:4" x14ac:dyDescent="0.25">
      <c r="D2555" t="s">
        <v>39902</v>
      </c>
    </row>
    <row r="2556" spans="4:4" x14ac:dyDescent="0.25">
      <c r="D2556" t="s">
        <v>39903</v>
      </c>
    </row>
    <row r="2557" spans="4:4" x14ac:dyDescent="0.25">
      <c r="D2557" t="s">
        <v>39904</v>
      </c>
    </row>
    <row r="2558" spans="4:4" x14ac:dyDescent="0.25">
      <c r="D2558" t="s">
        <v>39905</v>
      </c>
    </row>
    <row r="2559" spans="4:4" x14ac:dyDescent="0.25">
      <c r="D2559" t="s">
        <v>39906</v>
      </c>
    </row>
    <row r="2560" spans="4:4" x14ac:dyDescent="0.25">
      <c r="D2560" t="s">
        <v>39907</v>
      </c>
    </row>
    <row r="2561" spans="4:4" x14ac:dyDescent="0.25">
      <c r="D2561" t="s">
        <v>39908</v>
      </c>
    </row>
    <row r="2562" spans="4:4" x14ac:dyDescent="0.25">
      <c r="D2562" t="s">
        <v>39909</v>
      </c>
    </row>
    <row r="2563" spans="4:4" x14ac:dyDescent="0.25">
      <c r="D2563" t="s">
        <v>39910</v>
      </c>
    </row>
    <row r="2564" spans="4:4" x14ac:dyDescent="0.25">
      <c r="D2564" t="s">
        <v>39911</v>
      </c>
    </row>
    <row r="2565" spans="4:4" x14ac:dyDescent="0.25">
      <c r="D2565" t="s">
        <v>39912</v>
      </c>
    </row>
    <row r="2566" spans="4:4" x14ac:dyDescent="0.25">
      <c r="D2566" t="s">
        <v>39913</v>
      </c>
    </row>
    <row r="2567" spans="4:4" x14ac:dyDescent="0.25">
      <c r="D2567" t="s">
        <v>39914</v>
      </c>
    </row>
    <row r="2568" spans="4:4" x14ac:dyDescent="0.25">
      <c r="D2568" t="s">
        <v>39915</v>
      </c>
    </row>
    <row r="2569" spans="4:4" x14ac:dyDescent="0.25">
      <c r="D2569" t="s">
        <v>39916</v>
      </c>
    </row>
    <row r="2570" spans="4:4" x14ac:dyDescent="0.25">
      <c r="D2570" t="s">
        <v>39917</v>
      </c>
    </row>
    <row r="2571" spans="4:4" x14ac:dyDescent="0.25">
      <c r="D2571" t="s">
        <v>39918</v>
      </c>
    </row>
    <row r="2572" spans="4:4" x14ac:dyDescent="0.25">
      <c r="D2572" t="s">
        <v>39919</v>
      </c>
    </row>
    <row r="2573" spans="4:4" x14ac:dyDescent="0.25">
      <c r="D2573" t="s">
        <v>39920</v>
      </c>
    </row>
    <row r="2574" spans="4:4" x14ac:dyDescent="0.25">
      <c r="D2574" t="s">
        <v>39921</v>
      </c>
    </row>
    <row r="2575" spans="4:4" x14ac:dyDescent="0.25">
      <c r="D2575" t="s">
        <v>39922</v>
      </c>
    </row>
    <row r="2576" spans="4:4" x14ac:dyDescent="0.25">
      <c r="D2576" t="s">
        <v>39923</v>
      </c>
    </row>
    <row r="2577" spans="4:4" x14ac:dyDescent="0.25">
      <c r="D2577" t="s">
        <v>39924</v>
      </c>
    </row>
    <row r="2578" spans="4:4" x14ac:dyDescent="0.25">
      <c r="D2578" t="s">
        <v>39925</v>
      </c>
    </row>
    <row r="2579" spans="4:4" x14ac:dyDescent="0.25">
      <c r="D2579" t="s">
        <v>39926</v>
      </c>
    </row>
    <row r="2580" spans="4:4" x14ac:dyDescent="0.25">
      <c r="D2580" t="s">
        <v>39927</v>
      </c>
    </row>
    <row r="2581" spans="4:4" x14ac:dyDescent="0.25">
      <c r="D2581" t="s">
        <v>39928</v>
      </c>
    </row>
    <row r="2582" spans="4:4" x14ac:dyDescent="0.25">
      <c r="D2582" t="s">
        <v>39929</v>
      </c>
    </row>
    <row r="2583" spans="4:4" x14ac:dyDescent="0.25">
      <c r="D2583" t="s">
        <v>39930</v>
      </c>
    </row>
    <row r="2584" spans="4:4" x14ac:dyDescent="0.25">
      <c r="D2584" t="s">
        <v>39931</v>
      </c>
    </row>
    <row r="2585" spans="4:4" x14ac:dyDescent="0.25">
      <c r="D2585" t="s">
        <v>39932</v>
      </c>
    </row>
    <row r="2586" spans="4:4" x14ac:dyDescent="0.25">
      <c r="D2586" t="s">
        <v>39933</v>
      </c>
    </row>
    <row r="2587" spans="4:4" x14ac:dyDescent="0.25">
      <c r="D2587" t="s">
        <v>39934</v>
      </c>
    </row>
    <row r="2588" spans="4:4" x14ac:dyDescent="0.25">
      <c r="D2588" t="s">
        <v>39935</v>
      </c>
    </row>
    <row r="2589" spans="4:4" x14ac:dyDescent="0.25">
      <c r="D2589" t="s">
        <v>39936</v>
      </c>
    </row>
    <row r="2590" spans="4:4" x14ac:dyDescent="0.25">
      <c r="D2590" t="s">
        <v>39937</v>
      </c>
    </row>
    <row r="2591" spans="4:4" x14ac:dyDescent="0.25">
      <c r="D2591" t="s">
        <v>39938</v>
      </c>
    </row>
    <row r="2592" spans="4:4" x14ac:dyDescent="0.25">
      <c r="D2592" t="s">
        <v>39939</v>
      </c>
    </row>
    <row r="2593" spans="4:4" x14ac:dyDescent="0.25">
      <c r="D2593" t="s">
        <v>39940</v>
      </c>
    </row>
    <row r="2594" spans="4:4" x14ac:dyDescent="0.25">
      <c r="D2594" t="s">
        <v>39941</v>
      </c>
    </row>
    <row r="2595" spans="4:4" x14ac:dyDescent="0.25">
      <c r="D2595" t="s">
        <v>39942</v>
      </c>
    </row>
    <row r="2596" spans="4:4" x14ac:dyDescent="0.25">
      <c r="D2596" t="s">
        <v>39943</v>
      </c>
    </row>
    <row r="2597" spans="4:4" x14ac:dyDescent="0.25">
      <c r="D2597" t="s">
        <v>39944</v>
      </c>
    </row>
    <row r="2598" spans="4:4" x14ac:dyDescent="0.25">
      <c r="D2598" t="s">
        <v>39945</v>
      </c>
    </row>
    <row r="2599" spans="4:4" x14ac:dyDescent="0.25">
      <c r="D2599" t="s">
        <v>39946</v>
      </c>
    </row>
    <row r="2600" spans="4:4" x14ac:dyDescent="0.25">
      <c r="D2600" t="s">
        <v>39947</v>
      </c>
    </row>
    <row r="2601" spans="4:4" x14ac:dyDescent="0.25">
      <c r="D2601" t="s">
        <v>39948</v>
      </c>
    </row>
    <row r="2602" spans="4:4" x14ac:dyDescent="0.25">
      <c r="D2602" t="s">
        <v>39949</v>
      </c>
    </row>
    <row r="2603" spans="4:4" x14ac:dyDescent="0.25">
      <c r="D2603" t="s">
        <v>39950</v>
      </c>
    </row>
    <row r="2604" spans="4:4" x14ac:dyDescent="0.25">
      <c r="D2604" t="s">
        <v>39951</v>
      </c>
    </row>
    <row r="2605" spans="4:4" x14ac:dyDescent="0.25">
      <c r="D2605" t="s">
        <v>39952</v>
      </c>
    </row>
    <row r="2606" spans="4:4" x14ac:dyDescent="0.25">
      <c r="D2606" t="s">
        <v>39953</v>
      </c>
    </row>
    <row r="2607" spans="4:4" x14ac:dyDescent="0.25">
      <c r="D2607" t="s">
        <v>39954</v>
      </c>
    </row>
    <row r="2608" spans="4:4" x14ac:dyDescent="0.25">
      <c r="D2608" t="s">
        <v>39955</v>
      </c>
    </row>
    <row r="2609" spans="4:4" x14ac:dyDescent="0.25">
      <c r="D2609" t="s">
        <v>39956</v>
      </c>
    </row>
    <row r="2610" spans="4:4" x14ac:dyDescent="0.25">
      <c r="D2610" t="s">
        <v>39957</v>
      </c>
    </row>
    <row r="2611" spans="4:4" x14ac:dyDescent="0.25">
      <c r="D2611" t="s">
        <v>39958</v>
      </c>
    </row>
    <row r="2612" spans="4:4" x14ac:dyDescent="0.25">
      <c r="D2612" t="s">
        <v>39959</v>
      </c>
    </row>
    <row r="2613" spans="4:4" x14ac:dyDescent="0.25">
      <c r="D2613" t="s">
        <v>39960</v>
      </c>
    </row>
    <row r="2614" spans="4:4" x14ac:dyDescent="0.25">
      <c r="D2614" t="s">
        <v>39961</v>
      </c>
    </row>
    <row r="2615" spans="4:4" x14ac:dyDescent="0.25">
      <c r="D2615" t="s">
        <v>39962</v>
      </c>
    </row>
    <row r="2616" spans="4:4" x14ac:dyDescent="0.25">
      <c r="D2616" t="s">
        <v>39963</v>
      </c>
    </row>
    <row r="2617" spans="4:4" x14ac:dyDescent="0.25">
      <c r="D2617" t="s">
        <v>39964</v>
      </c>
    </row>
    <row r="2618" spans="4:4" x14ac:dyDescent="0.25">
      <c r="D2618" t="s">
        <v>39965</v>
      </c>
    </row>
    <row r="2619" spans="4:4" x14ac:dyDescent="0.25">
      <c r="D2619" t="s">
        <v>39966</v>
      </c>
    </row>
    <row r="2620" spans="4:4" x14ac:dyDescent="0.25">
      <c r="D2620" t="s">
        <v>39967</v>
      </c>
    </row>
    <row r="2621" spans="4:4" x14ac:dyDescent="0.25">
      <c r="D2621" t="s">
        <v>39968</v>
      </c>
    </row>
    <row r="2622" spans="4:4" x14ac:dyDescent="0.25">
      <c r="D2622" t="s">
        <v>39969</v>
      </c>
    </row>
    <row r="2623" spans="4:4" x14ac:dyDescent="0.25">
      <c r="D2623" t="s">
        <v>39970</v>
      </c>
    </row>
    <row r="2624" spans="4:4" x14ac:dyDescent="0.25">
      <c r="D2624" t="s">
        <v>39971</v>
      </c>
    </row>
    <row r="2625" spans="4:4" x14ac:dyDescent="0.25">
      <c r="D2625" t="s">
        <v>39972</v>
      </c>
    </row>
    <row r="2626" spans="4:4" x14ac:dyDescent="0.25">
      <c r="D2626" t="s">
        <v>39973</v>
      </c>
    </row>
    <row r="2627" spans="4:4" x14ac:dyDescent="0.25">
      <c r="D2627" t="s">
        <v>39974</v>
      </c>
    </row>
    <row r="2628" spans="4:4" x14ac:dyDescent="0.25">
      <c r="D2628" t="s">
        <v>39975</v>
      </c>
    </row>
    <row r="2629" spans="4:4" x14ac:dyDescent="0.25">
      <c r="D2629" t="s">
        <v>39976</v>
      </c>
    </row>
    <row r="2630" spans="4:4" x14ac:dyDescent="0.25">
      <c r="D2630" t="s">
        <v>39977</v>
      </c>
    </row>
    <row r="2631" spans="4:4" x14ac:dyDescent="0.25">
      <c r="D2631" t="s">
        <v>39978</v>
      </c>
    </row>
    <row r="2632" spans="4:4" x14ac:dyDescent="0.25">
      <c r="D2632" t="s">
        <v>39979</v>
      </c>
    </row>
    <row r="2633" spans="4:4" x14ac:dyDescent="0.25">
      <c r="D2633" t="s">
        <v>39980</v>
      </c>
    </row>
    <row r="2634" spans="4:4" x14ac:dyDescent="0.25">
      <c r="D2634" t="s">
        <v>39981</v>
      </c>
    </row>
    <row r="2635" spans="4:4" x14ac:dyDescent="0.25">
      <c r="D2635" t="s">
        <v>39982</v>
      </c>
    </row>
    <row r="2636" spans="4:4" x14ac:dyDescent="0.25">
      <c r="D2636" t="s">
        <v>39983</v>
      </c>
    </row>
    <row r="2637" spans="4:4" x14ac:dyDescent="0.25">
      <c r="D2637" t="s">
        <v>39984</v>
      </c>
    </row>
    <row r="2638" spans="4:4" x14ac:dyDescent="0.25">
      <c r="D2638" t="s">
        <v>39985</v>
      </c>
    </row>
    <row r="2639" spans="4:4" x14ac:dyDescent="0.25">
      <c r="D2639" t="s">
        <v>39986</v>
      </c>
    </row>
    <row r="2640" spans="4:4" x14ac:dyDescent="0.25">
      <c r="D2640" t="s">
        <v>39987</v>
      </c>
    </row>
    <row r="2641" spans="4:4" x14ac:dyDescent="0.25">
      <c r="D2641" t="s">
        <v>39988</v>
      </c>
    </row>
    <row r="2642" spans="4:4" x14ac:dyDescent="0.25">
      <c r="D2642" t="s">
        <v>39989</v>
      </c>
    </row>
    <row r="2643" spans="4:4" x14ac:dyDescent="0.25">
      <c r="D2643" t="s">
        <v>39990</v>
      </c>
    </row>
    <row r="2644" spans="4:4" x14ac:dyDescent="0.25">
      <c r="D2644" t="s">
        <v>39991</v>
      </c>
    </row>
    <row r="2645" spans="4:4" x14ac:dyDescent="0.25">
      <c r="D2645" t="s">
        <v>39992</v>
      </c>
    </row>
    <row r="2646" spans="4:4" x14ac:dyDescent="0.25">
      <c r="D2646" t="s">
        <v>39993</v>
      </c>
    </row>
    <row r="2647" spans="4:4" x14ac:dyDescent="0.25">
      <c r="D2647" t="s">
        <v>39994</v>
      </c>
    </row>
    <row r="2648" spans="4:4" x14ac:dyDescent="0.25">
      <c r="D2648" t="s">
        <v>39995</v>
      </c>
    </row>
    <row r="2649" spans="4:4" x14ac:dyDescent="0.25">
      <c r="D2649" t="s">
        <v>39996</v>
      </c>
    </row>
    <row r="2650" spans="4:4" x14ac:dyDescent="0.25">
      <c r="D2650" t="s">
        <v>39997</v>
      </c>
    </row>
    <row r="2651" spans="4:4" x14ac:dyDescent="0.25">
      <c r="D2651" t="s">
        <v>39998</v>
      </c>
    </row>
    <row r="2652" spans="4:4" x14ac:dyDescent="0.25">
      <c r="D2652" t="s">
        <v>39999</v>
      </c>
    </row>
    <row r="2653" spans="4:4" x14ac:dyDescent="0.25">
      <c r="D2653" t="s">
        <v>40000</v>
      </c>
    </row>
    <row r="2654" spans="4:4" x14ac:dyDescent="0.25">
      <c r="D2654" t="s">
        <v>40001</v>
      </c>
    </row>
    <row r="2655" spans="4:4" x14ac:dyDescent="0.25">
      <c r="D2655" t="s">
        <v>40002</v>
      </c>
    </row>
    <row r="2656" spans="4:4" x14ac:dyDescent="0.25">
      <c r="D2656" t="s">
        <v>40003</v>
      </c>
    </row>
    <row r="2657" spans="4:4" x14ac:dyDescent="0.25">
      <c r="D2657" t="s">
        <v>40004</v>
      </c>
    </row>
    <row r="2658" spans="4:4" x14ac:dyDescent="0.25">
      <c r="D2658" t="s">
        <v>40005</v>
      </c>
    </row>
    <row r="2659" spans="4:4" x14ac:dyDescent="0.25">
      <c r="D2659" t="s">
        <v>40006</v>
      </c>
    </row>
    <row r="2660" spans="4:4" x14ac:dyDescent="0.25">
      <c r="D2660" t="s">
        <v>40007</v>
      </c>
    </row>
    <row r="2661" spans="4:4" x14ac:dyDescent="0.25">
      <c r="D2661" t="s">
        <v>40008</v>
      </c>
    </row>
    <row r="2662" spans="4:4" x14ac:dyDescent="0.25">
      <c r="D2662" t="s">
        <v>40009</v>
      </c>
    </row>
    <row r="2663" spans="4:4" x14ac:dyDescent="0.25">
      <c r="D2663" t="s">
        <v>40010</v>
      </c>
    </row>
    <row r="2664" spans="4:4" x14ac:dyDescent="0.25">
      <c r="D2664" t="s">
        <v>40011</v>
      </c>
    </row>
    <row r="2665" spans="4:4" x14ac:dyDescent="0.25">
      <c r="D2665" t="s">
        <v>40012</v>
      </c>
    </row>
    <row r="2666" spans="4:4" x14ac:dyDescent="0.25">
      <c r="D2666" t="s">
        <v>40013</v>
      </c>
    </row>
    <row r="2667" spans="4:4" x14ac:dyDescent="0.25">
      <c r="D2667" t="s">
        <v>40014</v>
      </c>
    </row>
    <row r="2668" spans="4:4" x14ac:dyDescent="0.25">
      <c r="D2668" t="s">
        <v>40015</v>
      </c>
    </row>
    <row r="2669" spans="4:4" x14ac:dyDescent="0.25">
      <c r="D2669" t="s">
        <v>40016</v>
      </c>
    </row>
    <row r="2670" spans="4:4" x14ac:dyDescent="0.25">
      <c r="D2670" t="s">
        <v>40017</v>
      </c>
    </row>
    <row r="2671" spans="4:4" x14ac:dyDescent="0.25">
      <c r="D2671" t="s">
        <v>40018</v>
      </c>
    </row>
    <row r="2672" spans="4:4" x14ac:dyDescent="0.25">
      <c r="D2672" t="s">
        <v>40019</v>
      </c>
    </row>
    <row r="2673" spans="4:4" x14ac:dyDescent="0.25">
      <c r="D2673" t="s">
        <v>40020</v>
      </c>
    </row>
    <row r="2674" spans="4:4" x14ac:dyDescent="0.25">
      <c r="D2674" t="s">
        <v>40021</v>
      </c>
    </row>
    <row r="2675" spans="4:4" x14ac:dyDescent="0.25">
      <c r="D2675" t="s">
        <v>40022</v>
      </c>
    </row>
    <row r="2676" spans="4:4" x14ac:dyDescent="0.25">
      <c r="D2676" t="s">
        <v>40023</v>
      </c>
    </row>
    <row r="2677" spans="4:4" x14ac:dyDescent="0.25">
      <c r="D2677" t="s">
        <v>40024</v>
      </c>
    </row>
    <row r="2678" spans="4:4" x14ac:dyDescent="0.25">
      <c r="D2678" t="s">
        <v>40025</v>
      </c>
    </row>
    <row r="2679" spans="4:4" x14ac:dyDescent="0.25">
      <c r="D2679" t="s">
        <v>40026</v>
      </c>
    </row>
    <row r="2680" spans="4:4" x14ac:dyDescent="0.25">
      <c r="D2680" t="s">
        <v>40027</v>
      </c>
    </row>
    <row r="2681" spans="4:4" x14ac:dyDescent="0.25">
      <c r="D2681" t="s">
        <v>40028</v>
      </c>
    </row>
    <row r="2682" spans="4:4" x14ac:dyDescent="0.25">
      <c r="D2682" t="s">
        <v>40029</v>
      </c>
    </row>
    <row r="2683" spans="4:4" x14ac:dyDescent="0.25">
      <c r="D2683" t="s">
        <v>40030</v>
      </c>
    </row>
    <row r="2684" spans="4:4" x14ac:dyDescent="0.25">
      <c r="D2684" t="s">
        <v>40031</v>
      </c>
    </row>
    <row r="2685" spans="4:4" x14ac:dyDescent="0.25">
      <c r="D2685" t="s">
        <v>40032</v>
      </c>
    </row>
    <row r="2686" spans="4:4" x14ac:dyDescent="0.25">
      <c r="D2686" t="s">
        <v>40033</v>
      </c>
    </row>
    <row r="2687" spans="4:4" x14ac:dyDescent="0.25">
      <c r="D2687" t="s">
        <v>40034</v>
      </c>
    </row>
    <row r="2688" spans="4:4" x14ac:dyDescent="0.25">
      <c r="D2688" t="s">
        <v>40035</v>
      </c>
    </row>
    <row r="2689" spans="4:4" x14ac:dyDescent="0.25">
      <c r="D2689" t="s">
        <v>40036</v>
      </c>
    </row>
    <row r="2690" spans="4:4" x14ac:dyDescent="0.25">
      <c r="D2690" t="s">
        <v>40037</v>
      </c>
    </row>
    <row r="2691" spans="4:4" x14ac:dyDescent="0.25">
      <c r="D2691" t="s">
        <v>40038</v>
      </c>
    </row>
    <row r="2692" spans="4:4" x14ac:dyDescent="0.25">
      <c r="D2692" t="s">
        <v>40039</v>
      </c>
    </row>
    <row r="2693" spans="4:4" x14ac:dyDescent="0.25">
      <c r="D2693" t="s">
        <v>40040</v>
      </c>
    </row>
    <row r="2694" spans="4:4" x14ac:dyDescent="0.25">
      <c r="D2694" t="s">
        <v>40041</v>
      </c>
    </row>
    <row r="2695" spans="4:4" x14ac:dyDescent="0.25">
      <c r="D2695" t="s">
        <v>40042</v>
      </c>
    </row>
    <row r="2696" spans="4:4" x14ac:dyDescent="0.25">
      <c r="D2696" t="s">
        <v>40043</v>
      </c>
    </row>
    <row r="2697" spans="4:4" x14ac:dyDescent="0.25">
      <c r="D2697" t="s">
        <v>40044</v>
      </c>
    </row>
    <row r="2698" spans="4:4" x14ac:dyDescent="0.25">
      <c r="D2698" t="s">
        <v>40045</v>
      </c>
    </row>
    <row r="2699" spans="4:4" x14ac:dyDescent="0.25">
      <c r="D2699" t="s">
        <v>40046</v>
      </c>
    </row>
    <row r="2700" spans="4:4" x14ac:dyDescent="0.25">
      <c r="D2700" t="s">
        <v>40047</v>
      </c>
    </row>
    <row r="2701" spans="4:4" x14ac:dyDescent="0.25">
      <c r="D2701" t="s">
        <v>40048</v>
      </c>
    </row>
    <row r="2702" spans="4:4" x14ac:dyDescent="0.25">
      <c r="D2702" t="s">
        <v>40049</v>
      </c>
    </row>
    <row r="2703" spans="4:4" x14ac:dyDescent="0.25">
      <c r="D2703" t="s">
        <v>40050</v>
      </c>
    </row>
    <row r="2704" spans="4:4" x14ac:dyDescent="0.25">
      <c r="D2704" t="s">
        <v>40051</v>
      </c>
    </row>
    <row r="2705" spans="4:4" x14ac:dyDescent="0.25">
      <c r="D2705" t="s">
        <v>40052</v>
      </c>
    </row>
    <row r="2706" spans="4:4" x14ac:dyDescent="0.25">
      <c r="D2706" t="s">
        <v>40053</v>
      </c>
    </row>
    <row r="2707" spans="4:4" x14ac:dyDescent="0.25">
      <c r="D2707" t="s">
        <v>40054</v>
      </c>
    </row>
    <row r="2708" spans="4:4" x14ac:dyDescent="0.25">
      <c r="D2708" t="s">
        <v>40055</v>
      </c>
    </row>
    <row r="2709" spans="4:4" x14ac:dyDescent="0.25">
      <c r="D2709" t="s">
        <v>40056</v>
      </c>
    </row>
    <row r="2710" spans="4:4" x14ac:dyDescent="0.25">
      <c r="D2710" t="s">
        <v>40057</v>
      </c>
    </row>
    <row r="2711" spans="4:4" x14ac:dyDescent="0.25">
      <c r="D2711" t="s">
        <v>40058</v>
      </c>
    </row>
    <row r="2712" spans="4:4" x14ac:dyDescent="0.25">
      <c r="D2712" t="s">
        <v>40059</v>
      </c>
    </row>
    <row r="2713" spans="4:4" x14ac:dyDescent="0.25">
      <c r="D2713" t="s">
        <v>40060</v>
      </c>
    </row>
    <row r="2714" spans="4:4" x14ac:dyDescent="0.25">
      <c r="D2714" t="s">
        <v>40061</v>
      </c>
    </row>
    <row r="2715" spans="4:4" x14ac:dyDescent="0.25">
      <c r="D2715" t="s">
        <v>40062</v>
      </c>
    </row>
    <row r="2716" spans="4:4" x14ac:dyDescent="0.25">
      <c r="D2716" t="s">
        <v>40063</v>
      </c>
    </row>
    <row r="2717" spans="4:4" x14ac:dyDescent="0.25">
      <c r="D2717" t="s">
        <v>40064</v>
      </c>
    </row>
    <row r="2718" spans="4:4" x14ac:dyDescent="0.25">
      <c r="D2718" t="s">
        <v>40065</v>
      </c>
    </row>
    <row r="2719" spans="4:4" x14ac:dyDescent="0.25">
      <c r="D2719" t="s">
        <v>40066</v>
      </c>
    </row>
    <row r="2720" spans="4:4" x14ac:dyDescent="0.25">
      <c r="D2720" t="s">
        <v>40067</v>
      </c>
    </row>
    <row r="2721" spans="4:4" x14ac:dyDescent="0.25">
      <c r="D2721" t="s">
        <v>40068</v>
      </c>
    </row>
    <row r="2722" spans="4:4" x14ac:dyDescent="0.25">
      <c r="D2722" t="s">
        <v>40069</v>
      </c>
    </row>
    <row r="2723" spans="4:4" x14ac:dyDescent="0.25">
      <c r="D2723" t="s">
        <v>40070</v>
      </c>
    </row>
    <row r="2724" spans="4:4" x14ac:dyDescent="0.25">
      <c r="D2724" t="s">
        <v>40071</v>
      </c>
    </row>
    <row r="2725" spans="4:4" x14ac:dyDescent="0.25">
      <c r="D2725" t="s">
        <v>40072</v>
      </c>
    </row>
    <row r="2726" spans="4:4" x14ac:dyDescent="0.25">
      <c r="D2726" t="s">
        <v>40073</v>
      </c>
    </row>
    <row r="2727" spans="4:4" x14ac:dyDescent="0.25">
      <c r="D2727" t="s">
        <v>40074</v>
      </c>
    </row>
    <row r="2728" spans="4:4" x14ac:dyDescent="0.25">
      <c r="D2728" t="s">
        <v>40075</v>
      </c>
    </row>
    <row r="2729" spans="4:4" x14ac:dyDescent="0.25">
      <c r="D2729" t="s">
        <v>40076</v>
      </c>
    </row>
    <row r="2730" spans="4:4" x14ac:dyDescent="0.25">
      <c r="D2730" t="s">
        <v>40077</v>
      </c>
    </row>
    <row r="2731" spans="4:4" x14ac:dyDescent="0.25">
      <c r="D2731" t="s">
        <v>40078</v>
      </c>
    </row>
    <row r="2732" spans="4:4" x14ac:dyDescent="0.25">
      <c r="D2732" t="s">
        <v>40079</v>
      </c>
    </row>
    <row r="2733" spans="4:4" x14ac:dyDescent="0.25">
      <c r="D2733" t="s">
        <v>40080</v>
      </c>
    </row>
    <row r="2734" spans="4:4" x14ac:dyDescent="0.25">
      <c r="D2734" t="s">
        <v>40081</v>
      </c>
    </row>
    <row r="2735" spans="4:4" x14ac:dyDescent="0.25">
      <c r="D2735" t="s">
        <v>40082</v>
      </c>
    </row>
    <row r="2736" spans="4:4" x14ac:dyDescent="0.25">
      <c r="D2736" t="s">
        <v>40083</v>
      </c>
    </row>
    <row r="2737" spans="4:4" x14ac:dyDescent="0.25">
      <c r="D2737" t="s">
        <v>40084</v>
      </c>
    </row>
    <row r="2738" spans="4:4" x14ac:dyDescent="0.25">
      <c r="D2738" t="s">
        <v>40085</v>
      </c>
    </row>
    <row r="2739" spans="4:4" x14ac:dyDescent="0.25">
      <c r="D2739" t="s">
        <v>40086</v>
      </c>
    </row>
    <row r="2740" spans="4:4" x14ac:dyDescent="0.25">
      <c r="D2740" t="s">
        <v>40087</v>
      </c>
    </row>
    <row r="2741" spans="4:4" x14ac:dyDescent="0.25">
      <c r="D2741" t="s">
        <v>40088</v>
      </c>
    </row>
    <row r="2742" spans="4:4" x14ac:dyDescent="0.25">
      <c r="D2742" t="s">
        <v>40089</v>
      </c>
    </row>
    <row r="2743" spans="4:4" x14ac:dyDescent="0.25">
      <c r="D2743" t="s">
        <v>40090</v>
      </c>
    </row>
    <row r="2744" spans="4:4" x14ac:dyDescent="0.25">
      <c r="D2744" t="s">
        <v>40091</v>
      </c>
    </row>
    <row r="2745" spans="4:4" x14ac:dyDescent="0.25">
      <c r="D2745" t="s">
        <v>40092</v>
      </c>
    </row>
    <row r="2746" spans="4:4" x14ac:dyDescent="0.25">
      <c r="D2746" t="s">
        <v>40093</v>
      </c>
    </row>
    <row r="2747" spans="4:4" x14ac:dyDescent="0.25">
      <c r="D2747" t="s">
        <v>40094</v>
      </c>
    </row>
    <row r="2748" spans="4:4" x14ac:dyDescent="0.25">
      <c r="D2748" t="s">
        <v>40095</v>
      </c>
    </row>
    <row r="2749" spans="4:4" x14ac:dyDescent="0.25">
      <c r="D2749" t="s">
        <v>40096</v>
      </c>
    </row>
    <row r="2750" spans="4:4" x14ac:dyDescent="0.25">
      <c r="D2750" t="s">
        <v>40097</v>
      </c>
    </row>
    <row r="2751" spans="4:4" x14ac:dyDescent="0.25">
      <c r="D2751" t="s">
        <v>40098</v>
      </c>
    </row>
    <row r="2752" spans="4:4" x14ac:dyDescent="0.25">
      <c r="D2752" t="s">
        <v>40099</v>
      </c>
    </row>
    <row r="2753" spans="4:4" x14ac:dyDescent="0.25">
      <c r="D2753" t="s">
        <v>40100</v>
      </c>
    </row>
    <row r="2754" spans="4:4" x14ac:dyDescent="0.25">
      <c r="D2754" t="s">
        <v>40101</v>
      </c>
    </row>
    <row r="2755" spans="4:4" x14ac:dyDescent="0.25">
      <c r="D2755" t="s">
        <v>40102</v>
      </c>
    </row>
    <row r="2756" spans="4:4" x14ac:dyDescent="0.25">
      <c r="D2756" t="s">
        <v>40103</v>
      </c>
    </row>
    <row r="2757" spans="4:4" x14ac:dyDescent="0.25">
      <c r="D2757" t="s">
        <v>40104</v>
      </c>
    </row>
    <row r="2758" spans="4:4" x14ac:dyDescent="0.25">
      <c r="D2758" t="s">
        <v>40105</v>
      </c>
    </row>
    <row r="2759" spans="4:4" x14ac:dyDescent="0.25">
      <c r="D2759" t="s">
        <v>40106</v>
      </c>
    </row>
    <row r="2760" spans="4:4" x14ac:dyDescent="0.25">
      <c r="D2760" t="s">
        <v>40107</v>
      </c>
    </row>
    <row r="2761" spans="4:4" x14ac:dyDescent="0.25">
      <c r="D2761" t="s">
        <v>40108</v>
      </c>
    </row>
    <row r="2762" spans="4:4" x14ac:dyDescent="0.25">
      <c r="D2762" t="s">
        <v>40109</v>
      </c>
    </row>
    <row r="2763" spans="4:4" x14ac:dyDescent="0.25">
      <c r="D2763" t="s">
        <v>40110</v>
      </c>
    </row>
    <row r="2764" spans="4:4" x14ac:dyDescent="0.25">
      <c r="D2764" t="s">
        <v>40111</v>
      </c>
    </row>
    <row r="2765" spans="4:4" x14ac:dyDescent="0.25">
      <c r="D2765" t="s">
        <v>40112</v>
      </c>
    </row>
    <row r="2766" spans="4:4" x14ac:dyDescent="0.25">
      <c r="D2766" t="s">
        <v>40113</v>
      </c>
    </row>
    <row r="2767" spans="4:4" x14ac:dyDescent="0.25">
      <c r="D2767" t="s">
        <v>40114</v>
      </c>
    </row>
    <row r="2768" spans="4:4" x14ac:dyDescent="0.25">
      <c r="D2768" t="s">
        <v>40115</v>
      </c>
    </row>
    <row r="2769" spans="4:4" x14ac:dyDescent="0.25">
      <c r="D2769" t="s">
        <v>40116</v>
      </c>
    </row>
    <row r="2770" spans="4:4" x14ac:dyDescent="0.25">
      <c r="D2770" t="s">
        <v>40117</v>
      </c>
    </row>
    <row r="2771" spans="4:4" x14ac:dyDescent="0.25">
      <c r="D2771" t="s">
        <v>40118</v>
      </c>
    </row>
    <row r="2772" spans="4:4" x14ac:dyDescent="0.25">
      <c r="D2772" t="s">
        <v>40119</v>
      </c>
    </row>
    <row r="2773" spans="4:4" x14ac:dyDescent="0.25">
      <c r="D2773" t="s">
        <v>40120</v>
      </c>
    </row>
    <row r="2774" spans="4:4" x14ac:dyDescent="0.25">
      <c r="D2774" t="s">
        <v>40121</v>
      </c>
    </row>
    <row r="2775" spans="4:4" x14ac:dyDescent="0.25">
      <c r="D2775" t="s">
        <v>40122</v>
      </c>
    </row>
    <row r="2776" spans="4:4" x14ac:dyDescent="0.25">
      <c r="D2776" t="s">
        <v>40123</v>
      </c>
    </row>
    <row r="2777" spans="4:4" x14ac:dyDescent="0.25">
      <c r="D2777" t="s">
        <v>40124</v>
      </c>
    </row>
    <row r="2778" spans="4:4" x14ac:dyDescent="0.25">
      <c r="D2778" t="s">
        <v>40125</v>
      </c>
    </row>
    <row r="2779" spans="4:4" x14ac:dyDescent="0.25">
      <c r="D2779" t="s">
        <v>40126</v>
      </c>
    </row>
    <row r="2780" spans="4:4" x14ac:dyDescent="0.25">
      <c r="D2780" t="s">
        <v>40127</v>
      </c>
    </row>
    <row r="2781" spans="4:4" x14ac:dyDescent="0.25">
      <c r="D2781" t="s">
        <v>40128</v>
      </c>
    </row>
    <row r="2782" spans="4:4" x14ac:dyDescent="0.25">
      <c r="D2782" t="s">
        <v>40129</v>
      </c>
    </row>
    <row r="2783" spans="4:4" x14ac:dyDescent="0.25">
      <c r="D2783" t="s">
        <v>40130</v>
      </c>
    </row>
    <row r="2784" spans="4:4" x14ac:dyDescent="0.25">
      <c r="D2784" t="s">
        <v>40131</v>
      </c>
    </row>
    <row r="2785" spans="4:4" x14ac:dyDescent="0.25">
      <c r="D2785" t="s">
        <v>40132</v>
      </c>
    </row>
    <row r="2786" spans="4:4" x14ac:dyDescent="0.25">
      <c r="D2786" t="s">
        <v>40133</v>
      </c>
    </row>
    <row r="2787" spans="4:4" x14ac:dyDescent="0.25">
      <c r="D2787" t="s">
        <v>40134</v>
      </c>
    </row>
    <row r="2788" spans="4:4" x14ac:dyDescent="0.25">
      <c r="D2788" t="s">
        <v>40135</v>
      </c>
    </row>
    <row r="2789" spans="4:4" x14ac:dyDescent="0.25">
      <c r="D2789" t="s">
        <v>40136</v>
      </c>
    </row>
    <row r="2790" spans="4:4" x14ac:dyDescent="0.25">
      <c r="D2790" t="s">
        <v>40137</v>
      </c>
    </row>
    <row r="2791" spans="4:4" x14ac:dyDescent="0.25">
      <c r="D2791" t="s">
        <v>40138</v>
      </c>
    </row>
    <row r="2792" spans="4:4" x14ac:dyDescent="0.25">
      <c r="D2792" t="s">
        <v>40139</v>
      </c>
    </row>
    <row r="2793" spans="4:4" x14ac:dyDescent="0.25">
      <c r="D2793" t="s">
        <v>40140</v>
      </c>
    </row>
    <row r="2794" spans="4:4" x14ac:dyDescent="0.25">
      <c r="D2794" t="s">
        <v>40141</v>
      </c>
    </row>
    <row r="2795" spans="4:4" x14ac:dyDescent="0.25">
      <c r="D2795" t="s">
        <v>40142</v>
      </c>
    </row>
    <row r="2796" spans="4:4" x14ac:dyDescent="0.25">
      <c r="D2796" t="s">
        <v>40143</v>
      </c>
    </row>
    <row r="2797" spans="4:4" x14ac:dyDescent="0.25">
      <c r="D2797" t="s">
        <v>40144</v>
      </c>
    </row>
    <row r="2798" spans="4:4" x14ac:dyDescent="0.25">
      <c r="D2798" t="s">
        <v>40145</v>
      </c>
    </row>
    <row r="2799" spans="4:4" x14ac:dyDescent="0.25">
      <c r="D2799" t="s">
        <v>40146</v>
      </c>
    </row>
    <row r="2800" spans="4:4" x14ac:dyDescent="0.25">
      <c r="D2800" t="s">
        <v>40147</v>
      </c>
    </row>
    <row r="2801" spans="4:4" x14ac:dyDescent="0.25">
      <c r="D2801" t="s">
        <v>40148</v>
      </c>
    </row>
    <row r="2802" spans="4:4" x14ac:dyDescent="0.25">
      <c r="D2802" t="s">
        <v>40149</v>
      </c>
    </row>
    <row r="2803" spans="4:4" x14ac:dyDescent="0.25">
      <c r="D2803" t="s">
        <v>40150</v>
      </c>
    </row>
    <row r="2804" spans="4:4" x14ac:dyDescent="0.25">
      <c r="D2804" t="s">
        <v>40151</v>
      </c>
    </row>
    <row r="2805" spans="4:4" x14ac:dyDescent="0.25">
      <c r="D2805" t="s">
        <v>40152</v>
      </c>
    </row>
    <row r="2806" spans="4:4" x14ac:dyDescent="0.25">
      <c r="D2806" t="s">
        <v>40153</v>
      </c>
    </row>
    <row r="2807" spans="4:4" x14ac:dyDescent="0.25">
      <c r="D2807" t="s">
        <v>40154</v>
      </c>
    </row>
    <row r="2808" spans="4:4" x14ac:dyDescent="0.25">
      <c r="D2808" t="s">
        <v>40155</v>
      </c>
    </row>
    <row r="2809" spans="4:4" x14ac:dyDescent="0.25">
      <c r="D2809" t="s">
        <v>40156</v>
      </c>
    </row>
    <row r="2810" spans="4:4" x14ac:dyDescent="0.25">
      <c r="D2810" t="s">
        <v>40157</v>
      </c>
    </row>
    <row r="2811" spans="4:4" x14ac:dyDescent="0.25">
      <c r="D2811" t="s">
        <v>40158</v>
      </c>
    </row>
    <row r="2812" spans="4:4" x14ac:dyDescent="0.25">
      <c r="D2812" t="s">
        <v>40159</v>
      </c>
    </row>
    <row r="2813" spans="4:4" x14ac:dyDescent="0.25">
      <c r="D2813" t="s">
        <v>40160</v>
      </c>
    </row>
    <row r="2814" spans="4:4" x14ac:dyDescent="0.25">
      <c r="D2814" t="s">
        <v>40161</v>
      </c>
    </row>
    <row r="2815" spans="4:4" x14ac:dyDescent="0.25">
      <c r="D2815" t="s">
        <v>40162</v>
      </c>
    </row>
    <row r="2816" spans="4:4" x14ac:dyDescent="0.25">
      <c r="D2816" t="s">
        <v>40163</v>
      </c>
    </row>
    <row r="2817" spans="4:4" x14ac:dyDescent="0.25">
      <c r="D2817" t="s">
        <v>40164</v>
      </c>
    </row>
    <row r="2818" spans="4:4" x14ac:dyDescent="0.25">
      <c r="D2818" t="s">
        <v>40165</v>
      </c>
    </row>
    <row r="2819" spans="4:4" x14ac:dyDescent="0.25">
      <c r="D2819" t="s">
        <v>40166</v>
      </c>
    </row>
    <row r="2820" spans="4:4" x14ac:dyDescent="0.25">
      <c r="D2820" t="s">
        <v>40167</v>
      </c>
    </row>
    <row r="2821" spans="4:4" x14ac:dyDescent="0.25">
      <c r="D2821" t="s">
        <v>40168</v>
      </c>
    </row>
    <row r="2822" spans="4:4" x14ac:dyDescent="0.25">
      <c r="D2822" t="s">
        <v>40169</v>
      </c>
    </row>
    <row r="2823" spans="4:4" x14ac:dyDescent="0.25">
      <c r="D2823" t="s">
        <v>40170</v>
      </c>
    </row>
    <row r="2824" spans="4:4" x14ac:dyDescent="0.25">
      <c r="D2824" t="s">
        <v>40171</v>
      </c>
    </row>
    <row r="2825" spans="4:4" x14ac:dyDescent="0.25">
      <c r="D2825" t="s">
        <v>40172</v>
      </c>
    </row>
    <row r="2826" spans="4:4" x14ac:dyDescent="0.25">
      <c r="D2826" t="s">
        <v>40173</v>
      </c>
    </row>
    <row r="2827" spans="4:4" x14ac:dyDescent="0.25">
      <c r="D2827" t="s">
        <v>40174</v>
      </c>
    </row>
    <row r="2828" spans="4:4" x14ac:dyDescent="0.25">
      <c r="D2828" t="s">
        <v>40175</v>
      </c>
    </row>
    <row r="2829" spans="4:4" x14ac:dyDescent="0.25">
      <c r="D2829" t="s">
        <v>40176</v>
      </c>
    </row>
    <row r="2830" spans="4:4" x14ac:dyDescent="0.25">
      <c r="D2830" t="s">
        <v>40177</v>
      </c>
    </row>
    <row r="2831" spans="4:4" x14ac:dyDescent="0.25">
      <c r="D2831" t="s">
        <v>40178</v>
      </c>
    </row>
    <row r="2832" spans="4:4" x14ac:dyDescent="0.25">
      <c r="D2832" t="s">
        <v>40179</v>
      </c>
    </row>
    <row r="2833" spans="4:4" x14ac:dyDescent="0.25">
      <c r="D2833" t="s">
        <v>40180</v>
      </c>
    </row>
    <row r="2834" spans="4:4" x14ac:dyDescent="0.25">
      <c r="D2834" t="s">
        <v>40181</v>
      </c>
    </row>
    <row r="2835" spans="4:4" x14ac:dyDescent="0.25">
      <c r="D2835" t="s">
        <v>40182</v>
      </c>
    </row>
    <row r="2836" spans="4:4" x14ac:dyDescent="0.25">
      <c r="D2836" t="s">
        <v>40183</v>
      </c>
    </row>
    <row r="2837" spans="4:4" x14ac:dyDescent="0.25">
      <c r="D2837" t="s">
        <v>40184</v>
      </c>
    </row>
    <row r="2838" spans="4:4" x14ac:dyDescent="0.25">
      <c r="D2838" t="s">
        <v>40185</v>
      </c>
    </row>
    <row r="2839" spans="4:4" x14ac:dyDescent="0.25">
      <c r="D2839" t="s">
        <v>40186</v>
      </c>
    </row>
    <row r="2840" spans="4:4" x14ac:dyDescent="0.25">
      <c r="D2840" t="s">
        <v>40187</v>
      </c>
    </row>
    <row r="2841" spans="4:4" x14ac:dyDescent="0.25">
      <c r="D2841" t="s">
        <v>40188</v>
      </c>
    </row>
    <row r="2842" spans="4:4" x14ac:dyDescent="0.25">
      <c r="D2842" t="s">
        <v>40189</v>
      </c>
    </row>
    <row r="2843" spans="4:4" x14ac:dyDescent="0.25">
      <c r="D2843" t="s">
        <v>40190</v>
      </c>
    </row>
    <row r="2844" spans="4:4" x14ac:dyDescent="0.25">
      <c r="D2844" t="s">
        <v>40191</v>
      </c>
    </row>
    <row r="2845" spans="4:4" x14ac:dyDescent="0.25">
      <c r="D2845" t="s">
        <v>40192</v>
      </c>
    </row>
    <row r="2846" spans="4:4" x14ac:dyDescent="0.25">
      <c r="D2846" t="s">
        <v>40193</v>
      </c>
    </row>
    <row r="2847" spans="4:4" x14ac:dyDescent="0.25">
      <c r="D2847" t="s">
        <v>40194</v>
      </c>
    </row>
    <row r="2848" spans="4:4" x14ac:dyDescent="0.25">
      <c r="D2848" t="s">
        <v>40195</v>
      </c>
    </row>
    <row r="2849" spans="4:4" x14ac:dyDescent="0.25">
      <c r="D2849" t="s">
        <v>40196</v>
      </c>
    </row>
    <row r="2850" spans="4:4" x14ac:dyDescent="0.25">
      <c r="D2850" t="s">
        <v>40197</v>
      </c>
    </row>
    <row r="2851" spans="4:4" x14ac:dyDescent="0.25">
      <c r="D2851" t="s">
        <v>40198</v>
      </c>
    </row>
    <row r="2852" spans="4:4" x14ac:dyDescent="0.25">
      <c r="D2852" t="s">
        <v>40199</v>
      </c>
    </row>
    <row r="2853" spans="4:4" x14ac:dyDescent="0.25">
      <c r="D2853" t="s">
        <v>40200</v>
      </c>
    </row>
    <row r="2854" spans="4:4" x14ac:dyDescent="0.25">
      <c r="D2854" t="s">
        <v>40201</v>
      </c>
    </row>
    <row r="2855" spans="4:4" x14ac:dyDescent="0.25">
      <c r="D2855" t="s">
        <v>40202</v>
      </c>
    </row>
    <row r="2856" spans="4:4" x14ac:dyDescent="0.25">
      <c r="D2856" t="s">
        <v>40203</v>
      </c>
    </row>
    <row r="2857" spans="4:4" x14ac:dyDescent="0.25">
      <c r="D2857" t="s">
        <v>40204</v>
      </c>
    </row>
    <row r="2858" spans="4:4" x14ac:dyDescent="0.25">
      <c r="D2858" t="s">
        <v>40205</v>
      </c>
    </row>
    <row r="2859" spans="4:4" x14ac:dyDescent="0.25">
      <c r="D2859" t="s">
        <v>40206</v>
      </c>
    </row>
    <row r="2860" spans="4:4" x14ac:dyDescent="0.25">
      <c r="D2860" t="s">
        <v>40207</v>
      </c>
    </row>
    <row r="2861" spans="4:4" x14ac:dyDescent="0.25">
      <c r="D2861" t="s">
        <v>40208</v>
      </c>
    </row>
    <row r="2862" spans="4:4" x14ac:dyDescent="0.25">
      <c r="D2862" t="s">
        <v>40209</v>
      </c>
    </row>
    <row r="2863" spans="4:4" x14ac:dyDescent="0.25">
      <c r="D2863" t="s">
        <v>40210</v>
      </c>
    </row>
    <row r="2864" spans="4:4" x14ac:dyDescent="0.25">
      <c r="D2864" t="s">
        <v>40211</v>
      </c>
    </row>
    <row r="2865" spans="4:4" x14ac:dyDescent="0.25">
      <c r="D2865" t="s">
        <v>40212</v>
      </c>
    </row>
    <row r="2866" spans="4:4" x14ac:dyDescent="0.25">
      <c r="D2866" t="s">
        <v>40213</v>
      </c>
    </row>
    <row r="2867" spans="4:4" x14ac:dyDescent="0.25">
      <c r="D2867" t="s">
        <v>40214</v>
      </c>
    </row>
    <row r="2868" spans="4:4" x14ac:dyDescent="0.25">
      <c r="D2868" t="s">
        <v>40215</v>
      </c>
    </row>
    <row r="2869" spans="4:4" x14ac:dyDescent="0.25">
      <c r="D2869" t="s">
        <v>40216</v>
      </c>
    </row>
    <row r="2870" spans="4:4" x14ac:dyDescent="0.25">
      <c r="D2870" t="s">
        <v>40217</v>
      </c>
    </row>
    <row r="2871" spans="4:4" x14ac:dyDescent="0.25">
      <c r="D2871" t="s">
        <v>40218</v>
      </c>
    </row>
    <row r="2872" spans="4:4" x14ac:dyDescent="0.25">
      <c r="D2872" t="s">
        <v>40219</v>
      </c>
    </row>
    <row r="2873" spans="4:4" x14ac:dyDescent="0.25">
      <c r="D2873" t="s">
        <v>40220</v>
      </c>
    </row>
    <row r="2874" spans="4:4" x14ac:dyDescent="0.25">
      <c r="D2874" t="s">
        <v>40221</v>
      </c>
    </row>
    <row r="2875" spans="4:4" x14ac:dyDescent="0.25">
      <c r="D2875" t="s">
        <v>40222</v>
      </c>
    </row>
    <row r="2876" spans="4:4" x14ac:dyDescent="0.25">
      <c r="D2876" t="s">
        <v>40223</v>
      </c>
    </row>
    <row r="2877" spans="4:4" x14ac:dyDescent="0.25">
      <c r="D2877" t="s">
        <v>40224</v>
      </c>
    </row>
    <row r="2878" spans="4:4" x14ac:dyDescent="0.25">
      <c r="D2878" t="s">
        <v>40225</v>
      </c>
    </row>
    <row r="2879" spans="4:4" x14ac:dyDescent="0.25">
      <c r="D2879" t="s">
        <v>40226</v>
      </c>
    </row>
    <row r="2880" spans="4:4" x14ac:dyDescent="0.25">
      <c r="D2880" t="s">
        <v>40227</v>
      </c>
    </row>
    <row r="2881" spans="4:4" x14ac:dyDescent="0.25">
      <c r="D2881" t="s">
        <v>40228</v>
      </c>
    </row>
    <row r="2882" spans="4:4" x14ac:dyDescent="0.25">
      <c r="D2882" t="s">
        <v>40229</v>
      </c>
    </row>
    <row r="2883" spans="4:4" x14ac:dyDescent="0.25">
      <c r="D2883" t="s">
        <v>40230</v>
      </c>
    </row>
    <row r="2884" spans="4:4" x14ac:dyDescent="0.25">
      <c r="D2884" t="s">
        <v>40231</v>
      </c>
    </row>
    <row r="2885" spans="4:4" x14ac:dyDescent="0.25">
      <c r="D2885" t="s">
        <v>40232</v>
      </c>
    </row>
    <row r="2886" spans="4:4" x14ac:dyDescent="0.25">
      <c r="D2886" t="s">
        <v>40233</v>
      </c>
    </row>
    <row r="2887" spans="4:4" x14ac:dyDescent="0.25">
      <c r="D2887" t="s">
        <v>40234</v>
      </c>
    </row>
    <row r="2888" spans="4:4" x14ac:dyDescent="0.25">
      <c r="D2888" t="s">
        <v>40235</v>
      </c>
    </row>
    <row r="2889" spans="4:4" x14ac:dyDescent="0.25">
      <c r="D2889" t="s">
        <v>40236</v>
      </c>
    </row>
    <row r="2890" spans="4:4" x14ac:dyDescent="0.25">
      <c r="D2890" t="s">
        <v>40237</v>
      </c>
    </row>
    <row r="2895" spans="4:4" x14ac:dyDescent="0.25">
      <c r="D2895" t="s">
        <v>40238</v>
      </c>
    </row>
    <row r="2896" spans="4:4" x14ac:dyDescent="0.25">
      <c r="D2896" t="s">
        <v>40239</v>
      </c>
    </row>
    <row r="2897" spans="4:4" x14ac:dyDescent="0.25">
      <c r="D2897" t="s">
        <v>40240</v>
      </c>
    </row>
    <row r="2898" spans="4:4" x14ac:dyDescent="0.25">
      <c r="D2898" t="s">
        <v>40241</v>
      </c>
    </row>
    <row r="2899" spans="4:4" x14ac:dyDescent="0.25">
      <c r="D2899" t="s">
        <v>40242</v>
      </c>
    </row>
    <row r="2900" spans="4:4" x14ac:dyDescent="0.25">
      <c r="D2900" t="s">
        <v>40243</v>
      </c>
    </row>
    <row r="2901" spans="4:4" x14ac:dyDescent="0.25">
      <c r="D2901" t="s">
        <v>40244</v>
      </c>
    </row>
    <row r="2902" spans="4:4" x14ac:dyDescent="0.25">
      <c r="D2902" t="s">
        <v>40245</v>
      </c>
    </row>
    <row r="2903" spans="4:4" x14ac:dyDescent="0.25">
      <c r="D2903" t="s">
        <v>40246</v>
      </c>
    </row>
    <row r="2904" spans="4:4" x14ac:dyDescent="0.25">
      <c r="D2904" t="s">
        <v>40247</v>
      </c>
    </row>
    <row r="2905" spans="4:4" x14ac:dyDescent="0.25">
      <c r="D2905" t="s">
        <v>40248</v>
      </c>
    </row>
    <row r="2906" spans="4:4" x14ac:dyDescent="0.25">
      <c r="D2906" t="s">
        <v>40249</v>
      </c>
    </row>
    <row r="2907" spans="4:4" x14ac:dyDescent="0.25">
      <c r="D2907" t="s">
        <v>40250</v>
      </c>
    </row>
    <row r="2908" spans="4:4" x14ac:dyDescent="0.25">
      <c r="D2908" t="s">
        <v>40251</v>
      </c>
    </row>
    <row r="2909" spans="4:4" x14ac:dyDescent="0.25">
      <c r="D2909" t="s">
        <v>40252</v>
      </c>
    </row>
    <row r="2910" spans="4:4" x14ac:dyDescent="0.25">
      <c r="D2910" t="s">
        <v>40253</v>
      </c>
    </row>
    <row r="2911" spans="4:4" x14ac:dyDescent="0.25">
      <c r="D2911" t="s">
        <v>40254</v>
      </c>
    </row>
    <row r="2912" spans="4:4" x14ac:dyDescent="0.25">
      <c r="D2912" t="s">
        <v>40255</v>
      </c>
    </row>
    <row r="2913" spans="4:4" x14ac:dyDescent="0.25">
      <c r="D2913" t="s">
        <v>40256</v>
      </c>
    </row>
    <row r="2914" spans="4:4" x14ac:dyDescent="0.25">
      <c r="D2914" t="s">
        <v>40257</v>
      </c>
    </row>
    <row r="2915" spans="4:4" x14ac:dyDescent="0.25">
      <c r="D2915" t="s">
        <v>40258</v>
      </c>
    </row>
    <row r="2916" spans="4:4" x14ac:dyDescent="0.25">
      <c r="D2916" t="s">
        <v>40259</v>
      </c>
    </row>
    <row r="2917" spans="4:4" x14ac:dyDescent="0.25">
      <c r="D2917" t="s">
        <v>40260</v>
      </c>
    </row>
    <row r="2918" spans="4:4" x14ac:dyDescent="0.25">
      <c r="D2918" t="s">
        <v>40261</v>
      </c>
    </row>
    <row r="2919" spans="4:4" x14ac:dyDescent="0.25">
      <c r="D2919" t="s">
        <v>40262</v>
      </c>
    </row>
    <row r="2920" spans="4:4" x14ac:dyDescent="0.25">
      <c r="D2920" t="s">
        <v>40263</v>
      </c>
    </row>
    <row r="2921" spans="4:4" x14ac:dyDescent="0.25">
      <c r="D2921" t="s">
        <v>40264</v>
      </c>
    </row>
    <row r="2922" spans="4:4" x14ac:dyDescent="0.25">
      <c r="D2922" t="s">
        <v>40265</v>
      </c>
    </row>
    <row r="2923" spans="4:4" x14ac:dyDescent="0.25">
      <c r="D2923" t="s">
        <v>40266</v>
      </c>
    </row>
    <row r="2924" spans="4:4" x14ac:dyDescent="0.25">
      <c r="D2924" t="s">
        <v>40267</v>
      </c>
    </row>
    <row r="2925" spans="4:4" x14ac:dyDescent="0.25">
      <c r="D2925" t="s">
        <v>40268</v>
      </c>
    </row>
    <row r="2926" spans="4:4" x14ac:dyDescent="0.25">
      <c r="D2926" t="s">
        <v>40269</v>
      </c>
    </row>
    <row r="2927" spans="4:4" x14ac:dyDescent="0.25">
      <c r="D2927" t="s">
        <v>40270</v>
      </c>
    </row>
    <row r="2928" spans="4:4" x14ac:dyDescent="0.25">
      <c r="D2928" t="s">
        <v>40271</v>
      </c>
    </row>
    <row r="2929" spans="4:4" x14ac:dyDescent="0.25">
      <c r="D2929" t="s">
        <v>40272</v>
      </c>
    </row>
    <row r="2930" spans="4:4" x14ac:dyDescent="0.25">
      <c r="D2930" t="s">
        <v>40273</v>
      </c>
    </row>
    <row r="2931" spans="4:4" x14ac:dyDescent="0.25">
      <c r="D2931" t="s">
        <v>40274</v>
      </c>
    </row>
    <row r="2932" spans="4:4" x14ac:dyDescent="0.25">
      <c r="D2932" t="s">
        <v>40275</v>
      </c>
    </row>
    <row r="2933" spans="4:4" x14ac:dyDescent="0.25">
      <c r="D2933" t="s">
        <v>40276</v>
      </c>
    </row>
    <row r="2934" spans="4:4" x14ac:dyDescent="0.25">
      <c r="D2934" t="s">
        <v>40277</v>
      </c>
    </row>
    <row r="2935" spans="4:4" x14ac:dyDescent="0.25">
      <c r="D2935" t="s">
        <v>40278</v>
      </c>
    </row>
    <row r="2936" spans="4:4" x14ac:dyDescent="0.25">
      <c r="D2936" t="s">
        <v>40279</v>
      </c>
    </row>
    <row r="2937" spans="4:4" x14ac:dyDescent="0.25">
      <c r="D2937" t="s">
        <v>40280</v>
      </c>
    </row>
    <row r="2938" spans="4:4" x14ac:dyDescent="0.25">
      <c r="D2938" t="s">
        <v>40281</v>
      </c>
    </row>
    <row r="2939" spans="4:4" x14ac:dyDescent="0.25">
      <c r="D2939" t="s">
        <v>40282</v>
      </c>
    </row>
    <row r="2940" spans="4:4" x14ac:dyDescent="0.25">
      <c r="D2940" t="s">
        <v>40283</v>
      </c>
    </row>
    <row r="2941" spans="4:4" x14ac:dyDescent="0.25">
      <c r="D2941" t="s">
        <v>40284</v>
      </c>
    </row>
    <row r="2942" spans="4:4" x14ac:dyDescent="0.25">
      <c r="D2942" t="s">
        <v>40285</v>
      </c>
    </row>
    <row r="2943" spans="4:4" x14ac:dyDescent="0.25">
      <c r="D2943" t="s">
        <v>40286</v>
      </c>
    </row>
    <row r="2944" spans="4:4" x14ac:dyDescent="0.25">
      <c r="D2944" t="s">
        <v>40287</v>
      </c>
    </row>
    <row r="2945" spans="4:4" x14ac:dyDescent="0.25">
      <c r="D2945" t="s">
        <v>40288</v>
      </c>
    </row>
    <row r="2946" spans="4:4" x14ac:dyDescent="0.25">
      <c r="D2946" t="s">
        <v>40289</v>
      </c>
    </row>
    <row r="2947" spans="4:4" x14ac:dyDescent="0.25">
      <c r="D2947" t="s">
        <v>40290</v>
      </c>
    </row>
    <row r="2948" spans="4:4" x14ac:dyDescent="0.25">
      <c r="D2948" t="s">
        <v>40291</v>
      </c>
    </row>
    <row r="2949" spans="4:4" x14ac:dyDescent="0.25">
      <c r="D2949" t="s">
        <v>40292</v>
      </c>
    </row>
    <row r="2950" spans="4:4" x14ac:dyDescent="0.25">
      <c r="D2950" t="s">
        <v>40293</v>
      </c>
    </row>
    <row r="2951" spans="4:4" x14ac:dyDescent="0.25">
      <c r="D2951" t="s">
        <v>40294</v>
      </c>
    </row>
    <row r="2952" spans="4:4" x14ac:dyDescent="0.25">
      <c r="D2952" t="s">
        <v>40295</v>
      </c>
    </row>
    <row r="2953" spans="4:4" x14ac:dyDescent="0.25">
      <c r="D2953" t="s">
        <v>40296</v>
      </c>
    </row>
    <row r="2954" spans="4:4" x14ac:dyDescent="0.25">
      <c r="D2954" t="s">
        <v>40297</v>
      </c>
    </row>
    <row r="2955" spans="4:4" x14ac:dyDescent="0.25">
      <c r="D2955" t="s">
        <v>40298</v>
      </c>
    </row>
    <row r="2956" spans="4:4" x14ac:dyDescent="0.25">
      <c r="D2956" t="s">
        <v>40299</v>
      </c>
    </row>
    <row r="2957" spans="4:4" x14ac:dyDescent="0.25">
      <c r="D2957" t="s">
        <v>40300</v>
      </c>
    </row>
    <row r="2958" spans="4:4" x14ac:dyDescent="0.25">
      <c r="D2958" t="s">
        <v>40301</v>
      </c>
    </row>
    <row r="2959" spans="4:4" x14ac:dyDescent="0.25">
      <c r="D2959" t="s">
        <v>40302</v>
      </c>
    </row>
    <row r="2960" spans="4:4" x14ac:dyDescent="0.25">
      <c r="D2960" t="s">
        <v>40303</v>
      </c>
    </row>
    <row r="2961" spans="4:4" x14ac:dyDescent="0.25">
      <c r="D2961" t="s">
        <v>40304</v>
      </c>
    </row>
    <row r="2962" spans="4:4" x14ac:dyDescent="0.25">
      <c r="D2962" t="s">
        <v>40305</v>
      </c>
    </row>
    <row r="2963" spans="4:4" x14ac:dyDescent="0.25">
      <c r="D2963" t="s">
        <v>40306</v>
      </c>
    </row>
    <row r="2964" spans="4:4" x14ac:dyDescent="0.25">
      <c r="D2964" t="s">
        <v>40307</v>
      </c>
    </row>
    <row r="2965" spans="4:4" x14ac:dyDescent="0.25">
      <c r="D2965" t="s">
        <v>40308</v>
      </c>
    </row>
    <row r="2966" spans="4:4" x14ac:dyDescent="0.25">
      <c r="D2966" t="s">
        <v>40309</v>
      </c>
    </row>
    <row r="2967" spans="4:4" x14ac:dyDescent="0.25">
      <c r="D2967" t="s">
        <v>40310</v>
      </c>
    </row>
    <row r="2968" spans="4:4" x14ac:dyDescent="0.25">
      <c r="D2968" t="s">
        <v>40311</v>
      </c>
    </row>
    <row r="2969" spans="4:4" x14ac:dyDescent="0.25">
      <c r="D2969" t="s">
        <v>40312</v>
      </c>
    </row>
    <row r="2970" spans="4:4" x14ac:dyDescent="0.25">
      <c r="D2970" t="s">
        <v>40313</v>
      </c>
    </row>
    <row r="2971" spans="4:4" x14ac:dyDescent="0.25">
      <c r="D2971" t="s">
        <v>40314</v>
      </c>
    </row>
    <row r="2972" spans="4:4" x14ac:dyDescent="0.25">
      <c r="D2972" t="s">
        <v>40315</v>
      </c>
    </row>
    <row r="2973" spans="4:4" x14ac:dyDescent="0.25">
      <c r="D2973" t="s">
        <v>40316</v>
      </c>
    </row>
    <row r="2974" spans="4:4" x14ac:dyDescent="0.25">
      <c r="D2974" t="s">
        <v>40317</v>
      </c>
    </row>
    <row r="2975" spans="4:4" x14ac:dyDescent="0.25">
      <c r="D2975" t="s">
        <v>40318</v>
      </c>
    </row>
    <row r="2976" spans="4:4" x14ac:dyDescent="0.25">
      <c r="D2976" t="s">
        <v>40319</v>
      </c>
    </row>
    <row r="2977" spans="4:4" x14ac:dyDescent="0.25">
      <c r="D2977" t="s">
        <v>40320</v>
      </c>
    </row>
    <row r="2978" spans="4:4" x14ac:dyDescent="0.25">
      <c r="D2978" t="s">
        <v>40321</v>
      </c>
    </row>
    <row r="2979" spans="4:4" x14ac:dyDescent="0.25">
      <c r="D2979" t="s">
        <v>40322</v>
      </c>
    </row>
    <row r="2980" spans="4:4" x14ac:dyDescent="0.25">
      <c r="D2980" t="s">
        <v>40323</v>
      </c>
    </row>
    <row r="2981" spans="4:4" x14ac:dyDescent="0.25">
      <c r="D2981" t="s">
        <v>40324</v>
      </c>
    </row>
    <row r="2982" spans="4:4" x14ac:dyDescent="0.25">
      <c r="D2982" t="s">
        <v>40325</v>
      </c>
    </row>
    <row r="2983" spans="4:4" x14ac:dyDescent="0.25">
      <c r="D2983" t="s">
        <v>40326</v>
      </c>
    </row>
    <row r="2984" spans="4:4" x14ac:dyDescent="0.25">
      <c r="D2984" t="s">
        <v>40327</v>
      </c>
    </row>
    <row r="2985" spans="4:4" x14ac:dyDescent="0.25">
      <c r="D2985" t="s">
        <v>40328</v>
      </c>
    </row>
    <row r="2986" spans="4:4" x14ac:dyDescent="0.25">
      <c r="D2986" t="s">
        <v>40329</v>
      </c>
    </row>
    <row r="2987" spans="4:4" x14ac:dyDescent="0.25">
      <c r="D2987" t="s">
        <v>40330</v>
      </c>
    </row>
    <row r="2988" spans="4:4" x14ac:dyDescent="0.25">
      <c r="D2988" t="s">
        <v>40331</v>
      </c>
    </row>
    <row r="2989" spans="4:4" x14ac:dyDescent="0.25">
      <c r="D2989" t="s">
        <v>40332</v>
      </c>
    </row>
    <row r="2990" spans="4:4" x14ac:dyDescent="0.25">
      <c r="D2990" t="s">
        <v>40333</v>
      </c>
    </row>
    <row r="2991" spans="4:4" x14ac:dyDescent="0.25">
      <c r="D2991" t="s">
        <v>40334</v>
      </c>
    </row>
    <row r="2992" spans="4:4" x14ac:dyDescent="0.25">
      <c r="D2992" t="s">
        <v>40335</v>
      </c>
    </row>
    <row r="2993" spans="4:4" x14ac:dyDescent="0.25">
      <c r="D2993" t="s">
        <v>40336</v>
      </c>
    </row>
    <row r="2994" spans="4:4" x14ac:dyDescent="0.25">
      <c r="D2994" t="s">
        <v>40337</v>
      </c>
    </row>
    <row r="2995" spans="4:4" x14ac:dyDescent="0.25">
      <c r="D2995" t="s">
        <v>40338</v>
      </c>
    </row>
    <row r="2996" spans="4:4" x14ac:dyDescent="0.25">
      <c r="D2996" t="s">
        <v>40339</v>
      </c>
    </row>
    <row r="2997" spans="4:4" x14ac:dyDescent="0.25">
      <c r="D2997" t="s">
        <v>40340</v>
      </c>
    </row>
    <row r="2998" spans="4:4" x14ac:dyDescent="0.25">
      <c r="D2998" t="s">
        <v>40341</v>
      </c>
    </row>
    <row r="2999" spans="4:4" x14ac:dyDescent="0.25">
      <c r="D2999" t="s">
        <v>40342</v>
      </c>
    </row>
    <row r="3000" spans="4:4" x14ac:dyDescent="0.25">
      <c r="D3000" t="s">
        <v>40343</v>
      </c>
    </row>
    <row r="3001" spans="4:4" x14ac:dyDescent="0.25">
      <c r="D3001" t="s">
        <v>40344</v>
      </c>
    </row>
    <row r="3002" spans="4:4" x14ac:dyDescent="0.25">
      <c r="D3002" t="s">
        <v>40345</v>
      </c>
    </row>
    <row r="3003" spans="4:4" x14ac:dyDescent="0.25">
      <c r="D3003" t="s">
        <v>40346</v>
      </c>
    </row>
    <row r="3004" spans="4:4" x14ac:dyDescent="0.25">
      <c r="D3004" t="s">
        <v>40347</v>
      </c>
    </row>
    <row r="3005" spans="4:4" x14ac:dyDescent="0.25">
      <c r="D3005" t="s">
        <v>40348</v>
      </c>
    </row>
    <row r="3006" spans="4:4" x14ac:dyDescent="0.25">
      <c r="D3006" t="s">
        <v>40349</v>
      </c>
    </row>
    <row r="3007" spans="4:4" x14ac:dyDescent="0.25">
      <c r="D3007" t="s">
        <v>40350</v>
      </c>
    </row>
    <row r="3008" spans="4:4" x14ac:dyDescent="0.25">
      <c r="D3008" t="s">
        <v>40351</v>
      </c>
    </row>
    <row r="3009" spans="4:4" x14ac:dyDescent="0.25">
      <c r="D3009" t="s">
        <v>40352</v>
      </c>
    </row>
    <row r="3010" spans="4:4" x14ac:dyDescent="0.25">
      <c r="D3010" t="s">
        <v>40353</v>
      </c>
    </row>
    <row r="3011" spans="4:4" x14ac:dyDescent="0.25">
      <c r="D3011" t="s">
        <v>40354</v>
      </c>
    </row>
    <row r="3012" spans="4:4" x14ac:dyDescent="0.25">
      <c r="D3012" t="s">
        <v>40355</v>
      </c>
    </row>
    <row r="3013" spans="4:4" x14ac:dyDescent="0.25">
      <c r="D3013" t="s">
        <v>40356</v>
      </c>
    </row>
    <row r="3014" spans="4:4" x14ac:dyDescent="0.25">
      <c r="D3014" t="s">
        <v>40357</v>
      </c>
    </row>
    <row r="3015" spans="4:4" x14ac:dyDescent="0.25">
      <c r="D3015" t="s">
        <v>40358</v>
      </c>
    </row>
    <row r="3016" spans="4:4" x14ac:dyDescent="0.25">
      <c r="D3016" t="s">
        <v>40359</v>
      </c>
    </row>
    <row r="3017" spans="4:4" x14ac:dyDescent="0.25">
      <c r="D3017" t="s">
        <v>40360</v>
      </c>
    </row>
    <row r="3018" spans="4:4" x14ac:dyDescent="0.25">
      <c r="D3018" t="s">
        <v>40361</v>
      </c>
    </row>
    <row r="3019" spans="4:4" x14ac:dyDescent="0.25">
      <c r="D3019" t="s">
        <v>40362</v>
      </c>
    </row>
    <row r="3020" spans="4:4" x14ac:dyDescent="0.25">
      <c r="D3020" t="s">
        <v>40363</v>
      </c>
    </row>
    <row r="3021" spans="4:4" x14ac:dyDescent="0.25">
      <c r="D3021" t="s">
        <v>40364</v>
      </c>
    </row>
    <row r="3022" spans="4:4" x14ac:dyDescent="0.25">
      <c r="D3022" t="s">
        <v>40365</v>
      </c>
    </row>
    <row r="3023" spans="4:4" x14ac:dyDescent="0.25">
      <c r="D3023" t="s">
        <v>40366</v>
      </c>
    </row>
    <row r="3024" spans="4:4" x14ac:dyDescent="0.25">
      <c r="D3024" t="s">
        <v>40367</v>
      </c>
    </row>
    <row r="3025" spans="4:4" x14ac:dyDescent="0.25">
      <c r="D3025" t="s">
        <v>40368</v>
      </c>
    </row>
    <row r="3026" spans="4:4" x14ac:dyDescent="0.25">
      <c r="D3026" t="s">
        <v>40369</v>
      </c>
    </row>
    <row r="3027" spans="4:4" x14ac:dyDescent="0.25">
      <c r="D3027" t="s">
        <v>40370</v>
      </c>
    </row>
    <row r="3028" spans="4:4" x14ac:dyDescent="0.25">
      <c r="D3028" t="s">
        <v>40371</v>
      </c>
    </row>
    <row r="3029" spans="4:4" x14ac:dyDescent="0.25">
      <c r="D3029" t="s">
        <v>40372</v>
      </c>
    </row>
    <row r="3030" spans="4:4" x14ac:dyDescent="0.25">
      <c r="D3030" t="s">
        <v>40373</v>
      </c>
    </row>
    <row r="3031" spans="4:4" x14ac:dyDescent="0.25">
      <c r="D3031" t="s">
        <v>40374</v>
      </c>
    </row>
    <row r="3032" spans="4:4" x14ac:dyDescent="0.25">
      <c r="D3032" t="s">
        <v>40375</v>
      </c>
    </row>
    <row r="3033" spans="4:4" x14ac:dyDescent="0.25">
      <c r="D3033" t="s">
        <v>40376</v>
      </c>
    </row>
    <row r="3034" spans="4:4" x14ac:dyDescent="0.25">
      <c r="D3034" t="s">
        <v>40377</v>
      </c>
    </row>
    <row r="3035" spans="4:4" x14ac:dyDescent="0.25">
      <c r="D3035" t="s">
        <v>40378</v>
      </c>
    </row>
    <row r="3036" spans="4:4" x14ac:dyDescent="0.25">
      <c r="D3036" t="s">
        <v>40379</v>
      </c>
    </row>
    <row r="3037" spans="4:4" x14ac:dyDescent="0.25">
      <c r="D3037" t="s">
        <v>40380</v>
      </c>
    </row>
    <row r="3038" spans="4:4" x14ac:dyDescent="0.25">
      <c r="D3038" t="s">
        <v>40381</v>
      </c>
    </row>
    <row r="3039" spans="4:4" x14ac:dyDescent="0.25">
      <c r="D3039" t="s">
        <v>40382</v>
      </c>
    </row>
    <row r="3040" spans="4:4" x14ac:dyDescent="0.25">
      <c r="D3040" t="s">
        <v>40383</v>
      </c>
    </row>
    <row r="3041" spans="4:4" x14ac:dyDescent="0.25">
      <c r="D3041" t="s">
        <v>40384</v>
      </c>
    </row>
    <row r="3042" spans="4:4" x14ac:dyDescent="0.25">
      <c r="D3042" t="s">
        <v>40385</v>
      </c>
    </row>
    <row r="3043" spans="4:4" x14ac:dyDescent="0.25">
      <c r="D3043" t="s">
        <v>40386</v>
      </c>
    </row>
    <row r="3044" spans="4:4" x14ac:dyDescent="0.25">
      <c r="D3044" t="s">
        <v>40387</v>
      </c>
    </row>
    <row r="3045" spans="4:4" x14ac:dyDescent="0.25">
      <c r="D3045" t="s">
        <v>40388</v>
      </c>
    </row>
    <row r="3046" spans="4:4" x14ac:dyDescent="0.25">
      <c r="D3046" t="s">
        <v>40389</v>
      </c>
    </row>
    <row r="3047" spans="4:4" x14ac:dyDescent="0.25">
      <c r="D3047" t="s">
        <v>40390</v>
      </c>
    </row>
    <row r="3048" spans="4:4" x14ac:dyDescent="0.25">
      <c r="D3048" t="s">
        <v>40391</v>
      </c>
    </row>
    <row r="3049" spans="4:4" x14ac:dyDescent="0.25">
      <c r="D3049" t="s">
        <v>40392</v>
      </c>
    </row>
    <row r="3050" spans="4:4" x14ac:dyDescent="0.25">
      <c r="D3050" t="s">
        <v>40393</v>
      </c>
    </row>
    <row r="3051" spans="4:4" x14ac:dyDescent="0.25">
      <c r="D3051" t="s">
        <v>40394</v>
      </c>
    </row>
    <row r="3052" spans="4:4" x14ac:dyDescent="0.25">
      <c r="D3052" t="s">
        <v>40395</v>
      </c>
    </row>
    <row r="3053" spans="4:4" x14ac:dyDescent="0.25">
      <c r="D3053" t="s">
        <v>40396</v>
      </c>
    </row>
    <row r="3054" spans="4:4" x14ac:dyDescent="0.25">
      <c r="D3054" t="s">
        <v>40397</v>
      </c>
    </row>
    <row r="3055" spans="4:4" x14ac:dyDescent="0.25">
      <c r="D3055" t="s">
        <v>40398</v>
      </c>
    </row>
    <row r="3056" spans="4:4" x14ac:dyDescent="0.25">
      <c r="D3056" t="s">
        <v>40399</v>
      </c>
    </row>
    <row r="3057" spans="4:4" x14ac:dyDescent="0.25">
      <c r="D3057" t="s">
        <v>40400</v>
      </c>
    </row>
    <row r="3058" spans="4:4" x14ac:dyDescent="0.25">
      <c r="D3058" t="s">
        <v>40401</v>
      </c>
    </row>
    <row r="3059" spans="4:4" x14ac:dyDescent="0.25">
      <c r="D3059" t="s">
        <v>40402</v>
      </c>
    </row>
    <row r="3060" spans="4:4" x14ac:dyDescent="0.25">
      <c r="D3060" t="s">
        <v>40403</v>
      </c>
    </row>
    <row r="3061" spans="4:4" x14ac:dyDescent="0.25">
      <c r="D3061" t="s">
        <v>40404</v>
      </c>
    </row>
    <row r="3062" spans="4:4" x14ac:dyDescent="0.25">
      <c r="D3062" t="s">
        <v>40405</v>
      </c>
    </row>
    <row r="3063" spans="4:4" x14ac:dyDescent="0.25">
      <c r="D3063" t="s">
        <v>40406</v>
      </c>
    </row>
    <row r="3064" spans="4:4" x14ac:dyDescent="0.25">
      <c r="D3064" t="s">
        <v>40407</v>
      </c>
    </row>
    <row r="3065" spans="4:4" x14ac:dyDescent="0.25">
      <c r="D3065" t="s">
        <v>40408</v>
      </c>
    </row>
    <row r="3066" spans="4:4" x14ac:dyDescent="0.25">
      <c r="D3066" t="s">
        <v>40409</v>
      </c>
    </row>
    <row r="3067" spans="4:4" x14ac:dyDescent="0.25">
      <c r="D3067" t="s">
        <v>40410</v>
      </c>
    </row>
    <row r="3068" spans="4:4" x14ac:dyDescent="0.25">
      <c r="D3068" t="s">
        <v>40411</v>
      </c>
    </row>
    <row r="3069" spans="4:4" x14ac:dyDescent="0.25">
      <c r="D3069" t="s">
        <v>40412</v>
      </c>
    </row>
    <row r="3070" spans="4:4" x14ac:dyDescent="0.25">
      <c r="D3070" t="s">
        <v>40413</v>
      </c>
    </row>
    <row r="3071" spans="4:4" x14ac:dyDescent="0.25">
      <c r="D3071" t="s">
        <v>40414</v>
      </c>
    </row>
    <row r="3072" spans="4:4" x14ac:dyDescent="0.25">
      <c r="D3072" t="s">
        <v>40415</v>
      </c>
    </row>
    <row r="3073" spans="4:4" x14ac:dyDescent="0.25">
      <c r="D3073" t="s">
        <v>40416</v>
      </c>
    </row>
    <row r="3074" spans="4:4" x14ac:dyDescent="0.25">
      <c r="D3074" t="s">
        <v>40417</v>
      </c>
    </row>
    <row r="3075" spans="4:4" x14ac:dyDescent="0.25">
      <c r="D3075" t="s">
        <v>40418</v>
      </c>
    </row>
    <row r="3076" spans="4:4" x14ac:dyDescent="0.25">
      <c r="D3076" t="s">
        <v>40419</v>
      </c>
    </row>
    <row r="3077" spans="4:4" x14ac:dyDescent="0.25">
      <c r="D3077" t="s">
        <v>40420</v>
      </c>
    </row>
    <row r="3078" spans="4:4" x14ac:dyDescent="0.25">
      <c r="D3078" t="s">
        <v>40421</v>
      </c>
    </row>
    <row r="3079" spans="4:4" x14ac:dyDescent="0.25">
      <c r="D3079" t="s">
        <v>40422</v>
      </c>
    </row>
    <row r="3080" spans="4:4" x14ac:dyDescent="0.25">
      <c r="D3080" t="s">
        <v>40423</v>
      </c>
    </row>
    <row r="3081" spans="4:4" x14ac:dyDescent="0.25">
      <c r="D3081" t="s">
        <v>40424</v>
      </c>
    </row>
    <row r="3082" spans="4:4" x14ac:dyDescent="0.25">
      <c r="D3082" t="s">
        <v>40425</v>
      </c>
    </row>
    <row r="3083" spans="4:4" x14ac:dyDescent="0.25">
      <c r="D3083" t="s">
        <v>40426</v>
      </c>
    </row>
    <row r="3084" spans="4:4" x14ac:dyDescent="0.25">
      <c r="D3084" t="s">
        <v>40427</v>
      </c>
    </row>
    <row r="3085" spans="4:4" x14ac:dyDescent="0.25">
      <c r="D3085" t="s">
        <v>40428</v>
      </c>
    </row>
    <row r="3086" spans="4:4" x14ac:dyDescent="0.25">
      <c r="D3086" t="s">
        <v>40429</v>
      </c>
    </row>
    <row r="3087" spans="4:4" x14ac:dyDescent="0.25">
      <c r="D3087" t="s">
        <v>40430</v>
      </c>
    </row>
    <row r="3088" spans="4:4" x14ac:dyDescent="0.25">
      <c r="D3088" t="s">
        <v>40431</v>
      </c>
    </row>
    <row r="3089" spans="4:4" x14ac:dyDescent="0.25">
      <c r="D3089" t="s">
        <v>40432</v>
      </c>
    </row>
    <row r="3090" spans="4:4" x14ac:dyDescent="0.25">
      <c r="D3090" t="s">
        <v>40433</v>
      </c>
    </row>
    <row r="3091" spans="4:4" x14ac:dyDescent="0.25">
      <c r="D3091" t="s">
        <v>40434</v>
      </c>
    </row>
    <row r="3092" spans="4:4" x14ac:dyDescent="0.25">
      <c r="D3092" t="s">
        <v>40435</v>
      </c>
    </row>
    <row r="3093" spans="4:4" x14ac:dyDescent="0.25">
      <c r="D3093" t="s">
        <v>40436</v>
      </c>
    </row>
    <row r="3094" spans="4:4" x14ac:dyDescent="0.25">
      <c r="D3094" t="s">
        <v>40437</v>
      </c>
    </row>
    <row r="3095" spans="4:4" x14ac:dyDescent="0.25">
      <c r="D3095" t="s">
        <v>40438</v>
      </c>
    </row>
    <row r="3096" spans="4:4" x14ac:dyDescent="0.25">
      <c r="D3096" t="s">
        <v>40439</v>
      </c>
    </row>
    <row r="3097" spans="4:4" x14ac:dyDescent="0.25">
      <c r="D3097" t="s">
        <v>40440</v>
      </c>
    </row>
    <row r="3098" spans="4:4" x14ac:dyDescent="0.25">
      <c r="D3098" t="s">
        <v>40441</v>
      </c>
    </row>
    <row r="3099" spans="4:4" x14ac:dyDescent="0.25">
      <c r="D3099" t="s">
        <v>40442</v>
      </c>
    </row>
    <row r="3100" spans="4:4" x14ac:dyDescent="0.25">
      <c r="D3100" t="s">
        <v>40443</v>
      </c>
    </row>
    <row r="3101" spans="4:4" x14ac:dyDescent="0.25">
      <c r="D3101" t="s">
        <v>40444</v>
      </c>
    </row>
    <row r="3102" spans="4:4" x14ac:dyDescent="0.25">
      <c r="D3102" t="s">
        <v>40445</v>
      </c>
    </row>
    <row r="3103" spans="4:4" x14ac:dyDescent="0.25">
      <c r="D3103" t="s">
        <v>40446</v>
      </c>
    </row>
    <row r="3104" spans="4:4" x14ac:dyDescent="0.25">
      <c r="D3104" t="s">
        <v>40447</v>
      </c>
    </row>
    <row r="3105" spans="4:4" x14ac:dyDescent="0.25">
      <c r="D3105" t="s">
        <v>40448</v>
      </c>
    </row>
    <row r="3106" spans="4:4" x14ac:dyDescent="0.25">
      <c r="D3106" t="s">
        <v>40449</v>
      </c>
    </row>
    <row r="3107" spans="4:4" x14ac:dyDescent="0.25">
      <c r="D3107" t="s">
        <v>40450</v>
      </c>
    </row>
    <row r="3108" spans="4:4" x14ac:dyDescent="0.25">
      <c r="D3108" t="s">
        <v>40451</v>
      </c>
    </row>
    <row r="3109" spans="4:4" x14ac:dyDescent="0.25">
      <c r="D3109" t="s">
        <v>40452</v>
      </c>
    </row>
    <row r="3110" spans="4:4" x14ac:dyDescent="0.25">
      <c r="D3110" t="s">
        <v>40453</v>
      </c>
    </row>
    <row r="3111" spans="4:4" x14ac:dyDescent="0.25">
      <c r="D3111" t="s">
        <v>40454</v>
      </c>
    </row>
    <row r="3112" spans="4:4" x14ac:dyDescent="0.25">
      <c r="D3112" t="s">
        <v>40455</v>
      </c>
    </row>
    <row r="3113" spans="4:4" x14ac:dyDescent="0.25">
      <c r="D3113" t="s">
        <v>40456</v>
      </c>
    </row>
    <row r="3114" spans="4:4" x14ac:dyDescent="0.25">
      <c r="D3114" t="s">
        <v>40457</v>
      </c>
    </row>
    <row r="3115" spans="4:4" x14ac:dyDescent="0.25">
      <c r="D3115" t="s">
        <v>40458</v>
      </c>
    </row>
    <row r="3116" spans="4:4" x14ac:dyDescent="0.25">
      <c r="D3116" t="s">
        <v>40459</v>
      </c>
    </row>
    <row r="3117" spans="4:4" x14ac:dyDescent="0.25">
      <c r="D3117" t="s">
        <v>40460</v>
      </c>
    </row>
    <row r="3118" spans="4:4" x14ac:dyDescent="0.25">
      <c r="D3118" t="s">
        <v>40461</v>
      </c>
    </row>
    <row r="3119" spans="4:4" x14ac:dyDescent="0.25">
      <c r="D3119" t="s">
        <v>40462</v>
      </c>
    </row>
    <row r="3120" spans="4:4" x14ac:dyDescent="0.25">
      <c r="D3120" t="s">
        <v>40463</v>
      </c>
    </row>
    <row r="3121" spans="4:4" x14ac:dyDescent="0.25">
      <c r="D3121" t="s">
        <v>40464</v>
      </c>
    </row>
    <row r="3122" spans="4:4" x14ac:dyDescent="0.25">
      <c r="D3122" t="s">
        <v>40465</v>
      </c>
    </row>
    <row r="3123" spans="4:4" x14ac:dyDescent="0.25">
      <c r="D3123" t="s">
        <v>40466</v>
      </c>
    </row>
    <row r="3124" spans="4:4" x14ac:dyDescent="0.25">
      <c r="D3124" t="s">
        <v>40467</v>
      </c>
    </row>
    <row r="3125" spans="4:4" x14ac:dyDescent="0.25">
      <c r="D3125" t="s">
        <v>40468</v>
      </c>
    </row>
    <row r="3126" spans="4:4" x14ac:dyDescent="0.25">
      <c r="D3126" t="s">
        <v>40469</v>
      </c>
    </row>
    <row r="3127" spans="4:4" x14ac:dyDescent="0.25">
      <c r="D3127" t="s">
        <v>40470</v>
      </c>
    </row>
    <row r="3128" spans="4:4" x14ac:dyDescent="0.25">
      <c r="D3128" t="s">
        <v>40471</v>
      </c>
    </row>
    <row r="3129" spans="4:4" x14ac:dyDescent="0.25">
      <c r="D3129" t="s">
        <v>40472</v>
      </c>
    </row>
    <row r="3130" spans="4:4" x14ac:dyDescent="0.25">
      <c r="D3130" t="s">
        <v>40473</v>
      </c>
    </row>
    <row r="3131" spans="4:4" x14ac:dyDescent="0.25">
      <c r="D3131" t="s">
        <v>40474</v>
      </c>
    </row>
    <row r="3132" spans="4:4" x14ac:dyDescent="0.25">
      <c r="D3132" t="s">
        <v>40475</v>
      </c>
    </row>
    <row r="3133" spans="4:4" x14ac:dyDescent="0.25">
      <c r="D3133" t="s">
        <v>40476</v>
      </c>
    </row>
    <row r="3134" spans="4:4" x14ac:dyDescent="0.25">
      <c r="D3134" t="s">
        <v>40477</v>
      </c>
    </row>
    <row r="3135" spans="4:4" x14ac:dyDescent="0.25">
      <c r="D3135" t="s">
        <v>40478</v>
      </c>
    </row>
    <row r="3136" spans="4:4" x14ac:dyDescent="0.25">
      <c r="D3136" t="s">
        <v>40479</v>
      </c>
    </row>
    <row r="3137" spans="4:4" x14ac:dyDescent="0.25">
      <c r="D3137" t="s">
        <v>40480</v>
      </c>
    </row>
    <row r="3138" spans="4:4" x14ac:dyDescent="0.25">
      <c r="D3138" t="s">
        <v>40481</v>
      </c>
    </row>
    <row r="3139" spans="4:4" x14ac:dyDescent="0.25">
      <c r="D3139" t="s">
        <v>40482</v>
      </c>
    </row>
    <row r="3140" spans="4:4" x14ac:dyDescent="0.25">
      <c r="D3140" t="s">
        <v>40483</v>
      </c>
    </row>
    <row r="3141" spans="4:4" x14ac:dyDescent="0.25">
      <c r="D3141" t="s">
        <v>40484</v>
      </c>
    </row>
    <row r="3142" spans="4:4" x14ac:dyDescent="0.25">
      <c r="D3142" t="s">
        <v>40485</v>
      </c>
    </row>
    <row r="3143" spans="4:4" x14ac:dyDescent="0.25">
      <c r="D3143" t="s">
        <v>40486</v>
      </c>
    </row>
    <row r="3144" spans="4:4" x14ac:dyDescent="0.25">
      <c r="D3144" t="s">
        <v>40487</v>
      </c>
    </row>
    <row r="3145" spans="4:4" x14ac:dyDescent="0.25">
      <c r="D3145" t="s">
        <v>40488</v>
      </c>
    </row>
    <row r="3146" spans="4:4" x14ac:dyDescent="0.25">
      <c r="D3146" t="s">
        <v>40489</v>
      </c>
    </row>
    <row r="3147" spans="4:4" x14ac:dyDescent="0.25">
      <c r="D3147" t="s">
        <v>40490</v>
      </c>
    </row>
    <row r="3148" spans="4:4" x14ac:dyDescent="0.25">
      <c r="D3148" t="s">
        <v>40491</v>
      </c>
    </row>
    <row r="3149" spans="4:4" x14ac:dyDescent="0.25">
      <c r="D3149" t="s">
        <v>40492</v>
      </c>
    </row>
    <row r="3150" spans="4:4" x14ac:dyDescent="0.25">
      <c r="D3150" t="s">
        <v>40493</v>
      </c>
    </row>
    <row r="3151" spans="4:4" x14ac:dyDescent="0.25">
      <c r="D3151" t="s">
        <v>40494</v>
      </c>
    </row>
    <row r="3152" spans="4:4" x14ac:dyDescent="0.25">
      <c r="D3152" t="s">
        <v>40495</v>
      </c>
    </row>
    <row r="3153" spans="4:4" x14ac:dyDescent="0.25">
      <c r="D3153" t="s">
        <v>40496</v>
      </c>
    </row>
    <row r="3154" spans="4:4" x14ac:dyDescent="0.25">
      <c r="D3154" t="s">
        <v>40497</v>
      </c>
    </row>
    <row r="3155" spans="4:4" x14ac:dyDescent="0.25">
      <c r="D3155" t="s">
        <v>40498</v>
      </c>
    </row>
    <row r="3156" spans="4:4" x14ac:dyDescent="0.25">
      <c r="D3156" t="s">
        <v>40499</v>
      </c>
    </row>
    <row r="3157" spans="4:4" x14ac:dyDescent="0.25">
      <c r="D3157" t="s">
        <v>40500</v>
      </c>
    </row>
    <row r="3158" spans="4:4" x14ac:dyDescent="0.25">
      <c r="D3158" t="s">
        <v>40501</v>
      </c>
    </row>
    <row r="3159" spans="4:4" x14ac:dyDescent="0.25">
      <c r="D3159" t="s">
        <v>40502</v>
      </c>
    </row>
    <row r="3160" spans="4:4" x14ac:dyDescent="0.25">
      <c r="D3160" t="s">
        <v>40503</v>
      </c>
    </row>
    <row r="3161" spans="4:4" x14ac:dyDescent="0.25">
      <c r="D3161" t="s">
        <v>40504</v>
      </c>
    </row>
    <row r="3162" spans="4:4" x14ac:dyDescent="0.25">
      <c r="D3162" t="s">
        <v>40505</v>
      </c>
    </row>
    <row r="3163" spans="4:4" x14ac:dyDescent="0.25">
      <c r="D3163" t="s">
        <v>40506</v>
      </c>
    </row>
    <row r="3164" spans="4:4" x14ac:dyDescent="0.25">
      <c r="D3164" t="s">
        <v>40507</v>
      </c>
    </row>
    <row r="3165" spans="4:4" x14ac:dyDescent="0.25">
      <c r="D3165" t="s">
        <v>40508</v>
      </c>
    </row>
    <row r="3166" spans="4:4" x14ac:dyDescent="0.25">
      <c r="D3166" t="s">
        <v>40509</v>
      </c>
    </row>
    <row r="3167" spans="4:4" x14ac:dyDescent="0.25">
      <c r="D3167" t="s">
        <v>40510</v>
      </c>
    </row>
    <row r="3168" spans="4:4" x14ac:dyDescent="0.25">
      <c r="D3168" t="s">
        <v>40511</v>
      </c>
    </row>
    <row r="3169" spans="4:4" x14ac:dyDescent="0.25">
      <c r="D3169" t="s">
        <v>40512</v>
      </c>
    </row>
    <row r="3170" spans="4:4" x14ac:dyDescent="0.25">
      <c r="D3170" t="s">
        <v>40513</v>
      </c>
    </row>
    <row r="3171" spans="4:4" x14ac:dyDescent="0.25">
      <c r="D3171" t="s">
        <v>40514</v>
      </c>
    </row>
    <row r="3172" spans="4:4" x14ac:dyDescent="0.25">
      <c r="D3172" t="s">
        <v>40515</v>
      </c>
    </row>
    <row r="3173" spans="4:4" x14ac:dyDescent="0.25">
      <c r="D3173" t="s">
        <v>40516</v>
      </c>
    </row>
    <row r="3174" spans="4:4" x14ac:dyDescent="0.25">
      <c r="D3174" t="s">
        <v>40517</v>
      </c>
    </row>
    <row r="3175" spans="4:4" x14ac:dyDescent="0.25">
      <c r="D3175" t="s">
        <v>40518</v>
      </c>
    </row>
    <row r="3176" spans="4:4" x14ac:dyDescent="0.25">
      <c r="D3176" t="s">
        <v>40519</v>
      </c>
    </row>
    <row r="3177" spans="4:4" x14ac:dyDescent="0.25">
      <c r="D3177" t="s">
        <v>40520</v>
      </c>
    </row>
    <row r="3178" spans="4:4" x14ac:dyDescent="0.25">
      <c r="D3178" t="s">
        <v>40521</v>
      </c>
    </row>
    <row r="3179" spans="4:4" x14ac:dyDescent="0.25">
      <c r="D3179" t="s">
        <v>40522</v>
      </c>
    </row>
    <row r="3180" spans="4:4" x14ac:dyDescent="0.25">
      <c r="D3180" t="s">
        <v>40523</v>
      </c>
    </row>
    <row r="3181" spans="4:4" x14ac:dyDescent="0.25">
      <c r="D3181" t="s">
        <v>40524</v>
      </c>
    </row>
    <row r="3182" spans="4:4" x14ac:dyDescent="0.25">
      <c r="D3182" t="s">
        <v>40525</v>
      </c>
    </row>
    <row r="3183" spans="4:4" x14ac:dyDescent="0.25">
      <c r="D3183" t="s">
        <v>40526</v>
      </c>
    </row>
    <row r="3184" spans="4:4" x14ac:dyDescent="0.25">
      <c r="D3184" t="s">
        <v>40527</v>
      </c>
    </row>
    <row r="3185" spans="4:4" x14ac:dyDescent="0.25">
      <c r="D3185" t="s">
        <v>40528</v>
      </c>
    </row>
    <row r="3186" spans="4:4" x14ac:dyDescent="0.25">
      <c r="D3186" t="s">
        <v>40529</v>
      </c>
    </row>
    <row r="3187" spans="4:4" x14ac:dyDescent="0.25">
      <c r="D3187" t="s">
        <v>40530</v>
      </c>
    </row>
    <row r="3188" spans="4:4" x14ac:dyDescent="0.25">
      <c r="D3188" t="s">
        <v>40531</v>
      </c>
    </row>
    <row r="3189" spans="4:4" x14ac:dyDescent="0.25">
      <c r="D3189" t="s">
        <v>40532</v>
      </c>
    </row>
    <row r="3190" spans="4:4" x14ac:dyDescent="0.25">
      <c r="D3190" t="s">
        <v>40533</v>
      </c>
    </row>
    <row r="3191" spans="4:4" x14ac:dyDescent="0.25">
      <c r="D3191" t="s">
        <v>40534</v>
      </c>
    </row>
    <row r="3192" spans="4:4" x14ac:dyDescent="0.25">
      <c r="D3192" t="s">
        <v>40535</v>
      </c>
    </row>
    <row r="3193" spans="4:4" x14ac:dyDescent="0.25">
      <c r="D3193" t="s">
        <v>40536</v>
      </c>
    </row>
    <row r="3194" spans="4:4" x14ac:dyDescent="0.25">
      <c r="D3194" t="s">
        <v>40537</v>
      </c>
    </row>
    <row r="3195" spans="4:4" x14ac:dyDescent="0.25">
      <c r="D3195" t="s">
        <v>40538</v>
      </c>
    </row>
    <row r="3196" spans="4:4" x14ac:dyDescent="0.25">
      <c r="D3196" t="s">
        <v>40539</v>
      </c>
    </row>
    <row r="3197" spans="4:4" x14ac:dyDescent="0.25">
      <c r="D3197" t="s">
        <v>40540</v>
      </c>
    </row>
    <row r="3198" spans="4:4" x14ac:dyDescent="0.25">
      <c r="D3198" t="s">
        <v>40541</v>
      </c>
    </row>
    <row r="3199" spans="4:4" x14ac:dyDescent="0.25">
      <c r="D3199" t="s">
        <v>40542</v>
      </c>
    </row>
    <row r="3200" spans="4:4" x14ac:dyDescent="0.25">
      <c r="D3200" t="s">
        <v>40543</v>
      </c>
    </row>
    <row r="3201" spans="4:4" x14ac:dyDescent="0.25">
      <c r="D3201" t="s">
        <v>40544</v>
      </c>
    </row>
    <row r="3202" spans="4:4" x14ac:dyDescent="0.25">
      <c r="D3202" t="s">
        <v>40545</v>
      </c>
    </row>
    <row r="3203" spans="4:4" x14ac:dyDescent="0.25">
      <c r="D3203" t="s">
        <v>40546</v>
      </c>
    </row>
    <row r="3204" spans="4:4" x14ac:dyDescent="0.25">
      <c r="D3204" t="s">
        <v>40547</v>
      </c>
    </row>
    <row r="3205" spans="4:4" x14ac:dyDescent="0.25">
      <c r="D3205" t="s">
        <v>40548</v>
      </c>
    </row>
    <row r="3206" spans="4:4" x14ac:dyDescent="0.25">
      <c r="D3206" t="s">
        <v>40549</v>
      </c>
    </row>
    <row r="3207" spans="4:4" x14ac:dyDescent="0.25">
      <c r="D3207" t="s">
        <v>40550</v>
      </c>
    </row>
    <row r="3208" spans="4:4" x14ac:dyDescent="0.25">
      <c r="D3208" t="s">
        <v>40551</v>
      </c>
    </row>
    <row r="3209" spans="4:4" x14ac:dyDescent="0.25">
      <c r="D3209" t="s">
        <v>40552</v>
      </c>
    </row>
    <row r="3210" spans="4:4" x14ac:dyDescent="0.25">
      <c r="D3210" t="s">
        <v>40553</v>
      </c>
    </row>
    <row r="3211" spans="4:4" x14ac:dyDescent="0.25">
      <c r="D3211" t="s">
        <v>40554</v>
      </c>
    </row>
    <row r="3212" spans="4:4" x14ac:dyDescent="0.25">
      <c r="D3212" t="s">
        <v>40555</v>
      </c>
    </row>
    <row r="3213" spans="4:4" x14ac:dyDescent="0.25">
      <c r="D3213" t="s">
        <v>40556</v>
      </c>
    </row>
    <row r="3214" spans="4:4" x14ac:dyDescent="0.25">
      <c r="D3214" t="s">
        <v>40557</v>
      </c>
    </row>
    <row r="3215" spans="4:4" x14ac:dyDescent="0.25">
      <c r="D3215" t="s">
        <v>40558</v>
      </c>
    </row>
    <row r="3216" spans="4:4" x14ac:dyDescent="0.25">
      <c r="D3216" t="s">
        <v>40559</v>
      </c>
    </row>
    <row r="3217" spans="4:4" x14ac:dyDescent="0.25">
      <c r="D3217" t="s">
        <v>40560</v>
      </c>
    </row>
    <row r="3218" spans="4:4" x14ac:dyDescent="0.25">
      <c r="D3218" t="s">
        <v>40561</v>
      </c>
    </row>
    <row r="3219" spans="4:4" x14ac:dyDescent="0.25">
      <c r="D3219" t="s">
        <v>40562</v>
      </c>
    </row>
    <row r="3220" spans="4:4" x14ac:dyDescent="0.25">
      <c r="D3220" t="s">
        <v>40563</v>
      </c>
    </row>
    <row r="3221" spans="4:4" x14ac:dyDescent="0.25">
      <c r="D3221" t="s">
        <v>40564</v>
      </c>
    </row>
    <row r="3222" spans="4:4" x14ac:dyDescent="0.25">
      <c r="D3222" t="s">
        <v>40565</v>
      </c>
    </row>
    <row r="3223" spans="4:4" x14ac:dyDescent="0.25">
      <c r="D3223" t="s">
        <v>40566</v>
      </c>
    </row>
    <row r="3224" spans="4:4" x14ac:dyDescent="0.25">
      <c r="D3224" t="s">
        <v>40567</v>
      </c>
    </row>
    <row r="3225" spans="4:4" x14ac:dyDescent="0.25">
      <c r="D3225" t="s">
        <v>40568</v>
      </c>
    </row>
    <row r="3226" spans="4:4" x14ac:dyDescent="0.25">
      <c r="D3226" t="s">
        <v>40569</v>
      </c>
    </row>
    <row r="3227" spans="4:4" x14ac:dyDescent="0.25">
      <c r="D3227" t="s">
        <v>40570</v>
      </c>
    </row>
    <row r="3228" spans="4:4" x14ac:dyDescent="0.25">
      <c r="D3228" t="s">
        <v>40571</v>
      </c>
    </row>
    <row r="3229" spans="4:4" x14ac:dyDescent="0.25">
      <c r="D3229" t="s">
        <v>40572</v>
      </c>
    </row>
    <row r="3230" spans="4:4" x14ac:dyDescent="0.25">
      <c r="D3230" t="s">
        <v>40573</v>
      </c>
    </row>
    <row r="3231" spans="4:4" x14ac:dyDescent="0.25">
      <c r="D3231" t="s">
        <v>40574</v>
      </c>
    </row>
    <row r="3232" spans="4:4" x14ac:dyDescent="0.25">
      <c r="D3232" t="s">
        <v>40575</v>
      </c>
    </row>
    <row r="3233" spans="4:4" x14ac:dyDescent="0.25">
      <c r="D3233" t="s">
        <v>40576</v>
      </c>
    </row>
    <row r="3234" spans="4:4" x14ac:dyDescent="0.25">
      <c r="D3234" t="s">
        <v>40577</v>
      </c>
    </row>
    <row r="3235" spans="4:4" x14ac:dyDescent="0.25">
      <c r="D3235" t="s">
        <v>40578</v>
      </c>
    </row>
    <row r="3236" spans="4:4" x14ac:dyDescent="0.25">
      <c r="D3236" t="s">
        <v>40579</v>
      </c>
    </row>
    <row r="3237" spans="4:4" x14ac:dyDescent="0.25">
      <c r="D3237" t="s">
        <v>40580</v>
      </c>
    </row>
    <row r="3238" spans="4:4" x14ac:dyDescent="0.25">
      <c r="D3238" t="s">
        <v>40581</v>
      </c>
    </row>
    <row r="3239" spans="4:4" x14ac:dyDescent="0.25">
      <c r="D3239" t="s">
        <v>40582</v>
      </c>
    </row>
    <row r="3240" spans="4:4" x14ac:dyDescent="0.25">
      <c r="D3240" t="s">
        <v>40583</v>
      </c>
    </row>
    <row r="3241" spans="4:4" x14ac:dyDescent="0.25">
      <c r="D3241" t="s">
        <v>40584</v>
      </c>
    </row>
    <row r="3242" spans="4:4" x14ac:dyDescent="0.25">
      <c r="D3242" t="s">
        <v>40585</v>
      </c>
    </row>
    <row r="3243" spans="4:4" x14ac:dyDescent="0.25">
      <c r="D3243" t="s">
        <v>40586</v>
      </c>
    </row>
    <row r="3244" spans="4:4" x14ac:dyDescent="0.25">
      <c r="D3244" t="s">
        <v>40587</v>
      </c>
    </row>
    <row r="3245" spans="4:4" x14ac:dyDescent="0.25">
      <c r="D3245" t="s">
        <v>40588</v>
      </c>
    </row>
    <row r="3246" spans="4:4" x14ac:dyDescent="0.25">
      <c r="D3246" t="s">
        <v>40589</v>
      </c>
    </row>
    <row r="3247" spans="4:4" x14ac:dyDescent="0.25">
      <c r="D3247" t="s">
        <v>40590</v>
      </c>
    </row>
    <row r="3248" spans="4:4" x14ac:dyDescent="0.25">
      <c r="D3248" t="s">
        <v>40591</v>
      </c>
    </row>
    <row r="3249" spans="4:4" x14ac:dyDescent="0.25">
      <c r="D3249" t="s">
        <v>40592</v>
      </c>
    </row>
    <row r="3250" spans="4:4" x14ac:dyDescent="0.25">
      <c r="D3250" t="s">
        <v>40593</v>
      </c>
    </row>
    <row r="3251" spans="4:4" x14ac:dyDescent="0.25">
      <c r="D3251" t="s">
        <v>40594</v>
      </c>
    </row>
    <row r="3252" spans="4:4" x14ac:dyDescent="0.25">
      <c r="D3252" t="s">
        <v>40595</v>
      </c>
    </row>
    <row r="3253" spans="4:4" x14ac:dyDescent="0.25">
      <c r="D3253" t="s">
        <v>40596</v>
      </c>
    </row>
    <row r="3254" spans="4:4" x14ac:dyDescent="0.25">
      <c r="D3254" t="s">
        <v>40597</v>
      </c>
    </row>
    <row r="3255" spans="4:4" x14ac:dyDescent="0.25">
      <c r="D3255" t="s">
        <v>40598</v>
      </c>
    </row>
    <row r="3256" spans="4:4" x14ac:dyDescent="0.25">
      <c r="D3256" t="s">
        <v>40599</v>
      </c>
    </row>
    <row r="3257" spans="4:4" x14ac:dyDescent="0.25">
      <c r="D3257" t="s">
        <v>40600</v>
      </c>
    </row>
    <row r="3258" spans="4:4" x14ac:dyDescent="0.25">
      <c r="D3258" t="s">
        <v>40601</v>
      </c>
    </row>
    <row r="3259" spans="4:4" x14ac:dyDescent="0.25">
      <c r="D3259" t="s">
        <v>40602</v>
      </c>
    </row>
    <row r="3260" spans="4:4" x14ac:dyDescent="0.25">
      <c r="D3260" t="s">
        <v>40603</v>
      </c>
    </row>
    <row r="3261" spans="4:4" x14ac:dyDescent="0.25">
      <c r="D3261" t="s">
        <v>40604</v>
      </c>
    </row>
    <row r="3262" spans="4:4" x14ac:dyDescent="0.25">
      <c r="D3262" t="s">
        <v>40605</v>
      </c>
    </row>
    <row r="3263" spans="4:4" x14ac:dyDescent="0.25">
      <c r="D3263" t="s">
        <v>40606</v>
      </c>
    </row>
    <row r="3264" spans="4:4" x14ac:dyDescent="0.25">
      <c r="D3264" t="s">
        <v>40607</v>
      </c>
    </row>
    <row r="3265" spans="4:4" x14ac:dyDescent="0.25">
      <c r="D3265" t="s">
        <v>40608</v>
      </c>
    </row>
    <row r="3266" spans="4:4" x14ac:dyDescent="0.25">
      <c r="D3266" t="s">
        <v>40609</v>
      </c>
    </row>
    <row r="3267" spans="4:4" x14ac:dyDescent="0.25">
      <c r="D3267" t="s">
        <v>40610</v>
      </c>
    </row>
    <row r="3268" spans="4:4" x14ac:dyDescent="0.25">
      <c r="D3268" t="s">
        <v>40611</v>
      </c>
    </row>
    <row r="3269" spans="4:4" x14ac:dyDescent="0.25">
      <c r="D3269" t="s">
        <v>40612</v>
      </c>
    </row>
    <row r="3270" spans="4:4" x14ac:dyDescent="0.25">
      <c r="D3270" t="s">
        <v>40613</v>
      </c>
    </row>
    <row r="3271" spans="4:4" x14ac:dyDescent="0.25">
      <c r="D3271" t="s">
        <v>40614</v>
      </c>
    </row>
    <row r="3272" spans="4:4" x14ac:dyDescent="0.25">
      <c r="D3272" t="s">
        <v>40615</v>
      </c>
    </row>
    <row r="3273" spans="4:4" x14ac:dyDescent="0.25">
      <c r="D3273" t="s">
        <v>40616</v>
      </c>
    </row>
    <row r="3274" spans="4:4" x14ac:dyDescent="0.25">
      <c r="D3274" t="s">
        <v>40617</v>
      </c>
    </row>
    <row r="3275" spans="4:4" x14ac:dyDescent="0.25">
      <c r="D3275" t="s">
        <v>40618</v>
      </c>
    </row>
    <row r="3276" spans="4:4" x14ac:dyDescent="0.25">
      <c r="D3276" t="s">
        <v>40619</v>
      </c>
    </row>
    <row r="3277" spans="4:4" x14ac:dyDescent="0.25">
      <c r="D3277" t="s">
        <v>40620</v>
      </c>
    </row>
    <row r="3278" spans="4:4" x14ac:dyDescent="0.25">
      <c r="D3278" t="s">
        <v>40621</v>
      </c>
    </row>
    <row r="3279" spans="4:4" x14ac:dyDescent="0.25">
      <c r="D3279" t="s">
        <v>40622</v>
      </c>
    </row>
    <row r="3280" spans="4:4" x14ac:dyDescent="0.25">
      <c r="D3280" t="s">
        <v>40623</v>
      </c>
    </row>
    <row r="3281" spans="4:4" x14ac:dyDescent="0.25">
      <c r="D3281" t="s">
        <v>40624</v>
      </c>
    </row>
    <row r="3282" spans="4:4" x14ac:dyDescent="0.25">
      <c r="D3282" t="s">
        <v>40625</v>
      </c>
    </row>
    <row r="3283" spans="4:4" x14ac:dyDescent="0.25">
      <c r="D3283" t="s">
        <v>40626</v>
      </c>
    </row>
    <row r="3284" spans="4:4" x14ac:dyDescent="0.25">
      <c r="D3284" t="s">
        <v>40627</v>
      </c>
    </row>
    <row r="3285" spans="4:4" x14ac:dyDescent="0.25">
      <c r="D3285" t="s">
        <v>40628</v>
      </c>
    </row>
    <row r="3286" spans="4:4" x14ac:dyDescent="0.25">
      <c r="D3286" t="s">
        <v>40629</v>
      </c>
    </row>
    <row r="3287" spans="4:4" x14ac:dyDescent="0.25">
      <c r="D3287" t="s">
        <v>40630</v>
      </c>
    </row>
    <row r="3288" spans="4:4" x14ac:dyDescent="0.25">
      <c r="D3288" t="s">
        <v>40631</v>
      </c>
    </row>
    <row r="3289" spans="4:4" x14ac:dyDescent="0.25">
      <c r="D3289" t="s">
        <v>40632</v>
      </c>
    </row>
    <row r="3290" spans="4:4" x14ac:dyDescent="0.25">
      <c r="D3290" t="s">
        <v>40633</v>
      </c>
    </row>
    <row r="3291" spans="4:4" x14ac:dyDescent="0.25">
      <c r="D3291" t="s">
        <v>40634</v>
      </c>
    </row>
    <row r="3292" spans="4:4" x14ac:dyDescent="0.25">
      <c r="D3292" t="s">
        <v>40635</v>
      </c>
    </row>
    <row r="3293" spans="4:4" x14ac:dyDescent="0.25">
      <c r="D3293" t="s">
        <v>40636</v>
      </c>
    </row>
    <row r="3294" spans="4:4" x14ac:dyDescent="0.25">
      <c r="D3294" t="s">
        <v>40637</v>
      </c>
    </row>
    <row r="3295" spans="4:4" x14ac:dyDescent="0.25">
      <c r="D3295" t="s">
        <v>40638</v>
      </c>
    </row>
    <row r="3296" spans="4:4" x14ac:dyDescent="0.25">
      <c r="D3296" t="s">
        <v>40639</v>
      </c>
    </row>
    <row r="3297" spans="4:4" x14ac:dyDescent="0.25">
      <c r="D3297" t="s">
        <v>40640</v>
      </c>
    </row>
    <row r="3298" spans="4:4" x14ac:dyDescent="0.25">
      <c r="D3298" t="s">
        <v>40641</v>
      </c>
    </row>
    <row r="3299" spans="4:4" x14ac:dyDescent="0.25">
      <c r="D3299" t="s">
        <v>40642</v>
      </c>
    </row>
    <row r="3300" spans="4:4" x14ac:dyDescent="0.25">
      <c r="D3300" t="s">
        <v>40643</v>
      </c>
    </row>
    <row r="3301" spans="4:4" x14ac:dyDescent="0.25">
      <c r="D3301" t="s">
        <v>40644</v>
      </c>
    </row>
    <row r="3302" spans="4:4" x14ac:dyDescent="0.25">
      <c r="D3302" t="s">
        <v>40645</v>
      </c>
    </row>
    <row r="3303" spans="4:4" x14ac:dyDescent="0.25">
      <c r="D3303" t="s">
        <v>40646</v>
      </c>
    </row>
    <row r="3304" spans="4:4" x14ac:dyDescent="0.25">
      <c r="D3304" t="s">
        <v>40647</v>
      </c>
    </row>
    <row r="3305" spans="4:4" x14ac:dyDescent="0.25">
      <c r="D3305" t="s">
        <v>40648</v>
      </c>
    </row>
    <row r="3306" spans="4:4" x14ac:dyDescent="0.25">
      <c r="D3306" t="s">
        <v>40649</v>
      </c>
    </row>
    <row r="3307" spans="4:4" x14ac:dyDescent="0.25">
      <c r="D3307" t="s">
        <v>40650</v>
      </c>
    </row>
    <row r="3308" spans="4:4" x14ac:dyDescent="0.25">
      <c r="D3308" t="s">
        <v>40651</v>
      </c>
    </row>
    <row r="3309" spans="4:4" x14ac:dyDescent="0.25">
      <c r="D3309" t="s">
        <v>40652</v>
      </c>
    </row>
    <row r="3310" spans="4:4" x14ac:dyDescent="0.25">
      <c r="D3310" t="s">
        <v>40653</v>
      </c>
    </row>
    <row r="3311" spans="4:4" x14ac:dyDescent="0.25">
      <c r="D3311" t="s">
        <v>40654</v>
      </c>
    </row>
    <row r="3312" spans="4:4" x14ac:dyDescent="0.25">
      <c r="D3312" t="s">
        <v>40655</v>
      </c>
    </row>
    <row r="3313" spans="4:4" x14ac:dyDescent="0.25">
      <c r="D3313" t="s">
        <v>40656</v>
      </c>
    </row>
    <row r="3314" spans="4:4" x14ac:dyDescent="0.25">
      <c r="D3314" t="s">
        <v>40657</v>
      </c>
    </row>
    <row r="3315" spans="4:4" x14ac:dyDescent="0.25">
      <c r="D3315" t="s">
        <v>40658</v>
      </c>
    </row>
    <row r="3316" spans="4:4" x14ac:dyDescent="0.25">
      <c r="D3316" t="s">
        <v>40659</v>
      </c>
    </row>
    <row r="3317" spans="4:4" x14ac:dyDescent="0.25">
      <c r="D3317" t="s">
        <v>40660</v>
      </c>
    </row>
    <row r="3318" spans="4:4" x14ac:dyDescent="0.25">
      <c r="D3318" t="s">
        <v>40661</v>
      </c>
    </row>
    <row r="3319" spans="4:4" x14ac:dyDescent="0.25">
      <c r="D3319" t="s">
        <v>40662</v>
      </c>
    </row>
    <row r="3320" spans="4:4" x14ac:dyDescent="0.25">
      <c r="D3320" t="s">
        <v>40663</v>
      </c>
    </row>
    <row r="3321" spans="4:4" x14ac:dyDescent="0.25">
      <c r="D3321" t="s">
        <v>40664</v>
      </c>
    </row>
    <row r="3322" spans="4:4" x14ac:dyDescent="0.25">
      <c r="D3322" t="s">
        <v>40665</v>
      </c>
    </row>
    <row r="3323" spans="4:4" x14ac:dyDescent="0.25">
      <c r="D3323" t="s">
        <v>40666</v>
      </c>
    </row>
    <row r="3324" spans="4:4" x14ac:dyDescent="0.25">
      <c r="D3324" t="s">
        <v>40667</v>
      </c>
    </row>
    <row r="3325" spans="4:4" x14ac:dyDescent="0.25">
      <c r="D3325" t="s">
        <v>40668</v>
      </c>
    </row>
    <row r="3326" spans="4:4" x14ac:dyDescent="0.25">
      <c r="D3326" t="s">
        <v>40669</v>
      </c>
    </row>
    <row r="3327" spans="4:4" x14ac:dyDescent="0.25">
      <c r="D3327" t="s">
        <v>40670</v>
      </c>
    </row>
    <row r="3328" spans="4:4" x14ac:dyDescent="0.25">
      <c r="D3328" t="s">
        <v>40671</v>
      </c>
    </row>
    <row r="3329" spans="4:4" x14ac:dyDescent="0.25">
      <c r="D3329" t="s">
        <v>40672</v>
      </c>
    </row>
    <row r="3330" spans="4:4" x14ac:dyDescent="0.25">
      <c r="D3330" t="s">
        <v>40673</v>
      </c>
    </row>
    <row r="3331" spans="4:4" x14ac:dyDescent="0.25">
      <c r="D3331" t="s">
        <v>40674</v>
      </c>
    </row>
    <row r="3332" spans="4:4" x14ac:dyDescent="0.25">
      <c r="D3332" t="s">
        <v>40675</v>
      </c>
    </row>
    <row r="3333" spans="4:4" x14ac:dyDescent="0.25">
      <c r="D3333" t="s">
        <v>40676</v>
      </c>
    </row>
    <row r="3334" spans="4:4" x14ac:dyDescent="0.25">
      <c r="D3334" t="s">
        <v>40677</v>
      </c>
    </row>
    <row r="3335" spans="4:4" x14ac:dyDescent="0.25">
      <c r="D3335" t="s">
        <v>40678</v>
      </c>
    </row>
    <row r="3336" spans="4:4" x14ac:dyDescent="0.25">
      <c r="D3336" t="s">
        <v>40679</v>
      </c>
    </row>
    <row r="3337" spans="4:4" x14ac:dyDescent="0.25">
      <c r="D3337" t="s">
        <v>40680</v>
      </c>
    </row>
    <row r="3338" spans="4:4" x14ac:dyDescent="0.25">
      <c r="D3338" t="s">
        <v>40681</v>
      </c>
    </row>
    <row r="3339" spans="4:4" x14ac:dyDescent="0.25">
      <c r="D3339" t="s">
        <v>40682</v>
      </c>
    </row>
    <row r="3340" spans="4:4" x14ac:dyDescent="0.25">
      <c r="D3340" t="s">
        <v>40683</v>
      </c>
    </row>
    <row r="3341" spans="4:4" x14ac:dyDescent="0.25">
      <c r="D3341" t="s">
        <v>40684</v>
      </c>
    </row>
    <row r="3342" spans="4:4" x14ac:dyDescent="0.25">
      <c r="D3342" t="s">
        <v>40685</v>
      </c>
    </row>
    <row r="3343" spans="4:4" x14ac:dyDescent="0.25">
      <c r="D3343" t="s">
        <v>40686</v>
      </c>
    </row>
    <row r="3344" spans="4:4" x14ac:dyDescent="0.25">
      <c r="D3344" t="s">
        <v>40687</v>
      </c>
    </row>
    <row r="3345" spans="4:4" x14ac:dyDescent="0.25">
      <c r="D3345" t="s">
        <v>40688</v>
      </c>
    </row>
    <row r="3346" spans="4:4" x14ac:dyDescent="0.25">
      <c r="D3346" t="s">
        <v>40689</v>
      </c>
    </row>
    <row r="3347" spans="4:4" x14ac:dyDescent="0.25">
      <c r="D3347" t="s">
        <v>40690</v>
      </c>
    </row>
    <row r="3348" spans="4:4" x14ac:dyDescent="0.25">
      <c r="D3348" t="s">
        <v>40691</v>
      </c>
    </row>
    <row r="3349" spans="4:4" x14ac:dyDescent="0.25">
      <c r="D3349" t="s">
        <v>40692</v>
      </c>
    </row>
    <row r="3350" spans="4:4" x14ac:dyDescent="0.25">
      <c r="D3350" t="s">
        <v>40693</v>
      </c>
    </row>
    <row r="3351" spans="4:4" x14ac:dyDescent="0.25">
      <c r="D3351" t="s">
        <v>40694</v>
      </c>
    </row>
    <row r="3352" spans="4:4" x14ac:dyDescent="0.25">
      <c r="D3352" t="s">
        <v>40695</v>
      </c>
    </row>
    <row r="3353" spans="4:4" x14ac:dyDescent="0.25">
      <c r="D3353" t="s">
        <v>40696</v>
      </c>
    </row>
    <row r="3354" spans="4:4" x14ac:dyDescent="0.25">
      <c r="D3354" t="s">
        <v>40697</v>
      </c>
    </row>
    <row r="3355" spans="4:4" x14ac:dyDescent="0.25">
      <c r="D3355" t="s">
        <v>40698</v>
      </c>
    </row>
    <row r="3356" spans="4:4" x14ac:dyDescent="0.25">
      <c r="D3356" t="s">
        <v>40699</v>
      </c>
    </row>
    <row r="3357" spans="4:4" x14ac:dyDescent="0.25">
      <c r="D3357" t="s">
        <v>40700</v>
      </c>
    </row>
    <row r="3358" spans="4:4" x14ac:dyDescent="0.25">
      <c r="D3358" t="s">
        <v>40701</v>
      </c>
    </row>
    <row r="3359" spans="4:4" x14ac:dyDescent="0.25">
      <c r="D3359" t="s">
        <v>40702</v>
      </c>
    </row>
    <row r="3360" spans="4:4" x14ac:dyDescent="0.25">
      <c r="D3360" t="s">
        <v>40703</v>
      </c>
    </row>
    <row r="3361" spans="4:4" x14ac:dyDescent="0.25">
      <c r="D3361" t="s">
        <v>40704</v>
      </c>
    </row>
    <row r="3362" spans="4:4" x14ac:dyDescent="0.25">
      <c r="D3362" t="s">
        <v>40705</v>
      </c>
    </row>
    <row r="3363" spans="4:4" x14ac:dyDescent="0.25">
      <c r="D3363" t="s">
        <v>40706</v>
      </c>
    </row>
    <row r="3364" spans="4:4" x14ac:dyDescent="0.25">
      <c r="D3364" t="s">
        <v>40707</v>
      </c>
    </row>
    <row r="3365" spans="4:4" x14ac:dyDescent="0.25">
      <c r="D3365" t="s">
        <v>40708</v>
      </c>
    </row>
    <row r="3366" spans="4:4" x14ac:dyDescent="0.25">
      <c r="D3366" t="s">
        <v>40709</v>
      </c>
    </row>
    <row r="3367" spans="4:4" x14ac:dyDescent="0.25">
      <c r="D3367" t="s">
        <v>40710</v>
      </c>
    </row>
    <row r="3368" spans="4:4" x14ac:dyDescent="0.25">
      <c r="D3368" t="s">
        <v>40711</v>
      </c>
    </row>
    <row r="3369" spans="4:4" x14ac:dyDescent="0.25">
      <c r="D3369" t="s">
        <v>40712</v>
      </c>
    </row>
    <row r="3370" spans="4:4" x14ac:dyDescent="0.25">
      <c r="D3370" t="s">
        <v>40713</v>
      </c>
    </row>
    <row r="3371" spans="4:4" x14ac:dyDescent="0.25">
      <c r="D3371" t="s">
        <v>40714</v>
      </c>
    </row>
    <row r="3372" spans="4:4" x14ac:dyDescent="0.25">
      <c r="D3372" t="s">
        <v>40715</v>
      </c>
    </row>
    <row r="3373" spans="4:4" x14ac:dyDescent="0.25">
      <c r="D3373" t="s">
        <v>40716</v>
      </c>
    </row>
    <row r="3374" spans="4:4" x14ac:dyDescent="0.25">
      <c r="D3374" t="s">
        <v>40717</v>
      </c>
    </row>
    <row r="3375" spans="4:4" x14ac:dyDescent="0.25">
      <c r="D3375" t="s">
        <v>40718</v>
      </c>
    </row>
    <row r="3376" spans="4:4" x14ac:dyDescent="0.25">
      <c r="D3376" t="s">
        <v>40719</v>
      </c>
    </row>
    <row r="3377" spans="4:4" x14ac:dyDescent="0.25">
      <c r="D3377" t="s">
        <v>40720</v>
      </c>
    </row>
    <row r="3378" spans="4:4" x14ac:dyDescent="0.25">
      <c r="D3378" t="s">
        <v>40721</v>
      </c>
    </row>
    <row r="3379" spans="4:4" x14ac:dyDescent="0.25">
      <c r="D3379" t="s">
        <v>40722</v>
      </c>
    </row>
    <row r="3380" spans="4:4" x14ac:dyDescent="0.25">
      <c r="D3380" t="s">
        <v>40723</v>
      </c>
    </row>
    <row r="3381" spans="4:4" x14ac:dyDescent="0.25">
      <c r="D3381" t="s">
        <v>40724</v>
      </c>
    </row>
    <row r="3382" spans="4:4" x14ac:dyDescent="0.25">
      <c r="D3382" t="s">
        <v>40725</v>
      </c>
    </row>
    <row r="3383" spans="4:4" x14ac:dyDescent="0.25">
      <c r="D3383" t="s">
        <v>40726</v>
      </c>
    </row>
    <row r="3384" spans="4:4" x14ac:dyDescent="0.25">
      <c r="D3384" t="s">
        <v>40727</v>
      </c>
    </row>
    <row r="3385" spans="4:4" x14ac:dyDescent="0.25">
      <c r="D3385" t="s">
        <v>40728</v>
      </c>
    </row>
    <row r="3386" spans="4:4" x14ac:dyDescent="0.25">
      <c r="D3386" t="s">
        <v>40729</v>
      </c>
    </row>
    <row r="3387" spans="4:4" x14ac:dyDescent="0.25">
      <c r="D3387" t="s">
        <v>40730</v>
      </c>
    </row>
    <row r="3388" spans="4:4" x14ac:dyDescent="0.25">
      <c r="D3388" t="s">
        <v>40731</v>
      </c>
    </row>
    <row r="3389" spans="4:4" x14ac:dyDescent="0.25">
      <c r="D3389" t="s">
        <v>40732</v>
      </c>
    </row>
    <row r="3390" spans="4:4" x14ac:dyDescent="0.25">
      <c r="D3390" t="s">
        <v>40733</v>
      </c>
    </row>
    <row r="3391" spans="4:4" x14ac:dyDescent="0.25">
      <c r="D3391" t="s">
        <v>40734</v>
      </c>
    </row>
    <row r="3392" spans="4:4" x14ac:dyDescent="0.25">
      <c r="D3392" t="s">
        <v>40735</v>
      </c>
    </row>
    <row r="3393" spans="4:4" x14ac:dyDescent="0.25">
      <c r="D3393" t="s">
        <v>40736</v>
      </c>
    </row>
    <row r="3394" spans="4:4" x14ac:dyDescent="0.25">
      <c r="D3394" t="s">
        <v>40737</v>
      </c>
    </row>
    <row r="3395" spans="4:4" x14ac:dyDescent="0.25">
      <c r="D3395" t="s">
        <v>40738</v>
      </c>
    </row>
    <row r="3396" spans="4:4" x14ac:dyDescent="0.25">
      <c r="D3396" t="s">
        <v>40739</v>
      </c>
    </row>
    <row r="3397" spans="4:4" x14ac:dyDescent="0.25">
      <c r="D3397" t="s">
        <v>40740</v>
      </c>
    </row>
    <row r="3398" spans="4:4" x14ac:dyDescent="0.25">
      <c r="D3398" t="s">
        <v>40741</v>
      </c>
    </row>
    <row r="3399" spans="4:4" x14ac:dyDescent="0.25">
      <c r="D3399" t="s">
        <v>40742</v>
      </c>
    </row>
    <row r="3400" spans="4:4" x14ac:dyDescent="0.25">
      <c r="D3400" t="s">
        <v>40743</v>
      </c>
    </row>
    <row r="3401" spans="4:4" x14ac:dyDescent="0.25">
      <c r="D3401" t="s">
        <v>40744</v>
      </c>
    </row>
    <row r="3402" spans="4:4" x14ac:dyDescent="0.25">
      <c r="D3402" t="s">
        <v>40745</v>
      </c>
    </row>
    <row r="3403" spans="4:4" x14ac:dyDescent="0.25">
      <c r="D3403" t="s">
        <v>40746</v>
      </c>
    </row>
    <row r="3404" spans="4:4" x14ac:dyDescent="0.25">
      <c r="D3404" t="s">
        <v>40747</v>
      </c>
    </row>
    <row r="3405" spans="4:4" x14ac:dyDescent="0.25">
      <c r="D3405" t="s">
        <v>40748</v>
      </c>
    </row>
    <row r="3406" spans="4:4" x14ac:dyDescent="0.25">
      <c r="D3406" t="s">
        <v>40749</v>
      </c>
    </row>
    <row r="3407" spans="4:4" x14ac:dyDescent="0.25">
      <c r="D3407" t="s">
        <v>40750</v>
      </c>
    </row>
    <row r="3408" spans="4:4" x14ac:dyDescent="0.25">
      <c r="D3408" t="s">
        <v>40751</v>
      </c>
    </row>
    <row r="3409" spans="4:4" x14ac:dyDescent="0.25">
      <c r="D3409" t="s">
        <v>40752</v>
      </c>
    </row>
    <row r="3410" spans="4:4" x14ac:dyDescent="0.25">
      <c r="D3410" t="s">
        <v>40753</v>
      </c>
    </row>
    <row r="3411" spans="4:4" x14ac:dyDescent="0.25">
      <c r="D3411" t="s">
        <v>40754</v>
      </c>
    </row>
    <row r="3412" spans="4:4" x14ac:dyDescent="0.25">
      <c r="D3412" t="s">
        <v>40755</v>
      </c>
    </row>
    <row r="3413" spans="4:4" x14ac:dyDescent="0.25">
      <c r="D3413" t="s">
        <v>40756</v>
      </c>
    </row>
    <row r="3414" spans="4:4" x14ac:dyDescent="0.25">
      <c r="D3414" t="s">
        <v>40757</v>
      </c>
    </row>
    <row r="3415" spans="4:4" x14ac:dyDescent="0.25">
      <c r="D3415" t="s">
        <v>40758</v>
      </c>
    </row>
    <row r="3416" spans="4:4" x14ac:dyDescent="0.25">
      <c r="D3416" t="s">
        <v>40759</v>
      </c>
    </row>
    <row r="3417" spans="4:4" x14ac:dyDescent="0.25">
      <c r="D3417" t="s">
        <v>40760</v>
      </c>
    </row>
    <row r="3418" spans="4:4" x14ac:dyDescent="0.25">
      <c r="D3418" t="s">
        <v>40761</v>
      </c>
    </row>
    <row r="3419" spans="4:4" x14ac:dyDescent="0.25">
      <c r="D3419" t="s">
        <v>40762</v>
      </c>
    </row>
    <row r="3420" spans="4:4" x14ac:dyDescent="0.25">
      <c r="D3420" t="s">
        <v>40763</v>
      </c>
    </row>
    <row r="3421" spans="4:4" x14ac:dyDescent="0.25">
      <c r="D3421" t="s">
        <v>40764</v>
      </c>
    </row>
    <row r="3422" spans="4:4" x14ac:dyDescent="0.25">
      <c r="D3422" t="s">
        <v>40765</v>
      </c>
    </row>
    <row r="3423" spans="4:4" x14ac:dyDescent="0.25">
      <c r="D3423" t="s">
        <v>40766</v>
      </c>
    </row>
    <row r="3424" spans="4:4" x14ac:dyDescent="0.25">
      <c r="D3424" t="s">
        <v>40767</v>
      </c>
    </row>
    <row r="3425" spans="4:4" x14ac:dyDescent="0.25">
      <c r="D3425" t="s">
        <v>40768</v>
      </c>
    </row>
    <row r="3426" spans="4:4" x14ac:dyDescent="0.25">
      <c r="D3426" t="s">
        <v>40769</v>
      </c>
    </row>
    <row r="3427" spans="4:4" x14ac:dyDescent="0.25">
      <c r="D3427" t="s">
        <v>40770</v>
      </c>
    </row>
    <row r="3428" spans="4:4" x14ac:dyDescent="0.25">
      <c r="D3428" t="s">
        <v>40771</v>
      </c>
    </row>
    <row r="3429" spans="4:4" x14ac:dyDescent="0.25">
      <c r="D3429" t="s">
        <v>40772</v>
      </c>
    </row>
    <row r="3430" spans="4:4" x14ac:dyDescent="0.25">
      <c r="D3430" t="s">
        <v>40773</v>
      </c>
    </row>
    <row r="3431" spans="4:4" x14ac:dyDescent="0.25">
      <c r="D3431" t="s">
        <v>40774</v>
      </c>
    </row>
    <row r="3432" spans="4:4" x14ac:dyDescent="0.25">
      <c r="D3432" t="s">
        <v>40775</v>
      </c>
    </row>
    <row r="3433" spans="4:4" x14ac:dyDescent="0.25">
      <c r="D3433" t="s">
        <v>40776</v>
      </c>
    </row>
    <row r="3434" spans="4:4" x14ac:dyDescent="0.25">
      <c r="D3434" t="s">
        <v>40777</v>
      </c>
    </row>
    <row r="3435" spans="4:4" x14ac:dyDescent="0.25">
      <c r="D3435" t="s">
        <v>40778</v>
      </c>
    </row>
    <row r="3436" spans="4:4" x14ac:dyDescent="0.25">
      <c r="D3436" t="s">
        <v>40779</v>
      </c>
    </row>
    <row r="3437" spans="4:4" x14ac:dyDescent="0.25">
      <c r="D3437" t="s">
        <v>40780</v>
      </c>
    </row>
    <row r="3438" spans="4:4" x14ac:dyDescent="0.25">
      <c r="D3438" t="s">
        <v>40781</v>
      </c>
    </row>
    <row r="3439" spans="4:4" x14ac:dyDescent="0.25">
      <c r="D3439" t="s">
        <v>40782</v>
      </c>
    </row>
    <row r="3440" spans="4:4" x14ac:dyDescent="0.25">
      <c r="D3440" t="s">
        <v>40783</v>
      </c>
    </row>
    <row r="3441" spans="4:4" x14ac:dyDescent="0.25">
      <c r="D3441" t="s">
        <v>40784</v>
      </c>
    </row>
    <row r="3442" spans="4:4" x14ac:dyDescent="0.25">
      <c r="D3442" t="s">
        <v>40785</v>
      </c>
    </row>
    <row r="3443" spans="4:4" x14ac:dyDescent="0.25">
      <c r="D3443" t="s">
        <v>40786</v>
      </c>
    </row>
    <row r="3444" spans="4:4" x14ac:dyDescent="0.25">
      <c r="D3444" t="s">
        <v>40787</v>
      </c>
    </row>
    <row r="3445" spans="4:4" x14ac:dyDescent="0.25">
      <c r="D3445" t="s">
        <v>40788</v>
      </c>
    </row>
    <row r="3446" spans="4:4" x14ac:dyDescent="0.25">
      <c r="D3446" t="s">
        <v>40789</v>
      </c>
    </row>
    <row r="3447" spans="4:4" x14ac:dyDescent="0.25">
      <c r="D3447" t="s">
        <v>40790</v>
      </c>
    </row>
    <row r="3448" spans="4:4" x14ac:dyDescent="0.25">
      <c r="D3448" t="s">
        <v>40791</v>
      </c>
    </row>
    <row r="3449" spans="4:4" x14ac:dyDescent="0.25">
      <c r="D3449" t="s">
        <v>40792</v>
      </c>
    </row>
    <row r="3450" spans="4:4" x14ac:dyDescent="0.25">
      <c r="D3450" t="s">
        <v>40793</v>
      </c>
    </row>
    <row r="3451" spans="4:4" x14ac:dyDescent="0.25">
      <c r="D3451" t="s">
        <v>40794</v>
      </c>
    </row>
    <row r="3452" spans="4:4" x14ac:dyDescent="0.25">
      <c r="D3452" t="s">
        <v>40795</v>
      </c>
    </row>
    <row r="3453" spans="4:4" x14ac:dyDescent="0.25">
      <c r="D3453" t="s">
        <v>40796</v>
      </c>
    </row>
    <row r="3454" spans="4:4" x14ac:dyDescent="0.25">
      <c r="D3454" t="s">
        <v>40797</v>
      </c>
    </row>
    <row r="3455" spans="4:4" x14ac:dyDescent="0.25">
      <c r="D3455" t="s">
        <v>40798</v>
      </c>
    </row>
    <row r="3456" spans="4:4" x14ac:dyDescent="0.25">
      <c r="D3456" t="s">
        <v>40799</v>
      </c>
    </row>
    <row r="3457" spans="4:4" x14ac:dyDescent="0.25">
      <c r="D3457" t="s">
        <v>40800</v>
      </c>
    </row>
    <row r="3458" spans="4:4" x14ac:dyDescent="0.25">
      <c r="D3458" t="s">
        <v>40801</v>
      </c>
    </row>
    <row r="3459" spans="4:4" x14ac:dyDescent="0.25">
      <c r="D3459" t="s">
        <v>40802</v>
      </c>
    </row>
    <row r="3460" spans="4:4" x14ac:dyDescent="0.25">
      <c r="D3460" t="s">
        <v>40803</v>
      </c>
    </row>
    <row r="3461" spans="4:4" x14ac:dyDescent="0.25">
      <c r="D3461" t="s">
        <v>40804</v>
      </c>
    </row>
    <row r="3462" spans="4:4" x14ac:dyDescent="0.25">
      <c r="D3462" t="s">
        <v>40805</v>
      </c>
    </row>
    <row r="3463" spans="4:4" x14ac:dyDescent="0.25">
      <c r="D3463" t="s">
        <v>40806</v>
      </c>
    </row>
    <row r="3464" spans="4:4" x14ac:dyDescent="0.25">
      <c r="D3464" t="s">
        <v>40807</v>
      </c>
    </row>
    <row r="3465" spans="4:4" x14ac:dyDescent="0.25">
      <c r="D3465" t="s">
        <v>40808</v>
      </c>
    </row>
    <row r="3466" spans="4:4" x14ac:dyDescent="0.25">
      <c r="D3466" t="s">
        <v>40809</v>
      </c>
    </row>
    <row r="3467" spans="4:4" x14ac:dyDescent="0.25">
      <c r="D3467" t="s">
        <v>40810</v>
      </c>
    </row>
    <row r="3468" spans="4:4" x14ac:dyDescent="0.25">
      <c r="D3468" t="s">
        <v>40811</v>
      </c>
    </row>
    <row r="3469" spans="4:4" x14ac:dyDescent="0.25">
      <c r="D3469" t="s">
        <v>40812</v>
      </c>
    </row>
    <row r="3470" spans="4:4" x14ac:dyDescent="0.25">
      <c r="D3470" t="s">
        <v>40813</v>
      </c>
    </row>
    <row r="3471" spans="4:4" x14ac:dyDescent="0.25">
      <c r="D3471" t="s">
        <v>40814</v>
      </c>
    </row>
    <row r="3472" spans="4:4" x14ac:dyDescent="0.25">
      <c r="D3472" t="s">
        <v>40815</v>
      </c>
    </row>
    <row r="3473" spans="4:4" x14ac:dyDescent="0.25">
      <c r="D3473" t="s">
        <v>40816</v>
      </c>
    </row>
    <row r="3474" spans="4:4" x14ac:dyDescent="0.25">
      <c r="D3474" t="s">
        <v>40817</v>
      </c>
    </row>
    <row r="3475" spans="4:4" x14ac:dyDescent="0.25">
      <c r="D3475" t="s">
        <v>40818</v>
      </c>
    </row>
    <row r="3476" spans="4:4" x14ac:dyDescent="0.25">
      <c r="D3476" t="s">
        <v>40819</v>
      </c>
    </row>
    <row r="3477" spans="4:4" x14ac:dyDescent="0.25">
      <c r="D3477" t="s">
        <v>40820</v>
      </c>
    </row>
    <row r="3478" spans="4:4" x14ac:dyDescent="0.25">
      <c r="D3478" t="s">
        <v>40821</v>
      </c>
    </row>
    <row r="3479" spans="4:4" x14ac:dyDescent="0.25">
      <c r="D3479" t="s">
        <v>40822</v>
      </c>
    </row>
    <row r="3480" spans="4:4" x14ac:dyDescent="0.25">
      <c r="D3480" t="s">
        <v>40823</v>
      </c>
    </row>
    <row r="3481" spans="4:4" x14ac:dyDescent="0.25">
      <c r="D3481" t="s">
        <v>40824</v>
      </c>
    </row>
    <row r="3482" spans="4:4" x14ac:dyDescent="0.25">
      <c r="D3482" t="s">
        <v>40825</v>
      </c>
    </row>
    <row r="3483" spans="4:4" x14ac:dyDescent="0.25">
      <c r="D3483" t="s">
        <v>40826</v>
      </c>
    </row>
    <row r="3484" spans="4:4" x14ac:dyDescent="0.25">
      <c r="D3484" t="s">
        <v>40827</v>
      </c>
    </row>
    <row r="3485" spans="4:4" x14ac:dyDescent="0.25">
      <c r="D3485" t="s">
        <v>40828</v>
      </c>
    </row>
    <row r="3486" spans="4:4" x14ac:dyDescent="0.25">
      <c r="D3486" t="s">
        <v>40829</v>
      </c>
    </row>
    <row r="3487" spans="4:4" x14ac:dyDescent="0.25">
      <c r="D3487" t="s">
        <v>40830</v>
      </c>
    </row>
    <row r="3488" spans="4:4" x14ac:dyDescent="0.25">
      <c r="D3488" t="s">
        <v>40831</v>
      </c>
    </row>
    <row r="3489" spans="4:4" x14ac:dyDescent="0.25">
      <c r="D3489" t="s">
        <v>40832</v>
      </c>
    </row>
    <row r="3490" spans="4:4" x14ac:dyDescent="0.25">
      <c r="D3490" t="s">
        <v>40833</v>
      </c>
    </row>
    <row r="3491" spans="4:4" x14ac:dyDescent="0.25">
      <c r="D3491" t="s">
        <v>40834</v>
      </c>
    </row>
    <row r="3492" spans="4:4" x14ac:dyDescent="0.25">
      <c r="D3492" t="s">
        <v>40835</v>
      </c>
    </row>
    <row r="3493" spans="4:4" x14ac:dyDescent="0.25">
      <c r="D3493" t="s">
        <v>40836</v>
      </c>
    </row>
    <row r="3494" spans="4:4" x14ac:dyDescent="0.25">
      <c r="D3494" t="s">
        <v>40837</v>
      </c>
    </row>
    <row r="3495" spans="4:4" x14ac:dyDescent="0.25">
      <c r="D3495" t="s">
        <v>40838</v>
      </c>
    </row>
    <row r="3496" spans="4:4" x14ac:dyDescent="0.25">
      <c r="D3496" t="s">
        <v>40839</v>
      </c>
    </row>
    <row r="3497" spans="4:4" x14ac:dyDescent="0.25">
      <c r="D3497" t="s">
        <v>40840</v>
      </c>
    </row>
    <row r="3498" spans="4:4" x14ac:dyDescent="0.25">
      <c r="D3498" t="s">
        <v>40841</v>
      </c>
    </row>
    <row r="3499" spans="4:4" x14ac:dyDescent="0.25">
      <c r="D3499" t="s">
        <v>40842</v>
      </c>
    </row>
    <row r="3500" spans="4:4" x14ac:dyDescent="0.25">
      <c r="D3500" t="s">
        <v>40843</v>
      </c>
    </row>
    <row r="3501" spans="4:4" x14ac:dyDescent="0.25">
      <c r="D3501" t="s">
        <v>40844</v>
      </c>
    </row>
    <row r="3502" spans="4:4" x14ac:dyDescent="0.25">
      <c r="D3502" t="s">
        <v>40845</v>
      </c>
    </row>
    <row r="3503" spans="4:4" x14ac:dyDescent="0.25">
      <c r="D3503" t="s">
        <v>40846</v>
      </c>
    </row>
    <row r="3504" spans="4:4" x14ac:dyDescent="0.25">
      <c r="D3504" t="s">
        <v>40847</v>
      </c>
    </row>
    <row r="3505" spans="4:4" x14ac:dyDescent="0.25">
      <c r="D3505" t="s">
        <v>40848</v>
      </c>
    </row>
    <row r="3506" spans="4:4" x14ac:dyDescent="0.25">
      <c r="D3506" t="s">
        <v>40849</v>
      </c>
    </row>
    <row r="3507" spans="4:4" x14ac:dyDescent="0.25">
      <c r="D3507" t="s">
        <v>40850</v>
      </c>
    </row>
    <row r="3508" spans="4:4" x14ac:dyDescent="0.25">
      <c r="D3508" t="s">
        <v>40851</v>
      </c>
    </row>
    <row r="3509" spans="4:4" x14ac:dyDescent="0.25">
      <c r="D3509" t="s">
        <v>40852</v>
      </c>
    </row>
    <row r="3510" spans="4:4" x14ac:dyDescent="0.25">
      <c r="D3510" t="s">
        <v>40853</v>
      </c>
    </row>
    <row r="3511" spans="4:4" x14ac:dyDescent="0.25">
      <c r="D3511" t="s">
        <v>40854</v>
      </c>
    </row>
    <row r="3512" spans="4:4" x14ac:dyDescent="0.25">
      <c r="D3512" t="s">
        <v>40855</v>
      </c>
    </row>
    <row r="3513" spans="4:4" x14ac:dyDescent="0.25">
      <c r="D3513" t="s">
        <v>40856</v>
      </c>
    </row>
    <row r="3514" spans="4:4" x14ac:dyDescent="0.25">
      <c r="D3514" t="s">
        <v>40857</v>
      </c>
    </row>
    <row r="3515" spans="4:4" x14ac:dyDescent="0.25">
      <c r="D3515" t="s">
        <v>40858</v>
      </c>
    </row>
    <row r="3516" spans="4:4" x14ac:dyDescent="0.25">
      <c r="D3516" t="s">
        <v>40859</v>
      </c>
    </row>
    <row r="3517" spans="4:4" x14ac:dyDescent="0.25">
      <c r="D3517" t="s">
        <v>40860</v>
      </c>
    </row>
    <row r="3518" spans="4:4" x14ac:dyDescent="0.25">
      <c r="D3518" t="s">
        <v>40861</v>
      </c>
    </row>
    <row r="3519" spans="4:4" x14ac:dyDescent="0.25">
      <c r="D3519" t="s">
        <v>40862</v>
      </c>
    </row>
    <row r="3520" spans="4:4" x14ac:dyDescent="0.25">
      <c r="D3520" t="s">
        <v>40863</v>
      </c>
    </row>
    <row r="3521" spans="4:4" x14ac:dyDescent="0.25">
      <c r="D3521" t="s">
        <v>40864</v>
      </c>
    </row>
    <row r="3522" spans="4:4" x14ac:dyDescent="0.25">
      <c r="D3522" t="s">
        <v>40865</v>
      </c>
    </row>
    <row r="3523" spans="4:4" x14ac:dyDescent="0.25">
      <c r="D3523" t="s">
        <v>40866</v>
      </c>
    </row>
    <row r="3524" spans="4:4" x14ac:dyDescent="0.25">
      <c r="D3524" t="s">
        <v>40867</v>
      </c>
    </row>
    <row r="3525" spans="4:4" x14ac:dyDescent="0.25">
      <c r="D3525" t="s">
        <v>40868</v>
      </c>
    </row>
    <row r="3526" spans="4:4" x14ac:dyDescent="0.25">
      <c r="D3526" t="s">
        <v>40869</v>
      </c>
    </row>
    <row r="3527" spans="4:4" x14ac:dyDescent="0.25">
      <c r="D3527" t="s">
        <v>40870</v>
      </c>
    </row>
    <row r="3528" spans="4:4" x14ac:dyDescent="0.25">
      <c r="D3528" t="s">
        <v>40871</v>
      </c>
    </row>
    <row r="3529" spans="4:4" x14ac:dyDescent="0.25">
      <c r="D3529" t="s">
        <v>40872</v>
      </c>
    </row>
    <row r="3530" spans="4:4" x14ac:dyDescent="0.25">
      <c r="D3530" t="s">
        <v>40873</v>
      </c>
    </row>
    <row r="3531" spans="4:4" x14ac:dyDescent="0.25">
      <c r="D3531" t="s">
        <v>40874</v>
      </c>
    </row>
    <row r="3532" spans="4:4" x14ac:dyDescent="0.25">
      <c r="D3532" t="s">
        <v>40875</v>
      </c>
    </row>
    <row r="3533" spans="4:4" x14ac:dyDescent="0.25">
      <c r="D3533" t="s">
        <v>40876</v>
      </c>
    </row>
    <row r="3534" spans="4:4" x14ac:dyDescent="0.25">
      <c r="D3534" t="s">
        <v>40877</v>
      </c>
    </row>
    <row r="3535" spans="4:4" x14ac:dyDescent="0.25">
      <c r="D3535" t="s">
        <v>40878</v>
      </c>
    </row>
    <row r="3536" spans="4:4" x14ac:dyDescent="0.25">
      <c r="D3536" t="s">
        <v>40879</v>
      </c>
    </row>
    <row r="3537" spans="4:4" x14ac:dyDescent="0.25">
      <c r="D3537" t="s">
        <v>40880</v>
      </c>
    </row>
    <row r="3538" spans="4:4" x14ac:dyDescent="0.25">
      <c r="D3538" t="s">
        <v>40881</v>
      </c>
    </row>
    <row r="3539" spans="4:4" x14ac:dyDescent="0.25">
      <c r="D3539" t="s">
        <v>40882</v>
      </c>
    </row>
    <row r="3540" spans="4:4" x14ac:dyDescent="0.25">
      <c r="D3540" t="s">
        <v>40883</v>
      </c>
    </row>
    <row r="3541" spans="4:4" x14ac:dyDescent="0.25">
      <c r="D3541" t="s">
        <v>40884</v>
      </c>
    </row>
    <row r="3542" spans="4:4" x14ac:dyDescent="0.25">
      <c r="D3542" t="s">
        <v>40885</v>
      </c>
    </row>
    <row r="3543" spans="4:4" x14ac:dyDescent="0.25">
      <c r="D3543" t="s">
        <v>40886</v>
      </c>
    </row>
    <row r="3544" spans="4:4" x14ac:dyDescent="0.25">
      <c r="D3544" t="s">
        <v>40887</v>
      </c>
    </row>
    <row r="3545" spans="4:4" x14ac:dyDescent="0.25">
      <c r="D3545" t="s">
        <v>40888</v>
      </c>
    </row>
    <row r="3546" spans="4:4" x14ac:dyDescent="0.25">
      <c r="D3546" t="s">
        <v>40889</v>
      </c>
    </row>
    <row r="3547" spans="4:4" x14ac:dyDescent="0.25">
      <c r="D3547" t="s">
        <v>40890</v>
      </c>
    </row>
    <row r="3548" spans="4:4" x14ac:dyDescent="0.25">
      <c r="D3548" t="s">
        <v>40891</v>
      </c>
    </row>
    <row r="3549" spans="4:4" x14ac:dyDescent="0.25">
      <c r="D3549" t="s">
        <v>40892</v>
      </c>
    </row>
    <row r="3550" spans="4:4" x14ac:dyDescent="0.25">
      <c r="D3550" t="s">
        <v>40893</v>
      </c>
    </row>
    <row r="3551" spans="4:4" x14ac:dyDescent="0.25">
      <c r="D3551" t="s">
        <v>40894</v>
      </c>
    </row>
    <row r="3552" spans="4:4" x14ac:dyDescent="0.25">
      <c r="D3552" t="s">
        <v>40895</v>
      </c>
    </row>
    <row r="3553" spans="4:4" x14ac:dyDescent="0.25">
      <c r="D3553" t="s">
        <v>40896</v>
      </c>
    </row>
    <row r="3554" spans="4:4" x14ac:dyDescent="0.25">
      <c r="D3554" t="s">
        <v>40897</v>
      </c>
    </row>
    <row r="3555" spans="4:4" x14ac:dyDescent="0.25">
      <c r="D3555" t="s">
        <v>40898</v>
      </c>
    </row>
    <row r="3556" spans="4:4" x14ac:dyDescent="0.25">
      <c r="D3556" t="s">
        <v>40899</v>
      </c>
    </row>
    <row r="3557" spans="4:4" x14ac:dyDescent="0.25">
      <c r="D3557" t="s">
        <v>40900</v>
      </c>
    </row>
    <row r="3558" spans="4:4" x14ac:dyDescent="0.25">
      <c r="D3558" t="s">
        <v>40901</v>
      </c>
    </row>
    <row r="3559" spans="4:4" x14ac:dyDescent="0.25">
      <c r="D3559" t="s">
        <v>40902</v>
      </c>
    </row>
    <row r="3560" spans="4:4" x14ac:dyDescent="0.25">
      <c r="D3560" t="s">
        <v>40903</v>
      </c>
    </row>
    <row r="3561" spans="4:4" x14ac:dyDescent="0.25">
      <c r="D3561" t="s">
        <v>40904</v>
      </c>
    </row>
    <row r="3562" spans="4:4" x14ac:dyDescent="0.25">
      <c r="D3562" t="s">
        <v>40905</v>
      </c>
    </row>
    <row r="3563" spans="4:4" x14ac:dyDescent="0.25">
      <c r="D3563" t="s">
        <v>40906</v>
      </c>
    </row>
    <row r="3564" spans="4:4" x14ac:dyDescent="0.25">
      <c r="D3564" t="s">
        <v>40907</v>
      </c>
    </row>
    <row r="3565" spans="4:4" x14ac:dyDescent="0.25">
      <c r="D3565" t="s">
        <v>40908</v>
      </c>
    </row>
    <row r="3566" spans="4:4" x14ac:dyDescent="0.25">
      <c r="D3566" t="s">
        <v>40909</v>
      </c>
    </row>
    <row r="3567" spans="4:4" x14ac:dyDescent="0.25">
      <c r="D3567" t="s">
        <v>40910</v>
      </c>
    </row>
    <row r="3568" spans="4:4" x14ac:dyDescent="0.25">
      <c r="D3568" t="s">
        <v>40911</v>
      </c>
    </row>
    <row r="3569" spans="4:4" x14ac:dyDescent="0.25">
      <c r="D3569" t="s">
        <v>40912</v>
      </c>
    </row>
    <row r="3570" spans="4:4" x14ac:dyDescent="0.25">
      <c r="D3570" t="s">
        <v>40913</v>
      </c>
    </row>
    <row r="3571" spans="4:4" x14ac:dyDescent="0.25">
      <c r="D3571" t="s">
        <v>40914</v>
      </c>
    </row>
    <row r="3572" spans="4:4" x14ac:dyDescent="0.25">
      <c r="D3572" t="s">
        <v>40915</v>
      </c>
    </row>
    <row r="3573" spans="4:4" x14ac:dyDescent="0.25">
      <c r="D3573" t="s">
        <v>40916</v>
      </c>
    </row>
    <row r="3574" spans="4:4" x14ac:dyDescent="0.25">
      <c r="D3574" t="s">
        <v>40917</v>
      </c>
    </row>
    <row r="3575" spans="4:4" x14ac:dyDescent="0.25">
      <c r="D3575" t="s">
        <v>40918</v>
      </c>
    </row>
    <row r="3576" spans="4:4" x14ac:dyDescent="0.25">
      <c r="D3576" t="s">
        <v>40919</v>
      </c>
    </row>
    <row r="3577" spans="4:4" x14ac:dyDescent="0.25">
      <c r="D3577" t="s">
        <v>40920</v>
      </c>
    </row>
    <row r="3578" spans="4:4" x14ac:dyDescent="0.25">
      <c r="D3578" t="s">
        <v>40921</v>
      </c>
    </row>
    <row r="3579" spans="4:4" x14ac:dyDescent="0.25">
      <c r="D3579" t="s">
        <v>40922</v>
      </c>
    </row>
    <row r="3580" spans="4:4" x14ac:dyDescent="0.25">
      <c r="D3580" t="s">
        <v>40923</v>
      </c>
    </row>
    <row r="3581" spans="4:4" x14ac:dyDescent="0.25">
      <c r="D3581" t="s">
        <v>40924</v>
      </c>
    </row>
    <row r="3582" spans="4:4" x14ac:dyDescent="0.25">
      <c r="D3582" t="s">
        <v>40925</v>
      </c>
    </row>
    <row r="3583" spans="4:4" x14ac:dyDescent="0.25">
      <c r="D3583" t="s">
        <v>40926</v>
      </c>
    </row>
    <row r="3584" spans="4:4" x14ac:dyDescent="0.25">
      <c r="D3584" t="s">
        <v>40927</v>
      </c>
    </row>
    <row r="3585" spans="4:4" x14ac:dyDescent="0.25">
      <c r="D3585" t="s">
        <v>40928</v>
      </c>
    </row>
    <row r="3586" spans="4:4" x14ac:dyDescent="0.25">
      <c r="D3586" t="s">
        <v>40929</v>
      </c>
    </row>
    <row r="3587" spans="4:4" x14ac:dyDescent="0.25">
      <c r="D3587" t="s">
        <v>40930</v>
      </c>
    </row>
    <row r="3588" spans="4:4" x14ac:dyDescent="0.25">
      <c r="D3588" t="s">
        <v>40931</v>
      </c>
    </row>
    <row r="3589" spans="4:4" x14ac:dyDescent="0.25">
      <c r="D3589" t="s">
        <v>40932</v>
      </c>
    </row>
    <row r="3590" spans="4:4" x14ac:dyDescent="0.25">
      <c r="D3590" t="s">
        <v>40933</v>
      </c>
    </row>
    <row r="3591" spans="4:4" x14ac:dyDescent="0.25">
      <c r="D3591" t="s">
        <v>40934</v>
      </c>
    </row>
    <row r="3592" spans="4:4" x14ac:dyDescent="0.25">
      <c r="D3592" t="s">
        <v>40935</v>
      </c>
    </row>
    <row r="3593" spans="4:4" x14ac:dyDescent="0.25">
      <c r="D3593" t="s">
        <v>40936</v>
      </c>
    </row>
    <row r="3594" spans="4:4" x14ac:dyDescent="0.25">
      <c r="D3594" t="s">
        <v>40937</v>
      </c>
    </row>
    <row r="3595" spans="4:4" x14ac:dyDescent="0.25">
      <c r="D3595" t="s">
        <v>40938</v>
      </c>
    </row>
    <row r="3596" spans="4:4" x14ac:dyDescent="0.25">
      <c r="D3596" t="s">
        <v>40939</v>
      </c>
    </row>
    <row r="3597" spans="4:4" x14ac:dyDescent="0.25">
      <c r="D3597" t="s">
        <v>40940</v>
      </c>
    </row>
    <row r="3598" spans="4:4" x14ac:dyDescent="0.25">
      <c r="D3598" t="s">
        <v>40941</v>
      </c>
    </row>
    <row r="3599" spans="4:4" x14ac:dyDescent="0.25">
      <c r="D3599" t="s">
        <v>40942</v>
      </c>
    </row>
    <row r="3600" spans="4:4" x14ac:dyDescent="0.25">
      <c r="D3600" t="s">
        <v>40943</v>
      </c>
    </row>
    <row r="3601" spans="4:4" x14ac:dyDescent="0.25">
      <c r="D3601" t="s">
        <v>40944</v>
      </c>
    </row>
    <row r="3602" spans="4:4" x14ac:dyDescent="0.25">
      <c r="D3602" t="s">
        <v>40945</v>
      </c>
    </row>
    <row r="3603" spans="4:4" x14ac:dyDescent="0.25">
      <c r="D3603" t="s">
        <v>40946</v>
      </c>
    </row>
    <row r="3604" spans="4:4" x14ac:dyDescent="0.25">
      <c r="D3604" t="s">
        <v>40947</v>
      </c>
    </row>
    <row r="3605" spans="4:4" x14ac:dyDescent="0.25">
      <c r="D3605" t="s">
        <v>40948</v>
      </c>
    </row>
    <row r="3606" spans="4:4" x14ac:dyDescent="0.25">
      <c r="D3606" t="s">
        <v>40949</v>
      </c>
    </row>
    <row r="3607" spans="4:4" x14ac:dyDescent="0.25">
      <c r="D3607" t="s">
        <v>40950</v>
      </c>
    </row>
    <row r="3608" spans="4:4" x14ac:dyDescent="0.25">
      <c r="D3608" t="s">
        <v>40951</v>
      </c>
    </row>
    <row r="3609" spans="4:4" x14ac:dyDescent="0.25">
      <c r="D3609" t="s">
        <v>40952</v>
      </c>
    </row>
    <row r="3610" spans="4:4" x14ac:dyDescent="0.25">
      <c r="D3610" t="s">
        <v>40953</v>
      </c>
    </row>
    <row r="3611" spans="4:4" x14ac:dyDescent="0.25">
      <c r="D3611" t="s">
        <v>40954</v>
      </c>
    </row>
    <row r="3612" spans="4:4" x14ac:dyDescent="0.25">
      <c r="D3612" t="s">
        <v>40955</v>
      </c>
    </row>
    <row r="3613" spans="4:4" x14ac:dyDescent="0.25">
      <c r="D3613" t="s">
        <v>40956</v>
      </c>
    </row>
    <row r="3614" spans="4:4" x14ac:dyDescent="0.25">
      <c r="D3614" t="s">
        <v>40957</v>
      </c>
    </row>
    <row r="3615" spans="4:4" x14ac:dyDescent="0.25">
      <c r="D3615" t="s">
        <v>40958</v>
      </c>
    </row>
    <row r="3616" spans="4:4" x14ac:dyDescent="0.25">
      <c r="D3616" t="s">
        <v>40959</v>
      </c>
    </row>
    <row r="3617" spans="4:4" x14ac:dyDescent="0.25">
      <c r="D3617" t="s">
        <v>40960</v>
      </c>
    </row>
    <row r="3618" spans="4:4" x14ac:dyDescent="0.25">
      <c r="D3618" t="s">
        <v>40961</v>
      </c>
    </row>
    <row r="3619" spans="4:4" x14ac:dyDescent="0.25">
      <c r="D3619" t="s">
        <v>40962</v>
      </c>
    </row>
    <row r="3620" spans="4:4" x14ac:dyDescent="0.25">
      <c r="D3620" t="s">
        <v>40963</v>
      </c>
    </row>
    <row r="3621" spans="4:4" x14ac:dyDescent="0.25">
      <c r="D3621" t="s">
        <v>40964</v>
      </c>
    </row>
    <row r="3622" spans="4:4" x14ac:dyDescent="0.25">
      <c r="D3622" t="s">
        <v>40965</v>
      </c>
    </row>
    <row r="3623" spans="4:4" x14ac:dyDescent="0.25">
      <c r="D3623" t="s">
        <v>40966</v>
      </c>
    </row>
    <row r="3624" spans="4:4" x14ac:dyDescent="0.25">
      <c r="D3624" t="s">
        <v>40967</v>
      </c>
    </row>
    <row r="3625" spans="4:4" x14ac:dyDescent="0.25">
      <c r="D3625" t="s">
        <v>40968</v>
      </c>
    </row>
    <row r="3626" spans="4:4" x14ac:dyDescent="0.25">
      <c r="D3626" t="s">
        <v>40969</v>
      </c>
    </row>
    <row r="3627" spans="4:4" x14ac:dyDescent="0.25">
      <c r="D3627" t="s">
        <v>40970</v>
      </c>
    </row>
    <row r="3628" spans="4:4" x14ac:dyDescent="0.25">
      <c r="D3628" t="s">
        <v>40971</v>
      </c>
    </row>
    <row r="3629" spans="4:4" x14ac:dyDescent="0.25">
      <c r="D3629" t="s">
        <v>40972</v>
      </c>
    </row>
    <row r="3630" spans="4:4" x14ac:dyDescent="0.25">
      <c r="D3630" t="s">
        <v>40973</v>
      </c>
    </row>
    <row r="3631" spans="4:4" x14ac:dyDescent="0.25">
      <c r="D3631" t="s">
        <v>40974</v>
      </c>
    </row>
    <row r="3632" spans="4:4" x14ac:dyDescent="0.25">
      <c r="D3632" t="s">
        <v>40975</v>
      </c>
    </row>
    <row r="3633" spans="4:4" x14ac:dyDescent="0.25">
      <c r="D3633" t="s">
        <v>40976</v>
      </c>
    </row>
    <row r="3634" spans="4:4" x14ac:dyDescent="0.25">
      <c r="D3634" t="s">
        <v>40977</v>
      </c>
    </row>
    <row r="3635" spans="4:4" x14ac:dyDescent="0.25">
      <c r="D3635" t="s">
        <v>40978</v>
      </c>
    </row>
    <row r="3636" spans="4:4" x14ac:dyDescent="0.25">
      <c r="D3636" t="s">
        <v>40979</v>
      </c>
    </row>
    <row r="3637" spans="4:4" x14ac:dyDescent="0.25">
      <c r="D3637" t="s">
        <v>40980</v>
      </c>
    </row>
    <row r="3638" spans="4:4" x14ac:dyDescent="0.25">
      <c r="D3638" t="s">
        <v>40981</v>
      </c>
    </row>
    <row r="3639" spans="4:4" x14ac:dyDescent="0.25">
      <c r="D3639" t="s">
        <v>40982</v>
      </c>
    </row>
    <row r="3640" spans="4:4" x14ac:dyDescent="0.25">
      <c r="D3640" t="s">
        <v>40983</v>
      </c>
    </row>
    <row r="3641" spans="4:4" x14ac:dyDescent="0.25">
      <c r="D3641" t="s">
        <v>40984</v>
      </c>
    </row>
    <row r="3642" spans="4:4" x14ac:dyDescent="0.25">
      <c r="D3642" t="s">
        <v>40985</v>
      </c>
    </row>
    <row r="3643" spans="4:4" x14ac:dyDescent="0.25">
      <c r="D3643" t="s">
        <v>40986</v>
      </c>
    </row>
    <row r="3644" spans="4:4" x14ac:dyDescent="0.25">
      <c r="D3644" t="s">
        <v>40987</v>
      </c>
    </row>
    <row r="3645" spans="4:4" x14ac:dyDescent="0.25">
      <c r="D3645" t="s">
        <v>40988</v>
      </c>
    </row>
    <row r="3646" spans="4:4" x14ac:dyDescent="0.25">
      <c r="D3646" t="s">
        <v>40989</v>
      </c>
    </row>
    <row r="3647" spans="4:4" x14ac:dyDescent="0.25">
      <c r="D3647" t="s">
        <v>40990</v>
      </c>
    </row>
    <row r="3648" spans="4:4" x14ac:dyDescent="0.25">
      <c r="D3648" t="s">
        <v>40991</v>
      </c>
    </row>
    <row r="3649" spans="4:4" x14ac:dyDescent="0.25">
      <c r="D3649" t="s">
        <v>40992</v>
      </c>
    </row>
    <row r="3650" spans="4:4" x14ac:dyDescent="0.25">
      <c r="D3650" t="s">
        <v>40993</v>
      </c>
    </row>
    <row r="3651" spans="4:4" x14ac:dyDescent="0.25">
      <c r="D3651" t="s">
        <v>40994</v>
      </c>
    </row>
    <row r="3652" spans="4:4" x14ac:dyDescent="0.25">
      <c r="D3652" t="s">
        <v>40995</v>
      </c>
    </row>
    <row r="3653" spans="4:4" x14ac:dyDescent="0.25">
      <c r="D3653" t="s">
        <v>40996</v>
      </c>
    </row>
    <row r="3654" spans="4:4" x14ac:dyDescent="0.25">
      <c r="D3654" t="s">
        <v>40997</v>
      </c>
    </row>
    <row r="3655" spans="4:4" x14ac:dyDescent="0.25">
      <c r="D3655" t="s">
        <v>40998</v>
      </c>
    </row>
    <row r="3656" spans="4:4" x14ac:dyDescent="0.25">
      <c r="D3656" t="s">
        <v>40999</v>
      </c>
    </row>
    <row r="3657" spans="4:4" x14ac:dyDescent="0.25">
      <c r="D3657" t="s">
        <v>41000</v>
      </c>
    </row>
    <row r="3658" spans="4:4" x14ac:dyDescent="0.25">
      <c r="D3658" t="s">
        <v>41001</v>
      </c>
    </row>
    <row r="3659" spans="4:4" x14ac:dyDescent="0.25">
      <c r="D3659" t="s">
        <v>41002</v>
      </c>
    </row>
    <row r="3660" spans="4:4" x14ac:dyDescent="0.25">
      <c r="D3660" t="s">
        <v>41003</v>
      </c>
    </row>
    <row r="3661" spans="4:4" x14ac:dyDescent="0.25">
      <c r="D3661" t="s">
        <v>41004</v>
      </c>
    </row>
    <row r="3662" spans="4:4" x14ac:dyDescent="0.25">
      <c r="D3662" t="s">
        <v>41005</v>
      </c>
    </row>
    <row r="3663" spans="4:4" x14ac:dyDescent="0.25">
      <c r="D3663" t="s">
        <v>41006</v>
      </c>
    </row>
    <row r="3664" spans="4:4" x14ac:dyDescent="0.25">
      <c r="D3664" t="s">
        <v>41007</v>
      </c>
    </row>
    <row r="3665" spans="4:4" x14ac:dyDescent="0.25">
      <c r="D3665" t="s">
        <v>41008</v>
      </c>
    </row>
    <row r="3666" spans="4:4" x14ac:dyDescent="0.25">
      <c r="D3666" t="s">
        <v>41009</v>
      </c>
    </row>
    <row r="3667" spans="4:4" x14ac:dyDescent="0.25">
      <c r="D3667" t="s">
        <v>41010</v>
      </c>
    </row>
    <row r="3668" spans="4:4" x14ac:dyDescent="0.25">
      <c r="D3668" t="s">
        <v>41011</v>
      </c>
    </row>
    <row r="3669" spans="4:4" x14ac:dyDescent="0.25">
      <c r="D3669" t="s">
        <v>41012</v>
      </c>
    </row>
    <row r="3670" spans="4:4" x14ac:dyDescent="0.25">
      <c r="D3670" t="s">
        <v>41013</v>
      </c>
    </row>
    <row r="3671" spans="4:4" x14ac:dyDescent="0.25">
      <c r="D3671" t="s">
        <v>41014</v>
      </c>
    </row>
    <row r="3672" spans="4:4" x14ac:dyDescent="0.25">
      <c r="D3672" t="s">
        <v>41015</v>
      </c>
    </row>
    <row r="3673" spans="4:4" x14ac:dyDescent="0.25">
      <c r="D3673" t="s">
        <v>41016</v>
      </c>
    </row>
    <row r="3674" spans="4:4" x14ac:dyDescent="0.25">
      <c r="D3674" t="s">
        <v>41017</v>
      </c>
    </row>
    <row r="3675" spans="4:4" x14ac:dyDescent="0.25">
      <c r="D3675" t="s">
        <v>41018</v>
      </c>
    </row>
    <row r="3676" spans="4:4" x14ac:dyDescent="0.25">
      <c r="D3676" t="s">
        <v>41019</v>
      </c>
    </row>
    <row r="3677" spans="4:4" x14ac:dyDescent="0.25">
      <c r="D3677" t="s">
        <v>41020</v>
      </c>
    </row>
    <row r="3678" spans="4:4" x14ac:dyDescent="0.25">
      <c r="D3678" t="s">
        <v>41021</v>
      </c>
    </row>
    <row r="3679" spans="4:4" x14ac:dyDescent="0.25">
      <c r="D3679" t="s">
        <v>41022</v>
      </c>
    </row>
    <row r="3680" spans="4:4" x14ac:dyDescent="0.25">
      <c r="D3680" t="s">
        <v>41023</v>
      </c>
    </row>
    <row r="3681" spans="4:4" x14ac:dyDescent="0.25">
      <c r="D3681" t="s">
        <v>41024</v>
      </c>
    </row>
    <row r="3682" spans="4:4" x14ac:dyDescent="0.25">
      <c r="D3682" t="s">
        <v>41025</v>
      </c>
    </row>
    <row r="3683" spans="4:4" x14ac:dyDescent="0.25">
      <c r="D3683" t="s">
        <v>41026</v>
      </c>
    </row>
    <row r="3684" spans="4:4" x14ac:dyDescent="0.25">
      <c r="D3684" t="s">
        <v>41027</v>
      </c>
    </row>
    <row r="3685" spans="4:4" x14ac:dyDescent="0.25">
      <c r="D3685" t="s">
        <v>41028</v>
      </c>
    </row>
    <row r="3686" spans="4:4" x14ac:dyDescent="0.25">
      <c r="D3686" t="s">
        <v>41029</v>
      </c>
    </row>
    <row r="3687" spans="4:4" x14ac:dyDescent="0.25">
      <c r="D3687" t="s">
        <v>41030</v>
      </c>
    </row>
    <row r="3688" spans="4:4" x14ac:dyDescent="0.25">
      <c r="D3688" t="s">
        <v>41031</v>
      </c>
    </row>
    <row r="3689" spans="4:4" x14ac:dyDescent="0.25">
      <c r="D3689" t="s">
        <v>41032</v>
      </c>
    </row>
    <row r="3690" spans="4:4" x14ac:dyDescent="0.25">
      <c r="D3690" t="s">
        <v>41033</v>
      </c>
    </row>
    <row r="3691" spans="4:4" x14ac:dyDescent="0.25">
      <c r="D3691" t="s">
        <v>41034</v>
      </c>
    </row>
    <row r="3692" spans="4:4" x14ac:dyDescent="0.25">
      <c r="D3692" t="s">
        <v>41035</v>
      </c>
    </row>
    <row r="3693" spans="4:4" x14ac:dyDescent="0.25">
      <c r="D3693" t="s">
        <v>41036</v>
      </c>
    </row>
    <row r="3694" spans="4:4" x14ac:dyDescent="0.25">
      <c r="D3694" t="s">
        <v>41037</v>
      </c>
    </row>
    <row r="3695" spans="4:4" x14ac:dyDescent="0.25">
      <c r="D3695" t="s">
        <v>41038</v>
      </c>
    </row>
    <row r="3696" spans="4:4" x14ac:dyDescent="0.25">
      <c r="D3696" t="s">
        <v>41039</v>
      </c>
    </row>
    <row r="3697" spans="4:4" x14ac:dyDescent="0.25">
      <c r="D3697" t="s">
        <v>41040</v>
      </c>
    </row>
    <row r="3698" spans="4:4" x14ac:dyDescent="0.25">
      <c r="D3698" t="s">
        <v>41041</v>
      </c>
    </row>
    <row r="3699" spans="4:4" x14ac:dyDescent="0.25">
      <c r="D3699" t="s">
        <v>41042</v>
      </c>
    </row>
    <row r="3700" spans="4:4" x14ac:dyDescent="0.25">
      <c r="D3700" t="s">
        <v>41043</v>
      </c>
    </row>
    <row r="3701" spans="4:4" x14ac:dyDescent="0.25">
      <c r="D3701" t="s">
        <v>41044</v>
      </c>
    </row>
    <row r="3702" spans="4:4" x14ac:dyDescent="0.25">
      <c r="D3702" t="s">
        <v>41045</v>
      </c>
    </row>
    <row r="3703" spans="4:4" x14ac:dyDescent="0.25">
      <c r="D3703" t="s">
        <v>41046</v>
      </c>
    </row>
    <row r="3704" spans="4:4" x14ac:dyDescent="0.25">
      <c r="D3704" t="s">
        <v>41047</v>
      </c>
    </row>
    <row r="3705" spans="4:4" x14ac:dyDescent="0.25">
      <c r="D3705" t="s">
        <v>41048</v>
      </c>
    </row>
    <row r="3706" spans="4:4" x14ac:dyDescent="0.25">
      <c r="D3706" t="s">
        <v>41049</v>
      </c>
    </row>
    <row r="3707" spans="4:4" x14ac:dyDescent="0.25">
      <c r="D3707" t="s">
        <v>41050</v>
      </c>
    </row>
    <row r="3708" spans="4:4" x14ac:dyDescent="0.25">
      <c r="D3708" t="s">
        <v>41051</v>
      </c>
    </row>
    <row r="3709" spans="4:4" x14ac:dyDescent="0.25">
      <c r="D3709" t="s">
        <v>41052</v>
      </c>
    </row>
    <row r="3710" spans="4:4" x14ac:dyDescent="0.25">
      <c r="D3710" t="s">
        <v>41053</v>
      </c>
    </row>
    <row r="3711" spans="4:4" x14ac:dyDescent="0.25">
      <c r="D3711" t="s">
        <v>41054</v>
      </c>
    </row>
    <row r="3712" spans="4:4" x14ac:dyDescent="0.25">
      <c r="D3712" t="s">
        <v>41055</v>
      </c>
    </row>
    <row r="3713" spans="4:4" x14ac:dyDescent="0.25">
      <c r="D3713" t="s">
        <v>41056</v>
      </c>
    </row>
    <row r="3714" spans="4:4" x14ac:dyDescent="0.25">
      <c r="D3714" t="s">
        <v>41057</v>
      </c>
    </row>
    <row r="3715" spans="4:4" x14ac:dyDescent="0.25">
      <c r="D3715" t="s">
        <v>41058</v>
      </c>
    </row>
    <row r="3716" spans="4:4" x14ac:dyDescent="0.25">
      <c r="D3716" t="s">
        <v>41059</v>
      </c>
    </row>
    <row r="3717" spans="4:4" x14ac:dyDescent="0.25">
      <c r="D3717" t="s">
        <v>41060</v>
      </c>
    </row>
    <row r="3718" spans="4:4" x14ac:dyDescent="0.25">
      <c r="D3718" t="s">
        <v>41061</v>
      </c>
    </row>
    <row r="3719" spans="4:4" x14ac:dyDescent="0.25">
      <c r="D3719" t="s">
        <v>41062</v>
      </c>
    </row>
    <row r="3720" spans="4:4" x14ac:dyDescent="0.25">
      <c r="D3720" t="s">
        <v>41063</v>
      </c>
    </row>
    <row r="3721" spans="4:4" x14ac:dyDescent="0.25">
      <c r="D3721" t="s">
        <v>41064</v>
      </c>
    </row>
    <row r="3722" spans="4:4" x14ac:dyDescent="0.25">
      <c r="D3722" t="s">
        <v>41065</v>
      </c>
    </row>
    <row r="3723" spans="4:4" x14ac:dyDescent="0.25">
      <c r="D3723" t="s">
        <v>41066</v>
      </c>
    </row>
    <row r="3724" spans="4:4" x14ac:dyDescent="0.25">
      <c r="D3724" t="s">
        <v>41067</v>
      </c>
    </row>
    <row r="3725" spans="4:4" x14ac:dyDescent="0.25">
      <c r="D3725" t="s">
        <v>41068</v>
      </c>
    </row>
    <row r="3726" spans="4:4" x14ac:dyDescent="0.25">
      <c r="D3726" t="s">
        <v>41069</v>
      </c>
    </row>
    <row r="3727" spans="4:4" x14ac:dyDescent="0.25">
      <c r="D3727" t="s">
        <v>41070</v>
      </c>
    </row>
    <row r="3728" spans="4:4" x14ac:dyDescent="0.25">
      <c r="D3728" t="s">
        <v>41071</v>
      </c>
    </row>
    <row r="3729" spans="4:4" x14ac:dyDescent="0.25">
      <c r="D3729" t="s">
        <v>41072</v>
      </c>
    </row>
    <row r="3730" spans="4:4" x14ac:dyDescent="0.25">
      <c r="D3730" t="s">
        <v>41073</v>
      </c>
    </row>
    <row r="3731" spans="4:4" x14ac:dyDescent="0.25">
      <c r="D3731" t="s">
        <v>41074</v>
      </c>
    </row>
    <row r="3732" spans="4:4" x14ac:dyDescent="0.25">
      <c r="D3732" t="s">
        <v>41075</v>
      </c>
    </row>
    <row r="3733" spans="4:4" x14ac:dyDescent="0.25">
      <c r="D3733" t="s">
        <v>41076</v>
      </c>
    </row>
    <row r="3734" spans="4:4" x14ac:dyDescent="0.25">
      <c r="D3734" t="s">
        <v>41077</v>
      </c>
    </row>
    <row r="3735" spans="4:4" x14ac:dyDescent="0.25">
      <c r="D3735" t="s">
        <v>41078</v>
      </c>
    </row>
    <row r="3736" spans="4:4" x14ac:dyDescent="0.25">
      <c r="D3736" t="s">
        <v>41079</v>
      </c>
    </row>
    <row r="3737" spans="4:4" x14ac:dyDescent="0.25">
      <c r="D3737" t="s">
        <v>41080</v>
      </c>
    </row>
    <row r="3738" spans="4:4" x14ac:dyDescent="0.25">
      <c r="D3738" t="s">
        <v>41081</v>
      </c>
    </row>
    <row r="3739" spans="4:4" x14ac:dyDescent="0.25">
      <c r="D3739" t="s">
        <v>41082</v>
      </c>
    </row>
    <row r="3740" spans="4:4" x14ac:dyDescent="0.25">
      <c r="D3740" t="s">
        <v>41083</v>
      </c>
    </row>
    <row r="3741" spans="4:4" x14ac:dyDescent="0.25">
      <c r="D3741" t="s">
        <v>41084</v>
      </c>
    </row>
    <row r="3742" spans="4:4" x14ac:dyDescent="0.25">
      <c r="D3742" t="s">
        <v>41085</v>
      </c>
    </row>
    <row r="3743" spans="4:4" x14ac:dyDescent="0.25">
      <c r="D3743" t="s">
        <v>41086</v>
      </c>
    </row>
    <row r="3744" spans="4:4" x14ac:dyDescent="0.25">
      <c r="D3744" t="s">
        <v>41087</v>
      </c>
    </row>
    <row r="3745" spans="4:4" x14ac:dyDescent="0.25">
      <c r="D3745" t="s">
        <v>41088</v>
      </c>
    </row>
    <row r="3746" spans="4:4" x14ac:dyDescent="0.25">
      <c r="D3746" t="s">
        <v>41089</v>
      </c>
    </row>
    <row r="3747" spans="4:4" x14ac:dyDescent="0.25">
      <c r="D3747" t="s">
        <v>41090</v>
      </c>
    </row>
    <row r="3748" spans="4:4" x14ac:dyDescent="0.25">
      <c r="D3748" t="s">
        <v>41091</v>
      </c>
    </row>
    <row r="3749" spans="4:4" x14ac:dyDescent="0.25">
      <c r="D3749" t="s">
        <v>41092</v>
      </c>
    </row>
    <row r="3750" spans="4:4" x14ac:dyDescent="0.25">
      <c r="D3750" t="s">
        <v>41093</v>
      </c>
    </row>
    <row r="3751" spans="4:4" x14ac:dyDescent="0.25">
      <c r="D3751" t="s">
        <v>41094</v>
      </c>
    </row>
    <row r="3752" spans="4:4" x14ac:dyDescent="0.25">
      <c r="D3752" t="s">
        <v>41095</v>
      </c>
    </row>
    <row r="3753" spans="4:4" x14ac:dyDescent="0.25">
      <c r="D3753" t="s">
        <v>41096</v>
      </c>
    </row>
    <row r="3754" spans="4:4" x14ac:dyDescent="0.25">
      <c r="D3754" t="s">
        <v>41097</v>
      </c>
    </row>
    <row r="3755" spans="4:4" x14ac:dyDescent="0.25">
      <c r="D3755" t="s">
        <v>41098</v>
      </c>
    </row>
    <row r="3756" spans="4:4" x14ac:dyDescent="0.25">
      <c r="D3756" t="s">
        <v>41099</v>
      </c>
    </row>
    <row r="3757" spans="4:4" x14ac:dyDescent="0.25">
      <c r="D3757" t="s">
        <v>41100</v>
      </c>
    </row>
    <row r="3758" spans="4:4" x14ac:dyDescent="0.25">
      <c r="D3758" t="s">
        <v>41101</v>
      </c>
    </row>
    <row r="3759" spans="4:4" x14ac:dyDescent="0.25">
      <c r="D3759" t="s">
        <v>41102</v>
      </c>
    </row>
    <row r="3760" spans="4:4" x14ac:dyDescent="0.25">
      <c r="D3760" t="s">
        <v>41103</v>
      </c>
    </row>
    <row r="3761" spans="4:4" x14ac:dyDescent="0.25">
      <c r="D3761" t="s">
        <v>41104</v>
      </c>
    </row>
    <row r="3762" spans="4:4" x14ac:dyDescent="0.25">
      <c r="D3762" t="s">
        <v>41105</v>
      </c>
    </row>
    <row r="3763" spans="4:4" x14ac:dyDescent="0.25">
      <c r="D3763" t="s">
        <v>41106</v>
      </c>
    </row>
    <row r="3764" spans="4:4" x14ac:dyDescent="0.25">
      <c r="D3764" t="s">
        <v>41107</v>
      </c>
    </row>
    <row r="3765" spans="4:4" x14ac:dyDescent="0.25">
      <c r="D3765" t="s">
        <v>41108</v>
      </c>
    </row>
    <row r="3766" spans="4:4" x14ac:dyDescent="0.25">
      <c r="D3766" t="s">
        <v>41109</v>
      </c>
    </row>
    <row r="3767" spans="4:4" x14ac:dyDescent="0.25">
      <c r="D3767" t="s">
        <v>41110</v>
      </c>
    </row>
    <row r="3768" spans="4:4" x14ac:dyDescent="0.25">
      <c r="D3768" t="s">
        <v>41111</v>
      </c>
    </row>
    <row r="3769" spans="4:4" x14ac:dyDescent="0.25">
      <c r="D3769" t="s">
        <v>41112</v>
      </c>
    </row>
    <row r="3770" spans="4:4" x14ac:dyDescent="0.25">
      <c r="D3770" t="s">
        <v>41113</v>
      </c>
    </row>
    <row r="3771" spans="4:4" x14ac:dyDescent="0.25">
      <c r="D3771" t="s">
        <v>41114</v>
      </c>
    </row>
    <row r="3772" spans="4:4" x14ac:dyDescent="0.25">
      <c r="D3772" t="s">
        <v>41115</v>
      </c>
    </row>
    <row r="3773" spans="4:4" x14ac:dyDescent="0.25">
      <c r="D3773" t="s">
        <v>41116</v>
      </c>
    </row>
    <row r="3774" spans="4:4" x14ac:dyDescent="0.25">
      <c r="D3774" t="s">
        <v>41117</v>
      </c>
    </row>
    <row r="3775" spans="4:4" x14ac:dyDescent="0.25">
      <c r="D3775" t="s">
        <v>41118</v>
      </c>
    </row>
    <row r="3776" spans="4:4" x14ac:dyDescent="0.25">
      <c r="D3776" t="s">
        <v>41119</v>
      </c>
    </row>
    <row r="3777" spans="4:4" x14ac:dyDescent="0.25">
      <c r="D3777" t="s">
        <v>41120</v>
      </c>
    </row>
    <row r="3778" spans="4:4" x14ac:dyDescent="0.25">
      <c r="D3778" t="s">
        <v>41121</v>
      </c>
    </row>
    <row r="3779" spans="4:4" x14ac:dyDescent="0.25">
      <c r="D3779" t="s">
        <v>41122</v>
      </c>
    </row>
    <row r="3780" spans="4:4" x14ac:dyDescent="0.25">
      <c r="D3780" t="s">
        <v>41123</v>
      </c>
    </row>
    <row r="3781" spans="4:4" x14ac:dyDescent="0.25">
      <c r="D3781" t="s">
        <v>41124</v>
      </c>
    </row>
    <row r="3782" spans="4:4" x14ac:dyDescent="0.25">
      <c r="D3782" t="s">
        <v>41125</v>
      </c>
    </row>
    <row r="3783" spans="4:4" x14ac:dyDescent="0.25">
      <c r="D3783" t="s">
        <v>41126</v>
      </c>
    </row>
    <row r="3784" spans="4:4" x14ac:dyDescent="0.25">
      <c r="D3784" t="s">
        <v>41127</v>
      </c>
    </row>
    <row r="3785" spans="4:4" x14ac:dyDescent="0.25">
      <c r="D3785" t="s">
        <v>41128</v>
      </c>
    </row>
    <row r="3786" spans="4:4" x14ac:dyDescent="0.25">
      <c r="D3786" t="s">
        <v>41129</v>
      </c>
    </row>
    <row r="3787" spans="4:4" x14ac:dyDescent="0.25">
      <c r="D3787" t="s">
        <v>41130</v>
      </c>
    </row>
    <row r="3788" spans="4:4" x14ac:dyDescent="0.25">
      <c r="D3788" t="s">
        <v>41131</v>
      </c>
    </row>
    <row r="3789" spans="4:4" x14ac:dyDescent="0.25">
      <c r="D3789" t="s">
        <v>41132</v>
      </c>
    </row>
    <row r="3790" spans="4:4" x14ac:dyDescent="0.25">
      <c r="D3790" t="s">
        <v>41133</v>
      </c>
    </row>
    <row r="3791" spans="4:4" x14ac:dyDescent="0.25">
      <c r="D3791" t="s">
        <v>41134</v>
      </c>
    </row>
    <row r="3792" spans="4:4" x14ac:dyDescent="0.25">
      <c r="D3792" t="s">
        <v>41135</v>
      </c>
    </row>
    <row r="3793" spans="4:4" x14ac:dyDescent="0.25">
      <c r="D3793" t="s">
        <v>41136</v>
      </c>
    </row>
    <row r="3794" spans="4:4" x14ac:dyDescent="0.25">
      <c r="D3794" t="s">
        <v>41137</v>
      </c>
    </row>
    <row r="3795" spans="4:4" x14ac:dyDescent="0.25">
      <c r="D3795" t="s">
        <v>41138</v>
      </c>
    </row>
    <row r="3796" spans="4:4" x14ac:dyDescent="0.25">
      <c r="D3796" t="s">
        <v>41139</v>
      </c>
    </row>
    <row r="3797" spans="4:4" x14ac:dyDescent="0.25">
      <c r="D3797" t="s">
        <v>41140</v>
      </c>
    </row>
    <row r="3798" spans="4:4" x14ac:dyDescent="0.25">
      <c r="D3798" t="s">
        <v>41141</v>
      </c>
    </row>
    <row r="3799" spans="4:4" x14ac:dyDescent="0.25">
      <c r="D3799" t="s">
        <v>41142</v>
      </c>
    </row>
    <row r="3800" spans="4:4" x14ac:dyDescent="0.25">
      <c r="D3800" t="s">
        <v>41143</v>
      </c>
    </row>
    <row r="3801" spans="4:4" x14ac:dyDescent="0.25">
      <c r="D3801" t="s">
        <v>41144</v>
      </c>
    </row>
    <row r="3802" spans="4:4" x14ac:dyDescent="0.25">
      <c r="D3802" t="s">
        <v>41145</v>
      </c>
    </row>
    <row r="3803" spans="4:4" x14ac:dyDescent="0.25">
      <c r="D3803" t="s">
        <v>41146</v>
      </c>
    </row>
    <row r="3804" spans="4:4" x14ac:dyDescent="0.25">
      <c r="D3804" t="s">
        <v>41147</v>
      </c>
    </row>
    <row r="3805" spans="4:4" x14ac:dyDescent="0.25">
      <c r="D3805" t="s">
        <v>41148</v>
      </c>
    </row>
    <row r="3806" spans="4:4" x14ac:dyDescent="0.25">
      <c r="D3806" t="s">
        <v>41149</v>
      </c>
    </row>
    <row r="3807" spans="4:4" x14ac:dyDescent="0.25">
      <c r="D3807" t="s">
        <v>41150</v>
      </c>
    </row>
    <row r="3808" spans="4:4" x14ac:dyDescent="0.25">
      <c r="D3808" t="s">
        <v>41151</v>
      </c>
    </row>
    <row r="3809" spans="4:4" x14ac:dyDescent="0.25">
      <c r="D3809" t="s">
        <v>41152</v>
      </c>
    </row>
    <row r="3810" spans="4:4" x14ac:dyDescent="0.25">
      <c r="D3810" t="s">
        <v>41153</v>
      </c>
    </row>
    <row r="3811" spans="4:4" x14ac:dyDescent="0.25">
      <c r="D3811" t="s">
        <v>41154</v>
      </c>
    </row>
    <row r="3812" spans="4:4" x14ac:dyDescent="0.25">
      <c r="D3812" t="s">
        <v>41155</v>
      </c>
    </row>
    <row r="3813" spans="4:4" x14ac:dyDescent="0.25">
      <c r="D3813" t="s">
        <v>41156</v>
      </c>
    </row>
    <row r="3814" spans="4:4" x14ac:dyDescent="0.25">
      <c r="D3814" t="s">
        <v>41157</v>
      </c>
    </row>
    <row r="3815" spans="4:4" x14ac:dyDescent="0.25">
      <c r="D3815" t="s">
        <v>41158</v>
      </c>
    </row>
    <row r="3816" spans="4:4" x14ac:dyDescent="0.25">
      <c r="D3816" t="s">
        <v>41159</v>
      </c>
    </row>
    <row r="3817" spans="4:4" x14ac:dyDescent="0.25">
      <c r="D3817" t="s">
        <v>41160</v>
      </c>
    </row>
    <row r="3818" spans="4:4" x14ac:dyDescent="0.25">
      <c r="D3818" t="s">
        <v>41161</v>
      </c>
    </row>
    <row r="3819" spans="4:4" x14ac:dyDescent="0.25">
      <c r="D3819" t="s">
        <v>41162</v>
      </c>
    </row>
    <row r="3820" spans="4:4" x14ac:dyDescent="0.25">
      <c r="D3820" t="s">
        <v>41163</v>
      </c>
    </row>
    <row r="3821" spans="4:4" x14ac:dyDescent="0.25">
      <c r="D3821" t="s">
        <v>41164</v>
      </c>
    </row>
    <row r="3822" spans="4:4" x14ac:dyDescent="0.25">
      <c r="D3822" t="s">
        <v>41165</v>
      </c>
    </row>
    <row r="3823" spans="4:4" x14ac:dyDescent="0.25">
      <c r="D3823" t="s">
        <v>41166</v>
      </c>
    </row>
    <row r="3824" spans="4:4" x14ac:dyDescent="0.25">
      <c r="D3824" t="s">
        <v>41167</v>
      </c>
    </row>
    <row r="3825" spans="4:4" x14ac:dyDescent="0.25">
      <c r="D3825" t="s">
        <v>41168</v>
      </c>
    </row>
    <row r="3826" spans="4:4" x14ac:dyDescent="0.25">
      <c r="D3826" t="s">
        <v>41169</v>
      </c>
    </row>
    <row r="3827" spans="4:4" x14ac:dyDescent="0.25">
      <c r="D3827" t="s">
        <v>41170</v>
      </c>
    </row>
    <row r="3828" spans="4:4" x14ac:dyDescent="0.25">
      <c r="D3828" t="s">
        <v>41171</v>
      </c>
    </row>
    <row r="3829" spans="4:4" x14ac:dyDescent="0.25">
      <c r="D3829" t="s">
        <v>41172</v>
      </c>
    </row>
    <row r="3830" spans="4:4" x14ac:dyDescent="0.25">
      <c r="D3830" t="s">
        <v>41173</v>
      </c>
    </row>
    <row r="3831" spans="4:4" x14ac:dyDescent="0.25">
      <c r="D3831" t="s">
        <v>41174</v>
      </c>
    </row>
    <row r="3832" spans="4:4" x14ac:dyDescent="0.25">
      <c r="D3832" t="s">
        <v>41175</v>
      </c>
    </row>
    <row r="3833" spans="4:4" x14ac:dyDescent="0.25">
      <c r="D3833" t="s">
        <v>41176</v>
      </c>
    </row>
    <row r="3834" spans="4:4" x14ac:dyDescent="0.25">
      <c r="D3834" t="s">
        <v>41177</v>
      </c>
    </row>
    <row r="3835" spans="4:4" x14ac:dyDescent="0.25">
      <c r="D3835" t="s">
        <v>41178</v>
      </c>
    </row>
    <row r="3836" spans="4:4" x14ac:dyDescent="0.25">
      <c r="D3836" t="s">
        <v>41179</v>
      </c>
    </row>
    <row r="3837" spans="4:4" x14ac:dyDescent="0.25">
      <c r="D3837" t="s">
        <v>41180</v>
      </c>
    </row>
    <row r="3838" spans="4:4" x14ac:dyDescent="0.25">
      <c r="D3838" t="s">
        <v>41181</v>
      </c>
    </row>
    <row r="3839" spans="4:4" x14ac:dyDescent="0.25">
      <c r="D3839" t="s">
        <v>41182</v>
      </c>
    </row>
    <row r="3840" spans="4:4" x14ac:dyDescent="0.25">
      <c r="D3840" t="s">
        <v>41183</v>
      </c>
    </row>
    <row r="3841" spans="4:4" x14ac:dyDescent="0.25">
      <c r="D3841" t="s">
        <v>41184</v>
      </c>
    </row>
    <row r="3842" spans="4:4" x14ac:dyDescent="0.25">
      <c r="D3842" t="s">
        <v>41185</v>
      </c>
    </row>
    <row r="3843" spans="4:4" x14ac:dyDescent="0.25">
      <c r="D3843" t="s">
        <v>41186</v>
      </c>
    </row>
    <row r="3844" spans="4:4" x14ac:dyDescent="0.25">
      <c r="D3844" t="s">
        <v>41187</v>
      </c>
    </row>
    <row r="3845" spans="4:4" x14ac:dyDescent="0.25">
      <c r="D3845" t="s">
        <v>41188</v>
      </c>
    </row>
    <row r="3846" spans="4:4" x14ac:dyDescent="0.25">
      <c r="D3846" t="s">
        <v>41189</v>
      </c>
    </row>
    <row r="3847" spans="4:4" x14ac:dyDescent="0.25">
      <c r="D3847" t="s">
        <v>41190</v>
      </c>
    </row>
    <row r="3848" spans="4:4" x14ac:dyDescent="0.25">
      <c r="D3848" t="s">
        <v>41191</v>
      </c>
    </row>
    <row r="3849" spans="4:4" x14ac:dyDescent="0.25">
      <c r="D3849" t="s">
        <v>41192</v>
      </c>
    </row>
    <row r="3850" spans="4:4" x14ac:dyDescent="0.25">
      <c r="D3850" t="s">
        <v>41193</v>
      </c>
    </row>
    <row r="3851" spans="4:4" x14ac:dyDescent="0.25">
      <c r="D3851" t="s">
        <v>41194</v>
      </c>
    </row>
    <row r="3852" spans="4:4" x14ac:dyDescent="0.25">
      <c r="D3852" t="s">
        <v>41195</v>
      </c>
    </row>
    <row r="3853" spans="4:4" x14ac:dyDescent="0.25">
      <c r="D3853" t="s">
        <v>41196</v>
      </c>
    </row>
    <row r="3854" spans="4:4" x14ac:dyDescent="0.25">
      <c r="D3854" t="s">
        <v>41197</v>
      </c>
    </row>
    <row r="3855" spans="4:4" x14ac:dyDescent="0.25">
      <c r="D3855" t="s">
        <v>41198</v>
      </c>
    </row>
    <row r="3856" spans="4:4" x14ac:dyDescent="0.25">
      <c r="D3856" t="s">
        <v>41199</v>
      </c>
    </row>
    <row r="3857" spans="4:4" x14ac:dyDescent="0.25">
      <c r="D3857" t="s">
        <v>41200</v>
      </c>
    </row>
    <row r="3858" spans="4:4" x14ac:dyDescent="0.25">
      <c r="D3858" t="s">
        <v>41201</v>
      </c>
    </row>
    <row r="3859" spans="4:4" x14ac:dyDescent="0.25">
      <c r="D3859" t="s">
        <v>41202</v>
      </c>
    </row>
    <row r="3860" spans="4:4" x14ac:dyDescent="0.25">
      <c r="D3860" t="s">
        <v>41203</v>
      </c>
    </row>
    <row r="3861" spans="4:4" x14ac:dyDescent="0.25">
      <c r="D3861" t="s">
        <v>41204</v>
      </c>
    </row>
    <row r="3862" spans="4:4" x14ac:dyDescent="0.25">
      <c r="D3862" t="s">
        <v>41205</v>
      </c>
    </row>
    <row r="3863" spans="4:4" x14ac:dyDescent="0.25">
      <c r="D3863" t="s">
        <v>41206</v>
      </c>
    </row>
    <row r="3864" spans="4:4" x14ac:dyDescent="0.25">
      <c r="D3864" t="s">
        <v>41207</v>
      </c>
    </row>
    <row r="3865" spans="4:4" x14ac:dyDescent="0.25">
      <c r="D3865" t="s">
        <v>41208</v>
      </c>
    </row>
    <row r="3866" spans="4:4" x14ac:dyDescent="0.25">
      <c r="D3866" t="s">
        <v>41209</v>
      </c>
    </row>
    <row r="3867" spans="4:4" x14ac:dyDescent="0.25">
      <c r="D3867" t="s">
        <v>41210</v>
      </c>
    </row>
    <row r="3868" spans="4:4" x14ac:dyDescent="0.25">
      <c r="D3868" t="s">
        <v>41211</v>
      </c>
    </row>
    <row r="3869" spans="4:4" x14ac:dyDescent="0.25">
      <c r="D3869" t="s">
        <v>41212</v>
      </c>
    </row>
    <row r="3870" spans="4:4" x14ac:dyDescent="0.25">
      <c r="D3870" t="s">
        <v>41213</v>
      </c>
    </row>
    <row r="3871" spans="4:4" x14ac:dyDescent="0.25">
      <c r="D3871" t="s">
        <v>41214</v>
      </c>
    </row>
    <row r="3872" spans="4:4" x14ac:dyDescent="0.25">
      <c r="D3872" t="s">
        <v>41215</v>
      </c>
    </row>
    <row r="3873" spans="4:4" x14ac:dyDescent="0.25">
      <c r="D3873" t="s">
        <v>41216</v>
      </c>
    </row>
    <row r="3874" spans="4:4" x14ac:dyDescent="0.25">
      <c r="D3874" t="s">
        <v>41217</v>
      </c>
    </row>
    <row r="3875" spans="4:4" x14ac:dyDescent="0.25">
      <c r="D3875" t="s">
        <v>41218</v>
      </c>
    </row>
    <row r="3876" spans="4:4" x14ac:dyDescent="0.25">
      <c r="D3876" t="s">
        <v>41219</v>
      </c>
    </row>
    <row r="3877" spans="4:4" x14ac:dyDescent="0.25">
      <c r="D3877" t="s">
        <v>41220</v>
      </c>
    </row>
    <row r="3878" spans="4:4" x14ac:dyDescent="0.25">
      <c r="D3878" t="s">
        <v>41221</v>
      </c>
    </row>
    <row r="3879" spans="4:4" x14ac:dyDescent="0.25">
      <c r="D3879" t="s">
        <v>41222</v>
      </c>
    </row>
    <row r="3880" spans="4:4" x14ac:dyDescent="0.25">
      <c r="D3880" t="s">
        <v>41223</v>
      </c>
    </row>
    <row r="3881" spans="4:4" x14ac:dyDescent="0.25">
      <c r="D3881" t="s">
        <v>41224</v>
      </c>
    </row>
    <row r="3882" spans="4:4" x14ac:dyDescent="0.25">
      <c r="D3882" t="s">
        <v>41225</v>
      </c>
    </row>
    <row r="3883" spans="4:4" x14ac:dyDescent="0.25">
      <c r="D3883" t="s">
        <v>41226</v>
      </c>
    </row>
    <row r="3884" spans="4:4" x14ac:dyDescent="0.25">
      <c r="D3884" t="s">
        <v>41227</v>
      </c>
    </row>
    <row r="3885" spans="4:4" x14ac:dyDescent="0.25">
      <c r="D3885" t="s">
        <v>41228</v>
      </c>
    </row>
    <row r="3886" spans="4:4" x14ac:dyDescent="0.25">
      <c r="D3886" t="s">
        <v>41229</v>
      </c>
    </row>
    <row r="3887" spans="4:4" x14ac:dyDescent="0.25">
      <c r="D3887" t="s">
        <v>41230</v>
      </c>
    </row>
    <row r="3888" spans="4:4" x14ac:dyDescent="0.25">
      <c r="D3888" t="s">
        <v>41231</v>
      </c>
    </row>
    <row r="3889" spans="4:4" x14ac:dyDescent="0.25">
      <c r="D3889" t="s">
        <v>41232</v>
      </c>
    </row>
    <row r="3890" spans="4:4" x14ac:dyDescent="0.25">
      <c r="D3890" t="s">
        <v>41233</v>
      </c>
    </row>
    <row r="3891" spans="4:4" x14ac:dyDescent="0.25">
      <c r="D3891" t="s">
        <v>41234</v>
      </c>
    </row>
    <row r="3892" spans="4:4" x14ac:dyDescent="0.25">
      <c r="D3892" t="s">
        <v>41235</v>
      </c>
    </row>
    <row r="3893" spans="4:4" x14ac:dyDescent="0.25">
      <c r="D3893" t="s">
        <v>41236</v>
      </c>
    </row>
    <row r="3894" spans="4:4" x14ac:dyDescent="0.25">
      <c r="D3894" t="s">
        <v>41237</v>
      </c>
    </row>
    <row r="3895" spans="4:4" x14ac:dyDescent="0.25">
      <c r="D3895" t="s">
        <v>41238</v>
      </c>
    </row>
    <row r="3896" spans="4:4" x14ac:dyDescent="0.25">
      <c r="D3896" t="s">
        <v>41239</v>
      </c>
    </row>
    <row r="3897" spans="4:4" x14ac:dyDescent="0.25">
      <c r="D3897" t="s">
        <v>41240</v>
      </c>
    </row>
    <row r="3898" spans="4:4" x14ac:dyDescent="0.25">
      <c r="D3898" t="s">
        <v>41241</v>
      </c>
    </row>
    <row r="3899" spans="4:4" x14ac:dyDescent="0.25">
      <c r="D3899" t="s">
        <v>41242</v>
      </c>
    </row>
    <row r="3900" spans="4:4" x14ac:dyDescent="0.25">
      <c r="D3900" t="s">
        <v>41243</v>
      </c>
    </row>
    <row r="3901" spans="4:4" x14ac:dyDescent="0.25">
      <c r="D3901" t="s">
        <v>41244</v>
      </c>
    </row>
    <row r="3902" spans="4:4" x14ac:dyDescent="0.25">
      <c r="D3902" t="s">
        <v>41245</v>
      </c>
    </row>
    <row r="3903" spans="4:4" x14ac:dyDescent="0.25">
      <c r="D3903" t="s">
        <v>41246</v>
      </c>
    </row>
    <row r="3904" spans="4:4" x14ac:dyDescent="0.25">
      <c r="D3904" t="s">
        <v>41247</v>
      </c>
    </row>
    <row r="3905" spans="4:4" x14ac:dyDescent="0.25">
      <c r="D3905" t="s">
        <v>41248</v>
      </c>
    </row>
    <row r="3906" spans="4:4" x14ac:dyDescent="0.25">
      <c r="D3906" t="s">
        <v>41249</v>
      </c>
    </row>
    <row r="3907" spans="4:4" x14ac:dyDescent="0.25">
      <c r="D3907" t="s">
        <v>41250</v>
      </c>
    </row>
    <row r="3908" spans="4:4" x14ac:dyDescent="0.25">
      <c r="D3908" t="s">
        <v>41251</v>
      </c>
    </row>
    <row r="3909" spans="4:4" x14ac:dyDescent="0.25">
      <c r="D3909" t="s">
        <v>41252</v>
      </c>
    </row>
    <row r="3910" spans="4:4" x14ac:dyDescent="0.25">
      <c r="D3910" t="s">
        <v>41253</v>
      </c>
    </row>
    <row r="3911" spans="4:4" x14ac:dyDescent="0.25">
      <c r="D3911" t="s">
        <v>41254</v>
      </c>
    </row>
    <row r="3912" spans="4:4" x14ac:dyDescent="0.25">
      <c r="D3912" t="s">
        <v>41255</v>
      </c>
    </row>
    <row r="3913" spans="4:4" x14ac:dyDescent="0.25">
      <c r="D3913" t="s">
        <v>41256</v>
      </c>
    </row>
    <row r="3914" spans="4:4" x14ac:dyDescent="0.25">
      <c r="D3914" t="s">
        <v>41257</v>
      </c>
    </row>
    <row r="3915" spans="4:4" x14ac:dyDescent="0.25">
      <c r="D3915" t="s">
        <v>41258</v>
      </c>
    </row>
    <row r="3916" spans="4:4" x14ac:dyDescent="0.25">
      <c r="D3916" t="s">
        <v>41259</v>
      </c>
    </row>
    <row r="3917" spans="4:4" x14ac:dyDescent="0.25">
      <c r="D3917" t="s">
        <v>41260</v>
      </c>
    </row>
    <row r="3918" spans="4:4" x14ac:dyDescent="0.25">
      <c r="D3918" t="s">
        <v>41261</v>
      </c>
    </row>
    <row r="3919" spans="4:4" x14ac:dyDescent="0.25">
      <c r="D3919" t="s">
        <v>41262</v>
      </c>
    </row>
    <row r="3920" spans="4:4" x14ac:dyDescent="0.25">
      <c r="D3920" t="s">
        <v>41263</v>
      </c>
    </row>
    <row r="3921" spans="4:4" x14ac:dyDescent="0.25">
      <c r="D3921" t="s">
        <v>41264</v>
      </c>
    </row>
    <row r="3922" spans="4:4" x14ac:dyDescent="0.25">
      <c r="D3922" t="s">
        <v>41265</v>
      </c>
    </row>
    <row r="3923" spans="4:4" x14ac:dyDescent="0.25">
      <c r="D3923" t="s">
        <v>41266</v>
      </c>
    </row>
    <row r="3924" spans="4:4" x14ac:dyDescent="0.25">
      <c r="D3924" t="s">
        <v>41267</v>
      </c>
    </row>
    <row r="3925" spans="4:4" x14ac:dyDescent="0.25">
      <c r="D3925" t="s">
        <v>41268</v>
      </c>
    </row>
    <row r="3926" spans="4:4" x14ac:dyDescent="0.25">
      <c r="D3926" t="s">
        <v>41269</v>
      </c>
    </row>
    <row r="3927" spans="4:4" x14ac:dyDescent="0.25">
      <c r="D3927" t="s">
        <v>41270</v>
      </c>
    </row>
    <row r="3928" spans="4:4" x14ac:dyDescent="0.25">
      <c r="D3928" t="s">
        <v>41271</v>
      </c>
    </row>
    <row r="3929" spans="4:4" x14ac:dyDescent="0.25">
      <c r="D3929" t="s">
        <v>41272</v>
      </c>
    </row>
    <row r="3930" spans="4:4" x14ac:dyDescent="0.25">
      <c r="D3930" t="s">
        <v>41273</v>
      </c>
    </row>
    <row r="3931" spans="4:4" x14ac:dyDescent="0.25">
      <c r="D3931" t="s">
        <v>41274</v>
      </c>
    </row>
    <row r="3932" spans="4:4" x14ac:dyDescent="0.25">
      <c r="D3932" t="s">
        <v>41275</v>
      </c>
    </row>
    <row r="3933" spans="4:4" x14ac:dyDescent="0.25">
      <c r="D3933" t="s">
        <v>41276</v>
      </c>
    </row>
    <row r="3934" spans="4:4" x14ac:dyDescent="0.25">
      <c r="D3934" t="s">
        <v>41277</v>
      </c>
    </row>
    <row r="3935" spans="4:4" x14ac:dyDescent="0.25">
      <c r="D3935" t="s">
        <v>41278</v>
      </c>
    </row>
    <row r="3936" spans="4:4" x14ac:dyDescent="0.25">
      <c r="D3936" t="s">
        <v>41279</v>
      </c>
    </row>
    <row r="3937" spans="4:4" x14ac:dyDescent="0.25">
      <c r="D3937" t="s">
        <v>41280</v>
      </c>
    </row>
    <row r="3938" spans="4:4" x14ac:dyDescent="0.25">
      <c r="D3938" t="s">
        <v>41281</v>
      </c>
    </row>
    <row r="3939" spans="4:4" x14ac:dyDescent="0.25">
      <c r="D3939" t="s">
        <v>41282</v>
      </c>
    </row>
    <row r="3940" spans="4:4" x14ac:dyDescent="0.25">
      <c r="D3940" t="s">
        <v>41283</v>
      </c>
    </row>
    <row r="3941" spans="4:4" x14ac:dyDescent="0.25">
      <c r="D3941" t="s">
        <v>41284</v>
      </c>
    </row>
    <row r="3943" spans="4:4" x14ac:dyDescent="0.25">
      <c r="D3943" t="s">
        <v>41285</v>
      </c>
    </row>
    <row r="3944" spans="4:4" x14ac:dyDescent="0.25">
      <c r="D3944" t="s">
        <v>41286</v>
      </c>
    </row>
    <row r="3945" spans="4:4" x14ac:dyDescent="0.25">
      <c r="D3945" t="s">
        <v>41287</v>
      </c>
    </row>
    <row r="3946" spans="4:4" x14ac:dyDescent="0.25">
      <c r="D3946" t="s">
        <v>41288</v>
      </c>
    </row>
    <row r="3947" spans="4:4" x14ac:dyDescent="0.25">
      <c r="D3947" t="s">
        <v>41289</v>
      </c>
    </row>
    <row r="3948" spans="4:4" x14ac:dyDescent="0.25">
      <c r="D3948" t="s">
        <v>41290</v>
      </c>
    </row>
    <row r="3949" spans="4:4" x14ac:dyDescent="0.25">
      <c r="D3949" t="s">
        <v>41291</v>
      </c>
    </row>
    <row r="3950" spans="4:4" x14ac:dyDescent="0.25">
      <c r="D3950" t="s">
        <v>41292</v>
      </c>
    </row>
    <row r="3951" spans="4:4" x14ac:dyDescent="0.25">
      <c r="D3951" t="s">
        <v>41293</v>
      </c>
    </row>
    <row r="3952" spans="4:4" x14ac:dyDescent="0.25">
      <c r="D3952" t="s">
        <v>41294</v>
      </c>
    </row>
    <row r="3953" spans="4:4" x14ac:dyDescent="0.25">
      <c r="D3953" t="s">
        <v>41295</v>
      </c>
    </row>
    <row r="3954" spans="4:4" x14ac:dyDescent="0.25">
      <c r="D3954" t="s">
        <v>41296</v>
      </c>
    </row>
    <row r="3955" spans="4:4" x14ac:dyDescent="0.25">
      <c r="D3955" t="s">
        <v>41297</v>
      </c>
    </row>
    <row r="3956" spans="4:4" x14ac:dyDescent="0.25">
      <c r="D3956" t="s">
        <v>41298</v>
      </c>
    </row>
    <row r="3957" spans="4:4" x14ac:dyDescent="0.25">
      <c r="D3957" t="s">
        <v>41299</v>
      </c>
    </row>
    <row r="3958" spans="4:4" x14ac:dyDescent="0.25">
      <c r="D3958" t="s">
        <v>41300</v>
      </c>
    </row>
    <row r="3959" spans="4:4" x14ac:dyDescent="0.25">
      <c r="D3959" t="s">
        <v>41301</v>
      </c>
    </row>
    <row r="3960" spans="4:4" x14ac:dyDescent="0.25">
      <c r="D3960" t="s">
        <v>41302</v>
      </c>
    </row>
    <row r="3961" spans="4:4" x14ac:dyDescent="0.25">
      <c r="D3961" t="s">
        <v>41303</v>
      </c>
    </row>
    <row r="3962" spans="4:4" x14ac:dyDescent="0.25">
      <c r="D3962" t="s">
        <v>41304</v>
      </c>
    </row>
    <row r="3963" spans="4:4" x14ac:dyDescent="0.25">
      <c r="D3963" t="s">
        <v>41305</v>
      </c>
    </row>
    <row r="3964" spans="4:4" x14ac:dyDescent="0.25">
      <c r="D3964" t="s">
        <v>41306</v>
      </c>
    </row>
    <row r="3965" spans="4:4" x14ac:dyDescent="0.25">
      <c r="D3965" t="s">
        <v>41307</v>
      </c>
    </row>
    <row r="3966" spans="4:4" x14ac:dyDescent="0.25">
      <c r="D3966" t="s">
        <v>41308</v>
      </c>
    </row>
    <row r="3967" spans="4:4" x14ac:dyDescent="0.25">
      <c r="D3967" t="s">
        <v>41309</v>
      </c>
    </row>
    <row r="3968" spans="4:4" x14ac:dyDescent="0.25">
      <c r="D3968" t="s">
        <v>41310</v>
      </c>
    </row>
    <row r="3969" spans="4:4" x14ac:dyDescent="0.25">
      <c r="D3969" t="s">
        <v>41311</v>
      </c>
    </row>
    <row r="3970" spans="4:4" x14ac:dyDescent="0.25">
      <c r="D3970" t="s">
        <v>41312</v>
      </c>
    </row>
    <row r="3971" spans="4:4" x14ac:dyDescent="0.25">
      <c r="D3971" t="s">
        <v>41313</v>
      </c>
    </row>
    <row r="3972" spans="4:4" x14ac:dyDescent="0.25">
      <c r="D3972" t="s">
        <v>41314</v>
      </c>
    </row>
    <row r="3973" spans="4:4" x14ac:dyDescent="0.25">
      <c r="D3973" t="s">
        <v>41315</v>
      </c>
    </row>
    <row r="3974" spans="4:4" x14ac:dyDescent="0.25">
      <c r="D3974" t="s">
        <v>41316</v>
      </c>
    </row>
    <row r="3975" spans="4:4" x14ac:dyDescent="0.25">
      <c r="D3975" t="s">
        <v>41317</v>
      </c>
    </row>
    <row r="3976" spans="4:4" x14ac:dyDescent="0.25">
      <c r="D3976" t="s">
        <v>41318</v>
      </c>
    </row>
    <row r="3977" spans="4:4" x14ac:dyDescent="0.25">
      <c r="D3977" t="s">
        <v>41319</v>
      </c>
    </row>
    <row r="3978" spans="4:4" x14ac:dyDescent="0.25">
      <c r="D3978" t="s">
        <v>41320</v>
      </c>
    </row>
    <row r="3979" spans="4:4" x14ac:dyDescent="0.25">
      <c r="D3979" t="s">
        <v>41321</v>
      </c>
    </row>
    <row r="3980" spans="4:4" x14ac:dyDescent="0.25">
      <c r="D3980" t="s">
        <v>41322</v>
      </c>
    </row>
    <row r="3981" spans="4:4" x14ac:dyDescent="0.25">
      <c r="D3981" t="s">
        <v>41323</v>
      </c>
    </row>
    <row r="3982" spans="4:4" x14ac:dyDescent="0.25">
      <c r="D3982" t="s">
        <v>41324</v>
      </c>
    </row>
    <row r="3983" spans="4:4" x14ac:dyDescent="0.25">
      <c r="D3983" t="s">
        <v>41325</v>
      </c>
    </row>
    <row r="3984" spans="4:4" x14ac:dyDescent="0.25">
      <c r="D3984" t="s">
        <v>41326</v>
      </c>
    </row>
    <row r="3985" spans="4:4" x14ac:dyDescent="0.25">
      <c r="D3985" t="s">
        <v>41327</v>
      </c>
    </row>
    <row r="3986" spans="4:4" x14ac:dyDescent="0.25">
      <c r="D3986" t="s">
        <v>41328</v>
      </c>
    </row>
    <row r="3987" spans="4:4" x14ac:dyDescent="0.25">
      <c r="D3987" t="s">
        <v>41329</v>
      </c>
    </row>
    <row r="3988" spans="4:4" x14ac:dyDescent="0.25">
      <c r="D3988" t="s">
        <v>41330</v>
      </c>
    </row>
    <row r="3989" spans="4:4" x14ac:dyDescent="0.25">
      <c r="D3989" t="s">
        <v>41331</v>
      </c>
    </row>
    <row r="3990" spans="4:4" x14ac:dyDescent="0.25">
      <c r="D3990" t="s">
        <v>41332</v>
      </c>
    </row>
    <row r="3991" spans="4:4" x14ac:dyDescent="0.25">
      <c r="D3991" t="s">
        <v>41333</v>
      </c>
    </row>
    <row r="3992" spans="4:4" x14ac:dyDescent="0.25">
      <c r="D3992" t="s">
        <v>41334</v>
      </c>
    </row>
    <row r="3993" spans="4:4" x14ac:dyDescent="0.25">
      <c r="D3993" t="s">
        <v>41335</v>
      </c>
    </row>
    <row r="3994" spans="4:4" x14ac:dyDescent="0.25">
      <c r="D3994" t="s">
        <v>41336</v>
      </c>
    </row>
    <row r="3995" spans="4:4" x14ac:dyDescent="0.25">
      <c r="D3995" t="s">
        <v>41337</v>
      </c>
    </row>
    <row r="3996" spans="4:4" x14ac:dyDescent="0.25">
      <c r="D3996" t="s">
        <v>41338</v>
      </c>
    </row>
    <row r="3997" spans="4:4" x14ac:dyDescent="0.25">
      <c r="D3997" t="s">
        <v>41339</v>
      </c>
    </row>
    <row r="3998" spans="4:4" x14ac:dyDescent="0.25">
      <c r="D3998" t="s">
        <v>41340</v>
      </c>
    </row>
    <row r="3999" spans="4:4" x14ac:dyDescent="0.25">
      <c r="D3999" t="s">
        <v>41341</v>
      </c>
    </row>
    <row r="4000" spans="4:4" x14ac:dyDescent="0.25">
      <c r="D4000" t="s">
        <v>41342</v>
      </c>
    </row>
    <row r="4001" spans="4:4" x14ac:dyDescent="0.25">
      <c r="D4001" t="s">
        <v>41343</v>
      </c>
    </row>
    <row r="4002" spans="4:4" x14ac:dyDescent="0.25">
      <c r="D4002" t="s">
        <v>41344</v>
      </c>
    </row>
    <row r="4003" spans="4:4" x14ac:dyDescent="0.25">
      <c r="D4003" t="s">
        <v>41345</v>
      </c>
    </row>
    <row r="4004" spans="4:4" x14ac:dyDescent="0.25">
      <c r="D4004" t="s">
        <v>41346</v>
      </c>
    </row>
    <row r="4005" spans="4:4" x14ac:dyDescent="0.25">
      <c r="D4005" t="s">
        <v>41347</v>
      </c>
    </row>
    <row r="4006" spans="4:4" x14ac:dyDescent="0.25">
      <c r="D4006" t="s">
        <v>41348</v>
      </c>
    </row>
    <row r="4007" spans="4:4" x14ac:dyDescent="0.25">
      <c r="D4007" t="s">
        <v>41349</v>
      </c>
    </row>
    <row r="4008" spans="4:4" x14ac:dyDescent="0.25">
      <c r="D4008" t="s">
        <v>41350</v>
      </c>
    </row>
    <row r="4009" spans="4:4" x14ac:dyDescent="0.25">
      <c r="D4009" t="s">
        <v>41351</v>
      </c>
    </row>
    <row r="4010" spans="4:4" x14ac:dyDescent="0.25">
      <c r="D4010" t="s">
        <v>41352</v>
      </c>
    </row>
    <row r="4011" spans="4:4" x14ac:dyDescent="0.25">
      <c r="D4011" t="s">
        <v>41353</v>
      </c>
    </row>
    <row r="4012" spans="4:4" x14ac:dyDescent="0.25">
      <c r="D4012" t="s">
        <v>41354</v>
      </c>
    </row>
    <row r="4013" spans="4:4" x14ac:dyDescent="0.25">
      <c r="D4013" t="s">
        <v>41355</v>
      </c>
    </row>
    <row r="4014" spans="4:4" x14ac:dyDescent="0.25">
      <c r="D4014" t="s">
        <v>41356</v>
      </c>
    </row>
    <row r="4015" spans="4:4" x14ac:dyDescent="0.25">
      <c r="D4015" t="s">
        <v>41357</v>
      </c>
    </row>
    <row r="4016" spans="4:4" x14ac:dyDescent="0.25">
      <c r="D4016" t="s">
        <v>41358</v>
      </c>
    </row>
    <row r="4017" spans="4:4" x14ac:dyDescent="0.25">
      <c r="D4017" t="s">
        <v>41359</v>
      </c>
    </row>
    <row r="4018" spans="4:4" x14ac:dyDescent="0.25">
      <c r="D4018" t="s">
        <v>41360</v>
      </c>
    </row>
    <row r="4019" spans="4:4" x14ac:dyDescent="0.25">
      <c r="D4019" t="s">
        <v>41361</v>
      </c>
    </row>
    <row r="4020" spans="4:4" x14ac:dyDescent="0.25">
      <c r="D4020" t="s">
        <v>41362</v>
      </c>
    </row>
    <row r="4021" spans="4:4" x14ac:dyDescent="0.25">
      <c r="D4021" t="s">
        <v>41363</v>
      </c>
    </row>
    <row r="4022" spans="4:4" x14ac:dyDescent="0.25">
      <c r="D4022" t="s">
        <v>41364</v>
      </c>
    </row>
    <row r="4023" spans="4:4" x14ac:dyDescent="0.25">
      <c r="D4023" t="s">
        <v>41365</v>
      </c>
    </row>
    <row r="4024" spans="4:4" x14ac:dyDescent="0.25">
      <c r="D4024" t="s">
        <v>41366</v>
      </c>
    </row>
    <row r="4025" spans="4:4" x14ac:dyDescent="0.25">
      <c r="D4025" t="s">
        <v>41367</v>
      </c>
    </row>
    <row r="4026" spans="4:4" x14ac:dyDescent="0.25">
      <c r="D4026" t="s">
        <v>41368</v>
      </c>
    </row>
    <row r="4027" spans="4:4" x14ac:dyDescent="0.25">
      <c r="D4027" t="s">
        <v>41369</v>
      </c>
    </row>
    <row r="4028" spans="4:4" x14ac:dyDescent="0.25">
      <c r="D4028" t="s">
        <v>41370</v>
      </c>
    </row>
    <row r="4029" spans="4:4" x14ac:dyDescent="0.25">
      <c r="D4029" t="s">
        <v>41371</v>
      </c>
    </row>
    <row r="4030" spans="4:4" x14ac:dyDescent="0.25">
      <c r="D4030" t="s">
        <v>41372</v>
      </c>
    </row>
    <row r="4031" spans="4:4" x14ac:dyDescent="0.25">
      <c r="D4031" t="s">
        <v>41373</v>
      </c>
    </row>
    <row r="4032" spans="4:4" x14ac:dyDescent="0.25">
      <c r="D4032" t="s">
        <v>41374</v>
      </c>
    </row>
    <row r="4033" spans="4:4" x14ac:dyDescent="0.25">
      <c r="D4033" t="s">
        <v>41375</v>
      </c>
    </row>
    <row r="4034" spans="4:4" x14ac:dyDescent="0.25">
      <c r="D4034" t="s">
        <v>41376</v>
      </c>
    </row>
    <row r="4035" spans="4:4" x14ac:dyDescent="0.25">
      <c r="D4035" t="s">
        <v>41377</v>
      </c>
    </row>
    <row r="4036" spans="4:4" x14ac:dyDescent="0.25">
      <c r="D4036" t="s">
        <v>41378</v>
      </c>
    </row>
    <row r="4037" spans="4:4" x14ac:dyDescent="0.25">
      <c r="D4037" t="s">
        <v>41379</v>
      </c>
    </row>
    <row r="4038" spans="4:4" x14ac:dyDescent="0.25">
      <c r="D4038" t="s">
        <v>41380</v>
      </c>
    </row>
    <row r="4039" spans="4:4" x14ac:dyDescent="0.25">
      <c r="D4039" t="s">
        <v>41381</v>
      </c>
    </row>
    <row r="4040" spans="4:4" x14ac:dyDescent="0.25">
      <c r="D4040" t="s">
        <v>41382</v>
      </c>
    </row>
    <row r="4041" spans="4:4" x14ac:dyDescent="0.25">
      <c r="D4041" t="s">
        <v>41383</v>
      </c>
    </row>
    <row r="4042" spans="4:4" x14ac:dyDescent="0.25">
      <c r="D4042" t="s">
        <v>41384</v>
      </c>
    </row>
    <row r="4043" spans="4:4" x14ac:dyDescent="0.25">
      <c r="D4043" t="s">
        <v>41385</v>
      </c>
    </row>
    <row r="4044" spans="4:4" x14ac:dyDescent="0.25">
      <c r="D4044" t="s">
        <v>41386</v>
      </c>
    </row>
    <row r="4045" spans="4:4" x14ac:dyDescent="0.25">
      <c r="D4045" t="s">
        <v>41387</v>
      </c>
    </row>
    <row r="4046" spans="4:4" x14ac:dyDescent="0.25">
      <c r="D4046" t="s">
        <v>41388</v>
      </c>
    </row>
    <row r="4047" spans="4:4" x14ac:dyDescent="0.25">
      <c r="D4047" t="s">
        <v>41389</v>
      </c>
    </row>
    <row r="4048" spans="4:4" x14ac:dyDescent="0.25">
      <c r="D4048" t="s">
        <v>41390</v>
      </c>
    </row>
    <row r="4049" spans="4:4" x14ac:dyDescent="0.25">
      <c r="D4049" t="s">
        <v>41391</v>
      </c>
    </row>
    <row r="4050" spans="4:4" x14ac:dyDescent="0.25">
      <c r="D4050" t="s">
        <v>41392</v>
      </c>
    </row>
    <row r="4051" spans="4:4" x14ac:dyDescent="0.25">
      <c r="D4051" t="s">
        <v>41393</v>
      </c>
    </row>
    <row r="4052" spans="4:4" x14ac:dyDescent="0.25">
      <c r="D4052" t="s">
        <v>41394</v>
      </c>
    </row>
    <row r="4053" spans="4:4" x14ac:dyDescent="0.25">
      <c r="D4053" t="s">
        <v>41395</v>
      </c>
    </row>
    <row r="4054" spans="4:4" x14ac:dyDescent="0.25">
      <c r="D4054" t="s">
        <v>41396</v>
      </c>
    </row>
    <row r="4055" spans="4:4" x14ac:dyDescent="0.25">
      <c r="D4055" t="s">
        <v>41397</v>
      </c>
    </row>
    <row r="4056" spans="4:4" x14ac:dyDescent="0.25">
      <c r="D4056" t="s">
        <v>41398</v>
      </c>
    </row>
    <row r="4057" spans="4:4" x14ac:dyDescent="0.25">
      <c r="D4057" t="s">
        <v>41399</v>
      </c>
    </row>
    <row r="4058" spans="4:4" x14ac:dyDescent="0.25">
      <c r="D4058" t="s">
        <v>41400</v>
      </c>
    </row>
    <row r="4059" spans="4:4" x14ac:dyDescent="0.25">
      <c r="D4059" t="s">
        <v>41401</v>
      </c>
    </row>
    <row r="4060" spans="4:4" x14ac:dyDescent="0.25">
      <c r="D4060" t="s">
        <v>41402</v>
      </c>
    </row>
    <row r="4061" spans="4:4" x14ac:dyDescent="0.25">
      <c r="D4061" t="s">
        <v>41403</v>
      </c>
    </row>
    <row r="4062" spans="4:4" x14ac:dyDescent="0.25">
      <c r="D4062" t="s">
        <v>41404</v>
      </c>
    </row>
    <row r="4063" spans="4:4" x14ac:dyDescent="0.25">
      <c r="D4063" t="s">
        <v>41405</v>
      </c>
    </row>
    <row r="4064" spans="4:4" x14ac:dyDescent="0.25">
      <c r="D4064" t="s">
        <v>41406</v>
      </c>
    </row>
    <row r="4065" spans="4:4" x14ac:dyDescent="0.25">
      <c r="D4065" t="s">
        <v>41407</v>
      </c>
    </row>
    <row r="4066" spans="4:4" x14ac:dyDescent="0.25">
      <c r="D4066" t="s">
        <v>41408</v>
      </c>
    </row>
    <row r="4067" spans="4:4" x14ac:dyDescent="0.25">
      <c r="D4067" t="s">
        <v>41409</v>
      </c>
    </row>
    <row r="4068" spans="4:4" x14ac:dyDescent="0.25">
      <c r="D4068" t="s">
        <v>41410</v>
      </c>
    </row>
    <row r="4069" spans="4:4" x14ac:dyDescent="0.25">
      <c r="D4069" t="s">
        <v>41411</v>
      </c>
    </row>
    <row r="4070" spans="4:4" x14ac:dyDescent="0.25">
      <c r="D4070" t="s">
        <v>41412</v>
      </c>
    </row>
    <row r="4071" spans="4:4" x14ac:dyDescent="0.25">
      <c r="D4071" t="s">
        <v>41413</v>
      </c>
    </row>
    <row r="4072" spans="4:4" x14ac:dyDescent="0.25">
      <c r="D4072" t="s">
        <v>41414</v>
      </c>
    </row>
    <row r="4073" spans="4:4" x14ac:dyDescent="0.25">
      <c r="D4073" t="s">
        <v>41415</v>
      </c>
    </row>
    <row r="4074" spans="4:4" x14ac:dyDescent="0.25">
      <c r="D4074" t="s">
        <v>41416</v>
      </c>
    </row>
    <row r="4075" spans="4:4" x14ac:dyDescent="0.25">
      <c r="D4075" t="s">
        <v>41417</v>
      </c>
    </row>
    <row r="4076" spans="4:4" x14ac:dyDescent="0.25">
      <c r="D4076" t="s">
        <v>41418</v>
      </c>
    </row>
    <row r="4077" spans="4:4" x14ac:dyDescent="0.25">
      <c r="D4077" t="s">
        <v>41419</v>
      </c>
    </row>
    <row r="4078" spans="4:4" x14ac:dyDescent="0.25">
      <c r="D4078" t="s">
        <v>41420</v>
      </c>
    </row>
    <row r="4079" spans="4:4" x14ac:dyDescent="0.25">
      <c r="D4079" t="s">
        <v>41421</v>
      </c>
    </row>
    <row r="4080" spans="4:4" x14ac:dyDescent="0.25">
      <c r="D4080" t="s">
        <v>41422</v>
      </c>
    </row>
    <row r="4081" spans="4:4" x14ac:dyDescent="0.25">
      <c r="D4081" t="s">
        <v>41423</v>
      </c>
    </row>
    <row r="4082" spans="4:4" x14ac:dyDescent="0.25">
      <c r="D4082" t="s">
        <v>41424</v>
      </c>
    </row>
    <row r="4083" spans="4:4" x14ac:dyDescent="0.25">
      <c r="D4083" t="s">
        <v>41425</v>
      </c>
    </row>
    <row r="4084" spans="4:4" x14ac:dyDescent="0.25">
      <c r="D4084" t="s">
        <v>41426</v>
      </c>
    </row>
    <row r="4085" spans="4:4" x14ac:dyDescent="0.25">
      <c r="D4085" t="s">
        <v>41427</v>
      </c>
    </row>
    <row r="4086" spans="4:4" x14ac:dyDescent="0.25">
      <c r="D4086" t="s">
        <v>41428</v>
      </c>
    </row>
    <row r="4087" spans="4:4" x14ac:dyDescent="0.25">
      <c r="D4087" t="s">
        <v>41429</v>
      </c>
    </row>
    <row r="4088" spans="4:4" x14ac:dyDescent="0.25">
      <c r="D4088" t="s">
        <v>41430</v>
      </c>
    </row>
    <row r="4089" spans="4:4" x14ac:dyDescent="0.25">
      <c r="D4089" t="s">
        <v>41431</v>
      </c>
    </row>
    <row r="4090" spans="4:4" x14ac:dyDescent="0.25">
      <c r="D4090" t="s">
        <v>41432</v>
      </c>
    </row>
    <row r="4091" spans="4:4" x14ac:dyDescent="0.25">
      <c r="D4091" t="s">
        <v>41433</v>
      </c>
    </row>
    <row r="4092" spans="4:4" x14ac:dyDescent="0.25">
      <c r="D4092" t="s">
        <v>41434</v>
      </c>
    </row>
    <row r="4093" spans="4:4" x14ac:dyDescent="0.25">
      <c r="D4093" t="s">
        <v>41435</v>
      </c>
    </row>
    <row r="4094" spans="4:4" x14ac:dyDescent="0.25">
      <c r="D4094" t="s">
        <v>41436</v>
      </c>
    </row>
    <row r="4095" spans="4:4" x14ac:dyDescent="0.25">
      <c r="D4095" t="s">
        <v>41437</v>
      </c>
    </row>
    <row r="4096" spans="4:4" x14ac:dyDescent="0.25">
      <c r="D4096" t="s">
        <v>41438</v>
      </c>
    </row>
    <row r="4097" spans="4:4" x14ac:dyDescent="0.25">
      <c r="D4097" t="s">
        <v>41439</v>
      </c>
    </row>
    <row r="4098" spans="4:4" x14ac:dyDescent="0.25">
      <c r="D4098" t="s">
        <v>41440</v>
      </c>
    </row>
    <row r="4099" spans="4:4" x14ac:dyDescent="0.25">
      <c r="D4099" t="s">
        <v>41441</v>
      </c>
    </row>
    <row r="4100" spans="4:4" x14ac:dyDescent="0.25">
      <c r="D4100" t="s">
        <v>41442</v>
      </c>
    </row>
    <row r="4101" spans="4:4" x14ac:dyDescent="0.25">
      <c r="D4101" t="s">
        <v>41443</v>
      </c>
    </row>
    <row r="4102" spans="4:4" x14ac:dyDescent="0.25">
      <c r="D4102" t="s">
        <v>41444</v>
      </c>
    </row>
    <row r="4103" spans="4:4" x14ac:dyDescent="0.25">
      <c r="D4103" t="s">
        <v>41445</v>
      </c>
    </row>
    <row r="4104" spans="4:4" x14ac:dyDescent="0.25">
      <c r="D4104" t="s">
        <v>41446</v>
      </c>
    </row>
    <row r="4105" spans="4:4" x14ac:dyDescent="0.25">
      <c r="D4105" t="s">
        <v>41447</v>
      </c>
    </row>
    <row r="4106" spans="4:4" x14ac:dyDescent="0.25">
      <c r="D4106" t="s">
        <v>41448</v>
      </c>
    </row>
    <row r="4107" spans="4:4" x14ac:dyDescent="0.25">
      <c r="D4107" t="s">
        <v>41449</v>
      </c>
    </row>
    <row r="4108" spans="4:4" x14ac:dyDescent="0.25">
      <c r="D4108" t="s">
        <v>41450</v>
      </c>
    </row>
    <row r="4109" spans="4:4" x14ac:dyDescent="0.25">
      <c r="D4109" t="s">
        <v>41451</v>
      </c>
    </row>
    <row r="4110" spans="4:4" x14ac:dyDescent="0.25">
      <c r="D4110" t="s">
        <v>41452</v>
      </c>
    </row>
    <row r="4111" spans="4:4" x14ac:dyDescent="0.25">
      <c r="D4111" t="s">
        <v>41453</v>
      </c>
    </row>
    <row r="4112" spans="4:4" x14ac:dyDescent="0.25">
      <c r="D4112" t="s">
        <v>41454</v>
      </c>
    </row>
    <row r="4113" spans="4:4" x14ac:dyDescent="0.25">
      <c r="D4113" t="s">
        <v>41455</v>
      </c>
    </row>
    <row r="4114" spans="4:4" x14ac:dyDescent="0.25">
      <c r="D4114" t="s">
        <v>41456</v>
      </c>
    </row>
    <row r="4115" spans="4:4" x14ac:dyDescent="0.25">
      <c r="D4115" t="s">
        <v>41457</v>
      </c>
    </row>
    <row r="4116" spans="4:4" x14ac:dyDescent="0.25">
      <c r="D4116" t="s">
        <v>41458</v>
      </c>
    </row>
    <row r="4117" spans="4:4" x14ac:dyDescent="0.25">
      <c r="D4117" t="s">
        <v>41459</v>
      </c>
    </row>
    <row r="4118" spans="4:4" x14ac:dyDescent="0.25">
      <c r="D4118" t="s">
        <v>41460</v>
      </c>
    </row>
    <row r="4119" spans="4:4" x14ac:dyDescent="0.25">
      <c r="D4119" t="s">
        <v>41461</v>
      </c>
    </row>
    <row r="4120" spans="4:4" x14ac:dyDescent="0.25">
      <c r="D4120" t="s">
        <v>41462</v>
      </c>
    </row>
    <row r="4121" spans="4:4" x14ac:dyDescent="0.25">
      <c r="D4121" t="s">
        <v>41463</v>
      </c>
    </row>
    <row r="4122" spans="4:4" x14ac:dyDescent="0.25">
      <c r="D4122" t="s">
        <v>41464</v>
      </c>
    </row>
    <row r="4123" spans="4:4" x14ac:dyDescent="0.25">
      <c r="D4123" t="s">
        <v>41465</v>
      </c>
    </row>
    <row r="4124" spans="4:4" x14ac:dyDescent="0.25">
      <c r="D4124" t="s">
        <v>41466</v>
      </c>
    </row>
    <row r="4125" spans="4:4" x14ac:dyDescent="0.25">
      <c r="D4125" t="s">
        <v>41467</v>
      </c>
    </row>
    <row r="4126" spans="4:4" x14ac:dyDescent="0.25">
      <c r="D4126" t="s">
        <v>41468</v>
      </c>
    </row>
    <row r="4127" spans="4:4" x14ac:dyDescent="0.25">
      <c r="D4127" t="s">
        <v>41469</v>
      </c>
    </row>
    <row r="4128" spans="4:4" x14ac:dyDescent="0.25">
      <c r="D4128" t="s">
        <v>41470</v>
      </c>
    </row>
    <row r="4129" spans="4:4" x14ac:dyDescent="0.25">
      <c r="D4129" t="s">
        <v>41471</v>
      </c>
    </row>
    <row r="4130" spans="4:4" x14ac:dyDescent="0.25">
      <c r="D4130" t="s">
        <v>41472</v>
      </c>
    </row>
    <row r="4131" spans="4:4" x14ac:dyDescent="0.25">
      <c r="D4131" t="s">
        <v>41473</v>
      </c>
    </row>
    <row r="4132" spans="4:4" x14ac:dyDescent="0.25">
      <c r="D4132" t="s">
        <v>41474</v>
      </c>
    </row>
    <row r="4133" spans="4:4" x14ac:dyDescent="0.25">
      <c r="D4133" t="s">
        <v>41475</v>
      </c>
    </row>
    <row r="4134" spans="4:4" x14ac:dyDescent="0.25">
      <c r="D4134" t="s">
        <v>41476</v>
      </c>
    </row>
    <row r="4135" spans="4:4" x14ac:dyDescent="0.25">
      <c r="D4135" t="s">
        <v>41477</v>
      </c>
    </row>
    <row r="4136" spans="4:4" x14ac:dyDescent="0.25">
      <c r="D4136" t="s">
        <v>41478</v>
      </c>
    </row>
    <row r="4137" spans="4:4" x14ac:dyDescent="0.25">
      <c r="D4137" t="s">
        <v>41479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4137"/>
  <sheetViews>
    <sheetView workbookViewId="0"/>
  </sheetViews>
  <sheetFormatPr defaultRowHeight="15" x14ac:dyDescent="0.25"/>
  <sheetData>
    <row r="3" spans="4:4" x14ac:dyDescent="0.25">
      <c r="D3" t="s">
        <v>29101</v>
      </c>
    </row>
    <row r="4" spans="4:4" x14ac:dyDescent="0.25">
      <c r="D4" t="s">
        <v>29102</v>
      </c>
    </row>
    <row r="5" spans="4:4" x14ac:dyDescent="0.25">
      <c r="D5" t="s">
        <v>29103</v>
      </c>
    </row>
    <row r="6" spans="4:4" x14ac:dyDescent="0.25">
      <c r="D6" t="s">
        <v>29104</v>
      </c>
    </row>
    <row r="7" spans="4:4" x14ac:dyDescent="0.25">
      <c r="D7" t="s">
        <v>29105</v>
      </c>
    </row>
    <row r="8" spans="4:4" x14ac:dyDescent="0.25">
      <c r="D8" t="s">
        <v>29106</v>
      </c>
    </row>
    <row r="9" spans="4:4" x14ac:dyDescent="0.25">
      <c r="D9" t="s">
        <v>29107</v>
      </c>
    </row>
    <row r="10" spans="4:4" x14ac:dyDescent="0.25">
      <c r="D10" t="s">
        <v>29108</v>
      </c>
    </row>
    <row r="11" spans="4:4" x14ac:dyDescent="0.25">
      <c r="D11" t="s">
        <v>29109</v>
      </c>
    </row>
    <row r="12" spans="4:4" x14ac:dyDescent="0.25">
      <c r="D12" t="s">
        <v>29110</v>
      </c>
    </row>
    <row r="13" spans="4:4" x14ac:dyDescent="0.25">
      <c r="D13" t="s">
        <v>29111</v>
      </c>
    </row>
    <row r="14" spans="4:4" x14ac:dyDescent="0.25">
      <c r="D14" t="s">
        <v>29112</v>
      </c>
    </row>
    <row r="15" spans="4:4" x14ac:dyDescent="0.25">
      <c r="D15" t="s">
        <v>29113</v>
      </c>
    </row>
    <row r="16" spans="4:4" x14ac:dyDescent="0.25">
      <c r="D16" t="s">
        <v>29114</v>
      </c>
    </row>
    <row r="17" spans="4:4" x14ac:dyDescent="0.25">
      <c r="D17" t="s">
        <v>29115</v>
      </c>
    </row>
    <row r="18" spans="4:4" x14ac:dyDescent="0.25">
      <c r="D18" t="s">
        <v>29116</v>
      </c>
    </row>
    <row r="19" spans="4:4" x14ac:dyDescent="0.25">
      <c r="D19" t="s">
        <v>29117</v>
      </c>
    </row>
    <row r="20" spans="4:4" x14ac:dyDescent="0.25">
      <c r="D20" t="s">
        <v>29118</v>
      </c>
    </row>
    <row r="21" spans="4:4" x14ac:dyDescent="0.25">
      <c r="D21" t="s">
        <v>29119</v>
      </c>
    </row>
    <row r="22" spans="4:4" x14ac:dyDescent="0.25">
      <c r="D22" t="s">
        <v>29120</v>
      </c>
    </row>
    <row r="23" spans="4:4" x14ac:dyDescent="0.25">
      <c r="D23" t="s">
        <v>29121</v>
      </c>
    </row>
    <row r="24" spans="4:4" x14ac:dyDescent="0.25">
      <c r="D24" t="s">
        <v>29122</v>
      </c>
    </row>
    <row r="25" spans="4:4" x14ac:dyDescent="0.25">
      <c r="D25" t="s">
        <v>29123</v>
      </c>
    </row>
    <row r="26" spans="4:4" x14ac:dyDescent="0.25">
      <c r="D26" t="s">
        <v>29124</v>
      </c>
    </row>
    <row r="27" spans="4:4" x14ac:dyDescent="0.25">
      <c r="D27" t="s">
        <v>29125</v>
      </c>
    </row>
    <row r="28" spans="4:4" x14ac:dyDescent="0.25">
      <c r="D28" t="s">
        <v>29126</v>
      </c>
    </row>
    <row r="29" spans="4:4" x14ac:dyDescent="0.25">
      <c r="D29" t="s">
        <v>29127</v>
      </c>
    </row>
    <row r="30" spans="4:4" x14ac:dyDescent="0.25">
      <c r="D30" t="s">
        <v>29128</v>
      </c>
    </row>
    <row r="31" spans="4:4" x14ac:dyDescent="0.25">
      <c r="D31" t="s">
        <v>29129</v>
      </c>
    </row>
    <row r="32" spans="4:4" x14ac:dyDescent="0.25">
      <c r="D32" t="s">
        <v>29130</v>
      </c>
    </row>
    <row r="33" spans="4:4" x14ac:dyDescent="0.25">
      <c r="D33" t="s">
        <v>29131</v>
      </c>
    </row>
    <row r="34" spans="4:4" x14ac:dyDescent="0.25">
      <c r="D34" t="s">
        <v>29132</v>
      </c>
    </row>
    <row r="35" spans="4:4" x14ac:dyDescent="0.25">
      <c r="D35" t="s">
        <v>29133</v>
      </c>
    </row>
    <row r="36" spans="4:4" x14ac:dyDescent="0.25">
      <c r="D36" t="s">
        <v>29134</v>
      </c>
    </row>
    <row r="37" spans="4:4" x14ac:dyDescent="0.25">
      <c r="D37" t="s">
        <v>29135</v>
      </c>
    </row>
    <row r="38" spans="4:4" x14ac:dyDescent="0.25">
      <c r="D38" t="s">
        <v>29136</v>
      </c>
    </row>
    <row r="39" spans="4:4" x14ac:dyDescent="0.25">
      <c r="D39" t="s">
        <v>29137</v>
      </c>
    </row>
    <row r="40" spans="4:4" x14ac:dyDescent="0.25">
      <c r="D40" t="s">
        <v>29138</v>
      </c>
    </row>
    <row r="41" spans="4:4" x14ac:dyDescent="0.25">
      <c r="D41" t="s">
        <v>29139</v>
      </c>
    </row>
    <row r="42" spans="4:4" x14ac:dyDescent="0.25">
      <c r="D42" t="s">
        <v>29140</v>
      </c>
    </row>
    <row r="43" spans="4:4" x14ac:dyDescent="0.25">
      <c r="D43" t="s">
        <v>29141</v>
      </c>
    </row>
    <row r="44" spans="4:4" x14ac:dyDescent="0.25">
      <c r="D44" t="s">
        <v>29142</v>
      </c>
    </row>
    <row r="45" spans="4:4" x14ac:dyDescent="0.25">
      <c r="D45" t="s">
        <v>29143</v>
      </c>
    </row>
    <row r="46" spans="4:4" x14ac:dyDescent="0.25">
      <c r="D46" t="s">
        <v>29144</v>
      </c>
    </row>
    <row r="47" spans="4:4" x14ac:dyDescent="0.25">
      <c r="D47" t="s">
        <v>29145</v>
      </c>
    </row>
    <row r="48" spans="4:4" x14ac:dyDescent="0.25">
      <c r="D48" t="s">
        <v>29146</v>
      </c>
    </row>
    <row r="49" spans="4:4" x14ac:dyDescent="0.25">
      <c r="D49" t="s">
        <v>29147</v>
      </c>
    </row>
    <row r="50" spans="4:4" x14ac:dyDescent="0.25">
      <c r="D50" t="s">
        <v>29148</v>
      </c>
    </row>
    <row r="51" spans="4:4" x14ac:dyDescent="0.25">
      <c r="D51" t="s">
        <v>29149</v>
      </c>
    </row>
    <row r="52" spans="4:4" x14ac:dyDescent="0.25">
      <c r="D52" t="s">
        <v>29150</v>
      </c>
    </row>
    <row r="53" spans="4:4" x14ac:dyDescent="0.25">
      <c r="D53" t="s">
        <v>29151</v>
      </c>
    </row>
    <row r="54" spans="4:4" x14ac:dyDescent="0.25">
      <c r="D54" t="s">
        <v>29152</v>
      </c>
    </row>
    <row r="55" spans="4:4" x14ac:dyDescent="0.25">
      <c r="D55" t="s">
        <v>29153</v>
      </c>
    </row>
    <row r="56" spans="4:4" x14ac:dyDescent="0.25">
      <c r="D56" t="s">
        <v>29154</v>
      </c>
    </row>
    <row r="57" spans="4:4" x14ac:dyDescent="0.25">
      <c r="D57" t="s">
        <v>29155</v>
      </c>
    </row>
    <row r="58" spans="4:4" x14ac:dyDescent="0.25">
      <c r="D58" t="s">
        <v>29156</v>
      </c>
    </row>
    <row r="59" spans="4:4" x14ac:dyDescent="0.25">
      <c r="D59" t="s">
        <v>29157</v>
      </c>
    </row>
    <row r="60" spans="4:4" x14ac:dyDescent="0.25">
      <c r="D60" t="s">
        <v>29158</v>
      </c>
    </row>
    <row r="61" spans="4:4" x14ac:dyDescent="0.25">
      <c r="D61" t="s">
        <v>29159</v>
      </c>
    </row>
    <row r="62" spans="4:4" x14ac:dyDescent="0.25">
      <c r="D62" t="s">
        <v>29160</v>
      </c>
    </row>
    <row r="63" spans="4:4" x14ac:dyDescent="0.25">
      <c r="D63" t="s">
        <v>29161</v>
      </c>
    </row>
    <row r="64" spans="4:4" x14ac:dyDescent="0.25">
      <c r="D64" t="s">
        <v>29162</v>
      </c>
    </row>
    <row r="65" spans="4:4" x14ac:dyDescent="0.25">
      <c r="D65" t="s">
        <v>29163</v>
      </c>
    </row>
    <row r="66" spans="4:4" x14ac:dyDescent="0.25">
      <c r="D66" t="s">
        <v>29164</v>
      </c>
    </row>
    <row r="67" spans="4:4" x14ac:dyDescent="0.25">
      <c r="D67" t="s">
        <v>29165</v>
      </c>
    </row>
    <row r="68" spans="4:4" x14ac:dyDescent="0.25">
      <c r="D68" t="s">
        <v>29166</v>
      </c>
    </row>
    <row r="69" spans="4:4" x14ac:dyDescent="0.25">
      <c r="D69" t="s">
        <v>29167</v>
      </c>
    </row>
    <row r="70" spans="4:4" x14ac:dyDescent="0.25">
      <c r="D70" t="s">
        <v>29168</v>
      </c>
    </row>
    <row r="71" spans="4:4" x14ac:dyDescent="0.25">
      <c r="D71" t="s">
        <v>29169</v>
      </c>
    </row>
    <row r="72" spans="4:4" x14ac:dyDescent="0.25">
      <c r="D72" t="s">
        <v>29170</v>
      </c>
    </row>
    <row r="73" spans="4:4" x14ac:dyDescent="0.25">
      <c r="D73" t="s">
        <v>29171</v>
      </c>
    </row>
    <row r="74" spans="4:4" x14ac:dyDescent="0.25">
      <c r="D74" t="s">
        <v>29172</v>
      </c>
    </row>
    <row r="75" spans="4:4" x14ac:dyDescent="0.25">
      <c r="D75" t="s">
        <v>29173</v>
      </c>
    </row>
    <row r="76" spans="4:4" x14ac:dyDescent="0.25">
      <c r="D76" t="s">
        <v>29174</v>
      </c>
    </row>
    <row r="77" spans="4:4" x14ac:dyDescent="0.25">
      <c r="D77" t="s">
        <v>29175</v>
      </c>
    </row>
    <row r="78" spans="4:4" x14ac:dyDescent="0.25">
      <c r="D78" t="s">
        <v>29176</v>
      </c>
    </row>
    <row r="79" spans="4:4" x14ac:dyDescent="0.25">
      <c r="D79" t="s">
        <v>29177</v>
      </c>
    </row>
    <row r="80" spans="4:4" x14ac:dyDescent="0.25">
      <c r="D80" t="s">
        <v>29178</v>
      </c>
    </row>
    <row r="81" spans="4:4" x14ac:dyDescent="0.25">
      <c r="D81" t="s">
        <v>29179</v>
      </c>
    </row>
    <row r="82" spans="4:4" x14ac:dyDescent="0.25">
      <c r="D82" t="s">
        <v>29180</v>
      </c>
    </row>
    <row r="83" spans="4:4" x14ac:dyDescent="0.25">
      <c r="D83" t="s">
        <v>29181</v>
      </c>
    </row>
    <row r="84" spans="4:4" x14ac:dyDescent="0.25">
      <c r="D84" t="s">
        <v>29182</v>
      </c>
    </row>
    <row r="85" spans="4:4" x14ac:dyDescent="0.25">
      <c r="D85" t="s">
        <v>29183</v>
      </c>
    </row>
    <row r="86" spans="4:4" x14ac:dyDescent="0.25">
      <c r="D86" t="s">
        <v>29184</v>
      </c>
    </row>
    <row r="87" spans="4:4" x14ac:dyDescent="0.25">
      <c r="D87" t="s">
        <v>29185</v>
      </c>
    </row>
    <row r="88" spans="4:4" x14ac:dyDescent="0.25">
      <c r="D88" t="s">
        <v>29186</v>
      </c>
    </row>
    <row r="89" spans="4:4" x14ac:dyDescent="0.25">
      <c r="D89" t="s">
        <v>29187</v>
      </c>
    </row>
    <row r="90" spans="4:4" x14ac:dyDescent="0.25">
      <c r="D90" t="s">
        <v>29188</v>
      </c>
    </row>
    <row r="91" spans="4:4" x14ac:dyDescent="0.25">
      <c r="D91" t="s">
        <v>29189</v>
      </c>
    </row>
    <row r="92" spans="4:4" x14ac:dyDescent="0.25">
      <c r="D92" t="s">
        <v>29190</v>
      </c>
    </row>
    <row r="93" spans="4:4" x14ac:dyDescent="0.25">
      <c r="D93" t="s">
        <v>29191</v>
      </c>
    </row>
    <row r="94" spans="4:4" x14ac:dyDescent="0.25">
      <c r="D94" t="s">
        <v>29192</v>
      </c>
    </row>
    <row r="95" spans="4:4" x14ac:dyDescent="0.25">
      <c r="D95" t="s">
        <v>29193</v>
      </c>
    </row>
    <row r="96" spans="4:4" x14ac:dyDescent="0.25">
      <c r="D96" t="s">
        <v>29194</v>
      </c>
    </row>
    <row r="97" spans="4:4" x14ac:dyDescent="0.25">
      <c r="D97" t="s">
        <v>29195</v>
      </c>
    </row>
    <row r="98" spans="4:4" x14ac:dyDescent="0.25">
      <c r="D98" t="s">
        <v>29196</v>
      </c>
    </row>
    <row r="99" spans="4:4" x14ac:dyDescent="0.25">
      <c r="D99" t="s">
        <v>29197</v>
      </c>
    </row>
    <row r="100" spans="4:4" x14ac:dyDescent="0.25">
      <c r="D100" t="s">
        <v>29198</v>
      </c>
    </row>
    <row r="101" spans="4:4" x14ac:dyDescent="0.25">
      <c r="D101" t="s">
        <v>29199</v>
      </c>
    </row>
    <row r="102" spans="4:4" x14ac:dyDescent="0.25">
      <c r="D102" t="s">
        <v>29200</v>
      </c>
    </row>
    <row r="103" spans="4:4" x14ac:dyDescent="0.25">
      <c r="D103" t="s">
        <v>29201</v>
      </c>
    </row>
    <row r="104" spans="4:4" x14ac:dyDescent="0.25">
      <c r="D104" t="s">
        <v>29202</v>
      </c>
    </row>
    <row r="105" spans="4:4" x14ac:dyDescent="0.25">
      <c r="D105" t="s">
        <v>29203</v>
      </c>
    </row>
    <row r="106" spans="4:4" x14ac:dyDescent="0.25">
      <c r="D106" t="s">
        <v>29204</v>
      </c>
    </row>
    <row r="107" spans="4:4" x14ac:dyDescent="0.25">
      <c r="D107" t="s">
        <v>29205</v>
      </c>
    </row>
    <row r="108" spans="4:4" x14ac:dyDescent="0.25">
      <c r="D108" t="s">
        <v>29206</v>
      </c>
    </row>
    <row r="109" spans="4:4" x14ac:dyDescent="0.25">
      <c r="D109" t="s">
        <v>29207</v>
      </c>
    </row>
    <row r="110" spans="4:4" x14ac:dyDescent="0.25">
      <c r="D110" t="s">
        <v>29208</v>
      </c>
    </row>
    <row r="111" spans="4:4" x14ac:dyDescent="0.25">
      <c r="D111" t="s">
        <v>29209</v>
      </c>
    </row>
    <row r="112" spans="4:4" x14ac:dyDescent="0.25">
      <c r="D112" t="s">
        <v>29210</v>
      </c>
    </row>
    <row r="113" spans="4:4" x14ac:dyDescent="0.25">
      <c r="D113" t="s">
        <v>29211</v>
      </c>
    </row>
    <row r="114" spans="4:4" x14ac:dyDescent="0.25">
      <c r="D114" t="s">
        <v>29212</v>
      </c>
    </row>
    <row r="115" spans="4:4" x14ac:dyDescent="0.25">
      <c r="D115" t="s">
        <v>29213</v>
      </c>
    </row>
    <row r="116" spans="4:4" x14ac:dyDescent="0.25">
      <c r="D116" t="s">
        <v>29214</v>
      </c>
    </row>
    <row r="117" spans="4:4" x14ac:dyDescent="0.25">
      <c r="D117" t="s">
        <v>29215</v>
      </c>
    </row>
    <row r="118" spans="4:4" x14ac:dyDescent="0.25">
      <c r="D118" t="s">
        <v>29216</v>
      </c>
    </row>
    <row r="119" spans="4:4" x14ac:dyDescent="0.25">
      <c r="D119" t="s">
        <v>29217</v>
      </c>
    </row>
    <row r="120" spans="4:4" x14ac:dyDescent="0.25">
      <c r="D120" t="s">
        <v>29218</v>
      </c>
    </row>
    <row r="121" spans="4:4" x14ac:dyDescent="0.25">
      <c r="D121" t="s">
        <v>29219</v>
      </c>
    </row>
    <row r="122" spans="4:4" x14ac:dyDescent="0.25">
      <c r="D122" t="s">
        <v>29220</v>
      </c>
    </row>
    <row r="123" spans="4:4" x14ac:dyDescent="0.25">
      <c r="D123" t="s">
        <v>29221</v>
      </c>
    </row>
    <row r="124" spans="4:4" x14ac:dyDescent="0.25">
      <c r="D124" t="s">
        <v>29222</v>
      </c>
    </row>
    <row r="125" spans="4:4" x14ac:dyDescent="0.25">
      <c r="D125" t="s">
        <v>29223</v>
      </c>
    </row>
    <row r="126" spans="4:4" x14ac:dyDescent="0.25">
      <c r="D126" t="s">
        <v>29224</v>
      </c>
    </row>
    <row r="127" spans="4:4" x14ac:dyDescent="0.25">
      <c r="D127" t="s">
        <v>29225</v>
      </c>
    </row>
    <row r="128" spans="4:4" x14ac:dyDescent="0.25">
      <c r="D128" t="s">
        <v>29226</v>
      </c>
    </row>
    <row r="129" spans="4:4" x14ac:dyDescent="0.25">
      <c r="D129" t="s">
        <v>29227</v>
      </c>
    </row>
    <row r="130" spans="4:4" x14ac:dyDescent="0.25">
      <c r="D130" t="s">
        <v>29228</v>
      </c>
    </row>
    <row r="131" spans="4:4" x14ac:dyDescent="0.25">
      <c r="D131" t="s">
        <v>29229</v>
      </c>
    </row>
    <row r="132" spans="4:4" x14ac:dyDescent="0.25">
      <c r="D132" t="s">
        <v>29230</v>
      </c>
    </row>
    <row r="133" spans="4:4" x14ac:dyDescent="0.25">
      <c r="D133" t="s">
        <v>29231</v>
      </c>
    </row>
    <row r="134" spans="4:4" x14ac:dyDescent="0.25">
      <c r="D134" t="s">
        <v>29232</v>
      </c>
    </row>
    <row r="135" spans="4:4" x14ac:dyDescent="0.25">
      <c r="D135" t="s">
        <v>29233</v>
      </c>
    </row>
    <row r="136" spans="4:4" x14ac:dyDescent="0.25">
      <c r="D136" t="s">
        <v>29234</v>
      </c>
    </row>
    <row r="137" spans="4:4" x14ac:dyDescent="0.25">
      <c r="D137" t="s">
        <v>29235</v>
      </c>
    </row>
    <row r="138" spans="4:4" x14ac:dyDescent="0.25">
      <c r="D138" t="s">
        <v>29236</v>
      </c>
    </row>
    <row r="139" spans="4:4" x14ac:dyDescent="0.25">
      <c r="D139" t="s">
        <v>29237</v>
      </c>
    </row>
    <row r="140" spans="4:4" x14ac:dyDescent="0.25">
      <c r="D140" t="s">
        <v>29238</v>
      </c>
    </row>
    <row r="141" spans="4:4" x14ac:dyDescent="0.25">
      <c r="D141" t="s">
        <v>29239</v>
      </c>
    </row>
    <row r="142" spans="4:4" x14ac:dyDescent="0.25">
      <c r="D142" t="s">
        <v>29240</v>
      </c>
    </row>
    <row r="143" spans="4:4" x14ac:dyDescent="0.25">
      <c r="D143" t="s">
        <v>29241</v>
      </c>
    </row>
    <row r="144" spans="4:4" x14ac:dyDescent="0.25">
      <c r="D144" t="s">
        <v>29242</v>
      </c>
    </row>
    <row r="145" spans="4:4" x14ac:dyDescent="0.25">
      <c r="D145" t="s">
        <v>29243</v>
      </c>
    </row>
    <row r="146" spans="4:4" x14ac:dyDescent="0.25">
      <c r="D146" t="s">
        <v>29244</v>
      </c>
    </row>
    <row r="147" spans="4:4" x14ac:dyDescent="0.25">
      <c r="D147" t="s">
        <v>29245</v>
      </c>
    </row>
    <row r="148" spans="4:4" x14ac:dyDescent="0.25">
      <c r="D148" t="s">
        <v>29246</v>
      </c>
    </row>
    <row r="149" spans="4:4" x14ac:dyDescent="0.25">
      <c r="D149" t="s">
        <v>29247</v>
      </c>
    </row>
    <row r="150" spans="4:4" x14ac:dyDescent="0.25">
      <c r="D150" t="s">
        <v>29248</v>
      </c>
    </row>
    <row r="151" spans="4:4" x14ac:dyDescent="0.25">
      <c r="D151" t="s">
        <v>29249</v>
      </c>
    </row>
    <row r="152" spans="4:4" x14ac:dyDescent="0.25">
      <c r="D152" t="s">
        <v>29250</v>
      </c>
    </row>
    <row r="153" spans="4:4" x14ac:dyDescent="0.25">
      <c r="D153" t="s">
        <v>29251</v>
      </c>
    </row>
    <row r="154" spans="4:4" x14ac:dyDescent="0.25">
      <c r="D154" t="s">
        <v>29252</v>
      </c>
    </row>
    <row r="155" spans="4:4" x14ac:dyDescent="0.25">
      <c r="D155" t="s">
        <v>29253</v>
      </c>
    </row>
    <row r="156" spans="4:4" x14ac:dyDescent="0.25">
      <c r="D156" t="s">
        <v>29254</v>
      </c>
    </row>
    <row r="157" spans="4:4" x14ac:dyDescent="0.25">
      <c r="D157" t="s">
        <v>29255</v>
      </c>
    </row>
    <row r="158" spans="4:4" x14ac:dyDescent="0.25">
      <c r="D158" t="s">
        <v>29256</v>
      </c>
    </row>
    <row r="159" spans="4:4" x14ac:dyDescent="0.25">
      <c r="D159" t="s">
        <v>29257</v>
      </c>
    </row>
    <row r="160" spans="4:4" x14ac:dyDescent="0.25">
      <c r="D160" t="s">
        <v>29258</v>
      </c>
    </row>
    <row r="161" spans="4:4" x14ac:dyDescent="0.25">
      <c r="D161" t="s">
        <v>29259</v>
      </c>
    </row>
    <row r="162" spans="4:4" x14ac:dyDescent="0.25">
      <c r="D162" t="s">
        <v>29260</v>
      </c>
    </row>
    <row r="163" spans="4:4" x14ac:dyDescent="0.25">
      <c r="D163" t="s">
        <v>29261</v>
      </c>
    </row>
    <row r="164" spans="4:4" x14ac:dyDescent="0.25">
      <c r="D164" t="s">
        <v>29262</v>
      </c>
    </row>
    <row r="165" spans="4:4" x14ac:dyDescent="0.25">
      <c r="D165" t="s">
        <v>29263</v>
      </c>
    </row>
    <row r="166" spans="4:4" x14ac:dyDescent="0.25">
      <c r="D166" t="s">
        <v>29264</v>
      </c>
    </row>
    <row r="167" spans="4:4" x14ac:dyDescent="0.25">
      <c r="D167" t="s">
        <v>29265</v>
      </c>
    </row>
    <row r="168" spans="4:4" x14ac:dyDescent="0.25">
      <c r="D168" t="s">
        <v>29266</v>
      </c>
    </row>
    <row r="169" spans="4:4" x14ac:dyDescent="0.25">
      <c r="D169" t="s">
        <v>29267</v>
      </c>
    </row>
    <row r="170" spans="4:4" x14ac:dyDescent="0.25">
      <c r="D170" t="s">
        <v>29268</v>
      </c>
    </row>
    <row r="171" spans="4:4" x14ac:dyDescent="0.25">
      <c r="D171" t="s">
        <v>29269</v>
      </c>
    </row>
    <row r="172" spans="4:4" x14ac:dyDescent="0.25">
      <c r="D172" t="s">
        <v>29270</v>
      </c>
    </row>
    <row r="173" spans="4:4" x14ac:dyDescent="0.25">
      <c r="D173" t="s">
        <v>29271</v>
      </c>
    </row>
    <row r="174" spans="4:4" x14ac:dyDescent="0.25">
      <c r="D174" t="s">
        <v>29272</v>
      </c>
    </row>
    <row r="175" spans="4:4" x14ac:dyDescent="0.25">
      <c r="D175" t="s">
        <v>29273</v>
      </c>
    </row>
    <row r="176" spans="4:4" x14ac:dyDescent="0.25">
      <c r="D176" t="s">
        <v>29274</v>
      </c>
    </row>
    <row r="177" spans="4:4" x14ac:dyDescent="0.25">
      <c r="D177" t="s">
        <v>29275</v>
      </c>
    </row>
    <row r="178" spans="4:4" x14ac:dyDescent="0.25">
      <c r="D178" t="s">
        <v>29276</v>
      </c>
    </row>
    <row r="179" spans="4:4" x14ac:dyDescent="0.25">
      <c r="D179" t="s">
        <v>29277</v>
      </c>
    </row>
    <row r="180" spans="4:4" x14ac:dyDescent="0.25">
      <c r="D180" t="s">
        <v>29278</v>
      </c>
    </row>
    <row r="181" spans="4:4" x14ac:dyDescent="0.25">
      <c r="D181" t="s">
        <v>29279</v>
      </c>
    </row>
    <row r="182" spans="4:4" x14ac:dyDescent="0.25">
      <c r="D182" t="s">
        <v>29280</v>
      </c>
    </row>
    <row r="183" spans="4:4" x14ac:dyDescent="0.25">
      <c r="D183" t="s">
        <v>29281</v>
      </c>
    </row>
    <row r="184" spans="4:4" x14ac:dyDescent="0.25">
      <c r="D184" t="s">
        <v>29282</v>
      </c>
    </row>
    <row r="185" spans="4:4" x14ac:dyDescent="0.25">
      <c r="D185" t="s">
        <v>29283</v>
      </c>
    </row>
    <row r="186" spans="4:4" x14ac:dyDescent="0.25">
      <c r="D186" t="s">
        <v>29284</v>
      </c>
    </row>
    <row r="187" spans="4:4" x14ac:dyDescent="0.25">
      <c r="D187" t="s">
        <v>29285</v>
      </c>
    </row>
    <row r="188" spans="4:4" x14ac:dyDescent="0.25">
      <c r="D188" t="s">
        <v>29286</v>
      </c>
    </row>
    <row r="189" spans="4:4" x14ac:dyDescent="0.25">
      <c r="D189" t="s">
        <v>29287</v>
      </c>
    </row>
    <row r="190" spans="4:4" x14ac:dyDescent="0.25">
      <c r="D190" t="s">
        <v>29288</v>
      </c>
    </row>
    <row r="191" spans="4:4" x14ac:dyDescent="0.25">
      <c r="D191" t="s">
        <v>29289</v>
      </c>
    </row>
    <row r="192" spans="4:4" x14ac:dyDescent="0.25">
      <c r="D192" t="s">
        <v>29290</v>
      </c>
    </row>
    <row r="193" spans="4:4" x14ac:dyDescent="0.25">
      <c r="D193" t="s">
        <v>29291</v>
      </c>
    </row>
    <row r="194" spans="4:4" x14ac:dyDescent="0.25">
      <c r="D194" t="s">
        <v>29292</v>
      </c>
    </row>
    <row r="195" spans="4:4" x14ac:dyDescent="0.25">
      <c r="D195" t="s">
        <v>29293</v>
      </c>
    </row>
    <row r="196" spans="4:4" x14ac:dyDescent="0.25">
      <c r="D196" t="s">
        <v>29294</v>
      </c>
    </row>
    <row r="197" spans="4:4" x14ac:dyDescent="0.25">
      <c r="D197" t="s">
        <v>29295</v>
      </c>
    </row>
    <row r="198" spans="4:4" x14ac:dyDescent="0.25">
      <c r="D198" t="s">
        <v>29296</v>
      </c>
    </row>
    <row r="199" spans="4:4" x14ac:dyDescent="0.25">
      <c r="D199" t="s">
        <v>29297</v>
      </c>
    </row>
    <row r="200" spans="4:4" x14ac:dyDescent="0.25">
      <c r="D200" t="s">
        <v>29298</v>
      </c>
    </row>
    <row r="201" spans="4:4" x14ac:dyDescent="0.25">
      <c r="D201" t="s">
        <v>29299</v>
      </c>
    </row>
    <row r="202" spans="4:4" x14ac:dyDescent="0.25">
      <c r="D202" t="s">
        <v>29300</v>
      </c>
    </row>
    <row r="203" spans="4:4" x14ac:dyDescent="0.25">
      <c r="D203" t="s">
        <v>29301</v>
      </c>
    </row>
    <row r="204" spans="4:4" x14ac:dyDescent="0.25">
      <c r="D204" t="s">
        <v>29302</v>
      </c>
    </row>
    <row r="205" spans="4:4" x14ac:dyDescent="0.25">
      <c r="D205" t="s">
        <v>29303</v>
      </c>
    </row>
    <row r="206" spans="4:4" x14ac:dyDescent="0.25">
      <c r="D206" t="s">
        <v>29304</v>
      </c>
    </row>
    <row r="207" spans="4:4" x14ac:dyDescent="0.25">
      <c r="D207" t="s">
        <v>29305</v>
      </c>
    </row>
    <row r="208" spans="4:4" x14ac:dyDescent="0.25">
      <c r="D208" t="s">
        <v>29306</v>
      </c>
    </row>
    <row r="209" spans="4:4" x14ac:dyDescent="0.25">
      <c r="D209" t="s">
        <v>29307</v>
      </c>
    </row>
    <row r="210" spans="4:4" x14ac:dyDescent="0.25">
      <c r="D210" t="s">
        <v>29308</v>
      </c>
    </row>
    <row r="211" spans="4:4" x14ac:dyDescent="0.25">
      <c r="D211" t="s">
        <v>29309</v>
      </c>
    </row>
    <row r="212" spans="4:4" x14ac:dyDescent="0.25">
      <c r="D212" t="s">
        <v>29310</v>
      </c>
    </row>
    <row r="213" spans="4:4" x14ac:dyDescent="0.25">
      <c r="D213" t="s">
        <v>29311</v>
      </c>
    </row>
    <row r="214" spans="4:4" x14ac:dyDescent="0.25">
      <c r="D214" t="s">
        <v>29312</v>
      </c>
    </row>
    <row r="215" spans="4:4" x14ac:dyDescent="0.25">
      <c r="D215" t="s">
        <v>29313</v>
      </c>
    </row>
    <row r="216" spans="4:4" x14ac:dyDescent="0.25">
      <c r="D216" t="s">
        <v>29314</v>
      </c>
    </row>
    <row r="217" spans="4:4" x14ac:dyDescent="0.25">
      <c r="D217" t="s">
        <v>29315</v>
      </c>
    </row>
    <row r="218" spans="4:4" x14ac:dyDescent="0.25">
      <c r="D218" t="s">
        <v>29316</v>
      </c>
    </row>
    <row r="219" spans="4:4" x14ac:dyDescent="0.25">
      <c r="D219" t="s">
        <v>29317</v>
      </c>
    </row>
    <row r="220" spans="4:4" x14ac:dyDescent="0.25">
      <c r="D220" t="s">
        <v>29318</v>
      </c>
    </row>
    <row r="221" spans="4:4" x14ac:dyDescent="0.25">
      <c r="D221" t="s">
        <v>29319</v>
      </c>
    </row>
    <row r="222" spans="4:4" x14ac:dyDescent="0.25">
      <c r="D222" t="s">
        <v>29320</v>
      </c>
    </row>
    <row r="223" spans="4:4" x14ac:dyDescent="0.25">
      <c r="D223" t="s">
        <v>29321</v>
      </c>
    </row>
    <row r="224" spans="4:4" x14ac:dyDescent="0.25">
      <c r="D224" t="s">
        <v>29322</v>
      </c>
    </row>
    <row r="225" spans="4:4" x14ac:dyDescent="0.25">
      <c r="D225" t="s">
        <v>29323</v>
      </c>
    </row>
    <row r="226" spans="4:4" x14ac:dyDescent="0.25">
      <c r="D226" t="s">
        <v>29324</v>
      </c>
    </row>
    <row r="227" spans="4:4" x14ac:dyDescent="0.25">
      <c r="D227" t="s">
        <v>29325</v>
      </c>
    </row>
    <row r="228" spans="4:4" x14ac:dyDescent="0.25">
      <c r="D228" t="s">
        <v>29326</v>
      </c>
    </row>
    <row r="229" spans="4:4" x14ac:dyDescent="0.25">
      <c r="D229" t="s">
        <v>29327</v>
      </c>
    </row>
    <row r="230" spans="4:4" x14ac:dyDescent="0.25">
      <c r="D230" t="s">
        <v>29328</v>
      </c>
    </row>
    <row r="231" spans="4:4" x14ac:dyDescent="0.25">
      <c r="D231" t="s">
        <v>29329</v>
      </c>
    </row>
    <row r="232" spans="4:4" x14ac:dyDescent="0.25">
      <c r="D232" t="s">
        <v>29330</v>
      </c>
    </row>
    <row r="233" spans="4:4" x14ac:dyDescent="0.25">
      <c r="D233" t="s">
        <v>29331</v>
      </c>
    </row>
    <row r="234" spans="4:4" x14ac:dyDescent="0.25">
      <c r="D234" t="s">
        <v>29332</v>
      </c>
    </row>
    <row r="235" spans="4:4" x14ac:dyDescent="0.25">
      <c r="D235" t="s">
        <v>29333</v>
      </c>
    </row>
    <row r="236" spans="4:4" x14ac:dyDescent="0.25">
      <c r="D236" t="s">
        <v>29334</v>
      </c>
    </row>
    <row r="237" spans="4:4" x14ac:dyDescent="0.25">
      <c r="D237" t="s">
        <v>29335</v>
      </c>
    </row>
    <row r="238" spans="4:4" x14ac:dyDescent="0.25">
      <c r="D238" t="s">
        <v>29336</v>
      </c>
    </row>
    <row r="239" spans="4:4" x14ac:dyDescent="0.25">
      <c r="D239" t="s">
        <v>29337</v>
      </c>
    </row>
    <row r="240" spans="4:4" x14ac:dyDescent="0.25">
      <c r="D240" t="s">
        <v>29338</v>
      </c>
    </row>
    <row r="241" spans="4:4" x14ac:dyDescent="0.25">
      <c r="D241" t="s">
        <v>29339</v>
      </c>
    </row>
    <row r="242" spans="4:4" x14ac:dyDescent="0.25">
      <c r="D242" t="s">
        <v>29340</v>
      </c>
    </row>
    <row r="243" spans="4:4" x14ac:dyDescent="0.25">
      <c r="D243" t="s">
        <v>29341</v>
      </c>
    </row>
    <row r="244" spans="4:4" x14ac:dyDescent="0.25">
      <c r="D244" t="s">
        <v>29342</v>
      </c>
    </row>
    <row r="245" spans="4:4" x14ac:dyDescent="0.25">
      <c r="D245" t="s">
        <v>29343</v>
      </c>
    </row>
    <row r="246" spans="4:4" x14ac:dyDescent="0.25">
      <c r="D246" t="s">
        <v>29344</v>
      </c>
    </row>
    <row r="247" spans="4:4" x14ac:dyDescent="0.25">
      <c r="D247" t="s">
        <v>29345</v>
      </c>
    </row>
    <row r="248" spans="4:4" x14ac:dyDescent="0.25">
      <c r="D248" t="s">
        <v>29346</v>
      </c>
    </row>
    <row r="249" spans="4:4" x14ac:dyDescent="0.25">
      <c r="D249" t="s">
        <v>29347</v>
      </c>
    </row>
    <row r="250" spans="4:4" x14ac:dyDescent="0.25">
      <c r="D250" t="s">
        <v>29348</v>
      </c>
    </row>
    <row r="251" spans="4:4" x14ac:dyDescent="0.25">
      <c r="D251" t="s">
        <v>29349</v>
      </c>
    </row>
    <row r="252" spans="4:4" x14ac:dyDescent="0.25">
      <c r="D252" t="s">
        <v>29350</v>
      </c>
    </row>
    <row r="253" spans="4:4" x14ac:dyDescent="0.25">
      <c r="D253" t="s">
        <v>29351</v>
      </c>
    </row>
    <row r="254" spans="4:4" x14ac:dyDescent="0.25">
      <c r="D254" t="s">
        <v>29352</v>
      </c>
    </row>
    <row r="255" spans="4:4" x14ac:dyDescent="0.25">
      <c r="D255" t="s">
        <v>29353</v>
      </c>
    </row>
    <row r="256" spans="4:4" x14ac:dyDescent="0.25">
      <c r="D256" t="s">
        <v>29354</v>
      </c>
    </row>
    <row r="257" spans="4:4" x14ac:dyDescent="0.25">
      <c r="D257" t="s">
        <v>29355</v>
      </c>
    </row>
    <row r="258" spans="4:4" x14ac:dyDescent="0.25">
      <c r="D258" t="s">
        <v>29356</v>
      </c>
    </row>
    <row r="259" spans="4:4" x14ac:dyDescent="0.25">
      <c r="D259" t="s">
        <v>29357</v>
      </c>
    </row>
    <row r="260" spans="4:4" x14ac:dyDescent="0.25">
      <c r="D260" t="s">
        <v>29358</v>
      </c>
    </row>
    <row r="261" spans="4:4" x14ac:dyDescent="0.25">
      <c r="D261" t="s">
        <v>29359</v>
      </c>
    </row>
    <row r="262" spans="4:4" x14ac:dyDescent="0.25">
      <c r="D262" t="s">
        <v>29360</v>
      </c>
    </row>
    <row r="263" spans="4:4" x14ac:dyDescent="0.25">
      <c r="D263" t="s">
        <v>29361</v>
      </c>
    </row>
    <row r="264" spans="4:4" x14ac:dyDescent="0.25">
      <c r="D264" t="s">
        <v>29362</v>
      </c>
    </row>
    <row r="265" spans="4:4" x14ac:dyDescent="0.25">
      <c r="D265" t="s">
        <v>29363</v>
      </c>
    </row>
    <row r="266" spans="4:4" x14ac:dyDescent="0.25">
      <c r="D266" t="s">
        <v>29364</v>
      </c>
    </row>
    <row r="267" spans="4:4" x14ac:dyDescent="0.25">
      <c r="D267" t="s">
        <v>29365</v>
      </c>
    </row>
    <row r="268" spans="4:4" x14ac:dyDescent="0.25">
      <c r="D268" t="s">
        <v>29366</v>
      </c>
    </row>
    <row r="269" spans="4:4" x14ac:dyDescent="0.25">
      <c r="D269" t="s">
        <v>29367</v>
      </c>
    </row>
    <row r="270" spans="4:4" x14ac:dyDescent="0.25">
      <c r="D270" t="s">
        <v>29368</v>
      </c>
    </row>
    <row r="271" spans="4:4" x14ac:dyDescent="0.25">
      <c r="D271" t="s">
        <v>29369</v>
      </c>
    </row>
    <row r="272" spans="4:4" x14ac:dyDescent="0.25">
      <c r="D272" t="s">
        <v>29370</v>
      </c>
    </row>
    <row r="273" spans="4:4" x14ac:dyDescent="0.25">
      <c r="D273" t="s">
        <v>29371</v>
      </c>
    </row>
    <row r="274" spans="4:4" x14ac:dyDescent="0.25">
      <c r="D274" t="s">
        <v>29372</v>
      </c>
    </row>
    <row r="275" spans="4:4" x14ac:dyDescent="0.25">
      <c r="D275" t="s">
        <v>29373</v>
      </c>
    </row>
    <row r="276" spans="4:4" x14ac:dyDescent="0.25">
      <c r="D276" t="s">
        <v>29374</v>
      </c>
    </row>
    <row r="277" spans="4:4" x14ac:dyDescent="0.25">
      <c r="D277" t="s">
        <v>29375</v>
      </c>
    </row>
    <row r="278" spans="4:4" x14ac:dyDescent="0.25">
      <c r="D278" t="s">
        <v>29376</v>
      </c>
    </row>
    <row r="279" spans="4:4" x14ac:dyDescent="0.25">
      <c r="D279" t="s">
        <v>29377</v>
      </c>
    </row>
    <row r="280" spans="4:4" x14ac:dyDescent="0.25">
      <c r="D280" t="s">
        <v>29378</v>
      </c>
    </row>
    <row r="281" spans="4:4" x14ac:dyDescent="0.25">
      <c r="D281" t="s">
        <v>29379</v>
      </c>
    </row>
    <row r="282" spans="4:4" x14ac:dyDescent="0.25">
      <c r="D282" t="s">
        <v>29380</v>
      </c>
    </row>
    <row r="283" spans="4:4" x14ac:dyDescent="0.25">
      <c r="D283" t="s">
        <v>29381</v>
      </c>
    </row>
    <row r="284" spans="4:4" x14ac:dyDescent="0.25">
      <c r="D284" t="s">
        <v>29382</v>
      </c>
    </row>
    <row r="285" spans="4:4" x14ac:dyDescent="0.25">
      <c r="D285" t="s">
        <v>29383</v>
      </c>
    </row>
    <row r="286" spans="4:4" x14ac:dyDescent="0.25">
      <c r="D286" t="s">
        <v>29384</v>
      </c>
    </row>
    <row r="287" spans="4:4" x14ac:dyDescent="0.25">
      <c r="D287" t="s">
        <v>29385</v>
      </c>
    </row>
    <row r="288" spans="4:4" x14ac:dyDescent="0.25">
      <c r="D288" t="s">
        <v>29386</v>
      </c>
    </row>
    <row r="289" spans="4:4" x14ac:dyDescent="0.25">
      <c r="D289" t="s">
        <v>29387</v>
      </c>
    </row>
    <row r="290" spans="4:4" x14ac:dyDescent="0.25">
      <c r="D290" t="s">
        <v>29388</v>
      </c>
    </row>
    <row r="291" spans="4:4" x14ac:dyDescent="0.25">
      <c r="D291" t="s">
        <v>29389</v>
      </c>
    </row>
    <row r="292" spans="4:4" x14ac:dyDescent="0.25">
      <c r="D292" t="s">
        <v>29390</v>
      </c>
    </row>
    <row r="293" spans="4:4" x14ac:dyDescent="0.25">
      <c r="D293" t="s">
        <v>29391</v>
      </c>
    </row>
    <row r="294" spans="4:4" x14ac:dyDescent="0.25">
      <c r="D294" t="s">
        <v>29392</v>
      </c>
    </row>
    <row r="295" spans="4:4" x14ac:dyDescent="0.25">
      <c r="D295" t="s">
        <v>29393</v>
      </c>
    </row>
    <row r="296" spans="4:4" x14ac:dyDescent="0.25">
      <c r="D296" t="s">
        <v>29394</v>
      </c>
    </row>
    <row r="297" spans="4:4" x14ac:dyDescent="0.25">
      <c r="D297" t="s">
        <v>29395</v>
      </c>
    </row>
    <row r="298" spans="4:4" x14ac:dyDescent="0.25">
      <c r="D298" t="s">
        <v>29396</v>
      </c>
    </row>
    <row r="299" spans="4:4" x14ac:dyDescent="0.25">
      <c r="D299" t="s">
        <v>29397</v>
      </c>
    </row>
    <row r="300" spans="4:4" x14ac:dyDescent="0.25">
      <c r="D300" t="s">
        <v>29398</v>
      </c>
    </row>
    <row r="301" spans="4:4" x14ac:dyDescent="0.25">
      <c r="D301" t="s">
        <v>29399</v>
      </c>
    </row>
    <row r="302" spans="4:4" x14ac:dyDescent="0.25">
      <c r="D302" t="s">
        <v>29400</v>
      </c>
    </row>
    <row r="303" spans="4:4" x14ac:dyDescent="0.25">
      <c r="D303" t="s">
        <v>29401</v>
      </c>
    </row>
    <row r="304" spans="4:4" x14ac:dyDescent="0.25">
      <c r="D304" t="s">
        <v>29402</v>
      </c>
    </row>
    <row r="305" spans="4:4" x14ac:dyDescent="0.25">
      <c r="D305" t="s">
        <v>29403</v>
      </c>
    </row>
    <row r="306" spans="4:4" x14ac:dyDescent="0.25">
      <c r="D306" t="s">
        <v>29404</v>
      </c>
    </row>
    <row r="307" spans="4:4" x14ac:dyDescent="0.25">
      <c r="D307" t="s">
        <v>29405</v>
      </c>
    </row>
    <row r="308" spans="4:4" x14ac:dyDescent="0.25">
      <c r="D308" t="s">
        <v>29406</v>
      </c>
    </row>
    <row r="309" spans="4:4" x14ac:dyDescent="0.25">
      <c r="D309" t="s">
        <v>29407</v>
      </c>
    </row>
    <row r="310" spans="4:4" x14ac:dyDescent="0.25">
      <c r="D310" t="s">
        <v>29408</v>
      </c>
    </row>
    <row r="311" spans="4:4" x14ac:dyDescent="0.25">
      <c r="D311" t="s">
        <v>29409</v>
      </c>
    </row>
    <row r="312" spans="4:4" x14ac:dyDescent="0.25">
      <c r="D312" t="s">
        <v>29410</v>
      </c>
    </row>
    <row r="313" spans="4:4" x14ac:dyDescent="0.25">
      <c r="D313" t="s">
        <v>29411</v>
      </c>
    </row>
    <row r="314" spans="4:4" x14ac:dyDescent="0.25">
      <c r="D314" t="s">
        <v>29412</v>
      </c>
    </row>
    <row r="315" spans="4:4" x14ac:dyDescent="0.25">
      <c r="D315" t="s">
        <v>29413</v>
      </c>
    </row>
    <row r="316" spans="4:4" x14ac:dyDescent="0.25">
      <c r="D316" t="s">
        <v>29414</v>
      </c>
    </row>
    <row r="317" spans="4:4" x14ac:dyDescent="0.25">
      <c r="D317" t="s">
        <v>29415</v>
      </c>
    </row>
    <row r="318" spans="4:4" x14ac:dyDescent="0.25">
      <c r="D318" t="s">
        <v>29416</v>
      </c>
    </row>
    <row r="319" spans="4:4" x14ac:dyDescent="0.25">
      <c r="D319" t="s">
        <v>29417</v>
      </c>
    </row>
    <row r="320" spans="4:4" x14ac:dyDescent="0.25">
      <c r="D320" t="s">
        <v>29418</v>
      </c>
    </row>
    <row r="321" spans="4:4" x14ac:dyDescent="0.25">
      <c r="D321" t="s">
        <v>29419</v>
      </c>
    </row>
    <row r="322" spans="4:4" x14ac:dyDescent="0.25">
      <c r="D322" t="s">
        <v>29420</v>
      </c>
    </row>
    <row r="323" spans="4:4" x14ac:dyDescent="0.25">
      <c r="D323" t="s">
        <v>29421</v>
      </c>
    </row>
    <row r="324" spans="4:4" x14ac:dyDescent="0.25">
      <c r="D324" t="s">
        <v>29422</v>
      </c>
    </row>
    <row r="325" spans="4:4" x14ac:dyDescent="0.25">
      <c r="D325" t="s">
        <v>29423</v>
      </c>
    </row>
    <row r="326" spans="4:4" x14ac:dyDescent="0.25">
      <c r="D326" t="s">
        <v>29424</v>
      </c>
    </row>
    <row r="327" spans="4:4" x14ac:dyDescent="0.25">
      <c r="D327" t="s">
        <v>29425</v>
      </c>
    </row>
    <row r="328" spans="4:4" x14ac:dyDescent="0.25">
      <c r="D328" t="s">
        <v>29426</v>
      </c>
    </row>
    <row r="329" spans="4:4" x14ac:dyDescent="0.25">
      <c r="D329" t="s">
        <v>29427</v>
      </c>
    </row>
    <row r="330" spans="4:4" x14ac:dyDescent="0.25">
      <c r="D330" t="s">
        <v>29428</v>
      </c>
    </row>
    <row r="331" spans="4:4" x14ac:dyDescent="0.25">
      <c r="D331" t="s">
        <v>29429</v>
      </c>
    </row>
    <row r="332" spans="4:4" x14ac:dyDescent="0.25">
      <c r="D332" t="s">
        <v>29430</v>
      </c>
    </row>
    <row r="333" spans="4:4" x14ac:dyDescent="0.25">
      <c r="D333" t="s">
        <v>29431</v>
      </c>
    </row>
    <row r="334" spans="4:4" x14ac:dyDescent="0.25">
      <c r="D334" t="s">
        <v>29432</v>
      </c>
    </row>
    <row r="335" spans="4:4" x14ac:dyDescent="0.25">
      <c r="D335" t="s">
        <v>29433</v>
      </c>
    </row>
    <row r="336" spans="4:4" x14ac:dyDescent="0.25">
      <c r="D336" t="s">
        <v>29434</v>
      </c>
    </row>
    <row r="337" spans="4:4" x14ac:dyDescent="0.25">
      <c r="D337" t="s">
        <v>29435</v>
      </c>
    </row>
    <row r="338" spans="4:4" x14ac:dyDescent="0.25">
      <c r="D338" t="s">
        <v>29436</v>
      </c>
    </row>
    <row r="339" spans="4:4" x14ac:dyDescent="0.25">
      <c r="D339" t="s">
        <v>29437</v>
      </c>
    </row>
    <row r="340" spans="4:4" x14ac:dyDescent="0.25">
      <c r="D340" t="s">
        <v>29438</v>
      </c>
    </row>
    <row r="341" spans="4:4" x14ac:dyDescent="0.25">
      <c r="D341" t="s">
        <v>29439</v>
      </c>
    </row>
    <row r="342" spans="4:4" x14ac:dyDescent="0.25">
      <c r="D342" t="s">
        <v>29440</v>
      </c>
    </row>
    <row r="343" spans="4:4" x14ac:dyDescent="0.25">
      <c r="D343" t="s">
        <v>29441</v>
      </c>
    </row>
    <row r="344" spans="4:4" x14ac:dyDescent="0.25">
      <c r="D344" t="s">
        <v>29442</v>
      </c>
    </row>
    <row r="345" spans="4:4" x14ac:dyDescent="0.25">
      <c r="D345" t="s">
        <v>29443</v>
      </c>
    </row>
    <row r="346" spans="4:4" x14ac:dyDescent="0.25">
      <c r="D346" t="s">
        <v>29444</v>
      </c>
    </row>
    <row r="347" spans="4:4" x14ac:dyDescent="0.25">
      <c r="D347" t="s">
        <v>29445</v>
      </c>
    </row>
    <row r="348" spans="4:4" x14ac:dyDescent="0.25">
      <c r="D348" t="s">
        <v>29446</v>
      </c>
    </row>
    <row r="349" spans="4:4" x14ac:dyDescent="0.25">
      <c r="D349" t="s">
        <v>29447</v>
      </c>
    </row>
    <row r="350" spans="4:4" x14ac:dyDescent="0.25">
      <c r="D350" t="s">
        <v>29448</v>
      </c>
    </row>
    <row r="351" spans="4:4" x14ac:dyDescent="0.25">
      <c r="D351" t="s">
        <v>29449</v>
      </c>
    </row>
    <row r="352" spans="4:4" x14ac:dyDescent="0.25">
      <c r="D352" t="s">
        <v>29450</v>
      </c>
    </row>
    <row r="353" spans="4:4" x14ac:dyDescent="0.25">
      <c r="D353" t="s">
        <v>29451</v>
      </c>
    </row>
    <row r="354" spans="4:4" x14ac:dyDescent="0.25">
      <c r="D354" t="s">
        <v>29452</v>
      </c>
    </row>
    <row r="355" spans="4:4" x14ac:dyDescent="0.25">
      <c r="D355" t="s">
        <v>29453</v>
      </c>
    </row>
    <row r="356" spans="4:4" x14ac:dyDescent="0.25">
      <c r="D356" t="s">
        <v>29454</v>
      </c>
    </row>
    <row r="357" spans="4:4" x14ac:dyDescent="0.25">
      <c r="D357" t="s">
        <v>29455</v>
      </c>
    </row>
    <row r="358" spans="4:4" x14ac:dyDescent="0.25">
      <c r="D358" t="s">
        <v>29456</v>
      </c>
    </row>
    <row r="359" spans="4:4" x14ac:dyDescent="0.25">
      <c r="D359" t="s">
        <v>29457</v>
      </c>
    </row>
    <row r="360" spans="4:4" x14ac:dyDescent="0.25">
      <c r="D360" t="s">
        <v>29458</v>
      </c>
    </row>
    <row r="361" spans="4:4" x14ac:dyDescent="0.25">
      <c r="D361" t="s">
        <v>29459</v>
      </c>
    </row>
    <row r="362" spans="4:4" x14ac:dyDescent="0.25">
      <c r="D362" t="s">
        <v>29460</v>
      </c>
    </row>
    <row r="363" spans="4:4" x14ac:dyDescent="0.25">
      <c r="D363" t="s">
        <v>29461</v>
      </c>
    </row>
    <row r="364" spans="4:4" x14ac:dyDescent="0.25">
      <c r="D364" t="s">
        <v>29462</v>
      </c>
    </row>
    <row r="365" spans="4:4" x14ac:dyDescent="0.25">
      <c r="D365" t="s">
        <v>29463</v>
      </c>
    </row>
    <row r="366" spans="4:4" x14ac:dyDescent="0.25">
      <c r="D366" t="s">
        <v>29464</v>
      </c>
    </row>
    <row r="367" spans="4:4" x14ac:dyDescent="0.25">
      <c r="D367" t="s">
        <v>29465</v>
      </c>
    </row>
    <row r="368" spans="4:4" x14ac:dyDescent="0.25">
      <c r="D368" t="s">
        <v>29466</v>
      </c>
    </row>
    <row r="369" spans="4:4" x14ac:dyDescent="0.25">
      <c r="D369" t="s">
        <v>29467</v>
      </c>
    </row>
    <row r="370" spans="4:4" x14ac:dyDescent="0.25">
      <c r="D370" t="s">
        <v>29468</v>
      </c>
    </row>
    <row r="371" spans="4:4" x14ac:dyDescent="0.25">
      <c r="D371" t="s">
        <v>29469</v>
      </c>
    </row>
    <row r="372" spans="4:4" x14ac:dyDescent="0.25">
      <c r="D372" t="s">
        <v>29470</v>
      </c>
    </row>
    <row r="373" spans="4:4" x14ac:dyDescent="0.25">
      <c r="D373" t="s">
        <v>29471</v>
      </c>
    </row>
    <row r="374" spans="4:4" x14ac:dyDescent="0.25">
      <c r="D374" t="s">
        <v>29472</v>
      </c>
    </row>
    <row r="375" spans="4:4" x14ac:dyDescent="0.25">
      <c r="D375" t="s">
        <v>29473</v>
      </c>
    </row>
    <row r="376" spans="4:4" x14ac:dyDescent="0.25">
      <c r="D376" t="s">
        <v>29474</v>
      </c>
    </row>
    <row r="377" spans="4:4" x14ac:dyDescent="0.25">
      <c r="D377" t="s">
        <v>29475</v>
      </c>
    </row>
    <row r="378" spans="4:4" x14ac:dyDescent="0.25">
      <c r="D378" t="s">
        <v>29476</v>
      </c>
    </row>
    <row r="379" spans="4:4" x14ac:dyDescent="0.25">
      <c r="D379" t="s">
        <v>29477</v>
      </c>
    </row>
    <row r="380" spans="4:4" x14ac:dyDescent="0.25">
      <c r="D380" t="s">
        <v>29478</v>
      </c>
    </row>
    <row r="381" spans="4:4" x14ac:dyDescent="0.25">
      <c r="D381" t="s">
        <v>29479</v>
      </c>
    </row>
    <row r="382" spans="4:4" x14ac:dyDescent="0.25">
      <c r="D382" t="s">
        <v>29480</v>
      </c>
    </row>
    <row r="383" spans="4:4" x14ac:dyDescent="0.25">
      <c r="D383" t="s">
        <v>29481</v>
      </c>
    </row>
    <row r="384" spans="4:4" x14ac:dyDescent="0.25">
      <c r="D384" t="s">
        <v>29482</v>
      </c>
    </row>
    <row r="385" spans="4:4" x14ac:dyDescent="0.25">
      <c r="D385" t="s">
        <v>29483</v>
      </c>
    </row>
    <row r="386" spans="4:4" x14ac:dyDescent="0.25">
      <c r="D386" t="s">
        <v>29484</v>
      </c>
    </row>
    <row r="387" spans="4:4" x14ac:dyDescent="0.25">
      <c r="D387" t="s">
        <v>29485</v>
      </c>
    </row>
    <row r="388" spans="4:4" x14ac:dyDescent="0.25">
      <c r="D388" t="s">
        <v>29486</v>
      </c>
    </row>
    <row r="389" spans="4:4" x14ac:dyDescent="0.25">
      <c r="D389" t="s">
        <v>29487</v>
      </c>
    </row>
    <row r="390" spans="4:4" x14ac:dyDescent="0.25">
      <c r="D390" t="s">
        <v>29488</v>
      </c>
    </row>
    <row r="391" spans="4:4" x14ac:dyDescent="0.25">
      <c r="D391" t="s">
        <v>29489</v>
      </c>
    </row>
    <row r="392" spans="4:4" x14ac:dyDescent="0.25">
      <c r="D392" t="s">
        <v>29490</v>
      </c>
    </row>
    <row r="393" spans="4:4" x14ac:dyDescent="0.25">
      <c r="D393" t="s">
        <v>29491</v>
      </c>
    </row>
    <row r="394" spans="4:4" x14ac:dyDescent="0.25">
      <c r="D394" t="s">
        <v>29492</v>
      </c>
    </row>
    <row r="395" spans="4:4" x14ac:dyDescent="0.25">
      <c r="D395" t="s">
        <v>29493</v>
      </c>
    </row>
    <row r="396" spans="4:4" x14ac:dyDescent="0.25">
      <c r="D396" t="s">
        <v>29494</v>
      </c>
    </row>
    <row r="397" spans="4:4" x14ac:dyDescent="0.25">
      <c r="D397" t="s">
        <v>29495</v>
      </c>
    </row>
    <row r="398" spans="4:4" x14ac:dyDescent="0.25">
      <c r="D398" t="s">
        <v>29496</v>
      </c>
    </row>
    <row r="399" spans="4:4" x14ac:dyDescent="0.25">
      <c r="D399" t="s">
        <v>29497</v>
      </c>
    </row>
    <row r="400" spans="4:4" x14ac:dyDescent="0.25">
      <c r="D400" t="s">
        <v>29498</v>
      </c>
    </row>
    <row r="401" spans="4:4" x14ac:dyDescent="0.25">
      <c r="D401" t="s">
        <v>29499</v>
      </c>
    </row>
    <row r="402" spans="4:4" x14ac:dyDescent="0.25">
      <c r="D402" t="s">
        <v>29500</v>
      </c>
    </row>
    <row r="403" spans="4:4" x14ac:dyDescent="0.25">
      <c r="D403" t="s">
        <v>29501</v>
      </c>
    </row>
    <row r="404" spans="4:4" x14ac:dyDescent="0.25">
      <c r="D404" t="s">
        <v>29502</v>
      </c>
    </row>
    <row r="405" spans="4:4" x14ac:dyDescent="0.25">
      <c r="D405" t="s">
        <v>29503</v>
      </c>
    </row>
    <row r="406" spans="4:4" x14ac:dyDescent="0.25">
      <c r="D406" t="s">
        <v>29504</v>
      </c>
    </row>
    <row r="407" spans="4:4" x14ac:dyDescent="0.25">
      <c r="D407" t="s">
        <v>29505</v>
      </c>
    </row>
    <row r="408" spans="4:4" x14ac:dyDescent="0.25">
      <c r="D408" t="s">
        <v>29506</v>
      </c>
    </row>
    <row r="409" spans="4:4" x14ac:dyDescent="0.25">
      <c r="D409" t="s">
        <v>29507</v>
      </c>
    </row>
    <row r="410" spans="4:4" x14ac:dyDescent="0.25">
      <c r="D410" t="s">
        <v>29508</v>
      </c>
    </row>
    <row r="411" spans="4:4" x14ac:dyDescent="0.25">
      <c r="D411" t="s">
        <v>29509</v>
      </c>
    </row>
    <row r="412" spans="4:4" x14ac:dyDescent="0.25">
      <c r="D412" t="s">
        <v>29510</v>
      </c>
    </row>
    <row r="413" spans="4:4" x14ac:dyDescent="0.25">
      <c r="D413" t="s">
        <v>29511</v>
      </c>
    </row>
    <row r="414" spans="4:4" x14ac:dyDescent="0.25">
      <c r="D414" t="s">
        <v>29512</v>
      </c>
    </row>
    <row r="415" spans="4:4" x14ac:dyDescent="0.25">
      <c r="D415" t="s">
        <v>29513</v>
      </c>
    </row>
    <row r="416" spans="4:4" x14ac:dyDescent="0.25">
      <c r="D416" t="s">
        <v>29514</v>
      </c>
    </row>
    <row r="417" spans="4:4" x14ac:dyDescent="0.25">
      <c r="D417" t="s">
        <v>29515</v>
      </c>
    </row>
    <row r="418" spans="4:4" x14ac:dyDescent="0.25">
      <c r="D418" t="s">
        <v>29516</v>
      </c>
    </row>
    <row r="419" spans="4:4" x14ac:dyDescent="0.25">
      <c r="D419" t="s">
        <v>29517</v>
      </c>
    </row>
    <row r="420" spans="4:4" x14ac:dyDescent="0.25">
      <c r="D420" t="s">
        <v>29518</v>
      </c>
    </row>
    <row r="421" spans="4:4" x14ac:dyDescent="0.25">
      <c r="D421" t="s">
        <v>29519</v>
      </c>
    </row>
    <row r="422" spans="4:4" x14ac:dyDescent="0.25">
      <c r="D422" t="s">
        <v>29520</v>
      </c>
    </row>
    <row r="423" spans="4:4" x14ac:dyDescent="0.25">
      <c r="D423" t="s">
        <v>29521</v>
      </c>
    </row>
    <row r="424" spans="4:4" x14ac:dyDescent="0.25">
      <c r="D424" t="s">
        <v>29522</v>
      </c>
    </row>
    <row r="425" spans="4:4" x14ac:dyDescent="0.25">
      <c r="D425" t="s">
        <v>29523</v>
      </c>
    </row>
    <row r="426" spans="4:4" x14ac:dyDescent="0.25">
      <c r="D426" t="s">
        <v>29524</v>
      </c>
    </row>
    <row r="427" spans="4:4" x14ac:dyDescent="0.25">
      <c r="D427" t="s">
        <v>29525</v>
      </c>
    </row>
    <row r="428" spans="4:4" x14ac:dyDescent="0.25">
      <c r="D428" t="s">
        <v>29526</v>
      </c>
    </row>
    <row r="429" spans="4:4" x14ac:dyDescent="0.25">
      <c r="D429" t="s">
        <v>29527</v>
      </c>
    </row>
    <row r="430" spans="4:4" x14ac:dyDescent="0.25">
      <c r="D430" t="s">
        <v>29528</v>
      </c>
    </row>
    <row r="431" spans="4:4" x14ac:dyDescent="0.25">
      <c r="D431" t="s">
        <v>29529</v>
      </c>
    </row>
    <row r="432" spans="4:4" x14ac:dyDescent="0.25">
      <c r="D432" t="s">
        <v>29530</v>
      </c>
    </row>
    <row r="433" spans="4:4" x14ac:dyDescent="0.25">
      <c r="D433" t="s">
        <v>29531</v>
      </c>
    </row>
    <row r="434" spans="4:4" x14ac:dyDescent="0.25">
      <c r="D434" t="s">
        <v>29532</v>
      </c>
    </row>
    <row r="435" spans="4:4" x14ac:dyDescent="0.25">
      <c r="D435" t="s">
        <v>29533</v>
      </c>
    </row>
    <row r="436" spans="4:4" x14ac:dyDescent="0.25">
      <c r="D436" t="s">
        <v>29534</v>
      </c>
    </row>
    <row r="437" spans="4:4" x14ac:dyDescent="0.25">
      <c r="D437" t="s">
        <v>29535</v>
      </c>
    </row>
    <row r="438" spans="4:4" x14ac:dyDescent="0.25">
      <c r="D438" t="s">
        <v>29536</v>
      </c>
    </row>
    <row r="439" spans="4:4" x14ac:dyDescent="0.25">
      <c r="D439" t="s">
        <v>29537</v>
      </c>
    </row>
    <row r="440" spans="4:4" x14ac:dyDescent="0.25">
      <c r="D440" t="s">
        <v>29538</v>
      </c>
    </row>
    <row r="441" spans="4:4" x14ac:dyDescent="0.25">
      <c r="D441" t="s">
        <v>29539</v>
      </c>
    </row>
    <row r="442" spans="4:4" x14ac:dyDescent="0.25">
      <c r="D442" t="s">
        <v>29540</v>
      </c>
    </row>
    <row r="443" spans="4:4" x14ac:dyDescent="0.25">
      <c r="D443" t="s">
        <v>29541</v>
      </c>
    </row>
    <row r="444" spans="4:4" x14ac:dyDescent="0.25">
      <c r="D444" t="s">
        <v>29542</v>
      </c>
    </row>
    <row r="445" spans="4:4" x14ac:dyDescent="0.25">
      <c r="D445" t="s">
        <v>29543</v>
      </c>
    </row>
    <row r="446" spans="4:4" x14ac:dyDescent="0.25">
      <c r="D446" t="s">
        <v>29544</v>
      </c>
    </row>
    <row r="447" spans="4:4" x14ac:dyDescent="0.25">
      <c r="D447" t="s">
        <v>29545</v>
      </c>
    </row>
    <row r="448" spans="4:4" x14ac:dyDescent="0.25">
      <c r="D448" t="s">
        <v>29546</v>
      </c>
    </row>
    <row r="449" spans="4:4" x14ac:dyDescent="0.25">
      <c r="D449" t="s">
        <v>29547</v>
      </c>
    </row>
    <row r="450" spans="4:4" x14ac:dyDescent="0.25">
      <c r="D450" t="s">
        <v>29548</v>
      </c>
    </row>
    <row r="451" spans="4:4" x14ac:dyDescent="0.25">
      <c r="D451" t="s">
        <v>29549</v>
      </c>
    </row>
    <row r="452" spans="4:4" x14ac:dyDescent="0.25">
      <c r="D452" t="s">
        <v>29550</v>
      </c>
    </row>
    <row r="453" spans="4:4" x14ac:dyDescent="0.25">
      <c r="D453" t="s">
        <v>29551</v>
      </c>
    </row>
    <row r="454" spans="4:4" x14ac:dyDescent="0.25">
      <c r="D454" t="s">
        <v>29552</v>
      </c>
    </row>
    <row r="455" spans="4:4" x14ac:dyDescent="0.25">
      <c r="D455" t="s">
        <v>29553</v>
      </c>
    </row>
    <row r="456" spans="4:4" x14ac:dyDescent="0.25">
      <c r="D456" t="s">
        <v>29554</v>
      </c>
    </row>
    <row r="457" spans="4:4" x14ac:dyDescent="0.25">
      <c r="D457" t="s">
        <v>29555</v>
      </c>
    </row>
    <row r="458" spans="4:4" x14ac:dyDescent="0.25">
      <c r="D458" t="s">
        <v>29556</v>
      </c>
    </row>
    <row r="459" spans="4:4" x14ac:dyDescent="0.25">
      <c r="D459" t="s">
        <v>29557</v>
      </c>
    </row>
    <row r="460" spans="4:4" x14ac:dyDescent="0.25">
      <c r="D460" t="s">
        <v>29558</v>
      </c>
    </row>
    <row r="461" spans="4:4" x14ac:dyDescent="0.25">
      <c r="D461" t="s">
        <v>29559</v>
      </c>
    </row>
    <row r="462" spans="4:4" x14ac:dyDescent="0.25">
      <c r="D462" t="s">
        <v>29560</v>
      </c>
    </row>
    <row r="463" spans="4:4" x14ac:dyDescent="0.25">
      <c r="D463" t="s">
        <v>29561</v>
      </c>
    </row>
    <row r="464" spans="4:4" x14ac:dyDescent="0.25">
      <c r="D464" t="s">
        <v>29562</v>
      </c>
    </row>
    <row r="465" spans="4:4" x14ac:dyDescent="0.25">
      <c r="D465" t="s">
        <v>29563</v>
      </c>
    </row>
    <row r="466" spans="4:4" x14ac:dyDescent="0.25">
      <c r="D466" t="s">
        <v>29564</v>
      </c>
    </row>
    <row r="467" spans="4:4" x14ac:dyDescent="0.25">
      <c r="D467" t="s">
        <v>29565</v>
      </c>
    </row>
    <row r="468" spans="4:4" x14ac:dyDescent="0.25">
      <c r="D468" t="s">
        <v>29566</v>
      </c>
    </row>
    <row r="469" spans="4:4" x14ac:dyDescent="0.25">
      <c r="D469" t="s">
        <v>29567</v>
      </c>
    </row>
    <row r="470" spans="4:4" x14ac:dyDescent="0.25">
      <c r="D470" t="s">
        <v>29568</v>
      </c>
    </row>
    <row r="471" spans="4:4" x14ac:dyDescent="0.25">
      <c r="D471" t="s">
        <v>29569</v>
      </c>
    </row>
    <row r="472" spans="4:4" x14ac:dyDescent="0.25">
      <c r="D472" t="s">
        <v>29570</v>
      </c>
    </row>
    <row r="473" spans="4:4" x14ac:dyDescent="0.25">
      <c r="D473" t="s">
        <v>29571</v>
      </c>
    </row>
    <row r="474" spans="4:4" x14ac:dyDescent="0.25">
      <c r="D474" t="s">
        <v>29572</v>
      </c>
    </row>
    <row r="475" spans="4:4" x14ac:dyDescent="0.25">
      <c r="D475" t="s">
        <v>29573</v>
      </c>
    </row>
    <row r="476" spans="4:4" x14ac:dyDescent="0.25">
      <c r="D476" t="s">
        <v>29574</v>
      </c>
    </row>
    <row r="477" spans="4:4" x14ac:dyDescent="0.25">
      <c r="D477" t="s">
        <v>29575</v>
      </c>
    </row>
    <row r="478" spans="4:4" x14ac:dyDescent="0.25">
      <c r="D478" t="s">
        <v>29576</v>
      </c>
    </row>
    <row r="479" spans="4:4" x14ac:dyDescent="0.25">
      <c r="D479" t="s">
        <v>29577</v>
      </c>
    </row>
    <row r="480" spans="4:4" x14ac:dyDescent="0.25">
      <c r="D480" t="s">
        <v>29578</v>
      </c>
    </row>
    <row r="481" spans="4:4" x14ac:dyDescent="0.25">
      <c r="D481" t="s">
        <v>29579</v>
      </c>
    </row>
    <row r="482" spans="4:4" x14ac:dyDescent="0.25">
      <c r="D482" t="s">
        <v>29580</v>
      </c>
    </row>
    <row r="483" spans="4:4" x14ac:dyDescent="0.25">
      <c r="D483" t="s">
        <v>29581</v>
      </c>
    </row>
    <row r="484" spans="4:4" x14ac:dyDescent="0.25">
      <c r="D484" t="s">
        <v>29582</v>
      </c>
    </row>
    <row r="485" spans="4:4" x14ac:dyDescent="0.25">
      <c r="D485" t="s">
        <v>29583</v>
      </c>
    </row>
    <row r="486" spans="4:4" x14ac:dyDescent="0.25">
      <c r="D486" t="s">
        <v>29584</v>
      </c>
    </row>
    <row r="487" spans="4:4" x14ac:dyDescent="0.25">
      <c r="D487" t="s">
        <v>29585</v>
      </c>
    </row>
    <row r="488" spans="4:4" x14ac:dyDescent="0.25">
      <c r="D488" t="s">
        <v>29586</v>
      </c>
    </row>
    <row r="489" spans="4:4" x14ac:dyDescent="0.25">
      <c r="D489" t="s">
        <v>29587</v>
      </c>
    </row>
    <row r="490" spans="4:4" x14ac:dyDescent="0.25">
      <c r="D490" t="s">
        <v>29588</v>
      </c>
    </row>
    <row r="491" spans="4:4" x14ac:dyDescent="0.25">
      <c r="D491" t="s">
        <v>29589</v>
      </c>
    </row>
    <row r="492" spans="4:4" x14ac:dyDescent="0.25">
      <c r="D492" t="s">
        <v>29590</v>
      </c>
    </row>
    <row r="493" spans="4:4" x14ac:dyDescent="0.25">
      <c r="D493" t="s">
        <v>29591</v>
      </c>
    </row>
    <row r="494" spans="4:4" x14ac:dyDescent="0.25">
      <c r="D494" t="s">
        <v>29592</v>
      </c>
    </row>
    <row r="495" spans="4:4" x14ac:dyDescent="0.25">
      <c r="D495" t="s">
        <v>29593</v>
      </c>
    </row>
    <row r="496" spans="4:4" x14ac:dyDescent="0.25">
      <c r="D496" t="s">
        <v>29594</v>
      </c>
    </row>
    <row r="497" spans="4:4" x14ac:dyDescent="0.25">
      <c r="D497" t="s">
        <v>29595</v>
      </c>
    </row>
    <row r="498" spans="4:4" x14ac:dyDescent="0.25">
      <c r="D498" t="s">
        <v>29596</v>
      </c>
    </row>
    <row r="499" spans="4:4" x14ac:dyDescent="0.25">
      <c r="D499" t="s">
        <v>29597</v>
      </c>
    </row>
    <row r="500" spans="4:4" x14ac:dyDescent="0.25">
      <c r="D500" t="s">
        <v>29598</v>
      </c>
    </row>
    <row r="501" spans="4:4" x14ac:dyDescent="0.25">
      <c r="D501" t="s">
        <v>29599</v>
      </c>
    </row>
    <row r="502" spans="4:4" x14ac:dyDescent="0.25">
      <c r="D502" t="s">
        <v>29600</v>
      </c>
    </row>
    <row r="503" spans="4:4" x14ac:dyDescent="0.25">
      <c r="D503" t="s">
        <v>29601</v>
      </c>
    </row>
    <row r="504" spans="4:4" x14ac:dyDescent="0.25">
      <c r="D504" t="s">
        <v>29602</v>
      </c>
    </row>
    <row r="505" spans="4:4" x14ac:dyDescent="0.25">
      <c r="D505" t="s">
        <v>29603</v>
      </c>
    </row>
    <row r="506" spans="4:4" x14ac:dyDescent="0.25">
      <c r="D506" t="s">
        <v>29604</v>
      </c>
    </row>
    <row r="507" spans="4:4" x14ac:dyDescent="0.25">
      <c r="D507" t="s">
        <v>29605</v>
      </c>
    </row>
    <row r="508" spans="4:4" x14ac:dyDescent="0.25">
      <c r="D508" t="s">
        <v>29606</v>
      </c>
    </row>
    <row r="509" spans="4:4" x14ac:dyDescent="0.25">
      <c r="D509" t="s">
        <v>29607</v>
      </c>
    </row>
    <row r="510" spans="4:4" x14ac:dyDescent="0.25">
      <c r="D510" t="s">
        <v>29608</v>
      </c>
    </row>
    <row r="511" spans="4:4" x14ac:dyDescent="0.25">
      <c r="D511" t="s">
        <v>29609</v>
      </c>
    </row>
    <row r="512" spans="4:4" x14ac:dyDescent="0.25">
      <c r="D512" t="s">
        <v>29610</v>
      </c>
    </row>
    <row r="513" spans="4:4" x14ac:dyDescent="0.25">
      <c r="D513" t="s">
        <v>29611</v>
      </c>
    </row>
    <row r="514" spans="4:4" x14ac:dyDescent="0.25">
      <c r="D514" t="s">
        <v>29612</v>
      </c>
    </row>
    <row r="515" spans="4:4" x14ac:dyDescent="0.25">
      <c r="D515" t="s">
        <v>29613</v>
      </c>
    </row>
    <row r="516" spans="4:4" x14ac:dyDescent="0.25">
      <c r="D516" t="s">
        <v>29614</v>
      </c>
    </row>
    <row r="517" spans="4:4" x14ac:dyDescent="0.25">
      <c r="D517" t="s">
        <v>29615</v>
      </c>
    </row>
    <row r="518" spans="4:4" x14ac:dyDescent="0.25">
      <c r="D518" t="s">
        <v>29616</v>
      </c>
    </row>
    <row r="519" spans="4:4" x14ac:dyDescent="0.25">
      <c r="D519" t="s">
        <v>29617</v>
      </c>
    </row>
    <row r="520" spans="4:4" x14ac:dyDescent="0.25">
      <c r="D520" t="s">
        <v>29618</v>
      </c>
    </row>
    <row r="521" spans="4:4" x14ac:dyDescent="0.25">
      <c r="D521" t="s">
        <v>29619</v>
      </c>
    </row>
    <row r="522" spans="4:4" x14ac:dyDescent="0.25">
      <c r="D522" t="s">
        <v>29620</v>
      </c>
    </row>
    <row r="523" spans="4:4" x14ac:dyDescent="0.25">
      <c r="D523" t="s">
        <v>29621</v>
      </c>
    </row>
    <row r="524" spans="4:4" x14ac:dyDescent="0.25">
      <c r="D524" t="s">
        <v>29622</v>
      </c>
    </row>
    <row r="525" spans="4:4" x14ac:dyDescent="0.25">
      <c r="D525" t="s">
        <v>29623</v>
      </c>
    </row>
    <row r="526" spans="4:4" x14ac:dyDescent="0.25">
      <c r="D526" t="s">
        <v>29624</v>
      </c>
    </row>
    <row r="527" spans="4:4" x14ac:dyDescent="0.25">
      <c r="D527" t="s">
        <v>29625</v>
      </c>
    </row>
    <row r="528" spans="4:4" x14ac:dyDescent="0.25">
      <c r="D528" t="s">
        <v>29626</v>
      </c>
    </row>
    <row r="529" spans="4:4" x14ac:dyDescent="0.25">
      <c r="D529" t="s">
        <v>29627</v>
      </c>
    </row>
    <row r="530" spans="4:4" x14ac:dyDescent="0.25">
      <c r="D530" t="s">
        <v>29628</v>
      </c>
    </row>
    <row r="531" spans="4:4" x14ac:dyDescent="0.25">
      <c r="D531" t="s">
        <v>29629</v>
      </c>
    </row>
    <row r="532" spans="4:4" x14ac:dyDescent="0.25">
      <c r="D532" t="s">
        <v>29630</v>
      </c>
    </row>
    <row r="533" spans="4:4" x14ac:dyDescent="0.25">
      <c r="D533" t="s">
        <v>29631</v>
      </c>
    </row>
    <row r="534" spans="4:4" x14ac:dyDescent="0.25">
      <c r="D534" t="s">
        <v>29632</v>
      </c>
    </row>
    <row r="535" spans="4:4" x14ac:dyDescent="0.25">
      <c r="D535" t="s">
        <v>29633</v>
      </c>
    </row>
    <row r="536" spans="4:4" x14ac:dyDescent="0.25">
      <c r="D536" t="s">
        <v>29634</v>
      </c>
    </row>
    <row r="537" spans="4:4" x14ac:dyDescent="0.25">
      <c r="D537" t="s">
        <v>29635</v>
      </c>
    </row>
    <row r="538" spans="4:4" x14ac:dyDescent="0.25">
      <c r="D538" t="s">
        <v>29636</v>
      </c>
    </row>
    <row r="539" spans="4:4" x14ac:dyDescent="0.25">
      <c r="D539" t="s">
        <v>29637</v>
      </c>
    </row>
    <row r="540" spans="4:4" x14ac:dyDescent="0.25">
      <c r="D540" t="s">
        <v>29638</v>
      </c>
    </row>
    <row r="541" spans="4:4" x14ac:dyDescent="0.25">
      <c r="D541" t="s">
        <v>29639</v>
      </c>
    </row>
    <row r="542" spans="4:4" x14ac:dyDescent="0.25">
      <c r="D542" t="s">
        <v>29640</v>
      </c>
    </row>
    <row r="543" spans="4:4" x14ac:dyDescent="0.25">
      <c r="D543" t="s">
        <v>29641</v>
      </c>
    </row>
    <row r="544" spans="4:4" x14ac:dyDescent="0.25">
      <c r="D544" t="s">
        <v>29642</v>
      </c>
    </row>
    <row r="545" spans="4:4" x14ac:dyDescent="0.25">
      <c r="D545" t="s">
        <v>29643</v>
      </c>
    </row>
    <row r="546" spans="4:4" x14ac:dyDescent="0.25">
      <c r="D546" t="s">
        <v>29644</v>
      </c>
    </row>
    <row r="547" spans="4:4" x14ac:dyDescent="0.25">
      <c r="D547" t="s">
        <v>29645</v>
      </c>
    </row>
    <row r="548" spans="4:4" x14ac:dyDescent="0.25">
      <c r="D548" t="s">
        <v>29646</v>
      </c>
    </row>
    <row r="549" spans="4:4" x14ac:dyDescent="0.25">
      <c r="D549" t="s">
        <v>29647</v>
      </c>
    </row>
    <row r="550" spans="4:4" x14ac:dyDescent="0.25">
      <c r="D550" t="s">
        <v>29648</v>
      </c>
    </row>
    <row r="551" spans="4:4" x14ac:dyDescent="0.25">
      <c r="D551" t="s">
        <v>29649</v>
      </c>
    </row>
    <row r="552" spans="4:4" x14ac:dyDescent="0.25">
      <c r="D552" t="s">
        <v>29650</v>
      </c>
    </row>
    <row r="553" spans="4:4" x14ac:dyDescent="0.25">
      <c r="D553" t="s">
        <v>29651</v>
      </c>
    </row>
    <row r="554" spans="4:4" x14ac:dyDescent="0.25">
      <c r="D554" t="s">
        <v>29652</v>
      </c>
    </row>
    <row r="555" spans="4:4" x14ac:dyDescent="0.25">
      <c r="D555" t="s">
        <v>29653</v>
      </c>
    </row>
    <row r="556" spans="4:4" x14ac:dyDescent="0.25">
      <c r="D556" t="s">
        <v>29654</v>
      </c>
    </row>
    <row r="557" spans="4:4" x14ac:dyDescent="0.25">
      <c r="D557" t="s">
        <v>29655</v>
      </c>
    </row>
    <row r="558" spans="4:4" x14ac:dyDescent="0.25">
      <c r="D558" t="s">
        <v>29656</v>
      </c>
    </row>
    <row r="559" spans="4:4" x14ac:dyDescent="0.25">
      <c r="D559" t="s">
        <v>29657</v>
      </c>
    </row>
    <row r="560" spans="4:4" x14ac:dyDescent="0.25">
      <c r="D560" t="s">
        <v>29658</v>
      </c>
    </row>
    <row r="561" spans="4:4" x14ac:dyDescent="0.25">
      <c r="D561" t="s">
        <v>29659</v>
      </c>
    </row>
    <row r="562" spans="4:4" x14ac:dyDescent="0.25">
      <c r="D562" t="s">
        <v>29660</v>
      </c>
    </row>
    <row r="563" spans="4:4" x14ac:dyDescent="0.25">
      <c r="D563" t="s">
        <v>29661</v>
      </c>
    </row>
    <row r="564" spans="4:4" x14ac:dyDescent="0.25">
      <c r="D564" t="s">
        <v>29662</v>
      </c>
    </row>
    <row r="565" spans="4:4" x14ac:dyDescent="0.25">
      <c r="D565" t="s">
        <v>29663</v>
      </c>
    </row>
    <row r="566" spans="4:4" x14ac:dyDescent="0.25">
      <c r="D566" t="s">
        <v>29664</v>
      </c>
    </row>
    <row r="567" spans="4:4" x14ac:dyDescent="0.25">
      <c r="D567" t="s">
        <v>29665</v>
      </c>
    </row>
    <row r="568" spans="4:4" x14ac:dyDescent="0.25">
      <c r="D568" t="s">
        <v>29666</v>
      </c>
    </row>
    <row r="569" spans="4:4" x14ac:dyDescent="0.25">
      <c r="D569" t="s">
        <v>29667</v>
      </c>
    </row>
    <row r="570" spans="4:4" x14ac:dyDescent="0.25">
      <c r="D570" t="s">
        <v>29668</v>
      </c>
    </row>
    <row r="571" spans="4:4" x14ac:dyDescent="0.25">
      <c r="D571" t="s">
        <v>29669</v>
      </c>
    </row>
    <row r="572" spans="4:4" x14ac:dyDescent="0.25">
      <c r="D572" t="s">
        <v>29670</v>
      </c>
    </row>
    <row r="573" spans="4:4" x14ac:dyDescent="0.25">
      <c r="D573" t="s">
        <v>29671</v>
      </c>
    </row>
    <row r="574" spans="4:4" x14ac:dyDescent="0.25">
      <c r="D574" t="s">
        <v>29672</v>
      </c>
    </row>
    <row r="575" spans="4:4" x14ac:dyDescent="0.25">
      <c r="D575" t="s">
        <v>29673</v>
      </c>
    </row>
    <row r="576" spans="4:4" x14ac:dyDescent="0.25">
      <c r="D576" t="s">
        <v>29674</v>
      </c>
    </row>
    <row r="577" spans="4:4" x14ac:dyDescent="0.25">
      <c r="D577" t="s">
        <v>29675</v>
      </c>
    </row>
    <row r="578" spans="4:4" x14ac:dyDescent="0.25">
      <c r="D578" t="s">
        <v>29676</v>
      </c>
    </row>
    <row r="579" spans="4:4" x14ac:dyDescent="0.25">
      <c r="D579" t="s">
        <v>29677</v>
      </c>
    </row>
    <row r="580" spans="4:4" x14ac:dyDescent="0.25">
      <c r="D580" t="s">
        <v>29678</v>
      </c>
    </row>
    <row r="581" spans="4:4" x14ac:dyDescent="0.25">
      <c r="D581" t="s">
        <v>29679</v>
      </c>
    </row>
    <row r="582" spans="4:4" x14ac:dyDescent="0.25">
      <c r="D582" t="s">
        <v>29680</v>
      </c>
    </row>
    <row r="583" spans="4:4" x14ac:dyDescent="0.25">
      <c r="D583" t="s">
        <v>29681</v>
      </c>
    </row>
    <row r="584" spans="4:4" x14ac:dyDescent="0.25">
      <c r="D584" t="s">
        <v>29682</v>
      </c>
    </row>
    <row r="585" spans="4:4" x14ac:dyDescent="0.25">
      <c r="D585" t="s">
        <v>29683</v>
      </c>
    </row>
    <row r="586" spans="4:4" x14ac:dyDescent="0.25">
      <c r="D586" t="s">
        <v>29684</v>
      </c>
    </row>
    <row r="587" spans="4:4" x14ac:dyDescent="0.25">
      <c r="D587" t="s">
        <v>29685</v>
      </c>
    </row>
    <row r="588" spans="4:4" x14ac:dyDescent="0.25">
      <c r="D588" t="s">
        <v>29686</v>
      </c>
    </row>
    <row r="589" spans="4:4" x14ac:dyDescent="0.25">
      <c r="D589" t="s">
        <v>29687</v>
      </c>
    </row>
    <row r="590" spans="4:4" x14ac:dyDescent="0.25">
      <c r="D590" t="s">
        <v>29688</v>
      </c>
    </row>
    <row r="591" spans="4:4" x14ac:dyDescent="0.25">
      <c r="D591" t="s">
        <v>29689</v>
      </c>
    </row>
    <row r="592" spans="4:4" x14ac:dyDescent="0.25">
      <c r="D592" t="s">
        <v>29690</v>
      </c>
    </row>
    <row r="595" spans="4:4" x14ac:dyDescent="0.25">
      <c r="D595" t="s">
        <v>29691</v>
      </c>
    </row>
    <row r="596" spans="4:4" x14ac:dyDescent="0.25">
      <c r="D596" t="s">
        <v>29692</v>
      </c>
    </row>
    <row r="597" spans="4:4" x14ac:dyDescent="0.25">
      <c r="D597" t="s">
        <v>29693</v>
      </c>
    </row>
    <row r="598" spans="4:4" x14ac:dyDescent="0.25">
      <c r="D598" t="s">
        <v>29694</v>
      </c>
    </row>
    <row r="599" spans="4:4" x14ac:dyDescent="0.25">
      <c r="D599" t="s">
        <v>29695</v>
      </c>
    </row>
    <row r="600" spans="4:4" x14ac:dyDescent="0.25">
      <c r="D600" t="s">
        <v>29696</v>
      </c>
    </row>
    <row r="601" spans="4:4" x14ac:dyDescent="0.25">
      <c r="D601" t="s">
        <v>29697</v>
      </c>
    </row>
    <row r="602" spans="4:4" x14ac:dyDescent="0.25">
      <c r="D602" t="s">
        <v>29698</v>
      </c>
    </row>
    <row r="603" spans="4:4" x14ac:dyDescent="0.25">
      <c r="D603" t="s">
        <v>29699</v>
      </c>
    </row>
    <row r="604" spans="4:4" x14ac:dyDescent="0.25">
      <c r="D604" t="s">
        <v>29700</v>
      </c>
    </row>
    <row r="605" spans="4:4" x14ac:dyDescent="0.25">
      <c r="D605" t="s">
        <v>29701</v>
      </c>
    </row>
    <row r="606" spans="4:4" x14ac:dyDescent="0.25">
      <c r="D606" t="s">
        <v>29702</v>
      </c>
    </row>
    <row r="607" spans="4:4" x14ac:dyDescent="0.25">
      <c r="D607" t="s">
        <v>29703</v>
      </c>
    </row>
    <row r="608" spans="4:4" x14ac:dyDescent="0.25">
      <c r="D608" t="s">
        <v>29704</v>
      </c>
    </row>
    <row r="609" spans="4:4" x14ac:dyDescent="0.25">
      <c r="D609" t="s">
        <v>29705</v>
      </c>
    </row>
    <row r="610" spans="4:4" x14ac:dyDescent="0.25">
      <c r="D610" t="s">
        <v>29706</v>
      </c>
    </row>
    <row r="611" spans="4:4" x14ac:dyDescent="0.25">
      <c r="D611" t="s">
        <v>29707</v>
      </c>
    </row>
    <row r="612" spans="4:4" x14ac:dyDescent="0.25">
      <c r="D612" t="s">
        <v>29708</v>
      </c>
    </row>
    <row r="613" spans="4:4" x14ac:dyDescent="0.25">
      <c r="D613" t="s">
        <v>29709</v>
      </c>
    </row>
    <row r="614" spans="4:4" x14ac:dyDescent="0.25">
      <c r="D614" t="s">
        <v>29710</v>
      </c>
    </row>
    <row r="615" spans="4:4" x14ac:dyDescent="0.25">
      <c r="D615" t="s">
        <v>29711</v>
      </c>
    </row>
    <row r="616" spans="4:4" x14ac:dyDescent="0.25">
      <c r="D616" t="s">
        <v>29712</v>
      </c>
    </row>
    <row r="617" spans="4:4" x14ac:dyDescent="0.25">
      <c r="D617" t="s">
        <v>29713</v>
      </c>
    </row>
    <row r="618" spans="4:4" x14ac:dyDescent="0.25">
      <c r="D618" t="s">
        <v>29714</v>
      </c>
    </row>
    <row r="619" spans="4:4" x14ac:dyDescent="0.25">
      <c r="D619" t="s">
        <v>29715</v>
      </c>
    </row>
    <row r="620" spans="4:4" x14ac:dyDescent="0.25">
      <c r="D620" t="s">
        <v>29716</v>
      </c>
    </row>
    <row r="621" spans="4:4" x14ac:dyDescent="0.25">
      <c r="D621" t="s">
        <v>29717</v>
      </c>
    </row>
    <row r="622" spans="4:4" x14ac:dyDescent="0.25">
      <c r="D622" t="s">
        <v>29718</v>
      </c>
    </row>
    <row r="623" spans="4:4" x14ac:dyDescent="0.25">
      <c r="D623" t="s">
        <v>29719</v>
      </c>
    </row>
    <row r="624" spans="4:4" x14ac:dyDescent="0.25">
      <c r="D624" t="s">
        <v>29720</v>
      </c>
    </row>
    <row r="625" spans="4:4" x14ac:dyDescent="0.25">
      <c r="D625" t="s">
        <v>29721</v>
      </c>
    </row>
    <row r="626" spans="4:4" x14ac:dyDescent="0.25">
      <c r="D626" t="s">
        <v>29722</v>
      </c>
    </row>
    <row r="627" spans="4:4" x14ac:dyDescent="0.25">
      <c r="D627" t="s">
        <v>29723</v>
      </c>
    </row>
    <row r="628" spans="4:4" x14ac:dyDescent="0.25">
      <c r="D628" t="s">
        <v>29724</v>
      </c>
    </row>
    <row r="629" spans="4:4" x14ac:dyDescent="0.25">
      <c r="D629" t="s">
        <v>29725</v>
      </c>
    </row>
    <row r="630" spans="4:4" x14ac:dyDescent="0.25">
      <c r="D630" t="s">
        <v>29726</v>
      </c>
    </row>
    <row r="631" spans="4:4" x14ac:dyDescent="0.25">
      <c r="D631" t="s">
        <v>29727</v>
      </c>
    </row>
    <row r="632" spans="4:4" x14ac:dyDescent="0.25">
      <c r="D632" t="s">
        <v>29728</v>
      </c>
    </row>
    <row r="633" spans="4:4" x14ac:dyDescent="0.25">
      <c r="D633" t="s">
        <v>29729</v>
      </c>
    </row>
    <row r="634" spans="4:4" x14ac:dyDescent="0.25">
      <c r="D634" t="s">
        <v>29730</v>
      </c>
    </row>
    <row r="635" spans="4:4" x14ac:dyDescent="0.25">
      <c r="D635" t="s">
        <v>29731</v>
      </c>
    </row>
    <row r="636" spans="4:4" x14ac:dyDescent="0.25">
      <c r="D636" t="s">
        <v>29732</v>
      </c>
    </row>
    <row r="637" spans="4:4" x14ac:dyDescent="0.25">
      <c r="D637" t="s">
        <v>29733</v>
      </c>
    </row>
    <row r="638" spans="4:4" x14ac:dyDescent="0.25">
      <c r="D638" t="s">
        <v>29734</v>
      </c>
    </row>
    <row r="639" spans="4:4" x14ac:dyDescent="0.25">
      <c r="D639" t="s">
        <v>29735</v>
      </c>
    </row>
    <row r="640" spans="4:4" x14ac:dyDescent="0.25">
      <c r="D640" t="s">
        <v>29736</v>
      </c>
    </row>
    <row r="641" spans="4:4" x14ac:dyDescent="0.25">
      <c r="D641" t="s">
        <v>29737</v>
      </c>
    </row>
    <row r="642" spans="4:4" x14ac:dyDescent="0.25">
      <c r="D642" t="s">
        <v>29738</v>
      </c>
    </row>
    <row r="643" spans="4:4" x14ac:dyDescent="0.25">
      <c r="D643" t="s">
        <v>29739</v>
      </c>
    </row>
    <row r="644" spans="4:4" x14ac:dyDescent="0.25">
      <c r="D644" t="s">
        <v>29740</v>
      </c>
    </row>
    <row r="645" spans="4:4" x14ac:dyDescent="0.25">
      <c r="D645" t="s">
        <v>29741</v>
      </c>
    </row>
    <row r="646" spans="4:4" x14ac:dyDescent="0.25">
      <c r="D646" t="s">
        <v>29742</v>
      </c>
    </row>
    <row r="647" spans="4:4" x14ac:dyDescent="0.25">
      <c r="D647" t="s">
        <v>29743</v>
      </c>
    </row>
    <row r="648" spans="4:4" x14ac:dyDescent="0.25">
      <c r="D648" t="s">
        <v>29744</v>
      </c>
    </row>
    <row r="649" spans="4:4" x14ac:dyDescent="0.25">
      <c r="D649" t="s">
        <v>29745</v>
      </c>
    </row>
    <row r="650" spans="4:4" x14ac:dyDescent="0.25">
      <c r="D650" t="s">
        <v>29746</v>
      </c>
    </row>
    <row r="651" spans="4:4" x14ac:dyDescent="0.25">
      <c r="D651" t="s">
        <v>29747</v>
      </c>
    </row>
    <row r="652" spans="4:4" x14ac:dyDescent="0.25">
      <c r="D652" t="s">
        <v>29748</v>
      </c>
    </row>
    <row r="653" spans="4:4" x14ac:dyDescent="0.25">
      <c r="D653" t="s">
        <v>29749</v>
      </c>
    </row>
    <row r="654" spans="4:4" x14ac:dyDescent="0.25">
      <c r="D654" t="s">
        <v>29750</v>
      </c>
    </row>
    <row r="655" spans="4:4" x14ac:dyDescent="0.25">
      <c r="D655" t="s">
        <v>29751</v>
      </c>
    </row>
    <row r="656" spans="4:4" x14ac:dyDescent="0.25">
      <c r="D656" t="s">
        <v>29752</v>
      </c>
    </row>
    <row r="657" spans="4:4" x14ac:dyDescent="0.25">
      <c r="D657" t="s">
        <v>29753</v>
      </c>
    </row>
    <row r="658" spans="4:4" x14ac:dyDescent="0.25">
      <c r="D658" t="s">
        <v>29754</v>
      </c>
    </row>
    <row r="659" spans="4:4" x14ac:dyDescent="0.25">
      <c r="D659" t="s">
        <v>29755</v>
      </c>
    </row>
    <row r="660" spans="4:4" x14ac:dyDescent="0.25">
      <c r="D660" t="s">
        <v>29756</v>
      </c>
    </row>
    <row r="661" spans="4:4" x14ac:dyDescent="0.25">
      <c r="D661" t="s">
        <v>29757</v>
      </c>
    </row>
    <row r="662" spans="4:4" x14ac:dyDescent="0.25">
      <c r="D662" t="s">
        <v>29758</v>
      </c>
    </row>
    <row r="663" spans="4:4" x14ac:dyDescent="0.25">
      <c r="D663" t="s">
        <v>29759</v>
      </c>
    </row>
    <row r="664" spans="4:4" x14ac:dyDescent="0.25">
      <c r="D664" t="s">
        <v>29760</v>
      </c>
    </row>
    <row r="665" spans="4:4" x14ac:dyDescent="0.25">
      <c r="D665" t="s">
        <v>29761</v>
      </c>
    </row>
    <row r="666" spans="4:4" x14ac:dyDescent="0.25">
      <c r="D666" t="s">
        <v>29762</v>
      </c>
    </row>
    <row r="667" spans="4:4" x14ac:dyDescent="0.25">
      <c r="D667" t="s">
        <v>29763</v>
      </c>
    </row>
    <row r="668" spans="4:4" x14ac:dyDescent="0.25">
      <c r="D668" t="s">
        <v>29764</v>
      </c>
    </row>
    <row r="669" spans="4:4" x14ac:dyDescent="0.25">
      <c r="D669" t="s">
        <v>29765</v>
      </c>
    </row>
    <row r="670" spans="4:4" x14ac:dyDescent="0.25">
      <c r="D670" t="s">
        <v>29766</v>
      </c>
    </row>
    <row r="671" spans="4:4" x14ac:dyDescent="0.25">
      <c r="D671" t="s">
        <v>29767</v>
      </c>
    </row>
    <row r="672" spans="4:4" x14ac:dyDescent="0.25">
      <c r="D672" t="s">
        <v>29768</v>
      </c>
    </row>
    <row r="673" spans="4:4" x14ac:dyDescent="0.25">
      <c r="D673" t="s">
        <v>29769</v>
      </c>
    </row>
    <row r="674" spans="4:4" x14ac:dyDescent="0.25">
      <c r="D674" t="s">
        <v>29770</v>
      </c>
    </row>
    <row r="675" spans="4:4" x14ac:dyDescent="0.25">
      <c r="D675" t="s">
        <v>29771</v>
      </c>
    </row>
    <row r="676" spans="4:4" x14ac:dyDescent="0.25">
      <c r="D676" t="s">
        <v>29772</v>
      </c>
    </row>
    <row r="677" spans="4:4" x14ac:dyDescent="0.25">
      <c r="D677" t="s">
        <v>29773</v>
      </c>
    </row>
    <row r="678" spans="4:4" x14ac:dyDescent="0.25">
      <c r="D678" t="s">
        <v>29774</v>
      </c>
    </row>
    <row r="679" spans="4:4" x14ac:dyDescent="0.25">
      <c r="D679" t="s">
        <v>29775</v>
      </c>
    </row>
    <row r="680" spans="4:4" x14ac:dyDescent="0.25">
      <c r="D680" t="s">
        <v>29776</v>
      </c>
    </row>
    <row r="681" spans="4:4" x14ac:dyDescent="0.25">
      <c r="D681" t="s">
        <v>29777</v>
      </c>
    </row>
    <row r="682" spans="4:4" x14ac:dyDescent="0.25">
      <c r="D682" t="s">
        <v>29778</v>
      </c>
    </row>
    <row r="683" spans="4:4" x14ac:dyDescent="0.25">
      <c r="D683" t="s">
        <v>29779</v>
      </c>
    </row>
    <row r="684" spans="4:4" x14ac:dyDescent="0.25">
      <c r="D684" t="s">
        <v>29780</v>
      </c>
    </row>
    <row r="685" spans="4:4" x14ac:dyDescent="0.25">
      <c r="D685" t="s">
        <v>29781</v>
      </c>
    </row>
    <row r="686" spans="4:4" x14ac:dyDescent="0.25">
      <c r="D686" t="s">
        <v>29782</v>
      </c>
    </row>
    <row r="687" spans="4:4" x14ac:dyDescent="0.25">
      <c r="D687" t="s">
        <v>29783</v>
      </c>
    </row>
    <row r="688" spans="4:4" x14ac:dyDescent="0.25">
      <c r="D688" t="s">
        <v>29784</v>
      </c>
    </row>
    <row r="689" spans="4:4" x14ac:dyDescent="0.25">
      <c r="D689" t="s">
        <v>29785</v>
      </c>
    </row>
    <row r="690" spans="4:4" x14ac:dyDescent="0.25">
      <c r="D690" t="s">
        <v>29786</v>
      </c>
    </row>
    <row r="691" spans="4:4" x14ac:dyDescent="0.25">
      <c r="D691" t="s">
        <v>29787</v>
      </c>
    </row>
    <row r="692" spans="4:4" x14ac:dyDescent="0.25">
      <c r="D692" t="s">
        <v>29788</v>
      </c>
    </row>
    <row r="693" spans="4:4" x14ac:dyDescent="0.25">
      <c r="D693" t="s">
        <v>29789</v>
      </c>
    </row>
    <row r="694" spans="4:4" x14ac:dyDescent="0.25">
      <c r="D694" t="s">
        <v>29790</v>
      </c>
    </row>
    <row r="695" spans="4:4" x14ac:dyDescent="0.25">
      <c r="D695" t="s">
        <v>29791</v>
      </c>
    </row>
    <row r="696" spans="4:4" x14ac:dyDescent="0.25">
      <c r="D696" t="s">
        <v>29792</v>
      </c>
    </row>
    <row r="697" spans="4:4" x14ac:dyDescent="0.25">
      <c r="D697" t="s">
        <v>29793</v>
      </c>
    </row>
    <row r="698" spans="4:4" x14ac:dyDescent="0.25">
      <c r="D698" t="s">
        <v>29794</v>
      </c>
    </row>
    <row r="699" spans="4:4" x14ac:dyDescent="0.25">
      <c r="D699" t="s">
        <v>29795</v>
      </c>
    </row>
    <row r="700" spans="4:4" x14ac:dyDescent="0.25">
      <c r="D700" t="s">
        <v>29796</v>
      </c>
    </row>
    <row r="701" spans="4:4" x14ac:dyDescent="0.25">
      <c r="D701" t="s">
        <v>29797</v>
      </c>
    </row>
    <row r="702" spans="4:4" x14ac:dyDescent="0.25">
      <c r="D702" t="s">
        <v>29798</v>
      </c>
    </row>
    <row r="703" spans="4:4" x14ac:dyDescent="0.25">
      <c r="D703" t="s">
        <v>29799</v>
      </c>
    </row>
    <row r="704" spans="4:4" x14ac:dyDescent="0.25">
      <c r="D704" t="s">
        <v>29800</v>
      </c>
    </row>
    <row r="705" spans="4:4" x14ac:dyDescent="0.25">
      <c r="D705" t="s">
        <v>29801</v>
      </c>
    </row>
    <row r="706" spans="4:4" x14ac:dyDescent="0.25">
      <c r="D706" t="s">
        <v>29802</v>
      </c>
    </row>
    <row r="707" spans="4:4" x14ac:dyDescent="0.25">
      <c r="D707" t="s">
        <v>29803</v>
      </c>
    </row>
    <row r="708" spans="4:4" x14ac:dyDescent="0.25">
      <c r="D708" t="s">
        <v>29804</v>
      </c>
    </row>
    <row r="709" spans="4:4" x14ac:dyDescent="0.25">
      <c r="D709" t="s">
        <v>29805</v>
      </c>
    </row>
    <row r="710" spans="4:4" x14ac:dyDescent="0.25">
      <c r="D710" t="s">
        <v>29806</v>
      </c>
    </row>
    <row r="711" spans="4:4" x14ac:dyDescent="0.25">
      <c r="D711" t="s">
        <v>29807</v>
      </c>
    </row>
    <row r="712" spans="4:4" x14ac:dyDescent="0.25">
      <c r="D712" t="s">
        <v>29808</v>
      </c>
    </row>
    <row r="713" spans="4:4" x14ac:dyDescent="0.25">
      <c r="D713" t="s">
        <v>29809</v>
      </c>
    </row>
    <row r="714" spans="4:4" x14ac:dyDescent="0.25">
      <c r="D714" t="s">
        <v>29810</v>
      </c>
    </row>
    <row r="715" spans="4:4" x14ac:dyDescent="0.25">
      <c r="D715" t="s">
        <v>29811</v>
      </c>
    </row>
    <row r="716" spans="4:4" x14ac:dyDescent="0.25">
      <c r="D716" t="s">
        <v>29812</v>
      </c>
    </row>
    <row r="717" spans="4:4" x14ac:dyDescent="0.25">
      <c r="D717" t="s">
        <v>29813</v>
      </c>
    </row>
    <row r="718" spans="4:4" x14ac:dyDescent="0.25">
      <c r="D718" t="s">
        <v>29814</v>
      </c>
    </row>
    <row r="719" spans="4:4" x14ac:dyDescent="0.25">
      <c r="D719" t="s">
        <v>29815</v>
      </c>
    </row>
    <row r="720" spans="4:4" x14ac:dyDescent="0.25">
      <c r="D720" t="s">
        <v>29816</v>
      </c>
    </row>
    <row r="721" spans="4:4" x14ac:dyDescent="0.25">
      <c r="D721" t="s">
        <v>29817</v>
      </c>
    </row>
    <row r="722" spans="4:4" x14ac:dyDescent="0.25">
      <c r="D722" t="s">
        <v>29818</v>
      </c>
    </row>
    <row r="723" spans="4:4" x14ac:dyDescent="0.25">
      <c r="D723" t="s">
        <v>29819</v>
      </c>
    </row>
    <row r="724" spans="4:4" x14ac:dyDescent="0.25">
      <c r="D724" t="s">
        <v>29820</v>
      </c>
    </row>
    <row r="725" spans="4:4" x14ac:dyDescent="0.25">
      <c r="D725" t="s">
        <v>29821</v>
      </c>
    </row>
    <row r="726" spans="4:4" x14ac:dyDescent="0.25">
      <c r="D726" t="s">
        <v>29822</v>
      </c>
    </row>
    <row r="727" spans="4:4" x14ac:dyDescent="0.25">
      <c r="D727" t="s">
        <v>29823</v>
      </c>
    </row>
    <row r="728" spans="4:4" x14ac:dyDescent="0.25">
      <c r="D728" t="s">
        <v>29824</v>
      </c>
    </row>
    <row r="729" spans="4:4" x14ac:dyDescent="0.25">
      <c r="D729" t="s">
        <v>29825</v>
      </c>
    </row>
    <row r="730" spans="4:4" x14ac:dyDescent="0.25">
      <c r="D730" t="s">
        <v>29826</v>
      </c>
    </row>
    <row r="731" spans="4:4" x14ac:dyDescent="0.25">
      <c r="D731" t="s">
        <v>29827</v>
      </c>
    </row>
    <row r="732" spans="4:4" x14ac:dyDescent="0.25">
      <c r="D732" t="s">
        <v>29828</v>
      </c>
    </row>
    <row r="733" spans="4:4" x14ac:dyDescent="0.25">
      <c r="D733" t="s">
        <v>29829</v>
      </c>
    </row>
    <row r="734" spans="4:4" x14ac:dyDescent="0.25">
      <c r="D734" t="s">
        <v>29830</v>
      </c>
    </row>
    <row r="735" spans="4:4" x14ac:dyDescent="0.25">
      <c r="D735" t="s">
        <v>29831</v>
      </c>
    </row>
    <row r="736" spans="4:4" x14ac:dyDescent="0.25">
      <c r="D736" t="s">
        <v>29832</v>
      </c>
    </row>
    <row r="737" spans="4:4" x14ac:dyDescent="0.25">
      <c r="D737" t="s">
        <v>29833</v>
      </c>
    </row>
    <row r="738" spans="4:4" x14ac:dyDescent="0.25">
      <c r="D738" t="s">
        <v>29834</v>
      </c>
    </row>
    <row r="739" spans="4:4" x14ac:dyDescent="0.25">
      <c r="D739" t="s">
        <v>29835</v>
      </c>
    </row>
    <row r="740" spans="4:4" x14ac:dyDescent="0.25">
      <c r="D740" t="s">
        <v>29836</v>
      </c>
    </row>
    <row r="741" spans="4:4" x14ac:dyDescent="0.25">
      <c r="D741" t="s">
        <v>29837</v>
      </c>
    </row>
    <row r="742" spans="4:4" x14ac:dyDescent="0.25">
      <c r="D742" t="s">
        <v>29838</v>
      </c>
    </row>
    <row r="743" spans="4:4" x14ac:dyDescent="0.25">
      <c r="D743" t="s">
        <v>29839</v>
      </c>
    </row>
    <row r="744" spans="4:4" x14ac:dyDescent="0.25">
      <c r="D744" t="s">
        <v>29840</v>
      </c>
    </row>
    <row r="745" spans="4:4" x14ac:dyDescent="0.25">
      <c r="D745" t="s">
        <v>29841</v>
      </c>
    </row>
    <row r="746" spans="4:4" x14ac:dyDescent="0.25">
      <c r="D746" t="s">
        <v>29842</v>
      </c>
    </row>
    <row r="747" spans="4:4" x14ac:dyDescent="0.25">
      <c r="D747" t="s">
        <v>29843</v>
      </c>
    </row>
    <row r="748" spans="4:4" x14ac:dyDescent="0.25">
      <c r="D748" t="s">
        <v>29844</v>
      </c>
    </row>
    <row r="749" spans="4:4" x14ac:dyDescent="0.25">
      <c r="D749" t="s">
        <v>29845</v>
      </c>
    </row>
    <row r="750" spans="4:4" x14ac:dyDescent="0.25">
      <c r="D750" t="s">
        <v>29846</v>
      </c>
    </row>
    <row r="751" spans="4:4" x14ac:dyDescent="0.25">
      <c r="D751" t="s">
        <v>29847</v>
      </c>
    </row>
    <row r="752" spans="4:4" x14ac:dyDescent="0.25">
      <c r="D752" t="s">
        <v>29848</v>
      </c>
    </row>
    <row r="753" spans="4:4" x14ac:dyDescent="0.25">
      <c r="D753" t="s">
        <v>29849</v>
      </c>
    </row>
    <row r="754" spans="4:4" x14ac:dyDescent="0.25">
      <c r="D754" t="s">
        <v>29850</v>
      </c>
    </row>
    <row r="755" spans="4:4" x14ac:dyDescent="0.25">
      <c r="D755" t="s">
        <v>29851</v>
      </c>
    </row>
    <row r="756" spans="4:4" x14ac:dyDescent="0.25">
      <c r="D756" t="s">
        <v>29852</v>
      </c>
    </row>
    <row r="757" spans="4:4" x14ac:dyDescent="0.25">
      <c r="D757" t="s">
        <v>29853</v>
      </c>
    </row>
    <row r="758" spans="4:4" x14ac:dyDescent="0.25">
      <c r="D758" t="s">
        <v>29854</v>
      </c>
    </row>
    <row r="759" spans="4:4" x14ac:dyDescent="0.25">
      <c r="D759" t="s">
        <v>29855</v>
      </c>
    </row>
    <row r="760" spans="4:4" x14ac:dyDescent="0.25">
      <c r="D760" t="s">
        <v>29856</v>
      </c>
    </row>
    <row r="761" spans="4:4" x14ac:dyDescent="0.25">
      <c r="D761" t="s">
        <v>29857</v>
      </c>
    </row>
    <row r="762" spans="4:4" x14ac:dyDescent="0.25">
      <c r="D762" t="s">
        <v>29858</v>
      </c>
    </row>
    <row r="763" spans="4:4" x14ac:dyDescent="0.25">
      <c r="D763" t="s">
        <v>29859</v>
      </c>
    </row>
    <row r="764" spans="4:4" x14ac:dyDescent="0.25">
      <c r="D764" t="s">
        <v>29860</v>
      </c>
    </row>
    <row r="765" spans="4:4" x14ac:dyDescent="0.25">
      <c r="D765" t="s">
        <v>29861</v>
      </c>
    </row>
    <row r="766" spans="4:4" x14ac:dyDescent="0.25">
      <c r="D766" t="s">
        <v>29862</v>
      </c>
    </row>
    <row r="767" spans="4:4" x14ac:dyDescent="0.25">
      <c r="D767" t="s">
        <v>29863</v>
      </c>
    </row>
    <row r="768" spans="4:4" x14ac:dyDescent="0.25">
      <c r="D768" t="s">
        <v>29864</v>
      </c>
    </row>
    <row r="769" spans="4:4" x14ac:dyDescent="0.25">
      <c r="D769" t="s">
        <v>29865</v>
      </c>
    </row>
    <row r="770" spans="4:4" x14ac:dyDescent="0.25">
      <c r="D770" t="s">
        <v>29866</v>
      </c>
    </row>
    <row r="771" spans="4:4" x14ac:dyDescent="0.25">
      <c r="D771" t="s">
        <v>29867</v>
      </c>
    </row>
    <row r="772" spans="4:4" x14ac:dyDescent="0.25">
      <c r="D772" t="s">
        <v>29868</v>
      </c>
    </row>
    <row r="773" spans="4:4" x14ac:dyDescent="0.25">
      <c r="D773" t="s">
        <v>29869</v>
      </c>
    </row>
    <row r="774" spans="4:4" x14ac:dyDescent="0.25">
      <c r="D774" t="s">
        <v>29870</v>
      </c>
    </row>
    <row r="775" spans="4:4" x14ac:dyDescent="0.25">
      <c r="D775" t="s">
        <v>29871</v>
      </c>
    </row>
    <row r="776" spans="4:4" x14ac:dyDescent="0.25">
      <c r="D776" t="s">
        <v>29872</v>
      </c>
    </row>
    <row r="777" spans="4:4" x14ac:dyDescent="0.25">
      <c r="D777" t="s">
        <v>29873</v>
      </c>
    </row>
    <row r="778" spans="4:4" x14ac:dyDescent="0.25">
      <c r="D778" t="s">
        <v>29874</v>
      </c>
    </row>
    <row r="779" spans="4:4" x14ac:dyDescent="0.25">
      <c r="D779" t="s">
        <v>29875</v>
      </c>
    </row>
    <row r="780" spans="4:4" x14ac:dyDescent="0.25">
      <c r="D780" t="s">
        <v>29876</v>
      </c>
    </row>
    <row r="781" spans="4:4" x14ac:dyDescent="0.25">
      <c r="D781" t="s">
        <v>29877</v>
      </c>
    </row>
    <row r="782" spans="4:4" x14ac:dyDescent="0.25">
      <c r="D782" t="s">
        <v>29878</v>
      </c>
    </row>
    <row r="783" spans="4:4" x14ac:dyDescent="0.25">
      <c r="D783" t="s">
        <v>29879</v>
      </c>
    </row>
    <row r="784" spans="4:4" x14ac:dyDescent="0.25">
      <c r="D784" t="s">
        <v>29880</v>
      </c>
    </row>
    <row r="785" spans="4:4" x14ac:dyDescent="0.25">
      <c r="D785" t="s">
        <v>29881</v>
      </c>
    </row>
    <row r="786" spans="4:4" x14ac:dyDescent="0.25">
      <c r="D786" t="s">
        <v>29882</v>
      </c>
    </row>
    <row r="787" spans="4:4" x14ac:dyDescent="0.25">
      <c r="D787" t="s">
        <v>29883</v>
      </c>
    </row>
    <row r="788" spans="4:4" x14ac:dyDescent="0.25">
      <c r="D788" t="s">
        <v>29884</v>
      </c>
    </row>
    <row r="789" spans="4:4" x14ac:dyDescent="0.25">
      <c r="D789" t="s">
        <v>29885</v>
      </c>
    </row>
    <row r="790" spans="4:4" x14ac:dyDescent="0.25">
      <c r="D790" t="s">
        <v>29886</v>
      </c>
    </row>
    <row r="791" spans="4:4" x14ac:dyDescent="0.25">
      <c r="D791" t="s">
        <v>29887</v>
      </c>
    </row>
    <row r="792" spans="4:4" x14ac:dyDescent="0.25">
      <c r="D792" t="s">
        <v>29888</v>
      </c>
    </row>
    <row r="793" spans="4:4" x14ac:dyDescent="0.25">
      <c r="D793" t="s">
        <v>29889</v>
      </c>
    </row>
    <row r="794" spans="4:4" x14ac:dyDescent="0.25">
      <c r="D794" t="s">
        <v>29890</v>
      </c>
    </row>
    <row r="795" spans="4:4" x14ac:dyDescent="0.25">
      <c r="D795" t="s">
        <v>29891</v>
      </c>
    </row>
    <row r="796" spans="4:4" x14ac:dyDescent="0.25">
      <c r="D796" t="s">
        <v>29892</v>
      </c>
    </row>
    <row r="797" spans="4:4" x14ac:dyDescent="0.25">
      <c r="D797" t="s">
        <v>29893</v>
      </c>
    </row>
    <row r="798" spans="4:4" x14ac:dyDescent="0.25">
      <c r="D798" t="s">
        <v>29894</v>
      </c>
    </row>
    <row r="799" spans="4:4" x14ac:dyDescent="0.25">
      <c r="D799" t="s">
        <v>29895</v>
      </c>
    </row>
    <row r="800" spans="4:4" x14ac:dyDescent="0.25">
      <c r="D800" t="s">
        <v>29896</v>
      </c>
    </row>
    <row r="801" spans="4:4" x14ac:dyDescent="0.25">
      <c r="D801" t="s">
        <v>29897</v>
      </c>
    </row>
    <row r="802" spans="4:4" x14ac:dyDescent="0.25">
      <c r="D802" t="s">
        <v>29898</v>
      </c>
    </row>
    <row r="803" spans="4:4" x14ac:dyDescent="0.25">
      <c r="D803" t="s">
        <v>29899</v>
      </c>
    </row>
    <row r="804" spans="4:4" x14ac:dyDescent="0.25">
      <c r="D804" t="s">
        <v>29900</v>
      </c>
    </row>
    <row r="805" spans="4:4" x14ac:dyDescent="0.25">
      <c r="D805" t="s">
        <v>29901</v>
      </c>
    </row>
    <row r="806" spans="4:4" x14ac:dyDescent="0.25">
      <c r="D806" t="s">
        <v>29902</v>
      </c>
    </row>
    <row r="807" spans="4:4" x14ac:dyDescent="0.25">
      <c r="D807" t="s">
        <v>29903</v>
      </c>
    </row>
    <row r="808" spans="4:4" x14ac:dyDescent="0.25">
      <c r="D808" t="s">
        <v>29904</v>
      </c>
    </row>
    <row r="809" spans="4:4" x14ac:dyDescent="0.25">
      <c r="D809" t="s">
        <v>29905</v>
      </c>
    </row>
    <row r="810" spans="4:4" x14ac:dyDescent="0.25">
      <c r="D810" t="s">
        <v>29906</v>
      </c>
    </row>
    <row r="811" spans="4:4" x14ac:dyDescent="0.25">
      <c r="D811" t="s">
        <v>29907</v>
      </c>
    </row>
    <row r="812" spans="4:4" x14ac:dyDescent="0.25">
      <c r="D812" t="s">
        <v>29908</v>
      </c>
    </row>
    <row r="813" spans="4:4" x14ac:dyDescent="0.25">
      <c r="D813" t="s">
        <v>29909</v>
      </c>
    </row>
    <row r="814" spans="4:4" x14ac:dyDescent="0.25">
      <c r="D814" t="s">
        <v>29910</v>
      </c>
    </row>
    <row r="815" spans="4:4" x14ac:dyDescent="0.25">
      <c r="D815" t="s">
        <v>29911</v>
      </c>
    </row>
    <row r="816" spans="4:4" x14ac:dyDescent="0.25">
      <c r="D816" t="s">
        <v>29912</v>
      </c>
    </row>
    <row r="817" spans="4:4" x14ac:dyDescent="0.25">
      <c r="D817" t="s">
        <v>29913</v>
      </c>
    </row>
    <row r="818" spans="4:4" x14ac:dyDescent="0.25">
      <c r="D818" t="s">
        <v>29914</v>
      </c>
    </row>
    <row r="819" spans="4:4" x14ac:dyDescent="0.25">
      <c r="D819" t="s">
        <v>29915</v>
      </c>
    </row>
    <row r="820" spans="4:4" x14ac:dyDescent="0.25">
      <c r="D820" t="s">
        <v>29916</v>
      </c>
    </row>
    <row r="821" spans="4:4" x14ac:dyDescent="0.25">
      <c r="D821" t="s">
        <v>29917</v>
      </c>
    </row>
    <row r="822" spans="4:4" x14ac:dyDescent="0.25">
      <c r="D822" t="s">
        <v>29918</v>
      </c>
    </row>
    <row r="823" spans="4:4" x14ac:dyDescent="0.25">
      <c r="D823" t="s">
        <v>29919</v>
      </c>
    </row>
    <row r="824" spans="4:4" x14ac:dyDescent="0.25">
      <c r="D824" t="s">
        <v>29920</v>
      </c>
    </row>
    <row r="825" spans="4:4" x14ac:dyDescent="0.25">
      <c r="D825" t="s">
        <v>29921</v>
      </c>
    </row>
    <row r="826" spans="4:4" x14ac:dyDescent="0.25">
      <c r="D826" t="s">
        <v>29922</v>
      </c>
    </row>
    <row r="827" spans="4:4" x14ac:dyDescent="0.25">
      <c r="D827" t="s">
        <v>29923</v>
      </c>
    </row>
    <row r="828" spans="4:4" x14ac:dyDescent="0.25">
      <c r="D828" t="s">
        <v>29924</v>
      </c>
    </row>
    <row r="829" spans="4:4" x14ac:dyDescent="0.25">
      <c r="D829" t="s">
        <v>29925</v>
      </c>
    </row>
    <row r="830" spans="4:4" x14ac:dyDescent="0.25">
      <c r="D830" t="s">
        <v>29926</v>
      </c>
    </row>
    <row r="831" spans="4:4" x14ac:dyDescent="0.25">
      <c r="D831" t="s">
        <v>29927</v>
      </c>
    </row>
    <row r="832" spans="4:4" x14ac:dyDescent="0.25">
      <c r="D832" t="s">
        <v>29928</v>
      </c>
    </row>
    <row r="833" spans="4:4" x14ac:dyDescent="0.25">
      <c r="D833" t="s">
        <v>29929</v>
      </c>
    </row>
    <row r="834" spans="4:4" x14ac:dyDescent="0.25">
      <c r="D834" t="s">
        <v>29930</v>
      </c>
    </row>
    <row r="835" spans="4:4" x14ac:dyDescent="0.25">
      <c r="D835" t="s">
        <v>29931</v>
      </c>
    </row>
    <row r="836" spans="4:4" x14ac:dyDescent="0.25">
      <c r="D836" t="s">
        <v>29932</v>
      </c>
    </row>
    <row r="837" spans="4:4" x14ac:dyDescent="0.25">
      <c r="D837" t="s">
        <v>29933</v>
      </c>
    </row>
    <row r="838" spans="4:4" x14ac:dyDescent="0.25">
      <c r="D838" t="s">
        <v>29934</v>
      </c>
    </row>
    <row r="839" spans="4:4" x14ac:dyDescent="0.25">
      <c r="D839" t="s">
        <v>29935</v>
      </c>
    </row>
    <row r="840" spans="4:4" x14ac:dyDescent="0.25">
      <c r="D840" t="s">
        <v>29936</v>
      </c>
    </row>
    <row r="841" spans="4:4" x14ac:dyDescent="0.25">
      <c r="D841" t="s">
        <v>29937</v>
      </c>
    </row>
    <row r="842" spans="4:4" x14ac:dyDescent="0.25">
      <c r="D842" t="s">
        <v>29938</v>
      </c>
    </row>
    <row r="843" spans="4:4" x14ac:dyDescent="0.25">
      <c r="D843" t="s">
        <v>29939</v>
      </c>
    </row>
    <row r="844" spans="4:4" x14ac:dyDescent="0.25">
      <c r="D844" t="s">
        <v>29940</v>
      </c>
    </row>
    <row r="845" spans="4:4" x14ac:dyDescent="0.25">
      <c r="D845" t="s">
        <v>29941</v>
      </c>
    </row>
    <row r="846" spans="4:4" x14ac:dyDescent="0.25">
      <c r="D846" t="s">
        <v>29942</v>
      </c>
    </row>
    <row r="847" spans="4:4" x14ac:dyDescent="0.25">
      <c r="D847" t="s">
        <v>29943</v>
      </c>
    </row>
    <row r="848" spans="4:4" x14ac:dyDescent="0.25">
      <c r="D848" t="s">
        <v>29944</v>
      </c>
    </row>
    <row r="849" spans="4:4" x14ac:dyDescent="0.25">
      <c r="D849" t="s">
        <v>29945</v>
      </c>
    </row>
    <row r="850" spans="4:4" x14ac:dyDescent="0.25">
      <c r="D850" t="s">
        <v>29946</v>
      </c>
    </row>
    <row r="851" spans="4:4" x14ac:dyDescent="0.25">
      <c r="D851" t="s">
        <v>29947</v>
      </c>
    </row>
    <row r="852" spans="4:4" x14ac:dyDescent="0.25">
      <c r="D852" t="s">
        <v>29948</v>
      </c>
    </row>
    <row r="853" spans="4:4" x14ac:dyDescent="0.25">
      <c r="D853" t="s">
        <v>29949</v>
      </c>
    </row>
    <row r="854" spans="4:4" x14ac:dyDescent="0.25">
      <c r="D854" t="s">
        <v>29950</v>
      </c>
    </row>
    <row r="855" spans="4:4" x14ac:dyDescent="0.25">
      <c r="D855" t="s">
        <v>29951</v>
      </c>
    </row>
    <row r="856" spans="4:4" x14ac:dyDescent="0.25">
      <c r="D856" t="s">
        <v>29952</v>
      </c>
    </row>
    <row r="857" spans="4:4" x14ac:dyDescent="0.25">
      <c r="D857" t="s">
        <v>29953</v>
      </c>
    </row>
    <row r="858" spans="4:4" x14ac:dyDescent="0.25">
      <c r="D858" t="s">
        <v>29954</v>
      </c>
    </row>
    <row r="859" spans="4:4" x14ac:dyDescent="0.25">
      <c r="D859" t="s">
        <v>29955</v>
      </c>
    </row>
    <row r="860" spans="4:4" x14ac:dyDescent="0.25">
      <c r="D860" t="s">
        <v>29956</v>
      </c>
    </row>
    <row r="861" spans="4:4" x14ac:dyDescent="0.25">
      <c r="D861" t="s">
        <v>29957</v>
      </c>
    </row>
    <row r="862" spans="4:4" x14ac:dyDescent="0.25">
      <c r="D862" t="s">
        <v>29958</v>
      </c>
    </row>
    <row r="863" spans="4:4" x14ac:dyDescent="0.25">
      <c r="D863" t="s">
        <v>29959</v>
      </c>
    </row>
    <row r="864" spans="4:4" x14ac:dyDescent="0.25">
      <c r="D864" t="s">
        <v>29960</v>
      </c>
    </row>
    <row r="865" spans="4:4" x14ac:dyDescent="0.25">
      <c r="D865" t="s">
        <v>29961</v>
      </c>
    </row>
    <row r="866" spans="4:4" x14ac:dyDescent="0.25">
      <c r="D866" t="s">
        <v>29962</v>
      </c>
    </row>
    <row r="867" spans="4:4" x14ac:dyDescent="0.25">
      <c r="D867" t="s">
        <v>29963</v>
      </c>
    </row>
    <row r="868" spans="4:4" x14ac:dyDescent="0.25">
      <c r="D868" t="s">
        <v>29964</v>
      </c>
    </row>
    <row r="869" spans="4:4" x14ac:dyDescent="0.25">
      <c r="D869" t="s">
        <v>29965</v>
      </c>
    </row>
    <row r="870" spans="4:4" x14ac:dyDescent="0.25">
      <c r="D870" t="s">
        <v>29966</v>
      </c>
    </row>
    <row r="871" spans="4:4" x14ac:dyDescent="0.25">
      <c r="D871" t="s">
        <v>29967</v>
      </c>
    </row>
    <row r="872" spans="4:4" x14ac:dyDescent="0.25">
      <c r="D872" t="s">
        <v>29968</v>
      </c>
    </row>
    <row r="873" spans="4:4" x14ac:dyDescent="0.25">
      <c r="D873" t="s">
        <v>29969</v>
      </c>
    </row>
    <row r="874" spans="4:4" x14ac:dyDescent="0.25">
      <c r="D874" t="s">
        <v>29970</v>
      </c>
    </row>
    <row r="875" spans="4:4" x14ac:dyDescent="0.25">
      <c r="D875" t="s">
        <v>29971</v>
      </c>
    </row>
    <row r="876" spans="4:4" x14ac:dyDescent="0.25">
      <c r="D876" t="s">
        <v>29972</v>
      </c>
    </row>
    <row r="877" spans="4:4" x14ac:dyDescent="0.25">
      <c r="D877" t="s">
        <v>29973</v>
      </c>
    </row>
    <row r="878" spans="4:4" x14ac:dyDescent="0.25">
      <c r="D878" t="s">
        <v>29974</v>
      </c>
    </row>
    <row r="879" spans="4:4" x14ac:dyDescent="0.25">
      <c r="D879" t="s">
        <v>29975</v>
      </c>
    </row>
    <row r="880" spans="4:4" x14ac:dyDescent="0.25">
      <c r="D880" t="s">
        <v>29976</v>
      </c>
    </row>
    <row r="881" spans="4:4" x14ac:dyDescent="0.25">
      <c r="D881" t="s">
        <v>29977</v>
      </c>
    </row>
    <row r="882" spans="4:4" x14ac:dyDescent="0.25">
      <c r="D882" t="s">
        <v>29978</v>
      </c>
    </row>
    <row r="883" spans="4:4" x14ac:dyDescent="0.25">
      <c r="D883" t="s">
        <v>29979</v>
      </c>
    </row>
    <row r="884" spans="4:4" x14ac:dyDescent="0.25">
      <c r="D884" t="s">
        <v>29980</v>
      </c>
    </row>
    <row r="885" spans="4:4" x14ac:dyDescent="0.25">
      <c r="D885" t="s">
        <v>29981</v>
      </c>
    </row>
    <row r="886" spans="4:4" x14ac:dyDescent="0.25">
      <c r="D886" t="s">
        <v>29982</v>
      </c>
    </row>
    <row r="887" spans="4:4" x14ac:dyDescent="0.25">
      <c r="D887" t="s">
        <v>29983</v>
      </c>
    </row>
    <row r="888" spans="4:4" x14ac:dyDescent="0.25">
      <c r="D888" t="s">
        <v>29984</v>
      </c>
    </row>
    <row r="889" spans="4:4" x14ac:dyDescent="0.25">
      <c r="D889" t="s">
        <v>29985</v>
      </c>
    </row>
    <row r="890" spans="4:4" x14ac:dyDescent="0.25">
      <c r="D890" t="s">
        <v>29986</v>
      </c>
    </row>
    <row r="891" spans="4:4" x14ac:dyDescent="0.25">
      <c r="D891" t="s">
        <v>29987</v>
      </c>
    </row>
    <row r="892" spans="4:4" x14ac:dyDescent="0.25">
      <c r="D892" t="s">
        <v>29988</v>
      </c>
    </row>
    <row r="893" spans="4:4" x14ac:dyDescent="0.25">
      <c r="D893" t="s">
        <v>29989</v>
      </c>
    </row>
    <row r="894" spans="4:4" x14ac:dyDescent="0.25">
      <c r="D894" t="s">
        <v>29990</v>
      </c>
    </row>
    <row r="895" spans="4:4" x14ac:dyDescent="0.25">
      <c r="D895" t="s">
        <v>29991</v>
      </c>
    </row>
    <row r="896" spans="4:4" x14ac:dyDescent="0.25">
      <c r="D896" t="s">
        <v>29992</v>
      </c>
    </row>
    <row r="897" spans="4:4" x14ac:dyDescent="0.25">
      <c r="D897" t="s">
        <v>29993</v>
      </c>
    </row>
    <row r="898" spans="4:4" x14ac:dyDescent="0.25">
      <c r="D898" t="s">
        <v>29994</v>
      </c>
    </row>
    <row r="899" spans="4:4" x14ac:dyDescent="0.25">
      <c r="D899" t="s">
        <v>29995</v>
      </c>
    </row>
    <row r="900" spans="4:4" x14ac:dyDescent="0.25">
      <c r="D900" t="s">
        <v>29996</v>
      </c>
    </row>
    <row r="901" spans="4:4" x14ac:dyDescent="0.25">
      <c r="D901" t="s">
        <v>29997</v>
      </c>
    </row>
    <row r="902" spans="4:4" x14ac:dyDescent="0.25">
      <c r="D902" t="s">
        <v>29998</v>
      </c>
    </row>
    <row r="903" spans="4:4" x14ac:dyDescent="0.25">
      <c r="D903" t="s">
        <v>29999</v>
      </c>
    </row>
    <row r="904" spans="4:4" x14ac:dyDescent="0.25">
      <c r="D904" t="s">
        <v>30000</v>
      </c>
    </row>
    <row r="905" spans="4:4" x14ac:dyDescent="0.25">
      <c r="D905" t="s">
        <v>30001</v>
      </c>
    </row>
    <row r="906" spans="4:4" x14ac:dyDescent="0.25">
      <c r="D906" t="s">
        <v>30002</v>
      </c>
    </row>
    <row r="907" spans="4:4" x14ac:dyDescent="0.25">
      <c r="D907" t="s">
        <v>30003</v>
      </c>
    </row>
    <row r="908" spans="4:4" x14ac:dyDescent="0.25">
      <c r="D908" t="s">
        <v>30004</v>
      </c>
    </row>
    <row r="909" spans="4:4" x14ac:dyDescent="0.25">
      <c r="D909" t="s">
        <v>30005</v>
      </c>
    </row>
    <row r="910" spans="4:4" x14ac:dyDescent="0.25">
      <c r="D910" t="s">
        <v>30006</v>
      </c>
    </row>
    <row r="911" spans="4:4" x14ac:dyDescent="0.25">
      <c r="D911" t="s">
        <v>30007</v>
      </c>
    </row>
    <row r="912" spans="4:4" x14ac:dyDescent="0.25">
      <c r="D912" t="s">
        <v>30008</v>
      </c>
    </row>
    <row r="913" spans="4:4" x14ac:dyDescent="0.25">
      <c r="D913" t="s">
        <v>30009</v>
      </c>
    </row>
    <row r="914" spans="4:4" x14ac:dyDescent="0.25">
      <c r="D914" t="s">
        <v>30010</v>
      </c>
    </row>
    <row r="915" spans="4:4" x14ac:dyDescent="0.25">
      <c r="D915" t="s">
        <v>30011</v>
      </c>
    </row>
    <row r="916" spans="4:4" x14ac:dyDescent="0.25">
      <c r="D916" t="s">
        <v>30012</v>
      </c>
    </row>
    <row r="917" spans="4:4" x14ac:dyDescent="0.25">
      <c r="D917" t="s">
        <v>30013</v>
      </c>
    </row>
    <row r="918" spans="4:4" x14ac:dyDescent="0.25">
      <c r="D918" t="s">
        <v>30014</v>
      </c>
    </row>
    <row r="919" spans="4:4" x14ac:dyDescent="0.25">
      <c r="D919" t="s">
        <v>30015</v>
      </c>
    </row>
    <row r="920" spans="4:4" x14ac:dyDescent="0.25">
      <c r="D920" t="s">
        <v>30016</v>
      </c>
    </row>
    <row r="921" spans="4:4" x14ac:dyDescent="0.25">
      <c r="D921" t="s">
        <v>30017</v>
      </c>
    </row>
    <row r="922" spans="4:4" x14ac:dyDescent="0.25">
      <c r="D922" t="s">
        <v>30018</v>
      </c>
    </row>
    <row r="923" spans="4:4" x14ac:dyDescent="0.25">
      <c r="D923" t="s">
        <v>30019</v>
      </c>
    </row>
    <row r="924" spans="4:4" x14ac:dyDescent="0.25">
      <c r="D924" t="s">
        <v>30020</v>
      </c>
    </row>
    <row r="925" spans="4:4" x14ac:dyDescent="0.25">
      <c r="D925" t="s">
        <v>30021</v>
      </c>
    </row>
    <row r="926" spans="4:4" x14ac:dyDescent="0.25">
      <c r="D926" t="s">
        <v>30022</v>
      </c>
    </row>
    <row r="927" spans="4:4" x14ac:dyDescent="0.25">
      <c r="D927" t="s">
        <v>30023</v>
      </c>
    </row>
    <row r="928" spans="4:4" x14ac:dyDescent="0.25">
      <c r="D928" t="s">
        <v>30024</v>
      </c>
    </row>
    <row r="929" spans="4:4" x14ac:dyDescent="0.25">
      <c r="D929" t="s">
        <v>30025</v>
      </c>
    </row>
    <row r="930" spans="4:4" x14ac:dyDescent="0.25">
      <c r="D930" t="s">
        <v>30026</v>
      </c>
    </row>
    <row r="931" spans="4:4" x14ac:dyDescent="0.25">
      <c r="D931" t="s">
        <v>30027</v>
      </c>
    </row>
    <row r="932" spans="4:4" x14ac:dyDescent="0.25">
      <c r="D932" t="s">
        <v>30028</v>
      </c>
    </row>
    <row r="933" spans="4:4" x14ac:dyDescent="0.25">
      <c r="D933" t="s">
        <v>30029</v>
      </c>
    </row>
    <row r="934" spans="4:4" x14ac:dyDescent="0.25">
      <c r="D934" t="s">
        <v>30030</v>
      </c>
    </row>
    <row r="935" spans="4:4" x14ac:dyDescent="0.25">
      <c r="D935" t="s">
        <v>30031</v>
      </c>
    </row>
    <row r="936" spans="4:4" x14ac:dyDescent="0.25">
      <c r="D936" t="s">
        <v>30032</v>
      </c>
    </row>
    <row r="937" spans="4:4" x14ac:dyDescent="0.25">
      <c r="D937" t="s">
        <v>30033</v>
      </c>
    </row>
    <row r="938" spans="4:4" x14ac:dyDescent="0.25">
      <c r="D938" t="s">
        <v>30034</v>
      </c>
    </row>
    <row r="939" spans="4:4" x14ac:dyDescent="0.25">
      <c r="D939" t="s">
        <v>30035</v>
      </c>
    </row>
    <row r="940" spans="4:4" x14ac:dyDescent="0.25">
      <c r="D940" t="s">
        <v>30036</v>
      </c>
    </row>
    <row r="941" spans="4:4" x14ac:dyDescent="0.25">
      <c r="D941" t="s">
        <v>30037</v>
      </c>
    </row>
    <row r="942" spans="4:4" x14ac:dyDescent="0.25">
      <c r="D942" t="s">
        <v>30038</v>
      </c>
    </row>
    <row r="943" spans="4:4" x14ac:dyDescent="0.25">
      <c r="D943" t="s">
        <v>30039</v>
      </c>
    </row>
    <row r="944" spans="4:4" x14ac:dyDescent="0.25">
      <c r="D944" t="s">
        <v>30040</v>
      </c>
    </row>
    <row r="945" spans="4:4" x14ac:dyDescent="0.25">
      <c r="D945" t="s">
        <v>30041</v>
      </c>
    </row>
    <row r="946" spans="4:4" x14ac:dyDescent="0.25">
      <c r="D946" t="s">
        <v>30042</v>
      </c>
    </row>
    <row r="947" spans="4:4" x14ac:dyDescent="0.25">
      <c r="D947" t="s">
        <v>30043</v>
      </c>
    </row>
    <row r="948" spans="4:4" x14ac:dyDescent="0.25">
      <c r="D948" t="s">
        <v>30044</v>
      </c>
    </row>
    <row r="949" spans="4:4" x14ac:dyDescent="0.25">
      <c r="D949" t="s">
        <v>30045</v>
      </c>
    </row>
    <row r="950" spans="4:4" x14ac:dyDescent="0.25">
      <c r="D950" t="s">
        <v>30046</v>
      </c>
    </row>
    <row r="951" spans="4:4" x14ac:dyDescent="0.25">
      <c r="D951" t="s">
        <v>30047</v>
      </c>
    </row>
    <row r="952" spans="4:4" x14ac:dyDescent="0.25">
      <c r="D952" t="s">
        <v>30048</v>
      </c>
    </row>
    <row r="953" spans="4:4" x14ac:dyDescent="0.25">
      <c r="D953" t="s">
        <v>30049</v>
      </c>
    </row>
    <row r="954" spans="4:4" x14ac:dyDescent="0.25">
      <c r="D954" t="s">
        <v>30050</v>
      </c>
    </row>
    <row r="955" spans="4:4" x14ac:dyDescent="0.25">
      <c r="D955" t="s">
        <v>30051</v>
      </c>
    </row>
    <row r="956" spans="4:4" x14ac:dyDescent="0.25">
      <c r="D956" t="s">
        <v>30052</v>
      </c>
    </row>
    <row r="957" spans="4:4" x14ac:dyDescent="0.25">
      <c r="D957" t="s">
        <v>30053</v>
      </c>
    </row>
    <row r="958" spans="4:4" x14ac:dyDescent="0.25">
      <c r="D958" t="s">
        <v>30054</v>
      </c>
    </row>
    <row r="959" spans="4:4" x14ac:dyDescent="0.25">
      <c r="D959" t="s">
        <v>30055</v>
      </c>
    </row>
    <row r="960" spans="4:4" x14ac:dyDescent="0.25">
      <c r="D960" t="s">
        <v>30056</v>
      </c>
    </row>
    <row r="961" spans="4:4" x14ac:dyDescent="0.25">
      <c r="D961" t="s">
        <v>30057</v>
      </c>
    </row>
    <row r="962" spans="4:4" x14ac:dyDescent="0.25">
      <c r="D962" t="s">
        <v>30058</v>
      </c>
    </row>
    <row r="963" spans="4:4" x14ac:dyDescent="0.25">
      <c r="D963" t="s">
        <v>30059</v>
      </c>
    </row>
    <row r="964" spans="4:4" x14ac:dyDescent="0.25">
      <c r="D964" t="s">
        <v>30060</v>
      </c>
    </row>
    <row r="965" spans="4:4" x14ac:dyDescent="0.25">
      <c r="D965" t="s">
        <v>30061</v>
      </c>
    </row>
    <row r="966" spans="4:4" x14ac:dyDescent="0.25">
      <c r="D966" t="s">
        <v>30062</v>
      </c>
    </row>
    <row r="967" spans="4:4" x14ac:dyDescent="0.25">
      <c r="D967" t="s">
        <v>30063</v>
      </c>
    </row>
    <row r="968" spans="4:4" x14ac:dyDescent="0.25">
      <c r="D968" t="s">
        <v>30064</v>
      </c>
    </row>
    <row r="969" spans="4:4" x14ac:dyDescent="0.25">
      <c r="D969" t="s">
        <v>30065</v>
      </c>
    </row>
    <row r="970" spans="4:4" x14ac:dyDescent="0.25">
      <c r="D970" t="s">
        <v>30066</v>
      </c>
    </row>
    <row r="971" spans="4:4" x14ac:dyDescent="0.25">
      <c r="D971" t="s">
        <v>30067</v>
      </c>
    </row>
    <row r="972" spans="4:4" x14ac:dyDescent="0.25">
      <c r="D972" t="s">
        <v>30068</v>
      </c>
    </row>
    <row r="973" spans="4:4" x14ac:dyDescent="0.25">
      <c r="D973" t="s">
        <v>30069</v>
      </c>
    </row>
    <row r="974" spans="4:4" x14ac:dyDescent="0.25">
      <c r="D974" t="s">
        <v>30070</v>
      </c>
    </row>
    <row r="975" spans="4:4" x14ac:dyDescent="0.25">
      <c r="D975" t="s">
        <v>30071</v>
      </c>
    </row>
    <row r="976" spans="4:4" x14ac:dyDescent="0.25">
      <c r="D976" t="s">
        <v>30072</v>
      </c>
    </row>
    <row r="977" spans="4:4" x14ac:dyDescent="0.25">
      <c r="D977" t="s">
        <v>30073</v>
      </c>
    </row>
    <row r="978" spans="4:4" x14ac:dyDescent="0.25">
      <c r="D978" t="s">
        <v>30074</v>
      </c>
    </row>
    <row r="979" spans="4:4" x14ac:dyDescent="0.25">
      <c r="D979" t="s">
        <v>30075</v>
      </c>
    </row>
    <row r="980" spans="4:4" x14ac:dyDescent="0.25">
      <c r="D980" t="s">
        <v>30076</v>
      </c>
    </row>
    <row r="981" spans="4:4" x14ac:dyDescent="0.25">
      <c r="D981" t="s">
        <v>30077</v>
      </c>
    </row>
    <row r="982" spans="4:4" x14ac:dyDescent="0.25">
      <c r="D982" t="s">
        <v>30078</v>
      </c>
    </row>
    <row r="983" spans="4:4" x14ac:dyDescent="0.25">
      <c r="D983" t="s">
        <v>30079</v>
      </c>
    </row>
    <row r="984" spans="4:4" x14ac:dyDescent="0.25">
      <c r="D984" t="s">
        <v>30080</v>
      </c>
    </row>
    <row r="985" spans="4:4" x14ac:dyDescent="0.25">
      <c r="D985" t="s">
        <v>30081</v>
      </c>
    </row>
    <row r="986" spans="4:4" x14ac:dyDescent="0.25">
      <c r="D986" t="s">
        <v>30082</v>
      </c>
    </row>
    <row r="987" spans="4:4" x14ac:dyDescent="0.25">
      <c r="D987" t="s">
        <v>30083</v>
      </c>
    </row>
    <row r="988" spans="4:4" x14ac:dyDescent="0.25">
      <c r="D988" t="s">
        <v>30084</v>
      </c>
    </row>
    <row r="989" spans="4:4" x14ac:dyDescent="0.25">
      <c r="D989" t="s">
        <v>30085</v>
      </c>
    </row>
    <row r="990" spans="4:4" x14ac:dyDescent="0.25">
      <c r="D990" t="s">
        <v>30086</v>
      </c>
    </row>
    <row r="991" spans="4:4" x14ac:dyDescent="0.25">
      <c r="D991" t="s">
        <v>30087</v>
      </c>
    </row>
    <row r="992" spans="4:4" x14ac:dyDescent="0.25">
      <c r="D992" t="s">
        <v>30088</v>
      </c>
    </row>
    <row r="993" spans="4:4" x14ac:dyDescent="0.25">
      <c r="D993" t="s">
        <v>30089</v>
      </c>
    </row>
    <row r="994" spans="4:4" x14ac:dyDescent="0.25">
      <c r="D994" t="s">
        <v>30090</v>
      </c>
    </row>
    <row r="995" spans="4:4" x14ac:dyDescent="0.25">
      <c r="D995" t="s">
        <v>30091</v>
      </c>
    </row>
    <row r="996" spans="4:4" x14ac:dyDescent="0.25">
      <c r="D996" t="s">
        <v>30092</v>
      </c>
    </row>
    <row r="997" spans="4:4" x14ac:dyDescent="0.25">
      <c r="D997" t="s">
        <v>30093</v>
      </c>
    </row>
    <row r="998" spans="4:4" x14ac:dyDescent="0.25">
      <c r="D998" t="s">
        <v>30094</v>
      </c>
    </row>
    <row r="999" spans="4:4" x14ac:dyDescent="0.25">
      <c r="D999" t="s">
        <v>30095</v>
      </c>
    </row>
    <row r="1000" spans="4:4" x14ac:dyDescent="0.25">
      <c r="D1000" t="s">
        <v>30096</v>
      </c>
    </row>
    <row r="1001" spans="4:4" x14ac:dyDescent="0.25">
      <c r="D1001" t="s">
        <v>30097</v>
      </c>
    </row>
    <row r="1002" spans="4:4" x14ac:dyDescent="0.25">
      <c r="D1002" t="s">
        <v>30098</v>
      </c>
    </row>
    <row r="1003" spans="4:4" x14ac:dyDescent="0.25">
      <c r="D1003" t="s">
        <v>30099</v>
      </c>
    </row>
    <row r="1004" spans="4:4" x14ac:dyDescent="0.25">
      <c r="D1004" t="s">
        <v>30100</v>
      </c>
    </row>
    <row r="1005" spans="4:4" x14ac:dyDescent="0.25">
      <c r="D1005" t="s">
        <v>30101</v>
      </c>
    </row>
    <row r="1006" spans="4:4" x14ac:dyDescent="0.25">
      <c r="D1006" t="s">
        <v>30102</v>
      </c>
    </row>
    <row r="1007" spans="4:4" x14ac:dyDescent="0.25">
      <c r="D1007" t="s">
        <v>30103</v>
      </c>
    </row>
    <row r="1008" spans="4:4" x14ac:dyDescent="0.25">
      <c r="D1008" t="s">
        <v>30104</v>
      </c>
    </row>
    <row r="1009" spans="4:4" x14ac:dyDescent="0.25">
      <c r="D1009" t="s">
        <v>30105</v>
      </c>
    </row>
    <row r="1010" spans="4:4" x14ac:dyDescent="0.25">
      <c r="D1010" t="s">
        <v>30106</v>
      </c>
    </row>
    <row r="1011" spans="4:4" x14ac:dyDescent="0.25">
      <c r="D1011" t="s">
        <v>30107</v>
      </c>
    </row>
    <row r="1012" spans="4:4" x14ac:dyDescent="0.25">
      <c r="D1012" t="s">
        <v>30108</v>
      </c>
    </row>
    <row r="1013" spans="4:4" x14ac:dyDescent="0.25">
      <c r="D1013" t="s">
        <v>30109</v>
      </c>
    </row>
    <row r="1014" spans="4:4" x14ac:dyDescent="0.25">
      <c r="D1014" t="s">
        <v>30110</v>
      </c>
    </row>
    <row r="1015" spans="4:4" x14ac:dyDescent="0.25">
      <c r="D1015" t="s">
        <v>30111</v>
      </c>
    </row>
    <row r="1016" spans="4:4" x14ac:dyDescent="0.25">
      <c r="D1016" t="s">
        <v>30112</v>
      </c>
    </row>
    <row r="1017" spans="4:4" x14ac:dyDescent="0.25">
      <c r="D1017" t="s">
        <v>30113</v>
      </c>
    </row>
    <row r="1018" spans="4:4" x14ac:dyDescent="0.25">
      <c r="D1018" t="s">
        <v>30114</v>
      </c>
    </row>
    <row r="1019" spans="4:4" x14ac:dyDescent="0.25">
      <c r="D1019" t="s">
        <v>30115</v>
      </c>
    </row>
    <row r="1020" spans="4:4" x14ac:dyDescent="0.25">
      <c r="D1020" t="s">
        <v>30116</v>
      </c>
    </row>
    <row r="1021" spans="4:4" x14ac:dyDescent="0.25">
      <c r="D1021" t="s">
        <v>30117</v>
      </c>
    </row>
    <row r="1022" spans="4:4" x14ac:dyDescent="0.25">
      <c r="D1022" t="s">
        <v>30118</v>
      </c>
    </row>
    <row r="1023" spans="4:4" x14ac:dyDescent="0.25">
      <c r="D1023" t="s">
        <v>30119</v>
      </c>
    </row>
    <row r="1024" spans="4:4" x14ac:dyDescent="0.25">
      <c r="D1024" t="s">
        <v>30120</v>
      </c>
    </row>
    <row r="1025" spans="4:4" x14ac:dyDescent="0.25">
      <c r="D1025" t="s">
        <v>30121</v>
      </c>
    </row>
    <row r="1026" spans="4:4" x14ac:dyDescent="0.25">
      <c r="D1026" t="s">
        <v>30122</v>
      </c>
    </row>
    <row r="1027" spans="4:4" x14ac:dyDescent="0.25">
      <c r="D1027" t="s">
        <v>30123</v>
      </c>
    </row>
    <row r="1028" spans="4:4" x14ac:dyDescent="0.25">
      <c r="D1028" t="s">
        <v>30124</v>
      </c>
    </row>
    <row r="1029" spans="4:4" x14ac:dyDescent="0.25">
      <c r="D1029" t="s">
        <v>30125</v>
      </c>
    </row>
    <row r="1030" spans="4:4" x14ac:dyDescent="0.25">
      <c r="D1030" t="s">
        <v>30126</v>
      </c>
    </row>
    <row r="1031" spans="4:4" x14ac:dyDescent="0.25">
      <c r="D1031" t="s">
        <v>30127</v>
      </c>
    </row>
    <row r="1032" spans="4:4" x14ac:dyDescent="0.25">
      <c r="D1032" t="s">
        <v>30128</v>
      </c>
    </row>
    <row r="1033" spans="4:4" x14ac:dyDescent="0.25">
      <c r="D1033" t="s">
        <v>30129</v>
      </c>
    </row>
    <row r="1034" spans="4:4" x14ac:dyDescent="0.25">
      <c r="D1034" t="s">
        <v>30130</v>
      </c>
    </row>
    <row r="1035" spans="4:4" x14ac:dyDescent="0.25">
      <c r="D1035" t="s">
        <v>30131</v>
      </c>
    </row>
    <row r="1036" spans="4:4" x14ac:dyDescent="0.25">
      <c r="D1036" t="s">
        <v>30132</v>
      </c>
    </row>
    <row r="1037" spans="4:4" x14ac:dyDescent="0.25">
      <c r="D1037" t="s">
        <v>30133</v>
      </c>
    </row>
    <row r="1038" spans="4:4" x14ac:dyDescent="0.25">
      <c r="D1038" t="s">
        <v>30134</v>
      </c>
    </row>
    <row r="1039" spans="4:4" x14ac:dyDescent="0.25">
      <c r="D1039" t="s">
        <v>30135</v>
      </c>
    </row>
    <row r="1040" spans="4:4" x14ac:dyDescent="0.25">
      <c r="D1040" t="s">
        <v>30136</v>
      </c>
    </row>
    <row r="1041" spans="4:4" x14ac:dyDescent="0.25">
      <c r="D1041" t="s">
        <v>30137</v>
      </c>
    </row>
    <row r="1042" spans="4:4" x14ac:dyDescent="0.25">
      <c r="D1042" t="s">
        <v>30138</v>
      </c>
    </row>
    <row r="1043" spans="4:4" x14ac:dyDescent="0.25">
      <c r="D1043" t="s">
        <v>30139</v>
      </c>
    </row>
    <row r="1044" spans="4:4" x14ac:dyDescent="0.25">
      <c r="D1044" t="s">
        <v>30140</v>
      </c>
    </row>
    <row r="1045" spans="4:4" x14ac:dyDescent="0.25">
      <c r="D1045" t="s">
        <v>30141</v>
      </c>
    </row>
    <row r="1046" spans="4:4" x14ac:dyDescent="0.25">
      <c r="D1046" t="s">
        <v>30142</v>
      </c>
    </row>
    <row r="1047" spans="4:4" x14ac:dyDescent="0.25">
      <c r="D1047" t="s">
        <v>30143</v>
      </c>
    </row>
    <row r="1048" spans="4:4" x14ac:dyDescent="0.25">
      <c r="D1048" t="s">
        <v>30144</v>
      </c>
    </row>
    <row r="1049" spans="4:4" x14ac:dyDescent="0.25">
      <c r="D1049" t="s">
        <v>30145</v>
      </c>
    </row>
    <row r="1050" spans="4:4" x14ac:dyDescent="0.25">
      <c r="D1050" t="s">
        <v>30146</v>
      </c>
    </row>
    <row r="1051" spans="4:4" x14ac:dyDescent="0.25">
      <c r="D1051" t="s">
        <v>30147</v>
      </c>
    </row>
    <row r="1052" spans="4:4" x14ac:dyDescent="0.25">
      <c r="D1052" t="s">
        <v>30148</v>
      </c>
    </row>
    <row r="1053" spans="4:4" x14ac:dyDescent="0.25">
      <c r="D1053" t="s">
        <v>30149</v>
      </c>
    </row>
    <row r="1054" spans="4:4" x14ac:dyDescent="0.25">
      <c r="D1054" t="s">
        <v>30150</v>
      </c>
    </row>
    <row r="1055" spans="4:4" x14ac:dyDescent="0.25">
      <c r="D1055" t="s">
        <v>30151</v>
      </c>
    </row>
    <row r="1056" spans="4:4" x14ac:dyDescent="0.25">
      <c r="D1056" t="s">
        <v>30152</v>
      </c>
    </row>
    <row r="1057" spans="4:4" x14ac:dyDescent="0.25">
      <c r="D1057" t="s">
        <v>30153</v>
      </c>
    </row>
    <row r="1058" spans="4:4" x14ac:dyDescent="0.25">
      <c r="D1058" t="s">
        <v>30154</v>
      </c>
    </row>
    <row r="1059" spans="4:4" x14ac:dyDescent="0.25">
      <c r="D1059" t="s">
        <v>30155</v>
      </c>
    </row>
    <row r="1060" spans="4:4" x14ac:dyDescent="0.25">
      <c r="D1060" t="s">
        <v>30156</v>
      </c>
    </row>
    <row r="1061" spans="4:4" x14ac:dyDescent="0.25">
      <c r="D1061" t="s">
        <v>30157</v>
      </c>
    </row>
    <row r="1062" spans="4:4" x14ac:dyDescent="0.25">
      <c r="D1062" t="s">
        <v>30158</v>
      </c>
    </row>
    <row r="1063" spans="4:4" x14ac:dyDescent="0.25">
      <c r="D1063" t="s">
        <v>30159</v>
      </c>
    </row>
    <row r="1064" spans="4:4" x14ac:dyDescent="0.25">
      <c r="D1064" t="s">
        <v>30160</v>
      </c>
    </row>
    <row r="1065" spans="4:4" x14ac:dyDescent="0.25">
      <c r="D1065" t="s">
        <v>30161</v>
      </c>
    </row>
    <row r="1066" spans="4:4" x14ac:dyDescent="0.25">
      <c r="D1066" t="s">
        <v>30162</v>
      </c>
    </row>
    <row r="1067" spans="4:4" x14ac:dyDescent="0.25">
      <c r="D1067" t="s">
        <v>30163</v>
      </c>
    </row>
    <row r="1068" spans="4:4" x14ac:dyDescent="0.25">
      <c r="D1068" t="s">
        <v>30164</v>
      </c>
    </row>
    <row r="1069" spans="4:4" x14ac:dyDescent="0.25">
      <c r="D1069" t="s">
        <v>30165</v>
      </c>
    </row>
    <row r="1070" spans="4:4" x14ac:dyDescent="0.25">
      <c r="D1070" t="s">
        <v>30166</v>
      </c>
    </row>
    <row r="1071" spans="4:4" x14ac:dyDescent="0.25">
      <c r="D1071" t="s">
        <v>30167</v>
      </c>
    </row>
    <row r="1072" spans="4:4" x14ac:dyDescent="0.25">
      <c r="D1072" t="s">
        <v>30168</v>
      </c>
    </row>
    <row r="1073" spans="4:4" x14ac:dyDescent="0.25">
      <c r="D1073" t="s">
        <v>30169</v>
      </c>
    </row>
    <row r="1074" spans="4:4" x14ac:dyDescent="0.25">
      <c r="D1074" t="s">
        <v>30170</v>
      </c>
    </row>
    <row r="1075" spans="4:4" x14ac:dyDescent="0.25">
      <c r="D1075" t="s">
        <v>30171</v>
      </c>
    </row>
    <row r="1076" spans="4:4" x14ac:dyDescent="0.25">
      <c r="D1076" t="s">
        <v>30172</v>
      </c>
    </row>
    <row r="1077" spans="4:4" x14ac:dyDescent="0.25">
      <c r="D1077" t="s">
        <v>30173</v>
      </c>
    </row>
    <row r="1078" spans="4:4" x14ac:dyDescent="0.25">
      <c r="D1078" t="s">
        <v>30174</v>
      </c>
    </row>
    <row r="1079" spans="4:4" x14ac:dyDescent="0.25">
      <c r="D1079" t="s">
        <v>30175</v>
      </c>
    </row>
    <row r="1080" spans="4:4" x14ac:dyDescent="0.25">
      <c r="D1080" t="s">
        <v>30176</v>
      </c>
    </row>
    <row r="1081" spans="4:4" x14ac:dyDescent="0.25">
      <c r="D1081" t="s">
        <v>30177</v>
      </c>
    </row>
    <row r="1082" spans="4:4" x14ac:dyDescent="0.25">
      <c r="D1082" t="s">
        <v>30178</v>
      </c>
    </row>
    <row r="1083" spans="4:4" x14ac:dyDescent="0.25">
      <c r="D1083" t="s">
        <v>30179</v>
      </c>
    </row>
    <row r="1084" spans="4:4" x14ac:dyDescent="0.25">
      <c r="D1084" t="s">
        <v>30180</v>
      </c>
    </row>
    <row r="1085" spans="4:4" x14ac:dyDescent="0.25">
      <c r="D1085" t="s">
        <v>30181</v>
      </c>
    </row>
    <row r="1086" spans="4:4" x14ac:dyDescent="0.25">
      <c r="D1086" t="s">
        <v>30182</v>
      </c>
    </row>
    <row r="1087" spans="4:4" x14ac:dyDescent="0.25">
      <c r="D1087" t="s">
        <v>30183</v>
      </c>
    </row>
    <row r="1088" spans="4:4" x14ac:dyDescent="0.25">
      <c r="D1088" t="s">
        <v>30184</v>
      </c>
    </row>
    <row r="1089" spans="4:4" x14ac:dyDescent="0.25">
      <c r="D1089" t="s">
        <v>30185</v>
      </c>
    </row>
    <row r="1090" spans="4:4" x14ac:dyDescent="0.25">
      <c r="D1090" t="s">
        <v>30186</v>
      </c>
    </row>
    <row r="1091" spans="4:4" x14ac:dyDescent="0.25">
      <c r="D1091" t="s">
        <v>30187</v>
      </c>
    </row>
    <row r="1092" spans="4:4" x14ac:dyDescent="0.25">
      <c r="D1092" t="s">
        <v>30188</v>
      </c>
    </row>
    <row r="1093" spans="4:4" x14ac:dyDescent="0.25">
      <c r="D1093" t="s">
        <v>30189</v>
      </c>
    </row>
    <row r="1094" spans="4:4" x14ac:dyDescent="0.25">
      <c r="D1094" t="s">
        <v>30190</v>
      </c>
    </row>
    <row r="1095" spans="4:4" x14ac:dyDescent="0.25">
      <c r="D1095" t="s">
        <v>30191</v>
      </c>
    </row>
    <row r="1096" spans="4:4" x14ac:dyDescent="0.25">
      <c r="D1096" t="s">
        <v>30192</v>
      </c>
    </row>
    <row r="1097" spans="4:4" x14ac:dyDescent="0.25">
      <c r="D1097" t="s">
        <v>30193</v>
      </c>
    </row>
    <row r="1098" spans="4:4" x14ac:dyDescent="0.25">
      <c r="D1098" t="s">
        <v>30194</v>
      </c>
    </row>
    <row r="1099" spans="4:4" x14ac:dyDescent="0.25">
      <c r="D1099" t="s">
        <v>30195</v>
      </c>
    </row>
    <row r="1100" spans="4:4" x14ac:dyDescent="0.25">
      <c r="D1100" t="s">
        <v>30196</v>
      </c>
    </row>
    <row r="1101" spans="4:4" x14ac:dyDescent="0.25">
      <c r="D1101" t="s">
        <v>30197</v>
      </c>
    </row>
    <row r="1102" spans="4:4" x14ac:dyDescent="0.25">
      <c r="D1102" t="s">
        <v>30198</v>
      </c>
    </row>
    <row r="1103" spans="4:4" x14ac:dyDescent="0.25">
      <c r="D1103" t="s">
        <v>30199</v>
      </c>
    </row>
    <row r="1104" spans="4:4" x14ac:dyDescent="0.25">
      <c r="D1104" t="s">
        <v>30200</v>
      </c>
    </row>
    <row r="1105" spans="4:4" x14ac:dyDescent="0.25">
      <c r="D1105" t="s">
        <v>30201</v>
      </c>
    </row>
    <row r="1106" spans="4:4" x14ac:dyDescent="0.25">
      <c r="D1106" t="s">
        <v>30202</v>
      </c>
    </row>
    <row r="1107" spans="4:4" x14ac:dyDescent="0.25">
      <c r="D1107" t="s">
        <v>30203</v>
      </c>
    </row>
    <row r="1108" spans="4:4" x14ac:dyDescent="0.25">
      <c r="D1108" t="s">
        <v>30204</v>
      </c>
    </row>
    <row r="1109" spans="4:4" x14ac:dyDescent="0.25">
      <c r="D1109" t="s">
        <v>30205</v>
      </c>
    </row>
    <row r="1110" spans="4:4" x14ac:dyDescent="0.25">
      <c r="D1110" t="s">
        <v>30206</v>
      </c>
    </row>
    <row r="1111" spans="4:4" x14ac:dyDescent="0.25">
      <c r="D1111" t="s">
        <v>30207</v>
      </c>
    </row>
    <row r="1112" spans="4:4" x14ac:dyDescent="0.25">
      <c r="D1112" t="s">
        <v>30208</v>
      </c>
    </row>
    <row r="1113" spans="4:4" x14ac:dyDescent="0.25">
      <c r="D1113" t="s">
        <v>30209</v>
      </c>
    </row>
    <row r="1114" spans="4:4" x14ac:dyDescent="0.25">
      <c r="D1114" t="s">
        <v>30210</v>
      </c>
    </row>
    <row r="1115" spans="4:4" x14ac:dyDescent="0.25">
      <c r="D1115" t="s">
        <v>30211</v>
      </c>
    </row>
    <row r="1116" spans="4:4" x14ac:dyDescent="0.25">
      <c r="D1116" t="s">
        <v>30212</v>
      </c>
    </row>
    <row r="1117" spans="4:4" x14ac:dyDescent="0.25">
      <c r="D1117" t="s">
        <v>30213</v>
      </c>
    </row>
    <row r="1118" spans="4:4" x14ac:dyDescent="0.25">
      <c r="D1118" t="s">
        <v>30214</v>
      </c>
    </row>
    <row r="1119" spans="4:4" x14ac:dyDescent="0.25">
      <c r="D1119" t="s">
        <v>30215</v>
      </c>
    </row>
    <row r="1120" spans="4:4" x14ac:dyDescent="0.25">
      <c r="D1120" t="s">
        <v>30216</v>
      </c>
    </row>
    <row r="1121" spans="4:4" x14ac:dyDescent="0.25">
      <c r="D1121" t="s">
        <v>30217</v>
      </c>
    </row>
    <row r="1122" spans="4:4" x14ac:dyDescent="0.25">
      <c r="D1122" t="s">
        <v>30218</v>
      </c>
    </row>
    <row r="1123" spans="4:4" x14ac:dyDescent="0.25">
      <c r="D1123" t="s">
        <v>30219</v>
      </c>
    </row>
    <row r="1124" spans="4:4" x14ac:dyDescent="0.25">
      <c r="D1124" t="s">
        <v>30220</v>
      </c>
    </row>
    <row r="1125" spans="4:4" x14ac:dyDescent="0.25">
      <c r="D1125" t="s">
        <v>30221</v>
      </c>
    </row>
    <row r="1126" spans="4:4" x14ac:dyDescent="0.25">
      <c r="D1126" t="s">
        <v>30222</v>
      </c>
    </row>
    <row r="1127" spans="4:4" x14ac:dyDescent="0.25">
      <c r="D1127" t="s">
        <v>30223</v>
      </c>
    </row>
    <row r="1128" spans="4:4" x14ac:dyDescent="0.25">
      <c r="D1128" t="s">
        <v>30224</v>
      </c>
    </row>
    <row r="1129" spans="4:4" x14ac:dyDescent="0.25">
      <c r="D1129" t="s">
        <v>30225</v>
      </c>
    </row>
    <row r="1130" spans="4:4" x14ac:dyDescent="0.25">
      <c r="D1130" t="s">
        <v>30226</v>
      </c>
    </row>
    <row r="1131" spans="4:4" x14ac:dyDescent="0.25">
      <c r="D1131" t="s">
        <v>30227</v>
      </c>
    </row>
    <row r="1132" spans="4:4" x14ac:dyDescent="0.25">
      <c r="D1132" t="s">
        <v>30228</v>
      </c>
    </row>
    <row r="1133" spans="4:4" x14ac:dyDescent="0.25">
      <c r="D1133" t="s">
        <v>30229</v>
      </c>
    </row>
    <row r="1134" spans="4:4" x14ac:dyDescent="0.25">
      <c r="D1134" t="s">
        <v>30230</v>
      </c>
    </row>
    <row r="1135" spans="4:4" x14ac:dyDescent="0.25">
      <c r="D1135" t="s">
        <v>30231</v>
      </c>
    </row>
    <row r="1136" spans="4:4" x14ac:dyDescent="0.25">
      <c r="D1136" t="s">
        <v>30232</v>
      </c>
    </row>
    <row r="1137" spans="4:4" x14ac:dyDescent="0.25">
      <c r="D1137" t="s">
        <v>30233</v>
      </c>
    </row>
    <row r="1138" spans="4:4" x14ac:dyDescent="0.25">
      <c r="D1138" t="s">
        <v>30234</v>
      </c>
    </row>
    <row r="1139" spans="4:4" x14ac:dyDescent="0.25">
      <c r="D1139" t="s">
        <v>30235</v>
      </c>
    </row>
    <row r="1140" spans="4:4" x14ac:dyDescent="0.25">
      <c r="D1140" t="s">
        <v>30236</v>
      </c>
    </row>
    <row r="1141" spans="4:4" x14ac:dyDescent="0.25">
      <c r="D1141" t="s">
        <v>30237</v>
      </c>
    </row>
    <row r="1142" spans="4:4" x14ac:dyDescent="0.25">
      <c r="D1142" t="s">
        <v>30238</v>
      </c>
    </row>
    <row r="1143" spans="4:4" x14ac:dyDescent="0.25">
      <c r="D1143" t="s">
        <v>30239</v>
      </c>
    </row>
    <row r="1144" spans="4:4" x14ac:dyDescent="0.25">
      <c r="D1144" t="s">
        <v>30240</v>
      </c>
    </row>
    <row r="1145" spans="4:4" x14ac:dyDescent="0.25">
      <c r="D1145" t="s">
        <v>30241</v>
      </c>
    </row>
    <row r="1146" spans="4:4" x14ac:dyDescent="0.25">
      <c r="D1146" t="s">
        <v>30242</v>
      </c>
    </row>
    <row r="1147" spans="4:4" x14ac:dyDescent="0.25">
      <c r="D1147" t="s">
        <v>30243</v>
      </c>
    </row>
    <row r="1148" spans="4:4" x14ac:dyDescent="0.25">
      <c r="D1148" t="s">
        <v>30244</v>
      </c>
    </row>
    <row r="1149" spans="4:4" x14ac:dyDescent="0.25">
      <c r="D1149" t="s">
        <v>30245</v>
      </c>
    </row>
    <row r="1150" spans="4:4" x14ac:dyDescent="0.25">
      <c r="D1150" t="s">
        <v>30246</v>
      </c>
    </row>
    <row r="1151" spans="4:4" x14ac:dyDescent="0.25">
      <c r="D1151" t="s">
        <v>30247</v>
      </c>
    </row>
    <row r="1152" spans="4:4" x14ac:dyDescent="0.25">
      <c r="D1152" t="s">
        <v>30248</v>
      </c>
    </row>
    <row r="1153" spans="4:4" x14ac:dyDescent="0.25">
      <c r="D1153" t="s">
        <v>30249</v>
      </c>
    </row>
    <row r="1154" spans="4:4" x14ac:dyDescent="0.25">
      <c r="D1154" t="s">
        <v>30250</v>
      </c>
    </row>
    <row r="1155" spans="4:4" x14ac:dyDescent="0.25">
      <c r="D1155" t="s">
        <v>30251</v>
      </c>
    </row>
    <row r="1156" spans="4:4" x14ac:dyDescent="0.25">
      <c r="D1156" t="s">
        <v>30252</v>
      </c>
    </row>
    <row r="1157" spans="4:4" x14ac:dyDescent="0.25">
      <c r="D1157" t="s">
        <v>30253</v>
      </c>
    </row>
    <row r="1158" spans="4:4" x14ac:dyDescent="0.25">
      <c r="D1158" t="s">
        <v>30254</v>
      </c>
    </row>
    <row r="1159" spans="4:4" x14ac:dyDescent="0.25">
      <c r="D1159" t="s">
        <v>30255</v>
      </c>
    </row>
    <row r="1160" spans="4:4" x14ac:dyDescent="0.25">
      <c r="D1160" t="s">
        <v>30256</v>
      </c>
    </row>
    <row r="1161" spans="4:4" x14ac:dyDescent="0.25">
      <c r="D1161" t="s">
        <v>30257</v>
      </c>
    </row>
    <row r="1162" spans="4:4" x14ac:dyDescent="0.25">
      <c r="D1162" t="s">
        <v>30258</v>
      </c>
    </row>
    <row r="1163" spans="4:4" x14ac:dyDescent="0.25">
      <c r="D1163" t="s">
        <v>30259</v>
      </c>
    </row>
    <row r="1164" spans="4:4" x14ac:dyDescent="0.25">
      <c r="D1164" t="s">
        <v>30260</v>
      </c>
    </row>
    <row r="1165" spans="4:4" x14ac:dyDescent="0.25">
      <c r="D1165" t="s">
        <v>30261</v>
      </c>
    </row>
    <row r="1166" spans="4:4" x14ac:dyDescent="0.25">
      <c r="D1166" t="s">
        <v>30262</v>
      </c>
    </row>
    <row r="1167" spans="4:4" x14ac:dyDescent="0.25">
      <c r="D1167" t="s">
        <v>30263</v>
      </c>
    </row>
    <row r="1168" spans="4:4" x14ac:dyDescent="0.25">
      <c r="D1168" t="s">
        <v>30264</v>
      </c>
    </row>
    <row r="1169" spans="4:4" x14ac:dyDescent="0.25">
      <c r="D1169" t="s">
        <v>30265</v>
      </c>
    </row>
    <row r="1170" spans="4:4" x14ac:dyDescent="0.25">
      <c r="D1170" t="s">
        <v>30266</v>
      </c>
    </row>
    <row r="1171" spans="4:4" x14ac:dyDescent="0.25">
      <c r="D1171" t="s">
        <v>30267</v>
      </c>
    </row>
    <row r="1172" spans="4:4" x14ac:dyDescent="0.25">
      <c r="D1172" t="s">
        <v>30268</v>
      </c>
    </row>
    <row r="1173" spans="4:4" x14ac:dyDescent="0.25">
      <c r="D1173" t="s">
        <v>30269</v>
      </c>
    </row>
    <row r="1174" spans="4:4" x14ac:dyDescent="0.25">
      <c r="D1174" t="s">
        <v>30270</v>
      </c>
    </row>
    <row r="1175" spans="4:4" x14ac:dyDescent="0.25">
      <c r="D1175" t="s">
        <v>30271</v>
      </c>
    </row>
    <row r="1176" spans="4:4" x14ac:dyDescent="0.25">
      <c r="D1176" t="s">
        <v>30272</v>
      </c>
    </row>
    <row r="1177" spans="4:4" x14ac:dyDescent="0.25">
      <c r="D1177" t="s">
        <v>30273</v>
      </c>
    </row>
    <row r="1178" spans="4:4" x14ac:dyDescent="0.25">
      <c r="D1178" t="s">
        <v>30274</v>
      </c>
    </row>
    <row r="1179" spans="4:4" x14ac:dyDescent="0.25">
      <c r="D1179" t="s">
        <v>30275</v>
      </c>
    </row>
    <row r="1180" spans="4:4" x14ac:dyDescent="0.25">
      <c r="D1180" t="s">
        <v>30276</v>
      </c>
    </row>
    <row r="1181" spans="4:4" x14ac:dyDescent="0.25">
      <c r="D1181" t="s">
        <v>30277</v>
      </c>
    </row>
    <row r="1182" spans="4:4" x14ac:dyDescent="0.25">
      <c r="D1182" t="s">
        <v>30278</v>
      </c>
    </row>
    <row r="1183" spans="4:4" x14ac:dyDescent="0.25">
      <c r="D1183" t="s">
        <v>30279</v>
      </c>
    </row>
    <row r="1184" spans="4:4" x14ac:dyDescent="0.25">
      <c r="D1184" t="s">
        <v>30280</v>
      </c>
    </row>
    <row r="1185" spans="4:4" x14ac:dyDescent="0.25">
      <c r="D1185" t="s">
        <v>30281</v>
      </c>
    </row>
    <row r="1186" spans="4:4" x14ac:dyDescent="0.25">
      <c r="D1186" t="s">
        <v>30282</v>
      </c>
    </row>
    <row r="1187" spans="4:4" x14ac:dyDescent="0.25">
      <c r="D1187" t="s">
        <v>30283</v>
      </c>
    </row>
    <row r="1188" spans="4:4" x14ac:dyDescent="0.25">
      <c r="D1188" t="s">
        <v>30284</v>
      </c>
    </row>
    <row r="1189" spans="4:4" x14ac:dyDescent="0.25">
      <c r="D1189" t="s">
        <v>30285</v>
      </c>
    </row>
    <row r="1190" spans="4:4" x14ac:dyDescent="0.25">
      <c r="D1190" t="s">
        <v>30286</v>
      </c>
    </row>
    <row r="1191" spans="4:4" x14ac:dyDescent="0.25">
      <c r="D1191" t="s">
        <v>30287</v>
      </c>
    </row>
    <row r="1192" spans="4:4" x14ac:dyDescent="0.25">
      <c r="D1192" t="s">
        <v>30288</v>
      </c>
    </row>
    <row r="1193" spans="4:4" x14ac:dyDescent="0.25">
      <c r="D1193" t="s">
        <v>30289</v>
      </c>
    </row>
    <row r="1194" spans="4:4" x14ac:dyDescent="0.25">
      <c r="D1194" t="s">
        <v>30290</v>
      </c>
    </row>
    <row r="1195" spans="4:4" x14ac:dyDescent="0.25">
      <c r="D1195" t="s">
        <v>30291</v>
      </c>
    </row>
    <row r="1196" spans="4:4" x14ac:dyDescent="0.25">
      <c r="D1196" t="s">
        <v>30292</v>
      </c>
    </row>
    <row r="1197" spans="4:4" x14ac:dyDescent="0.25">
      <c r="D1197" t="s">
        <v>30293</v>
      </c>
    </row>
    <row r="1198" spans="4:4" x14ac:dyDescent="0.25">
      <c r="D1198" t="s">
        <v>30294</v>
      </c>
    </row>
    <row r="1199" spans="4:4" x14ac:dyDescent="0.25">
      <c r="D1199" t="s">
        <v>30295</v>
      </c>
    </row>
    <row r="1200" spans="4:4" x14ac:dyDescent="0.25">
      <c r="D1200" t="s">
        <v>30296</v>
      </c>
    </row>
    <row r="1201" spans="4:4" x14ac:dyDescent="0.25">
      <c r="D1201" t="s">
        <v>30297</v>
      </c>
    </row>
    <row r="1202" spans="4:4" x14ac:dyDescent="0.25">
      <c r="D1202" t="s">
        <v>30298</v>
      </c>
    </row>
    <row r="1203" spans="4:4" x14ac:dyDescent="0.25">
      <c r="D1203" t="s">
        <v>30299</v>
      </c>
    </row>
    <row r="1204" spans="4:4" x14ac:dyDescent="0.25">
      <c r="D1204" t="s">
        <v>30300</v>
      </c>
    </row>
    <row r="1205" spans="4:4" x14ac:dyDescent="0.25">
      <c r="D1205" t="s">
        <v>30301</v>
      </c>
    </row>
    <row r="1206" spans="4:4" x14ac:dyDescent="0.25">
      <c r="D1206" t="s">
        <v>30302</v>
      </c>
    </row>
    <row r="1207" spans="4:4" x14ac:dyDescent="0.25">
      <c r="D1207" t="s">
        <v>30303</v>
      </c>
    </row>
    <row r="1208" spans="4:4" x14ac:dyDescent="0.25">
      <c r="D1208" t="s">
        <v>30304</v>
      </c>
    </row>
    <row r="1209" spans="4:4" x14ac:dyDescent="0.25">
      <c r="D1209" t="s">
        <v>30305</v>
      </c>
    </row>
    <row r="1210" spans="4:4" x14ac:dyDescent="0.25">
      <c r="D1210" t="s">
        <v>30306</v>
      </c>
    </row>
    <row r="1211" spans="4:4" x14ac:dyDescent="0.25">
      <c r="D1211" t="s">
        <v>30307</v>
      </c>
    </row>
    <row r="1212" spans="4:4" x14ac:dyDescent="0.25">
      <c r="D1212" t="s">
        <v>30308</v>
      </c>
    </row>
    <row r="1213" spans="4:4" x14ac:dyDescent="0.25">
      <c r="D1213" t="s">
        <v>30309</v>
      </c>
    </row>
    <row r="1214" spans="4:4" x14ac:dyDescent="0.25">
      <c r="D1214" t="s">
        <v>30310</v>
      </c>
    </row>
    <row r="1215" spans="4:4" x14ac:dyDescent="0.25">
      <c r="D1215" t="s">
        <v>30311</v>
      </c>
    </row>
    <row r="1216" spans="4:4" x14ac:dyDescent="0.25">
      <c r="D1216" t="s">
        <v>30312</v>
      </c>
    </row>
    <row r="1217" spans="4:4" x14ac:dyDescent="0.25">
      <c r="D1217" t="s">
        <v>30313</v>
      </c>
    </row>
    <row r="1218" spans="4:4" x14ac:dyDescent="0.25">
      <c r="D1218" t="s">
        <v>30314</v>
      </c>
    </row>
    <row r="1219" spans="4:4" x14ac:dyDescent="0.25">
      <c r="D1219" t="s">
        <v>30315</v>
      </c>
    </row>
    <row r="1220" spans="4:4" x14ac:dyDescent="0.25">
      <c r="D1220" t="s">
        <v>30316</v>
      </c>
    </row>
    <row r="1221" spans="4:4" x14ac:dyDescent="0.25">
      <c r="D1221" t="s">
        <v>30317</v>
      </c>
    </row>
    <row r="1222" spans="4:4" x14ac:dyDescent="0.25">
      <c r="D1222" t="s">
        <v>30318</v>
      </c>
    </row>
    <row r="1223" spans="4:4" x14ac:dyDescent="0.25">
      <c r="D1223" t="s">
        <v>30319</v>
      </c>
    </row>
    <row r="1224" spans="4:4" x14ac:dyDescent="0.25">
      <c r="D1224" t="s">
        <v>30320</v>
      </c>
    </row>
    <row r="1225" spans="4:4" x14ac:dyDescent="0.25">
      <c r="D1225" t="s">
        <v>30321</v>
      </c>
    </row>
    <row r="1226" spans="4:4" x14ac:dyDescent="0.25">
      <c r="D1226" t="s">
        <v>30322</v>
      </c>
    </row>
    <row r="1227" spans="4:4" x14ac:dyDescent="0.25">
      <c r="D1227" t="s">
        <v>30323</v>
      </c>
    </row>
    <row r="1228" spans="4:4" x14ac:dyDescent="0.25">
      <c r="D1228" t="s">
        <v>30324</v>
      </c>
    </row>
    <row r="1229" spans="4:4" x14ac:dyDescent="0.25">
      <c r="D1229" t="s">
        <v>30325</v>
      </c>
    </row>
    <row r="1230" spans="4:4" x14ac:dyDescent="0.25">
      <c r="D1230" t="s">
        <v>30326</v>
      </c>
    </row>
    <row r="1231" spans="4:4" x14ac:dyDescent="0.25">
      <c r="D1231" t="s">
        <v>30327</v>
      </c>
    </row>
    <row r="1232" spans="4:4" x14ac:dyDescent="0.25">
      <c r="D1232" t="s">
        <v>30328</v>
      </c>
    </row>
    <row r="1233" spans="4:4" x14ac:dyDescent="0.25">
      <c r="D1233" t="s">
        <v>30329</v>
      </c>
    </row>
    <row r="1234" spans="4:4" x14ac:dyDescent="0.25">
      <c r="D1234" t="s">
        <v>30330</v>
      </c>
    </row>
    <row r="1235" spans="4:4" x14ac:dyDescent="0.25">
      <c r="D1235" t="s">
        <v>30331</v>
      </c>
    </row>
    <row r="1236" spans="4:4" x14ac:dyDescent="0.25">
      <c r="D1236" t="s">
        <v>30332</v>
      </c>
    </row>
    <row r="1237" spans="4:4" x14ac:dyDescent="0.25">
      <c r="D1237" t="s">
        <v>30333</v>
      </c>
    </row>
    <row r="1238" spans="4:4" x14ac:dyDescent="0.25">
      <c r="D1238" t="s">
        <v>30334</v>
      </c>
    </row>
    <row r="1239" spans="4:4" x14ac:dyDescent="0.25">
      <c r="D1239" t="s">
        <v>30335</v>
      </c>
    </row>
    <row r="1240" spans="4:4" x14ac:dyDescent="0.25">
      <c r="D1240" t="s">
        <v>30336</v>
      </c>
    </row>
    <row r="1241" spans="4:4" x14ac:dyDescent="0.25">
      <c r="D1241" t="s">
        <v>30337</v>
      </c>
    </row>
    <row r="1242" spans="4:4" x14ac:dyDescent="0.25">
      <c r="D1242" t="s">
        <v>30338</v>
      </c>
    </row>
    <row r="1243" spans="4:4" x14ac:dyDescent="0.25">
      <c r="D1243" t="s">
        <v>30339</v>
      </c>
    </row>
    <row r="1244" spans="4:4" x14ac:dyDescent="0.25">
      <c r="D1244" t="s">
        <v>30340</v>
      </c>
    </row>
    <row r="1245" spans="4:4" x14ac:dyDescent="0.25">
      <c r="D1245" t="s">
        <v>30341</v>
      </c>
    </row>
    <row r="1246" spans="4:4" x14ac:dyDescent="0.25">
      <c r="D1246" t="s">
        <v>30342</v>
      </c>
    </row>
    <row r="1247" spans="4:4" x14ac:dyDescent="0.25">
      <c r="D1247" t="s">
        <v>30343</v>
      </c>
    </row>
    <row r="1248" spans="4:4" x14ac:dyDescent="0.25">
      <c r="D1248" t="s">
        <v>30344</v>
      </c>
    </row>
    <row r="1249" spans="4:4" x14ac:dyDescent="0.25">
      <c r="D1249" t="s">
        <v>30345</v>
      </c>
    </row>
    <row r="1250" spans="4:4" x14ac:dyDescent="0.25">
      <c r="D1250" t="s">
        <v>30346</v>
      </c>
    </row>
    <row r="1251" spans="4:4" x14ac:dyDescent="0.25">
      <c r="D1251" t="s">
        <v>30347</v>
      </c>
    </row>
    <row r="1252" spans="4:4" x14ac:dyDescent="0.25">
      <c r="D1252" t="s">
        <v>30348</v>
      </c>
    </row>
    <row r="1253" spans="4:4" x14ac:dyDescent="0.25">
      <c r="D1253" t="s">
        <v>30349</v>
      </c>
    </row>
    <row r="1254" spans="4:4" x14ac:dyDescent="0.25">
      <c r="D1254" t="s">
        <v>30350</v>
      </c>
    </row>
    <row r="1255" spans="4:4" x14ac:dyDescent="0.25">
      <c r="D1255" t="s">
        <v>30351</v>
      </c>
    </row>
    <row r="1256" spans="4:4" x14ac:dyDescent="0.25">
      <c r="D1256" t="s">
        <v>30352</v>
      </c>
    </row>
    <row r="1257" spans="4:4" x14ac:dyDescent="0.25">
      <c r="D1257" t="s">
        <v>30353</v>
      </c>
    </row>
    <row r="1258" spans="4:4" x14ac:dyDescent="0.25">
      <c r="D1258" t="s">
        <v>30354</v>
      </c>
    </row>
    <row r="1259" spans="4:4" x14ac:dyDescent="0.25">
      <c r="D1259" t="s">
        <v>30355</v>
      </c>
    </row>
    <row r="1260" spans="4:4" x14ac:dyDescent="0.25">
      <c r="D1260" t="s">
        <v>30356</v>
      </c>
    </row>
    <row r="1261" spans="4:4" x14ac:dyDescent="0.25">
      <c r="D1261" t="s">
        <v>30357</v>
      </c>
    </row>
    <row r="1262" spans="4:4" x14ac:dyDescent="0.25">
      <c r="D1262" t="s">
        <v>30358</v>
      </c>
    </row>
    <row r="1263" spans="4:4" x14ac:dyDescent="0.25">
      <c r="D1263" t="s">
        <v>30359</v>
      </c>
    </row>
    <row r="1264" spans="4:4" x14ac:dyDescent="0.25">
      <c r="D1264" t="s">
        <v>30360</v>
      </c>
    </row>
    <row r="1265" spans="4:4" x14ac:dyDescent="0.25">
      <c r="D1265" t="s">
        <v>30361</v>
      </c>
    </row>
    <row r="1266" spans="4:4" x14ac:dyDescent="0.25">
      <c r="D1266" t="s">
        <v>30362</v>
      </c>
    </row>
    <row r="1267" spans="4:4" x14ac:dyDescent="0.25">
      <c r="D1267" t="s">
        <v>30363</v>
      </c>
    </row>
    <row r="1268" spans="4:4" x14ac:dyDescent="0.25">
      <c r="D1268" t="s">
        <v>30364</v>
      </c>
    </row>
    <row r="1269" spans="4:4" x14ac:dyDescent="0.25">
      <c r="D1269" t="s">
        <v>30365</v>
      </c>
    </row>
    <row r="1270" spans="4:4" x14ac:dyDescent="0.25">
      <c r="D1270" t="s">
        <v>30366</v>
      </c>
    </row>
    <row r="1271" spans="4:4" x14ac:dyDescent="0.25">
      <c r="D1271" t="s">
        <v>30367</v>
      </c>
    </row>
    <row r="1272" spans="4:4" x14ac:dyDescent="0.25">
      <c r="D1272" t="s">
        <v>30368</v>
      </c>
    </row>
    <row r="1273" spans="4:4" x14ac:dyDescent="0.25">
      <c r="D1273" t="s">
        <v>30369</v>
      </c>
    </row>
    <row r="1274" spans="4:4" x14ac:dyDescent="0.25">
      <c r="D1274" t="s">
        <v>30370</v>
      </c>
    </row>
    <row r="1275" spans="4:4" x14ac:dyDescent="0.25">
      <c r="D1275" t="s">
        <v>30371</v>
      </c>
    </row>
    <row r="1276" spans="4:4" x14ac:dyDescent="0.25">
      <c r="D1276" t="s">
        <v>30372</v>
      </c>
    </row>
    <row r="1277" spans="4:4" x14ac:dyDescent="0.25">
      <c r="D1277" t="s">
        <v>30373</v>
      </c>
    </row>
    <row r="1278" spans="4:4" x14ac:dyDescent="0.25">
      <c r="D1278" t="s">
        <v>30374</v>
      </c>
    </row>
    <row r="1279" spans="4:4" x14ac:dyDescent="0.25">
      <c r="D1279" t="s">
        <v>30375</v>
      </c>
    </row>
    <row r="1280" spans="4:4" x14ac:dyDescent="0.25">
      <c r="D1280" t="s">
        <v>30376</v>
      </c>
    </row>
    <row r="1281" spans="4:4" x14ac:dyDescent="0.25">
      <c r="D1281" t="s">
        <v>30377</v>
      </c>
    </row>
    <row r="1282" spans="4:4" x14ac:dyDescent="0.25">
      <c r="D1282" t="s">
        <v>30378</v>
      </c>
    </row>
    <row r="1283" spans="4:4" x14ac:dyDescent="0.25">
      <c r="D1283" t="s">
        <v>30379</v>
      </c>
    </row>
    <row r="1284" spans="4:4" x14ac:dyDescent="0.25">
      <c r="D1284" t="s">
        <v>30380</v>
      </c>
    </row>
    <row r="1285" spans="4:4" x14ac:dyDescent="0.25">
      <c r="D1285" t="s">
        <v>30381</v>
      </c>
    </row>
    <row r="1286" spans="4:4" x14ac:dyDescent="0.25">
      <c r="D1286" t="s">
        <v>30382</v>
      </c>
    </row>
    <row r="1287" spans="4:4" x14ac:dyDescent="0.25">
      <c r="D1287" t="s">
        <v>30383</v>
      </c>
    </row>
    <row r="1288" spans="4:4" x14ac:dyDescent="0.25">
      <c r="D1288" t="s">
        <v>30384</v>
      </c>
    </row>
    <row r="1289" spans="4:4" x14ac:dyDescent="0.25">
      <c r="D1289" t="s">
        <v>30385</v>
      </c>
    </row>
    <row r="1290" spans="4:4" x14ac:dyDescent="0.25">
      <c r="D1290" t="s">
        <v>30386</v>
      </c>
    </row>
    <row r="1291" spans="4:4" x14ac:dyDescent="0.25">
      <c r="D1291" t="s">
        <v>30387</v>
      </c>
    </row>
    <row r="1292" spans="4:4" x14ac:dyDescent="0.25">
      <c r="D1292" t="s">
        <v>30388</v>
      </c>
    </row>
    <row r="1293" spans="4:4" x14ac:dyDescent="0.25">
      <c r="D1293" t="s">
        <v>30389</v>
      </c>
    </row>
    <row r="1294" spans="4:4" x14ac:dyDescent="0.25">
      <c r="D1294" t="s">
        <v>30390</v>
      </c>
    </row>
    <row r="1295" spans="4:4" x14ac:dyDescent="0.25">
      <c r="D1295" t="s">
        <v>30391</v>
      </c>
    </row>
    <row r="1296" spans="4:4" x14ac:dyDescent="0.25">
      <c r="D1296" t="s">
        <v>30392</v>
      </c>
    </row>
    <row r="1297" spans="4:4" x14ac:dyDescent="0.25">
      <c r="D1297" t="s">
        <v>30393</v>
      </c>
    </row>
    <row r="1298" spans="4:4" x14ac:dyDescent="0.25">
      <c r="D1298" t="s">
        <v>30394</v>
      </c>
    </row>
    <row r="1299" spans="4:4" x14ac:dyDescent="0.25">
      <c r="D1299" t="s">
        <v>30395</v>
      </c>
    </row>
    <row r="1300" spans="4:4" x14ac:dyDescent="0.25">
      <c r="D1300" t="s">
        <v>30396</v>
      </c>
    </row>
    <row r="1301" spans="4:4" x14ac:dyDescent="0.25">
      <c r="D1301" t="s">
        <v>30397</v>
      </c>
    </row>
    <row r="1302" spans="4:4" x14ac:dyDescent="0.25">
      <c r="D1302" t="s">
        <v>30398</v>
      </c>
    </row>
    <row r="1303" spans="4:4" x14ac:dyDescent="0.25">
      <c r="D1303" t="s">
        <v>30399</v>
      </c>
    </row>
    <row r="1304" spans="4:4" x14ac:dyDescent="0.25">
      <c r="D1304" t="s">
        <v>30400</v>
      </c>
    </row>
    <row r="1305" spans="4:4" x14ac:dyDescent="0.25">
      <c r="D1305" t="s">
        <v>30401</v>
      </c>
    </row>
    <row r="1306" spans="4:4" x14ac:dyDescent="0.25">
      <c r="D1306" t="s">
        <v>30402</v>
      </c>
    </row>
    <row r="1307" spans="4:4" x14ac:dyDescent="0.25">
      <c r="D1307" t="s">
        <v>30403</v>
      </c>
    </row>
    <row r="1308" spans="4:4" x14ac:dyDescent="0.25">
      <c r="D1308" t="s">
        <v>30404</v>
      </c>
    </row>
    <row r="1309" spans="4:4" x14ac:dyDescent="0.25">
      <c r="D1309" t="s">
        <v>30405</v>
      </c>
    </row>
    <row r="1310" spans="4:4" x14ac:dyDescent="0.25">
      <c r="D1310" t="s">
        <v>30406</v>
      </c>
    </row>
    <row r="1311" spans="4:4" x14ac:dyDescent="0.25">
      <c r="D1311" t="s">
        <v>30407</v>
      </c>
    </row>
    <row r="1312" spans="4:4" x14ac:dyDescent="0.25">
      <c r="D1312" t="s">
        <v>30408</v>
      </c>
    </row>
    <row r="1313" spans="4:4" x14ac:dyDescent="0.25">
      <c r="D1313" t="s">
        <v>30409</v>
      </c>
    </row>
    <row r="1314" spans="4:4" x14ac:dyDescent="0.25">
      <c r="D1314" t="s">
        <v>30410</v>
      </c>
    </row>
    <row r="1315" spans="4:4" x14ac:dyDescent="0.25">
      <c r="D1315" t="s">
        <v>30411</v>
      </c>
    </row>
    <row r="1316" spans="4:4" x14ac:dyDescent="0.25">
      <c r="D1316" t="s">
        <v>30412</v>
      </c>
    </row>
    <row r="1317" spans="4:4" x14ac:dyDescent="0.25">
      <c r="D1317" t="s">
        <v>30413</v>
      </c>
    </row>
    <row r="1318" spans="4:4" x14ac:dyDescent="0.25">
      <c r="D1318" t="s">
        <v>30414</v>
      </c>
    </row>
    <row r="1319" spans="4:4" x14ac:dyDescent="0.25">
      <c r="D1319" t="s">
        <v>30415</v>
      </c>
    </row>
    <row r="1320" spans="4:4" x14ac:dyDescent="0.25">
      <c r="D1320" t="s">
        <v>30416</v>
      </c>
    </row>
    <row r="1321" spans="4:4" x14ac:dyDescent="0.25">
      <c r="D1321" t="s">
        <v>30417</v>
      </c>
    </row>
    <row r="1322" spans="4:4" x14ac:dyDescent="0.25">
      <c r="D1322" t="s">
        <v>30418</v>
      </c>
    </row>
    <row r="1323" spans="4:4" x14ac:dyDescent="0.25">
      <c r="D1323" t="s">
        <v>30419</v>
      </c>
    </row>
    <row r="1324" spans="4:4" x14ac:dyDescent="0.25">
      <c r="D1324" t="s">
        <v>30420</v>
      </c>
    </row>
    <row r="1325" spans="4:4" x14ac:dyDescent="0.25">
      <c r="D1325" t="s">
        <v>30421</v>
      </c>
    </row>
    <row r="1326" spans="4:4" x14ac:dyDescent="0.25">
      <c r="D1326" t="s">
        <v>30422</v>
      </c>
    </row>
    <row r="1327" spans="4:4" x14ac:dyDescent="0.25">
      <c r="D1327" t="s">
        <v>30423</v>
      </c>
    </row>
    <row r="1328" spans="4:4" x14ac:dyDescent="0.25">
      <c r="D1328" t="s">
        <v>30424</v>
      </c>
    </row>
    <row r="1329" spans="4:4" x14ac:dyDescent="0.25">
      <c r="D1329" t="s">
        <v>30425</v>
      </c>
    </row>
    <row r="1330" spans="4:4" x14ac:dyDescent="0.25">
      <c r="D1330" t="s">
        <v>30426</v>
      </c>
    </row>
    <row r="1331" spans="4:4" x14ac:dyDescent="0.25">
      <c r="D1331" t="s">
        <v>30427</v>
      </c>
    </row>
    <row r="1332" spans="4:4" x14ac:dyDescent="0.25">
      <c r="D1332" t="s">
        <v>30428</v>
      </c>
    </row>
    <row r="1333" spans="4:4" x14ac:dyDescent="0.25">
      <c r="D1333" t="s">
        <v>30429</v>
      </c>
    </row>
    <row r="1334" spans="4:4" x14ac:dyDescent="0.25">
      <c r="D1334" t="s">
        <v>30430</v>
      </c>
    </row>
    <row r="1335" spans="4:4" x14ac:dyDescent="0.25">
      <c r="D1335" t="s">
        <v>30431</v>
      </c>
    </row>
    <row r="1336" spans="4:4" x14ac:dyDescent="0.25">
      <c r="D1336" t="s">
        <v>30432</v>
      </c>
    </row>
    <row r="1337" spans="4:4" x14ac:dyDescent="0.25">
      <c r="D1337" t="s">
        <v>30433</v>
      </c>
    </row>
    <row r="1338" spans="4:4" x14ac:dyDescent="0.25">
      <c r="D1338" t="s">
        <v>30434</v>
      </c>
    </row>
    <row r="1339" spans="4:4" x14ac:dyDescent="0.25">
      <c r="D1339" t="s">
        <v>30435</v>
      </c>
    </row>
    <row r="1340" spans="4:4" x14ac:dyDescent="0.25">
      <c r="D1340" t="s">
        <v>30436</v>
      </c>
    </row>
    <row r="1341" spans="4:4" x14ac:dyDescent="0.25">
      <c r="D1341" t="s">
        <v>30437</v>
      </c>
    </row>
    <row r="1342" spans="4:4" x14ac:dyDescent="0.25">
      <c r="D1342" t="s">
        <v>30438</v>
      </c>
    </row>
    <row r="1343" spans="4:4" x14ac:dyDescent="0.25">
      <c r="D1343" t="s">
        <v>30439</v>
      </c>
    </row>
    <row r="1344" spans="4:4" x14ac:dyDescent="0.25">
      <c r="D1344" t="s">
        <v>30440</v>
      </c>
    </row>
    <row r="1345" spans="4:4" x14ac:dyDescent="0.25">
      <c r="D1345" t="s">
        <v>30441</v>
      </c>
    </row>
    <row r="1346" spans="4:4" x14ac:dyDescent="0.25">
      <c r="D1346" t="s">
        <v>30442</v>
      </c>
    </row>
    <row r="1347" spans="4:4" x14ac:dyDescent="0.25">
      <c r="D1347" t="s">
        <v>30443</v>
      </c>
    </row>
    <row r="1348" spans="4:4" x14ac:dyDescent="0.25">
      <c r="D1348" t="s">
        <v>30444</v>
      </c>
    </row>
    <row r="1349" spans="4:4" x14ac:dyDescent="0.25">
      <c r="D1349" t="s">
        <v>30445</v>
      </c>
    </row>
    <row r="1350" spans="4:4" x14ac:dyDescent="0.25">
      <c r="D1350" t="s">
        <v>30446</v>
      </c>
    </row>
    <row r="1351" spans="4:4" x14ac:dyDescent="0.25">
      <c r="D1351" t="s">
        <v>30447</v>
      </c>
    </row>
    <row r="1352" spans="4:4" x14ac:dyDescent="0.25">
      <c r="D1352" t="s">
        <v>30448</v>
      </c>
    </row>
    <row r="1353" spans="4:4" x14ac:dyDescent="0.25">
      <c r="D1353" t="s">
        <v>30449</v>
      </c>
    </row>
    <row r="1354" spans="4:4" x14ac:dyDescent="0.25">
      <c r="D1354" t="s">
        <v>30450</v>
      </c>
    </row>
    <row r="1355" spans="4:4" x14ac:dyDescent="0.25">
      <c r="D1355" t="s">
        <v>30451</v>
      </c>
    </row>
    <row r="1356" spans="4:4" x14ac:dyDescent="0.25">
      <c r="D1356" t="s">
        <v>30452</v>
      </c>
    </row>
    <row r="1357" spans="4:4" x14ac:dyDescent="0.25">
      <c r="D1357" t="s">
        <v>30453</v>
      </c>
    </row>
    <row r="1358" spans="4:4" x14ac:dyDescent="0.25">
      <c r="D1358" t="s">
        <v>30454</v>
      </c>
    </row>
    <row r="1359" spans="4:4" x14ac:dyDescent="0.25">
      <c r="D1359" t="s">
        <v>30455</v>
      </c>
    </row>
    <row r="1360" spans="4:4" x14ac:dyDescent="0.25">
      <c r="D1360" t="s">
        <v>30456</v>
      </c>
    </row>
    <row r="1361" spans="4:4" x14ac:dyDescent="0.25">
      <c r="D1361" t="s">
        <v>30457</v>
      </c>
    </row>
    <row r="1362" spans="4:4" x14ac:dyDescent="0.25">
      <c r="D1362" t="s">
        <v>30458</v>
      </c>
    </row>
    <row r="1363" spans="4:4" x14ac:dyDescent="0.25">
      <c r="D1363" t="s">
        <v>30459</v>
      </c>
    </row>
    <row r="1364" spans="4:4" x14ac:dyDescent="0.25">
      <c r="D1364" t="s">
        <v>30460</v>
      </c>
    </row>
    <row r="1365" spans="4:4" x14ac:dyDescent="0.25">
      <c r="D1365" t="s">
        <v>30461</v>
      </c>
    </row>
    <row r="1366" spans="4:4" x14ac:dyDescent="0.25">
      <c r="D1366" t="s">
        <v>30462</v>
      </c>
    </row>
    <row r="1367" spans="4:4" x14ac:dyDescent="0.25">
      <c r="D1367" t="s">
        <v>30463</v>
      </c>
    </row>
    <row r="1368" spans="4:4" x14ac:dyDescent="0.25">
      <c r="D1368" t="s">
        <v>30464</v>
      </c>
    </row>
    <row r="1369" spans="4:4" x14ac:dyDescent="0.25">
      <c r="D1369" t="s">
        <v>30465</v>
      </c>
    </row>
    <row r="1370" spans="4:4" x14ac:dyDescent="0.25">
      <c r="D1370" t="s">
        <v>30466</v>
      </c>
    </row>
    <row r="1371" spans="4:4" x14ac:dyDescent="0.25">
      <c r="D1371" t="s">
        <v>30467</v>
      </c>
    </row>
    <row r="1372" spans="4:4" x14ac:dyDescent="0.25">
      <c r="D1372" t="s">
        <v>30468</v>
      </c>
    </row>
    <row r="1373" spans="4:4" x14ac:dyDescent="0.25">
      <c r="D1373" t="s">
        <v>30469</v>
      </c>
    </row>
    <row r="1374" spans="4:4" x14ac:dyDescent="0.25">
      <c r="D1374" t="s">
        <v>30470</v>
      </c>
    </row>
    <row r="1375" spans="4:4" x14ac:dyDescent="0.25">
      <c r="D1375" t="s">
        <v>30471</v>
      </c>
    </row>
    <row r="1376" spans="4:4" x14ac:dyDescent="0.25">
      <c r="D1376" t="s">
        <v>30472</v>
      </c>
    </row>
    <row r="1377" spans="4:4" x14ac:dyDescent="0.25">
      <c r="D1377" t="s">
        <v>30473</v>
      </c>
    </row>
    <row r="1378" spans="4:4" x14ac:dyDescent="0.25">
      <c r="D1378" t="s">
        <v>30474</v>
      </c>
    </row>
    <row r="1379" spans="4:4" x14ac:dyDescent="0.25">
      <c r="D1379" t="s">
        <v>30475</v>
      </c>
    </row>
    <row r="1380" spans="4:4" x14ac:dyDescent="0.25">
      <c r="D1380" t="s">
        <v>30476</v>
      </c>
    </row>
    <row r="1381" spans="4:4" x14ac:dyDescent="0.25">
      <c r="D1381" t="s">
        <v>30477</v>
      </c>
    </row>
    <row r="1382" spans="4:4" x14ac:dyDescent="0.25">
      <c r="D1382" t="s">
        <v>30478</v>
      </c>
    </row>
    <row r="1383" spans="4:4" x14ac:dyDescent="0.25">
      <c r="D1383" t="s">
        <v>30479</v>
      </c>
    </row>
    <row r="1384" spans="4:4" x14ac:dyDescent="0.25">
      <c r="D1384" t="s">
        <v>30480</v>
      </c>
    </row>
    <row r="1385" spans="4:4" x14ac:dyDescent="0.25">
      <c r="D1385" t="s">
        <v>30481</v>
      </c>
    </row>
    <row r="1386" spans="4:4" x14ac:dyDescent="0.25">
      <c r="D1386" t="s">
        <v>30482</v>
      </c>
    </row>
    <row r="1387" spans="4:4" x14ac:dyDescent="0.25">
      <c r="D1387" t="s">
        <v>30483</v>
      </c>
    </row>
    <row r="1388" spans="4:4" x14ac:dyDescent="0.25">
      <c r="D1388" t="s">
        <v>30484</v>
      </c>
    </row>
    <row r="1389" spans="4:4" x14ac:dyDescent="0.25">
      <c r="D1389" t="s">
        <v>30485</v>
      </c>
    </row>
    <row r="1390" spans="4:4" x14ac:dyDescent="0.25">
      <c r="D1390" t="s">
        <v>30486</v>
      </c>
    </row>
    <row r="1391" spans="4:4" x14ac:dyDescent="0.25">
      <c r="D1391" t="s">
        <v>30487</v>
      </c>
    </row>
    <row r="1392" spans="4:4" x14ac:dyDescent="0.25">
      <c r="D1392" t="s">
        <v>30488</v>
      </c>
    </row>
    <row r="1393" spans="4:4" x14ac:dyDescent="0.25">
      <c r="D1393" t="s">
        <v>30489</v>
      </c>
    </row>
    <row r="1394" spans="4:4" x14ac:dyDescent="0.25">
      <c r="D1394" t="s">
        <v>30490</v>
      </c>
    </row>
    <row r="1395" spans="4:4" x14ac:dyDescent="0.25">
      <c r="D1395" t="s">
        <v>30491</v>
      </c>
    </row>
    <row r="1396" spans="4:4" x14ac:dyDescent="0.25">
      <c r="D1396" t="s">
        <v>30492</v>
      </c>
    </row>
    <row r="1397" spans="4:4" x14ac:dyDescent="0.25">
      <c r="D1397" t="s">
        <v>30493</v>
      </c>
    </row>
    <row r="1398" spans="4:4" x14ac:dyDescent="0.25">
      <c r="D1398" t="s">
        <v>30494</v>
      </c>
    </row>
    <row r="1399" spans="4:4" x14ac:dyDescent="0.25">
      <c r="D1399" t="s">
        <v>30495</v>
      </c>
    </row>
    <row r="1400" spans="4:4" x14ac:dyDescent="0.25">
      <c r="D1400" t="s">
        <v>30496</v>
      </c>
    </row>
    <row r="1401" spans="4:4" x14ac:dyDescent="0.25">
      <c r="D1401" t="s">
        <v>30497</v>
      </c>
    </row>
    <row r="1402" spans="4:4" x14ac:dyDescent="0.25">
      <c r="D1402" t="s">
        <v>30498</v>
      </c>
    </row>
    <row r="1403" spans="4:4" x14ac:dyDescent="0.25">
      <c r="D1403" t="s">
        <v>30499</v>
      </c>
    </row>
    <row r="1404" spans="4:4" x14ac:dyDescent="0.25">
      <c r="D1404" t="s">
        <v>30500</v>
      </c>
    </row>
    <row r="1405" spans="4:4" x14ac:dyDescent="0.25">
      <c r="D1405" t="s">
        <v>30501</v>
      </c>
    </row>
    <row r="1406" spans="4:4" x14ac:dyDescent="0.25">
      <c r="D1406" t="s">
        <v>30502</v>
      </c>
    </row>
    <row r="1407" spans="4:4" x14ac:dyDescent="0.25">
      <c r="D1407" t="s">
        <v>30503</v>
      </c>
    </row>
    <row r="1408" spans="4:4" x14ac:dyDescent="0.25">
      <c r="D1408" t="s">
        <v>30504</v>
      </c>
    </row>
    <row r="1409" spans="4:4" x14ac:dyDescent="0.25">
      <c r="D1409" t="s">
        <v>30505</v>
      </c>
    </row>
    <row r="1410" spans="4:4" x14ac:dyDescent="0.25">
      <c r="D1410" t="s">
        <v>30506</v>
      </c>
    </row>
    <row r="1411" spans="4:4" x14ac:dyDescent="0.25">
      <c r="D1411" t="s">
        <v>30507</v>
      </c>
    </row>
    <row r="1412" spans="4:4" x14ac:dyDescent="0.25">
      <c r="D1412" t="s">
        <v>30508</v>
      </c>
    </row>
    <row r="1413" spans="4:4" x14ac:dyDescent="0.25">
      <c r="D1413" t="s">
        <v>30509</v>
      </c>
    </row>
    <row r="1414" spans="4:4" x14ac:dyDescent="0.25">
      <c r="D1414" t="s">
        <v>30510</v>
      </c>
    </row>
    <row r="1415" spans="4:4" x14ac:dyDescent="0.25">
      <c r="D1415" t="s">
        <v>30511</v>
      </c>
    </row>
    <row r="1416" spans="4:4" x14ac:dyDescent="0.25">
      <c r="D1416" t="s">
        <v>30512</v>
      </c>
    </row>
    <row r="1417" spans="4:4" x14ac:dyDescent="0.25">
      <c r="D1417" t="s">
        <v>30513</v>
      </c>
    </row>
    <row r="1418" spans="4:4" x14ac:dyDescent="0.25">
      <c r="D1418" t="s">
        <v>30514</v>
      </c>
    </row>
    <row r="1419" spans="4:4" x14ac:dyDescent="0.25">
      <c r="D1419" t="s">
        <v>30515</v>
      </c>
    </row>
    <row r="1420" spans="4:4" x14ac:dyDescent="0.25">
      <c r="D1420" t="s">
        <v>30516</v>
      </c>
    </row>
    <row r="1421" spans="4:4" x14ac:dyDescent="0.25">
      <c r="D1421" t="s">
        <v>30517</v>
      </c>
    </row>
    <row r="1422" spans="4:4" x14ac:dyDescent="0.25">
      <c r="D1422" t="s">
        <v>30518</v>
      </c>
    </row>
    <row r="1423" spans="4:4" x14ac:dyDescent="0.25">
      <c r="D1423" t="s">
        <v>30519</v>
      </c>
    </row>
    <row r="1424" spans="4:4" x14ac:dyDescent="0.25">
      <c r="D1424" t="s">
        <v>30520</v>
      </c>
    </row>
    <row r="1425" spans="4:4" x14ac:dyDescent="0.25">
      <c r="D1425" t="s">
        <v>30521</v>
      </c>
    </row>
    <row r="1426" spans="4:4" x14ac:dyDescent="0.25">
      <c r="D1426" t="s">
        <v>30522</v>
      </c>
    </row>
    <row r="1427" spans="4:4" x14ac:dyDescent="0.25">
      <c r="D1427" t="s">
        <v>30523</v>
      </c>
    </row>
    <row r="1428" spans="4:4" x14ac:dyDescent="0.25">
      <c r="D1428" t="s">
        <v>30524</v>
      </c>
    </row>
    <row r="1429" spans="4:4" x14ac:dyDescent="0.25">
      <c r="D1429" t="s">
        <v>30525</v>
      </c>
    </row>
    <row r="1430" spans="4:4" x14ac:dyDescent="0.25">
      <c r="D1430" t="s">
        <v>30526</v>
      </c>
    </row>
    <row r="1431" spans="4:4" x14ac:dyDescent="0.25">
      <c r="D1431" t="s">
        <v>30527</v>
      </c>
    </row>
    <row r="1432" spans="4:4" x14ac:dyDescent="0.25">
      <c r="D1432" t="s">
        <v>30528</v>
      </c>
    </row>
    <row r="1433" spans="4:4" x14ac:dyDescent="0.25">
      <c r="D1433" t="s">
        <v>30529</v>
      </c>
    </row>
    <row r="1434" spans="4:4" x14ac:dyDescent="0.25">
      <c r="D1434" t="s">
        <v>30530</v>
      </c>
    </row>
    <row r="1435" spans="4:4" x14ac:dyDescent="0.25">
      <c r="D1435" t="s">
        <v>30531</v>
      </c>
    </row>
    <row r="1436" spans="4:4" x14ac:dyDescent="0.25">
      <c r="D1436" t="s">
        <v>30532</v>
      </c>
    </row>
    <row r="1437" spans="4:4" x14ac:dyDescent="0.25">
      <c r="D1437" t="s">
        <v>30533</v>
      </c>
    </row>
    <row r="1438" spans="4:4" x14ac:dyDescent="0.25">
      <c r="D1438" t="s">
        <v>30534</v>
      </c>
    </row>
    <row r="1439" spans="4:4" x14ac:dyDescent="0.25">
      <c r="D1439" t="s">
        <v>30535</v>
      </c>
    </row>
    <row r="1440" spans="4:4" x14ac:dyDescent="0.25">
      <c r="D1440" t="s">
        <v>30536</v>
      </c>
    </row>
    <row r="1441" spans="4:4" x14ac:dyDescent="0.25">
      <c r="D1441" t="s">
        <v>30537</v>
      </c>
    </row>
    <row r="1442" spans="4:4" x14ac:dyDescent="0.25">
      <c r="D1442" t="s">
        <v>30538</v>
      </c>
    </row>
    <row r="1443" spans="4:4" x14ac:dyDescent="0.25">
      <c r="D1443" t="s">
        <v>30539</v>
      </c>
    </row>
    <row r="1444" spans="4:4" x14ac:dyDescent="0.25">
      <c r="D1444" t="s">
        <v>30540</v>
      </c>
    </row>
    <row r="1445" spans="4:4" x14ac:dyDescent="0.25">
      <c r="D1445" t="s">
        <v>30541</v>
      </c>
    </row>
    <row r="1446" spans="4:4" x14ac:dyDescent="0.25">
      <c r="D1446" t="s">
        <v>30542</v>
      </c>
    </row>
    <row r="1447" spans="4:4" x14ac:dyDescent="0.25">
      <c r="D1447" t="s">
        <v>30543</v>
      </c>
    </row>
    <row r="1448" spans="4:4" x14ac:dyDescent="0.25">
      <c r="D1448" t="s">
        <v>30544</v>
      </c>
    </row>
    <row r="1449" spans="4:4" x14ac:dyDescent="0.25">
      <c r="D1449" t="s">
        <v>30545</v>
      </c>
    </row>
    <row r="1450" spans="4:4" x14ac:dyDescent="0.25">
      <c r="D1450" t="s">
        <v>30546</v>
      </c>
    </row>
    <row r="1451" spans="4:4" x14ac:dyDescent="0.25">
      <c r="D1451" t="s">
        <v>30547</v>
      </c>
    </row>
    <row r="1452" spans="4:4" x14ac:dyDescent="0.25">
      <c r="D1452" t="s">
        <v>30548</v>
      </c>
    </row>
    <row r="1453" spans="4:4" x14ac:dyDescent="0.25">
      <c r="D1453" t="s">
        <v>30549</v>
      </c>
    </row>
    <row r="1454" spans="4:4" x14ac:dyDescent="0.25">
      <c r="D1454" t="s">
        <v>30550</v>
      </c>
    </row>
    <row r="1455" spans="4:4" x14ac:dyDescent="0.25">
      <c r="D1455" t="s">
        <v>30551</v>
      </c>
    </row>
    <row r="1456" spans="4:4" x14ac:dyDescent="0.25">
      <c r="D1456" t="s">
        <v>30552</v>
      </c>
    </row>
    <row r="1457" spans="4:4" x14ac:dyDescent="0.25">
      <c r="D1457" t="s">
        <v>30553</v>
      </c>
    </row>
    <row r="1458" spans="4:4" x14ac:dyDescent="0.25">
      <c r="D1458" t="s">
        <v>30554</v>
      </c>
    </row>
    <row r="1459" spans="4:4" x14ac:dyDescent="0.25">
      <c r="D1459" t="s">
        <v>30555</v>
      </c>
    </row>
    <row r="1460" spans="4:4" x14ac:dyDescent="0.25">
      <c r="D1460" t="s">
        <v>30556</v>
      </c>
    </row>
    <row r="1461" spans="4:4" x14ac:dyDescent="0.25">
      <c r="D1461" t="s">
        <v>30557</v>
      </c>
    </row>
    <row r="1462" spans="4:4" x14ac:dyDescent="0.25">
      <c r="D1462" t="s">
        <v>30558</v>
      </c>
    </row>
    <row r="1463" spans="4:4" x14ac:dyDescent="0.25">
      <c r="D1463" t="s">
        <v>30559</v>
      </c>
    </row>
    <row r="1464" spans="4:4" x14ac:dyDescent="0.25">
      <c r="D1464" t="s">
        <v>30560</v>
      </c>
    </row>
    <row r="1465" spans="4:4" x14ac:dyDescent="0.25">
      <c r="D1465" t="s">
        <v>30561</v>
      </c>
    </row>
    <row r="1466" spans="4:4" x14ac:dyDescent="0.25">
      <c r="D1466" t="s">
        <v>30562</v>
      </c>
    </row>
    <row r="1467" spans="4:4" x14ac:dyDescent="0.25">
      <c r="D1467" t="s">
        <v>30563</v>
      </c>
    </row>
    <row r="1468" spans="4:4" x14ac:dyDescent="0.25">
      <c r="D1468" t="s">
        <v>30564</v>
      </c>
    </row>
    <row r="1469" spans="4:4" x14ac:dyDescent="0.25">
      <c r="D1469" t="s">
        <v>30565</v>
      </c>
    </row>
    <row r="1470" spans="4:4" x14ac:dyDescent="0.25">
      <c r="D1470" t="s">
        <v>30566</v>
      </c>
    </row>
    <row r="1471" spans="4:4" x14ac:dyDescent="0.25">
      <c r="D1471" t="s">
        <v>30567</v>
      </c>
    </row>
    <row r="1472" spans="4:4" x14ac:dyDescent="0.25">
      <c r="D1472" t="s">
        <v>30568</v>
      </c>
    </row>
    <row r="1473" spans="4:4" x14ac:dyDescent="0.25">
      <c r="D1473" t="s">
        <v>30569</v>
      </c>
    </row>
    <row r="1474" spans="4:4" x14ac:dyDescent="0.25">
      <c r="D1474" t="s">
        <v>30570</v>
      </c>
    </row>
    <row r="1475" spans="4:4" x14ac:dyDescent="0.25">
      <c r="D1475" t="s">
        <v>30571</v>
      </c>
    </row>
    <row r="1476" spans="4:4" x14ac:dyDescent="0.25">
      <c r="D1476" t="s">
        <v>30572</v>
      </c>
    </row>
    <row r="1477" spans="4:4" x14ac:dyDescent="0.25">
      <c r="D1477" t="s">
        <v>30573</v>
      </c>
    </row>
    <row r="1478" spans="4:4" x14ac:dyDescent="0.25">
      <c r="D1478" t="s">
        <v>30574</v>
      </c>
    </row>
    <row r="1479" spans="4:4" x14ac:dyDescent="0.25">
      <c r="D1479" t="s">
        <v>30575</v>
      </c>
    </row>
    <row r="1480" spans="4:4" x14ac:dyDescent="0.25">
      <c r="D1480" t="s">
        <v>30576</v>
      </c>
    </row>
    <row r="1481" spans="4:4" x14ac:dyDescent="0.25">
      <c r="D1481" t="s">
        <v>30577</v>
      </c>
    </row>
    <row r="1482" spans="4:4" x14ac:dyDescent="0.25">
      <c r="D1482" t="s">
        <v>30578</v>
      </c>
    </row>
    <row r="1483" spans="4:4" x14ac:dyDescent="0.25">
      <c r="D1483" t="s">
        <v>30579</v>
      </c>
    </row>
    <row r="1484" spans="4:4" x14ac:dyDescent="0.25">
      <c r="D1484" t="s">
        <v>30580</v>
      </c>
    </row>
    <row r="1485" spans="4:4" x14ac:dyDescent="0.25">
      <c r="D1485" t="s">
        <v>30581</v>
      </c>
    </row>
    <row r="1486" spans="4:4" x14ac:dyDescent="0.25">
      <c r="D1486" t="s">
        <v>30582</v>
      </c>
    </row>
    <row r="1487" spans="4:4" x14ac:dyDescent="0.25">
      <c r="D1487" t="s">
        <v>30583</v>
      </c>
    </row>
    <row r="1488" spans="4:4" x14ac:dyDescent="0.25">
      <c r="D1488" t="s">
        <v>30584</v>
      </c>
    </row>
    <row r="1489" spans="4:4" x14ac:dyDescent="0.25">
      <c r="D1489" t="s">
        <v>30585</v>
      </c>
    </row>
    <row r="1490" spans="4:4" x14ac:dyDescent="0.25">
      <c r="D1490" t="s">
        <v>30586</v>
      </c>
    </row>
    <row r="1491" spans="4:4" x14ac:dyDescent="0.25">
      <c r="D1491" t="s">
        <v>30587</v>
      </c>
    </row>
    <row r="1492" spans="4:4" x14ac:dyDescent="0.25">
      <c r="D1492" t="s">
        <v>30588</v>
      </c>
    </row>
    <row r="1493" spans="4:4" x14ac:dyDescent="0.25">
      <c r="D1493" t="s">
        <v>30589</v>
      </c>
    </row>
    <row r="1494" spans="4:4" x14ac:dyDescent="0.25">
      <c r="D1494" t="s">
        <v>30590</v>
      </c>
    </row>
    <row r="1495" spans="4:4" x14ac:dyDescent="0.25">
      <c r="D1495" t="s">
        <v>30591</v>
      </c>
    </row>
    <row r="1496" spans="4:4" x14ac:dyDescent="0.25">
      <c r="D1496" t="s">
        <v>30592</v>
      </c>
    </row>
    <row r="1497" spans="4:4" x14ac:dyDescent="0.25">
      <c r="D1497" t="s">
        <v>30593</v>
      </c>
    </row>
    <row r="1498" spans="4:4" x14ac:dyDescent="0.25">
      <c r="D1498" t="s">
        <v>30594</v>
      </c>
    </row>
    <row r="1499" spans="4:4" x14ac:dyDescent="0.25">
      <c r="D1499" t="s">
        <v>30595</v>
      </c>
    </row>
    <row r="1500" spans="4:4" x14ac:dyDescent="0.25">
      <c r="D1500" t="s">
        <v>30596</v>
      </c>
    </row>
    <row r="1501" spans="4:4" x14ac:dyDescent="0.25">
      <c r="D1501" t="s">
        <v>30597</v>
      </c>
    </row>
    <row r="1502" spans="4:4" x14ac:dyDescent="0.25">
      <c r="D1502" t="s">
        <v>30598</v>
      </c>
    </row>
    <row r="1503" spans="4:4" x14ac:dyDescent="0.25">
      <c r="D1503" t="s">
        <v>30599</v>
      </c>
    </row>
    <row r="1504" spans="4:4" x14ac:dyDescent="0.25">
      <c r="D1504" t="s">
        <v>30600</v>
      </c>
    </row>
    <row r="1505" spans="4:4" x14ac:dyDescent="0.25">
      <c r="D1505" t="s">
        <v>30601</v>
      </c>
    </row>
    <row r="1506" spans="4:4" x14ac:dyDescent="0.25">
      <c r="D1506" t="s">
        <v>30602</v>
      </c>
    </row>
    <row r="1507" spans="4:4" x14ac:dyDescent="0.25">
      <c r="D1507" t="s">
        <v>30603</v>
      </c>
    </row>
    <row r="1508" spans="4:4" x14ac:dyDescent="0.25">
      <c r="D1508" t="s">
        <v>30604</v>
      </c>
    </row>
    <row r="1509" spans="4:4" x14ac:dyDescent="0.25">
      <c r="D1509" t="s">
        <v>30605</v>
      </c>
    </row>
    <row r="1510" spans="4:4" x14ac:dyDescent="0.25">
      <c r="D1510" t="s">
        <v>30606</v>
      </c>
    </row>
    <row r="1511" spans="4:4" x14ac:dyDescent="0.25">
      <c r="D1511" t="s">
        <v>30607</v>
      </c>
    </row>
    <row r="1512" spans="4:4" x14ac:dyDescent="0.25">
      <c r="D1512" t="s">
        <v>30608</v>
      </c>
    </row>
    <row r="1513" spans="4:4" x14ac:dyDescent="0.25">
      <c r="D1513" t="s">
        <v>30609</v>
      </c>
    </row>
    <row r="1514" spans="4:4" x14ac:dyDescent="0.25">
      <c r="D1514" t="s">
        <v>30610</v>
      </c>
    </row>
    <row r="1515" spans="4:4" x14ac:dyDescent="0.25">
      <c r="D1515" t="s">
        <v>30611</v>
      </c>
    </row>
    <row r="1516" spans="4:4" x14ac:dyDescent="0.25">
      <c r="D1516" t="s">
        <v>30612</v>
      </c>
    </row>
    <row r="1517" spans="4:4" x14ac:dyDescent="0.25">
      <c r="D1517" t="s">
        <v>30613</v>
      </c>
    </row>
    <row r="1518" spans="4:4" x14ac:dyDescent="0.25">
      <c r="D1518" t="s">
        <v>30614</v>
      </c>
    </row>
    <row r="1519" spans="4:4" x14ac:dyDescent="0.25">
      <c r="D1519" t="s">
        <v>30615</v>
      </c>
    </row>
    <row r="1520" spans="4:4" x14ac:dyDescent="0.25">
      <c r="D1520" t="s">
        <v>30616</v>
      </c>
    </row>
    <row r="1521" spans="4:4" x14ac:dyDescent="0.25">
      <c r="D1521" t="s">
        <v>30617</v>
      </c>
    </row>
    <row r="1522" spans="4:4" x14ac:dyDescent="0.25">
      <c r="D1522" t="s">
        <v>30618</v>
      </c>
    </row>
    <row r="1523" spans="4:4" x14ac:dyDescent="0.25">
      <c r="D1523" t="s">
        <v>30619</v>
      </c>
    </row>
    <row r="1524" spans="4:4" x14ac:dyDescent="0.25">
      <c r="D1524" t="s">
        <v>30620</v>
      </c>
    </row>
    <row r="1525" spans="4:4" x14ac:dyDescent="0.25">
      <c r="D1525" t="s">
        <v>30621</v>
      </c>
    </row>
    <row r="1526" spans="4:4" x14ac:dyDescent="0.25">
      <c r="D1526" t="s">
        <v>30622</v>
      </c>
    </row>
    <row r="1527" spans="4:4" x14ac:dyDescent="0.25">
      <c r="D1527" t="s">
        <v>30623</v>
      </c>
    </row>
    <row r="1528" spans="4:4" x14ac:dyDescent="0.25">
      <c r="D1528" t="s">
        <v>30624</v>
      </c>
    </row>
    <row r="1529" spans="4:4" x14ac:dyDescent="0.25">
      <c r="D1529" t="s">
        <v>30625</v>
      </c>
    </row>
    <row r="1530" spans="4:4" x14ac:dyDescent="0.25">
      <c r="D1530" t="s">
        <v>30626</v>
      </c>
    </row>
    <row r="1531" spans="4:4" x14ac:dyDescent="0.25">
      <c r="D1531" t="s">
        <v>30627</v>
      </c>
    </row>
    <row r="1532" spans="4:4" x14ac:dyDescent="0.25">
      <c r="D1532" t="s">
        <v>30628</v>
      </c>
    </row>
    <row r="1533" spans="4:4" x14ac:dyDescent="0.25">
      <c r="D1533" t="s">
        <v>30629</v>
      </c>
    </row>
    <row r="1534" spans="4:4" x14ac:dyDescent="0.25">
      <c r="D1534" t="s">
        <v>30630</v>
      </c>
    </row>
    <row r="1535" spans="4:4" x14ac:dyDescent="0.25">
      <c r="D1535" t="s">
        <v>30631</v>
      </c>
    </row>
    <row r="1536" spans="4:4" x14ac:dyDescent="0.25">
      <c r="D1536" t="s">
        <v>30632</v>
      </c>
    </row>
    <row r="1537" spans="4:4" x14ac:dyDescent="0.25">
      <c r="D1537" t="s">
        <v>30633</v>
      </c>
    </row>
    <row r="1538" spans="4:4" x14ac:dyDescent="0.25">
      <c r="D1538" t="s">
        <v>30634</v>
      </c>
    </row>
    <row r="1539" spans="4:4" x14ac:dyDescent="0.25">
      <c r="D1539" t="s">
        <v>30635</v>
      </c>
    </row>
    <row r="1540" spans="4:4" x14ac:dyDescent="0.25">
      <c r="D1540" t="s">
        <v>30636</v>
      </c>
    </row>
    <row r="1541" spans="4:4" x14ac:dyDescent="0.25">
      <c r="D1541" t="s">
        <v>30637</v>
      </c>
    </row>
    <row r="1542" spans="4:4" x14ac:dyDescent="0.25">
      <c r="D1542" t="s">
        <v>30638</v>
      </c>
    </row>
    <row r="1543" spans="4:4" x14ac:dyDescent="0.25">
      <c r="D1543" t="s">
        <v>30639</v>
      </c>
    </row>
    <row r="1544" spans="4:4" x14ac:dyDescent="0.25">
      <c r="D1544" t="s">
        <v>30640</v>
      </c>
    </row>
    <row r="1545" spans="4:4" x14ac:dyDescent="0.25">
      <c r="D1545" t="s">
        <v>30641</v>
      </c>
    </row>
    <row r="1546" spans="4:4" x14ac:dyDescent="0.25">
      <c r="D1546" t="s">
        <v>30642</v>
      </c>
    </row>
    <row r="1547" spans="4:4" x14ac:dyDescent="0.25">
      <c r="D1547" t="s">
        <v>30643</v>
      </c>
    </row>
    <row r="1548" spans="4:4" x14ac:dyDescent="0.25">
      <c r="D1548" t="s">
        <v>30644</v>
      </c>
    </row>
    <row r="1549" spans="4:4" x14ac:dyDescent="0.25">
      <c r="D1549" t="s">
        <v>30645</v>
      </c>
    </row>
    <row r="1550" spans="4:4" x14ac:dyDescent="0.25">
      <c r="D1550" t="s">
        <v>30646</v>
      </c>
    </row>
    <row r="1551" spans="4:4" x14ac:dyDescent="0.25">
      <c r="D1551" t="s">
        <v>30647</v>
      </c>
    </row>
    <row r="1552" spans="4:4" x14ac:dyDescent="0.25">
      <c r="D1552" t="s">
        <v>30648</v>
      </c>
    </row>
    <row r="1553" spans="4:4" x14ac:dyDescent="0.25">
      <c r="D1553" t="s">
        <v>30649</v>
      </c>
    </row>
    <row r="1554" spans="4:4" x14ac:dyDescent="0.25">
      <c r="D1554" t="s">
        <v>30650</v>
      </c>
    </row>
    <row r="1555" spans="4:4" x14ac:dyDescent="0.25">
      <c r="D1555" t="s">
        <v>30651</v>
      </c>
    </row>
    <row r="1556" spans="4:4" x14ac:dyDescent="0.25">
      <c r="D1556" t="s">
        <v>30652</v>
      </c>
    </row>
    <row r="1557" spans="4:4" x14ac:dyDescent="0.25">
      <c r="D1557" t="s">
        <v>30653</v>
      </c>
    </row>
    <row r="1558" spans="4:4" x14ac:dyDescent="0.25">
      <c r="D1558" t="s">
        <v>30654</v>
      </c>
    </row>
    <row r="1559" spans="4:4" x14ac:dyDescent="0.25">
      <c r="D1559" t="s">
        <v>30655</v>
      </c>
    </row>
    <row r="1560" spans="4:4" x14ac:dyDescent="0.25">
      <c r="D1560" t="s">
        <v>30656</v>
      </c>
    </row>
    <row r="1561" spans="4:4" x14ac:dyDescent="0.25">
      <c r="D1561" t="s">
        <v>30657</v>
      </c>
    </row>
    <row r="1562" spans="4:4" x14ac:dyDescent="0.25">
      <c r="D1562" t="s">
        <v>30658</v>
      </c>
    </row>
    <row r="1563" spans="4:4" x14ac:dyDescent="0.25">
      <c r="D1563" t="s">
        <v>30659</v>
      </c>
    </row>
    <row r="1564" spans="4:4" x14ac:dyDescent="0.25">
      <c r="D1564" t="s">
        <v>30660</v>
      </c>
    </row>
    <row r="1565" spans="4:4" x14ac:dyDescent="0.25">
      <c r="D1565" t="s">
        <v>30661</v>
      </c>
    </row>
    <row r="1566" spans="4:4" x14ac:dyDescent="0.25">
      <c r="D1566" t="s">
        <v>30662</v>
      </c>
    </row>
    <row r="1567" spans="4:4" x14ac:dyDescent="0.25">
      <c r="D1567" t="s">
        <v>30663</v>
      </c>
    </row>
    <row r="1568" spans="4:4" x14ac:dyDescent="0.25">
      <c r="D1568" t="s">
        <v>30664</v>
      </c>
    </row>
    <row r="1569" spans="4:4" x14ac:dyDescent="0.25">
      <c r="D1569" t="s">
        <v>30665</v>
      </c>
    </row>
    <row r="1570" spans="4:4" x14ac:dyDescent="0.25">
      <c r="D1570" t="s">
        <v>30666</v>
      </c>
    </row>
    <row r="1571" spans="4:4" x14ac:dyDescent="0.25">
      <c r="D1571" t="s">
        <v>30667</v>
      </c>
    </row>
    <row r="1572" spans="4:4" x14ac:dyDescent="0.25">
      <c r="D1572" t="s">
        <v>30668</v>
      </c>
    </row>
    <row r="1573" spans="4:4" x14ac:dyDescent="0.25">
      <c r="D1573" t="s">
        <v>30669</v>
      </c>
    </row>
    <row r="1574" spans="4:4" x14ac:dyDescent="0.25">
      <c r="D1574" t="s">
        <v>30670</v>
      </c>
    </row>
    <row r="1575" spans="4:4" x14ac:dyDescent="0.25">
      <c r="D1575" t="s">
        <v>30671</v>
      </c>
    </row>
    <row r="1576" spans="4:4" x14ac:dyDescent="0.25">
      <c r="D1576" t="s">
        <v>30672</v>
      </c>
    </row>
    <row r="1577" spans="4:4" x14ac:dyDescent="0.25">
      <c r="D1577" t="s">
        <v>30673</v>
      </c>
    </row>
    <row r="1578" spans="4:4" x14ac:dyDescent="0.25">
      <c r="D1578" t="s">
        <v>30674</v>
      </c>
    </row>
    <row r="1579" spans="4:4" x14ac:dyDescent="0.25">
      <c r="D1579" t="s">
        <v>30675</v>
      </c>
    </row>
    <row r="1580" spans="4:4" x14ac:dyDescent="0.25">
      <c r="D1580" t="s">
        <v>30676</v>
      </c>
    </row>
    <row r="1581" spans="4:4" x14ac:dyDescent="0.25">
      <c r="D1581" t="s">
        <v>30677</v>
      </c>
    </row>
    <row r="1582" spans="4:4" x14ac:dyDescent="0.25">
      <c r="D1582" t="s">
        <v>30678</v>
      </c>
    </row>
    <row r="1583" spans="4:4" x14ac:dyDescent="0.25">
      <c r="D1583" t="s">
        <v>30679</v>
      </c>
    </row>
    <row r="1584" spans="4:4" x14ac:dyDescent="0.25">
      <c r="D1584" t="s">
        <v>30680</v>
      </c>
    </row>
    <row r="1585" spans="4:4" x14ac:dyDescent="0.25">
      <c r="D1585" t="s">
        <v>30681</v>
      </c>
    </row>
    <row r="1586" spans="4:4" x14ac:dyDescent="0.25">
      <c r="D1586" t="s">
        <v>30682</v>
      </c>
    </row>
    <row r="1587" spans="4:4" x14ac:dyDescent="0.25">
      <c r="D1587" t="s">
        <v>30683</v>
      </c>
    </row>
    <row r="1588" spans="4:4" x14ac:dyDescent="0.25">
      <c r="D1588" t="s">
        <v>30684</v>
      </c>
    </row>
    <row r="1589" spans="4:4" x14ac:dyDescent="0.25">
      <c r="D1589" t="s">
        <v>30685</v>
      </c>
    </row>
    <row r="1590" spans="4:4" x14ac:dyDescent="0.25">
      <c r="D1590" t="s">
        <v>30686</v>
      </c>
    </row>
    <row r="1591" spans="4:4" x14ac:dyDescent="0.25">
      <c r="D1591" t="s">
        <v>30687</v>
      </c>
    </row>
    <row r="1592" spans="4:4" x14ac:dyDescent="0.25">
      <c r="D1592" t="s">
        <v>30688</v>
      </c>
    </row>
    <row r="1593" spans="4:4" x14ac:dyDescent="0.25">
      <c r="D1593" t="s">
        <v>30689</v>
      </c>
    </row>
    <row r="1594" spans="4:4" x14ac:dyDescent="0.25">
      <c r="D1594" t="s">
        <v>30690</v>
      </c>
    </row>
    <row r="1595" spans="4:4" x14ac:dyDescent="0.25">
      <c r="D1595" t="s">
        <v>30691</v>
      </c>
    </row>
    <row r="1596" spans="4:4" x14ac:dyDescent="0.25">
      <c r="D1596" t="s">
        <v>30692</v>
      </c>
    </row>
    <row r="1597" spans="4:4" x14ac:dyDescent="0.25">
      <c r="D1597" t="s">
        <v>30693</v>
      </c>
    </row>
    <row r="1598" spans="4:4" x14ac:dyDescent="0.25">
      <c r="D1598" t="s">
        <v>30694</v>
      </c>
    </row>
    <row r="1599" spans="4:4" x14ac:dyDescent="0.25">
      <c r="D1599" t="s">
        <v>30695</v>
      </c>
    </row>
    <row r="1600" spans="4:4" x14ac:dyDescent="0.25">
      <c r="D1600" t="s">
        <v>30696</v>
      </c>
    </row>
    <row r="1601" spans="4:4" x14ac:dyDescent="0.25">
      <c r="D1601" t="s">
        <v>30697</v>
      </c>
    </row>
    <row r="1602" spans="4:4" x14ac:dyDescent="0.25">
      <c r="D1602" t="s">
        <v>30698</v>
      </c>
    </row>
    <row r="1603" spans="4:4" x14ac:dyDescent="0.25">
      <c r="D1603" t="s">
        <v>30699</v>
      </c>
    </row>
    <row r="1604" spans="4:4" x14ac:dyDescent="0.25">
      <c r="D1604" t="s">
        <v>30700</v>
      </c>
    </row>
    <row r="1605" spans="4:4" x14ac:dyDescent="0.25">
      <c r="D1605" t="s">
        <v>30701</v>
      </c>
    </row>
    <row r="1606" spans="4:4" x14ac:dyDescent="0.25">
      <c r="D1606" t="s">
        <v>30702</v>
      </c>
    </row>
    <row r="1607" spans="4:4" x14ac:dyDescent="0.25">
      <c r="D1607" t="s">
        <v>30703</v>
      </c>
    </row>
    <row r="1608" spans="4:4" x14ac:dyDescent="0.25">
      <c r="D1608" t="s">
        <v>30704</v>
      </c>
    </row>
    <row r="1609" spans="4:4" x14ac:dyDescent="0.25">
      <c r="D1609" t="s">
        <v>30705</v>
      </c>
    </row>
    <row r="1610" spans="4:4" x14ac:dyDescent="0.25">
      <c r="D1610" t="s">
        <v>30706</v>
      </c>
    </row>
    <row r="1611" spans="4:4" x14ac:dyDescent="0.25">
      <c r="D1611" t="s">
        <v>30707</v>
      </c>
    </row>
    <row r="1612" spans="4:4" x14ac:dyDescent="0.25">
      <c r="D1612" t="s">
        <v>30708</v>
      </c>
    </row>
    <row r="1613" spans="4:4" x14ac:dyDescent="0.25">
      <c r="D1613" t="s">
        <v>30709</v>
      </c>
    </row>
    <row r="1614" spans="4:4" x14ac:dyDescent="0.25">
      <c r="D1614" t="s">
        <v>30710</v>
      </c>
    </row>
    <row r="1615" spans="4:4" x14ac:dyDescent="0.25">
      <c r="D1615" t="s">
        <v>30711</v>
      </c>
    </row>
    <row r="1616" spans="4:4" x14ac:dyDescent="0.25">
      <c r="D1616" t="s">
        <v>30712</v>
      </c>
    </row>
    <row r="1617" spans="4:4" x14ac:dyDescent="0.25">
      <c r="D1617" t="s">
        <v>30713</v>
      </c>
    </row>
    <row r="1618" spans="4:4" x14ac:dyDescent="0.25">
      <c r="D1618" t="s">
        <v>30714</v>
      </c>
    </row>
    <row r="1619" spans="4:4" x14ac:dyDescent="0.25">
      <c r="D1619" t="s">
        <v>30715</v>
      </c>
    </row>
    <row r="1620" spans="4:4" x14ac:dyDescent="0.25">
      <c r="D1620" t="s">
        <v>30716</v>
      </c>
    </row>
    <row r="1621" spans="4:4" x14ac:dyDescent="0.25">
      <c r="D1621" t="s">
        <v>30717</v>
      </c>
    </row>
    <row r="1622" spans="4:4" x14ac:dyDescent="0.25">
      <c r="D1622" t="s">
        <v>30718</v>
      </c>
    </row>
    <row r="1623" spans="4:4" x14ac:dyDescent="0.25">
      <c r="D1623" t="s">
        <v>30719</v>
      </c>
    </row>
    <row r="1624" spans="4:4" x14ac:dyDescent="0.25">
      <c r="D1624" t="s">
        <v>30720</v>
      </c>
    </row>
    <row r="1625" spans="4:4" x14ac:dyDescent="0.25">
      <c r="D1625" t="s">
        <v>30721</v>
      </c>
    </row>
    <row r="1626" spans="4:4" x14ac:dyDescent="0.25">
      <c r="D1626" t="s">
        <v>30722</v>
      </c>
    </row>
    <row r="1627" spans="4:4" x14ac:dyDescent="0.25">
      <c r="D1627" t="s">
        <v>30723</v>
      </c>
    </row>
    <row r="1628" spans="4:4" x14ac:dyDescent="0.25">
      <c r="D1628" t="s">
        <v>30724</v>
      </c>
    </row>
    <row r="1629" spans="4:4" x14ac:dyDescent="0.25">
      <c r="D1629" t="s">
        <v>30725</v>
      </c>
    </row>
    <row r="1630" spans="4:4" x14ac:dyDescent="0.25">
      <c r="D1630" t="s">
        <v>30726</v>
      </c>
    </row>
    <row r="1631" spans="4:4" x14ac:dyDescent="0.25">
      <c r="D1631" t="s">
        <v>30727</v>
      </c>
    </row>
    <row r="1632" spans="4:4" x14ac:dyDescent="0.25">
      <c r="D1632" t="s">
        <v>30728</v>
      </c>
    </row>
    <row r="1633" spans="4:4" x14ac:dyDescent="0.25">
      <c r="D1633" t="s">
        <v>30729</v>
      </c>
    </row>
    <row r="1634" spans="4:4" x14ac:dyDescent="0.25">
      <c r="D1634" t="s">
        <v>30730</v>
      </c>
    </row>
    <row r="1635" spans="4:4" x14ac:dyDescent="0.25">
      <c r="D1635" t="s">
        <v>30731</v>
      </c>
    </row>
    <row r="1636" spans="4:4" x14ac:dyDescent="0.25">
      <c r="D1636" t="s">
        <v>30732</v>
      </c>
    </row>
    <row r="1637" spans="4:4" x14ac:dyDescent="0.25">
      <c r="D1637" t="s">
        <v>30733</v>
      </c>
    </row>
    <row r="1638" spans="4:4" x14ac:dyDescent="0.25">
      <c r="D1638" t="s">
        <v>30734</v>
      </c>
    </row>
    <row r="1639" spans="4:4" x14ac:dyDescent="0.25">
      <c r="D1639" t="s">
        <v>30735</v>
      </c>
    </row>
    <row r="1640" spans="4:4" x14ac:dyDescent="0.25">
      <c r="D1640" t="s">
        <v>30736</v>
      </c>
    </row>
    <row r="1641" spans="4:4" x14ac:dyDescent="0.25">
      <c r="D1641" t="s">
        <v>30737</v>
      </c>
    </row>
    <row r="1642" spans="4:4" x14ac:dyDescent="0.25">
      <c r="D1642" t="s">
        <v>30738</v>
      </c>
    </row>
    <row r="1643" spans="4:4" x14ac:dyDescent="0.25">
      <c r="D1643" t="s">
        <v>30739</v>
      </c>
    </row>
    <row r="1644" spans="4:4" x14ac:dyDescent="0.25">
      <c r="D1644" t="s">
        <v>30740</v>
      </c>
    </row>
    <row r="1645" spans="4:4" x14ac:dyDescent="0.25">
      <c r="D1645" t="s">
        <v>30741</v>
      </c>
    </row>
    <row r="1646" spans="4:4" x14ac:dyDescent="0.25">
      <c r="D1646" t="s">
        <v>30742</v>
      </c>
    </row>
    <row r="1647" spans="4:4" x14ac:dyDescent="0.25">
      <c r="D1647" t="s">
        <v>30743</v>
      </c>
    </row>
    <row r="1648" spans="4:4" x14ac:dyDescent="0.25">
      <c r="D1648" t="s">
        <v>30744</v>
      </c>
    </row>
    <row r="1649" spans="4:4" x14ac:dyDescent="0.25">
      <c r="D1649" t="s">
        <v>30745</v>
      </c>
    </row>
    <row r="1650" spans="4:4" x14ac:dyDescent="0.25">
      <c r="D1650" t="s">
        <v>30746</v>
      </c>
    </row>
    <row r="1651" spans="4:4" x14ac:dyDescent="0.25">
      <c r="D1651" t="s">
        <v>30747</v>
      </c>
    </row>
    <row r="1652" spans="4:4" x14ac:dyDescent="0.25">
      <c r="D1652" t="s">
        <v>30748</v>
      </c>
    </row>
    <row r="1653" spans="4:4" x14ac:dyDescent="0.25">
      <c r="D1653" t="s">
        <v>30749</v>
      </c>
    </row>
    <row r="1654" spans="4:4" x14ac:dyDescent="0.25">
      <c r="D1654" t="s">
        <v>30750</v>
      </c>
    </row>
    <row r="1655" spans="4:4" x14ac:dyDescent="0.25">
      <c r="D1655" t="s">
        <v>30751</v>
      </c>
    </row>
    <row r="1656" spans="4:4" x14ac:dyDescent="0.25">
      <c r="D1656" t="s">
        <v>30752</v>
      </c>
    </row>
    <row r="1657" spans="4:4" x14ac:dyDescent="0.25">
      <c r="D1657" t="s">
        <v>30753</v>
      </c>
    </row>
    <row r="1658" spans="4:4" x14ac:dyDescent="0.25">
      <c r="D1658" t="s">
        <v>30754</v>
      </c>
    </row>
    <row r="1659" spans="4:4" x14ac:dyDescent="0.25">
      <c r="D1659" t="s">
        <v>30755</v>
      </c>
    </row>
    <row r="1660" spans="4:4" x14ac:dyDescent="0.25">
      <c r="D1660" t="s">
        <v>30756</v>
      </c>
    </row>
    <row r="1661" spans="4:4" x14ac:dyDescent="0.25">
      <c r="D1661" t="s">
        <v>30757</v>
      </c>
    </row>
    <row r="1662" spans="4:4" x14ac:dyDescent="0.25">
      <c r="D1662" t="s">
        <v>30758</v>
      </c>
    </row>
    <row r="1663" spans="4:4" x14ac:dyDescent="0.25">
      <c r="D1663" t="s">
        <v>30759</v>
      </c>
    </row>
    <row r="1664" spans="4:4" x14ac:dyDescent="0.25">
      <c r="D1664" t="s">
        <v>30760</v>
      </c>
    </row>
    <row r="1665" spans="4:4" x14ac:dyDescent="0.25">
      <c r="D1665" t="s">
        <v>30761</v>
      </c>
    </row>
    <row r="1666" spans="4:4" x14ac:dyDescent="0.25">
      <c r="D1666" t="s">
        <v>30762</v>
      </c>
    </row>
    <row r="1667" spans="4:4" x14ac:dyDescent="0.25">
      <c r="D1667" t="s">
        <v>30763</v>
      </c>
    </row>
    <row r="1668" spans="4:4" x14ac:dyDescent="0.25">
      <c r="D1668" t="s">
        <v>30764</v>
      </c>
    </row>
    <row r="1669" spans="4:4" x14ac:dyDescent="0.25">
      <c r="D1669" t="s">
        <v>30765</v>
      </c>
    </row>
    <row r="1670" spans="4:4" x14ac:dyDescent="0.25">
      <c r="D1670" t="s">
        <v>30766</v>
      </c>
    </row>
    <row r="1671" spans="4:4" x14ac:dyDescent="0.25">
      <c r="D1671" t="s">
        <v>30767</v>
      </c>
    </row>
    <row r="1672" spans="4:4" x14ac:dyDescent="0.25">
      <c r="D1672" t="s">
        <v>30768</v>
      </c>
    </row>
    <row r="1673" spans="4:4" x14ac:dyDescent="0.25">
      <c r="D1673" t="s">
        <v>30769</v>
      </c>
    </row>
    <row r="1674" spans="4:4" x14ac:dyDescent="0.25">
      <c r="D1674" t="s">
        <v>30770</v>
      </c>
    </row>
    <row r="1675" spans="4:4" x14ac:dyDescent="0.25">
      <c r="D1675" t="s">
        <v>30771</v>
      </c>
    </row>
    <row r="1676" spans="4:4" x14ac:dyDescent="0.25">
      <c r="D1676" t="s">
        <v>30772</v>
      </c>
    </row>
    <row r="1677" spans="4:4" x14ac:dyDescent="0.25">
      <c r="D1677" t="s">
        <v>30773</v>
      </c>
    </row>
    <row r="1678" spans="4:4" x14ac:dyDescent="0.25">
      <c r="D1678" t="s">
        <v>30774</v>
      </c>
    </row>
    <row r="1679" spans="4:4" x14ac:dyDescent="0.25">
      <c r="D1679" t="s">
        <v>30775</v>
      </c>
    </row>
    <row r="1680" spans="4:4" x14ac:dyDescent="0.25">
      <c r="D1680" t="s">
        <v>30776</v>
      </c>
    </row>
    <row r="1681" spans="4:4" x14ac:dyDescent="0.25">
      <c r="D1681" t="s">
        <v>30777</v>
      </c>
    </row>
    <row r="1682" spans="4:4" x14ac:dyDescent="0.25">
      <c r="D1682" t="s">
        <v>30778</v>
      </c>
    </row>
    <row r="1683" spans="4:4" x14ac:dyDescent="0.25">
      <c r="D1683" t="s">
        <v>30779</v>
      </c>
    </row>
    <row r="1684" spans="4:4" x14ac:dyDescent="0.25">
      <c r="D1684" t="s">
        <v>30780</v>
      </c>
    </row>
    <row r="1685" spans="4:4" x14ac:dyDescent="0.25">
      <c r="D1685" t="s">
        <v>30781</v>
      </c>
    </row>
    <row r="1687" spans="4:4" x14ac:dyDescent="0.25">
      <c r="D1687" t="s">
        <v>30782</v>
      </c>
    </row>
    <row r="1688" spans="4:4" x14ac:dyDescent="0.25">
      <c r="D1688" t="s">
        <v>30783</v>
      </c>
    </row>
    <row r="1689" spans="4:4" x14ac:dyDescent="0.25">
      <c r="D1689" t="s">
        <v>30784</v>
      </c>
    </row>
    <row r="1690" spans="4:4" x14ac:dyDescent="0.25">
      <c r="D1690" t="s">
        <v>30785</v>
      </c>
    </row>
    <row r="1691" spans="4:4" x14ac:dyDescent="0.25">
      <c r="D1691" t="s">
        <v>30786</v>
      </c>
    </row>
    <row r="1692" spans="4:4" x14ac:dyDescent="0.25">
      <c r="D1692" t="s">
        <v>30787</v>
      </c>
    </row>
    <row r="1693" spans="4:4" x14ac:dyDescent="0.25">
      <c r="D1693" t="s">
        <v>30788</v>
      </c>
    </row>
    <row r="1694" spans="4:4" x14ac:dyDescent="0.25">
      <c r="D1694" t="s">
        <v>30789</v>
      </c>
    </row>
    <row r="1695" spans="4:4" x14ac:dyDescent="0.25">
      <c r="D1695" t="s">
        <v>30790</v>
      </c>
    </row>
    <row r="1696" spans="4:4" x14ac:dyDescent="0.25">
      <c r="D1696" t="s">
        <v>30791</v>
      </c>
    </row>
    <row r="1697" spans="4:4" x14ac:dyDescent="0.25">
      <c r="D1697" t="s">
        <v>30792</v>
      </c>
    </row>
    <row r="1698" spans="4:4" x14ac:dyDescent="0.25">
      <c r="D1698" t="s">
        <v>30793</v>
      </c>
    </row>
    <row r="1699" spans="4:4" x14ac:dyDescent="0.25">
      <c r="D1699" t="s">
        <v>30794</v>
      </c>
    </row>
    <row r="1700" spans="4:4" x14ac:dyDescent="0.25">
      <c r="D1700" t="s">
        <v>30795</v>
      </c>
    </row>
    <row r="1701" spans="4:4" x14ac:dyDescent="0.25">
      <c r="D1701" t="s">
        <v>30796</v>
      </c>
    </row>
    <row r="1702" spans="4:4" x14ac:dyDescent="0.25">
      <c r="D1702" t="s">
        <v>30797</v>
      </c>
    </row>
    <row r="1703" spans="4:4" x14ac:dyDescent="0.25">
      <c r="D1703" t="s">
        <v>30798</v>
      </c>
    </row>
    <row r="1704" spans="4:4" x14ac:dyDescent="0.25">
      <c r="D1704" t="s">
        <v>30799</v>
      </c>
    </row>
    <row r="1705" spans="4:4" x14ac:dyDescent="0.25">
      <c r="D1705" t="s">
        <v>30800</v>
      </c>
    </row>
    <row r="1706" spans="4:4" x14ac:dyDescent="0.25">
      <c r="D1706" t="s">
        <v>30801</v>
      </c>
    </row>
    <row r="1707" spans="4:4" x14ac:dyDescent="0.25">
      <c r="D1707" t="s">
        <v>30802</v>
      </c>
    </row>
    <row r="1708" spans="4:4" x14ac:dyDescent="0.25">
      <c r="D1708" t="s">
        <v>30803</v>
      </c>
    </row>
    <row r="1709" spans="4:4" x14ac:dyDescent="0.25">
      <c r="D1709" t="s">
        <v>30804</v>
      </c>
    </row>
    <row r="1710" spans="4:4" x14ac:dyDescent="0.25">
      <c r="D1710" t="s">
        <v>30805</v>
      </c>
    </row>
    <row r="1711" spans="4:4" x14ac:dyDescent="0.25">
      <c r="D1711" t="s">
        <v>30806</v>
      </c>
    </row>
    <row r="1712" spans="4:4" x14ac:dyDescent="0.25">
      <c r="D1712" t="s">
        <v>30807</v>
      </c>
    </row>
    <row r="1713" spans="4:4" x14ac:dyDescent="0.25">
      <c r="D1713" t="s">
        <v>30808</v>
      </c>
    </row>
    <row r="1714" spans="4:4" x14ac:dyDescent="0.25">
      <c r="D1714" t="s">
        <v>30809</v>
      </c>
    </row>
    <row r="1715" spans="4:4" x14ac:dyDescent="0.25">
      <c r="D1715" t="s">
        <v>30810</v>
      </c>
    </row>
    <row r="1716" spans="4:4" x14ac:dyDescent="0.25">
      <c r="D1716" t="s">
        <v>30811</v>
      </c>
    </row>
    <row r="1717" spans="4:4" x14ac:dyDescent="0.25">
      <c r="D1717" t="s">
        <v>30812</v>
      </c>
    </row>
    <row r="1718" spans="4:4" x14ac:dyDescent="0.25">
      <c r="D1718" t="s">
        <v>30813</v>
      </c>
    </row>
    <row r="1719" spans="4:4" x14ac:dyDescent="0.25">
      <c r="D1719" t="s">
        <v>30814</v>
      </c>
    </row>
    <row r="1720" spans="4:4" x14ac:dyDescent="0.25">
      <c r="D1720" t="s">
        <v>30815</v>
      </c>
    </row>
    <row r="1721" spans="4:4" x14ac:dyDescent="0.25">
      <c r="D1721" t="s">
        <v>30816</v>
      </c>
    </row>
    <row r="1722" spans="4:4" x14ac:dyDescent="0.25">
      <c r="D1722" t="s">
        <v>30817</v>
      </c>
    </row>
    <row r="1723" spans="4:4" x14ac:dyDescent="0.25">
      <c r="D1723" t="s">
        <v>30818</v>
      </c>
    </row>
    <row r="1724" spans="4:4" x14ac:dyDescent="0.25">
      <c r="D1724" t="s">
        <v>30819</v>
      </c>
    </row>
    <row r="1725" spans="4:4" x14ac:dyDescent="0.25">
      <c r="D1725" t="s">
        <v>30820</v>
      </c>
    </row>
    <row r="1726" spans="4:4" x14ac:dyDescent="0.25">
      <c r="D1726" t="s">
        <v>30821</v>
      </c>
    </row>
    <row r="1727" spans="4:4" x14ac:dyDescent="0.25">
      <c r="D1727" t="s">
        <v>30822</v>
      </c>
    </row>
    <row r="1728" spans="4:4" x14ac:dyDescent="0.25">
      <c r="D1728" t="s">
        <v>30823</v>
      </c>
    </row>
    <row r="1729" spans="4:4" x14ac:dyDescent="0.25">
      <c r="D1729" t="s">
        <v>30824</v>
      </c>
    </row>
    <row r="1730" spans="4:4" x14ac:dyDescent="0.25">
      <c r="D1730" t="s">
        <v>30825</v>
      </c>
    </row>
    <row r="1731" spans="4:4" x14ac:dyDescent="0.25">
      <c r="D1731" t="s">
        <v>30826</v>
      </c>
    </row>
    <row r="1732" spans="4:4" x14ac:dyDescent="0.25">
      <c r="D1732" t="s">
        <v>30827</v>
      </c>
    </row>
    <row r="1733" spans="4:4" x14ac:dyDescent="0.25">
      <c r="D1733" t="s">
        <v>30828</v>
      </c>
    </row>
    <row r="1734" spans="4:4" x14ac:dyDescent="0.25">
      <c r="D1734" t="s">
        <v>30829</v>
      </c>
    </row>
    <row r="1735" spans="4:4" x14ac:dyDescent="0.25">
      <c r="D1735" t="s">
        <v>30830</v>
      </c>
    </row>
    <row r="1736" spans="4:4" x14ac:dyDescent="0.25">
      <c r="D1736" t="s">
        <v>30831</v>
      </c>
    </row>
    <row r="1737" spans="4:4" x14ac:dyDescent="0.25">
      <c r="D1737" t="s">
        <v>30832</v>
      </c>
    </row>
    <row r="1738" spans="4:4" x14ac:dyDescent="0.25">
      <c r="D1738" t="s">
        <v>30833</v>
      </c>
    </row>
    <row r="1739" spans="4:4" x14ac:dyDescent="0.25">
      <c r="D1739" t="s">
        <v>30834</v>
      </c>
    </row>
    <row r="1740" spans="4:4" x14ac:dyDescent="0.25">
      <c r="D1740" t="s">
        <v>30835</v>
      </c>
    </row>
    <row r="1741" spans="4:4" x14ac:dyDescent="0.25">
      <c r="D1741" t="s">
        <v>30836</v>
      </c>
    </row>
    <row r="1742" spans="4:4" x14ac:dyDescent="0.25">
      <c r="D1742" t="s">
        <v>30837</v>
      </c>
    </row>
    <row r="1743" spans="4:4" x14ac:dyDescent="0.25">
      <c r="D1743" t="s">
        <v>30838</v>
      </c>
    </row>
    <row r="1744" spans="4:4" x14ac:dyDescent="0.25">
      <c r="D1744" t="s">
        <v>30839</v>
      </c>
    </row>
    <row r="1745" spans="4:4" x14ac:dyDescent="0.25">
      <c r="D1745" t="s">
        <v>30840</v>
      </c>
    </row>
    <row r="1746" spans="4:4" x14ac:dyDescent="0.25">
      <c r="D1746" t="s">
        <v>30841</v>
      </c>
    </row>
    <row r="1747" spans="4:4" x14ac:dyDescent="0.25">
      <c r="D1747" t="s">
        <v>30842</v>
      </c>
    </row>
    <row r="1748" spans="4:4" x14ac:dyDescent="0.25">
      <c r="D1748" t="s">
        <v>30843</v>
      </c>
    </row>
    <row r="1749" spans="4:4" x14ac:dyDescent="0.25">
      <c r="D1749" t="s">
        <v>30844</v>
      </c>
    </row>
    <row r="1750" spans="4:4" x14ac:dyDescent="0.25">
      <c r="D1750" t="s">
        <v>30845</v>
      </c>
    </row>
    <row r="1751" spans="4:4" x14ac:dyDescent="0.25">
      <c r="D1751" t="s">
        <v>30846</v>
      </c>
    </row>
    <row r="1752" spans="4:4" x14ac:dyDescent="0.25">
      <c r="D1752" t="s">
        <v>30847</v>
      </c>
    </row>
    <row r="1753" spans="4:4" x14ac:dyDescent="0.25">
      <c r="D1753" t="s">
        <v>30848</v>
      </c>
    </row>
    <row r="1754" spans="4:4" x14ac:dyDescent="0.25">
      <c r="D1754" t="s">
        <v>30849</v>
      </c>
    </row>
    <row r="1755" spans="4:4" x14ac:dyDescent="0.25">
      <c r="D1755" t="s">
        <v>30850</v>
      </c>
    </row>
    <row r="1756" spans="4:4" x14ac:dyDescent="0.25">
      <c r="D1756" t="s">
        <v>30851</v>
      </c>
    </row>
    <row r="1757" spans="4:4" x14ac:dyDescent="0.25">
      <c r="D1757" t="s">
        <v>30852</v>
      </c>
    </row>
    <row r="1758" spans="4:4" x14ac:dyDescent="0.25">
      <c r="D1758" t="s">
        <v>30853</v>
      </c>
    </row>
    <row r="1759" spans="4:4" x14ac:dyDescent="0.25">
      <c r="D1759" t="s">
        <v>30854</v>
      </c>
    </row>
    <row r="1760" spans="4:4" x14ac:dyDescent="0.25">
      <c r="D1760" t="s">
        <v>30855</v>
      </c>
    </row>
    <row r="1761" spans="4:4" x14ac:dyDescent="0.25">
      <c r="D1761" t="s">
        <v>30856</v>
      </c>
    </row>
    <row r="1762" spans="4:4" x14ac:dyDescent="0.25">
      <c r="D1762" t="s">
        <v>30857</v>
      </c>
    </row>
    <row r="1763" spans="4:4" x14ac:dyDescent="0.25">
      <c r="D1763" t="s">
        <v>30858</v>
      </c>
    </row>
    <row r="1765" spans="4:4" x14ac:dyDescent="0.25">
      <c r="D1765" t="s">
        <v>30859</v>
      </c>
    </row>
    <row r="1766" spans="4:4" x14ac:dyDescent="0.25">
      <c r="D1766" t="s">
        <v>30860</v>
      </c>
    </row>
    <row r="1767" spans="4:4" x14ac:dyDescent="0.25">
      <c r="D1767" t="s">
        <v>30861</v>
      </c>
    </row>
    <row r="1768" spans="4:4" x14ac:dyDescent="0.25">
      <c r="D1768" t="s">
        <v>30862</v>
      </c>
    </row>
    <row r="1770" spans="4:4" x14ac:dyDescent="0.25">
      <c r="D1770" t="s">
        <v>30863</v>
      </c>
    </row>
    <row r="1771" spans="4:4" x14ac:dyDescent="0.25">
      <c r="D1771" t="s">
        <v>30864</v>
      </c>
    </row>
    <row r="1772" spans="4:4" x14ac:dyDescent="0.25">
      <c r="D1772" t="s">
        <v>30865</v>
      </c>
    </row>
    <row r="1773" spans="4:4" x14ac:dyDescent="0.25">
      <c r="D1773" t="s">
        <v>30866</v>
      </c>
    </row>
    <row r="1774" spans="4:4" x14ac:dyDescent="0.25">
      <c r="D1774" t="s">
        <v>30867</v>
      </c>
    </row>
    <row r="1775" spans="4:4" x14ac:dyDescent="0.25">
      <c r="D1775" t="s">
        <v>30868</v>
      </c>
    </row>
    <row r="1776" spans="4:4" x14ac:dyDescent="0.25">
      <c r="D1776" t="s">
        <v>30869</v>
      </c>
    </row>
    <row r="1777" spans="4:4" x14ac:dyDescent="0.25">
      <c r="D1777" t="s">
        <v>30870</v>
      </c>
    </row>
    <row r="1778" spans="4:4" x14ac:dyDescent="0.25">
      <c r="D1778" t="s">
        <v>30871</v>
      </c>
    </row>
    <row r="1779" spans="4:4" x14ac:dyDescent="0.25">
      <c r="D1779" t="s">
        <v>30872</v>
      </c>
    </row>
    <row r="1780" spans="4:4" x14ac:dyDescent="0.25">
      <c r="D1780" t="s">
        <v>30873</v>
      </c>
    </row>
    <row r="1781" spans="4:4" x14ac:dyDescent="0.25">
      <c r="D1781" t="s">
        <v>30874</v>
      </c>
    </row>
    <row r="1782" spans="4:4" x14ac:dyDescent="0.25">
      <c r="D1782" t="s">
        <v>30875</v>
      </c>
    </row>
    <row r="1783" spans="4:4" x14ac:dyDescent="0.25">
      <c r="D1783" t="s">
        <v>30876</v>
      </c>
    </row>
    <row r="1784" spans="4:4" x14ac:dyDescent="0.25">
      <c r="D1784" t="s">
        <v>30877</v>
      </c>
    </row>
    <row r="1785" spans="4:4" x14ac:dyDescent="0.25">
      <c r="D1785" t="s">
        <v>30878</v>
      </c>
    </row>
    <row r="1786" spans="4:4" x14ac:dyDescent="0.25">
      <c r="D1786" t="s">
        <v>30879</v>
      </c>
    </row>
    <row r="1787" spans="4:4" x14ac:dyDescent="0.25">
      <c r="D1787" t="s">
        <v>30880</v>
      </c>
    </row>
    <row r="1788" spans="4:4" x14ac:dyDescent="0.25">
      <c r="D1788" t="s">
        <v>30881</v>
      </c>
    </row>
    <row r="1789" spans="4:4" x14ac:dyDescent="0.25">
      <c r="D1789" t="s">
        <v>30882</v>
      </c>
    </row>
    <row r="1790" spans="4:4" x14ac:dyDescent="0.25">
      <c r="D1790" t="s">
        <v>30883</v>
      </c>
    </row>
    <row r="1791" spans="4:4" x14ac:dyDescent="0.25">
      <c r="D1791" t="s">
        <v>30884</v>
      </c>
    </row>
    <row r="1792" spans="4:4" x14ac:dyDescent="0.25">
      <c r="D1792" t="s">
        <v>30885</v>
      </c>
    </row>
    <row r="1793" spans="4:4" x14ac:dyDescent="0.25">
      <c r="D1793" t="s">
        <v>30886</v>
      </c>
    </row>
    <row r="1794" spans="4:4" x14ac:dyDescent="0.25">
      <c r="D1794" t="s">
        <v>30887</v>
      </c>
    </row>
    <row r="1795" spans="4:4" x14ac:dyDescent="0.25">
      <c r="D1795" t="s">
        <v>30888</v>
      </c>
    </row>
    <row r="1796" spans="4:4" x14ac:dyDescent="0.25">
      <c r="D1796" t="s">
        <v>30889</v>
      </c>
    </row>
    <row r="1797" spans="4:4" x14ac:dyDescent="0.25">
      <c r="D1797" t="s">
        <v>30890</v>
      </c>
    </row>
    <row r="1798" spans="4:4" x14ac:dyDescent="0.25">
      <c r="D1798" t="s">
        <v>30891</v>
      </c>
    </row>
    <row r="1799" spans="4:4" x14ac:dyDescent="0.25">
      <c r="D1799" t="s">
        <v>30892</v>
      </c>
    </row>
    <row r="1800" spans="4:4" x14ac:dyDescent="0.25">
      <c r="D1800" t="s">
        <v>30893</v>
      </c>
    </row>
    <row r="1801" spans="4:4" x14ac:dyDescent="0.25">
      <c r="D1801" t="s">
        <v>30894</v>
      </c>
    </row>
    <row r="1802" spans="4:4" x14ac:dyDescent="0.25">
      <c r="D1802" t="s">
        <v>30895</v>
      </c>
    </row>
    <row r="1803" spans="4:4" x14ac:dyDescent="0.25">
      <c r="D1803" t="s">
        <v>30896</v>
      </c>
    </row>
    <row r="1804" spans="4:4" x14ac:dyDescent="0.25">
      <c r="D1804" t="s">
        <v>30897</v>
      </c>
    </row>
    <row r="1805" spans="4:4" x14ac:dyDescent="0.25">
      <c r="D1805" t="s">
        <v>30898</v>
      </c>
    </row>
    <row r="1806" spans="4:4" x14ac:dyDescent="0.25">
      <c r="D1806" t="s">
        <v>30899</v>
      </c>
    </row>
    <row r="1807" spans="4:4" x14ac:dyDescent="0.25">
      <c r="D1807" t="s">
        <v>30900</v>
      </c>
    </row>
    <row r="1808" spans="4:4" x14ac:dyDescent="0.25">
      <c r="D1808" t="s">
        <v>30901</v>
      </c>
    </row>
    <row r="1809" spans="4:4" x14ac:dyDescent="0.25">
      <c r="D1809" t="s">
        <v>30902</v>
      </c>
    </row>
    <row r="1810" spans="4:4" x14ac:dyDescent="0.25">
      <c r="D1810" t="s">
        <v>30903</v>
      </c>
    </row>
    <row r="1811" spans="4:4" x14ac:dyDescent="0.25">
      <c r="D1811" t="s">
        <v>30904</v>
      </c>
    </row>
    <row r="1812" spans="4:4" x14ac:dyDescent="0.25">
      <c r="D1812" t="s">
        <v>30905</v>
      </c>
    </row>
    <row r="1813" spans="4:4" x14ac:dyDescent="0.25">
      <c r="D1813" t="s">
        <v>30906</v>
      </c>
    </row>
    <row r="1814" spans="4:4" x14ac:dyDescent="0.25">
      <c r="D1814" t="s">
        <v>30907</v>
      </c>
    </row>
    <row r="1815" spans="4:4" x14ac:dyDescent="0.25">
      <c r="D1815" t="s">
        <v>30908</v>
      </c>
    </row>
    <row r="1816" spans="4:4" x14ac:dyDescent="0.25">
      <c r="D1816" t="s">
        <v>30909</v>
      </c>
    </row>
    <row r="1817" spans="4:4" x14ac:dyDescent="0.25">
      <c r="D1817" t="s">
        <v>30910</v>
      </c>
    </row>
    <row r="1818" spans="4:4" x14ac:dyDescent="0.25">
      <c r="D1818" t="s">
        <v>30911</v>
      </c>
    </row>
    <row r="1819" spans="4:4" x14ac:dyDescent="0.25">
      <c r="D1819" t="s">
        <v>30912</v>
      </c>
    </row>
    <row r="1820" spans="4:4" x14ac:dyDescent="0.25">
      <c r="D1820" t="s">
        <v>30913</v>
      </c>
    </row>
    <row r="1821" spans="4:4" x14ac:dyDescent="0.25">
      <c r="D1821" t="s">
        <v>30914</v>
      </c>
    </row>
    <row r="1822" spans="4:4" x14ac:dyDescent="0.25">
      <c r="D1822" t="s">
        <v>30915</v>
      </c>
    </row>
    <row r="1823" spans="4:4" x14ac:dyDescent="0.25">
      <c r="D1823" t="s">
        <v>30916</v>
      </c>
    </row>
    <row r="1824" spans="4:4" x14ac:dyDescent="0.25">
      <c r="D1824" t="s">
        <v>30917</v>
      </c>
    </row>
    <row r="1825" spans="4:4" x14ac:dyDescent="0.25">
      <c r="D1825" t="s">
        <v>30918</v>
      </c>
    </row>
    <row r="1826" spans="4:4" x14ac:dyDescent="0.25">
      <c r="D1826" t="s">
        <v>30919</v>
      </c>
    </row>
    <row r="1827" spans="4:4" x14ac:dyDescent="0.25">
      <c r="D1827" t="s">
        <v>30920</v>
      </c>
    </row>
    <row r="1828" spans="4:4" x14ac:dyDescent="0.25">
      <c r="D1828" t="s">
        <v>30921</v>
      </c>
    </row>
    <row r="1829" spans="4:4" x14ac:dyDescent="0.25">
      <c r="D1829" t="s">
        <v>30922</v>
      </c>
    </row>
    <row r="1830" spans="4:4" x14ac:dyDescent="0.25">
      <c r="D1830" t="s">
        <v>30923</v>
      </c>
    </row>
    <row r="1831" spans="4:4" x14ac:dyDescent="0.25">
      <c r="D1831" t="s">
        <v>30924</v>
      </c>
    </row>
    <row r="1832" spans="4:4" x14ac:dyDescent="0.25">
      <c r="D1832" t="s">
        <v>30925</v>
      </c>
    </row>
    <row r="1833" spans="4:4" x14ac:dyDescent="0.25">
      <c r="D1833" t="s">
        <v>30926</v>
      </c>
    </row>
    <row r="1834" spans="4:4" x14ac:dyDescent="0.25">
      <c r="D1834" t="s">
        <v>30927</v>
      </c>
    </row>
    <row r="1835" spans="4:4" x14ac:dyDescent="0.25">
      <c r="D1835" t="s">
        <v>30928</v>
      </c>
    </row>
    <row r="1836" spans="4:4" x14ac:dyDescent="0.25">
      <c r="D1836" t="s">
        <v>30929</v>
      </c>
    </row>
    <row r="1837" spans="4:4" x14ac:dyDescent="0.25">
      <c r="D1837" t="s">
        <v>30930</v>
      </c>
    </row>
    <row r="1838" spans="4:4" x14ac:dyDescent="0.25">
      <c r="D1838" t="s">
        <v>30931</v>
      </c>
    </row>
    <row r="1839" spans="4:4" x14ac:dyDescent="0.25">
      <c r="D1839" t="s">
        <v>30932</v>
      </c>
    </row>
    <row r="1840" spans="4:4" x14ac:dyDescent="0.25">
      <c r="D1840" t="s">
        <v>30933</v>
      </c>
    </row>
    <row r="1841" spans="4:4" x14ac:dyDescent="0.25">
      <c r="D1841" t="s">
        <v>30934</v>
      </c>
    </row>
    <row r="1842" spans="4:4" x14ac:dyDescent="0.25">
      <c r="D1842" t="s">
        <v>30935</v>
      </c>
    </row>
    <row r="1843" spans="4:4" x14ac:dyDescent="0.25">
      <c r="D1843" t="s">
        <v>30936</v>
      </c>
    </row>
    <row r="1844" spans="4:4" x14ac:dyDescent="0.25">
      <c r="D1844" t="s">
        <v>30937</v>
      </c>
    </row>
    <row r="1845" spans="4:4" x14ac:dyDescent="0.25">
      <c r="D1845" t="s">
        <v>30938</v>
      </c>
    </row>
    <row r="1846" spans="4:4" x14ac:dyDescent="0.25">
      <c r="D1846" t="s">
        <v>30939</v>
      </c>
    </row>
    <row r="1847" spans="4:4" x14ac:dyDescent="0.25">
      <c r="D1847" t="s">
        <v>30940</v>
      </c>
    </row>
    <row r="1848" spans="4:4" x14ac:dyDescent="0.25">
      <c r="D1848" t="s">
        <v>30941</v>
      </c>
    </row>
    <row r="1849" spans="4:4" x14ac:dyDescent="0.25">
      <c r="D1849" t="s">
        <v>30942</v>
      </c>
    </row>
    <row r="1850" spans="4:4" x14ac:dyDescent="0.25">
      <c r="D1850" t="s">
        <v>30943</v>
      </c>
    </row>
    <row r="1851" spans="4:4" x14ac:dyDescent="0.25">
      <c r="D1851" t="s">
        <v>30944</v>
      </c>
    </row>
    <row r="1852" spans="4:4" x14ac:dyDescent="0.25">
      <c r="D1852" t="s">
        <v>30945</v>
      </c>
    </row>
    <row r="1853" spans="4:4" x14ac:dyDescent="0.25">
      <c r="D1853" t="s">
        <v>30946</v>
      </c>
    </row>
    <row r="1854" spans="4:4" x14ac:dyDescent="0.25">
      <c r="D1854" t="s">
        <v>30947</v>
      </c>
    </row>
    <row r="1855" spans="4:4" x14ac:dyDescent="0.25">
      <c r="D1855" t="s">
        <v>30948</v>
      </c>
    </row>
    <row r="1856" spans="4:4" x14ac:dyDescent="0.25">
      <c r="D1856" t="s">
        <v>30949</v>
      </c>
    </row>
    <row r="1857" spans="4:4" x14ac:dyDescent="0.25">
      <c r="D1857" t="s">
        <v>30950</v>
      </c>
    </row>
    <row r="1858" spans="4:4" x14ac:dyDescent="0.25">
      <c r="D1858" t="s">
        <v>30951</v>
      </c>
    </row>
    <row r="1859" spans="4:4" x14ac:dyDescent="0.25">
      <c r="D1859" t="s">
        <v>30952</v>
      </c>
    </row>
    <row r="1860" spans="4:4" x14ac:dyDescent="0.25">
      <c r="D1860" t="s">
        <v>30953</v>
      </c>
    </row>
    <row r="1861" spans="4:4" x14ac:dyDescent="0.25">
      <c r="D1861" t="s">
        <v>30954</v>
      </c>
    </row>
    <row r="1862" spans="4:4" x14ac:dyDescent="0.25">
      <c r="D1862" t="s">
        <v>30955</v>
      </c>
    </row>
    <row r="1863" spans="4:4" x14ac:dyDescent="0.25">
      <c r="D1863" t="s">
        <v>30956</v>
      </c>
    </row>
    <row r="1864" spans="4:4" x14ac:dyDescent="0.25">
      <c r="D1864" t="s">
        <v>30957</v>
      </c>
    </row>
    <row r="1865" spans="4:4" x14ac:dyDescent="0.25">
      <c r="D1865" t="s">
        <v>30958</v>
      </c>
    </row>
    <row r="1866" spans="4:4" x14ac:dyDescent="0.25">
      <c r="D1866" t="s">
        <v>30959</v>
      </c>
    </row>
    <row r="1867" spans="4:4" x14ac:dyDescent="0.25">
      <c r="D1867" t="s">
        <v>30960</v>
      </c>
    </row>
    <row r="1868" spans="4:4" x14ac:dyDescent="0.25">
      <c r="D1868" t="s">
        <v>30961</v>
      </c>
    </row>
    <row r="1869" spans="4:4" x14ac:dyDescent="0.25">
      <c r="D1869" t="s">
        <v>30962</v>
      </c>
    </row>
    <row r="1870" spans="4:4" x14ac:dyDescent="0.25">
      <c r="D1870" t="s">
        <v>30963</v>
      </c>
    </row>
    <row r="1871" spans="4:4" x14ac:dyDescent="0.25">
      <c r="D1871" t="s">
        <v>30964</v>
      </c>
    </row>
    <row r="1872" spans="4:4" x14ac:dyDescent="0.25">
      <c r="D1872" t="s">
        <v>30965</v>
      </c>
    </row>
    <row r="1873" spans="4:4" x14ac:dyDescent="0.25">
      <c r="D1873" t="s">
        <v>30966</v>
      </c>
    </row>
    <row r="1874" spans="4:4" x14ac:dyDescent="0.25">
      <c r="D1874" t="s">
        <v>30967</v>
      </c>
    </row>
    <row r="1875" spans="4:4" x14ac:dyDescent="0.25">
      <c r="D1875" t="s">
        <v>30968</v>
      </c>
    </row>
    <row r="1876" spans="4:4" x14ac:dyDescent="0.25">
      <c r="D1876" t="s">
        <v>30969</v>
      </c>
    </row>
    <row r="1877" spans="4:4" x14ac:dyDescent="0.25">
      <c r="D1877" t="s">
        <v>30970</v>
      </c>
    </row>
    <row r="1878" spans="4:4" x14ac:dyDescent="0.25">
      <c r="D1878" t="s">
        <v>30971</v>
      </c>
    </row>
    <row r="1879" spans="4:4" x14ac:dyDescent="0.25">
      <c r="D1879" t="s">
        <v>30972</v>
      </c>
    </row>
    <row r="1880" spans="4:4" x14ac:dyDescent="0.25">
      <c r="D1880" t="s">
        <v>30973</v>
      </c>
    </row>
    <row r="1881" spans="4:4" x14ac:dyDescent="0.25">
      <c r="D1881" t="s">
        <v>30974</v>
      </c>
    </row>
    <row r="1882" spans="4:4" x14ac:dyDescent="0.25">
      <c r="D1882" t="s">
        <v>30975</v>
      </c>
    </row>
    <row r="1883" spans="4:4" x14ac:dyDescent="0.25">
      <c r="D1883" t="s">
        <v>30976</v>
      </c>
    </row>
    <row r="1884" spans="4:4" x14ac:dyDescent="0.25">
      <c r="D1884" t="s">
        <v>30977</v>
      </c>
    </row>
    <row r="1885" spans="4:4" x14ac:dyDescent="0.25">
      <c r="D1885" t="s">
        <v>30978</v>
      </c>
    </row>
    <row r="1886" spans="4:4" x14ac:dyDescent="0.25">
      <c r="D1886" t="s">
        <v>30979</v>
      </c>
    </row>
    <row r="1887" spans="4:4" x14ac:dyDescent="0.25">
      <c r="D1887" t="s">
        <v>30980</v>
      </c>
    </row>
    <row r="1888" spans="4:4" x14ac:dyDescent="0.25">
      <c r="D1888" t="s">
        <v>30981</v>
      </c>
    </row>
    <row r="1889" spans="4:4" x14ac:dyDescent="0.25">
      <c r="D1889" t="s">
        <v>30982</v>
      </c>
    </row>
    <row r="1890" spans="4:4" x14ac:dyDescent="0.25">
      <c r="D1890" t="s">
        <v>30983</v>
      </c>
    </row>
    <row r="1891" spans="4:4" x14ac:dyDescent="0.25">
      <c r="D1891" t="s">
        <v>30984</v>
      </c>
    </row>
    <row r="1892" spans="4:4" x14ac:dyDescent="0.25">
      <c r="D1892" t="s">
        <v>30985</v>
      </c>
    </row>
    <row r="1893" spans="4:4" x14ac:dyDescent="0.25">
      <c r="D1893" t="s">
        <v>30986</v>
      </c>
    </row>
    <row r="1894" spans="4:4" x14ac:dyDescent="0.25">
      <c r="D1894" t="s">
        <v>30987</v>
      </c>
    </row>
    <row r="1895" spans="4:4" x14ac:dyDescent="0.25">
      <c r="D1895" t="s">
        <v>30988</v>
      </c>
    </row>
    <row r="1896" spans="4:4" x14ac:dyDescent="0.25">
      <c r="D1896" t="s">
        <v>30989</v>
      </c>
    </row>
    <row r="1897" spans="4:4" x14ac:dyDescent="0.25">
      <c r="D1897" t="s">
        <v>30990</v>
      </c>
    </row>
    <row r="1898" spans="4:4" x14ac:dyDescent="0.25">
      <c r="D1898" t="s">
        <v>30991</v>
      </c>
    </row>
    <row r="1899" spans="4:4" x14ac:dyDescent="0.25">
      <c r="D1899" t="s">
        <v>30992</v>
      </c>
    </row>
    <row r="1900" spans="4:4" x14ac:dyDescent="0.25">
      <c r="D1900" t="s">
        <v>30993</v>
      </c>
    </row>
    <row r="1901" spans="4:4" x14ac:dyDescent="0.25">
      <c r="D1901" t="s">
        <v>30994</v>
      </c>
    </row>
    <row r="1902" spans="4:4" x14ac:dyDescent="0.25">
      <c r="D1902" t="s">
        <v>30995</v>
      </c>
    </row>
    <row r="1903" spans="4:4" x14ac:dyDescent="0.25">
      <c r="D1903" t="s">
        <v>30996</v>
      </c>
    </row>
    <row r="1904" spans="4:4" x14ac:dyDescent="0.25">
      <c r="D1904" t="s">
        <v>30997</v>
      </c>
    </row>
    <row r="1905" spans="4:4" x14ac:dyDescent="0.25">
      <c r="D1905" t="s">
        <v>30998</v>
      </c>
    </row>
    <row r="1906" spans="4:4" x14ac:dyDescent="0.25">
      <c r="D1906" t="s">
        <v>30999</v>
      </c>
    </row>
    <row r="1907" spans="4:4" x14ac:dyDescent="0.25">
      <c r="D1907" t="s">
        <v>31000</v>
      </c>
    </row>
    <row r="1908" spans="4:4" x14ac:dyDescent="0.25">
      <c r="D1908" t="s">
        <v>31001</v>
      </c>
    </row>
    <row r="1909" spans="4:4" x14ac:dyDescent="0.25">
      <c r="D1909" t="s">
        <v>31002</v>
      </c>
    </row>
    <row r="1910" spans="4:4" x14ac:dyDescent="0.25">
      <c r="D1910" t="s">
        <v>31003</v>
      </c>
    </row>
    <row r="1911" spans="4:4" x14ac:dyDescent="0.25">
      <c r="D1911" t="s">
        <v>31004</v>
      </c>
    </row>
    <row r="1912" spans="4:4" x14ac:dyDescent="0.25">
      <c r="D1912" t="s">
        <v>31005</v>
      </c>
    </row>
    <row r="1913" spans="4:4" x14ac:dyDescent="0.25">
      <c r="D1913" t="s">
        <v>31006</v>
      </c>
    </row>
    <row r="1914" spans="4:4" x14ac:dyDescent="0.25">
      <c r="D1914" t="s">
        <v>31007</v>
      </c>
    </row>
    <row r="1915" spans="4:4" x14ac:dyDescent="0.25">
      <c r="D1915" t="s">
        <v>31008</v>
      </c>
    </row>
    <row r="1916" spans="4:4" x14ac:dyDescent="0.25">
      <c r="D1916" t="s">
        <v>31009</v>
      </c>
    </row>
    <row r="1917" spans="4:4" x14ac:dyDescent="0.25">
      <c r="D1917" t="s">
        <v>31010</v>
      </c>
    </row>
    <row r="1918" spans="4:4" x14ac:dyDescent="0.25">
      <c r="D1918" t="s">
        <v>31011</v>
      </c>
    </row>
    <row r="1919" spans="4:4" x14ac:dyDescent="0.25">
      <c r="D1919" t="s">
        <v>31012</v>
      </c>
    </row>
    <row r="1920" spans="4:4" x14ac:dyDescent="0.25">
      <c r="D1920" t="s">
        <v>31013</v>
      </c>
    </row>
    <row r="1921" spans="4:4" x14ac:dyDescent="0.25">
      <c r="D1921" t="s">
        <v>31014</v>
      </c>
    </row>
    <row r="1922" spans="4:4" x14ac:dyDescent="0.25">
      <c r="D1922" t="s">
        <v>31015</v>
      </c>
    </row>
    <row r="1923" spans="4:4" x14ac:dyDescent="0.25">
      <c r="D1923" t="s">
        <v>31016</v>
      </c>
    </row>
    <row r="1924" spans="4:4" x14ac:dyDescent="0.25">
      <c r="D1924" t="s">
        <v>31017</v>
      </c>
    </row>
    <row r="1925" spans="4:4" x14ac:dyDescent="0.25">
      <c r="D1925" t="s">
        <v>31018</v>
      </c>
    </row>
    <row r="1926" spans="4:4" x14ac:dyDescent="0.25">
      <c r="D1926" t="s">
        <v>31019</v>
      </c>
    </row>
    <row r="1927" spans="4:4" x14ac:dyDescent="0.25">
      <c r="D1927" t="s">
        <v>31020</v>
      </c>
    </row>
    <row r="1928" spans="4:4" x14ac:dyDescent="0.25">
      <c r="D1928" t="s">
        <v>31021</v>
      </c>
    </row>
    <row r="1929" spans="4:4" x14ac:dyDescent="0.25">
      <c r="D1929" t="s">
        <v>31022</v>
      </c>
    </row>
    <row r="1930" spans="4:4" x14ac:dyDescent="0.25">
      <c r="D1930" t="s">
        <v>31023</v>
      </c>
    </row>
    <row r="1931" spans="4:4" x14ac:dyDescent="0.25">
      <c r="D1931" t="s">
        <v>31024</v>
      </c>
    </row>
    <row r="1932" spans="4:4" x14ac:dyDescent="0.25">
      <c r="D1932" t="s">
        <v>31025</v>
      </c>
    </row>
    <row r="1933" spans="4:4" x14ac:dyDescent="0.25">
      <c r="D1933" t="s">
        <v>31026</v>
      </c>
    </row>
    <row r="1934" spans="4:4" x14ac:dyDescent="0.25">
      <c r="D1934" t="s">
        <v>31027</v>
      </c>
    </row>
    <row r="1935" spans="4:4" x14ac:dyDescent="0.25">
      <c r="D1935" t="s">
        <v>31028</v>
      </c>
    </row>
    <row r="1936" spans="4:4" x14ac:dyDescent="0.25">
      <c r="D1936" t="s">
        <v>31029</v>
      </c>
    </row>
    <row r="1937" spans="4:4" x14ac:dyDescent="0.25">
      <c r="D1937" t="s">
        <v>31030</v>
      </c>
    </row>
    <row r="1938" spans="4:4" x14ac:dyDescent="0.25">
      <c r="D1938" t="s">
        <v>31031</v>
      </c>
    </row>
    <row r="1939" spans="4:4" x14ac:dyDescent="0.25">
      <c r="D1939" t="s">
        <v>31032</v>
      </c>
    </row>
    <row r="1940" spans="4:4" x14ac:dyDescent="0.25">
      <c r="D1940" t="s">
        <v>31033</v>
      </c>
    </row>
    <row r="1941" spans="4:4" x14ac:dyDescent="0.25">
      <c r="D1941" t="s">
        <v>31034</v>
      </c>
    </row>
    <row r="1942" spans="4:4" x14ac:dyDescent="0.25">
      <c r="D1942" t="s">
        <v>31035</v>
      </c>
    </row>
    <row r="1943" spans="4:4" x14ac:dyDescent="0.25">
      <c r="D1943" t="s">
        <v>31036</v>
      </c>
    </row>
    <row r="1944" spans="4:4" x14ac:dyDescent="0.25">
      <c r="D1944" t="s">
        <v>31037</v>
      </c>
    </row>
    <row r="1945" spans="4:4" x14ac:dyDescent="0.25">
      <c r="D1945" t="s">
        <v>31038</v>
      </c>
    </row>
    <row r="1946" spans="4:4" x14ac:dyDescent="0.25">
      <c r="D1946" t="s">
        <v>31039</v>
      </c>
    </row>
    <row r="1947" spans="4:4" x14ac:dyDescent="0.25">
      <c r="D1947" t="s">
        <v>31040</v>
      </c>
    </row>
    <row r="1948" spans="4:4" x14ac:dyDescent="0.25">
      <c r="D1948" t="s">
        <v>31041</v>
      </c>
    </row>
    <row r="1949" spans="4:4" x14ac:dyDescent="0.25">
      <c r="D1949" t="s">
        <v>31042</v>
      </c>
    </row>
    <row r="1950" spans="4:4" x14ac:dyDescent="0.25">
      <c r="D1950" t="s">
        <v>31043</v>
      </c>
    </row>
    <row r="1951" spans="4:4" x14ac:dyDescent="0.25">
      <c r="D1951" t="s">
        <v>31044</v>
      </c>
    </row>
    <row r="1952" spans="4:4" x14ac:dyDescent="0.25">
      <c r="D1952" t="s">
        <v>31045</v>
      </c>
    </row>
    <row r="1953" spans="4:4" x14ac:dyDescent="0.25">
      <c r="D1953" t="s">
        <v>31046</v>
      </c>
    </row>
    <row r="1954" spans="4:4" x14ac:dyDescent="0.25">
      <c r="D1954" t="s">
        <v>31047</v>
      </c>
    </row>
    <row r="1955" spans="4:4" x14ac:dyDescent="0.25">
      <c r="D1955" t="s">
        <v>31048</v>
      </c>
    </row>
    <row r="1956" spans="4:4" x14ac:dyDescent="0.25">
      <c r="D1956" t="s">
        <v>31049</v>
      </c>
    </row>
    <row r="1957" spans="4:4" x14ac:dyDescent="0.25">
      <c r="D1957" t="s">
        <v>31050</v>
      </c>
    </row>
    <row r="1958" spans="4:4" x14ac:dyDescent="0.25">
      <c r="D1958" t="s">
        <v>31051</v>
      </c>
    </row>
    <row r="1959" spans="4:4" x14ac:dyDescent="0.25">
      <c r="D1959" t="s">
        <v>31052</v>
      </c>
    </row>
    <row r="1960" spans="4:4" x14ac:dyDescent="0.25">
      <c r="D1960" t="s">
        <v>31053</v>
      </c>
    </row>
    <row r="1961" spans="4:4" x14ac:dyDescent="0.25">
      <c r="D1961" t="s">
        <v>31054</v>
      </c>
    </row>
    <row r="1962" spans="4:4" x14ac:dyDescent="0.25">
      <c r="D1962" t="s">
        <v>31055</v>
      </c>
    </row>
    <row r="1963" spans="4:4" x14ac:dyDescent="0.25">
      <c r="D1963" t="s">
        <v>31056</v>
      </c>
    </row>
    <row r="1964" spans="4:4" x14ac:dyDescent="0.25">
      <c r="D1964" t="s">
        <v>31057</v>
      </c>
    </row>
    <row r="1965" spans="4:4" x14ac:dyDescent="0.25">
      <c r="D1965" t="s">
        <v>31058</v>
      </c>
    </row>
    <row r="1966" spans="4:4" x14ac:dyDescent="0.25">
      <c r="D1966" t="s">
        <v>31059</v>
      </c>
    </row>
    <row r="1967" spans="4:4" x14ac:dyDescent="0.25">
      <c r="D1967" t="s">
        <v>31060</v>
      </c>
    </row>
    <row r="1968" spans="4:4" x14ac:dyDescent="0.25">
      <c r="D1968" t="s">
        <v>31061</v>
      </c>
    </row>
    <row r="1969" spans="4:4" x14ac:dyDescent="0.25">
      <c r="D1969" t="s">
        <v>31062</v>
      </c>
    </row>
    <row r="1970" spans="4:4" x14ac:dyDescent="0.25">
      <c r="D1970" t="s">
        <v>31063</v>
      </c>
    </row>
    <row r="1971" spans="4:4" x14ac:dyDescent="0.25">
      <c r="D1971" t="s">
        <v>31064</v>
      </c>
    </row>
    <row r="1972" spans="4:4" x14ac:dyDescent="0.25">
      <c r="D1972" t="s">
        <v>31065</v>
      </c>
    </row>
    <row r="1973" spans="4:4" x14ac:dyDescent="0.25">
      <c r="D1973" t="s">
        <v>31066</v>
      </c>
    </row>
    <row r="1974" spans="4:4" x14ac:dyDescent="0.25">
      <c r="D1974" t="s">
        <v>31067</v>
      </c>
    </row>
    <row r="1975" spans="4:4" x14ac:dyDescent="0.25">
      <c r="D1975" t="s">
        <v>31068</v>
      </c>
    </row>
    <row r="1976" spans="4:4" x14ac:dyDescent="0.25">
      <c r="D1976" t="s">
        <v>31069</v>
      </c>
    </row>
    <row r="1977" spans="4:4" x14ac:dyDescent="0.25">
      <c r="D1977" t="s">
        <v>31070</v>
      </c>
    </row>
    <row r="1978" spans="4:4" x14ac:dyDescent="0.25">
      <c r="D1978" t="s">
        <v>31071</v>
      </c>
    </row>
    <row r="1979" spans="4:4" x14ac:dyDescent="0.25">
      <c r="D1979" t="s">
        <v>31072</v>
      </c>
    </row>
    <row r="1980" spans="4:4" x14ac:dyDescent="0.25">
      <c r="D1980" t="s">
        <v>31073</v>
      </c>
    </row>
    <row r="1981" spans="4:4" x14ac:dyDescent="0.25">
      <c r="D1981" t="s">
        <v>31074</v>
      </c>
    </row>
    <row r="1982" spans="4:4" x14ac:dyDescent="0.25">
      <c r="D1982" t="s">
        <v>31075</v>
      </c>
    </row>
    <row r="1983" spans="4:4" x14ac:dyDescent="0.25">
      <c r="D1983" t="s">
        <v>31076</v>
      </c>
    </row>
    <row r="1984" spans="4:4" x14ac:dyDescent="0.25">
      <c r="D1984" t="s">
        <v>31077</v>
      </c>
    </row>
    <row r="1985" spans="4:4" x14ac:dyDescent="0.25">
      <c r="D1985" t="s">
        <v>31078</v>
      </c>
    </row>
    <row r="1986" spans="4:4" x14ac:dyDescent="0.25">
      <c r="D1986" t="s">
        <v>31079</v>
      </c>
    </row>
    <row r="1987" spans="4:4" x14ac:dyDescent="0.25">
      <c r="D1987" t="s">
        <v>31080</v>
      </c>
    </row>
    <row r="1988" spans="4:4" x14ac:dyDescent="0.25">
      <c r="D1988" t="s">
        <v>31081</v>
      </c>
    </row>
    <row r="1989" spans="4:4" x14ac:dyDescent="0.25">
      <c r="D1989" t="s">
        <v>31082</v>
      </c>
    </row>
    <row r="1990" spans="4:4" x14ac:dyDescent="0.25">
      <c r="D1990" t="s">
        <v>31083</v>
      </c>
    </row>
    <row r="1991" spans="4:4" x14ac:dyDescent="0.25">
      <c r="D1991" t="s">
        <v>31084</v>
      </c>
    </row>
    <row r="1992" spans="4:4" x14ac:dyDescent="0.25">
      <c r="D1992" t="s">
        <v>31085</v>
      </c>
    </row>
    <row r="1993" spans="4:4" x14ac:dyDescent="0.25">
      <c r="D1993" t="s">
        <v>31086</v>
      </c>
    </row>
    <row r="1994" spans="4:4" x14ac:dyDescent="0.25">
      <c r="D1994" t="s">
        <v>31087</v>
      </c>
    </row>
    <row r="1995" spans="4:4" x14ac:dyDescent="0.25">
      <c r="D1995" t="s">
        <v>31088</v>
      </c>
    </row>
    <row r="1996" spans="4:4" x14ac:dyDescent="0.25">
      <c r="D1996" t="s">
        <v>31089</v>
      </c>
    </row>
    <row r="1997" spans="4:4" x14ac:dyDescent="0.25">
      <c r="D1997" t="s">
        <v>31090</v>
      </c>
    </row>
    <row r="1998" spans="4:4" x14ac:dyDescent="0.25">
      <c r="D1998" t="s">
        <v>31091</v>
      </c>
    </row>
    <row r="1999" spans="4:4" x14ac:dyDescent="0.25">
      <c r="D1999" t="s">
        <v>31092</v>
      </c>
    </row>
    <row r="2000" spans="4:4" x14ac:dyDescent="0.25">
      <c r="D2000" t="s">
        <v>31093</v>
      </c>
    </row>
    <row r="2001" spans="4:4" x14ac:dyDescent="0.25">
      <c r="D2001" t="s">
        <v>31094</v>
      </c>
    </row>
    <row r="2002" spans="4:4" x14ac:dyDescent="0.25">
      <c r="D2002" t="s">
        <v>31095</v>
      </c>
    </row>
    <row r="2003" spans="4:4" x14ac:dyDescent="0.25">
      <c r="D2003" t="s">
        <v>31096</v>
      </c>
    </row>
    <row r="2004" spans="4:4" x14ac:dyDescent="0.25">
      <c r="D2004" t="s">
        <v>31097</v>
      </c>
    </row>
    <row r="2005" spans="4:4" x14ac:dyDescent="0.25">
      <c r="D2005" t="s">
        <v>31098</v>
      </c>
    </row>
    <row r="2006" spans="4:4" x14ac:dyDescent="0.25">
      <c r="D2006" t="s">
        <v>31099</v>
      </c>
    </row>
    <row r="2007" spans="4:4" x14ac:dyDescent="0.25">
      <c r="D2007" t="s">
        <v>31100</v>
      </c>
    </row>
    <row r="2008" spans="4:4" x14ac:dyDescent="0.25">
      <c r="D2008" t="s">
        <v>31101</v>
      </c>
    </row>
    <row r="2009" spans="4:4" x14ac:dyDescent="0.25">
      <c r="D2009" t="s">
        <v>31102</v>
      </c>
    </row>
    <row r="2010" spans="4:4" x14ac:dyDescent="0.25">
      <c r="D2010" t="s">
        <v>31103</v>
      </c>
    </row>
    <row r="2011" spans="4:4" x14ac:dyDescent="0.25">
      <c r="D2011" t="s">
        <v>31104</v>
      </c>
    </row>
    <row r="2012" spans="4:4" x14ac:dyDescent="0.25">
      <c r="D2012" t="s">
        <v>31105</v>
      </c>
    </row>
    <row r="2013" spans="4:4" x14ac:dyDescent="0.25">
      <c r="D2013" t="s">
        <v>31106</v>
      </c>
    </row>
    <row r="2014" spans="4:4" x14ac:dyDescent="0.25">
      <c r="D2014" t="s">
        <v>31107</v>
      </c>
    </row>
    <row r="2015" spans="4:4" x14ac:dyDescent="0.25">
      <c r="D2015" t="s">
        <v>31108</v>
      </c>
    </row>
    <row r="2016" spans="4:4" x14ac:dyDescent="0.25">
      <c r="D2016" t="s">
        <v>31109</v>
      </c>
    </row>
    <row r="2017" spans="4:4" x14ac:dyDescent="0.25">
      <c r="D2017" t="s">
        <v>31110</v>
      </c>
    </row>
    <row r="2018" spans="4:4" x14ac:dyDescent="0.25">
      <c r="D2018" t="s">
        <v>31111</v>
      </c>
    </row>
    <row r="2019" spans="4:4" x14ac:dyDescent="0.25">
      <c r="D2019" t="s">
        <v>31112</v>
      </c>
    </row>
    <row r="2020" spans="4:4" x14ac:dyDescent="0.25">
      <c r="D2020" t="s">
        <v>31113</v>
      </c>
    </row>
    <row r="2021" spans="4:4" x14ac:dyDescent="0.25">
      <c r="D2021" t="s">
        <v>31114</v>
      </c>
    </row>
    <row r="2022" spans="4:4" x14ac:dyDescent="0.25">
      <c r="D2022" t="s">
        <v>31115</v>
      </c>
    </row>
    <row r="2023" spans="4:4" x14ac:dyDescent="0.25">
      <c r="D2023" t="s">
        <v>31116</v>
      </c>
    </row>
    <row r="2024" spans="4:4" x14ac:dyDescent="0.25">
      <c r="D2024" t="s">
        <v>31117</v>
      </c>
    </row>
    <row r="2025" spans="4:4" x14ac:dyDescent="0.25">
      <c r="D2025" t="s">
        <v>31118</v>
      </c>
    </row>
    <row r="2026" spans="4:4" x14ac:dyDescent="0.25">
      <c r="D2026" t="s">
        <v>31119</v>
      </c>
    </row>
    <row r="2027" spans="4:4" x14ac:dyDescent="0.25">
      <c r="D2027" t="s">
        <v>31120</v>
      </c>
    </row>
    <row r="2028" spans="4:4" x14ac:dyDescent="0.25">
      <c r="D2028" t="s">
        <v>31121</v>
      </c>
    </row>
    <row r="2029" spans="4:4" x14ac:dyDescent="0.25">
      <c r="D2029" t="s">
        <v>31122</v>
      </c>
    </row>
    <row r="2030" spans="4:4" x14ac:dyDescent="0.25">
      <c r="D2030" t="s">
        <v>31123</v>
      </c>
    </row>
    <row r="2031" spans="4:4" x14ac:dyDescent="0.25">
      <c r="D2031" t="s">
        <v>31124</v>
      </c>
    </row>
    <row r="2032" spans="4:4" x14ac:dyDescent="0.25">
      <c r="D2032" t="s">
        <v>31125</v>
      </c>
    </row>
    <row r="2033" spans="4:4" x14ac:dyDescent="0.25">
      <c r="D2033" t="s">
        <v>31126</v>
      </c>
    </row>
    <row r="2034" spans="4:4" x14ac:dyDescent="0.25">
      <c r="D2034" t="s">
        <v>31127</v>
      </c>
    </row>
    <row r="2035" spans="4:4" x14ac:dyDescent="0.25">
      <c r="D2035" t="s">
        <v>31128</v>
      </c>
    </row>
    <row r="2036" spans="4:4" x14ac:dyDescent="0.25">
      <c r="D2036" t="s">
        <v>31129</v>
      </c>
    </row>
    <row r="2037" spans="4:4" x14ac:dyDescent="0.25">
      <c r="D2037" t="s">
        <v>31130</v>
      </c>
    </row>
    <row r="2038" spans="4:4" x14ac:dyDescent="0.25">
      <c r="D2038" t="s">
        <v>31131</v>
      </c>
    </row>
    <row r="2039" spans="4:4" x14ac:dyDescent="0.25">
      <c r="D2039" t="s">
        <v>31132</v>
      </c>
    </row>
    <row r="2040" spans="4:4" x14ac:dyDescent="0.25">
      <c r="D2040" t="s">
        <v>31133</v>
      </c>
    </row>
    <row r="2041" spans="4:4" x14ac:dyDescent="0.25">
      <c r="D2041" t="s">
        <v>31134</v>
      </c>
    </row>
    <row r="2042" spans="4:4" x14ac:dyDescent="0.25">
      <c r="D2042" t="s">
        <v>31135</v>
      </c>
    </row>
    <row r="2043" spans="4:4" x14ac:dyDescent="0.25">
      <c r="D2043" t="s">
        <v>31136</v>
      </c>
    </row>
    <row r="2044" spans="4:4" x14ac:dyDescent="0.25">
      <c r="D2044" t="s">
        <v>31137</v>
      </c>
    </row>
    <row r="2045" spans="4:4" x14ac:dyDescent="0.25">
      <c r="D2045" t="s">
        <v>31138</v>
      </c>
    </row>
    <row r="2046" spans="4:4" x14ac:dyDescent="0.25">
      <c r="D2046" t="s">
        <v>31139</v>
      </c>
    </row>
    <row r="2047" spans="4:4" x14ac:dyDescent="0.25">
      <c r="D2047" t="s">
        <v>31140</v>
      </c>
    </row>
    <row r="2048" spans="4:4" x14ac:dyDescent="0.25">
      <c r="D2048" t="s">
        <v>31141</v>
      </c>
    </row>
    <row r="2049" spans="4:4" x14ac:dyDescent="0.25">
      <c r="D2049" t="s">
        <v>31142</v>
      </c>
    </row>
    <row r="2050" spans="4:4" x14ac:dyDescent="0.25">
      <c r="D2050" t="s">
        <v>31143</v>
      </c>
    </row>
    <row r="2051" spans="4:4" x14ac:dyDescent="0.25">
      <c r="D2051" t="s">
        <v>31144</v>
      </c>
    </row>
    <row r="2052" spans="4:4" x14ac:dyDescent="0.25">
      <c r="D2052" t="s">
        <v>31145</v>
      </c>
    </row>
    <row r="2053" spans="4:4" x14ac:dyDescent="0.25">
      <c r="D2053" t="s">
        <v>31146</v>
      </c>
    </row>
    <row r="2054" spans="4:4" x14ac:dyDescent="0.25">
      <c r="D2054" t="s">
        <v>31147</v>
      </c>
    </row>
    <row r="2055" spans="4:4" x14ac:dyDescent="0.25">
      <c r="D2055" t="s">
        <v>31148</v>
      </c>
    </row>
    <row r="2056" spans="4:4" x14ac:dyDescent="0.25">
      <c r="D2056" t="s">
        <v>31149</v>
      </c>
    </row>
    <row r="2057" spans="4:4" x14ac:dyDescent="0.25">
      <c r="D2057" t="s">
        <v>31150</v>
      </c>
    </row>
    <row r="2058" spans="4:4" x14ac:dyDescent="0.25">
      <c r="D2058" t="s">
        <v>31151</v>
      </c>
    </row>
    <row r="2059" spans="4:4" x14ac:dyDescent="0.25">
      <c r="D2059" t="s">
        <v>31152</v>
      </c>
    </row>
    <row r="2060" spans="4:4" x14ac:dyDescent="0.25">
      <c r="D2060" t="s">
        <v>31153</v>
      </c>
    </row>
    <row r="2061" spans="4:4" x14ac:dyDescent="0.25">
      <c r="D2061" t="s">
        <v>31154</v>
      </c>
    </row>
    <row r="2062" spans="4:4" x14ac:dyDescent="0.25">
      <c r="D2062" t="s">
        <v>31155</v>
      </c>
    </row>
    <row r="2063" spans="4:4" x14ac:dyDescent="0.25">
      <c r="D2063" t="s">
        <v>31156</v>
      </c>
    </row>
    <row r="2064" spans="4:4" x14ac:dyDescent="0.25">
      <c r="D2064" t="s">
        <v>31157</v>
      </c>
    </row>
    <row r="2065" spans="4:4" x14ac:dyDescent="0.25">
      <c r="D2065" t="s">
        <v>31158</v>
      </c>
    </row>
    <row r="2066" spans="4:4" x14ac:dyDescent="0.25">
      <c r="D2066" t="s">
        <v>31159</v>
      </c>
    </row>
    <row r="2067" spans="4:4" x14ac:dyDescent="0.25">
      <c r="D2067" t="s">
        <v>31160</v>
      </c>
    </row>
    <row r="2068" spans="4:4" x14ac:dyDescent="0.25">
      <c r="D2068" t="s">
        <v>31161</v>
      </c>
    </row>
    <row r="2069" spans="4:4" x14ac:dyDescent="0.25">
      <c r="D2069" t="s">
        <v>31162</v>
      </c>
    </row>
    <row r="2070" spans="4:4" x14ac:dyDescent="0.25">
      <c r="D2070" t="s">
        <v>31163</v>
      </c>
    </row>
    <row r="2071" spans="4:4" x14ac:dyDescent="0.25">
      <c r="D2071" t="s">
        <v>31164</v>
      </c>
    </row>
    <row r="2072" spans="4:4" x14ac:dyDescent="0.25">
      <c r="D2072" t="s">
        <v>31165</v>
      </c>
    </row>
    <row r="2073" spans="4:4" x14ac:dyDescent="0.25">
      <c r="D2073" t="s">
        <v>31166</v>
      </c>
    </row>
    <row r="2074" spans="4:4" x14ac:dyDescent="0.25">
      <c r="D2074" t="s">
        <v>31167</v>
      </c>
    </row>
    <row r="2075" spans="4:4" x14ac:dyDescent="0.25">
      <c r="D2075" t="s">
        <v>31168</v>
      </c>
    </row>
    <row r="2076" spans="4:4" x14ac:dyDescent="0.25">
      <c r="D2076" t="s">
        <v>31169</v>
      </c>
    </row>
    <row r="2077" spans="4:4" x14ac:dyDescent="0.25">
      <c r="D2077" t="s">
        <v>31170</v>
      </c>
    </row>
    <row r="2078" spans="4:4" x14ac:dyDescent="0.25">
      <c r="D2078" t="s">
        <v>31171</v>
      </c>
    </row>
    <row r="2079" spans="4:4" x14ac:dyDescent="0.25">
      <c r="D2079" t="s">
        <v>31172</v>
      </c>
    </row>
    <row r="2080" spans="4:4" x14ac:dyDescent="0.25">
      <c r="D2080" t="s">
        <v>31173</v>
      </c>
    </row>
    <row r="2081" spans="4:4" x14ac:dyDescent="0.25">
      <c r="D2081" t="s">
        <v>31174</v>
      </c>
    </row>
    <row r="2082" spans="4:4" x14ac:dyDescent="0.25">
      <c r="D2082" t="s">
        <v>31175</v>
      </c>
    </row>
    <row r="2083" spans="4:4" x14ac:dyDescent="0.25">
      <c r="D2083" t="s">
        <v>31176</v>
      </c>
    </row>
    <row r="2084" spans="4:4" x14ac:dyDescent="0.25">
      <c r="D2084" t="s">
        <v>31177</v>
      </c>
    </row>
    <row r="2085" spans="4:4" x14ac:dyDescent="0.25">
      <c r="D2085" t="s">
        <v>31178</v>
      </c>
    </row>
    <row r="2086" spans="4:4" x14ac:dyDescent="0.25">
      <c r="D2086" t="s">
        <v>31179</v>
      </c>
    </row>
    <row r="2087" spans="4:4" x14ac:dyDescent="0.25">
      <c r="D2087" t="s">
        <v>31180</v>
      </c>
    </row>
    <row r="2088" spans="4:4" x14ac:dyDescent="0.25">
      <c r="D2088" t="s">
        <v>31181</v>
      </c>
    </row>
    <row r="2089" spans="4:4" x14ac:dyDescent="0.25">
      <c r="D2089" t="s">
        <v>31182</v>
      </c>
    </row>
    <row r="2090" spans="4:4" x14ac:dyDescent="0.25">
      <c r="D2090" t="s">
        <v>31183</v>
      </c>
    </row>
    <row r="2091" spans="4:4" x14ac:dyDescent="0.25">
      <c r="D2091" t="s">
        <v>31184</v>
      </c>
    </row>
    <row r="2092" spans="4:4" x14ac:dyDescent="0.25">
      <c r="D2092" t="s">
        <v>31185</v>
      </c>
    </row>
    <row r="2093" spans="4:4" x14ac:dyDescent="0.25">
      <c r="D2093" t="s">
        <v>31186</v>
      </c>
    </row>
    <row r="2094" spans="4:4" x14ac:dyDescent="0.25">
      <c r="D2094" t="s">
        <v>31187</v>
      </c>
    </row>
    <row r="2095" spans="4:4" x14ac:dyDescent="0.25">
      <c r="D2095" t="s">
        <v>31188</v>
      </c>
    </row>
    <row r="2096" spans="4:4" x14ac:dyDescent="0.25">
      <c r="D2096" t="s">
        <v>31189</v>
      </c>
    </row>
    <row r="2097" spans="4:4" x14ac:dyDescent="0.25">
      <c r="D2097" t="s">
        <v>31190</v>
      </c>
    </row>
    <row r="2098" spans="4:4" x14ac:dyDescent="0.25">
      <c r="D2098" t="s">
        <v>31191</v>
      </c>
    </row>
    <row r="2099" spans="4:4" x14ac:dyDescent="0.25">
      <c r="D2099" t="s">
        <v>31192</v>
      </c>
    </row>
    <row r="2100" spans="4:4" x14ac:dyDescent="0.25">
      <c r="D2100" t="s">
        <v>31193</v>
      </c>
    </row>
    <row r="2101" spans="4:4" x14ac:dyDescent="0.25">
      <c r="D2101" t="s">
        <v>31194</v>
      </c>
    </row>
    <row r="2102" spans="4:4" x14ac:dyDescent="0.25">
      <c r="D2102" t="s">
        <v>31195</v>
      </c>
    </row>
    <row r="2103" spans="4:4" x14ac:dyDescent="0.25">
      <c r="D2103" t="s">
        <v>31196</v>
      </c>
    </row>
    <row r="2104" spans="4:4" x14ac:dyDescent="0.25">
      <c r="D2104" t="s">
        <v>31197</v>
      </c>
    </row>
    <row r="2105" spans="4:4" x14ac:dyDescent="0.25">
      <c r="D2105" t="s">
        <v>31198</v>
      </c>
    </row>
    <row r="2106" spans="4:4" x14ac:dyDescent="0.25">
      <c r="D2106" t="s">
        <v>31199</v>
      </c>
    </row>
    <row r="2107" spans="4:4" x14ac:dyDescent="0.25">
      <c r="D2107" t="s">
        <v>31200</v>
      </c>
    </row>
    <row r="2108" spans="4:4" x14ac:dyDescent="0.25">
      <c r="D2108" t="s">
        <v>31201</v>
      </c>
    </row>
    <row r="2109" spans="4:4" x14ac:dyDescent="0.25">
      <c r="D2109" t="s">
        <v>31202</v>
      </c>
    </row>
    <row r="2110" spans="4:4" x14ac:dyDescent="0.25">
      <c r="D2110" t="s">
        <v>31203</v>
      </c>
    </row>
    <row r="2111" spans="4:4" x14ac:dyDescent="0.25">
      <c r="D2111" t="s">
        <v>31204</v>
      </c>
    </row>
    <row r="2112" spans="4:4" x14ac:dyDescent="0.25">
      <c r="D2112" t="s">
        <v>31205</v>
      </c>
    </row>
    <row r="2113" spans="4:4" x14ac:dyDescent="0.25">
      <c r="D2113" t="s">
        <v>31206</v>
      </c>
    </row>
    <row r="2114" spans="4:4" x14ac:dyDescent="0.25">
      <c r="D2114" t="s">
        <v>31207</v>
      </c>
    </row>
    <row r="2115" spans="4:4" x14ac:dyDescent="0.25">
      <c r="D2115" t="s">
        <v>31208</v>
      </c>
    </row>
    <row r="2116" spans="4:4" x14ac:dyDescent="0.25">
      <c r="D2116" t="s">
        <v>31209</v>
      </c>
    </row>
    <row r="2117" spans="4:4" x14ac:dyDescent="0.25">
      <c r="D2117" t="s">
        <v>31210</v>
      </c>
    </row>
    <row r="2118" spans="4:4" x14ac:dyDescent="0.25">
      <c r="D2118" t="s">
        <v>31211</v>
      </c>
    </row>
    <row r="2119" spans="4:4" x14ac:dyDescent="0.25">
      <c r="D2119" t="s">
        <v>31212</v>
      </c>
    </row>
    <row r="2120" spans="4:4" x14ac:dyDescent="0.25">
      <c r="D2120" t="s">
        <v>31213</v>
      </c>
    </row>
    <row r="2121" spans="4:4" x14ac:dyDescent="0.25">
      <c r="D2121" t="s">
        <v>31214</v>
      </c>
    </row>
    <row r="2122" spans="4:4" x14ac:dyDescent="0.25">
      <c r="D2122" t="s">
        <v>31215</v>
      </c>
    </row>
    <row r="2123" spans="4:4" x14ac:dyDescent="0.25">
      <c r="D2123" t="s">
        <v>31216</v>
      </c>
    </row>
    <row r="2124" spans="4:4" x14ac:dyDescent="0.25">
      <c r="D2124" t="s">
        <v>31217</v>
      </c>
    </row>
    <row r="2125" spans="4:4" x14ac:dyDescent="0.25">
      <c r="D2125" t="s">
        <v>31218</v>
      </c>
    </row>
    <row r="2126" spans="4:4" x14ac:dyDescent="0.25">
      <c r="D2126" t="s">
        <v>31219</v>
      </c>
    </row>
    <row r="2127" spans="4:4" x14ac:dyDescent="0.25">
      <c r="D2127" t="s">
        <v>31220</v>
      </c>
    </row>
    <row r="2128" spans="4:4" x14ac:dyDescent="0.25">
      <c r="D2128" t="s">
        <v>31221</v>
      </c>
    </row>
    <row r="2129" spans="4:4" x14ac:dyDescent="0.25">
      <c r="D2129" t="s">
        <v>31222</v>
      </c>
    </row>
    <row r="2130" spans="4:4" x14ac:dyDescent="0.25">
      <c r="D2130" t="s">
        <v>31223</v>
      </c>
    </row>
    <row r="2131" spans="4:4" x14ac:dyDescent="0.25">
      <c r="D2131" t="s">
        <v>31224</v>
      </c>
    </row>
    <row r="2132" spans="4:4" x14ac:dyDescent="0.25">
      <c r="D2132" t="s">
        <v>31225</v>
      </c>
    </row>
    <row r="2133" spans="4:4" x14ac:dyDescent="0.25">
      <c r="D2133" t="s">
        <v>31226</v>
      </c>
    </row>
    <row r="2134" spans="4:4" x14ac:dyDescent="0.25">
      <c r="D2134" t="s">
        <v>31227</v>
      </c>
    </row>
    <row r="2135" spans="4:4" x14ac:dyDescent="0.25">
      <c r="D2135" t="s">
        <v>31228</v>
      </c>
    </row>
    <row r="2136" spans="4:4" x14ac:dyDescent="0.25">
      <c r="D2136" t="s">
        <v>31229</v>
      </c>
    </row>
    <row r="2137" spans="4:4" x14ac:dyDescent="0.25">
      <c r="D2137" t="s">
        <v>31230</v>
      </c>
    </row>
    <row r="2138" spans="4:4" x14ac:dyDescent="0.25">
      <c r="D2138" t="s">
        <v>31231</v>
      </c>
    </row>
    <row r="2139" spans="4:4" x14ac:dyDescent="0.25">
      <c r="D2139" t="s">
        <v>31232</v>
      </c>
    </row>
    <row r="2140" spans="4:4" x14ac:dyDescent="0.25">
      <c r="D2140" t="s">
        <v>31233</v>
      </c>
    </row>
    <row r="2141" spans="4:4" x14ac:dyDescent="0.25">
      <c r="D2141" t="s">
        <v>31234</v>
      </c>
    </row>
    <row r="2142" spans="4:4" x14ac:dyDescent="0.25">
      <c r="D2142" t="s">
        <v>31235</v>
      </c>
    </row>
    <row r="2143" spans="4:4" x14ac:dyDescent="0.25">
      <c r="D2143" t="s">
        <v>31236</v>
      </c>
    </row>
    <row r="2144" spans="4:4" x14ac:dyDescent="0.25">
      <c r="D2144" t="s">
        <v>31237</v>
      </c>
    </row>
    <row r="2145" spans="4:4" x14ac:dyDescent="0.25">
      <c r="D2145" t="s">
        <v>31238</v>
      </c>
    </row>
    <row r="2146" spans="4:4" x14ac:dyDescent="0.25">
      <c r="D2146" t="s">
        <v>31239</v>
      </c>
    </row>
    <row r="2147" spans="4:4" x14ac:dyDescent="0.25">
      <c r="D2147" t="s">
        <v>31240</v>
      </c>
    </row>
    <row r="2148" spans="4:4" x14ac:dyDescent="0.25">
      <c r="D2148" t="s">
        <v>31241</v>
      </c>
    </row>
    <row r="2149" spans="4:4" x14ac:dyDescent="0.25">
      <c r="D2149" t="s">
        <v>31242</v>
      </c>
    </row>
    <row r="2150" spans="4:4" x14ac:dyDescent="0.25">
      <c r="D2150" t="s">
        <v>31243</v>
      </c>
    </row>
    <row r="2151" spans="4:4" x14ac:dyDescent="0.25">
      <c r="D2151" t="s">
        <v>31244</v>
      </c>
    </row>
    <row r="2152" spans="4:4" x14ac:dyDescent="0.25">
      <c r="D2152" t="s">
        <v>31245</v>
      </c>
    </row>
    <row r="2153" spans="4:4" x14ac:dyDescent="0.25">
      <c r="D2153" t="s">
        <v>31246</v>
      </c>
    </row>
    <row r="2154" spans="4:4" x14ac:dyDescent="0.25">
      <c r="D2154" t="s">
        <v>31247</v>
      </c>
    </row>
    <row r="2155" spans="4:4" x14ac:dyDescent="0.25">
      <c r="D2155" t="s">
        <v>31248</v>
      </c>
    </row>
    <row r="2156" spans="4:4" x14ac:dyDescent="0.25">
      <c r="D2156" t="s">
        <v>31249</v>
      </c>
    </row>
    <row r="2157" spans="4:4" x14ac:dyDescent="0.25">
      <c r="D2157" t="s">
        <v>31250</v>
      </c>
    </row>
    <row r="2158" spans="4:4" x14ac:dyDescent="0.25">
      <c r="D2158" t="s">
        <v>31251</v>
      </c>
    </row>
    <row r="2159" spans="4:4" x14ac:dyDescent="0.25">
      <c r="D2159" t="s">
        <v>31252</v>
      </c>
    </row>
    <row r="2160" spans="4:4" x14ac:dyDescent="0.25">
      <c r="D2160" t="s">
        <v>31253</v>
      </c>
    </row>
    <row r="2161" spans="4:4" x14ac:dyDescent="0.25">
      <c r="D2161" t="s">
        <v>31254</v>
      </c>
    </row>
    <row r="2162" spans="4:4" x14ac:dyDescent="0.25">
      <c r="D2162" t="s">
        <v>31255</v>
      </c>
    </row>
    <row r="2163" spans="4:4" x14ac:dyDescent="0.25">
      <c r="D2163" t="s">
        <v>31256</v>
      </c>
    </row>
    <row r="2164" spans="4:4" x14ac:dyDescent="0.25">
      <c r="D2164" t="s">
        <v>31257</v>
      </c>
    </row>
    <row r="2165" spans="4:4" x14ac:dyDescent="0.25">
      <c r="D2165" t="s">
        <v>31258</v>
      </c>
    </row>
    <row r="2166" spans="4:4" x14ac:dyDescent="0.25">
      <c r="D2166" t="s">
        <v>31259</v>
      </c>
    </row>
    <row r="2167" spans="4:4" x14ac:dyDescent="0.25">
      <c r="D2167" t="s">
        <v>31260</v>
      </c>
    </row>
    <row r="2168" spans="4:4" x14ac:dyDescent="0.25">
      <c r="D2168" t="s">
        <v>31261</v>
      </c>
    </row>
    <row r="2169" spans="4:4" x14ac:dyDescent="0.25">
      <c r="D2169" t="s">
        <v>31262</v>
      </c>
    </row>
    <row r="2170" spans="4:4" x14ac:dyDescent="0.25">
      <c r="D2170" t="s">
        <v>31263</v>
      </c>
    </row>
    <row r="2171" spans="4:4" x14ac:dyDescent="0.25">
      <c r="D2171" t="s">
        <v>31264</v>
      </c>
    </row>
    <row r="2172" spans="4:4" x14ac:dyDescent="0.25">
      <c r="D2172" t="s">
        <v>31265</v>
      </c>
    </row>
    <row r="2173" spans="4:4" x14ac:dyDescent="0.25">
      <c r="D2173" t="s">
        <v>31266</v>
      </c>
    </row>
    <row r="2174" spans="4:4" x14ac:dyDescent="0.25">
      <c r="D2174" t="s">
        <v>31267</v>
      </c>
    </row>
    <row r="2175" spans="4:4" x14ac:dyDescent="0.25">
      <c r="D2175" t="s">
        <v>31268</v>
      </c>
    </row>
    <row r="2176" spans="4:4" x14ac:dyDescent="0.25">
      <c r="D2176" t="s">
        <v>31269</v>
      </c>
    </row>
    <row r="2177" spans="4:4" x14ac:dyDescent="0.25">
      <c r="D2177" t="s">
        <v>31270</v>
      </c>
    </row>
    <row r="2178" spans="4:4" x14ac:dyDescent="0.25">
      <c r="D2178" t="s">
        <v>31271</v>
      </c>
    </row>
    <row r="2179" spans="4:4" x14ac:dyDescent="0.25">
      <c r="D2179" t="s">
        <v>31272</v>
      </c>
    </row>
    <row r="2180" spans="4:4" x14ac:dyDescent="0.25">
      <c r="D2180" t="s">
        <v>31273</v>
      </c>
    </row>
    <row r="2181" spans="4:4" x14ac:dyDescent="0.25">
      <c r="D2181" t="s">
        <v>31274</v>
      </c>
    </row>
    <row r="2182" spans="4:4" x14ac:dyDescent="0.25">
      <c r="D2182" t="s">
        <v>31275</v>
      </c>
    </row>
    <row r="2183" spans="4:4" x14ac:dyDescent="0.25">
      <c r="D2183" t="s">
        <v>31276</v>
      </c>
    </row>
    <row r="2184" spans="4:4" x14ac:dyDescent="0.25">
      <c r="D2184" t="s">
        <v>31277</v>
      </c>
    </row>
    <row r="2185" spans="4:4" x14ac:dyDescent="0.25">
      <c r="D2185" t="s">
        <v>31278</v>
      </c>
    </row>
    <row r="2186" spans="4:4" x14ac:dyDescent="0.25">
      <c r="D2186" t="s">
        <v>31279</v>
      </c>
    </row>
    <row r="2187" spans="4:4" x14ac:dyDescent="0.25">
      <c r="D2187" t="s">
        <v>31280</v>
      </c>
    </row>
    <row r="2188" spans="4:4" x14ac:dyDescent="0.25">
      <c r="D2188" t="s">
        <v>31281</v>
      </c>
    </row>
    <row r="2189" spans="4:4" x14ac:dyDescent="0.25">
      <c r="D2189" t="s">
        <v>31282</v>
      </c>
    </row>
    <row r="2190" spans="4:4" x14ac:dyDescent="0.25">
      <c r="D2190" t="s">
        <v>31283</v>
      </c>
    </row>
    <row r="2191" spans="4:4" x14ac:dyDescent="0.25">
      <c r="D2191" t="s">
        <v>31284</v>
      </c>
    </row>
    <row r="2192" spans="4:4" x14ac:dyDescent="0.25">
      <c r="D2192" t="s">
        <v>31285</v>
      </c>
    </row>
    <row r="2193" spans="4:4" x14ac:dyDescent="0.25">
      <c r="D2193" t="s">
        <v>31286</v>
      </c>
    </row>
    <row r="2194" spans="4:4" x14ac:dyDescent="0.25">
      <c r="D2194" t="s">
        <v>31287</v>
      </c>
    </row>
    <row r="2195" spans="4:4" x14ac:dyDescent="0.25">
      <c r="D2195" t="s">
        <v>31288</v>
      </c>
    </row>
    <row r="2196" spans="4:4" x14ac:dyDescent="0.25">
      <c r="D2196" t="s">
        <v>31289</v>
      </c>
    </row>
    <row r="2197" spans="4:4" x14ac:dyDescent="0.25">
      <c r="D2197" t="s">
        <v>31290</v>
      </c>
    </row>
    <row r="2198" spans="4:4" x14ac:dyDescent="0.25">
      <c r="D2198" t="s">
        <v>31291</v>
      </c>
    </row>
    <row r="2199" spans="4:4" x14ac:dyDescent="0.25">
      <c r="D2199" t="s">
        <v>31292</v>
      </c>
    </row>
    <row r="2200" spans="4:4" x14ac:dyDescent="0.25">
      <c r="D2200" t="s">
        <v>31293</v>
      </c>
    </row>
    <row r="2201" spans="4:4" x14ac:dyDescent="0.25">
      <c r="D2201" t="s">
        <v>31294</v>
      </c>
    </row>
    <row r="2202" spans="4:4" x14ac:dyDescent="0.25">
      <c r="D2202" t="s">
        <v>31295</v>
      </c>
    </row>
    <row r="2203" spans="4:4" x14ac:dyDescent="0.25">
      <c r="D2203" t="s">
        <v>31296</v>
      </c>
    </row>
    <row r="2204" spans="4:4" x14ac:dyDescent="0.25">
      <c r="D2204" t="s">
        <v>31297</v>
      </c>
    </row>
    <row r="2205" spans="4:4" x14ac:dyDescent="0.25">
      <c r="D2205" t="s">
        <v>31298</v>
      </c>
    </row>
    <row r="2206" spans="4:4" x14ac:dyDescent="0.25">
      <c r="D2206" t="s">
        <v>31299</v>
      </c>
    </row>
    <row r="2207" spans="4:4" x14ac:dyDescent="0.25">
      <c r="D2207" t="s">
        <v>31300</v>
      </c>
    </row>
    <row r="2208" spans="4:4" x14ac:dyDescent="0.25">
      <c r="D2208" t="s">
        <v>31301</v>
      </c>
    </row>
    <row r="2209" spans="4:4" x14ac:dyDescent="0.25">
      <c r="D2209" t="s">
        <v>31302</v>
      </c>
    </row>
    <row r="2210" spans="4:4" x14ac:dyDescent="0.25">
      <c r="D2210" t="s">
        <v>31303</v>
      </c>
    </row>
    <row r="2211" spans="4:4" x14ac:dyDescent="0.25">
      <c r="D2211" t="s">
        <v>31304</v>
      </c>
    </row>
    <row r="2212" spans="4:4" x14ac:dyDescent="0.25">
      <c r="D2212" t="s">
        <v>31305</v>
      </c>
    </row>
    <row r="2213" spans="4:4" x14ac:dyDescent="0.25">
      <c r="D2213" t="s">
        <v>31306</v>
      </c>
    </row>
    <row r="2214" spans="4:4" x14ac:dyDescent="0.25">
      <c r="D2214" t="s">
        <v>31307</v>
      </c>
    </row>
    <row r="2215" spans="4:4" x14ac:dyDescent="0.25">
      <c r="D2215" t="s">
        <v>31308</v>
      </c>
    </row>
    <row r="2216" spans="4:4" x14ac:dyDescent="0.25">
      <c r="D2216" t="s">
        <v>31309</v>
      </c>
    </row>
    <row r="2217" spans="4:4" x14ac:dyDescent="0.25">
      <c r="D2217" t="s">
        <v>31310</v>
      </c>
    </row>
    <row r="2218" spans="4:4" x14ac:dyDescent="0.25">
      <c r="D2218" t="s">
        <v>31311</v>
      </c>
    </row>
    <row r="2219" spans="4:4" x14ac:dyDescent="0.25">
      <c r="D2219" t="s">
        <v>31312</v>
      </c>
    </row>
    <row r="2220" spans="4:4" x14ac:dyDescent="0.25">
      <c r="D2220" t="s">
        <v>31313</v>
      </c>
    </row>
    <row r="2221" spans="4:4" x14ac:dyDescent="0.25">
      <c r="D2221" t="s">
        <v>31314</v>
      </c>
    </row>
    <row r="2222" spans="4:4" x14ac:dyDescent="0.25">
      <c r="D2222" t="s">
        <v>31315</v>
      </c>
    </row>
    <row r="2223" spans="4:4" x14ac:dyDescent="0.25">
      <c r="D2223" t="s">
        <v>31316</v>
      </c>
    </row>
    <row r="2224" spans="4:4" x14ac:dyDescent="0.25">
      <c r="D2224" t="s">
        <v>31317</v>
      </c>
    </row>
    <row r="2225" spans="4:4" x14ac:dyDescent="0.25">
      <c r="D2225" t="s">
        <v>31318</v>
      </c>
    </row>
    <row r="2226" spans="4:4" x14ac:dyDescent="0.25">
      <c r="D2226" t="s">
        <v>31319</v>
      </c>
    </row>
    <row r="2227" spans="4:4" x14ac:dyDescent="0.25">
      <c r="D2227" t="s">
        <v>31320</v>
      </c>
    </row>
    <row r="2228" spans="4:4" x14ac:dyDescent="0.25">
      <c r="D2228" t="s">
        <v>31321</v>
      </c>
    </row>
    <row r="2229" spans="4:4" x14ac:dyDescent="0.25">
      <c r="D2229" t="s">
        <v>31322</v>
      </c>
    </row>
    <row r="2230" spans="4:4" x14ac:dyDescent="0.25">
      <c r="D2230" t="s">
        <v>31323</v>
      </c>
    </row>
    <row r="2231" spans="4:4" x14ac:dyDescent="0.25">
      <c r="D2231" t="s">
        <v>31324</v>
      </c>
    </row>
    <row r="2232" spans="4:4" x14ac:dyDescent="0.25">
      <c r="D2232" t="s">
        <v>31325</v>
      </c>
    </row>
    <row r="2233" spans="4:4" x14ac:dyDescent="0.25">
      <c r="D2233" t="s">
        <v>31326</v>
      </c>
    </row>
    <row r="2234" spans="4:4" x14ac:dyDescent="0.25">
      <c r="D2234" t="s">
        <v>31327</v>
      </c>
    </row>
    <row r="2235" spans="4:4" x14ac:dyDescent="0.25">
      <c r="D2235" t="s">
        <v>31328</v>
      </c>
    </row>
    <row r="2236" spans="4:4" x14ac:dyDescent="0.25">
      <c r="D2236" t="s">
        <v>31329</v>
      </c>
    </row>
    <row r="2237" spans="4:4" x14ac:dyDescent="0.25">
      <c r="D2237" t="s">
        <v>31330</v>
      </c>
    </row>
    <row r="2238" spans="4:4" x14ac:dyDescent="0.25">
      <c r="D2238" t="s">
        <v>31331</v>
      </c>
    </row>
    <row r="2239" spans="4:4" x14ac:dyDescent="0.25">
      <c r="D2239" t="s">
        <v>31332</v>
      </c>
    </row>
    <row r="2240" spans="4:4" x14ac:dyDescent="0.25">
      <c r="D2240" t="s">
        <v>31333</v>
      </c>
    </row>
    <row r="2241" spans="4:4" x14ac:dyDescent="0.25">
      <c r="D2241" t="s">
        <v>31334</v>
      </c>
    </row>
    <row r="2242" spans="4:4" x14ac:dyDescent="0.25">
      <c r="D2242" t="s">
        <v>31335</v>
      </c>
    </row>
    <row r="2243" spans="4:4" x14ac:dyDescent="0.25">
      <c r="D2243" t="s">
        <v>31336</v>
      </c>
    </row>
    <row r="2244" spans="4:4" x14ac:dyDescent="0.25">
      <c r="D2244" t="s">
        <v>31337</v>
      </c>
    </row>
    <row r="2245" spans="4:4" x14ac:dyDescent="0.25">
      <c r="D2245" t="s">
        <v>31338</v>
      </c>
    </row>
    <row r="2246" spans="4:4" x14ac:dyDescent="0.25">
      <c r="D2246" t="s">
        <v>31339</v>
      </c>
    </row>
    <row r="2247" spans="4:4" x14ac:dyDescent="0.25">
      <c r="D2247" t="s">
        <v>31340</v>
      </c>
    </row>
    <row r="2248" spans="4:4" x14ac:dyDescent="0.25">
      <c r="D2248" t="s">
        <v>31341</v>
      </c>
    </row>
    <row r="2249" spans="4:4" x14ac:dyDescent="0.25">
      <c r="D2249" t="s">
        <v>31342</v>
      </c>
    </row>
    <row r="2250" spans="4:4" x14ac:dyDescent="0.25">
      <c r="D2250" t="s">
        <v>31343</v>
      </c>
    </row>
    <row r="2251" spans="4:4" x14ac:dyDescent="0.25">
      <c r="D2251" t="s">
        <v>31344</v>
      </c>
    </row>
    <row r="2252" spans="4:4" x14ac:dyDescent="0.25">
      <c r="D2252" t="s">
        <v>31345</v>
      </c>
    </row>
    <row r="2253" spans="4:4" x14ac:dyDescent="0.25">
      <c r="D2253" t="s">
        <v>31346</v>
      </c>
    </row>
    <row r="2254" spans="4:4" x14ac:dyDescent="0.25">
      <c r="D2254" t="s">
        <v>31347</v>
      </c>
    </row>
    <row r="2255" spans="4:4" x14ac:dyDescent="0.25">
      <c r="D2255" t="s">
        <v>31348</v>
      </c>
    </row>
    <row r="2256" spans="4:4" x14ac:dyDescent="0.25">
      <c r="D2256" t="s">
        <v>31349</v>
      </c>
    </row>
    <row r="2257" spans="4:4" x14ac:dyDescent="0.25">
      <c r="D2257" t="s">
        <v>31350</v>
      </c>
    </row>
    <row r="2258" spans="4:4" x14ac:dyDescent="0.25">
      <c r="D2258" t="s">
        <v>31351</v>
      </c>
    </row>
    <row r="2259" spans="4:4" x14ac:dyDescent="0.25">
      <c r="D2259" t="s">
        <v>31352</v>
      </c>
    </row>
    <row r="2260" spans="4:4" x14ac:dyDescent="0.25">
      <c r="D2260" t="s">
        <v>31353</v>
      </c>
    </row>
    <row r="2261" spans="4:4" x14ac:dyDescent="0.25">
      <c r="D2261" t="s">
        <v>31354</v>
      </c>
    </row>
    <row r="2262" spans="4:4" x14ac:dyDescent="0.25">
      <c r="D2262" t="s">
        <v>31355</v>
      </c>
    </row>
    <row r="2263" spans="4:4" x14ac:dyDescent="0.25">
      <c r="D2263" t="s">
        <v>31356</v>
      </c>
    </row>
    <row r="2264" spans="4:4" x14ac:dyDescent="0.25">
      <c r="D2264" t="s">
        <v>31357</v>
      </c>
    </row>
    <row r="2265" spans="4:4" x14ac:dyDescent="0.25">
      <c r="D2265" t="s">
        <v>31358</v>
      </c>
    </row>
    <row r="2266" spans="4:4" x14ac:dyDescent="0.25">
      <c r="D2266" t="s">
        <v>31359</v>
      </c>
    </row>
    <row r="2267" spans="4:4" x14ac:dyDescent="0.25">
      <c r="D2267" t="s">
        <v>31360</v>
      </c>
    </row>
    <row r="2268" spans="4:4" x14ac:dyDescent="0.25">
      <c r="D2268" t="s">
        <v>31361</v>
      </c>
    </row>
    <row r="2269" spans="4:4" x14ac:dyDescent="0.25">
      <c r="D2269" t="s">
        <v>31362</v>
      </c>
    </row>
    <row r="2270" spans="4:4" x14ac:dyDescent="0.25">
      <c r="D2270" t="s">
        <v>31363</v>
      </c>
    </row>
    <row r="2271" spans="4:4" x14ac:dyDescent="0.25">
      <c r="D2271" t="s">
        <v>31364</v>
      </c>
    </row>
    <row r="2272" spans="4:4" x14ac:dyDescent="0.25">
      <c r="D2272" t="s">
        <v>31365</v>
      </c>
    </row>
    <row r="2273" spans="4:4" x14ac:dyDescent="0.25">
      <c r="D2273" t="s">
        <v>31366</v>
      </c>
    </row>
    <row r="2274" spans="4:4" x14ac:dyDescent="0.25">
      <c r="D2274" t="s">
        <v>31367</v>
      </c>
    </row>
    <row r="2275" spans="4:4" x14ac:dyDescent="0.25">
      <c r="D2275" t="s">
        <v>31368</v>
      </c>
    </row>
    <row r="2276" spans="4:4" x14ac:dyDescent="0.25">
      <c r="D2276" t="s">
        <v>31369</v>
      </c>
    </row>
    <row r="2277" spans="4:4" x14ac:dyDescent="0.25">
      <c r="D2277" t="s">
        <v>31370</v>
      </c>
    </row>
    <row r="2278" spans="4:4" x14ac:dyDescent="0.25">
      <c r="D2278" t="s">
        <v>31371</v>
      </c>
    </row>
    <row r="2279" spans="4:4" x14ac:dyDescent="0.25">
      <c r="D2279" t="s">
        <v>31372</v>
      </c>
    </row>
    <row r="2280" spans="4:4" x14ac:dyDescent="0.25">
      <c r="D2280" t="s">
        <v>31373</v>
      </c>
    </row>
    <row r="2281" spans="4:4" x14ac:dyDescent="0.25">
      <c r="D2281" t="s">
        <v>31374</v>
      </c>
    </row>
    <row r="2282" spans="4:4" x14ac:dyDescent="0.25">
      <c r="D2282" t="s">
        <v>31375</v>
      </c>
    </row>
    <row r="2283" spans="4:4" x14ac:dyDescent="0.25">
      <c r="D2283" t="s">
        <v>31376</v>
      </c>
    </row>
    <row r="2284" spans="4:4" x14ac:dyDescent="0.25">
      <c r="D2284" t="s">
        <v>31377</v>
      </c>
    </row>
    <row r="2285" spans="4:4" x14ac:dyDescent="0.25">
      <c r="D2285" t="s">
        <v>31378</v>
      </c>
    </row>
    <row r="2286" spans="4:4" x14ac:dyDescent="0.25">
      <c r="D2286" t="s">
        <v>31379</v>
      </c>
    </row>
    <row r="2287" spans="4:4" x14ac:dyDescent="0.25">
      <c r="D2287" t="s">
        <v>31380</v>
      </c>
    </row>
    <row r="2288" spans="4:4" x14ac:dyDescent="0.25">
      <c r="D2288" t="s">
        <v>31381</v>
      </c>
    </row>
    <row r="2289" spans="4:4" x14ac:dyDescent="0.25">
      <c r="D2289" t="s">
        <v>31382</v>
      </c>
    </row>
    <row r="2290" spans="4:4" x14ac:dyDescent="0.25">
      <c r="D2290" t="s">
        <v>31383</v>
      </c>
    </row>
    <row r="2291" spans="4:4" x14ac:dyDescent="0.25">
      <c r="D2291" t="s">
        <v>31384</v>
      </c>
    </row>
    <row r="2292" spans="4:4" x14ac:dyDescent="0.25">
      <c r="D2292" t="s">
        <v>31385</v>
      </c>
    </row>
    <row r="2293" spans="4:4" x14ac:dyDescent="0.25">
      <c r="D2293" t="s">
        <v>31386</v>
      </c>
    </row>
    <row r="2294" spans="4:4" x14ac:dyDescent="0.25">
      <c r="D2294" t="s">
        <v>31387</v>
      </c>
    </row>
    <row r="2295" spans="4:4" x14ac:dyDescent="0.25">
      <c r="D2295" t="s">
        <v>31388</v>
      </c>
    </row>
    <row r="2296" spans="4:4" x14ac:dyDescent="0.25">
      <c r="D2296" t="s">
        <v>31389</v>
      </c>
    </row>
    <row r="2297" spans="4:4" x14ac:dyDescent="0.25">
      <c r="D2297" t="s">
        <v>31390</v>
      </c>
    </row>
    <row r="2298" spans="4:4" x14ac:dyDescent="0.25">
      <c r="D2298" t="s">
        <v>31391</v>
      </c>
    </row>
    <row r="2299" spans="4:4" x14ac:dyDescent="0.25">
      <c r="D2299" t="s">
        <v>31392</v>
      </c>
    </row>
    <row r="2300" spans="4:4" x14ac:dyDescent="0.25">
      <c r="D2300" t="s">
        <v>31393</v>
      </c>
    </row>
    <row r="2301" spans="4:4" x14ac:dyDescent="0.25">
      <c r="D2301" t="s">
        <v>31394</v>
      </c>
    </row>
    <row r="2302" spans="4:4" x14ac:dyDescent="0.25">
      <c r="D2302" t="s">
        <v>31395</v>
      </c>
    </row>
    <row r="2303" spans="4:4" x14ac:dyDescent="0.25">
      <c r="D2303" t="s">
        <v>31396</v>
      </c>
    </row>
    <row r="2304" spans="4:4" x14ac:dyDescent="0.25">
      <c r="D2304" t="s">
        <v>31397</v>
      </c>
    </row>
    <row r="2305" spans="4:4" x14ac:dyDescent="0.25">
      <c r="D2305" t="s">
        <v>31398</v>
      </c>
    </row>
    <row r="2306" spans="4:4" x14ac:dyDescent="0.25">
      <c r="D2306" t="s">
        <v>31399</v>
      </c>
    </row>
    <row r="2307" spans="4:4" x14ac:dyDescent="0.25">
      <c r="D2307" t="s">
        <v>31400</v>
      </c>
    </row>
    <row r="2308" spans="4:4" x14ac:dyDescent="0.25">
      <c r="D2308" t="s">
        <v>31401</v>
      </c>
    </row>
    <row r="2309" spans="4:4" x14ac:dyDescent="0.25">
      <c r="D2309" t="s">
        <v>31402</v>
      </c>
    </row>
    <row r="2310" spans="4:4" x14ac:dyDescent="0.25">
      <c r="D2310" t="s">
        <v>31403</v>
      </c>
    </row>
    <row r="2311" spans="4:4" x14ac:dyDescent="0.25">
      <c r="D2311" t="s">
        <v>31404</v>
      </c>
    </row>
    <row r="2312" spans="4:4" x14ac:dyDescent="0.25">
      <c r="D2312" t="s">
        <v>31405</v>
      </c>
    </row>
    <row r="2313" spans="4:4" x14ac:dyDescent="0.25">
      <c r="D2313" t="s">
        <v>31406</v>
      </c>
    </row>
    <row r="2314" spans="4:4" x14ac:dyDescent="0.25">
      <c r="D2314" t="s">
        <v>31407</v>
      </c>
    </row>
    <row r="2315" spans="4:4" x14ac:dyDescent="0.25">
      <c r="D2315" t="s">
        <v>31408</v>
      </c>
    </row>
    <row r="2316" spans="4:4" x14ac:dyDescent="0.25">
      <c r="D2316" t="s">
        <v>31409</v>
      </c>
    </row>
    <row r="2317" spans="4:4" x14ac:dyDescent="0.25">
      <c r="D2317" t="s">
        <v>31410</v>
      </c>
    </row>
    <row r="2318" spans="4:4" x14ac:dyDescent="0.25">
      <c r="D2318" t="s">
        <v>31411</v>
      </c>
    </row>
    <row r="2319" spans="4:4" x14ac:dyDescent="0.25">
      <c r="D2319" t="s">
        <v>31412</v>
      </c>
    </row>
    <row r="2320" spans="4:4" x14ac:dyDescent="0.25">
      <c r="D2320" t="s">
        <v>31413</v>
      </c>
    </row>
    <row r="2321" spans="4:4" x14ac:dyDescent="0.25">
      <c r="D2321" t="s">
        <v>31414</v>
      </c>
    </row>
    <row r="2322" spans="4:4" x14ac:dyDescent="0.25">
      <c r="D2322" t="s">
        <v>31415</v>
      </c>
    </row>
    <row r="2323" spans="4:4" x14ac:dyDescent="0.25">
      <c r="D2323" t="s">
        <v>31416</v>
      </c>
    </row>
    <row r="2324" spans="4:4" x14ac:dyDescent="0.25">
      <c r="D2324" t="s">
        <v>31417</v>
      </c>
    </row>
    <row r="2325" spans="4:4" x14ac:dyDescent="0.25">
      <c r="D2325" t="s">
        <v>31418</v>
      </c>
    </row>
    <row r="2326" spans="4:4" x14ac:dyDescent="0.25">
      <c r="D2326" t="s">
        <v>31419</v>
      </c>
    </row>
    <row r="2327" spans="4:4" x14ac:dyDescent="0.25">
      <c r="D2327" t="s">
        <v>31420</v>
      </c>
    </row>
    <row r="2328" spans="4:4" x14ac:dyDescent="0.25">
      <c r="D2328" t="s">
        <v>31421</v>
      </c>
    </row>
    <row r="2329" spans="4:4" x14ac:dyDescent="0.25">
      <c r="D2329" t="s">
        <v>31422</v>
      </c>
    </row>
    <row r="2330" spans="4:4" x14ac:dyDescent="0.25">
      <c r="D2330" t="s">
        <v>31423</v>
      </c>
    </row>
    <row r="2331" spans="4:4" x14ac:dyDescent="0.25">
      <c r="D2331" t="s">
        <v>31424</v>
      </c>
    </row>
    <row r="2332" spans="4:4" x14ac:dyDescent="0.25">
      <c r="D2332" t="s">
        <v>31425</v>
      </c>
    </row>
    <row r="2333" spans="4:4" x14ac:dyDescent="0.25">
      <c r="D2333" t="s">
        <v>31426</v>
      </c>
    </row>
    <row r="2334" spans="4:4" x14ac:dyDescent="0.25">
      <c r="D2334" t="s">
        <v>31427</v>
      </c>
    </row>
    <row r="2335" spans="4:4" x14ac:dyDescent="0.25">
      <c r="D2335" t="s">
        <v>31428</v>
      </c>
    </row>
    <row r="2336" spans="4:4" x14ac:dyDescent="0.25">
      <c r="D2336" t="s">
        <v>31429</v>
      </c>
    </row>
    <row r="2337" spans="4:4" x14ac:dyDescent="0.25">
      <c r="D2337" t="s">
        <v>31430</v>
      </c>
    </row>
    <row r="2338" spans="4:4" x14ac:dyDescent="0.25">
      <c r="D2338" t="s">
        <v>31431</v>
      </c>
    </row>
    <row r="2339" spans="4:4" x14ac:dyDescent="0.25">
      <c r="D2339" t="s">
        <v>31432</v>
      </c>
    </row>
    <row r="2340" spans="4:4" x14ac:dyDescent="0.25">
      <c r="D2340" t="s">
        <v>31433</v>
      </c>
    </row>
    <row r="2341" spans="4:4" x14ac:dyDescent="0.25">
      <c r="D2341" t="s">
        <v>31434</v>
      </c>
    </row>
    <row r="2342" spans="4:4" x14ac:dyDescent="0.25">
      <c r="D2342" t="s">
        <v>31435</v>
      </c>
    </row>
    <row r="2343" spans="4:4" x14ac:dyDescent="0.25">
      <c r="D2343" t="s">
        <v>31436</v>
      </c>
    </row>
    <row r="2344" spans="4:4" x14ac:dyDescent="0.25">
      <c r="D2344" t="s">
        <v>31437</v>
      </c>
    </row>
    <row r="2345" spans="4:4" x14ac:dyDescent="0.25">
      <c r="D2345" t="s">
        <v>31438</v>
      </c>
    </row>
    <row r="2346" spans="4:4" x14ac:dyDescent="0.25">
      <c r="D2346" t="s">
        <v>31439</v>
      </c>
    </row>
    <row r="2347" spans="4:4" x14ac:dyDescent="0.25">
      <c r="D2347" t="s">
        <v>31440</v>
      </c>
    </row>
    <row r="2348" spans="4:4" x14ac:dyDescent="0.25">
      <c r="D2348" t="s">
        <v>31441</v>
      </c>
    </row>
    <row r="2349" spans="4:4" x14ac:dyDescent="0.25">
      <c r="D2349" t="s">
        <v>31442</v>
      </c>
    </row>
    <row r="2350" spans="4:4" x14ac:dyDescent="0.25">
      <c r="D2350" t="s">
        <v>31443</v>
      </c>
    </row>
    <row r="2351" spans="4:4" x14ac:dyDescent="0.25">
      <c r="D2351" t="s">
        <v>31444</v>
      </c>
    </row>
    <row r="2352" spans="4:4" x14ac:dyDescent="0.25">
      <c r="D2352" t="s">
        <v>31445</v>
      </c>
    </row>
    <row r="2353" spans="4:4" x14ac:dyDescent="0.25">
      <c r="D2353" t="s">
        <v>31446</v>
      </c>
    </row>
    <row r="2354" spans="4:4" x14ac:dyDescent="0.25">
      <c r="D2354" t="s">
        <v>31447</v>
      </c>
    </row>
    <row r="2355" spans="4:4" x14ac:dyDescent="0.25">
      <c r="D2355" t="s">
        <v>31448</v>
      </c>
    </row>
    <row r="2356" spans="4:4" x14ac:dyDescent="0.25">
      <c r="D2356" t="s">
        <v>31449</v>
      </c>
    </row>
    <row r="2357" spans="4:4" x14ac:dyDescent="0.25">
      <c r="D2357" t="s">
        <v>31450</v>
      </c>
    </row>
    <row r="2358" spans="4:4" x14ac:dyDescent="0.25">
      <c r="D2358" t="s">
        <v>31451</v>
      </c>
    </row>
    <row r="2359" spans="4:4" x14ac:dyDescent="0.25">
      <c r="D2359" t="s">
        <v>31452</v>
      </c>
    </row>
    <row r="2360" spans="4:4" x14ac:dyDescent="0.25">
      <c r="D2360" t="s">
        <v>31453</v>
      </c>
    </row>
    <row r="2361" spans="4:4" x14ac:dyDescent="0.25">
      <c r="D2361" t="s">
        <v>31454</v>
      </c>
    </row>
    <row r="2362" spans="4:4" x14ac:dyDescent="0.25">
      <c r="D2362" t="s">
        <v>31455</v>
      </c>
    </row>
    <row r="2363" spans="4:4" x14ac:dyDescent="0.25">
      <c r="D2363" t="s">
        <v>31456</v>
      </c>
    </row>
    <row r="2364" spans="4:4" x14ac:dyDescent="0.25">
      <c r="D2364" t="s">
        <v>31457</v>
      </c>
    </row>
    <row r="2365" spans="4:4" x14ac:dyDescent="0.25">
      <c r="D2365" t="s">
        <v>31458</v>
      </c>
    </row>
    <row r="2366" spans="4:4" x14ac:dyDescent="0.25">
      <c r="D2366" t="s">
        <v>31459</v>
      </c>
    </row>
    <row r="2367" spans="4:4" x14ac:dyDescent="0.25">
      <c r="D2367" t="s">
        <v>31460</v>
      </c>
    </row>
    <row r="2368" spans="4:4" x14ac:dyDescent="0.25">
      <c r="D2368" t="s">
        <v>31461</v>
      </c>
    </row>
    <row r="2369" spans="4:4" x14ac:dyDescent="0.25">
      <c r="D2369" t="s">
        <v>31462</v>
      </c>
    </row>
    <row r="2370" spans="4:4" x14ac:dyDescent="0.25">
      <c r="D2370" t="s">
        <v>31463</v>
      </c>
    </row>
    <row r="2371" spans="4:4" x14ac:dyDescent="0.25">
      <c r="D2371" t="s">
        <v>31464</v>
      </c>
    </row>
    <row r="2372" spans="4:4" x14ac:dyDescent="0.25">
      <c r="D2372" t="s">
        <v>31465</v>
      </c>
    </row>
    <row r="2373" spans="4:4" x14ac:dyDescent="0.25">
      <c r="D2373" t="s">
        <v>31466</v>
      </c>
    </row>
    <row r="2374" spans="4:4" x14ac:dyDescent="0.25">
      <c r="D2374" t="s">
        <v>31467</v>
      </c>
    </row>
    <row r="2375" spans="4:4" x14ac:dyDescent="0.25">
      <c r="D2375" t="s">
        <v>31468</v>
      </c>
    </row>
    <row r="2376" spans="4:4" x14ac:dyDescent="0.25">
      <c r="D2376" t="s">
        <v>31469</v>
      </c>
    </row>
    <row r="2377" spans="4:4" x14ac:dyDescent="0.25">
      <c r="D2377" t="s">
        <v>31470</v>
      </c>
    </row>
    <row r="2378" spans="4:4" x14ac:dyDescent="0.25">
      <c r="D2378" t="s">
        <v>31471</v>
      </c>
    </row>
    <row r="2379" spans="4:4" x14ac:dyDescent="0.25">
      <c r="D2379" t="s">
        <v>31472</v>
      </c>
    </row>
    <row r="2380" spans="4:4" x14ac:dyDescent="0.25">
      <c r="D2380" t="s">
        <v>31473</v>
      </c>
    </row>
    <row r="2381" spans="4:4" x14ac:dyDescent="0.25">
      <c r="D2381" t="s">
        <v>31474</v>
      </c>
    </row>
    <row r="2382" spans="4:4" x14ac:dyDescent="0.25">
      <c r="D2382" t="s">
        <v>31475</v>
      </c>
    </row>
    <row r="2383" spans="4:4" x14ac:dyDescent="0.25">
      <c r="D2383" t="s">
        <v>31476</v>
      </c>
    </row>
    <row r="2384" spans="4:4" x14ac:dyDescent="0.25">
      <c r="D2384" t="s">
        <v>31477</v>
      </c>
    </row>
    <row r="2385" spans="4:4" x14ac:dyDescent="0.25">
      <c r="D2385" t="s">
        <v>31478</v>
      </c>
    </row>
    <row r="2386" spans="4:4" x14ac:dyDescent="0.25">
      <c r="D2386" t="s">
        <v>31479</v>
      </c>
    </row>
    <row r="2387" spans="4:4" x14ac:dyDescent="0.25">
      <c r="D2387" t="s">
        <v>31480</v>
      </c>
    </row>
    <row r="2388" spans="4:4" x14ac:dyDescent="0.25">
      <c r="D2388" t="s">
        <v>31481</v>
      </c>
    </row>
    <row r="2389" spans="4:4" x14ac:dyDescent="0.25">
      <c r="D2389" t="s">
        <v>31482</v>
      </c>
    </row>
    <row r="2390" spans="4:4" x14ac:dyDescent="0.25">
      <c r="D2390" t="s">
        <v>31483</v>
      </c>
    </row>
    <row r="2391" spans="4:4" x14ac:dyDescent="0.25">
      <c r="D2391" t="s">
        <v>31484</v>
      </c>
    </row>
    <row r="2392" spans="4:4" x14ac:dyDescent="0.25">
      <c r="D2392" t="s">
        <v>31485</v>
      </c>
    </row>
    <row r="2393" spans="4:4" x14ac:dyDescent="0.25">
      <c r="D2393" t="s">
        <v>31486</v>
      </c>
    </row>
    <row r="2394" spans="4:4" x14ac:dyDescent="0.25">
      <c r="D2394" t="s">
        <v>31487</v>
      </c>
    </row>
    <row r="2395" spans="4:4" x14ac:dyDescent="0.25">
      <c r="D2395" t="s">
        <v>31488</v>
      </c>
    </row>
    <row r="2396" spans="4:4" x14ac:dyDescent="0.25">
      <c r="D2396" t="s">
        <v>31489</v>
      </c>
    </row>
    <row r="2397" spans="4:4" x14ac:dyDescent="0.25">
      <c r="D2397" t="s">
        <v>31490</v>
      </c>
    </row>
    <row r="2398" spans="4:4" x14ac:dyDescent="0.25">
      <c r="D2398" t="s">
        <v>31491</v>
      </c>
    </row>
    <row r="2399" spans="4:4" x14ac:dyDescent="0.25">
      <c r="D2399" t="s">
        <v>31492</v>
      </c>
    </row>
    <row r="2400" spans="4:4" x14ac:dyDescent="0.25">
      <c r="D2400" t="s">
        <v>31493</v>
      </c>
    </row>
    <row r="2401" spans="4:4" x14ac:dyDescent="0.25">
      <c r="D2401" t="s">
        <v>31494</v>
      </c>
    </row>
    <row r="2402" spans="4:4" x14ac:dyDescent="0.25">
      <c r="D2402" t="s">
        <v>31495</v>
      </c>
    </row>
    <row r="2403" spans="4:4" x14ac:dyDescent="0.25">
      <c r="D2403" t="s">
        <v>31496</v>
      </c>
    </row>
    <row r="2404" spans="4:4" x14ac:dyDescent="0.25">
      <c r="D2404" t="s">
        <v>31497</v>
      </c>
    </row>
    <row r="2405" spans="4:4" x14ac:dyDescent="0.25">
      <c r="D2405" t="s">
        <v>31498</v>
      </c>
    </row>
    <row r="2406" spans="4:4" x14ac:dyDescent="0.25">
      <c r="D2406" t="s">
        <v>31499</v>
      </c>
    </row>
    <row r="2407" spans="4:4" x14ac:dyDescent="0.25">
      <c r="D2407" t="s">
        <v>31500</v>
      </c>
    </row>
    <row r="2408" spans="4:4" x14ac:dyDescent="0.25">
      <c r="D2408" t="s">
        <v>31501</v>
      </c>
    </row>
    <row r="2409" spans="4:4" x14ac:dyDescent="0.25">
      <c r="D2409" t="s">
        <v>31502</v>
      </c>
    </row>
    <row r="2410" spans="4:4" x14ac:dyDescent="0.25">
      <c r="D2410" t="s">
        <v>31503</v>
      </c>
    </row>
    <row r="2411" spans="4:4" x14ac:dyDescent="0.25">
      <c r="D2411" t="s">
        <v>31504</v>
      </c>
    </row>
    <row r="2412" spans="4:4" x14ac:dyDescent="0.25">
      <c r="D2412" t="s">
        <v>31505</v>
      </c>
    </row>
    <row r="2413" spans="4:4" x14ac:dyDescent="0.25">
      <c r="D2413" t="s">
        <v>31506</v>
      </c>
    </row>
    <row r="2414" spans="4:4" x14ac:dyDescent="0.25">
      <c r="D2414" t="s">
        <v>31507</v>
      </c>
    </row>
    <row r="2415" spans="4:4" x14ac:dyDescent="0.25">
      <c r="D2415" t="s">
        <v>31508</v>
      </c>
    </row>
    <row r="2416" spans="4:4" x14ac:dyDescent="0.25">
      <c r="D2416" t="s">
        <v>31509</v>
      </c>
    </row>
    <row r="2417" spans="4:4" x14ac:dyDescent="0.25">
      <c r="D2417" t="s">
        <v>31510</v>
      </c>
    </row>
    <row r="2418" spans="4:4" x14ac:dyDescent="0.25">
      <c r="D2418" t="s">
        <v>31511</v>
      </c>
    </row>
    <row r="2419" spans="4:4" x14ac:dyDescent="0.25">
      <c r="D2419" t="s">
        <v>31512</v>
      </c>
    </row>
    <row r="2420" spans="4:4" x14ac:dyDescent="0.25">
      <c r="D2420" t="s">
        <v>31513</v>
      </c>
    </row>
    <row r="2421" spans="4:4" x14ac:dyDescent="0.25">
      <c r="D2421" t="s">
        <v>31514</v>
      </c>
    </row>
    <row r="2422" spans="4:4" x14ac:dyDescent="0.25">
      <c r="D2422" t="s">
        <v>31515</v>
      </c>
    </row>
    <row r="2423" spans="4:4" x14ac:dyDescent="0.25">
      <c r="D2423" t="s">
        <v>31516</v>
      </c>
    </row>
    <row r="2424" spans="4:4" x14ac:dyDescent="0.25">
      <c r="D2424" t="s">
        <v>31517</v>
      </c>
    </row>
    <row r="2425" spans="4:4" x14ac:dyDescent="0.25">
      <c r="D2425" t="s">
        <v>31518</v>
      </c>
    </row>
    <row r="2426" spans="4:4" x14ac:dyDescent="0.25">
      <c r="D2426" t="s">
        <v>31519</v>
      </c>
    </row>
    <row r="2427" spans="4:4" x14ac:dyDescent="0.25">
      <c r="D2427" t="s">
        <v>31520</v>
      </c>
    </row>
    <row r="2428" spans="4:4" x14ac:dyDescent="0.25">
      <c r="D2428" t="s">
        <v>31521</v>
      </c>
    </row>
    <row r="2429" spans="4:4" x14ac:dyDescent="0.25">
      <c r="D2429" t="s">
        <v>31522</v>
      </c>
    </row>
    <row r="2430" spans="4:4" x14ac:dyDescent="0.25">
      <c r="D2430" t="s">
        <v>31523</v>
      </c>
    </row>
    <row r="2431" spans="4:4" x14ac:dyDescent="0.25">
      <c r="D2431" t="s">
        <v>31524</v>
      </c>
    </row>
    <row r="2432" spans="4:4" x14ac:dyDescent="0.25">
      <c r="D2432" t="s">
        <v>31525</v>
      </c>
    </row>
    <row r="2433" spans="4:4" x14ac:dyDescent="0.25">
      <c r="D2433" t="s">
        <v>31526</v>
      </c>
    </row>
    <row r="2434" spans="4:4" x14ac:dyDescent="0.25">
      <c r="D2434" t="s">
        <v>31527</v>
      </c>
    </row>
    <row r="2435" spans="4:4" x14ac:dyDescent="0.25">
      <c r="D2435" t="s">
        <v>31528</v>
      </c>
    </row>
    <row r="2436" spans="4:4" x14ac:dyDescent="0.25">
      <c r="D2436" t="s">
        <v>31529</v>
      </c>
    </row>
    <row r="2437" spans="4:4" x14ac:dyDescent="0.25">
      <c r="D2437" t="s">
        <v>31530</v>
      </c>
    </row>
    <row r="2438" spans="4:4" x14ac:dyDescent="0.25">
      <c r="D2438" t="s">
        <v>31531</v>
      </c>
    </row>
    <row r="2439" spans="4:4" x14ac:dyDescent="0.25">
      <c r="D2439" t="s">
        <v>31532</v>
      </c>
    </row>
    <row r="2440" spans="4:4" x14ac:dyDescent="0.25">
      <c r="D2440" t="s">
        <v>31533</v>
      </c>
    </row>
    <row r="2441" spans="4:4" x14ac:dyDescent="0.25">
      <c r="D2441" t="s">
        <v>31534</v>
      </c>
    </row>
    <row r="2442" spans="4:4" x14ac:dyDescent="0.25">
      <c r="D2442" t="s">
        <v>31535</v>
      </c>
    </row>
    <row r="2443" spans="4:4" x14ac:dyDescent="0.25">
      <c r="D2443" t="s">
        <v>31536</v>
      </c>
    </row>
    <row r="2444" spans="4:4" x14ac:dyDescent="0.25">
      <c r="D2444" t="s">
        <v>31537</v>
      </c>
    </row>
    <row r="2445" spans="4:4" x14ac:dyDescent="0.25">
      <c r="D2445" t="s">
        <v>31538</v>
      </c>
    </row>
    <row r="2446" spans="4:4" x14ac:dyDescent="0.25">
      <c r="D2446" t="s">
        <v>31539</v>
      </c>
    </row>
    <row r="2447" spans="4:4" x14ac:dyDescent="0.25">
      <c r="D2447" t="s">
        <v>31540</v>
      </c>
    </row>
    <row r="2448" spans="4:4" x14ac:dyDescent="0.25">
      <c r="D2448" t="s">
        <v>31541</v>
      </c>
    </row>
    <row r="2449" spans="4:4" x14ac:dyDescent="0.25">
      <c r="D2449" t="s">
        <v>31542</v>
      </c>
    </row>
    <row r="2450" spans="4:4" x14ac:dyDescent="0.25">
      <c r="D2450" t="s">
        <v>31543</v>
      </c>
    </row>
    <row r="2451" spans="4:4" x14ac:dyDescent="0.25">
      <c r="D2451" t="s">
        <v>31544</v>
      </c>
    </row>
    <row r="2452" spans="4:4" x14ac:dyDescent="0.25">
      <c r="D2452" t="s">
        <v>31545</v>
      </c>
    </row>
    <row r="2453" spans="4:4" x14ac:dyDescent="0.25">
      <c r="D2453" t="s">
        <v>31546</v>
      </c>
    </row>
    <row r="2454" spans="4:4" x14ac:dyDescent="0.25">
      <c r="D2454" t="s">
        <v>31547</v>
      </c>
    </row>
    <row r="2455" spans="4:4" x14ac:dyDescent="0.25">
      <c r="D2455" t="s">
        <v>31548</v>
      </c>
    </row>
    <row r="2456" spans="4:4" x14ac:dyDescent="0.25">
      <c r="D2456" t="s">
        <v>31549</v>
      </c>
    </row>
    <row r="2457" spans="4:4" x14ac:dyDescent="0.25">
      <c r="D2457" t="s">
        <v>31550</v>
      </c>
    </row>
    <row r="2458" spans="4:4" x14ac:dyDescent="0.25">
      <c r="D2458" t="s">
        <v>31551</v>
      </c>
    </row>
    <row r="2459" spans="4:4" x14ac:dyDescent="0.25">
      <c r="D2459" t="s">
        <v>31552</v>
      </c>
    </row>
    <row r="2460" spans="4:4" x14ac:dyDescent="0.25">
      <c r="D2460" t="s">
        <v>31553</v>
      </c>
    </row>
    <row r="2461" spans="4:4" x14ac:dyDescent="0.25">
      <c r="D2461" t="s">
        <v>31554</v>
      </c>
    </row>
    <row r="2462" spans="4:4" x14ac:dyDescent="0.25">
      <c r="D2462" t="s">
        <v>31555</v>
      </c>
    </row>
    <row r="2463" spans="4:4" x14ac:dyDescent="0.25">
      <c r="D2463" t="s">
        <v>31556</v>
      </c>
    </row>
    <row r="2464" spans="4:4" x14ac:dyDescent="0.25">
      <c r="D2464" t="s">
        <v>31557</v>
      </c>
    </row>
    <row r="2465" spans="4:4" x14ac:dyDescent="0.25">
      <c r="D2465" t="s">
        <v>31558</v>
      </c>
    </row>
    <row r="2466" spans="4:4" x14ac:dyDescent="0.25">
      <c r="D2466" t="s">
        <v>31559</v>
      </c>
    </row>
    <row r="2467" spans="4:4" x14ac:dyDescent="0.25">
      <c r="D2467" t="s">
        <v>31560</v>
      </c>
    </row>
    <row r="2468" spans="4:4" x14ac:dyDescent="0.25">
      <c r="D2468" t="s">
        <v>31561</v>
      </c>
    </row>
    <row r="2469" spans="4:4" x14ac:dyDescent="0.25">
      <c r="D2469" t="s">
        <v>31562</v>
      </c>
    </row>
    <row r="2470" spans="4:4" x14ac:dyDescent="0.25">
      <c r="D2470" t="s">
        <v>31563</v>
      </c>
    </row>
    <row r="2471" spans="4:4" x14ac:dyDescent="0.25">
      <c r="D2471" t="s">
        <v>31564</v>
      </c>
    </row>
    <row r="2472" spans="4:4" x14ac:dyDescent="0.25">
      <c r="D2472" t="s">
        <v>31565</v>
      </c>
    </row>
    <row r="2473" spans="4:4" x14ac:dyDescent="0.25">
      <c r="D2473" t="s">
        <v>31566</v>
      </c>
    </row>
    <row r="2474" spans="4:4" x14ac:dyDescent="0.25">
      <c r="D2474" t="s">
        <v>31567</v>
      </c>
    </row>
    <row r="2475" spans="4:4" x14ac:dyDescent="0.25">
      <c r="D2475" t="s">
        <v>31568</v>
      </c>
    </row>
    <row r="2476" spans="4:4" x14ac:dyDescent="0.25">
      <c r="D2476" t="s">
        <v>31569</v>
      </c>
    </row>
    <row r="2477" spans="4:4" x14ac:dyDescent="0.25">
      <c r="D2477" t="s">
        <v>31570</v>
      </c>
    </row>
    <row r="2478" spans="4:4" x14ac:dyDescent="0.25">
      <c r="D2478" t="s">
        <v>31571</v>
      </c>
    </row>
    <row r="2479" spans="4:4" x14ac:dyDescent="0.25">
      <c r="D2479" t="s">
        <v>31572</v>
      </c>
    </row>
    <row r="2480" spans="4:4" x14ac:dyDescent="0.25">
      <c r="D2480" t="s">
        <v>31573</v>
      </c>
    </row>
    <row r="2481" spans="4:4" x14ac:dyDescent="0.25">
      <c r="D2481" t="s">
        <v>31574</v>
      </c>
    </row>
    <row r="2482" spans="4:4" x14ac:dyDescent="0.25">
      <c r="D2482" t="s">
        <v>31575</v>
      </c>
    </row>
    <row r="2483" spans="4:4" x14ac:dyDescent="0.25">
      <c r="D2483" t="s">
        <v>31576</v>
      </c>
    </row>
    <row r="2484" spans="4:4" x14ac:dyDescent="0.25">
      <c r="D2484" t="s">
        <v>31577</v>
      </c>
    </row>
    <row r="2485" spans="4:4" x14ac:dyDescent="0.25">
      <c r="D2485" t="s">
        <v>31578</v>
      </c>
    </row>
    <row r="2486" spans="4:4" x14ac:dyDescent="0.25">
      <c r="D2486" t="s">
        <v>31579</v>
      </c>
    </row>
    <row r="2487" spans="4:4" x14ac:dyDescent="0.25">
      <c r="D2487" t="s">
        <v>31580</v>
      </c>
    </row>
    <row r="2488" spans="4:4" x14ac:dyDescent="0.25">
      <c r="D2488" t="s">
        <v>31581</v>
      </c>
    </row>
    <row r="2489" spans="4:4" x14ac:dyDescent="0.25">
      <c r="D2489" t="s">
        <v>31582</v>
      </c>
    </row>
    <row r="2490" spans="4:4" x14ac:dyDescent="0.25">
      <c r="D2490" t="s">
        <v>31583</v>
      </c>
    </row>
    <row r="2491" spans="4:4" x14ac:dyDescent="0.25">
      <c r="D2491" t="s">
        <v>31584</v>
      </c>
    </row>
    <row r="2492" spans="4:4" x14ac:dyDescent="0.25">
      <c r="D2492" t="s">
        <v>31585</v>
      </c>
    </row>
    <row r="2493" spans="4:4" x14ac:dyDescent="0.25">
      <c r="D2493" t="s">
        <v>31586</v>
      </c>
    </row>
    <row r="2494" spans="4:4" x14ac:dyDescent="0.25">
      <c r="D2494" t="s">
        <v>31587</v>
      </c>
    </row>
    <row r="2495" spans="4:4" x14ac:dyDescent="0.25">
      <c r="D2495" t="s">
        <v>31588</v>
      </c>
    </row>
    <row r="2496" spans="4:4" x14ac:dyDescent="0.25">
      <c r="D2496" t="s">
        <v>31589</v>
      </c>
    </row>
    <row r="2497" spans="4:4" x14ac:dyDescent="0.25">
      <c r="D2497" t="s">
        <v>31590</v>
      </c>
    </row>
    <row r="2498" spans="4:4" x14ac:dyDescent="0.25">
      <c r="D2498" t="s">
        <v>31591</v>
      </c>
    </row>
    <row r="2499" spans="4:4" x14ac:dyDescent="0.25">
      <c r="D2499" t="s">
        <v>31592</v>
      </c>
    </row>
    <row r="2500" spans="4:4" x14ac:dyDescent="0.25">
      <c r="D2500" t="s">
        <v>31593</v>
      </c>
    </row>
    <row r="2501" spans="4:4" x14ac:dyDescent="0.25">
      <c r="D2501" t="s">
        <v>31594</v>
      </c>
    </row>
    <row r="2502" spans="4:4" x14ac:dyDescent="0.25">
      <c r="D2502" t="s">
        <v>31595</v>
      </c>
    </row>
    <row r="2503" spans="4:4" x14ac:dyDescent="0.25">
      <c r="D2503" t="s">
        <v>31596</v>
      </c>
    </row>
    <row r="2504" spans="4:4" x14ac:dyDescent="0.25">
      <c r="D2504" t="s">
        <v>31597</v>
      </c>
    </row>
    <row r="2505" spans="4:4" x14ac:dyDescent="0.25">
      <c r="D2505" t="s">
        <v>31598</v>
      </c>
    </row>
    <row r="2506" spans="4:4" x14ac:dyDescent="0.25">
      <c r="D2506" t="s">
        <v>31599</v>
      </c>
    </row>
    <row r="2507" spans="4:4" x14ac:dyDescent="0.25">
      <c r="D2507" t="s">
        <v>31600</v>
      </c>
    </row>
    <row r="2508" spans="4:4" x14ac:dyDescent="0.25">
      <c r="D2508" t="s">
        <v>31601</v>
      </c>
    </row>
    <row r="2509" spans="4:4" x14ac:dyDescent="0.25">
      <c r="D2509" t="s">
        <v>31602</v>
      </c>
    </row>
    <row r="2510" spans="4:4" x14ac:dyDescent="0.25">
      <c r="D2510" t="s">
        <v>31603</v>
      </c>
    </row>
    <row r="2511" spans="4:4" x14ac:dyDescent="0.25">
      <c r="D2511" t="s">
        <v>31604</v>
      </c>
    </row>
    <row r="2512" spans="4:4" x14ac:dyDescent="0.25">
      <c r="D2512" t="s">
        <v>31605</v>
      </c>
    </row>
    <row r="2513" spans="4:4" x14ac:dyDescent="0.25">
      <c r="D2513" t="s">
        <v>31606</v>
      </c>
    </row>
    <row r="2514" spans="4:4" x14ac:dyDescent="0.25">
      <c r="D2514" t="s">
        <v>31607</v>
      </c>
    </row>
    <row r="2515" spans="4:4" x14ac:dyDescent="0.25">
      <c r="D2515" t="s">
        <v>31608</v>
      </c>
    </row>
    <row r="2516" spans="4:4" x14ac:dyDescent="0.25">
      <c r="D2516" t="s">
        <v>31609</v>
      </c>
    </row>
    <row r="2517" spans="4:4" x14ac:dyDescent="0.25">
      <c r="D2517" t="s">
        <v>31610</v>
      </c>
    </row>
    <row r="2518" spans="4:4" x14ac:dyDescent="0.25">
      <c r="D2518" t="s">
        <v>31611</v>
      </c>
    </row>
    <row r="2519" spans="4:4" x14ac:dyDescent="0.25">
      <c r="D2519" t="s">
        <v>31612</v>
      </c>
    </row>
    <row r="2520" spans="4:4" x14ac:dyDescent="0.25">
      <c r="D2520" t="s">
        <v>31613</v>
      </c>
    </row>
    <row r="2521" spans="4:4" x14ac:dyDescent="0.25">
      <c r="D2521" t="s">
        <v>31614</v>
      </c>
    </row>
    <row r="2522" spans="4:4" x14ac:dyDescent="0.25">
      <c r="D2522" t="s">
        <v>31615</v>
      </c>
    </row>
    <row r="2523" spans="4:4" x14ac:dyDescent="0.25">
      <c r="D2523" t="s">
        <v>31616</v>
      </c>
    </row>
    <row r="2524" spans="4:4" x14ac:dyDescent="0.25">
      <c r="D2524" t="s">
        <v>31617</v>
      </c>
    </row>
    <row r="2525" spans="4:4" x14ac:dyDescent="0.25">
      <c r="D2525" t="s">
        <v>31618</v>
      </c>
    </row>
    <row r="2526" spans="4:4" x14ac:dyDescent="0.25">
      <c r="D2526" t="s">
        <v>31619</v>
      </c>
    </row>
    <row r="2527" spans="4:4" x14ac:dyDescent="0.25">
      <c r="D2527" t="s">
        <v>31620</v>
      </c>
    </row>
    <row r="2528" spans="4:4" x14ac:dyDescent="0.25">
      <c r="D2528" t="s">
        <v>31621</v>
      </c>
    </row>
    <row r="2529" spans="4:4" x14ac:dyDescent="0.25">
      <c r="D2529" t="s">
        <v>31622</v>
      </c>
    </row>
    <row r="2530" spans="4:4" x14ac:dyDescent="0.25">
      <c r="D2530" t="s">
        <v>31623</v>
      </c>
    </row>
    <row r="2531" spans="4:4" x14ac:dyDescent="0.25">
      <c r="D2531" t="s">
        <v>31624</v>
      </c>
    </row>
    <row r="2532" spans="4:4" x14ac:dyDescent="0.25">
      <c r="D2532" t="s">
        <v>31625</v>
      </c>
    </row>
    <row r="2533" spans="4:4" x14ac:dyDescent="0.25">
      <c r="D2533" t="s">
        <v>31626</v>
      </c>
    </row>
    <row r="2534" spans="4:4" x14ac:dyDescent="0.25">
      <c r="D2534" t="s">
        <v>31627</v>
      </c>
    </row>
    <row r="2535" spans="4:4" x14ac:dyDescent="0.25">
      <c r="D2535" t="s">
        <v>31628</v>
      </c>
    </row>
    <row r="2536" spans="4:4" x14ac:dyDescent="0.25">
      <c r="D2536" t="s">
        <v>31629</v>
      </c>
    </row>
    <row r="2537" spans="4:4" x14ac:dyDescent="0.25">
      <c r="D2537" t="s">
        <v>31630</v>
      </c>
    </row>
    <row r="2538" spans="4:4" x14ac:dyDescent="0.25">
      <c r="D2538" t="s">
        <v>31631</v>
      </c>
    </row>
    <row r="2539" spans="4:4" x14ac:dyDescent="0.25">
      <c r="D2539" t="s">
        <v>31632</v>
      </c>
    </row>
    <row r="2540" spans="4:4" x14ac:dyDescent="0.25">
      <c r="D2540" t="s">
        <v>31633</v>
      </c>
    </row>
    <row r="2541" spans="4:4" x14ac:dyDescent="0.25">
      <c r="D2541" t="s">
        <v>31634</v>
      </c>
    </row>
    <row r="2542" spans="4:4" x14ac:dyDescent="0.25">
      <c r="D2542" t="s">
        <v>31635</v>
      </c>
    </row>
    <row r="2543" spans="4:4" x14ac:dyDescent="0.25">
      <c r="D2543" t="s">
        <v>31636</v>
      </c>
    </row>
    <row r="2544" spans="4:4" x14ac:dyDescent="0.25">
      <c r="D2544" t="s">
        <v>31637</v>
      </c>
    </row>
    <row r="2545" spans="4:4" x14ac:dyDescent="0.25">
      <c r="D2545" t="s">
        <v>31638</v>
      </c>
    </row>
    <row r="2546" spans="4:4" x14ac:dyDescent="0.25">
      <c r="D2546" t="s">
        <v>31639</v>
      </c>
    </row>
    <row r="2547" spans="4:4" x14ac:dyDescent="0.25">
      <c r="D2547" t="s">
        <v>31640</v>
      </c>
    </row>
    <row r="2548" spans="4:4" x14ac:dyDescent="0.25">
      <c r="D2548" t="s">
        <v>31641</v>
      </c>
    </row>
    <row r="2549" spans="4:4" x14ac:dyDescent="0.25">
      <c r="D2549" t="s">
        <v>31642</v>
      </c>
    </row>
    <row r="2550" spans="4:4" x14ac:dyDescent="0.25">
      <c r="D2550" t="s">
        <v>31643</v>
      </c>
    </row>
    <row r="2551" spans="4:4" x14ac:dyDescent="0.25">
      <c r="D2551" t="s">
        <v>31644</v>
      </c>
    </row>
    <row r="2552" spans="4:4" x14ac:dyDescent="0.25">
      <c r="D2552" t="s">
        <v>31645</v>
      </c>
    </row>
    <row r="2553" spans="4:4" x14ac:dyDescent="0.25">
      <c r="D2553" t="s">
        <v>31646</v>
      </c>
    </row>
    <row r="2554" spans="4:4" x14ac:dyDescent="0.25">
      <c r="D2554" t="s">
        <v>31647</v>
      </c>
    </row>
    <row r="2555" spans="4:4" x14ac:dyDescent="0.25">
      <c r="D2555" t="s">
        <v>31648</v>
      </c>
    </row>
    <row r="2556" spans="4:4" x14ac:dyDescent="0.25">
      <c r="D2556" t="s">
        <v>31649</v>
      </c>
    </row>
    <row r="2557" spans="4:4" x14ac:dyDescent="0.25">
      <c r="D2557" t="s">
        <v>31650</v>
      </c>
    </row>
    <row r="2558" spans="4:4" x14ac:dyDescent="0.25">
      <c r="D2558" t="s">
        <v>31651</v>
      </c>
    </row>
    <row r="2559" spans="4:4" x14ac:dyDescent="0.25">
      <c r="D2559" t="s">
        <v>31652</v>
      </c>
    </row>
    <row r="2560" spans="4:4" x14ac:dyDescent="0.25">
      <c r="D2560" t="s">
        <v>31653</v>
      </c>
    </row>
    <row r="2561" spans="4:4" x14ac:dyDescent="0.25">
      <c r="D2561" t="s">
        <v>31654</v>
      </c>
    </row>
    <row r="2562" spans="4:4" x14ac:dyDescent="0.25">
      <c r="D2562" t="s">
        <v>31655</v>
      </c>
    </row>
    <row r="2563" spans="4:4" x14ac:dyDescent="0.25">
      <c r="D2563" t="s">
        <v>31656</v>
      </c>
    </row>
    <row r="2564" spans="4:4" x14ac:dyDescent="0.25">
      <c r="D2564" t="s">
        <v>31657</v>
      </c>
    </row>
    <row r="2565" spans="4:4" x14ac:dyDescent="0.25">
      <c r="D2565" t="s">
        <v>31658</v>
      </c>
    </row>
    <row r="2566" spans="4:4" x14ac:dyDescent="0.25">
      <c r="D2566" t="s">
        <v>31659</v>
      </c>
    </row>
    <row r="2567" spans="4:4" x14ac:dyDescent="0.25">
      <c r="D2567" t="s">
        <v>31660</v>
      </c>
    </row>
    <row r="2568" spans="4:4" x14ac:dyDescent="0.25">
      <c r="D2568" t="s">
        <v>31661</v>
      </c>
    </row>
    <row r="2569" spans="4:4" x14ac:dyDescent="0.25">
      <c r="D2569" t="s">
        <v>31662</v>
      </c>
    </row>
    <row r="2570" spans="4:4" x14ac:dyDescent="0.25">
      <c r="D2570" t="s">
        <v>31663</v>
      </c>
    </row>
    <row r="2571" spans="4:4" x14ac:dyDescent="0.25">
      <c r="D2571" t="s">
        <v>31664</v>
      </c>
    </row>
    <row r="2572" spans="4:4" x14ac:dyDescent="0.25">
      <c r="D2572" t="s">
        <v>31665</v>
      </c>
    </row>
    <row r="2573" spans="4:4" x14ac:dyDescent="0.25">
      <c r="D2573" t="s">
        <v>31666</v>
      </c>
    </row>
    <row r="2574" spans="4:4" x14ac:dyDescent="0.25">
      <c r="D2574" t="s">
        <v>31667</v>
      </c>
    </row>
    <row r="2575" spans="4:4" x14ac:dyDescent="0.25">
      <c r="D2575" t="s">
        <v>31668</v>
      </c>
    </row>
    <row r="2576" spans="4:4" x14ac:dyDescent="0.25">
      <c r="D2576" t="s">
        <v>31669</v>
      </c>
    </row>
    <row r="2577" spans="4:4" x14ac:dyDescent="0.25">
      <c r="D2577" t="s">
        <v>31670</v>
      </c>
    </row>
    <row r="2578" spans="4:4" x14ac:dyDescent="0.25">
      <c r="D2578" t="s">
        <v>31671</v>
      </c>
    </row>
    <row r="2579" spans="4:4" x14ac:dyDescent="0.25">
      <c r="D2579" t="s">
        <v>31672</v>
      </c>
    </row>
    <row r="2580" spans="4:4" x14ac:dyDescent="0.25">
      <c r="D2580" t="s">
        <v>31673</v>
      </c>
    </row>
    <row r="2581" spans="4:4" x14ac:dyDescent="0.25">
      <c r="D2581" t="s">
        <v>31674</v>
      </c>
    </row>
    <row r="2582" spans="4:4" x14ac:dyDescent="0.25">
      <c r="D2582" t="s">
        <v>31675</v>
      </c>
    </row>
    <row r="2583" spans="4:4" x14ac:dyDescent="0.25">
      <c r="D2583" t="s">
        <v>31676</v>
      </c>
    </row>
    <row r="2584" spans="4:4" x14ac:dyDescent="0.25">
      <c r="D2584" t="s">
        <v>31677</v>
      </c>
    </row>
    <row r="2585" spans="4:4" x14ac:dyDescent="0.25">
      <c r="D2585" t="s">
        <v>31678</v>
      </c>
    </row>
    <row r="2586" spans="4:4" x14ac:dyDescent="0.25">
      <c r="D2586" t="s">
        <v>31679</v>
      </c>
    </row>
    <row r="2587" spans="4:4" x14ac:dyDescent="0.25">
      <c r="D2587" t="s">
        <v>31680</v>
      </c>
    </row>
    <row r="2588" spans="4:4" x14ac:dyDescent="0.25">
      <c r="D2588" t="s">
        <v>31681</v>
      </c>
    </row>
    <row r="2589" spans="4:4" x14ac:dyDescent="0.25">
      <c r="D2589" t="s">
        <v>31682</v>
      </c>
    </row>
    <row r="2590" spans="4:4" x14ac:dyDescent="0.25">
      <c r="D2590" t="s">
        <v>31683</v>
      </c>
    </row>
    <row r="2591" spans="4:4" x14ac:dyDescent="0.25">
      <c r="D2591" t="s">
        <v>31684</v>
      </c>
    </row>
    <row r="2592" spans="4:4" x14ac:dyDescent="0.25">
      <c r="D2592" t="s">
        <v>31685</v>
      </c>
    </row>
    <row r="2593" spans="4:4" x14ac:dyDescent="0.25">
      <c r="D2593" t="s">
        <v>31686</v>
      </c>
    </row>
    <row r="2594" spans="4:4" x14ac:dyDescent="0.25">
      <c r="D2594" t="s">
        <v>31687</v>
      </c>
    </row>
    <row r="2595" spans="4:4" x14ac:dyDescent="0.25">
      <c r="D2595" t="s">
        <v>31688</v>
      </c>
    </row>
    <row r="2596" spans="4:4" x14ac:dyDescent="0.25">
      <c r="D2596" t="s">
        <v>31689</v>
      </c>
    </row>
    <row r="2597" spans="4:4" x14ac:dyDescent="0.25">
      <c r="D2597" t="s">
        <v>31690</v>
      </c>
    </row>
    <row r="2598" spans="4:4" x14ac:dyDescent="0.25">
      <c r="D2598" t="s">
        <v>31691</v>
      </c>
    </row>
    <row r="2599" spans="4:4" x14ac:dyDescent="0.25">
      <c r="D2599" t="s">
        <v>31692</v>
      </c>
    </row>
    <row r="2600" spans="4:4" x14ac:dyDescent="0.25">
      <c r="D2600" t="s">
        <v>31693</v>
      </c>
    </row>
    <row r="2601" spans="4:4" x14ac:dyDescent="0.25">
      <c r="D2601" t="s">
        <v>31694</v>
      </c>
    </row>
    <row r="2602" spans="4:4" x14ac:dyDescent="0.25">
      <c r="D2602" t="s">
        <v>31695</v>
      </c>
    </row>
    <row r="2603" spans="4:4" x14ac:dyDescent="0.25">
      <c r="D2603" t="s">
        <v>31696</v>
      </c>
    </row>
    <row r="2604" spans="4:4" x14ac:dyDescent="0.25">
      <c r="D2604" t="s">
        <v>31697</v>
      </c>
    </row>
    <row r="2605" spans="4:4" x14ac:dyDescent="0.25">
      <c r="D2605" t="s">
        <v>31698</v>
      </c>
    </row>
    <row r="2606" spans="4:4" x14ac:dyDescent="0.25">
      <c r="D2606" t="s">
        <v>31699</v>
      </c>
    </row>
    <row r="2607" spans="4:4" x14ac:dyDescent="0.25">
      <c r="D2607" t="s">
        <v>31700</v>
      </c>
    </row>
    <row r="2608" spans="4:4" x14ac:dyDescent="0.25">
      <c r="D2608" t="s">
        <v>31701</v>
      </c>
    </row>
    <row r="2609" spans="4:4" x14ac:dyDescent="0.25">
      <c r="D2609" t="s">
        <v>31702</v>
      </c>
    </row>
    <row r="2610" spans="4:4" x14ac:dyDescent="0.25">
      <c r="D2610" t="s">
        <v>31703</v>
      </c>
    </row>
    <row r="2611" spans="4:4" x14ac:dyDescent="0.25">
      <c r="D2611" t="s">
        <v>31704</v>
      </c>
    </row>
    <row r="2612" spans="4:4" x14ac:dyDescent="0.25">
      <c r="D2612" t="s">
        <v>31705</v>
      </c>
    </row>
    <row r="2613" spans="4:4" x14ac:dyDescent="0.25">
      <c r="D2613" t="s">
        <v>31706</v>
      </c>
    </row>
    <row r="2614" spans="4:4" x14ac:dyDescent="0.25">
      <c r="D2614" t="s">
        <v>31707</v>
      </c>
    </row>
    <row r="2615" spans="4:4" x14ac:dyDescent="0.25">
      <c r="D2615" t="s">
        <v>31708</v>
      </c>
    </row>
    <row r="2616" spans="4:4" x14ac:dyDescent="0.25">
      <c r="D2616" t="s">
        <v>31709</v>
      </c>
    </row>
    <row r="2617" spans="4:4" x14ac:dyDescent="0.25">
      <c r="D2617" t="s">
        <v>31710</v>
      </c>
    </row>
    <row r="2618" spans="4:4" x14ac:dyDescent="0.25">
      <c r="D2618" t="s">
        <v>31711</v>
      </c>
    </row>
    <row r="2619" spans="4:4" x14ac:dyDescent="0.25">
      <c r="D2619" t="s">
        <v>31712</v>
      </c>
    </row>
    <row r="2620" spans="4:4" x14ac:dyDescent="0.25">
      <c r="D2620" t="s">
        <v>31713</v>
      </c>
    </row>
    <row r="2621" spans="4:4" x14ac:dyDescent="0.25">
      <c r="D2621" t="s">
        <v>31714</v>
      </c>
    </row>
    <row r="2622" spans="4:4" x14ac:dyDescent="0.25">
      <c r="D2622" t="s">
        <v>31715</v>
      </c>
    </row>
    <row r="2623" spans="4:4" x14ac:dyDescent="0.25">
      <c r="D2623" t="s">
        <v>31716</v>
      </c>
    </row>
    <row r="2624" spans="4:4" x14ac:dyDescent="0.25">
      <c r="D2624" t="s">
        <v>31717</v>
      </c>
    </row>
    <row r="2625" spans="4:4" x14ac:dyDescent="0.25">
      <c r="D2625" t="s">
        <v>31718</v>
      </c>
    </row>
    <row r="2626" spans="4:4" x14ac:dyDescent="0.25">
      <c r="D2626" t="s">
        <v>31719</v>
      </c>
    </row>
    <row r="2627" spans="4:4" x14ac:dyDescent="0.25">
      <c r="D2627" t="s">
        <v>31720</v>
      </c>
    </row>
    <row r="2628" spans="4:4" x14ac:dyDescent="0.25">
      <c r="D2628" t="s">
        <v>31721</v>
      </c>
    </row>
    <row r="2629" spans="4:4" x14ac:dyDescent="0.25">
      <c r="D2629" t="s">
        <v>31722</v>
      </c>
    </row>
    <row r="2630" spans="4:4" x14ac:dyDescent="0.25">
      <c r="D2630" t="s">
        <v>31723</v>
      </c>
    </row>
    <row r="2631" spans="4:4" x14ac:dyDescent="0.25">
      <c r="D2631" t="s">
        <v>31724</v>
      </c>
    </row>
    <row r="2632" spans="4:4" x14ac:dyDescent="0.25">
      <c r="D2632" t="s">
        <v>31725</v>
      </c>
    </row>
    <row r="2633" spans="4:4" x14ac:dyDescent="0.25">
      <c r="D2633" t="s">
        <v>31726</v>
      </c>
    </row>
    <row r="2634" spans="4:4" x14ac:dyDescent="0.25">
      <c r="D2634" t="s">
        <v>31727</v>
      </c>
    </row>
    <row r="2635" spans="4:4" x14ac:dyDescent="0.25">
      <c r="D2635" t="s">
        <v>31728</v>
      </c>
    </row>
    <row r="2636" spans="4:4" x14ac:dyDescent="0.25">
      <c r="D2636" t="s">
        <v>31729</v>
      </c>
    </row>
    <row r="2637" spans="4:4" x14ac:dyDescent="0.25">
      <c r="D2637" t="s">
        <v>31730</v>
      </c>
    </row>
    <row r="2638" spans="4:4" x14ac:dyDescent="0.25">
      <c r="D2638" t="s">
        <v>31731</v>
      </c>
    </row>
    <row r="2639" spans="4:4" x14ac:dyDescent="0.25">
      <c r="D2639" t="s">
        <v>31732</v>
      </c>
    </row>
    <row r="2640" spans="4:4" x14ac:dyDescent="0.25">
      <c r="D2640" t="s">
        <v>31733</v>
      </c>
    </row>
    <row r="2641" spans="4:4" x14ac:dyDescent="0.25">
      <c r="D2641" t="s">
        <v>31734</v>
      </c>
    </row>
    <row r="2642" spans="4:4" x14ac:dyDescent="0.25">
      <c r="D2642" t="s">
        <v>31735</v>
      </c>
    </row>
    <row r="2643" spans="4:4" x14ac:dyDescent="0.25">
      <c r="D2643" t="s">
        <v>31736</v>
      </c>
    </row>
    <row r="2644" spans="4:4" x14ac:dyDescent="0.25">
      <c r="D2644" t="s">
        <v>31737</v>
      </c>
    </row>
    <row r="2645" spans="4:4" x14ac:dyDescent="0.25">
      <c r="D2645" t="s">
        <v>31738</v>
      </c>
    </row>
    <row r="2646" spans="4:4" x14ac:dyDescent="0.25">
      <c r="D2646" t="s">
        <v>31739</v>
      </c>
    </row>
    <row r="2647" spans="4:4" x14ac:dyDescent="0.25">
      <c r="D2647" t="s">
        <v>31740</v>
      </c>
    </row>
    <row r="2648" spans="4:4" x14ac:dyDescent="0.25">
      <c r="D2648" t="s">
        <v>31741</v>
      </c>
    </row>
    <row r="2649" spans="4:4" x14ac:dyDescent="0.25">
      <c r="D2649" t="s">
        <v>31742</v>
      </c>
    </row>
    <row r="2650" spans="4:4" x14ac:dyDescent="0.25">
      <c r="D2650" t="s">
        <v>31743</v>
      </c>
    </row>
    <row r="2651" spans="4:4" x14ac:dyDescent="0.25">
      <c r="D2651" t="s">
        <v>31744</v>
      </c>
    </row>
    <row r="2652" spans="4:4" x14ac:dyDescent="0.25">
      <c r="D2652" t="s">
        <v>31745</v>
      </c>
    </row>
    <row r="2653" spans="4:4" x14ac:dyDescent="0.25">
      <c r="D2653" t="s">
        <v>31746</v>
      </c>
    </row>
    <row r="2654" spans="4:4" x14ac:dyDescent="0.25">
      <c r="D2654" t="s">
        <v>31747</v>
      </c>
    </row>
    <row r="2655" spans="4:4" x14ac:dyDescent="0.25">
      <c r="D2655" t="s">
        <v>31748</v>
      </c>
    </row>
    <row r="2656" spans="4:4" x14ac:dyDescent="0.25">
      <c r="D2656" t="s">
        <v>31749</v>
      </c>
    </row>
    <row r="2657" spans="4:4" x14ac:dyDescent="0.25">
      <c r="D2657" t="s">
        <v>31750</v>
      </c>
    </row>
    <row r="2658" spans="4:4" x14ac:dyDescent="0.25">
      <c r="D2658" t="s">
        <v>31751</v>
      </c>
    </row>
    <row r="2659" spans="4:4" x14ac:dyDescent="0.25">
      <c r="D2659" t="s">
        <v>31752</v>
      </c>
    </row>
    <row r="2660" spans="4:4" x14ac:dyDescent="0.25">
      <c r="D2660" t="s">
        <v>31753</v>
      </c>
    </row>
    <row r="2661" spans="4:4" x14ac:dyDescent="0.25">
      <c r="D2661" t="s">
        <v>31754</v>
      </c>
    </row>
    <row r="2662" spans="4:4" x14ac:dyDescent="0.25">
      <c r="D2662" t="s">
        <v>31755</v>
      </c>
    </row>
    <row r="2663" spans="4:4" x14ac:dyDescent="0.25">
      <c r="D2663" t="s">
        <v>31756</v>
      </c>
    </row>
    <row r="2664" spans="4:4" x14ac:dyDescent="0.25">
      <c r="D2664" t="s">
        <v>31757</v>
      </c>
    </row>
    <row r="2665" spans="4:4" x14ac:dyDescent="0.25">
      <c r="D2665" t="s">
        <v>31758</v>
      </c>
    </row>
    <row r="2666" spans="4:4" x14ac:dyDescent="0.25">
      <c r="D2666" t="s">
        <v>31759</v>
      </c>
    </row>
    <row r="2667" spans="4:4" x14ac:dyDescent="0.25">
      <c r="D2667" t="s">
        <v>31760</v>
      </c>
    </row>
    <row r="2668" spans="4:4" x14ac:dyDescent="0.25">
      <c r="D2668" t="s">
        <v>31761</v>
      </c>
    </row>
    <row r="2669" spans="4:4" x14ac:dyDescent="0.25">
      <c r="D2669" t="s">
        <v>31762</v>
      </c>
    </row>
    <row r="2670" spans="4:4" x14ac:dyDescent="0.25">
      <c r="D2670" t="s">
        <v>31763</v>
      </c>
    </row>
    <row r="2671" spans="4:4" x14ac:dyDescent="0.25">
      <c r="D2671" t="s">
        <v>31764</v>
      </c>
    </row>
    <row r="2672" spans="4:4" x14ac:dyDescent="0.25">
      <c r="D2672" t="s">
        <v>31765</v>
      </c>
    </row>
    <row r="2673" spans="4:4" x14ac:dyDescent="0.25">
      <c r="D2673" t="s">
        <v>31766</v>
      </c>
    </row>
    <row r="2674" spans="4:4" x14ac:dyDescent="0.25">
      <c r="D2674" t="s">
        <v>31767</v>
      </c>
    </row>
    <row r="2675" spans="4:4" x14ac:dyDescent="0.25">
      <c r="D2675" t="s">
        <v>31768</v>
      </c>
    </row>
    <row r="2676" spans="4:4" x14ac:dyDescent="0.25">
      <c r="D2676" t="s">
        <v>31769</v>
      </c>
    </row>
    <row r="2677" spans="4:4" x14ac:dyDescent="0.25">
      <c r="D2677" t="s">
        <v>31770</v>
      </c>
    </row>
    <row r="2678" spans="4:4" x14ac:dyDescent="0.25">
      <c r="D2678" t="s">
        <v>31771</v>
      </c>
    </row>
    <row r="2679" spans="4:4" x14ac:dyDescent="0.25">
      <c r="D2679" t="s">
        <v>31772</v>
      </c>
    </row>
    <row r="2680" spans="4:4" x14ac:dyDescent="0.25">
      <c r="D2680" t="s">
        <v>31773</v>
      </c>
    </row>
    <row r="2681" spans="4:4" x14ac:dyDescent="0.25">
      <c r="D2681" t="s">
        <v>31774</v>
      </c>
    </row>
    <row r="2682" spans="4:4" x14ac:dyDescent="0.25">
      <c r="D2682" t="s">
        <v>31775</v>
      </c>
    </row>
    <row r="2683" spans="4:4" x14ac:dyDescent="0.25">
      <c r="D2683" t="s">
        <v>31776</v>
      </c>
    </row>
    <row r="2684" spans="4:4" x14ac:dyDescent="0.25">
      <c r="D2684" t="s">
        <v>31777</v>
      </c>
    </row>
    <row r="2685" spans="4:4" x14ac:dyDescent="0.25">
      <c r="D2685" t="s">
        <v>31778</v>
      </c>
    </row>
    <row r="2686" spans="4:4" x14ac:dyDescent="0.25">
      <c r="D2686" t="s">
        <v>31779</v>
      </c>
    </row>
    <row r="2687" spans="4:4" x14ac:dyDescent="0.25">
      <c r="D2687" t="s">
        <v>31780</v>
      </c>
    </row>
    <row r="2688" spans="4:4" x14ac:dyDescent="0.25">
      <c r="D2688" t="s">
        <v>31781</v>
      </c>
    </row>
    <row r="2689" spans="4:4" x14ac:dyDescent="0.25">
      <c r="D2689" t="s">
        <v>31782</v>
      </c>
    </row>
    <row r="2690" spans="4:4" x14ac:dyDescent="0.25">
      <c r="D2690" t="s">
        <v>31783</v>
      </c>
    </row>
    <row r="2691" spans="4:4" x14ac:dyDescent="0.25">
      <c r="D2691" t="s">
        <v>31784</v>
      </c>
    </row>
    <row r="2692" spans="4:4" x14ac:dyDescent="0.25">
      <c r="D2692" t="s">
        <v>31785</v>
      </c>
    </row>
    <row r="2693" spans="4:4" x14ac:dyDescent="0.25">
      <c r="D2693" t="s">
        <v>31786</v>
      </c>
    </row>
    <row r="2694" spans="4:4" x14ac:dyDescent="0.25">
      <c r="D2694" t="s">
        <v>31787</v>
      </c>
    </row>
    <row r="2695" spans="4:4" x14ac:dyDescent="0.25">
      <c r="D2695" t="s">
        <v>31788</v>
      </c>
    </row>
    <row r="2696" spans="4:4" x14ac:dyDescent="0.25">
      <c r="D2696" t="s">
        <v>31789</v>
      </c>
    </row>
    <row r="2697" spans="4:4" x14ac:dyDescent="0.25">
      <c r="D2697" t="s">
        <v>31790</v>
      </c>
    </row>
    <row r="2698" spans="4:4" x14ac:dyDescent="0.25">
      <c r="D2698" t="s">
        <v>31791</v>
      </c>
    </row>
    <row r="2699" spans="4:4" x14ac:dyDescent="0.25">
      <c r="D2699" t="s">
        <v>31792</v>
      </c>
    </row>
    <row r="2700" spans="4:4" x14ac:dyDescent="0.25">
      <c r="D2700" t="s">
        <v>31793</v>
      </c>
    </row>
    <row r="2701" spans="4:4" x14ac:dyDescent="0.25">
      <c r="D2701" t="s">
        <v>31794</v>
      </c>
    </row>
    <row r="2702" spans="4:4" x14ac:dyDescent="0.25">
      <c r="D2702" t="s">
        <v>31795</v>
      </c>
    </row>
    <row r="2703" spans="4:4" x14ac:dyDescent="0.25">
      <c r="D2703" t="s">
        <v>31796</v>
      </c>
    </row>
    <row r="2704" spans="4:4" x14ac:dyDescent="0.25">
      <c r="D2704" t="s">
        <v>31797</v>
      </c>
    </row>
    <row r="2705" spans="4:4" x14ac:dyDescent="0.25">
      <c r="D2705" t="s">
        <v>31798</v>
      </c>
    </row>
    <row r="2706" spans="4:4" x14ac:dyDescent="0.25">
      <c r="D2706" t="s">
        <v>31799</v>
      </c>
    </row>
    <row r="2707" spans="4:4" x14ac:dyDescent="0.25">
      <c r="D2707" t="s">
        <v>31800</v>
      </c>
    </row>
    <row r="2708" spans="4:4" x14ac:dyDescent="0.25">
      <c r="D2708" t="s">
        <v>31801</v>
      </c>
    </row>
    <row r="2709" spans="4:4" x14ac:dyDescent="0.25">
      <c r="D2709" t="s">
        <v>31802</v>
      </c>
    </row>
    <row r="2710" spans="4:4" x14ac:dyDescent="0.25">
      <c r="D2710" t="s">
        <v>31803</v>
      </c>
    </row>
    <row r="2711" spans="4:4" x14ac:dyDescent="0.25">
      <c r="D2711" t="s">
        <v>31804</v>
      </c>
    </row>
    <row r="2712" spans="4:4" x14ac:dyDescent="0.25">
      <c r="D2712" t="s">
        <v>31805</v>
      </c>
    </row>
    <row r="2713" spans="4:4" x14ac:dyDescent="0.25">
      <c r="D2713" t="s">
        <v>31806</v>
      </c>
    </row>
    <row r="2714" spans="4:4" x14ac:dyDescent="0.25">
      <c r="D2714" t="s">
        <v>31807</v>
      </c>
    </row>
    <row r="2715" spans="4:4" x14ac:dyDescent="0.25">
      <c r="D2715" t="s">
        <v>31808</v>
      </c>
    </row>
    <row r="2716" spans="4:4" x14ac:dyDescent="0.25">
      <c r="D2716" t="s">
        <v>31809</v>
      </c>
    </row>
    <row r="2717" spans="4:4" x14ac:dyDescent="0.25">
      <c r="D2717" t="s">
        <v>31810</v>
      </c>
    </row>
    <row r="2718" spans="4:4" x14ac:dyDescent="0.25">
      <c r="D2718" t="s">
        <v>31811</v>
      </c>
    </row>
    <row r="2719" spans="4:4" x14ac:dyDescent="0.25">
      <c r="D2719" t="s">
        <v>31812</v>
      </c>
    </row>
    <row r="2720" spans="4:4" x14ac:dyDescent="0.25">
      <c r="D2720" t="s">
        <v>31813</v>
      </c>
    </row>
    <row r="2721" spans="4:4" x14ac:dyDescent="0.25">
      <c r="D2721" t="s">
        <v>31814</v>
      </c>
    </row>
    <row r="2722" spans="4:4" x14ac:dyDescent="0.25">
      <c r="D2722" t="s">
        <v>31815</v>
      </c>
    </row>
    <row r="2723" spans="4:4" x14ac:dyDescent="0.25">
      <c r="D2723" t="s">
        <v>31816</v>
      </c>
    </row>
    <row r="2724" spans="4:4" x14ac:dyDescent="0.25">
      <c r="D2724" t="s">
        <v>31817</v>
      </c>
    </row>
    <row r="2725" spans="4:4" x14ac:dyDescent="0.25">
      <c r="D2725" t="s">
        <v>31818</v>
      </c>
    </row>
    <row r="2726" spans="4:4" x14ac:dyDescent="0.25">
      <c r="D2726" t="s">
        <v>31819</v>
      </c>
    </row>
    <row r="2727" spans="4:4" x14ac:dyDescent="0.25">
      <c r="D2727" t="s">
        <v>31820</v>
      </c>
    </row>
    <row r="2728" spans="4:4" x14ac:dyDescent="0.25">
      <c r="D2728" t="s">
        <v>31821</v>
      </c>
    </row>
    <row r="2729" spans="4:4" x14ac:dyDescent="0.25">
      <c r="D2729" t="s">
        <v>31822</v>
      </c>
    </row>
    <row r="2730" spans="4:4" x14ac:dyDescent="0.25">
      <c r="D2730" t="s">
        <v>31823</v>
      </c>
    </row>
    <row r="2731" spans="4:4" x14ac:dyDescent="0.25">
      <c r="D2731" t="s">
        <v>31824</v>
      </c>
    </row>
    <row r="2732" spans="4:4" x14ac:dyDescent="0.25">
      <c r="D2732" t="s">
        <v>31825</v>
      </c>
    </row>
    <row r="2733" spans="4:4" x14ac:dyDescent="0.25">
      <c r="D2733" t="s">
        <v>31826</v>
      </c>
    </row>
    <row r="2734" spans="4:4" x14ac:dyDescent="0.25">
      <c r="D2734" t="s">
        <v>31827</v>
      </c>
    </row>
    <row r="2735" spans="4:4" x14ac:dyDescent="0.25">
      <c r="D2735" t="s">
        <v>31828</v>
      </c>
    </row>
    <row r="2736" spans="4:4" x14ac:dyDescent="0.25">
      <c r="D2736" t="s">
        <v>31829</v>
      </c>
    </row>
    <row r="2737" spans="4:4" x14ac:dyDescent="0.25">
      <c r="D2737" t="s">
        <v>31830</v>
      </c>
    </row>
    <row r="2738" spans="4:4" x14ac:dyDescent="0.25">
      <c r="D2738" t="s">
        <v>31831</v>
      </c>
    </row>
    <row r="2739" spans="4:4" x14ac:dyDescent="0.25">
      <c r="D2739" t="s">
        <v>31832</v>
      </c>
    </row>
    <row r="2740" spans="4:4" x14ac:dyDescent="0.25">
      <c r="D2740" t="s">
        <v>31833</v>
      </c>
    </row>
    <row r="2741" spans="4:4" x14ac:dyDescent="0.25">
      <c r="D2741" t="s">
        <v>31834</v>
      </c>
    </row>
    <row r="2742" spans="4:4" x14ac:dyDescent="0.25">
      <c r="D2742" t="s">
        <v>31835</v>
      </c>
    </row>
    <row r="2743" spans="4:4" x14ac:dyDescent="0.25">
      <c r="D2743" t="s">
        <v>31836</v>
      </c>
    </row>
    <row r="2744" spans="4:4" x14ac:dyDescent="0.25">
      <c r="D2744" t="s">
        <v>31837</v>
      </c>
    </row>
    <row r="2745" spans="4:4" x14ac:dyDescent="0.25">
      <c r="D2745" t="s">
        <v>31838</v>
      </c>
    </row>
    <row r="2746" spans="4:4" x14ac:dyDescent="0.25">
      <c r="D2746" t="s">
        <v>31839</v>
      </c>
    </row>
    <row r="2747" spans="4:4" x14ac:dyDescent="0.25">
      <c r="D2747" t="s">
        <v>31840</v>
      </c>
    </row>
    <row r="2748" spans="4:4" x14ac:dyDescent="0.25">
      <c r="D2748" t="s">
        <v>31841</v>
      </c>
    </row>
    <row r="2749" spans="4:4" x14ac:dyDescent="0.25">
      <c r="D2749" t="s">
        <v>31842</v>
      </c>
    </row>
    <row r="2750" spans="4:4" x14ac:dyDescent="0.25">
      <c r="D2750" t="s">
        <v>31843</v>
      </c>
    </row>
    <row r="2751" spans="4:4" x14ac:dyDescent="0.25">
      <c r="D2751" t="s">
        <v>31844</v>
      </c>
    </row>
    <row r="2752" spans="4:4" x14ac:dyDescent="0.25">
      <c r="D2752" t="s">
        <v>31845</v>
      </c>
    </row>
    <row r="2753" spans="4:4" x14ac:dyDescent="0.25">
      <c r="D2753" t="s">
        <v>31846</v>
      </c>
    </row>
    <row r="2754" spans="4:4" x14ac:dyDescent="0.25">
      <c r="D2754" t="s">
        <v>31847</v>
      </c>
    </row>
    <row r="2755" spans="4:4" x14ac:dyDescent="0.25">
      <c r="D2755" t="s">
        <v>31848</v>
      </c>
    </row>
    <row r="2756" spans="4:4" x14ac:dyDescent="0.25">
      <c r="D2756" t="s">
        <v>31849</v>
      </c>
    </row>
    <row r="2757" spans="4:4" x14ac:dyDescent="0.25">
      <c r="D2757" t="s">
        <v>31850</v>
      </c>
    </row>
    <row r="2758" spans="4:4" x14ac:dyDescent="0.25">
      <c r="D2758" t="s">
        <v>31851</v>
      </c>
    </row>
    <row r="2759" spans="4:4" x14ac:dyDescent="0.25">
      <c r="D2759" t="s">
        <v>31852</v>
      </c>
    </row>
    <row r="2760" spans="4:4" x14ac:dyDescent="0.25">
      <c r="D2760" t="s">
        <v>31853</v>
      </c>
    </row>
    <row r="2761" spans="4:4" x14ac:dyDescent="0.25">
      <c r="D2761" t="s">
        <v>31854</v>
      </c>
    </row>
    <row r="2762" spans="4:4" x14ac:dyDescent="0.25">
      <c r="D2762" t="s">
        <v>31855</v>
      </c>
    </row>
    <row r="2763" spans="4:4" x14ac:dyDescent="0.25">
      <c r="D2763" t="s">
        <v>31856</v>
      </c>
    </row>
    <row r="2764" spans="4:4" x14ac:dyDescent="0.25">
      <c r="D2764" t="s">
        <v>31857</v>
      </c>
    </row>
    <row r="2765" spans="4:4" x14ac:dyDescent="0.25">
      <c r="D2765" t="s">
        <v>31858</v>
      </c>
    </row>
    <row r="2766" spans="4:4" x14ac:dyDescent="0.25">
      <c r="D2766" t="s">
        <v>31859</v>
      </c>
    </row>
    <row r="2767" spans="4:4" x14ac:dyDescent="0.25">
      <c r="D2767" t="s">
        <v>31860</v>
      </c>
    </row>
    <row r="2768" spans="4:4" x14ac:dyDescent="0.25">
      <c r="D2768" t="s">
        <v>31861</v>
      </c>
    </row>
    <row r="2769" spans="4:4" x14ac:dyDescent="0.25">
      <c r="D2769" t="s">
        <v>31862</v>
      </c>
    </row>
    <row r="2770" spans="4:4" x14ac:dyDescent="0.25">
      <c r="D2770" t="s">
        <v>31863</v>
      </c>
    </row>
    <row r="2771" spans="4:4" x14ac:dyDescent="0.25">
      <c r="D2771" t="s">
        <v>31864</v>
      </c>
    </row>
    <row r="2772" spans="4:4" x14ac:dyDescent="0.25">
      <c r="D2772" t="s">
        <v>31865</v>
      </c>
    </row>
    <row r="2773" spans="4:4" x14ac:dyDescent="0.25">
      <c r="D2773" t="s">
        <v>31866</v>
      </c>
    </row>
    <row r="2774" spans="4:4" x14ac:dyDescent="0.25">
      <c r="D2774" t="s">
        <v>31867</v>
      </c>
    </row>
    <row r="2775" spans="4:4" x14ac:dyDescent="0.25">
      <c r="D2775" t="s">
        <v>31868</v>
      </c>
    </row>
    <row r="2776" spans="4:4" x14ac:dyDescent="0.25">
      <c r="D2776" t="s">
        <v>31869</v>
      </c>
    </row>
    <row r="2777" spans="4:4" x14ac:dyDescent="0.25">
      <c r="D2777" t="s">
        <v>31870</v>
      </c>
    </row>
    <row r="2778" spans="4:4" x14ac:dyDescent="0.25">
      <c r="D2778" t="s">
        <v>31871</v>
      </c>
    </row>
    <row r="2779" spans="4:4" x14ac:dyDescent="0.25">
      <c r="D2779" t="s">
        <v>31872</v>
      </c>
    </row>
    <row r="2780" spans="4:4" x14ac:dyDescent="0.25">
      <c r="D2780" t="s">
        <v>31873</v>
      </c>
    </row>
    <row r="2781" spans="4:4" x14ac:dyDescent="0.25">
      <c r="D2781" t="s">
        <v>31874</v>
      </c>
    </row>
    <row r="2782" spans="4:4" x14ac:dyDescent="0.25">
      <c r="D2782" t="s">
        <v>31875</v>
      </c>
    </row>
    <row r="2783" spans="4:4" x14ac:dyDescent="0.25">
      <c r="D2783" t="s">
        <v>31876</v>
      </c>
    </row>
    <row r="2784" spans="4:4" x14ac:dyDescent="0.25">
      <c r="D2784" t="s">
        <v>31877</v>
      </c>
    </row>
    <row r="2785" spans="4:4" x14ac:dyDescent="0.25">
      <c r="D2785" t="s">
        <v>31878</v>
      </c>
    </row>
    <row r="2786" spans="4:4" x14ac:dyDescent="0.25">
      <c r="D2786" t="s">
        <v>31879</v>
      </c>
    </row>
    <row r="2787" spans="4:4" x14ac:dyDescent="0.25">
      <c r="D2787" t="s">
        <v>31880</v>
      </c>
    </row>
    <row r="2788" spans="4:4" x14ac:dyDescent="0.25">
      <c r="D2788" t="s">
        <v>31881</v>
      </c>
    </row>
    <row r="2789" spans="4:4" x14ac:dyDescent="0.25">
      <c r="D2789" t="s">
        <v>31882</v>
      </c>
    </row>
    <row r="2790" spans="4:4" x14ac:dyDescent="0.25">
      <c r="D2790" t="s">
        <v>31883</v>
      </c>
    </row>
    <row r="2791" spans="4:4" x14ac:dyDescent="0.25">
      <c r="D2791" t="s">
        <v>31884</v>
      </c>
    </row>
    <row r="2792" spans="4:4" x14ac:dyDescent="0.25">
      <c r="D2792" t="s">
        <v>31885</v>
      </c>
    </row>
    <row r="2793" spans="4:4" x14ac:dyDescent="0.25">
      <c r="D2793" t="s">
        <v>31886</v>
      </c>
    </row>
    <row r="2794" spans="4:4" x14ac:dyDescent="0.25">
      <c r="D2794" t="s">
        <v>31887</v>
      </c>
    </row>
    <row r="2795" spans="4:4" x14ac:dyDescent="0.25">
      <c r="D2795" t="s">
        <v>31888</v>
      </c>
    </row>
    <row r="2796" spans="4:4" x14ac:dyDescent="0.25">
      <c r="D2796" t="s">
        <v>31889</v>
      </c>
    </row>
    <row r="2797" spans="4:4" x14ac:dyDescent="0.25">
      <c r="D2797" t="s">
        <v>31890</v>
      </c>
    </row>
    <row r="2798" spans="4:4" x14ac:dyDescent="0.25">
      <c r="D2798" t="s">
        <v>31891</v>
      </c>
    </row>
    <row r="2799" spans="4:4" x14ac:dyDescent="0.25">
      <c r="D2799" t="s">
        <v>31892</v>
      </c>
    </row>
    <row r="2800" spans="4:4" x14ac:dyDescent="0.25">
      <c r="D2800" t="s">
        <v>31893</v>
      </c>
    </row>
    <row r="2801" spans="4:4" x14ac:dyDescent="0.25">
      <c r="D2801" t="s">
        <v>31894</v>
      </c>
    </row>
    <row r="2802" spans="4:4" x14ac:dyDescent="0.25">
      <c r="D2802" t="s">
        <v>31895</v>
      </c>
    </row>
    <row r="2803" spans="4:4" x14ac:dyDescent="0.25">
      <c r="D2803" t="s">
        <v>31896</v>
      </c>
    </row>
    <row r="2804" spans="4:4" x14ac:dyDescent="0.25">
      <c r="D2804" t="s">
        <v>31897</v>
      </c>
    </row>
    <row r="2805" spans="4:4" x14ac:dyDescent="0.25">
      <c r="D2805" t="s">
        <v>31898</v>
      </c>
    </row>
    <row r="2806" spans="4:4" x14ac:dyDescent="0.25">
      <c r="D2806" t="s">
        <v>31899</v>
      </c>
    </row>
    <row r="2807" spans="4:4" x14ac:dyDescent="0.25">
      <c r="D2807" t="s">
        <v>31900</v>
      </c>
    </row>
    <row r="2808" spans="4:4" x14ac:dyDescent="0.25">
      <c r="D2808" t="s">
        <v>31901</v>
      </c>
    </row>
    <row r="2809" spans="4:4" x14ac:dyDescent="0.25">
      <c r="D2809" t="s">
        <v>31902</v>
      </c>
    </row>
    <row r="2810" spans="4:4" x14ac:dyDescent="0.25">
      <c r="D2810" t="s">
        <v>31903</v>
      </c>
    </row>
    <row r="2811" spans="4:4" x14ac:dyDescent="0.25">
      <c r="D2811" t="s">
        <v>31904</v>
      </c>
    </row>
    <row r="2812" spans="4:4" x14ac:dyDescent="0.25">
      <c r="D2812" t="s">
        <v>31905</v>
      </c>
    </row>
    <row r="2813" spans="4:4" x14ac:dyDescent="0.25">
      <c r="D2813" t="s">
        <v>31906</v>
      </c>
    </row>
    <row r="2814" spans="4:4" x14ac:dyDescent="0.25">
      <c r="D2814" t="s">
        <v>31907</v>
      </c>
    </row>
    <row r="2815" spans="4:4" x14ac:dyDescent="0.25">
      <c r="D2815" t="s">
        <v>31908</v>
      </c>
    </row>
    <row r="2816" spans="4:4" x14ac:dyDescent="0.25">
      <c r="D2816" t="s">
        <v>31909</v>
      </c>
    </row>
    <row r="2817" spans="4:4" x14ac:dyDescent="0.25">
      <c r="D2817" t="s">
        <v>31910</v>
      </c>
    </row>
    <row r="2818" spans="4:4" x14ac:dyDescent="0.25">
      <c r="D2818" t="s">
        <v>31911</v>
      </c>
    </row>
    <row r="2819" spans="4:4" x14ac:dyDescent="0.25">
      <c r="D2819" t="s">
        <v>31912</v>
      </c>
    </row>
    <row r="2820" spans="4:4" x14ac:dyDescent="0.25">
      <c r="D2820" t="s">
        <v>31913</v>
      </c>
    </row>
    <row r="2821" spans="4:4" x14ac:dyDescent="0.25">
      <c r="D2821" t="s">
        <v>31914</v>
      </c>
    </row>
    <row r="2822" spans="4:4" x14ac:dyDescent="0.25">
      <c r="D2822" t="s">
        <v>31915</v>
      </c>
    </row>
    <row r="2823" spans="4:4" x14ac:dyDescent="0.25">
      <c r="D2823" t="s">
        <v>31916</v>
      </c>
    </row>
    <row r="2824" spans="4:4" x14ac:dyDescent="0.25">
      <c r="D2824" t="s">
        <v>31917</v>
      </c>
    </row>
    <row r="2825" spans="4:4" x14ac:dyDescent="0.25">
      <c r="D2825" t="s">
        <v>31918</v>
      </c>
    </row>
    <row r="2826" spans="4:4" x14ac:dyDescent="0.25">
      <c r="D2826" t="s">
        <v>31919</v>
      </c>
    </row>
    <row r="2827" spans="4:4" x14ac:dyDescent="0.25">
      <c r="D2827" t="s">
        <v>31920</v>
      </c>
    </row>
    <row r="2828" spans="4:4" x14ac:dyDescent="0.25">
      <c r="D2828" t="s">
        <v>31921</v>
      </c>
    </row>
    <row r="2829" spans="4:4" x14ac:dyDescent="0.25">
      <c r="D2829" t="s">
        <v>31922</v>
      </c>
    </row>
    <row r="2830" spans="4:4" x14ac:dyDescent="0.25">
      <c r="D2830" t="s">
        <v>31923</v>
      </c>
    </row>
    <row r="2831" spans="4:4" x14ac:dyDescent="0.25">
      <c r="D2831" t="s">
        <v>31924</v>
      </c>
    </row>
    <row r="2832" spans="4:4" x14ac:dyDescent="0.25">
      <c r="D2832" t="s">
        <v>31925</v>
      </c>
    </row>
    <row r="2833" spans="4:4" x14ac:dyDescent="0.25">
      <c r="D2833" t="s">
        <v>31926</v>
      </c>
    </row>
    <row r="2834" spans="4:4" x14ac:dyDescent="0.25">
      <c r="D2834" t="s">
        <v>31927</v>
      </c>
    </row>
    <row r="2835" spans="4:4" x14ac:dyDescent="0.25">
      <c r="D2835" t="s">
        <v>31928</v>
      </c>
    </row>
    <row r="2836" spans="4:4" x14ac:dyDescent="0.25">
      <c r="D2836" t="s">
        <v>31929</v>
      </c>
    </row>
    <row r="2837" spans="4:4" x14ac:dyDescent="0.25">
      <c r="D2837" t="s">
        <v>31930</v>
      </c>
    </row>
    <row r="2838" spans="4:4" x14ac:dyDescent="0.25">
      <c r="D2838" t="s">
        <v>31931</v>
      </c>
    </row>
    <row r="2839" spans="4:4" x14ac:dyDescent="0.25">
      <c r="D2839" t="s">
        <v>31932</v>
      </c>
    </row>
    <row r="2840" spans="4:4" x14ac:dyDescent="0.25">
      <c r="D2840" t="s">
        <v>31933</v>
      </c>
    </row>
    <row r="2841" spans="4:4" x14ac:dyDescent="0.25">
      <c r="D2841" t="s">
        <v>31934</v>
      </c>
    </row>
    <row r="2842" spans="4:4" x14ac:dyDescent="0.25">
      <c r="D2842" t="s">
        <v>31935</v>
      </c>
    </row>
    <row r="2843" spans="4:4" x14ac:dyDescent="0.25">
      <c r="D2843" t="s">
        <v>31936</v>
      </c>
    </row>
    <row r="2844" spans="4:4" x14ac:dyDescent="0.25">
      <c r="D2844" t="s">
        <v>31937</v>
      </c>
    </row>
    <row r="2845" spans="4:4" x14ac:dyDescent="0.25">
      <c r="D2845" t="s">
        <v>31938</v>
      </c>
    </row>
    <row r="2846" spans="4:4" x14ac:dyDescent="0.25">
      <c r="D2846" t="s">
        <v>31939</v>
      </c>
    </row>
    <row r="2847" spans="4:4" x14ac:dyDescent="0.25">
      <c r="D2847" t="s">
        <v>31940</v>
      </c>
    </row>
    <row r="2848" spans="4:4" x14ac:dyDescent="0.25">
      <c r="D2848" t="s">
        <v>31941</v>
      </c>
    </row>
    <row r="2849" spans="4:4" x14ac:dyDescent="0.25">
      <c r="D2849" t="s">
        <v>31942</v>
      </c>
    </row>
    <row r="2850" spans="4:4" x14ac:dyDescent="0.25">
      <c r="D2850" t="s">
        <v>31943</v>
      </c>
    </row>
    <row r="2851" spans="4:4" x14ac:dyDescent="0.25">
      <c r="D2851" t="s">
        <v>31944</v>
      </c>
    </row>
    <row r="2852" spans="4:4" x14ac:dyDescent="0.25">
      <c r="D2852" t="s">
        <v>31945</v>
      </c>
    </row>
    <row r="2853" spans="4:4" x14ac:dyDescent="0.25">
      <c r="D2853" t="s">
        <v>31946</v>
      </c>
    </row>
    <row r="2854" spans="4:4" x14ac:dyDescent="0.25">
      <c r="D2854" t="s">
        <v>31947</v>
      </c>
    </row>
    <row r="2855" spans="4:4" x14ac:dyDescent="0.25">
      <c r="D2855" t="s">
        <v>31948</v>
      </c>
    </row>
    <row r="2856" spans="4:4" x14ac:dyDescent="0.25">
      <c r="D2856" t="s">
        <v>31949</v>
      </c>
    </row>
    <row r="2857" spans="4:4" x14ac:dyDescent="0.25">
      <c r="D2857" t="s">
        <v>31950</v>
      </c>
    </row>
    <row r="2858" spans="4:4" x14ac:dyDescent="0.25">
      <c r="D2858" t="s">
        <v>31951</v>
      </c>
    </row>
    <row r="2859" spans="4:4" x14ac:dyDescent="0.25">
      <c r="D2859" t="s">
        <v>31952</v>
      </c>
    </row>
    <row r="2860" spans="4:4" x14ac:dyDescent="0.25">
      <c r="D2860" t="s">
        <v>31953</v>
      </c>
    </row>
    <row r="2861" spans="4:4" x14ac:dyDescent="0.25">
      <c r="D2861" t="s">
        <v>31954</v>
      </c>
    </row>
    <row r="2862" spans="4:4" x14ac:dyDescent="0.25">
      <c r="D2862" t="s">
        <v>31955</v>
      </c>
    </row>
    <row r="2863" spans="4:4" x14ac:dyDescent="0.25">
      <c r="D2863" t="s">
        <v>31956</v>
      </c>
    </row>
    <row r="2864" spans="4:4" x14ac:dyDescent="0.25">
      <c r="D2864" t="s">
        <v>31957</v>
      </c>
    </row>
    <row r="2865" spans="4:4" x14ac:dyDescent="0.25">
      <c r="D2865" t="s">
        <v>31958</v>
      </c>
    </row>
    <row r="2866" spans="4:4" x14ac:dyDescent="0.25">
      <c r="D2866" t="s">
        <v>31959</v>
      </c>
    </row>
    <row r="2867" spans="4:4" x14ac:dyDescent="0.25">
      <c r="D2867" t="s">
        <v>31960</v>
      </c>
    </row>
    <row r="2868" spans="4:4" x14ac:dyDescent="0.25">
      <c r="D2868" t="s">
        <v>31961</v>
      </c>
    </row>
    <row r="2869" spans="4:4" x14ac:dyDescent="0.25">
      <c r="D2869" t="s">
        <v>31962</v>
      </c>
    </row>
    <row r="2870" spans="4:4" x14ac:dyDescent="0.25">
      <c r="D2870" t="s">
        <v>31963</v>
      </c>
    </row>
    <row r="2871" spans="4:4" x14ac:dyDescent="0.25">
      <c r="D2871" t="s">
        <v>31964</v>
      </c>
    </row>
    <row r="2872" spans="4:4" x14ac:dyDescent="0.25">
      <c r="D2872" t="s">
        <v>31965</v>
      </c>
    </row>
    <row r="2873" spans="4:4" x14ac:dyDescent="0.25">
      <c r="D2873" t="s">
        <v>31966</v>
      </c>
    </row>
    <row r="2874" spans="4:4" x14ac:dyDescent="0.25">
      <c r="D2874" t="s">
        <v>31967</v>
      </c>
    </row>
    <row r="2875" spans="4:4" x14ac:dyDescent="0.25">
      <c r="D2875" t="s">
        <v>31968</v>
      </c>
    </row>
    <row r="2876" spans="4:4" x14ac:dyDescent="0.25">
      <c r="D2876" t="s">
        <v>31969</v>
      </c>
    </row>
    <row r="2877" spans="4:4" x14ac:dyDescent="0.25">
      <c r="D2877" t="s">
        <v>31970</v>
      </c>
    </row>
    <row r="2878" spans="4:4" x14ac:dyDescent="0.25">
      <c r="D2878" t="s">
        <v>31971</v>
      </c>
    </row>
    <row r="2879" spans="4:4" x14ac:dyDescent="0.25">
      <c r="D2879" t="s">
        <v>31972</v>
      </c>
    </row>
    <row r="2880" spans="4:4" x14ac:dyDescent="0.25">
      <c r="D2880" t="s">
        <v>31973</v>
      </c>
    </row>
    <row r="2881" spans="4:4" x14ac:dyDescent="0.25">
      <c r="D2881" t="s">
        <v>31974</v>
      </c>
    </row>
    <row r="2882" spans="4:4" x14ac:dyDescent="0.25">
      <c r="D2882" t="s">
        <v>31975</v>
      </c>
    </row>
    <row r="2883" spans="4:4" x14ac:dyDescent="0.25">
      <c r="D2883" t="s">
        <v>31976</v>
      </c>
    </row>
    <row r="2884" spans="4:4" x14ac:dyDescent="0.25">
      <c r="D2884" t="s">
        <v>31977</v>
      </c>
    </row>
    <row r="2885" spans="4:4" x14ac:dyDescent="0.25">
      <c r="D2885" t="s">
        <v>31978</v>
      </c>
    </row>
    <row r="2886" spans="4:4" x14ac:dyDescent="0.25">
      <c r="D2886" t="s">
        <v>31979</v>
      </c>
    </row>
    <row r="2887" spans="4:4" x14ac:dyDescent="0.25">
      <c r="D2887" t="s">
        <v>31980</v>
      </c>
    </row>
    <row r="2888" spans="4:4" x14ac:dyDescent="0.25">
      <c r="D2888" t="s">
        <v>31981</v>
      </c>
    </row>
    <row r="2889" spans="4:4" x14ac:dyDescent="0.25">
      <c r="D2889" t="s">
        <v>31982</v>
      </c>
    </row>
    <row r="2890" spans="4:4" x14ac:dyDescent="0.25">
      <c r="D2890" t="s">
        <v>31983</v>
      </c>
    </row>
    <row r="2895" spans="4:4" x14ac:dyDescent="0.25">
      <c r="D2895" t="s">
        <v>31984</v>
      </c>
    </row>
    <row r="2896" spans="4:4" x14ac:dyDescent="0.25">
      <c r="D2896" t="s">
        <v>31985</v>
      </c>
    </row>
    <row r="2897" spans="4:4" x14ac:dyDescent="0.25">
      <c r="D2897" t="s">
        <v>31986</v>
      </c>
    </row>
    <row r="2898" spans="4:4" x14ac:dyDescent="0.25">
      <c r="D2898" t="s">
        <v>31987</v>
      </c>
    </row>
    <row r="2899" spans="4:4" x14ac:dyDescent="0.25">
      <c r="D2899" t="s">
        <v>31988</v>
      </c>
    </row>
    <row r="2900" spans="4:4" x14ac:dyDescent="0.25">
      <c r="D2900" t="s">
        <v>31989</v>
      </c>
    </row>
    <row r="2901" spans="4:4" x14ac:dyDescent="0.25">
      <c r="D2901" t="s">
        <v>31990</v>
      </c>
    </row>
    <row r="2902" spans="4:4" x14ac:dyDescent="0.25">
      <c r="D2902" t="s">
        <v>31991</v>
      </c>
    </row>
    <row r="2903" spans="4:4" x14ac:dyDescent="0.25">
      <c r="D2903" t="s">
        <v>31992</v>
      </c>
    </row>
    <row r="2904" spans="4:4" x14ac:dyDescent="0.25">
      <c r="D2904" t="s">
        <v>31993</v>
      </c>
    </row>
    <row r="2905" spans="4:4" x14ac:dyDescent="0.25">
      <c r="D2905" t="s">
        <v>31994</v>
      </c>
    </row>
    <row r="2906" spans="4:4" x14ac:dyDescent="0.25">
      <c r="D2906" t="s">
        <v>31995</v>
      </c>
    </row>
    <row r="2907" spans="4:4" x14ac:dyDescent="0.25">
      <c r="D2907" t="s">
        <v>31996</v>
      </c>
    </row>
    <row r="2908" spans="4:4" x14ac:dyDescent="0.25">
      <c r="D2908" t="s">
        <v>31997</v>
      </c>
    </row>
    <row r="2909" spans="4:4" x14ac:dyDescent="0.25">
      <c r="D2909" t="s">
        <v>31998</v>
      </c>
    </row>
    <row r="2910" spans="4:4" x14ac:dyDescent="0.25">
      <c r="D2910" t="s">
        <v>31999</v>
      </c>
    </row>
    <row r="2911" spans="4:4" x14ac:dyDescent="0.25">
      <c r="D2911" t="s">
        <v>32000</v>
      </c>
    </row>
    <row r="2912" spans="4:4" x14ac:dyDescent="0.25">
      <c r="D2912" t="s">
        <v>32001</v>
      </c>
    </row>
    <row r="2913" spans="4:4" x14ac:dyDescent="0.25">
      <c r="D2913" t="s">
        <v>32002</v>
      </c>
    </row>
    <row r="2914" spans="4:4" x14ac:dyDescent="0.25">
      <c r="D2914" t="s">
        <v>32003</v>
      </c>
    </row>
    <row r="2915" spans="4:4" x14ac:dyDescent="0.25">
      <c r="D2915" t="s">
        <v>32004</v>
      </c>
    </row>
    <row r="2916" spans="4:4" x14ac:dyDescent="0.25">
      <c r="D2916" t="s">
        <v>32005</v>
      </c>
    </row>
    <row r="2917" spans="4:4" x14ac:dyDescent="0.25">
      <c r="D2917" t="s">
        <v>32006</v>
      </c>
    </row>
    <row r="2918" spans="4:4" x14ac:dyDescent="0.25">
      <c r="D2918" t="s">
        <v>32007</v>
      </c>
    </row>
    <row r="2919" spans="4:4" x14ac:dyDescent="0.25">
      <c r="D2919" t="s">
        <v>32008</v>
      </c>
    </row>
    <row r="2920" spans="4:4" x14ac:dyDescent="0.25">
      <c r="D2920" t="s">
        <v>32009</v>
      </c>
    </row>
    <row r="2921" spans="4:4" x14ac:dyDescent="0.25">
      <c r="D2921" t="s">
        <v>32010</v>
      </c>
    </row>
    <row r="2922" spans="4:4" x14ac:dyDescent="0.25">
      <c r="D2922" t="s">
        <v>32011</v>
      </c>
    </row>
    <row r="2923" spans="4:4" x14ac:dyDescent="0.25">
      <c r="D2923" t="s">
        <v>32012</v>
      </c>
    </row>
    <row r="2924" spans="4:4" x14ac:dyDescent="0.25">
      <c r="D2924" t="s">
        <v>32013</v>
      </c>
    </row>
    <row r="2925" spans="4:4" x14ac:dyDescent="0.25">
      <c r="D2925" t="s">
        <v>32014</v>
      </c>
    </row>
    <row r="2926" spans="4:4" x14ac:dyDescent="0.25">
      <c r="D2926" t="s">
        <v>32015</v>
      </c>
    </row>
    <row r="2927" spans="4:4" x14ac:dyDescent="0.25">
      <c r="D2927" t="s">
        <v>32016</v>
      </c>
    </row>
    <row r="2928" spans="4:4" x14ac:dyDescent="0.25">
      <c r="D2928" t="s">
        <v>32017</v>
      </c>
    </row>
    <row r="2929" spans="4:4" x14ac:dyDescent="0.25">
      <c r="D2929" t="s">
        <v>32018</v>
      </c>
    </row>
    <row r="2930" spans="4:4" x14ac:dyDescent="0.25">
      <c r="D2930" t="s">
        <v>32019</v>
      </c>
    </row>
    <row r="2931" spans="4:4" x14ac:dyDescent="0.25">
      <c r="D2931" t="s">
        <v>32020</v>
      </c>
    </row>
    <row r="2932" spans="4:4" x14ac:dyDescent="0.25">
      <c r="D2932" t="s">
        <v>32021</v>
      </c>
    </row>
    <row r="2933" spans="4:4" x14ac:dyDescent="0.25">
      <c r="D2933" t="s">
        <v>32022</v>
      </c>
    </row>
    <row r="2934" spans="4:4" x14ac:dyDescent="0.25">
      <c r="D2934" t="s">
        <v>32023</v>
      </c>
    </row>
    <row r="2935" spans="4:4" x14ac:dyDescent="0.25">
      <c r="D2935" t="s">
        <v>32024</v>
      </c>
    </row>
    <row r="2936" spans="4:4" x14ac:dyDescent="0.25">
      <c r="D2936" t="s">
        <v>32025</v>
      </c>
    </row>
    <row r="2937" spans="4:4" x14ac:dyDescent="0.25">
      <c r="D2937" t="s">
        <v>32026</v>
      </c>
    </row>
    <row r="2938" spans="4:4" x14ac:dyDescent="0.25">
      <c r="D2938" t="s">
        <v>32027</v>
      </c>
    </row>
    <row r="2939" spans="4:4" x14ac:dyDescent="0.25">
      <c r="D2939" t="s">
        <v>32028</v>
      </c>
    </row>
    <row r="2940" spans="4:4" x14ac:dyDescent="0.25">
      <c r="D2940" t="s">
        <v>32029</v>
      </c>
    </row>
    <row r="2941" spans="4:4" x14ac:dyDescent="0.25">
      <c r="D2941" t="s">
        <v>32030</v>
      </c>
    </row>
    <row r="2942" spans="4:4" x14ac:dyDescent="0.25">
      <c r="D2942" t="s">
        <v>32031</v>
      </c>
    </row>
    <row r="2943" spans="4:4" x14ac:dyDescent="0.25">
      <c r="D2943" t="s">
        <v>32032</v>
      </c>
    </row>
    <row r="2944" spans="4:4" x14ac:dyDescent="0.25">
      <c r="D2944" t="s">
        <v>32033</v>
      </c>
    </row>
    <row r="2945" spans="4:4" x14ac:dyDescent="0.25">
      <c r="D2945" t="s">
        <v>32034</v>
      </c>
    </row>
    <row r="2946" spans="4:4" x14ac:dyDescent="0.25">
      <c r="D2946" t="s">
        <v>32035</v>
      </c>
    </row>
    <row r="2947" spans="4:4" x14ac:dyDescent="0.25">
      <c r="D2947" t="s">
        <v>32036</v>
      </c>
    </row>
    <row r="2948" spans="4:4" x14ac:dyDescent="0.25">
      <c r="D2948" t="s">
        <v>32037</v>
      </c>
    </row>
    <row r="2949" spans="4:4" x14ac:dyDescent="0.25">
      <c r="D2949" t="s">
        <v>32038</v>
      </c>
    </row>
    <row r="2950" spans="4:4" x14ac:dyDescent="0.25">
      <c r="D2950" t="s">
        <v>32039</v>
      </c>
    </row>
    <row r="2951" spans="4:4" x14ac:dyDescent="0.25">
      <c r="D2951" t="s">
        <v>32040</v>
      </c>
    </row>
    <row r="2952" spans="4:4" x14ac:dyDescent="0.25">
      <c r="D2952" t="s">
        <v>32041</v>
      </c>
    </row>
    <row r="2953" spans="4:4" x14ac:dyDescent="0.25">
      <c r="D2953" t="s">
        <v>32042</v>
      </c>
    </row>
    <row r="2954" spans="4:4" x14ac:dyDescent="0.25">
      <c r="D2954" t="s">
        <v>32043</v>
      </c>
    </row>
    <row r="2955" spans="4:4" x14ac:dyDescent="0.25">
      <c r="D2955" t="s">
        <v>32044</v>
      </c>
    </row>
    <row r="2956" spans="4:4" x14ac:dyDescent="0.25">
      <c r="D2956" t="s">
        <v>32045</v>
      </c>
    </row>
    <row r="2957" spans="4:4" x14ac:dyDescent="0.25">
      <c r="D2957" t="s">
        <v>32046</v>
      </c>
    </row>
    <row r="2958" spans="4:4" x14ac:dyDescent="0.25">
      <c r="D2958" t="s">
        <v>32047</v>
      </c>
    </row>
    <row r="2959" spans="4:4" x14ac:dyDescent="0.25">
      <c r="D2959" t="s">
        <v>32048</v>
      </c>
    </row>
    <row r="2960" spans="4:4" x14ac:dyDescent="0.25">
      <c r="D2960" t="s">
        <v>32049</v>
      </c>
    </row>
    <row r="2961" spans="4:4" x14ac:dyDescent="0.25">
      <c r="D2961" t="s">
        <v>32050</v>
      </c>
    </row>
    <row r="2962" spans="4:4" x14ac:dyDescent="0.25">
      <c r="D2962" t="s">
        <v>32051</v>
      </c>
    </row>
    <row r="2963" spans="4:4" x14ac:dyDescent="0.25">
      <c r="D2963" t="s">
        <v>32052</v>
      </c>
    </row>
    <row r="2964" spans="4:4" x14ac:dyDescent="0.25">
      <c r="D2964" t="s">
        <v>32053</v>
      </c>
    </row>
    <row r="2965" spans="4:4" x14ac:dyDescent="0.25">
      <c r="D2965" t="s">
        <v>32054</v>
      </c>
    </row>
    <row r="2966" spans="4:4" x14ac:dyDescent="0.25">
      <c r="D2966" t="s">
        <v>32055</v>
      </c>
    </row>
    <row r="2967" spans="4:4" x14ac:dyDescent="0.25">
      <c r="D2967" t="s">
        <v>32056</v>
      </c>
    </row>
    <row r="2968" spans="4:4" x14ac:dyDescent="0.25">
      <c r="D2968" t="s">
        <v>32057</v>
      </c>
    </row>
    <row r="2969" spans="4:4" x14ac:dyDescent="0.25">
      <c r="D2969" t="s">
        <v>32058</v>
      </c>
    </row>
    <row r="2970" spans="4:4" x14ac:dyDescent="0.25">
      <c r="D2970" t="s">
        <v>32059</v>
      </c>
    </row>
    <row r="2971" spans="4:4" x14ac:dyDescent="0.25">
      <c r="D2971" t="s">
        <v>32060</v>
      </c>
    </row>
    <row r="2972" spans="4:4" x14ac:dyDescent="0.25">
      <c r="D2972" t="s">
        <v>32061</v>
      </c>
    </row>
    <row r="2973" spans="4:4" x14ac:dyDescent="0.25">
      <c r="D2973" t="s">
        <v>32062</v>
      </c>
    </row>
    <row r="2974" spans="4:4" x14ac:dyDescent="0.25">
      <c r="D2974" t="s">
        <v>32063</v>
      </c>
    </row>
    <row r="2975" spans="4:4" x14ac:dyDescent="0.25">
      <c r="D2975" t="s">
        <v>32064</v>
      </c>
    </row>
    <row r="2976" spans="4:4" x14ac:dyDescent="0.25">
      <c r="D2976" t="s">
        <v>32065</v>
      </c>
    </row>
    <row r="2977" spans="4:4" x14ac:dyDescent="0.25">
      <c r="D2977" t="s">
        <v>32066</v>
      </c>
    </row>
    <row r="2978" spans="4:4" x14ac:dyDescent="0.25">
      <c r="D2978" t="s">
        <v>32067</v>
      </c>
    </row>
    <row r="2979" spans="4:4" x14ac:dyDescent="0.25">
      <c r="D2979" t="s">
        <v>32068</v>
      </c>
    </row>
    <row r="2980" spans="4:4" x14ac:dyDescent="0.25">
      <c r="D2980" t="s">
        <v>32069</v>
      </c>
    </row>
    <row r="2981" spans="4:4" x14ac:dyDescent="0.25">
      <c r="D2981" t="s">
        <v>32070</v>
      </c>
    </row>
    <row r="2982" spans="4:4" x14ac:dyDescent="0.25">
      <c r="D2982" t="s">
        <v>32071</v>
      </c>
    </row>
    <row r="2983" spans="4:4" x14ac:dyDescent="0.25">
      <c r="D2983" t="s">
        <v>32072</v>
      </c>
    </row>
    <row r="2984" spans="4:4" x14ac:dyDescent="0.25">
      <c r="D2984" t="s">
        <v>32073</v>
      </c>
    </row>
    <row r="2985" spans="4:4" x14ac:dyDescent="0.25">
      <c r="D2985" t="s">
        <v>32074</v>
      </c>
    </row>
    <row r="2986" spans="4:4" x14ac:dyDescent="0.25">
      <c r="D2986" t="s">
        <v>32075</v>
      </c>
    </row>
    <row r="2987" spans="4:4" x14ac:dyDescent="0.25">
      <c r="D2987" t="s">
        <v>32076</v>
      </c>
    </row>
    <row r="2988" spans="4:4" x14ac:dyDescent="0.25">
      <c r="D2988" t="s">
        <v>32077</v>
      </c>
    </row>
    <row r="2989" spans="4:4" x14ac:dyDescent="0.25">
      <c r="D2989" t="s">
        <v>32078</v>
      </c>
    </row>
    <row r="2990" spans="4:4" x14ac:dyDescent="0.25">
      <c r="D2990" t="s">
        <v>32079</v>
      </c>
    </row>
    <row r="2991" spans="4:4" x14ac:dyDescent="0.25">
      <c r="D2991" t="s">
        <v>32080</v>
      </c>
    </row>
    <row r="2992" spans="4:4" x14ac:dyDescent="0.25">
      <c r="D2992" t="s">
        <v>32081</v>
      </c>
    </row>
    <row r="2993" spans="4:4" x14ac:dyDescent="0.25">
      <c r="D2993" t="s">
        <v>32082</v>
      </c>
    </row>
    <row r="2994" spans="4:4" x14ac:dyDescent="0.25">
      <c r="D2994" t="s">
        <v>32083</v>
      </c>
    </row>
    <row r="2995" spans="4:4" x14ac:dyDescent="0.25">
      <c r="D2995" t="s">
        <v>32084</v>
      </c>
    </row>
    <row r="2996" spans="4:4" x14ac:dyDescent="0.25">
      <c r="D2996" t="s">
        <v>32085</v>
      </c>
    </row>
    <row r="2997" spans="4:4" x14ac:dyDescent="0.25">
      <c r="D2997" t="s">
        <v>32086</v>
      </c>
    </row>
    <row r="2998" spans="4:4" x14ac:dyDescent="0.25">
      <c r="D2998" t="s">
        <v>32087</v>
      </c>
    </row>
    <row r="2999" spans="4:4" x14ac:dyDescent="0.25">
      <c r="D2999" t="s">
        <v>32088</v>
      </c>
    </row>
    <row r="3000" spans="4:4" x14ac:dyDescent="0.25">
      <c r="D3000" t="s">
        <v>32089</v>
      </c>
    </row>
    <row r="3001" spans="4:4" x14ac:dyDescent="0.25">
      <c r="D3001" t="s">
        <v>32090</v>
      </c>
    </row>
    <row r="3002" spans="4:4" x14ac:dyDescent="0.25">
      <c r="D3002" t="s">
        <v>32091</v>
      </c>
    </row>
    <row r="3003" spans="4:4" x14ac:dyDescent="0.25">
      <c r="D3003" t="s">
        <v>32092</v>
      </c>
    </row>
    <row r="3004" spans="4:4" x14ac:dyDescent="0.25">
      <c r="D3004" t="s">
        <v>32093</v>
      </c>
    </row>
    <row r="3005" spans="4:4" x14ac:dyDescent="0.25">
      <c r="D3005" t="s">
        <v>32094</v>
      </c>
    </row>
    <row r="3006" spans="4:4" x14ac:dyDescent="0.25">
      <c r="D3006" t="s">
        <v>32095</v>
      </c>
    </row>
    <row r="3007" spans="4:4" x14ac:dyDescent="0.25">
      <c r="D3007" t="s">
        <v>32096</v>
      </c>
    </row>
    <row r="3008" spans="4:4" x14ac:dyDescent="0.25">
      <c r="D3008" t="s">
        <v>32097</v>
      </c>
    </row>
    <row r="3009" spans="4:4" x14ac:dyDescent="0.25">
      <c r="D3009" t="s">
        <v>32098</v>
      </c>
    </row>
    <row r="3010" spans="4:4" x14ac:dyDescent="0.25">
      <c r="D3010" t="s">
        <v>32099</v>
      </c>
    </row>
    <row r="3011" spans="4:4" x14ac:dyDescent="0.25">
      <c r="D3011" t="s">
        <v>32100</v>
      </c>
    </row>
    <row r="3012" spans="4:4" x14ac:dyDescent="0.25">
      <c r="D3012" t="s">
        <v>32101</v>
      </c>
    </row>
    <row r="3013" spans="4:4" x14ac:dyDescent="0.25">
      <c r="D3013" t="s">
        <v>32102</v>
      </c>
    </row>
    <row r="3014" spans="4:4" x14ac:dyDescent="0.25">
      <c r="D3014" t="s">
        <v>32103</v>
      </c>
    </row>
    <row r="3015" spans="4:4" x14ac:dyDescent="0.25">
      <c r="D3015" t="s">
        <v>32104</v>
      </c>
    </row>
    <row r="3016" spans="4:4" x14ac:dyDescent="0.25">
      <c r="D3016" t="s">
        <v>32105</v>
      </c>
    </row>
    <row r="3017" spans="4:4" x14ac:dyDescent="0.25">
      <c r="D3017" t="s">
        <v>32106</v>
      </c>
    </row>
    <row r="3018" spans="4:4" x14ac:dyDescent="0.25">
      <c r="D3018" t="s">
        <v>32107</v>
      </c>
    </row>
    <row r="3019" spans="4:4" x14ac:dyDescent="0.25">
      <c r="D3019" t="s">
        <v>32108</v>
      </c>
    </row>
    <row r="3020" spans="4:4" x14ac:dyDescent="0.25">
      <c r="D3020" t="s">
        <v>32109</v>
      </c>
    </row>
    <row r="3021" spans="4:4" x14ac:dyDescent="0.25">
      <c r="D3021" t="s">
        <v>32110</v>
      </c>
    </row>
    <row r="3022" spans="4:4" x14ac:dyDescent="0.25">
      <c r="D3022" t="s">
        <v>32111</v>
      </c>
    </row>
    <row r="3023" spans="4:4" x14ac:dyDescent="0.25">
      <c r="D3023" t="s">
        <v>32112</v>
      </c>
    </row>
    <row r="3024" spans="4:4" x14ac:dyDescent="0.25">
      <c r="D3024" t="s">
        <v>32113</v>
      </c>
    </row>
    <row r="3025" spans="4:4" x14ac:dyDescent="0.25">
      <c r="D3025" t="s">
        <v>32114</v>
      </c>
    </row>
    <row r="3026" spans="4:4" x14ac:dyDescent="0.25">
      <c r="D3026" t="s">
        <v>32115</v>
      </c>
    </row>
    <row r="3027" spans="4:4" x14ac:dyDescent="0.25">
      <c r="D3027" t="s">
        <v>32116</v>
      </c>
    </row>
    <row r="3028" spans="4:4" x14ac:dyDescent="0.25">
      <c r="D3028" t="s">
        <v>32117</v>
      </c>
    </row>
    <row r="3029" spans="4:4" x14ac:dyDescent="0.25">
      <c r="D3029" t="s">
        <v>32118</v>
      </c>
    </row>
    <row r="3030" spans="4:4" x14ac:dyDescent="0.25">
      <c r="D3030" t="s">
        <v>32119</v>
      </c>
    </row>
    <row r="3031" spans="4:4" x14ac:dyDescent="0.25">
      <c r="D3031" t="s">
        <v>32120</v>
      </c>
    </row>
    <row r="3032" spans="4:4" x14ac:dyDescent="0.25">
      <c r="D3032" t="s">
        <v>32121</v>
      </c>
    </row>
    <row r="3033" spans="4:4" x14ac:dyDescent="0.25">
      <c r="D3033" t="s">
        <v>32122</v>
      </c>
    </row>
    <row r="3034" spans="4:4" x14ac:dyDescent="0.25">
      <c r="D3034" t="s">
        <v>32123</v>
      </c>
    </row>
    <row r="3035" spans="4:4" x14ac:dyDescent="0.25">
      <c r="D3035" t="s">
        <v>32124</v>
      </c>
    </row>
    <row r="3036" spans="4:4" x14ac:dyDescent="0.25">
      <c r="D3036" t="s">
        <v>32125</v>
      </c>
    </row>
    <row r="3037" spans="4:4" x14ac:dyDescent="0.25">
      <c r="D3037" t="s">
        <v>32126</v>
      </c>
    </row>
    <row r="3038" spans="4:4" x14ac:dyDescent="0.25">
      <c r="D3038" t="s">
        <v>32127</v>
      </c>
    </row>
    <row r="3039" spans="4:4" x14ac:dyDescent="0.25">
      <c r="D3039" t="s">
        <v>32128</v>
      </c>
    </row>
    <row r="3040" spans="4:4" x14ac:dyDescent="0.25">
      <c r="D3040" t="s">
        <v>32129</v>
      </c>
    </row>
    <row r="3041" spans="4:4" x14ac:dyDescent="0.25">
      <c r="D3041" t="s">
        <v>32130</v>
      </c>
    </row>
    <row r="3042" spans="4:4" x14ac:dyDescent="0.25">
      <c r="D3042" t="s">
        <v>32131</v>
      </c>
    </row>
    <row r="3043" spans="4:4" x14ac:dyDescent="0.25">
      <c r="D3043" t="s">
        <v>32132</v>
      </c>
    </row>
    <row r="3044" spans="4:4" x14ac:dyDescent="0.25">
      <c r="D3044" t="s">
        <v>32133</v>
      </c>
    </row>
    <row r="3045" spans="4:4" x14ac:dyDescent="0.25">
      <c r="D3045" t="s">
        <v>32134</v>
      </c>
    </row>
    <row r="3046" spans="4:4" x14ac:dyDescent="0.25">
      <c r="D3046" t="s">
        <v>32135</v>
      </c>
    </row>
    <row r="3047" spans="4:4" x14ac:dyDescent="0.25">
      <c r="D3047" t="s">
        <v>32136</v>
      </c>
    </row>
    <row r="3048" spans="4:4" x14ac:dyDescent="0.25">
      <c r="D3048" t="s">
        <v>32137</v>
      </c>
    </row>
    <row r="3049" spans="4:4" x14ac:dyDescent="0.25">
      <c r="D3049" t="s">
        <v>32138</v>
      </c>
    </row>
    <row r="3050" spans="4:4" x14ac:dyDescent="0.25">
      <c r="D3050" t="s">
        <v>32139</v>
      </c>
    </row>
    <row r="3051" spans="4:4" x14ac:dyDescent="0.25">
      <c r="D3051" t="s">
        <v>32140</v>
      </c>
    </row>
    <row r="3052" spans="4:4" x14ac:dyDescent="0.25">
      <c r="D3052" t="s">
        <v>32141</v>
      </c>
    </row>
    <row r="3053" spans="4:4" x14ac:dyDescent="0.25">
      <c r="D3053" t="s">
        <v>32142</v>
      </c>
    </row>
    <row r="3054" spans="4:4" x14ac:dyDescent="0.25">
      <c r="D3054" t="s">
        <v>32143</v>
      </c>
    </row>
    <row r="3055" spans="4:4" x14ac:dyDescent="0.25">
      <c r="D3055" t="s">
        <v>32144</v>
      </c>
    </row>
    <row r="3056" spans="4:4" x14ac:dyDescent="0.25">
      <c r="D3056" t="s">
        <v>32145</v>
      </c>
    </row>
    <row r="3057" spans="4:4" x14ac:dyDescent="0.25">
      <c r="D3057" t="s">
        <v>32146</v>
      </c>
    </row>
    <row r="3058" spans="4:4" x14ac:dyDescent="0.25">
      <c r="D3058" t="s">
        <v>32147</v>
      </c>
    </row>
    <row r="3059" spans="4:4" x14ac:dyDescent="0.25">
      <c r="D3059" t="s">
        <v>32148</v>
      </c>
    </row>
    <row r="3060" spans="4:4" x14ac:dyDescent="0.25">
      <c r="D3060" t="s">
        <v>32149</v>
      </c>
    </row>
    <row r="3061" spans="4:4" x14ac:dyDescent="0.25">
      <c r="D3061" t="s">
        <v>32150</v>
      </c>
    </row>
    <row r="3062" spans="4:4" x14ac:dyDescent="0.25">
      <c r="D3062" t="s">
        <v>32151</v>
      </c>
    </row>
    <row r="3063" spans="4:4" x14ac:dyDescent="0.25">
      <c r="D3063" t="s">
        <v>32152</v>
      </c>
    </row>
    <row r="3064" spans="4:4" x14ac:dyDescent="0.25">
      <c r="D3064" t="s">
        <v>32153</v>
      </c>
    </row>
    <row r="3065" spans="4:4" x14ac:dyDescent="0.25">
      <c r="D3065" t="s">
        <v>32154</v>
      </c>
    </row>
    <row r="3066" spans="4:4" x14ac:dyDescent="0.25">
      <c r="D3066" t="s">
        <v>32155</v>
      </c>
    </row>
    <row r="3067" spans="4:4" x14ac:dyDescent="0.25">
      <c r="D3067" t="s">
        <v>32156</v>
      </c>
    </row>
    <row r="3068" spans="4:4" x14ac:dyDescent="0.25">
      <c r="D3068" t="s">
        <v>32157</v>
      </c>
    </row>
    <row r="3069" spans="4:4" x14ac:dyDescent="0.25">
      <c r="D3069" t="s">
        <v>32158</v>
      </c>
    </row>
    <row r="3070" spans="4:4" x14ac:dyDescent="0.25">
      <c r="D3070" t="s">
        <v>32159</v>
      </c>
    </row>
    <row r="3071" spans="4:4" x14ac:dyDescent="0.25">
      <c r="D3071" t="s">
        <v>32160</v>
      </c>
    </row>
    <row r="3072" spans="4:4" x14ac:dyDescent="0.25">
      <c r="D3072" t="s">
        <v>32161</v>
      </c>
    </row>
    <row r="3073" spans="4:4" x14ac:dyDescent="0.25">
      <c r="D3073" t="s">
        <v>32162</v>
      </c>
    </row>
    <row r="3074" spans="4:4" x14ac:dyDescent="0.25">
      <c r="D3074" t="s">
        <v>32163</v>
      </c>
    </row>
    <row r="3075" spans="4:4" x14ac:dyDescent="0.25">
      <c r="D3075" t="s">
        <v>32164</v>
      </c>
    </row>
    <row r="3076" spans="4:4" x14ac:dyDescent="0.25">
      <c r="D3076" t="s">
        <v>32165</v>
      </c>
    </row>
    <row r="3077" spans="4:4" x14ac:dyDescent="0.25">
      <c r="D3077" t="s">
        <v>32166</v>
      </c>
    </row>
    <row r="3078" spans="4:4" x14ac:dyDescent="0.25">
      <c r="D3078" t="s">
        <v>32167</v>
      </c>
    </row>
    <row r="3079" spans="4:4" x14ac:dyDescent="0.25">
      <c r="D3079" t="s">
        <v>32168</v>
      </c>
    </row>
    <row r="3080" spans="4:4" x14ac:dyDescent="0.25">
      <c r="D3080" t="s">
        <v>32169</v>
      </c>
    </row>
    <row r="3081" spans="4:4" x14ac:dyDescent="0.25">
      <c r="D3081" t="s">
        <v>32170</v>
      </c>
    </row>
    <row r="3082" spans="4:4" x14ac:dyDescent="0.25">
      <c r="D3082" t="s">
        <v>32171</v>
      </c>
    </row>
    <row r="3083" spans="4:4" x14ac:dyDescent="0.25">
      <c r="D3083" t="s">
        <v>32172</v>
      </c>
    </row>
    <row r="3084" spans="4:4" x14ac:dyDescent="0.25">
      <c r="D3084" t="s">
        <v>32173</v>
      </c>
    </row>
    <row r="3085" spans="4:4" x14ac:dyDescent="0.25">
      <c r="D3085" t="s">
        <v>32174</v>
      </c>
    </row>
    <row r="3086" spans="4:4" x14ac:dyDescent="0.25">
      <c r="D3086" t="s">
        <v>32175</v>
      </c>
    </row>
    <row r="3087" spans="4:4" x14ac:dyDescent="0.25">
      <c r="D3087" t="s">
        <v>32176</v>
      </c>
    </row>
    <row r="3088" spans="4:4" x14ac:dyDescent="0.25">
      <c r="D3088" t="s">
        <v>32177</v>
      </c>
    </row>
    <row r="3089" spans="4:4" x14ac:dyDescent="0.25">
      <c r="D3089" t="s">
        <v>32178</v>
      </c>
    </row>
    <row r="3090" spans="4:4" x14ac:dyDescent="0.25">
      <c r="D3090" t="s">
        <v>32179</v>
      </c>
    </row>
    <row r="3091" spans="4:4" x14ac:dyDescent="0.25">
      <c r="D3091" t="s">
        <v>32180</v>
      </c>
    </row>
    <row r="3092" spans="4:4" x14ac:dyDescent="0.25">
      <c r="D3092" t="s">
        <v>32181</v>
      </c>
    </row>
    <row r="3093" spans="4:4" x14ac:dyDescent="0.25">
      <c r="D3093" t="s">
        <v>32182</v>
      </c>
    </row>
    <row r="3094" spans="4:4" x14ac:dyDescent="0.25">
      <c r="D3094" t="s">
        <v>32183</v>
      </c>
    </row>
    <row r="3095" spans="4:4" x14ac:dyDescent="0.25">
      <c r="D3095" t="s">
        <v>32184</v>
      </c>
    </row>
    <row r="3096" spans="4:4" x14ac:dyDescent="0.25">
      <c r="D3096" t="s">
        <v>32185</v>
      </c>
    </row>
    <row r="3097" spans="4:4" x14ac:dyDescent="0.25">
      <c r="D3097" t="s">
        <v>32186</v>
      </c>
    </row>
    <row r="3098" spans="4:4" x14ac:dyDescent="0.25">
      <c r="D3098" t="s">
        <v>32187</v>
      </c>
    </row>
    <row r="3099" spans="4:4" x14ac:dyDescent="0.25">
      <c r="D3099" t="s">
        <v>32188</v>
      </c>
    </row>
    <row r="3100" spans="4:4" x14ac:dyDescent="0.25">
      <c r="D3100" t="s">
        <v>32189</v>
      </c>
    </row>
    <row r="3101" spans="4:4" x14ac:dyDescent="0.25">
      <c r="D3101" t="s">
        <v>32190</v>
      </c>
    </row>
    <row r="3102" spans="4:4" x14ac:dyDescent="0.25">
      <c r="D3102" t="s">
        <v>32191</v>
      </c>
    </row>
    <row r="3103" spans="4:4" x14ac:dyDescent="0.25">
      <c r="D3103" t="s">
        <v>32192</v>
      </c>
    </row>
    <row r="3104" spans="4:4" x14ac:dyDescent="0.25">
      <c r="D3104" t="s">
        <v>32193</v>
      </c>
    </row>
    <row r="3105" spans="4:4" x14ac:dyDescent="0.25">
      <c r="D3105" t="s">
        <v>32194</v>
      </c>
    </row>
    <row r="3106" spans="4:4" x14ac:dyDescent="0.25">
      <c r="D3106" t="s">
        <v>32195</v>
      </c>
    </row>
    <row r="3107" spans="4:4" x14ac:dyDescent="0.25">
      <c r="D3107" t="s">
        <v>32196</v>
      </c>
    </row>
    <row r="3108" spans="4:4" x14ac:dyDescent="0.25">
      <c r="D3108" t="s">
        <v>32197</v>
      </c>
    </row>
    <row r="3109" spans="4:4" x14ac:dyDescent="0.25">
      <c r="D3109" t="s">
        <v>32198</v>
      </c>
    </row>
    <row r="3110" spans="4:4" x14ac:dyDescent="0.25">
      <c r="D3110" t="s">
        <v>32199</v>
      </c>
    </row>
    <row r="3111" spans="4:4" x14ac:dyDescent="0.25">
      <c r="D3111" t="s">
        <v>32200</v>
      </c>
    </row>
    <row r="3112" spans="4:4" x14ac:dyDescent="0.25">
      <c r="D3112" t="s">
        <v>32201</v>
      </c>
    </row>
    <row r="3113" spans="4:4" x14ac:dyDescent="0.25">
      <c r="D3113" t="s">
        <v>32202</v>
      </c>
    </row>
    <row r="3114" spans="4:4" x14ac:dyDescent="0.25">
      <c r="D3114" t="s">
        <v>32203</v>
      </c>
    </row>
    <row r="3115" spans="4:4" x14ac:dyDescent="0.25">
      <c r="D3115" t="s">
        <v>32204</v>
      </c>
    </row>
    <row r="3116" spans="4:4" x14ac:dyDescent="0.25">
      <c r="D3116" t="s">
        <v>32205</v>
      </c>
    </row>
    <row r="3117" spans="4:4" x14ac:dyDescent="0.25">
      <c r="D3117" t="s">
        <v>32206</v>
      </c>
    </row>
    <row r="3118" spans="4:4" x14ac:dyDescent="0.25">
      <c r="D3118" t="s">
        <v>32207</v>
      </c>
    </row>
    <row r="3119" spans="4:4" x14ac:dyDescent="0.25">
      <c r="D3119" t="s">
        <v>32208</v>
      </c>
    </row>
    <row r="3120" spans="4:4" x14ac:dyDescent="0.25">
      <c r="D3120" t="s">
        <v>32209</v>
      </c>
    </row>
    <row r="3121" spans="4:4" x14ac:dyDescent="0.25">
      <c r="D3121" t="s">
        <v>32210</v>
      </c>
    </row>
    <row r="3122" spans="4:4" x14ac:dyDescent="0.25">
      <c r="D3122" t="s">
        <v>32211</v>
      </c>
    </row>
    <row r="3123" spans="4:4" x14ac:dyDescent="0.25">
      <c r="D3123" t="s">
        <v>32212</v>
      </c>
    </row>
    <row r="3124" spans="4:4" x14ac:dyDescent="0.25">
      <c r="D3124" t="s">
        <v>32213</v>
      </c>
    </row>
    <row r="3125" spans="4:4" x14ac:dyDescent="0.25">
      <c r="D3125" t="s">
        <v>32214</v>
      </c>
    </row>
    <row r="3126" spans="4:4" x14ac:dyDescent="0.25">
      <c r="D3126" t="s">
        <v>32215</v>
      </c>
    </row>
    <row r="3127" spans="4:4" x14ac:dyDescent="0.25">
      <c r="D3127" t="s">
        <v>32216</v>
      </c>
    </row>
    <row r="3128" spans="4:4" x14ac:dyDescent="0.25">
      <c r="D3128" t="s">
        <v>32217</v>
      </c>
    </row>
    <row r="3129" spans="4:4" x14ac:dyDescent="0.25">
      <c r="D3129" t="s">
        <v>32218</v>
      </c>
    </row>
    <row r="3130" spans="4:4" x14ac:dyDescent="0.25">
      <c r="D3130" t="s">
        <v>32219</v>
      </c>
    </row>
    <row r="3131" spans="4:4" x14ac:dyDescent="0.25">
      <c r="D3131" t="s">
        <v>32220</v>
      </c>
    </row>
    <row r="3132" spans="4:4" x14ac:dyDescent="0.25">
      <c r="D3132" t="s">
        <v>32221</v>
      </c>
    </row>
    <row r="3133" spans="4:4" x14ac:dyDescent="0.25">
      <c r="D3133" t="s">
        <v>32222</v>
      </c>
    </row>
    <row r="3134" spans="4:4" x14ac:dyDescent="0.25">
      <c r="D3134" t="s">
        <v>32223</v>
      </c>
    </row>
    <row r="3135" spans="4:4" x14ac:dyDescent="0.25">
      <c r="D3135" t="s">
        <v>32224</v>
      </c>
    </row>
    <row r="3136" spans="4:4" x14ac:dyDescent="0.25">
      <c r="D3136" t="s">
        <v>32225</v>
      </c>
    </row>
    <row r="3137" spans="4:4" x14ac:dyDescent="0.25">
      <c r="D3137" t="s">
        <v>32226</v>
      </c>
    </row>
    <row r="3138" spans="4:4" x14ac:dyDescent="0.25">
      <c r="D3138" t="s">
        <v>32227</v>
      </c>
    </row>
    <row r="3139" spans="4:4" x14ac:dyDescent="0.25">
      <c r="D3139" t="s">
        <v>32228</v>
      </c>
    </row>
    <row r="3140" spans="4:4" x14ac:dyDescent="0.25">
      <c r="D3140" t="s">
        <v>32229</v>
      </c>
    </row>
    <row r="3141" spans="4:4" x14ac:dyDescent="0.25">
      <c r="D3141" t="s">
        <v>32230</v>
      </c>
    </row>
    <row r="3142" spans="4:4" x14ac:dyDescent="0.25">
      <c r="D3142" t="s">
        <v>32231</v>
      </c>
    </row>
    <row r="3143" spans="4:4" x14ac:dyDescent="0.25">
      <c r="D3143" t="s">
        <v>32232</v>
      </c>
    </row>
    <row r="3144" spans="4:4" x14ac:dyDescent="0.25">
      <c r="D3144" t="s">
        <v>32233</v>
      </c>
    </row>
    <row r="3145" spans="4:4" x14ac:dyDescent="0.25">
      <c r="D3145" t="s">
        <v>32234</v>
      </c>
    </row>
    <row r="3146" spans="4:4" x14ac:dyDescent="0.25">
      <c r="D3146" t="s">
        <v>32235</v>
      </c>
    </row>
    <row r="3147" spans="4:4" x14ac:dyDescent="0.25">
      <c r="D3147" t="s">
        <v>32236</v>
      </c>
    </row>
    <row r="3148" spans="4:4" x14ac:dyDescent="0.25">
      <c r="D3148" t="s">
        <v>32237</v>
      </c>
    </row>
    <row r="3149" spans="4:4" x14ac:dyDescent="0.25">
      <c r="D3149" t="s">
        <v>32238</v>
      </c>
    </row>
    <row r="3150" spans="4:4" x14ac:dyDescent="0.25">
      <c r="D3150" t="s">
        <v>32239</v>
      </c>
    </row>
    <row r="3151" spans="4:4" x14ac:dyDescent="0.25">
      <c r="D3151" t="s">
        <v>32240</v>
      </c>
    </row>
    <row r="3152" spans="4:4" x14ac:dyDescent="0.25">
      <c r="D3152" t="s">
        <v>32241</v>
      </c>
    </row>
    <row r="3153" spans="4:4" x14ac:dyDescent="0.25">
      <c r="D3153" t="s">
        <v>32242</v>
      </c>
    </row>
    <row r="3154" spans="4:4" x14ac:dyDescent="0.25">
      <c r="D3154" t="s">
        <v>32243</v>
      </c>
    </row>
    <row r="3155" spans="4:4" x14ac:dyDescent="0.25">
      <c r="D3155" t="s">
        <v>32244</v>
      </c>
    </row>
    <row r="3156" spans="4:4" x14ac:dyDescent="0.25">
      <c r="D3156" t="s">
        <v>32245</v>
      </c>
    </row>
    <row r="3157" spans="4:4" x14ac:dyDescent="0.25">
      <c r="D3157" t="s">
        <v>32246</v>
      </c>
    </row>
    <row r="3158" spans="4:4" x14ac:dyDescent="0.25">
      <c r="D3158" t="s">
        <v>32247</v>
      </c>
    </row>
    <row r="3159" spans="4:4" x14ac:dyDescent="0.25">
      <c r="D3159" t="s">
        <v>32248</v>
      </c>
    </row>
    <row r="3160" spans="4:4" x14ac:dyDescent="0.25">
      <c r="D3160" t="s">
        <v>32249</v>
      </c>
    </row>
    <row r="3161" spans="4:4" x14ac:dyDescent="0.25">
      <c r="D3161" t="s">
        <v>32250</v>
      </c>
    </row>
    <row r="3162" spans="4:4" x14ac:dyDescent="0.25">
      <c r="D3162" t="s">
        <v>32251</v>
      </c>
    </row>
    <row r="3163" spans="4:4" x14ac:dyDescent="0.25">
      <c r="D3163" t="s">
        <v>32252</v>
      </c>
    </row>
    <row r="3164" spans="4:4" x14ac:dyDescent="0.25">
      <c r="D3164" t="s">
        <v>32253</v>
      </c>
    </row>
    <row r="3165" spans="4:4" x14ac:dyDescent="0.25">
      <c r="D3165" t="s">
        <v>32254</v>
      </c>
    </row>
    <row r="3166" spans="4:4" x14ac:dyDescent="0.25">
      <c r="D3166" t="s">
        <v>32255</v>
      </c>
    </row>
    <row r="3167" spans="4:4" x14ac:dyDescent="0.25">
      <c r="D3167" t="s">
        <v>32256</v>
      </c>
    </row>
    <row r="3168" spans="4:4" x14ac:dyDescent="0.25">
      <c r="D3168" t="s">
        <v>32257</v>
      </c>
    </row>
    <row r="3169" spans="4:4" x14ac:dyDescent="0.25">
      <c r="D3169" t="s">
        <v>32258</v>
      </c>
    </row>
    <row r="3170" spans="4:4" x14ac:dyDescent="0.25">
      <c r="D3170" t="s">
        <v>32259</v>
      </c>
    </row>
    <row r="3171" spans="4:4" x14ac:dyDescent="0.25">
      <c r="D3171" t="s">
        <v>32260</v>
      </c>
    </row>
    <row r="3172" spans="4:4" x14ac:dyDescent="0.25">
      <c r="D3172" t="s">
        <v>32261</v>
      </c>
    </row>
    <row r="3173" spans="4:4" x14ac:dyDescent="0.25">
      <c r="D3173" t="s">
        <v>32262</v>
      </c>
    </row>
    <row r="3174" spans="4:4" x14ac:dyDescent="0.25">
      <c r="D3174" t="s">
        <v>32263</v>
      </c>
    </row>
    <row r="3175" spans="4:4" x14ac:dyDescent="0.25">
      <c r="D3175" t="s">
        <v>32264</v>
      </c>
    </row>
    <row r="3176" spans="4:4" x14ac:dyDescent="0.25">
      <c r="D3176" t="s">
        <v>32265</v>
      </c>
    </row>
    <row r="3177" spans="4:4" x14ac:dyDescent="0.25">
      <c r="D3177" t="s">
        <v>32266</v>
      </c>
    </row>
    <row r="3178" spans="4:4" x14ac:dyDescent="0.25">
      <c r="D3178" t="s">
        <v>32267</v>
      </c>
    </row>
    <row r="3179" spans="4:4" x14ac:dyDescent="0.25">
      <c r="D3179" t="s">
        <v>32268</v>
      </c>
    </row>
    <row r="3180" spans="4:4" x14ac:dyDescent="0.25">
      <c r="D3180" t="s">
        <v>32269</v>
      </c>
    </row>
    <row r="3181" spans="4:4" x14ac:dyDescent="0.25">
      <c r="D3181" t="s">
        <v>32270</v>
      </c>
    </row>
    <row r="3182" spans="4:4" x14ac:dyDescent="0.25">
      <c r="D3182" t="s">
        <v>32271</v>
      </c>
    </row>
    <row r="3183" spans="4:4" x14ac:dyDescent="0.25">
      <c r="D3183" t="s">
        <v>32272</v>
      </c>
    </row>
    <row r="3184" spans="4:4" x14ac:dyDescent="0.25">
      <c r="D3184" t="s">
        <v>32273</v>
      </c>
    </row>
    <row r="3185" spans="4:4" x14ac:dyDescent="0.25">
      <c r="D3185" t="s">
        <v>32274</v>
      </c>
    </row>
    <row r="3186" spans="4:4" x14ac:dyDescent="0.25">
      <c r="D3186" t="s">
        <v>32275</v>
      </c>
    </row>
    <row r="3187" spans="4:4" x14ac:dyDescent="0.25">
      <c r="D3187" t="s">
        <v>32276</v>
      </c>
    </row>
    <row r="3188" spans="4:4" x14ac:dyDescent="0.25">
      <c r="D3188" t="s">
        <v>32277</v>
      </c>
    </row>
    <row r="3189" spans="4:4" x14ac:dyDescent="0.25">
      <c r="D3189" t="s">
        <v>32278</v>
      </c>
    </row>
    <row r="3190" spans="4:4" x14ac:dyDescent="0.25">
      <c r="D3190" t="s">
        <v>32279</v>
      </c>
    </row>
    <row r="3191" spans="4:4" x14ac:dyDescent="0.25">
      <c r="D3191" t="s">
        <v>32280</v>
      </c>
    </row>
    <row r="3192" spans="4:4" x14ac:dyDescent="0.25">
      <c r="D3192" t="s">
        <v>32281</v>
      </c>
    </row>
    <row r="3193" spans="4:4" x14ac:dyDescent="0.25">
      <c r="D3193" t="s">
        <v>32282</v>
      </c>
    </row>
    <row r="3194" spans="4:4" x14ac:dyDescent="0.25">
      <c r="D3194" t="s">
        <v>32283</v>
      </c>
    </row>
    <row r="3195" spans="4:4" x14ac:dyDescent="0.25">
      <c r="D3195" t="s">
        <v>32284</v>
      </c>
    </row>
    <row r="3196" spans="4:4" x14ac:dyDescent="0.25">
      <c r="D3196" t="s">
        <v>32285</v>
      </c>
    </row>
    <row r="3197" spans="4:4" x14ac:dyDescent="0.25">
      <c r="D3197" t="s">
        <v>32286</v>
      </c>
    </row>
    <row r="3198" spans="4:4" x14ac:dyDescent="0.25">
      <c r="D3198" t="s">
        <v>32287</v>
      </c>
    </row>
    <row r="3199" spans="4:4" x14ac:dyDescent="0.25">
      <c r="D3199" t="s">
        <v>32288</v>
      </c>
    </row>
    <row r="3200" spans="4:4" x14ac:dyDescent="0.25">
      <c r="D3200" t="s">
        <v>32289</v>
      </c>
    </row>
    <row r="3201" spans="4:4" x14ac:dyDescent="0.25">
      <c r="D3201" t="s">
        <v>32290</v>
      </c>
    </row>
    <row r="3202" spans="4:4" x14ac:dyDescent="0.25">
      <c r="D3202" t="s">
        <v>32291</v>
      </c>
    </row>
    <row r="3203" spans="4:4" x14ac:dyDescent="0.25">
      <c r="D3203" t="s">
        <v>32292</v>
      </c>
    </row>
    <row r="3204" spans="4:4" x14ac:dyDescent="0.25">
      <c r="D3204" t="s">
        <v>32293</v>
      </c>
    </row>
    <row r="3205" spans="4:4" x14ac:dyDescent="0.25">
      <c r="D3205" t="s">
        <v>32294</v>
      </c>
    </row>
    <row r="3206" spans="4:4" x14ac:dyDescent="0.25">
      <c r="D3206" t="s">
        <v>32295</v>
      </c>
    </row>
    <row r="3207" spans="4:4" x14ac:dyDescent="0.25">
      <c r="D3207" t="s">
        <v>32296</v>
      </c>
    </row>
    <row r="3208" spans="4:4" x14ac:dyDescent="0.25">
      <c r="D3208" t="s">
        <v>32297</v>
      </c>
    </row>
    <row r="3209" spans="4:4" x14ac:dyDescent="0.25">
      <c r="D3209" t="s">
        <v>32298</v>
      </c>
    </row>
    <row r="3210" spans="4:4" x14ac:dyDescent="0.25">
      <c r="D3210" t="s">
        <v>32299</v>
      </c>
    </row>
    <row r="3211" spans="4:4" x14ac:dyDescent="0.25">
      <c r="D3211" t="s">
        <v>32300</v>
      </c>
    </row>
    <row r="3212" spans="4:4" x14ac:dyDescent="0.25">
      <c r="D3212" t="s">
        <v>32301</v>
      </c>
    </row>
    <row r="3213" spans="4:4" x14ac:dyDescent="0.25">
      <c r="D3213" t="s">
        <v>32302</v>
      </c>
    </row>
    <row r="3214" spans="4:4" x14ac:dyDescent="0.25">
      <c r="D3214" t="s">
        <v>32303</v>
      </c>
    </row>
    <row r="3215" spans="4:4" x14ac:dyDescent="0.25">
      <c r="D3215" t="s">
        <v>32304</v>
      </c>
    </row>
    <row r="3216" spans="4:4" x14ac:dyDescent="0.25">
      <c r="D3216" t="s">
        <v>32305</v>
      </c>
    </row>
    <row r="3217" spans="4:4" x14ac:dyDescent="0.25">
      <c r="D3217" t="s">
        <v>32306</v>
      </c>
    </row>
    <row r="3218" spans="4:4" x14ac:dyDescent="0.25">
      <c r="D3218" t="s">
        <v>32307</v>
      </c>
    </row>
    <row r="3219" spans="4:4" x14ac:dyDescent="0.25">
      <c r="D3219" t="s">
        <v>32308</v>
      </c>
    </row>
    <row r="3220" spans="4:4" x14ac:dyDescent="0.25">
      <c r="D3220" t="s">
        <v>32309</v>
      </c>
    </row>
    <row r="3221" spans="4:4" x14ac:dyDescent="0.25">
      <c r="D3221" t="s">
        <v>32310</v>
      </c>
    </row>
    <row r="3222" spans="4:4" x14ac:dyDescent="0.25">
      <c r="D3222" t="s">
        <v>32311</v>
      </c>
    </row>
    <row r="3223" spans="4:4" x14ac:dyDescent="0.25">
      <c r="D3223" t="s">
        <v>32312</v>
      </c>
    </row>
    <row r="3224" spans="4:4" x14ac:dyDescent="0.25">
      <c r="D3224" t="s">
        <v>32313</v>
      </c>
    </row>
    <row r="3225" spans="4:4" x14ac:dyDescent="0.25">
      <c r="D3225" t="s">
        <v>32314</v>
      </c>
    </row>
    <row r="3226" spans="4:4" x14ac:dyDescent="0.25">
      <c r="D3226" t="s">
        <v>32315</v>
      </c>
    </row>
    <row r="3227" spans="4:4" x14ac:dyDescent="0.25">
      <c r="D3227" t="s">
        <v>32316</v>
      </c>
    </row>
    <row r="3228" spans="4:4" x14ac:dyDescent="0.25">
      <c r="D3228" t="s">
        <v>32317</v>
      </c>
    </row>
    <row r="3229" spans="4:4" x14ac:dyDescent="0.25">
      <c r="D3229" t="s">
        <v>32318</v>
      </c>
    </row>
    <row r="3230" spans="4:4" x14ac:dyDescent="0.25">
      <c r="D3230" t="s">
        <v>32319</v>
      </c>
    </row>
    <row r="3231" spans="4:4" x14ac:dyDescent="0.25">
      <c r="D3231" t="s">
        <v>32320</v>
      </c>
    </row>
    <row r="3232" spans="4:4" x14ac:dyDescent="0.25">
      <c r="D3232" t="s">
        <v>32321</v>
      </c>
    </row>
    <row r="3233" spans="4:4" x14ac:dyDescent="0.25">
      <c r="D3233" t="s">
        <v>32322</v>
      </c>
    </row>
    <row r="3234" spans="4:4" x14ac:dyDescent="0.25">
      <c r="D3234" t="s">
        <v>32323</v>
      </c>
    </row>
    <row r="3235" spans="4:4" x14ac:dyDescent="0.25">
      <c r="D3235" t="s">
        <v>32324</v>
      </c>
    </row>
    <row r="3236" spans="4:4" x14ac:dyDescent="0.25">
      <c r="D3236" t="s">
        <v>32325</v>
      </c>
    </row>
    <row r="3237" spans="4:4" x14ac:dyDescent="0.25">
      <c r="D3237" t="s">
        <v>32326</v>
      </c>
    </row>
    <row r="3238" spans="4:4" x14ac:dyDescent="0.25">
      <c r="D3238" t="s">
        <v>32327</v>
      </c>
    </row>
    <row r="3239" spans="4:4" x14ac:dyDescent="0.25">
      <c r="D3239" t="s">
        <v>32328</v>
      </c>
    </row>
    <row r="3240" spans="4:4" x14ac:dyDescent="0.25">
      <c r="D3240" t="s">
        <v>32329</v>
      </c>
    </row>
    <row r="3241" spans="4:4" x14ac:dyDescent="0.25">
      <c r="D3241" t="s">
        <v>32330</v>
      </c>
    </row>
    <row r="3242" spans="4:4" x14ac:dyDescent="0.25">
      <c r="D3242" t="s">
        <v>32331</v>
      </c>
    </row>
    <row r="3243" spans="4:4" x14ac:dyDescent="0.25">
      <c r="D3243" t="s">
        <v>32332</v>
      </c>
    </row>
    <row r="3244" spans="4:4" x14ac:dyDescent="0.25">
      <c r="D3244" t="s">
        <v>32333</v>
      </c>
    </row>
    <row r="3245" spans="4:4" x14ac:dyDescent="0.25">
      <c r="D3245" t="s">
        <v>32334</v>
      </c>
    </row>
    <row r="3246" spans="4:4" x14ac:dyDescent="0.25">
      <c r="D3246" t="s">
        <v>32335</v>
      </c>
    </row>
    <row r="3247" spans="4:4" x14ac:dyDescent="0.25">
      <c r="D3247" t="s">
        <v>32336</v>
      </c>
    </row>
    <row r="3248" spans="4:4" x14ac:dyDescent="0.25">
      <c r="D3248" t="s">
        <v>32337</v>
      </c>
    </row>
    <row r="3249" spans="4:4" x14ac:dyDescent="0.25">
      <c r="D3249" t="s">
        <v>32338</v>
      </c>
    </row>
    <row r="3250" spans="4:4" x14ac:dyDescent="0.25">
      <c r="D3250" t="s">
        <v>32339</v>
      </c>
    </row>
    <row r="3251" spans="4:4" x14ac:dyDescent="0.25">
      <c r="D3251" t="s">
        <v>32340</v>
      </c>
    </row>
    <row r="3252" spans="4:4" x14ac:dyDescent="0.25">
      <c r="D3252" t="s">
        <v>32341</v>
      </c>
    </row>
    <row r="3253" spans="4:4" x14ac:dyDescent="0.25">
      <c r="D3253" t="s">
        <v>32342</v>
      </c>
    </row>
    <row r="3254" spans="4:4" x14ac:dyDescent="0.25">
      <c r="D3254" t="s">
        <v>32343</v>
      </c>
    </row>
    <row r="3255" spans="4:4" x14ac:dyDescent="0.25">
      <c r="D3255" t="s">
        <v>32344</v>
      </c>
    </row>
    <row r="3256" spans="4:4" x14ac:dyDescent="0.25">
      <c r="D3256" t="s">
        <v>32345</v>
      </c>
    </row>
    <row r="3257" spans="4:4" x14ac:dyDescent="0.25">
      <c r="D3257" t="s">
        <v>32346</v>
      </c>
    </row>
    <row r="3258" spans="4:4" x14ac:dyDescent="0.25">
      <c r="D3258" t="s">
        <v>32347</v>
      </c>
    </row>
    <row r="3259" spans="4:4" x14ac:dyDescent="0.25">
      <c r="D3259" t="s">
        <v>32348</v>
      </c>
    </row>
    <row r="3260" spans="4:4" x14ac:dyDescent="0.25">
      <c r="D3260" t="s">
        <v>32349</v>
      </c>
    </row>
    <row r="3261" spans="4:4" x14ac:dyDescent="0.25">
      <c r="D3261" t="s">
        <v>32350</v>
      </c>
    </row>
    <row r="3262" spans="4:4" x14ac:dyDescent="0.25">
      <c r="D3262" t="s">
        <v>32351</v>
      </c>
    </row>
    <row r="3263" spans="4:4" x14ac:dyDescent="0.25">
      <c r="D3263" t="s">
        <v>32352</v>
      </c>
    </row>
    <row r="3264" spans="4:4" x14ac:dyDescent="0.25">
      <c r="D3264" t="s">
        <v>32353</v>
      </c>
    </row>
    <row r="3265" spans="4:4" x14ac:dyDescent="0.25">
      <c r="D3265" t="s">
        <v>32354</v>
      </c>
    </row>
    <row r="3266" spans="4:4" x14ac:dyDescent="0.25">
      <c r="D3266" t="s">
        <v>32355</v>
      </c>
    </row>
    <row r="3267" spans="4:4" x14ac:dyDescent="0.25">
      <c r="D3267" t="s">
        <v>32356</v>
      </c>
    </row>
    <row r="3268" spans="4:4" x14ac:dyDescent="0.25">
      <c r="D3268" t="s">
        <v>32357</v>
      </c>
    </row>
    <row r="3269" spans="4:4" x14ac:dyDescent="0.25">
      <c r="D3269" t="s">
        <v>32358</v>
      </c>
    </row>
    <row r="3270" spans="4:4" x14ac:dyDescent="0.25">
      <c r="D3270" t="s">
        <v>32359</v>
      </c>
    </row>
    <row r="3271" spans="4:4" x14ac:dyDescent="0.25">
      <c r="D3271" t="s">
        <v>32360</v>
      </c>
    </row>
    <row r="3272" spans="4:4" x14ac:dyDescent="0.25">
      <c r="D3272" t="s">
        <v>32361</v>
      </c>
    </row>
    <row r="3273" spans="4:4" x14ac:dyDescent="0.25">
      <c r="D3273" t="s">
        <v>32362</v>
      </c>
    </row>
    <row r="3274" spans="4:4" x14ac:dyDescent="0.25">
      <c r="D3274" t="s">
        <v>32363</v>
      </c>
    </row>
    <row r="3275" spans="4:4" x14ac:dyDescent="0.25">
      <c r="D3275" t="s">
        <v>32364</v>
      </c>
    </row>
    <row r="3276" spans="4:4" x14ac:dyDescent="0.25">
      <c r="D3276" t="s">
        <v>32365</v>
      </c>
    </row>
    <row r="3277" spans="4:4" x14ac:dyDescent="0.25">
      <c r="D3277" t="s">
        <v>32366</v>
      </c>
    </row>
    <row r="3278" spans="4:4" x14ac:dyDescent="0.25">
      <c r="D3278" t="s">
        <v>32367</v>
      </c>
    </row>
    <row r="3279" spans="4:4" x14ac:dyDescent="0.25">
      <c r="D3279" t="s">
        <v>32368</v>
      </c>
    </row>
    <row r="3280" spans="4:4" x14ac:dyDescent="0.25">
      <c r="D3280" t="s">
        <v>32369</v>
      </c>
    </row>
    <row r="3281" spans="4:4" x14ac:dyDescent="0.25">
      <c r="D3281" t="s">
        <v>32370</v>
      </c>
    </row>
    <row r="3282" spans="4:4" x14ac:dyDescent="0.25">
      <c r="D3282" t="s">
        <v>32371</v>
      </c>
    </row>
    <row r="3283" spans="4:4" x14ac:dyDescent="0.25">
      <c r="D3283" t="s">
        <v>32372</v>
      </c>
    </row>
    <row r="3284" spans="4:4" x14ac:dyDescent="0.25">
      <c r="D3284" t="s">
        <v>32373</v>
      </c>
    </row>
    <row r="3285" spans="4:4" x14ac:dyDescent="0.25">
      <c r="D3285" t="s">
        <v>32374</v>
      </c>
    </row>
    <row r="3286" spans="4:4" x14ac:dyDescent="0.25">
      <c r="D3286" t="s">
        <v>32375</v>
      </c>
    </row>
    <row r="3287" spans="4:4" x14ac:dyDescent="0.25">
      <c r="D3287" t="s">
        <v>32376</v>
      </c>
    </row>
    <row r="3288" spans="4:4" x14ac:dyDescent="0.25">
      <c r="D3288" t="s">
        <v>32377</v>
      </c>
    </row>
    <row r="3289" spans="4:4" x14ac:dyDescent="0.25">
      <c r="D3289" t="s">
        <v>32378</v>
      </c>
    </row>
    <row r="3290" spans="4:4" x14ac:dyDescent="0.25">
      <c r="D3290" t="s">
        <v>32379</v>
      </c>
    </row>
    <row r="3291" spans="4:4" x14ac:dyDescent="0.25">
      <c r="D3291" t="s">
        <v>32380</v>
      </c>
    </row>
    <row r="3292" spans="4:4" x14ac:dyDescent="0.25">
      <c r="D3292" t="s">
        <v>32381</v>
      </c>
    </row>
    <row r="3293" spans="4:4" x14ac:dyDescent="0.25">
      <c r="D3293" t="s">
        <v>32382</v>
      </c>
    </row>
    <row r="3294" spans="4:4" x14ac:dyDescent="0.25">
      <c r="D3294" t="s">
        <v>32383</v>
      </c>
    </row>
    <row r="3295" spans="4:4" x14ac:dyDescent="0.25">
      <c r="D3295" t="s">
        <v>32384</v>
      </c>
    </row>
    <row r="3296" spans="4:4" x14ac:dyDescent="0.25">
      <c r="D3296" t="s">
        <v>32385</v>
      </c>
    </row>
    <row r="3297" spans="4:4" x14ac:dyDescent="0.25">
      <c r="D3297" t="s">
        <v>32386</v>
      </c>
    </row>
    <row r="3298" spans="4:4" x14ac:dyDescent="0.25">
      <c r="D3298" t="s">
        <v>32387</v>
      </c>
    </row>
    <row r="3299" spans="4:4" x14ac:dyDescent="0.25">
      <c r="D3299" t="s">
        <v>32388</v>
      </c>
    </row>
    <row r="3300" spans="4:4" x14ac:dyDescent="0.25">
      <c r="D3300" t="s">
        <v>32389</v>
      </c>
    </row>
    <row r="3301" spans="4:4" x14ac:dyDescent="0.25">
      <c r="D3301" t="s">
        <v>32390</v>
      </c>
    </row>
    <row r="3302" spans="4:4" x14ac:dyDescent="0.25">
      <c r="D3302" t="s">
        <v>32391</v>
      </c>
    </row>
    <row r="3303" spans="4:4" x14ac:dyDescent="0.25">
      <c r="D3303" t="s">
        <v>32392</v>
      </c>
    </row>
    <row r="3304" spans="4:4" x14ac:dyDescent="0.25">
      <c r="D3304" t="s">
        <v>32393</v>
      </c>
    </row>
    <row r="3305" spans="4:4" x14ac:dyDescent="0.25">
      <c r="D3305" t="s">
        <v>32394</v>
      </c>
    </row>
    <row r="3306" spans="4:4" x14ac:dyDescent="0.25">
      <c r="D3306" t="s">
        <v>32395</v>
      </c>
    </row>
    <row r="3307" spans="4:4" x14ac:dyDescent="0.25">
      <c r="D3307" t="s">
        <v>32396</v>
      </c>
    </row>
    <row r="3308" spans="4:4" x14ac:dyDescent="0.25">
      <c r="D3308" t="s">
        <v>32397</v>
      </c>
    </row>
    <row r="3309" spans="4:4" x14ac:dyDescent="0.25">
      <c r="D3309" t="s">
        <v>32398</v>
      </c>
    </row>
    <row r="3310" spans="4:4" x14ac:dyDescent="0.25">
      <c r="D3310" t="s">
        <v>32399</v>
      </c>
    </row>
    <row r="3311" spans="4:4" x14ac:dyDescent="0.25">
      <c r="D3311" t="s">
        <v>32400</v>
      </c>
    </row>
    <row r="3312" spans="4:4" x14ac:dyDescent="0.25">
      <c r="D3312" t="s">
        <v>32401</v>
      </c>
    </row>
    <row r="3313" spans="4:4" x14ac:dyDescent="0.25">
      <c r="D3313" t="s">
        <v>32402</v>
      </c>
    </row>
    <row r="3314" spans="4:4" x14ac:dyDescent="0.25">
      <c r="D3314" t="s">
        <v>32403</v>
      </c>
    </row>
    <row r="3315" spans="4:4" x14ac:dyDescent="0.25">
      <c r="D3315" t="s">
        <v>32404</v>
      </c>
    </row>
    <row r="3316" spans="4:4" x14ac:dyDescent="0.25">
      <c r="D3316" t="s">
        <v>32405</v>
      </c>
    </row>
    <row r="3317" spans="4:4" x14ac:dyDescent="0.25">
      <c r="D3317" t="s">
        <v>32406</v>
      </c>
    </row>
    <row r="3318" spans="4:4" x14ac:dyDescent="0.25">
      <c r="D3318" t="s">
        <v>32407</v>
      </c>
    </row>
    <row r="3319" spans="4:4" x14ac:dyDescent="0.25">
      <c r="D3319" t="s">
        <v>32408</v>
      </c>
    </row>
    <row r="3320" spans="4:4" x14ac:dyDescent="0.25">
      <c r="D3320" t="s">
        <v>32409</v>
      </c>
    </row>
    <row r="3321" spans="4:4" x14ac:dyDescent="0.25">
      <c r="D3321" t="s">
        <v>32410</v>
      </c>
    </row>
    <row r="3322" spans="4:4" x14ac:dyDescent="0.25">
      <c r="D3322" t="s">
        <v>32411</v>
      </c>
    </row>
    <row r="3323" spans="4:4" x14ac:dyDescent="0.25">
      <c r="D3323" t="s">
        <v>32412</v>
      </c>
    </row>
    <row r="3324" spans="4:4" x14ac:dyDescent="0.25">
      <c r="D3324" t="s">
        <v>32413</v>
      </c>
    </row>
    <row r="3325" spans="4:4" x14ac:dyDescent="0.25">
      <c r="D3325" t="s">
        <v>32414</v>
      </c>
    </row>
    <row r="3326" spans="4:4" x14ac:dyDescent="0.25">
      <c r="D3326" t="s">
        <v>32415</v>
      </c>
    </row>
    <row r="3327" spans="4:4" x14ac:dyDescent="0.25">
      <c r="D3327" t="s">
        <v>32416</v>
      </c>
    </row>
    <row r="3328" spans="4:4" x14ac:dyDescent="0.25">
      <c r="D3328" t="s">
        <v>32417</v>
      </c>
    </row>
    <row r="3329" spans="4:4" x14ac:dyDescent="0.25">
      <c r="D3329" t="s">
        <v>32418</v>
      </c>
    </row>
    <row r="3330" spans="4:4" x14ac:dyDescent="0.25">
      <c r="D3330" t="s">
        <v>32419</v>
      </c>
    </row>
    <row r="3331" spans="4:4" x14ac:dyDescent="0.25">
      <c r="D3331" t="s">
        <v>32420</v>
      </c>
    </row>
    <row r="3332" spans="4:4" x14ac:dyDescent="0.25">
      <c r="D3332" t="s">
        <v>32421</v>
      </c>
    </row>
    <row r="3333" spans="4:4" x14ac:dyDescent="0.25">
      <c r="D3333" t="s">
        <v>32422</v>
      </c>
    </row>
    <row r="3334" spans="4:4" x14ac:dyDescent="0.25">
      <c r="D3334" t="s">
        <v>32423</v>
      </c>
    </row>
    <row r="3335" spans="4:4" x14ac:dyDescent="0.25">
      <c r="D3335" t="s">
        <v>32424</v>
      </c>
    </row>
    <row r="3336" spans="4:4" x14ac:dyDescent="0.25">
      <c r="D3336" t="s">
        <v>32425</v>
      </c>
    </row>
    <row r="3337" spans="4:4" x14ac:dyDescent="0.25">
      <c r="D3337" t="s">
        <v>32426</v>
      </c>
    </row>
    <row r="3338" spans="4:4" x14ac:dyDescent="0.25">
      <c r="D3338" t="s">
        <v>32427</v>
      </c>
    </row>
    <row r="3339" spans="4:4" x14ac:dyDescent="0.25">
      <c r="D3339" t="s">
        <v>32428</v>
      </c>
    </row>
    <row r="3340" spans="4:4" x14ac:dyDescent="0.25">
      <c r="D3340" t="s">
        <v>32429</v>
      </c>
    </row>
    <row r="3341" spans="4:4" x14ac:dyDescent="0.25">
      <c r="D3341" t="s">
        <v>32430</v>
      </c>
    </row>
    <row r="3342" spans="4:4" x14ac:dyDescent="0.25">
      <c r="D3342" t="s">
        <v>32431</v>
      </c>
    </row>
    <row r="3343" spans="4:4" x14ac:dyDescent="0.25">
      <c r="D3343" t="s">
        <v>32432</v>
      </c>
    </row>
    <row r="3344" spans="4:4" x14ac:dyDescent="0.25">
      <c r="D3344" t="s">
        <v>32433</v>
      </c>
    </row>
    <row r="3345" spans="4:4" x14ac:dyDescent="0.25">
      <c r="D3345" t="s">
        <v>32434</v>
      </c>
    </row>
    <row r="3346" spans="4:4" x14ac:dyDescent="0.25">
      <c r="D3346" t="s">
        <v>32435</v>
      </c>
    </row>
    <row r="3347" spans="4:4" x14ac:dyDescent="0.25">
      <c r="D3347" t="s">
        <v>32436</v>
      </c>
    </row>
    <row r="3348" spans="4:4" x14ac:dyDescent="0.25">
      <c r="D3348" t="s">
        <v>32437</v>
      </c>
    </row>
    <row r="3349" spans="4:4" x14ac:dyDescent="0.25">
      <c r="D3349" t="s">
        <v>32438</v>
      </c>
    </row>
    <row r="3350" spans="4:4" x14ac:dyDescent="0.25">
      <c r="D3350" t="s">
        <v>32439</v>
      </c>
    </row>
    <row r="3351" spans="4:4" x14ac:dyDescent="0.25">
      <c r="D3351" t="s">
        <v>32440</v>
      </c>
    </row>
    <row r="3352" spans="4:4" x14ac:dyDescent="0.25">
      <c r="D3352" t="s">
        <v>32441</v>
      </c>
    </row>
    <row r="3353" spans="4:4" x14ac:dyDescent="0.25">
      <c r="D3353" t="s">
        <v>32442</v>
      </c>
    </row>
    <row r="3354" spans="4:4" x14ac:dyDescent="0.25">
      <c r="D3354" t="s">
        <v>32443</v>
      </c>
    </row>
    <row r="3355" spans="4:4" x14ac:dyDescent="0.25">
      <c r="D3355" t="s">
        <v>32444</v>
      </c>
    </row>
    <row r="3356" spans="4:4" x14ac:dyDescent="0.25">
      <c r="D3356" t="s">
        <v>32445</v>
      </c>
    </row>
    <row r="3357" spans="4:4" x14ac:dyDescent="0.25">
      <c r="D3357" t="s">
        <v>32446</v>
      </c>
    </row>
    <row r="3358" spans="4:4" x14ac:dyDescent="0.25">
      <c r="D3358" t="s">
        <v>32447</v>
      </c>
    </row>
    <row r="3359" spans="4:4" x14ac:dyDescent="0.25">
      <c r="D3359" t="s">
        <v>32448</v>
      </c>
    </row>
    <row r="3360" spans="4:4" x14ac:dyDescent="0.25">
      <c r="D3360" t="s">
        <v>32449</v>
      </c>
    </row>
    <row r="3361" spans="4:4" x14ac:dyDescent="0.25">
      <c r="D3361" t="s">
        <v>32450</v>
      </c>
    </row>
    <row r="3362" spans="4:4" x14ac:dyDescent="0.25">
      <c r="D3362" t="s">
        <v>32451</v>
      </c>
    </row>
    <row r="3363" spans="4:4" x14ac:dyDescent="0.25">
      <c r="D3363" t="s">
        <v>32452</v>
      </c>
    </row>
    <row r="3364" spans="4:4" x14ac:dyDescent="0.25">
      <c r="D3364" t="s">
        <v>32453</v>
      </c>
    </row>
    <row r="3365" spans="4:4" x14ac:dyDescent="0.25">
      <c r="D3365" t="s">
        <v>32454</v>
      </c>
    </row>
    <row r="3366" spans="4:4" x14ac:dyDescent="0.25">
      <c r="D3366" t="s">
        <v>32455</v>
      </c>
    </row>
    <row r="3367" spans="4:4" x14ac:dyDescent="0.25">
      <c r="D3367" t="s">
        <v>32456</v>
      </c>
    </row>
    <row r="3368" spans="4:4" x14ac:dyDescent="0.25">
      <c r="D3368" t="s">
        <v>32457</v>
      </c>
    </row>
    <row r="3369" spans="4:4" x14ac:dyDescent="0.25">
      <c r="D3369" t="s">
        <v>32458</v>
      </c>
    </row>
    <row r="3370" spans="4:4" x14ac:dyDescent="0.25">
      <c r="D3370" t="s">
        <v>32459</v>
      </c>
    </row>
    <row r="3371" spans="4:4" x14ac:dyDescent="0.25">
      <c r="D3371" t="s">
        <v>32460</v>
      </c>
    </row>
    <row r="3372" spans="4:4" x14ac:dyDescent="0.25">
      <c r="D3372" t="s">
        <v>32461</v>
      </c>
    </row>
    <row r="3373" spans="4:4" x14ac:dyDescent="0.25">
      <c r="D3373" t="s">
        <v>32462</v>
      </c>
    </row>
    <row r="3374" spans="4:4" x14ac:dyDescent="0.25">
      <c r="D3374" t="s">
        <v>32463</v>
      </c>
    </row>
    <row r="3375" spans="4:4" x14ac:dyDescent="0.25">
      <c r="D3375" t="s">
        <v>32464</v>
      </c>
    </row>
    <row r="3376" spans="4:4" x14ac:dyDescent="0.25">
      <c r="D3376" t="s">
        <v>32465</v>
      </c>
    </row>
    <row r="3377" spans="4:4" x14ac:dyDescent="0.25">
      <c r="D3377" t="s">
        <v>32466</v>
      </c>
    </row>
    <row r="3378" spans="4:4" x14ac:dyDescent="0.25">
      <c r="D3378" t="s">
        <v>32467</v>
      </c>
    </row>
    <row r="3379" spans="4:4" x14ac:dyDescent="0.25">
      <c r="D3379" t="s">
        <v>32468</v>
      </c>
    </row>
    <row r="3380" spans="4:4" x14ac:dyDescent="0.25">
      <c r="D3380" t="s">
        <v>32469</v>
      </c>
    </row>
    <row r="3381" spans="4:4" x14ac:dyDescent="0.25">
      <c r="D3381" t="s">
        <v>32470</v>
      </c>
    </row>
    <row r="3382" spans="4:4" x14ac:dyDescent="0.25">
      <c r="D3382" t="s">
        <v>32471</v>
      </c>
    </row>
    <row r="3383" spans="4:4" x14ac:dyDescent="0.25">
      <c r="D3383" t="s">
        <v>32472</v>
      </c>
    </row>
    <row r="3384" spans="4:4" x14ac:dyDescent="0.25">
      <c r="D3384" t="s">
        <v>32473</v>
      </c>
    </row>
    <row r="3385" spans="4:4" x14ac:dyDescent="0.25">
      <c r="D3385" t="s">
        <v>32474</v>
      </c>
    </row>
    <row r="3386" spans="4:4" x14ac:dyDescent="0.25">
      <c r="D3386" t="s">
        <v>32475</v>
      </c>
    </row>
    <row r="3387" spans="4:4" x14ac:dyDescent="0.25">
      <c r="D3387" t="s">
        <v>32476</v>
      </c>
    </row>
    <row r="3388" spans="4:4" x14ac:dyDescent="0.25">
      <c r="D3388" t="s">
        <v>32477</v>
      </c>
    </row>
    <row r="3389" spans="4:4" x14ac:dyDescent="0.25">
      <c r="D3389" t="s">
        <v>32478</v>
      </c>
    </row>
    <row r="3390" spans="4:4" x14ac:dyDescent="0.25">
      <c r="D3390" t="s">
        <v>32479</v>
      </c>
    </row>
    <row r="3391" spans="4:4" x14ac:dyDescent="0.25">
      <c r="D3391" t="s">
        <v>32480</v>
      </c>
    </row>
    <row r="3392" spans="4:4" x14ac:dyDescent="0.25">
      <c r="D3392" t="s">
        <v>32481</v>
      </c>
    </row>
    <row r="3393" spans="4:4" x14ac:dyDescent="0.25">
      <c r="D3393" t="s">
        <v>32482</v>
      </c>
    </row>
    <row r="3394" spans="4:4" x14ac:dyDescent="0.25">
      <c r="D3394" t="s">
        <v>32483</v>
      </c>
    </row>
    <row r="3395" spans="4:4" x14ac:dyDescent="0.25">
      <c r="D3395" t="s">
        <v>32484</v>
      </c>
    </row>
    <row r="3396" spans="4:4" x14ac:dyDescent="0.25">
      <c r="D3396" t="s">
        <v>32485</v>
      </c>
    </row>
    <row r="3397" spans="4:4" x14ac:dyDescent="0.25">
      <c r="D3397" t="s">
        <v>32486</v>
      </c>
    </row>
    <row r="3398" spans="4:4" x14ac:dyDescent="0.25">
      <c r="D3398" t="s">
        <v>32487</v>
      </c>
    </row>
    <row r="3399" spans="4:4" x14ac:dyDescent="0.25">
      <c r="D3399" t="s">
        <v>32488</v>
      </c>
    </row>
    <row r="3400" spans="4:4" x14ac:dyDescent="0.25">
      <c r="D3400" t="s">
        <v>32489</v>
      </c>
    </row>
    <row r="3401" spans="4:4" x14ac:dyDescent="0.25">
      <c r="D3401" t="s">
        <v>32490</v>
      </c>
    </row>
    <row r="3402" spans="4:4" x14ac:dyDescent="0.25">
      <c r="D3402" t="s">
        <v>32491</v>
      </c>
    </row>
    <row r="3403" spans="4:4" x14ac:dyDescent="0.25">
      <c r="D3403" t="s">
        <v>32492</v>
      </c>
    </row>
    <row r="3404" spans="4:4" x14ac:dyDescent="0.25">
      <c r="D3404" t="s">
        <v>32493</v>
      </c>
    </row>
    <row r="3405" spans="4:4" x14ac:dyDescent="0.25">
      <c r="D3405" t="s">
        <v>32494</v>
      </c>
    </row>
    <row r="3406" spans="4:4" x14ac:dyDescent="0.25">
      <c r="D3406" t="s">
        <v>32495</v>
      </c>
    </row>
    <row r="3407" spans="4:4" x14ac:dyDescent="0.25">
      <c r="D3407" t="s">
        <v>32496</v>
      </c>
    </row>
    <row r="3408" spans="4:4" x14ac:dyDescent="0.25">
      <c r="D3408" t="s">
        <v>32497</v>
      </c>
    </row>
    <row r="3409" spans="4:4" x14ac:dyDescent="0.25">
      <c r="D3409" t="s">
        <v>32498</v>
      </c>
    </row>
    <row r="3410" spans="4:4" x14ac:dyDescent="0.25">
      <c r="D3410" t="s">
        <v>32499</v>
      </c>
    </row>
    <row r="3411" spans="4:4" x14ac:dyDescent="0.25">
      <c r="D3411" t="s">
        <v>32500</v>
      </c>
    </row>
    <row r="3412" spans="4:4" x14ac:dyDescent="0.25">
      <c r="D3412" t="s">
        <v>32501</v>
      </c>
    </row>
    <row r="3413" spans="4:4" x14ac:dyDescent="0.25">
      <c r="D3413" t="s">
        <v>32502</v>
      </c>
    </row>
    <row r="3414" spans="4:4" x14ac:dyDescent="0.25">
      <c r="D3414" t="s">
        <v>32503</v>
      </c>
    </row>
    <row r="3415" spans="4:4" x14ac:dyDescent="0.25">
      <c r="D3415" t="s">
        <v>32504</v>
      </c>
    </row>
    <row r="3416" spans="4:4" x14ac:dyDescent="0.25">
      <c r="D3416" t="s">
        <v>32505</v>
      </c>
    </row>
    <row r="3417" spans="4:4" x14ac:dyDescent="0.25">
      <c r="D3417" t="s">
        <v>32506</v>
      </c>
    </row>
    <row r="3418" spans="4:4" x14ac:dyDescent="0.25">
      <c r="D3418" t="s">
        <v>32507</v>
      </c>
    </row>
    <row r="3419" spans="4:4" x14ac:dyDescent="0.25">
      <c r="D3419" t="s">
        <v>32508</v>
      </c>
    </row>
    <row r="3420" spans="4:4" x14ac:dyDescent="0.25">
      <c r="D3420" t="s">
        <v>32509</v>
      </c>
    </row>
    <row r="3421" spans="4:4" x14ac:dyDescent="0.25">
      <c r="D3421" t="s">
        <v>32510</v>
      </c>
    </row>
    <row r="3422" spans="4:4" x14ac:dyDescent="0.25">
      <c r="D3422" t="s">
        <v>32511</v>
      </c>
    </row>
    <row r="3423" spans="4:4" x14ac:dyDescent="0.25">
      <c r="D3423" t="s">
        <v>32512</v>
      </c>
    </row>
    <row r="3424" spans="4:4" x14ac:dyDescent="0.25">
      <c r="D3424" t="s">
        <v>32513</v>
      </c>
    </row>
    <row r="3425" spans="4:4" x14ac:dyDescent="0.25">
      <c r="D3425" t="s">
        <v>32514</v>
      </c>
    </row>
    <row r="3426" spans="4:4" x14ac:dyDescent="0.25">
      <c r="D3426" t="s">
        <v>32515</v>
      </c>
    </row>
    <row r="3427" spans="4:4" x14ac:dyDescent="0.25">
      <c r="D3427" t="s">
        <v>32516</v>
      </c>
    </row>
    <row r="3428" spans="4:4" x14ac:dyDescent="0.25">
      <c r="D3428" t="s">
        <v>32517</v>
      </c>
    </row>
    <row r="3429" spans="4:4" x14ac:dyDescent="0.25">
      <c r="D3429" t="s">
        <v>32518</v>
      </c>
    </row>
    <row r="3430" spans="4:4" x14ac:dyDescent="0.25">
      <c r="D3430" t="s">
        <v>32519</v>
      </c>
    </row>
    <row r="3431" spans="4:4" x14ac:dyDescent="0.25">
      <c r="D3431" t="s">
        <v>32520</v>
      </c>
    </row>
    <row r="3432" spans="4:4" x14ac:dyDescent="0.25">
      <c r="D3432" t="s">
        <v>32521</v>
      </c>
    </row>
    <row r="3433" spans="4:4" x14ac:dyDescent="0.25">
      <c r="D3433" t="s">
        <v>32522</v>
      </c>
    </row>
    <row r="3434" spans="4:4" x14ac:dyDescent="0.25">
      <c r="D3434" t="s">
        <v>32523</v>
      </c>
    </row>
    <row r="3435" spans="4:4" x14ac:dyDescent="0.25">
      <c r="D3435" t="s">
        <v>32524</v>
      </c>
    </row>
    <row r="3436" spans="4:4" x14ac:dyDescent="0.25">
      <c r="D3436" t="s">
        <v>32525</v>
      </c>
    </row>
    <row r="3437" spans="4:4" x14ac:dyDescent="0.25">
      <c r="D3437" t="s">
        <v>32526</v>
      </c>
    </row>
    <row r="3438" spans="4:4" x14ac:dyDescent="0.25">
      <c r="D3438" t="s">
        <v>32527</v>
      </c>
    </row>
    <row r="3439" spans="4:4" x14ac:dyDescent="0.25">
      <c r="D3439" t="s">
        <v>32528</v>
      </c>
    </row>
    <row r="3440" spans="4:4" x14ac:dyDescent="0.25">
      <c r="D3440" t="s">
        <v>32529</v>
      </c>
    </row>
    <row r="3441" spans="4:4" x14ac:dyDescent="0.25">
      <c r="D3441" t="s">
        <v>32530</v>
      </c>
    </row>
    <row r="3442" spans="4:4" x14ac:dyDescent="0.25">
      <c r="D3442" t="s">
        <v>32531</v>
      </c>
    </row>
    <row r="3443" spans="4:4" x14ac:dyDescent="0.25">
      <c r="D3443" t="s">
        <v>32532</v>
      </c>
    </row>
    <row r="3444" spans="4:4" x14ac:dyDescent="0.25">
      <c r="D3444" t="s">
        <v>32533</v>
      </c>
    </row>
    <row r="3445" spans="4:4" x14ac:dyDescent="0.25">
      <c r="D3445" t="s">
        <v>32534</v>
      </c>
    </row>
    <row r="3446" spans="4:4" x14ac:dyDescent="0.25">
      <c r="D3446" t="s">
        <v>32535</v>
      </c>
    </row>
    <row r="3447" spans="4:4" x14ac:dyDescent="0.25">
      <c r="D3447" t="s">
        <v>32536</v>
      </c>
    </row>
    <row r="3448" spans="4:4" x14ac:dyDescent="0.25">
      <c r="D3448" t="s">
        <v>32537</v>
      </c>
    </row>
    <row r="3449" spans="4:4" x14ac:dyDescent="0.25">
      <c r="D3449" t="s">
        <v>32538</v>
      </c>
    </row>
    <row r="3450" spans="4:4" x14ac:dyDescent="0.25">
      <c r="D3450" t="s">
        <v>32539</v>
      </c>
    </row>
    <row r="3451" spans="4:4" x14ac:dyDescent="0.25">
      <c r="D3451" t="s">
        <v>32540</v>
      </c>
    </row>
    <row r="3452" spans="4:4" x14ac:dyDescent="0.25">
      <c r="D3452" t="s">
        <v>32541</v>
      </c>
    </row>
    <row r="3453" spans="4:4" x14ac:dyDescent="0.25">
      <c r="D3453" t="s">
        <v>32542</v>
      </c>
    </row>
    <row r="3454" spans="4:4" x14ac:dyDescent="0.25">
      <c r="D3454" t="s">
        <v>32543</v>
      </c>
    </row>
    <row r="3455" spans="4:4" x14ac:dyDescent="0.25">
      <c r="D3455" t="s">
        <v>32544</v>
      </c>
    </row>
    <row r="3456" spans="4:4" x14ac:dyDescent="0.25">
      <c r="D3456" t="s">
        <v>32545</v>
      </c>
    </row>
    <row r="3457" spans="4:4" x14ac:dyDescent="0.25">
      <c r="D3457" t="s">
        <v>32546</v>
      </c>
    </row>
    <row r="3458" spans="4:4" x14ac:dyDescent="0.25">
      <c r="D3458" t="s">
        <v>32547</v>
      </c>
    </row>
    <row r="3459" spans="4:4" x14ac:dyDescent="0.25">
      <c r="D3459" t="s">
        <v>32548</v>
      </c>
    </row>
    <row r="3460" spans="4:4" x14ac:dyDescent="0.25">
      <c r="D3460" t="s">
        <v>32549</v>
      </c>
    </row>
    <row r="3461" spans="4:4" x14ac:dyDescent="0.25">
      <c r="D3461" t="s">
        <v>32550</v>
      </c>
    </row>
    <row r="3462" spans="4:4" x14ac:dyDescent="0.25">
      <c r="D3462" t="s">
        <v>32551</v>
      </c>
    </row>
    <row r="3463" spans="4:4" x14ac:dyDescent="0.25">
      <c r="D3463" t="s">
        <v>32552</v>
      </c>
    </row>
    <row r="3464" spans="4:4" x14ac:dyDescent="0.25">
      <c r="D3464" t="s">
        <v>32553</v>
      </c>
    </row>
    <row r="3465" spans="4:4" x14ac:dyDescent="0.25">
      <c r="D3465" t="s">
        <v>32554</v>
      </c>
    </row>
    <row r="3466" spans="4:4" x14ac:dyDescent="0.25">
      <c r="D3466" t="s">
        <v>32555</v>
      </c>
    </row>
    <row r="3467" spans="4:4" x14ac:dyDescent="0.25">
      <c r="D3467" t="s">
        <v>32556</v>
      </c>
    </row>
    <row r="3468" spans="4:4" x14ac:dyDescent="0.25">
      <c r="D3468" t="s">
        <v>32557</v>
      </c>
    </row>
    <row r="3469" spans="4:4" x14ac:dyDescent="0.25">
      <c r="D3469" t="s">
        <v>32558</v>
      </c>
    </row>
    <row r="3470" spans="4:4" x14ac:dyDescent="0.25">
      <c r="D3470" t="s">
        <v>32559</v>
      </c>
    </row>
    <row r="3471" spans="4:4" x14ac:dyDescent="0.25">
      <c r="D3471" t="s">
        <v>32560</v>
      </c>
    </row>
    <row r="3472" spans="4:4" x14ac:dyDescent="0.25">
      <c r="D3472" t="s">
        <v>32561</v>
      </c>
    </row>
    <row r="3473" spans="4:4" x14ac:dyDescent="0.25">
      <c r="D3473" t="s">
        <v>32562</v>
      </c>
    </row>
    <row r="3474" spans="4:4" x14ac:dyDescent="0.25">
      <c r="D3474" t="s">
        <v>32563</v>
      </c>
    </row>
    <row r="3475" spans="4:4" x14ac:dyDescent="0.25">
      <c r="D3475" t="s">
        <v>32564</v>
      </c>
    </row>
    <row r="3476" spans="4:4" x14ac:dyDescent="0.25">
      <c r="D3476" t="s">
        <v>32565</v>
      </c>
    </row>
    <row r="3477" spans="4:4" x14ac:dyDescent="0.25">
      <c r="D3477" t="s">
        <v>32566</v>
      </c>
    </row>
    <row r="3478" spans="4:4" x14ac:dyDescent="0.25">
      <c r="D3478" t="s">
        <v>32567</v>
      </c>
    </row>
    <row r="3479" spans="4:4" x14ac:dyDescent="0.25">
      <c r="D3479" t="s">
        <v>32568</v>
      </c>
    </row>
    <row r="3480" spans="4:4" x14ac:dyDescent="0.25">
      <c r="D3480" t="s">
        <v>32569</v>
      </c>
    </row>
    <row r="3481" spans="4:4" x14ac:dyDescent="0.25">
      <c r="D3481" t="s">
        <v>32570</v>
      </c>
    </row>
    <row r="3482" spans="4:4" x14ac:dyDescent="0.25">
      <c r="D3482" t="s">
        <v>32571</v>
      </c>
    </row>
    <row r="3483" spans="4:4" x14ac:dyDescent="0.25">
      <c r="D3483" t="s">
        <v>32572</v>
      </c>
    </row>
    <row r="3484" spans="4:4" x14ac:dyDescent="0.25">
      <c r="D3484" t="s">
        <v>32573</v>
      </c>
    </row>
    <row r="3485" spans="4:4" x14ac:dyDescent="0.25">
      <c r="D3485" t="s">
        <v>32574</v>
      </c>
    </row>
    <row r="3486" spans="4:4" x14ac:dyDescent="0.25">
      <c r="D3486" t="s">
        <v>32575</v>
      </c>
    </row>
    <row r="3487" spans="4:4" x14ac:dyDescent="0.25">
      <c r="D3487" t="s">
        <v>32576</v>
      </c>
    </row>
    <row r="3488" spans="4:4" x14ac:dyDescent="0.25">
      <c r="D3488" t="s">
        <v>32577</v>
      </c>
    </row>
    <row r="3489" spans="4:4" x14ac:dyDescent="0.25">
      <c r="D3489" t="s">
        <v>32578</v>
      </c>
    </row>
    <row r="3490" spans="4:4" x14ac:dyDescent="0.25">
      <c r="D3490" t="s">
        <v>32579</v>
      </c>
    </row>
    <row r="3491" spans="4:4" x14ac:dyDescent="0.25">
      <c r="D3491" t="s">
        <v>32580</v>
      </c>
    </row>
    <row r="3492" spans="4:4" x14ac:dyDescent="0.25">
      <c r="D3492" t="s">
        <v>32581</v>
      </c>
    </row>
    <row r="3493" spans="4:4" x14ac:dyDescent="0.25">
      <c r="D3493" t="s">
        <v>32582</v>
      </c>
    </row>
    <row r="3494" spans="4:4" x14ac:dyDescent="0.25">
      <c r="D3494" t="s">
        <v>32583</v>
      </c>
    </row>
    <row r="3495" spans="4:4" x14ac:dyDescent="0.25">
      <c r="D3495" t="s">
        <v>32584</v>
      </c>
    </row>
    <row r="3496" spans="4:4" x14ac:dyDescent="0.25">
      <c r="D3496" t="s">
        <v>32585</v>
      </c>
    </row>
    <row r="3497" spans="4:4" x14ac:dyDescent="0.25">
      <c r="D3497" t="s">
        <v>32586</v>
      </c>
    </row>
    <row r="3498" spans="4:4" x14ac:dyDescent="0.25">
      <c r="D3498" t="s">
        <v>32587</v>
      </c>
    </row>
    <row r="3499" spans="4:4" x14ac:dyDescent="0.25">
      <c r="D3499" t="s">
        <v>32588</v>
      </c>
    </row>
    <row r="3500" spans="4:4" x14ac:dyDescent="0.25">
      <c r="D3500" t="s">
        <v>32589</v>
      </c>
    </row>
    <row r="3501" spans="4:4" x14ac:dyDescent="0.25">
      <c r="D3501" t="s">
        <v>32590</v>
      </c>
    </row>
    <row r="3502" spans="4:4" x14ac:dyDescent="0.25">
      <c r="D3502" t="s">
        <v>32591</v>
      </c>
    </row>
    <row r="3503" spans="4:4" x14ac:dyDescent="0.25">
      <c r="D3503" t="s">
        <v>32592</v>
      </c>
    </row>
    <row r="3504" spans="4:4" x14ac:dyDescent="0.25">
      <c r="D3504" t="s">
        <v>32593</v>
      </c>
    </row>
    <row r="3505" spans="4:4" x14ac:dyDescent="0.25">
      <c r="D3505" t="s">
        <v>32594</v>
      </c>
    </row>
    <row r="3506" spans="4:4" x14ac:dyDescent="0.25">
      <c r="D3506" t="s">
        <v>32595</v>
      </c>
    </row>
    <row r="3507" spans="4:4" x14ac:dyDescent="0.25">
      <c r="D3507" t="s">
        <v>32596</v>
      </c>
    </row>
    <row r="3508" spans="4:4" x14ac:dyDescent="0.25">
      <c r="D3508" t="s">
        <v>32597</v>
      </c>
    </row>
    <row r="3509" spans="4:4" x14ac:dyDescent="0.25">
      <c r="D3509" t="s">
        <v>32598</v>
      </c>
    </row>
    <row r="3510" spans="4:4" x14ac:dyDescent="0.25">
      <c r="D3510" t="s">
        <v>32599</v>
      </c>
    </row>
    <row r="3511" spans="4:4" x14ac:dyDescent="0.25">
      <c r="D3511" t="s">
        <v>32600</v>
      </c>
    </row>
    <row r="3512" spans="4:4" x14ac:dyDescent="0.25">
      <c r="D3512" t="s">
        <v>32601</v>
      </c>
    </row>
    <row r="3513" spans="4:4" x14ac:dyDescent="0.25">
      <c r="D3513" t="s">
        <v>32602</v>
      </c>
    </row>
    <row r="3514" spans="4:4" x14ac:dyDescent="0.25">
      <c r="D3514" t="s">
        <v>32603</v>
      </c>
    </row>
    <row r="3515" spans="4:4" x14ac:dyDescent="0.25">
      <c r="D3515" t="s">
        <v>32604</v>
      </c>
    </row>
    <row r="3516" spans="4:4" x14ac:dyDescent="0.25">
      <c r="D3516" t="s">
        <v>32605</v>
      </c>
    </row>
    <row r="3517" spans="4:4" x14ac:dyDescent="0.25">
      <c r="D3517" t="s">
        <v>32606</v>
      </c>
    </row>
    <row r="3518" spans="4:4" x14ac:dyDescent="0.25">
      <c r="D3518" t="s">
        <v>32607</v>
      </c>
    </row>
    <row r="3519" spans="4:4" x14ac:dyDescent="0.25">
      <c r="D3519" t="s">
        <v>32608</v>
      </c>
    </row>
    <row r="3520" spans="4:4" x14ac:dyDescent="0.25">
      <c r="D3520" t="s">
        <v>32609</v>
      </c>
    </row>
    <row r="3521" spans="4:4" x14ac:dyDescent="0.25">
      <c r="D3521" t="s">
        <v>32610</v>
      </c>
    </row>
    <row r="3522" spans="4:4" x14ac:dyDescent="0.25">
      <c r="D3522" t="s">
        <v>32611</v>
      </c>
    </row>
    <row r="3523" spans="4:4" x14ac:dyDescent="0.25">
      <c r="D3523" t="s">
        <v>32612</v>
      </c>
    </row>
    <row r="3524" spans="4:4" x14ac:dyDescent="0.25">
      <c r="D3524" t="s">
        <v>32613</v>
      </c>
    </row>
    <row r="3525" spans="4:4" x14ac:dyDescent="0.25">
      <c r="D3525" t="s">
        <v>32614</v>
      </c>
    </row>
    <row r="3526" spans="4:4" x14ac:dyDescent="0.25">
      <c r="D3526" t="s">
        <v>32615</v>
      </c>
    </row>
    <row r="3527" spans="4:4" x14ac:dyDescent="0.25">
      <c r="D3527" t="s">
        <v>32616</v>
      </c>
    </row>
    <row r="3528" spans="4:4" x14ac:dyDescent="0.25">
      <c r="D3528" t="s">
        <v>32617</v>
      </c>
    </row>
    <row r="3529" spans="4:4" x14ac:dyDescent="0.25">
      <c r="D3529" t="s">
        <v>32618</v>
      </c>
    </row>
    <row r="3530" spans="4:4" x14ac:dyDescent="0.25">
      <c r="D3530" t="s">
        <v>32619</v>
      </c>
    </row>
    <row r="3531" spans="4:4" x14ac:dyDescent="0.25">
      <c r="D3531" t="s">
        <v>32620</v>
      </c>
    </row>
    <row r="3532" spans="4:4" x14ac:dyDescent="0.25">
      <c r="D3532" t="s">
        <v>32621</v>
      </c>
    </row>
    <row r="3533" spans="4:4" x14ac:dyDescent="0.25">
      <c r="D3533" t="s">
        <v>32622</v>
      </c>
    </row>
    <row r="3534" spans="4:4" x14ac:dyDescent="0.25">
      <c r="D3534" t="s">
        <v>32623</v>
      </c>
    </row>
    <row r="3535" spans="4:4" x14ac:dyDescent="0.25">
      <c r="D3535" t="s">
        <v>32624</v>
      </c>
    </row>
    <row r="3536" spans="4:4" x14ac:dyDescent="0.25">
      <c r="D3536" t="s">
        <v>32625</v>
      </c>
    </row>
    <row r="3537" spans="4:4" x14ac:dyDescent="0.25">
      <c r="D3537" t="s">
        <v>32626</v>
      </c>
    </row>
    <row r="3538" spans="4:4" x14ac:dyDescent="0.25">
      <c r="D3538" t="s">
        <v>32627</v>
      </c>
    </row>
    <row r="3539" spans="4:4" x14ac:dyDescent="0.25">
      <c r="D3539" t="s">
        <v>32628</v>
      </c>
    </row>
    <row r="3540" spans="4:4" x14ac:dyDescent="0.25">
      <c r="D3540" t="s">
        <v>32629</v>
      </c>
    </row>
    <row r="3541" spans="4:4" x14ac:dyDescent="0.25">
      <c r="D3541" t="s">
        <v>32630</v>
      </c>
    </row>
    <row r="3542" spans="4:4" x14ac:dyDescent="0.25">
      <c r="D3542" t="s">
        <v>32631</v>
      </c>
    </row>
    <row r="3543" spans="4:4" x14ac:dyDescent="0.25">
      <c r="D3543" t="s">
        <v>32632</v>
      </c>
    </row>
    <row r="3544" spans="4:4" x14ac:dyDescent="0.25">
      <c r="D3544" t="s">
        <v>32633</v>
      </c>
    </row>
    <row r="3545" spans="4:4" x14ac:dyDescent="0.25">
      <c r="D3545" t="s">
        <v>32634</v>
      </c>
    </row>
    <row r="3546" spans="4:4" x14ac:dyDescent="0.25">
      <c r="D3546" t="s">
        <v>32635</v>
      </c>
    </row>
    <row r="3547" spans="4:4" x14ac:dyDescent="0.25">
      <c r="D3547" t="s">
        <v>32636</v>
      </c>
    </row>
    <row r="3548" spans="4:4" x14ac:dyDescent="0.25">
      <c r="D3548" t="s">
        <v>32637</v>
      </c>
    </row>
    <row r="3549" spans="4:4" x14ac:dyDescent="0.25">
      <c r="D3549" t="s">
        <v>32638</v>
      </c>
    </row>
    <row r="3550" spans="4:4" x14ac:dyDescent="0.25">
      <c r="D3550" t="s">
        <v>32639</v>
      </c>
    </row>
    <row r="3551" spans="4:4" x14ac:dyDescent="0.25">
      <c r="D3551" t="s">
        <v>32640</v>
      </c>
    </row>
    <row r="3552" spans="4:4" x14ac:dyDescent="0.25">
      <c r="D3552" t="s">
        <v>32641</v>
      </c>
    </row>
    <row r="3553" spans="4:4" x14ac:dyDescent="0.25">
      <c r="D3553" t="s">
        <v>32642</v>
      </c>
    </row>
    <row r="3554" spans="4:4" x14ac:dyDescent="0.25">
      <c r="D3554" t="s">
        <v>32643</v>
      </c>
    </row>
    <row r="3555" spans="4:4" x14ac:dyDescent="0.25">
      <c r="D3555" t="s">
        <v>32644</v>
      </c>
    </row>
    <row r="3556" spans="4:4" x14ac:dyDescent="0.25">
      <c r="D3556" t="s">
        <v>32645</v>
      </c>
    </row>
    <row r="3557" spans="4:4" x14ac:dyDescent="0.25">
      <c r="D3557" t="s">
        <v>32646</v>
      </c>
    </row>
    <row r="3558" spans="4:4" x14ac:dyDescent="0.25">
      <c r="D3558" t="s">
        <v>32647</v>
      </c>
    </row>
    <row r="3559" spans="4:4" x14ac:dyDescent="0.25">
      <c r="D3559" t="s">
        <v>32648</v>
      </c>
    </row>
    <row r="3560" spans="4:4" x14ac:dyDescent="0.25">
      <c r="D3560" t="s">
        <v>32649</v>
      </c>
    </row>
    <row r="3561" spans="4:4" x14ac:dyDescent="0.25">
      <c r="D3561" t="s">
        <v>32650</v>
      </c>
    </row>
    <row r="3562" spans="4:4" x14ac:dyDescent="0.25">
      <c r="D3562" t="s">
        <v>32651</v>
      </c>
    </row>
    <row r="3563" spans="4:4" x14ac:dyDescent="0.25">
      <c r="D3563" t="s">
        <v>32652</v>
      </c>
    </row>
    <row r="3564" spans="4:4" x14ac:dyDescent="0.25">
      <c r="D3564" t="s">
        <v>32653</v>
      </c>
    </row>
    <row r="3565" spans="4:4" x14ac:dyDescent="0.25">
      <c r="D3565" t="s">
        <v>32654</v>
      </c>
    </row>
    <row r="3566" spans="4:4" x14ac:dyDescent="0.25">
      <c r="D3566" t="s">
        <v>32655</v>
      </c>
    </row>
    <row r="3567" spans="4:4" x14ac:dyDescent="0.25">
      <c r="D3567" t="s">
        <v>32656</v>
      </c>
    </row>
    <row r="3568" spans="4:4" x14ac:dyDescent="0.25">
      <c r="D3568" t="s">
        <v>32657</v>
      </c>
    </row>
    <row r="3569" spans="4:4" x14ac:dyDescent="0.25">
      <c r="D3569" t="s">
        <v>32658</v>
      </c>
    </row>
    <row r="3570" spans="4:4" x14ac:dyDescent="0.25">
      <c r="D3570" t="s">
        <v>32659</v>
      </c>
    </row>
    <row r="3571" spans="4:4" x14ac:dyDescent="0.25">
      <c r="D3571" t="s">
        <v>32660</v>
      </c>
    </row>
    <row r="3572" spans="4:4" x14ac:dyDescent="0.25">
      <c r="D3572" t="s">
        <v>32661</v>
      </c>
    </row>
    <row r="3573" spans="4:4" x14ac:dyDescent="0.25">
      <c r="D3573" t="s">
        <v>32662</v>
      </c>
    </row>
    <row r="3574" spans="4:4" x14ac:dyDescent="0.25">
      <c r="D3574" t="s">
        <v>32663</v>
      </c>
    </row>
    <row r="3575" spans="4:4" x14ac:dyDescent="0.25">
      <c r="D3575" t="s">
        <v>32664</v>
      </c>
    </row>
    <row r="3576" spans="4:4" x14ac:dyDescent="0.25">
      <c r="D3576" t="s">
        <v>32665</v>
      </c>
    </row>
    <row r="3577" spans="4:4" x14ac:dyDescent="0.25">
      <c r="D3577" t="s">
        <v>32666</v>
      </c>
    </row>
    <row r="3578" spans="4:4" x14ac:dyDescent="0.25">
      <c r="D3578" t="s">
        <v>32667</v>
      </c>
    </row>
    <row r="3579" spans="4:4" x14ac:dyDescent="0.25">
      <c r="D3579" t="s">
        <v>32668</v>
      </c>
    </row>
    <row r="3580" spans="4:4" x14ac:dyDescent="0.25">
      <c r="D3580" t="s">
        <v>32669</v>
      </c>
    </row>
    <row r="3581" spans="4:4" x14ac:dyDescent="0.25">
      <c r="D3581" t="s">
        <v>32670</v>
      </c>
    </row>
    <row r="3582" spans="4:4" x14ac:dyDescent="0.25">
      <c r="D3582" t="s">
        <v>32671</v>
      </c>
    </row>
    <row r="3583" spans="4:4" x14ac:dyDescent="0.25">
      <c r="D3583" t="s">
        <v>32672</v>
      </c>
    </row>
    <row r="3584" spans="4:4" x14ac:dyDescent="0.25">
      <c r="D3584" t="s">
        <v>32673</v>
      </c>
    </row>
    <row r="3585" spans="4:4" x14ac:dyDescent="0.25">
      <c r="D3585" t="s">
        <v>32674</v>
      </c>
    </row>
    <row r="3586" spans="4:4" x14ac:dyDescent="0.25">
      <c r="D3586" t="s">
        <v>32675</v>
      </c>
    </row>
    <row r="3587" spans="4:4" x14ac:dyDescent="0.25">
      <c r="D3587" t="s">
        <v>32676</v>
      </c>
    </row>
    <row r="3588" spans="4:4" x14ac:dyDescent="0.25">
      <c r="D3588" t="s">
        <v>32677</v>
      </c>
    </row>
    <row r="3589" spans="4:4" x14ac:dyDescent="0.25">
      <c r="D3589" t="s">
        <v>32678</v>
      </c>
    </row>
    <row r="3590" spans="4:4" x14ac:dyDescent="0.25">
      <c r="D3590" t="s">
        <v>32679</v>
      </c>
    </row>
    <row r="3591" spans="4:4" x14ac:dyDescent="0.25">
      <c r="D3591" t="s">
        <v>32680</v>
      </c>
    </row>
    <row r="3592" spans="4:4" x14ac:dyDescent="0.25">
      <c r="D3592" t="s">
        <v>32681</v>
      </c>
    </row>
    <row r="3593" spans="4:4" x14ac:dyDescent="0.25">
      <c r="D3593" t="s">
        <v>32682</v>
      </c>
    </row>
    <row r="3594" spans="4:4" x14ac:dyDescent="0.25">
      <c r="D3594" t="s">
        <v>32683</v>
      </c>
    </row>
    <row r="3595" spans="4:4" x14ac:dyDescent="0.25">
      <c r="D3595" t="s">
        <v>32684</v>
      </c>
    </row>
    <row r="3596" spans="4:4" x14ac:dyDescent="0.25">
      <c r="D3596" t="s">
        <v>32685</v>
      </c>
    </row>
    <row r="3597" spans="4:4" x14ac:dyDescent="0.25">
      <c r="D3597" t="s">
        <v>32686</v>
      </c>
    </row>
    <row r="3598" spans="4:4" x14ac:dyDescent="0.25">
      <c r="D3598" t="s">
        <v>32687</v>
      </c>
    </row>
    <row r="3599" spans="4:4" x14ac:dyDescent="0.25">
      <c r="D3599" t="s">
        <v>32688</v>
      </c>
    </row>
    <row r="3600" spans="4:4" x14ac:dyDescent="0.25">
      <c r="D3600" t="s">
        <v>32689</v>
      </c>
    </row>
    <row r="3601" spans="4:4" x14ac:dyDescent="0.25">
      <c r="D3601" t="s">
        <v>32690</v>
      </c>
    </row>
    <row r="3602" spans="4:4" x14ac:dyDescent="0.25">
      <c r="D3602" t="s">
        <v>32691</v>
      </c>
    </row>
    <row r="3603" spans="4:4" x14ac:dyDescent="0.25">
      <c r="D3603" t="s">
        <v>32692</v>
      </c>
    </row>
    <row r="3604" spans="4:4" x14ac:dyDescent="0.25">
      <c r="D3604" t="s">
        <v>32693</v>
      </c>
    </row>
    <row r="3605" spans="4:4" x14ac:dyDescent="0.25">
      <c r="D3605" t="s">
        <v>32694</v>
      </c>
    </row>
    <row r="3606" spans="4:4" x14ac:dyDescent="0.25">
      <c r="D3606" t="s">
        <v>32695</v>
      </c>
    </row>
    <row r="3607" spans="4:4" x14ac:dyDescent="0.25">
      <c r="D3607" t="s">
        <v>32696</v>
      </c>
    </row>
    <row r="3608" spans="4:4" x14ac:dyDescent="0.25">
      <c r="D3608" t="s">
        <v>32697</v>
      </c>
    </row>
    <row r="3609" spans="4:4" x14ac:dyDescent="0.25">
      <c r="D3609" t="s">
        <v>32698</v>
      </c>
    </row>
    <row r="3610" spans="4:4" x14ac:dyDescent="0.25">
      <c r="D3610" t="s">
        <v>32699</v>
      </c>
    </row>
    <row r="3611" spans="4:4" x14ac:dyDescent="0.25">
      <c r="D3611" t="s">
        <v>32700</v>
      </c>
    </row>
    <row r="3612" spans="4:4" x14ac:dyDescent="0.25">
      <c r="D3612" t="s">
        <v>32701</v>
      </c>
    </row>
    <row r="3613" spans="4:4" x14ac:dyDescent="0.25">
      <c r="D3613" t="s">
        <v>32702</v>
      </c>
    </row>
    <row r="3614" spans="4:4" x14ac:dyDescent="0.25">
      <c r="D3614" t="s">
        <v>32703</v>
      </c>
    </row>
    <row r="3615" spans="4:4" x14ac:dyDescent="0.25">
      <c r="D3615" t="s">
        <v>32704</v>
      </c>
    </row>
    <row r="3616" spans="4:4" x14ac:dyDescent="0.25">
      <c r="D3616" t="s">
        <v>32705</v>
      </c>
    </row>
    <row r="3617" spans="4:4" x14ac:dyDescent="0.25">
      <c r="D3617" t="s">
        <v>32706</v>
      </c>
    </row>
    <row r="3618" spans="4:4" x14ac:dyDescent="0.25">
      <c r="D3618" t="s">
        <v>32707</v>
      </c>
    </row>
    <row r="3619" spans="4:4" x14ac:dyDescent="0.25">
      <c r="D3619" t="s">
        <v>32708</v>
      </c>
    </row>
    <row r="3620" spans="4:4" x14ac:dyDescent="0.25">
      <c r="D3620" t="s">
        <v>32709</v>
      </c>
    </row>
    <row r="3621" spans="4:4" x14ac:dyDescent="0.25">
      <c r="D3621" t="s">
        <v>32710</v>
      </c>
    </row>
    <row r="3622" spans="4:4" x14ac:dyDescent="0.25">
      <c r="D3622" t="s">
        <v>32711</v>
      </c>
    </row>
    <row r="3623" spans="4:4" x14ac:dyDescent="0.25">
      <c r="D3623" t="s">
        <v>32712</v>
      </c>
    </row>
    <row r="3624" spans="4:4" x14ac:dyDescent="0.25">
      <c r="D3624" t="s">
        <v>32713</v>
      </c>
    </row>
    <row r="3625" spans="4:4" x14ac:dyDescent="0.25">
      <c r="D3625" t="s">
        <v>32714</v>
      </c>
    </row>
    <row r="3626" spans="4:4" x14ac:dyDescent="0.25">
      <c r="D3626" t="s">
        <v>32715</v>
      </c>
    </row>
    <row r="3627" spans="4:4" x14ac:dyDescent="0.25">
      <c r="D3627" t="s">
        <v>32716</v>
      </c>
    </row>
    <row r="3628" spans="4:4" x14ac:dyDescent="0.25">
      <c r="D3628" t="s">
        <v>32717</v>
      </c>
    </row>
    <row r="3629" spans="4:4" x14ac:dyDescent="0.25">
      <c r="D3629" t="s">
        <v>32718</v>
      </c>
    </row>
    <row r="3630" spans="4:4" x14ac:dyDescent="0.25">
      <c r="D3630" t="s">
        <v>32719</v>
      </c>
    </row>
    <row r="3631" spans="4:4" x14ac:dyDescent="0.25">
      <c r="D3631" t="s">
        <v>32720</v>
      </c>
    </row>
    <row r="3632" spans="4:4" x14ac:dyDescent="0.25">
      <c r="D3632" t="s">
        <v>32721</v>
      </c>
    </row>
    <row r="3633" spans="4:4" x14ac:dyDescent="0.25">
      <c r="D3633" t="s">
        <v>32722</v>
      </c>
    </row>
    <row r="3634" spans="4:4" x14ac:dyDescent="0.25">
      <c r="D3634" t="s">
        <v>32723</v>
      </c>
    </row>
    <row r="3635" spans="4:4" x14ac:dyDescent="0.25">
      <c r="D3635" t="s">
        <v>32724</v>
      </c>
    </row>
    <row r="3636" spans="4:4" x14ac:dyDescent="0.25">
      <c r="D3636" t="s">
        <v>32725</v>
      </c>
    </row>
    <row r="3637" spans="4:4" x14ac:dyDescent="0.25">
      <c r="D3637" t="s">
        <v>32726</v>
      </c>
    </row>
    <row r="3638" spans="4:4" x14ac:dyDescent="0.25">
      <c r="D3638" t="s">
        <v>32727</v>
      </c>
    </row>
    <row r="3639" spans="4:4" x14ac:dyDescent="0.25">
      <c r="D3639" t="s">
        <v>32728</v>
      </c>
    </row>
    <row r="3640" spans="4:4" x14ac:dyDescent="0.25">
      <c r="D3640" t="s">
        <v>32729</v>
      </c>
    </row>
    <row r="3641" spans="4:4" x14ac:dyDescent="0.25">
      <c r="D3641" t="s">
        <v>32730</v>
      </c>
    </row>
    <row r="3642" spans="4:4" x14ac:dyDescent="0.25">
      <c r="D3642" t="s">
        <v>32731</v>
      </c>
    </row>
    <row r="3643" spans="4:4" x14ac:dyDescent="0.25">
      <c r="D3643" t="s">
        <v>32732</v>
      </c>
    </row>
    <row r="3644" spans="4:4" x14ac:dyDescent="0.25">
      <c r="D3644" t="s">
        <v>32733</v>
      </c>
    </row>
    <row r="3645" spans="4:4" x14ac:dyDescent="0.25">
      <c r="D3645" t="s">
        <v>32734</v>
      </c>
    </row>
    <row r="3646" spans="4:4" x14ac:dyDescent="0.25">
      <c r="D3646" t="s">
        <v>32735</v>
      </c>
    </row>
    <row r="3647" spans="4:4" x14ac:dyDescent="0.25">
      <c r="D3647" t="s">
        <v>32736</v>
      </c>
    </row>
    <row r="3648" spans="4:4" x14ac:dyDescent="0.25">
      <c r="D3648" t="s">
        <v>32737</v>
      </c>
    </row>
    <row r="3649" spans="4:4" x14ac:dyDescent="0.25">
      <c r="D3649" t="s">
        <v>32738</v>
      </c>
    </row>
    <row r="3650" spans="4:4" x14ac:dyDescent="0.25">
      <c r="D3650" t="s">
        <v>32739</v>
      </c>
    </row>
    <row r="3651" spans="4:4" x14ac:dyDescent="0.25">
      <c r="D3651" t="s">
        <v>32740</v>
      </c>
    </row>
    <row r="3652" spans="4:4" x14ac:dyDescent="0.25">
      <c r="D3652" t="s">
        <v>32741</v>
      </c>
    </row>
    <row r="3653" spans="4:4" x14ac:dyDescent="0.25">
      <c r="D3653" t="s">
        <v>32742</v>
      </c>
    </row>
    <row r="3654" spans="4:4" x14ac:dyDescent="0.25">
      <c r="D3654" t="s">
        <v>32743</v>
      </c>
    </row>
    <row r="3655" spans="4:4" x14ac:dyDescent="0.25">
      <c r="D3655" t="s">
        <v>32744</v>
      </c>
    </row>
    <row r="3656" spans="4:4" x14ac:dyDescent="0.25">
      <c r="D3656" t="s">
        <v>32745</v>
      </c>
    </row>
    <row r="3657" spans="4:4" x14ac:dyDescent="0.25">
      <c r="D3657" t="s">
        <v>32746</v>
      </c>
    </row>
    <row r="3658" spans="4:4" x14ac:dyDescent="0.25">
      <c r="D3658" t="s">
        <v>32747</v>
      </c>
    </row>
    <row r="3659" spans="4:4" x14ac:dyDescent="0.25">
      <c r="D3659" t="s">
        <v>32748</v>
      </c>
    </row>
    <row r="3660" spans="4:4" x14ac:dyDescent="0.25">
      <c r="D3660" t="s">
        <v>32749</v>
      </c>
    </row>
    <row r="3661" spans="4:4" x14ac:dyDescent="0.25">
      <c r="D3661" t="s">
        <v>32750</v>
      </c>
    </row>
    <row r="3662" spans="4:4" x14ac:dyDescent="0.25">
      <c r="D3662" t="s">
        <v>32751</v>
      </c>
    </row>
    <row r="3663" spans="4:4" x14ac:dyDescent="0.25">
      <c r="D3663" t="s">
        <v>32752</v>
      </c>
    </row>
    <row r="3664" spans="4:4" x14ac:dyDescent="0.25">
      <c r="D3664" t="s">
        <v>32753</v>
      </c>
    </row>
    <row r="3665" spans="4:4" x14ac:dyDescent="0.25">
      <c r="D3665" t="s">
        <v>32754</v>
      </c>
    </row>
    <row r="3666" spans="4:4" x14ac:dyDescent="0.25">
      <c r="D3666" t="s">
        <v>32755</v>
      </c>
    </row>
    <row r="3667" spans="4:4" x14ac:dyDescent="0.25">
      <c r="D3667" t="s">
        <v>32756</v>
      </c>
    </row>
    <row r="3668" spans="4:4" x14ac:dyDescent="0.25">
      <c r="D3668" t="s">
        <v>32757</v>
      </c>
    </row>
    <row r="3669" spans="4:4" x14ac:dyDescent="0.25">
      <c r="D3669" t="s">
        <v>32758</v>
      </c>
    </row>
    <row r="3670" spans="4:4" x14ac:dyDescent="0.25">
      <c r="D3670" t="s">
        <v>32759</v>
      </c>
    </row>
    <row r="3671" spans="4:4" x14ac:dyDescent="0.25">
      <c r="D3671" t="s">
        <v>32760</v>
      </c>
    </row>
    <row r="3672" spans="4:4" x14ac:dyDescent="0.25">
      <c r="D3672" t="s">
        <v>32761</v>
      </c>
    </row>
    <row r="3673" spans="4:4" x14ac:dyDescent="0.25">
      <c r="D3673" t="s">
        <v>32762</v>
      </c>
    </row>
    <row r="3674" spans="4:4" x14ac:dyDescent="0.25">
      <c r="D3674" t="s">
        <v>32763</v>
      </c>
    </row>
    <row r="3675" spans="4:4" x14ac:dyDescent="0.25">
      <c r="D3675" t="s">
        <v>32764</v>
      </c>
    </row>
    <row r="3676" spans="4:4" x14ac:dyDescent="0.25">
      <c r="D3676" t="s">
        <v>32765</v>
      </c>
    </row>
    <row r="3677" spans="4:4" x14ac:dyDescent="0.25">
      <c r="D3677" t="s">
        <v>32766</v>
      </c>
    </row>
    <row r="3678" spans="4:4" x14ac:dyDescent="0.25">
      <c r="D3678" t="s">
        <v>32767</v>
      </c>
    </row>
    <row r="3679" spans="4:4" x14ac:dyDescent="0.25">
      <c r="D3679" t="s">
        <v>32768</v>
      </c>
    </row>
    <row r="3680" spans="4:4" x14ac:dyDescent="0.25">
      <c r="D3680" t="s">
        <v>32769</v>
      </c>
    </row>
    <row r="3681" spans="4:4" x14ac:dyDescent="0.25">
      <c r="D3681" t="s">
        <v>32770</v>
      </c>
    </row>
    <row r="3682" spans="4:4" x14ac:dyDescent="0.25">
      <c r="D3682" t="s">
        <v>32771</v>
      </c>
    </row>
    <row r="3683" spans="4:4" x14ac:dyDescent="0.25">
      <c r="D3683" t="s">
        <v>32772</v>
      </c>
    </row>
    <row r="3684" spans="4:4" x14ac:dyDescent="0.25">
      <c r="D3684" t="s">
        <v>32773</v>
      </c>
    </row>
    <row r="3685" spans="4:4" x14ac:dyDescent="0.25">
      <c r="D3685" t="s">
        <v>32774</v>
      </c>
    </row>
    <row r="3686" spans="4:4" x14ac:dyDescent="0.25">
      <c r="D3686" t="s">
        <v>32775</v>
      </c>
    </row>
    <row r="3687" spans="4:4" x14ac:dyDescent="0.25">
      <c r="D3687" t="s">
        <v>32776</v>
      </c>
    </row>
    <row r="3688" spans="4:4" x14ac:dyDescent="0.25">
      <c r="D3688" t="s">
        <v>32777</v>
      </c>
    </row>
    <row r="3689" spans="4:4" x14ac:dyDescent="0.25">
      <c r="D3689" t="s">
        <v>32778</v>
      </c>
    </row>
    <row r="3690" spans="4:4" x14ac:dyDescent="0.25">
      <c r="D3690" t="s">
        <v>32779</v>
      </c>
    </row>
    <row r="3691" spans="4:4" x14ac:dyDescent="0.25">
      <c r="D3691" t="s">
        <v>32780</v>
      </c>
    </row>
    <row r="3692" spans="4:4" x14ac:dyDescent="0.25">
      <c r="D3692" t="s">
        <v>32781</v>
      </c>
    </row>
    <row r="3693" spans="4:4" x14ac:dyDescent="0.25">
      <c r="D3693" t="s">
        <v>32782</v>
      </c>
    </row>
    <row r="3694" spans="4:4" x14ac:dyDescent="0.25">
      <c r="D3694" t="s">
        <v>32783</v>
      </c>
    </row>
    <row r="3695" spans="4:4" x14ac:dyDescent="0.25">
      <c r="D3695" t="s">
        <v>32784</v>
      </c>
    </row>
    <row r="3696" spans="4:4" x14ac:dyDescent="0.25">
      <c r="D3696" t="s">
        <v>32785</v>
      </c>
    </row>
    <row r="3697" spans="4:4" x14ac:dyDescent="0.25">
      <c r="D3697" t="s">
        <v>32786</v>
      </c>
    </row>
    <row r="3698" spans="4:4" x14ac:dyDescent="0.25">
      <c r="D3698" t="s">
        <v>32787</v>
      </c>
    </row>
    <row r="3699" spans="4:4" x14ac:dyDescent="0.25">
      <c r="D3699" t="s">
        <v>32788</v>
      </c>
    </row>
    <row r="3700" spans="4:4" x14ac:dyDescent="0.25">
      <c r="D3700" t="s">
        <v>32789</v>
      </c>
    </row>
    <row r="3701" spans="4:4" x14ac:dyDescent="0.25">
      <c r="D3701" t="s">
        <v>32790</v>
      </c>
    </row>
    <row r="3702" spans="4:4" x14ac:dyDescent="0.25">
      <c r="D3702" t="s">
        <v>32791</v>
      </c>
    </row>
    <row r="3703" spans="4:4" x14ac:dyDescent="0.25">
      <c r="D3703" t="s">
        <v>32792</v>
      </c>
    </row>
    <row r="3704" spans="4:4" x14ac:dyDescent="0.25">
      <c r="D3704" t="s">
        <v>32793</v>
      </c>
    </row>
    <row r="3705" spans="4:4" x14ac:dyDescent="0.25">
      <c r="D3705" t="s">
        <v>32794</v>
      </c>
    </row>
    <row r="3706" spans="4:4" x14ac:dyDescent="0.25">
      <c r="D3706" t="s">
        <v>32795</v>
      </c>
    </row>
    <row r="3707" spans="4:4" x14ac:dyDescent="0.25">
      <c r="D3707" t="s">
        <v>32796</v>
      </c>
    </row>
    <row r="3708" spans="4:4" x14ac:dyDescent="0.25">
      <c r="D3708" t="s">
        <v>32797</v>
      </c>
    </row>
    <row r="3709" spans="4:4" x14ac:dyDescent="0.25">
      <c r="D3709" t="s">
        <v>32798</v>
      </c>
    </row>
    <row r="3710" spans="4:4" x14ac:dyDescent="0.25">
      <c r="D3710" t="s">
        <v>32799</v>
      </c>
    </row>
    <row r="3711" spans="4:4" x14ac:dyDescent="0.25">
      <c r="D3711" t="s">
        <v>32800</v>
      </c>
    </row>
    <row r="3712" spans="4:4" x14ac:dyDescent="0.25">
      <c r="D3712" t="s">
        <v>32801</v>
      </c>
    </row>
    <row r="3713" spans="4:4" x14ac:dyDescent="0.25">
      <c r="D3713" t="s">
        <v>32802</v>
      </c>
    </row>
    <row r="3714" spans="4:4" x14ac:dyDescent="0.25">
      <c r="D3714" t="s">
        <v>32803</v>
      </c>
    </row>
    <row r="3715" spans="4:4" x14ac:dyDescent="0.25">
      <c r="D3715" t="s">
        <v>32804</v>
      </c>
    </row>
    <row r="3716" spans="4:4" x14ac:dyDescent="0.25">
      <c r="D3716" t="s">
        <v>32805</v>
      </c>
    </row>
    <row r="3717" spans="4:4" x14ac:dyDescent="0.25">
      <c r="D3717" t="s">
        <v>32806</v>
      </c>
    </row>
    <row r="3718" spans="4:4" x14ac:dyDescent="0.25">
      <c r="D3718" t="s">
        <v>32807</v>
      </c>
    </row>
    <row r="3719" spans="4:4" x14ac:dyDescent="0.25">
      <c r="D3719" t="s">
        <v>32808</v>
      </c>
    </row>
    <row r="3720" spans="4:4" x14ac:dyDescent="0.25">
      <c r="D3720" t="s">
        <v>32809</v>
      </c>
    </row>
    <row r="3721" spans="4:4" x14ac:dyDescent="0.25">
      <c r="D3721" t="s">
        <v>32810</v>
      </c>
    </row>
    <row r="3722" spans="4:4" x14ac:dyDescent="0.25">
      <c r="D3722" t="s">
        <v>32811</v>
      </c>
    </row>
    <row r="3723" spans="4:4" x14ac:dyDescent="0.25">
      <c r="D3723" t="s">
        <v>32812</v>
      </c>
    </row>
    <row r="3724" spans="4:4" x14ac:dyDescent="0.25">
      <c r="D3724" t="s">
        <v>32813</v>
      </c>
    </row>
    <row r="3725" spans="4:4" x14ac:dyDescent="0.25">
      <c r="D3725" t="s">
        <v>32814</v>
      </c>
    </row>
    <row r="3726" spans="4:4" x14ac:dyDescent="0.25">
      <c r="D3726" t="s">
        <v>32815</v>
      </c>
    </row>
    <row r="3727" spans="4:4" x14ac:dyDescent="0.25">
      <c r="D3727" t="s">
        <v>32816</v>
      </c>
    </row>
    <row r="3728" spans="4:4" x14ac:dyDescent="0.25">
      <c r="D3728" t="s">
        <v>32817</v>
      </c>
    </row>
    <row r="3729" spans="4:4" x14ac:dyDescent="0.25">
      <c r="D3729" t="s">
        <v>32818</v>
      </c>
    </row>
    <row r="3730" spans="4:4" x14ac:dyDescent="0.25">
      <c r="D3730" t="s">
        <v>32819</v>
      </c>
    </row>
    <row r="3731" spans="4:4" x14ac:dyDescent="0.25">
      <c r="D3731" t="s">
        <v>32820</v>
      </c>
    </row>
    <row r="3732" spans="4:4" x14ac:dyDescent="0.25">
      <c r="D3732" t="s">
        <v>32821</v>
      </c>
    </row>
    <row r="3733" spans="4:4" x14ac:dyDescent="0.25">
      <c r="D3733" t="s">
        <v>32822</v>
      </c>
    </row>
    <row r="3734" spans="4:4" x14ac:dyDescent="0.25">
      <c r="D3734" t="s">
        <v>32823</v>
      </c>
    </row>
    <row r="3735" spans="4:4" x14ac:dyDescent="0.25">
      <c r="D3735" t="s">
        <v>32824</v>
      </c>
    </row>
    <row r="3736" spans="4:4" x14ac:dyDescent="0.25">
      <c r="D3736" t="s">
        <v>32825</v>
      </c>
    </row>
    <row r="3737" spans="4:4" x14ac:dyDescent="0.25">
      <c r="D3737" t="s">
        <v>32826</v>
      </c>
    </row>
    <row r="3738" spans="4:4" x14ac:dyDescent="0.25">
      <c r="D3738" t="s">
        <v>32827</v>
      </c>
    </row>
    <row r="3739" spans="4:4" x14ac:dyDescent="0.25">
      <c r="D3739" t="s">
        <v>32828</v>
      </c>
    </row>
    <row r="3740" spans="4:4" x14ac:dyDescent="0.25">
      <c r="D3740" t="s">
        <v>32829</v>
      </c>
    </row>
    <row r="3741" spans="4:4" x14ac:dyDescent="0.25">
      <c r="D3741" t="s">
        <v>32830</v>
      </c>
    </row>
    <row r="3742" spans="4:4" x14ac:dyDescent="0.25">
      <c r="D3742" t="s">
        <v>32831</v>
      </c>
    </row>
    <row r="3743" spans="4:4" x14ac:dyDescent="0.25">
      <c r="D3743" t="s">
        <v>32832</v>
      </c>
    </row>
    <row r="3744" spans="4:4" x14ac:dyDescent="0.25">
      <c r="D3744" t="s">
        <v>32833</v>
      </c>
    </row>
    <row r="3745" spans="4:4" x14ac:dyDescent="0.25">
      <c r="D3745" t="s">
        <v>32834</v>
      </c>
    </row>
    <row r="3746" spans="4:4" x14ac:dyDescent="0.25">
      <c r="D3746" t="s">
        <v>32835</v>
      </c>
    </row>
    <row r="3747" spans="4:4" x14ac:dyDescent="0.25">
      <c r="D3747" t="s">
        <v>32836</v>
      </c>
    </row>
    <row r="3748" spans="4:4" x14ac:dyDescent="0.25">
      <c r="D3748" t="s">
        <v>32837</v>
      </c>
    </row>
    <row r="3749" spans="4:4" x14ac:dyDescent="0.25">
      <c r="D3749" t="s">
        <v>32838</v>
      </c>
    </row>
    <row r="3750" spans="4:4" x14ac:dyDescent="0.25">
      <c r="D3750" t="s">
        <v>32839</v>
      </c>
    </row>
    <row r="3751" spans="4:4" x14ac:dyDescent="0.25">
      <c r="D3751" t="s">
        <v>32840</v>
      </c>
    </row>
    <row r="3752" spans="4:4" x14ac:dyDescent="0.25">
      <c r="D3752" t="s">
        <v>32841</v>
      </c>
    </row>
    <row r="3753" spans="4:4" x14ac:dyDescent="0.25">
      <c r="D3753" t="s">
        <v>32842</v>
      </c>
    </row>
    <row r="3754" spans="4:4" x14ac:dyDescent="0.25">
      <c r="D3754" t="s">
        <v>32843</v>
      </c>
    </row>
    <row r="3755" spans="4:4" x14ac:dyDescent="0.25">
      <c r="D3755" t="s">
        <v>32844</v>
      </c>
    </row>
    <row r="3756" spans="4:4" x14ac:dyDescent="0.25">
      <c r="D3756" t="s">
        <v>32845</v>
      </c>
    </row>
    <row r="3757" spans="4:4" x14ac:dyDescent="0.25">
      <c r="D3757" t="s">
        <v>32846</v>
      </c>
    </row>
    <row r="3758" spans="4:4" x14ac:dyDescent="0.25">
      <c r="D3758" t="s">
        <v>32847</v>
      </c>
    </row>
    <row r="3759" spans="4:4" x14ac:dyDescent="0.25">
      <c r="D3759" t="s">
        <v>32848</v>
      </c>
    </row>
    <row r="3760" spans="4:4" x14ac:dyDescent="0.25">
      <c r="D3760" t="s">
        <v>32849</v>
      </c>
    </row>
    <row r="3761" spans="4:4" x14ac:dyDescent="0.25">
      <c r="D3761" t="s">
        <v>32850</v>
      </c>
    </row>
    <row r="3762" spans="4:4" x14ac:dyDescent="0.25">
      <c r="D3762" t="s">
        <v>32851</v>
      </c>
    </row>
    <row r="3763" spans="4:4" x14ac:dyDescent="0.25">
      <c r="D3763" t="s">
        <v>32852</v>
      </c>
    </row>
    <row r="3764" spans="4:4" x14ac:dyDescent="0.25">
      <c r="D3764" t="s">
        <v>32853</v>
      </c>
    </row>
    <row r="3765" spans="4:4" x14ac:dyDescent="0.25">
      <c r="D3765" t="s">
        <v>32854</v>
      </c>
    </row>
    <row r="3766" spans="4:4" x14ac:dyDescent="0.25">
      <c r="D3766" t="s">
        <v>32855</v>
      </c>
    </row>
    <row r="3767" spans="4:4" x14ac:dyDescent="0.25">
      <c r="D3767" t="s">
        <v>32856</v>
      </c>
    </row>
    <row r="3768" spans="4:4" x14ac:dyDescent="0.25">
      <c r="D3768" t="s">
        <v>32857</v>
      </c>
    </row>
    <row r="3769" spans="4:4" x14ac:dyDescent="0.25">
      <c r="D3769" t="s">
        <v>32858</v>
      </c>
    </row>
    <row r="3770" spans="4:4" x14ac:dyDescent="0.25">
      <c r="D3770" t="s">
        <v>32859</v>
      </c>
    </row>
    <row r="3771" spans="4:4" x14ac:dyDescent="0.25">
      <c r="D3771" t="s">
        <v>32860</v>
      </c>
    </row>
    <row r="3772" spans="4:4" x14ac:dyDescent="0.25">
      <c r="D3772" t="s">
        <v>32861</v>
      </c>
    </row>
    <row r="3773" spans="4:4" x14ac:dyDescent="0.25">
      <c r="D3773" t="s">
        <v>32862</v>
      </c>
    </row>
    <row r="3774" spans="4:4" x14ac:dyDescent="0.25">
      <c r="D3774" t="s">
        <v>32863</v>
      </c>
    </row>
    <row r="3775" spans="4:4" x14ac:dyDescent="0.25">
      <c r="D3775" t="s">
        <v>32864</v>
      </c>
    </row>
    <row r="3776" spans="4:4" x14ac:dyDescent="0.25">
      <c r="D3776" t="s">
        <v>32865</v>
      </c>
    </row>
    <row r="3777" spans="4:4" x14ac:dyDescent="0.25">
      <c r="D3777" t="s">
        <v>32866</v>
      </c>
    </row>
    <row r="3778" spans="4:4" x14ac:dyDescent="0.25">
      <c r="D3778" t="s">
        <v>32867</v>
      </c>
    </row>
    <row r="3779" spans="4:4" x14ac:dyDescent="0.25">
      <c r="D3779" t="s">
        <v>32868</v>
      </c>
    </row>
    <row r="3780" spans="4:4" x14ac:dyDescent="0.25">
      <c r="D3780" t="s">
        <v>32869</v>
      </c>
    </row>
    <row r="3781" spans="4:4" x14ac:dyDescent="0.25">
      <c r="D3781" t="s">
        <v>32870</v>
      </c>
    </row>
    <row r="3782" spans="4:4" x14ac:dyDescent="0.25">
      <c r="D3782" t="s">
        <v>32871</v>
      </c>
    </row>
    <row r="3783" spans="4:4" x14ac:dyDescent="0.25">
      <c r="D3783" t="s">
        <v>32872</v>
      </c>
    </row>
    <row r="3784" spans="4:4" x14ac:dyDescent="0.25">
      <c r="D3784" t="s">
        <v>32873</v>
      </c>
    </row>
    <row r="3785" spans="4:4" x14ac:dyDescent="0.25">
      <c r="D3785" t="s">
        <v>32874</v>
      </c>
    </row>
    <row r="3786" spans="4:4" x14ac:dyDescent="0.25">
      <c r="D3786" t="s">
        <v>32875</v>
      </c>
    </row>
    <row r="3787" spans="4:4" x14ac:dyDescent="0.25">
      <c r="D3787" t="s">
        <v>32876</v>
      </c>
    </row>
    <row r="3788" spans="4:4" x14ac:dyDescent="0.25">
      <c r="D3788" t="s">
        <v>32877</v>
      </c>
    </row>
    <row r="3789" spans="4:4" x14ac:dyDescent="0.25">
      <c r="D3789" t="s">
        <v>32878</v>
      </c>
    </row>
    <row r="3790" spans="4:4" x14ac:dyDescent="0.25">
      <c r="D3790" t="s">
        <v>32879</v>
      </c>
    </row>
    <row r="3791" spans="4:4" x14ac:dyDescent="0.25">
      <c r="D3791" t="s">
        <v>32880</v>
      </c>
    </row>
    <row r="3792" spans="4:4" x14ac:dyDescent="0.25">
      <c r="D3792" t="s">
        <v>32881</v>
      </c>
    </row>
    <row r="3793" spans="4:4" x14ac:dyDescent="0.25">
      <c r="D3793" t="s">
        <v>32882</v>
      </c>
    </row>
    <row r="3794" spans="4:4" x14ac:dyDescent="0.25">
      <c r="D3794" t="s">
        <v>32883</v>
      </c>
    </row>
    <row r="3795" spans="4:4" x14ac:dyDescent="0.25">
      <c r="D3795" t="s">
        <v>32884</v>
      </c>
    </row>
    <row r="3796" spans="4:4" x14ac:dyDescent="0.25">
      <c r="D3796" t="s">
        <v>32885</v>
      </c>
    </row>
    <row r="3797" spans="4:4" x14ac:dyDescent="0.25">
      <c r="D3797" t="s">
        <v>32886</v>
      </c>
    </row>
    <row r="3798" spans="4:4" x14ac:dyDescent="0.25">
      <c r="D3798" t="s">
        <v>32887</v>
      </c>
    </row>
    <row r="3799" spans="4:4" x14ac:dyDescent="0.25">
      <c r="D3799" t="s">
        <v>32888</v>
      </c>
    </row>
    <row r="3800" spans="4:4" x14ac:dyDescent="0.25">
      <c r="D3800" t="s">
        <v>32889</v>
      </c>
    </row>
    <row r="3801" spans="4:4" x14ac:dyDescent="0.25">
      <c r="D3801" t="s">
        <v>32890</v>
      </c>
    </row>
    <row r="3802" spans="4:4" x14ac:dyDescent="0.25">
      <c r="D3802" t="s">
        <v>32891</v>
      </c>
    </row>
    <row r="3803" spans="4:4" x14ac:dyDescent="0.25">
      <c r="D3803" t="s">
        <v>32892</v>
      </c>
    </row>
    <row r="3804" spans="4:4" x14ac:dyDescent="0.25">
      <c r="D3804" t="s">
        <v>32893</v>
      </c>
    </row>
    <row r="3805" spans="4:4" x14ac:dyDescent="0.25">
      <c r="D3805" t="s">
        <v>32894</v>
      </c>
    </row>
    <row r="3806" spans="4:4" x14ac:dyDescent="0.25">
      <c r="D3806" t="s">
        <v>32895</v>
      </c>
    </row>
    <row r="3807" spans="4:4" x14ac:dyDescent="0.25">
      <c r="D3807" t="s">
        <v>32896</v>
      </c>
    </row>
    <row r="3808" spans="4:4" x14ac:dyDescent="0.25">
      <c r="D3808" t="s">
        <v>32897</v>
      </c>
    </row>
    <row r="3809" spans="4:4" x14ac:dyDescent="0.25">
      <c r="D3809" t="s">
        <v>32898</v>
      </c>
    </row>
    <row r="3810" spans="4:4" x14ac:dyDescent="0.25">
      <c r="D3810" t="s">
        <v>32899</v>
      </c>
    </row>
    <row r="3811" spans="4:4" x14ac:dyDescent="0.25">
      <c r="D3811" t="s">
        <v>32900</v>
      </c>
    </row>
    <row r="3812" spans="4:4" x14ac:dyDescent="0.25">
      <c r="D3812" t="s">
        <v>32901</v>
      </c>
    </row>
    <row r="3813" spans="4:4" x14ac:dyDescent="0.25">
      <c r="D3813" t="s">
        <v>32902</v>
      </c>
    </row>
    <row r="3814" spans="4:4" x14ac:dyDescent="0.25">
      <c r="D3814" t="s">
        <v>32903</v>
      </c>
    </row>
    <row r="3815" spans="4:4" x14ac:dyDescent="0.25">
      <c r="D3815" t="s">
        <v>32904</v>
      </c>
    </row>
    <row r="3816" spans="4:4" x14ac:dyDescent="0.25">
      <c r="D3816" t="s">
        <v>32905</v>
      </c>
    </row>
    <row r="3817" spans="4:4" x14ac:dyDescent="0.25">
      <c r="D3817" t="s">
        <v>32906</v>
      </c>
    </row>
    <row r="3818" spans="4:4" x14ac:dyDescent="0.25">
      <c r="D3818" t="s">
        <v>32907</v>
      </c>
    </row>
    <row r="3819" spans="4:4" x14ac:dyDescent="0.25">
      <c r="D3819" t="s">
        <v>32908</v>
      </c>
    </row>
    <row r="3820" spans="4:4" x14ac:dyDescent="0.25">
      <c r="D3820" t="s">
        <v>32909</v>
      </c>
    </row>
    <row r="3821" spans="4:4" x14ac:dyDescent="0.25">
      <c r="D3821" t="s">
        <v>32910</v>
      </c>
    </row>
    <row r="3822" spans="4:4" x14ac:dyDescent="0.25">
      <c r="D3822" t="s">
        <v>32911</v>
      </c>
    </row>
    <row r="3823" spans="4:4" x14ac:dyDescent="0.25">
      <c r="D3823" t="s">
        <v>32912</v>
      </c>
    </row>
    <row r="3824" spans="4:4" x14ac:dyDescent="0.25">
      <c r="D3824" t="s">
        <v>32913</v>
      </c>
    </row>
    <row r="3825" spans="4:4" x14ac:dyDescent="0.25">
      <c r="D3825" t="s">
        <v>32914</v>
      </c>
    </row>
    <row r="3826" spans="4:4" x14ac:dyDescent="0.25">
      <c r="D3826" t="s">
        <v>32915</v>
      </c>
    </row>
    <row r="3827" spans="4:4" x14ac:dyDescent="0.25">
      <c r="D3827" t="s">
        <v>32916</v>
      </c>
    </row>
    <row r="3828" spans="4:4" x14ac:dyDescent="0.25">
      <c r="D3828" t="s">
        <v>32917</v>
      </c>
    </row>
    <row r="3829" spans="4:4" x14ac:dyDescent="0.25">
      <c r="D3829" t="s">
        <v>32918</v>
      </c>
    </row>
    <row r="3830" spans="4:4" x14ac:dyDescent="0.25">
      <c r="D3830" t="s">
        <v>32919</v>
      </c>
    </row>
    <row r="3831" spans="4:4" x14ac:dyDescent="0.25">
      <c r="D3831" t="s">
        <v>32920</v>
      </c>
    </row>
    <row r="3832" spans="4:4" x14ac:dyDescent="0.25">
      <c r="D3832" t="s">
        <v>32921</v>
      </c>
    </row>
    <row r="3833" spans="4:4" x14ac:dyDescent="0.25">
      <c r="D3833" t="s">
        <v>32922</v>
      </c>
    </row>
    <row r="3834" spans="4:4" x14ac:dyDescent="0.25">
      <c r="D3834" t="s">
        <v>32923</v>
      </c>
    </row>
    <row r="3835" spans="4:4" x14ac:dyDescent="0.25">
      <c r="D3835" t="s">
        <v>32924</v>
      </c>
    </row>
    <row r="3836" spans="4:4" x14ac:dyDescent="0.25">
      <c r="D3836" t="s">
        <v>32925</v>
      </c>
    </row>
    <row r="3837" spans="4:4" x14ac:dyDescent="0.25">
      <c r="D3837" t="s">
        <v>32926</v>
      </c>
    </row>
    <row r="3838" spans="4:4" x14ac:dyDescent="0.25">
      <c r="D3838" t="s">
        <v>32927</v>
      </c>
    </row>
    <row r="3839" spans="4:4" x14ac:dyDescent="0.25">
      <c r="D3839" t="s">
        <v>32928</v>
      </c>
    </row>
    <row r="3840" spans="4:4" x14ac:dyDescent="0.25">
      <c r="D3840" t="s">
        <v>32929</v>
      </c>
    </row>
    <row r="3841" spans="4:4" x14ac:dyDescent="0.25">
      <c r="D3841" t="s">
        <v>32930</v>
      </c>
    </row>
    <row r="3842" spans="4:4" x14ac:dyDescent="0.25">
      <c r="D3842" t="s">
        <v>32931</v>
      </c>
    </row>
    <row r="3843" spans="4:4" x14ac:dyDescent="0.25">
      <c r="D3843" t="s">
        <v>32932</v>
      </c>
    </row>
    <row r="3844" spans="4:4" x14ac:dyDescent="0.25">
      <c r="D3844" t="s">
        <v>32933</v>
      </c>
    </row>
    <row r="3845" spans="4:4" x14ac:dyDescent="0.25">
      <c r="D3845" t="s">
        <v>32934</v>
      </c>
    </row>
    <row r="3846" spans="4:4" x14ac:dyDescent="0.25">
      <c r="D3846" t="s">
        <v>32935</v>
      </c>
    </row>
    <row r="3847" spans="4:4" x14ac:dyDescent="0.25">
      <c r="D3847" t="s">
        <v>32936</v>
      </c>
    </row>
    <row r="3848" spans="4:4" x14ac:dyDescent="0.25">
      <c r="D3848" t="s">
        <v>32937</v>
      </c>
    </row>
    <row r="3849" spans="4:4" x14ac:dyDescent="0.25">
      <c r="D3849" t="s">
        <v>32938</v>
      </c>
    </row>
    <row r="3850" spans="4:4" x14ac:dyDescent="0.25">
      <c r="D3850" t="s">
        <v>32939</v>
      </c>
    </row>
    <row r="3851" spans="4:4" x14ac:dyDescent="0.25">
      <c r="D3851" t="s">
        <v>32940</v>
      </c>
    </row>
    <row r="3852" spans="4:4" x14ac:dyDescent="0.25">
      <c r="D3852" t="s">
        <v>32941</v>
      </c>
    </row>
    <row r="3853" spans="4:4" x14ac:dyDescent="0.25">
      <c r="D3853" t="s">
        <v>32942</v>
      </c>
    </row>
    <row r="3854" spans="4:4" x14ac:dyDescent="0.25">
      <c r="D3854" t="s">
        <v>32943</v>
      </c>
    </row>
    <row r="3855" spans="4:4" x14ac:dyDescent="0.25">
      <c r="D3855" t="s">
        <v>32944</v>
      </c>
    </row>
    <row r="3856" spans="4:4" x14ac:dyDescent="0.25">
      <c r="D3856" t="s">
        <v>32945</v>
      </c>
    </row>
    <row r="3857" spans="4:4" x14ac:dyDescent="0.25">
      <c r="D3857" t="s">
        <v>32946</v>
      </c>
    </row>
    <row r="3858" spans="4:4" x14ac:dyDescent="0.25">
      <c r="D3858" t="s">
        <v>32947</v>
      </c>
    </row>
    <row r="3859" spans="4:4" x14ac:dyDescent="0.25">
      <c r="D3859" t="s">
        <v>32948</v>
      </c>
    </row>
    <row r="3860" spans="4:4" x14ac:dyDescent="0.25">
      <c r="D3860" t="s">
        <v>32949</v>
      </c>
    </row>
    <row r="3861" spans="4:4" x14ac:dyDescent="0.25">
      <c r="D3861" t="s">
        <v>32950</v>
      </c>
    </row>
    <row r="3862" spans="4:4" x14ac:dyDescent="0.25">
      <c r="D3862" t="s">
        <v>32951</v>
      </c>
    </row>
    <row r="3863" spans="4:4" x14ac:dyDescent="0.25">
      <c r="D3863" t="s">
        <v>32952</v>
      </c>
    </row>
    <row r="3864" spans="4:4" x14ac:dyDescent="0.25">
      <c r="D3864" t="s">
        <v>32953</v>
      </c>
    </row>
    <row r="3865" spans="4:4" x14ac:dyDescent="0.25">
      <c r="D3865" t="s">
        <v>32954</v>
      </c>
    </row>
    <row r="3866" spans="4:4" x14ac:dyDescent="0.25">
      <c r="D3866" t="s">
        <v>32955</v>
      </c>
    </row>
    <row r="3867" spans="4:4" x14ac:dyDescent="0.25">
      <c r="D3867" t="s">
        <v>32956</v>
      </c>
    </row>
    <row r="3868" spans="4:4" x14ac:dyDescent="0.25">
      <c r="D3868" t="s">
        <v>32957</v>
      </c>
    </row>
    <row r="3869" spans="4:4" x14ac:dyDescent="0.25">
      <c r="D3869" t="s">
        <v>32958</v>
      </c>
    </row>
    <row r="3870" spans="4:4" x14ac:dyDescent="0.25">
      <c r="D3870" t="s">
        <v>32959</v>
      </c>
    </row>
    <row r="3871" spans="4:4" x14ac:dyDescent="0.25">
      <c r="D3871" t="s">
        <v>32960</v>
      </c>
    </row>
    <row r="3872" spans="4:4" x14ac:dyDescent="0.25">
      <c r="D3872" t="s">
        <v>32961</v>
      </c>
    </row>
    <row r="3873" spans="4:4" x14ac:dyDescent="0.25">
      <c r="D3873" t="s">
        <v>32962</v>
      </c>
    </row>
    <row r="3874" spans="4:4" x14ac:dyDescent="0.25">
      <c r="D3874" t="s">
        <v>32963</v>
      </c>
    </row>
    <row r="3875" spans="4:4" x14ac:dyDescent="0.25">
      <c r="D3875" t="s">
        <v>32964</v>
      </c>
    </row>
    <row r="3876" spans="4:4" x14ac:dyDescent="0.25">
      <c r="D3876" t="s">
        <v>32965</v>
      </c>
    </row>
    <row r="3877" spans="4:4" x14ac:dyDescent="0.25">
      <c r="D3877" t="s">
        <v>32966</v>
      </c>
    </row>
    <row r="3878" spans="4:4" x14ac:dyDescent="0.25">
      <c r="D3878" t="s">
        <v>32967</v>
      </c>
    </row>
    <row r="3879" spans="4:4" x14ac:dyDescent="0.25">
      <c r="D3879" t="s">
        <v>32968</v>
      </c>
    </row>
    <row r="3880" spans="4:4" x14ac:dyDescent="0.25">
      <c r="D3880" t="s">
        <v>32969</v>
      </c>
    </row>
    <row r="3881" spans="4:4" x14ac:dyDescent="0.25">
      <c r="D3881" t="s">
        <v>32970</v>
      </c>
    </row>
    <row r="3882" spans="4:4" x14ac:dyDescent="0.25">
      <c r="D3882" t="s">
        <v>32971</v>
      </c>
    </row>
    <row r="3883" spans="4:4" x14ac:dyDescent="0.25">
      <c r="D3883" t="s">
        <v>32972</v>
      </c>
    </row>
    <row r="3884" spans="4:4" x14ac:dyDescent="0.25">
      <c r="D3884" t="s">
        <v>32973</v>
      </c>
    </row>
    <row r="3885" spans="4:4" x14ac:dyDescent="0.25">
      <c r="D3885" t="s">
        <v>32974</v>
      </c>
    </row>
    <row r="3886" spans="4:4" x14ac:dyDescent="0.25">
      <c r="D3886" t="s">
        <v>32975</v>
      </c>
    </row>
    <row r="3887" spans="4:4" x14ac:dyDescent="0.25">
      <c r="D3887" t="s">
        <v>32976</v>
      </c>
    </row>
    <row r="3888" spans="4:4" x14ac:dyDescent="0.25">
      <c r="D3888" t="s">
        <v>32977</v>
      </c>
    </row>
    <row r="3889" spans="4:4" x14ac:dyDescent="0.25">
      <c r="D3889" t="s">
        <v>32978</v>
      </c>
    </row>
    <row r="3890" spans="4:4" x14ac:dyDescent="0.25">
      <c r="D3890" t="s">
        <v>32979</v>
      </c>
    </row>
    <row r="3891" spans="4:4" x14ac:dyDescent="0.25">
      <c r="D3891" t="s">
        <v>32980</v>
      </c>
    </row>
    <row r="3892" spans="4:4" x14ac:dyDescent="0.25">
      <c r="D3892" t="s">
        <v>32981</v>
      </c>
    </row>
    <row r="3893" spans="4:4" x14ac:dyDescent="0.25">
      <c r="D3893" t="s">
        <v>32982</v>
      </c>
    </row>
    <row r="3894" spans="4:4" x14ac:dyDescent="0.25">
      <c r="D3894" t="s">
        <v>32983</v>
      </c>
    </row>
    <row r="3895" spans="4:4" x14ac:dyDescent="0.25">
      <c r="D3895" t="s">
        <v>32984</v>
      </c>
    </row>
    <row r="3896" spans="4:4" x14ac:dyDescent="0.25">
      <c r="D3896" t="s">
        <v>32985</v>
      </c>
    </row>
    <row r="3897" spans="4:4" x14ac:dyDescent="0.25">
      <c r="D3897" t="s">
        <v>32986</v>
      </c>
    </row>
    <row r="3898" spans="4:4" x14ac:dyDescent="0.25">
      <c r="D3898" t="s">
        <v>32987</v>
      </c>
    </row>
    <row r="3899" spans="4:4" x14ac:dyDescent="0.25">
      <c r="D3899" t="s">
        <v>32988</v>
      </c>
    </row>
    <row r="3900" spans="4:4" x14ac:dyDescent="0.25">
      <c r="D3900" t="s">
        <v>32989</v>
      </c>
    </row>
    <row r="3901" spans="4:4" x14ac:dyDescent="0.25">
      <c r="D3901" t="s">
        <v>32990</v>
      </c>
    </row>
    <row r="3902" spans="4:4" x14ac:dyDescent="0.25">
      <c r="D3902" t="s">
        <v>32991</v>
      </c>
    </row>
    <row r="3903" spans="4:4" x14ac:dyDescent="0.25">
      <c r="D3903" t="s">
        <v>32992</v>
      </c>
    </row>
    <row r="3904" spans="4:4" x14ac:dyDescent="0.25">
      <c r="D3904" t="s">
        <v>32993</v>
      </c>
    </row>
    <row r="3905" spans="4:4" x14ac:dyDescent="0.25">
      <c r="D3905" t="s">
        <v>32994</v>
      </c>
    </row>
    <row r="3906" spans="4:4" x14ac:dyDescent="0.25">
      <c r="D3906" t="s">
        <v>32995</v>
      </c>
    </row>
    <row r="3907" spans="4:4" x14ac:dyDescent="0.25">
      <c r="D3907" t="s">
        <v>32996</v>
      </c>
    </row>
    <row r="3908" spans="4:4" x14ac:dyDescent="0.25">
      <c r="D3908" t="s">
        <v>32997</v>
      </c>
    </row>
    <row r="3909" spans="4:4" x14ac:dyDescent="0.25">
      <c r="D3909" t="s">
        <v>32998</v>
      </c>
    </row>
    <row r="3910" spans="4:4" x14ac:dyDescent="0.25">
      <c r="D3910" t="s">
        <v>32999</v>
      </c>
    </row>
    <row r="3911" spans="4:4" x14ac:dyDescent="0.25">
      <c r="D3911" t="s">
        <v>33000</v>
      </c>
    </row>
    <row r="3912" spans="4:4" x14ac:dyDescent="0.25">
      <c r="D3912" t="s">
        <v>33001</v>
      </c>
    </row>
    <row r="3913" spans="4:4" x14ac:dyDescent="0.25">
      <c r="D3913" t="s">
        <v>33002</v>
      </c>
    </row>
    <row r="3914" spans="4:4" x14ac:dyDescent="0.25">
      <c r="D3914" t="s">
        <v>33003</v>
      </c>
    </row>
    <row r="3915" spans="4:4" x14ac:dyDescent="0.25">
      <c r="D3915" t="s">
        <v>33004</v>
      </c>
    </row>
    <row r="3916" spans="4:4" x14ac:dyDescent="0.25">
      <c r="D3916" t="s">
        <v>33005</v>
      </c>
    </row>
    <row r="3917" spans="4:4" x14ac:dyDescent="0.25">
      <c r="D3917" t="s">
        <v>33006</v>
      </c>
    </row>
    <row r="3918" spans="4:4" x14ac:dyDescent="0.25">
      <c r="D3918" t="s">
        <v>33007</v>
      </c>
    </row>
    <row r="3919" spans="4:4" x14ac:dyDescent="0.25">
      <c r="D3919" t="s">
        <v>33008</v>
      </c>
    </row>
    <row r="3920" spans="4:4" x14ac:dyDescent="0.25">
      <c r="D3920" t="s">
        <v>33009</v>
      </c>
    </row>
    <row r="3921" spans="4:4" x14ac:dyDescent="0.25">
      <c r="D3921" t="s">
        <v>33010</v>
      </c>
    </row>
    <row r="3922" spans="4:4" x14ac:dyDescent="0.25">
      <c r="D3922" t="s">
        <v>33011</v>
      </c>
    </row>
    <row r="3923" spans="4:4" x14ac:dyDescent="0.25">
      <c r="D3923" t="s">
        <v>33012</v>
      </c>
    </row>
    <row r="3924" spans="4:4" x14ac:dyDescent="0.25">
      <c r="D3924" t="s">
        <v>33013</v>
      </c>
    </row>
    <row r="3925" spans="4:4" x14ac:dyDescent="0.25">
      <c r="D3925" t="s">
        <v>33014</v>
      </c>
    </row>
    <row r="3926" spans="4:4" x14ac:dyDescent="0.25">
      <c r="D3926" t="s">
        <v>33015</v>
      </c>
    </row>
    <row r="3927" spans="4:4" x14ac:dyDescent="0.25">
      <c r="D3927" t="s">
        <v>33016</v>
      </c>
    </row>
    <row r="3928" spans="4:4" x14ac:dyDescent="0.25">
      <c r="D3928" t="s">
        <v>33017</v>
      </c>
    </row>
    <row r="3929" spans="4:4" x14ac:dyDescent="0.25">
      <c r="D3929" t="s">
        <v>33018</v>
      </c>
    </row>
    <row r="3930" spans="4:4" x14ac:dyDescent="0.25">
      <c r="D3930" t="s">
        <v>33019</v>
      </c>
    </row>
    <row r="3931" spans="4:4" x14ac:dyDescent="0.25">
      <c r="D3931" t="s">
        <v>33020</v>
      </c>
    </row>
    <row r="3932" spans="4:4" x14ac:dyDescent="0.25">
      <c r="D3932" t="s">
        <v>33021</v>
      </c>
    </row>
    <row r="3933" spans="4:4" x14ac:dyDescent="0.25">
      <c r="D3933" t="s">
        <v>33022</v>
      </c>
    </row>
    <row r="3934" spans="4:4" x14ac:dyDescent="0.25">
      <c r="D3934" t="s">
        <v>33023</v>
      </c>
    </row>
    <row r="3935" spans="4:4" x14ac:dyDescent="0.25">
      <c r="D3935" t="s">
        <v>33024</v>
      </c>
    </row>
    <row r="3936" spans="4:4" x14ac:dyDescent="0.25">
      <c r="D3936" t="s">
        <v>33025</v>
      </c>
    </row>
    <row r="3937" spans="4:4" x14ac:dyDescent="0.25">
      <c r="D3937" t="s">
        <v>33026</v>
      </c>
    </row>
    <row r="3938" spans="4:4" x14ac:dyDescent="0.25">
      <c r="D3938" t="s">
        <v>33027</v>
      </c>
    </row>
    <row r="3939" spans="4:4" x14ac:dyDescent="0.25">
      <c r="D3939" t="s">
        <v>33028</v>
      </c>
    </row>
    <row r="3940" spans="4:4" x14ac:dyDescent="0.25">
      <c r="D3940" t="s">
        <v>33029</v>
      </c>
    </row>
    <row r="3941" spans="4:4" x14ac:dyDescent="0.25">
      <c r="D3941" t="s">
        <v>33030</v>
      </c>
    </row>
    <row r="3943" spans="4:4" x14ac:dyDescent="0.25">
      <c r="D3943" t="s">
        <v>33031</v>
      </c>
    </row>
    <row r="3944" spans="4:4" x14ac:dyDescent="0.25">
      <c r="D3944" t="s">
        <v>33032</v>
      </c>
    </row>
    <row r="3945" spans="4:4" x14ac:dyDescent="0.25">
      <c r="D3945" t="s">
        <v>33033</v>
      </c>
    </row>
    <row r="3946" spans="4:4" x14ac:dyDescent="0.25">
      <c r="D3946" t="s">
        <v>33034</v>
      </c>
    </row>
    <row r="3947" spans="4:4" x14ac:dyDescent="0.25">
      <c r="D3947" t="s">
        <v>33035</v>
      </c>
    </row>
    <row r="3948" spans="4:4" x14ac:dyDescent="0.25">
      <c r="D3948" t="s">
        <v>33036</v>
      </c>
    </row>
    <row r="3949" spans="4:4" x14ac:dyDescent="0.25">
      <c r="D3949" t="s">
        <v>33037</v>
      </c>
    </row>
    <row r="3950" spans="4:4" x14ac:dyDescent="0.25">
      <c r="D3950" t="s">
        <v>33038</v>
      </c>
    </row>
    <row r="3951" spans="4:4" x14ac:dyDescent="0.25">
      <c r="D3951" t="s">
        <v>33039</v>
      </c>
    </row>
    <row r="3952" spans="4:4" x14ac:dyDescent="0.25">
      <c r="D3952" t="s">
        <v>33040</v>
      </c>
    </row>
    <row r="3953" spans="4:4" x14ac:dyDescent="0.25">
      <c r="D3953" t="s">
        <v>33041</v>
      </c>
    </row>
    <row r="3954" spans="4:4" x14ac:dyDescent="0.25">
      <c r="D3954" t="s">
        <v>33042</v>
      </c>
    </row>
    <row r="3955" spans="4:4" x14ac:dyDescent="0.25">
      <c r="D3955" t="s">
        <v>33043</v>
      </c>
    </row>
    <row r="3956" spans="4:4" x14ac:dyDescent="0.25">
      <c r="D3956" t="s">
        <v>33044</v>
      </c>
    </row>
    <row r="3957" spans="4:4" x14ac:dyDescent="0.25">
      <c r="D3957" t="s">
        <v>33045</v>
      </c>
    </row>
    <row r="3958" spans="4:4" x14ac:dyDescent="0.25">
      <c r="D3958" t="s">
        <v>33046</v>
      </c>
    </row>
    <row r="3959" spans="4:4" x14ac:dyDescent="0.25">
      <c r="D3959" t="s">
        <v>33047</v>
      </c>
    </row>
    <row r="3960" spans="4:4" x14ac:dyDescent="0.25">
      <c r="D3960" t="s">
        <v>33048</v>
      </c>
    </row>
    <row r="3961" spans="4:4" x14ac:dyDescent="0.25">
      <c r="D3961" t="s">
        <v>33049</v>
      </c>
    </row>
    <row r="3962" spans="4:4" x14ac:dyDescent="0.25">
      <c r="D3962" t="s">
        <v>33050</v>
      </c>
    </row>
    <row r="3963" spans="4:4" x14ac:dyDescent="0.25">
      <c r="D3963" t="s">
        <v>33051</v>
      </c>
    </row>
    <row r="3964" spans="4:4" x14ac:dyDescent="0.25">
      <c r="D3964" t="s">
        <v>33052</v>
      </c>
    </row>
    <row r="3965" spans="4:4" x14ac:dyDescent="0.25">
      <c r="D3965" t="s">
        <v>33053</v>
      </c>
    </row>
    <row r="3966" spans="4:4" x14ac:dyDescent="0.25">
      <c r="D3966" t="s">
        <v>33054</v>
      </c>
    </row>
    <row r="3967" spans="4:4" x14ac:dyDescent="0.25">
      <c r="D3967" t="s">
        <v>33055</v>
      </c>
    </row>
    <row r="3968" spans="4:4" x14ac:dyDescent="0.25">
      <c r="D3968" t="s">
        <v>33056</v>
      </c>
    </row>
    <row r="3969" spans="4:4" x14ac:dyDescent="0.25">
      <c r="D3969" t="s">
        <v>33057</v>
      </c>
    </row>
    <row r="3970" spans="4:4" x14ac:dyDescent="0.25">
      <c r="D3970" t="s">
        <v>33058</v>
      </c>
    </row>
    <row r="3971" spans="4:4" x14ac:dyDescent="0.25">
      <c r="D3971" t="s">
        <v>33059</v>
      </c>
    </row>
    <row r="3972" spans="4:4" x14ac:dyDescent="0.25">
      <c r="D3972" t="s">
        <v>33060</v>
      </c>
    </row>
    <row r="3973" spans="4:4" x14ac:dyDescent="0.25">
      <c r="D3973" t="s">
        <v>33061</v>
      </c>
    </row>
    <row r="3974" spans="4:4" x14ac:dyDescent="0.25">
      <c r="D3974" t="s">
        <v>33062</v>
      </c>
    </row>
    <row r="3975" spans="4:4" x14ac:dyDescent="0.25">
      <c r="D3975" t="s">
        <v>33063</v>
      </c>
    </row>
    <row r="3976" spans="4:4" x14ac:dyDescent="0.25">
      <c r="D3976" t="s">
        <v>33064</v>
      </c>
    </row>
    <row r="3977" spans="4:4" x14ac:dyDescent="0.25">
      <c r="D3977" t="s">
        <v>33065</v>
      </c>
    </row>
    <row r="3978" spans="4:4" x14ac:dyDescent="0.25">
      <c r="D3978" t="s">
        <v>33066</v>
      </c>
    </row>
    <row r="3979" spans="4:4" x14ac:dyDescent="0.25">
      <c r="D3979" t="s">
        <v>33067</v>
      </c>
    </row>
    <row r="3980" spans="4:4" x14ac:dyDescent="0.25">
      <c r="D3980" t="s">
        <v>33068</v>
      </c>
    </row>
    <row r="3981" spans="4:4" x14ac:dyDescent="0.25">
      <c r="D3981" t="s">
        <v>33069</v>
      </c>
    </row>
    <row r="3982" spans="4:4" x14ac:dyDescent="0.25">
      <c r="D3982" t="s">
        <v>33070</v>
      </c>
    </row>
    <row r="3983" spans="4:4" x14ac:dyDescent="0.25">
      <c r="D3983" t="s">
        <v>33071</v>
      </c>
    </row>
    <row r="3984" spans="4:4" x14ac:dyDescent="0.25">
      <c r="D3984" t="s">
        <v>33072</v>
      </c>
    </row>
    <row r="3985" spans="4:4" x14ac:dyDescent="0.25">
      <c r="D3985" t="s">
        <v>33073</v>
      </c>
    </row>
    <row r="3986" spans="4:4" x14ac:dyDescent="0.25">
      <c r="D3986" t="s">
        <v>33074</v>
      </c>
    </row>
    <row r="3987" spans="4:4" x14ac:dyDescent="0.25">
      <c r="D3987" t="s">
        <v>33075</v>
      </c>
    </row>
    <row r="3988" spans="4:4" x14ac:dyDescent="0.25">
      <c r="D3988" t="s">
        <v>33076</v>
      </c>
    </row>
    <row r="3989" spans="4:4" x14ac:dyDescent="0.25">
      <c r="D3989" t="s">
        <v>33077</v>
      </c>
    </row>
    <row r="3990" spans="4:4" x14ac:dyDescent="0.25">
      <c r="D3990" t="s">
        <v>33078</v>
      </c>
    </row>
    <row r="3991" spans="4:4" x14ac:dyDescent="0.25">
      <c r="D3991" t="s">
        <v>33079</v>
      </c>
    </row>
    <row r="3992" spans="4:4" x14ac:dyDescent="0.25">
      <c r="D3992" t="s">
        <v>33080</v>
      </c>
    </row>
    <row r="3993" spans="4:4" x14ac:dyDescent="0.25">
      <c r="D3993" t="s">
        <v>33081</v>
      </c>
    </row>
    <row r="3994" spans="4:4" x14ac:dyDescent="0.25">
      <c r="D3994" t="s">
        <v>33082</v>
      </c>
    </row>
    <row r="3995" spans="4:4" x14ac:dyDescent="0.25">
      <c r="D3995" t="s">
        <v>33083</v>
      </c>
    </row>
    <row r="3996" spans="4:4" x14ac:dyDescent="0.25">
      <c r="D3996" t="s">
        <v>33084</v>
      </c>
    </row>
    <row r="3997" spans="4:4" x14ac:dyDescent="0.25">
      <c r="D3997" t="s">
        <v>33085</v>
      </c>
    </row>
    <row r="3998" spans="4:4" x14ac:dyDescent="0.25">
      <c r="D3998" t="s">
        <v>33086</v>
      </c>
    </row>
    <row r="3999" spans="4:4" x14ac:dyDescent="0.25">
      <c r="D3999" t="s">
        <v>33087</v>
      </c>
    </row>
    <row r="4000" spans="4:4" x14ac:dyDescent="0.25">
      <c r="D4000" t="s">
        <v>33088</v>
      </c>
    </row>
    <row r="4001" spans="4:4" x14ac:dyDescent="0.25">
      <c r="D4001" t="s">
        <v>33089</v>
      </c>
    </row>
    <row r="4002" spans="4:4" x14ac:dyDescent="0.25">
      <c r="D4002" t="s">
        <v>33090</v>
      </c>
    </row>
    <row r="4003" spans="4:4" x14ac:dyDescent="0.25">
      <c r="D4003" t="s">
        <v>33091</v>
      </c>
    </row>
    <row r="4004" spans="4:4" x14ac:dyDescent="0.25">
      <c r="D4004" t="s">
        <v>33092</v>
      </c>
    </row>
    <row r="4005" spans="4:4" x14ac:dyDescent="0.25">
      <c r="D4005" t="s">
        <v>33093</v>
      </c>
    </row>
    <row r="4006" spans="4:4" x14ac:dyDescent="0.25">
      <c r="D4006" t="s">
        <v>33094</v>
      </c>
    </row>
    <row r="4007" spans="4:4" x14ac:dyDescent="0.25">
      <c r="D4007" t="s">
        <v>33095</v>
      </c>
    </row>
    <row r="4008" spans="4:4" x14ac:dyDescent="0.25">
      <c r="D4008" t="s">
        <v>33096</v>
      </c>
    </row>
    <row r="4009" spans="4:4" x14ac:dyDescent="0.25">
      <c r="D4009" t="s">
        <v>33097</v>
      </c>
    </row>
    <row r="4010" spans="4:4" x14ac:dyDescent="0.25">
      <c r="D4010" t="s">
        <v>33098</v>
      </c>
    </row>
    <row r="4011" spans="4:4" x14ac:dyDescent="0.25">
      <c r="D4011" t="s">
        <v>33099</v>
      </c>
    </row>
    <row r="4012" spans="4:4" x14ac:dyDescent="0.25">
      <c r="D4012" t="s">
        <v>33100</v>
      </c>
    </row>
    <row r="4013" spans="4:4" x14ac:dyDescent="0.25">
      <c r="D4013" t="s">
        <v>33101</v>
      </c>
    </row>
    <row r="4014" spans="4:4" x14ac:dyDescent="0.25">
      <c r="D4014" t="s">
        <v>33102</v>
      </c>
    </row>
    <row r="4015" spans="4:4" x14ac:dyDescent="0.25">
      <c r="D4015" t="s">
        <v>33103</v>
      </c>
    </row>
    <row r="4016" spans="4:4" x14ac:dyDescent="0.25">
      <c r="D4016" t="s">
        <v>33104</v>
      </c>
    </row>
    <row r="4017" spans="4:4" x14ac:dyDescent="0.25">
      <c r="D4017" t="s">
        <v>33105</v>
      </c>
    </row>
    <row r="4018" spans="4:4" x14ac:dyDescent="0.25">
      <c r="D4018" t="s">
        <v>33106</v>
      </c>
    </row>
    <row r="4019" spans="4:4" x14ac:dyDescent="0.25">
      <c r="D4019" t="s">
        <v>33107</v>
      </c>
    </row>
    <row r="4020" spans="4:4" x14ac:dyDescent="0.25">
      <c r="D4020" t="s">
        <v>33108</v>
      </c>
    </row>
    <row r="4021" spans="4:4" x14ac:dyDescent="0.25">
      <c r="D4021" t="s">
        <v>33109</v>
      </c>
    </row>
    <row r="4022" spans="4:4" x14ac:dyDescent="0.25">
      <c r="D4022" t="s">
        <v>33110</v>
      </c>
    </row>
    <row r="4023" spans="4:4" x14ac:dyDescent="0.25">
      <c r="D4023" t="s">
        <v>33111</v>
      </c>
    </row>
    <row r="4024" spans="4:4" x14ac:dyDescent="0.25">
      <c r="D4024" t="s">
        <v>33112</v>
      </c>
    </row>
    <row r="4025" spans="4:4" x14ac:dyDescent="0.25">
      <c r="D4025" t="s">
        <v>33113</v>
      </c>
    </row>
    <row r="4026" spans="4:4" x14ac:dyDescent="0.25">
      <c r="D4026" t="s">
        <v>33114</v>
      </c>
    </row>
    <row r="4027" spans="4:4" x14ac:dyDescent="0.25">
      <c r="D4027" t="s">
        <v>33115</v>
      </c>
    </row>
    <row r="4028" spans="4:4" x14ac:dyDescent="0.25">
      <c r="D4028" t="s">
        <v>33116</v>
      </c>
    </row>
    <row r="4029" spans="4:4" x14ac:dyDescent="0.25">
      <c r="D4029" t="s">
        <v>33117</v>
      </c>
    </row>
    <row r="4030" spans="4:4" x14ac:dyDescent="0.25">
      <c r="D4030" t="s">
        <v>33118</v>
      </c>
    </row>
    <row r="4031" spans="4:4" x14ac:dyDescent="0.25">
      <c r="D4031" t="s">
        <v>33119</v>
      </c>
    </row>
    <row r="4032" spans="4:4" x14ac:dyDescent="0.25">
      <c r="D4032" t="s">
        <v>33120</v>
      </c>
    </row>
    <row r="4033" spans="4:4" x14ac:dyDescent="0.25">
      <c r="D4033" t="s">
        <v>33121</v>
      </c>
    </row>
    <row r="4034" spans="4:4" x14ac:dyDescent="0.25">
      <c r="D4034" t="s">
        <v>33122</v>
      </c>
    </row>
    <row r="4035" spans="4:4" x14ac:dyDescent="0.25">
      <c r="D4035" t="s">
        <v>33123</v>
      </c>
    </row>
    <row r="4036" spans="4:4" x14ac:dyDescent="0.25">
      <c r="D4036" t="s">
        <v>33124</v>
      </c>
    </row>
    <row r="4037" spans="4:4" x14ac:dyDescent="0.25">
      <c r="D4037" t="s">
        <v>33125</v>
      </c>
    </row>
    <row r="4038" spans="4:4" x14ac:dyDescent="0.25">
      <c r="D4038" t="s">
        <v>33126</v>
      </c>
    </row>
    <row r="4039" spans="4:4" x14ac:dyDescent="0.25">
      <c r="D4039" t="s">
        <v>33127</v>
      </c>
    </row>
    <row r="4040" spans="4:4" x14ac:dyDescent="0.25">
      <c r="D4040" t="s">
        <v>33128</v>
      </c>
    </row>
    <row r="4041" spans="4:4" x14ac:dyDescent="0.25">
      <c r="D4041" t="s">
        <v>33129</v>
      </c>
    </row>
    <row r="4042" spans="4:4" x14ac:dyDescent="0.25">
      <c r="D4042" t="s">
        <v>33130</v>
      </c>
    </row>
    <row r="4043" spans="4:4" x14ac:dyDescent="0.25">
      <c r="D4043" t="s">
        <v>33131</v>
      </c>
    </row>
    <row r="4044" spans="4:4" x14ac:dyDescent="0.25">
      <c r="D4044" t="s">
        <v>33132</v>
      </c>
    </row>
    <row r="4045" spans="4:4" x14ac:dyDescent="0.25">
      <c r="D4045" t="s">
        <v>33133</v>
      </c>
    </row>
    <row r="4046" spans="4:4" x14ac:dyDescent="0.25">
      <c r="D4046" t="s">
        <v>33134</v>
      </c>
    </row>
    <row r="4047" spans="4:4" x14ac:dyDescent="0.25">
      <c r="D4047" t="s">
        <v>33135</v>
      </c>
    </row>
    <row r="4048" spans="4:4" x14ac:dyDescent="0.25">
      <c r="D4048" t="s">
        <v>33136</v>
      </c>
    </row>
    <row r="4049" spans="4:4" x14ac:dyDescent="0.25">
      <c r="D4049" t="s">
        <v>33137</v>
      </c>
    </row>
    <row r="4050" spans="4:4" x14ac:dyDescent="0.25">
      <c r="D4050" t="s">
        <v>33138</v>
      </c>
    </row>
    <row r="4051" spans="4:4" x14ac:dyDescent="0.25">
      <c r="D4051" t="s">
        <v>33139</v>
      </c>
    </row>
    <row r="4052" spans="4:4" x14ac:dyDescent="0.25">
      <c r="D4052" t="s">
        <v>33140</v>
      </c>
    </row>
    <row r="4053" spans="4:4" x14ac:dyDescent="0.25">
      <c r="D4053" t="s">
        <v>33141</v>
      </c>
    </row>
    <row r="4054" spans="4:4" x14ac:dyDescent="0.25">
      <c r="D4054" t="s">
        <v>33142</v>
      </c>
    </row>
    <row r="4055" spans="4:4" x14ac:dyDescent="0.25">
      <c r="D4055" t="s">
        <v>33143</v>
      </c>
    </row>
    <row r="4056" spans="4:4" x14ac:dyDescent="0.25">
      <c r="D4056" t="s">
        <v>33144</v>
      </c>
    </row>
    <row r="4057" spans="4:4" x14ac:dyDescent="0.25">
      <c r="D4057" t="s">
        <v>33145</v>
      </c>
    </row>
    <row r="4058" spans="4:4" x14ac:dyDescent="0.25">
      <c r="D4058" t="s">
        <v>33146</v>
      </c>
    </row>
    <row r="4059" spans="4:4" x14ac:dyDescent="0.25">
      <c r="D4059" t="s">
        <v>33147</v>
      </c>
    </row>
    <row r="4060" spans="4:4" x14ac:dyDescent="0.25">
      <c r="D4060" t="s">
        <v>33148</v>
      </c>
    </row>
    <row r="4061" spans="4:4" x14ac:dyDescent="0.25">
      <c r="D4061" t="s">
        <v>33149</v>
      </c>
    </row>
    <row r="4062" spans="4:4" x14ac:dyDescent="0.25">
      <c r="D4062" t="s">
        <v>33150</v>
      </c>
    </row>
    <row r="4063" spans="4:4" x14ac:dyDescent="0.25">
      <c r="D4063" t="s">
        <v>33151</v>
      </c>
    </row>
    <row r="4064" spans="4:4" x14ac:dyDescent="0.25">
      <c r="D4064" t="s">
        <v>33152</v>
      </c>
    </row>
    <row r="4065" spans="4:4" x14ac:dyDescent="0.25">
      <c r="D4065" t="s">
        <v>33153</v>
      </c>
    </row>
    <row r="4066" spans="4:4" x14ac:dyDescent="0.25">
      <c r="D4066" t="s">
        <v>33154</v>
      </c>
    </row>
    <row r="4067" spans="4:4" x14ac:dyDescent="0.25">
      <c r="D4067" t="s">
        <v>33155</v>
      </c>
    </row>
    <row r="4068" spans="4:4" x14ac:dyDescent="0.25">
      <c r="D4068" t="s">
        <v>33156</v>
      </c>
    </row>
    <row r="4069" spans="4:4" x14ac:dyDescent="0.25">
      <c r="D4069" t="s">
        <v>33157</v>
      </c>
    </row>
    <row r="4070" spans="4:4" x14ac:dyDescent="0.25">
      <c r="D4070" t="s">
        <v>33158</v>
      </c>
    </row>
    <row r="4071" spans="4:4" x14ac:dyDescent="0.25">
      <c r="D4071" t="s">
        <v>33159</v>
      </c>
    </row>
    <row r="4072" spans="4:4" x14ac:dyDescent="0.25">
      <c r="D4072" t="s">
        <v>33160</v>
      </c>
    </row>
    <row r="4073" spans="4:4" x14ac:dyDescent="0.25">
      <c r="D4073" t="s">
        <v>33161</v>
      </c>
    </row>
    <row r="4074" spans="4:4" x14ac:dyDescent="0.25">
      <c r="D4074" t="s">
        <v>33162</v>
      </c>
    </row>
    <row r="4075" spans="4:4" x14ac:dyDescent="0.25">
      <c r="D4075" t="s">
        <v>33163</v>
      </c>
    </row>
    <row r="4076" spans="4:4" x14ac:dyDescent="0.25">
      <c r="D4076" t="s">
        <v>33164</v>
      </c>
    </row>
    <row r="4077" spans="4:4" x14ac:dyDescent="0.25">
      <c r="D4077" t="s">
        <v>33165</v>
      </c>
    </row>
    <row r="4078" spans="4:4" x14ac:dyDescent="0.25">
      <c r="D4078" t="s">
        <v>33166</v>
      </c>
    </row>
    <row r="4079" spans="4:4" x14ac:dyDescent="0.25">
      <c r="D4079" t="s">
        <v>33167</v>
      </c>
    </row>
    <row r="4080" spans="4:4" x14ac:dyDescent="0.25">
      <c r="D4080" t="s">
        <v>33168</v>
      </c>
    </row>
    <row r="4081" spans="4:4" x14ac:dyDescent="0.25">
      <c r="D4081" t="s">
        <v>33169</v>
      </c>
    </row>
    <row r="4082" spans="4:4" x14ac:dyDescent="0.25">
      <c r="D4082" t="s">
        <v>33170</v>
      </c>
    </row>
    <row r="4083" spans="4:4" x14ac:dyDescent="0.25">
      <c r="D4083" t="s">
        <v>33171</v>
      </c>
    </row>
    <row r="4084" spans="4:4" x14ac:dyDescent="0.25">
      <c r="D4084" t="s">
        <v>33172</v>
      </c>
    </row>
    <row r="4085" spans="4:4" x14ac:dyDescent="0.25">
      <c r="D4085" t="s">
        <v>33173</v>
      </c>
    </row>
    <row r="4086" spans="4:4" x14ac:dyDescent="0.25">
      <c r="D4086" t="s">
        <v>33174</v>
      </c>
    </row>
    <row r="4087" spans="4:4" x14ac:dyDescent="0.25">
      <c r="D4087" t="s">
        <v>33175</v>
      </c>
    </row>
    <row r="4088" spans="4:4" x14ac:dyDescent="0.25">
      <c r="D4088" t="s">
        <v>33176</v>
      </c>
    </row>
    <row r="4089" spans="4:4" x14ac:dyDescent="0.25">
      <c r="D4089" t="s">
        <v>33177</v>
      </c>
    </row>
    <row r="4090" spans="4:4" x14ac:dyDescent="0.25">
      <c r="D4090" t="s">
        <v>33178</v>
      </c>
    </row>
    <row r="4091" spans="4:4" x14ac:dyDescent="0.25">
      <c r="D4091" t="s">
        <v>33179</v>
      </c>
    </row>
    <row r="4092" spans="4:4" x14ac:dyDescent="0.25">
      <c r="D4092" t="s">
        <v>33180</v>
      </c>
    </row>
    <row r="4093" spans="4:4" x14ac:dyDescent="0.25">
      <c r="D4093" t="s">
        <v>33181</v>
      </c>
    </row>
    <row r="4094" spans="4:4" x14ac:dyDescent="0.25">
      <c r="D4094" t="s">
        <v>33182</v>
      </c>
    </row>
    <row r="4095" spans="4:4" x14ac:dyDescent="0.25">
      <c r="D4095" t="s">
        <v>33183</v>
      </c>
    </row>
    <row r="4096" spans="4:4" x14ac:dyDescent="0.25">
      <c r="D4096" t="s">
        <v>33184</v>
      </c>
    </row>
    <row r="4097" spans="4:4" x14ac:dyDescent="0.25">
      <c r="D4097" t="s">
        <v>33185</v>
      </c>
    </row>
    <row r="4098" spans="4:4" x14ac:dyDescent="0.25">
      <c r="D4098" t="s">
        <v>33186</v>
      </c>
    </row>
    <row r="4099" spans="4:4" x14ac:dyDescent="0.25">
      <c r="D4099" t="s">
        <v>33187</v>
      </c>
    </row>
    <row r="4100" spans="4:4" x14ac:dyDescent="0.25">
      <c r="D4100" t="s">
        <v>33188</v>
      </c>
    </row>
    <row r="4101" spans="4:4" x14ac:dyDescent="0.25">
      <c r="D4101" t="s">
        <v>33189</v>
      </c>
    </row>
    <row r="4102" spans="4:4" x14ac:dyDescent="0.25">
      <c r="D4102" t="s">
        <v>33190</v>
      </c>
    </row>
    <row r="4103" spans="4:4" x14ac:dyDescent="0.25">
      <c r="D4103" t="s">
        <v>33191</v>
      </c>
    </row>
    <row r="4104" spans="4:4" x14ac:dyDescent="0.25">
      <c r="D4104" t="s">
        <v>33192</v>
      </c>
    </row>
    <row r="4105" spans="4:4" x14ac:dyDescent="0.25">
      <c r="D4105" t="s">
        <v>33193</v>
      </c>
    </row>
    <row r="4106" spans="4:4" x14ac:dyDescent="0.25">
      <c r="D4106" t="s">
        <v>33194</v>
      </c>
    </row>
    <row r="4107" spans="4:4" x14ac:dyDescent="0.25">
      <c r="D4107" t="s">
        <v>33195</v>
      </c>
    </row>
    <row r="4108" spans="4:4" x14ac:dyDescent="0.25">
      <c r="D4108" t="s">
        <v>33196</v>
      </c>
    </row>
    <row r="4109" spans="4:4" x14ac:dyDescent="0.25">
      <c r="D4109" t="s">
        <v>33197</v>
      </c>
    </row>
    <row r="4110" spans="4:4" x14ac:dyDescent="0.25">
      <c r="D4110" t="s">
        <v>33198</v>
      </c>
    </row>
    <row r="4111" spans="4:4" x14ac:dyDescent="0.25">
      <c r="D4111" t="s">
        <v>33199</v>
      </c>
    </row>
    <row r="4112" spans="4:4" x14ac:dyDescent="0.25">
      <c r="D4112" t="s">
        <v>33200</v>
      </c>
    </row>
    <row r="4113" spans="4:4" x14ac:dyDescent="0.25">
      <c r="D4113" t="s">
        <v>33201</v>
      </c>
    </row>
    <row r="4114" spans="4:4" x14ac:dyDescent="0.25">
      <c r="D4114" t="s">
        <v>33202</v>
      </c>
    </row>
    <row r="4115" spans="4:4" x14ac:dyDescent="0.25">
      <c r="D4115" t="s">
        <v>33203</v>
      </c>
    </row>
    <row r="4116" spans="4:4" x14ac:dyDescent="0.25">
      <c r="D4116" t="s">
        <v>33204</v>
      </c>
    </row>
    <row r="4117" spans="4:4" x14ac:dyDescent="0.25">
      <c r="D4117" t="s">
        <v>33205</v>
      </c>
    </row>
    <row r="4118" spans="4:4" x14ac:dyDescent="0.25">
      <c r="D4118" t="s">
        <v>33206</v>
      </c>
    </row>
    <row r="4119" spans="4:4" x14ac:dyDescent="0.25">
      <c r="D4119" t="s">
        <v>33207</v>
      </c>
    </row>
    <row r="4120" spans="4:4" x14ac:dyDescent="0.25">
      <c r="D4120" t="s">
        <v>33208</v>
      </c>
    </row>
    <row r="4121" spans="4:4" x14ac:dyDescent="0.25">
      <c r="D4121" t="s">
        <v>33209</v>
      </c>
    </row>
    <row r="4122" spans="4:4" x14ac:dyDescent="0.25">
      <c r="D4122" t="s">
        <v>33210</v>
      </c>
    </row>
    <row r="4123" spans="4:4" x14ac:dyDescent="0.25">
      <c r="D4123" t="s">
        <v>33211</v>
      </c>
    </row>
    <row r="4124" spans="4:4" x14ac:dyDescent="0.25">
      <c r="D4124" t="s">
        <v>33212</v>
      </c>
    </row>
    <row r="4125" spans="4:4" x14ac:dyDescent="0.25">
      <c r="D4125" t="s">
        <v>33213</v>
      </c>
    </row>
    <row r="4126" spans="4:4" x14ac:dyDescent="0.25">
      <c r="D4126" t="s">
        <v>33214</v>
      </c>
    </row>
    <row r="4127" spans="4:4" x14ac:dyDescent="0.25">
      <c r="D4127" t="s">
        <v>33215</v>
      </c>
    </row>
    <row r="4128" spans="4:4" x14ac:dyDescent="0.25">
      <c r="D4128" t="s">
        <v>33216</v>
      </c>
    </row>
    <row r="4129" spans="4:4" x14ac:dyDescent="0.25">
      <c r="D4129" t="s">
        <v>33217</v>
      </c>
    </row>
    <row r="4130" spans="4:4" x14ac:dyDescent="0.25">
      <c r="D4130" t="s">
        <v>33218</v>
      </c>
    </row>
    <row r="4131" spans="4:4" x14ac:dyDescent="0.25">
      <c r="D4131" t="s">
        <v>33219</v>
      </c>
    </row>
    <row r="4132" spans="4:4" x14ac:dyDescent="0.25">
      <c r="D4132" t="s">
        <v>33220</v>
      </c>
    </row>
    <row r="4133" spans="4:4" x14ac:dyDescent="0.25">
      <c r="D4133" t="s">
        <v>33221</v>
      </c>
    </row>
    <row r="4134" spans="4:4" x14ac:dyDescent="0.25">
      <c r="D4134" t="s">
        <v>33222</v>
      </c>
    </row>
    <row r="4135" spans="4:4" x14ac:dyDescent="0.25">
      <c r="D4135" t="s">
        <v>33223</v>
      </c>
    </row>
    <row r="4136" spans="4:4" x14ac:dyDescent="0.25">
      <c r="D4136" t="s">
        <v>33224</v>
      </c>
    </row>
    <row r="4137" spans="4:4" x14ac:dyDescent="0.25">
      <c r="D4137" t="s">
        <v>33225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3248"/>
  <sheetViews>
    <sheetView workbookViewId="0"/>
  </sheetViews>
  <sheetFormatPr defaultRowHeight="15" x14ac:dyDescent="0.25"/>
  <sheetData>
    <row r="3" spans="4:4" x14ac:dyDescent="0.25">
      <c r="D3" t="s">
        <v>41482</v>
      </c>
    </row>
    <row r="4" spans="4:4" x14ac:dyDescent="0.25">
      <c r="D4" t="s">
        <v>41483</v>
      </c>
    </row>
    <row r="5" spans="4:4" x14ac:dyDescent="0.25">
      <c r="D5" t="s">
        <v>41484</v>
      </c>
    </row>
    <row r="6" spans="4:4" x14ac:dyDescent="0.25">
      <c r="D6" t="s">
        <v>41485</v>
      </c>
    </row>
    <row r="7" spans="4:4" x14ac:dyDescent="0.25">
      <c r="D7" t="s">
        <v>41486</v>
      </c>
    </row>
    <row r="8" spans="4:4" x14ac:dyDescent="0.25">
      <c r="D8" t="s">
        <v>41487</v>
      </c>
    </row>
    <row r="10" spans="4:4" x14ac:dyDescent="0.25">
      <c r="D10" t="s">
        <v>41488</v>
      </c>
    </row>
    <row r="11" spans="4:4" x14ac:dyDescent="0.25">
      <c r="D11" t="s">
        <v>41489</v>
      </c>
    </row>
    <row r="12" spans="4:4" x14ac:dyDescent="0.25">
      <c r="D12" t="s">
        <v>41490</v>
      </c>
    </row>
    <row r="13" spans="4:4" x14ac:dyDescent="0.25">
      <c r="D13" t="s">
        <v>41491</v>
      </c>
    </row>
    <row r="14" spans="4:4" x14ac:dyDescent="0.25">
      <c r="D14" t="s">
        <v>41492</v>
      </c>
    </row>
    <row r="15" spans="4:4" x14ac:dyDescent="0.25">
      <c r="D15" t="s">
        <v>41493</v>
      </c>
    </row>
    <row r="17" spans="4:4" x14ac:dyDescent="0.25">
      <c r="D17" t="s">
        <v>41494</v>
      </c>
    </row>
    <row r="18" spans="4:4" x14ac:dyDescent="0.25">
      <c r="D18" t="s">
        <v>41495</v>
      </c>
    </row>
    <row r="19" spans="4:4" x14ac:dyDescent="0.25">
      <c r="D19" t="s">
        <v>41496</v>
      </c>
    </row>
    <row r="20" spans="4:4" x14ac:dyDescent="0.25">
      <c r="D20" t="s">
        <v>41497</v>
      </c>
    </row>
    <row r="21" spans="4:4" x14ac:dyDescent="0.25">
      <c r="D21" t="s">
        <v>41498</v>
      </c>
    </row>
    <row r="22" spans="4:4" x14ac:dyDescent="0.25">
      <c r="D22" t="s">
        <v>41499</v>
      </c>
    </row>
    <row r="23" spans="4:4" x14ac:dyDescent="0.25">
      <c r="D23" t="s">
        <v>41500</v>
      </c>
    </row>
    <row r="24" spans="4:4" x14ac:dyDescent="0.25">
      <c r="D24" t="s">
        <v>41501</v>
      </c>
    </row>
    <row r="25" spans="4:4" x14ac:dyDescent="0.25">
      <c r="D25" t="s">
        <v>41502</v>
      </c>
    </row>
    <row r="26" spans="4:4" x14ac:dyDescent="0.25">
      <c r="D26" t="s">
        <v>41503</v>
      </c>
    </row>
    <row r="27" spans="4:4" x14ac:dyDescent="0.25">
      <c r="D27" t="s">
        <v>41504</v>
      </c>
    </row>
    <row r="28" spans="4:4" x14ac:dyDescent="0.25">
      <c r="D28" t="s">
        <v>41505</v>
      </c>
    </row>
    <row r="29" spans="4:4" x14ac:dyDescent="0.25">
      <c r="D29" t="s">
        <v>41506</v>
      </c>
    </row>
    <row r="30" spans="4:4" x14ac:dyDescent="0.25">
      <c r="D30" t="s">
        <v>41507</v>
      </c>
    </row>
    <row r="31" spans="4:4" x14ac:dyDescent="0.25">
      <c r="D31" t="s">
        <v>41508</v>
      </c>
    </row>
    <row r="32" spans="4:4" x14ac:dyDescent="0.25">
      <c r="D32" t="s">
        <v>41509</v>
      </c>
    </row>
    <row r="33" spans="4:4" x14ac:dyDescent="0.25">
      <c r="D33" t="s">
        <v>41510</v>
      </c>
    </row>
    <row r="34" spans="4:4" x14ac:dyDescent="0.25">
      <c r="D34" t="s">
        <v>41511</v>
      </c>
    </row>
    <row r="35" spans="4:4" x14ac:dyDescent="0.25">
      <c r="D35" t="s">
        <v>41512</v>
      </c>
    </row>
    <row r="36" spans="4:4" x14ac:dyDescent="0.25">
      <c r="D36" t="s">
        <v>41513</v>
      </c>
    </row>
    <row r="37" spans="4:4" x14ac:dyDescent="0.25">
      <c r="D37" t="s">
        <v>41514</v>
      </c>
    </row>
    <row r="38" spans="4:4" x14ac:dyDescent="0.25">
      <c r="D38" t="s">
        <v>41515</v>
      </c>
    </row>
    <row r="39" spans="4:4" x14ac:dyDescent="0.25">
      <c r="D39" t="s">
        <v>41516</v>
      </c>
    </row>
    <row r="40" spans="4:4" x14ac:dyDescent="0.25">
      <c r="D40" t="s">
        <v>41517</v>
      </c>
    </row>
    <row r="41" spans="4:4" x14ac:dyDescent="0.25">
      <c r="D41" t="s">
        <v>41518</v>
      </c>
    </row>
    <row r="42" spans="4:4" x14ac:dyDescent="0.25">
      <c r="D42" t="s">
        <v>41519</v>
      </c>
    </row>
    <row r="43" spans="4:4" x14ac:dyDescent="0.25">
      <c r="D43" t="s">
        <v>41520</v>
      </c>
    </row>
    <row r="44" spans="4:4" x14ac:dyDescent="0.25">
      <c r="D44" t="s">
        <v>41521</v>
      </c>
    </row>
    <row r="45" spans="4:4" x14ac:dyDescent="0.25">
      <c r="D45" t="s">
        <v>41522</v>
      </c>
    </row>
    <row r="46" spans="4:4" x14ac:dyDescent="0.25">
      <c r="D46" t="s">
        <v>41523</v>
      </c>
    </row>
    <row r="47" spans="4:4" x14ac:dyDescent="0.25">
      <c r="D47" t="s">
        <v>41524</v>
      </c>
    </row>
    <row r="48" spans="4:4" x14ac:dyDescent="0.25">
      <c r="D48" t="s">
        <v>41525</v>
      </c>
    </row>
    <row r="49" spans="4:4" x14ac:dyDescent="0.25">
      <c r="D49" t="s">
        <v>41526</v>
      </c>
    </row>
    <row r="50" spans="4:4" x14ac:dyDescent="0.25">
      <c r="D50" t="s">
        <v>41527</v>
      </c>
    </row>
    <row r="51" spans="4:4" x14ac:dyDescent="0.25">
      <c r="D51" t="s">
        <v>41528</v>
      </c>
    </row>
    <row r="52" spans="4:4" x14ac:dyDescent="0.25">
      <c r="D52" t="s">
        <v>41529</v>
      </c>
    </row>
    <row r="53" spans="4:4" x14ac:dyDescent="0.25">
      <c r="D53" t="s">
        <v>41530</v>
      </c>
    </row>
    <row r="54" spans="4:4" x14ac:dyDescent="0.25">
      <c r="D54" t="s">
        <v>41531</v>
      </c>
    </row>
    <row r="55" spans="4:4" x14ac:dyDescent="0.25">
      <c r="D55" t="s">
        <v>41532</v>
      </c>
    </row>
    <row r="56" spans="4:4" x14ac:dyDescent="0.25">
      <c r="D56" t="s">
        <v>41533</v>
      </c>
    </row>
    <row r="57" spans="4:4" x14ac:dyDescent="0.25">
      <c r="D57" t="s">
        <v>41534</v>
      </c>
    </row>
    <row r="58" spans="4:4" x14ac:dyDescent="0.25">
      <c r="D58" t="s">
        <v>41535</v>
      </c>
    </row>
    <row r="60" spans="4:4" x14ac:dyDescent="0.25">
      <c r="D60" t="s">
        <v>41536</v>
      </c>
    </row>
    <row r="61" spans="4:4" x14ac:dyDescent="0.25">
      <c r="D61" t="s">
        <v>41537</v>
      </c>
    </row>
    <row r="62" spans="4:4" x14ac:dyDescent="0.25">
      <c r="D62" t="s">
        <v>41538</v>
      </c>
    </row>
    <row r="63" spans="4:4" x14ac:dyDescent="0.25">
      <c r="D63" t="s">
        <v>41539</v>
      </c>
    </row>
    <row r="64" spans="4:4" x14ac:dyDescent="0.25">
      <c r="D64" t="s">
        <v>41540</v>
      </c>
    </row>
    <row r="65" spans="4:4" x14ac:dyDescent="0.25">
      <c r="D65" t="s">
        <v>41541</v>
      </c>
    </row>
    <row r="67" spans="4:4" x14ac:dyDescent="0.25">
      <c r="D67" t="s">
        <v>41542</v>
      </c>
    </row>
    <row r="68" spans="4:4" x14ac:dyDescent="0.25">
      <c r="D68" t="s">
        <v>41543</v>
      </c>
    </row>
    <row r="69" spans="4:4" x14ac:dyDescent="0.25">
      <c r="D69" t="s">
        <v>41544</v>
      </c>
    </row>
    <row r="70" spans="4:4" x14ac:dyDescent="0.25">
      <c r="D70" t="s">
        <v>41545</v>
      </c>
    </row>
    <row r="71" spans="4:4" x14ac:dyDescent="0.25">
      <c r="D71" t="s">
        <v>41546</v>
      </c>
    </row>
    <row r="72" spans="4:4" x14ac:dyDescent="0.25">
      <c r="D72" t="s">
        <v>41547</v>
      </c>
    </row>
    <row r="73" spans="4:4" x14ac:dyDescent="0.25">
      <c r="D73" t="s">
        <v>41548</v>
      </c>
    </row>
    <row r="74" spans="4:4" x14ac:dyDescent="0.25">
      <c r="D74" t="s">
        <v>41549</v>
      </c>
    </row>
    <row r="75" spans="4:4" x14ac:dyDescent="0.25">
      <c r="D75" t="s">
        <v>41550</v>
      </c>
    </row>
    <row r="76" spans="4:4" x14ac:dyDescent="0.25">
      <c r="D76" t="s">
        <v>41551</v>
      </c>
    </row>
    <row r="77" spans="4:4" x14ac:dyDescent="0.25">
      <c r="D77" t="s">
        <v>41552</v>
      </c>
    </row>
    <row r="78" spans="4:4" x14ac:dyDescent="0.25">
      <c r="D78" t="s">
        <v>41553</v>
      </c>
    </row>
    <row r="81" spans="4:4" x14ac:dyDescent="0.25">
      <c r="D81" t="s">
        <v>41554</v>
      </c>
    </row>
    <row r="82" spans="4:4" x14ac:dyDescent="0.25">
      <c r="D82" t="s">
        <v>41555</v>
      </c>
    </row>
    <row r="83" spans="4:4" x14ac:dyDescent="0.25">
      <c r="D83" t="s">
        <v>41556</v>
      </c>
    </row>
    <row r="84" spans="4:4" x14ac:dyDescent="0.25">
      <c r="D84" t="s">
        <v>41557</v>
      </c>
    </row>
    <row r="85" spans="4:4" x14ac:dyDescent="0.25">
      <c r="D85" t="s">
        <v>41558</v>
      </c>
    </row>
    <row r="86" spans="4:4" x14ac:dyDescent="0.25">
      <c r="D86" t="s">
        <v>41559</v>
      </c>
    </row>
    <row r="87" spans="4:4" x14ac:dyDescent="0.25">
      <c r="D87" t="s">
        <v>41560</v>
      </c>
    </row>
    <row r="88" spans="4:4" x14ac:dyDescent="0.25">
      <c r="D88" t="s">
        <v>41561</v>
      </c>
    </row>
    <row r="89" spans="4:4" x14ac:dyDescent="0.25">
      <c r="D89" t="s">
        <v>41562</v>
      </c>
    </row>
    <row r="90" spans="4:4" x14ac:dyDescent="0.25">
      <c r="D90" t="s">
        <v>41563</v>
      </c>
    </row>
    <row r="91" spans="4:4" x14ac:dyDescent="0.25">
      <c r="D91" t="s">
        <v>41564</v>
      </c>
    </row>
    <row r="92" spans="4:4" x14ac:dyDescent="0.25">
      <c r="D92" t="s">
        <v>41565</v>
      </c>
    </row>
    <row r="93" spans="4:4" x14ac:dyDescent="0.25">
      <c r="D93" t="s">
        <v>41566</v>
      </c>
    </row>
    <row r="94" spans="4:4" x14ac:dyDescent="0.25">
      <c r="D94" t="s">
        <v>41567</v>
      </c>
    </row>
    <row r="95" spans="4:4" x14ac:dyDescent="0.25">
      <c r="D95" t="s">
        <v>41568</v>
      </c>
    </row>
    <row r="96" spans="4:4" x14ac:dyDescent="0.25">
      <c r="D96" t="s">
        <v>41569</v>
      </c>
    </row>
    <row r="97" spans="4:4" x14ac:dyDescent="0.25">
      <c r="D97" t="s">
        <v>41570</v>
      </c>
    </row>
    <row r="98" spans="4:4" x14ac:dyDescent="0.25">
      <c r="D98" t="s">
        <v>41571</v>
      </c>
    </row>
    <row r="99" spans="4:4" x14ac:dyDescent="0.25">
      <c r="D99" t="s">
        <v>41572</v>
      </c>
    </row>
    <row r="100" spans="4:4" x14ac:dyDescent="0.25">
      <c r="D100" t="s">
        <v>41573</v>
      </c>
    </row>
    <row r="101" spans="4:4" x14ac:dyDescent="0.25">
      <c r="D101" t="s">
        <v>41574</v>
      </c>
    </row>
    <row r="102" spans="4:4" x14ac:dyDescent="0.25">
      <c r="D102" t="s">
        <v>41575</v>
      </c>
    </row>
    <row r="103" spans="4:4" x14ac:dyDescent="0.25">
      <c r="D103" t="s">
        <v>41576</v>
      </c>
    </row>
    <row r="104" spans="4:4" x14ac:dyDescent="0.25">
      <c r="D104" t="s">
        <v>41577</v>
      </c>
    </row>
    <row r="106" spans="4:4" x14ac:dyDescent="0.25">
      <c r="D106" t="s">
        <v>41578</v>
      </c>
    </row>
    <row r="107" spans="4:4" x14ac:dyDescent="0.25">
      <c r="D107" t="s">
        <v>41579</v>
      </c>
    </row>
    <row r="108" spans="4:4" x14ac:dyDescent="0.25">
      <c r="D108" t="s">
        <v>41580</v>
      </c>
    </row>
    <row r="109" spans="4:4" x14ac:dyDescent="0.25">
      <c r="D109" t="s">
        <v>41581</v>
      </c>
    </row>
    <row r="110" spans="4:4" x14ac:dyDescent="0.25">
      <c r="D110" t="s">
        <v>41582</v>
      </c>
    </row>
    <row r="111" spans="4:4" x14ac:dyDescent="0.25">
      <c r="D111" t="s">
        <v>41583</v>
      </c>
    </row>
    <row r="112" spans="4:4" x14ac:dyDescent="0.25">
      <c r="D112" t="s">
        <v>41584</v>
      </c>
    </row>
    <row r="113" spans="4:4" x14ac:dyDescent="0.25">
      <c r="D113" t="s">
        <v>41585</v>
      </c>
    </row>
    <row r="114" spans="4:4" x14ac:dyDescent="0.25">
      <c r="D114" t="s">
        <v>41586</v>
      </c>
    </row>
    <row r="115" spans="4:4" x14ac:dyDescent="0.25">
      <c r="D115" t="s">
        <v>41587</v>
      </c>
    </row>
    <row r="116" spans="4:4" x14ac:dyDescent="0.25">
      <c r="D116" t="s">
        <v>41588</v>
      </c>
    </row>
    <row r="117" spans="4:4" x14ac:dyDescent="0.25">
      <c r="D117" t="s">
        <v>41589</v>
      </c>
    </row>
    <row r="119" spans="4:4" x14ac:dyDescent="0.25">
      <c r="D119" t="s">
        <v>41590</v>
      </c>
    </row>
    <row r="120" spans="4:4" x14ac:dyDescent="0.25">
      <c r="D120" t="s">
        <v>41591</v>
      </c>
    </row>
    <row r="121" spans="4:4" x14ac:dyDescent="0.25">
      <c r="D121" t="s">
        <v>41592</v>
      </c>
    </row>
    <row r="122" spans="4:4" x14ac:dyDescent="0.25">
      <c r="D122" t="s">
        <v>41593</v>
      </c>
    </row>
    <row r="123" spans="4:4" x14ac:dyDescent="0.25">
      <c r="D123" t="s">
        <v>41594</v>
      </c>
    </row>
    <row r="124" spans="4:4" x14ac:dyDescent="0.25">
      <c r="D124" t="s">
        <v>41595</v>
      </c>
    </row>
    <row r="127" spans="4:4" x14ac:dyDescent="0.25">
      <c r="D127" t="s">
        <v>41596</v>
      </c>
    </row>
    <row r="128" spans="4:4" x14ac:dyDescent="0.25">
      <c r="D128" t="s">
        <v>41597</v>
      </c>
    </row>
    <row r="129" spans="4:4" x14ac:dyDescent="0.25">
      <c r="D129" t="s">
        <v>41598</v>
      </c>
    </row>
    <row r="130" spans="4:4" x14ac:dyDescent="0.25">
      <c r="D130" t="s">
        <v>41599</v>
      </c>
    </row>
    <row r="131" spans="4:4" x14ac:dyDescent="0.25">
      <c r="D131" t="s">
        <v>41600</v>
      </c>
    </row>
    <row r="132" spans="4:4" x14ac:dyDescent="0.25">
      <c r="D132" t="s">
        <v>41601</v>
      </c>
    </row>
    <row r="134" spans="4:4" x14ac:dyDescent="0.25">
      <c r="D134" t="s">
        <v>41602</v>
      </c>
    </row>
    <row r="135" spans="4:4" x14ac:dyDescent="0.25">
      <c r="D135" t="s">
        <v>41603</v>
      </c>
    </row>
    <row r="136" spans="4:4" x14ac:dyDescent="0.25">
      <c r="D136" t="s">
        <v>41604</v>
      </c>
    </row>
    <row r="137" spans="4:4" x14ac:dyDescent="0.25">
      <c r="D137" t="s">
        <v>41605</v>
      </c>
    </row>
    <row r="138" spans="4:4" x14ac:dyDescent="0.25">
      <c r="D138" t="s">
        <v>41606</v>
      </c>
    </row>
    <row r="139" spans="4:4" x14ac:dyDescent="0.25">
      <c r="D139" t="s">
        <v>41607</v>
      </c>
    </row>
    <row r="141" spans="4:4" x14ac:dyDescent="0.25">
      <c r="D141" t="s">
        <v>41608</v>
      </c>
    </row>
    <row r="142" spans="4:4" x14ac:dyDescent="0.25">
      <c r="D142" t="s">
        <v>41609</v>
      </c>
    </row>
    <row r="143" spans="4:4" x14ac:dyDescent="0.25">
      <c r="D143" t="s">
        <v>41610</v>
      </c>
    </row>
    <row r="144" spans="4:4" x14ac:dyDescent="0.25">
      <c r="D144" t="s">
        <v>41611</v>
      </c>
    </row>
    <row r="145" spans="4:4" x14ac:dyDescent="0.25">
      <c r="D145" t="s">
        <v>41612</v>
      </c>
    </row>
    <row r="146" spans="4:4" x14ac:dyDescent="0.25">
      <c r="D146" t="s">
        <v>41613</v>
      </c>
    </row>
    <row r="147" spans="4:4" x14ac:dyDescent="0.25">
      <c r="D147" t="s">
        <v>41614</v>
      </c>
    </row>
    <row r="148" spans="4:4" x14ac:dyDescent="0.25">
      <c r="D148" t="s">
        <v>41615</v>
      </c>
    </row>
    <row r="149" spans="4:4" x14ac:dyDescent="0.25">
      <c r="D149" t="s">
        <v>41616</v>
      </c>
    </row>
    <row r="150" spans="4:4" x14ac:dyDescent="0.25">
      <c r="D150" t="s">
        <v>41617</v>
      </c>
    </row>
    <row r="151" spans="4:4" x14ac:dyDescent="0.25">
      <c r="D151" t="s">
        <v>41618</v>
      </c>
    </row>
    <row r="152" spans="4:4" x14ac:dyDescent="0.25">
      <c r="D152" t="s">
        <v>41619</v>
      </c>
    </row>
    <row r="154" spans="4:4" x14ac:dyDescent="0.25">
      <c r="D154" t="s">
        <v>41620</v>
      </c>
    </row>
    <row r="155" spans="4:4" x14ac:dyDescent="0.25">
      <c r="D155" t="s">
        <v>41621</v>
      </c>
    </row>
    <row r="156" spans="4:4" x14ac:dyDescent="0.25">
      <c r="D156" t="s">
        <v>41622</v>
      </c>
    </row>
    <row r="157" spans="4:4" x14ac:dyDescent="0.25">
      <c r="D157" t="s">
        <v>41623</v>
      </c>
    </row>
    <row r="158" spans="4:4" x14ac:dyDescent="0.25">
      <c r="D158" t="s">
        <v>41624</v>
      </c>
    </row>
    <row r="159" spans="4:4" x14ac:dyDescent="0.25">
      <c r="D159" t="s">
        <v>41625</v>
      </c>
    </row>
    <row r="160" spans="4:4" x14ac:dyDescent="0.25">
      <c r="D160" t="s">
        <v>41626</v>
      </c>
    </row>
    <row r="161" spans="4:4" x14ac:dyDescent="0.25">
      <c r="D161" t="s">
        <v>41627</v>
      </c>
    </row>
    <row r="162" spans="4:4" x14ac:dyDescent="0.25">
      <c r="D162" t="s">
        <v>41628</v>
      </c>
    </row>
    <row r="163" spans="4:4" x14ac:dyDescent="0.25">
      <c r="D163" t="s">
        <v>41629</v>
      </c>
    </row>
    <row r="164" spans="4:4" x14ac:dyDescent="0.25">
      <c r="D164" t="s">
        <v>41630</v>
      </c>
    </row>
    <row r="165" spans="4:4" x14ac:dyDescent="0.25">
      <c r="D165" t="s">
        <v>41631</v>
      </c>
    </row>
    <row r="166" spans="4:4" x14ac:dyDescent="0.25">
      <c r="D166" t="s">
        <v>41632</v>
      </c>
    </row>
    <row r="167" spans="4:4" x14ac:dyDescent="0.25">
      <c r="D167" t="s">
        <v>41633</v>
      </c>
    </row>
    <row r="168" spans="4:4" x14ac:dyDescent="0.25">
      <c r="D168" t="s">
        <v>41634</v>
      </c>
    </row>
    <row r="169" spans="4:4" x14ac:dyDescent="0.25">
      <c r="D169" t="s">
        <v>41635</v>
      </c>
    </row>
    <row r="170" spans="4:4" x14ac:dyDescent="0.25">
      <c r="D170" t="s">
        <v>41636</v>
      </c>
    </row>
    <row r="171" spans="4:4" x14ac:dyDescent="0.25">
      <c r="D171" t="s">
        <v>41637</v>
      </c>
    </row>
    <row r="172" spans="4:4" x14ac:dyDescent="0.25">
      <c r="D172" t="s">
        <v>41638</v>
      </c>
    </row>
    <row r="173" spans="4:4" x14ac:dyDescent="0.25">
      <c r="D173" t="s">
        <v>41639</v>
      </c>
    </row>
    <row r="174" spans="4:4" x14ac:dyDescent="0.25">
      <c r="D174" t="s">
        <v>41640</v>
      </c>
    </row>
    <row r="175" spans="4:4" x14ac:dyDescent="0.25">
      <c r="D175" t="s">
        <v>41641</v>
      </c>
    </row>
    <row r="176" spans="4:4" x14ac:dyDescent="0.25">
      <c r="D176" t="s">
        <v>41642</v>
      </c>
    </row>
    <row r="177" spans="4:4" x14ac:dyDescent="0.25">
      <c r="D177" t="s">
        <v>41643</v>
      </c>
    </row>
    <row r="178" spans="4:4" x14ac:dyDescent="0.25">
      <c r="D178" t="s">
        <v>41644</v>
      </c>
    </row>
    <row r="179" spans="4:4" x14ac:dyDescent="0.25">
      <c r="D179" t="s">
        <v>41645</v>
      </c>
    </row>
    <row r="180" spans="4:4" x14ac:dyDescent="0.25">
      <c r="D180" t="s">
        <v>41646</v>
      </c>
    </row>
    <row r="181" spans="4:4" x14ac:dyDescent="0.25">
      <c r="D181" t="s">
        <v>41647</v>
      </c>
    </row>
    <row r="182" spans="4:4" x14ac:dyDescent="0.25">
      <c r="D182" t="s">
        <v>41648</v>
      </c>
    </row>
    <row r="183" spans="4:4" x14ac:dyDescent="0.25">
      <c r="D183" t="s">
        <v>41649</v>
      </c>
    </row>
    <row r="184" spans="4:4" x14ac:dyDescent="0.25">
      <c r="D184" t="s">
        <v>41650</v>
      </c>
    </row>
    <row r="185" spans="4:4" x14ac:dyDescent="0.25">
      <c r="D185" t="s">
        <v>41651</v>
      </c>
    </row>
    <row r="186" spans="4:4" x14ac:dyDescent="0.25">
      <c r="D186" t="s">
        <v>41652</v>
      </c>
    </row>
    <row r="187" spans="4:4" x14ac:dyDescent="0.25">
      <c r="D187" t="s">
        <v>41653</v>
      </c>
    </row>
    <row r="188" spans="4:4" x14ac:dyDescent="0.25">
      <c r="D188" t="s">
        <v>41654</v>
      </c>
    </row>
    <row r="189" spans="4:4" x14ac:dyDescent="0.25">
      <c r="D189" t="s">
        <v>41655</v>
      </c>
    </row>
    <row r="190" spans="4:4" x14ac:dyDescent="0.25">
      <c r="D190" t="s">
        <v>41656</v>
      </c>
    </row>
    <row r="191" spans="4:4" x14ac:dyDescent="0.25">
      <c r="D191" t="s">
        <v>41657</v>
      </c>
    </row>
    <row r="192" spans="4:4" x14ac:dyDescent="0.25">
      <c r="D192" t="s">
        <v>41658</v>
      </c>
    </row>
    <row r="193" spans="4:4" x14ac:dyDescent="0.25">
      <c r="D193" t="s">
        <v>41659</v>
      </c>
    </row>
    <row r="194" spans="4:4" x14ac:dyDescent="0.25">
      <c r="D194" t="s">
        <v>41660</v>
      </c>
    </row>
    <row r="195" spans="4:4" x14ac:dyDescent="0.25">
      <c r="D195" t="s">
        <v>41661</v>
      </c>
    </row>
    <row r="197" spans="4:4" x14ac:dyDescent="0.25">
      <c r="D197" t="s">
        <v>41662</v>
      </c>
    </row>
    <row r="198" spans="4:4" x14ac:dyDescent="0.25">
      <c r="D198" t="s">
        <v>41663</v>
      </c>
    </row>
    <row r="199" spans="4:4" x14ac:dyDescent="0.25">
      <c r="D199" t="s">
        <v>41664</v>
      </c>
    </row>
    <row r="200" spans="4:4" x14ac:dyDescent="0.25">
      <c r="D200" t="s">
        <v>41665</v>
      </c>
    </row>
    <row r="201" spans="4:4" x14ac:dyDescent="0.25">
      <c r="D201" t="s">
        <v>41666</v>
      </c>
    </row>
    <row r="202" spans="4:4" x14ac:dyDescent="0.25">
      <c r="D202" t="s">
        <v>41667</v>
      </c>
    </row>
    <row r="203" spans="4:4" x14ac:dyDescent="0.25">
      <c r="D203" t="s">
        <v>41668</v>
      </c>
    </row>
    <row r="204" spans="4:4" x14ac:dyDescent="0.25">
      <c r="D204" t="s">
        <v>41669</v>
      </c>
    </row>
    <row r="205" spans="4:4" x14ac:dyDescent="0.25">
      <c r="D205" t="s">
        <v>41670</v>
      </c>
    </row>
    <row r="206" spans="4:4" x14ac:dyDescent="0.25">
      <c r="D206" t="s">
        <v>41671</v>
      </c>
    </row>
    <row r="207" spans="4:4" x14ac:dyDescent="0.25">
      <c r="D207" t="s">
        <v>41672</v>
      </c>
    </row>
    <row r="208" spans="4:4" x14ac:dyDescent="0.25">
      <c r="D208" t="s">
        <v>41673</v>
      </c>
    </row>
    <row r="209" spans="4:4" x14ac:dyDescent="0.25">
      <c r="D209" t="s">
        <v>41674</v>
      </c>
    </row>
    <row r="210" spans="4:4" x14ac:dyDescent="0.25">
      <c r="D210" t="s">
        <v>41675</v>
      </c>
    </row>
    <row r="211" spans="4:4" x14ac:dyDescent="0.25">
      <c r="D211" t="s">
        <v>41676</v>
      </c>
    </row>
    <row r="212" spans="4:4" x14ac:dyDescent="0.25">
      <c r="D212" t="s">
        <v>41677</v>
      </c>
    </row>
    <row r="213" spans="4:4" x14ac:dyDescent="0.25">
      <c r="D213" t="s">
        <v>41678</v>
      </c>
    </row>
    <row r="214" spans="4:4" x14ac:dyDescent="0.25">
      <c r="D214" t="s">
        <v>41679</v>
      </c>
    </row>
    <row r="215" spans="4:4" x14ac:dyDescent="0.25">
      <c r="D215" t="s">
        <v>41680</v>
      </c>
    </row>
    <row r="216" spans="4:4" x14ac:dyDescent="0.25">
      <c r="D216" t="s">
        <v>41681</v>
      </c>
    </row>
    <row r="217" spans="4:4" x14ac:dyDescent="0.25">
      <c r="D217" t="s">
        <v>41682</v>
      </c>
    </row>
    <row r="218" spans="4:4" x14ac:dyDescent="0.25">
      <c r="D218" t="s">
        <v>41683</v>
      </c>
    </row>
    <row r="219" spans="4:4" x14ac:dyDescent="0.25">
      <c r="D219" t="s">
        <v>41684</v>
      </c>
    </row>
    <row r="220" spans="4:4" x14ac:dyDescent="0.25">
      <c r="D220" t="s">
        <v>41685</v>
      </c>
    </row>
    <row r="221" spans="4:4" x14ac:dyDescent="0.25">
      <c r="D221" t="s">
        <v>41686</v>
      </c>
    </row>
    <row r="222" spans="4:4" x14ac:dyDescent="0.25">
      <c r="D222" t="s">
        <v>41687</v>
      </c>
    </row>
    <row r="223" spans="4:4" x14ac:dyDescent="0.25">
      <c r="D223" t="s">
        <v>41688</v>
      </c>
    </row>
    <row r="224" spans="4:4" x14ac:dyDescent="0.25">
      <c r="D224" t="s">
        <v>41689</v>
      </c>
    </row>
    <row r="225" spans="4:4" x14ac:dyDescent="0.25">
      <c r="D225" t="s">
        <v>41690</v>
      </c>
    </row>
    <row r="226" spans="4:4" x14ac:dyDescent="0.25">
      <c r="D226" t="s">
        <v>41691</v>
      </c>
    </row>
    <row r="227" spans="4:4" x14ac:dyDescent="0.25">
      <c r="D227" t="s">
        <v>41692</v>
      </c>
    </row>
    <row r="234" spans="4:4" x14ac:dyDescent="0.25">
      <c r="D234" t="s">
        <v>41693</v>
      </c>
    </row>
    <row r="235" spans="4:4" x14ac:dyDescent="0.25">
      <c r="D235" t="s">
        <v>41694</v>
      </c>
    </row>
    <row r="236" spans="4:4" x14ac:dyDescent="0.25">
      <c r="D236" t="s">
        <v>41695</v>
      </c>
    </row>
    <row r="237" spans="4:4" x14ac:dyDescent="0.25">
      <c r="D237" t="s">
        <v>41696</v>
      </c>
    </row>
    <row r="238" spans="4:4" x14ac:dyDescent="0.25">
      <c r="D238" t="s">
        <v>41697</v>
      </c>
    </row>
    <row r="239" spans="4:4" x14ac:dyDescent="0.25">
      <c r="D239" t="s">
        <v>41698</v>
      </c>
    </row>
    <row r="240" spans="4:4" x14ac:dyDescent="0.25">
      <c r="D240" t="s">
        <v>41699</v>
      </c>
    </row>
    <row r="241" spans="4:4" x14ac:dyDescent="0.25">
      <c r="D241" t="s">
        <v>41700</v>
      </c>
    </row>
    <row r="242" spans="4:4" x14ac:dyDescent="0.25">
      <c r="D242" t="s">
        <v>41701</v>
      </c>
    </row>
    <row r="243" spans="4:4" x14ac:dyDescent="0.25">
      <c r="D243" t="s">
        <v>41702</v>
      </c>
    </row>
    <row r="244" spans="4:4" x14ac:dyDescent="0.25">
      <c r="D244" t="s">
        <v>41703</v>
      </c>
    </row>
    <row r="245" spans="4:4" x14ac:dyDescent="0.25">
      <c r="D245" t="s">
        <v>41704</v>
      </c>
    </row>
    <row r="246" spans="4:4" x14ac:dyDescent="0.25">
      <c r="D246" t="s">
        <v>41705</v>
      </c>
    </row>
    <row r="247" spans="4:4" x14ac:dyDescent="0.25">
      <c r="D247" t="s">
        <v>41706</v>
      </c>
    </row>
    <row r="248" spans="4:4" x14ac:dyDescent="0.25">
      <c r="D248" t="s">
        <v>41707</v>
      </c>
    </row>
    <row r="249" spans="4:4" x14ac:dyDescent="0.25">
      <c r="D249" t="s">
        <v>41708</v>
      </c>
    </row>
    <row r="250" spans="4:4" x14ac:dyDescent="0.25">
      <c r="D250" t="s">
        <v>41709</v>
      </c>
    </row>
    <row r="251" spans="4:4" x14ac:dyDescent="0.25">
      <c r="D251" t="s">
        <v>41710</v>
      </c>
    </row>
    <row r="254" spans="4:4" x14ac:dyDescent="0.25">
      <c r="D254" t="s">
        <v>41711</v>
      </c>
    </row>
    <row r="255" spans="4:4" x14ac:dyDescent="0.25">
      <c r="D255" t="s">
        <v>41712</v>
      </c>
    </row>
    <row r="256" spans="4:4" x14ac:dyDescent="0.25">
      <c r="D256" t="s">
        <v>41713</v>
      </c>
    </row>
    <row r="257" spans="4:4" x14ac:dyDescent="0.25">
      <c r="D257" t="s">
        <v>41714</v>
      </c>
    </row>
    <row r="258" spans="4:4" x14ac:dyDescent="0.25">
      <c r="D258" t="s">
        <v>41715</v>
      </c>
    </row>
    <row r="259" spans="4:4" x14ac:dyDescent="0.25">
      <c r="D259" t="s">
        <v>41716</v>
      </c>
    </row>
    <row r="260" spans="4:4" x14ac:dyDescent="0.25">
      <c r="D260" t="s">
        <v>41717</v>
      </c>
    </row>
    <row r="261" spans="4:4" x14ac:dyDescent="0.25">
      <c r="D261" t="s">
        <v>41718</v>
      </c>
    </row>
    <row r="262" spans="4:4" x14ac:dyDescent="0.25">
      <c r="D262" t="s">
        <v>41719</v>
      </c>
    </row>
    <row r="263" spans="4:4" x14ac:dyDescent="0.25">
      <c r="D263" t="s">
        <v>41720</v>
      </c>
    </row>
    <row r="264" spans="4:4" x14ac:dyDescent="0.25">
      <c r="D264" t="s">
        <v>41721</v>
      </c>
    </row>
    <row r="265" spans="4:4" x14ac:dyDescent="0.25">
      <c r="D265" t="s">
        <v>41722</v>
      </c>
    </row>
    <row r="266" spans="4:4" x14ac:dyDescent="0.25">
      <c r="D266" t="s">
        <v>41723</v>
      </c>
    </row>
    <row r="267" spans="4:4" x14ac:dyDescent="0.25">
      <c r="D267" t="s">
        <v>41724</v>
      </c>
    </row>
    <row r="268" spans="4:4" x14ac:dyDescent="0.25">
      <c r="D268" t="s">
        <v>41725</v>
      </c>
    </row>
    <row r="269" spans="4:4" x14ac:dyDescent="0.25">
      <c r="D269" t="s">
        <v>41726</v>
      </c>
    </row>
    <row r="270" spans="4:4" x14ac:dyDescent="0.25">
      <c r="D270" t="s">
        <v>41727</v>
      </c>
    </row>
    <row r="271" spans="4:4" x14ac:dyDescent="0.25">
      <c r="D271" t="s">
        <v>41728</v>
      </c>
    </row>
    <row r="272" spans="4:4" x14ac:dyDescent="0.25">
      <c r="D272" t="s">
        <v>41729</v>
      </c>
    </row>
    <row r="273" spans="4:4" x14ac:dyDescent="0.25">
      <c r="D273" t="s">
        <v>41730</v>
      </c>
    </row>
    <row r="274" spans="4:4" x14ac:dyDescent="0.25">
      <c r="D274" t="s">
        <v>41731</v>
      </c>
    </row>
    <row r="275" spans="4:4" x14ac:dyDescent="0.25">
      <c r="D275" t="s">
        <v>41732</v>
      </c>
    </row>
    <row r="276" spans="4:4" x14ac:dyDescent="0.25">
      <c r="D276" t="s">
        <v>41733</v>
      </c>
    </row>
    <row r="277" spans="4:4" x14ac:dyDescent="0.25">
      <c r="D277" t="s">
        <v>41734</v>
      </c>
    </row>
    <row r="278" spans="4:4" x14ac:dyDescent="0.25">
      <c r="D278" t="s">
        <v>41735</v>
      </c>
    </row>
    <row r="279" spans="4:4" x14ac:dyDescent="0.25">
      <c r="D279" t="s">
        <v>41736</v>
      </c>
    </row>
    <row r="280" spans="4:4" x14ac:dyDescent="0.25">
      <c r="D280" t="s">
        <v>41737</v>
      </c>
    </row>
    <row r="281" spans="4:4" x14ac:dyDescent="0.25">
      <c r="D281" t="s">
        <v>41738</v>
      </c>
    </row>
    <row r="282" spans="4:4" x14ac:dyDescent="0.25">
      <c r="D282" t="s">
        <v>41739</v>
      </c>
    </row>
    <row r="283" spans="4:4" x14ac:dyDescent="0.25">
      <c r="D283" t="s">
        <v>41740</v>
      </c>
    </row>
    <row r="284" spans="4:4" x14ac:dyDescent="0.25">
      <c r="D284" t="s">
        <v>41741</v>
      </c>
    </row>
    <row r="285" spans="4:4" x14ac:dyDescent="0.25">
      <c r="D285" t="s">
        <v>41742</v>
      </c>
    </row>
    <row r="286" spans="4:4" x14ac:dyDescent="0.25">
      <c r="D286" t="s">
        <v>41743</v>
      </c>
    </row>
    <row r="287" spans="4:4" x14ac:dyDescent="0.25">
      <c r="D287" t="s">
        <v>41744</v>
      </c>
    </row>
    <row r="288" spans="4:4" x14ac:dyDescent="0.25">
      <c r="D288" t="s">
        <v>41745</v>
      </c>
    </row>
    <row r="289" spans="4:4" x14ac:dyDescent="0.25">
      <c r="D289" t="s">
        <v>41746</v>
      </c>
    </row>
    <row r="290" spans="4:4" x14ac:dyDescent="0.25">
      <c r="D290" t="s">
        <v>41747</v>
      </c>
    </row>
    <row r="291" spans="4:4" x14ac:dyDescent="0.25">
      <c r="D291" t="s">
        <v>41748</v>
      </c>
    </row>
    <row r="292" spans="4:4" x14ac:dyDescent="0.25">
      <c r="D292" t="s">
        <v>41749</v>
      </c>
    </row>
    <row r="293" spans="4:4" x14ac:dyDescent="0.25">
      <c r="D293" t="s">
        <v>41750</v>
      </c>
    </row>
    <row r="294" spans="4:4" x14ac:dyDescent="0.25">
      <c r="D294" t="s">
        <v>41751</v>
      </c>
    </row>
    <row r="295" spans="4:4" x14ac:dyDescent="0.25">
      <c r="D295" t="s">
        <v>41752</v>
      </c>
    </row>
    <row r="296" spans="4:4" x14ac:dyDescent="0.25">
      <c r="D296" t="s">
        <v>41753</v>
      </c>
    </row>
    <row r="297" spans="4:4" x14ac:dyDescent="0.25">
      <c r="D297" t="s">
        <v>41754</v>
      </c>
    </row>
    <row r="298" spans="4:4" x14ac:dyDescent="0.25">
      <c r="D298" t="s">
        <v>41755</v>
      </c>
    </row>
    <row r="299" spans="4:4" x14ac:dyDescent="0.25">
      <c r="D299" t="s">
        <v>41756</v>
      </c>
    </row>
    <row r="300" spans="4:4" x14ac:dyDescent="0.25">
      <c r="D300" t="s">
        <v>41757</v>
      </c>
    </row>
    <row r="301" spans="4:4" x14ac:dyDescent="0.25">
      <c r="D301" t="s">
        <v>41758</v>
      </c>
    </row>
    <row r="302" spans="4:4" x14ac:dyDescent="0.25">
      <c r="D302" t="s">
        <v>41759</v>
      </c>
    </row>
    <row r="303" spans="4:4" x14ac:dyDescent="0.25">
      <c r="D303" t="s">
        <v>41760</v>
      </c>
    </row>
    <row r="304" spans="4:4" x14ac:dyDescent="0.25">
      <c r="D304" t="s">
        <v>41761</v>
      </c>
    </row>
    <row r="305" spans="4:4" x14ac:dyDescent="0.25">
      <c r="D305" t="s">
        <v>41762</v>
      </c>
    </row>
    <row r="306" spans="4:4" x14ac:dyDescent="0.25">
      <c r="D306" t="s">
        <v>41763</v>
      </c>
    </row>
    <row r="307" spans="4:4" x14ac:dyDescent="0.25">
      <c r="D307" t="s">
        <v>41764</v>
      </c>
    </row>
    <row r="308" spans="4:4" x14ac:dyDescent="0.25">
      <c r="D308" t="s">
        <v>41765</v>
      </c>
    </row>
    <row r="309" spans="4:4" x14ac:dyDescent="0.25">
      <c r="D309" t="s">
        <v>41766</v>
      </c>
    </row>
    <row r="310" spans="4:4" x14ac:dyDescent="0.25">
      <c r="D310" t="s">
        <v>41767</v>
      </c>
    </row>
    <row r="311" spans="4:4" x14ac:dyDescent="0.25">
      <c r="D311" t="s">
        <v>41768</v>
      </c>
    </row>
    <row r="312" spans="4:4" x14ac:dyDescent="0.25">
      <c r="D312" t="s">
        <v>41769</v>
      </c>
    </row>
    <row r="313" spans="4:4" x14ac:dyDescent="0.25">
      <c r="D313" t="s">
        <v>41770</v>
      </c>
    </row>
    <row r="314" spans="4:4" x14ac:dyDescent="0.25">
      <c r="D314" t="s">
        <v>41771</v>
      </c>
    </row>
    <row r="315" spans="4:4" x14ac:dyDescent="0.25">
      <c r="D315" t="s">
        <v>41772</v>
      </c>
    </row>
    <row r="316" spans="4:4" x14ac:dyDescent="0.25">
      <c r="D316" t="s">
        <v>41773</v>
      </c>
    </row>
    <row r="317" spans="4:4" x14ac:dyDescent="0.25">
      <c r="D317" t="s">
        <v>41774</v>
      </c>
    </row>
    <row r="318" spans="4:4" x14ac:dyDescent="0.25">
      <c r="D318" t="s">
        <v>41775</v>
      </c>
    </row>
    <row r="319" spans="4:4" x14ac:dyDescent="0.25">
      <c r="D319" t="s">
        <v>41776</v>
      </c>
    </row>
    <row r="320" spans="4:4" x14ac:dyDescent="0.25">
      <c r="D320" t="s">
        <v>41777</v>
      </c>
    </row>
    <row r="321" spans="4:4" x14ac:dyDescent="0.25">
      <c r="D321" t="s">
        <v>41778</v>
      </c>
    </row>
    <row r="322" spans="4:4" x14ac:dyDescent="0.25">
      <c r="D322" t="s">
        <v>41779</v>
      </c>
    </row>
    <row r="323" spans="4:4" x14ac:dyDescent="0.25">
      <c r="D323" t="s">
        <v>41780</v>
      </c>
    </row>
    <row r="324" spans="4:4" x14ac:dyDescent="0.25">
      <c r="D324" t="s">
        <v>41781</v>
      </c>
    </row>
    <row r="325" spans="4:4" x14ac:dyDescent="0.25">
      <c r="D325" t="s">
        <v>41782</v>
      </c>
    </row>
    <row r="327" spans="4:4" x14ac:dyDescent="0.25">
      <c r="D327" t="s">
        <v>41783</v>
      </c>
    </row>
    <row r="328" spans="4:4" x14ac:dyDescent="0.25">
      <c r="D328" t="s">
        <v>41784</v>
      </c>
    </row>
    <row r="329" spans="4:4" x14ac:dyDescent="0.25">
      <c r="D329" t="s">
        <v>41785</v>
      </c>
    </row>
    <row r="330" spans="4:4" x14ac:dyDescent="0.25">
      <c r="D330" t="s">
        <v>41786</v>
      </c>
    </row>
    <row r="331" spans="4:4" x14ac:dyDescent="0.25">
      <c r="D331" t="s">
        <v>41787</v>
      </c>
    </row>
    <row r="332" spans="4:4" x14ac:dyDescent="0.25">
      <c r="D332" t="s">
        <v>41788</v>
      </c>
    </row>
    <row r="333" spans="4:4" x14ac:dyDescent="0.25">
      <c r="D333" t="s">
        <v>41789</v>
      </c>
    </row>
    <row r="334" spans="4:4" x14ac:dyDescent="0.25">
      <c r="D334" t="s">
        <v>41790</v>
      </c>
    </row>
    <row r="335" spans="4:4" x14ac:dyDescent="0.25">
      <c r="D335" t="s">
        <v>41791</v>
      </c>
    </row>
    <row r="336" spans="4:4" x14ac:dyDescent="0.25">
      <c r="D336" t="s">
        <v>41792</v>
      </c>
    </row>
    <row r="337" spans="4:4" x14ac:dyDescent="0.25">
      <c r="D337" t="s">
        <v>41793</v>
      </c>
    </row>
    <row r="338" spans="4:4" x14ac:dyDescent="0.25">
      <c r="D338" t="s">
        <v>41794</v>
      </c>
    </row>
    <row r="339" spans="4:4" x14ac:dyDescent="0.25">
      <c r="D339" t="s">
        <v>41795</v>
      </c>
    </row>
    <row r="340" spans="4:4" x14ac:dyDescent="0.25">
      <c r="D340" t="s">
        <v>41796</v>
      </c>
    </row>
    <row r="341" spans="4:4" x14ac:dyDescent="0.25">
      <c r="D341" t="s">
        <v>41797</v>
      </c>
    </row>
    <row r="342" spans="4:4" x14ac:dyDescent="0.25">
      <c r="D342" t="s">
        <v>41798</v>
      </c>
    </row>
    <row r="343" spans="4:4" x14ac:dyDescent="0.25">
      <c r="D343" t="s">
        <v>41799</v>
      </c>
    </row>
    <row r="344" spans="4:4" x14ac:dyDescent="0.25">
      <c r="D344" t="s">
        <v>41800</v>
      </c>
    </row>
    <row r="345" spans="4:4" x14ac:dyDescent="0.25">
      <c r="D345" t="s">
        <v>41801</v>
      </c>
    </row>
    <row r="346" spans="4:4" x14ac:dyDescent="0.25">
      <c r="D346" t="s">
        <v>41802</v>
      </c>
    </row>
    <row r="347" spans="4:4" x14ac:dyDescent="0.25">
      <c r="D347" t="s">
        <v>41803</v>
      </c>
    </row>
    <row r="348" spans="4:4" x14ac:dyDescent="0.25">
      <c r="D348" t="s">
        <v>41804</v>
      </c>
    </row>
    <row r="349" spans="4:4" x14ac:dyDescent="0.25">
      <c r="D349" t="s">
        <v>41805</v>
      </c>
    </row>
    <row r="350" spans="4:4" x14ac:dyDescent="0.25">
      <c r="D350" t="s">
        <v>41806</v>
      </c>
    </row>
    <row r="352" spans="4:4" x14ac:dyDescent="0.25">
      <c r="D352" t="s">
        <v>41807</v>
      </c>
    </row>
    <row r="353" spans="4:4" x14ac:dyDescent="0.25">
      <c r="D353" t="s">
        <v>41808</v>
      </c>
    </row>
    <row r="354" spans="4:4" x14ac:dyDescent="0.25">
      <c r="D354" t="s">
        <v>41809</v>
      </c>
    </row>
    <row r="355" spans="4:4" x14ac:dyDescent="0.25">
      <c r="D355" t="s">
        <v>41810</v>
      </c>
    </row>
    <row r="356" spans="4:4" x14ac:dyDescent="0.25">
      <c r="D356" t="s">
        <v>41811</v>
      </c>
    </row>
    <row r="357" spans="4:4" x14ac:dyDescent="0.25">
      <c r="D357" t="s">
        <v>41812</v>
      </c>
    </row>
    <row r="358" spans="4:4" x14ac:dyDescent="0.25">
      <c r="D358" t="s">
        <v>41813</v>
      </c>
    </row>
    <row r="359" spans="4:4" x14ac:dyDescent="0.25">
      <c r="D359" t="s">
        <v>41814</v>
      </c>
    </row>
    <row r="360" spans="4:4" x14ac:dyDescent="0.25">
      <c r="D360" t="s">
        <v>41815</v>
      </c>
    </row>
    <row r="361" spans="4:4" x14ac:dyDescent="0.25">
      <c r="D361" t="s">
        <v>41816</v>
      </c>
    </row>
    <row r="362" spans="4:4" x14ac:dyDescent="0.25">
      <c r="D362" t="s">
        <v>41817</v>
      </c>
    </row>
    <row r="363" spans="4:4" x14ac:dyDescent="0.25">
      <c r="D363" t="s">
        <v>41818</v>
      </c>
    </row>
    <row r="364" spans="4:4" x14ac:dyDescent="0.25">
      <c r="D364" t="s">
        <v>41819</v>
      </c>
    </row>
    <row r="365" spans="4:4" x14ac:dyDescent="0.25">
      <c r="D365" t="s">
        <v>41820</v>
      </c>
    </row>
    <row r="366" spans="4:4" x14ac:dyDescent="0.25">
      <c r="D366" t="s">
        <v>41821</v>
      </c>
    </row>
    <row r="367" spans="4:4" x14ac:dyDescent="0.25">
      <c r="D367" t="s">
        <v>41822</v>
      </c>
    </row>
    <row r="369" spans="4:4" x14ac:dyDescent="0.25">
      <c r="D369" t="s">
        <v>41823</v>
      </c>
    </row>
    <row r="370" spans="4:4" x14ac:dyDescent="0.25">
      <c r="D370" t="s">
        <v>41824</v>
      </c>
    </row>
    <row r="371" spans="4:4" x14ac:dyDescent="0.25">
      <c r="D371" t="s">
        <v>41825</v>
      </c>
    </row>
    <row r="372" spans="4:4" x14ac:dyDescent="0.25">
      <c r="D372" t="s">
        <v>41826</v>
      </c>
    </row>
    <row r="373" spans="4:4" x14ac:dyDescent="0.25">
      <c r="D373" t="s">
        <v>41827</v>
      </c>
    </row>
    <row r="374" spans="4:4" x14ac:dyDescent="0.25">
      <c r="D374" t="s">
        <v>41828</v>
      </c>
    </row>
    <row r="375" spans="4:4" x14ac:dyDescent="0.25">
      <c r="D375" t="s">
        <v>41829</v>
      </c>
    </row>
    <row r="376" spans="4:4" x14ac:dyDescent="0.25">
      <c r="D376" t="s">
        <v>41830</v>
      </c>
    </row>
    <row r="377" spans="4:4" x14ac:dyDescent="0.25">
      <c r="D377" t="s">
        <v>41831</v>
      </c>
    </row>
    <row r="378" spans="4:4" x14ac:dyDescent="0.25">
      <c r="D378" t="s">
        <v>41832</v>
      </c>
    </row>
    <row r="379" spans="4:4" x14ac:dyDescent="0.25">
      <c r="D379" t="s">
        <v>41833</v>
      </c>
    </row>
    <row r="380" spans="4:4" x14ac:dyDescent="0.25">
      <c r="D380" t="s">
        <v>41834</v>
      </c>
    </row>
    <row r="381" spans="4:4" x14ac:dyDescent="0.25">
      <c r="D381" t="s">
        <v>41835</v>
      </c>
    </row>
    <row r="382" spans="4:4" x14ac:dyDescent="0.25">
      <c r="D382" t="s">
        <v>41836</v>
      </c>
    </row>
    <row r="383" spans="4:4" x14ac:dyDescent="0.25">
      <c r="D383" t="s">
        <v>41837</v>
      </c>
    </row>
    <row r="384" spans="4:4" x14ac:dyDescent="0.25">
      <c r="D384" t="s">
        <v>41838</v>
      </c>
    </row>
    <row r="385" spans="4:4" x14ac:dyDescent="0.25">
      <c r="D385" t="s">
        <v>41839</v>
      </c>
    </row>
    <row r="386" spans="4:4" x14ac:dyDescent="0.25">
      <c r="D386" t="s">
        <v>41840</v>
      </c>
    </row>
    <row r="387" spans="4:4" x14ac:dyDescent="0.25">
      <c r="D387" t="s">
        <v>41841</v>
      </c>
    </row>
    <row r="388" spans="4:4" x14ac:dyDescent="0.25">
      <c r="D388" t="s">
        <v>41842</v>
      </c>
    </row>
    <row r="389" spans="4:4" x14ac:dyDescent="0.25">
      <c r="D389" t="s">
        <v>41843</v>
      </c>
    </row>
    <row r="390" spans="4:4" x14ac:dyDescent="0.25">
      <c r="D390" t="s">
        <v>41844</v>
      </c>
    </row>
    <row r="391" spans="4:4" x14ac:dyDescent="0.25">
      <c r="D391" t="s">
        <v>41845</v>
      </c>
    </row>
    <row r="392" spans="4:4" x14ac:dyDescent="0.25">
      <c r="D392" t="s">
        <v>41846</v>
      </c>
    </row>
    <row r="393" spans="4:4" x14ac:dyDescent="0.25">
      <c r="D393" t="s">
        <v>41847</v>
      </c>
    </row>
    <row r="394" spans="4:4" x14ac:dyDescent="0.25">
      <c r="D394" t="s">
        <v>41848</v>
      </c>
    </row>
    <row r="395" spans="4:4" x14ac:dyDescent="0.25">
      <c r="D395" t="s">
        <v>41849</v>
      </c>
    </row>
    <row r="396" spans="4:4" x14ac:dyDescent="0.25">
      <c r="D396" t="s">
        <v>41850</v>
      </c>
    </row>
    <row r="397" spans="4:4" x14ac:dyDescent="0.25">
      <c r="D397" t="s">
        <v>41851</v>
      </c>
    </row>
    <row r="398" spans="4:4" x14ac:dyDescent="0.25">
      <c r="D398" t="s">
        <v>41852</v>
      </c>
    </row>
    <row r="399" spans="4:4" x14ac:dyDescent="0.25">
      <c r="D399" t="s">
        <v>41853</v>
      </c>
    </row>
    <row r="400" spans="4:4" x14ac:dyDescent="0.25">
      <c r="D400" t="s">
        <v>41854</v>
      </c>
    </row>
    <row r="401" spans="4:4" x14ac:dyDescent="0.25">
      <c r="D401" t="s">
        <v>41855</v>
      </c>
    </row>
    <row r="402" spans="4:4" x14ac:dyDescent="0.25">
      <c r="D402" t="s">
        <v>41856</v>
      </c>
    </row>
    <row r="403" spans="4:4" x14ac:dyDescent="0.25">
      <c r="D403" t="s">
        <v>41857</v>
      </c>
    </row>
    <row r="404" spans="4:4" x14ac:dyDescent="0.25">
      <c r="D404" t="s">
        <v>41858</v>
      </c>
    </row>
    <row r="405" spans="4:4" x14ac:dyDescent="0.25">
      <c r="D405" t="s">
        <v>41859</v>
      </c>
    </row>
    <row r="406" spans="4:4" x14ac:dyDescent="0.25">
      <c r="D406" t="s">
        <v>41860</v>
      </c>
    </row>
    <row r="407" spans="4:4" x14ac:dyDescent="0.25">
      <c r="D407" t="s">
        <v>41861</v>
      </c>
    </row>
    <row r="408" spans="4:4" x14ac:dyDescent="0.25">
      <c r="D408" t="s">
        <v>41862</v>
      </c>
    </row>
    <row r="409" spans="4:4" x14ac:dyDescent="0.25">
      <c r="D409" t="s">
        <v>41863</v>
      </c>
    </row>
    <row r="410" spans="4:4" x14ac:dyDescent="0.25">
      <c r="D410" t="s">
        <v>41864</v>
      </c>
    </row>
    <row r="412" spans="4:4" x14ac:dyDescent="0.25">
      <c r="D412" t="s">
        <v>41865</v>
      </c>
    </row>
    <row r="413" spans="4:4" x14ac:dyDescent="0.25">
      <c r="D413" t="s">
        <v>41866</v>
      </c>
    </row>
    <row r="414" spans="4:4" x14ac:dyDescent="0.25">
      <c r="D414" t="s">
        <v>41867</v>
      </c>
    </row>
    <row r="415" spans="4:4" x14ac:dyDescent="0.25">
      <c r="D415" t="s">
        <v>41868</v>
      </c>
    </row>
    <row r="416" spans="4:4" x14ac:dyDescent="0.25">
      <c r="D416" t="s">
        <v>41869</v>
      </c>
    </row>
    <row r="417" spans="4:4" x14ac:dyDescent="0.25">
      <c r="D417" t="s">
        <v>41870</v>
      </c>
    </row>
    <row r="418" spans="4:4" x14ac:dyDescent="0.25">
      <c r="D418" t="s">
        <v>41871</v>
      </c>
    </row>
    <row r="419" spans="4:4" x14ac:dyDescent="0.25">
      <c r="D419" t="s">
        <v>41872</v>
      </c>
    </row>
    <row r="420" spans="4:4" x14ac:dyDescent="0.25">
      <c r="D420" t="s">
        <v>41873</v>
      </c>
    </row>
    <row r="421" spans="4:4" x14ac:dyDescent="0.25">
      <c r="D421" t="s">
        <v>41874</v>
      </c>
    </row>
    <row r="422" spans="4:4" x14ac:dyDescent="0.25">
      <c r="D422" t="s">
        <v>41875</v>
      </c>
    </row>
    <row r="423" spans="4:4" x14ac:dyDescent="0.25">
      <c r="D423" t="s">
        <v>41876</v>
      </c>
    </row>
    <row r="424" spans="4:4" x14ac:dyDescent="0.25">
      <c r="D424" t="s">
        <v>41877</v>
      </c>
    </row>
    <row r="425" spans="4:4" x14ac:dyDescent="0.25">
      <c r="D425" t="s">
        <v>41878</v>
      </c>
    </row>
    <row r="426" spans="4:4" x14ac:dyDescent="0.25">
      <c r="D426" t="s">
        <v>41879</v>
      </c>
    </row>
    <row r="427" spans="4:4" x14ac:dyDescent="0.25">
      <c r="D427" t="s">
        <v>41880</v>
      </c>
    </row>
    <row r="428" spans="4:4" x14ac:dyDescent="0.25">
      <c r="D428" t="s">
        <v>41881</v>
      </c>
    </row>
    <row r="429" spans="4:4" x14ac:dyDescent="0.25">
      <c r="D429" t="s">
        <v>41882</v>
      </c>
    </row>
    <row r="430" spans="4:4" x14ac:dyDescent="0.25">
      <c r="D430" t="s">
        <v>41883</v>
      </c>
    </row>
    <row r="431" spans="4:4" x14ac:dyDescent="0.25">
      <c r="D431" t="s">
        <v>41884</v>
      </c>
    </row>
    <row r="432" spans="4:4" x14ac:dyDescent="0.25">
      <c r="D432" t="s">
        <v>41885</v>
      </c>
    </row>
    <row r="433" spans="4:4" x14ac:dyDescent="0.25">
      <c r="D433" t="s">
        <v>41886</v>
      </c>
    </row>
    <row r="434" spans="4:4" x14ac:dyDescent="0.25">
      <c r="D434" t="s">
        <v>41887</v>
      </c>
    </row>
    <row r="435" spans="4:4" x14ac:dyDescent="0.25">
      <c r="D435" t="s">
        <v>41888</v>
      </c>
    </row>
    <row r="436" spans="4:4" x14ac:dyDescent="0.25">
      <c r="D436" t="s">
        <v>41889</v>
      </c>
    </row>
    <row r="437" spans="4:4" x14ac:dyDescent="0.25">
      <c r="D437" t="s">
        <v>41890</v>
      </c>
    </row>
    <row r="438" spans="4:4" x14ac:dyDescent="0.25">
      <c r="D438" t="s">
        <v>41891</v>
      </c>
    </row>
    <row r="439" spans="4:4" x14ac:dyDescent="0.25">
      <c r="D439" t="s">
        <v>41892</v>
      </c>
    </row>
    <row r="440" spans="4:4" x14ac:dyDescent="0.25">
      <c r="D440" t="s">
        <v>41893</v>
      </c>
    </row>
    <row r="441" spans="4:4" x14ac:dyDescent="0.25">
      <c r="D441" t="s">
        <v>41894</v>
      </c>
    </row>
    <row r="442" spans="4:4" x14ac:dyDescent="0.25">
      <c r="D442" t="s">
        <v>41895</v>
      </c>
    </row>
    <row r="443" spans="4:4" x14ac:dyDescent="0.25">
      <c r="D443" t="s">
        <v>41896</v>
      </c>
    </row>
    <row r="444" spans="4:4" x14ac:dyDescent="0.25">
      <c r="D444" t="s">
        <v>41897</v>
      </c>
    </row>
    <row r="445" spans="4:4" x14ac:dyDescent="0.25">
      <c r="D445" t="s">
        <v>41898</v>
      </c>
    </row>
    <row r="446" spans="4:4" x14ac:dyDescent="0.25">
      <c r="D446" t="s">
        <v>41899</v>
      </c>
    </row>
    <row r="447" spans="4:4" x14ac:dyDescent="0.25">
      <c r="D447" t="s">
        <v>41900</v>
      </c>
    </row>
    <row r="448" spans="4:4" x14ac:dyDescent="0.25">
      <c r="D448" t="s">
        <v>41901</v>
      </c>
    </row>
    <row r="449" spans="4:4" x14ac:dyDescent="0.25">
      <c r="D449" t="s">
        <v>41902</v>
      </c>
    </row>
    <row r="450" spans="4:4" x14ac:dyDescent="0.25">
      <c r="D450" t="s">
        <v>41903</v>
      </c>
    </row>
    <row r="451" spans="4:4" x14ac:dyDescent="0.25">
      <c r="D451" t="s">
        <v>41904</v>
      </c>
    </row>
    <row r="452" spans="4:4" x14ac:dyDescent="0.25">
      <c r="D452" t="s">
        <v>41905</v>
      </c>
    </row>
    <row r="453" spans="4:4" x14ac:dyDescent="0.25">
      <c r="D453" t="s">
        <v>41906</v>
      </c>
    </row>
    <row r="454" spans="4:4" x14ac:dyDescent="0.25">
      <c r="D454" t="s">
        <v>41907</v>
      </c>
    </row>
    <row r="455" spans="4:4" x14ac:dyDescent="0.25">
      <c r="D455" t="s">
        <v>41908</v>
      </c>
    </row>
    <row r="456" spans="4:4" x14ac:dyDescent="0.25">
      <c r="D456" t="s">
        <v>41909</v>
      </c>
    </row>
    <row r="457" spans="4:4" x14ac:dyDescent="0.25">
      <c r="D457" t="s">
        <v>41910</v>
      </c>
    </row>
    <row r="458" spans="4:4" x14ac:dyDescent="0.25">
      <c r="D458" t="s">
        <v>41911</v>
      </c>
    </row>
    <row r="459" spans="4:4" x14ac:dyDescent="0.25">
      <c r="D459" t="s">
        <v>41912</v>
      </c>
    </row>
    <row r="461" spans="4:4" x14ac:dyDescent="0.25">
      <c r="D461" t="s">
        <v>41913</v>
      </c>
    </row>
    <row r="462" spans="4:4" x14ac:dyDescent="0.25">
      <c r="D462" t="s">
        <v>41914</v>
      </c>
    </row>
    <row r="463" spans="4:4" x14ac:dyDescent="0.25">
      <c r="D463" t="s">
        <v>41915</v>
      </c>
    </row>
    <row r="464" spans="4:4" x14ac:dyDescent="0.25">
      <c r="D464" t="s">
        <v>41916</v>
      </c>
    </row>
    <row r="465" spans="4:4" x14ac:dyDescent="0.25">
      <c r="D465" t="s">
        <v>41917</v>
      </c>
    </row>
    <row r="466" spans="4:4" x14ac:dyDescent="0.25">
      <c r="D466" t="s">
        <v>41918</v>
      </c>
    </row>
    <row r="467" spans="4:4" x14ac:dyDescent="0.25">
      <c r="D467" t="s">
        <v>41919</v>
      </c>
    </row>
    <row r="468" spans="4:4" x14ac:dyDescent="0.25">
      <c r="D468" t="s">
        <v>41920</v>
      </c>
    </row>
    <row r="469" spans="4:4" x14ac:dyDescent="0.25">
      <c r="D469" t="s">
        <v>41921</v>
      </c>
    </row>
    <row r="470" spans="4:4" x14ac:dyDescent="0.25">
      <c r="D470" t="s">
        <v>41922</v>
      </c>
    </row>
    <row r="471" spans="4:4" x14ac:dyDescent="0.25">
      <c r="D471" t="s">
        <v>41923</v>
      </c>
    </row>
    <row r="472" spans="4:4" x14ac:dyDescent="0.25">
      <c r="D472" t="s">
        <v>41924</v>
      </c>
    </row>
    <row r="475" spans="4:4" x14ac:dyDescent="0.25">
      <c r="D475" t="s">
        <v>41925</v>
      </c>
    </row>
    <row r="476" spans="4:4" x14ac:dyDescent="0.25">
      <c r="D476" t="s">
        <v>41926</v>
      </c>
    </row>
    <row r="477" spans="4:4" x14ac:dyDescent="0.25">
      <c r="D477" t="s">
        <v>41927</v>
      </c>
    </row>
    <row r="478" spans="4:4" x14ac:dyDescent="0.25">
      <c r="D478" t="s">
        <v>41928</v>
      </c>
    </row>
    <row r="479" spans="4:4" x14ac:dyDescent="0.25">
      <c r="D479" t="s">
        <v>41929</v>
      </c>
    </row>
    <row r="480" spans="4:4" x14ac:dyDescent="0.25">
      <c r="D480" t="s">
        <v>41930</v>
      </c>
    </row>
    <row r="481" spans="4:4" x14ac:dyDescent="0.25">
      <c r="D481" t="s">
        <v>41931</v>
      </c>
    </row>
    <row r="482" spans="4:4" x14ac:dyDescent="0.25">
      <c r="D482" t="s">
        <v>41932</v>
      </c>
    </row>
    <row r="485" spans="4:4" x14ac:dyDescent="0.25">
      <c r="D485" t="s">
        <v>41933</v>
      </c>
    </row>
    <row r="486" spans="4:4" x14ac:dyDescent="0.25">
      <c r="D486" t="s">
        <v>41934</v>
      </c>
    </row>
    <row r="487" spans="4:4" x14ac:dyDescent="0.25">
      <c r="D487" t="s">
        <v>41935</v>
      </c>
    </row>
    <row r="488" spans="4:4" x14ac:dyDescent="0.25">
      <c r="D488" t="s">
        <v>41936</v>
      </c>
    </row>
    <row r="489" spans="4:4" x14ac:dyDescent="0.25">
      <c r="D489" t="s">
        <v>41937</v>
      </c>
    </row>
    <row r="490" spans="4:4" x14ac:dyDescent="0.25">
      <c r="D490" t="s">
        <v>41938</v>
      </c>
    </row>
    <row r="491" spans="4:4" x14ac:dyDescent="0.25">
      <c r="D491" t="s">
        <v>41939</v>
      </c>
    </row>
    <row r="492" spans="4:4" x14ac:dyDescent="0.25">
      <c r="D492" t="s">
        <v>41940</v>
      </c>
    </row>
    <row r="493" spans="4:4" x14ac:dyDescent="0.25">
      <c r="D493" t="s">
        <v>41941</v>
      </c>
    </row>
    <row r="494" spans="4:4" x14ac:dyDescent="0.25">
      <c r="D494" t="s">
        <v>41942</v>
      </c>
    </row>
    <row r="495" spans="4:4" x14ac:dyDescent="0.25">
      <c r="D495" t="s">
        <v>41943</v>
      </c>
    </row>
    <row r="496" spans="4:4" x14ac:dyDescent="0.25">
      <c r="D496" t="s">
        <v>41944</v>
      </c>
    </row>
    <row r="497" spans="4:4" x14ac:dyDescent="0.25">
      <c r="D497" t="s">
        <v>41945</v>
      </c>
    </row>
    <row r="498" spans="4:4" x14ac:dyDescent="0.25">
      <c r="D498" t="s">
        <v>41946</v>
      </c>
    </row>
    <row r="501" spans="4:4" x14ac:dyDescent="0.25">
      <c r="D501" t="s">
        <v>41947</v>
      </c>
    </row>
    <row r="502" spans="4:4" x14ac:dyDescent="0.25">
      <c r="D502" t="s">
        <v>41948</v>
      </c>
    </row>
    <row r="503" spans="4:4" x14ac:dyDescent="0.25">
      <c r="D503" t="s">
        <v>41949</v>
      </c>
    </row>
    <row r="504" spans="4:4" x14ac:dyDescent="0.25">
      <c r="D504" t="s">
        <v>41950</v>
      </c>
    </row>
    <row r="505" spans="4:4" x14ac:dyDescent="0.25">
      <c r="D505" t="s">
        <v>41951</v>
      </c>
    </row>
    <row r="506" spans="4:4" x14ac:dyDescent="0.25">
      <c r="D506" t="s">
        <v>41952</v>
      </c>
    </row>
    <row r="512" spans="4:4" x14ac:dyDescent="0.25">
      <c r="D512" t="s">
        <v>41953</v>
      </c>
    </row>
    <row r="513" spans="4:4" x14ac:dyDescent="0.25">
      <c r="D513" t="s">
        <v>41954</v>
      </c>
    </row>
    <row r="514" spans="4:4" x14ac:dyDescent="0.25">
      <c r="D514" t="s">
        <v>41955</v>
      </c>
    </row>
    <row r="515" spans="4:4" x14ac:dyDescent="0.25">
      <c r="D515" t="s">
        <v>41956</v>
      </c>
    </row>
    <row r="516" spans="4:4" x14ac:dyDescent="0.25">
      <c r="D516" t="s">
        <v>41957</v>
      </c>
    </row>
    <row r="517" spans="4:4" x14ac:dyDescent="0.25">
      <c r="D517" t="s">
        <v>41958</v>
      </c>
    </row>
    <row r="518" spans="4:4" x14ac:dyDescent="0.25">
      <c r="D518" t="s">
        <v>41959</v>
      </c>
    </row>
    <row r="519" spans="4:4" x14ac:dyDescent="0.25">
      <c r="D519" t="s">
        <v>41960</v>
      </c>
    </row>
    <row r="520" spans="4:4" x14ac:dyDescent="0.25">
      <c r="D520" t="s">
        <v>41961</v>
      </c>
    </row>
    <row r="521" spans="4:4" x14ac:dyDescent="0.25">
      <c r="D521" t="s">
        <v>41962</v>
      </c>
    </row>
    <row r="522" spans="4:4" x14ac:dyDescent="0.25">
      <c r="D522" t="s">
        <v>41963</v>
      </c>
    </row>
    <row r="523" spans="4:4" x14ac:dyDescent="0.25">
      <c r="D523" t="s">
        <v>41964</v>
      </c>
    </row>
    <row r="524" spans="4:4" x14ac:dyDescent="0.25">
      <c r="D524" t="s">
        <v>41965</v>
      </c>
    </row>
    <row r="525" spans="4:4" x14ac:dyDescent="0.25">
      <c r="D525" t="s">
        <v>41966</v>
      </c>
    </row>
    <row r="526" spans="4:4" x14ac:dyDescent="0.25">
      <c r="D526" t="s">
        <v>41967</v>
      </c>
    </row>
    <row r="527" spans="4:4" x14ac:dyDescent="0.25">
      <c r="D527" t="s">
        <v>41968</v>
      </c>
    </row>
    <row r="528" spans="4:4" x14ac:dyDescent="0.25">
      <c r="D528" t="s">
        <v>41969</v>
      </c>
    </row>
    <row r="529" spans="4:4" x14ac:dyDescent="0.25">
      <c r="D529" t="s">
        <v>41970</v>
      </c>
    </row>
    <row r="532" spans="4:4" x14ac:dyDescent="0.25">
      <c r="D532" t="s">
        <v>41971</v>
      </c>
    </row>
    <row r="533" spans="4:4" x14ac:dyDescent="0.25">
      <c r="D533" t="s">
        <v>41972</v>
      </c>
    </row>
    <row r="534" spans="4:4" x14ac:dyDescent="0.25">
      <c r="D534" t="s">
        <v>41973</v>
      </c>
    </row>
    <row r="535" spans="4:4" x14ac:dyDescent="0.25">
      <c r="D535" t="s">
        <v>41974</v>
      </c>
    </row>
    <row r="536" spans="4:4" x14ac:dyDescent="0.25">
      <c r="D536" t="s">
        <v>41975</v>
      </c>
    </row>
    <row r="537" spans="4:4" x14ac:dyDescent="0.25">
      <c r="D537" t="s">
        <v>41976</v>
      </c>
    </row>
    <row r="538" spans="4:4" x14ac:dyDescent="0.25">
      <c r="D538" t="s">
        <v>41977</v>
      </c>
    </row>
    <row r="539" spans="4:4" x14ac:dyDescent="0.25">
      <c r="D539" t="s">
        <v>41978</v>
      </c>
    </row>
    <row r="540" spans="4:4" x14ac:dyDescent="0.25">
      <c r="D540" t="s">
        <v>41979</v>
      </c>
    </row>
    <row r="541" spans="4:4" x14ac:dyDescent="0.25">
      <c r="D541" t="s">
        <v>41980</v>
      </c>
    </row>
    <row r="542" spans="4:4" x14ac:dyDescent="0.25">
      <c r="D542" t="s">
        <v>41981</v>
      </c>
    </row>
    <row r="543" spans="4:4" x14ac:dyDescent="0.25">
      <c r="D543" t="s">
        <v>41982</v>
      </c>
    </row>
    <row r="545" spans="4:4" x14ac:dyDescent="0.25">
      <c r="D545" t="s">
        <v>41983</v>
      </c>
    </row>
    <row r="546" spans="4:4" x14ac:dyDescent="0.25">
      <c r="D546" t="s">
        <v>41984</v>
      </c>
    </row>
    <row r="547" spans="4:4" x14ac:dyDescent="0.25">
      <c r="D547" t="s">
        <v>41985</v>
      </c>
    </row>
    <row r="548" spans="4:4" x14ac:dyDescent="0.25">
      <c r="D548" t="s">
        <v>41986</v>
      </c>
    </row>
    <row r="549" spans="4:4" x14ac:dyDescent="0.25">
      <c r="D549" t="s">
        <v>41987</v>
      </c>
    </row>
    <row r="550" spans="4:4" x14ac:dyDescent="0.25">
      <c r="D550" t="s">
        <v>41988</v>
      </c>
    </row>
    <row r="551" spans="4:4" x14ac:dyDescent="0.25">
      <c r="D551" t="s">
        <v>41989</v>
      </c>
    </row>
    <row r="552" spans="4:4" x14ac:dyDescent="0.25">
      <c r="D552" t="s">
        <v>41990</v>
      </c>
    </row>
    <row r="553" spans="4:4" x14ac:dyDescent="0.25">
      <c r="D553" t="s">
        <v>41991</v>
      </c>
    </row>
    <row r="554" spans="4:4" x14ac:dyDescent="0.25">
      <c r="D554" t="s">
        <v>41992</v>
      </c>
    </row>
    <row r="555" spans="4:4" x14ac:dyDescent="0.25">
      <c r="D555" t="s">
        <v>41993</v>
      </c>
    </row>
    <row r="556" spans="4:4" x14ac:dyDescent="0.25">
      <c r="D556" t="s">
        <v>41994</v>
      </c>
    </row>
    <row r="558" spans="4:4" x14ac:dyDescent="0.25">
      <c r="D558" t="s">
        <v>41995</v>
      </c>
    </row>
    <row r="559" spans="4:4" x14ac:dyDescent="0.25">
      <c r="D559" t="s">
        <v>41996</v>
      </c>
    </row>
    <row r="560" spans="4:4" x14ac:dyDescent="0.25">
      <c r="D560" t="s">
        <v>41997</v>
      </c>
    </row>
    <row r="561" spans="4:4" x14ac:dyDescent="0.25">
      <c r="D561" t="s">
        <v>41998</v>
      </c>
    </row>
    <row r="562" spans="4:4" x14ac:dyDescent="0.25">
      <c r="D562" t="s">
        <v>41999</v>
      </c>
    </row>
    <row r="563" spans="4:4" x14ac:dyDescent="0.25">
      <c r="D563" t="s">
        <v>42000</v>
      </c>
    </row>
    <row r="564" spans="4:4" x14ac:dyDescent="0.25">
      <c r="D564" t="s">
        <v>42001</v>
      </c>
    </row>
    <row r="565" spans="4:4" x14ac:dyDescent="0.25">
      <c r="D565" t="s">
        <v>42002</v>
      </c>
    </row>
    <row r="566" spans="4:4" x14ac:dyDescent="0.25">
      <c r="D566" t="s">
        <v>42003</v>
      </c>
    </row>
    <row r="567" spans="4:4" x14ac:dyDescent="0.25">
      <c r="D567" t="s">
        <v>42004</v>
      </c>
    </row>
    <row r="568" spans="4:4" x14ac:dyDescent="0.25">
      <c r="D568" t="s">
        <v>42005</v>
      </c>
    </row>
    <row r="569" spans="4:4" x14ac:dyDescent="0.25">
      <c r="D569" t="s">
        <v>42006</v>
      </c>
    </row>
    <row r="570" spans="4:4" x14ac:dyDescent="0.25">
      <c r="D570" t="s">
        <v>42007</v>
      </c>
    </row>
    <row r="571" spans="4:4" x14ac:dyDescent="0.25">
      <c r="D571" t="s">
        <v>42008</v>
      </c>
    </row>
    <row r="572" spans="4:4" x14ac:dyDescent="0.25">
      <c r="D572" t="s">
        <v>42009</v>
      </c>
    </row>
    <row r="573" spans="4:4" x14ac:dyDescent="0.25">
      <c r="D573" t="s">
        <v>42010</v>
      </c>
    </row>
    <row r="574" spans="4:4" x14ac:dyDescent="0.25">
      <c r="D574" t="s">
        <v>42011</v>
      </c>
    </row>
    <row r="575" spans="4:4" x14ac:dyDescent="0.25">
      <c r="D575" t="s">
        <v>42012</v>
      </c>
    </row>
    <row r="576" spans="4:4" x14ac:dyDescent="0.25">
      <c r="D576" t="s">
        <v>42013</v>
      </c>
    </row>
    <row r="577" spans="4:4" x14ac:dyDescent="0.25">
      <c r="D577" t="s">
        <v>42014</v>
      </c>
    </row>
    <row r="578" spans="4:4" x14ac:dyDescent="0.25">
      <c r="D578" t="s">
        <v>42015</v>
      </c>
    </row>
    <row r="579" spans="4:4" x14ac:dyDescent="0.25">
      <c r="D579" t="s">
        <v>42016</v>
      </c>
    </row>
    <row r="580" spans="4:4" x14ac:dyDescent="0.25">
      <c r="D580" t="s">
        <v>42017</v>
      </c>
    </row>
    <row r="581" spans="4:4" x14ac:dyDescent="0.25">
      <c r="D581" t="s">
        <v>42018</v>
      </c>
    </row>
    <row r="582" spans="4:4" x14ac:dyDescent="0.25">
      <c r="D582" t="s">
        <v>42019</v>
      </c>
    </row>
    <row r="583" spans="4:4" x14ac:dyDescent="0.25">
      <c r="D583" t="s">
        <v>42020</v>
      </c>
    </row>
    <row r="584" spans="4:4" x14ac:dyDescent="0.25">
      <c r="D584" t="s">
        <v>42021</v>
      </c>
    </row>
    <row r="585" spans="4:4" x14ac:dyDescent="0.25">
      <c r="D585" t="s">
        <v>42022</v>
      </c>
    </row>
    <row r="586" spans="4:4" x14ac:dyDescent="0.25">
      <c r="D586" t="s">
        <v>42023</v>
      </c>
    </row>
    <row r="587" spans="4:4" x14ac:dyDescent="0.25">
      <c r="D587" t="s">
        <v>42024</v>
      </c>
    </row>
    <row r="588" spans="4:4" x14ac:dyDescent="0.25">
      <c r="D588" t="s">
        <v>42025</v>
      </c>
    </row>
    <row r="589" spans="4:4" x14ac:dyDescent="0.25">
      <c r="D589" t="s">
        <v>42026</v>
      </c>
    </row>
    <row r="590" spans="4:4" x14ac:dyDescent="0.25">
      <c r="D590" t="s">
        <v>42027</v>
      </c>
    </row>
    <row r="591" spans="4:4" x14ac:dyDescent="0.25">
      <c r="D591" t="s">
        <v>42028</v>
      </c>
    </row>
    <row r="592" spans="4:4" x14ac:dyDescent="0.25">
      <c r="D592" t="s">
        <v>42029</v>
      </c>
    </row>
    <row r="593" spans="4:4" x14ac:dyDescent="0.25">
      <c r="D593" t="s">
        <v>42030</v>
      </c>
    </row>
    <row r="594" spans="4:4" x14ac:dyDescent="0.25">
      <c r="D594" t="s">
        <v>42031</v>
      </c>
    </row>
    <row r="595" spans="4:4" x14ac:dyDescent="0.25">
      <c r="D595" t="s">
        <v>42032</v>
      </c>
    </row>
    <row r="596" spans="4:4" x14ac:dyDescent="0.25">
      <c r="D596" t="s">
        <v>42033</v>
      </c>
    </row>
    <row r="597" spans="4:4" x14ac:dyDescent="0.25">
      <c r="D597" t="s">
        <v>42034</v>
      </c>
    </row>
    <row r="598" spans="4:4" x14ac:dyDescent="0.25">
      <c r="D598" t="s">
        <v>42035</v>
      </c>
    </row>
    <row r="599" spans="4:4" x14ac:dyDescent="0.25">
      <c r="D599" t="s">
        <v>42036</v>
      </c>
    </row>
    <row r="600" spans="4:4" x14ac:dyDescent="0.25">
      <c r="D600" t="s">
        <v>42037</v>
      </c>
    </row>
    <row r="601" spans="4:4" x14ac:dyDescent="0.25">
      <c r="D601" t="s">
        <v>42038</v>
      </c>
    </row>
    <row r="602" spans="4:4" x14ac:dyDescent="0.25">
      <c r="D602" t="s">
        <v>42039</v>
      </c>
    </row>
    <row r="603" spans="4:4" x14ac:dyDescent="0.25">
      <c r="D603" t="s">
        <v>42040</v>
      </c>
    </row>
    <row r="604" spans="4:4" x14ac:dyDescent="0.25">
      <c r="D604" t="s">
        <v>42041</v>
      </c>
    </row>
    <row r="605" spans="4:4" x14ac:dyDescent="0.25">
      <c r="D605" t="s">
        <v>42042</v>
      </c>
    </row>
    <row r="606" spans="4:4" x14ac:dyDescent="0.25">
      <c r="D606" t="s">
        <v>42043</v>
      </c>
    </row>
    <row r="607" spans="4:4" x14ac:dyDescent="0.25">
      <c r="D607" t="s">
        <v>42044</v>
      </c>
    </row>
    <row r="608" spans="4:4" x14ac:dyDescent="0.25">
      <c r="D608" t="s">
        <v>42045</v>
      </c>
    </row>
    <row r="609" spans="4:4" x14ac:dyDescent="0.25">
      <c r="D609" t="s">
        <v>42046</v>
      </c>
    </row>
    <row r="610" spans="4:4" x14ac:dyDescent="0.25">
      <c r="D610" t="s">
        <v>42047</v>
      </c>
    </row>
    <row r="611" spans="4:4" x14ac:dyDescent="0.25">
      <c r="D611" t="s">
        <v>42048</v>
      </c>
    </row>
    <row r="612" spans="4:4" x14ac:dyDescent="0.25">
      <c r="D612" t="s">
        <v>42049</v>
      </c>
    </row>
    <row r="613" spans="4:4" x14ac:dyDescent="0.25">
      <c r="D613" t="s">
        <v>42050</v>
      </c>
    </row>
    <row r="614" spans="4:4" x14ac:dyDescent="0.25">
      <c r="D614" t="s">
        <v>42051</v>
      </c>
    </row>
    <row r="615" spans="4:4" x14ac:dyDescent="0.25">
      <c r="D615" t="s">
        <v>42052</v>
      </c>
    </row>
    <row r="616" spans="4:4" x14ac:dyDescent="0.25">
      <c r="D616" t="s">
        <v>42053</v>
      </c>
    </row>
    <row r="617" spans="4:4" x14ac:dyDescent="0.25">
      <c r="D617" t="s">
        <v>42054</v>
      </c>
    </row>
    <row r="618" spans="4:4" x14ac:dyDescent="0.25">
      <c r="D618" t="s">
        <v>42055</v>
      </c>
    </row>
    <row r="619" spans="4:4" x14ac:dyDescent="0.25">
      <c r="D619" t="s">
        <v>42056</v>
      </c>
    </row>
    <row r="620" spans="4:4" x14ac:dyDescent="0.25">
      <c r="D620" t="s">
        <v>42057</v>
      </c>
    </row>
    <row r="621" spans="4:4" x14ac:dyDescent="0.25">
      <c r="D621" t="s">
        <v>42058</v>
      </c>
    </row>
    <row r="622" spans="4:4" x14ac:dyDescent="0.25">
      <c r="D622" t="s">
        <v>42059</v>
      </c>
    </row>
    <row r="623" spans="4:4" x14ac:dyDescent="0.25">
      <c r="D623" t="s">
        <v>42060</v>
      </c>
    </row>
    <row r="625" spans="4:4" x14ac:dyDescent="0.25">
      <c r="D625" t="s">
        <v>42061</v>
      </c>
    </row>
    <row r="626" spans="4:4" x14ac:dyDescent="0.25">
      <c r="D626" t="s">
        <v>42062</v>
      </c>
    </row>
    <row r="627" spans="4:4" x14ac:dyDescent="0.25">
      <c r="D627" t="s">
        <v>42063</v>
      </c>
    </row>
    <row r="628" spans="4:4" x14ac:dyDescent="0.25">
      <c r="D628" t="s">
        <v>42064</v>
      </c>
    </row>
    <row r="629" spans="4:4" x14ac:dyDescent="0.25">
      <c r="D629" t="s">
        <v>42065</v>
      </c>
    </row>
    <row r="630" spans="4:4" x14ac:dyDescent="0.25">
      <c r="D630" t="s">
        <v>42066</v>
      </c>
    </row>
    <row r="631" spans="4:4" x14ac:dyDescent="0.25">
      <c r="D631" t="s">
        <v>42067</v>
      </c>
    </row>
    <row r="632" spans="4:4" x14ac:dyDescent="0.25">
      <c r="D632" t="s">
        <v>42068</v>
      </c>
    </row>
    <row r="633" spans="4:4" x14ac:dyDescent="0.25">
      <c r="D633" t="s">
        <v>42069</v>
      </c>
    </row>
    <row r="634" spans="4:4" x14ac:dyDescent="0.25">
      <c r="D634" t="s">
        <v>42070</v>
      </c>
    </row>
    <row r="635" spans="4:4" x14ac:dyDescent="0.25">
      <c r="D635" t="s">
        <v>42071</v>
      </c>
    </row>
    <row r="636" spans="4:4" x14ac:dyDescent="0.25">
      <c r="D636" t="s">
        <v>42072</v>
      </c>
    </row>
    <row r="638" spans="4:4" x14ac:dyDescent="0.25">
      <c r="D638" t="s">
        <v>42073</v>
      </c>
    </row>
    <row r="639" spans="4:4" x14ac:dyDescent="0.25">
      <c r="D639" t="s">
        <v>42074</v>
      </c>
    </row>
    <row r="640" spans="4:4" x14ac:dyDescent="0.25">
      <c r="D640" t="s">
        <v>42075</v>
      </c>
    </row>
    <row r="641" spans="4:4" x14ac:dyDescent="0.25">
      <c r="D641" t="s">
        <v>42076</v>
      </c>
    </row>
    <row r="642" spans="4:4" x14ac:dyDescent="0.25">
      <c r="D642" t="s">
        <v>42077</v>
      </c>
    </row>
    <row r="643" spans="4:4" x14ac:dyDescent="0.25">
      <c r="D643" t="s">
        <v>42078</v>
      </c>
    </row>
    <row r="644" spans="4:4" x14ac:dyDescent="0.25">
      <c r="D644" t="s">
        <v>42079</v>
      </c>
    </row>
    <row r="645" spans="4:4" x14ac:dyDescent="0.25">
      <c r="D645" t="s">
        <v>42080</v>
      </c>
    </row>
    <row r="646" spans="4:4" x14ac:dyDescent="0.25">
      <c r="D646" t="s">
        <v>42081</v>
      </c>
    </row>
    <row r="647" spans="4:4" x14ac:dyDescent="0.25">
      <c r="D647" t="s">
        <v>42082</v>
      </c>
    </row>
    <row r="648" spans="4:4" x14ac:dyDescent="0.25">
      <c r="D648" t="s">
        <v>42083</v>
      </c>
    </row>
    <row r="649" spans="4:4" x14ac:dyDescent="0.25">
      <c r="D649" t="s">
        <v>42084</v>
      </c>
    </row>
    <row r="652" spans="4:4" x14ac:dyDescent="0.25">
      <c r="D652" t="s">
        <v>42085</v>
      </c>
    </row>
    <row r="653" spans="4:4" x14ac:dyDescent="0.25">
      <c r="D653" t="s">
        <v>42086</v>
      </c>
    </row>
    <row r="654" spans="4:4" x14ac:dyDescent="0.25">
      <c r="D654" t="s">
        <v>42087</v>
      </c>
    </row>
    <row r="655" spans="4:4" x14ac:dyDescent="0.25">
      <c r="D655" t="s">
        <v>42088</v>
      </c>
    </row>
    <row r="656" spans="4:4" x14ac:dyDescent="0.25">
      <c r="D656" t="s">
        <v>42089</v>
      </c>
    </row>
    <row r="657" spans="4:4" x14ac:dyDescent="0.25">
      <c r="D657" t="s">
        <v>42090</v>
      </c>
    </row>
    <row r="658" spans="4:4" x14ac:dyDescent="0.25">
      <c r="D658" t="s">
        <v>42091</v>
      </c>
    </row>
    <row r="659" spans="4:4" x14ac:dyDescent="0.25">
      <c r="D659" t="s">
        <v>42092</v>
      </c>
    </row>
    <row r="660" spans="4:4" x14ac:dyDescent="0.25">
      <c r="D660" t="s">
        <v>42093</v>
      </c>
    </row>
    <row r="661" spans="4:4" x14ac:dyDescent="0.25">
      <c r="D661" t="s">
        <v>42094</v>
      </c>
    </row>
    <row r="662" spans="4:4" x14ac:dyDescent="0.25">
      <c r="D662" t="s">
        <v>42095</v>
      </c>
    </row>
    <row r="663" spans="4:4" x14ac:dyDescent="0.25">
      <c r="D663" t="s">
        <v>42096</v>
      </c>
    </row>
    <row r="665" spans="4:4" x14ac:dyDescent="0.25">
      <c r="D665" t="s">
        <v>42097</v>
      </c>
    </row>
    <row r="666" spans="4:4" x14ac:dyDescent="0.25">
      <c r="D666" t="s">
        <v>42098</v>
      </c>
    </row>
    <row r="667" spans="4:4" x14ac:dyDescent="0.25">
      <c r="D667" t="s">
        <v>42099</v>
      </c>
    </row>
    <row r="668" spans="4:4" x14ac:dyDescent="0.25">
      <c r="D668" t="s">
        <v>42100</v>
      </c>
    </row>
    <row r="669" spans="4:4" x14ac:dyDescent="0.25">
      <c r="D669" t="s">
        <v>42101</v>
      </c>
    </row>
    <row r="670" spans="4:4" x14ac:dyDescent="0.25">
      <c r="D670" t="s">
        <v>42102</v>
      </c>
    </row>
    <row r="671" spans="4:4" x14ac:dyDescent="0.25">
      <c r="D671" t="s">
        <v>42103</v>
      </c>
    </row>
    <row r="672" spans="4:4" x14ac:dyDescent="0.25">
      <c r="D672" t="s">
        <v>42104</v>
      </c>
    </row>
    <row r="673" spans="4:4" x14ac:dyDescent="0.25">
      <c r="D673" t="s">
        <v>42105</v>
      </c>
    </row>
    <row r="674" spans="4:4" x14ac:dyDescent="0.25">
      <c r="D674" t="s">
        <v>42106</v>
      </c>
    </row>
    <row r="675" spans="4:4" x14ac:dyDescent="0.25">
      <c r="D675" t="s">
        <v>42107</v>
      </c>
    </row>
    <row r="676" spans="4:4" x14ac:dyDescent="0.25">
      <c r="D676" t="s">
        <v>42108</v>
      </c>
    </row>
    <row r="677" spans="4:4" x14ac:dyDescent="0.25">
      <c r="D677" t="s">
        <v>42109</v>
      </c>
    </row>
    <row r="678" spans="4:4" x14ac:dyDescent="0.25">
      <c r="D678" t="s">
        <v>42110</v>
      </c>
    </row>
    <row r="679" spans="4:4" x14ac:dyDescent="0.25">
      <c r="D679" t="s">
        <v>42111</v>
      </c>
    </row>
    <row r="680" spans="4:4" x14ac:dyDescent="0.25">
      <c r="D680" t="s">
        <v>42112</v>
      </c>
    </row>
    <row r="681" spans="4:4" x14ac:dyDescent="0.25">
      <c r="D681" t="s">
        <v>42113</v>
      </c>
    </row>
    <row r="682" spans="4:4" x14ac:dyDescent="0.25">
      <c r="D682" t="s">
        <v>42114</v>
      </c>
    </row>
    <row r="683" spans="4:4" x14ac:dyDescent="0.25">
      <c r="D683" t="s">
        <v>42115</v>
      </c>
    </row>
    <row r="684" spans="4:4" x14ac:dyDescent="0.25">
      <c r="D684" t="s">
        <v>42116</v>
      </c>
    </row>
    <row r="685" spans="4:4" x14ac:dyDescent="0.25">
      <c r="D685" t="s">
        <v>42117</v>
      </c>
    </row>
    <row r="686" spans="4:4" x14ac:dyDescent="0.25">
      <c r="D686" t="s">
        <v>42118</v>
      </c>
    </row>
    <row r="687" spans="4:4" x14ac:dyDescent="0.25">
      <c r="D687" t="s">
        <v>42119</v>
      </c>
    </row>
    <row r="688" spans="4:4" x14ac:dyDescent="0.25">
      <c r="D688" t="s">
        <v>42120</v>
      </c>
    </row>
    <row r="690" spans="4:4" x14ac:dyDescent="0.25">
      <c r="D690" t="s">
        <v>42121</v>
      </c>
    </row>
    <row r="691" spans="4:4" x14ac:dyDescent="0.25">
      <c r="D691" t="s">
        <v>42122</v>
      </c>
    </row>
    <row r="692" spans="4:4" x14ac:dyDescent="0.25">
      <c r="D692" t="s">
        <v>42123</v>
      </c>
    </row>
    <row r="693" spans="4:4" x14ac:dyDescent="0.25">
      <c r="D693" t="s">
        <v>42124</v>
      </c>
    </row>
    <row r="694" spans="4:4" x14ac:dyDescent="0.25">
      <c r="D694" t="s">
        <v>42125</v>
      </c>
    </row>
    <row r="695" spans="4:4" x14ac:dyDescent="0.25">
      <c r="D695" t="s">
        <v>42126</v>
      </c>
    </row>
    <row r="696" spans="4:4" x14ac:dyDescent="0.25">
      <c r="D696" t="s">
        <v>42127</v>
      </c>
    </row>
    <row r="697" spans="4:4" x14ac:dyDescent="0.25">
      <c r="D697" t="s">
        <v>42128</v>
      </c>
    </row>
    <row r="698" spans="4:4" x14ac:dyDescent="0.25">
      <c r="D698" t="s">
        <v>42129</v>
      </c>
    </row>
    <row r="699" spans="4:4" x14ac:dyDescent="0.25">
      <c r="D699" t="s">
        <v>42130</v>
      </c>
    </row>
    <row r="700" spans="4:4" x14ac:dyDescent="0.25">
      <c r="D700" t="s">
        <v>42131</v>
      </c>
    </row>
    <row r="701" spans="4:4" x14ac:dyDescent="0.25">
      <c r="D701" t="s">
        <v>42132</v>
      </c>
    </row>
    <row r="702" spans="4:4" x14ac:dyDescent="0.25">
      <c r="D702" t="s">
        <v>42133</v>
      </c>
    </row>
    <row r="703" spans="4:4" x14ac:dyDescent="0.25">
      <c r="D703" t="s">
        <v>42134</v>
      </c>
    </row>
    <row r="704" spans="4:4" x14ac:dyDescent="0.25">
      <c r="D704" t="s">
        <v>42135</v>
      </c>
    </row>
    <row r="705" spans="4:4" x14ac:dyDescent="0.25">
      <c r="D705" t="s">
        <v>42136</v>
      </c>
    </row>
    <row r="706" spans="4:4" x14ac:dyDescent="0.25">
      <c r="D706" t="s">
        <v>42137</v>
      </c>
    </row>
    <row r="707" spans="4:4" x14ac:dyDescent="0.25">
      <c r="D707" t="s">
        <v>42138</v>
      </c>
    </row>
    <row r="708" spans="4:4" x14ac:dyDescent="0.25">
      <c r="D708" t="s">
        <v>42139</v>
      </c>
    </row>
    <row r="709" spans="4:4" x14ac:dyDescent="0.25">
      <c r="D709" t="s">
        <v>42140</v>
      </c>
    </row>
    <row r="710" spans="4:4" x14ac:dyDescent="0.25">
      <c r="D710" t="s">
        <v>42141</v>
      </c>
    </row>
    <row r="711" spans="4:4" x14ac:dyDescent="0.25">
      <c r="D711" t="s">
        <v>42142</v>
      </c>
    </row>
    <row r="712" spans="4:4" x14ac:dyDescent="0.25">
      <c r="D712" t="s">
        <v>42143</v>
      </c>
    </row>
    <row r="713" spans="4:4" x14ac:dyDescent="0.25">
      <c r="D713" t="s">
        <v>42144</v>
      </c>
    </row>
    <row r="715" spans="4:4" x14ac:dyDescent="0.25">
      <c r="D715" t="s">
        <v>42145</v>
      </c>
    </row>
    <row r="716" spans="4:4" x14ac:dyDescent="0.25">
      <c r="D716" t="s">
        <v>42146</v>
      </c>
    </row>
    <row r="717" spans="4:4" x14ac:dyDescent="0.25">
      <c r="D717" t="s">
        <v>42147</v>
      </c>
    </row>
    <row r="718" spans="4:4" x14ac:dyDescent="0.25">
      <c r="D718" t="s">
        <v>42148</v>
      </c>
    </row>
    <row r="719" spans="4:4" x14ac:dyDescent="0.25">
      <c r="D719" t="s">
        <v>42149</v>
      </c>
    </row>
    <row r="720" spans="4:4" x14ac:dyDescent="0.25">
      <c r="D720" t="s">
        <v>42150</v>
      </c>
    </row>
    <row r="722" spans="4:4" x14ac:dyDescent="0.25">
      <c r="D722" t="s">
        <v>42151</v>
      </c>
    </row>
    <row r="723" spans="4:4" x14ac:dyDescent="0.25">
      <c r="D723" t="s">
        <v>42152</v>
      </c>
    </row>
    <row r="724" spans="4:4" x14ac:dyDescent="0.25">
      <c r="D724" t="s">
        <v>42153</v>
      </c>
    </row>
    <row r="725" spans="4:4" x14ac:dyDescent="0.25">
      <c r="D725" t="s">
        <v>42154</v>
      </c>
    </row>
    <row r="726" spans="4:4" x14ac:dyDescent="0.25">
      <c r="D726" t="s">
        <v>42155</v>
      </c>
    </row>
    <row r="727" spans="4:4" x14ac:dyDescent="0.25">
      <c r="D727" t="s">
        <v>42156</v>
      </c>
    </row>
    <row r="729" spans="4:4" x14ac:dyDescent="0.25">
      <c r="D729" t="s">
        <v>42157</v>
      </c>
    </row>
    <row r="730" spans="4:4" x14ac:dyDescent="0.25">
      <c r="D730" t="s">
        <v>42158</v>
      </c>
    </row>
    <row r="731" spans="4:4" x14ac:dyDescent="0.25">
      <c r="D731" t="s">
        <v>42159</v>
      </c>
    </row>
    <row r="732" spans="4:4" x14ac:dyDescent="0.25">
      <c r="D732" t="s">
        <v>42160</v>
      </c>
    </row>
    <row r="733" spans="4:4" x14ac:dyDescent="0.25">
      <c r="D733" t="s">
        <v>42161</v>
      </c>
    </row>
    <row r="734" spans="4:4" x14ac:dyDescent="0.25">
      <c r="D734" t="s">
        <v>42162</v>
      </c>
    </row>
    <row r="735" spans="4:4" x14ac:dyDescent="0.25">
      <c r="D735" t="s">
        <v>42163</v>
      </c>
    </row>
    <row r="736" spans="4:4" x14ac:dyDescent="0.25">
      <c r="D736" t="s">
        <v>42164</v>
      </c>
    </row>
    <row r="737" spans="4:4" x14ac:dyDescent="0.25">
      <c r="D737" t="s">
        <v>42165</v>
      </c>
    </row>
    <row r="738" spans="4:4" x14ac:dyDescent="0.25">
      <c r="D738" t="s">
        <v>42166</v>
      </c>
    </row>
    <row r="739" spans="4:4" x14ac:dyDescent="0.25">
      <c r="D739" t="s">
        <v>42167</v>
      </c>
    </row>
    <row r="740" spans="4:4" x14ac:dyDescent="0.25">
      <c r="D740" t="s">
        <v>42168</v>
      </c>
    </row>
    <row r="741" spans="4:4" x14ac:dyDescent="0.25">
      <c r="D741" t="s">
        <v>42169</v>
      </c>
    </row>
    <row r="742" spans="4:4" x14ac:dyDescent="0.25">
      <c r="D742" t="s">
        <v>42170</v>
      </c>
    </row>
    <row r="743" spans="4:4" x14ac:dyDescent="0.25">
      <c r="D743" t="s">
        <v>42171</v>
      </c>
    </row>
    <row r="744" spans="4:4" x14ac:dyDescent="0.25">
      <c r="D744" t="s">
        <v>42172</v>
      </c>
    </row>
    <row r="745" spans="4:4" x14ac:dyDescent="0.25">
      <c r="D745" t="s">
        <v>42173</v>
      </c>
    </row>
    <row r="746" spans="4:4" x14ac:dyDescent="0.25">
      <c r="D746" t="s">
        <v>42174</v>
      </c>
    </row>
    <row r="747" spans="4:4" x14ac:dyDescent="0.25">
      <c r="D747" t="s">
        <v>42175</v>
      </c>
    </row>
    <row r="748" spans="4:4" x14ac:dyDescent="0.25">
      <c r="D748" t="s">
        <v>42176</v>
      </c>
    </row>
    <row r="749" spans="4:4" x14ac:dyDescent="0.25">
      <c r="D749" t="s">
        <v>42177</v>
      </c>
    </row>
    <row r="750" spans="4:4" x14ac:dyDescent="0.25">
      <c r="D750" t="s">
        <v>42178</v>
      </c>
    </row>
    <row r="751" spans="4:4" x14ac:dyDescent="0.25">
      <c r="D751" t="s">
        <v>42179</v>
      </c>
    </row>
    <row r="752" spans="4:4" x14ac:dyDescent="0.25">
      <c r="D752" t="s">
        <v>42180</v>
      </c>
    </row>
    <row r="753" spans="4:4" x14ac:dyDescent="0.25">
      <c r="D753" t="s">
        <v>42181</v>
      </c>
    </row>
    <row r="754" spans="4:4" x14ac:dyDescent="0.25">
      <c r="D754" t="s">
        <v>42182</v>
      </c>
    </row>
    <row r="755" spans="4:4" x14ac:dyDescent="0.25">
      <c r="D755" t="s">
        <v>42183</v>
      </c>
    </row>
    <row r="756" spans="4:4" x14ac:dyDescent="0.25">
      <c r="D756" t="s">
        <v>42184</v>
      </c>
    </row>
    <row r="757" spans="4:4" x14ac:dyDescent="0.25">
      <c r="D757" t="s">
        <v>42185</v>
      </c>
    </row>
    <row r="758" spans="4:4" x14ac:dyDescent="0.25">
      <c r="D758" t="s">
        <v>42186</v>
      </c>
    </row>
    <row r="759" spans="4:4" x14ac:dyDescent="0.25">
      <c r="D759" t="s">
        <v>42187</v>
      </c>
    </row>
    <row r="760" spans="4:4" x14ac:dyDescent="0.25">
      <c r="D760" t="s">
        <v>42188</v>
      </c>
    </row>
    <row r="761" spans="4:4" x14ac:dyDescent="0.25">
      <c r="D761" t="s">
        <v>42189</v>
      </c>
    </row>
    <row r="762" spans="4:4" x14ac:dyDescent="0.25">
      <c r="D762" t="s">
        <v>42190</v>
      </c>
    </row>
    <row r="763" spans="4:4" x14ac:dyDescent="0.25">
      <c r="D763" t="s">
        <v>42191</v>
      </c>
    </row>
    <row r="764" spans="4:4" x14ac:dyDescent="0.25">
      <c r="D764" t="s">
        <v>42192</v>
      </c>
    </row>
    <row r="766" spans="4:4" x14ac:dyDescent="0.25">
      <c r="D766" t="s">
        <v>42193</v>
      </c>
    </row>
    <row r="767" spans="4:4" x14ac:dyDescent="0.25">
      <c r="D767" t="s">
        <v>42194</v>
      </c>
    </row>
    <row r="768" spans="4:4" x14ac:dyDescent="0.25">
      <c r="D768" t="s">
        <v>42195</v>
      </c>
    </row>
    <row r="769" spans="4:4" x14ac:dyDescent="0.25">
      <c r="D769" t="s">
        <v>42196</v>
      </c>
    </row>
    <row r="770" spans="4:4" x14ac:dyDescent="0.25">
      <c r="D770" t="s">
        <v>42197</v>
      </c>
    </row>
    <row r="771" spans="4:4" x14ac:dyDescent="0.25">
      <c r="D771" t="s">
        <v>42198</v>
      </c>
    </row>
    <row r="772" spans="4:4" x14ac:dyDescent="0.25">
      <c r="D772" t="s">
        <v>42199</v>
      </c>
    </row>
    <row r="773" spans="4:4" x14ac:dyDescent="0.25">
      <c r="D773" t="s">
        <v>42200</v>
      </c>
    </row>
    <row r="774" spans="4:4" x14ac:dyDescent="0.25">
      <c r="D774" t="s">
        <v>42201</v>
      </c>
    </row>
    <row r="775" spans="4:4" x14ac:dyDescent="0.25">
      <c r="D775" t="s">
        <v>42202</v>
      </c>
    </row>
    <row r="776" spans="4:4" x14ac:dyDescent="0.25">
      <c r="D776" t="s">
        <v>42203</v>
      </c>
    </row>
    <row r="777" spans="4:4" x14ac:dyDescent="0.25">
      <c r="D777" t="s">
        <v>42204</v>
      </c>
    </row>
    <row r="778" spans="4:4" x14ac:dyDescent="0.25">
      <c r="D778" t="s">
        <v>42205</v>
      </c>
    </row>
    <row r="779" spans="4:4" x14ac:dyDescent="0.25">
      <c r="D779" t="s">
        <v>42206</v>
      </c>
    </row>
    <row r="780" spans="4:4" x14ac:dyDescent="0.25">
      <c r="D780" t="s">
        <v>42207</v>
      </c>
    </row>
    <row r="781" spans="4:4" x14ac:dyDescent="0.25">
      <c r="D781" t="s">
        <v>42208</v>
      </c>
    </row>
    <row r="782" spans="4:4" x14ac:dyDescent="0.25">
      <c r="D782" t="s">
        <v>42209</v>
      </c>
    </row>
    <row r="783" spans="4:4" x14ac:dyDescent="0.25">
      <c r="D783" t="s">
        <v>42210</v>
      </c>
    </row>
    <row r="785" spans="4:4" x14ac:dyDescent="0.25">
      <c r="D785" t="s">
        <v>42211</v>
      </c>
    </row>
    <row r="786" spans="4:4" x14ac:dyDescent="0.25">
      <c r="D786" t="s">
        <v>42212</v>
      </c>
    </row>
    <row r="787" spans="4:4" x14ac:dyDescent="0.25">
      <c r="D787" t="s">
        <v>42213</v>
      </c>
    </row>
    <row r="788" spans="4:4" x14ac:dyDescent="0.25">
      <c r="D788" t="s">
        <v>42214</v>
      </c>
    </row>
    <row r="789" spans="4:4" x14ac:dyDescent="0.25">
      <c r="D789" t="s">
        <v>42215</v>
      </c>
    </row>
    <row r="790" spans="4:4" x14ac:dyDescent="0.25">
      <c r="D790" t="s">
        <v>42216</v>
      </c>
    </row>
    <row r="791" spans="4:4" x14ac:dyDescent="0.25">
      <c r="D791" t="s">
        <v>42217</v>
      </c>
    </row>
    <row r="792" spans="4:4" x14ac:dyDescent="0.25">
      <c r="D792" t="s">
        <v>42218</v>
      </c>
    </row>
    <row r="793" spans="4:4" x14ac:dyDescent="0.25">
      <c r="D793" t="s">
        <v>42219</v>
      </c>
    </row>
    <row r="794" spans="4:4" x14ac:dyDescent="0.25">
      <c r="D794" t="s">
        <v>42220</v>
      </c>
    </row>
    <row r="795" spans="4:4" x14ac:dyDescent="0.25">
      <c r="D795" t="s">
        <v>42221</v>
      </c>
    </row>
    <row r="796" spans="4:4" x14ac:dyDescent="0.25">
      <c r="D796" t="s">
        <v>42222</v>
      </c>
    </row>
    <row r="797" spans="4:4" x14ac:dyDescent="0.25">
      <c r="D797" t="s">
        <v>42223</v>
      </c>
    </row>
    <row r="798" spans="4:4" x14ac:dyDescent="0.25">
      <c r="D798" t="s">
        <v>42224</v>
      </c>
    </row>
    <row r="799" spans="4:4" x14ac:dyDescent="0.25">
      <c r="D799" t="s">
        <v>42225</v>
      </c>
    </row>
    <row r="800" spans="4:4" x14ac:dyDescent="0.25">
      <c r="D800" t="s">
        <v>42226</v>
      </c>
    </row>
    <row r="801" spans="4:4" x14ac:dyDescent="0.25">
      <c r="D801" t="s">
        <v>42227</v>
      </c>
    </row>
    <row r="802" spans="4:4" x14ac:dyDescent="0.25">
      <c r="D802" t="s">
        <v>42228</v>
      </c>
    </row>
    <row r="803" spans="4:4" x14ac:dyDescent="0.25">
      <c r="D803" t="s">
        <v>42229</v>
      </c>
    </row>
    <row r="804" spans="4:4" x14ac:dyDescent="0.25">
      <c r="D804" t="s">
        <v>42230</v>
      </c>
    </row>
    <row r="805" spans="4:4" x14ac:dyDescent="0.25">
      <c r="D805" t="s">
        <v>42231</v>
      </c>
    </row>
    <row r="806" spans="4:4" x14ac:dyDescent="0.25">
      <c r="D806" t="s">
        <v>42232</v>
      </c>
    </row>
    <row r="807" spans="4:4" x14ac:dyDescent="0.25">
      <c r="D807" t="s">
        <v>42233</v>
      </c>
    </row>
    <row r="808" spans="4:4" x14ac:dyDescent="0.25">
      <c r="D808" t="s">
        <v>42234</v>
      </c>
    </row>
    <row r="810" spans="4:4" x14ac:dyDescent="0.25">
      <c r="D810" t="s">
        <v>42235</v>
      </c>
    </row>
    <row r="811" spans="4:4" x14ac:dyDescent="0.25">
      <c r="D811" t="s">
        <v>42236</v>
      </c>
    </row>
    <row r="812" spans="4:4" x14ac:dyDescent="0.25">
      <c r="D812" t="s">
        <v>42237</v>
      </c>
    </row>
    <row r="813" spans="4:4" x14ac:dyDescent="0.25">
      <c r="D813" t="s">
        <v>42238</v>
      </c>
    </row>
    <row r="814" spans="4:4" x14ac:dyDescent="0.25">
      <c r="D814" t="s">
        <v>42239</v>
      </c>
    </row>
    <row r="815" spans="4:4" x14ac:dyDescent="0.25">
      <c r="D815" t="s">
        <v>42240</v>
      </c>
    </row>
    <row r="816" spans="4:4" x14ac:dyDescent="0.25">
      <c r="D816" t="s">
        <v>42241</v>
      </c>
    </row>
    <row r="817" spans="4:4" x14ac:dyDescent="0.25">
      <c r="D817" t="s">
        <v>42242</v>
      </c>
    </row>
    <row r="818" spans="4:4" x14ac:dyDescent="0.25">
      <c r="D818" t="s">
        <v>42243</v>
      </c>
    </row>
    <row r="819" spans="4:4" x14ac:dyDescent="0.25">
      <c r="D819" t="s">
        <v>42244</v>
      </c>
    </row>
    <row r="820" spans="4:4" x14ac:dyDescent="0.25">
      <c r="D820" t="s">
        <v>42245</v>
      </c>
    </row>
    <row r="821" spans="4:4" x14ac:dyDescent="0.25">
      <c r="D821" t="s">
        <v>42246</v>
      </c>
    </row>
    <row r="822" spans="4:4" x14ac:dyDescent="0.25">
      <c r="D822" t="s">
        <v>42247</v>
      </c>
    </row>
    <row r="823" spans="4:4" x14ac:dyDescent="0.25">
      <c r="D823" t="s">
        <v>42248</v>
      </c>
    </row>
    <row r="824" spans="4:4" x14ac:dyDescent="0.25">
      <c r="D824" t="s">
        <v>42249</v>
      </c>
    </row>
    <row r="825" spans="4:4" x14ac:dyDescent="0.25">
      <c r="D825" t="s">
        <v>42250</v>
      </c>
    </row>
    <row r="826" spans="4:4" x14ac:dyDescent="0.25">
      <c r="D826" t="s">
        <v>42251</v>
      </c>
    </row>
    <row r="827" spans="4:4" x14ac:dyDescent="0.25">
      <c r="D827" t="s">
        <v>42252</v>
      </c>
    </row>
    <row r="828" spans="4:4" x14ac:dyDescent="0.25">
      <c r="D828" t="s">
        <v>42253</v>
      </c>
    </row>
    <row r="829" spans="4:4" x14ac:dyDescent="0.25">
      <c r="D829" t="s">
        <v>42254</v>
      </c>
    </row>
    <row r="830" spans="4:4" x14ac:dyDescent="0.25">
      <c r="D830" t="s">
        <v>42255</v>
      </c>
    </row>
    <row r="831" spans="4:4" x14ac:dyDescent="0.25">
      <c r="D831" t="s">
        <v>42256</v>
      </c>
    </row>
    <row r="832" spans="4:4" x14ac:dyDescent="0.25">
      <c r="D832" t="s">
        <v>42257</v>
      </c>
    </row>
    <row r="833" spans="4:4" x14ac:dyDescent="0.25">
      <c r="D833" t="s">
        <v>42258</v>
      </c>
    </row>
    <row r="835" spans="4:4" x14ac:dyDescent="0.25">
      <c r="D835" t="s">
        <v>42259</v>
      </c>
    </row>
    <row r="836" spans="4:4" x14ac:dyDescent="0.25">
      <c r="D836" t="s">
        <v>42260</v>
      </c>
    </row>
    <row r="837" spans="4:4" x14ac:dyDescent="0.25">
      <c r="D837" t="s">
        <v>42261</v>
      </c>
    </row>
    <row r="838" spans="4:4" x14ac:dyDescent="0.25">
      <c r="D838" t="s">
        <v>42262</v>
      </c>
    </row>
    <row r="839" spans="4:4" x14ac:dyDescent="0.25">
      <c r="D839" t="s">
        <v>42263</v>
      </c>
    </row>
    <row r="840" spans="4:4" x14ac:dyDescent="0.25">
      <c r="D840" t="s">
        <v>42264</v>
      </c>
    </row>
    <row r="841" spans="4:4" x14ac:dyDescent="0.25">
      <c r="D841" t="s">
        <v>42265</v>
      </c>
    </row>
    <row r="842" spans="4:4" x14ac:dyDescent="0.25">
      <c r="D842" t="s">
        <v>42266</v>
      </c>
    </row>
    <row r="843" spans="4:4" x14ac:dyDescent="0.25">
      <c r="D843" t="s">
        <v>42267</v>
      </c>
    </row>
    <row r="844" spans="4:4" x14ac:dyDescent="0.25">
      <c r="D844" t="s">
        <v>42268</v>
      </c>
    </row>
    <row r="845" spans="4:4" x14ac:dyDescent="0.25">
      <c r="D845" t="s">
        <v>42269</v>
      </c>
    </row>
    <row r="846" spans="4:4" x14ac:dyDescent="0.25">
      <c r="D846" t="s">
        <v>42270</v>
      </c>
    </row>
    <row r="847" spans="4:4" x14ac:dyDescent="0.25">
      <c r="D847" t="s">
        <v>42271</v>
      </c>
    </row>
    <row r="848" spans="4:4" x14ac:dyDescent="0.25">
      <c r="D848" t="s">
        <v>42272</v>
      </c>
    </row>
    <row r="849" spans="4:4" x14ac:dyDescent="0.25">
      <c r="D849" t="s">
        <v>42273</v>
      </c>
    </row>
    <row r="850" spans="4:4" x14ac:dyDescent="0.25">
      <c r="D850" t="s">
        <v>42274</v>
      </c>
    </row>
    <row r="851" spans="4:4" x14ac:dyDescent="0.25">
      <c r="D851" t="s">
        <v>42275</v>
      </c>
    </row>
    <row r="852" spans="4:4" x14ac:dyDescent="0.25">
      <c r="D852" t="s">
        <v>42276</v>
      </c>
    </row>
    <row r="853" spans="4:4" x14ac:dyDescent="0.25">
      <c r="D853" t="s">
        <v>42277</v>
      </c>
    </row>
    <row r="854" spans="4:4" x14ac:dyDescent="0.25">
      <c r="D854" t="s">
        <v>42278</v>
      </c>
    </row>
    <row r="855" spans="4:4" x14ac:dyDescent="0.25">
      <c r="D855" t="s">
        <v>42279</v>
      </c>
    </row>
    <row r="856" spans="4:4" x14ac:dyDescent="0.25">
      <c r="D856" t="s">
        <v>42280</v>
      </c>
    </row>
    <row r="857" spans="4:4" x14ac:dyDescent="0.25">
      <c r="D857" t="s">
        <v>42281</v>
      </c>
    </row>
    <row r="858" spans="4:4" x14ac:dyDescent="0.25">
      <c r="D858" t="s">
        <v>42282</v>
      </c>
    </row>
    <row r="859" spans="4:4" x14ac:dyDescent="0.25">
      <c r="D859" t="s">
        <v>42283</v>
      </c>
    </row>
    <row r="860" spans="4:4" x14ac:dyDescent="0.25">
      <c r="D860" t="s">
        <v>42284</v>
      </c>
    </row>
    <row r="861" spans="4:4" x14ac:dyDescent="0.25">
      <c r="D861" t="s">
        <v>42285</v>
      </c>
    </row>
    <row r="862" spans="4:4" x14ac:dyDescent="0.25">
      <c r="D862" t="s">
        <v>42286</v>
      </c>
    </row>
    <row r="863" spans="4:4" x14ac:dyDescent="0.25">
      <c r="D863" t="s">
        <v>42287</v>
      </c>
    </row>
    <row r="864" spans="4:4" x14ac:dyDescent="0.25">
      <c r="D864" t="s">
        <v>42288</v>
      </c>
    </row>
    <row r="865" spans="4:4" x14ac:dyDescent="0.25">
      <c r="D865" t="s">
        <v>42289</v>
      </c>
    </row>
    <row r="866" spans="4:4" x14ac:dyDescent="0.25">
      <c r="D866" t="s">
        <v>42290</v>
      </c>
    </row>
    <row r="867" spans="4:4" x14ac:dyDescent="0.25">
      <c r="D867" t="s">
        <v>42291</v>
      </c>
    </row>
    <row r="868" spans="4:4" x14ac:dyDescent="0.25">
      <c r="D868" t="s">
        <v>42292</v>
      </c>
    </row>
    <row r="869" spans="4:4" x14ac:dyDescent="0.25">
      <c r="D869" t="s">
        <v>42293</v>
      </c>
    </row>
    <row r="870" spans="4:4" x14ac:dyDescent="0.25">
      <c r="D870" t="s">
        <v>42294</v>
      </c>
    </row>
    <row r="871" spans="4:4" x14ac:dyDescent="0.25">
      <c r="D871" t="s">
        <v>42295</v>
      </c>
    </row>
    <row r="872" spans="4:4" x14ac:dyDescent="0.25">
      <c r="D872" t="s">
        <v>42296</v>
      </c>
    </row>
    <row r="873" spans="4:4" x14ac:dyDescent="0.25">
      <c r="D873" t="s">
        <v>42297</v>
      </c>
    </row>
    <row r="874" spans="4:4" x14ac:dyDescent="0.25">
      <c r="D874" t="s">
        <v>42298</v>
      </c>
    </row>
    <row r="875" spans="4:4" x14ac:dyDescent="0.25">
      <c r="D875" t="s">
        <v>42299</v>
      </c>
    </row>
    <row r="876" spans="4:4" x14ac:dyDescent="0.25">
      <c r="D876" t="s">
        <v>42300</v>
      </c>
    </row>
    <row r="877" spans="4:4" x14ac:dyDescent="0.25">
      <c r="D877" t="s">
        <v>42301</v>
      </c>
    </row>
    <row r="878" spans="4:4" x14ac:dyDescent="0.25">
      <c r="D878" t="s">
        <v>42302</v>
      </c>
    </row>
    <row r="879" spans="4:4" x14ac:dyDescent="0.25">
      <c r="D879" t="s">
        <v>42303</v>
      </c>
    </row>
    <row r="880" spans="4:4" x14ac:dyDescent="0.25">
      <c r="D880" t="s">
        <v>42304</v>
      </c>
    </row>
    <row r="881" spans="4:4" x14ac:dyDescent="0.25">
      <c r="D881" t="s">
        <v>42305</v>
      </c>
    </row>
    <row r="882" spans="4:4" x14ac:dyDescent="0.25">
      <c r="D882" t="s">
        <v>42306</v>
      </c>
    </row>
    <row r="884" spans="4:4" x14ac:dyDescent="0.25">
      <c r="D884" t="s">
        <v>42307</v>
      </c>
    </row>
    <row r="885" spans="4:4" x14ac:dyDescent="0.25">
      <c r="D885" t="s">
        <v>42308</v>
      </c>
    </row>
    <row r="886" spans="4:4" x14ac:dyDescent="0.25">
      <c r="D886" t="s">
        <v>42309</v>
      </c>
    </row>
    <row r="887" spans="4:4" x14ac:dyDescent="0.25">
      <c r="D887" t="s">
        <v>42310</v>
      </c>
    </row>
    <row r="888" spans="4:4" x14ac:dyDescent="0.25">
      <c r="D888" t="s">
        <v>42311</v>
      </c>
    </row>
    <row r="889" spans="4:4" x14ac:dyDescent="0.25">
      <c r="D889" t="s">
        <v>42312</v>
      </c>
    </row>
    <row r="891" spans="4:4" x14ac:dyDescent="0.25">
      <c r="D891" t="s">
        <v>42313</v>
      </c>
    </row>
    <row r="892" spans="4:4" x14ac:dyDescent="0.25">
      <c r="D892" t="s">
        <v>42314</v>
      </c>
    </row>
    <row r="893" spans="4:4" x14ac:dyDescent="0.25">
      <c r="D893" t="s">
        <v>42315</v>
      </c>
    </row>
    <row r="894" spans="4:4" x14ac:dyDescent="0.25">
      <c r="D894" t="s">
        <v>42316</v>
      </c>
    </row>
    <row r="895" spans="4:4" x14ac:dyDescent="0.25">
      <c r="D895" t="s">
        <v>42317</v>
      </c>
    </row>
    <row r="896" spans="4:4" x14ac:dyDescent="0.25">
      <c r="D896" t="s">
        <v>42318</v>
      </c>
    </row>
    <row r="899" spans="4:4" x14ac:dyDescent="0.25">
      <c r="D899" t="s">
        <v>42319</v>
      </c>
    </row>
    <row r="900" spans="4:4" x14ac:dyDescent="0.25">
      <c r="D900" t="s">
        <v>42320</v>
      </c>
    </row>
    <row r="901" spans="4:4" x14ac:dyDescent="0.25">
      <c r="D901" t="s">
        <v>42321</v>
      </c>
    </row>
    <row r="902" spans="4:4" x14ac:dyDescent="0.25">
      <c r="D902" t="s">
        <v>42322</v>
      </c>
    </row>
    <row r="903" spans="4:4" x14ac:dyDescent="0.25">
      <c r="D903" t="s">
        <v>42323</v>
      </c>
    </row>
    <row r="904" spans="4:4" x14ac:dyDescent="0.25">
      <c r="D904" t="s">
        <v>42324</v>
      </c>
    </row>
    <row r="905" spans="4:4" x14ac:dyDescent="0.25">
      <c r="D905" t="s">
        <v>42325</v>
      </c>
    </row>
    <row r="906" spans="4:4" x14ac:dyDescent="0.25">
      <c r="D906" t="s">
        <v>42326</v>
      </c>
    </row>
    <row r="907" spans="4:4" x14ac:dyDescent="0.25">
      <c r="D907" t="s">
        <v>42327</v>
      </c>
    </row>
    <row r="908" spans="4:4" x14ac:dyDescent="0.25">
      <c r="D908" t="s">
        <v>42328</v>
      </c>
    </row>
    <row r="909" spans="4:4" x14ac:dyDescent="0.25">
      <c r="D909" t="s">
        <v>42329</v>
      </c>
    </row>
    <row r="910" spans="4:4" x14ac:dyDescent="0.25">
      <c r="D910" t="s">
        <v>42330</v>
      </c>
    </row>
    <row r="914" spans="4:4" x14ac:dyDescent="0.25">
      <c r="D914" t="s">
        <v>42331</v>
      </c>
    </row>
    <row r="915" spans="4:4" x14ac:dyDescent="0.25">
      <c r="D915" t="s">
        <v>42332</v>
      </c>
    </row>
    <row r="916" spans="4:4" x14ac:dyDescent="0.25">
      <c r="D916" t="s">
        <v>42333</v>
      </c>
    </row>
    <row r="917" spans="4:4" x14ac:dyDescent="0.25">
      <c r="D917" t="s">
        <v>42334</v>
      </c>
    </row>
    <row r="918" spans="4:4" x14ac:dyDescent="0.25">
      <c r="D918" t="s">
        <v>42335</v>
      </c>
    </row>
    <row r="919" spans="4:4" x14ac:dyDescent="0.25">
      <c r="D919" t="s">
        <v>42336</v>
      </c>
    </row>
    <row r="922" spans="4:4" x14ac:dyDescent="0.25">
      <c r="D922" t="s">
        <v>42337</v>
      </c>
    </row>
    <row r="923" spans="4:4" x14ac:dyDescent="0.25">
      <c r="D923" t="s">
        <v>42338</v>
      </c>
    </row>
    <row r="924" spans="4:4" x14ac:dyDescent="0.25">
      <c r="D924" t="s">
        <v>42339</v>
      </c>
    </row>
    <row r="925" spans="4:4" x14ac:dyDescent="0.25">
      <c r="D925" t="s">
        <v>42340</v>
      </c>
    </row>
    <row r="926" spans="4:4" x14ac:dyDescent="0.25">
      <c r="D926" t="s">
        <v>42341</v>
      </c>
    </row>
    <row r="927" spans="4:4" x14ac:dyDescent="0.25">
      <c r="D927" t="s">
        <v>42342</v>
      </c>
    </row>
    <row r="929" spans="4:4" x14ac:dyDescent="0.25">
      <c r="D929" t="s">
        <v>42343</v>
      </c>
    </row>
    <row r="930" spans="4:4" x14ac:dyDescent="0.25">
      <c r="D930" t="s">
        <v>42344</v>
      </c>
    </row>
    <row r="931" spans="4:4" x14ac:dyDescent="0.25">
      <c r="D931" t="s">
        <v>42345</v>
      </c>
    </row>
    <row r="932" spans="4:4" x14ac:dyDescent="0.25">
      <c r="D932" t="s">
        <v>42346</v>
      </c>
    </row>
    <row r="933" spans="4:4" x14ac:dyDescent="0.25">
      <c r="D933" t="s">
        <v>42347</v>
      </c>
    </row>
    <row r="934" spans="4:4" x14ac:dyDescent="0.25">
      <c r="D934" t="s">
        <v>42348</v>
      </c>
    </row>
    <row r="935" spans="4:4" x14ac:dyDescent="0.25">
      <c r="D935" t="s">
        <v>42349</v>
      </c>
    </row>
    <row r="936" spans="4:4" x14ac:dyDescent="0.25">
      <c r="D936" t="s">
        <v>42350</v>
      </c>
    </row>
    <row r="937" spans="4:4" x14ac:dyDescent="0.25">
      <c r="D937" t="s">
        <v>42351</v>
      </c>
    </row>
    <row r="938" spans="4:4" x14ac:dyDescent="0.25">
      <c r="D938" t="s">
        <v>42352</v>
      </c>
    </row>
    <row r="939" spans="4:4" x14ac:dyDescent="0.25">
      <c r="D939" t="s">
        <v>42353</v>
      </c>
    </row>
    <row r="940" spans="4:4" x14ac:dyDescent="0.25">
      <c r="D940" t="s">
        <v>42354</v>
      </c>
    </row>
    <row r="941" spans="4:4" x14ac:dyDescent="0.25">
      <c r="D941" t="s">
        <v>42355</v>
      </c>
    </row>
    <row r="942" spans="4:4" x14ac:dyDescent="0.25">
      <c r="D942" t="s">
        <v>42356</v>
      </c>
    </row>
    <row r="943" spans="4:4" x14ac:dyDescent="0.25">
      <c r="D943" t="s">
        <v>42357</v>
      </c>
    </row>
    <row r="944" spans="4:4" x14ac:dyDescent="0.25">
      <c r="D944" t="s">
        <v>42358</v>
      </c>
    </row>
    <row r="945" spans="4:4" x14ac:dyDescent="0.25">
      <c r="D945" t="s">
        <v>42359</v>
      </c>
    </row>
    <row r="946" spans="4:4" x14ac:dyDescent="0.25">
      <c r="D946" t="s">
        <v>42360</v>
      </c>
    </row>
    <row r="947" spans="4:4" x14ac:dyDescent="0.25">
      <c r="D947" t="s">
        <v>42361</v>
      </c>
    </row>
    <row r="948" spans="4:4" x14ac:dyDescent="0.25">
      <c r="D948" t="s">
        <v>42362</v>
      </c>
    </row>
    <row r="949" spans="4:4" x14ac:dyDescent="0.25">
      <c r="D949" t="s">
        <v>42363</v>
      </c>
    </row>
    <row r="950" spans="4:4" x14ac:dyDescent="0.25">
      <c r="D950" t="s">
        <v>42364</v>
      </c>
    </row>
    <row r="951" spans="4:4" x14ac:dyDescent="0.25">
      <c r="D951" t="s">
        <v>42365</v>
      </c>
    </row>
    <row r="952" spans="4:4" x14ac:dyDescent="0.25">
      <c r="D952" t="s">
        <v>42366</v>
      </c>
    </row>
    <row r="954" spans="4:4" x14ac:dyDescent="0.25">
      <c r="D954" t="s">
        <v>42367</v>
      </c>
    </row>
    <row r="955" spans="4:4" x14ac:dyDescent="0.25">
      <c r="D955" t="s">
        <v>42368</v>
      </c>
    </row>
    <row r="956" spans="4:4" x14ac:dyDescent="0.25">
      <c r="D956" t="s">
        <v>42369</v>
      </c>
    </row>
    <row r="957" spans="4:4" x14ac:dyDescent="0.25">
      <c r="D957" t="s">
        <v>42370</v>
      </c>
    </row>
    <row r="958" spans="4:4" x14ac:dyDescent="0.25">
      <c r="D958" t="s">
        <v>42371</v>
      </c>
    </row>
    <row r="959" spans="4:4" x14ac:dyDescent="0.25">
      <c r="D959" t="s">
        <v>42372</v>
      </c>
    </row>
    <row r="960" spans="4:4" x14ac:dyDescent="0.25">
      <c r="D960" t="s">
        <v>42373</v>
      </c>
    </row>
    <row r="961" spans="4:4" x14ac:dyDescent="0.25">
      <c r="D961" t="s">
        <v>42374</v>
      </c>
    </row>
    <row r="962" spans="4:4" x14ac:dyDescent="0.25">
      <c r="D962" t="s">
        <v>42375</v>
      </c>
    </row>
    <row r="963" spans="4:4" x14ac:dyDescent="0.25">
      <c r="D963" t="s">
        <v>42376</v>
      </c>
    </row>
    <row r="964" spans="4:4" x14ac:dyDescent="0.25">
      <c r="D964" t="s">
        <v>42377</v>
      </c>
    </row>
    <row r="965" spans="4:4" x14ac:dyDescent="0.25">
      <c r="D965" t="s">
        <v>42378</v>
      </c>
    </row>
    <row r="966" spans="4:4" x14ac:dyDescent="0.25">
      <c r="D966" t="s">
        <v>42379</v>
      </c>
    </row>
    <row r="967" spans="4:4" x14ac:dyDescent="0.25">
      <c r="D967" t="s">
        <v>42380</v>
      </c>
    </row>
    <row r="968" spans="4:4" x14ac:dyDescent="0.25">
      <c r="D968" t="s">
        <v>42381</v>
      </c>
    </row>
    <row r="969" spans="4:4" x14ac:dyDescent="0.25">
      <c r="D969" t="s">
        <v>42382</v>
      </c>
    </row>
    <row r="970" spans="4:4" x14ac:dyDescent="0.25">
      <c r="D970" t="s">
        <v>42383</v>
      </c>
    </row>
    <row r="971" spans="4:4" x14ac:dyDescent="0.25">
      <c r="D971" t="s">
        <v>42384</v>
      </c>
    </row>
    <row r="972" spans="4:4" x14ac:dyDescent="0.25">
      <c r="D972" t="s">
        <v>42385</v>
      </c>
    </row>
    <row r="973" spans="4:4" x14ac:dyDescent="0.25">
      <c r="D973" t="s">
        <v>42386</v>
      </c>
    </row>
    <row r="974" spans="4:4" x14ac:dyDescent="0.25">
      <c r="D974" t="s">
        <v>42387</v>
      </c>
    </row>
    <row r="975" spans="4:4" x14ac:dyDescent="0.25">
      <c r="D975" t="s">
        <v>42388</v>
      </c>
    </row>
    <row r="976" spans="4:4" x14ac:dyDescent="0.25">
      <c r="D976" t="s">
        <v>42389</v>
      </c>
    </row>
    <row r="977" spans="4:4" x14ac:dyDescent="0.25">
      <c r="D977" t="s">
        <v>42390</v>
      </c>
    </row>
    <row r="978" spans="4:4" x14ac:dyDescent="0.25">
      <c r="D978" t="s">
        <v>42391</v>
      </c>
    </row>
    <row r="979" spans="4:4" x14ac:dyDescent="0.25">
      <c r="D979" t="s">
        <v>42392</v>
      </c>
    </row>
    <row r="980" spans="4:4" x14ac:dyDescent="0.25">
      <c r="D980" t="s">
        <v>42393</v>
      </c>
    </row>
    <row r="981" spans="4:4" x14ac:dyDescent="0.25">
      <c r="D981" t="s">
        <v>42394</v>
      </c>
    </row>
    <row r="982" spans="4:4" x14ac:dyDescent="0.25">
      <c r="D982" t="s">
        <v>42395</v>
      </c>
    </row>
    <row r="983" spans="4:4" x14ac:dyDescent="0.25">
      <c r="D983" t="s">
        <v>42396</v>
      </c>
    </row>
    <row r="984" spans="4:4" x14ac:dyDescent="0.25">
      <c r="D984" t="s">
        <v>42397</v>
      </c>
    </row>
    <row r="985" spans="4:4" x14ac:dyDescent="0.25">
      <c r="D985" t="s">
        <v>42398</v>
      </c>
    </row>
    <row r="986" spans="4:4" x14ac:dyDescent="0.25">
      <c r="D986" t="s">
        <v>42399</v>
      </c>
    </row>
    <row r="987" spans="4:4" x14ac:dyDescent="0.25">
      <c r="D987" t="s">
        <v>42400</v>
      </c>
    </row>
    <row r="988" spans="4:4" x14ac:dyDescent="0.25">
      <c r="D988" t="s">
        <v>42401</v>
      </c>
    </row>
    <row r="989" spans="4:4" x14ac:dyDescent="0.25">
      <c r="D989" t="s">
        <v>42402</v>
      </c>
    </row>
    <row r="990" spans="4:4" x14ac:dyDescent="0.25">
      <c r="D990" t="s">
        <v>42403</v>
      </c>
    </row>
    <row r="991" spans="4:4" x14ac:dyDescent="0.25">
      <c r="D991" t="s">
        <v>42404</v>
      </c>
    </row>
    <row r="992" spans="4:4" x14ac:dyDescent="0.25">
      <c r="D992" t="s">
        <v>42405</v>
      </c>
    </row>
    <row r="993" spans="4:4" x14ac:dyDescent="0.25">
      <c r="D993" t="s">
        <v>42406</v>
      </c>
    </row>
    <row r="994" spans="4:4" x14ac:dyDescent="0.25">
      <c r="D994" t="s">
        <v>42407</v>
      </c>
    </row>
    <row r="995" spans="4:4" x14ac:dyDescent="0.25">
      <c r="D995" t="s">
        <v>42408</v>
      </c>
    </row>
    <row r="996" spans="4:4" x14ac:dyDescent="0.25">
      <c r="D996" t="s">
        <v>42409</v>
      </c>
    </row>
    <row r="997" spans="4:4" x14ac:dyDescent="0.25">
      <c r="D997" t="s">
        <v>42410</v>
      </c>
    </row>
    <row r="998" spans="4:4" x14ac:dyDescent="0.25">
      <c r="D998" t="s">
        <v>42411</v>
      </c>
    </row>
    <row r="999" spans="4:4" x14ac:dyDescent="0.25">
      <c r="D999" t="s">
        <v>42412</v>
      </c>
    </row>
    <row r="1000" spans="4:4" x14ac:dyDescent="0.25">
      <c r="D1000" t="s">
        <v>42413</v>
      </c>
    </row>
    <row r="1001" spans="4:4" x14ac:dyDescent="0.25">
      <c r="D1001" t="s">
        <v>42414</v>
      </c>
    </row>
    <row r="1002" spans="4:4" x14ac:dyDescent="0.25">
      <c r="D1002" t="s">
        <v>42415</v>
      </c>
    </row>
    <row r="1003" spans="4:4" x14ac:dyDescent="0.25">
      <c r="D1003" t="s">
        <v>42416</v>
      </c>
    </row>
    <row r="1004" spans="4:4" x14ac:dyDescent="0.25">
      <c r="D1004" t="s">
        <v>42417</v>
      </c>
    </row>
    <row r="1005" spans="4:4" x14ac:dyDescent="0.25">
      <c r="D1005" t="s">
        <v>42418</v>
      </c>
    </row>
    <row r="1006" spans="4:4" x14ac:dyDescent="0.25">
      <c r="D1006" t="s">
        <v>42419</v>
      </c>
    </row>
    <row r="1007" spans="4:4" x14ac:dyDescent="0.25">
      <c r="D1007" t="s">
        <v>42420</v>
      </c>
    </row>
    <row r="1009" spans="4:4" x14ac:dyDescent="0.25">
      <c r="D1009" t="s">
        <v>42421</v>
      </c>
    </row>
    <row r="1010" spans="4:4" x14ac:dyDescent="0.25">
      <c r="D1010" t="s">
        <v>42422</v>
      </c>
    </row>
    <row r="1011" spans="4:4" x14ac:dyDescent="0.25">
      <c r="D1011" t="s">
        <v>42423</v>
      </c>
    </row>
    <row r="1012" spans="4:4" x14ac:dyDescent="0.25">
      <c r="D1012" t="s">
        <v>42424</v>
      </c>
    </row>
    <row r="1013" spans="4:4" x14ac:dyDescent="0.25">
      <c r="D1013" t="s">
        <v>42425</v>
      </c>
    </row>
    <row r="1014" spans="4:4" x14ac:dyDescent="0.25">
      <c r="D1014" t="s">
        <v>42426</v>
      </c>
    </row>
    <row r="1015" spans="4:4" x14ac:dyDescent="0.25">
      <c r="D1015" t="s">
        <v>42427</v>
      </c>
    </row>
    <row r="1016" spans="4:4" x14ac:dyDescent="0.25">
      <c r="D1016" t="s">
        <v>42428</v>
      </c>
    </row>
    <row r="1017" spans="4:4" x14ac:dyDescent="0.25">
      <c r="D1017" t="s">
        <v>42429</v>
      </c>
    </row>
    <row r="1018" spans="4:4" x14ac:dyDescent="0.25">
      <c r="D1018" t="s">
        <v>42430</v>
      </c>
    </row>
    <row r="1019" spans="4:4" x14ac:dyDescent="0.25">
      <c r="D1019" t="s">
        <v>42431</v>
      </c>
    </row>
    <row r="1020" spans="4:4" x14ac:dyDescent="0.25">
      <c r="D1020" t="s">
        <v>42432</v>
      </c>
    </row>
    <row r="1021" spans="4:4" x14ac:dyDescent="0.25">
      <c r="D1021" t="s">
        <v>42433</v>
      </c>
    </row>
    <row r="1022" spans="4:4" x14ac:dyDescent="0.25">
      <c r="D1022" t="s">
        <v>42434</v>
      </c>
    </row>
    <row r="1023" spans="4:4" x14ac:dyDescent="0.25">
      <c r="D1023" t="s">
        <v>42435</v>
      </c>
    </row>
    <row r="1024" spans="4:4" x14ac:dyDescent="0.25">
      <c r="D1024" t="s">
        <v>42436</v>
      </c>
    </row>
    <row r="1025" spans="4:4" x14ac:dyDescent="0.25">
      <c r="D1025" t="s">
        <v>42437</v>
      </c>
    </row>
    <row r="1026" spans="4:4" x14ac:dyDescent="0.25">
      <c r="D1026" t="s">
        <v>42438</v>
      </c>
    </row>
    <row r="1028" spans="4:4" x14ac:dyDescent="0.25">
      <c r="D1028" t="s">
        <v>42439</v>
      </c>
    </row>
    <row r="1029" spans="4:4" x14ac:dyDescent="0.25">
      <c r="D1029" t="s">
        <v>42440</v>
      </c>
    </row>
    <row r="1030" spans="4:4" x14ac:dyDescent="0.25">
      <c r="D1030" t="s">
        <v>42441</v>
      </c>
    </row>
    <row r="1031" spans="4:4" x14ac:dyDescent="0.25">
      <c r="D1031" t="s">
        <v>42442</v>
      </c>
    </row>
    <row r="1032" spans="4:4" x14ac:dyDescent="0.25">
      <c r="D1032" t="s">
        <v>42443</v>
      </c>
    </row>
    <row r="1033" spans="4:4" x14ac:dyDescent="0.25">
      <c r="D1033" t="s">
        <v>42444</v>
      </c>
    </row>
    <row r="1035" spans="4:4" x14ac:dyDescent="0.25">
      <c r="D1035" t="s">
        <v>42445</v>
      </c>
    </row>
    <row r="1036" spans="4:4" x14ac:dyDescent="0.25">
      <c r="D1036" t="s">
        <v>42446</v>
      </c>
    </row>
    <row r="1037" spans="4:4" x14ac:dyDescent="0.25">
      <c r="D1037" t="s">
        <v>42447</v>
      </c>
    </row>
    <row r="1038" spans="4:4" x14ac:dyDescent="0.25">
      <c r="D1038" t="s">
        <v>42448</v>
      </c>
    </row>
    <row r="1039" spans="4:4" x14ac:dyDescent="0.25">
      <c r="D1039" t="s">
        <v>42449</v>
      </c>
    </row>
    <row r="1040" spans="4:4" x14ac:dyDescent="0.25">
      <c r="D1040" t="s">
        <v>42450</v>
      </c>
    </row>
    <row r="1043" spans="4:4" x14ac:dyDescent="0.25">
      <c r="D1043" t="s">
        <v>42451</v>
      </c>
    </row>
    <row r="1044" spans="4:4" x14ac:dyDescent="0.25">
      <c r="D1044" t="s">
        <v>42452</v>
      </c>
    </row>
    <row r="1045" spans="4:4" x14ac:dyDescent="0.25">
      <c r="D1045" t="s">
        <v>42453</v>
      </c>
    </row>
    <row r="1046" spans="4:4" x14ac:dyDescent="0.25">
      <c r="D1046" t="s">
        <v>42454</v>
      </c>
    </row>
    <row r="1047" spans="4:4" x14ac:dyDescent="0.25">
      <c r="D1047" t="s">
        <v>42455</v>
      </c>
    </row>
    <row r="1048" spans="4:4" x14ac:dyDescent="0.25">
      <c r="D1048" t="s">
        <v>42456</v>
      </c>
    </row>
    <row r="1049" spans="4:4" x14ac:dyDescent="0.25">
      <c r="D1049" t="s">
        <v>42457</v>
      </c>
    </row>
    <row r="1050" spans="4:4" x14ac:dyDescent="0.25">
      <c r="D1050" t="s">
        <v>42458</v>
      </c>
    </row>
    <row r="1051" spans="4:4" x14ac:dyDescent="0.25">
      <c r="D1051" t="s">
        <v>42459</v>
      </c>
    </row>
    <row r="1052" spans="4:4" x14ac:dyDescent="0.25">
      <c r="D1052" t="s">
        <v>42460</v>
      </c>
    </row>
    <row r="1053" spans="4:4" x14ac:dyDescent="0.25">
      <c r="D1053" t="s">
        <v>42461</v>
      </c>
    </row>
    <row r="1054" spans="4:4" x14ac:dyDescent="0.25">
      <c r="D1054" t="s">
        <v>42462</v>
      </c>
    </row>
    <row r="1055" spans="4:4" x14ac:dyDescent="0.25">
      <c r="D1055" t="s">
        <v>42463</v>
      </c>
    </row>
    <row r="1056" spans="4:4" x14ac:dyDescent="0.25">
      <c r="D1056" t="s">
        <v>42464</v>
      </c>
    </row>
    <row r="1057" spans="4:4" x14ac:dyDescent="0.25">
      <c r="D1057" t="s">
        <v>42465</v>
      </c>
    </row>
    <row r="1058" spans="4:4" x14ac:dyDescent="0.25">
      <c r="D1058" t="s">
        <v>42466</v>
      </c>
    </row>
    <row r="1059" spans="4:4" x14ac:dyDescent="0.25">
      <c r="D1059" t="s">
        <v>42467</v>
      </c>
    </row>
    <row r="1060" spans="4:4" x14ac:dyDescent="0.25">
      <c r="D1060" t="s">
        <v>42468</v>
      </c>
    </row>
    <row r="1062" spans="4:4" x14ac:dyDescent="0.25">
      <c r="D1062" t="s">
        <v>42469</v>
      </c>
    </row>
    <row r="1063" spans="4:4" x14ac:dyDescent="0.25">
      <c r="D1063" t="s">
        <v>42470</v>
      </c>
    </row>
    <row r="1064" spans="4:4" x14ac:dyDescent="0.25">
      <c r="D1064" t="s">
        <v>42471</v>
      </c>
    </row>
    <row r="1065" spans="4:4" x14ac:dyDescent="0.25">
      <c r="D1065" t="s">
        <v>42472</v>
      </c>
    </row>
    <row r="1066" spans="4:4" x14ac:dyDescent="0.25">
      <c r="D1066" t="s">
        <v>42473</v>
      </c>
    </row>
    <row r="1067" spans="4:4" x14ac:dyDescent="0.25">
      <c r="D1067" t="s">
        <v>42474</v>
      </c>
    </row>
    <row r="1068" spans="4:4" x14ac:dyDescent="0.25">
      <c r="D1068" t="s">
        <v>42475</v>
      </c>
    </row>
    <row r="1069" spans="4:4" x14ac:dyDescent="0.25">
      <c r="D1069" t="s">
        <v>42476</v>
      </c>
    </row>
    <row r="1070" spans="4:4" x14ac:dyDescent="0.25">
      <c r="D1070" t="s">
        <v>42477</v>
      </c>
    </row>
    <row r="1071" spans="4:4" x14ac:dyDescent="0.25">
      <c r="D1071" t="s">
        <v>42478</v>
      </c>
    </row>
    <row r="1074" spans="4:4" x14ac:dyDescent="0.25">
      <c r="D1074" t="s">
        <v>42479</v>
      </c>
    </row>
    <row r="1075" spans="4:4" x14ac:dyDescent="0.25">
      <c r="D1075" t="s">
        <v>42480</v>
      </c>
    </row>
    <row r="1076" spans="4:4" x14ac:dyDescent="0.25">
      <c r="D1076" t="s">
        <v>42481</v>
      </c>
    </row>
    <row r="1077" spans="4:4" x14ac:dyDescent="0.25">
      <c r="D1077" t="s">
        <v>42482</v>
      </c>
    </row>
    <row r="1078" spans="4:4" x14ac:dyDescent="0.25">
      <c r="D1078" t="s">
        <v>42483</v>
      </c>
    </row>
    <row r="1079" spans="4:4" x14ac:dyDescent="0.25">
      <c r="D1079" t="s">
        <v>42484</v>
      </c>
    </row>
    <row r="1080" spans="4:4" x14ac:dyDescent="0.25">
      <c r="D1080" t="s">
        <v>42485</v>
      </c>
    </row>
    <row r="1081" spans="4:4" x14ac:dyDescent="0.25">
      <c r="D1081" t="s">
        <v>42486</v>
      </c>
    </row>
    <row r="1082" spans="4:4" x14ac:dyDescent="0.25">
      <c r="D1082" t="s">
        <v>42487</v>
      </c>
    </row>
    <row r="1083" spans="4:4" x14ac:dyDescent="0.25">
      <c r="D1083" t="s">
        <v>42488</v>
      </c>
    </row>
    <row r="1084" spans="4:4" x14ac:dyDescent="0.25">
      <c r="D1084" t="s">
        <v>42489</v>
      </c>
    </row>
    <row r="1085" spans="4:4" x14ac:dyDescent="0.25">
      <c r="D1085" t="s">
        <v>42490</v>
      </c>
    </row>
    <row r="1086" spans="4:4" x14ac:dyDescent="0.25">
      <c r="D1086" t="s">
        <v>42491</v>
      </c>
    </row>
    <row r="1087" spans="4:4" x14ac:dyDescent="0.25">
      <c r="D1087" t="s">
        <v>42492</v>
      </c>
    </row>
    <row r="1088" spans="4:4" x14ac:dyDescent="0.25">
      <c r="D1088" t="s">
        <v>42493</v>
      </c>
    </row>
    <row r="1089" spans="4:4" x14ac:dyDescent="0.25">
      <c r="D1089" t="s">
        <v>42494</v>
      </c>
    </row>
    <row r="1090" spans="4:4" x14ac:dyDescent="0.25">
      <c r="D1090" t="s">
        <v>42495</v>
      </c>
    </row>
    <row r="1092" spans="4:4" x14ac:dyDescent="0.25">
      <c r="D1092" t="s">
        <v>42496</v>
      </c>
    </row>
    <row r="1093" spans="4:4" x14ac:dyDescent="0.25">
      <c r="D1093" t="s">
        <v>42497</v>
      </c>
    </row>
    <row r="1094" spans="4:4" x14ac:dyDescent="0.25">
      <c r="D1094" t="s">
        <v>42498</v>
      </c>
    </row>
    <row r="1095" spans="4:4" x14ac:dyDescent="0.25">
      <c r="D1095" t="s">
        <v>42499</v>
      </c>
    </row>
    <row r="1096" spans="4:4" x14ac:dyDescent="0.25">
      <c r="D1096" t="s">
        <v>42500</v>
      </c>
    </row>
    <row r="1097" spans="4:4" x14ac:dyDescent="0.25">
      <c r="D1097" t="s">
        <v>42501</v>
      </c>
    </row>
    <row r="1098" spans="4:4" x14ac:dyDescent="0.25">
      <c r="D1098" t="s">
        <v>42502</v>
      </c>
    </row>
    <row r="1099" spans="4:4" x14ac:dyDescent="0.25">
      <c r="D1099" t="s">
        <v>42503</v>
      </c>
    </row>
    <row r="1100" spans="4:4" x14ac:dyDescent="0.25">
      <c r="D1100" t="s">
        <v>42504</v>
      </c>
    </row>
    <row r="1101" spans="4:4" x14ac:dyDescent="0.25">
      <c r="D1101" t="s">
        <v>42505</v>
      </c>
    </row>
    <row r="1102" spans="4:4" x14ac:dyDescent="0.25">
      <c r="D1102" t="s">
        <v>42506</v>
      </c>
    </row>
    <row r="1103" spans="4:4" x14ac:dyDescent="0.25">
      <c r="D1103" t="s">
        <v>42507</v>
      </c>
    </row>
    <row r="1104" spans="4:4" x14ac:dyDescent="0.25">
      <c r="D1104" t="s">
        <v>42508</v>
      </c>
    </row>
    <row r="1105" spans="4:4" x14ac:dyDescent="0.25">
      <c r="D1105" t="s">
        <v>42509</v>
      </c>
    </row>
    <row r="1106" spans="4:4" x14ac:dyDescent="0.25">
      <c r="D1106" t="s">
        <v>42510</v>
      </c>
    </row>
    <row r="1107" spans="4:4" x14ac:dyDescent="0.25">
      <c r="D1107" t="s">
        <v>42511</v>
      </c>
    </row>
    <row r="1108" spans="4:4" x14ac:dyDescent="0.25">
      <c r="D1108" t="s">
        <v>42512</v>
      </c>
    </row>
    <row r="1109" spans="4:4" x14ac:dyDescent="0.25">
      <c r="D1109" t="s">
        <v>42513</v>
      </c>
    </row>
    <row r="1110" spans="4:4" x14ac:dyDescent="0.25">
      <c r="D1110" t="s">
        <v>42514</v>
      </c>
    </row>
    <row r="1111" spans="4:4" x14ac:dyDescent="0.25">
      <c r="D1111" t="s">
        <v>42515</v>
      </c>
    </row>
    <row r="1112" spans="4:4" x14ac:dyDescent="0.25">
      <c r="D1112" t="s">
        <v>42516</v>
      </c>
    </row>
    <row r="1113" spans="4:4" x14ac:dyDescent="0.25">
      <c r="D1113" t="s">
        <v>42517</v>
      </c>
    </row>
    <row r="1114" spans="4:4" x14ac:dyDescent="0.25">
      <c r="D1114" t="s">
        <v>42518</v>
      </c>
    </row>
    <row r="1115" spans="4:4" x14ac:dyDescent="0.25">
      <c r="D1115" t="s">
        <v>42519</v>
      </c>
    </row>
    <row r="1116" spans="4:4" x14ac:dyDescent="0.25">
      <c r="D1116" t="s">
        <v>42520</v>
      </c>
    </row>
    <row r="1117" spans="4:4" x14ac:dyDescent="0.25">
      <c r="D1117" t="s">
        <v>42521</v>
      </c>
    </row>
    <row r="1118" spans="4:4" x14ac:dyDescent="0.25">
      <c r="D1118" t="s">
        <v>42522</v>
      </c>
    </row>
    <row r="1119" spans="4:4" x14ac:dyDescent="0.25">
      <c r="D1119" t="s">
        <v>42523</v>
      </c>
    </row>
    <row r="1120" spans="4:4" x14ac:dyDescent="0.25">
      <c r="D1120" t="s">
        <v>42524</v>
      </c>
    </row>
    <row r="1121" spans="4:4" x14ac:dyDescent="0.25">
      <c r="D1121" t="s">
        <v>42525</v>
      </c>
    </row>
    <row r="1122" spans="4:4" x14ac:dyDescent="0.25">
      <c r="D1122" t="s">
        <v>42526</v>
      </c>
    </row>
    <row r="1125" spans="4:4" x14ac:dyDescent="0.25">
      <c r="D1125" t="s">
        <v>42527</v>
      </c>
    </row>
    <row r="1126" spans="4:4" x14ac:dyDescent="0.25">
      <c r="D1126" t="s">
        <v>42528</v>
      </c>
    </row>
    <row r="1127" spans="4:4" x14ac:dyDescent="0.25">
      <c r="D1127" t="s">
        <v>42529</v>
      </c>
    </row>
    <row r="1128" spans="4:4" x14ac:dyDescent="0.25">
      <c r="D1128" t="s">
        <v>42530</v>
      </c>
    </row>
    <row r="1129" spans="4:4" x14ac:dyDescent="0.25">
      <c r="D1129" t="s">
        <v>42531</v>
      </c>
    </row>
    <row r="1130" spans="4:4" x14ac:dyDescent="0.25">
      <c r="D1130" t="s">
        <v>42532</v>
      </c>
    </row>
    <row r="1131" spans="4:4" x14ac:dyDescent="0.25">
      <c r="D1131" t="s">
        <v>42533</v>
      </c>
    </row>
    <row r="1132" spans="4:4" x14ac:dyDescent="0.25">
      <c r="D1132" t="s">
        <v>42534</v>
      </c>
    </row>
    <row r="1133" spans="4:4" x14ac:dyDescent="0.25">
      <c r="D1133" t="s">
        <v>42535</v>
      </c>
    </row>
    <row r="1135" spans="4:4" x14ac:dyDescent="0.25">
      <c r="D1135" t="s">
        <v>42536</v>
      </c>
    </row>
    <row r="1136" spans="4:4" x14ac:dyDescent="0.25">
      <c r="D1136" t="s">
        <v>42537</v>
      </c>
    </row>
    <row r="1137" spans="4:4" x14ac:dyDescent="0.25">
      <c r="D1137" t="s">
        <v>42538</v>
      </c>
    </row>
    <row r="1138" spans="4:4" x14ac:dyDescent="0.25">
      <c r="D1138" t="s">
        <v>42539</v>
      </c>
    </row>
    <row r="1139" spans="4:4" x14ac:dyDescent="0.25">
      <c r="D1139" t="s">
        <v>42540</v>
      </c>
    </row>
    <row r="1140" spans="4:4" x14ac:dyDescent="0.25">
      <c r="D1140" t="s">
        <v>42541</v>
      </c>
    </row>
    <row r="1141" spans="4:4" x14ac:dyDescent="0.25">
      <c r="D1141" t="s">
        <v>42542</v>
      </c>
    </row>
    <row r="1142" spans="4:4" x14ac:dyDescent="0.25">
      <c r="D1142" t="s">
        <v>42543</v>
      </c>
    </row>
    <row r="1143" spans="4:4" x14ac:dyDescent="0.25">
      <c r="D1143" t="s">
        <v>42544</v>
      </c>
    </row>
    <row r="1144" spans="4:4" x14ac:dyDescent="0.25">
      <c r="D1144" t="s">
        <v>42545</v>
      </c>
    </row>
    <row r="1145" spans="4:4" x14ac:dyDescent="0.25">
      <c r="D1145" t="s">
        <v>42546</v>
      </c>
    </row>
    <row r="1146" spans="4:4" x14ac:dyDescent="0.25">
      <c r="D1146" t="s">
        <v>42547</v>
      </c>
    </row>
    <row r="1148" spans="4:4" x14ac:dyDescent="0.25">
      <c r="D1148" t="s">
        <v>42548</v>
      </c>
    </row>
    <row r="1149" spans="4:4" x14ac:dyDescent="0.25">
      <c r="D1149" t="s">
        <v>42549</v>
      </c>
    </row>
    <row r="1150" spans="4:4" x14ac:dyDescent="0.25">
      <c r="D1150" t="s">
        <v>42550</v>
      </c>
    </row>
    <row r="1151" spans="4:4" x14ac:dyDescent="0.25">
      <c r="D1151" t="s">
        <v>42551</v>
      </c>
    </row>
    <row r="1152" spans="4:4" x14ac:dyDescent="0.25">
      <c r="D1152" t="s">
        <v>42552</v>
      </c>
    </row>
    <row r="1153" spans="4:4" x14ac:dyDescent="0.25">
      <c r="D1153" t="s">
        <v>42553</v>
      </c>
    </row>
    <row r="1155" spans="4:4" x14ac:dyDescent="0.25">
      <c r="D1155" t="s">
        <v>42554</v>
      </c>
    </row>
    <row r="1156" spans="4:4" x14ac:dyDescent="0.25">
      <c r="D1156" t="s">
        <v>42555</v>
      </c>
    </row>
    <row r="1157" spans="4:4" x14ac:dyDescent="0.25">
      <c r="D1157" t="s">
        <v>42556</v>
      </c>
    </row>
    <row r="1158" spans="4:4" x14ac:dyDescent="0.25">
      <c r="D1158" t="s">
        <v>42557</v>
      </c>
    </row>
    <row r="1159" spans="4:4" x14ac:dyDescent="0.25">
      <c r="D1159" t="s">
        <v>42558</v>
      </c>
    </row>
    <row r="1160" spans="4:4" x14ac:dyDescent="0.25">
      <c r="D1160" t="s">
        <v>42559</v>
      </c>
    </row>
    <row r="1161" spans="4:4" x14ac:dyDescent="0.25">
      <c r="D1161" t="s">
        <v>42560</v>
      </c>
    </row>
    <row r="1162" spans="4:4" x14ac:dyDescent="0.25">
      <c r="D1162" t="s">
        <v>42561</v>
      </c>
    </row>
    <row r="1163" spans="4:4" x14ac:dyDescent="0.25">
      <c r="D1163" t="s">
        <v>42562</v>
      </c>
    </row>
    <row r="1164" spans="4:4" x14ac:dyDescent="0.25">
      <c r="D1164" t="s">
        <v>42563</v>
      </c>
    </row>
    <row r="1165" spans="4:4" x14ac:dyDescent="0.25">
      <c r="D1165" t="s">
        <v>42564</v>
      </c>
    </row>
    <row r="1166" spans="4:4" x14ac:dyDescent="0.25">
      <c r="D1166" t="s">
        <v>42565</v>
      </c>
    </row>
    <row r="1167" spans="4:4" x14ac:dyDescent="0.25">
      <c r="D1167" t="s">
        <v>42566</v>
      </c>
    </row>
    <row r="1168" spans="4:4" x14ac:dyDescent="0.25">
      <c r="D1168" t="s">
        <v>42567</v>
      </c>
    </row>
    <row r="1169" spans="4:4" x14ac:dyDescent="0.25">
      <c r="D1169" t="s">
        <v>42568</v>
      </c>
    </row>
    <row r="1170" spans="4:4" x14ac:dyDescent="0.25">
      <c r="D1170" t="s">
        <v>42569</v>
      </c>
    </row>
    <row r="1171" spans="4:4" x14ac:dyDescent="0.25">
      <c r="D1171" t="s">
        <v>42570</v>
      </c>
    </row>
    <row r="1172" spans="4:4" x14ac:dyDescent="0.25">
      <c r="D1172" t="s">
        <v>42571</v>
      </c>
    </row>
    <row r="1173" spans="4:4" x14ac:dyDescent="0.25">
      <c r="D1173" t="s">
        <v>42572</v>
      </c>
    </row>
    <row r="1174" spans="4:4" x14ac:dyDescent="0.25">
      <c r="D1174" t="s">
        <v>42573</v>
      </c>
    </row>
    <row r="1175" spans="4:4" x14ac:dyDescent="0.25">
      <c r="D1175" t="s">
        <v>42574</v>
      </c>
    </row>
    <row r="1176" spans="4:4" x14ac:dyDescent="0.25">
      <c r="D1176" t="s">
        <v>42575</v>
      </c>
    </row>
    <row r="1177" spans="4:4" x14ac:dyDescent="0.25">
      <c r="D1177" t="s">
        <v>42576</v>
      </c>
    </row>
    <row r="1178" spans="4:4" x14ac:dyDescent="0.25">
      <c r="D1178" t="s">
        <v>42577</v>
      </c>
    </row>
    <row r="1179" spans="4:4" x14ac:dyDescent="0.25">
      <c r="D1179" t="s">
        <v>42578</v>
      </c>
    </row>
    <row r="1180" spans="4:4" x14ac:dyDescent="0.25">
      <c r="D1180" t="s">
        <v>42579</v>
      </c>
    </row>
    <row r="1181" spans="4:4" x14ac:dyDescent="0.25">
      <c r="D1181" t="s">
        <v>42580</v>
      </c>
    </row>
    <row r="1182" spans="4:4" x14ac:dyDescent="0.25">
      <c r="D1182" t="s">
        <v>42581</v>
      </c>
    </row>
    <row r="1183" spans="4:4" x14ac:dyDescent="0.25">
      <c r="D1183" t="s">
        <v>42582</v>
      </c>
    </row>
    <row r="1184" spans="4:4" x14ac:dyDescent="0.25">
      <c r="D1184" t="s">
        <v>42583</v>
      </c>
    </row>
    <row r="1186" spans="4:4" x14ac:dyDescent="0.25">
      <c r="D1186" t="s">
        <v>42584</v>
      </c>
    </row>
    <row r="1187" spans="4:4" x14ac:dyDescent="0.25">
      <c r="D1187" t="s">
        <v>42585</v>
      </c>
    </row>
    <row r="1188" spans="4:4" x14ac:dyDescent="0.25">
      <c r="D1188" t="s">
        <v>42586</v>
      </c>
    </row>
    <row r="1189" spans="4:4" x14ac:dyDescent="0.25">
      <c r="D1189" t="s">
        <v>42587</v>
      </c>
    </row>
    <row r="1190" spans="4:4" x14ac:dyDescent="0.25">
      <c r="D1190" t="s">
        <v>42588</v>
      </c>
    </row>
    <row r="1191" spans="4:4" x14ac:dyDescent="0.25">
      <c r="D1191" t="s">
        <v>42589</v>
      </c>
    </row>
    <row r="1192" spans="4:4" x14ac:dyDescent="0.25">
      <c r="D1192" t="s">
        <v>42590</v>
      </c>
    </row>
    <row r="1193" spans="4:4" x14ac:dyDescent="0.25">
      <c r="D1193" t="s">
        <v>42591</v>
      </c>
    </row>
    <row r="1194" spans="4:4" x14ac:dyDescent="0.25">
      <c r="D1194" t="s">
        <v>42592</v>
      </c>
    </row>
    <row r="1195" spans="4:4" x14ac:dyDescent="0.25">
      <c r="D1195" t="s">
        <v>42593</v>
      </c>
    </row>
    <row r="1196" spans="4:4" x14ac:dyDescent="0.25">
      <c r="D1196" t="s">
        <v>42594</v>
      </c>
    </row>
    <row r="1197" spans="4:4" x14ac:dyDescent="0.25">
      <c r="D1197" t="s">
        <v>42595</v>
      </c>
    </row>
    <row r="1198" spans="4:4" x14ac:dyDescent="0.25">
      <c r="D1198" t="s">
        <v>42596</v>
      </c>
    </row>
    <row r="1199" spans="4:4" x14ac:dyDescent="0.25">
      <c r="D1199" t="s">
        <v>42597</v>
      </c>
    </row>
    <row r="1200" spans="4:4" x14ac:dyDescent="0.25">
      <c r="D1200" t="s">
        <v>42598</v>
      </c>
    </row>
    <row r="1201" spans="4:4" x14ac:dyDescent="0.25">
      <c r="D1201" t="s">
        <v>42599</v>
      </c>
    </row>
    <row r="1202" spans="4:4" x14ac:dyDescent="0.25">
      <c r="D1202" t="s">
        <v>42600</v>
      </c>
    </row>
    <row r="1203" spans="4:4" x14ac:dyDescent="0.25">
      <c r="D1203" t="s">
        <v>42601</v>
      </c>
    </row>
    <row r="1204" spans="4:4" x14ac:dyDescent="0.25">
      <c r="D1204" t="s">
        <v>42602</v>
      </c>
    </row>
    <row r="1205" spans="4:4" x14ac:dyDescent="0.25">
      <c r="D1205" t="s">
        <v>42603</v>
      </c>
    </row>
    <row r="1206" spans="4:4" x14ac:dyDescent="0.25">
      <c r="D1206" t="s">
        <v>42604</v>
      </c>
    </row>
    <row r="1207" spans="4:4" x14ac:dyDescent="0.25">
      <c r="D1207" t="s">
        <v>42605</v>
      </c>
    </row>
    <row r="1208" spans="4:4" x14ac:dyDescent="0.25">
      <c r="D1208" t="s">
        <v>42606</v>
      </c>
    </row>
    <row r="1209" spans="4:4" x14ac:dyDescent="0.25">
      <c r="D1209" t="s">
        <v>42607</v>
      </c>
    </row>
    <row r="1211" spans="4:4" x14ac:dyDescent="0.25">
      <c r="D1211" t="s">
        <v>42608</v>
      </c>
    </row>
    <row r="1212" spans="4:4" x14ac:dyDescent="0.25">
      <c r="D1212" t="s">
        <v>42609</v>
      </c>
    </row>
    <row r="1213" spans="4:4" x14ac:dyDescent="0.25">
      <c r="D1213" t="s">
        <v>42610</v>
      </c>
    </row>
    <row r="1214" spans="4:4" x14ac:dyDescent="0.25">
      <c r="D1214" t="s">
        <v>42611</v>
      </c>
    </row>
    <row r="1215" spans="4:4" x14ac:dyDescent="0.25">
      <c r="D1215" t="s">
        <v>42612</v>
      </c>
    </row>
    <row r="1216" spans="4:4" x14ac:dyDescent="0.25">
      <c r="D1216" t="s">
        <v>42613</v>
      </c>
    </row>
    <row r="1217" spans="4:4" x14ac:dyDescent="0.25">
      <c r="D1217" t="s">
        <v>42614</v>
      </c>
    </row>
    <row r="1218" spans="4:4" x14ac:dyDescent="0.25">
      <c r="D1218" t="s">
        <v>42615</v>
      </c>
    </row>
    <row r="1219" spans="4:4" x14ac:dyDescent="0.25">
      <c r="D1219" t="s">
        <v>42616</v>
      </c>
    </row>
    <row r="1220" spans="4:4" x14ac:dyDescent="0.25">
      <c r="D1220" t="s">
        <v>42617</v>
      </c>
    </row>
    <row r="1221" spans="4:4" x14ac:dyDescent="0.25">
      <c r="D1221" t="s">
        <v>42618</v>
      </c>
    </row>
    <row r="1222" spans="4:4" x14ac:dyDescent="0.25">
      <c r="D1222" t="s">
        <v>42619</v>
      </c>
    </row>
    <row r="1223" spans="4:4" x14ac:dyDescent="0.25">
      <c r="D1223" t="s">
        <v>42620</v>
      </c>
    </row>
    <row r="1224" spans="4:4" x14ac:dyDescent="0.25">
      <c r="D1224" t="s">
        <v>42621</v>
      </c>
    </row>
    <row r="1225" spans="4:4" x14ac:dyDescent="0.25">
      <c r="D1225" t="s">
        <v>42622</v>
      </c>
    </row>
    <row r="1226" spans="4:4" x14ac:dyDescent="0.25">
      <c r="D1226" t="s">
        <v>42623</v>
      </c>
    </row>
    <row r="1227" spans="4:4" x14ac:dyDescent="0.25">
      <c r="D1227" t="s">
        <v>42624</v>
      </c>
    </row>
    <row r="1228" spans="4:4" x14ac:dyDescent="0.25">
      <c r="D1228" t="s">
        <v>42625</v>
      </c>
    </row>
    <row r="1229" spans="4:4" x14ac:dyDescent="0.25">
      <c r="D1229" t="s">
        <v>42626</v>
      </c>
    </row>
    <row r="1230" spans="4:4" x14ac:dyDescent="0.25">
      <c r="D1230" t="s">
        <v>42627</v>
      </c>
    </row>
    <row r="1231" spans="4:4" x14ac:dyDescent="0.25">
      <c r="D1231" t="s">
        <v>42628</v>
      </c>
    </row>
    <row r="1232" spans="4:4" x14ac:dyDescent="0.25">
      <c r="D1232" t="s">
        <v>42629</v>
      </c>
    </row>
    <row r="1233" spans="4:4" x14ac:dyDescent="0.25">
      <c r="D1233" t="s">
        <v>42630</v>
      </c>
    </row>
    <row r="1234" spans="4:4" x14ac:dyDescent="0.25">
      <c r="D1234" t="s">
        <v>42631</v>
      </c>
    </row>
    <row r="1235" spans="4:4" x14ac:dyDescent="0.25">
      <c r="D1235" t="s">
        <v>42632</v>
      </c>
    </row>
    <row r="1236" spans="4:4" x14ac:dyDescent="0.25">
      <c r="D1236" t="s">
        <v>42633</v>
      </c>
    </row>
    <row r="1237" spans="4:4" x14ac:dyDescent="0.25">
      <c r="D1237" t="s">
        <v>42634</v>
      </c>
    </row>
    <row r="1238" spans="4:4" x14ac:dyDescent="0.25">
      <c r="D1238" t="s">
        <v>42635</v>
      </c>
    </row>
    <row r="1239" spans="4:4" x14ac:dyDescent="0.25">
      <c r="D1239" t="s">
        <v>42636</v>
      </c>
    </row>
    <row r="1240" spans="4:4" x14ac:dyDescent="0.25">
      <c r="D1240" t="s">
        <v>42637</v>
      </c>
    </row>
    <row r="1243" spans="4:4" x14ac:dyDescent="0.25">
      <c r="D1243" t="s">
        <v>42638</v>
      </c>
    </row>
    <row r="1244" spans="4:4" x14ac:dyDescent="0.25">
      <c r="D1244" t="s">
        <v>42639</v>
      </c>
    </row>
    <row r="1245" spans="4:4" x14ac:dyDescent="0.25">
      <c r="D1245" t="s">
        <v>42640</v>
      </c>
    </row>
    <row r="1246" spans="4:4" x14ac:dyDescent="0.25">
      <c r="D1246" t="s">
        <v>42641</v>
      </c>
    </row>
    <row r="1247" spans="4:4" x14ac:dyDescent="0.25">
      <c r="D1247" t="s">
        <v>42642</v>
      </c>
    </row>
    <row r="1248" spans="4:4" x14ac:dyDescent="0.25">
      <c r="D1248" t="s">
        <v>42643</v>
      </c>
    </row>
    <row r="1250" spans="4:4" x14ac:dyDescent="0.25">
      <c r="D1250" t="s">
        <v>42644</v>
      </c>
    </row>
    <row r="1251" spans="4:4" x14ac:dyDescent="0.25">
      <c r="D1251" t="s">
        <v>42645</v>
      </c>
    </row>
    <row r="1252" spans="4:4" x14ac:dyDescent="0.25">
      <c r="D1252" t="s">
        <v>42646</v>
      </c>
    </row>
    <row r="1253" spans="4:4" x14ac:dyDescent="0.25">
      <c r="D1253" t="s">
        <v>42647</v>
      </c>
    </row>
    <row r="1254" spans="4:4" x14ac:dyDescent="0.25">
      <c r="D1254" t="s">
        <v>42648</v>
      </c>
    </row>
    <row r="1255" spans="4:4" x14ac:dyDescent="0.25">
      <c r="D1255" t="s">
        <v>42649</v>
      </c>
    </row>
    <row r="1256" spans="4:4" x14ac:dyDescent="0.25">
      <c r="D1256" t="s">
        <v>42650</v>
      </c>
    </row>
    <row r="1257" spans="4:4" x14ac:dyDescent="0.25">
      <c r="D1257" t="s">
        <v>42651</v>
      </c>
    </row>
    <row r="1258" spans="4:4" x14ac:dyDescent="0.25">
      <c r="D1258" t="s">
        <v>42652</v>
      </c>
    </row>
    <row r="1259" spans="4:4" x14ac:dyDescent="0.25">
      <c r="D1259" t="s">
        <v>42653</v>
      </c>
    </row>
    <row r="1260" spans="4:4" x14ac:dyDescent="0.25">
      <c r="D1260" t="s">
        <v>42654</v>
      </c>
    </row>
    <row r="1261" spans="4:4" x14ac:dyDescent="0.25">
      <c r="D1261" t="s">
        <v>42655</v>
      </c>
    </row>
    <row r="1263" spans="4:4" x14ac:dyDescent="0.25">
      <c r="D1263" t="s">
        <v>42656</v>
      </c>
    </row>
    <row r="1264" spans="4:4" x14ac:dyDescent="0.25">
      <c r="D1264" t="s">
        <v>42657</v>
      </c>
    </row>
    <row r="1265" spans="4:4" x14ac:dyDescent="0.25">
      <c r="D1265" t="s">
        <v>42658</v>
      </c>
    </row>
    <row r="1266" spans="4:4" x14ac:dyDescent="0.25">
      <c r="D1266" t="s">
        <v>42659</v>
      </c>
    </row>
    <row r="1267" spans="4:4" x14ac:dyDescent="0.25">
      <c r="D1267" t="s">
        <v>42660</v>
      </c>
    </row>
    <row r="1268" spans="4:4" x14ac:dyDescent="0.25">
      <c r="D1268" t="s">
        <v>42661</v>
      </c>
    </row>
    <row r="1269" spans="4:4" x14ac:dyDescent="0.25">
      <c r="D1269" t="s">
        <v>42662</v>
      </c>
    </row>
    <row r="1270" spans="4:4" x14ac:dyDescent="0.25">
      <c r="D1270" t="s">
        <v>42663</v>
      </c>
    </row>
    <row r="1271" spans="4:4" x14ac:dyDescent="0.25">
      <c r="D1271" t="s">
        <v>42664</v>
      </c>
    </row>
    <row r="1272" spans="4:4" x14ac:dyDescent="0.25">
      <c r="D1272" t="s">
        <v>42665</v>
      </c>
    </row>
    <row r="1273" spans="4:4" x14ac:dyDescent="0.25">
      <c r="D1273" t="s">
        <v>42666</v>
      </c>
    </row>
    <row r="1274" spans="4:4" x14ac:dyDescent="0.25">
      <c r="D1274" t="s">
        <v>42667</v>
      </c>
    </row>
    <row r="1276" spans="4:4" x14ac:dyDescent="0.25">
      <c r="D1276" t="s">
        <v>42668</v>
      </c>
    </row>
    <row r="1277" spans="4:4" x14ac:dyDescent="0.25">
      <c r="D1277" t="s">
        <v>42669</v>
      </c>
    </row>
    <row r="1278" spans="4:4" x14ac:dyDescent="0.25">
      <c r="D1278" t="s">
        <v>42670</v>
      </c>
    </row>
    <row r="1279" spans="4:4" x14ac:dyDescent="0.25">
      <c r="D1279" t="s">
        <v>42671</v>
      </c>
    </row>
    <row r="1280" spans="4:4" x14ac:dyDescent="0.25">
      <c r="D1280" t="s">
        <v>42672</v>
      </c>
    </row>
    <row r="1283" spans="4:4" x14ac:dyDescent="0.25">
      <c r="D1283" t="s">
        <v>42673</v>
      </c>
    </row>
    <row r="1284" spans="4:4" x14ac:dyDescent="0.25">
      <c r="D1284" t="s">
        <v>42674</v>
      </c>
    </row>
    <row r="1285" spans="4:4" x14ac:dyDescent="0.25">
      <c r="D1285" t="s">
        <v>42675</v>
      </c>
    </row>
    <row r="1286" spans="4:4" x14ac:dyDescent="0.25">
      <c r="D1286" t="s">
        <v>42676</v>
      </c>
    </row>
    <row r="1287" spans="4:4" x14ac:dyDescent="0.25">
      <c r="D1287" t="s">
        <v>42677</v>
      </c>
    </row>
    <row r="1288" spans="4:4" x14ac:dyDescent="0.25">
      <c r="D1288" t="s">
        <v>42678</v>
      </c>
    </row>
    <row r="1289" spans="4:4" x14ac:dyDescent="0.25">
      <c r="D1289" t="s">
        <v>42679</v>
      </c>
    </row>
    <row r="1290" spans="4:4" x14ac:dyDescent="0.25">
      <c r="D1290" t="s">
        <v>42680</v>
      </c>
    </row>
    <row r="1291" spans="4:4" x14ac:dyDescent="0.25">
      <c r="D1291" t="s">
        <v>42681</v>
      </c>
    </row>
    <row r="1292" spans="4:4" x14ac:dyDescent="0.25">
      <c r="D1292" t="s">
        <v>42682</v>
      </c>
    </row>
    <row r="1293" spans="4:4" x14ac:dyDescent="0.25">
      <c r="D1293" t="s">
        <v>42683</v>
      </c>
    </row>
    <row r="1294" spans="4:4" x14ac:dyDescent="0.25">
      <c r="D1294" t="s">
        <v>42684</v>
      </c>
    </row>
    <row r="1295" spans="4:4" x14ac:dyDescent="0.25">
      <c r="D1295" t="s">
        <v>42685</v>
      </c>
    </row>
    <row r="1296" spans="4:4" x14ac:dyDescent="0.25">
      <c r="D1296" t="s">
        <v>42686</v>
      </c>
    </row>
    <row r="1297" spans="4:4" x14ac:dyDescent="0.25">
      <c r="D1297" t="s">
        <v>42687</v>
      </c>
    </row>
    <row r="1298" spans="4:4" x14ac:dyDescent="0.25">
      <c r="D1298" t="s">
        <v>42688</v>
      </c>
    </row>
    <row r="1299" spans="4:4" x14ac:dyDescent="0.25">
      <c r="D1299" t="s">
        <v>42689</v>
      </c>
    </row>
    <row r="1300" spans="4:4" x14ac:dyDescent="0.25">
      <c r="D1300" t="s">
        <v>42690</v>
      </c>
    </row>
    <row r="1303" spans="4:4" x14ac:dyDescent="0.25">
      <c r="D1303" t="s">
        <v>42691</v>
      </c>
    </row>
    <row r="1304" spans="4:4" x14ac:dyDescent="0.25">
      <c r="D1304" t="s">
        <v>42692</v>
      </c>
    </row>
    <row r="1305" spans="4:4" x14ac:dyDescent="0.25">
      <c r="D1305" t="s">
        <v>42693</v>
      </c>
    </row>
    <row r="1306" spans="4:4" x14ac:dyDescent="0.25">
      <c r="D1306" t="s">
        <v>42694</v>
      </c>
    </row>
    <row r="1307" spans="4:4" x14ac:dyDescent="0.25">
      <c r="D1307" t="s">
        <v>42695</v>
      </c>
    </row>
    <row r="1308" spans="4:4" x14ac:dyDescent="0.25">
      <c r="D1308" t="s">
        <v>42696</v>
      </c>
    </row>
    <row r="1309" spans="4:4" x14ac:dyDescent="0.25">
      <c r="D1309" t="s">
        <v>42697</v>
      </c>
    </row>
    <row r="1310" spans="4:4" x14ac:dyDescent="0.25">
      <c r="D1310" t="s">
        <v>42698</v>
      </c>
    </row>
    <row r="1311" spans="4:4" x14ac:dyDescent="0.25">
      <c r="D1311" t="s">
        <v>42699</v>
      </c>
    </row>
    <row r="1312" spans="4:4" x14ac:dyDescent="0.25">
      <c r="D1312" t="s">
        <v>42700</v>
      </c>
    </row>
    <row r="1313" spans="4:4" x14ac:dyDescent="0.25">
      <c r="D1313" t="s">
        <v>42701</v>
      </c>
    </row>
    <row r="1314" spans="4:4" x14ac:dyDescent="0.25">
      <c r="D1314" t="s">
        <v>42702</v>
      </c>
    </row>
    <row r="1315" spans="4:4" x14ac:dyDescent="0.25">
      <c r="D1315" t="s">
        <v>42703</v>
      </c>
    </row>
    <row r="1316" spans="4:4" x14ac:dyDescent="0.25">
      <c r="D1316" t="s">
        <v>42704</v>
      </c>
    </row>
    <row r="1317" spans="4:4" x14ac:dyDescent="0.25">
      <c r="D1317" t="s">
        <v>42705</v>
      </c>
    </row>
    <row r="1318" spans="4:4" x14ac:dyDescent="0.25">
      <c r="D1318" t="s">
        <v>42706</v>
      </c>
    </row>
    <row r="1319" spans="4:4" x14ac:dyDescent="0.25">
      <c r="D1319" t="s">
        <v>42707</v>
      </c>
    </row>
    <row r="1321" spans="4:4" x14ac:dyDescent="0.25">
      <c r="D1321" t="s">
        <v>42708</v>
      </c>
    </row>
    <row r="1322" spans="4:4" x14ac:dyDescent="0.25">
      <c r="D1322" t="s">
        <v>42709</v>
      </c>
    </row>
    <row r="1323" spans="4:4" x14ac:dyDescent="0.25">
      <c r="D1323" t="s">
        <v>42710</v>
      </c>
    </row>
    <row r="1324" spans="4:4" x14ac:dyDescent="0.25">
      <c r="D1324" t="s">
        <v>42711</v>
      </c>
    </row>
    <row r="1325" spans="4:4" x14ac:dyDescent="0.25">
      <c r="D1325" t="s">
        <v>42712</v>
      </c>
    </row>
    <row r="1326" spans="4:4" x14ac:dyDescent="0.25">
      <c r="D1326" t="s">
        <v>42713</v>
      </c>
    </row>
    <row r="1327" spans="4:4" x14ac:dyDescent="0.25">
      <c r="D1327" t="s">
        <v>42714</v>
      </c>
    </row>
    <row r="1328" spans="4:4" x14ac:dyDescent="0.25">
      <c r="D1328" t="s">
        <v>42715</v>
      </c>
    </row>
    <row r="1329" spans="4:4" x14ac:dyDescent="0.25">
      <c r="D1329" t="s">
        <v>42716</v>
      </c>
    </row>
    <row r="1330" spans="4:4" x14ac:dyDescent="0.25">
      <c r="D1330" t="s">
        <v>42717</v>
      </c>
    </row>
    <row r="1331" spans="4:4" x14ac:dyDescent="0.25">
      <c r="D1331" t="s">
        <v>42718</v>
      </c>
    </row>
    <row r="1332" spans="4:4" x14ac:dyDescent="0.25">
      <c r="D1332" t="s">
        <v>42719</v>
      </c>
    </row>
    <row r="1333" spans="4:4" x14ac:dyDescent="0.25">
      <c r="D1333" t="s">
        <v>42720</v>
      </c>
    </row>
    <row r="1334" spans="4:4" x14ac:dyDescent="0.25">
      <c r="D1334" t="s">
        <v>42721</v>
      </c>
    </row>
    <row r="1335" spans="4:4" x14ac:dyDescent="0.25">
      <c r="D1335" t="s">
        <v>42722</v>
      </c>
    </row>
    <row r="1336" spans="4:4" x14ac:dyDescent="0.25">
      <c r="D1336" t="s">
        <v>42723</v>
      </c>
    </row>
    <row r="1337" spans="4:4" x14ac:dyDescent="0.25">
      <c r="D1337" t="s">
        <v>42724</v>
      </c>
    </row>
    <row r="1338" spans="4:4" x14ac:dyDescent="0.25">
      <c r="D1338" t="s">
        <v>42725</v>
      </c>
    </row>
    <row r="1339" spans="4:4" x14ac:dyDescent="0.25">
      <c r="D1339" t="s">
        <v>42726</v>
      </c>
    </row>
    <row r="1340" spans="4:4" x14ac:dyDescent="0.25">
      <c r="D1340" t="s">
        <v>42727</v>
      </c>
    </row>
    <row r="1341" spans="4:4" x14ac:dyDescent="0.25">
      <c r="D1341" t="s">
        <v>42728</v>
      </c>
    </row>
    <row r="1342" spans="4:4" x14ac:dyDescent="0.25">
      <c r="D1342" t="s">
        <v>42729</v>
      </c>
    </row>
    <row r="1343" spans="4:4" x14ac:dyDescent="0.25">
      <c r="D1343" t="s">
        <v>42730</v>
      </c>
    </row>
    <row r="1344" spans="4:4" x14ac:dyDescent="0.25">
      <c r="D1344" t="s">
        <v>42731</v>
      </c>
    </row>
    <row r="1345" spans="4:4" x14ac:dyDescent="0.25">
      <c r="D1345" t="s">
        <v>42732</v>
      </c>
    </row>
    <row r="1346" spans="4:4" x14ac:dyDescent="0.25">
      <c r="D1346" t="s">
        <v>42733</v>
      </c>
    </row>
    <row r="1347" spans="4:4" x14ac:dyDescent="0.25">
      <c r="D1347" t="s">
        <v>42734</v>
      </c>
    </row>
    <row r="1348" spans="4:4" x14ac:dyDescent="0.25">
      <c r="D1348" t="s">
        <v>42735</v>
      </c>
    </row>
    <row r="1349" spans="4:4" x14ac:dyDescent="0.25">
      <c r="D1349" t="s">
        <v>42736</v>
      </c>
    </row>
    <row r="1350" spans="4:4" x14ac:dyDescent="0.25">
      <c r="D1350" t="s">
        <v>42737</v>
      </c>
    </row>
    <row r="1353" spans="4:4" x14ac:dyDescent="0.25">
      <c r="D1353" t="s">
        <v>42738</v>
      </c>
    </row>
    <row r="1354" spans="4:4" x14ac:dyDescent="0.25">
      <c r="D1354" t="s">
        <v>42739</v>
      </c>
    </row>
    <row r="1355" spans="4:4" x14ac:dyDescent="0.25">
      <c r="D1355" t="s">
        <v>42740</v>
      </c>
    </row>
    <row r="1356" spans="4:4" x14ac:dyDescent="0.25">
      <c r="D1356" t="s">
        <v>42741</v>
      </c>
    </row>
    <row r="1357" spans="4:4" x14ac:dyDescent="0.25">
      <c r="D1357" t="s">
        <v>42742</v>
      </c>
    </row>
    <row r="1358" spans="4:4" x14ac:dyDescent="0.25">
      <c r="D1358" t="s">
        <v>42743</v>
      </c>
    </row>
    <row r="1360" spans="4:4" x14ac:dyDescent="0.25">
      <c r="D1360" t="s">
        <v>42744</v>
      </c>
    </row>
    <row r="1361" spans="4:4" x14ac:dyDescent="0.25">
      <c r="D1361" t="s">
        <v>42745</v>
      </c>
    </row>
    <row r="1362" spans="4:4" x14ac:dyDescent="0.25">
      <c r="D1362" t="s">
        <v>42746</v>
      </c>
    </row>
    <row r="1363" spans="4:4" x14ac:dyDescent="0.25">
      <c r="D1363" t="s">
        <v>42747</v>
      </c>
    </row>
    <row r="1365" spans="4:4" x14ac:dyDescent="0.25">
      <c r="D1365" t="s">
        <v>42748</v>
      </c>
    </row>
    <row r="1366" spans="4:4" x14ac:dyDescent="0.25">
      <c r="D1366" t="s">
        <v>42749</v>
      </c>
    </row>
    <row r="1367" spans="4:4" x14ac:dyDescent="0.25">
      <c r="D1367" t="s">
        <v>42750</v>
      </c>
    </row>
    <row r="1368" spans="4:4" x14ac:dyDescent="0.25">
      <c r="D1368" t="s">
        <v>42751</v>
      </c>
    </row>
    <row r="1369" spans="4:4" x14ac:dyDescent="0.25">
      <c r="D1369" t="s">
        <v>42752</v>
      </c>
    </row>
    <row r="1372" spans="4:4" x14ac:dyDescent="0.25">
      <c r="D1372" t="s">
        <v>42753</v>
      </c>
    </row>
    <row r="1373" spans="4:4" x14ac:dyDescent="0.25">
      <c r="D1373" t="s">
        <v>42754</v>
      </c>
    </row>
    <row r="1374" spans="4:4" x14ac:dyDescent="0.25">
      <c r="D1374" t="s">
        <v>42755</v>
      </c>
    </row>
    <row r="1375" spans="4:4" x14ac:dyDescent="0.25">
      <c r="D1375" t="s">
        <v>42756</v>
      </c>
    </row>
    <row r="1376" spans="4:4" x14ac:dyDescent="0.25">
      <c r="D1376" t="s">
        <v>42757</v>
      </c>
    </row>
    <row r="1377" spans="4:4" x14ac:dyDescent="0.25">
      <c r="D1377" t="s">
        <v>42758</v>
      </c>
    </row>
    <row r="1378" spans="4:4" x14ac:dyDescent="0.25">
      <c r="D1378" t="s">
        <v>42759</v>
      </c>
    </row>
    <row r="1381" spans="4:4" x14ac:dyDescent="0.25">
      <c r="D1381" t="s">
        <v>42760</v>
      </c>
    </row>
    <row r="1382" spans="4:4" x14ac:dyDescent="0.25">
      <c r="D1382" t="s">
        <v>42761</v>
      </c>
    </row>
    <row r="1383" spans="4:4" x14ac:dyDescent="0.25">
      <c r="D1383" t="s">
        <v>42762</v>
      </c>
    </row>
    <row r="1384" spans="4:4" x14ac:dyDescent="0.25">
      <c r="D1384" t="s">
        <v>42763</v>
      </c>
    </row>
    <row r="1385" spans="4:4" x14ac:dyDescent="0.25">
      <c r="D1385" t="s">
        <v>42764</v>
      </c>
    </row>
    <row r="1386" spans="4:4" x14ac:dyDescent="0.25">
      <c r="D1386" t="s">
        <v>42765</v>
      </c>
    </row>
    <row r="1387" spans="4:4" x14ac:dyDescent="0.25">
      <c r="D1387" t="s">
        <v>42766</v>
      </c>
    </row>
    <row r="1388" spans="4:4" x14ac:dyDescent="0.25">
      <c r="D1388" t="s">
        <v>42767</v>
      </c>
    </row>
    <row r="1389" spans="4:4" x14ac:dyDescent="0.25">
      <c r="D1389" t="s">
        <v>42768</v>
      </c>
    </row>
    <row r="1390" spans="4:4" x14ac:dyDescent="0.25">
      <c r="D1390" t="s">
        <v>42769</v>
      </c>
    </row>
    <row r="1391" spans="4:4" x14ac:dyDescent="0.25">
      <c r="D1391" t="s">
        <v>42770</v>
      </c>
    </row>
    <row r="1392" spans="4:4" x14ac:dyDescent="0.25">
      <c r="D1392" t="s">
        <v>42771</v>
      </c>
    </row>
    <row r="1395" spans="4:4" x14ac:dyDescent="0.25">
      <c r="D1395" t="s">
        <v>42772</v>
      </c>
    </row>
    <row r="1396" spans="4:4" x14ac:dyDescent="0.25">
      <c r="D1396" t="s">
        <v>42773</v>
      </c>
    </row>
    <row r="1397" spans="4:4" x14ac:dyDescent="0.25">
      <c r="D1397" t="s">
        <v>42774</v>
      </c>
    </row>
    <row r="1398" spans="4:4" x14ac:dyDescent="0.25">
      <c r="D1398" t="s">
        <v>42775</v>
      </c>
    </row>
    <row r="1399" spans="4:4" x14ac:dyDescent="0.25">
      <c r="D1399" t="s">
        <v>42776</v>
      </c>
    </row>
    <row r="1400" spans="4:4" x14ac:dyDescent="0.25">
      <c r="D1400" t="s">
        <v>42777</v>
      </c>
    </row>
    <row r="1402" spans="4:4" x14ac:dyDescent="0.25">
      <c r="D1402" t="s">
        <v>42778</v>
      </c>
    </row>
    <row r="1403" spans="4:4" x14ac:dyDescent="0.25">
      <c r="D1403" t="s">
        <v>42779</v>
      </c>
    </row>
    <row r="1404" spans="4:4" x14ac:dyDescent="0.25">
      <c r="D1404" t="s">
        <v>42780</v>
      </c>
    </row>
    <row r="1405" spans="4:4" x14ac:dyDescent="0.25">
      <c r="D1405" t="s">
        <v>42781</v>
      </c>
    </row>
    <row r="1406" spans="4:4" x14ac:dyDescent="0.25">
      <c r="D1406" t="s">
        <v>42782</v>
      </c>
    </row>
    <row r="1407" spans="4:4" x14ac:dyDescent="0.25">
      <c r="D1407" t="s">
        <v>42783</v>
      </c>
    </row>
    <row r="1408" spans="4:4" x14ac:dyDescent="0.25">
      <c r="D1408" t="s">
        <v>42784</v>
      </c>
    </row>
    <row r="1409" spans="4:4" x14ac:dyDescent="0.25">
      <c r="D1409" t="s">
        <v>42785</v>
      </c>
    </row>
    <row r="1410" spans="4:4" x14ac:dyDescent="0.25">
      <c r="D1410" t="s">
        <v>42786</v>
      </c>
    </row>
    <row r="1411" spans="4:4" x14ac:dyDescent="0.25">
      <c r="D1411" t="s">
        <v>42787</v>
      </c>
    </row>
    <row r="1412" spans="4:4" x14ac:dyDescent="0.25">
      <c r="D1412" t="s">
        <v>42788</v>
      </c>
    </row>
    <row r="1413" spans="4:4" x14ac:dyDescent="0.25">
      <c r="D1413" t="s">
        <v>42789</v>
      </c>
    </row>
    <row r="1415" spans="4:4" x14ac:dyDescent="0.25">
      <c r="D1415" t="s">
        <v>42790</v>
      </c>
    </row>
    <row r="1416" spans="4:4" x14ac:dyDescent="0.25">
      <c r="D1416" t="s">
        <v>42791</v>
      </c>
    </row>
    <row r="1417" spans="4:4" x14ac:dyDescent="0.25">
      <c r="D1417" t="s">
        <v>42792</v>
      </c>
    </row>
    <row r="1418" spans="4:4" x14ac:dyDescent="0.25">
      <c r="D1418" t="s">
        <v>42793</v>
      </c>
    </row>
    <row r="1419" spans="4:4" x14ac:dyDescent="0.25">
      <c r="D1419" t="s">
        <v>42794</v>
      </c>
    </row>
    <row r="1420" spans="4:4" x14ac:dyDescent="0.25">
      <c r="D1420" t="s">
        <v>42795</v>
      </c>
    </row>
    <row r="1422" spans="4:4" x14ac:dyDescent="0.25">
      <c r="D1422" t="s">
        <v>42796</v>
      </c>
    </row>
    <row r="1423" spans="4:4" x14ac:dyDescent="0.25">
      <c r="D1423" t="s">
        <v>42797</v>
      </c>
    </row>
    <row r="1424" spans="4:4" x14ac:dyDescent="0.25">
      <c r="D1424" t="s">
        <v>42798</v>
      </c>
    </row>
    <row r="1425" spans="4:4" x14ac:dyDescent="0.25">
      <c r="D1425" t="s">
        <v>42799</v>
      </c>
    </row>
    <row r="1426" spans="4:4" x14ac:dyDescent="0.25">
      <c r="D1426" t="s">
        <v>42800</v>
      </c>
    </row>
    <row r="1427" spans="4:4" x14ac:dyDescent="0.25">
      <c r="D1427" t="s">
        <v>42801</v>
      </c>
    </row>
    <row r="1430" spans="4:4" x14ac:dyDescent="0.25">
      <c r="D1430" t="s">
        <v>42802</v>
      </c>
    </row>
    <row r="1431" spans="4:4" x14ac:dyDescent="0.25">
      <c r="D1431" t="s">
        <v>42803</v>
      </c>
    </row>
    <row r="1432" spans="4:4" x14ac:dyDescent="0.25">
      <c r="D1432" t="s">
        <v>42804</v>
      </c>
    </row>
    <row r="1433" spans="4:4" x14ac:dyDescent="0.25">
      <c r="D1433" t="s">
        <v>42805</v>
      </c>
    </row>
    <row r="1434" spans="4:4" x14ac:dyDescent="0.25">
      <c r="D1434" t="s">
        <v>42806</v>
      </c>
    </row>
    <row r="1435" spans="4:4" x14ac:dyDescent="0.25">
      <c r="D1435" t="s">
        <v>42807</v>
      </c>
    </row>
    <row r="1436" spans="4:4" x14ac:dyDescent="0.25">
      <c r="D1436" t="s">
        <v>42808</v>
      </c>
    </row>
    <row r="1437" spans="4:4" x14ac:dyDescent="0.25">
      <c r="D1437" t="s">
        <v>42809</v>
      </c>
    </row>
    <row r="1438" spans="4:4" x14ac:dyDescent="0.25">
      <c r="D1438" t="s">
        <v>42810</v>
      </c>
    </row>
    <row r="1439" spans="4:4" x14ac:dyDescent="0.25">
      <c r="D1439" t="s">
        <v>42811</v>
      </c>
    </row>
    <row r="1440" spans="4:4" x14ac:dyDescent="0.25">
      <c r="D1440" t="s">
        <v>42812</v>
      </c>
    </row>
    <row r="1441" spans="4:4" x14ac:dyDescent="0.25">
      <c r="D1441" t="s">
        <v>42813</v>
      </c>
    </row>
    <row r="1442" spans="4:4" x14ac:dyDescent="0.25">
      <c r="D1442" t="s">
        <v>42814</v>
      </c>
    </row>
    <row r="1443" spans="4:4" x14ac:dyDescent="0.25">
      <c r="D1443" t="s">
        <v>42815</v>
      </c>
    </row>
    <row r="1444" spans="4:4" x14ac:dyDescent="0.25">
      <c r="D1444" t="s">
        <v>42816</v>
      </c>
    </row>
    <row r="1445" spans="4:4" x14ac:dyDescent="0.25">
      <c r="D1445" t="s">
        <v>42817</v>
      </c>
    </row>
    <row r="1446" spans="4:4" x14ac:dyDescent="0.25">
      <c r="D1446" t="s">
        <v>42818</v>
      </c>
    </row>
    <row r="1447" spans="4:4" x14ac:dyDescent="0.25">
      <c r="D1447" t="s">
        <v>42819</v>
      </c>
    </row>
    <row r="1448" spans="4:4" x14ac:dyDescent="0.25">
      <c r="D1448" t="s">
        <v>42820</v>
      </c>
    </row>
    <row r="1449" spans="4:4" x14ac:dyDescent="0.25">
      <c r="D1449" t="s">
        <v>42821</v>
      </c>
    </row>
    <row r="1450" spans="4:4" x14ac:dyDescent="0.25">
      <c r="D1450" t="s">
        <v>42822</v>
      </c>
    </row>
    <row r="1451" spans="4:4" x14ac:dyDescent="0.25">
      <c r="D1451" t="s">
        <v>42823</v>
      </c>
    </row>
    <row r="1452" spans="4:4" x14ac:dyDescent="0.25">
      <c r="D1452" t="s">
        <v>42824</v>
      </c>
    </row>
    <row r="1453" spans="4:4" x14ac:dyDescent="0.25">
      <c r="D1453" t="s">
        <v>42825</v>
      </c>
    </row>
    <row r="1454" spans="4:4" x14ac:dyDescent="0.25">
      <c r="D1454" t="s">
        <v>42826</v>
      </c>
    </row>
    <row r="1455" spans="4:4" x14ac:dyDescent="0.25">
      <c r="D1455" t="s">
        <v>42827</v>
      </c>
    </row>
    <row r="1456" spans="4:4" x14ac:dyDescent="0.25">
      <c r="D1456" t="s">
        <v>42828</v>
      </c>
    </row>
    <row r="1457" spans="4:4" x14ac:dyDescent="0.25">
      <c r="D1457" t="s">
        <v>42829</v>
      </c>
    </row>
    <row r="1458" spans="4:4" x14ac:dyDescent="0.25">
      <c r="D1458" t="s">
        <v>42830</v>
      </c>
    </row>
    <row r="1459" spans="4:4" x14ac:dyDescent="0.25">
      <c r="D1459" t="s">
        <v>42831</v>
      </c>
    </row>
    <row r="1463" spans="4:4" x14ac:dyDescent="0.25">
      <c r="D1463" t="s">
        <v>42832</v>
      </c>
    </row>
    <row r="1464" spans="4:4" x14ac:dyDescent="0.25">
      <c r="D1464" t="s">
        <v>42833</v>
      </c>
    </row>
    <row r="1465" spans="4:4" x14ac:dyDescent="0.25">
      <c r="D1465" t="s">
        <v>42834</v>
      </c>
    </row>
    <row r="1466" spans="4:4" x14ac:dyDescent="0.25">
      <c r="D1466" t="s">
        <v>42835</v>
      </c>
    </row>
    <row r="1467" spans="4:4" x14ac:dyDescent="0.25">
      <c r="D1467" t="s">
        <v>42836</v>
      </c>
    </row>
    <row r="1468" spans="4:4" x14ac:dyDescent="0.25">
      <c r="D1468" t="s">
        <v>42837</v>
      </c>
    </row>
    <row r="1469" spans="4:4" x14ac:dyDescent="0.25">
      <c r="D1469" t="s">
        <v>42838</v>
      </c>
    </row>
    <row r="1470" spans="4:4" x14ac:dyDescent="0.25">
      <c r="D1470" t="s">
        <v>42839</v>
      </c>
    </row>
    <row r="1471" spans="4:4" x14ac:dyDescent="0.25">
      <c r="D1471" t="s">
        <v>42840</v>
      </c>
    </row>
    <row r="1472" spans="4:4" x14ac:dyDescent="0.25">
      <c r="D1472" t="s">
        <v>42841</v>
      </c>
    </row>
    <row r="1473" spans="4:4" x14ac:dyDescent="0.25">
      <c r="D1473" t="s">
        <v>42842</v>
      </c>
    </row>
    <row r="1474" spans="4:4" x14ac:dyDescent="0.25">
      <c r="D1474" t="s">
        <v>42843</v>
      </c>
    </row>
    <row r="1476" spans="4:4" x14ac:dyDescent="0.25">
      <c r="D1476" t="s">
        <v>42844</v>
      </c>
    </row>
    <row r="1477" spans="4:4" x14ac:dyDescent="0.25">
      <c r="D1477" t="s">
        <v>42845</v>
      </c>
    </row>
    <row r="1478" spans="4:4" x14ac:dyDescent="0.25">
      <c r="D1478" t="s">
        <v>42846</v>
      </c>
    </row>
    <row r="1479" spans="4:4" x14ac:dyDescent="0.25">
      <c r="D1479" t="s">
        <v>42847</v>
      </c>
    </row>
    <row r="1480" spans="4:4" x14ac:dyDescent="0.25">
      <c r="D1480" t="s">
        <v>42848</v>
      </c>
    </row>
    <row r="1481" spans="4:4" x14ac:dyDescent="0.25">
      <c r="D1481" t="s">
        <v>42849</v>
      </c>
    </row>
    <row r="1482" spans="4:4" x14ac:dyDescent="0.25">
      <c r="D1482" t="s">
        <v>42850</v>
      </c>
    </row>
    <row r="1483" spans="4:4" x14ac:dyDescent="0.25">
      <c r="D1483" t="s">
        <v>42851</v>
      </c>
    </row>
    <row r="1484" spans="4:4" x14ac:dyDescent="0.25">
      <c r="D1484" t="s">
        <v>42852</v>
      </c>
    </row>
    <row r="1485" spans="4:4" x14ac:dyDescent="0.25">
      <c r="D1485" t="s">
        <v>42853</v>
      </c>
    </row>
    <row r="1486" spans="4:4" x14ac:dyDescent="0.25">
      <c r="D1486" t="s">
        <v>42854</v>
      </c>
    </row>
    <row r="1487" spans="4:4" x14ac:dyDescent="0.25">
      <c r="D1487" t="s">
        <v>42855</v>
      </c>
    </row>
    <row r="1488" spans="4:4" x14ac:dyDescent="0.25">
      <c r="D1488" t="s">
        <v>42856</v>
      </c>
    </row>
    <row r="1489" spans="4:4" x14ac:dyDescent="0.25">
      <c r="D1489" t="s">
        <v>42857</v>
      </c>
    </row>
    <row r="1490" spans="4:4" x14ac:dyDescent="0.25">
      <c r="D1490" t="s">
        <v>42858</v>
      </c>
    </row>
    <row r="1491" spans="4:4" x14ac:dyDescent="0.25">
      <c r="D1491" t="s">
        <v>42859</v>
      </c>
    </row>
    <row r="1492" spans="4:4" x14ac:dyDescent="0.25">
      <c r="D1492" t="s">
        <v>42860</v>
      </c>
    </row>
    <row r="1493" spans="4:4" x14ac:dyDescent="0.25">
      <c r="D1493" t="s">
        <v>42861</v>
      </c>
    </row>
    <row r="1494" spans="4:4" x14ac:dyDescent="0.25">
      <c r="D1494" t="s">
        <v>42862</v>
      </c>
    </row>
    <row r="1495" spans="4:4" x14ac:dyDescent="0.25">
      <c r="D1495" t="s">
        <v>42863</v>
      </c>
    </row>
    <row r="1496" spans="4:4" x14ac:dyDescent="0.25">
      <c r="D1496" t="s">
        <v>42864</v>
      </c>
    </row>
    <row r="1497" spans="4:4" x14ac:dyDescent="0.25">
      <c r="D1497" t="s">
        <v>42865</v>
      </c>
    </row>
    <row r="1498" spans="4:4" x14ac:dyDescent="0.25">
      <c r="D1498" t="s">
        <v>42866</v>
      </c>
    </row>
    <row r="1499" spans="4:4" x14ac:dyDescent="0.25">
      <c r="D1499" t="s">
        <v>42867</v>
      </c>
    </row>
    <row r="1500" spans="4:4" x14ac:dyDescent="0.25">
      <c r="D1500" t="s">
        <v>42868</v>
      </c>
    </row>
    <row r="1501" spans="4:4" x14ac:dyDescent="0.25">
      <c r="D1501" t="s">
        <v>42869</v>
      </c>
    </row>
    <row r="1502" spans="4:4" x14ac:dyDescent="0.25">
      <c r="D1502" t="s">
        <v>42870</v>
      </c>
    </row>
    <row r="1503" spans="4:4" x14ac:dyDescent="0.25">
      <c r="D1503" t="s">
        <v>42871</v>
      </c>
    </row>
    <row r="1504" spans="4:4" x14ac:dyDescent="0.25">
      <c r="D1504" t="s">
        <v>42872</v>
      </c>
    </row>
    <row r="1505" spans="4:4" x14ac:dyDescent="0.25">
      <c r="D1505" t="s">
        <v>42873</v>
      </c>
    </row>
    <row r="1506" spans="4:4" x14ac:dyDescent="0.25">
      <c r="D1506" t="s">
        <v>42874</v>
      </c>
    </row>
    <row r="1507" spans="4:4" x14ac:dyDescent="0.25">
      <c r="D1507" t="s">
        <v>42875</v>
      </c>
    </row>
    <row r="1508" spans="4:4" x14ac:dyDescent="0.25">
      <c r="D1508" t="s">
        <v>42876</v>
      </c>
    </row>
    <row r="1509" spans="4:4" x14ac:dyDescent="0.25">
      <c r="D1509" t="s">
        <v>42877</v>
      </c>
    </row>
    <row r="1510" spans="4:4" x14ac:dyDescent="0.25">
      <c r="D1510" t="s">
        <v>42878</v>
      </c>
    </row>
    <row r="1511" spans="4:4" x14ac:dyDescent="0.25">
      <c r="D1511" t="s">
        <v>42879</v>
      </c>
    </row>
    <row r="1512" spans="4:4" x14ac:dyDescent="0.25">
      <c r="D1512" t="s">
        <v>42880</v>
      </c>
    </row>
    <row r="1513" spans="4:4" x14ac:dyDescent="0.25">
      <c r="D1513" t="s">
        <v>42881</v>
      </c>
    </row>
    <row r="1514" spans="4:4" x14ac:dyDescent="0.25">
      <c r="D1514" t="s">
        <v>42882</v>
      </c>
    </row>
    <row r="1515" spans="4:4" x14ac:dyDescent="0.25">
      <c r="D1515" t="s">
        <v>42883</v>
      </c>
    </row>
    <row r="1516" spans="4:4" x14ac:dyDescent="0.25">
      <c r="D1516" t="s">
        <v>42884</v>
      </c>
    </row>
    <row r="1517" spans="4:4" x14ac:dyDescent="0.25">
      <c r="D1517" t="s">
        <v>42885</v>
      </c>
    </row>
    <row r="1518" spans="4:4" x14ac:dyDescent="0.25">
      <c r="D1518" t="s">
        <v>42886</v>
      </c>
    </row>
    <row r="1519" spans="4:4" x14ac:dyDescent="0.25">
      <c r="D1519" t="s">
        <v>42887</v>
      </c>
    </row>
    <row r="1520" spans="4:4" x14ac:dyDescent="0.25">
      <c r="D1520" t="s">
        <v>42888</v>
      </c>
    </row>
    <row r="1521" spans="4:4" x14ac:dyDescent="0.25">
      <c r="D1521" t="s">
        <v>42889</v>
      </c>
    </row>
    <row r="1522" spans="4:4" x14ac:dyDescent="0.25">
      <c r="D1522" t="s">
        <v>42890</v>
      </c>
    </row>
    <row r="1523" spans="4:4" x14ac:dyDescent="0.25">
      <c r="D1523" t="s">
        <v>42891</v>
      </c>
    </row>
    <row r="1524" spans="4:4" x14ac:dyDescent="0.25">
      <c r="D1524" t="s">
        <v>42892</v>
      </c>
    </row>
    <row r="1525" spans="4:4" x14ac:dyDescent="0.25">
      <c r="D1525" t="s">
        <v>42893</v>
      </c>
    </row>
    <row r="1526" spans="4:4" x14ac:dyDescent="0.25">
      <c r="D1526" t="s">
        <v>42894</v>
      </c>
    </row>
    <row r="1527" spans="4:4" x14ac:dyDescent="0.25">
      <c r="D1527" t="s">
        <v>42895</v>
      </c>
    </row>
    <row r="1528" spans="4:4" x14ac:dyDescent="0.25">
      <c r="D1528" t="s">
        <v>42896</v>
      </c>
    </row>
    <row r="1529" spans="4:4" x14ac:dyDescent="0.25">
      <c r="D1529" t="s">
        <v>42897</v>
      </c>
    </row>
    <row r="1532" spans="4:4" x14ac:dyDescent="0.25">
      <c r="D1532" t="s">
        <v>42898</v>
      </c>
    </row>
    <row r="1533" spans="4:4" x14ac:dyDescent="0.25">
      <c r="D1533" t="s">
        <v>42899</v>
      </c>
    </row>
    <row r="1534" spans="4:4" x14ac:dyDescent="0.25">
      <c r="D1534" t="s">
        <v>42900</v>
      </c>
    </row>
    <row r="1535" spans="4:4" x14ac:dyDescent="0.25">
      <c r="D1535" t="s">
        <v>42901</v>
      </c>
    </row>
    <row r="1536" spans="4:4" x14ac:dyDescent="0.25">
      <c r="D1536" t="s">
        <v>42902</v>
      </c>
    </row>
    <row r="1537" spans="4:4" x14ac:dyDescent="0.25">
      <c r="D1537" t="s">
        <v>42903</v>
      </c>
    </row>
    <row r="1538" spans="4:4" x14ac:dyDescent="0.25">
      <c r="D1538" t="s">
        <v>42904</v>
      </c>
    </row>
    <row r="1539" spans="4:4" x14ac:dyDescent="0.25">
      <c r="D1539" t="s">
        <v>42905</v>
      </c>
    </row>
    <row r="1540" spans="4:4" x14ac:dyDescent="0.25">
      <c r="D1540" t="s">
        <v>42906</v>
      </c>
    </row>
    <row r="1541" spans="4:4" x14ac:dyDescent="0.25">
      <c r="D1541" t="s">
        <v>42907</v>
      </c>
    </row>
    <row r="1542" spans="4:4" x14ac:dyDescent="0.25">
      <c r="D1542" t="s">
        <v>42908</v>
      </c>
    </row>
    <row r="1543" spans="4:4" x14ac:dyDescent="0.25">
      <c r="D1543" t="s">
        <v>42909</v>
      </c>
    </row>
    <row r="1545" spans="4:4" x14ac:dyDescent="0.25">
      <c r="D1545" t="s">
        <v>42910</v>
      </c>
    </row>
    <row r="1546" spans="4:4" x14ac:dyDescent="0.25">
      <c r="D1546" t="s">
        <v>42911</v>
      </c>
    </row>
    <row r="1547" spans="4:4" x14ac:dyDescent="0.25">
      <c r="D1547" t="s">
        <v>42912</v>
      </c>
    </row>
    <row r="1548" spans="4:4" x14ac:dyDescent="0.25">
      <c r="D1548" t="s">
        <v>42913</v>
      </c>
    </row>
    <row r="1549" spans="4:4" x14ac:dyDescent="0.25">
      <c r="D1549" t="s">
        <v>42914</v>
      </c>
    </row>
    <row r="1550" spans="4:4" x14ac:dyDescent="0.25">
      <c r="D1550" t="s">
        <v>42915</v>
      </c>
    </row>
    <row r="1551" spans="4:4" x14ac:dyDescent="0.25">
      <c r="D1551" t="s">
        <v>42916</v>
      </c>
    </row>
    <row r="1552" spans="4:4" x14ac:dyDescent="0.25">
      <c r="D1552" t="s">
        <v>42917</v>
      </c>
    </row>
    <row r="1553" spans="4:4" x14ac:dyDescent="0.25">
      <c r="D1553" t="s">
        <v>42918</v>
      </c>
    </row>
    <row r="1554" spans="4:4" x14ac:dyDescent="0.25">
      <c r="D1554" t="s">
        <v>42919</v>
      </c>
    </row>
    <row r="1555" spans="4:4" x14ac:dyDescent="0.25">
      <c r="D1555" t="s">
        <v>42920</v>
      </c>
    </row>
    <row r="1556" spans="4:4" x14ac:dyDescent="0.25">
      <c r="D1556" t="s">
        <v>42921</v>
      </c>
    </row>
    <row r="1557" spans="4:4" x14ac:dyDescent="0.25">
      <c r="D1557" t="s">
        <v>42922</v>
      </c>
    </row>
    <row r="1558" spans="4:4" x14ac:dyDescent="0.25">
      <c r="D1558" t="s">
        <v>42923</v>
      </c>
    </row>
    <row r="1559" spans="4:4" x14ac:dyDescent="0.25">
      <c r="D1559" t="s">
        <v>42924</v>
      </c>
    </row>
    <row r="1560" spans="4:4" x14ac:dyDescent="0.25">
      <c r="D1560" t="s">
        <v>42925</v>
      </c>
    </row>
    <row r="1561" spans="4:4" x14ac:dyDescent="0.25">
      <c r="D1561" t="s">
        <v>42926</v>
      </c>
    </row>
    <row r="1562" spans="4:4" x14ac:dyDescent="0.25">
      <c r="D1562" t="s">
        <v>42927</v>
      </c>
    </row>
    <row r="1563" spans="4:4" x14ac:dyDescent="0.25">
      <c r="D1563" t="s">
        <v>42928</v>
      </c>
    </row>
    <row r="1564" spans="4:4" x14ac:dyDescent="0.25">
      <c r="D1564" t="s">
        <v>42929</v>
      </c>
    </row>
    <row r="1565" spans="4:4" x14ac:dyDescent="0.25">
      <c r="D1565" t="s">
        <v>42930</v>
      </c>
    </row>
    <row r="1566" spans="4:4" x14ac:dyDescent="0.25">
      <c r="D1566" t="s">
        <v>42931</v>
      </c>
    </row>
    <row r="1567" spans="4:4" x14ac:dyDescent="0.25">
      <c r="D1567" t="s">
        <v>42932</v>
      </c>
    </row>
    <row r="1568" spans="4:4" x14ac:dyDescent="0.25">
      <c r="D1568" t="s">
        <v>42933</v>
      </c>
    </row>
    <row r="1569" spans="4:4" x14ac:dyDescent="0.25">
      <c r="D1569" t="s">
        <v>42934</v>
      </c>
    </row>
    <row r="1570" spans="4:4" x14ac:dyDescent="0.25">
      <c r="D1570" t="s">
        <v>42935</v>
      </c>
    </row>
    <row r="1571" spans="4:4" x14ac:dyDescent="0.25">
      <c r="D1571" t="s">
        <v>42936</v>
      </c>
    </row>
    <row r="1572" spans="4:4" x14ac:dyDescent="0.25">
      <c r="D1572" t="s">
        <v>42937</v>
      </c>
    </row>
    <row r="1573" spans="4:4" x14ac:dyDescent="0.25">
      <c r="D1573" t="s">
        <v>42938</v>
      </c>
    </row>
    <row r="1574" spans="4:4" x14ac:dyDescent="0.25">
      <c r="D1574" t="s">
        <v>42939</v>
      </c>
    </row>
    <row r="1576" spans="4:4" x14ac:dyDescent="0.25">
      <c r="D1576" t="s">
        <v>42940</v>
      </c>
    </row>
    <row r="1577" spans="4:4" x14ac:dyDescent="0.25">
      <c r="D1577" t="s">
        <v>42941</v>
      </c>
    </row>
    <row r="1578" spans="4:4" x14ac:dyDescent="0.25">
      <c r="D1578" t="s">
        <v>42942</v>
      </c>
    </row>
    <row r="1579" spans="4:4" x14ac:dyDescent="0.25">
      <c r="D1579" t="s">
        <v>42943</v>
      </c>
    </row>
    <row r="1580" spans="4:4" x14ac:dyDescent="0.25">
      <c r="D1580" t="s">
        <v>42944</v>
      </c>
    </row>
    <row r="1581" spans="4:4" x14ac:dyDescent="0.25">
      <c r="D1581" t="s">
        <v>42945</v>
      </c>
    </row>
    <row r="1582" spans="4:4" x14ac:dyDescent="0.25">
      <c r="D1582" t="s">
        <v>42946</v>
      </c>
    </row>
    <row r="1583" spans="4:4" x14ac:dyDescent="0.25">
      <c r="D1583" t="s">
        <v>42947</v>
      </c>
    </row>
    <row r="1584" spans="4:4" x14ac:dyDescent="0.25">
      <c r="D1584" t="s">
        <v>42948</v>
      </c>
    </row>
    <row r="1585" spans="4:4" x14ac:dyDescent="0.25">
      <c r="D1585" t="s">
        <v>42949</v>
      </c>
    </row>
    <row r="1586" spans="4:4" x14ac:dyDescent="0.25">
      <c r="D1586" t="s">
        <v>42950</v>
      </c>
    </row>
    <row r="1587" spans="4:4" x14ac:dyDescent="0.25">
      <c r="D1587" t="s">
        <v>42951</v>
      </c>
    </row>
    <row r="1589" spans="4:4" x14ac:dyDescent="0.25">
      <c r="D1589" t="s">
        <v>42952</v>
      </c>
    </row>
    <row r="1590" spans="4:4" x14ac:dyDescent="0.25">
      <c r="D1590" t="s">
        <v>42953</v>
      </c>
    </row>
    <row r="1591" spans="4:4" x14ac:dyDescent="0.25">
      <c r="D1591" t="s">
        <v>42954</v>
      </c>
    </row>
    <row r="1592" spans="4:4" x14ac:dyDescent="0.25">
      <c r="D1592" t="s">
        <v>42955</v>
      </c>
    </row>
    <row r="1593" spans="4:4" x14ac:dyDescent="0.25">
      <c r="D1593" t="s">
        <v>42956</v>
      </c>
    </row>
    <row r="1594" spans="4:4" x14ac:dyDescent="0.25">
      <c r="D1594" t="s">
        <v>42957</v>
      </c>
    </row>
    <row r="1595" spans="4:4" x14ac:dyDescent="0.25">
      <c r="D1595" t="s">
        <v>42958</v>
      </c>
    </row>
    <row r="1596" spans="4:4" x14ac:dyDescent="0.25">
      <c r="D1596" t="s">
        <v>42959</v>
      </c>
    </row>
    <row r="1597" spans="4:4" x14ac:dyDescent="0.25">
      <c r="D1597" t="s">
        <v>42960</v>
      </c>
    </row>
    <row r="1598" spans="4:4" x14ac:dyDescent="0.25">
      <c r="D1598" t="s">
        <v>42961</v>
      </c>
    </row>
    <row r="1599" spans="4:4" x14ac:dyDescent="0.25">
      <c r="D1599" t="s">
        <v>42962</v>
      </c>
    </row>
    <row r="1600" spans="4:4" x14ac:dyDescent="0.25">
      <c r="D1600" t="s">
        <v>42963</v>
      </c>
    </row>
    <row r="1601" spans="4:4" x14ac:dyDescent="0.25">
      <c r="D1601" t="s">
        <v>42964</v>
      </c>
    </row>
    <row r="1602" spans="4:4" x14ac:dyDescent="0.25">
      <c r="D1602" t="s">
        <v>42965</v>
      </c>
    </row>
    <row r="1603" spans="4:4" x14ac:dyDescent="0.25">
      <c r="D1603" t="s">
        <v>42966</v>
      </c>
    </row>
    <row r="1604" spans="4:4" x14ac:dyDescent="0.25">
      <c r="D1604" t="s">
        <v>42967</v>
      </c>
    </row>
    <row r="1605" spans="4:4" x14ac:dyDescent="0.25">
      <c r="D1605" t="s">
        <v>42968</v>
      </c>
    </row>
    <row r="1606" spans="4:4" x14ac:dyDescent="0.25">
      <c r="D1606" t="s">
        <v>42969</v>
      </c>
    </row>
    <row r="1607" spans="4:4" x14ac:dyDescent="0.25">
      <c r="D1607" t="s">
        <v>42970</v>
      </c>
    </row>
    <row r="1608" spans="4:4" x14ac:dyDescent="0.25">
      <c r="D1608" t="s">
        <v>42971</v>
      </c>
    </row>
    <row r="1609" spans="4:4" x14ac:dyDescent="0.25">
      <c r="D1609" t="s">
        <v>42972</v>
      </c>
    </row>
    <row r="1610" spans="4:4" x14ac:dyDescent="0.25">
      <c r="D1610" t="s">
        <v>42973</v>
      </c>
    </row>
    <row r="1611" spans="4:4" x14ac:dyDescent="0.25">
      <c r="D1611" t="s">
        <v>42974</v>
      </c>
    </row>
    <row r="1612" spans="4:4" x14ac:dyDescent="0.25">
      <c r="D1612" t="s">
        <v>42975</v>
      </c>
    </row>
    <row r="1613" spans="4:4" x14ac:dyDescent="0.25">
      <c r="D1613" t="s">
        <v>42976</v>
      </c>
    </row>
    <row r="1614" spans="4:4" x14ac:dyDescent="0.25">
      <c r="D1614" t="s">
        <v>42977</v>
      </c>
    </row>
    <row r="1615" spans="4:4" x14ac:dyDescent="0.25">
      <c r="D1615" t="s">
        <v>42978</v>
      </c>
    </row>
    <row r="1616" spans="4:4" x14ac:dyDescent="0.25">
      <c r="D1616" t="s">
        <v>42979</v>
      </c>
    </row>
    <row r="1617" spans="4:4" x14ac:dyDescent="0.25">
      <c r="D1617" t="s">
        <v>42980</v>
      </c>
    </row>
    <row r="1618" spans="4:4" x14ac:dyDescent="0.25">
      <c r="D1618" t="s">
        <v>42981</v>
      </c>
    </row>
    <row r="1620" spans="4:4" x14ac:dyDescent="0.25">
      <c r="D1620" t="s">
        <v>42982</v>
      </c>
    </row>
    <row r="1621" spans="4:4" x14ac:dyDescent="0.25">
      <c r="D1621" t="s">
        <v>42983</v>
      </c>
    </row>
    <row r="1622" spans="4:4" x14ac:dyDescent="0.25">
      <c r="D1622" t="s">
        <v>42984</v>
      </c>
    </row>
    <row r="1623" spans="4:4" x14ac:dyDescent="0.25">
      <c r="D1623" t="s">
        <v>42985</v>
      </c>
    </row>
    <row r="1624" spans="4:4" x14ac:dyDescent="0.25">
      <c r="D1624" t="s">
        <v>42986</v>
      </c>
    </row>
    <row r="1625" spans="4:4" x14ac:dyDescent="0.25">
      <c r="D1625" t="s">
        <v>42987</v>
      </c>
    </row>
    <row r="1626" spans="4:4" x14ac:dyDescent="0.25">
      <c r="D1626" t="s">
        <v>42988</v>
      </c>
    </row>
    <row r="1627" spans="4:4" x14ac:dyDescent="0.25">
      <c r="D1627" t="s">
        <v>42989</v>
      </c>
    </row>
    <row r="1628" spans="4:4" x14ac:dyDescent="0.25">
      <c r="D1628" t="s">
        <v>42990</v>
      </c>
    </row>
    <row r="1629" spans="4:4" x14ac:dyDescent="0.25">
      <c r="D1629" t="s">
        <v>42991</v>
      </c>
    </row>
    <row r="1630" spans="4:4" x14ac:dyDescent="0.25">
      <c r="D1630" t="s">
        <v>42992</v>
      </c>
    </row>
    <row r="1631" spans="4:4" x14ac:dyDescent="0.25">
      <c r="D1631" t="s">
        <v>42993</v>
      </c>
    </row>
    <row r="1632" spans="4:4" x14ac:dyDescent="0.25">
      <c r="D1632" t="s">
        <v>42994</v>
      </c>
    </row>
    <row r="1633" spans="4:4" x14ac:dyDescent="0.25">
      <c r="D1633" t="s">
        <v>42995</v>
      </c>
    </row>
    <row r="1634" spans="4:4" x14ac:dyDescent="0.25">
      <c r="D1634" t="s">
        <v>42996</v>
      </c>
    </row>
    <row r="1635" spans="4:4" x14ac:dyDescent="0.25">
      <c r="D1635" t="s">
        <v>42997</v>
      </c>
    </row>
    <row r="1636" spans="4:4" x14ac:dyDescent="0.25">
      <c r="D1636" t="s">
        <v>42998</v>
      </c>
    </row>
    <row r="1637" spans="4:4" x14ac:dyDescent="0.25">
      <c r="D1637" t="s">
        <v>42999</v>
      </c>
    </row>
    <row r="1638" spans="4:4" x14ac:dyDescent="0.25">
      <c r="D1638" t="s">
        <v>43000</v>
      </c>
    </row>
    <row r="1639" spans="4:4" x14ac:dyDescent="0.25">
      <c r="D1639" t="s">
        <v>43001</v>
      </c>
    </row>
    <row r="1640" spans="4:4" x14ac:dyDescent="0.25">
      <c r="D1640" t="s">
        <v>43002</v>
      </c>
    </row>
    <row r="1641" spans="4:4" x14ac:dyDescent="0.25">
      <c r="D1641" t="s">
        <v>43003</v>
      </c>
    </row>
    <row r="1642" spans="4:4" x14ac:dyDescent="0.25">
      <c r="D1642" t="s">
        <v>43004</v>
      </c>
    </row>
    <row r="1643" spans="4:4" x14ac:dyDescent="0.25">
      <c r="D1643" t="s">
        <v>43005</v>
      </c>
    </row>
    <row r="1644" spans="4:4" x14ac:dyDescent="0.25">
      <c r="D1644" t="s">
        <v>43006</v>
      </c>
    </row>
    <row r="1645" spans="4:4" x14ac:dyDescent="0.25">
      <c r="D1645" t="s">
        <v>43007</v>
      </c>
    </row>
    <row r="1646" spans="4:4" x14ac:dyDescent="0.25">
      <c r="D1646" t="s">
        <v>43008</v>
      </c>
    </row>
    <row r="1647" spans="4:4" x14ac:dyDescent="0.25">
      <c r="D1647" t="s">
        <v>43009</v>
      </c>
    </row>
    <row r="1648" spans="4:4" x14ac:dyDescent="0.25">
      <c r="D1648" t="s">
        <v>43010</v>
      </c>
    </row>
    <row r="1649" spans="4:4" x14ac:dyDescent="0.25">
      <c r="D1649" t="s">
        <v>43011</v>
      </c>
    </row>
    <row r="1650" spans="4:4" x14ac:dyDescent="0.25">
      <c r="D1650" t="s">
        <v>43012</v>
      </c>
    </row>
    <row r="1651" spans="4:4" x14ac:dyDescent="0.25">
      <c r="D1651" t="s">
        <v>43013</v>
      </c>
    </row>
    <row r="1652" spans="4:4" x14ac:dyDescent="0.25">
      <c r="D1652" t="s">
        <v>43014</v>
      </c>
    </row>
    <row r="1653" spans="4:4" x14ac:dyDescent="0.25">
      <c r="D1653" t="s">
        <v>43015</v>
      </c>
    </row>
    <row r="1654" spans="4:4" x14ac:dyDescent="0.25">
      <c r="D1654" t="s">
        <v>43016</v>
      </c>
    </row>
    <row r="1655" spans="4:4" x14ac:dyDescent="0.25">
      <c r="D1655" t="s">
        <v>43017</v>
      </c>
    </row>
    <row r="1656" spans="4:4" x14ac:dyDescent="0.25">
      <c r="D1656" t="s">
        <v>43018</v>
      </c>
    </row>
    <row r="1657" spans="4:4" x14ac:dyDescent="0.25">
      <c r="D1657" t="s">
        <v>43019</v>
      </c>
    </row>
    <row r="1658" spans="4:4" x14ac:dyDescent="0.25">
      <c r="D1658" t="s">
        <v>43020</v>
      </c>
    </row>
    <row r="1659" spans="4:4" x14ac:dyDescent="0.25">
      <c r="D1659" t="s">
        <v>43021</v>
      </c>
    </row>
    <row r="1660" spans="4:4" x14ac:dyDescent="0.25">
      <c r="D1660" t="s">
        <v>43022</v>
      </c>
    </row>
    <row r="1661" spans="4:4" x14ac:dyDescent="0.25">
      <c r="D1661" t="s">
        <v>43023</v>
      </c>
    </row>
    <row r="1663" spans="4:4" x14ac:dyDescent="0.25">
      <c r="D1663" t="s">
        <v>43024</v>
      </c>
    </row>
    <row r="1664" spans="4:4" x14ac:dyDescent="0.25">
      <c r="D1664" t="s">
        <v>43025</v>
      </c>
    </row>
    <row r="1665" spans="4:4" x14ac:dyDescent="0.25">
      <c r="D1665" t="s">
        <v>43026</v>
      </c>
    </row>
    <row r="1666" spans="4:4" x14ac:dyDescent="0.25">
      <c r="D1666" t="s">
        <v>43027</v>
      </c>
    </row>
    <row r="1667" spans="4:4" x14ac:dyDescent="0.25">
      <c r="D1667" t="s">
        <v>43028</v>
      </c>
    </row>
    <row r="1668" spans="4:4" x14ac:dyDescent="0.25">
      <c r="D1668" t="s">
        <v>43029</v>
      </c>
    </row>
    <row r="1670" spans="4:4" x14ac:dyDescent="0.25">
      <c r="D1670" t="s">
        <v>43030</v>
      </c>
    </row>
    <row r="1671" spans="4:4" x14ac:dyDescent="0.25">
      <c r="D1671" t="s">
        <v>43031</v>
      </c>
    </row>
    <row r="1672" spans="4:4" x14ac:dyDescent="0.25">
      <c r="D1672" t="s">
        <v>43032</v>
      </c>
    </row>
    <row r="1673" spans="4:4" x14ac:dyDescent="0.25">
      <c r="D1673" t="s">
        <v>43033</v>
      </c>
    </row>
    <row r="1674" spans="4:4" x14ac:dyDescent="0.25">
      <c r="D1674" t="s">
        <v>43034</v>
      </c>
    </row>
    <row r="1675" spans="4:4" x14ac:dyDescent="0.25">
      <c r="D1675" t="s">
        <v>43035</v>
      </c>
    </row>
    <row r="1676" spans="4:4" x14ac:dyDescent="0.25">
      <c r="D1676" t="s">
        <v>43036</v>
      </c>
    </row>
    <row r="1677" spans="4:4" x14ac:dyDescent="0.25">
      <c r="D1677" t="s">
        <v>43037</v>
      </c>
    </row>
    <row r="1678" spans="4:4" x14ac:dyDescent="0.25">
      <c r="D1678" t="s">
        <v>43038</v>
      </c>
    </row>
    <row r="1679" spans="4:4" x14ac:dyDescent="0.25">
      <c r="D1679" t="s">
        <v>43039</v>
      </c>
    </row>
    <row r="1680" spans="4:4" x14ac:dyDescent="0.25">
      <c r="D1680" t="s">
        <v>43040</v>
      </c>
    </row>
    <row r="1681" spans="4:4" x14ac:dyDescent="0.25">
      <c r="D1681" t="s">
        <v>43041</v>
      </c>
    </row>
    <row r="1682" spans="4:4" x14ac:dyDescent="0.25">
      <c r="D1682" t="s">
        <v>43042</v>
      </c>
    </row>
    <row r="1683" spans="4:4" x14ac:dyDescent="0.25">
      <c r="D1683" t="s">
        <v>43043</v>
      </c>
    </row>
    <row r="1684" spans="4:4" x14ac:dyDescent="0.25">
      <c r="D1684" t="s">
        <v>43044</v>
      </c>
    </row>
    <row r="1685" spans="4:4" x14ac:dyDescent="0.25">
      <c r="D1685" t="s">
        <v>43045</v>
      </c>
    </row>
    <row r="1686" spans="4:4" x14ac:dyDescent="0.25">
      <c r="D1686" t="s">
        <v>43046</v>
      </c>
    </row>
    <row r="1687" spans="4:4" x14ac:dyDescent="0.25">
      <c r="D1687" t="s">
        <v>43047</v>
      </c>
    </row>
    <row r="1688" spans="4:4" x14ac:dyDescent="0.25">
      <c r="D1688" t="s">
        <v>43048</v>
      </c>
    </row>
    <row r="1689" spans="4:4" x14ac:dyDescent="0.25">
      <c r="D1689" t="s">
        <v>43049</v>
      </c>
    </row>
    <row r="1690" spans="4:4" x14ac:dyDescent="0.25">
      <c r="D1690" t="s">
        <v>43050</v>
      </c>
    </row>
    <row r="1691" spans="4:4" x14ac:dyDescent="0.25">
      <c r="D1691" t="s">
        <v>43051</v>
      </c>
    </row>
    <row r="1692" spans="4:4" x14ac:dyDescent="0.25">
      <c r="D1692" t="s">
        <v>43052</v>
      </c>
    </row>
    <row r="1693" spans="4:4" x14ac:dyDescent="0.25">
      <c r="D1693" t="s">
        <v>43053</v>
      </c>
    </row>
    <row r="1694" spans="4:4" x14ac:dyDescent="0.25">
      <c r="D1694" t="s">
        <v>43054</v>
      </c>
    </row>
    <row r="1695" spans="4:4" x14ac:dyDescent="0.25">
      <c r="D1695" t="s">
        <v>43055</v>
      </c>
    </row>
    <row r="1696" spans="4:4" x14ac:dyDescent="0.25">
      <c r="D1696" t="s">
        <v>43056</v>
      </c>
    </row>
    <row r="1697" spans="4:4" x14ac:dyDescent="0.25">
      <c r="D1697" t="s">
        <v>43057</v>
      </c>
    </row>
    <row r="1698" spans="4:4" x14ac:dyDescent="0.25">
      <c r="D1698" t="s">
        <v>43058</v>
      </c>
    </row>
    <row r="1699" spans="4:4" x14ac:dyDescent="0.25">
      <c r="D1699" t="s">
        <v>43059</v>
      </c>
    </row>
    <row r="1700" spans="4:4" x14ac:dyDescent="0.25">
      <c r="D1700" t="s">
        <v>43060</v>
      </c>
    </row>
    <row r="1701" spans="4:4" x14ac:dyDescent="0.25">
      <c r="D1701" t="s">
        <v>43061</v>
      </c>
    </row>
    <row r="1702" spans="4:4" x14ac:dyDescent="0.25">
      <c r="D1702" t="s">
        <v>43062</v>
      </c>
    </row>
    <row r="1703" spans="4:4" x14ac:dyDescent="0.25">
      <c r="D1703" t="s">
        <v>43063</v>
      </c>
    </row>
    <row r="1704" spans="4:4" x14ac:dyDescent="0.25">
      <c r="D1704" t="s">
        <v>43064</v>
      </c>
    </row>
    <row r="1705" spans="4:4" x14ac:dyDescent="0.25">
      <c r="D1705" t="s">
        <v>43065</v>
      </c>
    </row>
    <row r="1706" spans="4:4" x14ac:dyDescent="0.25">
      <c r="D1706" t="s">
        <v>43066</v>
      </c>
    </row>
    <row r="1707" spans="4:4" x14ac:dyDescent="0.25">
      <c r="D1707" t="s">
        <v>43067</v>
      </c>
    </row>
    <row r="1708" spans="4:4" x14ac:dyDescent="0.25">
      <c r="D1708" t="s">
        <v>43068</v>
      </c>
    </row>
    <row r="1709" spans="4:4" x14ac:dyDescent="0.25">
      <c r="D1709" t="s">
        <v>43069</v>
      </c>
    </row>
    <row r="1710" spans="4:4" x14ac:dyDescent="0.25">
      <c r="D1710" t="s">
        <v>43070</v>
      </c>
    </row>
    <row r="1711" spans="4:4" x14ac:dyDescent="0.25">
      <c r="D1711" t="s">
        <v>43071</v>
      </c>
    </row>
    <row r="1712" spans="4:4" x14ac:dyDescent="0.25">
      <c r="D1712" t="s">
        <v>43072</v>
      </c>
    </row>
    <row r="1713" spans="4:4" x14ac:dyDescent="0.25">
      <c r="D1713" t="s">
        <v>43073</v>
      </c>
    </row>
    <row r="1714" spans="4:4" x14ac:dyDescent="0.25">
      <c r="D1714" t="s">
        <v>43074</v>
      </c>
    </row>
    <row r="1715" spans="4:4" x14ac:dyDescent="0.25">
      <c r="D1715" t="s">
        <v>43075</v>
      </c>
    </row>
    <row r="1716" spans="4:4" x14ac:dyDescent="0.25">
      <c r="D1716" t="s">
        <v>43076</v>
      </c>
    </row>
    <row r="1717" spans="4:4" x14ac:dyDescent="0.25">
      <c r="D1717" t="s">
        <v>43077</v>
      </c>
    </row>
    <row r="1718" spans="4:4" x14ac:dyDescent="0.25">
      <c r="D1718" t="s">
        <v>43078</v>
      </c>
    </row>
    <row r="1719" spans="4:4" x14ac:dyDescent="0.25">
      <c r="D1719" t="s">
        <v>43079</v>
      </c>
    </row>
    <row r="1720" spans="4:4" x14ac:dyDescent="0.25">
      <c r="D1720" t="s">
        <v>43080</v>
      </c>
    </row>
    <row r="1722" spans="4:4" x14ac:dyDescent="0.25">
      <c r="D1722" t="s">
        <v>43081</v>
      </c>
    </row>
    <row r="1723" spans="4:4" x14ac:dyDescent="0.25">
      <c r="D1723" t="s">
        <v>43082</v>
      </c>
    </row>
    <row r="1724" spans="4:4" x14ac:dyDescent="0.25">
      <c r="D1724" t="s">
        <v>43083</v>
      </c>
    </row>
    <row r="1725" spans="4:4" x14ac:dyDescent="0.25">
      <c r="D1725" t="s">
        <v>43084</v>
      </c>
    </row>
    <row r="1726" spans="4:4" x14ac:dyDescent="0.25">
      <c r="D1726" t="s">
        <v>43085</v>
      </c>
    </row>
    <row r="1727" spans="4:4" x14ac:dyDescent="0.25">
      <c r="D1727" t="s">
        <v>43086</v>
      </c>
    </row>
    <row r="1728" spans="4:4" x14ac:dyDescent="0.25">
      <c r="D1728" t="s">
        <v>43087</v>
      </c>
    </row>
    <row r="1729" spans="4:4" x14ac:dyDescent="0.25">
      <c r="D1729" t="s">
        <v>43088</v>
      </c>
    </row>
    <row r="1730" spans="4:4" x14ac:dyDescent="0.25">
      <c r="D1730" t="s">
        <v>43089</v>
      </c>
    </row>
    <row r="1731" spans="4:4" x14ac:dyDescent="0.25">
      <c r="D1731" t="s">
        <v>43090</v>
      </c>
    </row>
    <row r="1732" spans="4:4" x14ac:dyDescent="0.25">
      <c r="D1732" t="s">
        <v>43091</v>
      </c>
    </row>
    <row r="1733" spans="4:4" x14ac:dyDescent="0.25">
      <c r="D1733" t="s">
        <v>43092</v>
      </c>
    </row>
    <row r="1734" spans="4:4" x14ac:dyDescent="0.25">
      <c r="D1734" t="s">
        <v>43093</v>
      </c>
    </row>
    <row r="1735" spans="4:4" x14ac:dyDescent="0.25">
      <c r="D1735" t="s">
        <v>43094</v>
      </c>
    </row>
    <row r="1736" spans="4:4" x14ac:dyDescent="0.25">
      <c r="D1736" t="s">
        <v>43095</v>
      </c>
    </row>
    <row r="1737" spans="4:4" x14ac:dyDescent="0.25">
      <c r="D1737" t="s">
        <v>43096</v>
      </c>
    </row>
    <row r="1738" spans="4:4" x14ac:dyDescent="0.25">
      <c r="D1738" t="s">
        <v>43097</v>
      </c>
    </row>
    <row r="1739" spans="4:4" x14ac:dyDescent="0.25">
      <c r="D1739" t="s">
        <v>43098</v>
      </c>
    </row>
    <row r="1740" spans="4:4" x14ac:dyDescent="0.25">
      <c r="D1740" t="s">
        <v>43099</v>
      </c>
    </row>
    <row r="1741" spans="4:4" x14ac:dyDescent="0.25">
      <c r="D1741" t="s">
        <v>43100</v>
      </c>
    </row>
    <row r="1742" spans="4:4" x14ac:dyDescent="0.25">
      <c r="D1742" t="s">
        <v>43101</v>
      </c>
    </row>
    <row r="1743" spans="4:4" x14ac:dyDescent="0.25">
      <c r="D1743" t="s">
        <v>43102</v>
      </c>
    </row>
    <row r="1744" spans="4:4" x14ac:dyDescent="0.25">
      <c r="D1744" t="s">
        <v>43103</v>
      </c>
    </row>
    <row r="1745" spans="4:4" x14ac:dyDescent="0.25">
      <c r="D1745" t="s">
        <v>43104</v>
      </c>
    </row>
    <row r="1746" spans="4:4" x14ac:dyDescent="0.25">
      <c r="D1746" t="s">
        <v>43105</v>
      </c>
    </row>
    <row r="1747" spans="4:4" x14ac:dyDescent="0.25">
      <c r="D1747" t="s">
        <v>43106</v>
      </c>
    </row>
    <row r="1748" spans="4:4" x14ac:dyDescent="0.25">
      <c r="D1748" t="s">
        <v>43107</v>
      </c>
    </row>
    <row r="1749" spans="4:4" x14ac:dyDescent="0.25">
      <c r="D1749" t="s">
        <v>43108</v>
      </c>
    </row>
    <row r="1750" spans="4:4" x14ac:dyDescent="0.25">
      <c r="D1750" t="s">
        <v>43109</v>
      </c>
    </row>
    <row r="1751" spans="4:4" x14ac:dyDescent="0.25">
      <c r="D1751" t="s">
        <v>43110</v>
      </c>
    </row>
    <row r="1752" spans="4:4" x14ac:dyDescent="0.25">
      <c r="D1752" t="s">
        <v>43111</v>
      </c>
    </row>
    <row r="1753" spans="4:4" x14ac:dyDescent="0.25">
      <c r="D1753" t="s">
        <v>43112</v>
      </c>
    </row>
    <row r="1754" spans="4:4" x14ac:dyDescent="0.25">
      <c r="D1754" t="s">
        <v>43113</v>
      </c>
    </row>
    <row r="1755" spans="4:4" x14ac:dyDescent="0.25">
      <c r="D1755" t="s">
        <v>43114</v>
      </c>
    </row>
    <row r="1756" spans="4:4" x14ac:dyDescent="0.25">
      <c r="D1756" t="s">
        <v>43115</v>
      </c>
    </row>
    <row r="1757" spans="4:4" x14ac:dyDescent="0.25">
      <c r="D1757" t="s">
        <v>43116</v>
      </c>
    </row>
    <row r="1758" spans="4:4" x14ac:dyDescent="0.25">
      <c r="D1758" t="s">
        <v>43117</v>
      </c>
    </row>
    <row r="1759" spans="4:4" x14ac:dyDescent="0.25">
      <c r="D1759" t="s">
        <v>43118</v>
      </c>
    </row>
    <row r="1761" spans="4:4" x14ac:dyDescent="0.25">
      <c r="D1761" t="s">
        <v>43119</v>
      </c>
    </row>
    <row r="1762" spans="4:4" x14ac:dyDescent="0.25">
      <c r="D1762" t="s">
        <v>43120</v>
      </c>
    </row>
    <row r="1763" spans="4:4" x14ac:dyDescent="0.25">
      <c r="D1763" t="s">
        <v>43121</v>
      </c>
    </row>
    <row r="1767" spans="4:4" x14ac:dyDescent="0.25">
      <c r="D1767" t="s">
        <v>43122</v>
      </c>
    </row>
    <row r="1768" spans="4:4" x14ac:dyDescent="0.25">
      <c r="D1768" t="s">
        <v>43123</v>
      </c>
    </row>
    <row r="1769" spans="4:4" x14ac:dyDescent="0.25">
      <c r="D1769" t="s">
        <v>43124</v>
      </c>
    </row>
    <row r="1770" spans="4:4" x14ac:dyDescent="0.25">
      <c r="D1770" t="s">
        <v>43125</v>
      </c>
    </row>
    <row r="1771" spans="4:4" x14ac:dyDescent="0.25">
      <c r="D1771" t="s">
        <v>43126</v>
      </c>
    </row>
    <row r="1772" spans="4:4" x14ac:dyDescent="0.25">
      <c r="D1772" t="s">
        <v>43127</v>
      </c>
    </row>
    <row r="1773" spans="4:4" x14ac:dyDescent="0.25">
      <c r="D1773" t="s">
        <v>43128</v>
      </c>
    </row>
    <row r="1774" spans="4:4" x14ac:dyDescent="0.25">
      <c r="D1774" t="s">
        <v>43129</v>
      </c>
    </row>
    <row r="1775" spans="4:4" x14ac:dyDescent="0.25">
      <c r="D1775" t="s">
        <v>43130</v>
      </c>
    </row>
    <row r="1776" spans="4:4" x14ac:dyDescent="0.25">
      <c r="D1776" t="s">
        <v>43131</v>
      </c>
    </row>
    <row r="1777" spans="4:4" x14ac:dyDescent="0.25">
      <c r="D1777" t="s">
        <v>43132</v>
      </c>
    </row>
    <row r="1778" spans="4:4" x14ac:dyDescent="0.25">
      <c r="D1778" t="s">
        <v>43133</v>
      </c>
    </row>
    <row r="1779" spans="4:4" x14ac:dyDescent="0.25">
      <c r="D1779" t="s">
        <v>43134</v>
      </c>
    </row>
    <row r="1780" spans="4:4" x14ac:dyDescent="0.25">
      <c r="D1780" t="s">
        <v>43135</v>
      </c>
    </row>
    <row r="1781" spans="4:4" x14ac:dyDescent="0.25">
      <c r="D1781" t="s">
        <v>43136</v>
      </c>
    </row>
    <row r="1782" spans="4:4" x14ac:dyDescent="0.25">
      <c r="D1782" t="s">
        <v>43137</v>
      </c>
    </row>
    <row r="1783" spans="4:4" x14ac:dyDescent="0.25">
      <c r="D1783" t="s">
        <v>43138</v>
      </c>
    </row>
    <row r="1784" spans="4:4" x14ac:dyDescent="0.25">
      <c r="D1784" t="s">
        <v>43139</v>
      </c>
    </row>
    <row r="1786" spans="4:4" x14ac:dyDescent="0.25">
      <c r="D1786" t="s">
        <v>43140</v>
      </c>
    </row>
    <row r="1792" spans="4:4" x14ac:dyDescent="0.25">
      <c r="D1792" t="s">
        <v>43141</v>
      </c>
    </row>
    <row r="1793" spans="4:4" x14ac:dyDescent="0.25">
      <c r="D1793" t="s">
        <v>43142</v>
      </c>
    </row>
    <row r="1794" spans="4:4" x14ac:dyDescent="0.25">
      <c r="D1794" t="s">
        <v>43143</v>
      </c>
    </row>
    <row r="1795" spans="4:4" x14ac:dyDescent="0.25">
      <c r="D1795" t="s">
        <v>43144</v>
      </c>
    </row>
    <row r="1796" spans="4:4" x14ac:dyDescent="0.25">
      <c r="D1796" t="s">
        <v>43145</v>
      </c>
    </row>
    <row r="1797" spans="4:4" x14ac:dyDescent="0.25">
      <c r="D1797" t="s">
        <v>43146</v>
      </c>
    </row>
    <row r="1799" spans="4:4" x14ac:dyDescent="0.25">
      <c r="D1799" t="s">
        <v>43147</v>
      </c>
    </row>
    <row r="1800" spans="4:4" x14ac:dyDescent="0.25">
      <c r="D1800" t="s">
        <v>43148</v>
      </c>
    </row>
    <row r="1801" spans="4:4" x14ac:dyDescent="0.25">
      <c r="D1801" t="s">
        <v>43149</v>
      </c>
    </row>
    <row r="1802" spans="4:4" x14ac:dyDescent="0.25">
      <c r="D1802" t="s">
        <v>43150</v>
      </c>
    </row>
    <row r="1803" spans="4:4" x14ac:dyDescent="0.25">
      <c r="D1803" t="s">
        <v>43151</v>
      </c>
    </row>
    <row r="1804" spans="4:4" x14ac:dyDescent="0.25">
      <c r="D1804" t="s">
        <v>43152</v>
      </c>
    </row>
    <row r="1806" spans="4:4" x14ac:dyDescent="0.25">
      <c r="D1806" t="s">
        <v>43153</v>
      </c>
    </row>
    <row r="1807" spans="4:4" x14ac:dyDescent="0.25">
      <c r="D1807" t="s">
        <v>43154</v>
      </c>
    </row>
    <row r="1808" spans="4:4" x14ac:dyDescent="0.25">
      <c r="D1808" t="s">
        <v>43155</v>
      </c>
    </row>
    <row r="1809" spans="4:4" x14ac:dyDescent="0.25">
      <c r="D1809" t="s">
        <v>43156</v>
      </c>
    </row>
    <row r="1810" spans="4:4" x14ac:dyDescent="0.25">
      <c r="D1810" t="s">
        <v>43157</v>
      </c>
    </row>
    <row r="1811" spans="4:4" x14ac:dyDescent="0.25">
      <c r="D1811" t="s">
        <v>43158</v>
      </c>
    </row>
    <row r="1812" spans="4:4" x14ac:dyDescent="0.25">
      <c r="D1812" t="s">
        <v>43159</v>
      </c>
    </row>
    <row r="1813" spans="4:4" x14ac:dyDescent="0.25">
      <c r="D1813" t="s">
        <v>43160</v>
      </c>
    </row>
    <row r="1814" spans="4:4" x14ac:dyDescent="0.25">
      <c r="D1814" t="s">
        <v>43161</v>
      </c>
    </row>
    <row r="1815" spans="4:4" x14ac:dyDescent="0.25">
      <c r="D1815" t="s">
        <v>43162</v>
      </c>
    </row>
    <row r="1816" spans="4:4" x14ac:dyDescent="0.25">
      <c r="D1816" t="s">
        <v>43163</v>
      </c>
    </row>
    <row r="1817" spans="4:4" x14ac:dyDescent="0.25">
      <c r="D1817" t="s">
        <v>43164</v>
      </c>
    </row>
    <row r="1818" spans="4:4" x14ac:dyDescent="0.25">
      <c r="D1818" t="s">
        <v>43165</v>
      </c>
    </row>
    <row r="1819" spans="4:4" x14ac:dyDescent="0.25">
      <c r="D1819" t="s">
        <v>43166</v>
      </c>
    </row>
    <row r="1820" spans="4:4" x14ac:dyDescent="0.25">
      <c r="D1820" t="s">
        <v>43167</v>
      </c>
    </row>
    <row r="1821" spans="4:4" x14ac:dyDescent="0.25">
      <c r="D1821" t="s">
        <v>43168</v>
      </c>
    </row>
    <row r="1822" spans="4:4" x14ac:dyDescent="0.25">
      <c r="D1822" t="s">
        <v>43169</v>
      </c>
    </row>
    <row r="1823" spans="4:4" x14ac:dyDescent="0.25">
      <c r="D1823" t="s">
        <v>43170</v>
      </c>
    </row>
    <row r="1824" spans="4:4" x14ac:dyDescent="0.25">
      <c r="D1824" t="s">
        <v>43171</v>
      </c>
    </row>
    <row r="1825" spans="4:4" x14ac:dyDescent="0.25">
      <c r="D1825" t="s">
        <v>43172</v>
      </c>
    </row>
    <row r="1826" spans="4:4" x14ac:dyDescent="0.25">
      <c r="D1826" t="s">
        <v>43173</v>
      </c>
    </row>
    <row r="1827" spans="4:4" x14ac:dyDescent="0.25">
      <c r="D1827" t="s">
        <v>43174</v>
      </c>
    </row>
    <row r="1828" spans="4:4" x14ac:dyDescent="0.25">
      <c r="D1828" t="s">
        <v>43175</v>
      </c>
    </row>
    <row r="1829" spans="4:4" x14ac:dyDescent="0.25">
      <c r="D1829" t="s">
        <v>43176</v>
      </c>
    </row>
    <row r="1832" spans="4:4" x14ac:dyDescent="0.25">
      <c r="D1832" t="s">
        <v>43177</v>
      </c>
    </row>
    <row r="1833" spans="4:4" x14ac:dyDescent="0.25">
      <c r="D1833" t="s">
        <v>43178</v>
      </c>
    </row>
    <row r="1834" spans="4:4" x14ac:dyDescent="0.25">
      <c r="D1834" t="s">
        <v>43179</v>
      </c>
    </row>
    <row r="1835" spans="4:4" x14ac:dyDescent="0.25">
      <c r="D1835" t="s">
        <v>43180</v>
      </c>
    </row>
    <row r="1836" spans="4:4" x14ac:dyDescent="0.25">
      <c r="D1836" t="s">
        <v>43181</v>
      </c>
    </row>
    <row r="1837" spans="4:4" x14ac:dyDescent="0.25">
      <c r="D1837" t="s">
        <v>43182</v>
      </c>
    </row>
    <row r="1839" spans="4:4" x14ac:dyDescent="0.25">
      <c r="D1839" t="s">
        <v>43183</v>
      </c>
    </row>
    <row r="1840" spans="4:4" x14ac:dyDescent="0.25">
      <c r="D1840" t="s">
        <v>43184</v>
      </c>
    </row>
    <row r="1841" spans="4:4" x14ac:dyDescent="0.25">
      <c r="D1841" t="s">
        <v>43185</v>
      </c>
    </row>
    <row r="1842" spans="4:4" x14ac:dyDescent="0.25">
      <c r="D1842" t="s">
        <v>43186</v>
      </c>
    </row>
    <row r="1843" spans="4:4" x14ac:dyDescent="0.25">
      <c r="D1843" t="s">
        <v>43187</v>
      </c>
    </row>
    <row r="1844" spans="4:4" x14ac:dyDescent="0.25">
      <c r="D1844" t="s">
        <v>43188</v>
      </c>
    </row>
    <row r="1845" spans="4:4" x14ac:dyDescent="0.25">
      <c r="D1845" t="s">
        <v>43189</v>
      </c>
    </row>
    <row r="1846" spans="4:4" x14ac:dyDescent="0.25">
      <c r="D1846" t="s">
        <v>43190</v>
      </c>
    </row>
    <row r="1847" spans="4:4" x14ac:dyDescent="0.25">
      <c r="D1847" t="s">
        <v>43191</v>
      </c>
    </row>
    <row r="1848" spans="4:4" x14ac:dyDescent="0.25">
      <c r="D1848" t="s">
        <v>43192</v>
      </c>
    </row>
    <row r="1849" spans="4:4" x14ac:dyDescent="0.25">
      <c r="D1849" t="s">
        <v>43193</v>
      </c>
    </row>
    <row r="1850" spans="4:4" x14ac:dyDescent="0.25">
      <c r="D1850" t="s">
        <v>43194</v>
      </c>
    </row>
    <row r="1851" spans="4:4" x14ac:dyDescent="0.25">
      <c r="D1851" t="s">
        <v>43195</v>
      </c>
    </row>
    <row r="1852" spans="4:4" x14ac:dyDescent="0.25">
      <c r="D1852" t="s">
        <v>43196</v>
      </c>
    </row>
    <row r="1853" spans="4:4" x14ac:dyDescent="0.25">
      <c r="D1853" t="s">
        <v>43197</v>
      </c>
    </row>
    <row r="1854" spans="4:4" x14ac:dyDescent="0.25">
      <c r="D1854" t="s">
        <v>43198</v>
      </c>
    </row>
    <row r="1855" spans="4:4" x14ac:dyDescent="0.25">
      <c r="D1855" t="s">
        <v>43199</v>
      </c>
    </row>
    <row r="1856" spans="4:4" x14ac:dyDescent="0.25">
      <c r="D1856" t="s">
        <v>43200</v>
      </c>
    </row>
    <row r="1857" spans="4:4" x14ac:dyDescent="0.25">
      <c r="D1857" t="s">
        <v>43201</v>
      </c>
    </row>
    <row r="1858" spans="4:4" x14ac:dyDescent="0.25">
      <c r="D1858" t="s">
        <v>43202</v>
      </c>
    </row>
    <row r="1859" spans="4:4" x14ac:dyDescent="0.25">
      <c r="D1859" t="s">
        <v>43203</v>
      </c>
    </row>
    <row r="1860" spans="4:4" x14ac:dyDescent="0.25">
      <c r="D1860" t="s">
        <v>43204</v>
      </c>
    </row>
    <row r="1861" spans="4:4" x14ac:dyDescent="0.25">
      <c r="D1861" t="s">
        <v>43205</v>
      </c>
    </row>
    <row r="1862" spans="4:4" x14ac:dyDescent="0.25">
      <c r="D1862" t="s">
        <v>43206</v>
      </c>
    </row>
    <row r="1863" spans="4:4" x14ac:dyDescent="0.25">
      <c r="D1863" t="s">
        <v>43207</v>
      </c>
    </row>
    <row r="1869" spans="4:4" x14ac:dyDescent="0.25">
      <c r="D1869" t="s">
        <v>43208</v>
      </c>
    </row>
    <row r="1870" spans="4:4" x14ac:dyDescent="0.25">
      <c r="D1870" t="s">
        <v>43209</v>
      </c>
    </row>
    <row r="1871" spans="4:4" x14ac:dyDescent="0.25">
      <c r="D1871" t="s">
        <v>43210</v>
      </c>
    </row>
    <row r="1872" spans="4:4" x14ac:dyDescent="0.25">
      <c r="D1872" t="s">
        <v>43211</v>
      </c>
    </row>
    <row r="1873" spans="4:4" x14ac:dyDescent="0.25">
      <c r="D1873" t="s">
        <v>43212</v>
      </c>
    </row>
    <row r="1874" spans="4:4" x14ac:dyDescent="0.25">
      <c r="D1874" t="s">
        <v>43213</v>
      </c>
    </row>
    <row r="1875" spans="4:4" x14ac:dyDescent="0.25">
      <c r="D1875" t="s">
        <v>43214</v>
      </c>
    </row>
    <row r="1876" spans="4:4" x14ac:dyDescent="0.25">
      <c r="D1876" t="s">
        <v>43215</v>
      </c>
    </row>
    <row r="1877" spans="4:4" x14ac:dyDescent="0.25">
      <c r="D1877" t="s">
        <v>43216</v>
      </c>
    </row>
    <row r="1878" spans="4:4" x14ac:dyDescent="0.25">
      <c r="D1878" t="s">
        <v>43217</v>
      </c>
    </row>
    <row r="1879" spans="4:4" x14ac:dyDescent="0.25">
      <c r="D1879" t="s">
        <v>43218</v>
      </c>
    </row>
    <row r="1880" spans="4:4" x14ac:dyDescent="0.25">
      <c r="D1880" t="s">
        <v>43219</v>
      </c>
    </row>
    <row r="1881" spans="4:4" x14ac:dyDescent="0.25">
      <c r="D1881" t="s">
        <v>43220</v>
      </c>
    </row>
    <row r="1882" spans="4:4" x14ac:dyDescent="0.25">
      <c r="D1882" t="s">
        <v>43221</v>
      </c>
    </row>
    <row r="1883" spans="4:4" x14ac:dyDescent="0.25">
      <c r="D1883" t="s">
        <v>43222</v>
      </c>
    </row>
    <row r="1884" spans="4:4" x14ac:dyDescent="0.25">
      <c r="D1884" t="s">
        <v>43223</v>
      </c>
    </row>
    <row r="1885" spans="4:4" x14ac:dyDescent="0.25">
      <c r="D1885" t="s">
        <v>43224</v>
      </c>
    </row>
    <row r="1886" spans="4:4" x14ac:dyDescent="0.25">
      <c r="D1886" t="s">
        <v>43225</v>
      </c>
    </row>
    <row r="1887" spans="4:4" x14ac:dyDescent="0.25">
      <c r="D1887" t="s">
        <v>43226</v>
      </c>
    </row>
    <row r="1888" spans="4:4" x14ac:dyDescent="0.25">
      <c r="D1888" t="s">
        <v>43227</v>
      </c>
    </row>
    <row r="1889" spans="4:4" x14ac:dyDescent="0.25">
      <c r="D1889" t="s">
        <v>43228</v>
      </c>
    </row>
    <row r="1890" spans="4:4" x14ac:dyDescent="0.25">
      <c r="D1890" t="s">
        <v>43229</v>
      </c>
    </row>
    <row r="1891" spans="4:4" x14ac:dyDescent="0.25">
      <c r="D1891" t="s">
        <v>43230</v>
      </c>
    </row>
    <row r="1892" spans="4:4" x14ac:dyDescent="0.25">
      <c r="D1892" t="s">
        <v>43231</v>
      </c>
    </row>
    <row r="1893" spans="4:4" x14ac:dyDescent="0.25">
      <c r="D1893" t="s">
        <v>43232</v>
      </c>
    </row>
    <row r="1894" spans="4:4" x14ac:dyDescent="0.25">
      <c r="D1894" t="s">
        <v>43233</v>
      </c>
    </row>
    <row r="1895" spans="4:4" x14ac:dyDescent="0.25">
      <c r="D1895" t="s">
        <v>43234</v>
      </c>
    </row>
    <row r="1896" spans="4:4" x14ac:dyDescent="0.25">
      <c r="D1896" t="s">
        <v>43235</v>
      </c>
    </row>
    <row r="1897" spans="4:4" x14ac:dyDescent="0.25">
      <c r="D1897" t="s">
        <v>43236</v>
      </c>
    </row>
    <row r="1898" spans="4:4" x14ac:dyDescent="0.25">
      <c r="D1898" t="s">
        <v>43237</v>
      </c>
    </row>
    <row r="1899" spans="4:4" x14ac:dyDescent="0.25">
      <c r="D1899" t="s">
        <v>43238</v>
      </c>
    </row>
    <row r="1900" spans="4:4" x14ac:dyDescent="0.25">
      <c r="D1900" t="s">
        <v>43239</v>
      </c>
    </row>
    <row r="1901" spans="4:4" x14ac:dyDescent="0.25">
      <c r="D1901" t="s">
        <v>43240</v>
      </c>
    </row>
    <row r="1902" spans="4:4" x14ac:dyDescent="0.25">
      <c r="D1902" t="s">
        <v>43241</v>
      </c>
    </row>
    <row r="1903" spans="4:4" x14ac:dyDescent="0.25">
      <c r="D1903" t="s">
        <v>43242</v>
      </c>
    </row>
    <row r="1904" spans="4:4" x14ac:dyDescent="0.25">
      <c r="D1904" t="s">
        <v>43243</v>
      </c>
    </row>
    <row r="1905" spans="4:4" x14ac:dyDescent="0.25">
      <c r="D1905" t="s">
        <v>43244</v>
      </c>
    </row>
    <row r="1906" spans="4:4" x14ac:dyDescent="0.25">
      <c r="D1906" t="s">
        <v>43245</v>
      </c>
    </row>
    <row r="1907" spans="4:4" x14ac:dyDescent="0.25">
      <c r="D1907" t="s">
        <v>43246</v>
      </c>
    </row>
    <row r="1908" spans="4:4" x14ac:dyDescent="0.25">
      <c r="D1908" t="s">
        <v>43247</v>
      </c>
    </row>
    <row r="1909" spans="4:4" x14ac:dyDescent="0.25">
      <c r="D1909" t="s">
        <v>43248</v>
      </c>
    </row>
    <row r="1910" spans="4:4" x14ac:dyDescent="0.25">
      <c r="D1910" t="s">
        <v>43249</v>
      </c>
    </row>
    <row r="1911" spans="4:4" x14ac:dyDescent="0.25">
      <c r="D1911" t="s">
        <v>43250</v>
      </c>
    </row>
    <row r="1912" spans="4:4" x14ac:dyDescent="0.25">
      <c r="D1912" t="s">
        <v>43251</v>
      </c>
    </row>
    <row r="1913" spans="4:4" x14ac:dyDescent="0.25">
      <c r="D1913" t="s">
        <v>43252</v>
      </c>
    </row>
    <row r="1914" spans="4:4" x14ac:dyDescent="0.25">
      <c r="D1914" t="s">
        <v>43253</v>
      </c>
    </row>
    <row r="1915" spans="4:4" x14ac:dyDescent="0.25">
      <c r="D1915" t="s">
        <v>43254</v>
      </c>
    </row>
    <row r="1916" spans="4:4" x14ac:dyDescent="0.25">
      <c r="D1916" t="s">
        <v>43255</v>
      </c>
    </row>
    <row r="1917" spans="4:4" x14ac:dyDescent="0.25">
      <c r="D1917" t="s">
        <v>43256</v>
      </c>
    </row>
    <row r="1918" spans="4:4" x14ac:dyDescent="0.25">
      <c r="D1918" t="s">
        <v>43257</v>
      </c>
    </row>
    <row r="1919" spans="4:4" x14ac:dyDescent="0.25">
      <c r="D1919" t="s">
        <v>43258</v>
      </c>
    </row>
    <row r="1920" spans="4:4" x14ac:dyDescent="0.25">
      <c r="D1920" t="s">
        <v>43259</v>
      </c>
    </row>
    <row r="1921" spans="4:4" x14ac:dyDescent="0.25">
      <c r="D1921" t="s">
        <v>43260</v>
      </c>
    </row>
    <row r="1922" spans="4:4" x14ac:dyDescent="0.25">
      <c r="D1922" t="s">
        <v>43261</v>
      </c>
    </row>
    <row r="1923" spans="4:4" x14ac:dyDescent="0.25">
      <c r="D1923" t="s">
        <v>43262</v>
      </c>
    </row>
    <row r="1924" spans="4:4" x14ac:dyDescent="0.25">
      <c r="D1924" t="s">
        <v>43263</v>
      </c>
    </row>
    <row r="1925" spans="4:4" x14ac:dyDescent="0.25">
      <c r="D1925" t="s">
        <v>43264</v>
      </c>
    </row>
    <row r="1926" spans="4:4" x14ac:dyDescent="0.25">
      <c r="D1926" t="s">
        <v>43265</v>
      </c>
    </row>
    <row r="1927" spans="4:4" x14ac:dyDescent="0.25">
      <c r="D1927" t="s">
        <v>43266</v>
      </c>
    </row>
    <row r="1928" spans="4:4" x14ac:dyDescent="0.25">
      <c r="D1928" t="s">
        <v>43267</v>
      </c>
    </row>
    <row r="1929" spans="4:4" x14ac:dyDescent="0.25">
      <c r="D1929" t="s">
        <v>43268</v>
      </c>
    </row>
    <row r="1930" spans="4:4" x14ac:dyDescent="0.25">
      <c r="D1930" t="s">
        <v>43269</v>
      </c>
    </row>
    <row r="1931" spans="4:4" x14ac:dyDescent="0.25">
      <c r="D1931" t="s">
        <v>43270</v>
      </c>
    </row>
    <row r="1932" spans="4:4" x14ac:dyDescent="0.25">
      <c r="D1932" t="s">
        <v>43271</v>
      </c>
    </row>
    <row r="1933" spans="4:4" x14ac:dyDescent="0.25">
      <c r="D1933" t="s">
        <v>43272</v>
      </c>
    </row>
    <row r="1934" spans="4:4" x14ac:dyDescent="0.25">
      <c r="D1934" t="s">
        <v>43273</v>
      </c>
    </row>
    <row r="1935" spans="4:4" x14ac:dyDescent="0.25">
      <c r="D1935" t="s">
        <v>43274</v>
      </c>
    </row>
    <row r="1936" spans="4:4" x14ac:dyDescent="0.25">
      <c r="D1936" t="s">
        <v>43275</v>
      </c>
    </row>
    <row r="1937" spans="4:4" x14ac:dyDescent="0.25">
      <c r="D1937" t="s">
        <v>43276</v>
      </c>
    </row>
    <row r="1938" spans="4:4" x14ac:dyDescent="0.25">
      <c r="D1938" t="s">
        <v>43277</v>
      </c>
    </row>
    <row r="1939" spans="4:4" x14ac:dyDescent="0.25">
      <c r="D1939" t="s">
        <v>43278</v>
      </c>
    </row>
    <row r="1940" spans="4:4" x14ac:dyDescent="0.25">
      <c r="D1940" t="s">
        <v>43279</v>
      </c>
    </row>
    <row r="1941" spans="4:4" x14ac:dyDescent="0.25">
      <c r="D1941" t="s">
        <v>43280</v>
      </c>
    </row>
    <row r="1942" spans="4:4" x14ac:dyDescent="0.25">
      <c r="D1942" t="s">
        <v>43281</v>
      </c>
    </row>
    <row r="1943" spans="4:4" x14ac:dyDescent="0.25">
      <c r="D1943" t="s">
        <v>43282</v>
      </c>
    </row>
    <row r="1944" spans="4:4" x14ac:dyDescent="0.25">
      <c r="D1944" t="s">
        <v>43283</v>
      </c>
    </row>
    <row r="1945" spans="4:4" x14ac:dyDescent="0.25">
      <c r="D1945" t="s">
        <v>43284</v>
      </c>
    </row>
    <row r="1946" spans="4:4" x14ac:dyDescent="0.25">
      <c r="D1946" t="s">
        <v>43285</v>
      </c>
    </row>
    <row r="1949" spans="4:4" x14ac:dyDescent="0.25">
      <c r="D1949" t="s">
        <v>43286</v>
      </c>
    </row>
    <row r="1950" spans="4:4" x14ac:dyDescent="0.25">
      <c r="D1950" t="s">
        <v>43287</v>
      </c>
    </row>
    <row r="1951" spans="4:4" x14ac:dyDescent="0.25">
      <c r="D1951" t="s">
        <v>43288</v>
      </c>
    </row>
    <row r="1952" spans="4:4" x14ac:dyDescent="0.25">
      <c r="D1952" t="s">
        <v>43289</v>
      </c>
    </row>
    <row r="1953" spans="4:4" x14ac:dyDescent="0.25">
      <c r="D1953" t="s">
        <v>43290</v>
      </c>
    </row>
    <row r="1954" spans="4:4" x14ac:dyDescent="0.25">
      <c r="D1954" t="s">
        <v>43291</v>
      </c>
    </row>
    <row r="1955" spans="4:4" x14ac:dyDescent="0.25">
      <c r="D1955" t="s">
        <v>43292</v>
      </c>
    </row>
    <row r="1956" spans="4:4" x14ac:dyDescent="0.25">
      <c r="D1956" t="s">
        <v>43293</v>
      </c>
    </row>
    <row r="1957" spans="4:4" x14ac:dyDescent="0.25">
      <c r="D1957" t="s">
        <v>43294</v>
      </c>
    </row>
    <row r="1958" spans="4:4" x14ac:dyDescent="0.25">
      <c r="D1958" t="s">
        <v>43295</v>
      </c>
    </row>
    <row r="1959" spans="4:4" x14ac:dyDescent="0.25">
      <c r="D1959" t="s">
        <v>43296</v>
      </c>
    </row>
    <row r="1960" spans="4:4" x14ac:dyDescent="0.25">
      <c r="D1960" t="s">
        <v>43297</v>
      </c>
    </row>
    <row r="1961" spans="4:4" x14ac:dyDescent="0.25">
      <c r="D1961" t="s">
        <v>43298</v>
      </c>
    </row>
    <row r="1962" spans="4:4" x14ac:dyDescent="0.25">
      <c r="D1962" t="s">
        <v>43299</v>
      </c>
    </row>
    <row r="1963" spans="4:4" x14ac:dyDescent="0.25">
      <c r="D1963" t="s">
        <v>43300</v>
      </c>
    </row>
    <row r="1964" spans="4:4" x14ac:dyDescent="0.25">
      <c r="D1964" t="s">
        <v>43301</v>
      </c>
    </row>
    <row r="1965" spans="4:4" x14ac:dyDescent="0.25">
      <c r="D1965" t="s">
        <v>43302</v>
      </c>
    </row>
    <row r="1966" spans="4:4" x14ac:dyDescent="0.25">
      <c r="D1966" t="s">
        <v>43303</v>
      </c>
    </row>
    <row r="1967" spans="4:4" x14ac:dyDescent="0.25">
      <c r="D1967" t="s">
        <v>43304</v>
      </c>
    </row>
    <row r="1968" spans="4:4" x14ac:dyDescent="0.25">
      <c r="D1968" t="s">
        <v>43305</v>
      </c>
    </row>
    <row r="1969" spans="4:4" x14ac:dyDescent="0.25">
      <c r="D1969" t="s">
        <v>43306</v>
      </c>
    </row>
    <row r="1970" spans="4:4" x14ac:dyDescent="0.25">
      <c r="D1970" t="s">
        <v>43307</v>
      </c>
    </row>
    <row r="1971" spans="4:4" x14ac:dyDescent="0.25">
      <c r="D1971" t="s">
        <v>43308</v>
      </c>
    </row>
    <row r="1972" spans="4:4" x14ac:dyDescent="0.25">
      <c r="D1972" t="s">
        <v>43309</v>
      </c>
    </row>
    <row r="1973" spans="4:4" x14ac:dyDescent="0.25">
      <c r="D1973" t="s">
        <v>43310</v>
      </c>
    </row>
    <row r="1974" spans="4:4" x14ac:dyDescent="0.25">
      <c r="D1974" t="s">
        <v>43311</v>
      </c>
    </row>
    <row r="1975" spans="4:4" x14ac:dyDescent="0.25">
      <c r="D1975" t="s">
        <v>43312</v>
      </c>
    </row>
    <row r="1976" spans="4:4" x14ac:dyDescent="0.25">
      <c r="D1976" t="s">
        <v>43313</v>
      </c>
    </row>
    <row r="1977" spans="4:4" x14ac:dyDescent="0.25">
      <c r="D1977" t="s">
        <v>43314</v>
      </c>
    </row>
    <row r="1978" spans="4:4" x14ac:dyDescent="0.25">
      <c r="D1978" t="s">
        <v>43315</v>
      </c>
    </row>
    <row r="1979" spans="4:4" x14ac:dyDescent="0.25">
      <c r="D1979" t="s">
        <v>43316</v>
      </c>
    </row>
    <row r="1980" spans="4:4" x14ac:dyDescent="0.25">
      <c r="D1980" t="s">
        <v>43317</v>
      </c>
    </row>
    <row r="1981" spans="4:4" x14ac:dyDescent="0.25">
      <c r="D1981" t="s">
        <v>43318</v>
      </c>
    </row>
    <row r="1982" spans="4:4" x14ac:dyDescent="0.25">
      <c r="D1982" t="s">
        <v>43319</v>
      </c>
    </row>
    <row r="1983" spans="4:4" x14ac:dyDescent="0.25">
      <c r="D1983" t="s">
        <v>43320</v>
      </c>
    </row>
    <row r="1984" spans="4:4" x14ac:dyDescent="0.25">
      <c r="D1984" t="s">
        <v>43321</v>
      </c>
    </row>
    <row r="1985" spans="4:4" x14ac:dyDescent="0.25">
      <c r="D1985" t="s">
        <v>43322</v>
      </c>
    </row>
    <row r="1986" spans="4:4" x14ac:dyDescent="0.25">
      <c r="D1986" t="s">
        <v>43323</v>
      </c>
    </row>
    <row r="1987" spans="4:4" x14ac:dyDescent="0.25">
      <c r="D1987" t="s">
        <v>43324</v>
      </c>
    </row>
    <row r="1988" spans="4:4" x14ac:dyDescent="0.25">
      <c r="D1988" t="s">
        <v>43325</v>
      </c>
    </row>
    <row r="1989" spans="4:4" x14ac:dyDescent="0.25">
      <c r="D1989" t="s">
        <v>43326</v>
      </c>
    </row>
    <row r="1990" spans="4:4" x14ac:dyDescent="0.25">
      <c r="D1990" t="s">
        <v>43327</v>
      </c>
    </row>
    <row r="1991" spans="4:4" x14ac:dyDescent="0.25">
      <c r="D1991" t="s">
        <v>43328</v>
      </c>
    </row>
    <row r="1992" spans="4:4" x14ac:dyDescent="0.25">
      <c r="D1992" t="s">
        <v>43329</v>
      </c>
    </row>
    <row r="1993" spans="4:4" x14ac:dyDescent="0.25">
      <c r="D1993" t="s">
        <v>43330</v>
      </c>
    </row>
    <row r="1994" spans="4:4" x14ac:dyDescent="0.25">
      <c r="D1994" t="s">
        <v>43331</v>
      </c>
    </row>
    <row r="1995" spans="4:4" x14ac:dyDescent="0.25">
      <c r="D1995" t="s">
        <v>43332</v>
      </c>
    </row>
    <row r="1996" spans="4:4" x14ac:dyDescent="0.25">
      <c r="D1996" t="s">
        <v>43333</v>
      </c>
    </row>
    <row r="1997" spans="4:4" x14ac:dyDescent="0.25">
      <c r="D1997" t="s">
        <v>43334</v>
      </c>
    </row>
    <row r="1998" spans="4:4" x14ac:dyDescent="0.25">
      <c r="D1998" t="s">
        <v>43335</v>
      </c>
    </row>
    <row r="1999" spans="4:4" x14ac:dyDescent="0.25">
      <c r="D1999" t="s">
        <v>43336</v>
      </c>
    </row>
    <row r="2000" spans="4:4" x14ac:dyDescent="0.25">
      <c r="D2000" t="s">
        <v>43337</v>
      </c>
    </row>
    <row r="2001" spans="4:4" x14ac:dyDescent="0.25">
      <c r="D2001" t="s">
        <v>43338</v>
      </c>
    </row>
    <row r="2002" spans="4:4" x14ac:dyDescent="0.25">
      <c r="D2002" t="s">
        <v>43339</v>
      </c>
    </row>
    <row r="2003" spans="4:4" x14ac:dyDescent="0.25">
      <c r="D2003" t="s">
        <v>43340</v>
      </c>
    </row>
    <row r="2004" spans="4:4" x14ac:dyDescent="0.25">
      <c r="D2004" t="s">
        <v>43341</v>
      </c>
    </row>
    <row r="2005" spans="4:4" x14ac:dyDescent="0.25">
      <c r="D2005" t="s">
        <v>43342</v>
      </c>
    </row>
    <row r="2006" spans="4:4" x14ac:dyDescent="0.25">
      <c r="D2006" t="s">
        <v>43343</v>
      </c>
    </row>
    <row r="2007" spans="4:4" x14ac:dyDescent="0.25">
      <c r="D2007" t="s">
        <v>43344</v>
      </c>
    </row>
    <row r="2008" spans="4:4" x14ac:dyDescent="0.25">
      <c r="D2008" t="s">
        <v>43345</v>
      </c>
    </row>
    <row r="2011" spans="4:4" x14ac:dyDescent="0.25">
      <c r="D2011" t="s">
        <v>43346</v>
      </c>
    </row>
    <row r="2012" spans="4:4" x14ac:dyDescent="0.25">
      <c r="D2012" t="s">
        <v>43347</v>
      </c>
    </row>
    <row r="2013" spans="4:4" x14ac:dyDescent="0.25">
      <c r="D2013" t="s">
        <v>43348</v>
      </c>
    </row>
    <row r="2014" spans="4:4" x14ac:dyDescent="0.25">
      <c r="D2014" t="s">
        <v>43349</v>
      </c>
    </row>
    <row r="2015" spans="4:4" x14ac:dyDescent="0.25">
      <c r="D2015" t="s">
        <v>43350</v>
      </c>
    </row>
    <row r="2016" spans="4:4" x14ac:dyDescent="0.25">
      <c r="D2016" t="s">
        <v>43351</v>
      </c>
    </row>
    <row r="2017" spans="4:4" x14ac:dyDescent="0.25">
      <c r="D2017" t="s">
        <v>43352</v>
      </c>
    </row>
    <row r="2018" spans="4:4" x14ac:dyDescent="0.25">
      <c r="D2018" t="s">
        <v>43353</v>
      </c>
    </row>
    <row r="2019" spans="4:4" x14ac:dyDescent="0.25">
      <c r="D2019" t="s">
        <v>43354</v>
      </c>
    </row>
    <row r="2020" spans="4:4" x14ac:dyDescent="0.25">
      <c r="D2020" t="s">
        <v>43355</v>
      </c>
    </row>
    <row r="2021" spans="4:4" x14ac:dyDescent="0.25">
      <c r="D2021" t="s">
        <v>43356</v>
      </c>
    </row>
    <row r="2022" spans="4:4" x14ac:dyDescent="0.25">
      <c r="D2022" t="s">
        <v>43357</v>
      </c>
    </row>
    <row r="2027" spans="4:4" x14ac:dyDescent="0.25">
      <c r="D2027" t="s">
        <v>43358</v>
      </c>
    </row>
    <row r="2028" spans="4:4" x14ac:dyDescent="0.25">
      <c r="D2028" t="s">
        <v>43359</v>
      </c>
    </row>
    <row r="2029" spans="4:4" x14ac:dyDescent="0.25">
      <c r="D2029" t="s">
        <v>43360</v>
      </c>
    </row>
    <row r="2030" spans="4:4" x14ac:dyDescent="0.25">
      <c r="D2030" t="s">
        <v>43361</v>
      </c>
    </row>
    <row r="2031" spans="4:4" x14ac:dyDescent="0.25">
      <c r="D2031" t="s">
        <v>43362</v>
      </c>
    </row>
    <row r="2032" spans="4:4" x14ac:dyDescent="0.25">
      <c r="D2032" t="s">
        <v>43363</v>
      </c>
    </row>
    <row r="2033" spans="4:4" x14ac:dyDescent="0.25">
      <c r="D2033" t="s">
        <v>43364</v>
      </c>
    </row>
    <row r="2034" spans="4:4" x14ac:dyDescent="0.25">
      <c r="D2034" t="s">
        <v>43365</v>
      </c>
    </row>
    <row r="2035" spans="4:4" x14ac:dyDescent="0.25">
      <c r="D2035" t="s">
        <v>43366</v>
      </c>
    </row>
    <row r="2036" spans="4:4" x14ac:dyDescent="0.25">
      <c r="D2036" t="s">
        <v>43367</v>
      </c>
    </row>
    <row r="2037" spans="4:4" x14ac:dyDescent="0.25">
      <c r="D2037" t="s">
        <v>43368</v>
      </c>
    </row>
    <row r="2038" spans="4:4" x14ac:dyDescent="0.25">
      <c r="D2038" t="s">
        <v>43369</v>
      </c>
    </row>
    <row r="2039" spans="4:4" x14ac:dyDescent="0.25">
      <c r="D2039" t="s">
        <v>43370</v>
      </c>
    </row>
    <row r="2040" spans="4:4" x14ac:dyDescent="0.25">
      <c r="D2040" t="s">
        <v>43371</v>
      </c>
    </row>
    <row r="2042" spans="4:4" x14ac:dyDescent="0.25">
      <c r="D2042" t="s">
        <v>43372</v>
      </c>
    </row>
    <row r="2043" spans="4:4" x14ac:dyDescent="0.25">
      <c r="D2043" t="s">
        <v>43373</v>
      </c>
    </row>
    <row r="2044" spans="4:4" x14ac:dyDescent="0.25">
      <c r="D2044" t="s">
        <v>43374</v>
      </c>
    </row>
    <row r="2045" spans="4:4" x14ac:dyDescent="0.25">
      <c r="D2045" t="s">
        <v>43375</v>
      </c>
    </row>
    <row r="2046" spans="4:4" x14ac:dyDescent="0.25">
      <c r="D2046" t="s">
        <v>43376</v>
      </c>
    </row>
    <row r="2047" spans="4:4" x14ac:dyDescent="0.25">
      <c r="D2047" t="s">
        <v>43377</v>
      </c>
    </row>
    <row r="2049" spans="4:4" x14ac:dyDescent="0.25">
      <c r="D2049" t="s">
        <v>43378</v>
      </c>
    </row>
    <row r="2050" spans="4:4" x14ac:dyDescent="0.25">
      <c r="D2050" t="s">
        <v>43379</v>
      </c>
    </row>
    <row r="2051" spans="4:4" x14ac:dyDescent="0.25">
      <c r="D2051" t="s">
        <v>43380</v>
      </c>
    </row>
    <row r="2052" spans="4:4" x14ac:dyDescent="0.25">
      <c r="D2052" t="s">
        <v>43381</v>
      </c>
    </row>
    <row r="2053" spans="4:4" x14ac:dyDescent="0.25">
      <c r="D2053" t="s">
        <v>43382</v>
      </c>
    </row>
    <row r="2054" spans="4:4" x14ac:dyDescent="0.25">
      <c r="D2054" t="s">
        <v>43383</v>
      </c>
    </row>
    <row r="2055" spans="4:4" x14ac:dyDescent="0.25">
      <c r="D2055" t="s">
        <v>43384</v>
      </c>
    </row>
    <row r="2056" spans="4:4" x14ac:dyDescent="0.25">
      <c r="D2056" t="s">
        <v>43385</v>
      </c>
    </row>
    <row r="2057" spans="4:4" x14ac:dyDescent="0.25">
      <c r="D2057" t="s">
        <v>43386</v>
      </c>
    </row>
    <row r="2058" spans="4:4" x14ac:dyDescent="0.25">
      <c r="D2058" t="s">
        <v>43387</v>
      </c>
    </row>
    <row r="2059" spans="4:4" x14ac:dyDescent="0.25">
      <c r="D2059" t="s">
        <v>43388</v>
      </c>
    </row>
    <row r="2060" spans="4:4" x14ac:dyDescent="0.25">
      <c r="D2060" t="s">
        <v>43389</v>
      </c>
    </row>
    <row r="2061" spans="4:4" x14ac:dyDescent="0.25">
      <c r="D2061" t="s">
        <v>43390</v>
      </c>
    </row>
    <row r="2062" spans="4:4" x14ac:dyDescent="0.25">
      <c r="D2062" t="s">
        <v>43391</v>
      </c>
    </row>
    <row r="2063" spans="4:4" x14ac:dyDescent="0.25">
      <c r="D2063" t="s">
        <v>43392</v>
      </c>
    </row>
    <row r="2064" spans="4:4" x14ac:dyDescent="0.25">
      <c r="D2064" t="s">
        <v>43393</v>
      </c>
    </row>
    <row r="2065" spans="4:4" x14ac:dyDescent="0.25">
      <c r="D2065" t="s">
        <v>43394</v>
      </c>
    </row>
    <row r="2066" spans="4:4" x14ac:dyDescent="0.25">
      <c r="D2066" t="s">
        <v>43395</v>
      </c>
    </row>
    <row r="2067" spans="4:4" x14ac:dyDescent="0.25">
      <c r="D2067" t="s">
        <v>43396</v>
      </c>
    </row>
    <row r="2068" spans="4:4" x14ac:dyDescent="0.25">
      <c r="D2068" t="s">
        <v>43397</v>
      </c>
    </row>
    <row r="2069" spans="4:4" x14ac:dyDescent="0.25">
      <c r="D2069" t="s">
        <v>43398</v>
      </c>
    </row>
    <row r="2070" spans="4:4" x14ac:dyDescent="0.25">
      <c r="D2070" t="s">
        <v>43399</v>
      </c>
    </row>
    <row r="2071" spans="4:4" x14ac:dyDescent="0.25">
      <c r="D2071" t="s">
        <v>43400</v>
      </c>
    </row>
    <row r="2072" spans="4:4" x14ac:dyDescent="0.25">
      <c r="D2072" t="s">
        <v>43401</v>
      </c>
    </row>
    <row r="2074" spans="4:4" x14ac:dyDescent="0.25">
      <c r="D2074" t="s">
        <v>43402</v>
      </c>
    </row>
    <row r="2075" spans="4:4" x14ac:dyDescent="0.25">
      <c r="D2075" t="s">
        <v>43403</v>
      </c>
    </row>
    <row r="2076" spans="4:4" x14ac:dyDescent="0.25">
      <c r="D2076" t="s">
        <v>43404</v>
      </c>
    </row>
    <row r="2077" spans="4:4" x14ac:dyDescent="0.25">
      <c r="D2077" t="s">
        <v>43405</v>
      </c>
    </row>
    <row r="2078" spans="4:4" x14ac:dyDescent="0.25">
      <c r="D2078" t="s">
        <v>43406</v>
      </c>
    </row>
    <row r="2079" spans="4:4" x14ac:dyDescent="0.25">
      <c r="D2079" t="s">
        <v>43407</v>
      </c>
    </row>
    <row r="2080" spans="4:4" x14ac:dyDescent="0.25">
      <c r="D2080" t="s">
        <v>43408</v>
      </c>
    </row>
    <row r="2081" spans="4:4" x14ac:dyDescent="0.25">
      <c r="D2081" t="s">
        <v>43409</v>
      </c>
    </row>
    <row r="2082" spans="4:4" x14ac:dyDescent="0.25">
      <c r="D2082" t="s">
        <v>43410</v>
      </c>
    </row>
    <row r="2083" spans="4:4" x14ac:dyDescent="0.25">
      <c r="D2083" t="s">
        <v>43411</v>
      </c>
    </row>
    <row r="2084" spans="4:4" x14ac:dyDescent="0.25">
      <c r="D2084" t="s">
        <v>43412</v>
      </c>
    </row>
    <row r="2085" spans="4:4" x14ac:dyDescent="0.25">
      <c r="D2085" t="s">
        <v>43413</v>
      </c>
    </row>
    <row r="2086" spans="4:4" x14ac:dyDescent="0.25">
      <c r="D2086" t="s">
        <v>43414</v>
      </c>
    </row>
    <row r="2087" spans="4:4" x14ac:dyDescent="0.25">
      <c r="D2087" t="s">
        <v>43415</v>
      </c>
    </row>
    <row r="2088" spans="4:4" x14ac:dyDescent="0.25">
      <c r="D2088" t="s">
        <v>43416</v>
      </c>
    </row>
    <row r="2089" spans="4:4" x14ac:dyDescent="0.25">
      <c r="D2089" t="s">
        <v>43417</v>
      </c>
    </row>
    <row r="2090" spans="4:4" x14ac:dyDescent="0.25">
      <c r="D2090" t="s">
        <v>43418</v>
      </c>
    </row>
    <row r="2091" spans="4:4" x14ac:dyDescent="0.25">
      <c r="D2091" t="s">
        <v>43419</v>
      </c>
    </row>
    <row r="2092" spans="4:4" x14ac:dyDescent="0.25">
      <c r="D2092" t="s">
        <v>43420</v>
      </c>
    </row>
    <row r="2093" spans="4:4" x14ac:dyDescent="0.25">
      <c r="D2093" t="s">
        <v>43421</v>
      </c>
    </row>
    <row r="2094" spans="4:4" x14ac:dyDescent="0.25">
      <c r="D2094" t="s">
        <v>43422</v>
      </c>
    </row>
    <row r="2095" spans="4:4" x14ac:dyDescent="0.25">
      <c r="D2095" t="s">
        <v>43423</v>
      </c>
    </row>
    <row r="2096" spans="4:4" x14ac:dyDescent="0.25">
      <c r="D2096" t="s">
        <v>43424</v>
      </c>
    </row>
    <row r="2097" spans="4:4" x14ac:dyDescent="0.25">
      <c r="D2097" t="s">
        <v>43425</v>
      </c>
    </row>
    <row r="2098" spans="4:4" x14ac:dyDescent="0.25">
      <c r="D2098" t="s">
        <v>43426</v>
      </c>
    </row>
    <row r="2099" spans="4:4" x14ac:dyDescent="0.25">
      <c r="D2099" t="s">
        <v>43427</v>
      </c>
    </row>
    <row r="2100" spans="4:4" x14ac:dyDescent="0.25">
      <c r="D2100" t="s">
        <v>43428</v>
      </c>
    </row>
    <row r="2101" spans="4:4" x14ac:dyDescent="0.25">
      <c r="D2101" t="s">
        <v>43429</v>
      </c>
    </row>
    <row r="2102" spans="4:4" x14ac:dyDescent="0.25">
      <c r="D2102" t="s">
        <v>43430</v>
      </c>
    </row>
    <row r="2103" spans="4:4" x14ac:dyDescent="0.25">
      <c r="D2103" t="s">
        <v>43431</v>
      </c>
    </row>
    <row r="2104" spans="4:4" x14ac:dyDescent="0.25">
      <c r="D2104" t="s">
        <v>43432</v>
      </c>
    </row>
    <row r="2105" spans="4:4" x14ac:dyDescent="0.25">
      <c r="D2105" t="s">
        <v>43433</v>
      </c>
    </row>
    <row r="2106" spans="4:4" x14ac:dyDescent="0.25">
      <c r="D2106" t="s">
        <v>43434</v>
      </c>
    </row>
    <row r="2107" spans="4:4" x14ac:dyDescent="0.25">
      <c r="D2107" t="s">
        <v>43435</v>
      </c>
    </row>
    <row r="2108" spans="4:4" x14ac:dyDescent="0.25">
      <c r="D2108" t="s">
        <v>43436</v>
      </c>
    </row>
    <row r="2109" spans="4:4" x14ac:dyDescent="0.25">
      <c r="D2109" t="s">
        <v>43437</v>
      </c>
    </row>
    <row r="2110" spans="4:4" x14ac:dyDescent="0.25">
      <c r="D2110" t="s">
        <v>43438</v>
      </c>
    </row>
    <row r="2111" spans="4:4" x14ac:dyDescent="0.25">
      <c r="D2111" t="s">
        <v>43439</v>
      </c>
    </row>
    <row r="2112" spans="4:4" x14ac:dyDescent="0.25">
      <c r="D2112" t="s">
        <v>43440</v>
      </c>
    </row>
    <row r="2113" spans="4:4" x14ac:dyDescent="0.25">
      <c r="D2113" t="s">
        <v>43441</v>
      </c>
    </row>
    <row r="2114" spans="4:4" x14ac:dyDescent="0.25">
      <c r="D2114" t="s">
        <v>43442</v>
      </c>
    </row>
    <row r="2115" spans="4:4" x14ac:dyDescent="0.25">
      <c r="D2115" t="s">
        <v>43443</v>
      </c>
    </row>
    <row r="2116" spans="4:4" x14ac:dyDescent="0.25">
      <c r="D2116" t="s">
        <v>43444</v>
      </c>
    </row>
    <row r="2117" spans="4:4" x14ac:dyDescent="0.25">
      <c r="D2117" t="s">
        <v>43445</v>
      </c>
    </row>
    <row r="2118" spans="4:4" x14ac:dyDescent="0.25">
      <c r="D2118" t="s">
        <v>43446</v>
      </c>
    </row>
    <row r="2119" spans="4:4" x14ac:dyDescent="0.25">
      <c r="D2119" t="s">
        <v>43447</v>
      </c>
    </row>
    <row r="2120" spans="4:4" x14ac:dyDescent="0.25">
      <c r="D2120" t="s">
        <v>43448</v>
      </c>
    </row>
    <row r="2121" spans="4:4" x14ac:dyDescent="0.25">
      <c r="D2121" t="s">
        <v>43449</v>
      </c>
    </row>
    <row r="2122" spans="4:4" x14ac:dyDescent="0.25">
      <c r="D2122" t="s">
        <v>43450</v>
      </c>
    </row>
    <row r="2123" spans="4:4" x14ac:dyDescent="0.25">
      <c r="D2123" t="s">
        <v>43451</v>
      </c>
    </row>
    <row r="2124" spans="4:4" x14ac:dyDescent="0.25">
      <c r="D2124" t="s">
        <v>43452</v>
      </c>
    </row>
    <row r="2125" spans="4:4" x14ac:dyDescent="0.25">
      <c r="D2125" t="s">
        <v>43453</v>
      </c>
    </row>
    <row r="2126" spans="4:4" x14ac:dyDescent="0.25">
      <c r="D2126" t="s">
        <v>43454</v>
      </c>
    </row>
    <row r="2127" spans="4:4" x14ac:dyDescent="0.25">
      <c r="D2127" t="s">
        <v>43455</v>
      </c>
    </row>
    <row r="2128" spans="4:4" x14ac:dyDescent="0.25">
      <c r="D2128" t="s">
        <v>43456</v>
      </c>
    </row>
    <row r="2129" spans="4:4" x14ac:dyDescent="0.25">
      <c r="D2129" t="s">
        <v>43457</v>
      </c>
    </row>
    <row r="2130" spans="4:4" x14ac:dyDescent="0.25">
      <c r="D2130" t="s">
        <v>43458</v>
      </c>
    </row>
    <row r="2131" spans="4:4" x14ac:dyDescent="0.25">
      <c r="D2131" t="s">
        <v>43459</v>
      </c>
    </row>
    <row r="2132" spans="4:4" x14ac:dyDescent="0.25">
      <c r="D2132" t="s">
        <v>43460</v>
      </c>
    </row>
    <row r="2133" spans="4:4" x14ac:dyDescent="0.25">
      <c r="D2133" t="s">
        <v>43461</v>
      </c>
    </row>
    <row r="2134" spans="4:4" x14ac:dyDescent="0.25">
      <c r="D2134" t="s">
        <v>43462</v>
      </c>
    </row>
    <row r="2135" spans="4:4" x14ac:dyDescent="0.25">
      <c r="D2135" t="s">
        <v>43463</v>
      </c>
    </row>
    <row r="2136" spans="4:4" x14ac:dyDescent="0.25">
      <c r="D2136" t="s">
        <v>43464</v>
      </c>
    </row>
    <row r="2137" spans="4:4" x14ac:dyDescent="0.25">
      <c r="D2137" t="s">
        <v>43465</v>
      </c>
    </row>
    <row r="2138" spans="4:4" x14ac:dyDescent="0.25">
      <c r="D2138" t="s">
        <v>43466</v>
      </c>
    </row>
    <row r="2139" spans="4:4" x14ac:dyDescent="0.25">
      <c r="D2139" t="s">
        <v>43467</v>
      </c>
    </row>
    <row r="2141" spans="4:4" x14ac:dyDescent="0.25">
      <c r="D2141" t="s">
        <v>43468</v>
      </c>
    </row>
    <row r="2142" spans="4:4" x14ac:dyDescent="0.25">
      <c r="D2142" t="s">
        <v>43469</v>
      </c>
    </row>
    <row r="2143" spans="4:4" x14ac:dyDescent="0.25">
      <c r="D2143" t="s">
        <v>43470</v>
      </c>
    </row>
    <row r="2144" spans="4:4" x14ac:dyDescent="0.25">
      <c r="D2144" t="s">
        <v>43471</v>
      </c>
    </row>
    <row r="2145" spans="4:4" x14ac:dyDescent="0.25">
      <c r="D2145" t="s">
        <v>43472</v>
      </c>
    </row>
    <row r="2146" spans="4:4" x14ac:dyDescent="0.25">
      <c r="D2146" t="s">
        <v>43473</v>
      </c>
    </row>
    <row r="2147" spans="4:4" x14ac:dyDescent="0.25">
      <c r="D2147" t="s">
        <v>43474</v>
      </c>
    </row>
    <row r="2148" spans="4:4" x14ac:dyDescent="0.25">
      <c r="D2148" t="s">
        <v>43475</v>
      </c>
    </row>
    <row r="2149" spans="4:4" x14ac:dyDescent="0.25">
      <c r="D2149" t="s">
        <v>43476</v>
      </c>
    </row>
    <row r="2150" spans="4:4" x14ac:dyDescent="0.25">
      <c r="D2150" t="s">
        <v>43477</v>
      </c>
    </row>
    <row r="2151" spans="4:4" x14ac:dyDescent="0.25">
      <c r="D2151" t="s">
        <v>43478</v>
      </c>
    </row>
    <row r="2152" spans="4:4" x14ac:dyDescent="0.25">
      <c r="D2152" t="s">
        <v>43479</v>
      </c>
    </row>
    <row r="2153" spans="4:4" x14ac:dyDescent="0.25">
      <c r="D2153" t="s">
        <v>43480</v>
      </c>
    </row>
    <row r="2154" spans="4:4" x14ac:dyDescent="0.25">
      <c r="D2154" t="s">
        <v>43481</v>
      </c>
    </row>
    <row r="2155" spans="4:4" x14ac:dyDescent="0.25">
      <c r="D2155" t="s">
        <v>43482</v>
      </c>
    </row>
    <row r="2156" spans="4:4" x14ac:dyDescent="0.25">
      <c r="D2156" t="s">
        <v>43483</v>
      </c>
    </row>
    <row r="2157" spans="4:4" x14ac:dyDescent="0.25">
      <c r="D2157" t="s">
        <v>43484</v>
      </c>
    </row>
    <row r="2158" spans="4:4" x14ac:dyDescent="0.25">
      <c r="D2158" t="s">
        <v>43485</v>
      </c>
    </row>
    <row r="2159" spans="4:4" x14ac:dyDescent="0.25">
      <c r="D2159" t="s">
        <v>43486</v>
      </c>
    </row>
    <row r="2160" spans="4:4" x14ac:dyDescent="0.25">
      <c r="D2160" t="s">
        <v>43487</v>
      </c>
    </row>
    <row r="2161" spans="4:4" x14ac:dyDescent="0.25">
      <c r="D2161" t="s">
        <v>43488</v>
      </c>
    </row>
    <row r="2162" spans="4:4" x14ac:dyDescent="0.25">
      <c r="D2162" t="s">
        <v>43489</v>
      </c>
    </row>
    <row r="2163" spans="4:4" x14ac:dyDescent="0.25">
      <c r="D2163" t="s">
        <v>43490</v>
      </c>
    </row>
    <row r="2164" spans="4:4" x14ac:dyDescent="0.25">
      <c r="D2164" t="s">
        <v>43491</v>
      </c>
    </row>
    <row r="2165" spans="4:4" x14ac:dyDescent="0.25">
      <c r="D2165" t="s">
        <v>43492</v>
      </c>
    </row>
    <row r="2166" spans="4:4" x14ac:dyDescent="0.25">
      <c r="D2166" t="s">
        <v>43493</v>
      </c>
    </row>
    <row r="2167" spans="4:4" x14ac:dyDescent="0.25">
      <c r="D2167" t="s">
        <v>43494</v>
      </c>
    </row>
    <row r="2168" spans="4:4" x14ac:dyDescent="0.25">
      <c r="D2168" t="s">
        <v>43495</v>
      </c>
    </row>
    <row r="2169" spans="4:4" x14ac:dyDescent="0.25">
      <c r="D2169" t="s">
        <v>43496</v>
      </c>
    </row>
    <row r="2170" spans="4:4" x14ac:dyDescent="0.25">
      <c r="D2170" t="s">
        <v>43497</v>
      </c>
    </row>
    <row r="2173" spans="4:4" x14ac:dyDescent="0.25">
      <c r="D2173" t="s">
        <v>43498</v>
      </c>
    </row>
    <row r="2174" spans="4:4" x14ac:dyDescent="0.25">
      <c r="D2174" t="s">
        <v>43499</v>
      </c>
    </row>
    <row r="2175" spans="4:4" x14ac:dyDescent="0.25">
      <c r="D2175" t="s">
        <v>43500</v>
      </c>
    </row>
    <row r="2176" spans="4:4" x14ac:dyDescent="0.25">
      <c r="D2176" t="s">
        <v>43501</v>
      </c>
    </row>
    <row r="2177" spans="4:4" x14ac:dyDescent="0.25">
      <c r="D2177" t="s">
        <v>43502</v>
      </c>
    </row>
    <row r="2178" spans="4:4" x14ac:dyDescent="0.25">
      <c r="D2178" t="s">
        <v>43503</v>
      </c>
    </row>
    <row r="2179" spans="4:4" x14ac:dyDescent="0.25">
      <c r="D2179" t="s">
        <v>43504</v>
      </c>
    </row>
    <row r="2180" spans="4:4" x14ac:dyDescent="0.25">
      <c r="D2180" t="s">
        <v>43505</v>
      </c>
    </row>
    <row r="2181" spans="4:4" x14ac:dyDescent="0.25">
      <c r="D2181" t="s">
        <v>43506</v>
      </c>
    </row>
    <row r="2182" spans="4:4" x14ac:dyDescent="0.25">
      <c r="D2182" t="s">
        <v>43507</v>
      </c>
    </row>
    <row r="2183" spans="4:4" x14ac:dyDescent="0.25">
      <c r="D2183" t="s">
        <v>43508</v>
      </c>
    </row>
    <row r="2184" spans="4:4" x14ac:dyDescent="0.25">
      <c r="D2184" t="s">
        <v>43509</v>
      </c>
    </row>
    <row r="2185" spans="4:4" x14ac:dyDescent="0.25">
      <c r="D2185" t="s">
        <v>43510</v>
      </c>
    </row>
    <row r="2186" spans="4:4" x14ac:dyDescent="0.25">
      <c r="D2186" t="s">
        <v>43511</v>
      </c>
    </row>
    <row r="2187" spans="4:4" x14ac:dyDescent="0.25">
      <c r="D2187" t="s">
        <v>43512</v>
      </c>
    </row>
    <row r="2188" spans="4:4" x14ac:dyDescent="0.25">
      <c r="D2188" t="s">
        <v>43513</v>
      </c>
    </row>
    <row r="2189" spans="4:4" x14ac:dyDescent="0.25">
      <c r="D2189" t="s">
        <v>43514</v>
      </c>
    </row>
    <row r="2190" spans="4:4" x14ac:dyDescent="0.25">
      <c r="D2190" t="s">
        <v>43515</v>
      </c>
    </row>
    <row r="2192" spans="4:4" x14ac:dyDescent="0.25">
      <c r="D2192" t="s">
        <v>43516</v>
      </c>
    </row>
    <row r="2193" spans="4:4" x14ac:dyDescent="0.25">
      <c r="D2193" t="s">
        <v>43517</v>
      </c>
    </row>
    <row r="2194" spans="4:4" x14ac:dyDescent="0.25">
      <c r="D2194" t="s">
        <v>43518</v>
      </c>
    </row>
    <row r="2195" spans="4:4" x14ac:dyDescent="0.25">
      <c r="D2195" t="s">
        <v>43519</v>
      </c>
    </row>
    <row r="2196" spans="4:4" x14ac:dyDescent="0.25">
      <c r="D2196" t="s">
        <v>43520</v>
      </c>
    </row>
    <row r="2197" spans="4:4" x14ac:dyDescent="0.25">
      <c r="D2197" t="s">
        <v>43521</v>
      </c>
    </row>
    <row r="2198" spans="4:4" x14ac:dyDescent="0.25">
      <c r="D2198" t="s">
        <v>43522</v>
      </c>
    </row>
    <row r="2199" spans="4:4" x14ac:dyDescent="0.25">
      <c r="D2199" t="s">
        <v>43523</v>
      </c>
    </row>
    <row r="2200" spans="4:4" x14ac:dyDescent="0.25">
      <c r="D2200" t="s">
        <v>43524</v>
      </c>
    </row>
    <row r="2201" spans="4:4" x14ac:dyDescent="0.25">
      <c r="D2201" t="s">
        <v>43525</v>
      </c>
    </row>
    <row r="2202" spans="4:4" x14ac:dyDescent="0.25">
      <c r="D2202" t="s">
        <v>43526</v>
      </c>
    </row>
    <row r="2203" spans="4:4" x14ac:dyDescent="0.25">
      <c r="D2203" t="s">
        <v>43527</v>
      </c>
    </row>
    <row r="2204" spans="4:4" x14ac:dyDescent="0.25">
      <c r="D2204" t="s">
        <v>43528</v>
      </c>
    </row>
    <row r="2205" spans="4:4" x14ac:dyDescent="0.25">
      <c r="D2205" t="s">
        <v>43529</v>
      </c>
    </row>
    <row r="2206" spans="4:4" x14ac:dyDescent="0.25">
      <c r="D2206" t="s">
        <v>43530</v>
      </c>
    </row>
    <row r="2207" spans="4:4" x14ac:dyDescent="0.25">
      <c r="D2207" t="s">
        <v>43531</v>
      </c>
    </row>
    <row r="2208" spans="4:4" x14ac:dyDescent="0.25">
      <c r="D2208" t="s">
        <v>43532</v>
      </c>
    </row>
    <row r="2209" spans="4:4" x14ac:dyDescent="0.25">
      <c r="D2209" t="s">
        <v>43533</v>
      </c>
    </row>
    <row r="2212" spans="4:4" x14ac:dyDescent="0.25">
      <c r="D2212" t="s">
        <v>43534</v>
      </c>
    </row>
    <row r="2213" spans="4:4" x14ac:dyDescent="0.25">
      <c r="D2213" t="s">
        <v>43535</v>
      </c>
    </row>
    <row r="2214" spans="4:4" x14ac:dyDescent="0.25">
      <c r="D2214" t="s">
        <v>43536</v>
      </c>
    </row>
    <row r="2215" spans="4:4" x14ac:dyDescent="0.25">
      <c r="D2215" t="s">
        <v>43537</v>
      </c>
    </row>
    <row r="2216" spans="4:4" x14ac:dyDescent="0.25">
      <c r="D2216" t="s">
        <v>43538</v>
      </c>
    </row>
    <row r="2217" spans="4:4" x14ac:dyDescent="0.25">
      <c r="D2217" t="s">
        <v>43539</v>
      </c>
    </row>
    <row r="2218" spans="4:4" x14ac:dyDescent="0.25">
      <c r="D2218" t="s">
        <v>43540</v>
      </c>
    </row>
    <row r="2219" spans="4:4" x14ac:dyDescent="0.25">
      <c r="D2219" t="s">
        <v>43541</v>
      </c>
    </row>
    <row r="2220" spans="4:4" x14ac:dyDescent="0.25">
      <c r="D2220" t="s">
        <v>43542</v>
      </c>
    </row>
    <row r="2221" spans="4:4" x14ac:dyDescent="0.25">
      <c r="D2221" t="s">
        <v>43543</v>
      </c>
    </row>
    <row r="2222" spans="4:4" x14ac:dyDescent="0.25">
      <c r="D2222" t="s">
        <v>43544</v>
      </c>
    </row>
    <row r="2223" spans="4:4" x14ac:dyDescent="0.25">
      <c r="D2223" t="s">
        <v>43545</v>
      </c>
    </row>
    <row r="2224" spans="4:4" x14ac:dyDescent="0.25">
      <c r="D2224" t="s">
        <v>43546</v>
      </c>
    </row>
    <row r="2225" spans="4:4" x14ac:dyDescent="0.25">
      <c r="D2225" t="s">
        <v>43547</v>
      </c>
    </row>
    <row r="2226" spans="4:4" x14ac:dyDescent="0.25">
      <c r="D2226" t="s">
        <v>43548</v>
      </c>
    </row>
    <row r="2227" spans="4:4" x14ac:dyDescent="0.25">
      <c r="D2227" t="s">
        <v>43549</v>
      </c>
    </row>
    <row r="2228" spans="4:4" x14ac:dyDescent="0.25">
      <c r="D2228" t="s">
        <v>43550</v>
      </c>
    </row>
    <row r="2229" spans="4:4" x14ac:dyDescent="0.25">
      <c r="D2229" t="s">
        <v>43551</v>
      </c>
    </row>
    <row r="2230" spans="4:4" x14ac:dyDescent="0.25">
      <c r="D2230" t="s">
        <v>43552</v>
      </c>
    </row>
    <row r="2231" spans="4:4" x14ac:dyDescent="0.25">
      <c r="D2231" t="s">
        <v>43553</v>
      </c>
    </row>
    <row r="2232" spans="4:4" x14ac:dyDescent="0.25">
      <c r="D2232" t="s">
        <v>43554</v>
      </c>
    </row>
    <row r="2233" spans="4:4" x14ac:dyDescent="0.25">
      <c r="D2233" t="s">
        <v>43555</v>
      </c>
    </row>
    <row r="2234" spans="4:4" x14ac:dyDescent="0.25">
      <c r="D2234" t="s">
        <v>43556</v>
      </c>
    </row>
    <row r="2235" spans="4:4" x14ac:dyDescent="0.25">
      <c r="D2235" t="s">
        <v>43557</v>
      </c>
    </row>
    <row r="2239" spans="4:4" x14ac:dyDescent="0.25">
      <c r="D2239" t="s">
        <v>43558</v>
      </c>
    </row>
    <row r="2240" spans="4:4" x14ac:dyDescent="0.25">
      <c r="D2240" t="s">
        <v>43559</v>
      </c>
    </row>
    <row r="2241" spans="4:4" x14ac:dyDescent="0.25">
      <c r="D2241" t="s">
        <v>43560</v>
      </c>
    </row>
    <row r="2242" spans="4:4" x14ac:dyDescent="0.25">
      <c r="D2242" t="s">
        <v>43561</v>
      </c>
    </row>
    <row r="2243" spans="4:4" x14ac:dyDescent="0.25">
      <c r="D2243" t="s">
        <v>43562</v>
      </c>
    </row>
    <row r="2244" spans="4:4" x14ac:dyDescent="0.25">
      <c r="D2244" t="s">
        <v>43563</v>
      </c>
    </row>
    <row r="2245" spans="4:4" x14ac:dyDescent="0.25">
      <c r="D2245" t="s">
        <v>43564</v>
      </c>
    </row>
    <row r="2246" spans="4:4" x14ac:dyDescent="0.25">
      <c r="D2246" t="s">
        <v>43565</v>
      </c>
    </row>
    <row r="2247" spans="4:4" x14ac:dyDescent="0.25">
      <c r="D2247" t="s">
        <v>43566</v>
      </c>
    </row>
    <row r="2248" spans="4:4" x14ac:dyDescent="0.25">
      <c r="D2248" t="s">
        <v>43567</v>
      </c>
    </row>
    <row r="2249" spans="4:4" x14ac:dyDescent="0.25">
      <c r="D2249" t="s">
        <v>43568</v>
      </c>
    </row>
    <row r="2250" spans="4:4" x14ac:dyDescent="0.25">
      <c r="D2250" t="s">
        <v>43569</v>
      </c>
    </row>
    <row r="2251" spans="4:4" x14ac:dyDescent="0.25">
      <c r="D2251" t="s">
        <v>43570</v>
      </c>
    </row>
    <row r="2252" spans="4:4" x14ac:dyDescent="0.25">
      <c r="D2252" t="s">
        <v>43571</v>
      </c>
    </row>
    <row r="2253" spans="4:4" x14ac:dyDescent="0.25">
      <c r="D2253" t="s">
        <v>43572</v>
      </c>
    </row>
    <row r="2254" spans="4:4" x14ac:dyDescent="0.25">
      <c r="D2254" t="s">
        <v>43573</v>
      </c>
    </row>
    <row r="2255" spans="4:4" x14ac:dyDescent="0.25">
      <c r="D2255" t="s">
        <v>43574</v>
      </c>
    </row>
    <row r="2256" spans="4:4" x14ac:dyDescent="0.25">
      <c r="D2256" t="s">
        <v>43575</v>
      </c>
    </row>
    <row r="2261" spans="4:4" x14ac:dyDescent="0.25">
      <c r="D2261" t="s">
        <v>43576</v>
      </c>
    </row>
    <row r="2262" spans="4:4" x14ac:dyDescent="0.25">
      <c r="D2262" t="s">
        <v>43577</v>
      </c>
    </row>
    <row r="2263" spans="4:4" x14ac:dyDescent="0.25">
      <c r="D2263" t="s">
        <v>43578</v>
      </c>
    </row>
    <row r="2264" spans="4:4" x14ac:dyDescent="0.25">
      <c r="D2264" t="s">
        <v>43579</v>
      </c>
    </row>
    <row r="2265" spans="4:4" x14ac:dyDescent="0.25">
      <c r="D2265" t="s">
        <v>43580</v>
      </c>
    </row>
    <row r="2266" spans="4:4" x14ac:dyDescent="0.25">
      <c r="D2266" t="s">
        <v>43581</v>
      </c>
    </row>
    <row r="2267" spans="4:4" x14ac:dyDescent="0.25">
      <c r="D2267" t="s">
        <v>43582</v>
      </c>
    </row>
    <row r="2268" spans="4:4" x14ac:dyDescent="0.25">
      <c r="D2268" t="s">
        <v>43583</v>
      </c>
    </row>
    <row r="2269" spans="4:4" x14ac:dyDescent="0.25">
      <c r="D2269" t="s">
        <v>43584</v>
      </c>
    </row>
    <row r="2270" spans="4:4" x14ac:dyDescent="0.25">
      <c r="D2270" t="s">
        <v>43585</v>
      </c>
    </row>
    <row r="2271" spans="4:4" x14ac:dyDescent="0.25">
      <c r="D2271" t="s">
        <v>43586</v>
      </c>
    </row>
    <row r="2272" spans="4:4" x14ac:dyDescent="0.25">
      <c r="D2272" t="s">
        <v>43587</v>
      </c>
    </row>
    <row r="2273" spans="4:4" x14ac:dyDescent="0.25">
      <c r="D2273" t="s">
        <v>43588</v>
      </c>
    </row>
    <row r="2274" spans="4:4" x14ac:dyDescent="0.25">
      <c r="D2274" t="s">
        <v>43589</v>
      </c>
    </row>
    <row r="2275" spans="4:4" x14ac:dyDescent="0.25">
      <c r="D2275" t="s">
        <v>43590</v>
      </c>
    </row>
    <row r="2276" spans="4:4" x14ac:dyDescent="0.25">
      <c r="D2276" t="s">
        <v>43591</v>
      </c>
    </row>
    <row r="2277" spans="4:4" x14ac:dyDescent="0.25">
      <c r="D2277" t="s">
        <v>43592</v>
      </c>
    </row>
    <row r="2278" spans="4:4" x14ac:dyDescent="0.25">
      <c r="D2278" t="s">
        <v>43593</v>
      </c>
    </row>
    <row r="2279" spans="4:4" x14ac:dyDescent="0.25">
      <c r="D2279" t="s">
        <v>43594</v>
      </c>
    </row>
    <row r="2280" spans="4:4" x14ac:dyDescent="0.25">
      <c r="D2280" t="s">
        <v>43595</v>
      </c>
    </row>
    <row r="2281" spans="4:4" x14ac:dyDescent="0.25">
      <c r="D2281" t="s">
        <v>43596</v>
      </c>
    </row>
    <row r="2282" spans="4:4" x14ac:dyDescent="0.25">
      <c r="D2282" t="s">
        <v>43597</v>
      </c>
    </row>
    <row r="2283" spans="4:4" x14ac:dyDescent="0.25">
      <c r="D2283" t="s">
        <v>43598</v>
      </c>
    </row>
    <row r="2284" spans="4:4" x14ac:dyDescent="0.25">
      <c r="D2284" t="s">
        <v>43599</v>
      </c>
    </row>
    <row r="2285" spans="4:4" x14ac:dyDescent="0.25">
      <c r="D2285" t="s">
        <v>43600</v>
      </c>
    </row>
    <row r="2286" spans="4:4" x14ac:dyDescent="0.25">
      <c r="D2286" t="s">
        <v>43601</v>
      </c>
    </row>
    <row r="2287" spans="4:4" x14ac:dyDescent="0.25">
      <c r="D2287" t="s">
        <v>43602</v>
      </c>
    </row>
    <row r="2288" spans="4:4" x14ac:dyDescent="0.25">
      <c r="D2288" t="s">
        <v>43603</v>
      </c>
    </row>
    <row r="2289" spans="4:4" x14ac:dyDescent="0.25">
      <c r="D2289" t="s">
        <v>43604</v>
      </c>
    </row>
    <row r="2290" spans="4:4" x14ac:dyDescent="0.25">
      <c r="D2290" t="s">
        <v>43605</v>
      </c>
    </row>
    <row r="2291" spans="4:4" x14ac:dyDescent="0.25">
      <c r="D2291" t="s">
        <v>43606</v>
      </c>
    </row>
    <row r="2292" spans="4:4" x14ac:dyDescent="0.25">
      <c r="D2292" t="s">
        <v>43607</v>
      </c>
    </row>
    <row r="2293" spans="4:4" x14ac:dyDescent="0.25">
      <c r="D2293" t="s">
        <v>43608</v>
      </c>
    </row>
    <row r="2294" spans="4:4" x14ac:dyDescent="0.25">
      <c r="D2294" t="s">
        <v>43609</v>
      </c>
    </row>
    <row r="2295" spans="4:4" x14ac:dyDescent="0.25">
      <c r="D2295" t="s">
        <v>43610</v>
      </c>
    </row>
    <row r="2296" spans="4:4" x14ac:dyDescent="0.25">
      <c r="D2296" t="s">
        <v>43611</v>
      </c>
    </row>
    <row r="2297" spans="4:4" x14ac:dyDescent="0.25">
      <c r="D2297" t="s">
        <v>43612</v>
      </c>
    </row>
    <row r="2298" spans="4:4" x14ac:dyDescent="0.25">
      <c r="D2298" t="s">
        <v>43613</v>
      </c>
    </row>
    <row r="2299" spans="4:4" x14ac:dyDescent="0.25">
      <c r="D2299" t="s">
        <v>43614</v>
      </c>
    </row>
    <row r="2300" spans="4:4" x14ac:dyDescent="0.25">
      <c r="D2300" t="s">
        <v>43615</v>
      </c>
    </row>
    <row r="2301" spans="4:4" x14ac:dyDescent="0.25">
      <c r="D2301" t="s">
        <v>43616</v>
      </c>
    </row>
    <row r="2302" spans="4:4" x14ac:dyDescent="0.25">
      <c r="D2302" t="s">
        <v>43617</v>
      </c>
    </row>
    <row r="2303" spans="4:4" x14ac:dyDescent="0.25">
      <c r="D2303" t="s">
        <v>43618</v>
      </c>
    </row>
    <row r="2304" spans="4:4" x14ac:dyDescent="0.25">
      <c r="D2304" t="s">
        <v>43619</v>
      </c>
    </row>
    <row r="2305" spans="4:4" x14ac:dyDescent="0.25">
      <c r="D2305" t="s">
        <v>43620</v>
      </c>
    </row>
    <row r="2306" spans="4:4" x14ac:dyDescent="0.25">
      <c r="D2306" t="s">
        <v>43621</v>
      </c>
    </row>
    <row r="2307" spans="4:4" x14ac:dyDescent="0.25">
      <c r="D2307" t="s">
        <v>43622</v>
      </c>
    </row>
    <row r="2308" spans="4:4" x14ac:dyDescent="0.25">
      <c r="D2308" t="s">
        <v>43623</v>
      </c>
    </row>
    <row r="2309" spans="4:4" x14ac:dyDescent="0.25">
      <c r="D2309" t="s">
        <v>43624</v>
      </c>
    </row>
    <row r="2310" spans="4:4" x14ac:dyDescent="0.25">
      <c r="D2310" t="s">
        <v>43625</v>
      </c>
    </row>
    <row r="2311" spans="4:4" x14ac:dyDescent="0.25">
      <c r="D2311" t="s">
        <v>43626</v>
      </c>
    </row>
    <row r="2312" spans="4:4" x14ac:dyDescent="0.25">
      <c r="D2312" t="s">
        <v>43627</v>
      </c>
    </row>
    <row r="2313" spans="4:4" x14ac:dyDescent="0.25">
      <c r="D2313" t="s">
        <v>43628</v>
      </c>
    </row>
    <row r="2314" spans="4:4" x14ac:dyDescent="0.25">
      <c r="D2314" t="s">
        <v>43629</v>
      </c>
    </row>
    <row r="2315" spans="4:4" x14ac:dyDescent="0.25">
      <c r="D2315" t="s">
        <v>43630</v>
      </c>
    </row>
    <row r="2316" spans="4:4" x14ac:dyDescent="0.25">
      <c r="D2316" t="s">
        <v>43631</v>
      </c>
    </row>
    <row r="2317" spans="4:4" x14ac:dyDescent="0.25">
      <c r="D2317" t="s">
        <v>43632</v>
      </c>
    </row>
    <row r="2318" spans="4:4" x14ac:dyDescent="0.25">
      <c r="D2318" t="s">
        <v>43633</v>
      </c>
    </row>
    <row r="2319" spans="4:4" x14ac:dyDescent="0.25">
      <c r="D2319" t="s">
        <v>43634</v>
      </c>
    </row>
    <row r="2320" spans="4:4" x14ac:dyDescent="0.25">
      <c r="D2320" t="s">
        <v>43635</v>
      </c>
    </row>
    <row r="2321" spans="4:4" x14ac:dyDescent="0.25">
      <c r="D2321" t="s">
        <v>43636</v>
      </c>
    </row>
    <row r="2322" spans="4:4" x14ac:dyDescent="0.25">
      <c r="D2322" t="s">
        <v>43637</v>
      </c>
    </row>
    <row r="2323" spans="4:4" x14ac:dyDescent="0.25">
      <c r="D2323" t="s">
        <v>43638</v>
      </c>
    </row>
    <row r="2324" spans="4:4" x14ac:dyDescent="0.25">
      <c r="D2324" t="s">
        <v>43639</v>
      </c>
    </row>
    <row r="2325" spans="4:4" x14ac:dyDescent="0.25">
      <c r="D2325" t="s">
        <v>43640</v>
      </c>
    </row>
    <row r="2326" spans="4:4" x14ac:dyDescent="0.25">
      <c r="D2326" t="s">
        <v>43641</v>
      </c>
    </row>
    <row r="2327" spans="4:4" x14ac:dyDescent="0.25">
      <c r="D2327" t="s">
        <v>43642</v>
      </c>
    </row>
    <row r="2329" spans="4:4" x14ac:dyDescent="0.25">
      <c r="D2329" t="s">
        <v>43643</v>
      </c>
    </row>
    <row r="2330" spans="4:4" x14ac:dyDescent="0.25">
      <c r="D2330" t="s">
        <v>43644</v>
      </c>
    </row>
    <row r="2331" spans="4:4" x14ac:dyDescent="0.25">
      <c r="D2331" t="s">
        <v>43645</v>
      </c>
    </row>
    <row r="2332" spans="4:4" x14ac:dyDescent="0.25">
      <c r="D2332" t="s">
        <v>43646</v>
      </c>
    </row>
    <row r="2333" spans="4:4" x14ac:dyDescent="0.25">
      <c r="D2333" t="s">
        <v>43647</v>
      </c>
    </row>
    <row r="2334" spans="4:4" x14ac:dyDescent="0.25">
      <c r="D2334" t="s">
        <v>43648</v>
      </c>
    </row>
    <row r="2336" spans="4:4" x14ac:dyDescent="0.25">
      <c r="D2336" t="s">
        <v>43649</v>
      </c>
    </row>
    <row r="2337" spans="4:4" x14ac:dyDescent="0.25">
      <c r="D2337" t="s">
        <v>43650</v>
      </c>
    </row>
    <row r="2338" spans="4:4" x14ac:dyDescent="0.25">
      <c r="D2338" t="s">
        <v>43651</v>
      </c>
    </row>
    <row r="2339" spans="4:4" x14ac:dyDescent="0.25">
      <c r="D2339" t="s">
        <v>43652</v>
      </c>
    </row>
    <row r="2340" spans="4:4" x14ac:dyDescent="0.25">
      <c r="D2340" t="s">
        <v>43653</v>
      </c>
    </row>
    <row r="2341" spans="4:4" x14ac:dyDescent="0.25">
      <c r="D2341" t="s">
        <v>43654</v>
      </c>
    </row>
    <row r="2342" spans="4:4" x14ac:dyDescent="0.25">
      <c r="D2342" t="s">
        <v>43655</v>
      </c>
    </row>
    <row r="2343" spans="4:4" x14ac:dyDescent="0.25">
      <c r="D2343" t="s">
        <v>43656</v>
      </c>
    </row>
    <row r="2344" spans="4:4" x14ac:dyDescent="0.25">
      <c r="D2344" t="s">
        <v>43657</v>
      </c>
    </row>
    <row r="2345" spans="4:4" x14ac:dyDescent="0.25">
      <c r="D2345" t="s">
        <v>43658</v>
      </c>
    </row>
    <row r="2346" spans="4:4" x14ac:dyDescent="0.25">
      <c r="D2346" t="s">
        <v>43659</v>
      </c>
    </row>
    <row r="2347" spans="4:4" x14ac:dyDescent="0.25">
      <c r="D2347" t="s">
        <v>43660</v>
      </c>
    </row>
    <row r="2348" spans="4:4" x14ac:dyDescent="0.25">
      <c r="D2348" t="s">
        <v>43661</v>
      </c>
    </row>
    <row r="2349" spans="4:4" x14ac:dyDescent="0.25">
      <c r="D2349" t="s">
        <v>43662</v>
      </c>
    </row>
    <row r="2350" spans="4:4" x14ac:dyDescent="0.25">
      <c r="D2350" t="s">
        <v>43663</v>
      </c>
    </row>
    <row r="2351" spans="4:4" x14ac:dyDescent="0.25">
      <c r="D2351" t="s">
        <v>43664</v>
      </c>
    </row>
    <row r="2352" spans="4:4" x14ac:dyDescent="0.25">
      <c r="D2352" t="s">
        <v>43665</v>
      </c>
    </row>
    <row r="2353" spans="4:4" x14ac:dyDescent="0.25">
      <c r="D2353" t="s">
        <v>43666</v>
      </c>
    </row>
    <row r="2354" spans="4:4" x14ac:dyDescent="0.25">
      <c r="D2354" t="s">
        <v>43667</v>
      </c>
    </row>
    <row r="2355" spans="4:4" x14ac:dyDescent="0.25">
      <c r="D2355" t="s">
        <v>43668</v>
      </c>
    </row>
    <row r="2356" spans="4:4" x14ac:dyDescent="0.25">
      <c r="D2356" t="s">
        <v>43669</v>
      </c>
    </row>
    <row r="2357" spans="4:4" x14ac:dyDescent="0.25">
      <c r="D2357" t="s">
        <v>43670</v>
      </c>
    </row>
    <row r="2358" spans="4:4" x14ac:dyDescent="0.25">
      <c r="D2358" t="s">
        <v>43671</v>
      </c>
    </row>
    <row r="2359" spans="4:4" x14ac:dyDescent="0.25">
      <c r="D2359" t="s">
        <v>43672</v>
      </c>
    </row>
    <row r="2361" spans="4:4" x14ac:dyDescent="0.25">
      <c r="D2361" t="s">
        <v>43673</v>
      </c>
    </row>
    <row r="2362" spans="4:4" x14ac:dyDescent="0.25">
      <c r="D2362" t="s">
        <v>43674</v>
      </c>
    </row>
    <row r="2363" spans="4:4" x14ac:dyDescent="0.25">
      <c r="D2363" t="s">
        <v>43675</v>
      </c>
    </row>
    <row r="2364" spans="4:4" x14ac:dyDescent="0.25">
      <c r="D2364" t="s">
        <v>43676</v>
      </c>
    </row>
    <row r="2365" spans="4:4" x14ac:dyDescent="0.25">
      <c r="D2365" t="s">
        <v>43677</v>
      </c>
    </row>
    <row r="2366" spans="4:4" x14ac:dyDescent="0.25">
      <c r="D2366" t="s">
        <v>43678</v>
      </c>
    </row>
    <row r="2367" spans="4:4" x14ac:dyDescent="0.25">
      <c r="D2367" t="s">
        <v>43679</v>
      </c>
    </row>
    <row r="2368" spans="4:4" x14ac:dyDescent="0.25">
      <c r="D2368" t="s">
        <v>43680</v>
      </c>
    </row>
    <row r="2369" spans="4:4" x14ac:dyDescent="0.25">
      <c r="D2369" t="s">
        <v>43681</v>
      </c>
    </row>
    <row r="2370" spans="4:4" x14ac:dyDescent="0.25">
      <c r="D2370" t="s">
        <v>43682</v>
      </c>
    </row>
    <row r="2371" spans="4:4" x14ac:dyDescent="0.25">
      <c r="D2371" t="s">
        <v>43683</v>
      </c>
    </row>
    <row r="2372" spans="4:4" x14ac:dyDescent="0.25">
      <c r="D2372" t="s">
        <v>43684</v>
      </c>
    </row>
    <row r="2373" spans="4:4" x14ac:dyDescent="0.25">
      <c r="D2373" t="s">
        <v>43685</v>
      </c>
    </row>
    <row r="2374" spans="4:4" x14ac:dyDescent="0.25">
      <c r="D2374" t="s">
        <v>43686</v>
      </c>
    </row>
    <row r="2375" spans="4:4" x14ac:dyDescent="0.25">
      <c r="D2375" t="s">
        <v>43687</v>
      </c>
    </row>
    <row r="2376" spans="4:4" x14ac:dyDescent="0.25">
      <c r="D2376" t="s">
        <v>43688</v>
      </c>
    </row>
    <row r="2377" spans="4:4" x14ac:dyDescent="0.25">
      <c r="D2377" t="s">
        <v>43689</v>
      </c>
    </row>
    <row r="2378" spans="4:4" x14ac:dyDescent="0.25">
      <c r="D2378" t="s">
        <v>43690</v>
      </c>
    </row>
    <row r="2379" spans="4:4" x14ac:dyDescent="0.25">
      <c r="D2379" t="s">
        <v>43691</v>
      </c>
    </row>
    <row r="2380" spans="4:4" x14ac:dyDescent="0.25">
      <c r="D2380" t="s">
        <v>43692</v>
      </c>
    </row>
    <row r="2381" spans="4:4" x14ac:dyDescent="0.25">
      <c r="D2381" t="s">
        <v>43693</v>
      </c>
    </row>
    <row r="2382" spans="4:4" x14ac:dyDescent="0.25">
      <c r="D2382" t="s">
        <v>43694</v>
      </c>
    </row>
    <row r="2383" spans="4:4" x14ac:dyDescent="0.25">
      <c r="D2383" t="s">
        <v>43695</v>
      </c>
    </row>
    <row r="2384" spans="4:4" x14ac:dyDescent="0.25">
      <c r="D2384" t="s">
        <v>43696</v>
      </c>
    </row>
    <row r="2385" spans="4:4" x14ac:dyDescent="0.25">
      <c r="D2385" t="s">
        <v>43697</v>
      </c>
    </row>
    <row r="2391" spans="4:4" x14ac:dyDescent="0.25">
      <c r="D2391" t="s">
        <v>43698</v>
      </c>
    </row>
    <row r="2392" spans="4:4" x14ac:dyDescent="0.25">
      <c r="D2392" t="s">
        <v>43699</v>
      </c>
    </row>
    <row r="2393" spans="4:4" x14ac:dyDescent="0.25">
      <c r="D2393" t="s">
        <v>43700</v>
      </c>
    </row>
    <row r="2394" spans="4:4" x14ac:dyDescent="0.25">
      <c r="D2394" t="s">
        <v>43701</v>
      </c>
    </row>
    <row r="2395" spans="4:4" x14ac:dyDescent="0.25">
      <c r="D2395" t="s">
        <v>43702</v>
      </c>
    </row>
    <row r="2396" spans="4:4" x14ac:dyDescent="0.25">
      <c r="D2396" t="s">
        <v>43703</v>
      </c>
    </row>
    <row r="2397" spans="4:4" x14ac:dyDescent="0.25">
      <c r="D2397" t="s">
        <v>43704</v>
      </c>
    </row>
    <row r="2398" spans="4:4" x14ac:dyDescent="0.25">
      <c r="D2398" t="s">
        <v>43705</v>
      </c>
    </row>
    <row r="2399" spans="4:4" x14ac:dyDescent="0.25">
      <c r="D2399" t="s">
        <v>43706</v>
      </c>
    </row>
    <row r="2400" spans="4:4" x14ac:dyDescent="0.25">
      <c r="D2400" t="s">
        <v>43707</v>
      </c>
    </row>
    <row r="2401" spans="4:4" x14ac:dyDescent="0.25">
      <c r="D2401" t="s">
        <v>43708</v>
      </c>
    </row>
    <row r="2402" spans="4:4" x14ac:dyDescent="0.25">
      <c r="D2402" t="s">
        <v>43709</v>
      </c>
    </row>
    <row r="2403" spans="4:4" x14ac:dyDescent="0.25">
      <c r="D2403" t="s">
        <v>43710</v>
      </c>
    </row>
    <row r="2404" spans="4:4" x14ac:dyDescent="0.25">
      <c r="D2404" t="s">
        <v>43711</v>
      </c>
    </row>
    <row r="2405" spans="4:4" x14ac:dyDescent="0.25">
      <c r="D2405" t="s">
        <v>43712</v>
      </c>
    </row>
    <row r="2406" spans="4:4" x14ac:dyDescent="0.25">
      <c r="D2406" t="s">
        <v>43713</v>
      </c>
    </row>
    <row r="2407" spans="4:4" x14ac:dyDescent="0.25">
      <c r="D2407" t="s">
        <v>43714</v>
      </c>
    </row>
    <row r="2408" spans="4:4" x14ac:dyDescent="0.25">
      <c r="D2408" t="s">
        <v>43715</v>
      </c>
    </row>
    <row r="2410" spans="4:4" x14ac:dyDescent="0.25">
      <c r="D2410" t="s">
        <v>43716</v>
      </c>
    </row>
    <row r="2411" spans="4:4" x14ac:dyDescent="0.25">
      <c r="D2411" t="s">
        <v>43717</v>
      </c>
    </row>
    <row r="2412" spans="4:4" x14ac:dyDescent="0.25">
      <c r="D2412" t="s">
        <v>43718</v>
      </c>
    </row>
    <row r="2413" spans="4:4" x14ac:dyDescent="0.25">
      <c r="D2413" t="s">
        <v>43719</v>
      </c>
    </row>
    <row r="2414" spans="4:4" x14ac:dyDescent="0.25">
      <c r="D2414" t="s">
        <v>43720</v>
      </c>
    </row>
    <row r="2415" spans="4:4" x14ac:dyDescent="0.25">
      <c r="D2415" t="s">
        <v>43721</v>
      </c>
    </row>
    <row r="2416" spans="4:4" x14ac:dyDescent="0.25">
      <c r="D2416" t="s">
        <v>43722</v>
      </c>
    </row>
    <row r="2417" spans="4:4" x14ac:dyDescent="0.25">
      <c r="D2417" t="s">
        <v>43723</v>
      </c>
    </row>
    <row r="2418" spans="4:4" x14ac:dyDescent="0.25">
      <c r="D2418" t="s">
        <v>43724</v>
      </c>
    </row>
    <row r="2419" spans="4:4" x14ac:dyDescent="0.25">
      <c r="D2419" t="s">
        <v>43725</v>
      </c>
    </row>
    <row r="2420" spans="4:4" x14ac:dyDescent="0.25">
      <c r="D2420" t="s">
        <v>43726</v>
      </c>
    </row>
    <row r="2421" spans="4:4" x14ac:dyDescent="0.25">
      <c r="D2421" t="s">
        <v>43727</v>
      </c>
    </row>
    <row r="2422" spans="4:4" x14ac:dyDescent="0.25">
      <c r="D2422" t="s">
        <v>43728</v>
      </c>
    </row>
    <row r="2423" spans="4:4" x14ac:dyDescent="0.25">
      <c r="D2423" t="s">
        <v>43729</v>
      </c>
    </row>
    <row r="2424" spans="4:4" x14ac:dyDescent="0.25">
      <c r="D2424" t="s">
        <v>43730</v>
      </c>
    </row>
    <row r="2425" spans="4:4" x14ac:dyDescent="0.25">
      <c r="D2425" t="s">
        <v>43731</v>
      </c>
    </row>
    <row r="2426" spans="4:4" x14ac:dyDescent="0.25">
      <c r="D2426" t="s">
        <v>43732</v>
      </c>
    </row>
    <row r="2427" spans="4:4" x14ac:dyDescent="0.25">
      <c r="D2427" t="s">
        <v>43733</v>
      </c>
    </row>
    <row r="2429" spans="4:4" x14ac:dyDescent="0.25">
      <c r="D2429" t="s">
        <v>43734</v>
      </c>
    </row>
    <row r="2430" spans="4:4" x14ac:dyDescent="0.25">
      <c r="D2430" t="s">
        <v>43735</v>
      </c>
    </row>
    <row r="2431" spans="4:4" x14ac:dyDescent="0.25">
      <c r="D2431" t="s">
        <v>43736</v>
      </c>
    </row>
    <row r="2432" spans="4:4" x14ac:dyDescent="0.25">
      <c r="D2432" t="s">
        <v>43737</v>
      </c>
    </row>
    <row r="2433" spans="4:4" x14ac:dyDescent="0.25">
      <c r="D2433" t="s">
        <v>43738</v>
      </c>
    </row>
    <row r="2434" spans="4:4" x14ac:dyDescent="0.25">
      <c r="D2434" t="s">
        <v>43739</v>
      </c>
    </row>
    <row r="2435" spans="4:4" x14ac:dyDescent="0.25">
      <c r="D2435" t="s">
        <v>43740</v>
      </c>
    </row>
    <row r="2436" spans="4:4" x14ac:dyDescent="0.25">
      <c r="D2436" t="s">
        <v>43741</v>
      </c>
    </row>
    <row r="2437" spans="4:4" x14ac:dyDescent="0.25">
      <c r="D2437" t="s">
        <v>43742</v>
      </c>
    </row>
    <row r="2438" spans="4:4" x14ac:dyDescent="0.25">
      <c r="D2438" t="s">
        <v>43743</v>
      </c>
    </row>
    <row r="2439" spans="4:4" x14ac:dyDescent="0.25">
      <c r="D2439" t="s">
        <v>43744</v>
      </c>
    </row>
    <row r="2440" spans="4:4" x14ac:dyDescent="0.25">
      <c r="D2440" t="s">
        <v>43745</v>
      </c>
    </row>
    <row r="2441" spans="4:4" x14ac:dyDescent="0.25">
      <c r="D2441" t="s">
        <v>43746</v>
      </c>
    </row>
    <row r="2442" spans="4:4" x14ac:dyDescent="0.25">
      <c r="D2442" t="s">
        <v>43747</v>
      </c>
    </row>
    <row r="2443" spans="4:4" x14ac:dyDescent="0.25">
      <c r="D2443" t="s">
        <v>43748</v>
      </c>
    </row>
    <row r="2444" spans="4:4" x14ac:dyDescent="0.25">
      <c r="D2444" t="s">
        <v>43749</v>
      </c>
    </row>
    <row r="2445" spans="4:4" x14ac:dyDescent="0.25">
      <c r="D2445" t="s">
        <v>43750</v>
      </c>
    </row>
    <row r="2446" spans="4:4" x14ac:dyDescent="0.25">
      <c r="D2446" t="s">
        <v>43751</v>
      </c>
    </row>
    <row r="2447" spans="4:4" x14ac:dyDescent="0.25">
      <c r="D2447" t="s">
        <v>43752</v>
      </c>
    </row>
    <row r="2448" spans="4:4" x14ac:dyDescent="0.25">
      <c r="D2448" t="s">
        <v>43753</v>
      </c>
    </row>
    <row r="2449" spans="4:4" x14ac:dyDescent="0.25">
      <c r="D2449" t="s">
        <v>43754</v>
      </c>
    </row>
    <row r="2450" spans="4:4" x14ac:dyDescent="0.25">
      <c r="D2450" t="s">
        <v>43755</v>
      </c>
    </row>
    <row r="2451" spans="4:4" x14ac:dyDescent="0.25">
      <c r="D2451" t="s">
        <v>43756</v>
      </c>
    </row>
    <row r="2452" spans="4:4" x14ac:dyDescent="0.25">
      <c r="D2452" t="s">
        <v>43757</v>
      </c>
    </row>
    <row r="2453" spans="4:4" x14ac:dyDescent="0.25">
      <c r="D2453" t="s">
        <v>43758</v>
      </c>
    </row>
    <row r="2454" spans="4:4" x14ac:dyDescent="0.25">
      <c r="D2454" t="s">
        <v>43759</v>
      </c>
    </row>
    <row r="2455" spans="4:4" x14ac:dyDescent="0.25">
      <c r="D2455" t="s">
        <v>43760</v>
      </c>
    </row>
    <row r="2456" spans="4:4" x14ac:dyDescent="0.25">
      <c r="D2456" t="s">
        <v>43761</v>
      </c>
    </row>
    <row r="2457" spans="4:4" x14ac:dyDescent="0.25">
      <c r="D2457" t="s">
        <v>43762</v>
      </c>
    </row>
    <row r="2458" spans="4:4" x14ac:dyDescent="0.25">
      <c r="D2458" t="s">
        <v>43763</v>
      </c>
    </row>
    <row r="2459" spans="4:4" x14ac:dyDescent="0.25">
      <c r="D2459" t="s">
        <v>43764</v>
      </c>
    </row>
    <row r="2462" spans="4:4" x14ac:dyDescent="0.25">
      <c r="D2462" t="s">
        <v>43765</v>
      </c>
    </row>
    <row r="2465" spans="4:4" x14ac:dyDescent="0.25">
      <c r="D2465" t="s">
        <v>43766</v>
      </c>
    </row>
    <row r="2466" spans="4:4" x14ac:dyDescent="0.25">
      <c r="D2466" t="s">
        <v>43767</v>
      </c>
    </row>
    <row r="2467" spans="4:4" x14ac:dyDescent="0.25">
      <c r="D2467" t="s">
        <v>43768</v>
      </c>
    </row>
    <row r="2468" spans="4:4" x14ac:dyDescent="0.25">
      <c r="D2468" t="s">
        <v>43769</v>
      </c>
    </row>
    <row r="2469" spans="4:4" x14ac:dyDescent="0.25">
      <c r="D2469" t="s">
        <v>43770</v>
      </c>
    </row>
    <row r="2470" spans="4:4" x14ac:dyDescent="0.25">
      <c r="D2470" t="s">
        <v>43771</v>
      </c>
    </row>
    <row r="2471" spans="4:4" x14ac:dyDescent="0.25">
      <c r="D2471" t="s">
        <v>43772</v>
      </c>
    </row>
    <row r="2473" spans="4:4" x14ac:dyDescent="0.25">
      <c r="D2473" t="s">
        <v>43773</v>
      </c>
    </row>
    <row r="2474" spans="4:4" x14ac:dyDescent="0.25">
      <c r="D2474" t="s">
        <v>43774</v>
      </c>
    </row>
    <row r="2475" spans="4:4" x14ac:dyDescent="0.25">
      <c r="D2475" t="s">
        <v>43775</v>
      </c>
    </row>
    <row r="2476" spans="4:4" x14ac:dyDescent="0.25">
      <c r="D2476" t="s">
        <v>43776</v>
      </c>
    </row>
    <row r="2477" spans="4:4" x14ac:dyDescent="0.25">
      <c r="D2477" t="s">
        <v>43777</v>
      </c>
    </row>
    <row r="2478" spans="4:4" x14ac:dyDescent="0.25">
      <c r="D2478" t="s">
        <v>43778</v>
      </c>
    </row>
    <row r="2479" spans="4:4" x14ac:dyDescent="0.25">
      <c r="D2479" t="s">
        <v>43779</v>
      </c>
    </row>
    <row r="2480" spans="4:4" x14ac:dyDescent="0.25">
      <c r="D2480" t="s">
        <v>43780</v>
      </c>
    </row>
    <row r="2481" spans="4:4" x14ac:dyDescent="0.25">
      <c r="D2481" t="s">
        <v>43781</v>
      </c>
    </row>
    <row r="2482" spans="4:4" x14ac:dyDescent="0.25">
      <c r="D2482" t="s">
        <v>43782</v>
      </c>
    </row>
    <row r="2483" spans="4:4" x14ac:dyDescent="0.25">
      <c r="D2483" t="s">
        <v>43783</v>
      </c>
    </row>
    <row r="2484" spans="4:4" x14ac:dyDescent="0.25">
      <c r="D2484" t="s">
        <v>43784</v>
      </c>
    </row>
    <row r="2485" spans="4:4" x14ac:dyDescent="0.25">
      <c r="D2485" t="s">
        <v>43785</v>
      </c>
    </row>
    <row r="2486" spans="4:4" x14ac:dyDescent="0.25">
      <c r="D2486" t="s">
        <v>43786</v>
      </c>
    </row>
    <row r="2487" spans="4:4" x14ac:dyDescent="0.25">
      <c r="D2487" t="s">
        <v>43787</v>
      </c>
    </row>
    <row r="2488" spans="4:4" x14ac:dyDescent="0.25">
      <c r="D2488" t="s">
        <v>43788</v>
      </c>
    </row>
    <row r="2489" spans="4:4" x14ac:dyDescent="0.25">
      <c r="D2489" t="s">
        <v>43789</v>
      </c>
    </row>
    <row r="2490" spans="4:4" x14ac:dyDescent="0.25">
      <c r="D2490" t="s">
        <v>43790</v>
      </c>
    </row>
    <row r="2491" spans="4:4" x14ac:dyDescent="0.25">
      <c r="D2491" t="s">
        <v>43791</v>
      </c>
    </row>
    <row r="2492" spans="4:4" x14ac:dyDescent="0.25">
      <c r="D2492" t="s">
        <v>43792</v>
      </c>
    </row>
    <row r="2493" spans="4:4" x14ac:dyDescent="0.25">
      <c r="D2493" t="s">
        <v>43793</v>
      </c>
    </row>
    <row r="2494" spans="4:4" x14ac:dyDescent="0.25">
      <c r="D2494" t="s">
        <v>43794</v>
      </c>
    </row>
    <row r="2496" spans="4:4" x14ac:dyDescent="0.25">
      <c r="D2496" t="s">
        <v>43795</v>
      </c>
    </row>
    <row r="2497" spans="4:4" x14ac:dyDescent="0.25">
      <c r="D2497" t="s">
        <v>43796</v>
      </c>
    </row>
    <row r="2498" spans="4:4" x14ac:dyDescent="0.25">
      <c r="D2498" t="s">
        <v>43797</v>
      </c>
    </row>
    <row r="2499" spans="4:4" x14ac:dyDescent="0.25">
      <c r="D2499" t="s">
        <v>43798</v>
      </c>
    </row>
    <row r="2500" spans="4:4" x14ac:dyDescent="0.25">
      <c r="D2500" t="s">
        <v>43799</v>
      </c>
    </row>
    <row r="2501" spans="4:4" x14ac:dyDescent="0.25">
      <c r="D2501" t="s">
        <v>43800</v>
      </c>
    </row>
    <row r="2502" spans="4:4" x14ac:dyDescent="0.25">
      <c r="D2502" t="s">
        <v>43801</v>
      </c>
    </row>
    <row r="2503" spans="4:4" x14ac:dyDescent="0.25">
      <c r="D2503" t="s">
        <v>43802</v>
      </c>
    </row>
    <row r="2504" spans="4:4" x14ac:dyDescent="0.25">
      <c r="D2504" t="s">
        <v>43803</v>
      </c>
    </row>
    <row r="2505" spans="4:4" x14ac:dyDescent="0.25">
      <c r="D2505" t="s">
        <v>43804</v>
      </c>
    </row>
    <row r="2506" spans="4:4" x14ac:dyDescent="0.25">
      <c r="D2506" t="s">
        <v>43805</v>
      </c>
    </row>
    <row r="2507" spans="4:4" x14ac:dyDescent="0.25">
      <c r="D2507" t="s">
        <v>43806</v>
      </c>
    </row>
    <row r="2508" spans="4:4" x14ac:dyDescent="0.25">
      <c r="D2508" t="s">
        <v>43807</v>
      </c>
    </row>
    <row r="2509" spans="4:4" x14ac:dyDescent="0.25">
      <c r="D2509" t="s">
        <v>43808</v>
      </c>
    </row>
    <row r="2510" spans="4:4" x14ac:dyDescent="0.25">
      <c r="D2510" t="s">
        <v>43809</v>
      </c>
    </row>
    <row r="2511" spans="4:4" x14ac:dyDescent="0.25">
      <c r="D2511" t="s">
        <v>43810</v>
      </c>
    </row>
    <row r="2512" spans="4:4" x14ac:dyDescent="0.25">
      <c r="D2512" t="s">
        <v>43811</v>
      </c>
    </row>
    <row r="2513" spans="4:4" x14ac:dyDescent="0.25">
      <c r="D2513" t="s">
        <v>43812</v>
      </c>
    </row>
    <row r="2514" spans="4:4" x14ac:dyDescent="0.25">
      <c r="D2514" t="s">
        <v>43813</v>
      </c>
    </row>
    <row r="2515" spans="4:4" x14ac:dyDescent="0.25">
      <c r="D2515" t="s">
        <v>43814</v>
      </c>
    </row>
    <row r="2516" spans="4:4" x14ac:dyDescent="0.25">
      <c r="D2516" t="s">
        <v>43815</v>
      </c>
    </row>
    <row r="2517" spans="4:4" x14ac:dyDescent="0.25">
      <c r="D2517" t="s">
        <v>43816</v>
      </c>
    </row>
    <row r="2518" spans="4:4" x14ac:dyDescent="0.25">
      <c r="D2518" t="s">
        <v>43817</v>
      </c>
    </row>
    <row r="2519" spans="4:4" x14ac:dyDescent="0.25">
      <c r="D2519" t="s">
        <v>43818</v>
      </c>
    </row>
    <row r="2520" spans="4:4" x14ac:dyDescent="0.25">
      <c r="D2520" t="s">
        <v>43819</v>
      </c>
    </row>
    <row r="2521" spans="4:4" x14ac:dyDescent="0.25">
      <c r="D2521" t="s">
        <v>43820</v>
      </c>
    </row>
    <row r="2522" spans="4:4" x14ac:dyDescent="0.25">
      <c r="D2522" t="s">
        <v>43821</v>
      </c>
    </row>
    <row r="2523" spans="4:4" x14ac:dyDescent="0.25">
      <c r="D2523" t="s">
        <v>43822</v>
      </c>
    </row>
    <row r="2524" spans="4:4" x14ac:dyDescent="0.25">
      <c r="D2524" t="s">
        <v>43823</v>
      </c>
    </row>
    <row r="2525" spans="4:4" x14ac:dyDescent="0.25">
      <c r="D2525" t="s">
        <v>43824</v>
      </c>
    </row>
    <row r="2526" spans="4:4" x14ac:dyDescent="0.25">
      <c r="D2526" t="s">
        <v>43825</v>
      </c>
    </row>
    <row r="2527" spans="4:4" x14ac:dyDescent="0.25">
      <c r="D2527" t="s">
        <v>43826</v>
      </c>
    </row>
    <row r="2528" spans="4:4" x14ac:dyDescent="0.25">
      <c r="D2528" t="s">
        <v>43827</v>
      </c>
    </row>
    <row r="2529" spans="4:4" x14ac:dyDescent="0.25">
      <c r="D2529" t="s">
        <v>43828</v>
      </c>
    </row>
    <row r="2530" spans="4:4" x14ac:dyDescent="0.25">
      <c r="D2530" t="s">
        <v>43829</v>
      </c>
    </row>
    <row r="2532" spans="4:4" x14ac:dyDescent="0.25">
      <c r="D2532" t="s">
        <v>43830</v>
      </c>
    </row>
    <row r="2533" spans="4:4" x14ac:dyDescent="0.25">
      <c r="D2533" t="s">
        <v>43831</v>
      </c>
    </row>
    <row r="2534" spans="4:4" x14ac:dyDescent="0.25">
      <c r="D2534" t="s">
        <v>43832</v>
      </c>
    </row>
    <row r="2535" spans="4:4" x14ac:dyDescent="0.25">
      <c r="D2535" t="s">
        <v>43833</v>
      </c>
    </row>
    <row r="2536" spans="4:4" x14ac:dyDescent="0.25">
      <c r="D2536" t="s">
        <v>43834</v>
      </c>
    </row>
    <row r="2537" spans="4:4" x14ac:dyDescent="0.25">
      <c r="D2537" t="s">
        <v>43835</v>
      </c>
    </row>
    <row r="2539" spans="4:4" x14ac:dyDescent="0.25">
      <c r="D2539" t="s">
        <v>43836</v>
      </c>
    </row>
    <row r="2540" spans="4:4" x14ac:dyDescent="0.25">
      <c r="D2540" t="s">
        <v>43837</v>
      </c>
    </row>
    <row r="2541" spans="4:4" x14ac:dyDescent="0.25">
      <c r="D2541" t="s">
        <v>43838</v>
      </c>
    </row>
    <row r="2542" spans="4:4" x14ac:dyDescent="0.25">
      <c r="D2542" t="s">
        <v>43839</v>
      </c>
    </row>
    <row r="2543" spans="4:4" x14ac:dyDescent="0.25">
      <c r="D2543" t="s">
        <v>43840</v>
      </c>
    </row>
    <row r="2544" spans="4:4" x14ac:dyDescent="0.25">
      <c r="D2544" t="s">
        <v>43841</v>
      </c>
    </row>
    <row r="2545" spans="4:4" x14ac:dyDescent="0.25">
      <c r="D2545" t="s">
        <v>43842</v>
      </c>
    </row>
    <row r="2546" spans="4:4" x14ac:dyDescent="0.25">
      <c r="D2546" t="s">
        <v>43843</v>
      </c>
    </row>
    <row r="2547" spans="4:4" x14ac:dyDescent="0.25">
      <c r="D2547" t="s">
        <v>43844</v>
      </c>
    </row>
    <row r="2548" spans="4:4" x14ac:dyDescent="0.25">
      <c r="D2548" t="s">
        <v>43845</v>
      </c>
    </row>
    <row r="2549" spans="4:4" x14ac:dyDescent="0.25">
      <c r="D2549" t="s">
        <v>43846</v>
      </c>
    </row>
    <row r="2550" spans="4:4" x14ac:dyDescent="0.25">
      <c r="D2550" t="s">
        <v>43847</v>
      </c>
    </row>
    <row r="2552" spans="4:4" x14ac:dyDescent="0.25">
      <c r="D2552" t="s">
        <v>43848</v>
      </c>
    </row>
    <row r="2553" spans="4:4" x14ac:dyDescent="0.25">
      <c r="D2553" t="s">
        <v>43849</v>
      </c>
    </row>
    <row r="2554" spans="4:4" x14ac:dyDescent="0.25">
      <c r="D2554" t="s">
        <v>43850</v>
      </c>
    </row>
    <row r="2555" spans="4:4" x14ac:dyDescent="0.25">
      <c r="D2555" t="s">
        <v>43851</v>
      </c>
    </row>
    <row r="2556" spans="4:4" x14ac:dyDescent="0.25">
      <c r="D2556" t="s">
        <v>43852</v>
      </c>
    </row>
    <row r="2557" spans="4:4" x14ac:dyDescent="0.25">
      <c r="D2557" t="s">
        <v>43853</v>
      </c>
    </row>
    <row r="2558" spans="4:4" x14ac:dyDescent="0.25">
      <c r="D2558" t="s">
        <v>43854</v>
      </c>
    </row>
    <row r="2559" spans="4:4" x14ac:dyDescent="0.25">
      <c r="D2559" t="s">
        <v>43855</v>
      </c>
    </row>
    <row r="2560" spans="4:4" x14ac:dyDescent="0.25">
      <c r="D2560" t="s">
        <v>43856</v>
      </c>
    </row>
    <row r="2561" spans="4:4" x14ac:dyDescent="0.25">
      <c r="D2561" t="s">
        <v>43857</v>
      </c>
    </row>
    <row r="2562" spans="4:4" x14ac:dyDescent="0.25">
      <c r="D2562" t="s">
        <v>43858</v>
      </c>
    </row>
    <row r="2563" spans="4:4" x14ac:dyDescent="0.25">
      <c r="D2563" t="s">
        <v>43859</v>
      </c>
    </row>
    <row r="2565" spans="4:4" x14ac:dyDescent="0.25">
      <c r="D2565" t="s">
        <v>43860</v>
      </c>
    </row>
    <row r="2566" spans="4:4" x14ac:dyDescent="0.25">
      <c r="D2566" t="s">
        <v>43861</v>
      </c>
    </row>
    <row r="2567" spans="4:4" x14ac:dyDescent="0.25">
      <c r="D2567" t="s">
        <v>43862</v>
      </c>
    </row>
    <row r="2568" spans="4:4" x14ac:dyDescent="0.25">
      <c r="D2568" t="s">
        <v>43863</v>
      </c>
    </row>
    <row r="2569" spans="4:4" x14ac:dyDescent="0.25">
      <c r="D2569" t="s">
        <v>43864</v>
      </c>
    </row>
    <row r="2570" spans="4:4" x14ac:dyDescent="0.25">
      <c r="D2570" t="s">
        <v>43865</v>
      </c>
    </row>
    <row r="2571" spans="4:4" x14ac:dyDescent="0.25">
      <c r="D2571" t="s">
        <v>43866</v>
      </c>
    </row>
    <row r="2572" spans="4:4" x14ac:dyDescent="0.25">
      <c r="D2572" t="s">
        <v>43867</v>
      </c>
    </row>
    <row r="2573" spans="4:4" x14ac:dyDescent="0.25">
      <c r="D2573" t="s">
        <v>43868</v>
      </c>
    </row>
    <row r="2574" spans="4:4" x14ac:dyDescent="0.25">
      <c r="D2574" t="s">
        <v>43869</v>
      </c>
    </row>
    <row r="2575" spans="4:4" x14ac:dyDescent="0.25">
      <c r="D2575" t="s">
        <v>43870</v>
      </c>
    </row>
    <row r="2576" spans="4:4" x14ac:dyDescent="0.25">
      <c r="D2576" t="s">
        <v>43871</v>
      </c>
    </row>
    <row r="2577" spans="4:4" x14ac:dyDescent="0.25">
      <c r="D2577" t="s">
        <v>43872</v>
      </c>
    </row>
    <row r="2578" spans="4:4" x14ac:dyDescent="0.25">
      <c r="D2578" t="s">
        <v>43873</v>
      </c>
    </row>
    <row r="2579" spans="4:4" x14ac:dyDescent="0.25">
      <c r="D2579" t="s">
        <v>43874</v>
      </c>
    </row>
    <row r="2580" spans="4:4" x14ac:dyDescent="0.25">
      <c r="D2580" t="s">
        <v>43875</v>
      </c>
    </row>
    <row r="2581" spans="4:4" x14ac:dyDescent="0.25">
      <c r="D2581" t="s">
        <v>43876</v>
      </c>
    </row>
    <row r="2582" spans="4:4" x14ac:dyDescent="0.25">
      <c r="D2582" t="s">
        <v>43877</v>
      </c>
    </row>
    <row r="2584" spans="4:4" x14ac:dyDescent="0.25">
      <c r="D2584" t="s">
        <v>43878</v>
      </c>
    </row>
    <row r="2585" spans="4:4" x14ac:dyDescent="0.25">
      <c r="D2585" t="s">
        <v>43879</v>
      </c>
    </row>
    <row r="2586" spans="4:4" x14ac:dyDescent="0.25">
      <c r="D2586" t="s">
        <v>43880</v>
      </c>
    </row>
    <row r="2587" spans="4:4" x14ac:dyDescent="0.25">
      <c r="D2587" t="s">
        <v>43881</v>
      </c>
    </row>
    <row r="2588" spans="4:4" x14ac:dyDescent="0.25">
      <c r="D2588" t="s">
        <v>43882</v>
      </c>
    </row>
    <row r="2589" spans="4:4" x14ac:dyDescent="0.25">
      <c r="D2589" t="s">
        <v>43883</v>
      </c>
    </row>
    <row r="2590" spans="4:4" x14ac:dyDescent="0.25">
      <c r="D2590" t="s">
        <v>43884</v>
      </c>
    </row>
    <row r="2591" spans="4:4" x14ac:dyDescent="0.25">
      <c r="D2591" t="s">
        <v>43885</v>
      </c>
    </row>
    <row r="2592" spans="4:4" x14ac:dyDescent="0.25">
      <c r="D2592" t="s">
        <v>43886</v>
      </c>
    </row>
    <row r="2593" spans="4:4" x14ac:dyDescent="0.25">
      <c r="D2593" t="s">
        <v>43887</v>
      </c>
    </row>
    <row r="2594" spans="4:4" x14ac:dyDescent="0.25">
      <c r="D2594" t="s">
        <v>43888</v>
      </c>
    </row>
    <row r="2595" spans="4:4" x14ac:dyDescent="0.25">
      <c r="D2595" t="s">
        <v>43889</v>
      </c>
    </row>
    <row r="2596" spans="4:4" x14ac:dyDescent="0.25">
      <c r="D2596" t="s">
        <v>43890</v>
      </c>
    </row>
    <row r="2597" spans="4:4" x14ac:dyDescent="0.25">
      <c r="D2597" t="s">
        <v>43891</v>
      </c>
    </row>
    <row r="2598" spans="4:4" x14ac:dyDescent="0.25">
      <c r="D2598" t="s">
        <v>43892</v>
      </c>
    </row>
    <row r="2599" spans="4:4" x14ac:dyDescent="0.25">
      <c r="D2599" t="s">
        <v>43893</v>
      </c>
    </row>
    <row r="2600" spans="4:4" x14ac:dyDescent="0.25">
      <c r="D2600" t="s">
        <v>43894</v>
      </c>
    </row>
    <row r="2601" spans="4:4" x14ac:dyDescent="0.25">
      <c r="D2601" t="s">
        <v>43895</v>
      </c>
    </row>
    <row r="2602" spans="4:4" x14ac:dyDescent="0.25">
      <c r="D2602" t="s">
        <v>43896</v>
      </c>
    </row>
    <row r="2603" spans="4:4" x14ac:dyDescent="0.25">
      <c r="D2603" t="s">
        <v>43897</v>
      </c>
    </row>
    <row r="2604" spans="4:4" x14ac:dyDescent="0.25">
      <c r="D2604" t="s">
        <v>43898</v>
      </c>
    </row>
    <row r="2605" spans="4:4" x14ac:dyDescent="0.25">
      <c r="D2605" t="s">
        <v>43899</v>
      </c>
    </row>
    <row r="2606" spans="4:4" x14ac:dyDescent="0.25">
      <c r="D2606" t="s">
        <v>43900</v>
      </c>
    </row>
    <row r="2607" spans="4:4" x14ac:dyDescent="0.25">
      <c r="D2607" t="s">
        <v>43901</v>
      </c>
    </row>
    <row r="2608" spans="4:4" x14ac:dyDescent="0.25">
      <c r="D2608" t="s">
        <v>43902</v>
      </c>
    </row>
    <row r="2609" spans="4:4" x14ac:dyDescent="0.25">
      <c r="D2609" t="s">
        <v>43903</v>
      </c>
    </row>
    <row r="2610" spans="4:4" x14ac:dyDescent="0.25">
      <c r="D2610" t="s">
        <v>43904</v>
      </c>
    </row>
    <row r="2611" spans="4:4" x14ac:dyDescent="0.25">
      <c r="D2611" t="s">
        <v>43905</v>
      </c>
    </row>
    <row r="2612" spans="4:4" x14ac:dyDescent="0.25">
      <c r="D2612" t="s">
        <v>43906</v>
      </c>
    </row>
    <row r="2613" spans="4:4" x14ac:dyDescent="0.25">
      <c r="D2613" t="s">
        <v>43907</v>
      </c>
    </row>
    <row r="2614" spans="4:4" x14ac:dyDescent="0.25">
      <c r="D2614" t="s">
        <v>43908</v>
      </c>
    </row>
    <row r="2615" spans="4:4" x14ac:dyDescent="0.25">
      <c r="D2615" t="s">
        <v>43909</v>
      </c>
    </row>
    <row r="2616" spans="4:4" x14ac:dyDescent="0.25">
      <c r="D2616" t="s">
        <v>43910</v>
      </c>
    </row>
    <row r="2617" spans="4:4" x14ac:dyDescent="0.25">
      <c r="D2617" t="s">
        <v>43911</v>
      </c>
    </row>
    <row r="2618" spans="4:4" x14ac:dyDescent="0.25">
      <c r="D2618" t="s">
        <v>43912</v>
      </c>
    </row>
    <row r="2619" spans="4:4" x14ac:dyDescent="0.25">
      <c r="D2619" t="s">
        <v>43913</v>
      </c>
    </row>
    <row r="2622" spans="4:4" x14ac:dyDescent="0.25">
      <c r="D2622" t="s">
        <v>43914</v>
      </c>
    </row>
    <row r="2623" spans="4:4" x14ac:dyDescent="0.25">
      <c r="D2623" t="s">
        <v>43915</v>
      </c>
    </row>
    <row r="2624" spans="4:4" x14ac:dyDescent="0.25">
      <c r="D2624" t="s">
        <v>43916</v>
      </c>
    </row>
    <row r="2625" spans="4:4" x14ac:dyDescent="0.25">
      <c r="D2625" t="s">
        <v>43917</v>
      </c>
    </row>
    <row r="2626" spans="4:4" x14ac:dyDescent="0.25">
      <c r="D2626" t="s">
        <v>43918</v>
      </c>
    </row>
    <row r="2627" spans="4:4" x14ac:dyDescent="0.25">
      <c r="D2627" t="s">
        <v>43919</v>
      </c>
    </row>
    <row r="2628" spans="4:4" x14ac:dyDescent="0.25">
      <c r="D2628" t="s">
        <v>43920</v>
      </c>
    </row>
    <row r="2629" spans="4:4" x14ac:dyDescent="0.25">
      <c r="D2629" t="s">
        <v>43921</v>
      </c>
    </row>
    <row r="2630" spans="4:4" x14ac:dyDescent="0.25">
      <c r="D2630" t="s">
        <v>43922</v>
      </c>
    </row>
    <row r="2631" spans="4:4" x14ac:dyDescent="0.25">
      <c r="D2631" t="s">
        <v>43923</v>
      </c>
    </row>
    <row r="2632" spans="4:4" x14ac:dyDescent="0.25">
      <c r="D2632" t="s">
        <v>43924</v>
      </c>
    </row>
    <row r="2633" spans="4:4" x14ac:dyDescent="0.25">
      <c r="D2633" t="s">
        <v>43925</v>
      </c>
    </row>
    <row r="2634" spans="4:4" x14ac:dyDescent="0.25">
      <c r="D2634" t="s">
        <v>43926</v>
      </c>
    </row>
    <row r="2635" spans="4:4" x14ac:dyDescent="0.25">
      <c r="D2635" t="s">
        <v>43927</v>
      </c>
    </row>
    <row r="2636" spans="4:4" x14ac:dyDescent="0.25">
      <c r="D2636" t="s">
        <v>43928</v>
      </c>
    </row>
    <row r="2637" spans="4:4" x14ac:dyDescent="0.25">
      <c r="D2637" t="s">
        <v>43929</v>
      </c>
    </row>
    <row r="2638" spans="4:4" x14ac:dyDescent="0.25">
      <c r="D2638" t="s">
        <v>43930</v>
      </c>
    </row>
    <row r="2639" spans="4:4" x14ac:dyDescent="0.25">
      <c r="D2639" t="s">
        <v>43931</v>
      </c>
    </row>
    <row r="2640" spans="4:4" x14ac:dyDescent="0.25">
      <c r="D2640" t="s">
        <v>43932</v>
      </c>
    </row>
    <row r="2641" spans="4:4" x14ac:dyDescent="0.25">
      <c r="D2641" t="s">
        <v>43933</v>
      </c>
    </row>
    <row r="2642" spans="4:4" x14ac:dyDescent="0.25">
      <c r="D2642" t="s">
        <v>43934</v>
      </c>
    </row>
    <row r="2643" spans="4:4" x14ac:dyDescent="0.25">
      <c r="D2643" t="s">
        <v>43935</v>
      </c>
    </row>
    <row r="2644" spans="4:4" x14ac:dyDescent="0.25">
      <c r="D2644" t="s">
        <v>43936</v>
      </c>
    </row>
    <row r="2645" spans="4:4" x14ac:dyDescent="0.25">
      <c r="D2645" t="s">
        <v>43937</v>
      </c>
    </row>
    <row r="2646" spans="4:4" x14ac:dyDescent="0.25">
      <c r="D2646" t="s">
        <v>43938</v>
      </c>
    </row>
    <row r="2647" spans="4:4" x14ac:dyDescent="0.25">
      <c r="D2647" t="s">
        <v>43939</v>
      </c>
    </row>
    <row r="2648" spans="4:4" x14ac:dyDescent="0.25">
      <c r="D2648" t="s">
        <v>43940</v>
      </c>
    </row>
    <row r="2649" spans="4:4" x14ac:dyDescent="0.25">
      <c r="D2649" t="s">
        <v>43941</v>
      </c>
    </row>
    <row r="2650" spans="4:4" x14ac:dyDescent="0.25">
      <c r="D2650" t="s">
        <v>43942</v>
      </c>
    </row>
    <row r="2651" spans="4:4" x14ac:dyDescent="0.25">
      <c r="D2651" t="s">
        <v>43943</v>
      </c>
    </row>
    <row r="2652" spans="4:4" x14ac:dyDescent="0.25">
      <c r="D2652" t="s">
        <v>43944</v>
      </c>
    </row>
    <row r="2653" spans="4:4" x14ac:dyDescent="0.25">
      <c r="D2653" t="s">
        <v>43945</v>
      </c>
    </row>
    <row r="2654" spans="4:4" x14ac:dyDescent="0.25">
      <c r="D2654" t="s">
        <v>43946</v>
      </c>
    </row>
    <row r="2655" spans="4:4" x14ac:dyDescent="0.25">
      <c r="D2655" t="s">
        <v>43947</v>
      </c>
    </row>
    <row r="2656" spans="4:4" x14ac:dyDescent="0.25">
      <c r="D2656" t="s">
        <v>43948</v>
      </c>
    </row>
    <row r="2657" spans="4:4" x14ac:dyDescent="0.25">
      <c r="D2657" t="s">
        <v>43949</v>
      </c>
    </row>
    <row r="2658" spans="4:4" x14ac:dyDescent="0.25">
      <c r="D2658" t="s">
        <v>43950</v>
      </c>
    </row>
    <row r="2659" spans="4:4" x14ac:dyDescent="0.25">
      <c r="D2659" t="s">
        <v>43951</v>
      </c>
    </row>
    <row r="2660" spans="4:4" x14ac:dyDescent="0.25">
      <c r="D2660" t="s">
        <v>43952</v>
      </c>
    </row>
    <row r="2661" spans="4:4" x14ac:dyDescent="0.25">
      <c r="D2661" t="s">
        <v>43953</v>
      </c>
    </row>
    <row r="2662" spans="4:4" x14ac:dyDescent="0.25">
      <c r="D2662" t="s">
        <v>43954</v>
      </c>
    </row>
    <row r="2663" spans="4:4" x14ac:dyDescent="0.25">
      <c r="D2663" t="s">
        <v>43955</v>
      </c>
    </row>
    <row r="2664" spans="4:4" x14ac:dyDescent="0.25">
      <c r="D2664" t="s">
        <v>43956</v>
      </c>
    </row>
    <row r="2665" spans="4:4" x14ac:dyDescent="0.25">
      <c r="D2665" t="s">
        <v>43957</v>
      </c>
    </row>
    <row r="2666" spans="4:4" x14ac:dyDescent="0.25">
      <c r="D2666" t="s">
        <v>43958</v>
      </c>
    </row>
    <row r="2667" spans="4:4" x14ac:dyDescent="0.25">
      <c r="D2667" t="s">
        <v>43959</v>
      </c>
    </row>
    <row r="2668" spans="4:4" x14ac:dyDescent="0.25">
      <c r="D2668" t="s">
        <v>43960</v>
      </c>
    </row>
    <row r="2669" spans="4:4" x14ac:dyDescent="0.25">
      <c r="D2669" t="s">
        <v>43961</v>
      </c>
    </row>
    <row r="2670" spans="4:4" x14ac:dyDescent="0.25">
      <c r="D2670" t="s">
        <v>43962</v>
      </c>
    </row>
    <row r="2671" spans="4:4" x14ac:dyDescent="0.25">
      <c r="D2671" t="s">
        <v>43963</v>
      </c>
    </row>
    <row r="2672" spans="4:4" x14ac:dyDescent="0.25">
      <c r="D2672" t="s">
        <v>43964</v>
      </c>
    </row>
    <row r="2673" spans="4:4" x14ac:dyDescent="0.25">
      <c r="D2673" t="s">
        <v>43965</v>
      </c>
    </row>
    <row r="2674" spans="4:4" x14ac:dyDescent="0.25">
      <c r="D2674" t="s">
        <v>43966</v>
      </c>
    </row>
    <row r="2675" spans="4:4" x14ac:dyDescent="0.25">
      <c r="D2675" t="s">
        <v>43967</v>
      </c>
    </row>
    <row r="2676" spans="4:4" x14ac:dyDescent="0.25">
      <c r="D2676" t="s">
        <v>43968</v>
      </c>
    </row>
    <row r="2677" spans="4:4" x14ac:dyDescent="0.25">
      <c r="D2677" t="s">
        <v>43969</v>
      </c>
    </row>
    <row r="2678" spans="4:4" x14ac:dyDescent="0.25">
      <c r="D2678" t="s">
        <v>43970</v>
      </c>
    </row>
    <row r="2679" spans="4:4" x14ac:dyDescent="0.25">
      <c r="D2679" t="s">
        <v>43971</v>
      </c>
    </row>
    <row r="2680" spans="4:4" x14ac:dyDescent="0.25">
      <c r="D2680" t="s">
        <v>43972</v>
      </c>
    </row>
    <row r="2681" spans="4:4" x14ac:dyDescent="0.25">
      <c r="D2681" t="s">
        <v>43973</v>
      </c>
    </row>
    <row r="2682" spans="4:4" x14ac:dyDescent="0.25">
      <c r="D2682" t="s">
        <v>43974</v>
      </c>
    </row>
    <row r="2683" spans="4:4" x14ac:dyDescent="0.25">
      <c r="D2683" t="s">
        <v>43975</v>
      </c>
    </row>
    <row r="2684" spans="4:4" x14ac:dyDescent="0.25">
      <c r="D2684" t="s">
        <v>43976</v>
      </c>
    </row>
    <row r="2685" spans="4:4" x14ac:dyDescent="0.25">
      <c r="D2685" t="s">
        <v>43977</v>
      </c>
    </row>
    <row r="2686" spans="4:4" x14ac:dyDescent="0.25">
      <c r="D2686" t="s">
        <v>43978</v>
      </c>
    </row>
    <row r="2687" spans="4:4" x14ac:dyDescent="0.25">
      <c r="D2687" t="s">
        <v>43979</v>
      </c>
    </row>
    <row r="2689" spans="4:4" x14ac:dyDescent="0.25">
      <c r="D2689" t="s">
        <v>43980</v>
      </c>
    </row>
    <row r="2690" spans="4:4" x14ac:dyDescent="0.25">
      <c r="D2690" t="s">
        <v>43981</v>
      </c>
    </row>
    <row r="2691" spans="4:4" x14ac:dyDescent="0.25">
      <c r="D2691" t="s">
        <v>43982</v>
      </c>
    </row>
    <row r="2692" spans="4:4" x14ac:dyDescent="0.25">
      <c r="D2692" t="s">
        <v>43983</v>
      </c>
    </row>
    <row r="2693" spans="4:4" x14ac:dyDescent="0.25">
      <c r="D2693" t="s">
        <v>43984</v>
      </c>
    </row>
    <row r="2694" spans="4:4" x14ac:dyDescent="0.25">
      <c r="D2694" t="s">
        <v>43985</v>
      </c>
    </row>
    <row r="2695" spans="4:4" x14ac:dyDescent="0.25">
      <c r="D2695" t="s">
        <v>43986</v>
      </c>
    </row>
    <row r="2696" spans="4:4" x14ac:dyDescent="0.25">
      <c r="D2696" t="s">
        <v>43987</v>
      </c>
    </row>
    <row r="2697" spans="4:4" x14ac:dyDescent="0.25">
      <c r="D2697" t="s">
        <v>43988</v>
      </c>
    </row>
    <row r="2698" spans="4:4" x14ac:dyDescent="0.25">
      <c r="D2698" t="s">
        <v>43989</v>
      </c>
    </row>
    <row r="2699" spans="4:4" x14ac:dyDescent="0.25">
      <c r="D2699" t="s">
        <v>43990</v>
      </c>
    </row>
    <row r="2700" spans="4:4" x14ac:dyDescent="0.25">
      <c r="D2700" t="s">
        <v>43991</v>
      </c>
    </row>
    <row r="2701" spans="4:4" x14ac:dyDescent="0.25">
      <c r="D2701" t="s">
        <v>43992</v>
      </c>
    </row>
    <row r="2702" spans="4:4" x14ac:dyDescent="0.25">
      <c r="D2702" t="s">
        <v>43993</v>
      </c>
    </row>
    <row r="2703" spans="4:4" x14ac:dyDescent="0.25">
      <c r="D2703" t="s">
        <v>43994</v>
      </c>
    </row>
    <row r="2704" spans="4:4" x14ac:dyDescent="0.25">
      <c r="D2704" t="s">
        <v>43995</v>
      </c>
    </row>
    <row r="2705" spans="4:4" x14ac:dyDescent="0.25">
      <c r="D2705" t="s">
        <v>43996</v>
      </c>
    </row>
    <row r="2706" spans="4:4" x14ac:dyDescent="0.25">
      <c r="D2706" t="s">
        <v>43997</v>
      </c>
    </row>
    <row r="2707" spans="4:4" x14ac:dyDescent="0.25">
      <c r="D2707" t="s">
        <v>43998</v>
      </c>
    </row>
    <row r="2708" spans="4:4" x14ac:dyDescent="0.25">
      <c r="D2708" t="s">
        <v>43999</v>
      </c>
    </row>
    <row r="2709" spans="4:4" x14ac:dyDescent="0.25">
      <c r="D2709" t="s">
        <v>44000</v>
      </c>
    </row>
    <row r="2710" spans="4:4" x14ac:dyDescent="0.25">
      <c r="D2710" t="s">
        <v>44001</v>
      </c>
    </row>
    <row r="2711" spans="4:4" x14ac:dyDescent="0.25">
      <c r="D2711" t="s">
        <v>44002</v>
      </c>
    </row>
    <row r="2712" spans="4:4" x14ac:dyDescent="0.25">
      <c r="D2712" t="s">
        <v>44003</v>
      </c>
    </row>
    <row r="2716" spans="4:4" x14ac:dyDescent="0.25">
      <c r="D2716" t="s">
        <v>44004</v>
      </c>
    </row>
    <row r="2717" spans="4:4" x14ac:dyDescent="0.25">
      <c r="D2717" t="s">
        <v>44005</v>
      </c>
    </row>
    <row r="2718" spans="4:4" x14ac:dyDescent="0.25">
      <c r="D2718" t="s">
        <v>44006</v>
      </c>
    </row>
    <row r="2719" spans="4:4" x14ac:dyDescent="0.25">
      <c r="D2719" t="s">
        <v>44007</v>
      </c>
    </row>
    <row r="2720" spans="4:4" x14ac:dyDescent="0.25">
      <c r="D2720" t="s">
        <v>44008</v>
      </c>
    </row>
    <row r="2721" spans="4:4" x14ac:dyDescent="0.25">
      <c r="D2721" t="s">
        <v>44009</v>
      </c>
    </row>
    <row r="2722" spans="4:4" x14ac:dyDescent="0.25">
      <c r="D2722" t="s">
        <v>44010</v>
      </c>
    </row>
    <row r="2723" spans="4:4" x14ac:dyDescent="0.25">
      <c r="D2723" t="s">
        <v>44011</v>
      </c>
    </row>
    <row r="2724" spans="4:4" x14ac:dyDescent="0.25">
      <c r="D2724" t="s">
        <v>44012</v>
      </c>
    </row>
    <row r="2725" spans="4:4" x14ac:dyDescent="0.25">
      <c r="D2725" t="s">
        <v>44013</v>
      </c>
    </row>
    <row r="2726" spans="4:4" x14ac:dyDescent="0.25">
      <c r="D2726" t="s">
        <v>44014</v>
      </c>
    </row>
    <row r="2727" spans="4:4" x14ac:dyDescent="0.25">
      <c r="D2727" t="s">
        <v>44015</v>
      </c>
    </row>
    <row r="2729" spans="4:4" x14ac:dyDescent="0.25">
      <c r="D2729" t="s">
        <v>44016</v>
      </c>
    </row>
    <row r="2730" spans="4:4" x14ac:dyDescent="0.25">
      <c r="D2730" t="s">
        <v>44017</v>
      </c>
    </row>
    <row r="2731" spans="4:4" x14ac:dyDescent="0.25">
      <c r="D2731" t="s">
        <v>44018</v>
      </c>
    </row>
    <row r="2732" spans="4:4" x14ac:dyDescent="0.25">
      <c r="D2732" t="s">
        <v>44019</v>
      </c>
    </row>
    <row r="2733" spans="4:4" x14ac:dyDescent="0.25">
      <c r="D2733" t="s">
        <v>44020</v>
      </c>
    </row>
    <row r="2734" spans="4:4" x14ac:dyDescent="0.25">
      <c r="D2734" t="s">
        <v>44021</v>
      </c>
    </row>
    <row r="2737" spans="4:4" x14ac:dyDescent="0.25">
      <c r="D2737" t="s">
        <v>44022</v>
      </c>
    </row>
    <row r="2738" spans="4:4" x14ac:dyDescent="0.25">
      <c r="D2738" t="s">
        <v>44023</v>
      </c>
    </row>
    <row r="2739" spans="4:4" x14ac:dyDescent="0.25">
      <c r="D2739" t="s">
        <v>44024</v>
      </c>
    </row>
    <row r="2740" spans="4:4" x14ac:dyDescent="0.25">
      <c r="D2740" t="s">
        <v>44025</v>
      </c>
    </row>
    <row r="2741" spans="4:4" x14ac:dyDescent="0.25">
      <c r="D2741" t="s">
        <v>44026</v>
      </c>
    </row>
    <row r="2742" spans="4:4" x14ac:dyDescent="0.25">
      <c r="D2742" t="s">
        <v>44027</v>
      </c>
    </row>
    <row r="2745" spans="4:4" x14ac:dyDescent="0.25">
      <c r="D2745" t="s">
        <v>44028</v>
      </c>
    </row>
    <row r="2746" spans="4:4" x14ac:dyDescent="0.25">
      <c r="D2746" t="s">
        <v>44029</v>
      </c>
    </row>
    <row r="2747" spans="4:4" x14ac:dyDescent="0.25">
      <c r="D2747" t="s">
        <v>44030</v>
      </c>
    </row>
    <row r="2748" spans="4:4" x14ac:dyDescent="0.25">
      <c r="D2748" t="s">
        <v>44031</v>
      </c>
    </row>
    <row r="2749" spans="4:4" x14ac:dyDescent="0.25">
      <c r="D2749" t="s">
        <v>44032</v>
      </c>
    </row>
    <row r="2750" spans="4:4" x14ac:dyDescent="0.25">
      <c r="D2750" t="s">
        <v>44033</v>
      </c>
    </row>
    <row r="2755" spans="4:4" x14ac:dyDescent="0.25">
      <c r="D2755" t="s">
        <v>44034</v>
      </c>
    </row>
    <row r="2756" spans="4:4" x14ac:dyDescent="0.25">
      <c r="D2756" t="s">
        <v>44035</v>
      </c>
    </row>
    <row r="2757" spans="4:4" x14ac:dyDescent="0.25">
      <c r="D2757" t="s">
        <v>44036</v>
      </c>
    </row>
    <row r="2758" spans="4:4" x14ac:dyDescent="0.25">
      <c r="D2758" t="s">
        <v>44037</v>
      </c>
    </row>
    <row r="2759" spans="4:4" x14ac:dyDescent="0.25">
      <c r="D2759" t="s">
        <v>44038</v>
      </c>
    </row>
    <row r="2760" spans="4:4" x14ac:dyDescent="0.25">
      <c r="D2760" t="s">
        <v>44039</v>
      </c>
    </row>
    <row r="2762" spans="4:4" x14ac:dyDescent="0.25">
      <c r="D2762" t="s">
        <v>44040</v>
      </c>
    </row>
    <row r="2763" spans="4:4" x14ac:dyDescent="0.25">
      <c r="D2763" t="s">
        <v>44041</v>
      </c>
    </row>
    <row r="2764" spans="4:4" x14ac:dyDescent="0.25">
      <c r="D2764" t="s">
        <v>44042</v>
      </c>
    </row>
    <row r="2765" spans="4:4" x14ac:dyDescent="0.25">
      <c r="D2765" t="s">
        <v>44043</v>
      </c>
    </row>
    <row r="2766" spans="4:4" x14ac:dyDescent="0.25">
      <c r="D2766" t="s">
        <v>44044</v>
      </c>
    </row>
    <row r="2767" spans="4:4" x14ac:dyDescent="0.25">
      <c r="D2767" t="s">
        <v>44045</v>
      </c>
    </row>
    <row r="2768" spans="4:4" x14ac:dyDescent="0.25">
      <c r="D2768" t="s">
        <v>44046</v>
      </c>
    </row>
    <row r="2769" spans="4:4" x14ac:dyDescent="0.25">
      <c r="D2769" t="s">
        <v>44047</v>
      </c>
    </row>
    <row r="2770" spans="4:4" x14ac:dyDescent="0.25">
      <c r="D2770" t="s">
        <v>44048</v>
      </c>
    </row>
    <row r="2771" spans="4:4" x14ac:dyDescent="0.25">
      <c r="D2771" t="s">
        <v>44049</v>
      </c>
    </row>
    <row r="2772" spans="4:4" x14ac:dyDescent="0.25">
      <c r="D2772" t="s">
        <v>44050</v>
      </c>
    </row>
    <row r="2773" spans="4:4" x14ac:dyDescent="0.25">
      <c r="D2773" t="s">
        <v>44051</v>
      </c>
    </row>
    <row r="2775" spans="4:4" x14ac:dyDescent="0.25">
      <c r="D2775" t="s">
        <v>44052</v>
      </c>
    </row>
    <row r="2776" spans="4:4" x14ac:dyDescent="0.25">
      <c r="D2776" t="s">
        <v>44053</v>
      </c>
    </row>
    <row r="2777" spans="4:4" x14ac:dyDescent="0.25">
      <c r="D2777" t="s">
        <v>44054</v>
      </c>
    </row>
    <row r="2778" spans="4:4" x14ac:dyDescent="0.25">
      <c r="D2778" t="s">
        <v>44055</v>
      </c>
    </row>
    <row r="2779" spans="4:4" x14ac:dyDescent="0.25">
      <c r="D2779" t="s">
        <v>44056</v>
      </c>
    </row>
    <row r="2780" spans="4:4" x14ac:dyDescent="0.25">
      <c r="D2780" t="s">
        <v>44057</v>
      </c>
    </row>
    <row r="2782" spans="4:4" x14ac:dyDescent="0.25">
      <c r="D2782" t="s">
        <v>44058</v>
      </c>
    </row>
    <row r="2783" spans="4:4" x14ac:dyDescent="0.25">
      <c r="D2783" t="s">
        <v>44059</v>
      </c>
    </row>
    <row r="2784" spans="4:4" x14ac:dyDescent="0.25">
      <c r="D2784" t="s">
        <v>44060</v>
      </c>
    </row>
    <row r="2785" spans="4:4" x14ac:dyDescent="0.25">
      <c r="D2785" t="s">
        <v>44061</v>
      </c>
    </row>
    <row r="2786" spans="4:4" x14ac:dyDescent="0.25">
      <c r="D2786" t="s">
        <v>44062</v>
      </c>
    </row>
    <row r="2787" spans="4:4" x14ac:dyDescent="0.25">
      <c r="D2787" t="s">
        <v>44063</v>
      </c>
    </row>
    <row r="2788" spans="4:4" x14ac:dyDescent="0.25">
      <c r="D2788" t="s">
        <v>44064</v>
      </c>
    </row>
    <row r="2789" spans="4:4" x14ac:dyDescent="0.25">
      <c r="D2789" t="s">
        <v>44065</v>
      </c>
    </row>
    <row r="2790" spans="4:4" x14ac:dyDescent="0.25">
      <c r="D2790" t="s">
        <v>44066</v>
      </c>
    </row>
    <row r="2791" spans="4:4" x14ac:dyDescent="0.25">
      <c r="D2791" t="s">
        <v>44067</v>
      </c>
    </row>
    <row r="2792" spans="4:4" x14ac:dyDescent="0.25">
      <c r="D2792" t="s">
        <v>44068</v>
      </c>
    </row>
    <row r="2793" spans="4:4" x14ac:dyDescent="0.25">
      <c r="D2793" t="s">
        <v>44069</v>
      </c>
    </row>
    <row r="2794" spans="4:4" x14ac:dyDescent="0.25">
      <c r="D2794" t="s">
        <v>44070</v>
      </c>
    </row>
    <row r="2795" spans="4:4" x14ac:dyDescent="0.25">
      <c r="D2795" t="s">
        <v>44071</v>
      </c>
    </row>
    <row r="2796" spans="4:4" x14ac:dyDescent="0.25">
      <c r="D2796" t="s">
        <v>44072</v>
      </c>
    </row>
    <row r="2797" spans="4:4" x14ac:dyDescent="0.25">
      <c r="D2797" t="s">
        <v>44073</v>
      </c>
    </row>
    <row r="2798" spans="4:4" x14ac:dyDescent="0.25">
      <c r="D2798" t="s">
        <v>44074</v>
      </c>
    </row>
    <row r="2799" spans="4:4" x14ac:dyDescent="0.25">
      <c r="D2799" t="s">
        <v>44075</v>
      </c>
    </row>
    <row r="2801" spans="4:4" x14ac:dyDescent="0.25">
      <c r="D2801" t="s">
        <v>44076</v>
      </c>
    </row>
    <row r="2802" spans="4:4" x14ac:dyDescent="0.25">
      <c r="D2802" t="s">
        <v>44077</v>
      </c>
    </row>
    <row r="2803" spans="4:4" x14ac:dyDescent="0.25">
      <c r="D2803" t="s">
        <v>44078</v>
      </c>
    </row>
    <row r="2804" spans="4:4" x14ac:dyDescent="0.25">
      <c r="D2804" t="s">
        <v>44079</v>
      </c>
    </row>
    <row r="2805" spans="4:4" x14ac:dyDescent="0.25">
      <c r="D2805" t="s">
        <v>44080</v>
      </c>
    </row>
    <row r="2806" spans="4:4" x14ac:dyDescent="0.25">
      <c r="D2806" t="s">
        <v>44081</v>
      </c>
    </row>
    <row r="2807" spans="4:4" x14ac:dyDescent="0.25">
      <c r="D2807" t="s">
        <v>44082</v>
      </c>
    </row>
    <row r="2808" spans="4:4" x14ac:dyDescent="0.25">
      <c r="D2808" t="s">
        <v>44083</v>
      </c>
    </row>
    <row r="2809" spans="4:4" x14ac:dyDescent="0.25">
      <c r="D2809" t="s">
        <v>44084</v>
      </c>
    </row>
    <row r="2810" spans="4:4" x14ac:dyDescent="0.25">
      <c r="D2810" t="s">
        <v>44085</v>
      </c>
    </row>
    <row r="2811" spans="4:4" x14ac:dyDescent="0.25">
      <c r="D2811" t="s">
        <v>44086</v>
      </c>
    </row>
    <row r="2812" spans="4:4" x14ac:dyDescent="0.25">
      <c r="D2812" t="s">
        <v>44087</v>
      </c>
    </row>
    <row r="2813" spans="4:4" x14ac:dyDescent="0.25">
      <c r="D2813" t="s">
        <v>44088</v>
      </c>
    </row>
    <row r="2814" spans="4:4" x14ac:dyDescent="0.25">
      <c r="D2814" t="s">
        <v>44089</v>
      </c>
    </row>
    <row r="2815" spans="4:4" x14ac:dyDescent="0.25">
      <c r="D2815" t="s">
        <v>44090</v>
      </c>
    </row>
    <row r="2816" spans="4:4" x14ac:dyDescent="0.25">
      <c r="D2816" t="s">
        <v>44091</v>
      </c>
    </row>
    <row r="2817" spans="4:4" x14ac:dyDescent="0.25">
      <c r="D2817" t="s">
        <v>44092</v>
      </c>
    </row>
    <row r="2818" spans="4:4" x14ac:dyDescent="0.25">
      <c r="D2818" t="s">
        <v>44093</v>
      </c>
    </row>
    <row r="2820" spans="4:4" x14ac:dyDescent="0.25">
      <c r="D2820" t="s">
        <v>44094</v>
      </c>
    </row>
    <row r="2821" spans="4:4" x14ac:dyDescent="0.25">
      <c r="D2821" t="s">
        <v>44095</v>
      </c>
    </row>
    <row r="2822" spans="4:4" x14ac:dyDescent="0.25">
      <c r="D2822" t="s">
        <v>44096</v>
      </c>
    </row>
    <row r="2823" spans="4:4" x14ac:dyDescent="0.25">
      <c r="D2823" t="s">
        <v>44097</v>
      </c>
    </row>
    <row r="2824" spans="4:4" x14ac:dyDescent="0.25">
      <c r="D2824" t="s">
        <v>44098</v>
      </c>
    </row>
    <row r="2825" spans="4:4" x14ac:dyDescent="0.25">
      <c r="D2825" t="s">
        <v>44099</v>
      </c>
    </row>
    <row r="2826" spans="4:4" x14ac:dyDescent="0.25">
      <c r="D2826" t="s">
        <v>44100</v>
      </c>
    </row>
    <row r="2827" spans="4:4" x14ac:dyDescent="0.25">
      <c r="D2827" t="s">
        <v>44101</v>
      </c>
    </row>
    <row r="2828" spans="4:4" x14ac:dyDescent="0.25">
      <c r="D2828" t="s">
        <v>44102</v>
      </c>
    </row>
    <row r="2829" spans="4:4" x14ac:dyDescent="0.25">
      <c r="D2829" t="s">
        <v>44103</v>
      </c>
    </row>
    <row r="2830" spans="4:4" x14ac:dyDescent="0.25">
      <c r="D2830" t="s">
        <v>44104</v>
      </c>
    </row>
    <row r="2831" spans="4:4" x14ac:dyDescent="0.25">
      <c r="D2831" t="s">
        <v>44105</v>
      </c>
    </row>
    <row r="2832" spans="4:4" x14ac:dyDescent="0.25">
      <c r="D2832" t="s">
        <v>44106</v>
      </c>
    </row>
    <row r="2833" spans="4:4" x14ac:dyDescent="0.25">
      <c r="D2833" t="s">
        <v>44107</v>
      </c>
    </row>
    <row r="2834" spans="4:4" x14ac:dyDescent="0.25">
      <c r="D2834" t="s">
        <v>44108</v>
      </c>
    </row>
    <row r="2835" spans="4:4" x14ac:dyDescent="0.25">
      <c r="D2835" t="s">
        <v>44109</v>
      </c>
    </row>
    <row r="2836" spans="4:4" x14ac:dyDescent="0.25">
      <c r="D2836" t="s">
        <v>44110</v>
      </c>
    </row>
    <row r="2837" spans="4:4" x14ac:dyDescent="0.25">
      <c r="D2837" t="s">
        <v>44111</v>
      </c>
    </row>
    <row r="2838" spans="4:4" x14ac:dyDescent="0.25">
      <c r="D2838" t="s">
        <v>44112</v>
      </c>
    </row>
    <row r="2839" spans="4:4" x14ac:dyDescent="0.25">
      <c r="D2839" t="s">
        <v>44113</v>
      </c>
    </row>
    <row r="2840" spans="4:4" x14ac:dyDescent="0.25">
      <c r="D2840" t="s">
        <v>44114</v>
      </c>
    </row>
    <row r="2841" spans="4:4" x14ac:dyDescent="0.25">
      <c r="D2841" t="s">
        <v>44115</v>
      </c>
    </row>
    <row r="2842" spans="4:4" x14ac:dyDescent="0.25">
      <c r="D2842" t="s">
        <v>44116</v>
      </c>
    </row>
    <row r="2843" spans="4:4" x14ac:dyDescent="0.25">
      <c r="D2843" t="s">
        <v>44117</v>
      </c>
    </row>
    <row r="2845" spans="4:4" x14ac:dyDescent="0.25">
      <c r="D2845" t="s">
        <v>44118</v>
      </c>
    </row>
    <row r="2846" spans="4:4" x14ac:dyDescent="0.25">
      <c r="D2846" t="s">
        <v>44119</v>
      </c>
    </row>
    <row r="2847" spans="4:4" x14ac:dyDescent="0.25">
      <c r="D2847" t="s">
        <v>44120</v>
      </c>
    </row>
    <row r="2848" spans="4:4" x14ac:dyDescent="0.25">
      <c r="D2848" t="s">
        <v>44121</v>
      </c>
    </row>
    <row r="2849" spans="4:4" x14ac:dyDescent="0.25">
      <c r="D2849" t="s">
        <v>44122</v>
      </c>
    </row>
    <row r="2850" spans="4:4" x14ac:dyDescent="0.25">
      <c r="D2850" t="s">
        <v>44123</v>
      </c>
    </row>
    <row r="2852" spans="4:4" x14ac:dyDescent="0.25">
      <c r="D2852" t="s">
        <v>44124</v>
      </c>
    </row>
    <row r="2853" spans="4:4" x14ac:dyDescent="0.25">
      <c r="D2853" t="s">
        <v>44125</v>
      </c>
    </row>
    <row r="2854" spans="4:4" x14ac:dyDescent="0.25">
      <c r="D2854" t="s">
        <v>44126</v>
      </c>
    </row>
    <row r="2855" spans="4:4" x14ac:dyDescent="0.25">
      <c r="D2855" t="s">
        <v>44127</v>
      </c>
    </row>
    <row r="2856" spans="4:4" x14ac:dyDescent="0.25">
      <c r="D2856" t="s">
        <v>44128</v>
      </c>
    </row>
    <row r="2857" spans="4:4" x14ac:dyDescent="0.25">
      <c r="D2857" t="s">
        <v>44129</v>
      </c>
    </row>
    <row r="2859" spans="4:4" x14ac:dyDescent="0.25">
      <c r="D2859" t="s">
        <v>44130</v>
      </c>
    </row>
    <row r="2860" spans="4:4" x14ac:dyDescent="0.25">
      <c r="D2860" t="s">
        <v>44131</v>
      </c>
    </row>
    <row r="2861" spans="4:4" x14ac:dyDescent="0.25">
      <c r="D2861" t="s">
        <v>44132</v>
      </c>
    </row>
    <row r="2862" spans="4:4" x14ac:dyDescent="0.25">
      <c r="D2862" t="s">
        <v>44133</v>
      </c>
    </row>
    <row r="2863" spans="4:4" x14ac:dyDescent="0.25">
      <c r="D2863" t="s">
        <v>44134</v>
      </c>
    </row>
    <row r="2864" spans="4:4" x14ac:dyDescent="0.25">
      <c r="D2864" t="s">
        <v>44135</v>
      </c>
    </row>
    <row r="2865" spans="4:4" x14ac:dyDescent="0.25">
      <c r="D2865" t="s">
        <v>44136</v>
      </c>
    </row>
    <row r="2866" spans="4:4" x14ac:dyDescent="0.25">
      <c r="D2866" t="s">
        <v>44137</v>
      </c>
    </row>
    <row r="2867" spans="4:4" x14ac:dyDescent="0.25">
      <c r="D2867" t="s">
        <v>44138</v>
      </c>
    </row>
    <row r="2868" spans="4:4" x14ac:dyDescent="0.25">
      <c r="D2868" t="s">
        <v>44139</v>
      </c>
    </row>
    <row r="2869" spans="4:4" x14ac:dyDescent="0.25">
      <c r="D2869" t="s">
        <v>44140</v>
      </c>
    </row>
    <row r="2870" spans="4:4" x14ac:dyDescent="0.25">
      <c r="D2870" t="s">
        <v>44141</v>
      </c>
    </row>
    <row r="2872" spans="4:4" x14ac:dyDescent="0.25">
      <c r="D2872" t="s">
        <v>44142</v>
      </c>
    </row>
    <row r="2873" spans="4:4" x14ac:dyDescent="0.25">
      <c r="D2873" t="s">
        <v>44143</v>
      </c>
    </row>
    <row r="2874" spans="4:4" x14ac:dyDescent="0.25">
      <c r="D2874" t="s">
        <v>44144</v>
      </c>
    </row>
    <row r="2875" spans="4:4" x14ac:dyDescent="0.25">
      <c r="D2875" t="s">
        <v>44145</v>
      </c>
    </row>
    <row r="2876" spans="4:4" x14ac:dyDescent="0.25">
      <c r="D2876" t="s">
        <v>44146</v>
      </c>
    </row>
    <row r="2877" spans="4:4" x14ac:dyDescent="0.25">
      <c r="D2877" t="s">
        <v>44147</v>
      </c>
    </row>
    <row r="2878" spans="4:4" x14ac:dyDescent="0.25">
      <c r="D2878" t="s">
        <v>44148</v>
      </c>
    </row>
    <row r="2879" spans="4:4" x14ac:dyDescent="0.25">
      <c r="D2879" t="s">
        <v>44149</v>
      </c>
    </row>
    <row r="2880" spans="4:4" x14ac:dyDescent="0.25">
      <c r="D2880" t="s">
        <v>44150</v>
      </c>
    </row>
    <row r="2881" spans="4:4" x14ac:dyDescent="0.25">
      <c r="D2881" t="s">
        <v>44151</v>
      </c>
    </row>
    <row r="2882" spans="4:4" x14ac:dyDescent="0.25">
      <c r="D2882" t="s">
        <v>44152</v>
      </c>
    </row>
    <row r="2884" spans="4:4" x14ac:dyDescent="0.25">
      <c r="D2884" t="s">
        <v>44153</v>
      </c>
    </row>
    <row r="2885" spans="4:4" x14ac:dyDescent="0.25">
      <c r="D2885" t="s">
        <v>44154</v>
      </c>
    </row>
    <row r="2886" spans="4:4" x14ac:dyDescent="0.25">
      <c r="D2886" t="s">
        <v>44155</v>
      </c>
    </row>
    <row r="2887" spans="4:4" x14ac:dyDescent="0.25">
      <c r="D2887" t="s">
        <v>44156</v>
      </c>
    </row>
    <row r="2888" spans="4:4" x14ac:dyDescent="0.25">
      <c r="D2888" t="s">
        <v>44157</v>
      </c>
    </row>
    <row r="2889" spans="4:4" x14ac:dyDescent="0.25">
      <c r="D2889" t="s">
        <v>44158</v>
      </c>
    </row>
    <row r="2890" spans="4:4" x14ac:dyDescent="0.25">
      <c r="D2890" t="s">
        <v>44159</v>
      </c>
    </row>
    <row r="2891" spans="4:4" x14ac:dyDescent="0.25">
      <c r="D2891" t="s">
        <v>44160</v>
      </c>
    </row>
    <row r="2892" spans="4:4" x14ac:dyDescent="0.25">
      <c r="D2892" t="s">
        <v>44161</v>
      </c>
    </row>
    <row r="2893" spans="4:4" x14ac:dyDescent="0.25">
      <c r="D2893" t="s">
        <v>44162</v>
      </c>
    </row>
    <row r="2894" spans="4:4" x14ac:dyDescent="0.25">
      <c r="D2894" t="s">
        <v>44163</v>
      </c>
    </row>
    <row r="2895" spans="4:4" x14ac:dyDescent="0.25">
      <c r="D2895" t="s">
        <v>44164</v>
      </c>
    </row>
    <row r="2896" spans="4:4" x14ac:dyDescent="0.25">
      <c r="D2896" t="s">
        <v>44165</v>
      </c>
    </row>
    <row r="2897" spans="4:4" x14ac:dyDescent="0.25">
      <c r="D2897" t="s">
        <v>44166</v>
      </c>
    </row>
    <row r="2898" spans="4:4" x14ac:dyDescent="0.25">
      <c r="D2898" t="s">
        <v>44167</v>
      </c>
    </row>
    <row r="2899" spans="4:4" x14ac:dyDescent="0.25">
      <c r="D2899" t="s">
        <v>44168</v>
      </c>
    </row>
    <row r="2900" spans="4:4" x14ac:dyDescent="0.25">
      <c r="D2900" t="s">
        <v>44169</v>
      </c>
    </row>
    <row r="2901" spans="4:4" x14ac:dyDescent="0.25">
      <c r="D2901" t="s">
        <v>44170</v>
      </c>
    </row>
    <row r="2902" spans="4:4" x14ac:dyDescent="0.25">
      <c r="D2902" t="s">
        <v>44171</v>
      </c>
    </row>
    <row r="2903" spans="4:4" x14ac:dyDescent="0.25">
      <c r="D2903" t="s">
        <v>44172</v>
      </c>
    </row>
    <row r="2904" spans="4:4" x14ac:dyDescent="0.25">
      <c r="D2904" t="s">
        <v>44173</v>
      </c>
    </row>
    <row r="2905" spans="4:4" x14ac:dyDescent="0.25">
      <c r="D2905" t="s">
        <v>44174</v>
      </c>
    </row>
    <row r="2906" spans="4:4" x14ac:dyDescent="0.25">
      <c r="D2906" t="s">
        <v>44175</v>
      </c>
    </row>
    <row r="2907" spans="4:4" x14ac:dyDescent="0.25">
      <c r="D2907" t="s">
        <v>44176</v>
      </c>
    </row>
    <row r="2910" spans="4:4" x14ac:dyDescent="0.25">
      <c r="D2910" t="s">
        <v>44177</v>
      </c>
    </row>
    <row r="2911" spans="4:4" x14ac:dyDescent="0.25">
      <c r="D2911" t="s">
        <v>44178</v>
      </c>
    </row>
    <row r="2912" spans="4:4" x14ac:dyDescent="0.25">
      <c r="D2912" t="s">
        <v>44179</v>
      </c>
    </row>
    <row r="2913" spans="4:4" x14ac:dyDescent="0.25">
      <c r="D2913" t="s">
        <v>44180</v>
      </c>
    </row>
    <row r="2914" spans="4:4" x14ac:dyDescent="0.25">
      <c r="D2914" t="s">
        <v>44181</v>
      </c>
    </row>
    <row r="2915" spans="4:4" x14ac:dyDescent="0.25">
      <c r="D2915" t="s">
        <v>44182</v>
      </c>
    </row>
    <row r="2916" spans="4:4" x14ac:dyDescent="0.25">
      <c r="D2916" t="s">
        <v>44183</v>
      </c>
    </row>
    <row r="2917" spans="4:4" x14ac:dyDescent="0.25">
      <c r="D2917" t="s">
        <v>44184</v>
      </c>
    </row>
    <row r="2918" spans="4:4" x14ac:dyDescent="0.25">
      <c r="D2918" t="s">
        <v>44185</v>
      </c>
    </row>
    <row r="2919" spans="4:4" x14ac:dyDescent="0.25">
      <c r="D2919" t="s">
        <v>44186</v>
      </c>
    </row>
    <row r="2920" spans="4:4" x14ac:dyDescent="0.25">
      <c r="D2920" t="s">
        <v>44187</v>
      </c>
    </row>
    <row r="2921" spans="4:4" x14ac:dyDescent="0.25">
      <c r="D2921" t="s">
        <v>44188</v>
      </c>
    </row>
    <row r="2922" spans="4:4" x14ac:dyDescent="0.25">
      <c r="D2922" t="s">
        <v>44189</v>
      </c>
    </row>
    <row r="2923" spans="4:4" x14ac:dyDescent="0.25">
      <c r="D2923" t="s">
        <v>44190</v>
      </c>
    </row>
    <row r="2924" spans="4:4" x14ac:dyDescent="0.25">
      <c r="D2924" t="s">
        <v>44191</v>
      </c>
    </row>
    <row r="2925" spans="4:4" x14ac:dyDescent="0.25">
      <c r="D2925" t="s">
        <v>44192</v>
      </c>
    </row>
    <row r="2926" spans="4:4" x14ac:dyDescent="0.25">
      <c r="D2926" t="s">
        <v>44193</v>
      </c>
    </row>
    <row r="2927" spans="4:4" x14ac:dyDescent="0.25">
      <c r="D2927" t="s">
        <v>44194</v>
      </c>
    </row>
    <row r="2928" spans="4:4" x14ac:dyDescent="0.25">
      <c r="D2928" t="s">
        <v>44195</v>
      </c>
    </row>
    <row r="2929" spans="4:4" x14ac:dyDescent="0.25">
      <c r="D2929" t="s">
        <v>44196</v>
      </c>
    </row>
    <row r="2930" spans="4:4" x14ac:dyDescent="0.25">
      <c r="D2930" t="s">
        <v>44197</v>
      </c>
    </row>
    <row r="2931" spans="4:4" x14ac:dyDescent="0.25">
      <c r="D2931" t="s">
        <v>44198</v>
      </c>
    </row>
    <row r="2932" spans="4:4" x14ac:dyDescent="0.25">
      <c r="D2932" t="s">
        <v>44199</v>
      </c>
    </row>
    <row r="2933" spans="4:4" x14ac:dyDescent="0.25">
      <c r="D2933" t="s">
        <v>44200</v>
      </c>
    </row>
    <row r="2934" spans="4:4" x14ac:dyDescent="0.25">
      <c r="D2934" t="s">
        <v>44201</v>
      </c>
    </row>
    <row r="2935" spans="4:4" x14ac:dyDescent="0.25">
      <c r="D2935" t="s">
        <v>44202</v>
      </c>
    </row>
    <row r="2936" spans="4:4" x14ac:dyDescent="0.25">
      <c r="D2936" t="s">
        <v>44203</v>
      </c>
    </row>
    <row r="2937" spans="4:4" x14ac:dyDescent="0.25">
      <c r="D2937" t="s">
        <v>44204</v>
      </c>
    </row>
    <row r="2938" spans="4:4" x14ac:dyDescent="0.25">
      <c r="D2938" t="s">
        <v>44205</v>
      </c>
    </row>
    <row r="2939" spans="4:4" x14ac:dyDescent="0.25">
      <c r="D2939" t="s">
        <v>44206</v>
      </c>
    </row>
    <row r="2940" spans="4:4" x14ac:dyDescent="0.25">
      <c r="D2940" t="s">
        <v>44207</v>
      </c>
    </row>
    <row r="2941" spans="4:4" x14ac:dyDescent="0.25">
      <c r="D2941" t="s">
        <v>44208</v>
      </c>
    </row>
    <row r="2942" spans="4:4" x14ac:dyDescent="0.25">
      <c r="D2942" t="s">
        <v>44209</v>
      </c>
    </row>
    <row r="2943" spans="4:4" x14ac:dyDescent="0.25">
      <c r="D2943" t="s">
        <v>44210</v>
      </c>
    </row>
    <row r="2944" spans="4:4" x14ac:dyDescent="0.25">
      <c r="D2944" t="s">
        <v>44211</v>
      </c>
    </row>
    <row r="2945" spans="4:4" x14ac:dyDescent="0.25">
      <c r="D2945" t="s">
        <v>44212</v>
      </c>
    </row>
    <row r="2947" spans="4:4" x14ac:dyDescent="0.25">
      <c r="D2947" t="s">
        <v>44213</v>
      </c>
    </row>
    <row r="2948" spans="4:4" x14ac:dyDescent="0.25">
      <c r="D2948" t="s">
        <v>44214</v>
      </c>
    </row>
    <row r="2949" spans="4:4" x14ac:dyDescent="0.25">
      <c r="D2949" t="s">
        <v>44215</v>
      </c>
    </row>
    <row r="2950" spans="4:4" x14ac:dyDescent="0.25">
      <c r="D2950" t="s">
        <v>44216</v>
      </c>
    </row>
    <row r="2951" spans="4:4" x14ac:dyDescent="0.25">
      <c r="D2951" t="s">
        <v>44217</v>
      </c>
    </row>
    <row r="2952" spans="4:4" x14ac:dyDescent="0.25">
      <c r="D2952" t="s">
        <v>44218</v>
      </c>
    </row>
    <row r="2953" spans="4:4" x14ac:dyDescent="0.25">
      <c r="D2953" t="s">
        <v>44219</v>
      </c>
    </row>
    <row r="2954" spans="4:4" x14ac:dyDescent="0.25">
      <c r="D2954" t="s">
        <v>44220</v>
      </c>
    </row>
    <row r="2955" spans="4:4" x14ac:dyDescent="0.25">
      <c r="D2955" t="s">
        <v>44221</v>
      </c>
    </row>
    <row r="2956" spans="4:4" x14ac:dyDescent="0.25">
      <c r="D2956" t="s">
        <v>44222</v>
      </c>
    </row>
    <row r="2957" spans="4:4" x14ac:dyDescent="0.25">
      <c r="D2957" t="s">
        <v>44223</v>
      </c>
    </row>
    <row r="2958" spans="4:4" x14ac:dyDescent="0.25">
      <c r="D2958" t="s">
        <v>44224</v>
      </c>
    </row>
    <row r="2959" spans="4:4" x14ac:dyDescent="0.25">
      <c r="D2959" t="s">
        <v>44225</v>
      </c>
    </row>
    <row r="2960" spans="4:4" x14ac:dyDescent="0.25">
      <c r="D2960" t="s">
        <v>44226</v>
      </c>
    </row>
    <row r="2961" spans="4:4" x14ac:dyDescent="0.25">
      <c r="D2961" t="s">
        <v>44227</v>
      </c>
    </row>
    <row r="2962" spans="4:4" x14ac:dyDescent="0.25">
      <c r="D2962" t="s">
        <v>44228</v>
      </c>
    </row>
    <row r="2963" spans="4:4" x14ac:dyDescent="0.25">
      <c r="D2963" t="s">
        <v>44229</v>
      </c>
    </row>
    <row r="2964" spans="4:4" x14ac:dyDescent="0.25">
      <c r="D2964" t="s">
        <v>44230</v>
      </c>
    </row>
    <row r="2965" spans="4:4" x14ac:dyDescent="0.25">
      <c r="D2965" t="s">
        <v>44231</v>
      </c>
    </row>
    <row r="2966" spans="4:4" x14ac:dyDescent="0.25">
      <c r="D2966" t="s">
        <v>44232</v>
      </c>
    </row>
    <row r="2967" spans="4:4" x14ac:dyDescent="0.25">
      <c r="D2967" t="s">
        <v>44233</v>
      </c>
    </row>
    <row r="2968" spans="4:4" x14ac:dyDescent="0.25">
      <c r="D2968" t="s">
        <v>44234</v>
      </c>
    </row>
    <row r="2969" spans="4:4" x14ac:dyDescent="0.25">
      <c r="D2969" t="s">
        <v>44235</v>
      </c>
    </row>
    <row r="2970" spans="4:4" x14ac:dyDescent="0.25">
      <c r="D2970" t="s">
        <v>44236</v>
      </c>
    </row>
    <row r="2971" spans="4:4" x14ac:dyDescent="0.25">
      <c r="D2971" t="s">
        <v>44237</v>
      </c>
    </row>
    <row r="2972" spans="4:4" x14ac:dyDescent="0.25">
      <c r="D2972" t="s">
        <v>44238</v>
      </c>
    </row>
    <row r="2977" spans="4:4" x14ac:dyDescent="0.25">
      <c r="D2977" t="s">
        <v>44239</v>
      </c>
    </row>
    <row r="2978" spans="4:4" x14ac:dyDescent="0.25">
      <c r="D2978" t="s">
        <v>44240</v>
      </c>
    </row>
    <row r="2979" spans="4:4" x14ac:dyDescent="0.25">
      <c r="D2979" t="s">
        <v>44241</v>
      </c>
    </row>
    <row r="2980" spans="4:4" x14ac:dyDescent="0.25">
      <c r="D2980" t="s">
        <v>44242</v>
      </c>
    </row>
    <row r="2981" spans="4:4" x14ac:dyDescent="0.25">
      <c r="D2981" t="s">
        <v>44243</v>
      </c>
    </row>
    <row r="2982" spans="4:4" x14ac:dyDescent="0.25">
      <c r="D2982" t="s">
        <v>44244</v>
      </c>
    </row>
    <row r="2983" spans="4:4" x14ac:dyDescent="0.25">
      <c r="D2983" t="s">
        <v>44245</v>
      </c>
    </row>
    <row r="2984" spans="4:4" x14ac:dyDescent="0.25">
      <c r="D2984" t="s">
        <v>44246</v>
      </c>
    </row>
    <row r="2985" spans="4:4" x14ac:dyDescent="0.25">
      <c r="D2985" t="s">
        <v>44247</v>
      </c>
    </row>
    <row r="2986" spans="4:4" x14ac:dyDescent="0.25">
      <c r="D2986" t="s">
        <v>44248</v>
      </c>
    </row>
    <row r="2987" spans="4:4" x14ac:dyDescent="0.25">
      <c r="D2987" t="s">
        <v>44249</v>
      </c>
    </row>
    <row r="2988" spans="4:4" x14ac:dyDescent="0.25">
      <c r="D2988" t="s">
        <v>44250</v>
      </c>
    </row>
    <row r="2989" spans="4:4" x14ac:dyDescent="0.25">
      <c r="D2989" t="s">
        <v>44251</v>
      </c>
    </row>
    <row r="2990" spans="4:4" x14ac:dyDescent="0.25">
      <c r="D2990" t="s">
        <v>44252</v>
      </c>
    </row>
    <row r="2991" spans="4:4" x14ac:dyDescent="0.25">
      <c r="D2991" t="s">
        <v>44253</v>
      </c>
    </row>
    <row r="2992" spans="4:4" x14ac:dyDescent="0.25">
      <c r="D2992" t="s">
        <v>44254</v>
      </c>
    </row>
    <row r="2993" spans="4:4" x14ac:dyDescent="0.25">
      <c r="D2993" t="s">
        <v>44255</v>
      </c>
    </row>
    <row r="2994" spans="4:4" x14ac:dyDescent="0.25">
      <c r="D2994" t="s">
        <v>44256</v>
      </c>
    </row>
    <row r="2996" spans="4:4" x14ac:dyDescent="0.25">
      <c r="D2996" t="s">
        <v>44257</v>
      </c>
    </row>
    <row r="2997" spans="4:4" x14ac:dyDescent="0.25">
      <c r="D2997" t="s">
        <v>44258</v>
      </c>
    </row>
    <row r="2998" spans="4:4" x14ac:dyDescent="0.25">
      <c r="D2998" t="s">
        <v>44259</v>
      </c>
    </row>
    <row r="2999" spans="4:4" x14ac:dyDescent="0.25">
      <c r="D2999" t="s">
        <v>44260</v>
      </c>
    </row>
    <row r="3000" spans="4:4" x14ac:dyDescent="0.25">
      <c r="D3000" t="s">
        <v>44261</v>
      </c>
    </row>
    <row r="3001" spans="4:4" x14ac:dyDescent="0.25">
      <c r="D3001" t="s">
        <v>44262</v>
      </c>
    </row>
    <row r="3002" spans="4:4" x14ac:dyDescent="0.25">
      <c r="D3002" t="s">
        <v>44263</v>
      </c>
    </row>
    <row r="3003" spans="4:4" x14ac:dyDescent="0.25">
      <c r="D3003" t="s">
        <v>44264</v>
      </c>
    </row>
    <row r="3004" spans="4:4" x14ac:dyDescent="0.25">
      <c r="D3004" t="s">
        <v>44265</v>
      </c>
    </row>
    <row r="3005" spans="4:4" x14ac:dyDescent="0.25">
      <c r="D3005" t="s">
        <v>44266</v>
      </c>
    </row>
    <row r="3006" spans="4:4" x14ac:dyDescent="0.25">
      <c r="D3006" t="s">
        <v>44267</v>
      </c>
    </row>
    <row r="3009" spans="4:4" x14ac:dyDescent="0.25">
      <c r="D3009" t="s">
        <v>44268</v>
      </c>
    </row>
    <row r="3010" spans="4:4" x14ac:dyDescent="0.25">
      <c r="D3010" t="s">
        <v>44269</v>
      </c>
    </row>
    <row r="3011" spans="4:4" x14ac:dyDescent="0.25">
      <c r="D3011" t="s">
        <v>44270</v>
      </c>
    </row>
    <row r="3012" spans="4:4" x14ac:dyDescent="0.25">
      <c r="D3012" t="s">
        <v>44271</v>
      </c>
    </row>
    <row r="3013" spans="4:4" x14ac:dyDescent="0.25">
      <c r="D3013" t="s">
        <v>44272</v>
      </c>
    </row>
    <row r="3014" spans="4:4" x14ac:dyDescent="0.25">
      <c r="D3014" t="s">
        <v>44273</v>
      </c>
    </row>
    <row r="3015" spans="4:4" x14ac:dyDescent="0.25">
      <c r="D3015" t="s">
        <v>44274</v>
      </c>
    </row>
    <row r="3016" spans="4:4" x14ac:dyDescent="0.25">
      <c r="D3016" t="s">
        <v>44275</v>
      </c>
    </row>
    <row r="3017" spans="4:4" x14ac:dyDescent="0.25">
      <c r="D3017" t="s">
        <v>44276</v>
      </c>
    </row>
    <row r="3018" spans="4:4" x14ac:dyDescent="0.25">
      <c r="D3018" t="s">
        <v>44277</v>
      </c>
    </row>
    <row r="3019" spans="4:4" x14ac:dyDescent="0.25">
      <c r="D3019" t="s">
        <v>44278</v>
      </c>
    </row>
    <row r="3020" spans="4:4" x14ac:dyDescent="0.25">
      <c r="D3020" t="s">
        <v>44279</v>
      </c>
    </row>
    <row r="3021" spans="4:4" x14ac:dyDescent="0.25">
      <c r="D3021" t="s">
        <v>44280</v>
      </c>
    </row>
    <row r="3022" spans="4:4" x14ac:dyDescent="0.25">
      <c r="D3022" t="s">
        <v>44281</v>
      </c>
    </row>
    <row r="3023" spans="4:4" x14ac:dyDescent="0.25">
      <c r="D3023" t="s">
        <v>44282</v>
      </c>
    </row>
    <row r="3024" spans="4:4" x14ac:dyDescent="0.25">
      <c r="D3024" t="s">
        <v>44283</v>
      </c>
    </row>
    <row r="3025" spans="4:4" x14ac:dyDescent="0.25">
      <c r="D3025" t="s">
        <v>44284</v>
      </c>
    </row>
    <row r="3026" spans="4:4" x14ac:dyDescent="0.25">
      <c r="D3026" t="s">
        <v>44285</v>
      </c>
    </row>
    <row r="3027" spans="4:4" x14ac:dyDescent="0.25">
      <c r="D3027" t="s">
        <v>44286</v>
      </c>
    </row>
    <row r="3028" spans="4:4" x14ac:dyDescent="0.25">
      <c r="D3028" t="s">
        <v>44287</v>
      </c>
    </row>
    <row r="3029" spans="4:4" x14ac:dyDescent="0.25">
      <c r="D3029" t="s">
        <v>44288</v>
      </c>
    </row>
    <row r="3030" spans="4:4" x14ac:dyDescent="0.25">
      <c r="D3030" t="s">
        <v>44289</v>
      </c>
    </row>
    <row r="3031" spans="4:4" x14ac:dyDescent="0.25">
      <c r="D3031" t="s">
        <v>44290</v>
      </c>
    </row>
    <row r="3032" spans="4:4" x14ac:dyDescent="0.25">
      <c r="D3032" t="s">
        <v>44291</v>
      </c>
    </row>
    <row r="3033" spans="4:4" x14ac:dyDescent="0.25">
      <c r="D3033" t="s">
        <v>44292</v>
      </c>
    </row>
    <row r="3034" spans="4:4" x14ac:dyDescent="0.25">
      <c r="D3034" t="s">
        <v>44293</v>
      </c>
    </row>
    <row r="3035" spans="4:4" x14ac:dyDescent="0.25">
      <c r="D3035" t="s">
        <v>44294</v>
      </c>
    </row>
    <row r="3036" spans="4:4" x14ac:dyDescent="0.25">
      <c r="D3036" t="s">
        <v>44295</v>
      </c>
    </row>
    <row r="3037" spans="4:4" x14ac:dyDescent="0.25">
      <c r="D3037" t="s">
        <v>44296</v>
      </c>
    </row>
    <row r="3038" spans="4:4" x14ac:dyDescent="0.25">
      <c r="D3038" t="s">
        <v>44297</v>
      </c>
    </row>
    <row r="3041" spans="4:4" x14ac:dyDescent="0.25">
      <c r="D3041" t="s">
        <v>44298</v>
      </c>
    </row>
    <row r="3042" spans="4:4" x14ac:dyDescent="0.25">
      <c r="D3042" t="s">
        <v>44299</v>
      </c>
    </row>
    <row r="3043" spans="4:4" x14ac:dyDescent="0.25">
      <c r="D3043" t="s">
        <v>44300</v>
      </c>
    </row>
    <row r="3044" spans="4:4" x14ac:dyDescent="0.25">
      <c r="D3044" t="s">
        <v>44301</v>
      </c>
    </row>
    <row r="3045" spans="4:4" x14ac:dyDescent="0.25">
      <c r="D3045" t="s">
        <v>44302</v>
      </c>
    </row>
    <row r="3046" spans="4:4" x14ac:dyDescent="0.25">
      <c r="D3046" t="s">
        <v>44303</v>
      </c>
    </row>
    <row r="3047" spans="4:4" x14ac:dyDescent="0.25">
      <c r="D3047" t="s">
        <v>44304</v>
      </c>
    </row>
    <row r="3048" spans="4:4" x14ac:dyDescent="0.25">
      <c r="D3048" t="s">
        <v>44305</v>
      </c>
    </row>
    <row r="3049" spans="4:4" x14ac:dyDescent="0.25">
      <c r="D3049" t="s">
        <v>44306</v>
      </c>
    </row>
    <row r="3050" spans="4:4" x14ac:dyDescent="0.25">
      <c r="D3050" t="s">
        <v>44307</v>
      </c>
    </row>
    <row r="3051" spans="4:4" x14ac:dyDescent="0.25">
      <c r="D3051" t="s">
        <v>44308</v>
      </c>
    </row>
    <row r="3052" spans="4:4" x14ac:dyDescent="0.25">
      <c r="D3052" t="s">
        <v>44309</v>
      </c>
    </row>
    <row r="3053" spans="4:4" x14ac:dyDescent="0.25">
      <c r="D3053" t="s">
        <v>44310</v>
      </c>
    </row>
    <row r="3054" spans="4:4" x14ac:dyDescent="0.25">
      <c r="D3054" t="s">
        <v>44311</v>
      </c>
    </row>
    <row r="3055" spans="4:4" x14ac:dyDescent="0.25">
      <c r="D3055" t="s">
        <v>44312</v>
      </c>
    </row>
    <row r="3056" spans="4:4" x14ac:dyDescent="0.25">
      <c r="D3056" t="s">
        <v>44313</v>
      </c>
    </row>
    <row r="3058" spans="4:4" x14ac:dyDescent="0.25">
      <c r="D3058" t="s">
        <v>44314</v>
      </c>
    </row>
    <row r="3059" spans="4:4" x14ac:dyDescent="0.25">
      <c r="D3059" t="s">
        <v>44315</v>
      </c>
    </row>
    <row r="3060" spans="4:4" x14ac:dyDescent="0.25">
      <c r="D3060" t="s">
        <v>44316</v>
      </c>
    </row>
    <row r="3061" spans="4:4" x14ac:dyDescent="0.25">
      <c r="D3061" t="s">
        <v>44317</v>
      </c>
    </row>
    <row r="3062" spans="4:4" x14ac:dyDescent="0.25">
      <c r="D3062" t="s">
        <v>44318</v>
      </c>
    </row>
    <row r="3063" spans="4:4" x14ac:dyDescent="0.25">
      <c r="D3063" t="s">
        <v>44319</v>
      </c>
    </row>
    <row r="3064" spans="4:4" x14ac:dyDescent="0.25">
      <c r="D3064" t="s">
        <v>44320</v>
      </c>
    </row>
    <row r="3065" spans="4:4" x14ac:dyDescent="0.25">
      <c r="D3065" t="s">
        <v>44321</v>
      </c>
    </row>
    <row r="3066" spans="4:4" x14ac:dyDescent="0.25">
      <c r="D3066" t="s">
        <v>44322</v>
      </c>
    </row>
    <row r="3067" spans="4:4" x14ac:dyDescent="0.25">
      <c r="D3067" t="s">
        <v>44323</v>
      </c>
    </row>
    <row r="3068" spans="4:4" x14ac:dyDescent="0.25">
      <c r="D3068" t="s">
        <v>44324</v>
      </c>
    </row>
    <row r="3069" spans="4:4" x14ac:dyDescent="0.25">
      <c r="D3069" t="s">
        <v>44325</v>
      </c>
    </row>
    <row r="3070" spans="4:4" x14ac:dyDescent="0.25">
      <c r="D3070" t="s">
        <v>44326</v>
      </c>
    </row>
    <row r="3071" spans="4:4" x14ac:dyDescent="0.25">
      <c r="D3071" t="s">
        <v>44327</v>
      </c>
    </row>
    <row r="3072" spans="4:4" x14ac:dyDescent="0.25">
      <c r="D3072" t="s">
        <v>44328</v>
      </c>
    </row>
    <row r="3073" spans="4:4" x14ac:dyDescent="0.25">
      <c r="D3073" t="s">
        <v>44329</v>
      </c>
    </row>
    <row r="3074" spans="4:4" x14ac:dyDescent="0.25">
      <c r="D3074" t="s">
        <v>44330</v>
      </c>
    </row>
    <row r="3075" spans="4:4" x14ac:dyDescent="0.25">
      <c r="D3075" t="s">
        <v>44331</v>
      </c>
    </row>
    <row r="3076" spans="4:4" x14ac:dyDescent="0.25">
      <c r="D3076" t="s">
        <v>44332</v>
      </c>
    </row>
    <row r="3080" spans="4:4" x14ac:dyDescent="0.25">
      <c r="D3080" t="s">
        <v>44333</v>
      </c>
    </row>
    <row r="3081" spans="4:4" x14ac:dyDescent="0.25">
      <c r="D3081" t="s">
        <v>44334</v>
      </c>
    </row>
    <row r="3082" spans="4:4" x14ac:dyDescent="0.25">
      <c r="D3082" t="s">
        <v>44335</v>
      </c>
    </row>
    <row r="3084" spans="4:4" x14ac:dyDescent="0.25">
      <c r="D3084" t="s">
        <v>44336</v>
      </c>
    </row>
    <row r="3085" spans="4:4" x14ac:dyDescent="0.25">
      <c r="D3085" t="s">
        <v>44337</v>
      </c>
    </row>
    <row r="3086" spans="4:4" x14ac:dyDescent="0.25">
      <c r="D3086" t="s">
        <v>44338</v>
      </c>
    </row>
    <row r="3087" spans="4:4" x14ac:dyDescent="0.25">
      <c r="D3087" t="s">
        <v>44339</v>
      </c>
    </row>
    <row r="3088" spans="4:4" x14ac:dyDescent="0.25">
      <c r="D3088" t="s">
        <v>44340</v>
      </c>
    </row>
    <row r="3089" spans="4:4" x14ac:dyDescent="0.25">
      <c r="D3089" t="s">
        <v>44341</v>
      </c>
    </row>
    <row r="3090" spans="4:4" x14ac:dyDescent="0.25">
      <c r="D3090" t="s">
        <v>44342</v>
      </c>
    </row>
    <row r="3091" spans="4:4" x14ac:dyDescent="0.25">
      <c r="D3091" t="s">
        <v>44343</v>
      </c>
    </row>
    <row r="3092" spans="4:4" x14ac:dyDescent="0.25">
      <c r="D3092" t="s">
        <v>44344</v>
      </c>
    </row>
    <row r="3093" spans="4:4" x14ac:dyDescent="0.25">
      <c r="D3093" t="s">
        <v>44345</v>
      </c>
    </row>
    <row r="3094" spans="4:4" x14ac:dyDescent="0.25">
      <c r="D3094" t="s">
        <v>44346</v>
      </c>
    </row>
    <row r="3095" spans="4:4" x14ac:dyDescent="0.25">
      <c r="D3095" t="s">
        <v>44347</v>
      </c>
    </row>
    <row r="3096" spans="4:4" x14ac:dyDescent="0.25">
      <c r="D3096" t="s">
        <v>44348</v>
      </c>
    </row>
    <row r="3097" spans="4:4" x14ac:dyDescent="0.25">
      <c r="D3097" t="s">
        <v>44349</v>
      </c>
    </row>
    <row r="3098" spans="4:4" x14ac:dyDescent="0.25">
      <c r="D3098" t="s">
        <v>44350</v>
      </c>
    </row>
    <row r="3099" spans="4:4" x14ac:dyDescent="0.25">
      <c r="D3099" t="s">
        <v>44351</v>
      </c>
    </row>
    <row r="3100" spans="4:4" x14ac:dyDescent="0.25">
      <c r="D3100" t="s">
        <v>44352</v>
      </c>
    </row>
    <row r="3101" spans="4:4" x14ac:dyDescent="0.25">
      <c r="D3101" t="s">
        <v>44353</v>
      </c>
    </row>
    <row r="3102" spans="4:4" x14ac:dyDescent="0.25">
      <c r="D3102" t="s">
        <v>44354</v>
      </c>
    </row>
    <row r="3103" spans="4:4" x14ac:dyDescent="0.25">
      <c r="D3103" t="s">
        <v>44355</v>
      </c>
    </row>
    <row r="3104" spans="4:4" x14ac:dyDescent="0.25">
      <c r="D3104" t="s">
        <v>44356</v>
      </c>
    </row>
    <row r="3105" spans="4:4" x14ac:dyDescent="0.25">
      <c r="D3105" t="s">
        <v>44357</v>
      </c>
    </row>
    <row r="3106" spans="4:4" x14ac:dyDescent="0.25">
      <c r="D3106" t="s">
        <v>44358</v>
      </c>
    </row>
    <row r="3107" spans="4:4" x14ac:dyDescent="0.25">
      <c r="D3107" t="s">
        <v>44359</v>
      </c>
    </row>
    <row r="3108" spans="4:4" x14ac:dyDescent="0.25">
      <c r="D3108" t="s">
        <v>44360</v>
      </c>
    </row>
    <row r="3109" spans="4:4" x14ac:dyDescent="0.25">
      <c r="D3109" t="s">
        <v>44361</v>
      </c>
    </row>
    <row r="3110" spans="4:4" x14ac:dyDescent="0.25">
      <c r="D3110" t="s">
        <v>44362</v>
      </c>
    </row>
    <row r="3111" spans="4:4" x14ac:dyDescent="0.25">
      <c r="D3111" t="s">
        <v>44363</v>
      </c>
    </row>
    <row r="3112" spans="4:4" x14ac:dyDescent="0.25">
      <c r="D3112" t="s">
        <v>44364</v>
      </c>
    </row>
    <row r="3113" spans="4:4" x14ac:dyDescent="0.25">
      <c r="D3113" t="s">
        <v>44365</v>
      </c>
    </row>
    <row r="3114" spans="4:4" x14ac:dyDescent="0.25">
      <c r="D3114" t="s">
        <v>44366</v>
      </c>
    </row>
    <row r="3115" spans="4:4" x14ac:dyDescent="0.25">
      <c r="D3115" t="s">
        <v>44367</v>
      </c>
    </row>
    <row r="3116" spans="4:4" x14ac:dyDescent="0.25">
      <c r="D3116" t="s">
        <v>44368</v>
      </c>
    </row>
    <row r="3117" spans="4:4" x14ac:dyDescent="0.25">
      <c r="D3117" t="s">
        <v>44369</v>
      </c>
    </row>
    <row r="3118" spans="4:4" x14ac:dyDescent="0.25">
      <c r="D3118" t="s">
        <v>44370</v>
      </c>
    </row>
    <row r="3119" spans="4:4" x14ac:dyDescent="0.25">
      <c r="D3119" t="s">
        <v>44371</v>
      </c>
    </row>
    <row r="3120" spans="4:4" x14ac:dyDescent="0.25">
      <c r="D3120" t="s">
        <v>44372</v>
      </c>
    </row>
    <row r="3121" spans="4:4" x14ac:dyDescent="0.25">
      <c r="D3121" t="s">
        <v>44373</v>
      </c>
    </row>
    <row r="3122" spans="4:4" x14ac:dyDescent="0.25">
      <c r="D3122" t="s">
        <v>44374</v>
      </c>
    </row>
    <row r="3123" spans="4:4" x14ac:dyDescent="0.25">
      <c r="D3123" t="s">
        <v>44375</v>
      </c>
    </row>
    <row r="3124" spans="4:4" x14ac:dyDescent="0.25">
      <c r="D3124" t="s">
        <v>44376</v>
      </c>
    </row>
    <row r="3125" spans="4:4" x14ac:dyDescent="0.25">
      <c r="D3125" t="s">
        <v>44377</v>
      </c>
    </row>
    <row r="3126" spans="4:4" x14ac:dyDescent="0.25">
      <c r="D3126" t="s">
        <v>44378</v>
      </c>
    </row>
    <row r="3127" spans="4:4" x14ac:dyDescent="0.25">
      <c r="D3127" t="s">
        <v>44379</v>
      </c>
    </row>
    <row r="3128" spans="4:4" x14ac:dyDescent="0.25">
      <c r="D3128" t="s">
        <v>44380</v>
      </c>
    </row>
    <row r="3129" spans="4:4" x14ac:dyDescent="0.25">
      <c r="D3129" t="s">
        <v>44381</v>
      </c>
    </row>
    <row r="3130" spans="4:4" x14ac:dyDescent="0.25">
      <c r="D3130" t="s">
        <v>44382</v>
      </c>
    </row>
    <row r="3131" spans="4:4" x14ac:dyDescent="0.25">
      <c r="D3131" t="s">
        <v>44383</v>
      </c>
    </row>
    <row r="3132" spans="4:4" x14ac:dyDescent="0.25">
      <c r="D3132" t="s">
        <v>44384</v>
      </c>
    </row>
    <row r="3133" spans="4:4" x14ac:dyDescent="0.25">
      <c r="D3133" t="s">
        <v>44385</v>
      </c>
    </row>
    <row r="3134" spans="4:4" x14ac:dyDescent="0.25">
      <c r="D3134" t="s">
        <v>44386</v>
      </c>
    </row>
    <row r="3135" spans="4:4" x14ac:dyDescent="0.25">
      <c r="D3135" t="s">
        <v>44387</v>
      </c>
    </row>
    <row r="3136" spans="4:4" x14ac:dyDescent="0.25">
      <c r="D3136" t="s">
        <v>44388</v>
      </c>
    </row>
    <row r="3137" spans="4:4" x14ac:dyDescent="0.25">
      <c r="D3137" t="s">
        <v>44389</v>
      </c>
    </row>
    <row r="3138" spans="4:4" x14ac:dyDescent="0.25">
      <c r="D3138" t="s">
        <v>44390</v>
      </c>
    </row>
    <row r="3139" spans="4:4" x14ac:dyDescent="0.25">
      <c r="D3139" t="s">
        <v>44391</v>
      </c>
    </row>
    <row r="3140" spans="4:4" x14ac:dyDescent="0.25">
      <c r="D3140" t="s">
        <v>44392</v>
      </c>
    </row>
    <row r="3141" spans="4:4" x14ac:dyDescent="0.25">
      <c r="D3141" t="s">
        <v>44393</v>
      </c>
    </row>
    <row r="3147" spans="4:4" x14ac:dyDescent="0.25">
      <c r="D3147" t="s">
        <v>44394</v>
      </c>
    </row>
    <row r="3148" spans="4:4" x14ac:dyDescent="0.25">
      <c r="D3148" t="s">
        <v>44395</v>
      </c>
    </row>
    <row r="3149" spans="4:4" x14ac:dyDescent="0.25">
      <c r="D3149" t="s">
        <v>44396</v>
      </c>
    </row>
    <row r="3150" spans="4:4" x14ac:dyDescent="0.25">
      <c r="D3150" t="s">
        <v>44397</v>
      </c>
    </row>
    <row r="3151" spans="4:4" x14ac:dyDescent="0.25">
      <c r="D3151" t="s">
        <v>44398</v>
      </c>
    </row>
    <row r="3152" spans="4:4" x14ac:dyDescent="0.25">
      <c r="D3152" t="s">
        <v>44399</v>
      </c>
    </row>
    <row r="3153" spans="4:4" x14ac:dyDescent="0.25">
      <c r="D3153" t="s">
        <v>44400</v>
      </c>
    </row>
    <row r="3154" spans="4:4" x14ac:dyDescent="0.25">
      <c r="D3154" t="s">
        <v>44401</v>
      </c>
    </row>
    <row r="3155" spans="4:4" x14ac:dyDescent="0.25">
      <c r="D3155" t="s">
        <v>44402</v>
      </c>
    </row>
    <row r="3156" spans="4:4" x14ac:dyDescent="0.25">
      <c r="D3156" t="s">
        <v>44403</v>
      </c>
    </row>
    <row r="3157" spans="4:4" x14ac:dyDescent="0.25">
      <c r="D3157" t="s">
        <v>44404</v>
      </c>
    </row>
    <row r="3158" spans="4:4" x14ac:dyDescent="0.25">
      <c r="D3158" t="s">
        <v>44405</v>
      </c>
    </row>
    <row r="3159" spans="4:4" x14ac:dyDescent="0.25">
      <c r="D3159" t="s">
        <v>44406</v>
      </c>
    </row>
    <row r="3160" spans="4:4" x14ac:dyDescent="0.25">
      <c r="D3160" t="s">
        <v>44407</v>
      </c>
    </row>
    <row r="3161" spans="4:4" x14ac:dyDescent="0.25">
      <c r="D3161" t="s">
        <v>44408</v>
      </c>
    </row>
    <row r="3162" spans="4:4" x14ac:dyDescent="0.25">
      <c r="D3162" t="s">
        <v>44409</v>
      </c>
    </row>
    <row r="3163" spans="4:4" x14ac:dyDescent="0.25">
      <c r="D3163" t="s">
        <v>44410</v>
      </c>
    </row>
    <row r="3164" spans="4:4" x14ac:dyDescent="0.25">
      <c r="D3164" t="s">
        <v>44411</v>
      </c>
    </row>
    <row r="3165" spans="4:4" x14ac:dyDescent="0.25">
      <c r="D3165" t="s">
        <v>44412</v>
      </c>
    </row>
    <row r="3166" spans="4:4" x14ac:dyDescent="0.25">
      <c r="D3166" t="s">
        <v>44413</v>
      </c>
    </row>
    <row r="3167" spans="4:4" x14ac:dyDescent="0.25">
      <c r="D3167" t="s">
        <v>44414</v>
      </c>
    </row>
    <row r="3168" spans="4:4" x14ac:dyDescent="0.25">
      <c r="D3168" t="s">
        <v>44415</v>
      </c>
    </row>
    <row r="3169" spans="4:4" x14ac:dyDescent="0.25">
      <c r="D3169" t="s">
        <v>44416</v>
      </c>
    </row>
    <row r="3170" spans="4:4" x14ac:dyDescent="0.25">
      <c r="D3170" t="s">
        <v>44417</v>
      </c>
    </row>
    <row r="3171" spans="4:4" x14ac:dyDescent="0.25">
      <c r="D3171" t="s">
        <v>44418</v>
      </c>
    </row>
    <row r="3172" spans="4:4" x14ac:dyDescent="0.25">
      <c r="D3172" t="s">
        <v>44419</v>
      </c>
    </row>
    <row r="3173" spans="4:4" x14ac:dyDescent="0.25">
      <c r="D3173" t="s">
        <v>44420</v>
      </c>
    </row>
    <row r="3174" spans="4:4" x14ac:dyDescent="0.25">
      <c r="D3174" t="s">
        <v>44421</v>
      </c>
    </row>
    <row r="3175" spans="4:4" x14ac:dyDescent="0.25">
      <c r="D3175" t="s">
        <v>44422</v>
      </c>
    </row>
    <row r="3176" spans="4:4" x14ac:dyDescent="0.25">
      <c r="D3176" t="s">
        <v>44423</v>
      </c>
    </row>
    <row r="3177" spans="4:4" x14ac:dyDescent="0.25">
      <c r="D3177" t="s">
        <v>44424</v>
      </c>
    </row>
    <row r="3178" spans="4:4" x14ac:dyDescent="0.25">
      <c r="D3178" t="s">
        <v>44425</v>
      </c>
    </row>
    <row r="3179" spans="4:4" x14ac:dyDescent="0.25">
      <c r="D3179" t="s">
        <v>44426</v>
      </c>
    </row>
    <row r="3180" spans="4:4" x14ac:dyDescent="0.25">
      <c r="D3180" t="s">
        <v>44427</v>
      </c>
    </row>
    <row r="3181" spans="4:4" x14ac:dyDescent="0.25">
      <c r="D3181" t="s">
        <v>44428</v>
      </c>
    </row>
    <row r="3182" spans="4:4" x14ac:dyDescent="0.25">
      <c r="D3182" t="s">
        <v>44429</v>
      </c>
    </row>
    <row r="3183" spans="4:4" x14ac:dyDescent="0.25">
      <c r="D3183" t="s">
        <v>44430</v>
      </c>
    </row>
    <row r="3184" spans="4:4" x14ac:dyDescent="0.25">
      <c r="D3184" t="s">
        <v>44431</v>
      </c>
    </row>
    <row r="3185" spans="4:4" x14ac:dyDescent="0.25">
      <c r="D3185" t="s">
        <v>44432</v>
      </c>
    </row>
    <row r="3186" spans="4:4" x14ac:dyDescent="0.25">
      <c r="D3186" t="s">
        <v>44433</v>
      </c>
    </row>
    <row r="3187" spans="4:4" x14ac:dyDescent="0.25">
      <c r="D3187" t="s">
        <v>44434</v>
      </c>
    </row>
    <row r="3188" spans="4:4" x14ac:dyDescent="0.25">
      <c r="D3188" t="s">
        <v>44435</v>
      </c>
    </row>
    <row r="3189" spans="4:4" x14ac:dyDescent="0.25">
      <c r="D3189" t="s">
        <v>44436</v>
      </c>
    </row>
    <row r="3190" spans="4:4" x14ac:dyDescent="0.25">
      <c r="D3190" t="s">
        <v>44437</v>
      </c>
    </row>
    <row r="3191" spans="4:4" x14ac:dyDescent="0.25">
      <c r="D3191" t="s">
        <v>44438</v>
      </c>
    </row>
    <row r="3192" spans="4:4" x14ac:dyDescent="0.25">
      <c r="D3192" t="s">
        <v>44439</v>
      </c>
    </row>
    <row r="3193" spans="4:4" x14ac:dyDescent="0.25">
      <c r="D3193" t="s">
        <v>44440</v>
      </c>
    </row>
    <row r="3194" spans="4:4" x14ac:dyDescent="0.25">
      <c r="D3194" t="s">
        <v>44441</v>
      </c>
    </row>
    <row r="3196" spans="4:4" x14ac:dyDescent="0.25">
      <c r="D3196" t="s">
        <v>44442</v>
      </c>
    </row>
    <row r="3197" spans="4:4" x14ac:dyDescent="0.25">
      <c r="D3197" t="s">
        <v>44443</v>
      </c>
    </row>
    <row r="3198" spans="4:4" x14ac:dyDescent="0.25">
      <c r="D3198" t="s">
        <v>44444</v>
      </c>
    </row>
    <row r="3199" spans="4:4" x14ac:dyDescent="0.25">
      <c r="D3199" t="s">
        <v>44445</v>
      </c>
    </row>
    <row r="3200" spans="4:4" x14ac:dyDescent="0.25">
      <c r="D3200" t="s">
        <v>44446</v>
      </c>
    </row>
    <row r="3201" spans="4:4" x14ac:dyDescent="0.25">
      <c r="D3201" t="s">
        <v>44447</v>
      </c>
    </row>
    <row r="3202" spans="4:4" x14ac:dyDescent="0.25">
      <c r="D3202" t="s">
        <v>44448</v>
      </c>
    </row>
    <row r="3203" spans="4:4" x14ac:dyDescent="0.25">
      <c r="D3203" t="s">
        <v>44449</v>
      </c>
    </row>
    <row r="3204" spans="4:4" x14ac:dyDescent="0.25">
      <c r="D3204" t="s">
        <v>44450</v>
      </c>
    </row>
    <row r="3205" spans="4:4" x14ac:dyDescent="0.25">
      <c r="D3205" t="s">
        <v>44451</v>
      </c>
    </row>
    <row r="3206" spans="4:4" x14ac:dyDescent="0.25">
      <c r="D3206" t="s">
        <v>44452</v>
      </c>
    </row>
    <row r="3207" spans="4:4" x14ac:dyDescent="0.25">
      <c r="D3207" t="s">
        <v>44453</v>
      </c>
    </row>
    <row r="3209" spans="4:4" x14ac:dyDescent="0.25">
      <c r="D3209" t="s">
        <v>44454</v>
      </c>
    </row>
    <row r="3210" spans="4:4" x14ac:dyDescent="0.25">
      <c r="D3210" t="s">
        <v>44455</v>
      </c>
    </row>
    <row r="3211" spans="4:4" x14ac:dyDescent="0.25">
      <c r="D3211" t="s">
        <v>44456</v>
      </c>
    </row>
    <row r="3212" spans="4:4" x14ac:dyDescent="0.25">
      <c r="D3212" t="s">
        <v>44457</v>
      </c>
    </row>
    <row r="3213" spans="4:4" x14ac:dyDescent="0.25">
      <c r="D3213" t="s">
        <v>44458</v>
      </c>
    </row>
    <row r="3214" spans="4:4" x14ac:dyDescent="0.25">
      <c r="D3214" t="s">
        <v>44459</v>
      </c>
    </row>
    <row r="3215" spans="4:4" x14ac:dyDescent="0.25">
      <c r="D3215" t="s">
        <v>44460</v>
      </c>
    </row>
    <row r="3216" spans="4:4" x14ac:dyDescent="0.25">
      <c r="D3216" t="s">
        <v>44461</v>
      </c>
    </row>
    <row r="3217" spans="4:4" x14ac:dyDescent="0.25">
      <c r="D3217" t="s">
        <v>44462</v>
      </c>
    </row>
    <row r="3218" spans="4:4" x14ac:dyDescent="0.25">
      <c r="D3218" t="s">
        <v>44463</v>
      </c>
    </row>
    <row r="3219" spans="4:4" x14ac:dyDescent="0.25">
      <c r="D3219" t="s">
        <v>44464</v>
      </c>
    </row>
    <row r="3220" spans="4:4" x14ac:dyDescent="0.25">
      <c r="D3220" t="s">
        <v>44465</v>
      </c>
    </row>
    <row r="3223" spans="4:4" x14ac:dyDescent="0.25">
      <c r="D3223" t="s">
        <v>44466</v>
      </c>
    </row>
    <row r="3224" spans="4:4" x14ac:dyDescent="0.25">
      <c r="D3224" t="s">
        <v>44467</v>
      </c>
    </row>
    <row r="3225" spans="4:4" x14ac:dyDescent="0.25">
      <c r="D3225" t="s">
        <v>44468</v>
      </c>
    </row>
    <row r="3226" spans="4:4" x14ac:dyDescent="0.25">
      <c r="D3226" t="s">
        <v>44469</v>
      </c>
    </row>
    <row r="3227" spans="4:4" x14ac:dyDescent="0.25">
      <c r="D3227" t="s">
        <v>44470</v>
      </c>
    </row>
    <row r="3228" spans="4:4" x14ac:dyDescent="0.25">
      <c r="D3228" t="s">
        <v>44471</v>
      </c>
    </row>
    <row r="3229" spans="4:4" x14ac:dyDescent="0.25">
      <c r="D3229" t="s">
        <v>44472</v>
      </c>
    </row>
    <row r="3230" spans="4:4" x14ac:dyDescent="0.25">
      <c r="D3230" t="s">
        <v>44473</v>
      </c>
    </row>
    <row r="3231" spans="4:4" x14ac:dyDescent="0.25">
      <c r="D3231" t="s">
        <v>44474</v>
      </c>
    </row>
    <row r="3232" spans="4:4" x14ac:dyDescent="0.25">
      <c r="D3232" t="s">
        <v>44475</v>
      </c>
    </row>
    <row r="3233" spans="4:4" x14ac:dyDescent="0.25">
      <c r="D3233" t="s">
        <v>44476</v>
      </c>
    </row>
    <row r="3234" spans="4:4" x14ac:dyDescent="0.25">
      <c r="D3234" t="s">
        <v>44477</v>
      </c>
    </row>
    <row r="3235" spans="4:4" x14ac:dyDescent="0.25">
      <c r="D3235" t="s">
        <v>44478</v>
      </c>
    </row>
    <row r="3236" spans="4:4" x14ac:dyDescent="0.25">
      <c r="D3236" t="s">
        <v>44479</v>
      </c>
    </row>
    <row r="3237" spans="4:4" x14ac:dyDescent="0.25">
      <c r="D3237" t="s">
        <v>44480</v>
      </c>
    </row>
    <row r="3238" spans="4:4" x14ac:dyDescent="0.25">
      <c r="D3238" t="s">
        <v>44481</v>
      </c>
    </row>
    <row r="3239" spans="4:4" x14ac:dyDescent="0.25">
      <c r="D3239" t="s">
        <v>44482</v>
      </c>
    </row>
    <row r="3240" spans="4:4" x14ac:dyDescent="0.25">
      <c r="D3240" t="s">
        <v>44483</v>
      </c>
    </row>
    <row r="3241" spans="4:4" x14ac:dyDescent="0.25">
      <c r="D3241" t="s">
        <v>44484</v>
      </c>
    </row>
    <row r="3243" spans="4:4" x14ac:dyDescent="0.25">
      <c r="D3243" t="s">
        <v>44485</v>
      </c>
    </row>
    <row r="3244" spans="4:4" x14ac:dyDescent="0.25">
      <c r="D3244" t="s">
        <v>44486</v>
      </c>
    </row>
    <row r="3245" spans="4:4" x14ac:dyDescent="0.25">
      <c r="D3245" t="s">
        <v>44487</v>
      </c>
    </row>
    <row r="3246" spans="4:4" x14ac:dyDescent="0.25">
      <c r="D3246" t="s">
        <v>44488</v>
      </c>
    </row>
    <row r="3247" spans="4:4" x14ac:dyDescent="0.25">
      <c r="D3247" t="s">
        <v>44489</v>
      </c>
    </row>
    <row r="3248" spans="4:4" x14ac:dyDescent="0.25">
      <c r="D3248" t="s">
        <v>44490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38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tr">
        <f>_xll.RDP.Data(Sheet1!$A$2:$A$696,"TR.F.NetIncAfterTax","Period=FY0 Frq=FY SDate=#1 EDate=#2 CH=Fd RH=IN;periodenddate",B2,Sheet2!$A$1,Sheet2!$A$2)</f>
        <v>Updated at 14:49:16</v>
      </c>
    </row>
    <row r="2" spans="1:4" x14ac:dyDescent="0.25">
      <c r="D2" s="1" t="s">
        <v>29099</v>
      </c>
    </row>
    <row r="3" spans="1:4" x14ac:dyDescent="0.25">
      <c r="B3" s="1" t="s">
        <v>0</v>
      </c>
      <c r="C3" s="2">
        <v>43830</v>
      </c>
      <c r="D3">
        <v>216054818493</v>
      </c>
    </row>
    <row r="4" spans="1:4" x14ac:dyDescent="0.25">
      <c r="B4" s="1" t="s">
        <v>0</v>
      </c>
      <c r="C4" s="2">
        <v>44196</v>
      </c>
      <c r="D4">
        <v>278372060882</v>
      </c>
    </row>
    <row r="5" spans="1:4" x14ac:dyDescent="0.25">
      <c r="B5" s="1" t="s">
        <v>0</v>
      </c>
      <c r="C5" s="2">
        <v>44561</v>
      </c>
      <c r="D5">
        <v>242074622322</v>
      </c>
    </row>
    <row r="6" spans="1:4" x14ac:dyDescent="0.25">
      <c r="B6" s="1" t="s">
        <v>0</v>
      </c>
      <c r="C6" s="2">
        <v>44926</v>
      </c>
      <c r="D6">
        <v>510295093778</v>
      </c>
    </row>
    <row r="7" spans="1:4" x14ac:dyDescent="0.25">
      <c r="B7" s="1" t="s">
        <v>0</v>
      </c>
      <c r="C7" s="2">
        <v>45291</v>
      </c>
      <c r="D7">
        <v>336954868099</v>
      </c>
    </row>
    <row r="8" spans="1:4" x14ac:dyDescent="0.25">
      <c r="B8" s="1" t="s">
        <v>0</v>
      </c>
      <c r="C8" s="2">
        <v>45657</v>
      </c>
      <c r="D8">
        <v>313767090621</v>
      </c>
    </row>
    <row r="9" spans="1:4" x14ac:dyDescent="0.25">
      <c r="B9" s="1" t="s">
        <v>5</v>
      </c>
      <c r="C9" s="2">
        <v>43830</v>
      </c>
      <c r="D9">
        <v>661264024</v>
      </c>
    </row>
    <row r="10" spans="1:4" x14ac:dyDescent="0.25">
      <c r="B10" s="1" t="s">
        <v>5</v>
      </c>
      <c r="C10" s="2">
        <v>44196</v>
      </c>
      <c r="D10">
        <v>1150350656</v>
      </c>
    </row>
    <row r="11" spans="1:4" x14ac:dyDescent="0.25">
      <c r="B11" s="1" t="s">
        <v>5</v>
      </c>
      <c r="C11" s="2">
        <v>44561</v>
      </c>
      <c r="D11">
        <v>3713924322</v>
      </c>
    </row>
    <row r="12" spans="1:4" x14ac:dyDescent="0.25">
      <c r="B12" s="1" t="s">
        <v>5</v>
      </c>
      <c r="C12" s="2">
        <v>44926</v>
      </c>
      <c r="D12">
        <v>928884788</v>
      </c>
    </row>
    <row r="13" spans="1:4" x14ac:dyDescent="0.25">
      <c r="B13" s="1" t="s">
        <v>5</v>
      </c>
      <c r="C13" s="2">
        <v>45291</v>
      </c>
      <c r="D13">
        <v>59007958</v>
      </c>
    </row>
    <row r="14" spans="1:4" x14ac:dyDescent="0.25">
      <c r="B14" s="1" t="s">
        <v>5</v>
      </c>
      <c r="C14" s="2">
        <v>45657</v>
      </c>
      <c r="D14">
        <v>-1176066225</v>
      </c>
    </row>
    <row r="15" spans="1:4" x14ac:dyDescent="0.25">
      <c r="B15" s="1" t="s">
        <v>10</v>
      </c>
      <c r="C15" s="2">
        <v>43830</v>
      </c>
      <c r="D15">
        <v>22951210620</v>
      </c>
    </row>
    <row r="16" spans="1:4" x14ac:dyDescent="0.25">
      <c r="B16" s="1" t="s">
        <v>10</v>
      </c>
      <c r="C16" s="2">
        <v>44196</v>
      </c>
      <c r="D16">
        <v>11033492980</v>
      </c>
    </row>
    <row r="17" spans="2:4" x14ac:dyDescent="0.25">
      <c r="B17" s="1" t="s">
        <v>10</v>
      </c>
      <c r="C17" s="2">
        <v>44561</v>
      </c>
      <c r="D17">
        <v>46294027333</v>
      </c>
    </row>
    <row r="18" spans="2:4" x14ac:dyDescent="0.25">
      <c r="B18" s="1" t="s">
        <v>10</v>
      </c>
      <c r="C18" s="2">
        <v>44926</v>
      </c>
      <c r="D18">
        <v>9026729990</v>
      </c>
    </row>
    <row r="19" spans="2:4" x14ac:dyDescent="0.25">
      <c r="B19" s="1" t="s">
        <v>10</v>
      </c>
      <c r="C19" s="2">
        <v>45291</v>
      </c>
      <c r="D19">
        <v>-2197743849</v>
      </c>
    </row>
    <row r="20" spans="2:4" x14ac:dyDescent="0.25">
      <c r="B20" s="1" t="s">
        <v>10</v>
      </c>
      <c r="C20" s="2">
        <v>45657</v>
      </c>
      <c r="D20">
        <v>6055366559</v>
      </c>
    </row>
    <row r="21" spans="2:4" x14ac:dyDescent="0.25">
      <c r="B21" s="1" t="s">
        <v>12</v>
      </c>
      <c r="C21" s="2">
        <v>43830</v>
      </c>
      <c r="D21">
        <v>6509066325</v>
      </c>
    </row>
    <row r="22" spans="2:4" x14ac:dyDescent="0.25">
      <c r="B22" s="1" t="s">
        <v>12</v>
      </c>
      <c r="C22" s="2">
        <v>44196</v>
      </c>
      <c r="D22">
        <v>2398021676</v>
      </c>
    </row>
    <row r="23" spans="2:4" x14ac:dyDescent="0.25">
      <c r="B23" s="1" t="s">
        <v>12</v>
      </c>
      <c r="C23" s="2">
        <v>44561</v>
      </c>
      <c r="D23">
        <v>2139709397</v>
      </c>
    </row>
    <row r="24" spans="2:4" x14ac:dyDescent="0.25">
      <c r="B24" s="1" t="s">
        <v>12</v>
      </c>
      <c r="C24" s="2">
        <v>44926</v>
      </c>
      <c r="D24">
        <v>3491007570</v>
      </c>
    </row>
    <row r="25" spans="2:4" x14ac:dyDescent="0.25">
      <c r="B25" s="1" t="s">
        <v>12</v>
      </c>
      <c r="C25" s="2">
        <v>45291</v>
      </c>
      <c r="D25">
        <v>152677360</v>
      </c>
    </row>
    <row r="26" spans="2:4" x14ac:dyDescent="0.25">
      <c r="B26" s="1" t="s">
        <v>12</v>
      </c>
      <c r="C26" s="2">
        <v>45657</v>
      </c>
      <c r="D26">
        <v>1289489849</v>
      </c>
    </row>
    <row r="27" spans="2:4" x14ac:dyDescent="0.25">
      <c r="B27" s="1" t="s">
        <v>16</v>
      </c>
      <c r="C27" s="2">
        <v>43830</v>
      </c>
      <c r="D27">
        <v>6672939103</v>
      </c>
    </row>
    <row r="28" spans="2:4" x14ac:dyDescent="0.25">
      <c r="B28" s="1" t="s">
        <v>16</v>
      </c>
      <c r="C28" s="2">
        <v>44196</v>
      </c>
      <c r="D28">
        <v>8466850793</v>
      </c>
    </row>
    <row r="29" spans="2:4" x14ac:dyDescent="0.25">
      <c r="B29" s="1" t="s">
        <v>16</v>
      </c>
      <c r="C29" s="2">
        <v>44561</v>
      </c>
      <c r="D29">
        <v>11339839090</v>
      </c>
    </row>
    <row r="30" spans="2:4" x14ac:dyDescent="0.25">
      <c r="B30" s="1" t="s">
        <v>16</v>
      </c>
      <c r="C30" s="2">
        <v>44926</v>
      </c>
      <c r="D30">
        <v>9756881421</v>
      </c>
    </row>
    <row r="31" spans="2:4" x14ac:dyDescent="0.25">
      <c r="B31" s="1" t="s">
        <v>16</v>
      </c>
      <c r="C31" s="2">
        <v>45291</v>
      </c>
      <c r="D31">
        <v>10983142597</v>
      </c>
    </row>
    <row r="32" spans="2:4" x14ac:dyDescent="0.25">
      <c r="B32" s="1" t="s">
        <v>16</v>
      </c>
      <c r="C32" s="2">
        <v>45657</v>
      </c>
      <c r="D32">
        <v>4918602880</v>
      </c>
    </row>
    <row r="33" spans="2:4" x14ac:dyDescent="0.25">
      <c r="B33" s="1" t="s">
        <v>20</v>
      </c>
      <c r="C33" s="2">
        <v>43830</v>
      </c>
      <c r="D33">
        <v>4580646648</v>
      </c>
    </row>
    <row r="34" spans="2:4" x14ac:dyDescent="0.25">
      <c r="B34" s="1" t="s">
        <v>20</v>
      </c>
      <c r="C34" s="2">
        <v>44196</v>
      </c>
      <c r="D34">
        <v>-7021102509</v>
      </c>
    </row>
    <row r="35" spans="2:4" x14ac:dyDescent="0.25">
      <c r="B35" s="1" t="s">
        <v>20</v>
      </c>
      <c r="C35" s="2">
        <v>44561</v>
      </c>
      <c r="D35">
        <v>19173837829</v>
      </c>
    </row>
    <row r="36" spans="2:4" x14ac:dyDescent="0.25">
      <c r="B36" s="1" t="s">
        <v>20</v>
      </c>
      <c r="C36" s="2">
        <v>44926</v>
      </c>
      <c r="D36">
        <v>155188961</v>
      </c>
    </row>
    <row r="37" spans="2:4" x14ac:dyDescent="0.25">
      <c r="B37" s="1" t="s">
        <v>20</v>
      </c>
      <c r="C37" s="2">
        <v>45291</v>
      </c>
      <c r="D37">
        <v>154364172</v>
      </c>
    </row>
    <row r="38" spans="2:4" x14ac:dyDescent="0.25">
      <c r="B38" s="1" t="s">
        <v>20</v>
      </c>
      <c r="C38" s="2">
        <v>45657</v>
      </c>
      <c r="D38">
        <v>-713586204</v>
      </c>
    </row>
    <row r="39" spans="2:4" x14ac:dyDescent="0.25">
      <c r="B39" s="1" t="s">
        <v>22</v>
      </c>
      <c r="C39" s="2">
        <v>43830</v>
      </c>
      <c r="D39">
        <v>13569844744</v>
      </c>
    </row>
    <row r="40" spans="2:4" x14ac:dyDescent="0.25">
      <c r="B40" s="1" t="s">
        <v>22</v>
      </c>
      <c r="C40" s="2">
        <v>44196</v>
      </c>
      <c r="D40">
        <v>16340210738</v>
      </c>
    </row>
    <row r="41" spans="2:4" x14ac:dyDescent="0.25">
      <c r="B41" s="1" t="s">
        <v>22</v>
      </c>
      <c r="C41" s="2">
        <v>44561</v>
      </c>
      <c r="D41">
        <v>18287192602</v>
      </c>
    </row>
    <row r="42" spans="2:4" x14ac:dyDescent="0.25">
      <c r="B42" s="1" t="s">
        <v>22</v>
      </c>
      <c r="C42" s="2">
        <v>44926</v>
      </c>
      <c r="D42">
        <v>20756031337</v>
      </c>
    </row>
    <row r="43" spans="2:4" x14ac:dyDescent="0.25">
      <c r="B43" s="1" t="s">
        <v>22</v>
      </c>
      <c r="C43" s="2">
        <v>45291</v>
      </c>
      <c r="D43">
        <v>25326965811</v>
      </c>
    </row>
    <row r="44" spans="2:4" x14ac:dyDescent="0.25">
      <c r="B44" s="1" t="s">
        <v>22</v>
      </c>
      <c r="C44" s="2">
        <v>45657</v>
      </c>
      <c r="D44">
        <v>30307364688</v>
      </c>
    </row>
    <row r="45" spans="2:4" x14ac:dyDescent="0.25">
      <c r="B45" s="1" t="s">
        <v>25</v>
      </c>
      <c r="C45" s="2">
        <v>43830</v>
      </c>
      <c r="D45">
        <v>132885059835</v>
      </c>
    </row>
    <row r="46" spans="2:4" x14ac:dyDescent="0.25">
      <c r="B46" s="1" t="s">
        <v>25</v>
      </c>
      <c r="C46" s="2">
        <v>44196</v>
      </c>
      <c r="D46">
        <v>202205886668</v>
      </c>
    </row>
    <row r="47" spans="2:4" x14ac:dyDescent="0.25">
      <c r="B47" s="1" t="s">
        <v>25</v>
      </c>
      <c r="C47" s="2">
        <v>44561</v>
      </c>
      <c r="D47">
        <v>124382542551</v>
      </c>
    </row>
    <row r="48" spans="2:4" x14ac:dyDescent="0.25">
      <c r="B48" s="1" t="s">
        <v>25</v>
      </c>
      <c r="C48" s="2">
        <v>44926</v>
      </c>
      <c r="D48">
        <v>17588621422</v>
      </c>
    </row>
    <row r="49" spans="2:4" x14ac:dyDescent="0.25">
      <c r="B49" s="1" t="s">
        <v>25</v>
      </c>
      <c r="C49" s="2">
        <v>45291</v>
      </c>
      <c r="D49">
        <v>-402796465319</v>
      </c>
    </row>
    <row r="50" spans="2:4" x14ac:dyDescent="0.25">
      <c r="B50" s="1" t="s">
        <v>25</v>
      </c>
      <c r="C50" s="2">
        <v>45657</v>
      </c>
      <c r="D50">
        <v>417469164138</v>
      </c>
    </row>
    <row r="51" spans="2:4" x14ac:dyDescent="0.25">
      <c r="B51" s="1" t="s">
        <v>29</v>
      </c>
      <c r="C51" s="2">
        <v>43830</v>
      </c>
      <c r="D51">
        <v>82671526097</v>
      </c>
    </row>
    <row r="52" spans="2:4" x14ac:dyDescent="0.25">
      <c r="B52" s="1" t="s">
        <v>29</v>
      </c>
      <c r="C52" s="2">
        <v>44196</v>
      </c>
      <c r="D52">
        <v>204955988145</v>
      </c>
    </row>
    <row r="53" spans="2:4" x14ac:dyDescent="0.25">
      <c r="B53" s="1" t="s">
        <v>29</v>
      </c>
      <c r="C53" s="2">
        <v>44561</v>
      </c>
      <c r="D53">
        <v>-280028911741</v>
      </c>
    </row>
    <row r="54" spans="2:4" x14ac:dyDescent="0.25">
      <c r="B54" s="1" t="s">
        <v>29</v>
      </c>
      <c r="C54" s="2">
        <v>44926</v>
      </c>
      <c r="D54">
        <v>59063698590</v>
      </c>
    </row>
    <row r="55" spans="2:4" x14ac:dyDescent="0.25">
      <c r="B55" s="1" t="s">
        <v>29</v>
      </c>
      <c r="C55" s="2">
        <v>45291</v>
      </c>
      <c r="D55">
        <v>141260936288</v>
      </c>
    </row>
    <row r="56" spans="2:4" x14ac:dyDescent="0.25">
      <c r="B56" s="1" t="s">
        <v>29</v>
      </c>
      <c r="C56" s="2">
        <v>45657</v>
      </c>
      <c r="D56">
        <v>215147294010</v>
      </c>
    </row>
    <row r="57" spans="2:4" x14ac:dyDescent="0.25">
      <c r="B57" s="1" t="s">
        <v>33</v>
      </c>
      <c r="C57" s="2">
        <v>43830</v>
      </c>
      <c r="D57">
        <v>38922099362</v>
      </c>
    </row>
    <row r="58" spans="2:4" x14ac:dyDescent="0.25">
      <c r="B58" s="1" t="s">
        <v>33</v>
      </c>
      <c r="C58" s="2">
        <v>44196</v>
      </c>
      <c r="D58">
        <v>41265723140</v>
      </c>
    </row>
    <row r="59" spans="2:4" x14ac:dyDescent="0.25">
      <c r="B59" s="1" t="s">
        <v>33</v>
      </c>
      <c r="C59" s="2">
        <v>44561</v>
      </c>
      <c r="D59">
        <v>34711539861</v>
      </c>
    </row>
    <row r="60" spans="2:4" x14ac:dyDescent="0.25">
      <c r="B60" s="1" t="s">
        <v>33</v>
      </c>
      <c r="C60" s="2">
        <v>44926</v>
      </c>
      <c r="D60">
        <v>36442119270</v>
      </c>
    </row>
    <row r="61" spans="2:4" x14ac:dyDescent="0.25">
      <c r="B61" s="1" t="s">
        <v>33</v>
      </c>
      <c r="C61" s="2">
        <v>45291</v>
      </c>
      <c r="D61">
        <v>46168682712</v>
      </c>
    </row>
    <row r="62" spans="2:4" x14ac:dyDescent="0.25">
      <c r="B62" s="1" t="s">
        <v>33</v>
      </c>
      <c r="C62" s="2">
        <v>45657</v>
      </c>
      <c r="D62">
        <v>30654943031</v>
      </c>
    </row>
    <row r="63" spans="2:4" x14ac:dyDescent="0.25">
      <c r="B63" s="1" t="s">
        <v>37</v>
      </c>
      <c r="C63" s="2">
        <v>43830</v>
      </c>
      <c r="D63">
        <v>54451385982</v>
      </c>
    </row>
    <row r="64" spans="2:4" x14ac:dyDescent="0.25">
      <c r="B64" s="1" t="s">
        <v>37</v>
      </c>
      <c r="C64" s="2">
        <v>44196</v>
      </c>
      <c r="D64">
        <v>19199763665</v>
      </c>
    </row>
    <row r="65" spans="2:4" x14ac:dyDescent="0.25">
      <c r="B65" s="1" t="s">
        <v>37</v>
      </c>
      <c r="C65" s="2">
        <v>44561</v>
      </c>
      <c r="D65">
        <v>-62148791544</v>
      </c>
    </row>
    <row r="66" spans="2:4" x14ac:dyDescent="0.25">
      <c r="B66" s="1" t="s">
        <v>37</v>
      </c>
      <c r="C66" s="2">
        <v>44926</v>
      </c>
      <c r="D66">
        <v>16320576208</v>
      </c>
    </row>
    <row r="67" spans="2:4" x14ac:dyDescent="0.25">
      <c r="B67" s="1" t="s">
        <v>37</v>
      </c>
      <c r="C67" s="2">
        <v>45291</v>
      </c>
      <c r="D67">
        <v>35833221189</v>
      </c>
    </row>
    <row r="68" spans="2:4" x14ac:dyDescent="0.25">
      <c r="B68" s="1" t="s">
        <v>37</v>
      </c>
      <c r="C68" s="2">
        <v>45657</v>
      </c>
      <c r="D68">
        <v>22912306850</v>
      </c>
    </row>
    <row r="69" spans="2:4" x14ac:dyDescent="0.25">
      <c r="B69" s="1" t="s">
        <v>39</v>
      </c>
      <c r="C69" s="2">
        <v>43830</v>
      </c>
      <c r="D69">
        <v>8435300250</v>
      </c>
    </row>
    <row r="70" spans="2:4" x14ac:dyDescent="0.25">
      <c r="B70" s="1" t="s">
        <v>39</v>
      </c>
      <c r="C70" s="2">
        <v>44196</v>
      </c>
      <c r="D70">
        <v>8173551780</v>
      </c>
    </row>
    <row r="71" spans="2:4" x14ac:dyDescent="0.25">
      <c r="B71" s="1" t="s">
        <v>39</v>
      </c>
      <c r="C71" s="2">
        <v>44561</v>
      </c>
      <c r="D71">
        <v>971098276</v>
      </c>
    </row>
    <row r="72" spans="2:4" x14ac:dyDescent="0.25">
      <c r="B72" s="1" t="s">
        <v>39</v>
      </c>
      <c r="C72" s="2">
        <v>44926</v>
      </c>
      <c r="D72">
        <v>226418898</v>
      </c>
    </row>
    <row r="73" spans="2:4" x14ac:dyDescent="0.25">
      <c r="B73" s="1" t="s">
        <v>39</v>
      </c>
      <c r="C73" s="2">
        <v>45291</v>
      </c>
      <c r="D73">
        <v>859304160</v>
      </c>
    </row>
    <row r="74" spans="2:4" x14ac:dyDescent="0.25">
      <c r="B74" s="1" t="s">
        <v>39</v>
      </c>
      <c r="C74" s="2">
        <v>45657</v>
      </c>
      <c r="D74">
        <v>3558285096</v>
      </c>
    </row>
    <row r="75" spans="2:4" x14ac:dyDescent="0.25">
      <c r="B75" s="1" t="s">
        <v>42</v>
      </c>
      <c r="C75" s="2">
        <v>43830</v>
      </c>
      <c r="D75">
        <v>8958178642</v>
      </c>
    </row>
    <row r="76" spans="2:4" x14ac:dyDescent="0.25">
      <c r="B76" s="1" t="s">
        <v>42</v>
      </c>
      <c r="C76" s="2">
        <v>44196</v>
      </c>
      <c r="D76">
        <v>8247734073</v>
      </c>
    </row>
    <row r="77" spans="2:4" x14ac:dyDescent="0.25">
      <c r="B77" s="1" t="s">
        <v>42</v>
      </c>
      <c r="C77" s="2">
        <v>44561</v>
      </c>
      <c r="D77">
        <v>20193713066</v>
      </c>
    </row>
    <row r="78" spans="2:4" x14ac:dyDescent="0.25">
      <c r="B78" s="1" t="s">
        <v>42</v>
      </c>
      <c r="C78" s="2">
        <v>44926</v>
      </c>
      <c r="D78">
        <v>23895479816</v>
      </c>
    </row>
    <row r="79" spans="2:4" x14ac:dyDescent="0.25">
      <c r="B79" s="1" t="s">
        <v>42</v>
      </c>
      <c r="C79" s="2">
        <v>45291</v>
      </c>
      <c r="D79">
        <v>12116744013</v>
      </c>
    </row>
    <row r="80" spans="2:4" x14ac:dyDescent="0.25">
      <c r="B80" s="1" t="s">
        <v>42</v>
      </c>
      <c r="C80" s="2">
        <v>45657</v>
      </c>
      <c r="D80">
        <v>4618205118</v>
      </c>
    </row>
    <row r="81" spans="2:4" x14ac:dyDescent="0.25">
      <c r="B81" s="1" t="s">
        <v>46</v>
      </c>
      <c r="C81" s="2">
        <v>43830</v>
      </c>
      <c r="D81">
        <v>690325477</v>
      </c>
    </row>
    <row r="82" spans="2:4" x14ac:dyDescent="0.25">
      <c r="B82" s="1" t="s">
        <v>46</v>
      </c>
      <c r="C82" s="2">
        <v>44196</v>
      </c>
      <c r="D82">
        <v>210627295</v>
      </c>
    </row>
    <row r="83" spans="2:4" x14ac:dyDescent="0.25">
      <c r="B83" s="1" t="s">
        <v>46</v>
      </c>
      <c r="C83" s="2">
        <v>44561</v>
      </c>
      <c r="D83">
        <v>47306660</v>
      </c>
    </row>
    <row r="84" spans="2:4" x14ac:dyDescent="0.25">
      <c r="B84" s="1" t="s">
        <v>46</v>
      </c>
      <c r="C84" s="2">
        <v>44926</v>
      </c>
      <c r="D84">
        <v>469526300</v>
      </c>
    </row>
    <row r="85" spans="2:4" x14ac:dyDescent="0.25">
      <c r="B85" s="1" t="s">
        <v>46</v>
      </c>
      <c r="C85" s="2">
        <v>45291</v>
      </c>
      <c r="D85">
        <v>317065201</v>
      </c>
    </row>
    <row r="86" spans="2:4" x14ac:dyDescent="0.25">
      <c r="B86" s="1" t="s">
        <v>46</v>
      </c>
      <c r="C86" s="2">
        <v>45657</v>
      </c>
      <c r="D86">
        <v>523678641</v>
      </c>
    </row>
    <row r="87" spans="2:4" x14ac:dyDescent="0.25">
      <c r="B87" s="1" t="s">
        <v>48</v>
      </c>
      <c r="C87" s="2">
        <v>43830</v>
      </c>
      <c r="D87">
        <v>2117302209</v>
      </c>
    </row>
    <row r="88" spans="2:4" x14ac:dyDescent="0.25">
      <c r="B88" s="1" t="s">
        <v>48</v>
      </c>
      <c r="C88" s="2">
        <v>44196</v>
      </c>
      <c r="D88">
        <v>-2665353024</v>
      </c>
    </row>
    <row r="89" spans="2:4" x14ac:dyDescent="0.25">
      <c r="B89" s="1" t="s">
        <v>48</v>
      </c>
      <c r="C89" s="2">
        <v>44561</v>
      </c>
      <c r="D89">
        <v>29736992163</v>
      </c>
    </row>
    <row r="90" spans="2:4" x14ac:dyDescent="0.25">
      <c r="B90" s="1" t="s">
        <v>48</v>
      </c>
      <c r="C90" s="2">
        <v>44926</v>
      </c>
      <c r="D90">
        <v>6931644619</v>
      </c>
    </row>
    <row r="91" spans="2:4" x14ac:dyDescent="0.25">
      <c r="B91" s="1" t="s">
        <v>48</v>
      </c>
      <c r="C91" s="2">
        <v>45291</v>
      </c>
      <c r="D91">
        <v>18680487551</v>
      </c>
    </row>
    <row r="92" spans="2:4" x14ac:dyDescent="0.25">
      <c r="B92" s="1" t="s">
        <v>48</v>
      </c>
      <c r="C92" s="2">
        <v>45657</v>
      </c>
      <c r="D92">
        <v>-75280769</v>
      </c>
    </row>
    <row r="93" spans="2:4" x14ac:dyDescent="0.25">
      <c r="B93" s="1" t="s">
        <v>51</v>
      </c>
      <c r="C93" s="2">
        <v>43830</v>
      </c>
      <c r="D93">
        <v>8394487029</v>
      </c>
    </row>
    <row r="94" spans="2:4" x14ac:dyDescent="0.25">
      <c r="B94" s="1" t="s">
        <v>51</v>
      </c>
      <c r="C94" s="2">
        <v>44196</v>
      </c>
      <c r="D94">
        <v>5106401308</v>
      </c>
    </row>
    <row r="95" spans="2:4" x14ac:dyDescent="0.25">
      <c r="B95" s="1" t="s">
        <v>51</v>
      </c>
      <c r="C95" s="2">
        <v>44561</v>
      </c>
      <c r="D95">
        <v>-3789527708</v>
      </c>
    </row>
    <row r="96" spans="2:4" x14ac:dyDescent="0.25">
      <c r="B96" s="1" t="s">
        <v>51</v>
      </c>
      <c r="C96" s="2">
        <v>44926</v>
      </c>
      <c r="D96">
        <v>3938931537</v>
      </c>
    </row>
    <row r="97" spans="2:4" x14ac:dyDescent="0.25">
      <c r="B97" s="1" t="s">
        <v>51</v>
      </c>
      <c r="C97" s="2">
        <v>45291</v>
      </c>
      <c r="D97">
        <v>6831</v>
      </c>
    </row>
    <row r="98" spans="2:4" x14ac:dyDescent="0.25">
      <c r="B98" s="1" t="s">
        <v>51</v>
      </c>
      <c r="C98" s="2">
        <v>45657</v>
      </c>
      <c r="D98">
        <v>4481569346</v>
      </c>
    </row>
    <row r="99" spans="2:4" x14ac:dyDescent="0.25">
      <c r="B99" s="1" t="s">
        <v>53</v>
      </c>
      <c r="C99" s="2">
        <v>43830</v>
      </c>
      <c r="D99">
        <v>97999422139</v>
      </c>
    </row>
    <row r="100" spans="2:4" x14ac:dyDescent="0.25">
      <c r="B100" s="1" t="s">
        <v>53</v>
      </c>
      <c r="C100" s="2">
        <v>44196</v>
      </c>
      <c r="D100">
        <v>101876453169</v>
      </c>
    </row>
    <row r="101" spans="2:4" x14ac:dyDescent="0.25">
      <c r="B101" s="1" t="s">
        <v>53</v>
      </c>
      <c r="C101" s="2">
        <v>44561</v>
      </c>
      <c r="D101">
        <v>117159016258</v>
      </c>
    </row>
    <row r="102" spans="2:4" x14ac:dyDescent="0.25">
      <c r="B102" s="1" t="s">
        <v>53</v>
      </c>
      <c r="C102" s="2">
        <v>44926</v>
      </c>
      <c r="D102">
        <v>244548056764</v>
      </c>
    </row>
    <row r="103" spans="2:4" x14ac:dyDescent="0.25">
      <c r="B103" s="1" t="s">
        <v>53</v>
      </c>
      <c r="C103" s="2">
        <v>45291</v>
      </c>
      <c r="D103">
        <v>175330608797</v>
      </c>
    </row>
    <row r="104" spans="2:4" x14ac:dyDescent="0.25">
      <c r="B104" s="1" t="s">
        <v>53</v>
      </c>
      <c r="C104" s="2">
        <v>45657</v>
      </c>
      <c r="D104">
        <v>113538523202</v>
      </c>
    </row>
    <row r="105" spans="2:4" x14ac:dyDescent="0.25">
      <c r="B105" s="1" t="s">
        <v>55</v>
      </c>
      <c r="C105" s="2">
        <v>44104</v>
      </c>
      <c r="D105">
        <v>210142001834</v>
      </c>
    </row>
    <row r="106" spans="2:4" x14ac:dyDescent="0.25">
      <c r="B106" s="1" t="s">
        <v>55</v>
      </c>
      <c r="C106" s="2">
        <v>44469</v>
      </c>
      <c r="D106">
        <v>155620988680</v>
      </c>
    </row>
    <row r="107" spans="2:4" x14ac:dyDescent="0.25">
      <c r="B107" s="1" t="s">
        <v>55</v>
      </c>
      <c r="C107" s="2">
        <v>44834</v>
      </c>
      <c r="D107">
        <v>140404902117</v>
      </c>
    </row>
    <row r="108" spans="2:4" x14ac:dyDescent="0.25">
      <c r="B108" s="1" t="s">
        <v>55</v>
      </c>
      <c r="C108" s="2">
        <v>45199</v>
      </c>
      <c r="D108">
        <v>157694943998</v>
      </c>
    </row>
    <row r="109" spans="2:4" x14ac:dyDescent="0.25">
      <c r="B109" s="1" t="s">
        <v>55</v>
      </c>
      <c r="C109" s="2">
        <v>45565</v>
      </c>
      <c r="D109">
        <v>134159119720</v>
      </c>
    </row>
    <row r="110" spans="2:4" x14ac:dyDescent="0.25">
      <c r="B110" s="1" t="s">
        <v>55</v>
      </c>
      <c r="C110" s="2">
        <v>45930</v>
      </c>
      <c r="D110">
        <v>130134569742</v>
      </c>
    </row>
    <row r="111" spans="2:4" x14ac:dyDescent="0.25">
      <c r="B111" s="1" t="s">
        <v>57</v>
      </c>
      <c r="C111" s="2">
        <v>43830</v>
      </c>
      <c r="D111">
        <v>19010025005</v>
      </c>
    </row>
    <row r="112" spans="2:4" x14ac:dyDescent="0.25">
      <c r="B112" s="1" t="s">
        <v>57</v>
      </c>
      <c r="C112" s="2">
        <v>44196</v>
      </c>
      <c r="D112">
        <v>21031665820</v>
      </c>
    </row>
    <row r="113" spans="2:4" x14ac:dyDescent="0.25">
      <c r="B113" s="1" t="s">
        <v>57</v>
      </c>
      <c r="C113" s="2">
        <v>44561</v>
      </c>
      <c r="D113">
        <v>20908368641</v>
      </c>
    </row>
    <row r="114" spans="2:4" x14ac:dyDescent="0.25">
      <c r="B114" s="1" t="s">
        <v>57</v>
      </c>
      <c r="C114" s="2">
        <v>44926</v>
      </c>
      <c r="D114">
        <v>20845680117</v>
      </c>
    </row>
    <row r="115" spans="2:4" x14ac:dyDescent="0.25">
      <c r="B115" s="1" t="s">
        <v>57</v>
      </c>
      <c r="C115" s="2">
        <v>45291</v>
      </c>
      <c r="D115">
        <v>21197554991</v>
      </c>
    </row>
    <row r="116" spans="2:4" x14ac:dyDescent="0.25">
      <c r="B116" s="1" t="s">
        <v>57</v>
      </c>
      <c r="C116" s="2">
        <v>45657</v>
      </c>
      <c r="D116">
        <v>22705683635</v>
      </c>
    </row>
    <row r="117" spans="2:4" x14ac:dyDescent="0.25">
      <c r="B117" s="1" t="s">
        <v>59</v>
      </c>
      <c r="C117" s="2">
        <v>43830</v>
      </c>
      <c r="D117">
        <v>-140469059611</v>
      </c>
    </row>
    <row r="118" spans="2:4" x14ac:dyDescent="0.25">
      <c r="B118" s="1" t="s">
        <v>59</v>
      </c>
      <c r="C118" s="2">
        <v>44196</v>
      </c>
      <c r="D118">
        <v>21255177064</v>
      </c>
    </row>
    <row r="119" spans="2:4" x14ac:dyDescent="0.25">
      <c r="B119" s="1" t="s">
        <v>59</v>
      </c>
      <c r="C119" s="2">
        <v>44561</v>
      </c>
      <c r="D119">
        <v>56129713567</v>
      </c>
    </row>
    <row r="120" spans="2:4" x14ac:dyDescent="0.25">
      <c r="B120" s="1" t="s">
        <v>59</v>
      </c>
      <c r="C120" s="2">
        <v>44926</v>
      </c>
      <c r="D120">
        <v>-152650156856</v>
      </c>
    </row>
    <row r="121" spans="2:4" x14ac:dyDescent="0.25">
      <c r="B121" s="1" t="s">
        <v>59</v>
      </c>
      <c r="C121" s="2">
        <v>45291</v>
      </c>
      <c r="D121">
        <v>-156135433221</v>
      </c>
    </row>
    <row r="122" spans="2:4" x14ac:dyDescent="0.25">
      <c r="B122" s="1" t="s">
        <v>59</v>
      </c>
      <c r="C122" s="2">
        <v>45657</v>
      </c>
      <c r="D122">
        <v>4252561514</v>
      </c>
    </row>
    <row r="123" spans="2:4" x14ac:dyDescent="0.25">
      <c r="B123" s="1" t="s">
        <v>61</v>
      </c>
      <c r="C123" s="2">
        <v>43830</v>
      </c>
      <c r="D123">
        <v>25926980772</v>
      </c>
    </row>
    <row r="124" spans="2:4" x14ac:dyDescent="0.25">
      <c r="B124" s="1" t="s">
        <v>61</v>
      </c>
      <c r="C124" s="2">
        <v>44196</v>
      </c>
      <c r="D124">
        <v>18654901467</v>
      </c>
    </row>
    <row r="125" spans="2:4" x14ac:dyDescent="0.25">
      <c r="B125" s="1" t="s">
        <v>61</v>
      </c>
      <c r="C125" s="2">
        <v>44561</v>
      </c>
      <c r="D125">
        <v>25187273632</v>
      </c>
    </row>
    <row r="126" spans="2:4" x14ac:dyDescent="0.25">
      <c r="B126" s="1" t="s">
        <v>61</v>
      </c>
      <c r="C126" s="2">
        <v>44926</v>
      </c>
      <c r="D126">
        <v>21194668963</v>
      </c>
    </row>
    <row r="127" spans="2:4" x14ac:dyDescent="0.25">
      <c r="B127" s="1" t="s">
        <v>61</v>
      </c>
      <c r="C127" s="2">
        <v>45291</v>
      </c>
      <c r="D127">
        <v>38263879789</v>
      </c>
    </row>
    <row r="128" spans="2:4" x14ac:dyDescent="0.25">
      <c r="B128" s="1" t="s">
        <v>61</v>
      </c>
      <c r="C128" s="2">
        <v>45657</v>
      </c>
      <c r="D128">
        <v>39893912383</v>
      </c>
    </row>
    <row r="129" spans="2:4" x14ac:dyDescent="0.25">
      <c r="B129" s="1" t="s">
        <v>63</v>
      </c>
      <c r="C129" s="2">
        <v>43830</v>
      </c>
      <c r="D129">
        <v>136574984918</v>
      </c>
    </row>
    <row r="130" spans="2:4" x14ac:dyDescent="0.25">
      <c r="B130" s="1" t="s">
        <v>63</v>
      </c>
      <c r="C130" s="2">
        <v>44196</v>
      </c>
      <c r="D130">
        <v>159461961643</v>
      </c>
    </row>
    <row r="131" spans="2:4" x14ac:dyDescent="0.25">
      <c r="B131" s="1" t="s">
        <v>63</v>
      </c>
      <c r="C131" s="2">
        <v>44561</v>
      </c>
      <c r="D131">
        <v>160781262644</v>
      </c>
    </row>
    <row r="132" spans="2:4" x14ac:dyDescent="0.25">
      <c r="B132" s="1" t="s">
        <v>63</v>
      </c>
      <c r="C132" s="2">
        <v>44926</v>
      </c>
      <c r="D132">
        <v>234192998788</v>
      </c>
    </row>
    <row r="133" spans="2:4" x14ac:dyDescent="0.25">
      <c r="B133" s="1" t="s">
        <v>63</v>
      </c>
      <c r="C133" s="2">
        <v>45291</v>
      </c>
      <c r="D133">
        <v>294575464772</v>
      </c>
    </row>
    <row r="134" spans="2:4" x14ac:dyDescent="0.25">
      <c r="B134" s="1" t="s">
        <v>63</v>
      </c>
      <c r="C134" s="2">
        <v>45657</v>
      </c>
      <c r="D134">
        <v>347241629002</v>
      </c>
    </row>
    <row r="135" spans="2:4" x14ac:dyDescent="0.25">
      <c r="B135" s="1" t="s">
        <v>66</v>
      </c>
      <c r="C135" s="2">
        <v>43830</v>
      </c>
      <c r="D135">
        <v>122730065973</v>
      </c>
    </row>
    <row r="136" spans="2:4" x14ac:dyDescent="0.25">
      <c r="B136" s="1" t="s">
        <v>66</v>
      </c>
      <c r="C136" s="2">
        <v>44196</v>
      </c>
      <c r="D136">
        <v>110751000315</v>
      </c>
    </row>
    <row r="137" spans="2:4" x14ac:dyDescent="0.25">
      <c r="B137" s="1" t="s">
        <v>66</v>
      </c>
      <c r="C137" s="2">
        <v>44561</v>
      </c>
      <c r="D137">
        <v>38622174326</v>
      </c>
    </row>
    <row r="138" spans="2:4" x14ac:dyDescent="0.25">
      <c r="B138" s="1" t="s">
        <v>66</v>
      </c>
      <c r="C138" s="2">
        <v>44926</v>
      </c>
      <c r="D138">
        <v>45054734783</v>
      </c>
    </row>
    <row r="139" spans="2:4" x14ac:dyDescent="0.25">
      <c r="B139" s="1" t="s">
        <v>66</v>
      </c>
      <c r="C139" s="2">
        <v>45291</v>
      </c>
      <c r="D139">
        <v>37271844865</v>
      </c>
    </row>
    <row r="140" spans="2:4" x14ac:dyDescent="0.25">
      <c r="B140" s="1" t="s">
        <v>66</v>
      </c>
      <c r="C140" s="2">
        <v>45657</v>
      </c>
      <c r="D140">
        <v>62607149256</v>
      </c>
    </row>
    <row r="141" spans="2:4" x14ac:dyDescent="0.25">
      <c r="B141" s="1" t="s">
        <v>68</v>
      </c>
      <c r="C141" s="2">
        <v>43830</v>
      </c>
      <c r="D141">
        <v>-7458600891</v>
      </c>
    </row>
    <row r="142" spans="2:4" x14ac:dyDescent="0.25">
      <c r="B142" s="1" t="s">
        <v>68</v>
      </c>
      <c r="C142" s="2">
        <v>44196</v>
      </c>
      <c r="D142">
        <v>-929777523426</v>
      </c>
    </row>
    <row r="143" spans="2:4" x14ac:dyDescent="0.25">
      <c r="B143" s="1" t="s">
        <v>68</v>
      </c>
      <c r="C143" s="2">
        <v>44561</v>
      </c>
      <c r="D143">
        <v>11792601945</v>
      </c>
    </row>
    <row r="144" spans="2:4" x14ac:dyDescent="0.25">
      <c r="B144" s="1" t="s">
        <v>68</v>
      </c>
      <c r="C144" s="2">
        <v>44926</v>
      </c>
      <c r="D144">
        <v>-1197176850250</v>
      </c>
    </row>
    <row r="145" spans="2:4" x14ac:dyDescent="0.25">
      <c r="B145" s="1" t="s">
        <v>68</v>
      </c>
      <c r="C145" s="2">
        <v>45291</v>
      </c>
      <c r="D145">
        <v>-578740031199</v>
      </c>
    </row>
    <row r="146" spans="2:4" x14ac:dyDescent="0.25">
      <c r="B146" s="1" t="s">
        <v>68</v>
      </c>
      <c r="C146" s="2">
        <v>45657</v>
      </c>
      <c r="D146">
        <v>244031208455</v>
      </c>
    </row>
    <row r="147" spans="2:4" x14ac:dyDescent="0.25">
      <c r="B147" s="1" t="s">
        <v>71</v>
      </c>
      <c r="C147" s="2">
        <v>43830</v>
      </c>
      <c r="D147">
        <v>18350189069</v>
      </c>
    </row>
    <row r="148" spans="2:4" x14ac:dyDescent="0.25">
      <c r="B148" s="1" t="s">
        <v>71</v>
      </c>
      <c r="C148" s="2">
        <v>44196</v>
      </c>
      <c r="D148">
        <v>18471932901</v>
      </c>
    </row>
    <row r="149" spans="2:4" x14ac:dyDescent="0.25">
      <c r="B149" s="1" t="s">
        <v>71</v>
      </c>
      <c r="C149" s="2">
        <v>44561</v>
      </c>
      <c r="D149">
        <v>28536551900</v>
      </c>
    </row>
    <row r="150" spans="2:4" x14ac:dyDescent="0.25">
      <c r="B150" s="1" t="s">
        <v>71</v>
      </c>
      <c r="C150" s="2">
        <v>44926</v>
      </c>
      <c r="D150">
        <v>23975746201</v>
      </c>
    </row>
    <row r="151" spans="2:4" x14ac:dyDescent="0.25">
      <c r="B151" s="1" t="s">
        <v>71</v>
      </c>
      <c r="C151" s="2">
        <v>45291</v>
      </c>
      <c r="D151">
        <v>14800745483</v>
      </c>
    </row>
    <row r="152" spans="2:4" x14ac:dyDescent="0.25">
      <c r="B152" s="1" t="s">
        <v>71</v>
      </c>
      <c r="C152" s="2">
        <v>45657</v>
      </c>
      <c r="D152">
        <v>9977714842</v>
      </c>
    </row>
    <row r="153" spans="2:4" x14ac:dyDescent="0.25">
      <c r="B153" s="1" t="s">
        <v>74</v>
      </c>
      <c r="C153" s="2">
        <v>43830</v>
      </c>
      <c r="D153">
        <v>982393574</v>
      </c>
    </row>
    <row r="154" spans="2:4" x14ac:dyDescent="0.25">
      <c r="B154" s="1" t="s">
        <v>74</v>
      </c>
      <c r="C154" s="2">
        <v>44196</v>
      </c>
      <c r="D154">
        <v>674899220</v>
      </c>
    </row>
    <row r="155" spans="2:4" x14ac:dyDescent="0.25">
      <c r="B155" s="1" t="s">
        <v>74</v>
      </c>
      <c r="C155" s="2">
        <v>44561</v>
      </c>
      <c r="D155">
        <v>1278026781</v>
      </c>
    </row>
    <row r="156" spans="2:4" x14ac:dyDescent="0.25">
      <c r="B156" s="1" t="s">
        <v>74</v>
      </c>
      <c r="C156" s="2">
        <v>44926</v>
      </c>
      <c r="D156">
        <v>29046297</v>
      </c>
    </row>
    <row r="157" spans="2:4" x14ac:dyDescent="0.25">
      <c r="B157" s="1" t="s">
        <v>74</v>
      </c>
      <c r="C157" s="2">
        <v>45291</v>
      </c>
      <c r="D157">
        <v>228235651</v>
      </c>
    </row>
    <row r="158" spans="2:4" x14ac:dyDescent="0.25">
      <c r="B158" s="1" t="s">
        <v>74</v>
      </c>
      <c r="C158" s="2">
        <v>45657</v>
      </c>
      <c r="D158">
        <v>254514885</v>
      </c>
    </row>
    <row r="159" spans="2:4" x14ac:dyDescent="0.25">
      <c r="B159" s="1" t="s">
        <v>76</v>
      </c>
      <c r="C159" s="2">
        <v>43830</v>
      </c>
      <c r="D159">
        <v>37176055341</v>
      </c>
    </row>
    <row r="160" spans="2:4" x14ac:dyDescent="0.25">
      <c r="B160" s="1" t="s">
        <v>76</v>
      </c>
      <c r="C160" s="2">
        <v>44196</v>
      </c>
      <c r="D160">
        <v>33068554730</v>
      </c>
    </row>
    <row r="161" spans="2:4" x14ac:dyDescent="0.25">
      <c r="B161" s="1" t="s">
        <v>76</v>
      </c>
      <c r="C161" s="2">
        <v>44561</v>
      </c>
      <c r="D161">
        <v>22134681589</v>
      </c>
    </row>
    <row r="162" spans="2:4" x14ac:dyDescent="0.25">
      <c r="B162" s="1" t="s">
        <v>76</v>
      </c>
      <c r="C162" s="2">
        <v>44926</v>
      </c>
      <c r="D162">
        <v>-58396060591</v>
      </c>
    </row>
    <row r="163" spans="2:4" x14ac:dyDescent="0.25">
      <c r="B163" s="1" t="s">
        <v>76</v>
      </c>
      <c r="C163" s="2">
        <v>45291</v>
      </c>
      <c r="D163">
        <v>-21402656866</v>
      </c>
    </row>
    <row r="164" spans="2:4" x14ac:dyDescent="0.25">
      <c r="B164" s="1" t="s">
        <v>76</v>
      </c>
      <c r="C164" s="2">
        <v>45657</v>
      </c>
      <c r="D164">
        <v>74583327505</v>
      </c>
    </row>
    <row r="165" spans="2:4" x14ac:dyDescent="0.25">
      <c r="B165" s="1" t="s">
        <v>78</v>
      </c>
      <c r="C165" s="2">
        <v>43830</v>
      </c>
      <c r="D165">
        <v>7013193669</v>
      </c>
    </row>
    <row r="166" spans="2:4" x14ac:dyDescent="0.25">
      <c r="B166" s="1" t="s">
        <v>78</v>
      </c>
      <c r="C166" s="2">
        <v>44196</v>
      </c>
      <c r="D166">
        <v>10273465191</v>
      </c>
    </row>
    <row r="167" spans="2:4" x14ac:dyDescent="0.25">
      <c r="B167" s="1" t="s">
        <v>78</v>
      </c>
      <c r="C167" s="2">
        <v>44561</v>
      </c>
      <c r="D167">
        <v>6876274131</v>
      </c>
    </row>
    <row r="168" spans="2:4" x14ac:dyDescent="0.25">
      <c r="B168" s="1" t="s">
        <v>78</v>
      </c>
      <c r="C168" s="2">
        <v>44926</v>
      </c>
      <c r="D168">
        <v>3491614415</v>
      </c>
    </row>
    <row r="169" spans="2:4" x14ac:dyDescent="0.25">
      <c r="B169" s="1" t="s">
        <v>78</v>
      </c>
      <c r="C169" s="2">
        <v>45291</v>
      </c>
      <c r="D169">
        <v>1018545579</v>
      </c>
    </row>
    <row r="170" spans="2:4" x14ac:dyDescent="0.25">
      <c r="B170" s="1" t="s">
        <v>78</v>
      </c>
      <c r="C170" s="2">
        <v>45657</v>
      </c>
      <c r="D170">
        <v>5573790896</v>
      </c>
    </row>
    <row r="171" spans="2:4" x14ac:dyDescent="0.25">
      <c r="B171" s="1" t="s">
        <v>80</v>
      </c>
      <c r="C171" s="2">
        <v>43830</v>
      </c>
      <c r="D171">
        <v>54365610141</v>
      </c>
    </row>
    <row r="172" spans="2:4" x14ac:dyDescent="0.25">
      <c r="B172" s="1" t="s">
        <v>80</v>
      </c>
      <c r="C172" s="2">
        <v>44196</v>
      </c>
      <c r="D172">
        <v>89265995959</v>
      </c>
    </row>
    <row r="173" spans="2:4" x14ac:dyDescent="0.25">
      <c r="B173" s="1" t="s">
        <v>80</v>
      </c>
      <c r="C173" s="2">
        <v>44561</v>
      </c>
      <c r="D173">
        <v>210684062435</v>
      </c>
    </row>
    <row r="174" spans="2:4" x14ac:dyDescent="0.25">
      <c r="B174" s="1" t="s">
        <v>80</v>
      </c>
      <c r="C174" s="2">
        <v>44926</v>
      </c>
      <c r="D174">
        <v>135674849362</v>
      </c>
    </row>
    <row r="175" spans="2:4" x14ac:dyDescent="0.25">
      <c r="B175" s="1" t="s">
        <v>80</v>
      </c>
      <c r="C175" s="2">
        <v>45291</v>
      </c>
      <c r="D175">
        <v>228519843820</v>
      </c>
    </row>
    <row r="176" spans="2:4" x14ac:dyDescent="0.25">
      <c r="B176" s="1" t="s">
        <v>80</v>
      </c>
      <c r="C176" s="2">
        <v>45657</v>
      </c>
      <c r="D176">
        <v>379111428571</v>
      </c>
    </row>
    <row r="177" spans="2:4" x14ac:dyDescent="0.25">
      <c r="B177" s="1" t="s">
        <v>83</v>
      </c>
      <c r="C177" s="2">
        <v>43830</v>
      </c>
      <c r="D177">
        <v>6286762996</v>
      </c>
    </row>
    <row r="178" spans="2:4" x14ac:dyDescent="0.25">
      <c r="B178" s="1" t="s">
        <v>83</v>
      </c>
      <c r="C178" s="2">
        <v>44196</v>
      </c>
      <c r="D178">
        <v>-3813478621</v>
      </c>
    </row>
    <row r="179" spans="2:4" x14ac:dyDescent="0.25">
      <c r="B179" s="1" t="s">
        <v>83</v>
      </c>
      <c r="C179" s="2">
        <v>44561</v>
      </c>
      <c r="D179">
        <v>9968271666</v>
      </c>
    </row>
    <row r="180" spans="2:4" x14ac:dyDescent="0.25">
      <c r="B180" s="1" t="s">
        <v>83</v>
      </c>
      <c r="C180" s="2">
        <v>44926</v>
      </c>
      <c r="D180">
        <v>8064748221</v>
      </c>
    </row>
    <row r="181" spans="2:4" x14ac:dyDescent="0.25">
      <c r="B181" s="1" t="s">
        <v>83</v>
      </c>
      <c r="C181" s="2">
        <v>45291</v>
      </c>
      <c r="D181">
        <v>1332721130</v>
      </c>
    </row>
    <row r="182" spans="2:4" x14ac:dyDescent="0.25">
      <c r="B182" s="1" t="s">
        <v>83</v>
      </c>
      <c r="C182" s="2">
        <v>45657</v>
      </c>
      <c r="D182">
        <v>1497515310</v>
      </c>
    </row>
    <row r="183" spans="2:4" x14ac:dyDescent="0.25">
      <c r="B183" s="1" t="s">
        <v>85</v>
      </c>
      <c r="C183" s="2">
        <v>43830</v>
      </c>
      <c r="D183">
        <v>68315919548</v>
      </c>
    </row>
    <row r="184" spans="2:4" x14ac:dyDescent="0.25">
      <c r="B184" s="1" t="s">
        <v>85</v>
      </c>
      <c r="C184" s="2">
        <v>44196</v>
      </c>
      <c r="D184">
        <v>36020732746</v>
      </c>
    </row>
    <row r="185" spans="2:4" x14ac:dyDescent="0.25">
      <c r="B185" s="1" t="s">
        <v>85</v>
      </c>
      <c r="C185" s="2">
        <v>44561</v>
      </c>
      <c r="D185">
        <v>2384611810</v>
      </c>
    </row>
    <row r="186" spans="2:4" x14ac:dyDescent="0.25">
      <c r="B186" s="1" t="s">
        <v>85</v>
      </c>
      <c r="C186" s="2">
        <v>44926</v>
      </c>
      <c r="D186">
        <v>1872404160</v>
      </c>
    </row>
    <row r="187" spans="2:4" x14ac:dyDescent="0.25">
      <c r="B187" s="1" t="s">
        <v>85</v>
      </c>
      <c r="C187" s="2">
        <v>45291</v>
      </c>
      <c r="D187">
        <v>5893045623</v>
      </c>
    </row>
    <row r="188" spans="2:4" x14ac:dyDescent="0.25">
      <c r="B188" s="1" t="s">
        <v>85</v>
      </c>
      <c r="C188" s="2">
        <v>45657</v>
      </c>
      <c r="D188">
        <v>63003683331</v>
      </c>
    </row>
    <row r="189" spans="2:4" x14ac:dyDescent="0.25">
      <c r="B189" s="1" t="s">
        <v>87</v>
      </c>
      <c r="C189" s="2">
        <v>43830</v>
      </c>
      <c r="D189">
        <v>491028872669</v>
      </c>
    </row>
    <row r="190" spans="2:4" x14ac:dyDescent="0.25">
      <c r="B190" s="1" t="s">
        <v>87</v>
      </c>
      <c r="C190" s="2">
        <v>44196</v>
      </c>
      <c r="D190">
        <v>283172810679</v>
      </c>
    </row>
    <row r="191" spans="2:4" x14ac:dyDescent="0.25">
      <c r="B191" s="1" t="s">
        <v>87</v>
      </c>
      <c r="C191" s="2">
        <v>44561</v>
      </c>
      <c r="D191">
        <v>324143024419</v>
      </c>
    </row>
    <row r="192" spans="2:4" x14ac:dyDescent="0.25">
      <c r="B192" s="1" t="s">
        <v>87</v>
      </c>
      <c r="C192" s="2">
        <v>44926</v>
      </c>
      <c r="D192">
        <v>117291267937</v>
      </c>
    </row>
    <row r="193" spans="2:4" x14ac:dyDescent="0.25">
      <c r="B193" s="1" t="s">
        <v>87</v>
      </c>
      <c r="C193" s="2">
        <v>45291</v>
      </c>
      <c r="D193">
        <v>309193823134</v>
      </c>
    </row>
    <row r="194" spans="2:4" x14ac:dyDescent="0.25">
      <c r="B194" s="1" t="s">
        <v>87</v>
      </c>
      <c r="C194" s="2">
        <v>45657</v>
      </c>
      <c r="D194">
        <v>319781840731</v>
      </c>
    </row>
    <row r="195" spans="2:4" x14ac:dyDescent="0.25">
      <c r="B195" s="1" t="s">
        <v>90</v>
      </c>
      <c r="C195" s="2">
        <v>43830</v>
      </c>
      <c r="D195">
        <v>7350828519</v>
      </c>
    </row>
    <row r="196" spans="2:4" x14ac:dyDescent="0.25">
      <c r="B196" s="1" t="s">
        <v>90</v>
      </c>
      <c r="C196" s="2">
        <v>44196</v>
      </c>
      <c r="D196">
        <v>4478451214</v>
      </c>
    </row>
    <row r="197" spans="2:4" x14ac:dyDescent="0.25">
      <c r="B197" s="1" t="s">
        <v>90</v>
      </c>
      <c r="C197" s="2">
        <v>44561</v>
      </c>
      <c r="D197">
        <v>8112789147</v>
      </c>
    </row>
    <row r="198" spans="2:4" x14ac:dyDescent="0.25">
      <c r="B198" s="1" t="s">
        <v>90</v>
      </c>
      <c r="C198" s="2">
        <v>44926</v>
      </c>
      <c r="D198">
        <v>4860389390</v>
      </c>
    </row>
    <row r="199" spans="2:4" x14ac:dyDescent="0.25">
      <c r="B199" s="1" t="s">
        <v>90</v>
      </c>
      <c r="C199" s="2">
        <v>45291</v>
      </c>
      <c r="D199">
        <v>17769852632</v>
      </c>
    </row>
    <row r="200" spans="2:4" x14ac:dyDescent="0.25">
      <c r="B200" s="1" t="s">
        <v>90</v>
      </c>
      <c r="C200" s="2">
        <v>45657</v>
      </c>
      <c r="D200">
        <v>9796531841</v>
      </c>
    </row>
    <row r="201" spans="2:4" x14ac:dyDescent="0.25">
      <c r="B201" s="1" t="s">
        <v>92</v>
      </c>
      <c r="C201" s="2">
        <v>43830</v>
      </c>
      <c r="D201">
        <v>7947466781</v>
      </c>
    </row>
    <row r="202" spans="2:4" x14ac:dyDescent="0.25">
      <c r="B202" s="1" t="s">
        <v>92</v>
      </c>
      <c r="C202" s="2">
        <v>44196</v>
      </c>
      <c r="D202">
        <v>-25969378746</v>
      </c>
    </row>
    <row r="203" spans="2:4" x14ac:dyDescent="0.25">
      <c r="B203" s="1" t="s">
        <v>92</v>
      </c>
      <c r="C203" s="2">
        <v>44561</v>
      </c>
      <c r="D203">
        <v>37870254177</v>
      </c>
    </row>
    <row r="204" spans="2:4" x14ac:dyDescent="0.25">
      <c r="B204" s="1" t="s">
        <v>92</v>
      </c>
      <c r="C204" s="2">
        <v>44926</v>
      </c>
      <c r="D204">
        <v>-38909321055</v>
      </c>
    </row>
    <row r="205" spans="2:4" x14ac:dyDescent="0.25">
      <c r="B205" s="1" t="s">
        <v>92</v>
      </c>
      <c r="C205" s="2">
        <v>45291</v>
      </c>
      <c r="D205">
        <v>-20104870073</v>
      </c>
    </row>
    <row r="206" spans="2:4" x14ac:dyDescent="0.25">
      <c r="B206" s="1" t="s">
        <v>92</v>
      </c>
      <c r="C206" s="2">
        <v>45657</v>
      </c>
      <c r="D206">
        <v>6918953001</v>
      </c>
    </row>
    <row r="207" spans="2:4" x14ac:dyDescent="0.25">
      <c r="B207" s="1" t="s">
        <v>94</v>
      </c>
      <c r="C207" s="2">
        <v>43830</v>
      </c>
      <c r="D207">
        <v>54690675877</v>
      </c>
    </row>
    <row r="208" spans="2:4" x14ac:dyDescent="0.25">
      <c r="B208" s="1" t="s">
        <v>94</v>
      </c>
      <c r="C208" s="2">
        <v>44196</v>
      </c>
      <c r="D208">
        <v>50932679350</v>
      </c>
    </row>
    <row r="209" spans="2:4" x14ac:dyDescent="0.25">
      <c r="B209" s="1" t="s">
        <v>94</v>
      </c>
      <c r="C209" s="2">
        <v>44561</v>
      </c>
      <c r="D209">
        <v>13243434077</v>
      </c>
    </row>
    <row r="210" spans="2:4" x14ac:dyDescent="0.25">
      <c r="B210" s="1" t="s">
        <v>94</v>
      </c>
      <c r="C210" s="2">
        <v>44926</v>
      </c>
      <c r="D210">
        <v>691147938</v>
      </c>
    </row>
    <row r="211" spans="2:4" x14ac:dyDescent="0.25">
      <c r="B211" s="1" t="s">
        <v>94</v>
      </c>
      <c r="C211" s="2">
        <v>45291</v>
      </c>
      <c r="D211">
        <v>-94969301922</v>
      </c>
    </row>
    <row r="212" spans="2:4" x14ac:dyDescent="0.25">
      <c r="B212" s="1" t="s">
        <v>94</v>
      </c>
      <c r="C212" s="2">
        <v>45657</v>
      </c>
      <c r="D212">
        <v>-203365887440</v>
      </c>
    </row>
    <row r="213" spans="2:4" x14ac:dyDescent="0.25">
      <c r="B213" s="1" t="s">
        <v>96</v>
      </c>
      <c r="C213" s="2">
        <v>43830</v>
      </c>
      <c r="D213">
        <v>6344501112</v>
      </c>
    </row>
    <row r="214" spans="2:4" x14ac:dyDescent="0.25">
      <c r="B214" s="1" t="s">
        <v>96</v>
      </c>
      <c r="C214" s="2">
        <v>44196</v>
      </c>
      <c r="D214">
        <v>6934417960</v>
      </c>
    </row>
    <row r="215" spans="2:4" x14ac:dyDescent="0.25">
      <c r="B215" s="1" t="s">
        <v>96</v>
      </c>
      <c r="C215" s="2">
        <v>44561</v>
      </c>
      <c r="D215">
        <v>35152851231</v>
      </c>
    </row>
    <row r="216" spans="2:4" x14ac:dyDescent="0.25">
      <c r="B216" s="1" t="s">
        <v>96</v>
      </c>
      <c r="C216" s="2">
        <v>44926</v>
      </c>
      <c r="D216">
        <v>26577178259</v>
      </c>
    </row>
    <row r="217" spans="2:4" x14ac:dyDescent="0.25">
      <c r="B217" s="1" t="s">
        <v>96</v>
      </c>
      <c r="C217" s="2">
        <v>45291</v>
      </c>
      <c r="D217">
        <v>24456335537</v>
      </c>
    </row>
    <row r="218" spans="2:4" x14ac:dyDescent="0.25">
      <c r="B218" s="1" t="s">
        <v>96</v>
      </c>
      <c r="C218" s="2">
        <v>45657</v>
      </c>
      <c r="D218">
        <v>25904262913</v>
      </c>
    </row>
    <row r="219" spans="2:4" x14ac:dyDescent="0.25">
      <c r="B219" s="1" t="s">
        <v>98</v>
      </c>
      <c r="C219" s="2">
        <v>43830</v>
      </c>
      <c r="D219">
        <v>-8613804385</v>
      </c>
    </row>
    <row r="220" spans="2:4" x14ac:dyDescent="0.25">
      <c r="B220" s="1" t="s">
        <v>98</v>
      </c>
      <c r="C220" s="2">
        <v>44196</v>
      </c>
      <c r="D220">
        <v>3793599992</v>
      </c>
    </row>
    <row r="221" spans="2:4" x14ac:dyDescent="0.25">
      <c r="B221" s="1" t="s">
        <v>98</v>
      </c>
      <c r="C221" s="2">
        <v>44561</v>
      </c>
      <c r="D221">
        <v>2210842918</v>
      </c>
    </row>
    <row r="222" spans="2:4" x14ac:dyDescent="0.25">
      <c r="B222" s="1" t="s">
        <v>98</v>
      </c>
      <c r="C222" s="2">
        <v>44926</v>
      </c>
      <c r="D222">
        <v>560451111</v>
      </c>
    </row>
    <row r="223" spans="2:4" x14ac:dyDescent="0.25">
      <c r="B223" s="1" t="s">
        <v>98</v>
      </c>
      <c r="C223" s="2">
        <v>45291</v>
      </c>
      <c r="D223">
        <v>-3301934996</v>
      </c>
    </row>
    <row r="224" spans="2:4" x14ac:dyDescent="0.25">
      <c r="B224" s="1" t="s">
        <v>98</v>
      </c>
      <c r="C224" s="2">
        <v>45657</v>
      </c>
      <c r="D224">
        <v>1195157478</v>
      </c>
    </row>
    <row r="225" spans="2:4" x14ac:dyDescent="0.25">
      <c r="B225" s="1" t="s">
        <v>102</v>
      </c>
      <c r="C225" s="2">
        <v>43830</v>
      </c>
      <c r="D225">
        <v>24958811370</v>
      </c>
    </row>
    <row r="226" spans="2:4" x14ac:dyDescent="0.25">
      <c r="B226" s="1" t="s">
        <v>102</v>
      </c>
      <c r="C226" s="2">
        <v>44196</v>
      </c>
      <c r="D226">
        <v>439195697</v>
      </c>
    </row>
    <row r="227" spans="2:4" x14ac:dyDescent="0.25">
      <c r="B227" s="1" t="s">
        <v>102</v>
      </c>
      <c r="C227" s="2">
        <v>44561</v>
      </c>
      <c r="D227">
        <v>491281687</v>
      </c>
    </row>
    <row r="228" spans="2:4" x14ac:dyDescent="0.25">
      <c r="B228" s="1" t="s">
        <v>102</v>
      </c>
      <c r="C228" s="2">
        <v>44926</v>
      </c>
      <c r="D228">
        <v>16713512504</v>
      </c>
    </row>
    <row r="229" spans="2:4" x14ac:dyDescent="0.25">
      <c r="B229" s="1" t="s">
        <v>102</v>
      </c>
      <c r="C229" s="2">
        <v>45291</v>
      </c>
      <c r="D229">
        <v>402544431</v>
      </c>
    </row>
    <row r="230" spans="2:4" x14ac:dyDescent="0.25">
      <c r="B230" s="1" t="s">
        <v>102</v>
      </c>
      <c r="C230" s="2">
        <v>45657</v>
      </c>
      <c r="D230">
        <v>1767136269</v>
      </c>
    </row>
    <row r="231" spans="2:4" x14ac:dyDescent="0.25">
      <c r="B231" s="1" t="s">
        <v>104</v>
      </c>
      <c r="C231" s="2">
        <v>43830</v>
      </c>
      <c r="D231">
        <v>11895763834</v>
      </c>
    </row>
    <row r="232" spans="2:4" x14ac:dyDescent="0.25">
      <c r="B232" s="1" t="s">
        <v>104</v>
      </c>
      <c r="C232" s="2">
        <v>44196</v>
      </c>
      <c r="D232">
        <v>16697164741</v>
      </c>
    </row>
    <row r="233" spans="2:4" x14ac:dyDescent="0.25">
      <c r="B233" s="1" t="s">
        <v>104</v>
      </c>
      <c r="C233" s="2">
        <v>44561</v>
      </c>
      <c r="D233">
        <v>16794818968</v>
      </c>
    </row>
    <row r="234" spans="2:4" x14ac:dyDescent="0.25">
      <c r="B234" s="1" t="s">
        <v>104</v>
      </c>
      <c r="C234" s="2">
        <v>44926</v>
      </c>
      <c r="D234">
        <v>40881859642</v>
      </c>
    </row>
    <row r="235" spans="2:4" x14ac:dyDescent="0.25">
      <c r="B235" s="1" t="s">
        <v>104</v>
      </c>
      <c r="C235" s="2">
        <v>45291</v>
      </c>
      <c r="D235">
        <v>3926610448</v>
      </c>
    </row>
    <row r="236" spans="2:4" x14ac:dyDescent="0.25">
      <c r="B236" s="1" t="s">
        <v>104</v>
      </c>
      <c r="C236" s="2">
        <v>45657</v>
      </c>
      <c r="D236">
        <v>18114439481</v>
      </c>
    </row>
    <row r="237" spans="2:4" x14ac:dyDescent="0.25">
      <c r="B237" s="1" t="s">
        <v>107</v>
      </c>
      <c r="C237" s="2">
        <v>43830</v>
      </c>
      <c r="D237">
        <v>874143386347</v>
      </c>
    </row>
    <row r="238" spans="2:4" x14ac:dyDescent="0.25">
      <c r="B238" s="1" t="s">
        <v>107</v>
      </c>
      <c r="C238" s="2">
        <v>44196</v>
      </c>
      <c r="D238">
        <v>1220252487984</v>
      </c>
    </row>
    <row r="239" spans="2:4" x14ac:dyDescent="0.25">
      <c r="B239" s="1" t="s">
        <v>107</v>
      </c>
      <c r="C239" s="2">
        <v>44561</v>
      </c>
      <c r="D239">
        <v>1860606785879</v>
      </c>
    </row>
    <row r="240" spans="2:4" x14ac:dyDescent="0.25">
      <c r="B240" s="1" t="s">
        <v>107</v>
      </c>
      <c r="C240" s="2">
        <v>44926</v>
      </c>
      <c r="D240">
        <v>1160632130494</v>
      </c>
    </row>
    <row r="241" spans="2:4" x14ac:dyDescent="0.25">
      <c r="B241" s="1" t="s">
        <v>107</v>
      </c>
      <c r="C241" s="2">
        <v>45291</v>
      </c>
      <c r="D241">
        <v>682501990821</v>
      </c>
    </row>
    <row r="242" spans="2:4" x14ac:dyDescent="0.25">
      <c r="B242" s="1" t="s">
        <v>107</v>
      </c>
      <c r="C242" s="2">
        <v>45657</v>
      </c>
      <c r="D242">
        <v>155183720727</v>
      </c>
    </row>
    <row r="243" spans="2:4" x14ac:dyDescent="0.25">
      <c r="B243" s="1" t="s">
        <v>109</v>
      </c>
      <c r="C243" s="2">
        <v>43830</v>
      </c>
      <c r="D243">
        <v>1138956122</v>
      </c>
    </row>
    <row r="244" spans="2:4" x14ac:dyDescent="0.25">
      <c r="B244" s="1" t="s">
        <v>109</v>
      </c>
      <c r="C244" s="2">
        <v>44196</v>
      </c>
      <c r="D244">
        <v>17429093</v>
      </c>
    </row>
    <row r="245" spans="2:4" x14ac:dyDescent="0.25">
      <c r="B245" s="1" t="s">
        <v>109</v>
      </c>
      <c r="C245" s="2">
        <v>44561</v>
      </c>
      <c r="D245">
        <v>5667821303</v>
      </c>
    </row>
    <row r="246" spans="2:4" x14ac:dyDescent="0.25">
      <c r="B246" s="1" t="s">
        <v>109</v>
      </c>
      <c r="C246" s="2">
        <v>44926</v>
      </c>
      <c r="D246">
        <v>3639206804</v>
      </c>
    </row>
    <row r="247" spans="2:4" x14ac:dyDescent="0.25">
      <c r="B247" s="1" t="s">
        <v>109</v>
      </c>
      <c r="C247" s="2">
        <v>45291</v>
      </c>
      <c r="D247">
        <v>131943305</v>
      </c>
    </row>
    <row r="248" spans="2:4" x14ac:dyDescent="0.25">
      <c r="B248" s="1" t="s">
        <v>109</v>
      </c>
      <c r="C248" s="2">
        <v>45657</v>
      </c>
      <c r="D248">
        <v>516589793</v>
      </c>
    </row>
    <row r="249" spans="2:4" x14ac:dyDescent="0.25">
      <c r="B249" s="1" t="s">
        <v>112</v>
      </c>
      <c r="C249" s="2">
        <v>43830</v>
      </c>
      <c r="D249">
        <v>18739010017</v>
      </c>
    </row>
    <row r="250" spans="2:4" x14ac:dyDescent="0.25">
      <c r="B250" s="1" t="s">
        <v>112</v>
      </c>
      <c r="C250" s="2">
        <v>44196</v>
      </c>
      <c r="D250">
        <v>15131063492</v>
      </c>
    </row>
    <row r="251" spans="2:4" x14ac:dyDescent="0.25">
      <c r="B251" s="1" t="s">
        <v>112</v>
      </c>
      <c r="C251" s="2">
        <v>44561</v>
      </c>
      <c r="D251">
        <v>13488891824</v>
      </c>
    </row>
    <row r="252" spans="2:4" x14ac:dyDescent="0.25">
      <c r="B252" s="1" t="s">
        <v>112</v>
      </c>
      <c r="C252" s="2">
        <v>44926</v>
      </c>
      <c r="D252">
        <v>14181389163</v>
      </c>
    </row>
    <row r="253" spans="2:4" x14ac:dyDescent="0.25">
      <c r="B253" s="1" t="s">
        <v>112</v>
      </c>
      <c r="C253" s="2">
        <v>45291</v>
      </c>
      <c r="D253">
        <v>37724045657</v>
      </c>
    </row>
    <row r="254" spans="2:4" x14ac:dyDescent="0.25">
      <c r="B254" s="1" t="s">
        <v>112</v>
      </c>
      <c r="C254" s="2">
        <v>45657</v>
      </c>
      <c r="D254">
        <v>87786522552</v>
      </c>
    </row>
    <row r="255" spans="2:4" x14ac:dyDescent="0.25">
      <c r="B255" s="1" t="s">
        <v>114</v>
      </c>
      <c r="C255" s="2">
        <v>43830</v>
      </c>
      <c r="D255">
        <v>58493246435</v>
      </c>
    </row>
    <row r="256" spans="2:4" x14ac:dyDescent="0.25">
      <c r="B256" s="1" t="s">
        <v>114</v>
      </c>
      <c r="C256" s="2">
        <v>44196</v>
      </c>
      <c r="D256">
        <v>82571988333</v>
      </c>
    </row>
    <row r="257" spans="2:4" x14ac:dyDescent="0.25">
      <c r="B257" s="1" t="s">
        <v>114</v>
      </c>
      <c r="C257" s="2">
        <v>44561</v>
      </c>
      <c r="D257">
        <v>70304024394</v>
      </c>
    </row>
    <row r="258" spans="2:4" x14ac:dyDescent="0.25">
      <c r="B258" s="1" t="s">
        <v>114</v>
      </c>
      <c r="C258" s="2">
        <v>44926</v>
      </c>
      <c r="D258">
        <v>31896514664</v>
      </c>
    </row>
    <row r="259" spans="2:4" x14ac:dyDescent="0.25">
      <c r="B259" s="1" t="s">
        <v>114</v>
      </c>
      <c r="C259" s="2">
        <v>45291</v>
      </c>
      <c r="D259">
        <v>3187818561</v>
      </c>
    </row>
    <row r="260" spans="2:4" x14ac:dyDescent="0.25">
      <c r="B260" s="1" t="s">
        <v>114</v>
      </c>
      <c r="C260" s="2">
        <v>45657</v>
      </c>
      <c r="D260">
        <v>81960878776</v>
      </c>
    </row>
    <row r="261" spans="2:4" x14ac:dyDescent="0.25">
      <c r="B261" s="1" t="s">
        <v>116</v>
      </c>
      <c r="C261" s="2">
        <v>43830</v>
      </c>
      <c r="D261">
        <v>68651382936</v>
      </c>
    </row>
    <row r="262" spans="2:4" x14ac:dyDescent="0.25">
      <c r="B262" s="1" t="s">
        <v>116</v>
      </c>
      <c r="C262" s="2">
        <v>44196</v>
      </c>
      <c r="D262">
        <v>56146293239</v>
      </c>
    </row>
    <row r="263" spans="2:4" x14ac:dyDescent="0.25">
      <c r="B263" s="1" t="s">
        <v>116</v>
      </c>
      <c r="C263" s="2">
        <v>44561</v>
      </c>
      <c r="D263">
        <v>11663529548</v>
      </c>
    </row>
    <row r="264" spans="2:4" x14ac:dyDescent="0.25">
      <c r="B264" s="1" t="s">
        <v>116</v>
      </c>
      <c r="C264" s="2">
        <v>44926</v>
      </c>
      <c r="D264">
        <v>38108392450</v>
      </c>
    </row>
    <row r="265" spans="2:4" x14ac:dyDescent="0.25">
      <c r="B265" s="1" t="s">
        <v>116</v>
      </c>
      <c r="C265" s="2">
        <v>45291</v>
      </c>
      <c r="D265">
        <v>66481743176</v>
      </c>
    </row>
    <row r="266" spans="2:4" x14ac:dyDescent="0.25">
      <c r="B266" s="1" t="s">
        <v>116</v>
      </c>
      <c r="C266" s="2">
        <v>45657</v>
      </c>
      <c r="D266">
        <v>75470841165</v>
      </c>
    </row>
    <row r="267" spans="2:4" x14ac:dyDescent="0.25">
      <c r="B267" s="1" t="s">
        <v>118</v>
      </c>
      <c r="C267" s="2">
        <v>43830</v>
      </c>
      <c r="D267">
        <v>207043200667</v>
      </c>
    </row>
    <row r="268" spans="2:4" x14ac:dyDescent="0.25">
      <c r="B268" s="1" t="s">
        <v>118</v>
      </c>
      <c r="C268" s="2">
        <v>44196</v>
      </c>
      <c r="D268">
        <v>158813094601</v>
      </c>
    </row>
    <row r="269" spans="2:4" x14ac:dyDescent="0.25">
      <c r="B269" s="1" t="s">
        <v>118</v>
      </c>
      <c r="C269" s="2">
        <v>44561</v>
      </c>
      <c r="D269">
        <v>158689173658</v>
      </c>
    </row>
    <row r="270" spans="2:4" x14ac:dyDescent="0.25">
      <c r="B270" s="1" t="s">
        <v>118</v>
      </c>
      <c r="C270" s="2">
        <v>44926</v>
      </c>
      <c r="D270">
        <v>184734743197</v>
      </c>
    </row>
    <row r="271" spans="2:4" x14ac:dyDescent="0.25">
      <c r="B271" s="1" t="s">
        <v>118</v>
      </c>
      <c r="C271" s="2">
        <v>45291</v>
      </c>
      <c r="D271">
        <v>154277169252</v>
      </c>
    </row>
    <row r="272" spans="2:4" x14ac:dyDescent="0.25">
      <c r="B272" s="1" t="s">
        <v>118</v>
      </c>
      <c r="C272" s="2">
        <v>45657</v>
      </c>
      <c r="D272">
        <v>178504818273</v>
      </c>
    </row>
    <row r="273" spans="2:4" x14ac:dyDescent="0.25">
      <c r="B273" s="1" t="s">
        <v>122</v>
      </c>
      <c r="C273" s="2">
        <v>43830</v>
      </c>
      <c r="D273">
        <v>81123373696</v>
      </c>
    </row>
    <row r="274" spans="2:4" x14ac:dyDescent="0.25">
      <c r="B274" s="1" t="s">
        <v>122</v>
      </c>
      <c r="C274" s="2">
        <v>44196</v>
      </c>
      <c r="D274">
        <v>133411232580</v>
      </c>
    </row>
    <row r="275" spans="2:4" x14ac:dyDescent="0.25">
      <c r="B275" s="1" t="s">
        <v>122</v>
      </c>
      <c r="C275" s="2">
        <v>44561</v>
      </c>
      <c r="D275">
        <v>113363537475</v>
      </c>
    </row>
    <row r="276" spans="2:4" x14ac:dyDescent="0.25">
      <c r="B276" s="1" t="s">
        <v>122</v>
      </c>
      <c r="C276" s="2">
        <v>44926</v>
      </c>
      <c r="D276">
        <v>88155063012</v>
      </c>
    </row>
    <row r="277" spans="2:4" x14ac:dyDescent="0.25">
      <c r="B277" s="1" t="s">
        <v>122</v>
      </c>
      <c r="C277" s="2">
        <v>45291</v>
      </c>
      <c r="D277">
        <v>178434758238</v>
      </c>
    </row>
    <row r="278" spans="2:4" x14ac:dyDescent="0.25">
      <c r="B278" s="1" t="s">
        <v>122</v>
      </c>
      <c r="C278" s="2">
        <v>45657</v>
      </c>
      <c r="D278">
        <v>206624387590</v>
      </c>
    </row>
    <row r="279" spans="2:4" x14ac:dyDescent="0.25">
      <c r="B279" s="1" t="s">
        <v>125</v>
      </c>
      <c r="C279" s="2">
        <v>43830</v>
      </c>
      <c r="D279">
        <v>29083050443</v>
      </c>
    </row>
    <row r="280" spans="2:4" x14ac:dyDescent="0.25">
      <c r="B280" s="1" t="s">
        <v>125</v>
      </c>
      <c r="C280" s="2">
        <v>44196</v>
      </c>
      <c r="D280">
        <v>78758595196</v>
      </c>
    </row>
    <row r="281" spans="2:4" x14ac:dyDescent="0.25">
      <c r="B281" s="1" t="s">
        <v>125</v>
      </c>
      <c r="C281" s="2">
        <v>44561</v>
      </c>
      <c r="D281">
        <v>202885726036</v>
      </c>
    </row>
    <row r="282" spans="2:4" x14ac:dyDescent="0.25">
      <c r="B282" s="1" t="s">
        <v>125</v>
      </c>
      <c r="C282" s="2">
        <v>44926</v>
      </c>
      <c r="D282">
        <v>147512945421</v>
      </c>
    </row>
    <row r="283" spans="2:4" x14ac:dyDescent="0.25">
      <c r="B283" s="1" t="s">
        <v>125</v>
      </c>
      <c r="C283" s="2">
        <v>45291</v>
      </c>
      <c r="D283">
        <v>109408912172</v>
      </c>
    </row>
    <row r="284" spans="2:4" x14ac:dyDescent="0.25">
      <c r="B284" s="1" t="s">
        <v>125</v>
      </c>
      <c r="C284" s="2">
        <v>45657</v>
      </c>
      <c r="D284">
        <v>95594301336</v>
      </c>
    </row>
    <row r="285" spans="2:4" x14ac:dyDescent="0.25">
      <c r="B285" s="1" t="s">
        <v>127</v>
      </c>
      <c r="C285" s="2">
        <v>43830</v>
      </c>
      <c r="D285">
        <v>48715752931</v>
      </c>
    </row>
    <row r="286" spans="2:4" x14ac:dyDescent="0.25">
      <c r="B286" s="1" t="s">
        <v>127</v>
      </c>
      <c r="C286" s="2">
        <v>44196</v>
      </c>
      <c r="D286">
        <v>-187258068185</v>
      </c>
    </row>
    <row r="287" spans="2:4" x14ac:dyDescent="0.25">
      <c r="B287" s="1" t="s">
        <v>127</v>
      </c>
      <c r="C287" s="2">
        <v>44561</v>
      </c>
      <c r="D287">
        <v>490303890988</v>
      </c>
    </row>
    <row r="288" spans="2:4" x14ac:dyDescent="0.25">
      <c r="B288" s="1" t="s">
        <v>127</v>
      </c>
      <c r="C288" s="2">
        <v>44926</v>
      </c>
      <c r="D288">
        <v>487942030923</v>
      </c>
    </row>
    <row r="289" spans="2:4" x14ac:dyDescent="0.25">
      <c r="B289" s="1" t="s">
        <v>127</v>
      </c>
      <c r="C289" s="2">
        <v>45291</v>
      </c>
      <c r="D289">
        <v>155371166443</v>
      </c>
    </row>
    <row r="290" spans="2:4" x14ac:dyDescent="0.25">
      <c r="B290" s="1" t="s">
        <v>127</v>
      </c>
      <c r="C290" s="2">
        <v>45657</v>
      </c>
      <c r="D290">
        <v>335255267808</v>
      </c>
    </row>
    <row r="291" spans="2:4" x14ac:dyDescent="0.25">
      <c r="B291" s="1" t="s">
        <v>130</v>
      </c>
      <c r="C291" s="2">
        <v>43830</v>
      </c>
      <c r="D291">
        <v>39644605671</v>
      </c>
    </row>
    <row r="292" spans="2:4" x14ac:dyDescent="0.25">
      <c r="B292" s="1" t="s">
        <v>130</v>
      </c>
      <c r="C292" s="2">
        <v>44196</v>
      </c>
      <c r="D292">
        <v>37000577086</v>
      </c>
    </row>
    <row r="293" spans="2:4" x14ac:dyDescent="0.25">
      <c r="B293" s="1" t="s">
        <v>130</v>
      </c>
      <c r="C293" s="2">
        <v>44561</v>
      </c>
      <c r="D293">
        <v>23980929637</v>
      </c>
    </row>
    <row r="294" spans="2:4" x14ac:dyDescent="0.25">
      <c r="B294" s="1" t="s">
        <v>130</v>
      </c>
      <c r="C294" s="2">
        <v>44926</v>
      </c>
      <c r="D294">
        <v>24558110759</v>
      </c>
    </row>
    <row r="295" spans="2:4" x14ac:dyDescent="0.25">
      <c r="B295" s="1" t="s">
        <v>130</v>
      </c>
      <c r="C295" s="2">
        <v>45291</v>
      </c>
      <c r="D295">
        <v>-33135046685</v>
      </c>
    </row>
    <row r="296" spans="2:4" x14ac:dyDescent="0.25">
      <c r="B296" s="1" t="s">
        <v>130</v>
      </c>
      <c r="C296" s="2">
        <v>45657</v>
      </c>
      <c r="D296">
        <v>-48188126678</v>
      </c>
    </row>
    <row r="297" spans="2:4" x14ac:dyDescent="0.25">
      <c r="B297" s="1" t="s">
        <v>132</v>
      </c>
      <c r="C297" s="2">
        <v>43830</v>
      </c>
      <c r="D297">
        <v>216427798895</v>
      </c>
    </row>
    <row r="298" spans="2:4" x14ac:dyDescent="0.25">
      <c r="B298" s="1" t="s">
        <v>132</v>
      </c>
      <c r="C298" s="2">
        <v>44196</v>
      </c>
      <c r="D298">
        <v>63417686962</v>
      </c>
    </row>
    <row r="299" spans="2:4" x14ac:dyDescent="0.25">
      <c r="B299" s="1" t="s">
        <v>132</v>
      </c>
      <c r="C299" s="2">
        <v>44561</v>
      </c>
      <c r="D299">
        <v>265133365965</v>
      </c>
    </row>
    <row r="300" spans="2:4" x14ac:dyDescent="0.25">
      <c r="B300" s="1" t="s">
        <v>132</v>
      </c>
      <c r="C300" s="2">
        <v>44926</v>
      </c>
      <c r="D300">
        <v>321031922805</v>
      </c>
    </row>
    <row r="301" spans="2:4" x14ac:dyDescent="0.25">
      <c r="B301" s="1" t="s">
        <v>132</v>
      </c>
      <c r="C301" s="2">
        <v>45291</v>
      </c>
      <c r="D301">
        <v>275280935039</v>
      </c>
    </row>
    <row r="302" spans="2:4" x14ac:dyDescent="0.25">
      <c r="B302" s="1" t="s">
        <v>132</v>
      </c>
      <c r="C302" s="2">
        <v>45657</v>
      </c>
      <c r="D302">
        <v>295930714273</v>
      </c>
    </row>
    <row r="303" spans="2:4" x14ac:dyDescent="0.25">
      <c r="B303" s="1" t="s">
        <v>134</v>
      </c>
      <c r="C303" s="2">
        <v>43830</v>
      </c>
      <c r="D303">
        <v>43142000000</v>
      </c>
    </row>
    <row r="304" spans="2:4" x14ac:dyDescent="0.25">
      <c r="B304" s="1" t="s">
        <v>134</v>
      </c>
      <c r="C304" s="2">
        <v>44196</v>
      </c>
      <c r="D304">
        <v>1212000000</v>
      </c>
    </row>
    <row r="305" spans="2:4" x14ac:dyDescent="0.25">
      <c r="B305" s="1" t="s">
        <v>134</v>
      </c>
      <c r="C305" s="2">
        <v>44561</v>
      </c>
      <c r="D305">
        <v>1400000000</v>
      </c>
    </row>
    <row r="306" spans="2:4" x14ac:dyDescent="0.25">
      <c r="B306" s="1" t="s">
        <v>134</v>
      </c>
      <c r="C306" s="2">
        <v>44926</v>
      </c>
      <c r="D306">
        <v>8000000</v>
      </c>
    </row>
    <row r="307" spans="2:4" x14ac:dyDescent="0.25">
      <c r="B307" s="1" t="s">
        <v>134</v>
      </c>
      <c r="C307" s="2">
        <v>45291</v>
      </c>
      <c r="D307">
        <v>-669556000000</v>
      </c>
    </row>
    <row r="308" spans="2:4" x14ac:dyDescent="0.25">
      <c r="B308" s="1" t="s">
        <v>134</v>
      </c>
      <c r="C308" s="2">
        <v>45657</v>
      </c>
      <c r="D308">
        <v>-5128938000000</v>
      </c>
    </row>
    <row r="309" spans="2:4" x14ac:dyDescent="0.25">
      <c r="B309" s="1" t="s">
        <v>137</v>
      </c>
      <c r="C309" s="2">
        <v>43830</v>
      </c>
      <c r="D309">
        <v>217530392</v>
      </c>
    </row>
    <row r="310" spans="2:4" x14ac:dyDescent="0.25">
      <c r="B310" s="1" t="s">
        <v>137</v>
      </c>
      <c r="C310" s="2">
        <v>44196</v>
      </c>
      <c r="D310">
        <v>2049748483</v>
      </c>
    </row>
    <row r="311" spans="2:4" x14ac:dyDescent="0.25">
      <c r="B311" s="1" t="s">
        <v>137</v>
      </c>
      <c r="C311" s="2">
        <v>44561</v>
      </c>
      <c r="D311">
        <v>28081795774</v>
      </c>
    </row>
    <row r="312" spans="2:4" x14ac:dyDescent="0.25">
      <c r="B312" s="1" t="s">
        <v>137</v>
      </c>
      <c r="C312" s="2">
        <v>44926</v>
      </c>
      <c r="D312">
        <v>-117145729971</v>
      </c>
    </row>
    <row r="313" spans="2:4" x14ac:dyDescent="0.25">
      <c r="B313" s="1" t="s">
        <v>137</v>
      </c>
      <c r="C313" s="2">
        <v>45291</v>
      </c>
      <c r="D313">
        <v>2385512377</v>
      </c>
    </row>
    <row r="314" spans="2:4" x14ac:dyDescent="0.25">
      <c r="B314" s="1" t="s">
        <v>137</v>
      </c>
      <c r="C314" s="2">
        <v>45657</v>
      </c>
      <c r="D314">
        <v>-41738490902</v>
      </c>
    </row>
    <row r="315" spans="2:4" x14ac:dyDescent="0.25">
      <c r="B315" s="1" t="s">
        <v>139</v>
      </c>
      <c r="C315" s="2">
        <v>43830</v>
      </c>
      <c r="D315">
        <v>5078619899</v>
      </c>
    </row>
    <row r="316" spans="2:4" x14ac:dyDescent="0.25">
      <c r="B316" s="1" t="s">
        <v>139</v>
      </c>
      <c r="C316" s="2">
        <v>44196</v>
      </c>
      <c r="D316">
        <v>4456554360</v>
      </c>
    </row>
    <row r="317" spans="2:4" x14ac:dyDescent="0.25">
      <c r="B317" s="1" t="s">
        <v>139</v>
      </c>
      <c r="C317" s="2">
        <v>44561</v>
      </c>
      <c r="D317">
        <v>868334914</v>
      </c>
    </row>
    <row r="318" spans="2:4" x14ac:dyDescent="0.25">
      <c r="B318" s="1" t="s">
        <v>139</v>
      </c>
      <c r="C318" s="2">
        <v>44926</v>
      </c>
      <c r="D318">
        <v>1852415648</v>
      </c>
    </row>
    <row r="319" spans="2:4" x14ac:dyDescent="0.25">
      <c r="B319" s="1" t="s">
        <v>139</v>
      </c>
      <c r="C319" s="2">
        <v>45291</v>
      </c>
      <c r="D319">
        <v>-64121424785</v>
      </c>
    </row>
    <row r="320" spans="2:4" x14ac:dyDescent="0.25">
      <c r="B320" s="1" t="s">
        <v>139</v>
      </c>
      <c r="C320" s="2">
        <v>45657</v>
      </c>
      <c r="D320">
        <v>-43833788599</v>
      </c>
    </row>
    <row r="321" spans="2:4" x14ac:dyDescent="0.25">
      <c r="B321" s="1" t="s">
        <v>141</v>
      </c>
      <c r="C321" s="2">
        <v>43830</v>
      </c>
      <c r="D321">
        <v>31997384670</v>
      </c>
    </row>
    <row r="322" spans="2:4" x14ac:dyDescent="0.25">
      <c r="B322" s="1" t="s">
        <v>141</v>
      </c>
      <c r="C322" s="2">
        <v>44196</v>
      </c>
      <c r="D322">
        <v>37349638877</v>
      </c>
    </row>
    <row r="323" spans="2:4" x14ac:dyDescent="0.25">
      <c r="B323" s="1" t="s">
        <v>141</v>
      </c>
      <c r="C323" s="2">
        <v>44561</v>
      </c>
      <c r="D323">
        <v>20625506938</v>
      </c>
    </row>
    <row r="324" spans="2:4" x14ac:dyDescent="0.25">
      <c r="B324" s="1" t="s">
        <v>141</v>
      </c>
      <c r="C324" s="2">
        <v>44926</v>
      </c>
      <c r="D324">
        <v>35154236209</v>
      </c>
    </row>
    <row r="325" spans="2:4" x14ac:dyDescent="0.25">
      <c r="B325" s="1" t="s">
        <v>141</v>
      </c>
      <c r="C325" s="2">
        <v>45291</v>
      </c>
      <c r="D325">
        <v>31189485627</v>
      </c>
    </row>
    <row r="326" spans="2:4" x14ac:dyDescent="0.25">
      <c r="B326" s="1" t="s">
        <v>141</v>
      </c>
      <c r="C326" s="2">
        <v>45657</v>
      </c>
      <c r="D326">
        <v>23552656097</v>
      </c>
    </row>
    <row r="327" spans="2:4" x14ac:dyDescent="0.25">
      <c r="B327" s="1" t="s">
        <v>144</v>
      </c>
      <c r="C327" s="2">
        <v>43830</v>
      </c>
      <c r="D327">
        <v>31411615033</v>
      </c>
    </row>
    <row r="328" spans="2:4" x14ac:dyDescent="0.25">
      <c r="B328" s="1" t="s">
        <v>144</v>
      </c>
      <c r="C328" s="2">
        <v>44196</v>
      </c>
      <c r="D328">
        <v>271265353723</v>
      </c>
    </row>
    <row r="329" spans="2:4" x14ac:dyDescent="0.25">
      <c r="B329" s="1" t="s">
        <v>144</v>
      </c>
      <c r="C329" s="2">
        <v>44561</v>
      </c>
      <c r="D329">
        <v>-467538708592</v>
      </c>
    </row>
    <row r="330" spans="2:4" x14ac:dyDescent="0.25">
      <c r="B330" s="1" t="s">
        <v>144</v>
      </c>
      <c r="C330" s="2">
        <v>44926</v>
      </c>
      <c r="D330">
        <v>72336968102</v>
      </c>
    </row>
    <row r="331" spans="2:4" x14ac:dyDescent="0.25">
      <c r="B331" s="1" t="s">
        <v>144</v>
      </c>
      <c r="C331" s="2">
        <v>45291</v>
      </c>
      <c r="D331">
        <v>119611560856</v>
      </c>
    </row>
    <row r="332" spans="2:4" x14ac:dyDescent="0.25">
      <c r="B332" s="1" t="s">
        <v>144</v>
      </c>
      <c r="C332" s="2">
        <v>45657</v>
      </c>
      <c r="D332">
        <v>176735589569</v>
      </c>
    </row>
    <row r="333" spans="2:4" x14ac:dyDescent="0.25">
      <c r="B333" s="1" t="s">
        <v>147</v>
      </c>
      <c r="C333" s="2">
        <v>43830</v>
      </c>
      <c r="D333">
        <v>16311474434</v>
      </c>
    </row>
    <row r="334" spans="2:4" x14ac:dyDescent="0.25">
      <c r="B334" s="1" t="s">
        <v>147</v>
      </c>
      <c r="C334" s="2">
        <v>44196</v>
      </c>
      <c r="D334">
        <v>8828329930</v>
      </c>
    </row>
    <row r="335" spans="2:4" x14ac:dyDescent="0.25">
      <c r="B335" s="1" t="s">
        <v>147</v>
      </c>
      <c r="C335" s="2">
        <v>44561</v>
      </c>
      <c r="D335">
        <v>1065296280</v>
      </c>
    </row>
    <row r="336" spans="2:4" x14ac:dyDescent="0.25">
      <c r="B336" s="1" t="s">
        <v>147</v>
      </c>
      <c r="C336" s="2">
        <v>44926</v>
      </c>
      <c r="D336">
        <v>18404543339</v>
      </c>
    </row>
    <row r="337" spans="2:4" x14ac:dyDescent="0.25">
      <c r="B337" s="1" t="s">
        <v>147</v>
      </c>
      <c r="C337" s="2">
        <v>45291</v>
      </c>
      <c r="D337">
        <v>24830750148</v>
      </c>
    </row>
    <row r="338" spans="2:4" x14ac:dyDescent="0.25">
      <c r="B338" s="1" t="s">
        <v>147</v>
      </c>
      <c r="C338" s="2">
        <v>45657</v>
      </c>
      <c r="D338">
        <v>18760974989</v>
      </c>
    </row>
    <row r="339" spans="2:4" x14ac:dyDescent="0.25">
      <c r="B339" s="1" t="s">
        <v>150</v>
      </c>
      <c r="C339" s="2">
        <v>43830</v>
      </c>
      <c r="D339">
        <v>116336882868</v>
      </c>
    </row>
    <row r="340" spans="2:4" x14ac:dyDescent="0.25">
      <c r="B340" s="1" t="s">
        <v>150</v>
      </c>
      <c r="C340" s="2">
        <v>44196</v>
      </c>
      <c r="D340">
        <v>87528507842</v>
      </c>
    </row>
    <row r="341" spans="2:4" x14ac:dyDescent="0.25">
      <c r="B341" s="1" t="s">
        <v>150</v>
      </c>
      <c r="C341" s="2">
        <v>44561</v>
      </c>
      <c r="D341">
        <v>205531911866</v>
      </c>
    </row>
    <row r="342" spans="2:4" x14ac:dyDescent="0.25">
      <c r="B342" s="1" t="s">
        <v>150</v>
      </c>
      <c r="C342" s="2">
        <v>44926</v>
      </c>
      <c r="D342">
        <v>221291144471</v>
      </c>
    </row>
    <row r="343" spans="2:4" x14ac:dyDescent="0.25">
      <c r="B343" s="1" t="s">
        <v>150</v>
      </c>
      <c r="C343" s="2">
        <v>45291</v>
      </c>
      <c r="D343">
        <v>226421558832</v>
      </c>
    </row>
    <row r="344" spans="2:4" x14ac:dyDescent="0.25">
      <c r="B344" s="1" t="s">
        <v>150</v>
      </c>
      <c r="C344" s="2">
        <v>45657</v>
      </c>
      <c r="D344">
        <v>176324679329</v>
      </c>
    </row>
    <row r="345" spans="2:4" x14ac:dyDescent="0.25">
      <c r="B345" s="1" t="s">
        <v>152</v>
      </c>
      <c r="C345" s="2">
        <v>43830</v>
      </c>
      <c r="D345">
        <v>75819061459</v>
      </c>
    </row>
    <row r="346" spans="2:4" x14ac:dyDescent="0.25">
      <c r="B346" s="1" t="s">
        <v>152</v>
      </c>
      <c r="C346" s="2">
        <v>44196</v>
      </c>
      <c r="D346">
        <v>83112130287</v>
      </c>
    </row>
    <row r="347" spans="2:4" x14ac:dyDescent="0.25">
      <c r="B347" s="1" t="s">
        <v>152</v>
      </c>
      <c r="C347" s="2">
        <v>44561</v>
      </c>
      <c r="D347">
        <v>75289583290</v>
      </c>
    </row>
    <row r="348" spans="2:4" x14ac:dyDescent="0.25">
      <c r="B348" s="1" t="s">
        <v>152</v>
      </c>
      <c r="C348" s="2">
        <v>44926</v>
      </c>
      <c r="D348">
        <v>20510942791</v>
      </c>
    </row>
    <row r="349" spans="2:4" x14ac:dyDescent="0.25">
      <c r="B349" s="1" t="s">
        <v>152</v>
      </c>
      <c r="C349" s="2">
        <v>45291</v>
      </c>
      <c r="D349">
        <v>-26982148276</v>
      </c>
    </row>
    <row r="350" spans="2:4" x14ac:dyDescent="0.25">
      <c r="B350" s="1" t="s">
        <v>152</v>
      </c>
      <c r="C350" s="2">
        <v>45657</v>
      </c>
      <c r="D350">
        <v>8129058483</v>
      </c>
    </row>
    <row r="351" spans="2:4" x14ac:dyDescent="0.25">
      <c r="B351" s="1" t="s">
        <v>154</v>
      </c>
      <c r="C351" s="2">
        <v>43830</v>
      </c>
      <c r="D351">
        <v>14486032523</v>
      </c>
    </row>
    <row r="352" spans="2:4" x14ac:dyDescent="0.25">
      <c r="B352" s="1" t="s">
        <v>154</v>
      </c>
      <c r="C352" s="2">
        <v>44196</v>
      </c>
      <c r="D352">
        <v>-37787516849</v>
      </c>
    </row>
    <row r="353" spans="2:4" x14ac:dyDescent="0.25">
      <c r="B353" s="1" t="s">
        <v>154</v>
      </c>
      <c r="C353" s="2">
        <v>44561</v>
      </c>
      <c r="D353">
        <v>21856476940</v>
      </c>
    </row>
    <row r="354" spans="2:4" x14ac:dyDescent="0.25">
      <c r="B354" s="1" t="s">
        <v>154</v>
      </c>
      <c r="C354" s="2">
        <v>44926</v>
      </c>
      <c r="D354">
        <v>29416605852</v>
      </c>
    </row>
    <row r="355" spans="2:4" x14ac:dyDescent="0.25">
      <c r="B355" s="1" t="s">
        <v>154</v>
      </c>
      <c r="C355" s="2">
        <v>45291</v>
      </c>
      <c r="D355">
        <v>11956940403</v>
      </c>
    </row>
    <row r="356" spans="2:4" x14ac:dyDescent="0.25">
      <c r="B356" s="1" t="s">
        <v>154</v>
      </c>
      <c r="C356" s="2">
        <v>45657</v>
      </c>
      <c r="D356">
        <v>13008602645</v>
      </c>
    </row>
    <row r="357" spans="2:4" x14ac:dyDescent="0.25">
      <c r="B357" s="1" t="s">
        <v>156</v>
      </c>
      <c r="C357" s="2">
        <v>43830</v>
      </c>
      <c r="D357">
        <v>30711481935</v>
      </c>
    </row>
    <row r="358" spans="2:4" x14ac:dyDescent="0.25">
      <c r="B358" s="1" t="s">
        <v>156</v>
      </c>
      <c r="C358" s="2">
        <v>44196</v>
      </c>
      <c r="D358">
        <v>31199342481</v>
      </c>
    </row>
    <row r="359" spans="2:4" x14ac:dyDescent="0.25">
      <c r="B359" s="1" t="s">
        <v>156</v>
      </c>
      <c r="C359" s="2">
        <v>44561</v>
      </c>
      <c r="D359">
        <v>50308955004</v>
      </c>
    </row>
    <row r="360" spans="2:4" x14ac:dyDescent="0.25">
      <c r="B360" s="1" t="s">
        <v>156</v>
      </c>
      <c r="C360" s="2">
        <v>44926</v>
      </c>
      <c r="D360">
        <v>37372652927</v>
      </c>
    </row>
    <row r="361" spans="2:4" x14ac:dyDescent="0.25">
      <c r="B361" s="1" t="s">
        <v>156</v>
      </c>
      <c r="C361" s="2">
        <v>45291</v>
      </c>
      <c r="D361">
        <v>84320836052</v>
      </c>
    </row>
    <row r="362" spans="2:4" x14ac:dyDescent="0.25">
      <c r="B362" s="1" t="s">
        <v>156</v>
      </c>
      <c r="C362" s="2">
        <v>45657</v>
      </c>
      <c r="D362">
        <v>99252768162</v>
      </c>
    </row>
    <row r="363" spans="2:4" x14ac:dyDescent="0.25">
      <c r="B363" s="1" t="s">
        <v>158</v>
      </c>
      <c r="C363" s="2">
        <v>43830</v>
      </c>
      <c r="D363">
        <v>95240824018</v>
      </c>
    </row>
    <row r="364" spans="2:4" x14ac:dyDescent="0.25">
      <c r="B364" s="1" t="s">
        <v>158</v>
      </c>
      <c r="C364" s="2">
        <v>44196</v>
      </c>
      <c r="D364">
        <v>40804402884</v>
      </c>
    </row>
    <row r="365" spans="2:4" x14ac:dyDescent="0.25">
      <c r="B365" s="1" t="s">
        <v>158</v>
      </c>
      <c r="C365" s="2">
        <v>44561</v>
      </c>
      <c r="D365">
        <v>24243128936</v>
      </c>
    </row>
    <row r="366" spans="2:4" x14ac:dyDescent="0.25">
      <c r="B366" s="1" t="s">
        <v>158</v>
      </c>
      <c r="C366" s="2">
        <v>44926</v>
      </c>
      <c r="D366">
        <v>107738287086</v>
      </c>
    </row>
    <row r="367" spans="2:4" x14ac:dyDescent="0.25">
      <c r="B367" s="1" t="s">
        <v>158</v>
      </c>
      <c r="C367" s="2">
        <v>45291</v>
      </c>
      <c r="D367">
        <v>112507257004</v>
      </c>
    </row>
    <row r="368" spans="2:4" x14ac:dyDescent="0.25">
      <c r="B368" s="1" t="s">
        <v>158</v>
      </c>
      <c r="C368" s="2">
        <v>45657</v>
      </c>
      <c r="D368">
        <v>92592415761</v>
      </c>
    </row>
    <row r="369" spans="2:4" x14ac:dyDescent="0.25">
      <c r="B369" s="1" t="s">
        <v>160</v>
      </c>
      <c r="C369" s="2">
        <v>43830</v>
      </c>
      <c r="D369">
        <v>41498800405</v>
      </c>
    </row>
    <row r="370" spans="2:4" x14ac:dyDescent="0.25">
      <c r="B370" s="1" t="s">
        <v>160</v>
      </c>
      <c r="C370" s="2">
        <v>44196</v>
      </c>
      <c r="D370">
        <v>9595614074</v>
      </c>
    </row>
    <row r="371" spans="2:4" x14ac:dyDescent="0.25">
      <c r="B371" s="1" t="s">
        <v>160</v>
      </c>
      <c r="C371" s="2">
        <v>44561</v>
      </c>
      <c r="D371">
        <v>4155204566</v>
      </c>
    </row>
    <row r="372" spans="2:4" x14ac:dyDescent="0.25">
      <c r="B372" s="1" t="s">
        <v>160</v>
      </c>
      <c r="C372" s="2">
        <v>44926</v>
      </c>
      <c r="D372">
        <v>18808226534</v>
      </c>
    </row>
    <row r="373" spans="2:4" x14ac:dyDescent="0.25">
      <c r="B373" s="1" t="s">
        <v>160</v>
      </c>
      <c r="C373" s="2">
        <v>45291</v>
      </c>
      <c r="D373">
        <v>5158051909</v>
      </c>
    </row>
    <row r="374" spans="2:4" x14ac:dyDescent="0.25">
      <c r="B374" s="1" t="s">
        <v>160</v>
      </c>
      <c r="C374" s="2">
        <v>45657</v>
      </c>
      <c r="D374">
        <v>33773319252</v>
      </c>
    </row>
    <row r="375" spans="2:4" x14ac:dyDescent="0.25">
      <c r="B375" s="1" t="s">
        <v>162</v>
      </c>
      <c r="C375" s="2">
        <v>43830</v>
      </c>
      <c r="D375">
        <v>22394493912</v>
      </c>
    </row>
    <row r="376" spans="2:4" x14ac:dyDescent="0.25">
      <c r="B376" s="1" t="s">
        <v>162</v>
      </c>
      <c r="C376" s="2">
        <v>44196</v>
      </c>
      <c r="D376">
        <v>35495289034</v>
      </c>
    </row>
    <row r="377" spans="2:4" x14ac:dyDescent="0.25">
      <c r="B377" s="1" t="s">
        <v>162</v>
      </c>
      <c r="C377" s="2">
        <v>44561</v>
      </c>
      <c r="D377">
        <v>62071540742</v>
      </c>
    </row>
    <row r="378" spans="2:4" x14ac:dyDescent="0.25">
      <c r="B378" s="1" t="s">
        <v>162</v>
      </c>
      <c r="C378" s="2">
        <v>44926</v>
      </c>
      <c r="D378">
        <v>47519739206</v>
      </c>
    </row>
    <row r="379" spans="2:4" x14ac:dyDescent="0.25">
      <c r="B379" s="1" t="s">
        <v>162</v>
      </c>
      <c r="C379" s="2">
        <v>45291</v>
      </c>
      <c r="D379">
        <v>52856665185</v>
      </c>
    </row>
    <row r="380" spans="2:4" x14ac:dyDescent="0.25">
      <c r="B380" s="1" t="s">
        <v>162</v>
      </c>
      <c r="C380" s="2">
        <v>45657</v>
      </c>
      <c r="D380">
        <v>56082986917</v>
      </c>
    </row>
    <row r="381" spans="2:4" x14ac:dyDescent="0.25">
      <c r="B381" s="1" t="s">
        <v>164</v>
      </c>
      <c r="C381" s="2">
        <v>43830</v>
      </c>
      <c r="D381">
        <v>7489856045</v>
      </c>
    </row>
    <row r="382" spans="2:4" x14ac:dyDescent="0.25">
      <c r="B382" s="1" t="s">
        <v>164</v>
      </c>
      <c r="C382" s="2">
        <v>44196</v>
      </c>
      <c r="D382">
        <v>1734660186</v>
      </c>
    </row>
    <row r="383" spans="2:4" x14ac:dyDescent="0.25">
      <c r="B383" s="1" t="s">
        <v>164</v>
      </c>
      <c r="C383" s="2">
        <v>44561</v>
      </c>
      <c r="D383">
        <v>1931497423</v>
      </c>
    </row>
    <row r="384" spans="2:4" x14ac:dyDescent="0.25">
      <c r="B384" s="1" t="s">
        <v>164</v>
      </c>
      <c r="C384" s="2">
        <v>44926</v>
      </c>
      <c r="D384">
        <v>2373036955</v>
      </c>
    </row>
    <row r="385" spans="2:4" x14ac:dyDescent="0.25">
      <c r="B385" s="1" t="s">
        <v>164</v>
      </c>
      <c r="C385" s="2">
        <v>45291</v>
      </c>
      <c r="D385">
        <v>3907988870</v>
      </c>
    </row>
    <row r="386" spans="2:4" x14ac:dyDescent="0.25">
      <c r="B386" s="1" t="s">
        <v>164</v>
      </c>
      <c r="C386" s="2">
        <v>45657</v>
      </c>
      <c r="D386">
        <v>4771853209</v>
      </c>
    </row>
    <row r="387" spans="2:4" x14ac:dyDescent="0.25">
      <c r="B387" s="1" t="s">
        <v>167</v>
      </c>
      <c r="C387" s="2">
        <v>43830</v>
      </c>
      <c r="D387">
        <v>277978175215</v>
      </c>
    </row>
    <row r="388" spans="2:4" x14ac:dyDescent="0.25">
      <c r="B388" s="1" t="s">
        <v>167</v>
      </c>
      <c r="C388" s="2">
        <v>44196</v>
      </c>
      <c r="D388">
        <v>194298574530</v>
      </c>
    </row>
    <row r="389" spans="2:4" x14ac:dyDescent="0.25">
      <c r="B389" s="1" t="s">
        <v>167</v>
      </c>
      <c r="C389" s="2">
        <v>44561</v>
      </c>
      <c r="D389">
        <v>194205743537</v>
      </c>
    </row>
    <row r="390" spans="2:4" x14ac:dyDescent="0.25">
      <c r="B390" s="1" t="s">
        <v>167</v>
      </c>
      <c r="C390" s="2">
        <v>44926</v>
      </c>
      <c r="D390">
        <v>56082830403</v>
      </c>
    </row>
    <row r="391" spans="2:4" x14ac:dyDescent="0.25">
      <c r="B391" s="1" t="s">
        <v>167</v>
      </c>
      <c r="C391" s="2">
        <v>45291</v>
      </c>
      <c r="D391">
        <v>15422380326</v>
      </c>
    </row>
    <row r="392" spans="2:4" x14ac:dyDescent="0.25">
      <c r="B392" s="1" t="s">
        <v>167</v>
      </c>
      <c r="C392" s="2">
        <v>45657</v>
      </c>
      <c r="D392">
        <v>4247882268</v>
      </c>
    </row>
    <row r="393" spans="2:4" x14ac:dyDescent="0.25">
      <c r="B393" s="1" t="s">
        <v>169</v>
      </c>
      <c r="C393" s="2">
        <v>43830</v>
      </c>
      <c r="D393">
        <v>77750042762</v>
      </c>
    </row>
    <row r="394" spans="2:4" x14ac:dyDescent="0.25">
      <c r="B394" s="1" t="s">
        <v>169</v>
      </c>
      <c r="C394" s="2">
        <v>44196</v>
      </c>
      <c r="D394">
        <v>60144726812</v>
      </c>
    </row>
    <row r="395" spans="2:4" x14ac:dyDescent="0.25">
      <c r="B395" s="1" t="s">
        <v>169</v>
      </c>
      <c r="C395" s="2">
        <v>44561</v>
      </c>
      <c r="D395">
        <v>83524189680</v>
      </c>
    </row>
    <row r="396" spans="2:4" x14ac:dyDescent="0.25">
      <c r="B396" s="1" t="s">
        <v>169</v>
      </c>
      <c r="C396" s="2">
        <v>44926</v>
      </c>
      <c r="D396">
        <v>90878785482</v>
      </c>
    </row>
    <row r="397" spans="2:4" x14ac:dyDescent="0.25">
      <c r="B397" s="1" t="s">
        <v>169</v>
      </c>
      <c r="C397" s="2">
        <v>45291</v>
      </c>
      <c r="D397">
        <v>66951557093</v>
      </c>
    </row>
    <row r="398" spans="2:4" x14ac:dyDescent="0.25">
      <c r="B398" s="1" t="s">
        <v>169</v>
      </c>
      <c r="C398" s="2">
        <v>45657</v>
      </c>
      <c r="D398">
        <v>66249584615</v>
      </c>
    </row>
    <row r="399" spans="2:4" x14ac:dyDescent="0.25">
      <c r="B399" s="1" t="s">
        <v>172</v>
      </c>
      <c r="C399" s="2">
        <v>43830</v>
      </c>
      <c r="D399">
        <v>14405553267</v>
      </c>
    </row>
    <row r="400" spans="2:4" x14ac:dyDescent="0.25">
      <c r="B400" s="1" t="s">
        <v>172</v>
      </c>
      <c r="C400" s="2">
        <v>44196</v>
      </c>
      <c r="D400">
        <v>5926709771</v>
      </c>
    </row>
    <row r="401" spans="2:4" x14ac:dyDescent="0.25">
      <c r="B401" s="1" t="s">
        <v>172</v>
      </c>
      <c r="C401" s="2">
        <v>44561</v>
      </c>
      <c r="D401">
        <v>14206069203</v>
      </c>
    </row>
    <row r="402" spans="2:4" x14ac:dyDescent="0.25">
      <c r="B402" s="1" t="s">
        <v>172</v>
      </c>
      <c r="C402" s="2">
        <v>44926</v>
      </c>
      <c r="D402">
        <v>14506915194</v>
      </c>
    </row>
    <row r="403" spans="2:4" x14ac:dyDescent="0.25">
      <c r="B403" s="1" t="s">
        <v>172</v>
      </c>
      <c r="C403" s="2">
        <v>45291</v>
      </c>
      <c r="D403">
        <v>11831140275</v>
      </c>
    </row>
    <row r="404" spans="2:4" x14ac:dyDescent="0.25">
      <c r="B404" s="1" t="s">
        <v>172</v>
      </c>
      <c r="C404" s="2">
        <v>45657</v>
      </c>
      <c r="D404">
        <v>16387900755</v>
      </c>
    </row>
    <row r="405" spans="2:4" x14ac:dyDescent="0.25">
      <c r="B405" s="1" t="s">
        <v>174</v>
      </c>
      <c r="C405" s="2">
        <v>43830</v>
      </c>
      <c r="D405">
        <v>1389980217</v>
      </c>
    </row>
    <row r="406" spans="2:4" x14ac:dyDescent="0.25">
      <c r="B406" s="1" t="s">
        <v>174</v>
      </c>
      <c r="C406" s="2">
        <v>44196</v>
      </c>
      <c r="D406">
        <v>2991134084</v>
      </c>
    </row>
    <row r="407" spans="2:4" x14ac:dyDescent="0.25">
      <c r="B407" s="1" t="s">
        <v>174</v>
      </c>
      <c r="C407" s="2">
        <v>44561</v>
      </c>
      <c r="D407">
        <v>1778114732</v>
      </c>
    </row>
    <row r="408" spans="2:4" x14ac:dyDescent="0.25">
      <c r="B408" s="1" t="s">
        <v>174</v>
      </c>
      <c r="C408" s="2">
        <v>44926</v>
      </c>
      <c r="D408">
        <v>126755766</v>
      </c>
    </row>
    <row r="409" spans="2:4" x14ac:dyDescent="0.25">
      <c r="B409" s="1" t="s">
        <v>174</v>
      </c>
      <c r="C409" s="2">
        <v>45291</v>
      </c>
      <c r="D409">
        <v>113613567</v>
      </c>
    </row>
    <row r="410" spans="2:4" x14ac:dyDescent="0.25">
      <c r="B410" s="1" t="s">
        <v>174</v>
      </c>
      <c r="C410" s="2">
        <v>45657</v>
      </c>
      <c r="D410">
        <v>86534241</v>
      </c>
    </row>
    <row r="411" spans="2:4" x14ac:dyDescent="0.25">
      <c r="B411" s="1" t="s">
        <v>176</v>
      </c>
      <c r="C411" s="2">
        <v>43830</v>
      </c>
      <c r="D411">
        <v>1434907150</v>
      </c>
    </row>
    <row r="412" spans="2:4" x14ac:dyDescent="0.25">
      <c r="B412" s="1" t="s">
        <v>176</v>
      </c>
      <c r="C412" s="2">
        <v>44196</v>
      </c>
      <c r="D412">
        <v>376316163</v>
      </c>
    </row>
    <row r="413" spans="2:4" x14ac:dyDescent="0.25">
      <c r="B413" s="1" t="s">
        <v>176</v>
      </c>
      <c r="C413" s="2">
        <v>44561</v>
      </c>
      <c r="D413">
        <v>1332786855</v>
      </c>
    </row>
    <row r="414" spans="2:4" x14ac:dyDescent="0.25">
      <c r="B414" s="1" t="s">
        <v>176</v>
      </c>
      <c r="C414" s="2">
        <v>44926</v>
      </c>
      <c r="D414">
        <v>49844743665</v>
      </c>
    </row>
    <row r="415" spans="2:4" x14ac:dyDescent="0.25">
      <c r="B415" s="1" t="s">
        <v>176</v>
      </c>
      <c r="C415" s="2">
        <v>45291</v>
      </c>
      <c r="D415">
        <v>115157995</v>
      </c>
    </row>
    <row r="416" spans="2:4" x14ac:dyDescent="0.25">
      <c r="B416" s="1" t="s">
        <v>176</v>
      </c>
      <c r="C416" s="2">
        <v>45657</v>
      </c>
      <c r="D416">
        <v>1975244349</v>
      </c>
    </row>
    <row r="417" spans="2:4" x14ac:dyDescent="0.25">
      <c r="B417" s="1" t="s">
        <v>178</v>
      </c>
      <c r="C417" s="2">
        <v>43830</v>
      </c>
      <c r="D417">
        <v>4116868712</v>
      </c>
    </row>
    <row r="418" spans="2:4" x14ac:dyDescent="0.25">
      <c r="B418" s="1" t="s">
        <v>178</v>
      </c>
      <c r="C418" s="2">
        <v>44196</v>
      </c>
      <c r="D418">
        <v>-13981495588</v>
      </c>
    </row>
    <row r="419" spans="2:4" x14ac:dyDescent="0.25">
      <c r="B419" s="1" t="s">
        <v>178</v>
      </c>
      <c r="C419" s="2">
        <v>44561</v>
      </c>
      <c r="D419">
        <v>11696610047</v>
      </c>
    </row>
    <row r="420" spans="2:4" x14ac:dyDescent="0.25">
      <c r="B420" s="1" t="s">
        <v>178</v>
      </c>
      <c r="C420" s="2">
        <v>44926</v>
      </c>
      <c r="D420">
        <v>34217944</v>
      </c>
    </row>
    <row r="421" spans="2:4" x14ac:dyDescent="0.25">
      <c r="B421" s="1" t="s">
        <v>178</v>
      </c>
      <c r="C421" s="2">
        <v>45291</v>
      </c>
      <c r="D421">
        <v>1726204681</v>
      </c>
    </row>
    <row r="422" spans="2:4" x14ac:dyDescent="0.25">
      <c r="B422" s="1" t="s">
        <v>178</v>
      </c>
      <c r="C422" s="2">
        <v>45657</v>
      </c>
      <c r="D422">
        <v>4953920876</v>
      </c>
    </row>
    <row r="423" spans="2:4" x14ac:dyDescent="0.25">
      <c r="B423" s="1" t="s">
        <v>180</v>
      </c>
      <c r="C423" s="2">
        <v>43830</v>
      </c>
      <c r="D423">
        <v>19794613129</v>
      </c>
    </row>
    <row r="424" spans="2:4" x14ac:dyDescent="0.25">
      <c r="B424" s="1" t="s">
        <v>180</v>
      </c>
      <c r="C424" s="2">
        <v>44196</v>
      </c>
      <c r="D424">
        <v>8557414600</v>
      </c>
    </row>
    <row r="425" spans="2:4" x14ac:dyDescent="0.25">
      <c r="B425" s="1" t="s">
        <v>180</v>
      </c>
      <c r="C425" s="2">
        <v>44561</v>
      </c>
      <c r="D425">
        <v>89195696347</v>
      </c>
    </row>
    <row r="426" spans="2:4" x14ac:dyDescent="0.25">
      <c r="B426" s="1" t="s">
        <v>180</v>
      </c>
      <c r="C426" s="2">
        <v>44926</v>
      </c>
      <c r="D426">
        <v>26001928843</v>
      </c>
    </row>
    <row r="427" spans="2:4" x14ac:dyDescent="0.25">
      <c r="B427" s="1" t="s">
        <v>180</v>
      </c>
      <c r="C427" s="2">
        <v>45291</v>
      </c>
      <c r="D427">
        <v>8785062323</v>
      </c>
    </row>
    <row r="428" spans="2:4" x14ac:dyDescent="0.25">
      <c r="B428" s="1" t="s">
        <v>180</v>
      </c>
      <c r="C428" s="2">
        <v>45657</v>
      </c>
      <c r="D428">
        <v>73014743887</v>
      </c>
    </row>
    <row r="429" spans="2:4" x14ac:dyDescent="0.25">
      <c r="B429" s="1" t="s">
        <v>183</v>
      </c>
      <c r="C429" s="2">
        <v>43830</v>
      </c>
      <c r="D429">
        <v>71888267837</v>
      </c>
    </row>
    <row r="430" spans="2:4" x14ac:dyDescent="0.25">
      <c r="B430" s="1" t="s">
        <v>183</v>
      </c>
      <c r="C430" s="2">
        <v>44196</v>
      </c>
      <c r="D430">
        <v>42056931119</v>
      </c>
    </row>
    <row r="431" spans="2:4" x14ac:dyDescent="0.25">
      <c r="B431" s="1" t="s">
        <v>183</v>
      </c>
      <c r="C431" s="2">
        <v>44561</v>
      </c>
      <c r="D431">
        <v>59720671255</v>
      </c>
    </row>
    <row r="432" spans="2:4" x14ac:dyDescent="0.25">
      <c r="B432" s="1" t="s">
        <v>183</v>
      </c>
      <c r="C432" s="2">
        <v>44926</v>
      </c>
      <c r="D432">
        <v>91829420972</v>
      </c>
    </row>
    <row r="433" spans="2:4" x14ac:dyDescent="0.25">
      <c r="B433" s="1" t="s">
        <v>183</v>
      </c>
      <c r="C433" s="2">
        <v>45291</v>
      </c>
      <c r="D433">
        <v>18641772642</v>
      </c>
    </row>
    <row r="434" spans="2:4" x14ac:dyDescent="0.25">
      <c r="B434" s="1" t="s">
        <v>183</v>
      </c>
      <c r="C434" s="2">
        <v>45657</v>
      </c>
      <c r="D434">
        <v>-29093858237</v>
      </c>
    </row>
    <row r="435" spans="2:4" x14ac:dyDescent="0.25">
      <c r="B435" s="1" t="s">
        <v>186</v>
      </c>
      <c r="C435" s="2">
        <v>43830</v>
      </c>
      <c r="D435">
        <v>12749924671</v>
      </c>
    </row>
    <row r="436" spans="2:4" x14ac:dyDescent="0.25">
      <c r="B436" s="1" t="s">
        <v>186</v>
      </c>
      <c r="C436" s="2">
        <v>44196</v>
      </c>
      <c r="D436">
        <v>841217949</v>
      </c>
    </row>
    <row r="437" spans="2:4" x14ac:dyDescent="0.25">
      <c r="B437" s="1" t="s">
        <v>186</v>
      </c>
      <c r="C437" s="2">
        <v>44561</v>
      </c>
      <c r="D437">
        <v>4245761456</v>
      </c>
    </row>
    <row r="438" spans="2:4" x14ac:dyDescent="0.25">
      <c r="B438" s="1" t="s">
        <v>186</v>
      </c>
      <c r="C438" s="2">
        <v>44926</v>
      </c>
      <c r="D438">
        <v>-4511300887</v>
      </c>
    </row>
    <row r="439" spans="2:4" x14ac:dyDescent="0.25">
      <c r="B439" s="1" t="s">
        <v>186</v>
      </c>
      <c r="C439" s="2">
        <v>45291</v>
      </c>
      <c r="D439">
        <v>8563443608</v>
      </c>
    </row>
    <row r="440" spans="2:4" x14ac:dyDescent="0.25">
      <c r="B440" s="1" t="s">
        <v>186</v>
      </c>
      <c r="C440" s="2">
        <v>45657</v>
      </c>
      <c r="D440">
        <v>-14209750154</v>
      </c>
    </row>
    <row r="441" spans="2:4" x14ac:dyDescent="0.25">
      <c r="B441" s="1" t="s">
        <v>188</v>
      </c>
      <c r="C441" s="2">
        <v>43830</v>
      </c>
      <c r="D441">
        <v>69893621459</v>
      </c>
    </row>
    <row r="442" spans="2:4" x14ac:dyDescent="0.25">
      <c r="B442" s="1" t="s">
        <v>188</v>
      </c>
      <c r="C442" s="2">
        <v>44196</v>
      </c>
      <c r="D442">
        <v>60607937822</v>
      </c>
    </row>
    <row r="443" spans="2:4" x14ac:dyDescent="0.25">
      <c r="B443" s="1" t="s">
        <v>188</v>
      </c>
      <c r="C443" s="2">
        <v>44561</v>
      </c>
      <c r="D443">
        <v>36185815800</v>
      </c>
    </row>
    <row r="444" spans="2:4" x14ac:dyDescent="0.25">
      <c r="B444" s="1" t="s">
        <v>188</v>
      </c>
      <c r="C444" s="2">
        <v>44926</v>
      </c>
      <c r="D444">
        <v>55282182097</v>
      </c>
    </row>
    <row r="445" spans="2:4" x14ac:dyDescent="0.25">
      <c r="B445" s="1" t="s">
        <v>188</v>
      </c>
      <c r="C445" s="2">
        <v>45291</v>
      </c>
      <c r="D445">
        <v>57320795701</v>
      </c>
    </row>
    <row r="446" spans="2:4" x14ac:dyDescent="0.25">
      <c r="B446" s="1" t="s">
        <v>188</v>
      </c>
      <c r="C446" s="2">
        <v>45657</v>
      </c>
      <c r="D446">
        <v>63782472879</v>
      </c>
    </row>
    <row r="447" spans="2:4" x14ac:dyDescent="0.25">
      <c r="B447" s="1" t="s">
        <v>190</v>
      </c>
      <c r="C447" s="2">
        <v>43830</v>
      </c>
      <c r="D447">
        <v>23004055435</v>
      </c>
    </row>
    <row r="448" spans="2:4" x14ac:dyDescent="0.25">
      <c r="B448" s="1" t="s">
        <v>190</v>
      </c>
      <c r="C448" s="2">
        <v>44196</v>
      </c>
      <c r="D448">
        <v>19127237209</v>
      </c>
    </row>
    <row r="449" spans="2:4" x14ac:dyDescent="0.25">
      <c r="B449" s="1" t="s">
        <v>190</v>
      </c>
      <c r="C449" s="2">
        <v>44561</v>
      </c>
      <c r="D449">
        <v>49976648046</v>
      </c>
    </row>
    <row r="450" spans="2:4" x14ac:dyDescent="0.25">
      <c r="B450" s="1" t="s">
        <v>190</v>
      </c>
      <c r="C450" s="2">
        <v>44926</v>
      </c>
      <c r="D450">
        <v>24150547944</v>
      </c>
    </row>
    <row r="451" spans="2:4" x14ac:dyDescent="0.25">
      <c r="B451" s="1" t="s">
        <v>190</v>
      </c>
      <c r="C451" s="2">
        <v>45291</v>
      </c>
      <c r="D451">
        <v>25653079229</v>
      </c>
    </row>
    <row r="452" spans="2:4" x14ac:dyDescent="0.25">
      <c r="B452" s="1" t="s">
        <v>190</v>
      </c>
      <c r="C452" s="2">
        <v>45657</v>
      </c>
      <c r="D452">
        <v>26578170435</v>
      </c>
    </row>
    <row r="453" spans="2:4" x14ac:dyDescent="0.25">
      <c r="B453" s="1" t="s">
        <v>192</v>
      </c>
      <c r="C453" s="2">
        <v>43830</v>
      </c>
      <c r="D453">
        <v>11067512794</v>
      </c>
    </row>
    <row r="454" spans="2:4" x14ac:dyDescent="0.25">
      <c r="B454" s="1" t="s">
        <v>192</v>
      </c>
      <c r="C454" s="2">
        <v>44196</v>
      </c>
      <c r="D454">
        <v>12368860367</v>
      </c>
    </row>
    <row r="455" spans="2:4" x14ac:dyDescent="0.25">
      <c r="B455" s="1" t="s">
        <v>192</v>
      </c>
      <c r="C455" s="2">
        <v>44561</v>
      </c>
      <c r="D455">
        <v>10390276667</v>
      </c>
    </row>
    <row r="456" spans="2:4" x14ac:dyDescent="0.25">
      <c r="B456" s="1" t="s">
        <v>192</v>
      </c>
      <c r="C456" s="2">
        <v>44926</v>
      </c>
      <c r="D456">
        <v>13152194273</v>
      </c>
    </row>
    <row r="457" spans="2:4" x14ac:dyDescent="0.25">
      <c r="B457" s="1" t="s">
        <v>192</v>
      </c>
      <c r="C457" s="2">
        <v>45291</v>
      </c>
      <c r="D457">
        <v>14231810170</v>
      </c>
    </row>
    <row r="458" spans="2:4" x14ac:dyDescent="0.25">
      <c r="B458" s="1" t="s">
        <v>192</v>
      </c>
      <c r="C458" s="2">
        <v>45657</v>
      </c>
      <c r="D458">
        <v>13961942478</v>
      </c>
    </row>
    <row r="459" spans="2:4" x14ac:dyDescent="0.25">
      <c r="B459" s="1" t="s">
        <v>196</v>
      </c>
      <c r="C459" s="2">
        <v>43830</v>
      </c>
      <c r="D459">
        <v>18110148181</v>
      </c>
    </row>
    <row r="460" spans="2:4" x14ac:dyDescent="0.25">
      <c r="B460" s="1" t="s">
        <v>196</v>
      </c>
      <c r="C460" s="2">
        <v>44196</v>
      </c>
      <c r="D460">
        <v>10616914174</v>
      </c>
    </row>
    <row r="461" spans="2:4" x14ac:dyDescent="0.25">
      <c r="B461" s="1" t="s">
        <v>196</v>
      </c>
      <c r="C461" s="2">
        <v>44561</v>
      </c>
      <c r="D461">
        <v>28470884332</v>
      </c>
    </row>
    <row r="462" spans="2:4" x14ac:dyDescent="0.25">
      <c r="B462" s="1" t="s">
        <v>196</v>
      </c>
      <c r="C462" s="2">
        <v>44926</v>
      </c>
      <c r="D462">
        <v>2915204760</v>
      </c>
    </row>
    <row r="463" spans="2:4" x14ac:dyDescent="0.25">
      <c r="B463" s="1" t="s">
        <v>196</v>
      </c>
      <c r="C463" s="2">
        <v>45291</v>
      </c>
      <c r="D463">
        <v>-16068467223</v>
      </c>
    </row>
    <row r="464" spans="2:4" x14ac:dyDescent="0.25">
      <c r="B464" s="1" t="s">
        <v>196</v>
      </c>
      <c r="C464" s="2">
        <v>45657</v>
      </c>
      <c r="D464">
        <v>14921324867</v>
      </c>
    </row>
    <row r="465" spans="2:4" x14ac:dyDescent="0.25">
      <c r="B465" s="1" t="s">
        <v>198</v>
      </c>
      <c r="C465" s="2">
        <v>43830</v>
      </c>
      <c r="D465">
        <v>9780228380</v>
      </c>
    </row>
    <row r="466" spans="2:4" x14ac:dyDescent="0.25">
      <c r="B466" s="1" t="s">
        <v>198</v>
      </c>
      <c r="C466" s="2">
        <v>44196</v>
      </c>
      <c r="D466">
        <v>8418101478</v>
      </c>
    </row>
    <row r="467" spans="2:4" x14ac:dyDescent="0.25">
      <c r="B467" s="1" t="s">
        <v>198</v>
      </c>
      <c r="C467" s="2">
        <v>44561</v>
      </c>
      <c r="D467">
        <v>3935287050</v>
      </c>
    </row>
    <row r="468" spans="2:4" x14ac:dyDescent="0.25">
      <c r="B468" s="1" t="s">
        <v>198</v>
      </c>
      <c r="C468" s="2">
        <v>44926</v>
      </c>
      <c r="D468">
        <v>10082684182</v>
      </c>
    </row>
    <row r="469" spans="2:4" x14ac:dyDescent="0.25">
      <c r="B469" s="1" t="s">
        <v>198</v>
      </c>
      <c r="C469" s="2">
        <v>45291</v>
      </c>
      <c r="D469">
        <v>5559652751</v>
      </c>
    </row>
    <row r="470" spans="2:4" x14ac:dyDescent="0.25">
      <c r="B470" s="1" t="s">
        <v>198</v>
      </c>
      <c r="C470" s="2">
        <v>45657</v>
      </c>
      <c r="D470">
        <v>10338423880</v>
      </c>
    </row>
    <row r="471" spans="2:4" x14ac:dyDescent="0.25">
      <c r="B471" s="1" t="s">
        <v>200</v>
      </c>
      <c r="C471" s="2">
        <v>44012</v>
      </c>
      <c r="D471">
        <v>1982138055</v>
      </c>
    </row>
    <row r="472" spans="2:4" x14ac:dyDescent="0.25">
      <c r="B472" s="1" t="s">
        <v>200</v>
      </c>
      <c r="C472" s="2">
        <v>44377</v>
      </c>
      <c r="D472">
        <v>5671643333</v>
      </c>
    </row>
    <row r="473" spans="2:4" x14ac:dyDescent="0.25">
      <c r="B473" s="1" t="s">
        <v>200</v>
      </c>
      <c r="C473" s="2">
        <v>44742</v>
      </c>
      <c r="D473">
        <v>8009977458</v>
      </c>
    </row>
    <row r="474" spans="2:4" x14ac:dyDescent="0.25">
      <c r="B474" s="1" t="s">
        <v>200</v>
      </c>
      <c r="C474" s="2">
        <v>45107</v>
      </c>
      <c r="D474">
        <v>38196713389</v>
      </c>
    </row>
    <row r="475" spans="2:4" x14ac:dyDescent="0.25">
      <c r="B475" s="1" t="s">
        <v>200</v>
      </c>
      <c r="C475" s="2">
        <v>45473</v>
      </c>
      <c r="D475">
        <v>30912899429</v>
      </c>
    </row>
    <row r="476" spans="2:4" x14ac:dyDescent="0.25">
      <c r="B476" s="1" t="s">
        <v>200</v>
      </c>
      <c r="C476" s="2">
        <v>45838</v>
      </c>
      <c r="D476">
        <v>34095739507</v>
      </c>
    </row>
    <row r="477" spans="2:4" x14ac:dyDescent="0.25">
      <c r="B477" s="1" t="s">
        <v>202</v>
      </c>
      <c r="C477" s="2">
        <v>43830</v>
      </c>
      <c r="D477">
        <v>902330271</v>
      </c>
    </row>
    <row r="478" spans="2:4" x14ac:dyDescent="0.25">
      <c r="B478" s="1" t="s">
        <v>202</v>
      </c>
      <c r="C478" s="2">
        <v>44196</v>
      </c>
      <c r="D478">
        <v>890621016</v>
      </c>
    </row>
    <row r="479" spans="2:4" x14ac:dyDescent="0.25">
      <c r="B479" s="1" t="s">
        <v>202</v>
      </c>
      <c r="C479" s="2">
        <v>44561</v>
      </c>
      <c r="D479">
        <v>114529218</v>
      </c>
    </row>
    <row r="480" spans="2:4" x14ac:dyDescent="0.25">
      <c r="B480" s="1" t="s">
        <v>202</v>
      </c>
      <c r="C480" s="2">
        <v>44926</v>
      </c>
      <c r="D480">
        <v>1870565128</v>
      </c>
    </row>
    <row r="481" spans="2:4" x14ac:dyDescent="0.25">
      <c r="B481" s="1" t="s">
        <v>202</v>
      </c>
      <c r="C481" s="2">
        <v>45291</v>
      </c>
      <c r="D481">
        <v>2665237570</v>
      </c>
    </row>
    <row r="482" spans="2:4" x14ac:dyDescent="0.25">
      <c r="B482" s="1" t="s">
        <v>202</v>
      </c>
      <c r="C482" s="2">
        <v>45657</v>
      </c>
      <c r="D482">
        <v>2161232352</v>
      </c>
    </row>
    <row r="483" spans="2:4" x14ac:dyDescent="0.25">
      <c r="B483" s="1" t="s">
        <v>204</v>
      </c>
      <c r="C483" s="2">
        <v>43830</v>
      </c>
      <c r="D483">
        <v>14921978889</v>
      </c>
    </row>
    <row r="484" spans="2:4" x14ac:dyDescent="0.25">
      <c r="B484" s="1" t="s">
        <v>204</v>
      </c>
      <c r="C484" s="2">
        <v>44196</v>
      </c>
      <c r="D484">
        <v>19738676674</v>
      </c>
    </row>
    <row r="485" spans="2:4" x14ac:dyDescent="0.25">
      <c r="B485" s="1" t="s">
        <v>204</v>
      </c>
      <c r="C485" s="2">
        <v>44561</v>
      </c>
      <c r="D485">
        <v>16827945059</v>
      </c>
    </row>
    <row r="486" spans="2:4" x14ac:dyDescent="0.25">
      <c r="B486" s="1" t="s">
        <v>204</v>
      </c>
      <c r="C486" s="2">
        <v>44926</v>
      </c>
      <c r="D486">
        <v>18469897356</v>
      </c>
    </row>
    <row r="487" spans="2:4" x14ac:dyDescent="0.25">
      <c r="B487" s="1" t="s">
        <v>204</v>
      </c>
      <c r="C487" s="2">
        <v>45291</v>
      </c>
      <c r="D487">
        <v>17690519694</v>
      </c>
    </row>
    <row r="488" spans="2:4" x14ac:dyDescent="0.25">
      <c r="B488" s="1" t="s">
        <v>204</v>
      </c>
      <c r="C488" s="2">
        <v>45657</v>
      </c>
      <c r="D488">
        <v>18601248084</v>
      </c>
    </row>
    <row r="489" spans="2:4" x14ac:dyDescent="0.25">
      <c r="B489" s="1" t="s">
        <v>206</v>
      </c>
      <c r="C489" s="2">
        <v>43830</v>
      </c>
      <c r="D489">
        <v>20624873857</v>
      </c>
    </row>
    <row r="490" spans="2:4" x14ac:dyDescent="0.25">
      <c r="B490" s="1" t="s">
        <v>206</v>
      </c>
      <c r="C490" s="2">
        <v>44196</v>
      </c>
      <c r="D490">
        <v>23123834878</v>
      </c>
    </row>
    <row r="491" spans="2:4" x14ac:dyDescent="0.25">
      <c r="B491" s="1" t="s">
        <v>206</v>
      </c>
      <c r="C491" s="2">
        <v>44561</v>
      </c>
      <c r="D491">
        <v>27021582568</v>
      </c>
    </row>
    <row r="492" spans="2:4" x14ac:dyDescent="0.25">
      <c r="B492" s="1" t="s">
        <v>206</v>
      </c>
      <c r="C492" s="2">
        <v>44926</v>
      </c>
      <c r="D492">
        <v>37001799580</v>
      </c>
    </row>
    <row r="493" spans="2:4" x14ac:dyDescent="0.25">
      <c r="B493" s="1" t="s">
        <v>206</v>
      </c>
      <c r="C493" s="2">
        <v>45291</v>
      </c>
      <c r="D493">
        <v>38322582659</v>
      </c>
    </row>
    <row r="494" spans="2:4" x14ac:dyDescent="0.25">
      <c r="B494" s="1" t="s">
        <v>206</v>
      </c>
      <c r="C494" s="2">
        <v>45657</v>
      </c>
      <c r="D494">
        <v>23149894224</v>
      </c>
    </row>
    <row r="495" spans="2:4" x14ac:dyDescent="0.25">
      <c r="B495" s="1" t="s">
        <v>208</v>
      </c>
      <c r="C495" s="2">
        <v>43830</v>
      </c>
      <c r="D495">
        <v>25551071942</v>
      </c>
    </row>
    <row r="496" spans="2:4" x14ac:dyDescent="0.25">
      <c r="B496" s="1" t="s">
        <v>208</v>
      </c>
      <c r="C496" s="2">
        <v>44196</v>
      </c>
      <c r="D496">
        <v>27955441891</v>
      </c>
    </row>
    <row r="497" spans="2:4" x14ac:dyDescent="0.25">
      <c r="B497" s="1" t="s">
        <v>208</v>
      </c>
      <c r="C497" s="2">
        <v>44561</v>
      </c>
      <c r="D497">
        <v>43943250581</v>
      </c>
    </row>
    <row r="498" spans="2:4" x14ac:dyDescent="0.25">
      <c r="B498" s="1" t="s">
        <v>208</v>
      </c>
      <c r="C498" s="2">
        <v>44926</v>
      </c>
      <c r="D498">
        <v>30122538065</v>
      </c>
    </row>
    <row r="499" spans="2:4" x14ac:dyDescent="0.25">
      <c r="B499" s="1" t="s">
        <v>208</v>
      </c>
      <c r="C499" s="2">
        <v>45291</v>
      </c>
      <c r="D499">
        <v>48561329804</v>
      </c>
    </row>
    <row r="500" spans="2:4" x14ac:dyDescent="0.25">
      <c r="B500" s="1" t="s">
        <v>208</v>
      </c>
      <c r="C500" s="2">
        <v>45657</v>
      </c>
      <c r="D500">
        <v>53939786680</v>
      </c>
    </row>
    <row r="501" spans="2:4" x14ac:dyDescent="0.25">
      <c r="B501" s="1" t="s">
        <v>210</v>
      </c>
      <c r="C501" s="2">
        <v>43830</v>
      </c>
      <c r="D501">
        <v>60729900545</v>
      </c>
    </row>
    <row r="502" spans="2:4" x14ac:dyDescent="0.25">
      <c r="B502" s="1" t="s">
        <v>210</v>
      </c>
      <c r="C502" s="2">
        <v>44196</v>
      </c>
      <c r="D502">
        <v>65812062943</v>
      </c>
    </row>
    <row r="503" spans="2:4" x14ac:dyDescent="0.25">
      <c r="B503" s="1" t="s">
        <v>210</v>
      </c>
      <c r="C503" s="2">
        <v>44561</v>
      </c>
      <c r="D503">
        <v>101657855888</v>
      </c>
    </row>
    <row r="504" spans="2:4" x14ac:dyDescent="0.25">
      <c r="B504" s="1" t="s">
        <v>210</v>
      </c>
      <c r="C504" s="2">
        <v>44926</v>
      </c>
      <c r="D504">
        <v>176314601424</v>
      </c>
    </row>
    <row r="505" spans="2:4" x14ac:dyDescent="0.25">
      <c r="B505" s="1" t="s">
        <v>210</v>
      </c>
      <c r="C505" s="2">
        <v>45291</v>
      </c>
      <c r="D505">
        <v>144019338067</v>
      </c>
    </row>
    <row r="506" spans="2:4" x14ac:dyDescent="0.25">
      <c r="B506" s="1" t="s">
        <v>210</v>
      </c>
      <c r="C506" s="2">
        <v>45657</v>
      </c>
      <c r="D506">
        <v>95328871179</v>
      </c>
    </row>
    <row r="507" spans="2:4" x14ac:dyDescent="0.25">
      <c r="B507" s="1" t="s">
        <v>212</v>
      </c>
      <c r="C507" s="2">
        <v>43830</v>
      </c>
      <c r="D507">
        <v>11802904130</v>
      </c>
    </row>
    <row r="508" spans="2:4" x14ac:dyDescent="0.25">
      <c r="B508" s="1" t="s">
        <v>212</v>
      </c>
      <c r="C508" s="2">
        <v>44196</v>
      </c>
      <c r="D508">
        <v>8750112858</v>
      </c>
    </row>
    <row r="509" spans="2:4" x14ac:dyDescent="0.25">
      <c r="B509" s="1" t="s">
        <v>212</v>
      </c>
      <c r="C509" s="2">
        <v>44561</v>
      </c>
      <c r="D509">
        <v>15715471169</v>
      </c>
    </row>
    <row r="510" spans="2:4" x14ac:dyDescent="0.25">
      <c r="B510" s="1" t="s">
        <v>212</v>
      </c>
      <c r="C510" s="2">
        <v>44926</v>
      </c>
      <c r="D510">
        <v>21629555382</v>
      </c>
    </row>
    <row r="511" spans="2:4" x14ac:dyDescent="0.25">
      <c r="B511" s="1" t="s">
        <v>212</v>
      </c>
      <c r="C511" s="2">
        <v>45291</v>
      </c>
      <c r="D511">
        <v>-36489905426</v>
      </c>
    </row>
    <row r="512" spans="2:4" x14ac:dyDescent="0.25">
      <c r="B512" s="1" t="s">
        <v>212</v>
      </c>
      <c r="C512" s="2">
        <v>45657</v>
      </c>
      <c r="D512">
        <v>3976580095</v>
      </c>
    </row>
    <row r="513" spans="2:4" x14ac:dyDescent="0.25">
      <c r="B513" s="1" t="s">
        <v>214</v>
      </c>
      <c r="C513" s="2">
        <v>43830</v>
      </c>
      <c r="D513">
        <v>3571253992</v>
      </c>
    </row>
    <row r="514" spans="2:4" x14ac:dyDescent="0.25">
      <c r="B514" s="1" t="s">
        <v>214</v>
      </c>
      <c r="C514" s="2">
        <v>44196</v>
      </c>
      <c r="D514">
        <v>1685949836</v>
      </c>
    </row>
    <row r="515" spans="2:4" x14ac:dyDescent="0.25">
      <c r="B515" s="1" t="s">
        <v>214</v>
      </c>
      <c r="C515" s="2">
        <v>44561</v>
      </c>
      <c r="D515">
        <v>3129470143</v>
      </c>
    </row>
    <row r="516" spans="2:4" x14ac:dyDescent="0.25">
      <c r="B516" s="1" t="s">
        <v>214</v>
      </c>
      <c r="C516" s="2">
        <v>44926</v>
      </c>
      <c r="D516">
        <v>366565953</v>
      </c>
    </row>
    <row r="517" spans="2:4" x14ac:dyDescent="0.25">
      <c r="B517" s="1" t="s">
        <v>214</v>
      </c>
      <c r="C517" s="2">
        <v>45291</v>
      </c>
      <c r="D517">
        <v>3058186234</v>
      </c>
    </row>
    <row r="518" spans="2:4" x14ac:dyDescent="0.25">
      <c r="B518" s="1" t="s">
        <v>214</v>
      </c>
      <c r="C518" s="2">
        <v>45657</v>
      </c>
      <c r="D518">
        <v>-33662087867</v>
      </c>
    </row>
    <row r="519" spans="2:4" x14ac:dyDescent="0.25">
      <c r="B519" s="1" t="s">
        <v>216</v>
      </c>
      <c r="C519" s="2">
        <v>43830</v>
      </c>
      <c r="D519">
        <v>47333714464</v>
      </c>
    </row>
    <row r="520" spans="2:4" x14ac:dyDescent="0.25">
      <c r="B520" s="1" t="s">
        <v>216</v>
      </c>
      <c r="C520" s="2">
        <v>44196</v>
      </c>
      <c r="D520">
        <v>295269532668</v>
      </c>
    </row>
    <row r="521" spans="2:4" x14ac:dyDescent="0.25">
      <c r="B521" s="1" t="s">
        <v>216</v>
      </c>
      <c r="C521" s="2">
        <v>44561</v>
      </c>
      <c r="D521">
        <v>2225261058221</v>
      </c>
    </row>
    <row r="522" spans="2:4" x14ac:dyDescent="0.25">
      <c r="B522" s="1" t="s">
        <v>216</v>
      </c>
      <c r="C522" s="2">
        <v>44926</v>
      </c>
      <c r="D522">
        <v>-124684837727</v>
      </c>
    </row>
    <row r="523" spans="2:4" x14ac:dyDescent="0.25">
      <c r="B523" s="1" t="s">
        <v>216</v>
      </c>
      <c r="C523" s="2">
        <v>45291</v>
      </c>
      <c r="D523">
        <v>117408565158</v>
      </c>
    </row>
    <row r="524" spans="2:4" x14ac:dyDescent="0.25">
      <c r="B524" s="1" t="s">
        <v>216</v>
      </c>
      <c r="C524" s="2">
        <v>45657</v>
      </c>
      <c r="D524">
        <v>453008144440</v>
      </c>
    </row>
    <row r="525" spans="2:4" x14ac:dyDescent="0.25">
      <c r="B525" s="1" t="s">
        <v>218</v>
      </c>
      <c r="C525" s="2">
        <v>43830</v>
      </c>
      <c r="D525">
        <v>4562267016</v>
      </c>
    </row>
    <row r="526" spans="2:4" x14ac:dyDescent="0.25">
      <c r="B526" s="1" t="s">
        <v>218</v>
      </c>
      <c r="C526" s="2">
        <v>44196</v>
      </c>
      <c r="D526">
        <v>4508362248</v>
      </c>
    </row>
    <row r="527" spans="2:4" x14ac:dyDescent="0.25">
      <c r="B527" s="1" t="s">
        <v>218</v>
      </c>
      <c r="C527" s="2">
        <v>44561</v>
      </c>
      <c r="D527">
        <v>4599994194</v>
      </c>
    </row>
    <row r="528" spans="2:4" x14ac:dyDescent="0.25">
      <c r="B528" s="1" t="s">
        <v>218</v>
      </c>
      <c r="C528" s="2">
        <v>44926</v>
      </c>
      <c r="D528">
        <v>3449498173</v>
      </c>
    </row>
    <row r="529" spans="2:4" x14ac:dyDescent="0.25">
      <c r="B529" s="1" t="s">
        <v>218</v>
      </c>
      <c r="C529" s="2">
        <v>45291</v>
      </c>
      <c r="D529">
        <v>4231511987</v>
      </c>
    </row>
    <row r="530" spans="2:4" x14ac:dyDescent="0.25">
      <c r="B530" s="1" t="s">
        <v>218</v>
      </c>
      <c r="C530" s="2">
        <v>45657</v>
      </c>
      <c r="D530">
        <v>5214771051</v>
      </c>
    </row>
    <row r="531" spans="2:4" x14ac:dyDescent="0.25">
      <c r="B531" s="1" t="s">
        <v>221</v>
      </c>
      <c r="C531" s="2">
        <v>43830</v>
      </c>
      <c r="D531">
        <v>677776172653</v>
      </c>
    </row>
    <row r="532" spans="2:4" x14ac:dyDescent="0.25">
      <c r="B532" s="1" t="s">
        <v>221</v>
      </c>
      <c r="C532" s="2">
        <v>44196</v>
      </c>
      <c r="D532">
        <v>720844141818</v>
      </c>
    </row>
    <row r="533" spans="2:4" x14ac:dyDescent="0.25">
      <c r="B533" s="1" t="s">
        <v>221</v>
      </c>
      <c r="C533" s="2">
        <v>44561</v>
      </c>
      <c r="D533">
        <v>428532166192</v>
      </c>
    </row>
    <row r="534" spans="2:4" x14ac:dyDescent="0.25">
      <c r="B534" s="1" t="s">
        <v>221</v>
      </c>
      <c r="C534" s="2">
        <v>44926</v>
      </c>
      <c r="D534">
        <v>319106724991</v>
      </c>
    </row>
    <row r="535" spans="2:4" x14ac:dyDescent="0.25">
      <c r="B535" s="1" t="s">
        <v>221</v>
      </c>
      <c r="C535" s="2">
        <v>45291</v>
      </c>
      <c r="D535">
        <v>449952829755</v>
      </c>
    </row>
    <row r="536" spans="2:4" x14ac:dyDescent="0.25">
      <c r="B536" s="1" t="s">
        <v>221</v>
      </c>
      <c r="C536" s="2">
        <v>45657</v>
      </c>
      <c r="D536">
        <v>446437314660</v>
      </c>
    </row>
    <row r="537" spans="2:4" x14ac:dyDescent="0.25">
      <c r="B537" s="1" t="s">
        <v>223</v>
      </c>
      <c r="C537" s="2">
        <v>43830</v>
      </c>
      <c r="D537">
        <v>10225171502</v>
      </c>
    </row>
    <row r="538" spans="2:4" x14ac:dyDescent="0.25">
      <c r="B538" s="1" t="s">
        <v>223</v>
      </c>
      <c r="C538" s="2">
        <v>44196</v>
      </c>
      <c r="D538">
        <v>10470072396</v>
      </c>
    </row>
    <row r="539" spans="2:4" x14ac:dyDescent="0.25">
      <c r="B539" s="1" t="s">
        <v>223</v>
      </c>
      <c r="C539" s="2">
        <v>44561</v>
      </c>
      <c r="D539">
        <v>10905825060</v>
      </c>
    </row>
    <row r="540" spans="2:4" x14ac:dyDescent="0.25">
      <c r="B540" s="1" t="s">
        <v>223</v>
      </c>
      <c r="C540" s="2">
        <v>44926</v>
      </c>
      <c r="D540">
        <v>10925824478</v>
      </c>
    </row>
    <row r="541" spans="2:4" x14ac:dyDescent="0.25">
      <c r="B541" s="1" t="s">
        <v>223</v>
      </c>
      <c r="C541" s="2">
        <v>45291</v>
      </c>
      <c r="D541">
        <v>10863544809</v>
      </c>
    </row>
    <row r="542" spans="2:4" x14ac:dyDescent="0.25">
      <c r="B542" s="1" t="s">
        <v>223</v>
      </c>
      <c r="C542" s="2">
        <v>45657</v>
      </c>
      <c r="D542">
        <v>9654232940</v>
      </c>
    </row>
    <row r="543" spans="2:4" x14ac:dyDescent="0.25">
      <c r="B543" s="1" t="s">
        <v>225</v>
      </c>
      <c r="C543" s="2">
        <v>43830</v>
      </c>
      <c r="D543">
        <v>25293897481</v>
      </c>
    </row>
    <row r="544" spans="2:4" x14ac:dyDescent="0.25">
      <c r="B544" s="1" t="s">
        <v>225</v>
      </c>
      <c r="C544" s="2">
        <v>44196</v>
      </c>
      <c r="D544">
        <v>21066170074</v>
      </c>
    </row>
    <row r="545" spans="2:4" x14ac:dyDescent="0.25">
      <c r="B545" s="1" t="s">
        <v>225</v>
      </c>
      <c r="C545" s="2">
        <v>44561</v>
      </c>
      <c r="D545">
        <v>36383653620</v>
      </c>
    </row>
    <row r="546" spans="2:4" x14ac:dyDescent="0.25">
      <c r="B546" s="1" t="s">
        <v>225</v>
      </c>
      <c r="C546" s="2">
        <v>44926</v>
      </c>
      <c r="D546">
        <v>-5899703821</v>
      </c>
    </row>
    <row r="547" spans="2:4" x14ac:dyDescent="0.25">
      <c r="B547" s="1" t="s">
        <v>225</v>
      </c>
      <c r="C547" s="2">
        <v>45291</v>
      </c>
      <c r="D547">
        <v>7291130934</v>
      </c>
    </row>
    <row r="548" spans="2:4" x14ac:dyDescent="0.25">
      <c r="B548" s="1" t="s">
        <v>225</v>
      </c>
      <c r="C548" s="2">
        <v>45657</v>
      </c>
      <c r="D548">
        <v>1036982948</v>
      </c>
    </row>
    <row r="549" spans="2:4" x14ac:dyDescent="0.25">
      <c r="B549" s="1" t="s">
        <v>227</v>
      </c>
      <c r="C549" s="2">
        <v>43830</v>
      </c>
      <c r="D549">
        <v>29062902301</v>
      </c>
    </row>
    <row r="550" spans="2:4" x14ac:dyDescent="0.25">
      <c r="B550" s="1" t="s">
        <v>227</v>
      </c>
      <c r="C550" s="2">
        <v>44196</v>
      </c>
      <c r="D550">
        <v>34133546061</v>
      </c>
    </row>
    <row r="551" spans="2:4" x14ac:dyDescent="0.25">
      <c r="B551" s="1" t="s">
        <v>227</v>
      </c>
      <c r="C551" s="2">
        <v>44561</v>
      </c>
      <c r="D551">
        <v>45431391085</v>
      </c>
    </row>
    <row r="552" spans="2:4" x14ac:dyDescent="0.25">
      <c r="B552" s="1" t="s">
        <v>227</v>
      </c>
      <c r="C552" s="2">
        <v>44926</v>
      </c>
      <c r="D552">
        <v>21812721930</v>
      </c>
    </row>
    <row r="553" spans="2:4" x14ac:dyDescent="0.25">
      <c r="B553" s="1" t="s">
        <v>227</v>
      </c>
      <c r="C553" s="2">
        <v>45291</v>
      </c>
      <c r="D553">
        <v>4740118144</v>
      </c>
    </row>
    <row r="554" spans="2:4" x14ac:dyDescent="0.25">
      <c r="B554" s="1" t="s">
        <v>227</v>
      </c>
      <c r="C554" s="2">
        <v>45657</v>
      </c>
      <c r="D554">
        <v>3896943492</v>
      </c>
    </row>
    <row r="555" spans="2:4" x14ac:dyDescent="0.25">
      <c r="B555" s="1" t="s">
        <v>229</v>
      </c>
      <c r="C555" s="2">
        <v>43830</v>
      </c>
      <c r="D555">
        <v>113408445338</v>
      </c>
    </row>
    <row r="556" spans="2:4" x14ac:dyDescent="0.25">
      <c r="B556" s="1" t="s">
        <v>229</v>
      </c>
      <c r="C556" s="2">
        <v>44196</v>
      </c>
      <c r="D556">
        <v>239146462993</v>
      </c>
    </row>
    <row r="557" spans="2:4" x14ac:dyDescent="0.25">
      <c r="B557" s="1" t="s">
        <v>229</v>
      </c>
      <c r="C557" s="2">
        <v>44561</v>
      </c>
      <c r="D557">
        <v>257482744480</v>
      </c>
    </row>
    <row r="558" spans="2:4" x14ac:dyDescent="0.25">
      <c r="B558" s="1" t="s">
        <v>229</v>
      </c>
      <c r="C558" s="2">
        <v>44926</v>
      </c>
      <c r="D558">
        <v>-347376215059</v>
      </c>
    </row>
    <row r="559" spans="2:4" x14ac:dyDescent="0.25">
      <c r="B559" s="1" t="s">
        <v>229</v>
      </c>
      <c r="C559" s="2">
        <v>45291</v>
      </c>
      <c r="D559">
        <v>252869256999</v>
      </c>
    </row>
    <row r="560" spans="2:4" x14ac:dyDescent="0.25">
      <c r="B560" s="1" t="s">
        <v>229</v>
      </c>
      <c r="C560" s="2">
        <v>45657</v>
      </c>
      <c r="D560">
        <v>321752289834</v>
      </c>
    </row>
    <row r="561" spans="2:4" x14ac:dyDescent="0.25">
      <c r="B561" s="1" t="s">
        <v>232</v>
      </c>
      <c r="C561" s="2">
        <v>43830</v>
      </c>
      <c r="D561">
        <v>42200953567</v>
      </c>
    </row>
    <row r="562" spans="2:4" x14ac:dyDescent="0.25">
      <c r="B562" s="1" t="s">
        <v>232</v>
      </c>
      <c r="C562" s="2">
        <v>44196</v>
      </c>
      <c r="D562">
        <v>69804307006</v>
      </c>
    </row>
    <row r="563" spans="2:4" x14ac:dyDescent="0.25">
      <c r="B563" s="1" t="s">
        <v>232</v>
      </c>
      <c r="C563" s="2">
        <v>44561</v>
      </c>
      <c r="D563">
        <v>78019685893</v>
      </c>
    </row>
    <row r="564" spans="2:4" x14ac:dyDescent="0.25">
      <c r="B564" s="1" t="s">
        <v>232</v>
      </c>
      <c r="C564" s="2">
        <v>44926</v>
      </c>
      <c r="D564">
        <v>56134697351</v>
      </c>
    </row>
    <row r="565" spans="2:4" x14ac:dyDescent="0.25">
      <c r="B565" s="1" t="s">
        <v>232</v>
      </c>
      <c r="C565" s="2">
        <v>45291</v>
      </c>
      <c r="D565">
        <v>57697557914</v>
      </c>
    </row>
    <row r="566" spans="2:4" x14ac:dyDescent="0.25">
      <c r="B566" s="1" t="s">
        <v>232</v>
      </c>
      <c r="C566" s="2">
        <v>45657</v>
      </c>
      <c r="D566">
        <v>42364525565</v>
      </c>
    </row>
    <row r="567" spans="2:4" x14ac:dyDescent="0.25">
      <c r="B567" s="1" t="s">
        <v>234</v>
      </c>
      <c r="C567" s="2">
        <v>43830</v>
      </c>
      <c r="D567">
        <v>3539314001</v>
      </c>
    </row>
    <row r="568" spans="2:4" x14ac:dyDescent="0.25">
      <c r="B568" s="1" t="s">
        <v>234</v>
      </c>
      <c r="C568" s="2">
        <v>44196</v>
      </c>
      <c r="D568">
        <v>18342833960</v>
      </c>
    </row>
    <row r="569" spans="2:4" x14ac:dyDescent="0.25">
      <c r="B569" s="1" t="s">
        <v>234</v>
      </c>
      <c r="C569" s="2">
        <v>44561</v>
      </c>
      <c r="D569">
        <v>43220042699</v>
      </c>
    </row>
    <row r="570" spans="2:4" x14ac:dyDescent="0.25">
      <c r="B570" s="1" t="s">
        <v>234</v>
      </c>
      <c r="C570" s="2">
        <v>44926</v>
      </c>
      <c r="D570">
        <v>15649342966</v>
      </c>
    </row>
    <row r="571" spans="2:4" x14ac:dyDescent="0.25">
      <c r="B571" s="1" t="s">
        <v>234</v>
      </c>
      <c r="C571" s="2">
        <v>45291</v>
      </c>
      <c r="D571">
        <v>14631908182</v>
      </c>
    </row>
    <row r="572" spans="2:4" x14ac:dyDescent="0.25">
      <c r="B572" s="1" t="s">
        <v>234</v>
      </c>
      <c r="C572" s="2">
        <v>45657</v>
      </c>
      <c r="D572">
        <v>3750424773</v>
      </c>
    </row>
    <row r="573" spans="2:4" x14ac:dyDescent="0.25">
      <c r="B573" s="1" t="s">
        <v>236</v>
      </c>
      <c r="C573" s="2">
        <v>43830</v>
      </c>
      <c r="D573">
        <v>1754749976</v>
      </c>
    </row>
    <row r="574" spans="2:4" x14ac:dyDescent="0.25">
      <c r="B574" s="1" t="s">
        <v>236</v>
      </c>
      <c r="C574" s="2">
        <v>44196</v>
      </c>
      <c r="D574">
        <v>725060307</v>
      </c>
    </row>
    <row r="575" spans="2:4" x14ac:dyDescent="0.25">
      <c r="B575" s="1" t="s">
        <v>236</v>
      </c>
      <c r="C575" s="2">
        <v>44561</v>
      </c>
      <c r="D575">
        <v>1085827533</v>
      </c>
    </row>
    <row r="576" spans="2:4" x14ac:dyDescent="0.25">
      <c r="B576" s="1" t="s">
        <v>236</v>
      </c>
      <c r="C576" s="2">
        <v>44926</v>
      </c>
      <c r="D576">
        <v>6042477105</v>
      </c>
    </row>
    <row r="577" spans="2:4" x14ac:dyDescent="0.25">
      <c r="B577" s="1" t="s">
        <v>236</v>
      </c>
      <c r="C577" s="2">
        <v>45291</v>
      </c>
      <c r="D577">
        <v>14083666318</v>
      </c>
    </row>
    <row r="578" spans="2:4" x14ac:dyDescent="0.25">
      <c r="B578" s="1" t="s">
        <v>236</v>
      </c>
      <c r="C578" s="2">
        <v>45657</v>
      </c>
      <c r="D578">
        <v>13364366925</v>
      </c>
    </row>
    <row r="579" spans="2:4" x14ac:dyDescent="0.25">
      <c r="B579" s="1" t="s">
        <v>238</v>
      </c>
      <c r="C579" s="2">
        <v>43830</v>
      </c>
      <c r="D579">
        <v>69250057885</v>
      </c>
    </row>
    <row r="580" spans="2:4" x14ac:dyDescent="0.25">
      <c r="B580" s="1" t="s">
        <v>238</v>
      </c>
      <c r="C580" s="2">
        <v>44196</v>
      </c>
      <c r="D580">
        <v>321370422263</v>
      </c>
    </row>
    <row r="581" spans="2:4" x14ac:dyDescent="0.25">
      <c r="B581" s="1" t="s">
        <v>238</v>
      </c>
      <c r="C581" s="2">
        <v>44561</v>
      </c>
      <c r="D581">
        <v>296797219076</v>
      </c>
    </row>
    <row r="582" spans="2:4" x14ac:dyDescent="0.25">
      <c r="B582" s="1" t="s">
        <v>238</v>
      </c>
      <c r="C582" s="2">
        <v>44926</v>
      </c>
      <c r="D582">
        <v>-142960624037</v>
      </c>
    </row>
    <row r="583" spans="2:4" x14ac:dyDescent="0.25">
      <c r="B583" s="1" t="s">
        <v>238</v>
      </c>
      <c r="C583" s="2">
        <v>45291</v>
      </c>
      <c r="D583">
        <v>218145970922</v>
      </c>
    </row>
    <row r="584" spans="2:4" x14ac:dyDescent="0.25">
      <c r="B584" s="1" t="s">
        <v>238</v>
      </c>
      <c r="C584" s="2">
        <v>45657</v>
      </c>
      <c r="D584">
        <v>36176027961</v>
      </c>
    </row>
    <row r="585" spans="2:4" x14ac:dyDescent="0.25">
      <c r="B585" s="1" t="s">
        <v>240</v>
      </c>
      <c r="C585" s="2">
        <v>43830</v>
      </c>
      <c r="D585">
        <v>325955692057</v>
      </c>
    </row>
    <row r="586" spans="2:4" x14ac:dyDescent="0.25">
      <c r="B586" s="1" t="s">
        <v>240</v>
      </c>
      <c r="C586" s="2">
        <v>44196</v>
      </c>
      <c r="D586">
        <v>107133325474</v>
      </c>
    </row>
    <row r="587" spans="2:4" x14ac:dyDescent="0.25">
      <c r="B587" s="1" t="s">
        <v>240</v>
      </c>
      <c r="C587" s="2">
        <v>44561</v>
      </c>
      <c r="D587">
        <v>143297848497</v>
      </c>
    </row>
    <row r="588" spans="2:4" x14ac:dyDescent="0.25">
      <c r="B588" s="1" t="s">
        <v>240</v>
      </c>
      <c r="C588" s="2">
        <v>44926</v>
      </c>
      <c r="D588">
        <v>563146438609</v>
      </c>
    </row>
    <row r="589" spans="2:4" x14ac:dyDescent="0.25">
      <c r="B589" s="1" t="s">
        <v>240</v>
      </c>
      <c r="C589" s="2">
        <v>45291</v>
      </c>
      <c r="D589">
        <v>73354175265</v>
      </c>
    </row>
    <row r="590" spans="2:4" x14ac:dyDescent="0.25">
      <c r="B590" s="1" t="s">
        <v>240</v>
      </c>
      <c r="C590" s="2">
        <v>45657</v>
      </c>
      <c r="D590">
        <v>72676467900</v>
      </c>
    </row>
    <row r="591" spans="2:4" x14ac:dyDescent="0.25">
      <c r="B591" s="1" t="s">
        <v>242</v>
      </c>
      <c r="C591" s="2">
        <v>43921</v>
      </c>
      <c r="D591">
        <v>2796028877</v>
      </c>
    </row>
    <row r="592" spans="2:4" x14ac:dyDescent="0.25">
      <c r="B592" s="1" t="s">
        <v>242</v>
      </c>
      <c r="C592" s="2">
        <v>44286</v>
      </c>
      <c r="D592">
        <v>-76685819426</v>
      </c>
    </row>
    <row r="593" spans="2:4" x14ac:dyDescent="0.25">
      <c r="B593" s="1" t="s">
        <v>242</v>
      </c>
      <c r="C593" s="2">
        <v>44926</v>
      </c>
      <c r="D593" s="1" t="s">
        <v>492</v>
      </c>
    </row>
    <row r="594" spans="2:4" x14ac:dyDescent="0.25">
      <c r="B594" s="1" t="s">
        <v>242</v>
      </c>
      <c r="C594" s="2">
        <v>44926</v>
      </c>
      <c r="D594" s="1" t="s">
        <v>492</v>
      </c>
    </row>
    <row r="595" spans="2:4" x14ac:dyDescent="0.25">
      <c r="B595" s="1" t="s">
        <v>242</v>
      </c>
      <c r="C595" s="2">
        <v>45291</v>
      </c>
      <c r="D595">
        <v>52639842397</v>
      </c>
    </row>
    <row r="596" spans="2:4" x14ac:dyDescent="0.25">
      <c r="B596" s="1" t="s">
        <v>242</v>
      </c>
      <c r="C596" s="2">
        <v>45657</v>
      </c>
      <c r="D596">
        <v>40336096061</v>
      </c>
    </row>
    <row r="597" spans="2:4" x14ac:dyDescent="0.25">
      <c r="B597" s="1" t="s">
        <v>244</v>
      </c>
      <c r="C597" s="2">
        <v>43830</v>
      </c>
      <c r="D597">
        <v>456802969520</v>
      </c>
    </row>
    <row r="598" spans="2:4" x14ac:dyDescent="0.25">
      <c r="B598" s="1" t="s">
        <v>244</v>
      </c>
      <c r="C598" s="2">
        <v>44196</v>
      </c>
      <c r="D598">
        <v>379305449080</v>
      </c>
    </row>
    <row r="599" spans="2:4" x14ac:dyDescent="0.25">
      <c r="B599" s="1" t="s">
        <v>244</v>
      </c>
      <c r="C599" s="2">
        <v>44561</v>
      </c>
      <c r="D599">
        <v>525894613782</v>
      </c>
    </row>
    <row r="600" spans="2:4" x14ac:dyDescent="0.25">
      <c r="B600" s="1" t="s">
        <v>244</v>
      </c>
      <c r="C600" s="2">
        <v>44926</v>
      </c>
      <c r="D600">
        <v>502438563190</v>
      </c>
    </row>
    <row r="601" spans="2:4" x14ac:dyDescent="0.25">
      <c r="B601" s="1" t="s">
        <v>244</v>
      </c>
      <c r="C601" s="2">
        <v>45291</v>
      </c>
      <c r="D601">
        <v>259467307655</v>
      </c>
    </row>
    <row r="602" spans="2:4" x14ac:dyDescent="0.25">
      <c r="B602" s="1" t="s">
        <v>244</v>
      </c>
      <c r="C602" s="2">
        <v>45657</v>
      </c>
      <c r="D602">
        <v>376311422056</v>
      </c>
    </row>
    <row r="603" spans="2:4" x14ac:dyDescent="0.25">
      <c r="B603" s="1" t="s">
        <v>246</v>
      </c>
      <c r="C603" s="2">
        <v>43830</v>
      </c>
      <c r="D603">
        <v>125278920</v>
      </c>
    </row>
    <row r="604" spans="2:4" x14ac:dyDescent="0.25">
      <c r="B604" s="1" t="s">
        <v>246</v>
      </c>
      <c r="C604" s="2">
        <v>44196</v>
      </c>
      <c r="D604">
        <v>-174896569573</v>
      </c>
    </row>
    <row r="605" spans="2:4" x14ac:dyDescent="0.25">
      <c r="B605" s="1" t="s">
        <v>246</v>
      </c>
      <c r="C605" s="2">
        <v>44561</v>
      </c>
      <c r="D605">
        <v>16548612398</v>
      </c>
    </row>
    <row r="606" spans="2:4" x14ac:dyDescent="0.25">
      <c r="B606" s="1" t="s">
        <v>246</v>
      </c>
      <c r="C606" s="2">
        <v>44926</v>
      </c>
      <c r="D606">
        <v>-6656969478</v>
      </c>
    </row>
    <row r="607" spans="2:4" x14ac:dyDescent="0.25">
      <c r="B607" s="1" t="s">
        <v>246</v>
      </c>
      <c r="C607" s="2">
        <v>45291</v>
      </c>
      <c r="D607">
        <v>-7212365906</v>
      </c>
    </row>
    <row r="608" spans="2:4" x14ac:dyDescent="0.25">
      <c r="B608" s="1" t="s">
        <v>246</v>
      </c>
      <c r="C608" s="2">
        <v>45657</v>
      </c>
      <c r="D608">
        <v>54445333595</v>
      </c>
    </row>
    <row r="609" spans="2:4" x14ac:dyDescent="0.25">
      <c r="B609" s="1" t="s">
        <v>248</v>
      </c>
      <c r="C609" s="2">
        <v>43830</v>
      </c>
      <c r="D609">
        <v>1957991110</v>
      </c>
    </row>
    <row r="610" spans="2:4" x14ac:dyDescent="0.25">
      <c r="B610" s="1" t="s">
        <v>248</v>
      </c>
      <c r="C610" s="2">
        <v>44196</v>
      </c>
      <c r="D610">
        <v>2252387611</v>
      </c>
    </row>
    <row r="611" spans="2:4" x14ac:dyDescent="0.25">
      <c r="B611" s="1" t="s">
        <v>248</v>
      </c>
      <c r="C611" s="2">
        <v>44561</v>
      </c>
      <c r="D611">
        <v>2602376331</v>
      </c>
    </row>
    <row r="612" spans="2:4" x14ac:dyDescent="0.25">
      <c r="B612" s="1" t="s">
        <v>248</v>
      </c>
      <c r="C612" s="2">
        <v>44926</v>
      </c>
      <c r="D612">
        <v>2683536949</v>
      </c>
    </row>
    <row r="613" spans="2:4" x14ac:dyDescent="0.25">
      <c r="B613" s="1" t="s">
        <v>248</v>
      </c>
      <c r="C613" s="2">
        <v>45291</v>
      </c>
      <c r="D613">
        <v>2016347596</v>
      </c>
    </row>
    <row r="614" spans="2:4" x14ac:dyDescent="0.25">
      <c r="B614" s="1" t="s">
        <v>248</v>
      </c>
      <c r="C614" s="2">
        <v>45657</v>
      </c>
      <c r="D614">
        <v>287208727</v>
      </c>
    </row>
    <row r="615" spans="2:4" x14ac:dyDescent="0.25">
      <c r="B615" s="1" t="s">
        <v>250</v>
      </c>
      <c r="C615" s="2">
        <v>43830</v>
      </c>
      <c r="D615">
        <v>113442445762</v>
      </c>
    </row>
    <row r="616" spans="2:4" x14ac:dyDescent="0.25">
      <c r="B616" s="1" t="s">
        <v>250</v>
      </c>
      <c r="C616" s="2">
        <v>44196</v>
      </c>
      <c r="D616">
        <v>127384612997</v>
      </c>
    </row>
    <row r="617" spans="2:4" x14ac:dyDescent="0.25">
      <c r="B617" s="1" t="s">
        <v>250</v>
      </c>
      <c r="C617" s="2">
        <v>44561</v>
      </c>
      <c r="D617">
        <v>356889768929</v>
      </c>
    </row>
    <row r="618" spans="2:4" x14ac:dyDescent="0.25">
      <c r="B618" s="1" t="s">
        <v>250</v>
      </c>
      <c r="C618" s="2">
        <v>44926</v>
      </c>
      <c r="D618">
        <v>112370678169</v>
      </c>
    </row>
    <row r="619" spans="2:4" x14ac:dyDescent="0.25">
      <c r="B619" s="1" t="s">
        <v>250</v>
      </c>
      <c r="C619" s="2">
        <v>45291</v>
      </c>
      <c r="D619">
        <v>408259606627</v>
      </c>
    </row>
    <row r="620" spans="2:4" x14ac:dyDescent="0.25">
      <c r="B620" s="1" t="s">
        <v>250</v>
      </c>
      <c r="C620" s="2">
        <v>45657</v>
      </c>
      <c r="D620">
        <v>413071438156</v>
      </c>
    </row>
    <row r="621" spans="2:4" x14ac:dyDescent="0.25">
      <c r="B621" s="1" t="s">
        <v>252</v>
      </c>
      <c r="C621" s="2">
        <v>43830</v>
      </c>
      <c r="D621">
        <v>108021360823</v>
      </c>
    </row>
    <row r="622" spans="2:4" x14ac:dyDescent="0.25">
      <c r="B622" s="1" t="s">
        <v>252</v>
      </c>
      <c r="C622" s="2">
        <v>44196</v>
      </c>
      <c r="D622">
        <v>169214595144</v>
      </c>
    </row>
    <row r="623" spans="2:4" x14ac:dyDescent="0.25">
      <c r="B623" s="1" t="s">
        <v>252</v>
      </c>
      <c r="C623" s="2">
        <v>44561</v>
      </c>
      <c r="D623">
        <v>128538439605</v>
      </c>
    </row>
    <row r="624" spans="2:4" x14ac:dyDescent="0.25">
      <c r="B624" s="1" t="s">
        <v>252</v>
      </c>
      <c r="C624" s="2">
        <v>44926</v>
      </c>
      <c r="D624">
        <v>143908043725</v>
      </c>
    </row>
    <row r="625" spans="2:4" x14ac:dyDescent="0.25">
      <c r="B625" s="1" t="s">
        <v>252</v>
      </c>
      <c r="C625" s="2">
        <v>45291</v>
      </c>
      <c r="D625">
        <v>118834764309</v>
      </c>
    </row>
    <row r="626" spans="2:4" x14ac:dyDescent="0.25">
      <c r="B626" s="1" t="s">
        <v>252</v>
      </c>
      <c r="C626" s="2">
        <v>45657</v>
      </c>
      <c r="D626">
        <v>144397103396</v>
      </c>
    </row>
    <row r="627" spans="2:4" x14ac:dyDescent="0.25">
      <c r="B627" s="1" t="s">
        <v>254</v>
      </c>
      <c r="C627" s="2">
        <v>43830</v>
      </c>
      <c r="D627">
        <v>76271109</v>
      </c>
    </row>
    <row r="628" spans="2:4" x14ac:dyDescent="0.25">
      <c r="B628" s="1" t="s">
        <v>254</v>
      </c>
      <c r="C628" s="2">
        <v>44196</v>
      </c>
      <c r="D628">
        <v>118892277</v>
      </c>
    </row>
    <row r="629" spans="2:4" x14ac:dyDescent="0.25">
      <c r="B629" s="1" t="s">
        <v>254</v>
      </c>
      <c r="C629" s="2">
        <v>44561</v>
      </c>
      <c r="D629">
        <v>810301856</v>
      </c>
    </row>
    <row r="630" spans="2:4" x14ac:dyDescent="0.25">
      <c r="B630" s="1" t="s">
        <v>254</v>
      </c>
      <c r="C630" s="2">
        <v>44926</v>
      </c>
      <c r="D630">
        <v>991729241</v>
      </c>
    </row>
    <row r="631" spans="2:4" x14ac:dyDescent="0.25">
      <c r="B631" s="1" t="s">
        <v>254</v>
      </c>
      <c r="C631" s="2">
        <v>45291</v>
      </c>
      <c r="D631">
        <v>716994453</v>
      </c>
    </row>
    <row r="632" spans="2:4" x14ac:dyDescent="0.25">
      <c r="B632" s="1" t="s">
        <v>254</v>
      </c>
      <c r="C632" s="2">
        <v>45657</v>
      </c>
      <c r="D632">
        <v>467343794</v>
      </c>
    </row>
    <row r="633" spans="2:4" x14ac:dyDescent="0.25">
      <c r="B633" s="1" t="s">
        <v>256</v>
      </c>
      <c r="C633" s="2">
        <v>43830</v>
      </c>
      <c r="D633">
        <v>-58153389873</v>
      </c>
    </row>
    <row r="634" spans="2:4" x14ac:dyDescent="0.25">
      <c r="B634" s="1" t="s">
        <v>256</v>
      </c>
      <c r="C634" s="2">
        <v>44196</v>
      </c>
      <c r="D634">
        <v>9389279441</v>
      </c>
    </row>
    <row r="635" spans="2:4" x14ac:dyDescent="0.25">
      <c r="B635" s="1" t="s">
        <v>256</v>
      </c>
      <c r="C635" s="2">
        <v>44561</v>
      </c>
      <c r="D635">
        <v>34970261241</v>
      </c>
    </row>
    <row r="636" spans="2:4" x14ac:dyDescent="0.25">
      <c r="B636" s="1" t="s">
        <v>256</v>
      </c>
      <c r="C636" s="2">
        <v>44926</v>
      </c>
      <c r="D636">
        <v>17244904769</v>
      </c>
    </row>
    <row r="637" spans="2:4" x14ac:dyDescent="0.25">
      <c r="B637" s="1" t="s">
        <v>256</v>
      </c>
      <c r="C637" s="2">
        <v>45291</v>
      </c>
      <c r="D637">
        <v>27013828062</v>
      </c>
    </row>
    <row r="638" spans="2:4" x14ac:dyDescent="0.25">
      <c r="B638" s="1" t="s">
        <v>256</v>
      </c>
      <c r="C638" s="2">
        <v>45657</v>
      </c>
      <c r="D638">
        <v>17118415814</v>
      </c>
    </row>
    <row r="639" spans="2:4" x14ac:dyDescent="0.25">
      <c r="B639" s="1" t="s">
        <v>258</v>
      </c>
      <c r="C639" s="2">
        <v>43830</v>
      </c>
      <c r="D639">
        <v>162607072251</v>
      </c>
    </row>
    <row r="640" spans="2:4" x14ac:dyDescent="0.25">
      <c r="B640" s="1" t="s">
        <v>258</v>
      </c>
      <c r="C640" s="2">
        <v>44196</v>
      </c>
      <c r="D640">
        <v>175461407487</v>
      </c>
    </row>
    <row r="641" spans="2:4" x14ac:dyDescent="0.25">
      <c r="B641" s="1" t="s">
        <v>258</v>
      </c>
      <c r="C641" s="2">
        <v>44561</v>
      </c>
      <c r="D641">
        <v>352038763632</v>
      </c>
    </row>
    <row r="642" spans="2:4" x14ac:dyDescent="0.25">
      <c r="B642" s="1" t="s">
        <v>258</v>
      </c>
      <c r="C642" s="2">
        <v>44926</v>
      </c>
      <c r="D642">
        <v>203726232244</v>
      </c>
    </row>
    <row r="643" spans="2:4" x14ac:dyDescent="0.25">
      <c r="B643" s="1" t="s">
        <v>258</v>
      </c>
      <c r="C643" s="2">
        <v>45291</v>
      </c>
      <c r="D643">
        <v>229086495867</v>
      </c>
    </row>
    <row r="644" spans="2:4" x14ac:dyDescent="0.25">
      <c r="B644" s="1" t="s">
        <v>258</v>
      </c>
      <c r="C644" s="2">
        <v>45657</v>
      </c>
      <c r="D644">
        <v>232240505231</v>
      </c>
    </row>
    <row r="645" spans="2:4" x14ac:dyDescent="0.25">
      <c r="B645" s="1" t="s">
        <v>260</v>
      </c>
      <c r="C645" s="2">
        <v>43830</v>
      </c>
      <c r="D645">
        <v>211316851986</v>
      </c>
    </row>
    <row r="646" spans="2:4" x14ac:dyDescent="0.25">
      <c r="B646" s="1" t="s">
        <v>260</v>
      </c>
      <c r="C646" s="2">
        <v>44196</v>
      </c>
      <c r="D646">
        <v>297652904911</v>
      </c>
    </row>
    <row r="647" spans="2:4" x14ac:dyDescent="0.25">
      <c r="B647" s="1" t="s">
        <v>260</v>
      </c>
      <c r="C647" s="2">
        <v>44561</v>
      </c>
      <c r="D647">
        <v>400113456473</v>
      </c>
    </row>
    <row r="648" spans="2:4" x14ac:dyDescent="0.25">
      <c r="B648" s="1" t="s">
        <v>260</v>
      </c>
      <c r="C648" s="2">
        <v>44926</v>
      </c>
      <c r="D648">
        <v>318235150428</v>
      </c>
    </row>
    <row r="649" spans="2:4" x14ac:dyDescent="0.25">
      <c r="B649" s="1" t="s">
        <v>260</v>
      </c>
      <c r="C649" s="2">
        <v>45291</v>
      </c>
      <c r="D649">
        <v>456048422949</v>
      </c>
    </row>
    <row r="650" spans="2:4" x14ac:dyDescent="0.25">
      <c r="B650" s="1" t="s">
        <v>260</v>
      </c>
      <c r="C650" s="2">
        <v>45657</v>
      </c>
      <c r="D650">
        <v>498866331391</v>
      </c>
    </row>
    <row r="651" spans="2:4" x14ac:dyDescent="0.25">
      <c r="B651" s="1" t="s">
        <v>262</v>
      </c>
      <c r="C651" s="2">
        <v>43830</v>
      </c>
      <c r="D651">
        <v>79975308149</v>
      </c>
    </row>
    <row r="652" spans="2:4" x14ac:dyDescent="0.25">
      <c r="B652" s="1" t="s">
        <v>262</v>
      </c>
      <c r="C652" s="2">
        <v>44196</v>
      </c>
      <c r="D652">
        <v>35103212288</v>
      </c>
    </row>
    <row r="653" spans="2:4" x14ac:dyDescent="0.25">
      <c r="B653" s="1" t="s">
        <v>262</v>
      </c>
      <c r="C653" s="2">
        <v>44561</v>
      </c>
      <c r="D653">
        <v>371947876346</v>
      </c>
    </row>
    <row r="654" spans="2:4" x14ac:dyDescent="0.25">
      <c r="B654" s="1" t="s">
        <v>262</v>
      </c>
      <c r="C654" s="2">
        <v>44926</v>
      </c>
      <c r="D654">
        <v>18988700787</v>
      </c>
    </row>
    <row r="655" spans="2:4" x14ac:dyDescent="0.25">
      <c r="B655" s="1" t="s">
        <v>262</v>
      </c>
      <c r="C655" s="2">
        <v>45291</v>
      </c>
      <c r="D655">
        <v>24220354383</v>
      </c>
    </row>
    <row r="656" spans="2:4" x14ac:dyDescent="0.25">
      <c r="B656" s="1" t="s">
        <v>262</v>
      </c>
      <c r="C656" s="2">
        <v>45657</v>
      </c>
      <c r="D656">
        <v>17166936788</v>
      </c>
    </row>
    <row r="657" spans="2:4" x14ac:dyDescent="0.25">
      <c r="B657" s="1" t="s">
        <v>264</v>
      </c>
      <c r="C657" s="2">
        <v>43830</v>
      </c>
      <c r="D657">
        <v>24581931715</v>
      </c>
    </row>
    <row r="658" spans="2:4" x14ac:dyDescent="0.25">
      <c r="B658" s="1" t="s">
        <v>264</v>
      </c>
      <c r="C658" s="2">
        <v>44196</v>
      </c>
      <c r="D658">
        <v>27062201128</v>
      </c>
    </row>
    <row r="659" spans="2:4" x14ac:dyDescent="0.25">
      <c r="B659" s="1" t="s">
        <v>264</v>
      </c>
      <c r="C659" s="2">
        <v>44561</v>
      </c>
      <c r="D659">
        <v>23445624653</v>
      </c>
    </row>
    <row r="660" spans="2:4" x14ac:dyDescent="0.25">
      <c r="B660" s="1" t="s">
        <v>264</v>
      </c>
      <c r="C660" s="2">
        <v>44926</v>
      </c>
      <c r="D660">
        <v>43581677324</v>
      </c>
    </row>
    <row r="661" spans="2:4" x14ac:dyDescent="0.25">
      <c r="B661" s="1" t="s">
        <v>264</v>
      </c>
      <c r="C661" s="2">
        <v>45291</v>
      </c>
      <c r="D661">
        <v>23635639133</v>
      </c>
    </row>
    <row r="662" spans="2:4" x14ac:dyDescent="0.25">
      <c r="B662" s="1" t="s">
        <v>264</v>
      </c>
      <c r="C662" s="2">
        <v>45657</v>
      </c>
      <c r="D662">
        <v>16555327583</v>
      </c>
    </row>
    <row r="663" spans="2:4" x14ac:dyDescent="0.25">
      <c r="B663" s="1" t="s">
        <v>266</v>
      </c>
      <c r="C663" s="2">
        <v>43830</v>
      </c>
      <c r="D663">
        <v>10425247571</v>
      </c>
    </row>
    <row r="664" spans="2:4" x14ac:dyDescent="0.25">
      <c r="B664" s="1" t="s">
        <v>266</v>
      </c>
      <c r="C664" s="2">
        <v>44196</v>
      </c>
      <c r="D664">
        <v>31697374336</v>
      </c>
    </row>
    <row r="665" spans="2:4" x14ac:dyDescent="0.25">
      <c r="B665" s="1" t="s">
        <v>266</v>
      </c>
      <c r="C665" s="2">
        <v>44561</v>
      </c>
      <c r="D665">
        <v>34088996345</v>
      </c>
    </row>
    <row r="666" spans="2:4" x14ac:dyDescent="0.25">
      <c r="B666" s="1" t="s">
        <v>266</v>
      </c>
      <c r="C666" s="2">
        <v>44926</v>
      </c>
      <c r="D666">
        <v>24842350216</v>
      </c>
    </row>
    <row r="667" spans="2:4" x14ac:dyDescent="0.25">
      <c r="B667" s="1" t="s">
        <v>266</v>
      </c>
      <c r="C667" s="2">
        <v>45291</v>
      </c>
      <c r="D667">
        <v>25549224562</v>
      </c>
    </row>
    <row r="668" spans="2:4" x14ac:dyDescent="0.25">
      <c r="B668" s="1" t="s">
        <v>266</v>
      </c>
      <c r="C668" s="2">
        <v>45657</v>
      </c>
      <c r="D668">
        <v>27581434676</v>
      </c>
    </row>
    <row r="669" spans="2:4" x14ac:dyDescent="0.25">
      <c r="B669" s="1" t="s">
        <v>269</v>
      </c>
      <c r="C669" s="2">
        <v>43830</v>
      </c>
      <c r="D669">
        <v>-3292894306</v>
      </c>
    </row>
    <row r="670" spans="2:4" x14ac:dyDescent="0.25">
      <c r="B670" s="1" t="s">
        <v>269</v>
      </c>
      <c r="C670" s="2">
        <v>44196</v>
      </c>
      <c r="D670">
        <v>153774172</v>
      </c>
    </row>
    <row r="671" spans="2:4" x14ac:dyDescent="0.25">
      <c r="B671" s="1" t="s">
        <v>269</v>
      </c>
      <c r="C671" s="2">
        <v>44561</v>
      </c>
      <c r="D671">
        <v>675186562</v>
      </c>
    </row>
    <row r="672" spans="2:4" x14ac:dyDescent="0.25">
      <c r="B672" s="1" t="s">
        <v>269</v>
      </c>
      <c r="C672" s="2">
        <v>44926</v>
      </c>
      <c r="D672">
        <v>1863742036</v>
      </c>
    </row>
    <row r="673" spans="2:4" x14ac:dyDescent="0.25">
      <c r="B673" s="1" t="s">
        <v>269</v>
      </c>
      <c r="C673" s="2">
        <v>45291</v>
      </c>
      <c r="D673">
        <v>744092731</v>
      </c>
    </row>
    <row r="674" spans="2:4" x14ac:dyDescent="0.25">
      <c r="B674" s="1" t="s">
        <v>269</v>
      </c>
      <c r="C674" s="2">
        <v>45657</v>
      </c>
      <c r="D674">
        <v>3069036505</v>
      </c>
    </row>
    <row r="675" spans="2:4" x14ac:dyDescent="0.25">
      <c r="B675" s="1" t="s">
        <v>271</v>
      </c>
      <c r="C675" s="2">
        <v>43830</v>
      </c>
      <c r="D675">
        <v>8068604000000</v>
      </c>
    </row>
    <row r="676" spans="2:4" x14ac:dyDescent="0.25">
      <c r="B676" s="1" t="s">
        <v>271</v>
      </c>
      <c r="C676" s="2">
        <v>44196</v>
      </c>
      <c r="D676">
        <v>8606039000000</v>
      </c>
    </row>
    <row r="677" spans="2:4" x14ac:dyDescent="0.25">
      <c r="B677" s="1" t="s">
        <v>271</v>
      </c>
      <c r="C677" s="2">
        <v>44561</v>
      </c>
      <c r="D677">
        <v>13221437000000</v>
      </c>
    </row>
    <row r="678" spans="2:4" x14ac:dyDescent="0.25">
      <c r="B678" s="1" t="s">
        <v>271</v>
      </c>
      <c r="C678" s="2">
        <v>44926</v>
      </c>
      <c r="D678">
        <v>18155185000000</v>
      </c>
    </row>
    <row r="679" spans="2:4" x14ac:dyDescent="0.25">
      <c r="B679" s="1" t="s">
        <v>271</v>
      </c>
      <c r="C679" s="2">
        <v>45291</v>
      </c>
      <c r="D679">
        <v>21053792000000</v>
      </c>
    </row>
    <row r="680" spans="2:4" x14ac:dyDescent="0.25">
      <c r="B680" s="1" t="s">
        <v>271</v>
      </c>
      <c r="C680" s="2">
        <v>45657</v>
      </c>
      <c r="D680">
        <v>22951264000000</v>
      </c>
    </row>
    <row r="681" spans="2:4" x14ac:dyDescent="0.25">
      <c r="B681" s="1" t="s">
        <v>273</v>
      </c>
      <c r="C681" s="2">
        <v>43830</v>
      </c>
      <c r="D681">
        <v>84347276930</v>
      </c>
    </row>
    <row r="682" spans="2:4" x14ac:dyDescent="0.25">
      <c r="B682" s="1" t="s">
        <v>273</v>
      </c>
      <c r="C682" s="2">
        <v>44196</v>
      </c>
      <c r="D682">
        <v>51007467392</v>
      </c>
    </row>
    <row r="683" spans="2:4" x14ac:dyDescent="0.25">
      <c r="B683" s="1" t="s">
        <v>273</v>
      </c>
      <c r="C683" s="2">
        <v>44561</v>
      </c>
      <c r="D683">
        <v>82295062636</v>
      </c>
    </row>
    <row r="684" spans="2:4" x14ac:dyDescent="0.25">
      <c r="B684" s="1" t="s">
        <v>273</v>
      </c>
      <c r="C684" s="2">
        <v>44926</v>
      </c>
      <c r="D684">
        <v>117610813558</v>
      </c>
    </row>
    <row r="685" spans="2:4" x14ac:dyDescent="0.25">
      <c r="B685" s="1" t="s">
        <v>273</v>
      </c>
      <c r="C685" s="2">
        <v>45291</v>
      </c>
      <c r="D685">
        <v>110268725490</v>
      </c>
    </row>
    <row r="686" spans="2:4" x14ac:dyDescent="0.25">
      <c r="B686" s="1" t="s">
        <v>273</v>
      </c>
      <c r="C686" s="2">
        <v>45657</v>
      </c>
      <c r="D686">
        <v>90989398177</v>
      </c>
    </row>
    <row r="687" spans="2:4" x14ac:dyDescent="0.25">
      <c r="B687" s="1" t="s">
        <v>275</v>
      </c>
      <c r="C687" s="2">
        <v>43830</v>
      </c>
      <c r="D687">
        <v>19576492593</v>
      </c>
    </row>
    <row r="688" spans="2:4" x14ac:dyDescent="0.25">
      <c r="B688" s="1" t="s">
        <v>275</v>
      </c>
      <c r="C688" s="2">
        <v>44196</v>
      </c>
      <c r="D688">
        <v>21124299519</v>
      </c>
    </row>
    <row r="689" spans="2:4" x14ac:dyDescent="0.25">
      <c r="B689" s="1" t="s">
        <v>275</v>
      </c>
      <c r="C689" s="2">
        <v>44561</v>
      </c>
      <c r="D689">
        <v>21697184017</v>
      </c>
    </row>
    <row r="690" spans="2:4" x14ac:dyDescent="0.25">
      <c r="B690" s="1" t="s">
        <v>275</v>
      </c>
      <c r="C690" s="2">
        <v>44926</v>
      </c>
      <c r="D690">
        <v>18621364579</v>
      </c>
    </row>
    <row r="691" spans="2:4" x14ac:dyDescent="0.25">
      <c r="B691" s="1" t="s">
        <v>275</v>
      </c>
      <c r="C691" s="2">
        <v>45291</v>
      </c>
      <c r="D691">
        <v>19420087019</v>
      </c>
    </row>
    <row r="692" spans="2:4" x14ac:dyDescent="0.25">
      <c r="B692" s="1" t="s">
        <v>275</v>
      </c>
      <c r="C692" s="2">
        <v>45657</v>
      </c>
      <c r="D692">
        <v>21751243495</v>
      </c>
    </row>
    <row r="693" spans="2:4" x14ac:dyDescent="0.25">
      <c r="B693" s="1" t="s">
        <v>278</v>
      </c>
      <c r="C693" s="2">
        <v>43830</v>
      </c>
      <c r="D693">
        <v>195260041913</v>
      </c>
    </row>
    <row r="694" spans="2:4" x14ac:dyDescent="0.25">
      <c r="B694" s="1" t="s">
        <v>278</v>
      </c>
      <c r="C694" s="2">
        <v>44196</v>
      </c>
      <c r="D694">
        <v>286387828211</v>
      </c>
    </row>
    <row r="695" spans="2:4" x14ac:dyDescent="0.25">
      <c r="B695" s="1" t="s">
        <v>278</v>
      </c>
      <c r="C695" s="2">
        <v>44561</v>
      </c>
      <c r="D695">
        <v>236400430500</v>
      </c>
    </row>
    <row r="696" spans="2:4" x14ac:dyDescent="0.25">
      <c r="B696" s="1" t="s">
        <v>278</v>
      </c>
      <c r="C696" s="2">
        <v>44926</v>
      </c>
      <c r="D696">
        <v>224612752243</v>
      </c>
    </row>
    <row r="697" spans="2:4" x14ac:dyDescent="0.25">
      <c r="B697" s="1" t="s">
        <v>278</v>
      </c>
      <c r="C697" s="2">
        <v>45291</v>
      </c>
      <c r="D697">
        <v>351850830642</v>
      </c>
    </row>
    <row r="698" spans="2:4" x14ac:dyDescent="0.25">
      <c r="B698" s="1" t="s">
        <v>278</v>
      </c>
      <c r="C698" s="2">
        <v>45657</v>
      </c>
      <c r="D698">
        <v>368615735832</v>
      </c>
    </row>
    <row r="699" spans="2:4" x14ac:dyDescent="0.25">
      <c r="B699" s="1" t="s">
        <v>280</v>
      </c>
      <c r="C699" s="2">
        <v>43830</v>
      </c>
      <c r="D699">
        <v>52407083721</v>
      </c>
    </row>
    <row r="700" spans="2:4" x14ac:dyDescent="0.25">
      <c r="B700" s="1" t="s">
        <v>280</v>
      </c>
      <c r="C700" s="2">
        <v>44196</v>
      </c>
      <c r="D700">
        <v>60001833163</v>
      </c>
    </row>
    <row r="701" spans="2:4" x14ac:dyDescent="0.25">
      <c r="B701" s="1" t="s">
        <v>280</v>
      </c>
      <c r="C701" s="2">
        <v>44561</v>
      </c>
      <c r="D701">
        <v>56045742052</v>
      </c>
    </row>
    <row r="702" spans="2:4" x14ac:dyDescent="0.25">
      <c r="B702" s="1" t="s">
        <v>280</v>
      </c>
      <c r="C702" s="2">
        <v>44926</v>
      </c>
      <c r="D702">
        <v>81200439796</v>
      </c>
    </row>
    <row r="703" spans="2:4" x14ac:dyDescent="0.25">
      <c r="B703" s="1" t="s">
        <v>280</v>
      </c>
      <c r="C703" s="2">
        <v>45291</v>
      </c>
      <c r="D703">
        <v>84687795019</v>
      </c>
    </row>
    <row r="704" spans="2:4" x14ac:dyDescent="0.25">
      <c r="B704" s="1" t="s">
        <v>280</v>
      </c>
      <c r="C704" s="2">
        <v>45657</v>
      </c>
      <c r="D704">
        <v>100668131999</v>
      </c>
    </row>
    <row r="705" spans="2:4" x14ac:dyDescent="0.25">
      <c r="B705" s="1" t="s">
        <v>282</v>
      </c>
      <c r="C705" s="2">
        <v>43830</v>
      </c>
      <c r="D705">
        <v>9085934580</v>
      </c>
    </row>
    <row r="706" spans="2:4" x14ac:dyDescent="0.25">
      <c r="B706" s="1" t="s">
        <v>282</v>
      </c>
      <c r="C706" s="2">
        <v>44196</v>
      </c>
      <c r="D706">
        <v>7619995551</v>
      </c>
    </row>
    <row r="707" spans="2:4" x14ac:dyDescent="0.25">
      <c r="B707" s="1" t="s">
        <v>282</v>
      </c>
      <c r="C707" s="2">
        <v>44561</v>
      </c>
      <c r="D707">
        <v>7079045972</v>
      </c>
    </row>
    <row r="708" spans="2:4" x14ac:dyDescent="0.25">
      <c r="B708" s="1" t="s">
        <v>282</v>
      </c>
      <c r="C708" s="2">
        <v>44926</v>
      </c>
      <c r="D708">
        <v>6319471769</v>
      </c>
    </row>
    <row r="709" spans="2:4" x14ac:dyDescent="0.25">
      <c r="B709" s="1" t="s">
        <v>282</v>
      </c>
      <c r="C709" s="2">
        <v>45291</v>
      </c>
      <c r="D709">
        <v>6436466355</v>
      </c>
    </row>
    <row r="710" spans="2:4" x14ac:dyDescent="0.25">
      <c r="B710" s="1" t="s">
        <v>282</v>
      </c>
      <c r="C710" s="2">
        <v>45657</v>
      </c>
      <c r="D710">
        <v>6186953400</v>
      </c>
    </row>
    <row r="711" spans="2:4" x14ac:dyDescent="0.25">
      <c r="B711" s="1" t="s">
        <v>284</v>
      </c>
      <c r="C711" s="2">
        <v>43830</v>
      </c>
      <c r="D711">
        <v>2411007949</v>
      </c>
    </row>
    <row r="712" spans="2:4" x14ac:dyDescent="0.25">
      <c r="B712" s="1" t="s">
        <v>284</v>
      </c>
      <c r="C712" s="2">
        <v>44196</v>
      </c>
      <c r="D712">
        <v>19905462717</v>
      </c>
    </row>
    <row r="713" spans="2:4" x14ac:dyDescent="0.25">
      <c r="B713" s="1" t="s">
        <v>284</v>
      </c>
      <c r="C713" s="2">
        <v>44561</v>
      </c>
      <c r="D713">
        <v>67024386618</v>
      </c>
    </row>
    <row r="714" spans="2:4" x14ac:dyDescent="0.25">
      <c r="B714" s="1" t="s">
        <v>284</v>
      </c>
      <c r="C714" s="2">
        <v>44926</v>
      </c>
      <c r="D714">
        <v>93707521783</v>
      </c>
    </row>
    <row r="715" spans="2:4" x14ac:dyDescent="0.25">
      <c r="B715" s="1" t="s">
        <v>284</v>
      </c>
      <c r="C715" s="2">
        <v>45291</v>
      </c>
      <c r="D715">
        <v>148538242312</v>
      </c>
    </row>
    <row r="716" spans="2:4" x14ac:dyDescent="0.25">
      <c r="B716" s="1" t="s">
        <v>284</v>
      </c>
      <c r="C716" s="2">
        <v>45657</v>
      </c>
      <c r="D716">
        <v>168674268388</v>
      </c>
    </row>
    <row r="717" spans="2:4" x14ac:dyDescent="0.25">
      <c r="B717" s="1" t="s">
        <v>286</v>
      </c>
      <c r="C717" s="2">
        <v>43830</v>
      </c>
      <c r="D717">
        <v>55679460823</v>
      </c>
    </row>
    <row r="718" spans="2:4" x14ac:dyDescent="0.25">
      <c r="B718" s="1" t="s">
        <v>286</v>
      </c>
      <c r="C718" s="2">
        <v>44196</v>
      </c>
      <c r="D718">
        <v>59003678868</v>
      </c>
    </row>
    <row r="719" spans="2:4" x14ac:dyDescent="0.25">
      <c r="B719" s="1" t="s">
        <v>286</v>
      </c>
      <c r="C719" s="2">
        <v>44561</v>
      </c>
      <c r="D719">
        <v>56266363850</v>
      </c>
    </row>
    <row r="720" spans="2:4" x14ac:dyDescent="0.25">
      <c r="B720" s="1" t="s">
        <v>286</v>
      </c>
      <c r="C720" s="2">
        <v>44926</v>
      </c>
      <c r="D720">
        <v>61972910646</v>
      </c>
    </row>
    <row r="721" spans="2:4" x14ac:dyDescent="0.25">
      <c r="B721" s="1" t="s">
        <v>286</v>
      </c>
      <c r="C721" s="2">
        <v>45291</v>
      </c>
      <c r="D721">
        <v>58029556966</v>
      </c>
    </row>
    <row r="722" spans="2:4" x14ac:dyDescent="0.25">
      <c r="B722" s="1" t="s">
        <v>286</v>
      </c>
      <c r="C722" s="2">
        <v>45657</v>
      </c>
      <c r="D722">
        <v>44762427034</v>
      </c>
    </row>
    <row r="723" spans="2:4" x14ac:dyDescent="0.25">
      <c r="B723" s="1" t="s">
        <v>288</v>
      </c>
      <c r="C723" s="2">
        <v>43830</v>
      </c>
      <c r="D723">
        <v>12085651309855</v>
      </c>
    </row>
    <row r="724" spans="2:4" x14ac:dyDescent="0.25">
      <c r="B724" s="1" t="s">
        <v>288</v>
      </c>
      <c r="C724" s="2">
        <v>44196</v>
      </c>
      <c r="D724">
        <v>7971791219952</v>
      </c>
    </row>
    <row r="725" spans="2:4" x14ac:dyDescent="0.25">
      <c r="B725" s="1" t="s">
        <v>288</v>
      </c>
      <c r="C725" s="2">
        <v>44561</v>
      </c>
      <c r="D725">
        <v>8851812129710</v>
      </c>
    </row>
    <row r="726" spans="2:4" x14ac:dyDescent="0.25">
      <c r="B726" s="1" t="s">
        <v>288</v>
      </c>
      <c r="C726" s="2">
        <v>44926</v>
      </c>
      <c r="D726">
        <v>15066392289428</v>
      </c>
    </row>
    <row r="727" spans="2:4" x14ac:dyDescent="0.25">
      <c r="B727" s="1" t="s">
        <v>288</v>
      </c>
      <c r="C727" s="2">
        <v>45291</v>
      </c>
      <c r="D727">
        <v>11793095479543</v>
      </c>
    </row>
    <row r="728" spans="2:4" x14ac:dyDescent="0.25">
      <c r="B728" s="1" t="s">
        <v>288</v>
      </c>
      <c r="C728" s="2">
        <v>45657</v>
      </c>
      <c r="D728">
        <v>10590120585510</v>
      </c>
    </row>
    <row r="729" spans="2:4" x14ac:dyDescent="0.25">
      <c r="B729" s="1" t="s">
        <v>291</v>
      </c>
      <c r="C729" s="2">
        <v>43830</v>
      </c>
      <c r="D729">
        <v>35896790786</v>
      </c>
    </row>
    <row r="730" spans="2:4" x14ac:dyDescent="0.25">
      <c r="B730" s="1" t="s">
        <v>291</v>
      </c>
      <c r="C730" s="2">
        <v>44196</v>
      </c>
      <c r="D730">
        <v>24421999701</v>
      </c>
    </row>
    <row r="731" spans="2:4" x14ac:dyDescent="0.25">
      <c r="B731" s="1" t="s">
        <v>291</v>
      </c>
      <c r="C731" s="2">
        <v>44561</v>
      </c>
      <c r="D731">
        <v>3619506006</v>
      </c>
    </row>
    <row r="732" spans="2:4" x14ac:dyDescent="0.25">
      <c r="B732" s="1" t="s">
        <v>291</v>
      </c>
      <c r="C732" s="2">
        <v>44926</v>
      </c>
      <c r="D732">
        <v>6021863671</v>
      </c>
    </row>
    <row r="733" spans="2:4" x14ac:dyDescent="0.25">
      <c r="B733" s="1" t="s">
        <v>291</v>
      </c>
      <c r="C733" s="2">
        <v>45291</v>
      </c>
      <c r="D733">
        <v>11743892351</v>
      </c>
    </row>
    <row r="734" spans="2:4" x14ac:dyDescent="0.25">
      <c r="B734" s="1" t="s">
        <v>291</v>
      </c>
      <c r="C734" s="2">
        <v>45657</v>
      </c>
      <c r="D734">
        <v>15246766212</v>
      </c>
    </row>
    <row r="735" spans="2:4" x14ac:dyDescent="0.25">
      <c r="B735" s="1" t="s">
        <v>293</v>
      </c>
      <c r="C735" s="2">
        <v>43830</v>
      </c>
      <c r="D735">
        <v>4674080100</v>
      </c>
    </row>
    <row r="736" spans="2:4" x14ac:dyDescent="0.25">
      <c r="B736" s="1" t="s">
        <v>293</v>
      </c>
      <c r="C736" s="2">
        <v>44196</v>
      </c>
      <c r="D736">
        <v>-79394922137</v>
      </c>
    </row>
    <row r="737" spans="2:4" x14ac:dyDescent="0.25">
      <c r="B737" s="1" t="s">
        <v>293</v>
      </c>
      <c r="C737" s="2">
        <v>44561</v>
      </c>
      <c r="D737">
        <v>67739075401</v>
      </c>
    </row>
    <row r="738" spans="2:4" x14ac:dyDescent="0.25">
      <c r="B738" s="1" t="s">
        <v>293</v>
      </c>
      <c r="C738" s="2">
        <v>44926</v>
      </c>
      <c r="D738">
        <v>1260215640</v>
      </c>
    </row>
    <row r="739" spans="2:4" x14ac:dyDescent="0.25">
      <c r="B739" s="1" t="s">
        <v>293</v>
      </c>
      <c r="C739" s="2">
        <v>45291</v>
      </c>
      <c r="D739">
        <v>5977885872</v>
      </c>
    </row>
    <row r="740" spans="2:4" x14ac:dyDescent="0.25">
      <c r="B740" s="1" t="s">
        <v>293</v>
      </c>
      <c r="C740" s="2">
        <v>45657</v>
      </c>
      <c r="D740">
        <v>2775000948</v>
      </c>
    </row>
    <row r="741" spans="2:4" x14ac:dyDescent="0.25">
      <c r="B741" s="1" t="s">
        <v>295</v>
      </c>
      <c r="C741" s="2">
        <v>43830</v>
      </c>
      <c r="D741">
        <v>211560964650</v>
      </c>
    </row>
    <row r="742" spans="2:4" x14ac:dyDescent="0.25">
      <c r="B742" s="1" t="s">
        <v>295</v>
      </c>
      <c r="C742" s="2">
        <v>44196</v>
      </c>
      <c r="D742">
        <v>133585173124</v>
      </c>
    </row>
    <row r="743" spans="2:4" x14ac:dyDescent="0.25">
      <c r="B743" s="1" t="s">
        <v>295</v>
      </c>
      <c r="C743" s="2">
        <v>44561</v>
      </c>
      <c r="D743">
        <v>70781785768</v>
      </c>
    </row>
    <row r="744" spans="2:4" x14ac:dyDescent="0.25">
      <c r="B744" s="1" t="s">
        <v>295</v>
      </c>
      <c r="C744" s="2">
        <v>44926</v>
      </c>
      <c r="D744">
        <v>51600579029</v>
      </c>
    </row>
    <row r="745" spans="2:4" x14ac:dyDescent="0.25">
      <c r="B745" s="1" t="s">
        <v>295</v>
      </c>
      <c r="C745" s="2">
        <v>45291</v>
      </c>
      <c r="D745">
        <v>-42089215119</v>
      </c>
    </row>
    <row r="746" spans="2:4" x14ac:dyDescent="0.25">
      <c r="B746" s="1" t="s">
        <v>295</v>
      </c>
      <c r="C746" s="2">
        <v>45657</v>
      </c>
      <c r="D746">
        <v>30070564322</v>
      </c>
    </row>
    <row r="747" spans="2:4" x14ac:dyDescent="0.25">
      <c r="B747" s="1" t="s">
        <v>297</v>
      </c>
      <c r="C747" s="2">
        <v>43830</v>
      </c>
      <c r="D747">
        <v>748183984</v>
      </c>
    </row>
    <row r="748" spans="2:4" x14ac:dyDescent="0.25">
      <c r="B748" s="1" t="s">
        <v>297</v>
      </c>
      <c r="C748" s="2">
        <v>44196</v>
      </c>
      <c r="D748">
        <v>1896087955</v>
      </c>
    </row>
    <row r="749" spans="2:4" x14ac:dyDescent="0.25">
      <c r="B749" s="1" t="s">
        <v>297</v>
      </c>
      <c r="C749" s="2">
        <v>44561</v>
      </c>
      <c r="D749">
        <v>12574093331</v>
      </c>
    </row>
    <row r="750" spans="2:4" x14ac:dyDescent="0.25">
      <c r="B750" s="1" t="s">
        <v>297</v>
      </c>
      <c r="C750" s="2">
        <v>44926</v>
      </c>
      <c r="D750">
        <v>-17742069331</v>
      </c>
    </row>
    <row r="751" spans="2:4" x14ac:dyDescent="0.25">
      <c r="B751" s="1" t="s">
        <v>297</v>
      </c>
      <c r="C751" s="2">
        <v>45291</v>
      </c>
      <c r="D751">
        <v>1922679814</v>
      </c>
    </row>
    <row r="752" spans="2:4" x14ac:dyDescent="0.25">
      <c r="B752" s="1" t="s">
        <v>297</v>
      </c>
      <c r="C752" s="2">
        <v>45657</v>
      </c>
      <c r="D752">
        <v>1048147645</v>
      </c>
    </row>
    <row r="753" spans="2:4" x14ac:dyDescent="0.25">
      <c r="B753" s="1" t="s">
        <v>299</v>
      </c>
      <c r="C753" s="2">
        <v>44012</v>
      </c>
      <c r="D753">
        <v>119316884543</v>
      </c>
    </row>
    <row r="754" spans="2:4" x14ac:dyDescent="0.25">
      <c r="B754" s="1" t="s">
        <v>299</v>
      </c>
      <c r="C754" s="2">
        <v>44377</v>
      </c>
      <c r="D754">
        <v>163809094802</v>
      </c>
    </row>
    <row r="755" spans="2:4" x14ac:dyDescent="0.25">
      <c r="B755" s="1" t="s">
        <v>299</v>
      </c>
      <c r="C755" s="2">
        <v>44742</v>
      </c>
      <c r="D755">
        <v>187639199121</v>
      </c>
    </row>
    <row r="756" spans="2:4" x14ac:dyDescent="0.25">
      <c r="B756" s="1" t="s">
        <v>299</v>
      </c>
      <c r="C756" s="2">
        <v>45107</v>
      </c>
      <c r="D756">
        <v>523115195136</v>
      </c>
    </row>
    <row r="757" spans="2:4" x14ac:dyDescent="0.25">
      <c r="B757" s="1" t="s">
        <v>299</v>
      </c>
      <c r="C757" s="2">
        <v>45473</v>
      </c>
      <c r="D757">
        <v>526358983476</v>
      </c>
    </row>
    <row r="758" spans="2:4" x14ac:dyDescent="0.25">
      <c r="B758" s="1" t="s">
        <v>299</v>
      </c>
      <c r="C758" s="2">
        <v>45838</v>
      </c>
      <c r="D758">
        <v>374209065919</v>
      </c>
    </row>
    <row r="759" spans="2:4" x14ac:dyDescent="0.25">
      <c r="B759" s="1" t="s">
        <v>301</v>
      </c>
      <c r="C759" s="2">
        <v>43830</v>
      </c>
      <c r="D759">
        <v>524917059</v>
      </c>
    </row>
    <row r="760" spans="2:4" x14ac:dyDescent="0.25">
      <c r="B760" s="1" t="s">
        <v>301</v>
      </c>
      <c r="C760" s="2">
        <v>44196</v>
      </c>
      <c r="D760">
        <v>268327769</v>
      </c>
    </row>
    <row r="761" spans="2:4" x14ac:dyDescent="0.25">
      <c r="B761" s="1" t="s">
        <v>301</v>
      </c>
      <c r="C761" s="2">
        <v>44561</v>
      </c>
      <c r="D761">
        <v>898478463</v>
      </c>
    </row>
    <row r="762" spans="2:4" x14ac:dyDescent="0.25">
      <c r="B762" s="1" t="s">
        <v>301</v>
      </c>
      <c r="C762" s="2">
        <v>44926</v>
      </c>
      <c r="D762">
        <v>-1903413807</v>
      </c>
    </row>
    <row r="763" spans="2:4" x14ac:dyDescent="0.25">
      <c r="B763" s="1" t="s">
        <v>301</v>
      </c>
      <c r="C763" s="2">
        <v>45291</v>
      </c>
      <c r="D763">
        <v>-3919399180</v>
      </c>
    </row>
    <row r="764" spans="2:4" x14ac:dyDescent="0.25">
      <c r="B764" s="1" t="s">
        <v>301</v>
      </c>
      <c r="C764" s="2">
        <v>45657</v>
      </c>
      <c r="D764">
        <v>467652435</v>
      </c>
    </row>
    <row r="765" spans="2:4" x14ac:dyDescent="0.25">
      <c r="B765" s="1" t="s">
        <v>303</v>
      </c>
      <c r="C765" s="2">
        <v>43830</v>
      </c>
      <c r="D765">
        <v>6685995175</v>
      </c>
    </row>
    <row r="766" spans="2:4" x14ac:dyDescent="0.25">
      <c r="B766" s="1" t="s">
        <v>303</v>
      </c>
      <c r="C766" s="2">
        <v>44196</v>
      </c>
      <c r="D766">
        <v>1984192193</v>
      </c>
    </row>
    <row r="767" spans="2:4" x14ac:dyDescent="0.25">
      <c r="B767" s="1" t="s">
        <v>303</v>
      </c>
      <c r="C767" s="2">
        <v>44561</v>
      </c>
      <c r="D767">
        <v>35895872595</v>
      </c>
    </row>
    <row r="768" spans="2:4" x14ac:dyDescent="0.25">
      <c r="B768" s="1" t="s">
        <v>303</v>
      </c>
      <c r="C768" s="2">
        <v>44926</v>
      </c>
      <c r="D768">
        <v>-43791581326</v>
      </c>
    </row>
    <row r="769" spans="2:4" x14ac:dyDescent="0.25">
      <c r="B769" s="1" t="s">
        <v>303</v>
      </c>
      <c r="C769" s="2">
        <v>45291</v>
      </c>
      <c r="D769">
        <v>35939331273</v>
      </c>
    </row>
    <row r="770" spans="2:4" x14ac:dyDescent="0.25">
      <c r="B770" s="1" t="s">
        <v>303</v>
      </c>
      <c r="C770" s="2">
        <v>45657</v>
      </c>
      <c r="D770">
        <v>9857289670</v>
      </c>
    </row>
    <row r="771" spans="2:4" x14ac:dyDescent="0.25">
      <c r="B771" s="1" t="s">
        <v>305</v>
      </c>
      <c r="C771" s="2">
        <v>43830</v>
      </c>
      <c r="D771">
        <v>30854737802</v>
      </c>
    </row>
    <row r="772" spans="2:4" x14ac:dyDescent="0.25">
      <c r="B772" s="1" t="s">
        <v>305</v>
      </c>
      <c r="C772" s="2">
        <v>44196</v>
      </c>
      <c r="D772">
        <v>25188101232</v>
      </c>
    </row>
    <row r="773" spans="2:4" x14ac:dyDescent="0.25">
      <c r="B773" s="1" t="s">
        <v>305</v>
      </c>
      <c r="C773" s="2">
        <v>44561</v>
      </c>
      <c r="D773">
        <v>17856302525</v>
      </c>
    </row>
    <row r="774" spans="2:4" x14ac:dyDescent="0.25">
      <c r="B774" s="1" t="s">
        <v>305</v>
      </c>
      <c r="C774" s="2">
        <v>44926</v>
      </c>
      <c r="D774">
        <v>17675852236</v>
      </c>
    </row>
    <row r="775" spans="2:4" x14ac:dyDescent="0.25">
      <c r="B775" s="1" t="s">
        <v>305</v>
      </c>
      <c r="C775" s="2">
        <v>45291</v>
      </c>
      <c r="D775">
        <v>12386563662</v>
      </c>
    </row>
    <row r="776" spans="2:4" x14ac:dyDescent="0.25">
      <c r="B776" s="1" t="s">
        <v>305</v>
      </c>
      <c r="C776" s="2">
        <v>45657</v>
      </c>
      <c r="D776">
        <v>13496271605</v>
      </c>
    </row>
    <row r="777" spans="2:4" x14ac:dyDescent="0.25">
      <c r="B777" s="1" t="s">
        <v>307</v>
      </c>
      <c r="C777" s="2">
        <v>43830</v>
      </c>
      <c r="D777">
        <v>1007272679090</v>
      </c>
    </row>
    <row r="778" spans="2:4" x14ac:dyDescent="0.25">
      <c r="B778" s="1" t="s">
        <v>307</v>
      </c>
      <c r="C778" s="2">
        <v>44196</v>
      </c>
      <c r="D778">
        <v>850327198650</v>
      </c>
    </row>
    <row r="779" spans="2:4" x14ac:dyDescent="0.25">
      <c r="B779" s="1" t="s">
        <v>307</v>
      </c>
      <c r="C779" s="2">
        <v>44561</v>
      </c>
      <c r="D779">
        <v>1477958903137</v>
      </c>
    </row>
    <row r="780" spans="2:4" x14ac:dyDescent="0.25">
      <c r="B780" s="1" t="s">
        <v>307</v>
      </c>
      <c r="C780" s="2">
        <v>44926</v>
      </c>
      <c r="D780">
        <v>865545546331</v>
      </c>
    </row>
    <row r="781" spans="2:4" x14ac:dyDescent="0.25">
      <c r="B781" s="1" t="s">
        <v>307</v>
      </c>
      <c r="C781" s="2">
        <v>45291</v>
      </c>
      <c r="D781">
        <v>800477434350</v>
      </c>
    </row>
    <row r="782" spans="2:4" x14ac:dyDescent="0.25">
      <c r="B782" s="1" t="s">
        <v>307</v>
      </c>
      <c r="C782" s="2">
        <v>45657</v>
      </c>
      <c r="D782">
        <v>1387388524753</v>
      </c>
    </row>
    <row r="783" spans="2:4" x14ac:dyDescent="0.25">
      <c r="B783" s="1" t="s">
        <v>309</v>
      </c>
      <c r="C783" s="2">
        <v>43830</v>
      </c>
      <c r="D783">
        <v>12086502639</v>
      </c>
    </row>
    <row r="784" spans="2:4" x14ac:dyDescent="0.25">
      <c r="B784" s="1" t="s">
        <v>309</v>
      </c>
      <c r="C784" s="2">
        <v>44196</v>
      </c>
      <c r="D784">
        <v>11800954175</v>
      </c>
    </row>
    <row r="785" spans="2:4" x14ac:dyDescent="0.25">
      <c r="B785" s="1" t="s">
        <v>309</v>
      </c>
      <c r="C785" s="2">
        <v>44561</v>
      </c>
      <c r="D785">
        <v>12375738586</v>
      </c>
    </row>
    <row r="786" spans="2:4" x14ac:dyDescent="0.25">
      <c r="B786" s="1" t="s">
        <v>309</v>
      </c>
      <c r="C786" s="2">
        <v>44926</v>
      </c>
      <c r="D786">
        <v>13892763960</v>
      </c>
    </row>
    <row r="787" spans="2:4" x14ac:dyDescent="0.25">
      <c r="B787" s="1" t="s">
        <v>309</v>
      </c>
      <c r="C787" s="2">
        <v>45291</v>
      </c>
      <c r="D787">
        <v>12756634159</v>
      </c>
    </row>
    <row r="788" spans="2:4" x14ac:dyDescent="0.25">
      <c r="B788" s="1" t="s">
        <v>309</v>
      </c>
      <c r="C788" s="2">
        <v>45657</v>
      </c>
      <c r="D788">
        <v>13204714222</v>
      </c>
    </row>
    <row r="789" spans="2:4" x14ac:dyDescent="0.25">
      <c r="B789" s="1" t="s">
        <v>311</v>
      </c>
      <c r="C789" s="2">
        <v>43830</v>
      </c>
      <c r="D789">
        <v>75864804149</v>
      </c>
    </row>
    <row r="790" spans="2:4" x14ac:dyDescent="0.25">
      <c r="B790" s="1" t="s">
        <v>311</v>
      </c>
      <c r="C790" s="2">
        <v>44196</v>
      </c>
      <c r="D790">
        <v>125080887668</v>
      </c>
    </row>
    <row r="791" spans="2:4" x14ac:dyDescent="0.25">
      <c r="B791" s="1" t="s">
        <v>311</v>
      </c>
      <c r="C791" s="2">
        <v>44561</v>
      </c>
      <c r="D791">
        <v>15221319692</v>
      </c>
    </row>
    <row r="792" spans="2:4" x14ac:dyDescent="0.25">
      <c r="B792" s="1" t="s">
        <v>311</v>
      </c>
      <c r="C792" s="2">
        <v>44926</v>
      </c>
      <c r="D792">
        <v>4878951885</v>
      </c>
    </row>
    <row r="793" spans="2:4" x14ac:dyDescent="0.25">
      <c r="B793" s="1" t="s">
        <v>311</v>
      </c>
      <c r="C793" s="2">
        <v>45291</v>
      </c>
      <c r="D793">
        <v>3301094824</v>
      </c>
    </row>
    <row r="794" spans="2:4" x14ac:dyDescent="0.25">
      <c r="B794" s="1" t="s">
        <v>311</v>
      </c>
      <c r="C794" s="2">
        <v>45657</v>
      </c>
      <c r="D794">
        <v>3819884933</v>
      </c>
    </row>
    <row r="795" spans="2:4" x14ac:dyDescent="0.25">
      <c r="B795" s="1" t="s">
        <v>313</v>
      </c>
      <c r="C795" s="2">
        <v>43830</v>
      </c>
      <c r="D795">
        <v>47443559616</v>
      </c>
    </row>
    <row r="796" spans="2:4" x14ac:dyDescent="0.25">
      <c r="B796" s="1" t="s">
        <v>313</v>
      </c>
      <c r="C796" s="2">
        <v>44196</v>
      </c>
      <c r="D796">
        <v>27868959623</v>
      </c>
    </row>
    <row r="797" spans="2:4" x14ac:dyDescent="0.25">
      <c r="B797" s="1" t="s">
        <v>313</v>
      </c>
      <c r="C797" s="2">
        <v>44561</v>
      </c>
      <c r="D797">
        <v>13356818950</v>
      </c>
    </row>
    <row r="798" spans="2:4" x14ac:dyDescent="0.25">
      <c r="B798" s="1" t="s">
        <v>313</v>
      </c>
      <c r="C798" s="2">
        <v>44926</v>
      </c>
      <c r="D798">
        <v>20896385985</v>
      </c>
    </row>
    <row r="799" spans="2:4" x14ac:dyDescent="0.25">
      <c r="B799" s="1" t="s">
        <v>313</v>
      </c>
      <c r="C799" s="2">
        <v>45291</v>
      </c>
      <c r="D799">
        <v>15652456601</v>
      </c>
    </row>
    <row r="800" spans="2:4" x14ac:dyDescent="0.25">
      <c r="B800" s="1" t="s">
        <v>313</v>
      </c>
      <c r="C800" s="2">
        <v>45657</v>
      </c>
      <c r="D800">
        <v>1005253302</v>
      </c>
    </row>
    <row r="801" spans="2:4" x14ac:dyDescent="0.25">
      <c r="B801" s="1" t="s">
        <v>315</v>
      </c>
      <c r="C801" s="2">
        <v>43830</v>
      </c>
      <c r="D801">
        <v>46169638497</v>
      </c>
    </row>
    <row r="802" spans="2:4" x14ac:dyDescent="0.25">
      <c r="B802" s="1" t="s">
        <v>315</v>
      </c>
      <c r="C802" s="2">
        <v>44196</v>
      </c>
      <c r="D802">
        <v>45975615506</v>
      </c>
    </row>
    <row r="803" spans="2:4" x14ac:dyDescent="0.25">
      <c r="B803" s="1" t="s">
        <v>315</v>
      </c>
      <c r="C803" s="2">
        <v>44561</v>
      </c>
      <c r="D803">
        <v>138763041860</v>
      </c>
    </row>
    <row r="804" spans="2:4" x14ac:dyDescent="0.25">
      <c r="B804" s="1" t="s">
        <v>315</v>
      </c>
      <c r="C804" s="2">
        <v>44926</v>
      </c>
      <c r="D804">
        <v>112880543359</v>
      </c>
    </row>
    <row r="805" spans="2:4" x14ac:dyDescent="0.25">
      <c r="B805" s="1" t="s">
        <v>315</v>
      </c>
      <c r="C805" s="2">
        <v>45291</v>
      </c>
      <c r="D805">
        <v>63322111523</v>
      </c>
    </row>
    <row r="806" spans="2:4" x14ac:dyDescent="0.25">
      <c r="B806" s="1" t="s">
        <v>315</v>
      </c>
      <c r="C806" s="2">
        <v>45657</v>
      </c>
      <c r="D806">
        <v>82571530158</v>
      </c>
    </row>
    <row r="807" spans="2:4" x14ac:dyDescent="0.25">
      <c r="B807" s="1" t="s">
        <v>318</v>
      </c>
      <c r="C807" s="2">
        <v>43830</v>
      </c>
      <c r="D807">
        <v>8106689607</v>
      </c>
    </row>
    <row r="808" spans="2:4" x14ac:dyDescent="0.25">
      <c r="B808" s="1" t="s">
        <v>318</v>
      </c>
      <c r="C808" s="2">
        <v>44196</v>
      </c>
      <c r="D808">
        <v>8817497218</v>
      </c>
    </row>
    <row r="809" spans="2:4" x14ac:dyDescent="0.25">
      <c r="B809" s="1" t="s">
        <v>318</v>
      </c>
      <c r="C809" s="2">
        <v>44561</v>
      </c>
      <c r="D809">
        <v>4576734053</v>
      </c>
    </row>
    <row r="810" spans="2:4" x14ac:dyDescent="0.25">
      <c r="B810" s="1" t="s">
        <v>318</v>
      </c>
      <c r="C810" s="2">
        <v>44926</v>
      </c>
      <c r="D810">
        <v>9145280855</v>
      </c>
    </row>
    <row r="811" spans="2:4" x14ac:dyDescent="0.25">
      <c r="B811" s="1" t="s">
        <v>318</v>
      </c>
      <c r="C811" s="2">
        <v>45291</v>
      </c>
      <c r="D811">
        <v>3791511075</v>
      </c>
    </row>
    <row r="812" spans="2:4" x14ac:dyDescent="0.25">
      <c r="B812" s="1" t="s">
        <v>318</v>
      </c>
      <c r="C812" s="2">
        <v>45657</v>
      </c>
      <c r="D812">
        <v>66072013</v>
      </c>
    </row>
    <row r="813" spans="2:4" x14ac:dyDescent="0.25">
      <c r="B813" s="1" t="s">
        <v>320</v>
      </c>
      <c r="C813" s="2">
        <v>43830</v>
      </c>
      <c r="D813">
        <v>92076357735</v>
      </c>
    </row>
    <row r="814" spans="2:4" x14ac:dyDescent="0.25">
      <c r="B814" s="1" t="s">
        <v>320</v>
      </c>
      <c r="C814" s="2">
        <v>44196</v>
      </c>
      <c r="D814">
        <v>83351429841</v>
      </c>
    </row>
    <row r="815" spans="2:4" x14ac:dyDescent="0.25">
      <c r="B815" s="1" t="s">
        <v>320</v>
      </c>
      <c r="C815" s="2">
        <v>44561</v>
      </c>
      <c r="D815">
        <v>231471190675</v>
      </c>
    </row>
    <row r="816" spans="2:4" x14ac:dyDescent="0.25">
      <c r="B816" s="1" t="s">
        <v>320</v>
      </c>
      <c r="C816" s="2">
        <v>44926</v>
      </c>
      <c r="D816">
        <v>71604402352</v>
      </c>
    </row>
    <row r="817" spans="2:4" x14ac:dyDescent="0.25">
      <c r="B817" s="1" t="s">
        <v>320</v>
      </c>
      <c r="C817" s="2">
        <v>45291</v>
      </c>
      <c r="D817">
        <v>-98199370104</v>
      </c>
    </row>
    <row r="818" spans="2:4" x14ac:dyDescent="0.25">
      <c r="B818" s="1" t="s">
        <v>320</v>
      </c>
      <c r="C818" s="2">
        <v>45657</v>
      </c>
      <c r="D818">
        <v>176503302953</v>
      </c>
    </row>
    <row r="819" spans="2:4" x14ac:dyDescent="0.25">
      <c r="B819" s="1" t="s">
        <v>322</v>
      </c>
      <c r="C819" s="2">
        <v>43830</v>
      </c>
      <c r="D819">
        <v>3125541988</v>
      </c>
    </row>
    <row r="820" spans="2:4" x14ac:dyDescent="0.25">
      <c r="B820" s="1" t="s">
        <v>322</v>
      </c>
      <c r="C820" s="2">
        <v>44196</v>
      </c>
      <c r="D820">
        <v>3185949719</v>
      </c>
    </row>
    <row r="821" spans="2:4" x14ac:dyDescent="0.25">
      <c r="B821" s="1" t="s">
        <v>322</v>
      </c>
      <c r="C821" s="2">
        <v>44561</v>
      </c>
      <c r="D821">
        <v>3777096486</v>
      </c>
    </row>
    <row r="822" spans="2:4" x14ac:dyDescent="0.25">
      <c r="B822" s="1" t="s">
        <v>322</v>
      </c>
      <c r="C822" s="2">
        <v>44926</v>
      </c>
      <c r="D822">
        <v>3419656107</v>
      </c>
    </row>
    <row r="823" spans="2:4" x14ac:dyDescent="0.25">
      <c r="B823" s="1" t="s">
        <v>322</v>
      </c>
      <c r="C823" s="2">
        <v>45291</v>
      </c>
      <c r="D823">
        <v>2360298838</v>
      </c>
    </row>
    <row r="824" spans="2:4" x14ac:dyDescent="0.25">
      <c r="B824" s="1" t="s">
        <v>322</v>
      </c>
      <c r="C824" s="2">
        <v>45657</v>
      </c>
      <c r="D824">
        <v>1088709298</v>
      </c>
    </row>
    <row r="825" spans="2:4" x14ac:dyDescent="0.25">
      <c r="B825" s="1" t="s">
        <v>324</v>
      </c>
      <c r="C825" s="2">
        <v>43830</v>
      </c>
      <c r="D825">
        <v>37362239145</v>
      </c>
    </row>
    <row r="826" spans="2:4" x14ac:dyDescent="0.25">
      <c r="B826" s="1" t="s">
        <v>324</v>
      </c>
      <c r="C826" s="2">
        <v>44196</v>
      </c>
      <c r="D826">
        <v>60551417423</v>
      </c>
    </row>
    <row r="827" spans="2:4" x14ac:dyDescent="0.25">
      <c r="B827" s="1" t="s">
        <v>324</v>
      </c>
      <c r="C827" s="2">
        <v>44561</v>
      </c>
      <c r="D827">
        <v>580993441</v>
      </c>
    </row>
    <row r="828" spans="2:4" x14ac:dyDescent="0.25">
      <c r="B828" s="1" t="s">
        <v>324</v>
      </c>
      <c r="C828" s="2">
        <v>44926</v>
      </c>
      <c r="D828">
        <v>-12982597536</v>
      </c>
    </row>
    <row r="829" spans="2:4" x14ac:dyDescent="0.25">
      <c r="B829" s="1" t="s">
        <v>324</v>
      </c>
      <c r="C829" s="2">
        <v>45291</v>
      </c>
      <c r="D829">
        <v>3364261227</v>
      </c>
    </row>
    <row r="830" spans="2:4" x14ac:dyDescent="0.25">
      <c r="B830" s="1" t="s">
        <v>324</v>
      </c>
      <c r="C830" s="2">
        <v>45657</v>
      </c>
      <c r="D830">
        <v>14526612284</v>
      </c>
    </row>
    <row r="831" spans="2:4" x14ac:dyDescent="0.25">
      <c r="B831" s="1" t="s">
        <v>327</v>
      </c>
      <c r="C831" s="2">
        <v>43830</v>
      </c>
      <c r="D831">
        <v>8547757000000</v>
      </c>
    </row>
    <row r="832" spans="2:4" x14ac:dyDescent="0.25">
      <c r="B832" s="1" t="s">
        <v>327</v>
      </c>
      <c r="C832" s="2">
        <v>44196</v>
      </c>
      <c r="D832">
        <v>7223565000000</v>
      </c>
    </row>
    <row r="833" spans="2:4" x14ac:dyDescent="0.25">
      <c r="B833" s="1" t="s">
        <v>327</v>
      </c>
      <c r="C833" s="2">
        <v>44561</v>
      </c>
      <c r="D833">
        <v>10841271000000</v>
      </c>
    </row>
    <row r="834" spans="2:4" x14ac:dyDescent="0.25">
      <c r="B834" s="1" t="s">
        <v>327</v>
      </c>
      <c r="C834" s="2">
        <v>44926</v>
      </c>
      <c r="D834">
        <v>18420014000000</v>
      </c>
    </row>
    <row r="835" spans="2:4" x14ac:dyDescent="0.25">
      <c r="B835" s="1" t="s">
        <v>327</v>
      </c>
      <c r="C835" s="2">
        <v>45291</v>
      </c>
      <c r="D835">
        <v>21977141000000</v>
      </c>
    </row>
    <row r="836" spans="2:4" x14ac:dyDescent="0.25">
      <c r="B836" s="1" t="s">
        <v>327</v>
      </c>
      <c r="C836" s="2">
        <v>45657</v>
      </c>
      <c r="D836">
        <v>25604037000000</v>
      </c>
    </row>
    <row r="837" spans="2:4" x14ac:dyDescent="0.25">
      <c r="B837" s="1" t="s">
        <v>329</v>
      </c>
      <c r="C837" s="2">
        <v>43830</v>
      </c>
      <c r="D837">
        <v>9295285876</v>
      </c>
    </row>
    <row r="838" spans="2:4" x14ac:dyDescent="0.25">
      <c r="B838" s="1" t="s">
        <v>329</v>
      </c>
      <c r="C838" s="2">
        <v>44196</v>
      </c>
      <c r="D838">
        <v>10384267607</v>
      </c>
    </row>
    <row r="839" spans="2:4" x14ac:dyDescent="0.25">
      <c r="B839" s="1" t="s">
        <v>329</v>
      </c>
      <c r="C839" s="2">
        <v>44561</v>
      </c>
      <c r="D839">
        <v>13588642072</v>
      </c>
    </row>
    <row r="840" spans="2:4" x14ac:dyDescent="0.25">
      <c r="B840" s="1" t="s">
        <v>329</v>
      </c>
      <c r="C840" s="2">
        <v>44926</v>
      </c>
      <c r="D840">
        <v>25613902672</v>
      </c>
    </row>
    <row r="841" spans="2:4" x14ac:dyDescent="0.25">
      <c r="B841" s="1" t="s">
        <v>329</v>
      </c>
      <c r="C841" s="2">
        <v>45291</v>
      </c>
      <c r="D841">
        <v>28141146912</v>
      </c>
    </row>
    <row r="842" spans="2:4" x14ac:dyDescent="0.25">
      <c r="B842" s="1" t="s">
        <v>329</v>
      </c>
      <c r="C842" s="2">
        <v>45657</v>
      </c>
      <c r="D842">
        <v>44732600565</v>
      </c>
    </row>
    <row r="843" spans="2:4" x14ac:dyDescent="0.25">
      <c r="B843" s="1" t="s">
        <v>331</v>
      </c>
      <c r="C843" s="2">
        <v>43830</v>
      </c>
      <c r="D843">
        <v>41957695893</v>
      </c>
    </row>
    <row r="844" spans="2:4" x14ac:dyDescent="0.25">
      <c r="B844" s="1" t="s">
        <v>331</v>
      </c>
      <c r="C844" s="2">
        <v>44196</v>
      </c>
      <c r="D844">
        <v>183726136760</v>
      </c>
    </row>
    <row r="845" spans="2:4" x14ac:dyDescent="0.25">
      <c r="B845" s="1" t="s">
        <v>331</v>
      </c>
      <c r="C845" s="2">
        <v>44561</v>
      </c>
      <c r="D845">
        <v>135221733218</v>
      </c>
    </row>
    <row r="846" spans="2:4" x14ac:dyDescent="0.25">
      <c r="B846" s="1" t="s">
        <v>331</v>
      </c>
      <c r="C846" s="2">
        <v>44926</v>
      </c>
      <c r="D846">
        <v>30074651702</v>
      </c>
    </row>
    <row r="847" spans="2:4" x14ac:dyDescent="0.25">
      <c r="B847" s="1" t="s">
        <v>331</v>
      </c>
      <c r="C847" s="2">
        <v>45291</v>
      </c>
      <c r="D847">
        <v>21124914806</v>
      </c>
    </row>
    <row r="848" spans="2:4" x14ac:dyDescent="0.25">
      <c r="B848" s="1" t="s">
        <v>331</v>
      </c>
      <c r="C848" s="2">
        <v>45657</v>
      </c>
      <c r="D848">
        <v>23311352</v>
      </c>
    </row>
    <row r="849" spans="2:4" x14ac:dyDescent="0.25">
      <c r="B849" s="1" t="s">
        <v>333</v>
      </c>
      <c r="C849" s="2">
        <v>43830</v>
      </c>
      <c r="D849">
        <v>90267069555</v>
      </c>
    </row>
    <row r="850" spans="2:4" x14ac:dyDescent="0.25">
      <c r="B850" s="1" t="s">
        <v>333</v>
      </c>
      <c r="C850" s="2">
        <v>44196</v>
      </c>
      <c r="D850">
        <v>98534565046</v>
      </c>
    </row>
    <row r="851" spans="2:4" x14ac:dyDescent="0.25">
      <c r="B851" s="1" t="s">
        <v>333</v>
      </c>
      <c r="C851" s="2">
        <v>44561</v>
      </c>
      <c r="D851">
        <v>84854029017</v>
      </c>
    </row>
    <row r="852" spans="2:4" x14ac:dyDescent="0.25">
      <c r="B852" s="1" t="s">
        <v>333</v>
      </c>
      <c r="C852" s="2">
        <v>44926</v>
      </c>
      <c r="D852">
        <v>90631796057</v>
      </c>
    </row>
    <row r="853" spans="2:4" x14ac:dyDescent="0.25">
      <c r="B853" s="1" t="s">
        <v>333</v>
      </c>
      <c r="C853" s="2">
        <v>45291</v>
      </c>
      <c r="D853">
        <v>98500287751</v>
      </c>
    </row>
    <row r="854" spans="2:4" x14ac:dyDescent="0.25">
      <c r="B854" s="1" t="s">
        <v>333</v>
      </c>
      <c r="C854" s="2">
        <v>45657</v>
      </c>
      <c r="D854">
        <v>99155142068</v>
      </c>
    </row>
    <row r="855" spans="2:4" x14ac:dyDescent="0.25">
      <c r="B855" s="1" t="s">
        <v>335</v>
      </c>
      <c r="C855" s="2">
        <v>43830</v>
      </c>
      <c r="D855">
        <v>101100416328</v>
      </c>
    </row>
    <row r="856" spans="2:4" x14ac:dyDescent="0.25">
      <c r="B856" s="1" t="s">
        <v>335</v>
      </c>
      <c r="C856" s="2">
        <v>44196</v>
      </c>
      <c r="D856">
        <v>22708584409</v>
      </c>
    </row>
    <row r="857" spans="2:4" x14ac:dyDescent="0.25">
      <c r="B857" s="1" t="s">
        <v>335</v>
      </c>
      <c r="C857" s="2">
        <v>44561</v>
      </c>
      <c r="D857">
        <v>-38539402593</v>
      </c>
    </row>
    <row r="858" spans="2:4" x14ac:dyDescent="0.25">
      <c r="B858" s="1" t="s">
        <v>335</v>
      </c>
      <c r="C858" s="2">
        <v>44926</v>
      </c>
      <c r="D858">
        <v>42977070896</v>
      </c>
    </row>
    <row r="859" spans="2:4" x14ac:dyDescent="0.25">
      <c r="B859" s="1" t="s">
        <v>335</v>
      </c>
      <c r="C859" s="2">
        <v>45291</v>
      </c>
      <c r="D859">
        <v>69710778745</v>
      </c>
    </row>
    <row r="860" spans="2:4" x14ac:dyDescent="0.25">
      <c r="B860" s="1" t="s">
        <v>335</v>
      </c>
      <c r="C860" s="2">
        <v>45657</v>
      </c>
      <c r="D860">
        <v>33974610349</v>
      </c>
    </row>
    <row r="861" spans="2:4" x14ac:dyDescent="0.25">
      <c r="B861" s="1" t="s">
        <v>337</v>
      </c>
      <c r="C861" s="2">
        <v>43830</v>
      </c>
      <c r="D861">
        <v>3836240087027</v>
      </c>
    </row>
    <row r="862" spans="2:4" x14ac:dyDescent="0.25">
      <c r="B862" s="1" t="s">
        <v>337</v>
      </c>
      <c r="C862" s="2">
        <v>44196</v>
      </c>
      <c r="D862">
        <v>3919872709507</v>
      </c>
    </row>
    <row r="863" spans="2:4" x14ac:dyDescent="0.25">
      <c r="B863" s="1" t="s">
        <v>337</v>
      </c>
      <c r="C863" s="2">
        <v>44561</v>
      </c>
      <c r="D863">
        <v>4901426673890</v>
      </c>
    </row>
    <row r="864" spans="2:4" x14ac:dyDescent="0.25">
      <c r="B864" s="1" t="s">
        <v>337</v>
      </c>
      <c r="C864" s="2">
        <v>44926</v>
      </c>
      <c r="D864">
        <v>4101714424939</v>
      </c>
    </row>
    <row r="865" spans="2:4" x14ac:dyDescent="0.25">
      <c r="B865" s="1" t="s">
        <v>337</v>
      </c>
      <c r="C865" s="2">
        <v>45291</v>
      </c>
      <c r="D865">
        <v>167829154939</v>
      </c>
    </row>
    <row r="866" spans="2:4" x14ac:dyDescent="0.25">
      <c r="B866" s="1" t="s">
        <v>337</v>
      </c>
      <c r="C866" s="2">
        <v>45657</v>
      </c>
      <c r="D866">
        <v>3733288228720</v>
      </c>
    </row>
    <row r="867" spans="2:4" x14ac:dyDescent="0.25">
      <c r="B867" s="1" t="s">
        <v>339</v>
      </c>
      <c r="C867" s="2">
        <v>43830</v>
      </c>
      <c r="D867">
        <v>571557934840</v>
      </c>
    </row>
    <row r="868" spans="2:4" x14ac:dyDescent="0.25">
      <c r="B868" s="1" t="s">
        <v>339</v>
      </c>
      <c r="C868" s="2">
        <v>44196</v>
      </c>
      <c r="D868">
        <v>948071164744</v>
      </c>
    </row>
    <row r="869" spans="2:4" x14ac:dyDescent="0.25">
      <c r="B869" s="1" t="s">
        <v>339</v>
      </c>
      <c r="C869" s="2">
        <v>44561</v>
      </c>
      <c r="D869">
        <v>2513776233600</v>
      </c>
    </row>
    <row r="870" spans="2:4" x14ac:dyDescent="0.25">
      <c r="B870" s="1" t="s">
        <v>339</v>
      </c>
      <c r="C870" s="2">
        <v>44926</v>
      </c>
      <c r="D870">
        <v>6036982866996</v>
      </c>
    </row>
    <row r="871" spans="2:4" x14ac:dyDescent="0.25">
      <c r="B871" s="1" t="s">
        <v>339</v>
      </c>
      <c r="C871" s="2">
        <v>45291</v>
      </c>
      <c r="D871">
        <v>3252055439259</v>
      </c>
    </row>
    <row r="872" spans="2:4" x14ac:dyDescent="0.25">
      <c r="B872" s="1" t="s">
        <v>339</v>
      </c>
      <c r="C872" s="2">
        <v>45657</v>
      </c>
      <c r="D872">
        <v>3107401819893</v>
      </c>
    </row>
    <row r="873" spans="2:4" x14ac:dyDescent="0.25">
      <c r="B873" s="1" t="s">
        <v>341</v>
      </c>
      <c r="C873" s="2">
        <v>43830</v>
      </c>
      <c r="D873">
        <v>29005021627</v>
      </c>
    </row>
    <row r="874" spans="2:4" x14ac:dyDescent="0.25">
      <c r="B874" s="1" t="s">
        <v>341</v>
      </c>
      <c r="C874" s="2">
        <v>44196</v>
      </c>
      <c r="D874">
        <v>105093188690</v>
      </c>
    </row>
    <row r="875" spans="2:4" x14ac:dyDescent="0.25">
      <c r="B875" s="1" t="s">
        <v>341</v>
      </c>
      <c r="C875" s="2">
        <v>44561</v>
      </c>
      <c r="D875">
        <v>546634717235</v>
      </c>
    </row>
    <row r="876" spans="2:4" x14ac:dyDescent="0.25">
      <c r="B876" s="1" t="s">
        <v>341</v>
      </c>
      <c r="C876" s="2">
        <v>44926</v>
      </c>
      <c r="D876">
        <v>-886874414636</v>
      </c>
    </row>
    <row r="877" spans="2:4" x14ac:dyDescent="0.25">
      <c r="B877" s="1" t="s">
        <v>341</v>
      </c>
      <c r="C877" s="2">
        <v>45291</v>
      </c>
      <c r="D877">
        <v>278641736646</v>
      </c>
    </row>
    <row r="878" spans="2:4" x14ac:dyDescent="0.25">
      <c r="B878" s="1" t="s">
        <v>341</v>
      </c>
      <c r="C878" s="2">
        <v>45657</v>
      </c>
      <c r="D878">
        <v>441322236448</v>
      </c>
    </row>
    <row r="879" spans="2:4" x14ac:dyDescent="0.25">
      <c r="B879" s="1" t="s">
        <v>343</v>
      </c>
      <c r="C879" s="2">
        <v>43830</v>
      </c>
      <c r="D879">
        <v>3139287823</v>
      </c>
    </row>
    <row r="880" spans="2:4" x14ac:dyDescent="0.25">
      <c r="B880" s="1" t="s">
        <v>343</v>
      </c>
      <c r="C880" s="2">
        <v>44196</v>
      </c>
      <c r="D880">
        <v>6422584744</v>
      </c>
    </row>
    <row r="881" spans="2:4" x14ac:dyDescent="0.25">
      <c r="B881" s="1" t="s">
        <v>343</v>
      </c>
      <c r="C881" s="2">
        <v>44561</v>
      </c>
      <c r="D881">
        <v>-8585883344</v>
      </c>
    </row>
    <row r="882" spans="2:4" x14ac:dyDescent="0.25">
      <c r="B882" s="1" t="s">
        <v>343</v>
      </c>
      <c r="C882" s="2">
        <v>44926</v>
      </c>
      <c r="D882">
        <v>413812683</v>
      </c>
    </row>
    <row r="883" spans="2:4" x14ac:dyDescent="0.25">
      <c r="B883" s="1" t="s">
        <v>343</v>
      </c>
      <c r="C883" s="2">
        <v>45291</v>
      </c>
      <c r="D883">
        <v>-15450780902</v>
      </c>
    </row>
    <row r="884" spans="2:4" x14ac:dyDescent="0.25">
      <c r="B884" s="1" t="s">
        <v>343</v>
      </c>
      <c r="C884" s="2">
        <v>45657</v>
      </c>
      <c r="D884">
        <v>1010428401</v>
      </c>
    </row>
    <row r="885" spans="2:4" x14ac:dyDescent="0.25">
      <c r="B885" s="1" t="s">
        <v>345</v>
      </c>
      <c r="C885" s="2">
        <v>43830</v>
      </c>
      <c r="D885">
        <v>607806414082</v>
      </c>
    </row>
    <row r="886" spans="2:4" x14ac:dyDescent="0.25">
      <c r="B886" s="1" t="s">
        <v>345</v>
      </c>
      <c r="C886" s="2">
        <v>44196</v>
      </c>
      <c r="D886">
        <v>-103301212437</v>
      </c>
    </row>
    <row r="887" spans="2:4" x14ac:dyDescent="0.25">
      <c r="B887" s="1" t="s">
        <v>345</v>
      </c>
      <c r="C887" s="2">
        <v>44561</v>
      </c>
      <c r="D887">
        <v>82140071306</v>
      </c>
    </row>
    <row r="888" spans="2:4" x14ac:dyDescent="0.25">
      <c r="B888" s="1" t="s">
        <v>345</v>
      </c>
      <c r="C888" s="2">
        <v>44926</v>
      </c>
      <c r="D888">
        <v>310615310502</v>
      </c>
    </row>
    <row r="889" spans="2:4" x14ac:dyDescent="0.25">
      <c r="B889" s="1" t="s">
        <v>345</v>
      </c>
      <c r="C889" s="2">
        <v>45291</v>
      </c>
      <c r="D889">
        <v>121198197396</v>
      </c>
    </row>
    <row r="890" spans="2:4" x14ac:dyDescent="0.25">
      <c r="B890" s="1" t="s">
        <v>345</v>
      </c>
      <c r="C890" s="2">
        <v>45657</v>
      </c>
      <c r="D890">
        <v>165960970226</v>
      </c>
    </row>
    <row r="891" spans="2:4" x14ac:dyDescent="0.25">
      <c r="B891" s="1" t="s">
        <v>347</v>
      </c>
      <c r="C891" s="2">
        <v>43830</v>
      </c>
      <c r="D891">
        <v>2537461062006</v>
      </c>
    </row>
    <row r="892" spans="2:4" x14ac:dyDescent="0.25">
      <c r="B892" s="1" t="s">
        <v>347</v>
      </c>
      <c r="C892" s="2">
        <v>44196</v>
      </c>
      <c r="D892">
        <v>-11178105584307</v>
      </c>
    </row>
    <row r="893" spans="2:4" x14ac:dyDescent="0.25">
      <c r="B893" s="1" t="s">
        <v>347</v>
      </c>
      <c r="C893" s="2">
        <v>44561</v>
      </c>
      <c r="D893">
        <v>-13278992876131</v>
      </c>
    </row>
    <row r="894" spans="2:4" x14ac:dyDescent="0.25">
      <c r="B894" s="1" t="s">
        <v>347</v>
      </c>
      <c r="C894" s="2">
        <v>44926</v>
      </c>
      <c r="D894">
        <v>-11223015163184</v>
      </c>
    </row>
    <row r="895" spans="2:4" x14ac:dyDescent="0.25">
      <c r="B895" s="1" t="s">
        <v>347</v>
      </c>
      <c r="C895" s="2">
        <v>45291</v>
      </c>
      <c r="D895">
        <v>-5631748470691</v>
      </c>
    </row>
    <row r="896" spans="2:4" x14ac:dyDescent="0.25">
      <c r="B896" s="1" t="s">
        <v>347</v>
      </c>
      <c r="C896" s="2">
        <v>45657</v>
      </c>
      <c r="D896">
        <v>7957562758426</v>
      </c>
    </row>
    <row r="897" spans="2:4" x14ac:dyDescent="0.25">
      <c r="B897" s="1" t="s">
        <v>350</v>
      </c>
      <c r="C897" s="2">
        <v>43830</v>
      </c>
      <c r="D897">
        <v>4140190100</v>
      </c>
    </row>
    <row r="898" spans="2:4" x14ac:dyDescent="0.25">
      <c r="B898" s="1" t="s">
        <v>350</v>
      </c>
      <c r="C898" s="2">
        <v>44196</v>
      </c>
      <c r="D898">
        <v>89180050</v>
      </c>
    </row>
    <row r="899" spans="2:4" x14ac:dyDescent="0.25">
      <c r="B899" s="1" t="s">
        <v>350</v>
      </c>
      <c r="C899" s="2">
        <v>44561</v>
      </c>
      <c r="D899">
        <v>4247820007</v>
      </c>
    </row>
    <row r="900" spans="2:4" x14ac:dyDescent="0.25">
      <c r="B900" s="1" t="s">
        <v>350</v>
      </c>
      <c r="C900" s="2">
        <v>44926</v>
      </c>
      <c r="D900">
        <v>2632488206</v>
      </c>
    </row>
    <row r="901" spans="2:4" x14ac:dyDescent="0.25">
      <c r="B901" s="1" t="s">
        <v>350</v>
      </c>
      <c r="C901" s="2">
        <v>45291</v>
      </c>
      <c r="D901">
        <v>6635907361</v>
      </c>
    </row>
    <row r="902" spans="2:4" x14ac:dyDescent="0.25">
      <c r="B902" s="1" t="s">
        <v>350</v>
      </c>
      <c r="C902" s="2">
        <v>45657</v>
      </c>
      <c r="D902">
        <v>9215906017</v>
      </c>
    </row>
    <row r="903" spans="2:4" x14ac:dyDescent="0.25">
      <c r="B903" s="1" t="s">
        <v>352</v>
      </c>
      <c r="C903" s="2">
        <v>43830</v>
      </c>
      <c r="D903">
        <v>1539578443</v>
      </c>
    </row>
    <row r="904" spans="2:4" x14ac:dyDescent="0.25">
      <c r="B904" s="1" t="s">
        <v>352</v>
      </c>
      <c r="C904" s="2">
        <v>44196</v>
      </c>
      <c r="D904">
        <v>3025746695</v>
      </c>
    </row>
    <row r="905" spans="2:4" x14ac:dyDescent="0.25">
      <c r="B905" s="1" t="s">
        <v>352</v>
      </c>
      <c r="C905" s="2">
        <v>44561</v>
      </c>
      <c r="D905">
        <v>36595558486</v>
      </c>
    </row>
    <row r="906" spans="2:4" x14ac:dyDescent="0.25">
      <c r="B906" s="1" t="s">
        <v>352</v>
      </c>
      <c r="C906" s="2">
        <v>44926</v>
      </c>
      <c r="D906">
        <v>45030666060</v>
      </c>
    </row>
    <row r="907" spans="2:4" x14ac:dyDescent="0.25">
      <c r="B907" s="1" t="s">
        <v>352</v>
      </c>
      <c r="C907" s="2">
        <v>45291</v>
      </c>
      <c r="D907">
        <v>56820856420</v>
      </c>
    </row>
    <row r="908" spans="2:4" x14ac:dyDescent="0.25">
      <c r="B908" s="1" t="s">
        <v>352</v>
      </c>
      <c r="C908" s="2">
        <v>45657</v>
      </c>
      <c r="D908">
        <v>25684184993</v>
      </c>
    </row>
    <row r="909" spans="2:4" x14ac:dyDescent="0.25">
      <c r="B909" s="1" t="s">
        <v>354</v>
      </c>
      <c r="C909" s="2">
        <v>43830</v>
      </c>
      <c r="D909">
        <v>221379430016</v>
      </c>
    </row>
    <row r="910" spans="2:4" x14ac:dyDescent="0.25">
      <c r="B910" s="1" t="s">
        <v>354</v>
      </c>
      <c r="C910" s="2">
        <v>44196</v>
      </c>
      <c r="D910">
        <v>206750183799</v>
      </c>
    </row>
    <row r="911" spans="2:4" x14ac:dyDescent="0.25">
      <c r="B911" s="1" t="s">
        <v>354</v>
      </c>
      <c r="C911" s="2">
        <v>44561</v>
      </c>
      <c r="D911">
        <v>223612260181</v>
      </c>
    </row>
    <row r="912" spans="2:4" x14ac:dyDescent="0.25">
      <c r="B912" s="1" t="s">
        <v>354</v>
      </c>
      <c r="C912" s="2">
        <v>44926</v>
      </c>
      <c r="D912">
        <v>237185892552</v>
      </c>
    </row>
    <row r="913" spans="2:4" x14ac:dyDescent="0.25">
      <c r="B913" s="1" t="s">
        <v>354</v>
      </c>
      <c r="C913" s="2">
        <v>45291</v>
      </c>
      <c r="D913">
        <v>216796101316</v>
      </c>
    </row>
    <row r="914" spans="2:4" x14ac:dyDescent="0.25">
      <c r="B914" s="1" t="s">
        <v>354</v>
      </c>
      <c r="C914" s="2">
        <v>45657</v>
      </c>
      <c r="D914">
        <v>266441450895</v>
      </c>
    </row>
    <row r="915" spans="2:4" x14ac:dyDescent="0.25">
      <c r="B915" s="1" t="s">
        <v>356</v>
      </c>
      <c r="C915" s="2">
        <v>43830</v>
      </c>
      <c r="D915">
        <v>13136968667</v>
      </c>
    </row>
    <row r="916" spans="2:4" x14ac:dyDescent="0.25">
      <c r="B916" s="1" t="s">
        <v>356</v>
      </c>
      <c r="C916" s="2">
        <v>44196</v>
      </c>
      <c r="D916">
        <v>-24869788396</v>
      </c>
    </row>
    <row r="917" spans="2:4" x14ac:dyDescent="0.25">
      <c r="B917" s="1" t="s">
        <v>356</v>
      </c>
      <c r="C917" s="2">
        <v>44561</v>
      </c>
      <c r="D917">
        <v>-1232189870</v>
      </c>
    </row>
    <row r="918" spans="2:4" x14ac:dyDescent="0.25">
      <c r="B918" s="1" t="s">
        <v>356</v>
      </c>
      <c r="C918" s="2">
        <v>44926</v>
      </c>
      <c r="D918">
        <v>1084412015</v>
      </c>
    </row>
    <row r="919" spans="2:4" x14ac:dyDescent="0.25">
      <c r="B919" s="1" t="s">
        <v>356</v>
      </c>
      <c r="C919" s="2">
        <v>45291</v>
      </c>
      <c r="D919">
        <v>3849677096</v>
      </c>
    </row>
    <row r="920" spans="2:4" x14ac:dyDescent="0.25">
      <c r="B920" s="1" t="s">
        <v>356</v>
      </c>
      <c r="C920" s="2">
        <v>45657</v>
      </c>
      <c r="D920">
        <v>324393233</v>
      </c>
    </row>
    <row r="921" spans="2:4" x14ac:dyDescent="0.25">
      <c r="B921" s="1" t="s">
        <v>358</v>
      </c>
      <c r="C921" s="2">
        <v>43830</v>
      </c>
      <c r="D921">
        <v>110234020308</v>
      </c>
    </row>
    <row r="922" spans="2:4" x14ac:dyDescent="0.25">
      <c r="B922" s="1" t="s">
        <v>358</v>
      </c>
      <c r="C922" s="2">
        <v>44196</v>
      </c>
      <c r="D922">
        <v>232669719514</v>
      </c>
    </row>
    <row r="923" spans="2:4" x14ac:dyDescent="0.25">
      <c r="B923" s="1" t="s">
        <v>358</v>
      </c>
      <c r="C923" s="2">
        <v>44561</v>
      </c>
      <c r="D923">
        <v>517092174911</v>
      </c>
    </row>
    <row r="924" spans="2:4" x14ac:dyDescent="0.25">
      <c r="B924" s="1" t="s">
        <v>358</v>
      </c>
      <c r="C924" s="2">
        <v>44926</v>
      </c>
      <c r="D924">
        <v>44179436987</v>
      </c>
    </row>
    <row r="925" spans="2:4" x14ac:dyDescent="0.25">
      <c r="B925" s="1" t="s">
        <v>358</v>
      </c>
      <c r="C925" s="2">
        <v>45291</v>
      </c>
      <c r="D925">
        <v>251708651680</v>
      </c>
    </row>
    <row r="926" spans="2:4" x14ac:dyDescent="0.25">
      <c r="B926" s="1" t="s">
        <v>358</v>
      </c>
      <c r="C926" s="2">
        <v>45657</v>
      </c>
      <c r="D926">
        <v>281633967891</v>
      </c>
    </row>
    <row r="927" spans="2:4" x14ac:dyDescent="0.25">
      <c r="B927" s="1" t="s">
        <v>360</v>
      </c>
      <c r="C927" s="2">
        <v>43830</v>
      </c>
      <c r="D927">
        <v>5343343603</v>
      </c>
    </row>
    <row r="928" spans="2:4" x14ac:dyDescent="0.25">
      <c r="B928" s="1" t="s">
        <v>360</v>
      </c>
      <c r="C928" s="2">
        <v>44196</v>
      </c>
      <c r="D928">
        <v>5568236703</v>
      </c>
    </row>
    <row r="929" spans="2:4" x14ac:dyDescent="0.25">
      <c r="B929" s="1" t="s">
        <v>360</v>
      </c>
      <c r="C929" s="2">
        <v>44561</v>
      </c>
      <c r="D929">
        <v>5800458987</v>
      </c>
    </row>
    <row r="930" spans="2:4" x14ac:dyDescent="0.25">
      <c r="B930" s="1" t="s">
        <v>360</v>
      </c>
      <c r="C930" s="2">
        <v>44926</v>
      </c>
      <c r="D930">
        <v>6752091082</v>
      </c>
    </row>
    <row r="931" spans="2:4" x14ac:dyDescent="0.25">
      <c r="B931" s="1" t="s">
        <v>360</v>
      </c>
      <c r="C931" s="2">
        <v>45291</v>
      </c>
      <c r="D931">
        <v>8020425256</v>
      </c>
    </row>
    <row r="932" spans="2:4" x14ac:dyDescent="0.25">
      <c r="B932" s="1" t="s">
        <v>360</v>
      </c>
      <c r="C932" s="2">
        <v>45657</v>
      </c>
      <c r="D932">
        <v>8139394117</v>
      </c>
    </row>
    <row r="933" spans="2:4" x14ac:dyDescent="0.25">
      <c r="B933" s="1" t="s">
        <v>363</v>
      </c>
      <c r="C933" s="2">
        <v>43830</v>
      </c>
      <c r="D933">
        <v>132738529661</v>
      </c>
    </row>
    <row r="934" spans="2:4" x14ac:dyDescent="0.25">
      <c r="B934" s="1" t="s">
        <v>363</v>
      </c>
      <c r="C934" s="2">
        <v>44196</v>
      </c>
      <c r="D934">
        <v>146597749796</v>
      </c>
    </row>
    <row r="935" spans="2:4" x14ac:dyDescent="0.25">
      <c r="B935" s="1" t="s">
        <v>363</v>
      </c>
      <c r="C935" s="2">
        <v>44561</v>
      </c>
      <c r="D935">
        <v>550615355463</v>
      </c>
    </row>
    <row r="936" spans="2:4" x14ac:dyDescent="0.25">
      <c r="B936" s="1" t="s">
        <v>363</v>
      </c>
      <c r="C936" s="2">
        <v>44926</v>
      </c>
      <c r="D936">
        <v>1040793233703</v>
      </c>
    </row>
    <row r="937" spans="2:4" x14ac:dyDescent="0.25">
      <c r="B937" s="1" t="s">
        <v>363</v>
      </c>
      <c r="C937" s="2">
        <v>45291</v>
      </c>
      <c r="D937">
        <v>357825466214</v>
      </c>
    </row>
    <row r="938" spans="2:4" x14ac:dyDescent="0.25">
      <c r="B938" s="1" t="s">
        <v>363</v>
      </c>
      <c r="C938" s="2">
        <v>45657</v>
      </c>
      <c r="D938">
        <v>800226211464</v>
      </c>
    </row>
    <row r="939" spans="2:4" x14ac:dyDescent="0.25">
      <c r="B939" s="1" t="s">
        <v>365</v>
      </c>
      <c r="C939" s="2">
        <v>43830</v>
      </c>
      <c r="D939">
        <v>251144008677</v>
      </c>
    </row>
    <row r="940" spans="2:4" x14ac:dyDescent="0.25">
      <c r="B940" s="1" t="s">
        <v>365</v>
      </c>
      <c r="C940" s="2">
        <v>44196</v>
      </c>
      <c r="D940">
        <v>180266379721</v>
      </c>
    </row>
    <row r="941" spans="2:4" x14ac:dyDescent="0.25">
      <c r="B941" s="1" t="s">
        <v>365</v>
      </c>
      <c r="C941" s="2">
        <v>44561</v>
      </c>
      <c r="D941">
        <v>218053054337</v>
      </c>
    </row>
    <row r="942" spans="2:4" x14ac:dyDescent="0.25">
      <c r="B942" s="1" t="s">
        <v>365</v>
      </c>
      <c r="C942" s="2">
        <v>44926</v>
      </c>
      <c r="D942">
        <v>407914025598</v>
      </c>
    </row>
    <row r="943" spans="2:4" x14ac:dyDescent="0.25">
      <c r="B943" s="1" t="s">
        <v>365</v>
      </c>
      <c r="C943" s="2">
        <v>45291</v>
      </c>
      <c r="D943">
        <v>230619245583</v>
      </c>
    </row>
    <row r="944" spans="2:4" x14ac:dyDescent="0.25">
      <c r="B944" s="1" t="s">
        <v>365</v>
      </c>
      <c r="C944" s="2">
        <v>45657</v>
      </c>
      <c r="D944">
        <v>258335377616</v>
      </c>
    </row>
    <row r="945" spans="2:4" x14ac:dyDescent="0.25">
      <c r="B945" s="1" t="s">
        <v>367</v>
      </c>
      <c r="C945" s="2">
        <v>43830</v>
      </c>
      <c r="D945">
        <v>10889536363</v>
      </c>
    </row>
    <row r="946" spans="2:4" x14ac:dyDescent="0.25">
      <c r="B946" s="1" t="s">
        <v>367</v>
      </c>
      <c r="C946" s="2">
        <v>44196</v>
      </c>
      <c r="D946">
        <v>11259560352</v>
      </c>
    </row>
    <row r="947" spans="2:4" x14ac:dyDescent="0.25">
      <c r="B947" s="1" t="s">
        <v>367</v>
      </c>
      <c r="C947" s="2">
        <v>44561</v>
      </c>
      <c r="D947">
        <v>55965105552</v>
      </c>
    </row>
    <row r="948" spans="2:4" x14ac:dyDescent="0.25">
      <c r="B948" s="1" t="s">
        <v>367</v>
      </c>
      <c r="C948" s="2">
        <v>44926</v>
      </c>
      <c r="D948">
        <v>21314072658</v>
      </c>
    </row>
    <row r="949" spans="2:4" x14ac:dyDescent="0.25">
      <c r="B949" s="1" t="s">
        <v>367</v>
      </c>
      <c r="C949" s="2">
        <v>45291</v>
      </c>
      <c r="D949">
        <v>12072608024</v>
      </c>
    </row>
    <row r="950" spans="2:4" x14ac:dyDescent="0.25">
      <c r="B950" s="1" t="s">
        <v>367</v>
      </c>
      <c r="C950" s="2">
        <v>45657</v>
      </c>
      <c r="D950">
        <v>18935521837</v>
      </c>
    </row>
    <row r="951" spans="2:4" x14ac:dyDescent="0.25">
      <c r="B951" s="1" t="s">
        <v>369</v>
      </c>
      <c r="C951" s="2">
        <v>43830</v>
      </c>
      <c r="D951">
        <v>427723729092</v>
      </c>
    </row>
    <row r="952" spans="2:4" x14ac:dyDescent="0.25">
      <c r="B952" s="1" t="s">
        <v>369</v>
      </c>
      <c r="C952" s="2">
        <v>44196</v>
      </c>
      <c r="D952">
        <v>662446334271</v>
      </c>
    </row>
    <row r="953" spans="2:4" x14ac:dyDescent="0.25">
      <c r="B953" s="1" t="s">
        <v>369</v>
      </c>
      <c r="C953" s="2">
        <v>44561</v>
      </c>
      <c r="D953">
        <v>1826124286936</v>
      </c>
    </row>
    <row r="954" spans="2:4" x14ac:dyDescent="0.25">
      <c r="B954" s="1" t="s">
        <v>369</v>
      </c>
      <c r="C954" s="2">
        <v>44926</v>
      </c>
      <c r="D954">
        <v>4321080734535</v>
      </c>
    </row>
    <row r="955" spans="2:4" x14ac:dyDescent="0.25">
      <c r="B955" s="1" t="s">
        <v>369</v>
      </c>
      <c r="C955" s="2">
        <v>45291</v>
      </c>
      <c r="D955">
        <v>1110142716892</v>
      </c>
    </row>
    <row r="956" spans="2:4" x14ac:dyDescent="0.25">
      <c r="B956" s="1" t="s">
        <v>369</v>
      </c>
      <c r="C956" s="2">
        <v>45657</v>
      </c>
      <c r="D956">
        <v>1428006581442</v>
      </c>
    </row>
    <row r="957" spans="2:4" x14ac:dyDescent="0.25">
      <c r="B957" s="1" t="s">
        <v>371</v>
      </c>
      <c r="C957" s="2">
        <v>43830</v>
      </c>
      <c r="D957">
        <v>90033999476</v>
      </c>
    </row>
    <row r="958" spans="2:4" x14ac:dyDescent="0.25">
      <c r="B958" s="1" t="s">
        <v>371</v>
      </c>
      <c r="C958" s="2">
        <v>44196</v>
      </c>
      <c r="D958">
        <v>101780932395</v>
      </c>
    </row>
    <row r="959" spans="2:4" x14ac:dyDescent="0.25">
      <c r="B959" s="1" t="s">
        <v>371</v>
      </c>
      <c r="C959" s="2">
        <v>44561</v>
      </c>
      <c r="D959">
        <v>46707985668</v>
      </c>
    </row>
    <row r="960" spans="2:4" x14ac:dyDescent="0.25">
      <c r="B960" s="1" t="s">
        <v>371</v>
      </c>
      <c r="C960" s="2">
        <v>44926</v>
      </c>
      <c r="D960">
        <v>215976167246</v>
      </c>
    </row>
    <row r="961" spans="2:4" x14ac:dyDescent="0.25">
      <c r="B961" s="1" t="s">
        <v>371</v>
      </c>
      <c r="C961" s="2">
        <v>45291</v>
      </c>
      <c r="D961">
        <v>103074050589</v>
      </c>
    </row>
    <row r="962" spans="2:4" x14ac:dyDescent="0.25">
      <c r="B962" s="1" t="s">
        <v>371</v>
      </c>
      <c r="C962" s="2">
        <v>45657</v>
      </c>
      <c r="D962">
        <v>60112724989</v>
      </c>
    </row>
    <row r="963" spans="2:4" x14ac:dyDescent="0.25">
      <c r="B963" s="1" t="s">
        <v>373</v>
      </c>
      <c r="C963" s="2">
        <v>43830</v>
      </c>
      <c r="D963">
        <v>4413460</v>
      </c>
    </row>
    <row r="964" spans="2:4" x14ac:dyDescent="0.25">
      <c r="B964" s="1" t="s">
        <v>373</v>
      </c>
      <c r="C964" s="2">
        <v>44196</v>
      </c>
      <c r="D964">
        <v>-4052800920</v>
      </c>
    </row>
    <row r="965" spans="2:4" x14ac:dyDescent="0.25">
      <c r="B965" s="1" t="s">
        <v>373</v>
      </c>
      <c r="C965" s="2">
        <v>44561</v>
      </c>
      <c r="D965">
        <v>978619221</v>
      </c>
    </row>
    <row r="966" spans="2:4" x14ac:dyDescent="0.25">
      <c r="B966" s="1" t="s">
        <v>373</v>
      </c>
      <c r="C966" s="2">
        <v>44926</v>
      </c>
      <c r="D966">
        <v>63606736</v>
      </c>
    </row>
    <row r="967" spans="2:4" x14ac:dyDescent="0.25">
      <c r="B967" s="1" t="s">
        <v>373</v>
      </c>
      <c r="C967" s="2">
        <v>45291</v>
      </c>
      <c r="D967">
        <v>-27330308107</v>
      </c>
    </row>
    <row r="968" spans="2:4" x14ac:dyDescent="0.25">
      <c r="B968" s="1" t="s">
        <v>373</v>
      </c>
      <c r="C968" s="2">
        <v>45657</v>
      </c>
      <c r="D968">
        <v>7949790294</v>
      </c>
    </row>
    <row r="969" spans="2:4" x14ac:dyDescent="0.25">
      <c r="B969" s="1" t="s">
        <v>375</v>
      </c>
      <c r="C969" s="2">
        <v>43830</v>
      </c>
      <c r="D969">
        <v>11962868252</v>
      </c>
    </row>
    <row r="970" spans="2:4" x14ac:dyDescent="0.25">
      <c r="B970" s="1" t="s">
        <v>375</v>
      </c>
      <c r="C970" s="2">
        <v>44196</v>
      </c>
      <c r="D970">
        <v>22771931655</v>
      </c>
    </row>
    <row r="971" spans="2:4" x14ac:dyDescent="0.25">
      <c r="B971" s="1" t="s">
        <v>375</v>
      </c>
      <c r="C971" s="2">
        <v>44561</v>
      </c>
      <c r="D971">
        <v>29536780615</v>
      </c>
    </row>
    <row r="972" spans="2:4" x14ac:dyDescent="0.25">
      <c r="B972" s="1" t="s">
        <v>375</v>
      </c>
      <c r="C972" s="2">
        <v>44926</v>
      </c>
      <c r="D972">
        <v>42082459074</v>
      </c>
    </row>
    <row r="973" spans="2:4" x14ac:dyDescent="0.25">
      <c r="B973" s="1" t="s">
        <v>375</v>
      </c>
      <c r="C973" s="2">
        <v>45291</v>
      </c>
      <c r="D973">
        <v>63197613834</v>
      </c>
    </row>
    <row r="974" spans="2:4" x14ac:dyDescent="0.25">
      <c r="B974" s="1" t="s">
        <v>375</v>
      </c>
      <c r="C974" s="2">
        <v>45657</v>
      </c>
      <c r="D974">
        <v>60895061218</v>
      </c>
    </row>
    <row r="975" spans="2:4" x14ac:dyDescent="0.25">
      <c r="B975" s="1" t="s">
        <v>377</v>
      </c>
      <c r="C975" s="2">
        <v>43830</v>
      </c>
      <c r="D975">
        <v>19479339727</v>
      </c>
    </row>
    <row r="976" spans="2:4" x14ac:dyDescent="0.25">
      <c r="B976" s="1" t="s">
        <v>377</v>
      </c>
      <c r="C976" s="2">
        <v>44196</v>
      </c>
      <c r="D976">
        <v>72292354128</v>
      </c>
    </row>
    <row r="977" spans="2:4" x14ac:dyDescent="0.25">
      <c r="B977" s="1" t="s">
        <v>377</v>
      </c>
      <c r="C977" s="2">
        <v>44561</v>
      </c>
      <c r="D977">
        <v>298726777100</v>
      </c>
    </row>
    <row r="978" spans="2:4" x14ac:dyDescent="0.25">
      <c r="B978" s="1" t="s">
        <v>377</v>
      </c>
      <c r="C978" s="2">
        <v>44926</v>
      </c>
      <c r="D978">
        <v>-317881948084</v>
      </c>
    </row>
    <row r="979" spans="2:4" x14ac:dyDescent="0.25">
      <c r="B979" s="1" t="s">
        <v>377</v>
      </c>
      <c r="C979" s="2">
        <v>45291</v>
      </c>
      <c r="D979">
        <v>63202184031</v>
      </c>
    </row>
    <row r="980" spans="2:4" x14ac:dyDescent="0.25">
      <c r="B980" s="1" t="s">
        <v>377</v>
      </c>
      <c r="C980" s="2">
        <v>45657</v>
      </c>
      <c r="D980">
        <v>126147177052</v>
      </c>
    </row>
    <row r="981" spans="2:4" x14ac:dyDescent="0.25">
      <c r="B981" s="1" t="s">
        <v>379</v>
      </c>
      <c r="C981" s="2">
        <v>43830</v>
      </c>
      <c r="D981">
        <v>5989567878</v>
      </c>
    </row>
    <row r="982" spans="2:4" x14ac:dyDescent="0.25">
      <c r="B982" s="1" t="s">
        <v>379</v>
      </c>
      <c r="C982" s="2">
        <v>44196</v>
      </c>
      <c r="D982">
        <v>8367705738</v>
      </c>
    </row>
    <row r="983" spans="2:4" x14ac:dyDescent="0.25">
      <c r="B983" s="1" t="s">
        <v>379</v>
      </c>
      <c r="C983" s="2">
        <v>44561</v>
      </c>
      <c r="D983">
        <v>57353229188</v>
      </c>
    </row>
    <row r="984" spans="2:4" x14ac:dyDescent="0.25">
      <c r="B984" s="1" t="s">
        <v>379</v>
      </c>
      <c r="C984" s="2">
        <v>44926</v>
      </c>
      <c r="D984">
        <v>11197530619</v>
      </c>
    </row>
    <row r="985" spans="2:4" x14ac:dyDescent="0.25">
      <c r="B985" s="1" t="s">
        <v>379</v>
      </c>
      <c r="C985" s="2">
        <v>45291</v>
      </c>
      <c r="D985">
        <v>2061680431</v>
      </c>
    </row>
    <row r="986" spans="2:4" x14ac:dyDescent="0.25">
      <c r="B986" s="1" t="s">
        <v>379</v>
      </c>
      <c r="C986" s="2">
        <v>45657</v>
      </c>
      <c r="D986">
        <v>9454163264</v>
      </c>
    </row>
    <row r="987" spans="2:4" x14ac:dyDescent="0.25">
      <c r="B987" s="1" t="s">
        <v>381</v>
      </c>
      <c r="C987" s="2">
        <v>43830</v>
      </c>
      <c r="D987">
        <v>82721779366</v>
      </c>
    </row>
    <row r="988" spans="2:4" x14ac:dyDescent="0.25">
      <c r="B988" s="1" t="s">
        <v>381</v>
      </c>
      <c r="C988" s="2">
        <v>44196</v>
      </c>
      <c r="D988">
        <v>114060508657</v>
      </c>
    </row>
    <row r="989" spans="2:4" x14ac:dyDescent="0.25">
      <c r="B989" s="1" t="s">
        <v>381</v>
      </c>
      <c r="C989" s="2">
        <v>44561</v>
      </c>
      <c r="D989">
        <v>92927042977</v>
      </c>
    </row>
    <row r="990" spans="2:4" x14ac:dyDescent="0.25">
      <c r="B990" s="1" t="s">
        <v>381</v>
      </c>
      <c r="C990" s="2">
        <v>44926</v>
      </c>
      <c r="D990">
        <v>108824210516</v>
      </c>
    </row>
    <row r="991" spans="2:4" x14ac:dyDescent="0.25">
      <c r="B991" s="1" t="s">
        <v>381</v>
      </c>
      <c r="C991" s="2">
        <v>45291</v>
      </c>
      <c r="D991">
        <v>125263370840</v>
      </c>
    </row>
    <row r="992" spans="2:4" x14ac:dyDescent="0.25">
      <c r="B992" s="1" t="s">
        <v>381</v>
      </c>
      <c r="C992" s="2">
        <v>45657</v>
      </c>
      <c r="D992">
        <v>121171578583</v>
      </c>
    </row>
    <row r="993" spans="2:4" x14ac:dyDescent="0.25">
      <c r="B993" s="1" t="s">
        <v>383</v>
      </c>
      <c r="C993" s="2">
        <v>43830</v>
      </c>
      <c r="D993">
        <v>9644871343</v>
      </c>
    </row>
    <row r="994" spans="2:4" x14ac:dyDescent="0.25">
      <c r="B994" s="1" t="s">
        <v>383</v>
      </c>
      <c r="C994" s="2">
        <v>44196</v>
      </c>
      <c r="D994">
        <v>9219576303</v>
      </c>
    </row>
    <row r="995" spans="2:4" x14ac:dyDescent="0.25">
      <c r="B995" s="1" t="s">
        <v>383</v>
      </c>
      <c r="C995" s="2">
        <v>44561</v>
      </c>
      <c r="D995">
        <v>11512124160</v>
      </c>
    </row>
    <row r="996" spans="2:4" x14ac:dyDescent="0.25">
      <c r="B996" s="1" t="s">
        <v>383</v>
      </c>
      <c r="C996" s="2">
        <v>44926</v>
      </c>
      <c r="D996">
        <v>11780765327</v>
      </c>
    </row>
    <row r="997" spans="2:4" x14ac:dyDescent="0.25">
      <c r="B997" s="1" t="s">
        <v>383</v>
      </c>
      <c r="C997" s="2">
        <v>45291</v>
      </c>
      <c r="D997">
        <v>9539623542</v>
      </c>
    </row>
    <row r="998" spans="2:4" x14ac:dyDescent="0.25">
      <c r="B998" s="1" t="s">
        <v>383</v>
      </c>
      <c r="C998" s="2">
        <v>45657</v>
      </c>
      <c r="D998">
        <v>9250938640</v>
      </c>
    </row>
    <row r="999" spans="2:4" x14ac:dyDescent="0.25">
      <c r="B999" s="1" t="s">
        <v>385</v>
      </c>
      <c r="C999" s="2">
        <v>43830</v>
      </c>
      <c r="D999">
        <v>7012269647</v>
      </c>
    </row>
    <row r="1000" spans="2:4" x14ac:dyDescent="0.25">
      <c r="B1000" s="1" t="s">
        <v>385</v>
      </c>
      <c r="C1000" s="2">
        <v>44196</v>
      </c>
      <c r="D1000">
        <v>9699477253</v>
      </c>
    </row>
    <row r="1001" spans="2:4" x14ac:dyDescent="0.25">
      <c r="B1001" s="1" t="s">
        <v>385</v>
      </c>
      <c r="C1001" s="2">
        <v>44561</v>
      </c>
      <c r="D1001">
        <v>10146481169</v>
      </c>
    </row>
    <row r="1002" spans="2:4" x14ac:dyDescent="0.25">
      <c r="B1002" s="1" t="s">
        <v>385</v>
      </c>
      <c r="C1002" s="2">
        <v>44926</v>
      </c>
      <c r="D1002">
        <v>10608821267</v>
      </c>
    </row>
    <row r="1003" spans="2:4" x14ac:dyDescent="0.25">
      <c r="B1003" s="1" t="s">
        <v>385</v>
      </c>
      <c r="C1003" s="2">
        <v>45291</v>
      </c>
      <c r="D1003">
        <v>12051495253</v>
      </c>
    </row>
    <row r="1004" spans="2:4" x14ac:dyDescent="0.25">
      <c r="B1004" s="1" t="s">
        <v>385</v>
      </c>
      <c r="C1004" s="2">
        <v>45657</v>
      </c>
      <c r="D1004">
        <v>13310133519</v>
      </c>
    </row>
    <row r="1005" spans="2:4" x14ac:dyDescent="0.25">
      <c r="B1005" s="1" t="s">
        <v>387</v>
      </c>
      <c r="C1005" s="2">
        <v>43830</v>
      </c>
      <c r="D1005">
        <v>140521828241</v>
      </c>
    </row>
    <row r="1006" spans="2:4" x14ac:dyDescent="0.25">
      <c r="B1006" s="1" t="s">
        <v>387</v>
      </c>
      <c r="C1006" s="2">
        <v>44196</v>
      </c>
      <c r="D1006">
        <v>266419180577</v>
      </c>
    </row>
    <row r="1007" spans="2:4" x14ac:dyDescent="0.25">
      <c r="B1007" s="1" t="s">
        <v>387</v>
      </c>
      <c r="C1007" s="2">
        <v>44561</v>
      </c>
      <c r="D1007">
        <v>1000342632216</v>
      </c>
    </row>
    <row r="1008" spans="2:4" x14ac:dyDescent="0.25">
      <c r="B1008" s="1" t="s">
        <v>387</v>
      </c>
      <c r="C1008" s="2">
        <v>44926</v>
      </c>
      <c r="D1008">
        <v>566796804187</v>
      </c>
    </row>
    <row r="1009" spans="2:4" x14ac:dyDescent="0.25">
      <c r="B1009" s="1" t="s">
        <v>387</v>
      </c>
      <c r="C1009" s="2">
        <v>45291</v>
      </c>
      <c r="D1009">
        <v>171077335293</v>
      </c>
    </row>
    <row r="1010" spans="2:4" x14ac:dyDescent="0.25">
      <c r="B1010" s="1" t="s">
        <v>387</v>
      </c>
      <c r="C1010" s="2">
        <v>45657</v>
      </c>
      <c r="D1010">
        <v>844797960881</v>
      </c>
    </row>
    <row r="1011" spans="2:4" x14ac:dyDescent="0.25">
      <c r="B1011" s="1" t="s">
        <v>389</v>
      </c>
      <c r="C1011" s="2">
        <v>43830</v>
      </c>
      <c r="D1011">
        <v>15566501627</v>
      </c>
    </row>
    <row r="1012" spans="2:4" x14ac:dyDescent="0.25">
      <c r="B1012" s="1" t="s">
        <v>389</v>
      </c>
      <c r="C1012" s="2">
        <v>44196</v>
      </c>
      <c r="D1012">
        <v>12826995399</v>
      </c>
    </row>
    <row r="1013" spans="2:4" x14ac:dyDescent="0.25">
      <c r="B1013" s="1" t="s">
        <v>389</v>
      </c>
      <c r="C1013" s="2">
        <v>44561</v>
      </c>
      <c r="D1013">
        <v>65809337329</v>
      </c>
    </row>
    <row r="1014" spans="2:4" x14ac:dyDescent="0.25">
      <c r="B1014" s="1" t="s">
        <v>389</v>
      </c>
      <c r="C1014" s="2">
        <v>44926</v>
      </c>
      <c r="D1014">
        <v>29698171805</v>
      </c>
    </row>
    <row r="1015" spans="2:4" x14ac:dyDescent="0.25">
      <c r="B1015" s="1" t="s">
        <v>389</v>
      </c>
      <c r="C1015" s="2">
        <v>45291</v>
      </c>
      <c r="D1015">
        <v>20939056949</v>
      </c>
    </row>
    <row r="1016" spans="2:4" x14ac:dyDescent="0.25">
      <c r="B1016" s="1" t="s">
        <v>389</v>
      </c>
      <c r="C1016" s="2">
        <v>45657</v>
      </c>
      <c r="D1016">
        <v>27718815095</v>
      </c>
    </row>
    <row r="1017" spans="2:4" x14ac:dyDescent="0.25">
      <c r="B1017" s="1" t="s">
        <v>391</v>
      </c>
      <c r="C1017" s="2">
        <v>43830</v>
      </c>
      <c r="D1017">
        <v>163179468229</v>
      </c>
    </row>
    <row r="1018" spans="2:4" x14ac:dyDescent="0.25">
      <c r="B1018" s="1" t="s">
        <v>391</v>
      </c>
      <c r="C1018" s="2">
        <v>44196</v>
      </c>
      <c r="D1018">
        <v>267337158748</v>
      </c>
    </row>
    <row r="1019" spans="2:4" x14ac:dyDescent="0.25">
      <c r="B1019" s="1" t="s">
        <v>391</v>
      </c>
      <c r="C1019" s="2">
        <v>44561</v>
      </c>
      <c r="D1019">
        <v>654898651616</v>
      </c>
    </row>
    <row r="1020" spans="2:4" x14ac:dyDescent="0.25">
      <c r="B1020" s="1" t="s">
        <v>391</v>
      </c>
      <c r="C1020" s="2">
        <v>44926</v>
      </c>
      <c r="D1020">
        <v>683602346791</v>
      </c>
    </row>
    <row r="1021" spans="2:4" x14ac:dyDescent="0.25">
      <c r="B1021" s="1" t="s">
        <v>391</v>
      </c>
      <c r="C1021" s="2">
        <v>45291</v>
      </c>
      <c r="D1021">
        <v>362591134271</v>
      </c>
    </row>
    <row r="1022" spans="2:4" x14ac:dyDescent="0.25">
      <c r="B1022" s="1" t="s">
        <v>391</v>
      </c>
      <c r="C1022" s="2">
        <v>45657</v>
      </c>
      <c r="D1022">
        <v>448547310254</v>
      </c>
    </row>
    <row r="1023" spans="2:4" x14ac:dyDescent="0.25">
      <c r="B1023" s="1" t="s">
        <v>393</v>
      </c>
      <c r="C1023" s="2">
        <v>43830</v>
      </c>
      <c r="D1023">
        <v>21111347023</v>
      </c>
    </row>
    <row r="1024" spans="2:4" x14ac:dyDescent="0.25">
      <c r="B1024" s="1" t="s">
        <v>393</v>
      </c>
      <c r="C1024" s="2">
        <v>44196</v>
      </c>
      <c r="D1024">
        <v>3738865399</v>
      </c>
    </row>
    <row r="1025" spans="2:4" x14ac:dyDescent="0.25">
      <c r="B1025" s="1" t="s">
        <v>393</v>
      </c>
      <c r="C1025" s="2">
        <v>44561</v>
      </c>
      <c r="D1025">
        <v>2085100822</v>
      </c>
    </row>
    <row r="1026" spans="2:4" x14ac:dyDescent="0.25">
      <c r="B1026" s="1" t="s">
        <v>393</v>
      </c>
      <c r="C1026" s="2">
        <v>44926</v>
      </c>
      <c r="D1026">
        <v>414348304</v>
      </c>
    </row>
    <row r="1027" spans="2:4" x14ac:dyDescent="0.25">
      <c r="B1027" s="1" t="s">
        <v>393</v>
      </c>
      <c r="C1027" s="2">
        <v>45291</v>
      </c>
      <c r="D1027">
        <v>2494998514</v>
      </c>
    </row>
    <row r="1028" spans="2:4" x14ac:dyDescent="0.25">
      <c r="B1028" s="1" t="s">
        <v>393</v>
      </c>
      <c r="C1028" s="2">
        <v>45657</v>
      </c>
      <c r="D1028">
        <v>9473510107</v>
      </c>
    </row>
    <row r="1029" spans="2:4" x14ac:dyDescent="0.25">
      <c r="B1029" s="1" t="s">
        <v>395</v>
      </c>
      <c r="C1029" s="2">
        <v>43830</v>
      </c>
      <c r="D1029">
        <v>18530306167</v>
      </c>
    </row>
    <row r="1030" spans="2:4" x14ac:dyDescent="0.25">
      <c r="B1030" s="1" t="s">
        <v>395</v>
      </c>
      <c r="C1030" s="2">
        <v>44196</v>
      </c>
      <c r="D1030">
        <v>19738910171</v>
      </c>
    </row>
    <row r="1031" spans="2:4" x14ac:dyDescent="0.25">
      <c r="B1031" s="1" t="s">
        <v>395</v>
      </c>
      <c r="C1031" s="2">
        <v>44561</v>
      </c>
      <c r="D1031">
        <v>31424056629</v>
      </c>
    </row>
    <row r="1032" spans="2:4" x14ac:dyDescent="0.25">
      <c r="B1032" s="1" t="s">
        <v>395</v>
      </c>
      <c r="C1032" s="2">
        <v>44926</v>
      </c>
      <c r="D1032">
        <v>42877177680</v>
      </c>
    </row>
    <row r="1033" spans="2:4" x14ac:dyDescent="0.25">
      <c r="B1033" s="1" t="s">
        <v>395</v>
      </c>
      <c r="C1033" s="2">
        <v>45291</v>
      </c>
      <c r="D1033">
        <v>38152100672</v>
      </c>
    </row>
    <row r="1034" spans="2:4" x14ac:dyDescent="0.25">
      <c r="B1034" s="1" t="s">
        <v>395</v>
      </c>
      <c r="C1034" s="2">
        <v>45657</v>
      </c>
      <c r="D1034">
        <v>32205553886</v>
      </c>
    </row>
    <row r="1035" spans="2:4" x14ac:dyDescent="0.25">
      <c r="B1035" s="1" t="s">
        <v>397</v>
      </c>
      <c r="C1035" s="2">
        <v>43830</v>
      </c>
      <c r="D1035">
        <v>603283462407</v>
      </c>
    </row>
    <row r="1036" spans="2:4" x14ac:dyDescent="0.25">
      <c r="B1036" s="1" t="s">
        <v>397</v>
      </c>
      <c r="C1036" s="2">
        <v>44196</v>
      </c>
      <c r="D1036">
        <v>12909867021</v>
      </c>
    </row>
    <row r="1037" spans="2:4" x14ac:dyDescent="0.25">
      <c r="B1037" s="1" t="s">
        <v>397</v>
      </c>
      <c r="C1037" s="2">
        <v>44561</v>
      </c>
      <c r="D1037">
        <v>140652309599</v>
      </c>
    </row>
    <row r="1038" spans="2:4" x14ac:dyDescent="0.25">
      <c r="B1038" s="1" t="s">
        <v>397</v>
      </c>
      <c r="C1038" s="2">
        <v>44926</v>
      </c>
      <c r="D1038">
        <v>4242576744</v>
      </c>
    </row>
    <row r="1039" spans="2:4" x14ac:dyDescent="0.25">
      <c r="B1039" s="1" t="s">
        <v>397</v>
      </c>
      <c r="C1039" s="2">
        <v>45291</v>
      </c>
      <c r="D1039">
        <v>-527174206324</v>
      </c>
    </row>
    <row r="1040" spans="2:4" x14ac:dyDescent="0.25">
      <c r="B1040" s="1" t="s">
        <v>397</v>
      </c>
      <c r="C1040" s="2">
        <v>45657</v>
      </c>
      <c r="D1040">
        <v>-1505751846738</v>
      </c>
    </row>
    <row r="1041" spans="2:4" x14ac:dyDescent="0.25">
      <c r="B1041" s="1" t="s">
        <v>399</v>
      </c>
      <c r="C1041" s="2">
        <v>43830</v>
      </c>
      <c r="D1041">
        <v>22667920186</v>
      </c>
    </row>
    <row r="1042" spans="2:4" x14ac:dyDescent="0.25">
      <c r="B1042" s="1" t="s">
        <v>399</v>
      </c>
      <c r="C1042" s="2">
        <v>44196</v>
      </c>
      <c r="D1042">
        <v>23312257948</v>
      </c>
    </row>
    <row r="1043" spans="2:4" x14ac:dyDescent="0.25">
      <c r="B1043" s="1" t="s">
        <v>399</v>
      </c>
      <c r="C1043" s="2">
        <v>44561</v>
      </c>
      <c r="D1043">
        <v>19610524359</v>
      </c>
    </row>
    <row r="1044" spans="2:4" x14ac:dyDescent="0.25">
      <c r="B1044" s="1" t="s">
        <v>399</v>
      </c>
      <c r="C1044" s="2">
        <v>44926</v>
      </c>
      <c r="D1044">
        <v>20307135972</v>
      </c>
    </row>
    <row r="1045" spans="2:4" x14ac:dyDescent="0.25">
      <c r="B1045" s="1" t="s">
        <v>399</v>
      </c>
      <c r="C1045" s="2">
        <v>45291</v>
      </c>
      <c r="D1045">
        <v>23010016598</v>
      </c>
    </row>
    <row r="1046" spans="2:4" x14ac:dyDescent="0.25">
      <c r="B1046" s="1" t="s">
        <v>399</v>
      </c>
      <c r="C1046" s="2">
        <v>45657</v>
      </c>
      <c r="D1046">
        <v>27063996847</v>
      </c>
    </row>
    <row r="1047" spans="2:4" x14ac:dyDescent="0.25">
      <c r="B1047" s="1" t="s">
        <v>401</v>
      </c>
      <c r="C1047" s="2">
        <v>43830</v>
      </c>
      <c r="D1047">
        <v>1633512452</v>
      </c>
    </row>
    <row r="1048" spans="2:4" x14ac:dyDescent="0.25">
      <c r="B1048" s="1" t="s">
        <v>401</v>
      </c>
      <c r="C1048" s="2">
        <v>44196</v>
      </c>
      <c r="D1048">
        <v>14416075466</v>
      </c>
    </row>
    <row r="1049" spans="2:4" x14ac:dyDescent="0.25">
      <c r="B1049" s="1" t="s">
        <v>401</v>
      </c>
      <c r="C1049" s="2">
        <v>44561</v>
      </c>
      <c r="D1049">
        <v>14644935154</v>
      </c>
    </row>
    <row r="1050" spans="2:4" x14ac:dyDescent="0.25">
      <c r="B1050" s="1" t="s">
        <v>401</v>
      </c>
      <c r="C1050" s="2">
        <v>44926</v>
      </c>
      <c r="D1050">
        <v>18001182599</v>
      </c>
    </row>
    <row r="1051" spans="2:4" x14ac:dyDescent="0.25">
      <c r="B1051" s="1" t="s">
        <v>401</v>
      </c>
      <c r="C1051" s="2">
        <v>45291</v>
      </c>
      <c r="D1051">
        <v>14281971137</v>
      </c>
    </row>
    <row r="1052" spans="2:4" x14ac:dyDescent="0.25">
      <c r="B1052" s="1" t="s">
        <v>401</v>
      </c>
      <c r="C1052" s="2">
        <v>45657</v>
      </c>
      <c r="D1052">
        <v>24919135149</v>
      </c>
    </row>
    <row r="1053" spans="2:4" x14ac:dyDescent="0.25">
      <c r="B1053" s="1" t="s">
        <v>403</v>
      </c>
      <c r="C1053" s="2">
        <v>43830</v>
      </c>
      <c r="D1053">
        <v>99254487723</v>
      </c>
    </row>
    <row r="1054" spans="2:4" x14ac:dyDescent="0.25">
      <c r="B1054" s="1" t="s">
        <v>403</v>
      </c>
      <c r="C1054" s="2">
        <v>44196</v>
      </c>
      <c r="D1054">
        <v>165939687155</v>
      </c>
    </row>
    <row r="1055" spans="2:4" x14ac:dyDescent="0.25">
      <c r="B1055" s="1" t="s">
        <v>403</v>
      </c>
      <c r="C1055" s="2">
        <v>44561</v>
      </c>
      <c r="D1055">
        <v>296756528445</v>
      </c>
    </row>
    <row r="1056" spans="2:4" x14ac:dyDescent="0.25">
      <c r="B1056" s="1" t="s">
        <v>403</v>
      </c>
      <c r="C1056" s="2">
        <v>44926</v>
      </c>
      <c r="D1056">
        <v>193463543209</v>
      </c>
    </row>
    <row r="1057" spans="2:4" x14ac:dyDescent="0.25">
      <c r="B1057" s="1" t="s">
        <v>403</v>
      </c>
      <c r="C1057" s="2">
        <v>45291</v>
      </c>
      <c r="D1057">
        <v>134817816000</v>
      </c>
    </row>
    <row r="1058" spans="2:4" x14ac:dyDescent="0.25">
      <c r="B1058" s="1" t="s">
        <v>403</v>
      </c>
      <c r="C1058" s="2">
        <v>45657</v>
      </c>
      <c r="D1058">
        <v>425614471466</v>
      </c>
    </row>
    <row r="1059" spans="2:4" x14ac:dyDescent="0.25">
      <c r="B1059" s="1" t="s">
        <v>405</v>
      </c>
      <c r="C1059" s="2">
        <v>43830</v>
      </c>
      <c r="D1059">
        <v>22483979483</v>
      </c>
    </row>
    <row r="1060" spans="2:4" x14ac:dyDescent="0.25">
      <c r="B1060" s="1" t="s">
        <v>405</v>
      </c>
      <c r="C1060" s="2">
        <v>44196</v>
      </c>
      <c r="D1060">
        <v>23825663348</v>
      </c>
    </row>
    <row r="1061" spans="2:4" x14ac:dyDescent="0.25">
      <c r="B1061" s="1" t="s">
        <v>405</v>
      </c>
      <c r="C1061" s="2">
        <v>44561</v>
      </c>
      <c r="D1061">
        <v>43022632835</v>
      </c>
    </row>
    <row r="1062" spans="2:4" x14ac:dyDescent="0.25">
      <c r="B1062" s="1" t="s">
        <v>405</v>
      </c>
      <c r="C1062" s="2">
        <v>44926</v>
      </c>
      <c r="D1062">
        <v>14907425300</v>
      </c>
    </row>
    <row r="1063" spans="2:4" x14ac:dyDescent="0.25">
      <c r="B1063" s="1" t="s">
        <v>405</v>
      </c>
      <c r="C1063" s="2">
        <v>45291</v>
      </c>
      <c r="D1063">
        <v>14365974931</v>
      </c>
    </row>
    <row r="1064" spans="2:4" x14ac:dyDescent="0.25">
      <c r="B1064" s="1" t="s">
        <v>405</v>
      </c>
      <c r="C1064" s="2">
        <v>45657</v>
      </c>
      <c r="D1064">
        <v>16783825059</v>
      </c>
    </row>
    <row r="1065" spans="2:4" x14ac:dyDescent="0.25">
      <c r="B1065" s="1" t="s">
        <v>407</v>
      </c>
      <c r="C1065" s="2">
        <v>43830</v>
      </c>
      <c r="D1065">
        <v>214423398058</v>
      </c>
    </row>
    <row r="1066" spans="2:4" x14ac:dyDescent="0.25">
      <c r="B1066" s="1" t="s">
        <v>407</v>
      </c>
      <c r="C1066" s="2">
        <v>44196</v>
      </c>
      <c r="D1066">
        <v>144360663988</v>
      </c>
    </row>
    <row r="1067" spans="2:4" x14ac:dyDescent="0.25">
      <c r="B1067" s="1" t="s">
        <v>407</v>
      </c>
      <c r="C1067" s="2">
        <v>44561</v>
      </c>
      <c r="D1067">
        <v>278479651838</v>
      </c>
    </row>
    <row r="1068" spans="2:4" x14ac:dyDescent="0.25">
      <c r="B1068" s="1" t="s">
        <v>407</v>
      </c>
      <c r="C1068" s="2">
        <v>44926</v>
      </c>
      <c r="D1068">
        <v>242274378237</v>
      </c>
    </row>
    <row r="1069" spans="2:4" x14ac:dyDescent="0.25">
      <c r="B1069" s="1" t="s">
        <v>407</v>
      </c>
      <c r="C1069" s="2">
        <v>45291</v>
      </c>
      <c r="D1069">
        <v>87799332687</v>
      </c>
    </row>
    <row r="1070" spans="2:4" x14ac:dyDescent="0.25">
      <c r="B1070" s="1" t="s">
        <v>407</v>
      </c>
      <c r="C1070" s="2">
        <v>45657</v>
      </c>
      <c r="D1070">
        <v>12402343658</v>
      </c>
    </row>
    <row r="1071" spans="2:4" x14ac:dyDescent="0.25">
      <c r="B1071" s="1" t="s">
        <v>409</v>
      </c>
      <c r="C1071" s="2">
        <v>43830</v>
      </c>
      <c r="D1071">
        <v>3933347574</v>
      </c>
    </row>
    <row r="1072" spans="2:4" x14ac:dyDescent="0.25">
      <c r="B1072" s="1" t="s">
        <v>409</v>
      </c>
      <c r="C1072" s="2">
        <v>44196</v>
      </c>
      <c r="D1072">
        <v>6172396946</v>
      </c>
    </row>
    <row r="1073" spans="2:4" x14ac:dyDescent="0.25">
      <c r="B1073" s="1" t="s">
        <v>409</v>
      </c>
      <c r="C1073" s="2">
        <v>44561</v>
      </c>
      <c r="D1073">
        <v>6719426973</v>
      </c>
    </row>
    <row r="1074" spans="2:4" x14ac:dyDescent="0.25">
      <c r="B1074" s="1" t="s">
        <v>409</v>
      </c>
      <c r="C1074" s="2">
        <v>44926</v>
      </c>
      <c r="D1074">
        <v>7141891689</v>
      </c>
    </row>
    <row r="1075" spans="2:4" x14ac:dyDescent="0.25">
      <c r="B1075" s="1" t="s">
        <v>409</v>
      </c>
      <c r="C1075" s="2">
        <v>45291</v>
      </c>
      <c r="D1075">
        <v>7298983380</v>
      </c>
    </row>
    <row r="1076" spans="2:4" x14ac:dyDescent="0.25">
      <c r="B1076" s="1" t="s">
        <v>409</v>
      </c>
      <c r="C1076" s="2">
        <v>45657</v>
      </c>
      <c r="D1076">
        <v>7417636511</v>
      </c>
    </row>
    <row r="1077" spans="2:4" x14ac:dyDescent="0.25">
      <c r="B1077" s="1" t="s">
        <v>411</v>
      </c>
      <c r="C1077" s="2">
        <v>43830</v>
      </c>
      <c r="D1077">
        <v>47918613288</v>
      </c>
    </row>
    <row r="1078" spans="2:4" x14ac:dyDescent="0.25">
      <c r="B1078" s="1" t="s">
        <v>411</v>
      </c>
      <c r="C1078" s="2">
        <v>44196</v>
      </c>
      <c r="D1078">
        <v>61314913396</v>
      </c>
    </row>
    <row r="1079" spans="2:4" x14ac:dyDescent="0.25">
      <c r="B1079" s="1" t="s">
        <v>411</v>
      </c>
      <c r="C1079" s="2">
        <v>44561</v>
      </c>
      <c r="D1079">
        <v>77605196474</v>
      </c>
    </row>
    <row r="1080" spans="2:4" x14ac:dyDescent="0.25">
      <c r="B1080" s="1" t="s">
        <v>411</v>
      </c>
      <c r="C1080" s="2">
        <v>44926</v>
      </c>
      <c r="D1080">
        <v>79842099674</v>
      </c>
    </row>
    <row r="1081" spans="2:4" x14ac:dyDescent="0.25">
      <c r="B1081" s="1" t="s">
        <v>411</v>
      </c>
      <c r="C1081" s="2">
        <v>45291</v>
      </c>
      <c r="D1081">
        <v>109929280569</v>
      </c>
    </row>
    <row r="1082" spans="2:4" x14ac:dyDescent="0.25">
      <c r="B1082" s="1" t="s">
        <v>411</v>
      </c>
      <c r="C1082" s="2">
        <v>45657</v>
      </c>
      <c r="D1082">
        <v>116383541845</v>
      </c>
    </row>
    <row r="1083" spans="2:4" x14ac:dyDescent="0.25">
      <c r="B1083" s="1" t="s">
        <v>413</v>
      </c>
      <c r="C1083" s="2">
        <v>43830</v>
      </c>
      <c r="D1083">
        <v>12180578409</v>
      </c>
    </row>
    <row r="1084" spans="2:4" x14ac:dyDescent="0.25">
      <c r="B1084" s="1" t="s">
        <v>413</v>
      </c>
      <c r="C1084" s="2">
        <v>44196</v>
      </c>
      <c r="D1084">
        <v>8793686328</v>
      </c>
    </row>
    <row r="1085" spans="2:4" x14ac:dyDescent="0.25">
      <c r="B1085" s="1" t="s">
        <v>413</v>
      </c>
      <c r="C1085" s="2">
        <v>44561</v>
      </c>
      <c r="D1085">
        <v>38402353763</v>
      </c>
    </row>
    <row r="1086" spans="2:4" x14ac:dyDescent="0.25">
      <c r="B1086" s="1" t="s">
        <v>413</v>
      </c>
      <c r="C1086" s="2">
        <v>44926</v>
      </c>
      <c r="D1086">
        <v>17845857919</v>
      </c>
    </row>
    <row r="1087" spans="2:4" x14ac:dyDescent="0.25">
      <c r="B1087" s="1" t="s">
        <v>413</v>
      </c>
      <c r="C1087" s="2">
        <v>45291</v>
      </c>
      <c r="D1087">
        <v>6328089314</v>
      </c>
    </row>
    <row r="1088" spans="2:4" x14ac:dyDescent="0.25">
      <c r="B1088" s="1" t="s">
        <v>413</v>
      </c>
      <c r="C1088" s="2">
        <v>45657</v>
      </c>
      <c r="D1088">
        <v>9903009178</v>
      </c>
    </row>
    <row r="1089" spans="2:4" x14ac:dyDescent="0.25">
      <c r="B1089" s="1" t="s">
        <v>415</v>
      </c>
      <c r="C1089" s="2">
        <v>43830</v>
      </c>
      <c r="D1089">
        <v>62271882843</v>
      </c>
    </row>
    <row r="1090" spans="2:4" x14ac:dyDescent="0.25">
      <c r="B1090" s="1" t="s">
        <v>415</v>
      </c>
      <c r="C1090" s="2">
        <v>44196</v>
      </c>
      <c r="D1090">
        <v>51920618521</v>
      </c>
    </row>
    <row r="1091" spans="2:4" x14ac:dyDescent="0.25">
      <c r="B1091" s="1" t="s">
        <v>415</v>
      </c>
      <c r="C1091" s="2">
        <v>44561</v>
      </c>
      <c r="D1091">
        <v>34660450384</v>
      </c>
    </row>
    <row r="1092" spans="2:4" x14ac:dyDescent="0.25">
      <c r="B1092" s="1" t="s">
        <v>415</v>
      </c>
      <c r="C1092" s="2">
        <v>44926</v>
      </c>
      <c r="D1092">
        <v>80098959462</v>
      </c>
    </row>
    <row r="1093" spans="2:4" x14ac:dyDescent="0.25">
      <c r="B1093" s="1" t="s">
        <v>415</v>
      </c>
      <c r="C1093" s="2">
        <v>45291</v>
      </c>
      <c r="D1093">
        <v>75313544684</v>
      </c>
    </row>
    <row r="1094" spans="2:4" x14ac:dyDescent="0.25">
      <c r="B1094" s="1" t="s">
        <v>415</v>
      </c>
      <c r="C1094" s="2">
        <v>45657</v>
      </c>
      <c r="D1094">
        <v>58876691423</v>
      </c>
    </row>
    <row r="1095" spans="2:4" x14ac:dyDescent="0.25">
      <c r="B1095" s="1" t="s">
        <v>417</v>
      </c>
      <c r="C1095" s="2">
        <v>43830</v>
      </c>
      <c r="D1095">
        <v>759369932796</v>
      </c>
    </row>
    <row r="1096" spans="2:4" x14ac:dyDescent="0.25">
      <c r="B1096" s="1" t="s">
        <v>417</v>
      </c>
      <c r="C1096" s="2">
        <v>44196</v>
      </c>
      <c r="D1096">
        <v>667309818620</v>
      </c>
    </row>
    <row r="1097" spans="2:4" x14ac:dyDescent="0.25">
      <c r="B1097" s="1" t="s">
        <v>417</v>
      </c>
      <c r="C1097" s="2">
        <v>44561</v>
      </c>
      <c r="D1097">
        <v>1279076877188</v>
      </c>
    </row>
    <row r="1098" spans="2:4" x14ac:dyDescent="0.25">
      <c r="B1098" s="1" t="s">
        <v>417</v>
      </c>
      <c r="C1098" s="2">
        <v>44926</v>
      </c>
      <c r="D1098">
        <v>1913038534962</v>
      </c>
    </row>
    <row r="1099" spans="2:4" x14ac:dyDescent="0.25">
      <c r="B1099" s="1" t="s">
        <v>417</v>
      </c>
      <c r="C1099" s="2">
        <v>45291</v>
      </c>
      <c r="D1099">
        <v>1162239141678</v>
      </c>
    </row>
    <row r="1100" spans="2:4" x14ac:dyDescent="0.25">
      <c r="B1100" s="1" t="s">
        <v>417</v>
      </c>
      <c r="C1100" s="2">
        <v>45657</v>
      </c>
      <c r="D1100">
        <v>1187618592580</v>
      </c>
    </row>
    <row r="1101" spans="2:4" x14ac:dyDescent="0.25">
      <c r="B1101" s="1" t="s">
        <v>420</v>
      </c>
      <c r="C1101" s="2">
        <v>43830</v>
      </c>
      <c r="D1101">
        <v>6366276907</v>
      </c>
    </row>
    <row r="1102" spans="2:4" x14ac:dyDescent="0.25">
      <c r="B1102" s="1" t="s">
        <v>420</v>
      </c>
      <c r="C1102" s="2">
        <v>44196</v>
      </c>
      <c r="D1102">
        <v>11453429786</v>
      </c>
    </row>
    <row r="1103" spans="2:4" x14ac:dyDescent="0.25">
      <c r="B1103" s="1" t="s">
        <v>420</v>
      </c>
      <c r="C1103" s="2">
        <v>44561</v>
      </c>
      <c r="D1103">
        <v>10791590493</v>
      </c>
    </row>
    <row r="1104" spans="2:4" x14ac:dyDescent="0.25">
      <c r="B1104" s="1" t="s">
        <v>420</v>
      </c>
      <c r="C1104" s="2">
        <v>44926</v>
      </c>
      <c r="D1104">
        <v>9767791748</v>
      </c>
    </row>
    <row r="1105" spans="2:4" x14ac:dyDescent="0.25">
      <c r="B1105" s="1" t="s">
        <v>420</v>
      </c>
      <c r="C1105" s="2">
        <v>45291</v>
      </c>
      <c r="D1105">
        <v>14508898778</v>
      </c>
    </row>
    <row r="1106" spans="2:4" x14ac:dyDescent="0.25">
      <c r="B1106" s="1" t="s">
        <v>420</v>
      </c>
      <c r="C1106" s="2">
        <v>45657</v>
      </c>
      <c r="D1106">
        <v>15374533980</v>
      </c>
    </row>
    <row r="1107" spans="2:4" x14ac:dyDescent="0.25">
      <c r="B1107" s="1" t="s">
        <v>422</v>
      </c>
      <c r="C1107" s="2">
        <v>43830</v>
      </c>
      <c r="D1107">
        <v>820955902270</v>
      </c>
    </row>
    <row r="1108" spans="2:4" x14ac:dyDescent="0.25">
      <c r="B1108" s="1" t="s">
        <v>422</v>
      </c>
      <c r="C1108" s="2">
        <v>44196</v>
      </c>
      <c r="D1108">
        <v>979651361455</v>
      </c>
    </row>
    <row r="1109" spans="2:4" x14ac:dyDescent="0.25">
      <c r="B1109" s="1" t="s">
        <v>422</v>
      </c>
      <c r="C1109" s="2">
        <v>44561</v>
      </c>
      <c r="D1109">
        <v>1666359302064</v>
      </c>
    </row>
    <row r="1110" spans="2:4" x14ac:dyDescent="0.25">
      <c r="B1110" s="1" t="s">
        <v>422</v>
      </c>
      <c r="C1110" s="2">
        <v>44926</v>
      </c>
      <c r="D1110">
        <v>1531756801098</v>
      </c>
    </row>
    <row r="1111" spans="2:4" x14ac:dyDescent="0.25">
      <c r="B1111" s="1" t="s">
        <v>422</v>
      </c>
      <c r="C1111" s="2">
        <v>45291</v>
      </c>
      <c r="D1111">
        <v>863884246392</v>
      </c>
    </row>
    <row r="1112" spans="2:4" x14ac:dyDescent="0.25">
      <c r="B1112" s="1" t="s">
        <v>422</v>
      </c>
      <c r="C1112" s="2">
        <v>45657</v>
      </c>
      <c r="D1112">
        <v>2669330468694</v>
      </c>
    </row>
    <row r="1113" spans="2:4" x14ac:dyDescent="0.25">
      <c r="B1113" s="1" t="s">
        <v>424</v>
      </c>
      <c r="C1113" s="2">
        <v>43830</v>
      </c>
      <c r="D1113">
        <v>21174424879</v>
      </c>
    </row>
    <row r="1114" spans="2:4" x14ac:dyDescent="0.25">
      <c r="B1114" s="1" t="s">
        <v>424</v>
      </c>
      <c r="C1114" s="2">
        <v>44196</v>
      </c>
      <c r="D1114">
        <v>28730934966</v>
      </c>
    </row>
    <row r="1115" spans="2:4" x14ac:dyDescent="0.25">
      <c r="B1115" s="1" t="s">
        <v>424</v>
      </c>
      <c r="C1115" s="2">
        <v>44561</v>
      </c>
      <c r="D1115">
        <v>82021119566</v>
      </c>
    </row>
    <row r="1116" spans="2:4" x14ac:dyDescent="0.25">
      <c r="B1116" s="1" t="s">
        <v>424</v>
      </c>
      <c r="C1116" s="2">
        <v>44926</v>
      </c>
      <c r="D1116">
        <v>100427879124</v>
      </c>
    </row>
    <row r="1117" spans="2:4" x14ac:dyDescent="0.25">
      <c r="B1117" s="1" t="s">
        <v>424</v>
      </c>
      <c r="C1117" s="2">
        <v>45291</v>
      </c>
      <c r="D1117">
        <v>-56068476175</v>
      </c>
    </row>
    <row r="1118" spans="2:4" x14ac:dyDescent="0.25">
      <c r="B1118" s="1" t="s">
        <v>424</v>
      </c>
      <c r="C1118" s="2">
        <v>45657</v>
      </c>
      <c r="D1118">
        <v>27389260232</v>
      </c>
    </row>
    <row r="1119" spans="2:4" x14ac:dyDescent="0.25">
      <c r="B1119" s="1" t="s">
        <v>426</v>
      </c>
      <c r="C1119" s="2">
        <v>43830</v>
      </c>
      <c r="D1119">
        <v>16770145238</v>
      </c>
    </row>
    <row r="1120" spans="2:4" x14ac:dyDescent="0.25">
      <c r="B1120" s="1" t="s">
        <v>426</v>
      </c>
      <c r="C1120" s="2">
        <v>44196</v>
      </c>
      <c r="D1120">
        <v>19816929710</v>
      </c>
    </row>
    <row r="1121" spans="2:4" x14ac:dyDescent="0.25">
      <c r="B1121" s="1" t="s">
        <v>426</v>
      </c>
      <c r="C1121" s="2">
        <v>44561</v>
      </c>
      <c r="D1121">
        <v>-28628120058</v>
      </c>
    </row>
    <row r="1122" spans="2:4" x14ac:dyDescent="0.25">
      <c r="B1122" s="1" t="s">
        <v>426</v>
      </c>
      <c r="C1122" s="2">
        <v>44926</v>
      </c>
      <c r="D1122">
        <v>29684877540</v>
      </c>
    </row>
    <row r="1123" spans="2:4" x14ac:dyDescent="0.25">
      <c r="B1123" s="1" t="s">
        <v>426</v>
      </c>
      <c r="C1123" s="2">
        <v>45291</v>
      </c>
      <c r="D1123">
        <v>52082985541</v>
      </c>
    </row>
    <row r="1124" spans="2:4" x14ac:dyDescent="0.25">
      <c r="B1124" s="1" t="s">
        <v>426</v>
      </c>
      <c r="C1124" s="2">
        <v>45657</v>
      </c>
      <c r="D1124">
        <v>161540774536</v>
      </c>
    </row>
    <row r="1125" spans="2:4" x14ac:dyDescent="0.25">
      <c r="B1125" s="1" t="s">
        <v>428</v>
      </c>
      <c r="C1125" s="2">
        <v>43830</v>
      </c>
      <c r="D1125">
        <v>378523690292</v>
      </c>
    </row>
    <row r="1126" spans="2:4" x14ac:dyDescent="0.25">
      <c r="B1126" s="1" t="s">
        <v>428</v>
      </c>
      <c r="C1126" s="2">
        <v>44196</v>
      </c>
      <c r="D1126">
        <v>86109258348</v>
      </c>
    </row>
    <row r="1127" spans="2:4" x14ac:dyDescent="0.25">
      <c r="B1127" s="1" t="s">
        <v>428</v>
      </c>
      <c r="C1127" s="2">
        <v>44561</v>
      </c>
      <c r="D1127">
        <v>42232946730</v>
      </c>
    </row>
    <row r="1128" spans="2:4" x14ac:dyDescent="0.25">
      <c r="B1128" s="1" t="s">
        <v>428</v>
      </c>
      <c r="C1128" s="2">
        <v>44926</v>
      </c>
      <c r="D1128">
        <v>135865721042</v>
      </c>
    </row>
    <row r="1129" spans="2:4" x14ac:dyDescent="0.25">
      <c r="B1129" s="1" t="s">
        <v>428</v>
      </c>
      <c r="C1129" s="2">
        <v>45291</v>
      </c>
      <c r="D1129">
        <v>241138310966</v>
      </c>
    </row>
    <row r="1130" spans="2:4" x14ac:dyDescent="0.25">
      <c r="B1130" s="1" t="s">
        <v>428</v>
      </c>
      <c r="C1130" s="2">
        <v>45657</v>
      </c>
      <c r="D1130">
        <v>295962026141</v>
      </c>
    </row>
    <row r="1131" spans="2:4" x14ac:dyDescent="0.25">
      <c r="B1131" s="1" t="s">
        <v>430</v>
      </c>
      <c r="C1131" s="2">
        <v>43830</v>
      </c>
      <c r="D1131">
        <v>155043312488</v>
      </c>
    </row>
    <row r="1132" spans="2:4" x14ac:dyDescent="0.25">
      <c r="B1132" s="1" t="s">
        <v>430</v>
      </c>
      <c r="C1132" s="2">
        <v>44196</v>
      </c>
      <c r="D1132">
        <v>175564339194</v>
      </c>
    </row>
    <row r="1133" spans="2:4" x14ac:dyDescent="0.25">
      <c r="B1133" s="1" t="s">
        <v>430</v>
      </c>
      <c r="C1133" s="2">
        <v>44561</v>
      </c>
      <c r="D1133">
        <v>290647185327</v>
      </c>
    </row>
    <row r="1134" spans="2:4" x14ac:dyDescent="0.25">
      <c r="B1134" s="1" t="s">
        <v>430</v>
      </c>
      <c r="C1134" s="2">
        <v>44926</v>
      </c>
      <c r="D1134">
        <v>297409288870</v>
      </c>
    </row>
    <row r="1135" spans="2:4" x14ac:dyDescent="0.25">
      <c r="B1135" s="1" t="s">
        <v>430</v>
      </c>
      <c r="C1135" s="2">
        <v>45291</v>
      </c>
      <c r="D1135">
        <v>364457217861</v>
      </c>
    </row>
    <row r="1136" spans="2:4" x14ac:dyDescent="0.25">
      <c r="B1136" s="1" t="s">
        <v>430</v>
      </c>
      <c r="C1136" s="2">
        <v>45657</v>
      </c>
      <c r="D1136">
        <v>495104828065</v>
      </c>
    </row>
    <row r="1137" spans="2:4" x14ac:dyDescent="0.25">
      <c r="B1137" s="1" t="s">
        <v>432</v>
      </c>
      <c r="C1137" s="2">
        <v>43830</v>
      </c>
      <c r="D1137">
        <v>36313548374</v>
      </c>
    </row>
    <row r="1138" spans="2:4" x14ac:dyDescent="0.25">
      <c r="B1138" s="1" t="s">
        <v>432</v>
      </c>
      <c r="C1138" s="2">
        <v>44196</v>
      </c>
      <c r="D1138">
        <v>36956167659</v>
      </c>
    </row>
    <row r="1139" spans="2:4" x14ac:dyDescent="0.25">
      <c r="B1139" s="1" t="s">
        <v>432</v>
      </c>
      <c r="C1139" s="2">
        <v>44561</v>
      </c>
      <c r="D1139">
        <v>38467159938</v>
      </c>
    </row>
    <row r="1140" spans="2:4" x14ac:dyDescent="0.25">
      <c r="B1140" s="1" t="s">
        <v>432</v>
      </c>
      <c r="C1140" s="2">
        <v>44926</v>
      </c>
      <c r="D1140">
        <v>42574269987</v>
      </c>
    </row>
    <row r="1141" spans="2:4" x14ac:dyDescent="0.25">
      <c r="B1141" s="1" t="s">
        <v>432</v>
      </c>
      <c r="C1141" s="2">
        <v>45291</v>
      </c>
      <c r="D1141">
        <v>42753710459</v>
      </c>
    </row>
    <row r="1142" spans="2:4" x14ac:dyDescent="0.25">
      <c r="B1142" s="1" t="s">
        <v>432</v>
      </c>
      <c r="C1142" s="2">
        <v>45657</v>
      </c>
      <c r="D1142">
        <v>22030387727</v>
      </c>
    </row>
    <row r="1143" spans="2:4" x14ac:dyDescent="0.25">
      <c r="B1143" s="1" t="s">
        <v>434</v>
      </c>
      <c r="C1143" s="2">
        <v>43830</v>
      </c>
      <c r="D1143">
        <v>5345246961</v>
      </c>
    </row>
    <row r="1144" spans="2:4" x14ac:dyDescent="0.25">
      <c r="B1144" s="1" t="s">
        <v>434</v>
      </c>
      <c r="C1144" s="2">
        <v>44196</v>
      </c>
      <c r="D1144">
        <v>8286248641</v>
      </c>
    </row>
    <row r="1145" spans="2:4" x14ac:dyDescent="0.25">
      <c r="B1145" s="1" t="s">
        <v>434</v>
      </c>
      <c r="C1145" s="2">
        <v>44561</v>
      </c>
      <c r="D1145">
        <v>46864430150</v>
      </c>
    </row>
    <row r="1146" spans="2:4" x14ac:dyDescent="0.25">
      <c r="B1146" s="1" t="s">
        <v>434</v>
      </c>
      <c r="C1146" s="2">
        <v>44926</v>
      </c>
      <c r="D1146">
        <v>43667944040</v>
      </c>
    </row>
    <row r="1147" spans="2:4" x14ac:dyDescent="0.25">
      <c r="B1147" s="1" t="s">
        <v>434</v>
      </c>
      <c r="C1147" s="2">
        <v>45291</v>
      </c>
      <c r="D1147">
        <v>81658654101</v>
      </c>
    </row>
    <row r="1148" spans="2:4" x14ac:dyDescent="0.25">
      <c r="B1148" s="1" t="s">
        <v>434</v>
      </c>
      <c r="C1148" s="2">
        <v>45657</v>
      </c>
      <c r="D1148">
        <v>2671036124</v>
      </c>
    </row>
    <row r="1149" spans="2:4" x14ac:dyDescent="0.25">
      <c r="B1149" s="1" t="s">
        <v>436</v>
      </c>
      <c r="C1149" s="2">
        <v>43830</v>
      </c>
      <c r="D1149">
        <v>8851263015</v>
      </c>
    </row>
    <row r="1150" spans="2:4" x14ac:dyDescent="0.25">
      <c r="B1150" s="1" t="s">
        <v>436</v>
      </c>
      <c r="C1150" s="2">
        <v>44196</v>
      </c>
      <c r="D1150">
        <v>11166907553</v>
      </c>
    </row>
    <row r="1151" spans="2:4" x14ac:dyDescent="0.25">
      <c r="B1151" s="1" t="s">
        <v>436</v>
      </c>
      <c r="C1151" s="2">
        <v>44561</v>
      </c>
      <c r="D1151">
        <v>15826689174</v>
      </c>
    </row>
    <row r="1152" spans="2:4" x14ac:dyDescent="0.25">
      <c r="B1152" s="1" t="s">
        <v>436</v>
      </c>
      <c r="C1152" s="2">
        <v>44926</v>
      </c>
      <c r="D1152">
        <v>16478300152</v>
      </c>
    </row>
    <row r="1153" spans="2:4" x14ac:dyDescent="0.25">
      <c r="B1153" s="1" t="s">
        <v>436</v>
      </c>
      <c r="C1153" s="2">
        <v>45291</v>
      </c>
      <c r="D1153">
        <v>21393607483</v>
      </c>
    </row>
    <row r="1154" spans="2:4" x14ac:dyDescent="0.25">
      <c r="B1154" s="1" t="s">
        <v>436</v>
      </c>
      <c r="C1154" s="2">
        <v>45657</v>
      </c>
      <c r="D1154">
        <v>16918982281</v>
      </c>
    </row>
    <row r="1155" spans="2:4" x14ac:dyDescent="0.25">
      <c r="B1155" s="1" t="s">
        <v>438</v>
      </c>
      <c r="C1155" s="2">
        <v>43830</v>
      </c>
      <c r="D1155">
        <v>18385290799</v>
      </c>
    </row>
    <row r="1156" spans="2:4" x14ac:dyDescent="0.25">
      <c r="B1156" s="1" t="s">
        <v>438</v>
      </c>
      <c r="C1156" s="2">
        <v>44196</v>
      </c>
      <c r="D1156">
        <v>9769258342</v>
      </c>
    </row>
    <row r="1157" spans="2:4" x14ac:dyDescent="0.25">
      <c r="B1157" s="1" t="s">
        <v>438</v>
      </c>
      <c r="C1157" s="2">
        <v>44561</v>
      </c>
      <c r="D1157">
        <v>16849242651</v>
      </c>
    </row>
    <row r="1158" spans="2:4" x14ac:dyDescent="0.25">
      <c r="B1158" s="1" t="s">
        <v>438</v>
      </c>
      <c r="C1158" s="2">
        <v>44926</v>
      </c>
      <c r="D1158">
        <v>24747786953</v>
      </c>
    </row>
    <row r="1159" spans="2:4" x14ac:dyDescent="0.25">
      <c r="B1159" s="1" t="s">
        <v>438</v>
      </c>
      <c r="C1159" s="2">
        <v>45291</v>
      </c>
      <c r="D1159">
        <v>10627589763</v>
      </c>
    </row>
    <row r="1160" spans="2:4" x14ac:dyDescent="0.25">
      <c r="B1160" s="1" t="s">
        <v>438</v>
      </c>
      <c r="C1160" s="2">
        <v>45657</v>
      </c>
      <c r="D1160">
        <v>11503685014</v>
      </c>
    </row>
    <row r="1161" spans="2:4" x14ac:dyDescent="0.25">
      <c r="B1161" s="1" t="s">
        <v>440</v>
      </c>
      <c r="C1161" s="2">
        <v>43830</v>
      </c>
      <c r="D1161">
        <v>229802459686</v>
      </c>
    </row>
    <row r="1162" spans="2:4" x14ac:dyDescent="0.25">
      <c r="B1162" s="1" t="s">
        <v>440</v>
      </c>
      <c r="C1162" s="2">
        <v>44196</v>
      </c>
      <c r="D1162">
        <v>268705406640</v>
      </c>
    </row>
    <row r="1163" spans="2:4" x14ac:dyDescent="0.25">
      <c r="B1163" s="1" t="s">
        <v>440</v>
      </c>
      <c r="C1163" s="2">
        <v>44561</v>
      </c>
      <c r="D1163">
        <v>586810651437</v>
      </c>
    </row>
    <row r="1164" spans="2:4" x14ac:dyDescent="0.25">
      <c r="B1164" s="1" t="s">
        <v>440</v>
      </c>
      <c r="C1164" s="2">
        <v>44926</v>
      </c>
      <c r="D1164">
        <v>514205653236</v>
      </c>
    </row>
    <row r="1165" spans="2:4" x14ac:dyDescent="0.25">
      <c r="B1165" s="1" t="s">
        <v>440</v>
      </c>
      <c r="C1165" s="2">
        <v>45291</v>
      </c>
      <c r="D1165">
        <v>584016390331</v>
      </c>
    </row>
    <row r="1166" spans="2:4" x14ac:dyDescent="0.25">
      <c r="B1166" s="1" t="s">
        <v>440</v>
      </c>
      <c r="C1166" s="2">
        <v>45657</v>
      </c>
      <c r="D1166">
        <v>743553182565</v>
      </c>
    </row>
    <row r="1167" spans="2:4" x14ac:dyDescent="0.25">
      <c r="B1167" s="1" t="s">
        <v>442</v>
      </c>
      <c r="C1167" s="2">
        <v>43830</v>
      </c>
      <c r="D1167">
        <v>1954298500</v>
      </c>
    </row>
    <row r="1168" spans="2:4" x14ac:dyDescent="0.25">
      <c r="B1168" s="1" t="s">
        <v>442</v>
      </c>
      <c r="C1168" s="2">
        <v>44196</v>
      </c>
      <c r="D1168">
        <v>41936256</v>
      </c>
    </row>
    <row r="1169" spans="2:4" x14ac:dyDescent="0.25">
      <c r="B1169" s="1" t="s">
        <v>442</v>
      </c>
      <c r="C1169" s="2">
        <v>44561</v>
      </c>
      <c r="D1169">
        <v>-252156381</v>
      </c>
    </row>
    <row r="1170" spans="2:4" x14ac:dyDescent="0.25">
      <c r="B1170" s="1" t="s">
        <v>442</v>
      </c>
      <c r="C1170" s="2">
        <v>44926</v>
      </c>
      <c r="D1170">
        <v>-3257161360</v>
      </c>
    </row>
    <row r="1171" spans="2:4" x14ac:dyDescent="0.25">
      <c r="B1171" s="1" t="s">
        <v>442</v>
      </c>
      <c r="C1171" s="2">
        <v>45291</v>
      </c>
      <c r="D1171">
        <v>1616553595</v>
      </c>
    </row>
    <row r="1172" spans="2:4" x14ac:dyDescent="0.25">
      <c r="B1172" s="1" t="s">
        <v>442</v>
      </c>
      <c r="C1172" s="2">
        <v>45657</v>
      </c>
      <c r="D1172">
        <v>1296728829</v>
      </c>
    </row>
    <row r="1173" spans="2:4" x14ac:dyDescent="0.25">
      <c r="B1173" s="1" t="s">
        <v>444</v>
      </c>
      <c r="C1173" s="2">
        <v>43830</v>
      </c>
      <c r="D1173">
        <v>-163490897</v>
      </c>
    </row>
    <row r="1174" spans="2:4" x14ac:dyDescent="0.25">
      <c r="B1174" s="1" t="s">
        <v>444</v>
      </c>
      <c r="C1174" s="2">
        <v>44196</v>
      </c>
      <c r="D1174">
        <v>135669183</v>
      </c>
    </row>
    <row r="1175" spans="2:4" x14ac:dyDescent="0.25">
      <c r="B1175" s="1" t="s">
        <v>444</v>
      </c>
      <c r="C1175" s="2">
        <v>44561</v>
      </c>
      <c r="D1175">
        <v>2231874177</v>
      </c>
    </row>
    <row r="1176" spans="2:4" x14ac:dyDescent="0.25">
      <c r="B1176" s="1" t="s">
        <v>444</v>
      </c>
      <c r="C1176" s="2">
        <v>44926</v>
      </c>
      <c r="D1176">
        <v>808528710</v>
      </c>
    </row>
    <row r="1177" spans="2:4" x14ac:dyDescent="0.25">
      <c r="B1177" s="1" t="s">
        <v>444</v>
      </c>
      <c r="C1177" s="2">
        <v>45291</v>
      </c>
      <c r="D1177">
        <v>230875646</v>
      </c>
    </row>
    <row r="1178" spans="2:4" x14ac:dyDescent="0.25">
      <c r="B1178" s="1" t="s">
        <v>444</v>
      </c>
      <c r="C1178" s="2">
        <v>45657</v>
      </c>
      <c r="D1178">
        <v>198740216</v>
      </c>
    </row>
    <row r="1179" spans="2:4" x14ac:dyDescent="0.25">
      <c r="B1179" s="1" t="s">
        <v>446</v>
      </c>
      <c r="C1179" s="2">
        <v>43830</v>
      </c>
      <c r="D1179">
        <v>184160413267</v>
      </c>
    </row>
    <row r="1180" spans="2:4" x14ac:dyDescent="0.25">
      <c r="B1180" s="1" t="s">
        <v>446</v>
      </c>
      <c r="C1180" s="2">
        <v>44196</v>
      </c>
      <c r="D1180">
        <v>209382098769</v>
      </c>
    </row>
    <row r="1181" spans="2:4" x14ac:dyDescent="0.25">
      <c r="B1181" s="1" t="s">
        <v>446</v>
      </c>
      <c r="C1181" s="2">
        <v>44561</v>
      </c>
      <c r="D1181">
        <v>238356820393</v>
      </c>
    </row>
    <row r="1182" spans="2:4" x14ac:dyDescent="0.25">
      <c r="B1182" s="1" t="s">
        <v>446</v>
      </c>
      <c r="C1182" s="2">
        <v>44926</v>
      </c>
      <c r="D1182">
        <v>271754310520</v>
      </c>
    </row>
    <row r="1183" spans="2:4" x14ac:dyDescent="0.25">
      <c r="B1183" s="1" t="s">
        <v>446</v>
      </c>
      <c r="C1183" s="2">
        <v>45291</v>
      </c>
      <c r="D1183">
        <v>275323834153</v>
      </c>
    </row>
    <row r="1184" spans="2:4" x14ac:dyDescent="0.25">
      <c r="B1184" s="1" t="s">
        <v>446</v>
      </c>
      <c r="C1184" s="2">
        <v>45657</v>
      </c>
      <c r="D1184">
        <v>301338435382</v>
      </c>
    </row>
    <row r="1185" spans="2:4" x14ac:dyDescent="0.25">
      <c r="B1185" s="1" t="s">
        <v>448</v>
      </c>
      <c r="C1185" s="2">
        <v>43830</v>
      </c>
      <c r="D1185">
        <v>203767822070</v>
      </c>
    </row>
    <row r="1186" spans="2:4" x14ac:dyDescent="0.25">
      <c r="B1186" s="1" t="s">
        <v>448</v>
      </c>
      <c r="C1186" s="2">
        <v>44196</v>
      </c>
      <c r="D1186">
        <v>172956274693</v>
      </c>
    </row>
    <row r="1187" spans="2:4" x14ac:dyDescent="0.25">
      <c r="B1187" s="1" t="s">
        <v>448</v>
      </c>
      <c r="C1187" s="2">
        <v>44561</v>
      </c>
      <c r="D1187">
        <v>328619442477</v>
      </c>
    </row>
    <row r="1188" spans="2:4" x14ac:dyDescent="0.25">
      <c r="B1188" s="1" t="s">
        <v>448</v>
      </c>
      <c r="C1188" s="2">
        <v>44926</v>
      </c>
      <c r="D1188">
        <v>220390981962</v>
      </c>
    </row>
    <row r="1189" spans="2:4" x14ac:dyDescent="0.25">
      <c r="B1189" s="1" t="s">
        <v>448</v>
      </c>
      <c r="C1189" s="2">
        <v>45291</v>
      </c>
      <c r="D1189">
        <v>283449860715</v>
      </c>
    </row>
    <row r="1190" spans="2:4" x14ac:dyDescent="0.25">
      <c r="B1190" s="1" t="s">
        <v>448</v>
      </c>
      <c r="C1190" s="2">
        <v>45657</v>
      </c>
      <c r="D1190">
        <v>204407864694</v>
      </c>
    </row>
    <row r="1191" spans="2:4" x14ac:dyDescent="0.25">
      <c r="B1191" s="1" t="s">
        <v>450</v>
      </c>
      <c r="C1191" s="2">
        <v>43830</v>
      </c>
      <c r="D1191">
        <v>96795815037</v>
      </c>
    </row>
    <row r="1192" spans="2:4" x14ac:dyDescent="0.25">
      <c r="B1192" s="1" t="s">
        <v>450</v>
      </c>
      <c r="C1192" s="2">
        <v>44196</v>
      </c>
      <c r="D1192">
        <v>80429155931</v>
      </c>
    </row>
    <row r="1193" spans="2:4" x14ac:dyDescent="0.25">
      <c r="B1193" s="1" t="s">
        <v>450</v>
      </c>
      <c r="C1193" s="2">
        <v>44561</v>
      </c>
      <c r="D1193">
        <v>164086401390</v>
      </c>
    </row>
    <row r="1194" spans="2:4" x14ac:dyDescent="0.25">
      <c r="B1194" s="1" t="s">
        <v>450</v>
      </c>
      <c r="C1194" s="2">
        <v>44926</v>
      </c>
      <c r="D1194">
        <v>283294891605</v>
      </c>
    </row>
    <row r="1195" spans="2:4" x14ac:dyDescent="0.25">
      <c r="B1195" s="1" t="s">
        <v>450</v>
      </c>
      <c r="C1195" s="2">
        <v>45291</v>
      </c>
      <c r="D1195">
        <v>190499505385</v>
      </c>
    </row>
    <row r="1196" spans="2:4" x14ac:dyDescent="0.25">
      <c r="B1196" s="1" t="s">
        <v>450</v>
      </c>
      <c r="C1196" s="2">
        <v>45657</v>
      </c>
      <c r="D1196">
        <v>212228175405</v>
      </c>
    </row>
    <row r="1197" spans="2:4" x14ac:dyDescent="0.25">
      <c r="B1197" s="1" t="s">
        <v>452</v>
      </c>
      <c r="C1197" s="2">
        <v>43830</v>
      </c>
      <c r="D1197">
        <v>37542252364</v>
      </c>
    </row>
    <row r="1198" spans="2:4" x14ac:dyDescent="0.25">
      <c r="B1198" s="1" t="s">
        <v>452</v>
      </c>
      <c r="C1198" s="2">
        <v>44196</v>
      </c>
      <c r="D1198">
        <v>46287136193</v>
      </c>
    </row>
    <row r="1199" spans="2:4" x14ac:dyDescent="0.25">
      <c r="B1199" s="1" t="s">
        <v>452</v>
      </c>
      <c r="C1199" s="2">
        <v>44561</v>
      </c>
      <c r="D1199">
        <v>28309759921</v>
      </c>
    </row>
    <row r="1200" spans="2:4" x14ac:dyDescent="0.25">
      <c r="B1200" s="1" t="s">
        <v>452</v>
      </c>
      <c r="C1200" s="2">
        <v>44926</v>
      </c>
      <c r="D1200">
        <v>338834241090</v>
      </c>
    </row>
    <row r="1201" spans="2:4" x14ac:dyDescent="0.25">
      <c r="B1201" s="1" t="s">
        <v>452</v>
      </c>
      <c r="C1201" s="2">
        <v>45291</v>
      </c>
      <c r="D1201">
        <v>179309544505</v>
      </c>
    </row>
    <row r="1202" spans="2:4" x14ac:dyDescent="0.25">
      <c r="B1202" s="1" t="s">
        <v>452</v>
      </c>
      <c r="C1202" s="2">
        <v>45657</v>
      </c>
      <c r="D1202">
        <v>148834097057</v>
      </c>
    </row>
    <row r="1203" spans="2:4" x14ac:dyDescent="0.25">
      <c r="B1203" s="1" t="s">
        <v>454</v>
      </c>
      <c r="C1203" s="2">
        <v>43830</v>
      </c>
      <c r="D1203">
        <v>9307492818</v>
      </c>
    </row>
    <row r="1204" spans="2:4" x14ac:dyDescent="0.25">
      <c r="B1204" s="1" t="s">
        <v>454</v>
      </c>
      <c r="C1204" s="2">
        <v>44196</v>
      </c>
      <c r="D1204">
        <v>27503875723</v>
      </c>
    </row>
    <row r="1205" spans="2:4" x14ac:dyDescent="0.25">
      <c r="B1205" s="1" t="s">
        <v>454</v>
      </c>
      <c r="C1205" s="2">
        <v>44561</v>
      </c>
      <c r="D1205">
        <v>76900698314</v>
      </c>
    </row>
    <row r="1206" spans="2:4" x14ac:dyDescent="0.25">
      <c r="B1206" s="1" t="s">
        <v>454</v>
      </c>
      <c r="C1206" s="2">
        <v>44926</v>
      </c>
      <c r="D1206">
        <v>72364862636</v>
      </c>
    </row>
    <row r="1207" spans="2:4" x14ac:dyDescent="0.25">
      <c r="B1207" s="1" t="s">
        <v>454</v>
      </c>
      <c r="C1207" s="2">
        <v>45291</v>
      </c>
      <c r="D1207">
        <v>68295218300</v>
      </c>
    </row>
    <row r="1208" spans="2:4" x14ac:dyDescent="0.25">
      <c r="B1208" s="1" t="s">
        <v>454</v>
      </c>
      <c r="C1208" s="2">
        <v>45657</v>
      </c>
      <c r="D1208">
        <v>17139549264</v>
      </c>
    </row>
    <row r="1209" spans="2:4" x14ac:dyDescent="0.25">
      <c r="B1209" s="1" t="s">
        <v>456</v>
      </c>
      <c r="C1209" s="2">
        <v>43830</v>
      </c>
      <c r="D1209">
        <v>89765998057</v>
      </c>
    </row>
    <row r="1210" spans="2:4" x14ac:dyDescent="0.25">
      <c r="B1210" s="1" t="s">
        <v>456</v>
      </c>
      <c r="C1210" s="2">
        <v>44196</v>
      </c>
      <c r="D1210">
        <v>138392407892</v>
      </c>
    </row>
    <row r="1211" spans="2:4" x14ac:dyDescent="0.25">
      <c r="B1211" s="1" t="s">
        <v>456</v>
      </c>
      <c r="C1211" s="2">
        <v>44561</v>
      </c>
      <c r="D1211">
        <v>92845295303</v>
      </c>
    </row>
    <row r="1212" spans="2:4" x14ac:dyDescent="0.25">
      <c r="B1212" s="1" t="s">
        <v>456</v>
      </c>
      <c r="C1212" s="2">
        <v>44926</v>
      </c>
      <c r="D1212">
        <v>103539380220</v>
      </c>
    </row>
    <row r="1213" spans="2:4" x14ac:dyDescent="0.25">
      <c r="B1213" s="1" t="s">
        <v>456</v>
      </c>
      <c r="C1213" s="2">
        <v>45291</v>
      </c>
      <c r="D1213">
        <v>178381748116</v>
      </c>
    </row>
    <row r="1214" spans="2:4" x14ac:dyDescent="0.25">
      <c r="B1214" s="1" t="s">
        <v>456</v>
      </c>
      <c r="C1214" s="2">
        <v>45657</v>
      </c>
      <c r="D1214">
        <v>186554638233</v>
      </c>
    </row>
    <row r="1215" spans="2:4" x14ac:dyDescent="0.25">
      <c r="B1215" s="1" t="s">
        <v>458</v>
      </c>
      <c r="C1215" s="2">
        <v>43830</v>
      </c>
      <c r="D1215">
        <v>113461954234</v>
      </c>
    </row>
    <row r="1216" spans="2:4" x14ac:dyDescent="0.25">
      <c r="B1216" s="1" t="s">
        <v>458</v>
      </c>
      <c r="C1216" s="2">
        <v>44196</v>
      </c>
      <c r="D1216">
        <v>85927753084</v>
      </c>
    </row>
    <row r="1217" spans="2:4" x14ac:dyDescent="0.25">
      <c r="B1217" s="1" t="s">
        <v>458</v>
      </c>
      <c r="C1217" s="2">
        <v>44561</v>
      </c>
      <c r="D1217">
        <v>140613975671</v>
      </c>
    </row>
    <row r="1218" spans="2:4" x14ac:dyDescent="0.25">
      <c r="B1218" s="1" t="s">
        <v>458</v>
      </c>
      <c r="C1218" s="2">
        <v>44926</v>
      </c>
      <c r="D1218">
        <v>173373776921</v>
      </c>
    </row>
    <row r="1219" spans="2:4" x14ac:dyDescent="0.25">
      <c r="B1219" s="1" t="s">
        <v>458</v>
      </c>
      <c r="C1219" s="2">
        <v>45291</v>
      </c>
      <c r="D1219">
        <v>137405291118</v>
      </c>
    </row>
    <row r="1220" spans="2:4" x14ac:dyDescent="0.25">
      <c r="B1220" s="1" t="s">
        <v>458</v>
      </c>
      <c r="C1220" s="2">
        <v>45657</v>
      </c>
      <c r="D1220">
        <v>88101984864</v>
      </c>
    </row>
    <row r="1221" spans="2:4" x14ac:dyDescent="0.25">
      <c r="B1221" s="1" t="s">
        <v>460</v>
      </c>
      <c r="C1221" s="2">
        <v>43830</v>
      </c>
      <c r="D1221">
        <v>38288425845</v>
      </c>
    </row>
    <row r="1222" spans="2:4" x14ac:dyDescent="0.25">
      <c r="B1222" s="1" t="s">
        <v>460</v>
      </c>
      <c r="C1222" s="2">
        <v>44196</v>
      </c>
      <c r="D1222">
        <v>45846849925</v>
      </c>
    </row>
    <row r="1223" spans="2:4" x14ac:dyDescent="0.25">
      <c r="B1223" s="1" t="s">
        <v>460</v>
      </c>
      <c r="C1223" s="2">
        <v>44561</v>
      </c>
      <c r="D1223">
        <v>54488142853</v>
      </c>
    </row>
    <row r="1224" spans="2:4" x14ac:dyDescent="0.25">
      <c r="B1224" s="1" t="s">
        <v>460</v>
      </c>
      <c r="C1224" s="2">
        <v>44926</v>
      </c>
      <c r="D1224">
        <v>56034838069</v>
      </c>
    </row>
    <row r="1225" spans="2:4" x14ac:dyDescent="0.25">
      <c r="B1225" s="1" t="s">
        <v>460</v>
      </c>
      <c r="C1225" s="2">
        <v>45291</v>
      </c>
      <c r="D1225">
        <v>47118162905</v>
      </c>
    </row>
    <row r="1226" spans="2:4" x14ac:dyDescent="0.25">
      <c r="B1226" s="1" t="s">
        <v>460</v>
      </c>
      <c r="C1226" s="2">
        <v>45657</v>
      </c>
      <c r="D1226">
        <v>38679263999</v>
      </c>
    </row>
    <row r="1227" spans="2:4" x14ac:dyDescent="0.25">
      <c r="B1227" s="1" t="s">
        <v>462</v>
      </c>
      <c r="C1227" s="2">
        <v>43830</v>
      </c>
      <c r="D1227">
        <v>127139041240</v>
      </c>
    </row>
    <row r="1228" spans="2:4" x14ac:dyDescent="0.25">
      <c r="B1228" s="1" t="s">
        <v>462</v>
      </c>
      <c r="C1228" s="2">
        <v>44196</v>
      </c>
      <c r="D1228">
        <v>185265131732</v>
      </c>
    </row>
    <row r="1229" spans="2:4" x14ac:dyDescent="0.25">
      <c r="B1229" s="1" t="s">
        <v>462</v>
      </c>
      <c r="C1229" s="2">
        <v>44561</v>
      </c>
      <c r="D1229">
        <v>1593952733482</v>
      </c>
    </row>
    <row r="1230" spans="2:4" x14ac:dyDescent="0.25">
      <c r="B1230" s="1" t="s">
        <v>462</v>
      </c>
      <c r="C1230" s="2">
        <v>44926</v>
      </c>
      <c r="D1230">
        <v>133171215398</v>
      </c>
    </row>
    <row r="1231" spans="2:4" x14ac:dyDescent="0.25">
      <c r="B1231" s="1" t="s">
        <v>462</v>
      </c>
      <c r="C1231" s="2">
        <v>45291</v>
      </c>
      <c r="D1231">
        <v>335767697360</v>
      </c>
    </row>
    <row r="1232" spans="2:4" x14ac:dyDescent="0.25">
      <c r="B1232" s="1" t="s">
        <v>462</v>
      </c>
      <c r="C1232" s="2">
        <v>45657</v>
      </c>
      <c r="D1232">
        <v>470122580868</v>
      </c>
    </row>
    <row r="1233" spans="2:4" x14ac:dyDescent="0.25">
      <c r="B1233" s="1" t="s">
        <v>464</v>
      </c>
      <c r="C1233" s="2">
        <v>43830</v>
      </c>
      <c r="D1233">
        <v>19655590577</v>
      </c>
    </row>
    <row r="1234" spans="2:4" x14ac:dyDescent="0.25">
      <c r="B1234" s="1" t="s">
        <v>464</v>
      </c>
      <c r="C1234" s="2">
        <v>44196</v>
      </c>
      <c r="D1234">
        <v>1425699372</v>
      </c>
    </row>
    <row r="1235" spans="2:4" x14ac:dyDescent="0.25">
      <c r="B1235" s="1" t="s">
        <v>464</v>
      </c>
      <c r="C1235" s="2">
        <v>44561</v>
      </c>
      <c r="D1235">
        <v>47138407153</v>
      </c>
    </row>
    <row r="1236" spans="2:4" x14ac:dyDescent="0.25">
      <c r="B1236" s="1" t="s">
        <v>464</v>
      </c>
      <c r="C1236" s="2">
        <v>44926</v>
      </c>
      <c r="D1236">
        <v>40197417586</v>
      </c>
    </row>
    <row r="1237" spans="2:4" x14ac:dyDescent="0.25">
      <c r="B1237" s="1" t="s">
        <v>464</v>
      </c>
      <c r="C1237" s="2">
        <v>45291</v>
      </c>
      <c r="D1237">
        <v>51863319941</v>
      </c>
    </row>
    <row r="1238" spans="2:4" x14ac:dyDescent="0.25">
      <c r="B1238" s="1" t="s">
        <v>464</v>
      </c>
      <c r="C1238" s="2">
        <v>45657</v>
      </c>
      <c r="D1238">
        <v>30199499050</v>
      </c>
    </row>
    <row r="1239" spans="2:4" x14ac:dyDescent="0.25">
      <c r="B1239" s="1" t="s">
        <v>466</v>
      </c>
      <c r="C1239" s="2">
        <v>43830</v>
      </c>
      <c r="D1239">
        <v>8282329120</v>
      </c>
    </row>
    <row r="1240" spans="2:4" x14ac:dyDescent="0.25">
      <c r="B1240" s="1" t="s">
        <v>466</v>
      </c>
      <c r="C1240" s="2">
        <v>44196</v>
      </c>
      <c r="D1240">
        <v>24442416654</v>
      </c>
    </row>
    <row r="1241" spans="2:4" x14ac:dyDescent="0.25">
      <c r="B1241" s="1" t="s">
        <v>466</v>
      </c>
      <c r="C1241" s="2">
        <v>44561</v>
      </c>
      <c r="D1241">
        <v>100486275127</v>
      </c>
    </row>
    <row r="1242" spans="2:4" x14ac:dyDescent="0.25">
      <c r="B1242" s="1" t="s">
        <v>466</v>
      </c>
      <c r="C1242" s="2">
        <v>44926</v>
      </c>
      <c r="D1242">
        <v>74943592882</v>
      </c>
    </row>
    <row r="1243" spans="2:4" x14ac:dyDescent="0.25">
      <c r="B1243" s="1" t="s">
        <v>466</v>
      </c>
      <c r="C1243" s="2">
        <v>45291</v>
      </c>
      <c r="D1243">
        <v>74990043518</v>
      </c>
    </row>
    <row r="1244" spans="2:4" x14ac:dyDescent="0.25">
      <c r="B1244" s="1" t="s">
        <v>466</v>
      </c>
      <c r="C1244" s="2">
        <v>45657</v>
      </c>
      <c r="D1244">
        <v>55125782661</v>
      </c>
    </row>
    <row r="1245" spans="2:4" x14ac:dyDescent="0.25">
      <c r="B1245" s="1" t="s">
        <v>468</v>
      </c>
      <c r="C1245" s="2">
        <v>43921</v>
      </c>
      <c r="D1245">
        <v>-20139768454</v>
      </c>
    </row>
    <row r="1246" spans="2:4" x14ac:dyDescent="0.25">
      <c r="B1246" s="1" t="s">
        <v>468</v>
      </c>
      <c r="C1246" s="2">
        <v>44286</v>
      </c>
      <c r="D1246">
        <v>3087481477</v>
      </c>
    </row>
    <row r="1247" spans="2:4" x14ac:dyDescent="0.25">
      <c r="B1247" s="1" t="s">
        <v>468</v>
      </c>
      <c r="C1247" s="2">
        <v>44651</v>
      </c>
      <c r="D1247">
        <v>10974478553</v>
      </c>
    </row>
    <row r="1248" spans="2:4" x14ac:dyDescent="0.25">
      <c r="B1248" s="1" t="s">
        <v>468</v>
      </c>
      <c r="C1248" s="2">
        <v>45016</v>
      </c>
      <c r="D1248">
        <v>-19358084835</v>
      </c>
    </row>
    <row r="1249" spans="2:4" x14ac:dyDescent="0.25">
      <c r="B1249" s="1" t="s">
        <v>468</v>
      </c>
      <c r="C1249" s="2">
        <v>45382</v>
      </c>
      <c r="D1249">
        <v>-12530608555</v>
      </c>
    </row>
    <row r="1250" spans="2:4" x14ac:dyDescent="0.25">
      <c r="B1250" s="1" t="s">
        <v>468</v>
      </c>
      <c r="C1250" s="2">
        <v>45747</v>
      </c>
      <c r="D1250">
        <v>131640167</v>
      </c>
    </row>
    <row r="1251" spans="2:4" x14ac:dyDescent="0.25">
      <c r="B1251" s="1" t="s">
        <v>470</v>
      </c>
      <c r="C1251" s="2">
        <v>43830</v>
      </c>
      <c r="D1251">
        <v>6424182282</v>
      </c>
    </row>
    <row r="1252" spans="2:4" x14ac:dyDescent="0.25">
      <c r="B1252" s="1" t="s">
        <v>470</v>
      </c>
      <c r="C1252" s="2">
        <v>44196</v>
      </c>
      <c r="D1252">
        <v>48673883</v>
      </c>
    </row>
    <row r="1253" spans="2:4" x14ac:dyDescent="0.25">
      <c r="B1253" s="1" t="s">
        <v>470</v>
      </c>
      <c r="C1253" s="2">
        <v>44561</v>
      </c>
      <c r="D1253">
        <v>1124792161</v>
      </c>
    </row>
    <row r="1254" spans="2:4" x14ac:dyDescent="0.25">
      <c r="B1254" s="1" t="s">
        <v>470</v>
      </c>
      <c r="C1254" s="2">
        <v>44926</v>
      </c>
      <c r="D1254">
        <v>713774736</v>
      </c>
    </row>
    <row r="1255" spans="2:4" x14ac:dyDescent="0.25">
      <c r="B1255" s="1" t="s">
        <v>470</v>
      </c>
      <c r="C1255" s="2">
        <v>45291</v>
      </c>
      <c r="D1255">
        <v>110797272</v>
      </c>
    </row>
    <row r="1256" spans="2:4" x14ac:dyDescent="0.25">
      <c r="B1256" s="1" t="s">
        <v>470</v>
      </c>
      <c r="C1256" s="2">
        <v>45657</v>
      </c>
      <c r="D1256">
        <v>410560571</v>
      </c>
    </row>
    <row r="1257" spans="2:4" x14ac:dyDescent="0.25">
      <c r="B1257" s="1" t="s">
        <v>472</v>
      </c>
      <c r="C1257" s="2">
        <v>43830</v>
      </c>
      <c r="D1257">
        <v>-43023389744</v>
      </c>
    </row>
    <row r="1258" spans="2:4" x14ac:dyDescent="0.25">
      <c r="B1258" s="1" t="s">
        <v>472</v>
      </c>
      <c r="C1258" s="2">
        <v>44196</v>
      </c>
      <c r="D1258">
        <v>204646521645</v>
      </c>
    </row>
    <row r="1259" spans="2:4" x14ac:dyDescent="0.25">
      <c r="B1259" s="1" t="s">
        <v>472</v>
      </c>
      <c r="C1259" s="2">
        <v>44561</v>
      </c>
      <c r="D1259">
        <v>958412115026</v>
      </c>
    </row>
    <row r="1260" spans="2:4" x14ac:dyDescent="0.25">
      <c r="B1260" s="1" t="s">
        <v>472</v>
      </c>
      <c r="C1260" s="2">
        <v>44926</v>
      </c>
      <c r="D1260">
        <v>194349689470</v>
      </c>
    </row>
    <row r="1261" spans="2:4" x14ac:dyDescent="0.25">
      <c r="B1261" s="1" t="s">
        <v>472</v>
      </c>
      <c r="C1261" s="2">
        <v>45291</v>
      </c>
      <c r="D1261">
        <v>189542940341</v>
      </c>
    </row>
    <row r="1262" spans="2:4" x14ac:dyDescent="0.25">
      <c r="B1262" s="1" t="s">
        <v>472</v>
      </c>
      <c r="C1262" s="2">
        <v>45657</v>
      </c>
      <c r="D1262">
        <v>1219272890305</v>
      </c>
    </row>
    <row r="1263" spans="2:4" x14ac:dyDescent="0.25">
      <c r="B1263" s="1" t="s">
        <v>474</v>
      </c>
      <c r="C1263" s="2">
        <v>43830</v>
      </c>
      <c r="D1263">
        <v>609269875</v>
      </c>
    </row>
    <row r="1264" spans="2:4" x14ac:dyDescent="0.25">
      <c r="B1264" s="1" t="s">
        <v>474</v>
      </c>
      <c r="C1264" s="2">
        <v>44196</v>
      </c>
      <c r="D1264">
        <v>-33137274514</v>
      </c>
    </row>
    <row r="1265" spans="2:4" x14ac:dyDescent="0.25">
      <c r="B1265" s="1" t="s">
        <v>474</v>
      </c>
      <c r="C1265" s="2">
        <v>44561</v>
      </c>
      <c r="D1265">
        <v>34982183735</v>
      </c>
    </row>
    <row r="1266" spans="2:4" x14ac:dyDescent="0.25">
      <c r="B1266" s="1" t="s">
        <v>474</v>
      </c>
      <c r="C1266" s="2">
        <v>44926</v>
      </c>
      <c r="D1266">
        <v>43315814732</v>
      </c>
    </row>
    <row r="1267" spans="2:4" x14ac:dyDescent="0.25">
      <c r="B1267" s="1" t="s">
        <v>474</v>
      </c>
      <c r="C1267" s="2">
        <v>45291</v>
      </c>
      <c r="D1267">
        <v>3797166303</v>
      </c>
    </row>
    <row r="1268" spans="2:4" x14ac:dyDescent="0.25">
      <c r="B1268" s="1" t="s">
        <v>474</v>
      </c>
      <c r="C1268" s="2">
        <v>45657</v>
      </c>
      <c r="D1268">
        <v>6905284418</v>
      </c>
    </row>
    <row r="1269" spans="2:4" x14ac:dyDescent="0.25">
      <c r="B1269" s="1" t="s">
        <v>476</v>
      </c>
      <c r="C1269" s="2">
        <v>43921</v>
      </c>
      <c r="D1269">
        <v>631904986011</v>
      </c>
    </row>
    <row r="1270" spans="2:4" x14ac:dyDescent="0.25">
      <c r="B1270" s="1" t="s">
        <v>476</v>
      </c>
      <c r="C1270" s="2">
        <v>44286</v>
      </c>
      <c r="D1270">
        <v>1035361277819</v>
      </c>
    </row>
    <row r="1271" spans="2:4" x14ac:dyDescent="0.25">
      <c r="B1271" s="1" t="s">
        <v>476</v>
      </c>
      <c r="C1271" s="2">
        <v>44651</v>
      </c>
      <c r="D1271">
        <v>609306682620</v>
      </c>
    </row>
    <row r="1272" spans="2:4" x14ac:dyDescent="0.25">
      <c r="B1272" s="1" t="s">
        <v>476</v>
      </c>
      <c r="C1272" s="2">
        <v>45016</v>
      </c>
      <c r="D1272">
        <v>480168967913</v>
      </c>
    </row>
    <row r="1273" spans="2:4" x14ac:dyDescent="0.25">
      <c r="B1273" s="1" t="s">
        <v>476</v>
      </c>
      <c r="C1273" s="2">
        <v>45382</v>
      </c>
      <c r="D1273">
        <v>1243150278974</v>
      </c>
    </row>
    <row r="1274" spans="2:4" x14ac:dyDescent="0.25">
      <c r="B1274" s="1" t="s">
        <v>476</v>
      </c>
      <c r="C1274" s="2">
        <v>45747</v>
      </c>
      <c r="D1274">
        <v>1121497661342</v>
      </c>
    </row>
    <row r="1275" spans="2:4" x14ac:dyDescent="0.25">
      <c r="B1275" s="1" t="s">
        <v>478</v>
      </c>
      <c r="C1275" s="2">
        <v>43830</v>
      </c>
      <c r="D1275">
        <v>321068985723</v>
      </c>
    </row>
    <row r="1276" spans="2:4" x14ac:dyDescent="0.25">
      <c r="B1276" s="1" t="s">
        <v>478</v>
      </c>
      <c r="C1276" s="2">
        <v>44196</v>
      </c>
      <c r="D1276">
        <v>322987250855</v>
      </c>
    </row>
    <row r="1277" spans="2:4" x14ac:dyDescent="0.25">
      <c r="B1277" s="1" t="s">
        <v>478</v>
      </c>
      <c r="C1277" s="2">
        <v>44561</v>
      </c>
      <c r="D1277">
        <v>338664966509</v>
      </c>
    </row>
    <row r="1278" spans="2:4" x14ac:dyDescent="0.25">
      <c r="B1278" s="1" t="s">
        <v>478</v>
      </c>
      <c r="C1278" s="2">
        <v>44926</v>
      </c>
      <c r="D1278">
        <v>230769723687</v>
      </c>
    </row>
    <row r="1279" spans="2:4" x14ac:dyDescent="0.25">
      <c r="B1279" s="1" t="s">
        <v>478</v>
      </c>
      <c r="C1279" s="2">
        <v>45291</v>
      </c>
      <c r="D1279">
        <v>293547096817</v>
      </c>
    </row>
    <row r="1280" spans="2:4" x14ac:dyDescent="0.25">
      <c r="B1280" s="1" t="s">
        <v>478</v>
      </c>
      <c r="C1280" s="2">
        <v>45657</v>
      </c>
      <c r="D1280">
        <v>267025507393</v>
      </c>
    </row>
    <row r="1281" spans="2:4" x14ac:dyDescent="0.25">
      <c r="B1281" s="1" t="s">
        <v>480</v>
      </c>
      <c r="C1281" s="2">
        <v>43830</v>
      </c>
      <c r="D1281">
        <v>37316600914</v>
      </c>
    </row>
    <row r="1282" spans="2:4" x14ac:dyDescent="0.25">
      <c r="B1282" s="1" t="s">
        <v>480</v>
      </c>
      <c r="C1282" s="2">
        <v>44196</v>
      </c>
      <c r="D1282">
        <v>-13145103813</v>
      </c>
    </row>
    <row r="1283" spans="2:4" x14ac:dyDescent="0.25">
      <c r="B1283" s="1" t="s">
        <v>480</v>
      </c>
      <c r="C1283" s="2">
        <v>44561</v>
      </c>
      <c r="D1283">
        <v>722956563</v>
      </c>
    </row>
    <row r="1284" spans="2:4" x14ac:dyDescent="0.25">
      <c r="B1284" s="1" t="s">
        <v>480</v>
      </c>
      <c r="C1284" s="2">
        <v>44926</v>
      </c>
      <c r="D1284">
        <v>-1803630495</v>
      </c>
    </row>
    <row r="1285" spans="2:4" x14ac:dyDescent="0.25">
      <c r="B1285" s="1" t="s">
        <v>480</v>
      </c>
      <c r="C1285" s="2">
        <v>45291</v>
      </c>
      <c r="D1285">
        <v>19801270338</v>
      </c>
    </row>
    <row r="1286" spans="2:4" x14ac:dyDescent="0.25">
      <c r="B1286" s="1" t="s">
        <v>480</v>
      </c>
      <c r="C1286" s="2">
        <v>45657</v>
      </c>
      <c r="D1286">
        <v>-16033823730</v>
      </c>
    </row>
    <row r="1287" spans="2:4" x14ac:dyDescent="0.25">
      <c r="B1287" s="1" t="s">
        <v>482</v>
      </c>
      <c r="C1287" s="2">
        <v>43830</v>
      </c>
      <c r="D1287">
        <v>523127874893</v>
      </c>
    </row>
    <row r="1288" spans="2:4" x14ac:dyDescent="0.25">
      <c r="B1288" s="1" t="s">
        <v>482</v>
      </c>
      <c r="C1288" s="2">
        <v>44196</v>
      </c>
      <c r="D1288">
        <v>660588740136</v>
      </c>
    </row>
    <row r="1289" spans="2:4" x14ac:dyDescent="0.25">
      <c r="B1289" s="1" t="s">
        <v>482</v>
      </c>
      <c r="C1289" s="2">
        <v>44561</v>
      </c>
      <c r="D1289">
        <v>324172819885</v>
      </c>
    </row>
    <row r="1290" spans="2:4" x14ac:dyDescent="0.25">
      <c r="B1290" s="1" t="s">
        <v>482</v>
      </c>
      <c r="C1290" s="2">
        <v>44926</v>
      </c>
      <c r="D1290">
        <v>506195681928</v>
      </c>
    </row>
    <row r="1291" spans="2:4" x14ac:dyDescent="0.25">
      <c r="B1291" s="1" t="s">
        <v>482</v>
      </c>
      <c r="C1291" s="2">
        <v>45291</v>
      </c>
      <c r="D1291">
        <v>354684835160</v>
      </c>
    </row>
    <row r="1292" spans="2:4" x14ac:dyDescent="0.25">
      <c r="B1292" s="1" t="s">
        <v>482</v>
      </c>
      <c r="C1292" s="2">
        <v>45657</v>
      </c>
      <c r="D1292">
        <v>391140013450</v>
      </c>
    </row>
    <row r="1293" spans="2:4" x14ac:dyDescent="0.25">
      <c r="B1293" s="1" t="s">
        <v>484</v>
      </c>
      <c r="C1293" s="2">
        <v>43830</v>
      </c>
      <c r="D1293">
        <v>376459386667</v>
      </c>
    </row>
    <row r="1294" spans="2:4" x14ac:dyDescent="0.25">
      <c r="B1294" s="1" t="s">
        <v>484</v>
      </c>
      <c r="C1294" s="2">
        <v>44196</v>
      </c>
      <c r="D1294">
        <v>544081657726</v>
      </c>
    </row>
    <row r="1295" spans="2:4" x14ac:dyDescent="0.25">
      <c r="B1295" s="1" t="s">
        <v>484</v>
      </c>
      <c r="C1295" s="2">
        <v>44561</v>
      </c>
      <c r="D1295">
        <v>764289966590</v>
      </c>
    </row>
    <row r="1296" spans="2:4" x14ac:dyDescent="0.25">
      <c r="B1296" s="1" t="s">
        <v>484</v>
      </c>
      <c r="C1296" s="2">
        <v>44926</v>
      </c>
      <c r="D1296">
        <v>536931903723</v>
      </c>
    </row>
    <row r="1297" spans="2:4" x14ac:dyDescent="0.25">
      <c r="B1297" s="1" t="s">
        <v>484</v>
      </c>
      <c r="C1297" s="2">
        <v>45291</v>
      </c>
      <c r="D1297">
        <v>181629922095</v>
      </c>
    </row>
    <row r="1298" spans="2:4" x14ac:dyDescent="0.25">
      <c r="B1298" s="1" t="s">
        <v>484</v>
      </c>
      <c r="C1298" s="2">
        <v>45657</v>
      </c>
      <c r="D1298">
        <v>709975393730</v>
      </c>
    </row>
    <row r="1299" spans="2:4" x14ac:dyDescent="0.25">
      <c r="B1299" s="1" t="s">
        <v>486</v>
      </c>
      <c r="C1299" s="2">
        <v>43830</v>
      </c>
      <c r="D1299">
        <v>5370147708542</v>
      </c>
    </row>
    <row r="1300" spans="2:4" x14ac:dyDescent="0.25">
      <c r="B1300" s="1" t="s">
        <v>486</v>
      </c>
      <c r="C1300" s="2">
        <v>44196</v>
      </c>
      <c r="D1300">
        <v>4936845970254</v>
      </c>
    </row>
    <row r="1301" spans="2:4" x14ac:dyDescent="0.25">
      <c r="B1301" s="1" t="s">
        <v>486</v>
      </c>
      <c r="C1301" s="2">
        <v>44561</v>
      </c>
      <c r="D1301">
        <v>3929305547238</v>
      </c>
    </row>
    <row r="1302" spans="2:4" x14ac:dyDescent="0.25">
      <c r="B1302" s="1" t="s">
        <v>486</v>
      </c>
      <c r="C1302" s="2">
        <v>44926</v>
      </c>
      <c r="D1302">
        <v>5499797977284</v>
      </c>
    </row>
    <row r="1303" spans="2:4" x14ac:dyDescent="0.25">
      <c r="B1303" s="1" t="s">
        <v>486</v>
      </c>
      <c r="C1303" s="2">
        <v>45291</v>
      </c>
      <c r="D1303">
        <v>4255052995709</v>
      </c>
    </row>
    <row r="1304" spans="2:4" x14ac:dyDescent="0.25">
      <c r="B1304" s="1" t="s">
        <v>486</v>
      </c>
      <c r="C1304" s="2">
        <v>45657</v>
      </c>
      <c r="D1304">
        <v>4494773426912</v>
      </c>
    </row>
    <row r="1305" spans="2:4" x14ac:dyDescent="0.25">
      <c r="B1305" s="1" t="s">
        <v>488</v>
      </c>
      <c r="C1305" s="2">
        <v>43830</v>
      </c>
      <c r="D1305">
        <v>562963312352</v>
      </c>
    </row>
    <row r="1306" spans="2:4" x14ac:dyDescent="0.25">
      <c r="B1306" s="1" t="s">
        <v>488</v>
      </c>
      <c r="C1306" s="2">
        <v>44196</v>
      </c>
      <c r="D1306">
        <v>586065294877</v>
      </c>
    </row>
    <row r="1307" spans="2:4" x14ac:dyDescent="0.25">
      <c r="B1307" s="1" t="s">
        <v>488</v>
      </c>
      <c r="C1307" s="2">
        <v>44561</v>
      </c>
      <c r="D1307">
        <v>907270809180</v>
      </c>
    </row>
    <row r="1308" spans="2:4" x14ac:dyDescent="0.25">
      <c r="B1308" s="1" t="s">
        <v>488</v>
      </c>
      <c r="C1308" s="2">
        <v>44926</v>
      </c>
      <c r="D1308">
        <v>778726945249</v>
      </c>
    </row>
    <row r="1309" spans="2:4" x14ac:dyDescent="0.25">
      <c r="B1309" s="1" t="s">
        <v>488</v>
      </c>
      <c r="C1309" s="2">
        <v>45291</v>
      </c>
      <c r="D1309">
        <v>543317767365</v>
      </c>
    </row>
    <row r="1310" spans="2:4" x14ac:dyDescent="0.25">
      <c r="B1310" s="1" t="s">
        <v>488</v>
      </c>
      <c r="C1310" s="2">
        <v>45657</v>
      </c>
      <c r="D1310">
        <v>689207885650</v>
      </c>
    </row>
    <row r="1311" spans="2:4" x14ac:dyDescent="0.25">
      <c r="B1311" s="1" t="s">
        <v>490</v>
      </c>
      <c r="C1311" s="2">
        <v>43830</v>
      </c>
      <c r="D1311">
        <v>236508174414</v>
      </c>
    </row>
    <row r="1312" spans="2:4" x14ac:dyDescent="0.25">
      <c r="B1312" s="1" t="s">
        <v>490</v>
      </c>
      <c r="C1312" s="2">
        <v>44196</v>
      </c>
      <c r="D1312">
        <v>290945265761</v>
      </c>
    </row>
    <row r="1313" spans="2:4" x14ac:dyDescent="0.25">
      <c r="B1313" s="1" t="s">
        <v>490</v>
      </c>
      <c r="C1313" s="2">
        <v>44561</v>
      </c>
      <c r="D1313">
        <v>294231851146</v>
      </c>
    </row>
    <row r="1314" spans="2:4" x14ac:dyDescent="0.25">
      <c r="B1314" s="1" t="s">
        <v>490</v>
      </c>
      <c r="C1314" s="2">
        <v>44926</v>
      </c>
      <c r="D1314">
        <v>256431673813</v>
      </c>
    </row>
    <row r="1315" spans="2:4" x14ac:dyDescent="0.25">
      <c r="B1315" s="1" t="s">
        <v>490</v>
      </c>
      <c r="C1315" s="2">
        <v>45291</v>
      </c>
      <c r="D1315">
        <v>299669833741</v>
      </c>
    </row>
    <row r="1316" spans="2:4" x14ac:dyDescent="0.25">
      <c r="B1316" s="1" t="s">
        <v>490</v>
      </c>
      <c r="C1316" s="2">
        <v>45657</v>
      </c>
      <c r="D1316">
        <v>292659902504</v>
      </c>
    </row>
    <row r="1317" spans="2:4" x14ac:dyDescent="0.25">
      <c r="B1317" s="1" t="s">
        <v>493</v>
      </c>
      <c r="C1317" s="2">
        <v>43830</v>
      </c>
      <c r="D1317">
        <v>150773082473</v>
      </c>
    </row>
    <row r="1318" spans="2:4" x14ac:dyDescent="0.25">
      <c r="B1318" s="1" t="s">
        <v>493</v>
      </c>
      <c r="C1318" s="2">
        <v>44196</v>
      </c>
      <c r="D1318">
        <v>230738275570</v>
      </c>
    </row>
    <row r="1319" spans="2:4" x14ac:dyDescent="0.25">
      <c r="B1319" s="1" t="s">
        <v>493</v>
      </c>
      <c r="C1319" s="2">
        <v>44561</v>
      </c>
      <c r="D1319">
        <v>192954002844</v>
      </c>
    </row>
    <row r="1320" spans="2:4" x14ac:dyDescent="0.25">
      <c r="B1320" s="1" t="s">
        <v>493</v>
      </c>
      <c r="C1320" s="2">
        <v>44926</v>
      </c>
      <c r="D1320">
        <v>216062067366</v>
      </c>
    </row>
    <row r="1321" spans="2:4" x14ac:dyDescent="0.25">
      <c r="B1321" s="1" t="s">
        <v>493</v>
      </c>
      <c r="C1321" s="2">
        <v>45291</v>
      </c>
      <c r="D1321">
        <v>188077615457</v>
      </c>
    </row>
    <row r="1322" spans="2:4" x14ac:dyDescent="0.25">
      <c r="B1322" s="1" t="s">
        <v>493</v>
      </c>
      <c r="C1322" s="2">
        <v>45657</v>
      </c>
      <c r="D1322">
        <v>207100337610</v>
      </c>
    </row>
    <row r="1323" spans="2:4" x14ac:dyDescent="0.25">
      <c r="B1323" s="1" t="s">
        <v>495</v>
      </c>
      <c r="C1323" s="2">
        <v>43830</v>
      </c>
      <c r="D1323">
        <v>3387322101911</v>
      </c>
    </row>
    <row r="1324" spans="2:4" x14ac:dyDescent="0.25">
      <c r="B1324" s="1" t="s">
        <v>495</v>
      </c>
      <c r="C1324" s="2">
        <v>44196</v>
      </c>
      <c r="D1324">
        <v>3906501579676</v>
      </c>
    </row>
    <row r="1325" spans="2:4" x14ac:dyDescent="0.25">
      <c r="B1325" s="1" t="s">
        <v>495</v>
      </c>
      <c r="C1325" s="2">
        <v>44561</v>
      </c>
      <c r="D1325">
        <v>3454752838912</v>
      </c>
    </row>
    <row r="1326" spans="2:4" x14ac:dyDescent="0.25">
      <c r="B1326" s="1" t="s">
        <v>495</v>
      </c>
      <c r="C1326" s="2">
        <v>44926</v>
      </c>
      <c r="D1326">
        <v>2181530210596</v>
      </c>
    </row>
    <row r="1327" spans="2:4" x14ac:dyDescent="0.25">
      <c r="B1327" s="1" t="s">
        <v>495</v>
      </c>
      <c r="C1327" s="2">
        <v>45291</v>
      </c>
      <c r="D1327">
        <v>485864524898</v>
      </c>
    </row>
    <row r="1328" spans="2:4" x14ac:dyDescent="0.25">
      <c r="B1328" s="1" t="s">
        <v>495</v>
      </c>
      <c r="C1328" s="2">
        <v>45657</v>
      </c>
      <c r="D1328">
        <v>-4394642203703</v>
      </c>
    </row>
    <row r="1329" spans="2:4" x14ac:dyDescent="0.25">
      <c r="B1329" s="1" t="s">
        <v>497</v>
      </c>
      <c r="C1329" s="2">
        <v>43830</v>
      </c>
      <c r="D1329">
        <v>3266402000000</v>
      </c>
    </row>
    <row r="1330" spans="2:4" x14ac:dyDescent="0.25">
      <c r="B1330" s="1" t="s">
        <v>497</v>
      </c>
      <c r="C1330" s="2">
        <v>44196</v>
      </c>
      <c r="D1330">
        <v>4642334000000</v>
      </c>
    </row>
    <row r="1331" spans="2:4" x14ac:dyDescent="0.25">
      <c r="B1331" s="1" t="s">
        <v>497</v>
      </c>
      <c r="C1331" s="2">
        <v>44561</v>
      </c>
      <c r="D1331">
        <v>6409750000000</v>
      </c>
    </row>
    <row r="1332" spans="2:4" x14ac:dyDescent="0.25">
      <c r="B1332" s="1" t="s">
        <v>497</v>
      </c>
      <c r="C1332" s="2">
        <v>44926</v>
      </c>
      <c r="D1332">
        <v>8468767000000</v>
      </c>
    </row>
    <row r="1333" spans="2:4" x14ac:dyDescent="0.25">
      <c r="B1333" s="1" t="s">
        <v>497</v>
      </c>
      <c r="C1333" s="2">
        <v>45291</v>
      </c>
      <c r="D1333">
        <v>8563053000000</v>
      </c>
    </row>
    <row r="1334" spans="2:4" x14ac:dyDescent="0.25">
      <c r="B1334" s="1" t="s">
        <v>497</v>
      </c>
      <c r="C1334" s="2">
        <v>45657</v>
      </c>
      <c r="D1334">
        <v>7204470000000</v>
      </c>
    </row>
    <row r="1335" spans="2:4" x14ac:dyDescent="0.25">
      <c r="B1335" s="1" t="s">
        <v>499</v>
      </c>
      <c r="C1335" s="2">
        <v>43830</v>
      </c>
      <c r="D1335">
        <v>553200509173</v>
      </c>
    </row>
    <row r="1336" spans="2:4" x14ac:dyDescent="0.25">
      <c r="B1336" s="1" t="s">
        <v>499</v>
      </c>
      <c r="C1336" s="2">
        <v>44196</v>
      </c>
      <c r="D1336">
        <v>300742954394</v>
      </c>
    </row>
    <row r="1337" spans="2:4" x14ac:dyDescent="0.25">
      <c r="B1337" s="1" t="s">
        <v>499</v>
      </c>
      <c r="C1337" s="2">
        <v>44561</v>
      </c>
      <c r="D1337">
        <v>288128262574</v>
      </c>
    </row>
    <row r="1338" spans="2:4" x14ac:dyDescent="0.25">
      <c r="B1338" s="1" t="s">
        <v>499</v>
      </c>
      <c r="C1338" s="2">
        <v>44926</v>
      </c>
      <c r="D1338">
        <v>484382695143</v>
      </c>
    </row>
    <row r="1339" spans="2:4" x14ac:dyDescent="0.25">
      <c r="B1339" s="1" t="s">
        <v>499</v>
      </c>
      <c r="C1339" s="2">
        <v>45291</v>
      </c>
      <c r="D1339">
        <v>275824169068</v>
      </c>
    </row>
    <row r="1340" spans="2:4" x14ac:dyDescent="0.25">
      <c r="B1340" s="1" t="s">
        <v>499</v>
      </c>
      <c r="C1340" s="2">
        <v>45657</v>
      </c>
      <c r="D1340">
        <v>357668406061</v>
      </c>
    </row>
    <row r="1341" spans="2:4" x14ac:dyDescent="0.25">
      <c r="B1341" s="1" t="s">
        <v>502</v>
      </c>
      <c r="C1341" s="2">
        <v>43830</v>
      </c>
      <c r="D1341">
        <v>222745041166</v>
      </c>
    </row>
    <row r="1342" spans="2:4" x14ac:dyDescent="0.25">
      <c r="B1342" s="1" t="s">
        <v>502</v>
      </c>
      <c r="C1342" s="2">
        <v>44196</v>
      </c>
      <c r="D1342">
        <v>235945908141</v>
      </c>
    </row>
    <row r="1343" spans="2:4" x14ac:dyDescent="0.25">
      <c r="B1343" s="1" t="s">
        <v>502</v>
      </c>
      <c r="C1343" s="2">
        <v>44561</v>
      </c>
      <c r="D1343">
        <v>449126616668</v>
      </c>
    </row>
    <row r="1344" spans="2:4" x14ac:dyDescent="0.25">
      <c r="B1344" s="1" t="s">
        <v>502</v>
      </c>
      <c r="C1344" s="2">
        <v>44926</v>
      </c>
      <c r="D1344">
        <v>519312730280</v>
      </c>
    </row>
    <row r="1345" spans="2:4" x14ac:dyDescent="0.25">
      <c r="B1345" s="1" t="s">
        <v>502</v>
      </c>
      <c r="C1345" s="2">
        <v>45291</v>
      </c>
      <c r="D1345">
        <v>282686723503</v>
      </c>
    </row>
    <row r="1346" spans="2:4" x14ac:dyDescent="0.25">
      <c r="B1346" s="1" t="s">
        <v>502</v>
      </c>
      <c r="C1346" s="2">
        <v>45657</v>
      </c>
      <c r="D1346">
        <v>304095161443</v>
      </c>
    </row>
    <row r="1347" spans="2:4" x14ac:dyDescent="0.25">
      <c r="B1347" s="1" t="s">
        <v>504</v>
      </c>
      <c r="C1347" s="2">
        <v>43830</v>
      </c>
      <c r="D1347">
        <v>214295744736</v>
      </c>
    </row>
    <row r="1348" spans="2:4" x14ac:dyDescent="0.25">
      <c r="B1348" s="1" t="s">
        <v>504</v>
      </c>
      <c r="C1348" s="2">
        <v>44196</v>
      </c>
      <c r="D1348">
        <v>170549238578</v>
      </c>
    </row>
    <row r="1349" spans="2:4" x14ac:dyDescent="0.25">
      <c r="B1349" s="1" t="s">
        <v>504</v>
      </c>
      <c r="C1349" s="2">
        <v>44561</v>
      </c>
      <c r="D1349">
        <v>845975042902</v>
      </c>
    </row>
    <row r="1350" spans="2:4" x14ac:dyDescent="0.25">
      <c r="B1350" s="1" t="s">
        <v>504</v>
      </c>
      <c r="C1350" s="2">
        <v>44926</v>
      </c>
      <c r="D1350">
        <v>318225400741</v>
      </c>
    </row>
    <row r="1351" spans="2:4" x14ac:dyDescent="0.25">
      <c r="B1351" s="1" t="s">
        <v>504</v>
      </c>
      <c r="C1351" s="2">
        <v>45291</v>
      </c>
      <c r="D1351">
        <v>444917590949</v>
      </c>
    </row>
    <row r="1352" spans="2:4" x14ac:dyDescent="0.25">
      <c r="B1352" s="1" t="s">
        <v>504</v>
      </c>
      <c r="C1352" s="2">
        <v>45657</v>
      </c>
      <c r="D1352">
        <v>567317494337</v>
      </c>
    </row>
    <row r="1353" spans="2:4" x14ac:dyDescent="0.25">
      <c r="B1353" s="1" t="s">
        <v>506</v>
      </c>
      <c r="C1353" s="2">
        <v>43830</v>
      </c>
      <c r="D1353">
        <v>62505966445</v>
      </c>
    </row>
    <row r="1354" spans="2:4" x14ac:dyDescent="0.25">
      <c r="B1354" s="1" t="s">
        <v>506</v>
      </c>
      <c r="C1354" s="2">
        <v>44196</v>
      </c>
      <c r="D1354">
        <v>50388254075</v>
      </c>
    </row>
    <row r="1355" spans="2:4" x14ac:dyDescent="0.25">
      <c r="B1355" s="1" t="s">
        <v>506</v>
      </c>
      <c r="C1355" s="2">
        <v>44561</v>
      </c>
      <c r="D1355">
        <v>66047649261</v>
      </c>
    </row>
    <row r="1356" spans="2:4" x14ac:dyDescent="0.25">
      <c r="B1356" s="1" t="s">
        <v>506</v>
      </c>
      <c r="C1356" s="2">
        <v>44926</v>
      </c>
      <c r="D1356">
        <v>194715276139</v>
      </c>
    </row>
    <row r="1357" spans="2:4" x14ac:dyDescent="0.25">
      <c r="B1357" s="1" t="s">
        <v>506</v>
      </c>
      <c r="C1357" s="2">
        <v>45291</v>
      </c>
      <c r="D1357">
        <v>338144017524</v>
      </c>
    </row>
    <row r="1358" spans="2:4" x14ac:dyDescent="0.25">
      <c r="B1358" s="1" t="s">
        <v>506</v>
      </c>
      <c r="C1358" s="2">
        <v>45657</v>
      </c>
      <c r="D1358">
        <v>199650125203</v>
      </c>
    </row>
    <row r="1359" spans="2:4" x14ac:dyDescent="0.25">
      <c r="B1359" s="1" t="s">
        <v>508</v>
      </c>
      <c r="C1359" s="2">
        <v>43830</v>
      </c>
      <c r="D1359">
        <v>46994768</v>
      </c>
    </row>
    <row r="1360" spans="2:4" x14ac:dyDescent="0.25">
      <c r="B1360" s="1" t="s">
        <v>508</v>
      </c>
      <c r="C1360" s="2">
        <v>44196</v>
      </c>
      <c r="D1360">
        <v>574700617</v>
      </c>
    </row>
    <row r="1361" spans="2:4" x14ac:dyDescent="0.25">
      <c r="B1361" s="1" t="s">
        <v>508</v>
      </c>
      <c r="C1361" s="2">
        <v>44561</v>
      </c>
      <c r="D1361">
        <v>500384913</v>
      </c>
    </row>
    <row r="1362" spans="2:4" x14ac:dyDescent="0.25">
      <c r="B1362" s="1" t="s">
        <v>508</v>
      </c>
      <c r="C1362" s="2">
        <v>44926</v>
      </c>
      <c r="D1362">
        <v>743458073</v>
      </c>
    </row>
    <row r="1363" spans="2:4" x14ac:dyDescent="0.25">
      <c r="B1363" s="1" t="s">
        <v>508</v>
      </c>
      <c r="C1363" s="2">
        <v>45291</v>
      </c>
      <c r="D1363">
        <v>461013161</v>
      </c>
    </row>
    <row r="1364" spans="2:4" x14ac:dyDescent="0.25">
      <c r="B1364" s="1" t="s">
        <v>508</v>
      </c>
      <c r="C1364" s="2">
        <v>45657</v>
      </c>
      <c r="D1364">
        <v>255560863</v>
      </c>
    </row>
    <row r="1365" spans="2:4" x14ac:dyDescent="0.25">
      <c r="B1365" s="1" t="s">
        <v>510</v>
      </c>
      <c r="C1365" s="2">
        <v>43830</v>
      </c>
      <c r="D1365">
        <v>142227417237</v>
      </c>
    </row>
    <row r="1366" spans="2:4" x14ac:dyDescent="0.25">
      <c r="B1366" s="1" t="s">
        <v>510</v>
      </c>
      <c r="C1366" s="2">
        <v>44196</v>
      </c>
      <c r="D1366">
        <v>157859564816</v>
      </c>
    </row>
    <row r="1367" spans="2:4" x14ac:dyDescent="0.25">
      <c r="B1367" s="1" t="s">
        <v>510</v>
      </c>
      <c r="C1367" s="2">
        <v>44561</v>
      </c>
      <c r="D1367">
        <v>189123578445</v>
      </c>
    </row>
    <row r="1368" spans="2:4" x14ac:dyDescent="0.25">
      <c r="B1368" s="1" t="s">
        <v>510</v>
      </c>
      <c r="C1368" s="2">
        <v>44926</v>
      </c>
      <c r="D1368">
        <v>243555116974</v>
      </c>
    </row>
    <row r="1369" spans="2:4" x14ac:dyDescent="0.25">
      <c r="B1369" s="1" t="s">
        <v>510</v>
      </c>
      <c r="C1369" s="2">
        <v>45291</v>
      </c>
      <c r="D1369">
        <v>269054870446</v>
      </c>
    </row>
    <row r="1370" spans="2:4" x14ac:dyDescent="0.25">
      <c r="B1370" s="1" t="s">
        <v>510</v>
      </c>
      <c r="C1370" s="2">
        <v>45657</v>
      </c>
      <c r="D1370">
        <v>275181949187</v>
      </c>
    </row>
    <row r="1371" spans="2:4" x14ac:dyDescent="0.25">
      <c r="B1371" s="1" t="s">
        <v>512</v>
      </c>
      <c r="C1371" s="2">
        <v>43830</v>
      </c>
      <c r="D1371">
        <v>16845278192</v>
      </c>
    </row>
    <row r="1372" spans="2:4" x14ac:dyDescent="0.25">
      <c r="B1372" s="1" t="s">
        <v>512</v>
      </c>
      <c r="C1372" s="2">
        <v>44196</v>
      </c>
      <c r="D1372">
        <v>13364665053</v>
      </c>
    </row>
    <row r="1373" spans="2:4" x14ac:dyDescent="0.25">
      <c r="B1373" s="1" t="s">
        <v>512</v>
      </c>
      <c r="C1373" s="2">
        <v>44561</v>
      </c>
      <c r="D1373">
        <v>14001757888</v>
      </c>
    </row>
    <row r="1374" spans="2:4" x14ac:dyDescent="0.25">
      <c r="B1374" s="1" t="s">
        <v>512</v>
      </c>
      <c r="C1374" s="2">
        <v>44926</v>
      </c>
      <c r="D1374">
        <v>16034878529</v>
      </c>
    </row>
    <row r="1375" spans="2:4" x14ac:dyDescent="0.25">
      <c r="B1375" s="1" t="s">
        <v>512</v>
      </c>
      <c r="C1375" s="2">
        <v>45291</v>
      </c>
      <c r="D1375">
        <v>13164373957</v>
      </c>
    </row>
    <row r="1376" spans="2:4" x14ac:dyDescent="0.25">
      <c r="B1376" s="1" t="s">
        <v>512</v>
      </c>
      <c r="C1376" s="2">
        <v>45657</v>
      </c>
      <c r="D1376">
        <v>13988503533</v>
      </c>
    </row>
    <row r="1377" spans="2:4" x14ac:dyDescent="0.25">
      <c r="B1377" s="1" t="s">
        <v>515</v>
      </c>
      <c r="C1377" s="2">
        <v>43830</v>
      </c>
      <c r="D1377">
        <v>3807345127094</v>
      </c>
    </row>
    <row r="1378" spans="2:4" x14ac:dyDescent="0.25">
      <c r="B1378" s="1" t="s">
        <v>515</v>
      </c>
      <c r="C1378" s="2">
        <v>44196</v>
      </c>
      <c r="D1378">
        <v>68665335134</v>
      </c>
    </row>
    <row r="1379" spans="2:4" x14ac:dyDescent="0.25">
      <c r="B1379" s="1" t="s">
        <v>515</v>
      </c>
      <c r="C1379" s="2">
        <v>44561</v>
      </c>
      <c r="D1379">
        <v>79659307309</v>
      </c>
    </row>
    <row r="1380" spans="2:4" x14ac:dyDescent="0.25">
      <c r="B1380" s="1" t="s">
        <v>515</v>
      </c>
      <c r="C1380" s="2">
        <v>44926</v>
      </c>
      <c r="D1380">
        <v>-2261974843785</v>
      </c>
    </row>
    <row r="1381" spans="2:4" x14ac:dyDescent="0.25">
      <c r="B1381" s="1" t="s">
        <v>515</v>
      </c>
      <c r="C1381" s="2">
        <v>45291</v>
      </c>
      <c r="D1381">
        <v>231413415351</v>
      </c>
    </row>
    <row r="1382" spans="2:4" x14ac:dyDescent="0.25">
      <c r="B1382" s="1" t="s">
        <v>515</v>
      </c>
      <c r="C1382" s="2">
        <v>45657</v>
      </c>
      <c r="D1382">
        <v>1404003392859</v>
      </c>
    </row>
    <row r="1383" spans="2:4" x14ac:dyDescent="0.25">
      <c r="B1383" s="1" t="s">
        <v>517</v>
      </c>
      <c r="C1383" s="2">
        <v>44561</v>
      </c>
      <c r="D1383">
        <v>920546055</v>
      </c>
    </row>
    <row r="1384" spans="2:4" x14ac:dyDescent="0.25">
      <c r="B1384" s="1" t="s">
        <v>517</v>
      </c>
      <c r="C1384" s="2">
        <v>44926</v>
      </c>
      <c r="D1384">
        <v>18154397506</v>
      </c>
    </row>
    <row r="1385" spans="2:4" x14ac:dyDescent="0.25">
      <c r="B1385" s="1" t="s">
        <v>517</v>
      </c>
      <c r="C1385" s="2">
        <v>45291</v>
      </c>
      <c r="D1385">
        <v>30889926869</v>
      </c>
    </row>
    <row r="1386" spans="2:4" x14ac:dyDescent="0.25">
      <c r="B1386" s="1" t="s">
        <v>517</v>
      </c>
      <c r="C1386" s="2">
        <v>45657</v>
      </c>
      <c r="D1386">
        <v>23137343805</v>
      </c>
    </row>
    <row r="1387" spans="2:4" x14ac:dyDescent="0.25">
      <c r="B1387" s="1" t="s">
        <v>519</v>
      </c>
      <c r="C1387" s="2">
        <v>43830</v>
      </c>
      <c r="D1387">
        <v>85024748660</v>
      </c>
    </row>
    <row r="1388" spans="2:4" x14ac:dyDescent="0.25">
      <c r="B1388" s="1" t="s">
        <v>519</v>
      </c>
      <c r="C1388" s="2">
        <v>44196</v>
      </c>
      <c r="D1388">
        <v>145588712320</v>
      </c>
    </row>
    <row r="1389" spans="2:4" x14ac:dyDescent="0.25">
      <c r="B1389" s="1" t="s">
        <v>519</v>
      </c>
      <c r="C1389" s="2">
        <v>44561</v>
      </c>
      <c r="D1389">
        <v>60333386197</v>
      </c>
    </row>
    <row r="1390" spans="2:4" x14ac:dyDescent="0.25">
      <c r="B1390" s="1" t="s">
        <v>519</v>
      </c>
      <c r="C1390" s="2">
        <v>44926</v>
      </c>
      <c r="D1390">
        <v>64658857784</v>
      </c>
    </row>
    <row r="1391" spans="2:4" x14ac:dyDescent="0.25">
      <c r="B1391" s="1" t="s">
        <v>519</v>
      </c>
      <c r="C1391" s="2">
        <v>45291</v>
      </c>
      <c r="D1391">
        <v>28766331975</v>
      </c>
    </row>
    <row r="1392" spans="2:4" x14ac:dyDescent="0.25">
      <c r="B1392" s="1" t="s">
        <v>519</v>
      </c>
      <c r="C1392" s="2">
        <v>45657</v>
      </c>
      <c r="D1392">
        <v>26578738211</v>
      </c>
    </row>
    <row r="1393" spans="2:4" x14ac:dyDescent="0.25">
      <c r="B1393" s="1" t="s">
        <v>521</v>
      </c>
      <c r="C1393" s="2">
        <v>43830</v>
      </c>
      <c r="D1393">
        <v>290515747397</v>
      </c>
    </row>
    <row r="1394" spans="2:4" x14ac:dyDescent="0.25">
      <c r="B1394" s="1" t="s">
        <v>521</v>
      </c>
      <c r="C1394" s="2">
        <v>44196</v>
      </c>
      <c r="D1394">
        <v>294962855251</v>
      </c>
    </row>
    <row r="1395" spans="2:4" x14ac:dyDescent="0.25">
      <c r="B1395" s="1" t="s">
        <v>521</v>
      </c>
      <c r="C1395" s="2">
        <v>44561</v>
      </c>
      <c r="D1395">
        <v>325433794702</v>
      </c>
    </row>
    <row r="1396" spans="2:4" x14ac:dyDescent="0.25">
      <c r="B1396" s="1" t="s">
        <v>521</v>
      </c>
      <c r="C1396" s="2">
        <v>44926</v>
      </c>
      <c r="D1396">
        <v>370579580161</v>
      </c>
    </row>
    <row r="1397" spans="2:4" x14ac:dyDescent="0.25">
      <c r="B1397" s="1" t="s">
        <v>521</v>
      </c>
      <c r="C1397" s="2">
        <v>45291</v>
      </c>
      <c r="D1397">
        <v>143323947112</v>
      </c>
    </row>
    <row r="1398" spans="2:4" x14ac:dyDescent="0.25">
      <c r="B1398" s="1" t="s">
        <v>521</v>
      </c>
      <c r="C1398" s="2">
        <v>45657</v>
      </c>
      <c r="D1398">
        <v>92073390082</v>
      </c>
    </row>
    <row r="1399" spans="2:4" x14ac:dyDescent="0.25">
      <c r="B1399" s="1" t="s">
        <v>523</v>
      </c>
      <c r="C1399" s="2">
        <v>43830</v>
      </c>
      <c r="D1399">
        <v>4676561758922</v>
      </c>
    </row>
    <row r="1400" spans="2:4" x14ac:dyDescent="0.25">
      <c r="B1400" s="1" t="s">
        <v>523</v>
      </c>
      <c r="C1400" s="2">
        <v>44196</v>
      </c>
      <c r="D1400">
        <v>1252572208332</v>
      </c>
    </row>
    <row r="1401" spans="2:4" x14ac:dyDescent="0.25">
      <c r="B1401" s="1" t="s">
        <v>523</v>
      </c>
      <c r="C1401" s="2">
        <v>44561</v>
      </c>
      <c r="D1401">
        <v>3123734179723</v>
      </c>
    </row>
    <row r="1402" spans="2:4" x14ac:dyDescent="0.25">
      <c r="B1402" s="1" t="s">
        <v>523</v>
      </c>
      <c r="C1402" s="2">
        <v>44926</v>
      </c>
      <c r="D1402">
        <v>1902233337751</v>
      </c>
    </row>
    <row r="1403" spans="2:4" x14ac:dyDescent="0.25">
      <c r="B1403" s="1" t="s">
        <v>523</v>
      </c>
      <c r="C1403" s="2">
        <v>45291</v>
      </c>
      <c r="D1403">
        <v>3077319943400</v>
      </c>
    </row>
    <row r="1404" spans="2:4" x14ac:dyDescent="0.25">
      <c r="B1404" s="1" t="s">
        <v>523</v>
      </c>
      <c r="C1404" s="2">
        <v>45657</v>
      </c>
      <c r="D1404">
        <v>3161151940515</v>
      </c>
    </row>
    <row r="1405" spans="2:4" x14ac:dyDescent="0.25">
      <c r="B1405" s="1" t="s">
        <v>525</v>
      </c>
      <c r="C1405" s="2">
        <v>43830</v>
      </c>
      <c r="D1405">
        <v>4920455050</v>
      </c>
    </row>
    <row r="1406" spans="2:4" x14ac:dyDescent="0.25">
      <c r="B1406" s="1" t="s">
        <v>525</v>
      </c>
      <c r="C1406" s="2">
        <v>44196</v>
      </c>
      <c r="D1406">
        <v>12841274264</v>
      </c>
    </row>
    <row r="1407" spans="2:4" x14ac:dyDescent="0.25">
      <c r="B1407" s="1" t="s">
        <v>525</v>
      </c>
      <c r="C1407" s="2">
        <v>44561</v>
      </c>
      <c r="D1407">
        <v>16624127537</v>
      </c>
    </row>
    <row r="1408" spans="2:4" x14ac:dyDescent="0.25">
      <c r="B1408" s="1" t="s">
        <v>525</v>
      </c>
      <c r="C1408" s="2">
        <v>44926</v>
      </c>
      <c r="D1408">
        <v>28446878335</v>
      </c>
    </row>
    <row r="1409" spans="2:4" x14ac:dyDescent="0.25">
      <c r="B1409" s="1" t="s">
        <v>525</v>
      </c>
      <c r="C1409" s="2">
        <v>45291</v>
      </c>
      <c r="D1409">
        <v>10913031647</v>
      </c>
    </row>
    <row r="1410" spans="2:4" x14ac:dyDescent="0.25">
      <c r="B1410" s="1" t="s">
        <v>525</v>
      </c>
      <c r="C1410" s="2">
        <v>45657</v>
      </c>
      <c r="D1410">
        <v>21858531665</v>
      </c>
    </row>
    <row r="1411" spans="2:4" x14ac:dyDescent="0.25">
      <c r="B1411" s="1" t="s">
        <v>527</v>
      </c>
      <c r="C1411" s="2">
        <v>43830</v>
      </c>
      <c r="D1411">
        <v>141766246781</v>
      </c>
    </row>
    <row r="1412" spans="2:4" x14ac:dyDescent="0.25">
      <c r="B1412" s="1" t="s">
        <v>527</v>
      </c>
      <c r="C1412" s="2">
        <v>44196</v>
      </c>
      <c r="D1412">
        <v>193917199268</v>
      </c>
    </row>
    <row r="1413" spans="2:4" x14ac:dyDescent="0.25">
      <c r="B1413" s="1" t="s">
        <v>527</v>
      </c>
      <c r="C1413" s="2">
        <v>44561</v>
      </c>
      <c r="D1413">
        <v>223819954168</v>
      </c>
    </row>
    <row r="1414" spans="2:4" x14ac:dyDescent="0.25">
      <c r="B1414" s="1" t="s">
        <v>527</v>
      </c>
      <c r="C1414" s="2">
        <v>44926</v>
      </c>
      <c r="D1414">
        <v>159498859264</v>
      </c>
    </row>
    <row r="1415" spans="2:4" x14ac:dyDescent="0.25">
      <c r="B1415" s="1" t="s">
        <v>527</v>
      </c>
      <c r="C1415" s="2">
        <v>45291</v>
      </c>
      <c r="D1415">
        <v>280554871937</v>
      </c>
    </row>
    <row r="1416" spans="2:4" x14ac:dyDescent="0.25">
      <c r="B1416" s="1" t="s">
        <v>527</v>
      </c>
      <c r="C1416" s="2">
        <v>45657</v>
      </c>
      <c r="D1416">
        <v>238505988114</v>
      </c>
    </row>
    <row r="1417" spans="2:4" x14ac:dyDescent="0.25">
      <c r="B1417" s="1" t="s">
        <v>529</v>
      </c>
      <c r="C1417" s="2">
        <v>43830</v>
      </c>
      <c r="D1417">
        <v>55985274692</v>
      </c>
    </row>
    <row r="1418" spans="2:4" x14ac:dyDescent="0.25">
      <c r="B1418" s="1" t="s">
        <v>529</v>
      </c>
      <c r="C1418" s="2">
        <v>44196</v>
      </c>
      <c r="D1418">
        <v>67338162288</v>
      </c>
    </row>
    <row r="1419" spans="2:4" x14ac:dyDescent="0.25">
      <c r="B1419" s="1" t="s">
        <v>529</v>
      </c>
      <c r="C1419" s="2">
        <v>44561</v>
      </c>
      <c r="D1419">
        <v>50978613302</v>
      </c>
    </row>
    <row r="1420" spans="2:4" x14ac:dyDescent="0.25">
      <c r="B1420" s="1" t="s">
        <v>529</v>
      </c>
      <c r="C1420" s="2">
        <v>44926</v>
      </c>
      <c r="D1420">
        <v>13052396355</v>
      </c>
    </row>
    <row r="1421" spans="2:4" x14ac:dyDescent="0.25">
      <c r="B1421" s="1" t="s">
        <v>529</v>
      </c>
      <c r="C1421" s="2">
        <v>45291</v>
      </c>
      <c r="D1421">
        <v>6752422852</v>
      </c>
    </row>
    <row r="1422" spans="2:4" x14ac:dyDescent="0.25">
      <c r="B1422" s="1" t="s">
        <v>529</v>
      </c>
      <c r="C1422" s="2">
        <v>45657</v>
      </c>
      <c r="D1422">
        <v>-35369680695</v>
      </c>
    </row>
    <row r="1423" spans="2:4" x14ac:dyDescent="0.25">
      <c r="B1423" s="1" t="s">
        <v>531</v>
      </c>
      <c r="C1423" s="2">
        <v>43830</v>
      </c>
      <c r="D1423">
        <v>94989425715</v>
      </c>
    </row>
    <row r="1424" spans="2:4" x14ac:dyDescent="0.25">
      <c r="B1424" s="1" t="s">
        <v>531</v>
      </c>
      <c r="C1424" s="2">
        <v>44196</v>
      </c>
      <c r="D1424">
        <v>146747194042</v>
      </c>
    </row>
    <row r="1425" spans="2:4" x14ac:dyDescent="0.25">
      <c r="B1425" s="1" t="s">
        <v>531</v>
      </c>
      <c r="C1425" s="2">
        <v>44561</v>
      </c>
      <c r="D1425">
        <v>335630480647</v>
      </c>
    </row>
    <row r="1426" spans="2:4" x14ac:dyDescent="0.25">
      <c r="B1426" s="1" t="s">
        <v>531</v>
      </c>
      <c r="C1426" s="2">
        <v>44926</v>
      </c>
      <c r="D1426">
        <v>333850837731</v>
      </c>
    </row>
    <row r="1427" spans="2:4" x14ac:dyDescent="0.25">
      <c r="B1427" s="1" t="s">
        <v>531</v>
      </c>
      <c r="C1427" s="2">
        <v>45291</v>
      </c>
      <c r="D1427">
        <v>175423264616</v>
      </c>
    </row>
    <row r="1428" spans="2:4" x14ac:dyDescent="0.25">
      <c r="B1428" s="1" t="s">
        <v>531</v>
      </c>
      <c r="C1428" s="2">
        <v>45657</v>
      </c>
      <c r="D1428">
        <v>111431983490</v>
      </c>
    </row>
    <row r="1429" spans="2:4" x14ac:dyDescent="0.25">
      <c r="B1429" s="1" t="s">
        <v>533</v>
      </c>
      <c r="C1429" s="2">
        <v>43830</v>
      </c>
      <c r="D1429">
        <v>43930700685</v>
      </c>
    </row>
    <row r="1430" spans="2:4" x14ac:dyDescent="0.25">
      <c r="B1430" s="1" t="s">
        <v>533</v>
      </c>
      <c r="C1430" s="2">
        <v>44196</v>
      </c>
      <c r="D1430">
        <v>1430416184</v>
      </c>
    </row>
    <row r="1431" spans="2:4" x14ac:dyDescent="0.25">
      <c r="B1431" s="1" t="s">
        <v>533</v>
      </c>
      <c r="C1431" s="2">
        <v>44561</v>
      </c>
      <c r="D1431">
        <v>51833349519</v>
      </c>
    </row>
    <row r="1432" spans="2:4" x14ac:dyDescent="0.25">
      <c r="B1432" s="1" t="s">
        <v>533</v>
      </c>
      <c r="C1432" s="2">
        <v>44926</v>
      </c>
      <c r="D1432">
        <v>117529862884</v>
      </c>
    </row>
    <row r="1433" spans="2:4" x14ac:dyDescent="0.25">
      <c r="B1433" s="1" t="s">
        <v>533</v>
      </c>
      <c r="C1433" s="2">
        <v>45291</v>
      </c>
      <c r="D1433">
        <v>44047120594</v>
      </c>
    </row>
    <row r="1434" spans="2:4" x14ac:dyDescent="0.25">
      <c r="B1434" s="1" t="s">
        <v>533</v>
      </c>
      <c r="C1434" s="2">
        <v>45657</v>
      </c>
      <c r="D1434">
        <v>47935815171</v>
      </c>
    </row>
    <row r="1435" spans="2:4" x14ac:dyDescent="0.25">
      <c r="B1435" s="1" t="s">
        <v>535</v>
      </c>
      <c r="C1435" s="2">
        <v>43830</v>
      </c>
      <c r="D1435">
        <v>18255423481</v>
      </c>
    </row>
    <row r="1436" spans="2:4" x14ac:dyDescent="0.25">
      <c r="B1436" s="1" t="s">
        <v>535</v>
      </c>
      <c r="C1436" s="2">
        <v>44196</v>
      </c>
      <c r="D1436">
        <v>112757025</v>
      </c>
    </row>
    <row r="1437" spans="2:4" x14ac:dyDescent="0.25">
      <c r="B1437" s="1" t="s">
        <v>535</v>
      </c>
      <c r="C1437" s="2">
        <v>44561</v>
      </c>
      <c r="D1437">
        <v>-65310677119</v>
      </c>
    </row>
    <row r="1438" spans="2:4" x14ac:dyDescent="0.25">
      <c r="B1438" s="1" t="s">
        <v>535</v>
      </c>
      <c r="C1438" s="2">
        <v>44926</v>
      </c>
      <c r="D1438">
        <v>2805177087</v>
      </c>
    </row>
    <row r="1439" spans="2:4" x14ac:dyDescent="0.25">
      <c r="B1439" s="1" t="s">
        <v>535</v>
      </c>
      <c r="C1439" s="2">
        <v>45291</v>
      </c>
      <c r="D1439">
        <v>478172346</v>
      </c>
    </row>
    <row r="1440" spans="2:4" x14ac:dyDescent="0.25">
      <c r="B1440" s="1" t="s">
        <v>535</v>
      </c>
      <c r="C1440" s="2">
        <v>45657</v>
      </c>
      <c r="D1440">
        <v>-27761176731</v>
      </c>
    </row>
    <row r="1441" spans="2:4" x14ac:dyDescent="0.25">
      <c r="B1441" s="1" t="s">
        <v>537</v>
      </c>
      <c r="C1441" s="2">
        <v>43830</v>
      </c>
      <c r="D1441">
        <v>76911374874</v>
      </c>
    </row>
    <row r="1442" spans="2:4" x14ac:dyDescent="0.25">
      <c r="B1442" s="1" t="s">
        <v>537</v>
      </c>
      <c r="C1442" s="2">
        <v>44196</v>
      </c>
      <c r="D1442">
        <v>2483578355</v>
      </c>
    </row>
    <row r="1443" spans="2:4" x14ac:dyDescent="0.25">
      <c r="B1443" s="1" t="s">
        <v>537</v>
      </c>
      <c r="C1443" s="2">
        <v>44561</v>
      </c>
      <c r="D1443">
        <v>6205942955</v>
      </c>
    </row>
    <row r="1444" spans="2:4" x14ac:dyDescent="0.25">
      <c r="B1444" s="1" t="s">
        <v>537</v>
      </c>
      <c r="C1444" s="2">
        <v>44926</v>
      </c>
      <c r="D1444">
        <v>41421878912</v>
      </c>
    </row>
    <row r="1445" spans="2:4" x14ac:dyDescent="0.25">
      <c r="B1445" s="1" t="s">
        <v>537</v>
      </c>
      <c r="C1445" s="2">
        <v>45291</v>
      </c>
      <c r="D1445">
        <v>33460819683</v>
      </c>
    </row>
    <row r="1446" spans="2:4" x14ac:dyDescent="0.25">
      <c r="B1446" s="1" t="s">
        <v>537</v>
      </c>
      <c r="C1446" s="2">
        <v>45657</v>
      </c>
      <c r="D1446">
        <v>26282262506</v>
      </c>
    </row>
    <row r="1447" spans="2:4" x14ac:dyDescent="0.25">
      <c r="B1447" s="1" t="s">
        <v>539</v>
      </c>
      <c r="C1447" s="2">
        <v>43830</v>
      </c>
      <c r="D1447">
        <v>18252085940</v>
      </c>
    </row>
    <row r="1448" spans="2:4" x14ac:dyDescent="0.25">
      <c r="B1448" s="1" t="s">
        <v>539</v>
      </c>
      <c r="C1448" s="2">
        <v>44196</v>
      </c>
      <c r="D1448">
        <v>19384246025</v>
      </c>
    </row>
    <row r="1449" spans="2:4" x14ac:dyDescent="0.25">
      <c r="B1449" s="1" t="s">
        <v>539</v>
      </c>
      <c r="C1449" s="2">
        <v>44561</v>
      </c>
      <c r="D1449">
        <v>23837530515</v>
      </c>
    </row>
    <row r="1450" spans="2:4" x14ac:dyDescent="0.25">
      <c r="B1450" s="1" t="s">
        <v>539</v>
      </c>
      <c r="C1450" s="2">
        <v>44926</v>
      </c>
      <c r="D1450">
        <v>25810751306</v>
      </c>
    </row>
    <row r="1451" spans="2:4" x14ac:dyDescent="0.25">
      <c r="B1451" s="1" t="s">
        <v>539</v>
      </c>
      <c r="C1451" s="2">
        <v>45291</v>
      </c>
      <c r="D1451">
        <v>-890346199</v>
      </c>
    </row>
    <row r="1452" spans="2:4" x14ac:dyDescent="0.25">
      <c r="B1452" s="1" t="s">
        <v>539</v>
      </c>
      <c r="C1452" s="2">
        <v>45657</v>
      </c>
      <c r="D1452">
        <v>33747100605</v>
      </c>
    </row>
    <row r="1453" spans="2:4" x14ac:dyDescent="0.25">
      <c r="B1453" s="1" t="s">
        <v>541</v>
      </c>
      <c r="C1453" s="2">
        <v>43830</v>
      </c>
      <c r="D1453">
        <v>116653149647</v>
      </c>
    </row>
    <row r="1454" spans="2:4" x14ac:dyDescent="0.25">
      <c r="B1454" s="1" t="s">
        <v>541</v>
      </c>
      <c r="C1454" s="2">
        <v>44196</v>
      </c>
      <c r="D1454">
        <v>62238752160</v>
      </c>
    </row>
    <row r="1455" spans="2:4" x14ac:dyDescent="0.25">
      <c r="B1455" s="1" t="s">
        <v>541</v>
      </c>
      <c r="C1455" s="2">
        <v>44561</v>
      </c>
      <c r="D1455">
        <v>201452148101</v>
      </c>
    </row>
    <row r="1456" spans="2:4" x14ac:dyDescent="0.25">
      <c r="B1456" s="1" t="s">
        <v>541</v>
      </c>
      <c r="C1456" s="2">
        <v>44926</v>
      </c>
      <c r="D1456">
        <v>268069852090</v>
      </c>
    </row>
    <row r="1457" spans="2:4" x14ac:dyDescent="0.25">
      <c r="B1457" s="1" t="s">
        <v>541</v>
      </c>
      <c r="C1457" s="2">
        <v>45291</v>
      </c>
      <c r="D1457">
        <v>169873401958</v>
      </c>
    </row>
    <row r="1458" spans="2:4" x14ac:dyDescent="0.25">
      <c r="B1458" s="1" t="s">
        <v>541</v>
      </c>
      <c r="C1458" s="2">
        <v>45657</v>
      </c>
      <c r="D1458">
        <v>282504099078</v>
      </c>
    </row>
    <row r="1459" spans="2:4" x14ac:dyDescent="0.25">
      <c r="B1459" s="1" t="s">
        <v>543</v>
      </c>
      <c r="C1459" s="2">
        <v>43830</v>
      </c>
      <c r="D1459">
        <v>3646005433</v>
      </c>
    </row>
    <row r="1460" spans="2:4" x14ac:dyDescent="0.25">
      <c r="B1460" s="1" t="s">
        <v>543</v>
      </c>
      <c r="C1460" s="2">
        <v>44196</v>
      </c>
      <c r="D1460">
        <v>564521555</v>
      </c>
    </row>
    <row r="1461" spans="2:4" x14ac:dyDescent="0.25">
      <c r="B1461" s="1" t="s">
        <v>543</v>
      </c>
      <c r="C1461" s="2">
        <v>44561</v>
      </c>
      <c r="D1461">
        <v>15715223649</v>
      </c>
    </row>
    <row r="1462" spans="2:4" x14ac:dyDescent="0.25">
      <c r="B1462" s="1" t="s">
        <v>543</v>
      </c>
      <c r="C1462" s="2">
        <v>44926</v>
      </c>
      <c r="D1462">
        <v>11263530356</v>
      </c>
    </row>
    <row r="1463" spans="2:4" x14ac:dyDescent="0.25">
      <c r="B1463" s="1" t="s">
        <v>543</v>
      </c>
      <c r="C1463" s="2">
        <v>45291</v>
      </c>
      <c r="D1463">
        <v>3805946861</v>
      </c>
    </row>
    <row r="1464" spans="2:4" x14ac:dyDescent="0.25">
      <c r="B1464" s="1" t="s">
        <v>543</v>
      </c>
      <c r="C1464" s="2">
        <v>45657</v>
      </c>
      <c r="D1464">
        <v>5658226259</v>
      </c>
    </row>
    <row r="1465" spans="2:4" x14ac:dyDescent="0.25">
      <c r="B1465" s="1" t="s">
        <v>545</v>
      </c>
      <c r="C1465" s="2">
        <v>43830</v>
      </c>
      <c r="D1465">
        <v>54088436559</v>
      </c>
    </row>
    <row r="1466" spans="2:4" x14ac:dyDescent="0.25">
      <c r="B1466" s="1" t="s">
        <v>545</v>
      </c>
      <c r="C1466" s="2">
        <v>44196</v>
      </c>
      <c r="D1466">
        <v>52965915785</v>
      </c>
    </row>
    <row r="1467" spans="2:4" x14ac:dyDescent="0.25">
      <c r="B1467" s="1" t="s">
        <v>545</v>
      </c>
      <c r="C1467" s="2">
        <v>44561</v>
      </c>
      <c r="D1467">
        <v>103645257493</v>
      </c>
    </row>
    <row r="1468" spans="2:4" x14ac:dyDescent="0.25">
      <c r="B1468" s="1" t="s">
        <v>545</v>
      </c>
      <c r="C1468" s="2">
        <v>44926</v>
      </c>
      <c r="D1468">
        <v>-142592612532</v>
      </c>
    </row>
    <row r="1469" spans="2:4" x14ac:dyDescent="0.25">
      <c r="B1469" s="1" t="s">
        <v>545</v>
      </c>
      <c r="C1469" s="2">
        <v>45291</v>
      </c>
      <c r="D1469">
        <v>80110997529</v>
      </c>
    </row>
    <row r="1470" spans="2:4" x14ac:dyDescent="0.25">
      <c r="B1470" s="1" t="s">
        <v>545</v>
      </c>
      <c r="C1470" s="2">
        <v>45657</v>
      </c>
      <c r="D1470">
        <v>18445493982</v>
      </c>
    </row>
    <row r="1471" spans="2:4" x14ac:dyDescent="0.25">
      <c r="B1471" s="1" t="s">
        <v>547</v>
      </c>
      <c r="C1471" s="2">
        <v>43830</v>
      </c>
      <c r="D1471">
        <v>7758784013</v>
      </c>
    </row>
    <row r="1472" spans="2:4" x14ac:dyDescent="0.25">
      <c r="B1472" s="1" t="s">
        <v>547</v>
      </c>
      <c r="C1472" s="2">
        <v>44196</v>
      </c>
      <c r="D1472">
        <v>9059301157</v>
      </c>
    </row>
    <row r="1473" spans="2:4" x14ac:dyDescent="0.25">
      <c r="B1473" s="1" t="s">
        <v>547</v>
      </c>
      <c r="C1473" s="2">
        <v>44561</v>
      </c>
      <c r="D1473">
        <v>14010795979</v>
      </c>
    </row>
    <row r="1474" spans="2:4" x14ac:dyDescent="0.25">
      <c r="B1474" s="1" t="s">
        <v>547</v>
      </c>
      <c r="C1474" s="2">
        <v>44926</v>
      </c>
      <c r="D1474">
        <v>15978663767</v>
      </c>
    </row>
    <row r="1475" spans="2:4" x14ac:dyDescent="0.25">
      <c r="B1475" s="1" t="s">
        <v>547</v>
      </c>
      <c r="C1475" s="2">
        <v>45291</v>
      </c>
      <c r="D1475">
        <v>11745137400</v>
      </c>
    </row>
    <row r="1476" spans="2:4" x14ac:dyDescent="0.25">
      <c r="B1476" s="1" t="s">
        <v>547</v>
      </c>
      <c r="C1476" s="2">
        <v>45657</v>
      </c>
      <c r="D1476">
        <v>12332712544</v>
      </c>
    </row>
    <row r="1477" spans="2:4" x14ac:dyDescent="0.25">
      <c r="B1477" s="1" t="s">
        <v>549</v>
      </c>
      <c r="C1477" s="2">
        <v>43830</v>
      </c>
      <c r="D1477">
        <v>693180577268</v>
      </c>
    </row>
    <row r="1478" spans="2:4" x14ac:dyDescent="0.25">
      <c r="B1478" s="1" t="s">
        <v>549</v>
      </c>
      <c r="C1478" s="2">
        <v>44196</v>
      </c>
      <c r="D1478">
        <v>768912289421</v>
      </c>
    </row>
    <row r="1479" spans="2:4" x14ac:dyDescent="0.25">
      <c r="B1479" s="1" t="s">
        <v>549</v>
      </c>
      <c r="C1479" s="2">
        <v>44561</v>
      </c>
      <c r="D1479">
        <v>1498718375328</v>
      </c>
    </row>
    <row r="1480" spans="2:4" x14ac:dyDescent="0.25">
      <c r="B1480" s="1" t="s">
        <v>549</v>
      </c>
      <c r="C1480" s="2">
        <v>44926</v>
      </c>
      <c r="D1480">
        <v>868978185802</v>
      </c>
    </row>
    <row r="1481" spans="2:4" x14ac:dyDescent="0.25">
      <c r="B1481" s="1" t="s">
        <v>549</v>
      </c>
      <c r="C1481" s="2">
        <v>45291</v>
      </c>
      <c r="D1481">
        <v>491904659394</v>
      </c>
    </row>
    <row r="1482" spans="2:4" x14ac:dyDescent="0.25">
      <c r="B1482" s="1" t="s">
        <v>549</v>
      </c>
      <c r="C1482" s="2">
        <v>45657</v>
      </c>
      <c r="D1482">
        <v>910692113293</v>
      </c>
    </row>
    <row r="1483" spans="2:4" x14ac:dyDescent="0.25">
      <c r="B1483" s="1" t="s">
        <v>551</v>
      </c>
      <c r="C1483" s="2">
        <v>43830</v>
      </c>
      <c r="D1483">
        <v>89807634400</v>
      </c>
    </row>
    <row r="1484" spans="2:4" x14ac:dyDescent="0.25">
      <c r="B1484" s="1" t="s">
        <v>551</v>
      </c>
      <c r="C1484" s="2">
        <v>44196</v>
      </c>
      <c r="D1484">
        <v>75527258617</v>
      </c>
    </row>
    <row r="1485" spans="2:4" x14ac:dyDescent="0.25">
      <c r="B1485" s="1" t="s">
        <v>551</v>
      </c>
      <c r="C1485" s="2">
        <v>44561</v>
      </c>
      <c r="D1485">
        <v>87850977143</v>
      </c>
    </row>
    <row r="1486" spans="2:4" x14ac:dyDescent="0.25">
      <c r="B1486" s="1" t="s">
        <v>551</v>
      </c>
      <c r="C1486" s="2">
        <v>44926</v>
      </c>
      <c r="D1486">
        <v>55224658409</v>
      </c>
    </row>
    <row r="1487" spans="2:4" x14ac:dyDescent="0.25">
      <c r="B1487" s="1" t="s">
        <v>551</v>
      </c>
      <c r="C1487" s="2">
        <v>45291</v>
      </c>
      <c r="D1487">
        <v>12685672219</v>
      </c>
    </row>
    <row r="1488" spans="2:4" x14ac:dyDescent="0.25">
      <c r="B1488" s="1" t="s">
        <v>551</v>
      </c>
      <c r="C1488" s="2">
        <v>45657</v>
      </c>
      <c r="D1488">
        <v>21783995667</v>
      </c>
    </row>
    <row r="1489" spans="2:4" x14ac:dyDescent="0.25">
      <c r="B1489" s="1" t="s">
        <v>553</v>
      </c>
      <c r="C1489" s="2">
        <v>43830</v>
      </c>
      <c r="D1489">
        <v>502180188012</v>
      </c>
    </row>
    <row r="1490" spans="2:4" x14ac:dyDescent="0.25">
      <c r="B1490" s="1" t="s">
        <v>553</v>
      </c>
      <c r="C1490" s="2">
        <v>44196</v>
      </c>
      <c r="D1490">
        <v>464408653086</v>
      </c>
    </row>
    <row r="1491" spans="2:4" x14ac:dyDescent="0.25">
      <c r="B1491" s="1" t="s">
        <v>553</v>
      </c>
      <c r="C1491" s="2">
        <v>44561</v>
      </c>
      <c r="D1491">
        <v>563589041087</v>
      </c>
    </row>
    <row r="1492" spans="2:4" x14ac:dyDescent="0.25">
      <c r="B1492" s="1" t="s">
        <v>553</v>
      </c>
      <c r="C1492" s="2">
        <v>44926</v>
      </c>
      <c r="D1492">
        <v>646606503762</v>
      </c>
    </row>
    <row r="1493" spans="2:4" x14ac:dyDescent="0.25">
      <c r="B1493" s="1" t="s">
        <v>553</v>
      </c>
      <c r="C1493" s="2">
        <v>45291</v>
      </c>
      <c r="D1493">
        <v>498307307104</v>
      </c>
    </row>
    <row r="1494" spans="2:4" x14ac:dyDescent="0.25">
      <c r="B1494" s="1" t="s">
        <v>553</v>
      </c>
      <c r="C1494" s="2">
        <v>45657</v>
      </c>
      <c r="D1494">
        <v>692827863783</v>
      </c>
    </row>
    <row r="1495" spans="2:4" x14ac:dyDescent="0.25">
      <c r="B1495" s="1" t="s">
        <v>555</v>
      </c>
      <c r="C1495" s="2">
        <v>43830</v>
      </c>
      <c r="D1495">
        <v>476244987652</v>
      </c>
    </row>
    <row r="1496" spans="2:4" x14ac:dyDescent="0.25">
      <c r="B1496" s="1" t="s">
        <v>555</v>
      </c>
      <c r="C1496" s="2">
        <v>44196</v>
      </c>
      <c r="D1496">
        <v>535430409812</v>
      </c>
    </row>
    <row r="1497" spans="2:4" x14ac:dyDescent="0.25">
      <c r="B1497" s="1" t="s">
        <v>555</v>
      </c>
      <c r="C1497" s="2">
        <v>44561</v>
      </c>
      <c r="D1497">
        <v>755142495421</v>
      </c>
    </row>
    <row r="1498" spans="2:4" x14ac:dyDescent="0.25">
      <c r="B1498" s="1" t="s">
        <v>555</v>
      </c>
      <c r="C1498" s="2">
        <v>44926</v>
      </c>
      <c r="D1498">
        <v>746559670886</v>
      </c>
    </row>
    <row r="1499" spans="2:4" x14ac:dyDescent="0.25">
      <c r="B1499" s="1" t="s">
        <v>555</v>
      </c>
      <c r="C1499" s="2">
        <v>45291</v>
      </c>
      <c r="D1499">
        <v>681981565164</v>
      </c>
    </row>
    <row r="1500" spans="2:4" x14ac:dyDescent="0.25">
      <c r="B1500" s="1" t="s">
        <v>555</v>
      </c>
      <c r="C1500" s="2">
        <v>45657</v>
      </c>
      <c r="D1500">
        <v>660580621314</v>
      </c>
    </row>
    <row r="1501" spans="2:4" x14ac:dyDescent="0.25">
      <c r="B1501" s="1" t="s">
        <v>557</v>
      </c>
      <c r="C1501" s="2">
        <v>43830</v>
      </c>
      <c r="D1501">
        <v>3785793004</v>
      </c>
    </row>
    <row r="1502" spans="2:4" x14ac:dyDescent="0.25">
      <c r="B1502" s="1" t="s">
        <v>557</v>
      </c>
      <c r="C1502" s="2">
        <v>44196</v>
      </c>
      <c r="D1502">
        <v>8578317401</v>
      </c>
    </row>
    <row r="1503" spans="2:4" x14ac:dyDescent="0.25">
      <c r="B1503" s="1" t="s">
        <v>557</v>
      </c>
      <c r="C1503" s="2">
        <v>44561</v>
      </c>
      <c r="D1503">
        <v>4723284333</v>
      </c>
    </row>
    <row r="1504" spans="2:4" x14ac:dyDescent="0.25">
      <c r="B1504" s="1" t="s">
        <v>557</v>
      </c>
      <c r="C1504" s="2">
        <v>44926</v>
      </c>
      <c r="D1504">
        <v>13025500758</v>
      </c>
    </row>
    <row r="1505" spans="2:4" x14ac:dyDescent="0.25">
      <c r="B1505" s="1" t="s">
        <v>557</v>
      </c>
      <c r="C1505" s="2">
        <v>45291</v>
      </c>
      <c r="D1505">
        <v>22146181115</v>
      </c>
    </row>
    <row r="1506" spans="2:4" x14ac:dyDescent="0.25">
      <c r="B1506" s="1" t="s">
        <v>557</v>
      </c>
      <c r="C1506" s="2">
        <v>45657</v>
      </c>
      <c r="D1506">
        <v>23124604064</v>
      </c>
    </row>
    <row r="1507" spans="2:4" x14ac:dyDescent="0.25">
      <c r="B1507" s="1" t="s">
        <v>559</v>
      </c>
      <c r="C1507" s="2">
        <v>43830</v>
      </c>
      <c r="D1507">
        <v>2621293549</v>
      </c>
    </row>
    <row r="1508" spans="2:4" x14ac:dyDescent="0.25">
      <c r="B1508" s="1" t="s">
        <v>559</v>
      </c>
      <c r="C1508" s="2">
        <v>44196</v>
      </c>
      <c r="D1508">
        <v>10445640541</v>
      </c>
    </row>
    <row r="1509" spans="2:4" x14ac:dyDescent="0.25">
      <c r="B1509" s="1" t="s">
        <v>559</v>
      </c>
      <c r="C1509" s="2">
        <v>44561</v>
      </c>
      <c r="D1509">
        <v>35166174619</v>
      </c>
    </row>
    <row r="1510" spans="2:4" x14ac:dyDescent="0.25">
      <c r="B1510" s="1" t="s">
        <v>559</v>
      </c>
      <c r="C1510" s="2">
        <v>44926</v>
      </c>
      <c r="D1510">
        <v>18260808608</v>
      </c>
    </row>
    <row r="1511" spans="2:4" x14ac:dyDescent="0.25">
      <c r="B1511" s="1" t="s">
        <v>559</v>
      </c>
      <c r="C1511" s="2">
        <v>45291</v>
      </c>
      <c r="D1511">
        <v>43022377464</v>
      </c>
    </row>
    <row r="1512" spans="2:4" x14ac:dyDescent="0.25">
      <c r="B1512" s="1" t="s">
        <v>559</v>
      </c>
      <c r="C1512" s="2">
        <v>45657</v>
      </c>
      <c r="D1512">
        <v>3845593671</v>
      </c>
    </row>
    <row r="1513" spans="2:4" x14ac:dyDescent="0.25">
      <c r="B1513" s="1" t="s">
        <v>561</v>
      </c>
      <c r="C1513" s="2">
        <v>43830</v>
      </c>
      <c r="D1513">
        <v>1704136303</v>
      </c>
    </row>
    <row r="1514" spans="2:4" x14ac:dyDescent="0.25">
      <c r="B1514" s="1" t="s">
        <v>561</v>
      </c>
      <c r="C1514" s="2">
        <v>44196</v>
      </c>
      <c r="D1514">
        <v>3889624500</v>
      </c>
    </row>
    <row r="1515" spans="2:4" x14ac:dyDescent="0.25">
      <c r="B1515" s="1" t="s">
        <v>561</v>
      </c>
      <c r="C1515" s="2">
        <v>44561</v>
      </c>
      <c r="D1515">
        <v>4259218318</v>
      </c>
    </row>
    <row r="1516" spans="2:4" x14ac:dyDescent="0.25">
      <c r="B1516" s="1" t="s">
        <v>561</v>
      </c>
      <c r="C1516" s="2">
        <v>44926</v>
      </c>
      <c r="D1516">
        <v>3414508977</v>
      </c>
    </row>
    <row r="1517" spans="2:4" x14ac:dyDescent="0.25">
      <c r="B1517" s="1" t="s">
        <v>561</v>
      </c>
      <c r="C1517" s="2">
        <v>45291</v>
      </c>
      <c r="D1517">
        <v>902524692</v>
      </c>
    </row>
    <row r="1518" spans="2:4" x14ac:dyDescent="0.25">
      <c r="B1518" s="1" t="s">
        <v>561</v>
      </c>
      <c r="C1518" s="2">
        <v>45657</v>
      </c>
      <c r="D1518">
        <v>1874395707</v>
      </c>
    </row>
    <row r="1519" spans="2:4" x14ac:dyDescent="0.25">
      <c r="B1519" s="1" t="s">
        <v>563</v>
      </c>
      <c r="C1519" s="2">
        <v>43830</v>
      </c>
      <c r="D1519">
        <v>-1130294105</v>
      </c>
    </row>
    <row r="1520" spans="2:4" x14ac:dyDescent="0.25">
      <c r="B1520" s="1" t="s">
        <v>563</v>
      </c>
      <c r="C1520" s="2">
        <v>44196</v>
      </c>
      <c r="D1520">
        <v>606275646</v>
      </c>
    </row>
    <row r="1521" spans="2:4" x14ac:dyDescent="0.25">
      <c r="B1521" s="1" t="s">
        <v>563</v>
      </c>
      <c r="C1521" s="2">
        <v>44561</v>
      </c>
      <c r="D1521">
        <v>127904363</v>
      </c>
    </row>
    <row r="1522" spans="2:4" x14ac:dyDescent="0.25">
      <c r="B1522" s="1" t="s">
        <v>563</v>
      </c>
      <c r="C1522" s="2">
        <v>44926</v>
      </c>
      <c r="D1522">
        <v>992767186</v>
      </c>
    </row>
    <row r="1523" spans="2:4" x14ac:dyDescent="0.25">
      <c r="B1523" s="1" t="s">
        <v>563</v>
      </c>
      <c r="C1523" s="2">
        <v>45291</v>
      </c>
      <c r="D1523">
        <v>111578480</v>
      </c>
    </row>
    <row r="1524" spans="2:4" x14ac:dyDescent="0.25">
      <c r="B1524" s="1" t="s">
        <v>563</v>
      </c>
      <c r="C1524" s="2">
        <v>45657</v>
      </c>
      <c r="D1524">
        <v>65111617</v>
      </c>
    </row>
    <row r="1525" spans="2:4" x14ac:dyDescent="0.25">
      <c r="B1525" s="1" t="s">
        <v>565</v>
      </c>
      <c r="C1525" s="2">
        <v>43830</v>
      </c>
      <c r="D1525">
        <v>8260263000000</v>
      </c>
    </row>
    <row r="1526" spans="2:4" x14ac:dyDescent="0.25">
      <c r="B1526" s="1" t="s">
        <v>565</v>
      </c>
      <c r="C1526" s="2">
        <v>44196</v>
      </c>
      <c r="D1526">
        <v>10413760000000</v>
      </c>
    </row>
    <row r="1527" spans="2:4" x14ac:dyDescent="0.25">
      <c r="B1527" s="1" t="s">
        <v>565</v>
      </c>
      <c r="C1527" s="2">
        <v>44561</v>
      </c>
      <c r="D1527">
        <v>11477170000000</v>
      </c>
    </row>
    <row r="1528" spans="2:4" x14ac:dyDescent="0.25">
      <c r="B1528" s="1" t="s">
        <v>565</v>
      </c>
      <c r="C1528" s="2">
        <v>44926</v>
      </c>
      <c r="D1528">
        <v>16908807000000</v>
      </c>
    </row>
    <row r="1529" spans="2:4" x14ac:dyDescent="0.25">
      <c r="B1529" s="1" t="s">
        <v>565</v>
      </c>
      <c r="C1529" s="2">
        <v>45291</v>
      </c>
      <c r="D1529">
        <v>8494171000000</v>
      </c>
    </row>
    <row r="1530" spans="2:4" x14ac:dyDescent="0.25">
      <c r="B1530" s="1" t="s">
        <v>565</v>
      </c>
      <c r="C1530" s="2">
        <v>45657</v>
      </c>
      <c r="D1530">
        <v>15986826000000</v>
      </c>
    </row>
    <row r="1531" spans="2:4" x14ac:dyDescent="0.25">
      <c r="B1531" s="1" t="s">
        <v>567</v>
      </c>
      <c r="C1531" s="2">
        <v>43830</v>
      </c>
      <c r="D1531">
        <v>44465713748</v>
      </c>
    </row>
    <row r="1532" spans="2:4" x14ac:dyDescent="0.25">
      <c r="B1532" s="1" t="s">
        <v>567</v>
      </c>
      <c r="C1532" s="2">
        <v>44196</v>
      </c>
      <c r="D1532">
        <v>50181431975</v>
      </c>
    </row>
    <row r="1533" spans="2:4" x14ac:dyDescent="0.25">
      <c r="B1533" s="1" t="s">
        <v>567</v>
      </c>
      <c r="C1533" s="2">
        <v>44561</v>
      </c>
      <c r="D1533">
        <v>60217022265</v>
      </c>
    </row>
    <row r="1534" spans="2:4" x14ac:dyDescent="0.25">
      <c r="B1534" s="1" t="s">
        <v>567</v>
      </c>
      <c r="C1534" s="2">
        <v>44926</v>
      </c>
      <c r="D1534">
        <v>73548373765</v>
      </c>
    </row>
    <row r="1535" spans="2:4" x14ac:dyDescent="0.25">
      <c r="B1535" s="1" t="s">
        <v>567</v>
      </c>
      <c r="C1535" s="2">
        <v>45291</v>
      </c>
      <c r="D1535">
        <v>80218843610</v>
      </c>
    </row>
    <row r="1536" spans="2:4" x14ac:dyDescent="0.25">
      <c r="B1536" s="1" t="s">
        <v>567</v>
      </c>
      <c r="C1536" s="2">
        <v>45657</v>
      </c>
      <c r="D1536">
        <v>71823217896</v>
      </c>
    </row>
    <row r="1537" spans="2:4" x14ac:dyDescent="0.25">
      <c r="B1537" s="1" t="s">
        <v>569</v>
      </c>
      <c r="C1537" s="2">
        <v>43830</v>
      </c>
      <c r="D1537">
        <v>7978842391</v>
      </c>
    </row>
    <row r="1538" spans="2:4" x14ac:dyDescent="0.25">
      <c r="B1538" s="1" t="s">
        <v>569</v>
      </c>
      <c r="C1538" s="2">
        <v>44196</v>
      </c>
      <c r="D1538">
        <v>6606463335</v>
      </c>
    </row>
    <row r="1539" spans="2:4" x14ac:dyDescent="0.25">
      <c r="B1539" s="1" t="s">
        <v>569</v>
      </c>
      <c r="C1539" s="2">
        <v>44561</v>
      </c>
      <c r="D1539">
        <v>7703156694</v>
      </c>
    </row>
    <row r="1540" spans="2:4" x14ac:dyDescent="0.25">
      <c r="B1540" s="1" t="s">
        <v>569</v>
      </c>
      <c r="C1540" s="2">
        <v>44926</v>
      </c>
      <c r="D1540">
        <v>-36335035705</v>
      </c>
    </row>
    <row r="1541" spans="2:4" x14ac:dyDescent="0.25">
      <c r="B1541" s="1" t="s">
        <v>569</v>
      </c>
      <c r="C1541" s="2">
        <v>45291</v>
      </c>
      <c r="D1541">
        <v>2828730392</v>
      </c>
    </row>
    <row r="1542" spans="2:4" x14ac:dyDescent="0.25">
      <c r="B1542" s="1" t="s">
        <v>569</v>
      </c>
      <c r="C1542" s="2">
        <v>45657</v>
      </c>
      <c r="D1542">
        <v>8826669973</v>
      </c>
    </row>
    <row r="1543" spans="2:4" x14ac:dyDescent="0.25">
      <c r="B1543" s="1" t="s">
        <v>571</v>
      </c>
      <c r="C1543" s="2">
        <v>43830</v>
      </c>
      <c r="D1543">
        <v>56710772845</v>
      </c>
    </row>
    <row r="1544" spans="2:4" x14ac:dyDescent="0.25">
      <c r="B1544" s="1" t="s">
        <v>571</v>
      </c>
      <c r="C1544" s="2">
        <v>44196</v>
      </c>
      <c r="D1544">
        <v>112496898328</v>
      </c>
    </row>
    <row r="1545" spans="2:4" x14ac:dyDescent="0.25">
      <c r="B1545" s="1" t="s">
        <v>571</v>
      </c>
      <c r="C1545" s="2">
        <v>44561</v>
      </c>
      <c r="D1545">
        <v>72180206269</v>
      </c>
    </row>
    <row r="1546" spans="2:4" x14ac:dyDescent="0.25">
      <c r="B1546" s="1" t="s">
        <v>571</v>
      </c>
      <c r="C1546" s="2">
        <v>44926</v>
      </c>
      <c r="D1546">
        <v>111926036003</v>
      </c>
    </row>
    <row r="1547" spans="2:4" x14ac:dyDescent="0.25">
      <c r="B1547" s="1" t="s">
        <v>571</v>
      </c>
      <c r="C1547" s="2">
        <v>45291</v>
      </c>
      <c r="D1547">
        <v>96243253037</v>
      </c>
    </row>
    <row r="1548" spans="2:4" x14ac:dyDescent="0.25">
      <c r="B1548" s="1" t="s">
        <v>571</v>
      </c>
      <c r="C1548" s="2">
        <v>45657</v>
      </c>
      <c r="D1548">
        <v>87854703191</v>
      </c>
    </row>
    <row r="1549" spans="2:4" x14ac:dyDescent="0.25">
      <c r="B1549" s="1" t="s">
        <v>573</v>
      </c>
      <c r="C1549" s="2">
        <v>43830</v>
      </c>
      <c r="D1549">
        <v>6872833478</v>
      </c>
    </row>
    <row r="1550" spans="2:4" x14ac:dyDescent="0.25">
      <c r="B1550" s="1" t="s">
        <v>573</v>
      </c>
      <c r="C1550" s="2">
        <v>44196</v>
      </c>
      <c r="D1550">
        <v>8345707504</v>
      </c>
    </row>
    <row r="1551" spans="2:4" x14ac:dyDescent="0.25">
      <c r="B1551" s="1" t="s">
        <v>573</v>
      </c>
      <c r="C1551" s="2">
        <v>44561</v>
      </c>
      <c r="D1551">
        <v>63015680033</v>
      </c>
    </row>
    <row r="1552" spans="2:4" x14ac:dyDescent="0.25">
      <c r="B1552" s="1" t="s">
        <v>573</v>
      </c>
      <c r="C1552" s="2">
        <v>44926</v>
      </c>
      <c r="D1552">
        <v>5675952267</v>
      </c>
    </row>
    <row r="1553" spans="2:4" x14ac:dyDescent="0.25">
      <c r="B1553" s="1" t="s">
        <v>573</v>
      </c>
      <c r="C1553" s="2">
        <v>45291</v>
      </c>
      <c r="D1553">
        <v>4446378720</v>
      </c>
    </row>
    <row r="1554" spans="2:4" x14ac:dyDescent="0.25">
      <c r="B1554" s="1" t="s">
        <v>573</v>
      </c>
      <c r="C1554" s="2">
        <v>45657</v>
      </c>
      <c r="D1554">
        <v>8105259141</v>
      </c>
    </row>
    <row r="1555" spans="2:4" x14ac:dyDescent="0.25">
      <c r="B1555" s="1" t="s">
        <v>575</v>
      </c>
      <c r="C1555" s="2">
        <v>43830</v>
      </c>
      <c r="D1555">
        <v>1600277000000</v>
      </c>
    </row>
    <row r="1556" spans="2:4" x14ac:dyDescent="0.25">
      <c r="B1556" s="1" t="s">
        <v>575</v>
      </c>
      <c r="C1556" s="2">
        <v>44196</v>
      </c>
      <c r="D1556">
        <v>1861908000000</v>
      </c>
    </row>
    <row r="1557" spans="2:4" x14ac:dyDescent="0.25">
      <c r="B1557" s="1" t="s">
        <v>575</v>
      </c>
      <c r="C1557" s="2">
        <v>44561</v>
      </c>
      <c r="D1557">
        <v>2873248000000</v>
      </c>
    </row>
    <row r="1558" spans="2:4" x14ac:dyDescent="0.25">
      <c r="B1558" s="1" t="s">
        <v>575</v>
      </c>
      <c r="C1558" s="2">
        <v>44926</v>
      </c>
      <c r="D1558">
        <v>4510253000000</v>
      </c>
    </row>
    <row r="1559" spans="2:4" x14ac:dyDescent="0.25">
      <c r="B1559" s="1" t="s">
        <v>575</v>
      </c>
      <c r="C1559" s="2">
        <v>45291</v>
      </c>
      <c r="D1559">
        <v>5572246000000</v>
      </c>
    </row>
    <row r="1560" spans="2:4" x14ac:dyDescent="0.25">
      <c r="B1560" s="1" t="s">
        <v>575</v>
      </c>
      <c r="C1560" s="2">
        <v>45657</v>
      </c>
      <c r="D1560">
        <v>9720900000000</v>
      </c>
    </row>
    <row r="1561" spans="2:4" x14ac:dyDescent="0.25">
      <c r="B1561" s="1" t="s">
        <v>577</v>
      </c>
      <c r="C1561" s="2">
        <v>43830</v>
      </c>
      <c r="D1561">
        <v>72946658027</v>
      </c>
    </row>
    <row r="1562" spans="2:4" x14ac:dyDescent="0.25">
      <c r="B1562" s="1" t="s">
        <v>577</v>
      </c>
      <c r="C1562" s="2">
        <v>44196</v>
      </c>
      <c r="D1562">
        <v>33529535788</v>
      </c>
    </row>
    <row r="1563" spans="2:4" x14ac:dyDescent="0.25">
      <c r="B1563" s="1" t="s">
        <v>577</v>
      </c>
      <c r="C1563" s="2">
        <v>44561</v>
      </c>
      <c r="D1563">
        <v>131521818924</v>
      </c>
    </row>
    <row r="1564" spans="2:4" x14ac:dyDescent="0.25">
      <c r="B1564" s="1" t="s">
        <v>577</v>
      </c>
      <c r="C1564" s="2">
        <v>44926</v>
      </c>
      <c r="D1564">
        <v>583473805281</v>
      </c>
    </row>
    <row r="1565" spans="2:4" x14ac:dyDescent="0.25">
      <c r="B1565" s="1" t="s">
        <v>577</v>
      </c>
      <c r="C1565" s="2">
        <v>45291</v>
      </c>
      <c r="D1565">
        <v>236522121928</v>
      </c>
    </row>
    <row r="1566" spans="2:4" x14ac:dyDescent="0.25">
      <c r="B1566" s="1" t="s">
        <v>577</v>
      </c>
      <c r="C1566" s="2">
        <v>45657</v>
      </c>
      <c r="D1566">
        <v>269752732198</v>
      </c>
    </row>
    <row r="1567" spans="2:4" x14ac:dyDescent="0.25">
      <c r="B1567" s="1" t="s">
        <v>579</v>
      </c>
      <c r="C1567" s="2">
        <v>43830</v>
      </c>
      <c r="D1567">
        <v>188955336166</v>
      </c>
    </row>
    <row r="1568" spans="2:4" x14ac:dyDescent="0.25">
      <c r="B1568" s="1" t="s">
        <v>579</v>
      </c>
      <c r="C1568" s="2">
        <v>44196</v>
      </c>
      <c r="D1568">
        <v>274174380684</v>
      </c>
    </row>
    <row r="1569" spans="2:4" x14ac:dyDescent="0.25">
      <c r="B1569" s="1" t="s">
        <v>579</v>
      </c>
      <c r="C1569" s="2">
        <v>44561</v>
      </c>
      <c r="D1569">
        <v>375273242343</v>
      </c>
    </row>
    <row r="1570" spans="2:4" x14ac:dyDescent="0.25">
      <c r="B1570" s="1" t="s">
        <v>579</v>
      </c>
      <c r="C1570" s="2">
        <v>44926</v>
      </c>
      <c r="D1570">
        <v>455184638327</v>
      </c>
    </row>
    <row r="1571" spans="2:4" x14ac:dyDescent="0.25">
      <c r="B1571" s="1" t="s">
        <v>579</v>
      </c>
      <c r="C1571" s="2">
        <v>45291</v>
      </c>
      <c r="D1571">
        <v>515877770504</v>
      </c>
    </row>
    <row r="1572" spans="2:4" x14ac:dyDescent="0.25">
      <c r="B1572" s="1" t="s">
        <v>579</v>
      </c>
      <c r="C1572" s="2">
        <v>45657</v>
      </c>
      <c r="D1572">
        <v>538221178258</v>
      </c>
    </row>
    <row r="1573" spans="2:4" x14ac:dyDescent="0.25">
      <c r="B1573" s="1" t="s">
        <v>581</v>
      </c>
      <c r="C1573" s="2">
        <v>43830</v>
      </c>
      <c r="D1573">
        <v>477037641015</v>
      </c>
    </row>
    <row r="1574" spans="2:4" x14ac:dyDescent="0.25">
      <c r="B1574" s="1" t="s">
        <v>581</v>
      </c>
      <c r="C1574" s="2">
        <v>44196</v>
      </c>
      <c r="D1574">
        <v>998403971151</v>
      </c>
    </row>
    <row r="1575" spans="2:4" x14ac:dyDescent="0.25">
      <c r="B1575" s="1" t="s">
        <v>581</v>
      </c>
      <c r="C1575" s="2">
        <v>44561</v>
      </c>
      <c r="D1575">
        <v>578027279840</v>
      </c>
    </row>
    <row r="1576" spans="2:4" x14ac:dyDescent="0.25">
      <c r="B1576" s="1" t="s">
        <v>581</v>
      </c>
      <c r="C1576" s="2">
        <v>44926</v>
      </c>
      <c r="D1576">
        <v>2054691195297</v>
      </c>
    </row>
    <row r="1577" spans="2:4" x14ac:dyDescent="0.25">
      <c r="B1577" s="1" t="s">
        <v>581</v>
      </c>
      <c r="C1577" s="2">
        <v>45291</v>
      </c>
      <c r="D1577">
        <v>1656045375533</v>
      </c>
    </row>
    <row r="1578" spans="2:4" x14ac:dyDescent="0.25">
      <c r="B1578" s="1" t="s">
        <v>581</v>
      </c>
      <c r="C1578" s="2">
        <v>45657</v>
      </c>
      <c r="D1578">
        <v>2392353526072</v>
      </c>
    </row>
    <row r="1579" spans="2:4" x14ac:dyDescent="0.25">
      <c r="B1579" s="1" t="s">
        <v>583</v>
      </c>
      <c r="C1579" s="2">
        <v>43830</v>
      </c>
      <c r="D1579">
        <v>44357098365</v>
      </c>
    </row>
    <row r="1580" spans="2:4" x14ac:dyDescent="0.25">
      <c r="B1580" s="1" t="s">
        <v>583</v>
      </c>
      <c r="C1580" s="2">
        <v>44196</v>
      </c>
      <c r="D1580">
        <v>72955674103</v>
      </c>
    </row>
    <row r="1581" spans="2:4" x14ac:dyDescent="0.25">
      <c r="B1581" s="1" t="s">
        <v>583</v>
      </c>
      <c r="C1581" s="2">
        <v>44561</v>
      </c>
      <c r="D1581">
        <v>54350205409</v>
      </c>
    </row>
    <row r="1582" spans="2:4" x14ac:dyDescent="0.25">
      <c r="B1582" s="1" t="s">
        <v>583</v>
      </c>
      <c r="C1582" s="2">
        <v>44926</v>
      </c>
      <c r="D1582">
        <v>63437569261</v>
      </c>
    </row>
    <row r="1583" spans="2:4" x14ac:dyDescent="0.25">
      <c r="B1583" s="1" t="s">
        <v>583</v>
      </c>
      <c r="C1583" s="2">
        <v>45291</v>
      </c>
      <c r="D1583">
        <v>-20399584508</v>
      </c>
    </row>
    <row r="1584" spans="2:4" x14ac:dyDescent="0.25">
      <c r="B1584" s="1" t="s">
        <v>583</v>
      </c>
      <c r="C1584" s="2">
        <v>45657</v>
      </c>
      <c r="D1584">
        <v>8823848929</v>
      </c>
    </row>
    <row r="1585" spans="2:4" x14ac:dyDescent="0.25">
      <c r="B1585" s="1" t="s">
        <v>586</v>
      </c>
      <c r="C1585" s="2">
        <v>43830</v>
      </c>
      <c r="D1585">
        <v>20062724609</v>
      </c>
    </row>
    <row r="1586" spans="2:4" x14ac:dyDescent="0.25">
      <c r="B1586" s="1" t="s">
        <v>586</v>
      </c>
      <c r="C1586" s="2">
        <v>44196</v>
      </c>
      <c r="D1586">
        <v>21911531731</v>
      </c>
    </row>
    <row r="1587" spans="2:4" x14ac:dyDescent="0.25">
      <c r="B1587" s="1" t="s">
        <v>586</v>
      </c>
      <c r="C1587" s="2">
        <v>44561</v>
      </c>
      <c r="D1587">
        <v>22554212077</v>
      </c>
    </row>
    <row r="1588" spans="2:4" x14ac:dyDescent="0.25">
      <c r="B1588" s="1" t="s">
        <v>586</v>
      </c>
      <c r="C1588" s="2">
        <v>44926</v>
      </c>
      <c r="D1588">
        <v>21830001290</v>
      </c>
    </row>
    <row r="1589" spans="2:4" x14ac:dyDescent="0.25">
      <c r="B1589" s="1" t="s">
        <v>586</v>
      </c>
      <c r="C1589" s="2">
        <v>45291</v>
      </c>
      <c r="D1589">
        <v>13733760096</v>
      </c>
    </row>
    <row r="1590" spans="2:4" x14ac:dyDescent="0.25">
      <c r="B1590" s="1" t="s">
        <v>586</v>
      </c>
      <c r="C1590" s="2">
        <v>45657</v>
      </c>
      <c r="D1590">
        <v>21739293790</v>
      </c>
    </row>
    <row r="1591" spans="2:4" x14ac:dyDescent="0.25">
      <c r="B1591" s="1" t="s">
        <v>588</v>
      </c>
      <c r="C1591" s="2">
        <v>43830</v>
      </c>
      <c r="D1591">
        <v>749456000000</v>
      </c>
    </row>
    <row r="1592" spans="2:4" x14ac:dyDescent="0.25">
      <c r="B1592" s="1" t="s">
        <v>588</v>
      </c>
      <c r="C1592" s="2">
        <v>44196</v>
      </c>
      <c r="D1592">
        <v>587794000000</v>
      </c>
    </row>
    <row r="1593" spans="2:4" x14ac:dyDescent="0.25">
      <c r="B1593" s="1" t="s">
        <v>588</v>
      </c>
      <c r="C1593" s="2">
        <v>44561</v>
      </c>
      <c r="D1593">
        <v>726339000000</v>
      </c>
    </row>
    <row r="1594" spans="2:4" x14ac:dyDescent="0.25">
      <c r="B1594" s="1" t="s">
        <v>588</v>
      </c>
      <c r="C1594" s="2">
        <v>44926</v>
      </c>
      <c r="D1594">
        <v>832519000000</v>
      </c>
    </row>
    <row r="1595" spans="2:4" x14ac:dyDescent="0.25">
      <c r="B1595" s="1" t="s">
        <v>588</v>
      </c>
      <c r="C1595" s="2">
        <v>45291</v>
      </c>
      <c r="D1595">
        <v>854367000000</v>
      </c>
    </row>
    <row r="1596" spans="2:4" x14ac:dyDescent="0.25">
      <c r="B1596" s="1" t="s">
        <v>588</v>
      </c>
      <c r="C1596" s="2">
        <v>45657</v>
      </c>
      <c r="D1596">
        <v>1011255000000</v>
      </c>
    </row>
    <row r="1597" spans="2:4" x14ac:dyDescent="0.25">
      <c r="B1597" s="1" t="s">
        <v>590</v>
      </c>
      <c r="C1597" s="2">
        <v>43830</v>
      </c>
      <c r="D1597">
        <v>-115616712</v>
      </c>
    </row>
    <row r="1598" spans="2:4" x14ac:dyDescent="0.25">
      <c r="B1598" s="1" t="s">
        <v>590</v>
      </c>
      <c r="C1598" s="2">
        <v>44196</v>
      </c>
      <c r="D1598">
        <v>493902334</v>
      </c>
    </row>
    <row r="1599" spans="2:4" x14ac:dyDescent="0.25">
      <c r="B1599" s="1" t="s">
        <v>590</v>
      </c>
      <c r="C1599" s="2">
        <v>44561</v>
      </c>
      <c r="D1599">
        <v>24852325760</v>
      </c>
    </row>
    <row r="1600" spans="2:4" x14ac:dyDescent="0.25">
      <c r="B1600" s="1" t="s">
        <v>590</v>
      </c>
      <c r="C1600" s="2">
        <v>44926</v>
      </c>
      <c r="D1600">
        <v>33447233813</v>
      </c>
    </row>
    <row r="1601" spans="2:4" x14ac:dyDescent="0.25">
      <c r="B1601" s="1" t="s">
        <v>590</v>
      </c>
      <c r="C1601" s="2">
        <v>45291</v>
      </c>
      <c r="D1601">
        <v>119916788312</v>
      </c>
    </row>
    <row r="1602" spans="2:4" x14ac:dyDescent="0.25">
      <c r="B1602" s="1" t="s">
        <v>590</v>
      </c>
      <c r="C1602" s="2">
        <v>45657</v>
      </c>
      <c r="D1602">
        <v>176819852316</v>
      </c>
    </row>
    <row r="1603" spans="2:4" x14ac:dyDescent="0.25">
      <c r="B1603" s="1" t="s">
        <v>592</v>
      </c>
      <c r="C1603" s="2">
        <v>43830</v>
      </c>
      <c r="D1603">
        <v>2879956915528</v>
      </c>
    </row>
    <row r="1604" spans="2:4" x14ac:dyDescent="0.25">
      <c r="B1604" s="1" t="s">
        <v>592</v>
      </c>
      <c r="C1604" s="2">
        <v>44196</v>
      </c>
      <c r="D1604">
        <v>2662666084524</v>
      </c>
    </row>
    <row r="1605" spans="2:4" x14ac:dyDescent="0.25">
      <c r="B1605" s="1" t="s">
        <v>592</v>
      </c>
      <c r="C1605" s="2">
        <v>44561</v>
      </c>
      <c r="D1605">
        <v>2052153151417</v>
      </c>
    </row>
    <row r="1606" spans="2:4" x14ac:dyDescent="0.25">
      <c r="B1606" s="1" t="s">
        <v>592</v>
      </c>
      <c r="C1606" s="2">
        <v>44926</v>
      </c>
      <c r="D1606">
        <v>2552928570147</v>
      </c>
    </row>
    <row r="1607" spans="2:4" x14ac:dyDescent="0.25">
      <c r="B1607" s="1" t="s">
        <v>592</v>
      </c>
      <c r="C1607" s="2">
        <v>45291</v>
      </c>
      <c r="D1607">
        <v>1282942141418</v>
      </c>
    </row>
    <row r="1608" spans="2:4" x14ac:dyDescent="0.25">
      <c r="B1608" s="1" t="s">
        <v>592</v>
      </c>
      <c r="C1608" s="2">
        <v>45657</v>
      </c>
      <c r="D1608">
        <v>1211341955166</v>
      </c>
    </row>
    <row r="1609" spans="2:4" x14ac:dyDescent="0.25">
      <c r="B1609" s="1" t="s">
        <v>594</v>
      </c>
      <c r="C1609" s="2">
        <v>43830</v>
      </c>
      <c r="D1609">
        <v>1125420728370</v>
      </c>
    </row>
    <row r="1610" spans="2:4" x14ac:dyDescent="0.25">
      <c r="B1610" s="1" t="s">
        <v>594</v>
      </c>
      <c r="C1610" s="2">
        <v>44196</v>
      </c>
      <c r="D1610">
        <v>1815264764560</v>
      </c>
    </row>
    <row r="1611" spans="2:4" x14ac:dyDescent="0.25">
      <c r="B1611" s="1" t="s">
        <v>594</v>
      </c>
      <c r="C1611" s="2">
        <v>44561</v>
      </c>
      <c r="D1611">
        <v>3178918482220</v>
      </c>
    </row>
    <row r="1612" spans="2:4" x14ac:dyDescent="0.25">
      <c r="B1612" s="1" t="s">
        <v>594</v>
      </c>
      <c r="C1612" s="2">
        <v>44926</v>
      </c>
      <c r="D1612">
        <v>2520106323915</v>
      </c>
    </row>
    <row r="1613" spans="2:4" x14ac:dyDescent="0.25">
      <c r="B1613" s="1" t="s">
        <v>594</v>
      </c>
      <c r="C1613" s="2">
        <v>45291</v>
      </c>
      <c r="D1613">
        <v>1083723307336</v>
      </c>
    </row>
    <row r="1614" spans="2:4" x14ac:dyDescent="0.25">
      <c r="B1614" s="1" t="s">
        <v>594</v>
      </c>
      <c r="C1614" s="2">
        <v>45657</v>
      </c>
      <c r="D1614">
        <v>-875568005248</v>
      </c>
    </row>
    <row r="1615" spans="2:4" x14ac:dyDescent="0.25">
      <c r="B1615" s="1" t="s">
        <v>597</v>
      </c>
      <c r="C1615" s="2">
        <v>43830</v>
      </c>
      <c r="D1615">
        <v>2630885732938</v>
      </c>
    </row>
    <row r="1616" spans="2:4" x14ac:dyDescent="0.25">
      <c r="B1616" s="1" t="s">
        <v>597</v>
      </c>
      <c r="C1616" s="2">
        <v>44196</v>
      </c>
      <c r="D1616">
        <v>2298694991975</v>
      </c>
    </row>
    <row r="1617" spans="2:4" x14ac:dyDescent="0.25">
      <c r="B1617" s="1" t="s">
        <v>597</v>
      </c>
      <c r="C1617" s="2">
        <v>44561</v>
      </c>
      <c r="D1617">
        <v>1503686614441</v>
      </c>
    </row>
    <row r="1618" spans="2:4" x14ac:dyDescent="0.25">
      <c r="B1618" s="1" t="s">
        <v>597</v>
      </c>
      <c r="C1618" s="2">
        <v>44926</v>
      </c>
      <c r="D1618">
        <v>1723804910930</v>
      </c>
    </row>
    <row r="1619" spans="2:4" x14ac:dyDescent="0.25">
      <c r="B1619" s="1" t="s">
        <v>597</v>
      </c>
      <c r="C1619" s="2">
        <v>45291</v>
      </c>
      <c r="D1619">
        <v>2280087767209</v>
      </c>
    </row>
    <row r="1620" spans="2:4" x14ac:dyDescent="0.25">
      <c r="B1620" s="1" t="s">
        <v>597</v>
      </c>
      <c r="C1620" s="2">
        <v>45657</v>
      </c>
      <c r="D1620">
        <v>2395046491307</v>
      </c>
    </row>
    <row r="1621" spans="2:4" x14ac:dyDescent="0.25">
      <c r="B1621" s="1" t="s">
        <v>599</v>
      </c>
      <c r="C1621" s="2">
        <v>43830</v>
      </c>
      <c r="D1621">
        <v>2872997410347</v>
      </c>
    </row>
    <row r="1622" spans="2:4" x14ac:dyDescent="0.25">
      <c r="B1622" s="1" t="s">
        <v>599</v>
      </c>
      <c r="C1622" s="2">
        <v>44196</v>
      </c>
      <c r="D1622">
        <v>-2858127502374</v>
      </c>
    </row>
    <row r="1623" spans="2:4" x14ac:dyDescent="0.25">
      <c r="B1623" s="1" t="s">
        <v>599</v>
      </c>
      <c r="C1623" s="2">
        <v>44561</v>
      </c>
      <c r="D1623">
        <v>6683539852376</v>
      </c>
    </row>
    <row r="1624" spans="2:4" x14ac:dyDescent="0.25">
      <c r="B1624" s="1" t="s">
        <v>599</v>
      </c>
      <c r="C1624" s="2">
        <v>44926</v>
      </c>
      <c r="D1624">
        <v>14669336789079</v>
      </c>
    </row>
    <row r="1625" spans="2:4" x14ac:dyDescent="0.25">
      <c r="B1625" s="1" t="s">
        <v>599</v>
      </c>
      <c r="C1625" s="2">
        <v>45291</v>
      </c>
      <c r="D1625">
        <v>8592578972011</v>
      </c>
    </row>
    <row r="1626" spans="2:4" x14ac:dyDescent="0.25">
      <c r="B1626" s="1" t="s">
        <v>599</v>
      </c>
      <c r="C1626" s="2">
        <v>45657</v>
      </c>
      <c r="D1626">
        <v>591091587455</v>
      </c>
    </row>
    <row r="1627" spans="2:4" x14ac:dyDescent="0.25">
      <c r="B1627" s="1" t="s">
        <v>601</v>
      </c>
      <c r="C1627" s="2">
        <v>43830</v>
      </c>
      <c r="D1627">
        <v>10226209000000</v>
      </c>
    </row>
    <row r="1628" spans="2:4" x14ac:dyDescent="0.25">
      <c r="B1628" s="1" t="s">
        <v>601</v>
      </c>
      <c r="C1628" s="2">
        <v>44196</v>
      </c>
      <c r="D1628">
        <v>12582467000000</v>
      </c>
    </row>
    <row r="1629" spans="2:4" x14ac:dyDescent="0.25">
      <c r="B1629" s="1" t="s">
        <v>601</v>
      </c>
      <c r="C1629" s="2">
        <v>44561</v>
      </c>
      <c r="D1629">
        <v>18415382000000</v>
      </c>
    </row>
    <row r="1630" spans="2:4" x14ac:dyDescent="0.25">
      <c r="B1630" s="1" t="s">
        <v>601</v>
      </c>
      <c r="C1630" s="2">
        <v>44926</v>
      </c>
      <c r="D1630">
        <v>20436426000000</v>
      </c>
    </row>
    <row r="1631" spans="2:4" x14ac:dyDescent="0.25">
      <c r="B1631" s="1" t="s">
        <v>601</v>
      </c>
      <c r="C1631" s="2">
        <v>45291</v>
      </c>
      <c r="D1631">
        <v>18190866000000</v>
      </c>
    </row>
    <row r="1632" spans="2:4" x14ac:dyDescent="0.25">
      <c r="B1632" s="1" t="s">
        <v>601</v>
      </c>
      <c r="C1632" s="2">
        <v>45657</v>
      </c>
      <c r="D1632">
        <v>21760104000000</v>
      </c>
    </row>
    <row r="1633" spans="2:4" x14ac:dyDescent="0.25">
      <c r="B1633" s="1" t="s">
        <v>603</v>
      </c>
      <c r="C1633" s="2">
        <v>43830</v>
      </c>
      <c r="D1633">
        <v>3833357812156</v>
      </c>
    </row>
    <row r="1634" spans="2:4" x14ac:dyDescent="0.25">
      <c r="B1634" s="1" t="s">
        <v>603</v>
      </c>
      <c r="C1634" s="2">
        <v>44196</v>
      </c>
      <c r="D1634">
        <v>5076353611250</v>
      </c>
    </row>
    <row r="1635" spans="2:4" x14ac:dyDescent="0.25">
      <c r="B1635" s="1" t="s">
        <v>603</v>
      </c>
      <c r="C1635" s="2">
        <v>44561</v>
      </c>
      <c r="D1635">
        <v>5340046559082</v>
      </c>
    </row>
    <row r="1636" spans="2:4" x14ac:dyDescent="0.25">
      <c r="B1636" s="1" t="s">
        <v>603</v>
      </c>
      <c r="C1636" s="2">
        <v>44926</v>
      </c>
      <c r="D1636">
        <v>4804148907745</v>
      </c>
    </row>
    <row r="1637" spans="2:4" x14ac:dyDescent="0.25">
      <c r="B1637" s="1" t="s">
        <v>603</v>
      </c>
      <c r="C1637" s="2">
        <v>45291</v>
      </c>
      <c r="D1637">
        <v>3372861662689</v>
      </c>
    </row>
    <row r="1638" spans="2:4" x14ac:dyDescent="0.25">
      <c r="B1638" s="1" t="s">
        <v>603</v>
      </c>
      <c r="C1638" s="2">
        <v>45657</v>
      </c>
      <c r="D1638">
        <v>4826666026951</v>
      </c>
    </row>
    <row r="1639" spans="2:4" x14ac:dyDescent="0.25">
      <c r="B1639" s="1" t="s">
        <v>605</v>
      </c>
      <c r="C1639" s="2">
        <v>43830</v>
      </c>
      <c r="D1639">
        <v>8398405939</v>
      </c>
    </row>
    <row r="1640" spans="2:4" x14ac:dyDescent="0.25">
      <c r="B1640" s="1" t="s">
        <v>605</v>
      </c>
      <c r="C1640" s="2">
        <v>44196</v>
      </c>
      <c r="D1640">
        <v>24728636392</v>
      </c>
    </row>
    <row r="1641" spans="2:4" x14ac:dyDescent="0.25">
      <c r="B1641" s="1" t="s">
        <v>605</v>
      </c>
      <c r="C1641" s="2">
        <v>44561</v>
      </c>
      <c r="D1641">
        <v>19324742565</v>
      </c>
    </row>
    <row r="1642" spans="2:4" x14ac:dyDescent="0.25">
      <c r="B1642" s="1" t="s">
        <v>605</v>
      </c>
      <c r="C1642" s="2">
        <v>44926</v>
      </c>
      <c r="D1642">
        <v>29390746456</v>
      </c>
    </row>
    <row r="1643" spans="2:4" x14ac:dyDescent="0.25">
      <c r="B1643" s="1" t="s">
        <v>605</v>
      </c>
      <c r="C1643" s="2">
        <v>45291</v>
      </c>
      <c r="D1643">
        <v>30982405215</v>
      </c>
    </row>
    <row r="1644" spans="2:4" x14ac:dyDescent="0.25">
      <c r="B1644" s="1" t="s">
        <v>605</v>
      </c>
      <c r="C1644" s="2">
        <v>45657</v>
      </c>
      <c r="D1644">
        <v>19737903181</v>
      </c>
    </row>
    <row r="1645" spans="2:4" x14ac:dyDescent="0.25">
      <c r="B1645" s="1" t="s">
        <v>607</v>
      </c>
      <c r="C1645" s="2">
        <v>43830</v>
      </c>
      <c r="D1645">
        <v>8140541119</v>
      </c>
    </row>
    <row r="1646" spans="2:4" x14ac:dyDescent="0.25">
      <c r="B1646" s="1" t="s">
        <v>607</v>
      </c>
      <c r="C1646" s="2">
        <v>44196</v>
      </c>
      <c r="D1646">
        <v>57211427419</v>
      </c>
    </row>
    <row r="1647" spans="2:4" x14ac:dyDescent="0.25">
      <c r="B1647" s="1" t="s">
        <v>607</v>
      </c>
      <c r="C1647" s="2">
        <v>44561</v>
      </c>
      <c r="D1647">
        <v>422144412069</v>
      </c>
    </row>
    <row r="1648" spans="2:4" x14ac:dyDescent="0.25">
      <c r="B1648" s="1" t="s">
        <v>607</v>
      </c>
      <c r="C1648" s="2">
        <v>44926</v>
      </c>
      <c r="D1648">
        <v>75935361139</v>
      </c>
    </row>
    <row r="1649" spans="2:4" x14ac:dyDescent="0.25">
      <c r="B1649" s="1" t="s">
        <v>607</v>
      </c>
      <c r="C1649" s="2">
        <v>45291</v>
      </c>
      <c r="D1649">
        <v>33313009067</v>
      </c>
    </row>
    <row r="1650" spans="2:4" x14ac:dyDescent="0.25">
      <c r="B1650" s="1" t="s">
        <v>607</v>
      </c>
      <c r="C1650" s="2">
        <v>45657</v>
      </c>
      <c r="D1650">
        <v>17177035087</v>
      </c>
    </row>
    <row r="1651" spans="2:4" x14ac:dyDescent="0.25">
      <c r="B1651" s="1" t="s">
        <v>609</v>
      </c>
      <c r="C1651" s="2">
        <v>44196</v>
      </c>
      <c r="D1651">
        <v>5177861076</v>
      </c>
    </row>
    <row r="1652" spans="2:4" x14ac:dyDescent="0.25">
      <c r="B1652" s="1" t="s">
        <v>609</v>
      </c>
      <c r="C1652" s="2">
        <v>44561</v>
      </c>
      <c r="D1652">
        <v>9106638907</v>
      </c>
    </row>
    <row r="1653" spans="2:4" x14ac:dyDescent="0.25">
      <c r="B1653" s="1" t="s">
        <v>609</v>
      </c>
      <c r="C1653" s="2">
        <v>44926</v>
      </c>
      <c r="D1653">
        <v>10264126282</v>
      </c>
    </row>
    <row r="1654" spans="2:4" x14ac:dyDescent="0.25">
      <c r="B1654" s="1" t="s">
        <v>609</v>
      </c>
      <c r="C1654" s="2">
        <v>45291</v>
      </c>
      <c r="D1654">
        <v>12499244625</v>
      </c>
    </row>
    <row r="1655" spans="2:4" x14ac:dyDescent="0.25">
      <c r="B1655" s="1" t="s">
        <v>609</v>
      </c>
      <c r="C1655" s="2">
        <v>45657</v>
      </c>
      <c r="D1655">
        <v>19606364046</v>
      </c>
    </row>
    <row r="1656" spans="2:4" x14ac:dyDescent="0.25">
      <c r="B1656" s="1" t="s">
        <v>611</v>
      </c>
      <c r="C1656" s="2">
        <v>43830</v>
      </c>
      <c r="D1656">
        <v>229452000000</v>
      </c>
    </row>
    <row r="1657" spans="2:4" x14ac:dyDescent="0.25">
      <c r="B1657" s="1" t="s">
        <v>611</v>
      </c>
      <c r="C1657" s="2">
        <v>44196</v>
      </c>
      <c r="D1657">
        <v>228409000000</v>
      </c>
    </row>
    <row r="1658" spans="2:4" x14ac:dyDescent="0.25">
      <c r="B1658" s="1" t="s">
        <v>611</v>
      </c>
      <c r="C1658" s="2">
        <v>44561</v>
      </c>
      <c r="D1658">
        <v>330571000000</v>
      </c>
    </row>
    <row r="1659" spans="2:4" x14ac:dyDescent="0.25">
      <c r="B1659" s="1" t="s">
        <v>611</v>
      </c>
      <c r="C1659" s="2">
        <v>44926</v>
      </c>
      <c r="D1659">
        <v>365787000000</v>
      </c>
    </row>
    <row r="1660" spans="2:4" x14ac:dyDescent="0.25">
      <c r="B1660" s="1" t="s">
        <v>611</v>
      </c>
      <c r="C1660" s="2">
        <v>45291</v>
      </c>
      <c r="D1660">
        <v>328379000000</v>
      </c>
    </row>
    <row r="1661" spans="2:4" x14ac:dyDescent="0.25">
      <c r="B1661" s="1" t="s">
        <v>611</v>
      </c>
      <c r="C1661" s="2">
        <v>45657</v>
      </c>
      <c r="D1661">
        <v>560822000000</v>
      </c>
    </row>
    <row r="1662" spans="2:4" x14ac:dyDescent="0.25">
      <c r="B1662" s="1" t="s">
        <v>613</v>
      </c>
      <c r="C1662" s="2">
        <v>43830</v>
      </c>
      <c r="D1662">
        <v>28122170953</v>
      </c>
    </row>
    <row r="1663" spans="2:4" x14ac:dyDescent="0.25">
      <c r="B1663" s="1" t="s">
        <v>613</v>
      </c>
      <c r="C1663" s="2">
        <v>44196</v>
      </c>
      <c r="D1663">
        <v>34717008755</v>
      </c>
    </row>
    <row r="1664" spans="2:4" x14ac:dyDescent="0.25">
      <c r="B1664" s="1" t="s">
        <v>613</v>
      </c>
      <c r="C1664" s="2">
        <v>44561</v>
      </c>
      <c r="D1664">
        <v>173071606551</v>
      </c>
    </row>
    <row r="1665" spans="2:4" x14ac:dyDescent="0.25">
      <c r="B1665" s="1" t="s">
        <v>613</v>
      </c>
      <c r="C1665" s="2">
        <v>44926</v>
      </c>
      <c r="D1665">
        <v>70003581977</v>
      </c>
    </row>
    <row r="1666" spans="2:4" x14ac:dyDescent="0.25">
      <c r="B1666" s="1" t="s">
        <v>613</v>
      </c>
      <c r="C1666" s="2">
        <v>45291</v>
      </c>
      <c r="D1666">
        <v>58439353458</v>
      </c>
    </row>
    <row r="1667" spans="2:4" x14ac:dyDescent="0.25">
      <c r="B1667" s="1" t="s">
        <v>613</v>
      </c>
      <c r="C1667" s="2">
        <v>45657</v>
      </c>
      <c r="D1667">
        <v>57042139075</v>
      </c>
    </row>
    <row r="1668" spans="2:4" x14ac:dyDescent="0.25">
      <c r="B1668" s="1" t="s">
        <v>615</v>
      </c>
      <c r="C1668" s="2">
        <v>43830</v>
      </c>
      <c r="D1668">
        <v>61890469630</v>
      </c>
    </row>
    <row r="1669" spans="2:4" x14ac:dyDescent="0.25">
      <c r="B1669" s="1" t="s">
        <v>615</v>
      </c>
      <c r="C1669" s="2">
        <v>44196</v>
      </c>
      <c r="D1669">
        <v>72708178252</v>
      </c>
    </row>
    <row r="1670" spans="2:4" x14ac:dyDescent="0.25">
      <c r="B1670" s="1" t="s">
        <v>615</v>
      </c>
      <c r="C1670" s="2">
        <v>44561</v>
      </c>
      <c r="D1670">
        <v>86818655530</v>
      </c>
    </row>
    <row r="1671" spans="2:4" x14ac:dyDescent="0.25">
      <c r="B1671" s="1" t="s">
        <v>615</v>
      </c>
      <c r="C1671" s="2">
        <v>44926</v>
      </c>
      <c r="D1671">
        <v>93744633417</v>
      </c>
    </row>
    <row r="1672" spans="2:4" x14ac:dyDescent="0.25">
      <c r="B1672" s="1" t="s">
        <v>615</v>
      </c>
      <c r="C1672" s="2">
        <v>45291</v>
      </c>
      <c r="D1672">
        <v>42343810134</v>
      </c>
    </row>
    <row r="1673" spans="2:4" x14ac:dyDescent="0.25">
      <c r="B1673" s="1" t="s">
        <v>615</v>
      </c>
      <c r="C1673" s="2">
        <v>45657</v>
      </c>
      <c r="D1673">
        <v>93917546428</v>
      </c>
    </row>
    <row r="1674" spans="2:4" x14ac:dyDescent="0.25">
      <c r="B1674" s="1" t="s">
        <v>617</v>
      </c>
      <c r="C1674" s="2">
        <v>43830</v>
      </c>
      <c r="D1674">
        <v>380143465065</v>
      </c>
    </row>
    <row r="1675" spans="2:4" x14ac:dyDescent="0.25">
      <c r="B1675" s="1" t="s">
        <v>617</v>
      </c>
      <c r="C1675" s="2">
        <v>44196</v>
      </c>
      <c r="D1675">
        <v>383307139786</v>
      </c>
    </row>
    <row r="1676" spans="2:4" x14ac:dyDescent="0.25">
      <c r="B1676" s="1" t="s">
        <v>617</v>
      </c>
      <c r="C1676" s="2">
        <v>44561</v>
      </c>
      <c r="D1676">
        <v>295848096549</v>
      </c>
    </row>
    <row r="1677" spans="2:4" x14ac:dyDescent="0.25">
      <c r="B1677" s="1" t="s">
        <v>617</v>
      </c>
      <c r="C1677" s="2">
        <v>44926</v>
      </c>
      <c r="D1677">
        <v>255756262185</v>
      </c>
    </row>
    <row r="1678" spans="2:4" x14ac:dyDescent="0.25">
      <c r="B1678" s="1" t="s">
        <v>617</v>
      </c>
      <c r="C1678" s="2">
        <v>45291</v>
      </c>
      <c r="D1678">
        <v>379877264422</v>
      </c>
    </row>
    <row r="1679" spans="2:4" x14ac:dyDescent="0.25">
      <c r="B1679" s="1" t="s">
        <v>617</v>
      </c>
      <c r="C1679" s="2">
        <v>45657</v>
      </c>
      <c r="D1679">
        <v>383085841715</v>
      </c>
    </row>
    <row r="1680" spans="2:4" x14ac:dyDescent="0.25">
      <c r="B1680" s="1" t="s">
        <v>619</v>
      </c>
      <c r="C1680" s="2">
        <v>43830</v>
      </c>
      <c r="D1680">
        <v>89764898601</v>
      </c>
    </row>
    <row r="1681" spans="2:4" x14ac:dyDescent="0.25">
      <c r="B1681" s="1" t="s">
        <v>619</v>
      </c>
      <c r="C1681" s="2">
        <v>44196</v>
      </c>
      <c r="D1681">
        <v>68022914787</v>
      </c>
    </row>
    <row r="1682" spans="2:4" x14ac:dyDescent="0.25">
      <c r="B1682" s="1" t="s">
        <v>619</v>
      </c>
      <c r="C1682" s="2">
        <v>44561</v>
      </c>
      <c r="D1682">
        <v>57691842291</v>
      </c>
    </row>
    <row r="1683" spans="2:4" x14ac:dyDescent="0.25">
      <c r="B1683" s="1" t="s">
        <v>619</v>
      </c>
      <c r="C1683" s="2">
        <v>44926</v>
      </c>
      <c r="D1683">
        <v>18890525502</v>
      </c>
    </row>
    <row r="1684" spans="2:4" x14ac:dyDescent="0.25">
      <c r="B1684" s="1" t="s">
        <v>619</v>
      </c>
      <c r="C1684" s="2">
        <v>45291</v>
      </c>
      <c r="D1684">
        <v>14924023192</v>
      </c>
    </row>
    <row r="1685" spans="2:4" x14ac:dyDescent="0.25">
      <c r="B1685" s="1" t="s">
        <v>619</v>
      </c>
      <c r="C1685" s="2">
        <v>45657</v>
      </c>
      <c r="D1685">
        <v>31104257416</v>
      </c>
    </row>
    <row r="1686" spans="2:4" x14ac:dyDescent="0.25">
      <c r="B1686" s="1" t="s">
        <v>621</v>
      </c>
      <c r="D1686" s="1" t="s">
        <v>29100</v>
      </c>
    </row>
    <row r="1687" spans="2:4" x14ac:dyDescent="0.25">
      <c r="B1687" s="1" t="s">
        <v>623</v>
      </c>
      <c r="C1687" s="2">
        <v>43830</v>
      </c>
      <c r="D1687">
        <v>6184561318</v>
      </c>
    </row>
    <row r="1688" spans="2:4" x14ac:dyDescent="0.25">
      <c r="B1688" s="1" t="s">
        <v>623</v>
      </c>
      <c r="C1688" s="2">
        <v>44196</v>
      </c>
      <c r="D1688">
        <v>12003756395</v>
      </c>
    </row>
    <row r="1689" spans="2:4" x14ac:dyDescent="0.25">
      <c r="B1689" s="1" t="s">
        <v>623</v>
      </c>
      <c r="C1689" s="2">
        <v>44561</v>
      </c>
      <c r="D1689">
        <v>12551310756</v>
      </c>
    </row>
    <row r="1690" spans="2:4" x14ac:dyDescent="0.25">
      <c r="B1690" s="1" t="s">
        <v>623</v>
      </c>
      <c r="C1690" s="2">
        <v>44926</v>
      </c>
      <c r="D1690">
        <v>14183284394</v>
      </c>
    </row>
    <row r="1691" spans="2:4" x14ac:dyDescent="0.25">
      <c r="B1691" s="1" t="s">
        <v>623</v>
      </c>
      <c r="C1691" s="2">
        <v>45291</v>
      </c>
      <c r="D1691">
        <v>12297857776</v>
      </c>
    </row>
    <row r="1692" spans="2:4" x14ac:dyDescent="0.25">
      <c r="B1692" s="1" t="s">
        <v>623</v>
      </c>
      <c r="C1692" s="2">
        <v>45657</v>
      </c>
      <c r="D1692">
        <v>12857134636</v>
      </c>
    </row>
    <row r="1693" spans="2:4" x14ac:dyDescent="0.25">
      <c r="B1693" s="1" t="s">
        <v>625</v>
      </c>
      <c r="C1693" s="2">
        <v>44196</v>
      </c>
      <c r="D1693">
        <v>21523631183</v>
      </c>
    </row>
    <row r="1694" spans="2:4" x14ac:dyDescent="0.25">
      <c r="B1694" s="1" t="s">
        <v>625</v>
      </c>
      <c r="C1694" s="2">
        <v>44561</v>
      </c>
      <c r="D1694">
        <v>50140891761</v>
      </c>
    </row>
    <row r="1695" spans="2:4" x14ac:dyDescent="0.25">
      <c r="B1695" s="1" t="s">
        <v>625</v>
      </c>
      <c r="C1695" s="2">
        <v>44926</v>
      </c>
      <c r="D1695">
        <v>54415230945</v>
      </c>
    </row>
    <row r="1696" spans="2:4" x14ac:dyDescent="0.25">
      <c r="B1696" s="1" t="s">
        <v>625</v>
      </c>
      <c r="C1696" s="2">
        <v>45291</v>
      </c>
      <c r="D1696">
        <v>43162348835</v>
      </c>
    </row>
    <row r="1697" spans="2:4" x14ac:dyDescent="0.25">
      <c r="B1697" s="1" t="s">
        <v>625</v>
      </c>
      <c r="C1697" s="2">
        <v>45657</v>
      </c>
      <c r="D1697">
        <v>47874884656</v>
      </c>
    </row>
    <row r="1698" spans="2:4" x14ac:dyDescent="0.25">
      <c r="B1698" s="1" t="s">
        <v>627</v>
      </c>
      <c r="C1698" s="2">
        <v>45291</v>
      </c>
      <c r="D1698">
        <v>3592531779</v>
      </c>
    </row>
    <row r="1699" spans="2:4" x14ac:dyDescent="0.25">
      <c r="B1699" s="1" t="s">
        <v>627</v>
      </c>
      <c r="C1699" s="2">
        <v>45657</v>
      </c>
      <c r="D1699">
        <v>4894488467.7919998</v>
      </c>
    </row>
    <row r="1700" spans="2:4" x14ac:dyDescent="0.25">
      <c r="B1700" s="1" t="s">
        <v>629</v>
      </c>
      <c r="C1700" s="2">
        <v>44196</v>
      </c>
      <c r="D1700">
        <v>1086134066</v>
      </c>
    </row>
    <row r="1701" spans="2:4" x14ac:dyDescent="0.25">
      <c r="B1701" s="1" t="s">
        <v>629</v>
      </c>
      <c r="C1701" s="2">
        <v>44561</v>
      </c>
      <c r="D1701">
        <v>4240376563</v>
      </c>
    </row>
    <row r="1702" spans="2:4" x14ac:dyDescent="0.25">
      <c r="B1702" s="1" t="s">
        <v>629</v>
      </c>
      <c r="C1702" s="2">
        <v>44926</v>
      </c>
      <c r="D1702">
        <v>7011179852</v>
      </c>
    </row>
    <row r="1703" spans="2:4" x14ac:dyDescent="0.25">
      <c r="B1703" s="1" t="s">
        <v>629</v>
      </c>
      <c r="C1703" s="2">
        <v>45291</v>
      </c>
      <c r="D1703">
        <v>7529674418</v>
      </c>
    </row>
    <row r="1704" spans="2:4" x14ac:dyDescent="0.25">
      <c r="B1704" s="1" t="s">
        <v>629</v>
      </c>
      <c r="C1704" s="2">
        <v>45657</v>
      </c>
      <c r="D1704">
        <v>9056356210</v>
      </c>
    </row>
    <row r="1705" spans="2:4" x14ac:dyDescent="0.25">
      <c r="B1705" s="1" t="s">
        <v>631</v>
      </c>
      <c r="C1705" s="2">
        <v>44196</v>
      </c>
      <c r="D1705">
        <v>655630516906</v>
      </c>
    </row>
    <row r="1706" spans="2:4" x14ac:dyDescent="0.25">
      <c r="B1706" s="1" t="s">
        <v>631</v>
      </c>
      <c r="C1706" s="2">
        <v>44561</v>
      </c>
      <c r="D1706">
        <v>654788979016</v>
      </c>
    </row>
    <row r="1707" spans="2:4" x14ac:dyDescent="0.25">
      <c r="B1707" s="1" t="s">
        <v>631</v>
      </c>
      <c r="C1707" s="2">
        <v>44926</v>
      </c>
      <c r="D1707">
        <v>971604931564</v>
      </c>
    </row>
    <row r="1708" spans="2:4" x14ac:dyDescent="0.25">
      <c r="B1708" s="1" t="s">
        <v>631</v>
      </c>
      <c r="C1708" s="2">
        <v>45291</v>
      </c>
      <c r="D1708">
        <v>792669867091</v>
      </c>
    </row>
    <row r="1709" spans="2:4" x14ac:dyDescent="0.25">
      <c r="B1709" s="1" t="s">
        <v>631</v>
      </c>
      <c r="C1709" s="2">
        <v>45657</v>
      </c>
      <c r="D1709">
        <v>1714575846387</v>
      </c>
    </row>
    <row r="1710" spans="2:4" x14ac:dyDescent="0.25">
      <c r="B1710" s="1" t="s">
        <v>633</v>
      </c>
      <c r="C1710" s="2">
        <v>43830</v>
      </c>
      <c r="D1710">
        <v>2888732219</v>
      </c>
    </row>
    <row r="1711" spans="2:4" x14ac:dyDescent="0.25">
      <c r="B1711" s="1" t="s">
        <v>633</v>
      </c>
      <c r="C1711" s="2">
        <v>44196</v>
      </c>
      <c r="D1711">
        <v>8358164885</v>
      </c>
    </row>
    <row r="1712" spans="2:4" x14ac:dyDescent="0.25">
      <c r="B1712" s="1" t="s">
        <v>633</v>
      </c>
      <c r="C1712" s="2">
        <v>44561</v>
      </c>
      <c r="D1712">
        <v>6791543368</v>
      </c>
    </row>
    <row r="1713" spans="2:4" x14ac:dyDescent="0.25">
      <c r="B1713" s="1" t="s">
        <v>633</v>
      </c>
      <c r="C1713" s="2">
        <v>44926</v>
      </c>
      <c r="D1713">
        <v>5721665574</v>
      </c>
    </row>
    <row r="1714" spans="2:4" x14ac:dyDescent="0.25">
      <c r="B1714" s="1" t="s">
        <v>633</v>
      </c>
      <c r="C1714" s="2">
        <v>45291</v>
      </c>
      <c r="D1714">
        <v>6567549450</v>
      </c>
    </row>
    <row r="1715" spans="2:4" x14ac:dyDescent="0.25">
      <c r="B1715" s="1" t="s">
        <v>633</v>
      </c>
      <c r="C1715" s="2">
        <v>45657</v>
      </c>
      <c r="D1715">
        <v>6033053286</v>
      </c>
    </row>
    <row r="1716" spans="2:4" x14ac:dyDescent="0.25">
      <c r="B1716" s="1" t="s">
        <v>635</v>
      </c>
      <c r="C1716" s="2">
        <v>43830</v>
      </c>
      <c r="D1716">
        <v>3852163891</v>
      </c>
    </row>
    <row r="1717" spans="2:4" x14ac:dyDescent="0.25">
      <c r="B1717" s="1" t="s">
        <v>635</v>
      </c>
      <c r="C1717" s="2">
        <v>44196</v>
      </c>
      <c r="D1717">
        <v>8553124848</v>
      </c>
    </row>
    <row r="1718" spans="2:4" x14ac:dyDescent="0.25">
      <c r="B1718" s="1" t="s">
        <v>635</v>
      </c>
      <c r="C1718" s="2">
        <v>44561</v>
      </c>
      <c r="D1718">
        <v>27729124267</v>
      </c>
    </row>
    <row r="1719" spans="2:4" x14ac:dyDescent="0.25">
      <c r="B1719" s="1" t="s">
        <v>635</v>
      </c>
      <c r="C1719" s="2">
        <v>44926</v>
      </c>
      <c r="D1719">
        <v>25383814616</v>
      </c>
    </row>
    <row r="1720" spans="2:4" x14ac:dyDescent="0.25">
      <c r="B1720" s="1" t="s">
        <v>635</v>
      </c>
      <c r="C1720" s="2">
        <v>45291</v>
      </c>
      <c r="D1720">
        <v>13702276482</v>
      </c>
    </row>
    <row r="1721" spans="2:4" x14ac:dyDescent="0.25">
      <c r="B1721" s="1" t="s">
        <v>635</v>
      </c>
      <c r="C1721" s="2">
        <v>45657</v>
      </c>
      <c r="D1721">
        <v>5955684370</v>
      </c>
    </row>
    <row r="1722" spans="2:4" x14ac:dyDescent="0.25">
      <c r="B1722" s="1" t="s">
        <v>637</v>
      </c>
      <c r="C1722" s="2">
        <v>43830</v>
      </c>
      <c r="D1722">
        <v>12960204739</v>
      </c>
    </row>
    <row r="1723" spans="2:4" x14ac:dyDescent="0.25">
      <c r="B1723" s="1" t="s">
        <v>637</v>
      </c>
      <c r="C1723" s="2">
        <v>44196</v>
      </c>
      <c r="D1723">
        <v>45826798206</v>
      </c>
    </row>
    <row r="1724" spans="2:4" x14ac:dyDescent="0.25">
      <c r="B1724" s="1" t="s">
        <v>637</v>
      </c>
      <c r="C1724" s="2">
        <v>44561</v>
      </c>
      <c r="D1724">
        <v>321791002053</v>
      </c>
    </row>
    <row r="1725" spans="2:4" x14ac:dyDescent="0.25">
      <c r="B1725" s="1" t="s">
        <v>637</v>
      </c>
      <c r="C1725" s="2">
        <v>44926</v>
      </c>
      <c r="D1725">
        <v>287778738448</v>
      </c>
    </row>
    <row r="1726" spans="2:4" x14ac:dyDescent="0.25">
      <c r="B1726" s="1" t="s">
        <v>637</v>
      </c>
      <c r="C1726" s="2">
        <v>45291</v>
      </c>
      <c r="D1726">
        <v>30325349728</v>
      </c>
    </row>
    <row r="1727" spans="2:4" x14ac:dyDescent="0.25">
      <c r="B1727" s="1" t="s">
        <v>637</v>
      </c>
      <c r="C1727" s="2">
        <v>45657</v>
      </c>
      <c r="D1727">
        <v>318936314048</v>
      </c>
    </row>
    <row r="1728" spans="2:4" x14ac:dyDescent="0.25">
      <c r="B1728" s="1" t="s">
        <v>639</v>
      </c>
      <c r="C1728" s="2">
        <v>43830</v>
      </c>
      <c r="D1728">
        <v>5248055135</v>
      </c>
    </row>
    <row r="1729" spans="2:4" x14ac:dyDescent="0.25">
      <c r="B1729" s="1" t="s">
        <v>639</v>
      </c>
      <c r="C1729" s="2">
        <v>44196</v>
      </c>
      <c r="D1729">
        <v>13141081529</v>
      </c>
    </row>
    <row r="1730" spans="2:4" x14ac:dyDescent="0.25">
      <c r="B1730" s="1" t="s">
        <v>639</v>
      </c>
      <c r="C1730" s="2">
        <v>44561</v>
      </c>
      <c r="D1730">
        <v>22223981973</v>
      </c>
    </row>
    <row r="1731" spans="2:4" x14ac:dyDescent="0.25">
      <c r="B1731" s="1" t="s">
        <v>639</v>
      </c>
      <c r="C1731" s="2">
        <v>44926</v>
      </c>
      <c r="D1731">
        <v>24931061423</v>
      </c>
    </row>
    <row r="1732" spans="2:4" x14ac:dyDescent="0.25">
      <c r="B1732" s="1" t="s">
        <v>639</v>
      </c>
      <c r="C1732" s="2">
        <v>45291</v>
      </c>
      <c r="D1732">
        <v>12248243141</v>
      </c>
    </row>
    <row r="1733" spans="2:4" x14ac:dyDescent="0.25">
      <c r="B1733" s="1" t="s">
        <v>639</v>
      </c>
      <c r="C1733" s="2">
        <v>45657</v>
      </c>
      <c r="D1733">
        <v>58777587529</v>
      </c>
    </row>
    <row r="1734" spans="2:4" x14ac:dyDescent="0.25">
      <c r="B1734" s="1" t="s">
        <v>641</v>
      </c>
      <c r="C1734" s="2">
        <v>43830</v>
      </c>
      <c r="D1734">
        <v>221187208931</v>
      </c>
    </row>
    <row r="1735" spans="2:4" x14ac:dyDescent="0.25">
      <c r="B1735" s="1" t="s">
        <v>641</v>
      </c>
      <c r="C1735" s="2">
        <v>44196</v>
      </c>
      <c r="D1735">
        <v>263206794770</v>
      </c>
    </row>
    <row r="1736" spans="2:4" x14ac:dyDescent="0.25">
      <c r="B1736" s="1" t="s">
        <v>641</v>
      </c>
      <c r="C1736" s="2">
        <v>44561</v>
      </c>
      <c r="D1736">
        <v>415495657177</v>
      </c>
    </row>
    <row r="1737" spans="2:4" x14ac:dyDescent="0.25">
      <c r="B1737" s="1" t="s">
        <v>641</v>
      </c>
      <c r="C1737" s="2">
        <v>44926</v>
      </c>
      <c r="D1737">
        <v>619768174476</v>
      </c>
    </row>
    <row r="1738" spans="2:4" x14ac:dyDescent="0.25">
      <c r="B1738" s="1" t="s">
        <v>641</v>
      </c>
      <c r="C1738" s="2">
        <v>45291</v>
      </c>
      <c r="D1738">
        <v>204156563202</v>
      </c>
    </row>
    <row r="1739" spans="2:4" x14ac:dyDescent="0.25">
      <c r="B1739" s="1" t="s">
        <v>641</v>
      </c>
      <c r="C1739" s="2">
        <v>45657</v>
      </c>
      <c r="D1739">
        <v>773848687911</v>
      </c>
    </row>
    <row r="1740" spans="2:4" x14ac:dyDescent="0.25">
      <c r="B1740" s="1" t="s">
        <v>643</v>
      </c>
      <c r="C1740" s="2">
        <v>43830</v>
      </c>
      <c r="D1740">
        <v>486382202889</v>
      </c>
    </row>
    <row r="1741" spans="2:4" x14ac:dyDescent="0.25">
      <c r="B1741" s="1" t="s">
        <v>643</v>
      </c>
      <c r="C1741" s="2">
        <v>44196</v>
      </c>
      <c r="D1741">
        <v>491977935402</v>
      </c>
    </row>
    <row r="1742" spans="2:4" x14ac:dyDescent="0.25">
      <c r="B1742" s="1" t="s">
        <v>643</v>
      </c>
      <c r="C1742" s="2">
        <v>44561</v>
      </c>
      <c r="D1742">
        <v>451279222834</v>
      </c>
    </row>
    <row r="1743" spans="2:4" x14ac:dyDescent="0.25">
      <c r="B1743" s="1" t="s">
        <v>643</v>
      </c>
      <c r="C1743" s="2">
        <v>44926</v>
      </c>
      <c r="D1743">
        <v>615581289335</v>
      </c>
    </row>
    <row r="1744" spans="2:4" x14ac:dyDescent="0.25">
      <c r="B1744" s="1" t="s">
        <v>643</v>
      </c>
      <c r="C1744" s="2">
        <v>45291</v>
      </c>
      <c r="D1744">
        <v>411184187186</v>
      </c>
    </row>
    <row r="1745" spans="2:4" x14ac:dyDescent="0.25">
      <c r="B1745" s="1" t="s">
        <v>643</v>
      </c>
      <c r="C1745" s="2">
        <v>45657</v>
      </c>
      <c r="D1745">
        <v>419971985880</v>
      </c>
    </row>
    <row r="1746" spans="2:4" x14ac:dyDescent="0.25">
      <c r="B1746" s="1" t="s">
        <v>645</v>
      </c>
      <c r="C1746" s="2">
        <v>43830</v>
      </c>
      <c r="D1746">
        <v>207397543892</v>
      </c>
    </row>
    <row r="1747" spans="2:4" x14ac:dyDescent="0.25">
      <c r="B1747" s="1" t="s">
        <v>645</v>
      </c>
      <c r="C1747" s="2">
        <v>44196</v>
      </c>
      <c r="D1747">
        <v>332016002760</v>
      </c>
    </row>
    <row r="1748" spans="2:4" x14ac:dyDescent="0.25">
      <c r="B1748" s="1" t="s">
        <v>645</v>
      </c>
      <c r="C1748" s="2">
        <v>44561</v>
      </c>
      <c r="D1748">
        <v>653889624082</v>
      </c>
    </row>
    <row r="1749" spans="2:4" x14ac:dyDescent="0.25">
      <c r="B1749" s="1" t="s">
        <v>645</v>
      </c>
      <c r="C1749" s="2">
        <v>44926</v>
      </c>
      <c r="D1749">
        <v>890627829662</v>
      </c>
    </row>
    <row r="1750" spans="2:4" x14ac:dyDescent="0.25">
      <c r="B1750" s="1" t="s">
        <v>645</v>
      </c>
      <c r="C1750" s="2">
        <v>45291</v>
      </c>
      <c r="D1750">
        <v>744093651874</v>
      </c>
    </row>
    <row r="1751" spans="2:4" x14ac:dyDescent="0.25">
      <c r="B1751" s="1" t="s">
        <v>645</v>
      </c>
      <c r="C1751" s="2">
        <v>45657</v>
      </c>
      <c r="D1751">
        <v>867024901859</v>
      </c>
    </row>
    <row r="1752" spans="2:4" x14ac:dyDescent="0.25">
      <c r="B1752" s="1" t="s">
        <v>647</v>
      </c>
      <c r="C1752" s="2">
        <v>43830</v>
      </c>
      <c r="D1752">
        <v>10155642338</v>
      </c>
    </row>
    <row r="1753" spans="2:4" x14ac:dyDescent="0.25">
      <c r="B1753" s="1" t="s">
        <v>647</v>
      </c>
      <c r="C1753" s="2">
        <v>44196</v>
      </c>
      <c r="D1753">
        <v>96705660866</v>
      </c>
    </row>
    <row r="1754" spans="2:4" x14ac:dyDescent="0.25">
      <c r="B1754" s="1" t="s">
        <v>647</v>
      </c>
      <c r="C1754" s="2">
        <v>44561</v>
      </c>
      <c r="D1754">
        <v>413504439559</v>
      </c>
    </row>
    <row r="1755" spans="2:4" x14ac:dyDescent="0.25">
      <c r="B1755" s="1" t="s">
        <v>647</v>
      </c>
      <c r="C1755" s="2">
        <v>44926</v>
      </c>
      <c r="D1755">
        <v>442468589784</v>
      </c>
    </row>
    <row r="1756" spans="2:4" x14ac:dyDescent="0.25">
      <c r="B1756" s="1" t="s">
        <v>647</v>
      </c>
      <c r="C1756" s="2">
        <v>45291</v>
      </c>
      <c r="D1756">
        <v>25361139253</v>
      </c>
    </row>
    <row r="1757" spans="2:4" x14ac:dyDescent="0.25">
      <c r="B1757" s="1" t="s">
        <v>647</v>
      </c>
      <c r="C1757" s="2">
        <v>45657</v>
      </c>
      <c r="D1757">
        <v>54626254024</v>
      </c>
    </row>
    <row r="1758" spans="2:4" x14ac:dyDescent="0.25">
      <c r="B1758" s="1" t="s">
        <v>649</v>
      </c>
      <c r="C1758" s="2">
        <v>43830</v>
      </c>
      <c r="D1758">
        <v>1632944145065</v>
      </c>
    </row>
    <row r="1759" spans="2:4" x14ac:dyDescent="0.25">
      <c r="B1759" s="1" t="s">
        <v>649</v>
      </c>
      <c r="C1759" s="2">
        <v>44196</v>
      </c>
      <c r="D1759">
        <v>1135538485728</v>
      </c>
    </row>
    <row r="1760" spans="2:4" x14ac:dyDescent="0.25">
      <c r="B1760" s="1" t="s">
        <v>649</v>
      </c>
      <c r="C1760" s="2">
        <v>44561</v>
      </c>
      <c r="D1760">
        <v>873462409999</v>
      </c>
    </row>
    <row r="1761" spans="2:4" x14ac:dyDescent="0.25">
      <c r="B1761" s="1" t="s">
        <v>649</v>
      </c>
      <c r="C1761" s="2">
        <v>44926</v>
      </c>
      <c r="D1761">
        <v>529940299594</v>
      </c>
    </row>
    <row r="1762" spans="2:4" x14ac:dyDescent="0.25">
      <c r="B1762" s="1" t="s">
        <v>649</v>
      </c>
      <c r="C1762" s="2">
        <v>45291</v>
      </c>
      <c r="D1762">
        <v>-160261911611</v>
      </c>
    </row>
    <row r="1763" spans="2:4" x14ac:dyDescent="0.25">
      <c r="B1763" s="1" t="s">
        <v>649</v>
      </c>
      <c r="C1763" s="2">
        <v>45657</v>
      </c>
      <c r="D1763">
        <v>248079309374</v>
      </c>
    </row>
    <row r="1764" spans="2:4" x14ac:dyDescent="0.25">
      <c r="B1764" s="1" t="s">
        <v>651</v>
      </c>
      <c r="C1764" s="2">
        <v>44196</v>
      </c>
      <c r="D1764" s="1" t="s">
        <v>492</v>
      </c>
    </row>
    <row r="1765" spans="2:4" x14ac:dyDescent="0.25">
      <c r="B1765" s="1" t="s">
        <v>651</v>
      </c>
      <c r="C1765" s="2">
        <v>44561</v>
      </c>
      <c r="D1765">
        <v>107131659618</v>
      </c>
    </row>
    <row r="1766" spans="2:4" x14ac:dyDescent="0.25">
      <c r="B1766" s="1" t="s">
        <v>651</v>
      </c>
      <c r="C1766" s="2">
        <v>44926</v>
      </c>
      <c r="D1766">
        <v>358298643432</v>
      </c>
    </row>
    <row r="1767" spans="2:4" x14ac:dyDescent="0.25">
      <c r="B1767" s="1" t="s">
        <v>651</v>
      </c>
      <c r="C1767" s="2">
        <v>45291</v>
      </c>
      <c r="D1767">
        <v>287924421824</v>
      </c>
    </row>
    <row r="1768" spans="2:4" x14ac:dyDescent="0.25">
      <c r="B1768" s="1" t="s">
        <v>651</v>
      </c>
      <c r="C1768" s="2">
        <v>45657</v>
      </c>
      <c r="D1768">
        <v>130019867238</v>
      </c>
    </row>
    <row r="1769" spans="2:4" x14ac:dyDescent="0.25">
      <c r="B1769" s="1" t="s">
        <v>653</v>
      </c>
      <c r="C1769" s="2">
        <v>43830</v>
      </c>
      <c r="D1769" s="1" t="s">
        <v>492</v>
      </c>
    </row>
    <row r="1770" spans="2:4" x14ac:dyDescent="0.25">
      <c r="B1770" s="1" t="s">
        <v>653</v>
      </c>
      <c r="C1770" s="2">
        <v>44196</v>
      </c>
      <c r="D1770">
        <v>90174956193</v>
      </c>
    </row>
    <row r="1771" spans="2:4" x14ac:dyDescent="0.25">
      <c r="B1771" s="1" t="s">
        <v>653</v>
      </c>
      <c r="C1771" s="2">
        <v>44561</v>
      </c>
      <c r="D1771">
        <v>151595933494</v>
      </c>
    </row>
    <row r="1772" spans="2:4" x14ac:dyDescent="0.25">
      <c r="B1772" s="1" t="s">
        <v>653</v>
      </c>
      <c r="C1772" s="2">
        <v>44926</v>
      </c>
      <c r="D1772">
        <v>35745015924</v>
      </c>
    </row>
    <row r="1773" spans="2:4" x14ac:dyDescent="0.25">
      <c r="B1773" s="1" t="s">
        <v>653</v>
      </c>
      <c r="C1773" s="2">
        <v>45291</v>
      </c>
      <c r="D1773">
        <v>21113528953</v>
      </c>
    </row>
    <row r="1774" spans="2:4" x14ac:dyDescent="0.25">
      <c r="B1774" s="1" t="s">
        <v>653</v>
      </c>
      <c r="C1774" s="2">
        <v>45657</v>
      </c>
      <c r="D1774">
        <v>198322921141</v>
      </c>
    </row>
    <row r="1775" spans="2:4" x14ac:dyDescent="0.25">
      <c r="B1775" s="1" t="s">
        <v>655</v>
      </c>
      <c r="C1775" s="2">
        <v>43830</v>
      </c>
      <c r="D1775">
        <v>21147090794</v>
      </c>
    </row>
    <row r="1776" spans="2:4" x14ac:dyDescent="0.25">
      <c r="B1776" s="1" t="s">
        <v>655</v>
      </c>
      <c r="C1776" s="2">
        <v>44196</v>
      </c>
      <c r="D1776">
        <v>14038467792</v>
      </c>
    </row>
    <row r="1777" spans="2:4" x14ac:dyDescent="0.25">
      <c r="B1777" s="1" t="s">
        <v>655</v>
      </c>
      <c r="C1777" s="2">
        <v>44561</v>
      </c>
      <c r="D1777">
        <v>28027696806</v>
      </c>
    </row>
    <row r="1778" spans="2:4" x14ac:dyDescent="0.25">
      <c r="B1778" s="1" t="s">
        <v>655</v>
      </c>
      <c r="C1778" s="2">
        <v>44926</v>
      </c>
      <c r="D1778">
        <v>67633771286</v>
      </c>
    </row>
    <row r="1779" spans="2:4" x14ac:dyDescent="0.25">
      <c r="B1779" s="1" t="s">
        <v>655</v>
      </c>
      <c r="C1779" s="2">
        <v>45291</v>
      </c>
      <c r="D1779">
        <v>-2466576299</v>
      </c>
    </row>
    <row r="1780" spans="2:4" x14ac:dyDescent="0.25">
      <c r="B1780" s="1" t="s">
        <v>655</v>
      </c>
      <c r="C1780" s="2">
        <v>45657</v>
      </c>
      <c r="D1780">
        <v>-8311081313</v>
      </c>
    </row>
    <row r="1781" spans="2:4" x14ac:dyDescent="0.25">
      <c r="B1781" s="1" t="s">
        <v>657</v>
      </c>
      <c r="C1781" s="2">
        <v>43830</v>
      </c>
      <c r="D1781">
        <v>1098452000000</v>
      </c>
    </row>
    <row r="1782" spans="2:4" x14ac:dyDescent="0.25">
      <c r="B1782" s="1" t="s">
        <v>657</v>
      </c>
      <c r="C1782" s="2">
        <v>44196</v>
      </c>
      <c r="D1782">
        <v>1360465000000</v>
      </c>
    </row>
    <row r="1783" spans="2:4" x14ac:dyDescent="0.25">
      <c r="B1783" s="1" t="s">
        <v>657</v>
      </c>
      <c r="C1783" s="2">
        <v>44561</v>
      </c>
      <c r="D1783">
        <v>2606518000000</v>
      </c>
    </row>
    <row r="1784" spans="2:4" x14ac:dyDescent="0.25">
      <c r="B1784" s="1" t="s">
        <v>657</v>
      </c>
      <c r="C1784" s="2">
        <v>44926</v>
      </c>
      <c r="D1784">
        <v>4052928000000</v>
      </c>
    </row>
    <row r="1785" spans="2:4" x14ac:dyDescent="0.25">
      <c r="B1785" s="1" t="s">
        <v>657</v>
      </c>
      <c r="C1785" s="2">
        <v>45291</v>
      </c>
      <c r="D1785">
        <v>3676955000000</v>
      </c>
    </row>
    <row r="1786" spans="2:4" x14ac:dyDescent="0.25">
      <c r="B1786" s="1" t="s">
        <v>657</v>
      </c>
      <c r="C1786" s="2">
        <v>45657</v>
      </c>
      <c r="D1786">
        <v>4816026000000</v>
      </c>
    </row>
    <row r="1787" spans="2:4" x14ac:dyDescent="0.25">
      <c r="B1787" s="1" t="s">
        <v>659</v>
      </c>
      <c r="C1787" s="2">
        <v>43465</v>
      </c>
      <c r="D1787">
        <v>304511357</v>
      </c>
    </row>
    <row r="1788" spans="2:4" x14ac:dyDescent="0.25">
      <c r="B1788" s="1" t="s">
        <v>659</v>
      </c>
      <c r="C1788" s="2">
        <v>43830</v>
      </c>
      <c r="D1788">
        <v>7482047729</v>
      </c>
    </row>
    <row r="1789" spans="2:4" x14ac:dyDescent="0.25">
      <c r="B1789" s="1" t="s">
        <v>659</v>
      </c>
      <c r="C1789" s="2">
        <v>44196</v>
      </c>
      <c r="D1789">
        <v>4752999751</v>
      </c>
    </row>
    <row r="1790" spans="2:4" x14ac:dyDescent="0.25">
      <c r="B1790" s="1" t="s">
        <v>659</v>
      </c>
      <c r="C1790" s="2">
        <v>44561</v>
      </c>
      <c r="D1790">
        <v>11687278725</v>
      </c>
    </row>
    <row r="1791" spans="2:4" x14ac:dyDescent="0.25">
      <c r="B1791" s="1" t="s">
        <v>659</v>
      </c>
      <c r="C1791" s="2">
        <v>44926</v>
      </c>
      <c r="D1791">
        <v>-2378171783</v>
      </c>
    </row>
    <row r="1792" spans="2:4" x14ac:dyDescent="0.25">
      <c r="B1792" s="1" t="s">
        <v>659</v>
      </c>
      <c r="C1792" s="2">
        <v>45291</v>
      </c>
      <c r="D1792">
        <v>-36532871553</v>
      </c>
    </row>
    <row r="1793" spans="2:4" x14ac:dyDescent="0.25">
      <c r="B1793" s="1" t="s">
        <v>659</v>
      </c>
      <c r="C1793" s="2">
        <v>45657</v>
      </c>
      <c r="D1793">
        <v>13594782332</v>
      </c>
    </row>
    <row r="1794" spans="2:4" x14ac:dyDescent="0.25">
      <c r="B1794" s="1" t="s">
        <v>661</v>
      </c>
      <c r="C1794" s="2">
        <v>43830</v>
      </c>
      <c r="D1794">
        <v>4695219921</v>
      </c>
    </row>
    <row r="1795" spans="2:4" x14ac:dyDescent="0.25">
      <c r="B1795" s="1" t="s">
        <v>661</v>
      </c>
      <c r="C1795" s="2">
        <v>44196</v>
      </c>
      <c r="D1795">
        <v>8731822500</v>
      </c>
    </row>
    <row r="1796" spans="2:4" x14ac:dyDescent="0.25">
      <c r="B1796" s="1" t="s">
        <v>661</v>
      </c>
      <c r="C1796" s="2">
        <v>44561</v>
      </c>
      <c r="D1796">
        <v>306411915</v>
      </c>
    </row>
    <row r="1797" spans="2:4" x14ac:dyDescent="0.25">
      <c r="B1797" s="1" t="s">
        <v>661</v>
      </c>
      <c r="C1797" s="2">
        <v>44926</v>
      </c>
      <c r="D1797">
        <v>-768653482</v>
      </c>
    </row>
    <row r="1798" spans="2:4" x14ac:dyDescent="0.25">
      <c r="B1798" s="1" t="s">
        <v>661</v>
      </c>
      <c r="C1798" s="2">
        <v>45291</v>
      </c>
      <c r="D1798">
        <v>1110676742</v>
      </c>
    </row>
    <row r="1799" spans="2:4" x14ac:dyDescent="0.25">
      <c r="B1799" s="1" t="s">
        <v>661</v>
      </c>
      <c r="C1799" s="2">
        <v>45657</v>
      </c>
      <c r="D1799">
        <v>42586241398</v>
      </c>
    </row>
    <row r="1800" spans="2:4" x14ac:dyDescent="0.25">
      <c r="B1800" s="1" t="s">
        <v>663</v>
      </c>
      <c r="C1800" s="2">
        <v>43830</v>
      </c>
      <c r="D1800">
        <v>2582236224358</v>
      </c>
    </row>
    <row r="1801" spans="2:4" x14ac:dyDescent="0.25">
      <c r="B1801" s="1" t="s">
        <v>663</v>
      </c>
      <c r="C1801" s="2">
        <v>44196</v>
      </c>
      <c r="D1801">
        <v>3534772209513</v>
      </c>
    </row>
    <row r="1802" spans="2:4" x14ac:dyDescent="0.25">
      <c r="B1802" s="1" t="s">
        <v>663</v>
      </c>
      <c r="C1802" s="2">
        <v>44561</v>
      </c>
      <c r="D1802">
        <v>4404958967802</v>
      </c>
    </row>
    <row r="1803" spans="2:4" x14ac:dyDescent="0.25">
      <c r="B1803" s="1" t="s">
        <v>663</v>
      </c>
      <c r="C1803" s="2">
        <v>44926</v>
      </c>
      <c r="D1803">
        <v>3509717944636</v>
      </c>
    </row>
    <row r="1804" spans="2:4" x14ac:dyDescent="0.25">
      <c r="B1804" s="1" t="s">
        <v>663</v>
      </c>
      <c r="C1804" s="2">
        <v>45291</v>
      </c>
      <c r="D1804">
        <v>3303302700616</v>
      </c>
    </row>
    <row r="1805" spans="2:4" x14ac:dyDescent="0.25">
      <c r="B1805" s="1" t="s">
        <v>663</v>
      </c>
      <c r="C1805" s="2">
        <v>45657</v>
      </c>
      <c r="D1805">
        <v>3173423226768</v>
      </c>
    </row>
    <row r="1806" spans="2:4" x14ac:dyDescent="0.25">
      <c r="B1806" s="1" t="s">
        <v>665</v>
      </c>
      <c r="C1806" s="2">
        <v>43830</v>
      </c>
      <c r="D1806">
        <v>88831873237</v>
      </c>
    </row>
    <row r="1807" spans="2:4" x14ac:dyDescent="0.25">
      <c r="B1807" s="1" t="s">
        <v>665</v>
      </c>
      <c r="C1807" s="2">
        <v>44196</v>
      </c>
      <c r="D1807">
        <v>108969174901</v>
      </c>
    </row>
    <row r="1808" spans="2:4" x14ac:dyDescent="0.25">
      <c r="B1808" s="1" t="s">
        <v>665</v>
      </c>
      <c r="C1808" s="2">
        <v>44561</v>
      </c>
      <c r="D1808">
        <v>142724369002</v>
      </c>
    </row>
    <row r="1809" spans="2:4" x14ac:dyDescent="0.25">
      <c r="B1809" s="1" t="s">
        <v>665</v>
      </c>
      <c r="C1809" s="2">
        <v>44926</v>
      </c>
      <c r="D1809">
        <v>140575702201</v>
      </c>
    </row>
    <row r="1810" spans="2:4" x14ac:dyDescent="0.25">
      <c r="B1810" s="1" t="s">
        <v>665</v>
      </c>
      <c r="C1810" s="2">
        <v>45291</v>
      </c>
      <c r="D1810">
        <v>139223043992</v>
      </c>
    </row>
    <row r="1811" spans="2:4" x14ac:dyDescent="0.25">
      <c r="B1811" s="1" t="s">
        <v>665</v>
      </c>
      <c r="C1811" s="2">
        <v>45657</v>
      </c>
      <c r="D1811">
        <v>45059598480</v>
      </c>
    </row>
    <row r="1812" spans="2:4" x14ac:dyDescent="0.25">
      <c r="B1812" s="1" t="s">
        <v>667</v>
      </c>
      <c r="C1812" s="2">
        <v>43830</v>
      </c>
      <c r="D1812">
        <v>19815777103</v>
      </c>
    </row>
    <row r="1813" spans="2:4" x14ac:dyDescent="0.25">
      <c r="B1813" s="1" t="s">
        <v>667</v>
      </c>
      <c r="C1813" s="2">
        <v>44196</v>
      </c>
      <c r="D1813">
        <v>20153290587</v>
      </c>
    </row>
    <row r="1814" spans="2:4" x14ac:dyDescent="0.25">
      <c r="B1814" s="1" t="s">
        <v>667</v>
      </c>
      <c r="C1814" s="2">
        <v>44561</v>
      </c>
      <c r="D1814">
        <v>23472343380</v>
      </c>
    </row>
    <row r="1815" spans="2:4" x14ac:dyDescent="0.25">
      <c r="B1815" s="1" t="s">
        <v>667</v>
      </c>
      <c r="C1815" s="2">
        <v>44926</v>
      </c>
      <c r="D1815">
        <v>26340431852</v>
      </c>
    </row>
    <row r="1816" spans="2:4" x14ac:dyDescent="0.25">
      <c r="B1816" s="1" t="s">
        <v>667</v>
      </c>
      <c r="C1816" s="2">
        <v>45291</v>
      </c>
      <c r="D1816">
        <v>10770347895</v>
      </c>
    </row>
    <row r="1817" spans="2:4" x14ac:dyDescent="0.25">
      <c r="B1817" s="1" t="s">
        <v>667</v>
      </c>
      <c r="C1817" s="2">
        <v>45657</v>
      </c>
      <c r="D1817">
        <v>14869288906</v>
      </c>
    </row>
    <row r="1818" spans="2:4" x14ac:dyDescent="0.25">
      <c r="B1818" s="1" t="s">
        <v>669</v>
      </c>
      <c r="C1818" s="2">
        <v>43830</v>
      </c>
      <c r="D1818">
        <v>140646455484</v>
      </c>
    </row>
    <row r="1819" spans="2:4" x14ac:dyDescent="0.25">
      <c r="B1819" s="1" t="s">
        <v>669</v>
      </c>
      <c r="C1819" s="2">
        <v>44196</v>
      </c>
      <c r="D1819">
        <v>146150248843</v>
      </c>
    </row>
    <row r="1820" spans="2:4" x14ac:dyDescent="0.25">
      <c r="B1820" s="1" t="s">
        <v>669</v>
      </c>
      <c r="C1820" s="2">
        <v>44561</v>
      </c>
      <c r="D1820">
        <v>145780678146</v>
      </c>
    </row>
    <row r="1821" spans="2:4" x14ac:dyDescent="0.25">
      <c r="B1821" s="1" t="s">
        <v>669</v>
      </c>
      <c r="C1821" s="2">
        <v>44926</v>
      </c>
      <c r="D1821">
        <v>152660671391</v>
      </c>
    </row>
    <row r="1822" spans="2:4" x14ac:dyDescent="0.25">
      <c r="B1822" s="1" t="s">
        <v>669</v>
      </c>
      <c r="C1822" s="2">
        <v>45291</v>
      </c>
      <c r="D1822">
        <v>202161683285</v>
      </c>
    </row>
    <row r="1823" spans="2:4" x14ac:dyDescent="0.25">
      <c r="B1823" s="1" t="s">
        <v>669</v>
      </c>
      <c r="C1823" s="2">
        <v>45657</v>
      </c>
      <c r="D1823">
        <v>190524685128</v>
      </c>
    </row>
    <row r="1824" spans="2:4" x14ac:dyDescent="0.25">
      <c r="B1824" s="1" t="s">
        <v>671</v>
      </c>
      <c r="C1824" s="2">
        <v>43830</v>
      </c>
      <c r="D1824">
        <v>1043560000000</v>
      </c>
    </row>
    <row r="1825" spans="2:4" x14ac:dyDescent="0.25">
      <c r="B1825" s="1" t="s">
        <v>671</v>
      </c>
      <c r="C1825" s="2">
        <v>44196</v>
      </c>
      <c r="D1825">
        <v>2011144000000</v>
      </c>
    </row>
    <row r="1826" spans="2:4" x14ac:dyDescent="0.25">
      <c r="B1826" s="1" t="s">
        <v>671</v>
      </c>
      <c r="C1826" s="2">
        <v>44561</v>
      </c>
      <c r="D1826">
        <v>4034740000000</v>
      </c>
    </row>
    <row r="1827" spans="2:4" x14ac:dyDescent="0.25">
      <c r="B1827" s="1" t="s">
        <v>671</v>
      </c>
      <c r="C1827" s="2">
        <v>44926</v>
      </c>
      <c r="D1827">
        <v>4616213000000</v>
      </c>
    </row>
    <row r="1828" spans="2:4" x14ac:dyDescent="0.25">
      <c r="B1828" s="1" t="s">
        <v>671</v>
      </c>
      <c r="C1828" s="2">
        <v>45291</v>
      </c>
      <c r="D1828">
        <v>4644214000000</v>
      </c>
    </row>
    <row r="1829" spans="2:4" x14ac:dyDescent="0.25">
      <c r="B1829" s="1" t="s">
        <v>671</v>
      </c>
      <c r="C1829" s="2">
        <v>45657</v>
      </c>
      <c r="D1829">
        <v>5519377000000</v>
      </c>
    </row>
    <row r="1830" spans="2:4" x14ac:dyDescent="0.25">
      <c r="B1830" s="1" t="s">
        <v>673</v>
      </c>
      <c r="C1830" s="2">
        <v>43830</v>
      </c>
      <c r="D1830">
        <v>166942228880</v>
      </c>
    </row>
    <row r="1831" spans="2:4" x14ac:dyDescent="0.25">
      <c r="B1831" s="1" t="s">
        <v>673</v>
      </c>
      <c r="C1831" s="2">
        <v>44196</v>
      </c>
      <c r="D1831">
        <v>280735296150</v>
      </c>
    </row>
    <row r="1832" spans="2:4" x14ac:dyDescent="0.25">
      <c r="B1832" s="1" t="s">
        <v>673</v>
      </c>
      <c r="C1832" s="2">
        <v>44561</v>
      </c>
      <c r="D1832">
        <v>319111715074</v>
      </c>
    </row>
    <row r="1833" spans="2:4" x14ac:dyDescent="0.25">
      <c r="B1833" s="1" t="s">
        <v>673</v>
      </c>
      <c r="C1833" s="2">
        <v>44926</v>
      </c>
      <c r="D1833">
        <v>346549193902</v>
      </c>
    </row>
    <row r="1834" spans="2:4" x14ac:dyDescent="0.25">
      <c r="B1834" s="1" t="s">
        <v>673</v>
      </c>
      <c r="C1834" s="2">
        <v>45291</v>
      </c>
      <c r="D1834">
        <v>374417493679</v>
      </c>
    </row>
    <row r="1835" spans="2:4" x14ac:dyDescent="0.25">
      <c r="B1835" s="1" t="s">
        <v>673</v>
      </c>
      <c r="C1835" s="2">
        <v>45657</v>
      </c>
      <c r="D1835">
        <v>219920772280</v>
      </c>
    </row>
    <row r="1836" spans="2:4" x14ac:dyDescent="0.25">
      <c r="B1836" s="1" t="s">
        <v>675</v>
      </c>
      <c r="C1836" s="2">
        <v>43830</v>
      </c>
      <c r="D1836">
        <v>4069621055</v>
      </c>
    </row>
    <row r="1837" spans="2:4" x14ac:dyDescent="0.25">
      <c r="B1837" s="1" t="s">
        <v>675</v>
      </c>
      <c r="C1837" s="2">
        <v>44196</v>
      </c>
      <c r="D1837">
        <v>3861324005</v>
      </c>
    </row>
    <row r="1838" spans="2:4" x14ac:dyDescent="0.25">
      <c r="B1838" s="1" t="s">
        <v>675</v>
      </c>
      <c r="C1838" s="2">
        <v>44561</v>
      </c>
      <c r="D1838">
        <v>5426081544</v>
      </c>
    </row>
    <row r="1839" spans="2:4" x14ac:dyDescent="0.25">
      <c r="B1839" s="1" t="s">
        <v>675</v>
      </c>
      <c r="C1839" s="2">
        <v>44926</v>
      </c>
      <c r="D1839">
        <v>26659546374</v>
      </c>
    </row>
    <row r="1840" spans="2:4" x14ac:dyDescent="0.25">
      <c r="B1840" s="1" t="s">
        <v>675</v>
      </c>
      <c r="C1840" s="2">
        <v>45291</v>
      </c>
      <c r="D1840">
        <v>284817626</v>
      </c>
    </row>
    <row r="1841" spans="2:4" x14ac:dyDescent="0.25">
      <c r="B1841" s="1" t="s">
        <v>675</v>
      </c>
      <c r="C1841" s="2">
        <v>45657</v>
      </c>
      <c r="D1841">
        <v>15095911089</v>
      </c>
    </row>
    <row r="1842" spans="2:4" x14ac:dyDescent="0.25">
      <c r="B1842" s="1" t="s">
        <v>677</v>
      </c>
      <c r="C1842" s="2">
        <v>43830</v>
      </c>
      <c r="D1842">
        <v>42666624475</v>
      </c>
    </row>
    <row r="1843" spans="2:4" x14ac:dyDescent="0.25">
      <c r="B1843" s="1" t="s">
        <v>677</v>
      </c>
      <c r="C1843" s="2">
        <v>44196</v>
      </c>
      <c r="D1843">
        <v>42528417488</v>
      </c>
    </row>
    <row r="1844" spans="2:4" x14ac:dyDescent="0.25">
      <c r="B1844" s="1" t="s">
        <v>677</v>
      </c>
      <c r="C1844" s="2">
        <v>44561</v>
      </c>
      <c r="D1844">
        <v>24474605015</v>
      </c>
    </row>
    <row r="1845" spans="2:4" x14ac:dyDescent="0.25">
      <c r="B1845" s="1" t="s">
        <v>677</v>
      </c>
      <c r="C1845" s="2">
        <v>44926</v>
      </c>
      <c r="D1845">
        <v>16648390838</v>
      </c>
    </row>
    <row r="1846" spans="2:4" x14ac:dyDescent="0.25">
      <c r="B1846" s="1" t="s">
        <v>677</v>
      </c>
      <c r="C1846" s="2">
        <v>45291</v>
      </c>
      <c r="D1846">
        <v>16631178656</v>
      </c>
    </row>
    <row r="1847" spans="2:4" x14ac:dyDescent="0.25">
      <c r="B1847" s="1" t="s">
        <v>677</v>
      </c>
      <c r="C1847" s="2">
        <v>45657</v>
      </c>
      <c r="D1847">
        <v>16238924768</v>
      </c>
    </row>
    <row r="1848" spans="2:4" x14ac:dyDescent="0.25">
      <c r="B1848" s="1" t="s">
        <v>679</v>
      </c>
      <c r="C1848" s="2">
        <v>43830</v>
      </c>
      <c r="D1848">
        <v>11638878685</v>
      </c>
    </row>
    <row r="1849" spans="2:4" x14ac:dyDescent="0.25">
      <c r="B1849" s="1" t="s">
        <v>679</v>
      </c>
      <c r="C1849" s="2">
        <v>44196</v>
      </c>
      <c r="D1849">
        <v>32366773861</v>
      </c>
    </row>
    <row r="1850" spans="2:4" x14ac:dyDescent="0.25">
      <c r="B1850" s="1" t="s">
        <v>679</v>
      </c>
      <c r="C1850" s="2">
        <v>44561</v>
      </c>
      <c r="D1850">
        <v>65851501923</v>
      </c>
    </row>
    <row r="1851" spans="2:4" x14ac:dyDescent="0.25">
      <c r="B1851" s="1" t="s">
        <v>679</v>
      </c>
      <c r="C1851" s="2">
        <v>44926</v>
      </c>
      <c r="D1851">
        <v>69066446442</v>
      </c>
    </row>
    <row r="1852" spans="2:4" x14ac:dyDescent="0.25">
      <c r="B1852" s="1" t="s">
        <v>679</v>
      </c>
      <c r="C1852" s="2">
        <v>45291</v>
      </c>
      <c r="D1852">
        <v>44356694494</v>
      </c>
    </row>
    <row r="1853" spans="2:4" x14ac:dyDescent="0.25">
      <c r="B1853" s="1" t="s">
        <v>679</v>
      </c>
      <c r="C1853" s="2">
        <v>45657</v>
      </c>
      <c r="D1853">
        <v>54351061008</v>
      </c>
    </row>
    <row r="1854" spans="2:4" x14ac:dyDescent="0.25">
      <c r="B1854" s="1" t="s">
        <v>681</v>
      </c>
      <c r="C1854" s="2">
        <v>43830</v>
      </c>
      <c r="D1854">
        <v>731789000000</v>
      </c>
    </row>
    <row r="1855" spans="2:4" x14ac:dyDescent="0.25">
      <c r="B1855" s="1" t="s">
        <v>681</v>
      </c>
      <c r="C1855" s="2">
        <v>44196</v>
      </c>
      <c r="D1855">
        <v>799664000000</v>
      </c>
    </row>
    <row r="1856" spans="2:4" x14ac:dyDescent="0.25">
      <c r="B1856" s="1" t="s">
        <v>681</v>
      </c>
      <c r="C1856" s="2">
        <v>44561</v>
      </c>
      <c r="D1856">
        <v>1434363000000</v>
      </c>
    </row>
    <row r="1857" spans="2:4" x14ac:dyDescent="0.25">
      <c r="B1857" s="1" t="s">
        <v>681</v>
      </c>
      <c r="C1857" s="2">
        <v>44926</v>
      </c>
      <c r="D1857">
        <v>1807876000000</v>
      </c>
    </row>
    <row r="1858" spans="2:4" x14ac:dyDescent="0.25">
      <c r="B1858" s="1" t="s">
        <v>681</v>
      </c>
      <c r="C1858" s="2">
        <v>45291</v>
      </c>
      <c r="D1858">
        <v>2621619000000</v>
      </c>
    </row>
    <row r="1859" spans="2:4" x14ac:dyDescent="0.25">
      <c r="B1859" s="1" t="s">
        <v>681</v>
      </c>
      <c r="C1859" s="2">
        <v>45657</v>
      </c>
      <c r="D1859">
        <v>3607093000000</v>
      </c>
    </row>
    <row r="1860" spans="2:4" x14ac:dyDescent="0.25">
      <c r="B1860" s="1" t="s">
        <v>683</v>
      </c>
      <c r="C1860" s="2">
        <v>43830</v>
      </c>
      <c r="D1860">
        <v>156368491932</v>
      </c>
    </row>
    <row r="1861" spans="2:4" x14ac:dyDescent="0.25">
      <c r="B1861" s="1" t="s">
        <v>683</v>
      </c>
      <c r="C1861" s="2">
        <v>44196</v>
      </c>
      <c r="D1861">
        <v>63924756786</v>
      </c>
    </row>
    <row r="1862" spans="2:4" x14ac:dyDescent="0.25">
      <c r="B1862" s="1" t="s">
        <v>683</v>
      </c>
      <c r="C1862" s="2">
        <v>44561</v>
      </c>
      <c r="D1862">
        <v>34944462203</v>
      </c>
    </row>
    <row r="1863" spans="2:4" x14ac:dyDescent="0.25">
      <c r="B1863" s="1" t="s">
        <v>683</v>
      </c>
      <c r="C1863" s="2">
        <v>44926</v>
      </c>
      <c r="D1863">
        <v>151208432375</v>
      </c>
    </row>
    <row r="1864" spans="2:4" x14ac:dyDescent="0.25">
      <c r="B1864" s="1" t="s">
        <v>683</v>
      </c>
      <c r="C1864" s="2">
        <v>45291</v>
      </c>
      <c r="D1864">
        <v>27024912994</v>
      </c>
    </row>
    <row r="1865" spans="2:4" x14ac:dyDescent="0.25">
      <c r="B1865" s="1" t="s">
        <v>683</v>
      </c>
      <c r="C1865" s="2">
        <v>45657</v>
      </c>
      <c r="D1865">
        <v>53484630469</v>
      </c>
    </row>
    <row r="1866" spans="2:4" x14ac:dyDescent="0.25">
      <c r="B1866" s="1" t="s">
        <v>685</v>
      </c>
      <c r="C1866" s="2">
        <v>43830</v>
      </c>
      <c r="D1866">
        <v>75404721665</v>
      </c>
    </row>
    <row r="1867" spans="2:4" x14ac:dyDescent="0.25">
      <c r="B1867" s="1" t="s">
        <v>685</v>
      </c>
      <c r="C1867" s="2">
        <v>44196</v>
      </c>
      <c r="D1867">
        <v>129143180427</v>
      </c>
    </row>
    <row r="1868" spans="2:4" x14ac:dyDescent="0.25">
      <c r="B1868" s="1" t="s">
        <v>685</v>
      </c>
      <c r="C1868" s="2">
        <v>44561</v>
      </c>
      <c r="D1868">
        <v>133391504610</v>
      </c>
    </row>
    <row r="1869" spans="2:4" x14ac:dyDescent="0.25">
      <c r="B1869" s="1" t="s">
        <v>685</v>
      </c>
      <c r="C1869" s="2">
        <v>44926</v>
      </c>
      <c r="D1869">
        <v>204984264889</v>
      </c>
    </row>
    <row r="1870" spans="2:4" x14ac:dyDescent="0.25">
      <c r="B1870" s="1" t="s">
        <v>685</v>
      </c>
      <c r="C1870" s="2">
        <v>45291</v>
      </c>
      <c r="D1870">
        <v>101460434802</v>
      </c>
    </row>
    <row r="1871" spans="2:4" x14ac:dyDescent="0.25">
      <c r="B1871" s="1" t="s">
        <v>685</v>
      </c>
      <c r="C1871" s="2">
        <v>45657</v>
      </c>
      <c r="D1871">
        <v>231545747912</v>
      </c>
    </row>
    <row r="1872" spans="2:4" x14ac:dyDescent="0.25">
      <c r="B1872" s="1" t="s">
        <v>687</v>
      </c>
      <c r="C1872" s="2">
        <v>43830</v>
      </c>
      <c r="D1872">
        <v>711737736827</v>
      </c>
    </row>
    <row r="1873" spans="2:4" x14ac:dyDescent="0.25">
      <c r="B1873" s="1" t="s">
        <v>687</v>
      </c>
      <c r="C1873" s="2">
        <v>44196</v>
      </c>
      <c r="D1873">
        <v>242164597181</v>
      </c>
    </row>
    <row r="1874" spans="2:4" x14ac:dyDescent="0.25">
      <c r="B1874" s="1" t="s">
        <v>687</v>
      </c>
      <c r="C1874" s="2">
        <v>44561</v>
      </c>
      <c r="D1874">
        <v>238449222687</v>
      </c>
    </row>
    <row r="1875" spans="2:4" x14ac:dyDescent="0.25">
      <c r="B1875" s="1" t="s">
        <v>687</v>
      </c>
      <c r="C1875" s="2">
        <v>44926</v>
      </c>
      <c r="D1875">
        <v>57410119979</v>
      </c>
    </row>
    <row r="1876" spans="2:4" x14ac:dyDescent="0.25">
      <c r="B1876" s="1" t="s">
        <v>687</v>
      </c>
      <c r="C1876" s="2">
        <v>45291</v>
      </c>
      <c r="D1876">
        <v>219282878375</v>
      </c>
    </row>
    <row r="1877" spans="2:4" x14ac:dyDescent="0.25">
      <c r="B1877" s="1" t="s">
        <v>687</v>
      </c>
      <c r="C1877" s="2">
        <v>45657</v>
      </c>
      <c r="D1877">
        <v>309567909757</v>
      </c>
    </row>
    <row r="1878" spans="2:4" x14ac:dyDescent="0.25">
      <c r="B1878" s="1" t="s">
        <v>689</v>
      </c>
      <c r="C1878" s="2">
        <v>43830</v>
      </c>
      <c r="D1878">
        <v>6720312981</v>
      </c>
    </row>
    <row r="1879" spans="2:4" x14ac:dyDescent="0.25">
      <c r="B1879" s="1" t="s">
        <v>689</v>
      </c>
      <c r="C1879" s="2">
        <v>44196</v>
      </c>
      <c r="D1879">
        <v>36061605170</v>
      </c>
    </row>
    <row r="1880" spans="2:4" x14ac:dyDescent="0.25">
      <c r="B1880" s="1" t="s">
        <v>689</v>
      </c>
      <c r="C1880" s="2">
        <v>44561</v>
      </c>
      <c r="D1880">
        <v>88917898953</v>
      </c>
    </row>
    <row r="1881" spans="2:4" x14ac:dyDescent="0.25">
      <c r="B1881" s="1" t="s">
        <v>689</v>
      </c>
      <c r="C1881" s="2">
        <v>44926</v>
      </c>
      <c r="D1881">
        <v>62995141640</v>
      </c>
    </row>
    <row r="1882" spans="2:4" x14ac:dyDescent="0.25">
      <c r="B1882" s="1" t="s">
        <v>689</v>
      </c>
      <c r="C1882" s="2">
        <v>45291</v>
      </c>
      <c r="D1882">
        <v>85655566033</v>
      </c>
    </row>
    <row r="1883" spans="2:4" x14ac:dyDescent="0.25">
      <c r="B1883" s="1" t="s">
        <v>689</v>
      </c>
      <c r="C1883" s="2">
        <v>45657</v>
      </c>
      <c r="D1883">
        <v>125172469958</v>
      </c>
    </row>
    <row r="1884" spans="2:4" x14ac:dyDescent="0.25">
      <c r="B1884" s="1" t="s">
        <v>691</v>
      </c>
      <c r="C1884" s="2">
        <v>43830</v>
      </c>
      <c r="D1884">
        <v>47546379505</v>
      </c>
    </row>
    <row r="1885" spans="2:4" x14ac:dyDescent="0.25">
      <c r="B1885" s="1" t="s">
        <v>691</v>
      </c>
      <c r="C1885" s="2">
        <v>44196</v>
      </c>
      <c r="D1885">
        <v>1093492966248</v>
      </c>
    </row>
    <row r="1886" spans="2:4" x14ac:dyDescent="0.25">
      <c r="B1886" s="1" t="s">
        <v>691</v>
      </c>
      <c r="C1886" s="2">
        <v>44561</v>
      </c>
      <c r="D1886">
        <v>494571079076</v>
      </c>
    </row>
    <row r="1887" spans="2:4" x14ac:dyDescent="0.25">
      <c r="B1887" s="1" t="s">
        <v>691</v>
      </c>
      <c r="C1887" s="2">
        <v>44926</v>
      </c>
      <c r="D1887">
        <v>301166656240</v>
      </c>
    </row>
    <row r="1888" spans="2:4" x14ac:dyDescent="0.25">
      <c r="B1888" s="1" t="s">
        <v>691</v>
      </c>
      <c r="C1888" s="2">
        <v>45291</v>
      </c>
      <c r="D1888">
        <v>123001570654</v>
      </c>
    </row>
    <row r="1889" spans="2:4" x14ac:dyDescent="0.25">
      <c r="B1889" s="1" t="s">
        <v>691</v>
      </c>
      <c r="C1889" s="2">
        <v>45657</v>
      </c>
      <c r="D1889">
        <v>84195461483</v>
      </c>
    </row>
    <row r="1890" spans="2:4" x14ac:dyDescent="0.25">
      <c r="B1890" s="1" t="s">
        <v>693</v>
      </c>
      <c r="C1890" s="2">
        <v>43830</v>
      </c>
      <c r="D1890">
        <v>101017273166</v>
      </c>
    </row>
    <row r="1891" spans="2:4" x14ac:dyDescent="0.25">
      <c r="B1891" s="1" t="s">
        <v>693</v>
      </c>
      <c r="C1891" s="2">
        <v>44196</v>
      </c>
      <c r="D1891">
        <v>116227696277</v>
      </c>
    </row>
    <row r="1892" spans="2:4" x14ac:dyDescent="0.25">
      <c r="B1892" s="1" t="s">
        <v>693</v>
      </c>
      <c r="C1892" s="2">
        <v>44561</v>
      </c>
      <c r="D1892">
        <v>152718693303</v>
      </c>
    </row>
    <row r="1893" spans="2:4" x14ac:dyDescent="0.25">
      <c r="B1893" s="1" t="s">
        <v>693</v>
      </c>
      <c r="C1893" s="2">
        <v>44926</v>
      </c>
      <c r="D1893">
        <v>169411736203</v>
      </c>
    </row>
    <row r="1894" spans="2:4" x14ac:dyDescent="0.25">
      <c r="B1894" s="1" t="s">
        <v>693</v>
      </c>
      <c r="C1894" s="2">
        <v>45291</v>
      </c>
      <c r="D1894">
        <v>155213047372</v>
      </c>
    </row>
    <row r="1895" spans="2:4" x14ac:dyDescent="0.25">
      <c r="B1895" s="1" t="s">
        <v>693</v>
      </c>
      <c r="C1895" s="2">
        <v>45657</v>
      </c>
      <c r="D1895">
        <v>122591543371</v>
      </c>
    </row>
    <row r="1896" spans="2:4" x14ac:dyDescent="0.25">
      <c r="B1896" s="1" t="s">
        <v>695</v>
      </c>
      <c r="C1896" s="2">
        <v>43830</v>
      </c>
      <c r="D1896">
        <v>33021177534</v>
      </c>
    </row>
    <row r="1897" spans="2:4" x14ac:dyDescent="0.25">
      <c r="B1897" s="1" t="s">
        <v>695</v>
      </c>
      <c r="C1897" s="2">
        <v>44196</v>
      </c>
      <c r="D1897">
        <v>47909667474</v>
      </c>
    </row>
    <row r="1898" spans="2:4" x14ac:dyDescent="0.25">
      <c r="B1898" s="1" t="s">
        <v>695</v>
      </c>
      <c r="C1898" s="2">
        <v>44561</v>
      </c>
      <c r="D1898">
        <v>65351945620</v>
      </c>
    </row>
    <row r="1899" spans="2:4" x14ac:dyDescent="0.25">
      <c r="B1899" s="1" t="s">
        <v>695</v>
      </c>
      <c r="C1899" s="2">
        <v>44926</v>
      </c>
      <c r="D1899">
        <v>22539691244</v>
      </c>
    </row>
    <row r="1900" spans="2:4" x14ac:dyDescent="0.25">
      <c r="B1900" s="1" t="s">
        <v>695</v>
      </c>
      <c r="C1900" s="2">
        <v>45291</v>
      </c>
      <c r="D1900">
        <v>8287009671</v>
      </c>
    </row>
    <row r="1901" spans="2:4" x14ac:dyDescent="0.25">
      <c r="B1901" s="1" t="s">
        <v>695</v>
      </c>
      <c r="C1901" s="2">
        <v>45657</v>
      </c>
      <c r="D1901">
        <v>2435388079</v>
      </c>
    </row>
    <row r="1902" spans="2:4" x14ac:dyDescent="0.25">
      <c r="B1902" s="1" t="s">
        <v>697</v>
      </c>
      <c r="C1902" s="2">
        <v>43830</v>
      </c>
      <c r="D1902">
        <v>64888493533</v>
      </c>
    </row>
    <row r="1903" spans="2:4" x14ac:dyDescent="0.25">
      <c r="B1903" s="1" t="s">
        <v>697</v>
      </c>
      <c r="C1903" s="2">
        <v>44196</v>
      </c>
      <c r="D1903">
        <v>92979302735</v>
      </c>
    </row>
    <row r="1904" spans="2:4" x14ac:dyDescent="0.25">
      <c r="B1904" s="1" t="s">
        <v>697</v>
      </c>
      <c r="C1904" s="2">
        <v>44561</v>
      </c>
      <c r="D1904">
        <v>53796964152</v>
      </c>
    </row>
    <row r="1905" spans="2:4" x14ac:dyDescent="0.25">
      <c r="B1905" s="1" t="s">
        <v>697</v>
      </c>
      <c r="C1905" s="2">
        <v>44926</v>
      </c>
      <c r="D1905">
        <v>108163279789</v>
      </c>
    </row>
    <row r="1906" spans="2:4" x14ac:dyDescent="0.25">
      <c r="B1906" s="1" t="s">
        <v>697</v>
      </c>
      <c r="C1906" s="2">
        <v>45291</v>
      </c>
      <c r="D1906">
        <v>63490277155</v>
      </c>
    </row>
    <row r="1907" spans="2:4" x14ac:dyDescent="0.25">
      <c r="B1907" s="1" t="s">
        <v>697</v>
      </c>
      <c r="C1907" s="2">
        <v>45657</v>
      </c>
      <c r="D1907">
        <v>103250566485</v>
      </c>
    </row>
    <row r="1908" spans="2:4" x14ac:dyDescent="0.25">
      <c r="B1908" s="1" t="s">
        <v>699</v>
      </c>
      <c r="C1908" s="2">
        <v>43830</v>
      </c>
      <c r="D1908">
        <v>333227557444</v>
      </c>
    </row>
    <row r="1909" spans="2:4" x14ac:dyDescent="0.25">
      <c r="B1909" s="1" t="s">
        <v>699</v>
      </c>
      <c r="C1909" s="2">
        <v>44196</v>
      </c>
      <c r="D1909">
        <v>444748195840</v>
      </c>
    </row>
    <row r="1910" spans="2:4" x14ac:dyDescent="0.25">
      <c r="B1910" s="1" t="s">
        <v>699</v>
      </c>
      <c r="C1910" s="2">
        <v>44561</v>
      </c>
      <c r="D1910">
        <v>421167355783</v>
      </c>
    </row>
    <row r="1911" spans="2:4" x14ac:dyDescent="0.25">
      <c r="B1911" s="1" t="s">
        <v>699</v>
      </c>
      <c r="C1911" s="2">
        <v>44926</v>
      </c>
      <c r="D1911">
        <v>96554361414</v>
      </c>
    </row>
    <row r="1912" spans="2:4" x14ac:dyDescent="0.25">
      <c r="B1912" s="1" t="s">
        <v>699</v>
      </c>
      <c r="C1912" s="2">
        <v>45291</v>
      </c>
      <c r="D1912">
        <v>460384055847</v>
      </c>
    </row>
    <row r="1913" spans="2:4" x14ac:dyDescent="0.25">
      <c r="B1913" s="1" t="s">
        <v>699</v>
      </c>
      <c r="C1913" s="2">
        <v>45657</v>
      </c>
      <c r="D1913">
        <v>261003901664</v>
      </c>
    </row>
    <row r="1914" spans="2:4" x14ac:dyDescent="0.25">
      <c r="B1914" s="1" t="s">
        <v>701</v>
      </c>
      <c r="C1914" s="2">
        <v>43830</v>
      </c>
      <c r="D1914">
        <v>40671703006</v>
      </c>
    </row>
    <row r="1915" spans="2:4" x14ac:dyDescent="0.25">
      <c r="B1915" s="1" t="s">
        <v>701</v>
      </c>
      <c r="C1915" s="2">
        <v>44196</v>
      </c>
      <c r="D1915">
        <v>39517747913</v>
      </c>
    </row>
    <row r="1916" spans="2:4" x14ac:dyDescent="0.25">
      <c r="B1916" s="1" t="s">
        <v>701</v>
      </c>
      <c r="C1916" s="2">
        <v>44561</v>
      </c>
      <c r="D1916">
        <v>38665781450</v>
      </c>
    </row>
    <row r="1917" spans="2:4" x14ac:dyDescent="0.25">
      <c r="B1917" s="1" t="s">
        <v>701</v>
      </c>
      <c r="C1917" s="2">
        <v>44926</v>
      </c>
      <c r="D1917">
        <v>52682702025</v>
      </c>
    </row>
    <row r="1918" spans="2:4" x14ac:dyDescent="0.25">
      <c r="B1918" s="1" t="s">
        <v>701</v>
      </c>
      <c r="C1918" s="2">
        <v>45291</v>
      </c>
      <c r="D1918">
        <v>22142445322</v>
      </c>
    </row>
    <row r="1919" spans="2:4" x14ac:dyDescent="0.25">
      <c r="B1919" s="1" t="s">
        <v>701</v>
      </c>
      <c r="C1919" s="2">
        <v>45657</v>
      </c>
      <c r="D1919">
        <v>21030368084</v>
      </c>
    </row>
    <row r="1920" spans="2:4" x14ac:dyDescent="0.25">
      <c r="B1920" s="1" t="s">
        <v>703</v>
      </c>
      <c r="C1920" s="2">
        <v>43830</v>
      </c>
      <c r="D1920">
        <v>96583500868</v>
      </c>
    </row>
    <row r="1921" spans="2:4" x14ac:dyDescent="0.25">
      <c r="B1921" s="1" t="s">
        <v>703</v>
      </c>
      <c r="C1921" s="2">
        <v>44196</v>
      </c>
      <c r="D1921">
        <v>112926065245</v>
      </c>
    </row>
    <row r="1922" spans="2:4" x14ac:dyDescent="0.25">
      <c r="B1922" s="1" t="s">
        <v>703</v>
      </c>
      <c r="C1922" s="2">
        <v>44561</v>
      </c>
      <c r="D1922">
        <v>104759884169</v>
      </c>
    </row>
    <row r="1923" spans="2:4" x14ac:dyDescent="0.25">
      <c r="B1923" s="1" t="s">
        <v>703</v>
      </c>
      <c r="C1923" s="2">
        <v>44926</v>
      </c>
      <c r="D1923">
        <v>106730789693</v>
      </c>
    </row>
    <row r="1924" spans="2:4" x14ac:dyDescent="0.25">
      <c r="B1924" s="1" t="s">
        <v>703</v>
      </c>
      <c r="C1924" s="2">
        <v>45291</v>
      </c>
      <c r="D1924">
        <v>116366184392</v>
      </c>
    </row>
    <row r="1925" spans="2:4" x14ac:dyDescent="0.25">
      <c r="B1925" s="1" t="s">
        <v>703</v>
      </c>
      <c r="C1925" s="2">
        <v>45657</v>
      </c>
      <c r="D1925">
        <v>196648864114</v>
      </c>
    </row>
    <row r="1926" spans="2:4" x14ac:dyDescent="0.25">
      <c r="B1926" s="1" t="s">
        <v>705</v>
      </c>
      <c r="C1926" s="2">
        <v>43830</v>
      </c>
      <c r="D1926">
        <v>5155144515</v>
      </c>
    </row>
    <row r="1927" spans="2:4" x14ac:dyDescent="0.25">
      <c r="B1927" s="1" t="s">
        <v>705</v>
      </c>
      <c r="C1927" s="2">
        <v>44196</v>
      </c>
      <c r="D1927">
        <v>9646851623</v>
      </c>
    </row>
    <row r="1928" spans="2:4" x14ac:dyDescent="0.25">
      <c r="B1928" s="1" t="s">
        <v>705</v>
      </c>
      <c r="C1928" s="2">
        <v>44561</v>
      </c>
      <c r="D1928">
        <v>11100141515</v>
      </c>
    </row>
    <row r="1929" spans="2:4" x14ac:dyDescent="0.25">
      <c r="B1929" s="1" t="s">
        <v>705</v>
      </c>
      <c r="C1929" s="2">
        <v>44926</v>
      </c>
      <c r="D1929">
        <v>12879517730</v>
      </c>
    </row>
    <row r="1930" spans="2:4" x14ac:dyDescent="0.25">
      <c r="B1930" s="1" t="s">
        <v>705</v>
      </c>
      <c r="C1930" s="2">
        <v>45291</v>
      </c>
      <c r="D1930">
        <v>5223106726</v>
      </c>
    </row>
    <row r="1931" spans="2:4" x14ac:dyDescent="0.25">
      <c r="B1931" s="1" t="s">
        <v>705</v>
      </c>
      <c r="C1931" s="2">
        <v>45657</v>
      </c>
      <c r="D1931">
        <v>755383954</v>
      </c>
    </row>
    <row r="1932" spans="2:4" x14ac:dyDescent="0.25">
      <c r="B1932" s="1" t="s">
        <v>707</v>
      </c>
      <c r="C1932" s="2">
        <v>43830</v>
      </c>
      <c r="D1932">
        <v>37854702025</v>
      </c>
    </row>
    <row r="1933" spans="2:4" x14ac:dyDescent="0.25">
      <c r="B1933" s="1" t="s">
        <v>707</v>
      </c>
      <c r="C1933" s="2">
        <v>44196</v>
      </c>
      <c r="D1933">
        <v>38534789453</v>
      </c>
    </row>
    <row r="1934" spans="2:4" x14ac:dyDescent="0.25">
      <c r="B1934" s="1" t="s">
        <v>707</v>
      </c>
      <c r="C1934" s="2">
        <v>44561</v>
      </c>
      <c r="D1934">
        <v>42377202694</v>
      </c>
    </row>
    <row r="1935" spans="2:4" x14ac:dyDescent="0.25">
      <c r="B1935" s="1" t="s">
        <v>707</v>
      </c>
      <c r="C1935" s="2">
        <v>44926</v>
      </c>
      <c r="D1935">
        <v>69054095456</v>
      </c>
    </row>
    <row r="1936" spans="2:4" x14ac:dyDescent="0.25">
      <c r="B1936" s="1" t="s">
        <v>707</v>
      </c>
      <c r="C1936" s="2">
        <v>45291</v>
      </c>
      <c r="D1936">
        <v>55184436922</v>
      </c>
    </row>
    <row r="1937" spans="2:4" x14ac:dyDescent="0.25">
      <c r="B1937" s="1" t="s">
        <v>707</v>
      </c>
      <c r="C1937" s="2">
        <v>45657</v>
      </c>
      <c r="D1937">
        <v>51283995995</v>
      </c>
    </row>
    <row r="1938" spans="2:4" x14ac:dyDescent="0.25">
      <c r="B1938" s="1" t="s">
        <v>709</v>
      </c>
      <c r="C1938" s="2">
        <v>43830</v>
      </c>
      <c r="D1938">
        <v>645474431483</v>
      </c>
    </row>
    <row r="1939" spans="2:4" x14ac:dyDescent="0.25">
      <c r="B1939" s="1" t="s">
        <v>709</v>
      </c>
      <c r="C1939" s="2">
        <v>44196</v>
      </c>
      <c r="D1939">
        <v>1117909319322</v>
      </c>
    </row>
    <row r="1940" spans="2:4" x14ac:dyDescent="0.25">
      <c r="B1940" s="1" t="s">
        <v>709</v>
      </c>
      <c r="C1940" s="2">
        <v>44561</v>
      </c>
      <c r="D1940">
        <v>908542315962</v>
      </c>
    </row>
    <row r="1941" spans="2:4" x14ac:dyDescent="0.25">
      <c r="B1941" s="1" t="s">
        <v>709</v>
      </c>
      <c r="C1941" s="2">
        <v>44926</v>
      </c>
      <c r="D1941">
        <v>1009895793992</v>
      </c>
    </row>
    <row r="1942" spans="2:4" x14ac:dyDescent="0.25">
      <c r="B1942" s="1" t="s">
        <v>709</v>
      </c>
      <c r="C1942" s="2">
        <v>45291</v>
      </c>
      <c r="D1942">
        <v>1003655108735</v>
      </c>
    </row>
    <row r="1943" spans="2:4" x14ac:dyDescent="0.25">
      <c r="B1943" s="1" t="s">
        <v>709</v>
      </c>
      <c r="C1943" s="2">
        <v>45657</v>
      </c>
      <c r="D1943">
        <v>1278834016020</v>
      </c>
    </row>
    <row r="1944" spans="2:4" x14ac:dyDescent="0.25">
      <c r="B1944" s="1" t="s">
        <v>711</v>
      </c>
      <c r="C1944" s="2">
        <v>43830</v>
      </c>
      <c r="D1944">
        <v>112454102562</v>
      </c>
    </row>
    <row r="1945" spans="2:4" x14ac:dyDescent="0.25">
      <c r="B1945" s="1" t="s">
        <v>711</v>
      </c>
      <c r="C1945" s="2">
        <v>44196</v>
      </c>
      <c r="D1945">
        <v>115324795118</v>
      </c>
    </row>
    <row r="1946" spans="2:4" x14ac:dyDescent="0.25">
      <c r="B1946" s="1" t="s">
        <v>711</v>
      </c>
      <c r="C1946" s="2">
        <v>44561</v>
      </c>
      <c r="D1946">
        <v>107994304394</v>
      </c>
    </row>
    <row r="1947" spans="2:4" x14ac:dyDescent="0.25">
      <c r="B1947" s="1" t="s">
        <v>711</v>
      </c>
      <c r="C1947" s="2">
        <v>44926</v>
      </c>
      <c r="D1947">
        <v>55386348547</v>
      </c>
    </row>
    <row r="1948" spans="2:4" x14ac:dyDescent="0.25">
      <c r="B1948" s="1" t="s">
        <v>711</v>
      </c>
      <c r="C1948" s="2">
        <v>45291</v>
      </c>
      <c r="D1948">
        <v>51843397272</v>
      </c>
    </row>
    <row r="1949" spans="2:4" x14ac:dyDescent="0.25">
      <c r="B1949" s="1" t="s">
        <v>711</v>
      </c>
      <c r="C1949" s="2">
        <v>45657</v>
      </c>
      <c r="D1949">
        <v>52009796366</v>
      </c>
    </row>
    <row r="1950" spans="2:4" x14ac:dyDescent="0.25">
      <c r="B1950" s="1" t="s">
        <v>713</v>
      </c>
      <c r="C1950" s="2">
        <v>43830</v>
      </c>
      <c r="D1950">
        <v>65345150907</v>
      </c>
    </row>
    <row r="1951" spans="2:4" x14ac:dyDescent="0.25">
      <c r="B1951" s="1" t="s">
        <v>713</v>
      </c>
      <c r="C1951" s="2">
        <v>44196</v>
      </c>
      <c r="D1951">
        <v>69268439101</v>
      </c>
    </row>
    <row r="1952" spans="2:4" x14ac:dyDescent="0.25">
      <c r="B1952" s="1" t="s">
        <v>713</v>
      </c>
      <c r="C1952" s="2">
        <v>44561</v>
      </c>
      <c r="D1952">
        <v>76916917208</v>
      </c>
    </row>
    <row r="1953" spans="2:4" x14ac:dyDescent="0.25">
      <c r="B1953" s="1" t="s">
        <v>713</v>
      </c>
      <c r="C1953" s="2">
        <v>44926</v>
      </c>
      <c r="D1953">
        <v>96673096181</v>
      </c>
    </row>
    <row r="1954" spans="2:4" x14ac:dyDescent="0.25">
      <c r="B1954" s="1" t="s">
        <v>713</v>
      </c>
      <c r="C1954" s="2">
        <v>45291</v>
      </c>
      <c r="D1954">
        <v>103880095902</v>
      </c>
    </row>
    <row r="1955" spans="2:4" x14ac:dyDescent="0.25">
      <c r="B1955" s="1" t="s">
        <v>713</v>
      </c>
      <c r="C1955" s="2">
        <v>45657</v>
      </c>
      <c r="D1955">
        <v>103198027619</v>
      </c>
    </row>
    <row r="1956" spans="2:4" x14ac:dyDescent="0.25">
      <c r="B1956" s="1" t="s">
        <v>716</v>
      </c>
      <c r="C1956" s="2">
        <v>43830</v>
      </c>
      <c r="D1956">
        <v>20886667923</v>
      </c>
    </row>
    <row r="1957" spans="2:4" x14ac:dyDescent="0.25">
      <c r="B1957" s="1" t="s">
        <v>716</v>
      </c>
      <c r="C1957" s="2">
        <v>44196</v>
      </c>
      <c r="D1957">
        <v>39278398801</v>
      </c>
    </row>
    <row r="1958" spans="2:4" x14ac:dyDescent="0.25">
      <c r="B1958" s="1" t="s">
        <v>716</v>
      </c>
      <c r="C1958" s="2">
        <v>44561</v>
      </c>
      <c r="D1958">
        <v>30419699452</v>
      </c>
    </row>
    <row r="1959" spans="2:4" x14ac:dyDescent="0.25">
      <c r="B1959" s="1" t="s">
        <v>716</v>
      </c>
      <c r="C1959" s="2">
        <v>44926</v>
      </c>
      <c r="D1959">
        <v>36736074094</v>
      </c>
    </row>
    <row r="1960" spans="2:4" x14ac:dyDescent="0.25">
      <c r="B1960" s="1" t="s">
        <v>716</v>
      </c>
      <c r="C1960" s="2">
        <v>45291</v>
      </c>
      <c r="D1960">
        <v>51039636126</v>
      </c>
    </row>
    <row r="1961" spans="2:4" x14ac:dyDescent="0.25">
      <c r="B1961" s="1" t="s">
        <v>716</v>
      </c>
      <c r="C1961" s="2">
        <v>45657</v>
      </c>
      <c r="D1961">
        <v>58258455649</v>
      </c>
    </row>
    <row r="1962" spans="2:4" x14ac:dyDescent="0.25">
      <c r="B1962" s="1" t="s">
        <v>718</v>
      </c>
      <c r="C1962" s="2">
        <v>43830</v>
      </c>
      <c r="D1962">
        <v>71648151169</v>
      </c>
    </row>
    <row r="1963" spans="2:4" x14ac:dyDescent="0.25">
      <c r="B1963" s="1" t="s">
        <v>718</v>
      </c>
      <c r="C1963" s="2">
        <v>44196</v>
      </c>
      <c r="D1963">
        <v>72254089740</v>
      </c>
    </row>
    <row r="1964" spans="2:4" x14ac:dyDescent="0.25">
      <c r="B1964" s="1" t="s">
        <v>718</v>
      </c>
      <c r="C1964" s="2">
        <v>44561</v>
      </c>
      <c r="D1964">
        <v>63142496526</v>
      </c>
    </row>
    <row r="1965" spans="2:4" x14ac:dyDescent="0.25">
      <c r="B1965" s="1" t="s">
        <v>718</v>
      </c>
      <c r="C1965" s="2">
        <v>44926</v>
      </c>
      <c r="D1965">
        <v>66783346651</v>
      </c>
    </row>
    <row r="1966" spans="2:4" x14ac:dyDescent="0.25">
      <c r="B1966" s="1" t="s">
        <v>718</v>
      </c>
      <c r="C1966" s="2">
        <v>45291</v>
      </c>
      <c r="D1966">
        <v>67238793294</v>
      </c>
    </row>
    <row r="1967" spans="2:4" x14ac:dyDescent="0.25">
      <c r="B1967" s="1" t="s">
        <v>718</v>
      </c>
      <c r="C1967" s="2">
        <v>45657</v>
      </c>
      <c r="D1967">
        <v>71202907938</v>
      </c>
    </row>
    <row r="1968" spans="2:4" x14ac:dyDescent="0.25">
      <c r="B1968" s="1" t="s">
        <v>720</v>
      </c>
      <c r="C1968" s="2">
        <v>43830</v>
      </c>
      <c r="D1968">
        <v>25697157886</v>
      </c>
    </row>
    <row r="1969" spans="2:4" x14ac:dyDescent="0.25">
      <c r="B1969" s="1" t="s">
        <v>720</v>
      </c>
      <c r="C1969" s="2">
        <v>44196</v>
      </c>
      <c r="D1969">
        <v>22715262221</v>
      </c>
    </row>
    <row r="1970" spans="2:4" x14ac:dyDescent="0.25">
      <c r="B1970" s="1" t="s">
        <v>720</v>
      </c>
      <c r="C1970" s="2">
        <v>44561</v>
      </c>
      <c r="D1970">
        <v>15337855783</v>
      </c>
    </row>
    <row r="1971" spans="2:4" x14ac:dyDescent="0.25">
      <c r="B1971" s="1" t="s">
        <v>720</v>
      </c>
      <c r="C1971" s="2">
        <v>44926</v>
      </c>
      <c r="D1971">
        <v>19610637603</v>
      </c>
    </row>
    <row r="1972" spans="2:4" x14ac:dyDescent="0.25">
      <c r="B1972" s="1" t="s">
        <v>720</v>
      </c>
      <c r="C1972" s="2">
        <v>45291</v>
      </c>
      <c r="D1972">
        <v>17889669454</v>
      </c>
    </row>
    <row r="1973" spans="2:4" x14ac:dyDescent="0.25">
      <c r="B1973" s="1" t="s">
        <v>720</v>
      </c>
      <c r="C1973" s="2">
        <v>45657</v>
      </c>
      <c r="D1973">
        <v>12249760579</v>
      </c>
    </row>
    <row r="1974" spans="2:4" x14ac:dyDescent="0.25">
      <c r="B1974" s="1" t="s">
        <v>722</v>
      </c>
      <c r="C1974" s="2">
        <v>43830</v>
      </c>
      <c r="D1974">
        <v>9035067922</v>
      </c>
    </row>
    <row r="1975" spans="2:4" x14ac:dyDescent="0.25">
      <c r="B1975" s="1" t="s">
        <v>722</v>
      </c>
      <c r="C1975" s="2">
        <v>44196</v>
      </c>
      <c r="D1975">
        <v>828045329</v>
      </c>
    </row>
    <row r="1976" spans="2:4" x14ac:dyDescent="0.25">
      <c r="B1976" s="1" t="s">
        <v>722</v>
      </c>
      <c r="C1976" s="2">
        <v>44561</v>
      </c>
      <c r="D1976">
        <v>2117659536</v>
      </c>
    </row>
    <row r="1977" spans="2:4" x14ac:dyDescent="0.25">
      <c r="B1977" s="1" t="s">
        <v>722</v>
      </c>
      <c r="C1977" s="2">
        <v>44926</v>
      </c>
      <c r="D1977">
        <v>1431249563</v>
      </c>
    </row>
    <row r="1978" spans="2:4" x14ac:dyDescent="0.25">
      <c r="B1978" s="1" t="s">
        <v>722</v>
      </c>
      <c r="C1978" s="2">
        <v>45291</v>
      </c>
      <c r="D1978">
        <v>1627278785</v>
      </c>
    </row>
    <row r="1979" spans="2:4" x14ac:dyDescent="0.25">
      <c r="B1979" s="1" t="s">
        <v>722</v>
      </c>
      <c r="C1979" s="2">
        <v>45657</v>
      </c>
      <c r="D1979">
        <v>1933740152</v>
      </c>
    </row>
    <row r="1980" spans="2:4" x14ac:dyDescent="0.25">
      <c r="B1980" s="1" t="s">
        <v>724</v>
      </c>
      <c r="C1980" s="2">
        <v>43830</v>
      </c>
      <c r="D1980">
        <v>134089263985</v>
      </c>
    </row>
    <row r="1981" spans="2:4" x14ac:dyDescent="0.25">
      <c r="B1981" s="1" t="s">
        <v>724</v>
      </c>
      <c r="C1981" s="2">
        <v>44196</v>
      </c>
      <c r="D1981">
        <v>186001203817</v>
      </c>
    </row>
    <row r="1982" spans="2:4" x14ac:dyDescent="0.25">
      <c r="B1982" s="1" t="s">
        <v>724</v>
      </c>
      <c r="C1982" s="2">
        <v>44561</v>
      </c>
      <c r="D1982">
        <v>323628766758</v>
      </c>
    </row>
    <row r="1983" spans="2:4" x14ac:dyDescent="0.25">
      <c r="B1983" s="1" t="s">
        <v>724</v>
      </c>
      <c r="C1983" s="2">
        <v>44926</v>
      </c>
      <c r="D1983">
        <v>197366644761</v>
      </c>
    </row>
    <row r="1984" spans="2:4" x14ac:dyDescent="0.25">
      <c r="B1984" s="1" t="s">
        <v>724</v>
      </c>
      <c r="C1984" s="2">
        <v>45291</v>
      </c>
      <c r="D1984">
        <v>218873291512</v>
      </c>
    </row>
    <row r="1985" spans="2:4" x14ac:dyDescent="0.25">
      <c r="B1985" s="1" t="s">
        <v>724</v>
      </c>
      <c r="C1985" s="2">
        <v>45657</v>
      </c>
      <c r="D1985">
        <v>302127157852</v>
      </c>
    </row>
    <row r="1986" spans="2:4" x14ac:dyDescent="0.25">
      <c r="B1986" s="1" t="s">
        <v>726</v>
      </c>
      <c r="C1986" s="2">
        <v>43830</v>
      </c>
      <c r="D1986">
        <v>14202590691</v>
      </c>
    </row>
    <row r="1987" spans="2:4" x14ac:dyDescent="0.25">
      <c r="B1987" s="1" t="s">
        <v>726</v>
      </c>
      <c r="C1987" s="2">
        <v>44196</v>
      </c>
      <c r="D1987">
        <v>15042734130</v>
      </c>
    </row>
    <row r="1988" spans="2:4" x14ac:dyDescent="0.25">
      <c r="B1988" s="1" t="s">
        <v>726</v>
      </c>
      <c r="C1988" s="2">
        <v>44561</v>
      </c>
      <c r="D1988">
        <v>41397766829</v>
      </c>
    </row>
    <row r="1989" spans="2:4" x14ac:dyDescent="0.25">
      <c r="B1989" s="1" t="s">
        <v>726</v>
      </c>
      <c r="C1989" s="2">
        <v>44926</v>
      </c>
      <c r="D1989">
        <v>44306124040</v>
      </c>
    </row>
    <row r="1990" spans="2:4" x14ac:dyDescent="0.25">
      <c r="B1990" s="1" t="s">
        <v>726</v>
      </c>
      <c r="C1990" s="2">
        <v>45291</v>
      </c>
      <c r="D1990">
        <v>-205473529774</v>
      </c>
    </row>
    <row r="1991" spans="2:4" x14ac:dyDescent="0.25">
      <c r="B1991" s="1" t="s">
        <v>726</v>
      </c>
      <c r="C1991" s="2">
        <v>45657</v>
      </c>
      <c r="D1991">
        <v>-68756550231</v>
      </c>
    </row>
    <row r="1992" spans="2:4" x14ac:dyDescent="0.25">
      <c r="B1992" s="1" t="s">
        <v>728</v>
      </c>
      <c r="C1992" s="2">
        <v>43830</v>
      </c>
      <c r="D1992">
        <v>11755091211</v>
      </c>
    </row>
    <row r="1993" spans="2:4" x14ac:dyDescent="0.25">
      <c r="B1993" s="1" t="s">
        <v>728</v>
      </c>
      <c r="C1993" s="2">
        <v>44196</v>
      </c>
      <c r="D1993">
        <v>-32712353568</v>
      </c>
    </row>
    <row r="1994" spans="2:4" x14ac:dyDescent="0.25">
      <c r="B1994" s="1" t="s">
        <v>728</v>
      </c>
      <c r="C1994" s="2">
        <v>44561</v>
      </c>
      <c r="D1994">
        <v>27767900449</v>
      </c>
    </row>
    <row r="1995" spans="2:4" x14ac:dyDescent="0.25">
      <c r="B1995" s="1" t="s">
        <v>728</v>
      </c>
      <c r="C1995" s="2">
        <v>44926</v>
      </c>
      <c r="D1995">
        <v>21801415130</v>
      </c>
    </row>
    <row r="1996" spans="2:4" x14ac:dyDescent="0.25">
      <c r="B1996" s="1" t="s">
        <v>728</v>
      </c>
      <c r="C1996" s="2">
        <v>45291</v>
      </c>
      <c r="D1996">
        <v>-4098698003</v>
      </c>
    </row>
    <row r="1997" spans="2:4" x14ac:dyDescent="0.25">
      <c r="B1997" s="1" t="s">
        <v>728</v>
      </c>
      <c r="C1997" s="2">
        <v>45657</v>
      </c>
      <c r="D1997">
        <v>-18741956341</v>
      </c>
    </row>
    <row r="1998" spans="2:4" x14ac:dyDescent="0.25">
      <c r="B1998" s="1" t="s">
        <v>730</v>
      </c>
      <c r="C1998" s="2">
        <v>43830</v>
      </c>
      <c r="D1998">
        <v>449845780238</v>
      </c>
    </row>
    <row r="1999" spans="2:4" x14ac:dyDescent="0.25">
      <c r="B1999" s="1" t="s">
        <v>730</v>
      </c>
      <c r="C1999" s="2">
        <v>44196</v>
      </c>
      <c r="D1999">
        <v>231794644757</v>
      </c>
    </row>
    <row r="2000" spans="2:4" x14ac:dyDescent="0.25">
      <c r="B2000" s="1" t="s">
        <v>730</v>
      </c>
      <c r="C2000" s="2">
        <v>44561</v>
      </c>
      <c r="D2000">
        <v>442365883119</v>
      </c>
    </row>
    <row r="2001" spans="2:4" x14ac:dyDescent="0.25">
      <c r="B2001" s="1" t="s">
        <v>730</v>
      </c>
      <c r="C2001" s="2">
        <v>44926</v>
      </c>
      <c r="D2001">
        <v>337685216427</v>
      </c>
    </row>
    <row r="2002" spans="2:4" x14ac:dyDescent="0.25">
      <c r="B2002" s="1" t="s">
        <v>730</v>
      </c>
      <c r="C2002" s="2">
        <v>45291</v>
      </c>
      <c r="D2002">
        <v>245245382501</v>
      </c>
    </row>
    <row r="2003" spans="2:4" x14ac:dyDescent="0.25">
      <c r="B2003" s="1" t="s">
        <v>730</v>
      </c>
      <c r="C2003" s="2">
        <v>45657</v>
      </c>
      <c r="D2003">
        <v>442490050122</v>
      </c>
    </row>
    <row r="2004" spans="2:4" x14ac:dyDescent="0.25">
      <c r="B2004" s="1" t="s">
        <v>732</v>
      </c>
      <c r="C2004" s="2">
        <v>43830</v>
      </c>
      <c r="D2004">
        <v>46229016845</v>
      </c>
    </row>
    <row r="2005" spans="2:4" x14ac:dyDescent="0.25">
      <c r="B2005" s="1" t="s">
        <v>732</v>
      </c>
      <c r="C2005" s="2">
        <v>44196</v>
      </c>
      <c r="D2005">
        <v>23735280944</v>
      </c>
    </row>
    <row r="2006" spans="2:4" x14ac:dyDescent="0.25">
      <c r="B2006" s="1" t="s">
        <v>732</v>
      </c>
      <c r="C2006" s="2">
        <v>44561</v>
      </c>
      <c r="D2006">
        <v>11482479894</v>
      </c>
    </row>
    <row r="2007" spans="2:4" x14ac:dyDescent="0.25">
      <c r="B2007" s="1" t="s">
        <v>732</v>
      </c>
      <c r="C2007" s="2">
        <v>44926</v>
      </c>
      <c r="D2007">
        <v>22470536393</v>
      </c>
    </row>
    <row r="2008" spans="2:4" x14ac:dyDescent="0.25">
      <c r="B2008" s="1" t="s">
        <v>732</v>
      </c>
      <c r="C2008" s="2">
        <v>45291</v>
      </c>
      <c r="D2008">
        <v>11092517656</v>
      </c>
    </row>
    <row r="2009" spans="2:4" x14ac:dyDescent="0.25">
      <c r="B2009" s="1" t="s">
        <v>732</v>
      </c>
      <c r="C2009" s="2">
        <v>45657</v>
      </c>
      <c r="D2009">
        <v>30562419566</v>
      </c>
    </row>
    <row r="2010" spans="2:4" x14ac:dyDescent="0.25">
      <c r="B2010" s="1" t="s">
        <v>734</v>
      </c>
      <c r="C2010" s="2">
        <v>43830</v>
      </c>
      <c r="D2010">
        <v>187076381107</v>
      </c>
    </row>
    <row r="2011" spans="2:4" x14ac:dyDescent="0.25">
      <c r="B2011" s="1" t="s">
        <v>734</v>
      </c>
      <c r="C2011" s="2">
        <v>44196</v>
      </c>
      <c r="D2011">
        <v>357481153862</v>
      </c>
    </row>
    <row r="2012" spans="2:4" x14ac:dyDescent="0.25">
      <c r="B2012" s="1" t="s">
        <v>734</v>
      </c>
      <c r="C2012" s="2">
        <v>44561</v>
      </c>
      <c r="D2012">
        <v>241000219296</v>
      </c>
    </row>
    <row r="2013" spans="2:4" x14ac:dyDescent="0.25">
      <c r="B2013" s="1" t="s">
        <v>734</v>
      </c>
      <c r="C2013" s="2">
        <v>44926</v>
      </c>
      <c r="D2013">
        <v>64011275266</v>
      </c>
    </row>
    <row r="2014" spans="2:4" x14ac:dyDescent="0.25">
      <c r="B2014" s="1" t="s">
        <v>734</v>
      </c>
      <c r="C2014" s="2">
        <v>45291</v>
      </c>
      <c r="D2014">
        <v>60300503603</v>
      </c>
    </row>
    <row r="2015" spans="2:4" x14ac:dyDescent="0.25">
      <c r="B2015" s="1" t="s">
        <v>734</v>
      </c>
      <c r="C2015" s="2">
        <v>45657</v>
      </c>
      <c r="D2015">
        <v>25612193420</v>
      </c>
    </row>
    <row r="2016" spans="2:4" x14ac:dyDescent="0.25">
      <c r="B2016" s="1" t="s">
        <v>736</v>
      </c>
      <c r="C2016" s="2">
        <v>44104</v>
      </c>
      <c r="D2016">
        <v>48140724445</v>
      </c>
    </row>
    <row r="2017" spans="2:4" x14ac:dyDescent="0.25">
      <c r="B2017" s="1" t="s">
        <v>736</v>
      </c>
      <c r="C2017" s="2">
        <v>44469</v>
      </c>
      <c r="D2017">
        <v>39635305479</v>
      </c>
    </row>
    <row r="2018" spans="2:4" x14ac:dyDescent="0.25">
      <c r="B2018" s="1" t="s">
        <v>736</v>
      </c>
      <c r="C2018" s="2">
        <v>44834</v>
      </c>
      <c r="D2018">
        <v>114590708716</v>
      </c>
    </row>
    <row r="2019" spans="2:4" x14ac:dyDescent="0.25">
      <c r="B2019" s="1" t="s">
        <v>736</v>
      </c>
      <c r="C2019" s="2">
        <v>45199</v>
      </c>
      <c r="D2019">
        <v>19086654877</v>
      </c>
    </row>
    <row r="2020" spans="2:4" x14ac:dyDescent="0.25">
      <c r="B2020" s="1" t="s">
        <v>736</v>
      </c>
      <c r="C2020" s="2">
        <v>45565</v>
      </c>
      <c r="D2020">
        <v>610194284</v>
      </c>
    </row>
    <row r="2021" spans="2:4" x14ac:dyDescent="0.25">
      <c r="B2021" s="1" t="s">
        <v>738</v>
      </c>
      <c r="C2021" s="2">
        <v>43830</v>
      </c>
      <c r="D2021">
        <v>392745472672</v>
      </c>
    </row>
    <row r="2022" spans="2:4" x14ac:dyDescent="0.25">
      <c r="B2022" s="1" t="s">
        <v>738</v>
      </c>
      <c r="C2022" s="2">
        <v>44196</v>
      </c>
      <c r="D2022">
        <v>300003430254</v>
      </c>
    </row>
    <row r="2023" spans="2:4" x14ac:dyDescent="0.25">
      <c r="B2023" s="1" t="s">
        <v>738</v>
      </c>
      <c r="C2023" s="2">
        <v>44561</v>
      </c>
      <c r="D2023">
        <v>450456324306</v>
      </c>
    </row>
    <row r="2024" spans="2:4" x14ac:dyDescent="0.25">
      <c r="B2024" s="1" t="s">
        <v>738</v>
      </c>
      <c r="C2024" s="2">
        <v>44926</v>
      </c>
      <c r="D2024">
        <v>194430985905</v>
      </c>
    </row>
    <row r="2025" spans="2:4" x14ac:dyDescent="0.25">
      <c r="B2025" s="1" t="s">
        <v>738</v>
      </c>
      <c r="C2025" s="2">
        <v>45291</v>
      </c>
      <c r="D2025">
        <v>2055354533</v>
      </c>
    </row>
    <row r="2026" spans="2:4" x14ac:dyDescent="0.25">
      <c r="B2026" s="1" t="s">
        <v>738</v>
      </c>
      <c r="C2026" s="2">
        <v>45657</v>
      </c>
      <c r="D2026">
        <v>41786503553</v>
      </c>
    </row>
    <row r="2027" spans="2:4" x14ac:dyDescent="0.25">
      <c r="B2027" s="1" t="s">
        <v>740</v>
      </c>
      <c r="C2027" s="2">
        <v>43830</v>
      </c>
      <c r="D2027">
        <v>9214752083</v>
      </c>
    </row>
    <row r="2028" spans="2:4" x14ac:dyDescent="0.25">
      <c r="B2028" s="1" t="s">
        <v>740</v>
      </c>
      <c r="C2028" s="2">
        <v>44196</v>
      </c>
      <c r="D2028">
        <v>13279866406</v>
      </c>
    </row>
    <row r="2029" spans="2:4" x14ac:dyDescent="0.25">
      <c r="B2029" s="1" t="s">
        <v>740</v>
      </c>
      <c r="C2029" s="2">
        <v>44561</v>
      </c>
      <c r="D2029">
        <v>14773649031</v>
      </c>
    </row>
    <row r="2030" spans="2:4" x14ac:dyDescent="0.25">
      <c r="B2030" s="1" t="s">
        <v>740</v>
      </c>
      <c r="C2030" s="2">
        <v>44926</v>
      </c>
      <c r="D2030">
        <v>9864673413</v>
      </c>
    </row>
    <row r="2031" spans="2:4" x14ac:dyDescent="0.25">
      <c r="B2031" s="1" t="s">
        <v>740</v>
      </c>
      <c r="C2031" s="2">
        <v>45291</v>
      </c>
      <c r="D2031">
        <v>13405039079</v>
      </c>
    </row>
    <row r="2032" spans="2:4" x14ac:dyDescent="0.25">
      <c r="B2032" s="1" t="s">
        <v>740</v>
      </c>
      <c r="C2032" s="2">
        <v>45657</v>
      </c>
      <c r="D2032">
        <v>13331780512</v>
      </c>
    </row>
    <row r="2033" spans="2:4" x14ac:dyDescent="0.25">
      <c r="B2033" s="1" t="s">
        <v>742</v>
      </c>
      <c r="C2033" s="2">
        <v>43830</v>
      </c>
      <c r="D2033">
        <v>5373635333</v>
      </c>
    </row>
    <row r="2034" spans="2:4" x14ac:dyDescent="0.25">
      <c r="B2034" s="1" t="s">
        <v>742</v>
      </c>
      <c r="C2034" s="2">
        <v>44196</v>
      </c>
      <c r="D2034">
        <v>4899657601</v>
      </c>
    </row>
    <row r="2035" spans="2:4" x14ac:dyDescent="0.25">
      <c r="B2035" s="1" t="s">
        <v>742</v>
      </c>
      <c r="C2035" s="2">
        <v>44561</v>
      </c>
      <c r="D2035">
        <v>22463805597</v>
      </c>
    </row>
    <row r="2036" spans="2:4" x14ac:dyDescent="0.25">
      <c r="B2036" s="1" t="s">
        <v>742</v>
      </c>
      <c r="C2036" s="2">
        <v>44926</v>
      </c>
      <c r="D2036">
        <v>24537056504</v>
      </c>
    </row>
    <row r="2037" spans="2:4" x14ac:dyDescent="0.25">
      <c r="B2037" s="1" t="s">
        <v>742</v>
      </c>
      <c r="C2037" s="2">
        <v>45291</v>
      </c>
      <c r="D2037">
        <v>29453188175</v>
      </c>
    </row>
    <row r="2038" spans="2:4" x14ac:dyDescent="0.25">
      <c r="B2038" s="1" t="s">
        <v>742</v>
      </c>
      <c r="C2038" s="2">
        <v>45657</v>
      </c>
      <c r="D2038">
        <v>66090112093</v>
      </c>
    </row>
    <row r="2039" spans="2:4" x14ac:dyDescent="0.25">
      <c r="B2039" s="1" t="s">
        <v>744</v>
      </c>
      <c r="C2039" s="2">
        <v>43830</v>
      </c>
      <c r="D2039">
        <v>15906855059</v>
      </c>
    </row>
    <row r="2040" spans="2:4" x14ac:dyDescent="0.25">
      <c r="B2040" s="1" t="s">
        <v>744</v>
      </c>
      <c r="C2040" s="2">
        <v>44196</v>
      </c>
      <c r="D2040">
        <v>22910603498</v>
      </c>
    </row>
    <row r="2041" spans="2:4" x14ac:dyDescent="0.25">
      <c r="B2041" s="1" t="s">
        <v>744</v>
      </c>
      <c r="C2041" s="2">
        <v>44561</v>
      </c>
      <c r="D2041">
        <v>36708152789</v>
      </c>
    </row>
    <row r="2042" spans="2:4" x14ac:dyDescent="0.25">
      <c r="B2042" s="1" t="s">
        <v>744</v>
      </c>
      <c r="C2042" s="2">
        <v>44926</v>
      </c>
      <c r="D2042">
        <v>40602728608</v>
      </c>
    </row>
    <row r="2043" spans="2:4" x14ac:dyDescent="0.25">
      <c r="B2043" s="1" t="s">
        <v>744</v>
      </c>
      <c r="C2043" s="2">
        <v>45291</v>
      </c>
      <c r="D2043">
        <v>24533438100</v>
      </c>
    </row>
    <row r="2044" spans="2:4" x14ac:dyDescent="0.25">
      <c r="B2044" s="1" t="s">
        <v>744</v>
      </c>
      <c r="C2044" s="2">
        <v>45657</v>
      </c>
      <c r="D2044">
        <v>23796634657</v>
      </c>
    </row>
    <row r="2045" spans="2:4" x14ac:dyDescent="0.25">
      <c r="B2045" s="1" t="s">
        <v>746</v>
      </c>
      <c r="C2045" s="2">
        <v>43830</v>
      </c>
      <c r="D2045">
        <v>452967257732</v>
      </c>
    </row>
    <row r="2046" spans="2:4" x14ac:dyDescent="0.25">
      <c r="B2046" s="1" t="s">
        <v>746</v>
      </c>
      <c r="C2046" s="2">
        <v>44196</v>
      </c>
      <c r="D2046">
        <v>97611479211</v>
      </c>
    </row>
    <row r="2047" spans="2:4" x14ac:dyDescent="0.25">
      <c r="B2047" s="1" t="s">
        <v>746</v>
      </c>
      <c r="C2047" s="2">
        <v>44561</v>
      </c>
      <c r="D2047">
        <v>285748252650</v>
      </c>
    </row>
    <row r="2048" spans="2:4" x14ac:dyDescent="0.25">
      <c r="B2048" s="1" t="s">
        <v>746</v>
      </c>
      <c r="C2048" s="2">
        <v>44926</v>
      </c>
      <c r="D2048">
        <v>-58361976268</v>
      </c>
    </row>
    <row r="2049" spans="2:4" x14ac:dyDescent="0.25">
      <c r="B2049" s="1" t="s">
        <v>746</v>
      </c>
      <c r="C2049" s="2">
        <v>45291</v>
      </c>
      <c r="D2049">
        <v>134937784139</v>
      </c>
    </row>
    <row r="2050" spans="2:4" x14ac:dyDescent="0.25">
      <c r="B2050" s="1" t="s">
        <v>746</v>
      </c>
      <c r="C2050" s="2">
        <v>45657</v>
      </c>
      <c r="D2050">
        <v>61465006731</v>
      </c>
    </row>
    <row r="2051" spans="2:4" x14ac:dyDescent="0.25">
      <c r="B2051" s="1" t="s">
        <v>748</v>
      </c>
      <c r="C2051" s="2">
        <v>43830</v>
      </c>
      <c r="D2051">
        <v>26152609705</v>
      </c>
    </row>
    <row r="2052" spans="2:4" x14ac:dyDescent="0.25">
      <c r="B2052" s="1" t="s">
        <v>748</v>
      </c>
      <c r="C2052" s="2">
        <v>44196</v>
      </c>
      <c r="D2052">
        <v>15713192409</v>
      </c>
    </row>
    <row r="2053" spans="2:4" x14ac:dyDescent="0.25">
      <c r="B2053" s="1" t="s">
        <v>748</v>
      </c>
      <c r="C2053" s="2">
        <v>44561</v>
      </c>
      <c r="D2053">
        <v>18818395947</v>
      </c>
    </row>
    <row r="2054" spans="2:4" x14ac:dyDescent="0.25">
      <c r="B2054" s="1" t="s">
        <v>748</v>
      </c>
      <c r="C2054" s="2">
        <v>44926</v>
      </c>
      <c r="D2054">
        <v>18571315558</v>
      </c>
    </row>
    <row r="2055" spans="2:4" x14ac:dyDescent="0.25">
      <c r="B2055" s="1" t="s">
        <v>748</v>
      </c>
      <c r="C2055" s="2">
        <v>45291</v>
      </c>
      <c r="D2055">
        <v>12975052473</v>
      </c>
    </row>
    <row r="2056" spans="2:4" x14ac:dyDescent="0.25">
      <c r="B2056" s="1" t="s">
        <v>748</v>
      </c>
      <c r="C2056" s="2">
        <v>45657</v>
      </c>
      <c r="D2056">
        <v>14794749264</v>
      </c>
    </row>
    <row r="2057" spans="2:4" x14ac:dyDescent="0.25">
      <c r="B2057" s="1" t="s">
        <v>750</v>
      </c>
      <c r="C2057" s="2">
        <v>43830</v>
      </c>
      <c r="D2057">
        <v>-382811128518</v>
      </c>
    </row>
    <row r="2058" spans="2:4" x14ac:dyDescent="0.25">
      <c r="B2058" s="1" t="s">
        <v>750</v>
      </c>
      <c r="C2058" s="2">
        <v>44196</v>
      </c>
      <c r="D2058">
        <v>-179998905303</v>
      </c>
    </row>
    <row r="2059" spans="2:4" x14ac:dyDescent="0.25">
      <c r="B2059" s="1" t="s">
        <v>750</v>
      </c>
      <c r="C2059" s="2">
        <v>44561</v>
      </c>
      <c r="D2059">
        <v>29990231362</v>
      </c>
    </row>
    <row r="2060" spans="2:4" x14ac:dyDescent="0.25">
      <c r="B2060" s="1" t="s">
        <v>750</v>
      </c>
      <c r="C2060" s="2">
        <v>44926</v>
      </c>
      <c r="D2060">
        <v>24890860314</v>
      </c>
    </row>
    <row r="2061" spans="2:4" x14ac:dyDescent="0.25">
      <c r="B2061" s="1" t="s">
        <v>750</v>
      </c>
      <c r="C2061" s="2">
        <v>45291</v>
      </c>
      <c r="D2061">
        <v>26518959327</v>
      </c>
    </row>
    <row r="2062" spans="2:4" x14ac:dyDescent="0.25">
      <c r="B2062" s="1" t="s">
        <v>750</v>
      </c>
      <c r="C2062" s="2">
        <v>45657</v>
      </c>
      <c r="D2062">
        <v>122574290595</v>
      </c>
    </row>
    <row r="2063" spans="2:4" x14ac:dyDescent="0.25">
      <c r="B2063" s="1" t="s">
        <v>753</v>
      </c>
      <c r="C2063" s="2">
        <v>43830</v>
      </c>
      <c r="D2063">
        <v>30804265918</v>
      </c>
    </row>
    <row r="2064" spans="2:4" x14ac:dyDescent="0.25">
      <c r="B2064" s="1" t="s">
        <v>753</v>
      </c>
      <c r="C2064" s="2">
        <v>44196</v>
      </c>
      <c r="D2064">
        <v>14382292014</v>
      </c>
    </row>
    <row r="2065" spans="2:4" x14ac:dyDescent="0.25">
      <c r="B2065" s="1" t="s">
        <v>753</v>
      </c>
      <c r="C2065" s="2">
        <v>44561</v>
      </c>
      <c r="D2065">
        <v>30173648207</v>
      </c>
    </row>
    <row r="2066" spans="2:4" x14ac:dyDescent="0.25">
      <c r="B2066" s="1" t="s">
        <v>753</v>
      </c>
      <c r="C2066" s="2">
        <v>44926</v>
      </c>
      <c r="D2066">
        <v>3516456338</v>
      </c>
    </row>
    <row r="2067" spans="2:4" x14ac:dyDescent="0.25">
      <c r="B2067" s="1" t="s">
        <v>753</v>
      </c>
      <c r="C2067" s="2">
        <v>45291</v>
      </c>
      <c r="D2067">
        <v>-17328079341</v>
      </c>
    </row>
    <row r="2068" spans="2:4" x14ac:dyDescent="0.25">
      <c r="B2068" s="1" t="s">
        <v>753</v>
      </c>
      <c r="C2068" s="2">
        <v>45657</v>
      </c>
      <c r="D2068">
        <v>-15755563834</v>
      </c>
    </row>
    <row r="2069" spans="2:4" x14ac:dyDescent="0.25">
      <c r="B2069" s="1" t="s">
        <v>755</v>
      </c>
      <c r="C2069" s="2">
        <v>43830</v>
      </c>
      <c r="D2069">
        <v>24319100000000</v>
      </c>
    </row>
    <row r="2070" spans="2:4" x14ac:dyDescent="0.25">
      <c r="B2070" s="1" t="s">
        <v>755</v>
      </c>
      <c r="C2070" s="2">
        <v>44196</v>
      </c>
      <c r="D2070">
        <v>28206540000000</v>
      </c>
    </row>
    <row r="2071" spans="2:4" x14ac:dyDescent="0.25">
      <c r="B2071" s="1" t="s">
        <v>755</v>
      </c>
      <c r="C2071" s="2">
        <v>44561</v>
      </c>
      <c r="D2071">
        <v>38948478000000</v>
      </c>
    </row>
    <row r="2072" spans="2:4" x14ac:dyDescent="0.25">
      <c r="B2072" s="1" t="s">
        <v>755</v>
      </c>
      <c r="C2072" s="2">
        <v>44926</v>
      </c>
      <c r="D2072">
        <v>29161590000000</v>
      </c>
    </row>
    <row r="2073" spans="2:4" x14ac:dyDescent="0.25">
      <c r="B2073" s="1" t="s">
        <v>755</v>
      </c>
      <c r="C2073" s="2">
        <v>45291</v>
      </c>
      <c r="D2073">
        <v>33532876000000</v>
      </c>
    </row>
    <row r="2074" spans="2:4" x14ac:dyDescent="0.25">
      <c r="B2074" s="1" t="s">
        <v>755</v>
      </c>
      <c r="C2074" s="2">
        <v>45657</v>
      </c>
      <c r="D2074">
        <v>35072686000000</v>
      </c>
    </row>
    <row r="2075" spans="2:4" x14ac:dyDescent="0.25">
      <c r="B2075" s="1" t="s">
        <v>757</v>
      </c>
      <c r="C2075" s="2">
        <v>43830</v>
      </c>
      <c r="D2075">
        <v>47112757047</v>
      </c>
    </row>
    <row r="2076" spans="2:4" x14ac:dyDescent="0.25">
      <c r="B2076" s="1" t="s">
        <v>757</v>
      </c>
      <c r="C2076" s="2">
        <v>44196</v>
      </c>
      <c r="D2076">
        <v>12005219665</v>
      </c>
    </row>
    <row r="2077" spans="2:4" x14ac:dyDescent="0.25">
      <c r="B2077" s="1" t="s">
        <v>757</v>
      </c>
      <c r="C2077" s="2">
        <v>44561</v>
      </c>
      <c r="D2077">
        <v>16224968226</v>
      </c>
    </row>
    <row r="2078" spans="2:4" x14ac:dyDescent="0.25">
      <c r="B2078" s="1" t="s">
        <v>757</v>
      </c>
      <c r="C2078" s="2">
        <v>44926</v>
      </c>
      <c r="D2078">
        <v>15728201800</v>
      </c>
    </row>
    <row r="2079" spans="2:4" x14ac:dyDescent="0.25">
      <c r="B2079" s="1" t="s">
        <v>757</v>
      </c>
      <c r="C2079" s="2">
        <v>45291</v>
      </c>
      <c r="D2079">
        <v>12062419482</v>
      </c>
    </row>
    <row r="2080" spans="2:4" x14ac:dyDescent="0.25">
      <c r="B2080" s="1" t="s">
        <v>757</v>
      </c>
      <c r="C2080" s="2">
        <v>45657</v>
      </c>
      <c r="D2080">
        <v>6976077862</v>
      </c>
    </row>
    <row r="2081" spans="2:4" x14ac:dyDescent="0.25">
      <c r="B2081" s="1" t="s">
        <v>759</v>
      </c>
      <c r="C2081" s="2">
        <v>43830</v>
      </c>
      <c r="D2081">
        <v>203847491755</v>
      </c>
    </row>
    <row r="2082" spans="2:4" x14ac:dyDescent="0.25">
      <c r="B2082" s="1" t="s">
        <v>759</v>
      </c>
      <c r="C2082" s="2">
        <v>44196</v>
      </c>
      <c r="D2082">
        <v>10216730526</v>
      </c>
    </row>
    <row r="2083" spans="2:4" x14ac:dyDescent="0.25">
      <c r="B2083" s="1" t="s">
        <v>759</v>
      </c>
      <c r="C2083" s="2">
        <v>44561</v>
      </c>
      <c r="D2083">
        <v>443898346428</v>
      </c>
    </row>
    <row r="2084" spans="2:4" x14ac:dyDescent="0.25">
      <c r="B2084" s="1" t="s">
        <v>759</v>
      </c>
      <c r="C2084" s="2">
        <v>44926</v>
      </c>
      <c r="D2084">
        <v>398074197408</v>
      </c>
    </row>
    <row r="2085" spans="2:4" x14ac:dyDescent="0.25">
      <c r="B2085" s="1" t="s">
        <v>759</v>
      </c>
      <c r="C2085" s="2">
        <v>45291</v>
      </c>
      <c r="D2085">
        <v>-329196524512</v>
      </c>
    </row>
    <row r="2086" spans="2:4" x14ac:dyDescent="0.25">
      <c r="B2086" s="1" t="s">
        <v>759</v>
      </c>
      <c r="C2086" s="2">
        <v>45657</v>
      </c>
      <c r="D2086">
        <v>408413632278</v>
      </c>
    </row>
    <row r="2087" spans="2:4" x14ac:dyDescent="0.25">
      <c r="B2087" s="1" t="s">
        <v>761</v>
      </c>
      <c r="C2087" s="2">
        <v>43830</v>
      </c>
      <c r="D2087">
        <v>3093842000000</v>
      </c>
    </row>
    <row r="2088" spans="2:4" x14ac:dyDescent="0.25">
      <c r="B2088" s="1" t="s">
        <v>761</v>
      </c>
      <c r="C2088" s="2">
        <v>44196</v>
      </c>
      <c r="D2088">
        <v>3510189000000</v>
      </c>
    </row>
    <row r="2089" spans="2:4" x14ac:dyDescent="0.25">
      <c r="B2089" s="1" t="s">
        <v>761</v>
      </c>
      <c r="C2089" s="2">
        <v>44561</v>
      </c>
      <c r="D2089">
        <v>4829179000000</v>
      </c>
    </row>
    <row r="2090" spans="2:4" x14ac:dyDescent="0.25">
      <c r="B2090" s="1" t="s">
        <v>761</v>
      </c>
      <c r="C2090" s="2">
        <v>44926</v>
      </c>
      <c r="D2090">
        <v>6260744000000</v>
      </c>
    </row>
    <row r="2091" spans="2:4" x14ac:dyDescent="0.25">
      <c r="B2091" s="1" t="s">
        <v>761</v>
      </c>
      <c r="C2091" s="2">
        <v>45291</v>
      </c>
      <c r="D2091">
        <v>4463325000000</v>
      </c>
    </row>
    <row r="2092" spans="2:4" x14ac:dyDescent="0.25">
      <c r="B2092" s="1" t="s">
        <v>761</v>
      </c>
      <c r="C2092" s="2">
        <v>45657</v>
      </c>
      <c r="D2092">
        <v>6071634000000</v>
      </c>
    </row>
    <row r="2093" spans="2:4" x14ac:dyDescent="0.25">
      <c r="B2093" s="1" t="s">
        <v>763</v>
      </c>
      <c r="C2093" s="2">
        <v>43830</v>
      </c>
      <c r="D2093">
        <v>90314789699</v>
      </c>
    </row>
    <row r="2094" spans="2:4" x14ac:dyDescent="0.25">
      <c r="B2094" s="1" t="s">
        <v>763</v>
      </c>
      <c r="C2094" s="2">
        <v>44196</v>
      </c>
      <c r="D2094">
        <v>62201236899</v>
      </c>
    </row>
    <row r="2095" spans="2:4" x14ac:dyDescent="0.25">
      <c r="B2095" s="1" t="s">
        <v>763</v>
      </c>
      <c r="C2095" s="2">
        <v>44561</v>
      </c>
      <c r="D2095">
        <v>194792459955</v>
      </c>
    </row>
    <row r="2096" spans="2:4" x14ac:dyDescent="0.25">
      <c r="B2096" s="1" t="s">
        <v>763</v>
      </c>
      <c r="C2096" s="2">
        <v>44926</v>
      </c>
      <c r="D2096">
        <v>-72801570002</v>
      </c>
    </row>
    <row r="2097" spans="2:4" x14ac:dyDescent="0.25">
      <c r="B2097" s="1" t="s">
        <v>763</v>
      </c>
      <c r="C2097" s="2">
        <v>45291</v>
      </c>
      <c r="D2097">
        <v>11899525078</v>
      </c>
    </row>
    <row r="2098" spans="2:4" x14ac:dyDescent="0.25">
      <c r="B2098" s="1" t="s">
        <v>763</v>
      </c>
      <c r="C2098" s="2">
        <v>45657</v>
      </c>
      <c r="D2098">
        <v>-137296581082</v>
      </c>
    </row>
    <row r="2099" spans="2:4" x14ac:dyDescent="0.25">
      <c r="B2099" s="1" t="s">
        <v>765</v>
      </c>
      <c r="C2099" s="2">
        <v>43830</v>
      </c>
      <c r="D2099">
        <v>5277878494</v>
      </c>
    </row>
    <row r="2100" spans="2:4" x14ac:dyDescent="0.25">
      <c r="B2100" s="1" t="s">
        <v>765</v>
      </c>
      <c r="C2100" s="2">
        <v>44196</v>
      </c>
      <c r="D2100">
        <v>29879437762</v>
      </c>
    </row>
    <row r="2101" spans="2:4" x14ac:dyDescent="0.25">
      <c r="B2101" s="1" t="s">
        <v>765</v>
      </c>
      <c r="C2101" s="2">
        <v>44561</v>
      </c>
      <c r="D2101">
        <v>9474099780</v>
      </c>
    </row>
    <row r="2102" spans="2:4" x14ac:dyDescent="0.25">
      <c r="B2102" s="1" t="s">
        <v>765</v>
      </c>
      <c r="C2102" s="2">
        <v>44926</v>
      </c>
      <c r="D2102">
        <v>22162163076</v>
      </c>
    </row>
    <row r="2103" spans="2:4" x14ac:dyDescent="0.25">
      <c r="B2103" s="1" t="s">
        <v>765</v>
      </c>
      <c r="C2103" s="2">
        <v>45291</v>
      </c>
      <c r="D2103">
        <v>20380492065</v>
      </c>
    </row>
    <row r="2104" spans="2:4" x14ac:dyDescent="0.25">
      <c r="B2104" s="1" t="s">
        <v>765</v>
      </c>
      <c r="C2104" s="2">
        <v>45657</v>
      </c>
      <c r="D2104">
        <v>45223758758</v>
      </c>
    </row>
    <row r="2105" spans="2:4" x14ac:dyDescent="0.25">
      <c r="B2105" s="1" t="s">
        <v>767</v>
      </c>
      <c r="C2105" s="2">
        <v>43830</v>
      </c>
      <c r="D2105">
        <v>64208454064</v>
      </c>
    </row>
    <row r="2106" spans="2:4" x14ac:dyDescent="0.25">
      <c r="B2106" s="1" t="s">
        <v>767</v>
      </c>
      <c r="C2106" s="2">
        <v>44196</v>
      </c>
      <c r="D2106">
        <v>-20069059876</v>
      </c>
    </row>
    <row r="2107" spans="2:4" x14ac:dyDescent="0.25">
      <c r="B2107" s="1" t="s">
        <v>767</v>
      </c>
      <c r="C2107" s="2">
        <v>44561</v>
      </c>
      <c r="D2107">
        <v>-108124553652</v>
      </c>
    </row>
    <row r="2108" spans="2:4" x14ac:dyDescent="0.25">
      <c r="B2108" s="1" t="s">
        <v>767</v>
      </c>
      <c r="C2108" s="2">
        <v>44926</v>
      </c>
      <c r="D2108">
        <v>-13322829812</v>
      </c>
    </row>
    <row r="2109" spans="2:4" x14ac:dyDescent="0.25">
      <c r="B2109" s="1" t="s">
        <v>767</v>
      </c>
      <c r="C2109" s="2">
        <v>45291</v>
      </c>
      <c r="D2109">
        <v>-24039200103</v>
      </c>
    </row>
    <row r="2110" spans="2:4" x14ac:dyDescent="0.25">
      <c r="B2110" s="1" t="s">
        <v>767</v>
      </c>
      <c r="C2110" s="2">
        <v>45657</v>
      </c>
      <c r="D2110">
        <v>31482864892</v>
      </c>
    </row>
    <row r="2111" spans="2:4" x14ac:dyDescent="0.25">
      <c r="B2111" s="1" t="s">
        <v>769</v>
      </c>
      <c r="C2111" s="2">
        <v>43830</v>
      </c>
      <c r="D2111">
        <v>55069224554</v>
      </c>
    </row>
    <row r="2112" spans="2:4" x14ac:dyDescent="0.25">
      <c r="B2112" s="1" t="s">
        <v>769</v>
      </c>
      <c r="C2112" s="2">
        <v>44196</v>
      </c>
      <c r="D2112">
        <v>88342447090</v>
      </c>
    </row>
    <row r="2113" spans="2:4" x14ac:dyDescent="0.25">
      <c r="B2113" s="1" t="s">
        <v>769</v>
      </c>
      <c r="C2113" s="2">
        <v>44561</v>
      </c>
      <c r="D2113">
        <v>421297580627</v>
      </c>
    </row>
    <row r="2114" spans="2:4" x14ac:dyDescent="0.25">
      <c r="B2114" s="1" t="s">
        <v>769</v>
      </c>
      <c r="C2114" s="2">
        <v>44926</v>
      </c>
      <c r="D2114">
        <v>62528374667</v>
      </c>
    </row>
    <row r="2115" spans="2:4" x14ac:dyDescent="0.25">
      <c r="B2115" s="1" t="s">
        <v>769</v>
      </c>
      <c r="C2115" s="2">
        <v>45291</v>
      </c>
      <c r="D2115">
        <v>19381309870</v>
      </c>
    </row>
    <row r="2116" spans="2:4" x14ac:dyDescent="0.25">
      <c r="B2116" s="1" t="s">
        <v>769</v>
      </c>
      <c r="C2116" s="2">
        <v>45657</v>
      </c>
      <c r="D2116">
        <v>108816492495</v>
      </c>
    </row>
    <row r="2117" spans="2:4" x14ac:dyDescent="0.25">
      <c r="B2117" s="1" t="s">
        <v>771</v>
      </c>
      <c r="C2117" s="2">
        <v>43830</v>
      </c>
      <c r="D2117">
        <v>14979778381</v>
      </c>
    </row>
    <row r="2118" spans="2:4" x14ac:dyDescent="0.25">
      <c r="B2118" s="1" t="s">
        <v>771</v>
      </c>
      <c r="C2118" s="2">
        <v>44196</v>
      </c>
      <c r="D2118">
        <v>12521575667</v>
      </c>
    </row>
    <row r="2119" spans="2:4" x14ac:dyDescent="0.25">
      <c r="B2119" s="1" t="s">
        <v>771</v>
      </c>
      <c r="C2119" s="2">
        <v>44561</v>
      </c>
      <c r="D2119">
        <v>12621768658</v>
      </c>
    </row>
    <row r="2120" spans="2:4" x14ac:dyDescent="0.25">
      <c r="B2120" s="1" t="s">
        <v>771</v>
      </c>
      <c r="C2120" s="2">
        <v>44926</v>
      </c>
      <c r="D2120">
        <v>8706842954</v>
      </c>
    </row>
    <row r="2121" spans="2:4" x14ac:dyDescent="0.25">
      <c r="B2121" s="1" t="s">
        <v>771</v>
      </c>
      <c r="C2121" s="2">
        <v>45291</v>
      </c>
      <c r="D2121">
        <v>29170211576</v>
      </c>
    </row>
    <row r="2122" spans="2:4" x14ac:dyDescent="0.25">
      <c r="B2122" s="1" t="s">
        <v>771</v>
      </c>
      <c r="C2122" s="2">
        <v>45657</v>
      </c>
      <c r="D2122">
        <v>2238651580</v>
      </c>
    </row>
    <row r="2123" spans="2:4" x14ac:dyDescent="0.25">
      <c r="B2123" s="1" t="s">
        <v>773</v>
      </c>
      <c r="C2123" s="2">
        <v>43830</v>
      </c>
      <c r="D2123">
        <v>4020334000000</v>
      </c>
    </row>
    <row r="2124" spans="2:4" x14ac:dyDescent="0.25">
      <c r="B2124" s="1" t="s">
        <v>773</v>
      </c>
      <c r="C2124" s="2">
        <v>44196</v>
      </c>
      <c r="D2124">
        <v>4647097000000</v>
      </c>
    </row>
    <row r="2125" spans="2:4" x14ac:dyDescent="0.25">
      <c r="B2125" s="1" t="s">
        <v>773</v>
      </c>
      <c r="C2125" s="2">
        <v>44561</v>
      </c>
      <c r="D2125">
        <v>6453499000000</v>
      </c>
    </row>
    <row r="2126" spans="2:4" x14ac:dyDescent="0.25">
      <c r="B2126" s="1" t="s">
        <v>773</v>
      </c>
      <c r="C2126" s="2">
        <v>44926</v>
      </c>
      <c r="D2126">
        <v>8209470000000</v>
      </c>
    </row>
    <row r="2127" spans="2:4" x14ac:dyDescent="0.25">
      <c r="B2127" s="1" t="s">
        <v>773</v>
      </c>
      <c r="C2127" s="2">
        <v>45291</v>
      </c>
      <c r="D2127">
        <v>10336013000000</v>
      </c>
    </row>
    <row r="2128" spans="2:4" x14ac:dyDescent="0.25">
      <c r="B2128" s="1" t="s">
        <v>773</v>
      </c>
      <c r="C2128" s="2">
        <v>45657</v>
      </c>
      <c r="D2128">
        <v>13247648000000</v>
      </c>
    </row>
    <row r="2129" spans="2:4" x14ac:dyDescent="0.25">
      <c r="B2129" s="1" t="s">
        <v>775</v>
      </c>
      <c r="C2129" s="2">
        <v>43830</v>
      </c>
      <c r="D2129">
        <v>212369241022</v>
      </c>
    </row>
    <row r="2130" spans="2:4" x14ac:dyDescent="0.25">
      <c r="B2130" s="1" t="s">
        <v>775</v>
      </c>
      <c r="C2130" s="2">
        <v>44196</v>
      </c>
      <c r="D2130">
        <v>-51546898508</v>
      </c>
    </row>
    <row r="2131" spans="2:4" x14ac:dyDescent="0.25">
      <c r="B2131" s="1" t="s">
        <v>775</v>
      </c>
      <c r="C2131" s="2">
        <v>44561</v>
      </c>
      <c r="D2131">
        <v>-128504442550</v>
      </c>
    </row>
    <row r="2132" spans="2:4" x14ac:dyDescent="0.25">
      <c r="B2132" s="1" t="s">
        <v>775</v>
      </c>
      <c r="C2132" s="2">
        <v>44926</v>
      </c>
      <c r="D2132">
        <v>33801769082</v>
      </c>
    </row>
    <row r="2133" spans="2:4" x14ac:dyDescent="0.25">
      <c r="B2133" s="1" t="s">
        <v>775</v>
      </c>
      <c r="C2133" s="2">
        <v>45291</v>
      </c>
      <c r="D2133">
        <v>150597519364</v>
      </c>
    </row>
    <row r="2134" spans="2:4" x14ac:dyDescent="0.25">
      <c r="B2134" s="1" t="s">
        <v>775</v>
      </c>
      <c r="C2134" s="2">
        <v>45657</v>
      </c>
      <c r="D2134">
        <v>202378837412</v>
      </c>
    </row>
    <row r="2135" spans="2:4" x14ac:dyDescent="0.25">
      <c r="B2135" s="1" t="s">
        <v>777</v>
      </c>
      <c r="C2135" s="2">
        <v>43830</v>
      </c>
      <c r="D2135">
        <v>27827896664</v>
      </c>
    </row>
    <row r="2136" spans="2:4" x14ac:dyDescent="0.25">
      <c r="B2136" s="1" t="s">
        <v>777</v>
      </c>
      <c r="C2136" s="2">
        <v>44196</v>
      </c>
      <c r="D2136">
        <v>14030762028</v>
      </c>
    </row>
    <row r="2137" spans="2:4" x14ac:dyDescent="0.25">
      <c r="B2137" s="1" t="s">
        <v>777</v>
      </c>
      <c r="C2137" s="2">
        <v>44561</v>
      </c>
      <c r="D2137">
        <v>56855435669</v>
      </c>
    </row>
    <row r="2138" spans="2:4" x14ac:dyDescent="0.25">
      <c r="B2138" s="1" t="s">
        <v>777</v>
      </c>
      <c r="C2138" s="2">
        <v>44926</v>
      </c>
      <c r="D2138">
        <v>34989778215</v>
      </c>
    </row>
    <row r="2139" spans="2:4" x14ac:dyDescent="0.25">
      <c r="B2139" s="1" t="s">
        <v>777</v>
      </c>
      <c r="C2139" s="2">
        <v>45291</v>
      </c>
      <c r="D2139">
        <v>-10212165843</v>
      </c>
    </row>
    <row r="2140" spans="2:4" x14ac:dyDescent="0.25">
      <c r="B2140" s="1" t="s">
        <v>777</v>
      </c>
      <c r="C2140" s="2">
        <v>45657</v>
      </c>
      <c r="D2140">
        <v>17084833728</v>
      </c>
    </row>
    <row r="2141" spans="2:4" x14ac:dyDescent="0.25">
      <c r="B2141" s="1" t="s">
        <v>779</v>
      </c>
      <c r="C2141" s="2">
        <v>43830</v>
      </c>
      <c r="D2141">
        <v>13552331538</v>
      </c>
    </row>
    <row r="2142" spans="2:4" x14ac:dyDescent="0.25">
      <c r="B2142" s="1" t="s">
        <v>779</v>
      </c>
      <c r="C2142" s="2">
        <v>44196</v>
      </c>
      <c r="D2142">
        <v>19535738366</v>
      </c>
    </row>
    <row r="2143" spans="2:4" x14ac:dyDescent="0.25">
      <c r="B2143" s="1" t="s">
        <v>779</v>
      </c>
      <c r="C2143" s="2">
        <v>44561</v>
      </c>
      <c r="D2143">
        <v>18248740099</v>
      </c>
    </row>
    <row r="2144" spans="2:4" x14ac:dyDescent="0.25">
      <c r="B2144" s="1" t="s">
        <v>779</v>
      </c>
      <c r="C2144" s="2">
        <v>44926</v>
      </c>
      <c r="D2144">
        <v>13663627705</v>
      </c>
    </row>
    <row r="2145" spans="2:4" x14ac:dyDescent="0.25">
      <c r="B2145" s="1" t="s">
        <v>779</v>
      </c>
      <c r="C2145" s="2">
        <v>45291</v>
      </c>
      <c r="D2145">
        <v>4954219238</v>
      </c>
    </row>
    <row r="2146" spans="2:4" x14ac:dyDescent="0.25">
      <c r="B2146" s="1" t="s">
        <v>779</v>
      </c>
      <c r="C2146" s="2">
        <v>45657</v>
      </c>
      <c r="D2146">
        <v>14132873107</v>
      </c>
    </row>
    <row r="2147" spans="2:4" x14ac:dyDescent="0.25">
      <c r="B2147" s="1" t="s">
        <v>781</v>
      </c>
      <c r="C2147" s="2">
        <v>43830</v>
      </c>
      <c r="D2147">
        <v>4128722587</v>
      </c>
    </row>
    <row r="2148" spans="2:4" x14ac:dyDescent="0.25">
      <c r="B2148" s="1" t="s">
        <v>781</v>
      </c>
      <c r="C2148" s="2">
        <v>44196</v>
      </c>
      <c r="D2148">
        <v>4585787579</v>
      </c>
    </row>
    <row r="2149" spans="2:4" x14ac:dyDescent="0.25">
      <c r="B2149" s="1" t="s">
        <v>781</v>
      </c>
      <c r="C2149" s="2">
        <v>44561</v>
      </c>
      <c r="D2149">
        <v>5306750165</v>
      </c>
    </row>
    <row r="2150" spans="2:4" x14ac:dyDescent="0.25">
      <c r="B2150" s="1" t="s">
        <v>781</v>
      </c>
      <c r="C2150" s="2">
        <v>44926</v>
      </c>
      <c r="D2150">
        <v>6276901667</v>
      </c>
    </row>
    <row r="2151" spans="2:4" x14ac:dyDescent="0.25">
      <c r="B2151" s="1" t="s">
        <v>781</v>
      </c>
      <c r="C2151" s="2">
        <v>45291</v>
      </c>
      <c r="D2151">
        <v>3093243831</v>
      </c>
    </row>
    <row r="2152" spans="2:4" x14ac:dyDescent="0.25">
      <c r="B2152" s="1" t="s">
        <v>781</v>
      </c>
      <c r="C2152" s="2">
        <v>45657</v>
      </c>
      <c r="D2152">
        <v>-661573169</v>
      </c>
    </row>
    <row r="2153" spans="2:4" x14ac:dyDescent="0.25">
      <c r="B2153" s="1" t="s">
        <v>783</v>
      </c>
      <c r="C2153" s="2">
        <v>43830</v>
      </c>
      <c r="D2153">
        <v>29108195846</v>
      </c>
    </row>
    <row r="2154" spans="2:4" x14ac:dyDescent="0.25">
      <c r="B2154" s="1" t="s">
        <v>783</v>
      </c>
      <c r="C2154" s="2">
        <v>44196</v>
      </c>
      <c r="D2154">
        <v>-46994680192</v>
      </c>
    </row>
    <row r="2155" spans="2:4" x14ac:dyDescent="0.25">
      <c r="B2155" s="1" t="s">
        <v>783</v>
      </c>
      <c r="C2155" s="2">
        <v>44561</v>
      </c>
      <c r="D2155">
        <v>-50406991585</v>
      </c>
    </row>
    <row r="2156" spans="2:4" x14ac:dyDescent="0.25">
      <c r="B2156" s="1" t="s">
        <v>783</v>
      </c>
      <c r="C2156" s="2">
        <v>44926</v>
      </c>
      <c r="D2156">
        <v>59489118798</v>
      </c>
    </row>
    <row r="2157" spans="2:4" x14ac:dyDescent="0.25">
      <c r="B2157" s="1" t="s">
        <v>783</v>
      </c>
      <c r="C2157" s="2">
        <v>45291</v>
      </c>
      <c r="D2157">
        <v>5487667919</v>
      </c>
    </row>
    <row r="2158" spans="2:4" x14ac:dyDescent="0.25">
      <c r="B2158" s="1" t="s">
        <v>783</v>
      </c>
      <c r="C2158" s="2">
        <v>45657</v>
      </c>
      <c r="D2158">
        <v>4523878505</v>
      </c>
    </row>
    <row r="2159" spans="2:4" x14ac:dyDescent="0.25">
      <c r="B2159" s="1" t="s">
        <v>785</v>
      </c>
      <c r="C2159" s="2">
        <v>43830</v>
      </c>
      <c r="D2159">
        <v>510885403171</v>
      </c>
    </row>
    <row r="2160" spans="2:4" x14ac:dyDescent="0.25">
      <c r="B2160" s="1" t="s">
        <v>785</v>
      </c>
      <c r="C2160" s="2">
        <v>44196</v>
      </c>
      <c r="D2160">
        <v>306803782332</v>
      </c>
    </row>
    <row r="2161" spans="2:4" x14ac:dyDescent="0.25">
      <c r="B2161" s="1" t="s">
        <v>785</v>
      </c>
      <c r="C2161" s="2">
        <v>44561</v>
      </c>
      <c r="D2161">
        <v>344149963888</v>
      </c>
    </row>
    <row r="2162" spans="2:4" x14ac:dyDescent="0.25">
      <c r="B2162" s="1" t="s">
        <v>785</v>
      </c>
      <c r="C2162" s="2">
        <v>44926</v>
      </c>
      <c r="D2162">
        <v>492349552089</v>
      </c>
    </row>
    <row r="2163" spans="2:4" x14ac:dyDescent="0.25">
      <c r="B2163" s="1" t="s">
        <v>785</v>
      </c>
      <c r="C2163" s="2">
        <v>45291</v>
      </c>
      <c r="D2163">
        <v>450750006472</v>
      </c>
    </row>
    <row r="2164" spans="2:4" x14ac:dyDescent="0.25">
      <c r="B2164" s="1" t="s">
        <v>785</v>
      </c>
      <c r="C2164" s="2">
        <v>45657</v>
      </c>
      <c r="D2164">
        <v>303899468323</v>
      </c>
    </row>
    <row r="2165" spans="2:4" x14ac:dyDescent="0.25">
      <c r="B2165" s="1" t="s">
        <v>787</v>
      </c>
      <c r="C2165" s="2">
        <v>43830</v>
      </c>
      <c r="D2165">
        <v>140342297840</v>
      </c>
    </row>
    <row r="2166" spans="2:4" x14ac:dyDescent="0.25">
      <c r="B2166" s="1" t="s">
        <v>787</v>
      </c>
      <c r="C2166" s="2">
        <v>44196</v>
      </c>
      <c r="D2166">
        <v>179407413573</v>
      </c>
    </row>
    <row r="2167" spans="2:4" x14ac:dyDescent="0.25">
      <c r="B2167" s="1" t="s">
        <v>787</v>
      </c>
      <c r="C2167" s="2">
        <v>44561</v>
      </c>
      <c r="D2167">
        <v>185779090489</v>
      </c>
    </row>
    <row r="2168" spans="2:4" x14ac:dyDescent="0.25">
      <c r="B2168" s="1" t="s">
        <v>787</v>
      </c>
      <c r="C2168" s="2">
        <v>44926</v>
      </c>
      <c r="D2168">
        <v>154430782485</v>
      </c>
    </row>
    <row r="2169" spans="2:4" x14ac:dyDescent="0.25">
      <c r="B2169" s="1" t="s">
        <v>787</v>
      </c>
      <c r="C2169" s="2">
        <v>45291</v>
      </c>
      <c r="D2169">
        <v>323868503839</v>
      </c>
    </row>
    <row r="2170" spans="2:4" x14ac:dyDescent="0.25">
      <c r="B2170" s="1" t="s">
        <v>787</v>
      </c>
      <c r="C2170" s="2">
        <v>45657</v>
      </c>
      <c r="D2170">
        <v>176202189653</v>
      </c>
    </row>
    <row r="2171" spans="2:4" x14ac:dyDescent="0.25">
      <c r="B2171" s="1" t="s">
        <v>789</v>
      </c>
      <c r="C2171" s="2">
        <v>43830</v>
      </c>
      <c r="D2171">
        <v>2851933000000</v>
      </c>
    </row>
    <row r="2172" spans="2:4" x14ac:dyDescent="0.25">
      <c r="B2172" s="1" t="s">
        <v>789</v>
      </c>
      <c r="C2172" s="2">
        <v>44196</v>
      </c>
      <c r="D2172">
        <v>2382309000000</v>
      </c>
    </row>
    <row r="2173" spans="2:4" x14ac:dyDescent="0.25">
      <c r="B2173" s="1" t="s">
        <v>789</v>
      </c>
      <c r="C2173" s="2">
        <v>44561</v>
      </c>
      <c r="D2173">
        <v>1315013000000</v>
      </c>
    </row>
    <row r="2174" spans="2:4" x14ac:dyDescent="0.25">
      <c r="B2174" s="1" t="s">
        <v>789</v>
      </c>
      <c r="C2174" s="2">
        <v>44926</v>
      </c>
      <c r="D2174">
        <v>2777128000000</v>
      </c>
    </row>
    <row r="2175" spans="2:4" x14ac:dyDescent="0.25">
      <c r="B2175" s="1" t="s">
        <v>789</v>
      </c>
      <c r="C2175" s="2">
        <v>45291</v>
      </c>
      <c r="D2175">
        <v>4408808000000</v>
      </c>
    </row>
    <row r="2176" spans="2:4" x14ac:dyDescent="0.25">
      <c r="B2176" s="1" t="s">
        <v>789</v>
      </c>
      <c r="C2176" s="2">
        <v>45657</v>
      </c>
      <c r="D2176">
        <v>4095780000000</v>
      </c>
    </row>
    <row r="2177" spans="2:4" x14ac:dyDescent="0.25">
      <c r="B2177" s="1" t="s">
        <v>791</v>
      </c>
      <c r="C2177" s="2">
        <v>43830</v>
      </c>
      <c r="D2177">
        <v>49975481371</v>
      </c>
    </row>
    <row r="2178" spans="2:4" x14ac:dyDescent="0.25">
      <c r="B2178" s="1" t="s">
        <v>791</v>
      </c>
      <c r="C2178" s="2">
        <v>44196</v>
      </c>
      <c r="D2178">
        <v>39797800470</v>
      </c>
    </row>
    <row r="2179" spans="2:4" x14ac:dyDescent="0.25">
      <c r="B2179" s="1" t="s">
        <v>791</v>
      </c>
      <c r="C2179" s="2">
        <v>44561</v>
      </c>
      <c r="D2179">
        <v>116158134954</v>
      </c>
    </row>
    <row r="2180" spans="2:4" x14ac:dyDescent="0.25">
      <c r="B2180" s="1" t="s">
        <v>791</v>
      </c>
      <c r="C2180" s="2">
        <v>44926</v>
      </c>
      <c r="D2180">
        <v>10280076840</v>
      </c>
    </row>
    <row r="2181" spans="2:4" x14ac:dyDescent="0.25">
      <c r="B2181" s="1" t="s">
        <v>791</v>
      </c>
      <c r="C2181" s="2">
        <v>45291</v>
      </c>
      <c r="D2181">
        <v>11079179871</v>
      </c>
    </row>
    <row r="2182" spans="2:4" x14ac:dyDescent="0.25">
      <c r="B2182" s="1" t="s">
        <v>791</v>
      </c>
      <c r="C2182" s="2">
        <v>45657</v>
      </c>
      <c r="D2182">
        <v>8826085169</v>
      </c>
    </row>
    <row r="2183" spans="2:4" x14ac:dyDescent="0.25">
      <c r="B2183" s="1" t="s">
        <v>793</v>
      </c>
      <c r="C2183" s="2">
        <v>43830</v>
      </c>
      <c r="D2183">
        <v>907096976031</v>
      </c>
    </row>
    <row r="2184" spans="2:4" x14ac:dyDescent="0.25">
      <c r="B2184" s="1" t="s">
        <v>793</v>
      </c>
      <c r="C2184" s="2">
        <v>44196</v>
      </c>
      <c r="D2184">
        <v>1255931818955</v>
      </c>
    </row>
    <row r="2185" spans="2:4" x14ac:dyDescent="0.25">
      <c r="B2185" s="1" t="s">
        <v>793</v>
      </c>
      <c r="C2185" s="2">
        <v>44561</v>
      </c>
      <c r="D2185">
        <v>2695067698020</v>
      </c>
    </row>
    <row r="2186" spans="2:4" x14ac:dyDescent="0.25">
      <c r="B2186" s="1" t="s">
        <v>793</v>
      </c>
      <c r="C2186" s="2">
        <v>44926</v>
      </c>
      <c r="D2186">
        <v>1697693168799</v>
      </c>
    </row>
    <row r="2187" spans="2:4" x14ac:dyDescent="0.25">
      <c r="B2187" s="1" t="s">
        <v>793</v>
      </c>
      <c r="C2187" s="2">
        <v>45291</v>
      </c>
      <c r="D2187">
        <v>2294472821558</v>
      </c>
    </row>
    <row r="2188" spans="2:4" x14ac:dyDescent="0.25">
      <c r="B2188" s="1" t="s">
        <v>793</v>
      </c>
      <c r="C2188" s="2">
        <v>45657</v>
      </c>
      <c r="D2188">
        <v>2845109032672</v>
      </c>
    </row>
    <row r="2189" spans="2:4" x14ac:dyDescent="0.25">
      <c r="B2189" s="1" t="s">
        <v>795</v>
      </c>
      <c r="C2189" s="2">
        <v>43830</v>
      </c>
      <c r="D2189">
        <v>71430953414</v>
      </c>
    </row>
    <row r="2190" spans="2:4" x14ac:dyDescent="0.25">
      <c r="B2190" s="1" t="s">
        <v>795</v>
      </c>
      <c r="C2190" s="2">
        <v>44196</v>
      </c>
      <c r="D2190">
        <v>22381860811</v>
      </c>
    </row>
    <row r="2191" spans="2:4" x14ac:dyDescent="0.25">
      <c r="B2191" s="1" t="s">
        <v>795</v>
      </c>
      <c r="C2191" s="2">
        <v>44561</v>
      </c>
      <c r="D2191">
        <v>56399787749</v>
      </c>
    </row>
    <row r="2192" spans="2:4" x14ac:dyDescent="0.25">
      <c r="B2192" s="1" t="s">
        <v>795</v>
      </c>
      <c r="C2192" s="2">
        <v>44926</v>
      </c>
      <c r="D2192">
        <v>71515448946</v>
      </c>
    </row>
    <row r="2193" spans="2:4" x14ac:dyDescent="0.25">
      <c r="B2193" s="1" t="s">
        <v>795</v>
      </c>
      <c r="C2193" s="2">
        <v>45291</v>
      </c>
      <c r="D2193">
        <v>89043164149</v>
      </c>
    </row>
    <row r="2194" spans="2:4" x14ac:dyDescent="0.25">
      <c r="B2194" s="1" t="s">
        <v>795</v>
      </c>
      <c r="C2194" s="2">
        <v>45657</v>
      </c>
      <c r="D2194">
        <v>170146054947</v>
      </c>
    </row>
    <row r="2195" spans="2:4" x14ac:dyDescent="0.25">
      <c r="B2195" s="1" t="s">
        <v>797</v>
      </c>
      <c r="C2195" s="2">
        <v>43830</v>
      </c>
      <c r="D2195">
        <v>820683601126</v>
      </c>
    </row>
    <row r="2196" spans="2:4" x14ac:dyDescent="0.25">
      <c r="B2196" s="1" t="s">
        <v>797</v>
      </c>
      <c r="C2196" s="2">
        <v>44196</v>
      </c>
      <c r="D2196">
        <v>830424584517</v>
      </c>
    </row>
    <row r="2197" spans="2:4" x14ac:dyDescent="0.25">
      <c r="B2197" s="1" t="s">
        <v>797</v>
      </c>
      <c r="C2197" s="2">
        <v>44561</v>
      </c>
      <c r="D2197">
        <v>834514740028</v>
      </c>
    </row>
    <row r="2198" spans="2:4" x14ac:dyDescent="0.25">
      <c r="B2198" s="1" t="s">
        <v>797</v>
      </c>
      <c r="C2198" s="2">
        <v>44926</v>
      </c>
      <c r="D2198">
        <v>1155847083742</v>
      </c>
    </row>
    <row r="2199" spans="2:4" x14ac:dyDescent="0.25">
      <c r="B2199" s="1" t="s">
        <v>797</v>
      </c>
      <c r="C2199" s="2">
        <v>45291</v>
      </c>
      <c r="D2199">
        <v>1221500695571</v>
      </c>
    </row>
    <row r="2200" spans="2:4" x14ac:dyDescent="0.25">
      <c r="B2200" s="1" t="s">
        <v>797</v>
      </c>
      <c r="C2200" s="2">
        <v>45657</v>
      </c>
      <c r="D2200">
        <v>1469628360919</v>
      </c>
    </row>
    <row r="2201" spans="2:4" x14ac:dyDescent="0.25">
      <c r="B2201" s="1" t="s">
        <v>799</v>
      </c>
      <c r="C2201" s="2">
        <v>43830</v>
      </c>
      <c r="D2201">
        <v>250526442150</v>
      </c>
    </row>
    <row r="2202" spans="2:4" x14ac:dyDescent="0.25">
      <c r="B2202" s="1" t="s">
        <v>799</v>
      </c>
      <c r="C2202" s="2">
        <v>44196</v>
      </c>
      <c r="D2202">
        <v>256316778153</v>
      </c>
    </row>
    <row r="2203" spans="2:4" x14ac:dyDescent="0.25">
      <c r="B2203" s="1" t="s">
        <v>799</v>
      </c>
      <c r="C2203" s="2">
        <v>44561</v>
      </c>
      <c r="D2203">
        <v>290828296486</v>
      </c>
    </row>
    <row r="2204" spans="2:4" x14ac:dyDescent="0.25">
      <c r="B2204" s="1" t="s">
        <v>799</v>
      </c>
      <c r="C2204" s="2">
        <v>44926</v>
      </c>
      <c r="D2204">
        <v>307184677256</v>
      </c>
    </row>
    <row r="2205" spans="2:4" x14ac:dyDescent="0.25">
      <c r="B2205" s="1" t="s">
        <v>799</v>
      </c>
      <c r="C2205" s="2">
        <v>45291</v>
      </c>
      <c r="D2205">
        <v>246334432758</v>
      </c>
    </row>
    <row r="2206" spans="2:4" x14ac:dyDescent="0.25">
      <c r="B2206" s="1" t="s">
        <v>799</v>
      </c>
      <c r="C2206" s="2">
        <v>45657</v>
      </c>
      <c r="D2206">
        <v>231618562349</v>
      </c>
    </row>
    <row r="2207" spans="2:4" x14ac:dyDescent="0.25">
      <c r="B2207" s="1" t="s">
        <v>802</v>
      </c>
      <c r="C2207" s="2">
        <v>43830</v>
      </c>
      <c r="D2207">
        <v>178268244835</v>
      </c>
    </row>
    <row r="2208" spans="2:4" x14ac:dyDescent="0.25">
      <c r="B2208" s="1" t="s">
        <v>802</v>
      </c>
      <c r="C2208" s="2">
        <v>44196</v>
      </c>
      <c r="D2208">
        <v>-309840611521</v>
      </c>
    </row>
    <row r="2209" spans="2:4" x14ac:dyDescent="0.25">
      <c r="B2209" s="1" t="s">
        <v>802</v>
      </c>
      <c r="C2209" s="2">
        <v>44561</v>
      </c>
      <c r="D2209">
        <v>-890496621802</v>
      </c>
    </row>
    <row r="2210" spans="2:4" x14ac:dyDescent="0.25">
      <c r="B2210" s="1" t="s">
        <v>802</v>
      </c>
      <c r="C2210" s="2">
        <v>44926</v>
      </c>
      <c r="D2210">
        <v>8120979910</v>
      </c>
    </row>
    <row r="2211" spans="2:4" x14ac:dyDescent="0.25">
      <c r="B2211" s="1" t="s">
        <v>802</v>
      </c>
      <c r="C2211" s="2">
        <v>45291</v>
      </c>
      <c r="D2211">
        <v>-62753025320</v>
      </c>
    </row>
    <row r="2212" spans="2:4" x14ac:dyDescent="0.25">
      <c r="B2212" s="1" t="s">
        <v>802</v>
      </c>
      <c r="C2212" s="2">
        <v>45657</v>
      </c>
      <c r="D2212">
        <v>-304703372927</v>
      </c>
    </row>
    <row r="2213" spans="2:4" x14ac:dyDescent="0.25">
      <c r="B2213" s="1" t="s">
        <v>804</v>
      </c>
      <c r="C2213" s="2">
        <v>43830</v>
      </c>
      <c r="D2213">
        <v>305130242224</v>
      </c>
    </row>
    <row r="2214" spans="2:4" x14ac:dyDescent="0.25">
      <c r="B2214" s="1" t="s">
        <v>804</v>
      </c>
      <c r="C2214" s="2">
        <v>44196</v>
      </c>
      <c r="D2214">
        <v>1400296032328</v>
      </c>
    </row>
    <row r="2215" spans="2:4" x14ac:dyDescent="0.25">
      <c r="B2215" s="1" t="s">
        <v>804</v>
      </c>
      <c r="C2215" s="2">
        <v>44561</v>
      </c>
      <c r="D2215">
        <v>829557934446</v>
      </c>
    </row>
    <row r="2216" spans="2:4" x14ac:dyDescent="0.25">
      <c r="B2216" s="1" t="s">
        <v>804</v>
      </c>
      <c r="C2216" s="2">
        <v>44926</v>
      </c>
      <c r="D2216">
        <v>5194587097</v>
      </c>
    </row>
    <row r="2217" spans="2:4" x14ac:dyDescent="0.25">
      <c r="B2217" s="1" t="s">
        <v>804</v>
      </c>
      <c r="C2217" s="2">
        <v>45291</v>
      </c>
      <c r="D2217">
        <v>25007194215</v>
      </c>
    </row>
    <row r="2218" spans="2:4" x14ac:dyDescent="0.25">
      <c r="B2218" s="1" t="s">
        <v>804</v>
      </c>
      <c r="C2218" s="2">
        <v>45657</v>
      </c>
      <c r="D2218">
        <v>769083752455</v>
      </c>
    </row>
    <row r="2219" spans="2:4" x14ac:dyDescent="0.25">
      <c r="B2219" s="1" t="s">
        <v>806</v>
      </c>
      <c r="C2219" s="2">
        <v>43830</v>
      </c>
      <c r="D2219">
        <v>26531423842</v>
      </c>
    </row>
    <row r="2220" spans="2:4" x14ac:dyDescent="0.25">
      <c r="B2220" s="1" t="s">
        <v>806</v>
      </c>
      <c r="C2220" s="2">
        <v>44196</v>
      </c>
      <c r="D2220">
        <v>22974904630</v>
      </c>
    </row>
    <row r="2221" spans="2:4" x14ac:dyDescent="0.25">
      <c r="B2221" s="1" t="s">
        <v>806</v>
      </c>
      <c r="C2221" s="2">
        <v>44561</v>
      </c>
      <c r="D2221">
        <v>48086208629</v>
      </c>
    </row>
    <row r="2222" spans="2:4" x14ac:dyDescent="0.25">
      <c r="B2222" s="1" t="s">
        <v>806</v>
      </c>
      <c r="C2222" s="2">
        <v>44926</v>
      </c>
      <c r="D2222">
        <v>44002958336</v>
      </c>
    </row>
    <row r="2223" spans="2:4" x14ac:dyDescent="0.25">
      <c r="B2223" s="1" t="s">
        <v>806</v>
      </c>
      <c r="C2223" s="2">
        <v>45291</v>
      </c>
      <c r="D2223">
        <v>57300869233</v>
      </c>
    </row>
    <row r="2224" spans="2:4" x14ac:dyDescent="0.25">
      <c r="B2224" s="1" t="s">
        <v>806</v>
      </c>
      <c r="C2224" s="2">
        <v>45657</v>
      </c>
      <c r="D2224">
        <v>224842931002</v>
      </c>
    </row>
    <row r="2225" spans="2:4" x14ac:dyDescent="0.25">
      <c r="B2225" s="1" t="s">
        <v>808</v>
      </c>
      <c r="C2225" s="2">
        <v>43830</v>
      </c>
      <c r="D2225">
        <v>216847449321</v>
      </c>
    </row>
    <row r="2226" spans="2:4" x14ac:dyDescent="0.25">
      <c r="B2226" s="1" t="s">
        <v>808</v>
      </c>
      <c r="C2226" s="2">
        <v>44196</v>
      </c>
      <c r="D2226">
        <v>276227899280</v>
      </c>
    </row>
    <row r="2227" spans="2:4" x14ac:dyDescent="0.25">
      <c r="B2227" s="1" t="s">
        <v>808</v>
      </c>
      <c r="C2227" s="2">
        <v>44561</v>
      </c>
      <c r="D2227">
        <v>143658558090</v>
      </c>
    </row>
    <row r="2228" spans="2:4" x14ac:dyDescent="0.25">
      <c r="B2228" s="1" t="s">
        <v>808</v>
      </c>
      <c r="C2228" s="2">
        <v>44926</v>
      </c>
      <c r="D2228">
        <v>281069424265</v>
      </c>
    </row>
    <row r="2229" spans="2:4" x14ac:dyDescent="0.25">
      <c r="B2229" s="1" t="s">
        <v>808</v>
      </c>
      <c r="C2229" s="2">
        <v>45291</v>
      </c>
      <c r="D2229">
        <v>133804252735</v>
      </c>
    </row>
    <row r="2230" spans="2:4" x14ac:dyDescent="0.25">
      <c r="B2230" s="1" t="s">
        <v>808</v>
      </c>
      <c r="C2230" s="2">
        <v>45657</v>
      </c>
      <c r="D2230">
        <v>278069130964</v>
      </c>
    </row>
    <row r="2231" spans="2:4" x14ac:dyDescent="0.25">
      <c r="B2231" s="1" t="s">
        <v>810</v>
      </c>
      <c r="C2231" s="2">
        <v>43830</v>
      </c>
      <c r="D2231">
        <v>191164404857</v>
      </c>
    </row>
    <row r="2232" spans="2:4" x14ac:dyDescent="0.25">
      <c r="B2232" s="1" t="s">
        <v>810</v>
      </c>
      <c r="C2232" s="2">
        <v>44196</v>
      </c>
      <c r="D2232">
        <v>211688100230</v>
      </c>
    </row>
    <row r="2233" spans="2:4" x14ac:dyDescent="0.25">
      <c r="B2233" s="1" t="s">
        <v>810</v>
      </c>
      <c r="C2233" s="2">
        <v>44561</v>
      </c>
      <c r="D2233">
        <v>472577534709</v>
      </c>
    </row>
    <row r="2234" spans="2:4" x14ac:dyDescent="0.25">
      <c r="B2234" s="1" t="s">
        <v>810</v>
      </c>
      <c r="C2234" s="2">
        <v>44926</v>
      </c>
      <c r="D2234">
        <v>291190347309</v>
      </c>
    </row>
    <row r="2235" spans="2:4" x14ac:dyDescent="0.25">
      <c r="B2235" s="1" t="s">
        <v>810</v>
      </c>
      <c r="C2235" s="2">
        <v>45291</v>
      </c>
      <c r="D2235">
        <v>254104618230</v>
      </c>
    </row>
    <row r="2236" spans="2:4" x14ac:dyDescent="0.25">
      <c r="B2236" s="1" t="s">
        <v>810</v>
      </c>
      <c r="C2236" s="2">
        <v>45657</v>
      </c>
      <c r="D2236">
        <v>324254719041</v>
      </c>
    </row>
    <row r="2237" spans="2:4" x14ac:dyDescent="0.25">
      <c r="B2237" s="1" t="s">
        <v>812</v>
      </c>
      <c r="C2237" s="2">
        <v>43830</v>
      </c>
      <c r="D2237">
        <v>24843381038</v>
      </c>
    </row>
    <row r="2238" spans="2:4" x14ac:dyDescent="0.25">
      <c r="B2238" s="1" t="s">
        <v>812</v>
      </c>
      <c r="C2238" s="2">
        <v>44196</v>
      </c>
      <c r="D2238">
        <v>16138044234</v>
      </c>
    </row>
    <row r="2239" spans="2:4" x14ac:dyDescent="0.25">
      <c r="B2239" s="1" t="s">
        <v>812</v>
      </c>
      <c r="C2239" s="2">
        <v>44561</v>
      </c>
      <c r="D2239">
        <v>14487699965</v>
      </c>
    </row>
    <row r="2240" spans="2:4" x14ac:dyDescent="0.25">
      <c r="B2240" s="1" t="s">
        <v>812</v>
      </c>
      <c r="C2240" s="2">
        <v>44926</v>
      </c>
      <c r="D2240">
        <v>204021002773</v>
      </c>
    </row>
    <row r="2241" spans="2:4" x14ac:dyDescent="0.25">
      <c r="B2241" s="1" t="s">
        <v>812</v>
      </c>
      <c r="C2241" s="2">
        <v>45291</v>
      </c>
      <c r="D2241">
        <v>3869582340</v>
      </c>
    </row>
    <row r="2242" spans="2:4" x14ac:dyDescent="0.25">
      <c r="B2242" s="1" t="s">
        <v>812</v>
      </c>
      <c r="C2242" s="2">
        <v>45657</v>
      </c>
      <c r="D2242">
        <v>23967954309</v>
      </c>
    </row>
    <row r="2243" spans="2:4" x14ac:dyDescent="0.25">
      <c r="B2243" s="1" t="s">
        <v>814</v>
      </c>
      <c r="C2243" s="2">
        <v>43921</v>
      </c>
      <c r="D2243">
        <v>16763849644</v>
      </c>
    </row>
    <row r="2244" spans="2:4" x14ac:dyDescent="0.25">
      <c r="B2244" s="1" t="s">
        <v>814</v>
      </c>
      <c r="C2244" s="2">
        <v>44286</v>
      </c>
      <c r="D2244">
        <v>11450998807</v>
      </c>
    </row>
    <row r="2245" spans="2:4" x14ac:dyDescent="0.25">
      <c r="B2245" s="1" t="s">
        <v>814</v>
      </c>
      <c r="C2245" s="2">
        <v>44651</v>
      </c>
      <c r="D2245">
        <v>3254865239</v>
      </c>
    </row>
    <row r="2246" spans="2:4" x14ac:dyDescent="0.25">
      <c r="B2246" s="1" t="s">
        <v>814</v>
      </c>
      <c r="C2246" s="2">
        <v>45016</v>
      </c>
      <c r="D2246">
        <v>-16287198412</v>
      </c>
    </row>
    <row r="2247" spans="2:4" x14ac:dyDescent="0.25">
      <c r="B2247" s="1" t="s">
        <v>814</v>
      </c>
      <c r="C2247" s="2">
        <v>45382</v>
      </c>
      <c r="D2247">
        <v>-19259265812</v>
      </c>
    </row>
    <row r="2248" spans="2:4" x14ac:dyDescent="0.25">
      <c r="B2248" s="1" t="s">
        <v>814</v>
      </c>
      <c r="C2248" s="2">
        <v>45747</v>
      </c>
      <c r="D2248">
        <v>496420984</v>
      </c>
    </row>
    <row r="2249" spans="2:4" x14ac:dyDescent="0.25">
      <c r="B2249" s="1" t="s">
        <v>816</v>
      </c>
      <c r="C2249" s="2">
        <v>43830</v>
      </c>
      <c r="D2249">
        <v>21080874983</v>
      </c>
    </row>
    <row r="2250" spans="2:4" x14ac:dyDescent="0.25">
      <c r="B2250" s="1" t="s">
        <v>816</v>
      </c>
      <c r="C2250" s="2">
        <v>44196</v>
      </c>
      <c r="D2250">
        <v>21789425093</v>
      </c>
    </row>
    <row r="2251" spans="2:4" x14ac:dyDescent="0.25">
      <c r="B2251" s="1" t="s">
        <v>816</v>
      </c>
      <c r="C2251" s="2">
        <v>44561</v>
      </c>
      <c r="D2251">
        <v>15201049511</v>
      </c>
    </row>
    <row r="2252" spans="2:4" x14ac:dyDescent="0.25">
      <c r="B2252" s="1" t="s">
        <v>816</v>
      </c>
      <c r="C2252" s="2">
        <v>44926</v>
      </c>
      <c r="D2252">
        <v>14959332695</v>
      </c>
    </row>
    <row r="2253" spans="2:4" x14ac:dyDescent="0.25">
      <c r="B2253" s="1" t="s">
        <v>816</v>
      </c>
      <c r="C2253" s="2">
        <v>45291</v>
      </c>
      <c r="D2253">
        <v>-48776129315</v>
      </c>
    </row>
    <row r="2254" spans="2:4" x14ac:dyDescent="0.25">
      <c r="B2254" s="1" t="s">
        <v>816</v>
      </c>
      <c r="C2254" s="2">
        <v>45657</v>
      </c>
      <c r="D2254">
        <v>11903791484</v>
      </c>
    </row>
    <row r="2255" spans="2:4" x14ac:dyDescent="0.25">
      <c r="B2255" s="1" t="s">
        <v>818</v>
      </c>
      <c r="C2255" s="2">
        <v>43830</v>
      </c>
      <c r="D2255">
        <v>422766296917</v>
      </c>
    </row>
    <row r="2256" spans="2:4" x14ac:dyDescent="0.25">
      <c r="B2256" s="1" t="s">
        <v>818</v>
      </c>
      <c r="C2256" s="2">
        <v>44196</v>
      </c>
      <c r="D2256">
        <v>522585571930</v>
      </c>
    </row>
    <row r="2257" spans="2:4" x14ac:dyDescent="0.25">
      <c r="B2257" s="1" t="s">
        <v>818</v>
      </c>
      <c r="C2257" s="2">
        <v>44561</v>
      </c>
      <c r="D2257">
        <v>214376817966</v>
      </c>
    </row>
    <row r="2258" spans="2:4" x14ac:dyDescent="0.25">
      <c r="B2258" s="1" t="s">
        <v>818</v>
      </c>
      <c r="C2258" s="2">
        <v>44926</v>
      </c>
      <c r="D2258">
        <v>694268766316</v>
      </c>
    </row>
    <row r="2259" spans="2:4" x14ac:dyDescent="0.25">
      <c r="B2259" s="1" t="s">
        <v>818</v>
      </c>
      <c r="C2259" s="2">
        <v>45291</v>
      </c>
      <c r="D2259">
        <v>1041006333282</v>
      </c>
    </row>
    <row r="2260" spans="2:4" x14ac:dyDescent="0.25">
      <c r="B2260" s="1" t="s">
        <v>818</v>
      </c>
      <c r="C2260" s="2">
        <v>45657</v>
      </c>
      <c r="D2260">
        <v>990761729138</v>
      </c>
    </row>
    <row r="2261" spans="2:4" x14ac:dyDescent="0.25">
      <c r="B2261" s="1" t="s">
        <v>820</v>
      </c>
      <c r="C2261" s="2">
        <v>43830</v>
      </c>
      <c r="D2261">
        <v>51029879410</v>
      </c>
    </row>
    <row r="2262" spans="2:4" x14ac:dyDescent="0.25">
      <c r="B2262" s="1" t="s">
        <v>820</v>
      </c>
      <c r="C2262" s="2">
        <v>44196</v>
      </c>
      <c r="D2262">
        <v>37035533015</v>
      </c>
    </row>
    <row r="2263" spans="2:4" x14ac:dyDescent="0.25">
      <c r="B2263" s="1" t="s">
        <v>820</v>
      </c>
      <c r="C2263" s="2">
        <v>44561</v>
      </c>
      <c r="D2263">
        <v>40194501770</v>
      </c>
    </row>
    <row r="2264" spans="2:4" x14ac:dyDescent="0.25">
      <c r="B2264" s="1" t="s">
        <v>820</v>
      </c>
      <c r="C2264" s="2">
        <v>44926</v>
      </c>
      <c r="D2264">
        <v>1278494699</v>
      </c>
    </row>
    <row r="2265" spans="2:4" x14ac:dyDescent="0.25">
      <c r="B2265" s="1" t="s">
        <v>820</v>
      </c>
      <c r="C2265" s="2">
        <v>45291</v>
      </c>
      <c r="D2265">
        <v>34457590900</v>
      </c>
    </row>
    <row r="2266" spans="2:4" x14ac:dyDescent="0.25">
      <c r="B2266" s="1" t="s">
        <v>820</v>
      </c>
      <c r="C2266" s="2">
        <v>45657</v>
      </c>
      <c r="D2266">
        <v>26876180026</v>
      </c>
    </row>
    <row r="2267" spans="2:4" x14ac:dyDescent="0.25">
      <c r="B2267" s="1" t="s">
        <v>822</v>
      </c>
      <c r="C2267" s="2">
        <v>43830</v>
      </c>
      <c r="D2267">
        <v>107230220028</v>
      </c>
    </row>
    <row r="2268" spans="2:4" x14ac:dyDescent="0.25">
      <c r="B2268" s="1" t="s">
        <v>822</v>
      </c>
      <c r="C2268" s="2">
        <v>44196</v>
      </c>
      <c r="D2268">
        <v>41944112696</v>
      </c>
    </row>
    <row r="2269" spans="2:4" x14ac:dyDescent="0.25">
      <c r="B2269" s="1" t="s">
        <v>822</v>
      </c>
      <c r="C2269" s="2">
        <v>44561</v>
      </c>
      <c r="D2269">
        <v>84187188430</v>
      </c>
    </row>
    <row r="2270" spans="2:4" x14ac:dyDescent="0.25">
      <c r="B2270" s="1" t="s">
        <v>822</v>
      </c>
      <c r="C2270" s="2">
        <v>44926</v>
      </c>
      <c r="D2270">
        <v>120645453177</v>
      </c>
    </row>
    <row r="2271" spans="2:4" x14ac:dyDescent="0.25">
      <c r="B2271" s="1" t="s">
        <v>822</v>
      </c>
      <c r="C2271" s="2">
        <v>45291</v>
      </c>
      <c r="D2271">
        <v>183765581553</v>
      </c>
    </row>
    <row r="2272" spans="2:4" x14ac:dyDescent="0.25">
      <c r="B2272" s="1" t="s">
        <v>822</v>
      </c>
      <c r="C2272" s="2">
        <v>45657</v>
      </c>
      <c r="D2272">
        <v>269389739664</v>
      </c>
    </row>
    <row r="2273" spans="2:4" x14ac:dyDescent="0.25">
      <c r="B2273" s="1" t="s">
        <v>824</v>
      </c>
      <c r="C2273" s="2">
        <v>43830</v>
      </c>
      <c r="D2273">
        <v>15068264814</v>
      </c>
    </row>
    <row r="2274" spans="2:4" x14ac:dyDescent="0.25">
      <c r="B2274" s="1" t="s">
        <v>824</v>
      </c>
      <c r="C2274" s="2">
        <v>44196</v>
      </c>
      <c r="D2274">
        <v>15046636008</v>
      </c>
    </row>
    <row r="2275" spans="2:4" x14ac:dyDescent="0.25">
      <c r="B2275" s="1" t="s">
        <v>824</v>
      </c>
      <c r="C2275" s="2">
        <v>44561</v>
      </c>
      <c r="D2275">
        <v>12691345927</v>
      </c>
    </row>
    <row r="2276" spans="2:4" x14ac:dyDescent="0.25">
      <c r="B2276" s="1" t="s">
        <v>824</v>
      </c>
      <c r="C2276" s="2">
        <v>44926</v>
      </c>
      <c r="D2276">
        <v>11506605654</v>
      </c>
    </row>
    <row r="2277" spans="2:4" x14ac:dyDescent="0.25">
      <c r="B2277" s="1" t="s">
        <v>824</v>
      </c>
      <c r="C2277" s="2">
        <v>45291</v>
      </c>
      <c r="D2277">
        <v>7573602042</v>
      </c>
    </row>
    <row r="2278" spans="2:4" x14ac:dyDescent="0.25">
      <c r="B2278" s="1" t="s">
        <v>824</v>
      </c>
      <c r="C2278" s="2">
        <v>45657</v>
      </c>
      <c r="D2278">
        <v>3045626792</v>
      </c>
    </row>
    <row r="2279" spans="2:4" x14ac:dyDescent="0.25">
      <c r="B2279" s="1" t="s">
        <v>826</v>
      </c>
      <c r="C2279" s="2">
        <v>43830</v>
      </c>
      <c r="D2279">
        <v>4673898</v>
      </c>
    </row>
    <row r="2280" spans="2:4" x14ac:dyDescent="0.25">
      <c r="B2280" s="1" t="s">
        <v>826</v>
      </c>
      <c r="C2280" s="2">
        <v>44196</v>
      </c>
      <c r="D2280">
        <v>593326645</v>
      </c>
    </row>
    <row r="2281" spans="2:4" x14ac:dyDescent="0.25">
      <c r="B2281" s="1" t="s">
        <v>826</v>
      </c>
      <c r="C2281" s="2">
        <v>44561</v>
      </c>
      <c r="D2281">
        <v>17533263</v>
      </c>
    </row>
    <row r="2282" spans="2:4" x14ac:dyDescent="0.25">
      <c r="B2282" s="1" t="s">
        <v>826</v>
      </c>
      <c r="C2282" s="2">
        <v>44926</v>
      </c>
      <c r="D2282">
        <v>243562017</v>
      </c>
    </row>
    <row r="2283" spans="2:4" x14ac:dyDescent="0.25">
      <c r="B2283" s="1" t="s">
        <v>826</v>
      </c>
      <c r="C2283" s="2">
        <v>45291</v>
      </c>
      <c r="D2283">
        <v>665662029</v>
      </c>
    </row>
    <row r="2284" spans="2:4" x14ac:dyDescent="0.25">
      <c r="B2284" s="1" t="s">
        <v>826</v>
      </c>
      <c r="C2284" s="2">
        <v>45657</v>
      </c>
      <c r="D2284">
        <v>1341501</v>
      </c>
    </row>
    <row r="2285" spans="2:4" x14ac:dyDescent="0.25">
      <c r="B2285" s="1" t="s">
        <v>828</v>
      </c>
      <c r="C2285" s="2">
        <v>43830</v>
      </c>
      <c r="D2285">
        <v>159018201851</v>
      </c>
    </row>
    <row r="2286" spans="2:4" x14ac:dyDescent="0.25">
      <c r="B2286" s="1" t="s">
        <v>828</v>
      </c>
      <c r="C2286" s="2">
        <v>44196</v>
      </c>
      <c r="D2286">
        <v>188297152202</v>
      </c>
    </row>
    <row r="2287" spans="2:4" x14ac:dyDescent="0.25">
      <c r="B2287" s="1" t="s">
        <v>828</v>
      </c>
      <c r="C2287" s="2">
        <v>44561</v>
      </c>
      <c r="D2287">
        <v>387272801213</v>
      </c>
    </row>
    <row r="2288" spans="2:4" x14ac:dyDescent="0.25">
      <c r="B2288" s="1" t="s">
        <v>828</v>
      </c>
      <c r="C2288" s="2">
        <v>44926</v>
      </c>
      <c r="D2288">
        <v>1264844900711</v>
      </c>
    </row>
    <row r="2289" spans="2:4" x14ac:dyDescent="0.25">
      <c r="B2289" s="1" t="s">
        <v>828</v>
      </c>
      <c r="C2289" s="2">
        <v>45291</v>
      </c>
      <c r="D2289">
        <v>993989892910</v>
      </c>
    </row>
    <row r="2290" spans="2:4" x14ac:dyDescent="0.25">
      <c r="B2290" s="1" t="s">
        <v>828</v>
      </c>
      <c r="C2290" s="2">
        <v>45657</v>
      </c>
      <c r="D2290">
        <v>448329469019</v>
      </c>
    </row>
    <row r="2291" spans="2:4" x14ac:dyDescent="0.25">
      <c r="B2291" s="1" t="s">
        <v>830</v>
      </c>
      <c r="C2291" s="2">
        <v>43830</v>
      </c>
      <c r="D2291">
        <v>5608509307</v>
      </c>
    </row>
    <row r="2292" spans="2:4" x14ac:dyDescent="0.25">
      <c r="B2292" s="1" t="s">
        <v>830</v>
      </c>
      <c r="C2292" s="2">
        <v>44196</v>
      </c>
      <c r="D2292">
        <v>6739428340</v>
      </c>
    </row>
    <row r="2293" spans="2:4" x14ac:dyDescent="0.25">
      <c r="B2293" s="1" t="s">
        <v>830</v>
      </c>
      <c r="C2293" s="2">
        <v>44561</v>
      </c>
      <c r="D2293">
        <v>10208419100</v>
      </c>
    </row>
    <row r="2294" spans="2:4" x14ac:dyDescent="0.25">
      <c r="B2294" s="1" t="s">
        <v>830</v>
      </c>
      <c r="C2294" s="2">
        <v>44926</v>
      </c>
      <c r="D2294">
        <v>7812598931</v>
      </c>
    </row>
    <row r="2295" spans="2:4" x14ac:dyDescent="0.25">
      <c r="B2295" s="1" t="s">
        <v>830</v>
      </c>
      <c r="C2295" s="2">
        <v>45291</v>
      </c>
      <c r="D2295">
        <v>5657928639</v>
      </c>
    </row>
    <row r="2296" spans="2:4" x14ac:dyDescent="0.25">
      <c r="B2296" s="1" t="s">
        <v>830</v>
      </c>
      <c r="C2296" s="2">
        <v>45657</v>
      </c>
      <c r="D2296">
        <v>6189585588</v>
      </c>
    </row>
    <row r="2297" spans="2:4" x14ac:dyDescent="0.25">
      <c r="B2297" s="1" t="s">
        <v>832</v>
      </c>
      <c r="C2297" s="2">
        <v>43830</v>
      </c>
      <c r="D2297">
        <v>41266309562</v>
      </c>
    </row>
    <row r="2298" spans="2:4" x14ac:dyDescent="0.25">
      <c r="B2298" s="1" t="s">
        <v>832</v>
      </c>
      <c r="C2298" s="2">
        <v>44196</v>
      </c>
      <c r="D2298">
        <v>56941292699</v>
      </c>
    </row>
    <row r="2299" spans="2:4" x14ac:dyDescent="0.25">
      <c r="B2299" s="1" t="s">
        <v>832</v>
      </c>
      <c r="C2299" s="2">
        <v>44561</v>
      </c>
      <c r="D2299">
        <v>54175980515</v>
      </c>
    </row>
    <row r="2300" spans="2:4" x14ac:dyDescent="0.25">
      <c r="B2300" s="1" t="s">
        <v>832</v>
      </c>
      <c r="C2300" s="2">
        <v>44926</v>
      </c>
      <c r="D2300">
        <v>34644925329</v>
      </c>
    </row>
    <row r="2301" spans="2:4" x14ac:dyDescent="0.25">
      <c r="B2301" s="1" t="s">
        <v>832</v>
      </c>
      <c r="C2301" s="2">
        <v>45291</v>
      </c>
      <c r="D2301">
        <v>56006401601</v>
      </c>
    </row>
    <row r="2302" spans="2:4" x14ac:dyDescent="0.25">
      <c r="B2302" s="1" t="s">
        <v>832</v>
      </c>
      <c r="C2302" s="2">
        <v>45657</v>
      </c>
      <c r="D2302">
        <v>53783079207</v>
      </c>
    </row>
    <row r="2303" spans="2:4" x14ac:dyDescent="0.25">
      <c r="B2303" s="1" t="s">
        <v>834</v>
      </c>
      <c r="C2303" s="2">
        <v>43830</v>
      </c>
      <c r="D2303">
        <v>51082773461</v>
      </c>
    </row>
    <row r="2304" spans="2:4" x14ac:dyDescent="0.25">
      <c r="B2304" s="1" t="s">
        <v>834</v>
      </c>
      <c r="C2304" s="2">
        <v>44196</v>
      </c>
      <c r="D2304">
        <v>45142140493</v>
      </c>
    </row>
    <row r="2305" spans="2:4" x14ac:dyDescent="0.25">
      <c r="B2305" s="1" t="s">
        <v>834</v>
      </c>
      <c r="C2305" s="2">
        <v>44561</v>
      </c>
      <c r="D2305">
        <v>48033239959</v>
      </c>
    </row>
    <row r="2306" spans="2:4" x14ac:dyDescent="0.25">
      <c r="B2306" s="1" t="s">
        <v>834</v>
      </c>
      <c r="C2306" s="2">
        <v>44926</v>
      </c>
      <c r="D2306">
        <v>59013313030</v>
      </c>
    </row>
    <row r="2307" spans="2:4" x14ac:dyDescent="0.25">
      <c r="B2307" s="1" t="s">
        <v>834</v>
      </c>
      <c r="C2307" s="2">
        <v>45291</v>
      </c>
      <c r="D2307">
        <v>54816796367</v>
      </c>
    </row>
    <row r="2308" spans="2:4" x14ac:dyDescent="0.25">
      <c r="B2308" s="1" t="s">
        <v>834</v>
      </c>
      <c r="C2308" s="2">
        <v>45657</v>
      </c>
      <c r="D2308">
        <v>57758000584</v>
      </c>
    </row>
    <row r="2309" spans="2:4" x14ac:dyDescent="0.25">
      <c r="B2309" s="1" t="s">
        <v>836</v>
      </c>
      <c r="C2309" s="2">
        <v>43830</v>
      </c>
      <c r="D2309">
        <v>286623356952</v>
      </c>
    </row>
    <row r="2310" spans="2:4" x14ac:dyDescent="0.25">
      <c r="B2310" s="1" t="s">
        <v>836</v>
      </c>
      <c r="C2310" s="2">
        <v>44196</v>
      </c>
      <c r="D2310">
        <v>311071789861</v>
      </c>
    </row>
    <row r="2311" spans="2:4" x14ac:dyDescent="0.25">
      <c r="B2311" s="1" t="s">
        <v>836</v>
      </c>
      <c r="C2311" s="2">
        <v>44561</v>
      </c>
      <c r="D2311">
        <v>347055678021</v>
      </c>
    </row>
    <row r="2312" spans="2:4" x14ac:dyDescent="0.25">
      <c r="B2312" s="1" t="s">
        <v>836</v>
      </c>
      <c r="C2312" s="2">
        <v>44926</v>
      </c>
      <c r="D2312">
        <v>378384578003</v>
      </c>
    </row>
    <row r="2313" spans="2:4" x14ac:dyDescent="0.25">
      <c r="B2313" s="1" t="s">
        <v>836</v>
      </c>
      <c r="C2313" s="2">
        <v>45291</v>
      </c>
      <c r="D2313">
        <v>423439460445</v>
      </c>
    </row>
    <row r="2314" spans="2:4" x14ac:dyDescent="0.25">
      <c r="B2314" s="1" t="s">
        <v>836</v>
      </c>
      <c r="C2314" s="2">
        <v>45657</v>
      </c>
      <c r="D2314">
        <v>404457899046</v>
      </c>
    </row>
    <row r="2315" spans="2:4" x14ac:dyDescent="0.25">
      <c r="B2315" s="1" t="s">
        <v>838</v>
      </c>
      <c r="C2315" s="2">
        <v>43830</v>
      </c>
      <c r="D2315">
        <v>1260867471637</v>
      </c>
    </row>
    <row r="2316" spans="2:4" x14ac:dyDescent="0.25">
      <c r="B2316" s="1" t="s">
        <v>838</v>
      </c>
      <c r="C2316" s="2">
        <v>44196</v>
      </c>
      <c r="D2316">
        <v>1011036144487</v>
      </c>
    </row>
    <row r="2317" spans="2:4" x14ac:dyDescent="0.25">
      <c r="B2317" s="1" t="s">
        <v>838</v>
      </c>
      <c r="C2317" s="2">
        <v>44561</v>
      </c>
      <c r="D2317">
        <v>216187739296</v>
      </c>
    </row>
    <row r="2318" spans="2:4" x14ac:dyDescent="0.25">
      <c r="B2318" s="1" t="s">
        <v>838</v>
      </c>
      <c r="C2318" s="2">
        <v>44926</v>
      </c>
      <c r="D2318">
        <v>497202717339</v>
      </c>
    </row>
    <row r="2319" spans="2:4" x14ac:dyDescent="0.25">
      <c r="B2319" s="1" t="s">
        <v>838</v>
      </c>
      <c r="C2319" s="2">
        <v>45291</v>
      </c>
      <c r="D2319">
        <v>380102277161</v>
      </c>
    </row>
    <row r="2320" spans="2:4" x14ac:dyDescent="0.25">
      <c r="B2320" s="1" t="s">
        <v>838</v>
      </c>
      <c r="C2320" s="2">
        <v>45657</v>
      </c>
      <c r="D2320">
        <v>427065519869</v>
      </c>
    </row>
    <row r="2321" spans="2:4" x14ac:dyDescent="0.25">
      <c r="B2321" s="1" t="s">
        <v>840</v>
      </c>
      <c r="C2321" s="2">
        <v>43830</v>
      </c>
      <c r="D2321">
        <v>42244049444</v>
      </c>
    </row>
    <row r="2322" spans="2:4" x14ac:dyDescent="0.25">
      <c r="B2322" s="1" t="s">
        <v>840</v>
      </c>
      <c r="C2322" s="2">
        <v>44196</v>
      </c>
      <c r="D2322">
        <v>66232426919</v>
      </c>
    </row>
    <row r="2323" spans="2:4" x14ac:dyDescent="0.25">
      <c r="B2323" s="1" t="s">
        <v>840</v>
      </c>
      <c r="C2323" s="2">
        <v>44561</v>
      </c>
      <c r="D2323">
        <v>97228793439</v>
      </c>
    </row>
    <row r="2324" spans="2:4" x14ac:dyDescent="0.25">
      <c r="B2324" s="1" t="s">
        <v>840</v>
      </c>
      <c r="C2324" s="2">
        <v>44926</v>
      </c>
      <c r="D2324">
        <v>67264592035</v>
      </c>
    </row>
    <row r="2325" spans="2:4" x14ac:dyDescent="0.25">
      <c r="B2325" s="1" t="s">
        <v>840</v>
      </c>
      <c r="C2325" s="2">
        <v>45291</v>
      </c>
      <c r="D2325">
        <v>-36578907073</v>
      </c>
    </row>
    <row r="2326" spans="2:4" x14ac:dyDescent="0.25">
      <c r="B2326" s="1" t="s">
        <v>840</v>
      </c>
      <c r="C2326" s="2">
        <v>45657</v>
      </c>
      <c r="D2326">
        <v>52619926631</v>
      </c>
    </row>
    <row r="2327" spans="2:4" x14ac:dyDescent="0.25">
      <c r="B2327" s="1" t="s">
        <v>842</v>
      </c>
      <c r="C2327" s="2">
        <v>43830</v>
      </c>
      <c r="D2327">
        <v>2454864000000</v>
      </c>
    </row>
    <row r="2328" spans="2:4" x14ac:dyDescent="0.25">
      <c r="B2328" s="1" t="s">
        <v>842</v>
      </c>
      <c r="C2328" s="2">
        <v>44196</v>
      </c>
      <c r="D2328">
        <v>2681981000000</v>
      </c>
    </row>
    <row r="2329" spans="2:4" x14ac:dyDescent="0.25">
      <c r="B2329" s="1" t="s">
        <v>842</v>
      </c>
      <c r="C2329" s="2">
        <v>44561</v>
      </c>
      <c r="D2329">
        <v>3411496000000</v>
      </c>
    </row>
    <row r="2330" spans="2:4" x14ac:dyDescent="0.25">
      <c r="B2330" s="1" t="s">
        <v>842</v>
      </c>
      <c r="C2330" s="2">
        <v>44926</v>
      </c>
      <c r="D2330">
        <v>5040695000000</v>
      </c>
    </row>
    <row r="2331" spans="2:4" x14ac:dyDescent="0.25">
      <c r="B2331" s="1" t="s">
        <v>842</v>
      </c>
      <c r="C2331" s="2">
        <v>45291</v>
      </c>
      <c r="D2331">
        <v>7718616000000</v>
      </c>
    </row>
    <row r="2332" spans="2:4" x14ac:dyDescent="0.25">
      <c r="B2332" s="1" t="s">
        <v>842</v>
      </c>
      <c r="C2332" s="2">
        <v>45657</v>
      </c>
      <c r="D2332">
        <v>10087495000000</v>
      </c>
    </row>
    <row r="2333" spans="2:4" x14ac:dyDescent="0.25">
      <c r="B2333" s="1" t="s">
        <v>844</v>
      </c>
      <c r="C2333" s="2">
        <v>43830</v>
      </c>
      <c r="D2333">
        <v>99813074728</v>
      </c>
    </row>
    <row r="2334" spans="2:4" x14ac:dyDescent="0.25">
      <c r="B2334" s="1" t="s">
        <v>844</v>
      </c>
      <c r="C2334" s="2">
        <v>44196</v>
      </c>
      <c r="D2334">
        <v>316100689994</v>
      </c>
    </row>
    <row r="2335" spans="2:4" x14ac:dyDescent="0.25">
      <c r="B2335" s="1" t="s">
        <v>844</v>
      </c>
      <c r="C2335" s="2">
        <v>44561</v>
      </c>
      <c r="D2335">
        <v>901050511024</v>
      </c>
    </row>
    <row r="2336" spans="2:4" x14ac:dyDescent="0.25">
      <c r="B2336" s="1" t="s">
        <v>844</v>
      </c>
      <c r="C2336" s="2">
        <v>44926</v>
      </c>
      <c r="D2336">
        <v>-651831083741</v>
      </c>
    </row>
    <row r="2337" spans="2:4" x14ac:dyDescent="0.25">
      <c r="B2337" s="1" t="s">
        <v>844</v>
      </c>
      <c r="C2337" s="2">
        <v>45291</v>
      </c>
      <c r="D2337">
        <v>-925299043177</v>
      </c>
    </row>
    <row r="2338" spans="2:4" x14ac:dyDescent="0.25">
      <c r="B2338" s="1" t="s">
        <v>844</v>
      </c>
      <c r="C2338" s="2">
        <v>45657</v>
      </c>
      <c r="D2338">
        <v>12074172964</v>
      </c>
    </row>
    <row r="2339" spans="2:4" x14ac:dyDescent="0.25">
      <c r="B2339" s="1" t="s">
        <v>846</v>
      </c>
      <c r="C2339" s="2">
        <v>43830</v>
      </c>
      <c r="D2339">
        <v>67148204176</v>
      </c>
    </row>
    <row r="2340" spans="2:4" x14ac:dyDescent="0.25">
      <c r="B2340" s="1" t="s">
        <v>846</v>
      </c>
      <c r="C2340" s="2">
        <v>44196</v>
      </c>
      <c r="D2340">
        <v>417680478</v>
      </c>
    </row>
    <row r="2341" spans="2:4" x14ac:dyDescent="0.25">
      <c r="B2341" s="1" t="s">
        <v>846</v>
      </c>
      <c r="C2341" s="2">
        <v>44561</v>
      </c>
      <c r="D2341">
        <v>1645089996</v>
      </c>
    </row>
    <row r="2342" spans="2:4" x14ac:dyDescent="0.25">
      <c r="B2342" s="1" t="s">
        <v>846</v>
      </c>
      <c r="C2342" s="2">
        <v>44926</v>
      </c>
      <c r="D2342">
        <v>29603262118</v>
      </c>
    </row>
    <row r="2343" spans="2:4" x14ac:dyDescent="0.25">
      <c r="B2343" s="1" t="s">
        <v>846</v>
      </c>
      <c r="C2343" s="2">
        <v>45291</v>
      </c>
      <c r="D2343">
        <v>18348161361</v>
      </c>
    </row>
    <row r="2344" spans="2:4" x14ac:dyDescent="0.25">
      <c r="B2344" s="1" t="s">
        <v>846</v>
      </c>
      <c r="C2344" s="2">
        <v>45657</v>
      </c>
      <c r="D2344">
        <v>10816678892</v>
      </c>
    </row>
    <row r="2345" spans="2:4" x14ac:dyDescent="0.25">
      <c r="B2345" s="1" t="s">
        <v>848</v>
      </c>
      <c r="C2345" s="2">
        <v>43830</v>
      </c>
      <c r="D2345">
        <v>95434359560</v>
      </c>
    </row>
    <row r="2346" spans="2:4" x14ac:dyDescent="0.25">
      <c r="B2346" s="1" t="s">
        <v>848</v>
      </c>
      <c r="C2346" s="2">
        <v>44196</v>
      </c>
      <c r="D2346">
        <v>96616397824</v>
      </c>
    </row>
    <row r="2347" spans="2:4" x14ac:dyDescent="0.25">
      <c r="B2347" s="1" t="s">
        <v>848</v>
      </c>
      <c r="C2347" s="2">
        <v>44561</v>
      </c>
      <c r="D2347">
        <v>22400282622</v>
      </c>
    </row>
    <row r="2348" spans="2:4" x14ac:dyDescent="0.25">
      <c r="B2348" s="1" t="s">
        <v>848</v>
      </c>
      <c r="C2348" s="2">
        <v>44926</v>
      </c>
      <c r="D2348">
        <v>192916695007</v>
      </c>
    </row>
    <row r="2349" spans="2:4" x14ac:dyDescent="0.25">
      <c r="B2349" s="1" t="s">
        <v>848</v>
      </c>
      <c r="C2349" s="2">
        <v>45291</v>
      </c>
      <c r="D2349">
        <v>96162359969</v>
      </c>
    </row>
    <row r="2350" spans="2:4" x14ac:dyDescent="0.25">
      <c r="B2350" s="1" t="s">
        <v>848</v>
      </c>
      <c r="C2350" s="2">
        <v>45657</v>
      </c>
      <c r="D2350">
        <v>116176650919</v>
      </c>
    </row>
    <row r="2351" spans="2:4" x14ac:dyDescent="0.25">
      <c r="B2351" s="1" t="s">
        <v>850</v>
      </c>
      <c r="C2351" s="2">
        <v>43830</v>
      </c>
      <c r="D2351">
        <v>5237500181</v>
      </c>
    </row>
    <row r="2352" spans="2:4" x14ac:dyDescent="0.25">
      <c r="B2352" s="1" t="s">
        <v>850</v>
      </c>
      <c r="C2352" s="2">
        <v>44196</v>
      </c>
      <c r="D2352">
        <v>5321549195</v>
      </c>
    </row>
    <row r="2353" spans="2:4" x14ac:dyDescent="0.25">
      <c r="B2353" s="1" t="s">
        <v>850</v>
      </c>
      <c r="C2353" s="2">
        <v>44561</v>
      </c>
      <c r="D2353">
        <v>3755997333</v>
      </c>
    </row>
    <row r="2354" spans="2:4" x14ac:dyDescent="0.25">
      <c r="B2354" s="1" t="s">
        <v>850</v>
      </c>
      <c r="C2354" s="2">
        <v>44926</v>
      </c>
      <c r="D2354">
        <v>1090193306</v>
      </c>
    </row>
    <row r="2355" spans="2:4" x14ac:dyDescent="0.25">
      <c r="B2355" s="1" t="s">
        <v>850</v>
      </c>
      <c r="C2355" s="2">
        <v>45291</v>
      </c>
      <c r="D2355">
        <v>1127512465</v>
      </c>
    </row>
    <row r="2356" spans="2:4" x14ac:dyDescent="0.25">
      <c r="B2356" s="1" t="s">
        <v>850</v>
      </c>
      <c r="C2356" s="2">
        <v>45657</v>
      </c>
      <c r="D2356">
        <v>1097047322</v>
      </c>
    </row>
    <row r="2357" spans="2:4" x14ac:dyDescent="0.25">
      <c r="B2357" s="1" t="s">
        <v>852</v>
      </c>
      <c r="C2357" s="2">
        <v>43830</v>
      </c>
      <c r="D2357">
        <v>613569051999</v>
      </c>
    </row>
    <row r="2358" spans="2:4" x14ac:dyDescent="0.25">
      <c r="B2358" s="1" t="s">
        <v>852</v>
      </c>
      <c r="C2358" s="2">
        <v>44196</v>
      </c>
      <c r="D2358">
        <v>440475754374</v>
      </c>
    </row>
    <row r="2359" spans="2:4" x14ac:dyDescent="0.25">
      <c r="B2359" s="1" t="s">
        <v>852</v>
      </c>
      <c r="C2359" s="2">
        <v>44561</v>
      </c>
      <c r="D2359">
        <v>720561816175</v>
      </c>
    </row>
    <row r="2360" spans="2:4" x14ac:dyDescent="0.25">
      <c r="B2360" s="1" t="s">
        <v>852</v>
      </c>
      <c r="C2360" s="2">
        <v>44926</v>
      </c>
      <c r="D2360">
        <v>1161293797024</v>
      </c>
    </row>
    <row r="2361" spans="2:4" x14ac:dyDescent="0.25">
      <c r="B2361" s="1" t="s">
        <v>852</v>
      </c>
      <c r="C2361" s="2">
        <v>45291</v>
      </c>
      <c r="D2361">
        <v>2533934246423</v>
      </c>
    </row>
    <row r="2362" spans="2:4" x14ac:dyDescent="0.25">
      <c r="B2362" s="1" t="s">
        <v>852</v>
      </c>
      <c r="C2362" s="2">
        <v>45657</v>
      </c>
      <c r="D2362">
        <v>1923583483411</v>
      </c>
    </row>
    <row r="2363" spans="2:4" x14ac:dyDescent="0.25">
      <c r="B2363" s="1" t="s">
        <v>854</v>
      </c>
      <c r="C2363" s="2">
        <v>43830</v>
      </c>
      <c r="D2363">
        <v>160517893301</v>
      </c>
    </row>
    <row r="2364" spans="2:4" x14ac:dyDescent="0.25">
      <c r="B2364" s="1" t="s">
        <v>854</v>
      </c>
      <c r="C2364" s="2">
        <v>44196</v>
      </c>
      <c r="D2364">
        <v>309277202618</v>
      </c>
    </row>
    <row r="2365" spans="2:4" x14ac:dyDescent="0.25">
      <c r="B2365" s="1" t="s">
        <v>854</v>
      </c>
      <c r="C2365" s="2">
        <v>44561</v>
      </c>
      <c r="D2365">
        <v>330633107637</v>
      </c>
    </row>
    <row r="2366" spans="2:4" x14ac:dyDescent="0.25">
      <c r="B2366" s="1" t="s">
        <v>854</v>
      </c>
      <c r="C2366" s="2">
        <v>44926</v>
      </c>
      <c r="D2366">
        <v>361392800018</v>
      </c>
    </row>
    <row r="2367" spans="2:4" x14ac:dyDescent="0.25">
      <c r="B2367" s="1" t="s">
        <v>854</v>
      </c>
      <c r="C2367" s="2">
        <v>45291</v>
      </c>
      <c r="D2367">
        <v>28881350991</v>
      </c>
    </row>
    <row r="2368" spans="2:4" x14ac:dyDescent="0.25">
      <c r="B2368" s="1" t="s">
        <v>854</v>
      </c>
      <c r="C2368" s="2">
        <v>45657</v>
      </c>
      <c r="D2368">
        <v>27630802360</v>
      </c>
    </row>
    <row r="2369" spans="2:4" x14ac:dyDescent="0.25">
      <c r="B2369" s="1" t="s">
        <v>856</v>
      </c>
      <c r="C2369" s="2">
        <v>43830</v>
      </c>
      <c r="D2369">
        <v>29377271229</v>
      </c>
    </row>
    <row r="2370" spans="2:4" x14ac:dyDescent="0.25">
      <c r="B2370" s="1" t="s">
        <v>856</v>
      </c>
      <c r="C2370" s="2">
        <v>44196</v>
      </c>
      <c r="D2370">
        <v>26659718718</v>
      </c>
    </row>
    <row r="2371" spans="2:4" x14ac:dyDescent="0.25">
      <c r="B2371" s="1" t="s">
        <v>856</v>
      </c>
      <c r="C2371" s="2">
        <v>44561</v>
      </c>
      <c r="D2371">
        <v>17551028990</v>
      </c>
    </row>
    <row r="2372" spans="2:4" x14ac:dyDescent="0.25">
      <c r="B2372" s="1" t="s">
        <v>856</v>
      </c>
      <c r="C2372" s="2">
        <v>44926</v>
      </c>
      <c r="D2372">
        <v>17707466378</v>
      </c>
    </row>
    <row r="2373" spans="2:4" x14ac:dyDescent="0.25">
      <c r="B2373" s="1" t="s">
        <v>856</v>
      </c>
      <c r="C2373" s="2">
        <v>45291</v>
      </c>
      <c r="D2373">
        <v>8236450284</v>
      </c>
    </row>
    <row r="2374" spans="2:4" x14ac:dyDescent="0.25">
      <c r="B2374" s="1" t="s">
        <v>856</v>
      </c>
      <c r="C2374" s="2">
        <v>45657</v>
      </c>
      <c r="D2374">
        <v>9286034239</v>
      </c>
    </row>
    <row r="2375" spans="2:4" x14ac:dyDescent="0.25">
      <c r="B2375" s="1" t="s">
        <v>858</v>
      </c>
      <c r="C2375" s="2">
        <v>43830</v>
      </c>
      <c r="D2375">
        <v>5169447474</v>
      </c>
    </row>
    <row r="2376" spans="2:4" x14ac:dyDescent="0.25">
      <c r="B2376" s="1" t="s">
        <v>858</v>
      </c>
      <c r="C2376" s="2">
        <v>44196</v>
      </c>
      <c r="D2376">
        <v>2952429206</v>
      </c>
    </row>
    <row r="2377" spans="2:4" x14ac:dyDescent="0.25">
      <c r="B2377" s="1" t="s">
        <v>858</v>
      </c>
      <c r="C2377" s="2">
        <v>44561</v>
      </c>
      <c r="D2377">
        <v>4032961640</v>
      </c>
    </row>
    <row r="2378" spans="2:4" x14ac:dyDescent="0.25">
      <c r="B2378" s="1" t="s">
        <v>858</v>
      </c>
      <c r="C2378" s="2">
        <v>44926</v>
      </c>
      <c r="D2378">
        <v>721888942</v>
      </c>
    </row>
    <row r="2379" spans="2:4" x14ac:dyDescent="0.25">
      <c r="B2379" s="1" t="s">
        <v>858</v>
      </c>
      <c r="C2379" s="2">
        <v>45291</v>
      </c>
      <c r="D2379">
        <v>317453125</v>
      </c>
    </row>
    <row r="2380" spans="2:4" x14ac:dyDescent="0.25">
      <c r="B2380" s="1" t="s">
        <v>858</v>
      </c>
      <c r="C2380" s="2">
        <v>45657</v>
      </c>
      <c r="D2380">
        <v>-10740798320</v>
      </c>
    </row>
    <row r="2381" spans="2:4" x14ac:dyDescent="0.25">
      <c r="B2381" s="1" t="s">
        <v>860</v>
      </c>
      <c r="C2381" s="2">
        <v>43830</v>
      </c>
      <c r="D2381">
        <v>12586866487</v>
      </c>
    </row>
    <row r="2382" spans="2:4" x14ac:dyDescent="0.25">
      <c r="B2382" s="1" t="s">
        <v>860</v>
      </c>
      <c r="C2382" s="2">
        <v>44196</v>
      </c>
      <c r="D2382">
        <v>18116410835</v>
      </c>
    </row>
    <row r="2383" spans="2:4" x14ac:dyDescent="0.25">
      <c r="B2383" s="1" t="s">
        <v>860</v>
      </c>
      <c r="C2383" s="2">
        <v>44561</v>
      </c>
      <c r="D2383">
        <v>29418465276</v>
      </c>
    </row>
    <row r="2384" spans="2:4" x14ac:dyDescent="0.25">
      <c r="B2384" s="1" t="s">
        <v>860</v>
      </c>
      <c r="C2384" s="2">
        <v>44926</v>
      </c>
      <c r="D2384">
        <v>16017212948</v>
      </c>
    </row>
    <row r="2385" spans="2:4" x14ac:dyDescent="0.25">
      <c r="B2385" s="1" t="s">
        <v>860</v>
      </c>
      <c r="C2385" s="2">
        <v>45291</v>
      </c>
      <c r="D2385">
        <v>12069112131</v>
      </c>
    </row>
    <row r="2386" spans="2:4" x14ac:dyDescent="0.25">
      <c r="B2386" s="1" t="s">
        <v>860</v>
      </c>
      <c r="C2386" s="2">
        <v>45657</v>
      </c>
      <c r="D2386">
        <v>2125987662</v>
      </c>
    </row>
    <row r="2387" spans="2:4" x14ac:dyDescent="0.25">
      <c r="B2387" s="1" t="s">
        <v>862</v>
      </c>
      <c r="C2387" s="2">
        <v>43830</v>
      </c>
      <c r="D2387">
        <v>9045321073</v>
      </c>
    </row>
    <row r="2388" spans="2:4" x14ac:dyDescent="0.25">
      <c r="B2388" s="1" t="s">
        <v>862</v>
      </c>
      <c r="C2388" s="2">
        <v>44196</v>
      </c>
      <c r="D2388">
        <v>-1178276755</v>
      </c>
    </row>
    <row r="2389" spans="2:4" x14ac:dyDescent="0.25">
      <c r="B2389" s="1" t="s">
        <v>862</v>
      </c>
      <c r="C2389" s="2">
        <v>44561</v>
      </c>
      <c r="D2389">
        <v>48838618599</v>
      </c>
    </row>
    <row r="2390" spans="2:4" x14ac:dyDescent="0.25">
      <c r="B2390" s="1" t="s">
        <v>862</v>
      </c>
      <c r="C2390" s="2">
        <v>44926</v>
      </c>
      <c r="D2390">
        <v>-30792769499</v>
      </c>
    </row>
    <row r="2391" spans="2:4" x14ac:dyDescent="0.25">
      <c r="B2391" s="1" t="s">
        <v>862</v>
      </c>
      <c r="C2391" s="2">
        <v>45291</v>
      </c>
      <c r="D2391">
        <v>25682577855</v>
      </c>
    </row>
    <row r="2392" spans="2:4" x14ac:dyDescent="0.25">
      <c r="B2392" s="1" t="s">
        <v>862</v>
      </c>
      <c r="C2392" s="2">
        <v>45657</v>
      </c>
      <c r="D2392">
        <v>11816355128</v>
      </c>
    </row>
    <row r="2393" spans="2:4" x14ac:dyDescent="0.25">
      <c r="B2393" s="1" t="s">
        <v>864</v>
      </c>
      <c r="C2393" s="2">
        <v>43830</v>
      </c>
      <c r="D2393">
        <v>20356803211</v>
      </c>
    </row>
    <row r="2394" spans="2:4" x14ac:dyDescent="0.25">
      <c r="B2394" s="1" t="s">
        <v>864</v>
      </c>
      <c r="C2394" s="2">
        <v>44196</v>
      </c>
      <c r="D2394">
        <v>34066269391</v>
      </c>
    </row>
    <row r="2395" spans="2:4" x14ac:dyDescent="0.25">
      <c r="B2395" s="1" t="s">
        <v>864</v>
      </c>
      <c r="C2395" s="2">
        <v>44561</v>
      </c>
      <c r="D2395">
        <v>44103368414</v>
      </c>
    </row>
    <row r="2396" spans="2:4" x14ac:dyDescent="0.25">
      <c r="B2396" s="1" t="s">
        <v>864</v>
      </c>
      <c r="C2396" s="2">
        <v>44926</v>
      </c>
      <c r="D2396">
        <v>7613760364</v>
      </c>
    </row>
    <row r="2397" spans="2:4" x14ac:dyDescent="0.25">
      <c r="B2397" s="1" t="s">
        <v>864</v>
      </c>
      <c r="C2397" s="2">
        <v>45291</v>
      </c>
      <c r="D2397">
        <v>18310845545</v>
      </c>
    </row>
    <row r="2398" spans="2:4" x14ac:dyDescent="0.25">
      <c r="B2398" s="1" t="s">
        <v>864</v>
      </c>
      <c r="C2398" s="2">
        <v>45657</v>
      </c>
      <c r="D2398">
        <v>101815298151</v>
      </c>
    </row>
    <row r="2399" spans="2:4" x14ac:dyDescent="0.25">
      <c r="B2399" s="1" t="s">
        <v>866</v>
      </c>
      <c r="C2399" s="2">
        <v>43830</v>
      </c>
      <c r="D2399">
        <v>458943648024</v>
      </c>
    </row>
    <row r="2400" spans="2:4" x14ac:dyDescent="0.25">
      <c r="B2400" s="1" t="s">
        <v>866</v>
      </c>
      <c r="C2400" s="2">
        <v>44196</v>
      </c>
      <c r="D2400">
        <v>472023633411</v>
      </c>
    </row>
    <row r="2401" spans="2:4" x14ac:dyDescent="0.25">
      <c r="B2401" s="1" t="s">
        <v>866</v>
      </c>
      <c r="C2401" s="2">
        <v>44561</v>
      </c>
      <c r="D2401">
        <v>-242076368335</v>
      </c>
    </row>
    <row r="2402" spans="2:4" x14ac:dyDescent="0.25">
      <c r="B2402" s="1" t="s">
        <v>866</v>
      </c>
      <c r="C2402" s="2">
        <v>44926</v>
      </c>
      <c r="D2402">
        <v>860548281340</v>
      </c>
    </row>
    <row r="2403" spans="2:4" x14ac:dyDescent="0.25">
      <c r="B2403" s="1" t="s">
        <v>866</v>
      </c>
      <c r="C2403" s="2">
        <v>45291</v>
      </c>
      <c r="D2403">
        <v>369952270581</v>
      </c>
    </row>
    <row r="2404" spans="2:4" x14ac:dyDescent="0.25">
      <c r="B2404" s="1" t="s">
        <v>866</v>
      </c>
      <c r="C2404" s="2">
        <v>45657</v>
      </c>
      <c r="D2404">
        <v>618285445959</v>
      </c>
    </row>
    <row r="2405" spans="2:4" x14ac:dyDescent="0.25">
      <c r="B2405" s="1" t="s">
        <v>868</v>
      </c>
      <c r="C2405" s="2">
        <v>43830</v>
      </c>
      <c r="D2405">
        <v>207258286486</v>
      </c>
    </row>
    <row r="2406" spans="2:4" x14ac:dyDescent="0.25">
      <c r="B2406" s="1" t="s">
        <v>868</v>
      </c>
      <c r="C2406" s="2">
        <v>44196</v>
      </c>
      <c r="D2406">
        <v>330237706749</v>
      </c>
    </row>
    <row r="2407" spans="2:4" x14ac:dyDescent="0.25">
      <c r="B2407" s="1" t="s">
        <v>868</v>
      </c>
      <c r="C2407" s="2">
        <v>44561</v>
      </c>
      <c r="D2407">
        <v>653290573518</v>
      </c>
    </row>
    <row r="2408" spans="2:4" x14ac:dyDescent="0.25">
      <c r="B2408" s="1" t="s">
        <v>868</v>
      </c>
      <c r="C2408" s="2">
        <v>44926</v>
      </c>
      <c r="D2408">
        <v>374655514295</v>
      </c>
    </row>
    <row r="2409" spans="2:4" x14ac:dyDescent="0.25">
      <c r="B2409" s="1" t="s">
        <v>868</v>
      </c>
      <c r="C2409" s="2">
        <v>45291</v>
      </c>
      <c r="D2409">
        <v>135183911458</v>
      </c>
    </row>
    <row r="2410" spans="2:4" x14ac:dyDescent="0.25">
      <c r="B2410" s="1" t="s">
        <v>868</v>
      </c>
      <c r="C2410" s="2">
        <v>45657</v>
      </c>
      <c r="D2410">
        <v>66877044216</v>
      </c>
    </row>
    <row r="2411" spans="2:4" x14ac:dyDescent="0.25">
      <c r="B2411" s="1" t="s">
        <v>870</v>
      </c>
      <c r="C2411" s="2">
        <v>43830</v>
      </c>
      <c r="D2411">
        <v>17872545768</v>
      </c>
    </row>
    <row r="2412" spans="2:4" x14ac:dyDescent="0.25">
      <c r="B2412" s="1" t="s">
        <v>870</v>
      </c>
      <c r="C2412" s="2">
        <v>44196</v>
      </c>
      <c r="D2412">
        <v>24253173979</v>
      </c>
    </row>
    <row r="2413" spans="2:4" x14ac:dyDescent="0.25">
      <c r="B2413" s="1" t="s">
        <v>870</v>
      </c>
      <c r="C2413" s="2">
        <v>44561</v>
      </c>
      <c r="D2413">
        <v>39631137175</v>
      </c>
    </row>
    <row r="2414" spans="2:4" x14ac:dyDescent="0.25">
      <c r="B2414" s="1" t="s">
        <v>870</v>
      </c>
      <c r="C2414" s="2">
        <v>44926</v>
      </c>
      <c r="D2414">
        <v>25742262359</v>
      </c>
    </row>
    <row r="2415" spans="2:4" x14ac:dyDescent="0.25">
      <c r="B2415" s="1" t="s">
        <v>870</v>
      </c>
      <c r="C2415" s="2">
        <v>45291</v>
      </c>
      <c r="D2415">
        <v>28617885348</v>
      </c>
    </row>
    <row r="2416" spans="2:4" x14ac:dyDescent="0.25">
      <c r="B2416" s="1" t="s">
        <v>870</v>
      </c>
      <c r="C2416" s="2">
        <v>45657</v>
      </c>
      <c r="D2416">
        <v>44954305958</v>
      </c>
    </row>
    <row r="2417" spans="2:4" x14ac:dyDescent="0.25">
      <c r="B2417" s="1" t="s">
        <v>872</v>
      </c>
      <c r="C2417" s="2">
        <v>43830</v>
      </c>
      <c r="D2417">
        <v>12171910662</v>
      </c>
    </row>
    <row r="2418" spans="2:4" x14ac:dyDescent="0.25">
      <c r="B2418" s="1" t="s">
        <v>872</v>
      </c>
      <c r="C2418" s="2">
        <v>44196</v>
      </c>
      <c r="D2418">
        <v>11791163176</v>
      </c>
    </row>
    <row r="2419" spans="2:4" x14ac:dyDescent="0.25">
      <c r="B2419" s="1" t="s">
        <v>872</v>
      </c>
      <c r="C2419" s="2">
        <v>44561</v>
      </c>
      <c r="D2419">
        <v>10187466395</v>
      </c>
    </row>
    <row r="2420" spans="2:4" x14ac:dyDescent="0.25">
      <c r="B2420" s="1" t="s">
        <v>872</v>
      </c>
      <c r="C2420" s="2">
        <v>44926</v>
      </c>
      <c r="D2420">
        <v>3032137122</v>
      </c>
    </row>
    <row r="2421" spans="2:4" x14ac:dyDescent="0.25">
      <c r="B2421" s="1" t="s">
        <v>872</v>
      </c>
      <c r="C2421" s="2">
        <v>45291</v>
      </c>
      <c r="D2421">
        <v>-1042639405</v>
      </c>
    </row>
    <row r="2422" spans="2:4" x14ac:dyDescent="0.25">
      <c r="B2422" s="1" t="s">
        <v>872</v>
      </c>
      <c r="C2422" s="2">
        <v>45657</v>
      </c>
      <c r="D2422">
        <v>523621689</v>
      </c>
    </row>
    <row r="2423" spans="2:4" x14ac:dyDescent="0.25">
      <c r="B2423" s="1" t="s">
        <v>874</v>
      </c>
      <c r="C2423" s="2">
        <v>43830</v>
      </c>
      <c r="D2423">
        <v>17187204582</v>
      </c>
    </row>
    <row r="2424" spans="2:4" x14ac:dyDescent="0.25">
      <c r="B2424" s="1" t="s">
        <v>874</v>
      </c>
      <c r="C2424" s="2">
        <v>44196</v>
      </c>
      <c r="D2424">
        <v>21183389242</v>
      </c>
    </row>
    <row r="2425" spans="2:4" x14ac:dyDescent="0.25">
      <c r="B2425" s="1" t="s">
        <v>874</v>
      </c>
      <c r="C2425" s="2">
        <v>44561</v>
      </c>
      <c r="D2425">
        <v>24222249529</v>
      </c>
    </row>
    <row r="2426" spans="2:4" x14ac:dyDescent="0.25">
      <c r="B2426" s="1" t="s">
        <v>874</v>
      </c>
      <c r="C2426" s="2">
        <v>44926</v>
      </c>
      <c r="D2426">
        <v>24057472161</v>
      </c>
    </row>
    <row r="2427" spans="2:4" x14ac:dyDescent="0.25">
      <c r="B2427" s="1" t="s">
        <v>874</v>
      </c>
      <c r="C2427" s="2">
        <v>45291</v>
      </c>
      <c r="D2427">
        <v>29567214467</v>
      </c>
    </row>
    <row r="2428" spans="2:4" x14ac:dyDescent="0.25">
      <c r="B2428" s="1" t="s">
        <v>874</v>
      </c>
      <c r="C2428" s="2">
        <v>45657</v>
      </c>
      <c r="D2428">
        <v>31403406955</v>
      </c>
    </row>
    <row r="2429" spans="2:4" x14ac:dyDescent="0.25">
      <c r="B2429" s="1" t="s">
        <v>876</v>
      </c>
      <c r="C2429" s="2">
        <v>43830</v>
      </c>
      <c r="D2429">
        <v>13997959734</v>
      </c>
    </row>
    <row r="2430" spans="2:4" x14ac:dyDescent="0.25">
      <c r="B2430" s="1" t="s">
        <v>876</v>
      </c>
      <c r="C2430" s="2">
        <v>44196</v>
      </c>
      <c r="D2430">
        <v>5634525719</v>
      </c>
    </row>
    <row r="2431" spans="2:4" x14ac:dyDescent="0.25">
      <c r="B2431" s="1" t="s">
        <v>876</v>
      </c>
      <c r="C2431" s="2">
        <v>44561</v>
      </c>
      <c r="D2431">
        <v>-15059532573</v>
      </c>
    </row>
    <row r="2432" spans="2:4" x14ac:dyDescent="0.25">
      <c r="B2432" s="1" t="s">
        <v>876</v>
      </c>
      <c r="C2432" s="2">
        <v>44926</v>
      </c>
      <c r="D2432">
        <v>13257497951</v>
      </c>
    </row>
    <row r="2433" spans="2:4" x14ac:dyDescent="0.25">
      <c r="B2433" s="1" t="s">
        <v>876</v>
      </c>
      <c r="C2433" s="2">
        <v>45291</v>
      </c>
      <c r="D2433">
        <v>16779900393</v>
      </c>
    </row>
    <row r="2434" spans="2:4" x14ac:dyDescent="0.25">
      <c r="B2434" s="1" t="s">
        <v>876</v>
      </c>
      <c r="C2434" s="2">
        <v>45657</v>
      </c>
      <c r="D2434">
        <v>10213532598</v>
      </c>
    </row>
    <row r="2435" spans="2:4" x14ac:dyDescent="0.25">
      <c r="B2435" s="1" t="s">
        <v>878</v>
      </c>
      <c r="C2435" s="2">
        <v>43830</v>
      </c>
      <c r="D2435">
        <v>1719924370616</v>
      </c>
    </row>
    <row r="2436" spans="2:4" x14ac:dyDescent="0.25">
      <c r="B2436" s="1" t="s">
        <v>878</v>
      </c>
      <c r="C2436" s="2">
        <v>44196</v>
      </c>
      <c r="D2436">
        <v>1713501778902</v>
      </c>
    </row>
    <row r="2437" spans="2:4" x14ac:dyDescent="0.25">
      <c r="B2437" s="1" t="s">
        <v>878</v>
      </c>
      <c r="C2437" s="2">
        <v>44561</v>
      </c>
      <c r="D2437">
        <v>2135410247248</v>
      </c>
    </row>
    <row r="2438" spans="2:4" x14ac:dyDescent="0.25">
      <c r="B2438" s="1" t="s">
        <v>878</v>
      </c>
      <c r="C2438" s="2">
        <v>44926</v>
      </c>
      <c r="D2438">
        <v>3515376975165</v>
      </c>
    </row>
    <row r="2439" spans="2:4" x14ac:dyDescent="0.25">
      <c r="B2439" s="1" t="s">
        <v>878</v>
      </c>
      <c r="C2439" s="2">
        <v>45291</v>
      </c>
      <c r="D2439">
        <v>2786658064221</v>
      </c>
    </row>
    <row r="2440" spans="2:4" x14ac:dyDescent="0.25">
      <c r="B2440" s="1" t="s">
        <v>878</v>
      </c>
      <c r="C2440" s="2">
        <v>45657</v>
      </c>
      <c r="D2440">
        <v>2396000255249</v>
      </c>
    </row>
    <row r="2441" spans="2:4" x14ac:dyDescent="0.25">
      <c r="B2441" s="1" t="s">
        <v>880</v>
      </c>
      <c r="C2441" s="2">
        <v>43830</v>
      </c>
      <c r="D2441">
        <v>101389795724</v>
      </c>
    </row>
    <row r="2442" spans="2:4" x14ac:dyDescent="0.25">
      <c r="B2442" s="1" t="s">
        <v>880</v>
      </c>
      <c r="C2442" s="2">
        <v>44196</v>
      </c>
      <c r="D2442">
        <v>101009723466</v>
      </c>
    </row>
    <row r="2443" spans="2:4" x14ac:dyDescent="0.25">
      <c r="B2443" s="1" t="s">
        <v>880</v>
      </c>
      <c r="C2443" s="2">
        <v>44561</v>
      </c>
      <c r="D2443">
        <v>159921949037</v>
      </c>
    </row>
    <row r="2444" spans="2:4" x14ac:dyDescent="0.25">
      <c r="B2444" s="1" t="s">
        <v>880</v>
      </c>
      <c r="C2444" s="2">
        <v>44926</v>
      </c>
      <c r="D2444">
        <v>7147462518</v>
      </c>
    </row>
    <row r="2445" spans="2:4" x14ac:dyDescent="0.25">
      <c r="B2445" s="1" t="s">
        <v>880</v>
      </c>
      <c r="C2445" s="2">
        <v>45291</v>
      </c>
      <c r="D2445">
        <v>33239920007</v>
      </c>
    </row>
    <row r="2446" spans="2:4" x14ac:dyDescent="0.25">
      <c r="B2446" s="1" t="s">
        <v>880</v>
      </c>
      <c r="C2446" s="2">
        <v>45657</v>
      </c>
      <c r="D2446">
        <v>95295842453</v>
      </c>
    </row>
    <row r="2447" spans="2:4" x14ac:dyDescent="0.25">
      <c r="B2447" s="1" t="s">
        <v>882</v>
      </c>
      <c r="C2447" s="2">
        <v>44104</v>
      </c>
      <c r="D2447">
        <v>22717230869</v>
      </c>
    </row>
    <row r="2448" spans="2:4" x14ac:dyDescent="0.25">
      <c r="B2448" s="1" t="s">
        <v>882</v>
      </c>
      <c r="C2448" s="2">
        <v>44469</v>
      </c>
      <c r="D2448">
        <v>22677773818</v>
      </c>
    </row>
    <row r="2449" spans="2:4" x14ac:dyDescent="0.25">
      <c r="B2449" s="1" t="s">
        <v>882</v>
      </c>
      <c r="C2449" s="2">
        <v>44834</v>
      </c>
      <c r="D2449">
        <v>20271005204</v>
      </c>
    </row>
    <row r="2450" spans="2:4" x14ac:dyDescent="0.25">
      <c r="B2450" s="1" t="s">
        <v>882</v>
      </c>
      <c r="C2450" s="2">
        <v>45199</v>
      </c>
      <c r="D2450">
        <v>28308717994</v>
      </c>
    </row>
    <row r="2451" spans="2:4" x14ac:dyDescent="0.25">
      <c r="B2451" s="1" t="s">
        <v>882</v>
      </c>
      <c r="C2451" s="2">
        <v>45565</v>
      </c>
      <c r="D2451">
        <v>18805950349</v>
      </c>
    </row>
    <row r="2452" spans="2:4" x14ac:dyDescent="0.25">
      <c r="B2452" s="1" t="s">
        <v>882</v>
      </c>
      <c r="C2452" s="2">
        <v>45930</v>
      </c>
      <c r="D2452">
        <v>23532193533</v>
      </c>
    </row>
    <row r="2453" spans="2:4" x14ac:dyDescent="0.25">
      <c r="B2453" s="1" t="s">
        <v>884</v>
      </c>
      <c r="C2453" s="2">
        <v>43830</v>
      </c>
      <c r="D2453">
        <v>20062650742</v>
      </c>
    </row>
    <row r="2454" spans="2:4" x14ac:dyDescent="0.25">
      <c r="B2454" s="1" t="s">
        <v>884</v>
      </c>
      <c r="C2454" s="2">
        <v>44196</v>
      </c>
      <c r="D2454">
        <v>4390637295</v>
      </c>
    </row>
    <row r="2455" spans="2:4" x14ac:dyDescent="0.25">
      <c r="B2455" s="1" t="s">
        <v>884</v>
      </c>
      <c r="C2455" s="2">
        <v>44561</v>
      </c>
      <c r="D2455">
        <v>4425739119</v>
      </c>
    </row>
    <row r="2456" spans="2:4" x14ac:dyDescent="0.25">
      <c r="B2456" s="1" t="s">
        <v>884</v>
      </c>
      <c r="C2456" s="2">
        <v>44926</v>
      </c>
      <c r="D2456">
        <v>8946045440</v>
      </c>
    </row>
    <row r="2457" spans="2:4" x14ac:dyDescent="0.25">
      <c r="B2457" s="1" t="s">
        <v>884</v>
      </c>
      <c r="C2457" s="2">
        <v>45291</v>
      </c>
      <c r="D2457">
        <v>17420418280</v>
      </c>
    </row>
    <row r="2458" spans="2:4" x14ac:dyDescent="0.25">
      <c r="B2458" s="1" t="s">
        <v>884</v>
      </c>
      <c r="C2458" s="2">
        <v>45657</v>
      </c>
      <c r="D2458">
        <v>10630287845</v>
      </c>
    </row>
    <row r="2459" spans="2:4" x14ac:dyDescent="0.25">
      <c r="B2459" s="1" t="s">
        <v>886</v>
      </c>
      <c r="C2459" s="2">
        <v>43830</v>
      </c>
      <c r="D2459">
        <v>25370029798</v>
      </c>
    </row>
    <row r="2460" spans="2:4" x14ac:dyDescent="0.25">
      <c r="B2460" s="1" t="s">
        <v>886</v>
      </c>
      <c r="C2460" s="2">
        <v>44196</v>
      </c>
      <c r="D2460">
        <v>47773874047</v>
      </c>
    </row>
    <row r="2461" spans="2:4" x14ac:dyDescent="0.25">
      <c r="B2461" s="1" t="s">
        <v>886</v>
      </c>
      <c r="C2461" s="2">
        <v>44561</v>
      </c>
      <c r="D2461">
        <v>43073297919</v>
      </c>
    </row>
    <row r="2462" spans="2:4" x14ac:dyDescent="0.25">
      <c r="B2462" s="1" t="s">
        <v>886</v>
      </c>
      <c r="C2462" s="2">
        <v>44926</v>
      </c>
      <c r="D2462">
        <v>54654212308</v>
      </c>
    </row>
    <row r="2463" spans="2:4" x14ac:dyDescent="0.25">
      <c r="B2463" s="1" t="s">
        <v>886</v>
      </c>
      <c r="C2463" s="2">
        <v>45291</v>
      </c>
      <c r="D2463">
        <v>-10183981994</v>
      </c>
    </row>
    <row r="2464" spans="2:4" x14ac:dyDescent="0.25">
      <c r="B2464" s="1" t="s">
        <v>886</v>
      </c>
      <c r="C2464" s="2">
        <v>45657</v>
      </c>
      <c r="D2464">
        <v>54106249718</v>
      </c>
    </row>
    <row r="2465" spans="2:4" x14ac:dyDescent="0.25">
      <c r="B2465" s="1" t="s">
        <v>888</v>
      </c>
      <c r="C2465" s="2">
        <v>43830</v>
      </c>
      <c r="D2465">
        <v>73836397564</v>
      </c>
    </row>
    <row r="2466" spans="2:4" x14ac:dyDescent="0.25">
      <c r="B2466" s="1" t="s">
        <v>888</v>
      </c>
      <c r="C2466" s="2">
        <v>44196</v>
      </c>
      <c r="D2466">
        <v>40080077483</v>
      </c>
    </row>
    <row r="2467" spans="2:4" x14ac:dyDescent="0.25">
      <c r="B2467" s="1" t="s">
        <v>888</v>
      </c>
      <c r="C2467" s="2">
        <v>44561</v>
      </c>
      <c r="D2467">
        <v>54446773777</v>
      </c>
    </row>
    <row r="2468" spans="2:4" x14ac:dyDescent="0.25">
      <c r="B2468" s="1" t="s">
        <v>888</v>
      </c>
      <c r="C2468" s="2">
        <v>44926</v>
      </c>
      <c r="D2468">
        <v>50665037887</v>
      </c>
    </row>
    <row r="2469" spans="2:4" x14ac:dyDescent="0.25">
      <c r="B2469" s="1" t="s">
        <v>888</v>
      </c>
      <c r="C2469" s="2">
        <v>45291</v>
      </c>
      <c r="D2469">
        <v>54706352618</v>
      </c>
    </row>
    <row r="2470" spans="2:4" x14ac:dyDescent="0.25">
      <c r="B2470" s="1" t="s">
        <v>888</v>
      </c>
      <c r="C2470" s="2">
        <v>45657</v>
      </c>
      <c r="D2470">
        <v>42518964786</v>
      </c>
    </row>
    <row r="2471" spans="2:4" x14ac:dyDescent="0.25">
      <c r="B2471" s="1" t="s">
        <v>890</v>
      </c>
      <c r="C2471" s="2">
        <v>43830</v>
      </c>
      <c r="D2471">
        <v>225323512609</v>
      </c>
    </row>
    <row r="2472" spans="2:4" x14ac:dyDescent="0.25">
      <c r="B2472" s="1" t="s">
        <v>890</v>
      </c>
      <c r="C2472" s="2">
        <v>44196</v>
      </c>
      <c r="D2472">
        <v>321629220149</v>
      </c>
    </row>
    <row r="2473" spans="2:4" x14ac:dyDescent="0.25">
      <c r="B2473" s="1" t="s">
        <v>890</v>
      </c>
      <c r="C2473" s="2">
        <v>44561</v>
      </c>
      <c r="D2473">
        <v>620899931038</v>
      </c>
    </row>
    <row r="2474" spans="2:4" x14ac:dyDescent="0.25">
      <c r="B2474" s="1" t="s">
        <v>890</v>
      </c>
      <c r="C2474" s="2">
        <v>44926</v>
      </c>
      <c r="D2474">
        <v>682314631810</v>
      </c>
    </row>
    <row r="2475" spans="2:4" x14ac:dyDescent="0.25">
      <c r="B2475" s="1" t="s">
        <v>890</v>
      </c>
      <c r="C2475" s="2">
        <v>45291</v>
      </c>
      <c r="D2475">
        <v>173050459997</v>
      </c>
    </row>
    <row r="2476" spans="2:4" x14ac:dyDescent="0.25">
      <c r="B2476" s="1" t="s">
        <v>890</v>
      </c>
      <c r="C2476" s="2">
        <v>45657</v>
      </c>
      <c r="D2476">
        <v>170169834108</v>
      </c>
    </row>
    <row r="2477" spans="2:4" x14ac:dyDescent="0.25">
      <c r="B2477" s="1" t="s">
        <v>892</v>
      </c>
      <c r="C2477" s="2">
        <v>43830</v>
      </c>
      <c r="D2477">
        <v>10554331880891</v>
      </c>
    </row>
    <row r="2478" spans="2:4" x14ac:dyDescent="0.25">
      <c r="B2478" s="1" t="s">
        <v>892</v>
      </c>
      <c r="C2478" s="2">
        <v>44196</v>
      </c>
      <c r="D2478">
        <v>11235732234125</v>
      </c>
    </row>
    <row r="2479" spans="2:4" x14ac:dyDescent="0.25">
      <c r="B2479" s="1" t="s">
        <v>892</v>
      </c>
      <c r="C2479" s="2">
        <v>44561</v>
      </c>
      <c r="D2479">
        <v>10632535972478</v>
      </c>
    </row>
    <row r="2480" spans="2:4" x14ac:dyDescent="0.25">
      <c r="B2480" s="1" t="s">
        <v>892</v>
      </c>
      <c r="C2480" s="2">
        <v>44926</v>
      </c>
      <c r="D2480">
        <v>8577575319708</v>
      </c>
    </row>
    <row r="2481" spans="2:4" x14ac:dyDescent="0.25">
      <c r="B2481" s="1" t="s">
        <v>892</v>
      </c>
      <c r="C2481" s="2">
        <v>45291</v>
      </c>
      <c r="D2481">
        <v>9019354165051</v>
      </c>
    </row>
    <row r="2482" spans="2:4" x14ac:dyDescent="0.25">
      <c r="B2482" s="1" t="s">
        <v>892</v>
      </c>
      <c r="C2482" s="2">
        <v>45657</v>
      </c>
      <c r="D2482">
        <v>9452892989948</v>
      </c>
    </row>
    <row r="2483" spans="2:4" x14ac:dyDescent="0.25">
      <c r="B2483" s="1" t="s">
        <v>894</v>
      </c>
      <c r="C2483" s="2">
        <v>43830</v>
      </c>
      <c r="D2483">
        <v>11455419513</v>
      </c>
    </row>
    <row r="2484" spans="2:4" x14ac:dyDescent="0.25">
      <c r="B2484" s="1" t="s">
        <v>894</v>
      </c>
      <c r="C2484" s="2">
        <v>44196</v>
      </c>
      <c r="D2484">
        <v>11394704091</v>
      </c>
    </row>
    <row r="2485" spans="2:4" x14ac:dyDescent="0.25">
      <c r="B2485" s="1" t="s">
        <v>894</v>
      </c>
      <c r="C2485" s="2">
        <v>44561</v>
      </c>
      <c r="D2485">
        <v>510466720</v>
      </c>
    </row>
    <row r="2486" spans="2:4" x14ac:dyDescent="0.25">
      <c r="B2486" s="1" t="s">
        <v>894</v>
      </c>
      <c r="C2486" s="2">
        <v>44926</v>
      </c>
      <c r="D2486">
        <v>1289338978</v>
      </c>
    </row>
    <row r="2487" spans="2:4" x14ac:dyDescent="0.25">
      <c r="B2487" s="1" t="s">
        <v>894</v>
      </c>
      <c r="C2487" s="2">
        <v>45291</v>
      </c>
      <c r="D2487">
        <v>309705422</v>
      </c>
    </row>
    <row r="2488" spans="2:4" x14ac:dyDescent="0.25">
      <c r="B2488" s="1" t="s">
        <v>894</v>
      </c>
      <c r="C2488" s="2">
        <v>45657</v>
      </c>
      <c r="D2488">
        <v>3593669869</v>
      </c>
    </row>
    <row r="2489" spans="2:4" x14ac:dyDescent="0.25">
      <c r="B2489" s="1" t="s">
        <v>896</v>
      </c>
      <c r="C2489" s="2">
        <v>43830</v>
      </c>
      <c r="D2489">
        <v>88970215603</v>
      </c>
    </row>
    <row r="2490" spans="2:4" x14ac:dyDescent="0.25">
      <c r="B2490" s="1" t="s">
        <v>896</v>
      </c>
      <c r="C2490" s="2">
        <v>44196</v>
      </c>
      <c r="D2490">
        <v>71504254353</v>
      </c>
    </row>
    <row r="2491" spans="2:4" x14ac:dyDescent="0.25">
      <c r="B2491" s="1" t="s">
        <v>896</v>
      </c>
      <c r="C2491" s="2">
        <v>44561</v>
      </c>
      <c r="D2491">
        <v>66979107976</v>
      </c>
    </row>
    <row r="2492" spans="2:4" x14ac:dyDescent="0.25">
      <c r="B2492" s="1" t="s">
        <v>896</v>
      </c>
      <c r="C2492" s="2">
        <v>44926</v>
      </c>
      <c r="D2492">
        <v>31950212288</v>
      </c>
    </row>
    <row r="2493" spans="2:4" x14ac:dyDescent="0.25">
      <c r="B2493" s="1" t="s">
        <v>896</v>
      </c>
      <c r="C2493" s="2">
        <v>45291</v>
      </c>
      <c r="D2493">
        <v>961317011</v>
      </c>
    </row>
    <row r="2494" spans="2:4" x14ac:dyDescent="0.25">
      <c r="B2494" s="1" t="s">
        <v>896</v>
      </c>
      <c r="C2494" s="2">
        <v>45657</v>
      </c>
      <c r="D2494">
        <v>77574250113</v>
      </c>
    </row>
    <row r="2495" spans="2:4" x14ac:dyDescent="0.25">
      <c r="B2495" s="1" t="s">
        <v>898</v>
      </c>
      <c r="C2495" s="2">
        <v>43830</v>
      </c>
      <c r="D2495">
        <v>7729020348</v>
      </c>
    </row>
    <row r="2496" spans="2:4" x14ac:dyDescent="0.25">
      <c r="B2496" s="1" t="s">
        <v>898</v>
      </c>
      <c r="C2496" s="2">
        <v>44196</v>
      </c>
      <c r="D2496">
        <v>8970131667</v>
      </c>
    </row>
    <row r="2497" spans="2:4" x14ac:dyDescent="0.25">
      <c r="B2497" s="1" t="s">
        <v>898</v>
      </c>
      <c r="C2497" s="2">
        <v>44561</v>
      </c>
      <c r="D2497">
        <v>22071619351</v>
      </c>
    </row>
    <row r="2498" spans="2:4" x14ac:dyDescent="0.25">
      <c r="B2498" s="1" t="s">
        <v>898</v>
      </c>
      <c r="C2498" s="2">
        <v>44926</v>
      </c>
      <c r="D2498">
        <v>10158848783</v>
      </c>
    </row>
    <row r="2499" spans="2:4" x14ac:dyDescent="0.25">
      <c r="B2499" s="1" t="s">
        <v>898</v>
      </c>
      <c r="C2499" s="2">
        <v>45291</v>
      </c>
      <c r="D2499">
        <v>16977860701</v>
      </c>
    </row>
    <row r="2500" spans="2:4" x14ac:dyDescent="0.25">
      <c r="B2500" s="1" t="s">
        <v>898</v>
      </c>
      <c r="C2500" s="2">
        <v>45657</v>
      </c>
      <c r="D2500">
        <v>61401116335</v>
      </c>
    </row>
    <row r="2501" spans="2:4" x14ac:dyDescent="0.25">
      <c r="B2501" s="1" t="s">
        <v>900</v>
      </c>
      <c r="C2501" s="2">
        <v>43830</v>
      </c>
      <c r="D2501">
        <v>67930222255</v>
      </c>
    </row>
    <row r="2502" spans="2:4" x14ac:dyDescent="0.25">
      <c r="B2502" s="1" t="s">
        <v>900</v>
      </c>
      <c r="C2502" s="2">
        <v>44196</v>
      </c>
      <c r="D2502">
        <v>98274259648</v>
      </c>
    </row>
    <row r="2503" spans="2:4" x14ac:dyDescent="0.25">
      <c r="B2503" s="1" t="s">
        <v>900</v>
      </c>
      <c r="C2503" s="2">
        <v>44561</v>
      </c>
      <c r="D2503">
        <v>90254477584</v>
      </c>
    </row>
    <row r="2504" spans="2:4" x14ac:dyDescent="0.25">
      <c r="B2504" s="1" t="s">
        <v>900</v>
      </c>
      <c r="C2504" s="2">
        <v>44926</v>
      </c>
      <c r="D2504">
        <v>52332261663</v>
      </c>
    </row>
    <row r="2505" spans="2:4" x14ac:dyDescent="0.25">
      <c r="B2505" s="1" t="s">
        <v>900</v>
      </c>
      <c r="C2505" s="2">
        <v>45291</v>
      </c>
      <c r="D2505">
        <v>87053668250</v>
      </c>
    </row>
    <row r="2506" spans="2:4" x14ac:dyDescent="0.25">
      <c r="B2506" s="1" t="s">
        <v>900</v>
      </c>
      <c r="C2506" s="2">
        <v>45657</v>
      </c>
      <c r="D2506">
        <v>51706620002</v>
      </c>
    </row>
    <row r="2507" spans="2:4" x14ac:dyDescent="0.25">
      <c r="B2507" s="1" t="s">
        <v>902</v>
      </c>
      <c r="C2507" s="2">
        <v>43830</v>
      </c>
      <c r="D2507">
        <v>6009937000000</v>
      </c>
    </row>
    <row r="2508" spans="2:4" x14ac:dyDescent="0.25">
      <c r="B2508" s="1" t="s">
        <v>902</v>
      </c>
      <c r="C2508" s="2">
        <v>44196</v>
      </c>
      <c r="D2508">
        <v>7682823000000</v>
      </c>
    </row>
    <row r="2509" spans="2:4" x14ac:dyDescent="0.25">
      <c r="B2509" s="1" t="s">
        <v>902</v>
      </c>
      <c r="C2509" s="2">
        <v>44561</v>
      </c>
      <c r="D2509">
        <v>9602746000000</v>
      </c>
    </row>
    <row r="2510" spans="2:4" x14ac:dyDescent="0.25">
      <c r="B2510" s="1" t="s">
        <v>902</v>
      </c>
      <c r="C2510" s="2">
        <v>44926</v>
      </c>
      <c r="D2510">
        <v>13688193000000</v>
      </c>
    </row>
    <row r="2511" spans="2:4" x14ac:dyDescent="0.25">
      <c r="B2511" s="1" t="s">
        <v>902</v>
      </c>
      <c r="C2511" s="2">
        <v>45291</v>
      </c>
      <c r="D2511">
        <v>16044733000000</v>
      </c>
    </row>
    <row r="2512" spans="2:4" x14ac:dyDescent="0.25">
      <c r="B2512" s="1" t="s">
        <v>902</v>
      </c>
      <c r="C2512" s="2">
        <v>45657</v>
      </c>
      <c r="D2512">
        <v>16789768000000</v>
      </c>
    </row>
    <row r="2513" spans="2:4" x14ac:dyDescent="0.25">
      <c r="B2513" s="1" t="s">
        <v>904</v>
      </c>
      <c r="C2513" s="2">
        <v>43830</v>
      </c>
      <c r="D2513">
        <v>11401051069</v>
      </c>
    </row>
    <row r="2514" spans="2:4" x14ac:dyDescent="0.25">
      <c r="B2514" s="1" t="s">
        <v>904</v>
      </c>
      <c r="C2514" s="2">
        <v>44196</v>
      </c>
      <c r="D2514">
        <v>37926066824</v>
      </c>
    </row>
    <row r="2515" spans="2:4" x14ac:dyDescent="0.25">
      <c r="B2515" s="1" t="s">
        <v>904</v>
      </c>
      <c r="C2515" s="2">
        <v>44561</v>
      </c>
      <c r="D2515">
        <v>142094420399</v>
      </c>
    </row>
    <row r="2516" spans="2:4" x14ac:dyDescent="0.25">
      <c r="B2516" s="1" t="s">
        <v>904</v>
      </c>
      <c r="C2516" s="2">
        <v>44926</v>
      </c>
      <c r="D2516">
        <v>3127252687</v>
      </c>
    </row>
    <row r="2517" spans="2:4" x14ac:dyDescent="0.25">
      <c r="B2517" s="1" t="s">
        <v>904</v>
      </c>
      <c r="C2517" s="2">
        <v>45291</v>
      </c>
      <c r="D2517">
        <v>21149396027</v>
      </c>
    </row>
    <row r="2518" spans="2:4" x14ac:dyDescent="0.25">
      <c r="B2518" s="1" t="s">
        <v>904</v>
      </c>
      <c r="C2518" s="2">
        <v>45657</v>
      </c>
      <c r="D2518">
        <v>25568408490</v>
      </c>
    </row>
    <row r="2519" spans="2:4" x14ac:dyDescent="0.25">
      <c r="B2519" s="1" t="s">
        <v>906</v>
      </c>
      <c r="C2519" s="2">
        <v>43830</v>
      </c>
      <c r="D2519">
        <v>162386686793</v>
      </c>
    </row>
    <row r="2520" spans="2:4" x14ac:dyDescent="0.25">
      <c r="B2520" s="1" t="s">
        <v>906</v>
      </c>
      <c r="C2520" s="2">
        <v>44196</v>
      </c>
      <c r="D2520">
        <v>209696878289</v>
      </c>
    </row>
    <row r="2521" spans="2:4" x14ac:dyDescent="0.25">
      <c r="B2521" s="1" t="s">
        <v>906</v>
      </c>
      <c r="C2521" s="2">
        <v>44561</v>
      </c>
      <c r="D2521">
        <v>189094874963</v>
      </c>
    </row>
    <row r="2522" spans="2:4" x14ac:dyDescent="0.25">
      <c r="B2522" s="1" t="s">
        <v>906</v>
      </c>
      <c r="C2522" s="2">
        <v>44926</v>
      </c>
      <c r="D2522">
        <v>223540317602</v>
      </c>
    </row>
    <row r="2523" spans="2:4" x14ac:dyDescent="0.25">
      <c r="B2523" s="1" t="s">
        <v>906</v>
      </c>
      <c r="C2523" s="2">
        <v>45291</v>
      </c>
      <c r="D2523">
        <v>299556005542</v>
      </c>
    </row>
    <row r="2524" spans="2:4" x14ac:dyDescent="0.25">
      <c r="B2524" s="1" t="s">
        <v>906</v>
      </c>
      <c r="C2524" s="2">
        <v>45657</v>
      </c>
      <c r="D2524">
        <v>320862393082</v>
      </c>
    </row>
    <row r="2525" spans="2:4" x14ac:dyDescent="0.25">
      <c r="B2525" s="1" t="s">
        <v>908</v>
      </c>
      <c r="C2525" s="2">
        <v>43830</v>
      </c>
      <c r="D2525">
        <v>229775901110</v>
      </c>
    </row>
    <row r="2526" spans="2:4" x14ac:dyDescent="0.25">
      <c r="B2526" s="1" t="s">
        <v>908</v>
      </c>
      <c r="C2526" s="2">
        <v>44196</v>
      </c>
      <c r="D2526">
        <v>225962946339</v>
      </c>
    </row>
    <row r="2527" spans="2:4" x14ac:dyDescent="0.25">
      <c r="B2527" s="1" t="s">
        <v>908</v>
      </c>
      <c r="C2527" s="2">
        <v>44561</v>
      </c>
      <c r="D2527">
        <v>287089388147</v>
      </c>
    </row>
    <row r="2528" spans="2:4" x14ac:dyDescent="0.25">
      <c r="B2528" s="1" t="s">
        <v>908</v>
      </c>
      <c r="C2528" s="2">
        <v>44926</v>
      </c>
      <c r="D2528">
        <v>321017891395</v>
      </c>
    </row>
    <row r="2529" spans="2:4" x14ac:dyDescent="0.25">
      <c r="B2529" s="1" t="s">
        <v>908</v>
      </c>
      <c r="C2529" s="2">
        <v>45291</v>
      </c>
      <c r="D2529">
        <v>302336331166</v>
      </c>
    </row>
    <row r="2530" spans="2:4" x14ac:dyDescent="0.25">
      <c r="B2530" s="1" t="s">
        <v>908</v>
      </c>
      <c r="C2530" s="2">
        <v>45657</v>
      </c>
      <c r="D2530">
        <v>422616028545</v>
      </c>
    </row>
    <row r="2531" spans="2:4" x14ac:dyDescent="0.25">
      <c r="B2531" s="1" t="s">
        <v>910</v>
      </c>
      <c r="C2531" s="2">
        <v>43830</v>
      </c>
      <c r="D2531">
        <v>125170402731</v>
      </c>
    </row>
    <row r="2532" spans="2:4" x14ac:dyDescent="0.25">
      <c r="B2532" s="1" t="s">
        <v>910</v>
      </c>
      <c r="C2532" s="2">
        <v>44196</v>
      </c>
      <c r="D2532">
        <v>336082278884</v>
      </c>
    </row>
    <row r="2533" spans="2:4" x14ac:dyDescent="0.25">
      <c r="B2533" s="1" t="s">
        <v>910</v>
      </c>
      <c r="C2533" s="2">
        <v>44561</v>
      </c>
      <c r="D2533">
        <v>398241654270</v>
      </c>
    </row>
    <row r="2534" spans="2:4" x14ac:dyDescent="0.25">
      <c r="B2534" s="1" t="s">
        <v>910</v>
      </c>
      <c r="C2534" s="2">
        <v>44926</v>
      </c>
      <c r="D2534">
        <v>485827389583</v>
      </c>
    </row>
    <row r="2535" spans="2:4" x14ac:dyDescent="0.25">
      <c r="B2535" s="1" t="s">
        <v>910</v>
      </c>
      <c r="C2535" s="2">
        <v>45291</v>
      </c>
      <c r="D2535">
        <v>584271608477</v>
      </c>
    </row>
    <row r="2536" spans="2:4" x14ac:dyDescent="0.25">
      <c r="B2536" s="1" t="s">
        <v>910</v>
      </c>
      <c r="C2536" s="2">
        <v>45657</v>
      </c>
      <c r="D2536">
        <v>593086599028</v>
      </c>
    </row>
    <row r="2537" spans="2:4" x14ac:dyDescent="0.25">
      <c r="B2537" s="1" t="s">
        <v>912</v>
      </c>
      <c r="C2537" s="2">
        <v>43830</v>
      </c>
      <c r="D2537">
        <v>18296703173</v>
      </c>
    </row>
    <row r="2538" spans="2:4" x14ac:dyDescent="0.25">
      <c r="B2538" s="1" t="s">
        <v>912</v>
      </c>
      <c r="C2538" s="2">
        <v>44196</v>
      </c>
      <c r="D2538">
        <v>7722118269</v>
      </c>
    </row>
    <row r="2539" spans="2:4" x14ac:dyDescent="0.25">
      <c r="B2539" s="1" t="s">
        <v>912</v>
      </c>
      <c r="C2539" s="2">
        <v>44561</v>
      </c>
      <c r="D2539">
        <v>13763654588</v>
      </c>
    </row>
    <row r="2540" spans="2:4" x14ac:dyDescent="0.25">
      <c r="B2540" s="1" t="s">
        <v>912</v>
      </c>
      <c r="C2540" s="2">
        <v>44926</v>
      </c>
      <c r="D2540">
        <v>4458730646</v>
      </c>
    </row>
    <row r="2541" spans="2:4" x14ac:dyDescent="0.25">
      <c r="B2541" s="1" t="s">
        <v>912</v>
      </c>
      <c r="C2541" s="2">
        <v>45291</v>
      </c>
      <c r="D2541">
        <v>11888052149</v>
      </c>
    </row>
    <row r="2542" spans="2:4" x14ac:dyDescent="0.25">
      <c r="B2542" s="1" t="s">
        <v>912</v>
      </c>
      <c r="C2542" s="2">
        <v>45657</v>
      </c>
      <c r="D2542">
        <v>10024304981</v>
      </c>
    </row>
    <row r="2543" spans="2:4" x14ac:dyDescent="0.25">
      <c r="B2543" s="1" t="s">
        <v>914</v>
      </c>
      <c r="C2543" s="2">
        <v>43830</v>
      </c>
      <c r="D2543">
        <v>50670809197</v>
      </c>
    </row>
    <row r="2544" spans="2:4" x14ac:dyDescent="0.25">
      <c r="B2544" s="1" t="s">
        <v>914</v>
      </c>
      <c r="C2544" s="2">
        <v>44196</v>
      </c>
      <c r="D2544">
        <v>125351823081</v>
      </c>
    </row>
    <row r="2545" spans="2:4" x14ac:dyDescent="0.25">
      <c r="B2545" s="1" t="s">
        <v>914</v>
      </c>
      <c r="C2545" s="2">
        <v>44561</v>
      </c>
      <c r="D2545">
        <v>159847710227</v>
      </c>
    </row>
    <row r="2546" spans="2:4" x14ac:dyDescent="0.25">
      <c r="B2546" s="1" t="s">
        <v>914</v>
      </c>
      <c r="C2546" s="2">
        <v>44926</v>
      </c>
      <c r="D2546">
        <v>239732739927</v>
      </c>
    </row>
    <row r="2547" spans="2:4" x14ac:dyDescent="0.25">
      <c r="B2547" s="1" t="s">
        <v>914</v>
      </c>
      <c r="C2547" s="2">
        <v>45291</v>
      </c>
      <c r="D2547">
        <v>37056457843</v>
      </c>
    </row>
    <row r="2548" spans="2:4" x14ac:dyDescent="0.25">
      <c r="B2548" s="1" t="s">
        <v>914</v>
      </c>
      <c r="C2548" s="2">
        <v>45657</v>
      </c>
      <c r="D2548">
        <v>203569675920</v>
      </c>
    </row>
    <row r="2549" spans="2:4" x14ac:dyDescent="0.25">
      <c r="B2549" s="1" t="s">
        <v>916</v>
      </c>
      <c r="C2549" s="2">
        <v>43830</v>
      </c>
      <c r="D2549">
        <v>545497344028</v>
      </c>
    </row>
    <row r="2550" spans="2:4" x14ac:dyDescent="0.25">
      <c r="B2550" s="1" t="s">
        <v>916</v>
      </c>
      <c r="C2550" s="2">
        <v>44196</v>
      </c>
      <c r="D2550">
        <v>505756523950</v>
      </c>
    </row>
    <row r="2551" spans="2:4" x14ac:dyDescent="0.25">
      <c r="B2551" s="1" t="s">
        <v>916</v>
      </c>
      <c r="C2551" s="2">
        <v>44561</v>
      </c>
      <c r="D2551">
        <v>307873734206</v>
      </c>
    </row>
    <row r="2552" spans="2:4" x14ac:dyDescent="0.25">
      <c r="B2552" s="1" t="s">
        <v>916</v>
      </c>
      <c r="C2552" s="2">
        <v>44926</v>
      </c>
      <c r="D2552">
        <v>462591201280</v>
      </c>
    </row>
    <row r="2553" spans="2:4" x14ac:dyDescent="0.25">
      <c r="B2553" s="1" t="s">
        <v>916</v>
      </c>
      <c r="C2553" s="2">
        <v>45291</v>
      </c>
      <c r="D2553">
        <v>927228912533</v>
      </c>
    </row>
    <row r="2554" spans="2:4" x14ac:dyDescent="0.25">
      <c r="B2554" s="1" t="s">
        <v>916</v>
      </c>
      <c r="C2554" s="2">
        <v>45657</v>
      </c>
      <c r="D2554">
        <v>791644172033</v>
      </c>
    </row>
    <row r="2555" spans="2:4" x14ac:dyDescent="0.25">
      <c r="B2555" s="1" t="s">
        <v>918</v>
      </c>
      <c r="C2555" s="2">
        <v>43830</v>
      </c>
      <c r="D2555">
        <v>5828170956</v>
      </c>
    </row>
    <row r="2556" spans="2:4" x14ac:dyDescent="0.25">
      <c r="B2556" s="1" t="s">
        <v>918</v>
      </c>
      <c r="C2556" s="2">
        <v>44196</v>
      </c>
      <c r="D2556">
        <v>15041835713</v>
      </c>
    </row>
    <row r="2557" spans="2:4" x14ac:dyDescent="0.25">
      <c r="B2557" s="1" t="s">
        <v>918</v>
      </c>
      <c r="C2557" s="2">
        <v>44561</v>
      </c>
      <c r="D2557">
        <v>18263748510</v>
      </c>
    </row>
    <row r="2558" spans="2:4" x14ac:dyDescent="0.25">
      <c r="B2558" s="1" t="s">
        <v>918</v>
      </c>
      <c r="C2558" s="2">
        <v>44926</v>
      </c>
      <c r="D2558">
        <v>8446825058</v>
      </c>
    </row>
    <row r="2559" spans="2:4" x14ac:dyDescent="0.25">
      <c r="B2559" s="1" t="s">
        <v>918</v>
      </c>
      <c r="C2559" s="2">
        <v>45291</v>
      </c>
      <c r="D2559">
        <v>9282613909</v>
      </c>
    </row>
    <row r="2560" spans="2:4" x14ac:dyDescent="0.25">
      <c r="B2560" s="1" t="s">
        <v>918</v>
      </c>
      <c r="C2560" s="2">
        <v>45657</v>
      </c>
      <c r="D2560">
        <v>8452899966</v>
      </c>
    </row>
    <row r="2561" spans="2:4" x14ac:dyDescent="0.25">
      <c r="B2561" s="1" t="s">
        <v>920</v>
      </c>
      <c r="C2561" s="2">
        <v>43830</v>
      </c>
      <c r="D2561">
        <v>33543078116</v>
      </c>
    </row>
    <row r="2562" spans="2:4" x14ac:dyDescent="0.25">
      <c r="B2562" s="1" t="s">
        <v>920</v>
      </c>
      <c r="C2562" s="2">
        <v>44196</v>
      </c>
      <c r="D2562">
        <v>26892267431</v>
      </c>
    </row>
    <row r="2563" spans="2:4" x14ac:dyDescent="0.25">
      <c r="B2563" s="1" t="s">
        <v>920</v>
      </c>
      <c r="C2563" s="2">
        <v>44561</v>
      </c>
      <c r="D2563">
        <v>22073747255</v>
      </c>
    </row>
    <row r="2564" spans="2:4" x14ac:dyDescent="0.25">
      <c r="B2564" s="1" t="s">
        <v>920</v>
      </c>
      <c r="C2564" s="2">
        <v>44926</v>
      </c>
      <c r="D2564">
        <v>22956313142</v>
      </c>
    </row>
    <row r="2565" spans="2:4" x14ac:dyDescent="0.25">
      <c r="B2565" s="1" t="s">
        <v>920</v>
      </c>
      <c r="C2565" s="2">
        <v>45291</v>
      </c>
      <c r="D2565">
        <v>18502630760</v>
      </c>
    </row>
    <row r="2566" spans="2:4" x14ac:dyDescent="0.25">
      <c r="B2566" s="1" t="s">
        <v>920</v>
      </c>
      <c r="C2566" s="2">
        <v>45657</v>
      </c>
      <c r="D2566">
        <v>28776520948</v>
      </c>
    </row>
    <row r="2567" spans="2:4" x14ac:dyDescent="0.25">
      <c r="B2567" s="1" t="s">
        <v>922</v>
      </c>
      <c r="C2567" s="2">
        <v>43830</v>
      </c>
      <c r="D2567">
        <v>232634592463</v>
      </c>
    </row>
    <row r="2568" spans="2:4" x14ac:dyDescent="0.25">
      <c r="B2568" s="1" t="s">
        <v>922</v>
      </c>
      <c r="C2568" s="2">
        <v>44196</v>
      </c>
      <c r="D2568">
        <v>179535201028</v>
      </c>
    </row>
    <row r="2569" spans="2:4" x14ac:dyDescent="0.25">
      <c r="B2569" s="1" t="s">
        <v>922</v>
      </c>
      <c r="C2569" s="2">
        <v>44561</v>
      </c>
      <c r="D2569">
        <v>159281868295</v>
      </c>
    </row>
    <row r="2570" spans="2:4" x14ac:dyDescent="0.25">
      <c r="B2570" s="1" t="s">
        <v>922</v>
      </c>
      <c r="C2570" s="2">
        <v>44926</v>
      </c>
      <c r="D2570">
        <v>200075859018</v>
      </c>
    </row>
    <row r="2571" spans="2:4" x14ac:dyDescent="0.25">
      <c r="B2571" s="1" t="s">
        <v>922</v>
      </c>
      <c r="C2571" s="2">
        <v>45291</v>
      </c>
      <c r="D2571">
        <v>183332760778</v>
      </c>
    </row>
    <row r="2572" spans="2:4" x14ac:dyDescent="0.25">
      <c r="B2572" s="1" t="s">
        <v>922</v>
      </c>
      <c r="C2572" s="2">
        <v>45657</v>
      </c>
      <c r="D2572">
        <v>202706657601</v>
      </c>
    </row>
    <row r="2573" spans="2:4" x14ac:dyDescent="0.25">
      <c r="B2573" s="1" t="s">
        <v>924</v>
      </c>
      <c r="C2573" s="2">
        <v>43830</v>
      </c>
      <c r="D2573">
        <v>152911807834</v>
      </c>
    </row>
    <row r="2574" spans="2:4" x14ac:dyDescent="0.25">
      <c r="B2574" s="1" t="s">
        <v>924</v>
      </c>
      <c r="C2574" s="2">
        <v>44196</v>
      </c>
      <c r="D2574">
        <v>99748971626</v>
      </c>
    </row>
    <row r="2575" spans="2:4" x14ac:dyDescent="0.25">
      <c r="B2575" s="1" t="s">
        <v>924</v>
      </c>
      <c r="C2575" s="2">
        <v>44561</v>
      </c>
      <c r="D2575">
        <v>160035884710</v>
      </c>
    </row>
    <row r="2576" spans="2:4" x14ac:dyDescent="0.25">
      <c r="B2576" s="1" t="s">
        <v>924</v>
      </c>
      <c r="C2576" s="2">
        <v>44926</v>
      </c>
      <c r="D2576">
        <v>154263931207</v>
      </c>
    </row>
    <row r="2577" spans="2:4" x14ac:dyDescent="0.25">
      <c r="B2577" s="1" t="s">
        <v>924</v>
      </c>
      <c r="C2577" s="2">
        <v>45291</v>
      </c>
      <c r="D2577">
        <v>130170124400</v>
      </c>
    </row>
    <row r="2578" spans="2:4" x14ac:dyDescent="0.25">
      <c r="B2578" s="1" t="s">
        <v>924</v>
      </c>
      <c r="C2578" s="2">
        <v>45657</v>
      </c>
      <c r="D2578">
        <v>142693249592</v>
      </c>
    </row>
    <row r="2579" spans="2:4" x14ac:dyDescent="0.25">
      <c r="B2579" s="1" t="s">
        <v>926</v>
      </c>
      <c r="C2579" s="2">
        <v>43830</v>
      </c>
      <c r="D2579">
        <v>17155719938</v>
      </c>
    </row>
    <row r="2580" spans="2:4" x14ac:dyDescent="0.25">
      <c r="B2580" s="1" t="s">
        <v>926</v>
      </c>
      <c r="C2580" s="2">
        <v>44196</v>
      </c>
      <c r="D2580">
        <v>39826744439</v>
      </c>
    </row>
    <row r="2581" spans="2:4" x14ac:dyDescent="0.25">
      <c r="B2581" s="1" t="s">
        <v>926</v>
      </c>
      <c r="C2581" s="2">
        <v>44561</v>
      </c>
      <c r="D2581">
        <v>64997315662</v>
      </c>
    </row>
    <row r="2582" spans="2:4" x14ac:dyDescent="0.25">
      <c r="B2582" s="1" t="s">
        <v>926</v>
      </c>
      <c r="C2582" s="2">
        <v>44926</v>
      </c>
      <c r="D2582">
        <v>48760573490</v>
      </c>
    </row>
    <row r="2583" spans="2:4" x14ac:dyDescent="0.25">
      <c r="B2583" s="1" t="s">
        <v>926</v>
      </c>
      <c r="C2583" s="2">
        <v>45291</v>
      </c>
      <c r="D2583">
        <v>46109091520</v>
      </c>
    </row>
    <row r="2584" spans="2:4" x14ac:dyDescent="0.25">
      <c r="B2584" s="1" t="s">
        <v>926</v>
      </c>
      <c r="C2584" s="2">
        <v>45657</v>
      </c>
      <c r="D2584">
        <v>9607837655</v>
      </c>
    </row>
    <row r="2585" spans="2:4" x14ac:dyDescent="0.25">
      <c r="B2585" s="1" t="s">
        <v>928</v>
      </c>
      <c r="C2585" s="2">
        <v>43830</v>
      </c>
      <c r="D2585">
        <v>44877316155</v>
      </c>
    </row>
    <row r="2586" spans="2:4" x14ac:dyDescent="0.25">
      <c r="B2586" s="1" t="s">
        <v>928</v>
      </c>
      <c r="C2586" s="2">
        <v>44196</v>
      </c>
      <c r="D2586">
        <v>82332644998</v>
      </c>
    </row>
    <row r="2587" spans="2:4" x14ac:dyDescent="0.25">
      <c r="B2587" s="1" t="s">
        <v>928</v>
      </c>
      <c r="C2587" s="2">
        <v>44561</v>
      </c>
      <c r="D2587">
        <v>175037638716</v>
      </c>
    </row>
    <row r="2588" spans="2:4" x14ac:dyDescent="0.25">
      <c r="B2588" s="1" t="s">
        <v>928</v>
      </c>
      <c r="C2588" s="2">
        <v>44926</v>
      </c>
      <c r="D2588">
        <v>214418568181</v>
      </c>
    </row>
    <row r="2589" spans="2:4" x14ac:dyDescent="0.25">
      <c r="B2589" s="1" t="s">
        <v>928</v>
      </c>
      <c r="C2589" s="2">
        <v>45291</v>
      </c>
      <c r="D2589">
        <v>103120257241</v>
      </c>
    </row>
    <row r="2590" spans="2:4" x14ac:dyDescent="0.25">
      <c r="B2590" s="1" t="s">
        <v>928</v>
      </c>
      <c r="C2590" s="2">
        <v>45657</v>
      </c>
      <c r="D2590">
        <v>78384997675</v>
      </c>
    </row>
    <row r="2591" spans="2:4" x14ac:dyDescent="0.25">
      <c r="B2591" s="1" t="s">
        <v>930</v>
      </c>
      <c r="C2591" s="2">
        <v>43830</v>
      </c>
      <c r="D2591">
        <v>15936893161</v>
      </c>
    </row>
    <row r="2592" spans="2:4" x14ac:dyDescent="0.25">
      <c r="B2592" s="1" t="s">
        <v>930</v>
      </c>
      <c r="C2592" s="2">
        <v>44196</v>
      </c>
      <c r="D2592">
        <v>26454060779</v>
      </c>
    </row>
    <row r="2593" spans="2:4" x14ac:dyDescent="0.25">
      <c r="B2593" s="1" t="s">
        <v>930</v>
      </c>
      <c r="C2593" s="2">
        <v>44561</v>
      </c>
      <c r="D2593">
        <v>7617432460</v>
      </c>
    </row>
    <row r="2594" spans="2:4" x14ac:dyDescent="0.25">
      <c r="B2594" s="1" t="s">
        <v>930</v>
      </c>
      <c r="C2594" s="2">
        <v>44926</v>
      </c>
      <c r="D2594">
        <v>22403720694</v>
      </c>
    </row>
    <row r="2595" spans="2:4" x14ac:dyDescent="0.25">
      <c r="B2595" s="1" t="s">
        <v>930</v>
      </c>
      <c r="C2595" s="2">
        <v>45291</v>
      </c>
      <c r="D2595">
        <v>10709597144</v>
      </c>
    </row>
    <row r="2596" spans="2:4" x14ac:dyDescent="0.25">
      <c r="B2596" s="1" t="s">
        <v>930</v>
      </c>
      <c r="C2596" s="2">
        <v>45657</v>
      </c>
      <c r="D2596">
        <v>11216216241</v>
      </c>
    </row>
    <row r="2597" spans="2:4" x14ac:dyDescent="0.25">
      <c r="B2597" s="1" t="s">
        <v>932</v>
      </c>
      <c r="C2597" s="2">
        <v>43830</v>
      </c>
      <c r="D2597">
        <v>140546590989</v>
      </c>
    </row>
    <row r="2598" spans="2:4" x14ac:dyDescent="0.25">
      <c r="B2598" s="1" t="s">
        <v>932</v>
      </c>
      <c r="C2598" s="2">
        <v>44196</v>
      </c>
      <c r="D2598">
        <v>128947567861</v>
      </c>
    </row>
    <row r="2599" spans="2:4" x14ac:dyDescent="0.25">
      <c r="B2599" s="1" t="s">
        <v>932</v>
      </c>
      <c r="C2599" s="2">
        <v>44561</v>
      </c>
      <c r="D2599">
        <v>142199568750</v>
      </c>
    </row>
    <row r="2600" spans="2:4" x14ac:dyDescent="0.25">
      <c r="B2600" s="1" t="s">
        <v>932</v>
      </c>
      <c r="C2600" s="2">
        <v>44926</v>
      </c>
      <c r="D2600">
        <v>140450356519</v>
      </c>
    </row>
    <row r="2601" spans="2:4" x14ac:dyDescent="0.25">
      <c r="B2601" s="1" t="s">
        <v>932</v>
      </c>
      <c r="C2601" s="2">
        <v>45291</v>
      </c>
      <c r="D2601">
        <v>140365487304</v>
      </c>
    </row>
    <row r="2602" spans="2:4" x14ac:dyDescent="0.25">
      <c r="B2602" s="1" t="s">
        <v>932</v>
      </c>
      <c r="C2602" s="2">
        <v>45657</v>
      </c>
      <c r="D2602">
        <v>150229088842</v>
      </c>
    </row>
    <row r="2603" spans="2:4" x14ac:dyDescent="0.25">
      <c r="B2603" s="1" t="s">
        <v>935</v>
      </c>
      <c r="C2603" s="2">
        <v>43830</v>
      </c>
      <c r="D2603">
        <v>8401309085</v>
      </c>
    </row>
    <row r="2604" spans="2:4" x14ac:dyDescent="0.25">
      <c r="B2604" s="1" t="s">
        <v>935</v>
      </c>
      <c r="C2604" s="2">
        <v>44196</v>
      </c>
      <c r="D2604">
        <v>4088776544</v>
      </c>
    </row>
    <row r="2605" spans="2:4" x14ac:dyDescent="0.25">
      <c r="B2605" s="1" t="s">
        <v>935</v>
      </c>
      <c r="C2605" s="2">
        <v>44561</v>
      </c>
      <c r="D2605">
        <v>5260993498</v>
      </c>
    </row>
    <row r="2606" spans="2:4" x14ac:dyDescent="0.25">
      <c r="B2606" s="1" t="s">
        <v>935</v>
      </c>
      <c r="C2606" s="2">
        <v>44926</v>
      </c>
      <c r="D2606">
        <v>9432070824</v>
      </c>
    </row>
    <row r="2607" spans="2:4" x14ac:dyDescent="0.25">
      <c r="B2607" s="1" t="s">
        <v>935</v>
      </c>
      <c r="C2607" s="2">
        <v>45291</v>
      </c>
      <c r="D2607">
        <v>7019439906</v>
      </c>
    </row>
    <row r="2608" spans="2:4" x14ac:dyDescent="0.25">
      <c r="B2608" s="1" t="s">
        <v>935</v>
      </c>
      <c r="C2608" s="2">
        <v>45657</v>
      </c>
      <c r="D2608">
        <v>3164682460</v>
      </c>
    </row>
    <row r="2609" spans="2:4" x14ac:dyDescent="0.25">
      <c r="B2609" s="1" t="s">
        <v>937</v>
      </c>
      <c r="C2609" s="2">
        <v>43830</v>
      </c>
      <c r="D2609">
        <v>32640742695</v>
      </c>
    </row>
    <row r="2610" spans="2:4" x14ac:dyDescent="0.25">
      <c r="B2610" s="1" t="s">
        <v>937</v>
      </c>
      <c r="C2610" s="2">
        <v>44196</v>
      </c>
      <c r="D2610">
        <v>30870393491</v>
      </c>
    </row>
    <row r="2611" spans="2:4" x14ac:dyDescent="0.25">
      <c r="B2611" s="1" t="s">
        <v>937</v>
      </c>
      <c r="C2611" s="2">
        <v>44561</v>
      </c>
      <c r="D2611">
        <v>31748686055</v>
      </c>
    </row>
    <row r="2612" spans="2:4" x14ac:dyDescent="0.25">
      <c r="B2612" s="1" t="s">
        <v>937</v>
      </c>
      <c r="C2612" s="2">
        <v>44926</v>
      </c>
      <c r="D2612">
        <v>59365655175</v>
      </c>
    </row>
    <row r="2613" spans="2:4" x14ac:dyDescent="0.25">
      <c r="B2613" s="1" t="s">
        <v>937</v>
      </c>
      <c r="C2613" s="2">
        <v>45291</v>
      </c>
      <c r="D2613">
        <v>51441744862</v>
      </c>
    </row>
    <row r="2614" spans="2:4" x14ac:dyDescent="0.25">
      <c r="B2614" s="1" t="s">
        <v>937</v>
      </c>
      <c r="C2614" s="2">
        <v>45657</v>
      </c>
      <c r="D2614">
        <v>100198776318</v>
      </c>
    </row>
    <row r="2615" spans="2:4" x14ac:dyDescent="0.25">
      <c r="B2615" s="1" t="s">
        <v>939</v>
      </c>
      <c r="C2615" s="2">
        <v>43830</v>
      </c>
      <c r="D2615">
        <v>207880229876</v>
      </c>
    </row>
    <row r="2616" spans="2:4" x14ac:dyDescent="0.25">
      <c r="B2616" s="1" t="s">
        <v>939</v>
      </c>
      <c r="C2616" s="2">
        <v>44196</v>
      </c>
      <c r="D2616">
        <v>195222427308</v>
      </c>
    </row>
    <row r="2617" spans="2:4" x14ac:dyDescent="0.25">
      <c r="B2617" s="1" t="s">
        <v>939</v>
      </c>
      <c r="C2617" s="2">
        <v>44561</v>
      </c>
      <c r="D2617">
        <v>255081627969</v>
      </c>
    </row>
    <row r="2618" spans="2:4" x14ac:dyDescent="0.25">
      <c r="B2618" s="1" t="s">
        <v>939</v>
      </c>
      <c r="C2618" s="2">
        <v>44926</v>
      </c>
      <c r="D2618">
        <v>290869393051</v>
      </c>
    </row>
    <row r="2619" spans="2:4" x14ac:dyDescent="0.25">
      <c r="B2619" s="1" t="s">
        <v>939</v>
      </c>
      <c r="C2619" s="2">
        <v>45291</v>
      </c>
      <c r="D2619">
        <v>328992884771</v>
      </c>
    </row>
    <row r="2620" spans="2:4" x14ac:dyDescent="0.25">
      <c r="B2620" s="1" t="s">
        <v>939</v>
      </c>
      <c r="C2620" s="2">
        <v>45657</v>
      </c>
      <c r="D2620">
        <v>237674042229</v>
      </c>
    </row>
    <row r="2621" spans="2:4" x14ac:dyDescent="0.25">
      <c r="B2621" s="1" t="s">
        <v>941</v>
      </c>
      <c r="C2621" s="2">
        <v>43830</v>
      </c>
      <c r="D2621">
        <v>6823108643</v>
      </c>
    </row>
    <row r="2622" spans="2:4" x14ac:dyDescent="0.25">
      <c r="B2622" s="1" t="s">
        <v>941</v>
      </c>
      <c r="C2622" s="2">
        <v>44196</v>
      </c>
      <c r="D2622">
        <v>15688319937</v>
      </c>
    </row>
    <row r="2623" spans="2:4" x14ac:dyDescent="0.25">
      <c r="B2623" s="1" t="s">
        <v>941</v>
      </c>
      <c r="C2623" s="2">
        <v>44561</v>
      </c>
      <c r="D2623">
        <v>16965030799</v>
      </c>
    </row>
    <row r="2624" spans="2:4" x14ac:dyDescent="0.25">
      <c r="B2624" s="1" t="s">
        <v>941</v>
      </c>
      <c r="C2624" s="2">
        <v>44926</v>
      </c>
      <c r="D2624">
        <v>20584199481</v>
      </c>
    </row>
    <row r="2625" spans="2:4" x14ac:dyDescent="0.25">
      <c r="B2625" s="1" t="s">
        <v>941</v>
      </c>
      <c r="C2625" s="2">
        <v>45291</v>
      </c>
      <c r="D2625">
        <v>17217763909</v>
      </c>
    </row>
    <row r="2626" spans="2:4" x14ac:dyDescent="0.25">
      <c r="B2626" s="1" t="s">
        <v>941</v>
      </c>
      <c r="C2626" s="2">
        <v>45657</v>
      </c>
      <c r="D2626">
        <v>16953162417</v>
      </c>
    </row>
    <row r="2627" spans="2:4" x14ac:dyDescent="0.25">
      <c r="B2627" s="1" t="s">
        <v>943</v>
      </c>
      <c r="C2627" s="2">
        <v>43830</v>
      </c>
      <c r="D2627">
        <v>14417518387</v>
      </c>
    </row>
    <row r="2628" spans="2:4" x14ac:dyDescent="0.25">
      <c r="B2628" s="1" t="s">
        <v>943</v>
      </c>
      <c r="C2628" s="2">
        <v>44196</v>
      </c>
      <c r="D2628">
        <v>24714097673</v>
      </c>
    </row>
    <row r="2629" spans="2:4" x14ac:dyDescent="0.25">
      <c r="B2629" s="1" t="s">
        <v>943</v>
      </c>
      <c r="C2629" s="2">
        <v>44561</v>
      </c>
      <c r="D2629">
        <v>18470009770</v>
      </c>
    </row>
    <row r="2630" spans="2:4" x14ac:dyDescent="0.25">
      <c r="B2630" s="1" t="s">
        <v>943</v>
      </c>
      <c r="C2630" s="2">
        <v>44926</v>
      </c>
      <c r="D2630">
        <v>23198486178</v>
      </c>
    </row>
    <row r="2631" spans="2:4" x14ac:dyDescent="0.25">
      <c r="B2631" s="1" t="s">
        <v>943</v>
      </c>
      <c r="C2631" s="2">
        <v>45291</v>
      </c>
      <c r="D2631">
        <v>21106729427</v>
      </c>
    </row>
    <row r="2632" spans="2:4" x14ac:dyDescent="0.25">
      <c r="B2632" s="1" t="s">
        <v>943</v>
      </c>
      <c r="C2632" s="2">
        <v>45657</v>
      </c>
      <c r="D2632">
        <v>19137891639</v>
      </c>
    </row>
    <row r="2633" spans="2:4" x14ac:dyDescent="0.25">
      <c r="B2633" s="1" t="s">
        <v>945</v>
      </c>
      <c r="C2633" s="2">
        <v>43830</v>
      </c>
      <c r="D2633">
        <v>27097304518</v>
      </c>
    </row>
    <row r="2634" spans="2:4" x14ac:dyDescent="0.25">
      <c r="B2634" s="1" t="s">
        <v>945</v>
      </c>
      <c r="C2634" s="2">
        <v>44196</v>
      </c>
      <c r="D2634">
        <v>27085205476</v>
      </c>
    </row>
    <row r="2635" spans="2:4" x14ac:dyDescent="0.25">
      <c r="B2635" s="1" t="s">
        <v>945</v>
      </c>
      <c r="C2635" s="2">
        <v>44561</v>
      </c>
      <c r="D2635">
        <v>22746196895</v>
      </c>
    </row>
    <row r="2636" spans="2:4" x14ac:dyDescent="0.25">
      <c r="B2636" s="1" t="s">
        <v>945</v>
      </c>
      <c r="C2636" s="2">
        <v>44926</v>
      </c>
      <c r="D2636">
        <v>94852148494</v>
      </c>
    </row>
    <row r="2637" spans="2:4" x14ac:dyDescent="0.25">
      <c r="B2637" s="1" t="s">
        <v>945</v>
      </c>
      <c r="C2637" s="2">
        <v>45291</v>
      </c>
      <c r="D2637">
        <v>127934575517</v>
      </c>
    </row>
    <row r="2638" spans="2:4" x14ac:dyDescent="0.25">
      <c r="B2638" s="1" t="s">
        <v>945</v>
      </c>
      <c r="C2638" s="2">
        <v>45657</v>
      </c>
      <c r="D2638">
        <v>191791308858</v>
      </c>
    </row>
    <row r="2639" spans="2:4" x14ac:dyDescent="0.25">
      <c r="B2639" s="1" t="s">
        <v>947</v>
      </c>
      <c r="C2639" s="2">
        <v>43830</v>
      </c>
      <c r="D2639">
        <v>207458628048</v>
      </c>
    </row>
    <row r="2640" spans="2:4" x14ac:dyDescent="0.25">
      <c r="B2640" s="1" t="s">
        <v>947</v>
      </c>
      <c r="C2640" s="2">
        <v>44196</v>
      </c>
      <c r="D2640">
        <v>194815459438</v>
      </c>
    </row>
    <row r="2641" spans="2:4" x14ac:dyDescent="0.25">
      <c r="B2641" s="1" t="s">
        <v>947</v>
      </c>
      <c r="C2641" s="2">
        <v>44561</v>
      </c>
      <c r="D2641">
        <v>225630794419</v>
      </c>
    </row>
    <row r="2642" spans="2:4" x14ac:dyDescent="0.25">
      <c r="B2642" s="1" t="s">
        <v>947</v>
      </c>
      <c r="C2642" s="2">
        <v>44926</v>
      </c>
      <c r="D2642">
        <v>226885940836</v>
      </c>
    </row>
    <row r="2643" spans="2:4" x14ac:dyDescent="0.25">
      <c r="B2643" s="1" t="s">
        <v>947</v>
      </c>
      <c r="C2643" s="2">
        <v>45291</v>
      </c>
      <c r="D2643">
        <v>230128510222</v>
      </c>
    </row>
    <row r="2644" spans="2:4" x14ac:dyDescent="0.25">
      <c r="B2644" s="1" t="s">
        <v>947</v>
      </c>
      <c r="C2644" s="2">
        <v>45657</v>
      </c>
      <c r="D2644">
        <v>225577807523</v>
      </c>
    </row>
    <row r="2645" spans="2:4" x14ac:dyDescent="0.25">
      <c r="B2645" s="1" t="s">
        <v>949</v>
      </c>
      <c r="C2645" s="2">
        <v>43830</v>
      </c>
      <c r="D2645">
        <v>631263453548</v>
      </c>
    </row>
    <row r="2646" spans="2:4" x14ac:dyDescent="0.25">
      <c r="B2646" s="1" t="s">
        <v>949</v>
      </c>
      <c r="C2646" s="2">
        <v>44196</v>
      </c>
      <c r="D2646">
        <v>738533809042</v>
      </c>
    </row>
    <row r="2647" spans="2:4" x14ac:dyDescent="0.25">
      <c r="B2647" s="1" t="s">
        <v>949</v>
      </c>
      <c r="C2647" s="2">
        <v>44561</v>
      </c>
      <c r="D2647">
        <v>777071480377</v>
      </c>
    </row>
    <row r="2648" spans="2:4" x14ac:dyDescent="0.25">
      <c r="B2648" s="1" t="s">
        <v>949</v>
      </c>
      <c r="C2648" s="2">
        <v>44926</v>
      </c>
      <c r="D2648">
        <v>988454646072</v>
      </c>
    </row>
    <row r="2649" spans="2:4" x14ac:dyDescent="0.25">
      <c r="B2649" s="1" t="s">
        <v>949</v>
      </c>
      <c r="C2649" s="2">
        <v>45291</v>
      </c>
      <c r="D2649">
        <v>1050662658695</v>
      </c>
    </row>
    <row r="2650" spans="2:4" x14ac:dyDescent="0.25">
      <c r="B2650" s="1" t="s">
        <v>949</v>
      </c>
      <c r="C2650" s="2">
        <v>45657</v>
      </c>
      <c r="D2650">
        <v>778920119960</v>
      </c>
    </row>
    <row r="2651" spans="2:4" x14ac:dyDescent="0.25">
      <c r="B2651" s="1" t="s">
        <v>951</v>
      </c>
      <c r="C2651" s="2">
        <v>43830</v>
      </c>
      <c r="D2651">
        <v>61246849859</v>
      </c>
    </row>
    <row r="2652" spans="2:4" x14ac:dyDescent="0.25">
      <c r="B2652" s="1" t="s">
        <v>951</v>
      </c>
      <c r="C2652" s="2">
        <v>44196</v>
      </c>
      <c r="D2652">
        <v>68370446880</v>
      </c>
    </row>
    <row r="2653" spans="2:4" x14ac:dyDescent="0.25">
      <c r="B2653" s="1" t="s">
        <v>951</v>
      </c>
      <c r="C2653" s="2">
        <v>44561</v>
      </c>
      <c r="D2653">
        <v>82155914160</v>
      </c>
    </row>
    <row r="2654" spans="2:4" x14ac:dyDescent="0.25">
      <c r="B2654" s="1" t="s">
        <v>951</v>
      </c>
      <c r="C2654" s="2">
        <v>44926</v>
      </c>
      <c r="D2654">
        <v>121439056435</v>
      </c>
    </row>
    <row r="2655" spans="2:4" x14ac:dyDescent="0.25">
      <c r="B2655" s="1" t="s">
        <v>951</v>
      </c>
      <c r="C2655" s="2">
        <v>45291</v>
      </c>
      <c r="D2655">
        <v>125240866644</v>
      </c>
    </row>
    <row r="2656" spans="2:4" x14ac:dyDescent="0.25">
      <c r="B2656" s="1" t="s">
        <v>951</v>
      </c>
      <c r="C2656" s="2">
        <v>45657</v>
      </c>
      <c r="D2656">
        <v>82616220528</v>
      </c>
    </row>
    <row r="2657" spans="2:4" x14ac:dyDescent="0.25">
      <c r="B2657" s="1" t="s">
        <v>953</v>
      </c>
      <c r="C2657" s="2">
        <v>43830</v>
      </c>
      <c r="D2657">
        <v>172172835328</v>
      </c>
    </row>
    <row r="2658" spans="2:4" x14ac:dyDescent="0.25">
      <c r="B2658" s="1" t="s">
        <v>953</v>
      </c>
      <c r="C2658" s="2">
        <v>44196</v>
      </c>
      <c r="D2658">
        <v>183824148975</v>
      </c>
    </row>
    <row r="2659" spans="2:4" x14ac:dyDescent="0.25">
      <c r="B2659" s="1" t="s">
        <v>953</v>
      </c>
      <c r="C2659" s="2">
        <v>44561</v>
      </c>
      <c r="D2659">
        <v>36769967410</v>
      </c>
    </row>
    <row r="2660" spans="2:4" x14ac:dyDescent="0.25">
      <c r="B2660" s="1" t="s">
        <v>953</v>
      </c>
      <c r="C2660" s="2">
        <v>44926</v>
      </c>
      <c r="D2660">
        <v>-154856438352</v>
      </c>
    </row>
    <row r="2661" spans="2:4" x14ac:dyDescent="0.25">
      <c r="B2661" s="1" t="s">
        <v>953</v>
      </c>
      <c r="C2661" s="2">
        <v>45291</v>
      </c>
      <c r="D2661">
        <v>545942180784</v>
      </c>
    </row>
    <row r="2662" spans="2:4" x14ac:dyDescent="0.25">
      <c r="B2662" s="1" t="s">
        <v>953</v>
      </c>
      <c r="C2662" s="2">
        <v>45657</v>
      </c>
      <c r="D2662">
        <v>697970710425</v>
      </c>
    </row>
    <row r="2663" spans="2:4" x14ac:dyDescent="0.25">
      <c r="B2663" s="1" t="s">
        <v>955</v>
      </c>
      <c r="C2663" s="2">
        <v>43830</v>
      </c>
      <c r="D2663">
        <v>1975650870</v>
      </c>
    </row>
    <row r="2664" spans="2:4" x14ac:dyDescent="0.25">
      <c r="B2664" s="1" t="s">
        <v>955</v>
      </c>
      <c r="C2664" s="2">
        <v>44196</v>
      </c>
      <c r="D2664">
        <v>1342961038</v>
      </c>
    </row>
    <row r="2665" spans="2:4" x14ac:dyDescent="0.25">
      <c r="B2665" s="1" t="s">
        <v>955</v>
      </c>
      <c r="C2665" s="2">
        <v>44561</v>
      </c>
      <c r="D2665">
        <v>2379938974</v>
      </c>
    </row>
    <row r="2666" spans="2:4" x14ac:dyDescent="0.25">
      <c r="B2666" s="1" t="s">
        <v>955</v>
      </c>
      <c r="C2666" s="2">
        <v>44926</v>
      </c>
      <c r="D2666">
        <v>1707689159</v>
      </c>
    </row>
    <row r="2667" spans="2:4" x14ac:dyDescent="0.25">
      <c r="B2667" s="1" t="s">
        <v>955</v>
      </c>
      <c r="C2667" s="2">
        <v>45291</v>
      </c>
      <c r="D2667">
        <v>1799884522</v>
      </c>
    </row>
    <row r="2668" spans="2:4" x14ac:dyDescent="0.25">
      <c r="B2668" s="1" t="s">
        <v>955</v>
      </c>
      <c r="C2668" s="2">
        <v>45657</v>
      </c>
      <c r="D2668">
        <v>1614535948</v>
      </c>
    </row>
    <row r="2669" spans="2:4" x14ac:dyDescent="0.25">
      <c r="B2669" s="1" t="s">
        <v>957</v>
      </c>
      <c r="C2669" s="2">
        <v>43830</v>
      </c>
      <c r="D2669">
        <v>-61941724909</v>
      </c>
    </row>
    <row r="2670" spans="2:4" x14ac:dyDescent="0.25">
      <c r="B2670" s="1" t="s">
        <v>957</v>
      </c>
      <c r="C2670" s="2">
        <v>44196</v>
      </c>
      <c r="D2670">
        <v>4616705636</v>
      </c>
    </row>
    <row r="2671" spans="2:4" x14ac:dyDescent="0.25">
      <c r="B2671" s="1" t="s">
        <v>957</v>
      </c>
      <c r="C2671" s="2">
        <v>44561</v>
      </c>
      <c r="D2671">
        <v>27654190377</v>
      </c>
    </row>
    <row r="2672" spans="2:4" x14ac:dyDescent="0.25">
      <c r="B2672" s="1" t="s">
        <v>957</v>
      </c>
      <c r="C2672" s="2">
        <v>44926</v>
      </c>
      <c r="D2672">
        <v>810011739</v>
      </c>
    </row>
    <row r="2673" spans="2:4" x14ac:dyDescent="0.25">
      <c r="B2673" s="1" t="s">
        <v>957</v>
      </c>
      <c r="C2673" s="2">
        <v>45291</v>
      </c>
      <c r="D2673">
        <v>-29258003127</v>
      </c>
    </row>
    <row r="2674" spans="2:4" x14ac:dyDescent="0.25">
      <c r="B2674" s="1" t="s">
        <v>957</v>
      </c>
      <c r="C2674" s="2">
        <v>45657</v>
      </c>
      <c r="D2674">
        <v>45591036</v>
      </c>
    </row>
    <row r="2675" spans="2:4" x14ac:dyDescent="0.25">
      <c r="B2675" s="1" t="s">
        <v>959</v>
      </c>
      <c r="C2675" s="2">
        <v>43830</v>
      </c>
      <c r="D2675">
        <v>35043533383</v>
      </c>
    </row>
    <row r="2676" spans="2:4" x14ac:dyDescent="0.25">
      <c r="B2676" s="1" t="s">
        <v>959</v>
      </c>
      <c r="C2676" s="2">
        <v>44196</v>
      </c>
      <c r="D2676">
        <v>52439363528</v>
      </c>
    </row>
    <row r="2677" spans="2:4" x14ac:dyDescent="0.25">
      <c r="B2677" s="1" t="s">
        <v>959</v>
      </c>
      <c r="C2677" s="2">
        <v>44561</v>
      </c>
      <c r="D2677">
        <v>57670227141</v>
      </c>
    </row>
    <row r="2678" spans="2:4" x14ac:dyDescent="0.25">
      <c r="B2678" s="1" t="s">
        <v>959</v>
      </c>
      <c r="C2678" s="2">
        <v>44926</v>
      </c>
      <c r="D2678">
        <v>124510258154</v>
      </c>
    </row>
    <row r="2679" spans="2:4" x14ac:dyDescent="0.25">
      <c r="B2679" s="1" t="s">
        <v>959</v>
      </c>
      <c r="C2679" s="2">
        <v>45291</v>
      </c>
      <c r="D2679">
        <v>71838991683</v>
      </c>
    </row>
    <row r="2680" spans="2:4" x14ac:dyDescent="0.25">
      <c r="B2680" s="1" t="s">
        <v>959</v>
      </c>
      <c r="C2680" s="2">
        <v>45657</v>
      </c>
      <c r="D2680">
        <v>139396614239</v>
      </c>
    </row>
    <row r="2681" spans="2:4" x14ac:dyDescent="0.25">
      <c r="B2681" s="1" t="s">
        <v>961</v>
      </c>
      <c r="C2681" s="2">
        <v>43830</v>
      </c>
      <c r="D2681">
        <v>33445820</v>
      </c>
    </row>
    <row r="2682" spans="2:4" x14ac:dyDescent="0.25">
      <c r="B2682" s="1" t="s">
        <v>961</v>
      </c>
      <c r="C2682" s="2">
        <v>44196</v>
      </c>
      <c r="D2682">
        <v>414995323</v>
      </c>
    </row>
    <row r="2683" spans="2:4" x14ac:dyDescent="0.25">
      <c r="B2683" s="1" t="s">
        <v>961</v>
      </c>
      <c r="C2683" s="2">
        <v>44561</v>
      </c>
      <c r="D2683">
        <v>3361956406</v>
      </c>
    </row>
    <row r="2684" spans="2:4" x14ac:dyDescent="0.25">
      <c r="B2684" s="1" t="s">
        <v>961</v>
      </c>
      <c r="C2684" s="2">
        <v>44926</v>
      </c>
      <c r="D2684">
        <v>-1752113602</v>
      </c>
    </row>
    <row r="2685" spans="2:4" x14ac:dyDescent="0.25">
      <c r="B2685" s="1" t="s">
        <v>961</v>
      </c>
      <c r="C2685" s="2">
        <v>45291</v>
      </c>
      <c r="D2685">
        <v>697245091</v>
      </c>
    </row>
    <row r="2686" spans="2:4" x14ac:dyDescent="0.25">
      <c r="B2686" s="1" t="s">
        <v>961</v>
      </c>
      <c r="C2686" s="2">
        <v>45657</v>
      </c>
      <c r="D2686">
        <v>146085256</v>
      </c>
    </row>
    <row r="2687" spans="2:4" x14ac:dyDescent="0.25">
      <c r="B2687" s="1" t="s">
        <v>963</v>
      </c>
      <c r="C2687" s="2">
        <v>43830</v>
      </c>
      <c r="D2687">
        <v>36393199922</v>
      </c>
    </row>
    <row r="2688" spans="2:4" x14ac:dyDescent="0.25">
      <c r="B2688" s="1" t="s">
        <v>963</v>
      </c>
      <c r="C2688" s="2">
        <v>44196</v>
      </c>
      <c r="D2688">
        <v>64052834139</v>
      </c>
    </row>
    <row r="2689" spans="2:4" x14ac:dyDescent="0.25">
      <c r="B2689" s="1" t="s">
        <v>963</v>
      </c>
      <c r="C2689" s="2">
        <v>44561</v>
      </c>
      <c r="D2689">
        <v>10497184767</v>
      </c>
    </row>
    <row r="2690" spans="2:4" x14ac:dyDescent="0.25">
      <c r="B2690" s="1" t="s">
        <v>963</v>
      </c>
      <c r="C2690" s="2">
        <v>44926</v>
      </c>
      <c r="D2690">
        <v>247545365617</v>
      </c>
    </row>
    <row r="2691" spans="2:4" x14ac:dyDescent="0.25">
      <c r="B2691" s="1" t="s">
        <v>963</v>
      </c>
      <c r="C2691" s="2">
        <v>45291</v>
      </c>
      <c r="D2691">
        <v>86938072199</v>
      </c>
    </row>
    <row r="2692" spans="2:4" x14ac:dyDescent="0.25">
      <c r="B2692" s="1" t="s">
        <v>963</v>
      </c>
      <c r="C2692" s="2">
        <v>45657</v>
      </c>
      <c r="D2692">
        <v>92905968048</v>
      </c>
    </row>
    <row r="2693" spans="2:4" x14ac:dyDescent="0.25">
      <c r="B2693" s="1" t="s">
        <v>965</v>
      </c>
      <c r="C2693" s="2">
        <v>43830</v>
      </c>
      <c r="D2693">
        <v>166694946427</v>
      </c>
    </row>
    <row r="2694" spans="2:4" x14ac:dyDescent="0.25">
      <c r="B2694" s="1" t="s">
        <v>965</v>
      </c>
      <c r="C2694" s="2">
        <v>44196</v>
      </c>
      <c r="D2694">
        <v>148582753566</v>
      </c>
    </row>
    <row r="2695" spans="2:4" x14ac:dyDescent="0.25">
      <c r="B2695" s="1" t="s">
        <v>965</v>
      </c>
      <c r="C2695" s="2">
        <v>44561</v>
      </c>
      <c r="D2695">
        <v>173826965883</v>
      </c>
    </row>
    <row r="2696" spans="2:4" x14ac:dyDescent="0.25">
      <c r="B2696" s="1" t="s">
        <v>965</v>
      </c>
      <c r="C2696" s="2">
        <v>44926</v>
      </c>
      <c r="D2696">
        <v>156387589460</v>
      </c>
    </row>
    <row r="2697" spans="2:4" x14ac:dyDescent="0.25">
      <c r="B2697" s="1" t="s">
        <v>965</v>
      </c>
      <c r="C2697" s="2">
        <v>45291</v>
      </c>
      <c r="D2697">
        <v>115202344188</v>
      </c>
    </row>
    <row r="2698" spans="2:4" x14ac:dyDescent="0.25">
      <c r="B2698" s="1" t="s">
        <v>965</v>
      </c>
      <c r="C2698" s="2">
        <v>45657</v>
      </c>
      <c r="D2698">
        <v>126626969757</v>
      </c>
    </row>
    <row r="2699" spans="2:4" x14ac:dyDescent="0.25">
      <c r="B2699" s="1" t="s">
        <v>967</v>
      </c>
      <c r="C2699" s="2">
        <v>43830</v>
      </c>
      <c r="D2699">
        <v>155074247986</v>
      </c>
    </row>
    <row r="2700" spans="2:4" x14ac:dyDescent="0.25">
      <c r="B2700" s="1" t="s">
        <v>967</v>
      </c>
      <c r="C2700" s="2">
        <v>44196</v>
      </c>
      <c r="D2700">
        <v>125428059020</v>
      </c>
    </row>
    <row r="2701" spans="2:4" x14ac:dyDescent="0.25">
      <c r="B2701" s="1" t="s">
        <v>967</v>
      </c>
      <c r="C2701" s="2">
        <v>44561</v>
      </c>
      <c r="D2701">
        <v>125817844370</v>
      </c>
    </row>
    <row r="2702" spans="2:4" x14ac:dyDescent="0.25">
      <c r="B2702" s="1" t="s">
        <v>967</v>
      </c>
      <c r="C2702" s="2">
        <v>44926</v>
      </c>
      <c r="D2702">
        <v>126617796809</v>
      </c>
    </row>
    <row r="2703" spans="2:4" x14ac:dyDescent="0.25">
      <c r="B2703" s="1" t="s">
        <v>967</v>
      </c>
      <c r="C2703" s="2">
        <v>45291</v>
      </c>
      <c r="D2703">
        <v>101908850555</v>
      </c>
    </row>
    <row r="2704" spans="2:4" x14ac:dyDescent="0.25">
      <c r="B2704" s="1" t="s">
        <v>967</v>
      </c>
      <c r="C2704" s="2">
        <v>45657</v>
      </c>
      <c r="D2704">
        <v>115725251640</v>
      </c>
    </row>
    <row r="2705" spans="2:4" x14ac:dyDescent="0.25">
      <c r="B2705" s="1" t="s">
        <v>969</v>
      </c>
      <c r="C2705" s="2">
        <v>43830</v>
      </c>
      <c r="D2705">
        <v>3911712166873</v>
      </c>
    </row>
    <row r="2706" spans="2:4" x14ac:dyDescent="0.25">
      <c r="B2706" s="1" t="s">
        <v>969</v>
      </c>
      <c r="C2706" s="2">
        <v>44196</v>
      </c>
      <c r="D2706">
        <v>4423745217598</v>
      </c>
    </row>
    <row r="2707" spans="2:4" x14ac:dyDescent="0.25">
      <c r="B2707" s="1" t="s">
        <v>969</v>
      </c>
      <c r="C2707" s="2">
        <v>44561</v>
      </c>
      <c r="D2707">
        <v>5349301099496</v>
      </c>
    </row>
    <row r="2708" spans="2:4" x14ac:dyDescent="0.25">
      <c r="B2708" s="1" t="s">
        <v>969</v>
      </c>
      <c r="C2708" s="2">
        <v>44926</v>
      </c>
      <c r="D2708">
        <v>6491343454469</v>
      </c>
    </row>
    <row r="2709" spans="2:4" x14ac:dyDescent="0.25">
      <c r="B2709" s="1" t="s">
        <v>969</v>
      </c>
      <c r="C2709" s="2">
        <v>45291</v>
      </c>
      <c r="D2709">
        <v>7788049739616</v>
      </c>
    </row>
    <row r="2710" spans="2:4" x14ac:dyDescent="0.25">
      <c r="B2710" s="1" t="s">
        <v>969</v>
      </c>
      <c r="C2710" s="2">
        <v>45657</v>
      </c>
      <c r="D2710">
        <v>9427422530444</v>
      </c>
    </row>
    <row r="2711" spans="2:4" x14ac:dyDescent="0.25">
      <c r="B2711" s="1" t="s">
        <v>971</v>
      </c>
      <c r="C2711" s="2">
        <v>43830</v>
      </c>
      <c r="D2711">
        <v>48695389251</v>
      </c>
    </row>
    <row r="2712" spans="2:4" x14ac:dyDescent="0.25">
      <c r="B2712" s="1" t="s">
        <v>971</v>
      </c>
      <c r="C2712" s="2">
        <v>44196</v>
      </c>
      <c r="D2712">
        <v>14288053557</v>
      </c>
    </row>
    <row r="2713" spans="2:4" x14ac:dyDescent="0.25">
      <c r="B2713" s="1" t="s">
        <v>971</v>
      </c>
      <c r="C2713" s="2">
        <v>44561</v>
      </c>
      <c r="D2713">
        <v>33793208794</v>
      </c>
    </row>
    <row r="2714" spans="2:4" x14ac:dyDescent="0.25">
      <c r="B2714" s="1" t="s">
        <v>971</v>
      </c>
      <c r="C2714" s="2">
        <v>44926</v>
      </c>
      <c r="D2714">
        <v>64289101233</v>
      </c>
    </row>
    <row r="2715" spans="2:4" x14ac:dyDescent="0.25">
      <c r="B2715" s="1" t="s">
        <v>971</v>
      </c>
      <c r="C2715" s="2">
        <v>45291</v>
      </c>
      <c r="D2715">
        <v>63871593981</v>
      </c>
    </row>
    <row r="2716" spans="2:4" x14ac:dyDescent="0.25">
      <c r="B2716" s="1" t="s">
        <v>971</v>
      </c>
      <c r="C2716" s="2">
        <v>45657</v>
      </c>
      <c r="D2716">
        <v>101488892957</v>
      </c>
    </row>
    <row r="2717" spans="2:4" x14ac:dyDescent="0.25">
      <c r="B2717" s="1" t="s">
        <v>973</v>
      </c>
      <c r="C2717" s="2">
        <v>43830</v>
      </c>
      <c r="D2717">
        <v>7420782175</v>
      </c>
    </row>
    <row r="2718" spans="2:4" x14ac:dyDescent="0.25">
      <c r="B2718" s="1" t="s">
        <v>973</v>
      </c>
      <c r="C2718" s="2">
        <v>44196</v>
      </c>
      <c r="D2718">
        <v>8710809904</v>
      </c>
    </row>
    <row r="2719" spans="2:4" x14ac:dyDescent="0.25">
      <c r="B2719" s="1" t="s">
        <v>973</v>
      </c>
      <c r="C2719" s="2">
        <v>44561</v>
      </c>
      <c r="D2719">
        <v>3464071198</v>
      </c>
    </row>
    <row r="2720" spans="2:4" x14ac:dyDescent="0.25">
      <c r="B2720" s="1" t="s">
        <v>973</v>
      </c>
      <c r="C2720" s="2">
        <v>44926</v>
      </c>
      <c r="D2720">
        <v>9217725878</v>
      </c>
    </row>
    <row r="2721" spans="2:4" x14ac:dyDescent="0.25">
      <c r="B2721" s="1" t="s">
        <v>973</v>
      </c>
      <c r="C2721" s="2">
        <v>45291</v>
      </c>
      <c r="D2721">
        <v>8504290323</v>
      </c>
    </row>
    <row r="2722" spans="2:4" x14ac:dyDescent="0.25">
      <c r="B2722" s="1" t="s">
        <v>973</v>
      </c>
      <c r="C2722" s="2">
        <v>45657</v>
      </c>
      <c r="D2722">
        <v>11418249966</v>
      </c>
    </row>
    <row r="2723" spans="2:4" x14ac:dyDescent="0.25">
      <c r="B2723" s="1" t="s">
        <v>975</v>
      </c>
      <c r="C2723" s="2">
        <v>43830</v>
      </c>
      <c r="D2723">
        <v>6383659612</v>
      </c>
    </row>
    <row r="2724" spans="2:4" x14ac:dyDescent="0.25">
      <c r="B2724" s="1" t="s">
        <v>975</v>
      </c>
      <c r="C2724" s="2">
        <v>44196</v>
      </c>
      <c r="D2724">
        <v>11493735137</v>
      </c>
    </row>
    <row r="2725" spans="2:4" x14ac:dyDescent="0.25">
      <c r="B2725" s="1" t="s">
        <v>975</v>
      </c>
      <c r="C2725" s="2">
        <v>44561</v>
      </c>
      <c r="D2725">
        <v>13028100430</v>
      </c>
    </row>
    <row r="2726" spans="2:4" x14ac:dyDescent="0.25">
      <c r="B2726" s="1" t="s">
        <v>975</v>
      </c>
      <c r="C2726" s="2">
        <v>44926</v>
      </c>
      <c r="D2726">
        <v>15725636132</v>
      </c>
    </row>
    <row r="2727" spans="2:4" x14ac:dyDescent="0.25">
      <c r="B2727" s="1" t="s">
        <v>975</v>
      </c>
      <c r="C2727" s="2">
        <v>45291</v>
      </c>
      <c r="D2727">
        <v>16468647332</v>
      </c>
    </row>
    <row r="2728" spans="2:4" x14ac:dyDescent="0.25">
      <c r="B2728" s="1" t="s">
        <v>975</v>
      </c>
      <c r="C2728" s="2">
        <v>45657</v>
      </c>
      <c r="D2728">
        <v>8849948307</v>
      </c>
    </row>
    <row r="2729" spans="2:4" x14ac:dyDescent="0.25">
      <c r="B2729" s="1" t="s">
        <v>977</v>
      </c>
      <c r="C2729" s="2">
        <v>43830</v>
      </c>
      <c r="D2729">
        <v>135509609995</v>
      </c>
    </row>
    <row r="2730" spans="2:4" x14ac:dyDescent="0.25">
      <c r="B2730" s="1" t="s">
        <v>977</v>
      </c>
      <c r="C2730" s="2">
        <v>44196</v>
      </c>
      <c r="D2730">
        <v>132380157272</v>
      </c>
    </row>
    <row r="2731" spans="2:4" x14ac:dyDescent="0.25">
      <c r="B2731" s="1" t="s">
        <v>977</v>
      </c>
      <c r="C2731" s="2">
        <v>44561</v>
      </c>
      <c r="D2731">
        <v>282944321418</v>
      </c>
    </row>
    <row r="2732" spans="2:4" x14ac:dyDescent="0.25">
      <c r="B2732" s="1" t="s">
        <v>977</v>
      </c>
      <c r="C2732" s="2">
        <v>44926</v>
      </c>
      <c r="D2732">
        <v>146887886231</v>
      </c>
    </row>
    <row r="2733" spans="2:4" x14ac:dyDescent="0.25">
      <c r="B2733" s="1" t="s">
        <v>977</v>
      </c>
      <c r="C2733" s="2">
        <v>45291</v>
      </c>
      <c r="D2733">
        <v>197863496415</v>
      </c>
    </row>
    <row r="2734" spans="2:4" x14ac:dyDescent="0.25">
      <c r="B2734" s="1" t="s">
        <v>977</v>
      </c>
      <c r="C2734" s="2">
        <v>45657</v>
      </c>
      <c r="D2734">
        <v>199953861613</v>
      </c>
    </row>
    <row r="2735" spans="2:4" x14ac:dyDescent="0.25">
      <c r="B2735" s="1" t="s">
        <v>979</v>
      </c>
      <c r="C2735" s="2">
        <v>43830</v>
      </c>
      <c r="D2735">
        <v>83354733728</v>
      </c>
    </row>
    <row r="2736" spans="2:4" x14ac:dyDescent="0.25">
      <c r="B2736" s="1" t="s">
        <v>979</v>
      </c>
      <c r="C2736" s="2">
        <v>44196</v>
      </c>
      <c r="D2736">
        <v>92279668205</v>
      </c>
    </row>
    <row r="2737" spans="2:4" x14ac:dyDescent="0.25">
      <c r="B2737" s="1" t="s">
        <v>979</v>
      </c>
      <c r="C2737" s="2">
        <v>44561</v>
      </c>
      <c r="D2737">
        <v>97217945620</v>
      </c>
    </row>
    <row r="2738" spans="2:4" x14ac:dyDescent="0.25">
      <c r="B2738" s="1" t="s">
        <v>979</v>
      </c>
      <c r="C2738" s="2">
        <v>44926</v>
      </c>
      <c r="D2738">
        <v>75425161695</v>
      </c>
    </row>
    <row r="2739" spans="2:4" x14ac:dyDescent="0.25">
      <c r="B2739" s="1" t="s">
        <v>979</v>
      </c>
      <c r="C2739" s="2">
        <v>45291</v>
      </c>
      <c r="D2739">
        <v>67591479772</v>
      </c>
    </row>
    <row r="2740" spans="2:4" x14ac:dyDescent="0.25">
      <c r="B2740" s="1" t="s">
        <v>979</v>
      </c>
      <c r="C2740" s="2">
        <v>45657</v>
      </c>
      <c r="D2740">
        <v>221284799388</v>
      </c>
    </row>
    <row r="2741" spans="2:4" x14ac:dyDescent="0.25">
      <c r="B2741" s="1" t="s">
        <v>981</v>
      </c>
      <c r="C2741" s="2">
        <v>43830</v>
      </c>
      <c r="D2741">
        <v>18293681951</v>
      </c>
    </row>
    <row r="2742" spans="2:4" x14ac:dyDescent="0.25">
      <c r="B2742" s="1" t="s">
        <v>981</v>
      </c>
      <c r="C2742" s="2">
        <v>44196</v>
      </c>
      <c r="D2742">
        <v>18327750775</v>
      </c>
    </row>
    <row r="2743" spans="2:4" x14ac:dyDescent="0.25">
      <c r="B2743" s="1" t="s">
        <v>981</v>
      </c>
      <c r="C2743" s="2">
        <v>44561</v>
      </c>
      <c r="D2743">
        <v>15674119441</v>
      </c>
    </row>
    <row r="2744" spans="2:4" x14ac:dyDescent="0.25">
      <c r="B2744" s="1" t="s">
        <v>981</v>
      </c>
      <c r="C2744" s="2">
        <v>44926</v>
      </c>
      <c r="D2744">
        <v>10264016818</v>
      </c>
    </row>
    <row r="2745" spans="2:4" x14ac:dyDescent="0.25">
      <c r="B2745" s="1" t="s">
        <v>981</v>
      </c>
      <c r="C2745" s="2">
        <v>45291</v>
      </c>
      <c r="D2745">
        <v>10302456503</v>
      </c>
    </row>
    <row r="2746" spans="2:4" x14ac:dyDescent="0.25">
      <c r="B2746" s="1" t="s">
        <v>981</v>
      </c>
      <c r="C2746" s="2">
        <v>45657</v>
      </c>
      <c r="D2746">
        <v>8554817300</v>
      </c>
    </row>
    <row r="2747" spans="2:4" x14ac:dyDescent="0.25">
      <c r="B2747" s="1" t="s">
        <v>983</v>
      </c>
      <c r="C2747" s="2">
        <v>43830</v>
      </c>
      <c r="D2747">
        <v>141712527957</v>
      </c>
    </row>
    <row r="2748" spans="2:4" x14ac:dyDescent="0.25">
      <c r="B2748" s="1" t="s">
        <v>983</v>
      </c>
      <c r="C2748" s="2">
        <v>44196</v>
      </c>
      <c r="D2748">
        <v>28183404907</v>
      </c>
    </row>
    <row r="2749" spans="2:4" x14ac:dyDescent="0.25">
      <c r="B2749" s="1" t="s">
        <v>983</v>
      </c>
      <c r="C2749" s="2">
        <v>44561</v>
      </c>
      <c r="D2749">
        <v>42088175559</v>
      </c>
    </row>
    <row r="2750" spans="2:4" x14ac:dyDescent="0.25">
      <c r="B2750" s="1" t="s">
        <v>983</v>
      </c>
      <c r="C2750" s="2">
        <v>44926</v>
      </c>
      <c r="D2750">
        <v>117947830085</v>
      </c>
    </row>
    <row r="2751" spans="2:4" x14ac:dyDescent="0.25">
      <c r="B2751" s="1" t="s">
        <v>983</v>
      </c>
      <c r="C2751" s="2">
        <v>45291</v>
      </c>
      <c r="D2751">
        <v>9852743462</v>
      </c>
    </row>
    <row r="2752" spans="2:4" x14ac:dyDescent="0.25">
      <c r="B2752" s="1" t="s">
        <v>983</v>
      </c>
      <c r="C2752" s="2">
        <v>45657</v>
      </c>
      <c r="D2752">
        <v>10765243181</v>
      </c>
    </row>
    <row r="2753" spans="2:4" x14ac:dyDescent="0.25">
      <c r="B2753" s="1" t="s">
        <v>985</v>
      </c>
      <c r="C2753" s="2">
        <v>43830</v>
      </c>
      <c r="D2753">
        <v>749666354</v>
      </c>
    </row>
    <row r="2754" spans="2:4" x14ac:dyDescent="0.25">
      <c r="B2754" s="1" t="s">
        <v>985</v>
      </c>
      <c r="C2754" s="2">
        <v>44196</v>
      </c>
      <c r="D2754">
        <v>16788014931</v>
      </c>
    </row>
    <row r="2755" spans="2:4" x14ac:dyDescent="0.25">
      <c r="B2755" s="1" t="s">
        <v>985</v>
      </c>
      <c r="C2755" s="2">
        <v>44561</v>
      </c>
      <c r="D2755">
        <v>132055251176</v>
      </c>
    </row>
    <row r="2756" spans="2:4" x14ac:dyDescent="0.25">
      <c r="B2756" s="1" t="s">
        <v>985</v>
      </c>
      <c r="C2756" s="2">
        <v>44926</v>
      </c>
      <c r="D2756">
        <v>-46422663104</v>
      </c>
    </row>
    <row r="2757" spans="2:4" x14ac:dyDescent="0.25">
      <c r="B2757" s="1" t="s">
        <v>985</v>
      </c>
      <c r="C2757" s="2">
        <v>45291</v>
      </c>
      <c r="D2757">
        <v>-11200183106</v>
      </c>
    </row>
    <row r="2758" spans="2:4" x14ac:dyDescent="0.25">
      <c r="B2758" s="1" t="s">
        <v>985</v>
      </c>
      <c r="C2758" s="2">
        <v>45657</v>
      </c>
      <c r="D2758">
        <v>30022268816</v>
      </c>
    </row>
    <row r="2759" spans="2:4" x14ac:dyDescent="0.25">
      <c r="B2759" s="1" t="s">
        <v>987</v>
      </c>
      <c r="C2759" s="2">
        <v>43830</v>
      </c>
      <c r="D2759">
        <v>-6490047635</v>
      </c>
    </row>
    <row r="2760" spans="2:4" x14ac:dyDescent="0.25">
      <c r="B2760" s="1" t="s">
        <v>987</v>
      </c>
      <c r="C2760" s="2">
        <v>44196</v>
      </c>
      <c r="D2760">
        <v>3736588098</v>
      </c>
    </row>
    <row r="2761" spans="2:4" x14ac:dyDescent="0.25">
      <c r="B2761" s="1" t="s">
        <v>987</v>
      </c>
      <c r="C2761" s="2">
        <v>44561</v>
      </c>
      <c r="D2761">
        <v>44998236267</v>
      </c>
    </row>
    <row r="2762" spans="2:4" x14ac:dyDescent="0.25">
      <c r="B2762" s="1" t="s">
        <v>987</v>
      </c>
      <c r="C2762" s="2">
        <v>44926</v>
      </c>
      <c r="D2762">
        <v>31939937157</v>
      </c>
    </row>
    <row r="2763" spans="2:4" x14ac:dyDescent="0.25">
      <c r="B2763" s="1" t="s">
        <v>987</v>
      </c>
      <c r="C2763" s="2">
        <v>45291</v>
      </c>
      <c r="D2763">
        <v>1543965229</v>
      </c>
    </row>
    <row r="2764" spans="2:4" x14ac:dyDescent="0.25">
      <c r="B2764" s="1" t="s">
        <v>987</v>
      </c>
      <c r="C2764" s="2">
        <v>45657</v>
      </c>
      <c r="D2764">
        <v>1775943588</v>
      </c>
    </row>
    <row r="2765" spans="2:4" x14ac:dyDescent="0.25">
      <c r="B2765" s="1" t="s">
        <v>989</v>
      </c>
      <c r="C2765" s="2">
        <v>43830</v>
      </c>
      <c r="D2765">
        <v>33769785587</v>
      </c>
    </row>
    <row r="2766" spans="2:4" x14ac:dyDescent="0.25">
      <c r="B2766" s="1" t="s">
        <v>989</v>
      </c>
      <c r="C2766" s="2">
        <v>44196</v>
      </c>
      <c r="D2766">
        <v>35259422639</v>
      </c>
    </row>
    <row r="2767" spans="2:4" x14ac:dyDescent="0.25">
      <c r="B2767" s="1" t="s">
        <v>989</v>
      </c>
      <c r="C2767" s="2">
        <v>44561</v>
      </c>
      <c r="D2767">
        <v>33953638273</v>
      </c>
    </row>
    <row r="2768" spans="2:4" x14ac:dyDescent="0.25">
      <c r="B2768" s="1" t="s">
        <v>989</v>
      </c>
      <c r="C2768" s="2">
        <v>44926</v>
      </c>
      <c r="D2768">
        <v>22537994295</v>
      </c>
    </row>
    <row r="2769" spans="2:4" x14ac:dyDescent="0.25">
      <c r="B2769" s="1" t="s">
        <v>989</v>
      </c>
      <c r="C2769" s="2">
        <v>45291</v>
      </c>
      <c r="D2769">
        <v>36408141903</v>
      </c>
    </row>
    <row r="2770" spans="2:4" x14ac:dyDescent="0.25">
      <c r="B2770" s="1" t="s">
        <v>989</v>
      </c>
      <c r="C2770" s="2">
        <v>45657</v>
      </c>
      <c r="D2770">
        <v>37033095390</v>
      </c>
    </row>
    <row r="2771" spans="2:4" x14ac:dyDescent="0.25">
      <c r="B2771" s="1" t="s">
        <v>991</v>
      </c>
      <c r="C2771" s="2">
        <v>43830</v>
      </c>
      <c r="D2771">
        <v>59516338554</v>
      </c>
    </row>
    <row r="2772" spans="2:4" x14ac:dyDescent="0.25">
      <c r="B2772" s="1" t="s">
        <v>991</v>
      </c>
      <c r="C2772" s="2">
        <v>44196</v>
      </c>
      <c r="D2772">
        <v>59686259259</v>
      </c>
    </row>
    <row r="2773" spans="2:4" x14ac:dyDescent="0.25">
      <c r="B2773" s="1" t="s">
        <v>991</v>
      </c>
      <c r="C2773" s="2">
        <v>44561</v>
      </c>
      <c r="D2773">
        <v>55172684115</v>
      </c>
    </row>
    <row r="2774" spans="2:4" x14ac:dyDescent="0.25">
      <c r="B2774" s="1" t="s">
        <v>991</v>
      </c>
      <c r="C2774" s="2">
        <v>44926</v>
      </c>
      <c r="D2774">
        <v>51819224959</v>
      </c>
    </row>
    <row r="2775" spans="2:4" x14ac:dyDescent="0.25">
      <c r="B2775" s="1" t="s">
        <v>991</v>
      </c>
      <c r="C2775" s="2">
        <v>45291</v>
      </c>
      <c r="D2775">
        <v>48654367161</v>
      </c>
    </row>
    <row r="2776" spans="2:4" x14ac:dyDescent="0.25">
      <c r="B2776" s="1" t="s">
        <v>991</v>
      </c>
      <c r="C2776" s="2">
        <v>45657</v>
      </c>
      <c r="D2776">
        <v>57426599196</v>
      </c>
    </row>
    <row r="2777" spans="2:4" x14ac:dyDescent="0.25">
      <c r="B2777" s="1" t="s">
        <v>993</v>
      </c>
      <c r="C2777" s="2">
        <v>43830</v>
      </c>
      <c r="D2777">
        <v>9663176966</v>
      </c>
    </row>
    <row r="2778" spans="2:4" x14ac:dyDescent="0.25">
      <c r="B2778" s="1" t="s">
        <v>993</v>
      </c>
      <c r="C2778" s="2">
        <v>44196</v>
      </c>
      <c r="D2778">
        <v>14446842475</v>
      </c>
    </row>
    <row r="2779" spans="2:4" x14ac:dyDescent="0.25">
      <c r="B2779" s="1" t="s">
        <v>993</v>
      </c>
      <c r="C2779" s="2">
        <v>44561</v>
      </c>
      <c r="D2779">
        <v>9478890403</v>
      </c>
    </row>
    <row r="2780" spans="2:4" x14ac:dyDescent="0.25">
      <c r="B2780" s="1" t="s">
        <v>993</v>
      </c>
      <c r="C2780" s="2">
        <v>44926</v>
      </c>
      <c r="D2780">
        <v>10079356385</v>
      </c>
    </row>
    <row r="2781" spans="2:4" x14ac:dyDescent="0.25">
      <c r="B2781" s="1" t="s">
        <v>993</v>
      </c>
      <c r="C2781" s="2">
        <v>45291</v>
      </c>
      <c r="D2781">
        <v>-28540034583</v>
      </c>
    </row>
    <row r="2782" spans="2:4" x14ac:dyDescent="0.25">
      <c r="B2782" s="1" t="s">
        <v>993</v>
      </c>
      <c r="C2782" s="2">
        <v>45657</v>
      </c>
      <c r="D2782">
        <v>-265801269275</v>
      </c>
    </row>
    <row r="2783" spans="2:4" x14ac:dyDescent="0.25">
      <c r="B2783" s="1" t="s">
        <v>995</v>
      </c>
      <c r="C2783" s="2">
        <v>43830</v>
      </c>
      <c r="D2783">
        <v>127316722277</v>
      </c>
    </row>
    <row r="2784" spans="2:4" x14ac:dyDescent="0.25">
      <c r="B2784" s="1" t="s">
        <v>995</v>
      </c>
      <c r="C2784" s="2">
        <v>44196</v>
      </c>
      <c r="D2784">
        <v>140166600258</v>
      </c>
    </row>
    <row r="2785" spans="2:4" x14ac:dyDescent="0.25">
      <c r="B2785" s="1" t="s">
        <v>995</v>
      </c>
      <c r="C2785" s="2">
        <v>44561</v>
      </c>
      <c r="D2785">
        <v>311458745048</v>
      </c>
    </row>
    <row r="2786" spans="2:4" x14ac:dyDescent="0.25">
      <c r="B2786" s="1" t="s">
        <v>995</v>
      </c>
      <c r="C2786" s="2">
        <v>44926</v>
      </c>
      <c r="D2786">
        <v>167418483745</v>
      </c>
    </row>
    <row r="2787" spans="2:4" x14ac:dyDescent="0.25">
      <c r="B2787" s="1" t="s">
        <v>995</v>
      </c>
      <c r="C2787" s="2">
        <v>45291</v>
      </c>
      <c r="D2787">
        <v>138997251319</v>
      </c>
    </row>
    <row r="2788" spans="2:4" x14ac:dyDescent="0.25">
      <c r="B2788" s="1" t="s">
        <v>995</v>
      </c>
      <c r="C2788" s="2">
        <v>45657</v>
      </c>
      <c r="D2788">
        <v>219877348976</v>
      </c>
    </row>
    <row r="2789" spans="2:4" x14ac:dyDescent="0.25">
      <c r="B2789" s="1" t="s">
        <v>997</v>
      </c>
      <c r="C2789" s="2">
        <v>43830</v>
      </c>
      <c r="D2789">
        <v>740609711135</v>
      </c>
    </row>
    <row r="2790" spans="2:4" x14ac:dyDescent="0.25">
      <c r="B2790" s="1" t="s">
        <v>997</v>
      </c>
      <c r="C2790" s="2">
        <v>44196</v>
      </c>
      <c r="D2790">
        <v>608014439439</v>
      </c>
    </row>
    <row r="2791" spans="2:4" x14ac:dyDescent="0.25">
      <c r="B2791" s="1" t="s">
        <v>997</v>
      </c>
      <c r="C2791" s="2">
        <v>44561</v>
      </c>
      <c r="D2791">
        <v>371530614685</v>
      </c>
    </row>
    <row r="2792" spans="2:4" x14ac:dyDescent="0.25">
      <c r="B2792" s="1" t="s">
        <v>997</v>
      </c>
      <c r="C2792" s="2">
        <v>44926</v>
      </c>
      <c r="D2792">
        <v>257965895636</v>
      </c>
    </row>
    <row r="2793" spans="2:4" x14ac:dyDescent="0.25">
      <c r="B2793" s="1" t="s">
        <v>997</v>
      </c>
      <c r="C2793" s="2">
        <v>45291</v>
      </c>
      <c r="D2793">
        <v>17964892077</v>
      </c>
    </row>
    <row r="2794" spans="2:4" x14ac:dyDescent="0.25">
      <c r="B2794" s="1" t="s">
        <v>997</v>
      </c>
      <c r="C2794" s="2">
        <v>45657</v>
      </c>
      <c r="D2794">
        <v>60362419520</v>
      </c>
    </row>
    <row r="2795" spans="2:4" x14ac:dyDescent="0.25">
      <c r="B2795" s="1" t="s">
        <v>999</v>
      </c>
      <c r="C2795" s="2">
        <v>43830</v>
      </c>
      <c r="D2795">
        <v>38062804106</v>
      </c>
    </row>
    <row r="2796" spans="2:4" x14ac:dyDescent="0.25">
      <c r="B2796" s="1" t="s">
        <v>999</v>
      </c>
      <c r="C2796" s="2">
        <v>44196</v>
      </c>
      <c r="D2796">
        <v>54898084826</v>
      </c>
    </row>
    <row r="2797" spans="2:4" x14ac:dyDescent="0.25">
      <c r="B2797" s="1" t="s">
        <v>999</v>
      </c>
      <c r="C2797" s="2">
        <v>44561</v>
      </c>
      <c r="D2797">
        <v>39269882101</v>
      </c>
    </row>
    <row r="2798" spans="2:4" x14ac:dyDescent="0.25">
      <c r="B2798" s="1" t="s">
        <v>999</v>
      </c>
      <c r="C2798" s="2">
        <v>44926</v>
      </c>
      <c r="D2798">
        <v>51793228184</v>
      </c>
    </row>
    <row r="2799" spans="2:4" x14ac:dyDescent="0.25">
      <c r="B2799" s="1" t="s">
        <v>999</v>
      </c>
      <c r="C2799" s="2">
        <v>45291</v>
      </c>
      <c r="D2799">
        <v>32838689244</v>
      </c>
    </row>
    <row r="2800" spans="2:4" x14ac:dyDescent="0.25">
      <c r="B2800" s="1" t="s">
        <v>999</v>
      </c>
      <c r="C2800" s="2">
        <v>45657</v>
      </c>
      <c r="D2800">
        <v>40409556264</v>
      </c>
    </row>
    <row r="2801" spans="2:4" x14ac:dyDescent="0.25">
      <c r="B2801" s="1" t="s">
        <v>1001</v>
      </c>
      <c r="C2801" s="2">
        <v>43830</v>
      </c>
      <c r="D2801">
        <v>74251320574</v>
      </c>
    </row>
    <row r="2802" spans="2:4" x14ac:dyDescent="0.25">
      <c r="B2802" s="1" t="s">
        <v>1001</v>
      </c>
      <c r="C2802" s="2">
        <v>44196</v>
      </c>
      <c r="D2802">
        <v>56826954157</v>
      </c>
    </row>
    <row r="2803" spans="2:4" x14ac:dyDescent="0.25">
      <c r="B2803" s="1" t="s">
        <v>1001</v>
      </c>
      <c r="C2803" s="2">
        <v>44561</v>
      </c>
      <c r="D2803">
        <v>79186310898</v>
      </c>
    </row>
    <row r="2804" spans="2:4" x14ac:dyDescent="0.25">
      <c r="B2804" s="1" t="s">
        <v>1001</v>
      </c>
      <c r="C2804" s="2">
        <v>44926</v>
      </c>
      <c r="D2804">
        <v>98858815869</v>
      </c>
    </row>
    <row r="2805" spans="2:4" x14ac:dyDescent="0.25">
      <c r="B2805" s="1" t="s">
        <v>1001</v>
      </c>
      <c r="C2805" s="2">
        <v>45291</v>
      </c>
      <c r="D2805">
        <v>106160235957</v>
      </c>
    </row>
    <row r="2806" spans="2:4" x14ac:dyDescent="0.25">
      <c r="B2806" s="1" t="s">
        <v>1001</v>
      </c>
      <c r="C2806" s="2">
        <v>45657</v>
      </c>
      <c r="D2806">
        <v>115966503792</v>
      </c>
    </row>
    <row r="2807" spans="2:4" x14ac:dyDescent="0.25">
      <c r="B2807" s="1" t="s">
        <v>1003</v>
      </c>
      <c r="C2807" s="2">
        <v>43830</v>
      </c>
      <c r="D2807">
        <v>39524495505</v>
      </c>
    </row>
    <row r="2808" spans="2:4" x14ac:dyDescent="0.25">
      <c r="B2808" s="1" t="s">
        <v>1003</v>
      </c>
      <c r="C2808" s="2">
        <v>44196</v>
      </c>
      <c r="D2808">
        <v>20885262334</v>
      </c>
    </row>
    <row r="2809" spans="2:4" x14ac:dyDescent="0.25">
      <c r="B2809" s="1" t="s">
        <v>1003</v>
      </c>
      <c r="C2809" s="2">
        <v>44561</v>
      </c>
      <c r="D2809">
        <v>24103589400</v>
      </c>
    </row>
    <row r="2810" spans="2:4" x14ac:dyDescent="0.25">
      <c r="B2810" s="1" t="s">
        <v>1003</v>
      </c>
      <c r="C2810" s="2">
        <v>44926</v>
      </c>
      <c r="D2810">
        <v>27254385183</v>
      </c>
    </row>
    <row r="2811" spans="2:4" x14ac:dyDescent="0.25">
      <c r="B2811" s="1" t="s">
        <v>1003</v>
      </c>
      <c r="C2811" s="2">
        <v>45291</v>
      </c>
      <c r="D2811">
        <v>35022425982</v>
      </c>
    </row>
    <row r="2812" spans="2:4" x14ac:dyDescent="0.25">
      <c r="B2812" s="1" t="s">
        <v>1003</v>
      </c>
      <c r="C2812" s="2">
        <v>45657</v>
      </c>
      <c r="D2812">
        <v>15493195671</v>
      </c>
    </row>
    <row r="2813" spans="2:4" x14ac:dyDescent="0.25">
      <c r="B2813" s="1" t="s">
        <v>1005</v>
      </c>
      <c r="C2813" s="2">
        <v>43830</v>
      </c>
      <c r="D2813">
        <v>146005005483</v>
      </c>
    </row>
    <row r="2814" spans="2:4" x14ac:dyDescent="0.25">
      <c r="B2814" s="1" t="s">
        <v>1005</v>
      </c>
      <c r="C2814" s="2">
        <v>44196</v>
      </c>
      <c r="D2814">
        <v>231280506524</v>
      </c>
    </row>
    <row r="2815" spans="2:4" x14ac:dyDescent="0.25">
      <c r="B2815" s="1" t="s">
        <v>1005</v>
      </c>
      <c r="C2815" s="2">
        <v>44561</v>
      </c>
      <c r="D2815">
        <v>311249351298</v>
      </c>
    </row>
    <row r="2816" spans="2:4" x14ac:dyDescent="0.25">
      <c r="B2816" s="1" t="s">
        <v>1005</v>
      </c>
      <c r="C2816" s="2">
        <v>44926</v>
      </c>
      <c r="D2816">
        <v>420619322717</v>
      </c>
    </row>
    <row r="2817" spans="2:4" x14ac:dyDescent="0.25">
      <c r="B2817" s="1" t="s">
        <v>1005</v>
      </c>
      <c r="C2817" s="2">
        <v>45291</v>
      </c>
      <c r="D2817">
        <v>131972098044</v>
      </c>
    </row>
    <row r="2818" spans="2:4" x14ac:dyDescent="0.25">
      <c r="B2818" s="1" t="s">
        <v>1005</v>
      </c>
      <c r="C2818" s="2">
        <v>45657</v>
      </c>
      <c r="D2818">
        <v>66904962530</v>
      </c>
    </row>
    <row r="2819" spans="2:4" x14ac:dyDescent="0.25">
      <c r="B2819" s="1" t="s">
        <v>1007</v>
      </c>
      <c r="C2819" s="2">
        <v>43830</v>
      </c>
      <c r="D2819">
        <v>99284530245</v>
      </c>
    </row>
    <row r="2820" spans="2:4" x14ac:dyDescent="0.25">
      <c r="B2820" s="1" t="s">
        <v>1007</v>
      </c>
      <c r="C2820" s="2">
        <v>44196</v>
      </c>
      <c r="D2820">
        <v>69962683413</v>
      </c>
    </row>
    <row r="2821" spans="2:4" x14ac:dyDescent="0.25">
      <c r="B2821" s="1" t="s">
        <v>1007</v>
      </c>
      <c r="C2821" s="2">
        <v>44561</v>
      </c>
      <c r="D2821">
        <v>129305870609</v>
      </c>
    </row>
    <row r="2822" spans="2:4" x14ac:dyDescent="0.25">
      <c r="B2822" s="1" t="s">
        <v>1007</v>
      </c>
      <c r="C2822" s="2">
        <v>44926</v>
      </c>
      <c r="D2822">
        <v>73348040507</v>
      </c>
    </row>
    <row r="2823" spans="2:4" x14ac:dyDescent="0.25">
      <c r="B2823" s="1" t="s">
        <v>1007</v>
      </c>
      <c r="C2823" s="2">
        <v>45291</v>
      </c>
      <c r="D2823">
        <v>75599212863</v>
      </c>
    </row>
    <row r="2824" spans="2:4" x14ac:dyDescent="0.25">
      <c r="B2824" s="1" t="s">
        <v>1007</v>
      </c>
      <c r="C2824" s="2">
        <v>45657</v>
      </c>
      <c r="D2824">
        <v>110835864969</v>
      </c>
    </row>
    <row r="2825" spans="2:4" x14ac:dyDescent="0.25">
      <c r="B2825" s="1" t="s">
        <v>1009</v>
      </c>
      <c r="C2825" s="2">
        <v>43830</v>
      </c>
      <c r="D2825">
        <v>7716613000000</v>
      </c>
    </row>
    <row r="2826" spans="2:4" x14ac:dyDescent="0.25">
      <c r="B2826" s="1" t="s">
        <v>1009</v>
      </c>
      <c r="C2826" s="2">
        <v>44196</v>
      </c>
      <c r="D2826">
        <v>4545573000000</v>
      </c>
    </row>
    <row r="2827" spans="2:4" x14ac:dyDescent="0.25">
      <c r="B2827" s="1" t="s">
        <v>1009</v>
      </c>
      <c r="C2827" s="2">
        <v>44561</v>
      </c>
      <c r="D2827">
        <v>-7558164000000</v>
      </c>
    </row>
    <row r="2828" spans="2:4" x14ac:dyDescent="0.25">
      <c r="B2828" s="1" t="s">
        <v>1009</v>
      </c>
      <c r="C2828" s="2">
        <v>44926</v>
      </c>
      <c r="D2828">
        <v>2044344000000</v>
      </c>
    </row>
    <row r="2829" spans="2:4" x14ac:dyDescent="0.25">
      <c r="B2829" s="1" t="s">
        <v>1009</v>
      </c>
      <c r="C2829" s="2">
        <v>45291</v>
      </c>
      <c r="D2829">
        <v>2056061000000</v>
      </c>
    </row>
    <row r="2830" spans="2:4" x14ac:dyDescent="0.25">
      <c r="B2830" s="1" t="s">
        <v>1009</v>
      </c>
      <c r="C2830" s="2">
        <v>45657</v>
      </c>
      <c r="D2830">
        <v>5276058000000</v>
      </c>
    </row>
    <row r="2831" spans="2:4" x14ac:dyDescent="0.25">
      <c r="B2831" s="1" t="s">
        <v>1011</v>
      </c>
      <c r="C2831" s="2">
        <v>43830</v>
      </c>
      <c r="D2831">
        <v>16078743736</v>
      </c>
    </row>
    <row r="2832" spans="2:4" x14ac:dyDescent="0.25">
      <c r="B2832" s="1" t="s">
        <v>1011</v>
      </c>
      <c r="C2832" s="2">
        <v>44196</v>
      </c>
      <c r="D2832">
        <v>14893937632</v>
      </c>
    </row>
    <row r="2833" spans="2:4" x14ac:dyDescent="0.25">
      <c r="B2833" s="1" t="s">
        <v>1011</v>
      </c>
      <c r="C2833" s="2">
        <v>44561</v>
      </c>
      <c r="D2833">
        <v>17441618799</v>
      </c>
    </row>
    <row r="2834" spans="2:4" x14ac:dyDescent="0.25">
      <c r="B2834" s="1" t="s">
        <v>1011</v>
      </c>
      <c r="C2834" s="2">
        <v>44926</v>
      </c>
      <c r="D2834">
        <v>21339061199</v>
      </c>
    </row>
    <row r="2835" spans="2:4" x14ac:dyDescent="0.25">
      <c r="B2835" s="1" t="s">
        <v>1011</v>
      </c>
      <c r="C2835" s="2">
        <v>45291</v>
      </c>
      <c r="D2835">
        <v>24197136802</v>
      </c>
    </row>
    <row r="2836" spans="2:4" x14ac:dyDescent="0.25">
      <c r="B2836" s="1" t="s">
        <v>1011</v>
      </c>
      <c r="C2836" s="2">
        <v>45657</v>
      </c>
      <c r="D2836">
        <v>25541438834</v>
      </c>
    </row>
    <row r="2837" spans="2:4" x14ac:dyDescent="0.25">
      <c r="B2837" s="1" t="s">
        <v>1013</v>
      </c>
      <c r="C2837" s="2">
        <v>43830</v>
      </c>
      <c r="D2837">
        <v>1972508290</v>
      </c>
    </row>
    <row r="2838" spans="2:4" x14ac:dyDescent="0.25">
      <c r="B2838" s="1" t="s">
        <v>1013</v>
      </c>
      <c r="C2838" s="2">
        <v>44196</v>
      </c>
      <c r="D2838">
        <v>1969298727</v>
      </c>
    </row>
    <row r="2839" spans="2:4" x14ac:dyDescent="0.25">
      <c r="B2839" s="1" t="s">
        <v>1013</v>
      </c>
      <c r="C2839" s="2">
        <v>44561</v>
      </c>
      <c r="D2839">
        <v>2024665834</v>
      </c>
    </row>
    <row r="2840" spans="2:4" x14ac:dyDescent="0.25">
      <c r="B2840" s="1" t="s">
        <v>1013</v>
      </c>
      <c r="C2840" s="2">
        <v>44926</v>
      </c>
      <c r="D2840">
        <v>1581271991</v>
      </c>
    </row>
    <row r="2841" spans="2:4" x14ac:dyDescent="0.25">
      <c r="B2841" s="1" t="s">
        <v>1013</v>
      </c>
      <c r="C2841" s="2">
        <v>45291</v>
      </c>
      <c r="D2841">
        <v>-1758978561</v>
      </c>
    </row>
    <row r="2842" spans="2:4" x14ac:dyDescent="0.25">
      <c r="B2842" s="1" t="s">
        <v>1013</v>
      </c>
      <c r="C2842" s="2">
        <v>45657</v>
      </c>
      <c r="D2842">
        <v>201484842</v>
      </c>
    </row>
    <row r="2843" spans="2:4" x14ac:dyDescent="0.25">
      <c r="B2843" s="1" t="s">
        <v>1015</v>
      </c>
      <c r="C2843" s="2">
        <v>43830</v>
      </c>
      <c r="D2843">
        <v>7578248236229</v>
      </c>
    </row>
    <row r="2844" spans="2:4" x14ac:dyDescent="0.25">
      <c r="B2844" s="1" t="s">
        <v>1015</v>
      </c>
      <c r="C2844" s="2">
        <v>44196</v>
      </c>
      <c r="D2844">
        <v>13506164056907</v>
      </c>
    </row>
    <row r="2845" spans="2:4" x14ac:dyDescent="0.25">
      <c r="B2845" s="1" t="s">
        <v>1015</v>
      </c>
      <c r="C2845" s="2">
        <v>44561</v>
      </c>
      <c r="D2845">
        <v>34520954931298</v>
      </c>
    </row>
    <row r="2846" spans="2:4" x14ac:dyDescent="0.25">
      <c r="B2846" s="1" t="s">
        <v>1015</v>
      </c>
      <c r="C2846" s="2">
        <v>44926</v>
      </c>
      <c r="D2846">
        <v>8444429054516</v>
      </c>
    </row>
    <row r="2847" spans="2:4" x14ac:dyDescent="0.25">
      <c r="B2847" s="1" t="s">
        <v>1015</v>
      </c>
      <c r="C2847" s="2">
        <v>45291</v>
      </c>
      <c r="D2847">
        <v>6800388315081</v>
      </c>
    </row>
    <row r="2848" spans="2:4" x14ac:dyDescent="0.25">
      <c r="B2848" s="1" t="s">
        <v>1015</v>
      </c>
      <c r="C2848" s="2">
        <v>45657</v>
      </c>
      <c r="D2848">
        <v>12020023621271</v>
      </c>
    </row>
    <row r="2849" spans="2:4" x14ac:dyDescent="0.25">
      <c r="B2849" s="1" t="s">
        <v>1017</v>
      </c>
      <c r="C2849" s="2">
        <v>43830</v>
      </c>
      <c r="D2849">
        <v>40850943454</v>
      </c>
    </row>
    <row r="2850" spans="2:4" x14ac:dyDescent="0.25">
      <c r="B2850" s="1" t="s">
        <v>1017</v>
      </c>
      <c r="C2850" s="2">
        <v>44196</v>
      </c>
      <c r="D2850">
        <v>39065392508</v>
      </c>
    </row>
    <row r="2851" spans="2:4" x14ac:dyDescent="0.25">
      <c r="B2851" s="1" t="s">
        <v>1017</v>
      </c>
      <c r="C2851" s="2">
        <v>44561</v>
      </c>
      <c r="D2851">
        <v>52282741875</v>
      </c>
    </row>
    <row r="2852" spans="2:4" x14ac:dyDescent="0.25">
      <c r="B2852" s="1" t="s">
        <v>1017</v>
      </c>
      <c r="C2852" s="2">
        <v>44926</v>
      </c>
      <c r="D2852">
        <v>52786418604</v>
      </c>
    </row>
    <row r="2853" spans="2:4" x14ac:dyDescent="0.25">
      <c r="B2853" s="1" t="s">
        <v>1017</v>
      </c>
      <c r="C2853" s="2">
        <v>45291</v>
      </c>
      <c r="D2853">
        <v>49575657197</v>
      </c>
    </row>
    <row r="2854" spans="2:4" x14ac:dyDescent="0.25">
      <c r="B2854" s="1" t="s">
        <v>1017</v>
      </c>
      <c r="C2854" s="2">
        <v>45657</v>
      </c>
      <c r="D2854">
        <v>44251656700</v>
      </c>
    </row>
    <row r="2855" spans="2:4" x14ac:dyDescent="0.25">
      <c r="B2855" s="1" t="s">
        <v>1019</v>
      </c>
      <c r="C2855" s="2">
        <v>43830</v>
      </c>
      <c r="D2855">
        <v>33980443155</v>
      </c>
    </row>
    <row r="2856" spans="2:4" x14ac:dyDescent="0.25">
      <c r="B2856" s="1" t="s">
        <v>1019</v>
      </c>
      <c r="C2856" s="2">
        <v>44196</v>
      </c>
      <c r="D2856">
        <v>27819659370</v>
      </c>
    </row>
    <row r="2857" spans="2:4" x14ac:dyDescent="0.25">
      <c r="B2857" s="1" t="s">
        <v>1019</v>
      </c>
      <c r="C2857" s="2">
        <v>44561</v>
      </c>
      <c r="D2857">
        <v>30652671909</v>
      </c>
    </row>
    <row r="2858" spans="2:4" x14ac:dyDescent="0.25">
      <c r="B2858" s="1" t="s">
        <v>1019</v>
      </c>
      <c r="C2858" s="2">
        <v>44926</v>
      </c>
      <c r="D2858">
        <v>4489610719</v>
      </c>
    </row>
    <row r="2859" spans="2:4" x14ac:dyDescent="0.25">
      <c r="B2859" s="1" t="s">
        <v>1019</v>
      </c>
      <c r="C2859" s="2">
        <v>45291</v>
      </c>
      <c r="D2859">
        <v>10655793482</v>
      </c>
    </row>
    <row r="2860" spans="2:4" x14ac:dyDescent="0.25">
      <c r="B2860" s="1" t="s">
        <v>1019</v>
      </c>
      <c r="C2860" s="2">
        <v>45657</v>
      </c>
      <c r="D2860">
        <v>23325502666</v>
      </c>
    </row>
    <row r="2861" spans="2:4" x14ac:dyDescent="0.25">
      <c r="B2861" s="1" t="s">
        <v>1021</v>
      </c>
      <c r="C2861" s="2">
        <v>43830</v>
      </c>
      <c r="D2861">
        <v>7941551621</v>
      </c>
    </row>
    <row r="2862" spans="2:4" x14ac:dyDescent="0.25">
      <c r="B2862" s="1" t="s">
        <v>1021</v>
      </c>
      <c r="C2862" s="2">
        <v>44196</v>
      </c>
      <c r="D2862">
        <v>4992402943</v>
      </c>
    </row>
    <row r="2863" spans="2:4" x14ac:dyDescent="0.25">
      <c r="B2863" s="1" t="s">
        <v>1021</v>
      </c>
      <c r="C2863" s="2">
        <v>44561</v>
      </c>
      <c r="D2863">
        <v>8884450265</v>
      </c>
    </row>
    <row r="2864" spans="2:4" x14ac:dyDescent="0.25">
      <c r="B2864" s="1" t="s">
        <v>1021</v>
      </c>
      <c r="C2864" s="2">
        <v>44926</v>
      </c>
      <c r="D2864">
        <v>8912609740</v>
      </c>
    </row>
    <row r="2865" spans="2:4" x14ac:dyDescent="0.25">
      <c r="B2865" s="1" t="s">
        <v>1021</v>
      </c>
      <c r="C2865" s="2">
        <v>45291</v>
      </c>
      <c r="D2865">
        <v>15783351454</v>
      </c>
    </row>
    <row r="2866" spans="2:4" x14ac:dyDescent="0.25">
      <c r="B2866" s="1" t="s">
        <v>1021</v>
      </c>
      <c r="C2866" s="2">
        <v>45657</v>
      </c>
      <c r="D2866">
        <v>24118526544</v>
      </c>
    </row>
    <row r="2867" spans="2:4" x14ac:dyDescent="0.25">
      <c r="B2867" s="1" t="s">
        <v>1023</v>
      </c>
      <c r="C2867" s="2">
        <v>43830</v>
      </c>
      <c r="D2867">
        <v>51113343898</v>
      </c>
    </row>
    <row r="2868" spans="2:4" x14ac:dyDescent="0.25">
      <c r="B2868" s="1" t="s">
        <v>1023</v>
      </c>
      <c r="C2868" s="2">
        <v>44196</v>
      </c>
      <c r="D2868">
        <v>13915108733</v>
      </c>
    </row>
    <row r="2869" spans="2:4" x14ac:dyDescent="0.25">
      <c r="B2869" s="1" t="s">
        <v>1023</v>
      </c>
      <c r="C2869" s="2">
        <v>44561</v>
      </c>
      <c r="D2869">
        <v>61261912234</v>
      </c>
    </row>
    <row r="2870" spans="2:4" x14ac:dyDescent="0.25">
      <c r="B2870" s="1" t="s">
        <v>1023</v>
      </c>
      <c r="C2870" s="2">
        <v>44926</v>
      </c>
      <c r="D2870">
        <v>73438575338</v>
      </c>
    </row>
    <row r="2871" spans="2:4" x14ac:dyDescent="0.25">
      <c r="B2871" s="1" t="s">
        <v>1023</v>
      </c>
      <c r="C2871" s="2">
        <v>45291</v>
      </c>
      <c r="D2871">
        <v>141148419835</v>
      </c>
    </row>
    <row r="2872" spans="2:4" x14ac:dyDescent="0.25">
      <c r="B2872" s="1" t="s">
        <v>1023</v>
      </c>
      <c r="C2872" s="2">
        <v>45657</v>
      </c>
      <c r="D2872">
        <v>65513814255</v>
      </c>
    </row>
    <row r="2873" spans="2:4" x14ac:dyDescent="0.25">
      <c r="B2873" s="1" t="s">
        <v>1025</v>
      </c>
      <c r="C2873" s="2">
        <v>43830</v>
      </c>
      <c r="D2873">
        <v>-1002588454504</v>
      </c>
    </row>
    <row r="2874" spans="2:4" x14ac:dyDescent="0.25">
      <c r="B2874" s="1" t="s">
        <v>1025</v>
      </c>
      <c r="C2874" s="2">
        <v>44196</v>
      </c>
      <c r="D2874">
        <v>18112873222</v>
      </c>
    </row>
    <row r="2875" spans="2:4" x14ac:dyDescent="0.25">
      <c r="B2875" s="1" t="s">
        <v>1025</v>
      </c>
      <c r="C2875" s="2">
        <v>44561</v>
      </c>
      <c r="D2875">
        <v>2511778987</v>
      </c>
    </row>
    <row r="2876" spans="2:4" x14ac:dyDescent="0.25">
      <c r="B2876" s="1" t="s">
        <v>1025</v>
      </c>
      <c r="C2876" s="2">
        <v>44926</v>
      </c>
      <c r="D2876">
        <v>-1229591052</v>
      </c>
    </row>
    <row r="2877" spans="2:4" x14ac:dyDescent="0.25">
      <c r="B2877" s="1" t="s">
        <v>1025</v>
      </c>
      <c r="C2877" s="2">
        <v>45291</v>
      </c>
      <c r="D2877">
        <v>-144246908185</v>
      </c>
    </row>
    <row r="2878" spans="2:4" x14ac:dyDescent="0.25">
      <c r="B2878" s="1" t="s">
        <v>1025</v>
      </c>
      <c r="C2878" s="2">
        <v>45657</v>
      </c>
      <c r="D2878">
        <v>7325917355</v>
      </c>
    </row>
    <row r="2879" spans="2:4" x14ac:dyDescent="0.25">
      <c r="B2879" s="1" t="s">
        <v>1027</v>
      </c>
      <c r="C2879" s="2">
        <v>43830</v>
      </c>
      <c r="D2879">
        <v>40045799500</v>
      </c>
    </row>
    <row r="2880" spans="2:4" x14ac:dyDescent="0.25">
      <c r="B2880" s="1" t="s">
        <v>1027</v>
      </c>
      <c r="C2880" s="2">
        <v>44196</v>
      </c>
      <c r="D2880">
        <v>32000602704</v>
      </c>
    </row>
    <row r="2881" spans="2:4" x14ac:dyDescent="0.25">
      <c r="B2881" s="1" t="s">
        <v>1027</v>
      </c>
      <c r="C2881" s="2">
        <v>44561</v>
      </c>
      <c r="D2881">
        <v>25347131026</v>
      </c>
    </row>
    <row r="2882" spans="2:4" x14ac:dyDescent="0.25">
      <c r="B2882" s="1" t="s">
        <v>1027</v>
      </c>
      <c r="C2882" s="2">
        <v>44926</v>
      </c>
      <c r="D2882">
        <v>13687118400</v>
      </c>
    </row>
    <row r="2883" spans="2:4" x14ac:dyDescent="0.25">
      <c r="B2883" s="1" t="s">
        <v>1027</v>
      </c>
      <c r="C2883" s="2">
        <v>45291</v>
      </c>
      <c r="D2883">
        <v>-154050997281</v>
      </c>
    </row>
    <row r="2884" spans="2:4" x14ac:dyDescent="0.25">
      <c r="B2884" s="1" t="s">
        <v>1027</v>
      </c>
      <c r="C2884" s="2">
        <v>45657</v>
      </c>
      <c r="D2884">
        <v>5339097480</v>
      </c>
    </row>
    <row r="2885" spans="2:4" x14ac:dyDescent="0.25">
      <c r="B2885" s="1" t="s">
        <v>1029</v>
      </c>
      <c r="C2885" s="2">
        <v>43830</v>
      </c>
      <c r="D2885">
        <v>388859871659</v>
      </c>
    </row>
    <row r="2886" spans="2:4" x14ac:dyDescent="0.25">
      <c r="B2886" s="1" t="s">
        <v>1029</v>
      </c>
      <c r="C2886" s="2">
        <v>44196</v>
      </c>
      <c r="D2886">
        <v>701619678802</v>
      </c>
    </row>
    <row r="2887" spans="2:4" x14ac:dyDescent="0.25">
      <c r="B2887" s="1" t="s">
        <v>1029</v>
      </c>
      <c r="C2887" s="2">
        <v>44561</v>
      </c>
      <c r="D2887">
        <v>3171516300559</v>
      </c>
    </row>
    <row r="2888" spans="2:4" x14ac:dyDescent="0.25">
      <c r="B2888" s="1" t="s">
        <v>1029</v>
      </c>
      <c r="C2888" s="2">
        <v>44926</v>
      </c>
      <c r="D2888">
        <v>5584891286243</v>
      </c>
    </row>
    <row r="2889" spans="2:4" x14ac:dyDescent="0.25">
      <c r="B2889" s="1" t="s">
        <v>1029</v>
      </c>
      <c r="C2889" s="2">
        <v>45291</v>
      </c>
      <c r="D2889">
        <v>529816920522</v>
      </c>
    </row>
    <row r="2890" spans="2:4" x14ac:dyDescent="0.25">
      <c r="B2890" s="1" t="s">
        <v>1029</v>
      </c>
      <c r="C2890" s="2">
        <v>45657</v>
      </c>
      <c r="D2890">
        <v>554266541498</v>
      </c>
    </row>
    <row r="2891" spans="2:4" x14ac:dyDescent="0.25">
      <c r="B2891" s="1" t="s">
        <v>1031</v>
      </c>
      <c r="C2891" s="2">
        <v>43830</v>
      </c>
      <c r="D2891" s="1" t="s">
        <v>492</v>
      </c>
    </row>
    <row r="2892" spans="2:4" x14ac:dyDescent="0.25">
      <c r="B2892" s="1" t="s">
        <v>1031</v>
      </c>
      <c r="C2892" s="2">
        <v>44196</v>
      </c>
      <c r="D2892" s="1" t="s">
        <v>492</v>
      </c>
    </row>
    <row r="2893" spans="2:4" x14ac:dyDescent="0.25">
      <c r="B2893" s="1" t="s">
        <v>1031</v>
      </c>
      <c r="C2893" s="2">
        <v>44561</v>
      </c>
      <c r="D2893" s="1" t="s">
        <v>492</v>
      </c>
    </row>
    <row r="2894" spans="2:4" x14ac:dyDescent="0.25">
      <c r="B2894" s="1" t="s">
        <v>1031</v>
      </c>
      <c r="C2894" s="2">
        <v>44926</v>
      </c>
      <c r="D2894" s="1" t="s">
        <v>492</v>
      </c>
    </row>
    <row r="2895" spans="2:4" x14ac:dyDescent="0.25">
      <c r="B2895" s="1" t="s">
        <v>1031</v>
      </c>
      <c r="C2895" s="2">
        <v>45291</v>
      </c>
      <c r="D2895">
        <v>670623000000</v>
      </c>
    </row>
    <row r="2896" spans="2:4" x14ac:dyDescent="0.25">
      <c r="B2896" s="1" t="s">
        <v>1033</v>
      </c>
      <c r="C2896" s="2">
        <v>43830</v>
      </c>
      <c r="D2896">
        <v>29560680138</v>
      </c>
    </row>
    <row r="2897" spans="2:4" x14ac:dyDescent="0.25">
      <c r="B2897" s="1" t="s">
        <v>1033</v>
      </c>
      <c r="C2897" s="2">
        <v>44196</v>
      </c>
      <c r="D2897">
        <v>18263877529</v>
      </c>
    </row>
    <row r="2898" spans="2:4" x14ac:dyDescent="0.25">
      <c r="B2898" s="1" t="s">
        <v>1033</v>
      </c>
      <c r="C2898" s="2">
        <v>44561</v>
      </c>
      <c r="D2898">
        <v>22758693457</v>
      </c>
    </row>
    <row r="2899" spans="2:4" x14ac:dyDescent="0.25">
      <c r="B2899" s="1" t="s">
        <v>1033</v>
      </c>
      <c r="C2899" s="2">
        <v>44926</v>
      </c>
      <c r="D2899">
        <v>14854693040</v>
      </c>
    </row>
    <row r="2900" spans="2:4" x14ac:dyDescent="0.25">
      <c r="B2900" s="1" t="s">
        <v>1033</v>
      </c>
      <c r="C2900" s="2">
        <v>45291</v>
      </c>
      <c r="D2900">
        <v>-33414291885</v>
      </c>
    </row>
    <row r="2901" spans="2:4" x14ac:dyDescent="0.25">
      <c r="B2901" s="1" t="s">
        <v>1033</v>
      </c>
      <c r="C2901" s="2">
        <v>45657</v>
      </c>
      <c r="D2901">
        <v>-121906476648</v>
      </c>
    </row>
    <row r="2902" spans="2:4" x14ac:dyDescent="0.25">
      <c r="B2902" s="1" t="s">
        <v>1035</v>
      </c>
      <c r="C2902" s="2">
        <v>43830</v>
      </c>
      <c r="D2902">
        <v>6698001634</v>
      </c>
    </row>
    <row r="2903" spans="2:4" x14ac:dyDescent="0.25">
      <c r="B2903" s="1" t="s">
        <v>1035</v>
      </c>
      <c r="C2903" s="2">
        <v>44196</v>
      </c>
      <c r="D2903">
        <v>1851284037</v>
      </c>
    </row>
    <row r="2904" spans="2:4" x14ac:dyDescent="0.25">
      <c r="B2904" s="1" t="s">
        <v>1035</v>
      </c>
      <c r="C2904" s="2">
        <v>44561</v>
      </c>
      <c r="D2904">
        <v>-5673007687</v>
      </c>
    </row>
    <row r="2905" spans="2:4" x14ac:dyDescent="0.25">
      <c r="B2905" s="1" t="s">
        <v>1035</v>
      </c>
      <c r="C2905" s="2">
        <v>44926</v>
      </c>
      <c r="D2905">
        <v>3167717683</v>
      </c>
    </row>
    <row r="2906" spans="2:4" x14ac:dyDescent="0.25">
      <c r="B2906" s="1" t="s">
        <v>1035</v>
      </c>
      <c r="C2906" s="2">
        <v>45291</v>
      </c>
      <c r="D2906">
        <v>-8951107257</v>
      </c>
    </row>
    <row r="2907" spans="2:4" x14ac:dyDescent="0.25">
      <c r="B2907" s="1" t="s">
        <v>1035</v>
      </c>
      <c r="C2907" s="2">
        <v>45657</v>
      </c>
      <c r="D2907">
        <v>2851329228</v>
      </c>
    </row>
    <row r="2908" spans="2:4" x14ac:dyDescent="0.25">
      <c r="B2908" s="1" t="s">
        <v>1037</v>
      </c>
      <c r="C2908" s="2">
        <v>43830</v>
      </c>
      <c r="D2908">
        <v>230111112269</v>
      </c>
    </row>
    <row r="2909" spans="2:4" x14ac:dyDescent="0.25">
      <c r="B2909" s="1" t="s">
        <v>1037</v>
      </c>
      <c r="C2909" s="2">
        <v>44196</v>
      </c>
      <c r="D2909">
        <v>153603282678</v>
      </c>
    </row>
    <row r="2910" spans="2:4" x14ac:dyDescent="0.25">
      <c r="B2910" s="1" t="s">
        <v>1037</v>
      </c>
      <c r="C2910" s="2">
        <v>44561</v>
      </c>
      <c r="D2910">
        <v>232286347757</v>
      </c>
    </row>
    <row r="2911" spans="2:4" x14ac:dyDescent="0.25">
      <c r="B2911" s="1" t="s">
        <v>1037</v>
      </c>
      <c r="C2911" s="2">
        <v>44926</v>
      </c>
      <c r="D2911">
        <v>292996521233</v>
      </c>
    </row>
    <row r="2912" spans="2:4" x14ac:dyDescent="0.25">
      <c r="B2912" s="1" t="s">
        <v>1037</v>
      </c>
      <c r="C2912" s="2">
        <v>45291</v>
      </c>
      <c r="D2912">
        <v>222362313754</v>
      </c>
    </row>
    <row r="2913" spans="2:4" x14ac:dyDescent="0.25">
      <c r="B2913" s="1" t="s">
        <v>1037</v>
      </c>
      <c r="C2913" s="2">
        <v>45657</v>
      </c>
      <c r="D2913">
        <v>314824208164</v>
      </c>
    </row>
    <row r="2914" spans="2:4" x14ac:dyDescent="0.25">
      <c r="B2914" s="1" t="s">
        <v>1039</v>
      </c>
      <c r="C2914" s="2">
        <v>43830</v>
      </c>
      <c r="D2914">
        <v>-26500042071</v>
      </c>
    </row>
    <row r="2915" spans="2:4" x14ac:dyDescent="0.25">
      <c r="B2915" s="1" t="s">
        <v>1039</v>
      </c>
      <c r="C2915" s="2">
        <v>44196</v>
      </c>
      <c r="D2915">
        <v>2167430448</v>
      </c>
    </row>
    <row r="2916" spans="2:4" x14ac:dyDescent="0.25">
      <c r="B2916" s="1" t="s">
        <v>1039</v>
      </c>
      <c r="C2916" s="2">
        <v>44561</v>
      </c>
      <c r="D2916">
        <v>17241736244</v>
      </c>
    </row>
    <row r="2917" spans="2:4" x14ac:dyDescent="0.25">
      <c r="B2917" s="1" t="s">
        <v>1039</v>
      </c>
      <c r="C2917" s="2">
        <v>44926</v>
      </c>
      <c r="D2917">
        <v>49362374775</v>
      </c>
    </row>
    <row r="2918" spans="2:4" x14ac:dyDescent="0.25">
      <c r="B2918" s="1" t="s">
        <v>1039</v>
      </c>
      <c r="C2918" s="2">
        <v>45291</v>
      </c>
      <c r="D2918">
        <v>40024902926</v>
      </c>
    </row>
    <row r="2919" spans="2:4" x14ac:dyDescent="0.25">
      <c r="B2919" s="1" t="s">
        <v>1039</v>
      </c>
      <c r="C2919" s="2">
        <v>45657</v>
      </c>
      <c r="D2919">
        <v>2154707957</v>
      </c>
    </row>
    <row r="2920" spans="2:4" x14ac:dyDescent="0.25">
      <c r="B2920" s="1" t="s">
        <v>1041</v>
      </c>
      <c r="C2920" s="2">
        <v>43830</v>
      </c>
      <c r="D2920">
        <v>1410114613076</v>
      </c>
    </row>
    <row r="2921" spans="2:4" x14ac:dyDescent="0.25">
      <c r="B2921" s="1" t="s">
        <v>1041</v>
      </c>
      <c r="C2921" s="2">
        <v>44196</v>
      </c>
      <c r="D2921">
        <v>1428419763711</v>
      </c>
    </row>
    <row r="2922" spans="2:4" x14ac:dyDescent="0.25">
      <c r="B2922" s="1" t="s">
        <v>1041</v>
      </c>
      <c r="C2922" s="2">
        <v>44561</v>
      </c>
      <c r="D2922">
        <v>1772059864055</v>
      </c>
    </row>
    <row r="2923" spans="2:4" x14ac:dyDescent="0.25">
      <c r="B2923" s="1" t="s">
        <v>1041</v>
      </c>
      <c r="C2923" s="2">
        <v>44926</v>
      </c>
      <c r="D2923">
        <v>1148702304551</v>
      </c>
    </row>
    <row r="2924" spans="2:4" x14ac:dyDescent="0.25">
      <c r="B2924" s="1" t="s">
        <v>1041</v>
      </c>
      <c r="C2924" s="2">
        <v>45291</v>
      </c>
      <c r="D2924">
        <v>846380429683</v>
      </c>
    </row>
    <row r="2925" spans="2:4" x14ac:dyDescent="0.25">
      <c r="B2925" s="1" t="s">
        <v>1041</v>
      </c>
      <c r="C2925" s="2">
        <v>45657</v>
      </c>
      <c r="D2925">
        <v>807122189551</v>
      </c>
    </row>
    <row r="2926" spans="2:4" x14ac:dyDescent="0.25">
      <c r="B2926" s="1" t="s">
        <v>1043</v>
      </c>
      <c r="C2926" s="2">
        <v>43830</v>
      </c>
      <c r="D2926">
        <v>1946946239</v>
      </c>
    </row>
    <row r="2927" spans="2:4" x14ac:dyDescent="0.25">
      <c r="B2927" s="1" t="s">
        <v>1043</v>
      </c>
      <c r="C2927" s="2">
        <v>44196</v>
      </c>
      <c r="D2927">
        <v>760071238</v>
      </c>
    </row>
    <row r="2928" spans="2:4" x14ac:dyDescent="0.25">
      <c r="B2928" s="1" t="s">
        <v>1043</v>
      </c>
      <c r="C2928" s="2">
        <v>44561</v>
      </c>
      <c r="D2928">
        <v>697464698</v>
      </c>
    </row>
    <row r="2929" spans="2:4" x14ac:dyDescent="0.25">
      <c r="B2929" s="1" t="s">
        <v>1043</v>
      </c>
      <c r="C2929" s="2">
        <v>44926</v>
      </c>
      <c r="D2929">
        <v>634275537</v>
      </c>
    </row>
    <row r="2930" spans="2:4" x14ac:dyDescent="0.25">
      <c r="B2930" s="1" t="s">
        <v>1043</v>
      </c>
      <c r="C2930" s="2">
        <v>45291</v>
      </c>
      <c r="D2930">
        <v>-1752878765</v>
      </c>
    </row>
    <row r="2931" spans="2:4" x14ac:dyDescent="0.25">
      <c r="B2931" s="1" t="s">
        <v>1043</v>
      </c>
      <c r="C2931" s="2">
        <v>45657</v>
      </c>
      <c r="D2931">
        <v>215526736</v>
      </c>
    </row>
    <row r="2932" spans="2:4" x14ac:dyDescent="0.25">
      <c r="B2932" s="1" t="s">
        <v>1045</v>
      </c>
      <c r="C2932" s="2">
        <v>43830</v>
      </c>
      <c r="D2932">
        <v>11197233608</v>
      </c>
    </row>
    <row r="2933" spans="2:4" x14ac:dyDescent="0.25">
      <c r="B2933" s="1" t="s">
        <v>1045</v>
      </c>
      <c r="C2933" s="2">
        <v>44196</v>
      </c>
      <c r="D2933">
        <v>12699160875</v>
      </c>
    </row>
    <row r="2934" spans="2:4" x14ac:dyDescent="0.25">
      <c r="B2934" s="1" t="s">
        <v>1045</v>
      </c>
      <c r="C2934" s="2">
        <v>44561</v>
      </c>
      <c r="D2934">
        <v>69813439132</v>
      </c>
    </row>
    <row r="2935" spans="2:4" x14ac:dyDescent="0.25">
      <c r="B2935" s="1" t="s">
        <v>1045</v>
      </c>
      <c r="C2935" s="2">
        <v>44926</v>
      </c>
      <c r="D2935">
        <v>77147910154</v>
      </c>
    </row>
    <row r="2936" spans="2:4" x14ac:dyDescent="0.25">
      <c r="B2936" s="1" t="s">
        <v>1045</v>
      </c>
      <c r="C2936" s="2">
        <v>45291</v>
      </c>
      <c r="D2936">
        <v>42810046248</v>
      </c>
    </row>
    <row r="2937" spans="2:4" x14ac:dyDescent="0.25">
      <c r="B2937" s="1" t="s">
        <v>1045</v>
      </c>
      <c r="C2937" s="2">
        <v>45657</v>
      </c>
      <c r="D2937">
        <v>127501438536</v>
      </c>
    </row>
    <row r="2938" spans="2:4" x14ac:dyDescent="0.25">
      <c r="B2938" s="1" t="s">
        <v>1048</v>
      </c>
      <c r="C2938" s="2">
        <v>43830</v>
      </c>
      <c r="D2938">
        <v>1541816425</v>
      </c>
    </row>
    <row r="2939" spans="2:4" x14ac:dyDescent="0.25">
      <c r="B2939" s="1" t="s">
        <v>1048</v>
      </c>
      <c r="C2939" s="2">
        <v>44196</v>
      </c>
      <c r="D2939">
        <v>1708746262</v>
      </c>
    </row>
    <row r="2940" spans="2:4" x14ac:dyDescent="0.25">
      <c r="B2940" s="1" t="s">
        <v>1048</v>
      </c>
      <c r="C2940" s="2">
        <v>44561</v>
      </c>
      <c r="D2940">
        <v>1453730340</v>
      </c>
    </row>
    <row r="2941" spans="2:4" x14ac:dyDescent="0.25">
      <c r="B2941" s="1" t="s">
        <v>1048</v>
      </c>
      <c r="C2941" s="2">
        <v>44926</v>
      </c>
      <c r="D2941">
        <v>2144844306</v>
      </c>
    </row>
    <row r="2942" spans="2:4" x14ac:dyDescent="0.25">
      <c r="B2942" s="1" t="s">
        <v>1048</v>
      </c>
      <c r="C2942" s="2">
        <v>45291</v>
      </c>
      <c r="D2942">
        <v>1564530178</v>
      </c>
    </row>
    <row r="2943" spans="2:4" x14ac:dyDescent="0.25">
      <c r="B2943" s="1" t="s">
        <v>1048</v>
      </c>
      <c r="C2943" s="2">
        <v>45657</v>
      </c>
      <c r="D2943">
        <v>2895923591</v>
      </c>
    </row>
    <row r="2944" spans="2:4" x14ac:dyDescent="0.25">
      <c r="B2944" s="1" t="s">
        <v>1050</v>
      </c>
      <c r="C2944" s="2">
        <v>43830</v>
      </c>
      <c r="D2944">
        <v>1040758864229</v>
      </c>
    </row>
    <row r="2945" spans="2:4" x14ac:dyDescent="0.25">
      <c r="B2945" s="1" t="s">
        <v>1050</v>
      </c>
      <c r="C2945" s="2">
        <v>44196</v>
      </c>
      <c r="D2945">
        <v>319813966112</v>
      </c>
    </row>
    <row r="2946" spans="2:4" x14ac:dyDescent="0.25">
      <c r="B2946" s="1" t="s">
        <v>1050</v>
      </c>
      <c r="C2946" s="2">
        <v>44561</v>
      </c>
      <c r="D2946">
        <v>1351696553830</v>
      </c>
    </row>
    <row r="2947" spans="2:4" x14ac:dyDescent="0.25">
      <c r="B2947" s="1" t="s">
        <v>1050</v>
      </c>
      <c r="C2947" s="2">
        <v>44926</v>
      </c>
      <c r="D2947">
        <v>1576529040527</v>
      </c>
    </row>
    <row r="2948" spans="2:4" x14ac:dyDescent="0.25">
      <c r="B2948" s="1" t="s">
        <v>1050</v>
      </c>
      <c r="C2948" s="2">
        <v>45291</v>
      </c>
      <c r="D2948">
        <v>2245003412330</v>
      </c>
    </row>
    <row r="2949" spans="2:4" x14ac:dyDescent="0.25">
      <c r="B2949" s="1" t="s">
        <v>1050</v>
      </c>
      <c r="C2949" s="2">
        <v>45657</v>
      </c>
      <c r="D2949">
        <v>423033429135</v>
      </c>
    </row>
    <row r="2950" spans="2:4" x14ac:dyDescent="0.25">
      <c r="B2950" s="1" t="s">
        <v>1052</v>
      </c>
      <c r="C2950" s="2">
        <v>44012</v>
      </c>
      <c r="D2950">
        <v>362919816632</v>
      </c>
    </row>
    <row r="2951" spans="2:4" x14ac:dyDescent="0.25">
      <c r="B2951" s="1" t="s">
        <v>1052</v>
      </c>
      <c r="C2951" s="2">
        <v>44377</v>
      </c>
      <c r="D2951">
        <v>650368455065</v>
      </c>
    </row>
    <row r="2952" spans="2:4" x14ac:dyDescent="0.25">
      <c r="B2952" s="1" t="s">
        <v>1052</v>
      </c>
      <c r="C2952" s="2">
        <v>44742</v>
      </c>
      <c r="D2952">
        <v>873458753885</v>
      </c>
    </row>
    <row r="2953" spans="2:4" x14ac:dyDescent="0.25">
      <c r="B2953" s="1" t="s">
        <v>1052</v>
      </c>
      <c r="C2953" s="2">
        <v>45107</v>
      </c>
      <c r="D2953">
        <v>604644934412</v>
      </c>
    </row>
    <row r="2954" spans="2:4" x14ac:dyDescent="0.25">
      <c r="B2954" s="1" t="s">
        <v>1052</v>
      </c>
      <c r="C2954" s="2">
        <v>45473</v>
      </c>
      <c r="D2954">
        <v>805808890332</v>
      </c>
    </row>
    <row r="2955" spans="2:4" x14ac:dyDescent="0.25">
      <c r="B2955" s="1" t="s">
        <v>1052</v>
      </c>
      <c r="C2955" s="2">
        <v>45838</v>
      </c>
      <c r="D2955">
        <v>834487609124</v>
      </c>
    </row>
    <row r="2956" spans="2:4" x14ac:dyDescent="0.25">
      <c r="B2956" s="1" t="s">
        <v>1054</v>
      </c>
      <c r="C2956" s="2">
        <v>43830</v>
      </c>
      <c r="D2956">
        <v>-6890118218</v>
      </c>
    </row>
    <row r="2957" spans="2:4" x14ac:dyDescent="0.25">
      <c r="B2957" s="1" t="s">
        <v>1054</v>
      </c>
      <c r="C2957" s="2">
        <v>44196</v>
      </c>
      <c r="D2957">
        <v>106800719</v>
      </c>
    </row>
    <row r="2958" spans="2:4" x14ac:dyDescent="0.25">
      <c r="B2958" s="1" t="s">
        <v>1054</v>
      </c>
      <c r="C2958" s="2">
        <v>44561</v>
      </c>
      <c r="D2958">
        <v>392933552</v>
      </c>
    </row>
    <row r="2959" spans="2:4" x14ac:dyDescent="0.25">
      <c r="B2959" s="1" t="s">
        <v>1054</v>
      </c>
      <c r="C2959" s="2">
        <v>44926</v>
      </c>
      <c r="D2959">
        <v>195112119</v>
      </c>
    </row>
    <row r="2960" spans="2:4" x14ac:dyDescent="0.25">
      <c r="B2960" s="1" t="s">
        <v>1054</v>
      </c>
      <c r="C2960" s="2">
        <v>45291</v>
      </c>
      <c r="D2960">
        <v>-8331312241</v>
      </c>
    </row>
    <row r="2961" spans="2:4" x14ac:dyDescent="0.25">
      <c r="B2961" s="1" t="s">
        <v>1054</v>
      </c>
      <c r="C2961" s="2">
        <v>45657</v>
      </c>
      <c r="D2961">
        <v>-5661351111</v>
      </c>
    </row>
    <row r="2962" spans="2:4" x14ac:dyDescent="0.25">
      <c r="B2962" s="1" t="s">
        <v>1056</v>
      </c>
      <c r="C2962" s="2">
        <v>43830</v>
      </c>
      <c r="D2962">
        <v>233809176529</v>
      </c>
    </row>
    <row r="2963" spans="2:4" x14ac:dyDescent="0.25">
      <c r="B2963" s="1" t="s">
        <v>1056</v>
      </c>
      <c r="C2963" s="2">
        <v>44196</v>
      </c>
      <c r="D2963">
        <v>295404574253</v>
      </c>
    </row>
    <row r="2964" spans="2:4" x14ac:dyDescent="0.25">
      <c r="B2964" s="1" t="s">
        <v>1056</v>
      </c>
      <c r="C2964" s="2">
        <v>44561</v>
      </c>
      <c r="D2964">
        <v>237956355285</v>
      </c>
    </row>
    <row r="2965" spans="2:4" x14ac:dyDescent="0.25">
      <c r="B2965" s="1" t="s">
        <v>1056</v>
      </c>
      <c r="C2965" s="2">
        <v>44926</v>
      </c>
      <c r="D2965">
        <v>106500409483</v>
      </c>
    </row>
    <row r="2966" spans="2:4" x14ac:dyDescent="0.25">
      <c r="B2966" s="1" t="s">
        <v>1056</v>
      </c>
      <c r="C2966" s="2">
        <v>45291</v>
      </c>
      <c r="D2966">
        <v>364190288722</v>
      </c>
    </row>
    <row r="2967" spans="2:4" x14ac:dyDescent="0.25">
      <c r="B2967" s="1" t="s">
        <v>1056</v>
      </c>
      <c r="C2967" s="2">
        <v>45657</v>
      </c>
      <c r="D2967">
        <v>620095406671</v>
      </c>
    </row>
    <row r="2968" spans="2:4" x14ac:dyDescent="0.25">
      <c r="B2968" s="1" t="s">
        <v>1058</v>
      </c>
      <c r="C2968" s="2">
        <v>43830</v>
      </c>
      <c r="D2968">
        <v>4005247731</v>
      </c>
    </row>
    <row r="2969" spans="2:4" x14ac:dyDescent="0.25">
      <c r="B2969" s="1" t="s">
        <v>1058</v>
      </c>
      <c r="C2969" s="2">
        <v>44196</v>
      </c>
      <c r="D2969">
        <v>206464653</v>
      </c>
    </row>
    <row r="2970" spans="2:4" x14ac:dyDescent="0.25">
      <c r="B2970" s="1" t="s">
        <v>1058</v>
      </c>
      <c r="C2970" s="2">
        <v>44561</v>
      </c>
      <c r="D2970">
        <v>4233299829</v>
      </c>
    </row>
    <row r="2971" spans="2:4" x14ac:dyDescent="0.25">
      <c r="B2971" s="1" t="s">
        <v>1058</v>
      </c>
      <c r="C2971" s="2">
        <v>44926</v>
      </c>
      <c r="D2971">
        <v>13105290651</v>
      </c>
    </row>
    <row r="2972" spans="2:4" x14ac:dyDescent="0.25">
      <c r="B2972" s="1" t="s">
        <v>1058</v>
      </c>
      <c r="C2972" s="2">
        <v>45291</v>
      </c>
      <c r="D2972">
        <v>10765136618</v>
      </c>
    </row>
    <row r="2973" spans="2:4" x14ac:dyDescent="0.25">
      <c r="B2973" s="1" t="s">
        <v>1058</v>
      </c>
      <c r="C2973" s="2">
        <v>45657</v>
      </c>
      <c r="D2973">
        <v>10434583100</v>
      </c>
    </row>
    <row r="2974" spans="2:4" x14ac:dyDescent="0.25">
      <c r="B2974" s="1" t="s">
        <v>1060</v>
      </c>
      <c r="C2974" s="2">
        <v>43830</v>
      </c>
      <c r="D2974">
        <v>17502964125</v>
      </c>
    </row>
    <row r="2975" spans="2:4" x14ac:dyDescent="0.25">
      <c r="B2975" s="1" t="s">
        <v>1060</v>
      </c>
      <c r="C2975" s="2">
        <v>44196</v>
      </c>
      <c r="D2975">
        <v>18078967436</v>
      </c>
    </row>
    <row r="2976" spans="2:4" x14ac:dyDescent="0.25">
      <c r="B2976" s="1" t="s">
        <v>1060</v>
      </c>
      <c r="C2976" s="2">
        <v>44561</v>
      </c>
      <c r="D2976">
        <v>14656661817</v>
      </c>
    </row>
    <row r="2977" spans="2:4" x14ac:dyDescent="0.25">
      <c r="B2977" s="1" t="s">
        <v>1060</v>
      </c>
      <c r="C2977" s="2">
        <v>44926</v>
      </c>
      <c r="D2977">
        <v>16844528324</v>
      </c>
    </row>
    <row r="2978" spans="2:4" x14ac:dyDescent="0.25">
      <c r="B2978" s="1" t="s">
        <v>1060</v>
      </c>
      <c r="C2978" s="2">
        <v>45291</v>
      </c>
      <c r="D2978">
        <v>25908911978</v>
      </c>
    </row>
    <row r="2979" spans="2:4" x14ac:dyDescent="0.25">
      <c r="B2979" s="1" t="s">
        <v>1060</v>
      </c>
      <c r="C2979" s="2">
        <v>45657</v>
      </c>
      <c r="D2979">
        <v>27564331931</v>
      </c>
    </row>
    <row r="2980" spans="2:4" x14ac:dyDescent="0.25">
      <c r="B2980" s="1" t="s">
        <v>1062</v>
      </c>
      <c r="C2980" s="2">
        <v>43830</v>
      </c>
      <c r="D2980">
        <v>12730029527</v>
      </c>
    </row>
    <row r="2981" spans="2:4" x14ac:dyDescent="0.25">
      <c r="B2981" s="1" t="s">
        <v>1062</v>
      </c>
      <c r="C2981" s="2">
        <v>44196</v>
      </c>
      <c r="D2981">
        <v>94422461</v>
      </c>
    </row>
    <row r="2982" spans="2:4" x14ac:dyDescent="0.25">
      <c r="B2982" s="1" t="s">
        <v>1062</v>
      </c>
      <c r="C2982" s="2">
        <v>44561</v>
      </c>
      <c r="D2982">
        <v>2293973729</v>
      </c>
    </row>
    <row r="2983" spans="2:4" x14ac:dyDescent="0.25">
      <c r="B2983" s="1" t="s">
        <v>1062</v>
      </c>
      <c r="C2983" s="2">
        <v>44926</v>
      </c>
      <c r="D2983">
        <v>10312557962</v>
      </c>
    </row>
    <row r="2984" spans="2:4" x14ac:dyDescent="0.25">
      <c r="B2984" s="1" t="s">
        <v>1062</v>
      </c>
      <c r="C2984" s="2">
        <v>45291</v>
      </c>
      <c r="D2984">
        <v>9131881513</v>
      </c>
    </row>
    <row r="2985" spans="2:4" x14ac:dyDescent="0.25">
      <c r="B2985" s="1" t="s">
        <v>1062</v>
      </c>
      <c r="C2985" s="2">
        <v>45657</v>
      </c>
      <c r="D2985">
        <v>12557591905</v>
      </c>
    </row>
    <row r="2986" spans="2:4" x14ac:dyDescent="0.25">
      <c r="B2986" s="1" t="s">
        <v>1064</v>
      </c>
      <c r="C2986" s="2">
        <v>43830</v>
      </c>
      <c r="D2986">
        <v>1179122525220</v>
      </c>
    </row>
    <row r="2987" spans="2:4" x14ac:dyDescent="0.25">
      <c r="B2987" s="1" t="s">
        <v>1064</v>
      </c>
      <c r="C2987" s="2">
        <v>44196</v>
      </c>
      <c r="D2987">
        <v>719298770749</v>
      </c>
    </row>
    <row r="2988" spans="2:4" x14ac:dyDescent="0.25">
      <c r="B2988" s="1" t="s">
        <v>1064</v>
      </c>
      <c r="C2988" s="2">
        <v>44561</v>
      </c>
      <c r="D2988">
        <v>1106553957697</v>
      </c>
    </row>
    <row r="2989" spans="2:4" x14ac:dyDescent="0.25">
      <c r="B2989" s="1" t="s">
        <v>1064</v>
      </c>
      <c r="C2989" s="2">
        <v>44926</v>
      </c>
      <c r="D2989">
        <v>2012919885158</v>
      </c>
    </row>
    <row r="2990" spans="2:4" x14ac:dyDescent="0.25">
      <c r="B2990" s="1" t="s">
        <v>1064</v>
      </c>
      <c r="C2990" s="2">
        <v>45291</v>
      </c>
      <c r="D2990">
        <v>973756841307</v>
      </c>
    </row>
    <row r="2991" spans="2:4" x14ac:dyDescent="0.25">
      <c r="B2991" s="1" t="s">
        <v>1064</v>
      </c>
      <c r="C2991" s="2">
        <v>45657</v>
      </c>
      <c r="D2991">
        <v>1302647623375</v>
      </c>
    </row>
    <row r="2992" spans="2:4" x14ac:dyDescent="0.25">
      <c r="B2992" s="1" t="s">
        <v>1066</v>
      </c>
      <c r="C2992" s="2">
        <v>43830</v>
      </c>
      <c r="D2992">
        <v>12113155685</v>
      </c>
    </row>
    <row r="2993" spans="2:4" x14ac:dyDescent="0.25">
      <c r="B2993" s="1" t="s">
        <v>1066</v>
      </c>
      <c r="C2993" s="2">
        <v>44196</v>
      </c>
      <c r="D2993">
        <v>8407633257</v>
      </c>
    </row>
    <row r="2994" spans="2:4" x14ac:dyDescent="0.25">
      <c r="B2994" s="1" t="s">
        <v>1066</v>
      </c>
      <c r="C2994" s="2">
        <v>44561</v>
      </c>
      <c r="D2994">
        <v>10491151145</v>
      </c>
    </row>
    <row r="2995" spans="2:4" x14ac:dyDescent="0.25">
      <c r="B2995" s="1" t="s">
        <v>1066</v>
      </c>
      <c r="C2995" s="2">
        <v>44926</v>
      </c>
      <c r="D2995">
        <v>12988882403</v>
      </c>
    </row>
    <row r="2996" spans="2:4" x14ac:dyDescent="0.25">
      <c r="B2996" s="1" t="s">
        <v>1066</v>
      </c>
      <c r="C2996" s="2">
        <v>45291</v>
      </c>
      <c r="D2996">
        <v>42466970398</v>
      </c>
    </row>
    <row r="2997" spans="2:4" x14ac:dyDescent="0.25">
      <c r="B2997" s="1" t="s">
        <v>1066</v>
      </c>
      <c r="C2997" s="2">
        <v>45657</v>
      </c>
      <c r="D2997">
        <v>15096405725</v>
      </c>
    </row>
    <row r="2998" spans="2:4" x14ac:dyDescent="0.25">
      <c r="B2998" s="1" t="s">
        <v>1068</v>
      </c>
      <c r="C2998" s="2">
        <v>43830</v>
      </c>
      <c r="D2998">
        <v>995620225700</v>
      </c>
    </row>
    <row r="2999" spans="2:4" x14ac:dyDescent="0.25">
      <c r="B2999" s="1" t="s">
        <v>1068</v>
      </c>
      <c r="C2999" s="2">
        <v>44196</v>
      </c>
      <c r="D2999">
        <v>709899009293</v>
      </c>
    </row>
    <row r="3000" spans="2:4" x14ac:dyDescent="0.25">
      <c r="B3000" s="1" t="s">
        <v>1068</v>
      </c>
      <c r="C3000" s="2">
        <v>44561</v>
      </c>
      <c r="D3000">
        <v>750706888449</v>
      </c>
    </row>
    <row r="3001" spans="2:4" x14ac:dyDescent="0.25">
      <c r="B3001" s="1" t="s">
        <v>1068</v>
      </c>
      <c r="C3001" s="2">
        <v>44926</v>
      </c>
      <c r="D3001">
        <v>1050658385644</v>
      </c>
    </row>
    <row r="3002" spans="2:4" x14ac:dyDescent="0.25">
      <c r="B3002" s="1" t="s">
        <v>1068</v>
      </c>
      <c r="C3002" s="2">
        <v>45291</v>
      </c>
      <c r="D3002">
        <v>1060007526141</v>
      </c>
    </row>
    <row r="3003" spans="2:4" x14ac:dyDescent="0.25">
      <c r="B3003" s="1" t="s">
        <v>1068</v>
      </c>
      <c r="C3003" s="2">
        <v>45657</v>
      </c>
      <c r="D3003">
        <v>1254654270882</v>
      </c>
    </row>
    <row r="3004" spans="2:4" x14ac:dyDescent="0.25">
      <c r="B3004" s="1" t="s">
        <v>1070</v>
      </c>
      <c r="C3004" s="2">
        <v>43830</v>
      </c>
      <c r="D3004">
        <v>701795902317</v>
      </c>
    </row>
    <row r="3005" spans="2:4" x14ac:dyDescent="0.25">
      <c r="B3005" s="1" t="s">
        <v>1070</v>
      </c>
      <c r="C3005" s="2">
        <v>44196</v>
      </c>
      <c r="D3005">
        <v>848557372247</v>
      </c>
    </row>
    <row r="3006" spans="2:4" x14ac:dyDescent="0.25">
      <c r="B3006" s="1" t="s">
        <v>1070</v>
      </c>
      <c r="C3006" s="2">
        <v>44561</v>
      </c>
      <c r="D3006">
        <v>870629590727</v>
      </c>
    </row>
    <row r="3007" spans="2:4" x14ac:dyDescent="0.25">
      <c r="B3007" s="1" t="s">
        <v>1070</v>
      </c>
      <c r="C3007" s="2">
        <v>44926</v>
      </c>
      <c r="D3007">
        <v>873177673424</v>
      </c>
    </row>
    <row r="3008" spans="2:4" x14ac:dyDescent="0.25">
      <c r="B3008" s="1" t="s">
        <v>1070</v>
      </c>
      <c r="C3008" s="2">
        <v>45291</v>
      </c>
      <c r="D3008">
        <v>1006501256552</v>
      </c>
    </row>
    <row r="3009" spans="2:4" x14ac:dyDescent="0.25">
      <c r="B3009" s="1" t="s">
        <v>1070</v>
      </c>
      <c r="C3009" s="2">
        <v>45657</v>
      </c>
      <c r="D3009">
        <v>879642039324</v>
      </c>
    </row>
    <row r="3010" spans="2:4" x14ac:dyDescent="0.25">
      <c r="B3010" s="1" t="s">
        <v>1072</v>
      </c>
      <c r="C3010" s="2">
        <v>43830</v>
      </c>
      <c r="D3010">
        <v>73019056036</v>
      </c>
    </row>
    <row r="3011" spans="2:4" x14ac:dyDescent="0.25">
      <c r="B3011" s="1" t="s">
        <v>1072</v>
      </c>
      <c r="C3011" s="2">
        <v>44196</v>
      </c>
      <c r="D3011">
        <v>26332097667</v>
      </c>
    </row>
    <row r="3012" spans="2:4" x14ac:dyDescent="0.25">
      <c r="B3012" s="1" t="s">
        <v>1072</v>
      </c>
      <c r="C3012" s="2">
        <v>44561</v>
      </c>
      <c r="D3012">
        <v>61933853148</v>
      </c>
    </row>
    <row r="3013" spans="2:4" x14ac:dyDescent="0.25">
      <c r="B3013" s="1" t="s">
        <v>1072</v>
      </c>
      <c r="C3013" s="2">
        <v>44926</v>
      </c>
      <c r="D3013">
        <v>33737972972</v>
      </c>
    </row>
    <row r="3014" spans="2:4" x14ac:dyDescent="0.25">
      <c r="B3014" s="1" t="s">
        <v>1072</v>
      </c>
      <c r="C3014" s="2">
        <v>45291</v>
      </c>
      <c r="D3014">
        <v>4962128689</v>
      </c>
    </row>
    <row r="3015" spans="2:4" x14ac:dyDescent="0.25">
      <c r="B3015" s="1" t="s">
        <v>1072</v>
      </c>
      <c r="C3015" s="2">
        <v>45657</v>
      </c>
      <c r="D3015">
        <v>29486982134</v>
      </c>
    </row>
    <row r="3016" spans="2:4" x14ac:dyDescent="0.25">
      <c r="B3016" s="1" t="s">
        <v>1074</v>
      </c>
      <c r="C3016" s="2">
        <v>43830</v>
      </c>
      <c r="D3016">
        <v>704044374234</v>
      </c>
    </row>
    <row r="3017" spans="2:4" x14ac:dyDescent="0.25">
      <c r="B3017" s="1" t="s">
        <v>1074</v>
      </c>
      <c r="C3017" s="2">
        <v>44196</v>
      </c>
      <c r="D3017">
        <v>202170290929</v>
      </c>
    </row>
    <row r="3018" spans="2:4" x14ac:dyDescent="0.25">
      <c r="B3018" s="1" t="s">
        <v>1074</v>
      </c>
      <c r="C3018" s="2">
        <v>44561</v>
      </c>
      <c r="D3018">
        <v>128739197732</v>
      </c>
    </row>
    <row r="3019" spans="2:4" x14ac:dyDescent="0.25">
      <c r="B3019" s="1" t="s">
        <v>1074</v>
      </c>
      <c r="C3019" s="2">
        <v>44926</v>
      </c>
      <c r="D3019">
        <v>673745234347</v>
      </c>
    </row>
    <row r="3020" spans="2:4" x14ac:dyDescent="0.25">
      <c r="B3020" s="1" t="s">
        <v>1074</v>
      </c>
      <c r="C3020" s="2">
        <v>45291</v>
      </c>
      <c r="D3020">
        <v>36024357336</v>
      </c>
    </row>
    <row r="3021" spans="2:4" x14ac:dyDescent="0.25">
      <c r="B3021" s="1" t="s">
        <v>1074</v>
      </c>
      <c r="C3021" s="2">
        <v>45657</v>
      </c>
      <c r="D3021">
        <v>47832173647</v>
      </c>
    </row>
    <row r="3022" spans="2:4" x14ac:dyDescent="0.25">
      <c r="B3022" s="1" t="s">
        <v>1076</v>
      </c>
      <c r="C3022" s="2">
        <v>44012</v>
      </c>
      <c r="D3022">
        <v>18960567389</v>
      </c>
    </row>
    <row r="3023" spans="2:4" x14ac:dyDescent="0.25">
      <c r="B3023" s="1" t="s">
        <v>1076</v>
      </c>
      <c r="C3023" s="2">
        <v>44377</v>
      </c>
      <c r="D3023">
        <v>22853087369</v>
      </c>
    </row>
    <row r="3024" spans="2:4" x14ac:dyDescent="0.25">
      <c r="B3024" s="1" t="s">
        <v>1076</v>
      </c>
      <c r="C3024" s="2">
        <v>44742</v>
      </c>
      <c r="D3024">
        <v>44672656307</v>
      </c>
    </row>
    <row r="3025" spans="2:4" x14ac:dyDescent="0.25">
      <c r="B3025" s="1" t="s">
        <v>1076</v>
      </c>
      <c r="C3025" s="2">
        <v>45107</v>
      </c>
      <c r="D3025">
        <v>30129245714</v>
      </c>
    </row>
    <row r="3026" spans="2:4" x14ac:dyDescent="0.25">
      <c r="B3026" s="1" t="s">
        <v>1076</v>
      </c>
      <c r="C3026" s="2">
        <v>45473</v>
      </c>
      <c r="D3026">
        <v>121358998854</v>
      </c>
    </row>
    <row r="3027" spans="2:4" x14ac:dyDescent="0.25">
      <c r="B3027" s="1" t="s">
        <v>1076</v>
      </c>
      <c r="C3027" s="2">
        <v>45838</v>
      </c>
      <c r="D3027">
        <v>121873877049</v>
      </c>
    </row>
    <row r="3028" spans="2:4" x14ac:dyDescent="0.25">
      <c r="B3028" s="1" t="s">
        <v>1078</v>
      </c>
      <c r="C3028" s="2">
        <v>43830</v>
      </c>
      <c r="D3028">
        <v>44662218069</v>
      </c>
    </row>
    <row r="3029" spans="2:4" x14ac:dyDescent="0.25">
      <c r="B3029" s="1" t="s">
        <v>1078</v>
      </c>
      <c r="C3029" s="2">
        <v>44196</v>
      </c>
      <c r="D3029">
        <v>-243442762893</v>
      </c>
    </row>
    <row r="3030" spans="2:4" x14ac:dyDescent="0.25">
      <c r="B3030" s="1" t="s">
        <v>1078</v>
      </c>
      <c r="C3030" s="2">
        <v>44561</v>
      </c>
      <c r="D3030">
        <v>44153012510</v>
      </c>
    </row>
    <row r="3031" spans="2:4" x14ac:dyDescent="0.25">
      <c r="B3031" s="1" t="s">
        <v>1078</v>
      </c>
      <c r="C3031" s="2">
        <v>44926</v>
      </c>
      <c r="D3031">
        <v>143845522308</v>
      </c>
    </row>
    <row r="3032" spans="2:4" x14ac:dyDescent="0.25">
      <c r="B3032" s="1" t="s">
        <v>1078</v>
      </c>
      <c r="C3032" s="2">
        <v>45291</v>
      </c>
      <c r="D3032">
        <v>56348664563</v>
      </c>
    </row>
    <row r="3033" spans="2:4" x14ac:dyDescent="0.25">
      <c r="B3033" s="1" t="s">
        <v>1078</v>
      </c>
      <c r="C3033" s="2">
        <v>45657</v>
      </c>
      <c r="D3033">
        <v>304747090091</v>
      </c>
    </row>
    <row r="3034" spans="2:4" x14ac:dyDescent="0.25">
      <c r="B3034" s="1" t="s">
        <v>1080</v>
      </c>
      <c r="C3034" s="2">
        <v>43830</v>
      </c>
      <c r="D3034">
        <v>285795269364</v>
      </c>
    </row>
    <row r="3035" spans="2:4" x14ac:dyDescent="0.25">
      <c r="B3035" s="1" t="s">
        <v>1080</v>
      </c>
      <c r="C3035" s="2">
        <v>44196</v>
      </c>
      <c r="D3035">
        <v>296404440349</v>
      </c>
    </row>
    <row r="3036" spans="2:4" x14ac:dyDescent="0.25">
      <c r="B3036" s="1" t="s">
        <v>1080</v>
      </c>
      <c r="C3036" s="2">
        <v>44561</v>
      </c>
      <c r="D3036">
        <v>413802537829</v>
      </c>
    </row>
    <row r="3037" spans="2:4" x14ac:dyDescent="0.25">
      <c r="B3037" s="1" t="s">
        <v>1080</v>
      </c>
      <c r="C3037" s="2">
        <v>44926</v>
      </c>
      <c r="D3037">
        <v>393139126743</v>
      </c>
    </row>
    <row r="3038" spans="2:4" x14ac:dyDescent="0.25">
      <c r="B3038" s="1" t="s">
        <v>1080</v>
      </c>
      <c r="C3038" s="2">
        <v>45291</v>
      </c>
      <c r="D3038">
        <v>199022025920</v>
      </c>
    </row>
    <row r="3039" spans="2:4" x14ac:dyDescent="0.25">
      <c r="B3039" s="1" t="s">
        <v>1080</v>
      </c>
      <c r="C3039" s="2">
        <v>45657</v>
      </c>
      <c r="D3039">
        <v>434539229050</v>
      </c>
    </row>
    <row r="3040" spans="2:4" x14ac:dyDescent="0.25">
      <c r="B3040" s="1" t="s">
        <v>1082</v>
      </c>
      <c r="C3040" s="2">
        <v>44104</v>
      </c>
      <c r="D3040">
        <v>30116336512</v>
      </c>
    </row>
    <row r="3041" spans="2:4" x14ac:dyDescent="0.25">
      <c r="B3041" s="1" t="s">
        <v>1082</v>
      </c>
      <c r="C3041" s="2">
        <v>44469</v>
      </c>
      <c r="D3041">
        <v>57251127630</v>
      </c>
    </row>
    <row r="3042" spans="2:4" x14ac:dyDescent="0.25">
      <c r="B3042" s="1" t="s">
        <v>1082</v>
      </c>
      <c r="C3042" s="2">
        <v>44834</v>
      </c>
      <c r="D3042">
        <v>106050406628</v>
      </c>
    </row>
    <row r="3043" spans="2:4" x14ac:dyDescent="0.25">
      <c r="B3043" s="1" t="s">
        <v>1082</v>
      </c>
      <c r="C3043" s="2">
        <v>45199</v>
      </c>
      <c r="D3043">
        <v>114408909365</v>
      </c>
    </row>
    <row r="3044" spans="2:4" x14ac:dyDescent="0.25">
      <c r="B3044" s="1" t="s">
        <v>1082</v>
      </c>
      <c r="C3044" s="2">
        <v>45565</v>
      </c>
      <c r="D3044">
        <v>30921885524</v>
      </c>
    </row>
    <row r="3045" spans="2:4" x14ac:dyDescent="0.25">
      <c r="B3045" s="1" t="s">
        <v>1082</v>
      </c>
      <c r="C3045" s="2">
        <v>45930</v>
      </c>
      <c r="D3045">
        <v>50410380961</v>
      </c>
    </row>
    <row r="3046" spans="2:4" x14ac:dyDescent="0.25">
      <c r="B3046" s="1" t="s">
        <v>1084</v>
      </c>
      <c r="C3046" s="2">
        <v>43830</v>
      </c>
      <c r="D3046">
        <v>123198310828</v>
      </c>
    </row>
    <row r="3047" spans="2:4" x14ac:dyDescent="0.25">
      <c r="B3047" s="1" t="s">
        <v>1084</v>
      </c>
      <c r="C3047" s="2">
        <v>44196</v>
      </c>
      <c r="D3047">
        <v>144939584488</v>
      </c>
    </row>
    <row r="3048" spans="2:4" x14ac:dyDescent="0.25">
      <c r="B3048" s="1" t="s">
        <v>1084</v>
      </c>
      <c r="C3048" s="2">
        <v>44561</v>
      </c>
      <c r="D3048">
        <v>77994173530</v>
      </c>
    </row>
    <row r="3049" spans="2:4" x14ac:dyDescent="0.25">
      <c r="B3049" s="1" t="s">
        <v>1084</v>
      </c>
      <c r="C3049" s="2">
        <v>44926</v>
      </c>
      <c r="D3049">
        <v>63134725541</v>
      </c>
    </row>
    <row r="3050" spans="2:4" x14ac:dyDescent="0.25">
      <c r="B3050" s="1" t="s">
        <v>1084</v>
      </c>
      <c r="C3050" s="2">
        <v>45291</v>
      </c>
      <c r="D3050">
        <v>-233536479368</v>
      </c>
    </row>
    <row r="3051" spans="2:4" x14ac:dyDescent="0.25">
      <c r="B3051" s="1" t="s">
        <v>1084</v>
      </c>
      <c r="C3051" s="2">
        <v>45657</v>
      </c>
      <c r="D3051">
        <v>-8133426100</v>
      </c>
    </row>
    <row r="3052" spans="2:4" x14ac:dyDescent="0.25">
      <c r="B3052" s="1" t="s">
        <v>1086</v>
      </c>
      <c r="C3052" s="2">
        <v>43830</v>
      </c>
      <c r="D3052">
        <v>58337660708</v>
      </c>
    </row>
    <row r="3053" spans="2:4" x14ac:dyDescent="0.25">
      <c r="B3053" s="1" t="s">
        <v>1086</v>
      </c>
      <c r="C3053" s="2">
        <v>44196</v>
      </c>
      <c r="D3053">
        <v>17270117575</v>
      </c>
    </row>
    <row r="3054" spans="2:4" x14ac:dyDescent="0.25">
      <c r="B3054" s="1" t="s">
        <v>1086</v>
      </c>
      <c r="C3054" s="2">
        <v>44561</v>
      </c>
      <c r="D3054">
        <v>50015598079</v>
      </c>
    </row>
    <row r="3055" spans="2:4" x14ac:dyDescent="0.25">
      <c r="B3055" s="1" t="s">
        <v>1086</v>
      </c>
      <c r="C3055" s="2">
        <v>44926</v>
      </c>
      <c r="D3055">
        <v>53929807849</v>
      </c>
    </row>
    <row r="3056" spans="2:4" x14ac:dyDescent="0.25">
      <c r="B3056" s="1" t="s">
        <v>1086</v>
      </c>
      <c r="C3056" s="2">
        <v>45291</v>
      </c>
      <c r="D3056">
        <v>-96254664729</v>
      </c>
    </row>
    <row r="3057" spans="2:4" x14ac:dyDescent="0.25">
      <c r="B3057" s="1" t="s">
        <v>1086</v>
      </c>
      <c r="C3057" s="2">
        <v>45657</v>
      </c>
      <c r="D3057">
        <v>-201794898759</v>
      </c>
    </row>
    <row r="3058" spans="2:4" x14ac:dyDescent="0.25">
      <c r="B3058" s="1" t="s">
        <v>1088</v>
      </c>
      <c r="C3058" s="2">
        <v>43830</v>
      </c>
      <c r="D3058">
        <v>-31273980614</v>
      </c>
    </row>
    <row r="3059" spans="2:4" x14ac:dyDescent="0.25">
      <c r="B3059" s="1" t="s">
        <v>1088</v>
      </c>
      <c r="C3059" s="2">
        <v>44196</v>
      </c>
      <c r="D3059">
        <v>2637235346</v>
      </c>
    </row>
    <row r="3060" spans="2:4" x14ac:dyDescent="0.25">
      <c r="B3060" s="1" t="s">
        <v>1088</v>
      </c>
      <c r="C3060" s="2">
        <v>44561</v>
      </c>
      <c r="D3060">
        <v>-2466734472</v>
      </c>
    </row>
    <row r="3061" spans="2:4" x14ac:dyDescent="0.25">
      <c r="B3061" s="1" t="s">
        <v>1088</v>
      </c>
      <c r="C3061" s="2">
        <v>44926</v>
      </c>
      <c r="D3061">
        <v>1828615244</v>
      </c>
    </row>
    <row r="3062" spans="2:4" x14ac:dyDescent="0.25">
      <c r="B3062" s="1" t="s">
        <v>1088</v>
      </c>
      <c r="C3062" s="2">
        <v>45291</v>
      </c>
      <c r="D3062">
        <v>3996754011</v>
      </c>
    </row>
    <row r="3063" spans="2:4" x14ac:dyDescent="0.25">
      <c r="B3063" s="1" t="s">
        <v>1088</v>
      </c>
      <c r="C3063" s="2">
        <v>45657</v>
      </c>
      <c r="D3063">
        <v>7819705878</v>
      </c>
    </row>
    <row r="3064" spans="2:4" x14ac:dyDescent="0.25">
      <c r="B3064" s="1" t="s">
        <v>1090</v>
      </c>
      <c r="C3064" s="2">
        <v>43830</v>
      </c>
      <c r="D3064">
        <v>28943982570</v>
      </c>
    </row>
    <row r="3065" spans="2:4" x14ac:dyDescent="0.25">
      <c r="B3065" s="1" t="s">
        <v>1090</v>
      </c>
      <c r="C3065" s="2">
        <v>44196</v>
      </c>
      <c r="D3065">
        <v>33929757634</v>
      </c>
    </row>
    <row r="3066" spans="2:4" x14ac:dyDescent="0.25">
      <c r="B3066" s="1" t="s">
        <v>1090</v>
      </c>
      <c r="C3066" s="2">
        <v>44561</v>
      </c>
      <c r="D3066">
        <v>25731813754</v>
      </c>
    </row>
    <row r="3067" spans="2:4" x14ac:dyDescent="0.25">
      <c r="B3067" s="1" t="s">
        <v>1090</v>
      </c>
      <c r="C3067" s="2">
        <v>44926</v>
      </c>
      <c r="D3067">
        <v>49788062320</v>
      </c>
    </row>
    <row r="3068" spans="2:4" x14ac:dyDescent="0.25">
      <c r="B3068" s="1" t="s">
        <v>1090</v>
      </c>
      <c r="C3068" s="2">
        <v>45291</v>
      </c>
      <c r="D3068">
        <v>50797873492</v>
      </c>
    </row>
    <row r="3069" spans="2:4" x14ac:dyDescent="0.25">
      <c r="B3069" s="1" t="s">
        <v>1090</v>
      </c>
      <c r="C3069" s="2">
        <v>45657</v>
      </c>
      <c r="D3069">
        <v>47317289001</v>
      </c>
    </row>
    <row r="3070" spans="2:4" x14ac:dyDescent="0.25">
      <c r="B3070" s="1" t="s">
        <v>1092</v>
      </c>
      <c r="C3070" s="2">
        <v>43830</v>
      </c>
      <c r="D3070">
        <v>10456161807</v>
      </c>
    </row>
    <row r="3071" spans="2:4" x14ac:dyDescent="0.25">
      <c r="B3071" s="1" t="s">
        <v>1092</v>
      </c>
      <c r="C3071" s="2">
        <v>44196</v>
      </c>
      <c r="D3071">
        <v>8012442189</v>
      </c>
    </row>
    <row r="3072" spans="2:4" x14ac:dyDescent="0.25">
      <c r="B3072" s="1" t="s">
        <v>1092</v>
      </c>
      <c r="C3072" s="2">
        <v>44561</v>
      </c>
      <c r="D3072">
        <v>13671283464</v>
      </c>
    </row>
    <row r="3073" spans="2:4" x14ac:dyDescent="0.25">
      <c r="B3073" s="1" t="s">
        <v>1092</v>
      </c>
      <c r="C3073" s="2">
        <v>44926</v>
      </c>
      <c r="D3073">
        <v>15231104950</v>
      </c>
    </row>
    <row r="3074" spans="2:4" x14ac:dyDescent="0.25">
      <c r="B3074" s="1" t="s">
        <v>1092</v>
      </c>
      <c r="C3074" s="2">
        <v>45291</v>
      </c>
      <c r="D3074">
        <v>13086250472</v>
      </c>
    </row>
    <row r="3075" spans="2:4" x14ac:dyDescent="0.25">
      <c r="B3075" s="1" t="s">
        <v>1092</v>
      </c>
      <c r="C3075" s="2">
        <v>45657</v>
      </c>
      <c r="D3075">
        <v>15317511613</v>
      </c>
    </row>
    <row r="3076" spans="2:4" x14ac:dyDescent="0.25">
      <c r="B3076" s="1" t="s">
        <v>1094</v>
      </c>
      <c r="C3076" s="2">
        <v>43830</v>
      </c>
      <c r="D3076">
        <v>4591361359</v>
      </c>
    </row>
    <row r="3077" spans="2:4" x14ac:dyDescent="0.25">
      <c r="B3077" s="1" t="s">
        <v>1094</v>
      </c>
      <c r="C3077" s="2">
        <v>44196</v>
      </c>
      <c r="D3077">
        <v>4841290247</v>
      </c>
    </row>
    <row r="3078" spans="2:4" x14ac:dyDescent="0.25">
      <c r="B3078" s="1" t="s">
        <v>1094</v>
      </c>
      <c r="C3078" s="2">
        <v>44561</v>
      </c>
      <c r="D3078">
        <v>4955852956</v>
      </c>
    </row>
    <row r="3079" spans="2:4" x14ac:dyDescent="0.25">
      <c r="B3079" s="1" t="s">
        <v>1094</v>
      </c>
      <c r="C3079" s="2">
        <v>44926</v>
      </c>
      <c r="D3079">
        <v>2868078249</v>
      </c>
    </row>
    <row r="3080" spans="2:4" x14ac:dyDescent="0.25">
      <c r="B3080" s="1" t="s">
        <v>1094</v>
      </c>
      <c r="C3080" s="2">
        <v>45291</v>
      </c>
      <c r="D3080">
        <v>3188610841</v>
      </c>
    </row>
    <row r="3081" spans="2:4" x14ac:dyDescent="0.25">
      <c r="B3081" s="1" t="s">
        <v>1094</v>
      </c>
      <c r="C3081" s="2">
        <v>45657</v>
      </c>
      <c r="D3081">
        <v>3165372456</v>
      </c>
    </row>
    <row r="3082" spans="2:4" x14ac:dyDescent="0.25">
      <c r="B3082" s="1" t="s">
        <v>1096</v>
      </c>
      <c r="C3082" s="2">
        <v>43830</v>
      </c>
      <c r="D3082">
        <v>51753331089</v>
      </c>
    </row>
    <row r="3083" spans="2:4" x14ac:dyDescent="0.25">
      <c r="B3083" s="1" t="s">
        <v>1096</v>
      </c>
      <c r="C3083" s="2">
        <v>44196</v>
      </c>
      <c r="D3083">
        <v>56244744348</v>
      </c>
    </row>
    <row r="3084" spans="2:4" x14ac:dyDescent="0.25">
      <c r="B3084" s="1" t="s">
        <v>1096</v>
      </c>
      <c r="C3084" s="2">
        <v>44561</v>
      </c>
      <c r="D3084">
        <v>51153119932</v>
      </c>
    </row>
    <row r="3085" spans="2:4" x14ac:dyDescent="0.25">
      <c r="B3085" s="1" t="s">
        <v>1096</v>
      </c>
      <c r="C3085" s="2">
        <v>44926</v>
      </c>
      <c r="D3085">
        <v>57274557824</v>
      </c>
    </row>
    <row r="3086" spans="2:4" x14ac:dyDescent="0.25">
      <c r="B3086" s="1" t="s">
        <v>1096</v>
      </c>
      <c r="C3086" s="2">
        <v>45291</v>
      </c>
      <c r="D3086">
        <v>53927432931</v>
      </c>
    </row>
    <row r="3087" spans="2:4" x14ac:dyDescent="0.25">
      <c r="B3087" s="1" t="s">
        <v>1096</v>
      </c>
      <c r="C3087" s="2">
        <v>45657</v>
      </c>
      <c r="D3087">
        <v>47185289710</v>
      </c>
    </row>
    <row r="3088" spans="2:4" x14ac:dyDescent="0.25">
      <c r="B3088" s="1" t="s">
        <v>1098</v>
      </c>
      <c r="C3088" s="2">
        <v>43830</v>
      </c>
      <c r="D3088">
        <v>24060175098</v>
      </c>
    </row>
    <row r="3089" spans="2:4" x14ac:dyDescent="0.25">
      <c r="B3089" s="1" t="s">
        <v>1098</v>
      </c>
      <c r="C3089" s="2">
        <v>44196</v>
      </c>
      <c r="D3089">
        <v>16424364624</v>
      </c>
    </row>
    <row r="3090" spans="2:4" x14ac:dyDescent="0.25">
      <c r="B3090" s="1" t="s">
        <v>1098</v>
      </c>
      <c r="C3090" s="2">
        <v>44561</v>
      </c>
      <c r="D3090">
        <v>61401110352</v>
      </c>
    </row>
    <row r="3091" spans="2:4" x14ac:dyDescent="0.25">
      <c r="B3091" s="1" t="s">
        <v>1098</v>
      </c>
      <c r="C3091" s="2">
        <v>44926</v>
      </c>
      <c r="D3091">
        <v>38150140139</v>
      </c>
    </row>
    <row r="3092" spans="2:4" x14ac:dyDescent="0.25">
      <c r="B3092" s="1" t="s">
        <v>1098</v>
      </c>
      <c r="C3092" s="2">
        <v>45291</v>
      </c>
      <c r="D3092">
        <v>15337728962</v>
      </c>
    </row>
    <row r="3093" spans="2:4" x14ac:dyDescent="0.25">
      <c r="B3093" s="1" t="s">
        <v>1098</v>
      </c>
      <c r="C3093" s="2">
        <v>45657</v>
      </c>
      <c r="D3093">
        <v>57524288223</v>
      </c>
    </row>
    <row r="3094" spans="2:4" x14ac:dyDescent="0.25">
      <c r="B3094" s="1" t="s">
        <v>1100</v>
      </c>
      <c r="C3094" s="2">
        <v>43830</v>
      </c>
      <c r="D3094">
        <v>936684508</v>
      </c>
    </row>
    <row r="3095" spans="2:4" x14ac:dyDescent="0.25">
      <c r="B3095" s="1" t="s">
        <v>1100</v>
      </c>
      <c r="C3095" s="2">
        <v>44196</v>
      </c>
      <c r="D3095">
        <v>347547707</v>
      </c>
    </row>
    <row r="3096" spans="2:4" x14ac:dyDescent="0.25">
      <c r="B3096" s="1" t="s">
        <v>1100</v>
      </c>
      <c r="C3096" s="2">
        <v>44561</v>
      </c>
      <c r="D3096">
        <v>8941563</v>
      </c>
    </row>
    <row r="3097" spans="2:4" x14ac:dyDescent="0.25">
      <c r="B3097" s="1" t="s">
        <v>1100</v>
      </c>
      <c r="C3097" s="2">
        <v>44926</v>
      </c>
      <c r="D3097">
        <v>17695439</v>
      </c>
    </row>
    <row r="3098" spans="2:4" x14ac:dyDescent="0.25">
      <c r="B3098" s="1" t="s">
        <v>1100</v>
      </c>
      <c r="C3098" s="2">
        <v>45291</v>
      </c>
      <c r="D3098">
        <v>-4667110049</v>
      </c>
    </row>
    <row r="3099" spans="2:4" x14ac:dyDescent="0.25">
      <c r="B3099" s="1" t="s">
        <v>1100</v>
      </c>
      <c r="C3099" s="2">
        <v>45657</v>
      </c>
      <c r="D3099">
        <v>-754376216</v>
      </c>
    </row>
    <row r="3100" spans="2:4" x14ac:dyDescent="0.25">
      <c r="B3100" s="1" t="s">
        <v>1102</v>
      </c>
      <c r="C3100" s="2">
        <v>43830</v>
      </c>
      <c r="D3100">
        <v>64543872</v>
      </c>
    </row>
    <row r="3101" spans="2:4" x14ac:dyDescent="0.25">
      <c r="B3101" s="1" t="s">
        <v>1102</v>
      </c>
      <c r="C3101" s="2">
        <v>44196</v>
      </c>
      <c r="D3101">
        <v>81627955</v>
      </c>
    </row>
    <row r="3102" spans="2:4" x14ac:dyDescent="0.25">
      <c r="B3102" s="1" t="s">
        <v>1102</v>
      </c>
      <c r="C3102" s="2">
        <v>44561</v>
      </c>
      <c r="D3102">
        <v>102241722</v>
      </c>
    </row>
    <row r="3103" spans="2:4" x14ac:dyDescent="0.25">
      <c r="B3103" s="1" t="s">
        <v>1102</v>
      </c>
      <c r="C3103" s="2">
        <v>44926</v>
      </c>
      <c r="D3103">
        <v>213852623</v>
      </c>
    </row>
    <row r="3104" spans="2:4" x14ac:dyDescent="0.25">
      <c r="B3104" s="1" t="s">
        <v>1102</v>
      </c>
      <c r="C3104" s="2">
        <v>45291</v>
      </c>
      <c r="D3104">
        <v>314584387</v>
      </c>
    </row>
    <row r="3105" spans="2:4" x14ac:dyDescent="0.25">
      <c r="B3105" s="1" t="s">
        <v>1102</v>
      </c>
      <c r="C3105" s="2">
        <v>45657</v>
      </c>
      <c r="D3105">
        <v>204865967</v>
      </c>
    </row>
    <row r="3106" spans="2:4" x14ac:dyDescent="0.25">
      <c r="B3106" s="1" t="s">
        <v>1104</v>
      </c>
      <c r="C3106" s="2">
        <v>43830</v>
      </c>
      <c r="D3106">
        <v>987553031</v>
      </c>
    </row>
    <row r="3107" spans="2:4" x14ac:dyDescent="0.25">
      <c r="B3107" s="1" t="s">
        <v>1104</v>
      </c>
      <c r="C3107" s="2">
        <v>44196</v>
      </c>
      <c r="D3107">
        <v>19297162849</v>
      </c>
    </row>
    <row r="3108" spans="2:4" x14ac:dyDescent="0.25">
      <c r="B3108" s="1" t="s">
        <v>1104</v>
      </c>
      <c r="C3108" s="2">
        <v>44561</v>
      </c>
      <c r="D3108">
        <v>22591406095</v>
      </c>
    </row>
    <row r="3109" spans="2:4" x14ac:dyDescent="0.25">
      <c r="B3109" s="1" t="s">
        <v>1104</v>
      </c>
      <c r="C3109" s="2">
        <v>44926</v>
      </c>
      <c r="D3109">
        <v>11279300476</v>
      </c>
    </row>
    <row r="3110" spans="2:4" x14ac:dyDescent="0.25">
      <c r="B3110" s="1" t="s">
        <v>1104</v>
      </c>
      <c r="C3110" s="2">
        <v>45291</v>
      </c>
      <c r="D3110">
        <v>17441963130</v>
      </c>
    </row>
    <row r="3111" spans="2:4" x14ac:dyDescent="0.25">
      <c r="B3111" s="1" t="s">
        <v>1104</v>
      </c>
      <c r="C3111" s="2">
        <v>45657</v>
      </c>
      <c r="D3111">
        <v>30114049356</v>
      </c>
    </row>
    <row r="3112" spans="2:4" x14ac:dyDescent="0.25">
      <c r="B3112" s="1" t="s">
        <v>1106</v>
      </c>
      <c r="C3112" s="2">
        <v>43830</v>
      </c>
      <c r="D3112">
        <v>8165044774</v>
      </c>
    </row>
    <row r="3113" spans="2:4" x14ac:dyDescent="0.25">
      <c r="B3113" s="1" t="s">
        <v>1106</v>
      </c>
      <c r="C3113" s="2">
        <v>44196</v>
      </c>
      <c r="D3113">
        <v>-30719235649</v>
      </c>
    </row>
    <row r="3114" spans="2:4" x14ac:dyDescent="0.25">
      <c r="B3114" s="1" t="s">
        <v>1106</v>
      </c>
      <c r="C3114" s="2">
        <v>44561</v>
      </c>
      <c r="D3114">
        <v>10547201488</v>
      </c>
    </row>
    <row r="3115" spans="2:4" x14ac:dyDescent="0.25">
      <c r="B3115" s="1" t="s">
        <v>1106</v>
      </c>
      <c r="C3115" s="2">
        <v>44926</v>
      </c>
      <c r="D3115">
        <v>984102116</v>
      </c>
    </row>
    <row r="3116" spans="2:4" x14ac:dyDescent="0.25">
      <c r="B3116" s="1" t="s">
        <v>1106</v>
      </c>
      <c r="C3116" s="2">
        <v>45291</v>
      </c>
      <c r="D3116">
        <v>-7384653188</v>
      </c>
    </row>
    <row r="3117" spans="2:4" x14ac:dyDescent="0.25">
      <c r="B3117" s="1" t="s">
        <v>1106</v>
      </c>
      <c r="C3117" s="2">
        <v>45657</v>
      </c>
      <c r="D3117">
        <v>-61069506934</v>
      </c>
    </row>
    <row r="3118" spans="2:4" x14ac:dyDescent="0.25">
      <c r="B3118" s="1" t="s">
        <v>1108</v>
      </c>
      <c r="C3118" s="2">
        <v>43830</v>
      </c>
      <c r="D3118">
        <v>34064558387</v>
      </c>
    </row>
    <row r="3119" spans="2:4" x14ac:dyDescent="0.25">
      <c r="B3119" s="1" t="s">
        <v>1108</v>
      </c>
      <c r="C3119" s="2">
        <v>44196</v>
      </c>
      <c r="D3119">
        <v>46604946853</v>
      </c>
    </row>
    <row r="3120" spans="2:4" x14ac:dyDescent="0.25">
      <c r="B3120" s="1" t="s">
        <v>1108</v>
      </c>
      <c r="C3120" s="2">
        <v>44561</v>
      </c>
      <c r="D3120">
        <v>44985966680</v>
      </c>
    </row>
    <row r="3121" spans="2:4" x14ac:dyDescent="0.25">
      <c r="B3121" s="1" t="s">
        <v>1108</v>
      </c>
      <c r="C3121" s="2">
        <v>44926</v>
      </c>
      <c r="D3121">
        <v>47204007335</v>
      </c>
    </row>
    <row r="3122" spans="2:4" x14ac:dyDescent="0.25">
      <c r="B3122" s="1" t="s">
        <v>1108</v>
      </c>
      <c r="C3122" s="2">
        <v>45291</v>
      </c>
      <c r="D3122">
        <v>105606815677</v>
      </c>
    </row>
    <row r="3123" spans="2:4" x14ac:dyDescent="0.25">
      <c r="B3123" s="1" t="s">
        <v>1108</v>
      </c>
      <c r="C3123" s="2">
        <v>45657</v>
      </c>
      <c r="D3123">
        <v>37092704472</v>
      </c>
    </row>
    <row r="3124" spans="2:4" x14ac:dyDescent="0.25">
      <c r="B3124" s="1" t="s">
        <v>1110</v>
      </c>
      <c r="C3124" s="2">
        <v>43830</v>
      </c>
      <c r="D3124">
        <v>409025992342</v>
      </c>
    </row>
    <row r="3125" spans="2:4" x14ac:dyDescent="0.25">
      <c r="B3125" s="1" t="s">
        <v>1110</v>
      </c>
      <c r="C3125" s="2">
        <v>44196</v>
      </c>
      <c r="D3125">
        <v>447189022322</v>
      </c>
    </row>
    <row r="3126" spans="2:4" x14ac:dyDescent="0.25">
      <c r="B3126" s="1" t="s">
        <v>1110</v>
      </c>
      <c r="C3126" s="2">
        <v>44561</v>
      </c>
      <c r="D3126">
        <v>467759648912</v>
      </c>
    </row>
    <row r="3127" spans="2:4" x14ac:dyDescent="0.25">
      <c r="B3127" s="1" t="s">
        <v>1110</v>
      </c>
      <c r="C3127" s="2">
        <v>44926</v>
      </c>
      <c r="D3127">
        <v>479539723632</v>
      </c>
    </row>
    <row r="3128" spans="2:4" x14ac:dyDescent="0.25">
      <c r="B3128" s="1" t="s">
        <v>1110</v>
      </c>
      <c r="C3128" s="2">
        <v>45291</v>
      </c>
      <c r="D3128">
        <v>559414720517</v>
      </c>
    </row>
    <row r="3129" spans="2:4" x14ac:dyDescent="0.25">
      <c r="B3129" s="1" t="s">
        <v>1110</v>
      </c>
      <c r="C3129" s="2">
        <v>45657</v>
      </c>
      <c r="D3129">
        <v>735659511537</v>
      </c>
    </row>
    <row r="3130" spans="2:4" x14ac:dyDescent="0.25">
      <c r="B3130" s="1" t="s">
        <v>1112</v>
      </c>
      <c r="C3130" s="2">
        <v>43830</v>
      </c>
      <c r="D3130">
        <v>14760248678</v>
      </c>
    </row>
    <row r="3131" spans="2:4" x14ac:dyDescent="0.25">
      <c r="B3131" s="1" t="s">
        <v>1112</v>
      </c>
      <c r="C3131" s="2">
        <v>44196</v>
      </c>
      <c r="D3131">
        <v>888738132</v>
      </c>
    </row>
    <row r="3132" spans="2:4" x14ac:dyDescent="0.25">
      <c r="B3132" s="1" t="s">
        <v>1112</v>
      </c>
      <c r="C3132" s="2">
        <v>44561</v>
      </c>
      <c r="D3132">
        <v>6361437304</v>
      </c>
    </row>
    <row r="3133" spans="2:4" x14ac:dyDescent="0.25">
      <c r="B3133" s="1" t="s">
        <v>1112</v>
      </c>
      <c r="C3133" s="2">
        <v>44926</v>
      </c>
      <c r="D3133">
        <v>7104541703</v>
      </c>
    </row>
    <row r="3134" spans="2:4" x14ac:dyDescent="0.25">
      <c r="B3134" s="1" t="s">
        <v>1112</v>
      </c>
      <c r="C3134" s="2">
        <v>45291</v>
      </c>
      <c r="D3134">
        <v>12111564895</v>
      </c>
    </row>
    <row r="3135" spans="2:4" x14ac:dyDescent="0.25">
      <c r="B3135" s="1" t="s">
        <v>1112</v>
      </c>
      <c r="C3135" s="2">
        <v>45657</v>
      </c>
      <c r="D3135">
        <v>18311183029</v>
      </c>
    </row>
    <row r="3136" spans="2:4" x14ac:dyDescent="0.25">
      <c r="B3136" s="1" t="s">
        <v>1114</v>
      </c>
      <c r="C3136" s="2">
        <v>43830</v>
      </c>
      <c r="D3136">
        <v>6751881572</v>
      </c>
    </row>
    <row r="3137" spans="2:4" x14ac:dyDescent="0.25">
      <c r="B3137" s="1" t="s">
        <v>1114</v>
      </c>
      <c r="C3137" s="2">
        <v>44196</v>
      </c>
      <c r="D3137">
        <v>7283072991</v>
      </c>
    </row>
    <row r="3138" spans="2:4" x14ac:dyDescent="0.25">
      <c r="B3138" s="1" t="s">
        <v>1114</v>
      </c>
      <c r="C3138" s="2">
        <v>44561</v>
      </c>
      <c r="D3138">
        <v>6602775245</v>
      </c>
    </row>
    <row r="3139" spans="2:4" x14ac:dyDescent="0.25">
      <c r="B3139" s="1" t="s">
        <v>1114</v>
      </c>
      <c r="C3139" s="2">
        <v>44926</v>
      </c>
      <c r="D3139">
        <v>4499902382</v>
      </c>
    </row>
    <row r="3140" spans="2:4" x14ac:dyDescent="0.25">
      <c r="B3140" s="1" t="s">
        <v>1114</v>
      </c>
      <c r="C3140" s="2">
        <v>45291</v>
      </c>
      <c r="D3140">
        <v>10101106891</v>
      </c>
    </row>
    <row r="3141" spans="2:4" x14ac:dyDescent="0.25">
      <c r="B3141" s="1" t="s">
        <v>1114</v>
      </c>
      <c r="C3141" s="2">
        <v>45657</v>
      </c>
      <c r="D3141">
        <v>6165783210</v>
      </c>
    </row>
    <row r="3142" spans="2:4" x14ac:dyDescent="0.25">
      <c r="B3142" s="1" t="s">
        <v>1116</v>
      </c>
      <c r="C3142" s="2">
        <v>43830</v>
      </c>
      <c r="D3142">
        <v>233332106726</v>
      </c>
    </row>
    <row r="3143" spans="2:4" x14ac:dyDescent="0.25">
      <c r="B3143" s="1" t="s">
        <v>1116</v>
      </c>
      <c r="C3143" s="2">
        <v>44196</v>
      </c>
      <c r="D3143">
        <v>224882505374</v>
      </c>
    </row>
    <row r="3144" spans="2:4" x14ac:dyDescent="0.25">
      <c r="B3144" s="1" t="s">
        <v>1116</v>
      </c>
      <c r="C3144" s="2">
        <v>44561</v>
      </c>
      <c r="D3144">
        <v>211328573687</v>
      </c>
    </row>
    <row r="3145" spans="2:4" x14ac:dyDescent="0.25">
      <c r="B3145" s="1" t="s">
        <v>1116</v>
      </c>
      <c r="C3145" s="2">
        <v>44926</v>
      </c>
      <c r="D3145">
        <v>586043336825</v>
      </c>
    </row>
    <row r="3146" spans="2:4" x14ac:dyDescent="0.25">
      <c r="B3146" s="1" t="s">
        <v>1116</v>
      </c>
      <c r="C3146" s="2">
        <v>45291</v>
      </c>
      <c r="D3146">
        <v>44431941553</v>
      </c>
    </row>
    <row r="3147" spans="2:4" x14ac:dyDescent="0.25">
      <c r="B3147" s="1" t="s">
        <v>1116</v>
      </c>
      <c r="C3147" s="2">
        <v>45657</v>
      </c>
      <c r="D3147">
        <v>206620916336</v>
      </c>
    </row>
    <row r="3148" spans="2:4" x14ac:dyDescent="0.25">
      <c r="B3148" s="1" t="s">
        <v>1118</v>
      </c>
      <c r="C3148" s="2">
        <v>43830</v>
      </c>
      <c r="D3148">
        <v>15886003701</v>
      </c>
    </row>
    <row r="3149" spans="2:4" x14ac:dyDescent="0.25">
      <c r="B3149" s="1" t="s">
        <v>1118</v>
      </c>
      <c r="C3149" s="2">
        <v>44196</v>
      </c>
      <c r="D3149">
        <v>17515760067</v>
      </c>
    </row>
    <row r="3150" spans="2:4" x14ac:dyDescent="0.25">
      <c r="B3150" s="1" t="s">
        <v>1118</v>
      </c>
      <c r="C3150" s="2">
        <v>44561</v>
      </c>
      <c r="D3150">
        <v>19081255562</v>
      </c>
    </row>
    <row r="3151" spans="2:4" x14ac:dyDescent="0.25">
      <c r="B3151" s="1" t="s">
        <v>1118</v>
      </c>
      <c r="C3151" s="2">
        <v>44926</v>
      </c>
      <c r="D3151">
        <v>17129239298</v>
      </c>
    </row>
    <row r="3152" spans="2:4" x14ac:dyDescent="0.25">
      <c r="B3152" s="1" t="s">
        <v>1118</v>
      </c>
      <c r="C3152" s="2">
        <v>45291</v>
      </c>
      <c r="D3152">
        <v>15478325909</v>
      </c>
    </row>
    <row r="3153" spans="2:4" x14ac:dyDescent="0.25">
      <c r="B3153" s="1" t="s">
        <v>1118</v>
      </c>
      <c r="C3153" s="2">
        <v>45657</v>
      </c>
      <c r="D3153">
        <v>14862273357</v>
      </c>
    </row>
    <row r="3154" spans="2:4" x14ac:dyDescent="0.25">
      <c r="B3154" s="1" t="s">
        <v>1120</v>
      </c>
      <c r="C3154" s="2">
        <v>43830</v>
      </c>
      <c r="D3154">
        <v>128104870267</v>
      </c>
    </row>
    <row r="3155" spans="2:4" x14ac:dyDescent="0.25">
      <c r="B3155" s="1" t="s">
        <v>1120</v>
      </c>
      <c r="C3155" s="2">
        <v>44196</v>
      </c>
      <c r="D3155">
        <v>218282743062</v>
      </c>
    </row>
    <row r="3156" spans="2:4" x14ac:dyDescent="0.25">
      <c r="B3156" s="1" t="s">
        <v>1120</v>
      </c>
      <c r="C3156" s="2">
        <v>44561</v>
      </c>
      <c r="D3156">
        <v>209468390984</v>
      </c>
    </row>
    <row r="3157" spans="2:4" x14ac:dyDescent="0.25">
      <c r="B3157" s="1" t="s">
        <v>1120</v>
      </c>
      <c r="C3157" s="2">
        <v>44926</v>
      </c>
      <c r="D3157">
        <v>378788125340</v>
      </c>
    </row>
    <row r="3158" spans="2:4" x14ac:dyDescent="0.25">
      <c r="B3158" s="1" t="s">
        <v>1120</v>
      </c>
      <c r="C3158" s="2">
        <v>45291</v>
      </c>
      <c r="D3158">
        <v>168614104099</v>
      </c>
    </row>
    <row r="3159" spans="2:4" x14ac:dyDescent="0.25">
      <c r="B3159" s="1" t="s">
        <v>1120</v>
      </c>
      <c r="C3159" s="2">
        <v>45657</v>
      </c>
      <c r="D3159">
        <v>228621006266</v>
      </c>
    </row>
    <row r="3160" spans="2:4" x14ac:dyDescent="0.25">
      <c r="B3160" s="1" t="s">
        <v>1122</v>
      </c>
      <c r="C3160" s="2">
        <v>43830</v>
      </c>
      <c r="D3160">
        <v>451978622752</v>
      </c>
    </row>
    <row r="3161" spans="2:4" x14ac:dyDescent="0.25">
      <c r="B3161" s="1" t="s">
        <v>1122</v>
      </c>
      <c r="C3161" s="2">
        <v>44196</v>
      </c>
      <c r="D3161">
        <v>333223496572</v>
      </c>
    </row>
    <row r="3162" spans="2:4" x14ac:dyDescent="0.25">
      <c r="B3162" s="1" t="s">
        <v>1122</v>
      </c>
      <c r="C3162" s="2">
        <v>44561</v>
      </c>
      <c r="D3162">
        <v>510754725421</v>
      </c>
    </row>
    <row r="3163" spans="2:4" x14ac:dyDescent="0.25">
      <c r="B3163" s="1" t="s">
        <v>1122</v>
      </c>
      <c r="C3163" s="2">
        <v>44926</v>
      </c>
      <c r="D3163">
        <v>794302277402</v>
      </c>
    </row>
    <row r="3164" spans="2:4" x14ac:dyDescent="0.25">
      <c r="B3164" s="1" t="s">
        <v>1122</v>
      </c>
      <c r="C3164" s="2">
        <v>45291</v>
      </c>
      <c r="D3164">
        <v>817117336270</v>
      </c>
    </row>
    <row r="3165" spans="2:4" x14ac:dyDescent="0.25">
      <c r="B3165" s="1" t="s">
        <v>1122</v>
      </c>
      <c r="C3165" s="2">
        <v>45657</v>
      </c>
      <c r="D3165">
        <v>1167068107309</v>
      </c>
    </row>
    <row r="3166" spans="2:4" x14ac:dyDescent="0.25">
      <c r="B3166" s="1" t="s">
        <v>1124</v>
      </c>
      <c r="C3166" s="2">
        <v>43830</v>
      </c>
      <c r="D3166">
        <v>4992471886</v>
      </c>
    </row>
    <row r="3167" spans="2:4" x14ac:dyDescent="0.25">
      <c r="B3167" s="1" t="s">
        <v>1124</v>
      </c>
      <c r="C3167" s="2">
        <v>44196</v>
      </c>
      <c r="D3167">
        <v>4183398654</v>
      </c>
    </row>
    <row r="3168" spans="2:4" x14ac:dyDescent="0.25">
      <c r="B3168" s="1" t="s">
        <v>1124</v>
      </c>
      <c r="C3168" s="2">
        <v>44561</v>
      </c>
      <c r="D3168">
        <v>2371879476</v>
      </c>
    </row>
    <row r="3169" spans="2:4" x14ac:dyDescent="0.25">
      <c r="B3169" s="1" t="s">
        <v>1124</v>
      </c>
      <c r="C3169" s="2">
        <v>44926</v>
      </c>
      <c r="D3169">
        <v>1419078789</v>
      </c>
    </row>
    <row r="3170" spans="2:4" x14ac:dyDescent="0.25">
      <c r="B3170" s="1" t="s">
        <v>1124</v>
      </c>
      <c r="C3170" s="2">
        <v>45291</v>
      </c>
      <c r="D3170">
        <v>2742043963</v>
      </c>
    </row>
    <row r="3171" spans="2:4" x14ac:dyDescent="0.25">
      <c r="B3171" s="1" t="s">
        <v>1124</v>
      </c>
      <c r="C3171" s="2">
        <v>45657</v>
      </c>
      <c r="D3171">
        <v>-421288239</v>
      </c>
    </row>
    <row r="3172" spans="2:4" x14ac:dyDescent="0.25">
      <c r="B3172" s="1" t="s">
        <v>1126</v>
      </c>
      <c r="C3172" s="2">
        <v>43830</v>
      </c>
      <c r="D3172">
        <v>145164161952</v>
      </c>
    </row>
    <row r="3173" spans="2:4" x14ac:dyDescent="0.25">
      <c r="B3173" s="1" t="s">
        <v>1126</v>
      </c>
      <c r="C3173" s="2">
        <v>44196</v>
      </c>
      <c r="D3173">
        <v>147841758210</v>
      </c>
    </row>
    <row r="3174" spans="2:4" x14ac:dyDescent="0.25">
      <c r="B3174" s="1" t="s">
        <v>1126</v>
      </c>
      <c r="C3174" s="2">
        <v>44561</v>
      </c>
      <c r="D3174">
        <v>174474422455</v>
      </c>
    </row>
    <row r="3175" spans="2:4" x14ac:dyDescent="0.25">
      <c r="B3175" s="1" t="s">
        <v>1126</v>
      </c>
      <c r="C3175" s="2">
        <v>44926</v>
      </c>
      <c r="D3175">
        <v>116957451259</v>
      </c>
    </row>
    <row r="3176" spans="2:4" x14ac:dyDescent="0.25">
      <c r="B3176" s="1" t="s">
        <v>1126</v>
      </c>
      <c r="C3176" s="2">
        <v>45291</v>
      </c>
      <c r="D3176">
        <v>101918342402</v>
      </c>
    </row>
    <row r="3177" spans="2:4" x14ac:dyDescent="0.25">
      <c r="B3177" s="1" t="s">
        <v>1126</v>
      </c>
      <c r="C3177" s="2">
        <v>45657</v>
      </c>
      <c r="D3177">
        <v>43221032080</v>
      </c>
    </row>
    <row r="3178" spans="2:4" x14ac:dyDescent="0.25">
      <c r="B3178" s="1" t="s">
        <v>1128</v>
      </c>
      <c r="C3178" s="2">
        <v>43830</v>
      </c>
      <c r="D3178">
        <v>17983151949</v>
      </c>
    </row>
    <row r="3179" spans="2:4" x14ac:dyDescent="0.25">
      <c r="B3179" s="1" t="s">
        <v>1128</v>
      </c>
      <c r="C3179" s="2">
        <v>44196</v>
      </c>
      <c r="D3179">
        <v>18063410157</v>
      </c>
    </row>
    <row r="3180" spans="2:4" x14ac:dyDescent="0.25">
      <c r="B3180" s="1" t="s">
        <v>1128</v>
      </c>
      <c r="C3180" s="2">
        <v>44561</v>
      </c>
      <c r="D3180">
        <v>13255261535</v>
      </c>
    </row>
    <row r="3181" spans="2:4" x14ac:dyDescent="0.25">
      <c r="B3181" s="1" t="s">
        <v>1128</v>
      </c>
      <c r="C3181" s="2">
        <v>44926</v>
      </c>
      <c r="D3181">
        <v>15270804492</v>
      </c>
    </row>
    <row r="3182" spans="2:4" x14ac:dyDescent="0.25">
      <c r="B3182" s="1" t="s">
        <v>1128</v>
      </c>
      <c r="C3182" s="2">
        <v>45291</v>
      </c>
      <c r="D3182">
        <v>2613478462</v>
      </c>
    </row>
    <row r="3183" spans="2:4" x14ac:dyDescent="0.25">
      <c r="B3183" s="1" t="s">
        <v>1128</v>
      </c>
      <c r="C3183" s="2">
        <v>45657</v>
      </c>
      <c r="D3183">
        <v>3359281176</v>
      </c>
    </row>
    <row r="3184" spans="2:4" x14ac:dyDescent="0.25">
      <c r="B3184" s="1" t="s">
        <v>1130</v>
      </c>
      <c r="C3184" s="2">
        <v>44104</v>
      </c>
      <c r="D3184">
        <v>18694823882</v>
      </c>
    </row>
    <row r="3185" spans="2:4" x14ac:dyDescent="0.25">
      <c r="B3185" s="1" t="s">
        <v>1130</v>
      </c>
      <c r="C3185" s="2">
        <v>44469</v>
      </c>
      <c r="D3185">
        <v>12788192627</v>
      </c>
    </row>
    <row r="3186" spans="2:4" x14ac:dyDescent="0.25">
      <c r="B3186" s="1" t="s">
        <v>1130</v>
      </c>
      <c r="C3186" s="2">
        <v>44834</v>
      </c>
      <c r="D3186">
        <v>16030784098</v>
      </c>
    </row>
    <row r="3187" spans="2:4" x14ac:dyDescent="0.25">
      <c r="B3187" s="1" t="s">
        <v>1130</v>
      </c>
      <c r="C3187" s="2">
        <v>45199</v>
      </c>
      <c r="D3187">
        <v>10585973118</v>
      </c>
    </row>
    <row r="3188" spans="2:4" x14ac:dyDescent="0.25">
      <c r="B3188" s="1" t="s">
        <v>1130</v>
      </c>
      <c r="C3188" s="2">
        <v>45565</v>
      </c>
      <c r="D3188">
        <v>31373244210</v>
      </c>
    </row>
    <row r="3189" spans="2:4" x14ac:dyDescent="0.25">
      <c r="B3189" s="1" t="s">
        <v>1132</v>
      </c>
      <c r="C3189" s="2">
        <v>43830</v>
      </c>
      <c r="D3189">
        <v>37426505168</v>
      </c>
    </row>
    <row r="3190" spans="2:4" x14ac:dyDescent="0.25">
      <c r="B3190" s="1" t="s">
        <v>1132</v>
      </c>
      <c r="C3190" s="2">
        <v>44196</v>
      </c>
      <c r="D3190">
        <v>36260347833</v>
      </c>
    </row>
    <row r="3191" spans="2:4" x14ac:dyDescent="0.25">
      <c r="B3191" s="1" t="s">
        <v>1132</v>
      </c>
      <c r="C3191" s="2">
        <v>44561</v>
      </c>
      <c r="D3191">
        <v>33122075969</v>
      </c>
    </row>
    <row r="3192" spans="2:4" x14ac:dyDescent="0.25">
      <c r="B3192" s="1" t="s">
        <v>1132</v>
      </c>
      <c r="C3192" s="2">
        <v>44926</v>
      </c>
      <c r="D3192">
        <v>43937042595</v>
      </c>
    </row>
    <row r="3193" spans="2:4" x14ac:dyDescent="0.25">
      <c r="B3193" s="1" t="s">
        <v>1132</v>
      </c>
      <c r="C3193" s="2">
        <v>45291</v>
      </c>
      <c r="D3193">
        <v>38473900578</v>
      </c>
    </row>
    <row r="3194" spans="2:4" x14ac:dyDescent="0.25">
      <c r="B3194" s="1" t="s">
        <v>1132</v>
      </c>
      <c r="C3194" s="2">
        <v>45657</v>
      </c>
      <c r="D3194">
        <v>48459255727</v>
      </c>
    </row>
    <row r="3195" spans="2:4" x14ac:dyDescent="0.25">
      <c r="B3195" s="1" t="s">
        <v>1134</v>
      </c>
      <c r="C3195" s="2">
        <v>43830</v>
      </c>
      <c r="D3195">
        <v>15536934841</v>
      </c>
    </row>
    <row r="3196" spans="2:4" x14ac:dyDescent="0.25">
      <c r="B3196" s="1" t="s">
        <v>1134</v>
      </c>
      <c r="C3196" s="2">
        <v>44196</v>
      </c>
      <c r="D3196">
        <v>11875414613</v>
      </c>
    </row>
    <row r="3197" spans="2:4" x14ac:dyDescent="0.25">
      <c r="B3197" s="1" t="s">
        <v>1134</v>
      </c>
      <c r="C3197" s="2">
        <v>44561</v>
      </c>
      <c r="D3197">
        <v>7859774843</v>
      </c>
    </row>
    <row r="3198" spans="2:4" x14ac:dyDescent="0.25">
      <c r="B3198" s="1" t="s">
        <v>1134</v>
      </c>
      <c r="C3198" s="2">
        <v>44926</v>
      </c>
      <c r="D3198">
        <v>5617400492</v>
      </c>
    </row>
    <row r="3199" spans="2:4" x14ac:dyDescent="0.25">
      <c r="B3199" s="1" t="s">
        <v>1134</v>
      </c>
      <c r="C3199" s="2">
        <v>45291</v>
      </c>
      <c r="D3199">
        <v>7831804899</v>
      </c>
    </row>
    <row r="3200" spans="2:4" x14ac:dyDescent="0.25">
      <c r="B3200" s="1" t="s">
        <v>1134</v>
      </c>
      <c r="C3200" s="2">
        <v>45657</v>
      </c>
      <c r="D3200">
        <v>990639063</v>
      </c>
    </row>
    <row r="3201" spans="2:4" x14ac:dyDescent="0.25">
      <c r="B3201" s="1" t="s">
        <v>1136</v>
      </c>
      <c r="C3201" s="2">
        <v>43830</v>
      </c>
      <c r="D3201">
        <v>19969350230</v>
      </c>
    </row>
    <row r="3202" spans="2:4" x14ac:dyDescent="0.25">
      <c r="B3202" s="1" t="s">
        <v>1136</v>
      </c>
      <c r="C3202" s="2">
        <v>44196</v>
      </c>
      <c r="D3202">
        <v>29030704612</v>
      </c>
    </row>
    <row r="3203" spans="2:4" x14ac:dyDescent="0.25">
      <c r="B3203" s="1" t="s">
        <v>1136</v>
      </c>
      <c r="C3203" s="2">
        <v>44561</v>
      </c>
      <c r="D3203">
        <v>21565159188</v>
      </c>
    </row>
    <row r="3204" spans="2:4" x14ac:dyDescent="0.25">
      <c r="B3204" s="1" t="s">
        <v>1136</v>
      </c>
      <c r="C3204" s="2">
        <v>44926</v>
      </c>
      <c r="D3204">
        <v>17438720986</v>
      </c>
    </row>
    <row r="3205" spans="2:4" x14ac:dyDescent="0.25">
      <c r="B3205" s="1" t="s">
        <v>1136</v>
      </c>
      <c r="C3205" s="2">
        <v>45291</v>
      </c>
      <c r="D3205">
        <v>21051666998</v>
      </c>
    </row>
    <row r="3206" spans="2:4" x14ac:dyDescent="0.25">
      <c r="B3206" s="1" t="s">
        <v>1136</v>
      </c>
      <c r="C3206" s="2">
        <v>45657</v>
      </c>
      <c r="D3206">
        <v>23645853025</v>
      </c>
    </row>
    <row r="3207" spans="2:4" x14ac:dyDescent="0.25">
      <c r="B3207" s="1" t="s">
        <v>1138</v>
      </c>
      <c r="C3207" s="2">
        <v>43830</v>
      </c>
      <c r="D3207">
        <v>12914552660</v>
      </c>
    </row>
    <row r="3208" spans="2:4" x14ac:dyDescent="0.25">
      <c r="B3208" s="1" t="s">
        <v>1138</v>
      </c>
      <c r="C3208" s="2">
        <v>44196</v>
      </c>
      <c r="D3208">
        <v>2024037235</v>
      </c>
    </row>
    <row r="3209" spans="2:4" x14ac:dyDescent="0.25">
      <c r="B3209" s="1" t="s">
        <v>1138</v>
      </c>
      <c r="C3209" s="2">
        <v>44561</v>
      </c>
      <c r="D3209">
        <v>14034309968</v>
      </c>
    </row>
    <row r="3210" spans="2:4" x14ac:dyDescent="0.25">
      <c r="B3210" s="1" t="s">
        <v>1138</v>
      </c>
      <c r="C3210" s="2">
        <v>44926</v>
      </c>
      <c r="D3210">
        <v>19324279626</v>
      </c>
    </row>
    <row r="3211" spans="2:4" x14ac:dyDescent="0.25">
      <c r="B3211" s="1" t="s">
        <v>1138</v>
      </c>
      <c r="C3211" s="2">
        <v>45291</v>
      </c>
      <c r="D3211">
        <v>5295866220</v>
      </c>
    </row>
    <row r="3212" spans="2:4" x14ac:dyDescent="0.25">
      <c r="B3212" s="1" t="s">
        <v>1138</v>
      </c>
      <c r="C3212" s="2">
        <v>45657</v>
      </c>
      <c r="D3212">
        <v>-7500903079</v>
      </c>
    </row>
    <row r="3213" spans="2:4" x14ac:dyDescent="0.25">
      <c r="B3213" s="1" t="s">
        <v>1140</v>
      </c>
      <c r="C3213" s="2">
        <v>43830</v>
      </c>
      <c r="D3213">
        <v>61392782761</v>
      </c>
    </row>
    <row r="3214" spans="2:4" x14ac:dyDescent="0.25">
      <c r="B3214" s="1" t="s">
        <v>1140</v>
      </c>
      <c r="C3214" s="2">
        <v>44196</v>
      </c>
      <c r="D3214">
        <v>58317764082</v>
      </c>
    </row>
    <row r="3215" spans="2:4" x14ac:dyDescent="0.25">
      <c r="B3215" s="1" t="s">
        <v>1140</v>
      </c>
      <c r="C3215" s="2">
        <v>44561</v>
      </c>
      <c r="D3215">
        <v>57048832784</v>
      </c>
    </row>
    <row r="3216" spans="2:4" x14ac:dyDescent="0.25">
      <c r="B3216" s="1" t="s">
        <v>1140</v>
      </c>
      <c r="C3216" s="2">
        <v>44926</v>
      </c>
      <c r="D3216">
        <v>-60533075792</v>
      </c>
    </row>
    <row r="3217" spans="2:4" x14ac:dyDescent="0.25">
      <c r="B3217" s="1" t="s">
        <v>1140</v>
      </c>
      <c r="C3217" s="2">
        <v>45291</v>
      </c>
      <c r="D3217">
        <v>18472570671</v>
      </c>
    </row>
    <row r="3218" spans="2:4" x14ac:dyDescent="0.25">
      <c r="B3218" s="1" t="s">
        <v>1140</v>
      </c>
      <c r="C3218" s="2">
        <v>45657</v>
      </c>
      <c r="D3218">
        <v>19358133621</v>
      </c>
    </row>
    <row r="3219" spans="2:4" x14ac:dyDescent="0.25">
      <c r="B3219" s="1" t="s">
        <v>1142</v>
      </c>
      <c r="C3219" s="2">
        <v>43830</v>
      </c>
      <c r="D3219">
        <v>7824529282</v>
      </c>
    </row>
    <row r="3220" spans="2:4" x14ac:dyDescent="0.25">
      <c r="B3220" s="1" t="s">
        <v>1142</v>
      </c>
      <c r="C3220" s="2">
        <v>44196</v>
      </c>
      <c r="D3220">
        <v>3407060175</v>
      </c>
    </row>
    <row r="3221" spans="2:4" x14ac:dyDescent="0.25">
      <c r="B3221" s="1" t="s">
        <v>1142</v>
      </c>
      <c r="C3221" s="2">
        <v>44561</v>
      </c>
      <c r="D3221">
        <v>2442227091</v>
      </c>
    </row>
    <row r="3222" spans="2:4" x14ac:dyDescent="0.25">
      <c r="B3222" s="1" t="s">
        <v>1142</v>
      </c>
      <c r="C3222" s="2">
        <v>44926</v>
      </c>
      <c r="D3222">
        <v>2764015095</v>
      </c>
    </row>
    <row r="3223" spans="2:4" x14ac:dyDescent="0.25">
      <c r="B3223" s="1" t="s">
        <v>1142</v>
      </c>
      <c r="C3223" s="2">
        <v>45291</v>
      </c>
      <c r="D3223">
        <v>4661140433</v>
      </c>
    </row>
    <row r="3224" spans="2:4" x14ac:dyDescent="0.25">
      <c r="B3224" s="1" t="s">
        <v>1142</v>
      </c>
      <c r="C3224" s="2">
        <v>45657</v>
      </c>
      <c r="D3224">
        <v>3213700731</v>
      </c>
    </row>
    <row r="3225" spans="2:4" x14ac:dyDescent="0.25">
      <c r="B3225" s="1" t="s">
        <v>1144</v>
      </c>
      <c r="C3225" s="2">
        <v>43830</v>
      </c>
      <c r="D3225">
        <v>5151869073</v>
      </c>
    </row>
    <row r="3226" spans="2:4" x14ac:dyDescent="0.25">
      <c r="B3226" s="1" t="s">
        <v>1144</v>
      </c>
      <c r="C3226" s="2">
        <v>44196</v>
      </c>
      <c r="D3226">
        <v>7136690929</v>
      </c>
    </row>
    <row r="3227" spans="2:4" x14ac:dyDescent="0.25">
      <c r="B3227" s="1" t="s">
        <v>1144</v>
      </c>
      <c r="C3227" s="2">
        <v>44561</v>
      </c>
      <c r="D3227">
        <v>11427857273</v>
      </c>
    </row>
    <row r="3228" spans="2:4" x14ac:dyDescent="0.25">
      <c r="B3228" s="1" t="s">
        <v>1144</v>
      </c>
      <c r="C3228" s="2">
        <v>44926</v>
      </c>
      <c r="D3228">
        <v>9205552244</v>
      </c>
    </row>
    <row r="3229" spans="2:4" x14ac:dyDescent="0.25">
      <c r="B3229" s="1" t="s">
        <v>1144</v>
      </c>
      <c r="C3229" s="2">
        <v>45291</v>
      </c>
      <c r="D3229">
        <v>378664934</v>
      </c>
    </row>
    <row r="3230" spans="2:4" x14ac:dyDescent="0.25">
      <c r="B3230" s="1" t="s">
        <v>1144</v>
      </c>
      <c r="C3230" s="2">
        <v>45657</v>
      </c>
      <c r="D3230">
        <v>3821309111</v>
      </c>
    </row>
    <row r="3231" spans="2:4" x14ac:dyDescent="0.25">
      <c r="B3231" s="1" t="s">
        <v>1146</v>
      </c>
      <c r="C3231" s="2">
        <v>43830</v>
      </c>
      <c r="D3231">
        <v>35911895110</v>
      </c>
    </row>
    <row r="3232" spans="2:4" x14ac:dyDescent="0.25">
      <c r="B3232" s="1" t="s">
        <v>1146</v>
      </c>
      <c r="C3232" s="2">
        <v>44196</v>
      </c>
      <c r="D3232">
        <v>36166133373</v>
      </c>
    </row>
    <row r="3233" spans="2:4" x14ac:dyDescent="0.25">
      <c r="B3233" s="1" t="s">
        <v>1146</v>
      </c>
      <c r="C3233" s="2">
        <v>44561</v>
      </c>
      <c r="D3233">
        <v>30536764883</v>
      </c>
    </row>
    <row r="3234" spans="2:4" x14ac:dyDescent="0.25">
      <c r="B3234" s="1" t="s">
        <v>1146</v>
      </c>
      <c r="C3234" s="2">
        <v>44926</v>
      </c>
      <c r="D3234">
        <v>37611162860</v>
      </c>
    </row>
    <row r="3235" spans="2:4" x14ac:dyDescent="0.25">
      <c r="B3235" s="1" t="s">
        <v>1146</v>
      </c>
      <c r="C3235" s="2">
        <v>45291</v>
      </c>
      <c r="D3235">
        <v>37712676836</v>
      </c>
    </row>
    <row r="3236" spans="2:4" x14ac:dyDescent="0.25">
      <c r="B3236" s="1" t="s">
        <v>1146</v>
      </c>
      <c r="C3236" s="2">
        <v>45657</v>
      </c>
      <c r="D3236">
        <v>36352326990</v>
      </c>
    </row>
    <row r="3237" spans="2:4" x14ac:dyDescent="0.25">
      <c r="B3237" s="1" t="s">
        <v>1148</v>
      </c>
      <c r="C3237" s="2">
        <v>43830</v>
      </c>
      <c r="D3237">
        <v>41989378613</v>
      </c>
    </row>
    <row r="3238" spans="2:4" x14ac:dyDescent="0.25">
      <c r="B3238" s="1" t="s">
        <v>1148</v>
      </c>
      <c r="C3238" s="2">
        <v>44196</v>
      </c>
      <c r="D3238">
        <v>46758846463</v>
      </c>
    </row>
    <row r="3239" spans="2:4" x14ac:dyDescent="0.25">
      <c r="B3239" s="1" t="s">
        <v>1148</v>
      </c>
      <c r="C3239" s="2">
        <v>44561</v>
      </c>
      <c r="D3239">
        <v>49412031916</v>
      </c>
    </row>
    <row r="3240" spans="2:4" x14ac:dyDescent="0.25">
      <c r="B3240" s="1" t="s">
        <v>1148</v>
      </c>
      <c r="C3240" s="2">
        <v>44926</v>
      </c>
      <c r="D3240">
        <v>51702818819</v>
      </c>
    </row>
    <row r="3241" spans="2:4" x14ac:dyDescent="0.25">
      <c r="B3241" s="1" t="s">
        <v>1148</v>
      </c>
      <c r="C3241" s="2">
        <v>45291</v>
      </c>
      <c r="D3241">
        <v>51209144674</v>
      </c>
    </row>
    <row r="3242" spans="2:4" x14ac:dyDescent="0.25">
      <c r="B3242" s="1" t="s">
        <v>1148</v>
      </c>
      <c r="C3242" s="2">
        <v>45657</v>
      </c>
      <c r="D3242">
        <v>47599878423</v>
      </c>
    </row>
    <row r="3243" spans="2:4" x14ac:dyDescent="0.25">
      <c r="B3243" s="1" t="s">
        <v>1150</v>
      </c>
      <c r="C3243" s="2">
        <v>43830</v>
      </c>
      <c r="D3243">
        <v>12503285902</v>
      </c>
    </row>
    <row r="3244" spans="2:4" x14ac:dyDescent="0.25">
      <c r="B3244" s="1" t="s">
        <v>1150</v>
      </c>
      <c r="C3244" s="2">
        <v>44196</v>
      </c>
      <c r="D3244">
        <v>15016818724</v>
      </c>
    </row>
    <row r="3245" spans="2:4" x14ac:dyDescent="0.25">
      <c r="B3245" s="1" t="s">
        <v>1150</v>
      </c>
      <c r="C3245" s="2">
        <v>44561</v>
      </c>
      <c r="D3245">
        <v>16972850926</v>
      </c>
    </row>
    <row r="3246" spans="2:4" x14ac:dyDescent="0.25">
      <c r="B3246" s="1" t="s">
        <v>1150</v>
      </c>
      <c r="C3246" s="2">
        <v>44926</v>
      </c>
      <c r="D3246">
        <v>7913320412</v>
      </c>
    </row>
    <row r="3247" spans="2:4" x14ac:dyDescent="0.25">
      <c r="B3247" s="1" t="s">
        <v>1150</v>
      </c>
      <c r="C3247" s="2">
        <v>45291</v>
      </c>
      <c r="D3247">
        <v>1160720473</v>
      </c>
    </row>
    <row r="3248" spans="2:4" x14ac:dyDescent="0.25">
      <c r="B3248" s="1" t="s">
        <v>1150</v>
      </c>
      <c r="C3248" s="2">
        <v>45657</v>
      </c>
      <c r="D3248">
        <v>1507070311</v>
      </c>
    </row>
    <row r="3249" spans="2:4" x14ac:dyDescent="0.25">
      <c r="B3249" s="1" t="s">
        <v>1152</v>
      </c>
      <c r="C3249" s="2">
        <v>43830</v>
      </c>
      <c r="D3249">
        <v>26917460736</v>
      </c>
    </row>
    <row r="3250" spans="2:4" x14ac:dyDescent="0.25">
      <c r="B3250" s="1" t="s">
        <v>1152</v>
      </c>
      <c r="C3250" s="2">
        <v>44196</v>
      </c>
      <c r="D3250">
        <v>252512511248</v>
      </c>
    </row>
    <row r="3251" spans="2:4" x14ac:dyDescent="0.25">
      <c r="B3251" s="1" t="s">
        <v>1152</v>
      </c>
      <c r="C3251" s="2">
        <v>44561</v>
      </c>
      <c r="D3251">
        <v>169405071430</v>
      </c>
    </row>
    <row r="3252" spans="2:4" x14ac:dyDescent="0.25">
      <c r="B3252" s="1" t="s">
        <v>1152</v>
      </c>
      <c r="C3252" s="2">
        <v>44926</v>
      </c>
      <c r="D3252">
        <v>64380843843</v>
      </c>
    </row>
    <row r="3253" spans="2:4" x14ac:dyDescent="0.25">
      <c r="B3253" s="1" t="s">
        <v>1152</v>
      </c>
      <c r="C3253" s="2">
        <v>45291</v>
      </c>
      <c r="D3253">
        <v>107757255326</v>
      </c>
    </row>
    <row r="3254" spans="2:4" x14ac:dyDescent="0.25">
      <c r="B3254" s="1" t="s">
        <v>1152</v>
      </c>
      <c r="C3254" s="2">
        <v>45657</v>
      </c>
      <c r="D3254">
        <v>43908869085</v>
      </c>
    </row>
    <row r="3255" spans="2:4" x14ac:dyDescent="0.25">
      <c r="B3255" s="1" t="s">
        <v>1154</v>
      </c>
      <c r="C3255" s="2">
        <v>43830</v>
      </c>
      <c r="D3255">
        <v>4069635041</v>
      </c>
    </row>
    <row r="3256" spans="2:4" x14ac:dyDescent="0.25">
      <c r="B3256" s="1" t="s">
        <v>1154</v>
      </c>
      <c r="C3256" s="2">
        <v>44196</v>
      </c>
      <c r="D3256">
        <v>6046239825</v>
      </c>
    </row>
    <row r="3257" spans="2:4" x14ac:dyDescent="0.25">
      <c r="B3257" s="1" t="s">
        <v>1154</v>
      </c>
      <c r="C3257" s="2">
        <v>44561</v>
      </c>
      <c r="D3257">
        <v>6730806186</v>
      </c>
    </row>
    <row r="3258" spans="2:4" x14ac:dyDescent="0.25">
      <c r="B3258" s="1" t="s">
        <v>1154</v>
      </c>
      <c r="C3258" s="2">
        <v>44926</v>
      </c>
      <c r="D3258">
        <v>6038964967</v>
      </c>
    </row>
    <row r="3259" spans="2:4" x14ac:dyDescent="0.25">
      <c r="B3259" s="1" t="s">
        <v>1154</v>
      </c>
      <c r="C3259" s="2">
        <v>45291</v>
      </c>
      <c r="D3259">
        <v>1802370383</v>
      </c>
    </row>
    <row r="3260" spans="2:4" x14ac:dyDescent="0.25">
      <c r="B3260" s="1" t="s">
        <v>1154</v>
      </c>
      <c r="C3260" s="2">
        <v>45657</v>
      </c>
      <c r="D3260">
        <v>1278333150</v>
      </c>
    </row>
    <row r="3261" spans="2:4" x14ac:dyDescent="0.25">
      <c r="B3261" s="1" t="s">
        <v>1156</v>
      </c>
      <c r="C3261" s="2">
        <v>43830</v>
      </c>
      <c r="D3261">
        <v>4235527369</v>
      </c>
    </row>
    <row r="3262" spans="2:4" x14ac:dyDescent="0.25">
      <c r="B3262" s="1" t="s">
        <v>1156</v>
      </c>
      <c r="C3262" s="2">
        <v>44196</v>
      </c>
      <c r="D3262">
        <v>182337999</v>
      </c>
    </row>
    <row r="3263" spans="2:4" x14ac:dyDescent="0.25">
      <c r="B3263" s="1" t="s">
        <v>1156</v>
      </c>
      <c r="C3263" s="2">
        <v>44561</v>
      </c>
      <c r="D3263">
        <v>18072462878</v>
      </c>
    </row>
    <row r="3264" spans="2:4" x14ac:dyDescent="0.25">
      <c r="B3264" s="1" t="s">
        <v>1156</v>
      </c>
      <c r="C3264" s="2">
        <v>44926</v>
      </c>
      <c r="D3264">
        <v>16847017168</v>
      </c>
    </row>
    <row r="3265" spans="2:4" x14ac:dyDescent="0.25">
      <c r="B3265" s="1" t="s">
        <v>1156</v>
      </c>
      <c r="C3265" s="2">
        <v>45291</v>
      </c>
      <c r="D3265">
        <v>9814902164</v>
      </c>
    </row>
    <row r="3266" spans="2:4" x14ac:dyDescent="0.25">
      <c r="B3266" s="1" t="s">
        <v>1156</v>
      </c>
      <c r="C3266" s="2">
        <v>45657</v>
      </c>
      <c r="D3266">
        <v>6854360490</v>
      </c>
    </row>
    <row r="3267" spans="2:4" x14ac:dyDescent="0.25">
      <c r="B3267" s="1" t="s">
        <v>1158</v>
      </c>
      <c r="C3267" s="2">
        <v>43830</v>
      </c>
      <c r="D3267">
        <v>16886072475</v>
      </c>
    </row>
    <row r="3268" spans="2:4" x14ac:dyDescent="0.25">
      <c r="B3268" s="1" t="s">
        <v>1158</v>
      </c>
      <c r="C3268" s="2">
        <v>44196</v>
      </c>
      <c r="D3268">
        <v>27677516116</v>
      </c>
    </row>
    <row r="3269" spans="2:4" x14ac:dyDescent="0.25">
      <c r="B3269" s="1" t="s">
        <v>1158</v>
      </c>
      <c r="C3269" s="2">
        <v>44561</v>
      </c>
      <c r="D3269">
        <v>35270538053</v>
      </c>
    </row>
    <row r="3270" spans="2:4" x14ac:dyDescent="0.25">
      <c r="B3270" s="1" t="s">
        <v>1158</v>
      </c>
      <c r="C3270" s="2">
        <v>44926</v>
      </c>
      <c r="D3270">
        <v>41519214762</v>
      </c>
    </row>
    <row r="3271" spans="2:4" x14ac:dyDescent="0.25">
      <c r="B3271" s="1" t="s">
        <v>1158</v>
      </c>
      <c r="C3271" s="2">
        <v>45291</v>
      </c>
      <c r="D3271">
        <v>32757796650</v>
      </c>
    </row>
    <row r="3272" spans="2:4" x14ac:dyDescent="0.25">
      <c r="B3272" s="1" t="s">
        <v>1158</v>
      </c>
      <c r="C3272" s="2">
        <v>45657</v>
      </c>
      <c r="D3272">
        <v>30684748003</v>
      </c>
    </row>
    <row r="3273" spans="2:4" x14ac:dyDescent="0.25">
      <c r="B3273" s="1" t="s">
        <v>1160</v>
      </c>
      <c r="C3273" s="2">
        <v>43830</v>
      </c>
      <c r="D3273">
        <v>108660196064</v>
      </c>
    </row>
    <row r="3274" spans="2:4" x14ac:dyDescent="0.25">
      <c r="B3274" s="1" t="s">
        <v>1160</v>
      </c>
      <c r="C3274" s="2">
        <v>44196</v>
      </c>
      <c r="D3274">
        <v>-210578388641</v>
      </c>
    </row>
    <row r="3275" spans="2:4" x14ac:dyDescent="0.25">
      <c r="B3275" s="1" t="s">
        <v>1160</v>
      </c>
      <c r="C3275" s="2">
        <v>44561</v>
      </c>
      <c r="D3275">
        <v>-277167079001</v>
      </c>
    </row>
    <row r="3276" spans="2:4" x14ac:dyDescent="0.25">
      <c r="B3276" s="1" t="s">
        <v>1160</v>
      </c>
      <c r="C3276" s="2">
        <v>44926</v>
      </c>
      <c r="D3276">
        <v>185350736288</v>
      </c>
    </row>
    <row r="3277" spans="2:4" x14ac:dyDescent="0.25">
      <c r="B3277" s="1" t="s">
        <v>1160</v>
      </c>
      <c r="C3277" s="2">
        <v>45291</v>
      </c>
      <c r="D3277">
        <v>151204579998</v>
      </c>
    </row>
    <row r="3278" spans="2:4" x14ac:dyDescent="0.25">
      <c r="B3278" s="1" t="s">
        <v>1160</v>
      </c>
      <c r="C3278" s="2">
        <v>45657</v>
      </c>
      <c r="D3278">
        <v>84071961165</v>
      </c>
    </row>
    <row r="3279" spans="2:4" x14ac:dyDescent="0.25">
      <c r="B3279" s="1" t="s">
        <v>1162</v>
      </c>
      <c r="C3279" s="2">
        <v>43830</v>
      </c>
      <c r="D3279">
        <v>3328122401</v>
      </c>
    </row>
    <row r="3280" spans="2:4" x14ac:dyDescent="0.25">
      <c r="B3280" s="1" t="s">
        <v>1162</v>
      </c>
      <c r="C3280" s="2">
        <v>44196</v>
      </c>
      <c r="D3280">
        <v>-5745610068</v>
      </c>
    </row>
    <row r="3281" spans="2:4" x14ac:dyDescent="0.25">
      <c r="B3281" s="1" t="s">
        <v>1162</v>
      </c>
      <c r="C3281" s="2">
        <v>44561</v>
      </c>
      <c r="D3281">
        <v>1154792227</v>
      </c>
    </row>
    <row r="3282" spans="2:4" x14ac:dyDescent="0.25">
      <c r="B3282" s="1" t="s">
        <v>1162</v>
      </c>
      <c r="C3282" s="2">
        <v>44926</v>
      </c>
      <c r="D3282">
        <v>-4942204798</v>
      </c>
    </row>
    <row r="3283" spans="2:4" x14ac:dyDescent="0.25">
      <c r="B3283" s="1" t="s">
        <v>1162</v>
      </c>
      <c r="C3283" s="2">
        <v>45291</v>
      </c>
      <c r="D3283">
        <v>-3665092037</v>
      </c>
    </row>
    <row r="3284" spans="2:4" x14ac:dyDescent="0.25">
      <c r="B3284" s="1" t="s">
        <v>1162</v>
      </c>
      <c r="C3284" s="2">
        <v>45657</v>
      </c>
      <c r="D3284">
        <v>493380820</v>
      </c>
    </row>
    <row r="3285" spans="2:4" x14ac:dyDescent="0.25">
      <c r="B3285" s="1" t="s">
        <v>1164</v>
      </c>
      <c r="C3285" s="2">
        <v>43830</v>
      </c>
      <c r="D3285">
        <v>786630975724</v>
      </c>
    </row>
    <row r="3286" spans="2:4" x14ac:dyDescent="0.25">
      <c r="B3286" s="1" t="s">
        <v>1164</v>
      </c>
      <c r="C3286" s="2">
        <v>44196</v>
      </c>
      <c r="D3286">
        <v>1690315661139</v>
      </c>
    </row>
    <row r="3287" spans="2:4" x14ac:dyDescent="0.25">
      <c r="B3287" s="1" t="s">
        <v>1164</v>
      </c>
      <c r="C3287" s="2">
        <v>44561</v>
      </c>
      <c r="D3287">
        <v>519925680223</v>
      </c>
    </row>
    <row r="3288" spans="2:4" x14ac:dyDescent="0.25">
      <c r="B3288" s="1" t="s">
        <v>1164</v>
      </c>
      <c r="C3288" s="2">
        <v>44926</v>
      </c>
      <c r="D3288">
        <v>930757994625</v>
      </c>
    </row>
    <row r="3289" spans="2:4" x14ac:dyDescent="0.25">
      <c r="B3289" s="1" t="s">
        <v>1164</v>
      </c>
      <c r="C3289" s="2">
        <v>45291</v>
      </c>
      <c r="D3289">
        <v>396437714817</v>
      </c>
    </row>
    <row r="3290" spans="2:4" x14ac:dyDescent="0.25">
      <c r="B3290" s="1" t="s">
        <v>1164</v>
      </c>
      <c r="C3290" s="2">
        <v>45657</v>
      </c>
      <c r="D3290">
        <v>1108393557920</v>
      </c>
    </row>
    <row r="3291" spans="2:4" x14ac:dyDescent="0.25">
      <c r="B3291" s="1" t="s">
        <v>1166</v>
      </c>
      <c r="C3291" s="2">
        <v>43830</v>
      </c>
      <c r="D3291">
        <v>102950595351</v>
      </c>
    </row>
    <row r="3292" spans="2:4" x14ac:dyDescent="0.25">
      <c r="B3292" s="1" t="s">
        <v>1166</v>
      </c>
      <c r="C3292" s="2">
        <v>44196</v>
      </c>
      <c r="D3292">
        <v>102031189705</v>
      </c>
    </row>
    <row r="3293" spans="2:4" x14ac:dyDescent="0.25">
      <c r="B3293" s="1" t="s">
        <v>1166</v>
      </c>
      <c r="C3293" s="2">
        <v>44561</v>
      </c>
      <c r="D3293">
        <v>101123214866</v>
      </c>
    </row>
    <row r="3294" spans="2:4" x14ac:dyDescent="0.25">
      <c r="B3294" s="1" t="s">
        <v>1166</v>
      </c>
      <c r="C3294" s="2">
        <v>44926</v>
      </c>
      <c r="D3294">
        <v>99236310275</v>
      </c>
    </row>
    <row r="3295" spans="2:4" x14ac:dyDescent="0.25">
      <c r="B3295" s="1" t="s">
        <v>1166</v>
      </c>
      <c r="C3295" s="2">
        <v>45291</v>
      </c>
      <c r="D3295">
        <v>103215078262</v>
      </c>
    </row>
    <row r="3296" spans="2:4" x14ac:dyDescent="0.25">
      <c r="B3296" s="1" t="s">
        <v>1166</v>
      </c>
      <c r="C3296" s="2">
        <v>45657</v>
      </c>
      <c r="D3296">
        <v>104572311833</v>
      </c>
    </row>
    <row r="3297" spans="2:4" x14ac:dyDescent="0.25">
      <c r="B3297" s="1" t="s">
        <v>1168</v>
      </c>
      <c r="C3297" s="2">
        <v>43830</v>
      </c>
      <c r="D3297">
        <v>87003627848</v>
      </c>
    </row>
    <row r="3298" spans="2:4" x14ac:dyDescent="0.25">
      <c r="B3298" s="1" t="s">
        <v>1168</v>
      </c>
      <c r="C3298" s="2">
        <v>44196</v>
      </c>
      <c r="D3298">
        <v>68927680762</v>
      </c>
    </row>
    <row r="3299" spans="2:4" x14ac:dyDescent="0.25">
      <c r="B3299" s="1" t="s">
        <v>1168</v>
      </c>
      <c r="C3299" s="2">
        <v>44561</v>
      </c>
      <c r="D3299">
        <v>87756304428</v>
      </c>
    </row>
    <row r="3300" spans="2:4" x14ac:dyDescent="0.25">
      <c r="B3300" s="1" t="s">
        <v>1168</v>
      </c>
      <c r="C3300" s="2">
        <v>44926</v>
      </c>
      <c r="D3300">
        <v>112913962533</v>
      </c>
    </row>
    <row r="3301" spans="2:4" x14ac:dyDescent="0.25">
      <c r="B3301" s="1" t="s">
        <v>1168</v>
      </c>
      <c r="C3301" s="2">
        <v>45291</v>
      </c>
      <c r="D3301">
        <v>62134364376</v>
      </c>
    </row>
    <row r="3302" spans="2:4" x14ac:dyDescent="0.25">
      <c r="B3302" s="1" t="s">
        <v>1168</v>
      </c>
      <c r="C3302" s="2">
        <v>45657</v>
      </c>
      <c r="D3302">
        <v>54145499702</v>
      </c>
    </row>
    <row r="3303" spans="2:4" x14ac:dyDescent="0.25">
      <c r="B3303" s="1" t="s">
        <v>1170</v>
      </c>
      <c r="C3303" s="2">
        <v>43830</v>
      </c>
      <c r="D3303">
        <v>3017485203</v>
      </c>
    </row>
    <row r="3304" spans="2:4" x14ac:dyDescent="0.25">
      <c r="B3304" s="1" t="s">
        <v>1170</v>
      </c>
      <c r="C3304" s="2">
        <v>44196</v>
      </c>
      <c r="D3304">
        <v>8645736933</v>
      </c>
    </row>
    <row r="3305" spans="2:4" x14ac:dyDescent="0.25">
      <c r="B3305" s="1" t="s">
        <v>1170</v>
      </c>
      <c r="C3305" s="2">
        <v>44561</v>
      </c>
      <c r="D3305">
        <v>8239092183</v>
      </c>
    </row>
    <row r="3306" spans="2:4" x14ac:dyDescent="0.25">
      <c r="B3306" s="1" t="s">
        <v>1170</v>
      </c>
      <c r="C3306" s="2">
        <v>44926</v>
      </c>
      <c r="D3306">
        <v>14695880851</v>
      </c>
    </row>
    <row r="3307" spans="2:4" x14ac:dyDescent="0.25">
      <c r="B3307" s="1" t="s">
        <v>1170</v>
      </c>
      <c r="C3307" s="2">
        <v>45291</v>
      </c>
      <c r="D3307">
        <v>19983677351</v>
      </c>
    </row>
    <row r="3308" spans="2:4" x14ac:dyDescent="0.25">
      <c r="B3308" s="1" t="s">
        <v>1170</v>
      </c>
      <c r="C3308" s="2">
        <v>45657</v>
      </c>
      <c r="D3308">
        <v>41594284840</v>
      </c>
    </row>
    <row r="3309" spans="2:4" x14ac:dyDescent="0.25">
      <c r="B3309" s="1" t="s">
        <v>1172</v>
      </c>
      <c r="C3309" s="2">
        <v>43830</v>
      </c>
      <c r="D3309">
        <v>-5042868689</v>
      </c>
    </row>
    <row r="3310" spans="2:4" x14ac:dyDescent="0.25">
      <c r="B3310" s="1" t="s">
        <v>1172</v>
      </c>
      <c r="C3310" s="2">
        <v>44196</v>
      </c>
      <c r="D3310">
        <v>12552351031</v>
      </c>
    </row>
    <row r="3311" spans="2:4" x14ac:dyDescent="0.25">
      <c r="B3311" s="1" t="s">
        <v>1172</v>
      </c>
      <c r="C3311" s="2">
        <v>44561</v>
      </c>
      <c r="D3311">
        <v>5742049424</v>
      </c>
    </row>
    <row r="3312" spans="2:4" x14ac:dyDescent="0.25">
      <c r="B3312" s="1" t="s">
        <v>1172</v>
      </c>
      <c r="C3312" s="2">
        <v>44926</v>
      </c>
      <c r="D3312">
        <v>-32301033873</v>
      </c>
    </row>
    <row r="3313" spans="2:4" x14ac:dyDescent="0.25">
      <c r="B3313" s="1" t="s">
        <v>1172</v>
      </c>
      <c r="C3313" s="2">
        <v>45291</v>
      </c>
      <c r="D3313">
        <v>330371952</v>
      </c>
    </row>
    <row r="3314" spans="2:4" x14ac:dyDescent="0.25">
      <c r="B3314" s="1" t="s">
        <v>1172</v>
      </c>
      <c r="C3314" s="2">
        <v>45657</v>
      </c>
      <c r="D3314">
        <v>6892039810</v>
      </c>
    </row>
    <row r="3315" spans="2:4" x14ac:dyDescent="0.25">
      <c r="B3315" s="1" t="s">
        <v>1174</v>
      </c>
      <c r="C3315" s="2">
        <v>43830</v>
      </c>
      <c r="D3315">
        <v>70971945432</v>
      </c>
    </row>
    <row r="3316" spans="2:4" x14ac:dyDescent="0.25">
      <c r="B3316" s="1" t="s">
        <v>1174</v>
      </c>
      <c r="C3316" s="2">
        <v>44196</v>
      </c>
      <c r="D3316">
        <v>36436110621</v>
      </c>
    </row>
    <row r="3317" spans="2:4" x14ac:dyDescent="0.25">
      <c r="B3317" s="1" t="s">
        <v>1174</v>
      </c>
      <c r="C3317" s="2">
        <v>44561</v>
      </c>
      <c r="D3317">
        <v>41159598117</v>
      </c>
    </row>
    <row r="3318" spans="2:4" x14ac:dyDescent="0.25">
      <c r="B3318" s="1" t="s">
        <v>1174</v>
      </c>
      <c r="C3318" s="2">
        <v>44926</v>
      </c>
      <c r="D3318">
        <v>68567308884</v>
      </c>
    </row>
    <row r="3319" spans="2:4" x14ac:dyDescent="0.25">
      <c r="B3319" s="1" t="s">
        <v>1174</v>
      </c>
      <c r="C3319" s="2">
        <v>45291</v>
      </c>
      <c r="D3319">
        <v>71355230626</v>
      </c>
    </row>
    <row r="3320" spans="2:4" x14ac:dyDescent="0.25">
      <c r="B3320" s="1" t="s">
        <v>1174</v>
      </c>
      <c r="C3320" s="2">
        <v>45657</v>
      </c>
      <c r="D3320">
        <v>22420523333</v>
      </c>
    </row>
    <row r="3321" spans="2:4" x14ac:dyDescent="0.25">
      <c r="B3321" s="1" t="s">
        <v>1176</v>
      </c>
      <c r="C3321" s="2">
        <v>43830</v>
      </c>
      <c r="D3321">
        <v>101248713136</v>
      </c>
    </row>
    <row r="3322" spans="2:4" x14ac:dyDescent="0.25">
      <c r="B3322" s="1" t="s">
        <v>1176</v>
      </c>
      <c r="C3322" s="2">
        <v>44196</v>
      </c>
      <c r="D3322">
        <v>102907123956</v>
      </c>
    </row>
    <row r="3323" spans="2:4" x14ac:dyDescent="0.25">
      <c r="B3323" s="1" t="s">
        <v>1176</v>
      </c>
      <c r="C3323" s="2">
        <v>44561</v>
      </c>
      <c r="D3323">
        <v>123362621688</v>
      </c>
    </row>
    <row r="3324" spans="2:4" x14ac:dyDescent="0.25">
      <c r="B3324" s="1" t="s">
        <v>1176</v>
      </c>
      <c r="C3324" s="2">
        <v>44926</v>
      </c>
      <c r="D3324">
        <v>142394151139</v>
      </c>
    </row>
    <row r="3325" spans="2:4" x14ac:dyDescent="0.25">
      <c r="B3325" s="1" t="s">
        <v>1176</v>
      </c>
      <c r="C3325" s="2">
        <v>45291</v>
      </c>
      <c r="D3325">
        <v>122318809292</v>
      </c>
    </row>
    <row r="3326" spans="2:4" x14ac:dyDescent="0.25">
      <c r="B3326" s="1" t="s">
        <v>1176</v>
      </c>
      <c r="C3326" s="2">
        <v>45657</v>
      </c>
      <c r="D3326">
        <v>109453949892</v>
      </c>
    </row>
    <row r="3327" spans="2:4" x14ac:dyDescent="0.25">
      <c r="B3327" s="1" t="s">
        <v>1178</v>
      </c>
      <c r="C3327" s="2">
        <v>43830</v>
      </c>
      <c r="D3327">
        <v>25633957186</v>
      </c>
    </row>
    <row r="3328" spans="2:4" x14ac:dyDescent="0.25">
      <c r="B3328" s="1" t="s">
        <v>1178</v>
      </c>
      <c r="C3328" s="2">
        <v>44196</v>
      </c>
      <c r="D3328">
        <v>32217429687</v>
      </c>
    </row>
    <row r="3329" spans="2:4" x14ac:dyDescent="0.25">
      <c r="B3329" s="1" t="s">
        <v>1178</v>
      </c>
      <c r="C3329" s="2">
        <v>44561</v>
      </c>
      <c r="D3329">
        <v>42466338764</v>
      </c>
    </row>
    <row r="3330" spans="2:4" x14ac:dyDescent="0.25">
      <c r="B3330" s="1" t="s">
        <v>1178</v>
      </c>
      <c r="C3330" s="2">
        <v>44926</v>
      </c>
      <c r="D3330">
        <v>-2054154180</v>
      </c>
    </row>
    <row r="3331" spans="2:4" x14ac:dyDescent="0.25">
      <c r="B3331" s="1" t="s">
        <v>1178</v>
      </c>
      <c r="C3331" s="2">
        <v>45291</v>
      </c>
      <c r="D3331">
        <v>107067097134</v>
      </c>
    </row>
    <row r="3332" spans="2:4" x14ac:dyDescent="0.25">
      <c r="B3332" s="1" t="s">
        <v>1178</v>
      </c>
      <c r="C3332" s="2">
        <v>45657</v>
      </c>
      <c r="D3332">
        <v>120371597298</v>
      </c>
    </row>
    <row r="3333" spans="2:4" x14ac:dyDescent="0.25">
      <c r="B3333" s="1" t="s">
        <v>1180</v>
      </c>
      <c r="C3333" s="2">
        <v>43830</v>
      </c>
      <c r="D3333">
        <v>90022812337</v>
      </c>
    </row>
    <row r="3334" spans="2:4" x14ac:dyDescent="0.25">
      <c r="B3334" s="1" t="s">
        <v>1180</v>
      </c>
      <c r="C3334" s="2">
        <v>44196</v>
      </c>
      <c r="D3334">
        <v>96108874632</v>
      </c>
    </row>
    <row r="3335" spans="2:4" x14ac:dyDescent="0.25">
      <c r="B3335" s="1" t="s">
        <v>1180</v>
      </c>
      <c r="C3335" s="2">
        <v>44561</v>
      </c>
      <c r="D3335">
        <v>71390002060</v>
      </c>
    </row>
    <row r="3336" spans="2:4" x14ac:dyDescent="0.25">
      <c r="B3336" s="1" t="s">
        <v>1180</v>
      </c>
      <c r="C3336" s="2">
        <v>44926</v>
      </c>
      <c r="D3336">
        <v>98964494295</v>
      </c>
    </row>
    <row r="3337" spans="2:4" x14ac:dyDescent="0.25">
      <c r="B3337" s="1" t="s">
        <v>1180</v>
      </c>
      <c r="C3337" s="2">
        <v>45291</v>
      </c>
      <c r="D3337">
        <v>88961099592</v>
      </c>
    </row>
    <row r="3338" spans="2:4" x14ac:dyDescent="0.25">
      <c r="B3338" s="1" t="s">
        <v>1180</v>
      </c>
      <c r="C3338" s="2">
        <v>45657</v>
      </c>
      <c r="D3338">
        <v>75194063435</v>
      </c>
    </row>
    <row r="3339" spans="2:4" x14ac:dyDescent="0.25">
      <c r="B3339" s="1" t="s">
        <v>1182</v>
      </c>
      <c r="C3339" s="2">
        <v>43830</v>
      </c>
      <c r="D3339">
        <v>9428230444</v>
      </c>
    </row>
    <row r="3340" spans="2:4" x14ac:dyDescent="0.25">
      <c r="B3340" s="1" t="s">
        <v>1182</v>
      </c>
      <c r="C3340" s="2">
        <v>44196</v>
      </c>
      <c r="D3340">
        <v>6712080326</v>
      </c>
    </row>
    <row r="3341" spans="2:4" x14ac:dyDescent="0.25">
      <c r="B3341" s="1" t="s">
        <v>1182</v>
      </c>
      <c r="C3341" s="2">
        <v>44561</v>
      </c>
      <c r="D3341">
        <v>-3505206374</v>
      </c>
    </row>
    <row r="3342" spans="2:4" x14ac:dyDescent="0.25">
      <c r="B3342" s="1" t="s">
        <v>1182</v>
      </c>
      <c r="C3342" s="2">
        <v>44926</v>
      </c>
      <c r="D3342">
        <v>-9238023859</v>
      </c>
    </row>
    <row r="3343" spans="2:4" x14ac:dyDescent="0.25">
      <c r="B3343" s="1" t="s">
        <v>1182</v>
      </c>
      <c r="C3343" s="2">
        <v>45291</v>
      </c>
      <c r="D3343">
        <v>1486235369</v>
      </c>
    </row>
    <row r="3344" spans="2:4" x14ac:dyDescent="0.25">
      <c r="B3344" s="1" t="s">
        <v>1182</v>
      </c>
      <c r="C3344" s="2">
        <v>45657</v>
      </c>
      <c r="D3344">
        <v>4549365890</v>
      </c>
    </row>
    <row r="3345" spans="2:4" x14ac:dyDescent="0.25">
      <c r="B3345" s="1" t="s">
        <v>1184</v>
      </c>
      <c r="C3345" s="2">
        <v>43830</v>
      </c>
      <c r="D3345">
        <v>-709931200</v>
      </c>
    </row>
    <row r="3346" spans="2:4" x14ac:dyDescent="0.25">
      <c r="B3346" s="1" t="s">
        <v>1184</v>
      </c>
      <c r="C3346" s="2">
        <v>44196</v>
      </c>
      <c r="D3346">
        <v>-2062714174</v>
      </c>
    </row>
    <row r="3347" spans="2:4" x14ac:dyDescent="0.25">
      <c r="B3347" s="1" t="s">
        <v>1184</v>
      </c>
      <c r="C3347" s="2">
        <v>44561</v>
      </c>
      <c r="D3347">
        <v>112480295</v>
      </c>
    </row>
    <row r="3348" spans="2:4" x14ac:dyDescent="0.25">
      <c r="B3348" s="1" t="s">
        <v>1184</v>
      </c>
      <c r="C3348" s="2">
        <v>44926</v>
      </c>
      <c r="D3348">
        <v>346834124</v>
      </c>
    </row>
    <row r="3349" spans="2:4" x14ac:dyDescent="0.25">
      <c r="B3349" s="1" t="s">
        <v>1184</v>
      </c>
      <c r="C3349" s="2">
        <v>45291</v>
      </c>
      <c r="D3349">
        <v>-259184744</v>
      </c>
    </row>
    <row r="3350" spans="2:4" x14ac:dyDescent="0.25">
      <c r="B3350" s="1" t="s">
        <v>1184</v>
      </c>
      <c r="C3350" s="2">
        <v>45657</v>
      </c>
      <c r="D3350">
        <v>101869809</v>
      </c>
    </row>
    <row r="3351" spans="2:4" x14ac:dyDescent="0.25">
      <c r="B3351" s="1" t="s">
        <v>1186</v>
      </c>
      <c r="C3351" s="2">
        <v>43830</v>
      </c>
      <c r="D3351">
        <v>15449094932</v>
      </c>
    </row>
    <row r="3352" spans="2:4" x14ac:dyDescent="0.25">
      <c r="B3352" s="1" t="s">
        <v>1186</v>
      </c>
      <c r="C3352" s="2">
        <v>44196</v>
      </c>
      <c r="D3352">
        <v>3077856334</v>
      </c>
    </row>
    <row r="3353" spans="2:4" x14ac:dyDescent="0.25">
      <c r="B3353" s="1" t="s">
        <v>1186</v>
      </c>
      <c r="C3353" s="2">
        <v>44561</v>
      </c>
      <c r="D3353">
        <v>5604955741</v>
      </c>
    </row>
    <row r="3354" spans="2:4" x14ac:dyDescent="0.25">
      <c r="B3354" s="1" t="s">
        <v>1186</v>
      </c>
      <c r="C3354" s="2">
        <v>44926</v>
      </c>
      <c r="D3354">
        <v>9986370262</v>
      </c>
    </row>
    <row r="3355" spans="2:4" x14ac:dyDescent="0.25">
      <c r="B3355" s="1" t="s">
        <v>1186</v>
      </c>
      <c r="C3355" s="2">
        <v>45291</v>
      </c>
      <c r="D3355">
        <v>5050910890</v>
      </c>
    </row>
    <row r="3356" spans="2:4" x14ac:dyDescent="0.25">
      <c r="B3356" s="1" t="s">
        <v>1186</v>
      </c>
      <c r="C3356" s="2">
        <v>45657</v>
      </c>
      <c r="D3356">
        <v>3811598714</v>
      </c>
    </row>
    <row r="3357" spans="2:4" x14ac:dyDescent="0.25">
      <c r="B3357" s="1" t="s">
        <v>1188</v>
      </c>
      <c r="C3357" s="2">
        <v>43830</v>
      </c>
      <c r="D3357">
        <v>193763380514</v>
      </c>
    </row>
    <row r="3358" spans="2:4" x14ac:dyDescent="0.25">
      <c r="B3358" s="1" t="s">
        <v>1188</v>
      </c>
      <c r="C3358" s="2">
        <v>44196</v>
      </c>
      <c r="D3358">
        <v>311718851697</v>
      </c>
    </row>
    <row r="3359" spans="2:4" x14ac:dyDescent="0.25">
      <c r="B3359" s="1" t="s">
        <v>1188</v>
      </c>
      <c r="C3359" s="2">
        <v>44561</v>
      </c>
      <c r="D3359">
        <v>180810348005</v>
      </c>
    </row>
    <row r="3360" spans="2:4" x14ac:dyDescent="0.25">
      <c r="B3360" s="1" t="s">
        <v>1188</v>
      </c>
      <c r="C3360" s="2">
        <v>44926</v>
      </c>
      <c r="D3360">
        <v>194287025000</v>
      </c>
    </row>
    <row r="3361" spans="2:4" x14ac:dyDescent="0.25">
      <c r="B3361" s="1" t="s">
        <v>1188</v>
      </c>
      <c r="C3361" s="2">
        <v>45291</v>
      </c>
      <c r="D3361">
        <v>101569790493</v>
      </c>
    </row>
    <row r="3362" spans="2:4" x14ac:dyDescent="0.25">
      <c r="B3362" s="1" t="s">
        <v>1188</v>
      </c>
      <c r="C3362" s="2">
        <v>45657</v>
      </c>
      <c r="D3362">
        <v>120453054649</v>
      </c>
    </row>
    <row r="3363" spans="2:4" x14ac:dyDescent="0.25">
      <c r="B3363" s="1" t="s">
        <v>1190</v>
      </c>
      <c r="C3363" s="2">
        <v>43830</v>
      </c>
      <c r="D3363">
        <v>170592226504</v>
      </c>
    </row>
    <row r="3364" spans="2:4" x14ac:dyDescent="0.25">
      <c r="B3364" s="1" t="s">
        <v>1190</v>
      </c>
      <c r="C3364" s="2">
        <v>44196</v>
      </c>
      <c r="D3364">
        <v>216747577989</v>
      </c>
    </row>
    <row r="3365" spans="2:4" x14ac:dyDescent="0.25">
      <c r="B3365" s="1" t="s">
        <v>1190</v>
      </c>
      <c r="C3365" s="2">
        <v>44561</v>
      </c>
      <c r="D3365">
        <v>264466856142</v>
      </c>
    </row>
    <row r="3366" spans="2:4" x14ac:dyDescent="0.25">
      <c r="B3366" s="1" t="s">
        <v>1190</v>
      </c>
      <c r="C3366" s="2">
        <v>44926</v>
      </c>
      <c r="D3366">
        <v>293515477617</v>
      </c>
    </row>
    <row r="3367" spans="2:4" x14ac:dyDescent="0.25">
      <c r="B3367" s="1" t="s">
        <v>1190</v>
      </c>
      <c r="C3367" s="2">
        <v>45291</v>
      </c>
      <c r="D3367">
        <v>285268918604</v>
      </c>
    </row>
    <row r="3368" spans="2:4" x14ac:dyDescent="0.25">
      <c r="B3368" s="1" t="s">
        <v>1190</v>
      </c>
      <c r="C3368" s="2">
        <v>45657</v>
      </c>
      <c r="D3368">
        <v>257358010178</v>
      </c>
    </row>
    <row r="3369" spans="2:4" x14ac:dyDescent="0.25">
      <c r="B3369" s="1" t="s">
        <v>1192</v>
      </c>
      <c r="C3369" s="2">
        <v>43830</v>
      </c>
      <c r="D3369">
        <v>1884447123</v>
      </c>
    </row>
    <row r="3370" spans="2:4" x14ac:dyDescent="0.25">
      <c r="B3370" s="1" t="s">
        <v>1192</v>
      </c>
      <c r="C3370" s="2">
        <v>44196</v>
      </c>
      <c r="D3370">
        <v>7052865138</v>
      </c>
    </row>
    <row r="3371" spans="2:4" x14ac:dyDescent="0.25">
      <c r="B3371" s="1" t="s">
        <v>1192</v>
      </c>
      <c r="C3371" s="2">
        <v>44561</v>
      </c>
      <c r="D3371">
        <v>7528492919</v>
      </c>
    </row>
    <row r="3372" spans="2:4" x14ac:dyDescent="0.25">
      <c r="B3372" s="1" t="s">
        <v>1192</v>
      </c>
      <c r="C3372" s="2">
        <v>44926</v>
      </c>
      <c r="D3372">
        <v>5904050504</v>
      </c>
    </row>
    <row r="3373" spans="2:4" x14ac:dyDescent="0.25">
      <c r="B3373" s="1" t="s">
        <v>1192</v>
      </c>
      <c r="C3373" s="2">
        <v>45291</v>
      </c>
      <c r="D3373">
        <v>6201467902</v>
      </c>
    </row>
    <row r="3374" spans="2:4" x14ac:dyDescent="0.25">
      <c r="B3374" s="1" t="s">
        <v>1192</v>
      </c>
      <c r="C3374" s="2">
        <v>45657</v>
      </c>
      <c r="D3374">
        <v>7324302326</v>
      </c>
    </row>
    <row r="3375" spans="2:4" x14ac:dyDescent="0.25">
      <c r="B3375" s="1" t="s">
        <v>1194</v>
      </c>
      <c r="C3375" s="2">
        <v>44104</v>
      </c>
      <c r="D3375">
        <v>1153014017309</v>
      </c>
    </row>
    <row r="3376" spans="2:4" x14ac:dyDescent="0.25">
      <c r="B3376" s="1" t="s">
        <v>1194</v>
      </c>
      <c r="C3376" s="2">
        <v>44469</v>
      </c>
      <c r="D3376">
        <v>4313494062259</v>
      </c>
    </row>
    <row r="3377" spans="2:4" x14ac:dyDescent="0.25">
      <c r="B3377" s="1" t="s">
        <v>1194</v>
      </c>
      <c r="C3377" s="2">
        <v>44834</v>
      </c>
      <c r="D3377">
        <v>251320306484</v>
      </c>
    </row>
    <row r="3378" spans="2:4" x14ac:dyDescent="0.25">
      <c r="B3378" s="1" t="s">
        <v>1194</v>
      </c>
      <c r="C3378" s="2">
        <v>45199</v>
      </c>
      <c r="D3378">
        <v>30062343902</v>
      </c>
    </row>
    <row r="3379" spans="2:4" x14ac:dyDescent="0.25">
      <c r="B3379" s="1" t="s">
        <v>1194</v>
      </c>
      <c r="C3379" s="2">
        <v>45565</v>
      </c>
      <c r="D3379">
        <v>514673976370</v>
      </c>
    </row>
    <row r="3380" spans="2:4" x14ac:dyDescent="0.25">
      <c r="B3380" s="1" t="s">
        <v>1194</v>
      </c>
      <c r="C3380" s="2">
        <v>45930</v>
      </c>
      <c r="D3380">
        <v>731506659656</v>
      </c>
    </row>
    <row r="3381" spans="2:4" x14ac:dyDescent="0.25">
      <c r="B3381" s="1" t="s">
        <v>1196</v>
      </c>
      <c r="C3381" s="2">
        <v>43830</v>
      </c>
      <c r="D3381">
        <v>75189982233</v>
      </c>
    </row>
    <row r="3382" spans="2:4" x14ac:dyDescent="0.25">
      <c r="B3382" s="1" t="s">
        <v>1196</v>
      </c>
      <c r="C3382" s="2">
        <v>44196</v>
      </c>
      <c r="D3382">
        <v>102958298472</v>
      </c>
    </row>
    <row r="3383" spans="2:4" x14ac:dyDescent="0.25">
      <c r="B3383" s="1" t="s">
        <v>1196</v>
      </c>
      <c r="C3383" s="2">
        <v>44561</v>
      </c>
      <c r="D3383">
        <v>128974763219</v>
      </c>
    </row>
    <row r="3384" spans="2:4" x14ac:dyDescent="0.25">
      <c r="B3384" s="1" t="s">
        <v>1196</v>
      </c>
      <c r="C3384" s="2">
        <v>44926</v>
      </c>
      <c r="D3384">
        <v>100124921934</v>
      </c>
    </row>
    <row r="3385" spans="2:4" x14ac:dyDescent="0.25">
      <c r="B3385" s="1" t="s">
        <v>1196</v>
      </c>
      <c r="C3385" s="2">
        <v>45291</v>
      </c>
      <c r="D3385">
        <v>58077594126</v>
      </c>
    </row>
    <row r="3386" spans="2:4" x14ac:dyDescent="0.25">
      <c r="B3386" s="1" t="s">
        <v>1196</v>
      </c>
      <c r="C3386" s="2">
        <v>45657</v>
      </c>
      <c r="D3386">
        <v>109869863320</v>
      </c>
    </row>
    <row r="3387" spans="2:4" x14ac:dyDescent="0.25">
      <c r="B3387" s="1" t="s">
        <v>1198</v>
      </c>
      <c r="C3387" s="2">
        <v>43830</v>
      </c>
      <c r="D3387">
        <v>23095755052</v>
      </c>
    </row>
    <row r="3388" spans="2:4" x14ac:dyDescent="0.25">
      <c r="B3388" s="1" t="s">
        <v>1198</v>
      </c>
      <c r="C3388" s="2">
        <v>44196</v>
      </c>
      <c r="D3388">
        <v>17104208055</v>
      </c>
    </row>
    <row r="3389" spans="2:4" x14ac:dyDescent="0.25">
      <c r="B3389" s="1" t="s">
        <v>1198</v>
      </c>
      <c r="C3389" s="2">
        <v>44561</v>
      </c>
      <c r="D3389">
        <v>20753289928</v>
      </c>
    </row>
    <row r="3390" spans="2:4" x14ac:dyDescent="0.25">
      <c r="B3390" s="1" t="s">
        <v>1198</v>
      </c>
      <c r="C3390" s="2">
        <v>44926</v>
      </c>
      <c r="D3390">
        <v>24795240328</v>
      </c>
    </row>
    <row r="3391" spans="2:4" x14ac:dyDescent="0.25">
      <c r="B3391" s="1" t="s">
        <v>1198</v>
      </c>
      <c r="C3391" s="2">
        <v>45291</v>
      </c>
      <c r="D3391">
        <v>31730209758</v>
      </c>
    </row>
    <row r="3392" spans="2:4" x14ac:dyDescent="0.25">
      <c r="B3392" s="1" t="s">
        <v>1198</v>
      </c>
      <c r="C3392" s="2">
        <v>45657</v>
      </c>
      <c r="D3392">
        <v>26461493137</v>
      </c>
    </row>
    <row r="3393" spans="2:4" x14ac:dyDescent="0.25">
      <c r="B3393" s="1" t="s">
        <v>1200</v>
      </c>
      <c r="C3393" s="2">
        <v>43830</v>
      </c>
      <c r="D3393">
        <v>-1908672374000</v>
      </c>
    </row>
    <row r="3394" spans="2:4" x14ac:dyDescent="0.25">
      <c r="B3394" s="1" t="s">
        <v>1200</v>
      </c>
      <c r="C3394" s="2">
        <v>44196</v>
      </c>
      <c r="D3394">
        <v>-2383339850000</v>
      </c>
    </row>
    <row r="3395" spans="2:4" x14ac:dyDescent="0.25">
      <c r="B3395" s="1" t="s">
        <v>1200</v>
      </c>
      <c r="C3395" s="2">
        <v>44561</v>
      </c>
      <c r="D3395">
        <v>127606111000</v>
      </c>
    </row>
    <row r="3396" spans="2:4" x14ac:dyDescent="0.25">
      <c r="B3396" s="1" t="s">
        <v>1200</v>
      </c>
      <c r="C3396" s="2">
        <v>44926</v>
      </c>
      <c r="D3396">
        <v>1124674840000</v>
      </c>
    </row>
    <row r="3397" spans="2:4" x14ac:dyDescent="0.25">
      <c r="B3397" s="1" t="s">
        <v>1200</v>
      </c>
      <c r="C3397" s="2">
        <v>45291</v>
      </c>
      <c r="D3397">
        <v>1781685785000</v>
      </c>
    </row>
    <row r="3398" spans="2:4" x14ac:dyDescent="0.25">
      <c r="B3398" s="1" t="s">
        <v>1200</v>
      </c>
      <c r="C3398" s="2">
        <v>45657</v>
      </c>
      <c r="D3398">
        <v>1060121821000</v>
      </c>
    </row>
    <row r="3399" spans="2:4" x14ac:dyDescent="0.25">
      <c r="B3399" s="1" t="s">
        <v>1202</v>
      </c>
      <c r="C3399" s="2">
        <v>43830</v>
      </c>
      <c r="D3399">
        <v>206852628</v>
      </c>
    </row>
    <row r="3400" spans="2:4" x14ac:dyDescent="0.25">
      <c r="B3400" s="1" t="s">
        <v>1202</v>
      </c>
      <c r="C3400" s="2">
        <v>44196</v>
      </c>
      <c r="D3400">
        <v>511281330</v>
      </c>
    </row>
    <row r="3401" spans="2:4" x14ac:dyDescent="0.25">
      <c r="B3401" s="1" t="s">
        <v>1202</v>
      </c>
      <c r="C3401" s="2">
        <v>44561</v>
      </c>
      <c r="D3401">
        <v>14621280655</v>
      </c>
    </row>
    <row r="3402" spans="2:4" x14ac:dyDescent="0.25">
      <c r="B3402" s="1" t="s">
        <v>1202</v>
      </c>
      <c r="C3402" s="2">
        <v>44926</v>
      </c>
      <c r="D3402">
        <v>16300897680</v>
      </c>
    </row>
    <row r="3403" spans="2:4" x14ac:dyDescent="0.25">
      <c r="B3403" s="1" t="s">
        <v>1202</v>
      </c>
      <c r="C3403" s="2">
        <v>45291</v>
      </c>
      <c r="D3403">
        <v>1086400706</v>
      </c>
    </row>
    <row r="3404" spans="2:4" x14ac:dyDescent="0.25">
      <c r="B3404" s="1" t="s">
        <v>1202</v>
      </c>
      <c r="C3404" s="2">
        <v>45657</v>
      </c>
      <c r="D3404">
        <v>12790831954</v>
      </c>
    </row>
    <row r="3405" spans="2:4" x14ac:dyDescent="0.25">
      <c r="B3405" s="1" t="s">
        <v>1204</v>
      </c>
      <c r="C3405" s="2">
        <v>43830</v>
      </c>
      <c r="D3405">
        <v>141248439809</v>
      </c>
    </row>
    <row r="3406" spans="2:4" x14ac:dyDescent="0.25">
      <c r="B3406" s="1" t="s">
        <v>1204</v>
      </c>
      <c r="C3406" s="2">
        <v>44196</v>
      </c>
      <c r="D3406">
        <v>146295253348</v>
      </c>
    </row>
    <row r="3407" spans="2:4" x14ac:dyDescent="0.25">
      <c r="B3407" s="1" t="s">
        <v>1204</v>
      </c>
      <c r="C3407" s="2">
        <v>44561</v>
      </c>
      <c r="D3407">
        <v>92119480556</v>
      </c>
    </row>
    <row r="3408" spans="2:4" x14ac:dyDescent="0.25">
      <c r="B3408" s="1" t="s">
        <v>1204</v>
      </c>
      <c r="C3408" s="2">
        <v>44926</v>
      </c>
      <c r="D3408">
        <v>116592909881</v>
      </c>
    </row>
    <row r="3409" spans="2:4" x14ac:dyDescent="0.25">
      <c r="B3409" s="1" t="s">
        <v>1204</v>
      </c>
      <c r="C3409" s="2">
        <v>45291</v>
      </c>
      <c r="D3409">
        <v>132420835782</v>
      </c>
    </row>
    <row r="3410" spans="2:4" x14ac:dyDescent="0.25">
      <c r="B3410" s="1" t="s">
        <v>1204</v>
      </c>
      <c r="C3410" s="2">
        <v>45657</v>
      </c>
      <c r="D3410">
        <v>75936468238</v>
      </c>
    </row>
    <row r="3411" spans="2:4" x14ac:dyDescent="0.25">
      <c r="B3411" s="1" t="s">
        <v>1206</v>
      </c>
      <c r="C3411" s="2">
        <v>43830</v>
      </c>
      <c r="D3411">
        <v>5959118865</v>
      </c>
    </row>
    <row r="3412" spans="2:4" x14ac:dyDescent="0.25">
      <c r="B3412" s="1" t="s">
        <v>1206</v>
      </c>
      <c r="C3412" s="2">
        <v>44196</v>
      </c>
      <c r="D3412">
        <v>4414504443</v>
      </c>
    </row>
    <row r="3413" spans="2:4" x14ac:dyDescent="0.25">
      <c r="B3413" s="1" t="s">
        <v>1206</v>
      </c>
      <c r="C3413" s="2">
        <v>44561</v>
      </c>
      <c r="D3413">
        <v>4280798680</v>
      </c>
    </row>
    <row r="3414" spans="2:4" x14ac:dyDescent="0.25">
      <c r="B3414" s="1" t="s">
        <v>1206</v>
      </c>
      <c r="C3414" s="2">
        <v>44926</v>
      </c>
      <c r="D3414">
        <v>2207265217</v>
      </c>
    </row>
    <row r="3415" spans="2:4" x14ac:dyDescent="0.25">
      <c r="B3415" s="1" t="s">
        <v>1206</v>
      </c>
      <c r="C3415" s="2">
        <v>45291</v>
      </c>
      <c r="D3415">
        <v>1825672239</v>
      </c>
    </row>
    <row r="3416" spans="2:4" x14ac:dyDescent="0.25">
      <c r="B3416" s="1" t="s">
        <v>1206</v>
      </c>
      <c r="C3416" s="2">
        <v>45657</v>
      </c>
      <c r="D3416">
        <v>2248925972</v>
      </c>
    </row>
    <row r="3417" spans="2:4" x14ac:dyDescent="0.25">
      <c r="B3417" s="1" t="s">
        <v>1208</v>
      </c>
      <c r="C3417" s="2">
        <v>43830</v>
      </c>
      <c r="D3417">
        <v>14046208150</v>
      </c>
    </row>
    <row r="3418" spans="2:4" x14ac:dyDescent="0.25">
      <c r="B3418" s="1" t="s">
        <v>1208</v>
      </c>
      <c r="C3418" s="2">
        <v>44196</v>
      </c>
      <c r="D3418">
        <v>6287332999</v>
      </c>
    </row>
    <row r="3419" spans="2:4" x14ac:dyDescent="0.25">
      <c r="B3419" s="1" t="s">
        <v>1208</v>
      </c>
      <c r="C3419" s="2">
        <v>44561</v>
      </c>
      <c r="D3419">
        <v>7155811513</v>
      </c>
    </row>
    <row r="3420" spans="2:4" x14ac:dyDescent="0.25">
      <c r="B3420" s="1" t="s">
        <v>1208</v>
      </c>
      <c r="C3420" s="2">
        <v>44926</v>
      </c>
      <c r="D3420">
        <v>8370334850</v>
      </c>
    </row>
    <row r="3421" spans="2:4" x14ac:dyDescent="0.25">
      <c r="B3421" s="1" t="s">
        <v>1208</v>
      </c>
      <c r="C3421" s="2">
        <v>45291</v>
      </c>
      <c r="D3421">
        <v>8304515881</v>
      </c>
    </row>
    <row r="3422" spans="2:4" x14ac:dyDescent="0.25">
      <c r="B3422" s="1" t="s">
        <v>1208</v>
      </c>
      <c r="C3422" s="2">
        <v>45657</v>
      </c>
      <c r="D3422">
        <v>7474212883</v>
      </c>
    </row>
    <row r="3423" spans="2:4" x14ac:dyDescent="0.25">
      <c r="B3423" s="1" t="s">
        <v>1210</v>
      </c>
      <c r="C3423" s="2">
        <v>43830</v>
      </c>
      <c r="D3423">
        <v>104503623713</v>
      </c>
    </row>
    <row r="3424" spans="2:4" x14ac:dyDescent="0.25">
      <c r="B3424" s="1" t="s">
        <v>1210</v>
      </c>
      <c r="C3424" s="2">
        <v>44196</v>
      </c>
      <c r="D3424">
        <v>121541933396</v>
      </c>
    </row>
    <row r="3425" spans="2:4" x14ac:dyDescent="0.25">
      <c r="B3425" s="1" t="s">
        <v>1210</v>
      </c>
      <c r="C3425" s="2">
        <v>44561</v>
      </c>
      <c r="D3425">
        <v>163887039805</v>
      </c>
    </row>
    <row r="3426" spans="2:4" x14ac:dyDescent="0.25">
      <c r="B3426" s="1" t="s">
        <v>1210</v>
      </c>
      <c r="C3426" s="2">
        <v>44926</v>
      </c>
      <c r="D3426">
        <v>213728343545</v>
      </c>
    </row>
    <row r="3427" spans="2:4" x14ac:dyDescent="0.25">
      <c r="B3427" s="1" t="s">
        <v>1210</v>
      </c>
      <c r="C3427" s="2">
        <v>45291</v>
      </c>
      <c r="D3427">
        <v>175373015775</v>
      </c>
    </row>
    <row r="3428" spans="2:4" x14ac:dyDescent="0.25">
      <c r="B3428" s="1" t="s">
        <v>1210</v>
      </c>
      <c r="C3428" s="2">
        <v>45657</v>
      </c>
      <c r="D3428">
        <v>133527560056</v>
      </c>
    </row>
    <row r="3429" spans="2:4" x14ac:dyDescent="0.25">
      <c r="B3429" s="1" t="s">
        <v>1212</v>
      </c>
      <c r="C3429" s="2">
        <v>43830</v>
      </c>
      <c r="D3429">
        <v>3495886876</v>
      </c>
    </row>
    <row r="3430" spans="2:4" x14ac:dyDescent="0.25">
      <c r="B3430" s="1" t="s">
        <v>1212</v>
      </c>
      <c r="C3430" s="2">
        <v>44196</v>
      </c>
      <c r="D3430">
        <v>3919112288</v>
      </c>
    </row>
    <row r="3431" spans="2:4" x14ac:dyDescent="0.25">
      <c r="B3431" s="1" t="s">
        <v>1212</v>
      </c>
      <c r="C3431" s="2">
        <v>44561</v>
      </c>
      <c r="D3431">
        <v>5818786972</v>
      </c>
    </row>
    <row r="3432" spans="2:4" x14ac:dyDescent="0.25">
      <c r="B3432" s="1" t="s">
        <v>1212</v>
      </c>
      <c r="C3432" s="2">
        <v>44926</v>
      </c>
      <c r="D3432">
        <v>8792257603</v>
      </c>
    </row>
    <row r="3433" spans="2:4" x14ac:dyDescent="0.25">
      <c r="B3433" s="1" t="s">
        <v>1212</v>
      </c>
      <c r="C3433" s="2">
        <v>45291</v>
      </c>
      <c r="D3433">
        <v>9622521561</v>
      </c>
    </row>
    <row r="3434" spans="2:4" x14ac:dyDescent="0.25">
      <c r="B3434" s="1" t="s">
        <v>1212</v>
      </c>
      <c r="C3434" s="2">
        <v>45657</v>
      </c>
      <c r="D3434">
        <v>10105517371</v>
      </c>
    </row>
    <row r="3435" spans="2:4" x14ac:dyDescent="0.25">
      <c r="B3435" s="1" t="s">
        <v>1214</v>
      </c>
      <c r="C3435" s="2">
        <v>43830</v>
      </c>
      <c r="D3435">
        <v>126892907285</v>
      </c>
    </row>
    <row r="3436" spans="2:4" x14ac:dyDescent="0.25">
      <c r="B3436" s="1" t="s">
        <v>1214</v>
      </c>
      <c r="C3436" s="2">
        <v>44196</v>
      </c>
      <c r="D3436">
        <v>83943976320</v>
      </c>
    </row>
    <row r="3437" spans="2:4" x14ac:dyDescent="0.25">
      <c r="B3437" s="1" t="s">
        <v>1214</v>
      </c>
      <c r="C3437" s="2">
        <v>44561</v>
      </c>
      <c r="D3437">
        <v>44014583893</v>
      </c>
    </row>
    <row r="3438" spans="2:4" x14ac:dyDescent="0.25">
      <c r="B3438" s="1" t="s">
        <v>1214</v>
      </c>
      <c r="C3438" s="2">
        <v>44926</v>
      </c>
      <c r="D3438">
        <v>169827578</v>
      </c>
    </row>
    <row r="3439" spans="2:4" x14ac:dyDescent="0.25">
      <c r="B3439" s="1" t="s">
        <v>1214</v>
      </c>
      <c r="C3439" s="2">
        <v>45291</v>
      </c>
      <c r="D3439">
        <v>-69477533188</v>
      </c>
    </row>
    <row r="3440" spans="2:4" x14ac:dyDescent="0.25">
      <c r="B3440" s="1" t="s">
        <v>1214</v>
      </c>
      <c r="C3440" s="2">
        <v>45657</v>
      </c>
      <c r="D3440">
        <v>-66535082226</v>
      </c>
    </row>
    <row r="3441" spans="2:4" x14ac:dyDescent="0.25">
      <c r="B3441" s="1" t="s">
        <v>1216</v>
      </c>
      <c r="C3441" s="2">
        <v>43830</v>
      </c>
      <c r="D3441">
        <v>302576421979</v>
      </c>
    </row>
    <row r="3442" spans="2:4" x14ac:dyDescent="0.25">
      <c r="B3442" s="1" t="s">
        <v>1216</v>
      </c>
      <c r="C3442" s="2">
        <v>44196</v>
      </c>
      <c r="D3442">
        <v>327291174563</v>
      </c>
    </row>
    <row r="3443" spans="2:4" x14ac:dyDescent="0.25">
      <c r="B3443" s="1" t="s">
        <v>1216</v>
      </c>
      <c r="C3443" s="2">
        <v>44561</v>
      </c>
      <c r="D3443">
        <v>313092616869</v>
      </c>
    </row>
    <row r="3444" spans="2:4" x14ac:dyDescent="0.25">
      <c r="B3444" s="1" t="s">
        <v>1216</v>
      </c>
      <c r="C3444" s="2">
        <v>44926</v>
      </c>
      <c r="D3444">
        <v>7176523932</v>
      </c>
    </row>
    <row r="3445" spans="2:4" x14ac:dyDescent="0.25">
      <c r="B3445" s="1" t="s">
        <v>1216</v>
      </c>
      <c r="C3445" s="2">
        <v>45291</v>
      </c>
      <c r="D3445">
        <v>1085764774</v>
      </c>
    </row>
    <row r="3446" spans="2:4" x14ac:dyDescent="0.25">
      <c r="B3446" s="1" t="s">
        <v>1216</v>
      </c>
      <c r="C3446" s="2">
        <v>45657</v>
      </c>
      <c r="D3446">
        <v>438931588</v>
      </c>
    </row>
    <row r="3447" spans="2:4" x14ac:dyDescent="0.25">
      <c r="B3447" s="1" t="s">
        <v>1218</v>
      </c>
      <c r="C3447" s="2">
        <v>43830</v>
      </c>
      <c r="D3447">
        <v>20158737696</v>
      </c>
    </row>
    <row r="3448" spans="2:4" x14ac:dyDescent="0.25">
      <c r="B3448" s="1" t="s">
        <v>1218</v>
      </c>
      <c r="C3448" s="2">
        <v>44196</v>
      </c>
      <c r="D3448">
        <v>42551110641</v>
      </c>
    </row>
    <row r="3449" spans="2:4" x14ac:dyDescent="0.25">
      <c r="B3449" s="1" t="s">
        <v>1218</v>
      </c>
      <c r="C3449" s="2">
        <v>44561</v>
      </c>
      <c r="D3449">
        <v>69625673080</v>
      </c>
    </row>
    <row r="3450" spans="2:4" x14ac:dyDescent="0.25">
      <c r="B3450" s="1" t="s">
        <v>1218</v>
      </c>
      <c r="C3450" s="2">
        <v>44926</v>
      </c>
      <c r="D3450">
        <v>78624118653</v>
      </c>
    </row>
    <row r="3451" spans="2:4" x14ac:dyDescent="0.25">
      <c r="B3451" s="1" t="s">
        <v>1218</v>
      </c>
      <c r="C3451" s="2">
        <v>45291</v>
      </c>
      <c r="D3451">
        <v>99167556270</v>
      </c>
    </row>
    <row r="3452" spans="2:4" x14ac:dyDescent="0.25">
      <c r="B3452" s="1" t="s">
        <v>1218</v>
      </c>
      <c r="C3452" s="2">
        <v>45657</v>
      </c>
      <c r="D3452">
        <v>87733417212</v>
      </c>
    </row>
    <row r="3453" spans="2:4" x14ac:dyDescent="0.25">
      <c r="B3453" s="1" t="s">
        <v>1220</v>
      </c>
      <c r="C3453" s="2">
        <v>43830</v>
      </c>
      <c r="D3453">
        <v>1193924957243</v>
      </c>
    </row>
    <row r="3454" spans="2:4" x14ac:dyDescent="0.25">
      <c r="B3454" s="1" t="s">
        <v>1220</v>
      </c>
      <c r="C3454" s="2">
        <v>44196</v>
      </c>
      <c r="D3454">
        <v>1069310105261</v>
      </c>
    </row>
    <row r="3455" spans="2:4" x14ac:dyDescent="0.25">
      <c r="B3455" s="1" t="s">
        <v>1220</v>
      </c>
      <c r="C3455" s="2">
        <v>44561</v>
      </c>
      <c r="D3455">
        <v>1029042165645</v>
      </c>
    </row>
    <row r="3456" spans="2:4" x14ac:dyDescent="0.25">
      <c r="B3456" s="1" t="s">
        <v>1220</v>
      </c>
      <c r="C3456" s="2">
        <v>44926</v>
      </c>
      <c r="D3456">
        <v>1810379572578</v>
      </c>
    </row>
    <row r="3457" spans="2:4" x14ac:dyDescent="0.25">
      <c r="B3457" s="1" t="s">
        <v>1220</v>
      </c>
      <c r="C3457" s="2">
        <v>45291</v>
      </c>
      <c r="D3457">
        <v>1971099177135</v>
      </c>
    </row>
    <row r="3458" spans="2:4" x14ac:dyDescent="0.25">
      <c r="B3458" s="1" t="s">
        <v>1220</v>
      </c>
      <c r="C3458" s="2">
        <v>45657</v>
      </c>
      <c r="D3458">
        <v>2112916282946</v>
      </c>
    </row>
    <row r="3459" spans="2:4" x14ac:dyDescent="0.25">
      <c r="B3459" s="1" t="s">
        <v>1222</v>
      </c>
      <c r="C3459" s="2">
        <v>43830</v>
      </c>
      <c r="D3459">
        <v>16080889184</v>
      </c>
    </row>
    <row r="3460" spans="2:4" x14ac:dyDescent="0.25">
      <c r="B3460" s="1" t="s">
        <v>1222</v>
      </c>
      <c r="C3460" s="2">
        <v>44196</v>
      </c>
      <c r="D3460">
        <v>13114729816</v>
      </c>
    </row>
    <row r="3461" spans="2:4" x14ac:dyDescent="0.25">
      <c r="B3461" s="1" t="s">
        <v>1222</v>
      </c>
      <c r="C3461" s="2">
        <v>44561</v>
      </c>
      <c r="D3461">
        <v>13382919670</v>
      </c>
    </row>
    <row r="3462" spans="2:4" x14ac:dyDescent="0.25">
      <c r="B3462" s="1" t="s">
        <v>1222</v>
      </c>
      <c r="C3462" s="2">
        <v>44926</v>
      </c>
      <c r="D3462">
        <v>1725033746</v>
      </c>
    </row>
    <row r="3463" spans="2:4" x14ac:dyDescent="0.25">
      <c r="B3463" s="1" t="s">
        <v>1222</v>
      </c>
      <c r="C3463" s="2">
        <v>45291</v>
      </c>
      <c r="D3463">
        <v>-8138886001</v>
      </c>
    </row>
    <row r="3464" spans="2:4" x14ac:dyDescent="0.25">
      <c r="B3464" s="1" t="s">
        <v>1222</v>
      </c>
      <c r="C3464" s="2">
        <v>45657</v>
      </c>
      <c r="D3464">
        <v>277031984</v>
      </c>
    </row>
    <row r="3465" spans="2:4" x14ac:dyDescent="0.25">
      <c r="B3465" s="1" t="s">
        <v>1224</v>
      </c>
      <c r="C3465" s="2">
        <v>43830</v>
      </c>
      <c r="D3465">
        <v>2417890000000</v>
      </c>
    </row>
    <row r="3466" spans="2:4" x14ac:dyDescent="0.25">
      <c r="B3466" s="1" t="s">
        <v>1224</v>
      </c>
      <c r="C3466" s="2">
        <v>44196</v>
      </c>
      <c r="D3466">
        <v>2607012000000</v>
      </c>
    </row>
    <row r="3467" spans="2:4" x14ac:dyDescent="0.25">
      <c r="B3467" s="1" t="s">
        <v>1224</v>
      </c>
      <c r="C3467" s="2">
        <v>44561</v>
      </c>
      <c r="D3467">
        <v>5007161000000</v>
      </c>
    </row>
    <row r="3468" spans="2:4" x14ac:dyDescent="0.25">
      <c r="B3468" s="1" t="s">
        <v>1224</v>
      </c>
      <c r="C3468" s="2">
        <v>44926</v>
      </c>
      <c r="D3468">
        <v>7728918000000</v>
      </c>
    </row>
    <row r="3469" spans="2:4" x14ac:dyDescent="0.25">
      <c r="B3469" s="1" t="s">
        <v>1224</v>
      </c>
      <c r="C3469" s="2">
        <v>45291</v>
      </c>
      <c r="D3469">
        <v>7324758000000</v>
      </c>
    </row>
    <row r="3470" spans="2:4" x14ac:dyDescent="0.25">
      <c r="B3470" s="1" t="s">
        <v>1224</v>
      </c>
      <c r="C3470" s="2">
        <v>45657</v>
      </c>
      <c r="D3470">
        <v>9321949000000</v>
      </c>
    </row>
    <row r="3471" spans="2:4" x14ac:dyDescent="0.25">
      <c r="B3471" s="1" t="s">
        <v>1226</v>
      </c>
      <c r="C3471" s="2">
        <v>43830</v>
      </c>
      <c r="D3471">
        <v>44093345975</v>
      </c>
    </row>
    <row r="3472" spans="2:4" x14ac:dyDescent="0.25">
      <c r="B3472" s="1" t="s">
        <v>1226</v>
      </c>
      <c r="C3472" s="2">
        <v>44196</v>
      </c>
      <c r="D3472">
        <v>29549755810</v>
      </c>
    </row>
    <row r="3473" spans="2:4" x14ac:dyDescent="0.25">
      <c r="B3473" s="1" t="s">
        <v>1226</v>
      </c>
      <c r="C3473" s="2">
        <v>44561</v>
      </c>
      <c r="D3473">
        <v>68386988963</v>
      </c>
    </row>
    <row r="3474" spans="2:4" x14ac:dyDescent="0.25">
      <c r="B3474" s="1" t="s">
        <v>1226</v>
      </c>
      <c r="C3474" s="2">
        <v>44926</v>
      </c>
      <c r="D3474">
        <v>177008673672</v>
      </c>
    </row>
    <row r="3475" spans="2:4" x14ac:dyDescent="0.25">
      <c r="B3475" s="1" t="s">
        <v>1226</v>
      </c>
      <c r="C3475" s="2">
        <v>45291</v>
      </c>
      <c r="D3475">
        <v>67657101590</v>
      </c>
    </row>
    <row r="3476" spans="2:4" x14ac:dyDescent="0.25">
      <c r="B3476" s="1" t="s">
        <v>1226</v>
      </c>
      <c r="C3476" s="2">
        <v>45657</v>
      </c>
      <c r="D3476">
        <v>84743664814</v>
      </c>
    </row>
    <row r="3477" spans="2:4" x14ac:dyDescent="0.25">
      <c r="B3477" s="1" t="s">
        <v>1228</v>
      </c>
      <c r="C3477" s="2">
        <v>43830</v>
      </c>
      <c r="D3477">
        <v>432564918377</v>
      </c>
    </row>
    <row r="3478" spans="2:4" x14ac:dyDescent="0.25">
      <c r="B3478" s="1" t="s">
        <v>1228</v>
      </c>
      <c r="C3478" s="2">
        <v>44196</v>
      </c>
      <c r="D3478">
        <v>530451694165</v>
      </c>
    </row>
    <row r="3479" spans="2:4" x14ac:dyDescent="0.25">
      <c r="B3479" s="1" t="s">
        <v>1228</v>
      </c>
      <c r="C3479" s="2">
        <v>44561</v>
      </c>
      <c r="D3479">
        <v>1147062381087</v>
      </c>
    </row>
    <row r="3480" spans="2:4" x14ac:dyDescent="0.25">
      <c r="B3480" s="1" t="s">
        <v>1228</v>
      </c>
      <c r="C3480" s="2">
        <v>44926</v>
      </c>
      <c r="D3480">
        <v>852487875934</v>
      </c>
    </row>
    <row r="3481" spans="2:4" x14ac:dyDescent="0.25">
      <c r="B3481" s="1" t="s">
        <v>1228</v>
      </c>
      <c r="C3481" s="2">
        <v>45291</v>
      </c>
      <c r="D3481">
        <v>674358865907</v>
      </c>
    </row>
    <row r="3482" spans="2:4" x14ac:dyDescent="0.25">
      <c r="B3482" s="1" t="s">
        <v>1228</v>
      </c>
      <c r="C3482" s="2">
        <v>45657</v>
      </c>
      <c r="D3482">
        <v>1039655044354</v>
      </c>
    </row>
    <row r="3483" spans="2:4" x14ac:dyDescent="0.25">
      <c r="B3483" s="1" t="s">
        <v>1230</v>
      </c>
      <c r="C3483" s="2">
        <v>43830</v>
      </c>
      <c r="D3483">
        <v>5512845830</v>
      </c>
    </row>
    <row r="3484" spans="2:4" x14ac:dyDescent="0.25">
      <c r="B3484" s="1" t="s">
        <v>1230</v>
      </c>
      <c r="C3484" s="2">
        <v>44196</v>
      </c>
      <c r="D3484">
        <v>9647673742</v>
      </c>
    </row>
    <row r="3485" spans="2:4" x14ac:dyDescent="0.25">
      <c r="B3485" s="1" t="s">
        <v>1230</v>
      </c>
      <c r="C3485" s="2">
        <v>44561</v>
      </c>
      <c r="D3485">
        <v>6933497834</v>
      </c>
    </row>
    <row r="3486" spans="2:4" x14ac:dyDescent="0.25">
      <c r="B3486" s="1" t="s">
        <v>1230</v>
      </c>
      <c r="C3486" s="2">
        <v>44926</v>
      </c>
      <c r="D3486">
        <v>2499949984</v>
      </c>
    </row>
    <row r="3487" spans="2:4" x14ac:dyDescent="0.25">
      <c r="B3487" s="1" t="s">
        <v>1230</v>
      </c>
      <c r="C3487" s="2">
        <v>45291</v>
      </c>
      <c r="D3487">
        <v>2620614329</v>
      </c>
    </row>
    <row r="3488" spans="2:4" x14ac:dyDescent="0.25">
      <c r="B3488" s="1" t="s">
        <v>1230</v>
      </c>
      <c r="C3488" s="2">
        <v>45657</v>
      </c>
      <c r="D3488">
        <v>3587937616</v>
      </c>
    </row>
    <row r="3489" spans="2:4" x14ac:dyDescent="0.25">
      <c r="B3489" s="1" t="s">
        <v>1232</v>
      </c>
      <c r="C3489" s="2">
        <v>43830</v>
      </c>
      <c r="D3489">
        <v>4224108357</v>
      </c>
    </row>
    <row r="3490" spans="2:4" x14ac:dyDescent="0.25">
      <c r="B3490" s="1" t="s">
        <v>1232</v>
      </c>
      <c r="C3490" s="2">
        <v>44196</v>
      </c>
      <c r="D3490">
        <v>4664843115</v>
      </c>
    </row>
    <row r="3491" spans="2:4" x14ac:dyDescent="0.25">
      <c r="B3491" s="1" t="s">
        <v>1232</v>
      </c>
      <c r="C3491" s="2">
        <v>44561</v>
      </c>
      <c r="D3491">
        <v>4830424766</v>
      </c>
    </row>
    <row r="3492" spans="2:4" x14ac:dyDescent="0.25">
      <c r="B3492" s="1" t="s">
        <v>1232</v>
      </c>
      <c r="C3492" s="2">
        <v>44926</v>
      </c>
      <c r="D3492">
        <v>2714158835</v>
      </c>
    </row>
    <row r="3493" spans="2:4" x14ac:dyDescent="0.25">
      <c r="B3493" s="1" t="s">
        <v>1232</v>
      </c>
      <c r="C3493" s="2">
        <v>45291</v>
      </c>
      <c r="D3493">
        <v>-5777605240</v>
      </c>
    </row>
    <row r="3494" spans="2:4" x14ac:dyDescent="0.25">
      <c r="B3494" s="1" t="s">
        <v>1232</v>
      </c>
      <c r="C3494" s="2">
        <v>45657</v>
      </c>
      <c r="D3494">
        <v>-473666733</v>
      </c>
    </row>
    <row r="3495" spans="2:4" x14ac:dyDescent="0.25">
      <c r="B3495" s="1" t="s">
        <v>1234</v>
      </c>
      <c r="C3495" s="2">
        <v>43830</v>
      </c>
      <c r="D3495">
        <v>381278788845</v>
      </c>
    </row>
    <row r="3496" spans="2:4" x14ac:dyDescent="0.25">
      <c r="B3496" s="1" t="s">
        <v>1234</v>
      </c>
      <c r="C3496" s="2">
        <v>44196</v>
      </c>
      <c r="D3496">
        <v>183216430368</v>
      </c>
    </row>
    <row r="3497" spans="2:4" x14ac:dyDescent="0.25">
      <c r="B3497" s="1" t="s">
        <v>1234</v>
      </c>
      <c r="C3497" s="2">
        <v>44561</v>
      </c>
      <c r="D3497">
        <v>359912024242</v>
      </c>
    </row>
    <row r="3498" spans="2:4" x14ac:dyDescent="0.25">
      <c r="B3498" s="1" t="s">
        <v>1234</v>
      </c>
      <c r="C3498" s="2">
        <v>44926</v>
      </c>
      <c r="D3498">
        <v>580075363691</v>
      </c>
    </row>
    <row r="3499" spans="2:4" x14ac:dyDescent="0.25">
      <c r="B3499" s="1" t="s">
        <v>1234</v>
      </c>
      <c r="C3499" s="2">
        <v>45291</v>
      </c>
      <c r="D3499">
        <v>460182688074</v>
      </c>
    </row>
    <row r="3500" spans="2:4" x14ac:dyDescent="0.25">
      <c r="B3500" s="1" t="s">
        <v>1234</v>
      </c>
      <c r="C3500" s="2">
        <v>45657</v>
      </c>
      <c r="D3500">
        <v>355153097220</v>
      </c>
    </row>
    <row r="3501" spans="2:4" x14ac:dyDescent="0.25">
      <c r="B3501" s="1" t="s">
        <v>1236</v>
      </c>
      <c r="C3501" s="2">
        <v>43830</v>
      </c>
      <c r="D3501">
        <v>254638268436</v>
      </c>
    </row>
    <row r="3502" spans="2:4" x14ac:dyDescent="0.25">
      <c r="B3502" s="1" t="s">
        <v>1236</v>
      </c>
      <c r="C3502" s="2">
        <v>44196</v>
      </c>
      <c r="D3502">
        <v>754311940023</v>
      </c>
    </row>
    <row r="3503" spans="2:4" x14ac:dyDescent="0.25">
      <c r="B3503" s="1" t="s">
        <v>1236</v>
      </c>
      <c r="C3503" s="2">
        <v>44561</v>
      </c>
      <c r="D3503">
        <v>1396285501055</v>
      </c>
    </row>
    <row r="3504" spans="2:4" x14ac:dyDescent="0.25">
      <c r="B3504" s="1" t="s">
        <v>1236</v>
      </c>
      <c r="C3504" s="2">
        <v>44926</v>
      </c>
      <c r="D3504">
        <v>162216054110</v>
      </c>
    </row>
    <row r="3505" spans="2:4" x14ac:dyDescent="0.25">
      <c r="B3505" s="1" t="s">
        <v>1236</v>
      </c>
      <c r="C3505" s="2">
        <v>45291</v>
      </c>
      <c r="D3505">
        <v>559293397570</v>
      </c>
    </row>
    <row r="3506" spans="2:4" x14ac:dyDescent="0.25">
      <c r="B3506" s="1" t="s">
        <v>1236</v>
      </c>
      <c r="C3506" s="2">
        <v>45657</v>
      </c>
      <c r="D3506">
        <v>1015614429067</v>
      </c>
    </row>
    <row r="3507" spans="2:4" x14ac:dyDescent="0.25">
      <c r="B3507" s="1" t="s">
        <v>1238</v>
      </c>
      <c r="C3507" s="2">
        <v>43830</v>
      </c>
      <c r="D3507">
        <v>1242704619582</v>
      </c>
    </row>
    <row r="3508" spans="2:4" x14ac:dyDescent="0.25">
      <c r="B3508" s="1" t="s">
        <v>1238</v>
      </c>
      <c r="C3508" s="2">
        <v>44196</v>
      </c>
      <c r="D3508">
        <v>1649846972925</v>
      </c>
    </row>
    <row r="3509" spans="2:4" x14ac:dyDescent="0.25">
      <c r="B3509" s="1" t="s">
        <v>1238</v>
      </c>
      <c r="C3509" s="2">
        <v>44561</v>
      </c>
      <c r="D3509">
        <v>2003419189382</v>
      </c>
    </row>
    <row r="3510" spans="2:4" x14ac:dyDescent="0.25">
      <c r="B3510" s="1" t="s">
        <v>1238</v>
      </c>
      <c r="C3510" s="2">
        <v>44926</v>
      </c>
      <c r="D3510">
        <v>1625606380385</v>
      </c>
    </row>
    <row r="3511" spans="2:4" x14ac:dyDescent="0.25">
      <c r="B3511" s="1" t="s">
        <v>1238</v>
      </c>
      <c r="C3511" s="2">
        <v>45291</v>
      </c>
      <c r="D3511">
        <v>1859989244171</v>
      </c>
    </row>
    <row r="3512" spans="2:4" x14ac:dyDescent="0.25">
      <c r="B3512" s="1" t="s">
        <v>1238</v>
      </c>
      <c r="C3512" s="2">
        <v>45657</v>
      </c>
      <c r="D3512">
        <v>2194168603330</v>
      </c>
    </row>
    <row r="3513" spans="2:4" x14ac:dyDescent="0.25">
      <c r="B3513" s="1" t="s">
        <v>1240</v>
      </c>
      <c r="C3513" s="2">
        <v>43830</v>
      </c>
      <c r="D3513">
        <v>18597344000000</v>
      </c>
    </row>
    <row r="3514" spans="2:4" x14ac:dyDescent="0.25">
      <c r="B3514" s="1" t="s">
        <v>1240</v>
      </c>
      <c r="C3514" s="2">
        <v>44196</v>
      </c>
      <c r="D3514">
        <v>18472518000000</v>
      </c>
    </row>
    <row r="3515" spans="2:4" x14ac:dyDescent="0.25">
      <c r="B3515" s="1" t="s">
        <v>1240</v>
      </c>
      <c r="C3515" s="2">
        <v>44561</v>
      </c>
      <c r="D3515">
        <v>22016833000000</v>
      </c>
    </row>
    <row r="3516" spans="2:4" x14ac:dyDescent="0.25">
      <c r="B3516" s="1" t="s">
        <v>1240</v>
      </c>
      <c r="C3516" s="2">
        <v>44926</v>
      </c>
      <c r="D3516">
        <v>29919054000000</v>
      </c>
    </row>
    <row r="3517" spans="2:4" x14ac:dyDescent="0.25">
      <c r="B3517" s="1" t="s">
        <v>1240</v>
      </c>
      <c r="C3517" s="2">
        <v>45291</v>
      </c>
      <c r="D3517">
        <v>33122272000000</v>
      </c>
    </row>
    <row r="3518" spans="2:4" x14ac:dyDescent="0.25">
      <c r="B3518" s="1" t="s">
        <v>1240</v>
      </c>
      <c r="C3518" s="2">
        <v>45657</v>
      </c>
      <c r="D3518">
        <v>33853117000000</v>
      </c>
    </row>
    <row r="3519" spans="2:4" x14ac:dyDescent="0.25">
      <c r="B3519" s="1" t="s">
        <v>1242</v>
      </c>
      <c r="C3519" s="2">
        <v>43830</v>
      </c>
      <c r="D3519">
        <v>20524602990</v>
      </c>
    </row>
    <row r="3520" spans="2:4" x14ac:dyDescent="0.25">
      <c r="B3520" s="1" t="s">
        <v>1242</v>
      </c>
      <c r="C3520" s="2">
        <v>44196</v>
      </c>
      <c r="D3520">
        <v>1117580505</v>
      </c>
    </row>
    <row r="3521" spans="2:4" x14ac:dyDescent="0.25">
      <c r="B3521" s="1" t="s">
        <v>1242</v>
      </c>
      <c r="C3521" s="2">
        <v>44561</v>
      </c>
      <c r="D3521">
        <v>1939380392</v>
      </c>
    </row>
    <row r="3522" spans="2:4" x14ac:dyDescent="0.25">
      <c r="B3522" s="1" t="s">
        <v>1242</v>
      </c>
      <c r="C3522" s="2">
        <v>44926</v>
      </c>
      <c r="D3522">
        <v>21276031946</v>
      </c>
    </row>
    <row r="3523" spans="2:4" x14ac:dyDescent="0.25">
      <c r="B3523" s="1" t="s">
        <v>1242</v>
      </c>
      <c r="C3523" s="2">
        <v>45291</v>
      </c>
      <c r="D3523">
        <v>-31144204873</v>
      </c>
    </row>
    <row r="3524" spans="2:4" x14ac:dyDescent="0.25">
      <c r="B3524" s="1" t="s">
        <v>1242</v>
      </c>
      <c r="C3524" s="2">
        <v>45657</v>
      </c>
      <c r="D3524">
        <v>-69860569067</v>
      </c>
    </row>
    <row r="3525" spans="2:4" x14ac:dyDescent="0.25">
      <c r="B3525" s="1" t="s">
        <v>1244</v>
      </c>
      <c r="C3525" s="2">
        <v>43830</v>
      </c>
      <c r="D3525">
        <v>9476989000000</v>
      </c>
    </row>
    <row r="3526" spans="2:4" x14ac:dyDescent="0.25">
      <c r="B3526" s="1" t="s">
        <v>1244</v>
      </c>
      <c r="C3526" s="2">
        <v>44196</v>
      </c>
      <c r="D3526">
        <v>13785208000000</v>
      </c>
    </row>
    <row r="3527" spans="2:4" x14ac:dyDescent="0.25">
      <c r="B3527" s="1" t="s">
        <v>1244</v>
      </c>
      <c r="C3527" s="2">
        <v>44561</v>
      </c>
      <c r="D3527">
        <v>14215342000000</v>
      </c>
    </row>
    <row r="3528" spans="2:4" x14ac:dyDescent="0.25">
      <c r="B3528" s="1" t="s">
        <v>1244</v>
      </c>
      <c r="C3528" s="2">
        <v>44926</v>
      </c>
      <c r="D3528">
        <v>16983645000000</v>
      </c>
    </row>
    <row r="3529" spans="2:4" x14ac:dyDescent="0.25">
      <c r="B3529" s="1" t="s">
        <v>1244</v>
      </c>
      <c r="C3529" s="2">
        <v>45291</v>
      </c>
      <c r="D3529">
        <v>20044622000000</v>
      </c>
    </row>
    <row r="3530" spans="2:4" x14ac:dyDescent="0.25">
      <c r="B3530" s="1" t="s">
        <v>1244</v>
      </c>
      <c r="C3530" s="2">
        <v>45657</v>
      </c>
      <c r="D3530">
        <v>25482567000000</v>
      </c>
    </row>
    <row r="3531" spans="2:4" x14ac:dyDescent="0.25">
      <c r="B3531" s="1" t="s">
        <v>1246</v>
      </c>
      <c r="C3531" s="2">
        <v>43830</v>
      </c>
      <c r="D3531">
        <v>8308840156</v>
      </c>
    </row>
    <row r="3532" spans="2:4" x14ac:dyDescent="0.25">
      <c r="B3532" s="1" t="s">
        <v>1246</v>
      </c>
      <c r="C3532" s="2">
        <v>44196</v>
      </c>
      <c r="D3532">
        <v>-11967345859</v>
      </c>
    </row>
    <row r="3533" spans="2:4" x14ac:dyDescent="0.25">
      <c r="B3533" s="1" t="s">
        <v>1246</v>
      </c>
      <c r="C3533" s="2">
        <v>44561</v>
      </c>
      <c r="D3533">
        <v>225510011</v>
      </c>
    </row>
    <row r="3534" spans="2:4" x14ac:dyDescent="0.25">
      <c r="B3534" s="1" t="s">
        <v>1246</v>
      </c>
      <c r="C3534" s="2">
        <v>44926</v>
      </c>
      <c r="D3534">
        <v>16899756334</v>
      </c>
    </row>
    <row r="3535" spans="2:4" x14ac:dyDescent="0.25">
      <c r="B3535" s="1" t="s">
        <v>1246</v>
      </c>
      <c r="C3535" s="2">
        <v>45291</v>
      </c>
      <c r="D3535">
        <v>703150885</v>
      </c>
    </row>
    <row r="3536" spans="2:4" x14ac:dyDescent="0.25">
      <c r="B3536" s="1" t="s">
        <v>1246</v>
      </c>
      <c r="C3536" s="2">
        <v>45657</v>
      </c>
      <c r="D3536">
        <v>-6295683732</v>
      </c>
    </row>
    <row r="3537" spans="2:4" x14ac:dyDescent="0.25">
      <c r="B3537" s="1" t="s">
        <v>1248</v>
      </c>
      <c r="C3537" s="2">
        <v>43830</v>
      </c>
      <c r="D3537">
        <v>182403460058</v>
      </c>
    </row>
    <row r="3538" spans="2:4" x14ac:dyDescent="0.25">
      <c r="B3538" s="1" t="s">
        <v>1248</v>
      </c>
      <c r="C3538" s="2">
        <v>44196</v>
      </c>
      <c r="D3538">
        <v>391923587886</v>
      </c>
    </row>
    <row r="3539" spans="2:4" x14ac:dyDescent="0.25">
      <c r="B3539" s="1" t="s">
        <v>1248</v>
      </c>
      <c r="C3539" s="2">
        <v>44561</v>
      </c>
      <c r="D3539">
        <v>481340230615</v>
      </c>
    </row>
    <row r="3540" spans="2:4" x14ac:dyDescent="0.25">
      <c r="B3540" s="1" t="s">
        <v>1248</v>
      </c>
      <c r="C3540" s="2">
        <v>44926</v>
      </c>
      <c r="D3540">
        <v>379458584417</v>
      </c>
    </row>
    <row r="3541" spans="2:4" x14ac:dyDescent="0.25">
      <c r="B3541" s="1" t="s">
        <v>1248</v>
      </c>
      <c r="C3541" s="2">
        <v>45291</v>
      </c>
      <c r="D3541">
        <v>309338388739</v>
      </c>
    </row>
    <row r="3542" spans="2:4" x14ac:dyDescent="0.25">
      <c r="B3542" s="1" t="s">
        <v>1248</v>
      </c>
      <c r="C3542" s="2">
        <v>45657</v>
      </c>
      <c r="D3542">
        <v>242196652212</v>
      </c>
    </row>
    <row r="3543" spans="2:4" x14ac:dyDescent="0.25">
      <c r="B3543" s="1" t="s">
        <v>1250</v>
      </c>
      <c r="C3543" s="2">
        <v>43830</v>
      </c>
      <c r="D3543">
        <v>25209596493</v>
      </c>
    </row>
    <row r="3544" spans="2:4" x14ac:dyDescent="0.25">
      <c r="B3544" s="1" t="s">
        <v>1250</v>
      </c>
      <c r="C3544" s="2">
        <v>44196</v>
      </c>
      <c r="D3544">
        <v>28121189078</v>
      </c>
    </row>
    <row r="3545" spans="2:4" x14ac:dyDescent="0.25">
      <c r="B3545" s="1" t="s">
        <v>1250</v>
      </c>
      <c r="C3545" s="2">
        <v>44561</v>
      </c>
      <c r="D3545">
        <v>30309334326</v>
      </c>
    </row>
    <row r="3546" spans="2:4" x14ac:dyDescent="0.25">
      <c r="B3546" s="1" t="s">
        <v>1250</v>
      </c>
      <c r="C3546" s="2">
        <v>44926</v>
      </c>
      <c r="D3546">
        <v>89635902586</v>
      </c>
    </row>
    <row r="3547" spans="2:4" x14ac:dyDescent="0.25">
      <c r="B3547" s="1" t="s">
        <v>1250</v>
      </c>
      <c r="C3547" s="2">
        <v>45291</v>
      </c>
      <c r="D3547">
        <v>52957499530</v>
      </c>
    </row>
    <row r="3548" spans="2:4" x14ac:dyDescent="0.25">
      <c r="B3548" s="1" t="s">
        <v>1250</v>
      </c>
      <c r="C3548" s="2">
        <v>45657</v>
      </c>
      <c r="D3548">
        <v>53326744689</v>
      </c>
    </row>
    <row r="3549" spans="2:4" x14ac:dyDescent="0.25">
      <c r="B3549" s="1" t="s">
        <v>1252</v>
      </c>
      <c r="C3549" s="2">
        <v>43830</v>
      </c>
      <c r="D3549">
        <v>20362236730</v>
      </c>
    </row>
    <row r="3550" spans="2:4" x14ac:dyDescent="0.25">
      <c r="B3550" s="1" t="s">
        <v>1252</v>
      </c>
      <c r="C3550" s="2">
        <v>44196</v>
      </c>
      <c r="D3550">
        <v>27996941072</v>
      </c>
    </row>
    <row r="3551" spans="2:4" x14ac:dyDescent="0.25">
      <c r="B3551" s="1" t="s">
        <v>1252</v>
      </c>
      <c r="C3551" s="2">
        <v>44561</v>
      </c>
      <c r="D3551">
        <v>26229791826</v>
      </c>
    </row>
    <row r="3552" spans="2:4" x14ac:dyDescent="0.25">
      <c r="B3552" s="1" t="s">
        <v>1252</v>
      </c>
      <c r="C3552" s="2">
        <v>44926</v>
      </c>
      <c r="D3552">
        <v>24263506617</v>
      </c>
    </row>
    <row r="3553" spans="2:4" x14ac:dyDescent="0.25">
      <c r="B3553" s="1" t="s">
        <v>1252</v>
      </c>
      <c r="C3553" s="2">
        <v>45291</v>
      </c>
      <c r="D3553">
        <v>8639227396</v>
      </c>
    </row>
    <row r="3554" spans="2:4" x14ac:dyDescent="0.25">
      <c r="B3554" s="1" t="s">
        <v>1252</v>
      </c>
      <c r="C3554" s="2">
        <v>45657</v>
      </c>
      <c r="D3554">
        <v>-13109769003</v>
      </c>
    </row>
    <row r="3555" spans="2:4" x14ac:dyDescent="0.25">
      <c r="B3555" s="1" t="s">
        <v>1254</v>
      </c>
      <c r="C3555" s="2">
        <v>43830</v>
      </c>
      <c r="D3555">
        <v>114805156081</v>
      </c>
    </row>
    <row r="3556" spans="2:4" x14ac:dyDescent="0.25">
      <c r="B3556" s="1" t="s">
        <v>1254</v>
      </c>
      <c r="C3556" s="2">
        <v>44196</v>
      </c>
      <c r="D3556">
        <v>128187390694</v>
      </c>
    </row>
    <row r="3557" spans="2:4" x14ac:dyDescent="0.25">
      <c r="B3557" s="1" t="s">
        <v>1254</v>
      </c>
      <c r="C3557" s="2">
        <v>44561</v>
      </c>
      <c r="D3557">
        <v>386503773570</v>
      </c>
    </row>
    <row r="3558" spans="2:4" x14ac:dyDescent="0.25">
      <c r="B3558" s="1" t="s">
        <v>1254</v>
      </c>
      <c r="C3558" s="2">
        <v>44926</v>
      </c>
      <c r="D3558">
        <v>71067936264</v>
      </c>
    </row>
    <row r="3559" spans="2:4" x14ac:dyDescent="0.25">
      <c r="B3559" s="1" t="s">
        <v>1254</v>
      </c>
      <c r="C3559" s="2">
        <v>45291</v>
      </c>
      <c r="D3559">
        <v>187400623843</v>
      </c>
    </row>
    <row r="3560" spans="2:4" x14ac:dyDescent="0.25">
      <c r="B3560" s="1" t="s">
        <v>1254</v>
      </c>
      <c r="C3560" s="2">
        <v>45657</v>
      </c>
      <c r="D3560">
        <v>231086774298</v>
      </c>
    </row>
    <row r="3561" spans="2:4" x14ac:dyDescent="0.25">
      <c r="B3561" s="1" t="s">
        <v>1256</v>
      </c>
      <c r="C3561" s="2">
        <v>43830</v>
      </c>
      <c r="D3561">
        <v>52449748376</v>
      </c>
    </row>
    <row r="3562" spans="2:4" x14ac:dyDescent="0.25">
      <c r="B3562" s="1" t="s">
        <v>1256</v>
      </c>
      <c r="C3562" s="2">
        <v>44196</v>
      </c>
      <c r="D3562">
        <v>90660781927</v>
      </c>
    </row>
    <row r="3563" spans="2:4" x14ac:dyDescent="0.25">
      <c r="B3563" s="1" t="s">
        <v>1256</v>
      </c>
      <c r="C3563" s="2">
        <v>44561</v>
      </c>
      <c r="D3563">
        <v>42015244948</v>
      </c>
    </row>
    <row r="3564" spans="2:4" x14ac:dyDescent="0.25">
      <c r="B3564" s="1" t="s">
        <v>1256</v>
      </c>
      <c r="C3564" s="2">
        <v>44926</v>
      </c>
      <c r="D3564">
        <v>79184939323</v>
      </c>
    </row>
    <row r="3565" spans="2:4" x14ac:dyDescent="0.25">
      <c r="B3565" s="1" t="s">
        <v>1256</v>
      </c>
      <c r="C3565" s="2">
        <v>45291</v>
      </c>
      <c r="D3565">
        <v>60374641748</v>
      </c>
    </row>
    <row r="3566" spans="2:4" x14ac:dyDescent="0.25">
      <c r="B3566" s="1" t="s">
        <v>1256</v>
      </c>
      <c r="C3566" s="2">
        <v>45657</v>
      </c>
      <c r="D3566">
        <v>72071490392</v>
      </c>
    </row>
    <row r="3567" spans="2:4" x14ac:dyDescent="0.25">
      <c r="B3567" s="1" t="s">
        <v>1258</v>
      </c>
      <c r="C3567" s="2">
        <v>43830</v>
      </c>
      <c r="D3567">
        <v>368530006721</v>
      </c>
    </row>
    <row r="3568" spans="2:4" x14ac:dyDescent="0.25">
      <c r="B3568" s="1" t="s">
        <v>1258</v>
      </c>
      <c r="C3568" s="2">
        <v>44196</v>
      </c>
      <c r="D3568">
        <v>268126886841</v>
      </c>
    </row>
    <row r="3569" spans="2:4" x14ac:dyDescent="0.25">
      <c r="B3569" s="1" t="s">
        <v>1258</v>
      </c>
      <c r="C3569" s="2">
        <v>44561</v>
      </c>
      <c r="D3569">
        <v>242714607941</v>
      </c>
    </row>
    <row r="3570" spans="2:4" x14ac:dyDescent="0.25">
      <c r="B3570" s="1" t="s">
        <v>1258</v>
      </c>
      <c r="C3570" s="2">
        <v>44926</v>
      </c>
      <c r="D3570">
        <v>17181711324</v>
      </c>
    </row>
    <row r="3571" spans="2:4" x14ac:dyDescent="0.25">
      <c r="B3571" s="1" t="s">
        <v>1258</v>
      </c>
      <c r="C3571" s="2">
        <v>45291</v>
      </c>
      <c r="D3571">
        <v>25753192699</v>
      </c>
    </row>
    <row r="3572" spans="2:4" x14ac:dyDescent="0.25">
      <c r="B3572" s="1" t="s">
        <v>1258</v>
      </c>
      <c r="C3572" s="2">
        <v>45657</v>
      </c>
      <c r="D3572">
        <v>88209222744</v>
      </c>
    </row>
    <row r="3573" spans="2:4" x14ac:dyDescent="0.25">
      <c r="B3573" s="1" t="s">
        <v>1260</v>
      </c>
      <c r="C3573" s="2">
        <v>43830</v>
      </c>
      <c r="D3573">
        <v>45363135395</v>
      </c>
    </row>
    <row r="3574" spans="2:4" x14ac:dyDescent="0.25">
      <c r="B3574" s="1" t="s">
        <v>1260</v>
      </c>
      <c r="C3574" s="2">
        <v>44196</v>
      </c>
      <c r="D3574">
        <v>49880458319</v>
      </c>
    </row>
    <row r="3575" spans="2:4" x14ac:dyDescent="0.25">
      <c r="B3575" s="1" t="s">
        <v>1260</v>
      </c>
      <c r="C3575" s="2">
        <v>44561</v>
      </c>
      <c r="D3575">
        <v>49496907869</v>
      </c>
    </row>
    <row r="3576" spans="2:4" x14ac:dyDescent="0.25">
      <c r="B3576" s="1" t="s">
        <v>1260</v>
      </c>
      <c r="C3576" s="2">
        <v>44926</v>
      </c>
      <c r="D3576">
        <v>74724839493</v>
      </c>
    </row>
    <row r="3577" spans="2:4" x14ac:dyDescent="0.25">
      <c r="B3577" s="1" t="s">
        <v>1260</v>
      </c>
      <c r="C3577" s="2">
        <v>45291</v>
      </c>
      <c r="D3577">
        <v>71852271756</v>
      </c>
    </row>
    <row r="3578" spans="2:4" x14ac:dyDescent="0.25">
      <c r="B3578" s="1" t="s">
        <v>1260</v>
      </c>
      <c r="C3578" s="2">
        <v>45657</v>
      </c>
      <c r="D3578">
        <v>75683766746</v>
      </c>
    </row>
    <row r="3579" spans="2:4" x14ac:dyDescent="0.25">
      <c r="B3579" s="1" t="s">
        <v>1262</v>
      </c>
      <c r="C3579" s="2">
        <v>43830</v>
      </c>
      <c r="D3579">
        <v>4105672945</v>
      </c>
    </row>
    <row r="3580" spans="2:4" x14ac:dyDescent="0.25">
      <c r="B3580" s="1" t="s">
        <v>1262</v>
      </c>
      <c r="C3580" s="2">
        <v>44196</v>
      </c>
      <c r="D3580">
        <v>-9610363652</v>
      </c>
    </row>
    <row r="3581" spans="2:4" x14ac:dyDescent="0.25">
      <c r="B3581" s="1" t="s">
        <v>1262</v>
      </c>
      <c r="C3581" s="2">
        <v>44561</v>
      </c>
      <c r="D3581">
        <v>11016556956</v>
      </c>
    </row>
    <row r="3582" spans="2:4" x14ac:dyDescent="0.25">
      <c r="B3582" s="1" t="s">
        <v>1262</v>
      </c>
      <c r="C3582" s="2">
        <v>44926</v>
      </c>
      <c r="D3582">
        <v>-11201327291</v>
      </c>
    </row>
    <row r="3583" spans="2:4" x14ac:dyDescent="0.25">
      <c r="B3583" s="1" t="s">
        <v>1262</v>
      </c>
      <c r="C3583" s="2">
        <v>45291</v>
      </c>
      <c r="D3583">
        <v>-17640227953</v>
      </c>
    </row>
    <row r="3584" spans="2:4" x14ac:dyDescent="0.25">
      <c r="B3584" s="1" t="s">
        <v>1262</v>
      </c>
      <c r="C3584" s="2">
        <v>45657</v>
      </c>
      <c r="D3584">
        <v>227910645</v>
      </c>
    </row>
    <row r="3585" spans="2:4" x14ac:dyDescent="0.25">
      <c r="B3585" s="1" t="s">
        <v>1264</v>
      </c>
      <c r="C3585" s="2">
        <v>43830</v>
      </c>
      <c r="D3585">
        <v>5284748566</v>
      </c>
    </row>
    <row r="3586" spans="2:4" x14ac:dyDescent="0.25">
      <c r="B3586" s="1" t="s">
        <v>1264</v>
      </c>
      <c r="C3586" s="2">
        <v>44196</v>
      </c>
      <c r="D3586">
        <v>6076496078</v>
      </c>
    </row>
    <row r="3587" spans="2:4" x14ac:dyDescent="0.25">
      <c r="B3587" s="1" t="s">
        <v>1264</v>
      </c>
      <c r="C3587" s="2">
        <v>44561</v>
      </c>
      <c r="D3587">
        <v>11950109474</v>
      </c>
    </row>
    <row r="3588" spans="2:4" x14ac:dyDescent="0.25">
      <c r="B3588" s="1" t="s">
        <v>1264</v>
      </c>
      <c r="C3588" s="2">
        <v>44926</v>
      </c>
      <c r="D3588">
        <v>12140726093</v>
      </c>
    </row>
    <row r="3589" spans="2:4" x14ac:dyDescent="0.25">
      <c r="B3589" s="1" t="s">
        <v>1264</v>
      </c>
      <c r="C3589" s="2">
        <v>45291</v>
      </c>
      <c r="D3589">
        <v>8868930062</v>
      </c>
    </row>
    <row r="3590" spans="2:4" x14ac:dyDescent="0.25">
      <c r="B3590" s="1" t="s">
        <v>1264</v>
      </c>
      <c r="C3590" s="2">
        <v>45657</v>
      </c>
      <c r="D3590">
        <v>10724365167</v>
      </c>
    </row>
    <row r="3591" spans="2:4" x14ac:dyDescent="0.25">
      <c r="B3591" s="1" t="s">
        <v>1266</v>
      </c>
      <c r="C3591" s="2">
        <v>43830</v>
      </c>
      <c r="D3591">
        <v>37815348247</v>
      </c>
    </row>
    <row r="3592" spans="2:4" x14ac:dyDescent="0.25">
      <c r="B3592" s="1" t="s">
        <v>1266</v>
      </c>
      <c r="C3592" s="2">
        <v>44196</v>
      </c>
      <c r="D3592">
        <v>37670166891</v>
      </c>
    </row>
    <row r="3593" spans="2:4" x14ac:dyDescent="0.25">
      <c r="B3593" s="1" t="s">
        <v>1266</v>
      </c>
      <c r="C3593" s="2">
        <v>44561</v>
      </c>
      <c r="D3593">
        <v>38255161823</v>
      </c>
    </row>
    <row r="3594" spans="2:4" x14ac:dyDescent="0.25">
      <c r="B3594" s="1" t="s">
        <v>1266</v>
      </c>
      <c r="C3594" s="2">
        <v>44926</v>
      </c>
      <c r="D3594">
        <v>37912298104</v>
      </c>
    </row>
    <row r="3595" spans="2:4" x14ac:dyDescent="0.25">
      <c r="B3595" s="1" t="s">
        <v>1266</v>
      </c>
      <c r="C3595" s="2">
        <v>45291</v>
      </c>
      <c r="D3595">
        <v>41197424439</v>
      </c>
    </row>
    <row r="3596" spans="2:4" x14ac:dyDescent="0.25">
      <c r="B3596" s="1" t="s">
        <v>1266</v>
      </c>
      <c r="C3596" s="2">
        <v>45657</v>
      </c>
      <c r="D3596">
        <v>60985587287</v>
      </c>
    </row>
    <row r="3597" spans="2:4" x14ac:dyDescent="0.25">
      <c r="B3597" s="1" t="s">
        <v>1268</v>
      </c>
      <c r="C3597" s="2">
        <v>43830</v>
      </c>
      <c r="D3597">
        <v>487807498562</v>
      </c>
    </row>
    <row r="3598" spans="2:4" x14ac:dyDescent="0.25">
      <c r="B3598" s="1" t="s">
        <v>1268</v>
      </c>
      <c r="C3598" s="2">
        <v>44196</v>
      </c>
      <c r="D3598">
        <v>1125049424935</v>
      </c>
    </row>
    <row r="3599" spans="2:4" x14ac:dyDescent="0.25">
      <c r="B3599" s="1" t="s">
        <v>1268</v>
      </c>
      <c r="C3599" s="2">
        <v>44561</v>
      </c>
      <c r="D3599">
        <v>513380267771</v>
      </c>
    </row>
    <row r="3600" spans="2:4" x14ac:dyDescent="0.25">
      <c r="B3600" s="1" t="s">
        <v>1268</v>
      </c>
      <c r="C3600" s="2">
        <v>44926</v>
      </c>
      <c r="D3600">
        <v>929728158872</v>
      </c>
    </row>
    <row r="3601" spans="2:4" x14ac:dyDescent="0.25">
      <c r="B3601" s="1" t="s">
        <v>1268</v>
      </c>
      <c r="C3601" s="2">
        <v>45291</v>
      </c>
      <c r="D3601">
        <v>661288002217</v>
      </c>
    </row>
    <row r="3602" spans="2:4" x14ac:dyDescent="0.25">
      <c r="B3602" s="1" t="s">
        <v>1268</v>
      </c>
      <c r="C3602" s="2">
        <v>45657</v>
      </c>
      <c r="D3602">
        <v>483021699190</v>
      </c>
    </row>
    <row r="3603" spans="2:4" x14ac:dyDescent="0.25">
      <c r="B3603" s="1" t="s">
        <v>1270</v>
      </c>
      <c r="C3603" s="2">
        <v>43830</v>
      </c>
      <c r="D3603">
        <v>18788001902</v>
      </c>
    </row>
    <row r="3604" spans="2:4" x14ac:dyDescent="0.25">
      <c r="B3604" s="1" t="s">
        <v>1270</v>
      </c>
      <c r="C3604" s="2">
        <v>44196</v>
      </c>
      <c r="D3604">
        <v>23191041185</v>
      </c>
    </row>
    <row r="3605" spans="2:4" x14ac:dyDescent="0.25">
      <c r="B3605" s="1" t="s">
        <v>1270</v>
      </c>
      <c r="C3605" s="2">
        <v>44561</v>
      </c>
      <c r="D3605">
        <v>37743118162</v>
      </c>
    </row>
    <row r="3606" spans="2:4" x14ac:dyDescent="0.25">
      <c r="B3606" s="1" t="s">
        <v>1270</v>
      </c>
      <c r="C3606" s="2">
        <v>44926</v>
      </c>
      <c r="D3606">
        <v>43913344844</v>
      </c>
    </row>
    <row r="3607" spans="2:4" x14ac:dyDescent="0.25">
      <c r="B3607" s="1" t="s">
        <v>1270</v>
      </c>
      <c r="C3607" s="2">
        <v>45291</v>
      </c>
      <c r="D3607">
        <v>37313675053</v>
      </c>
    </row>
    <row r="3608" spans="2:4" x14ac:dyDescent="0.25">
      <c r="B3608" s="1" t="s">
        <v>1270</v>
      </c>
      <c r="C3608" s="2">
        <v>45657</v>
      </c>
      <c r="D3608">
        <v>45433863603</v>
      </c>
    </row>
    <row r="3609" spans="2:4" x14ac:dyDescent="0.25">
      <c r="B3609" s="1" t="s">
        <v>1272</v>
      </c>
      <c r="C3609" s="2">
        <v>43830</v>
      </c>
      <c r="D3609">
        <v>12773189988</v>
      </c>
    </row>
    <row r="3610" spans="2:4" x14ac:dyDescent="0.25">
      <c r="B3610" s="1" t="s">
        <v>1272</v>
      </c>
      <c r="C3610" s="2">
        <v>44196</v>
      </c>
      <c r="D3610">
        <v>-23030492693</v>
      </c>
    </row>
    <row r="3611" spans="2:4" x14ac:dyDescent="0.25">
      <c r="B3611" s="1" t="s">
        <v>1272</v>
      </c>
      <c r="C3611" s="2">
        <v>44561</v>
      </c>
      <c r="D3611">
        <v>6431474474</v>
      </c>
    </row>
    <row r="3612" spans="2:4" x14ac:dyDescent="0.25">
      <c r="B3612" s="1" t="s">
        <v>1272</v>
      </c>
      <c r="C3612" s="2">
        <v>44926</v>
      </c>
      <c r="D3612">
        <v>2968428038</v>
      </c>
    </row>
    <row r="3613" spans="2:4" x14ac:dyDescent="0.25">
      <c r="B3613" s="1" t="s">
        <v>1272</v>
      </c>
      <c r="C3613" s="2">
        <v>45291</v>
      </c>
      <c r="D3613">
        <v>5129088939</v>
      </c>
    </row>
    <row r="3614" spans="2:4" x14ac:dyDescent="0.25">
      <c r="B3614" s="1" t="s">
        <v>1272</v>
      </c>
      <c r="C3614" s="2">
        <v>45657</v>
      </c>
      <c r="D3614">
        <v>51869001852</v>
      </c>
    </row>
    <row r="3615" spans="2:4" x14ac:dyDescent="0.25">
      <c r="B3615" s="1" t="s">
        <v>1274</v>
      </c>
      <c r="C3615" s="2">
        <v>43830</v>
      </c>
      <c r="D3615">
        <v>371822631614</v>
      </c>
    </row>
    <row r="3616" spans="2:4" x14ac:dyDescent="0.25">
      <c r="B3616" s="1" t="s">
        <v>1274</v>
      </c>
      <c r="C3616" s="2">
        <v>44196</v>
      </c>
      <c r="D3616">
        <v>721896130432</v>
      </c>
    </row>
    <row r="3617" spans="2:4" x14ac:dyDescent="0.25">
      <c r="B3617" s="1" t="s">
        <v>1274</v>
      </c>
      <c r="C3617" s="2">
        <v>44561</v>
      </c>
      <c r="D3617">
        <v>989941272786</v>
      </c>
    </row>
    <row r="3618" spans="2:4" x14ac:dyDescent="0.25">
      <c r="B3618" s="1" t="s">
        <v>1274</v>
      </c>
      <c r="C3618" s="2">
        <v>44926</v>
      </c>
      <c r="D3618">
        <v>191366036471</v>
      </c>
    </row>
    <row r="3619" spans="2:4" x14ac:dyDescent="0.25">
      <c r="B3619" s="1" t="s">
        <v>1274</v>
      </c>
      <c r="C3619" s="2">
        <v>45291</v>
      </c>
      <c r="D3619">
        <v>111623208557</v>
      </c>
    </row>
    <row r="3620" spans="2:4" x14ac:dyDescent="0.25">
      <c r="B3620" s="1" t="s">
        <v>1274</v>
      </c>
      <c r="C3620" s="2">
        <v>45657</v>
      </c>
      <c r="D3620">
        <v>101904298712</v>
      </c>
    </row>
    <row r="3621" spans="2:4" x14ac:dyDescent="0.25">
      <c r="B3621" s="1" t="s">
        <v>1276</v>
      </c>
      <c r="C3621" s="2">
        <v>43830</v>
      </c>
      <c r="D3621">
        <v>13364019017</v>
      </c>
    </row>
    <row r="3622" spans="2:4" x14ac:dyDescent="0.25">
      <c r="B3622" s="1" t="s">
        <v>1276</v>
      </c>
      <c r="C3622" s="2">
        <v>44196</v>
      </c>
      <c r="D3622">
        <v>13912378213</v>
      </c>
    </row>
    <row r="3623" spans="2:4" x14ac:dyDescent="0.25">
      <c r="B3623" s="1" t="s">
        <v>1276</v>
      </c>
      <c r="C3623" s="2">
        <v>44561</v>
      </c>
      <c r="D3623">
        <v>13825136957</v>
      </c>
    </row>
    <row r="3624" spans="2:4" x14ac:dyDescent="0.25">
      <c r="B3624" s="1" t="s">
        <v>1276</v>
      </c>
      <c r="C3624" s="2">
        <v>44926</v>
      </c>
      <c r="D3624">
        <v>14460749372</v>
      </c>
    </row>
    <row r="3625" spans="2:4" x14ac:dyDescent="0.25">
      <c r="B3625" s="1" t="s">
        <v>1276</v>
      </c>
      <c r="C3625" s="2">
        <v>45291</v>
      </c>
      <c r="D3625">
        <v>14115938843</v>
      </c>
    </row>
    <row r="3626" spans="2:4" x14ac:dyDescent="0.25">
      <c r="B3626" s="1" t="s">
        <v>1276</v>
      </c>
      <c r="C3626" s="2">
        <v>45657</v>
      </c>
      <c r="D3626">
        <v>11400603629</v>
      </c>
    </row>
    <row r="3627" spans="2:4" x14ac:dyDescent="0.25">
      <c r="B3627" s="1" t="s">
        <v>1278</v>
      </c>
      <c r="C3627" s="2">
        <v>43830</v>
      </c>
      <c r="D3627">
        <v>15457824551</v>
      </c>
    </row>
    <row r="3628" spans="2:4" x14ac:dyDescent="0.25">
      <c r="B3628" s="1" t="s">
        <v>1278</v>
      </c>
      <c r="C3628" s="2">
        <v>44196</v>
      </c>
      <c r="D3628">
        <v>-11088958873</v>
      </c>
    </row>
    <row r="3629" spans="2:4" x14ac:dyDescent="0.25">
      <c r="B3629" s="1" t="s">
        <v>1278</v>
      </c>
      <c r="C3629" s="2">
        <v>44561</v>
      </c>
      <c r="D3629">
        <v>-14837275627</v>
      </c>
    </row>
    <row r="3630" spans="2:4" x14ac:dyDescent="0.25">
      <c r="B3630" s="1" t="s">
        <v>1278</v>
      </c>
      <c r="C3630" s="2">
        <v>44926</v>
      </c>
      <c r="D3630">
        <v>1268146100</v>
      </c>
    </row>
    <row r="3631" spans="2:4" x14ac:dyDescent="0.25">
      <c r="B3631" s="1" t="s">
        <v>1278</v>
      </c>
      <c r="C3631" s="2">
        <v>45291</v>
      </c>
      <c r="D3631">
        <v>3652308947</v>
      </c>
    </row>
    <row r="3632" spans="2:4" x14ac:dyDescent="0.25">
      <c r="B3632" s="1" t="s">
        <v>1278</v>
      </c>
      <c r="C3632" s="2">
        <v>45657</v>
      </c>
      <c r="D3632">
        <v>7305557459</v>
      </c>
    </row>
    <row r="3633" spans="2:4" x14ac:dyDescent="0.25">
      <c r="B3633" s="1" t="s">
        <v>1280</v>
      </c>
      <c r="C3633" s="2">
        <v>43830</v>
      </c>
      <c r="D3633">
        <v>34645267955</v>
      </c>
    </row>
    <row r="3634" spans="2:4" x14ac:dyDescent="0.25">
      <c r="B3634" s="1" t="s">
        <v>1280</v>
      </c>
      <c r="C3634" s="2">
        <v>44196</v>
      </c>
      <c r="D3634">
        <v>150102282778</v>
      </c>
    </row>
    <row r="3635" spans="2:4" x14ac:dyDescent="0.25">
      <c r="B3635" s="1" t="s">
        <v>1280</v>
      </c>
      <c r="C3635" s="2">
        <v>44561</v>
      </c>
      <c r="D3635">
        <v>426740860446</v>
      </c>
    </row>
    <row r="3636" spans="2:4" x14ac:dyDescent="0.25">
      <c r="B3636" s="1" t="s">
        <v>1280</v>
      </c>
      <c r="C3636" s="2">
        <v>44926</v>
      </c>
      <c r="D3636">
        <v>-114982242119</v>
      </c>
    </row>
    <row r="3637" spans="2:4" x14ac:dyDescent="0.25">
      <c r="B3637" s="1" t="s">
        <v>1280</v>
      </c>
      <c r="C3637" s="2">
        <v>45291</v>
      </c>
      <c r="D3637">
        <v>330163780574</v>
      </c>
    </row>
    <row r="3638" spans="2:4" x14ac:dyDescent="0.25">
      <c r="B3638" s="1" t="s">
        <v>1280</v>
      </c>
      <c r="C3638" s="2">
        <v>45657</v>
      </c>
      <c r="D3638">
        <v>291209118880</v>
      </c>
    </row>
    <row r="3639" spans="2:4" x14ac:dyDescent="0.25">
      <c r="B3639" s="1" t="s">
        <v>1282</v>
      </c>
      <c r="C3639" s="2">
        <v>43830</v>
      </c>
      <c r="D3639">
        <v>34619464329</v>
      </c>
    </row>
    <row r="3640" spans="2:4" x14ac:dyDescent="0.25">
      <c r="B3640" s="1" t="s">
        <v>1282</v>
      </c>
      <c r="C3640" s="2">
        <v>44196</v>
      </c>
      <c r="D3640">
        <v>13647077320</v>
      </c>
    </row>
    <row r="3641" spans="2:4" x14ac:dyDescent="0.25">
      <c r="B3641" s="1" t="s">
        <v>1282</v>
      </c>
      <c r="C3641" s="2">
        <v>44561</v>
      </c>
      <c r="D3641">
        <v>83368189118</v>
      </c>
    </row>
    <row r="3642" spans="2:4" x14ac:dyDescent="0.25">
      <c r="B3642" s="1" t="s">
        <v>1282</v>
      </c>
      <c r="C3642" s="2">
        <v>44926</v>
      </c>
      <c r="D3642">
        <v>19777587392</v>
      </c>
    </row>
    <row r="3643" spans="2:4" x14ac:dyDescent="0.25">
      <c r="B3643" s="1" t="s">
        <v>1282</v>
      </c>
      <c r="C3643" s="2">
        <v>45291</v>
      </c>
      <c r="D3643">
        <v>-821558557</v>
      </c>
    </row>
    <row r="3644" spans="2:4" x14ac:dyDescent="0.25">
      <c r="B3644" s="1" t="s">
        <v>1282</v>
      </c>
      <c r="C3644" s="2">
        <v>45657</v>
      </c>
      <c r="D3644">
        <v>129495788002</v>
      </c>
    </row>
    <row r="3645" spans="2:4" x14ac:dyDescent="0.25">
      <c r="B3645" s="1" t="s">
        <v>1284</v>
      </c>
      <c r="C3645" s="2">
        <v>43830</v>
      </c>
      <c r="D3645">
        <v>831044852</v>
      </c>
    </row>
    <row r="3646" spans="2:4" x14ac:dyDescent="0.25">
      <c r="B3646" s="1" t="s">
        <v>1284</v>
      </c>
      <c r="C3646" s="2">
        <v>44196</v>
      </c>
      <c r="D3646">
        <v>127569832</v>
      </c>
    </row>
    <row r="3647" spans="2:4" x14ac:dyDescent="0.25">
      <c r="B3647" s="1" t="s">
        <v>1284</v>
      </c>
      <c r="C3647" s="2">
        <v>44561</v>
      </c>
      <c r="D3647">
        <v>894770181</v>
      </c>
    </row>
    <row r="3648" spans="2:4" x14ac:dyDescent="0.25">
      <c r="B3648" s="1" t="s">
        <v>1284</v>
      </c>
      <c r="C3648" s="2">
        <v>44926</v>
      </c>
      <c r="D3648">
        <v>1706677977</v>
      </c>
    </row>
    <row r="3649" spans="2:4" x14ac:dyDescent="0.25">
      <c r="B3649" s="1" t="s">
        <v>1284</v>
      </c>
      <c r="C3649" s="2">
        <v>45291</v>
      </c>
      <c r="D3649">
        <v>1032046328</v>
      </c>
    </row>
    <row r="3650" spans="2:4" x14ac:dyDescent="0.25">
      <c r="B3650" s="1" t="s">
        <v>1284</v>
      </c>
      <c r="C3650" s="2">
        <v>45657</v>
      </c>
      <c r="D3650">
        <v>1259567645</v>
      </c>
    </row>
    <row r="3651" spans="2:4" x14ac:dyDescent="0.25">
      <c r="B3651" s="1" t="s">
        <v>1286</v>
      </c>
      <c r="C3651" s="2">
        <v>43830</v>
      </c>
      <c r="D3651">
        <v>12041525919</v>
      </c>
    </row>
    <row r="3652" spans="2:4" x14ac:dyDescent="0.25">
      <c r="B3652" s="1" t="s">
        <v>1286</v>
      </c>
      <c r="C3652" s="2">
        <v>44196</v>
      </c>
      <c r="D3652">
        <v>8269034005</v>
      </c>
    </row>
    <row r="3653" spans="2:4" x14ac:dyDescent="0.25">
      <c r="B3653" s="1" t="s">
        <v>1286</v>
      </c>
      <c r="C3653" s="2">
        <v>44561</v>
      </c>
      <c r="D3653">
        <v>15440626818</v>
      </c>
    </row>
    <row r="3654" spans="2:4" x14ac:dyDescent="0.25">
      <c r="B3654" s="1" t="s">
        <v>1286</v>
      </c>
      <c r="C3654" s="2">
        <v>44926</v>
      </c>
      <c r="D3654">
        <v>23581500149</v>
      </c>
    </row>
    <row r="3655" spans="2:4" x14ac:dyDescent="0.25">
      <c r="B3655" s="1" t="s">
        <v>1286</v>
      </c>
      <c r="C3655" s="2">
        <v>45291</v>
      </c>
      <c r="D3655">
        <v>25150148589</v>
      </c>
    </row>
    <row r="3656" spans="2:4" x14ac:dyDescent="0.25">
      <c r="B3656" s="1" t="s">
        <v>1286</v>
      </c>
      <c r="C3656" s="2">
        <v>45657</v>
      </c>
      <c r="D3656">
        <v>26944177745</v>
      </c>
    </row>
    <row r="3657" spans="2:4" x14ac:dyDescent="0.25">
      <c r="B3657" s="1" t="s">
        <v>1288</v>
      </c>
      <c r="C3657" s="2">
        <v>43830</v>
      </c>
      <c r="D3657">
        <v>16250968348</v>
      </c>
    </row>
    <row r="3658" spans="2:4" x14ac:dyDescent="0.25">
      <c r="B3658" s="1" t="s">
        <v>1288</v>
      </c>
      <c r="C3658" s="2">
        <v>44196</v>
      </c>
      <c r="D3658">
        <v>17860519790</v>
      </c>
    </row>
    <row r="3659" spans="2:4" x14ac:dyDescent="0.25">
      <c r="B3659" s="1" t="s">
        <v>1288</v>
      </c>
      <c r="C3659" s="2">
        <v>44561</v>
      </c>
      <c r="D3659">
        <v>46789899934</v>
      </c>
    </row>
    <row r="3660" spans="2:4" x14ac:dyDescent="0.25">
      <c r="B3660" s="1" t="s">
        <v>1288</v>
      </c>
      <c r="C3660" s="2">
        <v>44926</v>
      </c>
      <c r="D3660">
        <v>41077928530</v>
      </c>
    </row>
    <row r="3661" spans="2:4" x14ac:dyDescent="0.25">
      <c r="B3661" s="1" t="s">
        <v>1288</v>
      </c>
      <c r="C3661" s="2">
        <v>45291</v>
      </c>
      <c r="D3661">
        <v>7182250123</v>
      </c>
    </row>
    <row r="3662" spans="2:4" x14ac:dyDescent="0.25">
      <c r="B3662" s="1" t="s">
        <v>1288</v>
      </c>
      <c r="C3662" s="2">
        <v>45657</v>
      </c>
      <c r="D3662">
        <v>21297359219</v>
      </c>
    </row>
    <row r="3663" spans="2:4" x14ac:dyDescent="0.25">
      <c r="B3663" s="1" t="s">
        <v>1290</v>
      </c>
      <c r="C3663" s="2">
        <v>43830</v>
      </c>
      <c r="D3663">
        <v>68748170095</v>
      </c>
    </row>
    <row r="3664" spans="2:4" x14ac:dyDescent="0.25">
      <c r="B3664" s="1" t="s">
        <v>1290</v>
      </c>
      <c r="C3664" s="2">
        <v>44196</v>
      </c>
      <c r="D3664">
        <v>3962513341</v>
      </c>
    </row>
    <row r="3665" spans="2:4" x14ac:dyDescent="0.25">
      <c r="B3665" s="1" t="s">
        <v>1290</v>
      </c>
      <c r="C3665" s="2">
        <v>44561</v>
      </c>
      <c r="D3665">
        <v>4599153338</v>
      </c>
    </row>
    <row r="3666" spans="2:4" x14ac:dyDescent="0.25">
      <c r="B3666" s="1" t="s">
        <v>1290</v>
      </c>
      <c r="C3666" s="2">
        <v>44926</v>
      </c>
      <c r="D3666">
        <v>7029332183</v>
      </c>
    </row>
    <row r="3667" spans="2:4" x14ac:dyDescent="0.25">
      <c r="B3667" s="1" t="s">
        <v>1290</v>
      </c>
      <c r="C3667" s="2">
        <v>45291</v>
      </c>
      <c r="D3667">
        <v>18566519785</v>
      </c>
    </row>
    <row r="3668" spans="2:4" x14ac:dyDescent="0.25">
      <c r="B3668" s="1" t="s">
        <v>1290</v>
      </c>
      <c r="C3668" s="2">
        <v>45657</v>
      </c>
      <c r="D3668">
        <v>-55521267614</v>
      </c>
    </row>
    <row r="3669" spans="2:4" x14ac:dyDescent="0.25">
      <c r="B3669" s="1" t="s">
        <v>1292</v>
      </c>
      <c r="C3669" s="2">
        <v>43830</v>
      </c>
      <c r="D3669">
        <v>74420180366</v>
      </c>
    </row>
    <row r="3670" spans="2:4" x14ac:dyDescent="0.25">
      <c r="B3670" s="1" t="s">
        <v>1292</v>
      </c>
      <c r="C3670" s="2">
        <v>44196</v>
      </c>
      <c r="D3670">
        <v>74618213581</v>
      </c>
    </row>
    <row r="3671" spans="2:4" x14ac:dyDescent="0.25">
      <c r="B3671" s="1" t="s">
        <v>1292</v>
      </c>
      <c r="C3671" s="2">
        <v>44561</v>
      </c>
      <c r="D3671">
        <v>64759699988</v>
      </c>
    </row>
    <row r="3672" spans="2:4" x14ac:dyDescent="0.25">
      <c r="B3672" s="1" t="s">
        <v>1292</v>
      </c>
      <c r="C3672" s="2">
        <v>44926</v>
      </c>
      <c r="D3672">
        <v>83416455155</v>
      </c>
    </row>
    <row r="3673" spans="2:4" x14ac:dyDescent="0.25">
      <c r="B3673" s="1" t="s">
        <v>1292</v>
      </c>
      <c r="C3673" s="2">
        <v>45291</v>
      </c>
      <c r="D3673">
        <v>83564440745</v>
      </c>
    </row>
    <row r="3674" spans="2:4" x14ac:dyDescent="0.25">
      <c r="B3674" s="1" t="s">
        <v>1292</v>
      </c>
      <c r="C3674" s="2">
        <v>45657</v>
      </c>
      <c r="D3674">
        <v>80133203919</v>
      </c>
    </row>
    <row r="3675" spans="2:4" x14ac:dyDescent="0.25">
      <c r="B3675" s="1" t="s">
        <v>1294</v>
      </c>
      <c r="C3675" s="2">
        <v>43830</v>
      </c>
      <c r="D3675">
        <v>113554545218</v>
      </c>
    </row>
    <row r="3676" spans="2:4" x14ac:dyDescent="0.25">
      <c r="B3676" s="1" t="s">
        <v>1294</v>
      </c>
      <c r="C3676" s="2">
        <v>44196</v>
      </c>
      <c r="D3676">
        <v>136165450873</v>
      </c>
    </row>
    <row r="3677" spans="2:4" x14ac:dyDescent="0.25">
      <c r="B3677" s="1" t="s">
        <v>1294</v>
      </c>
      <c r="C3677" s="2">
        <v>44561</v>
      </c>
      <c r="D3677">
        <v>138525800548</v>
      </c>
    </row>
    <row r="3678" spans="2:4" x14ac:dyDescent="0.25">
      <c r="B3678" s="1" t="s">
        <v>1294</v>
      </c>
      <c r="C3678" s="2">
        <v>44926</v>
      </c>
      <c r="D3678">
        <v>155598765189</v>
      </c>
    </row>
    <row r="3679" spans="2:4" x14ac:dyDescent="0.25">
      <c r="B3679" s="1" t="s">
        <v>1294</v>
      </c>
      <c r="C3679" s="2">
        <v>45291</v>
      </c>
      <c r="D3679">
        <v>87961741896</v>
      </c>
    </row>
    <row r="3680" spans="2:4" x14ac:dyDescent="0.25">
      <c r="B3680" s="1" t="s">
        <v>1294</v>
      </c>
      <c r="C3680" s="2">
        <v>45657</v>
      </c>
      <c r="D3680">
        <v>32554841609</v>
      </c>
    </row>
    <row r="3681" spans="2:4" x14ac:dyDescent="0.25">
      <c r="B3681" s="1" t="s">
        <v>1296</v>
      </c>
      <c r="C3681" s="2">
        <v>43830</v>
      </c>
      <c r="D3681">
        <v>7221372423</v>
      </c>
    </row>
    <row r="3682" spans="2:4" x14ac:dyDescent="0.25">
      <c r="B3682" s="1" t="s">
        <v>1296</v>
      </c>
      <c r="C3682" s="2">
        <v>44196</v>
      </c>
      <c r="D3682">
        <v>7530480196</v>
      </c>
    </row>
    <row r="3683" spans="2:4" x14ac:dyDescent="0.25">
      <c r="B3683" s="1" t="s">
        <v>1296</v>
      </c>
      <c r="C3683" s="2">
        <v>44561</v>
      </c>
      <c r="D3683">
        <v>5517833463</v>
      </c>
    </row>
    <row r="3684" spans="2:4" x14ac:dyDescent="0.25">
      <c r="B3684" s="1" t="s">
        <v>1296</v>
      </c>
      <c r="C3684" s="2">
        <v>44926</v>
      </c>
      <c r="D3684">
        <v>4250697612</v>
      </c>
    </row>
    <row r="3685" spans="2:4" x14ac:dyDescent="0.25">
      <c r="B3685" s="1" t="s">
        <v>1296</v>
      </c>
      <c r="C3685" s="2">
        <v>45291</v>
      </c>
      <c r="D3685">
        <v>8107044592</v>
      </c>
    </row>
    <row r="3686" spans="2:4" x14ac:dyDescent="0.25">
      <c r="B3686" s="1" t="s">
        <v>1296</v>
      </c>
      <c r="C3686" s="2">
        <v>45657</v>
      </c>
      <c r="D3686">
        <v>7492885380</v>
      </c>
    </row>
    <row r="3687" spans="2:4" x14ac:dyDescent="0.25">
      <c r="B3687" s="1" t="s">
        <v>1298</v>
      </c>
      <c r="C3687" s="2">
        <v>43830</v>
      </c>
      <c r="D3687">
        <v>255141101575</v>
      </c>
    </row>
    <row r="3688" spans="2:4" x14ac:dyDescent="0.25">
      <c r="B3688" s="1" t="s">
        <v>1298</v>
      </c>
      <c r="C3688" s="2">
        <v>44196</v>
      </c>
      <c r="D3688">
        <v>262198864970</v>
      </c>
    </row>
    <row r="3689" spans="2:4" x14ac:dyDescent="0.25">
      <c r="B3689" s="1" t="s">
        <v>1298</v>
      </c>
      <c r="C3689" s="2">
        <v>44561</v>
      </c>
      <c r="D3689">
        <v>271756448849</v>
      </c>
    </row>
    <row r="3690" spans="2:4" x14ac:dyDescent="0.25">
      <c r="B3690" s="1" t="s">
        <v>1298</v>
      </c>
      <c r="C3690" s="2">
        <v>44926</v>
      </c>
      <c r="D3690">
        <v>52886514290</v>
      </c>
    </row>
    <row r="3691" spans="2:4" x14ac:dyDescent="0.25">
      <c r="B3691" s="1" t="s">
        <v>1298</v>
      </c>
      <c r="C3691" s="2">
        <v>45291</v>
      </c>
      <c r="D3691">
        <v>53014462106</v>
      </c>
    </row>
    <row r="3692" spans="2:4" x14ac:dyDescent="0.25">
      <c r="B3692" s="1" t="s">
        <v>1298</v>
      </c>
      <c r="C3692" s="2">
        <v>45657</v>
      </c>
      <c r="D3692">
        <v>64670405839</v>
      </c>
    </row>
    <row r="3693" spans="2:4" x14ac:dyDescent="0.25">
      <c r="B3693" s="1" t="s">
        <v>1300</v>
      </c>
      <c r="C3693" s="2">
        <v>43830</v>
      </c>
      <c r="D3693">
        <v>41368443126</v>
      </c>
    </row>
    <row r="3694" spans="2:4" x14ac:dyDescent="0.25">
      <c r="B3694" s="1" t="s">
        <v>1300</v>
      </c>
      <c r="C3694" s="2">
        <v>44196</v>
      </c>
      <c r="D3694">
        <v>73515838382</v>
      </c>
    </row>
    <row r="3695" spans="2:4" x14ac:dyDescent="0.25">
      <c r="B3695" s="1" t="s">
        <v>1300</v>
      </c>
      <c r="C3695" s="2">
        <v>44561</v>
      </c>
      <c r="D3695">
        <v>40044808538</v>
      </c>
    </row>
    <row r="3696" spans="2:4" x14ac:dyDescent="0.25">
      <c r="B3696" s="1" t="s">
        <v>1300</v>
      </c>
      <c r="C3696" s="2">
        <v>44926</v>
      </c>
      <c r="D3696">
        <v>27741255413</v>
      </c>
    </row>
    <row r="3697" spans="2:4" x14ac:dyDescent="0.25">
      <c r="B3697" s="1" t="s">
        <v>1300</v>
      </c>
      <c r="C3697" s="2">
        <v>45291</v>
      </c>
      <c r="D3697">
        <v>29400635701</v>
      </c>
    </row>
    <row r="3698" spans="2:4" x14ac:dyDescent="0.25">
      <c r="B3698" s="1" t="s">
        <v>1300</v>
      </c>
      <c r="C3698" s="2">
        <v>45657</v>
      </c>
      <c r="D3698">
        <v>151640075518</v>
      </c>
    </row>
    <row r="3699" spans="2:4" x14ac:dyDescent="0.25">
      <c r="B3699" s="1" t="s">
        <v>1302</v>
      </c>
      <c r="C3699" s="2">
        <v>43830</v>
      </c>
      <c r="D3699">
        <v>72465591830</v>
      </c>
    </row>
    <row r="3700" spans="2:4" x14ac:dyDescent="0.25">
      <c r="B3700" s="1" t="s">
        <v>1302</v>
      </c>
      <c r="C3700" s="2">
        <v>44196</v>
      </c>
      <c r="D3700">
        <v>42923639786</v>
      </c>
    </row>
    <row r="3701" spans="2:4" x14ac:dyDescent="0.25">
      <c r="B3701" s="1" t="s">
        <v>1302</v>
      </c>
      <c r="C3701" s="2">
        <v>44561</v>
      </c>
      <c r="D3701">
        <v>34359788557</v>
      </c>
    </row>
    <row r="3702" spans="2:4" x14ac:dyDescent="0.25">
      <c r="B3702" s="1" t="s">
        <v>1302</v>
      </c>
      <c r="C3702" s="2">
        <v>44926</v>
      </c>
      <c r="D3702">
        <v>-141330139358</v>
      </c>
    </row>
    <row r="3703" spans="2:4" x14ac:dyDescent="0.25">
      <c r="B3703" s="1" t="s">
        <v>1302</v>
      </c>
      <c r="C3703" s="2">
        <v>45291</v>
      </c>
      <c r="D3703">
        <v>3761800851</v>
      </c>
    </row>
    <row r="3704" spans="2:4" x14ac:dyDescent="0.25">
      <c r="B3704" s="1" t="s">
        <v>1302</v>
      </c>
      <c r="C3704" s="2">
        <v>45657</v>
      </c>
      <c r="D3704">
        <v>1212916949</v>
      </c>
    </row>
    <row r="3705" spans="2:4" x14ac:dyDescent="0.25">
      <c r="B3705" s="1" t="s">
        <v>1304</v>
      </c>
      <c r="C3705" s="2">
        <v>43830</v>
      </c>
      <c r="D3705">
        <v>9917943931</v>
      </c>
    </row>
    <row r="3706" spans="2:4" x14ac:dyDescent="0.25">
      <c r="B3706" s="1" t="s">
        <v>1304</v>
      </c>
      <c r="C3706" s="2">
        <v>44196</v>
      </c>
      <c r="D3706">
        <v>8277703016</v>
      </c>
    </row>
    <row r="3707" spans="2:4" x14ac:dyDescent="0.25">
      <c r="B3707" s="1" t="s">
        <v>1304</v>
      </c>
      <c r="C3707" s="2">
        <v>44561</v>
      </c>
      <c r="D3707">
        <v>3150804383</v>
      </c>
    </row>
    <row r="3708" spans="2:4" x14ac:dyDescent="0.25">
      <c r="B3708" s="1" t="s">
        <v>1304</v>
      </c>
      <c r="C3708" s="2">
        <v>44926</v>
      </c>
      <c r="D3708">
        <v>10531116251</v>
      </c>
    </row>
    <row r="3709" spans="2:4" x14ac:dyDescent="0.25">
      <c r="B3709" s="1" t="s">
        <v>1304</v>
      </c>
      <c r="C3709" s="2">
        <v>45291</v>
      </c>
      <c r="D3709">
        <v>6005794274</v>
      </c>
    </row>
    <row r="3710" spans="2:4" x14ac:dyDescent="0.25">
      <c r="B3710" s="1" t="s">
        <v>1304</v>
      </c>
      <c r="C3710" s="2">
        <v>45657</v>
      </c>
      <c r="D3710">
        <v>6307588425</v>
      </c>
    </row>
    <row r="3711" spans="2:4" x14ac:dyDescent="0.25">
      <c r="B3711" s="1" t="s">
        <v>1306</v>
      </c>
      <c r="C3711" s="2">
        <v>43830</v>
      </c>
      <c r="D3711">
        <v>25639583861</v>
      </c>
    </row>
    <row r="3712" spans="2:4" x14ac:dyDescent="0.25">
      <c r="B3712" s="1" t="s">
        <v>1306</v>
      </c>
      <c r="C3712" s="2">
        <v>44196</v>
      </c>
      <c r="D3712">
        <v>14262651056</v>
      </c>
    </row>
    <row r="3713" spans="2:4" x14ac:dyDescent="0.25">
      <c r="B3713" s="1" t="s">
        <v>1306</v>
      </c>
      <c r="C3713" s="2">
        <v>44561</v>
      </c>
      <c r="D3713">
        <v>12745322645</v>
      </c>
    </row>
    <row r="3714" spans="2:4" x14ac:dyDescent="0.25">
      <c r="B3714" s="1" t="s">
        <v>1306</v>
      </c>
      <c r="C3714" s="2">
        <v>44926</v>
      </c>
      <c r="D3714">
        <v>40500398144</v>
      </c>
    </row>
    <row r="3715" spans="2:4" x14ac:dyDescent="0.25">
      <c r="B3715" s="1" t="s">
        <v>1306</v>
      </c>
      <c r="C3715" s="2">
        <v>45291</v>
      </c>
      <c r="D3715">
        <v>17466188133</v>
      </c>
    </row>
    <row r="3716" spans="2:4" x14ac:dyDescent="0.25">
      <c r="B3716" s="1" t="s">
        <v>1306</v>
      </c>
      <c r="C3716" s="2">
        <v>45657</v>
      </c>
      <c r="D3716">
        <v>13693358381</v>
      </c>
    </row>
    <row r="3717" spans="2:4" x14ac:dyDescent="0.25">
      <c r="B3717" s="1" t="s">
        <v>1308</v>
      </c>
      <c r="C3717" s="2">
        <v>43830</v>
      </c>
      <c r="D3717">
        <v>24181781362</v>
      </c>
    </row>
    <row r="3718" spans="2:4" x14ac:dyDescent="0.25">
      <c r="B3718" s="1" t="s">
        <v>1308</v>
      </c>
      <c r="C3718" s="2">
        <v>44196</v>
      </c>
      <c r="D3718">
        <v>51419687369</v>
      </c>
    </row>
    <row r="3719" spans="2:4" x14ac:dyDescent="0.25">
      <c r="B3719" s="1" t="s">
        <v>1308</v>
      </c>
      <c r="C3719" s="2">
        <v>44561</v>
      </c>
      <c r="D3719">
        <v>201527539068</v>
      </c>
    </row>
    <row r="3720" spans="2:4" x14ac:dyDescent="0.25">
      <c r="B3720" s="1" t="s">
        <v>1308</v>
      </c>
      <c r="C3720" s="2">
        <v>44926</v>
      </c>
      <c r="D3720">
        <v>121282006313</v>
      </c>
    </row>
    <row r="3721" spans="2:4" x14ac:dyDescent="0.25">
      <c r="B3721" s="1" t="s">
        <v>1308</v>
      </c>
      <c r="C3721" s="2">
        <v>45291</v>
      </c>
      <c r="D3721">
        <v>-53815187926</v>
      </c>
    </row>
    <row r="3722" spans="2:4" x14ac:dyDescent="0.25">
      <c r="B3722" s="1" t="s">
        <v>1308</v>
      </c>
      <c r="C3722" s="2">
        <v>45657</v>
      </c>
      <c r="D3722">
        <v>-22157609635</v>
      </c>
    </row>
    <row r="3723" spans="2:4" x14ac:dyDescent="0.25">
      <c r="B3723" s="1" t="s">
        <v>1310</v>
      </c>
      <c r="C3723" s="2">
        <v>43830</v>
      </c>
      <c r="D3723">
        <v>866132000000</v>
      </c>
    </row>
    <row r="3724" spans="2:4" x14ac:dyDescent="0.25">
      <c r="B3724" s="1" t="s">
        <v>1310</v>
      </c>
      <c r="C3724" s="2">
        <v>44196</v>
      </c>
      <c r="D3724">
        <v>1070181000000</v>
      </c>
    </row>
    <row r="3725" spans="2:4" x14ac:dyDescent="0.25">
      <c r="B3725" s="1" t="s">
        <v>1310</v>
      </c>
      <c r="C3725" s="2">
        <v>44561</v>
      </c>
      <c r="D3725">
        <v>965437000000</v>
      </c>
    </row>
    <row r="3726" spans="2:4" x14ac:dyDescent="0.25">
      <c r="B3726" s="1" t="s">
        <v>1310</v>
      </c>
      <c r="C3726" s="2">
        <v>44926</v>
      </c>
      <c r="D3726">
        <v>2945752000000</v>
      </c>
    </row>
    <row r="3727" spans="2:4" x14ac:dyDescent="0.25">
      <c r="B3727" s="1" t="s">
        <v>1310</v>
      </c>
      <c r="C3727" s="2">
        <v>45291</v>
      </c>
      <c r="D3727">
        <v>2165099000000</v>
      </c>
    </row>
    <row r="3728" spans="2:4" x14ac:dyDescent="0.25">
      <c r="B3728" s="1" t="s">
        <v>1310</v>
      </c>
      <c r="C3728" s="2">
        <v>45657</v>
      </c>
      <c r="D3728">
        <v>3326804000000</v>
      </c>
    </row>
    <row r="3729" spans="2:4" x14ac:dyDescent="0.25">
      <c r="B3729" s="1" t="s">
        <v>1312</v>
      </c>
      <c r="C3729" s="2">
        <v>43830</v>
      </c>
      <c r="D3729">
        <v>3296717033</v>
      </c>
    </row>
    <row r="3730" spans="2:4" x14ac:dyDescent="0.25">
      <c r="B3730" s="1" t="s">
        <v>1312</v>
      </c>
      <c r="C3730" s="2">
        <v>44196</v>
      </c>
      <c r="D3730">
        <v>73728992439</v>
      </c>
    </row>
    <row r="3731" spans="2:4" x14ac:dyDescent="0.25">
      <c r="B3731" s="1" t="s">
        <v>1312</v>
      </c>
      <c r="C3731" s="2">
        <v>44561</v>
      </c>
      <c r="D3731">
        <v>60714660920</v>
      </c>
    </row>
    <row r="3732" spans="2:4" x14ac:dyDescent="0.25">
      <c r="B3732" s="1" t="s">
        <v>1312</v>
      </c>
      <c r="C3732" s="2">
        <v>44926</v>
      </c>
      <c r="D3732">
        <v>362957014246</v>
      </c>
    </row>
    <row r="3733" spans="2:4" x14ac:dyDescent="0.25">
      <c r="B3733" s="1" t="s">
        <v>1312</v>
      </c>
      <c r="C3733" s="2">
        <v>45291</v>
      </c>
      <c r="D3733">
        <v>79752482309</v>
      </c>
    </row>
    <row r="3734" spans="2:4" x14ac:dyDescent="0.25">
      <c r="B3734" s="1" t="s">
        <v>1312</v>
      </c>
      <c r="C3734" s="2">
        <v>45657</v>
      </c>
      <c r="D3734">
        <v>12682234894</v>
      </c>
    </row>
    <row r="3735" spans="2:4" x14ac:dyDescent="0.25">
      <c r="B3735" s="1" t="s">
        <v>1314</v>
      </c>
      <c r="C3735" s="2">
        <v>43830</v>
      </c>
      <c r="D3735">
        <v>72162090485</v>
      </c>
    </row>
    <row r="3736" spans="2:4" x14ac:dyDescent="0.25">
      <c r="B3736" s="1" t="s">
        <v>1314</v>
      </c>
      <c r="C3736" s="2">
        <v>44196</v>
      </c>
      <c r="D3736">
        <v>59414397671</v>
      </c>
    </row>
    <row r="3737" spans="2:4" x14ac:dyDescent="0.25">
      <c r="B3737" s="1" t="s">
        <v>1314</v>
      </c>
      <c r="C3737" s="2">
        <v>44561</v>
      </c>
      <c r="D3737">
        <v>46166694623</v>
      </c>
    </row>
    <row r="3738" spans="2:4" x14ac:dyDescent="0.25">
      <c r="B3738" s="1" t="s">
        <v>1314</v>
      </c>
      <c r="C3738" s="2">
        <v>44926</v>
      </c>
      <c r="D3738">
        <v>50911906283</v>
      </c>
    </row>
    <row r="3739" spans="2:4" x14ac:dyDescent="0.25">
      <c r="B3739" s="1" t="s">
        <v>1314</v>
      </c>
      <c r="C3739" s="2">
        <v>45291</v>
      </c>
      <c r="D3739">
        <v>85366107</v>
      </c>
    </row>
    <row r="3740" spans="2:4" x14ac:dyDescent="0.25">
      <c r="B3740" s="1" t="s">
        <v>1314</v>
      </c>
      <c r="C3740" s="2">
        <v>45657</v>
      </c>
      <c r="D3740">
        <v>52435098912</v>
      </c>
    </row>
    <row r="3741" spans="2:4" x14ac:dyDescent="0.25">
      <c r="B3741" s="1" t="s">
        <v>1316</v>
      </c>
      <c r="C3741" s="2">
        <v>43830</v>
      </c>
      <c r="D3741">
        <v>164660171959</v>
      </c>
    </row>
    <row r="3742" spans="2:4" x14ac:dyDescent="0.25">
      <c r="B3742" s="1" t="s">
        <v>1316</v>
      </c>
      <c r="C3742" s="2">
        <v>44196</v>
      </c>
      <c r="D3742">
        <v>120624420845</v>
      </c>
    </row>
    <row r="3743" spans="2:4" x14ac:dyDescent="0.25">
      <c r="B3743" s="1" t="s">
        <v>1316</v>
      </c>
      <c r="C3743" s="2">
        <v>44561</v>
      </c>
      <c r="D3743">
        <v>94195469045</v>
      </c>
    </row>
    <row r="3744" spans="2:4" x14ac:dyDescent="0.25">
      <c r="B3744" s="1" t="s">
        <v>1316</v>
      </c>
      <c r="C3744" s="2">
        <v>44926</v>
      </c>
      <c r="D3744">
        <v>94946367014</v>
      </c>
    </row>
    <row r="3745" spans="2:4" x14ac:dyDescent="0.25">
      <c r="B3745" s="1" t="s">
        <v>1316</v>
      </c>
      <c r="C3745" s="2">
        <v>45291</v>
      </c>
      <c r="D3745">
        <v>40619518535</v>
      </c>
    </row>
    <row r="3746" spans="2:4" x14ac:dyDescent="0.25">
      <c r="B3746" s="1" t="s">
        <v>1316</v>
      </c>
      <c r="C3746" s="2">
        <v>45657</v>
      </c>
      <c r="D3746">
        <v>59817899826</v>
      </c>
    </row>
    <row r="3747" spans="2:4" x14ac:dyDescent="0.25">
      <c r="B3747" s="1" t="s">
        <v>1318</v>
      </c>
      <c r="C3747" s="2">
        <v>43830</v>
      </c>
      <c r="D3747">
        <v>10035813163</v>
      </c>
    </row>
    <row r="3748" spans="2:4" x14ac:dyDescent="0.25">
      <c r="B3748" s="1" t="s">
        <v>1318</v>
      </c>
      <c r="C3748" s="2">
        <v>44196</v>
      </c>
      <c r="D3748">
        <v>8654636937</v>
      </c>
    </row>
    <row r="3749" spans="2:4" x14ac:dyDescent="0.25">
      <c r="B3749" s="1" t="s">
        <v>1318</v>
      </c>
      <c r="C3749" s="2">
        <v>44561</v>
      </c>
      <c r="D3749">
        <v>3083245386</v>
      </c>
    </row>
    <row r="3750" spans="2:4" x14ac:dyDescent="0.25">
      <c r="B3750" s="1" t="s">
        <v>1318</v>
      </c>
      <c r="C3750" s="2">
        <v>44926</v>
      </c>
      <c r="D3750">
        <v>5741241018</v>
      </c>
    </row>
    <row r="3751" spans="2:4" x14ac:dyDescent="0.25">
      <c r="B3751" s="1" t="s">
        <v>1318</v>
      </c>
      <c r="C3751" s="2">
        <v>45291</v>
      </c>
      <c r="D3751">
        <v>3520635744</v>
      </c>
    </row>
    <row r="3752" spans="2:4" x14ac:dyDescent="0.25">
      <c r="B3752" s="1" t="s">
        <v>1318</v>
      </c>
      <c r="C3752" s="2">
        <v>45657</v>
      </c>
      <c r="D3752">
        <v>1282389495</v>
      </c>
    </row>
    <row r="3753" spans="2:4" x14ac:dyDescent="0.25">
      <c r="B3753" s="1" t="s">
        <v>1320</v>
      </c>
      <c r="C3753" s="2">
        <v>43830</v>
      </c>
      <c r="D3753">
        <v>76171992691</v>
      </c>
    </row>
    <row r="3754" spans="2:4" x14ac:dyDescent="0.25">
      <c r="B3754" s="1" t="s">
        <v>1320</v>
      </c>
      <c r="C3754" s="2">
        <v>44196</v>
      </c>
      <c r="D3754">
        <v>9783510949</v>
      </c>
    </row>
    <row r="3755" spans="2:4" x14ac:dyDescent="0.25">
      <c r="B3755" s="1" t="s">
        <v>1320</v>
      </c>
      <c r="C3755" s="2">
        <v>44561</v>
      </c>
      <c r="D3755">
        <v>54869905968</v>
      </c>
    </row>
    <row r="3756" spans="2:4" x14ac:dyDescent="0.25">
      <c r="B3756" s="1" t="s">
        <v>1320</v>
      </c>
      <c r="C3756" s="2">
        <v>44926</v>
      </c>
      <c r="D3756">
        <v>19839210555</v>
      </c>
    </row>
    <row r="3757" spans="2:4" x14ac:dyDescent="0.25">
      <c r="B3757" s="1" t="s">
        <v>1320</v>
      </c>
      <c r="C3757" s="2">
        <v>45291</v>
      </c>
      <c r="D3757">
        <v>8413310629</v>
      </c>
    </row>
    <row r="3758" spans="2:4" x14ac:dyDescent="0.25">
      <c r="B3758" s="1" t="s">
        <v>1320</v>
      </c>
      <c r="C3758" s="2">
        <v>45657</v>
      </c>
      <c r="D3758">
        <v>4778279702</v>
      </c>
    </row>
    <row r="3759" spans="2:4" x14ac:dyDescent="0.25">
      <c r="B3759" s="1" t="s">
        <v>1322</v>
      </c>
      <c r="C3759" s="2">
        <v>43830</v>
      </c>
      <c r="D3759">
        <v>6364615000000</v>
      </c>
    </row>
    <row r="3760" spans="2:4" x14ac:dyDescent="0.25">
      <c r="B3760" s="1" t="s">
        <v>1322</v>
      </c>
      <c r="C3760" s="2">
        <v>44196</v>
      </c>
      <c r="D3760">
        <v>1395013000000</v>
      </c>
    </row>
    <row r="3761" spans="2:4" x14ac:dyDescent="0.25">
      <c r="B3761" s="1" t="s">
        <v>1322</v>
      </c>
      <c r="C3761" s="2">
        <v>44561</v>
      </c>
      <c r="D3761">
        <v>10101381000000</v>
      </c>
    </row>
    <row r="3762" spans="2:4" x14ac:dyDescent="0.25">
      <c r="B3762" s="1" t="s">
        <v>1322</v>
      </c>
      <c r="C3762" s="2">
        <v>44926</v>
      </c>
      <c r="D3762">
        <v>4754384000000</v>
      </c>
    </row>
    <row r="3763" spans="2:4" x14ac:dyDescent="0.25">
      <c r="B3763" s="1" t="s">
        <v>1322</v>
      </c>
      <c r="C3763" s="2">
        <v>45291</v>
      </c>
      <c r="D3763">
        <v>1869927000000</v>
      </c>
    </row>
    <row r="3764" spans="2:4" x14ac:dyDescent="0.25">
      <c r="B3764" s="1" t="s">
        <v>1322</v>
      </c>
      <c r="C3764" s="2">
        <v>45657</v>
      </c>
      <c r="D3764">
        <v>4272384000000</v>
      </c>
    </row>
    <row r="3765" spans="2:4" x14ac:dyDescent="0.25">
      <c r="B3765" s="1" t="s">
        <v>1324</v>
      </c>
      <c r="C3765" s="2">
        <v>43830</v>
      </c>
      <c r="D3765">
        <v>910387071</v>
      </c>
    </row>
    <row r="3766" spans="2:4" x14ac:dyDescent="0.25">
      <c r="B3766" s="1" t="s">
        <v>1324</v>
      </c>
      <c r="C3766" s="2">
        <v>44196</v>
      </c>
      <c r="D3766">
        <v>-99343330302</v>
      </c>
    </row>
    <row r="3767" spans="2:4" x14ac:dyDescent="0.25">
      <c r="B3767" s="1" t="s">
        <v>1324</v>
      </c>
      <c r="C3767" s="2">
        <v>44561</v>
      </c>
      <c r="D3767">
        <v>1691182045</v>
      </c>
    </row>
    <row r="3768" spans="2:4" x14ac:dyDescent="0.25">
      <c r="B3768" s="1" t="s">
        <v>1324</v>
      </c>
      <c r="C3768" s="2">
        <v>44926</v>
      </c>
      <c r="D3768">
        <v>1852640368</v>
      </c>
    </row>
    <row r="3769" spans="2:4" x14ac:dyDescent="0.25">
      <c r="B3769" s="1" t="s">
        <v>1324</v>
      </c>
      <c r="C3769" s="2">
        <v>45291</v>
      </c>
      <c r="D3769">
        <v>1396164116</v>
      </c>
    </row>
    <row r="3770" spans="2:4" x14ac:dyDescent="0.25">
      <c r="B3770" s="1" t="s">
        <v>1324</v>
      </c>
      <c r="C3770" s="2">
        <v>45657</v>
      </c>
      <c r="D3770">
        <v>789293438</v>
      </c>
    </row>
    <row r="3771" spans="2:4" x14ac:dyDescent="0.25">
      <c r="B3771" s="1" t="s">
        <v>1326</v>
      </c>
      <c r="C3771" s="2">
        <v>43830</v>
      </c>
      <c r="D3771">
        <v>74220846142</v>
      </c>
    </row>
    <row r="3772" spans="2:4" x14ac:dyDescent="0.25">
      <c r="B3772" s="1" t="s">
        <v>1326</v>
      </c>
      <c r="C3772" s="2">
        <v>44196</v>
      </c>
      <c r="D3772">
        <v>79976973106</v>
      </c>
    </row>
    <row r="3773" spans="2:4" x14ac:dyDescent="0.25">
      <c r="B3773" s="1" t="s">
        <v>1326</v>
      </c>
      <c r="C3773" s="2">
        <v>44561</v>
      </c>
      <c r="D3773">
        <v>60786014194</v>
      </c>
    </row>
    <row r="3774" spans="2:4" x14ac:dyDescent="0.25">
      <c r="B3774" s="1" t="s">
        <v>1326</v>
      </c>
      <c r="C3774" s="2">
        <v>44926</v>
      </c>
      <c r="D3774">
        <v>69270226003</v>
      </c>
    </row>
    <row r="3775" spans="2:4" x14ac:dyDescent="0.25">
      <c r="B3775" s="1" t="s">
        <v>1326</v>
      </c>
      <c r="C3775" s="2">
        <v>45291</v>
      </c>
      <c r="D3775">
        <v>36692331691</v>
      </c>
    </row>
    <row r="3776" spans="2:4" x14ac:dyDescent="0.25">
      <c r="B3776" s="1" t="s">
        <v>1326</v>
      </c>
      <c r="C3776" s="2">
        <v>45657</v>
      </c>
      <c r="D3776">
        <v>54893926778</v>
      </c>
    </row>
    <row r="3777" spans="2:4" x14ac:dyDescent="0.25">
      <c r="B3777" s="1" t="s">
        <v>1328</v>
      </c>
      <c r="C3777" s="2">
        <v>43830</v>
      </c>
      <c r="D3777">
        <v>16918912973</v>
      </c>
    </row>
    <row r="3778" spans="2:4" x14ac:dyDescent="0.25">
      <c r="B3778" s="1" t="s">
        <v>1328</v>
      </c>
      <c r="C3778" s="2">
        <v>44196</v>
      </c>
      <c r="D3778">
        <v>19619895145</v>
      </c>
    </row>
    <row r="3779" spans="2:4" x14ac:dyDescent="0.25">
      <c r="B3779" s="1" t="s">
        <v>1328</v>
      </c>
      <c r="C3779" s="2">
        <v>44561</v>
      </c>
      <c r="D3779">
        <v>20145822676</v>
      </c>
    </row>
    <row r="3780" spans="2:4" x14ac:dyDescent="0.25">
      <c r="B3780" s="1" t="s">
        <v>1328</v>
      </c>
      <c r="C3780" s="2">
        <v>44926</v>
      </c>
      <c r="D3780">
        <v>19885723033</v>
      </c>
    </row>
    <row r="3781" spans="2:4" x14ac:dyDescent="0.25">
      <c r="B3781" s="1" t="s">
        <v>1328</v>
      </c>
      <c r="C3781" s="2">
        <v>45291</v>
      </c>
      <c r="D3781">
        <v>14827664157</v>
      </c>
    </row>
    <row r="3782" spans="2:4" x14ac:dyDescent="0.25">
      <c r="B3782" s="1" t="s">
        <v>1328</v>
      </c>
      <c r="C3782" s="2">
        <v>45657</v>
      </c>
      <c r="D3782">
        <v>11753627051</v>
      </c>
    </row>
    <row r="3783" spans="2:4" x14ac:dyDescent="0.25">
      <c r="B3783" s="1" t="s">
        <v>1330</v>
      </c>
      <c r="C3783" s="2">
        <v>44104</v>
      </c>
      <c r="D3783">
        <v>87388486493</v>
      </c>
    </row>
    <row r="3784" spans="2:4" x14ac:dyDescent="0.25">
      <c r="B3784" s="1" t="s">
        <v>1330</v>
      </c>
      <c r="C3784" s="2">
        <v>44469</v>
      </c>
      <c r="D3784">
        <v>117547324314</v>
      </c>
    </row>
    <row r="3785" spans="2:4" x14ac:dyDescent="0.25">
      <c r="B3785" s="1" t="s">
        <v>1330</v>
      </c>
      <c r="C3785" s="2">
        <v>44834</v>
      </c>
      <c r="D3785">
        <v>110969092274</v>
      </c>
    </row>
    <row r="3786" spans="2:4" x14ac:dyDescent="0.25">
      <c r="B3786" s="1" t="s">
        <v>1330</v>
      </c>
      <c r="C3786" s="2">
        <v>45199</v>
      </c>
      <c r="D3786">
        <v>105439256863</v>
      </c>
    </row>
    <row r="3787" spans="2:4" x14ac:dyDescent="0.25">
      <c r="B3787" s="1" t="s">
        <v>1330</v>
      </c>
      <c r="C3787" s="2">
        <v>45565</v>
      </c>
      <c r="D3787">
        <v>105150717723</v>
      </c>
    </row>
    <row r="3788" spans="2:4" x14ac:dyDescent="0.25">
      <c r="B3788" s="1" t="s">
        <v>1330</v>
      </c>
      <c r="C3788" s="2">
        <v>45930</v>
      </c>
      <c r="D3788">
        <v>115449519073</v>
      </c>
    </row>
    <row r="3789" spans="2:4" x14ac:dyDescent="0.25">
      <c r="B3789" s="1" t="s">
        <v>1332</v>
      </c>
      <c r="C3789" s="2">
        <v>43830</v>
      </c>
      <c r="D3789">
        <v>3479346774</v>
      </c>
    </row>
    <row r="3790" spans="2:4" x14ac:dyDescent="0.25">
      <c r="B3790" s="1" t="s">
        <v>1332</v>
      </c>
      <c r="C3790" s="2">
        <v>44196</v>
      </c>
      <c r="D3790">
        <v>3992954277</v>
      </c>
    </row>
    <row r="3791" spans="2:4" x14ac:dyDescent="0.25">
      <c r="B3791" s="1" t="s">
        <v>1332</v>
      </c>
      <c r="C3791" s="2">
        <v>44561</v>
      </c>
      <c r="D3791">
        <v>1629013406</v>
      </c>
    </row>
    <row r="3792" spans="2:4" x14ac:dyDescent="0.25">
      <c r="B3792" s="1" t="s">
        <v>1332</v>
      </c>
      <c r="C3792" s="2">
        <v>44926</v>
      </c>
      <c r="D3792">
        <v>1555950724</v>
      </c>
    </row>
    <row r="3793" spans="2:4" x14ac:dyDescent="0.25">
      <c r="B3793" s="1" t="s">
        <v>1332</v>
      </c>
      <c r="C3793" s="2">
        <v>45291</v>
      </c>
      <c r="D3793">
        <v>1203613002</v>
      </c>
    </row>
    <row r="3794" spans="2:4" x14ac:dyDescent="0.25">
      <c r="B3794" s="1" t="s">
        <v>1332</v>
      </c>
      <c r="C3794" s="2">
        <v>45657</v>
      </c>
      <c r="D3794">
        <v>570037450</v>
      </c>
    </row>
    <row r="3795" spans="2:4" x14ac:dyDescent="0.25">
      <c r="B3795" s="1" t="s">
        <v>1334</v>
      </c>
      <c r="C3795" s="2">
        <v>43830</v>
      </c>
      <c r="D3795">
        <v>182422996029</v>
      </c>
    </row>
    <row r="3796" spans="2:4" x14ac:dyDescent="0.25">
      <c r="B3796" s="1" t="s">
        <v>1334</v>
      </c>
      <c r="C3796" s="2">
        <v>44196</v>
      </c>
      <c r="D3796">
        <v>80929781091</v>
      </c>
    </row>
    <row r="3797" spans="2:4" x14ac:dyDescent="0.25">
      <c r="B3797" s="1" t="s">
        <v>1334</v>
      </c>
      <c r="C3797" s="2">
        <v>44561</v>
      </c>
      <c r="D3797">
        <v>127217720754</v>
      </c>
    </row>
    <row r="3798" spans="2:4" x14ac:dyDescent="0.25">
      <c r="B3798" s="1" t="s">
        <v>1334</v>
      </c>
      <c r="C3798" s="2">
        <v>44926</v>
      </c>
      <c r="D3798">
        <v>70744270207</v>
      </c>
    </row>
    <row r="3799" spans="2:4" x14ac:dyDescent="0.25">
      <c r="B3799" s="1" t="s">
        <v>1334</v>
      </c>
      <c r="C3799" s="2">
        <v>45291</v>
      </c>
      <c r="D3799">
        <v>71821405002</v>
      </c>
    </row>
    <row r="3800" spans="2:4" x14ac:dyDescent="0.25">
      <c r="B3800" s="1" t="s">
        <v>1334</v>
      </c>
      <c r="C3800" s="2">
        <v>45657</v>
      </c>
      <c r="D3800">
        <v>42816586078</v>
      </c>
    </row>
    <row r="3801" spans="2:4" x14ac:dyDescent="0.25">
      <c r="B3801" s="1" t="s">
        <v>1336</v>
      </c>
      <c r="C3801" s="2">
        <v>43921</v>
      </c>
      <c r="D3801">
        <v>14728044220</v>
      </c>
    </row>
    <row r="3802" spans="2:4" x14ac:dyDescent="0.25">
      <c r="B3802" s="1" t="s">
        <v>1336</v>
      </c>
      <c r="C3802" s="2">
        <v>44286</v>
      </c>
      <c r="D3802">
        <v>28364985886</v>
      </c>
    </row>
    <row r="3803" spans="2:4" x14ac:dyDescent="0.25">
      <c r="B3803" s="1" t="s">
        <v>1336</v>
      </c>
      <c r="C3803" s="2">
        <v>44651</v>
      </c>
      <c r="D3803">
        <v>59094813265</v>
      </c>
    </row>
    <row r="3804" spans="2:4" x14ac:dyDescent="0.25">
      <c r="B3804" s="1" t="s">
        <v>1336</v>
      </c>
      <c r="C3804" s="2">
        <v>45016</v>
      </c>
      <c r="D3804">
        <v>25781164207</v>
      </c>
    </row>
    <row r="3805" spans="2:4" x14ac:dyDescent="0.25">
      <c r="B3805" s="1" t="s">
        <v>1336</v>
      </c>
      <c r="C3805" s="2">
        <v>45382</v>
      </c>
      <c r="D3805">
        <v>6187729182</v>
      </c>
    </row>
    <row r="3806" spans="2:4" x14ac:dyDescent="0.25">
      <c r="B3806" s="1" t="s">
        <v>1336</v>
      </c>
      <c r="C3806" s="2">
        <v>45747</v>
      </c>
      <c r="D3806">
        <v>20300459873</v>
      </c>
    </row>
    <row r="3807" spans="2:4" x14ac:dyDescent="0.25">
      <c r="B3807" s="1" t="s">
        <v>1338</v>
      </c>
      <c r="C3807" s="2">
        <v>43830</v>
      </c>
      <c r="D3807">
        <v>233732718847</v>
      </c>
    </row>
    <row r="3808" spans="2:4" x14ac:dyDescent="0.25">
      <c r="B3808" s="1" t="s">
        <v>1338</v>
      </c>
      <c r="C3808" s="2">
        <v>44196</v>
      </c>
      <c r="D3808">
        <v>202913777823</v>
      </c>
    </row>
    <row r="3809" spans="2:4" x14ac:dyDescent="0.25">
      <c r="B3809" s="1" t="s">
        <v>1338</v>
      </c>
      <c r="C3809" s="2">
        <v>44561</v>
      </c>
      <c r="D3809">
        <v>254019783513</v>
      </c>
    </row>
    <row r="3810" spans="2:4" x14ac:dyDescent="0.25">
      <c r="B3810" s="1" t="s">
        <v>1338</v>
      </c>
      <c r="C3810" s="2">
        <v>44926</v>
      </c>
      <c r="D3810">
        <v>412712909288</v>
      </c>
    </row>
    <row r="3811" spans="2:4" x14ac:dyDescent="0.25">
      <c r="B3811" s="1" t="s">
        <v>1338</v>
      </c>
      <c r="C3811" s="2">
        <v>45291</v>
      </c>
      <c r="D3811">
        <v>265787886267</v>
      </c>
    </row>
    <row r="3812" spans="2:4" x14ac:dyDescent="0.25">
      <c r="B3812" s="1" t="s">
        <v>1338</v>
      </c>
      <c r="C3812" s="2">
        <v>45657</v>
      </c>
      <c r="D3812">
        <v>249168381705</v>
      </c>
    </row>
    <row r="3813" spans="2:4" x14ac:dyDescent="0.25">
      <c r="B3813" s="1" t="s">
        <v>1340</v>
      </c>
      <c r="C3813" s="2">
        <v>43830</v>
      </c>
      <c r="D3813">
        <v>247631247279</v>
      </c>
    </row>
    <row r="3814" spans="2:4" x14ac:dyDescent="0.25">
      <c r="B3814" s="1" t="s">
        <v>1340</v>
      </c>
      <c r="C3814" s="2">
        <v>44196</v>
      </c>
      <c r="D3814">
        <v>237680470808</v>
      </c>
    </row>
    <row r="3815" spans="2:4" x14ac:dyDescent="0.25">
      <c r="B3815" s="1" t="s">
        <v>1340</v>
      </c>
      <c r="C3815" s="2">
        <v>44561</v>
      </c>
      <c r="D3815">
        <v>277126799699</v>
      </c>
    </row>
    <row r="3816" spans="2:4" x14ac:dyDescent="0.25">
      <c r="B3816" s="1" t="s">
        <v>1340</v>
      </c>
      <c r="C3816" s="2">
        <v>44926</v>
      </c>
      <c r="D3816">
        <v>283380354744</v>
      </c>
    </row>
    <row r="3817" spans="2:4" x14ac:dyDescent="0.25">
      <c r="B3817" s="1" t="s">
        <v>1340</v>
      </c>
      <c r="C3817" s="2">
        <v>45291</v>
      </c>
      <c r="D3817">
        <v>330679107837</v>
      </c>
    </row>
    <row r="3818" spans="2:4" x14ac:dyDescent="0.25">
      <c r="B3818" s="1" t="s">
        <v>1340</v>
      </c>
      <c r="C3818" s="2">
        <v>45657</v>
      </c>
      <c r="D3818">
        <v>336224822010</v>
      </c>
    </row>
    <row r="3819" spans="2:4" x14ac:dyDescent="0.25">
      <c r="B3819" s="1" t="s">
        <v>1342</v>
      </c>
      <c r="C3819" s="2">
        <v>43830</v>
      </c>
      <c r="D3819">
        <v>-23955561687</v>
      </c>
    </row>
    <row r="3820" spans="2:4" x14ac:dyDescent="0.25">
      <c r="B3820" s="1" t="s">
        <v>1342</v>
      </c>
      <c r="C3820" s="2">
        <v>44196</v>
      </c>
      <c r="D3820">
        <v>-3495502662</v>
      </c>
    </row>
    <row r="3821" spans="2:4" x14ac:dyDescent="0.25">
      <c r="B3821" s="1" t="s">
        <v>1342</v>
      </c>
      <c r="C3821" s="2">
        <v>44561</v>
      </c>
      <c r="D3821">
        <v>1424433191</v>
      </c>
    </row>
    <row r="3822" spans="2:4" x14ac:dyDescent="0.25">
      <c r="B3822" s="1" t="s">
        <v>1342</v>
      </c>
      <c r="C3822" s="2">
        <v>44926</v>
      </c>
      <c r="D3822">
        <v>2648020283</v>
      </c>
    </row>
    <row r="3823" spans="2:4" x14ac:dyDescent="0.25">
      <c r="B3823" s="1" t="s">
        <v>1342</v>
      </c>
      <c r="C3823" s="2">
        <v>45291</v>
      </c>
      <c r="D3823">
        <v>31063098882</v>
      </c>
    </row>
    <row r="3824" spans="2:4" x14ac:dyDescent="0.25">
      <c r="B3824" s="1" t="s">
        <v>1342</v>
      </c>
      <c r="C3824" s="2">
        <v>45657</v>
      </c>
      <c r="D3824">
        <v>20793163817</v>
      </c>
    </row>
    <row r="3825" spans="2:4" x14ac:dyDescent="0.25">
      <c r="B3825" s="1" t="s">
        <v>1344</v>
      </c>
      <c r="C3825" s="2">
        <v>43830</v>
      </c>
      <c r="D3825">
        <v>178796055120</v>
      </c>
    </row>
    <row r="3826" spans="2:4" x14ac:dyDescent="0.25">
      <c r="B3826" s="1" t="s">
        <v>1344</v>
      </c>
      <c r="C3826" s="2">
        <v>44196</v>
      </c>
      <c r="D3826">
        <v>230108370018</v>
      </c>
    </row>
    <row r="3827" spans="2:4" x14ac:dyDescent="0.25">
      <c r="B3827" s="1" t="s">
        <v>1344</v>
      </c>
      <c r="C3827" s="2">
        <v>44561</v>
      </c>
      <c r="D3827">
        <v>167366172212</v>
      </c>
    </row>
    <row r="3828" spans="2:4" x14ac:dyDescent="0.25">
      <c r="B3828" s="1" t="s">
        <v>1344</v>
      </c>
      <c r="C3828" s="2">
        <v>44926</v>
      </c>
      <c r="D3828">
        <v>213199805317</v>
      </c>
    </row>
    <row r="3829" spans="2:4" x14ac:dyDescent="0.25">
      <c r="B3829" s="1" t="s">
        <v>1344</v>
      </c>
      <c r="C3829" s="2">
        <v>45291</v>
      </c>
      <c r="D3829">
        <v>190041104444</v>
      </c>
    </row>
    <row r="3830" spans="2:4" x14ac:dyDescent="0.25">
      <c r="B3830" s="1" t="s">
        <v>1344</v>
      </c>
      <c r="C3830" s="2">
        <v>45657</v>
      </c>
      <c r="D3830">
        <v>201513867351</v>
      </c>
    </row>
    <row r="3831" spans="2:4" x14ac:dyDescent="0.25">
      <c r="B3831" s="1" t="s">
        <v>1346</v>
      </c>
      <c r="C3831" s="2">
        <v>43921</v>
      </c>
      <c r="D3831">
        <v>23899512004</v>
      </c>
    </row>
    <row r="3832" spans="2:4" x14ac:dyDescent="0.25">
      <c r="B3832" s="1" t="s">
        <v>1346</v>
      </c>
      <c r="C3832" s="2">
        <v>44286</v>
      </c>
      <c r="D3832">
        <v>52433358180</v>
      </c>
    </row>
    <row r="3833" spans="2:4" x14ac:dyDescent="0.25">
      <c r="B3833" s="1" t="s">
        <v>1346</v>
      </c>
      <c r="C3833" s="2">
        <v>44651</v>
      </c>
      <c r="D3833">
        <v>57791678972</v>
      </c>
    </row>
    <row r="3834" spans="2:4" x14ac:dyDescent="0.25">
      <c r="B3834" s="1" t="s">
        <v>1346</v>
      </c>
      <c r="C3834" s="2">
        <v>45016</v>
      </c>
      <c r="D3834">
        <v>23076892801</v>
      </c>
    </row>
    <row r="3835" spans="2:4" x14ac:dyDescent="0.25">
      <c r="B3835" s="1" t="s">
        <v>1346</v>
      </c>
      <c r="C3835" s="2">
        <v>45382</v>
      </c>
      <c r="D3835">
        <v>-39904064120</v>
      </c>
    </row>
    <row r="3836" spans="2:4" x14ac:dyDescent="0.25">
      <c r="B3836" s="1" t="s">
        <v>1348</v>
      </c>
      <c r="C3836" s="2">
        <v>43830</v>
      </c>
      <c r="D3836">
        <v>68256885192</v>
      </c>
    </row>
    <row r="3837" spans="2:4" x14ac:dyDescent="0.25">
      <c r="B3837" s="1" t="s">
        <v>1348</v>
      </c>
      <c r="C3837" s="2">
        <v>44196</v>
      </c>
      <c r="D3837">
        <v>96793289690</v>
      </c>
    </row>
    <row r="3838" spans="2:4" x14ac:dyDescent="0.25">
      <c r="B3838" s="1" t="s">
        <v>1348</v>
      </c>
      <c r="C3838" s="2">
        <v>44561</v>
      </c>
      <c r="D3838">
        <v>390130202454</v>
      </c>
    </row>
    <row r="3839" spans="2:4" x14ac:dyDescent="0.25">
      <c r="B3839" s="1" t="s">
        <v>1348</v>
      </c>
      <c r="C3839" s="2">
        <v>44926</v>
      </c>
      <c r="D3839">
        <v>146342776418</v>
      </c>
    </row>
    <row r="3840" spans="2:4" x14ac:dyDescent="0.25">
      <c r="B3840" s="1" t="s">
        <v>1348</v>
      </c>
      <c r="C3840" s="2">
        <v>45291</v>
      </c>
      <c r="D3840">
        <v>148232020043</v>
      </c>
    </row>
    <row r="3841" spans="2:4" x14ac:dyDescent="0.25">
      <c r="B3841" s="1" t="s">
        <v>1348</v>
      </c>
      <c r="C3841" s="2">
        <v>45657</v>
      </c>
      <c r="D3841">
        <v>135152065932</v>
      </c>
    </row>
    <row r="3842" spans="2:4" x14ac:dyDescent="0.25">
      <c r="B3842" s="1" t="s">
        <v>1350</v>
      </c>
      <c r="C3842" s="2">
        <v>43830</v>
      </c>
      <c r="D3842">
        <v>20643082716</v>
      </c>
    </row>
    <row r="3843" spans="2:4" x14ac:dyDescent="0.25">
      <c r="B3843" s="1" t="s">
        <v>1350</v>
      </c>
      <c r="C3843" s="2">
        <v>44196</v>
      </c>
      <c r="D3843">
        <v>20401359820</v>
      </c>
    </row>
    <row r="3844" spans="2:4" x14ac:dyDescent="0.25">
      <c r="B3844" s="1" t="s">
        <v>1350</v>
      </c>
      <c r="C3844" s="2">
        <v>44561</v>
      </c>
      <c r="D3844">
        <v>26319118739</v>
      </c>
    </row>
    <row r="3845" spans="2:4" x14ac:dyDescent="0.25">
      <c r="B3845" s="1" t="s">
        <v>1350</v>
      </c>
      <c r="C3845" s="2">
        <v>44926</v>
      </c>
      <c r="D3845">
        <v>29194415561</v>
      </c>
    </row>
    <row r="3846" spans="2:4" x14ac:dyDescent="0.25">
      <c r="B3846" s="1" t="s">
        <v>1350</v>
      </c>
      <c r="C3846" s="2">
        <v>45291</v>
      </c>
      <c r="D3846">
        <v>37393800534</v>
      </c>
    </row>
    <row r="3847" spans="2:4" x14ac:dyDescent="0.25">
      <c r="B3847" s="1" t="s">
        <v>1350</v>
      </c>
      <c r="C3847" s="2">
        <v>45657</v>
      </c>
      <c r="D3847">
        <v>42140543763</v>
      </c>
    </row>
    <row r="3848" spans="2:4" x14ac:dyDescent="0.25">
      <c r="B3848" s="1" t="s">
        <v>1352</v>
      </c>
      <c r="C3848" s="2">
        <v>43830</v>
      </c>
      <c r="D3848">
        <v>37323782544</v>
      </c>
    </row>
    <row r="3849" spans="2:4" x14ac:dyDescent="0.25">
      <c r="B3849" s="1" t="s">
        <v>1352</v>
      </c>
      <c r="C3849" s="2">
        <v>44196</v>
      </c>
      <c r="D3849">
        <v>20710020092</v>
      </c>
    </row>
    <row r="3850" spans="2:4" x14ac:dyDescent="0.25">
      <c r="B3850" s="1" t="s">
        <v>1352</v>
      </c>
      <c r="C3850" s="2">
        <v>44561</v>
      </c>
      <c r="D3850">
        <v>3120612175</v>
      </c>
    </row>
    <row r="3851" spans="2:4" x14ac:dyDescent="0.25">
      <c r="B3851" s="1" t="s">
        <v>1352</v>
      </c>
      <c r="C3851" s="2">
        <v>44926</v>
      </c>
      <c r="D3851">
        <v>3262039267</v>
      </c>
    </row>
    <row r="3852" spans="2:4" x14ac:dyDescent="0.25">
      <c r="B3852" s="1" t="s">
        <v>1352</v>
      </c>
      <c r="C3852" s="2">
        <v>45291</v>
      </c>
      <c r="D3852">
        <v>3394075556</v>
      </c>
    </row>
    <row r="3853" spans="2:4" x14ac:dyDescent="0.25">
      <c r="B3853" s="1" t="s">
        <v>1352</v>
      </c>
      <c r="C3853" s="2">
        <v>45657</v>
      </c>
      <c r="D3853">
        <v>1633607517</v>
      </c>
    </row>
    <row r="3854" spans="2:4" x14ac:dyDescent="0.25">
      <c r="B3854" s="1" t="s">
        <v>1354</v>
      </c>
      <c r="C3854" s="2">
        <v>43830</v>
      </c>
      <c r="D3854">
        <v>75629717286</v>
      </c>
    </row>
    <row r="3855" spans="2:4" x14ac:dyDescent="0.25">
      <c r="B3855" s="1" t="s">
        <v>1354</v>
      </c>
      <c r="C3855" s="2">
        <v>44196</v>
      </c>
      <c r="D3855">
        <v>42921719543</v>
      </c>
    </row>
    <row r="3856" spans="2:4" x14ac:dyDescent="0.25">
      <c r="B3856" s="1" t="s">
        <v>1354</v>
      </c>
      <c r="C3856" s="2">
        <v>44561</v>
      </c>
      <c r="D3856">
        <v>35035548963</v>
      </c>
    </row>
    <row r="3857" spans="2:4" x14ac:dyDescent="0.25">
      <c r="B3857" s="1" t="s">
        <v>1354</v>
      </c>
      <c r="C3857" s="2">
        <v>44926</v>
      </c>
      <c r="D3857">
        <v>2840987381</v>
      </c>
    </row>
    <row r="3858" spans="2:4" x14ac:dyDescent="0.25">
      <c r="B3858" s="1" t="s">
        <v>1354</v>
      </c>
      <c r="C3858" s="2">
        <v>45291</v>
      </c>
      <c r="D3858">
        <v>3538908688</v>
      </c>
    </row>
    <row r="3859" spans="2:4" x14ac:dyDescent="0.25">
      <c r="B3859" s="1" t="s">
        <v>1354</v>
      </c>
      <c r="C3859" s="2">
        <v>45657</v>
      </c>
      <c r="D3859">
        <v>8887884541</v>
      </c>
    </row>
    <row r="3860" spans="2:4" x14ac:dyDescent="0.25">
      <c r="B3860" s="1" t="s">
        <v>1356</v>
      </c>
      <c r="C3860" s="2">
        <v>43830</v>
      </c>
      <c r="D3860">
        <v>142213703144</v>
      </c>
    </row>
    <row r="3861" spans="2:4" x14ac:dyDescent="0.25">
      <c r="B3861" s="1" t="s">
        <v>1356</v>
      </c>
      <c r="C3861" s="2">
        <v>44196</v>
      </c>
      <c r="D3861">
        <v>163370547212</v>
      </c>
    </row>
    <row r="3862" spans="2:4" x14ac:dyDescent="0.25">
      <c r="B3862" s="1" t="s">
        <v>1356</v>
      </c>
      <c r="C3862" s="2">
        <v>44561</v>
      </c>
      <c r="D3862">
        <v>165051187390</v>
      </c>
    </row>
    <row r="3863" spans="2:4" x14ac:dyDescent="0.25">
      <c r="B3863" s="1" t="s">
        <v>1356</v>
      </c>
      <c r="C3863" s="2">
        <v>44926</v>
      </c>
      <c r="D3863">
        <v>229164235398</v>
      </c>
    </row>
    <row r="3864" spans="2:4" x14ac:dyDescent="0.25">
      <c r="B3864" s="1" t="s">
        <v>1356</v>
      </c>
      <c r="C3864" s="2">
        <v>45291</v>
      </c>
      <c r="D3864">
        <v>295577433645</v>
      </c>
    </row>
    <row r="3865" spans="2:4" x14ac:dyDescent="0.25">
      <c r="B3865" s="1" t="s">
        <v>1356</v>
      </c>
      <c r="C3865" s="2">
        <v>45657</v>
      </c>
      <c r="D3865">
        <v>471270606233</v>
      </c>
    </row>
    <row r="3866" spans="2:4" x14ac:dyDescent="0.25">
      <c r="B3866" s="1" t="s">
        <v>1358</v>
      </c>
      <c r="C3866" s="2">
        <v>43830</v>
      </c>
      <c r="D3866">
        <v>69434715731</v>
      </c>
    </row>
    <row r="3867" spans="2:4" x14ac:dyDescent="0.25">
      <c r="B3867" s="1" t="s">
        <v>1358</v>
      </c>
      <c r="C3867" s="2">
        <v>44196</v>
      </c>
      <c r="D3867">
        <v>83753080327</v>
      </c>
    </row>
    <row r="3868" spans="2:4" x14ac:dyDescent="0.25">
      <c r="B3868" s="1" t="s">
        <v>1358</v>
      </c>
      <c r="C3868" s="2">
        <v>44561</v>
      </c>
      <c r="D3868">
        <v>27765357068</v>
      </c>
    </row>
    <row r="3869" spans="2:4" x14ac:dyDescent="0.25">
      <c r="B3869" s="1" t="s">
        <v>1358</v>
      </c>
      <c r="C3869" s="2">
        <v>44926</v>
      </c>
      <c r="D3869">
        <v>49059744509</v>
      </c>
    </row>
    <row r="3870" spans="2:4" x14ac:dyDescent="0.25">
      <c r="B3870" s="1" t="s">
        <v>1358</v>
      </c>
      <c r="C3870" s="2">
        <v>45291</v>
      </c>
      <c r="D3870">
        <v>19786424630</v>
      </c>
    </row>
    <row r="3871" spans="2:4" x14ac:dyDescent="0.25">
      <c r="B3871" s="1" t="s">
        <v>1358</v>
      </c>
      <c r="C3871" s="2">
        <v>45657</v>
      </c>
      <c r="D3871">
        <v>-52406788367</v>
      </c>
    </row>
    <row r="3872" spans="2:4" x14ac:dyDescent="0.25">
      <c r="B3872" s="1" t="s">
        <v>1360</v>
      </c>
      <c r="C3872" s="2">
        <v>43830</v>
      </c>
      <c r="D3872">
        <v>6203619934</v>
      </c>
    </row>
    <row r="3873" spans="2:4" x14ac:dyDescent="0.25">
      <c r="B3873" s="1" t="s">
        <v>1360</v>
      </c>
      <c r="C3873" s="2">
        <v>44196</v>
      </c>
      <c r="D3873">
        <v>11682938882</v>
      </c>
    </row>
    <row r="3874" spans="2:4" x14ac:dyDescent="0.25">
      <c r="B3874" s="1" t="s">
        <v>1360</v>
      </c>
      <c r="C3874" s="2">
        <v>44561</v>
      </c>
      <c r="D3874">
        <v>107410984569</v>
      </c>
    </row>
    <row r="3875" spans="2:4" x14ac:dyDescent="0.25">
      <c r="B3875" s="1" t="s">
        <v>1360</v>
      </c>
      <c r="C3875" s="2">
        <v>44926</v>
      </c>
      <c r="D3875">
        <v>53936975726</v>
      </c>
    </row>
    <row r="3876" spans="2:4" x14ac:dyDescent="0.25">
      <c r="B3876" s="1" t="s">
        <v>1360</v>
      </c>
      <c r="C3876" s="2">
        <v>45291</v>
      </c>
      <c r="D3876">
        <v>54851765689</v>
      </c>
    </row>
    <row r="3877" spans="2:4" x14ac:dyDescent="0.25">
      <c r="B3877" s="1" t="s">
        <v>1360</v>
      </c>
      <c r="C3877" s="2">
        <v>45657</v>
      </c>
      <c r="D3877">
        <v>183155715371</v>
      </c>
    </row>
    <row r="3878" spans="2:4" x14ac:dyDescent="0.25">
      <c r="B3878" s="1" t="s">
        <v>1362</v>
      </c>
      <c r="C3878" s="2">
        <v>43830</v>
      </c>
      <c r="D3878">
        <v>-79905479135</v>
      </c>
    </row>
    <row r="3879" spans="2:4" x14ac:dyDescent="0.25">
      <c r="B3879" s="1" t="s">
        <v>1362</v>
      </c>
      <c r="C3879" s="2">
        <v>44196</v>
      </c>
      <c r="D3879">
        <v>10698014326</v>
      </c>
    </row>
    <row r="3880" spans="2:4" x14ac:dyDescent="0.25">
      <c r="B3880" s="1" t="s">
        <v>1362</v>
      </c>
      <c r="C3880" s="2">
        <v>44561</v>
      </c>
      <c r="D3880">
        <v>8959779462</v>
      </c>
    </row>
    <row r="3881" spans="2:4" x14ac:dyDescent="0.25">
      <c r="B3881" s="1" t="s">
        <v>1362</v>
      </c>
      <c r="C3881" s="2">
        <v>44926</v>
      </c>
      <c r="D3881">
        <v>-18610192319</v>
      </c>
    </row>
    <row r="3882" spans="2:4" x14ac:dyDescent="0.25">
      <c r="B3882" s="1" t="s">
        <v>1362</v>
      </c>
      <c r="C3882" s="2">
        <v>45291</v>
      </c>
      <c r="D3882">
        <v>1646969126</v>
      </c>
    </row>
    <row r="3883" spans="2:4" x14ac:dyDescent="0.25">
      <c r="B3883" s="1" t="s">
        <v>1362</v>
      </c>
      <c r="C3883" s="2">
        <v>45657</v>
      </c>
      <c r="D3883">
        <v>-31433725485</v>
      </c>
    </row>
    <row r="3884" spans="2:4" x14ac:dyDescent="0.25">
      <c r="B3884" s="1" t="s">
        <v>1364</v>
      </c>
      <c r="C3884" s="2">
        <v>43830</v>
      </c>
      <c r="D3884">
        <v>1886218657322</v>
      </c>
    </row>
    <row r="3885" spans="2:4" x14ac:dyDescent="0.25">
      <c r="B3885" s="1" t="s">
        <v>1364</v>
      </c>
      <c r="C3885" s="2">
        <v>44196</v>
      </c>
      <c r="D3885">
        <v>-174069676135</v>
      </c>
    </row>
    <row r="3886" spans="2:4" x14ac:dyDescent="0.25">
      <c r="B3886" s="1" t="s">
        <v>1364</v>
      </c>
      <c r="C3886" s="2">
        <v>44561</v>
      </c>
      <c r="D3886">
        <v>1595056305335</v>
      </c>
    </row>
    <row r="3887" spans="2:4" x14ac:dyDescent="0.25">
      <c r="B3887" s="1" t="s">
        <v>1364</v>
      </c>
      <c r="C3887" s="2">
        <v>44926</v>
      </c>
      <c r="D3887">
        <v>533706668108</v>
      </c>
    </row>
    <row r="3888" spans="2:4" x14ac:dyDescent="0.25">
      <c r="B3888" s="1" t="s">
        <v>1364</v>
      </c>
      <c r="C3888" s="2">
        <v>45291</v>
      </c>
      <c r="D3888">
        <v>150240038598</v>
      </c>
    </row>
    <row r="3889" spans="2:4" x14ac:dyDescent="0.25">
      <c r="B3889" s="1" t="s">
        <v>1364</v>
      </c>
      <c r="C3889" s="2">
        <v>45657</v>
      </c>
      <c r="D3889">
        <v>453428103801</v>
      </c>
    </row>
    <row r="3890" spans="2:4" x14ac:dyDescent="0.25">
      <c r="B3890" s="1" t="s">
        <v>1366</v>
      </c>
      <c r="C3890" s="2">
        <v>43830</v>
      </c>
      <c r="D3890">
        <v>-15000862012</v>
      </c>
    </row>
    <row r="3891" spans="2:4" x14ac:dyDescent="0.25">
      <c r="B3891" s="1" t="s">
        <v>1366</v>
      </c>
      <c r="C3891" s="2">
        <v>44196</v>
      </c>
      <c r="D3891">
        <v>-17859595601</v>
      </c>
    </row>
    <row r="3892" spans="2:4" x14ac:dyDescent="0.25">
      <c r="B3892" s="1" t="s">
        <v>1366</v>
      </c>
      <c r="C3892" s="2">
        <v>44561</v>
      </c>
      <c r="D3892">
        <v>865383235</v>
      </c>
    </row>
    <row r="3893" spans="2:4" x14ac:dyDescent="0.25">
      <c r="B3893" s="1" t="s">
        <v>1366</v>
      </c>
      <c r="C3893" s="2">
        <v>44926</v>
      </c>
      <c r="D3893">
        <v>-2260755120</v>
      </c>
    </row>
    <row r="3894" spans="2:4" x14ac:dyDescent="0.25">
      <c r="B3894" s="1" t="s">
        <v>1366</v>
      </c>
      <c r="C3894" s="2">
        <v>45291</v>
      </c>
      <c r="D3894">
        <v>11160752843</v>
      </c>
    </row>
    <row r="3895" spans="2:4" x14ac:dyDescent="0.25">
      <c r="B3895" s="1" t="s">
        <v>1366</v>
      </c>
      <c r="C3895" s="2">
        <v>45657</v>
      </c>
      <c r="D3895">
        <v>5541040198</v>
      </c>
    </row>
    <row r="3896" spans="2:4" x14ac:dyDescent="0.25">
      <c r="B3896" s="1" t="s">
        <v>1368</v>
      </c>
      <c r="C3896" s="2">
        <v>43830</v>
      </c>
      <c r="D3896">
        <v>12046214089</v>
      </c>
    </row>
    <row r="3897" spans="2:4" x14ac:dyDescent="0.25">
      <c r="B3897" s="1" t="s">
        <v>1368</v>
      </c>
      <c r="C3897" s="2">
        <v>44196</v>
      </c>
      <c r="D3897">
        <v>-4327957822</v>
      </c>
    </row>
    <row r="3898" spans="2:4" x14ac:dyDescent="0.25">
      <c r="B3898" s="1" t="s">
        <v>1368</v>
      </c>
      <c r="C3898" s="2">
        <v>44561</v>
      </c>
      <c r="D3898">
        <v>-14703177303</v>
      </c>
    </row>
    <row r="3899" spans="2:4" x14ac:dyDescent="0.25">
      <c r="B3899" s="1" t="s">
        <v>1368</v>
      </c>
      <c r="C3899" s="2">
        <v>44926</v>
      </c>
      <c r="D3899">
        <v>8982941998</v>
      </c>
    </row>
    <row r="3900" spans="2:4" x14ac:dyDescent="0.25">
      <c r="B3900" s="1" t="s">
        <v>1368</v>
      </c>
      <c r="C3900" s="2">
        <v>45291</v>
      </c>
      <c r="D3900">
        <v>42053960469</v>
      </c>
    </row>
    <row r="3901" spans="2:4" x14ac:dyDescent="0.25">
      <c r="B3901" s="1" t="s">
        <v>1368</v>
      </c>
      <c r="C3901" s="2">
        <v>45657</v>
      </c>
      <c r="D3901">
        <v>42493943680</v>
      </c>
    </row>
    <row r="3902" spans="2:4" x14ac:dyDescent="0.25">
      <c r="B3902" s="1" t="s">
        <v>1370</v>
      </c>
      <c r="C3902" s="2">
        <v>43830</v>
      </c>
      <c r="D3902">
        <v>99896647441</v>
      </c>
    </row>
    <row r="3903" spans="2:4" x14ac:dyDescent="0.25">
      <c r="B3903" s="1" t="s">
        <v>1370</v>
      </c>
      <c r="C3903" s="2">
        <v>44196</v>
      </c>
      <c r="D3903">
        <v>100478649081</v>
      </c>
    </row>
    <row r="3904" spans="2:4" x14ac:dyDescent="0.25">
      <c r="B3904" s="1" t="s">
        <v>1370</v>
      </c>
      <c r="C3904" s="2">
        <v>44561</v>
      </c>
      <c r="D3904">
        <v>113470511353</v>
      </c>
    </row>
    <row r="3905" spans="2:4" x14ac:dyDescent="0.25">
      <c r="B3905" s="1" t="s">
        <v>1370</v>
      </c>
      <c r="C3905" s="2">
        <v>44926</v>
      </c>
      <c r="D3905">
        <v>124846334304</v>
      </c>
    </row>
    <row r="3906" spans="2:4" x14ac:dyDescent="0.25">
      <c r="B3906" s="1" t="s">
        <v>1370</v>
      </c>
      <c r="C3906" s="2">
        <v>45291</v>
      </c>
      <c r="D3906">
        <v>134421318574</v>
      </c>
    </row>
    <row r="3907" spans="2:4" x14ac:dyDescent="0.25">
      <c r="B3907" s="1" t="s">
        <v>1370</v>
      </c>
      <c r="C3907" s="2">
        <v>45657</v>
      </c>
      <c r="D3907">
        <v>146227998803</v>
      </c>
    </row>
    <row r="3908" spans="2:4" x14ac:dyDescent="0.25">
      <c r="B3908" s="1" t="s">
        <v>1372</v>
      </c>
      <c r="C3908" s="2">
        <v>43830</v>
      </c>
      <c r="D3908">
        <v>45862526564</v>
      </c>
    </row>
    <row r="3909" spans="2:4" x14ac:dyDescent="0.25">
      <c r="B3909" s="1" t="s">
        <v>1372</v>
      </c>
      <c r="C3909" s="2">
        <v>44196</v>
      </c>
      <c r="D3909">
        <v>65030620646</v>
      </c>
    </row>
    <row r="3910" spans="2:4" x14ac:dyDescent="0.25">
      <c r="B3910" s="1" t="s">
        <v>1372</v>
      </c>
      <c r="C3910" s="2">
        <v>44561</v>
      </c>
      <c r="D3910">
        <v>38497402252</v>
      </c>
    </row>
    <row r="3911" spans="2:4" x14ac:dyDescent="0.25">
      <c r="B3911" s="1" t="s">
        <v>1372</v>
      </c>
      <c r="C3911" s="2">
        <v>44926</v>
      </c>
      <c r="D3911">
        <v>81593658179</v>
      </c>
    </row>
    <row r="3912" spans="2:4" x14ac:dyDescent="0.25">
      <c r="B3912" s="1" t="s">
        <v>1372</v>
      </c>
      <c r="C3912" s="2">
        <v>45291</v>
      </c>
      <c r="D3912">
        <v>70154709497</v>
      </c>
    </row>
    <row r="3913" spans="2:4" x14ac:dyDescent="0.25">
      <c r="B3913" s="1" t="s">
        <v>1372</v>
      </c>
      <c r="C3913" s="2">
        <v>45657</v>
      </c>
      <c r="D3913">
        <v>52511515029</v>
      </c>
    </row>
    <row r="3914" spans="2:4" x14ac:dyDescent="0.25">
      <c r="B3914" s="1" t="s">
        <v>1374</v>
      </c>
      <c r="C3914" s="2">
        <v>43830</v>
      </c>
      <c r="D3914">
        <v>105748349382</v>
      </c>
    </row>
    <row r="3915" spans="2:4" x14ac:dyDescent="0.25">
      <c r="B3915" s="1" t="s">
        <v>1374</v>
      </c>
      <c r="C3915" s="2">
        <v>44196</v>
      </c>
      <c r="D3915">
        <v>89506808314</v>
      </c>
    </row>
    <row r="3916" spans="2:4" x14ac:dyDescent="0.25">
      <c r="B3916" s="1" t="s">
        <v>1374</v>
      </c>
      <c r="C3916" s="2">
        <v>44561</v>
      </c>
      <c r="D3916">
        <v>136682299581</v>
      </c>
    </row>
    <row r="3917" spans="2:4" x14ac:dyDescent="0.25">
      <c r="B3917" s="1" t="s">
        <v>1374</v>
      </c>
      <c r="C3917" s="2">
        <v>44926</v>
      </c>
      <c r="D3917">
        <v>96889769726</v>
      </c>
    </row>
    <row r="3918" spans="2:4" x14ac:dyDescent="0.25">
      <c r="B3918" s="1" t="s">
        <v>1374</v>
      </c>
      <c r="C3918" s="2">
        <v>45291</v>
      </c>
      <c r="D3918">
        <v>59089568364</v>
      </c>
    </row>
    <row r="3919" spans="2:4" x14ac:dyDescent="0.25">
      <c r="B3919" s="1" t="s">
        <v>1374</v>
      </c>
      <c r="C3919" s="2">
        <v>45657</v>
      </c>
      <c r="D3919">
        <v>108368553705</v>
      </c>
    </row>
    <row r="3920" spans="2:4" x14ac:dyDescent="0.25">
      <c r="B3920" s="1" t="s">
        <v>1376</v>
      </c>
      <c r="C3920" s="2">
        <v>43830</v>
      </c>
      <c r="D3920">
        <v>224344936184</v>
      </c>
    </row>
    <row r="3921" spans="2:4" x14ac:dyDescent="0.25">
      <c r="B3921" s="1" t="s">
        <v>1376</v>
      </c>
      <c r="C3921" s="2">
        <v>44196</v>
      </c>
      <c r="D3921">
        <v>86712140024</v>
      </c>
    </row>
    <row r="3922" spans="2:4" x14ac:dyDescent="0.25">
      <c r="B3922" s="1" t="s">
        <v>1376</v>
      </c>
      <c r="C3922" s="2">
        <v>44561</v>
      </c>
      <c r="D3922">
        <v>78311799010</v>
      </c>
    </row>
    <row r="3923" spans="2:4" x14ac:dyDescent="0.25">
      <c r="B3923" s="1" t="s">
        <v>1376</v>
      </c>
      <c r="C3923" s="2">
        <v>44926</v>
      </c>
      <c r="D3923">
        <v>56413002627</v>
      </c>
    </row>
    <row r="3924" spans="2:4" x14ac:dyDescent="0.25">
      <c r="B3924" s="1" t="s">
        <v>1376</v>
      </c>
      <c r="C3924" s="2">
        <v>45291</v>
      </c>
      <c r="D3924">
        <v>10732093976</v>
      </c>
    </row>
    <row r="3925" spans="2:4" x14ac:dyDescent="0.25">
      <c r="B3925" s="1" t="s">
        <v>1376</v>
      </c>
      <c r="C3925" s="2">
        <v>45657</v>
      </c>
      <c r="D3925">
        <v>-13065198309</v>
      </c>
    </row>
    <row r="3926" spans="2:4" x14ac:dyDescent="0.25">
      <c r="B3926" s="1" t="s">
        <v>1379</v>
      </c>
      <c r="C3926" s="2">
        <v>43830</v>
      </c>
      <c r="D3926">
        <v>116372039609</v>
      </c>
    </row>
    <row r="3927" spans="2:4" x14ac:dyDescent="0.25">
      <c r="B3927" s="1" t="s">
        <v>1379</v>
      </c>
      <c r="C3927" s="2">
        <v>44196</v>
      </c>
      <c r="D3927">
        <v>328423569201</v>
      </c>
    </row>
    <row r="3928" spans="2:4" x14ac:dyDescent="0.25">
      <c r="B3928" s="1" t="s">
        <v>1379</v>
      </c>
      <c r="C3928" s="2">
        <v>44561</v>
      </c>
      <c r="D3928">
        <v>735746990791</v>
      </c>
    </row>
    <row r="3929" spans="2:4" x14ac:dyDescent="0.25">
      <c r="B3929" s="1" t="s">
        <v>1379</v>
      </c>
      <c r="C3929" s="2">
        <v>44926</v>
      </c>
      <c r="D3929">
        <v>311985383871</v>
      </c>
    </row>
    <row r="3930" spans="2:4" x14ac:dyDescent="0.25">
      <c r="B3930" s="1" t="s">
        <v>1379</v>
      </c>
      <c r="C3930" s="2">
        <v>45291</v>
      </c>
      <c r="D3930">
        <v>966423461479</v>
      </c>
    </row>
    <row r="3931" spans="2:4" x14ac:dyDescent="0.25">
      <c r="B3931" s="1" t="s">
        <v>1379</v>
      </c>
      <c r="C3931" s="2">
        <v>45657</v>
      </c>
      <c r="D3931">
        <v>663319958731</v>
      </c>
    </row>
    <row r="3932" spans="2:4" x14ac:dyDescent="0.25">
      <c r="B3932" s="1" t="s">
        <v>1381</v>
      </c>
      <c r="C3932" s="2">
        <v>43830</v>
      </c>
      <c r="D3932">
        <v>8153733705</v>
      </c>
    </row>
    <row r="3933" spans="2:4" x14ac:dyDescent="0.25">
      <c r="B3933" s="1" t="s">
        <v>1381</v>
      </c>
      <c r="C3933" s="2">
        <v>44196</v>
      </c>
      <c r="D3933">
        <v>9805591549</v>
      </c>
    </row>
    <row r="3934" spans="2:4" x14ac:dyDescent="0.25">
      <c r="B3934" s="1" t="s">
        <v>1381</v>
      </c>
      <c r="C3934" s="2">
        <v>44561</v>
      </c>
      <c r="D3934">
        <v>6141906167</v>
      </c>
    </row>
    <row r="3935" spans="2:4" x14ac:dyDescent="0.25">
      <c r="B3935" s="1" t="s">
        <v>1381</v>
      </c>
      <c r="C3935" s="2">
        <v>44926</v>
      </c>
      <c r="D3935">
        <v>6183047119</v>
      </c>
    </row>
    <row r="3936" spans="2:4" x14ac:dyDescent="0.25">
      <c r="B3936" s="1" t="s">
        <v>1381</v>
      </c>
      <c r="C3936" s="2">
        <v>45291</v>
      </c>
      <c r="D3936">
        <v>10260154665</v>
      </c>
    </row>
    <row r="3937" spans="2:4" x14ac:dyDescent="0.25">
      <c r="B3937" s="1" t="s">
        <v>1381</v>
      </c>
      <c r="C3937" s="2">
        <v>45657</v>
      </c>
      <c r="D3937">
        <v>9065560065</v>
      </c>
    </row>
    <row r="3938" spans="2:4" x14ac:dyDescent="0.25">
      <c r="B3938" s="1" t="s">
        <v>1383</v>
      </c>
      <c r="C3938" s="2">
        <v>43830</v>
      </c>
      <c r="D3938">
        <v>710670626323</v>
      </c>
    </row>
    <row r="3939" spans="2:4" x14ac:dyDescent="0.25">
      <c r="B3939" s="1" t="s">
        <v>1383</v>
      </c>
      <c r="C3939" s="2">
        <v>44196</v>
      </c>
      <c r="D3939">
        <v>334554278023</v>
      </c>
    </row>
    <row r="3940" spans="2:4" x14ac:dyDescent="0.25">
      <c r="B3940" s="1" t="s">
        <v>1383</v>
      </c>
      <c r="C3940" s="2">
        <v>44561</v>
      </c>
      <c r="D3940">
        <v>24110828208</v>
      </c>
    </row>
    <row r="3941" spans="2:4" x14ac:dyDescent="0.25">
      <c r="B3941" s="1" t="s">
        <v>1383</v>
      </c>
      <c r="C3941" s="2">
        <v>44926</v>
      </c>
      <c r="D3941">
        <v>20791833411</v>
      </c>
    </row>
    <row r="3942" spans="2:4" x14ac:dyDescent="0.25">
      <c r="B3942" s="1" t="s">
        <v>1383</v>
      </c>
      <c r="C3942" s="2">
        <v>45107</v>
      </c>
      <c r="D3942" s="1" t="s">
        <v>492</v>
      </c>
    </row>
    <row r="3943" spans="2:4" x14ac:dyDescent="0.25">
      <c r="B3943" s="1" t="s">
        <v>1383</v>
      </c>
      <c r="C3943" s="2">
        <v>45473</v>
      </c>
      <c r="D3943">
        <v>309592561393</v>
      </c>
    </row>
    <row r="3944" spans="2:4" x14ac:dyDescent="0.25">
      <c r="B3944" s="1" t="s">
        <v>1383</v>
      </c>
      <c r="C3944" s="2">
        <v>45838</v>
      </c>
      <c r="D3944">
        <v>456211888815</v>
      </c>
    </row>
    <row r="3945" spans="2:4" x14ac:dyDescent="0.25">
      <c r="B3945" s="1" t="s">
        <v>1385</v>
      </c>
      <c r="C3945" s="2">
        <v>43830</v>
      </c>
      <c r="D3945">
        <v>823347506552</v>
      </c>
    </row>
    <row r="3946" spans="2:4" x14ac:dyDescent="0.25">
      <c r="B3946" s="1" t="s">
        <v>1385</v>
      </c>
      <c r="C3946" s="2">
        <v>44196</v>
      </c>
      <c r="D3946">
        <v>572357267708</v>
      </c>
    </row>
    <row r="3947" spans="2:4" x14ac:dyDescent="0.25">
      <c r="B3947" s="1" t="s">
        <v>1385</v>
      </c>
      <c r="C3947" s="2">
        <v>44561</v>
      </c>
      <c r="D3947">
        <v>703887618610</v>
      </c>
    </row>
    <row r="3948" spans="2:4" x14ac:dyDescent="0.25">
      <c r="B3948" s="1" t="s">
        <v>1385</v>
      </c>
      <c r="C3948" s="2">
        <v>44926</v>
      </c>
      <c r="D3948">
        <v>962584745306</v>
      </c>
    </row>
    <row r="3949" spans="2:4" x14ac:dyDescent="0.25">
      <c r="B3949" s="1" t="s">
        <v>1385</v>
      </c>
      <c r="C3949" s="2">
        <v>45291</v>
      </c>
      <c r="D3949">
        <v>251699371212</v>
      </c>
    </row>
    <row r="3950" spans="2:4" x14ac:dyDescent="0.25">
      <c r="B3950" s="1" t="s">
        <v>1385</v>
      </c>
      <c r="C3950" s="2">
        <v>45657</v>
      </c>
      <c r="D3950">
        <v>250986638049</v>
      </c>
    </row>
    <row r="3951" spans="2:4" x14ac:dyDescent="0.25">
      <c r="B3951" s="1" t="s">
        <v>1387</v>
      </c>
      <c r="C3951" s="2">
        <v>43830</v>
      </c>
      <c r="D3951">
        <v>78047744510</v>
      </c>
    </row>
    <row r="3952" spans="2:4" x14ac:dyDescent="0.25">
      <c r="B3952" s="1" t="s">
        <v>1387</v>
      </c>
      <c r="C3952" s="2">
        <v>44196</v>
      </c>
      <c r="D3952">
        <v>90687996238</v>
      </c>
    </row>
    <row r="3953" spans="2:4" x14ac:dyDescent="0.25">
      <c r="B3953" s="1" t="s">
        <v>1387</v>
      </c>
      <c r="C3953" s="2">
        <v>44561</v>
      </c>
      <c r="D3953">
        <v>89264822936</v>
      </c>
    </row>
    <row r="3954" spans="2:4" x14ac:dyDescent="0.25">
      <c r="B3954" s="1" t="s">
        <v>1387</v>
      </c>
      <c r="C3954" s="2">
        <v>44926</v>
      </c>
      <c r="D3954">
        <v>116800486967</v>
      </c>
    </row>
    <row r="3955" spans="2:4" x14ac:dyDescent="0.25">
      <c r="B3955" s="1" t="s">
        <v>1387</v>
      </c>
      <c r="C3955" s="2">
        <v>45291</v>
      </c>
      <c r="D3955">
        <v>126274753220</v>
      </c>
    </row>
    <row r="3956" spans="2:4" x14ac:dyDescent="0.25">
      <c r="B3956" s="1" t="s">
        <v>1387</v>
      </c>
      <c r="C3956" s="2">
        <v>45657</v>
      </c>
      <c r="D3956">
        <v>116936293805</v>
      </c>
    </row>
    <row r="3957" spans="2:4" x14ac:dyDescent="0.25">
      <c r="B3957" s="1" t="s">
        <v>1389</v>
      </c>
      <c r="C3957" s="2">
        <v>43921</v>
      </c>
      <c r="D3957">
        <v>208570493408</v>
      </c>
    </row>
    <row r="3958" spans="2:4" x14ac:dyDescent="0.25">
      <c r="B3958" s="1" t="s">
        <v>1389</v>
      </c>
      <c r="C3958" s="2">
        <v>44286</v>
      </c>
      <c r="D3958">
        <v>241144679854</v>
      </c>
    </row>
    <row r="3959" spans="2:4" x14ac:dyDescent="0.25">
      <c r="B3959" s="1" t="s">
        <v>1389</v>
      </c>
      <c r="C3959" s="2">
        <v>44651</v>
      </c>
      <c r="D3959">
        <v>317712334340</v>
      </c>
    </row>
    <row r="3960" spans="2:4" x14ac:dyDescent="0.25">
      <c r="B3960" s="1" t="s">
        <v>1389</v>
      </c>
      <c r="C3960" s="2">
        <v>45016</v>
      </c>
      <c r="D3960">
        <v>355015921812</v>
      </c>
    </row>
    <row r="3961" spans="2:4" x14ac:dyDescent="0.25">
      <c r="B3961" s="1" t="s">
        <v>1389</v>
      </c>
      <c r="C3961" s="2">
        <v>45382</v>
      </c>
      <c r="D3961">
        <v>401878448972</v>
      </c>
    </row>
    <row r="3962" spans="2:4" x14ac:dyDescent="0.25">
      <c r="B3962" s="1" t="s">
        <v>1389</v>
      </c>
      <c r="C3962" s="2">
        <v>45747</v>
      </c>
      <c r="D3962">
        <v>427084691847</v>
      </c>
    </row>
    <row r="3963" spans="2:4" x14ac:dyDescent="0.25">
      <c r="B3963" s="1" t="s">
        <v>1391</v>
      </c>
      <c r="C3963" s="2">
        <v>43830</v>
      </c>
      <c r="D3963">
        <v>330134586453</v>
      </c>
    </row>
    <row r="3964" spans="2:4" x14ac:dyDescent="0.25">
      <c r="B3964" s="1" t="s">
        <v>1391</v>
      </c>
      <c r="C3964" s="2">
        <v>44196</v>
      </c>
      <c r="D3964">
        <v>327761852317</v>
      </c>
    </row>
    <row r="3965" spans="2:4" x14ac:dyDescent="0.25">
      <c r="B3965" s="1" t="s">
        <v>1391</v>
      </c>
      <c r="C3965" s="2">
        <v>44561</v>
      </c>
      <c r="D3965">
        <v>252812782617</v>
      </c>
    </row>
    <row r="3966" spans="2:4" x14ac:dyDescent="0.25">
      <c r="B3966" s="1" t="s">
        <v>1391</v>
      </c>
      <c r="C3966" s="2">
        <v>44926</v>
      </c>
      <c r="D3966">
        <v>152083434886</v>
      </c>
    </row>
    <row r="3967" spans="2:4" x14ac:dyDescent="0.25">
      <c r="B3967" s="1" t="s">
        <v>1391</v>
      </c>
      <c r="C3967" s="2">
        <v>45291</v>
      </c>
      <c r="D3967">
        <v>73765686756</v>
      </c>
    </row>
    <row r="3968" spans="2:4" x14ac:dyDescent="0.25">
      <c r="B3968" s="1" t="s">
        <v>1391</v>
      </c>
      <c r="C3968" s="2">
        <v>45657</v>
      </c>
      <c r="D3968">
        <v>52962990927</v>
      </c>
    </row>
    <row r="3969" spans="2:4" x14ac:dyDescent="0.25">
      <c r="B3969" s="1" t="s">
        <v>1393</v>
      </c>
      <c r="C3969" s="2">
        <v>43830</v>
      </c>
      <c r="D3969">
        <v>3890416626</v>
      </c>
    </row>
    <row r="3970" spans="2:4" x14ac:dyDescent="0.25">
      <c r="B3970" s="1" t="s">
        <v>1393</v>
      </c>
      <c r="C3970" s="2">
        <v>44196</v>
      </c>
      <c r="D3970">
        <v>1809157381</v>
      </c>
    </row>
    <row r="3971" spans="2:4" x14ac:dyDescent="0.25">
      <c r="B3971" s="1" t="s">
        <v>1393</v>
      </c>
      <c r="C3971" s="2">
        <v>44561</v>
      </c>
      <c r="D3971">
        <v>41364633477</v>
      </c>
    </row>
    <row r="3972" spans="2:4" x14ac:dyDescent="0.25">
      <c r="B3972" s="1" t="s">
        <v>1393</v>
      </c>
      <c r="C3972" s="2">
        <v>44926</v>
      </c>
      <c r="D3972">
        <v>48412249418</v>
      </c>
    </row>
    <row r="3973" spans="2:4" x14ac:dyDescent="0.25">
      <c r="B3973" s="1" t="s">
        <v>1393</v>
      </c>
      <c r="C3973" s="2">
        <v>45291</v>
      </c>
      <c r="D3973">
        <v>2395394101</v>
      </c>
    </row>
    <row r="3974" spans="2:4" x14ac:dyDescent="0.25">
      <c r="B3974" s="1" t="s">
        <v>1393</v>
      </c>
      <c r="C3974" s="2">
        <v>45657</v>
      </c>
      <c r="D3974">
        <v>-325355356420</v>
      </c>
    </row>
    <row r="3975" spans="2:4" x14ac:dyDescent="0.25">
      <c r="B3975" s="1" t="s">
        <v>1396</v>
      </c>
      <c r="C3975" s="2">
        <v>43830</v>
      </c>
      <c r="D3975">
        <v>65756214537</v>
      </c>
    </row>
    <row r="3976" spans="2:4" x14ac:dyDescent="0.25">
      <c r="B3976" s="1" t="s">
        <v>1396</v>
      </c>
      <c r="C3976" s="2">
        <v>44196</v>
      </c>
      <c r="D3976">
        <v>-25952956041</v>
      </c>
    </row>
    <row r="3977" spans="2:4" x14ac:dyDescent="0.25">
      <c r="B3977" s="1" t="s">
        <v>1396</v>
      </c>
      <c r="C3977" s="2">
        <v>44561</v>
      </c>
      <c r="D3977">
        <v>9449244223</v>
      </c>
    </row>
    <row r="3978" spans="2:4" x14ac:dyDescent="0.25">
      <c r="B3978" s="1" t="s">
        <v>1396</v>
      </c>
      <c r="C3978" s="2">
        <v>44926</v>
      </c>
      <c r="D3978">
        <v>-197595898403</v>
      </c>
    </row>
    <row r="3979" spans="2:4" x14ac:dyDescent="0.25">
      <c r="B3979" s="1" t="s">
        <v>1396</v>
      </c>
      <c r="C3979" s="2">
        <v>45291</v>
      </c>
      <c r="D3979">
        <v>724785101</v>
      </c>
    </row>
    <row r="3980" spans="2:4" x14ac:dyDescent="0.25">
      <c r="B3980" s="1" t="s">
        <v>1396</v>
      </c>
      <c r="C3980" s="2">
        <v>45657</v>
      </c>
      <c r="D3980">
        <v>5062047483</v>
      </c>
    </row>
    <row r="3981" spans="2:4" x14ac:dyDescent="0.25">
      <c r="B3981" s="1" t="s">
        <v>1398</v>
      </c>
      <c r="C3981" s="2">
        <v>43830</v>
      </c>
      <c r="D3981">
        <v>10921809197</v>
      </c>
    </row>
    <row r="3982" spans="2:4" x14ac:dyDescent="0.25">
      <c r="B3982" s="1" t="s">
        <v>1398</v>
      </c>
      <c r="C3982" s="2">
        <v>44196</v>
      </c>
      <c r="D3982">
        <v>10329953713</v>
      </c>
    </row>
    <row r="3983" spans="2:4" x14ac:dyDescent="0.25">
      <c r="B3983" s="1" t="s">
        <v>1398</v>
      </c>
      <c r="C3983" s="2">
        <v>44561</v>
      </c>
      <c r="D3983">
        <v>10401437124</v>
      </c>
    </row>
    <row r="3984" spans="2:4" x14ac:dyDescent="0.25">
      <c r="B3984" s="1" t="s">
        <v>1398</v>
      </c>
      <c r="C3984" s="2">
        <v>44926</v>
      </c>
      <c r="D3984">
        <v>9560043460</v>
      </c>
    </row>
    <row r="3985" spans="2:4" x14ac:dyDescent="0.25">
      <c r="B3985" s="1" t="s">
        <v>1398</v>
      </c>
      <c r="C3985" s="2">
        <v>45291</v>
      </c>
      <c r="D3985">
        <v>10207460980</v>
      </c>
    </row>
    <row r="3986" spans="2:4" x14ac:dyDescent="0.25">
      <c r="B3986" s="1" t="s">
        <v>1398</v>
      </c>
      <c r="C3986" s="2">
        <v>45657</v>
      </c>
      <c r="D3986">
        <v>10001481007</v>
      </c>
    </row>
    <row r="3987" spans="2:4" x14ac:dyDescent="0.25">
      <c r="B3987" s="1" t="s">
        <v>1400</v>
      </c>
      <c r="C3987" s="2">
        <v>43830</v>
      </c>
      <c r="D3987">
        <v>85882592296</v>
      </c>
    </row>
    <row r="3988" spans="2:4" x14ac:dyDescent="0.25">
      <c r="B3988" s="1" t="s">
        <v>1400</v>
      </c>
      <c r="C3988" s="2">
        <v>44196</v>
      </c>
      <c r="D3988">
        <v>67079984769</v>
      </c>
    </row>
    <row r="3989" spans="2:4" x14ac:dyDescent="0.25">
      <c r="B3989" s="1" t="s">
        <v>1400</v>
      </c>
      <c r="C3989" s="2">
        <v>44561</v>
      </c>
      <c r="D3989">
        <v>70897067418</v>
      </c>
    </row>
    <row r="3990" spans="2:4" x14ac:dyDescent="0.25">
      <c r="B3990" s="1" t="s">
        <v>1400</v>
      </c>
      <c r="C3990" s="2">
        <v>44926</v>
      </c>
      <c r="D3990">
        <v>82551581693</v>
      </c>
    </row>
    <row r="3991" spans="2:4" x14ac:dyDescent="0.25">
      <c r="B3991" s="1" t="s">
        <v>1400</v>
      </c>
      <c r="C3991" s="2">
        <v>45291</v>
      </c>
      <c r="D3991">
        <v>99240927593</v>
      </c>
    </row>
    <row r="3992" spans="2:4" x14ac:dyDescent="0.25">
      <c r="B3992" s="1" t="s">
        <v>1400</v>
      </c>
      <c r="C3992" s="2">
        <v>45657</v>
      </c>
      <c r="D3992">
        <v>113990460549</v>
      </c>
    </row>
    <row r="3993" spans="2:4" x14ac:dyDescent="0.25">
      <c r="B3993" s="1" t="s">
        <v>1402</v>
      </c>
      <c r="C3993" s="2">
        <v>43830</v>
      </c>
      <c r="D3993">
        <v>1109573964125</v>
      </c>
    </row>
    <row r="3994" spans="2:4" x14ac:dyDescent="0.25">
      <c r="B3994" s="1" t="s">
        <v>1402</v>
      </c>
      <c r="C3994" s="2">
        <v>44196</v>
      </c>
      <c r="D3994">
        <v>1253858332130</v>
      </c>
    </row>
    <row r="3995" spans="2:4" x14ac:dyDescent="0.25">
      <c r="B3995" s="1" t="s">
        <v>1402</v>
      </c>
      <c r="C3995" s="2">
        <v>44561</v>
      </c>
      <c r="D3995">
        <v>1343673058877</v>
      </c>
    </row>
    <row r="3996" spans="2:4" x14ac:dyDescent="0.25">
      <c r="B3996" s="1" t="s">
        <v>1402</v>
      </c>
      <c r="C3996" s="2">
        <v>44926</v>
      </c>
      <c r="D3996">
        <v>1361903401796</v>
      </c>
    </row>
    <row r="3997" spans="2:4" x14ac:dyDescent="0.25">
      <c r="B3997" s="1" t="s">
        <v>1402</v>
      </c>
      <c r="C3997" s="2">
        <v>45291</v>
      </c>
      <c r="D3997">
        <v>866291361944</v>
      </c>
    </row>
    <row r="3998" spans="2:4" x14ac:dyDescent="0.25">
      <c r="B3998" s="1" t="s">
        <v>1402</v>
      </c>
      <c r="C3998" s="2">
        <v>45657</v>
      </c>
      <c r="D3998">
        <v>447271054002</v>
      </c>
    </row>
    <row r="3999" spans="2:4" x14ac:dyDescent="0.25">
      <c r="B3999" s="1" t="s">
        <v>1404</v>
      </c>
      <c r="C3999" s="2">
        <v>43830</v>
      </c>
      <c r="D3999">
        <v>754170713463</v>
      </c>
    </row>
    <row r="4000" spans="2:4" x14ac:dyDescent="0.25">
      <c r="B4000" s="1" t="s">
        <v>1404</v>
      </c>
      <c r="C4000" s="2">
        <v>44196</v>
      </c>
      <c r="D4000">
        <v>625244118762</v>
      </c>
    </row>
    <row r="4001" spans="2:4" x14ac:dyDescent="0.25">
      <c r="B4001" s="1" t="s">
        <v>1404</v>
      </c>
      <c r="C4001" s="2">
        <v>44561</v>
      </c>
      <c r="D4001">
        <v>533789073040</v>
      </c>
    </row>
    <row r="4002" spans="2:4" x14ac:dyDescent="0.25">
      <c r="B4002" s="1" t="s">
        <v>1404</v>
      </c>
      <c r="C4002" s="2">
        <v>44926</v>
      </c>
      <c r="D4002">
        <v>883417416165</v>
      </c>
    </row>
    <row r="4003" spans="2:4" x14ac:dyDescent="0.25">
      <c r="B4003" s="1" t="s">
        <v>1404</v>
      </c>
      <c r="C4003" s="2">
        <v>45291</v>
      </c>
      <c r="D4003">
        <v>473076742026</v>
      </c>
    </row>
    <row r="4004" spans="2:4" x14ac:dyDescent="0.25">
      <c r="B4004" s="1" t="s">
        <v>1404</v>
      </c>
      <c r="C4004" s="2">
        <v>45657</v>
      </c>
      <c r="D4004">
        <v>82893960390</v>
      </c>
    </row>
    <row r="4005" spans="2:4" x14ac:dyDescent="0.25">
      <c r="B4005" s="1" t="s">
        <v>1406</v>
      </c>
      <c r="C4005" s="2">
        <v>43830</v>
      </c>
      <c r="D4005">
        <v>-34382685779</v>
      </c>
    </row>
    <row r="4006" spans="2:4" x14ac:dyDescent="0.25">
      <c r="B4006" s="1" t="s">
        <v>1406</v>
      </c>
      <c r="C4006" s="2">
        <v>44196</v>
      </c>
      <c r="D4006">
        <v>56538370262</v>
      </c>
    </row>
    <row r="4007" spans="2:4" x14ac:dyDescent="0.25">
      <c r="B4007" s="1" t="s">
        <v>1406</v>
      </c>
      <c r="C4007" s="2">
        <v>44561</v>
      </c>
      <c r="D4007">
        <v>562596953375</v>
      </c>
    </row>
    <row r="4008" spans="2:4" x14ac:dyDescent="0.25">
      <c r="B4008" s="1" t="s">
        <v>1406</v>
      </c>
      <c r="C4008" s="2">
        <v>44926</v>
      </c>
      <c r="D4008">
        <v>-449048318779</v>
      </c>
    </row>
    <row r="4009" spans="2:4" x14ac:dyDescent="0.25">
      <c r="B4009" s="1" t="s">
        <v>1406</v>
      </c>
      <c r="C4009" s="2">
        <v>45291</v>
      </c>
      <c r="D4009">
        <v>-179918621741</v>
      </c>
    </row>
    <row r="4010" spans="2:4" x14ac:dyDescent="0.25">
      <c r="B4010" s="1" t="s">
        <v>1406</v>
      </c>
      <c r="C4010" s="2">
        <v>45657</v>
      </c>
      <c r="D4010">
        <v>21782841516</v>
      </c>
    </row>
    <row r="4011" spans="2:4" x14ac:dyDescent="0.25">
      <c r="B4011" s="1" t="s">
        <v>1408</v>
      </c>
      <c r="C4011" s="2">
        <v>43830</v>
      </c>
      <c r="D4011">
        <v>916876662000</v>
      </c>
    </row>
    <row r="4012" spans="2:4" x14ac:dyDescent="0.25">
      <c r="B4012" s="1" t="s">
        <v>1408</v>
      </c>
      <c r="C4012" s="2">
        <v>44196</v>
      </c>
      <c r="D4012">
        <v>1154467461000</v>
      </c>
    </row>
    <row r="4013" spans="2:4" x14ac:dyDescent="0.25">
      <c r="B4013" s="1" t="s">
        <v>1408</v>
      </c>
      <c r="C4013" s="2">
        <v>44561</v>
      </c>
      <c r="D4013">
        <v>1204548860000</v>
      </c>
    </row>
    <row r="4014" spans="2:4" x14ac:dyDescent="0.25">
      <c r="B4014" s="1" t="s">
        <v>1408</v>
      </c>
      <c r="C4014" s="2">
        <v>44926</v>
      </c>
      <c r="D4014">
        <v>1082246744000</v>
      </c>
    </row>
    <row r="4015" spans="2:4" x14ac:dyDescent="0.25">
      <c r="B4015" s="1" t="s">
        <v>1408</v>
      </c>
      <c r="C4015" s="2">
        <v>45291</v>
      </c>
      <c r="D4015">
        <v>729500026000</v>
      </c>
    </row>
    <row r="4016" spans="2:4" x14ac:dyDescent="0.25">
      <c r="B4016" s="1" t="s">
        <v>1408</v>
      </c>
      <c r="C4016" s="2">
        <v>45657</v>
      </c>
      <c r="D4016">
        <v>803639057000</v>
      </c>
    </row>
    <row r="4017" spans="2:4" x14ac:dyDescent="0.25">
      <c r="B4017" s="1" t="s">
        <v>1410</v>
      </c>
      <c r="C4017" s="2">
        <v>43830</v>
      </c>
      <c r="D4017">
        <v>41458914075</v>
      </c>
    </row>
    <row r="4018" spans="2:4" x14ac:dyDescent="0.25">
      <c r="B4018" s="1" t="s">
        <v>1410</v>
      </c>
      <c r="C4018" s="2">
        <v>44196</v>
      </c>
      <c r="D4018">
        <v>78398729204</v>
      </c>
    </row>
    <row r="4019" spans="2:4" x14ac:dyDescent="0.25">
      <c r="B4019" s="1" t="s">
        <v>1410</v>
      </c>
      <c r="C4019" s="2">
        <v>44561</v>
      </c>
      <c r="D4019">
        <v>49583636438</v>
      </c>
    </row>
    <row r="4020" spans="2:4" x14ac:dyDescent="0.25">
      <c r="B4020" s="1" t="s">
        <v>1410</v>
      </c>
      <c r="C4020" s="2">
        <v>44926</v>
      </c>
      <c r="D4020">
        <v>40046140679</v>
      </c>
    </row>
    <row r="4021" spans="2:4" x14ac:dyDescent="0.25">
      <c r="B4021" s="1" t="s">
        <v>1410</v>
      </c>
      <c r="C4021" s="2">
        <v>45291</v>
      </c>
      <c r="D4021">
        <v>58934029150</v>
      </c>
    </row>
    <row r="4022" spans="2:4" x14ac:dyDescent="0.25">
      <c r="B4022" s="1" t="s">
        <v>1410</v>
      </c>
      <c r="C4022" s="2">
        <v>45657</v>
      </c>
      <c r="D4022">
        <v>84938997596</v>
      </c>
    </row>
    <row r="4023" spans="2:4" x14ac:dyDescent="0.25">
      <c r="B4023" s="1" t="s">
        <v>1412</v>
      </c>
      <c r="C4023" s="2">
        <v>43830</v>
      </c>
      <c r="D4023">
        <v>36539505668</v>
      </c>
    </row>
    <row r="4024" spans="2:4" x14ac:dyDescent="0.25">
      <c r="B4024" s="1" t="s">
        <v>1412</v>
      </c>
      <c r="C4024" s="2">
        <v>44196</v>
      </c>
      <c r="D4024">
        <v>35913980199</v>
      </c>
    </row>
    <row r="4025" spans="2:4" x14ac:dyDescent="0.25">
      <c r="B4025" s="1" t="s">
        <v>1412</v>
      </c>
      <c r="C4025" s="2">
        <v>44561</v>
      </c>
      <c r="D4025">
        <v>30480046091</v>
      </c>
    </row>
    <row r="4026" spans="2:4" x14ac:dyDescent="0.25">
      <c r="B4026" s="1" t="s">
        <v>1412</v>
      </c>
      <c r="C4026" s="2">
        <v>44926</v>
      </c>
      <c r="D4026">
        <v>40881859642</v>
      </c>
    </row>
    <row r="4027" spans="2:4" x14ac:dyDescent="0.25">
      <c r="B4027" s="1" t="s">
        <v>1412</v>
      </c>
      <c r="C4027" s="2">
        <v>45291</v>
      </c>
      <c r="D4027">
        <v>47963460532</v>
      </c>
    </row>
    <row r="4028" spans="2:4" x14ac:dyDescent="0.25">
      <c r="B4028" s="1" t="s">
        <v>1412</v>
      </c>
      <c r="C4028" s="2">
        <v>45657</v>
      </c>
      <c r="D4028">
        <v>47058963378</v>
      </c>
    </row>
    <row r="4029" spans="2:4" x14ac:dyDescent="0.25">
      <c r="B4029" s="1" t="s">
        <v>1414</v>
      </c>
      <c r="C4029" s="2">
        <v>43830</v>
      </c>
      <c r="D4029">
        <v>349087049076</v>
      </c>
    </row>
    <row r="4030" spans="2:4" x14ac:dyDescent="0.25">
      <c r="B4030" s="1" t="s">
        <v>1414</v>
      </c>
      <c r="C4030" s="2">
        <v>44196</v>
      </c>
      <c r="D4030">
        <v>239845036749</v>
      </c>
    </row>
    <row r="4031" spans="2:4" x14ac:dyDescent="0.25">
      <c r="B4031" s="1" t="s">
        <v>1414</v>
      </c>
      <c r="C4031" s="2">
        <v>44561</v>
      </c>
      <c r="D4031">
        <v>276707413257</v>
      </c>
    </row>
    <row r="4032" spans="2:4" x14ac:dyDescent="0.25">
      <c r="B4032" s="1" t="s">
        <v>1414</v>
      </c>
      <c r="C4032" s="2">
        <v>44926</v>
      </c>
      <c r="D4032">
        <v>400937400515</v>
      </c>
    </row>
    <row r="4033" spans="2:4" x14ac:dyDescent="0.25">
      <c r="B4033" s="1" t="s">
        <v>1414</v>
      </c>
      <c r="C4033" s="2">
        <v>45291</v>
      </c>
      <c r="D4033">
        <v>356174272581</v>
      </c>
    </row>
    <row r="4034" spans="2:4" x14ac:dyDescent="0.25">
      <c r="B4034" s="1" t="s">
        <v>1414</v>
      </c>
      <c r="C4034" s="2">
        <v>45657</v>
      </c>
      <c r="D4034">
        <v>460197857479</v>
      </c>
    </row>
    <row r="4035" spans="2:4" x14ac:dyDescent="0.25">
      <c r="B4035" s="1" t="s">
        <v>1416</v>
      </c>
      <c r="C4035" s="2">
        <v>43830</v>
      </c>
      <c r="D4035">
        <v>28478343137</v>
      </c>
    </row>
    <row r="4036" spans="2:4" x14ac:dyDescent="0.25">
      <c r="B4036" s="1" t="s">
        <v>1416</v>
      </c>
      <c r="C4036" s="2">
        <v>44196</v>
      </c>
      <c r="D4036">
        <v>27668889439</v>
      </c>
    </row>
    <row r="4037" spans="2:4" x14ac:dyDescent="0.25">
      <c r="B4037" s="1" t="s">
        <v>1416</v>
      </c>
      <c r="C4037" s="2">
        <v>44561</v>
      </c>
      <c r="D4037">
        <v>28112069423</v>
      </c>
    </row>
    <row r="4038" spans="2:4" x14ac:dyDescent="0.25">
      <c r="B4038" s="1" t="s">
        <v>1416</v>
      </c>
      <c r="C4038" s="2">
        <v>44926</v>
      </c>
      <c r="D4038">
        <v>27261706297</v>
      </c>
    </row>
    <row r="4039" spans="2:4" x14ac:dyDescent="0.25">
      <c r="B4039" s="1" t="s">
        <v>1416</v>
      </c>
      <c r="C4039" s="2">
        <v>45291</v>
      </c>
      <c r="D4039">
        <v>28069439843</v>
      </c>
    </row>
    <row r="4040" spans="2:4" x14ac:dyDescent="0.25">
      <c r="B4040" s="1" t="s">
        <v>1416</v>
      </c>
      <c r="C4040" s="2">
        <v>45657</v>
      </c>
      <c r="D4040">
        <v>27907774204</v>
      </c>
    </row>
    <row r="4041" spans="2:4" x14ac:dyDescent="0.25">
      <c r="B4041" s="1" t="s">
        <v>1418</v>
      </c>
      <c r="C4041" s="2">
        <v>43830</v>
      </c>
      <c r="D4041">
        <v>122918334683</v>
      </c>
    </row>
    <row r="4042" spans="2:4" x14ac:dyDescent="0.25">
      <c r="B4042" s="1" t="s">
        <v>1418</v>
      </c>
      <c r="C4042" s="2">
        <v>44196</v>
      </c>
      <c r="D4042">
        <v>117768618460</v>
      </c>
    </row>
    <row r="4043" spans="2:4" x14ac:dyDescent="0.25">
      <c r="B4043" s="1" t="s">
        <v>1418</v>
      </c>
      <c r="C4043" s="2">
        <v>44561</v>
      </c>
      <c r="D4043">
        <v>246646629784</v>
      </c>
    </row>
    <row r="4044" spans="2:4" x14ac:dyDescent="0.25">
      <c r="B4044" s="1" t="s">
        <v>1418</v>
      </c>
      <c r="C4044" s="2">
        <v>44926</v>
      </c>
      <c r="D4044">
        <v>253562357210</v>
      </c>
    </row>
    <row r="4045" spans="2:4" x14ac:dyDescent="0.25">
      <c r="B4045" s="1" t="s">
        <v>1418</v>
      </c>
      <c r="C4045" s="2">
        <v>45291</v>
      </c>
      <c r="D4045">
        <v>150680475252</v>
      </c>
    </row>
    <row r="4046" spans="2:4" x14ac:dyDescent="0.25">
      <c r="B4046" s="1" t="s">
        <v>1418</v>
      </c>
      <c r="C4046" s="2">
        <v>45657</v>
      </c>
      <c r="D4046">
        <v>203829241923</v>
      </c>
    </row>
    <row r="4047" spans="2:4" x14ac:dyDescent="0.25">
      <c r="B4047" s="1" t="s">
        <v>1420</v>
      </c>
      <c r="C4047" s="2">
        <v>43830</v>
      </c>
      <c r="D4047">
        <v>16005464798</v>
      </c>
    </row>
    <row r="4048" spans="2:4" x14ac:dyDescent="0.25">
      <c r="B4048" s="1" t="s">
        <v>1420</v>
      </c>
      <c r="C4048" s="2">
        <v>44196</v>
      </c>
      <c r="D4048">
        <v>35424535713</v>
      </c>
    </row>
    <row r="4049" spans="2:4" x14ac:dyDescent="0.25">
      <c r="B4049" s="1" t="s">
        <v>1420</v>
      </c>
      <c r="C4049" s="2">
        <v>44561</v>
      </c>
      <c r="D4049">
        <v>45416966469</v>
      </c>
    </row>
    <row r="4050" spans="2:4" x14ac:dyDescent="0.25">
      <c r="B4050" s="1" t="s">
        <v>1420</v>
      </c>
      <c r="C4050" s="2">
        <v>44926</v>
      </c>
      <c r="D4050">
        <v>66872289676</v>
      </c>
    </row>
    <row r="4051" spans="2:4" x14ac:dyDescent="0.25">
      <c r="B4051" s="1" t="s">
        <v>1420</v>
      </c>
      <c r="C4051" s="2">
        <v>45291</v>
      </c>
      <c r="D4051">
        <v>70569580742</v>
      </c>
    </row>
    <row r="4052" spans="2:4" x14ac:dyDescent="0.25">
      <c r="B4052" s="1" t="s">
        <v>1420</v>
      </c>
      <c r="C4052" s="2">
        <v>45657</v>
      </c>
      <c r="D4052">
        <v>26387321697</v>
      </c>
    </row>
    <row r="4053" spans="2:4" x14ac:dyDescent="0.25">
      <c r="B4053" s="1" t="s">
        <v>1422</v>
      </c>
      <c r="C4053" s="2">
        <v>43830</v>
      </c>
      <c r="D4053">
        <v>83988900702</v>
      </c>
    </row>
    <row r="4054" spans="2:4" x14ac:dyDescent="0.25">
      <c r="B4054" s="1" t="s">
        <v>1422</v>
      </c>
      <c r="C4054" s="2">
        <v>44196</v>
      </c>
      <c r="D4054">
        <v>101319113125</v>
      </c>
    </row>
    <row r="4055" spans="2:4" x14ac:dyDescent="0.25">
      <c r="B4055" s="1" t="s">
        <v>1422</v>
      </c>
      <c r="C4055" s="2">
        <v>44561</v>
      </c>
      <c r="D4055">
        <v>-13180652831</v>
      </c>
    </row>
    <row r="4056" spans="2:4" x14ac:dyDescent="0.25">
      <c r="B4056" s="1" t="s">
        <v>1422</v>
      </c>
      <c r="C4056" s="2">
        <v>44926</v>
      </c>
      <c r="D4056">
        <v>96768970299</v>
      </c>
    </row>
    <row r="4057" spans="2:4" x14ac:dyDescent="0.25">
      <c r="B4057" s="1" t="s">
        <v>1422</v>
      </c>
      <c r="C4057" s="2">
        <v>45291</v>
      </c>
      <c r="D4057">
        <v>80033959521</v>
      </c>
    </row>
    <row r="4058" spans="2:4" x14ac:dyDescent="0.25">
      <c r="B4058" s="1" t="s">
        <v>1422</v>
      </c>
      <c r="C4058" s="2">
        <v>45657</v>
      </c>
      <c r="D4058">
        <v>116158764127</v>
      </c>
    </row>
    <row r="4059" spans="2:4" x14ac:dyDescent="0.25">
      <c r="B4059" s="1" t="s">
        <v>1424</v>
      </c>
      <c r="C4059" s="2">
        <v>43830</v>
      </c>
      <c r="D4059">
        <v>5332619090</v>
      </c>
    </row>
    <row r="4060" spans="2:4" x14ac:dyDescent="0.25">
      <c r="B4060" s="1" t="s">
        <v>1424</v>
      </c>
      <c r="C4060" s="2">
        <v>44196</v>
      </c>
      <c r="D4060">
        <v>450400437</v>
      </c>
    </row>
    <row r="4061" spans="2:4" x14ac:dyDescent="0.25">
      <c r="B4061" s="1" t="s">
        <v>1424</v>
      </c>
      <c r="C4061" s="2">
        <v>44561</v>
      </c>
      <c r="D4061">
        <v>4486726521</v>
      </c>
    </row>
    <row r="4062" spans="2:4" x14ac:dyDescent="0.25">
      <c r="B4062" s="1" t="s">
        <v>1424</v>
      </c>
      <c r="C4062" s="2">
        <v>44926</v>
      </c>
      <c r="D4062">
        <v>2156096638</v>
      </c>
    </row>
    <row r="4063" spans="2:4" x14ac:dyDescent="0.25">
      <c r="B4063" s="1" t="s">
        <v>1424</v>
      </c>
      <c r="C4063" s="2">
        <v>45291</v>
      </c>
      <c r="D4063">
        <v>2472566626</v>
      </c>
    </row>
    <row r="4064" spans="2:4" x14ac:dyDescent="0.25">
      <c r="B4064" s="1" t="s">
        <v>1424</v>
      </c>
      <c r="C4064" s="2">
        <v>45657</v>
      </c>
      <c r="D4064">
        <v>2773996839</v>
      </c>
    </row>
    <row r="4065" spans="2:4" x14ac:dyDescent="0.25">
      <c r="B4065" s="1" t="s">
        <v>1426</v>
      </c>
      <c r="C4065" s="2">
        <v>43830</v>
      </c>
      <c r="D4065">
        <v>-145979148377</v>
      </c>
    </row>
    <row r="4066" spans="2:4" x14ac:dyDescent="0.25">
      <c r="B4066" s="1" t="s">
        <v>1426</v>
      </c>
      <c r="C4066" s="2">
        <v>44196</v>
      </c>
      <c r="D4066">
        <v>78978086845</v>
      </c>
    </row>
    <row r="4067" spans="2:4" x14ac:dyDescent="0.25">
      <c r="B4067" s="1" t="s">
        <v>1426</v>
      </c>
      <c r="C4067" s="2">
        <v>44561</v>
      </c>
      <c r="D4067">
        <v>456344146827</v>
      </c>
    </row>
    <row r="4068" spans="2:4" x14ac:dyDescent="0.25">
      <c r="B4068" s="1" t="s">
        <v>1426</v>
      </c>
      <c r="C4068" s="2">
        <v>44926</v>
      </c>
      <c r="D4068">
        <v>7542906356</v>
      </c>
    </row>
    <row r="4069" spans="2:4" x14ac:dyDescent="0.25">
      <c r="B4069" s="1" t="s">
        <v>1426</v>
      </c>
      <c r="C4069" s="2">
        <v>45291</v>
      </c>
      <c r="D4069">
        <v>4103922989</v>
      </c>
    </row>
    <row r="4070" spans="2:4" x14ac:dyDescent="0.25">
      <c r="B4070" s="1" t="s">
        <v>1426</v>
      </c>
      <c r="C4070" s="2">
        <v>45657</v>
      </c>
      <c r="D4070">
        <v>-597714931287</v>
      </c>
    </row>
    <row r="4071" spans="2:4" x14ac:dyDescent="0.25">
      <c r="B4071" s="1" t="s">
        <v>1428</v>
      </c>
      <c r="C4071" s="2">
        <v>43830</v>
      </c>
      <c r="D4071">
        <v>12319431105</v>
      </c>
    </row>
    <row r="4072" spans="2:4" x14ac:dyDescent="0.25">
      <c r="B4072" s="1" t="s">
        <v>1428</v>
      </c>
      <c r="C4072" s="2">
        <v>44196</v>
      </c>
      <c r="D4072">
        <v>30370685484</v>
      </c>
    </row>
    <row r="4073" spans="2:4" x14ac:dyDescent="0.25">
      <c r="B4073" s="1" t="s">
        <v>1428</v>
      </c>
      <c r="C4073" s="2">
        <v>44561</v>
      </c>
      <c r="D4073">
        <v>11775694524</v>
      </c>
    </row>
    <row r="4074" spans="2:4" x14ac:dyDescent="0.25">
      <c r="B4074" s="1" t="s">
        <v>1428</v>
      </c>
      <c r="C4074" s="2">
        <v>44926</v>
      </c>
      <c r="D4074">
        <v>18295500387</v>
      </c>
    </row>
    <row r="4075" spans="2:4" x14ac:dyDescent="0.25">
      <c r="B4075" s="1" t="s">
        <v>1428</v>
      </c>
      <c r="C4075" s="2">
        <v>45291</v>
      </c>
      <c r="D4075">
        <v>23694761238</v>
      </c>
    </row>
    <row r="4076" spans="2:4" x14ac:dyDescent="0.25">
      <c r="B4076" s="1" t="s">
        <v>1428</v>
      </c>
      <c r="C4076" s="2">
        <v>45657</v>
      </c>
      <c r="D4076">
        <v>13482260500</v>
      </c>
    </row>
    <row r="4077" spans="2:4" x14ac:dyDescent="0.25">
      <c r="B4077" s="1" t="s">
        <v>1430</v>
      </c>
      <c r="C4077" s="2">
        <v>43830</v>
      </c>
      <c r="D4077">
        <v>382148639932</v>
      </c>
    </row>
    <row r="4078" spans="2:4" x14ac:dyDescent="0.25">
      <c r="B4078" s="1" t="s">
        <v>1430</v>
      </c>
      <c r="C4078" s="2">
        <v>44196</v>
      </c>
      <c r="D4078">
        <v>692766880415</v>
      </c>
    </row>
    <row r="4079" spans="2:4" x14ac:dyDescent="0.25">
      <c r="B4079" s="1" t="s">
        <v>1430</v>
      </c>
      <c r="C4079" s="2">
        <v>44561</v>
      </c>
      <c r="D4079">
        <v>2382923585189</v>
      </c>
    </row>
    <row r="4080" spans="2:4" x14ac:dyDescent="0.25">
      <c r="B4080" s="1" t="s">
        <v>1430</v>
      </c>
      <c r="C4080" s="2">
        <v>44926</v>
      </c>
      <c r="D4080">
        <v>1220279791293</v>
      </c>
    </row>
    <row r="4081" spans="2:4" x14ac:dyDescent="0.25">
      <c r="B4081" s="1" t="s">
        <v>1430</v>
      </c>
      <c r="C4081" s="2">
        <v>45291</v>
      </c>
      <c r="D4081">
        <v>2022250919978</v>
      </c>
    </row>
    <row r="4082" spans="2:4" x14ac:dyDescent="0.25">
      <c r="B4082" s="1" t="s">
        <v>1430</v>
      </c>
      <c r="C4082" s="2">
        <v>45657</v>
      </c>
      <c r="D4082">
        <v>1718425030212</v>
      </c>
    </row>
    <row r="4083" spans="2:4" x14ac:dyDescent="0.25">
      <c r="B4083" s="1" t="s">
        <v>1432</v>
      </c>
      <c r="C4083" s="2">
        <v>43830</v>
      </c>
      <c r="D4083">
        <v>142716670643</v>
      </c>
    </row>
    <row r="4084" spans="2:4" x14ac:dyDescent="0.25">
      <c r="B4084" s="1" t="s">
        <v>1432</v>
      </c>
      <c r="C4084" s="2">
        <v>44196</v>
      </c>
      <c r="D4084">
        <v>198647142464</v>
      </c>
    </row>
    <row r="4085" spans="2:4" x14ac:dyDescent="0.25">
      <c r="B4085" s="1" t="s">
        <v>1432</v>
      </c>
      <c r="C4085" s="2">
        <v>44561</v>
      </c>
      <c r="D4085">
        <v>296311010658</v>
      </c>
    </row>
    <row r="4086" spans="2:4" x14ac:dyDescent="0.25">
      <c r="B4086" s="1" t="s">
        <v>1432</v>
      </c>
      <c r="C4086" s="2">
        <v>44926</v>
      </c>
      <c r="D4086">
        <v>202185982565</v>
      </c>
    </row>
    <row r="4087" spans="2:4" x14ac:dyDescent="0.25">
      <c r="B4087" s="1" t="s">
        <v>1432</v>
      </c>
      <c r="C4087" s="2">
        <v>45291</v>
      </c>
      <c r="D4087">
        <v>166186589658</v>
      </c>
    </row>
    <row r="4088" spans="2:4" x14ac:dyDescent="0.25">
      <c r="B4088" s="1" t="s">
        <v>1432</v>
      </c>
      <c r="C4088" s="2">
        <v>45657</v>
      </c>
      <c r="D4088">
        <v>187446883408</v>
      </c>
    </row>
    <row r="4089" spans="2:4" x14ac:dyDescent="0.25">
      <c r="B4089" s="1" t="s">
        <v>1434</v>
      </c>
      <c r="C4089" s="2">
        <v>43830</v>
      </c>
      <c r="D4089">
        <v>53596296066</v>
      </c>
    </row>
    <row r="4090" spans="2:4" x14ac:dyDescent="0.25">
      <c r="B4090" s="1" t="s">
        <v>1434</v>
      </c>
      <c r="C4090" s="2">
        <v>44196</v>
      </c>
      <c r="D4090">
        <v>16830293002</v>
      </c>
    </row>
    <row r="4091" spans="2:4" x14ac:dyDescent="0.25">
      <c r="B4091" s="1" t="s">
        <v>1434</v>
      </c>
      <c r="C4091" s="2">
        <v>44561</v>
      </c>
      <c r="D4091">
        <v>4880093980</v>
      </c>
    </row>
    <row r="4092" spans="2:4" x14ac:dyDescent="0.25">
      <c r="B4092" s="1" t="s">
        <v>1434</v>
      </c>
      <c r="C4092" s="2">
        <v>44926</v>
      </c>
      <c r="D4092">
        <v>17701097083</v>
      </c>
    </row>
    <row r="4093" spans="2:4" x14ac:dyDescent="0.25">
      <c r="B4093" s="1" t="s">
        <v>1434</v>
      </c>
      <c r="C4093" s="2">
        <v>45291</v>
      </c>
      <c r="D4093">
        <v>49421453589</v>
      </c>
    </row>
    <row r="4094" spans="2:4" x14ac:dyDescent="0.25">
      <c r="B4094" s="1" t="s">
        <v>1434</v>
      </c>
      <c r="C4094" s="2">
        <v>45657</v>
      </c>
      <c r="D4094">
        <v>46978751413</v>
      </c>
    </row>
    <row r="4095" spans="2:4" x14ac:dyDescent="0.25">
      <c r="B4095" s="1" t="s">
        <v>1436</v>
      </c>
      <c r="C4095" s="2">
        <v>43830</v>
      </c>
      <c r="D4095">
        <v>23880690282</v>
      </c>
    </row>
    <row r="4096" spans="2:4" x14ac:dyDescent="0.25">
      <c r="B4096" s="1" t="s">
        <v>1436</v>
      </c>
      <c r="C4096" s="2">
        <v>44196</v>
      </c>
      <c r="D4096">
        <v>25247518978</v>
      </c>
    </row>
    <row r="4097" spans="2:4" x14ac:dyDescent="0.25">
      <c r="B4097" s="1" t="s">
        <v>1436</v>
      </c>
      <c r="C4097" s="2">
        <v>44561</v>
      </c>
      <c r="D4097">
        <v>268436656833</v>
      </c>
    </row>
    <row r="4098" spans="2:4" x14ac:dyDescent="0.25">
      <c r="B4098" s="1" t="s">
        <v>1436</v>
      </c>
      <c r="C4098" s="2">
        <v>44926</v>
      </c>
      <c r="D4098">
        <v>-190222982007</v>
      </c>
    </row>
    <row r="4099" spans="2:4" x14ac:dyDescent="0.25">
      <c r="B4099" s="1" t="s">
        <v>1436</v>
      </c>
      <c r="C4099" s="2">
        <v>45291</v>
      </c>
      <c r="D4099">
        <v>140238801230</v>
      </c>
    </row>
    <row r="4100" spans="2:4" x14ac:dyDescent="0.25">
      <c r="B4100" s="1" t="s">
        <v>1436</v>
      </c>
      <c r="C4100" s="2">
        <v>45657</v>
      </c>
      <c r="D4100">
        <v>-130485614318</v>
      </c>
    </row>
    <row r="4101" spans="2:4" x14ac:dyDescent="0.25">
      <c r="B4101" s="1" t="s">
        <v>1438</v>
      </c>
      <c r="C4101" s="2">
        <v>43830</v>
      </c>
      <c r="D4101">
        <v>29608090969</v>
      </c>
    </row>
    <row r="4102" spans="2:4" x14ac:dyDescent="0.25">
      <c r="B4102" s="1" t="s">
        <v>1438</v>
      </c>
      <c r="C4102" s="2">
        <v>44196</v>
      </c>
      <c r="D4102">
        <v>30143039878</v>
      </c>
    </row>
    <row r="4103" spans="2:4" x14ac:dyDescent="0.25">
      <c r="B4103" s="1" t="s">
        <v>1438</v>
      </c>
      <c r="C4103" s="2">
        <v>44561</v>
      </c>
      <c r="D4103">
        <v>32563469753</v>
      </c>
    </row>
    <row r="4104" spans="2:4" x14ac:dyDescent="0.25">
      <c r="B4104" s="1" t="s">
        <v>1438</v>
      </c>
      <c r="C4104" s="2">
        <v>44926</v>
      </c>
      <c r="D4104">
        <v>24913956670</v>
      </c>
    </row>
    <row r="4105" spans="2:4" x14ac:dyDescent="0.25">
      <c r="B4105" s="1" t="s">
        <v>1438</v>
      </c>
      <c r="C4105" s="2">
        <v>45291</v>
      </c>
      <c r="D4105">
        <v>25155426972</v>
      </c>
    </row>
    <row r="4106" spans="2:4" x14ac:dyDescent="0.25">
      <c r="B4106" s="1" t="s">
        <v>1438</v>
      </c>
      <c r="C4106" s="2">
        <v>45657</v>
      </c>
      <c r="D4106">
        <v>32827950428</v>
      </c>
    </row>
    <row r="4107" spans="2:4" x14ac:dyDescent="0.25">
      <c r="B4107" s="1" t="s">
        <v>1440</v>
      </c>
      <c r="C4107" s="2">
        <v>43830</v>
      </c>
      <c r="D4107">
        <v>12144716011</v>
      </c>
    </row>
    <row r="4108" spans="2:4" x14ac:dyDescent="0.25">
      <c r="B4108" s="1" t="s">
        <v>1440</v>
      </c>
      <c r="C4108" s="2">
        <v>44196</v>
      </c>
      <c r="D4108">
        <v>9759125778</v>
      </c>
    </row>
    <row r="4109" spans="2:4" x14ac:dyDescent="0.25">
      <c r="B4109" s="1" t="s">
        <v>1440</v>
      </c>
      <c r="C4109" s="2">
        <v>44561</v>
      </c>
      <c r="D4109">
        <v>16852763893</v>
      </c>
    </row>
    <row r="4110" spans="2:4" x14ac:dyDescent="0.25">
      <c r="B4110" s="1" t="s">
        <v>1440</v>
      </c>
      <c r="C4110" s="2">
        <v>44926</v>
      </c>
      <c r="D4110">
        <v>20541412864</v>
      </c>
    </row>
    <row r="4111" spans="2:4" x14ac:dyDescent="0.25">
      <c r="B4111" s="1" t="s">
        <v>1440</v>
      </c>
      <c r="C4111" s="2">
        <v>45291</v>
      </c>
      <c r="D4111">
        <v>20101967280</v>
      </c>
    </row>
    <row r="4112" spans="2:4" x14ac:dyDescent="0.25">
      <c r="B4112" s="1" t="s">
        <v>1440</v>
      </c>
      <c r="C4112" s="2">
        <v>45657</v>
      </c>
      <c r="D4112">
        <v>17359146633</v>
      </c>
    </row>
    <row r="4113" spans="2:4" x14ac:dyDescent="0.25">
      <c r="B4113" s="1" t="s">
        <v>1442</v>
      </c>
      <c r="C4113" s="2">
        <v>43830</v>
      </c>
      <c r="D4113">
        <v>303682334251</v>
      </c>
    </row>
    <row r="4114" spans="2:4" x14ac:dyDescent="0.25">
      <c r="B4114" s="1" t="s">
        <v>1442</v>
      </c>
      <c r="C4114" s="2">
        <v>44196</v>
      </c>
      <c r="D4114">
        <v>369903449902</v>
      </c>
    </row>
    <row r="4115" spans="2:4" x14ac:dyDescent="0.25">
      <c r="B4115" s="1" t="s">
        <v>1442</v>
      </c>
      <c r="C4115" s="2">
        <v>44561</v>
      </c>
      <c r="D4115">
        <v>621100240974</v>
      </c>
    </row>
    <row r="4116" spans="2:4" x14ac:dyDescent="0.25">
      <c r="B4116" s="1" t="s">
        <v>1442</v>
      </c>
      <c r="C4116" s="2">
        <v>44926</v>
      </c>
      <c r="D4116">
        <v>511049064027</v>
      </c>
    </row>
    <row r="4117" spans="2:4" x14ac:dyDescent="0.25">
      <c r="B4117" s="1" t="s">
        <v>1442</v>
      </c>
      <c r="C4117" s="2">
        <v>45291</v>
      </c>
      <c r="D4117">
        <v>394852892967</v>
      </c>
    </row>
    <row r="4118" spans="2:4" x14ac:dyDescent="0.25">
      <c r="B4118" s="1" t="s">
        <v>1442</v>
      </c>
      <c r="C4118" s="2">
        <v>45657</v>
      </c>
      <c r="D4118">
        <v>354137893485</v>
      </c>
    </row>
    <row r="4119" spans="2:4" x14ac:dyDescent="0.25">
      <c r="B4119" s="1" t="s">
        <v>1444</v>
      </c>
      <c r="C4119" s="2">
        <v>44561</v>
      </c>
      <c r="D4119">
        <v>15015706837</v>
      </c>
    </row>
    <row r="4120" spans="2:4" x14ac:dyDescent="0.25">
      <c r="B4120" s="1" t="s">
        <v>1444</v>
      </c>
      <c r="C4120" s="2">
        <v>44926</v>
      </c>
      <c r="D4120">
        <v>37614389567</v>
      </c>
    </row>
    <row r="4121" spans="2:4" x14ac:dyDescent="0.25">
      <c r="B4121" s="1" t="s">
        <v>1444</v>
      </c>
      <c r="C4121" s="2">
        <v>45291</v>
      </c>
      <c r="D4121">
        <v>32543924290</v>
      </c>
    </row>
    <row r="4122" spans="2:4" x14ac:dyDescent="0.25">
      <c r="B4122" s="1" t="s">
        <v>1444</v>
      </c>
      <c r="C4122" s="2">
        <v>45657</v>
      </c>
      <c r="D4122">
        <v>43671660323</v>
      </c>
    </row>
    <row r="4123" spans="2:4" x14ac:dyDescent="0.25">
      <c r="B4123" s="1" t="s">
        <v>1446</v>
      </c>
      <c r="C4123" s="2">
        <v>44926</v>
      </c>
      <c r="D4123">
        <v>369688218707</v>
      </c>
    </row>
    <row r="4124" spans="2:4" x14ac:dyDescent="0.25">
      <c r="B4124" s="1" t="s">
        <v>1446</v>
      </c>
      <c r="C4124" s="2">
        <v>45291</v>
      </c>
      <c r="D4124">
        <v>472685379918</v>
      </c>
    </row>
    <row r="4125" spans="2:4" x14ac:dyDescent="0.25">
      <c r="B4125" s="1" t="s">
        <v>1446</v>
      </c>
      <c r="C4125" s="2">
        <v>45657</v>
      </c>
      <c r="D4125">
        <v>685099949842</v>
      </c>
    </row>
    <row r="4126" spans="2:4" x14ac:dyDescent="0.25">
      <c r="B4126" s="1" t="s">
        <v>1448</v>
      </c>
      <c r="C4126" s="2">
        <v>43830</v>
      </c>
      <c r="D4126">
        <v>-112282891</v>
      </c>
    </row>
    <row r="4127" spans="2:4" x14ac:dyDescent="0.25">
      <c r="B4127" s="1" t="s">
        <v>1448</v>
      </c>
      <c r="C4127" s="2">
        <v>44196</v>
      </c>
      <c r="D4127">
        <v>2152644411</v>
      </c>
    </row>
    <row r="4128" spans="2:4" x14ac:dyDescent="0.25">
      <c r="B4128" s="1" t="s">
        <v>1448</v>
      </c>
      <c r="C4128" s="2">
        <v>44561</v>
      </c>
      <c r="D4128">
        <v>54469549309</v>
      </c>
    </row>
    <row r="4129" spans="2:4" x14ac:dyDescent="0.25">
      <c r="B4129" s="1" t="s">
        <v>1448</v>
      </c>
      <c r="C4129" s="2">
        <v>44926</v>
      </c>
      <c r="D4129">
        <v>77762818412</v>
      </c>
    </row>
    <row r="4130" spans="2:4" x14ac:dyDescent="0.25">
      <c r="B4130" s="1" t="s">
        <v>1448</v>
      </c>
      <c r="C4130" s="2">
        <v>45291</v>
      </c>
      <c r="D4130">
        <v>228984261606</v>
      </c>
    </row>
    <row r="4131" spans="2:4" x14ac:dyDescent="0.25">
      <c r="B4131" s="1" t="s">
        <v>1448</v>
      </c>
      <c r="C4131" s="2">
        <v>45657</v>
      </c>
      <c r="D4131">
        <v>181770625492</v>
      </c>
    </row>
    <row r="4132" spans="2:4" x14ac:dyDescent="0.25">
      <c r="B4132" s="1" t="s">
        <v>1450</v>
      </c>
      <c r="C4132" s="2">
        <v>45382</v>
      </c>
      <c r="D4132">
        <v>28955499289</v>
      </c>
    </row>
    <row r="4133" spans="2:4" x14ac:dyDescent="0.25">
      <c r="B4133" s="1" t="s">
        <v>1450</v>
      </c>
      <c r="C4133" s="2">
        <v>45747</v>
      </c>
      <c r="D4133">
        <v>42288498003</v>
      </c>
    </row>
    <row r="4134" spans="2:4" x14ac:dyDescent="0.25">
      <c r="B4134" s="1" t="s">
        <v>1452</v>
      </c>
      <c r="C4134" s="2">
        <v>44561</v>
      </c>
      <c r="D4134">
        <v>42355140691</v>
      </c>
    </row>
    <row r="4135" spans="2:4" x14ac:dyDescent="0.25">
      <c r="B4135" s="1" t="s">
        <v>1452</v>
      </c>
      <c r="C4135" s="2">
        <v>44926</v>
      </c>
      <c r="D4135">
        <v>74798501620</v>
      </c>
    </row>
    <row r="4136" spans="2:4" x14ac:dyDescent="0.25">
      <c r="B4136" s="1" t="s">
        <v>1452</v>
      </c>
      <c r="C4136" s="2">
        <v>45291</v>
      </c>
      <c r="D4136">
        <v>102276182428</v>
      </c>
    </row>
    <row r="4137" spans="2:4" x14ac:dyDescent="0.25">
      <c r="B4137" s="1" t="s">
        <v>1452</v>
      </c>
      <c r="C4137" s="2">
        <v>45657</v>
      </c>
      <c r="D4137">
        <v>67532124160</v>
      </c>
    </row>
    <row r="4138" spans="2:4" x14ac:dyDescent="0.25">
      <c r="B4138" s="1" t="s">
        <v>1454</v>
      </c>
      <c r="D4138" s="1" t="s">
        <v>29100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49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tr">
        <f>_xll.RDP.Data(Sheet1!$A$2:$A$696,"TR.F.GrossTotRevBizActiv","Period=FY0 Frq=FY SDate=#1 EDate=#2 CH=Fd RH=IN;periodenddate",B2,Sheet2!$A$1,Sheet2!$A$2)</f>
        <v>Updated at 14:47:58</v>
      </c>
    </row>
    <row r="2" spans="1:4" x14ac:dyDescent="0.25">
      <c r="D2" s="1" t="s">
        <v>41480</v>
      </c>
    </row>
    <row r="3" spans="1:4" x14ac:dyDescent="0.25">
      <c r="B3" s="1" t="s">
        <v>0</v>
      </c>
      <c r="C3" s="2">
        <v>43830</v>
      </c>
      <c r="D3">
        <v>713535772923</v>
      </c>
    </row>
    <row r="4" spans="1:4" x14ac:dyDescent="0.25">
      <c r="B4" s="1" t="s">
        <v>0</v>
      </c>
      <c r="C4" s="2">
        <v>44196</v>
      </c>
      <c r="D4">
        <v>830524857602</v>
      </c>
    </row>
    <row r="5" spans="1:4" x14ac:dyDescent="0.25">
      <c r="B5" s="1" t="s">
        <v>0</v>
      </c>
      <c r="C5" s="2">
        <v>44561</v>
      </c>
      <c r="D5">
        <v>787447457857</v>
      </c>
    </row>
    <row r="6" spans="1:4" x14ac:dyDescent="0.25">
      <c r="B6" s="1" t="s">
        <v>0</v>
      </c>
      <c r="C6" s="2">
        <v>44926</v>
      </c>
      <c r="D6">
        <v>1100534048069</v>
      </c>
    </row>
    <row r="7" spans="1:4" x14ac:dyDescent="0.25">
      <c r="B7" s="1" t="s">
        <v>0</v>
      </c>
      <c r="C7" s="2">
        <v>45291</v>
      </c>
      <c r="D7">
        <v>881377927945</v>
      </c>
    </row>
    <row r="8" spans="1:4" x14ac:dyDescent="0.25">
      <c r="B8" s="1" t="s">
        <v>0</v>
      </c>
      <c r="C8" s="2">
        <v>45657</v>
      </c>
      <c r="D8">
        <v>814199531520</v>
      </c>
    </row>
    <row r="9" spans="1:4" x14ac:dyDescent="0.25">
      <c r="B9" s="1" t="s">
        <v>5</v>
      </c>
      <c r="D9" s="1" t="s">
        <v>492</v>
      </c>
    </row>
    <row r="10" spans="1:4" x14ac:dyDescent="0.25">
      <c r="B10" s="1" t="s">
        <v>10</v>
      </c>
      <c r="C10" s="2">
        <v>43830</v>
      </c>
      <c r="D10">
        <v>2228795106735</v>
      </c>
    </row>
    <row r="11" spans="1:4" x14ac:dyDescent="0.25">
      <c r="B11" s="1" t="s">
        <v>10</v>
      </c>
      <c r="C11" s="2">
        <v>44196</v>
      </c>
      <c r="D11">
        <v>2341590275188</v>
      </c>
    </row>
    <row r="12" spans="1:4" x14ac:dyDescent="0.25">
      <c r="B12" s="1" t="s">
        <v>10</v>
      </c>
      <c r="C12" s="2">
        <v>44561</v>
      </c>
      <c r="D12">
        <v>2439778222621</v>
      </c>
    </row>
    <row r="13" spans="1:4" x14ac:dyDescent="0.25">
      <c r="B13" s="1" t="s">
        <v>10</v>
      </c>
      <c r="C13" s="2">
        <v>44926</v>
      </c>
      <c r="D13">
        <v>2968797065446</v>
      </c>
    </row>
    <row r="14" spans="1:4" x14ac:dyDescent="0.25">
      <c r="B14" s="1" t="s">
        <v>10</v>
      </c>
      <c r="C14" s="2">
        <v>45291</v>
      </c>
      <c r="D14">
        <v>3325201927581</v>
      </c>
    </row>
    <row r="15" spans="1:4" x14ac:dyDescent="0.25">
      <c r="B15" s="1" t="s">
        <v>10</v>
      </c>
      <c r="C15" s="2">
        <v>45657</v>
      </c>
      <c r="D15">
        <v>3695151811446</v>
      </c>
    </row>
    <row r="16" spans="1:4" x14ac:dyDescent="0.25">
      <c r="B16" s="1" t="s">
        <v>12</v>
      </c>
      <c r="D16" s="1" t="s">
        <v>492</v>
      </c>
    </row>
    <row r="17" spans="2:4" x14ac:dyDescent="0.25">
      <c r="B17" s="1" t="s">
        <v>16</v>
      </c>
      <c r="C17" s="2">
        <v>43830</v>
      </c>
      <c r="D17">
        <v>24854514818</v>
      </c>
    </row>
    <row r="18" spans="2:4" x14ac:dyDescent="0.25">
      <c r="B18" s="1" t="s">
        <v>16</v>
      </c>
      <c r="C18" s="2">
        <v>44196</v>
      </c>
      <c r="D18">
        <v>22682602637</v>
      </c>
    </row>
    <row r="19" spans="2:4" x14ac:dyDescent="0.25">
      <c r="B19" s="1" t="s">
        <v>16</v>
      </c>
      <c r="C19" s="2">
        <v>44561</v>
      </c>
      <c r="D19">
        <v>22593129147</v>
      </c>
    </row>
    <row r="20" spans="2:4" x14ac:dyDescent="0.25">
      <c r="B20" s="1" t="s">
        <v>16</v>
      </c>
      <c r="C20" s="2">
        <v>44926</v>
      </c>
      <c r="D20">
        <v>22997604620</v>
      </c>
    </row>
    <row r="21" spans="2:4" x14ac:dyDescent="0.25">
      <c r="B21" s="1" t="s">
        <v>16</v>
      </c>
      <c r="C21" s="2">
        <v>45291</v>
      </c>
      <c r="D21">
        <v>23988586386</v>
      </c>
    </row>
    <row r="22" spans="2:4" x14ac:dyDescent="0.25">
      <c r="B22" s="1" t="s">
        <v>16</v>
      </c>
      <c r="C22" s="2">
        <v>45657</v>
      </c>
      <c r="D22">
        <v>23541850564</v>
      </c>
    </row>
    <row r="23" spans="2:4" x14ac:dyDescent="0.25">
      <c r="B23" s="1" t="s">
        <v>20</v>
      </c>
      <c r="C23" s="2">
        <v>43830</v>
      </c>
      <c r="D23">
        <v>105196797937</v>
      </c>
    </row>
    <row r="24" spans="2:4" x14ac:dyDescent="0.25">
      <c r="B24" s="1" t="s">
        <v>20</v>
      </c>
      <c r="C24" s="2">
        <v>44196</v>
      </c>
      <c r="D24">
        <v>12162171254</v>
      </c>
    </row>
    <row r="25" spans="2:4" x14ac:dyDescent="0.25">
      <c r="B25" s="1" t="s">
        <v>20</v>
      </c>
      <c r="C25" s="2">
        <v>44561</v>
      </c>
      <c r="D25">
        <v>68826576091</v>
      </c>
    </row>
    <row r="26" spans="2:4" x14ac:dyDescent="0.25">
      <c r="B26" s="1" t="s">
        <v>20</v>
      </c>
      <c r="C26" s="2">
        <v>44926</v>
      </c>
      <c r="D26">
        <v>102955130039</v>
      </c>
    </row>
    <row r="27" spans="2:4" x14ac:dyDescent="0.25">
      <c r="B27" s="1" t="s">
        <v>20</v>
      </c>
      <c r="C27" s="2">
        <v>45291</v>
      </c>
      <c r="D27">
        <v>52357797331</v>
      </c>
    </row>
    <row r="28" spans="2:4" x14ac:dyDescent="0.25">
      <c r="B28" s="1" t="s">
        <v>20</v>
      </c>
      <c r="C28" s="2">
        <v>45657</v>
      </c>
      <c r="D28">
        <v>47136727334</v>
      </c>
    </row>
    <row r="29" spans="2:4" x14ac:dyDescent="0.25">
      <c r="B29" s="1" t="s">
        <v>22</v>
      </c>
      <c r="C29" s="2">
        <v>43830</v>
      </c>
      <c r="D29">
        <v>665003499231</v>
      </c>
    </row>
    <row r="30" spans="2:4" x14ac:dyDescent="0.25">
      <c r="B30" s="1" t="s">
        <v>22</v>
      </c>
      <c r="C30" s="2">
        <v>44196</v>
      </c>
      <c r="D30">
        <v>749332636300</v>
      </c>
    </row>
    <row r="31" spans="2:4" x14ac:dyDescent="0.25">
      <c r="B31" s="1" t="s">
        <v>22</v>
      </c>
      <c r="C31" s="2">
        <v>44561</v>
      </c>
      <c r="D31">
        <v>748627592418</v>
      </c>
    </row>
    <row r="32" spans="2:4" x14ac:dyDescent="0.25">
      <c r="B32" s="1" t="s">
        <v>22</v>
      </c>
      <c r="C32" s="2">
        <v>44926</v>
      </c>
      <c r="D32">
        <v>853429971366</v>
      </c>
    </row>
    <row r="33" spans="2:4" x14ac:dyDescent="0.25">
      <c r="B33" s="1" t="s">
        <v>22</v>
      </c>
      <c r="C33" s="2">
        <v>45291</v>
      </c>
      <c r="D33">
        <v>888862405077</v>
      </c>
    </row>
    <row r="34" spans="2:4" x14ac:dyDescent="0.25">
      <c r="B34" s="1" t="s">
        <v>22</v>
      </c>
      <c r="C34" s="2">
        <v>45657</v>
      </c>
      <c r="D34">
        <v>906053704717</v>
      </c>
    </row>
    <row r="35" spans="2:4" x14ac:dyDescent="0.25">
      <c r="B35" s="1" t="s">
        <v>25</v>
      </c>
      <c r="C35" s="2">
        <v>43830</v>
      </c>
      <c r="D35">
        <v>1956446530066</v>
      </c>
    </row>
    <row r="36" spans="2:4" x14ac:dyDescent="0.25">
      <c r="B36" s="1" t="s">
        <v>25</v>
      </c>
      <c r="C36" s="2">
        <v>44196</v>
      </c>
      <c r="D36">
        <v>1725034841600</v>
      </c>
    </row>
    <row r="37" spans="2:4" x14ac:dyDescent="0.25">
      <c r="B37" s="1" t="s">
        <v>25</v>
      </c>
      <c r="C37" s="2">
        <v>44561</v>
      </c>
      <c r="D37">
        <v>1685160077273</v>
      </c>
    </row>
    <row r="38" spans="2:4" x14ac:dyDescent="0.25">
      <c r="B38" s="1" t="s">
        <v>25</v>
      </c>
      <c r="C38" s="2">
        <v>44926</v>
      </c>
      <c r="D38">
        <v>2500285148588</v>
      </c>
    </row>
    <row r="39" spans="2:4" x14ac:dyDescent="0.25">
      <c r="B39" s="1" t="s">
        <v>25</v>
      </c>
      <c r="C39" s="2">
        <v>45291</v>
      </c>
      <c r="D39">
        <v>583802824495</v>
      </c>
    </row>
    <row r="40" spans="2:4" x14ac:dyDescent="0.25">
      <c r="B40" s="1" t="s">
        <v>25</v>
      </c>
      <c r="C40" s="2">
        <v>45657</v>
      </c>
      <c r="D40">
        <v>1194959391955</v>
      </c>
    </row>
    <row r="41" spans="2:4" x14ac:dyDescent="0.25">
      <c r="B41" s="1" t="s">
        <v>29</v>
      </c>
      <c r="C41" s="2">
        <v>43830</v>
      </c>
      <c r="D41">
        <v>1209742281696</v>
      </c>
    </row>
    <row r="42" spans="2:4" x14ac:dyDescent="0.25">
      <c r="B42" s="1" t="s">
        <v>29</v>
      </c>
      <c r="C42" s="2">
        <v>44196</v>
      </c>
      <c r="D42">
        <v>907778452548</v>
      </c>
    </row>
    <row r="43" spans="2:4" x14ac:dyDescent="0.25">
      <c r="B43" s="1" t="s">
        <v>29</v>
      </c>
      <c r="C43" s="2">
        <v>44561</v>
      </c>
      <c r="D43">
        <v>416463807679</v>
      </c>
    </row>
    <row r="44" spans="2:4" x14ac:dyDescent="0.25">
      <c r="B44" s="1" t="s">
        <v>29</v>
      </c>
      <c r="C44" s="2">
        <v>44926</v>
      </c>
      <c r="D44">
        <v>1017555451758</v>
      </c>
    </row>
    <row r="45" spans="2:4" x14ac:dyDescent="0.25">
      <c r="B45" s="1" t="s">
        <v>29</v>
      </c>
      <c r="C45" s="2">
        <v>45291</v>
      </c>
      <c r="D45">
        <v>999175492396</v>
      </c>
    </row>
    <row r="46" spans="2:4" x14ac:dyDescent="0.25">
      <c r="B46" s="1" t="s">
        <v>29</v>
      </c>
      <c r="C46" s="2">
        <v>45657</v>
      </c>
      <c r="D46">
        <v>1041737803129</v>
      </c>
    </row>
    <row r="47" spans="2:4" x14ac:dyDescent="0.25">
      <c r="B47" s="1" t="s">
        <v>33</v>
      </c>
      <c r="C47" s="2">
        <v>43830</v>
      </c>
      <c r="D47">
        <v>1875101679171</v>
      </c>
    </row>
    <row r="48" spans="2:4" x14ac:dyDescent="0.25">
      <c r="B48" s="1" t="s">
        <v>33</v>
      </c>
      <c r="C48" s="2">
        <v>44196</v>
      </c>
      <c r="D48">
        <v>1592860158744</v>
      </c>
    </row>
    <row r="49" spans="2:4" x14ac:dyDescent="0.25">
      <c r="B49" s="1" t="s">
        <v>33</v>
      </c>
      <c r="C49" s="2">
        <v>44561</v>
      </c>
      <c r="D49">
        <v>1364794132969</v>
      </c>
    </row>
    <row r="50" spans="2:4" x14ac:dyDescent="0.25">
      <c r="B50" s="1" t="s">
        <v>33</v>
      </c>
      <c r="C50" s="2">
        <v>44926</v>
      </c>
      <c r="D50">
        <v>1434340779669</v>
      </c>
    </row>
    <row r="51" spans="2:4" x14ac:dyDescent="0.25">
      <c r="B51" s="1" t="s">
        <v>33</v>
      </c>
      <c r="C51" s="2">
        <v>45291</v>
      </c>
      <c r="D51">
        <v>1042187407642</v>
      </c>
    </row>
    <row r="52" spans="2:4" x14ac:dyDescent="0.25">
      <c r="B52" s="1" t="s">
        <v>33</v>
      </c>
      <c r="C52" s="2">
        <v>45657</v>
      </c>
      <c r="D52">
        <v>1014753133557</v>
      </c>
    </row>
    <row r="53" spans="2:4" x14ac:dyDescent="0.25">
      <c r="B53" s="1" t="s">
        <v>37</v>
      </c>
      <c r="C53" s="2">
        <v>43830</v>
      </c>
      <c r="D53">
        <v>277954725416</v>
      </c>
    </row>
    <row r="54" spans="2:4" x14ac:dyDescent="0.25">
      <c r="B54" s="1" t="s">
        <v>37</v>
      </c>
      <c r="C54" s="2">
        <v>44196</v>
      </c>
      <c r="D54">
        <v>211078684127</v>
      </c>
    </row>
    <row r="55" spans="2:4" x14ac:dyDescent="0.25">
      <c r="B55" s="1" t="s">
        <v>37</v>
      </c>
      <c r="C55" s="2">
        <v>44561</v>
      </c>
      <c r="D55">
        <v>126669847959</v>
      </c>
    </row>
    <row r="56" spans="2:4" x14ac:dyDescent="0.25">
      <c r="B56" s="1" t="s">
        <v>37</v>
      </c>
      <c r="C56" s="2">
        <v>44926</v>
      </c>
      <c r="D56">
        <v>337305177516</v>
      </c>
    </row>
    <row r="57" spans="2:4" x14ac:dyDescent="0.25">
      <c r="B57" s="1" t="s">
        <v>37</v>
      </c>
      <c r="C57" s="2">
        <v>45291</v>
      </c>
      <c r="D57">
        <v>377060270126</v>
      </c>
    </row>
    <row r="58" spans="2:4" x14ac:dyDescent="0.25">
      <c r="B58" s="1" t="s">
        <v>37</v>
      </c>
      <c r="C58" s="2">
        <v>45657</v>
      </c>
      <c r="D58">
        <v>410702451708</v>
      </c>
    </row>
    <row r="59" spans="2:4" x14ac:dyDescent="0.25">
      <c r="B59" s="1" t="s">
        <v>39</v>
      </c>
      <c r="D59" s="1" t="s">
        <v>492</v>
      </c>
    </row>
    <row r="60" spans="2:4" x14ac:dyDescent="0.25">
      <c r="B60" s="1" t="s">
        <v>42</v>
      </c>
      <c r="C60" s="2">
        <v>43830</v>
      </c>
      <c r="D60">
        <v>555755824664</v>
      </c>
    </row>
    <row r="61" spans="2:4" x14ac:dyDescent="0.25">
      <c r="B61" s="1" t="s">
        <v>42</v>
      </c>
      <c r="C61" s="2">
        <v>44196</v>
      </c>
      <c r="D61">
        <v>660069034058</v>
      </c>
    </row>
    <row r="62" spans="2:4" x14ac:dyDescent="0.25">
      <c r="B62" s="1" t="s">
        <v>42</v>
      </c>
      <c r="C62" s="2">
        <v>44561</v>
      </c>
      <c r="D62">
        <v>768359616822</v>
      </c>
    </row>
    <row r="63" spans="2:4" x14ac:dyDescent="0.25">
      <c r="B63" s="1" t="s">
        <v>42</v>
      </c>
      <c r="C63" s="2">
        <v>44926</v>
      </c>
      <c r="D63">
        <v>771276505025</v>
      </c>
    </row>
    <row r="64" spans="2:4" x14ac:dyDescent="0.25">
      <c r="B64" s="1" t="s">
        <v>42</v>
      </c>
      <c r="C64" s="2">
        <v>45291</v>
      </c>
      <c r="D64">
        <v>461031858201</v>
      </c>
    </row>
    <row r="65" spans="2:4" x14ac:dyDescent="0.25">
      <c r="B65" s="1" t="s">
        <v>42</v>
      </c>
      <c r="C65" s="2">
        <v>45657</v>
      </c>
      <c r="D65">
        <v>348984734523</v>
      </c>
    </row>
    <row r="66" spans="2:4" x14ac:dyDescent="0.25">
      <c r="B66" s="1" t="s">
        <v>46</v>
      </c>
      <c r="D66" s="1" t="s">
        <v>492</v>
      </c>
    </row>
    <row r="67" spans="2:4" x14ac:dyDescent="0.25">
      <c r="B67" s="1" t="s">
        <v>48</v>
      </c>
      <c r="C67" s="2">
        <v>43830</v>
      </c>
      <c r="D67">
        <v>176314537729</v>
      </c>
    </row>
    <row r="68" spans="2:4" x14ac:dyDescent="0.25">
      <c r="B68" s="1" t="s">
        <v>48</v>
      </c>
      <c r="C68" s="2">
        <v>44196</v>
      </c>
      <c r="D68">
        <v>12866920534</v>
      </c>
    </row>
    <row r="69" spans="2:4" x14ac:dyDescent="0.25">
      <c r="B69" s="1" t="s">
        <v>48</v>
      </c>
      <c r="C69" s="2">
        <v>44561</v>
      </c>
      <c r="D69">
        <v>640949396541</v>
      </c>
    </row>
    <row r="70" spans="2:4" x14ac:dyDescent="0.25">
      <c r="B70" s="1" t="s">
        <v>48</v>
      </c>
      <c r="C70" s="2">
        <v>44926</v>
      </c>
      <c r="D70">
        <v>379278024325</v>
      </c>
    </row>
    <row r="71" spans="2:4" x14ac:dyDescent="0.25">
      <c r="B71" s="1" t="s">
        <v>48</v>
      </c>
      <c r="C71" s="2">
        <v>45291</v>
      </c>
      <c r="D71">
        <v>637508889656</v>
      </c>
    </row>
    <row r="72" spans="2:4" x14ac:dyDescent="0.25">
      <c r="B72" s="1" t="s">
        <v>48</v>
      </c>
      <c r="C72" s="2">
        <v>45657</v>
      </c>
      <c r="D72">
        <v>918232190646</v>
      </c>
    </row>
    <row r="73" spans="2:4" x14ac:dyDescent="0.25">
      <c r="B73" s="1" t="s">
        <v>51</v>
      </c>
      <c r="C73" s="2">
        <v>43830</v>
      </c>
      <c r="D73">
        <v>574987046336</v>
      </c>
    </row>
    <row r="74" spans="2:4" x14ac:dyDescent="0.25">
      <c r="B74" s="1" t="s">
        <v>51</v>
      </c>
      <c r="C74" s="2">
        <v>44196</v>
      </c>
      <c r="D74">
        <v>397773143840</v>
      </c>
    </row>
    <row r="75" spans="2:4" x14ac:dyDescent="0.25">
      <c r="B75" s="1" t="s">
        <v>51</v>
      </c>
      <c r="C75" s="2">
        <v>44561</v>
      </c>
      <c r="D75">
        <v>795594371484</v>
      </c>
    </row>
    <row r="76" spans="2:4" x14ac:dyDescent="0.25">
      <c r="B76" s="1" t="s">
        <v>51</v>
      </c>
      <c r="C76" s="2">
        <v>44926</v>
      </c>
      <c r="D76">
        <v>481098393898</v>
      </c>
    </row>
    <row r="77" spans="2:4" x14ac:dyDescent="0.25">
      <c r="B77" s="1" t="s">
        <v>51</v>
      </c>
      <c r="C77" s="2">
        <v>45291</v>
      </c>
      <c r="D77">
        <v>183849160657</v>
      </c>
    </row>
    <row r="78" spans="2:4" x14ac:dyDescent="0.25">
      <c r="B78" s="1" t="s">
        <v>51</v>
      </c>
      <c r="C78" s="2">
        <v>45657</v>
      </c>
      <c r="D78">
        <v>233432704415</v>
      </c>
    </row>
    <row r="79" spans="2:4" x14ac:dyDescent="0.25">
      <c r="B79" s="1" t="s">
        <v>53</v>
      </c>
      <c r="D79" s="1" t="s">
        <v>492</v>
      </c>
    </row>
    <row r="80" spans="2:4" x14ac:dyDescent="0.25">
      <c r="B80" s="1" t="s">
        <v>55</v>
      </c>
      <c r="D80" s="1" t="s">
        <v>492</v>
      </c>
    </row>
    <row r="81" spans="2:4" x14ac:dyDescent="0.25">
      <c r="B81" s="1" t="s">
        <v>57</v>
      </c>
      <c r="C81" s="2">
        <v>43830</v>
      </c>
      <c r="D81">
        <v>1009257291364</v>
      </c>
    </row>
    <row r="82" spans="2:4" x14ac:dyDescent="0.25">
      <c r="B82" s="1" t="s">
        <v>57</v>
      </c>
      <c r="C82" s="2">
        <v>44196</v>
      </c>
      <c r="D82">
        <v>1410777561757</v>
      </c>
    </row>
    <row r="83" spans="2:4" x14ac:dyDescent="0.25">
      <c r="B83" s="1" t="s">
        <v>57</v>
      </c>
      <c r="C83" s="2">
        <v>44561</v>
      </c>
      <c r="D83">
        <v>1784702868306</v>
      </c>
    </row>
    <row r="84" spans="2:4" x14ac:dyDescent="0.25">
      <c r="B84" s="1" t="s">
        <v>57</v>
      </c>
      <c r="C84" s="2">
        <v>44926</v>
      </c>
      <c r="D84">
        <v>2213252011607</v>
      </c>
    </row>
    <row r="85" spans="2:4" x14ac:dyDescent="0.25">
      <c r="B85" s="1" t="s">
        <v>57</v>
      </c>
      <c r="C85" s="2">
        <v>45291</v>
      </c>
      <c r="D85">
        <v>2215317341019</v>
      </c>
    </row>
    <row r="86" spans="2:4" x14ac:dyDescent="0.25">
      <c r="B86" s="1" t="s">
        <v>57</v>
      </c>
      <c r="C86" s="2">
        <v>45657</v>
      </c>
      <c r="D86">
        <v>3371164038356</v>
      </c>
    </row>
    <row r="87" spans="2:4" x14ac:dyDescent="0.25">
      <c r="B87" s="1" t="s">
        <v>59</v>
      </c>
      <c r="C87" s="2">
        <v>43830</v>
      </c>
      <c r="D87">
        <v>2517200392762</v>
      </c>
    </row>
    <row r="88" spans="2:4" x14ac:dyDescent="0.25">
      <c r="B88" s="1" t="s">
        <v>59</v>
      </c>
      <c r="C88" s="2">
        <v>44196</v>
      </c>
      <c r="D88">
        <v>1983198923211</v>
      </c>
    </row>
    <row r="89" spans="2:4" x14ac:dyDescent="0.25">
      <c r="B89" s="1" t="s">
        <v>59</v>
      </c>
      <c r="C89" s="2">
        <v>44561</v>
      </c>
      <c r="D89">
        <v>1381840902134</v>
      </c>
    </row>
    <row r="90" spans="2:4" x14ac:dyDescent="0.25">
      <c r="B90" s="1" t="s">
        <v>59</v>
      </c>
      <c r="C90" s="2">
        <v>44926</v>
      </c>
      <c r="D90">
        <v>1613986903890</v>
      </c>
    </row>
    <row r="91" spans="2:4" x14ac:dyDescent="0.25">
      <c r="B91" s="1" t="s">
        <v>59</v>
      </c>
      <c r="C91" s="2">
        <v>45291</v>
      </c>
      <c r="D91">
        <v>1972528403687</v>
      </c>
    </row>
    <row r="92" spans="2:4" x14ac:dyDescent="0.25">
      <c r="B92" s="1" t="s">
        <v>59</v>
      </c>
      <c r="C92" s="2">
        <v>45657</v>
      </c>
      <c r="D92">
        <v>1966999544521</v>
      </c>
    </row>
    <row r="93" spans="2:4" x14ac:dyDescent="0.25">
      <c r="B93" s="1" t="s">
        <v>61</v>
      </c>
      <c r="C93" s="2">
        <v>43830</v>
      </c>
      <c r="D93">
        <v>519711358337</v>
      </c>
    </row>
    <row r="94" spans="2:4" x14ac:dyDescent="0.25">
      <c r="B94" s="1" t="s">
        <v>61</v>
      </c>
      <c r="C94" s="2">
        <v>44196</v>
      </c>
      <c r="D94">
        <v>575112153502</v>
      </c>
    </row>
    <row r="95" spans="2:4" x14ac:dyDescent="0.25">
      <c r="B95" s="1" t="s">
        <v>61</v>
      </c>
      <c r="C95" s="2">
        <v>44561</v>
      </c>
      <c r="D95">
        <v>561365944101</v>
      </c>
    </row>
    <row r="96" spans="2:4" x14ac:dyDescent="0.25">
      <c r="B96" s="1" t="s">
        <v>61</v>
      </c>
      <c r="C96" s="2">
        <v>44926</v>
      </c>
      <c r="D96">
        <v>625053762901</v>
      </c>
    </row>
    <row r="97" spans="2:4" x14ac:dyDescent="0.25">
      <c r="B97" s="1" t="s">
        <v>61</v>
      </c>
      <c r="C97" s="2">
        <v>45291</v>
      </c>
      <c r="D97">
        <v>654093380539</v>
      </c>
    </row>
    <row r="98" spans="2:4" x14ac:dyDescent="0.25">
      <c r="B98" s="1" t="s">
        <v>61</v>
      </c>
      <c r="C98" s="2">
        <v>45657</v>
      </c>
      <c r="D98">
        <v>672772673551</v>
      </c>
    </row>
    <row r="99" spans="2:4" x14ac:dyDescent="0.25">
      <c r="B99" s="1" t="s">
        <v>63</v>
      </c>
      <c r="C99" s="2">
        <v>43830</v>
      </c>
      <c r="D99">
        <v>741538252149</v>
      </c>
    </row>
    <row r="100" spans="2:4" x14ac:dyDescent="0.25">
      <c r="B100" s="1" t="s">
        <v>63</v>
      </c>
      <c r="C100" s="2">
        <v>44196</v>
      </c>
      <c r="D100">
        <v>793587701756</v>
      </c>
    </row>
    <row r="101" spans="2:4" x14ac:dyDescent="0.25">
      <c r="B101" s="1" t="s">
        <v>63</v>
      </c>
      <c r="C101" s="2">
        <v>44561</v>
      </c>
      <c r="D101">
        <v>892513207436</v>
      </c>
    </row>
    <row r="102" spans="2:4" x14ac:dyDescent="0.25">
      <c r="B102" s="1" t="s">
        <v>63</v>
      </c>
      <c r="C102" s="2">
        <v>44926</v>
      </c>
      <c r="D102">
        <v>1067545444509</v>
      </c>
    </row>
    <row r="103" spans="2:4" x14ac:dyDescent="0.25">
      <c r="B103" s="1" t="s">
        <v>63</v>
      </c>
      <c r="C103" s="2">
        <v>45291</v>
      </c>
      <c r="D103">
        <v>1167236966484</v>
      </c>
    </row>
    <row r="104" spans="2:4" x14ac:dyDescent="0.25">
      <c r="B104" s="1" t="s">
        <v>63</v>
      </c>
      <c r="C104" s="2">
        <v>45657</v>
      </c>
      <c r="D104">
        <v>1337315365298</v>
      </c>
    </row>
    <row r="105" spans="2:4" x14ac:dyDescent="0.25">
      <c r="B105" s="1" t="s">
        <v>66</v>
      </c>
      <c r="D105" s="1" t="s">
        <v>492</v>
      </c>
    </row>
    <row r="106" spans="2:4" x14ac:dyDescent="0.25">
      <c r="B106" s="1" t="s">
        <v>68</v>
      </c>
      <c r="C106" s="2">
        <v>43830</v>
      </c>
      <c r="D106">
        <v>2873271991767</v>
      </c>
    </row>
    <row r="107" spans="2:4" x14ac:dyDescent="0.25">
      <c r="B107" s="1" t="s">
        <v>68</v>
      </c>
      <c r="C107" s="2">
        <v>44196</v>
      </c>
      <c r="D107">
        <v>2039143865644</v>
      </c>
    </row>
    <row r="108" spans="2:4" x14ac:dyDescent="0.25">
      <c r="B108" s="1" t="s">
        <v>68</v>
      </c>
      <c r="C108" s="2">
        <v>44561</v>
      </c>
      <c r="D108">
        <v>1549207937792</v>
      </c>
    </row>
    <row r="109" spans="2:4" x14ac:dyDescent="0.25">
      <c r="B109" s="1" t="s">
        <v>68</v>
      </c>
      <c r="C109" s="2">
        <v>44926</v>
      </c>
      <c r="D109">
        <v>1347873447005</v>
      </c>
    </row>
    <row r="110" spans="2:4" x14ac:dyDescent="0.25">
      <c r="B110" s="1" t="s">
        <v>68</v>
      </c>
      <c r="C110" s="2">
        <v>45291</v>
      </c>
      <c r="D110">
        <v>1122336737017</v>
      </c>
    </row>
    <row r="111" spans="2:4" x14ac:dyDescent="0.25">
      <c r="B111" s="1" t="s">
        <v>68</v>
      </c>
      <c r="C111" s="2">
        <v>45657</v>
      </c>
      <c r="D111">
        <v>1058723073994</v>
      </c>
    </row>
    <row r="112" spans="2:4" x14ac:dyDescent="0.25">
      <c r="B112" s="1" t="s">
        <v>71</v>
      </c>
      <c r="C112" s="2">
        <v>43830</v>
      </c>
      <c r="D112">
        <v>4728813920038</v>
      </c>
    </row>
    <row r="113" spans="2:4" x14ac:dyDescent="0.25">
      <c r="B113" s="1" t="s">
        <v>71</v>
      </c>
      <c r="C113" s="2">
        <v>44196</v>
      </c>
      <c r="D113">
        <v>4222119804921</v>
      </c>
    </row>
    <row r="114" spans="2:4" x14ac:dyDescent="0.25">
      <c r="B114" s="1" t="s">
        <v>71</v>
      </c>
      <c r="C114" s="2">
        <v>44561</v>
      </c>
      <c r="D114">
        <v>3861622463032</v>
      </c>
    </row>
    <row r="115" spans="2:4" x14ac:dyDescent="0.25">
      <c r="B115" s="1" t="s">
        <v>71</v>
      </c>
      <c r="C115" s="2">
        <v>44926</v>
      </c>
      <c r="D115">
        <v>4524496458337</v>
      </c>
    </row>
    <row r="116" spans="2:4" x14ac:dyDescent="0.25">
      <c r="B116" s="1" t="s">
        <v>71</v>
      </c>
      <c r="C116" s="2">
        <v>45291</v>
      </c>
      <c r="D116">
        <v>4260772905349</v>
      </c>
    </row>
    <row r="117" spans="2:4" x14ac:dyDescent="0.25">
      <c r="B117" s="1" t="s">
        <v>71</v>
      </c>
      <c r="C117" s="2">
        <v>45657</v>
      </c>
      <c r="D117">
        <v>4609119646920</v>
      </c>
    </row>
    <row r="118" spans="2:4" x14ac:dyDescent="0.25">
      <c r="B118" s="1" t="s">
        <v>74</v>
      </c>
      <c r="D118" s="1" t="s">
        <v>492</v>
      </c>
    </row>
    <row r="119" spans="2:4" x14ac:dyDescent="0.25">
      <c r="B119" s="1" t="s">
        <v>76</v>
      </c>
      <c r="C119" s="2">
        <v>43830</v>
      </c>
      <c r="D119">
        <v>633046316525</v>
      </c>
    </row>
    <row r="120" spans="2:4" x14ac:dyDescent="0.25">
      <c r="B120" s="1" t="s">
        <v>76</v>
      </c>
      <c r="C120" s="2">
        <v>44196</v>
      </c>
      <c r="D120">
        <v>422702772553</v>
      </c>
    </row>
    <row r="121" spans="2:4" x14ac:dyDescent="0.25">
      <c r="B121" s="1" t="s">
        <v>76</v>
      </c>
      <c r="C121" s="2">
        <v>44561</v>
      </c>
      <c r="D121">
        <v>111236733368</v>
      </c>
    </row>
    <row r="122" spans="2:4" x14ac:dyDescent="0.25">
      <c r="B122" s="1" t="s">
        <v>76</v>
      </c>
      <c r="C122" s="2">
        <v>44926</v>
      </c>
      <c r="D122">
        <v>110553230706</v>
      </c>
    </row>
    <row r="123" spans="2:4" x14ac:dyDescent="0.25">
      <c r="B123" s="1" t="s">
        <v>76</v>
      </c>
      <c r="C123" s="2">
        <v>45291</v>
      </c>
      <c r="D123">
        <v>100491989610</v>
      </c>
    </row>
    <row r="124" spans="2:4" x14ac:dyDescent="0.25">
      <c r="B124" s="1" t="s">
        <v>76</v>
      </c>
      <c r="C124" s="2">
        <v>45657</v>
      </c>
      <c r="D124">
        <v>298034721682</v>
      </c>
    </row>
    <row r="125" spans="2:4" x14ac:dyDescent="0.25">
      <c r="B125" s="1" t="s">
        <v>78</v>
      </c>
      <c r="D125" s="1" t="s">
        <v>492</v>
      </c>
    </row>
    <row r="126" spans="2:4" x14ac:dyDescent="0.25">
      <c r="B126" s="1" t="s">
        <v>80</v>
      </c>
      <c r="D126" s="1" t="s">
        <v>492</v>
      </c>
    </row>
    <row r="127" spans="2:4" x14ac:dyDescent="0.25">
      <c r="B127" s="1" t="s">
        <v>83</v>
      </c>
      <c r="C127" s="2">
        <v>43830</v>
      </c>
      <c r="D127">
        <v>54219846647</v>
      </c>
    </row>
    <row r="128" spans="2:4" x14ac:dyDescent="0.25">
      <c r="B128" s="1" t="s">
        <v>83</v>
      </c>
      <c r="C128" s="2">
        <v>44196</v>
      </c>
      <c r="D128">
        <v>47445137871</v>
      </c>
    </row>
    <row r="129" spans="2:4" x14ac:dyDescent="0.25">
      <c r="B129" s="1" t="s">
        <v>83</v>
      </c>
      <c r="C129" s="2">
        <v>44561</v>
      </c>
      <c r="D129">
        <v>108838675058</v>
      </c>
    </row>
    <row r="130" spans="2:4" x14ac:dyDescent="0.25">
      <c r="B130" s="1" t="s">
        <v>83</v>
      </c>
      <c r="C130" s="2">
        <v>44926</v>
      </c>
      <c r="D130">
        <v>131158631689</v>
      </c>
    </row>
    <row r="131" spans="2:4" x14ac:dyDescent="0.25">
      <c r="B131" s="1" t="s">
        <v>83</v>
      </c>
      <c r="C131" s="2">
        <v>45291</v>
      </c>
      <c r="D131">
        <v>100007683374</v>
      </c>
    </row>
    <row r="132" spans="2:4" x14ac:dyDescent="0.25">
      <c r="B132" s="1" t="s">
        <v>83</v>
      </c>
      <c r="C132" s="2">
        <v>45657</v>
      </c>
      <c r="D132">
        <v>142968937296</v>
      </c>
    </row>
    <row r="133" spans="2:4" x14ac:dyDescent="0.25">
      <c r="B133" s="1" t="s">
        <v>85</v>
      </c>
      <c r="D133" s="1" t="s">
        <v>492</v>
      </c>
    </row>
    <row r="134" spans="2:4" x14ac:dyDescent="0.25">
      <c r="B134" s="1" t="s">
        <v>87</v>
      </c>
      <c r="C134" s="2">
        <v>43830</v>
      </c>
      <c r="D134">
        <v>9278251727409</v>
      </c>
    </row>
    <row r="135" spans="2:4" x14ac:dyDescent="0.25">
      <c r="B135" s="1" t="s">
        <v>87</v>
      </c>
      <c r="C135" s="2">
        <v>44196</v>
      </c>
      <c r="D135">
        <v>7438249657913</v>
      </c>
    </row>
    <row r="136" spans="2:4" x14ac:dyDescent="0.25">
      <c r="B136" s="1" t="s">
        <v>87</v>
      </c>
      <c r="C136" s="2">
        <v>44561</v>
      </c>
      <c r="D136">
        <v>13154009928330</v>
      </c>
    </row>
    <row r="137" spans="2:4" x14ac:dyDescent="0.25">
      <c r="B137" s="1" t="s">
        <v>87</v>
      </c>
      <c r="C137" s="2">
        <v>44926</v>
      </c>
      <c r="D137">
        <v>15314698238896</v>
      </c>
    </row>
    <row r="138" spans="2:4" x14ac:dyDescent="0.25">
      <c r="B138" s="1" t="s">
        <v>87</v>
      </c>
      <c r="C138" s="2">
        <v>45291</v>
      </c>
      <c r="D138">
        <v>12628191473898</v>
      </c>
    </row>
    <row r="139" spans="2:4" x14ac:dyDescent="0.25">
      <c r="B139" s="1" t="s">
        <v>87</v>
      </c>
      <c r="C139" s="2">
        <v>45657</v>
      </c>
      <c r="D139">
        <v>12787713250229</v>
      </c>
    </row>
    <row r="140" spans="2:4" x14ac:dyDescent="0.25">
      <c r="B140" s="1" t="s">
        <v>90</v>
      </c>
      <c r="D140" s="1" t="s">
        <v>492</v>
      </c>
    </row>
    <row r="141" spans="2:4" x14ac:dyDescent="0.25">
      <c r="B141" s="1" t="s">
        <v>92</v>
      </c>
      <c r="C141" s="2">
        <v>43830</v>
      </c>
      <c r="D141">
        <v>381316323299</v>
      </c>
    </row>
    <row r="142" spans="2:4" x14ac:dyDescent="0.25">
      <c r="B142" s="1" t="s">
        <v>92</v>
      </c>
      <c r="C142" s="2">
        <v>44196</v>
      </c>
      <c r="D142">
        <v>254828262958</v>
      </c>
    </row>
    <row r="143" spans="2:4" x14ac:dyDescent="0.25">
      <c r="B143" s="1" t="s">
        <v>92</v>
      </c>
      <c r="C143" s="2">
        <v>44561</v>
      </c>
      <c r="D143">
        <v>162250417952</v>
      </c>
    </row>
    <row r="144" spans="2:4" x14ac:dyDescent="0.25">
      <c r="B144" s="1" t="s">
        <v>92</v>
      </c>
      <c r="C144" s="2">
        <v>44926</v>
      </c>
      <c r="D144">
        <v>188030359277</v>
      </c>
    </row>
    <row r="145" spans="2:4" x14ac:dyDescent="0.25">
      <c r="B145" s="1" t="s">
        <v>92</v>
      </c>
      <c r="C145" s="2">
        <v>45291</v>
      </c>
      <c r="D145">
        <v>186308476729</v>
      </c>
    </row>
    <row r="146" spans="2:4" x14ac:dyDescent="0.25">
      <c r="B146" s="1" t="s">
        <v>92</v>
      </c>
      <c r="C146" s="2">
        <v>45657</v>
      </c>
      <c r="D146">
        <v>218430916713</v>
      </c>
    </row>
    <row r="147" spans="2:4" x14ac:dyDescent="0.25">
      <c r="B147" s="1" t="s">
        <v>94</v>
      </c>
      <c r="C147" s="2">
        <v>43830</v>
      </c>
      <c r="D147">
        <v>369159685107</v>
      </c>
    </row>
    <row r="148" spans="2:4" x14ac:dyDescent="0.25">
      <c r="B148" s="1" t="s">
        <v>94</v>
      </c>
      <c r="C148" s="2">
        <v>44196</v>
      </c>
      <c r="D148">
        <v>77912065587</v>
      </c>
    </row>
    <row r="149" spans="2:4" x14ac:dyDescent="0.25">
      <c r="B149" s="1" t="s">
        <v>94</v>
      </c>
      <c r="C149" s="2">
        <v>44561</v>
      </c>
      <c r="D149">
        <v>74959981804</v>
      </c>
    </row>
    <row r="150" spans="2:4" x14ac:dyDescent="0.25">
      <c r="B150" s="1" t="s">
        <v>94</v>
      </c>
      <c r="C150" s="2">
        <v>44926</v>
      </c>
      <c r="D150">
        <v>60238137242</v>
      </c>
    </row>
    <row r="151" spans="2:4" x14ac:dyDescent="0.25">
      <c r="B151" s="1" t="s">
        <v>94</v>
      </c>
      <c r="C151" s="2">
        <v>45291</v>
      </c>
      <c r="D151">
        <v>8798071703</v>
      </c>
    </row>
    <row r="152" spans="2:4" x14ac:dyDescent="0.25">
      <c r="B152" s="1" t="s">
        <v>94</v>
      </c>
      <c r="C152" s="2">
        <v>45657</v>
      </c>
      <c r="D152">
        <v>3571276701</v>
      </c>
    </row>
    <row r="153" spans="2:4" x14ac:dyDescent="0.25">
      <c r="B153" s="1" t="s">
        <v>96</v>
      </c>
      <c r="D153" s="1" t="s">
        <v>492</v>
      </c>
    </row>
    <row r="154" spans="2:4" x14ac:dyDescent="0.25">
      <c r="B154" s="1" t="s">
        <v>98</v>
      </c>
      <c r="C154" s="2">
        <v>43830</v>
      </c>
      <c r="D154">
        <v>230828990105</v>
      </c>
    </row>
    <row r="155" spans="2:4" x14ac:dyDescent="0.25">
      <c r="B155" s="1" t="s">
        <v>98</v>
      </c>
      <c r="C155" s="2">
        <v>44196</v>
      </c>
      <c r="D155">
        <v>356190799347</v>
      </c>
    </row>
    <row r="156" spans="2:4" x14ac:dyDescent="0.25">
      <c r="B156" s="1" t="s">
        <v>98</v>
      </c>
      <c r="C156" s="2">
        <v>44561</v>
      </c>
      <c r="D156">
        <v>400627615581</v>
      </c>
    </row>
    <row r="157" spans="2:4" x14ac:dyDescent="0.25">
      <c r="B157" s="1" t="s">
        <v>98</v>
      </c>
      <c r="C157" s="2">
        <v>44926</v>
      </c>
      <c r="D157">
        <v>340134474513</v>
      </c>
    </row>
    <row r="158" spans="2:4" x14ac:dyDescent="0.25">
      <c r="B158" s="1" t="s">
        <v>98</v>
      </c>
      <c r="C158" s="2">
        <v>45291</v>
      </c>
      <c r="D158">
        <v>178936412988</v>
      </c>
    </row>
    <row r="159" spans="2:4" x14ac:dyDescent="0.25">
      <c r="B159" s="1" t="s">
        <v>98</v>
      </c>
      <c r="C159" s="2">
        <v>45657</v>
      </c>
      <c r="D159">
        <v>98796452837</v>
      </c>
    </row>
    <row r="160" spans="2:4" x14ac:dyDescent="0.25">
      <c r="B160" s="1" t="s">
        <v>102</v>
      </c>
      <c r="C160" s="2">
        <v>43830</v>
      </c>
      <c r="D160">
        <v>10629969473</v>
      </c>
    </row>
    <row r="161" spans="2:4" x14ac:dyDescent="0.25">
      <c r="B161" s="1" t="s">
        <v>102</v>
      </c>
      <c r="C161" s="2">
        <v>44196</v>
      </c>
      <c r="D161">
        <v>9451116913</v>
      </c>
    </row>
    <row r="162" spans="2:4" x14ac:dyDescent="0.25">
      <c r="B162" s="1" t="s">
        <v>102</v>
      </c>
      <c r="C162" s="2">
        <v>44561</v>
      </c>
      <c r="D162">
        <v>3474130000</v>
      </c>
    </row>
    <row r="163" spans="2:4" x14ac:dyDescent="0.25">
      <c r="B163" s="1" t="s">
        <v>102</v>
      </c>
      <c r="C163" s="2">
        <v>44926</v>
      </c>
      <c r="D163">
        <v>3648444444</v>
      </c>
    </row>
    <row r="164" spans="2:4" x14ac:dyDescent="0.25">
      <c r="B164" s="1" t="s">
        <v>102</v>
      </c>
      <c r="C164" s="2">
        <v>45291</v>
      </c>
      <c r="D164">
        <v>3911753367</v>
      </c>
    </row>
    <row r="165" spans="2:4" x14ac:dyDescent="0.25">
      <c r="B165" s="1" t="s">
        <v>102</v>
      </c>
      <c r="C165" s="2">
        <v>45657</v>
      </c>
      <c r="D165">
        <v>15106800857</v>
      </c>
    </row>
    <row r="166" spans="2:4" x14ac:dyDescent="0.25">
      <c r="B166" s="1" t="s">
        <v>104</v>
      </c>
      <c r="C166" s="2">
        <v>43830</v>
      </c>
      <c r="D166">
        <v>124204084108</v>
      </c>
    </row>
    <row r="167" spans="2:4" x14ac:dyDescent="0.25">
      <c r="B167" s="1" t="s">
        <v>104</v>
      </c>
      <c r="C167" s="2">
        <v>44196</v>
      </c>
      <c r="D167">
        <v>100402470299</v>
      </c>
    </row>
    <row r="168" spans="2:4" x14ac:dyDescent="0.25">
      <c r="B168" s="1" t="s">
        <v>104</v>
      </c>
      <c r="C168" s="2">
        <v>44561</v>
      </c>
      <c r="D168">
        <v>90715464872</v>
      </c>
    </row>
    <row r="169" spans="2:4" x14ac:dyDescent="0.25">
      <c r="B169" s="1" t="s">
        <v>104</v>
      </c>
      <c r="C169" s="2">
        <v>44926</v>
      </c>
      <c r="D169">
        <v>468755201520</v>
      </c>
    </row>
    <row r="170" spans="2:4" x14ac:dyDescent="0.25">
      <c r="B170" s="1" t="s">
        <v>104</v>
      </c>
      <c r="C170" s="2">
        <v>45291</v>
      </c>
      <c r="D170">
        <v>80380729810</v>
      </c>
    </row>
    <row r="171" spans="2:4" x14ac:dyDescent="0.25">
      <c r="B171" s="1" t="s">
        <v>104</v>
      </c>
      <c r="C171" s="2">
        <v>45657</v>
      </c>
      <c r="D171">
        <v>107881252448</v>
      </c>
    </row>
    <row r="172" spans="2:4" x14ac:dyDescent="0.25">
      <c r="B172" s="1" t="s">
        <v>107</v>
      </c>
      <c r="C172" s="2">
        <v>43830</v>
      </c>
      <c r="D172">
        <v>3410467569021</v>
      </c>
    </row>
    <row r="173" spans="2:4" x14ac:dyDescent="0.25">
      <c r="B173" s="1" t="s">
        <v>107</v>
      </c>
      <c r="C173" s="2">
        <v>44196</v>
      </c>
      <c r="D173">
        <v>3911211875460</v>
      </c>
    </row>
    <row r="174" spans="2:4" x14ac:dyDescent="0.25">
      <c r="B174" s="1" t="s">
        <v>107</v>
      </c>
      <c r="C174" s="2">
        <v>44561</v>
      </c>
      <c r="D174">
        <v>3620224205834</v>
      </c>
    </row>
    <row r="175" spans="2:4" x14ac:dyDescent="0.25">
      <c r="B175" s="1" t="s">
        <v>107</v>
      </c>
      <c r="C175" s="2">
        <v>44926</v>
      </c>
      <c r="D175">
        <v>1504574748971</v>
      </c>
    </row>
    <row r="176" spans="2:4" x14ac:dyDescent="0.25">
      <c r="B176" s="1" t="s">
        <v>107</v>
      </c>
      <c r="C176" s="2">
        <v>45291</v>
      </c>
      <c r="D176">
        <v>617515216109</v>
      </c>
    </row>
    <row r="177" spans="2:4" x14ac:dyDescent="0.25">
      <c r="B177" s="1" t="s">
        <v>107</v>
      </c>
      <c r="C177" s="2">
        <v>45657</v>
      </c>
      <c r="D177">
        <v>821690538691</v>
      </c>
    </row>
    <row r="178" spans="2:4" x14ac:dyDescent="0.25">
      <c r="B178" s="1" t="s">
        <v>109</v>
      </c>
      <c r="C178" s="2">
        <v>43830</v>
      </c>
      <c r="D178">
        <v>10102960706</v>
      </c>
    </row>
    <row r="179" spans="2:4" x14ac:dyDescent="0.25">
      <c r="B179" s="1" t="s">
        <v>109</v>
      </c>
      <c r="C179" s="2">
        <v>44196</v>
      </c>
      <c r="D179">
        <v>7788843167</v>
      </c>
    </row>
    <row r="180" spans="2:4" x14ac:dyDescent="0.25">
      <c r="B180" s="1" t="s">
        <v>109</v>
      </c>
      <c r="C180" s="2">
        <v>44561</v>
      </c>
      <c r="D180">
        <v>14454237799</v>
      </c>
    </row>
    <row r="181" spans="2:4" x14ac:dyDescent="0.25">
      <c r="B181" s="1" t="s">
        <v>109</v>
      </c>
      <c r="C181" s="2">
        <v>44926</v>
      </c>
      <c r="D181">
        <v>32478571750</v>
      </c>
    </row>
    <row r="182" spans="2:4" x14ac:dyDescent="0.25">
      <c r="B182" s="1" t="s">
        <v>109</v>
      </c>
      <c r="C182" s="2">
        <v>45291</v>
      </c>
      <c r="D182">
        <v>10986743145</v>
      </c>
    </row>
    <row r="183" spans="2:4" x14ac:dyDescent="0.25">
      <c r="B183" s="1" t="s">
        <v>109</v>
      </c>
      <c r="C183" s="2">
        <v>45657</v>
      </c>
      <c r="D183">
        <v>14762079517</v>
      </c>
    </row>
    <row r="184" spans="2:4" x14ac:dyDescent="0.25">
      <c r="B184" s="1" t="s">
        <v>112</v>
      </c>
      <c r="C184" s="2">
        <v>43830</v>
      </c>
      <c r="D184">
        <v>352744892911</v>
      </c>
    </row>
    <row r="185" spans="2:4" x14ac:dyDescent="0.25">
      <c r="B185" s="1" t="s">
        <v>112</v>
      </c>
      <c r="C185" s="2">
        <v>44196</v>
      </c>
      <c r="D185">
        <v>470432340214</v>
      </c>
    </row>
    <row r="186" spans="2:4" x14ac:dyDescent="0.25">
      <c r="B186" s="1" t="s">
        <v>112</v>
      </c>
      <c r="C186" s="2">
        <v>44561</v>
      </c>
      <c r="D186">
        <v>464207828198</v>
      </c>
    </row>
    <row r="187" spans="2:4" x14ac:dyDescent="0.25">
      <c r="B187" s="1" t="s">
        <v>112</v>
      </c>
      <c r="C187" s="2">
        <v>44926</v>
      </c>
      <c r="D187">
        <v>305402077604</v>
      </c>
    </row>
    <row r="188" spans="2:4" x14ac:dyDescent="0.25">
      <c r="B188" s="1" t="s">
        <v>112</v>
      </c>
      <c r="C188" s="2">
        <v>45291</v>
      </c>
      <c r="D188">
        <v>409437422193</v>
      </c>
    </row>
    <row r="189" spans="2:4" x14ac:dyDescent="0.25">
      <c r="B189" s="1" t="s">
        <v>112</v>
      </c>
      <c r="C189" s="2">
        <v>45657</v>
      </c>
      <c r="D189">
        <v>540056890013</v>
      </c>
    </row>
    <row r="190" spans="2:4" x14ac:dyDescent="0.25">
      <c r="B190" s="1" t="s">
        <v>114</v>
      </c>
      <c r="C190" s="2">
        <v>43830</v>
      </c>
      <c r="D190">
        <v>858478046618</v>
      </c>
    </row>
    <row r="191" spans="2:4" x14ac:dyDescent="0.25">
      <c r="B191" s="1" t="s">
        <v>114</v>
      </c>
      <c r="C191" s="2">
        <v>44196</v>
      </c>
      <c r="D191">
        <v>1867923801700</v>
      </c>
    </row>
    <row r="192" spans="2:4" x14ac:dyDescent="0.25">
      <c r="B192" s="1" t="s">
        <v>114</v>
      </c>
      <c r="C192" s="2">
        <v>44561</v>
      </c>
      <c r="D192">
        <v>1049897566427</v>
      </c>
    </row>
    <row r="193" spans="2:4" x14ac:dyDescent="0.25">
      <c r="B193" s="1" t="s">
        <v>114</v>
      </c>
      <c r="C193" s="2">
        <v>44926</v>
      </c>
      <c r="D193">
        <v>1265783111229</v>
      </c>
    </row>
    <row r="194" spans="2:4" x14ac:dyDescent="0.25">
      <c r="B194" s="1" t="s">
        <v>114</v>
      </c>
      <c r="C194" s="2">
        <v>45291</v>
      </c>
      <c r="D194">
        <v>432487596439</v>
      </c>
    </row>
    <row r="195" spans="2:4" x14ac:dyDescent="0.25">
      <c r="B195" s="1" t="s">
        <v>114</v>
      </c>
      <c r="C195" s="2">
        <v>45657</v>
      </c>
      <c r="D195">
        <v>729152742656</v>
      </c>
    </row>
    <row r="196" spans="2:4" x14ac:dyDescent="0.25">
      <c r="B196" s="1" t="s">
        <v>116</v>
      </c>
      <c r="D196" s="1" t="s">
        <v>492</v>
      </c>
    </row>
    <row r="197" spans="2:4" x14ac:dyDescent="0.25">
      <c r="B197" s="1" t="s">
        <v>118</v>
      </c>
      <c r="C197" s="2">
        <v>43830</v>
      </c>
      <c r="D197">
        <v>1525737516960</v>
      </c>
    </row>
    <row r="198" spans="2:4" x14ac:dyDescent="0.25">
      <c r="B198" s="1" t="s">
        <v>118</v>
      </c>
      <c r="C198" s="2">
        <v>44196</v>
      </c>
      <c r="D198">
        <v>1207164990860</v>
      </c>
    </row>
    <row r="199" spans="2:4" x14ac:dyDescent="0.25">
      <c r="B199" s="1" t="s">
        <v>118</v>
      </c>
      <c r="C199" s="2">
        <v>44561</v>
      </c>
      <c r="D199">
        <v>1191308836374</v>
      </c>
    </row>
    <row r="200" spans="2:4" x14ac:dyDescent="0.25">
      <c r="B200" s="1" t="s">
        <v>118</v>
      </c>
      <c r="C200" s="2">
        <v>44926</v>
      </c>
      <c r="D200">
        <v>1387352461073</v>
      </c>
    </row>
    <row r="201" spans="2:4" x14ac:dyDescent="0.25">
      <c r="B201" s="1" t="s">
        <v>118</v>
      </c>
      <c r="C201" s="2">
        <v>45291</v>
      </c>
      <c r="D201">
        <v>1319935158211</v>
      </c>
    </row>
    <row r="202" spans="2:4" x14ac:dyDescent="0.25">
      <c r="B202" s="1" t="s">
        <v>118</v>
      </c>
      <c r="C202" s="2">
        <v>45657</v>
      </c>
      <c r="D202">
        <v>1446539163069</v>
      </c>
    </row>
    <row r="203" spans="2:4" x14ac:dyDescent="0.25">
      <c r="B203" s="1" t="s">
        <v>122</v>
      </c>
      <c r="C203" s="2">
        <v>43830</v>
      </c>
      <c r="D203">
        <v>1157310901105</v>
      </c>
    </row>
    <row r="204" spans="2:4" x14ac:dyDescent="0.25">
      <c r="B204" s="1" t="s">
        <v>122</v>
      </c>
      <c r="C204" s="2">
        <v>44196</v>
      </c>
      <c r="D204">
        <v>1490490627534</v>
      </c>
    </row>
    <row r="205" spans="2:4" x14ac:dyDescent="0.25">
      <c r="B205" s="1" t="s">
        <v>122</v>
      </c>
      <c r="C205" s="2">
        <v>44561</v>
      </c>
      <c r="D205">
        <v>1479644749575</v>
      </c>
    </row>
    <row r="206" spans="2:4" x14ac:dyDescent="0.25">
      <c r="B206" s="1" t="s">
        <v>122</v>
      </c>
      <c r="C206" s="2">
        <v>44926</v>
      </c>
      <c r="D206">
        <v>1540164943720</v>
      </c>
    </row>
    <row r="207" spans="2:4" x14ac:dyDescent="0.25">
      <c r="B207" s="1" t="s">
        <v>122</v>
      </c>
      <c r="C207" s="2">
        <v>45291</v>
      </c>
      <c r="D207">
        <v>1831351012651</v>
      </c>
    </row>
    <row r="208" spans="2:4" x14ac:dyDescent="0.25">
      <c r="B208" s="1" t="s">
        <v>122</v>
      </c>
      <c r="C208" s="2">
        <v>45657</v>
      </c>
      <c r="D208">
        <v>1703790590058</v>
      </c>
    </row>
    <row r="209" spans="2:4" x14ac:dyDescent="0.25">
      <c r="B209" s="1" t="s">
        <v>125</v>
      </c>
      <c r="C209" s="2">
        <v>43830</v>
      </c>
      <c r="D209">
        <v>378184672461</v>
      </c>
    </row>
    <row r="210" spans="2:4" x14ac:dyDescent="0.25">
      <c r="B210" s="1" t="s">
        <v>125</v>
      </c>
      <c r="C210" s="2">
        <v>44196</v>
      </c>
      <c r="D210">
        <v>410720724219</v>
      </c>
    </row>
    <row r="211" spans="2:4" x14ac:dyDescent="0.25">
      <c r="B211" s="1" t="s">
        <v>125</v>
      </c>
      <c r="C211" s="2">
        <v>44561</v>
      </c>
      <c r="D211">
        <v>893402743536</v>
      </c>
    </row>
    <row r="212" spans="2:4" x14ac:dyDescent="0.25">
      <c r="B212" s="1" t="s">
        <v>125</v>
      </c>
      <c r="C212" s="2">
        <v>44926</v>
      </c>
      <c r="D212">
        <v>816873483814</v>
      </c>
    </row>
    <row r="213" spans="2:4" x14ac:dyDescent="0.25">
      <c r="B213" s="1" t="s">
        <v>125</v>
      </c>
      <c r="C213" s="2">
        <v>45291</v>
      </c>
      <c r="D213">
        <v>862043543600</v>
      </c>
    </row>
    <row r="214" spans="2:4" x14ac:dyDescent="0.25">
      <c r="B214" s="1" t="s">
        <v>125</v>
      </c>
      <c r="C214" s="2">
        <v>45657</v>
      </c>
      <c r="D214">
        <v>717532138019</v>
      </c>
    </row>
    <row r="215" spans="2:4" x14ac:dyDescent="0.25">
      <c r="B215" s="1" t="s">
        <v>127</v>
      </c>
      <c r="C215" s="2">
        <v>43830</v>
      </c>
      <c r="D215">
        <v>1544380987170</v>
      </c>
    </row>
    <row r="216" spans="2:4" x14ac:dyDescent="0.25">
      <c r="B216" s="1" t="s">
        <v>127</v>
      </c>
      <c r="C216" s="2">
        <v>44196</v>
      </c>
      <c r="D216">
        <v>1281252463965</v>
      </c>
    </row>
    <row r="217" spans="2:4" x14ac:dyDescent="0.25">
      <c r="B217" s="1" t="s">
        <v>127</v>
      </c>
      <c r="C217" s="2">
        <v>44561</v>
      </c>
      <c r="D217">
        <v>1423851692370</v>
      </c>
    </row>
    <row r="218" spans="2:4" x14ac:dyDescent="0.25">
      <c r="B218" s="1" t="s">
        <v>127</v>
      </c>
      <c r="C218" s="2">
        <v>44926</v>
      </c>
      <c r="D218">
        <v>2420426096521</v>
      </c>
    </row>
    <row r="219" spans="2:4" x14ac:dyDescent="0.25">
      <c r="B219" s="1" t="s">
        <v>127</v>
      </c>
      <c r="C219" s="2">
        <v>45291</v>
      </c>
      <c r="D219">
        <v>3188690186869</v>
      </c>
    </row>
    <row r="220" spans="2:4" x14ac:dyDescent="0.25">
      <c r="B220" s="1" t="s">
        <v>127</v>
      </c>
      <c r="C220" s="2">
        <v>45657</v>
      </c>
      <c r="D220">
        <v>5576148117488</v>
      </c>
    </row>
    <row r="221" spans="2:4" x14ac:dyDescent="0.25">
      <c r="B221" s="1" t="s">
        <v>130</v>
      </c>
      <c r="C221" s="2">
        <v>43830</v>
      </c>
      <c r="D221">
        <v>1263391602805</v>
      </c>
    </row>
    <row r="222" spans="2:4" x14ac:dyDescent="0.25">
      <c r="B222" s="1" t="s">
        <v>130</v>
      </c>
      <c r="C222" s="2">
        <v>44196</v>
      </c>
      <c r="D222">
        <v>1162603084278</v>
      </c>
    </row>
    <row r="223" spans="2:4" x14ac:dyDescent="0.25">
      <c r="B223" s="1" t="s">
        <v>130</v>
      </c>
      <c r="C223" s="2">
        <v>44561</v>
      </c>
      <c r="D223">
        <v>1127632522545</v>
      </c>
    </row>
    <row r="224" spans="2:4" x14ac:dyDescent="0.25">
      <c r="B224" s="1" t="s">
        <v>130</v>
      </c>
      <c r="C224" s="2">
        <v>44926</v>
      </c>
      <c r="D224">
        <v>1225153914566</v>
      </c>
    </row>
    <row r="225" spans="2:4" x14ac:dyDescent="0.25">
      <c r="B225" s="1" t="s">
        <v>130</v>
      </c>
      <c r="C225" s="2">
        <v>45291</v>
      </c>
      <c r="D225">
        <v>1062361690247</v>
      </c>
    </row>
    <row r="226" spans="2:4" x14ac:dyDescent="0.25">
      <c r="B226" s="1" t="s">
        <v>130</v>
      </c>
      <c r="C226" s="2">
        <v>45657</v>
      </c>
      <c r="D226">
        <v>885499684027</v>
      </c>
    </row>
    <row r="227" spans="2:4" x14ac:dyDescent="0.25">
      <c r="B227" s="1" t="s">
        <v>132</v>
      </c>
      <c r="C227" s="2">
        <v>43830</v>
      </c>
      <c r="D227">
        <v>643027010680</v>
      </c>
    </row>
    <row r="228" spans="2:4" x14ac:dyDescent="0.25">
      <c r="B228" s="1" t="s">
        <v>132</v>
      </c>
      <c r="C228" s="2">
        <v>44196</v>
      </c>
      <c r="D228" s="1" t="s">
        <v>492</v>
      </c>
    </row>
    <row r="229" spans="2:4" x14ac:dyDescent="0.25">
      <c r="B229" s="1" t="s">
        <v>132</v>
      </c>
      <c r="C229" s="2">
        <v>44561</v>
      </c>
      <c r="D229" s="1" t="s">
        <v>492</v>
      </c>
    </row>
    <row r="230" spans="2:4" x14ac:dyDescent="0.25">
      <c r="B230" s="1" t="s">
        <v>132</v>
      </c>
      <c r="C230" s="2">
        <v>44926</v>
      </c>
      <c r="D230" s="1" t="s">
        <v>492</v>
      </c>
    </row>
    <row r="231" spans="2:4" x14ac:dyDescent="0.25">
      <c r="B231" s="1" t="s">
        <v>132</v>
      </c>
      <c r="C231" s="2">
        <v>45291</v>
      </c>
      <c r="D231" s="1" t="s">
        <v>492</v>
      </c>
    </row>
    <row r="232" spans="2:4" x14ac:dyDescent="0.25">
      <c r="B232" s="1" t="s">
        <v>132</v>
      </c>
      <c r="C232" s="2">
        <v>45657</v>
      </c>
      <c r="D232" s="1" t="s">
        <v>492</v>
      </c>
    </row>
    <row r="233" spans="2:4" x14ac:dyDescent="0.25">
      <c r="B233" s="1" t="s">
        <v>134</v>
      </c>
      <c r="D233" s="1" t="s">
        <v>492</v>
      </c>
    </row>
    <row r="234" spans="2:4" x14ac:dyDescent="0.25">
      <c r="B234" s="1" t="s">
        <v>137</v>
      </c>
      <c r="C234" s="2">
        <v>43830</v>
      </c>
      <c r="D234">
        <v>43666002507</v>
      </c>
    </row>
    <row r="235" spans="2:4" x14ac:dyDescent="0.25">
      <c r="B235" s="1" t="s">
        <v>137</v>
      </c>
      <c r="C235" s="2">
        <v>44196</v>
      </c>
      <c r="D235">
        <v>50322552627</v>
      </c>
    </row>
    <row r="236" spans="2:4" x14ac:dyDescent="0.25">
      <c r="B236" s="1" t="s">
        <v>137</v>
      </c>
      <c r="C236" s="2">
        <v>44561</v>
      </c>
      <c r="D236">
        <v>96427398337</v>
      </c>
    </row>
    <row r="237" spans="2:4" x14ac:dyDescent="0.25">
      <c r="B237" s="1" t="s">
        <v>137</v>
      </c>
      <c r="C237" s="2">
        <v>44926</v>
      </c>
      <c r="D237">
        <v>61667876265</v>
      </c>
    </row>
    <row r="238" spans="2:4" x14ac:dyDescent="0.25">
      <c r="B238" s="1" t="s">
        <v>137</v>
      </c>
      <c r="C238" s="2">
        <v>45291</v>
      </c>
      <c r="D238">
        <v>20096294018</v>
      </c>
    </row>
    <row r="239" spans="2:4" x14ac:dyDescent="0.25">
      <c r="B239" s="1" t="s">
        <v>137</v>
      </c>
      <c r="C239" s="2">
        <v>45657</v>
      </c>
      <c r="D239">
        <v>279274237552</v>
      </c>
    </row>
    <row r="240" spans="2:4" x14ac:dyDescent="0.25">
      <c r="B240" s="1" t="s">
        <v>139</v>
      </c>
      <c r="C240" s="2">
        <v>43830</v>
      </c>
      <c r="D240">
        <v>878102162316</v>
      </c>
    </row>
    <row r="241" spans="2:4" x14ac:dyDescent="0.25">
      <c r="B241" s="1" t="s">
        <v>139</v>
      </c>
      <c r="C241" s="2">
        <v>44196</v>
      </c>
      <c r="D241">
        <v>639873524571</v>
      </c>
    </row>
    <row r="242" spans="2:4" x14ac:dyDescent="0.25">
      <c r="B242" s="1" t="s">
        <v>139</v>
      </c>
      <c r="C242" s="2">
        <v>44561</v>
      </c>
      <c r="D242">
        <v>677770037855</v>
      </c>
    </row>
    <row r="243" spans="2:4" x14ac:dyDescent="0.25">
      <c r="B243" s="1" t="s">
        <v>139</v>
      </c>
      <c r="C243" s="2">
        <v>44926</v>
      </c>
      <c r="D243">
        <v>756312648451</v>
      </c>
    </row>
    <row r="244" spans="2:4" x14ac:dyDescent="0.25">
      <c r="B244" s="1" t="s">
        <v>139</v>
      </c>
      <c r="C244" s="2">
        <v>45291</v>
      </c>
      <c r="D244">
        <v>521853086288</v>
      </c>
    </row>
    <row r="245" spans="2:4" x14ac:dyDescent="0.25">
      <c r="B245" s="1" t="s">
        <v>139</v>
      </c>
      <c r="C245" s="2">
        <v>45657</v>
      </c>
      <c r="D245">
        <v>353924030956</v>
      </c>
    </row>
    <row r="246" spans="2:4" x14ac:dyDescent="0.25">
      <c r="B246" s="1" t="s">
        <v>141</v>
      </c>
      <c r="C246" s="2">
        <v>43830</v>
      </c>
      <c r="D246">
        <v>18260124329445</v>
      </c>
    </row>
    <row r="247" spans="2:4" x14ac:dyDescent="0.25">
      <c r="B247" s="1" t="s">
        <v>141</v>
      </c>
      <c r="C247" s="2">
        <v>44196</v>
      </c>
      <c r="D247">
        <v>18167601211798</v>
      </c>
    </row>
    <row r="248" spans="2:4" x14ac:dyDescent="0.25">
      <c r="B248" s="1" t="s">
        <v>141</v>
      </c>
      <c r="C248" s="2">
        <v>44561</v>
      </c>
      <c r="D248">
        <v>12454210705965</v>
      </c>
    </row>
    <row r="249" spans="2:4" x14ac:dyDescent="0.25">
      <c r="B249" s="1" t="s">
        <v>141</v>
      </c>
      <c r="C249" s="2">
        <v>44926</v>
      </c>
      <c r="D249">
        <v>7133722584680</v>
      </c>
    </row>
    <row r="250" spans="2:4" x14ac:dyDescent="0.25">
      <c r="B250" s="1" t="s">
        <v>141</v>
      </c>
      <c r="C250" s="2">
        <v>45291</v>
      </c>
      <c r="D250">
        <v>3552262700338</v>
      </c>
    </row>
    <row r="251" spans="2:4" x14ac:dyDescent="0.25">
      <c r="B251" s="1" t="s">
        <v>141</v>
      </c>
      <c r="C251" s="2">
        <v>45657</v>
      </c>
      <c r="D251">
        <v>1254970662246</v>
      </c>
    </row>
    <row r="252" spans="2:4" x14ac:dyDescent="0.25">
      <c r="B252" s="1" t="s">
        <v>144</v>
      </c>
      <c r="D252" s="1" t="s">
        <v>492</v>
      </c>
    </row>
    <row r="253" spans="2:4" x14ac:dyDescent="0.25">
      <c r="B253" s="1" t="s">
        <v>147</v>
      </c>
      <c r="D253" s="1" t="s">
        <v>492</v>
      </c>
    </row>
    <row r="254" spans="2:4" x14ac:dyDescent="0.25">
      <c r="B254" s="1" t="s">
        <v>150</v>
      </c>
      <c r="C254" s="2">
        <v>43830</v>
      </c>
      <c r="D254">
        <v>303786059230</v>
      </c>
    </row>
    <row r="255" spans="2:4" x14ac:dyDescent="0.25">
      <c r="B255" s="1" t="s">
        <v>150</v>
      </c>
      <c r="C255" s="2">
        <v>44196</v>
      </c>
      <c r="D255">
        <v>471497866281</v>
      </c>
    </row>
    <row r="256" spans="2:4" x14ac:dyDescent="0.25">
      <c r="B256" s="1" t="s">
        <v>150</v>
      </c>
      <c r="C256" s="2">
        <v>44561</v>
      </c>
      <c r="D256">
        <v>906312821134</v>
      </c>
    </row>
    <row r="257" spans="2:4" x14ac:dyDescent="0.25">
      <c r="B257" s="1" t="s">
        <v>150</v>
      </c>
      <c r="C257" s="2">
        <v>44926</v>
      </c>
      <c r="D257">
        <v>943536981227</v>
      </c>
    </row>
    <row r="258" spans="2:4" x14ac:dyDescent="0.25">
      <c r="B258" s="1" t="s">
        <v>150</v>
      </c>
      <c r="C258" s="2">
        <v>45291</v>
      </c>
      <c r="D258">
        <v>1232618318344</v>
      </c>
    </row>
    <row r="259" spans="2:4" x14ac:dyDescent="0.25">
      <c r="B259" s="1" t="s">
        <v>150</v>
      </c>
      <c r="C259" s="2">
        <v>45657</v>
      </c>
      <c r="D259">
        <v>1495660143817</v>
      </c>
    </row>
    <row r="260" spans="2:4" x14ac:dyDescent="0.25">
      <c r="B260" s="1" t="s">
        <v>152</v>
      </c>
      <c r="C260" s="2">
        <v>43830</v>
      </c>
      <c r="D260">
        <v>802277757403</v>
      </c>
    </row>
    <row r="261" spans="2:4" x14ac:dyDescent="0.25">
      <c r="B261" s="1" t="s">
        <v>152</v>
      </c>
      <c r="C261" s="2">
        <v>44196</v>
      </c>
      <c r="D261">
        <v>638232429348</v>
      </c>
    </row>
    <row r="262" spans="2:4" x14ac:dyDescent="0.25">
      <c r="B262" s="1" t="s">
        <v>152</v>
      </c>
      <c r="C262" s="2">
        <v>44561</v>
      </c>
      <c r="D262">
        <v>515892584204</v>
      </c>
    </row>
    <row r="263" spans="2:4" x14ac:dyDescent="0.25">
      <c r="B263" s="1" t="s">
        <v>152</v>
      </c>
      <c r="C263" s="2">
        <v>44926</v>
      </c>
      <c r="D263">
        <v>571794811757</v>
      </c>
    </row>
    <row r="264" spans="2:4" x14ac:dyDescent="0.25">
      <c r="B264" s="1" t="s">
        <v>152</v>
      </c>
      <c r="C264" s="2">
        <v>45291</v>
      </c>
      <c r="D264">
        <v>494136907209</v>
      </c>
    </row>
    <row r="265" spans="2:4" x14ac:dyDescent="0.25">
      <c r="B265" s="1" t="s">
        <v>152</v>
      </c>
      <c r="C265" s="2">
        <v>45657</v>
      </c>
      <c r="D265">
        <v>626849791749</v>
      </c>
    </row>
    <row r="266" spans="2:4" x14ac:dyDescent="0.25">
      <c r="B266" s="1" t="s">
        <v>154</v>
      </c>
      <c r="C266" s="2">
        <v>43830</v>
      </c>
      <c r="D266">
        <v>126547418204</v>
      </c>
    </row>
    <row r="267" spans="2:4" x14ac:dyDescent="0.25">
      <c r="B267" s="1" t="s">
        <v>154</v>
      </c>
      <c r="C267" s="2">
        <v>44196</v>
      </c>
      <c r="D267">
        <v>73692513534</v>
      </c>
    </row>
    <row r="268" spans="2:4" x14ac:dyDescent="0.25">
      <c r="B268" s="1" t="s">
        <v>154</v>
      </c>
      <c r="C268" s="2">
        <v>44561</v>
      </c>
      <c r="D268">
        <v>81727998486</v>
      </c>
    </row>
    <row r="269" spans="2:4" x14ac:dyDescent="0.25">
      <c r="B269" s="1" t="s">
        <v>154</v>
      </c>
      <c r="C269" s="2">
        <v>44926</v>
      </c>
      <c r="D269">
        <v>84766350967</v>
      </c>
    </row>
    <row r="270" spans="2:4" x14ac:dyDescent="0.25">
      <c r="B270" s="1" t="s">
        <v>154</v>
      </c>
      <c r="C270" s="2">
        <v>45291</v>
      </c>
      <c r="D270">
        <v>76328280982</v>
      </c>
    </row>
    <row r="271" spans="2:4" x14ac:dyDescent="0.25">
      <c r="B271" s="1" t="s">
        <v>154</v>
      </c>
      <c r="C271" s="2">
        <v>45657</v>
      </c>
      <c r="D271">
        <v>66094933378</v>
      </c>
    </row>
    <row r="272" spans="2:4" x14ac:dyDescent="0.25">
      <c r="B272" s="1" t="s">
        <v>156</v>
      </c>
      <c r="C272" s="2">
        <v>43830</v>
      </c>
      <c r="D272">
        <v>874779551788</v>
      </c>
    </row>
    <row r="273" spans="2:4" x14ac:dyDescent="0.25">
      <c r="B273" s="1" t="s">
        <v>156</v>
      </c>
      <c r="C273" s="2">
        <v>44196</v>
      </c>
      <c r="D273">
        <v>802240521980</v>
      </c>
    </row>
    <row r="274" spans="2:4" x14ac:dyDescent="0.25">
      <c r="B274" s="1" t="s">
        <v>156</v>
      </c>
      <c r="C274" s="2">
        <v>44561</v>
      </c>
      <c r="D274">
        <v>659260549082</v>
      </c>
    </row>
    <row r="275" spans="2:4" x14ac:dyDescent="0.25">
      <c r="B275" s="1" t="s">
        <v>156</v>
      </c>
      <c r="C275" s="2">
        <v>44926</v>
      </c>
      <c r="D275">
        <v>863331702038</v>
      </c>
    </row>
    <row r="276" spans="2:4" x14ac:dyDescent="0.25">
      <c r="B276" s="1" t="s">
        <v>156</v>
      </c>
      <c r="C276" s="2">
        <v>45291</v>
      </c>
      <c r="D276">
        <v>980089882652</v>
      </c>
    </row>
    <row r="277" spans="2:4" x14ac:dyDescent="0.25">
      <c r="B277" s="1" t="s">
        <v>156</v>
      </c>
      <c r="C277" s="2">
        <v>45657</v>
      </c>
      <c r="D277">
        <v>800145221381</v>
      </c>
    </row>
    <row r="278" spans="2:4" x14ac:dyDescent="0.25">
      <c r="B278" s="1" t="s">
        <v>158</v>
      </c>
      <c r="C278" s="2">
        <v>43830</v>
      </c>
      <c r="D278">
        <v>219461394678</v>
      </c>
    </row>
    <row r="279" spans="2:4" x14ac:dyDescent="0.25">
      <c r="B279" s="1" t="s">
        <v>158</v>
      </c>
      <c r="C279" s="2">
        <v>44196</v>
      </c>
      <c r="D279">
        <v>84264784491</v>
      </c>
    </row>
    <row r="280" spans="2:4" x14ac:dyDescent="0.25">
      <c r="B280" s="1" t="s">
        <v>158</v>
      </c>
      <c r="C280" s="2">
        <v>44561</v>
      </c>
      <c r="D280">
        <v>25241829147</v>
      </c>
    </row>
    <row r="281" spans="2:4" x14ac:dyDescent="0.25">
      <c r="B281" s="1" t="s">
        <v>158</v>
      </c>
      <c r="C281" s="2">
        <v>44926</v>
      </c>
      <c r="D281">
        <v>232177817247</v>
      </c>
    </row>
    <row r="282" spans="2:4" x14ac:dyDescent="0.25">
      <c r="B282" s="1" t="s">
        <v>158</v>
      </c>
      <c r="C282" s="2">
        <v>45291</v>
      </c>
      <c r="D282">
        <v>248913835012</v>
      </c>
    </row>
    <row r="283" spans="2:4" x14ac:dyDescent="0.25">
      <c r="B283" s="1" t="s">
        <v>158</v>
      </c>
      <c r="C283" s="2">
        <v>45657</v>
      </c>
      <c r="D283">
        <v>217636663313</v>
      </c>
    </row>
    <row r="284" spans="2:4" x14ac:dyDescent="0.25">
      <c r="B284" s="1" t="s">
        <v>160</v>
      </c>
      <c r="C284" s="2">
        <v>43830</v>
      </c>
      <c r="D284">
        <v>788527489075</v>
      </c>
    </row>
    <row r="285" spans="2:4" x14ac:dyDescent="0.25">
      <c r="B285" s="1" t="s">
        <v>160</v>
      </c>
      <c r="C285" s="2">
        <v>44196</v>
      </c>
      <c r="D285">
        <v>566914526170</v>
      </c>
    </row>
    <row r="286" spans="2:4" x14ac:dyDescent="0.25">
      <c r="B286" s="1" t="s">
        <v>160</v>
      </c>
      <c r="C286" s="2">
        <v>44561</v>
      </c>
      <c r="D286">
        <v>346763113889</v>
      </c>
    </row>
    <row r="287" spans="2:4" x14ac:dyDescent="0.25">
      <c r="B287" s="1" t="s">
        <v>160</v>
      </c>
      <c r="C287" s="2">
        <v>44926</v>
      </c>
      <c r="D287">
        <v>333181449798</v>
      </c>
    </row>
    <row r="288" spans="2:4" x14ac:dyDescent="0.25">
      <c r="B288" s="1" t="s">
        <v>160</v>
      </c>
      <c r="C288" s="2">
        <v>45291</v>
      </c>
      <c r="D288">
        <v>322609440195</v>
      </c>
    </row>
    <row r="289" spans="2:4" x14ac:dyDescent="0.25">
      <c r="B289" s="1" t="s">
        <v>160</v>
      </c>
      <c r="C289" s="2">
        <v>45657</v>
      </c>
      <c r="D289">
        <v>345666808425</v>
      </c>
    </row>
    <row r="290" spans="2:4" x14ac:dyDescent="0.25">
      <c r="B290" s="1" t="s">
        <v>162</v>
      </c>
      <c r="C290" s="2">
        <v>43830</v>
      </c>
      <c r="D290">
        <v>847662792677</v>
      </c>
    </row>
    <row r="291" spans="2:4" x14ac:dyDescent="0.25">
      <c r="B291" s="1" t="s">
        <v>162</v>
      </c>
      <c r="C291" s="2">
        <v>44196</v>
      </c>
      <c r="D291">
        <v>1009047465730</v>
      </c>
    </row>
    <row r="292" spans="2:4" x14ac:dyDescent="0.25">
      <c r="B292" s="1" t="s">
        <v>162</v>
      </c>
      <c r="C292" s="2">
        <v>44561</v>
      </c>
      <c r="D292">
        <v>1039963371916</v>
      </c>
    </row>
    <row r="293" spans="2:4" x14ac:dyDescent="0.25">
      <c r="B293" s="1" t="s">
        <v>162</v>
      </c>
      <c r="C293" s="2">
        <v>44926</v>
      </c>
      <c r="D293">
        <v>1184091146870</v>
      </c>
    </row>
    <row r="294" spans="2:4" x14ac:dyDescent="0.25">
      <c r="B294" s="1" t="s">
        <v>162</v>
      </c>
      <c r="C294" s="2">
        <v>45291</v>
      </c>
      <c r="D294">
        <v>1282670921859</v>
      </c>
    </row>
    <row r="295" spans="2:4" x14ac:dyDescent="0.25">
      <c r="B295" s="1" t="s">
        <v>162</v>
      </c>
      <c r="C295" s="2">
        <v>45657</v>
      </c>
      <c r="D295">
        <v>1318138920826</v>
      </c>
    </row>
    <row r="296" spans="2:4" x14ac:dyDescent="0.25">
      <c r="B296" s="1" t="s">
        <v>164</v>
      </c>
      <c r="C296" s="2">
        <v>43830</v>
      </c>
      <c r="D296">
        <v>290381410222</v>
      </c>
    </row>
    <row r="297" spans="2:4" x14ac:dyDescent="0.25">
      <c r="B297" s="1" t="s">
        <v>164</v>
      </c>
      <c r="C297" s="2">
        <v>44196</v>
      </c>
      <c r="D297">
        <v>179284230166</v>
      </c>
    </row>
    <row r="298" spans="2:4" x14ac:dyDescent="0.25">
      <c r="B298" s="1" t="s">
        <v>164</v>
      </c>
      <c r="C298" s="2">
        <v>44561</v>
      </c>
      <c r="D298">
        <v>191456752059</v>
      </c>
    </row>
    <row r="299" spans="2:4" x14ac:dyDescent="0.25">
      <c r="B299" s="1" t="s">
        <v>164</v>
      </c>
      <c r="C299" s="2">
        <v>44926</v>
      </c>
      <c r="D299">
        <v>180389415813</v>
      </c>
    </row>
    <row r="300" spans="2:4" x14ac:dyDescent="0.25">
      <c r="B300" s="1" t="s">
        <v>164</v>
      </c>
      <c r="C300" s="2">
        <v>45291</v>
      </c>
      <c r="D300">
        <v>204268509037</v>
      </c>
    </row>
    <row r="301" spans="2:4" x14ac:dyDescent="0.25">
      <c r="B301" s="1" t="s">
        <v>164</v>
      </c>
      <c r="C301" s="2">
        <v>45657</v>
      </c>
      <c r="D301">
        <v>329859793051</v>
      </c>
    </row>
    <row r="302" spans="2:4" x14ac:dyDescent="0.25">
      <c r="B302" s="1" t="s">
        <v>167</v>
      </c>
      <c r="C302" s="2">
        <v>43830</v>
      </c>
      <c r="D302">
        <v>1046718751221</v>
      </c>
    </row>
    <row r="303" spans="2:4" x14ac:dyDescent="0.25">
      <c r="B303" s="1" t="s">
        <v>167</v>
      </c>
      <c r="C303" s="2">
        <v>44196</v>
      </c>
      <c r="D303">
        <v>923675078177</v>
      </c>
    </row>
    <row r="304" spans="2:4" x14ac:dyDescent="0.25">
      <c r="B304" s="1" t="s">
        <v>167</v>
      </c>
      <c r="C304" s="2">
        <v>44561</v>
      </c>
      <c r="D304">
        <v>1692449709553</v>
      </c>
    </row>
    <row r="305" spans="2:4" x14ac:dyDescent="0.25">
      <c r="B305" s="1" t="s">
        <v>167</v>
      </c>
      <c r="C305" s="2">
        <v>44926</v>
      </c>
      <c r="D305">
        <v>898962649120</v>
      </c>
    </row>
    <row r="306" spans="2:4" x14ac:dyDescent="0.25">
      <c r="B306" s="1" t="s">
        <v>167</v>
      </c>
      <c r="C306" s="2">
        <v>45291</v>
      </c>
      <c r="D306">
        <v>371274768051</v>
      </c>
    </row>
    <row r="307" spans="2:4" x14ac:dyDescent="0.25">
      <c r="B307" s="1" t="s">
        <v>167</v>
      </c>
      <c r="C307" s="2">
        <v>45657</v>
      </c>
      <c r="D307">
        <v>800166459850</v>
      </c>
    </row>
    <row r="308" spans="2:4" x14ac:dyDescent="0.25">
      <c r="B308" s="1" t="s">
        <v>169</v>
      </c>
      <c r="C308" s="2">
        <v>43830</v>
      </c>
      <c r="D308">
        <v>958169121975</v>
      </c>
    </row>
    <row r="309" spans="2:4" x14ac:dyDescent="0.25">
      <c r="B309" s="1" t="s">
        <v>169</v>
      </c>
      <c r="C309" s="2">
        <v>44196</v>
      </c>
      <c r="D309">
        <v>1436523157972</v>
      </c>
    </row>
    <row r="310" spans="2:4" x14ac:dyDescent="0.25">
      <c r="B310" s="1" t="s">
        <v>169</v>
      </c>
      <c r="C310" s="2">
        <v>44561</v>
      </c>
      <c r="D310">
        <v>2097799555425</v>
      </c>
    </row>
    <row r="311" spans="2:4" x14ac:dyDescent="0.25">
      <c r="B311" s="1" t="s">
        <v>169</v>
      </c>
      <c r="C311" s="2">
        <v>44926</v>
      </c>
      <c r="D311">
        <v>2923640737100</v>
      </c>
    </row>
    <row r="312" spans="2:4" x14ac:dyDescent="0.25">
      <c r="B312" s="1" t="s">
        <v>169</v>
      </c>
      <c r="C312" s="2">
        <v>45291</v>
      </c>
      <c r="D312">
        <v>2047751677931</v>
      </c>
    </row>
    <row r="313" spans="2:4" x14ac:dyDescent="0.25">
      <c r="B313" s="1" t="s">
        <v>169</v>
      </c>
      <c r="C313" s="2">
        <v>45657</v>
      </c>
      <c r="D313">
        <v>2981374735211</v>
      </c>
    </row>
    <row r="314" spans="2:4" x14ac:dyDescent="0.25">
      <c r="B314" s="1" t="s">
        <v>172</v>
      </c>
      <c r="C314" s="2">
        <v>43830</v>
      </c>
      <c r="D314">
        <v>1741086576423</v>
      </c>
    </row>
    <row r="315" spans="2:4" x14ac:dyDescent="0.25">
      <c r="B315" s="1" t="s">
        <v>172</v>
      </c>
      <c r="C315" s="2">
        <v>44196</v>
      </c>
      <c r="D315">
        <v>1357560471191</v>
      </c>
    </row>
    <row r="316" spans="2:4" x14ac:dyDescent="0.25">
      <c r="B316" s="1" t="s">
        <v>172</v>
      </c>
      <c r="C316" s="2">
        <v>44561</v>
      </c>
      <c r="D316">
        <v>1426627836859</v>
      </c>
    </row>
    <row r="317" spans="2:4" x14ac:dyDescent="0.25">
      <c r="B317" s="1" t="s">
        <v>172</v>
      </c>
      <c r="C317" s="2">
        <v>44926</v>
      </c>
      <c r="D317">
        <v>1359895073124</v>
      </c>
    </row>
    <row r="318" spans="2:4" x14ac:dyDescent="0.25">
      <c r="B318" s="1" t="s">
        <v>172</v>
      </c>
      <c r="C318" s="2">
        <v>45291</v>
      </c>
      <c r="D318">
        <v>1329005020637</v>
      </c>
    </row>
    <row r="319" spans="2:4" x14ac:dyDescent="0.25">
      <c r="B319" s="1" t="s">
        <v>172</v>
      </c>
      <c r="C319" s="2">
        <v>45657</v>
      </c>
      <c r="D319">
        <v>1545729303608</v>
      </c>
    </row>
    <row r="320" spans="2:4" x14ac:dyDescent="0.25">
      <c r="B320" s="1" t="s">
        <v>174</v>
      </c>
      <c r="C320" s="2">
        <v>43830</v>
      </c>
      <c r="D320">
        <v>66329060691</v>
      </c>
    </row>
    <row r="321" spans="2:4" x14ac:dyDescent="0.25">
      <c r="B321" s="1" t="s">
        <v>174</v>
      </c>
      <c r="C321" s="2">
        <v>44196</v>
      </c>
      <c r="D321">
        <v>133707428953</v>
      </c>
    </row>
    <row r="322" spans="2:4" x14ac:dyDescent="0.25">
      <c r="B322" s="1" t="s">
        <v>174</v>
      </c>
      <c r="C322" s="2">
        <v>44561</v>
      </c>
      <c r="D322">
        <v>107054740722</v>
      </c>
    </row>
    <row r="323" spans="2:4" x14ac:dyDescent="0.25">
      <c r="B323" s="1" t="s">
        <v>174</v>
      </c>
      <c r="C323" s="2">
        <v>44926</v>
      </c>
      <c r="D323">
        <v>38118264211</v>
      </c>
    </row>
    <row r="324" spans="2:4" x14ac:dyDescent="0.25">
      <c r="B324" s="1" t="s">
        <v>174</v>
      </c>
      <c r="C324" s="2">
        <v>45291</v>
      </c>
      <c r="D324">
        <v>35537530153</v>
      </c>
    </row>
    <row r="325" spans="2:4" x14ac:dyDescent="0.25">
      <c r="B325" s="1" t="s">
        <v>174</v>
      </c>
      <c r="C325" s="2">
        <v>45657</v>
      </c>
      <c r="D325">
        <v>37677603513</v>
      </c>
    </row>
    <row r="326" spans="2:4" x14ac:dyDescent="0.25">
      <c r="B326" s="1" t="s">
        <v>176</v>
      </c>
      <c r="C326" s="2">
        <v>43830</v>
      </c>
      <c r="D326" s="1" t="s">
        <v>492</v>
      </c>
    </row>
    <row r="327" spans="2:4" x14ac:dyDescent="0.25">
      <c r="B327" s="1" t="s">
        <v>176</v>
      </c>
      <c r="C327" s="2">
        <v>44196</v>
      </c>
      <c r="D327">
        <v>87606286509</v>
      </c>
    </row>
    <row r="328" spans="2:4" x14ac:dyDescent="0.25">
      <c r="B328" s="1" t="s">
        <v>176</v>
      </c>
      <c r="C328" s="2">
        <v>44561</v>
      </c>
      <c r="D328">
        <v>86601601750</v>
      </c>
    </row>
    <row r="329" spans="2:4" x14ac:dyDescent="0.25">
      <c r="B329" s="1" t="s">
        <v>176</v>
      </c>
      <c r="C329" s="2">
        <v>44926</v>
      </c>
      <c r="D329">
        <v>107396199704</v>
      </c>
    </row>
    <row r="330" spans="2:4" x14ac:dyDescent="0.25">
      <c r="B330" s="1" t="s">
        <v>176</v>
      </c>
      <c r="C330" s="2">
        <v>45291</v>
      </c>
      <c r="D330">
        <v>100898749027</v>
      </c>
    </row>
    <row r="331" spans="2:4" x14ac:dyDescent="0.25">
      <c r="B331" s="1" t="s">
        <v>176</v>
      </c>
      <c r="C331" s="2">
        <v>45657</v>
      </c>
      <c r="D331">
        <v>130366771058</v>
      </c>
    </row>
    <row r="332" spans="2:4" x14ac:dyDescent="0.25">
      <c r="B332" s="1" t="s">
        <v>178</v>
      </c>
      <c r="C332" s="2">
        <v>43830</v>
      </c>
      <c r="D332">
        <v>321844068147</v>
      </c>
    </row>
    <row r="333" spans="2:4" x14ac:dyDescent="0.25">
      <c r="B333" s="1" t="s">
        <v>178</v>
      </c>
      <c r="C333" s="2">
        <v>44196</v>
      </c>
      <c r="D333">
        <v>278434435498</v>
      </c>
    </row>
    <row r="334" spans="2:4" x14ac:dyDescent="0.25">
      <c r="B334" s="1" t="s">
        <v>178</v>
      </c>
      <c r="C334" s="2">
        <v>44561</v>
      </c>
      <c r="D334">
        <v>187443869163</v>
      </c>
    </row>
    <row r="335" spans="2:4" x14ac:dyDescent="0.25">
      <c r="B335" s="1" t="s">
        <v>178</v>
      </c>
      <c r="C335" s="2">
        <v>44926</v>
      </c>
      <c r="D335">
        <v>160239540091</v>
      </c>
    </row>
    <row r="336" spans="2:4" x14ac:dyDescent="0.25">
      <c r="B336" s="1" t="s">
        <v>178</v>
      </c>
      <c r="C336" s="2">
        <v>45291</v>
      </c>
      <c r="D336">
        <v>98101923040</v>
      </c>
    </row>
    <row r="337" spans="2:4" x14ac:dyDescent="0.25">
      <c r="B337" s="1" t="s">
        <v>178</v>
      </c>
      <c r="C337" s="2">
        <v>45657</v>
      </c>
      <c r="D337">
        <v>202066527362</v>
      </c>
    </row>
    <row r="338" spans="2:4" x14ac:dyDescent="0.25">
      <c r="B338" s="1" t="s">
        <v>180</v>
      </c>
      <c r="C338" s="2">
        <v>43830</v>
      </c>
      <c r="D338">
        <v>1519304276227</v>
      </c>
    </row>
    <row r="339" spans="2:4" x14ac:dyDescent="0.25">
      <c r="B339" s="1" t="s">
        <v>180</v>
      </c>
      <c r="C339" s="2">
        <v>44196</v>
      </c>
      <c r="D339">
        <v>2471665570223</v>
      </c>
    </row>
    <row r="340" spans="2:4" x14ac:dyDescent="0.25">
      <c r="B340" s="1" t="s">
        <v>180</v>
      </c>
      <c r="C340" s="2">
        <v>44561</v>
      </c>
      <c r="D340">
        <v>4904141907513</v>
      </c>
    </row>
    <row r="341" spans="2:4" x14ac:dyDescent="0.25">
      <c r="B341" s="1" t="s">
        <v>180</v>
      </c>
      <c r="C341" s="2">
        <v>44926</v>
      </c>
      <c r="D341">
        <v>2109837472615</v>
      </c>
    </row>
    <row r="342" spans="2:4" x14ac:dyDescent="0.25">
      <c r="B342" s="1" t="s">
        <v>180</v>
      </c>
      <c r="C342" s="2">
        <v>45291</v>
      </c>
      <c r="D342">
        <v>1136358537141</v>
      </c>
    </row>
    <row r="343" spans="2:4" x14ac:dyDescent="0.25">
      <c r="B343" s="1" t="s">
        <v>180</v>
      </c>
      <c r="C343" s="2">
        <v>45657</v>
      </c>
      <c r="D343">
        <v>1798985990147</v>
      </c>
    </row>
    <row r="344" spans="2:4" x14ac:dyDescent="0.25">
      <c r="B344" s="1" t="s">
        <v>183</v>
      </c>
      <c r="C344" s="2">
        <v>43830</v>
      </c>
      <c r="D344">
        <v>1007852142423</v>
      </c>
    </row>
    <row r="345" spans="2:4" x14ac:dyDescent="0.25">
      <c r="B345" s="1" t="s">
        <v>183</v>
      </c>
      <c r="C345" s="2">
        <v>44196</v>
      </c>
      <c r="D345">
        <v>855774884323</v>
      </c>
    </row>
    <row r="346" spans="2:4" x14ac:dyDescent="0.25">
      <c r="B346" s="1" t="s">
        <v>183</v>
      </c>
      <c r="C346" s="2">
        <v>44561</v>
      </c>
      <c r="D346">
        <v>866451098588</v>
      </c>
    </row>
    <row r="347" spans="2:4" x14ac:dyDescent="0.25">
      <c r="B347" s="1" t="s">
        <v>183</v>
      </c>
      <c r="C347" s="2">
        <v>44926</v>
      </c>
      <c r="D347">
        <v>1021675009233</v>
      </c>
    </row>
    <row r="348" spans="2:4" x14ac:dyDescent="0.25">
      <c r="B348" s="1" t="s">
        <v>183</v>
      </c>
      <c r="C348" s="2">
        <v>45291</v>
      </c>
      <c r="D348">
        <v>787684319980</v>
      </c>
    </row>
    <row r="349" spans="2:4" x14ac:dyDescent="0.25">
      <c r="B349" s="1" t="s">
        <v>183</v>
      </c>
      <c r="C349" s="2">
        <v>45657</v>
      </c>
      <c r="D349">
        <v>743880737377</v>
      </c>
    </row>
    <row r="350" spans="2:4" x14ac:dyDescent="0.25">
      <c r="B350" s="1" t="s">
        <v>186</v>
      </c>
      <c r="C350" s="2">
        <v>43830</v>
      </c>
      <c r="D350">
        <v>13193477736</v>
      </c>
    </row>
    <row r="351" spans="2:4" x14ac:dyDescent="0.25">
      <c r="B351" s="1" t="s">
        <v>186</v>
      </c>
      <c r="C351" s="2">
        <v>44196</v>
      </c>
      <c r="D351" s="1" t="s">
        <v>492</v>
      </c>
    </row>
    <row r="352" spans="2:4" x14ac:dyDescent="0.25">
      <c r="B352" s="1" t="s">
        <v>186</v>
      </c>
      <c r="C352" s="2">
        <v>44561</v>
      </c>
      <c r="D352">
        <v>4500000000</v>
      </c>
    </row>
    <row r="353" spans="2:4" x14ac:dyDescent="0.25">
      <c r="B353" s="1" t="s">
        <v>186</v>
      </c>
      <c r="C353" s="2">
        <v>44926</v>
      </c>
      <c r="D353">
        <v>0</v>
      </c>
    </row>
    <row r="354" spans="2:4" x14ac:dyDescent="0.25">
      <c r="B354" s="1" t="s">
        <v>186</v>
      </c>
      <c r="C354" s="2">
        <v>45291</v>
      </c>
      <c r="D354">
        <v>0</v>
      </c>
    </row>
    <row r="355" spans="2:4" x14ac:dyDescent="0.25">
      <c r="B355" s="1" t="s">
        <v>186</v>
      </c>
      <c r="C355" s="2">
        <v>45657</v>
      </c>
      <c r="D355">
        <v>150000000000</v>
      </c>
    </row>
    <row r="356" spans="2:4" x14ac:dyDescent="0.25">
      <c r="B356" s="1" t="s">
        <v>188</v>
      </c>
      <c r="C356" s="2">
        <v>43830</v>
      </c>
      <c r="D356">
        <v>379225527305</v>
      </c>
    </row>
    <row r="357" spans="2:4" x14ac:dyDescent="0.25">
      <c r="B357" s="1" t="s">
        <v>188</v>
      </c>
      <c r="C357" s="2">
        <v>44196</v>
      </c>
      <c r="D357">
        <v>375164040890</v>
      </c>
    </row>
    <row r="358" spans="2:4" x14ac:dyDescent="0.25">
      <c r="B358" s="1" t="s">
        <v>188</v>
      </c>
      <c r="C358" s="2">
        <v>44561</v>
      </c>
      <c r="D358">
        <v>333910799993</v>
      </c>
    </row>
    <row r="359" spans="2:4" x14ac:dyDescent="0.25">
      <c r="B359" s="1" t="s">
        <v>188</v>
      </c>
      <c r="C359" s="2">
        <v>44926</v>
      </c>
      <c r="D359">
        <v>423245486933</v>
      </c>
    </row>
    <row r="360" spans="2:4" x14ac:dyDescent="0.25">
      <c r="B360" s="1" t="s">
        <v>188</v>
      </c>
      <c r="C360" s="2">
        <v>45291</v>
      </c>
      <c r="D360">
        <v>440346839733</v>
      </c>
    </row>
    <row r="361" spans="2:4" x14ac:dyDescent="0.25">
      <c r="B361" s="1" t="s">
        <v>188</v>
      </c>
      <c r="C361" s="2">
        <v>45657</v>
      </c>
      <c r="D361">
        <v>489839849627</v>
      </c>
    </row>
    <row r="362" spans="2:4" x14ac:dyDescent="0.25">
      <c r="B362" s="1" t="s">
        <v>190</v>
      </c>
      <c r="C362" s="2">
        <v>43830</v>
      </c>
      <c r="D362">
        <v>443451953625</v>
      </c>
    </row>
    <row r="363" spans="2:4" x14ac:dyDescent="0.25">
      <c r="B363" s="1" t="s">
        <v>190</v>
      </c>
      <c r="C363" s="2">
        <v>44196</v>
      </c>
      <c r="D363">
        <v>289433027748</v>
      </c>
    </row>
    <row r="364" spans="2:4" x14ac:dyDescent="0.25">
      <c r="B364" s="1" t="s">
        <v>190</v>
      </c>
      <c r="C364" s="2">
        <v>44561</v>
      </c>
      <c r="D364">
        <v>256613321612</v>
      </c>
    </row>
    <row r="365" spans="2:4" x14ac:dyDescent="0.25">
      <c r="B365" s="1" t="s">
        <v>190</v>
      </c>
      <c r="C365" s="2">
        <v>44926</v>
      </c>
      <c r="D365">
        <v>336741030865</v>
      </c>
    </row>
    <row r="366" spans="2:4" x14ac:dyDescent="0.25">
      <c r="B366" s="1" t="s">
        <v>190</v>
      </c>
      <c r="C366" s="2">
        <v>45291</v>
      </c>
      <c r="D366">
        <v>465001073687</v>
      </c>
    </row>
    <row r="367" spans="2:4" x14ac:dyDescent="0.25">
      <c r="B367" s="1" t="s">
        <v>190</v>
      </c>
      <c r="C367" s="2">
        <v>45657</v>
      </c>
      <c r="D367">
        <v>251708699986</v>
      </c>
    </row>
    <row r="368" spans="2:4" x14ac:dyDescent="0.25">
      <c r="B368" s="1" t="s">
        <v>192</v>
      </c>
      <c r="D368" s="1" t="s">
        <v>492</v>
      </c>
    </row>
    <row r="369" spans="2:4" x14ac:dyDescent="0.25">
      <c r="B369" s="1" t="s">
        <v>196</v>
      </c>
      <c r="C369" s="2">
        <v>43830</v>
      </c>
      <c r="D369">
        <v>341790174440</v>
      </c>
    </row>
    <row r="370" spans="2:4" x14ac:dyDescent="0.25">
      <c r="B370" s="1" t="s">
        <v>196</v>
      </c>
      <c r="C370" s="2">
        <v>44196</v>
      </c>
      <c r="D370">
        <v>335640312750</v>
      </c>
    </row>
    <row r="371" spans="2:4" x14ac:dyDescent="0.25">
      <c r="B371" s="1" t="s">
        <v>196</v>
      </c>
      <c r="C371" s="2">
        <v>44561</v>
      </c>
      <c r="D371">
        <v>359868807808</v>
      </c>
    </row>
    <row r="372" spans="2:4" x14ac:dyDescent="0.25">
      <c r="B372" s="1" t="s">
        <v>196</v>
      </c>
      <c r="C372" s="2">
        <v>44926</v>
      </c>
      <c r="D372">
        <v>322823598533</v>
      </c>
    </row>
    <row r="373" spans="2:4" x14ac:dyDescent="0.25">
      <c r="B373" s="1" t="s">
        <v>196</v>
      </c>
      <c r="C373" s="2">
        <v>45291</v>
      </c>
      <c r="D373">
        <v>278080140147</v>
      </c>
    </row>
    <row r="374" spans="2:4" x14ac:dyDescent="0.25">
      <c r="B374" s="1" t="s">
        <v>196</v>
      </c>
      <c r="C374" s="2">
        <v>45657</v>
      </c>
      <c r="D374">
        <v>333313835572</v>
      </c>
    </row>
    <row r="375" spans="2:4" x14ac:dyDescent="0.25">
      <c r="B375" s="1" t="s">
        <v>198</v>
      </c>
      <c r="C375" s="2">
        <v>43830</v>
      </c>
      <c r="D375">
        <v>186504451941</v>
      </c>
    </row>
    <row r="376" spans="2:4" x14ac:dyDescent="0.25">
      <c r="B376" s="1" t="s">
        <v>198</v>
      </c>
      <c r="C376" s="2">
        <v>44196</v>
      </c>
      <c r="D376">
        <v>234895959474</v>
      </c>
    </row>
    <row r="377" spans="2:4" x14ac:dyDescent="0.25">
      <c r="B377" s="1" t="s">
        <v>198</v>
      </c>
      <c r="C377" s="2">
        <v>44561</v>
      </c>
      <c r="D377">
        <v>88354630161</v>
      </c>
    </row>
    <row r="378" spans="2:4" x14ac:dyDescent="0.25">
      <c r="B378" s="1" t="s">
        <v>198</v>
      </c>
      <c r="C378" s="2">
        <v>44926</v>
      </c>
      <c r="D378">
        <v>286632849002</v>
      </c>
    </row>
    <row r="379" spans="2:4" x14ac:dyDescent="0.25">
      <c r="B379" s="1" t="s">
        <v>198</v>
      </c>
      <c r="C379" s="2">
        <v>45291</v>
      </c>
      <c r="D379">
        <v>182080407062</v>
      </c>
    </row>
    <row r="380" spans="2:4" x14ac:dyDescent="0.25">
      <c r="B380" s="1" t="s">
        <v>198</v>
      </c>
      <c r="C380" s="2">
        <v>45657</v>
      </c>
      <c r="D380">
        <v>450864541619</v>
      </c>
    </row>
    <row r="381" spans="2:4" x14ac:dyDescent="0.25">
      <c r="B381" s="1" t="s">
        <v>200</v>
      </c>
      <c r="C381" s="2">
        <v>44012</v>
      </c>
      <c r="D381">
        <v>153196296831</v>
      </c>
    </row>
    <row r="382" spans="2:4" x14ac:dyDescent="0.25">
      <c r="B382" s="1" t="s">
        <v>200</v>
      </c>
      <c r="C382" s="2">
        <v>44377</v>
      </c>
      <c r="D382">
        <v>248218462434</v>
      </c>
    </row>
    <row r="383" spans="2:4" x14ac:dyDescent="0.25">
      <c r="B383" s="1" t="s">
        <v>200</v>
      </c>
      <c r="C383" s="2">
        <v>44742</v>
      </c>
      <c r="D383">
        <v>176395520303</v>
      </c>
    </row>
    <row r="384" spans="2:4" x14ac:dyDescent="0.25">
      <c r="B384" s="1" t="s">
        <v>200</v>
      </c>
      <c r="C384" s="2">
        <v>45107</v>
      </c>
      <c r="D384">
        <v>547677775904</v>
      </c>
    </row>
    <row r="385" spans="2:4" x14ac:dyDescent="0.25">
      <c r="B385" s="1" t="s">
        <v>200</v>
      </c>
      <c r="C385" s="2">
        <v>45473</v>
      </c>
      <c r="D385">
        <v>278961472158</v>
      </c>
    </row>
    <row r="386" spans="2:4" x14ac:dyDescent="0.25">
      <c r="B386" s="1" t="s">
        <v>200</v>
      </c>
      <c r="C386" s="2">
        <v>45838</v>
      </c>
      <c r="D386">
        <v>341002553346</v>
      </c>
    </row>
    <row r="387" spans="2:4" x14ac:dyDescent="0.25">
      <c r="B387" s="1" t="s">
        <v>202</v>
      </c>
      <c r="C387" s="2">
        <v>43830</v>
      </c>
      <c r="D387">
        <v>21305917677</v>
      </c>
    </row>
    <row r="388" spans="2:4" x14ac:dyDescent="0.25">
      <c r="B388" s="1" t="s">
        <v>202</v>
      </c>
      <c r="C388" s="2">
        <v>44196</v>
      </c>
      <c r="D388">
        <v>12536697995</v>
      </c>
    </row>
    <row r="389" spans="2:4" x14ac:dyDescent="0.25">
      <c r="B389" s="1" t="s">
        <v>202</v>
      </c>
      <c r="C389" s="2">
        <v>44561</v>
      </c>
      <c r="D389">
        <v>7305592782</v>
      </c>
    </row>
    <row r="390" spans="2:4" x14ac:dyDescent="0.25">
      <c r="B390" s="1" t="s">
        <v>202</v>
      </c>
      <c r="C390" s="2">
        <v>44926</v>
      </c>
      <c r="D390">
        <v>7388385542</v>
      </c>
    </row>
    <row r="391" spans="2:4" x14ac:dyDescent="0.25">
      <c r="B391" s="1" t="s">
        <v>202</v>
      </c>
      <c r="C391" s="2">
        <v>45291</v>
      </c>
      <c r="D391">
        <v>7706413542</v>
      </c>
    </row>
    <row r="392" spans="2:4" x14ac:dyDescent="0.25">
      <c r="B392" s="1" t="s">
        <v>202</v>
      </c>
      <c r="C392" s="2">
        <v>45657</v>
      </c>
      <c r="D392">
        <v>11150559393</v>
      </c>
    </row>
    <row r="393" spans="2:4" x14ac:dyDescent="0.25">
      <c r="B393" s="1" t="s">
        <v>204</v>
      </c>
      <c r="C393" s="2">
        <v>43830</v>
      </c>
      <c r="D393">
        <v>213570217963</v>
      </c>
    </row>
    <row r="394" spans="2:4" x14ac:dyDescent="0.25">
      <c r="B394" s="1" t="s">
        <v>204</v>
      </c>
      <c r="C394" s="2">
        <v>44196</v>
      </c>
      <c r="D394">
        <v>262489274679</v>
      </c>
    </row>
    <row r="395" spans="2:4" x14ac:dyDescent="0.25">
      <c r="B395" s="1" t="s">
        <v>204</v>
      </c>
      <c r="C395" s="2">
        <v>44561</v>
      </c>
      <c r="D395">
        <v>237300824381</v>
      </c>
    </row>
    <row r="396" spans="2:4" x14ac:dyDescent="0.25">
      <c r="B396" s="1" t="s">
        <v>204</v>
      </c>
      <c r="C396" s="2">
        <v>44926</v>
      </c>
      <c r="D396">
        <v>259665241559</v>
      </c>
    </row>
    <row r="397" spans="2:4" x14ac:dyDescent="0.25">
      <c r="B397" s="1" t="s">
        <v>204</v>
      </c>
      <c r="C397" s="2">
        <v>45291</v>
      </c>
      <c r="D397">
        <v>303639860524</v>
      </c>
    </row>
    <row r="398" spans="2:4" x14ac:dyDescent="0.25">
      <c r="B398" s="1" t="s">
        <v>204</v>
      </c>
      <c r="C398" s="2">
        <v>45657</v>
      </c>
      <c r="D398">
        <v>372622978479</v>
      </c>
    </row>
    <row r="399" spans="2:4" x14ac:dyDescent="0.25">
      <c r="B399" s="1" t="s">
        <v>206</v>
      </c>
      <c r="C399" s="2">
        <v>43830</v>
      </c>
      <c r="D399">
        <v>823490335899</v>
      </c>
    </row>
    <row r="400" spans="2:4" x14ac:dyDescent="0.25">
      <c r="B400" s="1" t="s">
        <v>206</v>
      </c>
      <c r="C400" s="2">
        <v>44196</v>
      </c>
      <c r="D400">
        <v>781423195679</v>
      </c>
    </row>
    <row r="401" spans="2:4" x14ac:dyDescent="0.25">
      <c r="B401" s="1" t="s">
        <v>206</v>
      </c>
      <c r="C401" s="2">
        <v>44561</v>
      </c>
      <c r="D401">
        <v>905793963757</v>
      </c>
    </row>
    <row r="402" spans="2:4" x14ac:dyDescent="0.25">
      <c r="B402" s="1" t="s">
        <v>206</v>
      </c>
      <c r="C402" s="2">
        <v>44926</v>
      </c>
      <c r="D402">
        <v>1047200783353</v>
      </c>
    </row>
    <row r="403" spans="2:4" x14ac:dyDescent="0.25">
      <c r="B403" s="1" t="s">
        <v>206</v>
      </c>
      <c r="C403" s="2">
        <v>45291</v>
      </c>
      <c r="D403">
        <v>657525094892</v>
      </c>
    </row>
    <row r="404" spans="2:4" x14ac:dyDescent="0.25">
      <c r="B404" s="1" t="s">
        <v>206</v>
      </c>
      <c r="C404" s="2">
        <v>45657</v>
      </c>
      <c r="D404">
        <v>476509478116</v>
      </c>
    </row>
    <row r="405" spans="2:4" x14ac:dyDescent="0.25">
      <c r="B405" s="1" t="s">
        <v>208</v>
      </c>
      <c r="C405" s="2">
        <v>43830</v>
      </c>
      <c r="D405">
        <v>1067925326526</v>
      </c>
    </row>
    <row r="406" spans="2:4" x14ac:dyDescent="0.25">
      <c r="B406" s="1" t="s">
        <v>208</v>
      </c>
      <c r="C406" s="2">
        <v>44196</v>
      </c>
      <c r="D406">
        <v>1177743359088</v>
      </c>
    </row>
    <row r="407" spans="2:4" x14ac:dyDescent="0.25">
      <c r="B407" s="1" t="s">
        <v>208</v>
      </c>
      <c r="C407" s="2">
        <v>44561</v>
      </c>
      <c r="D407">
        <v>1181399295447</v>
      </c>
    </row>
    <row r="408" spans="2:4" x14ac:dyDescent="0.25">
      <c r="B408" s="1" t="s">
        <v>208</v>
      </c>
      <c r="C408" s="2">
        <v>44926</v>
      </c>
      <c r="D408">
        <v>1253770526801</v>
      </c>
    </row>
    <row r="409" spans="2:4" x14ac:dyDescent="0.25">
      <c r="B409" s="1" t="s">
        <v>208</v>
      </c>
      <c r="C409" s="2">
        <v>45291</v>
      </c>
      <c r="D409">
        <v>1304827538601</v>
      </c>
    </row>
    <row r="410" spans="2:4" x14ac:dyDescent="0.25">
      <c r="B410" s="1" t="s">
        <v>208</v>
      </c>
      <c r="C410" s="2">
        <v>45657</v>
      </c>
      <c r="D410">
        <v>1303898424872</v>
      </c>
    </row>
    <row r="411" spans="2:4" x14ac:dyDescent="0.25">
      <c r="B411" s="1" t="s">
        <v>210</v>
      </c>
      <c r="D411" s="1" t="s">
        <v>492</v>
      </c>
    </row>
    <row r="412" spans="2:4" x14ac:dyDescent="0.25">
      <c r="B412" s="1" t="s">
        <v>212</v>
      </c>
      <c r="C412" s="2">
        <v>43830</v>
      </c>
      <c r="D412">
        <v>433060762110</v>
      </c>
    </row>
    <row r="413" spans="2:4" x14ac:dyDescent="0.25">
      <c r="B413" s="1" t="s">
        <v>212</v>
      </c>
      <c r="C413" s="2">
        <v>44196</v>
      </c>
      <c r="D413">
        <v>270761848591</v>
      </c>
    </row>
    <row r="414" spans="2:4" x14ac:dyDescent="0.25">
      <c r="B414" s="1" t="s">
        <v>212</v>
      </c>
      <c r="C414" s="2">
        <v>44561</v>
      </c>
      <c r="D414">
        <v>210845236453</v>
      </c>
    </row>
    <row r="415" spans="2:4" x14ac:dyDescent="0.25">
      <c r="B415" s="1" t="s">
        <v>212</v>
      </c>
      <c r="C415" s="2">
        <v>44926</v>
      </c>
      <c r="D415">
        <v>360824685421</v>
      </c>
    </row>
    <row r="416" spans="2:4" x14ac:dyDescent="0.25">
      <c r="B416" s="1" t="s">
        <v>212</v>
      </c>
      <c r="C416" s="2">
        <v>45291</v>
      </c>
      <c r="D416">
        <v>277002949678</v>
      </c>
    </row>
    <row r="417" spans="2:4" x14ac:dyDescent="0.25">
      <c r="B417" s="1" t="s">
        <v>212</v>
      </c>
      <c r="C417" s="2">
        <v>45657</v>
      </c>
      <c r="D417">
        <v>228714556869</v>
      </c>
    </row>
    <row r="418" spans="2:4" x14ac:dyDescent="0.25">
      <c r="B418" s="1" t="s">
        <v>214</v>
      </c>
      <c r="C418" s="2">
        <v>43830</v>
      </c>
      <c r="D418">
        <v>727100329734</v>
      </c>
    </row>
    <row r="419" spans="2:4" x14ac:dyDescent="0.25">
      <c r="B419" s="1" t="s">
        <v>214</v>
      </c>
      <c r="C419" s="2">
        <v>44196</v>
      </c>
      <c r="D419">
        <v>346815102337</v>
      </c>
    </row>
    <row r="420" spans="2:4" x14ac:dyDescent="0.25">
      <c r="B420" s="1" t="s">
        <v>214</v>
      </c>
      <c r="C420" s="2">
        <v>44561</v>
      </c>
      <c r="D420">
        <v>227813116903</v>
      </c>
    </row>
    <row r="421" spans="2:4" x14ac:dyDescent="0.25">
      <c r="B421" s="1" t="s">
        <v>214</v>
      </c>
      <c r="C421" s="2">
        <v>44926</v>
      </c>
      <c r="D421">
        <v>366150340840</v>
      </c>
    </row>
    <row r="422" spans="2:4" x14ac:dyDescent="0.25">
      <c r="B422" s="1" t="s">
        <v>214</v>
      </c>
      <c r="C422" s="2">
        <v>45291</v>
      </c>
      <c r="D422">
        <v>463003228610</v>
      </c>
    </row>
    <row r="423" spans="2:4" x14ac:dyDescent="0.25">
      <c r="B423" s="1" t="s">
        <v>214</v>
      </c>
      <c r="C423" s="2">
        <v>45657</v>
      </c>
      <c r="D423">
        <v>250104305668</v>
      </c>
    </row>
    <row r="424" spans="2:4" x14ac:dyDescent="0.25">
      <c r="B424" s="1" t="s">
        <v>216</v>
      </c>
      <c r="C424" s="2">
        <v>43830</v>
      </c>
      <c r="D424">
        <v>12224059518891</v>
      </c>
    </row>
    <row r="425" spans="2:4" x14ac:dyDescent="0.25">
      <c r="B425" s="1" t="s">
        <v>216</v>
      </c>
      <c r="C425" s="2">
        <v>44196</v>
      </c>
      <c r="D425">
        <v>11613991092807</v>
      </c>
    </row>
    <row r="426" spans="2:4" x14ac:dyDescent="0.25">
      <c r="B426" s="1" t="s">
        <v>216</v>
      </c>
      <c r="C426" s="2">
        <v>44561</v>
      </c>
      <c r="D426">
        <v>28206149855751</v>
      </c>
    </row>
    <row r="427" spans="2:4" x14ac:dyDescent="0.25">
      <c r="B427" s="1" t="s">
        <v>216</v>
      </c>
      <c r="C427" s="2">
        <v>44926</v>
      </c>
      <c r="D427">
        <v>23128328990585</v>
      </c>
    </row>
    <row r="428" spans="2:4" x14ac:dyDescent="0.25">
      <c r="B428" s="1" t="s">
        <v>216</v>
      </c>
      <c r="C428" s="2">
        <v>45291</v>
      </c>
      <c r="D428">
        <v>18621212567707</v>
      </c>
    </row>
    <row r="429" spans="2:4" x14ac:dyDescent="0.25">
      <c r="B429" s="1" t="s">
        <v>216</v>
      </c>
      <c r="C429" s="2">
        <v>45657</v>
      </c>
      <c r="D429">
        <v>20707517191896</v>
      </c>
    </row>
    <row r="430" spans="2:4" x14ac:dyDescent="0.25">
      <c r="B430" s="1" t="s">
        <v>218</v>
      </c>
      <c r="C430" s="2">
        <v>43830</v>
      </c>
      <c r="D430">
        <v>218486416216</v>
      </c>
    </row>
    <row r="431" spans="2:4" x14ac:dyDescent="0.25">
      <c r="B431" s="1" t="s">
        <v>218</v>
      </c>
      <c r="C431" s="2">
        <v>44196</v>
      </c>
      <c r="D431">
        <v>166905573093</v>
      </c>
    </row>
    <row r="432" spans="2:4" x14ac:dyDescent="0.25">
      <c r="B432" s="1" t="s">
        <v>218</v>
      </c>
      <c r="C432" s="2">
        <v>44561</v>
      </c>
      <c r="D432">
        <v>182297057260</v>
      </c>
    </row>
    <row r="433" spans="2:4" x14ac:dyDescent="0.25">
      <c r="B433" s="1" t="s">
        <v>218</v>
      </c>
      <c r="C433" s="2">
        <v>44926</v>
      </c>
      <c r="D433">
        <v>184976277899</v>
      </c>
    </row>
    <row r="434" spans="2:4" x14ac:dyDescent="0.25">
      <c r="B434" s="1" t="s">
        <v>218</v>
      </c>
      <c r="C434" s="2">
        <v>45291</v>
      </c>
      <c r="D434">
        <v>160833648267</v>
      </c>
    </row>
    <row r="435" spans="2:4" x14ac:dyDescent="0.25">
      <c r="B435" s="1" t="s">
        <v>218</v>
      </c>
      <c r="C435" s="2">
        <v>45657</v>
      </c>
      <c r="D435">
        <v>187739563589</v>
      </c>
    </row>
    <row r="436" spans="2:4" x14ac:dyDescent="0.25">
      <c r="B436" s="1" t="s">
        <v>221</v>
      </c>
      <c r="C436" s="2">
        <v>43830</v>
      </c>
      <c r="D436">
        <v>3102829367605</v>
      </c>
    </row>
    <row r="437" spans="2:4" x14ac:dyDescent="0.25">
      <c r="B437" s="1" t="s">
        <v>221</v>
      </c>
      <c r="C437" s="2">
        <v>44196</v>
      </c>
      <c r="D437">
        <v>2902455374781</v>
      </c>
    </row>
    <row r="438" spans="2:4" x14ac:dyDescent="0.25">
      <c r="B438" s="1" t="s">
        <v>221</v>
      </c>
      <c r="C438" s="2">
        <v>44561</v>
      </c>
      <c r="D438">
        <v>2219081722078</v>
      </c>
    </row>
    <row r="439" spans="2:4" x14ac:dyDescent="0.25">
      <c r="B439" s="1" t="s">
        <v>221</v>
      </c>
      <c r="C439" s="2">
        <v>44926</v>
      </c>
      <c r="D439">
        <v>2212293318845</v>
      </c>
    </row>
    <row r="440" spans="2:4" x14ac:dyDescent="0.25">
      <c r="B440" s="1" t="s">
        <v>221</v>
      </c>
      <c r="C440" s="2">
        <v>45291</v>
      </c>
      <c r="D440">
        <v>2372453654448</v>
      </c>
    </row>
    <row r="441" spans="2:4" x14ac:dyDescent="0.25">
      <c r="B441" s="1" t="s">
        <v>221</v>
      </c>
      <c r="C441" s="2">
        <v>45657</v>
      </c>
      <c r="D441">
        <v>2573987027138</v>
      </c>
    </row>
    <row r="442" spans="2:4" x14ac:dyDescent="0.25">
      <c r="B442" s="1" t="s">
        <v>223</v>
      </c>
      <c r="C442" s="2">
        <v>43830</v>
      </c>
      <c r="D442">
        <v>416778843656</v>
      </c>
    </row>
    <row r="443" spans="2:4" x14ac:dyDescent="0.25">
      <c r="B443" s="1" t="s">
        <v>223</v>
      </c>
      <c r="C443" s="2">
        <v>44196</v>
      </c>
      <c r="D443">
        <v>549295981323</v>
      </c>
    </row>
    <row r="444" spans="2:4" x14ac:dyDescent="0.25">
      <c r="B444" s="1" t="s">
        <v>223</v>
      </c>
      <c r="C444" s="2">
        <v>44561</v>
      </c>
      <c r="D444">
        <v>443595204361</v>
      </c>
    </row>
    <row r="445" spans="2:4" x14ac:dyDescent="0.25">
      <c r="B445" s="1" t="s">
        <v>223</v>
      </c>
      <c r="C445" s="2">
        <v>44926</v>
      </c>
      <c r="D445">
        <v>423631888706</v>
      </c>
    </row>
    <row r="446" spans="2:4" x14ac:dyDescent="0.25">
      <c r="B446" s="1" t="s">
        <v>223</v>
      </c>
      <c r="C446" s="2">
        <v>45291</v>
      </c>
      <c r="D446">
        <v>443846689702</v>
      </c>
    </row>
    <row r="447" spans="2:4" x14ac:dyDescent="0.25">
      <c r="B447" s="1" t="s">
        <v>223</v>
      </c>
      <c r="C447" s="2">
        <v>45657</v>
      </c>
      <c r="D447">
        <v>480125601327</v>
      </c>
    </row>
    <row r="448" spans="2:4" x14ac:dyDescent="0.25">
      <c r="B448" s="1" t="s">
        <v>225</v>
      </c>
      <c r="C448" s="2">
        <v>43830</v>
      </c>
      <c r="D448">
        <v>2231355645625</v>
      </c>
    </row>
    <row r="449" spans="2:4" x14ac:dyDescent="0.25">
      <c r="B449" s="1" t="s">
        <v>225</v>
      </c>
      <c r="C449" s="2">
        <v>44196</v>
      </c>
      <c r="D449">
        <v>2172546820855</v>
      </c>
    </row>
    <row r="450" spans="2:4" x14ac:dyDescent="0.25">
      <c r="B450" s="1" t="s">
        <v>225</v>
      </c>
      <c r="C450" s="2">
        <v>44561</v>
      </c>
      <c r="D450">
        <v>2623096461293</v>
      </c>
    </row>
    <row r="451" spans="2:4" x14ac:dyDescent="0.25">
      <c r="B451" s="1" t="s">
        <v>225</v>
      </c>
      <c r="C451" s="2">
        <v>44926</v>
      </c>
      <c r="D451">
        <v>2337977763437</v>
      </c>
    </row>
    <row r="452" spans="2:4" x14ac:dyDescent="0.25">
      <c r="B452" s="1" t="s">
        <v>225</v>
      </c>
      <c r="C452" s="2">
        <v>45291</v>
      </c>
      <c r="D452">
        <v>1726954696995</v>
      </c>
    </row>
    <row r="453" spans="2:4" x14ac:dyDescent="0.25">
      <c r="B453" s="1" t="s">
        <v>225</v>
      </c>
      <c r="C453" s="2">
        <v>45657</v>
      </c>
      <c r="D453">
        <v>1361919134847</v>
      </c>
    </row>
    <row r="454" spans="2:4" x14ac:dyDescent="0.25">
      <c r="B454" s="1" t="s">
        <v>227</v>
      </c>
      <c r="C454" s="2">
        <v>43830</v>
      </c>
      <c r="D454">
        <v>397393651430</v>
      </c>
    </row>
    <row r="455" spans="2:4" x14ac:dyDescent="0.25">
      <c r="B455" s="1" t="s">
        <v>227</v>
      </c>
      <c r="C455" s="2">
        <v>44196</v>
      </c>
      <c r="D455">
        <v>188227333904</v>
      </c>
    </row>
    <row r="456" spans="2:4" x14ac:dyDescent="0.25">
      <c r="B456" s="1" t="s">
        <v>227</v>
      </c>
      <c r="C456" s="2">
        <v>44561</v>
      </c>
      <c r="D456">
        <v>298505534233</v>
      </c>
    </row>
    <row r="457" spans="2:4" x14ac:dyDescent="0.25">
      <c r="B457" s="1" t="s">
        <v>227</v>
      </c>
      <c r="C457" s="2">
        <v>44926</v>
      </c>
      <c r="D457">
        <v>133912266117</v>
      </c>
    </row>
    <row r="458" spans="2:4" x14ac:dyDescent="0.25">
      <c r="B458" s="1" t="s">
        <v>227</v>
      </c>
      <c r="C458" s="2">
        <v>45291</v>
      </c>
      <c r="D458">
        <v>34876498058</v>
      </c>
    </row>
    <row r="459" spans="2:4" x14ac:dyDescent="0.25">
      <c r="B459" s="1" t="s">
        <v>227</v>
      </c>
      <c r="C459" s="2">
        <v>45657</v>
      </c>
      <c r="D459">
        <v>106293882447</v>
      </c>
    </row>
    <row r="460" spans="2:4" x14ac:dyDescent="0.25">
      <c r="B460" s="1" t="s">
        <v>229</v>
      </c>
      <c r="D460" s="1" t="s">
        <v>492</v>
      </c>
    </row>
    <row r="461" spans="2:4" x14ac:dyDescent="0.25">
      <c r="B461" s="1" t="s">
        <v>232</v>
      </c>
      <c r="C461" s="2">
        <v>43830</v>
      </c>
      <c r="D461">
        <v>528775446793</v>
      </c>
    </row>
    <row r="462" spans="2:4" x14ac:dyDescent="0.25">
      <c r="B462" s="1" t="s">
        <v>232</v>
      </c>
      <c r="C462" s="2">
        <v>44196</v>
      </c>
      <c r="D462">
        <v>892289130069</v>
      </c>
    </row>
    <row r="463" spans="2:4" x14ac:dyDescent="0.25">
      <c r="B463" s="1" t="s">
        <v>232</v>
      </c>
      <c r="C463" s="2">
        <v>44561</v>
      </c>
      <c r="D463">
        <v>976200355351</v>
      </c>
    </row>
    <row r="464" spans="2:4" x14ac:dyDescent="0.25">
      <c r="B464" s="1" t="s">
        <v>232</v>
      </c>
      <c r="C464" s="2">
        <v>44926</v>
      </c>
      <c r="D464">
        <v>558825317340</v>
      </c>
    </row>
    <row r="465" spans="2:4" x14ac:dyDescent="0.25">
      <c r="B465" s="1" t="s">
        <v>232</v>
      </c>
      <c r="C465" s="2">
        <v>45291</v>
      </c>
      <c r="D465">
        <v>327040438502</v>
      </c>
    </row>
    <row r="466" spans="2:4" x14ac:dyDescent="0.25">
      <c r="B466" s="1" t="s">
        <v>232</v>
      </c>
      <c r="C466" s="2">
        <v>45657</v>
      </c>
      <c r="D466">
        <v>306854287888</v>
      </c>
    </row>
    <row r="467" spans="2:4" x14ac:dyDescent="0.25">
      <c r="B467" s="1" t="s">
        <v>234</v>
      </c>
      <c r="C467" s="2">
        <v>43830</v>
      </c>
      <c r="D467">
        <v>894619629222</v>
      </c>
    </row>
    <row r="468" spans="2:4" x14ac:dyDescent="0.25">
      <c r="B468" s="1" t="s">
        <v>234</v>
      </c>
      <c r="C468" s="2">
        <v>44196</v>
      </c>
      <c r="D468">
        <v>1233083426639</v>
      </c>
    </row>
    <row r="469" spans="2:4" x14ac:dyDescent="0.25">
      <c r="B469" s="1" t="s">
        <v>234</v>
      </c>
      <c r="C469" s="2">
        <v>44561</v>
      </c>
      <c r="D469">
        <v>881942578263</v>
      </c>
    </row>
    <row r="470" spans="2:4" x14ac:dyDescent="0.25">
      <c r="B470" s="1" t="s">
        <v>234</v>
      </c>
      <c r="C470" s="2">
        <v>44926</v>
      </c>
      <c r="D470">
        <v>788942499602</v>
      </c>
    </row>
    <row r="471" spans="2:4" x14ac:dyDescent="0.25">
      <c r="B471" s="1" t="s">
        <v>234</v>
      </c>
      <c r="C471" s="2">
        <v>45291</v>
      </c>
      <c r="D471">
        <v>986064220977</v>
      </c>
    </row>
    <row r="472" spans="2:4" x14ac:dyDescent="0.25">
      <c r="B472" s="1" t="s">
        <v>234</v>
      </c>
      <c r="C472" s="2">
        <v>45657</v>
      </c>
      <c r="D472">
        <v>943790939631</v>
      </c>
    </row>
    <row r="473" spans="2:4" x14ac:dyDescent="0.25">
      <c r="B473" s="1" t="s">
        <v>236</v>
      </c>
      <c r="D473" s="1" t="s">
        <v>492</v>
      </c>
    </row>
    <row r="474" spans="2:4" x14ac:dyDescent="0.25">
      <c r="B474" s="1" t="s">
        <v>238</v>
      </c>
      <c r="D474" s="1" t="s">
        <v>492</v>
      </c>
    </row>
    <row r="475" spans="2:4" x14ac:dyDescent="0.25">
      <c r="B475" s="1" t="s">
        <v>240</v>
      </c>
      <c r="C475" s="2">
        <v>43830</v>
      </c>
      <c r="D475">
        <v>7744408629558</v>
      </c>
    </row>
    <row r="476" spans="2:4" x14ac:dyDescent="0.25">
      <c r="B476" s="1" t="s">
        <v>240</v>
      </c>
      <c r="C476" s="2">
        <v>44196</v>
      </c>
      <c r="D476">
        <v>6373782222183</v>
      </c>
    </row>
    <row r="477" spans="2:4" x14ac:dyDescent="0.25">
      <c r="B477" s="1" t="s">
        <v>240</v>
      </c>
      <c r="C477" s="2">
        <v>44561</v>
      </c>
      <c r="D477">
        <v>5722220126875</v>
      </c>
    </row>
    <row r="478" spans="2:4" x14ac:dyDescent="0.25">
      <c r="B478" s="1" t="s">
        <v>240</v>
      </c>
      <c r="C478" s="2">
        <v>44926</v>
      </c>
      <c r="D478">
        <v>7936928513112</v>
      </c>
    </row>
    <row r="479" spans="2:4" x14ac:dyDescent="0.25">
      <c r="B479" s="1" t="s">
        <v>240</v>
      </c>
      <c r="C479" s="2">
        <v>45291</v>
      </c>
      <c r="D479">
        <v>7224145254447</v>
      </c>
    </row>
    <row r="480" spans="2:4" x14ac:dyDescent="0.25">
      <c r="B480" s="1" t="s">
        <v>240</v>
      </c>
      <c r="C480" s="2">
        <v>45657</v>
      </c>
      <c r="D480">
        <v>7142101147514</v>
      </c>
    </row>
    <row r="481" spans="2:4" x14ac:dyDescent="0.25">
      <c r="B481" s="1" t="s">
        <v>242</v>
      </c>
      <c r="C481" s="2">
        <v>43921</v>
      </c>
      <c r="D481">
        <v>519305001531</v>
      </c>
    </row>
    <row r="482" spans="2:4" x14ac:dyDescent="0.25">
      <c r="B482" s="1" t="s">
        <v>242</v>
      </c>
      <c r="C482" s="2">
        <v>44286</v>
      </c>
      <c r="D482">
        <v>411625472069</v>
      </c>
    </row>
    <row r="483" spans="2:4" x14ac:dyDescent="0.25">
      <c r="B483" s="1" t="s">
        <v>242</v>
      </c>
      <c r="C483" s="2">
        <v>44926</v>
      </c>
      <c r="D483" s="1" t="s">
        <v>492</v>
      </c>
    </row>
    <row r="484" spans="2:4" x14ac:dyDescent="0.25">
      <c r="B484" s="1" t="s">
        <v>242</v>
      </c>
      <c r="C484" s="2">
        <v>44926</v>
      </c>
      <c r="D484" s="1" t="s">
        <v>492</v>
      </c>
    </row>
    <row r="485" spans="2:4" x14ac:dyDescent="0.25">
      <c r="B485" s="1" t="s">
        <v>242</v>
      </c>
      <c r="C485" s="2">
        <v>45291</v>
      </c>
      <c r="D485">
        <v>576765288859</v>
      </c>
    </row>
    <row r="486" spans="2:4" x14ac:dyDescent="0.25">
      <c r="B486" s="1" t="s">
        <v>242</v>
      </c>
      <c r="C486" s="2">
        <v>45657</v>
      </c>
      <c r="D486">
        <v>611676440253</v>
      </c>
    </row>
    <row r="487" spans="2:4" x14ac:dyDescent="0.25">
      <c r="B487" s="1" t="s">
        <v>244</v>
      </c>
      <c r="C487" s="2">
        <v>43830</v>
      </c>
      <c r="D487">
        <v>5549170322998</v>
      </c>
    </row>
    <row r="488" spans="2:4" x14ac:dyDescent="0.25">
      <c r="B488" s="1" t="s">
        <v>244</v>
      </c>
      <c r="C488" s="2">
        <v>44196</v>
      </c>
      <c r="D488">
        <v>5602248622302</v>
      </c>
    </row>
    <row r="489" spans="2:4" x14ac:dyDescent="0.25">
      <c r="B489" s="1" t="s">
        <v>244</v>
      </c>
      <c r="C489" s="2">
        <v>44561</v>
      </c>
      <c r="D489">
        <v>6494977231279</v>
      </c>
    </row>
    <row r="490" spans="2:4" x14ac:dyDescent="0.25">
      <c r="B490" s="1" t="s">
        <v>244</v>
      </c>
      <c r="C490" s="2">
        <v>44926</v>
      </c>
      <c r="D490">
        <v>6889208895351</v>
      </c>
    </row>
    <row r="491" spans="2:4" x14ac:dyDescent="0.25">
      <c r="B491" s="1" t="s">
        <v>244</v>
      </c>
      <c r="C491" s="2">
        <v>45291</v>
      </c>
      <c r="D491">
        <v>5618812230602</v>
      </c>
    </row>
    <row r="492" spans="2:4" x14ac:dyDescent="0.25">
      <c r="B492" s="1" t="s">
        <v>244</v>
      </c>
      <c r="C492" s="2">
        <v>45657</v>
      </c>
      <c r="D492">
        <v>6466811874896</v>
      </c>
    </row>
    <row r="493" spans="2:4" x14ac:dyDescent="0.25">
      <c r="B493" s="1" t="s">
        <v>246</v>
      </c>
      <c r="C493" s="2">
        <v>43830</v>
      </c>
      <c r="D493">
        <v>2589213336</v>
      </c>
    </row>
    <row r="494" spans="2:4" x14ac:dyDescent="0.25">
      <c r="B494" s="1" t="s">
        <v>246</v>
      </c>
      <c r="C494" s="2">
        <v>44196</v>
      </c>
      <c r="D494">
        <v>25610385676</v>
      </c>
    </row>
    <row r="495" spans="2:4" x14ac:dyDescent="0.25">
      <c r="B495" s="1" t="s">
        <v>246</v>
      </c>
      <c r="C495" s="2">
        <v>44561</v>
      </c>
      <c r="D495">
        <v>29583834844</v>
      </c>
    </row>
    <row r="496" spans="2:4" x14ac:dyDescent="0.25">
      <c r="B496" s="1" t="s">
        <v>246</v>
      </c>
      <c r="C496" s="2">
        <v>44926</v>
      </c>
      <c r="D496">
        <v>83224739215</v>
      </c>
    </row>
    <row r="497" spans="2:4" x14ac:dyDescent="0.25">
      <c r="B497" s="1" t="s">
        <v>246</v>
      </c>
      <c r="C497" s="2">
        <v>45291</v>
      </c>
      <c r="D497">
        <v>66138358271</v>
      </c>
    </row>
    <row r="498" spans="2:4" x14ac:dyDescent="0.25">
      <c r="B498" s="1" t="s">
        <v>246</v>
      </c>
      <c r="C498" s="2">
        <v>45657</v>
      </c>
      <c r="D498">
        <v>95362496264</v>
      </c>
    </row>
    <row r="499" spans="2:4" x14ac:dyDescent="0.25">
      <c r="B499" s="1" t="s">
        <v>248</v>
      </c>
      <c r="D499" s="1" t="s">
        <v>492</v>
      </c>
    </row>
    <row r="500" spans="2:4" x14ac:dyDescent="0.25">
      <c r="B500" s="1" t="s">
        <v>250</v>
      </c>
      <c r="D500" s="1" t="s">
        <v>492</v>
      </c>
    </row>
    <row r="501" spans="2:4" x14ac:dyDescent="0.25">
      <c r="B501" s="1" t="s">
        <v>252</v>
      </c>
      <c r="C501" s="2">
        <v>43830</v>
      </c>
      <c r="D501">
        <v>1295042509083</v>
      </c>
    </row>
    <row r="502" spans="2:4" x14ac:dyDescent="0.25">
      <c r="B502" s="1" t="s">
        <v>252</v>
      </c>
      <c r="C502" s="2">
        <v>44196</v>
      </c>
      <c r="D502">
        <v>1782150004263</v>
      </c>
    </row>
    <row r="503" spans="2:4" x14ac:dyDescent="0.25">
      <c r="B503" s="1" t="s">
        <v>252</v>
      </c>
      <c r="C503" s="2">
        <v>44561</v>
      </c>
      <c r="D503">
        <v>1318963695310</v>
      </c>
    </row>
    <row r="504" spans="2:4" x14ac:dyDescent="0.25">
      <c r="B504" s="1" t="s">
        <v>252</v>
      </c>
      <c r="C504" s="2">
        <v>44926</v>
      </c>
      <c r="D504">
        <v>1648053437867</v>
      </c>
    </row>
    <row r="505" spans="2:4" x14ac:dyDescent="0.25">
      <c r="B505" s="1" t="s">
        <v>252</v>
      </c>
      <c r="C505" s="2">
        <v>45291</v>
      </c>
      <c r="D505">
        <v>1669780465317</v>
      </c>
    </row>
    <row r="506" spans="2:4" x14ac:dyDescent="0.25">
      <c r="B506" s="1" t="s">
        <v>252</v>
      </c>
      <c r="C506" s="2">
        <v>45657</v>
      </c>
      <c r="D506">
        <v>1867200093415</v>
      </c>
    </row>
    <row r="507" spans="2:4" x14ac:dyDescent="0.25">
      <c r="B507" s="1" t="s">
        <v>254</v>
      </c>
      <c r="D507" s="1" t="s">
        <v>492</v>
      </c>
    </row>
    <row r="508" spans="2:4" x14ac:dyDescent="0.25">
      <c r="B508" s="1" t="s">
        <v>256</v>
      </c>
      <c r="D508" s="1" t="s">
        <v>492</v>
      </c>
    </row>
    <row r="509" spans="2:4" x14ac:dyDescent="0.25">
      <c r="B509" s="1" t="s">
        <v>258</v>
      </c>
      <c r="D509" s="1" t="s">
        <v>492</v>
      </c>
    </row>
    <row r="510" spans="2:4" x14ac:dyDescent="0.25">
      <c r="B510" s="1" t="s">
        <v>260</v>
      </c>
      <c r="D510" s="1" t="s">
        <v>492</v>
      </c>
    </row>
    <row r="511" spans="2:4" x14ac:dyDescent="0.25">
      <c r="B511" s="1" t="s">
        <v>262</v>
      </c>
      <c r="D511" s="1" t="s">
        <v>492</v>
      </c>
    </row>
    <row r="512" spans="2:4" x14ac:dyDescent="0.25">
      <c r="B512" s="1" t="s">
        <v>264</v>
      </c>
      <c r="C512" s="2">
        <v>43830</v>
      </c>
      <c r="D512">
        <v>271099445527</v>
      </c>
    </row>
    <row r="513" spans="2:4" x14ac:dyDescent="0.25">
      <c r="B513" s="1" t="s">
        <v>264</v>
      </c>
      <c r="C513" s="2">
        <v>44196</v>
      </c>
      <c r="D513">
        <v>264729442807</v>
      </c>
    </row>
    <row r="514" spans="2:4" x14ac:dyDescent="0.25">
      <c r="B514" s="1" t="s">
        <v>264</v>
      </c>
      <c r="C514" s="2">
        <v>44561</v>
      </c>
      <c r="D514">
        <v>213997120263</v>
      </c>
    </row>
    <row r="515" spans="2:4" x14ac:dyDescent="0.25">
      <c r="B515" s="1" t="s">
        <v>264</v>
      </c>
      <c r="C515" s="2">
        <v>44926</v>
      </c>
      <c r="D515">
        <v>286795933215</v>
      </c>
    </row>
    <row r="516" spans="2:4" x14ac:dyDescent="0.25">
      <c r="B516" s="1" t="s">
        <v>264</v>
      </c>
      <c r="C516" s="2">
        <v>45291</v>
      </c>
      <c r="D516">
        <v>193390529470</v>
      </c>
    </row>
    <row r="517" spans="2:4" x14ac:dyDescent="0.25">
      <c r="B517" s="1" t="s">
        <v>264</v>
      </c>
      <c r="C517" s="2">
        <v>45657</v>
      </c>
      <c r="D517">
        <v>164814261304</v>
      </c>
    </row>
    <row r="518" spans="2:4" x14ac:dyDescent="0.25">
      <c r="B518" s="1" t="s">
        <v>266</v>
      </c>
      <c r="C518" s="2">
        <v>43830</v>
      </c>
      <c r="D518">
        <v>86933879695</v>
      </c>
    </row>
    <row r="519" spans="2:4" x14ac:dyDescent="0.25">
      <c r="B519" s="1" t="s">
        <v>266</v>
      </c>
      <c r="C519" s="2">
        <v>44196</v>
      </c>
      <c r="D519">
        <v>88115415228</v>
      </c>
    </row>
    <row r="520" spans="2:4" x14ac:dyDescent="0.25">
      <c r="B520" s="1" t="s">
        <v>266</v>
      </c>
      <c r="C520" s="2">
        <v>44561</v>
      </c>
      <c r="D520">
        <v>108993553693</v>
      </c>
    </row>
    <row r="521" spans="2:4" x14ac:dyDescent="0.25">
      <c r="B521" s="1" t="s">
        <v>266</v>
      </c>
      <c r="C521" s="2">
        <v>44926</v>
      </c>
      <c r="D521">
        <v>166322566172</v>
      </c>
    </row>
    <row r="522" spans="2:4" x14ac:dyDescent="0.25">
      <c r="B522" s="1" t="s">
        <v>266</v>
      </c>
      <c r="C522" s="2">
        <v>45291</v>
      </c>
      <c r="D522">
        <v>71021763956</v>
      </c>
    </row>
    <row r="523" spans="2:4" x14ac:dyDescent="0.25">
      <c r="B523" s="1" t="s">
        <v>266</v>
      </c>
      <c r="C523" s="2">
        <v>45657</v>
      </c>
      <c r="D523">
        <v>2727272724</v>
      </c>
    </row>
    <row r="524" spans="2:4" x14ac:dyDescent="0.25">
      <c r="B524" s="1" t="s">
        <v>269</v>
      </c>
      <c r="C524" s="2">
        <v>43830</v>
      </c>
      <c r="D524">
        <v>1502663687</v>
      </c>
    </row>
    <row r="525" spans="2:4" x14ac:dyDescent="0.25">
      <c r="B525" s="1" t="s">
        <v>269</v>
      </c>
      <c r="C525" s="2">
        <v>44196</v>
      </c>
      <c r="D525">
        <v>64842676482</v>
      </c>
    </row>
    <row r="526" spans="2:4" x14ac:dyDescent="0.25">
      <c r="B526" s="1" t="s">
        <v>269</v>
      </c>
      <c r="C526" s="2">
        <v>44561</v>
      </c>
      <c r="D526">
        <v>5351711468</v>
      </c>
    </row>
    <row r="527" spans="2:4" x14ac:dyDescent="0.25">
      <c r="B527" s="1" t="s">
        <v>269</v>
      </c>
      <c r="C527" s="2">
        <v>44926</v>
      </c>
      <c r="D527">
        <v>1800000000</v>
      </c>
    </row>
    <row r="528" spans="2:4" x14ac:dyDescent="0.25">
      <c r="B528" s="1" t="s">
        <v>269</v>
      </c>
      <c r="C528" s="2">
        <v>45291</v>
      </c>
      <c r="D528">
        <v>5378843597</v>
      </c>
    </row>
    <row r="529" spans="2:4" x14ac:dyDescent="0.25">
      <c r="B529" s="1" t="s">
        <v>269</v>
      </c>
      <c r="C529" s="2">
        <v>45657</v>
      </c>
      <c r="D529">
        <v>5833760977</v>
      </c>
    </row>
    <row r="530" spans="2:4" x14ac:dyDescent="0.25">
      <c r="B530" s="1" t="s">
        <v>271</v>
      </c>
      <c r="D530" s="1" t="s">
        <v>492</v>
      </c>
    </row>
    <row r="531" spans="2:4" x14ac:dyDescent="0.25">
      <c r="B531" s="1" t="s">
        <v>273</v>
      </c>
      <c r="D531" s="1" t="s">
        <v>492</v>
      </c>
    </row>
    <row r="532" spans="2:4" x14ac:dyDescent="0.25">
      <c r="B532" s="1" t="s">
        <v>275</v>
      </c>
      <c r="C532" s="2">
        <v>43830</v>
      </c>
      <c r="D532">
        <v>269929985437</v>
      </c>
    </row>
    <row r="533" spans="2:4" x14ac:dyDescent="0.25">
      <c r="B533" s="1" t="s">
        <v>275</v>
      </c>
      <c r="C533" s="2">
        <v>44196</v>
      </c>
      <c r="D533">
        <v>288735821623</v>
      </c>
    </row>
    <row r="534" spans="2:4" x14ac:dyDescent="0.25">
      <c r="B534" s="1" t="s">
        <v>275</v>
      </c>
      <c r="C534" s="2">
        <v>44561</v>
      </c>
      <c r="D534">
        <v>348107052557</v>
      </c>
    </row>
    <row r="535" spans="2:4" x14ac:dyDescent="0.25">
      <c r="B535" s="1" t="s">
        <v>275</v>
      </c>
      <c r="C535" s="2">
        <v>44926</v>
      </c>
      <c r="D535">
        <v>338061551874</v>
      </c>
    </row>
    <row r="536" spans="2:4" x14ac:dyDescent="0.25">
      <c r="B536" s="1" t="s">
        <v>275</v>
      </c>
      <c r="C536" s="2">
        <v>45291</v>
      </c>
      <c r="D536">
        <v>332278418317</v>
      </c>
    </row>
    <row r="537" spans="2:4" x14ac:dyDescent="0.25">
      <c r="B537" s="1" t="s">
        <v>275</v>
      </c>
      <c r="C537" s="2">
        <v>45657</v>
      </c>
      <c r="D537">
        <v>419309644591</v>
      </c>
    </row>
    <row r="538" spans="2:4" x14ac:dyDescent="0.25">
      <c r="B538" s="1" t="s">
        <v>278</v>
      </c>
      <c r="C538" s="2">
        <v>43830</v>
      </c>
      <c r="D538">
        <v>592395733757</v>
      </c>
    </row>
    <row r="539" spans="2:4" x14ac:dyDescent="0.25">
      <c r="B539" s="1" t="s">
        <v>278</v>
      </c>
      <c r="C539" s="2">
        <v>44196</v>
      </c>
      <c r="D539">
        <v>607591097470</v>
      </c>
    </row>
    <row r="540" spans="2:4" x14ac:dyDescent="0.25">
      <c r="B540" s="1" t="s">
        <v>278</v>
      </c>
      <c r="C540" s="2">
        <v>44561</v>
      </c>
      <c r="D540">
        <v>516362984812</v>
      </c>
    </row>
    <row r="541" spans="2:4" x14ac:dyDescent="0.25">
      <c r="B541" s="1" t="s">
        <v>278</v>
      </c>
      <c r="C541" s="2">
        <v>44926</v>
      </c>
      <c r="D541">
        <v>385322979961</v>
      </c>
    </row>
    <row r="542" spans="2:4" x14ac:dyDescent="0.25">
      <c r="B542" s="1" t="s">
        <v>278</v>
      </c>
      <c r="C542" s="2">
        <v>45291</v>
      </c>
      <c r="D542">
        <v>366584514938</v>
      </c>
    </row>
    <row r="543" spans="2:4" x14ac:dyDescent="0.25">
      <c r="B543" s="1" t="s">
        <v>278</v>
      </c>
      <c r="C543" s="2">
        <v>45657</v>
      </c>
      <c r="D543">
        <v>571225175340</v>
      </c>
    </row>
    <row r="544" spans="2:4" x14ac:dyDescent="0.25">
      <c r="B544" s="1" t="s">
        <v>280</v>
      </c>
      <c r="D544" s="1" t="s">
        <v>492</v>
      </c>
    </row>
    <row r="545" spans="2:4" x14ac:dyDescent="0.25">
      <c r="B545" s="1" t="s">
        <v>282</v>
      </c>
      <c r="C545" s="2">
        <v>43830</v>
      </c>
      <c r="D545">
        <v>139175749937</v>
      </c>
    </row>
    <row r="546" spans="2:4" x14ac:dyDescent="0.25">
      <c r="B546" s="1" t="s">
        <v>282</v>
      </c>
      <c r="C546" s="2">
        <v>44196</v>
      </c>
      <c r="D546">
        <v>153539180123</v>
      </c>
    </row>
    <row r="547" spans="2:4" x14ac:dyDescent="0.25">
      <c r="B547" s="1" t="s">
        <v>282</v>
      </c>
      <c r="C547" s="2">
        <v>44561</v>
      </c>
      <c r="D547">
        <v>157803608857</v>
      </c>
    </row>
    <row r="548" spans="2:4" x14ac:dyDescent="0.25">
      <c r="B548" s="1" t="s">
        <v>282</v>
      </c>
      <c r="C548" s="2">
        <v>44926</v>
      </c>
      <c r="D548">
        <v>165171459239</v>
      </c>
    </row>
    <row r="549" spans="2:4" x14ac:dyDescent="0.25">
      <c r="B549" s="1" t="s">
        <v>282</v>
      </c>
      <c r="C549" s="2">
        <v>45291</v>
      </c>
      <c r="D549">
        <v>146862618091</v>
      </c>
    </row>
    <row r="550" spans="2:4" x14ac:dyDescent="0.25">
      <c r="B550" s="1" t="s">
        <v>282</v>
      </c>
      <c r="C550" s="2">
        <v>45657</v>
      </c>
      <c r="D550">
        <v>159789927069</v>
      </c>
    </row>
    <row r="551" spans="2:4" x14ac:dyDescent="0.25">
      <c r="B551" s="1" t="s">
        <v>284</v>
      </c>
      <c r="C551" s="2">
        <v>43830</v>
      </c>
      <c r="D551">
        <v>3028880851590</v>
      </c>
    </row>
    <row r="552" spans="2:4" x14ac:dyDescent="0.25">
      <c r="B552" s="1" t="s">
        <v>284</v>
      </c>
      <c r="C552" s="2">
        <v>44196</v>
      </c>
      <c r="D552">
        <v>2383515290969</v>
      </c>
    </row>
    <row r="553" spans="2:4" x14ac:dyDescent="0.25">
      <c r="B553" s="1" t="s">
        <v>284</v>
      </c>
      <c r="C553" s="2">
        <v>44561</v>
      </c>
      <c r="D553">
        <v>2905509653199</v>
      </c>
    </row>
    <row r="554" spans="2:4" x14ac:dyDescent="0.25">
      <c r="B554" s="1" t="s">
        <v>284</v>
      </c>
      <c r="C554" s="2">
        <v>44926</v>
      </c>
      <c r="D554">
        <v>3267001736314</v>
      </c>
    </row>
    <row r="555" spans="2:4" x14ac:dyDescent="0.25">
      <c r="B555" s="1" t="s">
        <v>284</v>
      </c>
      <c r="C555" s="2">
        <v>45291</v>
      </c>
      <c r="D555">
        <v>3567874263018</v>
      </c>
    </row>
    <row r="556" spans="2:4" x14ac:dyDescent="0.25">
      <c r="B556" s="1" t="s">
        <v>284</v>
      </c>
      <c r="C556" s="2">
        <v>45657</v>
      </c>
      <c r="D556">
        <v>3599953347991</v>
      </c>
    </row>
    <row r="557" spans="2:4" x14ac:dyDescent="0.25">
      <c r="B557" s="1" t="s">
        <v>286</v>
      </c>
      <c r="D557" s="1" t="s">
        <v>492</v>
      </c>
    </row>
    <row r="558" spans="2:4" x14ac:dyDescent="0.25">
      <c r="B558" s="1" t="s">
        <v>288</v>
      </c>
      <c r="C558" s="2">
        <v>43830</v>
      </c>
      <c r="D558">
        <v>75310106606268</v>
      </c>
    </row>
    <row r="559" spans="2:4" x14ac:dyDescent="0.25">
      <c r="B559" s="1" t="s">
        <v>288</v>
      </c>
      <c r="C559" s="2">
        <v>44196</v>
      </c>
      <c r="D559">
        <v>64134965486838</v>
      </c>
    </row>
    <row r="560" spans="2:4" x14ac:dyDescent="0.25">
      <c r="B560" s="1" t="s">
        <v>288</v>
      </c>
      <c r="C560" s="2">
        <v>44561</v>
      </c>
      <c r="D560">
        <v>78992156122272</v>
      </c>
    </row>
    <row r="561" spans="2:4" x14ac:dyDescent="0.25">
      <c r="B561" s="1" t="s">
        <v>288</v>
      </c>
      <c r="C561" s="2">
        <v>44926</v>
      </c>
      <c r="D561">
        <v>100723549227433</v>
      </c>
    </row>
    <row r="562" spans="2:4" x14ac:dyDescent="0.25">
      <c r="B562" s="1" t="s">
        <v>288</v>
      </c>
      <c r="C562" s="2">
        <v>45291</v>
      </c>
      <c r="D562">
        <v>90014136902542</v>
      </c>
    </row>
    <row r="563" spans="2:4" x14ac:dyDescent="0.25">
      <c r="B563" s="1" t="s">
        <v>288</v>
      </c>
      <c r="C563" s="2">
        <v>45657</v>
      </c>
      <c r="D563">
        <v>103603614927247</v>
      </c>
    </row>
    <row r="564" spans="2:4" x14ac:dyDescent="0.25">
      <c r="B564" s="1" t="s">
        <v>291</v>
      </c>
      <c r="C564" s="2">
        <v>43830</v>
      </c>
      <c r="D564">
        <v>729163988605</v>
      </c>
    </row>
    <row r="565" spans="2:4" x14ac:dyDescent="0.25">
      <c r="B565" s="1" t="s">
        <v>291</v>
      </c>
      <c r="C565" s="2">
        <v>44196</v>
      </c>
      <c r="D565">
        <v>522972825165</v>
      </c>
    </row>
    <row r="566" spans="2:4" x14ac:dyDescent="0.25">
      <c r="B566" s="1" t="s">
        <v>291</v>
      </c>
      <c r="C566" s="2">
        <v>44561</v>
      </c>
      <c r="D566">
        <v>344669376148</v>
      </c>
    </row>
    <row r="567" spans="2:4" x14ac:dyDescent="0.25">
      <c r="B567" s="1" t="s">
        <v>291</v>
      </c>
      <c r="C567" s="2">
        <v>44926</v>
      </c>
      <c r="D567">
        <v>402045622892</v>
      </c>
    </row>
    <row r="568" spans="2:4" x14ac:dyDescent="0.25">
      <c r="B568" s="1" t="s">
        <v>291</v>
      </c>
      <c r="C568" s="2">
        <v>45291</v>
      </c>
      <c r="D568">
        <v>404292690871</v>
      </c>
    </row>
    <row r="569" spans="2:4" x14ac:dyDescent="0.25">
      <c r="B569" s="1" t="s">
        <v>291</v>
      </c>
      <c r="C569" s="2">
        <v>45657</v>
      </c>
      <c r="D569">
        <v>443450755834</v>
      </c>
    </row>
    <row r="570" spans="2:4" x14ac:dyDescent="0.25">
      <c r="B570" s="1" t="s">
        <v>293</v>
      </c>
      <c r="C570" s="2">
        <v>43830</v>
      </c>
      <c r="D570">
        <v>1112418741747</v>
      </c>
    </row>
    <row r="571" spans="2:4" x14ac:dyDescent="0.25">
      <c r="B571" s="1" t="s">
        <v>293</v>
      </c>
      <c r="C571" s="2">
        <v>44196</v>
      </c>
      <c r="D571">
        <v>908187048175</v>
      </c>
    </row>
    <row r="572" spans="2:4" x14ac:dyDescent="0.25">
      <c r="B572" s="1" t="s">
        <v>293</v>
      </c>
      <c r="C572" s="2">
        <v>44561</v>
      </c>
      <c r="D572">
        <v>1396170445624</v>
      </c>
    </row>
    <row r="573" spans="2:4" x14ac:dyDescent="0.25">
      <c r="B573" s="1" t="s">
        <v>293</v>
      </c>
      <c r="C573" s="2">
        <v>44926</v>
      </c>
      <c r="D573">
        <v>1436122657629</v>
      </c>
    </row>
    <row r="574" spans="2:4" x14ac:dyDescent="0.25">
      <c r="B574" s="1" t="s">
        <v>293</v>
      </c>
      <c r="C574" s="2">
        <v>45291</v>
      </c>
      <c r="D574">
        <v>2732173696473</v>
      </c>
    </row>
    <row r="575" spans="2:4" x14ac:dyDescent="0.25">
      <c r="B575" s="1" t="s">
        <v>293</v>
      </c>
      <c r="C575" s="2">
        <v>45657</v>
      </c>
      <c r="D575">
        <v>3426471448193</v>
      </c>
    </row>
    <row r="576" spans="2:4" x14ac:dyDescent="0.25">
      <c r="B576" s="1" t="s">
        <v>295</v>
      </c>
      <c r="C576" s="2">
        <v>43830</v>
      </c>
      <c r="D576">
        <v>3091651475015</v>
      </c>
    </row>
    <row r="577" spans="2:4" x14ac:dyDescent="0.25">
      <c r="B577" s="1" t="s">
        <v>295</v>
      </c>
      <c r="C577" s="2">
        <v>44196</v>
      </c>
      <c r="D577">
        <v>3154193828244</v>
      </c>
    </row>
    <row r="578" spans="2:4" x14ac:dyDescent="0.25">
      <c r="B578" s="1" t="s">
        <v>295</v>
      </c>
      <c r="C578" s="2">
        <v>44561</v>
      </c>
      <c r="D578">
        <v>3484219388593</v>
      </c>
    </row>
    <row r="579" spans="2:4" x14ac:dyDescent="0.25">
      <c r="B579" s="1" t="s">
        <v>295</v>
      </c>
      <c r="C579" s="2">
        <v>44926</v>
      </c>
      <c r="D579">
        <v>3045529728963</v>
      </c>
    </row>
    <row r="580" spans="2:4" x14ac:dyDescent="0.25">
      <c r="B580" s="1" t="s">
        <v>295</v>
      </c>
      <c r="C580" s="2">
        <v>45291</v>
      </c>
      <c r="D580">
        <v>2879566997423</v>
      </c>
    </row>
    <row r="581" spans="2:4" x14ac:dyDescent="0.25">
      <c r="B581" s="1" t="s">
        <v>295</v>
      </c>
      <c r="C581" s="2">
        <v>45657</v>
      </c>
      <c r="D581">
        <v>3374697356483</v>
      </c>
    </row>
    <row r="582" spans="2:4" x14ac:dyDescent="0.25">
      <c r="B582" s="1" t="s">
        <v>297</v>
      </c>
      <c r="C582" s="2">
        <v>43830</v>
      </c>
      <c r="D582">
        <v>459068184433</v>
      </c>
    </row>
    <row r="583" spans="2:4" x14ac:dyDescent="0.25">
      <c r="B583" s="1" t="s">
        <v>297</v>
      </c>
      <c r="C583" s="2">
        <v>44196</v>
      </c>
      <c r="D583">
        <v>453254520486</v>
      </c>
    </row>
    <row r="584" spans="2:4" x14ac:dyDescent="0.25">
      <c r="B584" s="1" t="s">
        <v>297</v>
      </c>
      <c r="C584" s="2">
        <v>44561</v>
      </c>
      <c r="D584">
        <v>689036600819</v>
      </c>
    </row>
    <row r="585" spans="2:4" x14ac:dyDescent="0.25">
      <c r="B585" s="1" t="s">
        <v>297</v>
      </c>
      <c r="C585" s="2">
        <v>44926</v>
      </c>
      <c r="D585">
        <v>669695784816</v>
      </c>
    </row>
    <row r="586" spans="2:4" x14ac:dyDescent="0.25">
      <c r="B586" s="1" t="s">
        <v>297</v>
      </c>
      <c r="C586" s="2">
        <v>45291</v>
      </c>
      <c r="D586">
        <v>544672306175</v>
      </c>
    </row>
    <row r="587" spans="2:4" x14ac:dyDescent="0.25">
      <c r="B587" s="1" t="s">
        <v>297</v>
      </c>
      <c r="C587" s="2">
        <v>45657</v>
      </c>
      <c r="D587">
        <v>555568933214</v>
      </c>
    </row>
    <row r="588" spans="2:4" x14ac:dyDescent="0.25">
      <c r="B588" s="1" t="s">
        <v>299</v>
      </c>
      <c r="C588" s="2">
        <v>44012</v>
      </c>
      <c r="D588">
        <v>1053607364251</v>
      </c>
    </row>
    <row r="589" spans="2:4" x14ac:dyDescent="0.25">
      <c r="B589" s="1" t="s">
        <v>299</v>
      </c>
      <c r="C589" s="2">
        <v>44377</v>
      </c>
      <c r="D589">
        <v>801155649910</v>
      </c>
    </row>
    <row r="590" spans="2:4" x14ac:dyDescent="0.25">
      <c r="B590" s="1" t="s">
        <v>299</v>
      </c>
      <c r="C590" s="2">
        <v>44742</v>
      </c>
      <c r="D590">
        <v>868974945103</v>
      </c>
    </row>
    <row r="591" spans="2:4" x14ac:dyDescent="0.25">
      <c r="B591" s="1" t="s">
        <v>299</v>
      </c>
      <c r="C591" s="2">
        <v>45107</v>
      </c>
      <c r="D591">
        <v>1715939079381</v>
      </c>
    </row>
    <row r="592" spans="2:4" x14ac:dyDescent="0.25">
      <c r="B592" s="1" t="s">
        <v>299</v>
      </c>
      <c r="C592" s="2">
        <v>45473</v>
      </c>
      <c r="D592">
        <v>1411694307969</v>
      </c>
    </row>
    <row r="593" spans="2:4" x14ac:dyDescent="0.25">
      <c r="B593" s="1" t="s">
        <v>299</v>
      </c>
      <c r="C593" s="2">
        <v>45838</v>
      </c>
      <c r="D593">
        <v>1160883201236</v>
      </c>
    </row>
    <row r="594" spans="2:4" x14ac:dyDescent="0.25">
      <c r="B594" s="1" t="s">
        <v>301</v>
      </c>
      <c r="C594" s="2">
        <v>43830</v>
      </c>
      <c r="D594">
        <v>20998748893</v>
      </c>
    </row>
    <row r="595" spans="2:4" x14ac:dyDescent="0.25">
      <c r="B595" s="1" t="s">
        <v>301</v>
      </c>
      <c r="C595" s="2">
        <v>44196</v>
      </c>
      <c r="D595">
        <v>40736153212</v>
      </c>
    </row>
    <row r="596" spans="2:4" x14ac:dyDescent="0.25">
      <c r="B596" s="1" t="s">
        <v>301</v>
      </c>
      <c r="C596" s="2">
        <v>44561</v>
      </c>
      <c r="D596">
        <v>75586027129</v>
      </c>
    </row>
    <row r="597" spans="2:4" x14ac:dyDescent="0.25">
      <c r="B597" s="1" t="s">
        <v>301</v>
      </c>
      <c r="C597" s="2">
        <v>44926</v>
      </c>
      <c r="D597">
        <v>82261438578</v>
      </c>
    </row>
    <row r="598" spans="2:4" x14ac:dyDescent="0.25">
      <c r="B598" s="1" t="s">
        <v>301</v>
      </c>
      <c r="C598" s="2">
        <v>45291</v>
      </c>
      <c r="D598">
        <v>91882045416</v>
      </c>
    </row>
    <row r="599" spans="2:4" x14ac:dyDescent="0.25">
      <c r="B599" s="1" t="s">
        <v>301</v>
      </c>
      <c r="C599" s="2">
        <v>45657</v>
      </c>
      <c r="D599">
        <v>72961639009</v>
      </c>
    </row>
    <row r="600" spans="2:4" x14ac:dyDescent="0.25">
      <c r="B600" s="1" t="s">
        <v>303</v>
      </c>
      <c r="C600" s="2">
        <v>43830</v>
      </c>
      <c r="D600">
        <v>163236076388</v>
      </c>
    </row>
    <row r="601" spans="2:4" x14ac:dyDescent="0.25">
      <c r="B601" s="1" t="s">
        <v>303</v>
      </c>
      <c r="C601" s="2">
        <v>44196</v>
      </c>
      <c r="D601">
        <v>159409434070</v>
      </c>
    </row>
    <row r="602" spans="2:4" x14ac:dyDescent="0.25">
      <c r="B602" s="1" t="s">
        <v>303</v>
      </c>
      <c r="C602" s="2">
        <v>44561</v>
      </c>
      <c r="D602">
        <v>42697462993</v>
      </c>
    </row>
    <row r="603" spans="2:4" x14ac:dyDescent="0.25">
      <c r="B603" s="1" t="s">
        <v>303</v>
      </c>
      <c r="C603" s="2">
        <v>44926</v>
      </c>
      <c r="D603">
        <v>144961003809</v>
      </c>
    </row>
    <row r="604" spans="2:4" x14ac:dyDescent="0.25">
      <c r="B604" s="1" t="s">
        <v>303</v>
      </c>
      <c r="C604" s="2">
        <v>45291</v>
      </c>
      <c r="D604">
        <v>18271816853</v>
      </c>
    </row>
    <row r="605" spans="2:4" x14ac:dyDescent="0.25">
      <c r="B605" s="1" t="s">
        <v>303</v>
      </c>
      <c r="C605" s="2">
        <v>45657</v>
      </c>
      <c r="D605">
        <v>17815218515</v>
      </c>
    </row>
    <row r="606" spans="2:4" x14ac:dyDescent="0.25">
      <c r="B606" s="1" t="s">
        <v>305</v>
      </c>
      <c r="C606" s="2">
        <v>43830</v>
      </c>
      <c r="D606">
        <v>901397925107</v>
      </c>
    </row>
    <row r="607" spans="2:4" x14ac:dyDescent="0.25">
      <c r="B607" s="1" t="s">
        <v>305</v>
      </c>
      <c r="C607" s="2">
        <v>44196</v>
      </c>
      <c r="D607">
        <v>969397452767</v>
      </c>
    </row>
    <row r="608" spans="2:4" x14ac:dyDescent="0.25">
      <c r="B608" s="1" t="s">
        <v>305</v>
      </c>
      <c r="C608" s="2">
        <v>44561</v>
      </c>
      <c r="D608">
        <v>982759374807</v>
      </c>
    </row>
    <row r="609" spans="2:4" x14ac:dyDescent="0.25">
      <c r="B609" s="1" t="s">
        <v>305</v>
      </c>
      <c r="C609" s="2">
        <v>44926</v>
      </c>
      <c r="D609">
        <v>1175091912059</v>
      </c>
    </row>
    <row r="610" spans="2:4" x14ac:dyDescent="0.25">
      <c r="B610" s="1" t="s">
        <v>305</v>
      </c>
      <c r="C610" s="2">
        <v>45291</v>
      </c>
      <c r="D610">
        <v>1156231495236</v>
      </c>
    </row>
    <row r="611" spans="2:4" x14ac:dyDescent="0.25">
      <c r="B611" s="1" t="s">
        <v>305</v>
      </c>
      <c r="C611" s="2">
        <v>45657</v>
      </c>
      <c r="D611">
        <v>1224134184364</v>
      </c>
    </row>
    <row r="612" spans="2:4" x14ac:dyDescent="0.25">
      <c r="B612" s="1" t="s">
        <v>307</v>
      </c>
      <c r="C612" s="2">
        <v>43830</v>
      </c>
      <c r="D612">
        <v>2548661230206</v>
      </c>
    </row>
    <row r="613" spans="2:4" x14ac:dyDescent="0.25">
      <c r="B613" s="1" t="s">
        <v>307</v>
      </c>
      <c r="C613" s="2">
        <v>44196</v>
      </c>
      <c r="D613">
        <v>2260022752035</v>
      </c>
    </row>
    <row r="614" spans="2:4" x14ac:dyDescent="0.25">
      <c r="B614" s="1" t="s">
        <v>307</v>
      </c>
      <c r="C614" s="2">
        <v>44561</v>
      </c>
      <c r="D614">
        <v>5205519498702</v>
      </c>
    </row>
    <row r="615" spans="2:4" x14ac:dyDescent="0.25">
      <c r="B615" s="1" t="s">
        <v>307</v>
      </c>
      <c r="C615" s="2">
        <v>44926</v>
      </c>
      <c r="D615">
        <v>4338841417665</v>
      </c>
    </row>
    <row r="616" spans="2:4" x14ac:dyDescent="0.25">
      <c r="B616" s="1" t="s">
        <v>307</v>
      </c>
      <c r="C616" s="2">
        <v>45291</v>
      </c>
      <c r="D616">
        <v>3181421790727</v>
      </c>
    </row>
    <row r="617" spans="2:4" x14ac:dyDescent="0.25">
      <c r="B617" s="1" t="s">
        <v>307</v>
      </c>
      <c r="C617" s="2">
        <v>45657</v>
      </c>
      <c r="D617">
        <v>7196050482193</v>
      </c>
    </row>
    <row r="618" spans="2:4" x14ac:dyDescent="0.25">
      <c r="B618" s="1" t="s">
        <v>309</v>
      </c>
      <c r="C618" s="2">
        <v>43830</v>
      </c>
      <c r="D618">
        <v>280447290770</v>
      </c>
    </row>
    <row r="619" spans="2:4" x14ac:dyDescent="0.25">
      <c r="B619" s="1" t="s">
        <v>309</v>
      </c>
      <c r="C619" s="2">
        <v>44196</v>
      </c>
      <c r="D619">
        <v>267731425885</v>
      </c>
    </row>
    <row r="620" spans="2:4" x14ac:dyDescent="0.25">
      <c r="B620" s="1" t="s">
        <v>309</v>
      </c>
      <c r="C620" s="2">
        <v>44561</v>
      </c>
      <c r="D620">
        <v>264393246319</v>
      </c>
    </row>
    <row r="621" spans="2:4" x14ac:dyDescent="0.25">
      <c r="B621" s="1" t="s">
        <v>309</v>
      </c>
      <c r="C621" s="2">
        <v>44926</v>
      </c>
      <c r="D621">
        <v>264612370772</v>
      </c>
    </row>
    <row r="622" spans="2:4" x14ac:dyDescent="0.25">
      <c r="B622" s="1" t="s">
        <v>309</v>
      </c>
      <c r="C622" s="2">
        <v>45291</v>
      </c>
      <c r="D622">
        <v>230021128555</v>
      </c>
    </row>
    <row r="623" spans="2:4" x14ac:dyDescent="0.25">
      <c r="B623" s="1" t="s">
        <v>309</v>
      </c>
      <c r="C623" s="2">
        <v>45657</v>
      </c>
      <c r="D623">
        <v>238935229455</v>
      </c>
    </row>
    <row r="624" spans="2:4" x14ac:dyDescent="0.25">
      <c r="B624" s="1" t="s">
        <v>311</v>
      </c>
      <c r="D624" s="1" t="s">
        <v>492</v>
      </c>
    </row>
    <row r="625" spans="2:4" x14ac:dyDescent="0.25">
      <c r="B625" s="1" t="s">
        <v>313</v>
      </c>
      <c r="C625" s="2">
        <v>43830</v>
      </c>
      <c r="D625">
        <v>750844106558</v>
      </c>
    </row>
    <row r="626" spans="2:4" x14ac:dyDescent="0.25">
      <c r="B626" s="1" t="s">
        <v>313</v>
      </c>
      <c r="C626" s="2">
        <v>44196</v>
      </c>
      <c r="D626">
        <v>571836632554</v>
      </c>
    </row>
    <row r="627" spans="2:4" x14ac:dyDescent="0.25">
      <c r="B627" s="1" t="s">
        <v>313</v>
      </c>
      <c r="C627" s="2">
        <v>44561</v>
      </c>
      <c r="D627">
        <v>599686317334</v>
      </c>
    </row>
    <row r="628" spans="2:4" x14ac:dyDescent="0.25">
      <c r="B628" s="1" t="s">
        <v>313</v>
      </c>
      <c r="C628" s="2">
        <v>44926</v>
      </c>
      <c r="D628">
        <v>591414524511</v>
      </c>
    </row>
    <row r="629" spans="2:4" x14ac:dyDescent="0.25">
      <c r="B629" s="1" t="s">
        <v>313</v>
      </c>
      <c r="C629" s="2">
        <v>45291</v>
      </c>
      <c r="D629">
        <v>463642989019</v>
      </c>
    </row>
    <row r="630" spans="2:4" x14ac:dyDescent="0.25">
      <c r="B630" s="1" t="s">
        <v>313</v>
      </c>
      <c r="C630" s="2">
        <v>45657</v>
      </c>
      <c r="D630">
        <v>469074237334</v>
      </c>
    </row>
    <row r="631" spans="2:4" x14ac:dyDescent="0.25">
      <c r="B631" s="1" t="s">
        <v>315</v>
      </c>
      <c r="C631" s="2">
        <v>43830</v>
      </c>
      <c r="D631">
        <v>5764793085504</v>
      </c>
    </row>
    <row r="632" spans="2:4" x14ac:dyDescent="0.25">
      <c r="B632" s="1" t="s">
        <v>315</v>
      </c>
      <c r="C632" s="2">
        <v>44196</v>
      </c>
      <c r="D632">
        <v>8393059807369</v>
      </c>
    </row>
    <row r="633" spans="2:4" x14ac:dyDescent="0.25">
      <c r="B633" s="1" t="s">
        <v>315</v>
      </c>
      <c r="C633" s="2">
        <v>44561</v>
      </c>
      <c r="D633">
        <v>8804424151782</v>
      </c>
    </row>
    <row r="634" spans="2:4" x14ac:dyDescent="0.25">
      <c r="B634" s="1" t="s">
        <v>315</v>
      </c>
      <c r="C634" s="2">
        <v>44926</v>
      </c>
      <c r="D634">
        <v>8956495588729</v>
      </c>
    </row>
    <row r="635" spans="2:4" x14ac:dyDescent="0.25">
      <c r="B635" s="1" t="s">
        <v>315</v>
      </c>
      <c r="C635" s="2">
        <v>45291</v>
      </c>
      <c r="D635">
        <v>6937893866931</v>
      </c>
    </row>
    <row r="636" spans="2:4" x14ac:dyDescent="0.25">
      <c r="B636" s="1" t="s">
        <v>315</v>
      </c>
      <c r="C636" s="2">
        <v>45657</v>
      </c>
      <c r="D636">
        <v>5896934190147</v>
      </c>
    </row>
    <row r="637" spans="2:4" x14ac:dyDescent="0.25">
      <c r="B637" s="1" t="s">
        <v>318</v>
      </c>
      <c r="D637" s="1" t="s">
        <v>492</v>
      </c>
    </row>
    <row r="638" spans="2:4" x14ac:dyDescent="0.25">
      <c r="B638" s="1" t="s">
        <v>320</v>
      </c>
      <c r="C638" s="2">
        <v>43830</v>
      </c>
      <c r="D638">
        <v>1190273001592</v>
      </c>
    </row>
    <row r="639" spans="2:4" x14ac:dyDescent="0.25">
      <c r="B639" s="1" t="s">
        <v>320</v>
      </c>
      <c r="C639" s="2">
        <v>44196</v>
      </c>
      <c r="D639">
        <v>1209550300382</v>
      </c>
    </row>
    <row r="640" spans="2:4" x14ac:dyDescent="0.25">
      <c r="B640" s="1" t="s">
        <v>320</v>
      </c>
      <c r="C640" s="2">
        <v>44561</v>
      </c>
      <c r="D640">
        <v>1236894840351</v>
      </c>
    </row>
    <row r="641" spans="2:4" x14ac:dyDescent="0.25">
      <c r="B641" s="1" t="s">
        <v>320</v>
      </c>
      <c r="C641" s="2">
        <v>44926</v>
      </c>
      <c r="D641">
        <v>1952147705469</v>
      </c>
    </row>
    <row r="642" spans="2:4" x14ac:dyDescent="0.25">
      <c r="B642" s="1" t="s">
        <v>320</v>
      </c>
      <c r="C642" s="2">
        <v>45291</v>
      </c>
      <c r="D642">
        <v>1774922351603</v>
      </c>
    </row>
    <row r="643" spans="2:4" x14ac:dyDescent="0.25">
      <c r="B643" s="1" t="s">
        <v>320</v>
      </c>
      <c r="C643" s="2">
        <v>45657</v>
      </c>
      <c r="D643">
        <v>1984757327393</v>
      </c>
    </row>
    <row r="644" spans="2:4" x14ac:dyDescent="0.25">
      <c r="B644" s="1" t="s">
        <v>322</v>
      </c>
      <c r="C644" s="2">
        <v>43830</v>
      </c>
      <c r="D644">
        <v>286506449165</v>
      </c>
    </row>
    <row r="645" spans="2:4" x14ac:dyDescent="0.25">
      <c r="B645" s="1" t="s">
        <v>322</v>
      </c>
      <c r="C645" s="2">
        <v>44196</v>
      </c>
      <c r="D645">
        <v>263075553608</v>
      </c>
    </row>
    <row r="646" spans="2:4" x14ac:dyDescent="0.25">
      <c r="B646" s="1" t="s">
        <v>322</v>
      </c>
      <c r="C646" s="2">
        <v>44561</v>
      </c>
      <c r="D646">
        <v>278554313308</v>
      </c>
    </row>
    <row r="647" spans="2:4" x14ac:dyDescent="0.25">
      <c r="B647" s="1" t="s">
        <v>322</v>
      </c>
      <c r="C647" s="2">
        <v>44926</v>
      </c>
      <c r="D647">
        <v>252825651555</v>
      </c>
    </row>
    <row r="648" spans="2:4" x14ac:dyDescent="0.25">
      <c r="B648" s="1" t="s">
        <v>322</v>
      </c>
      <c r="C648" s="2">
        <v>45291</v>
      </c>
      <c r="D648">
        <v>226619858475</v>
      </c>
    </row>
    <row r="649" spans="2:4" x14ac:dyDescent="0.25">
      <c r="B649" s="1" t="s">
        <v>322</v>
      </c>
      <c r="C649" s="2">
        <v>45657</v>
      </c>
      <c r="D649">
        <v>268453264248</v>
      </c>
    </row>
    <row r="650" spans="2:4" x14ac:dyDescent="0.25">
      <c r="B650" s="1" t="s">
        <v>324</v>
      </c>
      <c r="D650" s="1" t="s">
        <v>492</v>
      </c>
    </row>
    <row r="651" spans="2:4" x14ac:dyDescent="0.25">
      <c r="B651" s="1" t="s">
        <v>327</v>
      </c>
      <c r="D651" s="1" t="s">
        <v>492</v>
      </c>
    </row>
    <row r="652" spans="2:4" x14ac:dyDescent="0.25">
      <c r="B652" s="1" t="s">
        <v>329</v>
      </c>
      <c r="C652" s="2">
        <v>43830</v>
      </c>
      <c r="D652">
        <v>478385152326</v>
      </c>
    </row>
    <row r="653" spans="2:4" x14ac:dyDescent="0.25">
      <c r="B653" s="1" t="s">
        <v>329</v>
      </c>
      <c r="C653" s="2">
        <v>44196</v>
      </c>
      <c r="D653">
        <v>432742112293</v>
      </c>
    </row>
    <row r="654" spans="2:4" x14ac:dyDescent="0.25">
      <c r="B654" s="1" t="s">
        <v>329</v>
      </c>
      <c r="C654" s="2">
        <v>44561</v>
      </c>
      <c r="D654">
        <v>556302661655</v>
      </c>
    </row>
    <row r="655" spans="2:4" x14ac:dyDescent="0.25">
      <c r="B655" s="1" t="s">
        <v>329</v>
      </c>
      <c r="C655" s="2">
        <v>44926</v>
      </c>
      <c r="D655">
        <v>698301526628</v>
      </c>
    </row>
    <row r="656" spans="2:4" x14ac:dyDescent="0.25">
      <c r="B656" s="1" t="s">
        <v>329</v>
      </c>
      <c r="C656" s="2">
        <v>45291</v>
      </c>
      <c r="D656">
        <v>727048526432</v>
      </c>
    </row>
    <row r="657" spans="2:4" x14ac:dyDescent="0.25">
      <c r="B657" s="1" t="s">
        <v>329</v>
      </c>
      <c r="C657" s="2">
        <v>45657</v>
      </c>
      <c r="D657">
        <v>914853215175</v>
      </c>
    </row>
    <row r="658" spans="2:4" x14ac:dyDescent="0.25">
      <c r="B658" s="1" t="s">
        <v>331</v>
      </c>
      <c r="C658" s="2">
        <v>43830</v>
      </c>
      <c r="D658">
        <v>1316316023272</v>
      </c>
    </row>
    <row r="659" spans="2:4" x14ac:dyDescent="0.25">
      <c r="B659" s="1" t="s">
        <v>331</v>
      </c>
      <c r="C659" s="2">
        <v>44196</v>
      </c>
      <c r="D659">
        <v>1544831301944</v>
      </c>
    </row>
    <row r="660" spans="2:4" x14ac:dyDescent="0.25">
      <c r="B660" s="1" t="s">
        <v>331</v>
      </c>
      <c r="C660" s="2">
        <v>44561</v>
      </c>
      <c r="D660">
        <v>6296070159805</v>
      </c>
    </row>
    <row r="661" spans="2:4" x14ac:dyDescent="0.25">
      <c r="B661" s="1" t="s">
        <v>331</v>
      </c>
      <c r="C661" s="2">
        <v>44926</v>
      </c>
      <c r="D661">
        <v>2258042479645</v>
      </c>
    </row>
    <row r="662" spans="2:4" x14ac:dyDescent="0.25">
      <c r="B662" s="1" t="s">
        <v>331</v>
      </c>
      <c r="C662" s="2">
        <v>45291</v>
      </c>
      <c r="D662">
        <v>1480235833532</v>
      </c>
    </row>
    <row r="663" spans="2:4" x14ac:dyDescent="0.25">
      <c r="B663" s="1" t="s">
        <v>331</v>
      </c>
      <c r="C663" s="2">
        <v>45657</v>
      </c>
      <c r="D663">
        <v>1007950534867</v>
      </c>
    </row>
    <row r="664" spans="2:4" x14ac:dyDescent="0.25">
      <c r="B664" s="1" t="s">
        <v>333</v>
      </c>
      <c r="D664" s="1" t="s">
        <v>492</v>
      </c>
    </row>
    <row r="665" spans="2:4" x14ac:dyDescent="0.25">
      <c r="B665" s="1" t="s">
        <v>335</v>
      </c>
      <c r="C665" s="2">
        <v>43830</v>
      </c>
      <c r="D665">
        <v>452143044739</v>
      </c>
    </row>
    <row r="666" spans="2:4" x14ac:dyDescent="0.25">
      <c r="B666" s="1" t="s">
        <v>335</v>
      </c>
      <c r="C666" s="2">
        <v>44196</v>
      </c>
      <c r="D666">
        <v>304339465322</v>
      </c>
    </row>
    <row r="667" spans="2:4" x14ac:dyDescent="0.25">
      <c r="B667" s="1" t="s">
        <v>335</v>
      </c>
      <c r="C667" s="2">
        <v>44561</v>
      </c>
      <c r="D667">
        <v>167159108888</v>
      </c>
    </row>
    <row r="668" spans="2:4" x14ac:dyDescent="0.25">
      <c r="B668" s="1" t="s">
        <v>335</v>
      </c>
      <c r="C668" s="2">
        <v>44926</v>
      </c>
      <c r="D668">
        <v>409849711359</v>
      </c>
    </row>
    <row r="669" spans="2:4" x14ac:dyDescent="0.25">
      <c r="B669" s="1" t="s">
        <v>335</v>
      </c>
      <c r="C669" s="2">
        <v>45291</v>
      </c>
      <c r="D669">
        <v>409409403099</v>
      </c>
    </row>
    <row r="670" spans="2:4" x14ac:dyDescent="0.25">
      <c r="B670" s="1" t="s">
        <v>335</v>
      </c>
      <c r="C670" s="2">
        <v>45657</v>
      </c>
      <c r="D670">
        <v>381114192796</v>
      </c>
    </row>
    <row r="671" spans="2:4" x14ac:dyDescent="0.25">
      <c r="B671" s="1" t="s">
        <v>337</v>
      </c>
      <c r="C671" s="2">
        <v>43830</v>
      </c>
      <c r="D671">
        <v>103485046672447</v>
      </c>
    </row>
    <row r="672" spans="2:4" x14ac:dyDescent="0.25">
      <c r="B672" s="1" t="s">
        <v>337</v>
      </c>
      <c r="C672" s="2">
        <v>44196</v>
      </c>
      <c r="D672">
        <v>109801253690656</v>
      </c>
    </row>
    <row r="673" spans="2:4" x14ac:dyDescent="0.25">
      <c r="B673" s="1" t="s">
        <v>337</v>
      </c>
      <c r="C673" s="2">
        <v>44561</v>
      </c>
      <c r="D673">
        <v>124141525689948</v>
      </c>
    </row>
    <row r="674" spans="2:4" x14ac:dyDescent="0.25">
      <c r="B674" s="1" t="s">
        <v>337</v>
      </c>
      <c r="C674" s="2">
        <v>44926</v>
      </c>
      <c r="D674">
        <v>134722248887557</v>
      </c>
    </row>
    <row r="675" spans="2:4" x14ac:dyDescent="0.25">
      <c r="B675" s="1" t="s">
        <v>337</v>
      </c>
      <c r="C675" s="2">
        <v>45291</v>
      </c>
      <c r="D675">
        <v>119234184825086</v>
      </c>
    </row>
    <row r="676" spans="2:4" x14ac:dyDescent="0.25">
      <c r="B676" s="1" t="s">
        <v>337</v>
      </c>
      <c r="C676" s="2">
        <v>45657</v>
      </c>
      <c r="D676">
        <v>135225101298992</v>
      </c>
    </row>
    <row r="677" spans="2:4" x14ac:dyDescent="0.25">
      <c r="B677" s="1" t="s">
        <v>339</v>
      </c>
      <c r="C677" s="2">
        <v>43830</v>
      </c>
      <c r="D677">
        <v>5091911762805</v>
      </c>
    </row>
    <row r="678" spans="2:4" x14ac:dyDescent="0.25">
      <c r="B678" s="1" t="s">
        <v>339</v>
      </c>
      <c r="C678" s="2">
        <v>44196</v>
      </c>
      <c r="D678">
        <v>6236486134952</v>
      </c>
    </row>
    <row r="679" spans="2:4" x14ac:dyDescent="0.25">
      <c r="B679" s="1" t="s">
        <v>339</v>
      </c>
      <c r="C679" s="2">
        <v>44561</v>
      </c>
      <c r="D679">
        <v>9550582124429</v>
      </c>
    </row>
    <row r="680" spans="2:4" x14ac:dyDescent="0.25">
      <c r="B680" s="1" t="s">
        <v>339</v>
      </c>
      <c r="C680" s="2">
        <v>44926</v>
      </c>
      <c r="D680">
        <v>14444995604730</v>
      </c>
    </row>
    <row r="681" spans="2:4" x14ac:dyDescent="0.25">
      <c r="B681" s="1" t="s">
        <v>339</v>
      </c>
      <c r="C681" s="2">
        <v>45291</v>
      </c>
      <c r="D681">
        <v>9761057850158</v>
      </c>
    </row>
    <row r="682" spans="2:4" x14ac:dyDescent="0.25">
      <c r="B682" s="1" t="s">
        <v>339</v>
      </c>
      <c r="C682" s="2">
        <v>45657</v>
      </c>
      <c r="D682">
        <v>9870655430211</v>
      </c>
    </row>
    <row r="683" spans="2:4" x14ac:dyDescent="0.25">
      <c r="B683" s="1" t="s">
        <v>341</v>
      </c>
      <c r="C683" s="2">
        <v>43830</v>
      </c>
      <c r="D683">
        <v>58272838488</v>
      </c>
    </row>
    <row r="684" spans="2:4" x14ac:dyDescent="0.25">
      <c r="B684" s="1" t="s">
        <v>341</v>
      </c>
      <c r="C684" s="2">
        <v>44196</v>
      </c>
      <c r="D684">
        <v>154455810122</v>
      </c>
    </row>
    <row r="685" spans="2:4" x14ac:dyDescent="0.25">
      <c r="B685" s="1" t="s">
        <v>341</v>
      </c>
      <c r="C685" s="2">
        <v>44561</v>
      </c>
      <c r="D685">
        <v>431645279589</v>
      </c>
    </row>
    <row r="686" spans="2:4" x14ac:dyDescent="0.25">
      <c r="B686" s="1" t="s">
        <v>341</v>
      </c>
      <c r="C686" s="2">
        <v>44926</v>
      </c>
      <c r="D686">
        <v>152632314168</v>
      </c>
    </row>
    <row r="687" spans="2:4" x14ac:dyDescent="0.25">
      <c r="B687" s="1" t="s">
        <v>341</v>
      </c>
      <c r="C687" s="2">
        <v>45291</v>
      </c>
      <c r="D687">
        <v>65244187759</v>
      </c>
    </row>
    <row r="688" spans="2:4" x14ac:dyDescent="0.25">
      <c r="B688" s="1" t="s">
        <v>341</v>
      </c>
      <c r="C688" s="2">
        <v>45657</v>
      </c>
      <c r="D688">
        <v>246691353093</v>
      </c>
    </row>
    <row r="689" spans="2:4" x14ac:dyDescent="0.25">
      <c r="B689" s="1" t="s">
        <v>343</v>
      </c>
      <c r="D689" s="1" t="s">
        <v>492</v>
      </c>
    </row>
    <row r="690" spans="2:4" x14ac:dyDescent="0.25">
      <c r="B690" s="1" t="s">
        <v>345</v>
      </c>
      <c r="C690" s="2">
        <v>43830</v>
      </c>
      <c r="D690">
        <v>4550482235973</v>
      </c>
    </row>
    <row r="691" spans="2:4" x14ac:dyDescent="0.25">
      <c r="B691" s="1" t="s">
        <v>345</v>
      </c>
      <c r="C691" s="2">
        <v>44196</v>
      </c>
      <c r="D691">
        <v>1323834759536</v>
      </c>
    </row>
    <row r="692" spans="2:4" x14ac:dyDescent="0.25">
      <c r="B692" s="1" t="s">
        <v>345</v>
      </c>
      <c r="C692" s="2">
        <v>44561</v>
      </c>
      <c r="D692">
        <v>901810533700</v>
      </c>
    </row>
    <row r="693" spans="2:4" x14ac:dyDescent="0.25">
      <c r="B693" s="1" t="s">
        <v>345</v>
      </c>
      <c r="C693" s="2">
        <v>44926</v>
      </c>
      <c r="D693">
        <v>2549015672158</v>
      </c>
    </row>
    <row r="694" spans="2:4" x14ac:dyDescent="0.25">
      <c r="B694" s="1" t="s">
        <v>345</v>
      </c>
      <c r="C694" s="2">
        <v>45291</v>
      </c>
      <c r="D694">
        <v>1393477022200</v>
      </c>
    </row>
    <row r="695" spans="2:4" x14ac:dyDescent="0.25">
      <c r="B695" s="1" t="s">
        <v>345</v>
      </c>
      <c r="C695" s="2">
        <v>45657</v>
      </c>
      <c r="D695">
        <v>1307939076396</v>
      </c>
    </row>
    <row r="696" spans="2:4" x14ac:dyDescent="0.25">
      <c r="B696" s="1" t="s">
        <v>347</v>
      </c>
      <c r="C696" s="2">
        <v>43830</v>
      </c>
      <c r="D696">
        <v>99099610861632</v>
      </c>
    </row>
    <row r="697" spans="2:4" x14ac:dyDescent="0.25">
      <c r="B697" s="1" t="s">
        <v>347</v>
      </c>
      <c r="C697" s="2">
        <v>44196</v>
      </c>
      <c r="D697">
        <v>40756791189121</v>
      </c>
    </row>
    <row r="698" spans="2:4" x14ac:dyDescent="0.25">
      <c r="B698" s="1" t="s">
        <v>347</v>
      </c>
      <c r="C698" s="2">
        <v>44561</v>
      </c>
      <c r="D698">
        <v>28093455616140</v>
      </c>
    </row>
    <row r="699" spans="2:4" x14ac:dyDescent="0.25">
      <c r="B699" s="1" t="s">
        <v>347</v>
      </c>
      <c r="C699" s="2">
        <v>44926</v>
      </c>
      <c r="D699">
        <v>70792824615294</v>
      </c>
    </row>
    <row r="700" spans="2:4" x14ac:dyDescent="0.25">
      <c r="B700" s="1" t="s">
        <v>347</v>
      </c>
      <c r="C700" s="2">
        <v>45291</v>
      </c>
      <c r="D700">
        <v>92231210227412</v>
      </c>
    </row>
    <row r="701" spans="2:4" x14ac:dyDescent="0.25">
      <c r="B701" s="1" t="s">
        <v>347</v>
      </c>
      <c r="C701" s="2">
        <v>45657</v>
      </c>
      <c r="D701">
        <v>106911815323587</v>
      </c>
    </row>
    <row r="702" spans="2:4" x14ac:dyDescent="0.25">
      <c r="B702" s="1" t="s">
        <v>350</v>
      </c>
      <c r="C702" s="2">
        <v>43830</v>
      </c>
      <c r="D702">
        <v>212736385299</v>
      </c>
    </row>
    <row r="703" spans="2:4" x14ac:dyDescent="0.25">
      <c r="B703" s="1" t="s">
        <v>350</v>
      </c>
      <c r="C703" s="2">
        <v>44196</v>
      </c>
      <c r="D703">
        <v>225693671116</v>
      </c>
    </row>
    <row r="704" spans="2:4" x14ac:dyDescent="0.25">
      <c r="B704" s="1" t="s">
        <v>350</v>
      </c>
      <c r="C704" s="2">
        <v>44561</v>
      </c>
      <c r="D704">
        <v>298473113492</v>
      </c>
    </row>
    <row r="705" spans="2:4" x14ac:dyDescent="0.25">
      <c r="B705" s="1" t="s">
        <v>350</v>
      </c>
      <c r="C705" s="2">
        <v>44926</v>
      </c>
      <c r="D705">
        <v>414674017908</v>
      </c>
    </row>
    <row r="706" spans="2:4" x14ac:dyDescent="0.25">
      <c r="B706" s="1" t="s">
        <v>350</v>
      </c>
      <c r="C706" s="2">
        <v>45291</v>
      </c>
      <c r="D706">
        <v>509281515716</v>
      </c>
    </row>
    <row r="707" spans="2:4" x14ac:dyDescent="0.25">
      <c r="B707" s="1" t="s">
        <v>350</v>
      </c>
      <c r="C707" s="2">
        <v>45657</v>
      </c>
      <c r="D707">
        <v>762822937964</v>
      </c>
    </row>
    <row r="708" spans="2:4" x14ac:dyDescent="0.25">
      <c r="B708" s="1" t="s">
        <v>352</v>
      </c>
      <c r="C708" s="2">
        <v>43830</v>
      </c>
      <c r="D708">
        <v>1639403695027</v>
      </c>
    </row>
    <row r="709" spans="2:4" x14ac:dyDescent="0.25">
      <c r="B709" s="1" t="s">
        <v>352</v>
      </c>
      <c r="C709" s="2">
        <v>44196</v>
      </c>
      <c r="D709">
        <v>1432243941364</v>
      </c>
    </row>
    <row r="710" spans="2:4" x14ac:dyDescent="0.25">
      <c r="B710" s="1" t="s">
        <v>352</v>
      </c>
      <c r="C710" s="2">
        <v>44561</v>
      </c>
      <c r="D710">
        <v>2117795193883</v>
      </c>
    </row>
    <row r="711" spans="2:4" x14ac:dyDescent="0.25">
      <c r="B711" s="1" t="s">
        <v>352</v>
      </c>
      <c r="C711" s="2">
        <v>44926</v>
      </c>
      <c r="D711">
        <v>2022706636180</v>
      </c>
    </row>
    <row r="712" spans="2:4" x14ac:dyDescent="0.25">
      <c r="B712" s="1" t="s">
        <v>352</v>
      </c>
      <c r="C712" s="2">
        <v>45291</v>
      </c>
      <c r="D712">
        <v>1560100299383</v>
      </c>
    </row>
    <row r="713" spans="2:4" x14ac:dyDescent="0.25">
      <c r="B713" s="1" t="s">
        <v>352</v>
      </c>
      <c r="C713" s="2">
        <v>45657</v>
      </c>
      <c r="D713">
        <v>1605625066749</v>
      </c>
    </row>
    <row r="714" spans="2:4" x14ac:dyDescent="0.25">
      <c r="B714" s="1" t="s">
        <v>354</v>
      </c>
      <c r="D714" s="1" t="s">
        <v>492</v>
      </c>
    </row>
    <row r="715" spans="2:4" x14ac:dyDescent="0.25">
      <c r="B715" s="1" t="s">
        <v>356</v>
      </c>
      <c r="C715" s="2">
        <v>43830</v>
      </c>
      <c r="D715">
        <v>4772262614</v>
      </c>
    </row>
    <row r="716" spans="2:4" x14ac:dyDescent="0.25">
      <c r="B716" s="1" t="s">
        <v>356</v>
      </c>
      <c r="C716" s="2">
        <v>44196</v>
      </c>
      <c r="D716">
        <v>5086879853</v>
      </c>
    </row>
    <row r="717" spans="2:4" x14ac:dyDescent="0.25">
      <c r="B717" s="1" t="s">
        <v>356</v>
      </c>
      <c r="C717" s="2">
        <v>44561</v>
      </c>
      <c r="D717">
        <v>5322909681</v>
      </c>
    </row>
    <row r="718" spans="2:4" x14ac:dyDescent="0.25">
      <c r="B718" s="1" t="s">
        <v>356</v>
      </c>
      <c r="C718" s="2">
        <v>44926</v>
      </c>
      <c r="D718">
        <v>0</v>
      </c>
    </row>
    <row r="719" spans="2:4" x14ac:dyDescent="0.25">
      <c r="B719" s="1" t="s">
        <v>356</v>
      </c>
      <c r="C719" s="2">
        <v>45291</v>
      </c>
      <c r="D719">
        <v>5916032500</v>
      </c>
    </row>
    <row r="720" spans="2:4" x14ac:dyDescent="0.25">
      <c r="B720" s="1" t="s">
        <v>356</v>
      </c>
      <c r="C720" s="2">
        <v>45657</v>
      </c>
      <c r="D720">
        <v>0</v>
      </c>
    </row>
    <row r="721" spans="2:4" x14ac:dyDescent="0.25">
      <c r="B721" s="1" t="s">
        <v>358</v>
      </c>
      <c r="D721" s="1" t="s">
        <v>492</v>
      </c>
    </row>
    <row r="722" spans="2:4" x14ac:dyDescent="0.25">
      <c r="B722" s="1" t="s">
        <v>360</v>
      </c>
      <c r="C722" s="2">
        <v>43830</v>
      </c>
      <c r="D722">
        <v>224617506006</v>
      </c>
    </row>
    <row r="723" spans="2:4" x14ac:dyDescent="0.25">
      <c r="B723" s="1" t="s">
        <v>360</v>
      </c>
      <c r="C723" s="2">
        <v>44196</v>
      </c>
      <c r="D723">
        <v>279702835769</v>
      </c>
    </row>
    <row r="724" spans="2:4" x14ac:dyDescent="0.25">
      <c r="B724" s="1" t="s">
        <v>360</v>
      </c>
      <c r="C724" s="2">
        <v>44561</v>
      </c>
      <c r="D724">
        <v>329986168593</v>
      </c>
    </row>
    <row r="725" spans="2:4" x14ac:dyDescent="0.25">
      <c r="B725" s="1" t="s">
        <v>360</v>
      </c>
      <c r="C725" s="2">
        <v>44926</v>
      </c>
      <c r="D725">
        <v>355551316675</v>
      </c>
    </row>
    <row r="726" spans="2:4" x14ac:dyDescent="0.25">
      <c r="B726" s="1" t="s">
        <v>360</v>
      </c>
      <c r="C726" s="2">
        <v>45291</v>
      </c>
      <c r="D726">
        <v>359733249950</v>
      </c>
    </row>
    <row r="727" spans="2:4" x14ac:dyDescent="0.25">
      <c r="B727" s="1" t="s">
        <v>360</v>
      </c>
      <c r="C727" s="2">
        <v>45657</v>
      </c>
      <c r="D727">
        <v>370255844016</v>
      </c>
    </row>
    <row r="728" spans="2:4" x14ac:dyDescent="0.25">
      <c r="B728" s="1" t="s">
        <v>363</v>
      </c>
      <c r="D728" s="1" t="s">
        <v>492</v>
      </c>
    </row>
    <row r="729" spans="2:4" x14ac:dyDescent="0.25">
      <c r="B729" s="1" t="s">
        <v>365</v>
      </c>
      <c r="C729" s="2">
        <v>43830</v>
      </c>
      <c r="D729">
        <v>1566274193137</v>
      </c>
    </row>
    <row r="730" spans="2:4" x14ac:dyDescent="0.25">
      <c r="B730" s="1" t="s">
        <v>365</v>
      </c>
      <c r="C730" s="2">
        <v>44196</v>
      </c>
      <c r="D730">
        <v>1339177077790</v>
      </c>
    </row>
    <row r="731" spans="2:4" x14ac:dyDescent="0.25">
      <c r="B731" s="1" t="s">
        <v>365</v>
      </c>
      <c r="C731" s="2">
        <v>44561</v>
      </c>
      <c r="D731">
        <v>1576769245615</v>
      </c>
    </row>
    <row r="732" spans="2:4" x14ac:dyDescent="0.25">
      <c r="B732" s="1" t="s">
        <v>365</v>
      </c>
      <c r="C732" s="2">
        <v>44926</v>
      </c>
      <c r="D732">
        <v>2104285557537</v>
      </c>
    </row>
    <row r="733" spans="2:4" x14ac:dyDescent="0.25">
      <c r="B733" s="1" t="s">
        <v>365</v>
      </c>
      <c r="C733" s="2">
        <v>45291</v>
      </c>
      <c r="D733">
        <v>1588441460119</v>
      </c>
    </row>
    <row r="734" spans="2:4" x14ac:dyDescent="0.25">
      <c r="B734" s="1" t="s">
        <v>365</v>
      </c>
      <c r="C734" s="2">
        <v>45657</v>
      </c>
      <c r="D734">
        <v>1855617616161</v>
      </c>
    </row>
    <row r="735" spans="2:4" x14ac:dyDescent="0.25">
      <c r="B735" s="1" t="s">
        <v>367</v>
      </c>
      <c r="C735" s="2">
        <v>43830</v>
      </c>
      <c r="D735">
        <v>1941733128416</v>
      </c>
    </row>
    <row r="736" spans="2:4" x14ac:dyDescent="0.25">
      <c r="B736" s="1" t="s">
        <v>367</v>
      </c>
      <c r="C736" s="2">
        <v>44196</v>
      </c>
      <c r="D736">
        <v>1861390254688</v>
      </c>
    </row>
    <row r="737" spans="2:4" x14ac:dyDescent="0.25">
      <c r="B737" s="1" t="s">
        <v>367</v>
      </c>
      <c r="C737" s="2">
        <v>44561</v>
      </c>
      <c r="D737">
        <v>3127775700442</v>
      </c>
    </row>
    <row r="738" spans="2:4" x14ac:dyDescent="0.25">
      <c r="B738" s="1" t="s">
        <v>367</v>
      </c>
      <c r="C738" s="2">
        <v>44926</v>
      </c>
      <c r="D738">
        <v>3788592183914</v>
      </c>
    </row>
    <row r="739" spans="2:4" x14ac:dyDescent="0.25">
      <c r="B739" s="1" t="s">
        <v>367</v>
      </c>
      <c r="C739" s="2">
        <v>45291</v>
      </c>
      <c r="D739">
        <v>3176331259414</v>
      </c>
    </row>
    <row r="740" spans="2:4" x14ac:dyDescent="0.25">
      <c r="B740" s="1" t="s">
        <v>367</v>
      </c>
      <c r="C740" s="2">
        <v>45657</v>
      </c>
      <c r="D740">
        <v>3187749529913</v>
      </c>
    </row>
    <row r="741" spans="2:4" x14ac:dyDescent="0.25">
      <c r="B741" s="1" t="s">
        <v>369</v>
      </c>
      <c r="C741" s="2">
        <v>43830</v>
      </c>
      <c r="D741">
        <v>7176575481550</v>
      </c>
    </row>
    <row r="742" spans="2:4" x14ac:dyDescent="0.25">
      <c r="B742" s="1" t="s">
        <v>369</v>
      </c>
      <c r="C742" s="2">
        <v>44196</v>
      </c>
      <c r="D742">
        <v>7716890477631</v>
      </c>
    </row>
    <row r="743" spans="2:4" x14ac:dyDescent="0.25">
      <c r="B743" s="1" t="s">
        <v>369</v>
      </c>
      <c r="C743" s="2">
        <v>44561</v>
      </c>
      <c r="D743">
        <v>10088157082401</v>
      </c>
    </row>
    <row r="744" spans="2:4" x14ac:dyDescent="0.25">
      <c r="B744" s="1" t="s">
        <v>369</v>
      </c>
      <c r="C744" s="2">
        <v>44926</v>
      </c>
      <c r="D744">
        <v>16380039770909</v>
      </c>
    </row>
    <row r="745" spans="2:4" x14ac:dyDescent="0.25">
      <c r="B745" s="1" t="s">
        <v>369</v>
      </c>
      <c r="C745" s="2">
        <v>45291</v>
      </c>
      <c r="D745">
        <v>12949489162606</v>
      </c>
    </row>
    <row r="746" spans="2:4" x14ac:dyDescent="0.25">
      <c r="B746" s="1" t="s">
        <v>369</v>
      </c>
      <c r="C746" s="2">
        <v>45657</v>
      </c>
      <c r="D746">
        <v>13942548247107</v>
      </c>
    </row>
    <row r="747" spans="2:4" x14ac:dyDescent="0.25">
      <c r="B747" s="1" t="s">
        <v>371</v>
      </c>
      <c r="C747" s="2">
        <v>43830</v>
      </c>
      <c r="D747">
        <v>122249347869</v>
      </c>
    </row>
    <row r="748" spans="2:4" x14ac:dyDescent="0.25">
      <c r="B748" s="1" t="s">
        <v>371</v>
      </c>
      <c r="C748" s="2">
        <v>44196</v>
      </c>
      <c r="D748">
        <v>80544300035</v>
      </c>
    </row>
    <row r="749" spans="2:4" x14ac:dyDescent="0.25">
      <c r="B749" s="1" t="s">
        <v>371</v>
      </c>
      <c r="C749" s="2">
        <v>44561</v>
      </c>
      <c r="D749">
        <v>172807231561</v>
      </c>
    </row>
    <row r="750" spans="2:4" x14ac:dyDescent="0.25">
      <c r="B750" s="1" t="s">
        <v>371</v>
      </c>
      <c r="C750" s="2">
        <v>44926</v>
      </c>
      <c r="D750">
        <v>655760353181</v>
      </c>
    </row>
    <row r="751" spans="2:4" x14ac:dyDescent="0.25">
      <c r="B751" s="1" t="s">
        <v>371</v>
      </c>
      <c r="C751" s="2">
        <v>45291</v>
      </c>
      <c r="D751">
        <v>99164951899</v>
      </c>
    </row>
    <row r="752" spans="2:4" x14ac:dyDescent="0.25">
      <c r="B752" s="1" t="s">
        <v>371</v>
      </c>
      <c r="C752" s="2">
        <v>45657</v>
      </c>
      <c r="D752">
        <v>151466345283</v>
      </c>
    </row>
    <row r="753" spans="2:4" x14ac:dyDescent="0.25">
      <c r="B753" s="1" t="s">
        <v>373</v>
      </c>
      <c r="C753" s="2">
        <v>43830</v>
      </c>
      <c r="D753">
        <v>17818300754</v>
      </c>
    </row>
    <row r="754" spans="2:4" x14ac:dyDescent="0.25">
      <c r="B754" s="1" t="s">
        <v>373</v>
      </c>
      <c r="C754" s="2">
        <v>44196</v>
      </c>
      <c r="D754">
        <v>82300939815</v>
      </c>
    </row>
    <row r="755" spans="2:4" x14ac:dyDescent="0.25">
      <c r="B755" s="1" t="s">
        <v>373</v>
      </c>
      <c r="C755" s="2">
        <v>44561</v>
      </c>
      <c r="D755">
        <v>140361770367</v>
      </c>
    </row>
    <row r="756" spans="2:4" x14ac:dyDescent="0.25">
      <c r="B756" s="1" t="s">
        <v>373</v>
      </c>
      <c r="C756" s="2">
        <v>44926</v>
      </c>
      <c r="D756">
        <v>38336079373</v>
      </c>
    </row>
    <row r="757" spans="2:4" x14ac:dyDescent="0.25">
      <c r="B757" s="1" t="s">
        <v>373</v>
      </c>
      <c r="C757" s="2">
        <v>45291</v>
      </c>
      <c r="D757">
        <v>84082802454</v>
      </c>
    </row>
    <row r="758" spans="2:4" x14ac:dyDescent="0.25">
      <c r="B758" s="1" t="s">
        <v>373</v>
      </c>
      <c r="C758" s="2">
        <v>45657</v>
      </c>
      <c r="D758">
        <v>56128696800</v>
      </c>
    </row>
    <row r="759" spans="2:4" x14ac:dyDescent="0.25">
      <c r="B759" s="1" t="s">
        <v>375</v>
      </c>
      <c r="C759" s="2">
        <v>43830</v>
      </c>
      <c r="D759">
        <v>792538716038</v>
      </c>
    </row>
    <row r="760" spans="2:4" x14ac:dyDescent="0.25">
      <c r="B760" s="1" t="s">
        <v>375</v>
      </c>
      <c r="C760" s="2">
        <v>44196</v>
      </c>
      <c r="D760">
        <v>745246282579</v>
      </c>
    </row>
    <row r="761" spans="2:4" x14ac:dyDescent="0.25">
      <c r="B761" s="1" t="s">
        <v>375</v>
      </c>
      <c r="C761" s="2">
        <v>44561</v>
      </c>
      <c r="D761">
        <v>839036038685</v>
      </c>
    </row>
    <row r="762" spans="2:4" x14ac:dyDescent="0.25">
      <c r="B762" s="1" t="s">
        <v>375</v>
      </c>
      <c r="C762" s="2">
        <v>44926</v>
      </c>
      <c r="D762">
        <v>913041618398</v>
      </c>
    </row>
    <row r="763" spans="2:4" x14ac:dyDescent="0.25">
      <c r="B763" s="1" t="s">
        <v>375</v>
      </c>
      <c r="C763" s="2">
        <v>45291</v>
      </c>
      <c r="D763">
        <v>1001606092818</v>
      </c>
    </row>
    <row r="764" spans="2:4" x14ac:dyDescent="0.25">
      <c r="B764" s="1" t="s">
        <v>375</v>
      </c>
      <c r="C764" s="2">
        <v>45657</v>
      </c>
      <c r="D764">
        <v>1220293850417</v>
      </c>
    </row>
    <row r="765" spans="2:4" x14ac:dyDescent="0.25">
      <c r="B765" s="1" t="s">
        <v>377</v>
      </c>
      <c r="D765" s="1" t="s">
        <v>492</v>
      </c>
    </row>
    <row r="766" spans="2:4" x14ac:dyDescent="0.25">
      <c r="B766" s="1" t="s">
        <v>379</v>
      </c>
      <c r="C766" s="2">
        <v>43830</v>
      </c>
      <c r="D766">
        <v>1805466854941</v>
      </c>
    </row>
    <row r="767" spans="2:4" x14ac:dyDescent="0.25">
      <c r="B767" s="1" t="s">
        <v>379</v>
      </c>
      <c r="C767" s="2">
        <v>44196</v>
      </c>
      <c r="D767">
        <v>1804013899217</v>
      </c>
    </row>
    <row r="768" spans="2:4" x14ac:dyDescent="0.25">
      <c r="B768" s="1" t="s">
        <v>379</v>
      </c>
      <c r="C768" s="2">
        <v>44561</v>
      </c>
      <c r="D768">
        <v>2681484460675</v>
      </c>
    </row>
    <row r="769" spans="2:4" x14ac:dyDescent="0.25">
      <c r="B769" s="1" t="s">
        <v>379</v>
      </c>
      <c r="C769" s="2">
        <v>44926</v>
      </c>
      <c r="D769">
        <v>3516703921283</v>
      </c>
    </row>
    <row r="770" spans="2:4" x14ac:dyDescent="0.25">
      <c r="B770" s="1" t="s">
        <v>379</v>
      </c>
      <c r="C770" s="2">
        <v>45291</v>
      </c>
      <c r="D770">
        <v>3274874800458</v>
      </c>
    </row>
    <row r="771" spans="2:4" x14ac:dyDescent="0.25">
      <c r="B771" s="1" t="s">
        <v>379</v>
      </c>
      <c r="C771" s="2">
        <v>45657</v>
      </c>
      <c r="D771">
        <v>2718477790943</v>
      </c>
    </row>
    <row r="772" spans="2:4" x14ac:dyDescent="0.25">
      <c r="B772" s="1" t="s">
        <v>381</v>
      </c>
      <c r="C772" s="2">
        <v>43830</v>
      </c>
      <c r="D772">
        <v>423629762214</v>
      </c>
    </row>
    <row r="773" spans="2:4" x14ac:dyDescent="0.25">
      <c r="B773" s="1" t="s">
        <v>381</v>
      </c>
      <c r="C773" s="2">
        <v>44196</v>
      </c>
      <c r="D773">
        <v>411840963928</v>
      </c>
    </row>
    <row r="774" spans="2:4" x14ac:dyDescent="0.25">
      <c r="B774" s="1" t="s">
        <v>381</v>
      </c>
      <c r="C774" s="2">
        <v>44561</v>
      </c>
      <c r="D774">
        <v>394473550573</v>
      </c>
    </row>
    <row r="775" spans="2:4" x14ac:dyDescent="0.25">
      <c r="B775" s="1" t="s">
        <v>381</v>
      </c>
      <c r="C775" s="2">
        <v>44926</v>
      </c>
      <c r="D775">
        <v>503993841708</v>
      </c>
    </row>
    <row r="776" spans="2:4" x14ac:dyDescent="0.25">
      <c r="B776" s="1" t="s">
        <v>381</v>
      </c>
      <c r="C776" s="2">
        <v>45291</v>
      </c>
      <c r="D776">
        <v>418230694826</v>
      </c>
    </row>
    <row r="777" spans="2:4" x14ac:dyDescent="0.25">
      <c r="B777" s="1" t="s">
        <v>381</v>
      </c>
      <c r="C777" s="2">
        <v>45657</v>
      </c>
      <c r="D777">
        <v>422590077558</v>
      </c>
    </row>
    <row r="778" spans="2:4" x14ac:dyDescent="0.25">
      <c r="B778" s="1" t="s">
        <v>383</v>
      </c>
      <c r="C778" s="2">
        <v>43830</v>
      </c>
      <c r="D778">
        <v>495201479344</v>
      </c>
    </row>
    <row r="779" spans="2:4" x14ac:dyDescent="0.25">
      <c r="B779" s="1" t="s">
        <v>383</v>
      </c>
      <c r="C779" s="2">
        <v>44196</v>
      </c>
      <c r="D779">
        <v>470685986649</v>
      </c>
    </row>
    <row r="780" spans="2:4" x14ac:dyDescent="0.25">
      <c r="B780" s="1" t="s">
        <v>383</v>
      </c>
      <c r="C780" s="2">
        <v>44561</v>
      </c>
      <c r="D780">
        <v>470053983866</v>
      </c>
    </row>
    <row r="781" spans="2:4" x14ac:dyDescent="0.25">
      <c r="B781" s="1" t="s">
        <v>383</v>
      </c>
      <c r="C781" s="2">
        <v>44926</v>
      </c>
      <c r="D781">
        <v>502979530092</v>
      </c>
    </row>
    <row r="782" spans="2:4" x14ac:dyDescent="0.25">
      <c r="B782" s="1" t="s">
        <v>383</v>
      </c>
      <c r="C782" s="2">
        <v>45291</v>
      </c>
      <c r="D782">
        <v>453809385664</v>
      </c>
    </row>
    <row r="783" spans="2:4" x14ac:dyDescent="0.25">
      <c r="B783" s="1" t="s">
        <v>383</v>
      </c>
      <c r="C783" s="2">
        <v>45657</v>
      </c>
      <c r="D783">
        <v>466816941343</v>
      </c>
    </row>
    <row r="784" spans="2:4" x14ac:dyDescent="0.25">
      <c r="B784" s="1" t="s">
        <v>385</v>
      </c>
      <c r="D784" s="1" t="s">
        <v>492</v>
      </c>
    </row>
    <row r="785" spans="2:4" x14ac:dyDescent="0.25">
      <c r="B785" s="1" t="s">
        <v>387</v>
      </c>
      <c r="C785" s="2">
        <v>43830</v>
      </c>
      <c r="D785">
        <v>1575879320250</v>
      </c>
    </row>
    <row r="786" spans="2:4" x14ac:dyDescent="0.25">
      <c r="B786" s="1" t="s">
        <v>387</v>
      </c>
      <c r="C786" s="2">
        <v>44196</v>
      </c>
      <c r="D786">
        <v>1855006595313</v>
      </c>
    </row>
    <row r="787" spans="2:4" x14ac:dyDescent="0.25">
      <c r="B787" s="1" t="s">
        <v>387</v>
      </c>
      <c r="C787" s="2">
        <v>44561</v>
      </c>
      <c r="D787">
        <v>2618253996316</v>
      </c>
    </row>
    <row r="788" spans="2:4" x14ac:dyDescent="0.25">
      <c r="B788" s="1" t="s">
        <v>387</v>
      </c>
      <c r="C788" s="2">
        <v>44926</v>
      </c>
      <c r="D788">
        <v>4595934767679</v>
      </c>
    </row>
    <row r="789" spans="2:4" x14ac:dyDescent="0.25">
      <c r="B789" s="1" t="s">
        <v>387</v>
      </c>
      <c r="C789" s="2">
        <v>45291</v>
      </c>
      <c r="D789">
        <v>4112374748419</v>
      </c>
    </row>
    <row r="790" spans="2:4" x14ac:dyDescent="0.25">
      <c r="B790" s="1" t="s">
        <v>387</v>
      </c>
      <c r="C790" s="2">
        <v>45657</v>
      </c>
      <c r="D790">
        <v>4731106990023</v>
      </c>
    </row>
    <row r="791" spans="2:4" x14ac:dyDescent="0.25">
      <c r="B791" s="1" t="s">
        <v>389</v>
      </c>
      <c r="C791" s="2">
        <v>43830</v>
      </c>
      <c r="D791">
        <v>1947565606154</v>
      </c>
    </row>
    <row r="792" spans="2:4" x14ac:dyDescent="0.25">
      <c r="B792" s="1" t="s">
        <v>389</v>
      </c>
      <c r="C792" s="2">
        <v>44196</v>
      </c>
      <c r="D792">
        <v>1896155554702</v>
      </c>
    </row>
    <row r="793" spans="2:4" x14ac:dyDescent="0.25">
      <c r="B793" s="1" t="s">
        <v>389</v>
      </c>
      <c r="C793" s="2">
        <v>44561</v>
      </c>
      <c r="D793">
        <v>3061331154446</v>
      </c>
    </row>
    <row r="794" spans="2:4" x14ac:dyDescent="0.25">
      <c r="B794" s="1" t="s">
        <v>389</v>
      </c>
      <c r="C794" s="2">
        <v>44926</v>
      </c>
      <c r="D794">
        <v>3518885907500</v>
      </c>
    </row>
    <row r="795" spans="2:4" x14ac:dyDescent="0.25">
      <c r="B795" s="1" t="s">
        <v>389</v>
      </c>
      <c r="C795" s="2">
        <v>45291</v>
      </c>
      <c r="D795">
        <v>3230271713987</v>
      </c>
    </row>
    <row r="796" spans="2:4" x14ac:dyDescent="0.25">
      <c r="B796" s="1" t="s">
        <v>389</v>
      </c>
      <c r="C796" s="2">
        <v>45657</v>
      </c>
      <c r="D796">
        <v>3216594822427</v>
      </c>
    </row>
    <row r="797" spans="2:4" x14ac:dyDescent="0.25">
      <c r="B797" s="1" t="s">
        <v>391</v>
      </c>
      <c r="C797" s="2">
        <v>43830</v>
      </c>
      <c r="D797">
        <v>8603202748708</v>
      </c>
    </row>
    <row r="798" spans="2:4" x14ac:dyDescent="0.25">
      <c r="B798" s="1" t="s">
        <v>391</v>
      </c>
      <c r="C798" s="2">
        <v>44196</v>
      </c>
      <c r="D798">
        <v>12709255795237</v>
      </c>
    </row>
    <row r="799" spans="2:4" x14ac:dyDescent="0.25">
      <c r="B799" s="1" t="s">
        <v>391</v>
      </c>
      <c r="C799" s="2">
        <v>44561</v>
      </c>
      <c r="D799">
        <v>21302662313033</v>
      </c>
    </row>
    <row r="800" spans="2:4" x14ac:dyDescent="0.25">
      <c r="B800" s="1" t="s">
        <v>391</v>
      </c>
      <c r="C800" s="2">
        <v>44926</v>
      </c>
      <c r="D800">
        <v>22107364604910</v>
      </c>
    </row>
    <row r="801" spans="2:4" x14ac:dyDescent="0.25">
      <c r="B801" s="1" t="s">
        <v>391</v>
      </c>
      <c r="C801" s="2">
        <v>45291</v>
      </c>
      <c r="D801">
        <v>18867240821638</v>
      </c>
    </row>
    <row r="802" spans="2:4" x14ac:dyDescent="0.25">
      <c r="B802" s="1" t="s">
        <v>391</v>
      </c>
      <c r="C802" s="2">
        <v>45657</v>
      </c>
      <c r="D802">
        <v>22561138071715</v>
      </c>
    </row>
    <row r="803" spans="2:4" x14ac:dyDescent="0.25">
      <c r="B803" s="1" t="s">
        <v>393</v>
      </c>
      <c r="C803" s="2">
        <v>43830</v>
      </c>
      <c r="D803">
        <v>397704834932</v>
      </c>
    </row>
    <row r="804" spans="2:4" x14ac:dyDescent="0.25">
      <c r="B804" s="1" t="s">
        <v>393</v>
      </c>
      <c r="C804" s="2">
        <v>44196</v>
      </c>
      <c r="D804">
        <v>256053039745</v>
      </c>
    </row>
    <row r="805" spans="2:4" x14ac:dyDescent="0.25">
      <c r="B805" s="1" t="s">
        <v>393</v>
      </c>
      <c r="C805" s="2">
        <v>44561</v>
      </c>
      <c r="D805">
        <v>263034060685</v>
      </c>
    </row>
    <row r="806" spans="2:4" x14ac:dyDescent="0.25">
      <c r="B806" s="1" t="s">
        <v>393</v>
      </c>
      <c r="C806" s="2">
        <v>44926</v>
      </c>
      <c r="D806">
        <v>281350535843</v>
      </c>
    </row>
    <row r="807" spans="2:4" x14ac:dyDescent="0.25">
      <c r="B807" s="1" t="s">
        <v>393</v>
      </c>
      <c r="C807" s="2">
        <v>45291</v>
      </c>
      <c r="D807">
        <v>235118964915</v>
      </c>
    </row>
    <row r="808" spans="2:4" x14ac:dyDescent="0.25">
      <c r="B808" s="1" t="s">
        <v>393</v>
      </c>
      <c r="C808" s="2">
        <v>45657</v>
      </c>
      <c r="D808">
        <v>307927199240</v>
      </c>
    </row>
    <row r="809" spans="2:4" x14ac:dyDescent="0.25">
      <c r="B809" s="1" t="s">
        <v>395</v>
      </c>
      <c r="D809" s="1" t="s">
        <v>492</v>
      </c>
    </row>
    <row r="810" spans="2:4" x14ac:dyDescent="0.25">
      <c r="B810" s="1" t="s">
        <v>397</v>
      </c>
      <c r="C810" s="2">
        <v>43830</v>
      </c>
      <c r="D810">
        <v>790119289239</v>
      </c>
    </row>
    <row r="811" spans="2:4" x14ac:dyDescent="0.25">
      <c r="B811" s="1" t="s">
        <v>397</v>
      </c>
      <c r="C811" s="2">
        <v>44196</v>
      </c>
      <c r="D811">
        <v>1483927908034</v>
      </c>
    </row>
    <row r="812" spans="2:4" x14ac:dyDescent="0.25">
      <c r="B812" s="1" t="s">
        <v>397</v>
      </c>
      <c r="C812" s="2">
        <v>44561</v>
      </c>
      <c r="D812">
        <v>478286238499</v>
      </c>
    </row>
    <row r="813" spans="2:4" x14ac:dyDescent="0.25">
      <c r="B813" s="1" t="s">
        <v>397</v>
      </c>
      <c r="C813" s="2">
        <v>44926</v>
      </c>
      <c r="D813">
        <v>277050177241</v>
      </c>
    </row>
    <row r="814" spans="2:4" x14ac:dyDescent="0.25">
      <c r="B814" s="1" t="s">
        <v>397</v>
      </c>
      <c r="C814" s="2">
        <v>45291</v>
      </c>
      <c r="D814">
        <v>48804563174</v>
      </c>
    </row>
    <row r="815" spans="2:4" x14ac:dyDescent="0.25">
      <c r="B815" s="1" t="s">
        <v>397</v>
      </c>
      <c r="C815" s="2">
        <v>45657</v>
      </c>
      <c r="D815">
        <v>185104842667</v>
      </c>
    </row>
    <row r="816" spans="2:4" x14ac:dyDescent="0.25">
      <c r="B816" s="1" t="s">
        <v>399</v>
      </c>
      <c r="C816" s="2">
        <v>43830</v>
      </c>
      <c r="D816">
        <v>1280282468360</v>
      </c>
    </row>
    <row r="817" spans="2:4" x14ac:dyDescent="0.25">
      <c r="B817" s="1" t="s">
        <v>399</v>
      </c>
      <c r="C817" s="2">
        <v>44196</v>
      </c>
      <c r="D817">
        <v>1468353571390</v>
      </c>
    </row>
    <row r="818" spans="2:4" x14ac:dyDescent="0.25">
      <c r="B818" s="1" t="s">
        <v>399</v>
      </c>
      <c r="C818" s="2">
        <v>44561</v>
      </c>
      <c r="D818">
        <v>1226156406274</v>
      </c>
    </row>
    <row r="819" spans="2:4" x14ac:dyDescent="0.25">
      <c r="B819" s="1" t="s">
        <v>399</v>
      </c>
      <c r="C819" s="2">
        <v>44926</v>
      </c>
      <c r="D819">
        <v>2201369239282</v>
      </c>
    </row>
    <row r="820" spans="2:4" x14ac:dyDescent="0.25">
      <c r="B820" s="1" t="s">
        <v>399</v>
      </c>
      <c r="C820" s="2">
        <v>45291</v>
      </c>
      <c r="D820">
        <v>2843811093744</v>
      </c>
    </row>
    <row r="821" spans="2:4" x14ac:dyDescent="0.25">
      <c r="B821" s="1" t="s">
        <v>399</v>
      </c>
      <c r="C821" s="2">
        <v>45657</v>
      </c>
      <c r="D821">
        <v>3455603546641</v>
      </c>
    </row>
    <row r="822" spans="2:4" x14ac:dyDescent="0.25">
      <c r="B822" s="1" t="s">
        <v>401</v>
      </c>
      <c r="C822" s="2">
        <v>43830</v>
      </c>
      <c r="D822">
        <v>643519244278</v>
      </c>
    </row>
    <row r="823" spans="2:4" x14ac:dyDescent="0.25">
      <c r="B823" s="1" t="s">
        <v>401</v>
      </c>
      <c r="C823" s="2">
        <v>44196</v>
      </c>
      <c r="D823">
        <v>529249203675</v>
      </c>
    </row>
    <row r="824" spans="2:4" x14ac:dyDescent="0.25">
      <c r="B824" s="1" t="s">
        <v>401</v>
      </c>
      <c r="C824" s="2">
        <v>44561</v>
      </c>
      <c r="D824">
        <v>584261133735</v>
      </c>
    </row>
    <row r="825" spans="2:4" x14ac:dyDescent="0.25">
      <c r="B825" s="1" t="s">
        <v>401</v>
      </c>
      <c r="C825" s="2">
        <v>44926</v>
      </c>
      <c r="D825">
        <v>595515133116</v>
      </c>
    </row>
    <row r="826" spans="2:4" x14ac:dyDescent="0.25">
      <c r="B826" s="1" t="s">
        <v>401</v>
      </c>
      <c r="C826" s="2">
        <v>45291</v>
      </c>
      <c r="D826">
        <v>563274070396</v>
      </c>
    </row>
    <row r="827" spans="2:4" x14ac:dyDescent="0.25">
      <c r="B827" s="1" t="s">
        <v>401</v>
      </c>
      <c r="C827" s="2">
        <v>45657</v>
      </c>
      <c r="D827">
        <v>607118128554</v>
      </c>
    </row>
    <row r="828" spans="2:4" x14ac:dyDescent="0.25">
      <c r="B828" s="1" t="s">
        <v>403</v>
      </c>
      <c r="C828" s="2">
        <v>43830</v>
      </c>
      <c r="D828">
        <v>6228490457424</v>
      </c>
    </row>
    <row r="829" spans="2:4" x14ac:dyDescent="0.25">
      <c r="B829" s="1" t="s">
        <v>403</v>
      </c>
      <c r="C829" s="2">
        <v>44196</v>
      </c>
      <c r="D829">
        <v>5521825143496</v>
      </c>
    </row>
    <row r="830" spans="2:4" x14ac:dyDescent="0.25">
      <c r="B830" s="1" t="s">
        <v>403</v>
      </c>
      <c r="C830" s="2">
        <v>44561</v>
      </c>
      <c r="D830">
        <v>7882004656693</v>
      </c>
    </row>
    <row r="831" spans="2:4" x14ac:dyDescent="0.25">
      <c r="B831" s="1" t="s">
        <v>403</v>
      </c>
      <c r="C831" s="2">
        <v>44926</v>
      </c>
      <c r="D831">
        <v>8706682357843</v>
      </c>
    </row>
    <row r="832" spans="2:4" x14ac:dyDescent="0.25">
      <c r="B832" s="1" t="s">
        <v>403</v>
      </c>
      <c r="C832" s="2">
        <v>45291</v>
      </c>
      <c r="D832">
        <v>8706345659025</v>
      </c>
    </row>
    <row r="833" spans="2:4" x14ac:dyDescent="0.25">
      <c r="B833" s="1" t="s">
        <v>403</v>
      </c>
      <c r="C833" s="2">
        <v>45657</v>
      </c>
      <c r="D833">
        <v>9489135612937</v>
      </c>
    </row>
    <row r="834" spans="2:4" x14ac:dyDescent="0.25">
      <c r="B834" s="1" t="s">
        <v>405</v>
      </c>
      <c r="D834" s="1" t="s">
        <v>492</v>
      </c>
    </row>
    <row r="835" spans="2:4" x14ac:dyDescent="0.25">
      <c r="B835" s="1" t="s">
        <v>407</v>
      </c>
      <c r="C835" s="2">
        <v>43830</v>
      </c>
      <c r="D835">
        <v>2231825707808</v>
      </c>
    </row>
    <row r="836" spans="2:4" x14ac:dyDescent="0.25">
      <c r="B836" s="1" t="s">
        <v>407</v>
      </c>
      <c r="C836" s="2">
        <v>44196</v>
      </c>
      <c r="D836">
        <v>1767404091979</v>
      </c>
    </row>
    <row r="837" spans="2:4" x14ac:dyDescent="0.25">
      <c r="B837" s="1" t="s">
        <v>407</v>
      </c>
      <c r="C837" s="2">
        <v>44561</v>
      </c>
      <c r="D837">
        <v>2043370881890</v>
      </c>
    </row>
    <row r="838" spans="2:4" x14ac:dyDescent="0.25">
      <c r="B838" s="1" t="s">
        <v>407</v>
      </c>
      <c r="C838" s="2">
        <v>44926</v>
      </c>
      <c r="D838">
        <v>2116780568379</v>
      </c>
    </row>
    <row r="839" spans="2:4" x14ac:dyDescent="0.25">
      <c r="B839" s="1" t="s">
        <v>407</v>
      </c>
      <c r="C839" s="2">
        <v>45291</v>
      </c>
      <c r="D839">
        <v>1425624612200</v>
      </c>
    </row>
    <row r="840" spans="2:4" x14ac:dyDescent="0.25">
      <c r="B840" s="1" t="s">
        <v>407</v>
      </c>
      <c r="C840" s="2">
        <v>45657</v>
      </c>
      <c r="D840">
        <v>1210456380134</v>
      </c>
    </row>
    <row r="841" spans="2:4" x14ac:dyDescent="0.25">
      <c r="B841" s="1" t="s">
        <v>409</v>
      </c>
      <c r="C841" s="2">
        <v>43830</v>
      </c>
      <c r="D841">
        <v>356259482424</v>
      </c>
    </row>
    <row r="842" spans="2:4" x14ac:dyDescent="0.25">
      <c r="B842" s="1" t="s">
        <v>409</v>
      </c>
      <c r="C842" s="2">
        <v>44196</v>
      </c>
      <c r="D842">
        <v>403047433532</v>
      </c>
    </row>
    <row r="843" spans="2:4" x14ac:dyDescent="0.25">
      <c r="B843" s="1" t="s">
        <v>409</v>
      </c>
      <c r="C843" s="2">
        <v>44561</v>
      </c>
      <c r="D843">
        <v>594202927093</v>
      </c>
    </row>
    <row r="844" spans="2:4" x14ac:dyDescent="0.25">
      <c r="B844" s="1" t="s">
        <v>409</v>
      </c>
      <c r="C844" s="2">
        <v>44926</v>
      </c>
      <c r="D844">
        <v>549741343737</v>
      </c>
    </row>
    <row r="845" spans="2:4" x14ac:dyDescent="0.25">
      <c r="B845" s="1" t="s">
        <v>409</v>
      </c>
      <c r="C845" s="2">
        <v>45291</v>
      </c>
      <c r="D845">
        <v>538048603646</v>
      </c>
    </row>
    <row r="846" spans="2:4" x14ac:dyDescent="0.25">
      <c r="B846" s="1" t="s">
        <v>409</v>
      </c>
      <c r="C846" s="2">
        <v>45657</v>
      </c>
      <c r="D846">
        <v>613868831563</v>
      </c>
    </row>
    <row r="847" spans="2:4" x14ac:dyDescent="0.25">
      <c r="B847" s="1" t="s">
        <v>411</v>
      </c>
      <c r="C847" s="2">
        <v>43830</v>
      </c>
      <c r="D847">
        <v>1069744494939</v>
      </c>
    </row>
    <row r="848" spans="2:4" x14ac:dyDescent="0.25">
      <c r="B848" s="1" t="s">
        <v>411</v>
      </c>
      <c r="C848" s="2">
        <v>44196</v>
      </c>
      <c r="D848">
        <v>1216055264655</v>
      </c>
    </row>
    <row r="849" spans="2:4" x14ac:dyDescent="0.25">
      <c r="B849" s="1" t="s">
        <v>411</v>
      </c>
      <c r="C849" s="2">
        <v>44561</v>
      </c>
      <c r="D849">
        <v>1629278864172</v>
      </c>
    </row>
    <row r="850" spans="2:4" x14ac:dyDescent="0.25">
      <c r="B850" s="1" t="s">
        <v>411</v>
      </c>
      <c r="C850" s="2">
        <v>44926</v>
      </c>
      <c r="D850">
        <v>1817811173255</v>
      </c>
    </row>
    <row r="851" spans="2:4" x14ac:dyDescent="0.25">
      <c r="B851" s="1" t="s">
        <v>411</v>
      </c>
      <c r="C851" s="2">
        <v>45291</v>
      </c>
      <c r="D851">
        <v>1754554175364</v>
      </c>
    </row>
    <row r="852" spans="2:4" x14ac:dyDescent="0.25">
      <c r="B852" s="1" t="s">
        <v>411</v>
      </c>
      <c r="C852" s="2">
        <v>45657</v>
      </c>
      <c r="D852">
        <v>1458300976120</v>
      </c>
    </row>
    <row r="853" spans="2:4" x14ac:dyDescent="0.25">
      <c r="B853" s="1" t="s">
        <v>413</v>
      </c>
      <c r="C853" s="2">
        <v>43830</v>
      </c>
      <c r="D853">
        <v>1395269113959</v>
      </c>
    </row>
    <row r="854" spans="2:4" x14ac:dyDescent="0.25">
      <c r="B854" s="1" t="s">
        <v>413</v>
      </c>
      <c r="C854" s="2">
        <v>44196</v>
      </c>
      <c r="D854">
        <v>1308364597692</v>
      </c>
    </row>
    <row r="855" spans="2:4" x14ac:dyDescent="0.25">
      <c r="B855" s="1" t="s">
        <v>413</v>
      </c>
      <c r="C855" s="2">
        <v>44561</v>
      </c>
      <c r="D855">
        <v>2084107799763</v>
      </c>
    </row>
    <row r="856" spans="2:4" x14ac:dyDescent="0.25">
      <c r="B856" s="1" t="s">
        <v>413</v>
      </c>
      <c r="C856" s="2">
        <v>44926</v>
      </c>
      <c r="D856">
        <v>2767795242591</v>
      </c>
    </row>
    <row r="857" spans="2:4" x14ac:dyDescent="0.25">
      <c r="B857" s="1" t="s">
        <v>413</v>
      </c>
      <c r="C857" s="2">
        <v>45291</v>
      </c>
      <c r="D857">
        <v>2183715954247</v>
      </c>
    </row>
    <row r="858" spans="2:4" x14ac:dyDescent="0.25">
      <c r="B858" s="1" t="s">
        <v>413</v>
      </c>
      <c r="C858" s="2">
        <v>45657</v>
      </c>
      <c r="D858">
        <v>2195485569778</v>
      </c>
    </row>
    <row r="859" spans="2:4" x14ac:dyDescent="0.25">
      <c r="B859" s="1" t="s">
        <v>415</v>
      </c>
      <c r="C859" s="2">
        <v>43830</v>
      </c>
      <c r="D859">
        <v>2493275737226</v>
      </c>
    </row>
    <row r="860" spans="2:4" x14ac:dyDescent="0.25">
      <c r="B860" s="1" t="s">
        <v>415</v>
      </c>
      <c r="C860" s="2">
        <v>44196</v>
      </c>
      <c r="D860">
        <v>2159885103816</v>
      </c>
    </row>
    <row r="861" spans="2:4" x14ac:dyDescent="0.25">
      <c r="B861" s="1" t="s">
        <v>415</v>
      </c>
      <c r="C861" s="2">
        <v>44561</v>
      </c>
      <c r="D861">
        <v>2259977295424</v>
      </c>
    </row>
    <row r="862" spans="2:4" x14ac:dyDescent="0.25">
      <c r="B862" s="1" t="s">
        <v>415</v>
      </c>
      <c r="C862" s="2">
        <v>44926</v>
      </c>
      <c r="D862">
        <v>2999734896573</v>
      </c>
    </row>
    <row r="863" spans="2:4" x14ac:dyDescent="0.25">
      <c r="B863" s="1" t="s">
        <v>415</v>
      </c>
      <c r="C863" s="2">
        <v>45291</v>
      </c>
      <c r="D863">
        <v>2939736406597</v>
      </c>
    </row>
    <row r="864" spans="2:4" x14ac:dyDescent="0.25">
      <c r="B864" s="1" t="s">
        <v>415</v>
      </c>
      <c r="C864" s="2">
        <v>45657</v>
      </c>
      <c r="D864">
        <v>2938534598760</v>
      </c>
    </row>
    <row r="865" spans="2:4" x14ac:dyDescent="0.25">
      <c r="B865" s="1" t="s">
        <v>417</v>
      </c>
      <c r="C865" s="2">
        <v>43830</v>
      </c>
      <c r="D865">
        <v>10161631223213</v>
      </c>
    </row>
    <row r="866" spans="2:4" x14ac:dyDescent="0.25">
      <c r="B866" s="1" t="s">
        <v>417</v>
      </c>
      <c r="C866" s="2">
        <v>44196</v>
      </c>
      <c r="D866">
        <v>9455265891661</v>
      </c>
    </row>
    <row r="867" spans="2:4" x14ac:dyDescent="0.25">
      <c r="B867" s="1" t="s">
        <v>417</v>
      </c>
      <c r="C867" s="2">
        <v>44561</v>
      </c>
      <c r="D867">
        <v>11211146418311</v>
      </c>
    </row>
    <row r="868" spans="2:4" x14ac:dyDescent="0.25">
      <c r="B868" s="1" t="s">
        <v>417</v>
      </c>
      <c r="C868" s="2">
        <v>44926</v>
      </c>
      <c r="D868">
        <v>14607943556288</v>
      </c>
    </row>
    <row r="869" spans="2:4" x14ac:dyDescent="0.25">
      <c r="B869" s="1" t="s">
        <v>417</v>
      </c>
      <c r="C869" s="2">
        <v>45291</v>
      </c>
      <c r="D869">
        <v>13342467325243</v>
      </c>
    </row>
    <row r="870" spans="2:4" x14ac:dyDescent="0.25">
      <c r="B870" s="1" t="s">
        <v>417</v>
      </c>
      <c r="C870" s="2">
        <v>45657</v>
      </c>
      <c r="D870">
        <v>12051482639966</v>
      </c>
    </row>
    <row r="871" spans="2:4" x14ac:dyDescent="0.25">
      <c r="B871" s="1" t="s">
        <v>420</v>
      </c>
      <c r="C871" s="2">
        <v>43830</v>
      </c>
      <c r="D871">
        <v>237859262045</v>
      </c>
    </row>
    <row r="872" spans="2:4" x14ac:dyDescent="0.25">
      <c r="B872" s="1" t="s">
        <v>420</v>
      </c>
      <c r="C872" s="2">
        <v>44196</v>
      </c>
      <c r="D872">
        <v>232243606863</v>
      </c>
    </row>
    <row r="873" spans="2:4" x14ac:dyDescent="0.25">
      <c r="B873" s="1" t="s">
        <v>420</v>
      </c>
      <c r="C873" s="2">
        <v>44561</v>
      </c>
      <c r="D873">
        <v>221027980665</v>
      </c>
    </row>
    <row r="874" spans="2:4" x14ac:dyDescent="0.25">
      <c r="B874" s="1" t="s">
        <v>420</v>
      </c>
      <c r="C874" s="2">
        <v>44926</v>
      </c>
      <c r="D874">
        <v>211608962821</v>
      </c>
    </row>
    <row r="875" spans="2:4" x14ac:dyDescent="0.25">
      <c r="B875" s="1" t="s">
        <v>420</v>
      </c>
      <c r="C875" s="2">
        <v>45291</v>
      </c>
      <c r="D875">
        <v>162952110551</v>
      </c>
    </row>
    <row r="876" spans="2:4" x14ac:dyDescent="0.25">
      <c r="B876" s="1" t="s">
        <v>420</v>
      </c>
      <c r="C876" s="2">
        <v>45657</v>
      </c>
      <c r="D876">
        <v>214993873720</v>
      </c>
    </row>
    <row r="877" spans="2:4" x14ac:dyDescent="0.25">
      <c r="B877" s="1" t="s">
        <v>422</v>
      </c>
      <c r="C877" s="2">
        <v>43830</v>
      </c>
      <c r="D877">
        <v>15440420151460</v>
      </c>
    </row>
    <row r="878" spans="2:4" x14ac:dyDescent="0.25">
      <c r="B878" s="1" t="s">
        <v>422</v>
      </c>
      <c r="C878" s="2">
        <v>44196</v>
      </c>
      <c r="D878">
        <v>18086263045058</v>
      </c>
    </row>
    <row r="879" spans="2:4" x14ac:dyDescent="0.25">
      <c r="B879" s="1" t="s">
        <v>422</v>
      </c>
      <c r="C879" s="2">
        <v>44561</v>
      </c>
      <c r="D879">
        <v>28762798502282</v>
      </c>
    </row>
    <row r="880" spans="2:4" x14ac:dyDescent="0.25">
      <c r="B880" s="1" t="s">
        <v>422</v>
      </c>
      <c r="C880" s="2">
        <v>44926</v>
      </c>
      <c r="D880">
        <v>32262726561846</v>
      </c>
    </row>
    <row r="881" spans="2:4" x14ac:dyDescent="0.25">
      <c r="B881" s="1" t="s">
        <v>422</v>
      </c>
      <c r="C881" s="2">
        <v>45291</v>
      </c>
      <c r="D881">
        <v>30296407854092</v>
      </c>
    </row>
    <row r="882" spans="2:4" x14ac:dyDescent="0.25">
      <c r="B882" s="1" t="s">
        <v>422</v>
      </c>
      <c r="C882" s="2">
        <v>45657</v>
      </c>
      <c r="D882">
        <v>34060209909943</v>
      </c>
    </row>
    <row r="883" spans="2:4" x14ac:dyDescent="0.25">
      <c r="B883" s="1" t="s">
        <v>424</v>
      </c>
      <c r="D883" s="1" t="s">
        <v>492</v>
      </c>
    </row>
    <row r="884" spans="2:4" x14ac:dyDescent="0.25">
      <c r="B884" s="1" t="s">
        <v>426</v>
      </c>
      <c r="C884" s="2">
        <v>43830</v>
      </c>
      <c r="D884">
        <v>538739433578</v>
      </c>
    </row>
    <row r="885" spans="2:4" x14ac:dyDescent="0.25">
      <c r="B885" s="1" t="s">
        <v>426</v>
      </c>
      <c r="C885" s="2">
        <v>44196</v>
      </c>
      <c r="D885">
        <v>658802692534</v>
      </c>
    </row>
    <row r="886" spans="2:4" x14ac:dyDescent="0.25">
      <c r="B886" s="1" t="s">
        <v>426</v>
      </c>
      <c r="C886" s="2">
        <v>44561</v>
      </c>
      <c r="D886">
        <v>673653123591</v>
      </c>
    </row>
    <row r="887" spans="2:4" x14ac:dyDescent="0.25">
      <c r="B887" s="1" t="s">
        <v>426</v>
      </c>
      <c r="C887" s="2">
        <v>44926</v>
      </c>
      <c r="D887">
        <v>850188743187</v>
      </c>
    </row>
    <row r="888" spans="2:4" x14ac:dyDescent="0.25">
      <c r="B888" s="1" t="s">
        <v>426</v>
      </c>
      <c r="C888" s="2">
        <v>45291</v>
      </c>
      <c r="D888">
        <v>782528625160</v>
      </c>
    </row>
    <row r="889" spans="2:4" x14ac:dyDescent="0.25">
      <c r="B889" s="1" t="s">
        <v>426</v>
      </c>
      <c r="C889" s="2">
        <v>45657</v>
      </c>
      <c r="D889">
        <v>907985807064</v>
      </c>
    </row>
    <row r="890" spans="2:4" x14ac:dyDescent="0.25">
      <c r="B890" s="1" t="s">
        <v>428</v>
      </c>
      <c r="D890" s="1" t="s">
        <v>492</v>
      </c>
    </row>
    <row r="891" spans="2:4" x14ac:dyDescent="0.25">
      <c r="B891" s="1" t="s">
        <v>430</v>
      </c>
      <c r="C891" s="2">
        <v>43830</v>
      </c>
      <c r="D891">
        <v>477098025466</v>
      </c>
    </row>
    <row r="892" spans="2:4" x14ac:dyDescent="0.25">
      <c r="B892" s="1" t="s">
        <v>430</v>
      </c>
      <c r="C892" s="2">
        <v>44196</v>
      </c>
      <c r="D892">
        <v>1202532597940</v>
      </c>
    </row>
    <row r="893" spans="2:4" x14ac:dyDescent="0.25">
      <c r="B893" s="1" t="s">
        <v>430</v>
      </c>
      <c r="C893" s="2">
        <v>44561</v>
      </c>
      <c r="D893">
        <v>1861340178631</v>
      </c>
    </row>
    <row r="894" spans="2:4" x14ac:dyDescent="0.25">
      <c r="B894" s="1" t="s">
        <v>430</v>
      </c>
      <c r="C894" s="2">
        <v>44926</v>
      </c>
      <c r="D894">
        <v>2094582751424</v>
      </c>
    </row>
    <row r="895" spans="2:4" x14ac:dyDescent="0.25">
      <c r="B895" s="1" t="s">
        <v>430</v>
      </c>
      <c r="C895" s="2">
        <v>45291</v>
      </c>
      <c r="D895">
        <v>2685542239251</v>
      </c>
    </row>
    <row r="896" spans="2:4" x14ac:dyDescent="0.25">
      <c r="B896" s="1" t="s">
        <v>430</v>
      </c>
      <c r="C896" s="2">
        <v>45657</v>
      </c>
      <c r="D896">
        <v>3308251591277</v>
      </c>
    </row>
    <row r="897" spans="2:4" x14ac:dyDescent="0.25">
      <c r="B897" s="1" t="s">
        <v>432</v>
      </c>
      <c r="D897" s="1" t="s">
        <v>492</v>
      </c>
    </row>
    <row r="898" spans="2:4" x14ac:dyDescent="0.25">
      <c r="B898" s="1" t="s">
        <v>434</v>
      </c>
      <c r="D898" s="1" t="s">
        <v>492</v>
      </c>
    </row>
    <row r="899" spans="2:4" x14ac:dyDescent="0.25">
      <c r="B899" s="1" t="s">
        <v>436</v>
      </c>
      <c r="C899" s="2">
        <v>43830</v>
      </c>
      <c r="D899">
        <v>178410510041</v>
      </c>
    </row>
    <row r="900" spans="2:4" x14ac:dyDescent="0.25">
      <c r="B900" s="1" t="s">
        <v>436</v>
      </c>
      <c r="C900" s="2">
        <v>44196</v>
      </c>
      <c r="D900">
        <v>195558285524</v>
      </c>
    </row>
    <row r="901" spans="2:4" x14ac:dyDescent="0.25">
      <c r="B901" s="1" t="s">
        <v>436</v>
      </c>
      <c r="C901" s="2">
        <v>44561</v>
      </c>
      <c r="D901">
        <v>213791922952</v>
      </c>
    </row>
    <row r="902" spans="2:4" x14ac:dyDescent="0.25">
      <c r="B902" s="1" t="s">
        <v>436</v>
      </c>
      <c r="C902" s="2">
        <v>44926</v>
      </c>
      <c r="D902">
        <v>191887803457</v>
      </c>
    </row>
    <row r="903" spans="2:4" x14ac:dyDescent="0.25">
      <c r="B903" s="1" t="s">
        <v>436</v>
      </c>
      <c r="C903" s="2">
        <v>45291</v>
      </c>
      <c r="D903">
        <v>237256266296</v>
      </c>
    </row>
    <row r="904" spans="2:4" x14ac:dyDescent="0.25">
      <c r="B904" s="1" t="s">
        <v>436</v>
      </c>
      <c r="C904" s="2">
        <v>45657</v>
      </c>
      <c r="D904">
        <v>208040982497</v>
      </c>
    </row>
    <row r="905" spans="2:4" x14ac:dyDescent="0.25">
      <c r="B905" s="1" t="s">
        <v>438</v>
      </c>
      <c r="C905" s="2">
        <v>43830</v>
      </c>
      <c r="D905">
        <v>2080803105359</v>
      </c>
    </row>
    <row r="906" spans="2:4" x14ac:dyDescent="0.25">
      <c r="B906" s="1" t="s">
        <v>438</v>
      </c>
      <c r="C906" s="2">
        <v>44196</v>
      </c>
      <c r="D906">
        <v>1473304995418</v>
      </c>
    </row>
    <row r="907" spans="2:4" x14ac:dyDescent="0.25">
      <c r="B907" s="1" t="s">
        <v>438</v>
      </c>
      <c r="C907" s="2">
        <v>44561</v>
      </c>
      <c r="D907">
        <v>2030412799984</v>
      </c>
    </row>
    <row r="908" spans="2:4" x14ac:dyDescent="0.25">
      <c r="B908" s="1" t="s">
        <v>438</v>
      </c>
      <c r="C908" s="2">
        <v>44926</v>
      </c>
      <c r="D908">
        <v>4237849552546</v>
      </c>
    </row>
    <row r="909" spans="2:4" x14ac:dyDescent="0.25">
      <c r="B909" s="1" t="s">
        <v>438</v>
      </c>
      <c r="C909" s="2">
        <v>45291</v>
      </c>
      <c r="D909">
        <v>4415410255508</v>
      </c>
    </row>
    <row r="910" spans="2:4" x14ac:dyDescent="0.25">
      <c r="B910" s="1" t="s">
        <v>438</v>
      </c>
      <c r="C910" s="2">
        <v>45657</v>
      </c>
      <c r="D910">
        <v>4459752853829</v>
      </c>
    </row>
    <row r="911" spans="2:4" x14ac:dyDescent="0.25">
      <c r="B911" s="1" t="s">
        <v>440</v>
      </c>
      <c r="D911" s="1" t="s">
        <v>492</v>
      </c>
    </row>
    <row r="912" spans="2:4" x14ac:dyDescent="0.25">
      <c r="B912" s="1" t="s">
        <v>442</v>
      </c>
      <c r="D912" s="1" t="s">
        <v>492</v>
      </c>
    </row>
    <row r="913" spans="2:4" x14ac:dyDescent="0.25">
      <c r="B913" s="1" t="s">
        <v>444</v>
      </c>
      <c r="D913" s="1" t="s">
        <v>492</v>
      </c>
    </row>
    <row r="914" spans="2:4" x14ac:dyDescent="0.25">
      <c r="B914" s="1" t="s">
        <v>446</v>
      </c>
      <c r="C914" s="2">
        <v>43830</v>
      </c>
      <c r="D914">
        <v>823884542540</v>
      </c>
    </row>
    <row r="915" spans="2:4" x14ac:dyDescent="0.25">
      <c r="B915" s="1" t="s">
        <v>446</v>
      </c>
      <c r="C915" s="2">
        <v>44196</v>
      </c>
      <c r="D915">
        <v>904427391481</v>
      </c>
    </row>
    <row r="916" spans="2:4" x14ac:dyDescent="0.25">
      <c r="B916" s="1" t="s">
        <v>446</v>
      </c>
      <c r="C916" s="2">
        <v>44561</v>
      </c>
      <c r="D916">
        <v>1078888885510</v>
      </c>
    </row>
    <row r="917" spans="2:4" x14ac:dyDescent="0.25">
      <c r="B917" s="1" t="s">
        <v>446</v>
      </c>
      <c r="C917" s="2">
        <v>44926</v>
      </c>
      <c r="D917">
        <v>1196375008642</v>
      </c>
    </row>
    <row r="918" spans="2:4" x14ac:dyDescent="0.25">
      <c r="B918" s="1" t="s">
        <v>446</v>
      </c>
      <c r="C918" s="2">
        <v>45291</v>
      </c>
      <c r="D918">
        <v>1235319352961</v>
      </c>
    </row>
    <row r="919" spans="2:4" x14ac:dyDescent="0.25">
      <c r="B919" s="1" t="s">
        <v>446</v>
      </c>
      <c r="C919" s="2">
        <v>45657</v>
      </c>
      <c r="D919">
        <v>1452619154002</v>
      </c>
    </row>
    <row r="920" spans="2:4" x14ac:dyDescent="0.25">
      <c r="B920" s="1" t="s">
        <v>448</v>
      </c>
      <c r="D920" s="1" t="s">
        <v>492</v>
      </c>
    </row>
    <row r="921" spans="2:4" x14ac:dyDescent="0.25">
      <c r="B921" s="1" t="s">
        <v>450</v>
      </c>
      <c r="D921" s="1" t="s">
        <v>492</v>
      </c>
    </row>
    <row r="922" spans="2:4" x14ac:dyDescent="0.25">
      <c r="B922" s="1" t="s">
        <v>452</v>
      </c>
      <c r="C922" s="2">
        <v>43830</v>
      </c>
      <c r="D922">
        <v>5414971129443</v>
      </c>
    </row>
    <row r="923" spans="2:4" x14ac:dyDescent="0.25">
      <c r="B923" s="1" t="s">
        <v>452</v>
      </c>
      <c r="C923" s="2">
        <v>44196</v>
      </c>
      <c r="D923">
        <v>7489000360710</v>
      </c>
    </row>
    <row r="924" spans="2:4" x14ac:dyDescent="0.25">
      <c r="B924" s="1" t="s">
        <v>452</v>
      </c>
      <c r="C924" s="2">
        <v>44561</v>
      </c>
      <c r="D924">
        <v>2678653426642</v>
      </c>
    </row>
    <row r="925" spans="2:4" x14ac:dyDescent="0.25">
      <c r="B925" s="1" t="s">
        <v>452</v>
      </c>
      <c r="C925" s="2">
        <v>44926</v>
      </c>
      <c r="D925">
        <v>13227263649453</v>
      </c>
    </row>
    <row r="926" spans="2:4" x14ac:dyDescent="0.25">
      <c r="B926" s="1" t="s">
        <v>452</v>
      </c>
      <c r="C926" s="2">
        <v>45291</v>
      </c>
      <c r="D926">
        <v>17924626562822</v>
      </c>
    </row>
    <row r="927" spans="2:4" x14ac:dyDescent="0.25">
      <c r="B927" s="1" t="s">
        <v>452</v>
      </c>
      <c r="C927" s="2">
        <v>45657</v>
      </c>
      <c r="D927">
        <v>17533257477305</v>
      </c>
    </row>
    <row r="928" spans="2:4" x14ac:dyDescent="0.25">
      <c r="B928" s="1" t="s">
        <v>454</v>
      </c>
      <c r="D928" s="1" t="s">
        <v>492</v>
      </c>
    </row>
    <row r="929" spans="2:4" x14ac:dyDescent="0.25">
      <c r="B929" s="1" t="s">
        <v>456</v>
      </c>
      <c r="C929" s="2">
        <v>43830</v>
      </c>
      <c r="D929">
        <v>218199511031</v>
      </c>
    </row>
    <row r="930" spans="2:4" x14ac:dyDescent="0.25">
      <c r="B930" s="1" t="s">
        <v>456</v>
      </c>
      <c r="C930" s="2">
        <v>44196</v>
      </c>
      <c r="D930">
        <v>261044397114</v>
      </c>
    </row>
    <row r="931" spans="2:4" x14ac:dyDescent="0.25">
      <c r="B931" s="1" t="s">
        <v>456</v>
      </c>
      <c r="C931" s="2">
        <v>44561</v>
      </c>
      <c r="D931">
        <v>247433037564</v>
      </c>
    </row>
    <row r="932" spans="2:4" x14ac:dyDescent="0.25">
      <c r="B932" s="1" t="s">
        <v>456</v>
      </c>
      <c r="C932" s="2">
        <v>44926</v>
      </c>
      <c r="D932">
        <v>222831013494</v>
      </c>
    </row>
    <row r="933" spans="2:4" x14ac:dyDescent="0.25">
      <c r="B933" s="1" t="s">
        <v>456</v>
      </c>
      <c r="C933" s="2">
        <v>45291</v>
      </c>
      <c r="D933">
        <v>157744638019</v>
      </c>
    </row>
    <row r="934" spans="2:4" x14ac:dyDescent="0.25">
      <c r="B934" s="1" t="s">
        <v>456</v>
      </c>
      <c r="C934" s="2">
        <v>45657</v>
      </c>
      <c r="D934">
        <v>167857497086</v>
      </c>
    </row>
    <row r="935" spans="2:4" x14ac:dyDescent="0.25">
      <c r="B935" s="1" t="s">
        <v>458</v>
      </c>
      <c r="C935" s="2">
        <v>43830</v>
      </c>
      <c r="D935">
        <v>257411721647</v>
      </c>
    </row>
    <row r="936" spans="2:4" x14ac:dyDescent="0.25">
      <c r="B936" s="1" t="s">
        <v>458</v>
      </c>
      <c r="C936" s="2">
        <v>44196</v>
      </c>
      <c r="D936">
        <v>233263610787</v>
      </c>
    </row>
    <row r="937" spans="2:4" x14ac:dyDescent="0.25">
      <c r="B937" s="1" t="s">
        <v>458</v>
      </c>
      <c r="C937" s="2">
        <v>44561</v>
      </c>
      <c r="D937">
        <v>285017048311</v>
      </c>
    </row>
    <row r="938" spans="2:4" x14ac:dyDescent="0.25">
      <c r="B938" s="1" t="s">
        <v>458</v>
      </c>
      <c r="C938" s="2">
        <v>44926</v>
      </c>
      <c r="D938">
        <v>308144781114</v>
      </c>
    </row>
    <row r="939" spans="2:4" x14ac:dyDescent="0.25">
      <c r="B939" s="1" t="s">
        <v>458</v>
      </c>
      <c r="C939" s="2">
        <v>45291</v>
      </c>
      <c r="D939">
        <v>286396916910</v>
      </c>
    </row>
    <row r="940" spans="2:4" x14ac:dyDescent="0.25">
      <c r="B940" s="1" t="s">
        <v>458</v>
      </c>
      <c r="C940" s="2">
        <v>45657</v>
      </c>
      <c r="D940">
        <v>247706529200</v>
      </c>
    </row>
    <row r="941" spans="2:4" x14ac:dyDescent="0.25">
      <c r="B941" s="1" t="s">
        <v>460</v>
      </c>
      <c r="C941" s="2">
        <v>43830</v>
      </c>
      <c r="D941">
        <v>689684527536</v>
      </c>
    </row>
    <row r="942" spans="2:4" x14ac:dyDescent="0.25">
      <c r="B942" s="1" t="s">
        <v>460</v>
      </c>
      <c r="C942" s="2">
        <v>44196</v>
      </c>
      <c r="D942">
        <v>712934817500</v>
      </c>
    </row>
    <row r="943" spans="2:4" x14ac:dyDescent="0.25">
      <c r="B943" s="1" t="s">
        <v>460</v>
      </c>
      <c r="C943" s="2">
        <v>44561</v>
      </c>
      <c r="D943">
        <v>733785505193</v>
      </c>
    </row>
    <row r="944" spans="2:4" x14ac:dyDescent="0.25">
      <c r="B944" s="1" t="s">
        <v>460</v>
      </c>
      <c r="C944" s="2">
        <v>44926</v>
      </c>
      <c r="D944">
        <v>811808649177</v>
      </c>
    </row>
    <row r="945" spans="2:4" x14ac:dyDescent="0.25">
      <c r="B945" s="1" t="s">
        <v>460</v>
      </c>
      <c r="C945" s="2">
        <v>45291</v>
      </c>
      <c r="D945">
        <v>659208559383</v>
      </c>
    </row>
    <row r="946" spans="2:4" x14ac:dyDescent="0.25">
      <c r="B946" s="1" t="s">
        <v>460</v>
      </c>
      <c r="C946" s="2">
        <v>45657</v>
      </c>
      <c r="D946">
        <v>661186027676</v>
      </c>
    </row>
    <row r="947" spans="2:4" x14ac:dyDescent="0.25">
      <c r="B947" s="1" t="s">
        <v>462</v>
      </c>
      <c r="C947" s="2">
        <v>43830</v>
      </c>
      <c r="D947">
        <v>228821338081</v>
      </c>
    </row>
    <row r="948" spans="2:4" x14ac:dyDescent="0.25">
      <c r="B948" s="1" t="s">
        <v>462</v>
      </c>
      <c r="C948" s="2">
        <v>44196</v>
      </c>
      <c r="D948">
        <v>248126720720</v>
      </c>
    </row>
    <row r="949" spans="2:4" x14ac:dyDescent="0.25">
      <c r="B949" s="1" t="s">
        <v>462</v>
      </c>
      <c r="C949" s="2">
        <v>44561</v>
      </c>
      <c r="D949">
        <v>266910235277</v>
      </c>
    </row>
    <row r="950" spans="2:4" x14ac:dyDescent="0.25">
      <c r="B950" s="1" t="s">
        <v>462</v>
      </c>
      <c r="C950" s="2">
        <v>44926</v>
      </c>
      <c r="D950">
        <v>294736468606</v>
      </c>
    </row>
    <row r="951" spans="2:4" x14ac:dyDescent="0.25">
      <c r="B951" s="1" t="s">
        <v>462</v>
      </c>
      <c r="C951" s="2">
        <v>45291</v>
      </c>
      <c r="D951">
        <v>347553198362</v>
      </c>
    </row>
    <row r="952" spans="2:4" x14ac:dyDescent="0.25">
      <c r="B952" s="1" t="s">
        <v>462</v>
      </c>
      <c r="C952" s="2">
        <v>45657</v>
      </c>
      <c r="D952">
        <v>560331817604</v>
      </c>
    </row>
    <row r="953" spans="2:4" x14ac:dyDescent="0.25">
      <c r="B953" s="1" t="s">
        <v>464</v>
      </c>
      <c r="D953" s="1" t="s">
        <v>492</v>
      </c>
    </row>
    <row r="954" spans="2:4" x14ac:dyDescent="0.25">
      <c r="B954" s="1" t="s">
        <v>466</v>
      </c>
      <c r="C954" s="2">
        <v>43830</v>
      </c>
      <c r="D954">
        <v>1705142316528</v>
      </c>
    </row>
    <row r="955" spans="2:4" x14ac:dyDescent="0.25">
      <c r="B955" s="1" t="s">
        <v>466</v>
      </c>
      <c r="C955" s="2">
        <v>44196</v>
      </c>
      <c r="D955">
        <v>1339290824043</v>
      </c>
    </row>
    <row r="956" spans="2:4" x14ac:dyDescent="0.25">
      <c r="B956" s="1" t="s">
        <v>466</v>
      </c>
      <c r="C956" s="2">
        <v>44561</v>
      </c>
      <c r="D956">
        <v>1513151486160</v>
      </c>
    </row>
    <row r="957" spans="2:4" x14ac:dyDescent="0.25">
      <c r="B957" s="1" t="s">
        <v>466</v>
      </c>
      <c r="C957" s="2">
        <v>44926</v>
      </c>
      <c r="D957">
        <v>1692604265015</v>
      </c>
    </row>
    <row r="958" spans="2:4" x14ac:dyDescent="0.25">
      <c r="B958" s="1" t="s">
        <v>466</v>
      </c>
      <c r="C958" s="2">
        <v>45291</v>
      </c>
      <c r="D958">
        <v>1641849464703</v>
      </c>
    </row>
    <row r="959" spans="2:4" x14ac:dyDescent="0.25">
      <c r="B959" s="1" t="s">
        <v>466</v>
      </c>
      <c r="C959" s="2">
        <v>45657</v>
      </c>
      <c r="D959">
        <v>1628994904330</v>
      </c>
    </row>
    <row r="960" spans="2:4" x14ac:dyDescent="0.25">
      <c r="B960" s="1" t="s">
        <v>468</v>
      </c>
      <c r="C960" s="2">
        <v>43921</v>
      </c>
      <c r="D960">
        <v>337424975994</v>
      </c>
    </row>
    <row r="961" spans="2:4" x14ac:dyDescent="0.25">
      <c r="B961" s="1" t="s">
        <v>468</v>
      </c>
      <c r="C961" s="2">
        <v>44286</v>
      </c>
      <c r="D961">
        <v>338045065338</v>
      </c>
    </row>
    <row r="962" spans="2:4" x14ac:dyDescent="0.25">
      <c r="B962" s="1" t="s">
        <v>468</v>
      </c>
      <c r="C962" s="2">
        <v>44651</v>
      </c>
      <c r="D962">
        <v>275915471426</v>
      </c>
    </row>
    <row r="963" spans="2:4" x14ac:dyDescent="0.25">
      <c r="B963" s="1" t="s">
        <v>468</v>
      </c>
      <c r="C963" s="2">
        <v>45016</v>
      </c>
      <c r="D963">
        <v>253331676043</v>
      </c>
    </row>
    <row r="964" spans="2:4" x14ac:dyDescent="0.25">
      <c r="B964" s="1" t="s">
        <v>468</v>
      </c>
      <c r="C964" s="2">
        <v>45382</v>
      </c>
      <c r="D964">
        <v>315276011612</v>
      </c>
    </row>
    <row r="965" spans="2:4" x14ac:dyDescent="0.25">
      <c r="B965" s="1" t="s">
        <v>468</v>
      </c>
      <c r="C965" s="2">
        <v>45747</v>
      </c>
      <c r="D965">
        <v>410118343065</v>
      </c>
    </row>
    <row r="966" spans="2:4" x14ac:dyDescent="0.25">
      <c r="B966" s="1" t="s">
        <v>470</v>
      </c>
      <c r="C966" s="2">
        <v>43830</v>
      </c>
      <c r="D966">
        <v>145161504686</v>
      </c>
    </row>
    <row r="967" spans="2:4" x14ac:dyDescent="0.25">
      <c r="B967" s="1" t="s">
        <v>470</v>
      </c>
      <c r="C967" s="2">
        <v>44196</v>
      </c>
      <c r="D967">
        <v>114101334211</v>
      </c>
    </row>
    <row r="968" spans="2:4" x14ac:dyDescent="0.25">
      <c r="B968" s="1" t="s">
        <v>470</v>
      </c>
      <c r="C968" s="2">
        <v>44561</v>
      </c>
      <c r="D968">
        <v>74873416300</v>
      </c>
    </row>
    <row r="969" spans="2:4" x14ac:dyDescent="0.25">
      <c r="B969" s="1" t="s">
        <v>470</v>
      </c>
      <c r="C969" s="2">
        <v>44926</v>
      </c>
      <c r="D969">
        <v>117727247775</v>
      </c>
    </row>
    <row r="970" spans="2:4" x14ac:dyDescent="0.25">
      <c r="B970" s="1" t="s">
        <v>470</v>
      </c>
      <c r="C970" s="2">
        <v>45291</v>
      </c>
      <c r="D970">
        <v>88209672562</v>
      </c>
    </row>
    <row r="971" spans="2:4" x14ac:dyDescent="0.25">
      <c r="B971" s="1" t="s">
        <v>470</v>
      </c>
      <c r="C971" s="2">
        <v>45657</v>
      </c>
      <c r="D971">
        <v>37776526169</v>
      </c>
    </row>
    <row r="972" spans="2:4" x14ac:dyDescent="0.25">
      <c r="B972" s="1" t="s">
        <v>472</v>
      </c>
      <c r="C972" s="2">
        <v>43830</v>
      </c>
      <c r="D972">
        <v>6145240458670</v>
      </c>
    </row>
    <row r="973" spans="2:4" x14ac:dyDescent="0.25">
      <c r="B973" s="1" t="s">
        <v>472</v>
      </c>
      <c r="C973" s="2">
        <v>44196</v>
      </c>
      <c r="D973">
        <v>6162989020184</v>
      </c>
    </row>
    <row r="974" spans="2:4" x14ac:dyDescent="0.25">
      <c r="B974" s="1" t="s">
        <v>472</v>
      </c>
      <c r="C974" s="2">
        <v>44561</v>
      </c>
      <c r="D974">
        <v>7991138594794</v>
      </c>
    </row>
    <row r="975" spans="2:4" x14ac:dyDescent="0.25">
      <c r="B975" s="1" t="s">
        <v>472</v>
      </c>
      <c r="C975" s="2">
        <v>44926</v>
      </c>
      <c r="D975">
        <v>12250906544435</v>
      </c>
    </row>
    <row r="976" spans="2:4" x14ac:dyDescent="0.25">
      <c r="B976" s="1" t="s">
        <v>472</v>
      </c>
      <c r="C976" s="2">
        <v>45291</v>
      </c>
      <c r="D976">
        <v>11918106852435</v>
      </c>
    </row>
    <row r="977" spans="2:4" x14ac:dyDescent="0.25">
      <c r="B977" s="1" t="s">
        <v>472</v>
      </c>
      <c r="C977" s="2">
        <v>45657</v>
      </c>
      <c r="D977">
        <v>13287858457753</v>
      </c>
    </row>
    <row r="978" spans="2:4" x14ac:dyDescent="0.25">
      <c r="B978" s="1" t="s">
        <v>474</v>
      </c>
      <c r="C978" s="2">
        <v>43830</v>
      </c>
      <c r="D978">
        <v>117452173942</v>
      </c>
    </row>
    <row r="979" spans="2:4" x14ac:dyDescent="0.25">
      <c r="B979" s="1" t="s">
        <v>474</v>
      </c>
      <c r="C979" s="2">
        <v>44196</v>
      </c>
      <c r="D979">
        <v>12337366562</v>
      </c>
    </row>
    <row r="980" spans="2:4" x14ac:dyDescent="0.25">
      <c r="B980" s="1" t="s">
        <v>474</v>
      </c>
      <c r="C980" s="2">
        <v>44561</v>
      </c>
      <c r="D980">
        <v>691624639904</v>
      </c>
    </row>
    <row r="981" spans="2:4" x14ac:dyDescent="0.25">
      <c r="B981" s="1" t="s">
        <v>474</v>
      </c>
      <c r="C981" s="2">
        <v>44926</v>
      </c>
      <c r="D981">
        <v>25664871455</v>
      </c>
    </row>
    <row r="982" spans="2:4" x14ac:dyDescent="0.25">
      <c r="B982" s="1" t="s">
        <v>474</v>
      </c>
      <c r="C982" s="2">
        <v>45291</v>
      </c>
      <c r="D982">
        <v>47346798826</v>
      </c>
    </row>
    <row r="983" spans="2:4" x14ac:dyDescent="0.25">
      <c r="B983" s="1" t="s">
        <v>474</v>
      </c>
      <c r="C983" s="2">
        <v>45657</v>
      </c>
      <c r="D983">
        <v>74268617674</v>
      </c>
    </row>
    <row r="984" spans="2:4" x14ac:dyDescent="0.25">
      <c r="B984" s="1" t="s">
        <v>476</v>
      </c>
      <c r="C984" s="2">
        <v>43921</v>
      </c>
      <c r="D984">
        <v>2237104341919</v>
      </c>
    </row>
    <row r="985" spans="2:4" x14ac:dyDescent="0.25">
      <c r="B985" s="1" t="s">
        <v>476</v>
      </c>
      <c r="C985" s="2">
        <v>44286</v>
      </c>
      <c r="D985">
        <v>4423314435292</v>
      </c>
    </row>
    <row r="986" spans="2:4" x14ac:dyDescent="0.25">
      <c r="B986" s="1" t="s">
        <v>476</v>
      </c>
      <c r="C986" s="2">
        <v>44651</v>
      </c>
      <c r="D986">
        <v>2755984969736</v>
      </c>
    </row>
    <row r="987" spans="2:4" x14ac:dyDescent="0.25">
      <c r="B987" s="1" t="s">
        <v>476</v>
      </c>
      <c r="C987" s="2">
        <v>45016</v>
      </c>
      <c r="D987">
        <v>2093239828644</v>
      </c>
    </row>
    <row r="988" spans="2:4" x14ac:dyDescent="0.25">
      <c r="B988" s="1" t="s">
        <v>476</v>
      </c>
      <c r="C988" s="2">
        <v>45382</v>
      </c>
      <c r="D988">
        <v>3803320077488</v>
      </c>
    </row>
    <row r="989" spans="2:4" x14ac:dyDescent="0.25">
      <c r="B989" s="1" t="s">
        <v>476</v>
      </c>
      <c r="C989" s="2">
        <v>45747</v>
      </c>
      <c r="D989">
        <v>4666987450641</v>
      </c>
    </row>
    <row r="990" spans="2:4" x14ac:dyDescent="0.25">
      <c r="B990" s="1" t="s">
        <v>478</v>
      </c>
      <c r="C990" s="2">
        <v>43830</v>
      </c>
      <c r="D990">
        <v>4960262313685</v>
      </c>
    </row>
    <row r="991" spans="2:4" x14ac:dyDescent="0.25">
      <c r="B991" s="1" t="s">
        <v>478</v>
      </c>
      <c r="C991" s="2">
        <v>44196</v>
      </c>
      <c r="D991">
        <v>4861159335088</v>
      </c>
    </row>
    <row r="992" spans="2:4" x14ac:dyDescent="0.25">
      <c r="B992" s="1" t="s">
        <v>478</v>
      </c>
      <c r="C992" s="2">
        <v>44561</v>
      </c>
      <c r="D992">
        <v>4926878151754</v>
      </c>
    </row>
    <row r="993" spans="2:4" x14ac:dyDescent="0.25">
      <c r="B993" s="1" t="s">
        <v>478</v>
      </c>
      <c r="C993" s="2">
        <v>44926</v>
      </c>
      <c r="D993">
        <v>5478137241276</v>
      </c>
    </row>
    <row r="994" spans="2:4" x14ac:dyDescent="0.25">
      <c r="B994" s="1" t="s">
        <v>478</v>
      </c>
      <c r="C994" s="2">
        <v>45291</v>
      </c>
      <c r="D994">
        <v>4887887393320</v>
      </c>
    </row>
    <row r="995" spans="2:4" x14ac:dyDescent="0.25">
      <c r="B995" s="1" t="s">
        <v>478</v>
      </c>
      <c r="C995" s="2">
        <v>45657</v>
      </c>
      <c r="D995">
        <v>5273038459513</v>
      </c>
    </row>
    <row r="996" spans="2:4" x14ac:dyDescent="0.25">
      <c r="B996" s="1" t="s">
        <v>480</v>
      </c>
      <c r="C996" s="2">
        <v>43830</v>
      </c>
      <c r="D996">
        <v>333106170148</v>
      </c>
    </row>
    <row r="997" spans="2:4" x14ac:dyDescent="0.25">
      <c r="B997" s="1" t="s">
        <v>480</v>
      </c>
      <c r="C997" s="2">
        <v>44196</v>
      </c>
      <c r="D997">
        <v>143800776591</v>
      </c>
    </row>
    <row r="998" spans="2:4" x14ac:dyDescent="0.25">
      <c r="B998" s="1" t="s">
        <v>480</v>
      </c>
      <c r="C998" s="2">
        <v>44561</v>
      </c>
      <c r="D998">
        <v>252043185052</v>
      </c>
    </row>
    <row r="999" spans="2:4" x14ac:dyDescent="0.25">
      <c r="B999" s="1" t="s">
        <v>480</v>
      </c>
      <c r="C999" s="2">
        <v>44926</v>
      </c>
      <c r="D999">
        <v>462548615697</v>
      </c>
    </row>
    <row r="1000" spans="2:4" x14ac:dyDescent="0.25">
      <c r="B1000" s="1" t="s">
        <v>480</v>
      </c>
      <c r="C1000" s="2">
        <v>45291</v>
      </c>
      <c r="D1000">
        <v>947178000988</v>
      </c>
    </row>
    <row r="1001" spans="2:4" x14ac:dyDescent="0.25">
      <c r="B1001" s="1" t="s">
        <v>480</v>
      </c>
      <c r="C1001" s="2">
        <v>45657</v>
      </c>
      <c r="D1001">
        <v>783143603491</v>
      </c>
    </row>
    <row r="1002" spans="2:4" x14ac:dyDescent="0.25">
      <c r="B1002" s="1" t="s">
        <v>482</v>
      </c>
      <c r="C1002" s="2">
        <v>43830</v>
      </c>
      <c r="D1002">
        <v>9405060375402</v>
      </c>
    </row>
    <row r="1003" spans="2:4" x14ac:dyDescent="0.25">
      <c r="B1003" s="1" t="s">
        <v>482</v>
      </c>
      <c r="C1003" s="2">
        <v>44196</v>
      </c>
      <c r="D1003">
        <v>7514370576606</v>
      </c>
    </row>
    <row r="1004" spans="2:4" x14ac:dyDescent="0.25">
      <c r="B1004" s="1" t="s">
        <v>482</v>
      </c>
      <c r="C1004" s="2">
        <v>44561</v>
      </c>
      <c r="D1004">
        <v>7053412626997</v>
      </c>
    </row>
    <row r="1005" spans="2:4" x14ac:dyDescent="0.25">
      <c r="B1005" s="1" t="s">
        <v>482</v>
      </c>
      <c r="C1005" s="2">
        <v>44926</v>
      </c>
      <c r="D1005">
        <v>8528862181184</v>
      </c>
    </row>
    <row r="1006" spans="2:4" x14ac:dyDescent="0.25">
      <c r="B1006" s="1" t="s">
        <v>482</v>
      </c>
      <c r="C1006" s="2">
        <v>45291</v>
      </c>
      <c r="D1006">
        <v>7900964462916</v>
      </c>
    </row>
    <row r="1007" spans="2:4" x14ac:dyDescent="0.25">
      <c r="B1007" s="1" t="s">
        <v>482</v>
      </c>
      <c r="C1007" s="2">
        <v>45657</v>
      </c>
      <c r="D1007">
        <v>8301777944671</v>
      </c>
    </row>
    <row r="1008" spans="2:4" x14ac:dyDescent="0.25">
      <c r="B1008" s="1" t="s">
        <v>484</v>
      </c>
      <c r="D1008" s="1" t="s">
        <v>492</v>
      </c>
    </row>
    <row r="1009" spans="2:4" x14ac:dyDescent="0.25">
      <c r="B1009" s="1" t="s">
        <v>486</v>
      </c>
      <c r="C1009" s="2">
        <v>43830</v>
      </c>
      <c r="D1009">
        <v>38133790098273</v>
      </c>
    </row>
    <row r="1010" spans="2:4" x14ac:dyDescent="0.25">
      <c r="B1010" s="1" t="s">
        <v>486</v>
      </c>
      <c r="C1010" s="2">
        <v>44196</v>
      </c>
      <c r="D1010">
        <v>28135622624299</v>
      </c>
    </row>
    <row r="1011" spans="2:4" x14ac:dyDescent="0.25">
      <c r="B1011" s="1" t="s">
        <v>486</v>
      </c>
      <c r="C1011" s="2">
        <v>44561</v>
      </c>
      <c r="D1011">
        <v>26578007393513</v>
      </c>
    </row>
    <row r="1012" spans="2:4" x14ac:dyDescent="0.25">
      <c r="B1012" s="1" t="s">
        <v>486</v>
      </c>
      <c r="C1012" s="2">
        <v>44926</v>
      </c>
      <c r="D1012">
        <v>35235899123781</v>
      </c>
    </row>
    <row r="1013" spans="2:4" x14ac:dyDescent="0.25">
      <c r="B1013" s="1" t="s">
        <v>486</v>
      </c>
      <c r="C1013" s="2">
        <v>45291</v>
      </c>
      <c r="D1013">
        <v>30706760090689</v>
      </c>
    </row>
    <row r="1014" spans="2:4" x14ac:dyDescent="0.25">
      <c r="B1014" s="1" t="s">
        <v>486</v>
      </c>
      <c r="C1014" s="2">
        <v>45657</v>
      </c>
      <c r="D1014">
        <v>32164260254074</v>
      </c>
    </row>
    <row r="1015" spans="2:4" x14ac:dyDescent="0.25">
      <c r="B1015" s="1" t="s">
        <v>488</v>
      </c>
      <c r="C1015" s="2">
        <v>43830</v>
      </c>
      <c r="D1015">
        <v>12584361969826</v>
      </c>
    </row>
    <row r="1016" spans="2:4" x14ac:dyDescent="0.25">
      <c r="B1016" s="1" t="s">
        <v>488</v>
      </c>
      <c r="C1016" s="2">
        <v>44196</v>
      </c>
      <c r="D1016">
        <v>12768778189832</v>
      </c>
    </row>
    <row r="1017" spans="2:4" x14ac:dyDescent="0.25">
      <c r="B1017" s="1" t="s">
        <v>488</v>
      </c>
      <c r="C1017" s="2">
        <v>44561</v>
      </c>
      <c r="D1017">
        <v>13059307162962</v>
      </c>
    </row>
    <row r="1018" spans="2:4" x14ac:dyDescent="0.25">
      <c r="B1018" s="1" t="s">
        <v>488</v>
      </c>
      <c r="C1018" s="2">
        <v>44926</v>
      </c>
      <c r="D1018">
        <v>10769902148670</v>
      </c>
    </row>
    <row r="1019" spans="2:4" x14ac:dyDescent="0.25">
      <c r="B1019" s="1" t="s">
        <v>488</v>
      </c>
      <c r="C1019" s="2">
        <v>45291</v>
      </c>
      <c r="D1019">
        <v>11830033488478</v>
      </c>
    </row>
    <row r="1020" spans="2:4" x14ac:dyDescent="0.25">
      <c r="B1020" s="1" t="s">
        <v>488</v>
      </c>
      <c r="C1020" s="2">
        <v>45657</v>
      </c>
      <c r="D1020">
        <v>12839301284671</v>
      </c>
    </row>
    <row r="1021" spans="2:4" x14ac:dyDescent="0.25">
      <c r="B1021" s="1" t="s">
        <v>490</v>
      </c>
      <c r="C1021" s="2">
        <v>43830</v>
      </c>
      <c r="D1021">
        <v>193939465883</v>
      </c>
    </row>
    <row r="1022" spans="2:4" x14ac:dyDescent="0.25">
      <c r="B1022" s="1" t="s">
        <v>490</v>
      </c>
      <c r="C1022" s="2">
        <v>44196</v>
      </c>
      <c r="D1022">
        <v>263563247378</v>
      </c>
    </row>
    <row r="1023" spans="2:4" x14ac:dyDescent="0.25">
      <c r="B1023" s="1" t="s">
        <v>490</v>
      </c>
      <c r="C1023" s="2">
        <v>44561</v>
      </c>
      <c r="D1023">
        <v>271180199162</v>
      </c>
    </row>
    <row r="1024" spans="2:4" x14ac:dyDescent="0.25">
      <c r="B1024" s="1" t="s">
        <v>490</v>
      </c>
      <c r="C1024" s="2">
        <v>44926</v>
      </c>
      <c r="D1024">
        <v>268399461060</v>
      </c>
    </row>
    <row r="1025" spans="2:4" x14ac:dyDescent="0.25">
      <c r="B1025" s="1" t="s">
        <v>490</v>
      </c>
      <c r="C1025" s="2">
        <v>45291</v>
      </c>
      <c r="D1025">
        <v>235260332814</v>
      </c>
    </row>
    <row r="1026" spans="2:4" x14ac:dyDescent="0.25">
      <c r="B1026" s="1" t="s">
        <v>490</v>
      </c>
      <c r="C1026" s="2">
        <v>45657</v>
      </c>
      <c r="D1026">
        <v>367858654446</v>
      </c>
    </row>
    <row r="1027" spans="2:4" x14ac:dyDescent="0.25">
      <c r="B1027" s="1" t="s">
        <v>493</v>
      </c>
      <c r="D1027" s="1" t="s">
        <v>492</v>
      </c>
    </row>
    <row r="1028" spans="2:4" x14ac:dyDescent="0.25">
      <c r="B1028" s="1" t="s">
        <v>495</v>
      </c>
      <c r="C1028" s="2">
        <v>43830</v>
      </c>
      <c r="D1028">
        <v>11026232997553</v>
      </c>
    </row>
    <row r="1029" spans="2:4" x14ac:dyDescent="0.25">
      <c r="B1029" s="1" t="s">
        <v>495</v>
      </c>
      <c r="C1029" s="2">
        <v>44196</v>
      </c>
      <c r="D1029">
        <v>5241732045264</v>
      </c>
    </row>
    <row r="1030" spans="2:4" x14ac:dyDescent="0.25">
      <c r="B1030" s="1" t="s">
        <v>495</v>
      </c>
      <c r="C1030" s="2">
        <v>44561</v>
      </c>
      <c r="D1030">
        <v>14967335269790</v>
      </c>
    </row>
    <row r="1031" spans="2:4" x14ac:dyDescent="0.25">
      <c r="B1031" s="1" t="s">
        <v>495</v>
      </c>
      <c r="C1031" s="2">
        <v>44926</v>
      </c>
      <c r="D1031">
        <v>11150728886696</v>
      </c>
    </row>
    <row r="1032" spans="2:4" x14ac:dyDescent="0.25">
      <c r="B1032" s="1" t="s">
        <v>495</v>
      </c>
      <c r="C1032" s="2">
        <v>45291</v>
      </c>
      <c r="D1032">
        <v>4769950330281</v>
      </c>
    </row>
    <row r="1033" spans="2:4" x14ac:dyDescent="0.25">
      <c r="B1033" s="1" t="s">
        <v>495</v>
      </c>
      <c r="C1033" s="2">
        <v>45657</v>
      </c>
      <c r="D1033">
        <v>9079619602216</v>
      </c>
    </row>
    <row r="1034" spans="2:4" x14ac:dyDescent="0.25">
      <c r="B1034" s="1" t="s">
        <v>497</v>
      </c>
      <c r="D1034" s="1" t="s">
        <v>492</v>
      </c>
    </row>
    <row r="1035" spans="2:4" x14ac:dyDescent="0.25">
      <c r="B1035" s="1" t="s">
        <v>499</v>
      </c>
      <c r="C1035" s="2">
        <v>43830</v>
      </c>
      <c r="D1035">
        <v>1781458082102</v>
      </c>
    </row>
    <row r="1036" spans="2:4" x14ac:dyDescent="0.25">
      <c r="B1036" s="1" t="s">
        <v>499</v>
      </c>
      <c r="C1036" s="2">
        <v>44196</v>
      </c>
      <c r="D1036">
        <v>1849822727619</v>
      </c>
    </row>
    <row r="1037" spans="2:4" x14ac:dyDescent="0.25">
      <c r="B1037" s="1" t="s">
        <v>499</v>
      </c>
      <c r="C1037" s="2">
        <v>44561</v>
      </c>
      <c r="D1037">
        <v>1981966502661</v>
      </c>
    </row>
    <row r="1038" spans="2:4" x14ac:dyDescent="0.25">
      <c r="B1038" s="1" t="s">
        <v>499</v>
      </c>
      <c r="C1038" s="2">
        <v>44926</v>
      </c>
      <c r="D1038">
        <v>1949733580783</v>
      </c>
    </row>
    <row r="1039" spans="2:4" x14ac:dyDescent="0.25">
      <c r="B1039" s="1" t="s">
        <v>499</v>
      </c>
      <c r="C1039" s="2">
        <v>45291</v>
      </c>
      <c r="D1039">
        <v>1690371543857</v>
      </c>
    </row>
    <row r="1040" spans="2:4" x14ac:dyDescent="0.25">
      <c r="B1040" s="1" t="s">
        <v>499</v>
      </c>
      <c r="C1040" s="2">
        <v>45657</v>
      </c>
      <c r="D1040">
        <v>1596767591073</v>
      </c>
    </row>
    <row r="1041" spans="2:4" x14ac:dyDescent="0.25">
      <c r="B1041" s="1" t="s">
        <v>502</v>
      </c>
      <c r="D1041" s="1" t="s">
        <v>492</v>
      </c>
    </row>
    <row r="1042" spans="2:4" x14ac:dyDescent="0.25">
      <c r="B1042" s="1" t="s">
        <v>504</v>
      </c>
      <c r="D1042" s="1" t="s">
        <v>492</v>
      </c>
    </row>
    <row r="1043" spans="2:4" x14ac:dyDescent="0.25">
      <c r="B1043" s="1" t="s">
        <v>506</v>
      </c>
      <c r="C1043" s="2">
        <v>43830</v>
      </c>
      <c r="D1043">
        <v>10857337165310</v>
      </c>
    </row>
    <row r="1044" spans="2:4" x14ac:dyDescent="0.25">
      <c r="B1044" s="1" t="s">
        <v>506</v>
      </c>
      <c r="C1044" s="2">
        <v>44196</v>
      </c>
      <c r="D1044">
        <v>10990284871577</v>
      </c>
    </row>
    <row r="1045" spans="2:4" x14ac:dyDescent="0.25">
      <c r="B1045" s="1" t="s">
        <v>506</v>
      </c>
      <c r="C1045" s="2">
        <v>44561</v>
      </c>
      <c r="D1045">
        <v>11028902229337</v>
      </c>
    </row>
    <row r="1046" spans="2:4" x14ac:dyDescent="0.25">
      <c r="B1046" s="1" t="s">
        <v>506</v>
      </c>
      <c r="C1046" s="2">
        <v>44926</v>
      </c>
      <c r="D1046">
        <v>24839013750432</v>
      </c>
    </row>
    <row r="1047" spans="2:4" x14ac:dyDescent="0.25">
      <c r="B1047" s="1" t="s">
        <v>506</v>
      </c>
      <c r="C1047" s="2">
        <v>45291</v>
      </c>
      <c r="D1047">
        <v>37113183010928</v>
      </c>
    </row>
    <row r="1048" spans="2:4" x14ac:dyDescent="0.25">
      <c r="B1048" s="1" t="s">
        <v>506</v>
      </c>
      <c r="C1048" s="2">
        <v>45657</v>
      </c>
      <c r="D1048">
        <v>41775818154215</v>
      </c>
    </row>
    <row r="1049" spans="2:4" x14ac:dyDescent="0.25">
      <c r="B1049" s="1" t="s">
        <v>508</v>
      </c>
      <c r="C1049" s="2">
        <v>43830</v>
      </c>
      <c r="D1049">
        <v>120809859756</v>
      </c>
    </row>
    <row r="1050" spans="2:4" x14ac:dyDescent="0.25">
      <c r="B1050" s="1" t="s">
        <v>508</v>
      </c>
      <c r="C1050" s="2">
        <v>44196</v>
      </c>
      <c r="D1050">
        <v>203427243167</v>
      </c>
    </row>
    <row r="1051" spans="2:4" x14ac:dyDescent="0.25">
      <c r="B1051" s="1" t="s">
        <v>508</v>
      </c>
      <c r="C1051" s="2">
        <v>44561</v>
      </c>
      <c r="D1051">
        <v>31437858982</v>
      </c>
    </row>
    <row r="1052" spans="2:4" x14ac:dyDescent="0.25">
      <c r="B1052" s="1" t="s">
        <v>508</v>
      </c>
      <c r="C1052" s="2">
        <v>44926</v>
      </c>
      <c r="D1052">
        <v>235253721218</v>
      </c>
    </row>
    <row r="1053" spans="2:4" x14ac:dyDescent="0.25">
      <c r="B1053" s="1" t="s">
        <v>508</v>
      </c>
      <c r="C1053" s="2">
        <v>45291</v>
      </c>
      <c r="D1053">
        <v>215651459314</v>
      </c>
    </row>
    <row r="1054" spans="2:4" x14ac:dyDescent="0.25">
      <c r="B1054" s="1" t="s">
        <v>508</v>
      </c>
      <c r="C1054" s="2">
        <v>45657</v>
      </c>
      <c r="D1054">
        <v>115188432401</v>
      </c>
    </row>
    <row r="1055" spans="2:4" x14ac:dyDescent="0.25">
      <c r="B1055" s="1" t="s">
        <v>510</v>
      </c>
      <c r="C1055" s="2">
        <v>43830</v>
      </c>
      <c r="D1055">
        <v>1321006229560</v>
      </c>
    </row>
    <row r="1056" spans="2:4" x14ac:dyDescent="0.25">
      <c r="B1056" s="1" t="s">
        <v>510</v>
      </c>
      <c r="C1056" s="2">
        <v>44196</v>
      </c>
      <c r="D1056">
        <v>1329775162011</v>
      </c>
    </row>
    <row r="1057" spans="2:4" x14ac:dyDescent="0.25">
      <c r="B1057" s="1" t="s">
        <v>510</v>
      </c>
      <c r="C1057" s="2">
        <v>44561</v>
      </c>
      <c r="D1057">
        <v>1634683825343</v>
      </c>
    </row>
    <row r="1058" spans="2:4" x14ac:dyDescent="0.25">
      <c r="B1058" s="1" t="s">
        <v>510</v>
      </c>
      <c r="C1058" s="2">
        <v>44926</v>
      </c>
      <c r="D1058">
        <v>1617008973558</v>
      </c>
    </row>
    <row r="1059" spans="2:4" x14ac:dyDescent="0.25">
      <c r="B1059" s="1" t="s">
        <v>510</v>
      </c>
      <c r="C1059" s="2">
        <v>45291</v>
      </c>
      <c r="D1059">
        <v>1731725782465</v>
      </c>
    </row>
    <row r="1060" spans="2:4" x14ac:dyDescent="0.25">
      <c r="B1060" s="1" t="s">
        <v>510</v>
      </c>
      <c r="C1060" s="2">
        <v>45657</v>
      </c>
      <c r="D1060">
        <v>1817259164083</v>
      </c>
    </row>
    <row r="1061" spans="2:4" x14ac:dyDescent="0.25">
      <c r="B1061" s="1" t="s">
        <v>512</v>
      </c>
      <c r="D1061" s="1" t="s">
        <v>492</v>
      </c>
    </row>
    <row r="1062" spans="2:4" x14ac:dyDescent="0.25">
      <c r="B1062" s="1" t="s">
        <v>515</v>
      </c>
      <c r="C1062" s="2">
        <v>43830</v>
      </c>
      <c r="D1062">
        <v>50602936007389</v>
      </c>
    </row>
    <row r="1063" spans="2:4" x14ac:dyDescent="0.25">
      <c r="B1063" s="1" t="s">
        <v>515</v>
      </c>
      <c r="C1063" s="2">
        <v>44196</v>
      </c>
      <c r="D1063">
        <v>18220292888526</v>
      </c>
    </row>
    <row r="1064" spans="2:4" x14ac:dyDescent="0.25">
      <c r="B1064" s="1" t="s">
        <v>515</v>
      </c>
      <c r="C1064" s="2">
        <v>44561</v>
      </c>
      <c r="D1064">
        <v>12874919725450</v>
      </c>
    </row>
    <row r="1065" spans="2:4" x14ac:dyDescent="0.25">
      <c r="B1065" s="1" t="s">
        <v>515</v>
      </c>
      <c r="C1065" s="2">
        <v>44926</v>
      </c>
      <c r="D1065">
        <v>40141863488029</v>
      </c>
    </row>
    <row r="1066" spans="2:4" x14ac:dyDescent="0.25">
      <c r="B1066" s="1" t="s">
        <v>515</v>
      </c>
      <c r="C1066" s="2">
        <v>45291</v>
      </c>
      <c r="D1066">
        <v>58340618715308</v>
      </c>
    </row>
    <row r="1067" spans="2:4" x14ac:dyDescent="0.25">
      <c r="B1067" s="1" t="s">
        <v>515</v>
      </c>
      <c r="C1067" s="2">
        <v>45657</v>
      </c>
      <c r="D1067">
        <v>72045286343724</v>
      </c>
    </row>
    <row r="1068" spans="2:4" x14ac:dyDescent="0.25">
      <c r="B1068" s="1" t="s">
        <v>517</v>
      </c>
      <c r="C1068" s="2">
        <v>44561</v>
      </c>
      <c r="D1068">
        <v>203374681609</v>
      </c>
    </row>
    <row r="1069" spans="2:4" x14ac:dyDescent="0.25">
      <c r="B1069" s="1" t="s">
        <v>517</v>
      </c>
      <c r="C1069" s="2">
        <v>44926</v>
      </c>
      <c r="D1069">
        <v>301262423466</v>
      </c>
    </row>
    <row r="1070" spans="2:4" x14ac:dyDescent="0.25">
      <c r="B1070" s="1" t="s">
        <v>517</v>
      </c>
      <c r="C1070" s="2">
        <v>45291</v>
      </c>
      <c r="D1070">
        <v>363265650193</v>
      </c>
    </row>
    <row r="1071" spans="2:4" x14ac:dyDescent="0.25">
      <c r="B1071" s="1" t="s">
        <v>517</v>
      </c>
      <c r="C1071" s="2">
        <v>45657</v>
      </c>
      <c r="D1071">
        <v>367489387265</v>
      </c>
    </row>
    <row r="1072" spans="2:4" x14ac:dyDescent="0.25">
      <c r="B1072" s="1" t="s">
        <v>519</v>
      </c>
      <c r="D1072" s="1" t="s">
        <v>492</v>
      </c>
    </row>
    <row r="1073" spans="2:4" x14ac:dyDescent="0.25">
      <c r="B1073" s="1" t="s">
        <v>521</v>
      </c>
      <c r="C1073" s="2">
        <v>43830</v>
      </c>
      <c r="D1073" s="1" t="s">
        <v>492</v>
      </c>
    </row>
    <row r="1074" spans="2:4" x14ac:dyDescent="0.25">
      <c r="B1074" s="1" t="s">
        <v>521</v>
      </c>
      <c r="C1074" s="2">
        <v>44196</v>
      </c>
      <c r="D1074">
        <v>1494522681791</v>
      </c>
    </row>
    <row r="1075" spans="2:4" x14ac:dyDescent="0.25">
      <c r="B1075" s="1" t="s">
        <v>521</v>
      </c>
      <c r="C1075" s="2">
        <v>44561</v>
      </c>
      <c r="D1075">
        <v>1381118770011</v>
      </c>
    </row>
    <row r="1076" spans="2:4" x14ac:dyDescent="0.25">
      <c r="B1076" s="1" t="s">
        <v>521</v>
      </c>
      <c r="C1076" s="2">
        <v>44926</v>
      </c>
      <c r="D1076">
        <v>2093232835402</v>
      </c>
    </row>
    <row r="1077" spans="2:4" x14ac:dyDescent="0.25">
      <c r="B1077" s="1" t="s">
        <v>521</v>
      </c>
      <c r="C1077" s="2">
        <v>45291</v>
      </c>
      <c r="D1077">
        <v>2163456147696</v>
      </c>
    </row>
    <row r="1078" spans="2:4" x14ac:dyDescent="0.25">
      <c r="B1078" s="1" t="s">
        <v>521</v>
      </c>
      <c r="C1078" s="2">
        <v>45657</v>
      </c>
      <c r="D1078">
        <v>2325314422750</v>
      </c>
    </row>
    <row r="1079" spans="2:4" x14ac:dyDescent="0.25">
      <c r="B1079" s="1" t="s">
        <v>523</v>
      </c>
      <c r="C1079" s="2">
        <v>43830</v>
      </c>
      <c r="D1079">
        <v>189656389732451</v>
      </c>
    </row>
    <row r="1080" spans="2:4" x14ac:dyDescent="0.25">
      <c r="B1080" s="1" t="s">
        <v>523</v>
      </c>
      <c r="C1080" s="2">
        <v>44196</v>
      </c>
      <c r="D1080">
        <v>124001495875733</v>
      </c>
    </row>
    <row r="1081" spans="2:4" x14ac:dyDescent="0.25">
      <c r="B1081" s="1" t="s">
        <v>523</v>
      </c>
      <c r="C1081" s="2">
        <v>44561</v>
      </c>
      <c r="D1081">
        <v>169105701481340</v>
      </c>
    </row>
    <row r="1082" spans="2:4" x14ac:dyDescent="0.25">
      <c r="B1082" s="1" t="s">
        <v>523</v>
      </c>
      <c r="C1082" s="2">
        <v>44926</v>
      </c>
      <c r="D1082">
        <v>304171606608893</v>
      </c>
    </row>
    <row r="1083" spans="2:4" x14ac:dyDescent="0.25">
      <c r="B1083" s="1" t="s">
        <v>523</v>
      </c>
      <c r="C1083" s="2">
        <v>45291</v>
      </c>
      <c r="D1083">
        <v>274082359042928</v>
      </c>
    </row>
    <row r="1084" spans="2:4" x14ac:dyDescent="0.25">
      <c r="B1084" s="1" t="s">
        <v>523</v>
      </c>
      <c r="C1084" s="2">
        <v>45657</v>
      </c>
      <c r="D1084">
        <v>284124014890319</v>
      </c>
    </row>
    <row r="1085" spans="2:4" x14ac:dyDescent="0.25">
      <c r="B1085" s="1" t="s">
        <v>525</v>
      </c>
      <c r="C1085" s="2">
        <v>43830</v>
      </c>
      <c r="D1085">
        <v>387316596685</v>
      </c>
    </row>
    <row r="1086" spans="2:4" x14ac:dyDescent="0.25">
      <c r="B1086" s="1" t="s">
        <v>525</v>
      </c>
      <c r="C1086" s="2">
        <v>44196</v>
      </c>
      <c r="D1086">
        <v>327368360966</v>
      </c>
    </row>
    <row r="1087" spans="2:4" x14ac:dyDescent="0.25">
      <c r="B1087" s="1" t="s">
        <v>525</v>
      </c>
      <c r="C1087" s="2">
        <v>44561</v>
      </c>
      <c r="D1087">
        <v>338073531847</v>
      </c>
    </row>
    <row r="1088" spans="2:4" x14ac:dyDescent="0.25">
      <c r="B1088" s="1" t="s">
        <v>525</v>
      </c>
      <c r="C1088" s="2">
        <v>44926</v>
      </c>
      <c r="D1088">
        <v>1047869363067</v>
      </c>
    </row>
    <row r="1089" spans="2:4" x14ac:dyDescent="0.25">
      <c r="B1089" s="1" t="s">
        <v>525</v>
      </c>
      <c r="C1089" s="2">
        <v>45291</v>
      </c>
      <c r="D1089">
        <v>1249444244471</v>
      </c>
    </row>
    <row r="1090" spans="2:4" x14ac:dyDescent="0.25">
      <c r="B1090" s="1" t="s">
        <v>525</v>
      </c>
      <c r="C1090" s="2">
        <v>45657</v>
      </c>
      <c r="D1090">
        <v>1149942877969</v>
      </c>
    </row>
    <row r="1091" spans="2:4" x14ac:dyDescent="0.25">
      <c r="B1091" s="1" t="s">
        <v>527</v>
      </c>
      <c r="D1091" s="1" t="s">
        <v>492</v>
      </c>
    </row>
    <row r="1092" spans="2:4" x14ac:dyDescent="0.25">
      <c r="B1092" s="1" t="s">
        <v>529</v>
      </c>
      <c r="C1092" s="2">
        <v>43830</v>
      </c>
      <c r="D1092">
        <v>465958948049</v>
      </c>
    </row>
    <row r="1093" spans="2:4" x14ac:dyDescent="0.25">
      <c r="B1093" s="1" t="s">
        <v>529</v>
      </c>
      <c r="C1093" s="2">
        <v>44196</v>
      </c>
      <c r="D1093">
        <v>510498968367</v>
      </c>
    </row>
    <row r="1094" spans="2:4" x14ac:dyDescent="0.25">
      <c r="B1094" s="1" t="s">
        <v>529</v>
      </c>
      <c r="C1094" s="2">
        <v>44561</v>
      </c>
      <c r="D1094">
        <v>522234523263</v>
      </c>
    </row>
    <row r="1095" spans="2:4" x14ac:dyDescent="0.25">
      <c r="B1095" s="1" t="s">
        <v>529</v>
      </c>
      <c r="C1095" s="2">
        <v>44926</v>
      </c>
      <c r="D1095">
        <v>472553929315</v>
      </c>
    </row>
    <row r="1096" spans="2:4" x14ac:dyDescent="0.25">
      <c r="B1096" s="1" t="s">
        <v>529</v>
      </c>
      <c r="C1096" s="2">
        <v>45291</v>
      </c>
      <c r="D1096">
        <v>445061924846</v>
      </c>
    </row>
    <row r="1097" spans="2:4" x14ac:dyDescent="0.25">
      <c r="B1097" s="1" t="s">
        <v>529</v>
      </c>
      <c r="C1097" s="2">
        <v>45657</v>
      </c>
      <c r="D1097">
        <v>532080134927</v>
      </c>
    </row>
    <row r="1098" spans="2:4" x14ac:dyDescent="0.25">
      <c r="B1098" s="1" t="s">
        <v>531</v>
      </c>
      <c r="C1098" s="2">
        <v>43830</v>
      </c>
      <c r="D1098">
        <v>1701003618815</v>
      </c>
    </row>
    <row r="1099" spans="2:4" x14ac:dyDescent="0.25">
      <c r="B1099" s="1" t="s">
        <v>531</v>
      </c>
      <c r="C1099" s="2">
        <v>44196</v>
      </c>
      <c r="D1099">
        <v>2852700849056</v>
      </c>
    </row>
    <row r="1100" spans="2:4" x14ac:dyDescent="0.25">
      <c r="B1100" s="1" t="s">
        <v>531</v>
      </c>
      <c r="C1100" s="2">
        <v>44561</v>
      </c>
      <c r="D1100">
        <v>3111850194555</v>
      </c>
    </row>
    <row r="1101" spans="2:4" x14ac:dyDescent="0.25">
      <c r="B1101" s="1" t="s">
        <v>531</v>
      </c>
      <c r="C1101" s="2">
        <v>44926</v>
      </c>
      <c r="D1101">
        <v>2944812374767</v>
      </c>
    </row>
    <row r="1102" spans="2:4" x14ac:dyDescent="0.25">
      <c r="B1102" s="1" t="s">
        <v>531</v>
      </c>
      <c r="C1102" s="2">
        <v>45291</v>
      </c>
      <c r="D1102">
        <v>1784919624763</v>
      </c>
    </row>
    <row r="1103" spans="2:4" x14ac:dyDescent="0.25">
      <c r="B1103" s="1" t="s">
        <v>531</v>
      </c>
      <c r="C1103" s="2">
        <v>45657</v>
      </c>
      <c r="D1103">
        <v>1160299970194</v>
      </c>
    </row>
    <row r="1104" spans="2:4" x14ac:dyDescent="0.25">
      <c r="B1104" s="1" t="s">
        <v>533</v>
      </c>
      <c r="C1104" s="2">
        <v>43830</v>
      </c>
      <c r="D1104">
        <v>6479193636981</v>
      </c>
    </row>
    <row r="1105" spans="2:4" x14ac:dyDescent="0.25">
      <c r="B1105" s="1" t="s">
        <v>533</v>
      </c>
      <c r="C1105" s="2">
        <v>44196</v>
      </c>
      <c r="D1105">
        <v>5733501727337</v>
      </c>
    </row>
    <row r="1106" spans="2:4" x14ac:dyDescent="0.25">
      <c r="B1106" s="1" t="s">
        <v>533</v>
      </c>
      <c r="C1106" s="2">
        <v>44561</v>
      </c>
      <c r="D1106">
        <v>4561827016960</v>
      </c>
    </row>
    <row r="1107" spans="2:4" x14ac:dyDescent="0.25">
      <c r="B1107" s="1" t="s">
        <v>533</v>
      </c>
      <c r="C1107" s="2">
        <v>44926</v>
      </c>
      <c r="D1107">
        <v>6367583606125</v>
      </c>
    </row>
    <row r="1108" spans="2:4" x14ac:dyDescent="0.25">
      <c r="B1108" s="1" t="s">
        <v>533</v>
      </c>
      <c r="C1108" s="2">
        <v>45291</v>
      </c>
      <c r="D1108">
        <v>7385878456457</v>
      </c>
    </row>
    <row r="1109" spans="2:4" x14ac:dyDescent="0.25">
      <c r="B1109" s="1" t="s">
        <v>533</v>
      </c>
      <c r="C1109" s="2">
        <v>45657</v>
      </c>
      <c r="D1109">
        <v>8540961690726</v>
      </c>
    </row>
    <row r="1110" spans="2:4" x14ac:dyDescent="0.25">
      <c r="B1110" s="1" t="s">
        <v>535</v>
      </c>
      <c r="C1110" s="2">
        <v>43830</v>
      </c>
      <c r="D1110">
        <v>1853044808085</v>
      </c>
    </row>
    <row r="1111" spans="2:4" x14ac:dyDescent="0.25">
      <c r="B1111" s="1" t="s">
        <v>535</v>
      </c>
      <c r="C1111" s="2">
        <v>44196</v>
      </c>
      <c r="D1111">
        <v>1454646270221</v>
      </c>
    </row>
    <row r="1112" spans="2:4" x14ac:dyDescent="0.25">
      <c r="B1112" s="1" t="s">
        <v>535</v>
      </c>
      <c r="C1112" s="2">
        <v>44561</v>
      </c>
      <c r="D1112">
        <v>1905792806244</v>
      </c>
    </row>
    <row r="1113" spans="2:4" x14ac:dyDescent="0.25">
      <c r="B1113" s="1" t="s">
        <v>535</v>
      </c>
      <c r="C1113" s="2">
        <v>44926</v>
      </c>
      <c r="D1113">
        <v>1710499476186</v>
      </c>
    </row>
    <row r="1114" spans="2:4" x14ac:dyDescent="0.25">
      <c r="B1114" s="1" t="s">
        <v>535</v>
      </c>
      <c r="C1114" s="2">
        <v>45291</v>
      </c>
      <c r="D1114">
        <v>761387124989</v>
      </c>
    </row>
    <row r="1115" spans="2:4" x14ac:dyDescent="0.25">
      <c r="B1115" s="1" t="s">
        <v>535</v>
      </c>
      <c r="C1115" s="2">
        <v>45657</v>
      </c>
      <c r="D1115">
        <v>992703709958</v>
      </c>
    </row>
    <row r="1116" spans="2:4" x14ac:dyDescent="0.25">
      <c r="B1116" s="1" t="s">
        <v>537</v>
      </c>
      <c r="C1116" s="2">
        <v>43830</v>
      </c>
      <c r="D1116">
        <v>263387358728</v>
      </c>
    </row>
    <row r="1117" spans="2:4" x14ac:dyDescent="0.25">
      <c r="B1117" s="1" t="s">
        <v>537</v>
      </c>
      <c r="C1117" s="2">
        <v>44196</v>
      </c>
      <c r="D1117">
        <v>82091557572</v>
      </c>
    </row>
    <row r="1118" spans="2:4" x14ac:dyDescent="0.25">
      <c r="B1118" s="1" t="s">
        <v>537</v>
      </c>
      <c r="C1118" s="2">
        <v>44561</v>
      </c>
      <c r="D1118">
        <v>65594076530</v>
      </c>
    </row>
    <row r="1119" spans="2:4" x14ac:dyDescent="0.25">
      <c r="B1119" s="1" t="s">
        <v>537</v>
      </c>
      <c r="C1119" s="2">
        <v>44926</v>
      </c>
      <c r="D1119">
        <v>146442117020</v>
      </c>
    </row>
    <row r="1120" spans="2:4" x14ac:dyDescent="0.25">
      <c r="B1120" s="1" t="s">
        <v>537</v>
      </c>
      <c r="C1120" s="2">
        <v>45291</v>
      </c>
      <c r="D1120">
        <v>143237460382</v>
      </c>
    </row>
    <row r="1121" spans="2:4" x14ac:dyDescent="0.25">
      <c r="B1121" s="1" t="s">
        <v>537</v>
      </c>
      <c r="C1121" s="2">
        <v>45657</v>
      </c>
      <c r="D1121">
        <v>125985462537</v>
      </c>
    </row>
    <row r="1122" spans="2:4" x14ac:dyDescent="0.25">
      <c r="B1122" s="1" t="s">
        <v>539</v>
      </c>
      <c r="C1122" s="2">
        <v>43830</v>
      </c>
      <c r="D1122">
        <v>585251868264</v>
      </c>
    </row>
    <row r="1123" spans="2:4" x14ac:dyDescent="0.25">
      <c r="B1123" s="1" t="s">
        <v>539</v>
      </c>
      <c r="C1123" s="2">
        <v>44196</v>
      </c>
      <c r="D1123" s="1" t="s">
        <v>492</v>
      </c>
    </row>
    <row r="1124" spans="2:4" x14ac:dyDescent="0.25">
      <c r="B1124" s="1" t="s">
        <v>539</v>
      </c>
      <c r="C1124" s="2">
        <v>44561</v>
      </c>
      <c r="D1124" s="1" t="s">
        <v>492</v>
      </c>
    </row>
    <row r="1125" spans="2:4" x14ac:dyDescent="0.25">
      <c r="B1125" s="1" t="s">
        <v>539</v>
      </c>
      <c r="C1125" s="2">
        <v>44926</v>
      </c>
      <c r="D1125">
        <v>1277677911956</v>
      </c>
    </row>
    <row r="1126" spans="2:4" x14ac:dyDescent="0.25">
      <c r="B1126" s="1" t="s">
        <v>539</v>
      </c>
      <c r="C1126" s="2">
        <v>45291</v>
      </c>
      <c r="D1126">
        <v>1090134190400</v>
      </c>
    </row>
    <row r="1127" spans="2:4" x14ac:dyDescent="0.25">
      <c r="B1127" s="1" t="s">
        <v>539</v>
      </c>
      <c r="C1127" s="2">
        <v>45657</v>
      </c>
      <c r="D1127">
        <v>1192875748911</v>
      </c>
    </row>
    <row r="1128" spans="2:4" x14ac:dyDescent="0.25">
      <c r="B1128" s="1" t="s">
        <v>541</v>
      </c>
      <c r="C1128" s="2">
        <v>43830</v>
      </c>
      <c r="D1128">
        <v>4254526901893</v>
      </c>
    </row>
    <row r="1129" spans="2:4" x14ac:dyDescent="0.25">
      <c r="B1129" s="1" t="s">
        <v>541</v>
      </c>
      <c r="C1129" s="2">
        <v>44196</v>
      </c>
      <c r="D1129">
        <v>3257213652230</v>
      </c>
    </row>
    <row r="1130" spans="2:4" x14ac:dyDescent="0.25">
      <c r="B1130" s="1" t="s">
        <v>541</v>
      </c>
      <c r="C1130" s="2">
        <v>44561</v>
      </c>
      <c r="D1130">
        <v>3863898632011</v>
      </c>
    </row>
    <row r="1131" spans="2:4" x14ac:dyDescent="0.25">
      <c r="B1131" s="1" t="s">
        <v>541</v>
      </c>
      <c r="C1131" s="2">
        <v>44926</v>
      </c>
      <c r="D1131">
        <v>5144986273741</v>
      </c>
    </row>
    <row r="1132" spans="2:4" x14ac:dyDescent="0.25">
      <c r="B1132" s="1" t="s">
        <v>541</v>
      </c>
      <c r="C1132" s="2">
        <v>45291</v>
      </c>
      <c r="D1132">
        <v>4703966718679</v>
      </c>
    </row>
    <row r="1133" spans="2:4" x14ac:dyDescent="0.25">
      <c r="B1133" s="1" t="s">
        <v>541</v>
      </c>
      <c r="C1133" s="2">
        <v>45657</v>
      </c>
      <c r="D1133">
        <v>5111153311349</v>
      </c>
    </row>
    <row r="1134" spans="2:4" x14ac:dyDescent="0.25">
      <c r="B1134" s="1" t="s">
        <v>543</v>
      </c>
      <c r="D1134" s="1" t="s">
        <v>492</v>
      </c>
    </row>
    <row r="1135" spans="2:4" x14ac:dyDescent="0.25">
      <c r="B1135" s="1" t="s">
        <v>545</v>
      </c>
      <c r="C1135" s="2">
        <v>43830</v>
      </c>
      <c r="D1135">
        <v>4642259702391</v>
      </c>
    </row>
    <row r="1136" spans="2:4" x14ac:dyDescent="0.25">
      <c r="B1136" s="1" t="s">
        <v>545</v>
      </c>
      <c r="C1136" s="2">
        <v>44196</v>
      </c>
      <c r="D1136">
        <v>4090796968262</v>
      </c>
    </row>
    <row r="1137" spans="2:4" x14ac:dyDescent="0.25">
      <c r="B1137" s="1" t="s">
        <v>545</v>
      </c>
      <c r="C1137" s="2">
        <v>44561</v>
      </c>
      <c r="D1137">
        <v>8274084806470</v>
      </c>
    </row>
    <row r="1138" spans="2:4" x14ac:dyDescent="0.25">
      <c r="B1138" s="1" t="s">
        <v>545</v>
      </c>
      <c r="C1138" s="2">
        <v>44926</v>
      </c>
      <c r="D1138">
        <v>10676021975340</v>
      </c>
    </row>
    <row r="1139" spans="2:4" x14ac:dyDescent="0.25">
      <c r="B1139" s="1" t="s">
        <v>545</v>
      </c>
      <c r="C1139" s="2">
        <v>45291</v>
      </c>
      <c r="D1139">
        <v>7886782247231</v>
      </c>
    </row>
    <row r="1140" spans="2:4" x14ac:dyDescent="0.25">
      <c r="B1140" s="1" t="s">
        <v>545</v>
      </c>
      <c r="C1140" s="2">
        <v>45657</v>
      </c>
      <c r="D1140">
        <v>7208426389825</v>
      </c>
    </row>
    <row r="1141" spans="2:4" x14ac:dyDescent="0.25">
      <c r="B1141" s="1" t="s">
        <v>547</v>
      </c>
      <c r="C1141" s="2">
        <v>43830</v>
      </c>
      <c r="D1141">
        <v>164109480167</v>
      </c>
    </row>
    <row r="1142" spans="2:4" x14ac:dyDescent="0.25">
      <c r="B1142" s="1" t="s">
        <v>547</v>
      </c>
      <c r="C1142" s="2">
        <v>44196</v>
      </c>
      <c r="D1142">
        <v>182384463537</v>
      </c>
    </row>
    <row r="1143" spans="2:4" x14ac:dyDescent="0.25">
      <c r="B1143" s="1" t="s">
        <v>547</v>
      </c>
      <c r="C1143" s="2">
        <v>44561</v>
      </c>
      <c r="D1143">
        <v>259199882315</v>
      </c>
    </row>
    <row r="1144" spans="2:4" x14ac:dyDescent="0.25">
      <c r="B1144" s="1" t="s">
        <v>547</v>
      </c>
      <c r="C1144" s="2">
        <v>44926</v>
      </c>
      <c r="D1144">
        <v>324314392132</v>
      </c>
    </row>
    <row r="1145" spans="2:4" x14ac:dyDescent="0.25">
      <c r="B1145" s="1" t="s">
        <v>547</v>
      </c>
      <c r="C1145" s="2">
        <v>45291</v>
      </c>
      <c r="D1145">
        <v>263996469627</v>
      </c>
    </row>
    <row r="1146" spans="2:4" x14ac:dyDescent="0.25">
      <c r="B1146" s="1" t="s">
        <v>547</v>
      </c>
      <c r="C1146" s="2">
        <v>45657</v>
      </c>
      <c r="D1146">
        <v>294480746178</v>
      </c>
    </row>
    <row r="1147" spans="2:4" x14ac:dyDescent="0.25">
      <c r="B1147" s="1" t="s">
        <v>549</v>
      </c>
      <c r="D1147" s="1" t="s">
        <v>492</v>
      </c>
    </row>
    <row r="1148" spans="2:4" x14ac:dyDescent="0.25">
      <c r="B1148" s="1" t="s">
        <v>551</v>
      </c>
      <c r="C1148" s="2">
        <v>43830</v>
      </c>
      <c r="D1148">
        <v>2159465524410</v>
      </c>
    </row>
    <row r="1149" spans="2:4" x14ac:dyDescent="0.25">
      <c r="B1149" s="1" t="s">
        <v>551</v>
      </c>
      <c r="C1149" s="2">
        <v>44196</v>
      </c>
      <c r="D1149">
        <v>1861903326428</v>
      </c>
    </row>
    <row r="1150" spans="2:4" x14ac:dyDescent="0.25">
      <c r="B1150" s="1" t="s">
        <v>551</v>
      </c>
      <c r="C1150" s="2">
        <v>44561</v>
      </c>
      <c r="D1150">
        <v>1478153512839</v>
      </c>
    </row>
    <row r="1151" spans="2:4" x14ac:dyDescent="0.25">
      <c r="B1151" s="1" t="s">
        <v>551</v>
      </c>
      <c r="C1151" s="2">
        <v>44926</v>
      </c>
      <c r="D1151">
        <v>1960197276355</v>
      </c>
    </row>
    <row r="1152" spans="2:4" x14ac:dyDescent="0.25">
      <c r="B1152" s="1" t="s">
        <v>551</v>
      </c>
      <c r="C1152" s="2">
        <v>45291</v>
      </c>
      <c r="D1152">
        <v>1683510313397</v>
      </c>
    </row>
    <row r="1153" spans="2:4" x14ac:dyDescent="0.25">
      <c r="B1153" s="1" t="s">
        <v>551</v>
      </c>
      <c r="C1153" s="2">
        <v>45657</v>
      </c>
      <c r="D1153">
        <v>1708116410135</v>
      </c>
    </row>
    <row r="1154" spans="2:4" x14ac:dyDescent="0.25">
      <c r="B1154" s="1" t="s">
        <v>553</v>
      </c>
      <c r="D1154" s="1" t="s">
        <v>492</v>
      </c>
    </row>
    <row r="1155" spans="2:4" x14ac:dyDescent="0.25">
      <c r="B1155" s="1" t="s">
        <v>555</v>
      </c>
      <c r="C1155" s="2">
        <v>43830</v>
      </c>
      <c r="D1155">
        <v>2545960560613</v>
      </c>
    </row>
    <row r="1156" spans="2:4" x14ac:dyDescent="0.25">
      <c r="B1156" s="1" t="s">
        <v>555</v>
      </c>
      <c r="C1156" s="2">
        <v>44196</v>
      </c>
      <c r="D1156">
        <v>3025337455580</v>
      </c>
    </row>
    <row r="1157" spans="2:4" x14ac:dyDescent="0.25">
      <c r="B1157" s="1" t="s">
        <v>555</v>
      </c>
      <c r="C1157" s="2">
        <v>44561</v>
      </c>
      <c r="D1157">
        <v>3135285985989</v>
      </c>
    </row>
    <row r="1158" spans="2:4" x14ac:dyDescent="0.25">
      <c r="B1158" s="1" t="s">
        <v>555</v>
      </c>
      <c r="C1158" s="2">
        <v>44926</v>
      </c>
      <c r="D1158">
        <v>3483746674741</v>
      </c>
    </row>
    <row r="1159" spans="2:4" x14ac:dyDescent="0.25">
      <c r="B1159" s="1" t="s">
        <v>555</v>
      </c>
      <c r="C1159" s="2">
        <v>45291</v>
      </c>
      <c r="D1159">
        <v>3525936181744</v>
      </c>
    </row>
    <row r="1160" spans="2:4" x14ac:dyDescent="0.25">
      <c r="B1160" s="1" t="s">
        <v>555</v>
      </c>
      <c r="C1160" s="2">
        <v>45657</v>
      </c>
      <c r="D1160">
        <v>3958997823072</v>
      </c>
    </row>
    <row r="1161" spans="2:4" x14ac:dyDescent="0.25">
      <c r="B1161" s="1" t="s">
        <v>557</v>
      </c>
      <c r="C1161" s="2">
        <v>43830</v>
      </c>
      <c r="D1161">
        <v>88627636206</v>
      </c>
    </row>
    <row r="1162" spans="2:4" x14ac:dyDescent="0.25">
      <c r="B1162" s="1" t="s">
        <v>557</v>
      </c>
      <c r="C1162" s="2">
        <v>44196</v>
      </c>
      <c r="D1162">
        <v>90648262321</v>
      </c>
    </row>
    <row r="1163" spans="2:4" x14ac:dyDescent="0.25">
      <c r="B1163" s="1" t="s">
        <v>557</v>
      </c>
      <c r="C1163" s="2">
        <v>44561</v>
      </c>
      <c r="D1163">
        <v>103297853096</v>
      </c>
    </row>
    <row r="1164" spans="2:4" x14ac:dyDescent="0.25">
      <c r="B1164" s="1" t="s">
        <v>557</v>
      </c>
      <c r="C1164" s="2">
        <v>44926</v>
      </c>
      <c r="D1164">
        <v>160596283843</v>
      </c>
    </row>
    <row r="1165" spans="2:4" x14ac:dyDescent="0.25">
      <c r="B1165" s="1" t="s">
        <v>557</v>
      </c>
      <c r="C1165" s="2">
        <v>45291</v>
      </c>
      <c r="D1165">
        <v>248428898783</v>
      </c>
    </row>
    <row r="1166" spans="2:4" x14ac:dyDescent="0.25">
      <c r="B1166" s="1" t="s">
        <v>557</v>
      </c>
      <c r="C1166" s="2">
        <v>45657</v>
      </c>
      <c r="D1166">
        <v>255129524908</v>
      </c>
    </row>
    <row r="1167" spans="2:4" x14ac:dyDescent="0.25">
      <c r="B1167" s="1" t="s">
        <v>559</v>
      </c>
      <c r="C1167" s="2">
        <v>43830</v>
      </c>
      <c r="D1167">
        <v>155881161908</v>
      </c>
    </row>
    <row r="1168" spans="2:4" x14ac:dyDescent="0.25">
      <c r="B1168" s="1" t="s">
        <v>559</v>
      </c>
      <c r="C1168" s="2">
        <v>44196</v>
      </c>
      <c r="D1168">
        <v>170072565906</v>
      </c>
    </row>
    <row r="1169" spans="2:4" x14ac:dyDescent="0.25">
      <c r="B1169" s="1" t="s">
        <v>559</v>
      </c>
      <c r="C1169" s="2">
        <v>44561</v>
      </c>
      <c r="D1169">
        <v>236643693777</v>
      </c>
    </row>
    <row r="1170" spans="2:4" x14ac:dyDescent="0.25">
      <c r="B1170" s="1" t="s">
        <v>559</v>
      </c>
      <c r="C1170" s="2">
        <v>44926</v>
      </c>
      <c r="D1170">
        <v>312985862886</v>
      </c>
    </row>
    <row r="1171" spans="2:4" x14ac:dyDescent="0.25">
      <c r="B1171" s="1" t="s">
        <v>559</v>
      </c>
      <c r="C1171" s="2">
        <v>45291</v>
      </c>
      <c r="D1171">
        <v>27070368700</v>
      </c>
    </row>
    <row r="1172" spans="2:4" x14ac:dyDescent="0.25">
      <c r="B1172" s="1" t="s">
        <v>559</v>
      </c>
      <c r="C1172" s="2">
        <v>45657</v>
      </c>
      <c r="D1172">
        <v>145483895789</v>
      </c>
    </row>
    <row r="1173" spans="2:4" x14ac:dyDescent="0.25">
      <c r="B1173" s="1" t="s">
        <v>561</v>
      </c>
      <c r="C1173" s="2">
        <v>43830</v>
      </c>
      <c r="D1173">
        <v>940898849717</v>
      </c>
    </row>
    <row r="1174" spans="2:4" x14ac:dyDescent="0.25">
      <c r="B1174" s="1" t="s">
        <v>561</v>
      </c>
      <c r="C1174" s="2">
        <v>44196</v>
      </c>
      <c r="D1174">
        <v>858887884722</v>
      </c>
    </row>
    <row r="1175" spans="2:4" x14ac:dyDescent="0.25">
      <c r="B1175" s="1" t="s">
        <v>561</v>
      </c>
      <c r="C1175" s="2">
        <v>44561</v>
      </c>
      <c r="D1175">
        <v>1040002453734</v>
      </c>
    </row>
    <row r="1176" spans="2:4" x14ac:dyDescent="0.25">
      <c r="B1176" s="1" t="s">
        <v>561</v>
      </c>
      <c r="C1176" s="2">
        <v>44926</v>
      </c>
      <c r="D1176">
        <v>1101895479105</v>
      </c>
    </row>
    <row r="1177" spans="2:4" x14ac:dyDescent="0.25">
      <c r="B1177" s="1" t="s">
        <v>561</v>
      </c>
      <c r="C1177" s="2">
        <v>45291</v>
      </c>
      <c r="D1177">
        <v>1068598981036</v>
      </c>
    </row>
    <row r="1178" spans="2:4" x14ac:dyDescent="0.25">
      <c r="B1178" s="1" t="s">
        <v>561</v>
      </c>
      <c r="C1178" s="2">
        <v>45657</v>
      </c>
      <c r="D1178">
        <v>1013058486509</v>
      </c>
    </row>
    <row r="1179" spans="2:4" x14ac:dyDescent="0.25">
      <c r="B1179" s="1" t="s">
        <v>563</v>
      </c>
      <c r="C1179" s="2">
        <v>43830</v>
      </c>
      <c r="D1179">
        <v>54197692676</v>
      </c>
    </row>
    <row r="1180" spans="2:4" x14ac:dyDescent="0.25">
      <c r="B1180" s="1" t="s">
        <v>563</v>
      </c>
      <c r="C1180" s="2">
        <v>44196</v>
      </c>
      <c r="D1180">
        <v>28655822080</v>
      </c>
    </row>
    <row r="1181" spans="2:4" x14ac:dyDescent="0.25">
      <c r="B1181" s="1" t="s">
        <v>563</v>
      </c>
      <c r="C1181" s="2">
        <v>44561</v>
      </c>
      <c r="D1181">
        <v>29881583484</v>
      </c>
    </row>
    <row r="1182" spans="2:4" x14ac:dyDescent="0.25">
      <c r="B1182" s="1" t="s">
        <v>563</v>
      </c>
      <c r="C1182" s="2">
        <v>44926</v>
      </c>
      <c r="D1182">
        <v>97793150000</v>
      </c>
    </row>
    <row r="1183" spans="2:4" x14ac:dyDescent="0.25">
      <c r="B1183" s="1" t="s">
        <v>563</v>
      </c>
      <c r="C1183" s="2">
        <v>45291</v>
      </c>
      <c r="D1183">
        <v>93726778874</v>
      </c>
    </row>
    <row r="1184" spans="2:4" x14ac:dyDescent="0.25">
      <c r="B1184" s="1" t="s">
        <v>563</v>
      </c>
      <c r="C1184" s="2">
        <v>45657</v>
      </c>
      <c r="D1184">
        <v>85209344106</v>
      </c>
    </row>
    <row r="1185" spans="2:4" x14ac:dyDescent="0.25">
      <c r="B1185" s="1" t="s">
        <v>565</v>
      </c>
      <c r="D1185" s="1" t="s">
        <v>492</v>
      </c>
    </row>
    <row r="1186" spans="2:4" x14ac:dyDescent="0.25">
      <c r="B1186" s="1" t="s">
        <v>567</v>
      </c>
      <c r="C1186" s="2">
        <v>43830</v>
      </c>
      <c r="D1186">
        <v>630372631027</v>
      </c>
    </row>
    <row r="1187" spans="2:4" x14ac:dyDescent="0.25">
      <c r="B1187" s="1" t="s">
        <v>567</v>
      </c>
      <c r="C1187" s="2">
        <v>44196</v>
      </c>
      <c r="D1187">
        <v>702450328963</v>
      </c>
    </row>
    <row r="1188" spans="2:4" x14ac:dyDescent="0.25">
      <c r="B1188" s="1" t="s">
        <v>567</v>
      </c>
      <c r="C1188" s="2">
        <v>44561</v>
      </c>
      <c r="D1188">
        <v>824117959427</v>
      </c>
    </row>
    <row r="1189" spans="2:4" x14ac:dyDescent="0.25">
      <c r="B1189" s="1" t="s">
        <v>567</v>
      </c>
      <c r="C1189" s="2">
        <v>44926</v>
      </c>
      <c r="D1189">
        <v>1093707278171</v>
      </c>
    </row>
    <row r="1190" spans="2:4" x14ac:dyDescent="0.25">
      <c r="B1190" s="1" t="s">
        <v>567</v>
      </c>
      <c r="C1190" s="2">
        <v>45291</v>
      </c>
      <c r="D1190">
        <v>1075906262997</v>
      </c>
    </row>
    <row r="1191" spans="2:4" x14ac:dyDescent="0.25">
      <c r="B1191" s="1" t="s">
        <v>567</v>
      </c>
      <c r="C1191" s="2">
        <v>45657</v>
      </c>
      <c r="D1191">
        <v>980977289012</v>
      </c>
    </row>
    <row r="1192" spans="2:4" x14ac:dyDescent="0.25">
      <c r="B1192" s="1" t="s">
        <v>569</v>
      </c>
      <c r="C1192" s="2">
        <v>43830</v>
      </c>
      <c r="D1192">
        <v>49570318147</v>
      </c>
    </row>
    <row r="1193" spans="2:4" x14ac:dyDescent="0.25">
      <c r="B1193" s="1" t="s">
        <v>569</v>
      </c>
      <c r="C1193" s="2">
        <v>44196</v>
      </c>
      <c r="D1193">
        <v>54185288830</v>
      </c>
    </row>
    <row r="1194" spans="2:4" x14ac:dyDescent="0.25">
      <c r="B1194" s="1" t="s">
        <v>569</v>
      </c>
      <c r="C1194" s="2">
        <v>44561</v>
      </c>
      <c r="D1194">
        <v>42563420794</v>
      </c>
    </row>
    <row r="1195" spans="2:4" x14ac:dyDescent="0.25">
      <c r="B1195" s="1" t="s">
        <v>569</v>
      </c>
      <c r="C1195" s="2">
        <v>44926</v>
      </c>
      <c r="D1195">
        <v>3726740909</v>
      </c>
    </row>
    <row r="1196" spans="2:4" x14ac:dyDescent="0.25">
      <c r="B1196" s="1" t="s">
        <v>569</v>
      </c>
      <c r="C1196" s="2">
        <v>45291</v>
      </c>
      <c r="D1196">
        <v>31956928203</v>
      </c>
    </row>
    <row r="1197" spans="2:4" x14ac:dyDescent="0.25">
      <c r="B1197" s="1" t="s">
        <v>569</v>
      </c>
      <c r="C1197" s="2">
        <v>45657</v>
      </c>
      <c r="D1197">
        <v>51242863961</v>
      </c>
    </row>
    <row r="1198" spans="2:4" x14ac:dyDescent="0.25">
      <c r="B1198" s="1" t="s">
        <v>571</v>
      </c>
      <c r="C1198" s="2">
        <v>43830</v>
      </c>
      <c r="D1198">
        <v>1232753514188</v>
      </c>
    </row>
    <row r="1199" spans="2:4" x14ac:dyDescent="0.25">
      <c r="B1199" s="1" t="s">
        <v>571</v>
      </c>
      <c r="C1199" s="2">
        <v>44196</v>
      </c>
      <c r="D1199">
        <v>1065394714113</v>
      </c>
    </row>
    <row r="1200" spans="2:4" x14ac:dyDescent="0.25">
      <c r="B1200" s="1" t="s">
        <v>571</v>
      </c>
      <c r="C1200" s="2">
        <v>44561</v>
      </c>
      <c r="D1200">
        <v>2091267885128</v>
      </c>
    </row>
    <row r="1201" spans="2:4" x14ac:dyDescent="0.25">
      <c r="B1201" s="1" t="s">
        <v>571</v>
      </c>
      <c r="C1201" s="2">
        <v>44926</v>
      </c>
      <c r="D1201">
        <v>2388781240988</v>
      </c>
    </row>
    <row r="1202" spans="2:4" x14ac:dyDescent="0.25">
      <c r="B1202" s="1" t="s">
        <v>571</v>
      </c>
      <c r="C1202" s="2">
        <v>45291</v>
      </c>
      <c r="D1202">
        <v>2040961680650</v>
      </c>
    </row>
    <row r="1203" spans="2:4" x14ac:dyDescent="0.25">
      <c r="B1203" s="1" t="s">
        <v>571</v>
      </c>
      <c r="C1203" s="2">
        <v>45657</v>
      </c>
      <c r="D1203">
        <v>2098726472452</v>
      </c>
    </row>
    <row r="1204" spans="2:4" x14ac:dyDescent="0.25">
      <c r="B1204" s="1" t="s">
        <v>573</v>
      </c>
      <c r="C1204" s="2">
        <v>43830</v>
      </c>
      <c r="D1204">
        <v>1076272002824</v>
      </c>
    </row>
    <row r="1205" spans="2:4" x14ac:dyDescent="0.25">
      <c r="B1205" s="1" t="s">
        <v>573</v>
      </c>
      <c r="C1205" s="2">
        <v>44196</v>
      </c>
      <c r="D1205">
        <v>974959698842</v>
      </c>
    </row>
    <row r="1206" spans="2:4" x14ac:dyDescent="0.25">
      <c r="B1206" s="1" t="s">
        <v>573</v>
      </c>
      <c r="C1206" s="2">
        <v>44561</v>
      </c>
      <c r="D1206">
        <v>694879557613</v>
      </c>
    </row>
    <row r="1207" spans="2:4" x14ac:dyDescent="0.25">
      <c r="B1207" s="1" t="s">
        <v>573</v>
      </c>
      <c r="C1207" s="2">
        <v>44926</v>
      </c>
      <c r="D1207">
        <v>774292792281</v>
      </c>
    </row>
    <row r="1208" spans="2:4" x14ac:dyDescent="0.25">
      <c r="B1208" s="1" t="s">
        <v>573</v>
      </c>
      <c r="C1208" s="2">
        <v>45291</v>
      </c>
      <c r="D1208">
        <v>670846723210</v>
      </c>
    </row>
    <row r="1209" spans="2:4" x14ac:dyDescent="0.25">
      <c r="B1209" s="1" t="s">
        <v>573</v>
      </c>
      <c r="C1209" s="2">
        <v>45657</v>
      </c>
      <c r="D1209">
        <v>880916669901</v>
      </c>
    </row>
    <row r="1210" spans="2:4" x14ac:dyDescent="0.25">
      <c r="B1210" s="1" t="s">
        <v>575</v>
      </c>
      <c r="D1210" s="1" t="s">
        <v>492</v>
      </c>
    </row>
    <row r="1211" spans="2:4" x14ac:dyDescent="0.25">
      <c r="B1211" s="1" t="s">
        <v>577</v>
      </c>
      <c r="C1211" s="2">
        <v>43830</v>
      </c>
      <c r="D1211">
        <v>661951613312</v>
      </c>
    </row>
    <row r="1212" spans="2:4" x14ac:dyDescent="0.25">
      <c r="B1212" s="1" t="s">
        <v>577</v>
      </c>
      <c r="C1212" s="2">
        <v>44196</v>
      </c>
      <c r="D1212">
        <v>604196230759</v>
      </c>
    </row>
    <row r="1213" spans="2:4" x14ac:dyDescent="0.25">
      <c r="B1213" s="1" t="s">
        <v>577</v>
      </c>
      <c r="C1213" s="2">
        <v>44561</v>
      </c>
      <c r="D1213">
        <v>691109131943</v>
      </c>
    </row>
    <row r="1214" spans="2:4" x14ac:dyDescent="0.25">
      <c r="B1214" s="1" t="s">
        <v>577</v>
      </c>
      <c r="C1214" s="2">
        <v>44926</v>
      </c>
      <c r="D1214">
        <v>1175592436552</v>
      </c>
    </row>
    <row r="1215" spans="2:4" x14ac:dyDescent="0.25">
      <c r="B1215" s="1" t="s">
        <v>577</v>
      </c>
      <c r="C1215" s="2">
        <v>45291</v>
      </c>
      <c r="D1215">
        <v>748752815653</v>
      </c>
    </row>
    <row r="1216" spans="2:4" x14ac:dyDescent="0.25">
      <c r="B1216" s="1" t="s">
        <v>577</v>
      </c>
      <c r="C1216" s="2">
        <v>45657</v>
      </c>
      <c r="D1216">
        <v>788945850435</v>
      </c>
    </row>
    <row r="1217" spans="2:4" x14ac:dyDescent="0.25">
      <c r="B1217" s="1" t="s">
        <v>579</v>
      </c>
      <c r="C1217" s="2">
        <v>43830</v>
      </c>
      <c r="D1217">
        <v>5099889976331</v>
      </c>
    </row>
    <row r="1218" spans="2:4" x14ac:dyDescent="0.25">
      <c r="B1218" s="1" t="s">
        <v>579</v>
      </c>
      <c r="C1218" s="2">
        <v>44196</v>
      </c>
      <c r="D1218">
        <v>6359187330750</v>
      </c>
    </row>
    <row r="1219" spans="2:4" x14ac:dyDescent="0.25">
      <c r="B1219" s="1" t="s">
        <v>579</v>
      </c>
      <c r="C1219" s="2">
        <v>44561</v>
      </c>
      <c r="D1219">
        <v>7446888026068</v>
      </c>
    </row>
    <row r="1220" spans="2:4" x14ac:dyDescent="0.25">
      <c r="B1220" s="1" t="s">
        <v>579</v>
      </c>
      <c r="C1220" s="2">
        <v>44926</v>
      </c>
      <c r="D1220">
        <v>9466997451987</v>
      </c>
    </row>
    <row r="1221" spans="2:4" x14ac:dyDescent="0.25">
      <c r="B1221" s="1" t="s">
        <v>579</v>
      </c>
      <c r="C1221" s="2">
        <v>45291</v>
      </c>
      <c r="D1221">
        <v>11298950641691</v>
      </c>
    </row>
    <row r="1222" spans="2:4" x14ac:dyDescent="0.25">
      <c r="B1222" s="1" t="s">
        <v>579</v>
      </c>
      <c r="C1222" s="2">
        <v>45657</v>
      </c>
      <c r="D1222">
        <v>12609519560081</v>
      </c>
    </row>
    <row r="1223" spans="2:4" x14ac:dyDescent="0.25">
      <c r="B1223" s="1" t="s">
        <v>581</v>
      </c>
      <c r="C1223" s="2">
        <v>43830</v>
      </c>
      <c r="D1223">
        <v>4931143507862</v>
      </c>
    </row>
    <row r="1224" spans="2:4" x14ac:dyDescent="0.25">
      <c r="B1224" s="1" t="s">
        <v>581</v>
      </c>
      <c r="C1224" s="2">
        <v>44196</v>
      </c>
      <c r="D1224">
        <v>5356252901439</v>
      </c>
    </row>
    <row r="1225" spans="2:4" x14ac:dyDescent="0.25">
      <c r="B1225" s="1" t="s">
        <v>581</v>
      </c>
      <c r="C1225" s="2">
        <v>44561</v>
      </c>
      <c r="D1225">
        <v>4318462878079</v>
      </c>
    </row>
    <row r="1226" spans="2:4" x14ac:dyDescent="0.25">
      <c r="B1226" s="1" t="s">
        <v>581</v>
      </c>
      <c r="C1226" s="2">
        <v>44926</v>
      </c>
      <c r="D1226">
        <v>7485474353550</v>
      </c>
    </row>
    <row r="1227" spans="2:4" x14ac:dyDescent="0.25">
      <c r="B1227" s="1" t="s">
        <v>581</v>
      </c>
      <c r="C1227" s="2">
        <v>45291</v>
      </c>
      <c r="D1227">
        <v>7237031762979</v>
      </c>
    </row>
    <row r="1228" spans="2:4" x14ac:dyDescent="0.25">
      <c r="B1228" s="1" t="s">
        <v>581</v>
      </c>
      <c r="C1228" s="2">
        <v>45657</v>
      </c>
      <c r="D1228">
        <v>8846468727140</v>
      </c>
    </row>
    <row r="1229" spans="2:4" x14ac:dyDescent="0.25">
      <c r="B1229" s="1" t="s">
        <v>583</v>
      </c>
      <c r="C1229" s="2">
        <v>43830</v>
      </c>
      <c r="D1229">
        <v>224509280639</v>
      </c>
    </row>
    <row r="1230" spans="2:4" x14ac:dyDescent="0.25">
      <c r="B1230" s="1" t="s">
        <v>583</v>
      </c>
      <c r="C1230" s="2">
        <v>44196</v>
      </c>
      <c r="D1230">
        <v>887133969687</v>
      </c>
    </row>
    <row r="1231" spans="2:4" x14ac:dyDescent="0.25">
      <c r="B1231" s="1" t="s">
        <v>583</v>
      </c>
      <c r="C1231" s="2">
        <v>44561</v>
      </c>
      <c r="D1231">
        <v>929907090346</v>
      </c>
    </row>
    <row r="1232" spans="2:4" x14ac:dyDescent="0.25">
      <c r="B1232" s="1" t="s">
        <v>583</v>
      </c>
      <c r="C1232" s="2">
        <v>44926</v>
      </c>
      <c r="D1232">
        <v>884082626075</v>
      </c>
    </row>
    <row r="1233" spans="2:4" x14ac:dyDescent="0.25">
      <c r="B1233" s="1" t="s">
        <v>583</v>
      </c>
      <c r="C1233" s="2">
        <v>45291</v>
      </c>
      <c r="D1233">
        <v>313280816723</v>
      </c>
    </row>
    <row r="1234" spans="2:4" x14ac:dyDescent="0.25">
      <c r="B1234" s="1" t="s">
        <v>583</v>
      </c>
      <c r="C1234" s="2">
        <v>45657</v>
      </c>
      <c r="D1234">
        <v>353270820594</v>
      </c>
    </row>
    <row r="1235" spans="2:4" x14ac:dyDescent="0.25">
      <c r="B1235" s="1" t="s">
        <v>586</v>
      </c>
      <c r="C1235" s="2">
        <v>43830</v>
      </c>
      <c r="D1235">
        <v>1062827684875</v>
      </c>
    </row>
    <row r="1236" spans="2:4" x14ac:dyDescent="0.25">
      <c r="B1236" s="1" t="s">
        <v>586</v>
      </c>
      <c r="C1236" s="2">
        <v>44196</v>
      </c>
      <c r="D1236">
        <v>1308626066969</v>
      </c>
    </row>
    <row r="1237" spans="2:4" x14ac:dyDescent="0.25">
      <c r="B1237" s="1" t="s">
        <v>586</v>
      </c>
      <c r="C1237" s="2">
        <v>44561</v>
      </c>
      <c r="D1237">
        <v>1106568127246</v>
      </c>
    </row>
    <row r="1238" spans="2:4" x14ac:dyDescent="0.25">
      <c r="B1238" s="1" t="s">
        <v>586</v>
      </c>
      <c r="C1238" s="2">
        <v>44926</v>
      </c>
      <c r="D1238">
        <v>1343460401347</v>
      </c>
    </row>
    <row r="1239" spans="2:4" x14ac:dyDescent="0.25">
      <c r="B1239" s="1" t="s">
        <v>586</v>
      </c>
      <c r="C1239" s="2">
        <v>45291</v>
      </c>
      <c r="D1239">
        <v>1315815469460</v>
      </c>
    </row>
    <row r="1240" spans="2:4" x14ac:dyDescent="0.25">
      <c r="B1240" s="1" t="s">
        <v>586</v>
      </c>
      <c r="C1240" s="2">
        <v>45657</v>
      </c>
      <c r="D1240">
        <v>1438926718406</v>
      </c>
    </row>
    <row r="1241" spans="2:4" x14ac:dyDescent="0.25">
      <c r="B1241" s="1" t="s">
        <v>588</v>
      </c>
      <c r="D1241" s="1" t="s">
        <v>492</v>
      </c>
    </row>
    <row r="1242" spans="2:4" x14ac:dyDescent="0.25">
      <c r="B1242" s="1" t="s">
        <v>590</v>
      </c>
      <c r="D1242" s="1" t="s">
        <v>492</v>
      </c>
    </row>
    <row r="1243" spans="2:4" x14ac:dyDescent="0.25">
      <c r="B1243" s="1" t="s">
        <v>592</v>
      </c>
      <c r="C1243" s="2">
        <v>43830</v>
      </c>
      <c r="D1243">
        <v>35375969171183</v>
      </c>
    </row>
    <row r="1244" spans="2:4" x14ac:dyDescent="0.25">
      <c r="B1244" s="1" t="s">
        <v>592</v>
      </c>
      <c r="C1244" s="2">
        <v>44196</v>
      </c>
      <c r="D1244">
        <v>29731733707513</v>
      </c>
    </row>
    <row r="1245" spans="2:4" x14ac:dyDescent="0.25">
      <c r="B1245" s="1" t="s">
        <v>592</v>
      </c>
      <c r="C1245" s="2">
        <v>44561</v>
      </c>
      <c r="D1245">
        <v>24560949330329</v>
      </c>
    </row>
    <row r="1246" spans="2:4" x14ac:dyDescent="0.25">
      <c r="B1246" s="1" t="s">
        <v>592</v>
      </c>
      <c r="C1246" s="2">
        <v>44926</v>
      </c>
      <c r="D1246">
        <v>28224118055975</v>
      </c>
    </row>
    <row r="1247" spans="2:4" x14ac:dyDescent="0.25">
      <c r="B1247" s="1" t="s">
        <v>592</v>
      </c>
      <c r="C1247" s="2">
        <v>45291</v>
      </c>
      <c r="D1247">
        <v>28329357578690</v>
      </c>
    </row>
    <row r="1248" spans="2:4" x14ac:dyDescent="0.25">
      <c r="B1248" s="1" t="s">
        <v>592</v>
      </c>
      <c r="C1248" s="2">
        <v>45657</v>
      </c>
      <c r="D1248">
        <v>30305634268649</v>
      </c>
    </row>
    <row r="1249" spans="2:4" x14ac:dyDescent="0.25">
      <c r="B1249" s="1" t="s">
        <v>594</v>
      </c>
      <c r="D1249" s="1" t="s">
        <v>492</v>
      </c>
    </row>
    <row r="1250" spans="2:4" x14ac:dyDescent="0.25">
      <c r="B1250" s="1" t="s">
        <v>597</v>
      </c>
      <c r="C1250" s="2">
        <v>43830</v>
      </c>
      <c r="D1250">
        <v>9251533407510</v>
      </c>
    </row>
    <row r="1251" spans="2:4" x14ac:dyDescent="0.25">
      <c r="B1251" s="1" t="s">
        <v>597</v>
      </c>
      <c r="C1251" s="2">
        <v>44196</v>
      </c>
      <c r="D1251">
        <v>6705698199855</v>
      </c>
    </row>
    <row r="1252" spans="2:4" x14ac:dyDescent="0.25">
      <c r="B1252" s="1" t="s">
        <v>597</v>
      </c>
      <c r="C1252" s="2">
        <v>44561</v>
      </c>
      <c r="D1252">
        <v>7117479718149</v>
      </c>
    </row>
    <row r="1253" spans="2:4" x14ac:dyDescent="0.25">
      <c r="B1253" s="1" t="s">
        <v>597</v>
      </c>
      <c r="C1253" s="2">
        <v>44926</v>
      </c>
      <c r="D1253">
        <v>6582062928055</v>
      </c>
    </row>
    <row r="1254" spans="2:4" x14ac:dyDescent="0.25">
      <c r="B1254" s="1" t="s">
        <v>597</v>
      </c>
      <c r="C1254" s="2">
        <v>45291</v>
      </c>
      <c r="D1254">
        <v>8174569493181</v>
      </c>
    </row>
    <row r="1255" spans="2:4" x14ac:dyDescent="0.25">
      <c r="B1255" s="1" t="s">
        <v>597</v>
      </c>
      <c r="C1255" s="2">
        <v>45657</v>
      </c>
      <c r="D1255">
        <v>5313486976247</v>
      </c>
    </row>
    <row r="1256" spans="2:4" x14ac:dyDescent="0.25">
      <c r="B1256" s="1" t="s">
        <v>599</v>
      </c>
      <c r="C1256" s="2">
        <v>43830</v>
      </c>
      <c r="D1256">
        <v>102823756014297</v>
      </c>
    </row>
    <row r="1257" spans="2:4" x14ac:dyDescent="0.25">
      <c r="B1257" s="1" t="s">
        <v>599</v>
      </c>
      <c r="C1257" s="2">
        <v>44196</v>
      </c>
      <c r="D1257">
        <v>57959112673412</v>
      </c>
    </row>
    <row r="1258" spans="2:4" x14ac:dyDescent="0.25">
      <c r="B1258" s="1" t="s">
        <v>599</v>
      </c>
      <c r="C1258" s="2">
        <v>44561</v>
      </c>
      <c r="D1258">
        <v>101114077419627</v>
      </c>
    </row>
    <row r="1259" spans="2:4" x14ac:dyDescent="0.25">
      <c r="B1259" s="1" t="s">
        <v>599</v>
      </c>
      <c r="C1259" s="2">
        <v>44926</v>
      </c>
      <c r="D1259">
        <v>167126456807653</v>
      </c>
    </row>
    <row r="1260" spans="2:4" x14ac:dyDescent="0.25">
      <c r="B1260" s="1" t="s">
        <v>599</v>
      </c>
      <c r="C1260" s="2">
        <v>45291</v>
      </c>
      <c r="D1260">
        <v>147423365943576</v>
      </c>
    </row>
    <row r="1261" spans="2:4" x14ac:dyDescent="0.25">
      <c r="B1261" s="1" t="s">
        <v>599</v>
      </c>
      <c r="C1261" s="2">
        <v>45657</v>
      </c>
      <c r="D1261">
        <v>123027063879559</v>
      </c>
    </row>
    <row r="1262" spans="2:4" x14ac:dyDescent="0.25">
      <c r="B1262" s="1" t="s">
        <v>601</v>
      </c>
      <c r="D1262" s="1" t="s">
        <v>492</v>
      </c>
    </row>
    <row r="1263" spans="2:4" x14ac:dyDescent="0.25">
      <c r="B1263" s="1" t="s">
        <v>603</v>
      </c>
      <c r="C1263" s="2">
        <v>43830</v>
      </c>
      <c r="D1263">
        <v>19824571120198</v>
      </c>
    </row>
    <row r="1264" spans="2:4" x14ac:dyDescent="0.25">
      <c r="B1264" s="1" t="s">
        <v>603</v>
      </c>
      <c r="C1264" s="2">
        <v>44196</v>
      </c>
      <c r="D1264">
        <v>21140408643143</v>
      </c>
    </row>
    <row r="1265" spans="2:4" x14ac:dyDescent="0.25">
      <c r="B1265" s="1" t="s">
        <v>603</v>
      </c>
      <c r="C1265" s="2">
        <v>44561</v>
      </c>
      <c r="D1265">
        <v>26226269744269</v>
      </c>
    </row>
    <row r="1266" spans="2:4" x14ac:dyDescent="0.25">
      <c r="B1266" s="1" t="s">
        <v>603</v>
      </c>
      <c r="C1266" s="2">
        <v>44926</v>
      </c>
      <c r="D1266">
        <v>25475298231163</v>
      </c>
    </row>
    <row r="1267" spans="2:4" x14ac:dyDescent="0.25">
      <c r="B1267" s="1" t="s">
        <v>603</v>
      </c>
      <c r="C1267" s="2">
        <v>45291</v>
      </c>
      <c r="D1267">
        <v>22167764814943</v>
      </c>
    </row>
    <row r="1268" spans="2:4" x14ac:dyDescent="0.25">
      <c r="B1268" s="1" t="s">
        <v>603</v>
      </c>
      <c r="C1268" s="2">
        <v>45657</v>
      </c>
      <c r="D1268">
        <v>26267016732896</v>
      </c>
    </row>
    <row r="1269" spans="2:4" x14ac:dyDescent="0.25">
      <c r="B1269" s="1" t="s">
        <v>605</v>
      </c>
      <c r="C1269" s="2">
        <v>43830</v>
      </c>
      <c r="D1269">
        <v>27047585936</v>
      </c>
    </row>
    <row r="1270" spans="2:4" x14ac:dyDescent="0.25">
      <c r="B1270" s="1" t="s">
        <v>605</v>
      </c>
      <c r="C1270" s="2">
        <v>44196</v>
      </c>
      <c r="D1270">
        <v>98258258741</v>
      </c>
    </row>
    <row r="1271" spans="2:4" x14ac:dyDescent="0.25">
      <c r="B1271" s="1" t="s">
        <v>605</v>
      </c>
      <c r="C1271" s="2">
        <v>44561</v>
      </c>
      <c r="D1271">
        <v>91154043167</v>
      </c>
    </row>
    <row r="1272" spans="2:4" x14ac:dyDescent="0.25">
      <c r="B1272" s="1" t="s">
        <v>605</v>
      </c>
      <c r="C1272" s="2">
        <v>44926</v>
      </c>
      <c r="D1272">
        <v>104178591209</v>
      </c>
    </row>
    <row r="1273" spans="2:4" x14ac:dyDescent="0.25">
      <c r="B1273" s="1" t="s">
        <v>605</v>
      </c>
      <c r="C1273" s="2">
        <v>45291</v>
      </c>
      <c r="D1273">
        <v>53676044563</v>
      </c>
    </row>
    <row r="1274" spans="2:4" x14ac:dyDescent="0.25">
      <c r="B1274" s="1" t="s">
        <v>605</v>
      </c>
      <c r="C1274" s="2">
        <v>45657</v>
      </c>
      <c r="D1274">
        <v>24896355359</v>
      </c>
    </row>
    <row r="1275" spans="2:4" x14ac:dyDescent="0.25">
      <c r="B1275" s="1" t="s">
        <v>607</v>
      </c>
      <c r="D1275" s="1" t="s">
        <v>492</v>
      </c>
    </row>
    <row r="1276" spans="2:4" x14ac:dyDescent="0.25">
      <c r="B1276" s="1" t="s">
        <v>609</v>
      </c>
      <c r="C1276" s="2">
        <v>44196</v>
      </c>
      <c r="D1276">
        <v>930583423238</v>
      </c>
    </row>
    <row r="1277" spans="2:4" x14ac:dyDescent="0.25">
      <c r="B1277" s="1" t="s">
        <v>609</v>
      </c>
      <c r="C1277" s="2">
        <v>44561</v>
      </c>
      <c r="D1277">
        <v>1226912015199</v>
      </c>
    </row>
    <row r="1278" spans="2:4" x14ac:dyDescent="0.25">
      <c r="B1278" s="1" t="s">
        <v>609</v>
      </c>
      <c r="C1278" s="2">
        <v>44926</v>
      </c>
      <c r="D1278">
        <v>2176896328438</v>
      </c>
    </row>
    <row r="1279" spans="2:4" x14ac:dyDescent="0.25">
      <c r="B1279" s="1" t="s">
        <v>609</v>
      </c>
      <c r="C1279" s="2">
        <v>45291</v>
      </c>
      <c r="D1279">
        <v>2094540810838</v>
      </c>
    </row>
    <row r="1280" spans="2:4" x14ac:dyDescent="0.25">
      <c r="B1280" s="1" t="s">
        <v>609</v>
      </c>
      <c r="C1280" s="2">
        <v>45657</v>
      </c>
      <c r="D1280">
        <v>1903827510315</v>
      </c>
    </row>
    <row r="1281" spans="2:4" x14ac:dyDescent="0.25">
      <c r="B1281" s="1" t="s">
        <v>611</v>
      </c>
      <c r="D1281" s="1" t="s">
        <v>492</v>
      </c>
    </row>
    <row r="1282" spans="2:4" x14ac:dyDescent="0.25">
      <c r="B1282" s="1" t="s">
        <v>613</v>
      </c>
      <c r="D1282" s="1" t="s">
        <v>492</v>
      </c>
    </row>
    <row r="1283" spans="2:4" x14ac:dyDescent="0.25">
      <c r="B1283" s="1" t="s">
        <v>615</v>
      </c>
      <c r="C1283" s="2">
        <v>43830</v>
      </c>
      <c r="D1283">
        <v>1196748653060</v>
      </c>
    </row>
    <row r="1284" spans="2:4" x14ac:dyDescent="0.25">
      <c r="B1284" s="1" t="s">
        <v>615</v>
      </c>
      <c r="C1284" s="2">
        <v>44196</v>
      </c>
      <c r="D1284">
        <v>1375843766627</v>
      </c>
    </row>
    <row r="1285" spans="2:4" x14ac:dyDescent="0.25">
      <c r="B1285" s="1" t="s">
        <v>615</v>
      </c>
      <c r="C1285" s="2">
        <v>44561</v>
      </c>
      <c r="D1285">
        <v>2440119991864</v>
      </c>
    </row>
    <row r="1286" spans="2:4" x14ac:dyDescent="0.25">
      <c r="B1286" s="1" t="s">
        <v>615</v>
      </c>
      <c r="C1286" s="2">
        <v>44926</v>
      </c>
      <c r="D1286">
        <v>3247709359277</v>
      </c>
    </row>
    <row r="1287" spans="2:4" x14ac:dyDescent="0.25">
      <c r="B1287" s="1" t="s">
        <v>615</v>
      </c>
      <c r="C1287" s="2">
        <v>45291</v>
      </c>
      <c r="D1287">
        <v>3819724306873</v>
      </c>
    </row>
    <row r="1288" spans="2:4" x14ac:dyDescent="0.25">
      <c r="B1288" s="1" t="s">
        <v>615</v>
      </c>
      <c r="C1288" s="2">
        <v>45657</v>
      </c>
      <c r="D1288">
        <v>4379117758945</v>
      </c>
    </row>
    <row r="1289" spans="2:4" x14ac:dyDescent="0.25">
      <c r="B1289" s="1" t="s">
        <v>617</v>
      </c>
      <c r="C1289" s="2">
        <v>43830</v>
      </c>
      <c r="D1289">
        <v>7811590832032</v>
      </c>
    </row>
    <row r="1290" spans="2:4" x14ac:dyDescent="0.25">
      <c r="B1290" s="1" t="s">
        <v>617</v>
      </c>
      <c r="C1290" s="2">
        <v>44196</v>
      </c>
      <c r="D1290">
        <v>17234281758916</v>
      </c>
    </row>
    <row r="1291" spans="2:4" x14ac:dyDescent="0.25">
      <c r="B1291" s="1" t="s">
        <v>617</v>
      </c>
      <c r="C1291" s="2">
        <v>44561</v>
      </c>
      <c r="D1291">
        <v>21452031608957</v>
      </c>
    </row>
    <row r="1292" spans="2:4" x14ac:dyDescent="0.25">
      <c r="B1292" s="1" t="s">
        <v>617</v>
      </c>
      <c r="C1292" s="2">
        <v>44926</v>
      </c>
      <c r="D1292">
        <v>21628809150146</v>
      </c>
    </row>
    <row r="1293" spans="2:4" x14ac:dyDescent="0.25">
      <c r="B1293" s="1" t="s">
        <v>617</v>
      </c>
      <c r="C1293" s="2">
        <v>45291</v>
      </c>
      <c r="D1293">
        <v>19587521805154</v>
      </c>
    </row>
    <row r="1294" spans="2:4" x14ac:dyDescent="0.25">
      <c r="B1294" s="1" t="s">
        <v>617</v>
      </c>
      <c r="C1294" s="2">
        <v>45657</v>
      </c>
      <c r="D1294">
        <v>20734671115593</v>
      </c>
    </row>
    <row r="1295" spans="2:4" x14ac:dyDescent="0.25">
      <c r="B1295" s="1" t="s">
        <v>619</v>
      </c>
      <c r="C1295" s="2">
        <v>43830</v>
      </c>
      <c r="D1295">
        <v>2261186738758</v>
      </c>
    </row>
    <row r="1296" spans="2:4" x14ac:dyDescent="0.25">
      <c r="B1296" s="1" t="s">
        <v>619</v>
      </c>
      <c r="C1296" s="2">
        <v>44196</v>
      </c>
      <c r="D1296">
        <v>1582947801318</v>
      </c>
    </row>
    <row r="1297" spans="2:4" x14ac:dyDescent="0.25">
      <c r="B1297" s="1" t="s">
        <v>619</v>
      </c>
      <c r="C1297" s="2">
        <v>44561</v>
      </c>
      <c r="D1297">
        <v>2094061386593</v>
      </c>
    </row>
    <row r="1298" spans="2:4" x14ac:dyDescent="0.25">
      <c r="B1298" s="1" t="s">
        <v>619</v>
      </c>
      <c r="C1298" s="2">
        <v>44926</v>
      </c>
      <c r="D1298">
        <v>1293296167260</v>
      </c>
    </row>
    <row r="1299" spans="2:4" x14ac:dyDescent="0.25">
      <c r="B1299" s="1" t="s">
        <v>619</v>
      </c>
      <c r="C1299" s="2">
        <v>45291</v>
      </c>
      <c r="D1299">
        <v>1495874871666</v>
      </c>
    </row>
    <row r="1300" spans="2:4" x14ac:dyDescent="0.25">
      <c r="B1300" s="1" t="s">
        <v>619</v>
      </c>
      <c r="C1300" s="2">
        <v>45657</v>
      </c>
      <c r="D1300">
        <v>1572511299308</v>
      </c>
    </row>
    <row r="1301" spans="2:4" x14ac:dyDescent="0.25">
      <c r="B1301" s="1" t="s">
        <v>621</v>
      </c>
      <c r="D1301" s="1" t="s">
        <v>41481</v>
      </c>
    </row>
    <row r="1302" spans="2:4" x14ac:dyDescent="0.25">
      <c r="B1302" s="1" t="s">
        <v>623</v>
      </c>
      <c r="D1302" s="1" t="s">
        <v>492</v>
      </c>
    </row>
    <row r="1303" spans="2:4" x14ac:dyDescent="0.25">
      <c r="B1303" s="1" t="s">
        <v>625</v>
      </c>
      <c r="C1303" s="2">
        <v>44196</v>
      </c>
      <c r="D1303">
        <v>843113437316</v>
      </c>
    </row>
    <row r="1304" spans="2:4" x14ac:dyDescent="0.25">
      <c r="B1304" s="1" t="s">
        <v>625</v>
      </c>
      <c r="C1304" s="2">
        <v>44561</v>
      </c>
      <c r="D1304">
        <v>1051439125647</v>
      </c>
    </row>
    <row r="1305" spans="2:4" x14ac:dyDescent="0.25">
      <c r="B1305" s="1" t="s">
        <v>625</v>
      </c>
      <c r="C1305" s="2">
        <v>44926</v>
      </c>
      <c r="D1305">
        <v>1180074552995</v>
      </c>
    </row>
    <row r="1306" spans="2:4" x14ac:dyDescent="0.25">
      <c r="B1306" s="1" t="s">
        <v>625</v>
      </c>
      <c r="C1306" s="2">
        <v>45291</v>
      </c>
      <c r="D1306">
        <v>1482341922333</v>
      </c>
    </row>
    <row r="1307" spans="2:4" x14ac:dyDescent="0.25">
      <c r="B1307" s="1" t="s">
        <v>625</v>
      </c>
      <c r="C1307" s="2">
        <v>45657</v>
      </c>
      <c r="D1307">
        <v>1580015291142</v>
      </c>
    </row>
    <row r="1308" spans="2:4" x14ac:dyDescent="0.25">
      <c r="B1308" s="1" t="s">
        <v>627</v>
      </c>
      <c r="C1308" s="2">
        <v>45291</v>
      </c>
      <c r="D1308">
        <v>40508302285</v>
      </c>
    </row>
    <row r="1309" spans="2:4" x14ac:dyDescent="0.25">
      <c r="B1309" s="1" t="s">
        <v>627</v>
      </c>
      <c r="C1309" s="2">
        <v>45657</v>
      </c>
      <c r="D1309">
        <v>41719645246</v>
      </c>
    </row>
    <row r="1310" spans="2:4" x14ac:dyDescent="0.25">
      <c r="B1310" s="1" t="s">
        <v>629</v>
      </c>
      <c r="C1310" s="2">
        <v>44196</v>
      </c>
      <c r="D1310">
        <v>496636261744</v>
      </c>
    </row>
    <row r="1311" spans="2:4" x14ac:dyDescent="0.25">
      <c r="B1311" s="1" t="s">
        <v>629</v>
      </c>
      <c r="C1311" s="2">
        <v>44561</v>
      </c>
      <c r="D1311">
        <v>1432363924401</v>
      </c>
    </row>
    <row r="1312" spans="2:4" x14ac:dyDescent="0.25">
      <c r="B1312" s="1" t="s">
        <v>629</v>
      </c>
      <c r="C1312" s="2">
        <v>44926</v>
      </c>
      <c r="D1312">
        <v>2120349953180</v>
      </c>
    </row>
    <row r="1313" spans="2:4" x14ac:dyDescent="0.25">
      <c r="B1313" s="1" t="s">
        <v>629</v>
      </c>
      <c r="C1313" s="2">
        <v>45291</v>
      </c>
      <c r="D1313">
        <v>3305985188556</v>
      </c>
    </row>
    <row r="1314" spans="2:4" x14ac:dyDescent="0.25">
      <c r="B1314" s="1" t="s">
        <v>629</v>
      </c>
      <c r="C1314" s="2">
        <v>45657</v>
      </c>
      <c r="D1314">
        <v>4047883406643</v>
      </c>
    </row>
    <row r="1315" spans="2:4" x14ac:dyDescent="0.25">
      <c r="B1315" s="1" t="s">
        <v>631</v>
      </c>
      <c r="C1315" s="2">
        <v>44196</v>
      </c>
      <c r="D1315">
        <v>16203013298279</v>
      </c>
    </row>
    <row r="1316" spans="2:4" x14ac:dyDescent="0.25">
      <c r="B1316" s="1" t="s">
        <v>631</v>
      </c>
      <c r="C1316" s="2">
        <v>44561</v>
      </c>
      <c r="D1316">
        <v>18847758909185</v>
      </c>
    </row>
    <row r="1317" spans="2:4" x14ac:dyDescent="0.25">
      <c r="B1317" s="1" t="s">
        <v>631</v>
      </c>
      <c r="C1317" s="2">
        <v>44926</v>
      </c>
      <c r="D1317">
        <v>16822823680023</v>
      </c>
    </row>
    <row r="1318" spans="2:4" x14ac:dyDescent="0.25">
      <c r="B1318" s="1" t="s">
        <v>631</v>
      </c>
      <c r="C1318" s="2">
        <v>45291</v>
      </c>
      <c r="D1318">
        <v>16757537132187</v>
      </c>
    </row>
    <row r="1319" spans="2:4" x14ac:dyDescent="0.25">
      <c r="B1319" s="1" t="s">
        <v>631</v>
      </c>
      <c r="C1319" s="2">
        <v>45657</v>
      </c>
      <c r="D1319">
        <v>21351265987360</v>
      </c>
    </row>
    <row r="1320" spans="2:4" x14ac:dyDescent="0.25">
      <c r="B1320" s="1" t="s">
        <v>633</v>
      </c>
      <c r="D1320" s="1" t="s">
        <v>492</v>
      </c>
    </row>
    <row r="1321" spans="2:4" x14ac:dyDescent="0.25">
      <c r="B1321" s="1" t="s">
        <v>635</v>
      </c>
      <c r="C1321" s="2">
        <v>43830</v>
      </c>
      <c r="D1321">
        <v>102349680320</v>
      </c>
    </row>
    <row r="1322" spans="2:4" x14ac:dyDescent="0.25">
      <c r="B1322" s="1" t="s">
        <v>635</v>
      </c>
      <c r="C1322" s="2">
        <v>44196</v>
      </c>
      <c r="D1322">
        <v>118336839117</v>
      </c>
    </row>
    <row r="1323" spans="2:4" x14ac:dyDescent="0.25">
      <c r="B1323" s="1" t="s">
        <v>635</v>
      </c>
      <c r="C1323" s="2">
        <v>44561</v>
      </c>
      <c r="D1323">
        <v>165243440732</v>
      </c>
    </row>
    <row r="1324" spans="2:4" x14ac:dyDescent="0.25">
      <c r="B1324" s="1" t="s">
        <v>635</v>
      </c>
      <c r="C1324" s="2">
        <v>44926</v>
      </c>
      <c r="D1324">
        <v>151307572327</v>
      </c>
    </row>
    <row r="1325" spans="2:4" x14ac:dyDescent="0.25">
      <c r="B1325" s="1" t="s">
        <v>635</v>
      </c>
      <c r="C1325" s="2">
        <v>45291</v>
      </c>
      <c r="D1325">
        <v>113564128846</v>
      </c>
    </row>
    <row r="1326" spans="2:4" x14ac:dyDescent="0.25">
      <c r="B1326" s="1" t="s">
        <v>635</v>
      </c>
      <c r="C1326" s="2">
        <v>45657</v>
      </c>
      <c r="D1326">
        <v>88057102128</v>
      </c>
    </row>
    <row r="1327" spans="2:4" x14ac:dyDescent="0.25">
      <c r="B1327" s="1" t="s">
        <v>637</v>
      </c>
      <c r="C1327" s="2">
        <v>43830</v>
      </c>
      <c r="D1327">
        <v>17288066682842</v>
      </c>
    </row>
    <row r="1328" spans="2:4" x14ac:dyDescent="0.25">
      <c r="B1328" s="1" t="s">
        <v>637</v>
      </c>
      <c r="C1328" s="2">
        <v>44196</v>
      </c>
      <c r="D1328">
        <v>12845638170061</v>
      </c>
    </row>
    <row r="1329" spans="2:4" x14ac:dyDescent="0.25">
      <c r="B1329" s="1" t="s">
        <v>637</v>
      </c>
      <c r="C1329" s="2">
        <v>44561</v>
      </c>
      <c r="D1329">
        <v>10434950532701</v>
      </c>
    </row>
    <row r="1330" spans="2:4" x14ac:dyDescent="0.25">
      <c r="B1330" s="1" t="s">
        <v>637</v>
      </c>
      <c r="C1330" s="2">
        <v>44926</v>
      </c>
      <c r="D1330">
        <v>7085368377828</v>
      </c>
    </row>
    <row r="1331" spans="2:4" x14ac:dyDescent="0.25">
      <c r="B1331" s="1" t="s">
        <v>637</v>
      </c>
      <c r="C1331" s="2">
        <v>45291</v>
      </c>
      <c r="D1331">
        <v>5204230720499</v>
      </c>
    </row>
    <row r="1332" spans="2:4" x14ac:dyDescent="0.25">
      <c r="B1332" s="1" t="s">
        <v>637</v>
      </c>
      <c r="C1332" s="2">
        <v>45657</v>
      </c>
      <c r="D1332">
        <v>5641031044668</v>
      </c>
    </row>
    <row r="1333" spans="2:4" x14ac:dyDescent="0.25">
      <c r="B1333" s="1" t="s">
        <v>639</v>
      </c>
      <c r="C1333" s="2">
        <v>43830</v>
      </c>
      <c r="D1333">
        <v>464231029338</v>
      </c>
    </row>
    <row r="1334" spans="2:4" x14ac:dyDescent="0.25">
      <c r="B1334" s="1" t="s">
        <v>639</v>
      </c>
      <c r="C1334" s="2">
        <v>44196</v>
      </c>
      <c r="D1334">
        <v>526120551052</v>
      </c>
    </row>
    <row r="1335" spans="2:4" x14ac:dyDescent="0.25">
      <c r="B1335" s="1" t="s">
        <v>639</v>
      </c>
      <c r="C1335" s="2">
        <v>44561</v>
      </c>
      <c r="D1335">
        <v>1088361010089</v>
      </c>
    </row>
    <row r="1336" spans="2:4" x14ac:dyDescent="0.25">
      <c r="B1336" s="1" t="s">
        <v>639</v>
      </c>
      <c r="C1336" s="2">
        <v>44926</v>
      </c>
      <c r="D1336">
        <v>1785508084592</v>
      </c>
    </row>
    <row r="1337" spans="2:4" x14ac:dyDescent="0.25">
      <c r="B1337" s="1" t="s">
        <v>639</v>
      </c>
      <c r="C1337" s="2">
        <v>45291</v>
      </c>
      <c r="D1337">
        <v>2656605468819</v>
      </c>
    </row>
    <row r="1338" spans="2:4" x14ac:dyDescent="0.25">
      <c r="B1338" s="1" t="s">
        <v>639</v>
      </c>
      <c r="C1338" s="2">
        <v>45657</v>
      </c>
      <c r="D1338">
        <v>3545799657788</v>
      </c>
    </row>
    <row r="1339" spans="2:4" x14ac:dyDescent="0.25">
      <c r="B1339" s="1" t="s">
        <v>641</v>
      </c>
      <c r="C1339" s="2">
        <v>43830</v>
      </c>
      <c r="D1339">
        <v>1916313557372</v>
      </c>
    </row>
    <row r="1340" spans="2:4" x14ac:dyDescent="0.25">
      <c r="B1340" s="1" t="s">
        <v>641</v>
      </c>
      <c r="C1340" s="2">
        <v>44196</v>
      </c>
      <c r="D1340">
        <v>1448982148304</v>
      </c>
    </row>
    <row r="1341" spans="2:4" x14ac:dyDescent="0.25">
      <c r="B1341" s="1" t="s">
        <v>641</v>
      </c>
      <c r="C1341" s="2">
        <v>44561</v>
      </c>
      <c r="D1341">
        <v>1241489752556</v>
      </c>
    </row>
    <row r="1342" spans="2:4" x14ac:dyDescent="0.25">
      <c r="B1342" s="1" t="s">
        <v>641</v>
      </c>
      <c r="C1342" s="2">
        <v>44926</v>
      </c>
      <c r="D1342">
        <v>1212591655219</v>
      </c>
    </row>
    <row r="1343" spans="2:4" x14ac:dyDescent="0.25">
      <c r="B1343" s="1" t="s">
        <v>641</v>
      </c>
      <c r="C1343" s="2">
        <v>45291</v>
      </c>
      <c r="D1343">
        <v>554618871168</v>
      </c>
    </row>
    <row r="1344" spans="2:4" x14ac:dyDescent="0.25">
      <c r="B1344" s="1" t="s">
        <v>641</v>
      </c>
      <c r="C1344" s="2">
        <v>45657</v>
      </c>
      <c r="D1344">
        <v>2469680760318</v>
      </c>
    </row>
    <row r="1345" spans="2:4" x14ac:dyDescent="0.25">
      <c r="B1345" s="1" t="s">
        <v>643</v>
      </c>
      <c r="C1345" s="2">
        <v>43830</v>
      </c>
      <c r="D1345">
        <v>4479882587367</v>
      </c>
    </row>
    <row r="1346" spans="2:4" x14ac:dyDescent="0.25">
      <c r="B1346" s="1" t="s">
        <v>643</v>
      </c>
      <c r="C1346" s="2">
        <v>44196</v>
      </c>
      <c r="D1346">
        <v>3781468964050</v>
      </c>
    </row>
    <row r="1347" spans="2:4" x14ac:dyDescent="0.25">
      <c r="B1347" s="1" t="s">
        <v>643</v>
      </c>
      <c r="C1347" s="2">
        <v>44561</v>
      </c>
      <c r="D1347">
        <v>3312950679602</v>
      </c>
    </row>
    <row r="1348" spans="2:4" x14ac:dyDescent="0.25">
      <c r="B1348" s="1" t="s">
        <v>643</v>
      </c>
      <c r="C1348" s="2">
        <v>44926</v>
      </c>
      <c r="D1348">
        <v>4509669871101</v>
      </c>
    </row>
    <row r="1349" spans="2:4" x14ac:dyDescent="0.25">
      <c r="B1349" s="1" t="s">
        <v>643</v>
      </c>
      <c r="C1349" s="2">
        <v>45291</v>
      </c>
      <c r="D1349">
        <v>3778719611534</v>
      </c>
    </row>
    <row r="1350" spans="2:4" x14ac:dyDescent="0.25">
      <c r="B1350" s="1" t="s">
        <v>643</v>
      </c>
      <c r="C1350" s="2">
        <v>45657</v>
      </c>
      <c r="D1350">
        <v>4025384086235</v>
      </c>
    </row>
    <row r="1351" spans="2:4" x14ac:dyDescent="0.25">
      <c r="B1351" s="1" t="s">
        <v>645</v>
      </c>
      <c r="D1351" s="1" t="s">
        <v>492</v>
      </c>
    </row>
    <row r="1352" spans="2:4" x14ac:dyDescent="0.25">
      <c r="B1352" s="1" t="s">
        <v>647</v>
      </c>
      <c r="D1352" s="1" t="s">
        <v>492</v>
      </c>
    </row>
    <row r="1353" spans="2:4" x14ac:dyDescent="0.25">
      <c r="B1353" s="1" t="s">
        <v>649</v>
      </c>
      <c r="C1353" s="2">
        <v>43830</v>
      </c>
      <c r="D1353">
        <v>4091947786098</v>
      </c>
    </row>
    <row r="1354" spans="2:4" x14ac:dyDescent="0.25">
      <c r="B1354" s="1" t="s">
        <v>649</v>
      </c>
      <c r="C1354" s="2">
        <v>44196</v>
      </c>
      <c r="D1354">
        <v>3256082866956</v>
      </c>
    </row>
    <row r="1355" spans="2:4" x14ac:dyDescent="0.25">
      <c r="B1355" s="1" t="s">
        <v>649</v>
      </c>
      <c r="C1355" s="2">
        <v>44561</v>
      </c>
      <c r="D1355">
        <v>4370953925441</v>
      </c>
    </row>
    <row r="1356" spans="2:4" x14ac:dyDescent="0.25">
      <c r="B1356" s="1" t="s">
        <v>649</v>
      </c>
      <c r="C1356" s="2">
        <v>44926</v>
      </c>
      <c r="D1356">
        <v>4140392579342</v>
      </c>
    </row>
    <row r="1357" spans="2:4" x14ac:dyDescent="0.25">
      <c r="B1357" s="1" t="s">
        <v>649</v>
      </c>
      <c r="C1357" s="2">
        <v>45291</v>
      </c>
      <c r="D1357">
        <v>1997404377548</v>
      </c>
    </row>
    <row r="1358" spans="2:4" x14ac:dyDescent="0.25">
      <c r="B1358" s="1" t="s">
        <v>649</v>
      </c>
      <c r="C1358" s="2">
        <v>45657</v>
      </c>
      <c r="D1358">
        <v>2609745694557</v>
      </c>
    </row>
    <row r="1359" spans="2:4" x14ac:dyDescent="0.25">
      <c r="B1359" s="1" t="s">
        <v>651</v>
      </c>
      <c r="C1359" s="2">
        <v>44196</v>
      </c>
      <c r="D1359" s="1" t="s">
        <v>492</v>
      </c>
    </row>
    <row r="1360" spans="2:4" x14ac:dyDescent="0.25">
      <c r="B1360" s="1" t="s">
        <v>651</v>
      </c>
      <c r="C1360" s="2">
        <v>44561</v>
      </c>
      <c r="D1360">
        <v>8701894493965</v>
      </c>
    </row>
    <row r="1361" spans="2:4" x14ac:dyDescent="0.25">
      <c r="B1361" s="1" t="s">
        <v>651</v>
      </c>
      <c r="C1361" s="2">
        <v>44926</v>
      </c>
      <c r="D1361">
        <v>10388800088907</v>
      </c>
    </row>
    <row r="1362" spans="2:4" x14ac:dyDescent="0.25">
      <c r="B1362" s="1" t="s">
        <v>651</v>
      </c>
      <c r="C1362" s="2">
        <v>45291</v>
      </c>
      <c r="D1362">
        <v>7905709420622</v>
      </c>
    </row>
    <row r="1363" spans="2:4" x14ac:dyDescent="0.25">
      <c r="B1363" s="1" t="s">
        <v>651</v>
      </c>
      <c r="C1363" s="2">
        <v>45657</v>
      </c>
      <c r="D1363">
        <v>9448093858111</v>
      </c>
    </row>
    <row r="1364" spans="2:4" x14ac:dyDescent="0.25">
      <c r="B1364" s="1" t="s">
        <v>653</v>
      </c>
      <c r="C1364" s="2">
        <v>43830</v>
      </c>
      <c r="D1364" s="1" t="s">
        <v>492</v>
      </c>
    </row>
    <row r="1365" spans="2:4" x14ac:dyDescent="0.25">
      <c r="B1365" s="1" t="s">
        <v>653</v>
      </c>
      <c r="C1365" s="2">
        <v>44196</v>
      </c>
      <c r="D1365">
        <v>1420345755182</v>
      </c>
    </row>
    <row r="1366" spans="2:4" x14ac:dyDescent="0.25">
      <c r="B1366" s="1" t="s">
        <v>653</v>
      </c>
      <c r="C1366" s="2">
        <v>44561</v>
      </c>
      <c r="D1366">
        <v>2857279789954</v>
      </c>
    </row>
    <row r="1367" spans="2:4" x14ac:dyDescent="0.25">
      <c r="B1367" s="1" t="s">
        <v>653</v>
      </c>
      <c r="C1367" s="2">
        <v>44926</v>
      </c>
      <c r="D1367">
        <v>1742069035322</v>
      </c>
    </row>
    <row r="1368" spans="2:4" x14ac:dyDescent="0.25">
      <c r="B1368" s="1" t="s">
        <v>653</v>
      </c>
      <c r="C1368" s="2">
        <v>45291</v>
      </c>
      <c r="D1368">
        <v>793597911306</v>
      </c>
    </row>
    <row r="1369" spans="2:4" x14ac:dyDescent="0.25">
      <c r="B1369" s="1" t="s">
        <v>653</v>
      </c>
      <c r="C1369" s="2">
        <v>45657</v>
      </c>
      <c r="D1369">
        <v>2705064519164</v>
      </c>
    </row>
    <row r="1370" spans="2:4" x14ac:dyDescent="0.25">
      <c r="B1370" s="1" t="s">
        <v>655</v>
      </c>
      <c r="D1370" s="1" t="s">
        <v>492</v>
      </c>
    </row>
    <row r="1371" spans="2:4" x14ac:dyDescent="0.25">
      <c r="B1371" s="1" t="s">
        <v>657</v>
      </c>
      <c r="D1371" s="1" t="s">
        <v>492</v>
      </c>
    </row>
    <row r="1372" spans="2:4" x14ac:dyDescent="0.25">
      <c r="B1372" s="1" t="s">
        <v>659</v>
      </c>
      <c r="C1372" s="2">
        <v>43465</v>
      </c>
      <c r="D1372">
        <v>69072548985</v>
      </c>
    </row>
    <row r="1373" spans="2:4" x14ac:dyDescent="0.25">
      <c r="B1373" s="1" t="s">
        <v>659</v>
      </c>
      <c r="C1373" s="2">
        <v>43830</v>
      </c>
      <c r="D1373">
        <v>270174886710</v>
      </c>
    </row>
    <row r="1374" spans="2:4" x14ac:dyDescent="0.25">
      <c r="B1374" s="1" t="s">
        <v>659</v>
      </c>
      <c r="C1374" s="2">
        <v>44196</v>
      </c>
      <c r="D1374">
        <v>330490968794</v>
      </c>
    </row>
    <row r="1375" spans="2:4" x14ac:dyDescent="0.25">
      <c r="B1375" s="1" t="s">
        <v>659</v>
      </c>
      <c r="C1375" s="2">
        <v>44561</v>
      </c>
      <c r="D1375">
        <v>436477960728</v>
      </c>
    </row>
    <row r="1376" spans="2:4" x14ac:dyDescent="0.25">
      <c r="B1376" s="1" t="s">
        <v>659</v>
      </c>
      <c r="C1376" s="2">
        <v>44926</v>
      </c>
      <c r="D1376">
        <v>340366420420</v>
      </c>
    </row>
    <row r="1377" spans="2:4" x14ac:dyDescent="0.25">
      <c r="B1377" s="1" t="s">
        <v>659</v>
      </c>
      <c r="C1377" s="2">
        <v>45291</v>
      </c>
      <c r="D1377">
        <v>258764636574</v>
      </c>
    </row>
    <row r="1378" spans="2:4" x14ac:dyDescent="0.25">
      <c r="B1378" s="1" t="s">
        <v>659</v>
      </c>
      <c r="C1378" s="2">
        <v>45657</v>
      </c>
      <c r="D1378">
        <v>342459873057</v>
      </c>
    </row>
    <row r="1379" spans="2:4" x14ac:dyDescent="0.25">
      <c r="B1379" s="1" t="s">
        <v>661</v>
      </c>
      <c r="D1379" s="1" t="s">
        <v>492</v>
      </c>
    </row>
    <row r="1380" spans="2:4" x14ac:dyDescent="0.25">
      <c r="B1380" s="1" t="s">
        <v>663</v>
      </c>
      <c r="D1380" s="1" t="s">
        <v>492</v>
      </c>
    </row>
    <row r="1381" spans="2:4" x14ac:dyDescent="0.25">
      <c r="B1381" s="1" t="s">
        <v>665</v>
      </c>
      <c r="C1381" s="2">
        <v>43830</v>
      </c>
      <c r="D1381">
        <v>275448933320</v>
      </c>
    </row>
    <row r="1382" spans="2:4" x14ac:dyDescent="0.25">
      <c r="B1382" s="1" t="s">
        <v>665</v>
      </c>
      <c r="C1382" s="2">
        <v>44196</v>
      </c>
      <c r="D1382">
        <v>335604966911</v>
      </c>
    </row>
    <row r="1383" spans="2:4" x14ac:dyDescent="0.25">
      <c r="B1383" s="1" t="s">
        <v>665</v>
      </c>
      <c r="C1383" s="2">
        <v>44561</v>
      </c>
      <c r="D1383">
        <v>412425997419</v>
      </c>
    </row>
    <row r="1384" spans="2:4" x14ac:dyDescent="0.25">
      <c r="B1384" s="1" t="s">
        <v>665</v>
      </c>
      <c r="C1384" s="2">
        <v>44926</v>
      </c>
      <c r="D1384">
        <v>463163294995</v>
      </c>
    </row>
    <row r="1385" spans="2:4" x14ac:dyDescent="0.25">
      <c r="B1385" s="1" t="s">
        <v>665</v>
      </c>
      <c r="C1385" s="2">
        <v>45291</v>
      </c>
      <c r="D1385">
        <v>531948900461</v>
      </c>
    </row>
    <row r="1386" spans="2:4" x14ac:dyDescent="0.25">
      <c r="B1386" s="1" t="s">
        <v>665</v>
      </c>
      <c r="C1386" s="2">
        <v>45657</v>
      </c>
      <c r="D1386">
        <v>440226706458</v>
      </c>
    </row>
    <row r="1387" spans="2:4" x14ac:dyDescent="0.25">
      <c r="B1387" s="1" t="s">
        <v>667</v>
      </c>
      <c r="C1387" s="2">
        <v>43830</v>
      </c>
      <c r="D1387">
        <v>422706407435</v>
      </c>
    </row>
    <row r="1388" spans="2:4" x14ac:dyDescent="0.25">
      <c r="B1388" s="1" t="s">
        <v>667</v>
      </c>
      <c r="C1388" s="2">
        <v>44196</v>
      </c>
      <c r="D1388">
        <v>361266732247</v>
      </c>
    </row>
    <row r="1389" spans="2:4" x14ac:dyDescent="0.25">
      <c r="B1389" s="1" t="s">
        <v>667</v>
      </c>
      <c r="C1389" s="2">
        <v>44561</v>
      </c>
      <c r="D1389">
        <v>366750497632</v>
      </c>
    </row>
    <row r="1390" spans="2:4" x14ac:dyDescent="0.25">
      <c r="B1390" s="1" t="s">
        <v>667</v>
      </c>
      <c r="C1390" s="2">
        <v>44926</v>
      </c>
      <c r="D1390">
        <v>386244141464</v>
      </c>
    </row>
    <row r="1391" spans="2:4" x14ac:dyDescent="0.25">
      <c r="B1391" s="1" t="s">
        <v>667</v>
      </c>
      <c r="C1391" s="2">
        <v>45291</v>
      </c>
      <c r="D1391">
        <v>186173750280</v>
      </c>
    </row>
    <row r="1392" spans="2:4" x14ac:dyDescent="0.25">
      <c r="B1392" s="1" t="s">
        <v>667</v>
      </c>
      <c r="C1392" s="2">
        <v>45657</v>
      </c>
      <c r="D1392">
        <v>288726652811</v>
      </c>
    </row>
    <row r="1393" spans="2:4" x14ac:dyDescent="0.25">
      <c r="B1393" s="1" t="s">
        <v>669</v>
      </c>
      <c r="D1393" s="1" t="s">
        <v>492</v>
      </c>
    </row>
    <row r="1394" spans="2:4" x14ac:dyDescent="0.25">
      <c r="B1394" s="1" t="s">
        <v>671</v>
      </c>
      <c r="D1394" s="1" t="s">
        <v>492</v>
      </c>
    </row>
    <row r="1395" spans="2:4" x14ac:dyDescent="0.25">
      <c r="B1395" s="1" t="s">
        <v>673</v>
      </c>
      <c r="C1395" s="2">
        <v>43830</v>
      </c>
      <c r="D1395">
        <v>2562406601059</v>
      </c>
    </row>
    <row r="1396" spans="2:4" x14ac:dyDescent="0.25">
      <c r="B1396" s="1" t="s">
        <v>673</v>
      </c>
      <c r="C1396" s="2">
        <v>44196</v>
      </c>
      <c r="D1396">
        <v>2825554281941</v>
      </c>
    </row>
    <row r="1397" spans="2:4" x14ac:dyDescent="0.25">
      <c r="B1397" s="1" t="s">
        <v>673</v>
      </c>
      <c r="C1397" s="2">
        <v>44561</v>
      </c>
      <c r="D1397">
        <v>2927793793947</v>
      </c>
    </row>
    <row r="1398" spans="2:4" x14ac:dyDescent="0.25">
      <c r="B1398" s="1" t="s">
        <v>673</v>
      </c>
      <c r="C1398" s="2">
        <v>44926</v>
      </c>
      <c r="D1398">
        <v>3134478947983</v>
      </c>
    </row>
    <row r="1399" spans="2:4" x14ac:dyDescent="0.25">
      <c r="B1399" s="1" t="s">
        <v>673</v>
      </c>
      <c r="C1399" s="2">
        <v>45291</v>
      </c>
      <c r="D1399">
        <v>3137467591015</v>
      </c>
    </row>
    <row r="1400" spans="2:4" x14ac:dyDescent="0.25">
      <c r="B1400" s="1" t="s">
        <v>673</v>
      </c>
      <c r="C1400" s="2">
        <v>45657</v>
      </c>
      <c r="D1400">
        <v>2919366678903</v>
      </c>
    </row>
    <row r="1401" spans="2:4" x14ac:dyDescent="0.25">
      <c r="B1401" s="1" t="s">
        <v>675</v>
      </c>
      <c r="D1401" s="1" t="s">
        <v>492</v>
      </c>
    </row>
    <row r="1402" spans="2:4" x14ac:dyDescent="0.25">
      <c r="B1402" s="1" t="s">
        <v>677</v>
      </c>
      <c r="C1402" s="2">
        <v>43830</v>
      </c>
      <c r="D1402">
        <v>201112951588</v>
      </c>
    </row>
    <row r="1403" spans="2:4" x14ac:dyDescent="0.25">
      <c r="B1403" s="1" t="s">
        <v>677</v>
      </c>
      <c r="C1403" s="2">
        <v>44196</v>
      </c>
      <c r="D1403">
        <v>189068911223</v>
      </c>
    </row>
    <row r="1404" spans="2:4" x14ac:dyDescent="0.25">
      <c r="B1404" s="1" t="s">
        <v>677</v>
      </c>
      <c r="C1404" s="2">
        <v>44561</v>
      </c>
      <c r="D1404">
        <v>162658231245</v>
      </c>
    </row>
    <row r="1405" spans="2:4" x14ac:dyDescent="0.25">
      <c r="B1405" s="1" t="s">
        <v>677</v>
      </c>
      <c r="C1405" s="2">
        <v>44926</v>
      </c>
      <c r="D1405">
        <v>168327880456</v>
      </c>
    </row>
    <row r="1406" spans="2:4" x14ac:dyDescent="0.25">
      <c r="B1406" s="1" t="s">
        <v>677</v>
      </c>
      <c r="C1406" s="2">
        <v>45291</v>
      </c>
      <c r="D1406">
        <v>172273666111</v>
      </c>
    </row>
    <row r="1407" spans="2:4" x14ac:dyDescent="0.25">
      <c r="B1407" s="1" t="s">
        <v>677</v>
      </c>
      <c r="C1407" s="2">
        <v>45657</v>
      </c>
      <c r="D1407">
        <v>159342953965</v>
      </c>
    </row>
    <row r="1408" spans="2:4" x14ac:dyDescent="0.25">
      <c r="B1408" s="1" t="s">
        <v>679</v>
      </c>
      <c r="C1408" s="2">
        <v>43830</v>
      </c>
      <c r="D1408">
        <v>253888398134</v>
      </c>
    </row>
    <row r="1409" spans="2:4" x14ac:dyDescent="0.25">
      <c r="B1409" s="1" t="s">
        <v>679</v>
      </c>
      <c r="C1409" s="2">
        <v>44196</v>
      </c>
      <c r="D1409">
        <v>604302725845</v>
      </c>
    </row>
    <row r="1410" spans="2:4" x14ac:dyDescent="0.25">
      <c r="B1410" s="1" t="s">
        <v>679</v>
      </c>
      <c r="C1410" s="2">
        <v>44561</v>
      </c>
      <c r="D1410">
        <v>1010932811342</v>
      </c>
    </row>
    <row r="1411" spans="2:4" x14ac:dyDescent="0.25">
      <c r="B1411" s="1" t="s">
        <v>679</v>
      </c>
      <c r="C1411" s="2">
        <v>44926</v>
      </c>
      <c r="D1411">
        <v>1022926667811</v>
      </c>
    </row>
    <row r="1412" spans="2:4" x14ac:dyDescent="0.25">
      <c r="B1412" s="1" t="s">
        <v>679</v>
      </c>
      <c r="C1412" s="2">
        <v>45291</v>
      </c>
      <c r="D1412">
        <v>1448469697669</v>
      </c>
    </row>
    <row r="1413" spans="2:4" x14ac:dyDescent="0.25">
      <c r="B1413" s="1" t="s">
        <v>679</v>
      </c>
      <c r="C1413" s="2">
        <v>45657</v>
      </c>
      <c r="D1413">
        <v>1740538474234</v>
      </c>
    </row>
    <row r="1414" spans="2:4" x14ac:dyDescent="0.25">
      <c r="B1414" s="1" t="s">
        <v>681</v>
      </c>
      <c r="D1414" s="1" t="s">
        <v>492</v>
      </c>
    </row>
    <row r="1415" spans="2:4" x14ac:dyDescent="0.25">
      <c r="B1415" s="1" t="s">
        <v>683</v>
      </c>
      <c r="C1415" s="2">
        <v>43830</v>
      </c>
      <c r="D1415">
        <v>887143476789</v>
      </c>
    </row>
    <row r="1416" spans="2:4" x14ac:dyDescent="0.25">
      <c r="B1416" s="1" t="s">
        <v>683</v>
      </c>
      <c r="C1416" s="2">
        <v>44196</v>
      </c>
      <c r="D1416">
        <v>688906778823</v>
      </c>
    </row>
    <row r="1417" spans="2:4" x14ac:dyDescent="0.25">
      <c r="B1417" s="1" t="s">
        <v>683</v>
      </c>
      <c r="C1417" s="2">
        <v>44561</v>
      </c>
      <c r="D1417">
        <v>722200202004</v>
      </c>
    </row>
    <row r="1418" spans="2:4" x14ac:dyDescent="0.25">
      <c r="B1418" s="1" t="s">
        <v>683</v>
      </c>
      <c r="C1418" s="2">
        <v>44926</v>
      </c>
      <c r="D1418">
        <v>1979717131195</v>
      </c>
    </row>
    <row r="1419" spans="2:4" x14ac:dyDescent="0.25">
      <c r="B1419" s="1" t="s">
        <v>683</v>
      </c>
      <c r="C1419" s="2">
        <v>45291</v>
      </c>
      <c r="D1419">
        <v>1920320196629</v>
      </c>
    </row>
    <row r="1420" spans="2:4" x14ac:dyDescent="0.25">
      <c r="B1420" s="1" t="s">
        <v>683</v>
      </c>
      <c r="C1420" s="2">
        <v>45657</v>
      </c>
      <c r="D1420">
        <v>1916030791310</v>
      </c>
    </row>
    <row r="1421" spans="2:4" x14ac:dyDescent="0.25">
      <c r="B1421" s="1" t="s">
        <v>685</v>
      </c>
      <c r="D1421" s="1" t="s">
        <v>492</v>
      </c>
    </row>
    <row r="1422" spans="2:4" x14ac:dyDescent="0.25">
      <c r="B1422" s="1" t="s">
        <v>687</v>
      </c>
      <c r="C1422" s="2">
        <v>43830</v>
      </c>
      <c r="D1422">
        <v>9533506528029</v>
      </c>
    </row>
    <row r="1423" spans="2:4" x14ac:dyDescent="0.25">
      <c r="B1423" s="1" t="s">
        <v>687</v>
      </c>
      <c r="C1423" s="2">
        <v>44196</v>
      </c>
      <c r="D1423">
        <v>8495819966148</v>
      </c>
    </row>
    <row r="1424" spans="2:4" x14ac:dyDescent="0.25">
      <c r="B1424" s="1" t="s">
        <v>687</v>
      </c>
      <c r="C1424" s="2">
        <v>44561</v>
      </c>
      <c r="D1424">
        <v>14812357111927</v>
      </c>
    </row>
    <row r="1425" spans="2:4" x14ac:dyDescent="0.25">
      <c r="B1425" s="1" t="s">
        <v>687</v>
      </c>
      <c r="C1425" s="2">
        <v>44926</v>
      </c>
      <c r="D1425">
        <v>17354978265243</v>
      </c>
    </row>
    <row r="1426" spans="2:4" x14ac:dyDescent="0.25">
      <c r="B1426" s="1" t="s">
        <v>687</v>
      </c>
      <c r="C1426" s="2">
        <v>45291</v>
      </c>
      <c r="D1426">
        <v>14530290338324</v>
      </c>
    </row>
    <row r="1427" spans="2:4" x14ac:dyDescent="0.25">
      <c r="B1427" s="1" t="s">
        <v>687</v>
      </c>
      <c r="C1427" s="2">
        <v>45657</v>
      </c>
      <c r="D1427">
        <v>14198943914914</v>
      </c>
    </row>
    <row r="1428" spans="2:4" x14ac:dyDescent="0.25">
      <c r="B1428" s="1" t="s">
        <v>689</v>
      </c>
      <c r="D1428" s="1" t="s">
        <v>492</v>
      </c>
    </row>
    <row r="1429" spans="2:4" x14ac:dyDescent="0.25">
      <c r="B1429" s="1" t="s">
        <v>691</v>
      </c>
      <c r="D1429" s="1" t="s">
        <v>492</v>
      </c>
    </row>
    <row r="1430" spans="2:4" x14ac:dyDescent="0.25">
      <c r="B1430" s="1" t="s">
        <v>693</v>
      </c>
      <c r="C1430" s="2">
        <v>43830</v>
      </c>
      <c r="D1430">
        <v>1058621923909</v>
      </c>
    </row>
    <row r="1431" spans="2:4" x14ac:dyDescent="0.25">
      <c r="B1431" s="1" t="s">
        <v>693</v>
      </c>
      <c r="C1431" s="2">
        <v>44196</v>
      </c>
      <c r="D1431">
        <v>1121164726305</v>
      </c>
    </row>
    <row r="1432" spans="2:4" x14ac:dyDescent="0.25">
      <c r="B1432" s="1" t="s">
        <v>693</v>
      </c>
      <c r="C1432" s="2">
        <v>44561</v>
      </c>
      <c r="D1432">
        <v>1107259094274</v>
      </c>
    </row>
    <row r="1433" spans="2:4" x14ac:dyDescent="0.25">
      <c r="B1433" s="1" t="s">
        <v>693</v>
      </c>
      <c r="C1433" s="2">
        <v>44926</v>
      </c>
      <c r="D1433">
        <v>1456082915008</v>
      </c>
    </row>
    <row r="1434" spans="2:4" x14ac:dyDescent="0.25">
      <c r="B1434" s="1" t="s">
        <v>693</v>
      </c>
      <c r="C1434" s="2">
        <v>45291</v>
      </c>
      <c r="D1434">
        <v>1310531716128</v>
      </c>
    </row>
    <row r="1435" spans="2:4" x14ac:dyDescent="0.25">
      <c r="B1435" s="1" t="s">
        <v>693</v>
      </c>
      <c r="C1435" s="2">
        <v>45657</v>
      </c>
      <c r="D1435">
        <v>1304115194274</v>
      </c>
    </row>
    <row r="1436" spans="2:4" x14ac:dyDescent="0.25">
      <c r="B1436" s="1" t="s">
        <v>695</v>
      </c>
      <c r="C1436" s="2">
        <v>43830</v>
      </c>
      <c r="D1436">
        <v>790964126368</v>
      </c>
    </row>
    <row r="1437" spans="2:4" x14ac:dyDescent="0.25">
      <c r="B1437" s="1" t="s">
        <v>695</v>
      </c>
      <c r="C1437" s="2">
        <v>44196</v>
      </c>
      <c r="D1437">
        <v>1103996073104</v>
      </c>
    </row>
    <row r="1438" spans="2:4" x14ac:dyDescent="0.25">
      <c r="B1438" s="1" t="s">
        <v>695</v>
      </c>
      <c r="C1438" s="2">
        <v>44561</v>
      </c>
      <c r="D1438">
        <v>1198699189061</v>
      </c>
    </row>
    <row r="1439" spans="2:4" x14ac:dyDescent="0.25">
      <c r="B1439" s="1" t="s">
        <v>695</v>
      </c>
      <c r="C1439" s="2">
        <v>44926</v>
      </c>
      <c r="D1439">
        <v>1605396430616</v>
      </c>
    </row>
    <row r="1440" spans="2:4" x14ac:dyDescent="0.25">
      <c r="B1440" s="1" t="s">
        <v>695</v>
      </c>
      <c r="C1440" s="2">
        <v>45291</v>
      </c>
      <c r="D1440">
        <v>1025222515712</v>
      </c>
    </row>
    <row r="1441" spans="2:4" x14ac:dyDescent="0.25">
      <c r="B1441" s="1" t="s">
        <v>695</v>
      </c>
      <c r="C1441" s="2">
        <v>45657</v>
      </c>
      <c r="D1441">
        <v>396140857414</v>
      </c>
    </row>
    <row r="1442" spans="2:4" x14ac:dyDescent="0.25">
      <c r="B1442" s="1" t="s">
        <v>697</v>
      </c>
      <c r="C1442" s="2">
        <v>43830</v>
      </c>
      <c r="D1442">
        <v>538990953014</v>
      </c>
    </row>
    <row r="1443" spans="2:4" x14ac:dyDescent="0.25">
      <c r="B1443" s="1" t="s">
        <v>697</v>
      </c>
      <c r="C1443" s="2">
        <v>44196</v>
      </c>
      <c r="D1443">
        <v>600148438421</v>
      </c>
    </row>
    <row r="1444" spans="2:4" x14ac:dyDescent="0.25">
      <c r="B1444" s="1" t="s">
        <v>697</v>
      </c>
      <c r="C1444" s="2">
        <v>44561</v>
      </c>
      <c r="D1444">
        <v>520411656987</v>
      </c>
    </row>
    <row r="1445" spans="2:4" x14ac:dyDescent="0.25">
      <c r="B1445" s="1" t="s">
        <v>697</v>
      </c>
      <c r="C1445" s="2">
        <v>44926</v>
      </c>
      <c r="D1445">
        <v>708378373954</v>
      </c>
    </row>
    <row r="1446" spans="2:4" x14ac:dyDescent="0.25">
      <c r="B1446" s="1" t="s">
        <v>697</v>
      </c>
      <c r="C1446" s="2">
        <v>45291</v>
      </c>
      <c r="D1446">
        <v>603451707447</v>
      </c>
    </row>
    <row r="1447" spans="2:4" x14ac:dyDescent="0.25">
      <c r="B1447" s="1" t="s">
        <v>697</v>
      </c>
      <c r="C1447" s="2">
        <v>45657</v>
      </c>
      <c r="D1447">
        <v>773292152622</v>
      </c>
    </row>
    <row r="1448" spans="2:4" x14ac:dyDescent="0.25">
      <c r="B1448" s="1" t="s">
        <v>699</v>
      </c>
      <c r="C1448" s="2">
        <v>43830</v>
      </c>
      <c r="D1448">
        <v>384626718133</v>
      </c>
    </row>
    <row r="1449" spans="2:4" x14ac:dyDescent="0.25">
      <c r="B1449" s="1" t="s">
        <v>699</v>
      </c>
      <c r="C1449" s="2">
        <v>44196</v>
      </c>
      <c r="D1449">
        <v>1753642818367</v>
      </c>
    </row>
    <row r="1450" spans="2:4" x14ac:dyDescent="0.25">
      <c r="B1450" s="1" t="s">
        <v>699</v>
      </c>
      <c r="C1450" s="2">
        <v>44561</v>
      </c>
      <c r="D1450">
        <v>1818858294221</v>
      </c>
    </row>
    <row r="1451" spans="2:4" x14ac:dyDescent="0.25">
      <c r="B1451" s="1" t="s">
        <v>699</v>
      </c>
      <c r="C1451" s="2">
        <v>44926</v>
      </c>
      <c r="D1451">
        <v>6188634735154</v>
      </c>
    </row>
    <row r="1452" spans="2:4" x14ac:dyDescent="0.25">
      <c r="B1452" s="1" t="s">
        <v>699</v>
      </c>
      <c r="C1452" s="2">
        <v>45291</v>
      </c>
      <c r="D1452">
        <v>3891046850177</v>
      </c>
    </row>
    <row r="1453" spans="2:4" x14ac:dyDescent="0.25">
      <c r="B1453" s="1" t="s">
        <v>699</v>
      </c>
      <c r="C1453" s="2">
        <v>45657</v>
      </c>
      <c r="D1453">
        <v>1913398478509</v>
      </c>
    </row>
    <row r="1454" spans="2:4" x14ac:dyDescent="0.25">
      <c r="B1454" s="1" t="s">
        <v>701</v>
      </c>
      <c r="C1454" s="2">
        <v>43830</v>
      </c>
      <c r="D1454">
        <v>362640226981</v>
      </c>
    </row>
    <row r="1455" spans="2:4" x14ac:dyDescent="0.25">
      <c r="B1455" s="1" t="s">
        <v>701</v>
      </c>
      <c r="C1455" s="2">
        <v>44196</v>
      </c>
      <c r="D1455">
        <v>454895244097</v>
      </c>
    </row>
    <row r="1456" spans="2:4" x14ac:dyDescent="0.25">
      <c r="B1456" s="1" t="s">
        <v>701</v>
      </c>
      <c r="C1456" s="2">
        <v>44561</v>
      </c>
      <c r="D1456">
        <v>585931386815</v>
      </c>
    </row>
    <row r="1457" spans="2:4" x14ac:dyDescent="0.25">
      <c r="B1457" s="1" t="s">
        <v>701</v>
      </c>
      <c r="C1457" s="2">
        <v>44926</v>
      </c>
      <c r="D1457">
        <v>536831515880</v>
      </c>
    </row>
    <row r="1458" spans="2:4" x14ac:dyDescent="0.25">
      <c r="B1458" s="1" t="s">
        <v>701</v>
      </c>
      <c r="C1458" s="2">
        <v>45291</v>
      </c>
      <c r="D1458">
        <v>411871183400</v>
      </c>
    </row>
    <row r="1459" spans="2:4" x14ac:dyDescent="0.25">
      <c r="B1459" s="1" t="s">
        <v>701</v>
      </c>
      <c r="C1459" s="2">
        <v>45657</v>
      </c>
      <c r="D1459">
        <v>464186251921</v>
      </c>
    </row>
    <row r="1460" spans="2:4" x14ac:dyDescent="0.25">
      <c r="B1460" s="1" t="s">
        <v>703</v>
      </c>
      <c r="D1460" s="1" t="s">
        <v>492</v>
      </c>
    </row>
    <row r="1461" spans="2:4" x14ac:dyDescent="0.25">
      <c r="B1461" s="1" t="s">
        <v>705</v>
      </c>
      <c r="D1461" s="1" t="s">
        <v>492</v>
      </c>
    </row>
    <row r="1462" spans="2:4" x14ac:dyDescent="0.25">
      <c r="B1462" s="1" t="s">
        <v>707</v>
      </c>
      <c r="D1462" s="1" t="s">
        <v>492</v>
      </c>
    </row>
    <row r="1463" spans="2:4" x14ac:dyDescent="0.25">
      <c r="B1463" s="1" t="s">
        <v>709</v>
      </c>
      <c r="C1463" s="2">
        <v>43830</v>
      </c>
      <c r="D1463">
        <v>4346477193136</v>
      </c>
    </row>
    <row r="1464" spans="2:4" x14ac:dyDescent="0.25">
      <c r="B1464" s="1" t="s">
        <v>709</v>
      </c>
      <c r="C1464" s="2">
        <v>44196</v>
      </c>
      <c r="D1464">
        <v>5088295413528</v>
      </c>
    </row>
    <row r="1465" spans="2:4" x14ac:dyDescent="0.25">
      <c r="B1465" s="1" t="s">
        <v>709</v>
      </c>
      <c r="C1465" s="2">
        <v>44561</v>
      </c>
      <c r="D1465">
        <v>5581404874852</v>
      </c>
    </row>
    <row r="1466" spans="2:4" x14ac:dyDescent="0.25">
      <c r="B1466" s="1" t="s">
        <v>709</v>
      </c>
      <c r="C1466" s="2">
        <v>44926</v>
      </c>
      <c r="D1466">
        <v>6036955711412</v>
      </c>
    </row>
    <row r="1467" spans="2:4" x14ac:dyDescent="0.25">
      <c r="B1467" s="1" t="s">
        <v>709</v>
      </c>
      <c r="C1467" s="2">
        <v>45291</v>
      </c>
      <c r="D1467">
        <v>6679456563258</v>
      </c>
    </row>
    <row r="1468" spans="2:4" x14ac:dyDescent="0.25">
      <c r="B1468" s="1" t="s">
        <v>709</v>
      </c>
      <c r="C1468" s="2">
        <v>45657</v>
      </c>
      <c r="D1468">
        <v>7804642332029</v>
      </c>
    </row>
    <row r="1469" spans="2:4" x14ac:dyDescent="0.25">
      <c r="B1469" s="1" t="s">
        <v>711</v>
      </c>
      <c r="C1469" s="2">
        <v>43830</v>
      </c>
      <c r="D1469">
        <v>569216097692</v>
      </c>
    </row>
    <row r="1470" spans="2:4" x14ac:dyDescent="0.25">
      <c r="B1470" s="1" t="s">
        <v>711</v>
      </c>
      <c r="C1470" s="2">
        <v>44196</v>
      </c>
      <c r="D1470">
        <v>609512475692</v>
      </c>
    </row>
    <row r="1471" spans="2:4" x14ac:dyDescent="0.25">
      <c r="B1471" s="1" t="s">
        <v>711</v>
      </c>
      <c r="C1471" s="2">
        <v>44561</v>
      </c>
      <c r="D1471">
        <v>718924737870</v>
      </c>
    </row>
    <row r="1472" spans="2:4" x14ac:dyDescent="0.25">
      <c r="B1472" s="1" t="s">
        <v>711</v>
      </c>
      <c r="C1472" s="2">
        <v>44926</v>
      </c>
      <c r="D1472">
        <v>899730751649</v>
      </c>
    </row>
    <row r="1473" spans="2:4" x14ac:dyDescent="0.25">
      <c r="B1473" s="1" t="s">
        <v>711</v>
      </c>
      <c r="C1473" s="2">
        <v>45291</v>
      </c>
      <c r="D1473">
        <v>978884265226</v>
      </c>
    </row>
    <row r="1474" spans="2:4" x14ac:dyDescent="0.25">
      <c r="B1474" s="1" t="s">
        <v>711</v>
      </c>
      <c r="C1474" s="2">
        <v>45657</v>
      </c>
      <c r="D1474">
        <v>965470121681</v>
      </c>
    </row>
    <row r="1475" spans="2:4" x14ac:dyDescent="0.25">
      <c r="B1475" s="1" t="s">
        <v>713</v>
      </c>
      <c r="D1475" s="1" t="s">
        <v>492</v>
      </c>
    </row>
    <row r="1476" spans="2:4" x14ac:dyDescent="0.25">
      <c r="B1476" s="1" t="s">
        <v>716</v>
      </c>
      <c r="C1476" s="2">
        <v>43830</v>
      </c>
      <c r="D1476">
        <v>341993305279</v>
      </c>
    </row>
    <row r="1477" spans="2:4" x14ac:dyDescent="0.25">
      <c r="B1477" s="1" t="s">
        <v>716</v>
      </c>
      <c r="C1477" s="2">
        <v>44196</v>
      </c>
      <c r="D1477">
        <v>357404179132</v>
      </c>
    </row>
    <row r="1478" spans="2:4" x14ac:dyDescent="0.25">
      <c r="B1478" s="1" t="s">
        <v>716</v>
      </c>
      <c r="C1478" s="2">
        <v>44561</v>
      </c>
      <c r="D1478">
        <v>376789645371</v>
      </c>
    </row>
    <row r="1479" spans="2:4" x14ac:dyDescent="0.25">
      <c r="B1479" s="1" t="s">
        <v>716</v>
      </c>
      <c r="C1479" s="2">
        <v>44926</v>
      </c>
      <c r="D1479">
        <v>474395343074</v>
      </c>
    </row>
    <row r="1480" spans="2:4" x14ac:dyDescent="0.25">
      <c r="B1480" s="1" t="s">
        <v>716</v>
      </c>
      <c r="C1480" s="2">
        <v>45291</v>
      </c>
      <c r="D1480">
        <v>432058465302</v>
      </c>
    </row>
    <row r="1481" spans="2:4" x14ac:dyDescent="0.25">
      <c r="B1481" s="1" t="s">
        <v>716</v>
      </c>
      <c r="C1481" s="2">
        <v>45657</v>
      </c>
      <c r="D1481">
        <v>456806433853</v>
      </c>
    </row>
    <row r="1482" spans="2:4" x14ac:dyDescent="0.25">
      <c r="B1482" s="1" t="s">
        <v>718</v>
      </c>
      <c r="C1482" s="2">
        <v>43830</v>
      </c>
      <c r="D1482">
        <v>472815968612</v>
      </c>
    </row>
    <row r="1483" spans="2:4" x14ac:dyDescent="0.25">
      <c r="B1483" s="1" t="s">
        <v>718</v>
      </c>
      <c r="C1483" s="2">
        <v>44196</v>
      </c>
      <c r="D1483">
        <v>456428261314</v>
      </c>
    </row>
    <row r="1484" spans="2:4" x14ac:dyDescent="0.25">
      <c r="B1484" s="1" t="s">
        <v>718</v>
      </c>
      <c r="C1484" s="2">
        <v>44561</v>
      </c>
      <c r="D1484">
        <v>445487535140</v>
      </c>
    </row>
    <row r="1485" spans="2:4" x14ac:dyDescent="0.25">
      <c r="B1485" s="1" t="s">
        <v>718</v>
      </c>
      <c r="C1485" s="2">
        <v>44926</v>
      </c>
      <c r="D1485">
        <v>426074617781</v>
      </c>
    </row>
    <row r="1486" spans="2:4" x14ac:dyDescent="0.25">
      <c r="B1486" s="1" t="s">
        <v>718</v>
      </c>
      <c r="C1486" s="2">
        <v>45291</v>
      </c>
      <c r="D1486">
        <v>355314754637</v>
      </c>
    </row>
    <row r="1487" spans="2:4" x14ac:dyDescent="0.25">
      <c r="B1487" s="1" t="s">
        <v>718</v>
      </c>
      <c r="C1487" s="2">
        <v>45657</v>
      </c>
      <c r="D1487">
        <v>308584764782</v>
      </c>
    </row>
    <row r="1488" spans="2:4" x14ac:dyDescent="0.25">
      <c r="B1488" s="1" t="s">
        <v>720</v>
      </c>
      <c r="C1488" s="2">
        <v>43830</v>
      </c>
      <c r="D1488">
        <v>248796213697</v>
      </c>
    </row>
    <row r="1489" spans="2:4" x14ac:dyDescent="0.25">
      <c r="B1489" s="1" t="s">
        <v>720</v>
      </c>
      <c r="C1489" s="2">
        <v>44196</v>
      </c>
      <c r="D1489">
        <v>246730898844</v>
      </c>
    </row>
    <row r="1490" spans="2:4" x14ac:dyDescent="0.25">
      <c r="B1490" s="1" t="s">
        <v>720</v>
      </c>
      <c r="C1490" s="2">
        <v>44561</v>
      </c>
      <c r="D1490">
        <v>226887411827</v>
      </c>
    </row>
    <row r="1491" spans="2:4" x14ac:dyDescent="0.25">
      <c r="B1491" s="1" t="s">
        <v>720</v>
      </c>
      <c r="C1491" s="2">
        <v>44926</v>
      </c>
      <c r="D1491">
        <v>265759808932</v>
      </c>
    </row>
    <row r="1492" spans="2:4" x14ac:dyDescent="0.25">
      <c r="B1492" s="1" t="s">
        <v>720</v>
      </c>
      <c r="C1492" s="2">
        <v>45291</v>
      </c>
      <c r="D1492">
        <v>184975558124</v>
      </c>
    </row>
    <row r="1493" spans="2:4" x14ac:dyDescent="0.25">
      <c r="B1493" s="1" t="s">
        <v>720</v>
      </c>
      <c r="C1493" s="2">
        <v>45657</v>
      </c>
      <c r="D1493">
        <v>197559826258</v>
      </c>
    </row>
    <row r="1494" spans="2:4" x14ac:dyDescent="0.25">
      <c r="B1494" s="1" t="s">
        <v>722</v>
      </c>
      <c r="C1494" s="2">
        <v>43830</v>
      </c>
      <c r="D1494">
        <v>143575500784</v>
      </c>
    </row>
    <row r="1495" spans="2:4" x14ac:dyDescent="0.25">
      <c r="B1495" s="1" t="s">
        <v>722</v>
      </c>
      <c r="C1495" s="2">
        <v>44196</v>
      </c>
      <c r="D1495">
        <v>126931453634</v>
      </c>
    </row>
    <row r="1496" spans="2:4" x14ac:dyDescent="0.25">
      <c r="B1496" s="1" t="s">
        <v>722</v>
      </c>
      <c r="C1496" s="2">
        <v>44561</v>
      </c>
      <c r="D1496">
        <v>231110141687</v>
      </c>
    </row>
    <row r="1497" spans="2:4" x14ac:dyDescent="0.25">
      <c r="B1497" s="1" t="s">
        <v>722</v>
      </c>
      <c r="C1497" s="2">
        <v>44926</v>
      </c>
      <c r="D1497">
        <v>265381476519</v>
      </c>
    </row>
    <row r="1498" spans="2:4" x14ac:dyDescent="0.25">
      <c r="B1498" s="1" t="s">
        <v>722</v>
      </c>
      <c r="C1498" s="2">
        <v>45291</v>
      </c>
      <c r="D1498">
        <v>314426485476</v>
      </c>
    </row>
    <row r="1499" spans="2:4" x14ac:dyDescent="0.25">
      <c r="B1499" s="1" t="s">
        <v>722</v>
      </c>
      <c r="C1499" s="2">
        <v>45657</v>
      </c>
      <c r="D1499">
        <v>436107350423</v>
      </c>
    </row>
    <row r="1500" spans="2:4" x14ac:dyDescent="0.25">
      <c r="B1500" s="1" t="s">
        <v>724</v>
      </c>
      <c r="C1500" s="2">
        <v>43830</v>
      </c>
      <c r="D1500">
        <v>329421796935</v>
      </c>
    </row>
    <row r="1501" spans="2:4" x14ac:dyDescent="0.25">
      <c r="B1501" s="1" t="s">
        <v>724</v>
      </c>
      <c r="C1501" s="2">
        <v>44196</v>
      </c>
      <c r="D1501">
        <v>432981009010</v>
      </c>
    </row>
    <row r="1502" spans="2:4" x14ac:dyDescent="0.25">
      <c r="B1502" s="1" t="s">
        <v>724</v>
      </c>
      <c r="C1502" s="2">
        <v>44561</v>
      </c>
      <c r="D1502">
        <v>713222295725</v>
      </c>
    </row>
    <row r="1503" spans="2:4" x14ac:dyDescent="0.25">
      <c r="B1503" s="1" t="s">
        <v>724</v>
      </c>
      <c r="C1503" s="2">
        <v>44926</v>
      </c>
      <c r="D1503">
        <v>858888563926</v>
      </c>
    </row>
    <row r="1504" spans="2:4" x14ac:dyDescent="0.25">
      <c r="B1504" s="1" t="s">
        <v>724</v>
      </c>
      <c r="C1504" s="2">
        <v>45291</v>
      </c>
      <c r="D1504">
        <v>817957115033</v>
      </c>
    </row>
    <row r="1505" spans="2:4" x14ac:dyDescent="0.25">
      <c r="B1505" s="1" t="s">
        <v>724</v>
      </c>
      <c r="C1505" s="2">
        <v>45657</v>
      </c>
      <c r="D1505">
        <v>872690974636</v>
      </c>
    </row>
    <row r="1506" spans="2:4" x14ac:dyDescent="0.25">
      <c r="B1506" s="1" t="s">
        <v>726</v>
      </c>
      <c r="C1506" s="2">
        <v>43830</v>
      </c>
      <c r="D1506">
        <v>342438145950</v>
      </c>
    </row>
    <row r="1507" spans="2:4" x14ac:dyDescent="0.25">
      <c r="B1507" s="1" t="s">
        <v>726</v>
      </c>
      <c r="C1507" s="2">
        <v>44196</v>
      </c>
      <c r="D1507">
        <v>454031292335</v>
      </c>
    </row>
    <row r="1508" spans="2:4" x14ac:dyDescent="0.25">
      <c r="B1508" s="1" t="s">
        <v>726</v>
      </c>
      <c r="C1508" s="2">
        <v>44561</v>
      </c>
      <c r="D1508">
        <v>752052648666</v>
      </c>
    </row>
    <row r="1509" spans="2:4" x14ac:dyDescent="0.25">
      <c r="B1509" s="1" t="s">
        <v>726</v>
      </c>
      <c r="C1509" s="2">
        <v>44926</v>
      </c>
      <c r="D1509">
        <v>975497654426</v>
      </c>
    </row>
    <row r="1510" spans="2:4" x14ac:dyDescent="0.25">
      <c r="B1510" s="1" t="s">
        <v>726</v>
      </c>
      <c r="C1510" s="2">
        <v>45291</v>
      </c>
      <c r="D1510">
        <v>663769673313</v>
      </c>
    </row>
    <row r="1511" spans="2:4" x14ac:dyDescent="0.25">
      <c r="B1511" s="1" t="s">
        <v>726</v>
      </c>
      <c r="C1511" s="2">
        <v>45657</v>
      </c>
      <c r="D1511">
        <v>358031339686</v>
      </c>
    </row>
    <row r="1512" spans="2:4" x14ac:dyDescent="0.25">
      <c r="B1512" s="1" t="s">
        <v>728</v>
      </c>
      <c r="C1512" s="2">
        <v>43830</v>
      </c>
      <c r="D1512">
        <v>158242603770</v>
      </c>
    </row>
    <row r="1513" spans="2:4" x14ac:dyDescent="0.25">
      <c r="B1513" s="1" t="s">
        <v>728</v>
      </c>
      <c r="C1513" s="2">
        <v>44196</v>
      </c>
      <c r="D1513">
        <v>112924336282</v>
      </c>
    </row>
    <row r="1514" spans="2:4" x14ac:dyDescent="0.25">
      <c r="B1514" s="1" t="s">
        <v>728</v>
      </c>
      <c r="C1514" s="2">
        <v>44561</v>
      </c>
      <c r="D1514">
        <v>143283066499</v>
      </c>
    </row>
    <row r="1515" spans="2:4" x14ac:dyDescent="0.25">
      <c r="B1515" s="1" t="s">
        <v>728</v>
      </c>
      <c r="C1515" s="2">
        <v>44926</v>
      </c>
      <c r="D1515">
        <v>153137757382</v>
      </c>
    </row>
    <row r="1516" spans="2:4" x14ac:dyDescent="0.25">
      <c r="B1516" s="1" t="s">
        <v>728</v>
      </c>
      <c r="C1516" s="2">
        <v>45291</v>
      </c>
      <c r="D1516">
        <v>142661691649</v>
      </c>
    </row>
    <row r="1517" spans="2:4" x14ac:dyDescent="0.25">
      <c r="B1517" s="1" t="s">
        <v>728</v>
      </c>
      <c r="C1517" s="2">
        <v>45657</v>
      </c>
      <c r="D1517">
        <v>122015657920</v>
      </c>
    </row>
    <row r="1518" spans="2:4" x14ac:dyDescent="0.25">
      <c r="B1518" s="1" t="s">
        <v>730</v>
      </c>
      <c r="C1518" s="2">
        <v>43830</v>
      </c>
      <c r="D1518">
        <v>4411871787236</v>
      </c>
    </row>
    <row r="1519" spans="2:4" x14ac:dyDescent="0.25">
      <c r="B1519" s="1" t="s">
        <v>730</v>
      </c>
      <c r="C1519" s="2">
        <v>44196</v>
      </c>
      <c r="D1519">
        <v>3817925016346</v>
      </c>
    </row>
    <row r="1520" spans="2:4" x14ac:dyDescent="0.25">
      <c r="B1520" s="1" t="s">
        <v>730</v>
      </c>
      <c r="C1520" s="2">
        <v>44561</v>
      </c>
      <c r="D1520">
        <v>4749097549089</v>
      </c>
    </row>
    <row r="1521" spans="2:4" x14ac:dyDescent="0.25">
      <c r="B1521" s="1" t="s">
        <v>730</v>
      </c>
      <c r="C1521" s="2">
        <v>44926</v>
      </c>
      <c r="D1521">
        <v>5522914526633</v>
      </c>
    </row>
    <row r="1522" spans="2:4" x14ac:dyDescent="0.25">
      <c r="B1522" s="1" t="s">
        <v>730</v>
      </c>
      <c r="C1522" s="2">
        <v>45291</v>
      </c>
      <c r="D1522">
        <v>4541917426355</v>
      </c>
    </row>
    <row r="1523" spans="2:4" x14ac:dyDescent="0.25">
      <c r="B1523" s="1" t="s">
        <v>730</v>
      </c>
      <c r="C1523" s="2">
        <v>45657</v>
      </c>
      <c r="D1523">
        <v>5280403155194</v>
      </c>
    </row>
    <row r="1524" spans="2:4" x14ac:dyDescent="0.25">
      <c r="B1524" s="1" t="s">
        <v>732</v>
      </c>
      <c r="C1524" s="2">
        <v>43830</v>
      </c>
      <c r="D1524">
        <v>526343793843</v>
      </c>
    </row>
    <row r="1525" spans="2:4" x14ac:dyDescent="0.25">
      <c r="B1525" s="1" t="s">
        <v>732</v>
      </c>
      <c r="C1525" s="2">
        <v>44196</v>
      </c>
      <c r="D1525">
        <v>405245025996</v>
      </c>
    </row>
    <row r="1526" spans="2:4" x14ac:dyDescent="0.25">
      <c r="B1526" s="1" t="s">
        <v>732</v>
      </c>
      <c r="C1526" s="2">
        <v>44561</v>
      </c>
      <c r="D1526">
        <v>308345518644</v>
      </c>
    </row>
    <row r="1527" spans="2:4" x14ac:dyDescent="0.25">
      <c r="B1527" s="1" t="s">
        <v>732</v>
      </c>
      <c r="C1527" s="2">
        <v>44926</v>
      </c>
      <c r="D1527">
        <v>443648799594</v>
      </c>
    </row>
    <row r="1528" spans="2:4" x14ac:dyDescent="0.25">
      <c r="B1528" s="1" t="s">
        <v>732</v>
      </c>
      <c r="C1528" s="2">
        <v>45291</v>
      </c>
      <c r="D1528">
        <v>250811433577</v>
      </c>
    </row>
    <row r="1529" spans="2:4" x14ac:dyDescent="0.25">
      <c r="B1529" s="1" t="s">
        <v>732</v>
      </c>
      <c r="C1529" s="2">
        <v>45657</v>
      </c>
      <c r="D1529">
        <v>393590487971</v>
      </c>
    </row>
    <row r="1530" spans="2:4" x14ac:dyDescent="0.25">
      <c r="B1530" s="1" t="s">
        <v>734</v>
      </c>
      <c r="D1530" s="1" t="s">
        <v>492</v>
      </c>
    </row>
    <row r="1531" spans="2:4" x14ac:dyDescent="0.25">
      <c r="B1531" s="1" t="s">
        <v>736</v>
      </c>
      <c r="D1531" s="1" t="s">
        <v>492</v>
      </c>
    </row>
    <row r="1532" spans="2:4" x14ac:dyDescent="0.25">
      <c r="B1532" s="1" t="s">
        <v>738</v>
      </c>
      <c r="C1532" s="2">
        <v>43830</v>
      </c>
      <c r="D1532">
        <v>2325233584054</v>
      </c>
    </row>
    <row r="1533" spans="2:4" x14ac:dyDescent="0.25">
      <c r="B1533" s="1" t="s">
        <v>738</v>
      </c>
      <c r="C1533" s="2">
        <v>44196</v>
      </c>
      <c r="D1533">
        <v>2162911599814</v>
      </c>
    </row>
    <row r="1534" spans="2:4" x14ac:dyDescent="0.25">
      <c r="B1534" s="1" t="s">
        <v>738</v>
      </c>
      <c r="C1534" s="2">
        <v>44561</v>
      </c>
      <c r="D1534">
        <v>5739677018726</v>
      </c>
    </row>
    <row r="1535" spans="2:4" x14ac:dyDescent="0.25">
      <c r="B1535" s="1" t="s">
        <v>738</v>
      </c>
      <c r="C1535" s="2">
        <v>44926</v>
      </c>
      <c r="D1535">
        <v>3670718806632</v>
      </c>
    </row>
    <row r="1536" spans="2:4" x14ac:dyDescent="0.25">
      <c r="B1536" s="1" t="s">
        <v>738</v>
      </c>
      <c r="C1536" s="2">
        <v>45291</v>
      </c>
      <c r="D1536">
        <v>1026200764186</v>
      </c>
    </row>
    <row r="1537" spans="2:4" x14ac:dyDescent="0.25">
      <c r="B1537" s="1" t="s">
        <v>738</v>
      </c>
      <c r="C1537" s="2">
        <v>45657</v>
      </c>
      <c r="D1537">
        <v>1538002600367</v>
      </c>
    </row>
    <row r="1538" spans="2:4" x14ac:dyDescent="0.25">
      <c r="B1538" s="1" t="s">
        <v>740</v>
      </c>
      <c r="C1538" s="2">
        <v>43830</v>
      </c>
      <c r="D1538">
        <v>435924636607</v>
      </c>
    </row>
    <row r="1539" spans="2:4" x14ac:dyDescent="0.25">
      <c r="B1539" s="1" t="s">
        <v>740</v>
      </c>
      <c r="C1539" s="2">
        <v>44196</v>
      </c>
      <c r="D1539">
        <v>425669255438</v>
      </c>
    </row>
    <row r="1540" spans="2:4" x14ac:dyDescent="0.25">
      <c r="B1540" s="1" t="s">
        <v>740</v>
      </c>
      <c r="C1540" s="2">
        <v>44561</v>
      </c>
      <c r="D1540">
        <v>493436635594</v>
      </c>
    </row>
    <row r="1541" spans="2:4" x14ac:dyDescent="0.25">
      <c r="B1541" s="1" t="s">
        <v>740</v>
      </c>
      <c r="C1541" s="2">
        <v>44926</v>
      </c>
      <c r="D1541">
        <v>429310145493</v>
      </c>
    </row>
    <row r="1542" spans="2:4" x14ac:dyDescent="0.25">
      <c r="B1542" s="1" t="s">
        <v>740</v>
      </c>
      <c r="C1542" s="2">
        <v>45291</v>
      </c>
      <c r="D1542">
        <v>555433451210</v>
      </c>
    </row>
    <row r="1543" spans="2:4" x14ac:dyDescent="0.25">
      <c r="B1543" s="1" t="s">
        <v>740</v>
      </c>
      <c r="C1543" s="2">
        <v>45657</v>
      </c>
      <c r="D1543">
        <v>771126424746</v>
      </c>
    </row>
    <row r="1544" spans="2:4" x14ac:dyDescent="0.25">
      <c r="B1544" s="1" t="s">
        <v>742</v>
      </c>
      <c r="D1544" s="1" t="s">
        <v>492</v>
      </c>
    </row>
    <row r="1545" spans="2:4" x14ac:dyDescent="0.25">
      <c r="B1545" s="1" t="s">
        <v>744</v>
      </c>
      <c r="C1545" s="2">
        <v>43830</v>
      </c>
      <c r="D1545">
        <v>368248808374</v>
      </c>
    </row>
    <row r="1546" spans="2:4" x14ac:dyDescent="0.25">
      <c r="B1546" s="1" t="s">
        <v>744</v>
      </c>
      <c r="C1546" s="2">
        <v>44196</v>
      </c>
      <c r="D1546">
        <v>479544429994</v>
      </c>
    </row>
    <row r="1547" spans="2:4" x14ac:dyDescent="0.25">
      <c r="B1547" s="1" t="s">
        <v>744</v>
      </c>
      <c r="C1547" s="2">
        <v>44561</v>
      </c>
      <c r="D1547">
        <v>791565045323</v>
      </c>
    </row>
    <row r="1548" spans="2:4" x14ac:dyDescent="0.25">
      <c r="B1548" s="1" t="s">
        <v>744</v>
      </c>
      <c r="C1548" s="2">
        <v>44926</v>
      </c>
      <c r="D1548">
        <v>945337897496</v>
      </c>
    </row>
    <row r="1549" spans="2:4" x14ac:dyDescent="0.25">
      <c r="B1549" s="1" t="s">
        <v>744</v>
      </c>
      <c r="C1549" s="2">
        <v>45291</v>
      </c>
      <c r="D1549">
        <v>1109333749604</v>
      </c>
    </row>
    <row r="1550" spans="2:4" x14ac:dyDescent="0.25">
      <c r="B1550" s="1" t="s">
        <v>744</v>
      </c>
      <c r="C1550" s="2">
        <v>45657</v>
      </c>
      <c r="D1550">
        <v>1870595557733</v>
      </c>
    </row>
    <row r="1551" spans="2:4" x14ac:dyDescent="0.25">
      <c r="B1551" s="1" t="s">
        <v>746</v>
      </c>
      <c r="C1551" s="2">
        <v>43830</v>
      </c>
      <c r="D1551">
        <v>3431936907385</v>
      </c>
    </row>
    <row r="1552" spans="2:4" x14ac:dyDescent="0.25">
      <c r="B1552" s="1" t="s">
        <v>746</v>
      </c>
      <c r="C1552" s="2">
        <v>44196</v>
      </c>
      <c r="D1552">
        <v>1329627915814</v>
      </c>
    </row>
    <row r="1553" spans="2:4" x14ac:dyDescent="0.25">
      <c r="B1553" s="1" t="s">
        <v>746</v>
      </c>
      <c r="C1553" s="2">
        <v>44561</v>
      </c>
      <c r="D1553">
        <v>1417006429780</v>
      </c>
    </row>
    <row r="1554" spans="2:4" x14ac:dyDescent="0.25">
      <c r="B1554" s="1" t="s">
        <v>746</v>
      </c>
      <c r="C1554" s="2">
        <v>44926</v>
      </c>
      <c r="D1554">
        <v>1210371810618</v>
      </c>
    </row>
    <row r="1555" spans="2:4" x14ac:dyDescent="0.25">
      <c r="B1555" s="1" t="s">
        <v>746</v>
      </c>
      <c r="C1555" s="2">
        <v>45291</v>
      </c>
      <c r="D1555">
        <v>1680274226042</v>
      </c>
    </row>
    <row r="1556" spans="2:4" x14ac:dyDescent="0.25">
      <c r="B1556" s="1" t="s">
        <v>746</v>
      </c>
      <c r="C1556" s="2">
        <v>45657</v>
      </c>
      <c r="D1556">
        <v>1615671932877</v>
      </c>
    </row>
    <row r="1557" spans="2:4" x14ac:dyDescent="0.25">
      <c r="B1557" s="1" t="s">
        <v>748</v>
      </c>
      <c r="C1557" s="2">
        <v>43830</v>
      </c>
      <c r="D1557">
        <v>366129767132</v>
      </c>
    </row>
    <row r="1558" spans="2:4" x14ac:dyDescent="0.25">
      <c r="B1558" s="1" t="s">
        <v>748</v>
      </c>
      <c r="C1558" s="2">
        <v>44196</v>
      </c>
      <c r="D1558">
        <v>272099168514</v>
      </c>
    </row>
    <row r="1559" spans="2:4" x14ac:dyDescent="0.25">
      <c r="B1559" s="1" t="s">
        <v>748</v>
      </c>
      <c r="C1559" s="2">
        <v>44561</v>
      </c>
      <c r="D1559">
        <v>409068691152</v>
      </c>
    </row>
    <row r="1560" spans="2:4" x14ac:dyDescent="0.25">
      <c r="B1560" s="1" t="s">
        <v>748</v>
      </c>
      <c r="C1560" s="2">
        <v>44926</v>
      </c>
      <c r="D1560">
        <v>405543396788</v>
      </c>
    </row>
    <row r="1561" spans="2:4" x14ac:dyDescent="0.25">
      <c r="B1561" s="1" t="s">
        <v>748</v>
      </c>
      <c r="C1561" s="2">
        <v>45291</v>
      </c>
      <c r="D1561">
        <v>487142222819</v>
      </c>
    </row>
    <row r="1562" spans="2:4" x14ac:dyDescent="0.25">
      <c r="B1562" s="1" t="s">
        <v>748</v>
      </c>
      <c r="C1562" s="2">
        <v>45657</v>
      </c>
      <c r="D1562">
        <v>563129638093</v>
      </c>
    </row>
    <row r="1563" spans="2:4" x14ac:dyDescent="0.25">
      <c r="B1563" s="1" t="s">
        <v>750</v>
      </c>
      <c r="C1563" s="2">
        <v>43830</v>
      </c>
      <c r="D1563">
        <v>1457373821017</v>
      </c>
    </row>
    <row r="1564" spans="2:4" x14ac:dyDescent="0.25">
      <c r="B1564" s="1" t="s">
        <v>750</v>
      </c>
      <c r="C1564" s="2">
        <v>44196</v>
      </c>
      <c r="D1564">
        <v>1226020878841</v>
      </c>
    </row>
    <row r="1565" spans="2:4" x14ac:dyDescent="0.25">
      <c r="B1565" s="1" t="s">
        <v>750</v>
      </c>
      <c r="C1565" s="2">
        <v>44561</v>
      </c>
      <c r="D1565">
        <v>1082183356214</v>
      </c>
    </row>
    <row r="1566" spans="2:4" x14ac:dyDescent="0.25">
      <c r="B1566" s="1" t="s">
        <v>750</v>
      </c>
      <c r="C1566" s="2">
        <v>44926</v>
      </c>
      <c r="D1566">
        <v>317854901716</v>
      </c>
    </row>
    <row r="1567" spans="2:4" x14ac:dyDescent="0.25">
      <c r="B1567" s="1" t="s">
        <v>750</v>
      </c>
      <c r="C1567" s="2">
        <v>45291</v>
      </c>
      <c r="D1567">
        <v>414366625633</v>
      </c>
    </row>
    <row r="1568" spans="2:4" x14ac:dyDescent="0.25">
      <c r="B1568" s="1" t="s">
        <v>750</v>
      </c>
      <c r="C1568" s="2">
        <v>45657</v>
      </c>
      <c r="D1568">
        <v>1026485549969</v>
      </c>
    </row>
    <row r="1569" spans="2:4" x14ac:dyDescent="0.25">
      <c r="B1569" s="1" t="s">
        <v>753</v>
      </c>
      <c r="C1569" s="2">
        <v>43830</v>
      </c>
      <c r="D1569">
        <v>548359366987</v>
      </c>
    </row>
    <row r="1570" spans="2:4" x14ac:dyDescent="0.25">
      <c r="B1570" s="1" t="s">
        <v>753</v>
      </c>
      <c r="C1570" s="2">
        <v>44196</v>
      </c>
      <c r="D1570">
        <v>323663812902</v>
      </c>
    </row>
    <row r="1571" spans="2:4" x14ac:dyDescent="0.25">
      <c r="B1571" s="1" t="s">
        <v>753</v>
      </c>
      <c r="C1571" s="2">
        <v>44561</v>
      </c>
      <c r="D1571">
        <v>500844443428</v>
      </c>
    </row>
    <row r="1572" spans="2:4" x14ac:dyDescent="0.25">
      <c r="B1572" s="1" t="s">
        <v>753</v>
      </c>
      <c r="C1572" s="2">
        <v>44926</v>
      </c>
      <c r="D1572">
        <v>496455980482</v>
      </c>
    </row>
    <row r="1573" spans="2:4" x14ac:dyDescent="0.25">
      <c r="B1573" s="1" t="s">
        <v>753</v>
      </c>
      <c r="C1573" s="2">
        <v>45291</v>
      </c>
      <c r="D1573">
        <v>73112403857</v>
      </c>
    </row>
    <row r="1574" spans="2:4" x14ac:dyDescent="0.25">
      <c r="B1574" s="1" t="s">
        <v>753</v>
      </c>
      <c r="C1574" s="2">
        <v>45657</v>
      </c>
      <c r="D1574">
        <v>38485998242</v>
      </c>
    </row>
    <row r="1575" spans="2:4" x14ac:dyDescent="0.25">
      <c r="B1575" s="1" t="s">
        <v>755</v>
      </c>
      <c r="D1575" s="1" t="s">
        <v>492</v>
      </c>
    </row>
    <row r="1576" spans="2:4" x14ac:dyDescent="0.25">
      <c r="B1576" s="1" t="s">
        <v>757</v>
      </c>
      <c r="C1576" s="2">
        <v>43830</v>
      </c>
      <c r="D1576">
        <v>464525943181</v>
      </c>
    </row>
    <row r="1577" spans="2:4" x14ac:dyDescent="0.25">
      <c r="B1577" s="1" t="s">
        <v>757</v>
      </c>
      <c r="C1577" s="2">
        <v>44196</v>
      </c>
      <c r="D1577">
        <v>242993320551</v>
      </c>
    </row>
    <row r="1578" spans="2:4" x14ac:dyDescent="0.25">
      <c r="B1578" s="1" t="s">
        <v>757</v>
      </c>
      <c r="C1578" s="2">
        <v>44561</v>
      </c>
      <c r="D1578">
        <v>305159744600</v>
      </c>
    </row>
    <row r="1579" spans="2:4" x14ac:dyDescent="0.25">
      <c r="B1579" s="1" t="s">
        <v>757</v>
      </c>
      <c r="C1579" s="2">
        <v>44926</v>
      </c>
      <c r="D1579">
        <v>466135416350</v>
      </c>
    </row>
    <row r="1580" spans="2:4" x14ac:dyDescent="0.25">
      <c r="B1580" s="1" t="s">
        <v>757</v>
      </c>
      <c r="C1580" s="2">
        <v>45291</v>
      </c>
      <c r="D1580">
        <v>389733662966</v>
      </c>
    </row>
    <row r="1581" spans="2:4" x14ac:dyDescent="0.25">
      <c r="B1581" s="1" t="s">
        <v>757</v>
      </c>
      <c r="C1581" s="2">
        <v>45657</v>
      </c>
      <c r="D1581">
        <v>139245565620</v>
      </c>
    </row>
    <row r="1582" spans="2:4" x14ac:dyDescent="0.25">
      <c r="B1582" s="1" t="s">
        <v>759</v>
      </c>
      <c r="C1582" s="2">
        <v>43830</v>
      </c>
      <c r="D1582">
        <v>16988956546078</v>
      </c>
    </row>
    <row r="1583" spans="2:4" x14ac:dyDescent="0.25">
      <c r="B1583" s="1" t="s">
        <v>759</v>
      </c>
      <c r="C1583" s="2">
        <v>44196</v>
      </c>
      <c r="D1583">
        <v>14799952534765</v>
      </c>
    </row>
    <row r="1584" spans="2:4" x14ac:dyDescent="0.25">
      <c r="B1584" s="1" t="s">
        <v>759</v>
      </c>
      <c r="C1584" s="2">
        <v>44561</v>
      </c>
      <c r="D1584">
        <v>22619505421050</v>
      </c>
    </row>
    <row r="1585" spans="2:4" x14ac:dyDescent="0.25">
      <c r="B1585" s="1" t="s">
        <v>759</v>
      </c>
      <c r="C1585" s="2">
        <v>44926</v>
      </c>
      <c r="D1585">
        <v>30276710796279</v>
      </c>
    </row>
    <row r="1586" spans="2:4" x14ac:dyDescent="0.25">
      <c r="B1586" s="1" t="s">
        <v>759</v>
      </c>
      <c r="C1586" s="2">
        <v>45291</v>
      </c>
      <c r="D1586">
        <v>31975613596365</v>
      </c>
    </row>
    <row r="1587" spans="2:4" x14ac:dyDescent="0.25">
      <c r="B1587" s="1" t="s">
        <v>759</v>
      </c>
      <c r="C1587" s="2">
        <v>45657</v>
      </c>
      <c r="D1587">
        <v>40241629282059</v>
      </c>
    </row>
    <row r="1588" spans="2:4" x14ac:dyDescent="0.25">
      <c r="B1588" s="1" t="s">
        <v>761</v>
      </c>
      <c r="D1588" s="1" t="s">
        <v>492</v>
      </c>
    </row>
    <row r="1589" spans="2:4" x14ac:dyDescent="0.25">
      <c r="B1589" s="1" t="s">
        <v>763</v>
      </c>
      <c r="C1589" s="2">
        <v>43830</v>
      </c>
      <c r="D1589">
        <v>532655603200</v>
      </c>
    </row>
    <row r="1590" spans="2:4" x14ac:dyDescent="0.25">
      <c r="B1590" s="1" t="s">
        <v>763</v>
      </c>
      <c r="C1590" s="2">
        <v>44196</v>
      </c>
      <c r="D1590">
        <v>207445096620</v>
      </c>
    </row>
    <row r="1591" spans="2:4" x14ac:dyDescent="0.25">
      <c r="B1591" s="1" t="s">
        <v>763</v>
      </c>
      <c r="C1591" s="2">
        <v>44561</v>
      </c>
      <c r="D1591">
        <v>444036595699</v>
      </c>
    </row>
    <row r="1592" spans="2:4" x14ac:dyDescent="0.25">
      <c r="B1592" s="1" t="s">
        <v>763</v>
      </c>
      <c r="C1592" s="2">
        <v>44926</v>
      </c>
      <c r="D1592">
        <v>194244571348</v>
      </c>
    </row>
    <row r="1593" spans="2:4" x14ac:dyDescent="0.25">
      <c r="B1593" s="1" t="s">
        <v>763</v>
      </c>
      <c r="C1593" s="2">
        <v>45291</v>
      </c>
      <c r="D1593">
        <v>4628774256</v>
      </c>
    </row>
    <row r="1594" spans="2:4" x14ac:dyDescent="0.25">
      <c r="B1594" s="1" t="s">
        <v>763</v>
      </c>
      <c r="C1594" s="2">
        <v>45657</v>
      </c>
      <c r="D1594">
        <v>5149234224</v>
      </c>
    </row>
    <row r="1595" spans="2:4" x14ac:dyDescent="0.25">
      <c r="B1595" s="1" t="s">
        <v>765</v>
      </c>
      <c r="C1595" s="2">
        <v>43830</v>
      </c>
      <c r="D1595">
        <v>910167738143</v>
      </c>
    </row>
    <row r="1596" spans="2:4" x14ac:dyDescent="0.25">
      <c r="B1596" s="1" t="s">
        <v>765</v>
      </c>
      <c r="C1596" s="2">
        <v>44196</v>
      </c>
      <c r="D1596">
        <v>826155078317</v>
      </c>
    </row>
    <row r="1597" spans="2:4" x14ac:dyDescent="0.25">
      <c r="B1597" s="1" t="s">
        <v>765</v>
      </c>
      <c r="C1597" s="2">
        <v>44561</v>
      </c>
      <c r="D1597">
        <v>912842057307</v>
      </c>
    </row>
    <row r="1598" spans="2:4" x14ac:dyDescent="0.25">
      <c r="B1598" s="1" t="s">
        <v>765</v>
      </c>
      <c r="C1598" s="2">
        <v>44926</v>
      </c>
      <c r="D1598">
        <v>1143871221263</v>
      </c>
    </row>
    <row r="1599" spans="2:4" x14ac:dyDescent="0.25">
      <c r="B1599" s="1" t="s">
        <v>765</v>
      </c>
      <c r="C1599" s="2">
        <v>45291</v>
      </c>
      <c r="D1599">
        <v>1034395080781</v>
      </c>
    </row>
    <row r="1600" spans="2:4" x14ac:dyDescent="0.25">
      <c r="B1600" s="1" t="s">
        <v>765</v>
      </c>
      <c r="C1600" s="2">
        <v>45657</v>
      </c>
      <c r="D1600">
        <v>1301769510923</v>
      </c>
    </row>
    <row r="1601" spans="2:4" x14ac:dyDescent="0.25">
      <c r="B1601" s="1" t="s">
        <v>767</v>
      </c>
      <c r="C1601" s="2">
        <v>43830</v>
      </c>
      <c r="D1601">
        <v>1400647668769</v>
      </c>
    </row>
    <row r="1602" spans="2:4" x14ac:dyDescent="0.25">
      <c r="B1602" s="1" t="s">
        <v>767</v>
      </c>
      <c r="C1602" s="2">
        <v>44196</v>
      </c>
      <c r="D1602">
        <v>1301566898062</v>
      </c>
    </row>
    <row r="1603" spans="2:4" x14ac:dyDescent="0.25">
      <c r="B1603" s="1" t="s">
        <v>767</v>
      </c>
      <c r="C1603" s="2">
        <v>44561</v>
      </c>
      <c r="D1603">
        <v>1634328866992</v>
      </c>
    </row>
    <row r="1604" spans="2:4" x14ac:dyDescent="0.25">
      <c r="B1604" s="1" t="s">
        <v>767</v>
      </c>
      <c r="C1604" s="2">
        <v>44926</v>
      </c>
      <c r="D1604">
        <v>2073867401134</v>
      </c>
    </row>
    <row r="1605" spans="2:4" x14ac:dyDescent="0.25">
      <c r="B1605" s="1" t="s">
        <v>767</v>
      </c>
      <c r="C1605" s="2">
        <v>45291</v>
      </c>
      <c r="D1605">
        <v>1876724101426</v>
      </c>
    </row>
    <row r="1606" spans="2:4" x14ac:dyDescent="0.25">
      <c r="B1606" s="1" t="s">
        <v>767</v>
      </c>
      <c r="C1606" s="2">
        <v>45657</v>
      </c>
      <c r="D1606">
        <v>2055746202576</v>
      </c>
    </row>
    <row r="1607" spans="2:4" x14ac:dyDescent="0.25">
      <c r="B1607" s="1" t="s">
        <v>769</v>
      </c>
      <c r="C1607" s="2">
        <v>43830</v>
      </c>
      <c r="D1607">
        <v>2299133030936</v>
      </c>
    </row>
    <row r="1608" spans="2:4" x14ac:dyDescent="0.25">
      <c r="B1608" s="1" t="s">
        <v>769</v>
      </c>
      <c r="C1608" s="2">
        <v>44196</v>
      </c>
      <c r="D1608">
        <v>2332710350134</v>
      </c>
    </row>
    <row r="1609" spans="2:4" x14ac:dyDescent="0.25">
      <c r="B1609" s="1" t="s">
        <v>769</v>
      </c>
      <c r="C1609" s="2">
        <v>44561</v>
      </c>
      <c r="D1609">
        <v>3863571827129</v>
      </c>
    </row>
    <row r="1610" spans="2:4" x14ac:dyDescent="0.25">
      <c r="B1610" s="1" t="s">
        <v>769</v>
      </c>
      <c r="C1610" s="2">
        <v>44926</v>
      </c>
      <c r="D1610">
        <v>5524662572578</v>
      </c>
    </row>
    <row r="1611" spans="2:4" x14ac:dyDescent="0.25">
      <c r="B1611" s="1" t="s">
        <v>769</v>
      </c>
      <c r="C1611" s="2">
        <v>45291</v>
      </c>
      <c r="D1611">
        <v>6337724617506</v>
      </c>
    </row>
    <row r="1612" spans="2:4" x14ac:dyDescent="0.25">
      <c r="B1612" s="1" t="s">
        <v>769</v>
      </c>
      <c r="C1612" s="2">
        <v>45657</v>
      </c>
      <c r="D1612">
        <v>16257201869354</v>
      </c>
    </row>
    <row r="1613" spans="2:4" x14ac:dyDescent="0.25">
      <c r="B1613" s="1" t="s">
        <v>771</v>
      </c>
      <c r="C1613" s="2">
        <v>43830</v>
      </c>
      <c r="D1613">
        <v>784590304435</v>
      </c>
    </row>
    <row r="1614" spans="2:4" x14ac:dyDescent="0.25">
      <c r="B1614" s="1" t="s">
        <v>771</v>
      </c>
      <c r="C1614" s="2">
        <v>44196</v>
      </c>
      <c r="D1614">
        <v>735944078608</v>
      </c>
    </row>
    <row r="1615" spans="2:4" x14ac:dyDescent="0.25">
      <c r="B1615" s="1" t="s">
        <v>771</v>
      </c>
      <c r="C1615" s="2">
        <v>44561</v>
      </c>
      <c r="D1615">
        <v>1264546647247</v>
      </c>
    </row>
    <row r="1616" spans="2:4" x14ac:dyDescent="0.25">
      <c r="B1616" s="1" t="s">
        <v>771</v>
      </c>
      <c r="C1616" s="2">
        <v>44926</v>
      </c>
      <c r="D1616">
        <v>1496329026974</v>
      </c>
    </row>
    <row r="1617" spans="2:4" x14ac:dyDescent="0.25">
      <c r="B1617" s="1" t="s">
        <v>771</v>
      </c>
      <c r="C1617" s="2">
        <v>45291</v>
      </c>
      <c r="D1617">
        <v>1459810715128</v>
      </c>
    </row>
    <row r="1618" spans="2:4" x14ac:dyDescent="0.25">
      <c r="B1618" s="1" t="s">
        <v>771</v>
      </c>
      <c r="C1618" s="2">
        <v>45657</v>
      </c>
      <c r="D1618">
        <v>1664861035149</v>
      </c>
    </row>
    <row r="1619" spans="2:4" x14ac:dyDescent="0.25">
      <c r="B1619" s="1" t="s">
        <v>773</v>
      </c>
      <c r="D1619" s="1" t="s">
        <v>492</v>
      </c>
    </row>
    <row r="1620" spans="2:4" x14ac:dyDescent="0.25">
      <c r="B1620" s="1" t="s">
        <v>775</v>
      </c>
      <c r="C1620" s="2">
        <v>43830</v>
      </c>
      <c r="D1620">
        <v>1140993689561</v>
      </c>
    </row>
    <row r="1621" spans="2:4" x14ac:dyDescent="0.25">
      <c r="B1621" s="1" t="s">
        <v>775</v>
      </c>
      <c r="C1621" s="2">
        <v>44196</v>
      </c>
      <c r="D1621">
        <v>359495630146</v>
      </c>
    </row>
    <row r="1622" spans="2:4" x14ac:dyDescent="0.25">
      <c r="B1622" s="1" t="s">
        <v>775</v>
      </c>
      <c r="C1622" s="2">
        <v>44561</v>
      </c>
      <c r="D1622">
        <v>154679023096</v>
      </c>
    </row>
    <row r="1623" spans="2:4" x14ac:dyDescent="0.25">
      <c r="B1623" s="1" t="s">
        <v>775</v>
      </c>
      <c r="C1623" s="2">
        <v>44926</v>
      </c>
      <c r="D1623">
        <v>603874907224</v>
      </c>
    </row>
    <row r="1624" spans="2:4" x14ac:dyDescent="0.25">
      <c r="B1624" s="1" t="s">
        <v>775</v>
      </c>
      <c r="C1624" s="2">
        <v>45291</v>
      </c>
      <c r="D1624">
        <v>1099692496428</v>
      </c>
    </row>
    <row r="1625" spans="2:4" x14ac:dyDescent="0.25">
      <c r="B1625" s="1" t="s">
        <v>775</v>
      </c>
      <c r="C1625" s="2">
        <v>45657</v>
      </c>
      <c r="D1625">
        <v>1330042251352</v>
      </c>
    </row>
    <row r="1626" spans="2:4" x14ac:dyDescent="0.25">
      <c r="B1626" s="1" t="s">
        <v>777</v>
      </c>
      <c r="C1626" s="2">
        <v>43830</v>
      </c>
      <c r="D1626">
        <v>1133680500992</v>
      </c>
    </row>
    <row r="1627" spans="2:4" x14ac:dyDescent="0.25">
      <c r="B1627" s="1" t="s">
        <v>777</v>
      </c>
      <c r="C1627" s="2">
        <v>44196</v>
      </c>
      <c r="D1627">
        <v>1191912262545</v>
      </c>
    </row>
    <row r="1628" spans="2:4" x14ac:dyDescent="0.25">
      <c r="B1628" s="1" t="s">
        <v>777</v>
      </c>
      <c r="C1628" s="2">
        <v>44561</v>
      </c>
      <c r="D1628">
        <v>1018981374788</v>
      </c>
    </row>
    <row r="1629" spans="2:4" x14ac:dyDescent="0.25">
      <c r="B1629" s="1" t="s">
        <v>777</v>
      </c>
      <c r="C1629" s="2">
        <v>44926</v>
      </c>
      <c r="D1629">
        <v>953050195674</v>
      </c>
    </row>
    <row r="1630" spans="2:4" x14ac:dyDescent="0.25">
      <c r="B1630" s="1" t="s">
        <v>777</v>
      </c>
      <c r="C1630" s="2">
        <v>45291</v>
      </c>
      <c r="D1630">
        <v>704730852678</v>
      </c>
    </row>
    <row r="1631" spans="2:4" x14ac:dyDescent="0.25">
      <c r="B1631" s="1" t="s">
        <v>777</v>
      </c>
      <c r="C1631" s="2">
        <v>45657</v>
      </c>
      <c r="D1631">
        <v>663286490188</v>
      </c>
    </row>
    <row r="1632" spans="2:4" x14ac:dyDescent="0.25">
      <c r="B1632" s="1" t="s">
        <v>779</v>
      </c>
      <c r="C1632" s="2">
        <v>43830</v>
      </c>
      <c r="D1632">
        <v>337809328652</v>
      </c>
    </row>
    <row r="1633" spans="2:4" x14ac:dyDescent="0.25">
      <c r="B1633" s="1" t="s">
        <v>779</v>
      </c>
      <c r="C1633" s="2">
        <v>44196</v>
      </c>
      <c r="D1633">
        <v>375943937326</v>
      </c>
    </row>
    <row r="1634" spans="2:4" x14ac:dyDescent="0.25">
      <c r="B1634" s="1" t="s">
        <v>779</v>
      </c>
      <c r="C1634" s="2">
        <v>44561</v>
      </c>
      <c r="D1634">
        <v>414055498793</v>
      </c>
    </row>
    <row r="1635" spans="2:4" x14ac:dyDescent="0.25">
      <c r="B1635" s="1" t="s">
        <v>779</v>
      </c>
      <c r="C1635" s="2">
        <v>44926</v>
      </c>
      <c r="D1635">
        <v>537632072010</v>
      </c>
    </row>
    <row r="1636" spans="2:4" x14ac:dyDescent="0.25">
      <c r="B1636" s="1" t="s">
        <v>779</v>
      </c>
      <c r="C1636" s="2">
        <v>45291</v>
      </c>
      <c r="D1636">
        <v>329315674707</v>
      </c>
    </row>
    <row r="1637" spans="2:4" x14ac:dyDescent="0.25">
      <c r="B1637" s="1" t="s">
        <v>779</v>
      </c>
      <c r="C1637" s="2">
        <v>45657</v>
      </c>
      <c r="D1637">
        <v>568733189373</v>
      </c>
    </row>
    <row r="1638" spans="2:4" x14ac:dyDescent="0.25">
      <c r="B1638" s="1" t="s">
        <v>781</v>
      </c>
      <c r="C1638" s="2">
        <v>43830</v>
      </c>
      <c r="D1638">
        <v>69635598914</v>
      </c>
    </row>
    <row r="1639" spans="2:4" x14ac:dyDescent="0.25">
      <c r="B1639" s="1" t="s">
        <v>781</v>
      </c>
      <c r="C1639" s="2">
        <v>44196</v>
      </c>
      <c r="D1639">
        <v>57137746005</v>
      </c>
    </row>
    <row r="1640" spans="2:4" x14ac:dyDescent="0.25">
      <c r="B1640" s="1" t="s">
        <v>781</v>
      </c>
      <c r="C1640" s="2">
        <v>44561</v>
      </c>
      <c r="D1640">
        <v>53351062480</v>
      </c>
    </row>
    <row r="1641" spans="2:4" x14ac:dyDescent="0.25">
      <c r="B1641" s="1" t="s">
        <v>781</v>
      </c>
      <c r="C1641" s="2">
        <v>44926</v>
      </c>
      <c r="D1641">
        <v>74995839709</v>
      </c>
    </row>
    <row r="1642" spans="2:4" x14ac:dyDescent="0.25">
      <c r="B1642" s="1" t="s">
        <v>781</v>
      </c>
      <c r="C1642" s="2">
        <v>45291</v>
      </c>
      <c r="D1642">
        <v>59082598087</v>
      </c>
    </row>
    <row r="1643" spans="2:4" x14ac:dyDescent="0.25">
      <c r="B1643" s="1" t="s">
        <v>781</v>
      </c>
      <c r="C1643" s="2">
        <v>45657</v>
      </c>
      <c r="D1643">
        <v>38371820418</v>
      </c>
    </row>
    <row r="1644" spans="2:4" x14ac:dyDescent="0.25">
      <c r="B1644" s="1" t="s">
        <v>783</v>
      </c>
      <c r="C1644" s="2">
        <v>43830</v>
      </c>
      <c r="D1644">
        <v>294856362884</v>
      </c>
    </row>
    <row r="1645" spans="2:4" x14ac:dyDescent="0.25">
      <c r="B1645" s="1" t="s">
        <v>783</v>
      </c>
      <c r="C1645" s="2">
        <v>44196</v>
      </c>
      <c r="D1645">
        <v>100998196356</v>
      </c>
    </row>
    <row r="1646" spans="2:4" x14ac:dyDescent="0.25">
      <c r="B1646" s="1" t="s">
        <v>783</v>
      </c>
      <c r="C1646" s="2">
        <v>44561</v>
      </c>
      <c r="D1646">
        <v>41594693926</v>
      </c>
    </row>
    <row r="1647" spans="2:4" x14ac:dyDescent="0.25">
      <c r="B1647" s="1" t="s">
        <v>783</v>
      </c>
      <c r="C1647" s="2">
        <v>44926</v>
      </c>
      <c r="D1647">
        <v>106304363959</v>
      </c>
    </row>
    <row r="1648" spans="2:4" x14ac:dyDescent="0.25">
      <c r="B1648" s="1" t="s">
        <v>783</v>
      </c>
      <c r="C1648" s="2">
        <v>45291</v>
      </c>
      <c r="D1648">
        <v>94267289222</v>
      </c>
    </row>
    <row r="1649" spans="2:4" x14ac:dyDescent="0.25">
      <c r="B1649" s="1" t="s">
        <v>783</v>
      </c>
      <c r="C1649" s="2">
        <v>45657</v>
      </c>
      <c r="D1649">
        <v>123106972488</v>
      </c>
    </row>
    <row r="1650" spans="2:4" x14ac:dyDescent="0.25">
      <c r="B1650" s="1" t="s">
        <v>785</v>
      </c>
      <c r="C1650" s="2">
        <v>43830</v>
      </c>
      <c r="D1650">
        <v>3239161150882</v>
      </c>
    </row>
    <row r="1651" spans="2:4" x14ac:dyDescent="0.25">
      <c r="B1651" s="1" t="s">
        <v>785</v>
      </c>
      <c r="C1651" s="2">
        <v>44196</v>
      </c>
      <c r="D1651">
        <v>2171215180594</v>
      </c>
    </row>
    <row r="1652" spans="2:4" x14ac:dyDescent="0.25">
      <c r="B1652" s="1" t="s">
        <v>785</v>
      </c>
      <c r="C1652" s="2">
        <v>44561</v>
      </c>
      <c r="D1652">
        <v>2666099233796</v>
      </c>
    </row>
    <row r="1653" spans="2:4" x14ac:dyDescent="0.25">
      <c r="B1653" s="1" t="s">
        <v>785</v>
      </c>
      <c r="C1653" s="2">
        <v>44926</v>
      </c>
      <c r="D1653">
        <v>2199424077267</v>
      </c>
    </row>
    <row r="1654" spans="2:4" x14ac:dyDescent="0.25">
      <c r="B1654" s="1" t="s">
        <v>785</v>
      </c>
      <c r="C1654" s="2">
        <v>45291</v>
      </c>
      <c r="D1654">
        <v>1864841561755</v>
      </c>
    </row>
    <row r="1655" spans="2:4" x14ac:dyDescent="0.25">
      <c r="B1655" s="1" t="s">
        <v>785</v>
      </c>
      <c r="C1655" s="2">
        <v>45657</v>
      </c>
      <c r="D1655">
        <v>1897330935760</v>
      </c>
    </row>
    <row r="1656" spans="2:4" x14ac:dyDescent="0.25">
      <c r="B1656" s="1" t="s">
        <v>787</v>
      </c>
      <c r="C1656" s="2">
        <v>43830</v>
      </c>
      <c r="D1656">
        <v>455215044005</v>
      </c>
    </row>
    <row r="1657" spans="2:4" x14ac:dyDescent="0.25">
      <c r="B1657" s="1" t="s">
        <v>787</v>
      </c>
      <c r="C1657" s="2">
        <v>44196</v>
      </c>
      <c r="D1657">
        <v>747518263540</v>
      </c>
    </row>
    <row r="1658" spans="2:4" x14ac:dyDescent="0.25">
      <c r="B1658" s="1" t="s">
        <v>787</v>
      </c>
      <c r="C1658" s="2">
        <v>44561</v>
      </c>
      <c r="D1658">
        <v>693305058688</v>
      </c>
    </row>
    <row r="1659" spans="2:4" x14ac:dyDescent="0.25">
      <c r="B1659" s="1" t="s">
        <v>787</v>
      </c>
      <c r="C1659" s="2">
        <v>44926</v>
      </c>
      <c r="D1659">
        <v>582012928471</v>
      </c>
    </row>
    <row r="1660" spans="2:4" x14ac:dyDescent="0.25">
      <c r="B1660" s="1" t="s">
        <v>787</v>
      </c>
      <c r="C1660" s="2">
        <v>45291</v>
      </c>
      <c r="D1660">
        <v>785048400575</v>
      </c>
    </row>
    <row r="1661" spans="2:4" x14ac:dyDescent="0.25">
      <c r="B1661" s="1" t="s">
        <v>787</v>
      </c>
      <c r="C1661" s="2">
        <v>45657</v>
      </c>
      <c r="D1661">
        <v>494682619709</v>
      </c>
    </row>
    <row r="1662" spans="2:4" x14ac:dyDescent="0.25">
      <c r="B1662" s="1" t="s">
        <v>789</v>
      </c>
      <c r="D1662" s="1" t="s">
        <v>492</v>
      </c>
    </row>
    <row r="1663" spans="2:4" x14ac:dyDescent="0.25">
      <c r="B1663" s="1" t="s">
        <v>791</v>
      </c>
      <c r="C1663" s="2">
        <v>43830</v>
      </c>
      <c r="D1663">
        <v>1050453388464</v>
      </c>
    </row>
    <row r="1664" spans="2:4" x14ac:dyDescent="0.25">
      <c r="B1664" s="1" t="s">
        <v>791</v>
      </c>
      <c r="C1664" s="2">
        <v>44196</v>
      </c>
      <c r="D1664">
        <v>1787467937182</v>
      </c>
    </row>
    <row r="1665" spans="2:4" x14ac:dyDescent="0.25">
      <c r="B1665" s="1" t="s">
        <v>791</v>
      </c>
      <c r="C1665" s="2">
        <v>44561</v>
      </c>
      <c r="D1665">
        <v>2414050223449</v>
      </c>
    </row>
    <row r="1666" spans="2:4" x14ac:dyDescent="0.25">
      <c r="B1666" s="1" t="s">
        <v>791</v>
      </c>
      <c r="C1666" s="2">
        <v>44926</v>
      </c>
      <c r="D1666">
        <v>2001288578931</v>
      </c>
    </row>
    <row r="1667" spans="2:4" x14ac:dyDescent="0.25">
      <c r="B1667" s="1" t="s">
        <v>791</v>
      </c>
      <c r="C1667" s="2">
        <v>45291</v>
      </c>
      <c r="D1667">
        <v>1806342204433</v>
      </c>
    </row>
    <row r="1668" spans="2:4" x14ac:dyDescent="0.25">
      <c r="B1668" s="1" t="s">
        <v>791</v>
      </c>
      <c r="C1668" s="2">
        <v>45657</v>
      </c>
      <c r="D1668">
        <v>2002833899638</v>
      </c>
    </row>
    <row r="1669" spans="2:4" x14ac:dyDescent="0.25">
      <c r="B1669" s="1" t="s">
        <v>793</v>
      </c>
      <c r="D1669" s="1" t="s">
        <v>492</v>
      </c>
    </row>
    <row r="1670" spans="2:4" x14ac:dyDescent="0.25">
      <c r="B1670" s="1" t="s">
        <v>795</v>
      </c>
      <c r="C1670" s="2">
        <v>43830</v>
      </c>
      <c r="D1670">
        <v>677919656178</v>
      </c>
    </row>
    <row r="1671" spans="2:4" x14ac:dyDescent="0.25">
      <c r="B1671" s="1" t="s">
        <v>795</v>
      </c>
      <c r="C1671" s="2">
        <v>44196</v>
      </c>
      <c r="D1671">
        <v>690731200246</v>
      </c>
    </row>
    <row r="1672" spans="2:4" x14ac:dyDescent="0.25">
      <c r="B1672" s="1" t="s">
        <v>795</v>
      </c>
      <c r="C1672" s="2">
        <v>44561</v>
      </c>
      <c r="D1672">
        <v>710517163214</v>
      </c>
    </row>
    <row r="1673" spans="2:4" x14ac:dyDescent="0.25">
      <c r="B1673" s="1" t="s">
        <v>795</v>
      </c>
      <c r="C1673" s="2">
        <v>44926</v>
      </c>
      <c r="D1673">
        <v>907407917755</v>
      </c>
    </row>
    <row r="1674" spans="2:4" x14ac:dyDescent="0.25">
      <c r="B1674" s="1" t="s">
        <v>795</v>
      </c>
      <c r="C1674" s="2">
        <v>45291</v>
      </c>
      <c r="D1674">
        <v>696151873720</v>
      </c>
    </row>
    <row r="1675" spans="2:4" x14ac:dyDescent="0.25">
      <c r="B1675" s="1" t="s">
        <v>795</v>
      </c>
      <c r="C1675" s="2">
        <v>45657</v>
      </c>
      <c r="D1675">
        <v>2359678868681</v>
      </c>
    </row>
    <row r="1676" spans="2:4" x14ac:dyDescent="0.25">
      <c r="B1676" s="1" t="s">
        <v>797</v>
      </c>
      <c r="C1676" s="2">
        <v>43830</v>
      </c>
      <c r="D1676">
        <v>7758369916321</v>
      </c>
    </row>
    <row r="1677" spans="2:4" x14ac:dyDescent="0.25">
      <c r="B1677" s="1" t="s">
        <v>797</v>
      </c>
      <c r="C1677" s="2">
        <v>44196</v>
      </c>
      <c r="D1677">
        <v>7382693923902</v>
      </c>
    </row>
    <row r="1678" spans="2:4" x14ac:dyDescent="0.25">
      <c r="B1678" s="1" t="s">
        <v>797</v>
      </c>
      <c r="C1678" s="2">
        <v>44561</v>
      </c>
      <c r="D1678">
        <v>7460234126265</v>
      </c>
    </row>
    <row r="1679" spans="2:4" x14ac:dyDescent="0.25">
      <c r="B1679" s="1" t="s">
        <v>797</v>
      </c>
      <c r="C1679" s="2">
        <v>44926</v>
      </c>
      <c r="D1679">
        <v>9047363208116</v>
      </c>
    </row>
    <row r="1680" spans="2:4" x14ac:dyDescent="0.25">
      <c r="B1680" s="1" t="s">
        <v>797</v>
      </c>
      <c r="C1680" s="2">
        <v>45291</v>
      </c>
      <c r="D1680">
        <v>9555979392223</v>
      </c>
    </row>
    <row r="1681" spans="2:4" x14ac:dyDescent="0.25">
      <c r="B1681" s="1" t="s">
        <v>797</v>
      </c>
      <c r="C1681" s="2">
        <v>45657</v>
      </c>
      <c r="D1681">
        <v>11732148061983</v>
      </c>
    </row>
    <row r="1682" spans="2:4" x14ac:dyDescent="0.25">
      <c r="B1682" s="1" t="s">
        <v>799</v>
      </c>
      <c r="C1682" s="2">
        <v>43830</v>
      </c>
      <c r="D1682">
        <v>4036959549938</v>
      </c>
    </row>
    <row r="1683" spans="2:4" x14ac:dyDescent="0.25">
      <c r="B1683" s="1" t="s">
        <v>799</v>
      </c>
      <c r="C1683" s="2">
        <v>44196</v>
      </c>
      <c r="D1683">
        <v>3818765154762</v>
      </c>
    </row>
    <row r="1684" spans="2:4" x14ac:dyDescent="0.25">
      <c r="B1684" s="1" t="s">
        <v>799</v>
      </c>
      <c r="C1684" s="2">
        <v>44561</v>
      </c>
      <c r="D1684">
        <v>4635525403051</v>
      </c>
    </row>
    <row r="1685" spans="2:4" x14ac:dyDescent="0.25">
      <c r="B1685" s="1" t="s">
        <v>799</v>
      </c>
      <c r="C1685" s="2">
        <v>44926</v>
      </c>
      <c r="D1685">
        <v>5139167142537</v>
      </c>
    </row>
    <row r="1686" spans="2:4" x14ac:dyDescent="0.25">
      <c r="B1686" s="1" t="s">
        <v>799</v>
      </c>
      <c r="C1686" s="2">
        <v>45291</v>
      </c>
      <c r="D1686">
        <v>4657643187359</v>
      </c>
    </row>
    <row r="1687" spans="2:4" x14ac:dyDescent="0.25">
      <c r="B1687" s="1" t="s">
        <v>799</v>
      </c>
      <c r="C1687" s="2">
        <v>45657</v>
      </c>
      <c r="D1687">
        <v>4852424350104</v>
      </c>
    </row>
    <row r="1688" spans="2:4" x14ac:dyDescent="0.25">
      <c r="B1688" s="1" t="s">
        <v>802</v>
      </c>
      <c r="C1688" s="2">
        <v>43830</v>
      </c>
      <c r="D1688">
        <v>3929433771593</v>
      </c>
    </row>
    <row r="1689" spans="2:4" x14ac:dyDescent="0.25">
      <c r="B1689" s="1" t="s">
        <v>802</v>
      </c>
      <c r="C1689" s="2">
        <v>44196</v>
      </c>
      <c r="D1689">
        <v>1961050045112</v>
      </c>
    </row>
    <row r="1690" spans="2:4" x14ac:dyDescent="0.25">
      <c r="B1690" s="1" t="s">
        <v>802</v>
      </c>
      <c r="C1690" s="2">
        <v>44561</v>
      </c>
      <c r="D1690">
        <v>522660069694</v>
      </c>
    </row>
    <row r="1691" spans="2:4" x14ac:dyDescent="0.25">
      <c r="B1691" s="1" t="s">
        <v>802</v>
      </c>
      <c r="C1691" s="2">
        <v>44926</v>
      </c>
      <c r="D1691">
        <v>172746936983</v>
      </c>
    </row>
    <row r="1692" spans="2:4" x14ac:dyDescent="0.25">
      <c r="B1692" s="1" t="s">
        <v>802</v>
      </c>
      <c r="C1692" s="2">
        <v>45291</v>
      </c>
      <c r="D1692">
        <v>120441564617</v>
      </c>
    </row>
    <row r="1693" spans="2:4" x14ac:dyDescent="0.25">
      <c r="B1693" s="1" t="s">
        <v>802</v>
      </c>
      <c r="C1693" s="2">
        <v>45657</v>
      </c>
      <c r="D1693">
        <v>48996847797</v>
      </c>
    </row>
    <row r="1694" spans="2:4" x14ac:dyDescent="0.25">
      <c r="B1694" s="1" t="s">
        <v>804</v>
      </c>
      <c r="C1694" s="2">
        <v>43830</v>
      </c>
      <c r="D1694">
        <v>7299931189964</v>
      </c>
    </row>
    <row r="1695" spans="2:4" x14ac:dyDescent="0.25">
      <c r="B1695" s="1" t="s">
        <v>804</v>
      </c>
      <c r="C1695" s="2">
        <v>44196</v>
      </c>
      <c r="D1695">
        <v>10189067019482</v>
      </c>
    </row>
    <row r="1696" spans="2:4" x14ac:dyDescent="0.25">
      <c r="B1696" s="1" t="s">
        <v>804</v>
      </c>
      <c r="C1696" s="2">
        <v>44561</v>
      </c>
      <c r="D1696">
        <v>10961929700091</v>
      </c>
    </row>
    <row r="1697" spans="2:4" x14ac:dyDescent="0.25">
      <c r="B1697" s="1" t="s">
        <v>804</v>
      </c>
      <c r="C1697" s="2">
        <v>44926</v>
      </c>
      <c r="D1697">
        <v>11687827152346</v>
      </c>
    </row>
    <row r="1698" spans="2:4" x14ac:dyDescent="0.25">
      <c r="B1698" s="1" t="s">
        <v>804</v>
      </c>
      <c r="C1698" s="2">
        <v>45291</v>
      </c>
      <c r="D1698">
        <v>11241164150311</v>
      </c>
    </row>
    <row r="1699" spans="2:4" x14ac:dyDescent="0.25">
      <c r="B1699" s="1" t="s">
        <v>804</v>
      </c>
      <c r="C1699" s="2">
        <v>45657</v>
      </c>
      <c r="D1699">
        <v>13739362734289</v>
      </c>
    </row>
    <row r="1700" spans="2:4" x14ac:dyDescent="0.25">
      <c r="B1700" s="1" t="s">
        <v>806</v>
      </c>
      <c r="C1700" s="2">
        <v>43830</v>
      </c>
      <c r="D1700">
        <v>1819571555884</v>
      </c>
    </row>
    <row r="1701" spans="2:4" x14ac:dyDescent="0.25">
      <c r="B1701" s="1" t="s">
        <v>806</v>
      </c>
      <c r="C1701" s="2">
        <v>44196</v>
      </c>
      <c r="D1701">
        <v>1993364916992</v>
      </c>
    </row>
    <row r="1702" spans="2:4" x14ac:dyDescent="0.25">
      <c r="B1702" s="1" t="s">
        <v>806</v>
      </c>
      <c r="C1702" s="2">
        <v>44561</v>
      </c>
      <c r="D1702">
        <v>2860008085170</v>
      </c>
    </row>
    <row r="1703" spans="2:4" x14ac:dyDescent="0.25">
      <c r="B1703" s="1" t="s">
        <v>806</v>
      </c>
      <c r="C1703" s="2">
        <v>44926</v>
      </c>
      <c r="D1703">
        <v>2212196755838</v>
      </c>
    </row>
    <row r="1704" spans="2:4" x14ac:dyDescent="0.25">
      <c r="B1704" s="1" t="s">
        <v>806</v>
      </c>
      <c r="C1704" s="2">
        <v>45291</v>
      </c>
      <c r="D1704">
        <v>3081915781972</v>
      </c>
    </row>
    <row r="1705" spans="2:4" x14ac:dyDescent="0.25">
      <c r="B1705" s="1" t="s">
        <v>806</v>
      </c>
      <c r="C1705" s="2">
        <v>45657</v>
      </c>
      <c r="D1705">
        <v>4924717468479</v>
      </c>
    </row>
    <row r="1706" spans="2:4" x14ac:dyDescent="0.25">
      <c r="B1706" s="1" t="s">
        <v>808</v>
      </c>
      <c r="C1706" s="2">
        <v>43830</v>
      </c>
      <c r="D1706">
        <v>3645052763643</v>
      </c>
    </row>
    <row r="1707" spans="2:4" x14ac:dyDescent="0.25">
      <c r="B1707" s="1" t="s">
        <v>808</v>
      </c>
      <c r="C1707" s="2">
        <v>44196</v>
      </c>
      <c r="D1707">
        <v>3470465500295</v>
      </c>
    </row>
    <row r="1708" spans="2:4" x14ac:dyDescent="0.25">
      <c r="B1708" s="1" t="s">
        <v>808</v>
      </c>
      <c r="C1708" s="2">
        <v>44561</v>
      </c>
      <c r="D1708">
        <v>3537497633160</v>
      </c>
    </row>
    <row r="1709" spans="2:4" x14ac:dyDescent="0.25">
      <c r="B1709" s="1" t="s">
        <v>808</v>
      </c>
      <c r="C1709" s="2">
        <v>44926</v>
      </c>
      <c r="D1709">
        <v>4340749506976</v>
      </c>
    </row>
    <row r="1710" spans="2:4" x14ac:dyDescent="0.25">
      <c r="B1710" s="1" t="s">
        <v>808</v>
      </c>
      <c r="C1710" s="2">
        <v>45291</v>
      </c>
      <c r="D1710">
        <v>3327935318862</v>
      </c>
    </row>
    <row r="1711" spans="2:4" x14ac:dyDescent="0.25">
      <c r="B1711" s="1" t="s">
        <v>808</v>
      </c>
      <c r="C1711" s="2">
        <v>45657</v>
      </c>
      <c r="D1711">
        <v>3810904287996</v>
      </c>
    </row>
    <row r="1712" spans="2:4" x14ac:dyDescent="0.25">
      <c r="B1712" s="1" t="s">
        <v>810</v>
      </c>
      <c r="C1712" s="2">
        <v>43830</v>
      </c>
      <c r="D1712">
        <v>1033254234073</v>
      </c>
    </row>
    <row r="1713" spans="2:4" x14ac:dyDescent="0.25">
      <c r="B1713" s="1" t="s">
        <v>810</v>
      </c>
      <c r="C1713" s="2">
        <v>44196</v>
      </c>
      <c r="D1713">
        <v>1138040948029</v>
      </c>
    </row>
    <row r="1714" spans="2:4" x14ac:dyDescent="0.25">
      <c r="B1714" s="1" t="s">
        <v>810</v>
      </c>
      <c r="C1714" s="2">
        <v>44561</v>
      </c>
      <c r="D1714">
        <v>1217826616841</v>
      </c>
    </row>
    <row r="1715" spans="2:4" x14ac:dyDescent="0.25">
      <c r="B1715" s="1" t="s">
        <v>810</v>
      </c>
      <c r="C1715" s="2">
        <v>44926</v>
      </c>
      <c r="D1715">
        <v>1211541255258</v>
      </c>
    </row>
    <row r="1716" spans="2:4" x14ac:dyDescent="0.25">
      <c r="B1716" s="1" t="s">
        <v>810</v>
      </c>
      <c r="C1716" s="2">
        <v>45291</v>
      </c>
      <c r="D1716">
        <v>1041911277064</v>
      </c>
    </row>
    <row r="1717" spans="2:4" x14ac:dyDescent="0.25">
      <c r="B1717" s="1" t="s">
        <v>810</v>
      </c>
      <c r="C1717" s="2">
        <v>45657</v>
      </c>
      <c r="D1717">
        <v>1225313177658</v>
      </c>
    </row>
    <row r="1718" spans="2:4" x14ac:dyDescent="0.25">
      <c r="B1718" s="1" t="s">
        <v>812</v>
      </c>
      <c r="C1718" s="2">
        <v>43830</v>
      </c>
      <c r="D1718">
        <v>1618166789997</v>
      </c>
    </row>
    <row r="1719" spans="2:4" x14ac:dyDescent="0.25">
      <c r="B1719" s="1" t="s">
        <v>812</v>
      </c>
      <c r="C1719" s="2">
        <v>44196</v>
      </c>
      <c r="D1719">
        <v>1145138077868</v>
      </c>
    </row>
    <row r="1720" spans="2:4" x14ac:dyDescent="0.25">
      <c r="B1720" s="1" t="s">
        <v>812</v>
      </c>
      <c r="C1720" s="2">
        <v>44561</v>
      </c>
      <c r="D1720">
        <v>795018641517</v>
      </c>
    </row>
    <row r="1721" spans="2:4" x14ac:dyDescent="0.25">
      <c r="B1721" s="1" t="s">
        <v>812</v>
      </c>
      <c r="C1721" s="2">
        <v>44926</v>
      </c>
      <c r="D1721" s="1" t="s">
        <v>492</v>
      </c>
    </row>
    <row r="1722" spans="2:4" x14ac:dyDescent="0.25">
      <c r="B1722" s="1" t="s">
        <v>812</v>
      </c>
      <c r="C1722" s="2">
        <v>45291</v>
      </c>
      <c r="D1722">
        <v>13208736327</v>
      </c>
    </row>
    <row r="1723" spans="2:4" x14ac:dyDescent="0.25">
      <c r="B1723" s="1" t="s">
        <v>812</v>
      </c>
      <c r="C1723" s="2">
        <v>45657</v>
      </c>
      <c r="D1723">
        <v>472870321901</v>
      </c>
    </row>
    <row r="1724" spans="2:4" x14ac:dyDescent="0.25">
      <c r="B1724" s="1" t="s">
        <v>814</v>
      </c>
      <c r="C1724" s="2">
        <v>43921</v>
      </c>
      <c r="D1724">
        <v>309735477904</v>
      </c>
    </row>
    <row r="1725" spans="2:4" x14ac:dyDescent="0.25">
      <c r="B1725" s="1" t="s">
        <v>814</v>
      </c>
      <c r="C1725" s="2">
        <v>44286</v>
      </c>
      <c r="D1725">
        <v>295261608044</v>
      </c>
    </row>
    <row r="1726" spans="2:4" x14ac:dyDescent="0.25">
      <c r="B1726" s="1" t="s">
        <v>814</v>
      </c>
      <c r="C1726" s="2">
        <v>44651</v>
      </c>
      <c r="D1726">
        <v>244388074815</v>
      </c>
    </row>
    <row r="1727" spans="2:4" x14ac:dyDescent="0.25">
      <c r="B1727" s="1" t="s">
        <v>814</v>
      </c>
      <c r="C1727" s="2">
        <v>45016</v>
      </c>
      <c r="D1727">
        <v>189285608781</v>
      </c>
    </row>
    <row r="1728" spans="2:4" x14ac:dyDescent="0.25">
      <c r="B1728" s="1" t="s">
        <v>814</v>
      </c>
      <c r="C1728" s="2">
        <v>45382</v>
      </c>
      <c r="D1728">
        <v>202510490901</v>
      </c>
    </row>
    <row r="1729" spans="2:4" x14ac:dyDescent="0.25">
      <c r="B1729" s="1" t="s">
        <v>814</v>
      </c>
      <c r="C1729" s="2">
        <v>45747</v>
      </c>
      <c r="D1729">
        <v>72680886007</v>
      </c>
    </row>
    <row r="1730" spans="2:4" x14ac:dyDescent="0.25">
      <c r="B1730" s="1" t="s">
        <v>816</v>
      </c>
      <c r="C1730" s="2">
        <v>43830</v>
      </c>
      <c r="D1730">
        <v>781060893734</v>
      </c>
    </row>
    <row r="1731" spans="2:4" x14ac:dyDescent="0.25">
      <c r="B1731" s="1" t="s">
        <v>816</v>
      </c>
      <c r="C1731" s="2">
        <v>44196</v>
      </c>
      <c r="D1731">
        <v>868265115522</v>
      </c>
    </row>
    <row r="1732" spans="2:4" x14ac:dyDescent="0.25">
      <c r="B1732" s="1" t="s">
        <v>816</v>
      </c>
      <c r="C1732" s="2">
        <v>44561</v>
      </c>
      <c r="D1732">
        <v>895836126639</v>
      </c>
    </row>
    <row r="1733" spans="2:4" x14ac:dyDescent="0.25">
      <c r="B1733" s="1" t="s">
        <v>816</v>
      </c>
      <c r="C1733" s="2">
        <v>44926</v>
      </c>
      <c r="D1733">
        <v>1033094121863</v>
      </c>
    </row>
    <row r="1734" spans="2:4" x14ac:dyDescent="0.25">
      <c r="B1734" s="1" t="s">
        <v>816</v>
      </c>
      <c r="C1734" s="2">
        <v>45291</v>
      </c>
      <c r="D1734">
        <v>567046033540</v>
      </c>
    </row>
    <row r="1735" spans="2:4" x14ac:dyDescent="0.25">
      <c r="B1735" s="1" t="s">
        <v>816</v>
      </c>
      <c r="C1735" s="2">
        <v>45657</v>
      </c>
      <c r="D1735">
        <v>436556738081</v>
      </c>
    </row>
    <row r="1736" spans="2:4" x14ac:dyDescent="0.25">
      <c r="B1736" s="1" t="s">
        <v>818</v>
      </c>
      <c r="C1736" s="2">
        <v>43830</v>
      </c>
      <c r="D1736">
        <v>4342954953524</v>
      </c>
    </row>
    <row r="1737" spans="2:4" x14ac:dyDescent="0.25">
      <c r="B1737" s="1" t="s">
        <v>818</v>
      </c>
      <c r="C1737" s="2">
        <v>44196</v>
      </c>
      <c r="D1737">
        <v>4700439808827</v>
      </c>
    </row>
    <row r="1738" spans="2:4" x14ac:dyDescent="0.25">
      <c r="B1738" s="1" t="s">
        <v>818</v>
      </c>
      <c r="C1738" s="2">
        <v>44561</v>
      </c>
      <c r="D1738">
        <v>4564938031907</v>
      </c>
    </row>
    <row r="1739" spans="2:4" x14ac:dyDescent="0.25">
      <c r="B1739" s="1" t="s">
        <v>818</v>
      </c>
      <c r="C1739" s="2">
        <v>44926</v>
      </c>
      <c r="D1739">
        <v>5824833255625</v>
      </c>
    </row>
    <row r="1740" spans="2:4" x14ac:dyDescent="0.25">
      <c r="B1740" s="1" t="s">
        <v>818</v>
      </c>
      <c r="C1740" s="2">
        <v>45291</v>
      </c>
      <c r="D1740">
        <v>5199922785685</v>
      </c>
    </row>
    <row r="1741" spans="2:4" x14ac:dyDescent="0.25">
      <c r="B1741" s="1" t="s">
        <v>818</v>
      </c>
      <c r="C1741" s="2">
        <v>45657</v>
      </c>
      <c r="D1741">
        <v>4678619413752</v>
      </c>
    </row>
    <row r="1742" spans="2:4" x14ac:dyDescent="0.25">
      <c r="B1742" s="1" t="s">
        <v>820</v>
      </c>
      <c r="C1742" s="2">
        <v>43830</v>
      </c>
      <c r="D1742">
        <v>4207042555977</v>
      </c>
    </row>
    <row r="1743" spans="2:4" x14ac:dyDescent="0.25">
      <c r="B1743" s="1" t="s">
        <v>820</v>
      </c>
      <c r="C1743" s="2">
        <v>44196</v>
      </c>
      <c r="D1743">
        <v>2900020881710</v>
      </c>
    </row>
    <row r="1744" spans="2:4" x14ac:dyDescent="0.25">
      <c r="B1744" s="1" t="s">
        <v>820</v>
      </c>
      <c r="C1744" s="2">
        <v>44561</v>
      </c>
      <c r="D1744">
        <v>2660299645974</v>
      </c>
    </row>
    <row r="1745" spans="2:4" x14ac:dyDescent="0.25">
      <c r="B1745" s="1" t="s">
        <v>820</v>
      </c>
      <c r="C1745" s="2">
        <v>44926</v>
      </c>
      <c r="D1745">
        <v>4815945175081</v>
      </c>
    </row>
    <row r="1746" spans="2:4" x14ac:dyDescent="0.25">
      <c r="B1746" s="1" t="s">
        <v>820</v>
      </c>
      <c r="C1746" s="2">
        <v>45291</v>
      </c>
      <c r="D1746">
        <v>4342646964846</v>
      </c>
    </row>
    <row r="1747" spans="2:4" x14ac:dyDescent="0.25">
      <c r="B1747" s="1" t="s">
        <v>820</v>
      </c>
      <c r="C1747" s="2">
        <v>45657</v>
      </c>
      <c r="D1747">
        <v>4106869520109</v>
      </c>
    </row>
    <row r="1748" spans="2:4" x14ac:dyDescent="0.25">
      <c r="B1748" s="1" t="s">
        <v>822</v>
      </c>
      <c r="C1748" s="2">
        <v>43830</v>
      </c>
      <c r="D1748">
        <v>723252112252</v>
      </c>
    </row>
    <row r="1749" spans="2:4" x14ac:dyDescent="0.25">
      <c r="B1749" s="1" t="s">
        <v>822</v>
      </c>
      <c r="C1749" s="2">
        <v>44196</v>
      </c>
      <c r="D1749">
        <v>1135901914250</v>
      </c>
    </row>
    <row r="1750" spans="2:4" x14ac:dyDescent="0.25">
      <c r="B1750" s="1" t="s">
        <v>822</v>
      </c>
      <c r="C1750" s="2">
        <v>44561</v>
      </c>
      <c r="D1750">
        <v>747035784394</v>
      </c>
    </row>
    <row r="1751" spans="2:4" x14ac:dyDescent="0.25">
      <c r="B1751" s="1" t="s">
        <v>822</v>
      </c>
      <c r="C1751" s="2">
        <v>44926</v>
      </c>
      <c r="D1751">
        <v>379810850969</v>
      </c>
    </row>
    <row r="1752" spans="2:4" x14ac:dyDescent="0.25">
      <c r="B1752" s="1" t="s">
        <v>822</v>
      </c>
      <c r="C1752" s="2">
        <v>45291</v>
      </c>
      <c r="D1752">
        <v>416023571847</v>
      </c>
    </row>
    <row r="1753" spans="2:4" x14ac:dyDescent="0.25">
      <c r="B1753" s="1" t="s">
        <v>822</v>
      </c>
      <c r="C1753" s="2">
        <v>45657</v>
      </c>
      <c r="D1753">
        <v>646014829304</v>
      </c>
    </row>
    <row r="1754" spans="2:4" x14ac:dyDescent="0.25">
      <c r="B1754" s="1" t="s">
        <v>824</v>
      </c>
      <c r="C1754" s="2">
        <v>43830</v>
      </c>
      <c r="D1754">
        <v>393465140404</v>
      </c>
    </row>
    <row r="1755" spans="2:4" x14ac:dyDescent="0.25">
      <c r="B1755" s="1" t="s">
        <v>824</v>
      </c>
      <c r="C1755" s="2">
        <v>44196</v>
      </c>
      <c r="D1755">
        <v>300419997941</v>
      </c>
    </row>
    <row r="1756" spans="2:4" x14ac:dyDescent="0.25">
      <c r="B1756" s="1" t="s">
        <v>824</v>
      </c>
      <c r="C1756" s="2">
        <v>44561</v>
      </c>
      <c r="D1756">
        <v>241454522279</v>
      </c>
    </row>
    <row r="1757" spans="2:4" x14ac:dyDescent="0.25">
      <c r="B1757" s="1" t="s">
        <v>824</v>
      </c>
      <c r="C1757" s="2">
        <v>44926</v>
      </c>
      <c r="D1757">
        <v>317276018725</v>
      </c>
    </row>
    <row r="1758" spans="2:4" x14ac:dyDescent="0.25">
      <c r="B1758" s="1" t="s">
        <v>824</v>
      </c>
      <c r="C1758" s="2">
        <v>45291</v>
      </c>
      <c r="D1758">
        <v>229915349313</v>
      </c>
    </row>
    <row r="1759" spans="2:4" x14ac:dyDescent="0.25">
      <c r="B1759" s="1" t="s">
        <v>824</v>
      </c>
      <c r="C1759" s="2">
        <v>45657</v>
      </c>
      <c r="D1759">
        <v>173824310952</v>
      </c>
    </row>
    <row r="1760" spans="2:4" x14ac:dyDescent="0.25">
      <c r="B1760" s="1" t="s">
        <v>826</v>
      </c>
      <c r="D1760" s="1" t="s">
        <v>492</v>
      </c>
    </row>
    <row r="1761" spans="2:4" x14ac:dyDescent="0.25">
      <c r="B1761" s="1" t="s">
        <v>828</v>
      </c>
      <c r="C1761" s="2">
        <v>43830</v>
      </c>
      <c r="D1761">
        <v>400283588494</v>
      </c>
    </row>
    <row r="1762" spans="2:4" x14ac:dyDescent="0.25">
      <c r="B1762" s="1" t="s">
        <v>828</v>
      </c>
      <c r="C1762" s="2">
        <v>44196</v>
      </c>
      <c r="D1762">
        <v>340618213085</v>
      </c>
    </row>
    <row r="1763" spans="2:4" x14ac:dyDescent="0.25">
      <c r="B1763" s="1" t="s">
        <v>828</v>
      </c>
      <c r="C1763" s="2">
        <v>44561</v>
      </c>
      <c r="D1763">
        <v>1611300817624</v>
      </c>
    </row>
    <row r="1764" spans="2:4" x14ac:dyDescent="0.25">
      <c r="B1764" s="1" t="s">
        <v>828</v>
      </c>
      <c r="C1764" s="2">
        <v>44926</v>
      </c>
      <c r="D1764" s="1" t="s">
        <v>492</v>
      </c>
    </row>
    <row r="1765" spans="2:4" x14ac:dyDescent="0.25">
      <c r="B1765" s="1" t="s">
        <v>828</v>
      </c>
      <c r="C1765" s="2">
        <v>45291</v>
      </c>
      <c r="D1765" s="1" t="s">
        <v>492</v>
      </c>
    </row>
    <row r="1766" spans="2:4" x14ac:dyDescent="0.25">
      <c r="B1766" s="1" t="s">
        <v>828</v>
      </c>
      <c r="C1766" s="2">
        <v>45657</v>
      </c>
      <c r="D1766" s="1" t="s">
        <v>492</v>
      </c>
    </row>
    <row r="1767" spans="2:4" x14ac:dyDescent="0.25">
      <c r="B1767" s="1" t="s">
        <v>830</v>
      </c>
      <c r="C1767" s="2">
        <v>43830</v>
      </c>
      <c r="D1767">
        <v>453576633764</v>
      </c>
    </row>
    <row r="1768" spans="2:4" x14ac:dyDescent="0.25">
      <c r="B1768" s="1" t="s">
        <v>830</v>
      </c>
      <c r="C1768" s="2">
        <v>44196</v>
      </c>
      <c r="D1768">
        <v>490536372885</v>
      </c>
    </row>
    <row r="1769" spans="2:4" x14ac:dyDescent="0.25">
      <c r="B1769" s="1" t="s">
        <v>830</v>
      </c>
      <c r="C1769" s="2">
        <v>44561</v>
      </c>
      <c r="D1769">
        <v>523353809694</v>
      </c>
    </row>
    <row r="1770" spans="2:4" x14ac:dyDescent="0.25">
      <c r="B1770" s="1" t="s">
        <v>830</v>
      </c>
      <c r="C1770" s="2">
        <v>44926</v>
      </c>
      <c r="D1770">
        <v>448421604262</v>
      </c>
    </row>
    <row r="1771" spans="2:4" x14ac:dyDescent="0.25">
      <c r="B1771" s="1" t="s">
        <v>830</v>
      </c>
      <c r="C1771" s="2">
        <v>45291</v>
      </c>
      <c r="D1771">
        <v>355621825662</v>
      </c>
    </row>
    <row r="1772" spans="2:4" x14ac:dyDescent="0.25">
      <c r="B1772" s="1" t="s">
        <v>830</v>
      </c>
      <c r="C1772" s="2">
        <v>45657</v>
      </c>
      <c r="D1772">
        <v>355507372286</v>
      </c>
    </row>
    <row r="1773" spans="2:4" x14ac:dyDescent="0.25">
      <c r="B1773" s="1" t="s">
        <v>832</v>
      </c>
      <c r="C1773" s="2">
        <v>43830</v>
      </c>
      <c r="D1773">
        <v>118550615440</v>
      </c>
    </row>
    <row r="1774" spans="2:4" x14ac:dyDescent="0.25">
      <c r="B1774" s="1" t="s">
        <v>832</v>
      </c>
      <c r="C1774" s="2">
        <v>44196</v>
      </c>
      <c r="D1774">
        <v>107372731748</v>
      </c>
    </row>
    <row r="1775" spans="2:4" x14ac:dyDescent="0.25">
      <c r="B1775" s="1" t="s">
        <v>832</v>
      </c>
      <c r="C1775" s="2">
        <v>44561</v>
      </c>
      <c r="D1775">
        <v>87066769364</v>
      </c>
    </row>
    <row r="1776" spans="2:4" x14ac:dyDescent="0.25">
      <c r="B1776" s="1" t="s">
        <v>832</v>
      </c>
      <c r="C1776" s="2">
        <v>44926</v>
      </c>
      <c r="D1776">
        <v>107826401367</v>
      </c>
    </row>
    <row r="1777" spans="2:4" x14ac:dyDescent="0.25">
      <c r="B1777" s="1" t="s">
        <v>832</v>
      </c>
      <c r="C1777" s="2">
        <v>45291</v>
      </c>
      <c r="D1777">
        <v>410675541794</v>
      </c>
    </row>
    <row r="1778" spans="2:4" x14ac:dyDescent="0.25">
      <c r="B1778" s="1" t="s">
        <v>832</v>
      </c>
      <c r="C1778" s="2">
        <v>45657</v>
      </c>
      <c r="D1778">
        <v>681740913400</v>
      </c>
    </row>
    <row r="1779" spans="2:4" x14ac:dyDescent="0.25">
      <c r="B1779" s="1" t="s">
        <v>834</v>
      </c>
      <c r="C1779" s="2">
        <v>43830</v>
      </c>
      <c r="D1779">
        <v>5369101248752</v>
      </c>
    </row>
    <row r="1780" spans="2:4" x14ac:dyDescent="0.25">
      <c r="B1780" s="1" t="s">
        <v>834</v>
      </c>
      <c r="C1780" s="2">
        <v>44196</v>
      </c>
      <c r="D1780">
        <v>4572888176180</v>
      </c>
    </row>
    <row r="1781" spans="2:4" x14ac:dyDescent="0.25">
      <c r="B1781" s="1" t="s">
        <v>834</v>
      </c>
      <c r="C1781" s="2">
        <v>44561</v>
      </c>
      <c r="D1781">
        <v>4361399276305</v>
      </c>
    </row>
    <row r="1782" spans="2:4" x14ac:dyDescent="0.25">
      <c r="B1782" s="1" t="s">
        <v>834</v>
      </c>
      <c r="C1782" s="2">
        <v>44926</v>
      </c>
      <c r="D1782">
        <v>5163639671006</v>
      </c>
    </row>
    <row r="1783" spans="2:4" x14ac:dyDescent="0.25">
      <c r="B1783" s="1" t="s">
        <v>834</v>
      </c>
      <c r="C1783" s="2">
        <v>45291</v>
      </c>
      <c r="D1783">
        <v>6205324513409</v>
      </c>
    </row>
    <row r="1784" spans="2:4" x14ac:dyDescent="0.25">
      <c r="B1784" s="1" t="s">
        <v>834</v>
      </c>
      <c r="C1784" s="2">
        <v>45657</v>
      </c>
      <c r="D1784">
        <v>7118614609836</v>
      </c>
    </row>
    <row r="1785" spans="2:4" x14ac:dyDescent="0.25">
      <c r="B1785" s="1" t="s">
        <v>836</v>
      </c>
      <c r="D1785" s="1" t="s">
        <v>492</v>
      </c>
    </row>
    <row r="1786" spans="2:4" x14ac:dyDescent="0.25">
      <c r="B1786" s="1" t="s">
        <v>838</v>
      </c>
      <c r="C1786" s="2">
        <v>43830</v>
      </c>
      <c r="D1786">
        <v>8182925335631</v>
      </c>
    </row>
    <row r="1787" spans="2:4" x14ac:dyDescent="0.25">
      <c r="B1787" s="1" t="s">
        <v>838</v>
      </c>
      <c r="C1787" s="2">
        <v>44196</v>
      </c>
      <c r="D1787" s="1" t="s">
        <v>492</v>
      </c>
    </row>
    <row r="1788" spans="2:4" x14ac:dyDescent="0.25">
      <c r="B1788" s="1" t="s">
        <v>838</v>
      </c>
      <c r="C1788" s="2">
        <v>44561</v>
      </c>
      <c r="D1788" s="1" t="s">
        <v>492</v>
      </c>
    </row>
    <row r="1789" spans="2:4" x14ac:dyDescent="0.25">
      <c r="B1789" s="1" t="s">
        <v>838</v>
      </c>
      <c r="C1789" s="2">
        <v>44926</v>
      </c>
      <c r="D1789" s="1" t="s">
        <v>492</v>
      </c>
    </row>
    <row r="1790" spans="2:4" x14ac:dyDescent="0.25">
      <c r="B1790" s="1" t="s">
        <v>838</v>
      </c>
      <c r="C1790" s="2">
        <v>45291</v>
      </c>
      <c r="D1790" s="1" t="s">
        <v>492</v>
      </c>
    </row>
    <row r="1791" spans="2:4" x14ac:dyDescent="0.25">
      <c r="B1791" s="1" t="s">
        <v>838</v>
      </c>
      <c r="C1791" s="2">
        <v>45657</v>
      </c>
      <c r="D1791" s="1" t="s">
        <v>492</v>
      </c>
    </row>
    <row r="1792" spans="2:4" x14ac:dyDescent="0.25">
      <c r="B1792" s="1" t="s">
        <v>840</v>
      </c>
      <c r="C1792" s="2">
        <v>43830</v>
      </c>
      <c r="D1792">
        <v>847289642940</v>
      </c>
    </row>
    <row r="1793" spans="2:4" x14ac:dyDescent="0.25">
      <c r="B1793" s="1" t="s">
        <v>840</v>
      </c>
      <c r="C1793" s="2">
        <v>44196</v>
      </c>
      <c r="D1793">
        <v>843503982149</v>
      </c>
    </row>
    <row r="1794" spans="2:4" x14ac:dyDescent="0.25">
      <c r="B1794" s="1" t="s">
        <v>840</v>
      </c>
      <c r="C1794" s="2">
        <v>44561</v>
      </c>
      <c r="D1794">
        <v>892683910944</v>
      </c>
    </row>
    <row r="1795" spans="2:4" x14ac:dyDescent="0.25">
      <c r="B1795" s="1" t="s">
        <v>840</v>
      </c>
      <c r="C1795" s="2">
        <v>44926</v>
      </c>
      <c r="D1795">
        <v>1194676996607</v>
      </c>
    </row>
    <row r="1796" spans="2:4" x14ac:dyDescent="0.25">
      <c r="B1796" s="1" t="s">
        <v>840</v>
      </c>
      <c r="C1796" s="2">
        <v>45291</v>
      </c>
      <c r="D1796">
        <v>772692545591</v>
      </c>
    </row>
    <row r="1797" spans="2:4" x14ac:dyDescent="0.25">
      <c r="B1797" s="1" t="s">
        <v>840</v>
      </c>
      <c r="C1797" s="2">
        <v>45657</v>
      </c>
      <c r="D1797">
        <v>819057551385</v>
      </c>
    </row>
    <row r="1798" spans="2:4" x14ac:dyDescent="0.25">
      <c r="B1798" s="1" t="s">
        <v>842</v>
      </c>
      <c r="D1798" s="1" t="s">
        <v>492</v>
      </c>
    </row>
    <row r="1799" spans="2:4" x14ac:dyDescent="0.25">
      <c r="B1799" s="1" t="s">
        <v>844</v>
      </c>
      <c r="C1799" s="2">
        <v>43830</v>
      </c>
      <c r="D1799">
        <v>16844453922186</v>
      </c>
    </row>
    <row r="1800" spans="2:4" x14ac:dyDescent="0.25">
      <c r="B1800" s="1" t="s">
        <v>844</v>
      </c>
      <c r="C1800" s="2">
        <v>44196</v>
      </c>
      <c r="D1800">
        <v>15743517791335</v>
      </c>
    </row>
    <row r="1801" spans="2:4" x14ac:dyDescent="0.25">
      <c r="B1801" s="1" t="s">
        <v>844</v>
      </c>
      <c r="C1801" s="2">
        <v>44561</v>
      </c>
      <c r="D1801">
        <v>21318535820136</v>
      </c>
    </row>
    <row r="1802" spans="2:4" x14ac:dyDescent="0.25">
      <c r="B1802" s="1" t="s">
        <v>844</v>
      </c>
      <c r="C1802" s="2">
        <v>44926</v>
      </c>
      <c r="D1802">
        <v>23187514531782</v>
      </c>
    </row>
    <row r="1803" spans="2:4" x14ac:dyDescent="0.25">
      <c r="B1803" s="1" t="s">
        <v>844</v>
      </c>
      <c r="C1803" s="2">
        <v>45291</v>
      </c>
      <c r="D1803">
        <v>13703621127260</v>
      </c>
    </row>
    <row r="1804" spans="2:4" x14ac:dyDescent="0.25">
      <c r="B1804" s="1" t="s">
        <v>844</v>
      </c>
      <c r="C1804" s="2">
        <v>45657</v>
      </c>
      <c r="D1804">
        <v>8931097877784</v>
      </c>
    </row>
    <row r="1805" spans="2:4" x14ac:dyDescent="0.25">
      <c r="B1805" s="1" t="s">
        <v>846</v>
      </c>
      <c r="D1805" s="1" t="s">
        <v>492</v>
      </c>
    </row>
    <row r="1806" spans="2:4" x14ac:dyDescent="0.25">
      <c r="B1806" s="1" t="s">
        <v>848</v>
      </c>
      <c r="C1806" s="2">
        <v>43830</v>
      </c>
      <c r="D1806">
        <v>1513816363359</v>
      </c>
    </row>
    <row r="1807" spans="2:4" x14ac:dyDescent="0.25">
      <c r="B1807" s="1" t="s">
        <v>848</v>
      </c>
      <c r="C1807" s="2">
        <v>44196</v>
      </c>
      <c r="D1807">
        <v>1228762996367</v>
      </c>
    </row>
    <row r="1808" spans="2:4" x14ac:dyDescent="0.25">
      <c r="B1808" s="1" t="s">
        <v>848</v>
      </c>
      <c r="C1808" s="2">
        <v>44561</v>
      </c>
      <c r="D1808">
        <v>1102529287749</v>
      </c>
    </row>
    <row r="1809" spans="2:4" x14ac:dyDescent="0.25">
      <c r="B1809" s="1" t="s">
        <v>848</v>
      </c>
      <c r="C1809" s="2">
        <v>44926</v>
      </c>
      <c r="D1809">
        <v>1618776483962</v>
      </c>
    </row>
    <row r="1810" spans="2:4" x14ac:dyDescent="0.25">
      <c r="B1810" s="1" t="s">
        <v>848</v>
      </c>
      <c r="C1810" s="2">
        <v>45291</v>
      </c>
      <c r="D1810">
        <v>1510715210486</v>
      </c>
    </row>
    <row r="1811" spans="2:4" x14ac:dyDescent="0.25">
      <c r="B1811" s="1" t="s">
        <v>848</v>
      </c>
      <c r="C1811" s="2">
        <v>45657</v>
      </c>
      <c r="D1811">
        <v>1862346212391</v>
      </c>
    </row>
    <row r="1812" spans="2:4" x14ac:dyDescent="0.25">
      <c r="B1812" s="1" t="s">
        <v>850</v>
      </c>
      <c r="C1812" s="2">
        <v>43830</v>
      </c>
      <c r="D1812">
        <v>282010773959</v>
      </c>
    </row>
    <row r="1813" spans="2:4" x14ac:dyDescent="0.25">
      <c r="B1813" s="1" t="s">
        <v>850</v>
      </c>
      <c r="C1813" s="2">
        <v>44196</v>
      </c>
      <c r="D1813">
        <v>249367794420</v>
      </c>
    </row>
    <row r="1814" spans="2:4" x14ac:dyDescent="0.25">
      <c r="B1814" s="1" t="s">
        <v>850</v>
      </c>
      <c r="C1814" s="2">
        <v>44561</v>
      </c>
      <c r="D1814">
        <v>264024739528</v>
      </c>
    </row>
    <row r="1815" spans="2:4" x14ac:dyDescent="0.25">
      <c r="B1815" s="1" t="s">
        <v>850</v>
      </c>
      <c r="C1815" s="2">
        <v>44926</v>
      </c>
      <c r="D1815">
        <v>263796551448</v>
      </c>
    </row>
    <row r="1816" spans="2:4" x14ac:dyDescent="0.25">
      <c r="B1816" s="1" t="s">
        <v>850</v>
      </c>
      <c r="C1816" s="2">
        <v>45291</v>
      </c>
      <c r="D1816">
        <v>227638128651</v>
      </c>
    </row>
    <row r="1817" spans="2:4" x14ac:dyDescent="0.25">
      <c r="B1817" s="1" t="s">
        <v>850</v>
      </c>
      <c r="C1817" s="2">
        <v>45657</v>
      </c>
      <c r="D1817">
        <v>268905178795</v>
      </c>
    </row>
    <row r="1818" spans="2:4" x14ac:dyDescent="0.25">
      <c r="B1818" s="1" t="s">
        <v>852</v>
      </c>
      <c r="C1818" s="2">
        <v>43830</v>
      </c>
      <c r="D1818">
        <v>2642913926204</v>
      </c>
    </row>
    <row r="1819" spans="2:4" x14ac:dyDescent="0.25">
      <c r="B1819" s="1" t="s">
        <v>852</v>
      </c>
      <c r="C1819" s="2">
        <v>44196</v>
      </c>
      <c r="D1819">
        <v>2605666369829</v>
      </c>
    </row>
    <row r="1820" spans="2:4" x14ac:dyDescent="0.25">
      <c r="B1820" s="1" t="s">
        <v>852</v>
      </c>
      <c r="C1820" s="2">
        <v>44561</v>
      </c>
      <c r="D1820">
        <v>3206290165333</v>
      </c>
    </row>
    <row r="1821" spans="2:4" x14ac:dyDescent="0.25">
      <c r="B1821" s="1" t="s">
        <v>852</v>
      </c>
      <c r="C1821" s="2">
        <v>44926</v>
      </c>
      <c r="D1821">
        <v>3898243608570</v>
      </c>
    </row>
    <row r="1822" spans="2:4" x14ac:dyDescent="0.25">
      <c r="B1822" s="1" t="s">
        <v>852</v>
      </c>
      <c r="C1822" s="2">
        <v>45291</v>
      </c>
      <c r="D1822">
        <v>3845826296568</v>
      </c>
    </row>
    <row r="1823" spans="2:4" x14ac:dyDescent="0.25">
      <c r="B1823" s="1" t="s">
        <v>852</v>
      </c>
      <c r="C1823" s="2">
        <v>45657</v>
      </c>
      <c r="D1823">
        <v>4832024798961</v>
      </c>
    </row>
    <row r="1824" spans="2:4" x14ac:dyDescent="0.25">
      <c r="B1824" s="1" t="s">
        <v>854</v>
      </c>
      <c r="C1824" s="2">
        <v>43830</v>
      </c>
      <c r="D1824">
        <v>2538354874201</v>
      </c>
    </row>
    <row r="1825" spans="2:4" x14ac:dyDescent="0.25">
      <c r="B1825" s="1" t="s">
        <v>854</v>
      </c>
      <c r="C1825" s="2">
        <v>44196</v>
      </c>
      <c r="D1825">
        <v>3456745184577</v>
      </c>
    </row>
    <row r="1826" spans="2:4" x14ac:dyDescent="0.25">
      <c r="B1826" s="1" t="s">
        <v>854</v>
      </c>
      <c r="C1826" s="2">
        <v>44561</v>
      </c>
      <c r="D1826">
        <v>4150320316468</v>
      </c>
    </row>
    <row r="1827" spans="2:4" x14ac:dyDescent="0.25">
      <c r="B1827" s="1" t="s">
        <v>854</v>
      </c>
      <c r="C1827" s="2">
        <v>44926</v>
      </c>
      <c r="D1827">
        <v>3166709117208</v>
      </c>
    </row>
    <row r="1828" spans="2:4" x14ac:dyDescent="0.25">
      <c r="B1828" s="1" t="s">
        <v>854</v>
      </c>
      <c r="C1828" s="2">
        <v>45291</v>
      </c>
      <c r="D1828">
        <v>936395864836</v>
      </c>
    </row>
    <row r="1829" spans="2:4" x14ac:dyDescent="0.25">
      <c r="B1829" s="1" t="s">
        <v>854</v>
      </c>
      <c r="C1829" s="2">
        <v>45657</v>
      </c>
      <c r="D1829">
        <v>711479404991</v>
      </c>
    </row>
    <row r="1830" spans="2:4" x14ac:dyDescent="0.25">
      <c r="B1830" s="1" t="s">
        <v>856</v>
      </c>
      <c r="D1830" s="1" t="s">
        <v>492</v>
      </c>
    </row>
    <row r="1831" spans="2:4" x14ac:dyDescent="0.25">
      <c r="B1831" s="1" t="s">
        <v>858</v>
      </c>
      <c r="D1831" s="1" t="s">
        <v>492</v>
      </c>
    </row>
    <row r="1832" spans="2:4" x14ac:dyDescent="0.25">
      <c r="B1832" s="1" t="s">
        <v>860</v>
      </c>
      <c r="C1832" s="2">
        <v>43830</v>
      </c>
      <c r="D1832">
        <v>579536489031</v>
      </c>
    </row>
    <row r="1833" spans="2:4" x14ac:dyDescent="0.25">
      <c r="B1833" s="1" t="s">
        <v>860</v>
      </c>
      <c r="C1833" s="2">
        <v>44196</v>
      </c>
      <c r="D1833">
        <v>738565184915</v>
      </c>
    </row>
    <row r="1834" spans="2:4" x14ac:dyDescent="0.25">
      <c r="B1834" s="1" t="s">
        <v>860</v>
      </c>
      <c r="C1834" s="2">
        <v>44561</v>
      </c>
      <c r="D1834">
        <v>881402222185</v>
      </c>
    </row>
    <row r="1835" spans="2:4" x14ac:dyDescent="0.25">
      <c r="B1835" s="1" t="s">
        <v>860</v>
      </c>
      <c r="C1835" s="2">
        <v>44926</v>
      </c>
      <c r="D1835">
        <v>820738681429</v>
      </c>
    </row>
    <row r="1836" spans="2:4" x14ac:dyDescent="0.25">
      <c r="B1836" s="1" t="s">
        <v>860</v>
      </c>
      <c r="C1836" s="2">
        <v>45291</v>
      </c>
      <c r="D1836">
        <v>754554847603</v>
      </c>
    </row>
    <row r="1837" spans="2:4" x14ac:dyDescent="0.25">
      <c r="B1837" s="1" t="s">
        <v>860</v>
      </c>
      <c r="C1837" s="2">
        <v>45657</v>
      </c>
      <c r="D1837">
        <v>696527591339</v>
      </c>
    </row>
    <row r="1838" spans="2:4" x14ac:dyDescent="0.25">
      <c r="B1838" s="1" t="s">
        <v>862</v>
      </c>
      <c r="D1838" s="1" t="s">
        <v>492</v>
      </c>
    </row>
    <row r="1839" spans="2:4" x14ac:dyDescent="0.25">
      <c r="B1839" s="1" t="s">
        <v>864</v>
      </c>
      <c r="C1839" s="2">
        <v>43830</v>
      </c>
      <c r="D1839">
        <v>376994584010</v>
      </c>
    </row>
    <row r="1840" spans="2:4" x14ac:dyDescent="0.25">
      <c r="B1840" s="1" t="s">
        <v>864</v>
      </c>
      <c r="C1840" s="2">
        <v>44196</v>
      </c>
      <c r="D1840">
        <v>334507492025</v>
      </c>
    </row>
    <row r="1841" spans="2:4" x14ac:dyDescent="0.25">
      <c r="B1841" s="1" t="s">
        <v>864</v>
      </c>
      <c r="C1841" s="2">
        <v>44561</v>
      </c>
      <c r="D1841">
        <v>497919255007</v>
      </c>
    </row>
    <row r="1842" spans="2:4" x14ac:dyDescent="0.25">
      <c r="B1842" s="1" t="s">
        <v>864</v>
      </c>
      <c r="C1842" s="2">
        <v>44926</v>
      </c>
      <c r="D1842">
        <v>632794475004</v>
      </c>
    </row>
    <row r="1843" spans="2:4" x14ac:dyDescent="0.25">
      <c r="B1843" s="1" t="s">
        <v>864</v>
      </c>
      <c r="C1843" s="2">
        <v>45291</v>
      </c>
      <c r="D1843">
        <v>299796286824</v>
      </c>
    </row>
    <row r="1844" spans="2:4" x14ac:dyDescent="0.25">
      <c r="B1844" s="1" t="s">
        <v>864</v>
      </c>
      <c r="C1844" s="2">
        <v>45657</v>
      </c>
      <c r="D1844">
        <v>419480597595</v>
      </c>
    </row>
    <row r="1845" spans="2:4" x14ac:dyDescent="0.25">
      <c r="B1845" s="1" t="s">
        <v>866</v>
      </c>
      <c r="C1845" s="2">
        <v>43830</v>
      </c>
      <c r="D1845">
        <v>1848725839113</v>
      </c>
    </row>
    <row r="1846" spans="2:4" x14ac:dyDescent="0.25">
      <c r="B1846" s="1" t="s">
        <v>866</v>
      </c>
      <c r="C1846" s="2">
        <v>44196</v>
      </c>
      <c r="D1846">
        <v>5408405794386</v>
      </c>
    </row>
    <row r="1847" spans="2:4" x14ac:dyDescent="0.25">
      <c r="B1847" s="1" t="s">
        <v>866</v>
      </c>
      <c r="C1847" s="2">
        <v>44561</v>
      </c>
      <c r="D1847">
        <v>2908693562956</v>
      </c>
    </row>
    <row r="1848" spans="2:4" x14ac:dyDescent="0.25">
      <c r="B1848" s="1" t="s">
        <v>866</v>
      </c>
      <c r="C1848" s="2">
        <v>44926</v>
      </c>
      <c r="D1848">
        <v>5901690577210</v>
      </c>
    </row>
    <row r="1849" spans="2:4" x14ac:dyDescent="0.25">
      <c r="B1849" s="1" t="s">
        <v>866</v>
      </c>
      <c r="C1849" s="2">
        <v>45291</v>
      </c>
      <c r="D1849">
        <v>3195316563683</v>
      </c>
    </row>
    <row r="1850" spans="2:4" x14ac:dyDescent="0.25">
      <c r="B1850" s="1" t="s">
        <v>866</v>
      </c>
      <c r="C1850" s="2">
        <v>45657</v>
      </c>
      <c r="D1850">
        <v>3182495930678</v>
      </c>
    </row>
    <row r="1851" spans="2:4" x14ac:dyDescent="0.25">
      <c r="B1851" s="1" t="s">
        <v>868</v>
      </c>
      <c r="C1851" s="2">
        <v>43830</v>
      </c>
      <c r="D1851">
        <v>7330203572799</v>
      </c>
    </row>
    <row r="1852" spans="2:4" x14ac:dyDescent="0.25">
      <c r="B1852" s="1" t="s">
        <v>868</v>
      </c>
      <c r="C1852" s="2">
        <v>44196</v>
      </c>
      <c r="D1852">
        <v>8465765184497</v>
      </c>
    </row>
    <row r="1853" spans="2:4" x14ac:dyDescent="0.25">
      <c r="B1853" s="1" t="s">
        <v>868</v>
      </c>
      <c r="C1853" s="2">
        <v>44561</v>
      </c>
      <c r="D1853">
        <v>10675274452835</v>
      </c>
    </row>
    <row r="1854" spans="2:4" x14ac:dyDescent="0.25">
      <c r="B1854" s="1" t="s">
        <v>868</v>
      </c>
      <c r="C1854" s="2">
        <v>44926</v>
      </c>
      <c r="D1854">
        <v>12787155345809</v>
      </c>
    </row>
    <row r="1855" spans="2:4" x14ac:dyDescent="0.25">
      <c r="B1855" s="1" t="s">
        <v>868</v>
      </c>
      <c r="C1855" s="2">
        <v>45291</v>
      </c>
      <c r="D1855">
        <v>8905535115422</v>
      </c>
    </row>
    <row r="1856" spans="2:4" x14ac:dyDescent="0.25">
      <c r="B1856" s="1" t="s">
        <v>868</v>
      </c>
      <c r="C1856" s="2">
        <v>45657</v>
      </c>
      <c r="D1856">
        <v>8591293063411</v>
      </c>
    </row>
    <row r="1857" spans="2:4" x14ac:dyDescent="0.25">
      <c r="B1857" s="1" t="s">
        <v>870</v>
      </c>
      <c r="C1857" s="2">
        <v>43830</v>
      </c>
      <c r="D1857">
        <v>471888493071</v>
      </c>
    </row>
    <row r="1858" spans="2:4" x14ac:dyDescent="0.25">
      <c r="B1858" s="1" t="s">
        <v>870</v>
      </c>
      <c r="C1858" s="2">
        <v>44196</v>
      </c>
      <c r="D1858">
        <v>408070768457</v>
      </c>
    </row>
    <row r="1859" spans="2:4" x14ac:dyDescent="0.25">
      <c r="B1859" s="1" t="s">
        <v>870</v>
      </c>
      <c r="C1859" s="2">
        <v>44561</v>
      </c>
      <c r="D1859">
        <v>415382034689</v>
      </c>
    </row>
    <row r="1860" spans="2:4" x14ac:dyDescent="0.25">
      <c r="B1860" s="1" t="s">
        <v>870</v>
      </c>
      <c r="C1860" s="2">
        <v>44926</v>
      </c>
      <c r="D1860">
        <v>509848437014</v>
      </c>
    </row>
    <row r="1861" spans="2:4" x14ac:dyDescent="0.25">
      <c r="B1861" s="1" t="s">
        <v>870</v>
      </c>
      <c r="C1861" s="2">
        <v>45291</v>
      </c>
      <c r="D1861">
        <v>431520244465</v>
      </c>
    </row>
    <row r="1862" spans="2:4" x14ac:dyDescent="0.25">
      <c r="B1862" s="1" t="s">
        <v>870</v>
      </c>
      <c r="C1862" s="2">
        <v>45657</v>
      </c>
      <c r="D1862">
        <v>466047137607</v>
      </c>
    </row>
    <row r="1863" spans="2:4" x14ac:dyDescent="0.25">
      <c r="B1863" s="1" t="s">
        <v>872</v>
      </c>
      <c r="C1863" s="2">
        <v>43830</v>
      </c>
      <c r="D1863">
        <v>107150636488</v>
      </c>
    </row>
    <row r="1864" spans="2:4" x14ac:dyDescent="0.25">
      <c r="B1864" s="1" t="s">
        <v>872</v>
      </c>
      <c r="C1864" s="2">
        <v>44196</v>
      </c>
      <c r="D1864" s="1" t="s">
        <v>492</v>
      </c>
    </row>
    <row r="1865" spans="2:4" x14ac:dyDescent="0.25">
      <c r="B1865" s="1" t="s">
        <v>872</v>
      </c>
      <c r="C1865" s="2">
        <v>44561</v>
      </c>
      <c r="D1865" s="1" t="s">
        <v>492</v>
      </c>
    </row>
    <row r="1866" spans="2:4" x14ac:dyDescent="0.25">
      <c r="B1866" s="1" t="s">
        <v>872</v>
      </c>
      <c r="C1866" s="2">
        <v>44926</v>
      </c>
      <c r="D1866" s="1" t="s">
        <v>492</v>
      </c>
    </row>
    <row r="1867" spans="2:4" x14ac:dyDescent="0.25">
      <c r="B1867" s="1" t="s">
        <v>872</v>
      </c>
      <c r="C1867" s="2">
        <v>45291</v>
      </c>
      <c r="D1867" s="1" t="s">
        <v>492</v>
      </c>
    </row>
    <row r="1868" spans="2:4" x14ac:dyDescent="0.25">
      <c r="B1868" s="1" t="s">
        <v>872</v>
      </c>
      <c r="C1868" s="2">
        <v>45657</v>
      </c>
      <c r="D1868" s="1" t="s">
        <v>492</v>
      </c>
    </row>
    <row r="1869" spans="2:4" x14ac:dyDescent="0.25">
      <c r="B1869" s="1" t="s">
        <v>874</v>
      </c>
      <c r="C1869" s="2">
        <v>43830</v>
      </c>
      <c r="D1869">
        <v>1082614154618</v>
      </c>
    </row>
    <row r="1870" spans="2:4" x14ac:dyDescent="0.25">
      <c r="B1870" s="1" t="s">
        <v>874</v>
      </c>
      <c r="C1870" s="2">
        <v>44196</v>
      </c>
      <c r="D1870">
        <v>914774250626</v>
      </c>
    </row>
    <row r="1871" spans="2:4" x14ac:dyDescent="0.25">
      <c r="B1871" s="1" t="s">
        <v>874</v>
      </c>
      <c r="C1871" s="2">
        <v>44561</v>
      </c>
      <c r="D1871">
        <v>916366403149</v>
      </c>
    </row>
    <row r="1872" spans="2:4" x14ac:dyDescent="0.25">
      <c r="B1872" s="1" t="s">
        <v>874</v>
      </c>
      <c r="C1872" s="2">
        <v>44926</v>
      </c>
      <c r="D1872">
        <v>1570827568321</v>
      </c>
    </row>
    <row r="1873" spans="2:4" x14ac:dyDescent="0.25">
      <c r="B1873" s="1" t="s">
        <v>874</v>
      </c>
      <c r="C1873" s="2">
        <v>45291</v>
      </c>
      <c r="D1873">
        <v>1421917259230</v>
      </c>
    </row>
    <row r="1874" spans="2:4" x14ac:dyDescent="0.25">
      <c r="B1874" s="1" t="s">
        <v>874</v>
      </c>
      <c r="C1874" s="2">
        <v>45657</v>
      </c>
      <c r="D1874">
        <v>1385858111571</v>
      </c>
    </row>
    <row r="1875" spans="2:4" x14ac:dyDescent="0.25">
      <c r="B1875" s="1" t="s">
        <v>876</v>
      </c>
      <c r="C1875" s="2">
        <v>43830</v>
      </c>
      <c r="D1875">
        <v>681731048265</v>
      </c>
    </row>
    <row r="1876" spans="2:4" x14ac:dyDescent="0.25">
      <c r="B1876" s="1" t="s">
        <v>876</v>
      </c>
      <c r="C1876" s="2">
        <v>44196</v>
      </c>
      <c r="D1876">
        <v>573519248609</v>
      </c>
    </row>
    <row r="1877" spans="2:4" x14ac:dyDescent="0.25">
      <c r="B1877" s="1" t="s">
        <v>876</v>
      </c>
      <c r="C1877" s="2">
        <v>44561</v>
      </c>
      <c r="D1877">
        <v>422247380986</v>
      </c>
    </row>
    <row r="1878" spans="2:4" x14ac:dyDescent="0.25">
      <c r="B1878" s="1" t="s">
        <v>876</v>
      </c>
      <c r="C1878" s="2">
        <v>44926</v>
      </c>
      <c r="D1878">
        <v>717692008889</v>
      </c>
    </row>
    <row r="1879" spans="2:4" x14ac:dyDescent="0.25">
      <c r="B1879" s="1" t="s">
        <v>876</v>
      </c>
      <c r="C1879" s="2">
        <v>45291</v>
      </c>
      <c r="D1879">
        <v>660738726398</v>
      </c>
    </row>
    <row r="1880" spans="2:4" x14ac:dyDescent="0.25">
      <c r="B1880" s="1" t="s">
        <v>876</v>
      </c>
      <c r="C1880" s="2">
        <v>45657</v>
      </c>
      <c r="D1880">
        <v>621107189719</v>
      </c>
    </row>
    <row r="1881" spans="2:4" x14ac:dyDescent="0.25">
      <c r="B1881" s="1" t="s">
        <v>878</v>
      </c>
      <c r="C1881" s="2">
        <v>43830</v>
      </c>
      <c r="D1881">
        <v>4896700913533</v>
      </c>
    </row>
    <row r="1882" spans="2:4" x14ac:dyDescent="0.25">
      <c r="B1882" s="1" t="s">
        <v>878</v>
      </c>
      <c r="C1882" s="2">
        <v>44196</v>
      </c>
      <c r="D1882">
        <v>5644088890450</v>
      </c>
    </row>
    <row r="1883" spans="2:4" x14ac:dyDescent="0.25">
      <c r="B1883" s="1" t="s">
        <v>878</v>
      </c>
      <c r="C1883" s="2">
        <v>44561</v>
      </c>
      <c r="D1883">
        <v>5815207697974</v>
      </c>
    </row>
    <row r="1884" spans="2:4" x14ac:dyDescent="0.25">
      <c r="B1884" s="1" t="s">
        <v>878</v>
      </c>
      <c r="C1884" s="2">
        <v>44926</v>
      </c>
      <c r="D1884">
        <v>9377949892489</v>
      </c>
    </row>
    <row r="1885" spans="2:4" x14ac:dyDescent="0.25">
      <c r="B1885" s="1" t="s">
        <v>878</v>
      </c>
      <c r="C1885" s="2">
        <v>45291</v>
      </c>
      <c r="D1885">
        <v>8579347840237</v>
      </c>
    </row>
    <row r="1886" spans="2:4" x14ac:dyDescent="0.25">
      <c r="B1886" s="1" t="s">
        <v>878</v>
      </c>
      <c r="C1886" s="2">
        <v>45657</v>
      </c>
      <c r="D1886">
        <v>8394604176003</v>
      </c>
    </row>
    <row r="1887" spans="2:4" x14ac:dyDescent="0.25">
      <c r="B1887" s="1" t="s">
        <v>880</v>
      </c>
      <c r="C1887" s="2">
        <v>43830</v>
      </c>
      <c r="D1887">
        <v>2910460763093</v>
      </c>
    </row>
    <row r="1888" spans="2:4" x14ac:dyDescent="0.25">
      <c r="B1888" s="1" t="s">
        <v>880</v>
      </c>
      <c r="C1888" s="2">
        <v>44196</v>
      </c>
      <c r="D1888">
        <v>1925640203956</v>
      </c>
    </row>
    <row r="1889" spans="2:4" x14ac:dyDescent="0.25">
      <c r="B1889" s="1" t="s">
        <v>880</v>
      </c>
      <c r="C1889" s="2">
        <v>44561</v>
      </c>
      <c r="D1889">
        <v>1907465386694</v>
      </c>
    </row>
    <row r="1890" spans="2:4" x14ac:dyDescent="0.25">
      <c r="B1890" s="1" t="s">
        <v>880</v>
      </c>
      <c r="C1890" s="2">
        <v>44926</v>
      </c>
      <c r="D1890">
        <v>2124387044361</v>
      </c>
    </row>
    <row r="1891" spans="2:4" x14ac:dyDescent="0.25">
      <c r="B1891" s="1" t="s">
        <v>880</v>
      </c>
      <c r="C1891" s="2">
        <v>45291</v>
      </c>
      <c r="D1891">
        <v>2204487661762</v>
      </c>
    </row>
    <row r="1892" spans="2:4" x14ac:dyDescent="0.25">
      <c r="B1892" s="1" t="s">
        <v>880</v>
      </c>
      <c r="C1892" s="2">
        <v>45657</v>
      </c>
      <c r="D1892">
        <v>4049207198655</v>
      </c>
    </row>
    <row r="1893" spans="2:4" x14ac:dyDescent="0.25">
      <c r="B1893" s="1" t="s">
        <v>882</v>
      </c>
      <c r="C1893" s="2">
        <v>44104</v>
      </c>
      <c r="D1893">
        <v>912172004403</v>
      </c>
    </row>
    <row r="1894" spans="2:4" x14ac:dyDescent="0.25">
      <c r="B1894" s="1" t="s">
        <v>882</v>
      </c>
      <c r="C1894" s="2">
        <v>44469</v>
      </c>
      <c r="D1894">
        <v>701585545876</v>
      </c>
    </row>
    <row r="1895" spans="2:4" x14ac:dyDescent="0.25">
      <c r="B1895" s="1" t="s">
        <v>882</v>
      </c>
      <c r="C1895" s="2">
        <v>44834</v>
      </c>
      <c r="D1895">
        <v>1455151864832</v>
      </c>
    </row>
    <row r="1896" spans="2:4" x14ac:dyDescent="0.25">
      <c r="B1896" s="1" t="s">
        <v>882</v>
      </c>
      <c r="C1896" s="2">
        <v>45199</v>
      </c>
      <c r="D1896">
        <v>1630443668860</v>
      </c>
    </row>
    <row r="1897" spans="2:4" x14ac:dyDescent="0.25">
      <c r="B1897" s="1" t="s">
        <v>882</v>
      </c>
      <c r="C1897" s="2">
        <v>45565</v>
      </c>
      <c r="D1897">
        <v>1650714013262</v>
      </c>
    </row>
    <row r="1898" spans="2:4" x14ac:dyDescent="0.25">
      <c r="B1898" s="1" t="s">
        <v>882</v>
      </c>
      <c r="C1898" s="2">
        <v>45930</v>
      </c>
      <c r="D1898">
        <v>1435402844680</v>
      </c>
    </row>
    <row r="1899" spans="2:4" x14ac:dyDescent="0.25">
      <c r="B1899" s="1" t="s">
        <v>884</v>
      </c>
      <c r="C1899" s="2">
        <v>43830</v>
      </c>
      <c r="D1899">
        <v>50398974787</v>
      </c>
    </row>
    <row r="1900" spans="2:4" x14ac:dyDescent="0.25">
      <c r="B1900" s="1" t="s">
        <v>884</v>
      </c>
      <c r="C1900" s="2">
        <v>44196</v>
      </c>
      <c r="D1900">
        <v>17580851374</v>
      </c>
    </row>
    <row r="1901" spans="2:4" x14ac:dyDescent="0.25">
      <c r="B1901" s="1" t="s">
        <v>884</v>
      </c>
      <c r="C1901" s="2">
        <v>44561</v>
      </c>
      <c r="D1901">
        <v>17933162805</v>
      </c>
    </row>
    <row r="1902" spans="2:4" x14ac:dyDescent="0.25">
      <c r="B1902" s="1" t="s">
        <v>884</v>
      </c>
      <c r="C1902" s="2">
        <v>44926</v>
      </c>
      <c r="D1902">
        <v>28079031839</v>
      </c>
    </row>
    <row r="1903" spans="2:4" x14ac:dyDescent="0.25">
      <c r="B1903" s="1" t="s">
        <v>884</v>
      </c>
      <c r="C1903" s="2">
        <v>45291</v>
      </c>
      <c r="D1903">
        <v>42228619078</v>
      </c>
    </row>
    <row r="1904" spans="2:4" x14ac:dyDescent="0.25">
      <c r="B1904" s="1" t="s">
        <v>884</v>
      </c>
      <c r="C1904" s="2">
        <v>45657</v>
      </c>
      <c r="D1904">
        <v>45321189684</v>
      </c>
    </row>
    <row r="1905" spans="2:4" x14ac:dyDescent="0.25">
      <c r="B1905" s="1" t="s">
        <v>886</v>
      </c>
      <c r="C1905" s="2">
        <v>43830</v>
      </c>
      <c r="D1905">
        <v>871154047705</v>
      </c>
    </row>
    <row r="1906" spans="2:4" x14ac:dyDescent="0.25">
      <c r="B1906" s="1" t="s">
        <v>886</v>
      </c>
      <c r="C1906" s="2">
        <v>44196</v>
      </c>
      <c r="D1906">
        <v>944573015578</v>
      </c>
    </row>
    <row r="1907" spans="2:4" x14ac:dyDescent="0.25">
      <c r="B1907" s="1" t="s">
        <v>886</v>
      </c>
      <c r="C1907" s="2">
        <v>44561</v>
      </c>
      <c r="D1907">
        <v>1010446473631</v>
      </c>
    </row>
    <row r="1908" spans="2:4" x14ac:dyDescent="0.25">
      <c r="B1908" s="1" t="s">
        <v>886</v>
      </c>
      <c r="C1908" s="2">
        <v>44926</v>
      </c>
      <c r="D1908">
        <v>994319339842</v>
      </c>
    </row>
    <row r="1909" spans="2:4" x14ac:dyDescent="0.25">
      <c r="B1909" s="1" t="s">
        <v>886</v>
      </c>
      <c r="C1909" s="2">
        <v>45291</v>
      </c>
      <c r="D1909">
        <v>797652400527</v>
      </c>
    </row>
    <row r="1910" spans="2:4" x14ac:dyDescent="0.25">
      <c r="B1910" s="1" t="s">
        <v>886</v>
      </c>
      <c r="C1910" s="2">
        <v>45657</v>
      </c>
      <c r="D1910">
        <v>1069161287226</v>
      </c>
    </row>
    <row r="1911" spans="2:4" x14ac:dyDescent="0.25">
      <c r="B1911" s="1" t="s">
        <v>888</v>
      </c>
      <c r="C1911" s="2">
        <v>43830</v>
      </c>
      <c r="D1911">
        <v>669678960342</v>
      </c>
    </row>
    <row r="1912" spans="2:4" x14ac:dyDescent="0.25">
      <c r="B1912" s="1" t="s">
        <v>888</v>
      </c>
      <c r="C1912" s="2">
        <v>44196</v>
      </c>
      <c r="D1912">
        <v>468278984811</v>
      </c>
    </row>
    <row r="1913" spans="2:4" x14ac:dyDescent="0.25">
      <c r="B1913" s="1" t="s">
        <v>888</v>
      </c>
      <c r="C1913" s="2">
        <v>44561</v>
      </c>
      <c r="D1913">
        <v>325973216529</v>
      </c>
    </row>
    <row r="1914" spans="2:4" x14ac:dyDescent="0.25">
      <c r="B1914" s="1" t="s">
        <v>888</v>
      </c>
      <c r="C1914" s="2">
        <v>44926</v>
      </c>
      <c r="D1914">
        <v>315301343206</v>
      </c>
    </row>
    <row r="1915" spans="2:4" x14ac:dyDescent="0.25">
      <c r="B1915" s="1" t="s">
        <v>888</v>
      </c>
      <c r="C1915" s="2">
        <v>45291</v>
      </c>
      <c r="D1915">
        <v>316706012056</v>
      </c>
    </row>
    <row r="1916" spans="2:4" x14ac:dyDescent="0.25">
      <c r="B1916" s="1" t="s">
        <v>888</v>
      </c>
      <c r="C1916" s="2">
        <v>45657</v>
      </c>
      <c r="D1916">
        <v>396258527121</v>
      </c>
    </row>
    <row r="1917" spans="2:4" x14ac:dyDescent="0.25">
      <c r="B1917" s="1" t="s">
        <v>890</v>
      </c>
      <c r="C1917" s="2">
        <v>43830</v>
      </c>
      <c r="D1917">
        <v>2348544100453</v>
      </c>
    </row>
    <row r="1918" spans="2:4" x14ac:dyDescent="0.25">
      <c r="B1918" s="1" t="s">
        <v>890</v>
      </c>
      <c r="C1918" s="2">
        <v>44196</v>
      </c>
      <c r="D1918">
        <v>3421254473260</v>
      </c>
    </row>
    <row r="1919" spans="2:4" x14ac:dyDescent="0.25">
      <c r="B1919" s="1" t="s">
        <v>890</v>
      </c>
      <c r="C1919" s="2">
        <v>44561</v>
      </c>
      <c r="D1919">
        <v>6389529794726</v>
      </c>
    </row>
    <row r="1920" spans="2:4" x14ac:dyDescent="0.25">
      <c r="B1920" s="1" t="s">
        <v>890</v>
      </c>
      <c r="C1920" s="2">
        <v>44926</v>
      </c>
      <c r="D1920">
        <v>3656259677895</v>
      </c>
    </row>
    <row r="1921" spans="2:4" x14ac:dyDescent="0.25">
      <c r="B1921" s="1" t="s">
        <v>890</v>
      </c>
      <c r="C1921" s="2">
        <v>45291</v>
      </c>
      <c r="D1921">
        <v>2403225044262</v>
      </c>
    </row>
    <row r="1922" spans="2:4" x14ac:dyDescent="0.25">
      <c r="B1922" s="1" t="s">
        <v>890</v>
      </c>
      <c r="C1922" s="2">
        <v>45657</v>
      </c>
      <c r="D1922">
        <v>3356093696306</v>
      </c>
    </row>
    <row r="1923" spans="2:4" x14ac:dyDescent="0.25">
      <c r="B1923" s="1" t="s">
        <v>892</v>
      </c>
      <c r="C1923" s="2">
        <v>43830</v>
      </c>
      <c r="D1923">
        <v>56400229726717</v>
      </c>
    </row>
    <row r="1924" spans="2:4" x14ac:dyDescent="0.25">
      <c r="B1924" s="1" t="s">
        <v>892</v>
      </c>
      <c r="C1924" s="2">
        <v>44196</v>
      </c>
      <c r="D1924">
        <v>59722908393236</v>
      </c>
    </row>
    <row r="1925" spans="2:4" x14ac:dyDescent="0.25">
      <c r="B1925" s="1" t="s">
        <v>892</v>
      </c>
      <c r="C1925" s="2">
        <v>44561</v>
      </c>
      <c r="D1925">
        <v>61012074147764</v>
      </c>
    </row>
    <row r="1926" spans="2:4" x14ac:dyDescent="0.25">
      <c r="B1926" s="1" t="s">
        <v>892</v>
      </c>
      <c r="C1926" s="2">
        <v>44926</v>
      </c>
      <c r="D1926">
        <v>60074730223299</v>
      </c>
    </row>
    <row r="1927" spans="2:4" x14ac:dyDescent="0.25">
      <c r="B1927" s="1" t="s">
        <v>892</v>
      </c>
      <c r="C1927" s="2">
        <v>45291</v>
      </c>
      <c r="D1927">
        <v>60478912566740</v>
      </c>
    </row>
    <row r="1928" spans="2:4" x14ac:dyDescent="0.25">
      <c r="B1928" s="1" t="s">
        <v>892</v>
      </c>
      <c r="C1928" s="2">
        <v>45657</v>
      </c>
      <c r="D1928">
        <v>61823889921880</v>
      </c>
    </row>
    <row r="1929" spans="2:4" x14ac:dyDescent="0.25">
      <c r="B1929" s="1" t="s">
        <v>894</v>
      </c>
      <c r="C1929" s="2">
        <v>43830</v>
      </c>
      <c r="D1929">
        <v>653474438435</v>
      </c>
    </row>
    <row r="1930" spans="2:4" x14ac:dyDescent="0.25">
      <c r="B1930" s="1" t="s">
        <v>894</v>
      </c>
      <c r="C1930" s="2">
        <v>44196</v>
      </c>
      <c r="D1930">
        <v>428755927088</v>
      </c>
    </row>
    <row r="1931" spans="2:4" x14ac:dyDescent="0.25">
      <c r="B1931" s="1" t="s">
        <v>894</v>
      </c>
      <c r="C1931" s="2">
        <v>44561</v>
      </c>
      <c r="D1931">
        <v>140847773887</v>
      </c>
    </row>
    <row r="1932" spans="2:4" x14ac:dyDescent="0.25">
      <c r="B1932" s="1" t="s">
        <v>894</v>
      </c>
      <c r="C1932" s="2">
        <v>44926</v>
      </c>
      <c r="D1932">
        <v>261285688682</v>
      </c>
    </row>
    <row r="1933" spans="2:4" x14ac:dyDescent="0.25">
      <c r="B1933" s="1" t="s">
        <v>894</v>
      </c>
      <c r="C1933" s="2">
        <v>45291</v>
      </c>
      <c r="D1933">
        <v>179085127810</v>
      </c>
    </row>
    <row r="1934" spans="2:4" x14ac:dyDescent="0.25">
      <c r="B1934" s="1" t="s">
        <v>894</v>
      </c>
      <c r="C1934" s="2">
        <v>45657</v>
      </c>
      <c r="D1934">
        <v>236597722008</v>
      </c>
    </row>
    <row r="1935" spans="2:4" x14ac:dyDescent="0.25">
      <c r="B1935" s="1" t="s">
        <v>896</v>
      </c>
      <c r="C1935" s="2">
        <v>43830</v>
      </c>
      <c r="D1935">
        <v>1882760028922</v>
      </c>
    </row>
    <row r="1936" spans="2:4" x14ac:dyDescent="0.25">
      <c r="B1936" s="1" t="s">
        <v>896</v>
      </c>
      <c r="C1936" s="2">
        <v>44196</v>
      </c>
      <c r="D1936">
        <v>1657383168889</v>
      </c>
    </row>
    <row r="1937" spans="2:4" x14ac:dyDescent="0.25">
      <c r="B1937" s="1" t="s">
        <v>896</v>
      </c>
      <c r="C1937" s="2">
        <v>44561</v>
      </c>
      <c r="D1937">
        <v>2127113291305</v>
      </c>
    </row>
    <row r="1938" spans="2:4" x14ac:dyDescent="0.25">
      <c r="B1938" s="1" t="s">
        <v>896</v>
      </c>
      <c r="C1938" s="2">
        <v>44926</v>
      </c>
      <c r="D1938">
        <v>2087710406510</v>
      </c>
    </row>
    <row r="1939" spans="2:4" x14ac:dyDescent="0.25">
      <c r="B1939" s="1" t="s">
        <v>896</v>
      </c>
      <c r="C1939" s="2">
        <v>45291</v>
      </c>
      <c r="D1939">
        <v>1467791489154</v>
      </c>
    </row>
    <row r="1940" spans="2:4" x14ac:dyDescent="0.25">
      <c r="B1940" s="1" t="s">
        <v>896</v>
      </c>
      <c r="C1940" s="2">
        <v>45657</v>
      </c>
      <c r="D1940">
        <v>1860879482477</v>
      </c>
    </row>
    <row r="1941" spans="2:4" x14ac:dyDescent="0.25">
      <c r="B1941" s="1" t="s">
        <v>898</v>
      </c>
      <c r="C1941" s="2">
        <v>43830</v>
      </c>
      <c r="D1941">
        <v>161494005452</v>
      </c>
    </row>
    <row r="1942" spans="2:4" x14ac:dyDescent="0.25">
      <c r="B1942" s="1" t="s">
        <v>898</v>
      </c>
      <c r="C1942" s="2">
        <v>44196</v>
      </c>
      <c r="D1942">
        <v>188718692588</v>
      </c>
    </row>
    <row r="1943" spans="2:4" x14ac:dyDescent="0.25">
      <c r="B1943" s="1" t="s">
        <v>898</v>
      </c>
      <c r="C1943" s="2">
        <v>44561</v>
      </c>
      <c r="D1943">
        <v>184909291311</v>
      </c>
    </row>
    <row r="1944" spans="2:4" x14ac:dyDescent="0.25">
      <c r="B1944" s="1" t="s">
        <v>898</v>
      </c>
      <c r="C1944" s="2">
        <v>44926</v>
      </c>
      <c r="D1944">
        <v>179203199069</v>
      </c>
    </row>
    <row r="1945" spans="2:4" x14ac:dyDescent="0.25">
      <c r="B1945" s="1" t="s">
        <v>898</v>
      </c>
      <c r="C1945" s="2">
        <v>45291</v>
      </c>
      <c r="D1945">
        <v>183174143323</v>
      </c>
    </row>
    <row r="1946" spans="2:4" x14ac:dyDescent="0.25">
      <c r="B1946" s="1" t="s">
        <v>898</v>
      </c>
      <c r="C1946" s="2">
        <v>45657</v>
      </c>
      <c r="D1946">
        <v>214359048336</v>
      </c>
    </row>
    <row r="1947" spans="2:4" x14ac:dyDescent="0.25">
      <c r="B1947" s="1" t="s">
        <v>900</v>
      </c>
      <c r="D1947" s="1" t="s">
        <v>492</v>
      </c>
    </row>
    <row r="1948" spans="2:4" x14ac:dyDescent="0.25">
      <c r="B1948" s="1" t="s">
        <v>902</v>
      </c>
      <c r="D1948" s="1" t="s">
        <v>492</v>
      </c>
    </row>
    <row r="1949" spans="2:4" x14ac:dyDescent="0.25">
      <c r="B1949" s="1" t="s">
        <v>904</v>
      </c>
      <c r="C1949" s="2">
        <v>43830</v>
      </c>
      <c r="D1949">
        <v>4494163879676</v>
      </c>
    </row>
    <row r="1950" spans="2:4" x14ac:dyDescent="0.25">
      <c r="B1950" s="1" t="s">
        <v>904</v>
      </c>
      <c r="C1950" s="2">
        <v>44196</v>
      </c>
      <c r="D1950">
        <v>3636002967062</v>
      </c>
    </row>
    <row r="1951" spans="2:4" x14ac:dyDescent="0.25">
      <c r="B1951" s="1" t="s">
        <v>904</v>
      </c>
      <c r="C1951" s="2">
        <v>44561</v>
      </c>
      <c r="D1951">
        <v>3830564756476</v>
      </c>
    </row>
    <row r="1952" spans="2:4" x14ac:dyDescent="0.25">
      <c r="B1952" s="1" t="s">
        <v>904</v>
      </c>
      <c r="C1952" s="2">
        <v>44926</v>
      </c>
      <c r="D1952">
        <v>3414324323557</v>
      </c>
    </row>
    <row r="1953" spans="2:4" x14ac:dyDescent="0.25">
      <c r="B1953" s="1" t="s">
        <v>904</v>
      </c>
      <c r="C1953" s="2">
        <v>45291</v>
      </c>
      <c r="D1953">
        <v>3120669290401</v>
      </c>
    </row>
    <row r="1954" spans="2:4" x14ac:dyDescent="0.25">
      <c r="B1954" s="1" t="s">
        <v>904</v>
      </c>
      <c r="C1954" s="2">
        <v>45657</v>
      </c>
      <c r="D1954">
        <v>4235960388440</v>
      </c>
    </row>
    <row r="1955" spans="2:4" x14ac:dyDescent="0.25">
      <c r="B1955" s="1" t="s">
        <v>906</v>
      </c>
      <c r="C1955" s="2">
        <v>43830</v>
      </c>
      <c r="D1955">
        <v>1428206373424</v>
      </c>
    </row>
    <row r="1956" spans="2:4" x14ac:dyDescent="0.25">
      <c r="B1956" s="1" t="s">
        <v>906</v>
      </c>
      <c r="C1956" s="2">
        <v>44196</v>
      </c>
      <c r="D1956">
        <v>1420882858393</v>
      </c>
    </row>
    <row r="1957" spans="2:4" x14ac:dyDescent="0.25">
      <c r="B1957" s="1" t="s">
        <v>906</v>
      </c>
      <c r="C1957" s="2">
        <v>44561</v>
      </c>
      <c r="D1957">
        <v>1301313458150</v>
      </c>
    </row>
    <row r="1958" spans="2:4" x14ac:dyDescent="0.25">
      <c r="B1958" s="1" t="s">
        <v>906</v>
      </c>
      <c r="C1958" s="2">
        <v>44926</v>
      </c>
      <c r="D1958">
        <v>1676311518466</v>
      </c>
    </row>
    <row r="1959" spans="2:4" x14ac:dyDescent="0.25">
      <c r="B1959" s="1" t="s">
        <v>906</v>
      </c>
      <c r="C1959" s="2">
        <v>45291</v>
      </c>
      <c r="D1959">
        <v>2113869795523</v>
      </c>
    </row>
    <row r="1960" spans="2:4" x14ac:dyDescent="0.25">
      <c r="B1960" s="1" t="s">
        <v>906</v>
      </c>
      <c r="C1960" s="2">
        <v>45657</v>
      </c>
      <c r="D1960">
        <v>2512786046784</v>
      </c>
    </row>
    <row r="1961" spans="2:4" x14ac:dyDescent="0.25">
      <c r="B1961" s="1" t="s">
        <v>908</v>
      </c>
      <c r="C1961" s="2">
        <v>43830</v>
      </c>
      <c r="D1961">
        <v>3730091248631</v>
      </c>
    </row>
    <row r="1962" spans="2:4" x14ac:dyDescent="0.25">
      <c r="B1962" s="1" t="s">
        <v>908</v>
      </c>
      <c r="C1962" s="2">
        <v>44196</v>
      </c>
      <c r="D1962">
        <v>4433233896745</v>
      </c>
    </row>
    <row r="1963" spans="2:4" x14ac:dyDescent="0.25">
      <c r="B1963" s="1" t="s">
        <v>908</v>
      </c>
      <c r="C1963" s="2">
        <v>44561</v>
      </c>
      <c r="D1963">
        <v>5204375249570</v>
      </c>
    </row>
    <row r="1964" spans="2:4" x14ac:dyDescent="0.25">
      <c r="B1964" s="1" t="s">
        <v>908</v>
      </c>
      <c r="C1964" s="2">
        <v>44926</v>
      </c>
      <c r="D1964">
        <v>5707202573088</v>
      </c>
    </row>
    <row r="1965" spans="2:4" x14ac:dyDescent="0.25">
      <c r="B1965" s="1" t="s">
        <v>908</v>
      </c>
      <c r="C1965" s="2">
        <v>45291</v>
      </c>
      <c r="D1965">
        <v>5089081007694</v>
      </c>
    </row>
    <row r="1966" spans="2:4" x14ac:dyDescent="0.25">
      <c r="B1966" s="1" t="s">
        <v>908</v>
      </c>
      <c r="C1966" s="2">
        <v>45657</v>
      </c>
      <c r="D1966">
        <v>6920256745568</v>
      </c>
    </row>
    <row r="1967" spans="2:4" x14ac:dyDescent="0.25">
      <c r="B1967" s="1" t="s">
        <v>910</v>
      </c>
      <c r="C1967" s="2">
        <v>43830</v>
      </c>
      <c r="D1967">
        <v>4266942499265</v>
      </c>
    </row>
    <row r="1968" spans="2:4" x14ac:dyDescent="0.25">
      <c r="B1968" s="1" t="s">
        <v>910</v>
      </c>
      <c r="C1968" s="2">
        <v>44196</v>
      </c>
      <c r="D1968">
        <v>4931403190138</v>
      </c>
    </row>
    <row r="1969" spans="2:4" x14ac:dyDescent="0.25">
      <c r="B1969" s="1" t="s">
        <v>910</v>
      </c>
      <c r="C1969" s="2">
        <v>44561</v>
      </c>
      <c r="D1969">
        <v>5719831842957</v>
      </c>
    </row>
    <row r="1970" spans="2:4" x14ac:dyDescent="0.25">
      <c r="B1970" s="1" t="s">
        <v>910</v>
      </c>
      <c r="C1970" s="2">
        <v>44926</v>
      </c>
      <c r="D1970">
        <v>6927563526355</v>
      </c>
    </row>
    <row r="1971" spans="2:4" x14ac:dyDescent="0.25">
      <c r="B1971" s="1" t="s">
        <v>910</v>
      </c>
      <c r="C1971" s="2">
        <v>45291</v>
      </c>
      <c r="D1971">
        <v>8330265110752</v>
      </c>
    </row>
    <row r="1972" spans="2:4" x14ac:dyDescent="0.25">
      <c r="B1972" s="1" t="s">
        <v>910</v>
      </c>
      <c r="C1972" s="2">
        <v>45657</v>
      </c>
      <c r="D1972">
        <v>8413912097362</v>
      </c>
    </row>
    <row r="1973" spans="2:4" x14ac:dyDescent="0.25">
      <c r="B1973" s="1" t="s">
        <v>912</v>
      </c>
      <c r="C1973" s="2">
        <v>43830</v>
      </c>
      <c r="D1973">
        <v>2420324564309</v>
      </c>
    </row>
    <row r="1974" spans="2:4" x14ac:dyDescent="0.25">
      <c r="B1974" s="1" t="s">
        <v>912</v>
      </c>
      <c r="C1974" s="2">
        <v>44196</v>
      </c>
      <c r="D1974">
        <v>1417847062086</v>
      </c>
    </row>
    <row r="1975" spans="2:4" x14ac:dyDescent="0.25">
      <c r="B1975" s="1" t="s">
        <v>912</v>
      </c>
      <c r="C1975" s="2">
        <v>44561</v>
      </c>
      <c r="D1975">
        <v>1568477252740</v>
      </c>
    </row>
    <row r="1976" spans="2:4" x14ac:dyDescent="0.25">
      <c r="B1976" s="1" t="s">
        <v>912</v>
      </c>
      <c r="C1976" s="2">
        <v>44926</v>
      </c>
      <c r="D1976">
        <v>3074239633926</v>
      </c>
    </row>
    <row r="1977" spans="2:4" x14ac:dyDescent="0.25">
      <c r="B1977" s="1" t="s">
        <v>912</v>
      </c>
      <c r="C1977" s="2">
        <v>45291</v>
      </c>
      <c r="D1977">
        <v>2540104817221</v>
      </c>
    </row>
    <row r="1978" spans="2:4" x14ac:dyDescent="0.25">
      <c r="B1978" s="1" t="s">
        <v>912</v>
      </c>
      <c r="C1978" s="2">
        <v>45657</v>
      </c>
      <c r="D1978">
        <v>2489271804719</v>
      </c>
    </row>
    <row r="1979" spans="2:4" x14ac:dyDescent="0.25">
      <c r="B1979" s="1" t="s">
        <v>914</v>
      </c>
      <c r="C1979" s="2">
        <v>43830</v>
      </c>
      <c r="D1979">
        <v>5152924157313</v>
      </c>
    </row>
    <row r="1980" spans="2:4" x14ac:dyDescent="0.25">
      <c r="B1980" s="1" t="s">
        <v>914</v>
      </c>
      <c r="C1980" s="2">
        <v>44196</v>
      </c>
      <c r="D1980">
        <v>5569551903723</v>
      </c>
    </row>
    <row r="1981" spans="2:4" x14ac:dyDescent="0.25">
      <c r="B1981" s="1" t="s">
        <v>914</v>
      </c>
      <c r="C1981" s="2">
        <v>44561</v>
      </c>
      <c r="D1981">
        <v>5551485307629</v>
      </c>
    </row>
    <row r="1982" spans="2:4" x14ac:dyDescent="0.25">
      <c r="B1982" s="1" t="s">
        <v>914</v>
      </c>
      <c r="C1982" s="2">
        <v>44926</v>
      </c>
      <c r="D1982">
        <v>6775200253095</v>
      </c>
    </row>
    <row r="1983" spans="2:4" x14ac:dyDescent="0.25">
      <c r="B1983" s="1" t="s">
        <v>914</v>
      </c>
      <c r="C1983" s="2">
        <v>45291</v>
      </c>
      <c r="D1983">
        <v>3981921710938</v>
      </c>
    </row>
    <row r="1984" spans="2:4" x14ac:dyDescent="0.25">
      <c r="B1984" s="1" t="s">
        <v>914</v>
      </c>
      <c r="C1984" s="2">
        <v>45657</v>
      </c>
      <c r="D1984">
        <v>5513287344174</v>
      </c>
    </row>
    <row r="1985" spans="2:4" x14ac:dyDescent="0.25">
      <c r="B1985" s="1" t="s">
        <v>916</v>
      </c>
      <c r="C1985" s="2">
        <v>43830</v>
      </c>
      <c r="D1985">
        <v>733698220254</v>
      </c>
    </row>
    <row r="1986" spans="2:4" x14ac:dyDescent="0.25">
      <c r="B1986" s="1" t="s">
        <v>916</v>
      </c>
      <c r="C1986" s="2">
        <v>44196</v>
      </c>
      <c r="D1986">
        <v>725301689998</v>
      </c>
    </row>
    <row r="1987" spans="2:4" x14ac:dyDescent="0.25">
      <c r="B1987" s="1" t="s">
        <v>916</v>
      </c>
      <c r="C1987" s="2">
        <v>44561</v>
      </c>
      <c r="D1987">
        <v>948895984301</v>
      </c>
    </row>
    <row r="1988" spans="2:4" x14ac:dyDescent="0.25">
      <c r="B1988" s="1" t="s">
        <v>916</v>
      </c>
      <c r="C1988" s="2">
        <v>44926</v>
      </c>
      <c r="D1988">
        <v>1447394346192</v>
      </c>
    </row>
    <row r="1989" spans="2:4" x14ac:dyDescent="0.25">
      <c r="B1989" s="1" t="s">
        <v>916</v>
      </c>
      <c r="C1989" s="2">
        <v>45291</v>
      </c>
      <c r="D1989">
        <v>1702630820294</v>
      </c>
    </row>
    <row r="1990" spans="2:4" x14ac:dyDescent="0.25">
      <c r="B1990" s="1" t="s">
        <v>916</v>
      </c>
      <c r="C1990" s="2">
        <v>45657</v>
      </c>
      <c r="D1990">
        <v>2606007502075</v>
      </c>
    </row>
    <row r="1991" spans="2:4" x14ac:dyDescent="0.25">
      <c r="B1991" s="1" t="s">
        <v>918</v>
      </c>
      <c r="C1991" s="2">
        <v>43830</v>
      </c>
      <c r="D1991">
        <v>150773138823</v>
      </c>
    </row>
    <row r="1992" spans="2:4" x14ac:dyDescent="0.25">
      <c r="B1992" s="1" t="s">
        <v>918</v>
      </c>
      <c r="C1992" s="2">
        <v>44196</v>
      </c>
      <c r="D1992">
        <v>153426350525</v>
      </c>
    </row>
    <row r="1993" spans="2:4" x14ac:dyDescent="0.25">
      <c r="B1993" s="1" t="s">
        <v>918</v>
      </c>
      <c r="C1993" s="2">
        <v>44561</v>
      </c>
      <c r="D1993">
        <v>139553456806</v>
      </c>
    </row>
    <row r="1994" spans="2:4" x14ac:dyDescent="0.25">
      <c r="B1994" s="1" t="s">
        <v>918</v>
      </c>
      <c r="C1994" s="2">
        <v>44926</v>
      </c>
      <c r="D1994">
        <v>169370770833</v>
      </c>
    </row>
    <row r="1995" spans="2:4" x14ac:dyDescent="0.25">
      <c r="B1995" s="1" t="s">
        <v>918</v>
      </c>
      <c r="C1995" s="2">
        <v>45291</v>
      </c>
      <c r="D1995">
        <v>145663927008</v>
      </c>
    </row>
    <row r="1996" spans="2:4" x14ac:dyDescent="0.25">
      <c r="B1996" s="1" t="s">
        <v>918</v>
      </c>
      <c r="C1996" s="2">
        <v>45657</v>
      </c>
      <c r="D1996">
        <v>142847087541</v>
      </c>
    </row>
    <row r="1997" spans="2:4" x14ac:dyDescent="0.25">
      <c r="B1997" s="1" t="s">
        <v>920</v>
      </c>
      <c r="C1997" s="2">
        <v>43830</v>
      </c>
      <c r="D1997">
        <v>678448556371</v>
      </c>
    </row>
    <row r="1998" spans="2:4" x14ac:dyDescent="0.25">
      <c r="B1998" s="1" t="s">
        <v>920</v>
      </c>
      <c r="C1998" s="2">
        <v>44196</v>
      </c>
      <c r="D1998">
        <v>606100665108</v>
      </c>
    </row>
    <row r="1999" spans="2:4" x14ac:dyDescent="0.25">
      <c r="B1999" s="1" t="s">
        <v>920</v>
      </c>
      <c r="C1999" s="2">
        <v>44561</v>
      </c>
      <c r="D1999">
        <v>626994018638</v>
      </c>
    </row>
    <row r="2000" spans="2:4" x14ac:dyDescent="0.25">
      <c r="B2000" s="1" t="s">
        <v>920</v>
      </c>
      <c r="C2000" s="2">
        <v>44926</v>
      </c>
      <c r="D2000">
        <v>821620707997</v>
      </c>
    </row>
    <row r="2001" spans="2:4" x14ac:dyDescent="0.25">
      <c r="B2001" s="1" t="s">
        <v>920</v>
      </c>
      <c r="C2001" s="2">
        <v>45291</v>
      </c>
      <c r="D2001">
        <v>706909818957</v>
      </c>
    </row>
    <row r="2002" spans="2:4" x14ac:dyDescent="0.25">
      <c r="B2002" s="1" t="s">
        <v>920</v>
      </c>
      <c r="C2002" s="2">
        <v>45657</v>
      </c>
      <c r="D2002">
        <v>699399765438</v>
      </c>
    </row>
    <row r="2003" spans="2:4" x14ac:dyDescent="0.25">
      <c r="B2003" s="1" t="s">
        <v>922</v>
      </c>
      <c r="C2003" s="2">
        <v>43830</v>
      </c>
      <c r="D2003">
        <v>1533850591042</v>
      </c>
    </row>
    <row r="2004" spans="2:4" x14ac:dyDescent="0.25">
      <c r="B2004" s="1" t="s">
        <v>922</v>
      </c>
      <c r="C2004" s="2">
        <v>44196</v>
      </c>
      <c r="D2004">
        <v>1542266916248</v>
      </c>
    </row>
    <row r="2005" spans="2:4" x14ac:dyDescent="0.25">
      <c r="B2005" s="1" t="s">
        <v>922</v>
      </c>
      <c r="C2005" s="2">
        <v>44561</v>
      </c>
      <c r="D2005">
        <v>1567817504900</v>
      </c>
    </row>
    <row r="2006" spans="2:4" x14ac:dyDescent="0.25">
      <c r="B2006" s="1" t="s">
        <v>922</v>
      </c>
      <c r="C2006" s="2">
        <v>44926</v>
      </c>
      <c r="D2006">
        <v>1593498072152</v>
      </c>
    </row>
    <row r="2007" spans="2:4" x14ac:dyDescent="0.25">
      <c r="B2007" s="1" t="s">
        <v>922</v>
      </c>
      <c r="C2007" s="2">
        <v>45291</v>
      </c>
      <c r="D2007">
        <v>1721604258102</v>
      </c>
    </row>
    <row r="2008" spans="2:4" x14ac:dyDescent="0.25">
      <c r="B2008" s="1" t="s">
        <v>922</v>
      </c>
      <c r="C2008" s="2">
        <v>45657</v>
      </c>
      <c r="D2008">
        <v>1903750269217</v>
      </c>
    </row>
    <row r="2009" spans="2:4" x14ac:dyDescent="0.25">
      <c r="B2009" s="1" t="s">
        <v>924</v>
      </c>
      <c r="D2009" s="1" t="s">
        <v>492</v>
      </c>
    </row>
    <row r="2010" spans="2:4" x14ac:dyDescent="0.25">
      <c r="B2010" s="1" t="s">
        <v>926</v>
      </c>
      <c r="D2010" s="1" t="s">
        <v>492</v>
      </c>
    </row>
    <row r="2011" spans="2:4" x14ac:dyDescent="0.25">
      <c r="B2011" s="1" t="s">
        <v>928</v>
      </c>
      <c r="C2011" s="2">
        <v>43830</v>
      </c>
      <c r="D2011">
        <v>845984587605</v>
      </c>
    </row>
    <row r="2012" spans="2:4" x14ac:dyDescent="0.25">
      <c r="B2012" s="1" t="s">
        <v>928</v>
      </c>
      <c r="C2012" s="2">
        <v>44196</v>
      </c>
      <c r="D2012">
        <v>1203172731199</v>
      </c>
    </row>
    <row r="2013" spans="2:4" x14ac:dyDescent="0.25">
      <c r="B2013" s="1" t="s">
        <v>928</v>
      </c>
      <c r="C2013" s="2">
        <v>44561</v>
      </c>
      <c r="D2013">
        <v>1851648593740</v>
      </c>
    </row>
    <row r="2014" spans="2:4" x14ac:dyDescent="0.25">
      <c r="B2014" s="1" t="s">
        <v>928</v>
      </c>
      <c r="C2014" s="2">
        <v>44926</v>
      </c>
      <c r="D2014">
        <v>1724364161804</v>
      </c>
    </row>
    <row r="2015" spans="2:4" x14ac:dyDescent="0.25">
      <c r="B2015" s="1" t="s">
        <v>928</v>
      </c>
      <c r="C2015" s="2">
        <v>45291</v>
      </c>
      <c r="D2015">
        <v>1017527242605</v>
      </c>
    </row>
    <row r="2016" spans="2:4" x14ac:dyDescent="0.25">
      <c r="B2016" s="1" t="s">
        <v>928</v>
      </c>
      <c r="C2016" s="2">
        <v>45657</v>
      </c>
      <c r="D2016">
        <v>1087771573724</v>
      </c>
    </row>
    <row r="2017" spans="2:4" x14ac:dyDescent="0.25">
      <c r="B2017" s="1" t="s">
        <v>930</v>
      </c>
      <c r="C2017" s="2">
        <v>43830</v>
      </c>
      <c r="D2017">
        <v>367903532544</v>
      </c>
    </row>
    <row r="2018" spans="2:4" x14ac:dyDescent="0.25">
      <c r="B2018" s="1" t="s">
        <v>930</v>
      </c>
      <c r="C2018" s="2">
        <v>44196</v>
      </c>
      <c r="D2018">
        <v>465362542430</v>
      </c>
    </row>
    <row r="2019" spans="2:4" x14ac:dyDescent="0.25">
      <c r="B2019" s="1" t="s">
        <v>930</v>
      </c>
      <c r="C2019" s="2">
        <v>44561</v>
      </c>
      <c r="D2019">
        <v>329748114327</v>
      </c>
    </row>
    <row r="2020" spans="2:4" x14ac:dyDescent="0.25">
      <c r="B2020" s="1" t="s">
        <v>930</v>
      </c>
      <c r="C2020" s="2">
        <v>44926</v>
      </c>
      <c r="D2020">
        <v>249825833282</v>
      </c>
    </row>
    <row r="2021" spans="2:4" x14ac:dyDescent="0.25">
      <c r="B2021" s="1" t="s">
        <v>930</v>
      </c>
      <c r="C2021" s="2">
        <v>45291</v>
      </c>
      <c r="D2021">
        <v>113424028887</v>
      </c>
    </row>
    <row r="2022" spans="2:4" x14ac:dyDescent="0.25">
      <c r="B2022" s="1" t="s">
        <v>930</v>
      </c>
      <c r="C2022" s="2">
        <v>45657</v>
      </c>
      <c r="D2022">
        <v>114583220799</v>
      </c>
    </row>
    <row r="2023" spans="2:4" x14ac:dyDescent="0.25">
      <c r="B2023" s="1" t="s">
        <v>932</v>
      </c>
      <c r="C2023" s="2">
        <v>43830</v>
      </c>
      <c r="D2023" s="1" t="s">
        <v>492</v>
      </c>
    </row>
    <row r="2024" spans="2:4" x14ac:dyDescent="0.25">
      <c r="B2024" s="1" t="s">
        <v>932</v>
      </c>
      <c r="C2024" s="2">
        <v>44196</v>
      </c>
      <c r="D2024" s="1" t="s">
        <v>492</v>
      </c>
    </row>
    <row r="2025" spans="2:4" x14ac:dyDescent="0.25">
      <c r="B2025" s="1" t="s">
        <v>932</v>
      </c>
      <c r="C2025" s="2">
        <v>44561</v>
      </c>
      <c r="D2025" s="1" t="s">
        <v>492</v>
      </c>
    </row>
    <row r="2026" spans="2:4" x14ac:dyDescent="0.25">
      <c r="B2026" s="1" t="s">
        <v>932</v>
      </c>
      <c r="C2026" s="2">
        <v>44926</v>
      </c>
      <c r="D2026" s="1" t="s">
        <v>492</v>
      </c>
    </row>
    <row r="2027" spans="2:4" x14ac:dyDescent="0.25">
      <c r="B2027" s="1" t="s">
        <v>932</v>
      </c>
      <c r="C2027" s="2">
        <v>45291</v>
      </c>
      <c r="D2027">
        <v>2970911732676</v>
      </c>
    </row>
    <row r="2028" spans="2:4" x14ac:dyDescent="0.25">
      <c r="B2028" s="1" t="s">
        <v>932</v>
      </c>
      <c r="C2028" s="2">
        <v>45657</v>
      </c>
      <c r="D2028">
        <v>3691795747506</v>
      </c>
    </row>
    <row r="2029" spans="2:4" x14ac:dyDescent="0.25">
      <c r="B2029" s="1" t="s">
        <v>935</v>
      </c>
      <c r="C2029" s="2">
        <v>43830</v>
      </c>
      <c r="D2029">
        <v>202071353656</v>
      </c>
    </row>
    <row r="2030" spans="2:4" x14ac:dyDescent="0.25">
      <c r="B2030" s="1" t="s">
        <v>935</v>
      </c>
      <c r="C2030" s="2">
        <v>44196</v>
      </c>
      <c r="D2030">
        <v>192518425441</v>
      </c>
    </row>
    <row r="2031" spans="2:4" x14ac:dyDescent="0.25">
      <c r="B2031" s="1" t="s">
        <v>935</v>
      </c>
      <c r="C2031" s="2">
        <v>44561</v>
      </c>
      <c r="D2031">
        <v>224346045177</v>
      </c>
    </row>
    <row r="2032" spans="2:4" x14ac:dyDescent="0.25">
      <c r="B2032" s="1" t="s">
        <v>935</v>
      </c>
      <c r="C2032" s="2">
        <v>44926</v>
      </c>
      <c r="D2032">
        <v>261691896195</v>
      </c>
    </row>
    <row r="2033" spans="2:4" x14ac:dyDescent="0.25">
      <c r="B2033" s="1" t="s">
        <v>935</v>
      </c>
      <c r="C2033" s="2">
        <v>45291</v>
      </c>
      <c r="D2033">
        <v>304082597574</v>
      </c>
    </row>
    <row r="2034" spans="2:4" x14ac:dyDescent="0.25">
      <c r="B2034" s="1" t="s">
        <v>935</v>
      </c>
      <c r="C2034" s="2">
        <v>45657</v>
      </c>
      <c r="D2034">
        <v>415008580982</v>
      </c>
    </row>
    <row r="2035" spans="2:4" x14ac:dyDescent="0.25">
      <c r="B2035" s="1" t="s">
        <v>937</v>
      </c>
      <c r="C2035" s="2">
        <v>43830</v>
      </c>
      <c r="D2035">
        <v>319155485233</v>
      </c>
    </row>
    <row r="2036" spans="2:4" x14ac:dyDescent="0.25">
      <c r="B2036" s="1" t="s">
        <v>937</v>
      </c>
      <c r="C2036" s="2">
        <v>44196</v>
      </c>
      <c r="D2036">
        <v>311553888024</v>
      </c>
    </row>
    <row r="2037" spans="2:4" x14ac:dyDescent="0.25">
      <c r="B2037" s="1" t="s">
        <v>937</v>
      </c>
      <c r="C2037" s="2">
        <v>44561</v>
      </c>
      <c r="D2037">
        <v>384509221816</v>
      </c>
    </row>
    <row r="2038" spans="2:4" x14ac:dyDescent="0.25">
      <c r="B2038" s="1" t="s">
        <v>937</v>
      </c>
      <c r="C2038" s="2">
        <v>44926</v>
      </c>
      <c r="D2038">
        <v>445745104291</v>
      </c>
    </row>
    <row r="2039" spans="2:4" x14ac:dyDescent="0.25">
      <c r="B2039" s="1" t="s">
        <v>937</v>
      </c>
      <c r="C2039" s="2">
        <v>45291</v>
      </c>
      <c r="D2039">
        <v>456342060794</v>
      </c>
    </row>
    <row r="2040" spans="2:4" x14ac:dyDescent="0.25">
      <c r="B2040" s="1" t="s">
        <v>937</v>
      </c>
      <c r="C2040" s="2">
        <v>45657</v>
      </c>
      <c r="D2040">
        <v>709045783606</v>
      </c>
    </row>
    <row r="2041" spans="2:4" x14ac:dyDescent="0.25">
      <c r="B2041" s="1" t="s">
        <v>939</v>
      </c>
      <c r="D2041" s="1" t="s">
        <v>492</v>
      </c>
    </row>
    <row r="2042" spans="2:4" x14ac:dyDescent="0.25">
      <c r="B2042" s="1" t="s">
        <v>941</v>
      </c>
      <c r="C2042" s="2">
        <v>43830</v>
      </c>
      <c r="D2042">
        <v>12731584215410</v>
      </c>
    </row>
    <row r="2043" spans="2:4" x14ac:dyDescent="0.25">
      <c r="B2043" s="1" t="s">
        <v>941</v>
      </c>
      <c r="C2043" s="2">
        <v>44196</v>
      </c>
      <c r="D2043">
        <v>9238488392422</v>
      </c>
    </row>
    <row r="2044" spans="2:4" x14ac:dyDescent="0.25">
      <c r="B2044" s="1" t="s">
        <v>941</v>
      </c>
      <c r="C2044" s="2">
        <v>44561</v>
      </c>
      <c r="D2044">
        <v>10319543883743</v>
      </c>
    </row>
    <row r="2045" spans="2:4" x14ac:dyDescent="0.25">
      <c r="B2045" s="1" t="s">
        <v>941</v>
      </c>
      <c r="C2045" s="2">
        <v>44926</v>
      </c>
      <c r="D2045">
        <v>12925636305443</v>
      </c>
    </row>
    <row r="2046" spans="2:4" x14ac:dyDescent="0.25">
      <c r="B2046" s="1" t="s">
        <v>941</v>
      </c>
      <c r="C2046" s="2">
        <v>45291</v>
      </c>
      <c r="D2046">
        <v>12504229385416</v>
      </c>
    </row>
    <row r="2047" spans="2:4" x14ac:dyDescent="0.25">
      <c r="B2047" s="1" t="s">
        <v>941</v>
      </c>
      <c r="C2047" s="2">
        <v>45657</v>
      </c>
      <c r="D2047">
        <v>10581070482074</v>
      </c>
    </row>
    <row r="2048" spans="2:4" x14ac:dyDescent="0.25">
      <c r="B2048" s="1" t="s">
        <v>943</v>
      </c>
      <c r="D2048" s="1" t="s">
        <v>492</v>
      </c>
    </row>
    <row r="2049" spans="2:4" x14ac:dyDescent="0.25">
      <c r="B2049" s="1" t="s">
        <v>945</v>
      </c>
      <c r="C2049" s="2">
        <v>43830</v>
      </c>
      <c r="D2049">
        <v>2824703383376</v>
      </c>
    </row>
    <row r="2050" spans="2:4" x14ac:dyDescent="0.25">
      <c r="B2050" s="1" t="s">
        <v>945</v>
      </c>
      <c r="C2050" s="2">
        <v>44196</v>
      </c>
      <c r="D2050">
        <v>3295388684623</v>
      </c>
    </row>
    <row r="2051" spans="2:4" x14ac:dyDescent="0.25">
      <c r="B2051" s="1" t="s">
        <v>945</v>
      </c>
      <c r="C2051" s="2">
        <v>44561</v>
      </c>
      <c r="D2051">
        <v>6315325559458</v>
      </c>
    </row>
    <row r="2052" spans="2:4" x14ac:dyDescent="0.25">
      <c r="B2052" s="1" t="s">
        <v>945</v>
      </c>
      <c r="C2052" s="2">
        <v>44926</v>
      </c>
      <c r="D2052">
        <v>7752284820719</v>
      </c>
    </row>
    <row r="2053" spans="2:4" x14ac:dyDescent="0.25">
      <c r="B2053" s="1" t="s">
        <v>945</v>
      </c>
      <c r="C2053" s="2">
        <v>45291</v>
      </c>
      <c r="D2053">
        <v>7769672257671</v>
      </c>
    </row>
    <row r="2054" spans="2:4" x14ac:dyDescent="0.25">
      <c r="B2054" s="1" t="s">
        <v>945</v>
      </c>
      <c r="C2054" s="2">
        <v>45657</v>
      </c>
      <c r="D2054">
        <v>9080994413188</v>
      </c>
    </row>
    <row r="2055" spans="2:4" x14ac:dyDescent="0.25">
      <c r="B2055" s="1" t="s">
        <v>947</v>
      </c>
      <c r="C2055" s="2">
        <v>43830</v>
      </c>
      <c r="D2055">
        <v>1652512844541</v>
      </c>
    </row>
    <row r="2056" spans="2:4" x14ac:dyDescent="0.25">
      <c r="B2056" s="1" t="s">
        <v>947</v>
      </c>
      <c r="C2056" s="2">
        <v>44196</v>
      </c>
      <c r="D2056">
        <v>1790764093542</v>
      </c>
    </row>
    <row r="2057" spans="2:4" x14ac:dyDescent="0.25">
      <c r="B2057" s="1" t="s">
        <v>947</v>
      </c>
      <c r="C2057" s="2">
        <v>44561</v>
      </c>
      <c r="D2057">
        <v>2082592650797</v>
      </c>
    </row>
    <row r="2058" spans="2:4" x14ac:dyDescent="0.25">
      <c r="B2058" s="1" t="s">
        <v>947</v>
      </c>
      <c r="C2058" s="2">
        <v>44926</v>
      </c>
      <c r="D2058">
        <v>2030667641187</v>
      </c>
    </row>
    <row r="2059" spans="2:4" x14ac:dyDescent="0.25">
      <c r="B2059" s="1" t="s">
        <v>947</v>
      </c>
      <c r="C2059" s="2">
        <v>45291</v>
      </c>
      <c r="D2059">
        <v>2206476770842</v>
      </c>
    </row>
    <row r="2060" spans="2:4" x14ac:dyDescent="0.25">
      <c r="B2060" s="1" t="s">
        <v>947</v>
      </c>
      <c r="C2060" s="2">
        <v>45657</v>
      </c>
      <c r="D2060">
        <v>2594400629388</v>
      </c>
    </row>
    <row r="2061" spans="2:4" x14ac:dyDescent="0.25">
      <c r="B2061" s="1" t="s">
        <v>949</v>
      </c>
      <c r="C2061" s="2">
        <v>43830</v>
      </c>
      <c r="D2061">
        <v>4413958643618</v>
      </c>
    </row>
    <row r="2062" spans="2:4" x14ac:dyDescent="0.25">
      <c r="B2062" s="1" t="s">
        <v>949</v>
      </c>
      <c r="C2062" s="2">
        <v>44196</v>
      </c>
      <c r="D2062">
        <v>4206732382220</v>
      </c>
    </row>
    <row r="2063" spans="2:4" x14ac:dyDescent="0.25">
      <c r="B2063" s="1" t="s">
        <v>949</v>
      </c>
      <c r="C2063" s="2">
        <v>44561</v>
      </c>
      <c r="D2063">
        <v>4522008123146</v>
      </c>
    </row>
    <row r="2064" spans="2:4" x14ac:dyDescent="0.25">
      <c r="B2064" s="1" t="s">
        <v>949</v>
      </c>
      <c r="C2064" s="2">
        <v>44926</v>
      </c>
      <c r="D2064">
        <v>5181739797774</v>
      </c>
    </row>
    <row r="2065" spans="2:4" x14ac:dyDescent="0.25">
      <c r="B2065" s="1" t="s">
        <v>949</v>
      </c>
      <c r="C2065" s="2">
        <v>45291</v>
      </c>
      <c r="D2065">
        <v>5767734511921</v>
      </c>
    </row>
    <row r="2066" spans="2:4" x14ac:dyDescent="0.25">
      <c r="B2066" s="1" t="s">
        <v>949</v>
      </c>
      <c r="C2066" s="2">
        <v>45657</v>
      </c>
      <c r="D2066">
        <v>5714422855630</v>
      </c>
    </row>
    <row r="2067" spans="2:4" x14ac:dyDescent="0.25">
      <c r="B2067" s="1" t="s">
        <v>951</v>
      </c>
      <c r="C2067" s="2">
        <v>43830</v>
      </c>
      <c r="D2067">
        <v>588934514352</v>
      </c>
    </row>
    <row r="2068" spans="2:4" x14ac:dyDescent="0.25">
      <c r="B2068" s="1" t="s">
        <v>951</v>
      </c>
      <c r="C2068" s="2">
        <v>44196</v>
      </c>
      <c r="D2068">
        <v>604352195690</v>
      </c>
    </row>
    <row r="2069" spans="2:4" x14ac:dyDescent="0.25">
      <c r="B2069" s="1" t="s">
        <v>951</v>
      </c>
      <c r="C2069" s="2">
        <v>44561</v>
      </c>
      <c r="D2069">
        <v>788120043488</v>
      </c>
    </row>
    <row r="2070" spans="2:4" x14ac:dyDescent="0.25">
      <c r="B2070" s="1" t="s">
        <v>951</v>
      </c>
      <c r="C2070" s="2">
        <v>44926</v>
      </c>
      <c r="D2070">
        <v>1113267981194</v>
      </c>
    </row>
    <row r="2071" spans="2:4" x14ac:dyDescent="0.25">
      <c r="B2071" s="1" t="s">
        <v>951</v>
      </c>
      <c r="C2071" s="2">
        <v>45291</v>
      </c>
      <c r="D2071">
        <v>901723777354</v>
      </c>
    </row>
    <row r="2072" spans="2:4" x14ac:dyDescent="0.25">
      <c r="B2072" s="1" t="s">
        <v>951</v>
      </c>
      <c r="C2072" s="2">
        <v>45657</v>
      </c>
      <c r="D2072">
        <v>873041189534</v>
      </c>
    </row>
    <row r="2073" spans="2:4" x14ac:dyDescent="0.25">
      <c r="B2073" s="1" t="s">
        <v>953</v>
      </c>
      <c r="D2073" s="1" t="s">
        <v>492</v>
      </c>
    </row>
    <row r="2074" spans="2:4" x14ac:dyDescent="0.25">
      <c r="B2074" s="1" t="s">
        <v>955</v>
      </c>
      <c r="C2074" s="2">
        <v>43830</v>
      </c>
      <c r="D2074">
        <v>71559789297</v>
      </c>
    </row>
    <row r="2075" spans="2:4" x14ac:dyDescent="0.25">
      <c r="B2075" s="1" t="s">
        <v>955</v>
      </c>
      <c r="C2075" s="2">
        <v>44196</v>
      </c>
      <c r="D2075">
        <v>53230869468</v>
      </c>
    </row>
    <row r="2076" spans="2:4" x14ac:dyDescent="0.25">
      <c r="B2076" s="1" t="s">
        <v>955</v>
      </c>
      <c r="C2076" s="2">
        <v>44561</v>
      </c>
      <c r="D2076">
        <v>48353509619</v>
      </c>
    </row>
    <row r="2077" spans="2:4" x14ac:dyDescent="0.25">
      <c r="B2077" s="1" t="s">
        <v>955</v>
      </c>
      <c r="C2077" s="2">
        <v>44926</v>
      </c>
      <c r="D2077">
        <v>47072191162</v>
      </c>
    </row>
    <row r="2078" spans="2:4" x14ac:dyDescent="0.25">
      <c r="B2078" s="1" t="s">
        <v>955</v>
      </c>
      <c r="C2078" s="2">
        <v>45291</v>
      </c>
      <c r="D2078">
        <v>52547347781</v>
      </c>
    </row>
    <row r="2079" spans="2:4" x14ac:dyDescent="0.25">
      <c r="B2079" s="1" t="s">
        <v>955</v>
      </c>
      <c r="C2079" s="2">
        <v>45657</v>
      </c>
      <c r="D2079">
        <v>72983266076</v>
      </c>
    </row>
    <row r="2080" spans="2:4" x14ac:dyDescent="0.25">
      <c r="B2080" s="1" t="s">
        <v>957</v>
      </c>
      <c r="C2080" s="2">
        <v>43830</v>
      </c>
      <c r="D2080">
        <v>38881629913</v>
      </c>
    </row>
    <row r="2081" spans="2:4" x14ac:dyDescent="0.25">
      <c r="B2081" s="1" t="s">
        <v>957</v>
      </c>
      <c r="C2081" s="2">
        <v>44196</v>
      </c>
      <c r="D2081">
        <v>27636301303</v>
      </c>
    </row>
    <row r="2082" spans="2:4" x14ac:dyDescent="0.25">
      <c r="B2082" s="1" t="s">
        <v>957</v>
      </c>
      <c r="C2082" s="2">
        <v>44561</v>
      </c>
      <c r="D2082">
        <v>46705893427</v>
      </c>
    </row>
    <row r="2083" spans="2:4" x14ac:dyDescent="0.25">
      <c r="B2083" s="1" t="s">
        <v>957</v>
      </c>
      <c r="C2083" s="2">
        <v>44926</v>
      </c>
      <c r="D2083">
        <v>62038315023</v>
      </c>
    </row>
    <row r="2084" spans="2:4" x14ac:dyDescent="0.25">
      <c r="B2084" s="1" t="s">
        <v>957</v>
      </c>
      <c r="C2084" s="2">
        <v>45291</v>
      </c>
      <c r="D2084">
        <v>44676610785</v>
      </c>
    </row>
    <row r="2085" spans="2:4" x14ac:dyDescent="0.25">
      <c r="B2085" s="1" t="s">
        <v>957</v>
      </c>
      <c r="C2085" s="2">
        <v>45657</v>
      </c>
      <c r="D2085">
        <v>41330743041</v>
      </c>
    </row>
    <row r="2086" spans="2:4" x14ac:dyDescent="0.25">
      <c r="B2086" s="1" t="s">
        <v>959</v>
      </c>
      <c r="C2086" s="2">
        <v>43830</v>
      </c>
      <c r="D2086">
        <v>411050846643</v>
      </c>
    </row>
    <row r="2087" spans="2:4" x14ac:dyDescent="0.25">
      <c r="B2087" s="1" t="s">
        <v>959</v>
      </c>
      <c r="C2087" s="2">
        <v>44196</v>
      </c>
      <c r="D2087">
        <v>472329572546</v>
      </c>
    </row>
    <row r="2088" spans="2:4" x14ac:dyDescent="0.25">
      <c r="B2088" s="1" t="s">
        <v>959</v>
      </c>
      <c r="C2088" s="2">
        <v>44561</v>
      </c>
      <c r="D2088">
        <v>427670064036</v>
      </c>
    </row>
    <row r="2089" spans="2:4" x14ac:dyDescent="0.25">
      <c r="B2089" s="1" t="s">
        <v>959</v>
      </c>
      <c r="C2089" s="2">
        <v>44926</v>
      </c>
      <c r="D2089">
        <v>949320645343</v>
      </c>
    </row>
    <row r="2090" spans="2:4" x14ac:dyDescent="0.25">
      <c r="B2090" s="1" t="s">
        <v>959</v>
      </c>
      <c r="C2090" s="2">
        <v>45291</v>
      </c>
      <c r="D2090">
        <v>627200794335</v>
      </c>
    </row>
    <row r="2091" spans="2:4" x14ac:dyDescent="0.25">
      <c r="B2091" s="1" t="s">
        <v>959</v>
      </c>
      <c r="C2091" s="2">
        <v>45657</v>
      </c>
      <c r="D2091">
        <v>583807146427</v>
      </c>
    </row>
    <row r="2092" spans="2:4" x14ac:dyDescent="0.25">
      <c r="B2092" s="1" t="s">
        <v>961</v>
      </c>
      <c r="C2092" s="2">
        <v>43830</v>
      </c>
      <c r="D2092">
        <v>51150512725</v>
      </c>
    </row>
    <row r="2093" spans="2:4" x14ac:dyDescent="0.25">
      <c r="B2093" s="1" t="s">
        <v>961</v>
      </c>
      <c r="C2093" s="2">
        <v>44196</v>
      </c>
      <c r="D2093">
        <v>72555435222</v>
      </c>
    </row>
    <row r="2094" spans="2:4" x14ac:dyDescent="0.25">
      <c r="B2094" s="1" t="s">
        <v>961</v>
      </c>
      <c r="C2094" s="2">
        <v>44561</v>
      </c>
      <c r="D2094">
        <v>36732938182</v>
      </c>
    </row>
    <row r="2095" spans="2:4" x14ac:dyDescent="0.25">
      <c r="B2095" s="1" t="s">
        <v>961</v>
      </c>
      <c r="C2095" s="2">
        <v>44926</v>
      </c>
      <c r="D2095">
        <v>49304198513</v>
      </c>
    </row>
    <row r="2096" spans="2:4" x14ac:dyDescent="0.25">
      <c r="B2096" s="1" t="s">
        <v>961</v>
      </c>
      <c r="C2096" s="2">
        <v>45291</v>
      </c>
      <c r="D2096">
        <v>50737981178</v>
      </c>
    </row>
    <row r="2097" spans="2:4" x14ac:dyDescent="0.25">
      <c r="B2097" s="1" t="s">
        <v>961</v>
      </c>
      <c r="C2097" s="2">
        <v>45657</v>
      </c>
      <c r="D2097">
        <v>78642081396</v>
      </c>
    </row>
    <row r="2098" spans="2:4" x14ac:dyDescent="0.25">
      <c r="B2098" s="1" t="s">
        <v>963</v>
      </c>
      <c r="C2098" s="2">
        <v>43830</v>
      </c>
      <c r="D2098">
        <v>621437324861</v>
      </c>
    </row>
    <row r="2099" spans="2:4" x14ac:dyDescent="0.25">
      <c r="B2099" s="1" t="s">
        <v>963</v>
      </c>
      <c r="C2099" s="2">
        <v>44196</v>
      </c>
      <c r="D2099">
        <v>516947273441</v>
      </c>
    </row>
    <row r="2100" spans="2:4" x14ac:dyDescent="0.25">
      <c r="B2100" s="1" t="s">
        <v>963</v>
      </c>
      <c r="C2100" s="2">
        <v>44561</v>
      </c>
      <c r="D2100">
        <v>681572163182</v>
      </c>
    </row>
    <row r="2101" spans="2:4" x14ac:dyDescent="0.25">
      <c r="B2101" s="1" t="s">
        <v>963</v>
      </c>
      <c r="C2101" s="2">
        <v>44926</v>
      </c>
      <c r="D2101">
        <v>876132151072</v>
      </c>
    </row>
    <row r="2102" spans="2:4" x14ac:dyDescent="0.25">
      <c r="B2102" s="1" t="s">
        <v>963</v>
      </c>
      <c r="C2102" s="2">
        <v>45291</v>
      </c>
      <c r="D2102">
        <v>549613585467</v>
      </c>
    </row>
    <row r="2103" spans="2:4" x14ac:dyDescent="0.25">
      <c r="B2103" s="1" t="s">
        <v>963</v>
      </c>
      <c r="C2103" s="2">
        <v>45657</v>
      </c>
      <c r="D2103">
        <v>569810705098</v>
      </c>
    </row>
    <row r="2104" spans="2:4" x14ac:dyDescent="0.25">
      <c r="B2104" s="1" t="s">
        <v>965</v>
      </c>
      <c r="C2104" s="2">
        <v>43830</v>
      </c>
      <c r="D2104">
        <v>3541175254529</v>
      </c>
    </row>
    <row r="2105" spans="2:4" x14ac:dyDescent="0.25">
      <c r="B2105" s="1" t="s">
        <v>965</v>
      </c>
      <c r="C2105" s="2">
        <v>44196</v>
      </c>
      <c r="D2105">
        <v>3449081662295</v>
      </c>
    </row>
    <row r="2106" spans="2:4" x14ac:dyDescent="0.25">
      <c r="B2106" s="1" t="s">
        <v>965</v>
      </c>
      <c r="C2106" s="2">
        <v>44561</v>
      </c>
      <c r="D2106">
        <v>3530513437533</v>
      </c>
    </row>
    <row r="2107" spans="2:4" x14ac:dyDescent="0.25">
      <c r="B2107" s="1" t="s">
        <v>965</v>
      </c>
      <c r="C2107" s="2">
        <v>44926</v>
      </c>
      <c r="D2107">
        <v>3835776645881</v>
      </c>
    </row>
    <row r="2108" spans="2:4" x14ac:dyDescent="0.25">
      <c r="B2108" s="1" t="s">
        <v>965</v>
      </c>
      <c r="C2108" s="2">
        <v>45291</v>
      </c>
      <c r="D2108">
        <v>3593413239932</v>
      </c>
    </row>
    <row r="2109" spans="2:4" x14ac:dyDescent="0.25">
      <c r="B2109" s="1" t="s">
        <v>965</v>
      </c>
      <c r="C2109" s="2">
        <v>45657</v>
      </c>
      <c r="D2109">
        <v>3849053470231</v>
      </c>
    </row>
    <row r="2110" spans="2:4" x14ac:dyDescent="0.25">
      <c r="B2110" s="1" t="s">
        <v>967</v>
      </c>
      <c r="C2110" s="2">
        <v>43830</v>
      </c>
      <c r="D2110">
        <v>3207284229038</v>
      </c>
    </row>
    <row r="2111" spans="2:4" x14ac:dyDescent="0.25">
      <c r="B2111" s="1" t="s">
        <v>967</v>
      </c>
      <c r="C2111" s="2">
        <v>44196</v>
      </c>
      <c r="D2111">
        <v>2878546869843</v>
      </c>
    </row>
    <row r="2112" spans="2:4" x14ac:dyDescent="0.25">
      <c r="B2112" s="1" t="s">
        <v>967</v>
      </c>
      <c r="C2112" s="2">
        <v>44561</v>
      </c>
      <c r="D2112">
        <v>3419698259428</v>
      </c>
    </row>
    <row r="2113" spans="2:4" x14ac:dyDescent="0.25">
      <c r="B2113" s="1" t="s">
        <v>967</v>
      </c>
      <c r="C2113" s="2">
        <v>44926</v>
      </c>
      <c r="D2113">
        <v>4088763575002</v>
      </c>
    </row>
    <row r="2114" spans="2:4" x14ac:dyDescent="0.25">
      <c r="B2114" s="1" t="s">
        <v>967</v>
      </c>
      <c r="C2114" s="2">
        <v>45291</v>
      </c>
      <c r="D2114">
        <v>3623660090524</v>
      </c>
    </row>
    <row r="2115" spans="2:4" x14ac:dyDescent="0.25">
      <c r="B2115" s="1" t="s">
        <v>967</v>
      </c>
      <c r="C2115" s="2">
        <v>45657</v>
      </c>
      <c r="D2115">
        <v>4362937805868</v>
      </c>
    </row>
    <row r="2116" spans="2:4" x14ac:dyDescent="0.25">
      <c r="B2116" s="1" t="s">
        <v>969</v>
      </c>
      <c r="C2116" s="2">
        <v>43830</v>
      </c>
      <c r="D2116">
        <v>27791982176829</v>
      </c>
    </row>
    <row r="2117" spans="2:4" x14ac:dyDescent="0.25">
      <c r="B2117" s="1" t="s">
        <v>969</v>
      </c>
      <c r="C2117" s="2">
        <v>44196</v>
      </c>
      <c r="D2117">
        <v>29921698144296</v>
      </c>
    </row>
    <row r="2118" spans="2:4" x14ac:dyDescent="0.25">
      <c r="B2118" s="1" t="s">
        <v>969</v>
      </c>
      <c r="C2118" s="2">
        <v>44561</v>
      </c>
      <c r="D2118">
        <v>35671052233610</v>
      </c>
    </row>
    <row r="2119" spans="2:4" x14ac:dyDescent="0.25">
      <c r="B2119" s="1" t="s">
        <v>969</v>
      </c>
      <c r="C2119" s="2">
        <v>44926</v>
      </c>
      <c r="D2119">
        <v>44023010881275</v>
      </c>
    </row>
    <row r="2120" spans="2:4" x14ac:dyDescent="0.25">
      <c r="B2120" s="1" t="s">
        <v>969</v>
      </c>
      <c r="C2120" s="2">
        <v>45291</v>
      </c>
      <c r="D2120">
        <v>52625174861333</v>
      </c>
    </row>
    <row r="2121" spans="2:4" x14ac:dyDescent="0.25">
      <c r="B2121" s="1" t="s">
        <v>969</v>
      </c>
      <c r="C2121" s="2">
        <v>45657</v>
      </c>
      <c r="D2121">
        <v>62962652134635</v>
      </c>
    </row>
    <row r="2122" spans="2:4" x14ac:dyDescent="0.25">
      <c r="B2122" s="1" t="s">
        <v>971</v>
      </c>
      <c r="C2122" s="2">
        <v>43830</v>
      </c>
      <c r="D2122">
        <v>361150388856</v>
      </c>
    </row>
    <row r="2123" spans="2:4" x14ac:dyDescent="0.25">
      <c r="B2123" s="1" t="s">
        <v>971</v>
      </c>
      <c r="C2123" s="2">
        <v>44196</v>
      </c>
      <c r="D2123">
        <v>331313624769</v>
      </c>
    </row>
    <row r="2124" spans="2:4" x14ac:dyDescent="0.25">
      <c r="B2124" s="1" t="s">
        <v>971</v>
      </c>
      <c r="C2124" s="2">
        <v>44561</v>
      </c>
      <c r="D2124">
        <v>343461764566</v>
      </c>
    </row>
    <row r="2125" spans="2:4" x14ac:dyDescent="0.25">
      <c r="B2125" s="1" t="s">
        <v>971</v>
      </c>
      <c r="C2125" s="2">
        <v>44926</v>
      </c>
      <c r="D2125">
        <v>617431964793</v>
      </c>
    </row>
    <row r="2126" spans="2:4" x14ac:dyDescent="0.25">
      <c r="B2126" s="1" t="s">
        <v>971</v>
      </c>
      <c r="C2126" s="2">
        <v>45291</v>
      </c>
      <c r="D2126">
        <v>532793012065</v>
      </c>
    </row>
    <row r="2127" spans="2:4" x14ac:dyDescent="0.25">
      <c r="B2127" s="1" t="s">
        <v>971</v>
      </c>
      <c r="C2127" s="2">
        <v>45657</v>
      </c>
      <c r="D2127">
        <v>583584443422</v>
      </c>
    </row>
    <row r="2128" spans="2:4" x14ac:dyDescent="0.25">
      <c r="B2128" s="1" t="s">
        <v>973</v>
      </c>
      <c r="C2128" s="2">
        <v>43830</v>
      </c>
      <c r="D2128">
        <v>167011327644</v>
      </c>
    </row>
    <row r="2129" spans="2:4" x14ac:dyDescent="0.25">
      <c r="B2129" s="1" t="s">
        <v>973</v>
      </c>
      <c r="C2129" s="2">
        <v>44196</v>
      </c>
      <c r="D2129">
        <v>157740215618</v>
      </c>
    </row>
    <row r="2130" spans="2:4" x14ac:dyDescent="0.25">
      <c r="B2130" s="1" t="s">
        <v>973</v>
      </c>
      <c r="C2130" s="2">
        <v>44561</v>
      </c>
      <c r="D2130">
        <v>156874620872</v>
      </c>
    </row>
    <row r="2131" spans="2:4" x14ac:dyDescent="0.25">
      <c r="B2131" s="1" t="s">
        <v>973</v>
      </c>
      <c r="C2131" s="2">
        <v>44926</v>
      </c>
      <c r="D2131">
        <v>187367058944</v>
      </c>
    </row>
    <row r="2132" spans="2:4" x14ac:dyDescent="0.25">
      <c r="B2132" s="1" t="s">
        <v>973</v>
      </c>
      <c r="C2132" s="2">
        <v>45291</v>
      </c>
      <c r="D2132">
        <v>171543896459</v>
      </c>
    </row>
    <row r="2133" spans="2:4" x14ac:dyDescent="0.25">
      <c r="B2133" s="1" t="s">
        <v>973</v>
      </c>
      <c r="C2133" s="2">
        <v>45657</v>
      </c>
      <c r="D2133">
        <v>197639958310</v>
      </c>
    </row>
    <row r="2134" spans="2:4" x14ac:dyDescent="0.25">
      <c r="B2134" s="1" t="s">
        <v>975</v>
      </c>
      <c r="C2134" s="2">
        <v>43830</v>
      </c>
      <c r="D2134">
        <v>159299558516</v>
      </c>
    </row>
    <row r="2135" spans="2:4" x14ac:dyDescent="0.25">
      <c r="B2135" s="1" t="s">
        <v>975</v>
      </c>
      <c r="C2135" s="2">
        <v>44196</v>
      </c>
      <c r="D2135">
        <v>157317720346</v>
      </c>
    </row>
    <row r="2136" spans="2:4" x14ac:dyDescent="0.25">
      <c r="B2136" s="1" t="s">
        <v>975</v>
      </c>
      <c r="C2136" s="2">
        <v>44561</v>
      </c>
      <c r="D2136">
        <v>130476611840</v>
      </c>
    </row>
    <row r="2137" spans="2:4" x14ac:dyDescent="0.25">
      <c r="B2137" s="1" t="s">
        <v>975</v>
      </c>
      <c r="C2137" s="2">
        <v>44926</v>
      </c>
      <c r="D2137">
        <v>142837773727</v>
      </c>
    </row>
    <row r="2138" spans="2:4" x14ac:dyDescent="0.25">
      <c r="B2138" s="1" t="s">
        <v>975</v>
      </c>
      <c r="C2138" s="2">
        <v>45291</v>
      </c>
      <c r="D2138">
        <v>116390575198</v>
      </c>
    </row>
    <row r="2139" spans="2:4" x14ac:dyDescent="0.25">
      <c r="B2139" s="1" t="s">
        <v>975</v>
      </c>
      <c r="C2139" s="2">
        <v>45657</v>
      </c>
      <c r="D2139">
        <v>124476353785</v>
      </c>
    </row>
    <row r="2140" spans="2:4" x14ac:dyDescent="0.25">
      <c r="B2140" s="1" t="s">
        <v>977</v>
      </c>
      <c r="D2140" s="1" t="s">
        <v>492</v>
      </c>
    </row>
    <row r="2141" spans="2:4" x14ac:dyDescent="0.25">
      <c r="B2141" s="1" t="s">
        <v>979</v>
      </c>
      <c r="C2141" s="2">
        <v>43830</v>
      </c>
      <c r="D2141">
        <v>334212753559</v>
      </c>
    </row>
    <row r="2142" spans="2:4" x14ac:dyDescent="0.25">
      <c r="B2142" s="1" t="s">
        <v>979</v>
      </c>
      <c r="C2142" s="2">
        <v>44196</v>
      </c>
      <c r="D2142">
        <v>361812024900</v>
      </c>
    </row>
    <row r="2143" spans="2:4" x14ac:dyDescent="0.25">
      <c r="B2143" s="1" t="s">
        <v>979</v>
      </c>
      <c r="C2143" s="2">
        <v>44561</v>
      </c>
      <c r="D2143">
        <v>417464154290</v>
      </c>
    </row>
    <row r="2144" spans="2:4" x14ac:dyDescent="0.25">
      <c r="B2144" s="1" t="s">
        <v>979</v>
      </c>
      <c r="C2144" s="2">
        <v>44926</v>
      </c>
      <c r="D2144">
        <v>523464064910</v>
      </c>
    </row>
    <row r="2145" spans="2:4" x14ac:dyDescent="0.25">
      <c r="B2145" s="1" t="s">
        <v>979</v>
      </c>
      <c r="C2145" s="2">
        <v>45291</v>
      </c>
      <c r="D2145">
        <v>562678529475</v>
      </c>
    </row>
    <row r="2146" spans="2:4" x14ac:dyDescent="0.25">
      <c r="B2146" s="1" t="s">
        <v>979</v>
      </c>
      <c r="C2146" s="2">
        <v>45657</v>
      </c>
      <c r="D2146">
        <v>744134538942</v>
      </c>
    </row>
    <row r="2147" spans="2:4" x14ac:dyDescent="0.25">
      <c r="B2147" s="1" t="s">
        <v>981</v>
      </c>
      <c r="C2147" s="2">
        <v>43830</v>
      </c>
      <c r="D2147">
        <v>662561522273</v>
      </c>
    </row>
    <row r="2148" spans="2:4" x14ac:dyDescent="0.25">
      <c r="B2148" s="1" t="s">
        <v>981</v>
      </c>
      <c r="C2148" s="2">
        <v>44196</v>
      </c>
      <c r="D2148">
        <v>568236974948</v>
      </c>
    </row>
    <row r="2149" spans="2:4" x14ac:dyDescent="0.25">
      <c r="B2149" s="1" t="s">
        <v>981</v>
      </c>
      <c r="C2149" s="2">
        <v>44561</v>
      </c>
      <c r="D2149">
        <v>510841937122</v>
      </c>
    </row>
    <row r="2150" spans="2:4" x14ac:dyDescent="0.25">
      <c r="B2150" s="1" t="s">
        <v>981</v>
      </c>
      <c r="C2150" s="2">
        <v>44926</v>
      </c>
      <c r="D2150">
        <v>489509946376</v>
      </c>
    </row>
    <row r="2151" spans="2:4" x14ac:dyDescent="0.25">
      <c r="B2151" s="1" t="s">
        <v>981</v>
      </c>
      <c r="C2151" s="2">
        <v>45291</v>
      </c>
      <c r="D2151">
        <v>249213956069</v>
      </c>
    </row>
    <row r="2152" spans="2:4" x14ac:dyDescent="0.25">
      <c r="B2152" s="1" t="s">
        <v>981</v>
      </c>
      <c r="C2152" s="2">
        <v>45657</v>
      </c>
      <c r="D2152">
        <v>261393684841</v>
      </c>
    </row>
    <row r="2153" spans="2:4" x14ac:dyDescent="0.25">
      <c r="B2153" s="1" t="s">
        <v>983</v>
      </c>
      <c r="C2153" s="2">
        <v>43830</v>
      </c>
      <c r="D2153">
        <v>1423665921140</v>
      </c>
    </row>
    <row r="2154" spans="2:4" x14ac:dyDescent="0.25">
      <c r="B2154" s="1" t="s">
        <v>983</v>
      </c>
      <c r="C2154" s="2">
        <v>44196</v>
      </c>
      <c r="D2154">
        <v>959133319943</v>
      </c>
    </row>
    <row r="2155" spans="2:4" x14ac:dyDescent="0.25">
      <c r="B2155" s="1" t="s">
        <v>983</v>
      </c>
      <c r="C2155" s="2">
        <v>44561</v>
      </c>
      <c r="D2155">
        <v>1224022685706</v>
      </c>
    </row>
    <row r="2156" spans="2:4" x14ac:dyDescent="0.25">
      <c r="B2156" s="1" t="s">
        <v>983</v>
      </c>
      <c r="C2156" s="2">
        <v>44926</v>
      </c>
      <c r="D2156">
        <v>1174022468086</v>
      </c>
    </row>
    <row r="2157" spans="2:4" x14ac:dyDescent="0.25">
      <c r="B2157" s="1" t="s">
        <v>983</v>
      </c>
      <c r="C2157" s="2">
        <v>45291</v>
      </c>
      <c r="D2157">
        <v>1117774370779</v>
      </c>
    </row>
    <row r="2158" spans="2:4" x14ac:dyDescent="0.25">
      <c r="B2158" s="1" t="s">
        <v>983</v>
      </c>
      <c r="C2158" s="2">
        <v>45657</v>
      </c>
      <c r="D2158">
        <v>1758180595645</v>
      </c>
    </row>
    <row r="2159" spans="2:4" x14ac:dyDescent="0.25">
      <c r="B2159" s="1" t="s">
        <v>985</v>
      </c>
      <c r="C2159" s="2">
        <v>43830</v>
      </c>
      <c r="D2159">
        <v>420925153398</v>
      </c>
    </row>
    <row r="2160" spans="2:4" x14ac:dyDescent="0.25">
      <c r="B2160" s="1" t="s">
        <v>985</v>
      </c>
      <c r="C2160" s="2">
        <v>44196</v>
      </c>
      <c r="D2160">
        <v>461915174837</v>
      </c>
    </row>
    <row r="2161" spans="2:4" x14ac:dyDescent="0.25">
      <c r="B2161" s="1" t="s">
        <v>985</v>
      </c>
      <c r="C2161" s="2">
        <v>44561</v>
      </c>
      <c r="D2161">
        <v>522034004870</v>
      </c>
    </row>
    <row r="2162" spans="2:4" x14ac:dyDescent="0.25">
      <c r="B2162" s="1" t="s">
        <v>985</v>
      </c>
      <c r="C2162" s="2">
        <v>44926</v>
      </c>
      <c r="D2162">
        <v>912134986057</v>
      </c>
    </row>
    <row r="2163" spans="2:4" x14ac:dyDescent="0.25">
      <c r="B2163" s="1" t="s">
        <v>985</v>
      </c>
      <c r="C2163" s="2">
        <v>45291</v>
      </c>
      <c r="D2163">
        <v>477533713075</v>
      </c>
    </row>
    <row r="2164" spans="2:4" x14ac:dyDescent="0.25">
      <c r="B2164" s="1" t="s">
        <v>985</v>
      </c>
      <c r="C2164" s="2">
        <v>45657</v>
      </c>
      <c r="D2164">
        <v>628701546279</v>
      </c>
    </row>
    <row r="2165" spans="2:4" x14ac:dyDescent="0.25">
      <c r="B2165" s="1" t="s">
        <v>987</v>
      </c>
      <c r="C2165" s="2">
        <v>43830</v>
      </c>
      <c r="D2165">
        <v>42644409057</v>
      </c>
    </row>
    <row r="2166" spans="2:4" x14ac:dyDescent="0.25">
      <c r="B2166" s="1" t="s">
        <v>987</v>
      </c>
      <c r="C2166" s="2">
        <v>44196</v>
      </c>
      <c r="D2166">
        <v>32617288469</v>
      </c>
    </row>
    <row r="2167" spans="2:4" x14ac:dyDescent="0.25">
      <c r="B2167" s="1" t="s">
        <v>987</v>
      </c>
      <c r="C2167" s="2">
        <v>44561</v>
      </c>
      <c r="D2167">
        <v>38509307722</v>
      </c>
    </row>
    <row r="2168" spans="2:4" x14ac:dyDescent="0.25">
      <c r="B2168" s="1" t="s">
        <v>987</v>
      </c>
      <c r="C2168" s="2">
        <v>44926</v>
      </c>
      <c r="D2168">
        <v>49839284204</v>
      </c>
    </row>
    <row r="2169" spans="2:4" x14ac:dyDescent="0.25">
      <c r="B2169" s="1" t="s">
        <v>987</v>
      </c>
      <c r="C2169" s="2">
        <v>45291</v>
      </c>
      <c r="D2169">
        <v>53678207947</v>
      </c>
    </row>
    <row r="2170" spans="2:4" x14ac:dyDescent="0.25">
      <c r="B2170" s="1" t="s">
        <v>987</v>
      </c>
      <c r="C2170" s="2">
        <v>45657</v>
      </c>
      <c r="D2170">
        <v>60947940360</v>
      </c>
    </row>
    <row r="2171" spans="2:4" x14ac:dyDescent="0.25">
      <c r="B2171" s="1" t="s">
        <v>989</v>
      </c>
      <c r="D2171" s="1" t="s">
        <v>492</v>
      </c>
    </row>
    <row r="2172" spans="2:4" x14ac:dyDescent="0.25">
      <c r="B2172" s="1" t="s">
        <v>991</v>
      </c>
      <c r="D2172" s="1" t="s">
        <v>492</v>
      </c>
    </row>
    <row r="2173" spans="2:4" x14ac:dyDescent="0.25">
      <c r="B2173" s="1" t="s">
        <v>993</v>
      </c>
      <c r="C2173" s="2">
        <v>43830</v>
      </c>
      <c r="D2173">
        <v>1231903550620</v>
      </c>
    </row>
    <row r="2174" spans="2:4" x14ac:dyDescent="0.25">
      <c r="B2174" s="1" t="s">
        <v>993</v>
      </c>
      <c r="C2174" s="2">
        <v>44196</v>
      </c>
      <c r="D2174">
        <v>1299667447013</v>
      </c>
    </row>
    <row r="2175" spans="2:4" x14ac:dyDescent="0.25">
      <c r="B2175" s="1" t="s">
        <v>993</v>
      </c>
      <c r="C2175" s="2">
        <v>44561</v>
      </c>
      <c r="D2175">
        <v>1999012660191</v>
      </c>
    </row>
    <row r="2176" spans="2:4" x14ac:dyDescent="0.25">
      <c r="B2176" s="1" t="s">
        <v>993</v>
      </c>
      <c r="C2176" s="2">
        <v>44926</v>
      </c>
      <c r="D2176">
        <v>2132864899915</v>
      </c>
    </row>
    <row r="2177" spans="2:4" x14ac:dyDescent="0.25">
      <c r="B2177" s="1" t="s">
        <v>993</v>
      </c>
      <c r="C2177" s="2">
        <v>45291</v>
      </c>
      <c r="D2177">
        <v>1057690626924</v>
      </c>
    </row>
    <row r="2178" spans="2:4" x14ac:dyDescent="0.25">
      <c r="B2178" s="1" t="s">
        <v>993</v>
      </c>
      <c r="C2178" s="2">
        <v>45657</v>
      </c>
      <c r="D2178">
        <v>700626519965</v>
      </c>
    </row>
    <row r="2179" spans="2:4" x14ac:dyDescent="0.25">
      <c r="B2179" s="1" t="s">
        <v>995</v>
      </c>
      <c r="C2179" s="2">
        <v>43830</v>
      </c>
      <c r="D2179">
        <v>10148628566350</v>
      </c>
    </row>
    <row r="2180" spans="2:4" x14ac:dyDescent="0.25">
      <c r="B2180" s="1" t="s">
        <v>995</v>
      </c>
      <c r="C2180" s="2">
        <v>44196</v>
      </c>
      <c r="D2180">
        <v>13666409601103</v>
      </c>
    </row>
    <row r="2181" spans="2:4" x14ac:dyDescent="0.25">
      <c r="B2181" s="1" t="s">
        <v>995</v>
      </c>
      <c r="C2181" s="2">
        <v>44561</v>
      </c>
      <c r="D2181">
        <v>17920843437814</v>
      </c>
    </row>
    <row r="2182" spans="2:4" x14ac:dyDescent="0.25">
      <c r="B2182" s="1" t="s">
        <v>995</v>
      </c>
      <c r="C2182" s="2">
        <v>44926</v>
      </c>
      <c r="D2182">
        <v>17773883971911</v>
      </c>
    </row>
    <row r="2183" spans="2:4" x14ac:dyDescent="0.25">
      <c r="B2183" s="1" t="s">
        <v>995</v>
      </c>
      <c r="C2183" s="2">
        <v>45291</v>
      </c>
      <c r="D2183">
        <v>17482769422773</v>
      </c>
    </row>
    <row r="2184" spans="2:4" x14ac:dyDescent="0.25">
      <c r="B2184" s="1" t="s">
        <v>995</v>
      </c>
      <c r="C2184" s="2">
        <v>45657</v>
      </c>
      <c r="D2184">
        <v>19372179485644</v>
      </c>
    </row>
    <row r="2185" spans="2:4" x14ac:dyDescent="0.25">
      <c r="B2185" s="1" t="s">
        <v>997</v>
      </c>
      <c r="C2185" s="2">
        <v>43830</v>
      </c>
      <c r="D2185">
        <v>9311261949710</v>
      </c>
    </row>
    <row r="2186" spans="2:4" x14ac:dyDescent="0.25">
      <c r="B2186" s="1" t="s">
        <v>997</v>
      </c>
      <c r="C2186" s="2">
        <v>44196</v>
      </c>
      <c r="D2186">
        <v>8440110589235</v>
      </c>
    </row>
    <row r="2187" spans="2:4" x14ac:dyDescent="0.25">
      <c r="B2187" s="1" t="s">
        <v>997</v>
      </c>
      <c r="C2187" s="2">
        <v>44561</v>
      </c>
      <c r="D2187">
        <v>7470381177162</v>
      </c>
    </row>
    <row r="2188" spans="2:4" x14ac:dyDescent="0.25">
      <c r="B2188" s="1" t="s">
        <v>997</v>
      </c>
      <c r="C2188" s="2">
        <v>44926</v>
      </c>
      <c r="D2188">
        <v>9473516917030</v>
      </c>
    </row>
    <row r="2189" spans="2:4" x14ac:dyDescent="0.25">
      <c r="B2189" s="1" t="s">
        <v>997</v>
      </c>
      <c r="C2189" s="2">
        <v>45291</v>
      </c>
      <c r="D2189">
        <v>7541572367977</v>
      </c>
    </row>
    <row r="2190" spans="2:4" x14ac:dyDescent="0.25">
      <c r="B2190" s="1" t="s">
        <v>997</v>
      </c>
      <c r="C2190" s="2">
        <v>45657</v>
      </c>
      <c r="D2190">
        <v>7360182839307</v>
      </c>
    </row>
    <row r="2191" spans="2:4" x14ac:dyDescent="0.25">
      <c r="B2191" s="1" t="s">
        <v>999</v>
      </c>
      <c r="D2191" s="1" t="s">
        <v>492</v>
      </c>
    </row>
    <row r="2192" spans="2:4" x14ac:dyDescent="0.25">
      <c r="B2192" s="1" t="s">
        <v>1001</v>
      </c>
      <c r="C2192" s="2">
        <v>43830</v>
      </c>
      <c r="D2192">
        <v>6788307409133</v>
      </c>
    </row>
    <row r="2193" spans="2:4" x14ac:dyDescent="0.25">
      <c r="B2193" s="1" t="s">
        <v>1001</v>
      </c>
      <c r="C2193" s="2">
        <v>44196</v>
      </c>
      <c r="D2193">
        <v>5101261802246</v>
      </c>
    </row>
    <row r="2194" spans="2:4" x14ac:dyDescent="0.25">
      <c r="B2194" s="1" t="s">
        <v>1001</v>
      </c>
      <c r="C2194" s="2">
        <v>44561</v>
      </c>
      <c r="D2194">
        <v>5863290405558</v>
      </c>
    </row>
    <row r="2195" spans="2:4" x14ac:dyDescent="0.25">
      <c r="B2195" s="1" t="s">
        <v>1001</v>
      </c>
      <c r="C2195" s="2">
        <v>44926</v>
      </c>
      <c r="D2195">
        <v>7024162697131</v>
      </c>
    </row>
    <row r="2196" spans="2:4" x14ac:dyDescent="0.25">
      <c r="B2196" s="1" t="s">
        <v>1001</v>
      </c>
      <c r="C2196" s="2">
        <v>45291</v>
      </c>
      <c r="D2196">
        <v>5905226559572</v>
      </c>
    </row>
    <row r="2197" spans="2:4" x14ac:dyDescent="0.25">
      <c r="B2197" s="1" t="s">
        <v>1001</v>
      </c>
      <c r="C2197" s="2">
        <v>45657</v>
      </c>
      <c r="D2197">
        <v>6659744463510</v>
      </c>
    </row>
    <row r="2198" spans="2:4" x14ac:dyDescent="0.25">
      <c r="B2198" s="1" t="s">
        <v>1003</v>
      </c>
      <c r="C2198" s="2">
        <v>43830</v>
      </c>
      <c r="D2198">
        <v>2267400828755</v>
      </c>
    </row>
    <row r="2199" spans="2:4" x14ac:dyDescent="0.25">
      <c r="B2199" s="1" t="s">
        <v>1003</v>
      </c>
      <c r="C2199" s="2">
        <v>44196</v>
      </c>
      <c r="D2199">
        <v>2195498487388</v>
      </c>
    </row>
    <row r="2200" spans="2:4" x14ac:dyDescent="0.25">
      <c r="B2200" s="1" t="s">
        <v>1003</v>
      </c>
      <c r="C2200" s="2">
        <v>44561</v>
      </c>
      <c r="D2200">
        <v>2767441385060</v>
      </c>
    </row>
    <row r="2201" spans="2:4" x14ac:dyDescent="0.25">
      <c r="B2201" s="1" t="s">
        <v>1003</v>
      </c>
      <c r="C2201" s="2">
        <v>44926</v>
      </c>
      <c r="D2201">
        <v>2935529898990</v>
      </c>
    </row>
    <row r="2202" spans="2:4" x14ac:dyDescent="0.25">
      <c r="B2202" s="1" t="s">
        <v>1003</v>
      </c>
      <c r="C2202" s="2">
        <v>45291</v>
      </c>
      <c r="D2202">
        <v>3228718536079</v>
      </c>
    </row>
    <row r="2203" spans="2:4" x14ac:dyDescent="0.25">
      <c r="B2203" s="1" t="s">
        <v>1003</v>
      </c>
      <c r="C2203" s="2">
        <v>45657</v>
      </c>
      <c r="D2203">
        <v>2957527782915</v>
      </c>
    </row>
    <row r="2204" spans="2:4" x14ac:dyDescent="0.25">
      <c r="B2204" s="1" t="s">
        <v>1005</v>
      </c>
      <c r="C2204" s="2">
        <v>43830</v>
      </c>
      <c r="D2204">
        <v>824543665506</v>
      </c>
    </row>
    <row r="2205" spans="2:4" x14ac:dyDescent="0.25">
      <c r="B2205" s="1" t="s">
        <v>1005</v>
      </c>
      <c r="C2205" s="2">
        <v>44196</v>
      </c>
      <c r="D2205">
        <v>848756518000</v>
      </c>
    </row>
    <row r="2206" spans="2:4" x14ac:dyDescent="0.25">
      <c r="B2206" s="1" t="s">
        <v>1005</v>
      </c>
      <c r="C2206" s="2">
        <v>44561</v>
      </c>
      <c r="D2206">
        <v>1410192324621</v>
      </c>
    </row>
    <row r="2207" spans="2:4" x14ac:dyDescent="0.25">
      <c r="B2207" s="1" t="s">
        <v>1005</v>
      </c>
      <c r="C2207" s="2">
        <v>44926</v>
      </c>
      <c r="D2207">
        <v>1303389521752</v>
      </c>
    </row>
    <row r="2208" spans="2:4" x14ac:dyDescent="0.25">
      <c r="B2208" s="1" t="s">
        <v>1005</v>
      </c>
      <c r="C2208" s="2">
        <v>45291</v>
      </c>
      <c r="D2208">
        <v>666012382553</v>
      </c>
    </row>
    <row r="2209" spans="2:4" x14ac:dyDescent="0.25">
      <c r="B2209" s="1" t="s">
        <v>1005</v>
      </c>
      <c r="C2209" s="2">
        <v>45657</v>
      </c>
      <c r="D2209">
        <v>556262767958</v>
      </c>
    </row>
    <row r="2210" spans="2:4" x14ac:dyDescent="0.25">
      <c r="B2210" s="1" t="s">
        <v>1007</v>
      </c>
      <c r="D2210" s="1" t="s">
        <v>492</v>
      </c>
    </row>
    <row r="2211" spans="2:4" x14ac:dyDescent="0.25">
      <c r="B2211" s="1" t="s">
        <v>1009</v>
      </c>
      <c r="D2211" s="1" t="s">
        <v>492</v>
      </c>
    </row>
    <row r="2212" spans="2:4" x14ac:dyDescent="0.25">
      <c r="B2212" s="1" t="s">
        <v>1011</v>
      </c>
      <c r="C2212" s="2">
        <v>43830</v>
      </c>
      <c r="D2212">
        <v>191005295598</v>
      </c>
    </row>
    <row r="2213" spans="2:4" x14ac:dyDescent="0.25">
      <c r="B2213" s="1" t="s">
        <v>1011</v>
      </c>
      <c r="C2213" s="2">
        <v>44196</v>
      </c>
      <c r="D2213">
        <v>225740311192</v>
      </c>
    </row>
    <row r="2214" spans="2:4" x14ac:dyDescent="0.25">
      <c r="B2214" s="1" t="s">
        <v>1011</v>
      </c>
      <c r="C2214" s="2">
        <v>44561</v>
      </c>
      <c r="D2214">
        <v>137444673822</v>
      </c>
    </row>
    <row r="2215" spans="2:4" x14ac:dyDescent="0.25">
      <c r="B2215" s="1" t="s">
        <v>1011</v>
      </c>
      <c r="C2215" s="2">
        <v>44926</v>
      </c>
      <c r="D2215">
        <v>183075771767</v>
      </c>
    </row>
    <row r="2216" spans="2:4" x14ac:dyDescent="0.25">
      <c r="B2216" s="1" t="s">
        <v>1011</v>
      </c>
      <c r="C2216" s="2">
        <v>45291</v>
      </c>
      <c r="D2216">
        <v>179941814244</v>
      </c>
    </row>
    <row r="2217" spans="2:4" x14ac:dyDescent="0.25">
      <c r="B2217" s="1" t="s">
        <v>1011</v>
      </c>
      <c r="C2217" s="2">
        <v>45657</v>
      </c>
      <c r="D2217">
        <v>195319562182</v>
      </c>
    </row>
    <row r="2218" spans="2:4" x14ac:dyDescent="0.25">
      <c r="B2218" s="1" t="s">
        <v>1013</v>
      </c>
      <c r="C2218" s="2">
        <v>43830</v>
      </c>
      <c r="D2218">
        <v>39166215584</v>
      </c>
    </row>
    <row r="2219" spans="2:4" x14ac:dyDescent="0.25">
      <c r="B2219" s="1" t="s">
        <v>1013</v>
      </c>
      <c r="C2219" s="2">
        <v>44196</v>
      </c>
      <c r="D2219">
        <v>34360932578</v>
      </c>
    </row>
    <row r="2220" spans="2:4" x14ac:dyDescent="0.25">
      <c r="B2220" s="1" t="s">
        <v>1013</v>
      </c>
      <c r="C2220" s="2">
        <v>44561</v>
      </c>
      <c r="D2220">
        <v>38850263056</v>
      </c>
    </row>
    <row r="2221" spans="2:4" x14ac:dyDescent="0.25">
      <c r="B2221" s="1" t="s">
        <v>1013</v>
      </c>
      <c r="C2221" s="2">
        <v>44926</v>
      </c>
      <c r="D2221">
        <v>40051891923</v>
      </c>
    </row>
    <row r="2222" spans="2:4" x14ac:dyDescent="0.25">
      <c r="B2222" s="1" t="s">
        <v>1013</v>
      </c>
      <c r="C2222" s="2">
        <v>45291</v>
      </c>
      <c r="D2222">
        <v>15584587903</v>
      </c>
    </row>
    <row r="2223" spans="2:4" x14ac:dyDescent="0.25">
      <c r="B2223" s="1" t="s">
        <v>1013</v>
      </c>
      <c r="C2223" s="2">
        <v>45657</v>
      </c>
      <c r="D2223">
        <v>24741368045</v>
      </c>
    </row>
    <row r="2224" spans="2:4" x14ac:dyDescent="0.25">
      <c r="B2224" s="1" t="s">
        <v>1015</v>
      </c>
      <c r="C2224" s="2">
        <v>43830</v>
      </c>
      <c r="D2224">
        <v>64677906575644</v>
      </c>
    </row>
    <row r="2225" spans="2:4" x14ac:dyDescent="0.25">
      <c r="B2225" s="1" t="s">
        <v>1015</v>
      </c>
      <c r="C2225" s="2">
        <v>44196</v>
      </c>
      <c r="D2225">
        <v>91279041771826</v>
      </c>
    </row>
    <row r="2226" spans="2:4" x14ac:dyDescent="0.25">
      <c r="B2226" s="1" t="s">
        <v>1015</v>
      </c>
      <c r="C2226" s="2">
        <v>44561</v>
      </c>
      <c r="D2226">
        <v>150865359967200</v>
      </c>
    </row>
    <row r="2227" spans="2:4" x14ac:dyDescent="0.25">
      <c r="B2227" s="1" t="s">
        <v>1015</v>
      </c>
      <c r="C2227" s="2">
        <v>44926</v>
      </c>
      <c r="D2227">
        <v>142770810676858</v>
      </c>
    </row>
    <row r="2228" spans="2:4" x14ac:dyDescent="0.25">
      <c r="B2228" s="1" t="s">
        <v>1015</v>
      </c>
      <c r="C2228" s="2">
        <v>45291</v>
      </c>
      <c r="D2228">
        <v>120355231616139</v>
      </c>
    </row>
    <row r="2229" spans="2:4" x14ac:dyDescent="0.25">
      <c r="B2229" s="1" t="s">
        <v>1015</v>
      </c>
      <c r="C2229" s="2">
        <v>45657</v>
      </c>
      <c r="D2229">
        <v>140561387448572</v>
      </c>
    </row>
    <row r="2230" spans="2:4" x14ac:dyDescent="0.25">
      <c r="B2230" s="1" t="s">
        <v>1017</v>
      </c>
      <c r="C2230" s="2">
        <v>43830</v>
      </c>
      <c r="D2230">
        <v>1101423969807</v>
      </c>
    </row>
    <row r="2231" spans="2:4" x14ac:dyDescent="0.25">
      <c r="B2231" s="1" t="s">
        <v>1017</v>
      </c>
      <c r="C2231" s="2">
        <v>44196</v>
      </c>
      <c r="D2231">
        <v>1471816442481</v>
      </c>
    </row>
    <row r="2232" spans="2:4" x14ac:dyDescent="0.25">
      <c r="B2232" s="1" t="s">
        <v>1017</v>
      </c>
      <c r="C2232" s="2">
        <v>44561</v>
      </c>
      <c r="D2232">
        <v>1002430638395</v>
      </c>
    </row>
    <row r="2233" spans="2:4" x14ac:dyDescent="0.25">
      <c r="B2233" s="1" t="s">
        <v>1017</v>
      </c>
      <c r="C2233" s="2">
        <v>44926</v>
      </c>
      <c r="D2233">
        <v>1517002029660</v>
      </c>
    </row>
    <row r="2234" spans="2:4" x14ac:dyDescent="0.25">
      <c r="B2234" s="1" t="s">
        <v>1017</v>
      </c>
      <c r="C2234" s="2">
        <v>45291</v>
      </c>
      <c r="D2234">
        <v>914966758715</v>
      </c>
    </row>
    <row r="2235" spans="2:4" x14ac:dyDescent="0.25">
      <c r="B2235" s="1" t="s">
        <v>1017</v>
      </c>
      <c r="C2235" s="2">
        <v>45657</v>
      </c>
      <c r="D2235">
        <v>818031591431</v>
      </c>
    </row>
    <row r="2236" spans="2:4" x14ac:dyDescent="0.25">
      <c r="B2236" s="1" t="s">
        <v>1019</v>
      </c>
      <c r="D2236" s="1" t="s">
        <v>492</v>
      </c>
    </row>
    <row r="2237" spans="2:4" x14ac:dyDescent="0.25">
      <c r="B2237" s="1" t="s">
        <v>1021</v>
      </c>
      <c r="D2237" s="1" t="s">
        <v>492</v>
      </c>
    </row>
    <row r="2238" spans="2:4" x14ac:dyDescent="0.25">
      <c r="B2238" s="1" t="s">
        <v>1023</v>
      </c>
      <c r="D2238" s="1" t="s">
        <v>492</v>
      </c>
    </row>
    <row r="2239" spans="2:4" x14ac:dyDescent="0.25">
      <c r="B2239" s="1" t="s">
        <v>1025</v>
      </c>
      <c r="C2239" s="2">
        <v>43830</v>
      </c>
      <c r="D2239">
        <v>720665894888</v>
      </c>
    </row>
    <row r="2240" spans="2:4" x14ac:dyDescent="0.25">
      <c r="B2240" s="1" t="s">
        <v>1025</v>
      </c>
      <c r="C2240" s="2">
        <v>44196</v>
      </c>
      <c r="D2240">
        <v>1224381258319</v>
      </c>
    </row>
    <row r="2241" spans="2:4" x14ac:dyDescent="0.25">
      <c r="B2241" s="1" t="s">
        <v>1025</v>
      </c>
      <c r="C2241" s="2">
        <v>44561</v>
      </c>
      <c r="D2241">
        <v>1626523010460</v>
      </c>
    </row>
    <row r="2242" spans="2:4" x14ac:dyDescent="0.25">
      <c r="B2242" s="1" t="s">
        <v>1025</v>
      </c>
      <c r="C2242" s="2">
        <v>44926</v>
      </c>
      <c r="D2242">
        <v>2014424647092</v>
      </c>
    </row>
    <row r="2243" spans="2:4" x14ac:dyDescent="0.25">
      <c r="B2243" s="1" t="s">
        <v>1025</v>
      </c>
      <c r="C2243" s="2">
        <v>45291</v>
      </c>
      <c r="D2243">
        <v>1567371979837</v>
      </c>
    </row>
    <row r="2244" spans="2:4" x14ac:dyDescent="0.25">
      <c r="B2244" s="1" t="s">
        <v>1025</v>
      </c>
      <c r="C2244" s="2">
        <v>45657</v>
      </c>
      <c r="D2244">
        <v>1224582068556</v>
      </c>
    </row>
    <row r="2245" spans="2:4" x14ac:dyDescent="0.25">
      <c r="B2245" s="1" t="s">
        <v>1027</v>
      </c>
      <c r="C2245" s="2">
        <v>43830</v>
      </c>
      <c r="D2245">
        <v>2706376013170</v>
      </c>
    </row>
    <row r="2246" spans="2:4" x14ac:dyDescent="0.25">
      <c r="B2246" s="1" t="s">
        <v>1027</v>
      </c>
      <c r="C2246" s="2">
        <v>44196</v>
      </c>
      <c r="D2246">
        <v>2766643336682</v>
      </c>
    </row>
    <row r="2247" spans="2:4" x14ac:dyDescent="0.25">
      <c r="B2247" s="1" t="s">
        <v>1027</v>
      </c>
      <c r="C2247" s="2">
        <v>44561</v>
      </c>
      <c r="D2247">
        <v>3453777383517</v>
      </c>
    </row>
    <row r="2248" spans="2:4" x14ac:dyDescent="0.25">
      <c r="B2248" s="1" t="s">
        <v>1027</v>
      </c>
      <c r="C2248" s="2">
        <v>44926</v>
      </c>
      <c r="D2248">
        <v>4116613290412</v>
      </c>
    </row>
    <row r="2249" spans="2:4" x14ac:dyDescent="0.25">
      <c r="B2249" s="1" t="s">
        <v>1027</v>
      </c>
      <c r="C2249" s="2">
        <v>45291</v>
      </c>
      <c r="D2249">
        <v>3828566252123</v>
      </c>
    </row>
    <row r="2250" spans="2:4" x14ac:dyDescent="0.25">
      <c r="B2250" s="1" t="s">
        <v>1027</v>
      </c>
      <c r="C2250" s="2">
        <v>45657</v>
      </c>
      <c r="D2250">
        <v>3334606586974</v>
      </c>
    </row>
    <row r="2251" spans="2:4" x14ac:dyDescent="0.25">
      <c r="B2251" s="1" t="s">
        <v>1029</v>
      </c>
      <c r="C2251" s="2">
        <v>43830</v>
      </c>
      <c r="D2251">
        <v>7757075543739</v>
      </c>
    </row>
    <row r="2252" spans="2:4" x14ac:dyDescent="0.25">
      <c r="B2252" s="1" t="s">
        <v>1029</v>
      </c>
      <c r="C2252" s="2">
        <v>44196</v>
      </c>
      <c r="D2252">
        <v>7867574305211</v>
      </c>
    </row>
    <row r="2253" spans="2:4" x14ac:dyDescent="0.25">
      <c r="B2253" s="1" t="s">
        <v>1029</v>
      </c>
      <c r="C2253" s="2">
        <v>44561</v>
      </c>
      <c r="D2253">
        <v>12881680840632</v>
      </c>
    </row>
    <row r="2254" spans="2:4" x14ac:dyDescent="0.25">
      <c r="B2254" s="1" t="s">
        <v>1029</v>
      </c>
      <c r="C2254" s="2">
        <v>44926</v>
      </c>
      <c r="D2254">
        <v>18744713575383</v>
      </c>
    </row>
    <row r="2255" spans="2:4" x14ac:dyDescent="0.25">
      <c r="B2255" s="1" t="s">
        <v>1029</v>
      </c>
      <c r="C2255" s="2">
        <v>45291</v>
      </c>
      <c r="D2255">
        <v>13719510012331</v>
      </c>
    </row>
    <row r="2256" spans="2:4" x14ac:dyDescent="0.25">
      <c r="B2256" s="1" t="s">
        <v>1029</v>
      </c>
      <c r="C2256" s="2">
        <v>45657</v>
      </c>
      <c r="D2256">
        <v>13657031176628</v>
      </c>
    </row>
    <row r="2257" spans="2:4" x14ac:dyDescent="0.25">
      <c r="B2257" s="1" t="s">
        <v>1031</v>
      </c>
      <c r="C2257" s="2">
        <v>43830</v>
      </c>
      <c r="D2257" s="1" t="s">
        <v>492</v>
      </c>
    </row>
    <row r="2258" spans="2:4" x14ac:dyDescent="0.25">
      <c r="B2258" s="1" t="s">
        <v>1031</v>
      </c>
      <c r="C2258" s="2">
        <v>44196</v>
      </c>
      <c r="D2258" s="1" t="s">
        <v>492</v>
      </c>
    </row>
    <row r="2259" spans="2:4" x14ac:dyDescent="0.25">
      <c r="B2259" s="1" t="s">
        <v>1031</v>
      </c>
      <c r="C2259" s="2">
        <v>44561</v>
      </c>
      <c r="D2259" s="1" t="s">
        <v>492</v>
      </c>
    </row>
    <row r="2260" spans="2:4" x14ac:dyDescent="0.25">
      <c r="B2260" s="1" t="s">
        <v>1031</v>
      </c>
      <c r="C2260" s="2">
        <v>44926</v>
      </c>
      <c r="D2260" s="1" t="s">
        <v>492</v>
      </c>
    </row>
    <row r="2261" spans="2:4" x14ac:dyDescent="0.25">
      <c r="B2261" s="1" t="s">
        <v>1031</v>
      </c>
      <c r="C2261" s="2">
        <v>45291</v>
      </c>
      <c r="D2261">
        <v>9265281000000</v>
      </c>
    </row>
    <row r="2262" spans="2:4" x14ac:dyDescent="0.25">
      <c r="B2262" s="1" t="s">
        <v>1033</v>
      </c>
      <c r="C2262" s="2">
        <v>43830</v>
      </c>
      <c r="D2262">
        <v>830514780559</v>
      </c>
    </row>
    <row r="2263" spans="2:4" x14ac:dyDescent="0.25">
      <c r="B2263" s="1" t="s">
        <v>1033</v>
      </c>
      <c r="C2263" s="2">
        <v>44196</v>
      </c>
      <c r="D2263">
        <v>946476171179</v>
      </c>
    </row>
    <row r="2264" spans="2:4" x14ac:dyDescent="0.25">
      <c r="B2264" s="1" t="s">
        <v>1033</v>
      </c>
      <c r="C2264" s="2">
        <v>44561</v>
      </c>
      <c r="D2264">
        <v>749314622206</v>
      </c>
    </row>
    <row r="2265" spans="2:4" x14ac:dyDescent="0.25">
      <c r="B2265" s="1" t="s">
        <v>1033</v>
      </c>
      <c r="C2265" s="2">
        <v>44926</v>
      </c>
      <c r="D2265">
        <v>1001212764349</v>
      </c>
    </row>
    <row r="2266" spans="2:4" x14ac:dyDescent="0.25">
      <c r="B2266" s="1" t="s">
        <v>1033</v>
      </c>
      <c r="C2266" s="2">
        <v>45291</v>
      </c>
      <c r="D2266">
        <v>871690534552</v>
      </c>
    </row>
    <row r="2267" spans="2:4" x14ac:dyDescent="0.25">
      <c r="B2267" s="1" t="s">
        <v>1033</v>
      </c>
      <c r="C2267" s="2">
        <v>45657</v>
      </c>
      <c r="D2267">
        <v>824040711992</v>
      </c>
    </row>
    <row r="2268" spans="2:4" x14ac:dyDescent="0.25">
      <c r="B2268" s="1" t="s">
        <v>1035</v>
      </c>
      <c r="C2268" s="2">
        <v>43830</v>
      </c>
      <c r="D2268">
        <v>924843575440</v>
      </c>
    </row>
    <row r="2269" spans="2:4" x14ac:dyDescent="0.25">
      <c r="B2269" s="1" t="s">
        <v>1035</v>
      </c>
      <c r="C2269" s="2">
        <v>44196</v>
      </c>
      <c r="D2269">
        <v>555815340713</v>
      </c>
    </row>
    <row r="2270" spans="2:4" x14ac:dyDescent="0.25">
      <c r="B2270" s="1" t="s">
        <v>1035</v>
      </c>
      <c r="C2270" s="2">
        <v>44561</v>
      </c>
      <c r="D2270">
        <v>874063223262</v>
      </c>
    </row>
    <row r="2271" spans="2:4" x14ac:dyDescent="0.25">
      <c r="B2271" s="1" t="s">
        <v>1035</v>
      </c>
      <c r="C2271" s="2">
        <v>44926</v>
      </c>
      <c r="D2271">
        <v>792306508517</v>
      </c>
    </row>
    <row r="2272" spans="2:4" x14ac:dyDescent="0.25">
      <c r="B2272" s="1" t="s">
        <v>1035</v>
      </c>
      <c r="C2272" s="2">
        <v>45291</v>
      </c>
      <c r="D2272">
        <v>709130404945</v>
      </c>
    </row>
    <row r="2273" spans="2:4" x14ac:dyDescent="0.25">
      <c r="B2273" s="1" t="s">
        <v>1035</v>
      </c>
      <c r="C2273" s="2">
        <v>45657</v>
      </c>
      <c r="D2273">
        <v>735928672204</v>
      </c>
    </row>
    <row r="2274" spans="2:4" x14ac:dyDescent="0.25">
      <c r="B2274" s="1" t="s">
        <v>1037</v>
      </c>
      <c r="C2274" s="2">
        <v>43830</v>
      </c>
      <c r="D2274">
        <v>4617541777109</v>
      </c>
    </row>
    <row r="2275" spans="2:4" x14ac:dyDescent="0.25">
      <c r="B2275" s="1" t="s">
        <v>1037</v>
      </c>
      <c r="C2275" s="2">
        <v>44196</v>
      </c>
      <c r="D2275">
        <v>4480199673570</v>
      </c>
    </row>
    <row r="2276" spans="2:4" x14ac:dyDescent="0.25">
      <c r="B2276" s="1" t="s">
        <v>1037</v>
      </c>
      <c r="C2276" s="2">
        <v>44561</v>
      </c>
      <c r="D2276">
        <v>5446378397894</v>
      </c>
    </row>
    <row r="2277" spans="2:4" x14ac:dyDescent="0.25">
      <c r="B2277" s="1" t="s">
        <v>1037</v>
      </c>
      <c r="C2277" s="2">
        <v>44926</v>
      </c>
      <c r="D2277">
        <v>6772345206702</v>
      </c>
    </row>
    <row r="2278" spans="2:4" x14ac:dyDescent="0.25">
      <c r="B2278" s="1" t="s">
        <v>1037</v>
      </c>
      <c r="C2278" s="2">
        <v>45291</v>
      </c>
      <c r="D2278">
        <v>7098010025347</v>
      </c>
    </row>
    <row r="2279" spans="2:4" x14ac:dyDescent="0.25">
      <c r="B2279" s="1" t="s">
        <v>1037</v>
      </c>
      <c r="C2279" s="2">
        <v>45657</v>
      </c>
      <c r="D2279">
        <v>7655752759635</v>
      </c>
    </row>
    <row r="2280" spans="2:4" x14ac:dyDescent="0.25">
      <c r="B2280" s="1" t="s">
        <v>1039</v>
      </c>
      <c r="C2280" s="2">
        <v>43830</v>
      </c>
      <c r="D2280">
        <v>134182053752</v>
      </c>
    </row>
    <row r="2281" spans="2:4" x14ac:dyDescent="0.25">
      <c r="B2281" s="1" t="s">
        <v>1039</v>
      </c>
      <c r="C2281" s="2">
        <v>44196</v>
      </c>
      <c r="D2281">
        <v>102751617888</v>
      </c>
    </row>
    <row r="2282" spans="2:4" x14ac:dyDescent="0.25">
      <c r="B2282" s="1" t="s">
        <v>1039</v>
      </c>
      <c r="C2282" s="2">
        <v>44561</v>
      </c>
      <c r="D2282">
        <v>144660728166</v>
      </c>
    </row>
    <row r="2283" spans="2:4" x14ac:dyDescent="0.25">
      <c r="B2283" s="1" t="s">
        <v>1039</v>
      </c>
      <c r="C2283" s="2">
        <v>44926</v>
      </c>
      <c r="D2283">
        <v>167446381528</v>
      </c>
    </row>
    <row r="2284" spans="2:4" x14ac:dyDescent="0.25">
      <c r="B2284" s="1" t="s">
        <v>1039</v>
      </c>
      <c r="C2284" s="2">
        <v>45291</v>
      </c>
      <c r="D2284">
        <v>65445578051</v>
      </c>
    </row>
    <row r="2285" spans="2:4" x14ac:dyDescent="0.25">
      <c r="B2285" s="1" t="s">
        <v>1039</v>
      </c>
      <c r="C2285" s="2">
        <v>45657</v>
      </c>
      <c r="D2285">
        <v>3344928808</v>
      </c>
    </row>
    <row r="2286" spans="2:4" x14ac:dyDescent="0.25">
      <c r="B2286" s="1" t="s">
        <v>1041</v>
      </c>
      <c r="C2286" s="2">
        <v>43830</v>
      </c>
      <c r="D2286">
        <v>5568613461812</v>
      </c>
    </row>
    <row r="2287" spans="2:4" x14ac:dyDescent="0.25">
      <c r="B2287" s="1" t="s">
        <v>1041</v>
      </c>
      <c r="C2287" s="2">
        <v>44196</v>
      </c>
      <c r="D2287">
        <v>5674600425338</v>
      </c>
    </row>
    <row r="2288" spans="2:4" x14ac:dyDescent="0.25">
      <c r="B2288" s="1" t="s">
        <v>1041</v>
      </c>
      <c r="C2288" s="2">
        <v>44561</v>
      </c>
      <c r="D2288">
        <v>7108211833610</v>
      </c>
    </row>
    <row r="2289" spans="2:4" x14ac:dyDescent="0.25">
      <c r="B2289" s="1" t="s">
        <v>1041</v>
      </c>
      <c r="C2289" s="2">
        <v>44926</v>
      </c>
      <c r="D2289">
        <v>5679350995019</v>
      </c>
    </row>
    <row r="2290" spans="2:4" x14ac:dyDescent="0.25">
      <c r="B2290" s="1" t="s">
        <v>1041</v>
      </c>
      <c r="C2290" s="2">
        <v>45291</v>
      </c>
      <c r="D2290">
        <v>4363038846159</v>
      </c>
    </row>
    <row r="2291" spans="2:4" x14ac:dyDescent="0.25">
      <c r="B2291" s="1" t="s">
        <v>1041</v>
      </c>
      <c r="C2291" s="2">
        <v>45657</v>
      </c>
      <c r="D2291">
        <v>4345179877664</v>
      </c>
    </row>
    <row r="2292" spans="2:4" x14ac:dyDescent="0.25">
      <c r="B2292" s="1" t="s">
        <v>1043</v>
      </c>
      <c r="C2292" s="2">
        <v>43830</v>
      </c>
      <c r="D2292">
        <v>102760389441</v>
      </c>
    </row>
    <row r="2293" spans="2:4" x14ac:dyDescent="0.25">
      <c r="B2293" s="1" t="s">
        <v>1043</v>
      </c>
      <c r="C2293" s="2">
        <v>44196</v>
      </c>
      <c r="D2293">
        <v>93549795698</v>
      </c>
    </row>
    <row r="2294" spans="2:4" x14ac:dyDescent="0.25">
      <c r="B2294" s="1" t="s">
        <v>1043</v>
      </c>
      <c r="C2294" s="2">
        <v>44561</v>
      </c>
      <c r="D2294">
        <v>73336870622</v>
      </c>
    </row>
    <row r="2295" spans="2:4" x14ac:dyDescent="0.25">
      <c r="B2295" s="1" t="s">
        <v>1043</v>
      </c>
      <c r="C2295" s="2">
        <v>44926</v>
      </c>
      <c r="D2295">
        <v>71930478496</v>
      </c>
    </row>
    <row r="2296" spans="2:4" x14ac:dyDescent="0.25">
      <c r="B2296" s="1" t="s">
        <v>1043</v>
      </c>
      <c r="C2296" s="2">
        <v>45291</v>
      </c>
      <c r="D2296">
        <v>57503976035</v>
      </c>
    </row>
    <row r="2297" spans="2:4" x14ac:dyDescent="0.25">
      <c r="B2297" s="1" t="s">
        <v>1043</v>
      </c>
      <c r="C2297" s="2">
        <v>45657</v>
      </c>
      <c r="D2297">
        <v>31628694946</v>
      </c>
    </row>
    <row r="2298" spans="2:4" x14ac:dyDescent="0.25">
      <c r="B2298" s="1" t="s">
        <v>1045</v>
      </c>
      <c r="C2298" s="2">
        <v>43830</v>
      </c>
      <c r="D2298">
        <v>697912278351</v>
      </c>
    </row>
    <row r="2299" spans="2:4" x14ac:dyDescent="0.25">
      <c r="B2299" s="1" t="s">
        <v>1045</v>
      </c>
      <c r="C2299" s="2">
        <v>44196</v>
      </c>
      <c r="D2299">
        <v>472792249321</v>
      </c>
    </row>
    <row r="2300" spans="2:4" x14ac:dyDescent="0.25">
      <c r="B2300" s="1" t="s">
        <v>1045</v>
      </c>
      <c r="C2300" s="2">
        <v>44561</v>
      </c>
      <c r="D2300">
        <v>689803567017</v>
      </c>
    </row>
    <row r="2301" spans="2:4" x14ac:dyDescent="0.25">
      <c r="B2301" s="1" t="s">
        <v>1045</v>
      </c>
      <c r="C2301" s="2">
        <v>44926</v>
      </c>
      <c r="D2301">
        <v>1453972737528</v>
      </c>
    </row>
    <row r="2302" spans="2:4" x14ac:dyDescent="0.25">
      <c r="B2302" s="1" t="s">
        <v>1045</v>
      </c>
      <c r="C2302" s="2">
        <v>45291</v>
      </c>
      <c r="D2302">
        <v>1309759343058</v>
      </c>
    </row>
    <row r="2303" spans="2:4" x14ac:dyDescent="0.25">
      <c r="B2303" s="1" t="s">
        <v>1045</v>
      </c>
      <c r="C2303" s="2">
        <v>45657</v>
      </c>
      <c r="D2303">
        <v>1844054837683</v>
      </c>
    </row>
    <row r="2304" spans="2:4" x14ac:dyDescent="0.25">
      <c r="B2304" s="1" t="s">
        <v>1048</v>
      </c>
      <c r="C2304" s="2">
        <v>43830</v>
      </c>
      <c r="D2304">
        <v>66250703470</v>
      </c>
    </row>
    <row r="2305" spans="2:4" x14ac:dyDescent="0.25">
      <c r="B2305" s="1" t="s">
        <v>1048</v>
      </c>
      <c r="C2305" s="2">
        <v>44196</v>
      </c>
      <c r="D2305">
        <v>72549163957</v>
      </c>
    </row>
    <row r="2306" spans="2:4" x14ac:dyDescent="0.25">
      <c r="B2306" s="1" t="s">
        <v>1048</v>
      </c>
      <c r="C2306" s="2">
        <v>44561</v>
      </c>
      <c r="D2306">
        <v>73707661763</v>
      </c>
    </row>
    <row r="2307" spans="2:4" x14ac:dyDescent="0.25">
      <c r="B2307" s="1" t="s">
        <v>1048</v>
      </c>
      <c r="C2307" s="2">
        <v>44926</v>
      </c>
      <c r="D2307">
        <v>100172598992</v>
      </c>
    </row>
    <row r="2308" spans="2:4" x14ac:dyDescent="0.25">
      <c r="B2308" s="1" t="s">
        <v>1048</v>
      </c>
      <c r="C2308" s="2">
        <v>45291</v>
      </c>
      <c r="D2308">
        <v>90913712674</v>
      </c>
    </row>
    <row r="2309" spans="2:4" x14ac:dyDescent="0.25">
      <c r="B2309" s="1" t="s">
        <v>1048</v>
      </c>
      <c r="C2309" s="2">
        <v>45657</v>
      </c>
      <c r="D2309">
        <v>106990159927</v>
      </c>
    </row>
    <row r="2310" spans="2:4" x14ac:dyDescent="0.25">
      <c r="B2310" s="1" t="s">
        <v>1050</v>
      </c>
      <c r="C2310" s="2">
        <v>43830</v>
      </c>
      <c r="D2310">
        <v>3209906030157</v>
      </c>
    </row>
    <row r="2311" spans="2:4" x14ac:dyDescent="0.25">
      <c r="B2311" s="1" t="s">
        <v>1050</v>
      </c>
      <c r="C2311" s="2">
        <v>44196</v>
      </c>
      <c r="D2311">
        <v>2150962555356</v>
      </c>
    </row>
    <row r="2312" spans="2:4" x14ac:dyDescent="0.25">
      <c r="B2312" s="1" t="s">
        <v>1050</v>
      </c>
      <c r="C2312" s="2">
        <v>44561</v>
      </c>
      <c r="D2312">
        <v>4245981967388</v>
      </c>
    </row>
    <row r="2313" spans="2:4" x14ac:dyDescent="0.25">
      <c r="B2313" s="1" t="s">
        <v>1050</v>
      </c>
      <c r="C2313" s="2">
        <v>44926</v>
      </c>
      <c r="D2313">
        <v>1397476163499</v>
      </c>
    </row>
    <row r="2314" spans="2:4" x14ac:dyDescent="0.25">
      <c r="B2314" s="1" t="s">
        <v>1050</v>
      </c>
      <c r="C2314" s="2">
        <v>45291</v>
      </c>
      <c r="D2314">
        <v>5858772665527</v>
      </c>
    </row>
    <row r="2315" spans="2:4" x14ac:dyDescent="0.25">
      <c r="B2315" s="1" t="s">
        <v>1050</v>
      </c>
      <c r="C2315" s="2">
        <v>45657</v>
      </c>
      <c r="D2315">
        <v>2775773466955</v>
      </c>
    </row>
    <row r="2316" spans="2:4" x14ac:dyDescent="0.25">
      <c r="B2316" s="1" t="s">
        <v>1052</v>
      </c>
      <c r="C2316" s="2">
        <v>44012</v>
      </c>
      <c r="D2316">
        <v>12923457051438</v>
      </c>
    </row>
    <row r="2317" spans="2:4" x14ac:dyDescent="0.25">
      <c r="B2317" s="1" t="s">
        <v>1052</v>
      </c>
      <c r="C2317" s="2">
        <v>44377</v>
      </c>
      <c r="D2317">
        <v>14940490283184</v>
      </c>
    </row>
    <row r="2318" spans="2:4" x14ac:dyDescent="0.25">
      <c r="B2318" s="1" t="s">
        <v>1052</v>
      </c>
      <c r="C2318" s="2">
        <v>44742</v>
      </c>
      <c r="D2318">
        <v>18367176407725</v>
      </c>
    </row>
    <row r="2319" spans="2:4" x14ac:dyDescent="0.25">
      <c r="B2319" s="1" t="s">
        <v>1052</v>
      </c>
      <c r="C2319" s="2">
        <v>45107</v>
      </c>
      <c r="D2319">
        <v>24827645155235</v>
      </c>
    </row>
    <row r="2320" spans="2:4" x14ac:dyDescent="0.25">
      <c r="B2320" s="1" t="s">
        <v>1052</v>
      </c>
      <c r="C2320" s="2">
        <v>45473</v>
      </c>
      <c r="D2320">
        <v>29062168671190</v>
      </c>
    </row>
    <row r="2321" spans="2:4" x14ac:dyDescent="0.25">
      <c r="B2321" s="1" t="s">
        <v>1052</v>
      </c>
      <c r="C2321" s="2">
        <v>45838</v>
      </c>
      <c r="D2321">
        <v>28545010719100</v>
      </c>
    </row>
    <row r="2322" spans="2:4" x14ac:dyDescent="0.25">
      <c r="B2322" s="1" t="s">
        <v>1054</v>
      </c>
      <c r="C2322" s="2">
        <v>43830</v>
      </c>
      <c r="D2322">
        <v>254128304731</v>
      </c>
    </row>
    <row r="2323" spans="2:4" x14ac:dyDescent="0.25">
      <c r="B2323" s="1" t="s">
        <v>1054</v>
      </c>
      <c r="C2323" s="2">
        <v>44196</v>
      </c>
      <c r="D2323">
        <v>189592796855</v>
      </c>
    </row>
    <row r="2324" spans="2:4" x14ac:dyDescent="0.25">
      <c r="B2324" s="1" t="s">
        <v>1054</v>
      </c>
      <c r="C2324" s="2">
        <v>44561</v>
      </c>
      <c r="D2324">
        <v>197193962731</v>
      </c>
    </row>
    <row r="2325" spans="2:4" x14ac:dyDescent="0.25">
      <c r="B2325" s="1" t="s">
        <v>1054</v>
      </c>
      <c r="C2325" s="2">
        <v>44926</v>
      </c>
      <c r="D2325">
        <v>226103827292</v>
      </c>
    </row>
    <row r="2326" spans="2:4" x14ac:dyDescent="0.25">
      <c r="B2326" s="1" t="s">
        <v>1054</v>
      </c>
      <c r="C2326" s="2">
        <v>45291</v>
      </c>
      <c r="D2326">
        <v>173907942330</v>
      </c>
    </row>
    <row r="2327" spans="2:4" x14ac:dyDescent="0.25">
      <c r="B2327" s="1" t="s">
        <v>1054</v>
      </c>
      <c r="C2327" s="2">
        <v>45657</v>
      </c>
      <c r="D2327">
        <v>182200201728</v>
      </c>
    </row>
    <row r="2328" spans="2:4" x14ac:dyDescent="0.25">
      <c r="B2328" s="1" t="s">
        <v>1056</v>
      </c>
      <c r="D2328" s="1" t="s">
        <v>492</v>
      </c>
    </row>
    <row r="2329" spans="2:4" x14ac:dyDescent="0.25">
      <c r="B2329" s="1" t="s">
        <v>1058</v>
      </c>
      <c r="C2329" s="2">
        <v>43830</v>
      </c>
      <c r="D2329">
        <v>123283008614</v>
      </c>
    </row>
    <row r="2330" spans="2:4" x14ac:dyDescent="0.25">
      <c r="B2330" s="1" t="s">
        <v>1058</v>
      </c>
      <c r="C2330" s="2">
        <v>44196</v>
      </c>
      <c r="D2330">
        <v>79180396275</v>
      </c>
    </row>
    <row r="2331" spans="2:4" x14ac:dyDescent="0.25">
      <c r="B2331" s="1" t="s">
        <v>1058</v>
      </c>
      <c r="C2331" s="2">
        <v>44561</v>
      </c>
      <c r="D2331">
        <v>138127470035</v>
      </c>
    </row>
    <row r="2332" spans="2:4" x14ac:dyDescent="0.25">
      <c r="B2332" s="1" t="s">
        <v>1058</v>
      </c>
      <c r="C2332" s="2">
        <v>44926</v>
      </c>
      <c r="D2332">
        <v>150111360836</v>
      </c>
    </row>
    <row r="2333" spans="2:4" x14ac:dyDescent="0.25">
      <c r="B2333" s="1" t="s">
        <v>1058</v>
      </c>
      <c r="C2333" s="2">
        <v>45291</v>
      </c>
      <c r="D2333">
        <v>180415956498</v>
      </c>
    </row>
    <row r="2334" spans="2:4" x14ac:dyDescent="0.25">
      <c r="B2334" s="1" t="s">
        <v>1058</v>
      </c>
      <c r="C2334" s="2">
        <v>45657</v>
      </c>
      <c r="D2334">
        <v>230404048106</v>
      </c>
    </row>
    <row r="2335" spans="2:4" x14ac:dyDescent="0.25">
      <c r="B2335" s="1" t="s">
        <v>1060</v>
      </c>
      <c r="D2335" s="1" t="s">
        <v>492</v>
      </c>
    </row>
    <row r="2336" spans="2:4" x14ac:dyDescent="0.25">
      <c r="B2336" s="1" t="s">
        <v>1062</v>
      </c>
      <c r="C2336" s="2">
        <v>43830</v>
      </c>
      <c r="D2336">
        <v>337248834661</v>
      </c>
    </row>
    <row r="2337" spans="2:4" x14ac:dyDescent="0.25">
      <c r="B2337" s="1" t="s">
        <v>1062</v>
      </c>
      <c r="C2337" s="2">
        <v>44196</v>
      </c>
      <c r="D2337">
        <v>185417473791</v>
      </c>
    </row>
    <row r="2338" spans="2:4" x14ac:dyDescent="0.25">
      <c r="B2338" s="1" t="s">
        <v>1062</v>
      </c>
      <c r="C2338" s="2">
        <v>44561</v>
      </c>
      <c r="D2338">
        <v>210034079706</v>
      </c>
    </row>
    <row r="2339" spans="2:4" x14ac:dyDescent="0.25">
      <c r="B2339" s="1" t="s">
        <v>1062</v>
      </c>
      <c r="C2339" s="2">
        <v>44926</v>
      </c>
      <c r="D2339">
        <v>282832220799</v>
      </c>
    </row>
    <row r="2340" spans="2:4" x14ac:dyDescent="0.25">
      <c r="B2340" s="1" t="s">
        <v>1062</v>
      </c>
      <c r="C2340" s="2">
        <v>45291</v>
      </c>
      <c r="D2340">
        <v>233500103053</v>
      </c>
    </row>
    <row r="2341" spans="2:4" x14ac:dyDescent="0.25">
      <c r="B2341" s="1" t="s">
        <v>1062</v>
      </c>
      <c r="C2341" s="2">
        <v>45657</v>
      </c>
      <c r="D2341">
        <v>300015394544</v>
      </c>
    </row>
    <row r="2342" spans="2:4" x14ac:dyDescent="0.25">
      <c r="B2342" s="1" t="s">
        <v>1064</v>
      </c>
      <c r="C2342" s="2">
        <v>43830</v>
      </c>
      <c r="D2342">
        <v>7894986105874</v>
      </c>
    </row>
    <row r="2343" spans="2:4" x14ac:dyDescent="0.25">
      <c r="B2343" s="1" t="s">
        <v>1064</v>
      </c>
      <c r="C2343" s="2">
        <v>44196</v>
      </c>
      <c r="D2343">
        <v>7165405539359</v>
      </c>
    </row>
    <row r="2344" spans="2:4" x14ac:dyDescent="0.25">
      <c r="B2344" s="1" t="s">
        <v>1064</v>
      </c>
      <c r="C2344" s="2">
        <v>44561</v>
      </c>
      <c r="D2344">
        <v>9060328594014</v>
      </c>
    </row>
    <row r="2345" spans="2:4" x14ac:dyDescent="0.25">
      <c r="B2345" s="1" t="s">
        <v>1064</v>
      </c>
      <c r="C2345" s="2">
        <v>44926</v>
      </c>
      <c r="D2345">
        <v>13463916114123</v>
      </c>
    </row>
    <row r="2346" spans="2:4" x14ac:dyDescent="0.25">
      <c r="B2346" s="1" t="s">
        <v>1064</v>
      </c>
      <c r="C2346" s="2">
        <v>45291</v>
      </c>
      <c r="D2346">
        <v>10075768816568</v>
      </c>
    </row>
    <row r="2347" spans="2:4" x14ac:dyDescent="0.25">
      <c r="B2347" s="1" t="s">
        <v>1064</v>
      </c>
      <c r="C2347" s="2">
        <v>45657</v>
      </c>
      <c r="D2347">
        <v>12567803303224</v>
      </c>
    </row>
    <row r="2348" spans="2:4" x14ac:dyDescent="0.25">
      <c r="B2348" s="1" t="s">
        <v>1066</v>
      </c>
      <c r="C2348" s="2">
        <v>43830</v>
      </c>
      <c r="D2348">
        <v>127826097960</v>
      </c>
    </row>
    <row r="2349" spans="2:4" x14ac:dyDescent="0.25">
      <c r="B2349" s="1" t="s">
        <v>1066</v>
      </c>
      <c r="C2349" s="2">
        <v>44196</v>
      </c>
      <c r="D2349">
        <v>117878258051</v>
      </c>
    </row>
    <row r="2350" spans="2:4" x14ac:dyDescent="0.25">
      <c r="B2350" s="1" t="s">
        <v>1066</v>
      </c>
      <c r="C2350" s="2">
        <v>44561</v>
      </c>
      <c r="D2350">
        <v>124563547379</v>
      </c>
    </row>
    <row r="2351" spans="2:4" x14ac:dyDescent="0.25">
      <c r="B2351" s="1" t="s">
        <v>1066</v>
      </c>
      <c r="C2351" s="2">
        <v>44926</v>
      </c>
      <c r="D2351">
        <v>325139450897</v>
      </c>
    </row>
    <row r="2352" spans="2:4" x14ac:dyDescent="0.25">
      <c r="B2352" s="1" t="s">
        <v>1066</v>
      </c>
      <c r="C2352" s="2">
        <v>45291</v>
      </c>
      <c r="D2352">
        <v>373424320568</v>
      </c>
    </row>
    <row r="2353" spans="2:4" x14ac:dyDescent="0.25">
      <c r="B2353" s="1" t="s">
        <v>1066</v>
      </c>
      <c r="C2353" s="2">
        <v>45657</v>
      </c>
      <c r="D2353">
        <v>293915224690</v>
      </c>
    </row>
    <row r="2354" spans="2:4" x14ac:dyDescent="0.25">
      <c r="B2354" s="1" t="s">
        <v>1068</v>
      </c>
      <c r="C2354" s="2">
        <v>43830</v>
      </c>
      <c r="D2354">
        <v>16870455305408</v>
      </c>
    </row>
    <row r="2355" spans="2:4" x14ac:dyDescent="0.25">
      <c r="B2355" s="1" t="s">
        <v>1068</v>
      </c>
      <c r="C2355" s="2">
        <v>44196</v>
      </c>
      <c r="D2355">
        <v>20179913749667</v>
      </c>
    </row>
    <row r="2356" spans="2:4" x14ac:dyDescent="0.25">
      <c r="B2356" s="1" t="s">
        <v>1068</v>
      </c>
      <c r="C2356" s="2">
        <v>44561</v>
      </c>
      <c r="D2356">
        <v>14277024605794</v>
      </c>
    </row>
    <row r="2357" spans="2:4" x14ac:dyDescent="0.25">
      <c r="B2357" s="1" t="s">
        <v>1068</v>
      </c>
      <c r="C2357" s="2">
        <v>44926</v>
      </c>
      <c r="D2357">
        <v>16372875090968</v>
      </c>
    </row>
    <row r="2358" spans="2:4" x14ac:dyDescent="0.25">
      <c r="B2358" s="1" t="s">
        <v>1068</v>
      </c>
      <c r="C2358" s="2">
        <v>45291</v>
      </c>
      <c r="D2358">
        <v>19378650591719</v>
      </c>
    </row>
    <row r="2359" spans="2:4" x14ac:dyDescent="0.25">
      <c r="B2359" s="1" t="s">
        <v>1068</v>
      </c>
      <c r="C2359" s="2">
        <v>45657</v>
      </c>
      <c r="D2359">
        <v>23772356343032</v>
      </c>
    </row>
    <row r="2360" spans="2:4" x14ac:dyDescent="0.25">
      <c r="B2360" s="1" t="s">
        <v>1070</v>
      </c>
      <c r="D2360" s="1" t="s">
        <v>492</v>
      </c>
    </row>
    <row r="2361" spans="2:4" x14ac:dyDescent="0.25">
      <c r="B2361" s="1" t="s">
        <v>1072</v>
      </c>
      <c r="C2361" s="2">
        <v>43830</v>
      </c>
      <c r="D2361">
        <v>292431682085</v>
      </c>
    </row>
    <row r="2362" spans="2:4" x14ac:dyDescent="0.25">
      <c r="B2362" s="1" t="s">
        <v>1072</v>
      </c>
      <c r="C2362" s="2">
        <v>44196</v>
      </c>
      <c r="D2362">
        <v>194667962920</v>
      </c>
    </row>
    <row r="2363" spans="2:4" x14ac:dyDescent="0.25">
      <c r="B2363" s="1" t="s">
        <v>1072</v>
      </c>
      <c r="C2363" s="2">
        <v>44561</v>
      </c>
      <c r="D2363">
        <v>108966426981</v>
      </c>
    </row>
    <row r="2364" spans="2:4" x14ac:dyDescent="0.25">
      <c r="B2364" s="1" t="s">
        <v>1072</v>
      </c>
      <c r="C2364" s="2">
        <v>44926</v>
      </c>
      <c r="D2364">
        <v>107330583242</v>
      </c>
    </row>
    <row r="2365" spans="2:4" x14ac:dyDescent="0.25">
      <c r="B2365" s="1" t="s">
        <v>1072</v>
      </c>
      <c r="C2365" s="2">
        <v>45291</v>
      </c>
      <c r="D2365">
        <v>40803491146</v>
      </c>
    </row>
    <row r="2366" spans="2:4" x14ac:dyDescent="0.25">
      <c r="B2366" s="1" t="s">
        <v>1072</v>
      </c>
      <c r="C2366" s="2">
        <v>45657</v>
      </c>
      <c r="D2366">
        <v>145988345141</v>
      </c>
    </row>
    <row r="2367" spans="2:4" x14ac:dyDescent="0.25">
      <c r="B2367" s="1" t="s">
        <v>1074</v>
      </c>
      <c r="C2367" s="2">
        <v>43830</v>
      </c>
      <c r="D2367">
        <v>4519152777149</v>
      </c>
    </row>
    <row r="2368" spans="2:4" x14ac:dyDescent="0.25">
      <c r="B2368" s="1" t="s">
        <v>1074</v>
      </c>
      <c r="C2368" s="2">
        <v>44196</v>
      </c>
      <c r="D2368">
        <v>3477498386090</v>
      </c>
    </row>
    <row r="2369" spans="2:4" x14ac:dyDescent="0.25">
      <c r="B2369" s="1" t="s">
        <v>1074</v>
      </c>
      <c r="C2369" s="2">
        <v>44561</v>
      </c>
      <c r="D2369">
        <v>3504425921790</v>
      </c>
    </row>
    <row r="2370" spans="2:4" x14ac:dyDescent="0.25">
      <c r="B2370" s="1" t="s">
        <v>1074</v>
      </c>
      <c r="C2370" s="2">
        <v>44926</v>
      </c>
      <c r="D2370">
        <v>4934505844469</v>
      </c>
    </row>
    <row r="2371" spans="2:4" x14ac:dyDescent="0.25">
      <c r="B2371" s="1" t="s">
        <v>1074</v>
      </c>
      <c r="C2371" s="2">
        <v>45291</v>
      </c>
      <c r="D2371">
        <v>4461787494846</v>
      </c>
    </row>
    <row r="2372" spans="2:4" x14ac:dyDescent="0.25">
      <c r="B2372" s="1" t="s">
        <v>1074</v>
      </c>
      <c r="C2372" s="2">
        <v>45657</v>
      </c>
      <c r="D2372">
        <v>4939111900770</v>
      </c>
    </row>
    <row r="2373" spans="2:4" x14ac:dyDescent="0.25">
      <c r="B2373" s="1" t="s">
        <v>1076</v>
      </c>
      <c r="C2373" s="2">
        <v>44012</v>
      </c>
      <c r="D2373">
        <v>1696009220821</v>
      </c>
    </row>
    <row r="2374" spans="2:4" x14ac:dyDescent="0.25">
      <c r="B2374" s="1" t="s">
        <v>1076</v>
      </c>
      <c r="C2374" s="2">
        <v>44377</v>
      </c>
      <c r="D2374">
        <v>1846470514425</v>
      </c>
    </row>
    <row r="2375" spans="2:4" x14ac:dyDescent="0.25">
      <c r="B2375" s="1" t="s">
        <v>1076</v>
      </c>
      <c r="C2375" s="2">
        <v>44742</v>
      </c>
      <c r="D2375">
        <v>2041008108004</v>
      </c>
    </row>
    <row r="2376" spans="2:4" x14ac:dyDescent="0.25">
      <c r="B2376" s="1" t="s">
        <v>1076</v>
      </c>
      <c r="C2376" s="2">
        <v>45107</v>
      </c>
      <c r="D2376">
        <v>1807631439670</v>
      </c>
    </row>
    <row r="2377" spans="2:4" x14ac:dyDescent="0.25">
      <c r="B2377" s="1" t="s">
        <v>1076</v>
      </c>
      <c r="C2377" s="2">
        <v>45473</v>
      </c>
      <c r="D2377">
        <v>2692398124303</v>
      </c>
    </row>
    <row r="2378" spans="2:4" x14ac:dyDescent="0.25">
      <c r="B2378" s="1" t="s">
        <v>1076</v>
      </c>
      <c r="C2378" s="2">
        <v>45838</v>
      </c>
      <c r="D2378">
        <v>2328021627143</v>
      </c>
    </row>
    <row r="2379" spans="2:4" x14ac:dyDescent="0.25">
      <c r="B2379" s="1" t="s">
        <v>1078</v>
      </c>
      <c r="C2379" s="2">
        <v>43830</v>
      </c>
      <c r="D2379">
        <v>1108269404228</v>
      </c>
    </row>
    <row r="2380" spans="2:4" x14ac:dyDescent="0.25">
      <c r="B2380" s="1" t="s">
        <v>1078</v>
      </c>
      <c r="C2380" s="2">
        <v>44196</v>
      </c>
      <c r="D2380">
        <v>761665090488</v>
      </c>
    </row>
    <row r="2381" spans="2:4" x14ac:dyDescent="0.25">
      <c r="B2381" s="1" t="s">
        <v>1078</v>
      </c>
      <c r="C2381" s="2">
        <v>44561</v>
      </c>
      <c r="D2381">
        <v>873627989784</v>
      </c>
    </row>
    <row r="2382" spans="2:4" x14ac:dyDescent="0.25">
      <c r="B2382" s="1" t="s">
        <v>1078</v>
      </c>
      <c r="C2382" s="2">
        <v>44926</v>
      </c>
      <c r="D2382">
        <v>1073192908035</v>
      </c>
    </row>
    <row r="2383" spans="2:4" x14ac:dyDescent="0.25">
      <c r="B2383" s="1" t="s">
        <v>1078</v>
      </c>
      <c r="C2383" s="2">
        <v>45291</v>
      </c>
      <c r="D2383">
        <v>10995242821798</v>
      </c>
    </row>
    <row r="2384" spans="2:4" x14ac:dyDescent="0.25">
      <c r="B2384" s="1" t="s">
        <v>1078</v>
      </c>
      <c r="C2384" s="2">
        <v>45657</v>
      </c>
      <c r="D2384">
        <v>30248751019243</v>
      </c>
    </row>
    <row r="2385" spans="2:4" x14ac:dyDescent="0.25">
      <c r="B2385" s="1" t="s">
        <v>1080</v>
      </c>
      <c r="C2385" s="2">
        <v>43830</v>
      </c>
      <c r="D2385">
        <v>1792750624059</v>
      </c>
    </row>
    <row r="2386" spans="2:4" x14ac:dyDescent="0.25">
      <c r="B2386" s="1" t="s">
        <v>1080</v>
      </c>
      <c r="C2386" s="2">
        <v>44196</v>
      </c>
      <c r="D2386" s="1" t="s">
        <v>492</v>
      </c>
    </row>
    <row r="2387" spans="2:4" x14ac:dyDescent="0.25">
      <c r="B2387" s="1" t="s">
        <v>1080</v>
      </c>
      <c r="C2387" s="2">
        <v>44561</v>
      </c>
      <c r="D2387" s="1" t="s">
        <v>492</v>
      </c>
    </row>
    <row r="2388" spans="2:4" x14ac:dyDescent="0.25">
      <c r="B2388" s="1" t="s">
        <v>1080</v>
      </c>
      <c r="C2388" s="2">
        <v>44926</v>
      </c>
      <c r="D2388" s="1" t="s">
        <v>492</v>
      </c>
    </row>
    <row r="2389" spans="2:4" x14ac:dyDescent="0.25">
      <c r="B2389" s="1" t="s">
        <v>1080</v>
      </c>
      <c r="C2389" s="2">
        <v>45291</v>
      </c>
      <c r="D2389" s="1" t="s">
        <v>492</v>
      </c>
    </row>
    <row r="2390" spans="2:4" x14ac:dyDescent="0.25">
      <c r="B2390" s="1" t="s">
        <v>1080</v>
      </c>
      <c r="C2390" s="2">
        <v>45657</v>
      </c>
      <c r="D2390" s="1" t="s">
        <v>492</v>
      </c>
    </row>
    <row r="2391" spans="2:4" x14ac:dyDescent="0.25">
      <c r="B2391" s="1" t="s">
        <v>1082</v>
      </c>
      <c r="C2391" s="2">
        <v>44104</v>
      </c>
      <c r="D2391">
        <v>376790734834</v>
      </c>
    </row>
    <row r="2392" spans="2:4" x14ac:dyDescent="0.25">
      <c r="B2392" s="1" t="s">
        <v>1082</v>
      </c>
      <c r="C2392" s="2">
        <v>44469</v>
      </c>
      <c r="D2392">
        <v>519482152543</v>
      </c>
    </row>
    <row r="2393" spans="2:4" x14ac:dyDescent="0.25">
      <c r="B2393" s="1" t="s">
        <v>1082</v>
      </c>
      <c r="C2393" s="2">
        <v>44834</v>
      </c>
      <c r="D2393">
        <v>657022543534</v>
      </c>
    </row>
    <row r="2394" spans="2:4" x14ac:dyDescent="0.25">
      <c r="B2394" s="1" t="s">
        <v>1082</v>
      </c>
      <c r="C2394" s="2">
        <v>45199</v>
      </c>
      <c r="D2394">
        <v>612296635735</v>
      </c>
    </row>
    <row r="2395" spans="2:4" x14ac:dyDescent="0.25">
      <c r="B2395" s="1" t="s">
        <v>1082</v>
      </c>
      <c r="C2395" s="2">
        <v>45565</v>
      </c>
      <c r="D2395">
        <v>591753292991</v>
      </c>
    </row>
    <row r="2396" spans="2:4" x14ac:dyDescent="0.25">
      <c r="B2396" s="1" t="s">
        <v>1082</v>
      </c>
      <c r="C2396" s="2">
        <v>45930</v>
      </c>
      <c r="D2396">
        <v>656730325884</v>
      </c>
    </row>
    <row r="2397" spans="2:4" x14ac:dyDescent="0.25">
      <c r="B2397" s="1" t="s">
        <v>1084</v>
      </c>
      <c r="C2397" s="2">
        <v>43830</v>
      </c>
      <c r="D2397">
        <v>3826942370854</v>
      </c>
    </row>
    <row r="2398" spans="2:4" x14ac:dyDescent="0.25">
      <c r="B2398" s="1" t="s">
        <v>1084</v>
      </c>
      <c r="C2398" s="2">
        <v>44196</v>
      </c>
      <c r="D2398">
        <v>4299593774132</v>
      </c>
    </row>
    <row r="2399" spans="2:4" x14ac:dyDescent="0.25">
      <c r="B2399" s="1" t="s">
        <v>1084</v>
      </c>
      <c r="C2399" s="2">
        <v>44561</v>
      </c>
      <c r="D2399">
        <v>4330090558349</v>
      </c>
    </row>
    <row r="2400" spans="2:4" x14ac:dyDescent="0.25">
      <c r="B2400" s="1" t="s">
        <v>1084</v>
      </c>
      <c r="C2400" s="2">
        <v>44926</v>
      </c>
      <c r="D2400">
        <v>4288419129197</v>
      </c>
    </row>
    <row r="2401" spans="2:4" x14ac:dyDescent="0.25">
      <c r="B2401" s="1" t="s">
        <v>1084</v>
      </c>
      <c r="C2401" s="2">
        <v>45291</v>
      </c>
      <c r="D2401">
        <v>3196185460631</v>
      </c>
    </row>
    <row r="2402" spans="2:4" x14ac:dyDescent="0.25">
      <c r="B2402" s="1" t="s">
        <v>1084</v>
      </c>
      <c r="C2402" s="2">
        <v>45657</v>
      </c>
      <c r="D2402">
        <v>3625325908207</v>
      </c>
    </row>
    <row r="2403" spans="2:4" x14ac:dyDescent="0.25">
      <c r="B2403" s="1" t="s">
        <v>1086</v>
      </c>
      <c r="C2403" s="2">
        <v>43830</v>
      </c>
      <c r="D2403">
        <v>3253304788275</v>
      </c>
    </row>
    <row r="2404" spans="2:4" x14ac:dyDescent="0.25">
      <c r="B2404" s="1" t="s">
        <v>1086</v>
      </c>
      <c r="C2404" s="2">
        <v>44196</v>
      </c>
      <c r="D2404">
        <v>3063546784661</v>
      </c>
    </row>
    <row r="2405" spans="2:4" x14ac:dyDescent="0.25">
      <c r="B2405" s="1" t="s">
        <v>1086</v>
      </c>
      <c r="C2405" s="2">
        <v>44561</v>
      </c>
      <c r="D2405">
        <v>2979817834159</v>
      </c>
    </row>
    <row r="2406" spans="2:4" x14ac:dyDescent="0.25">
      <c r="B2406" s="1" t="s">
        <v>1086</v>
      </c>
      <c r="C2406" s="2">
        <v>44926</v>
      </c>
      <c r="D2406">
        <v>3231367429906</v>
      </c>
    </row>
    <row r="2407" spans="2:4" x14ac:dyDescent="0.25">
      <c r="B2407" s="1" t="s">
        <v>1086</v>
      </c>
      <c r="C2407" s="2">
        <v>45291</v>
      </c>
      <c r="D2407">
        <v>2725163163486</v>
      </c>
    </row>
    <row r="2408" spans="2:4" x14ac:dyDescent="0.25">
      <c r="B2408" s="1" t="s">
        <v>1086</v>
      </c>
      <c r="C2408" s="2">
        <v>45657</v>
      </c>
      <c r="D2408">
        <v>2749298770149</v>
      </c>
    </row>
    <row r="2409" spans="2:4" x14ac:dyDescent="0.25">
      <c r="B2409" s="1" t="s">
        <v>1088</v>
      </c>
      <c r="D2409" s="1" t="s">
        <v>492</v>
      </c>
    </row>
    <row r="2410" spans="2:4" x14ac:dyDescent="0.25">
      <c r="B2410" s="1" t="s">
        <v>1090</v>
      </c>
      <c r="C2410" s="2">
        <v>43830</v>
      </c>
      <c r="D2410">
        <v>582379396083</v>
      </c>
    </row>
    <row r="2411" spans="2:4" x14ac:dyDescent="0.25">
      <c r="B2411" s="1" t="s">
        <v>1090</v>
      </c>
      <c r="C2411" s="2">
        <v>44196</v>
      </c>
      <c r="D2411">
        <v>462252255952</v>
      </c>
    </row>
    <row r="2412" spans="2:4" x14ac:dyDescent="0.25">
      <c r="B2412" s="1" t="s">
        <v>1090</v>
      </c>
      <c r="C2412" s="2">
        <v>44561</v>
      </c>
      <c r="D2412">
        <v>610346054119</v>
      </c>
    </row>
    <row r="2413" spans="2:4" x14ac:dyDescent="0.25">
      <c r="B2413" s="1" t="s">
        <v>1090</v>
      </c>
      <c r="C2413" s="2">
        <v>44926</v>
      </c>
      <c r="D2413">
        <v>1020989319711</v>
      </c>
    </row>
    <row r="2414" spans="2:4" x14ac:dyDescent="0.25">
      <c r="B2414" s="1" t="s">
        <v>1090</v>
      </c>
      <c r="C2414" s="2">
        <v>45291</v>
      </c>
      <c r="D2414">
        <v>991302588796</v>
      </c>
    </row>
    <row r="2415" spans="2:4" x14ac:dyDescent="0.25">
      <c r="B2415" s="1" t="s">
        <v>1090</v>
      </c>
      <c r="C2415" s="2">
        <v>45657</v>
      </c>
      <c r="D2415">
        <v>684754473081</v>
      </c>
    </row>
    <row r="2416" spans="2:4" x14ac:dyDescent="0.25">
      <c r="B2416" s="1" t="s">
        <v>1092</v>
      </c>
      <c r="C2416" s="2">
        <v>43830</v>
      </c>
      <c r="D2416">
        <v>170371851063</v>
      </c>
    </row>
    <row r="2417" spans="2:4" x14ac:dyDescent="0.25">
      <c r="B2417" s="1" t="s">
        <v>1092</v>
      </c>
      <c r="C2417" s="2">
        <v>44196</v>
      </c>
      <c r="D2417">
        <v>114445725003</v>
      </c>
    </row>
    <row r="2418" spans="2:4" x14ac:dyDescent="0.25">
      <c r="B2418" s="1" t="s">
        <v>1092</v>
      </c>
      <c r="C2418" s="2">
        <v>44561</v>
      </c>
      <c r="D2418">
        <v>118801174527</v>
      </c>
    </row>
    <row r="2419" spans="2:4" x14ac:dyDescent="0.25">
      <c r="B2419" s="1" t="s">
        <v>1092</v>
      </c>
      <c r="C2419" s="2">
        <v>44926</v>
      </c>
      <c r="D2419">
        <v>99558915276</v>
      </c>
    </row>
    <row r="2420" spans="2:4" x14ac:dyDescent="0.25">
      <c r="B2420" s="1" t="s">
        <v>1092</v>
      </c>
      <c r="C2420" s="2">
        <v>45291</v>
      </c>
      <c r="D2420">
        <v>79823730503</v>
      </c>
    </row>
    <row r="2421" spans="2:4" x14ac:dyDescent="0.25">
      <c r="B2421" s="1" t="s">
        <v>1092</v>
      </c>
      <c r="C2421" s="2">
        <v>45657</v>
      </c>
      <c r="D2421">
        <v>72619116292</v>
      </c>
    </row>
    <row r="2422" spans="2:4" x14ac:dyDescent="0.25">
      <c r="B2422" s="1" t="s">
        <v>1094</v>
      </c>
      <c r="C2422" s="2">
        <v>43830</v>
      </c>
      <c r="D2422">
        <v>64013498693</v>
      </c>
    </row>
    <row r="2423" spans="2:4" x14ac:dyDescent="0.25">
      <c r="B2423" s="1" t="s">
        <v>1094</v>
      </c>
      <c r="C2423" s="2">
        <v>44196</v>
      </c>
      <c r="D2423">
        <v>53516302560</v>
      </c>
    </row>
    <row r="2424" spans="2:4" x14ac:dyDescent="0.25">
      <c r="B2424" s="1" t="s">
        <v>1094</v>
      </c>
      <c r="C2424" s="2">
        <v>44561</v>
      </c>
      <c r="D2424">
        <v>60397607191</v>
      </c>
    </row>
    <row r="2425" spans="2:4" x14ac:dyDescent="0.25">
      <c r="B2425" s="1" t="s">
        <v>1094</v>
      </c>
      <c r="C2425" s="2">
        <v>44926</v>
      </c>
      <c r="D2425">
        <v>66397946242</v>
      </c>
    </row>
    <row r="2426" spans="2:4" x14ac:dyDescent="0.25">
      <c r="B2426" s="1" t="s">
        <v>1094</v>
      </c>
      <c r="C2426" s="2">
        <v>45291</v>
      </c>
      <c r="D2426">
        <v>58256071367</v>
      </c>
    </row>
    <row r="2427" spans="2:4" x14ac:dyDescent="0.25">
      <c r="B2427" s="1" t="s">
        <v>1094</v>
      </c>
      <c r="C2427" s="2">
        <v>45657</v>
      </c>
      <c r="D2427">
        <v>68108461924</v>
      </c>
    </row>
    <row r="2428" spans="2:4" x14ac:dyDescent="0.25">
      <c r="B2428" s="1" t="s">
        <v>1096</v>
      </c>
      <c r="D2428" s="1" t="s">
        <v>492</v>
      </c>
    </row>
    <row r="2429" spans="2:4" x14ac:dyDescent="0.25">
      <c r="B2429" s="1" t="s">
        <v>1098</v>
      </c>
      <c r="C2429" s="2">
        <v>43830</v>
      </c>
      <c r="D2429">
        <v>1291582176226</v>
      </c>
    </row>
    <row r="2430" spans="2:4" x14ac:dyDescent="0.25">
      <c r="B2430" s="1" t="s">
        <v>1098</v>
      </c>
      <c r="C2430" s="2">
        <v>44196</v>
      </c>
      <c r="D2430">
        <v>1189357073633</v>
      </c>
    </row>
    <row r="2431" spans="2:4" x14ac:dyDescent="0.25">
      <c r="B2431" s="1" t="s">
        <v>1098</v>
      </c>
      <c r="C2431" s="2">
        <v>44561</v>
      </c>
      <c r="D2431">
        <v>885140560725</v>
      </c>
    </row>
    <row r="2432" spans="2:4" x14ac:dyDescent="0.25">
      <c r="B2432" s="1" t="s">
        <v>1098</v>
      </c>
      <c r="C2432" s="2">
        <v>44926</v>
      </c>
      <c r="D2432">
        <v>969700614838</v>
      </c>
    </row>
    <row r="2433" spans="2:4" x14ac:dyDescent="0.25">
      <c r="B2433" s="1" t="s">
        <v>1098</v>
      </c>
      <c r="C2433" s="2">
        <v>45291</v>
      </c>
      <c r="D2433">
        <v>1088148710818</v>
      </c>
    </row>
    <row r="2434" spans="2:4" x14ac:dyDescent="0.25">
      <c r="B2434" s="1" t="s">
        <v>1098</v>
      </c>
      <c r="C2434" s="2">
        <v>45657</v>
      </c>
      <c r="D2434">
        <v>1234099700401</v>
      </c>
    </row>
    <row r="2435" spans="2:4" x14ac:dyDescent="0.25">
      <c r="B2435" s="1" t="s">
        <v>1100</v>
      </c>
      <c r="C2435" s="2">
        <v>43830</v>
      </c>
      <c r="D2435">
        <v>284856122072</v>
      </c>
    </row>
    <row r="2436" spans="2:4" x14ac:dyDescent="0.25">
      <c r="B2436" s="1" t="s">
        <v>1100</v>
      </c>
      <c r="C2436" s="2">
        <v>44196</v>
      </c>
      <c r="D2436">
        <v>167215729527</v>
      </c>
    </row>
    <row r="2437" spans="2:4" x14ac:dyDescent="0.25">
      <c r="B2437" s="1" t="s">
        <v>1100</v>
      </c>
      <c r="C2437" s="2">
        <v>44561</v>
      </c>
      <c r="D2437">
        <v>232328092170</v>
      </c>
    </row>
    <row r="2438" spans="2:4" x14ac:dyDescent="0.25">
      <c r="B2438" s="1" t="s">
        <v>1100</v>
      </c>
      <c r="C2438" s="2">
        <v>44926</v>
      </c>
      <c r="D2438">
        <v>252542711891</v>
      </c>
    </row>
    <row r="2439" spans="2:4" x14ac:dyDescent="0.25">
      <c r="B2439" s="1" t="s">
        <v>1100</v>
      </c>
      <c r="C2439" s="2">
        <v>45291</v>
      </c>
      <c r="D2439">
        <v>111051710760</v>
      </c>
    </row>
    <row r="2440" spans="2:4" x14ac:dyDescent="0.25">
      <c r="B2440" s="1" t="s">
        <v>1100</v>
      </c>
      <c r="C2440" s="2">
        <v>45657</v>
      </c>
      <c r="D2440">
        <v>236194468253</v>
      </c>
    </row>
    <row r="2441" spans="2:4" x14ac:dyDescent="0.25">
      <c r="B2441" s="1" t="s">
        <v>1102</v>
      </c>
      <c r="C2441" s="2">
        <v>43830</v>
      </c>
      <c r="D2441">
        <v>31935519455</v>
      </c>
    </row>
    <row r="2442" spans="2:4" x14ac:dyDescent="0.25">
      <c r="B2442" s="1" t="s">
        <v>1102</v>
      </c>
      <c r="C2442" s="2">
        <v>44196</v>
      </c>
      <c r="D2442">
        <v>64039742977</v>
      </c>
    </row>
    <row r="2443" spans="2:4" x14ac:dyDescent="0.25">
      <c r="B2443" s="1" t="s">
        <v>1102</v>
      </c>
      <c r="C2443" s="2">
        <v>44561</v>
      </c>
      <c r="D2443">
        <v>72168075457</v>
      </c>
    </row>
    <row r="2444" spans="2:4" x14ac:dyDescent="0.25">
      <c r="B2444" s="1" t="s">
        <v>1102</v>
      </c>
      <c r="C2444" s="2">
        <v>44926</v>
      </c>
      <c r="D2444">
        <v>72279869628</v>
      </c>
    </row>
    <row r="2445" spans="2:4" x14ac:dyDescent="0.25">
      <c r="B2445" s="1" t="s">
        <v>1102</v>
      </c>
      <c r="C2445" s="2">
        <v>45291</v>
      </c>
      <c r="D2445">
        <v>80800967685</v>
      </c>
    </row>
    <row r="2446" spans="2:4" x14ac:dyDescent="0.25">
      <c r="B2446" s="1" t="s">
        <v>1102</v>
      </c>
      <c r="C2446" s="2">
        <v>45657</v>
      </c>
      <c r="D2446">
        <v>54937895620</v>
      </c>
    </row>
    <row r="2447" spans="2:4" x14ac:dyDescent="0.25">
      <c r="B2447" s="1" t="s">
        <v>1104</v>
      </c>
      <c r="C2447" s="2">
        <v>43830</v>
      </c>
      <c r="D2447">
        <v>271822723244</v>
      </c>
    </row>
    <row r="2448" spans="2:4" x14ac:dyDescent="0.25">
      <c r="B2448" s="1" t="s">
        <v>1104</v>
      </c>
      <c r="C2448" s="2">
        <v>44196</v>
      </c>
      <c r="D2448">
        <v>690359171062</v>
      </c>
    </row>
    <row r="2449" spans="2:4" x14ac:dyDescent="0.25">
      <c r="B2449" s="1" t="s">
        <v>1104</v>
      </c>
      <c r="C2449" s="2">
        <v>44561</v>
      </c>
      <c r="D2449">
        <v>431744238526</v>
      </c>
    </row>
    <row r="2450" spans="2:4" x14ac:dyDescent="0.25">
      <c r="B2450" s="1" t="s">
        <v>1104</v>
      </c>
      <c r="C2450" s="2">
        <v>44926</v>
      </c>
      <c r="D2450">
        <v>515772530738</v>
      </c>
    </row>
    <row r="2451" spans="2:4" x14ac:dyDescent="0.25">
      <c r="B2451" s="1" t="s">
        <v>1104</v>
      </c>
      <c r="C2451" s="2">
        <v>45291</v>
      </c>
      <c r="D2451">
        <v>494021420795</v>
      </c>
    </row>
    <row r="2452" spans="2:4" x14ac:dyDescent="0.25">
      <c r="B2452" s="1" t="s">
        <v>1104</v>
      </c>
      <c r="C2452" s="2">
        <v>45657</v>
      </c>
      <c r="D2452">
        <v>467307693861</v>
      </c>
    </row>
    <row r="2453" spans="2:4" x14ac:dyDescent="0.25">
      <c r="B2453" s="1" t="s">
        <v>1106</v>
      </c>
      <c r="C2453" s="2">
        <v>43830</v>
      </c>
      <c r="D2453">
        <v>1119649029151</v>
      </c>
    </row>
    <row r="2454" spans="2:4" x14ac:dyDescent="0.25">
      <c r="B2454" s="1" t="s">
        <v>1106</v>
      </c>
      <c r="C2454" s="2">
        <v>44196</v>
      </c>
      <c r="D2454">
        <v>930650949296</v>
      </c>
    </row>
    <row r="2455" spans="2:4" x14ac:dyDescent="0.25">
      <c r="B2455" s="1" t="s">
        <v>1106</v>
      </c>
      <c r="C2455" s="2">
        <v>44561</v>
      </c>
      <c r="D2455">
        <v>944249368667</v>
      </c>
    </row>
    <row r="2456" spans="2:4" x14ac:dyDescent="0.25">
      <c r="B2456" s="1" t="s">
        <v>1106</v>
      </c>
      <c r="C2456" s="2">
        <v>44926</v>
      </c>
      <c r="D2456">
        <v>1106894928357</v>
      </c>
    </row>
    <row r="2457" spans="2:4" x14ac:dyDescent="0.25">
      <c r="B2457" s="1" t="s">
        <v>1106</v>
      </c>
      <c r="C2457" s="2">
        <v>45291</v>
      </c>
      <c r="D2457">
        <v>895892526013</v>
      </c>
    </row>
    <row r="2458" spans="2:4" x14ac:dyDescent="0.25">
      <c r="B2458" s="1" t="s">
        <v>1106</v>
      </c>
      <c r="C2458" s="2">
        <v>45657</v>
      </c>
      <c r="D2458">
        <v>914263719497</v>
      </c>
    </row>
    <row r="2459" spans="2:4" x14ac:dyDescent="0.25">
      <c r="B2459" s="1" t="s">
        <v>1108</v>
      </c>
      <c r="C2459" s="2">
        <v>43830</v>
      </c>
      <c r="D2459">
        <v>2434694670329</v>
      </c>
    </row>
    <row r="2460" spans="2:4" x14ac:dyDescent="0.25">
      <c r="B2460" s="1" t="s">
        <v>1108</v>
      </c>
      <c r="C2460" s="2">
        <v>44196</v>
      </c>
      <c r="D2460" s="1" t="s">
        <v>492</v>
      </c>
    </row>
    <row r="2461" spans="2:4" x14ac:dyDescent="0.25">
      <c r="B2461" s="1" t="s">
        <v>1108</v>
      </c>
      <c r="C2461" s="2">
        <v>44561</v>
      </c>
      <c r="D2461" s="1" t="s">
        <v>492</v>
      </c>
    </row>
    <row r="2462" spans="2:4" x14ac:dyDescent="0.25">
      <c r="B2462" s="1" t="s">
        <v>1108</v>
      </c>
      <c r="C2462" s="2">
        <v>44926</v>
      </c>
      <c r="D2462">
        <v>3610990495417</v>
      </c>
    </row>
    <row r="2463" spans="2:4" x14ac:dyDescent="0.25">
      <c r="B2463" s="1" t="s">
        <v>1108</v>
      </c>
      <c r="C2463" s="2">
        <v>45291</v>
      </c>
      <c r="D2463" s="1" t="s">
        <v>492</v>
      </c>
    </row>
    <row r="2464" spans="2:4" x14ac:dyDescent="0.25">
      <c r="B2464" s="1" t="s">
        <v>1108</v>
      </c>
      <c r="C2464" s="2">
        <v>45657</v>
      </c>
      <c r="D2464" s="1" t="s">
        <v>492</v>
      </c>
    </row>
    <row r="2465" spans="2:4" x14ac:dyDescent="0.25">
      <c r="B2465" s="1" t="s">
        <v>1110</v>
      </c>
      <c r="C2465" s="2">
        <v>43830</v>
      </c>
      <c r="D2465">
        <v>4788713095640</v>
      </c>
    </row>
    <row r="2466" spans="2:4" x14ac:dyDescent="0.25">
      <c r="B2466" s="1" t="s">
        <v>1110</v>
      </c>
      <c r="C2466" s="2">
        <v>44196</v>
      </c>
      <c r="D2466">
        <v>4646209462100</v>
      </c>
    </row>
    <row r="2467" spans="2:4" x14ac:dyDescent="0.25">
      <c r="B2467" s="1" t="s">
        <v>1110</v>
      </c>
      <c r="C2467" s="2">
        <v>44561</v>
      </c>
      <c r="D2467">
        <v>4995476207069</v>
      </c>
    </row>
    <row r="2468" spans="2:4" x14ac:dyDescent="0.25">
      <c r="B2468" s="1" t="s">
        <v>1110</v>
      </c>
      <c r="C2468" s="2">
        <v>44926</v>
      </c>
      <c r="D2468">
        <v>5833535613193</v>
      </c>
    </row>
    <row r="2469" spans="2:4" x14ac:dyDescent="0.25">
      <c r="B2469" s="1" t="s">
        <v>1110</v>
      </c>
      <c r="C2469" s="2">
        <v>45291</v>
      </c>
      <c r="D2469">
        <v>5304817250684</v>
      </c>
    </row>
    <row r="2470" spans="2:4" x14ac:dyDescent="0.25">
      <c r="B2470" s="1" t="s">
        <v>1110</v>
      </c>
      <c r="C2470" s="2">
        <v>45657</v>
      </c>
      <c r="D2470">
        <v>5828549177536</v>
      </c>
    </row>
    <row r="2471" spans="2:4" x14ac:dyDescent="0.25">
      <c r="B2471" s="1" t="s">
        <v>1112</v>
      </c>
      <c r="C2471" s="2">
        <v>43830</v>
      </c>
      <c r="D2471">
        <v>1015623037282</v>
      </c>
    </row>
    <row r="2472" spans="2:4" x14ac:dyDescent="0.25">
      <c r="B2472" s="1" t="s">
        <v>1112</v>
      </c>
      <c r="C2472" s="2">
        <v>44196</v>
      </c>
      <c r="D2472" s="1" t="s">
        <v>492</v>
      </c>
    </row>
    <row r="2473" spans="2:4" x14ac:dyDescent="0.25">
      <c r="B2473" s="1" t="s">
        <v>1112</v>
      </c>
      <c r="C2473" s="2">
        <v>44561</v>
      </c>
      <c r="D2473">
        <v>655909687631</v>
      </c>
    </row>
    <row r="2474" spans="2:4" x14ac:dyDescent="0.25">
      <c r="B2474" s="1" t="s">
        <v>1112</v>
      </c>
      <c r="C2474" s="2">
        <v>44926</v>
      </c>
      <c r="D2474">
        <v>569573406630</v>
      </c>
    </row>
    <row r="2475" spans="2:4" x14ac:dyDescent="0.25">
      <c r="B2475" s="1" t="s">
        <v>1112</v>
      </c>
      <c r="C2475" s="2">
        <v>45291</v>
      </c>
      <c r="D2475">
        <v>706957855869</v>
      </c>
    </row>
    <row r="2476" spans="2:4" x14ac:dyDescent="0.25">
      <c r="B2476" s="1" t="s">
        <v>1112</v>
      </c>
      <c r="C2476" s="2">
        <v>45657</v>
      </c>
      <c r="D2476">
        <v>869476126115</v>
      </c>
    </row>
    <row r="2477" spans="2:4" x14ac:dyDescent="0.25">
      <c r="B2477" s="1" t="s">
        <v>1114</v>
      </c>
      <c r="C2477" s="2">
        <v>43830</v>
      </c>
      <c r="D2477">
        <v>203336554311</v>
      </c>
    </row>
    <row r="2478" spans="2:4" x14ac:dyDescent="0.25">
      <c r="B2478" s="1" t="s">
        <v>1114</v>
      </c>
      <c r="C2478" s="2">
        <v>44196</v>
      </c>
      <c r="D2478">
        <v>230221117295</v>
      </c>
    </row>
    <row r="2479" spans="2:4" x14ac:dyDescent="0.25">
      <c r="B2479" s="1" t="s">
        <v>1114</v>
      </c>
      <c r="C2479" s="2">
        <v>44561</v>
      </c>
      <c r="D2479">
        <v>236522186184</v>
      </c>
    </row>
    <row r="2480" spans="2:4" x14ac:dyDescent="0.25">
      <c r="B2480" s="1" t="s">
        <v>1114</v>
      </c>
      <c r="C2480" s="2">
        <v>44926</v>
      </c>
      <c r="D2480">
        <v>257082321762</v>
      </c>
    </row>
    <row r="2481" spans="2:4" x14ac:dyDescent="0.25">
      <c r="B2481" s="1" t="s">
        <v>1114</v>
      </c>
      <c r="C2481" s="2">
        <v>45291</v>
      </c>
      <c r="D2481">
        <v>214965688085</v>
      </c>
    </row>
    <row r="2482" spans="2:4" x14ac:dyDescent="0.25">
      <c r="B2482" s="1" t="s">
        <v>1114</v>
      </c>
      <c r="C2482" s="2">
        <v>45657</v>
      </c>
      <c r="D2482">
        <v>196531066840</v>
      </c>
    </row>
    <row r="2483" spans="2:4" x14ac:dyDescent="0.25">
      <c r="B2483" s="1" t="s">
        <v>1116</v>
      </c>
      <c r="C2483" s="2">
        <v>43830</v>
      </c>
      <c r="D2483">
        <v>18274373552043</v>
      </c>
    </row>
    <row r="2484" spans="2:4" x14ac:dyDescent="0.25">
      <c r="B2484" s="1" t="s">
        <v>1116</v>
      </c>
      <c r="C2484" s="2">
        <v>44196</v>
      </c>
      <c r="D2484">
        <v>16084549753117</v>
      </c>
    </row>
    <row r="2485" spans="2:4" x14ac:dyDescent="0.25">
      <c r="B2485" s="1" t="s">
        <v>1116</v>
      </c>
      <c r="C2485" s="2">
        <v>44561</v>
      </c>
      <c r="D2485">
        <v>14192876454744</v>
      </c>
    </row>
    <row r="2486" spans="2:4" x14ac:dyDescent="0.25">
      <c r="B2486" s="1" t="s">
        <v>1116</v>
      </c>
      <c r="C2486" s="2">
        <v>44926</v>
      </c>
      <c r="D2486">
        <v>21322514138377</v>
      </c>
    </row>
    <row r="2487" spans="2:4" x14ac:dyDescent="0.25">
      <c r="B2487" s="1" t="s">
        <v>1116</v>
      </c>
      <c r="C2487" s="2">
        <v>45291</v>
      </c>
      <c r="D2487">
        <v>20852168550441</v>
      </c>
    </row>
    <row r="2488" spans="2:4" x14ac:dyDescent="0.25">
      <c r="B2488" s="1" t="s">
        <v>1116</v>
      </c>
      <c r="C2488" s="2">
        <v>45657</v>
      </c>
      <c r="D2488">
        <v>24772167068108</v>
      </c>
    </row>
    <row r="2489" spans="2:4" x14ac:dyDescent="0.25">
      <c r="B2489" s="1" t="s">
        <v>1118</v>
      </c>
      <c r="C2489" s="2">
        <v>43830</v>
      </c>
      <c r="D2489">
        <v>412609736951</v>
      </c>
    </row>
    <row r="2490" spans="2:4" x14ac:dyDescent="0.25">
      <c r="B2490" s="1" t="s">
        <v>1118</v>
      </c>
      <c r="C2490" s="2">
        <v>44196</v>
      </c>
      <c r="D2490">
        <v>489542853722</v>
      </c>
    </row>
    <row r="2491" spans="2:4" x14ac:dyDescent="0.25">
      <c r="B2491" s="1" t="s">
        <v>1118</v>
      </c>
      <c r="C2491" s="2">
        <v>44561</v>
      </c>
      <c r="D2491">
        <v>527338143398</v>
      </c>
    </row>
    <row r="2492" spans="2:4" x14ac:dyDescent="0.25">
      <c r="B2492" s="1" t="s">
        <v>1118</v>
      </c>
      <c r="C2492" s="2">
        <v>44926</v>
      </c>
      <c r="D2492">
        <v>514543725855</v>
      </c>
    </row>
    <row r="2493" spans="2:4" x14ac:dyDescent="0.25">
      <c r="B2493" s="1" t="s">
        <v>1118</v>
      </c>
      <c r="C2493" s="2">
        <v>45291</v>
      </c>
      <c r="D2493">
        <v>504209296185</v>
      </c>
    </row>
    <row r="2494" spans="2:4" x14ac:dyDescent="0.25">
      <c r="B2494" s="1" t="s">
        <v>1118</v>
      </c>
      <c r="C2494" s="2">
        <v>45657</v>
      </c>
      <c r="D2494">
        <v>490736703837</v>
      </c>
    </row>
    <row r="2495" spans="2:4" x14ac:dyDescent="0.25">
      <c r="B2495" s="1" t="s">
        <v>1120</v>
      </c>
      <c r="D2495" s="1" t="s">
        <v>492</v>
      </c>
    </row>
    <row r="2496" spans="2:4" x14ac:dyDescent="0.25">
      <c r="B2496" s="1" t="s">
        <v>1122</v>
      </c>
      <c r="C2496" s="2">
        <v>43830</v>
      </c>
      <c r="D2496">
        <v>7985855076340</v>
      </c>
    </row>
    <row r="2497" spans="2:4" x14ac:dyDescent="0.25">
      <c r="B2497" s="1" t="s">
        <v>1122</v>
      </c>
      <c r="C2497" s="2">
        <v>44196</v>
      </c>
      <c r="D2497">
        <v>8541860271409</v>
      </c>
    </row>
    <row r="2498" spans="2:4" x14ac:dyDescent="0.25">
      <c r="B2498" s="1" t="s">
        <v>1122</v>
      </c>
      <c r="C2498" s="2">
        <v>44561</v>
      </c>
      <c r="D2498">
        <v>9462888295206</v>
      </c>
    </row>
    <row r="2499" spans="2:4" x14ac:dyDescent="0.25">
      <c r="B2499" s="1" t="s">
        <v>1122</v>
      </c>
      <c r="C2499" s="2">
        <v>44926</v>
      </c>
      <c r="D2499">
        <v>14094610978836</v>
      </c>
    </row>
    <row r="2500" spans="2:4" x14ac:dyDescent="0.25">
      <c r="B2500" s="1" t="s">
        <v>1122</v>
      </c>
      <c r="C2500" s="2">
        <v>45291</v>
      </c>
      <c r="D2500">
        <v>13716602098224</v>
      </c>
    </row>
    <row r="2501" spans="2:4" x14ac:dyDescent="0.25">
      <c r="B2501" s="1" t="s">
        <v>1122</v>
      </c>
      <c r="C2501" s="2">
        <v>45657</v>
      </c>
      <c r="D2501">
        <v>16757498726518</v>
      </c>
    </row>
    <row r="2502" spans="2:4" x14ac:dyDescent="0.25">
      <c r="B2502" s="1" t="s">
        <v>1124</v>
      </c>
      <c r="C2502" s="2">
        <v>43830</v>
      </c>
      <c r="D2502">
        <v>172688844796</v>
      </c>
    </row>
    <row r="2503" spans="2:4" x14ac:dyDescent="0.25">
      <c r="B2503" s="1" t="s">
        <v>1124</v>
      </c>
      <c r="C2503" s="2">
        <v>44196</v>
      </c>
      <c r="D2503">
        <v>167558727093</v>
      </c>
    </row>
    <row r="2504" spans="2:4" x14ac:dyDescent="0.25">
      <c r="B2504" s="1" t="s">
        <v>1124</v>
      </c>
      <c r="C2504" s="2">
        <v>44561</v>
      </c>
      <c r="D2504">
        <v>151458346599</v>
      </c>
    </row>
    <row r="2505" spans="2:4" x14ac:dyDescent="0.25">
      <c r="B2505" s="1" t="s">
        <v>1124</v>
      </c>
      <c r="C2505" s="2">
        <v>44926</v>
      </c>
      <c r="D2505">
        <v>212802736172</v>
      </c>
    </row>
    <row r="2506" spans="2:4" x14ac:dyDescent="0.25">
      <c r="B2506" s="1" t="s">
        <v>1124</v>
      </c>
      <c r="C2506" s="2">
        <v>45291</v>
      </c>
      <c r="D2506">
        <v>205216419546</v>
      </c>
    </row>
    <row r="2507" spans="2:4" x14ac:dyDescent="0.25">
      <c r="B2507" s="1" t="s">
        <v>1124</v>
      </c>
      <c r="C2507" s="2">
        <v>45657</v>
      </c>
      <c r="D2507">
        <v>190698012321</v>
      </c>
    </row>
    <row r="2508" spans="2:4" x14ac:dyDescent="0.25">
      <c r="B2508" s="1" t="s">
        <v>1126</v>
      </c>
      <c r="C2508" s="2">
        <v>43830</v>
      </c>
      <c r="D2508">
        <v>6160045784751</v>
      </c>
    </row>
    <row r="2509" spans="2:4" x14ac:dyDescent="0.25">
      <c r="B2509" s="1" t="s">
        <v>1126</v>
      </c>
      <c r="C2509" s="2">
        <v>44196</v>
      </c>
      <c r="D2509">
        <v>5608434652325</v>
      </c>
    </row>
    <row r="2510" spans="2:4" x14ac:dyDescent="0.25">
      <c r="B2510" s="1" t="s">
        <v>1126</v>
      </c>
      <c r="C2510" s="2">
        <v>44561</v>
      </c>
      <c r="D2510">
        <v>6868373840486</v>
      </c>
    </row>
    <row r="2511" spans="2:4" x14ac:dyDescent="0.25">
      <c r="B2511" s="1" t="s">
        <v>1126</v>
      </c>
      <c r="C2511" s="2">
        <v>44926</v>
      </c>
      <c r="D2511">
        <v>8600983109566</v>
      </c>
    </row>
    <row r="2512" spans="2:4" x14ac:dyDescent="0.25">
      <c r="B2512" s="1" t="s">
        <v>1126</v>
      </c>
      <c r="C2512" s="2">
        <v>45291</v>
      </c>
      <c r="D2512">
        <v>7960653697673</v>
      </c>
    </row>
    <row r="2513" spans="2:4" x14ac:dyDescent="0.25">
      <c r="B2513" s="1" t="s">
        <v>1126</v>
      </c>
      <c r="C2513" s="2">
        <v>45657</v>
      </c>
      <c r="D2513">
        <v>6931744246143</v>
      </c>
    </row>
    <row r="2514" spans="2:4" x14ac:dyDescent="0.25">
      <c r="B2514" s="1" t="s">
        <v>1128</v>
      </c>
      <c r="C2514" s="2">
        <v>43830</v>
      </c>
      <c r="D2514">
        <v>1192120423323</v>
      </c>
    </row>
    <row r="2515" spans="2:4" x14ac:dyDescent="0.25">
      <c r="B2515" s="1" t="s">
        <v>1128</v>
      </c>
      <c r="C2515" s="2">
        <v>44196</v>
      </c>
      <c r="D2515">
        <v>1079073047503</v>
      </c>
    </row>
    <row r="2516" spans="2:4" x14ac:dyDescent="0.25">
      <c r="B2516" s="1" t="s">
        <v>1128</v>
      </c>
      <c r="C2516" s="2">
        <v>44561</v>
      </c>
      <c r="D2516">
        <v>1126735747740</v>
      </c>
    </row>
    <row r="2517" spans="2:4" x14ac:dyDescent="0.25">
      <c r="B2517" s="1" t="s">
        <v>1128</v>
      </c>
      <c r="C2517" s="2">
        <v>44926</v>
      </c>
      <c r="D2517">
        <v>1481436483495</v>
      </c>
    </row>
    <row r="2518" spans="2:4" x14ac:dyDescent="0.25">
      <c r="B2518" s="1" t="s">
        <v>1128</v>
      </c>
      <c r="C2518" s="2">
        <v>45291</v>
      </c>
      <c r="D2518">
        <v>1157718483295</v>
      </c>
    </row>
    <row r="2519" spans="2:4" x14ac:dyDescent="0.25">
      <c r="B2519" s="1" t="s">
        <v>1128</v>
      </c>
      <c r="C2519" s="2">
        <v>45657</v>
      </c>
      <c r="D2519">
        <v>1618372119969</v>
      </c>
    </row>
    <row r="2520" spans="2:4" x14ac:dyDescent="0.25">
      <c r="B2520" s="1" t="s">
        <v>1130</v>
      </c>
      <c r="C2520" s="2">
        <v>44104</v>
      </c>
      <c r="D2520">
        <v>1071875813356</v>
      </c>
    </row>
    <row r="2521" spans="2:4" x14ac:dyDescent="0.25">
      <c r="B2521" s="1" t="s">
        <v>1130</v>
      </c>
      <c r="C2521" s="2">
        <v>44469</v>
      </c>
      <c r="D2521">
        <v>1122182236604</v>
      </c>
    </row>
    <row r="2522" spans="2:4" x14ac:dyDescent="0.25">
      <c r="B2522" s="1" t="s">
        <v>1130</v>
      </c>
      <c r="C2522" s="2">
        <v>44834</v>
      </c>
      <c r="D2522">
        <v>1333178991856</v>
      </c>
    </row>
    <row r="2523" spans="2:4" x14ac:dyDescent="0.25">
      <c r="B2523" s="1" t="s">
        <v>1130</v>
      </c>
      <c r="C2523" s="2">
        <v>45199</v>
      </c>
      <c r="D2523">
        <v>1396812606867</v>
      </c>
    </row>
    <row r="2524" spans="2:4" x14ac:dyDescent="0.25">
      <c r="B2524" s="1" t="s">
        <v>1130</v>
      </c>
      <c r="C2524" s="2">
        <v>45565</v>
      </c>
      <c r="D2524">
        <v>1538505868891</v>
      </c>
    </row>
    <row r="2525" spans="2:4" x14ac:dyDescent="0.25">
      <c r="B2525" s="1" t="s">
        <v>1132</v>
      </c>
      <c r="C2525" s="2">
        <v>43830</v>
      </c>
      <c r="D2525">
        <v>617414577595</v>
      </c>
    </row>
    <row r="2526" spans="2:4" x14ac:dyDescent="0.25">
      <c r="B2526" s="1" t="s">
        <v>1132</v>
      </c>
      <c r="C2526" s="2">
        <v>44196</v>
      </c>
      <c r="D2526">
        <v>510423349403</v>
      </c>
    </row>
    <row r="2527" spans="2:4" x14ac:dyDescent="0.25">
      <c r="B2527" s="1" t="s">
        <v>1132</v>
      </c>
      <c r="C2527" s="2">
        <v>44561</v>
      </c>
      <c r="D2527">
        <v>571621807656</v>
      </c>
    </row>
    <row r="2528" spans="2:4" x14ac:dyDescent="0.25">
      <c r="B2528" s="1" t="s">
        <v>1132</v>
      </c>
      <c r="C2528" s="2">
        <v>44926</v>
      </c>
      <c r="D2528">
        <v>574157400541</v>
      </c>
    </row>
    <row r="2529" spans="2:4" x14ac:dyDescent="0.25">
      <c r="B2529" s="1" t="s">
        <v>1132</v>
      </c>
      <c r="C2529" s="2">
        <v>45291</v>
      </c>
      <c r="D2529">
        <v>505064276476</v>
      </c>
    </row>
    <row r="2530" spans="2:4" x14ac:dyDescent="0.25">
      <c r="B2530" s="1" t="s">
        <v>1132</v>
      </c>
      <c r="C2530" s="2">
        <v>45657</v>
      </c>
      <c r="D2530">
        <v>426909134428</v>
      </c>
    </row>
    <row r="2531" spans="2:4" x14ac:dyDescent="0.25">
      <c r="B2531" s="1" t="s">
        <v>1134</v>
      </c>
      <c r="D2531" s="1" t="s">
        <v>492</v>
      </c>
    </row>
    <row r="2532" spans="2:4" x14ac:dyDescent="0.25">
      <c r="B2532" s="1" t="s">
        <v>1136</v>
      </c>
      <c r="C2532" s="2">
        <v>43830</v>
      </c>
      <c r="D2532">
        <v>1169493918146</v>
      </c>
    </row>
    <row r="2533" spans="2:4" x14ac:dyDescent="0.25">
      <c r="B2533" s="1" t="s">
        <v>1136</v>
      </c>
      <c r="C2533" s="2">
        <v>44196</v>
      </c>
      <c r="D2533">
        <v>1748109455188</v>
      </c>
    </row>
    <row r="2534" spans="2:4" x14ac:dyDescent="0.25">
      <c r="B2534" s="1" t="s">
        <v>1136</v>
      </c>
      <c r="C2534" s="2">
        <v>44561</v>
      </c>
      <c r="D2534">
        <v>2147950325421</v>
      </c>
    </row>
    <row r="2535" spans="2:4" x14ac:dyDescent="0.25">
      <c r="B2535" s="1" t="s">
        <v>1136</v>
      </c>
      <c r="C2535" s="2">
        <v>44926</v>
      </c>
      <c r="D2535">
        <v>1800778654600</v>
      </c>
    </row>
    <row r="2536" spans="2:4" x14ac:dyDescent="0.25">
      <c r="B2536" s="1" t="s">
        <v>1136</v>
      </c>
      <c r="C2536" s="2">
        <v>45291</v>
      </c>
      <c r="D2536">
        <v>2262146228240</v>
      </c>
    </row>
    <row r="2537" spans="2:4" x14ac:dyDescent="0.25">
      <c r="B2537" s="1" t="s">
        <v>1136</v>
      </c>
      <c r="C2537" s="2">
        <v>45657</v>
      </c>
      <c r="D2537">
        <v>2337132929483</v>
      </c>
    </row>
    <row r="2538" spans="2:4" x14ac:dyDescent="0.25">
      <c r="B2538" s="1" t="s">
        <v>1138</v>
      </c>
      <c r="D2538" s="1" t="s">
        <v>492</v>
      </c>
    </row>
    <row r="2539" spans="2:4" x14ac:dyDescent="0.25">
      <c r="B2539" s="1" t="s">
        <v>1140</v>
      </c>
      <c r="C2539" s="2">
        <v>43830</v>
      </c>
      <c r="D2539">
        <v>1796862345</v>
      </c>
    </row>
    <row r="2540" spans="2:4" x14ac:dyDescent="0.25">
      <c r="B2540" s="1" t="s">
        <v>1140</v>
      </c>
      <c r="C2540" s="2">
        <v>44196</v>
      </c>
      <c r="D2540">
        <v>172535554</v>
      </c>
    </row>
    <row r="2541" spans="2:4" x14ac:dyDescent="0.25">
      <c r="B2541" s="1" t="s">
        <v>1140</v>
      </c>
      <c r="C2541" s="2">
        <v>44561</v>
      </c>
      <c r="D2541">
        <v>0</v>
      </c>
    </row>
    <row r="2542" spans="2:4" x14ac:dyDescent="0.25">
      <c r="B2542" s="1" t="s">
        <v>1140</v>
      </c>
      <c r="C2542" s="2">
        <v>44926</v>
      </c>
      <c r="D2542">
        <v>69249089173</v>
      </c>
    </row>
    <row r="2543" spans="2:4" x14ac:dyDescent="0.25">
      <c r="B2543" s="1" t="s">
        <v>1140</v>
      </c>
      <c r="C2543" s="2">
        <v>45291</v>
      </c>
      <c r="D2543">
        <v>61000000</v>
      </c>
    </row>
    <row r="2544" spans="2:4" x14ac:dyDescent="0.25">
      <c r="B2544" s="1" t="s">
        <v>1140</v>
      </c>
      <c r="C2544" s="2">
        <v>45657</v>
      </c>
      <c r="D2544">
        <v>50000000</v>
      </c>
    </row>
    <row r="2545" spans="2:4" x14ac:dyDescent="0.25">
      <c r="B2545" s="1" t="s">
        <v>1142</v>
      </c>
      <c r="C2545" s="2">
        <v>43830</v>
      </c>
      <c r="D2545">
        <v>1156570476399</v>
      </c>
    </row>
    <row r="2546" spans="2:4" x14ac:dyDescent="0.25">
      <c r="B2546" s="1" t="s">
        <v>1142</v>
      </c>
      <c r="C2546" s="2">
        <v>44196</v>
      </c>
      <c r="D2546">
        <v>642882780448</v>
      </c>
    </row>
    <row r="2547" spans="2:4" x14ac:dyDescent="0.25">
      <c r="B2547" s="1" t="s">
        <v>1142</v>
      </c>
      <c r="C2547" s="2">
        <v>44561</v>
      </c>
      <c r="D2547">
        <v>765899475829</v>
      </c>
    </row>
    <row r="2548" spans="2:4" x14ac:dyDescent="0.25">
      <c r="B2548" s="1" t="s">
        <v>1142</v>
      </c>
      <c r="C2548" s="2">
        <v>44926</v>
      </c>
      <c r="D2548">
        <v>918445134365</v>
      </c>
    </row>
    <row r="2549" spans="2:4" x14ac:dyDescent="0.25">
      <c r="B2549" s="1" t="s">
        <v>1142</v>
      </c>
      <c r="C2549" s="2">
        <v>45291</v>
      </c>
      <c r="D2549">
        <v>1172412058367</v>
      </c>
    </row>
    <row r="2550" spans="2:4" x14ac:dyDescent="0.25">
      <c r="B2550" s="1" t="s">
        <v>1142</v>
      </c>
      <c r="C2550" s="2">
        <v>45657</v>
      </c>
      <c r="D2550">
        <v>1118087481331</v>
      </c>
    </row>
    <row r="2551" spans="2:4" x14ac:dyDescent="0.25">
      <c r="B2551" s="1" t="s">
        <v>1144</v>
      </c>
      <c r="D2551" s="1" t="s">
        <v>492</v>
      </c>
    </row>
    <row r="2552" spans="2:4" x14ac:dyDescent="0.25">
      <c r="B2552" s="1" t="s">
        <v>1146</v>
      </c>
      <c r="C2552" s="2">
        <v>43830</v>
      </c>
      <c r="D2552">
        <v>563271887447</v>
      </c>
    </row>
    <row r="2553" spans="2:4" x14ac:dyDescent="0.25">
      <c r="B2553" s="1" t="s">
        <v>1146</v>
      </c>
      <c r="C2553" s="2">
        <v>44196</v>
      </c>
      <c r="D2553">
        <v>578926836723</v>
      </c>
    </row>
    <row r="2554" spans="2:4" x14ac:dyDescent="0.25">
      <c r="B2554" s="1" t="s">
        <v>1146</v>
      </c>
      <c r="C2554" s="2">
        <v>44561</v>
      </c>
      <c r="D2554">
        <v>589910480928</v>
      </c>
    </row>
    <row r="2555" spans="2:4" x14ac:dyDescent="0.25">
      <c r="B2555" s="1" t="s">
        <v>1146</v>
      </c>
      <c r="C2555" s="2">
        <v>44926</v>
      </c>
      <c r="D2555">
        <v>635511560967</v>
      </c>
    </row>
    <row r="2556" spans="2:4" x14ac:dyDescent="0.25">
      <c r="B2556" s="1" t="s">
        <v>1146</v>
      </c>
      <c r="C2556" s="2">
        <v>45291</v>
      </c>
      <c r="D2556">
        <v>708952704413</v>
      </c>
    </row>
    <row r="2557" spans="2:4" x14ac:dyDescent="0.25">
      <c r="B2557" s="1" t="s">
        <v>1146</v>
      </c>
      <c r="C2557" s="2">
        <v>45657</v>
      </c>
      <c r="D2557">
        <v>820483069668</v>
      </c>
    </row>
    <row r="2558" spans="2:4" x14ac:dyDescent="0.25">
      <c r="B2558" s="1" t="s">
        <v>1148</v>
      </c>
      <c r="C2558" s="2">
        <v>43830</v>
      </c>
      <c r="D2558">
        <v>1063815443993</v>
      </c>
    </row>
    <row r="2559" spans="2:4" x14ac:dyDescent="0.25">
      <c r="B2559" s="1" t="s">
        <v>1148</v>
      </c>
      <c r="C2559" s="2">
        <v>44196</v>
      </c>
      <c r="D2559">
        <v>1086802410174</v>
      </c>
    </row>
    <row r="2560" spans="2:4" x14ac:dyDescent="0.25">
      <c r="B2560" s="1" t="s">
        <v>1148</v>
      </c>
      <c r="C2560" s="2">
        <v>44561</v>
      </c>
      <c r="D2560">
        <v>966643954154</v>
      </c>
    </row>
    <row r="2561" spans="2:4" x14ac:dyDescent="0.25">
      <c r="B2561" s="1" t="s">
        <v>1148</v>
      </c>
      <c r="C2561" s="2">
        <v>44926</v>
      </c>
      <c r="D2561">
        <v>799958253537</v>
      </c>
    </row>
    <row r="2562" spans="2:4" x14ac:dyDescent="0.25">
      <c r="B2562" s="1" t="s">
        <v>1148</v>
      </c>
      <c r="C2562" s="2">
        <v>45291</v>
      </c>
      <c r="D2562">
        <v>798230304665</v>
      </c>
    </row>
    <row r="2563" spans="2:4" x14ac:dyDescent="0.25">
      <c r="B2563" s="1" t="s">
        <v>1148</v>
      </c>
      <c r="C2563" s="2">
        <v>45657</v>
      </c>
      <c r="D2563">
        <v>729564394525</v>
      </c>
    </row>
    <row r="2564" spans="2:4" x14ac:dyDescent="0.25">
      <c r="B2564" s="1" t="s">
        <v>1150</v>
      </c>
      <c r="D2564" s="1" t="s">
        <v>492</v>
      </c>
    </row>
    <row r="2565" spans="2:4" x14ac:dyDescent="0.25">
      <c r="B2565" s="1" t="s">
        <v>1152</v>
      </c>
      <c r="C2565" s="2">
        <v>43830</v>
      </c>
      <c r="D2565">
        <v>1299764624568</v>
      </c>
    </row>
    <row r="2566" spans="2:4" x14ac:dyDescent="0.25">
      <c r="B2566" s="1" t="s">
        <v>1152</v>
      </c>
      <c r="C2566" s="2">
        <v>44196</v>
      </c>
      <c r="D2566">
        <v>1608621037913</v>
      </c>
    </row>
    <row r="2567" spans="2:4" x14ac:dyDescent="0.25">
      <c r="B2567" s="1" t="s">
        <v>1152</v>
      </c>
      <c r="C2567" s="2">
        <v>44561</v>
      </c>
      <c r="D2567">
        <v>6451444755207</v>
      </c>
    </row>
    <row r="2568" spans="2:4" x14ac:dyDescent="0.25">
      <c r="B2568" s="1" t="s">
        <v>1152</v>
      </c>
      <c r="C2568" s="2">
        <v>44926</v>
      </c>
      <c r="D2568">
        <v>1787237414707</v>
      </c>
    </row>
    <row r="2569" spans="2:4" x14ac:dyDescent="0.25">
      <c r="B2569" s="1" t="s">
        <v>1152</v>
      </c>
      <c r="C2569" s="2">
        <v>45291</v>
      </c>
      <c r="D2569">
        <v>1622714926272</v>
      </c>
    </row>
    <row r="2570" spans="2:4" x14ac:dyDescent="0.25">
      <c r="B2570" s="1" t="s">
        <v>1152</v>
      </c>
      <c r="C2570" s="2">
        <v>45657</v>
      </c>
      <c r="D2570">
        <v>1402572526314</v>
      </c>
    </row>
    <row r="2571" spans="2:4" x14ac:dyDescent="0.25">
      <c r="B2571" s="1" t="s">
        <v>1154</v>
      </c>
      <c r="C2571" s="2">
        <v>43830</v>
      </c>
      <c r="D2571">
        <v>385693704895</v>
      </c>
    </row>
    <row r="2572" spans="2:4" x14ac:dyDescent="0.25">
      <c r="B2572" s="1" t="s">
        <v>1154</v>
      </c>
      <c r="C2572" s="2">
        <v>44196</v>
      </c>
      <c r="D2572">
        <v>634970218021</v>
      </c>
    </row>
    <row r="2573" spans="2:4" x14ac:dyDescent="0.25">
      <c r="B2573" s="1" t="s">
        <v>1154</v>
      </c>
      <c r="C2573" s="2">
        <v>44561</v>
      </c>
      <c r="D2573">
        <v>705612396316</v>
      </c>
    </row>
    <row r="2574" spans="2:4" x14ac:dyDescent="0.25">
      <c r="B2574" s="1" t="s">
        <v>1154</v>
      </c>
      <c r="C2574" s="2">
        <v>44926</v>
      </c>
      <c r="D2574">
        <v>725818606219</v>
      </c>
    </row>
    <row r="2575" spans="2:4" x14ac:dyDescent="0.25">
      <c r="B2575" s="1" t="s">
        <v>1154</v>
      </c>
      <c r="C2575" s="2">
        <v>45291</v>
      </c>
      <c r="D2575">
        <v>524026441095</v>
      </c>
    </row>
    <row r="2576" spans="2:4" x14ac:dyDescent="0.25">
      <c r="B2576" s="1" t="s">
        <v>1154</v>
      </c>
      <c r="C2576" s="2">
        <v>45657</v>
      </c>
      <c r="D2576">
        <v>580761310872</v>
      </c>
    </row>
    <row r="2577" spans="2:4" x14ac:dyDescent="0.25">
      <c r="B2577" s="1" t="s">
        <v>1156</v>
      </c>
      <c r="C2577" s="2">
        <v>43830</v>
      </c>
      <c r="D2577">
        <v>544950472124</v>
      </c>
    </row>
    <row r="2578" spans="2:4" x14ac:dyDescent="0.25">
      <c r="B2578" s="1" t="s">
        <v>1156</v>
      </c>
      <c r="C2578" s="2">
        <v>44196</v>
      </c>
      <c r="D2578">
        <v>416927867690</v>
      </c>
    </row>
    <row r="2579" spans="2:4" x14ac:dyDescent="0.25">
      <c r="B2579" s="1" t="s">
        <v>1156</v>
      </c>
      <c r="C2579" s="2">
        <v>44561</v>
      </c>
      <c r="D2579">
        <v>494512891008</v>
      </c>
    </row>
    <row r="2580" spans="2:4" x14ac:dyDescent="0.25">
      <c r="B2580" s="1" t="s">
        <v>1156</v>
      </c>
      <c r="C2580" s="2">
        <v>44926</v>
      </c>
      <c r="D2580">
        <v>598974736935</v>
      </c>
    </row>
    <row r="2581" spans="2:4" x14ac:dyDescent="0.25">
      <c r="B2581" s="1" t="s">
        <v>1156</v>
      </c>
      <c r="C2581" s="2">
        <v>45291</v>
      </c>
      <c r="D2581">
        <v>493678640808</v>
      </c>
    </row>
    <row r="2582" spans="2:4" x14ac:dyDescent="0.25">
      <c r="B2582" s="1" t="s">
        <v>1156</v>
      </c>
      <c r="C2582" s="2">
        <v>45657</v>
      </c>
      <c r="D2582">
        <v>411624057742</v>
      </c>
    </row>
    <row r="2583" spans="2:4" x14ac:dyDescent="0.25">
      <c r="B2583" s="1" t="s">
        <v>1158</v>
      </c>
      <c r="D2583" s="1" t="s">
        <v>492</v>
      </c>
    </row>
    <row r="2584" spans="2:4" x14ac:dyDescent="0.25">
      <c r="B2584" s="1" t="s">
        <v>1160</v>
      </c>
      <c r="C2584" s="2">
        <v>43830</v>
      </c>
      <c r="D2584">
        <v>1991231779491</v>
      </c>
    </row>
    <row r="2585" spans="2:4" x14ac:dyDescent="0.25">
      <c r="B2585" s="1" t="s">
        <v>1160</v>
      </c>
      <c r="C2585" s="2">
        <v>44196</v>
      </c>
      <c r="D2585">
        <v>1006002351720</v>
      </c>
    </row>
    <row r="2586" spans="2:4" x14ac:dyDescent="0.25">
      <c r="B2586" s="1" t="s">
        <v>1160</v>
      </c>
      <c r="C2586" s="2">
        <v>44561</v>
      </c>
      <c r="D2586">
        <v>484679945755</v>
      </c>
    </row>
    <row r="2587" spans="2:4" x14ac:dyDescent="0.25">
      <c r="B2587" s="1" t="s">
        <v>1160</v>
      </c>
      <c r="C2587" s="2">
        <v>44926</v>
      </c>
      <c r="D2587">
        <v>1089175149694</v>
      </c>
    </row>
    <row r="2588" spans="2:4" x14ac:dyDescent="0.25">
      <c r="B2588" s="1" t="s">
        <v>1160</v>
      </c>
      <c r="C2588" s="2">
        <v>45291</v>
      </c>
      <c r="D2588">
        <v>1218799728959</v>
      </c>
    </row>
    <row r="2589" spans="2:4" x14ac:dyDescent="0.25">
      <c r="B2589" s="1" t="s">
        <v>1160</v>
      </c>
      <c r="C2589" s="2">
        <v>45657</v>
      </c>
      <c r="D2589">
        <v>1002138179707</v>
      </c>
    </row>
    <row r="2590" spans="2:4" x14ac:dyDescent="0.25">
      <c r="B2590" s="1" t="s">
        <v>1162</v>
      </c>
      <c r="C2590" s="2">
        <v>43830</v>
      </c>
      <c r="D2590">
        <v>11936182797</v>
      </c>
    </row>
    <row r="2591" spans="2:4" x14ac:dyDescent="0.25">
      <c r="B2591" s="1" t="s">
        <v>1162</v>
      </c>
      <c r="C2591" s="2">
        <v>44196</v>
      </c>
      <c r="D2591">
        <v>7012442624</v>
      </c>
    </row>
    <row r="2592" spans="2:4" x14ac:dyDescent="0.25">
      <c r="B2592" s="1" t="s">
        <v>1162</v>
      </c>
      <c r="C2592" s="2">
        <v>44561</v>
      </c>
      <c r="D2592">
        <v>14508803001</v>
      </c>
    </row>
    <row r="2593" spans="2:4" x14ac:dyDescent="0.25">
      <c r="B2593" s="1" t="s">
        <v>1162</v>
      </c>
      <c r="C2593" s="2">
        <v>44926</v>
      </c>
      <c r="D2593">
        <v>4195669163</v>
      </c>
    </row>
    <row r="2594" spans="2:4" x14ac:dyDescent="0.25">
      <c r="B2594" s="1" t="s">
        <v>1162</v>
      </c>
      <c r="C2594" s="2">
        <v>45291</v>
      </c>
      <c r="D2594">
        <v>5953961849</v>
      </c>
    </row>
    <row r="2595" spans="2:4" x14ac:dyDescent="0.25">
      <c r="B2595" s="1" t="s">
        <v>1162</v>
      </c>
      <c r="C2595" s="2">
        <v>45657</v>
      </c>
      <c r="D2595">
        <v>800173437</v>
      </c>
    </row>
    <row r="2596" spans="2:4" x14ac:dyDescent="0.25">
      <c r="B2596" s="1" t="s">
        <v>1164</v>
      </c>
      <c r="C2596" s="2">
        <v>43830</v>
      </c>
      <c r="D2596">
        <v>9508205546828</v>
      </c>
    </row>
    <row r="2597" spans="2:4" x14ac:dyDescent="0.25">
      <c r="B2597" s="1" t="s">
        <v>1164</v>
      </c>
      <c r="C2597" s="2">
        <v>44196</v>
      </c>
      <c r="D2597">
        <v>5551586317863</v>
      </c>
    </row>
    <row r="2598" spans="2:4" x14ac:dyDescent="0.25">
      <c r="B2598" s="1" t="s">
        <v>1164</v>
      </c>
      <c r="C2598" s="2">
        <v>44561</v>
      </c>
      <c r="D2598">
        <v>5750687627777</v>
      </c>
    </row>
    <row r="2599" spans="2:4" x14ac:dyDescent="0.25">
      <c r="B2599" s="1" t="s">
        <v>1164</v>
      </c>
      <c r="C2599" s="2">
        <v>44926</v>
      </c>
      <c r="D2599">
        <v>8452904869730</v>
      </c>
    </row>
    <row r="2600" spans="2:4" x14ac:dyDescent="0.25">
      <c r="B2600" s="1" t="s">
        <v>1164</v>
      </c>
      <c r="C2600" s="2">
        <v>45291</v>
      </c>
      <c r="D2600">
        <v>12709754496075</v>
      </c>
    </row>
    <row r="2601" spans="2:4" x14ac:dyDescent="0.25">
      <c r="B2601" s="1" t="s">
        <v>1164</v>
      </c>
      <c r="C2601" s="2">
        <v>45657</v>
      </c>
      <c r="D2601">
        <v>12870215463529</v>
      </c>
    </row>
    <row r="2602" spans="2:4" x14ac:dyDescent="0.25">
      <c r="B2602" s="1" t="s">
        <v>1166</v>
      </c>
      <c r="C2602" s="2">
        <v>43830</v>
      </c>
      <c r="D2602">
        <v>371050952711</v>
      </c>
    </row>
    <row r="2603" spans="2:4" x14ac:dyDescent="0.25">
      <c r="B2603" s="1" t="s">
        <v>1166</v>
      </c>
      <c r="C2603" s="2">
        <v>44196</v>
      </c>
      <c r="D2603">
        <v>359308945514</v>
      </c>
    </row>
    <row r="2604" spans="2:4" x14ac:dyDescent="0.25">
      <c r="B2604" s="1" t="s">
        <v>1166</v>
      </c>
      <c r="C2604" s="2">
        <v>44561</v>
      </c>
      <c r="D2604">
        <v>387810423836</v>
      </c>
    </row>
    <row r="2605" spans="2:4" x14ac:dyDescent="0.25">
      <c r="B2605" s="1" t="s">
        <v>1166</v>
      </c>
      <c r="C2605" s="2">
        <v>44926</v>
      </c>
      <c r="D2605">
        <v>410399350286</v>
      </c>
    </row>
    <row r="2606" spans="2:4" x14ac:dyDescent="0.25">
      <c r="B2606" s="1" t="s">
        <v>1166</v>
      </c>
      <c r="C2606" s="2">
        <v>45291</v>
      </c>
      <c r="D2606">
        <v>441070578052</v>
      </c>
    </row>
    <row r="2607" spans="2:4" x14ac:dyDescent="0.25">
      <c r="B2607" s="1" t="s">
        <v>1166</v>
      </c>
      <c r="C2607" s="2">
        <v>45657</v>
      </c>
      <c r="D2607">
        <v>488191875766</v>
      </c>
    </row>
    <row r="2608" spans="2:4" x14ac:dyDescent="0.25">
      <c r="B2608" s="1" t="s">
        <v>1168</v>
      </c>
      <c r="C2608" s="2">
        <v>43830</v>
      </c>
      <c r="D2608">
        <v>756656943174</v>
      </c>
    </row>
    <row r="2609" spans="2:4" x14ac:dyDescent="0.25">
      <c r="B2609" s="1" t="s">
        <v>1168</v>
      </c>
      <c r="C2609" s="2">
        <v>44196</v>
      </c>
      <c r="D2609">
        <v>690600452595</v>
      </c>
    </row>
    <row r="2610" spans="2:4" x14ac:dyDescent="0.25">
      <c r="B2610" s="1" t="s">
        <v>1168</v>
      </c>
      <c r="C2610" s="2">
        <v>44561</v>
      </c>
      <c r="D2610">
        <v>715486224953</v>
      </c>
    </row>
    <row r="2611" spans="2:4" x14ac:dyDescent="0.25">
      <c r="B2611" s="1" t="s">
        <v>1168</v>
      </c>
      <c r="C2611" s="2">
        <v>44926</v>
      </c>
      <c r="D2611">
        <v>1036161984911</v>
      </c>
    </row>
    <row r="2612" spans="2:4" x14ac:dyDescent="0.25">
      <c r="B2612" s="1" t="s">
        <v>1168</v>
      </c>
      <c r="C2612" s="2">
        <v>45291</v>
      </c>
      <c r="D2612">
        <v>1170473131362</v>
      </c>
    </row>
    <row r="2613" spans="2:4" x14ac:dyDescent="0.25">
      <c r="B2613" s="1" t="s">
        <v>1168</v>
      </c>
      <c r="C2613" s="2">
        <v>45657</v>
      </c>
      <c r="D2613">
        <v>1332626539204</v>
      </c>
    </row>
    <row r="2614" spans="2:4" x14ac:dyDescent="0.25">
      <c r="B2614" s="1" t="s">
        <v>1170</v>
      </c>
      <c r="C2614" s="2">
        <v>43830</v>
      </c>
      <c r="D2614">
        <v>911120745483</v>
      </c>
    </row>
    <row r="2615" spans="2:4" x14ac:dyDescent="0.25">
      <c r="B2615" s="1" t="s">
        <v>1170</v>
      </c>
      <c r="C2615" s="2">
        <v>44196</v>
      </c>
      <c r="D2615">
        <v>932672259026</v>
      </c>
    </row>
    <row r="2616" spans="2:4" x14ac:dyDescent="0.25">
      <c r="B2616" s="1" t="s">
        <v>1170</v>
      </c>
      <c r="C2616" s="2">
        <v>44561</v>
      </c>
      <c r="D2616">
        <v>1378760811268</v>
      </c>
    </row>
    <row r="2617" spans="2:4" x14ac:dyDescent="0.25">
      <c r="B2617" s="1" t="s">
        <v>1170</v>
      </c>
      <c r="C2617" s="2">
        <v>44926</v>
      </c>
      <c r="D2617">
        <v>2119358886033</v>
      </c>
    </row>
    <row r="2618" spans="2:4" x14ac:dyDescent="0.25">
      <c r="B2618" s="1" t="s">
        <v>1170</v>
      </c>
      <c r="C2618" s="2">
        <v>45291</v>
      </c>
      <c r="D2618">
        <v>2522488165265</v>
      </c>
    </row>
    <row r="2619" spans="2:4" x14ac:dyDescent="0.25">
      <c r="B2619" s="1" t="s">
        <v>1170</v>
      </c>
      <c r="C2619" s="2">
        <v>45657</v>
      </c>
      <c r="D2619">
        <v>3194215298938</v>
      </c>
    </row>
    <row r="2620" spans="2:4" x14ac:dyDescent="0.25">
      <c r="B2620" s="1" t="s">
        <v>1172</v>
      </c>
      <c r="D2620" s="1" t="s">
        <v>492</v>
      </c>
    </row>
    <row r="2621" spans="2:4" x14ac:dyDescent="0.25">
      <c r="B2621" s="1" t="s">
        <v>1174</v>
      </c>
      <c r="D2621" s="1" t="s">
        <v>492</v>
      </c>
    </row>
    <row r="2622" spans="2:4" x14ac:dyDescent="0.25">
      <c r="B2622" s="1" t="s">
        <v>1176</v>
      </c>
      <c r="C2622" s="2">
        <v>43830</v>
      </c>
      <c r="D2622">
        <v>994132345901</v>
      </c>
    </row>
    <row r="2623" spans="2:4" x14ac:dyDescent="0.25">
      <c r="B2623" s="1" t="s">
        <v>1176</v>
      </c>
      <c r="C2623" s="2">
        <v>44196</v>
      </c>
      <c r="D2623">
        <v>966483806412</v>
      </c>
    </row>
    <row r="2624" spans="2:4" x14ac:dyDescent="0.25">
      <c r="B2624" s="1" t="s">
        <v>1176</v>
      </c>
      <c r="C2624" s="2">
        <v>44561</v>
      </c>
      <c r="D2624">
        <v>1126407919401</v>
      </c>
    </row>
    <row r="2625" spans="2:4" x14ac:dyDescent="0.25">
      <c r="B2625" s="1" t="s">
        <v>1176</v>
      </c>
      <c r="C2625" s="2">
        <v>44926</v>
      </c>
      <c r="D2625">
        <v>1194003443459</v>
      </c>
    </row>
    <row r="2626" spans="2:4" x14ac:dyDescent="0.25">
      <c r="B2626" s="1" t="s">
        <v>1176</v>
      </c>
      <c r="C2626" s="2">
        <v>45291</v>
      </c>
      <c r="D2626">
        <v>1008957297999</v>
      </c>
    </row>
    <row r="2627" spans="2:4" x14ac:dyDescent="0.25">
      <c r="B2627" s="1" t="s">
        <v>1176</v>
      </c>
      <c r="C2627" s="2">
        <v>45657</v>
      </c>
      <c r="D2627">
        <v>969552846704</v>
      </c>
    </row>
    <row r="2628" spans="2:4" x14ac:dyDescent="0.25">
      <c r="B2628" s="1" t="s">
        <v>1178</v>
      </c>
      <c r="C2628" s="2">
        <v>43830</v>
      </c>
      <c r="D2628">
        <v>404950105259</v>
      </c>
    </row>
    <row r="2629" spans="2:4" x14ac:dyDescent="0.25">
      <c r="B2629" s="1" t="s">
        <v>1178</v>
      </c>
      <c r="C2629" s="2">
        <v>44196</v>
      </c>
      <c r="D2629">
        <v>466063127561</v>
      </c>
    </row>
    <row r="2630" spans="2:4" x14ac:dyDescent="0.25">
      <c r="B2630" s="1" t="s">
        <v>1178</v>
      </c>
      <c r="C2630" s="2">
        <v>44561</v>
      </c>
      <c r="D2630">
        <v>614226154267</v>
      </c>
    </row>
    <row r="2631" spans="2:4" x14ac:dyDescent="0.25">
      <c r="B2631" s="1" t="s">
        <v>1178</v>
      </c>
      <c r="C2631" s="2">
        <v>44926</v>
      </c>
      <c r="D2631">
        <v>264514410891</v>
      </c>
    </row>
    <row r="2632" spans="2:4" x14ac:dyDescent="0.25">
      <c r="B2632" s="1" t="s">
        <v>1178</v>
      </c>
      <c r="C2632" s="2">
        <v>45291</v>
      </c>
      <c r="D2632">
        <v>577971520153</v>
      </c>
    </row>
    <row r="2633" spans="2:4" x14ac:dyDescent="0.25">
      <c r="B2633" s="1" t="s">
        <v>1178</v>
      </c>
      <c r="C2633" s="2">
        <v>45657</v>
      </c>
      <c r="D2633">
        <v>1094423750678</v>
      </c>
    </row>
    <row r="2634" spans="2:4" x14ac:dyDescent="0.25">
      <c r="B2634" s="1" t="s">
        <v>1180</v>
      </c>
      <c r="C2634" s="2">
        <v>43830</v>
      </c>
      <c r="D2634">
        <v>2042749649511</v>
      </c>
    </row>
    <row r="2635" spans="2:4" x14ac:dyDescent="0.25">
      <c r="B2635" s="1" t="s">
        <v>1180</v>
      </c>
      <c r="C2635" s="2">
        <v>44196</v>
      </c>
      <c r="D2635">
        <v>2007078938478</v>
      </c>
    </row>
    <row r="2636" spans="2:4" x14ac:dyDescent="0.25">
      <c r="B2636" s="1" t="s">
        <v>1180</v>
      </c>
      <c r="C2636" s="2">
        <v>44561</v>
      </c>
      <c r="D2636">
        <v>1609495349224</v>
      </c>
    </row>
    <row r="2637" spans="2:4" x14ac:dyDescent="0.25">
      <c r="B2637" s="1" t="s">
        <v>1180</v>
      </c>
      <c r="C2637" s="2">
        <v>44926</v>
      </c>
      <c r="D2637">
        <v>1837469503390</v>
      </c>
    </row>
    <row r="2638" spans="2:4" x14ac:dyDescent="0.25">
      <c r="B2638" s="1" t="s">
        <v>1180</v>
      </c>
      <c r="C2638" s="2">
        <v>45291</v>
      </c>
      <c r="D2638">
        <v>2000599327142</v>
      </c>
    </row>
    <row r="2639" spans="2:4" x14ac:dyDescent="0.25">
      <c r="B2639" s="1" t="s">
        <v>1180</v>
      </c>
      <c r="C2639" s="2">
        <v>45657</v>
      </c>
      <c r="D2639">
        <v>2087096726853</v>
      </c>
    </row>
    <row r="2640" spans="2:4" x14ac:dyDescent="0.25">
      <c r="B2640" s="1" t="s">
        <v>1182</v>
      </c>
      <c r="C2640" s="2">
        <v>43830</v>
      </c>
      <c r="D2640">
        <v>337910333289</v>
      </c>
    </row>
    <row r="2641" spans="2:4" x14ac:dyDescent="0.25">
      <c r="B2641" s="1" t="s">
        <v>1182</v>
      </c>
      <c r="C2641" s="2">
        <v>44196</v>
      </c>
      <c r="D2641">
        <v>243067998609</v>
      </c>
    </row>
    <row r="2642" spans="2:4" x14ac:dyDescent="0.25">
      <c r="B2642" s="1" t="s">
        <v>1182</v>
      </c>
      <c r="C2642" s="2">
        <v>44561</v>
      </c>
      <c r="D2642">
        <v>160105731514</v>
      </c>
    </row>
    <row r="2643" spans="2:4" x14ac:dyDescent="0.25">
      <c r="B2643" s="1" t="s">
        <v>1182</v>
      </c>
      <c r="C2643" s="2">
        <v>44926</v>
      </c>
      <c r="D2643">
        <v>168857576312</v>
      </c>
    </row>
    <row r="2644" spans="2:4" x14ac:dyDescent="0.25">
      <c r="B2644" s="1" t="s">
        <v>1182</v>
      </c>
      <c r="C2644" s="2">
        <v>45291</v>
      </c>
      <c r="D2644">
        <v>137557264548</v>
      </c>
    </row>
    <row r="2645" spans="2:4" x14ac:dyDescent="0.25">
      <c r="B2645" s="1" t="s">
        <v>1182</v>
      </c>
      <c r="C2645" s="2">
        <v>45657</v>
      </c>
      <c r="D2645">
        <v>369577441141</v>
      </c>
    </row>
    <row r="2646" spans="2:4" x14ac:dyDescent="0.25">
      <c r="B2646" s="1" t="s">
        <v>1184</v>
      </c>
      <c r="C2646" s="2">
        <v>43830</v>
      </c>
      <c r="D2646">
        <v>57683711320</v>
      </c>
    </row>
    <row r="2647" spans="2:4" x14ac:dyDescent="0.25">
      <c r="B2647" s="1" t="s">
        <v>1184</v>
      </c>
      <c r="C2647" s="2">
        <v>44196</v>
      </c>
      <c r="D2647">
        <v>20497551691</v>
      </c>
    </row>
    <row r="2648" spans="2:4" x14ac:dyDescent="0.25">
      <c r="B2648" s="1" t="s">
        <v>1184</v>
      </c>
      <c r="C2648" s="2">
        <v>44561</v>
      </c>
      <c r="D2648">
        <v>18083571966</v>
      </c>
    </row>
    <row r="2649" spans="2:4" x14ac:dyDescent="0.25">
      <c r="B2649" s="1" t="s">
        <v>1184</v>
      </c>
      <c r="C2649" s="2">
        <v>44926</v>
      </c>
      <c r="D2649">
        <v>19851530314</v>
      </c>
    </row>
    <row r="2650" spans="2:4" x14ac:dyDescent="0.25">
      <c r="B2650" s="1" t="s">
        <v>1184</v>
      </c>
      <c r="C2650" s="2">
        <v>45291</v>
      </c>
      <c r="D2650">
        <v>18240566077</v>
      </c>
    </row>
    <row r="2651" spans="2:4" x14ac:dyDescent="0.25">
      <c r="B2651" s="1" t="s">
        <v>1184</v>
      </c>
      <c r="C2651" s="2">
        <v>45657</v>
      </c>
      <c r="D2651">
        <v>17804147615</v>
      </c>
    </row>
    <row r="2652" spans="2:4" x14ac:dyDescent="0.25">
      <c r="B2652" s="1" t="s">
        <v>1186</v>
      </c>
      <c r="C2652" s="2">
        <v>43830</v>
      </c>
      <c r="D2652">
        <v>1174440476835</v>
      </c>
    </row>
    <row r="2653" spans="2:4" x14ac:dyDescent="0.25">
      <c r="B2653" s="1" t="s">
        <v>1186</v>
      </c>
      <c r="C2653" s="2">
        <v>44196</v>
      </c>
      <c r="D2653">
        <v>1417624587412</v>
      </c>
    </row>
    <row r="2654" spans="2:4" x14ac:dyDescent="0.25">
      <c r="B2654" s="1" t="s">
        <v>1186</v>
      </c>
      <c r="C2654" s="2">
        <v>44561</v>
      </c>
      <c r="D2654">
        <v>1308753516644</v>
      </c>
    </row>
    <row r="2655" spans="2:4" x14ac:dyDescent="0.25">
      <c r="B2655" s="1" t="s">
        <v>1186</v>
      </c>
      <c r="C2655" s="2">
        <v>44926</v>
      </c>
      <c r="D2655">
        <v>1629585306986</v>
      </c>
    </row>
    <row r="2656" spans="2:4" x14ac:dyDescent="0.25">
      <c r="B2656" s="1" t="s">
        <v>1186</v>
      </c>
      <c r="C2656" s="2">
        <v>45291</v>
      </c>
      <c r="D2656">
        <v>1531851841049</v>
      </c>
    </row>
    <row r="2657" spans="2:4" x14ac:dyDescent="0.25">
      <c r="B2657" s="1" t="s">
        <v>1186</v>
      </c>
      <c r="C2657" s="2">
        <v>45657</v>
      </c>
      <c r="D2657">
        <v>1655106128284</v>
      </c>
    </row>
    <row r="2658" spans="2:4" x14ac:dyDescent="0.25">
      <c r="B2658" s="1" t="s">
        <v>1188</v>
      </c>
      <c r="C2658" s="2">
        <v>43830</v>
      </c>
      <c r="D2658">
        <v>2536267886150</v>
      </c>
    </row>
    <row r="2659" spans="2:4" x14ac:dyDescent="0.25">
      <c r="B2659" s="1" t="s">
        <v>1188</v>
      </c>
      <c r="C2659" s="2">
        <v>44196</v>
      </c>
      <c r="D2659">
        <v>3536254793538</v>
      </c>
    </row>
    <row r="2660" spans="2:4" x14ac:dyDescent="0.25">
      <c r="B2660" s="1" t="s">
        <v>1188</v>
      </c>
      <c r="C2660" s="2">
        <v>44561</v>
      </c>
      <c r="D2660">
        <v>1802653972149</v>
      </c>
    </row>
    <row r="2661" spans="2:4" x14ac:dyDescent="0.25">
      <c r="B2661" s="1" t="s">
        <v>1188</v>
      </c>
      <c r="C2661" s="2">
        <v>44926</v>
      </c>
      <c r="D2661">
        <v>1005840232313</v>
      </c>
    </row>
    <row r="2662" spans="2:4" x14ac:dyDescent="0.25">
      <c r="B2662" s="1" t="s">
        <v>1188</v>
      </c>
      <c r="C2662" s="2">
        <v>45291</v>
      </c>
      <c r="D2662">
        <v>2007948933386</v>
      </c>
    </row>
    <row r="2663" spans="2:4" x14ac:dyDescent="0.25">
      <c r="B2663" s="1" t="s">
        <v>1188</v>
      </c>
      <c r="C2663" s="2">
        <v>45657</v>
      </c>
      <c r="D2663">
        <v>2817129128166</v>
      </c>
    </row>
    <row r="2664" spans="2:4" x14ac:dyDescent="0.25">
      <c r="B2664" s="1" t="s">
        <v>1190</v>
      </c>
      <c r="C2664" s="2">
        <v>43830</v>
      </c>
      <c r="D2664">
        <v>1716062237858</v>
      </c>
    </row>
    <row r="2665" spans="2:4" x14ac:dyDescent="0.25">
      <c r="B2665" s="1" t="s">
        <v>1190</v>
      </c>
      <c r="C2665" s="2">
        <v>44196</v>
      </c>
      <c r="D2665">
        <v>1914335576570</v>
      </c>
    </row>
    <row r="2666" spans="2:4" x14ac:dyDescent="0.25">
      <c r="B2666" s="1" t="s">
        <v>1190</v>
      </c>
      <c r="C2666" s="2">
        <v>44561</v>
      </c>
      <c r="D2666">
        <v>2167897961446</v>
      </c>
    </row>
    <row r="2667" spans="2:4" x14ac:dyDescent="0.25">
      <c r="B2667" s="1" t="s">
        <v>1190</v>
      </c>
      <c r="C2667" s="2">
        <v>44926</v>
      </c>
      <c r="D2667">
        <v>2408434865422</v>
      </c>
    </row>
    <row r="2668" spans="2:4" x14ac:dyDescent="0.25">
      <c r="B2668" s="1" t="s">
        <v>1190</v>
      </c>
      <c r="C2668" s="2">
        <v>45291</v>
      </c>
      <c r="D2668">
        <v>2302413360021</v>
      </c>
    </row>
    <row r="2669" spans="2:4" x14ac:dyDescent="0.25">
      <c r="B2669" s="1" t="s">
        <v>1190</v>
      </c>
      <c r="C2669" s="2">
        <v>45657</v>
      </c>
      <c r="D2669">
        <v>2352291427964</v>
      </c>
    </row>
    <row r="2670" spans="2:4" x14ac:dyDescent="0.25">
      <c r="B2670" s="1" t="s">
        <v>1192</v>
      </c>
      <c r="C2670" s="2">
        <v>43830</v>
      </c>
      <c r="D2670">
        <v>139659234869</v>
      </c>
    </row>
    <row r="2671" spans="2:4" x14ac:dyDescent="0.25">
      <c r="B2671" s="1" t="s">
        <v>1192</v>
      </c>
      <c r="C2671" s="2">
        <v>44196</v>
      </c>
      <c r="D2671">
        <v>114822038607</v>
      </c>
    </row>
    <row r="2672" spans="2:4" x14ac:dyDescent="0.25">
      <c r="B2672" s="1" t="s">
        <v>1192</v>
      </c>
      <c r="C2672" s="2">
        <v>44561</v>
      </c>
      <c r="D2672">
        <v>131162017640</v>
      </c>
    </row>
    <row r="2673" spans="2:4" x14ac:dyDescent="0.25">
      <c r="B2673" s="1" t="s">
        <v>1192</v>
      </c>
      <c r="C2673" s="2">
        <v>44926</v>
      </c>
      <c r="D2673">
        <v>125005867414</v>
      </c>
    </row>
    <row r="2674" spans="2:4" x14ac:dyDescent="0.25">
      <c r="B2674" s="1" t="s">
        <v>1192</v>
      </c>
      <c r="C2674" s="2">
        <v>45291</v>
      </c>
      <c r="D2674">
        <v>121146538776</v>
      </c>
    </row>
    <row r="2675" spans="2:4" x14ac:dyDescent="0.25">
      <c r="B2675" s="1" t="s">
        <v>1192</v>
      </c>
      <c r="C2675" s="2">
        <v>45657</v>
      </c>
      <c r="D2675">
        <v>119087670085</v>
      </c>
    </row>
    <row r="2676" spans="2:4" x14ac:dyDescent="0.25">
      <c r="B2676" s="1" t="s">
        <v>1194</v>
      </c>
      <c r="C2676" s="2">
        <v>44104</v>
      </c>
      <c r="D2676">
        <v>27765155626306</v>
      </c>
    </row>
    <row r="2677" spans="2:4" x14ac:dyDescent="0.25">
      <c r="B2677" s="1" t="s">
        <v>1194</v>
      </c>
      <c r="C2677" s="2">
        <v>44469</v>
      </c>
      <c r="D2677">
        <v>48987333712285</v>
      </c>
    </row>
    <row r="2678" spans="2:4" x14ac:dyDescent="0.25">
      <c r="B2678" s="1" t="s">
        <v>1194</v>
      </c>
      <c r="C2678" s="2">
        <v>44834</v>
      </c>
      <c r="D2678">
        <v>50090135318501</v>
      </c>
    </row>
    <row r="2679" spans="2:4" x14ac:dyDescent="0.25">
      <c r="B2679" s="1" t="s">
        <v>1194</v>
      </c>
      <c r="C2679" s="2">
        <v>45199</v>
      </c>
      <c r="D2679">
        <v>32084297693056</v>
      </c>
    </row>
    <row r="2680" spans="2:4" x14ac:dyDescent="0.25">
      <c r="B2680" s="1" t="s">
        <v>1194</v>
      </c>
      <c r="C2680" s="2">
        <v>45565</v>
      </c>
      <c r="D2680">
        <v>39882804917399</v>
      </c>
    </row>
    <row r="2681" spans="2:4" x14ac:dyDescent="0.25">
      <c r="B2681" s="1" t="s">
        <v>1194</v>
      </c>
      <c r="C2681" s="2">
        <v>45930</v>
      </c>
      <c r="D2681">
        <v>37320690884017</v>
      </c>
    </row>
    <row r="2682" spans="2:4" x14ac:dyDescent="0.25">
      <c r="B2682" s="1" t="s">
        <v>1196</v>
      </c>
      <c r="C2682" s="2">
        <v>43830</v>
      </c>
      <c r="D2682">
        <v>6854778062411</v>
      </c>
    </row>
    <row r="2683" spans="2:4" x14ac:dyDescent="0.25">
      <c r="B2683" s="1" t="s">
        <v>1196</v>
      </c>
      <c r="C2683" s="2">
        <v>44196</v>
      </c>
      <c r="D2683">
        <v>6695049168899</v>
      </c>
    </row>
    <row r="2684" spans="2:4" x14ac:dyDescent="0.25">
      <c r="B2684" s="1" t="s">
        <v>1196</v>
      </c>
      <c r="C2684" s="2">
        <v>44561</v>
      </c>
      <c r="D2684">
        <v>6694120793415</v>
      </c>
    </row>
    <row r="2685" spans="2:4" x14ac:dyDescent="0.25">
      <c r="B2685" s="1" t="s">
        <v>1196</v>
      </c>
      <c r="C2685" s="2">
        <v>44926</v>
      </c>
      <c r="D2685">
        <v>8490902301042</v>
      </c>
    </row>
    <row r="2686" spans="2:4" x14ac:dyDescent="0.25">
      <c r="B2686" s="1" t="s">
        <v>1196</v>
      </c>
      <c r="C2686" s="2">
        <v>45291</v>
      </c>
      <c r="D2686">
        <v>7567753806742</v>
      </c>
    </row>
    <row r="2687" spans="2:4" x14ac:dyDescent="0.25">
      <c r="B2687" s="1" t="s">
        <v>1196</v>
      </c>
      <c r="C2687" s="2">
        <v>45657</v>
      </c>
      <c r="D2687">
        <v>7352018843064</v>
      </c>
    </row>
    <row r="2688" spans="2:4" x14ac:dyDescent="0.25">
      <c r="B2688" s="1" t="s">
        <v>1198</v>
      </c>
      <c r="D2688" s="1" t="s">
        <v>492</v>
      </c>
    </row>
    <row r="2689" spans="2:4" x14ac:dyDescent="0.25">
      <c r="B2689" s="1" t="s">
        <v>1200</v>
      </c>
      <c r="C2689" s="2">
        <v>43830</v>
      </c>
      <c r="D2689">
        <v>2091833174000</v>
      </c>
    </row>
    <row r="2690" spans="2:4" x14ac:dyDescent="0.25">
      <c r="B2690" s="1" t="s">
        <v>1200</v>
      </c>
      <c r="C2690" s="2">
        <v>44196</v>
      </c>
      <c r="D2690">
        <v>3189964886000</v>
      </c>
    </row>
    <row r="2691" spans="2:4" x14ac:dyDescent="0.25">
      <c r="B2691" s="1" t="s">
        <v>1200</v>
      </c>
      <c r="C2691" s="2">
        <v>44561</v>
      </c>
      <c r="D2691">
        <v>2187415636000</v>
      </c>
    </row>
    <row r="2692" spans="2:4" x14ac:dyDescent="0.25">
      <c r="B2692" s="1" t="s">
        <v>1200</v>
      </c>
      <c r="C2692" s="2">
        <v>44926</v>
      </c>
      <c r="D2692">
        <v>5197982826000</v>
      </c>
    </row>
    <row r="2693" spans="2:4" x14ac:dyDescent="0.25">
      <c r="B2693" s="1" t="s">
        <v>1200</v>
      </c>
      <c r="C2693" s="2">
        <v>45291</v>
      </c>
      <c r="D2693">
        <v>6492569736000</v>
      </c>
    </row>
    <row r="2694" spans="2:4" x14ac:dyDescent="0.25">
      <c r="B2694" s="1" t="s">
        <v>1200</v>
      </c>
      <c r="C2694" s="2">
        <v>45657</v>
      </c>
      <c r="D2694">
        <v>5894531814000</v>
      </c>
    </row>
    <row r="2695" spans="2:4" x14ac:dyDescent="0.25">
      <c r="B2695" s="1" t="s">
        <v>1202</v>
      </c>
      <c r="C2695" s="2">
        <v>43830</v>
      </c>
      <c r="D2695">
        <v>3480461687912</v>
      </c>
    </row>
    <row r="2696" spans="2:4" x14ac:dyDescent="0.25">
      <c r="B2696" s="1" t="s">
        <v>1202</v>
      </c>
      <c r="C2696" s="2">
        <v>44196</v>
      </c>
      <c r="D2696">
        <v>3457965930652</v>
      </c>
    </row>
    <row r="2697" spans="2:4" x14ac:dyDescent="0.25">
      <c r="B2697" s="1" t="s">
        <v>1202</v>
      </c>
      <c r="C2697" s="2">
        <v>44561</v>
      </c>
      <c r="D2697">
        <v>4079425418438</v>
      </c>
    </row>
    <row r="2698" spans="2:4" x14ac:dyDescent="0.25">
      <c r="B2698" s="1" t="s">
        <v>1202</v>
      </c>
      <c r="C2698" s="2">
        <v>44926</v>
      </c>
      <c r="D2698">
        <v>4601402944488</v>
      </c>
    </row>
    <row r="2699" spans="2:4" x14ac:dyDescent="0.25">
      <c r="B2699" s="1" t="s">
        <v>1202</v>
      </c>
      <c r="C2699" s="2">
        <v>45291</v>
      </c>
      <c r="D2699">
        <v>4441965085354</v>
      </c>
    </row>
    <row r="2700" spans="2:4" x14ac:dyDescent="0.25">
      <c r="B2700" s="1" t="s">
        <v>1202</v>
      </c>
      <c r="C2700" s="2">
        <v>45657</v>
      </c>
      <c r="D2700">
        <v>5248084168978</v>
      </c>
    </row>
    <row r="2701" spans="2:4" x14ac:dyDescent="0.25">
      <c r="B2701" s="1" t="s">
        <v>1204</v>
      </c>
      <c r="C2701" s="2">
        <v>43830</v>
      </c>
      <c r="D2701">
        <v>1703650569533</v>
      </c>
    </row>
    <row r="2702" spans="2:4" x14ac:dyDescent="0.25">
      <c r="B2702" s="1" t="s">
        <v>1204</v>
      </c>
      <c r="C2702" s="2">
        <v>44196</v>
      </c>
      <c r="D2702">
        <v>1687820421011</v>
      </c>
    </row>
    <row r="2703" spans="2:4" x14ac:dyDescent="0.25">
      <c r="B2703" s="1" t="s">
        <v>1204</v>
      </c>
      <c r="C2703" s="2">
        <v>44561</v>
      </c>
      <c r="D2703">
        <v>1839060772826</v>
      </c>
    </row>
    <row r="2704" spans="2:4" x14ac:dyDescent="0.25">
      <c r="B2704" s="1" t="s">
        <v>1204</v>
      </c>
      <c r="C2704" s="2">
        <v>44926</v>
      </c>
      <c r="D2704">
        <v>1880128841357</v>
      </c>
    </row>
    <row r="2705" spans="2:4" x14ac:dyDescent="0.25">
      <c r="B2705" s="1" t="s">
        <v>1204</v>
      </c>
      <c r="C2705" s="2">
        <v>45291</v>
      </c>
      <c r="D2705">
        <v>1507523153066</v>
      </c>
    </row>
    <row r="2706" spans="2:4" x14ac:dyDescent="0.25">
      <c r="B2706" s="1" t="s">
        <v>1204</v>
      </c>
      <c r="C2706" s="2">
        <v>45657</v>
      </c>
      <c r="D2706">
        <v>1506912212086</v>
      </c>
    </row>
    <row r="2707" spans="2:4" x14ac:dyDescent="0.25">
      <c r="B2707" s="1" t="s">
        <v>1206</v>
      </c>
      <c r="C2707" s="2">
        <v>43830</v>
      </c>
      <c r="D2707">
        <v>163690112817</v>
      </c>
    </row>
    <row r="2708" spans="2:4" x14ac:dyDescent="0.25">
      <c r="B2708" s="1" t="s">
        <v>1206</v>
      </c>
      <c r="C2708" s="2">
        <v>44196</v>
      </c>
      <c r="D2708">
        <v>130022928099</v>
      </c>
    </row>
    <row r="2709" spans="2:4" x14ac:dyDescent="0.25">
      <c r="B2709" s="1" t="s">
        <v>1206</v>
      </c>
      <c r="C2709" s="2">
        <v>44561</v>
      </c>
      <c r="D2709">
        <v>139410367055</v>
      </c>
    </row>
    <row r="2710" spans="2:4" x14ac:dyDescent="0.25">
      <c r="B2710" s="1" t="s">
        <v>1206</v>
      </c>
      <c r="C2710" s="2">
        <v>44926</v>
      </c>
      <c r="D2710">
        <v>90337334237</v>
      </c>
    </row>
    <row r="2711" spans="2:4" x14ac:dyDescent="0.25">
      <c r="B2711" s="1" t="s">
        <v>1206</v>
      </c>
      <c r="C2711" s="2">
        <v>45291</v>
      </c>
      <c r="D2711">
        <v>80747978301</v>
      </c>
    </row>
    <row r="2712" spans="2:4" x14ac:dyDescent="0.25">
      <c r="B2712" s="1" t="s">
        <v>1206</v>
      </c>
      <c r="C2712" s="2">
        <v>45657</v>
      </c>
      <c r="D2712">
        <v>74110410430</v>
      </c>
    </row>
    <row r="2713" spans="2:4" x14ac:dyDescent="0.25">
      <c r="B2713" s="1" t="s">
        <v>1208</v>
      </c>
      <c r="D2713" s="1" t="s">
        <v>492</v>
      </c>
    </row>
    <row r="2714" spans="2:4" x14ac:dyDescent="0.25">
      <c r="B2714" s="1" t="s">
        <v>1210</v>
      </c>
      <c r="D2714" s="1" t="s">
        <v>492</v>
      </c>
    </row>
    <row r="2715" spans="2:4" x14ac:dyDescent="0.25">
      <c r="B2715" s="1" t="s">
        <v>1212</v>
      </c>
      <c r="D2715" s="1" t="s">
        <v>492</v>
      </c>
    </row>
    <row r="2716" spans="2:4" x14ac:dyDescent="0.25">
      <c r="B2716" s="1" t="s">
        <v>1214</v>
      </c>
      <c r="C2716" s="2">
        <v>43830</v>
      </c>
      <c r="D2716">
        <v>1999265010667</v>
      </c>
    </row>
    <row r="2717" spans="2:4" x14ac:dyDescent="0.25">
      <c r="B2717" s="1" t="s">
        <v>1214</v>
      </c>
      <c r="C2717" s="2">
        <v>44196</v>
      </c>
      <c r="D2717">
        <v>1904728016237</v>
      </c>
    </row>
    <row r="2718" spans="2:4" x14ac:dyDescent="0.25">
      <c r="B2718" s="1" t="s">
        <v>1214</v>
      </c>
      <c r="C2718" s="2">
        <v>44561</v>
      </c>
      <c r="D2718">
        <v>1636105577587</v>
      </c>
    </row>
    <row r="2719" spans="2:4" x14ac:dyDescent="0.25">
      <c r="B2719" s="1" t="s">
        <v>1214</v>
      </c>
      <c r="C2719" s="2">
        <v>44926</v>
      </c>
      <c r="D2719">
        <v>1623131626931</v>
      </c>
    </row>
    <row r="2720" spans="2:4" x14ac:dyDescent="0.25">
      <c r="B2720" s="1" t="s">
        <v>1214</v>
      </c>
      <c r="C2720" s="2">
        <v>45291</v>
      </c>
      <c r="D2720">
        <v>1229279759345</v>
      </c>
    </row>
    <row r="2721" spans="2:4" x14ac:dyDescent="0.25">
      <c r="B2721" s="1" t="s">
        <v>1214</v>
      </c>
      <c r="C2721" s="2">
        <v>45657</v>
      </c>
      <c r="D2721">
        <v>1148291688627</v>
      </c>
    </row>
    <row r="2722" spans="2:4" x14ac:dyDescent="0.25">
      <c r="B2722" s="1" t="s">
        <v>1216</v>
      </c>
      <c r="C2722" s="2">
        <v>43830</v>
      </c>
      <c r="D2722">
        <v>330584936687</v>
      </c>
    </row>
    <row r="2723" spans="2:4" x14ac:dyDescent="0.25">
      <c r="B2723" s="1" t="s">
        <v>1216</v>
      </c>
      <c r="C2723" s="2">
        <v>44196</v>
      </c>
      <c r="D2723">
        <v>3500669919571</v>
      </c>
    </row>
    <row r="2724" spans="2:4" x14ac:dyDescent="0.25">
      <c r="B2724" s="1" t="s">
        <v>1216</v>
      </c>
      <c r="C2724" s="2">
        <v>44561</v>
      </c>
      <c r="D2724">
        <v>565231601936</v>
      </c>
    </row>
    <row r="2725" spans="2:4" x14ac:dyDescent="0.25">
      <c r="B2725" s="1" t="s">
        <v>1216</v>
      </c>
      <c r="C2725" s="2">
        <v>44926</v>
      </c>
      <c r="D2725">
        <v>466361957012</v>
      </c>
    </row>
    <row r="2726" spans="2:4" x14ac:dyDescent="0.25">
      <c r="B2726" s="1" t="s">
        <v>1216</v>
      </c>
      <c r="C2726" s="2">
        <v>45291</v>
      </c>
      <c r="D2726">
        <v>293035706646</v>
      </c>
    </row>
    <row r="2727" spans="2:4" x14ac:dyDescent="0.25">
      <c r="B2727" s="1" t="s">
        <v>1216</v>
      </c>
      <c r="C2727" s="2">
        <v>45657</v>
      </c>
      <c r="D2727">
        <v>64726492360</v>
      </c>
    </row>
    <row r="2728" spans="2:4" x14ac:dyDescent="0.25">
      <c r="B2728" s="1" t="s">
        <v>1218</v>
      </c>
      <c r="D2728" s="1" t="s">
        <v>492</v>
      </c>
    </row>
    <row r="2729" spans="2:4" x14ac:dyDescent="0.25">
      <c r="B2729" s="1" t="s">
        <v>1220</v>
      </c>
      <c r="C2729" s="2">
        <v>43830</v>
      </c>
      <c r="D2729">
        <v>17144251446632</v>
      </c>
    </row>
    <row r="2730" spans="2:4" x14ac:dyDescent="0.25">
      <c r="B2730" s="1" t="s">
        <v>1220</v>
      </c>
      <c r="C2730" s="2">
        <v>44196</v>
      </c>
      <c r="D2730">
        <v>17681913026177</v>
      </c>
    </row>
    <row r="2731" spans="2:4" x14ac:dyDescent="0.25">
      <c r="B2731" s="1" t="s">
        <v>1220</v>
      </c>
      <c r="C2731" s="2">
        <v>44561</v>
      </c>
      <c r="D2731">
        <v>19735646137250</v>
      </c>
    </row>
    <row r="2732" spans="2:4" x14ac:dyDescent="0.25">
      <c r="B2732" s="1" t="s">
        <v>1220</v>
      </c>
      <c r="C2732" s="2">
        <v>44926</v>
      </c>
      <c r="D2732">
        <v>34211128942240</v>
      </c>
    </row>
    <row r="2733" spans="2:4" x14ac:dyDescent="0.25">
      <c r="B2733" s="1" t="s">
        <v>1220</v>
      </c>
      <c r="C2733" s="2">
        <v>45291</v>
      </c>
      <c r="D2733">
        <v>33481608954953</v>
      </c>
    </row>
    <row r="2734" spans="2:4" x14ac:dyDescent="0.25">
      <c r="B2734" s="1" t="s">
        <v>1220</v>
      </c>
      <c r="C2734" s="2">
        <v>45657</v>
      </c>
      <c r="D2734">
        <v>38232401184050</v>
      </c>
    </row>
    <row r="2735" spans="2:4" x14ac:dyDescent="0.25">
      <c r="B2735" s="1" t="s">
        <v>1222</v>
      </c>
      <c r="D2735" s="1" t="s">
        <v>492</v>
      </c>
    </row>
    <row r="2736" spans="2:4" x14ac:dyDescent="0.25">
      <c r="B2736" s="1" t="s">
        <v>1224</v>
      </c>
      <c r="D2736" s="1" t="s">
        <v>492</v>
      </c>
    </row>
    <row r="2737" spans="2:4" x14ac:dyDescent="0.25">
      <c r="B2737" s="1" t="s">
        <v>1226</v>
      </c>
      <c r="C2737" s="2">
        <v>43830</v>
      </c>
      <c r="D2737">
        <v>1026319830220</v>
      </c>
    </row>
    <row r="2738" spans="2:4" x14ac:dyDescent="0.25">
      <c r="B2738" s="1" t="s">
        <v>1226</v>
      </c>
      <c r="C2738" s="2">
        <v>44196</v>
      </c>
      <c r="D2738">
        <v>753458302949</v>
      </c>
    </row>
    <row r="2739" spans="2:4" x14ac:dyDescent="0.25">
      <c r="B2739" s="1" t="s">
        <v>1226</v>
      </c>
      <c r="C2739" s="2">
        <v>44561</v>
      </c>
      <c r="D2739">
        <v>880045877073</v>
      </c>
    </row>
    <row r="2740" spans="2:4" x14ac:dyDescent="0.25">
      <c r="B2740" s="1" t="s">
        <v>1226</v>
      </c>
      <c r="C2740" s="2">
        <v>44926</v>
      </c>
      <c r="D2740">
        <v>1470522794027</v>
      </c>
    </row>
    <row r="2741" spans="2:4" x14ac:dyDescent="0.25">
      <c r="B2741" s="1" t="s">
        <v>1226</v>
      </c>
      <c r="C2741" s="2">
        <v>45291</v>
      </c>
      <c r="D2741">
        <v>1357690315145</v>
      </c>
    </row>
    <row r="2742" spans="2:4" x14ac:dyDescent="0.25">
      <c r="B2742" s="1" t="s">
        <v>1226</v>
      </c>
      <c r="C2742" s="2">
        <v>45657</v>
      </c>
      <c r="D2742">
        <v>1611696910235</v>
      </c>
    </row>
    <row r="2743" spans="2:4" x14ac:dyDescent="0.25">
      <c r="B2743" s="1" t="s">
        <v>1228</v>
      </c>
      <c r="D2743" s="1" t="s">
        <v>492</v>
      </c>
    </row>
    <row r="2744" spans="2:4" x14ac:dyDescent="0.25">
      <c r="B2744" s="1" t="s">
        <v>1230</v>
      </c>
      <c r="D2744" s="1" t="s">
        <v>492</v>
      </c>
    </row>
    <row r="2745" spans="2:4" x14ac:dyDescent="0.25">
      <c r="B2745" s="1" t="s">
        <v>1232</v>
      </c>
      <c r="C2745" s="2">
        <v>43830</v>
      </c>
      <c r="D2745">
        <v>64178731902</v>
      </c>
    </row>
    <row r="2746" spans="2:4" x14ac:dyDescent="0.25">
      <c r="B2746" s="1" t="s">
        <v>1232</v>
      </c>
      <c r="C2746" s="2">
        <v>44196</v>
      </c>
      <c r="D2746">
        <v>67425747850</v>
      </c>
    </row>
    <row r="2747" spans="2:4" x14ac:dyDescent="0.25">
      <c r="B2747" s="1" t="s">
        <v>1232</v>
      </c>
      <c r="C2747" s="2">
        <v>44561</v>
      </c>
      <c r="D2747">
        <v>61538062792</v>
      </c>
    </row>
    <row r="2748" spans="2:4" x14ac:dyDescent="0.25">
      <c r="B2748" s="1" t="s">
        <v>1232</v>
      </c>
      <c r="C2748" s="2">
        <v>44926</v>
      </c>
      <c r="D2748">
        <v>54793827584</v>
      </c>
    </row>
    <row r="2749" spans="2:4" x14ac:dyDescent="0.25">
      <c r="B2749" s="1" t="s">
        <v>1232</v>
      </c>
      <c r="C2749" s="2">
        <v>45291</v>
      </c>
      <c r="D2749">
        <v>18442137505</v>
      </c>
    </row>
    <row r="2750" spans="2:4" x14ac:dyDescent="0.25">
      <c r="B2750" s="1" t="s">
        <v>1232</v>
      </c>
      <c r="C2750" s="2">
        <v>45657</v>
      </c>
      <c r="D2750">
        <v>3437781685</v>
      </c>
    </row>
    <row r="2751" spans="2:4" x14ac:dyDescent="0.25">
      <c r="B2751" s="1" t="s">
        <v>1234</v>
      </c>
      <c r="D2751" s="1" t="s">
        <v>492</v>
      </c>
    </row>
    <row r="2752" spans="2:4" x14ac:dyDescent="0.25">
      <c r="B2752" s="1" t="s">
        <v>1236</v>
      </c>
      <c r="D2752" s="1" t="s">
        <v>492</v>
      </c>
    </row>
    <row r="2753" spans="2:4" x14ac:dyDescent="0.25">
      <c r="B2753" s="1" t="s">
        <v>1238</v>
      </c>
      <c r="D2753" s="1" t="s">
        <v>492</v>
      </c>
    </row>
    <row r="2754" spans="2:4" x14ac:dyDescent="0.25">
      <c r="B2754" s="1" t="s">
        <v>1240</v>
      </c>
      <c r="D2754" s="1" t="s">
        <v>492</v>
      </c>
    </row>
    <row r="2755" spans="2:4" x14ac:dyDescent="0.25">
      <c r="B2755" s="1" t="s">
        <v>1242</v>
      </c>
      <c r="C2755" s="2">
        <v>43830</v>
      </c>
      <c r="D2755">
        <v>1668965663566</v>
      </c>
    </row>
    <row r="2756" spans="2:4" x14ac:dyDescent="0.25">
      <c r="B2756" s="1" t="s">
        <v>1242</v>
      </c>
      <c r="C2756" s="2">
        <v>44196</v>
      </c>
      <c r="D2756">
        <v>1688968187802</v>
      </c>
    </row>
    <row r="2757" spans="2:4" x14ac:dyDescent="0.25">
      <c r="B2757" s="1" t="s">
        <v>1242</v>
      </c>
      <c r="C2757" s="2">
        <v>44561</v>
      </c>
      <c r="D2757">
        <v>1838900687683</v>
      </c>
    </row>
    <row r="2758" spans="2:4" x14ac:dyDescent="0.25">
      <c r="B2758" s="1" t="s">
        <v>1242</v>
      </c>
      <c r="C2758" s="2">
        <v>44926</v>
      </c>
      <c r="D2758">
        <v>2066573780169</v>
      </c>
    </row>
    <row r="2759" spans="2:4" x14ac:dyDescent="0.25">
      <c r="B2759" s="1" t="s">
        <v>1242</v>
      </c>
      <c r="C2759" s="2">
        <v>45291</v>
      </c>
      <c r="D2759">
        <v>1817969472302</v>
      </c>
    </row>
    <row r="2760" spans="2:4" x14ac:dyDescent="0.25">
      <c r="B2760" s="1" t="s">
        <v>1242</v>
      </c>
      <c r="C2760" s="2">
        <v>45657</v>
      </c>
      <c r="D2760">
        <v>1800835667739</v>
      </c>
    </row>
    <row r="2761" spans="2:4" x14ac:dyDescent="0.25">
      <c r="B2761" s="1" t="s">
        <v>1244</v>
      </c>
      <c r="D2761" s="1" t="s">
        <v>492</v>
      </c>
    </row>
    <row r="2762" spans="2:4" x14ac:dyDescent="0.25">
      <c r="B2762" s="1" t="s">
        <v>1246</v>
      </c>
      <c r="C2762" s="2">
        <v>43830</v>
      </c>
      <c r="D2762">
        <v>225542898242</v>
      </c>
    </row>
    <row r="2763" spans="2:4" x14ac:dyDescent="0.25">
      <c r="B2763" s="1" t="s">
        <v>1246</v>
      </c>
      <c r="C2763" s="2">
        <v>44196</v>
      </c>
      <c r="D2763">
        <v>122651245150</v>
      </c>
    </row>
    <row r="2764" spans="2:4" x14ac:dyDescent="0.25">
      <c r="B2764" s="1" t="s">
        <v>1246</v>
      </c>
      <c r="C2764" s="2">
        <v>44561</v>
      </c>
      <c r="D2764">
        <v>134110305244</v>
      </c>
    </row>
    <row r="2765" spans="2:4" x14ac:dyDescent="0.25">
      <c r="B2765" s="1" t="s">
        <v>1246</v>
      </c>
      <c r="C2765" s="2">
        <v>44926</v>
      </c>
      <c r="D2765">
        <v>212007837549</v>
      </c>
    </row>
    <row r="2766" spans="2:4" x14ac:dyDescent="0.25">
      <c r="B2766" s="1" t="s">
        <v>1246</v>
      </c>
      <c r="C2766" s="2">
        <v>45291</v>
      </c>
      <c r="D2766">
        <v>139259201598</v>
      </c>
    </row>
    <row r="2767" spans="2:4" x14ac:dyDescent="0.25">
      <c r="B2767" s="1" t="s">
        <v>1246</v>
      </c>
      <c r="C2767" s="2">
        <v>45657</v>
      </c>
      <c r="D2767">
        <v>153483344374</v>
      </c>
    </row>
    <row r="2768" spans="2:4" x14ac:dyDescent="0.25">
      <c r="B2768" s="1" t="s">
        <v>1248</v>
      </c>
      <c r="C2768" s="2">
        <v>43830</v>
      </c>
      <c r="D2768">
        <v>1430030972251</v>
      </c>
    </row>
    <row r="2769" spans="2:4" x14ac:dyDescent="0.25">
      <c r="B2769" s="1" t="s">
        <v>1248</v>
      </c>
      <c r="C2769" s="2">
        <v>44196</v>
      </c>
      <c r="D2769">
        <v>2887713712689</v>
      </c>
    </row>
    <row r="2770" spans="2:4" x14ac:dyDescent="0.25">
      <c r="B2770" s="1" t="s">
        <v>1248</v>
      </c>
      <c r="C2770" s="2">
        <v>44561</v>
      </c>
      <c r="D2770">
        <v>4164826385369</v>
      </c>
    </row>
    <row r="2771" spans="2:4" x14ac:dyDescent="0.25">
      <c r="B2771" s="1" t="s">
        <v>1248</v>
      </c>
      <c r="C2771" s="2">
        <v>44926</v>
      </c>
      <c r="D2771">
        <v>3935865493523</v>
      </c>
    </row>
    <row r="2772" spans="2:4" x14ac:dyDescent="0.25">
      <c r="B2772" s="1" t="s">
        <v>1248</v>
      </c>
      <c r="C2772" s="2">
        <v>45291</v>
      </c>
      <c r="D2772">
        <v>3261255035745</v>
      </c>
    </row>
    <row r="2773" spans="2:4" x14ac:dyDescent="0.25">
      <c r="B2773" s="1" t="s">
        <v>1248</v>
      </c>
      <c r="C2773" s="2">
        <v>45657</v>
      </c>
      <c r="D2773">
        <v>3597426318483</v>
      </c>
    </row>
    <row r="2774" spans="2:4" x14ac:dyDescent="0.25">
      <c r="B2774" s="1" t="s">
        <v>1250</v>
      </c>
      <c r="D2774" s="1" t="s">
        <v>492</v>
      </c>
    </row>
    <row r="2775" spans="2:4" x14ac:dyDescent="0.25">
      <c r="B2775" s="1" t="s">
        <v>1252</v>
      </c>
      <c r="C2775" s="2">
        <v>43830</v>
      </c>
      <c r="D2775">
        <v>1191718831978</v>
      </c>
    </row>
    <row r="2776" spans="2:4" x14ac:dyDescent="0.25">
      <c r="B2776" s="1" t="s">
        <v>1252</v>
      </c>
      <c r="C2776" s="2">
        <v>44196</v>
      </c>
      <c r="D2776">
        <v>1038089447829</v>
      </c>
    </row>
    <row r="2777" spans="2:4" x14ac:dyDescent="0.25">
      <c r="B2777" s="1" t="s">
        <v>1252</v>
      </c>
      <c r="C2777" s="2">
        <v>44561</v>
      </c>
      <c r="D2777">
        <v>843757767048</v>
      </c>
    </row>
    <row r="2778" spans="2:4" x14ac:dyDescent="0.25">
      <c r="B2778" s="1" t="s">
        <v>1252</v>
      </c>
      <c r="C2778" s="2">
        <v>44926</v>
      </c>
      <c r="D2778">
        <v>931889143158</v>
      </c>
    </row>
    <row r="2779" spans="2:4" x14ac:dyDescent="0.25">
      <c r="B2779" s="1" t="s">
        <v>1252</v>
      </c>
      <c r="C2779" s="2">
        <v>45291</v>
      </c>
      <c r="D2779">
        <v>942380788429</v>
      </c>
    </row>
    <row r="2780" spans="2:4" x14ac:dyDescent="0.25">
      <c r="B2780" s="1" t="s">
        <v>1252</v>
      </c>
      <c r="C2780" s="2">
        <v>45657</v>
      </c>
      <c r="D2780">
        <v>1160602794231</v>
      </c>
    </row>
    <row r="2781" spans="2:4" x14ac:dyDescent="0.25">
      <c r="B2781" s="1" t="s">
        <v>1254</v>
      </c>
      <c r="D2781" s="1" t="s">
        <v>492</v>
      </c>
    </row>
    <row r="2782" spans="2:4" x14ac:dyDescent="0.25">
      <c r="B2782" s="1" t="s">
        <v>1256</v>
      </c>
      <c r="C2782" s="2">
        <v>43830</v>
      </c>
      <c r="D2782">
        <v>4363262064400</v>
      </c>
    </row>
    <row r="2783" spans="2:4" x14ac:dyDescent="0.25">
      <c r="B2783" s="1" t="s">
        <v>1256</v>
      </c>
      <c r="C2783" s="2">
        <v>44196</v>
      </c>
      <c r="D2783">
        <v>4799469375952</v>
      </c>
    </row>
    <row r="2784" spans="2:4" x14ac:dyDescent="0.25">
      <c r="B2784" s="1" t="s">
        <v>1256</v>
      </c>
      <c r="C2784" s="2">
        <v>44561</v>
      </c>
      <c r="D2784">
        <v>4963912733608</v>
      </c>
    </row>
    <row r="2785" spans="2:4" x14ac:dyDescent="0.25">
      <c r="B2785" s="1" t="s">
        <v>1256</v>
      </c>
      <c r="C2785" s="2">
        <v>44926</v>
      </c>
      <c r="D2785">
        <v>5559782272838</v>
      </c>
    </row>
    <row r="2786" spans="2:4" x14ac:dyDescent="0.25">
      <c r="B2786" s="1" t="s">
        <v>1256</v>
      </c>
      <c r="C2786" s="2">
        <v>45291</v>
      </c>
      <c r="D2786">
        <v>5497560551978</v>
      </c>
    </row>
    <row r="2787" spans="2:4" x14ac:dyDescent="0.25">
      <c r="B2787" s="1" t="s">
        <v>1256</v>
      </c>
      <c r="C2787" s="2">
        <v>45657</v>
      </c>
      <c r="D2787">
        <v>5001549470744</v>
      </c>
    </row>
    <row r="2788" spans="2:4" x14ac:dyDescent="0.25">
      <c r="B2788" s="1" t="s">
        <v>1258</v>
      </c>
      <c r="C2788" s="2">
        <v>43830</v>
      </c>
      <c r="D2788">
        <v>763774109001</v>
      </c>
    </row>
    <row r="2789" spans="2:4" x14ac:dyDescent="0.25">
      <c r="B2789" s="1" t="s">
        <v>1258</v>
      </c>
      <c r="C2789" s="2">
        <v>44196</v>
      </c>
      <c r="D2789">
        <v>357302598786</v>
      </c>
    </row>
    <row r="2790" spans="2:4" x14ac:dyDescent="0.25">
      <c r="B2790" s="1" t="s">
        <v>1258</v>
      </c>
      <c r="C2790" s="2">
        <v>44561</v>
      </c>
      <c r="D2790">
        <v>472312468762</v>
      </c>
    </row>
    <row r="2791" spans="2:4" x14ac:dyDescent="0.25">
      <c r="B2791" s="1" t="s">
        <v>1258</v>
      </c>
      <c r="C2791" s="2">
        <v>44926</v>
      </c>
      <c r="D2791">
        <v>130948545474</v>
      </c>
    </row>
    <row r="2792" spans="2:4" x14ac:dyDescent="0.25">
      <c r="B2792" s="1" t="s">
        <v>1258</v>
      </c>
      <c r="C2792" s="2">
        <v>45291</v>
      </c>
      <c r="D2792">
        <v>194833190232</v>
      </c>
    </row>
    <row r="2793" spans="2:4" x14ac:dyDescent="0.25">
      <c r="B2793" s="1" t="s">
        <v>1258</v>
      </c>
      <c r="C2793" s="2">
        <v>45657</v>
      </c>
      <c r="D2793">
        <v>346321381873</v>
      </c>
    </row>
    <row r="2794" spans="2:4" x14ac:dyDescent="0.25">
      <c r="B2794" s="1" t="s">
        <v>1260</v>
      </c>
      <c r="C2794" s="2">
        <v>43830</v>
      </c>
      <c r="D2794">
        <v>667192651992</v>
      </c>
    </row>
    <row r="2795" spans="2:4" x14ac:dyDescent="0.25">
      <c r="B2795" s="1" t="s">
        <v>1260</v>
      </c>
      <c r="C2795" s="2">
        <v>44196</v>
      </c>
      <c r="D2795">
        <v>686410995352</v>
      </c>
    </row>
    <row r="2796" spans="2:4" x14ac:dyDescent="0.25">
      <c r="B2796" s="1" t="s">
        <v>1260</v>
      </c>
      <c r="C2796" s="2">
        <v>44561</v>
      </c>
      <c r="D2796">
        <v>813212428129</v>
      </c>
    </row>
    <row r="2797" spans="2:4" x14ac:dyDescent="0.25">
      <c r="B2797" s="1" t="s">
        <v>1260</v>
      </c>
      <c r="C2797" s="2">
        <v>44926</v>
      </c>
      <c r="D2797">
        <v>1029507265297</v>
      </c>
    </row>
    <row r="2798" spans="2:4" x14ac:dyDescent="0.25">
      <c r="B2798" s="1" t="s">
        <v>1260</v>
      </c>
      <c r="C2798" s="2">
        <v>45291</v>
      </c>
      <c r="D2798">
        <v>1060704837232</v>
      </c>
    </row>
    <row r="2799" spans="2:4" x14ac:dyDescent="0.25">
      <c r="B2799" s="1" t="s">
        <v>1260</v>
      </c>
      <c r="C2799" s="2">
        <v>45657</v>
      </c>
      <c r="D2799">
        <v>1139938529004</v>
      </c>
    </row>
    <row r="2800" spans="2:4" x14ac:dyDescent="0.25">
      <c r="B2800" s="1" t="s">
        <v>1262</v>
      </c>
      <c r="D2800" s="1" t="s">
        <v>492</v>
      </c>
    </row>
    <row r="2801" spans="2:4" x14ac:dyDescent="0.25">
      <c r="B2801" s="1" t="s">
        <v>1264</v>
      </c>
      <c r="C2801" s="2">
        <v>43830</v>
      </c>
      <c r="D2801">
        <v>1837270369279</v>
      </c>
    </row>
    <row r="2802" spans="2:4" x14ac:dyDescent="0.25">
      <c r="B2802" s="1" t="s">
        <v>1264</v>
      </c>
      <c r="C2802" s="2">
        <v>44196</v>
      </c>
      <c r="D2802">
        <v>1914521882539</v>
      </c>
    </row>
    <row r="2803" spans="2:4" x14ac:dyDescent="0.25">
      <c r="B2803" s="1" t="s">
        <v>1264</v>
      </c>
      <c r="C2803" s="2">
        <v>44561</v>
      </c>
      <c r="D2803">
        <v>2524065728295</v>
      </c>
    </row>
    <row r="2804" spans="2:4" x14ac:dyDescent="0.25">
      <c r="B2804" s="1" t="s">
        <v>1264</v>
      </c>
      <c r="C2804" s="2">
        <v>44926</v>
      </c>
      <c r="D2804">
        <v>2837816579607</v>
      </c>
    </row>
    <row r="2805" spans="2:4" x14ac:dyDescent="0.25">
      <c r="B2805" s="1" t="s">
        <v>1264</v>
      </c>
      <c r="C2805" s="2">
        <v>45291</v>
      </c>
      <c r="D2805">
        <v>3931185600435</v>
      </c>
    </row>
    <row r="2806" spans="2:4" x14ac:dyDescent="0.25">
      <c r="B2806" s="1" t="s">
        <v>1264</v>
      </c>
      <c r="C2806" s="2">
        <v>45657</v>
      </c>
      <c r="D2806">
        <v>4576870042738</v>
      </c>
    </row>
    <row r="2807" spans="2:4" x14ac:dyDescent="0.25">
      <c r="B2807" s="1" t="s">
        <v>1266</v>
      </c>
      <c r="C2807" s="2">
        <v>43830</v>
      </c>
      <c r="D2807">
        <v>611106171132</v>
      </c>
    </row>
    <row r="2808" spans="2:4" x14ac:dyDescent="0.25">
      <c r="B2808" s="1" t="s">
        <v>1266</v>
      </c>
      <c r="C2808" s="2">
        <v>44196</v>
      </c>
      <c r="D2808">
        <v>610605501707</v>
      </c>
    </row>
    <row r="2809" spans="2:4" x14ac:dyDescent="0.25">
      <c r="B2809" s="1" t="s">
        <v>1266</v>
      </c>
      <c r="C2809" s="2">
        <v>44561</v>
      </c>
      <c r="D2809">
        <v>690568556910</v>
      </c>
    </row>
    <row r="2810" spans="2:4" x14ac:dyDescent="0.25">
      <c r="B2810" s="1" t="s">
        <v>1266</v>
      </c>
      <c r="C2810" s="2">
        <v>44926</v>
      </c>
      <c r="D2810">
        <v>916967456476</v>
      </c>
    </row>
    <row r="2811" spans="2:4" x14ac:dyDescent="0.25">
      <c r="B2811" s="1" t="s">
        <v>1266</v>
      </c>
      <c r="C2811" s="2">
        <v>45291</v>
      </c>
      <c r="D2811">
        <v>1050476910141</v>
      </c>
    </row>
    <row r="2812" spans="2:4" x14ac:dyDescent="0.25">
      <c r="B2812" s="1" t="s">
        <v>1266</v>
      </c>
      <c r="C2812" s="2">
        <v>45657</v>
      </c>
      <c r="D2812">
        <v>1337505037043</v>
      </c>
    </row>
    <row r="2813" spans="2:4" x14ac:dyDescent="0.25">
      <c r="B2813" s="1" t="s">
        <v>1268</v>
      </c>
      <c r="C2813" s="2">
        <v>43830</v>
      </c>
      <c r="D2813">
        <v>1639718699582</v>
      </c>
    </row>
    <row r="2814" spans="2:4" x14ac:dyDescent="0.25">
      <c r="B2814" s="1" t="s">
        <v>1268</v>
      </c>
      <c r="C2814" s="2">
        <v>44196</v>
      </c>
      <c r="D2814">
        <v>1634501074266</v>
      </c>
    </row>
    <row r="2815" spans="2:4" x14ac:dyDescent="0.25">
      <c r="B2815" s="1" t="s">
        <v>1268</v>
      </c>
      <c r="C2815" s="2">
        <v>44561</v>
      </c>
      <c r="D2815">
        <v>1950253482733</v>
      </c>
    </row>
    <row r="2816" spans="2:4" x14ac:dyDescent="0.25">
      <c r="B2816" s="1" t="s">
        <v>1268</v>
      </c>
      <c r="C2816" s="2">
        <v>44926</v>
      </c>
      <c r="D2816">
        <v>1711767583061</v>
      </c>
    </row>
    <row r="2817" spans="2:4" x14ac:dyDescent="0.25">
      <c r="B2817" s="1" t="s">
        <v>1268</v>
      </c>
      <c r="C2817" s="2">
        <v>45291</v>
      </c>
      <c r="D2817">
        <v>1353609068304</v>
      </c>
    </row>
    <row r="2818" spans="2:4" x14ac:dyDescent="0.25">
      <c r="B2818" s="1" t="s">
        <v>1268</v>
      </c>
      <c r="C2818" s="2">
        <v>45657</v>
      </c>
      <c r="D2818">
        <v>1634916531061</v>
      </c>
    </row>
    <row r="2819" spans="2:4" x14ac:dyDescent="0.25">
      <c r="B2819" s="1" t="s">
        <v>1270</v>
      </c>
      <c r="D2819" s="1" t="s">
        <v>492</v>
      </c>
    </row>
    <row r="2820" spans="2:4" x14ac:dyDescent="0.25">
      <c r="B2820" s="1" t="s">
        <v>1272</v>
      </c>
      <c r="C2820" s="2">
        <v>43830</v>
      </c>
      <c r="D2820">
        <v>235186442292</v>
      </c>
    </row>
    <row r="2821" spans="2:4" x14ac:dyDescent="0.25">
      <c r="B2821" s="1" t="s">
        <v>1272</v>
      </c>
      <c r="C2821" s="2">
        <v>44196</v>
      </c>
      <c r="D2821">
        <v>214695201486</v>
      </c>
    </row>
    <row r="2822" spans="2:4" x14ac:dyDescent="0.25">
      <c r="B2822" s="1" t="s">
        <v>1272</v>
      </c>
      <c r="C2822" s="2">
        <v>44561</v>
      </c>
      <c r="D2822">
        <v>377712504659</v>
      </c>
    </row>
    <row r="2823" spans="2:4" x14ac:dyDescent="0.25">
      <c r="B2823" s="1" t="s">
        <v>1272</v>
      </c>
      <c r="C2823" s="2">
        <v>44926</v>
      </c>
      <c r="D2823">
        <v>240298998787</v>
      </c>
    </row>
    <row r="2824" spans="2:4" x14ac:dyDescent="0.25">
      <c r="B2824" s="1" t="s">
        <v>1272</v>
      </c>
      <c r="C2824" s="2">
        <v>45291</v>
      </c>
      <c r="D2824">
        <v>439951065783</v>
      </c>
    </row>
    <row r="2825" spans="2:4" x14ac:dyDescent="0.25">
      <c r="B2825" s="1" t="s">
        <v>1272</v>
      </c>
      <c r="C2825" s="2">
        <v>45657</v>
      </c>
      <c r="D2825">
        <v>567481233266</v>
      </c>
    </row>
    <row r="2826" spans="2:4" x14ac:dyDescent="0.25">
      <c r="B2826" s="1" t="s">
        <v>1274</v>
      </c>
      <c r="C2826" s="2">
        <v>43830</v>
      </c>
      <c r="D2826">
        <v>2139478786862</v>
      </c>
    </row>
    <row r="2827" spans="2:4" x14ac:dyDescent="0.25">
      <c r="B2827" s="1" t="s">
        <v>1274</v>
      </c>
      <c r="C2827" s="2">
        <v>44196</v>
      </c>
      <c r="D2827">
        <v>2503768921575</v>
      </c>
    </row>
    <row r="2828" spans="2:4" x14ac:dyDescent="0.25">
      <c r="B2828" s="1" t="s">
        <v>1274</v>
      </c>
      <c r="C2828" s="2">
        <v>44561</v>
      </c>
      <c r="D2828">
        <v>2585736268742</v>
      </c>
    </row>
    <row r="2829" spans="2:4" x14ac:dyDescent="0.25">
      <c r="B2829" s="1" t="s">
        <v>1274</v>
      </c>
      <c r="C2829" s="2">
        <v>44926</v>
      </c>
      <c r="D2829">
        <v>1930222593732</v>
      </c>
    </row>
    <row r="2830" spans="2:4" x14ac:dyDescent="0.25">
      <c r="B2830" s="1" t="s">
        <v>1274</v>
      </c>
      <c r="C2830" s="2">
        <v>45291</v>
      </c>
      <c r="D2830">
        <v>1039100785050</v>
      </c>
    </row>
    <row r="2831" spans="2:4" x14ac:dyDescent="0.25">
      <c r="B2831" s="1" t="s">
        <v>1274</v>
      </c>
      <c r="C2831" s="2">
        <v>45657</v>
      </c>
      <c r="D2831">
        <v>1531489886037</v>
      </c>
    </row>
    <row r="2832" spans="2:4" x14ac:dyDescent="0.25">
      <c r="B2832" s="1" t="s">
        <v>1276</v>
      </c>
      <c r="C2832" s="2">
        <v>43830</v>
      </c>
      <c r="D2832">
        <v>177544279628</v>
      </c>
    </row>
    <row r="2833" spans="2:4" x14ac:dyDescent="0.25">
      <c r="B2833" s="1" t="s">
        <v>1276</v>
      </c>
      <c r="C2833" s="2">
        <v>44196</v>
      </c>
      <c r="D2833">
        <v>195429767286</v>
      </c>
    </row>
    <row r="2834" spans="2:4" x14ac:dyDescent="0.25">
      <c r="B2834" s="1" t="s">
        <v>1276</v>
      </c>
      <c r="C2834" s="2">
        <v>44561</v>
      </c>
      <c r="D2834">
        <v>270645387098</v>
      </c>
    </row>
    <row r="2835" spans="2:4" x14ac:dyDescent="0.25">
      <c r="B2835" s="1" t="s">
        <v>1276</v>
      </c>
      <c r="C2835" s="2">
        <v>44926</v>
      </c>
      <c r="D2835">
        <v>402975025821</v>
      </c>
    </row>
    <row r="2836" spans="2:4" x14ac:dyDescent="0.25">
      <c r="B2836" s="1" t="s">
        <v>1276</v>
      </c>
      <c r="C2836" s="2">
        <v>45291</v>
      </c>
      <c r="D2836">
        <v>472121629007</v>
      </c>
    </row>
    <row r="2837" spans="2:4" x14ac:dyDescent="0.25">
      <c r="B2837" s="1" t="s">
        <v>1276</v>
      </c>
      <c r="C2837" s="2">
        <v>45657</v>
      </c>
      <c r="D2837">
        <v>515447587688</v>
      </c>
    </row>
    <row r="2838" spans="2:4" x14ac:dyDescent="0.25">
      <c r="B2838" s="1" t="s">
        <v>1278</v>
      </c>
      <c r="C2838" s="2">
        <v>43830</v>
      </c>
      <c r="D2838">
        <v>254834141468</v>
      </c>
    </row>
    <row r="2839" spans="2:4" x14ac:dyDescent="0.25">
      <c r="B2839" s="1" t="s">
        <v>1278</v>
      </c>
      <c r="C2839" s="2">
        <v>44196</v>
      </c>
      <c r="D2839">
        <v>98974575660</v>
      </c>
    </row>
    <row r="2840" spans="2:4" x14ac:dyDescent="0.25">
      <c r="B2840" s="1" t="s">
        <v>1278</v>
      </c>
      <c r="C2840" s="2">
        <v>44561</v>
      </c>
      <c r="D2840">
        <v>47055568683</v>
      </c>
    </row>
    <row r="2841" spans="2:4" x14ac:dyDescent="0.25">
      <c r="B2841" s="1" t="s">
        <v>1278</v>
      </c>
      <c r="C2841" s="2">
        <v>44926</v>
      </c>
      <c r="D2841">
        <v>106817475753</v>
      </c>
    </row>
    <row r="2842" spans="2:4" x14ac:dyDescent="0.25">
      <c r="B2842" s="1" t="s">
        <v>1278</v>
      </c>
      <c r="C2842" s="2">
        <v>45291</v>
      </c>
      <c r="D2842">
        <v>146906238809</v>
      </c>
    </row>
    <row r="2843" spans="2:4" x14ac:dyDescent="0.25">
      <c r="B2843" s="1" t="s">
        <v>1278</v>
      </c>
      <c r="C2843" s="2">
        <v>45657</v>
      </c>
      <c r="D2843">
        <v>181406891268</v>
      </c>
    </row>
    <row r="2844" spans="2:4" x14ac:dyDescent="0.25">
      <c r="B2844" s="1" t="s">
        <v>1280</v>
      </c>
      <c r="D2844" s="1" t="s">
        <v>492</v>
      </c>
    </row>
    <row r="2845" spans="2:4" x14ac:dyDescent="0.25">
      <c r="B2845" s="1" t="s">
        <v>1282</v>
      </c>
      <c r="C2845" s="2">
        <v>43830</v>
      </c>
      <c r="D2845">
        <v>162544456658</v>
      </c>
    </row>
    <row r="2846" spans="2:4" x14ac:dyDescent="0.25">
      <c r="B2846" s="1" t="s">
        <v>1282</v>
      </c>
      <c r="C2846" s="2">
        <v>44196</v>
      </c>
      <c r="D2846">
        <v>277704709229</v>
      </c>
    </row>
    <row r="2847" spans="2:4" x14ac:dyDescent="0.25">
      <c r="B2847" s="1" t="s">
        <v>1282</v>
      </c>
      <c r="C2847" s="2">
        <v>44561</v>
      </c>
      <c r="D2847">
        <v>292477561659</v>
      </c>
    </row>
    <row r="2848" spans="2:4" x14ac:dyDescent="0.25">
      <c r="B2848" s="1" t="s">
        <v>1282</v>
      </c>
      <c r="C2848" s="2">
        <v>44926</v>
      </c>
      <c r="D2848">
        <v>162549785679</v>
      </c>
    </row>
    <row r="2849" spans="2:4" x14ac:dyDescent="0.25">
      <c r="B2849" s="1" t="s">
        <v>1282</v>
      </c>
      <c r="C2849" s="2">
        <v>45291</v>
      </c>
      <c r="D2849">
        <v>76123892180</v>
      </c>
    </row>
    <row r="2850" spans="2:4" x14ac:dyDescent="0.25">
      <c r="B2850" s="1" t="s">
        <v>1282</v>
      </c>
      <c r="C2850" s="2">
        <v>45657</v>
      </c>
      <c r="D2850">
        <v>47404125649</v>
      </c>
    </row>
    <row r="2851" spans="2:4" x14ac:dyDescent="0.25">
      <c r="B2851" s="1" t="s">
        <v>1284</v>
      </c>
      <c r="D2851" s="1" t="s">
        <v>492</v>
      </c>
    </row>
    <row r="2852" spans="2:4" x14ac:dyDescent="0.25">
      <c r="B2852" s="1" t="s">
        <v>1286</v>
      </c>
      <c r="C2852" s="2">
        <v>43830</v>
      </c>
      <c r="D2852">
        <v>1041209555889</v>
      </c>
    </row>
    <row r="2853" spans="2:4" x14ac:dyDescent="0.25">
      <c r="B2853" s="1" t="s">
        <v>1286</v>
      </c>
      <c r="C2853" s="2">
        <v>44196</v>
      </c>
      <c r="D2853">
        <v>1087727555048</v>
      </c>
    </row>
    <row r="2854" spans="2:4" x14ac:dyDescent="0.25">
      <c r="B2854" s="1" t="s">
        <v>1286</v>
      </c>
      <c r="C2854" s="2">
        <v>44561</v>
      </c>
      <c r="D2854">
        <v>1474911391638</v>
      </c>
    </row>
    <row r="2855" spans="2:4" x14ac:dyDescent="0.25">
      <c r="B2855" s="1" t="s">
        <v>1286</v>
      </c>
      <c r="C2855" s="2">
        <v>44926</v>
      </c>
      <c r="D2855">
        <v>1909964896849</v>
      </c>
    </row>
    <row r="2856" spans="2:4" x14ac:dyDescent="0.25">
      <c r="B2856" s="1" t="s">
        <v>1286</v>
      </c>
      <c r="C2856" s="2">
        <v>45291</v>
      </c>
      <c r="D2856">
        <v>2140625746499</v>
      </c>
    </row>
    <row r="2857" spans="2:4" x14ac:dyDescent="0.25">
      <c r="B2857" s="1" t="s">
        <v>1286</v>
      </c>
      <c r="C2857" s="2">
        <v>45657</v>
      </c>
      <c r="D2857">
        <v>2744023280166</v>
      </c>
    </row>
    <row r="2858" spans="2:4" x14ac:dyDescent="0.25">
      <c r="B2858" s="1" t="s">
        <v>1288</v>
      </c>
      <c r="D2858" s="1" t="s">
        <v>492</v>
      </c>
    </row>
    <row r="2859" spans="2:4" x14ac:dyDescent="0.25">
      <c r="B2859" s="1" t="s">
        <v>1290</v>
      </c>
      <c r="C2859" s="2">
        <v>43830</v>
      </c>
      <c r="D2859">
        <v>1284093485769</v>
      </c>
    </row>
    <row r="2860" spans="2:4" x14ac:dyDescent="0.25">
      <c r="B2860" s="1" t="s">
        <v>1290</v>
      </c>
      <c r="C2860" s="2">
        <v>44196</v>
      </c>
      <c r="D2860">
        <v>170879316079</v>
      </c>
    </row>
    <row r="2861" spans="2:4" x14ac:dyDescent="0.25">
      <c r="B2861" s="1" t="s">
        <v>1290</v>
      </c>
      <c r="C2861" s="2">
        <v>44561</v>
      </c>
      <c r="D2861">
        <v>124819074716</v>
      </c>
    </row>
    <row r="2862" spans="2:4" x14ac:dyDescent="0.25">
      <c r="B2862" s="1" t="s">
        <v>1290</v>
      </c>
      <c r="C2862" s="2">
        <v>44926</v>
      </c>
      <c r="D2862">
        <v>207614278633</v>
      </c>
    </row>
    <row r="2863" spans="2:4" x14ac:dyDescent="0.25">
      <c r="B2863" s="1" t="s">
        <v>1290</v>
      </c>
      <c r="C2863" s="2">
        <v>45291</v>
      </c>
      <c r="D2863">
        <v>79877436467</v>
      </c>
    </row>
    <row r="2864" spans="2:4" x14ac:dyDescent="0.25">
      <c r="B2864" s="1" t="s">
        <v>1290</v>
      </c>
      <c r="C2864" s="2">
        <v>45657</v>
      </c>
      <c r="D2864">
        <v>44908822785</v>
      </c>
    </row>
    <row r="2865" spans="2:4" x14ac:dyDescent="0.25">
      <c r="B2865" s="1" t="s">
        <v>1292</v>
      </c>
      <c r="C2865" s="2">
        <v>43830</v>
      </c>
      <c r="D2865">
        <v>464915264184</v>
      </c>
    </row>
    <row r="2866" spans="2:4" x14ac:dyDescent="0.25">
      <c r="B2866" s="1" t="s">
        <v>1292</v>
      </c>
      <c r="C2866" s="2">
        <v>44196</v>
      </c>
      <c r="D2866">
        <v>461182743893</v>
      </c>
    </row>
    <row r="2867" spans="2:4" x14ac:dyDescent="0.25">
      <c r="B2867" s="1" t="s">
        <v>1292</v>
      </c>
      <c r="C2867" s="2">
        <v>44561</v>
      </c>
      <c r="D2867">
        <v>414407156530</v>
      </c>
    </row>
    <row r="2868" spans="2:4" x14ac:dyDescent="0.25">
      <c r="B2868" s="1" t="s">
        <v>1292</v>
      </c>
      <c r="C2868" s="2">
        <v>44926</v>
      </c>
      <c r="D2868">
        <v>472709909155</v>
      </c>
    </row>
    <row r="2869" spans="2:4" x14ac:dyDescent="0.25">
      <c r="B2869" s="1" t="s">
        <v>1292</v>
      </c>
      <c r="C2869" s="2">
        <v>45291</v>
      </c>
      <c r="D2869">
        <v>485445722077</v>
      </c>
    </row>
    <row r="2870" spans="2:4" x14ac:dyDescent="0.25">
      <c r="B2870" s="1" t="s">
        <v>1292</v>
      </c>
      <c r="C2870" s="2">
        <v>45657</v>
      </c>
      <c r="D2870">
        <v>498360089687</v>
      </c>
    </row>
    <row r="2871" spans="2:4" x14ac:dyDescent="0.25">
      <c r="B2871" s="1" t="s">
        <v>1294</v>
      </c>
      <c r="C2871" s="2">
        <v>43830</v>
      </c>
      <c r="D2871" s="1" t="s">
        <v>492</v>
      </c>
    </row>
    <row r="2872" spans="2:4" x14ac:dyDescent="0.25">
      <c r="B2872" s="1" t="s">
        <v>1294</v>
      </c>
      <c r="C2872" s="2">
        <v>44196</v>
      </c>
      <c r="D2872">
        <v>925847655485</v>
      </c>
    </row>
    <row r="2873" spans="2:4" x14ac:dyDescent="0.25">
      <c r="B2873" s="1" t="s">
        <v>1294</v>
      </c>
      <c r="C2873" s="2">
        <v>44561</v>
      </c>
      <c r="D2873">
        <v>723956465138</v>
      </c>
    </row>
    <row r="2874" spans="2:4" x14ac:dyDescent="0.25">
      <c r="B2874" s="1" t="s">
        <v>1294</v>
      </c>
      <c r="C2874" s="2">
        <v>44926</v>
      </c>
      <c r="D2874">
        <v>816645123099</v>
      </c>
    </row>
    <row r="2875" spans="2:4" x14ac:dyDescent="0.25">
      <c r="B2875" s="1" t="s">
        <v>1294</v>
      </c>
      <c r="C2875" s="2">
        <v>45291</v>
      </c>
      <c r="D2875">
        <v>531504743092</v>
      </c>
    </row>
    <row r="2876" spans="2:4" x14ac:dyDescent="0.25">
      <c r="B2876" s="1" t="s">
        <v>1294</v>
      </c>
      <c r="C2876" s="2">
        <v>45657</v>
      </c>
      <c r="D2876">
        <v>572806132538</v>
      </c>
    </row>
    <row r="2877" spans="2:4" x14ac:dyDescent="0.25">
      <c r="B2877" s="1" t="s">
        <v>1296</v>
      </c>
      <c r="C2877" s="2">
        <v>43830</v>
      </c>
      <c r="D2877">
        <v>88829699193</v>
      </c>
    </row>
    <row r="2878" spans="2:4" x14ac:dyDescent="0.25">
      <c r="B2878" s="1" t="s">
        <v>1296</v>
      </c>
      <c r="C2878" s="2">
        <v>44196</v>
      </c>
      <c r="D2878">
        <v>76854678270</v>
      </c>
    </row>
    <row r="2879" spans="2:4" x14ac:dyDescent="0.25">
      <c r="B2879" s="1" t="s">
        <v>1296</v>
      </c>
      <c r="C2879" s="2">
        <v>44561</v>
      </c>
      <c r="D2879">
        <v>73807825810</v>
      </c>
    </row>
    <row r="2880" spans="2:4" x14ac:dyDescent="0.25">
      <c r="B2880" s="1" t="s">
        <v>1296</v>
      </c>
      <c r="C2880" s="2">
        <v>44926</v>
      </c>
      <c r="D2880">
        <v>85448025318</v>
      </c>
    </row>
    <row r="2881" spans="2:4" x14ac:dyDescent="0.25">
      <c r="B2881" s="1" t="s">
        <v>1296</v>
      </c>
      <c r="C2881" s="2">
        <v>45291</v>
      </c>
      <c r="D2881">
        <v>82464919439</v>
      </c>
    </row>
    <row r="2882" spans="2:4" x14ac:dyDescent="0.25">
      <c r="B2882" s="1" t="s">
        <v>1296</v>
      </c>
      <c r="C2882" s="2">
        <v>45657</v>
      </c>
      <c r="D2882">
        <v>79840305533</v>
      </c>
    </row>
    <row r="2883" spans="2:4" x14ac:dyDescent="0.25">
      <c r="B2883" s="1" t="s">
        <v>1298</v>
      </c>
      <c r="D2883" s="1" t="s">
        <v>492</v>
      </c>
    </row>
    <row r="2884" spans="2:4" x14ac:dyDescent="0.25">
      <c r="B2884" s="1" t="s">
        <v>1300</v>
      </c>
      <c r="C2884" s="2">
        <v>43830</v>
      </c>
      <c r="D2884">
        <v>961738598043</v>
      </c>
    </row>
    <row r="2885" spans="2:4" x14ac:dyDescent="0.25">
      <c r="B2885" s="1" t="s">
        <v>1300</v>
      </c>
      <c r="C2885" s="2">
        <v>44196</v>
      </c>
      <c r="D2885">
        <v>1383920672941</v>
      </c>
    </row>
    <row r="2886" spans="2:4" x14ac:dyDescent="0.25">
      <c r="B2886" s="1" t="s">
        <v>1300</v>
      </c>
      <c r="C2886" s="2">
        <v>44561</v>
      </c>
      <c r="D2886">
        <v>994860378662</v>
      </c>
    </row>
    <row r="2887" spans="2:4" x14ac:dyDescent="0.25">
      <c r="B2887" s="1" t="s">
        <v>1300</v>
      </c>
      <c r="C2887" s="2">
        <v>44926</v>
      </c>
      <c r="D2887">
        <v>959540734240</v>
      </c>
    </row>
    <row r="2888" spans="2:4" x14ac:dyDescent="0.25">
      <c r="B2888" s="1" t="s">
        <v>1300</v>
      </c>
      <c r="C2888" s="2">
        <v>45291</v>
      </c>
      <c r="D2888">
        <v>1234494008488</v>
      </c>
    </row>
    <row r="2889" spans="2:4" x14ac:dyDescent="0.25">
      <c r="B2889" s="1" t="s">
        <v>1300</v>
      </c>
      <c r="C2889" s="2">
        <v>45657</v>
      </c>
      <c r="D2889">
        <v>1063350074195</v>
      </c>
    </row>
    <row r="2890" spans="2:4" x14ac:dyDescent="0.25">
      <c r="B2890" s="1" t="s">
        <v>1302</v>
      </c>
      <c r="C2890" s="2">
        <v>43830</v>
      </c>
      <c r="D2890">
        <v>1706087144816</v>
      </c>
    </row>
    <row r="2891" spans="2:4" x14ac:dyDescent="0.25">
      <c r="B2891" s="1" t="s">
        <v>1302</v>
      </c>
      <c r="C2891" s="2">
        <v>44196</v>
      </c>
      <c r="D2891">
        <v>1486296551053</v>
      </c>
    </row>
    <row r="2892" spans="2:4" x14ac:dyDescent="0.25">
      <c r="B2892" s="1" t="s">
        <v>1302</v>
      </c>
      <c r="C2892" s="2">
        <v>44561</v>
      </c>
      <c r="D2892">
        <v>930440139439</v>
      </c>
    </row>
    <row r="2893" spans="2:4" x14ac:dyDescent="0.25">
      <c r="B2893" s="1" t="s">
        <v>1302</v>
      </c>
      <c r="C2893" s="2">
        <v>44926</v>
      </c>
      <c r="D2893">
        <v>1185608421970</v>
      </c>
    </row>
    <row r="2894" spans="2:4" x14ac:dyDescent="0.25">
      <c r="B2894" s="1" t="s">
        <v>1302</v>
      </c>
      <c r="C2894" s="2">
        <v>45291</v>
      </c>
      <c r="D2894">
        <v>1643645360726</v>
      </c>
    </row>
    <row r="2895" spans="2:4" x14ac:dyDescent="0.25">
      <c r="B2895" s="1" t="s">
        <v>1302</v>
      </c>
      <c r="C2895" s="2">
        <v>45657</v>
      </c>
      <c r="D2895">
        <v>1082727400017</v>
      </c>
    </row>
    <row r="2896" spans="2:4" x14ac:dyDescent="0.25">
      <c r="B2896" s="1" t="s">
        <v>1304</v>
      </c>
      <c r="C2896" s="2">
        <v>43830</v>
      </c>
      <c r="D2896">
        <v>162352768639</v>
      </c>
    </row>
    <row r="2897" spans="2:4" x14ac:dyDescent="0.25">
      <c r="B2897" s="1" t="s">
        <v>1304</v>
      </c>
      <c r="C2897" s="2">
        <v>44196</v>
      </c>
      <c r="D2897">
        <v>151898632579</v>
      </c>
    </row>
    <row r="2898" spans="2:4" x14ac:dyDescent="0.25">
      <c r="B2898" s="1" t="s">
        <v>1304</v>
      </c>
      <c r="C2898" s="2">
        <v>44561</v>
      </c>
      <c r="D2898">
        <v>127635214403</v>
      </c>
    </row>
    <row r="2899" spans="2:4" x14ac:dyDescent="0.25">
      <c r="B2899" s="1" t="s">
        <v>1304</v>
      </c>
      <c r="C2899" s="2">
        <v>44926</v>
      </c>
      <c r="D2899">
        <v>153368249987</v>
      </c>
    </row>
    <row r="2900" spans="2:4" x14ac:dyDescent="0.25">
      <c r="B2900" s="1" t="s">
        <v>1304</v>
      </c>
      <c r="C2900" s="2">
        <v>45291</v>
      </c>
      <c r="D2900">
        <v>168660498492</v>
      </c>
    </row>
    <row r="2901" spans="2:4" x14ac:dyDescent="0.25">
      <c r="B2901" s="1" t="s">
        <v>1304</v>
      </c>
      <c r="C2901" s="2">
        <v>45657</v>
      </c>
      <c r="D2901">
        <v>174394759147</v>
      </c>
    </row>
    <row r="2902" spans="2:4" x14ac:dyDescent="0.25">
      <c r="B2902" s="1" t="s">
        <v>1306</v>
      </c>
      <c r="C2902" s="2">
        <v>43830</v>
      </c>
      <c r="D2902">
        <v>793588502985</v>
      </c>
    </row>
    <row r="2903" spans="2:4" x14ac:dyDescent="0.25">
      <c r="B2903" s="1" t="s">
        <v>1306</v>
      </c>
      <c r="C2903" s="2">
        <v>44196</v>
      </c>
      <c r="D2903">
        <v>843390439358</v>
      </c>
    </row>
    <row r="2904" spans="2:4" x14ac:dyDescent="0.25">
      <c r="B2904" s="1" t="s">
        <v>1306</v>
      </c>
      <c r="C2904" s="2">
        <v>44561</v>
      </c>
      <c r="D2904">
        <v>633963024056</v>
      </c>
    </row>
    <row r="2905" spans="2:4" x14ac:dyDescent="0.25">
      <c r="B2905" s="1" t="s">
        <v>1306</v>
      </c>
      <c r="C2905" s="2">
        <v>44926</v>
      </c>
      <c r="D2905">
        <v>755855570573</v>
      </c>
    </row>
    <row r="2906" spans="2:4" x14ac:dyDescent="0.25">
      <c r="B2906" s="1" t="s">
        <v>1306</v>
      </c>
      <c r="C2906" s="2">
        <v>45291</v>
      </c>
      <c r="D2906">
        <v>812608883536</v>
      </c>
    </row>
    <row r="2907" spans="2:4" x14ac:dyDescent="0.25">
      <c r="B2907" s="1" t="s">
        <v>1306</v>
      </c>
      <c r="C2907" s="2">
        <v>45657</v>
      </c>
      <c r="D2907">
        <v>869111310495</v>
      </c>
    </row>
    <row r="2908" spans="2:4" x14ac:dyDescent="0.25">
      <c r="B2908" s="1" t="s">
        <v>1308</v>
      </c>
      <c r="D2908" s="1" t="s">
        <v>492</v>
      </c>
    </row>
    <row r="2909" spans="2:4" x14ac:dyDescent="0.25">
      <c r="B2909" s="1" t="s">
        <v>1310</v>
      </c>
      <c r="D2909" s="1" t="s">
        <v>492</v>
      </c>
    </row>
    <row r="2910" spans="2:4" x14ac:dyDescent="0.25">
      <c r="B2910" s="1" t="s">
        <v>1312</v>
      </c>
      <c r="C2910" s="2">
        <v>43830</v>
      </c>
      <c r="D2910">
        <v>437400619511</v>
      </c>
    </row>
    <row r="2911" spans="2:4" x14ac:dyDescent="0.25">
      <c r="B2911" s="1" t="s">
        <v>1312</v>
      </c>
      <c r="C2911" s="2">
        <v>44196</v>
      </c>
      <c r="D2911">
        <v>179711475640</v>
      </c>
    </row>
    <row r="2912" spans="2:4" x14ac:dyDescent="0.25">
      <c r="B2912" s="1" t="s">
        <v>1312</v>
      </c>
      <c r="C2912" s="2">
        <v>44561</v>
      </c>
      <c r="D2912">
        <v>719577124541</v>
      </c>
    </row>
    <row r="2913" spans="2:4" x14ac:dyDescent="0.25">
      <c r="B2913" s="1" t="s">
        <v>1312</v>
      </c>
      <c r="C2913" s="2">
        <v>44926</v>
      </c>
      <c r="D2913">
        <v>1731390396210</v>
      </c>
    </row>
    <row r="2914" spans="2:4" x14ac:dyDescent="0.25">
      <c r="B2914" s="1" t="s">
        <v>1312</v>
      </c>
      <c r="C2914" s="2">
        <v>45291</v>
      </c>
      <c r="D2914">
        <v>546046021065</v>
      </c>
    </row>
    <row r="2915" spans="2:4" x14ac:dyDescent="0.25">
      <c r="B2915" s="1" t="s">
        <v>1312</v>
      </c>
      <c r="C2915" s="2">
        <v>45657</v>
      </c>
      <c r="D2915">
        <v>595839362733</v>
      </c>
    </row>
    <row r="2916" spans="2:4" x14ac:dyDescent="0.25">
      <c r="B2916" s="1" t="s">
        <v>1314</v>
      </c>
      <c r="C2916" s="2">
        <v>43830</v>
      </c>
      <c r="D2916">
        <v>1474014418611</v>
      </c>
    </row>
    <row r="2917" spans="2:4" x14ac:dyDescent="0.25">
      <c r="B2917" s="1" t="s">
        <v>1314</v>
      </c>
      <c r="C2917" s="2">
        <v>44196</v>
      </c>
      <c r="D2917">
        <v>1291993177853</v>
      </c>
    </row>
    <row r="2918" spans="2:4" x14ac:dyDescent="0.25">
      <c r="B2918" s="1" t="s">
        <v>1314</v>
      </c>
      <c r="C2918" s="2">
        <v>44561</v>
      </c>
      <c r="D2918">
        <v>1257920546021</v>
      </c>
    </row>
    <row r="2919" spans="2:4" x14ac:dyDescent="0.25">
      <c r="B2919" s="1" t="s">
        <v>1314</v>
      </c>
      <c r="C2919" s="2">
        <v>44926</v>
      </c>
      <c r="D2919">
        <v>2001525551128</v>
      </c>
    </row>
    <row r="2920" spans="2:4" x14ac:dyDescent="0.25">
      <c r="B2920" s="1" t="s">
        <v>1314</v>
      </c>
      <c r="C2920" s="2">
        <v>45291</v>
      </c>
      <c r="D2920">
        <v>2001844651227</v>
      </c>
    </row>
    <row r="2921" spans="2:4" x14ac:dyDescent="0.25">
      <c r="B2921" s="1" t="s">
        <v>1314</v>
      </c>
      <c r="C2921" s="2">
        <v>45657</v>
      </c>
      <c r="D2921">
        <v>2153998225922</v>
      </c>
    </row>
    <row r="2922" spans="2:4" x14ac:dyDescent="0.25">
      <c r="B2922" s="1" t="s">
        <v>1316</v>
      </c>
      <c r="C2922" s="2">
        <v>43830</v>
      </c>
      <c r="D2922">
        <v>1581181750693</v>
      </c>
    </row>
    <row r="2923" spans="2:4" x14ac:dyDescent="0.25">
      <c r="B2923" s="1" t="s">
        <v>1316</v>
      </c>
      <c r="C2923" s="2">
        <v>44196</v>
      </c>
      <c r="D2923">
        <v>1360411318964</v>
      </c>
    </row>
    <row r="2924" spans="2:4" x14ac:dyDescent="0.25">
      <c r="B2924" s="1" t="s">
        <v>1316</v>
      </c>
      <c r="C2924" s="2">
        <v>44561</v>
      </c>
      <c r="D2924">
        <v>1519086060089</v>
      </c>
    </row>
    <row r="2925" spans="2:4" x14ac:dyDescent="0.25">
      <c r="B2925" s="1" t="s">
        <v>1316</v>
      </c>
      <c r="C2925" s="2">
        <v>44926</v>
      </c>
      <c r="D2925">
        <v>2065191370532</v>
      </c>
    </row>
    <row r="2926" spans="2:4" x14ac:dyDescent="0.25">
      <c r="B2926" s="1" t="s">
        <v>1316</v>
      </c>
      <c r="C2926" s="2">
        <v>45291</v>
      </c>
      <c r="D2926">
        <v>2002486096252</v>
      </c>
    </row>
    <row r="2927" spans="2:4" x14ac:dyDescent="0.25">
      <c r="B2927" s="1" t="s">
        <v>1316</v>
      </c>
      <c r="C2927" s="2">
        <v>45657</v>
      </c>
      <c r="D2927">
        <v>1872286382309</v>
      </c>
    </row>
    <row r="2928" spans="2:4" x14ac:dyDescent="0.25">
      <c r="B2928" s="1" t="s">
        <v>1318</v>
      </c>
      <c r="C2928" s="2">
        <v>43830</v>
      </c>
      <c r="D2928">
        <v>877890589984</v>
      </c>
    </row>
    <row r="2929" spans="2:4" x14ac:dyDescent="0.25">
      <c r="B2929" s="1" t="s">
        <v>1318</v>
      </c>
      <c r="C2929" s="2">
        <v>44196</v>
      </c>
      <c r="D2929">
        <v>622675231949</v>
      </c>
    </row>
    <row r="2930" spans="2:4" x14ac:dyDescent="0.25">
      <c r="B2930" s="1" t="s">
        <v>1318</v>
      </c>
      <c r="C2930" s="2">
        <v>44561</v>
      </c>
      <c r="D2930">
        <v>516494067426</v>
      </c>
    </row>
    <row r="2931" spans="2:4" x14ac:dyDescent="0.25">
      <c r="B2931" s="1" t="s">
        <v>1318</v>
      </c>
      <c r="C2931" s="2">
        <v>44926</v>
      </c>
      <c r="D2931">
        <v>641533943358</v>
      </c>
    </row>
    <row r="2932" spans="2:4" x14ac:dyDescent="0.25">
      <c r="B2932" s="1" t="s">
        <v>1318</v>
      </c>
      <c r="C2932" s="2">
        <v>45291</v>
      </c>
      <c r="D2932">
        <v>545862803459</v>
      </c>
    </row>
    <row r="2933" spans="2:4" x14ac:dyDescent="0.25">
      <c r="B2933" s="1" t="s">
        <v>1318</v>
      </c>
      <c r="C2933" s="2">
        <v>45657</v>
      </c>
      <c r="D2933">
        <v>530115055561</v>
      </c>
    </row>
    <row r="2934" spans="2:4" x14ac:dyDescent="0.25">
      <c r="B2934" s="1" t="s">
        <v>1320</v>
      </c>
      <c r="C2934" s="2">
        <v>43830</v>
      </c>
      <c r="D2934">
        <v>3719896779565</v>
      </c>
    </row>
    <row r="2935" spans="2:4" x14ac:dyDescent="0.25">
      <c r="B2935" s="1" t="s">
        <v>1320</v>
      </c>
      <c r="C2935" s="2">
        <v>44196</v>
      </c>
      <c r="D2935">
        <v>1536837819407</v>
      </c>
    </row>
    <row r="2936" spans="2:4" x14ac:dyDescent="0.25">
      <c r="B2936" s="1" t="s">
        <v>1320</v>
      </c>
      <c r="C2936" s="2">
        <v>44561</v>
      </c>
      <c r="D2936">
        <v>934849322567</v>
      </c>
    </row>
    <row r="2937" spans="2:4" x14ac:dyDescent="0.25">
      <c r="B2937" s="1" t="s">
        <v>1320</v>
      </c>
      <c r="C2937" s="2">
        <v>44926</v>
      </c>
      <c r="D2937">
        <v>1927754523759</v>
      </c>
    </row>
    <row r="2938" spans="2:4" x14ac:dyDescent="0.25">
      <c r="B2938" s="1" t="s">
        <v>1320</v>
      </c>
      <c r="C2938" s="2">
        <v>45291</v>
      </c>
      <c r="D2938">
        <v>1810614036475</v>
      </c>
    </row>
    <row r="2939" spans="2:4" x14ac:dyDescent="0.25">
      <c r="B2939" s="1" t="s">
        <v>1320</v>
      </c>
      <c r="C2939" s="2">
        <v>45657</v>
      </c>
      <c r="D2939">
        <v>1558061385067</v>
      </c>
    </row>
    <row r="2940" spans="2:4" x14ac:dyDescent="0.25">
      <c r="B2940" s="1" t="s">
        <v>1322</v>
      </c>
      <c r="C2940" s="2">
        <v>43830</v>
      </c>
      <c r="D2940">
        <v>38818747000000</v>
      </c>
    </row>
    <row r="2941" spans="2:4" x14ac:dyDescent="0.25">
      <c r="B2941" s="1" t="s">
        <v>1322</v>
      </c>
      <c r="C2941" s="2">
        <v>44196</v>
      </c>
      <c r="D2941">
        <v>78868319000000</v>
      </c>
    </row>
    <row r="2942" spans="2:4" x14ac:dyDescent="0.25">
      <c r="B2942" s="1" t="s">
        <v>1322</v>
      </c>
      <c r="C2942" s="2">
        <v>44561</v>
      </c>
      <c r="D2942">
        <v>89791619000000</v>
      </c>
    </row>
    <row r="2943" spans="2:4" x14ac:dyDescent="0.25">
      <c r="B2943" s="1" t="s">
        <v>1322</v>
      </c>
      <c r="C2943" s="2">
        <v>44926</v>
      </c>
      <c r="D2943">
        <v>76380750000000</v>
      </c>
    </row>
    <row r="2944" spans="2:4" x14ac:dyDescent="0.25">
      <c r="B2944" s="1" t="s">
        <v>1322</v>
      </c>
      <c r="C2944" s="2">
        <v>45291</v>
      </c>
      <c r="D2944">
        <v>78516999000000</v>
      </c>
    </row>
    <row r="2945" spans="2:4" x14ac:dyDescent="0.25">
      <c r="B2945" s="1" t="s">
        <v>1322</v>
      </c>
      <c r="C2945" s="2">
        <v>45657</v>
      </c>
      <c r="D2945">
        <v>83456446000000</v>
      </c>
    </row>
    <row r="2946" spans="2:4" x14ac:dyDescent="0.25">
      <c r="B2946" s="1" t="s">
        <v>1324</v>
      </c>
      <c r="D2946" s="1" t="s">
        <v>492</v>
      </c>
    </row>
    <row r="2947" spans="2:4" x14ac:dyDescent="0.25">
      <c r="B2947" s="1" t="s">
        <v>1326</v>
      </c>
      <c r="C2947" s="2">
        <v>43830</v>
      </c>
      <c r="D2947">
        <v>345633977802</v>
      </c>
    </row>
    <row r="2948" spans="2:4" x14ac:dyDescent="0.25">
      <c r="B2948" s="1" t="s">
        <v>1326</v>
      </c>
      <c r="C2948" s="2">
        <v>44196</v>
      </c>
      <c r="D2948">
        <v>402975121341</v>
      </c>
    </row>
    <row r="2949" spans="2:4" x14ac:dyDescent="0.25">
      <c r="B2949" s="1" t="s">
        <v>1326</v>
      </c>
      <c r="C2949" s="2">
        <v>44561</v>
      </c>
      <c r="D2949">
        <v>340145626776</v>
      </c>
    </row>
    <row r="2950" spans="2:4" x14ac:dyDescent="0.25">
      <c r="B2950" s="1" t="s">
        <v>1326</v>
      </c>
      <c r="C2950" s="2">
        <v>44926</v>
      </c>
      <c r="D2950">
        <v>401582500817</v>
      </c>
    </row>
    <row r="2951" spans="2:4" x14ac:dyDescent="0.25">
      <c r="B2951" s="1" t="s">
        <v>1326</v>
      </c>
      <c r="C2951" s="2">
        <v>45291</v>
      </c>
      <c r="D2951">
        <v>313867666225</v>
      </c>
    </row>
    <row r="2952" spans="2:4" x14ac:dyDescent="0.25">
      <c r="B2952" s="1" t="s">
        <v>1326</v>
      </c>
      <c r="C2952" s="2">
        <v>45657</v>
      </c>
      <c r="D2952">
        <v>336789909965</v>
      </c>
    </row>
    <row r="2953" spans="2:4" x14ac:dyDescent="0.25">
      <c r="B2953" s="1" t="s">
        <v>1328</v>
      </c>
      <c r="C2953" s="2">
        <v>43830</v>
      </c>
      <c r="D2953">
        <v>388748715204</v>
      </c>
    </row>
    <row r="2954" spans="2:4" x14ac:dyDescent="0.25">
      <c r="B2954" s="1" t="s">
        <v>1328</v>
      </c>
      <c r="C2954" s="2">
        <v>44196</v>
      </c>
      <c r="D2954">
        <v>408938167809</v>
      </c>
    </row>
    <row r="2955" spans="2:4" x14ac:dyDescent="0.25">
      <c r="B2955" s="1" t="s">
        <v>1328</v>
      </c>
      <c r="C2955" s="2">
        <v>44561</v>
      </c>
      <c r="D2955">
        <v>316338431189</v>
      </c>
    </row>
    <row r="2956" spans="2:4" x14ac:dyDescent="0.25">
      <c r="B2956" s="1" t="s">
        <v>1328</v>
      </c>
      <c r="C2956" s="2">
        <v>44926</v>
      </c>
      <c r="D2956">
        <v>251241254893</v>
      </c>
    </row>
    <row r="2957" spans="2:4" x14ac:dyDescent="0.25">
      <c r="B2957" s="1" t="s">
        <v>1328</v>
      </c>
      <c r="C2957" s="2">
        <v>45291</v>
      </c>
      <c r="D2957">
        <v>200933522638</v>
      </c>
    </row>
    <row r="2958" spans="2:4" x14ac:dyDescent="0.25">
      <c r="B2958" s="1" t="s">
        <v>1328</v>
      </c>
      <c r="C2958" s="2">
        <v>45657</v>
      </c>
      <c r="D2958">
        <v>185085686110</v>
      </c>
    </row>
    <row r="2959" spans="2:4" x14ac:dyDescent="0.25">
      <c r="B2959" s="1" t="s">
        <v>1330</v>
      </c>
      <c r="C2959" s="2">
        <v>44104</v>
      </c>
      <c r="D2959">
        <v>181989950294</v>
      </c>
    </row>
    <row r="2960" spans="2:4" x14ac:dyDescent="0.25">
      <c r="B2960" s="1" t="s">
        <v>1330</v>
      </c>
      <c r="C2960" s="2">
        <v>44469</v>
      </c>
      <c r="D2960">
        <v>265446786292</v>
      </c>
    </row>
    <row r="2961" spans="2:4" x14ac:dyDescent="0.25">
      <c r="B2961" s="1" t="s">
        <v>1330</v>
      </c>
      <c r="C2961" s="2">
        <v>44834</v>
      </c>
      <c r="D2961">
        <v>230645834905</v>
      </c>
    </row>
    <row r="2962" spans="2:4" x14ac:dyDescent="0.25">
      <c r="B2962" s="1" t="s">
        <v>1330</v>
      </c>
      <c r="C2962" s="2">
        <v>45199</v>
      </c>
      <c r="D2962">
        <v>209234306057</v>
      </c>
    </row>
    <row r="2963" spans="2:4" x14ac:dyDescent="0.25">
      <c r="B2963" s="1" t="s">
        <v>1330</v>
      </c>
      <c r="C2963" s="2">
        <v>45565</v>
      </c>
      <c r="D2963">
        <v>217995997303</v>
      </c>
    </row>
    <row r="2964" spans="2:4" x14ac:dyDescent="0.25">
      <c r="B2964" s="1" t="s">
        <v>1330</v>
      </c>
      <c r="C2964" s="2">
        <v>45930</v>
      </c>
      <c r="D2964">
        <v>245453899706</v>
      </c>
    </row>
    <row r="2965" spans="2:4" x14ac:dyDescent="0.25">
      <c r="B2965" s="1" t="s">
        <v>1332</v>
      </c>
      <c r="C2965" s="2">
        <v>43830</v>
      </c>
      <c r="D2965">
        <v>227676210945</v>
      </c>
    </row>
    <row r="2966" spans="2:4" x14ac:dyDescent="0.25">
      <c r="B2966" s="1" t="s">
        <v>1332</v>
      </c>
      <c r="C2966" s="2">
        <v>44196</v>
      </c>
      <c r="D2966">
        <v>203893516622</v>
      </c>
    </row>
    <row r="2967" spans="2:4" x14ac:dyDescent="0.25">
      <c r="B2967" s="1" t="s">
        <v>1332</v>
      </c>
      <c r="C2967" s="2">
        <v>44561</v>
      </c>
      <c r="D2967">
        <v>229499772416</v>
      </c>
    </row>
    <row r="2968" spans="2:4" x14ac:dyDescent="0.25">
      <c r="B2968" s="1" t="s">
        <v>1332</v>
      </c>
      <c r="C2968" s="2">
        <v>44926</v>
      </c>
      <c r="D2968">
        <v>214861128652</v>
      </c>
    </row>
    <row r="2969" spans="2:4" x14ac:dyDescent="0.25">
      <c r="B2969" s="1" t="s">
        <v>1332</v>
      </c>
      <c r="C2969" s="2">
        <v>45291</v>
      </c>
      <c r="D2969">
        <v>217191879661</v>
      </c>
    </row>
    <row r="2970" spans="2:4" x14ac:dyDescent="0.25">
      <c r="B2970" s="1" t="s">
        <v>1332</v>
      </c>
      <c r="C2970" s="2">
        <v>45657</v>
      </c>
      <c r="D2970">
        <v>170165944457</v>
      </c>
    </row>
    <row r="2971" spans="2:4" x14ac:dyDescent="0.25">
      <c r="B2971" s="1" t="s">
        <v>1334</v>
      </c>
      <c r="C2971" s="2">
        <v>43830</v>
      </c>
      <c r="D2971">
        <v>1894822106720</v>
      </c>
    </row>
    <row r="2972" spans="2:4" x14ac:dyDescent="0.25">
      <c r="B2972" s="1" t="s">
        <v>1334</v>
      </c>
      <c r="C2972" s="2">
        <v>44196</v>
      </c>
      <c r="D2972">
        <v>750176815347</v>
      </c>
    </row>
    <row r="2973" spans="2:4" x14ac:dyDescent="0.25">
      <c r="B2973" s="1" t="s">
        <v>1334</v>
      </c>
      <c r="C2973" s="2">
        <v>44561</v>
      </c>
      <c r="D2973" s="1" t="s">
        <v>492</v>
      </c>
    </row>
    <row r="2974" spans="2:4" x14ac:dyDescent="0.25">
      <c r="B2974" s="1" t="s">
        <v>1334</v>
      </c>
      <c r="C2974" s="2">
        <v>44926</v>
      </c>
      <c r="D2974" s="1" t="s">
        <v>492</v>
      </c>
    </row>
    <row r="2975" spans="2:4" x14ac:dyDescent="0.25">
      <c r="B2975" s="1" t="s">
        <v>1334</v>
      </c>
      <c r="C2975" s="2">
        <v>45291</v>
      </c>
      <c r="D2975" s="1" t="s">
        <v>492</v>
      </c>
    </row>
    <row r="2976" spans="2:4" x14ac:dyDescent="0.25">
      <c r="B2976" s="1" t="s">
        <v>1334</v>
      </c>
      <c r="C2976" s="2">
        <v>45657</v>
      </c>
      <c r="D2976" s="1" t="s">
        <v>492</v>
      </c>
    </row>
    <row r="2977" spans="2:4" x14ac:dyDescent="0.25">
      <c r="B2977" s="1" t="s">
        <v>1336</v>
      </c>
      <c r="C2977" s="2">
        <v>43921</v>
      </c>
      <c r="D2977">
        <v>121387712358</v>
      </c>
    </row>
    <row r="2978" spans="2:4" x14ac:dyDescent="0.25">
      <c r="B2978" s="1" t="s">
        <v>1336</v>
      </c>
      <c r="C2978" s="2">
        <v>44286</v>
      </c>
      <c r="D2978">
        <v>136514484070</v>
      </c>
    </row>
    <row r="2979" spans="2:4" x14ac:dyDescent="0.25">
      <c r="B2979" s="1" t="s">
        <v>1336</v>
      </c>
      <c r="C2979" s="2">
        <v>44651</v>
      </c>
      <c r="D2979">
        <v>168162339604</v>
      </c>
    </row>
    <row r="2980" spans="2:4" x14ac:dyDescent="0.25">
      <c r="B2980" s="1" t="s">
        <v>1336</v>
      </c>
      <c r="C2980" s="2">
        <v>45016</v>
      </c>
      <c r="D2980">
        <v>645698608558</v>
      </c>
    </row>
    <row r="2981" spans="2:4" x14ac:dyDescent="0.25">
      <c r="B2981" s="1" t="s">
        <v>1336</v>
      </c>
      <c r="C2981" s="2">
        <v>45382</v>
      </c>
      <c r="D2981">
        <v>83251715373</v>
      </c>
    </row>
    <row r="2982" spans="2:4" x14ac:dyDescent="0.25">
      <c r="B2982" s="1" t="s">
        <v>1336</v>
      </c>
      <c r="C2982" s="2">
        <v>45747</v>
      </c>
      <c r="D2982">
        <v>431615380316</v>
      </c>
    </row>
    <row r="2983" spans="2:4" x14ac:dyDescent="0.25">
      <c r="B2983" s="1" t="s">
        <v>1338</v>
      </c>
      <c r="C2983" s="2">
        <v>43830</v>
      </c>
      <c r="D2983">
        <v>7982470574163</v>
      </c>
    </row>
    <row r="2984" spans="2:4" x14ac:dyDescent="0.25">
      <c r="B2984" s="1" t="s">
        <v>1338</v>
      </c>
      <c r="C2984" s="2">
        <v>44196</v>
      </c>
      <c r="D2984">
        <v>7526763927400</v>
      </c>
    </row>
    <row r="2985" spans="2:4" x14ac:dyDescent="0.25">
      <c r="B2985" s="1" t="s">
        <v>1338</v>
      </c>
      <c r="C2985" s="2">
        <v>44561</v>
      </c>
      <c r="D2985">
        <v>8996079897300</v>
      </c>
    </row>
    <row r="2986" spans="2:4" x14ac:dyDescent="0.25">
      <c r="B2986" s="1" t="s">
        <v>1338</v>
      </c>
      <c r="C2986" s="2">
        <v>44926</v>
      </c>
      <c r="D2986">
        <v>11274428298139</v>
      </c>
    </row>
    <row r="2987" spans="2:4" x14ac:dyDescent="0.25">
      <c r="B2987" s="1" t="s">
        <v>1338</v>
      </c>
      <c r="C2987" s="2">
        <v>45291</v>
      </c>
      <c r="D2987">
        <v>9890691872367</v>
      </c>
    </row>
    <row r="2988" spans="2:4" x14ac:dyDescent="0.25">
      <c r="B2988" s="1" t="s">
        <v>1338</v>
      </c>
      <c r="C2988" s="2">
        <v>45657</v>
      </c>
      <c r="D2988">
        <v>10937645849520</v>
      </c>
    </row>
    <row r="2989" spans="2:4" x14ac:dyDescent="0.25">
      <c r="B2989" s="1" t="s">
        <v>1340</v>
      </c>
      <c r="C2989" s="2">
        <v>43830</v>
      </c>
      <c r="D2989">
        <v>559892262521</v>
      </c>
    </row>
    <row r="2990" spans="2:4" x14ac:dyDescent="0.25">
      <c r="B2990" s="1" t="s">
        <v>1340</v>
      </c>
      <c r="C2990" s="2">
        <v>44196</v>
      </c>
      <c r="D2990">
        <v>518185456529</v>
      </c>
    </row>
    <row r="2991" spans="2:4" x14ac:dyDescent="0.25">
      <c r="B2991" s="1" t="s">
        <v>1340</v>
      </c>
      <c r="C2991" s="2">
        <v>44561</v>
      </c>
      <c r="D2991">
        <v>608576114303</v>
      </c>
    </row>
    <row r="2992" spans="2:4" x14ac:dyDescent="0.25">
      <c r="B2992" s="1" t="s">
        <v>1340</v>
      </c>
      <c r="C2992" s="2">
        <v>44926</v>
      </c>
      <c r="D2992">
        <v>584923614755</v>
      </c>
    </row>
    <row r="2993" spans="2:4" x14ac:dyDescent="0.25">
      <c r="B2993" s="1" t="s">
        <v>1340</v>
      </c>
      <c r="C2993" s="2">
        <v>45291</v>
      </c>
      <c r="D2993">
        <v>549212097848</v>
      </c>
    </row>
    <row r="2994" spans="2:4" x14ac:dyDescent="0.25">
      <c r="B2994" s="1" t="s">
        <v>1340</v>
      </c>
      <c r="C2994" s="2">
        <v>45657</v>
      </c>
      <c r="D2994">
        <v>694341855567</v>
      </c>
    </row>
    <row r="2995" spans="2:4" x14ac:dyDescent="0.25">
      <c r="B2995" s="1" t="s">
        <v>1342</v>
      </c>
      <c r="D2995" s="1" t="s">
        <v>492</v>
      </c>
    </row>
    <row r="2996" spans="2:4" x14ac:dyDescent="0.25">
      <c r="B2996" s="1" t="s">
        <v>1344</v>
      </c>
      <c r="C2996" s="2">
        <v>43830</v>
      </c>
      <c r="D2996">
        <v>2567735846608</v>
      </c>
    </row>
    <row r="2997" spans="2:4" x14ac:dyDescent="0.25">
      <c r="B2997" s="1" t="s">
        <v>1344</v>
      </c>
      <c r="C2997" s="2">
        <v>44196</v>
      </c>
      <c r="D2997">
        <v>2991900989956</v>
      </c>
    </row>
    <row r="2998" spans="2:4" x14ac:dyDescent="0.25">
      <c r="B2998" s="1" t="s">
        <v>1344</v>
      </c>
      <c r="C2998" s="2">
        <v>44561</v>
      </c>
      <c r="D2998">
        <v>2652839724795</v>
      </c>
    </row>
    <row r="2999" spans="2:4" x14ac:dyDescent="0.25">
      <c r="B2999" s="1" t="s">
        <v>1344</v>
      </c>
      <c r="C2999" s="2">
        <v>44926</v>
      </c>
      <c r="D2999">
        <v>2858219047795</v>
      </c>
    </row>
    <row r="3000" spans="2:4" x14ac:dyDescent="0.25">
      <c r="B3000" s="1" t="s">
        <v>1344</v>
      </c>
      <c r="C3000" s="2">
        <v>45291</v>
      </c>
      <c r="D3000">
        <v>2891076118000</v>
      </c>
    </row>
    <row r="3001" spans="2:4" x14ac:dyDescent="0.25">
      <c r="B3001" s="1" t="s">
        <v>1344</v>
      </c>
      <c r="C3001" s="2">
        <v>45657</v>
      </c>
      <c r="D3001">
        <v>3009025905833</v>
      </c>
    </row>
    <row r="3002" spans="2:4" x14ac:dyDescent="0.25">
      <c r="B3002" s="1" t="s">
        <v>1346</v>
      </c>
      <c r="C3002" s="2">
        <v>43921</v>
      </c>
      <c r="D3002">
        <v>390366905597</v>
      </c>
    </row>
    <row r="3003" spans="2:4" x14ac:dyDescent="0.25">
      <c r="B3003" s="1" t="s">
        <v>1346</v>
      </c>
      <c r="C3003" s="2">
        <v>44286</v>
      </c>
      <c r="D3003">
        <v>595378887048</v>
      </c>
    </row>
    <row r="3004" spans="2:4" x14ac:dyDescent="0.25">
      <c r="B3004" s="1" t="s">
        <v>1346</v>
      </c>
      <c r="C3004" s="2">
        <v>44651</v>
      </c>
      <c r="D3004">
        <v>363194253088</v>
      </c>
    </row>
    <row r="3005" spans="2:4" x14ac:dyDescent="0.25">
      <c r="B3005" s="1" t="s">
        <v>1346</v>
      </c>
      <c r="C3005" s="2">
        <v>45016</v>
      </c>
      <c r="D3005">
        <v>878397932191</v>
      </c>
    </row>
    <row r="3006" spans="2:4" x14ac:dyDescent="0.25">
      <c r="B3006" s="1" t="s">
        <v>1346</v>
      </c>
      <c r="C3006" s="2">
        <v>45382</v>
      </c>
      <c r="D3006">
        <v>591078687409</v>
      </c>
    </row>
    <row r="3007" spans="2:4" x14ac:dyDescent="0.25">
      <c r="B3007" s="1" t="s">
        <v>1348</v>
      </c>
      <c r="D3007" s="1" t="s">
        <v>492</v>
      </c>
    </row>
    <row r="3008" spans="2:4" x14ac:dyDescent="0.25">
      <c r="B3008" s="1" t="s">
        <v>1350</v>
      </c>
      <c r="D3008" s="1" t="s">
        <v>492</v>
      </c>
    </row>
    <row r="3009" spans="2:4" x14ac:dyDescent="0.25">
      <c r="B3009" s="1" t="s">
        <v>1352</v>
      </c>
      <c r="C3009" s="2">
        <v>43830</v>
      </c>
      <c r="D3009">
        <v>914823245612</v>
      </c>
    </row>
    <row r="3010" spans="2:4" x14ac:dyDescent="0.25">
      <c r="B3010" s="1" t="s">
        <v>1352</v>
      </c>
      <c r="C3010" s="2">
        <v>44196</v>
      </c>
      <c r="D3010">
        <v>460529205117</v>
      </c>
    </row>
    <row r="3011" spans="2:4" x14ac:dyDescent="0.25">
      <c r="B3011" s="1" t="s">
        <v>1352</v>
      </c>
      <c r="C3011" s="2">
        <v>44561</v>
      </c>
      <c r="D3011">
        <v>182478693347</v>
      </c>
    </row>
    <row r="3012" spans="2:4" x14ac:dyDescent="0.25">
      <c r="B3012" s="1" t="s">
        <v>1352</v>
      </c>
      <c r="C3012" s="2">
        <v>44926</v>
      </c>
      <c r="D3012">
        <v>618986338986</v>
      </c>
    </row>
    <row r="3013" spans="2:4" x14ac:dyDescent="0.25">
      <c r="B3013" s="1" t="s">
        <v>1352</v>
      </c>
      <c r="C3013" s="2">
        <v>45291</v>
      </c>
      <c r="D3013">
        <v>742665720816</v>
      </c>
    </row>
    <row r="3014" spans="2:4" x14ac:dyDescent="0.25">
      <c r="B3014" s="1" t="s">
        <v>1352</v>
      </c>
      <c r="C3014" s="2">
        <v>45657</v>
      </c>
      <c r="D3014">
        <v>709448759825</v>
      </c>
    </row>
    <row r="3015" spans="2:4" x14ac:dyDescent="0.25">
      <c r="B3015" s="1" t="s">
        <v>1354</v>
      </c>
      <c r="C3015" s="2">
        <v>43830</v>
      </c>
      <c r="D3015">
        <v>4072584013242</v>
      </c>
    </row>
    <row r="3016" spans="2:4" x14ac:dyDescent="0.25">
      <c r="B3016" s="1" t="s">
        <v>1354</v>
      </c>
      <c r="C3016" s="2">
        <v>44196</v>
      </c>
      <c r="D3016">
        <v>3657496904795</v>
      </c>
    </row>
    <row r="3017" spans="2:4" x14ac:dyDescent="0.25">
      <c r="B3017" s="1" t="s">
        <v>1354</v>
      </c>
      <c r="C3017" s="2">
        <v>44561</v>
      </c>
      <c r="D3017">
        <v>3745725295961</v>
      </c>
    </row>
    <row r="3018" spans="2:4" x14ac:dyDescent="0.25">
      <c r="B3018" s="1" t="s">
        <v>1354</v>
      </c>
      <c r="C3018" s="2">
        <v>44926</v>
      </c>
      <c r="D3018">
        <v>5853603335974</v>
      </c>
    </row>
    <row r="3019" spans="2:4" x14ac:dyDescent="0.25">
      <c r="B3019" s="1" t="s">
        <v>1354</v>
      </c>
      <c r="C3019" s="2">
        <v>45291</v>
      </c>
      <c r="D3019">
        <v>5724422556276</v>
      </c>
    </row>
    <row r="3020" spans="2:4" x14ac:dyDescent="0.25">
      <c r="B3020" s="1" t="s">
        <v>1354</v>
      </c>
      <c r="C3020" s="2">
        <v>45657</v>
      </c>
      <c r="D3020">
        <v>3821515529002</v>
      </c>
    </row>
    <row r="3021" spans="2:4" x14ac:dyDescent="0.25">
      <c r="B3021" s="1" t="s">
        <v>1356</v>
      </c>
      <c r="C3021" s="2">
        <v>43830</v>
      </c>
      <c r="D3021">
        <v>2271964357896</v>
      </c>
    </row>
    <row r="3022" spans="2:4" x14ac:dyDescent="0.25">
      <c r="B3022" s="1" t="s">
        <v>1356</v>
      </c>
      <c r="C3022" s="2">
        <v>44196</v>
      </c>
      <c r="D3022">
        <v>2100807686518</v>
      </c>
    </row>
    <row r="3023" spans="2:4" x14ac:dyDescent="0.25">
      <c r="B3023" s="1" t="s">
        <v>1356</v>
      </c>
      <c r="C3023" s="2">
        <v>44561</v>
      </c>
      <c r="D3023">
        <v>2224437842861</v>
      </c>
    </row>
    <row r="3024" spans="2:4" x14ac:dyDescent="0.25">
      <c r="B3024" s="1" t="s">
        <v>1356</v>
      </c>
      <c r="C3024" s="2">
        <v>44926</v>
      </c>
      <c r="D3024">
        <v>3250924265573</v>
      </c>
    </row>
    <row r="3025" spans="2:4" x14ac:dyDescent="0.25">
      <c r="B3025" s="1" t="s">
        <v>1356</v>
      </c>
      <c r="C3025" s="2">
        <v>45291</v>
      </c>
      <c r="D3025">
        <v>3557307559071</v>
      </c>
    </row>
    <row r="3026" spans="2:4" x14ac:dyDescent="0.25">
      <c r="B3026" s="1" t="s">
        <v>1356</v>
      </c>
      <c r="C3026" s="2">
        <v>45657</v>
      </c>
      <c r="D3026">
        <v>3807316034483</v>
      </c>
    </row>
    <row r="3027" spans="2:4" x14ac:dyDescent="0.25">
      <c r="B3027" s="1" t="s">
        <v>1358</v>
      </c>
      <c r="C3027" s="2">
        <v>43830</v>
      </c>
      <c r="D3027">
        <v>1308317012743</v>
      </c>
    </row>
    <row r="3028" spans="2:4" x14ac:dyDescent="0.25">
      <c r="B3028" s="1" t="s">
        <v>1358</v>
      </c>
      <c r="C3028" s="2">
        <v>44196</v>
      </c>
      <c r="D3028">
        <v>1747458237840</v>
      </c>
    </row>
    <row r="3029" spans="2:4" x14ac:dyDescent="0.25">
      <c r="B3029" s="1" t="s">
        <v>1358</v>
      </c>
      <c r="C3029" s="2">
        <v>44561</v>
      </c>
      <c r="D3029">
        <v>1476498423072</v>
      </c>
    </row>
    <row r="3030" spans="2:4" x14ac:dyDescent="0.25">
      <c r="B3030" s="1" t="s">
        <v>1358</v>
      </c>
      <c r="C3030" s="2">
        <v>44926</v>
      </c>
      <c r="D3030">
        <v>1621041776455</v>
      </c>
    </row>
    <row r="3031" spans="2:4" x14ac:dyDescent="0.25">
      <c r="B3031" s="1" t="s">
        <v>1358</v>
      </c>
      <c r="C3031" s="2">
        <v>45291</v>
      </c>
      <c r="D3031">
        <v>1355299155193</v>
      </c>
    </row>
    <row r="3032" spans="2:4" x14ac:dyDescent="0.25">
      <c r="B3032" s="1" t="s">
        <v>1358</v>
      </c>
      <c r="C3032" s="2">
        <v>45657</v>
      </c>
      <c r="D3032">
        <v>1136999015273</v>
      </c>
    </row>
    <row r="3033" spans="2:4" x14ac:dyDescent="0.25">
      <c r="B3033" s="1" t="s">
        <v>1360</v>
      </c>
      <c r="C3033" s="2">
        <v>43830</v>
      </c>
      <c r="D3033">
        <v>89233758789</v>
      </c>
    </row>
    <row r="3034" spans="2:4" x14ac:dyDescent="0.25">
      <c r="B3034" s="1" t="s">
        <v>1360</v>
      </c>
      <c r="C3034" s="2">
        <v>44196</v>
      </c>
      <c r="D3034">
        <v>73752849895</v>
      </c>
    </row>
    <row r="3035" spans="2:4" x14ac:dyDescent="0.25">
      <c r="B3035" s="1" t="s">
        <v>1360</v>
      </c>
      <c r="C3035" s="2">
        <v>44561</v>
      </c>
      <c r="D3035">
        <v>154120381419</v>
      </c>
    </row>
    <row r="3036" spans="2:4" x14ac:dyDescent="0.25">
      <c r="B3036" s="1" t="s">
        <v>1360</v>
      </c>
      <c r="C3036" s="2">
        <v>44926</v>
      </c>
      <c r="D3036">
        <v>200979515289</v>
      </c>
    </row>
    <row r="3037" spans="2:4" x14ac:dyDescent="0.25">
      <c r="B3037" s="1" t="s">
        <v>1360</v>
      </c>
      <c r="C3037" s="2">
        <v>45291</v>
      </c>
      <c r="D3037">
        <v>175681807310</v>
      </c>
    </row>
    <row r="3038" spans="2:4" x14ac:dyDescent="0.25">
      <c r="B3038" s="1" t="s">
        <v>1360</v>
      </c>
      <c r="C3038" s="2">
        <v>45657</v>
      </c>
      <c r="D3038">
        <v>370448864861</v>
      </c>
    </row>
    <row r="3039" spans="2:4" x14ac:dyDescent="0.25">
      <c r="B3039" s="1" t="s">
        <v>1362</v>
      </c>
      <c r="D3039" s="1" t="s">
        <v>492</v>
      </c>
    </row>
    <row r="3040" spans="2:4" x14ac:dyDescent="0.25">
      <c r="B3040" s="1" t="s">
        <v>1364</v>
      </c>
      <c r="D3040" s="1" t="s">
        <v>492</v>
      </c>
    </row>
    <row r="3041" spans="2:4" x14ac:dyDescent="0.25">
      <c r="B3041" s="1" t="s">
        <v>1366</v>
      </c>
      <c r="C3041" s="2">
        <v>43830</v>
      </c>
      <c r="D3041">
        <v>5686908187</v>
      </c>
    </row>
    <row r="3042" spans="2:4" x14ac:dyDescent="0.25">
      <c r="B3042" s="1" t="s">
        <v>1366</v>
      </c>
      <c r="C3042" s="2">
        <v>44196</v>
      </c>
      <c r="D3042">
        <v>2598076738</v>
      </c>
    </row>
    <row r="3043" spans="2:4" x14ac:dyDescent="0.25">
      <c r="B3043" s="1" t="s">
        <v>1366</v>
      </c>
      <c r="C3043" s="2">
        <v>44561</v>
      </c>
      <c r="D3043">
        <v>828138943</v>
      </c>
    </row>
    <row r="3044" spans="2:4" x14ac:dyDescent="0.25">
      <c r="B3044" s="1" t="s">
        <v>1366</v>
      </c>
      <c r="C3044" s="2">
        <v>44926</v>
      </c>
      <c r="D3044">
        <v>17446801475</v>
      </c>
    </row>
    <row r="3045" spans="2:4" x14ac:dyDescent="0.25">
      <c r="B3045" s="1" t="s">
        <v>1366</v>
      </c>
      <c r="C3045" s="2">
        <v>45291</v>
      </c>
      <c r="D3045">
        <v>22772448051</v>
      </c>
    </row>
    <row r="3046" spans="2:4" x14ac:dyDescent="0.25">
      <c r="B3046" s="1" t="s">
        <v>1366</v>
      </c>
      <c r="C3046" s="2">
        <v>45657</v>
      </c>
      <c r="D3046">
        <v>36226259588</v>
      </c>
    </row>
    <row r="3047" spans="2:4" x14ac:dyDescent="0.25">
      <c r="B3047" s="1" t="s">
        <v>1368</v>
      </c>
      <c r="C3047" s="2">
        <v>43830</v>
      </c>
      <c r="D3047">
        <v>157118630584</v>
      </c>
    </row>
    <row r="3048" spans="2:4" x14ac:dyDescent="0.25">
      <c r="B3048" s="1" t="s">
        <v>1368</v>
      </c>
      <c r="C3048" s="2">
        <v>44196</v>
      </c>
      <c r="D3048">
        <v>115712401321</v>
      </c>
    </row>
    <row r="3049" spans="2:4" x14ac:dyDescent="0.25">
      <c r="B3049" s="1" t="s">
        <v>1368</v>
      </c>
      <c r="C3049" s="2">
        <v>44561</v>
      </c>
      <c r="D3049">
        <v>89629641968</v>
      </c>
    </row>
    <row r="3050" spans="2:4" x14ac:dyDescent="0.25">
      <c r="B3050" s="1" t="s">
        <v>1368</v>
      </c>
      <c r="C3050" s="2">
        <v>44926</v>
      </c>
      <c r="D3050">
        <v>82027462088</v>
      </c>
    </row>
    <row r="3051" spans="2:4" x14ac:dyDescent="0.25">
      <c r="B3051" s="1" t="s">
        <v>1368</v>
      </c>
      <c r="C3051" s="2">
        <v>45291</v>
      </c>
      <c r="D3051">
        <v>76243118663</v>
      </c>
    </row>
    <row r="3052" spans="2:4" x14ac:dyDescent="0.25">
      <c r="B3052" s="1" t="s">
        <v>1368</v>
      </c>
      <c r="C3052" s="2">
        <v>45657</v>
      </c>
      <c r="D3052">
        <v>124491374531</v>
      </c>
    </row>
    <row r="3053" spans="2:4" x14ac:dyDescent="0.25">
      <c r="B3053" s="1" t="s">
        <v>1370</v>
      </c>
      <c r="C3053" s="2">
        <v>43830</v>
      </c>
      <c r="D3053">
        <v>951561091369</v>
      </c>
    </row>
    <row r="3054" spans="2:4" x14ac:dyDescent="0.25">
      <c r="B3054" s="1" t="s">
        <v>1370</v>
      </c>
      <c r="C3054" s="2">
        <v>44196</v>
      </c>
      <c r="D3054">
        <v>1089791663153</v>
      </c>
    </row>
    <row r="3055" spans="2:4" x14ac:dyDescent="0.25">
      <c r="B3055" s="1" t="s">
        <v>1370</v>
      </c>
      <c r="C3055" s="2">
        <v>44561</v>
      </c>
      <c r="D3055">
        <v>1185725670210</v>
      </c>
    </row>
    <row r="3056" spans="2:4" x14ac:dyDescent="0.25">
      <c r="B3056" s="1" t="s">
        <v>1370</v>
      </c>
      <c r="C3056" s="2">
        <v>44926</v>
      </c>
      <c r="D3056">
        <v>1355069962137</v>
      </c>
    </row>
    <row r="3057" spans="2:4" x14ac:dyDescent="0.25">
      <c r="B3057" s="1" t="s">
        <v>1370</v>
      </c>
      <c r="C3057" s="2">
        <v>45291</v>
      </c>
      <c r="D3057" s="1" t="s">
        <v>492</v>
      </c>
    </row>
    <row r="3058" spans="2:4" x14ac:dyDescent="0.25">
      <c r="B3058" s="1" t="s">
        <v>1370</v>
      </c>
      <c r="C3058" s="2">
        <v>45657</v>
      </c>
      <c r="D3058">
        <v>1631183620056</v>
      </c>
    </row>
    <row r="3059" spans="2:4" x14ac:dyDescent="0.25">
      <c r="B3059" s="1" t="s">
        <v>1372</v>
      </c>
      <c r="C3059" s="2">
        <v>43830</v>
      </c>
      <c r="D3059">
        <v>473660634571</v>
      </c>
    </row>
    <row r="3060" spans="2:4" x14ac:dyDescent="0.25">
      <c r="B3060" s="1" t="s">
        <v>1372</v>
      </c>
      <c r="C3060" s="2">
        <v>44196</v>
      </c>
      <c r="D3060">
        <v>484924186610</v>
      </c>
    </row>
    <row r="3061" spans="2:4" x14ac:dyDescent="0.25">
      <c r="B3061" s="1" t="s">
        <v>1372</v>
      </c>
      <c r="C3061" s="2">
        <v>44561</v>
      </c>
      <c r="D3061">
        <v>352999336076</v>
      </c>
    </row>
    <row r="3062" spans="2:4" x14ac:dyDescent="0.25">
      <c r="B3062" s="1" t="s">
        <v>1372</v>
      </c>
      <c r="C3062" s="2">
        <v>44926</v>
      </c>
      <c r="D3062">
        <v>642242686748</v>
      </c>
    </row>
    <row r="3063" spans="2:4" x14ac:dyDescent="0.25">
      <c r="B3063" s="1" t="s">
        <v>1372</v>
      </c>
      <c r="C3063" s="2">
        <v>45291</v>
      </c>
      <c r="D3063">
        <v>651590436819</v>
      </c>
    </row>
    <row r="3064" spans="2:4" x14ac:dyDescent="0.25">
      <c r="B3064" s="1" t="s">
        <v>1372</v>
      </c>
      <c r="C3064" s="2">
        <v>45657</v>
      </c>
      <c r="D3064">
        <v>700045965474</v>
      </c>
    </row>
    <row r="3065" spans="2:4" x14ac:dyDescent="0.25">
      <c r="B3065" s="1" t="s">
        <v>1374</v>
      </c>
      <c r="C3065" s="2">
        <v>43830</v>
      </c>
      <c r="D3065">
        <v>5009897373159</v>
      </c>
    </row>
    <row r="3066" spans="2:4" x14ac:dyDescent="0.25">
      <c r="B3066" s="1" t="s">
        <v>1374</v>
      </c>
      <c r="C3066" s="2">
        <v>44196</v>
      </c>
      <c r="D3066">
        <v>5562192633629</v>
      </c>
    </row>
    <row r="3067" spans="2:4" x14ac:dyDescent="0.25">
      <c r="B3067" s="1" t="s">
        <v>1374</v>
      </c>
      <c r="C3067" s="2">
        <v>44561</v>
      </c>
      <c r="D3067">
        <v>7260803805751</v>
      </c>
    </row>
    <row r="3068" spans="2:4" x14ac:dyDescent="0.25">
      <c r="B3068" s="1" t="s">
        <v>1374</v>
      </c>
      <c r="C3068" s="2">
        <v>44926</v>
      </c>
      <c r="D3068">
        <v>8214248495304</v>
      </c>
    </row>
    <row r="3069" spans="2:4" x14ac:dyDescent="0.25">
      <c r="B3069" s="1" t="s">
        <v>1374</v>
      </c>
      <c r="C3069" s="2">
        <v>45291</v>
      </c>
      <c r="D3069">
        <v>9780654605019</v>
      </c>
    </row>
    <row r="3070" spans="2:4" x14ac:dyDescent="0.25">
      <c r="B3070" s="1" t="s">
        <v>1374</v>
      </c>
      <c r="C3070" s="2">
        <v>45657</v>
      </c>
      <c r="D3070">
        <v>11425650934981</v>
      </c>
    </row>
    <row r="3071" spans="2:4" x14ac:dyDescent="0.25">
      <c r="B3071" s="1" t="s">
        <v>1376</v>
      </c>
      <c r="C3071" s="2">
        <v>43830</v>
      </c>
      <c r="D3071">
        <v>487414690095</v>
      </c>
    </row>
    <row r="3072" spans="2:4" x14ac:dyDescent="0.25">
      <c r="B3072" s="1" t="s">
        <v>1376</v>
      </c>
      <c r="C3072" s="2">
        <v>44196</v>
      </c>
      <c r="D3072">
        <v>161982427153</v>
      </c>
    </row>
    <row r="3073" spans="2:4" x14ac:dyDescent="0.25">
      <c r="B3073" s="1" t="s">
        <v>1376</v>
      </c>
      <c r="C3073" s="2">
        <v>44561</v>
      </c>
      <c r="D3073">
        <v>220412895067</v>
      </c>
    </row>
    <row r="3074" spans="2:4" x14ac:dyDescent="0.25">
      <c r="B3074" s="1" t="s">
        <v>1376</v>
      </c>
      <c r="C3074" s="2">
        <v>44926</v>
      </c>
      <c r="D3074">
        <v>284844513275</v>
      </c>
    </row>
    <row r="3075" spans="2:4" x14ac:dyDescent="0.25">
      <c r="B3075" s="1" t="s">
        <v>1376</v>
      </c>
      <c r="C3075" s="2">
        <v>45291</v>
      </c>
      <c r="D3075">
        <v>196573157159</v>
      </c>
    </row>
    <row r="3076" spans="2:4" x14ac:dyDescent="0.25">
      <c r="B3076" s="1" t="s">
        <v>1376</v>
      </c>
      <c r="C3076" s="2">
        <v>45657</v>
      </c>
      <c r="D3076">
        <v>310354603848</v>
      </c>
    </row>
    <row r="3077" spans="2:4" x14ac:dyDescent="0.25">
      <c r="B3077" s="1" t="s">
        <v>1379</v>
      </c>
      <c r="D3077" s="1" t="s">
        <v>492</v>
      </c>
    </row>
    <row r="3078" spans="2:4" x14ac:dyDescent="0.25">
      <c r="B3078" s="1" t="s">
        <v>1381</v>
      </c>
      <c r="D3078" s="1" t="s">
        <v>492</v>
      </c>
    </row>
    <row r="3079" spans="2:4" x14ac:dyDescent="0.25">
      <c r="B3079" s="1" t="s">
        <v>1383</v>
      </c>
      <c r="C3079" s="2">
        <v>43830</v>
      </c>
      <c r="D3079" s="1" t="s">
        <v>492</v>
      </c>
    </row>
    <row r="3080" spans="2:4" x14ac:dyDescent="0.25">
      <c r="B3080" s="1" t="s">
        <v>1383</v>
      </c>
      <c r="C3080" s="2">
        <v>44196</v>
      </c>
      <c r="D3080">
        <v>14589198781083</v>
      </c>
    </row>
    <row r="3081" spans="2:4" x14ac:dyDescent="0.25">
      <c r="B3081" s="1" t="s">
        <v>1383</v>
      </c>
      <c r="C3081" s="2">
        <v>44561</v>
      </c>
      <c r="D3081">
        <v>9077915407373</v>
      </c>
    </row>
    <row r="3082" spans="2:4" x14ac:dyDescent="0.25">
      <c r="B3082" s="1" t="s">
        <v>1383</v>
      </c>
      <c r="C3082" s="2">
        <v>44926</v>
      </c>
      <c r="D3082">
        <v>14538688107336</v>
      </c>
    </row>
    <row r="3083" spans="2:4" x14ac:dyDescent="0.25">
      <c r="B3083" s="1" t="s">
        <v>1383</v>
      </c>
      <c r="C3083" s="2">
        <v>45107</v>
      </c>
      <c r="D3083" s="1" t="s">
        <v>492</v>
      </c>
    </row>
    <row r="3084" spans="2:4" x14ac:dyDescent="0.25">
      <c r="B3084" s="1" t="s">
        <v>1383</v>
      </c>
      <c r="C3084" s="2">
        <v>45473</v>
      </c>
      <c r="D3084">
        <v>21045175037120</v>
      </c>
    </row>
    <row r="3085" spans="2:4" x14ac:dyDescent="0.25">
      <c r="B3085" s="1" t="s">
        <v>1383</v>
      </c>
      <c r="C3085" s="2">
        <v>45838</v>
      </c>
      <c r="D3085">
        <v>24884629649283</v>
      </c>
    </row>
    <row r="3086" spans="2:4" x14ac:dyDescent="0.25">
      <c r="B3086" s="1" t="s">
        <v>1385</v>
      </c>
      <c r="C3086" s="2">
        <v>43830</v>
      </c>
      <c r="D3086">
        <v>14409839692891</v>
      </c>
    </row>
    <row r="3087" spans="2:4" x14ac:dyDescent="0.25">
      <c r="B3087" s="1" t="s">
        <v>1385</v>
      </c>
      <c r="C3087" s="2">
        <v>44196</v>
      </c>
      <c r="D3087">
        <v>12641344565991</v>
      </c>
    </row>
    <row r="3088" spans="2:4" x14ac:dyDescent="0.25">
      <c r="B3088" s="1" t="s">
        <v>1385</v>
      </c>
      <c r="C3088" s="2">
        <v>44561</v>
      </c>
      <c r="D3088">
        <v>11465148423135</v>
      </c>
    </row>
    <row r="3089" spans="2:4" x14ac:dyDescent="0.25">
      <c r="B3089" s="1" t="s">
        <v>1385</v>
      </c>
      <c r="C3089" s="2">
        <v>44926</v>
      </c>
      <c r="D3089">
        <v>13807690797580</v>
      </c>
    </row>
    <row r="3090" spans="2:4" x14ac:dyDescent="0.25">
      <c r="B3090" s="1" t="s">
        <v>1385</v>
      </c>
      <c r="C3090" s="2">
        <v>45291</v>
      </c>
      <c r="D3090">
        <v>11991539015201</v>
      </c>
    </row>
    <row r="3091" spans="2:4" x14ac:dyDescent="0.25">
      <c r="B3091" s="1" t="s">
        <v>1385</v>
      </c>
      <c r="C3091" s="2">
        <v>45657</v>
      </c>
      <c r="D3091">
        <v>12021821033080</v>
      </c>
    </row>
    <row r="3092" spans="2:4" x14ac:dyDescent="0.25">
      <c r="B3092" s="1" t="s">
        <v>1387</v>
      </c>
      <c r="C3092" s="2">
        <v>43830</v>
      </c>
      <c r="D3092">
        <v>758141009690</v>
      </c>
    </row>
    <row r="3093" spans="2:4" x14ac:dyDescent="0.25">
      <c r="B3093" s="1" t="s">
        <v>1387</v>
      </c>
      <c r="C3093" s="2">
        <v>44196</v>
      </c>
      <c r="D3093">
        <v>867260334762</v>
      </c>
    </row>
    <row r="3094" spans="2:4" x14ac:dyDescent="0.25">
      <c r="B3094" s="1" t="s">
        <v>1387</v>
      </c>
      <c r="C3094" s="2">
        <v>44561</v>
      </c>
      <c r="D3094">
        <v>1055441387175</v>
      </c>
    </row>
    <row r="3095" spans="2:4" x14ac:dyDescent="0.25">
      <c r="B3095" s="1" t="s">
        <v>1387</v>
      </c>
      <c r="C3095" s="2">
        <v>44926</v>
      </c>
      <c r="D3095">
        <v>1417274934468</v>
      </c>
    </row>
    <row r="3096" spans="2:4" x14ac:dyDescent="0.25">
      <c r="B3096" s="1" t="s">
        <v>1387</v>
      </c>
      <c r="C3096" s="2">
        <v>45291</v>
      </c>
      <c r="D3096">
        <v>1119808512341</v>
      </c>
    </row>
    <row r="3097" spans="2:4" x14ac:dyDescent="0.25">
      <c r="B3097" s="1" t="s">
        <v>1387</v>
      </c>
      <c r="C3097" s="2">
        <v>45657</v>
      </c>
      <c r="D3097">
        <v>1206792016202</v>
      </c>
    </row>
    <row r="3098" spans="2:4" x14ac:dyDescent="0.25">
      <c r="B3098" s="1" t="s">
        <v>1389</v>
      </c>
      <c r="C3098" s="2">
        <v>43921</v>
      </c>
      <c r="D3098">
        <v>4864151736653</v>
      </c>
    </row>
    <row r="3099" spans="2:4" x14ac:dyDescent="0.25">
      <c r="B3099" s="1" t="s">
        <v>1389</v>
      </c>
      <c r="C3099" s="2">
        <v>44286</v>
      </c>
      <c r="D3099">
        <v>5182230563534</v>
      </c>
    </row>
    <row r="3100" spans="2:4" x14ac:dyDescent="0.25">
      <c r="B3100" s="1" t="s">
        <v>1389</v>
      </c>
      <c r="C3100" s="2">
        <v>44651</v>
      </c>
      <c r="D3100">
        <v>6290873013090</v>
      </c>
    </row>
    <row r="3101" spans="2:4" x14ac:dyDescent="0.25">
      <c r="B3101" s="1" t="s">
        <v>1389</v>
      </c>
      <c r="C3101" s="2">
        <v>45016</v>
      </c>
      <c r="D3101">
        <v>7668581525819</v>
      </c>
    </row>
    <row r="3102" spans="2:4" x14ac:dyDescent="0.25">
      <c r="B3102" s="1" t="s">
        <v>1389</v>
      </c>
      <c r="C3102" s="2">
        <v>45382</v>
      </c>
      <c r="D3102">
        <v>7344139447707</v>
      </c>
    </row>
    <row r="3103" spans="2:4" x14ac:dyDescent="0.25">
      <c r="B3103" s="1" t="s">
        <v>1389</v>
      </c>
      <c r="C3103" s="2">
        <v>45747</v>
      </c>
      <c r="D3103">
        <v>8205229536320</v>
      </c>
    </row>
    <row r="3104" spans="2:4" x14ac:dyDescent="0.25">
      <c r="B3104" s="1" t="s">
        <v>1391</v>
      </c>
      <c r="C3104" s="2">
        <v>43830</v>
      </c>
      <c r="D3104">
        <v>1315291241859</v>
      </c>
    </row>
    <row r="3105" spans="2:4" x14ac:dyDescent="0.25">
      <c r="B3105" s="1" t="s">
        <v>1391</v>
      </c>
      <c r="C3105" s="2">
        <v>44196</v>
      </c>
      <c r="D3105">
        <v>1322932348593</v>
      </c>
    </row>
    <row r="3106" spans="2:4" x14ac:dyDescent="0.25">
      <c r="B3106" s="1" t="s">
        <v>1391</v>
      </c>
      <c r="C3106" s="2">
        <v>44561</v>
      </c>
      <c r="D3106">
        <v>884273309528</v>
      </c>
    </row>
    <row r="3107" spans="2:4" x14ac:dyDescent="0.25">
      <c r="B3107" s="1" t="s">
        <v>1391</v>
      </c>
      <c r="C3107" s="2">
        <v>44926</v>
      </c>
      <c r="D3107">
        <v>859149585991</v>
      </c>
    </row>
    <row r="3108" spans="2:4" x14ac:dyDescent="0.25">
      <c r="B3108" s="1" t="s">
        <v>1391</v>
      </c>
      <c r="C3108" s="2">
        <v>45291</v>
      </c>
      <c r="D3108">
        <v>528626774295</v>
      </c>
    </row>
    <row r="3109" spans="2:4" x14ac:dyDescent="0.25">
      <c r="B3109" s="1" t="s">
        <v>1391</v>
      </c>
      <c r="C3109" s="2">
        <v>45657</v>
      </c>
      <c r="D3109">
        <v>401275176502</v>
      </c>
    </row>
    <row r="3110" spans="2:4" x14ac:dyDescent="0.25">
      <c r="B3110" s="1" t="s">
        <v>1393</v>
      </c>
      <c r="C3110" s="2">
        <v>43830</v>
      </c>
      <c r="D3110">
        <v>1352798789359</v>
      </c>
    </row>
    <row r="3111" spans="2:4" x14ac:dyDescent="0.25">
      <c r="B3111" s="1" t="s">
        <v>1393</v>
      </c>
      <c r="C3111" s="2">
        <v>44196</v>
      </c>
      <c r="D3111">
        <v>1779914693967</v>
      </c>
    </row>
    <row r="3112" spans="2:4" x14ac:dyDescent="0.25">
      <c r="B3112" s="1" t="s">
        <v>1393</v>
      </c>
      <c r="C3112" s="2">
        <v>44561</v>
      </c>
      <c r="D3112">
        <v>2523252792603</v>
      </c>
    </row>
    <row r="3113" spans="2:4" x14ac:dyDescent="0.25">
      <c r="B3113" s="1" t="s">
        <v>1393</v>
      </c>
      <c r="C3113" s="2">
        <v>44926</v>
      </c>
      <c r="D3113">
        <v>3043357313549</v>
      </c>
    </row>
    <row r="3114" spans="2:4" x14ac:dyDescent="0.25">
      <c r="B3114" s="1" t="s">
        <v>1393</v>
      </c>
      <c r="C3114" s="2">
        <v>45291</v>
      </c>
      <c r="D3114">
        <v>2652366476601</v>
      </c>
    </row>
    <row r="3115" spans="2:4" x14ac:dyDescent="0.25">
      <c r="B3115" s="1" t="s">
        <v>1393</v>
      </c>
      <c r="C3115" s="2">
        <v>45657</v>
      </c>
      <c r="D3115">
        <v>2337998631718</v>
      </c>
    </row>
    <row r="3116" spans="2:4" x14ac:dyDescent="0.25">
      <c r="B3116" s="1" t="s">
        <v>1396</v>
      </c>
      <c r="C3116" s="2">
        <v>43830</v>
      </c>
      <c r="D3116">
        <v>445775958076</v>
      </c>
    </row>
    <row r="3117" spans="2:4" x14ac:dyDescent="0.25">
      <c r="B3117" s="1" t="s">
        <v>1396</v>
      </c>
      <c r="C3117" s="2">
        <v>44196</v>
      </c>
      <c r="D3117">
        <v>190188132429</v>
      </c>
    </row>
    <row r="3118" spans="2:4" x14ac:dyDescent="0.25">
      <c r="B3118" s="1" t="s">
        <v>1396</v>
      </c>
      <c r="C3118" s="2">
        <v>44561</v>
      </c>
      <c r="D3118">
        <v>185894780650</v>
      </c>
    </row>
    <row r="3119" spans="2:4" x14ac:dyDescent="0.25">
      <c r="B3119" s="1" t="s">
        <v>1396</v>
      </c>
      <c r="C3119" s="2">
        <v>44926</v>
      </c>
      <c r="D3119">
        <v>17217337262</v>
      </c>
    </row>
    <row r="3120" spans="2:4" x14ac:dyDescent="0.25">
      <c r="B3120" s="1" t="s">
        <v>1396</v>
      </c>
      <c r="C3120" s="2">
        <v>45291</v>
      </c>
      <c r="D3120">
        <v>18771213545</v>
      </c>
    </row>
    <row r="3121" spans="2:4" x14ac:dyDescent="0.25">
      <c r="B3121" s="1" t="s">
        <v>1396</v>
      </c>
      <c r="C3121" s="2">
        <v>45657</v>
      </c>
      <c r="D3121">
        <v>28938468889</v>
      </c>
    </row>
    <row r="3122" spans="2:4" x14ac:dyDescent="0.25">
      <c r="B3122" s="1" t="s">
        <v>1398</v>
      </c>
      <c r="C3122" s="2">
        <v>43830</v>
      </c>
      <c r="D3122">
        <v>267734695232</v>
      </c>
    </row>
    <row r="3123" spans="2:4" x14ac:dyDescent="0.25">
      <c r="B3123" s="1" t="s">
        <v>1398</v>
      </c>
      <c r="C3123" s="2">
        <v>44196</v>
      </c>
      <c r="D3123">
        <v>191835237458</v>
      </c>
    </row>
    <row r="3124" spans="2:4" x14ac:dyDescent="0.25">
      <c r="B3124" s="1" t="s">
        <v>1398</v>
      </c>
      <c r="C3124" s="2">
        <v>44561</v>
      </c>
      <c r="D3124">
        <v>190205071088</v>
      </c>
    </row>
    <row r="3125" spans="2:4" x14ac:dyDescent="0.25">
      <c r="B3125" s="1" t="s">
        <v>1398</v>
      </c>
      <c r="C3125" s="2">
        <v>44926</v>
      </c>
      <c r="D3125">
        <v>188606084368</v>
      </c>
    </row>
    <row r="3126" spans="2:4" x14ac:dyDescent="0.25">
      <c r="B3126" s="1" t="s">
        <v>1398</v>
      </c>
      <c r="C3126" s="2">
        <v>45291</v>
      </c>
      <c r="D3126">
        <v>189364226621</v>
      </c>
    </row>
    <row r="3127" spans="2:4" x14ac:dyDescent="0.25">
      <c r="B3127" s="1" t="s">
        <v>1398</v>
      </c>
      <c r="C3127" s="2">
        <v>45657</v>
      </c>
      <c r="D3127">
        <v>190029517976</v>
      </c>
    </row>
    <row r="3128" spans="2:4" x14ac:dyDescent="0.25">
      <c r="B3128" s="1" t="s">
        <v>1400</v>
      </c>
      <c r="C3128" s="2">
        <v>43830</v>
      </c>
      <c r="D3128">
        <v>1310016652425</v>
      </c>
    </row>
    <row r="3129" spans="2:4" x14ac:dyDescent="0.25">
      <c r="B3129" s="1" t="s">
        <v>1400</v>
      </c>
      <c r="C3129" s="2">
        <v>44196</v>
      </c>
      <c r="D3129">
        <v>1210773886431</v>
      </c>
    </row>
    <row r="3130" spans="2:4" x14ac:dyDescent="0.25">
      <c r="B3130" s="1" t="s">
        <v>1400</v>
      </c>
      <c r="C3130" s="2">
        <v>44561</v>
      </c>
      <c r="D3130">
        <v>1538796225789</v>
      </c>
    </row>
    <row r="3131" spans="2:4" x14ac:dyDescent="0.25">
      <c r="B3131" s="1" t="s">
        <v>1400</v>
      </c>
      <c r="C3131" s="2">
        <v>44926</v>
      </c>
      <c r="D3131">
        <v>1710685506923</v>
      </c>
    </row>
    <row r="3132" spans="2:4" x14ac:dyDescent="0.25">
      <c r="B3132" s="1" t="s">
        <v>1400</v>
      </c>
      <c r="C3132" s="2">
        <v>45291</v>
      </c>
      <c r="D3132">
        <v>1533265809102</v>
      </c>
    </row>
    <row r="3133" spans="2:4" x14ac:dyDescent="0.25">
      <c r="B3133" s="1" t="s">
        <v>1400</v>
      </c>
      <c r="C3133" s="2">
        <v>45657</v>
      </c>
      <c r="D3133">
        <v>1767765246504</v>
      </c>
    </row>
    <row r="3134" spans="2:4" x14ac:dyDescent="0.25">
      <c r="B3134" s="1" t="s">
        <v>1402</v>
      </c>
      <c r="C3134" s="2">
        <v>43830</v>
      </c>
      <c r="D3134">
        <v>4307684976110</v>
      </c>
    </row>
    <row r="3135" spans="2:4" x14ac:dyDescent="0.25">
      <c r="B3135" s="1" t="s">
        <v>1402</v>
      </c>
      <c r="C3135" s="2">
        <v>44196</v>
      </c>
      <c r="D3135">
        <v>4999229572070</v>
      </c>
    </row>
    <row r="3136" spans="2:4" x14ac:dyDescent="0.25">
      <c r="B3136" s="1" t="s">
        <v>1402</v>
      </c>
      <c r="C3136" s="2">
        <v>44561</v>
      </c>
      <c r="D3136">
        <v>3778411799998</v>
      </c>
    </row>
    <row r="3137" spans="2:4" x14ac:dyDescent="0.25">
      <c r="B3137" s="1" t="s">
        <v>1402</v>
      </c>
      <c r="C3137" s="2">
        <v>44926</v>
      </c>
      <c r="D3137">
        <v>3581190677660</v>
      </c>
    </row>
    <row r="3138" spans="2:4" x14ac:dyDescent="0.25">
      <c r="B3138" s="1" t="s">
        <v>1402</v>
      </c>
      <c r="C3138" s="2">
        <v>45291</v>
      </c>
      <c r="D3138">
        <v>2889383967575</v>
      </c>
    </row>
    <row r="3139" spans="2:4" x14ac:dyDescent="0.25">
      <c r="B3139" s="1" t="s">
        <v>1402</v>
      </c>
      <c r="C3139" s="2">
        <v>45657</v>
      </c>
      <c r="D3139">
        <v>2774708549033</v>
      </c>
    </row>
    <row r="3140" spans="2:4" x14ac:dyDescent="0.25">
      <c r="B3140" s="1" t="s">
        <v>1404</v>
      </c>
      <c r="C3140" s="2">
        <v>43830</v>
      </c>
      <c r="D3140">
        <v>7653692325777</v>
      </c>
    </row>
    <row r="3141" spans="2:4" x14ac:dyDescent="0.25">
      <c r="B3141" s="1" t="s">
        <v>1404</v>
      </c>
      <c r="C3141" s="2">
        <v>44196</v>
      </c>
      <c r="D3141">
        <v>6082248450836</v>
      </c>
    </row>
    <row r="3142" spans="2:4" x14ac:dyDescent="0.25">
      <c r="B3142" s="1" t="s">
        <v>1404</v>
      </c>
      <c r="C3142" s="2">
        <v>44561</v>
      </c>
      <c r="D3142" s="1" t="s">
        <v>492</v>
      </c>
    </row>
    <row r="3143" spans="2:4" x14ac:dyDescent="0.25">
      <c r="B3143" s="1" t="s">
        <v>1404</v>
      </c>
      <c r="C3143" s="2">
        <v>44926</v>
      </c>
      <c r="D3143" s="1" t="s">
        <v>492</v>
      </c>
    </row>
    <row r="3144" spans="2:4" x14ac:dyDescent="0.25">
      <c r="B3144" s="1" t="s">
        <v>1404</v>
      </c>
      <c r="C3144" s="2">
        <v>45291</v>
      </c>
      <c r="D3144" s="1" t="s">
        <v>492</v>
      </c>
    </row>
    <row r="3145" spans="2:4" x14ac:dyDescent="0.25">
      <c r="B3145" s="1" t="s">
        <v>1404</v>
      </c>
      <c r="C3145" s="2">
        <v>45657</v>
      </c>
      <c r="D3145" s="1" t="s">
        <v>492</v>
      </c>
    </row>
    <row r="3146" spans="2:4" x14ac:dyDescent="0.25">
      <c r="B3146" s="1" t="s">
        <v>1406</v>
      </c>
      <c r="D3146" s="1" t="s">
        <v>492</v>
      </c>
    </row>
    <row r="3147" spans="2:4" x14ac:dyDescent="0.25">
      <c r="B3147" s="1" t="s">
        <v>1408</v>
      </c>
      <c r="C3147" s="2">
        <v>43830</v>
      </c>
      <c r="D3147">
        <v>2844774366000</v>
      </c>
    </row>
    <row r="3148" spans="2:4" x14ac:dyDescent="0.25">
      <c r="B3148" s="1" t="s">
        <v>1408</v>
      </c>
      <c r="C3148" s="2">
        <v>44196</v>
      </c>
      <c r="D3148">
        <v>4616848433000</v>
      </c>
    </row>
    <row r="3149" spans="2:4" x14ac:dyDescent="0.25">
      <c r="B3149" s="1" t="s">
        <v>1408</v>
      </c>
      <c r="C3149" s="2">
        <v>44561</v>
      </c>
      <c r="D3149">
        <v>3746129199000</v>
      </c>
    </row>
    <row r="3150" spans="2:4" x14ac:dyDescent="0.25">
      <c r="B3150" s="1" t="s">
        <v>1408</v>
      </c>
      <c r="C3150" s="2">
        <v>44926</v>
      </c>
      <c r="D3150">
        <v>2973585022000</v>
      </c>
    </row>
    <row r="3151" spans="2:4" x14ac:dyDescent="0.25">
      <c r="B3151" s="1" t="s">
        <v>1408</v>
      </c>
      <c r="C3151" s="2">
        <v>45291</v>
      </c>
      <c r="D3151">
        <v>2166305461000</v>
      </c>
    </row>
    <row r="3152" spans="2:4" x14ac:dyDescent="0.25">
      <c r="B3152" s="1" t="s">
        <v>1408</v>
      </c>
      <c r="C3152" s="2">
        <v>45657</v>
      </c>
      <c r="D3152">
        <v>3295129859000</v>
      </c>
    </row>
    <row r="3153" spans="2:4" x14ac:dyDescent="0.25">
      <c r="B3153" s="1" t="s">
        <v>1410</v>
      </c>
      <c r="C3153" s="2">
        <v>43830</v>
      </c>
      <c r="D3153">
        <v>548261631368</v>
      </c>
    </row>
    <row r="3154" spans="2:4" x14ac:dyDescent="0.25">
      <c r="B3154" s="1" t="s">
        <v>1410</v>
      </c>
      <c r="C3154" s="2">
        <v>44196</v>
      </c>
      <c r="D3154">
        <v>573795286977</v>
      </c>
    </row>
    <row r="3155" spans="2:4" x14ac:dyDescent="0.25">
      <c r="B3155" s="1" t="s">
        <v>1410</v>
      </c>
      <c r="C3155" s="2">
        <v>44561</v>
      </c>
      <c r="D3155">
        <v>416354104341</v>
      </c>
    </row>
    <row r="3156" spans="2:4" x14ac:dyDescent="0.25">
      <c r="B3156" s="1" t="s">
        <v>1410</v>
      </c>
      <c r="C3156" s="2">
        <v>44926</v>
      </c>
      <c r="D3156">
        <v>589119603059</v>
      </c>
    </row>
    <row r="3157" spans="2:4" x14ac:dyDescent="0.25">
      <c r="B3157" s="1" t="s">
        <v>1410</v>
      </c>
      <c r="C3157" s="2">
        <v>45291</v>
      </c>
      <c r="D3157">
        <v>519137972340</v>
      </c>
    </row>
    <row r="3158" spans="2:4" x14ac:dyDescent="0.25">
      <c r="B3158" s="1" t="s">
        <v>1410</v>
      </c>
      <c r="C3158" s="2">
        <v>45657</v>
      </c>
      <c r="D3158">
        <v>821151104229</v>
      </c>
    </row>
    <row r="3159" spans="2:4" x14ac:dyDescent="0.25">
      <c r="B3159" s="1" t="s">
        <v>1412</v>
      </c>
      <c r="C3159" s="2">
        <v>43830</v>
      </c>
      <c r="D3159">
        <v>467525681128</v>
      </c>
    </row>
    <row r="3160" spans="2:4" x14ac:dyDescent="0.25">
      <c r="B3160" s="1" t="s">
        <v>1412</v>
      </c>
      <c r="C3160" s="2">
        <v>44196</v>
      </c>
      <c r="D3160">
        <v>454523451497</v>
      </c>
    </row>
    <row r="3161" spans="2:4" x14ac:dyDescent="0.25">
      <c r="B3161" s="1" t="s">
        <v>1412</v>
      </c>
      <c r="C3161" s="2">
        <v>44561</v>
      </c>
      <c r="D3161">
        <v>390345691206</v>
      </c>
    </row>
    <row r="3162" spans="2:4" x14ac:dyDescent="0.25">
      <c r="B3162" s="1" t="s">
        <v>1412</v>
      </c>
      <c r="C3162" s="2">
        <v>44926</v>
      </c>
      <c r="D3162">
        <v>468755201520</v>
      </c>
    </row>
    <row r="3163" spans="2:4" x14ac:dyDescent="0.25">
      <c r="B3163" s="1" t="s">
        <v>1412</v>
      </c>
      <c r="C3163" s="2">
        <v>45291</v>
      </c>
      <c r="D3163">
        <v>529806369062</v>
      </c>
    </row>
    <row r="3164" spans="2:4" x14ac:dyDescent="0.25">
      <c r="B3164" s="1" t="s">
        <v>1412</v>
      </c>
      <c r="C3164" s="2">
        <v>45657</v>
      </c>
      <c r="D3164">
        <v>561464712365</v>
      </c>
    </row>
    <row r="3165" spans="2:4" x14ac:dyDescent="0.25">
      <c r="B3165" s="1" t="s">
        <v>1414</v>
      </c>
      <c r="C3165" s="2">
        <v>43830</v>
      </c>
      <c r="D3165">
        <v>3298710950005</v>
      </c>
    </row>
    <row r="3166" spans="2:4" x14ac:dyDescent="0.25">
      <c r="B3166" s="1" t="s">
        <v>1414</v>
      </c>
      <c r="C3166" s="2">
        <v>44196</v>
      </c>
      <c r="D3166">
        <v>2738400566048</v>
      </c>
    </row>
    <row r="3167" spans="2:4" x14ac:dyDescent="0.25">
      <c r="B3167" s="1" t="s">
        <v>1414</v>
      </c>
      <c r="C3167" s="2">
        <v>44561</v>
      </c>
      <c r="D3167">
        <v>2686850511330</v>
      </c>
    </row>
    <row r="3168" spans="2:4" x14ac:dyDescent="0.25">
      <c r="B3168" s="1" t="s">
        <v>1414</v>
      </c>
      <c r="C3168" s="2">
        <v>44926</v>
      </c>
      <c r="D3168">
        <v>3550405692241</v>
      </c>
    </row>
    <row r="3169" spans="2:4" x14ac:dyDescent="0.25">
      <c r="B3169" s="1" t="s">
        <v>1414</v>
      </c>
      <c r="C3169" s="2">
        <v>45291</v>
      </c>
      <c r="D3169">
        <v>3496671800535</v>
      </c>
    </row>
    <row r="3170" spans="2:4" x14ac:dyDescent="0.25">
      <c r="B3170" s="1" t="s">
        <v>1414</v>
      </c>
      <c r="C3170" s="2">
        <v>45657</v>
      </c>
      <c r="D3170">
        <v>3772752571792</v>
      </c>
    </row>
    <row r="3171" spans="2:4" x14ac:dyDescent="0.25">
      <c r="B3171" s="1" t="s">
        <v>1416</v>
      </c>
      <c r="C3171" s="2">
        <v>43830</v>
      </c>
      <c r="D3171">
        <v>990051071610</v>
      </c>
    </row>
    <row r="3172" spans="2:4" x14ac:dyDescent="0.25">
      <c r="B3172" s="1" t="s">
        <v>1416</v>
      </c>
      <c r="C3172" s="2">
        <v>44196</v>
      </c>
      <c r="D3172">
        <v>915179323483</v>
      </c>
    </row>
    <row r="3173" spans="2:4" x14ac:dyDescent="0.25">
      <c r="B3173" s="1" t="s">
        <v>1416</v>
      </c>
      <c r="C3173" s="2">
        <v>44561</v>
      </c>
      <c r="D3173">
        <v>1026871148582</v>
      </c>
    </row>
    <row r="3174" spans="2:4" x14ac:dyDescent="0.25">
      <c r="B3174" s="1" t="s">
        <v>1416</v>
      </c>
      <c r="C3174" s="2">
        <v>44926</v>
      </c>
      <c r="D3174">
        <v>995451464436</v>
      </c>
    </row>
    <row r="3175" spans="2:4" x14ac:dyDescent="0.25">
      <c r="B3175" s="1" t="s">
        <v>1416</v>
      </c>
      <c r="C3175" s="2">
        <v>45291</v>
      </c>
      <c r="D3175">
        <v>874808591051</v>
      </c>
    </row>
    <row r="3176" spans="2:4" x14ac:dyDescent="0.25">
      <c r="B3176" s="1" t="s">
        <v>1416</v>
      </c>
      <c r="C3176" s="2">
        <v>45657</v>
      </c>
      <c r="D3176">
        <v>822071219476</v>
      </c>
    </row>
    <row r="3177" spans="2:4" x14ac:dyDescent="0.25">
      <c r="B3177" s="1" t="s">
        <v>1418</v>
      </c>
      <c r="C3177" s="2">
        <v>43830</v>
      </c>
      <c r="D3177">
        <v>1837191529352</v>
      </c>
    </row>
    <row r="3178" spans="2:4" x14ac:dyDescent="0.25">
      <c r="B3178" s="1" t="s">
        <v>1418</v>
      </c>
      <c r="C3178" s="2">
        <v>44196</v>
      </c>
      <c r="D3178">
        <v>2032048194975</v>
      </c>
    </row>
    <row r="3179" spans="2:4" x14ac:dyDescent="0.25">
      <c r="B3179" s="1" t="s">
        <v>1418</v>
      </c>
      <c r="C3179" s="2">
        <v>44561</v>
      </c>
      <c r="D3179">
        <v>2886511605507</v>
      </c>
    </row>
    <row r="3180" spans="2:4" x14ac:dyDescent="0.25">
      <c r="B3180" s="1" t="s">
        <v>1418</v>
      </c>
      <c r="C3180" s="2">
        <v>44926</v>
      </c>
      <c r="D3180">
        <v>2639254563108</v>
      </c>
    </row>
    <row r="3181" spans="2:4" x14ac:dyDescent="0.25">
      <c r="B3181" s="1" t="s">
        <v>1418</v>
      </c>
      <c r="C3181" s="2">
        <v>45291</v>
      </c>
      <c r="D3181">
        <v>1795635736766</v>
      </c>
    </row>
    <row r="3182" spans="2:4" x14ac:dyDescent="0.25">
      <c r="B3182" s="1" t="s">
        <v>1418</v>
      </c>
      <c r="C3182" s="2">
        <v>45657</v>
      </c>
      <c r="D3182">
        <v>2454337015222</v>
      </c>
    </row>
    <row r="3183" spans="2:4" x14ac:dyDescent="0.25">
      <c r="B3183" s="1" t="s">
        <v>1420</v>
      </c>
      <c r="C3183" s="2">
        <v>43830</v>
      </c>
      <c r="D3183">
        <v>201026788860</v>
      </c>
    </row>
    <row r="3184" spans="2:4" x14ac:dyDescent="0.25">
      <c r="B3184" s="1" t="s">
        <v>1420</v>
      </c>
      <c r="C3184" s="2">
        <v>44196</v>
      </c>
      <c r="D3184">
        <v>188610514367</v>
      </c>
    </row>
    <row r="3185" spans="2:4" x14ac:dyDescent="0.25">
      <c r="B3185" s="1" t="s">
        <v>1420</v>
      </c>
      <c r="C3185" s="2">
        <v>44561</v>
      </c>
      <c r="D3185">
        <v>100694340695</v>
      </c>
    </row>
    <row r="3186" spans="2:4" x14ac:dyDescent="0.25">
      <c r="B3186" s="1" t="s">
        <v>1420</v>
      </c>
      <c r="C3186" s="2">
        <v>44926</v>
      </c>
      <c r="D3186">
        <v>279285104532</v>
      </c>
    </row>
    <row r="3187" spans="2:4" x14ac:dyDescent="0.25">
      <c r="B3187" s="1" t="s">
        <v>1420</v>
      </c>
      <c r="C3187" s="2">
        <v>45291</v>
      </c>
      <c r="D3187">
        <v>281272879044</v>
      </c>
    </row>
    <row r="3188" spans="2:4" x14ac:dyDescent="0.25">
      <c r="B3188" s="1" t="s">
        <v>1420</v>
      </c>
      <c r="C3188" s="2">
        <v>45657</v>
      </c>
      <c r="D3188">
        <v>525470723348</v>
      </c>
    </row>
    <row r="3189" spans="2:4" x14ac:dyDescent="0.25">
      <c r="B3189" s="1" t="s">
        <v>1422</v>
      </c>
      <c r="C3189" s="2">
        <v>43830</v>
      </c>
      <c r="D3189">
        <v>796621396424</v>
      </c>
    </row>
    <row r="3190" spans="2:4" x14ac:dyDescent="0.25">
      <c r="B3190" s="1" t="s">
        <v>1422</v>
      </c>
      <c r="C3190" s="2">
        <v>44196</v>
      </c>
      <c r="D3190">
        <v>915009140148</v>
      </c>
    </row>
    <row r="3191" spans="2:4" x14ac:dyDescent="0.25">
      <c r="B3191" s="1" t="s">
        <v>1422</v>
      </c>
      <c r="C3191" s="2">
        <v>44561</v>
      </c>
      <c r="D3191">
        <v>759176521735</v>
      </c>
    </row>
    <row r="3192" spans="2:4" x14ac:dyDescent="0.25">
      <c r="B3192" s="1" t="s">
        <v>1422</v>
      </c>
      <c r="C3192" s="2">
        <v>44926</v>
      </c>
      <c r="D3192">
        <v>894158362982</v>
      </c>
    </row>
    <row r="3193" spans="2:4" x14ac:dyDescent="0.25">
      <c r="B3193" s="1" t="s">
        <v>1422</v>
      </c>
      <c r="C3193" s="2">
        <v>45291</v>
      </c>
      <c r="D3193">
        <v>814405964585</v>
      </c>
    </row>
    <row r="3194" spans="2:4" x14ac:dyDescent="0.25">
      <c r="B3194" s="1" t="s">
        <v>1422</v>
      </c>
      <c r="C3194" s="2">
        <v>45657</v>
      </c>
      <c r="D3194">
        <v>1111589982180</v>
      </c>
    </row>
    <row r="3195" spans="2:4" x14ac:dyDescent="0.25">
      <c r="B3195" s="1" t="s">
        <v>1424</v>
      </c>
      <c r="D3195" s="1" t="s">
        <v>492</v>
      </c>
    </row>
    <row r="3196" spans="2:4" x14ac:dyDescent="0.25">
      <c r="B3196" s="1" t="s">
        <v>1426</v>
      </c>
      <c r="C3196" s="2">
        <v>43830</v>
      </c>
      <c r="D3196">
        <v>5400267637631</v>
      </c>
    </row>
    <row r="3197" spans="2:4" x14ac:dyDescent="0.25">
      <c r="B3197" s="1" t="s">
        <v>1426</v>
      </c>
      <c r="C3197" s="2">
        <v>44196</v>
      </c>
      <c r="D3197">
        <v>4085338476247</v>
      </c>
    </row>
    <row r="3198" spans="2:4" x14ac:dyDescent="0.25">
      <c r="B3198" s="1" t="s">
        <v>1426</v>
      </c>
      <c r="C3198" s="2">
        <v>44561</v>
      </c>
      <c r="D3198">
        <v>4645958488450</v>
      </c>
    </row>
    <row r="3199" spans="2:4" x14ac:dyDescent="0.25">
      <c r="B3199" s="1" t="s">
        <v>1426</v>
      </c>
      <c r="C3199" s="2">
        <v>44926</v>
      </c>
      <c r="D3199">
        <v>5326723971000</v>
      </c>
    </row>
    <row r="3200" spans="2:4" x14ac:dyDescent="0.25">
      <c r="B3200" s="1" t="s">
        <v>1426</v>
      </c>
      <c r="C3200" s="2">
        <v>45291</v>
      </c>
      <c r="D3200">
        <v>6158687455247</v>
      </c>
    </row>
    <row r="3201" spans="2:4" x14ac:dyDescent="0.25">
      <c r="B3201" s="1" t="s">
        <v>1426</v>
      </c>
      <c r="C3201" s="2">
        <v>45657</v>
      </c>
      <c r="D3201">
        <v>6305418452798</v>
      </c>
    </row>
    <row r="3202" spans="2:4" x14ac:dyDescent="0.25">
      <c r="B3202" s="1" t="s">
        <v>1428</v>
      </c>
      <c r="C3202" s="2">
        <v>43830</v>
      </c>
      <c r="D3202">
        <v>245641010840</v>
      </c>
    </row>
    <row r="3203" spans="2:4" x14ac:dyDescent="0.25">
      <c r="B3203" s="1" t="s">
        <v>1428</v>
      </c>
      <c r="C3203" s="2">
        <v>44196</v>
      </c>
      <c r="D3203">
        <v>277795004613</v>
      </c>
    </row>
    <row r="3204" spans="2:4" x14ac:dyDescent="0.25">
      <c r="B3204" s="1" t="s">
        <v>1428</v>
      </c>
      <c r="C3204" s="2">
        <v>44561</v>
      </c>
      <c r="D3204">
        <v>277392742980</v>
      </c>
    </row>
    <row r="3205" spans="2:4" x14ac:dyDescent="0.25">
      <c r="B3205" s="1" t="s">
        <v>1428</v>
      </c>
      <c r="C3205" s="2">
        <v>44926</v>
      </c>
      <c r="D3205">
        <v>304371867036</v>
      </c>
    </row>
    <row r="3206" spans="2:4" x14ac:dyDescent="0.25">
      <c r="B3206" s="1" t="s">
        <v>1428</v>
      </c>
      <c r="C3206" s="2">
        <v>45291</v>
      </c>
      <c r="D3206">
        <v>315538760972</v>
      </c>
    </row>
    <row r="3207" spans="2:4" x14ac:dyDescent="0.25">
      <c r="B3207" s="1" t="s">
        <v>1428</v>
      </c>
      <c r="C3207" s="2">
        <v>45657</v>
      </c>
      <c r="D3207">
        <v>358808909405</v>
      </c>
    </row>
    <row r="3208" spans="2:4" x14ac:dyDescent="0.25">
      <c r="B3208" s="1" t="s">
        <v>1430</v>
      </c>
      <c r="D3208" s="1" t="s">
        <v>492</v>
      </c>
    </row>
    <row r="3209" spans="2:4" x14ac:dyDescent="0.25">
      <c r="B3209" s="1" t="s">
        <v>1432</v>
      </c>
      <c r="C3209" s="2">
        <v>43830</v>
      </c>
      <c r="D3209">
        <v>598867736919</v>
      </c>
    </row>
    <row r="3210" spans="2:4" x14ac:dyDescent="0.25">
      <c r="B3210" s="1" t="s">
        <v>1432</v>
      </c>
      <c r="C3210" s="2">
        <v>44196</v>
      </c>
      <c r="D3210">
        <v>675478282125</v>
      </c>
    </row>
    <row r="3211" spans="2:4" x14ac:dyDescent="0.25">
      <c r="B3211" s="1" t="s">
        <v>1432</v>
      </c>
      <c r="C3211" s="2">
        <v>44561</v>
      </c>
      <c r="D3211">
        <v>781650039241</v>
      </c>
    </row>
    <row r="3212" spans="2:4" x14ac:dyDescent="0.25">
      <c r="B3212" s="1" t="s">
        <v>1432</v>
      </c>
      <c r="C3212" s="2">
        <v>44926</v>
      </c>
      <c r="D3212">
        <v>628857871292</v>
      </c>
    </row>
    <row r="3213" spans="2:4" x14ac:dyDescent="0.25">
      <c r="B3213" s="1" t="s">
        <v>1432</v>
      </c>
      <c r="C3213" s="2">
        <v>45291</v>
      </c>
      <c r="D3213">
        <v>394859343137</v>
      </c>
    </row>
    <row r="3214" spans="2:4" x14ac:dyDescent="0.25">
      <c r="B3214" s="1" t="s">
        <v>1432</v>
      </c>
      <c r="C3214" s="2">
        <v>45657</v>
      </c>
      <c r="D3214">
        <v>423469587710</v>
      </c>
    </row>
    <row r="3215" spans="2:4" x14ac:dyDescent="0.25">
      <c r="B3215" s="1" t="s">
        <v>1434</v>
      </c>
      <c r="C3215" s="2">
        <v>43830</v>
      </c>
      <c r="D3215">
        <v>318919863802</v>
      </c>
    </row>
    <row r="3216" spans="2:4" x14ac:dyDescent="0.25">
      <c r="B3216" s="1" t="s">
        <v>1434</v>
      </c>
      <c r="C3216" s="2">
        <v>44196</v>
      </c>
      <c r="D3216">
        <v>167191281546</v>
      </c>
    </row>
    <row r="3217" spans="2:4" x14ac:dyDescent="0.25">
      <c r="B3217" s="1" t="s">
        <v>1434</v>
      </c>
      <c r="C3217" s="2">
        <v>44561</v>
      </c>
      <c r="D3217">
        <v>103253019965</v>
      </c>
    </row>
    <row r="3218" spans="2:4" x14ac:dyDescent="0.25">
      <c r="B3218" s="1" t="s">
        <v>1434</v>
      </c>
      <c r="C3218" s="2">
        <v>44926</v>
      </c>
      <c r="D3218">
        <v>162761152465</v>
      </c>
    </row>
    <row r="3219" spans="2:4" x14ac:dyDescent="0.25">
      <c r="B3219" s="1" t="s">
        <v>1434</v>
      </c>
      <c r="C3219" s="2">
        <v>45291</v>
      </c>
      <c r="D3219">
        <v>232433439105</v>
      </c>
    </row>
    <row r="3220" spans="2:4" x14ac:dyDescent="0.25">
      <c r="B3220" s="1" t="s">
        <v>1434</v>
      </c>
      <c r="C3220" s="2">
        <v>45657</v>
      </c>
      <c r="D3220">
        <v>276517719628</v>
      </c>
    </row>
    <row r="3221" spans="2:4" x14ac:dyDescent="0.25">
      <c r="B3221" s="1" t="s">
        <v>1436</v>
      </c>
      <c r="D3221" s="1" t="s">
        <v>492</v>
      </c>
    </row>
    <row r="3222" spans="2:4" x14ac:dyDescent="0.25">
      <c r="B3222" s="1" t="s">
        <v>1438</v>
      </c>
      <c r="D3222" s="1" t="s">
        <v>492</v>
      </c>
    </row>
    <row r="3223" spans="2:4" x14ac:dyDescent="0.25">
      <c r="B3223" s="1" t="s">
        <v>1440</v>
      </c>
      <c r="C3223" s="2">
        <v>43830</v>
      </c>
      <c r="D3223">
        <v>152375282438</v>
      </c>
    </row>
    <row r="3224" spans="2:4" x14ac:dyDescent="0.25">
      <c r="B3224" s="1" t="s">
        <v>1440</v>
      </c>
      <c r="C3224" s="2">
        <v>44196</v>
      </c>
      <c r="D3224">
        <v>118092712225</v>
      </c>
    </row>
    <row r="3225" spans="2:4" x14ac:dyDescent="0.25">
      <c r="B3225" s="1" t="s">
        <v>1440</v>
      </c>
      <c r="C3225" s="2">
        <v>44561</v>
      </c>
      <c r="D3225">
        <v>133721634008</v>
      </c>
    </row>
    <row r="3226" spans="2:4" x14ac:dyDescent="0.25">
      <c r="B3226" s="1" t="s">
        <v>1440</v>
      </c>
      <c r="C3226" s="2">
        <v>44926</v>
      </c>
      <c r="D3226">
        <v>150926303111</v>
      </c>
    </row>
    <row r="3227" spans="2:4" x14ac:dyDescent="0.25">
      <c r="B3227" s="1" t="s">
        <v>1440</v>
      </c>
      <c r="C3227" s="2">
        <v>45291</v>
      </c>
      <c r="D3227">
        <v>152497167156</v>
      </c>
    </row>
    <row r="3228" spans="2:4" x14ac:dyDescent="0.25">
      <c r="B3228" s="1" t="s">
        <v>1440</v>
      </c>
      <c r="C3228" s="2">
        <v>45657</v>
      </c>
      <c r="D3228">
        <v>138083181031</v>
      </c>
    </row>
    <row r="3229" spans="2:4" x14ac:dyDescent="0.25">
      <c r="B3229" s="1" t="s">
        <v>1442</v>
      </c>
      <c r="C3229" s="2">
        <v>43830</v>
      </c>
      <c r="D3229">
        <v>1655962759968</v>
      </c>
    </row>
    <row r="3230" spans="2:4" x14ac:dyDescent="0.25">
      <c r="B3230" s="1" t="s">
        <v>1442</v>
      </c>
      <c r="C3230" s="2">
        <v>44196</v>
      </c>
      <c r="D3230">
        <v>2162822604544</v>
      </c>
    </row>
    <row r="3231" spans="2:4" x14ac:dyDescent="0.25">
      <c r="B3231" s="1" t="s">
        <v>1442</v>
      </c>
      <c r="C3231" s="2">
        <v>44561</v>
      </c>
      <c r="D3231">
        <v>2613093524163</v>
      </c>
    </row>
    <row r="3232" spans="2:4" x14ac:dyDescent="0.25">
      <c r="B3232" s="1" t="s">
        <v>1442</v>
      </c>
      <c r="C3232" s="2">
        <v>44926</v>
      </c>
      <c r="D3232">
        <v>1978362545932</v>
      </c>
    </row>
    <row r="3233" spans="2:4" x14ac:dyDescent="0.25">
      <c r="B3233" s="1" t="s">
        <v>1442</v>
      </c>
      <c r="C3233" s="2">
        <v>45291</v>
      </c>
      <c r="D3233">
        <v>1515697523598</v>
      </c>
    </row>
    <row r="3234" spans="2:4" x14ac:dyDescent="0.25">
      <c r="B3234" s="1" t="s">
        <v>1442</v>
      </c>
      <c r="C3234" s="2">
        <v>45657</v>
      </c>
      <c r="D3234">
        <v>1026332766569</v>
      </c>
    </row>
    <row r="3235" spans="2:4" x14ac:dyDescent="0.25">
      <c r="B3235" s="1" t="s">
        <v>1444</v>
      </c>
      <c r="C3235" s="2">
        <v>44561</v>
      </c>
      <c r="D3235">
        <v>5866053396264</v>
      </c>
    </row>
    <row r="3236" spans="2:4" x14ac:dyDescent="0.25">
      <c r="B3236" s="1" t="s">
        <v>1444</v>
      </c>
      <c r="C3236" s="2">
        <v>44926</v>
      </c>
      <c r="D3236">
        <v>4010758117319</v>
      </c>
    </row>
    <row r="3237" spans="2:4" x14ac:dyDescent="0.25">
      <c r="B3237" s="1" t="s">
        <v>1444</v>
      </c>
      <c r="C3237" s="2">
        <v>45291</v>
      </c>
      <c r="D3237">
        <v>3662170559727</v>
      </c>
    </row>
    <row r="3238" spans="2:4" x14ac:dyDescent="0.25">
      <c r="B3238" s="1" t="s">
        <v>1444</v>
      </c>
      <c r="C3238" s="2">
        <v>45657</v>
      </c>
      <c r="D3238">
        <v>3146730983280</v>
      </c>
    </row>
    <row r="3239" spans="2:4" x14ac:dyDescent="0.25">
      <c r="B3239" s="1" t="s">
        <v>1446</v>
      </c>
      <c r="C3239" s="2">
        <v>44926</v>
      </c>
      <c r="D3239">
        <v>2829021097739</v>
      </c>
    </row>
    <row r="3240" spans="2:4" x14ac:dyDescent="0.25">
      <c r="B3240" s="1" t="s">
        <v>1446</v>
      </c>
      <c r="C3240" s="2">
        <v>45291</v>
      </c>
      <c r="D3240">
        <v>3237612289032</v>
      </c>
    </row>
    <row r="3241" spans="2:4" x14ac:dyDescent="0.25">
      <c r="B3241" s="1" t="s">
        <v>1446</v>
      </c>
      <c r="C3241" s="2">
        <v>45657</v>
      </c>
      <c r="D3241">
        <v>1684453453400</v>
      </c>
    </row>
    <row r="3242" spans="2:4" x14ac:dyDescent="0.25">
      <c r="B3242" s="1" t="s">
        <v>1448</v>
      </c>
      <c r="D3242" s="1" t="s">
        <v>492</v>
      </c>
    </row>
    <row r="3243" spans="2:4" x14ac:dyDescent="0.25">
      <c r="B3243" s="1" t="s">
        <v>1450</v>
      </c>
      <c r="C3243" s="2">
        <v>45382</v>
      </c>
      <c r="D3243">
        <v>1813312178539</v>
      </c>
    </row>
    <row r="3244" spans="2:4" x14ac:dyDescent="0.25">
      <c r="B3244" s="1" t="s">
        <v>1450</v>
      </c>
      <c r="C3244" s="2">
        <v>45747</v>
      </c>
      <c r="D3244">
        <v>2189074369779</v>
      </c>
    </row>
    <row r="3245" spans="2:4" x14ac:dyDescent="0.25">
      <c r="B3245" s="1" t="s">
        <v>1452</v>
      </c>
      <c r="C3245" s="2">
        <v>44561</v>
      </c>
      <c r="D3245">
        <v>1097078277476</v>
      </c>
    </row>
    <row r="3246" spans="2:4" x14ac:dyDescent="0.25">
      <c r="B3246" s="1" t="s">
        <v>1452</v>
      </c>
      <c r="C3246" s="2">
        <v>44926</v>
      </c>
      <c r="D3246">
        <v>1398395592825</v>
      </c>
    </row>
    <row r="3247" spans="2:4" x14ac:dyDescent="0.25">
      <c r="B3247" s="1" t="s">
        <v>1452</v>
      </c>
      <c r="C3247" s="2">
        <v>45291</v>
      </c>
      <c r="D3247">
        <v>1395602106583</v>
      </c>
    </row>
    <row r="3248" spans="2:4" x14ac:dyDescent="0.25">
      <c r="B3248" s="1" t="s">
        <v>1452</v>
      </c>
      <c r="C3248" s="2">
        <v>45657</v>
      </c>
      <c r="D3248">
        <v>1692068298858</v>
      </c>
    </row>
    <row r="3249" spans="2:4" x14ac:dyDescent="0.25">
      <c r="B3249" s="1" t="s">
        <v>1454</v>
      </c>
      <c r="D3249" s="1" t="s">
        <v>41481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4137"/>
  <sheetViews>
    <sheetView workbookViewId="0"/>
  </sheetViews>
  <sheetFormatPr defaultRowHeight="15" x14ac:dyDescent="0.25"/>
  <sheetData>
    <row r="3" spans="4:4" x14ac:dyDescent="0.25">
      <c r="D3" t="s">
        <v>33228</v>
      </c>
    </row>
    <row r="4" spans="4:4" x14ac:dyDescent="0.25">
      <c r="D4" t="s">
        <v>33229</v>
      </c>
    </row>
    <row r="5" spans="4:4" x14ac:dyDescent="0.25">
      <c r="D5" t="s">
        <v>33230</v>
      </c>
    </row>
    <row r="6" spans="4:4" x14ac:dyDescent="0.25">
      <c r="D6" t="s">
        <v>33231</v>
      </c>
    </row>
    <row r="7" spans="4:4" x14ac:dyDescent="0.25">
      <c r="D7" t="s">
        <v>33232</v>
      </c>
    </row>
    <row r="8" spans="4:4" x14ac:dyDescent="0.25">
      <c r="D8" t="s">
        <v>33233</v>
      </c>
    </row>
    <row r="9" spans="4:4" x14ac:dyDescent="0.25">
      <c r="D9" t="s">
        <v>33234</v>
      </c>
    </row>
    <row r="10" spans="4:4" x14ac:dyDescent="0.25">
      <c r="D10" t="s">
        <v>33235</v>
      </c>
    </row>
    <row r="11" spans="4:4" x14ac:dyDescent="0.25">
      <c r="D11" t="s">
        <v>33236</v>
      </c>
    </row>
    <row r="12" spans="4:4" x14ac:dyDescent="0.25">
      <c r="D12" t="s">
        <v>33237</v>
      </c>
    </row>
    <row r="13" spans="4:4" x14ac:dyDescent="0.25">
      <c r="D13" t="s">
        <v>33238</v>
      </c>
    </row>
    <row r="14" spans="4:4" x14ac:dyDescent="0.25">
      <c r="D14" t="s">
        <v>33239</v>
      </c>
    </row>
    <row r="15" spans="4:4" x14ac:dyDescent="0.25">
      <c r="D15" t="s">
        <v>33240</v>
      </c>
    </row>
    <row r="16" spans="4:4" x14ac:dyDescent="0.25">
      <c r="D16" t="s">
        <v>33241</v>
      </c>
    </row>
    <row r="17" spans="4:4" x14ac:dyDescent="0.25">
      <c r="D17" t="s">
        <v>33242</v>
      </c>
    </row>
    <row r="18" spans="4:4" x14ac:dyDescent="0.25">
      <c r="D18" t="s">
        <v>33243</v>
      </c>
    </row>
    <row r="19" spans="4:4" x14ac:dyDescent="0.25">
      <c r="D19" t="s">
        <v>33244</v>
      </c>
    </row>
    <row r="20" spans="4:4" x14ac:dyDescent="0.25">
      <c r="D20" t="s">
        <v>33245</v>
      </c>
    </row>
    <row r="21" spans="4:4" x14ac:dyDescent="0.25">
      <c r="D21" t="s">
        <v>33246</v>
      </c>
    </row>
    <row r="22" spans="4:4" x14ac:dyDescent="0.25">
      <c r="D22" t="s">
        <v>33247</v>
      </c>
    </row>
    <row r="23" spans="4:4" x14ac:dyDescent="0.25">
      <c r="D23" t="s">
        <v>33248</v>
      </c>
    </row>
    <row r="24" spans="4:4" x14ac:dyDescent="0.25">
      <c r="D24" t="s">
        <v>33249</v>
      </c>
    </row>
    <row r="25" spans="4:4" x14ac:dyDescent="0.25">
      <c r="D25" t="s">
        <v>33250</v>
      </c>
    </row>
    <row r="26" spans="4:4" x14ac:dyDescent="0.25">
      <c r="D26" t="s">
        <v>33251</v>
      </c>
    </row>
    <row r="27" spans="4:4" x14ac:dyDescent="0.25">
      <c r="D27" t="s">
        <v>33252</v>
      </c>
    </row>
    <row r="28" spans="4:4" x14ac:dyDescent="0.25">
      <c r="D28" t="s">
        <v>33253</v>
      </c>
    </row>
    <row r="29" spans="4:4" x14ac:dyDescent="0.25">
      <c r="D29" t="s">
        <v>33254</v>
      </c>
    </row>
    <row r="30" spans="4:4" x14ac:dyDescent="0.25">
      <c r="D30" t="s">
        <v>33255</v>
      </c>
    </row>
    <row r="31" spans="4:4" x14ac:dyDescent="0.25">
      <c r="D31" t="s">
        <v>33256</v>
      </c>
    </row>
    <row r="32" spans="4:4" x14ac:dyDescent="0.25">
      <c r="D32" t="s">
        <v>33257</v>
      </c>
    </row>
    <row r="33" spans="4:4" x14ac:dyDescent="0.25">
      <c r="D33" t="s">
        <v>33258</v>
      </c>
    </row>
    <row r="34" spans="4:4" x14ac:dyDescent="0.25">
      <c r="D34" t="s">
        <v>33259</v>
      </c>
    </row>
    <row r="35" spans="4:4" x14ac:dyDescent="0.25">
      <c r="D35" t="s">
        <v>33260</v>
      </c>
    </row>
    <row r="36" spans="4:4" x14ac:dyDescent="0.25">
      <c r="D36" t="s">
        <v>33261</v>
      </c>
    </row>
    <row r="37" spans="4:4" x14ac:dyDescent="0.25">
      <c r="D37" t="s">
        <v>33262</v>
      </c>
    </row>
    <row r="38" spans="4:4" x14ac:dyDescent="0.25">
      <c r="D38" t="s">
        <v>33263</v>
      </c>
    </row>
    <row r="39" spans="4:4" x14ac:dyDescent="0.25">
      <c r="D39" t="s">
        <v>33264</v>
      </c>
    </row>
    <row r="40" spans="4:4" x14ac:dyDescent="0.25">
      <c r="D40" t="s">
        <v>33265</v>
      </c>
    </row>
    <row r="41" spans="4:4" x14ac:dyDescent="0.25">
      <c r="D41" t="s">
        <v>33266</v>
      </c>
    </row>
    <row r="42" spans="4:4" x14ac:dyDescent="0.25">
      <c r="D42" t="s">
        <v>33267</v>
      </c>
    </row>
    <row r="43" spans="4:4" x14ac:dyDescent="0.25">
      <c r="D43" t="s">
        <v>33268</v>
      </c>
    </row>
    <row r="44" spans="4:4" x14ac:dyDescent="0.25">
      <c r="D44" t="s">
        <v>33269</v>
      </c>
    </row>
    <row r="45" spans="4:4" x14ac:dyDescent="0.25">
      <c r="D45" t="s">
        <v>33270</v>
      </c>
    </row>
    <row r="46" spans="4:4" x14ac:dyDescent="0.25">
      <c r="D46" t="s">
        <v>33271</v>
      </c>
    </row>
    <row r="47" spans="4:4" x14ac:dyDescent="0.25">
      <c r="D47" t="s">
        <v>33272</v>
      </c>
    </row>
    <row r="48" spans="4:4" x14ac:dyDescent="0.25">
      <c r="D48" t="s">
        <v>33273</v>
      </c>
    </row>
    <row r="49" spans="4:4" x14ac:dyDescent="0.25">
      <c r="D49" t="s">
        <v>33274</v>
      </c>
    </row>
    <row r="50" spans="4:4" x14ac:dyDescent="0.25">
      <c r="D50" t="s">
        <v>33275</v>
      </c>
    </row>
    <row r="51" spans="4:4" x14ac:dyDescent="0.25">
      <c r="D51" t="s">
        <v>33276</v>
      </c>
    </row>
    <row r="52" spans="4:4" x14ac:dyDescent="0.25">
      <c r="D52" t="s">
        <v>33277</v>
      </c>
    </row>
    <row r="53" spans="4:4" x14ac:dyDescent="0.25">
      <c r="D53" t="s">
        <v>33278</v>
      </c>
    </row>
    <row r="54" spans="4:4" x14ac:dyDescent="0.25">
      <c r="D54" t="s">
        <v>33279</v>
      </c>
    </row>
    <row r="55" spans="4:4" x14ac:dyDescent="0.25">
      <c r="D55" t="s">
        <v>33280</v>
      </c>
    </row>
    <row r="56" spans="4:4" x14ac:dyDescent="0.25">
      <c r="D56" t="s">
        <v>33281</v>
      </c>
    </row>
    <row r="57" spans="4:4" x14ac:dyDescent="0.25">
      <c r="D57" t="s">
        <v>33282</v>
      </c>
    </row>
    <row r="58" spans="4:4" x14ac:dyDescent="0.25">
      <c r="D58" t="s">
        <v>33283</v>
      </c>
    </row>
    <row r="59" spans="4:4" x14ac:dyDescent="0.25">
      <c r="D59" t="s">
        <v>33284</v>
      </c>
    </row>
    <row r="60" spans="4:4" x14ac:dyDescent="0.25">
      <c r="D60" t="s">
        <v>33285</v>
      </c>
    </row>
    <row r="61" spans="4:4" x14ac:dyDescent="0.25">
      <c r="D61" t="s">
        <v>33286</v>
      </c>
    </row>
    <row r="62" spans="4:4" x14ac:dyDescent="0.25">
      <c r="D62" t="s">
        <v>33287</v>
      </c>
    </row>
    <row r="63" spans="4:4" x14ac:dyDescent="0.25">
      <c r="D63" t="s">
        <v>33288</v>
      </c>
    </row>
    <row r="64" spans="4:4" x14ac:dyDescent="0.25">
      <c r="D64" t="s">
        <v>33289</v>
      </c>
    </row>
    <row r="65" spans="4:4" x14ac:dyDescent="0.25">
      <c r="D65" t="s">
        <v>33290</v>
      </c>
    </row>
    <row r="66" spans="4:4" x14ac:dyDescent="0.25">
      <c r="D66" t="s">
        <v>33291</v>
      </c>
    </row>
    <row r="67" spans="4:4" x14ac:dyDescent="0.25">
      <c r="D67" t="s">
        <v>33292</v>
      </c>
    </row>
    <row r="68" spans="4:4" x14ac:dyDescent="0.25">
      <c r="D68" t="s">
        <v>33293</v>
      </c>
    </row>
    <row r="69" spans="4:4" x14ac:dyDescent="0.25">
      <c r="D69" t="s">
        <v>33294</v>
      </c>
    </row>
    <row r="70" spans="4:4" x14ac:dyDescent="0.25">
      <c r="D70" t="s">
        <v>33295</v>
      </c>
    </row>
    <row r="71" spans="4:4" x14ac:dyDescent="0.25">
      <c r="D71" t="s">
        <v>33296</v>
      </c>
    </row>
    <row r="72" spans="4:4" x14ac:dyDescent="0.25">
      <c r="D72" t="s">
        <v>33297</v>
      </c>
    </row>
    <row r="73" spans="4:4" x14ac:dyDescent="0.25">
      <c r="D73" t="s">
        <v>33298</v>
      </c>
    </row>
    <row r="74" spans="4:4" x14ac:dyDescent="0.25">
      <c r="D74" t="s">
        <v>33299</v>
      </c>
    </row>
    <row r="75" spans="4:4" x14ac:dyDescent="0.25">
      <c r="D75" t="s">
        <v>33300</v>
      </c>
    </row>
    <row r="76" spans="4:4" x14ac:dyDescent="0.25">
      <c r="D76" t="s">
        <v>33301</v>
      </c>
    </row>
    <row r="77" spans="4:4" x14ac:dyDescent="0.25">
      <c r="D77" t="s">
        <v>33302</v>
      </c>
    </row>
    <row r="78" spans="4:4" x14ac:dyDescent="0.25">
      <c r="D78" t="s">
        <v>33303</v>
      </c>
    </row>
    <row r="79" spans="4:4" x14ac:dyDescent="0.25">
      <c r="D79" t="s">
        <v>33304</v>
      </c>
    </row>
    <row r="80" spans="4:4" x14ac:dyDescent="0.25">
      <c r="D80" t="s">
        <v>33305</v>
      </c>
    </row>
    <row r="81" spans="4:4" x14ac:dyDescent="0.25">
      <c r="D81" t="s">
        <v>33306</v>
      </c>
    </row>
    <row r="82" spans="4:4" x14ac:dyDescent="0.25">
      <c r="D82" t="s">
        <v>33307</v>
      </c>
    </row>
    <row r="83" spans="4:4" x14ac:dyDescent="0.25">
      <c r="D83" t="s">
        <v>33308</v>
      </c>
    </row>
    <row r="84" spans="4:4" x14ac:dyDescent="0.25">
      <c r="D84" t="s">
        <v>33309</v>
      </c>
    </row>
    <row r="85" spans="4:4" x14ac:dyDescent="0.25">
      <c r="D85" t="s">
        <v>33310</v>
      </c>
    </row>
    <row r="86" spans="4:4" x14ac:dyDescent="0.25">
      <c r="D86" t="s">
        <v>33311</v>
      </c>
    </row>
    <row r="87" spans="4:4" x14ac:dyDescent="0.25">
      <c r="D87" t="s">
        <v>33312</v>
      </c>
    </row>
    <row r="88" spans="4:4" x14ac:dyDescent="0.25">
      <c r="D88" t="s">
        <v>33313</v>
      </c>
    </row>
    <row r="89" spans="4:4" x14ac:dyDescent="0.25">
      <c r="D89" t="s">
        <v>33314</v>
      </c>
    </row>
    <row r="90" spans="4:4" x14ac:dyDescent="0.25">
      <c r="D90" t="s">
        <v>33315</v>
      </c>
    </row>
    <row r="91" spans="4:4" x14ac:dyDescent="0.25">
      <c r="D91" t="s">
        <v>33316</v>
      </c>
    </row>
    <row r="92" spans="4:4" x14ac:dyDescent="0.25">
      <c r="D92" t="s">
        <v>33317</v>
      </c>
    </row>
    <row r="93" spans="4:4" x14ac:dyDescent="0.25">
      <c r="D93" t="s">
        <v>33318</v>
      </c>
    </row>
    <row r="94" spans="4:4" x14ac:dyDescent="0.25">
      <c r="D94" t="s">
        <v>33319</v>
      </c>
    </row>
    <row r="95" spans="4:4" x14ac:dyDescent="0.25">
      <c r="D95" t="s">
        <v>33320</v>
      </c>
    </row>
    <row r="96" spans="4:4" x14ac:dyDescent="0.25">
      <c r="D96" t="s">
        <v>33321</v>
      </c>
    </row>
    <row r="97" spans="4:4" x14ac:dyDescent="0.25">
      <c r="D97" t="s">
        <v>33322</v>
      </c>
    </row>
    <row r="98" spans="4:4" x14ac:dyDescent="0.25">
      <c r="D98" t="s">
        <v>33323</v>
      </c>
    </row>
    <row r="99" spans="4:4" x14ac:dyDescent="0.25">
      <c r="D99" t="s">
        <v>33324</v>
      </c>
    </row>
    <row r="100" spans="4:4" x14ac:dyDescent="0.25">
      <c r="D100" t="s">
        <v>33325</v>
      </c>
    </row>
    <row r="101" spans="4:4" x14ac:dyDescent="0.25">
      <c r="D101" t="s">
        <v>33326</v>
      </c>
    </row>
    <row r="102" spans="4:4" x14ac:dyDescent="0.25">
      <c r="D102" t="s">
        <v>33327</v>
      </c>
    </row>
    <row r="103" spans="4:4" x14ac:dyDescent="0.25">
      <c r="D103" t="s">
        <v>33328</v>
      </c>
    </row>
    <row r="104" spans="4:4" x14ac:dyDescent="0.25">
      <c r="D104" t="s">
        <v>33329</v>
      </c>
    </row>
    <row r="105" spans="4:4" x14ac:dyDescent="0.25">
      <c r="D105" t="s">
        <v>33330</v>
      </c>
    </row>
    <row r="106" spans="4:4" x14ac:dyDescent="0.25">
      <c r="D106" t="s">
        <v>33331</v>
      </c>
    </row>
    <row r="107" spans="4:4" x14ac:dyDescent="0.25">
      <c r="D107" t="s">
        <v>33332</v>
      </c>
    </row>
    <row r="108" spans="4:4" x14ac:dyDescent="0.25">
      <c r="D108" t="s">
        <v>33333</v>
      </c>
    </row>
    <row r="109" spans="4:4" x14ac:dyDescent="0.25">
      <c r="D109" t="s">
        <v>33334</v>
      </c>
    </row>
    <row r="110" spans="4:4" x14ac:dyDescent="0.25">
      <c r="D110" t="s">
        <v>33335</v>
      </c>
    </row>
    <row r="111" spans="4:4" x14ac:dyDescent="0.25">
      <c r="D111" t="s">
        <v>33336</v>
      </c>
    </row>
    <row r="112" spans="4:4" x14ac:dyDescent="0.25">
      <c r="D112" t="s">
        <v>33337</v>
      </c>
    </row>
    <row r="113" spans="4:4" x14ac:dyDescent="0.25">
      <c r="D113" t="s">
        <v>33338</v>
      </c>
    </row>
    <row r="114" spans="4:4" x14ac:dyDescent="0.25">
      <c r="D114" t="s">
        <v>33339</v>
      </c>
    </row>
    <row r="115" spans="4:4" x14ac:dyDescent="0.25">
      <c r="D115" t="s">
        <v>33340</v>
      </c>
    </row>
    <row r="116" spans="4:4" x14ac:dyDescent="0.25">
      <c r="D116" t="s">
        <v>33341</v>
      </c>
    </row>
    <row r="117" spans="4:4" x14ac:dyDescent="0.25">
      <c r="D117" t="s">
        <v>33342</v>
      </c>
    </row>
    <row r="118" spans="4:4" x14ac:dyDescent="0.25">
      <c r="D118" t="s">
        <v>33343</v>
      </c>
    </row>
    <row r="119" spans="4:4" x14ac:dyDescent="0.25">
      <c r="D119" t="s">
        <v>33344</v>
      </c>
    </row>
    <row r="120" spans="4:4" x14ac:dyDescent="0.25">
      <c r="D120" t="s">
        <v>33345</v>
      </c>
    </row>
    <row r="121" spans="4:4" x14ac:dyDescent="0.25">
      <c r="D121" t="s">
        <v>33346</v>
      </c>
    </row>
    <row r="122" spans="4:4" x14ac:dyDescent="0.25">
      <c r="D122" t="s">
        <v>33347</v>
      </c>
    </row>
    <row r="123" spans="4:4" x14ac:dyDescent="0.25">
      <c r="D123" t="s">
        <v>33348</v>
      </c>
    </row>
    <row r="124" spans="4:4" x14ac:dyDescent="0.25">
      <c r="D124" t="s">
        <v>33349</v>
      </c>
    </row>
    <row r="125" spans="4:4" x14ac:dyDescent="0.25">
      <c r="D125" t="s">
        <v>33350</v>
      </c>
    </row>
    <row r="126" spans="4:4" x14ac:dyDescent="0.25">
      <c r="D126" t="s">
        <v>33351</v>
      </c>
    </row>
    <row r="127" spans="4:4" x14ac:dyDescent="0.25">
      <c r="D127" t="s">
        <v>33352</v>
      </c>
    </row>
    <row r="128" spans="4:4" x14ac:dyDescent="0.25">
      <c r="D128" t="s">
        <v>33353</v>
      </c>
    </row>
    <row r="129" spans="4:4" x14ac:dyDescent="0.25">
      <c r="D129" t="s">
        <v>33354</v>
      </c>
    </row>
    <row r="130" spans="4:4" x14ac:dyDescent="0.25">
      <c r="D130" t="s">
        <v>33355</v>
      </c>
    </row>
    <row r="131" spans="4:4" x14ac:dyDescent="0.25">
      <c r="D131" t="s">
        <v>33356</v>
      </c>
    </row>
    <row r="132" spans="4:4" x14ac:dyDescent="0.25">
      <c r="D132" t="s">
        <v>33357</v>
      </c>
    </row>
    <row r="133" spans="4:4" x14ac:dyDescent="0.25">
      <c r="D133" t="s">
        <v>33358</v>
      </c>
    </row>
    <row r="134" spans="4:4" x14ac:dyDescent="0.25">
      <c r="D134" t="s">
        <v>33359</v>
      </c>
    </row>
    <row r="135" spans="4:4" x14ac:dyDescent="0.25">
      <c r="D135" t="s">
        <v>33360</v>
      </c>
    </row>
    <row r="136" spans="4:4" x14ac:dyDescent="0.25">
      <c r="D136" t="s">
        <v>33361</v>
      </c>
    </row>
    <row r="137" spans="4:4" x14ac:dyDescent="0.25">
      <c r="D137" t="s">
        <v>33362</v>
      </c>
    </row>
    <row r="138" spans="4:4" x14ac:dyDescent="0.25">
      <c r="D138" t="s">
        <v>33363</v>
      </c>
    </row>
    <row r="139" spans="4:4" x14ac:dyDescent="0.25">
      <c r="D139" t="s">
        <v>33364</v>
      </c>
    </row>
    <row r="140" spans="4:4" x14ac:dyDescent="0.25">
      <c r="D140" t="s">
        <v>33365</v>
      </c>
    </row>
    <row r="141" spans="4:4" x14ac:dyDescent="0.25">
      <c r="D141" t="s">
        <v>33366</v>
      </c>
    </row>
    <row r="142" spans="4:4" x14ac:dyDescent="0.25">
      <c r="D142" t="s">
        <v>33367</v>
      </c>
    </row>
    <row r="143" spans="4:4" x14ac:dyDescent="0.25">
      <c r="D143" t="s">
        <v>33368</v>
      </c>
    </row>
    <row r="144" spans="4:4" x14ac:dyDescent="0.25">
      <c r="D144" t="s">
        <v>33369</v>
      </c>
    </row>
    <row r="145" spans="4:4" x14ac:dyDescent="0.25">
      <c r="D145" t="s">
        <v>33370</v>
      </c>
    </row>
    <row r="146" spans="4:4" x14ac:dyDescent="0.25">
      <c r="D146" t="s">
        <v>33371</v>
      </c>
    </row>
    <row r="147" spans="4:4" x14ac:dyDescent="0.25">
      <c r="D147" t="s">
        <v>33372</v>
      </c>
    </row>
    <row r="148" spans="4:4" x14ac:dyDescent="0.25">
      <c r="D148" t="s">
        <v>33373</v>
      </c>
    </row>
    <row r="149" spans="4:4" x14ac:dyDescent="0.25">
      <c r="D149" t="s">
        <v>33374</v>
      </c>
    </row>
    <row r="150" spans="4:4" x14ac:dyDescent="0.25">
      <c r="D150" t="s">
        <v>33375</v>
      </c>
    </row>
    <row r="151" spans="4:4" x14ac:dyDescent="0.25">
      <c r="D151" t="s">
        <v>33376</v>
      </c>
    </row>
    <row r="152" spans="4:4" x14ac:dyDescent="0.25">
      <c r="D152" t="s">
        <v>33377</v>
      </c>
    </row>
    <row r="153" spans="4:4" x14ac:dyDescent="0.25">
      <c r="D153" t="s">
        <v>33378</v>
      </c>
    </row>
    <row r="154" spans="4:4" x14ac:dyDescent="0.25">
      <c r="D154" t="s">
        <v>33379</v>
      </c>
    </row>
    <row r="155" spans="4:4" x14ac:dyDescent="0.25">
      <c r="D155" t="s">
        <v>33380</v>
      </c>
    </row>
    <row r="156" spans="4:4" x14ac:dyDescent="0.25">
      <c r="D156" t="s">
        <v>33381</v>
      </c>
    </row>
    <row r="157" spans="4:4" x14ac:dyDescent="0.25">
      <c r="D157" t="s">
        <v>33382</v>
      </c>
    </row>
    <row r="158" spans="4:4" x14ac:dyDescent="0.25">
      <c r="D158" t="s">
        <v>33383</v>
      </c>
    </row>
    <row r="159" spans="4:4" x14ac:dyDescent="0.25">
      <c r="D159" t="s">
        <v>33384</v>
      </c>
    </row>
    <row r="160" spans="4:4" x14ac:dyDescent="0.25">
      <c r="D160" t="s">
        <v>33385</v>
      </c>
    </row>
    <row r="161" spans="4:4" x14ac:dyDescent="0.25">
      <c r="D161" t="s">
        <v>33386</v>
      </c>
    </row>
    <row r="162" spans="4:4" x14ac:dyDescent="0.25">
      <c r="D162" t="s">
        <v>33387</v>
      </c>
    </row>
    <row r="163" spans="4:4" x14ac:dyDescent="0.25">
      <c r="D163" t="s">
        <v>33388</v>
      </c>
    </row>
    <row r="164" spans="4:4" x14ac:dyDescent="0.25">
      <c r="D164" t="s">
        <v>33389</v>
      </c>
    </row>
    <row r="165" spans="4:4" x14ac:dyDescent="0.25">
      <c r="D165" t="s">
        <v>33390</v>
      </c>
    </row>
    <row r="166" spans="4:4" x14ac:dyDescent="0.25">
      <c r="D166" t="s">
        <v>33391</v>
      </c>
    </row>
    <row r="167" spans="4:4" x14ac:dyDescent="0.25">
      <c r="D167" t="s">
        <v>33392</v>
      </c>
    </row>
    <row r="168" spans="4:4" x14ac:dyDescent="0.25">
      <c r="D168" t="s">
        <v>33393</v>
      </c>
    </row>
    <row r="169" spans="4:4" x14ac:dyDescent="0.25">
      <c r="D169" t="s">
        <v>33394</v>
      </c>
    </row>
    <row r="170" spans="4:4" x14ac:dyDescent="0.25">
      <c r="D170" t="s">
        <v>33395</v>
      </c>
    </row>
    <row r="171" spans="4:4" x14ac:dyDescent="0.25">
      <c r="D171" t="s">
        <v>33396</v>
      </c>
    </row>
    <row r="172" spans="4:4" x14ac:dyDescent="0.25">
      <c r="D172" t="s">
        <v>33397</v>
      </c>
    </row>
    <row r="173" spans="4:4" x14ac:dyDescent="0.25">
      <c r="D173" t="s">
        <v>33398</v>
      </c>
    </row>
    <row r="174" spans="4:4" x14ac:dyDescent="0.25">
      <c r="D174" t="s">
        <v>33399</v>
      </c>
    </row>
    <row r="175" spans="4:4" x14ac:dyDescent="0.25">
      <c r="D175" t="s">
        <v>33400</v>
      </c>
    </row>
    <row r="176" spans="4:4" x14ac:dyDescent="0.25">
      <c r="D176" t="s">
        <v>33401</v>
      </c>
    </row>
    <row r="177" spans="4:4" x14ac:dyDescent="0.25">
      <c r="D177" t="s">
        <v>33402</v>
      </c>
    </row>
    <row r="178" spans="4:4" x14ac:dyDescent="0.25">
      <c r="D178" t="s">
        <v>33403</v>
      </c>
    </row>
    <row r="179" spans="4:4" x14ac:dyDescent="0.25">
      <c r="D179" t="s">
        <v>33404</v>
      </c>
    </row>
    <row r="180" spans="4:4" x14ac:dyDescent="0.25">
      <c r="D180" t="s">
        <v>33405</v>
      </c>
    </row>
    <row r="181" spans="4:4" x14ac:dyDescent="0.25">
      <c r="D181" t="s">
        <v>33406</v>
      </c>
    </row>
    <row r="182" spans="4:4" x14ac:dyDescent="0.25">
      <c r="D182" t="s">
        <v>33407</v>
      </c>
    </row>
    <row r="183" spans="4:4" x14ac:dyDescent="0.25">
      <c r="D183" t="s">
        <v>33408</v>
      </c>
    </row>
    <row r="184" spans="4:4" x14ac:dyDescent="0.25">
      <c r="D184" t="s">
        <v>33409</v>
      </c>
    </row>
    <row r="185" spans="4:4" x14ac:dyDescent="0.25">
      <c r="D185" t="s">
        <v>33410</v>
      </c>
    </row>
    <row r="186" spans="4:4" x14ac:dyDescent="0.25">
      <c r="D186" t="s">
        <v>33411</v>
      </c>
    </row>
    <row r="187" spans="4:4" x14ac:dyDescent="0.25">
      <c r="D187" t="s">
        <v>33412</v>
      </c>
    </row>
    <row r="188" spans="4:4" x14ac:dyDescent="0.25">
      <c r="D188" t="s">
        <v>33413</v>
      </c>
    </row>
    <row r="189" spans="4:4" x14ac:dyDescent="0.25">
      <c r="D189" t="s">
        <v>33414</v>
      </c>
    </row>
    <row r="190" spans="4:4" x14ac:dyDescent="0.25">
      <c r="D190" t="s">
        <v>33415</v>
      </c>
    </row>
    <row r="191" spans="4:4" x14ac:dyDescent="0.25">
      <c r="D191" t="s">
        <v>33416</v>
      </c>
    </row>
    <row r="192" spans="4:4" x14ac:dyDescent="0.25">
      <c r="D192" t="s">
        <v>33417</v>
      </c>
    </row>
    <row r="193" spans="4:4" x14ac:dyDescent="0.25">
      <c r="D193" t="s">
        <v>33418</v>
      </c>
    </row>
    <row r="194" spans="4:4" x14ac:dyDescent="0.25">
      <c r="D194" t="s">
        <v>33419</v>
      </c>
    </row>
    <row r="195" spans="4:4" x14ac:dyDescent="0.25">
      <c r="D195" t="s">
        <v>33420</v>
      </c>
    </row>
    <row r="196" spans="4:4" x14ac:dyDescent="0.25">
      <c r="D196" t="s">
        <v>33421</v>
      </c>
    </row>
    <row r="197" spans="4:4" x14ac:dyDescent="0.25">
      <c r="D197" t="s">
        <v>33422</v>
      </c>
    </row>
    <row r="198" spans="4:4" x14ac:dyDescent="0.25">
      <c r="D198" t="s">
        <v>33423</v>
      </c>
    </row>
    <row r="199" spans="4:4" x14ac:dyDescent="0.25">
      <c r="D199" t="s">
        <v>33424</v>
      </c>
    </row>
    <row r="200" spans="4:4" x14ac:dyDescent="0.25">
      <c r="D200" t="s">
        <v>33425</v>
      </c>
    </row>
    <row r="201" spans="4:4" x14ac:dyDescent="0.25">
      <c r="D201" t="s">
        <v>33426</v>
      </c>
    </row>
    <row r="202" spans="4:4" x14ac:dyDescent="0.25">
      <c r="D202" t="s">
        <v>33427</v>
      </c>
    </row>
    <row r="203" spans="4:4" x14ac:dyDescent="0.25">
      <c r="D203" t="s">
        <v>33428</v>
      </c>
    </row>
    <row r="204" spans="4:4" x14ac:dyDescent="0.25">
      <c r="D204" t="s">
        <v>33429</v>
      </c>
    </row>
    <row r="205" spans="4:4" x14ac:dyDescent="0.25">
      <c r="D205" t="s">
        <v>33430</v>
      </c>
    </row>
    <row r="206" spans="4:4" x14ac:dyDescent="0.25">
      <c r="D206" t="s">
        <v>33431</v>
      </c>
    </row>
    <row r="207" spans="4:4" x14ac:dyDescent="0.25">
      <c r="D207" t="s">
        <v>33432</v>
      </c>
    </row>
    <row r="208" spans="4:4" x14ac:dyDescent="0.25">
      <c r="D208" t="s">
        <v>33433</v>
      </c>
    </row>
    <row r="209" spans="4:4" x14ac:dyDescent="0.25">
      <c r="D209" t="s">
        <v>33434</v>
      </c>
    </row>
    <row r="210" spans="4:4" x14ac:dyDescent="0.25">
      <c r="D210" t="s">
        <v>33435</v>
      </c>
    </row>
    <row r="211" spans="4:4" x14ac:dyDescent="0.25">
      <c r="D211" t="s">
        <v>33436</v>
      </c>
    </row>
    <row r="212" spans="4:4" x14ac:dyDescent="0.25">
      <c r="D212" t="s">
        <v>33437</v>
      </c>
    </row>
    <row r="213" spans="4:4" x14ac:dyDescent="0.25">
      <c r="D213" t="s">
        <v>33438</v>
      </c>
    </row>
    <row r="214" spans="4:4" x14ac:dyDescent="0.25">
      <c r="D214" t="s">
        <v>33439</v>
      </c>
    </row>
    <row r="215" spans="4:4" x14ac:dyDescent="0.25">
      <c r="D215" t="s">
        <v>33440</v>
      </c>
    </row>
    <row r="216" spans="4:4" x14ac:dyDescent="0.25">
      <c r="D216" t="s">
        <v>33441</v>
      </c>
    </row>
    <row r="217" spans="4:4" x14ac:dyDescent="0.25">
      <c r="D217" t="s">
        <v>33442</v>
      </c>
    </row>
    <row r="218" spans="4:4" x14ac:dyDescent="0.25">
      <c r="D218" t="s">
        <v>33443</v>
      </c>
    </row>
    <row r="219" spans="4:4" x14ac:dyDescent="0.25">
      <c r="D219" t="s">
        <v>33444</v>
      </c>
    </row>
    <row r="220" spans="4:4" x14ac:dyDescent="0.25">
      <c r="D220" t="s">
        <v>33445</v>
      </c>
    </row>
    <row r="221" spans="4:4" x14ac:dyDescent="0.25">
      <c r="D221" t="s">
        <v>33446</v>
      </c>
    </row>
    <row r="222" spans="4:4" x14ac:dyDescent="0.25">
      <c r="D222" t="s">
        <v>33447</v>
      </c>
    </row>
    <row r="223" spans="4:4" x14ac:dyDescent="0.25">
      <c r="D223" t="s">
        <v>33448</v>
      </c>
    </row>
    <row r="224" spans="4:4" x14ac:dyDescent="0.25">
      <c r="D224" t="s">
        <v>33449</v>
      </c>
    </row>
    <row r="225" spans="4:4" x14ac:dyDescent="0.25">
      <c r="D225" t="s">
        <v>33450</v>
      </c>
    </row>
    <row r="226" spans="4:4" x14ac:dyDescent="0.25">
      <c r="D226" t="s">
        <v>33451</v>
      </c>
    </row>
    <row r="227" spans="4:4" x14ac:dyDescent="0.25">
      <c r="D227" t="s">
        <v>33452</v>
      </c>
    </row>
    <row r="228" spans="4:4" x14ac:dyDescent="0.25">
      <c r="D228" t="s">
        <v>33453</v>
      </c>
    </row>
    <row r="229" spans="4:4" x14ac:dyDescent="0.25">
      <c r="D229" t="s">
        <v>33454</v>
      </c>
    </row>
    <row r="230" spans="4:4" x14ac:dyDescent="0.25">
      <c r="D230" t="s">
        <v>33455</v>
      </c>
    </row>
    <row r="231" spans="4:4" x14ac:dyDescent="0.25">
      <c r="D231" t="s">
        <v>33456</v>
      </c>
    </row>
    <row r="232" spans="4:4" x14ac:dyDescent="0.25">
      <c r="D232" t="s">
        <v>33457</v>
      </c>
    </row>
    <row r="233" spans="4:4" x14ac:dyDescent="0.25">
      <c r="D233" t="s">
        <v>33458</v>
      </c>
    </row>
    <row r="234" spans="4:4" x14ac:dyDescent="0.25">
      <c r="D234" t="s">
        <v>33459</v>
      </c>
    </row>
    <row r="235" spans="4:4" x14ac:dyDescent="0.25">
      <c r="D235" t="s">
        <v>33460</v>
      </c>
    </row>
    <row r="236" spans="4:4" x14ac:dyDescent="0.25">
      <c r="D236" t="s">
        <v>33461</v>
      </c>
    </row>
    <row r="237" spans="4:4" x14ac:dyDescent="0.25">
      <c r="D237" t="s">
        <v>33462</v>
      </c>
    </row>
    <row r="238" spans="4:4" x14ac:dyDescent="0.25">
      <c r="D238" t="s">
        <v>33463</v>
      </c>
    </row>
    <row r="239" spans="4:4" x14ac:dyDescent="0.25">
      <c r="D239" t="s">
        <v>33464</v>
      </c>
    </row>
    <row r="240" spans="4:4" x14ac:dyDescent="0.25">
      <c r="D240" t="s">
        <v>33465</v>
      </c>
    </row>
    <row r="241" spans="4:4" x14ac:dyDescent="0.25">
      <c r="D241" t="s">
        <v>33466</v>
      </c>
    </row>
    <row r="242" spans="4:4" x14ac:dyDescent="0.25">
      <c r="D242" t="s">
        <v>33467</v>
      </c>
    </row>
    <row r="243" spans="4:4" x14ac:dyDescent="0.25">
      <c r="D243" t="s">
        <v>33468</v>
      </c>
    </row>
    <row r="244" spans="4:4" x14ac:dyDescent="0.25">
      <c r="D244" t="s">
        <v>33469</v>
      </c>
    </row>
    <row r="245" spans="4:4" x14ac:dyDescent="0.25">
      <c r="D245" t="s">
        <v>33470</v>
      </c>
    </row>
    <row r="246" spans="4:4" x14ac:dyDescent="0.25">
      <c r="D246" t="s">
        <v>33471</v>
      </c>
    </row>
    <row r="247" spans="4:4" x14ac:dyDescent="0.25">
      <c r="D247" t="s">
        <v>33472</v>
      </c>
    </row>
    <row r="248" spans="4:4" x14ac:dyDescent="0.25">
      <c r="D248" t="s">
        <v>33473</v>
      </c>
    </row>
    <row r="249" spans="4:4" x14ac:dyDescent="0.25">
      <c r="D249" t="s">
        <v>33474</v>
      </c>
    </row>
    <row r="250" spans="4:4" x14ac:dyDescent="0.25">
      <c r="D250" t="s">
        <v>33475</v>
      </c>
    </row>
    <row r="251" spans="4:4" x14ac:dyDescent="0.25">
      <c r="D251" t="s">
        <v>33476</v>
      </c>
    </row>
    <row r="252" spans="4:4" x14ac:dyDescent="0.25">
      <c r="D252" t="s">
        <v>33477</v>
      </c>
    </row>
    <row r="253" spans="4:4" x14ac:dyDescent="0.25">
      <c r="D253" t="s">
        <v>33478</v>
      </c>
    </row>
    <row r="254" spans="4:4" x14ac:dyDescent="0.25">
      <c r="D254" t="s">
        <v>33479</v>
      </c>
    </row>
    <row r="255" spans="4:4" x14ac:dyDescent="0.25">
      <c r="D255" t="s">
        <v>33480</v>
      </c>
    </row>
    <row r="256" spans="4:4" x14ac:dyDescent="0.25">
      <c r="D256" t="s">
        <v>33481</v>
      </c>
    </row>
    <row r="257" spans="4:4" x14ac:dyDescent="0.25">
      <c r="D257" t="s">
        <v>33482</v>
      </c>
    </row>
    <row r="258" spans="4:4" x14ac:dyDescent="0.25">
      <c r="D258" t="s">
        <v>33483</v>
      </c>
    </row>
    <row r="259" spans="4:4" x14ac:dyDescent="0.25">
      <c r="D259" t="s">
        <v>33484</v>
      </c>
    </row>
    <row r="260" spans="4:4" x14ac:dyDescent="0.25">
      <c r="D260" t="s">
        <v>33485</v>
      </c>
    </row>
    <row r="261" spans="4:4" x14ac:dyDescent="0.25">
      <c r="D261" t="s">
        <v>33486</v>
      </c>
    </row>
    <row r="262" spans="4:4" x14ac:dyDescent="0.25">
      <c r="D262" t="s">
        <v>33487</v>
      </c>
    </row>
    <row r="263" spans="4:4" x14ac:dyDescent="0.25">
      <c r="D263" t="s">
        <v>33488</v>
      </c>
    </row>
    <row r="264" spans="4:4" x14ac:dyDescent="0.25">
      <c r="D264" t="s">
        <v>33489</v>
      </c>
    </row>
    <row r="265" spans="4:4" x14ac:dyDescent="0.25">
      <c r="D265" t="s">
        <v>33490</v>
      </c>
    </row>
    <row r="266" spans="4:4" x14ac:dyDescent="0.25">
      <c r="D266" t="s">
        <v>33491</v>
      </c>
    </row>
    <row r="267" spans="4:4" x14ac:dyDescent="0.25">
      <c r="D267" t="s">
        <v>33492</v>
      </c>
    </row>
    <row r="268" spans="4:4" x14ac:dyDescent="0.25">
      <c r="D268" t="s">
        <v>33493</v>
      </c>
    </row>
    <row r="269" spans="4:4" x14ac:dyDescent="0.25">
      <c r="D269" t="s">
        <v>33494</v>
      </c>
    </row>
    <row r="270" spans="4:4" x14ac:dyDescent="0.25">
      <c r="D270" t="s">
        <v>33495</v>
      </c>
    </row>
    <row r="271" spans="4:4" x14ac:dyDescent="0.25">
      <c r="D271" t="s">
        <v>33496</v>
      </c>
    </row>
    <row r="272" spans="4:4" x14ac:dyDescent="0.25">
      <c r="D272" t="s">
        <v>33497</v>
      </c>
    </row>
    <row r="273" spans="4:4" x14ac:dyDescent="0.25">
      <c r="D273" t="s">
        <v>33498</v>
      </c>
    </row>
    <row r="274" spans="4:4" x14ac:dyDescent="0.25">
      <c r="D274" t="s">
        <v>33499</v>
      </c>
    </row>
    <row r="275" spans="4:4" x14ac:dyDescent="0.25">
      <c r="D275" t="s">
        <v>33500</v>
      </c>
    </row>
    <row r="276" spans="4:4" x14ac:dyDescent="0.25">
      <c r="D276" t="s">
        <v>33501</v>
      </c>
    </row>
    <row r="277" spans="4:4" x14ac:dyDescent="0.25">
      <c r="D277" t="s">
        <v>33502</v>
      </c>
    </row>
    <row r="278" spans="4:4" x14ac:dyDescent="0.25">
      <c r="D278" t="s">
        <v>33503</v>
      </c>
    </row>
    <row r="279" spans="4:4" x14ac:dyDescent="0.25">
      <c r="D279" t="s">
        <v>33504</v>
      </c>
    </row>
    <row r="280" spans="4:4" x14ac:dyDescent="0.25">
      <c r="D280" t="s">
        <v>33505</v>
      </c>
    </row>
    <row r="281" spans="4:4" x14ac:dyDescent="0.25">
      <c r="D281" t="s">
        <v>33506</v>
      </c>
    </row>
    <row r="282" spans="4:4" x14ac:dyDescent="0.25">
      <c r="D282" t="s">
        <v>33507</v>
      </c>
    </row>
    <row r="283" spans="4:4" x14ac:dyDescent="0.25">
      <c r="D283" t="s">
        <v>33508</v>
      </c>
    </row>
    <row r="284" spans="4:4" x14ac:dyDescent="0.25">
      <c r="D284" t="s">
        <v>33509</v>
      </c>
    </row>
    <row r="285" spans="4:4" x14ac:dyDescent="0.25">
      <c r="D285" t="s">
        <v>33510</v>
      </c>
    </row>
    <row r="286" spans="4:4" x14ac:dyDescent="0.25">
      <c r="D286" t="s">
        <v>33511</v>
      </c>
    </row>
    <row r="287" spans="4:4" x14ac:dyDescent="0.25">
      <c r="D287" t="s">
        <v>33512</v>
      </c>
    </row>
    <row r="288" spans="4:4" x14ac:dyDescent="0.25">
      <c r="D288" t="s">
        <v>33513</v>
      </c>
    </row>
    <row r="289" spans="4:4" x14ac:dyDescent="0.25">
      <c r="D289" t="s">
        <v>33514</v>
      </c>
    </row>
    <row r="290" spans="4:4" x14ac:dyDescent="0.25">
      <c r="D290" t="s">
        <v>33515</v>
      </c>
    </row>
    <row r="291" spans="4:4" x14ac:dyDescent="0.25">
      <c r="D291" t="s">
        <v>33516</v>
      </c>
    </row>
    <row r="292" spans="4:4" x14ac:dyDescent="0.25">
      <c r="D292" t="s">
        <v>33517</v>
      </c>
    </row>
    <row r="293" spans="4:4" x14ac:dyDescent="0.25">
      <c r="D293" t="s">
        <v>33518</v>
      </c>
    </row>
    <row r="294" spans="4:4" x14ac:dyDescent="0.25">
      <c r="D294" t="s">
        <v>33519</v>
      </c>
    </row>
    <row r="295" spans="4:4" x14ac:dyDescent="0.25">
      <c r="D295" t="s">
        <v>33520</v>
      </c>
    </row>
    <row r="296" spans="4:4" x14ac:dyDescent="0.25">
      <c r="D296" t="s">
        <v>33521</v>
      </c>
    </row>
    <row r="297" spans="4:4" x14ac:dyDescent="0.25">
      <c r="D297" t="s">
        <v>33522</v>
      </c>
    </row>
    <row r="298" spans="4:4" x14ac:dyDescent="0.25">
      <c r="D298" t="s">
        <v>33523</v>
      </c>
    </row>
    <row r="299" spans="4:4" x14ac:dyDescent="0.25">
      <c r="D299" t="s">
        <v>33524</v>
      </c>
    </row>
    <row r="300" spans="4:4" x14ac:dyDescent="0.25">
      <c r="D300" t="s">
        <v>33525</v>
      </c>
    </row>
    <row r="301" spans="4:4" x14ac:dyDescent="0.25">
      <c r="D301" t="s">
        <v>33526</v>
      </c>
    </row>
    <row r="302" spans="4:4" x14ac:dyDescent="0.25">
      <c r="D302" t="s">
        <v>33527</v>
      </c>
    </row>
    <row r="303" spans="4:4" x14ac:dyDescent="0.25">
      <c r="D303" t="s">
        <v>33528</v>
      </c>
    </row>
    <row r="304" spans="4:4" x14ac:dyDescent="0.25">
      <c r="D304" t="s">
        <v>33529</v>
      </c>
    </row>
    <row r="305" spans="4:4" x14ac:dyDescent="0.25">
      <c r="D305" t="s">
        <v>33530</v>
      </c>
    </row>
    <row r="306" spans="4:4" x14ac:dyDescent="0.25">
      <c r="D306" t="s">
        <v>33531</v>
      </c>
    </row>
    <row r="307" spans="4:4" x14ac:dyDescent="0.25">
      <c r="D307" t="s">
        <v>33532</v>
      </c>
    </row>
    <row r="308" spans="4:4" x14ac:dyDescent="0.25">
      <c r="D308" t="s">
        <v>33533</v>
      </c>
    </row>
    <row r="309" spans="4:4" x14ac:dyDescent="0.25">
      <c r="D309" t="s">
        <v>33534</v>
      </c>
    </row>
    <row r="310" spans="4:4" x14ac:dyDescent="0.25">
      <c r="D310" t="s">
        <v>33535</v>
      </c>
    </row>
    <row r="311" spans="4:4" x14ac:dyDescent="0.25">
      <c r="D311" t="s">
        <v>33536</v>
      </c>
    </row>
    <row r="312" spans="4:4" x14ac:dyDescent="0.25">
      <c r="D312" t="s">
        <v>33537</v>
      </c>
    </row>
    <row r="313" spans="4:4" x14ac:dyDescent="0.25">
      <c r="D313" t="s">
        <v>33538</v>
      </c>
    </row>
    <row r="314" spans="4:4" x14ac:dyDescent="0.25">
      <c r="D314" t="s">
        <v>33539</v>
      </c>
    </row>
    <row r="315" spans="4:4" x14ac:dyDescent="0.25">
      <c r="D315" t="s">
        <v>33540</v>
      </c>
    </row>
    <row r="316" spans="4:4" x14ac:dyDescent="0.25">
      <c r="D316" t="s">
        <v>33541</v>
      </c>
    </row>
    <row r="317" spans="4:4" x14ac:dyDescent="0.25">
      <c r="D317" t="s">
        <v>33542</v>
      </c>
    </row>
    <row r="318" spans="4:4" x14ac:dyDescent="0.25">
      <c r="D318" t="s">
        <v>33543</v>
      </c>
    </row>
    <row r="319" spans="4:4" x14ac:dyDescent="0.25">
      <c r="D319" t="s">
        <v>33544</v>
      </c>
    </row>
    <row r="320" spans="4:4" x14ac:dyDescent="0.25">
      <c r="D320" t="s">
        <v>33545</v>
      </c>
    </row>
    <row r="321" spans="4:4" x14ac:dyDescent="0.25">
      <c r="D321" t="s">
        <v>33546</v>
      </c>
    </row>
    <row r="322" spans="4:4" x14ac:dyDescent="0.25">
      <c r="D322" t="s">
        <v>33547</v>
      </c>
    </row>
    <row r="323" spans="4:4" x14ac:dyDescent="0.25">
      <c r="D323" t="s">
        <v>33548</v>
      </c>
    </row>
    <row r="324" spans="4:4" x14ac:dyDescent="0.25">
      <c r="D324" t="s">
        <v>33549</v>
      </c>
    </row>
    <row r="325" spans="4:4" x14ac:dyDescent="0.25">
      <c r="D325" t="s">
        <v>33550</v>
      </c>
    </row>
    <row r="326" spans="4:4" x14ac:dyDescent="0.25">
      <c r="D326" t="s">
        <v>33551</v>
      </c>
    </row>
    <row r="327" spans="4:4" x14ac:dyDescent="0.25">
      <c r="D327" t="s">
        <v>33552</v>
      </c>
    </row>
    <row r="328" spans="4:4" x14ac:dyDescent="0.25">
      <c r="D328" t="s">
        <v>33553</v>
      </c>
    </row>
    <row r="329" spans="4:4" x14ac:dyDescent="0.25">
      <c r="D329" t="s">
        <v>33554</v>
      </c>
    </row>
    <row r="330" spans="4:4" x14ac:dyDescent="0.25">
      <c r="D330" t="s">
        <v>33555</v>
      </c>
    </row>
    <row r="331" spans="4:4" x14ac:dyDescent="0.25">
      <c r="D331" t="s">
        <v>33556</v>
      </c>
    </row>
    <row r="332" spans="4:4" x14ac:dyDescent="0.25">
      <c r="D332" t="s">
        <v>33557</v>
      </c>
    </row>
    <row r="333" spans="4:4" x14ac:dyDescent="0.25">
      <c r="D333" t="s">
        <v>33558</v>
      </c>
    </row>
    <row r="334" spans="4:4" x14ac:dyDescent="0.25">
      <c r="D334" t="s">
        <v>33559</v>
      </c>
    </row>
    <row r="335" spans="4:4" x14ac:dyDescent="0.25">
      <c r="D335" t="s">
        <v>33560</v>
      </c>
    </row>
    <row r="336" spans="4:4" x14ac:dyDescent="0.25">
      <c r="D336" t="s">
        <v>33561</v>
      </c>
    </row>
    <row r="337" spans="4:4" x14ac:dyDescent="0.25">
      <c r="D337" t="s">
        <v>33562</v>
      </c>
    </row>
    <row r="338" spans="4:4" x14ac:dyDescent="0.25">
      <c r="D338" t="s">
        <v>33563</v>
      </c>
    </row>
    <row r="339" spans="4:4" x14ac:dyDescent="0.25">
      <c r="D339" t="s">
        <v>33564</v>
      </c>
    </row>
    <row r="340" spans="4:4" x14ac:dyDescent="0.25">
      <c r="D340" t="s">
        <v>33565</v>
      </c>
    </row>
    <row r="341" spans="4:4" x14ac:dyDescent="0.25">
      <c r="D341" t="s">
        <v>33566</v>
      </c>
    </row>
    <row r="342" spans="4:4" x14ac:dyDescent="0.25">
      <c r="D342" t="s">
        <v>33567</v>
      </c>
    </row>
    <row r="343" spans="4:4" x14ac:dyDescent="0.25">
      <c r="D343" t="s">
        <v>33568</v>
      </c>
    </row>
    <row r="344" spans="4:4" x14ac:dyDescent="0.25">
      <c r="D344" t="s">
        <v>33569</v>
      </c>
    </row>
    <row r="345" spans="4:4" x14ac:dyDescent="0.25">
      <c r="D345" t="s">
        <v>33570</v>
      </c>
    </row>
    <row r="346" spans="4:4" x14ac:dyDescent="0.25">
      <c r="D346" t="s">
        <v>33571</v>
      </c>
    </row>
    <row r="347" spans="4:4" x14ac:dyDescent="0.25">
      <c r="D347" t="s">
        <v>33572</v>
      </c>
    </row>
    <row r="348" spans="4:4" x14ac:dyDescent="0.25">
      <c r="D348" t="s">
        <v>33573</v>
      </c>
    </row>
    <row r="349" spans="4:4" x14ac:dyDescent="0.25">
      <c r="D349" t="s">
        <v>33574</v>
      </c>
    </row>
    <row r="350" spans="4:4" x14ac:dyDescent="0.25">
      <c r="D350" t="s">
        <v>33575</v>
      </c>
    </row>
    <row r="351" spans="4:4" x14ac:dyDescent="0.25">
      <c r="D351" t="s">
        <v>33576</v>
      </c>
    </row>
    <row r="352" spans="4:4" x14ac:dyDescent="0.25">
      <c r="D352" t="s">
        <v>33577</v>
      </c>
    </row>
    <row r="353" spans="4:4" x14ac:dyDescent="0.25">
      <c r="D353" t="s">
        <v>33578</v>
      </c>
    </row>
    <row r="354" spans="4:4" x14ac:dyDescent="0.25">
      <c r="D354" t="s">
        <v>33579</v>
      </c>
    </row>
    <row r="355" spans="4:4" x14ac:dyDescent="0.25">
      <c r="D355" t="s">
        <v>33580</v>
      </c>
    </row>
    <row r="356" spans="4:4" x14ac:dyDescent="0.25">
      <c r="D356" t="s">
        <v>33581</v>
      </c>
    </row>
    <row r="357" spans="4:4" x14ac:dyDescent="0.25">
      <c r="D357" t="s">
        <v>33582</v>
      </c>
    </row>
    <row r="358" spans="4:4" x14ac:dyDescent="0.25">
      <c r="D358" t="s">
        <v>33583</v>
      </c>
    </row>
    <row r="359" spans="4:4" x14ac:dyDescent="0.25">
      <c r="D359" t="s">
        <v>33584</v>
      </c>
    </row>
    <row r="360" spans="4:4" x14ac:dyDescent="0.25">
      <c r="D360" t="s">
        <v>33585</v>
      </c>
    </row>
    <row r="361" spans="4:4" x14ac:dyDescent="0.25">
      <c r="D361" t="s">
        <v>33586</v>
      </c>
    </row>
    <row r="362" spans="4:4" x14ac:dyDescent="0.25">
      <c r="D362" t="s">
        <v>33587</v>
      </c>
    </row>
    <row r="363" spans="4:4" x14ac:dyDescent="0.25">
      <c r="D363" t="s">
        <v>33588</v>
      </c>
    </row>
    <row r="364" spans="4:4" x14ac:dyDescent="0.25">
      <c r="D364" t="s">
        <v>33589</v>
      </c>
    </row>
    <row r="365" spans="4:4" x14ac:dyDescent="0.25">
      <c r="D365" t="s">
        <v>33590</v>
      </c>
    </row>
    <row r="366" spans="4:4" x14ac:dyDescent="0.25">
      <c r="D366" t="s">
        <v>33591</v>
      </c>
    </row>
    <row r="367" spans="4:4" x14ac:dyDescent="0.25">
      <c r="D367" t="s">
        <v>33592</v>
      </c>
    </row>
    <row r="368" spans="4:4" x14ac:dyDescent="0.25">
      <c r="D368" t="s">
        <v>33593</v>
      </c>
    </row>
    <row r="369" spans="4:4" x14ac:dyDescent="0.25">
      <c r="D369" t="s">
        <v>33594</v>
      </c>
    </row>
    <row r="370" spans="4:4" x14ac:dyDescent="0.25">
      <c r="D370" t="s">
        <v>33595</v>
      </c>
    </row>
    <row r="371" spans="4:4" x14ac:dyDescent="0.25">
      <c r="D371" t="s">
        <v>33596</v>
      </c>
    </row>
    <row r="372" spans="4:4" x14ac:dyDescent="0.25">
      <c r="D372" t="s">
        <v>33597</v>
      </c>
    </row>
    <row r="373" spans="4:4" x14ac:dyDescent="0.25">
      <c r="D373" t="s">
        <v>33598</v>
      </c>
    </row>
    <row r="374" spans="4:4" x14ac:dyDescent="0.25">
      <c r="D374" t="s">
        <v>33599</v>
      </c>
    </row>
    <row r="375" spans="4:4" x14ac:dyDescent="0.25">
      <c r="D375" t="s">
        <v>33600</v>
      </c>
    </row>
    <row r="376" spans="4:4" x14ac:dyDescent="0.25">
      <c r="D376" t="s">
        <v>33601</v>
      </c>
    </row>
    <row r="377" spans="4:4" x14ac:dyDescent="0.25">
      <c r="D377" t="s">
        <v>33602</v>
      </c>
    </row>
    <row r="378" spans="4:4" x14ac:dyDescent="0.25">
      <c r="D378" t="s">
        <v>33603</v>
      </c>
    </row>
    <row r="379" spans="4:4" x14ac:dyDescent="0.25">
      <c r="D379" t="s">
        <v>33604</v>
      </c>
    </row>
    <row r="380" spans="4:4" x14ac:dyDescent="0.25">
      <c r="D380" t="s">
        <v>33605</v>
      </c>
    </row>
    <row r="381" spans="4:4" x14ac:dyDescent="0.25">
      <c r="D381" t="s">
        <v>33606</v>
      </c>
    </row>
    <row r="382" spans="4:4" x14ac:dyDescent="0.25">
      <c r="D382" t="s">
        <v>33607</v>
      </c>
    </row>
    <row r="383" spans="4:4" x14ac:dyDescent="0.25">
      <c r="D383" t="s">
        <v>33608</v>
      </c>
    </row>
    <row r="384" spans="4:4" x14ac:dyDescent="0.25">
      <c r="D384" t="s">
        <v>33609</v>
      </c>
    </row>
    <row r="385" spans="4:4" x14ac:dyDescent="0.25">
      <c r="D385" t="s">
        <v>33610</v>
      </c>
    </row>
    <row r="386" spans="4:4" x14ac:dyDescent="0.25">
      <c r="D386" t="s">
        <v>33611</v>
      </c>
    </row>
    <row r="387" spans="4:4" x14ac:dyDescent="0.25">
      <c r="D387" t="s">
        <v>33612</v>
      </c>
    </row>
    <row r="388" spans="4:4" x14ac:dyDescent="0.25">
      <c r="D388" t="s">
        <v>33613</v>
      </c>
    </row>
    <row r="389" spans="4:4" x14ac:dyDescent="0.25">
      <c r="D389" t="s">
        <v>33614</v>
      </c>
    </row>
    <row r="390" spans="4:4" x14ac:dyDescent="0.25">
      <c r="D390" t="s">
        <v>33615</v>
      </c>
    </row>
    <row r="391" spans="4:4" x14ac:dyDescent="0.25">
      <c r="D391" t="s">
        <v>33616</v>
      </c>
    </row>
    <row r="392" spans="4:4" x14ac:dyDescent="0.25">
      <c r="D392" t="s">
        <v>33617</v>
      </c>
    </row>
    <row r="393" spans="4:4" x14ac:dyDescent="0.25">
      <c r="D393" t="s">
        <v>33618</v>
      </c>
    </row>
    <row r="394" spans="4:4" x14ac:dyDescent="0.25">
      <c r="D394" t="s">
        <v>33619</v>
      </c>
    </row>
    <row r="395" spans="4:4" x14ac:dyDescent="0.25">
      <c r="D395" t="s">
        <v>33620</v>
      </c>
    </row>
    <row r="396" spans="4:4" x14ac:dyDescent="0.25">
      <c r="D396" t="s">
        <v>33621</v>
      </c>
    </row>
    <row r="397" spans="4:4" x14ac:dyDescent="0.25">
      <c r="D397" t="s">
        <v>33622</v>
      </c>
    </row>
    <row r="398" spans="4:4" x14ac:dyDescent="0.25">
      <c r="D398" t="s">
        <v>33623</v>
      </c>
    </row>
    <row r="399" spans="4:4" x14ac:dyDescent="0.25">
      <c r="D399" t="s">
        <v>33624</v>
      </c>
    </row>
    <row r="400" spans="4:4" x14ac:dyDescent="0.25">
      <c r="D400" t="s">
        <v>33625</v>
      </c>
    </row>
    <row r="401" spans="4:4" x14ac:dyDescent="0.25">
      <c r="D401" t="s">
        <v>33626</v>
      </c>
    </row>
    <row r="402" spans="4:4" x14ac:dyDescent="0.25">
      <c r="D402" t="s">
        <v>33627</v>
      </c>
    </row>
    <row r="403" spans="4:4" x14ac:dyDescent="0.25">
      <c r="D403" t="s">
        <v>33628</v>
      </c>
    </row>
    <row r="404" spans="4:4" x14ac:dyDescent="0.25">
      <c r="D404" t="s">
        <v>33629</v>
      </c>
    </row>
    <row r="405" spans="4:4" x14ac:dyDescent="0.25">
      <c r="D405" t="s">
        <v>33630</v>
      </c>
    </row>
    <row r="406" spans="4:4" x14ac:dyDescent="0.25">
      <c r="D406" t="s">
        <v>33631</v>
      </c>
    </row>
    <row r="407" spans="4:4" x14ac:dyDescent="0.25">
      <c r="D407" t="s">
        <v>33632</v>
      </c>
    </row>
    <row r="408" spans="4:4" x14ac:dyDescent="0.25">
      <c r="D408" t="s">
        <v>33633</v>
      </c>
    </row>
    <row r="409" spans="4:4" x14ac:dyDescent="0.25">
      <c r="D409" t="s">
        <v>33634</v>
      </c>
    </row>
    <row r="410" spans="4:4" x14ac:dyDescent="0.25">
      <c r="D410" t="s">
        <v>33635</v>
      </c>
    </row>
    <row r="411" spans="4:4" x14ac:dyDescent="0.25">
      <c r="D411" t="s">
        <v>33636</v>
      </c>
    </row>
    <row r="412" spans="4:4" x14ac:dyDescent="0.25">
      <c r="D412" t="s">
        <v>33637</v>
      </c>
    </row>
    <row r="413" spans="4:4" x14ac:dyDescent="0.25">
      <c r="D413" t="s">
        <v>33638</v>
      </c>
    </row>
    <row r="414" spans="4:4" x14ac:dyDescent="0.25">
      <c r="D414" t="s">
        <v>33639</v>
      </c>
    </row>
    <row r="415" spans="4:4" x14ac:dyDescent="0.25">
      <c r="D415" t="s">
        <v>33640</v>
      </c>
    </row>
    <row r="416" spans="4:4" x14ac:dyDescent="0.25">
      <c r="D416" t="s">
        <v>33641</v>
      </c>
    </row>
    <row r="417" spans="4:4" x14ac:dyDescent="0.25">
      <c r="D417" t="s">
        <v>33642</v>
      </c>
    </row>
    <row r="418" spans="4:4" x14ac:dyDescent="0.25">
      <c r="D418" t="s">
        <v>33643</v>
      </c>
    </row>
    <row r="419" spans="4:4" x14ac:dyDescent="0.25">
      <c r="D419" t="s">
        <v>33644</v>
      </c>
    </row>
    <row r="420" spans="4:4" x14ac:dyDescent="0.25">
      <c r="D420" t="s">
        <v>33645</v>
      </c>
    </row>
    <row r="421" spans="4:4" x14ac:dyDescent="0.25">
      <c r="D421" t="s">
        <v>33646</v>
      </c>
    </row>
    <row r="422" spans="4:4" x14ac:dyDescent="0.25">
      <c r="D422" t="s">
        <v>33647</v>
      </c>
    </row>
    <row r="423" spans="4:4" x14ac:dyDescent="0.25">
      <c r="D423" t="s">
        <v>33648</v>
      </c>
    </row>
    <row r="424" spans="4:4" x14ac:dyDescent="0.25">
      <c r="D424" t="s">
        <v>33649</v>
      </c>
    </row>
    <row r="425" spans="4:4" x14ac:dyDescent="0.25">
      <c r="D425" t="s">
        <v>33650</v>
      </c>
    </row>
    <row r="426" spans="4:4" x14ac:dyDescent="0.25">
      <c r="D426" t="s">
        <v>33651</v>
      </c>
    </row>
    <row r="427" spans="4:4" x14ac:dyDescent="0.25">
      <c r="D427" t="s">
        <v>33652</v>
      </c>
    </row>
    <row r="428" spans="4:4" x14ac:dyDescent="0.25">
      <c r="D428" t="s">
        <v>33653</v>
      </c>
    </row>
    <row r="429" spans="4:4" x14ac:dyDescent="0.25">
      <c r="D429" t="s">
        <v>33654</v>
      </c>
    </row>
    <row r="430" spans="4:4" x14ac:dyDescent="0.25">
      <c r="D430" t="s">
        <v>33655</v>
      </c>
    </row>
    <row r="431" spans="4:4" x14ac:dyDescent="0.25">
      <c r="D431" t="s">
        <v>33656</v>
      </c>
    </row>
    <row r="432" spans="4:4" x14ac:dyDescent="0.25">
      <c r="D432" t="s">
        <v>33657</v>
      </c>
    </row>
    <row r="433" spans="4:4" x14ac:dyDescent="0.25">
      <c r="D433" t="s">
        <v>33658</v>
      </c>
    </row>
    <row r="434" spans="4:4" x14ac:dyDescent="0.25">
      <c r="D434" t="s">
        <v>33659</v>
      </c>
    </row>
    <row r="435" spans="4:4" x14ac:dyDescent="0.25">
      <c r="D435" t="s">
        <v>33660</v>
      </c>
    </row>
    <row r="436" spans="4:4" x14ac:dyDescent="0.25">
      <c r="D436" t="s">
        <v>33661</v>
      </c>
    </row>
    <row r="437" spans="4:4" x14ac:dyDescent="0.25">
      <c r="D437" t="s">
        <v>33662</v>
      </c>
    </row>
    <row r="438" spans="4:4" x14ac:dyDescent="0.25">
      <c r="D438" t="s">
        <v>33663</v>
      </c>
    </row>
    <row r="439" spans="4:4" x14ac:dyDescent="0.25">
      <c r="D439" t="s">
        <v>33664</v>
      </c>
    </row>
    <row r="440" spans="4:4" x14ac:dyDescent="0.25">
      <c r="D440" t="s">
        <v>33665</v>
      </c>
    </row>
    <row r="441" spans="4:4" x14ac:dyDescent="0.25">
      <c r="D441" t="s">
        <v>33666</v>
      </c>
    </row>
    <row r="442" spans="4:4" x14ac:dyDescent="0.25">
      <c r="D442" t="s">
        <v>33667</v>
      </c>
    </row>
    <row r="443" spans="4:4" x14ac:dyDescent="0.25">
      <c r="D443" t="s">
        <v>33668</v>
      </c>
    </row>
    <row r="444" spans="4:4" x14ac:dyDescent="0.25">
      <c r="D444" t="s">
        <v>33669</v>
      </c>
    </row>
    <row r="445" spans="4:4" x14ac:dyDescent="0.25">
      <c r="D445" t="s">
        <v>33670</v>
      </c>
    </row>
    <row r="446" spans="4:4" x14ac:dyDescent="0.25">
      <c r="D446" t="s">
        <v>33671</v>
      </c>
    </row>
    <row r="447" spans="4:4" x14ac:dyDescent="0.25">
      <c r="D447" t="s">
        <v>33672</v>
      </c>
    </row>
    <row r="448" spans="4:4" x14ac:dyDescent="0.25">
      <c r="D448" t="s">
        <v>33673</v>
      </c>
    </row>
    <row r="449" spans="4:4" x14ac:dyDescent="0.25">
      <c r="D449" t="s">
        <v>33674</v>
      </c>
    </row>
    <row r="450" spans="4:4" x14ac:dyDescent="0.25">
      <c r="D450" t="s">
        <v>33675</v>
      </c>
    </row>
    <row r="451" spans="4:4" x14ac:dyDescent="0.25">
      <c r="D451" t="s">
        <v>33676</v>
      </c>
    </row>
    <row r="452" spans="4:4" x14ac:dyDescent="0.25">
      <c r="D452" t="s">
        <v>33677</v>
      </c>
    </row>
    <row r="453" spans="4:4" x14ac:dyDescent="0.25">
      <c r="D453" t="s">
        <v>33678</v>
      </c>
    </row>
    <row r="454" spans="4:4" x14ac:dyDescent="0.25">
      <c r="D454" t="s">
        <v>33679</v>
      </c>
    </row>
    <row r="455" spans="4:4" x14ac:dyDescent="0.25">
      <c r="D455" t="s">
        <v>33680</v>
      </c>
    </row>
    <row r="456" spans="4:4" x14ac:dyDescent="0.25">
      <c r="D456" t="s">
        <v>33681</v>
      </c>
    </row>
    <row r="457" spans="4:4" x14ac:dyDescent="0.25">
      <c r="D457" t="s">
        <v>33682</v>
      </c>
    </row>
    <row r="458" spans="4:4" x14ac:dyDescent="0.25">
      <c r="D458" t="s">
        <v>33683</v>
      </c>
    </row>
    <row r="459" spans="4:4" x14ac:dyDescent="0.25">
      <c r="D459" t="s">
        <v>33684</v>
      </c>
    </row>
    <row r="460" spans="4:4" x14ac:dyDescent="0.25">
      <c r="D460" t="s">
        <v>33685</v>
      </c>
    </row>
    <row r="461" spans="4:4" x14ac:dyDescent="0.25">
      <c r="D461" t="s">
        <v>33686</v>
      </c>
    </row>
    <row r="462" spans="4:4" x14ac:dyDescent="0.25">
      <c r="D462" t="s">
        <v>33687</v>
      </c>
    </row>
    <row r="463" spans="4:4" x14ac:dyDescent="0.25">
      <c r="D463" t="s">
        <v>33688</v>
      </c>
    </row>
    <row r="464" spans="4:4" x14ac:dyDescent="0.25">
      <c r="D464" t="s">
        <v>33689</v>
      </c>
    </row>
    <row r="465" spans="4:4" x14ac:dyDescent="0.25">
      <c r="D465" t="s">
        <v>33690</v>
      </c>
    </row>
    <row r="466" spans="4:4" x14ac:dyDescent="0.25">
      <c r="D466" t="s">
        <v>33691</v>
      </c>
    </row>
    <row r="467" spans="4:4" x14ac:dyDescent="0.25">
      <c r="D467" t="s">
        <v>33692</v>
      </c>
    </row>
    <row r="468" spans="4:4" x14ac:dyDescent="0.25">
      <c r="D468" t="s">
        <v>33693</v>
      </c>
    </row>
    <row r="469" spans="4:4" x14ac:dyDescent="0.25">
      <c r="D469" t="s">
        <v>33694</v>
      </c>
    </row>
    <row r="470" spans="4:4" x14ac:dyDescent="0.25">
      <c r="D470" t="s">
        <v>33695</v>
      </c>
    </row>
    <row r="471" spans="4:4" x14ac:dyDescent="0.25">
      <c r="D471" t="s">
        <v>33696</v>
      </c>
    </row>
    <row r="472" spans="4:4" x14ac:dyDescent="0.25">
      <c r="D472" t="s">
        <v>33697</v>
      </c>
    </row>
    <row r="473" spans="4:4" x14ac:dyDescent="0.25">
      <c r="D473" t="s">
        <v>33698</v>
      </c>
    </row>
    <row r="474" spans="4:4" x14ac:dyDescent="0.25">
      <c r="D474" t="s">
        <v>33699</v>
      </c>
    </row>
    <row r="475" spans="4:4" x14ac:dyDescent="0.25">
      <c r="D475" t="s">
        <v>33700</v>
      </c>
    </row>
    <row r="476" spans="4:4" x14ac:dyDescent="0.25">
      <c r="D476" t="s">
        <v>33701</v>
      </c>
    </row>
    <row r="477" spans="4:4" x14ac:dyDescent="0.25">
      <c r="D477" t="s">
        <v>33702</v>
      </c>
    </row>
    <row r="478" spans="4:4" x14ac:dyDescent="0.25">
      <c r="D478" t="s">
        <v>33703</v>
      </c>
    </row>
    <row r="479" spans="4:4" x14ac:dyDescent="0.25">
      <c r="D479" t="s">
        <v>33704</v>
      </c>
    </row>
    <row r="480" spans="4:4" x14ac:dyDescent="0.25">
      <c r="D480" t="s">
        <v>33705</v>
      </c>
    </row>
    <row r="481" spans="4:4" x14ac:dyDescent="0.25">
      <c r="D481" t="s">
        <v>33706</v>
      </c>
    </row>
    <row r="482" spans="4:4" x14ac:dyDescent="0.25">
      <c r="D482" t="s">
        <v>33707</v>
      </c>
    </row>
    <row r="483" spans="4:4" x14ac:dyDescent="0.25">
      <c r="D483" t="s">
        <v>33708</v>
      </c>
    </row>
    <row r="484" spans="4:4" x14ac:dyDescent="0.25">
      <c r="D484" t="s">
        <v>33709</v>
      </c>
    </row>
    <row r="485" spans="4:4" x14ac:dyDescent="0.25">
      <c r="D485" t="s">
        <v>33710</v>
      </c>
    </row>
    <row r="486" spans="4:4" x14ac:dyDescent="0.25">
      <c r="D486" t="s">
        <v>33711</v>
      </c>
    </row>
    <row r="487" spans="4:4" x14ac:dyDescent="0.25">
      <c r="D487" t="s">
        <v>33712</v>
      </c>
    </row>
    <row r="488" spans="4:4" x14ac:dyDescent="0.25">
      <c r="D488" t="s">
        <v>33713</v>
      </c>
    </row>
    <row r="489" spans="4:4" x14ac:dyDescent="0.25">
      <c r="D489" t="s">
        <v>33714</v>
      </c>
    </row>
    <row r="490" spans="4:4" x14ac:dyDescent="0.25">
      <c r="D490" t="s">
        <v>33715</v>
      </c>
    </row>
    <row r="491" spans="4:4" x14ac:dyDescent="0.25">
      <c r="D491" t="s">
        <v>33716</v>
      </c>
    </row>
    <row r="492" spans="4:4" x14ac:dyDescent="0.25">
      <c r="D492" t="s">
        <v>33717</v>
      </c>
    </row>
    <row r="493" spans="4:4" x14ac:dyDescent="0.25">
      <c r="D493" t="s">
        <v>33718</v>
      </c>
    </row>
    <row r="494" spans="4:4" x14ac:dyDescent="0.25">
      <c r="D494" t="s">
        <v>33719</v>
      </c>
    </row>
    <row r="495" spans="4:4" x14ac:dyDescent="0.25">
      <c r="D495" t="s">
        <v>33720</v>
      </c>
    </row>
    <row r="496" spans="4:4" x14ac:dyDescent="0.25">
      <c r="D496" t="s">
        <v>33721</v>
      </c>
    </row>
    <row r="497" spans="4:4" x14ac:dyDescent="0.25">
      <c r="D497" t="s">
        <v>33722</v>
      </c>
    </row>
    <row r="498" spans="4:4" x14ac:dyDescent="0.25">
      <c r="D498" t="s">
        <v>33723</v>
      </c>
    </row>
    <row r="499" spans="4:4" x14ac:dyDescent="0.25">
      <c r="D499" t="s">
        <v>33724</v>
      </c>
    </row>
    <row r="500" spans="4:4" x14ac:dyDescent="0.25">
      <c r="D500" t="s">
        <v>33725</v>
      </c>
    </row>
    <row r="501" spans="4:4" x14ac:dyDescent="0.25">
      <c r="D501" t="s">
        <v>33726</v>
      </c>
    </row>
    <row r="502" spans="4:4" x14ac:dyDescent="0.25">
      <c r="D502" t="s">
        <v>33727</v>
      </c>
    </row>
    <row r="503" spans="4:4" x14ac:dyDescent="0.25">
      <c r="D503" t="s">
        <v>33728</v>
      </c>
    </row>
    <row r="504" spans="4:4" x14ac:dyDescent="0.25">
      <c r="D504" t="s">
        <v>33729</v>
      </c>
    </row>
    <row r="505" spans="4:4" x14ac:dyDescent="0.25">
      <c r="D505" t="s">
        <v>33730</v>
      </c>
    </row>
    <row r="506" spans="4:4" x14ac:dyDescent="0.25">
      <c r="D506" t="s">
        <v>33731</v>
      </c>
    </row>
    <row r="507" spans="4:4" x14ac:dyDescent="0.25">
      <c r="D507" t="s">
        <v>33732</v>
      </c>
    </row>
    <row r="508" spans="4:4" x14ac:dyDescent="0.25">
      <c r="D508" t="s">
        <v>33733</v>
      </c>
    </row>
    <row r="509" spans="4:4" x14ac:dyDescent="0.25">
      <c r="D509" t="s">
        <v>33734</v>
      </c>
    </row>
    <row r="510" spans="4:4" x14ac:dyDescent="0.25">
      <c r="D510" t="s">
        <v>33735</v>
      </c>
    </row>
    <row r="511" spans="4:4" x14ac:dyDescent="0.25">
      <c r="D511" t="s">
        <v>33736</v>
      </c>
    </row>
    <row r="512" spans="4:4" x14ac:dyDescent="0.25">
      <c r="D512" t="s">
        <v>33737</v>
      </c>
    </row>
    <row r="513" spans="4:4" x14ac:dyDescent="0.25">
      <c r="D513" t="s">
        <v>33738</v>
      </c>
    </row>
    <row r="514" spans="4:4" x14ac:dyDescent="0.25">
      <c r="D514" t="s">
        <v>33739</v>
      </c>
    </row>
    <row r="515" spans="4:4" x14ac:dyDescent="0.25">
      <c r="D515" t="s">
        <v>33740</v>
      </c>
    </row>
    <row r="516" spans="4:4" x14ac:dyDescent="0.25">
      <c r="D516" t="s">
        <v>33741</v>
      </c>
    </row>
    <row r="517" spans="4:4" x14ac:dyDescent="0.25">
      <c r="D517" t="s">
        <v>33742</v>
      </c>
    </row>
    <row r="518" spans="4:4" x14ac:dyDescent="0.25">
      <c r="D518" t="s">
        <v>33743</v>
      </c>
    </row>
    <row r="519" spans="4:4" x14ac:dyDescent="0.25">
      <c r="D519" t="s">
        <v>33744</v>
      </c>
    </row>
    <row r="520" spans="4:4" x14ac:dyDescent="0.25">
      <c r="D520" t="s">
        <v>33745</v>
      </c>
    </row>
    <row r="521" spans="4:4" x14ac:dyDescent="0.25">
      <c r="D521" t="s">
        <v>33746</v>
      </c>
    </row>
    <row r="522" spans="4:4" x14ac:dyDescent="0.25">
      <c r="D522" t="s">
        <v>33747</v>
      </c>
    </row>
    <row r="523" spans="4:4" x14ac:dyDescent="0.25">
      <c r="D523" t="s">
        <v>33748</v>
      </c>
    </row>
    <row r="524" spans="4:4" x14ac:dyDescent="0.25">
      <c r="D524" t="s">
        <v>33749</v>
      </c>
    </row>
    <row r="525" spans="4:4" x14ac:dyDescent="0.25">
      <c r="D525" t="s">
        <v>33750</v>
      </c>
    </row>
    <row r="526" spans="4:4" x14ac:dyDescent="0.25">
      <c r="D526" t="s">
        <v>33751</v>
      </c>
    </row>
    <row r="527" spans="4:4" x14ac:dyDescent="0.25">
      <c r="D527" t="s">
        <v>33752</v>
      </c>
    </row>
    <row r="528" spans="4:4" x14ac:dyDescent="0.25">
      <c r="D528" t="s">
        <v>33753</v>
      </c>
    </row>
    <row r="529" spans="4:4" x14ac:dyDescent="0.25">
      <c r="D529" t="s">
        <v>33754</v>
      </c>
    </row>
    <row r="530" spans="4:4" x14ac:dyDescent="0.25">
      <c r="D530" t="s">
        <v>33755</v>
      </c>
    </row>
    <row r="531" spans="4:4" x14ac:dyDescent="0.25">
      <c r="D531" t="s">
        <v>33756</v>
      </c>
    </row>
    <row r="532" spans="4:4" x14ac:dyDescent="0.25">
      <c r="D532" t="s">
        <v>33757</v>
      </c>
    </row>
    <row r="533" spans="4:4" x14ac:dyDescent="0.25">
      <c r="D533" t="s">
        <v>33758</v>
      </c>
    </row>
    <row r="534" spans="4:4" x14ac:dyDescent="0.25">
      <c r="D534" t="s">
        <v>33759</v>
      </c>
    </row>
    <row r="535" spans="4:4" x14ac:dyDescent="0.25">
      <c r="D535" t="s">
        <v>33760</v>
      </c>
    </row>
    <row r="536" spans="4:4" x14ac:dyDescent="0.25">
      <c r="D536" t="s">
        <v>33761</v>
      </c>
    </row>
    <row r="537" spans="4:4" x14ac:dyDescent="0.25">
      <c r="D537" t="s">
        <v>33762</v>
      </c>
    </row>
    <row r="538" spans="4:4" x14ac:dyDescent="0.25">
      <c r="D538" t="s">
        <v>33763</v>
      </c>
    </row>
    <row r="539" spans="4:4" x14ac:dyDescent="0.25">
      <c r="D539" t="s">
        <v>33764</v>
      </c>
    </row>
    <row r="540" spans="4:4" x14ac:dyDescent="0.25">
      <c r="D540" t="s">
        <v>33765</v>
      </c>
    </row>
    <row r="541" spans="4:4" x14ac:dyDescent="0.25">
      <c r="D541" t="s">
        <v>33766</v>
      </c>
    </row>
    <row r="542" spans="4:4" x14ac:dyDescent="0.25">
      <c r="D542" t="s">
        <v>33767</v>
      </c>
    </row>
    <row r="543" spans="4:4" x14ac:dyDescent="0.25">
      <c r="D543" t="s">
        <v>33768</v>
      </c>
    </row>
    <row r="544" spans="4:4" x14ac:dyDescent="0.25">
      <c r="D544" t="s">
        <v>33769</v>
      </c>
    </row>
    <row r="545" spans="4:4" x14ac:dyDescent="0.25">
      <c r="D545" t="s">
        <v>33770</v>
      </c>
    </row>
    <row r="546" spans="4:4" x14ac:dyDescent="0.25">
      <c r="D546" t="s">
        <v>33771</v>
      </c>
    </row>
    <row r="547" spans="4:4" x14ac:dyDescent="0.25">
      <c r="D547" t="s">
        <v>33772</v>
      </c>
    </row>
    <row r="548" spans="4:4" x14ac:dyDescent="0.25">
      <c r="D548" t="s">
        <v>33773</v>
      </c>
    </row>
    <row r="549" spans="4:4" x14ac:dyDescent="0.25">
      <c r="D549" t="s">
        <v>33774</v>
      </c>
    </row>
    <row r="550" spans="4:4" x14ac:dyDescent="0.25">
      <c r="D550" t="s">
        <v>33775</v>
      </c>
    </row>
    <row r="551" spans="4:4" x14ac:dyDescent="0.25">
      <c r="D551" t="s">
        <v>33776</v>
      </c>
    </row>
    <row r="552" spans="4:4" x14ac:dyDescent="0.25">
      <c r="D552" t="s">
        <v>33777</v>
      </c>
    </row>
    <row r="553" spans="4:4" x14ac:dyDescent="0.25">
      <c r="D553" t="s">
        <v>33778</v>
      </c>
    </row>
    <row r="554" spans="4:4" x14ac:dyDescent="0.25">
      <c r="D554" t="s">
        <v>33779</v>
      </c>
    </row>
    <row r="555" spans="4:4" x14ac:dyDescent="0.25">
      <c r="D555" t="s">
        <v>33780</v>
      </c>
    </row>
    <row r="556" spans="4:4" x14ac:dyDescent="0.25">
      <c r="D556" t="s">
        <v>33781</v>
      </c>
    </row>
    <row r="557" spans="4:4" x14ac:dyDescent="0.25">
      <c r="D557" t="s">
        <v>33782</v>
      </c>
    </row>
    <row r="558" spans="4:4" x14ac:dyDescent="0.25">
      <c r="D558" t="s">
        <v>33783</v>
      </c>
    </row>
    <row r="559" spans="4:4" x14ac:dyDescent="0.25">
      <c r="D559" t="s">
        <v>33784</v>
      </c>
    </row>
    <row r="560" spans="4:4" x14ac:dyDescent="0.25">
      <c r="D560" t="s">
        <v>33785</v>
      </c>
    </row>
    <row r="561" spans="4:4" x14ac:dyDescent="0.25">
      <c r="D561" t="s">
        <v>33786</v>
      </c>
    </row>
    <row r="562" spans="4:4" x14ac:dyDescent="0.25">
      <c r="D562" t="s">
        <v>33787</v>
      </c>
    </row>
    <row r="563" spans="4:4" x14ac:dyDescent="0.25">
      <c r="D563" t="s">
        <v>33788</v>
      </c>
    </row>
    <row r="564" spans="4:4" x14ac:dyDescent="0.25">
      <c r="D564" t="s">
        <v>33789</v>
      </c>
    </row>
    <row r="565" spans="4:4" x14ac:dyDescent="0.25">
      <c r="D565" t="s">
        <v>33790</v>
      </c>
    </row>
    <row r="566" spans="4:4" x14ac:dyDescent="0.25">
      <c r="D566" t="s">
        <v>33791</v>
      </c>
    </row>
    <row r="567" spans="4:4" x14ac:dyDescent="0.25">
      <c r="D567" t="s">
        <v>33792</v>
      </c>
    </row>
    <row r="568" spans="4:4" x14ac:dyDescent="0.25">
      <c r="D568" t="s">
        <v>33793</v>
      </c>
    </row>
    <row r="569" spans="4:4" x14ac:dyDescent="0.25">
      <c r="D569" t="s">
        <v>33794</v>
      </c>
    </row>
    <row r="570" spans="4:4" x14ac:dyDescent="0.25">
      <c r="D570" t="s">
        <v>33795</v>
      </c>
    </row>
    <row r="571" spans="4:4" x14ac:dyDescent="0.25">
      <c r="D571" t="s">
        <v>33796</v>
      </c>
    </row>
    <row r="572" spans="4:4" x14ac:dyDescent="0.25">
      <c r="D572" t="s">
        <v>33797</v>
      </c>
    </row>
    <row r="573" spans="4:4" x14ac:dyDescent="0.25">
      <c r="D573" t="s">
        <v>33798</v>
      </c>
    </row>
    <row r="574" spans="4:4" x14ac:dyDescent="0.25">
      <c r="D574" t="s">
        <v>33799</v>
      </c>
    </row>
    <row r="575" spans="4:4" x14ac:dyDescent="0.25">
      <c r="D575" t="s">
        <v>33800</v>
      </c>
    </row>
    <row r="576" spans="4:4" x14ac:dyDescent="0.25">
      <c r="D576" t="s">
        <v>33801</v>
      </c>
    </row>
    <row r="577" spans="4:4" x14ac:dyDescent="0.25">
      <c r="D577" t="s">
        <v>33802</v>
      </c>
    </row>
    <row r="578" spans="4:4" x14ac:dyDescent="0.25">
      <c r="D578" t="s">
        <v>33803</v>
      </c>
    </row>
    <row r="579" spans="4:4" x14ac:dyDescent="0.25">
      <c r="D579" t="s">
        <v>33804</v>
      </c>
    </row>
    <row r="580" spans="4:4" x14ac:dyDescent="0.25">
      <c r="D580" t="s">
        <v>33805</v>
      </c>
    </row>
    <row r="581" spans="4:4" x14ac:dyDescent="0.25">
      <c r="D581" t="s">
        <v>33806</v>
      </c>
    </row>
    <row r="582" spans="4:4" x14ac:dyDescent="0.25">
      <c r="D582" t="s">
        <v>33807</v>
      </c>
    </row>
    <row r="583" spans="4:4" x14ac:dyDescent="0.25">
      <c r="D583" t="s">
        <v>33808</v>
      </c>
    </row>
    <row r="584" spans="4:4" x14ac:dyDescent="0.25">
      <c r="D584" t="s">
        <v>33809</v>
      </c>
    </row>
    <row r="585" spans="4:4" x14ac:dyDescent="0.25">
      <c r="D585" t="s">
        <v>33810</v>
      </c>
    </row>
    <row r="586" spans="4:4" x14ac:dyDescent="0.25">
      <c r="D586" t="s">
        <v>33811</v>
      </c>
    </row>
    <row r="587" spans="4:4" x14ac:dyDescent="0.25">
      <c r="D587" t="s">
        <v>33812</v>
      </c>
    </row>
    <row r="588" spans="4:4" x14ac:dyDescent="0.25">
      <c r="D588" t="s">
        <v>33813</v>
      </c>
    </row>
    <row r="589" spans="4:4" x14ac:dyDescent="0.25">
      <c r="D589" t="s">
        <v>33814</v>
      </c>
    </row>
    <row r="590" spans="4:4" x14ac:dyDescent="0.25">
      <c r="D590" t="s">
        <v>33815</v>
      </c>
    </row>
    <row r="591" spans="4:4" x14ac:dyDescent="0.25">
      <c r="D591" t="s">
        <v>33816</v>
      </c>
    </row>
    <row r="592" spans="4:4" x14ac:dyDescent="0.25">
      <c r="D592" t="s">
        <v>33817</v>
      </c>
    </row>
    <row r="595" spans="4:4" x14ac:dyDescent="0.25">
      <c r="D595" t="s">
        <v>33818</v>
      </c>
    </row>
    <row r="596" spans="4:4" x14ac:dyDescent="0.25">
      <c r="D596" t="s">
        <v>33819</v>
      </c>
    </row>
    <row r="597" spans="4:4" x14ac:dyDescent="0.25">
      <c r="D597" t="s">
        <v>33820</v>
      </c>
    </row>
    <row r="598" spans="4:4" x14ac:dyDescent="0.25">
      <c r="D598" t="s">
        <v>33821</v>
      </c>
    </row>
    <row r="599" spans="4:4" x14ac:dyDescent="0.25">
      <c r="D599" t="s">
        <v>33822</v>
      </c>
    </row>
    <row r="600" spans="4:4" x14ac:dyDescent="0.25">
      <c r="D600" t="s">
        <v>33823</v>
      </c>
    </row>
    <row r="601" spans="4:4" x14ac:dyDescent="0.25">
      <c r="D601" t="s">
        <v>33824</v>
      </c>
    </row>
    <row r="602" spans="4:4" x14ac:dyDescent="0.25">
      <c r="D602" t="s">
        <v>33825</v>
      </c>
    </row>
    <row r="603" spans="4:4" x14ac:dyDescent="0.25">
      <c r="D603" t="s">
        <v>33826</v>
      </c>
    </row>
    <row r="604" spans="4:4" x14ac:dyDescent="0.25">
      <c r="D604" t="s">
        <v>33827</v>
      </c>
    </row>
    <row r="605" spans="4:4" x14ac:dyDescent="0.25">
      <c r="D605" t="s">
        <v>33828</v>
      </c>
    </row>
    <row r="606" spans="4:4" x14ac:dyDescent="0.25">
      <c r="D606" t="s">
        <v>33829</v>
      </c>
    </row>
    <row r="607" spans="4:4" x14ac:dyDescent="0.25">
      <c r="D607" t="s">
        <v>33830</v>
      </c>
    </row>
    <row r="608" spans="4:4" x14ac:dyDescent="0.25">
      <c r="D608" t="s">
        <v>33831</v>
      </c>
    </row>
    <row r="609" spans="4:4" x14ac:dyDescent="0.25">
      <c r="D609" t="s">
        <v>33832</v>
      </c>
    </row>
    <row r="610" spans="4:4" x14ac:dyDescent="0.25">
      <c r="D610" t="s">
        <v>33833</v>
      </c>
    </row>
    <row r="611" spans="4:4" x14ac:dyDescent="0.25">
      <c r="D611" t="s">
        <v>33834</v>
      </c>
    </row>
    <row r="612" spans="4:4" x14ac:dyDescent="0.25">
      <c r="D612" t="s">
        <v>33835</v>
      </c>
    </row>
    <row r="613" spans="4:4" x14ac:dyDescent="0.25">
      <c r="D613" t="s">
        <v>33836</v>
      </c>
    </row>
    <row r="614" spans="4:4" x14ac:dyDescent="0.25">
      <c r="D614" t="s">
        <v>33837</v>
      </c>
    </row>
    <row r="615" spans="4:4" x14ac:dyDescent="0.25">
      <c r="D615" t="s">
        <v>33838</v>
      </c>
    </row>
    <row r="616" spans="4:4" x14ac:dyDescent="0.25">
      <c r="D616" t="s">
        <v>33839</v>
      </c>
    </row>
    <row r="617" spans="4:4" x14ac:dyDescent="0.25">
      <c r="D617" t="s">
        <v>33840</v>
      </c>
    </row>
    <row r="618" spans="4:4" x14ac:dyDescent="0.25">
      <c r="D618" t="s">
        <v>33841</v>
      </c>
    </row>
    <row r="619" spans="4:4" x14ac:dyDescent="0.25">
      <c r="D619" t="s">
        <v>33842</v>
      </c>
    </row>
    <row r="620" spans="4:4" x14ac:dyDescent="0.25">
      <c r="D620" t="s">
        <v>33843</v>
      </c>
    </row>
    <row r="621" spans="4:4" x14ac:dyDescent="0.25">
      <c r="D621" t="s">
        <v>33844</v>
      </c>
    </row>
    <row r="622" spans="4:4" x14ac:dyDescent="0.25">
      <c r="D622" t="s">
        <v>33845</v>
      </c>
    </row>
    <row r="623" spans="4:4" x14ac:dyDescent="0.25">
      <c r="D623" t="s">
        <v>33846</v>
      </c>
    </row>
    <row r="624" spans="4:4" x14ac:dyDescent="0.25">
      <c r="D624" t="s">
        <v>33847</v>
      </c>
    </row>
    <row r="625" spans="4:4" x14ac:dyDescent="0.25">
      <c r="D625" t="s">
        <v>33848</v>
      </c>
    </row>
    <row r="626" spans="4:4" x14ac:dyDescent="0.25">
      <c r="D626" t="s">
        <v>33849</v>
      </c>
    </row>
    <row r="627" spans="4:4" x14ac:dyDescent="0.25">
      <c r="D627" t="s">
        <v>33850</v>
      </c>
    </row>
    <row r="628" spans="4:4" x14ac:dyDescent="0.25">
      <c r="D628" t="s">
        <v>33851</v>
      </c>
    </row>
    <row r="629" spans="4:4" x14ac:dyDescent="0.25">
      <c r="D629" t="s">
        <v>33852</v>
      </c>
    </row>
    <row r="630" spans="4:4" x14ac:dyDescent="0.25">
      <c r="D630" t="s">
        <v>33853</v>
      </c>
    </row>
    <row r="631" spans="4:4" x14ac:dyDescent="0.25">
      <c r="D631" t="s">
        <v>33854</v>
      </c>
    </row>
    <row r="632" spans="4:4" x14ac:dyDescent="0.25">
      <c r="D632" t="s">
        <v>33855</v>
      </c>
    </row>
    <row r="633" spans="4:4" x14ac:dyDescent="0.25">
      <c r="D633" t="s">
        <v>33856</v>
      </c>
    </row>
    <row r="634" spans="4:4" x14ac:dyDescent="0.25">
      <c r="D634" t="s">
        <v>33857</v>
      </c>
    </row>
    <row r="635" spans="4:4" x14ac:dyDescent="0.25">
      <c r="D635" t="s">
        <v>33858</v>
      </c>
    </row>
    <row r="636" spans="4:4" x14ac:dyDescent="0.25">
      <c r="D636" t="s">
        <v>33859</v>
      </c>
    </row>
    <row r="637" spans="4:4" x14ac:dyDescent="0.25">
      <c r="D637" t="s">
        <v>33860</v>
      </c>
    </row>
    <row r="638" spans="4:4" x14ac:dyDescent="0.25">
      <c r="D638" t="s">
        <v>33861</v>
      </c>
    </row>
    <row r="639" spans="4:4" x14ac:dyDescent="0.25">
      <c r="D639" t="s">
        <v>33862</v>
      </c>
    </row>
    <row r="640" spans="4:4" x14ac:dyDescent="0.25">
      <c r="D640" t="s">
        <v>33863</v>
      </c>
    </row>
    <row r="641" spans="4:4" x14ac:dyDescent="0.25">
      <c r="D641" t="s">
        <v>33864</v>
      </c>
    </row>
    <row r="642" spans="4:4" x14ac:dyDescent="0.25">
      <c r="D642" t="s">
        <v>33865</v>
      </c>
    </row>
    <row r="643" spans="4:4" x14ac:dyDescent="0.25">
      <c r="D643" t="s">
        <v>33866</v>
      </c>
    </row>
    <row r="644" spans="4:4" x14ac:dyDescent="0.25">
      <c r="D644" t="s">
        <v>33867</v>
      </c>
    </row>
    <row r="645" spans="4:4" x14ac:dyDescent="0.25">
      <c r="D645" t="s">
        <v>33868</v>
      </c>
    </row>
    <row r="646" spans="4:4" x14ac:dyDescent="0.25">
      <c r="D646" t="s">
        <v>33869</v>
      </c>
    </row>
    <row r="647" spans="4:4" x14ac:dyDescent="0.25">
      <c r="D647" t="s">
        <v>33870</v>
      </c>
    </row>
    <row r="648" spans="4:4" x14ac:dyDescent="0.25">
      <c r="D648" t="s">
        <v>33871</v>
      </c>
    </row>
    <row r="649" spans="4:4" x14ac:dyDescent="0.25">
      <c r="D649" t="s">
        <v>33872</v>
      </c>
    </row>
    <row r="650" spans="4:4" x14ac:dyDescent="0.25">
      <c r="D650" t="s">
        <v>33873</v>
      </c>
    </row>
    <row r="651" spans="4:4" x14ac:dyDescent="0.25">
      <c r="D651" t="s">
        <v>33874</v>
      </c>
    </row>
    <row r="652" spans="4:4" x14ac:dyDescent="0.25">
      <c r="D652" t="s">
        <v>33875</v>
      </c>
    </row>
    <row r="653" spans="4:4" x14ac:dyDescent="0.25">
      <c r="D653" t="s">
        <v>33876</v>
      </c>
    </row>
    <row r="654" spans="4:4" x14ac:dyDescent="0.25">
      <c r="D654" t="s">
        <v>33877</v>
      </c>
    </row>
    <row r="655" spans="4:4" x14ac:dyDescent="0.25">
      <c r="D655" t="s">
        <v>33878</v>
      </c>
    </row>
    <row r="656" spans="4:4" x14ac:dyDescent="0.25">
      <c r="D656" t="s">
        <v>33879</v>
      </c>
    </row>
    <row r="657" spans="4:4" x14ac:dyDescent="0.25">
      <c r="D657" t="s">
        <v>33880</v>
      </c>
    </row>
    <row r="658" spans="4:4" x14ac:dyDescent="0.25">
      <c r="D658" t="s">
        <v>33881</v>
      </c>
    </row>
    <row r="659" spans="4:4" x14ac:dyDescent="0.25">
      <c r="D659" t="s">
        <v>33882</v>
      </c>
    </row>
    <row r="660" spans="4:4" x14ac:dyDescent="0.25">
      <c r="D660" t="s">
        <v>33883</v>
      </c>
    </row>
    <row r="661" spans="4:4" x14ac:dyDescent="0.25">
      <c r="D661" t="s">
        <v>33884</v>
      </c>
    </row>
    <row r="662" spans="4:4" x14ac:dyDescent="0.25">
      <c r="D662" t="s">
        <v>33885</v>
      </c>
    </row>
    <row r="663" spans="4:4" x14ac:dyDescent="0.25">
      <c r="D663" t="s">
        <v>33886</v>
      </c>
    </row>
    <row r="664" spans="4:4" x14ac:dyDescent="0.25">
      <c r="D664" t="s">
        <v>33887</v>
      </c>
    </row>
    <row r="665" spans="4:4" x14ac:dyDescent="0.25">
      <c r="D665" t="s">
        <v>33888</v>
      </c>
    </row>
    <row r="666" spans="4:4" x14ac:dyDescent="0.25">
      <c r="D666" t="s">
        <v>33889</v>
      </c>
    </row>
    <row r="667" spans="4:4" x14ac:dyDescent="0.25">
      <c r="D667" t="s">
        <v>33890</v>
      </c>
    </row>
    <row r="668" spans="4:4" x14ac:dyDescent="0.25">
      <c r="D668" t="s">
        <v>33891</v>
      </c>
    </row>
    <row r="669" spans="4:4" x14ac:dyDescent="0.25">
      <c r="D669" t="s">
        <v>33892</v>
      </c>
    </row>
    <row r="670" spans="4:4" x14ac:dyDescent="0.25">
      <c r="D670" t="s">
        <v>33893</v>
      </c>
    </row>
    <row r="671" spans="4:4" x14ac:dyDescent="0.25">
      <c r="D671" t="s">
        <v>33894</v>
      </c>
    </row>
    <row r="672" spans="4:4" x14ac:dyDescent="0.25">
      <c r="D672" t="s">
        <v>33895</v>
      </c>
    </row>
    <row r="673" spans="4:4" x14ac:dyDescent="0.25">
      <c r="D673" t="s">
        <v>33896</v>
      </c>
    </row>
    <row r="674" spans="4:4" x14ac:dyDescent="0.25">
      <c r="D674" t="s">
        <v>33897</v>
      </c>
    </row>
    <row r="675" spans="4:4" x14ac:dyDescent="0.25">
      <c r="D675" t="s">
        <v>33898</v>
      </c>
    </row>
    <row r="676" spans="4:4" x14ac:dyDescent="0.25">
      <c r="D676" t="s">
        <v>33899</v>
      </c>
    </row>
    <row r="677" spans="4:4" x14ac:dyDescent="0.25">
      <c r="D677" t="s">
        <v>33900</v>
      </c>
    </row>
    <row r="678" spans="4:4" x14ac:dyDescent="0.25">
      <c r="D678" t="s">
        <v>33901</v>
      </c>
    </row>
    <row r="679" spans="4:4" x14ac:dyDescent="0.25">
      <c r="D679" t="s">
        <v>33902</v>
      </c>
    </row>
    <row r="680" spans="4:4" x14ac:dyDescent="0.25">
      <c r="D680" t="s">
        <v>33903</v>
      </c>
    </row>
    <row r="681" spans="4:4" x14ac:dyDescent="0.25">
      <c r="D681" t="s">
        <v>33904</v>
      </c>
    </row>
    <row r="682" spans="4:4" x14ac:dyDescent="0.25">
      <c r="D682" t="s">
        <v>33905</v>
      </c>
    </row>
    <row r="683" spans="4:4" x14ac:dyDescent="0.25">
      <c r="D683" t="s">
        <v>33906</v>
      </c>
    </row>
    <row r="684" spans="4:4" x14ac:dyDescent="0.25">
      <c r="D684" t="s">
        <v>33907</v>
      </c>
    </row>
    <row r="685" spans="4:4" x14ac:dyDescent="0.25">
      <c r="D685" t="s">
        <v>33908</v>
      </c>
    </row>
    <row r="686" spans="4:4" x14ac:dyDescent="0.25">
      <c r="D686" t="s">
        <v>33909</v>
      </c>
    </row>
    <row r="687" spans="4:4" x14ac:dyDescent="0.25">
      <c r="D687" t="s">
        <v>33910</v>
      </c>
    </row>
    <row r="688" spans="4:4" x14ac:dyDescent="0.25">
      <c r="D688" t="s">
        <v>33911</v>
      </c>
    </row>
    <row r="689" spans="4:4" x14ac:dyDescent="0.25">
      <c r="D689" t="s">
        <v>33912</v>
      </c>
    </row>
    <row r="690" spans="4:4" x14ac:dyDescent="0.25">
      <c r="D690" t="s">
        <v>33913</v>
      </c>
    </row>
    <row r="691" spans="4:4" x14ac:dyDescent="0.25">
      <c r="D691" t="s">
        <v>33914</v>
      </c>
    </row>
    <row r="692" spans="4:4" x14ac:dyDescent="0.25">
      <c r="D692" t="s">
        <v>33915</v>
      </c>
    </row>
    <row r="693" spans="4:4" x14ac:dyDescent="0.25">
      <c r="D693" t="s">
        <v>33916</v>
      </c>
    </row>
    <row r="694" spans="4:4" x14ac:dyDescent="0.25">
      <c r="D694" t="s">
        <v>33917</v>
      </c>
    </row>
    <row r="695" spans="4:4" x14ac:dyDescent="0.25">
      <c r="D695" t="s">
        <v>33918</v>
      </c>
    </row>
    <row r="696" spans="4:4" x14ac:dyDescent="0.25">
      <c r="D696" t="s">
        <v>33919</v>
      </c>
    </row>
    <row r="697" spans="4:4" x14ac:dyDescent="0.25">
      <c r="D697" t="s">
        <v>33920</v>
      </c>
    </row>
    <row r="698" spans="4:4" x14ac:dyDescent="0.25">
      <c r="D698" t="s">
        <v>33921</v>
      </c>
    </row>
    <row r="699" spans="4:4" x14ac:dyDescent="0.25">
      <c r="D699" t="s">
        <v>33922</v>
      </c>
    </row>
    <row r="700" spans="4:4" x14ac:dyDescent="0.25">
      <c r="D700" t="s">
        <v>33923</v>
      </c>
    </row>
    <row r="701" spans="4:4" x14ac:dyDescent="0.25">
      <c r="D701" t="s">
        <v>33924</v>
      </c>
    </row>
    <row r="702" spans="4:4" x14ac:dyDescent="0.25">
      <c r="D702" t="s">
        <v>33925</v>
      </c>
    </row>
    <row r="703" spans="4:4" x14ac:dyDescent="0.25">
      <c r="D703" t="s">
        <v>33926</v>
      </c>
    </row>
    <row r="704" spans="4:4" x14ac:dyDescent="0.25">
      <c r="D704" t="s">
        <v>33927</v>
      </c>
    </row>
    <row r="705" spans="4:4" x14ac:dyDescent="0.25">
      <c r="D705" t="s">
        <v>33928</v>
      </c>
    </row>
    <row r="706" spans="4:4" x14ac:dyDescent="0.25">
      <c r="D706" t="s">
        <v>33929</v>
      </c>
    </row>
    <row r="707" spans="4:4" x14ac:dyDescent="0.25">
      <c r="D707" t="s">
        <v>33930</v>
      </c>
    </row>
    <row r="708" spans="4:4" x14ac:dyDescent="0.25">
      <c r="D708" t="s">
        <v>33931</v>
      </c>
    </row>
    <row r="709" spans="4:4" x14ac:dyDescent="0.25">
      <c r="D709" t="s">
        <v>33932</v>
      </c>
    </row>
    <row r="710" spans="4:4" x14ac:dyDescent="0.25">
      <c r="D710" t="s">
        <v>33933</v>
      </c>
    </row>
    <row r="711" spans="4:4" x14ac:dyDescent="0.25">
      <c r="D711" t="s">
        <v>33934</v>
      </c>
    </row>
    <row r="712" spans="4:4" x14ac:dyDescent="0.25">
      <c r="D712" t="s">
        <v>33935</v>
      </c>
    </row>
    <row r="713" spans="4:4" x14ac:dyDescent="0.25">
      <c r="D713" t="s">
        <v>33936</v>
      </c>
    </row>
    <row r="714" spans="4:4" x14ac:dyDescent="0.25">
      <c r="D714" t="s">
        <v>33937</v>
      </c>
    </row>
    <row r="715" spans="4:4" x14ac:dyDescent="0.25">
      <c r="D715" t="s">
        <v>33938</v>
      </c>
    </row>
    <row r="716" spans="4:4" x14ac:dyDescent="0.25">
      <c r="D716" t="s">
        <v>33939</v>
      </c>
    </row>
    <row r="717" spans="4:4" x14ac:dyDescent="0.25">
      <c r="D717" t="s">
        <v>33940</v>
      </c>
    </row>
    <row r="718" spans="4:4" x14ac:dyDescent="0.25">
      <c r="D718" t="s">
        <v>33941</v>
      </c>
    </row>
    <row r="719" spans="4:4" x14ac:dyDescent="0.25">
      <c r="D719" t="s">
        <v>33942</v>
      </c>
    </row>
    <row r="720" spans="4:4" x14ac:dyDescent="0.25">
      <c r="D720" t="s">
        <v>33943</v>
      </c>
    </row>
    <row r="721" spans="4:4" x14ac:dyDescent="0.25">
      <c r="D721" t="s">
        <v>33944</v>
      </c>
    </row>
    <row r="722" spans="4:4" x14ac:dyDescent="0.25">
      <c r="D722" t="s">
        <v>33945</v>
      </c>
    </row>
    <row r="723" spans="4:4" x14ac:dyDescent="0.25">
      <c r="D723" t="s">
        <v>33946</v>
      </c>
    </row>
    <row r="724" spans="4:4" x14ac:dyDescent="0.25">
      <c r="D724" t="s">
        <v>33947</v>
      </c>
    </row>
    <row r="725" spans="4:4" x14ac:dyDescent="0.25">
      <c r="D725" t="s">
        <v>33948</v>
      </c>
    </row>
    <row r="726" spans="4:4" x14ac:dyDescent="0.25">
      <c r="D726" t="s">
        <v>33949</v>
      </c>
    </row>
    <row r="727" spans="4:4" x14ac:dyDescent="0.25">
      <c r="D727" t="s">
        <v>33950</v>
      </c>
    </row>
    <row r="728" spans="4:4" x14ac:dyDescent="0.25">
      <c r="D728" t="s">
        <v>33951</v>
      </c>
    </row>
    <row r="729" spans="4:4" x14ac:dyDescent="0.25">
      <c r="D729" t="s">
        <v>33952</v>
      </c>
    </row>
    <row r="730" spans="4:4" x14ac:dyDescent="0.25">
      <c r="D730" t="s">
        <v>33953</v>
      </c>
    </row>
    <row r="731" spans="4:4" x14ac:dyDescent="0.25">
      <c r="D731" t="s">
        <v>33954</v>
      </c>
    </row>
    <row r="732" spans="4:4" x14ac:dyDescent="0.25">
      <c r="D732" t="s">
        <v>33955</v>
      </c>
    </row>
    <row r="733" spans="4:4" x14ac:dyDescent="0.25">
      <c r="D733" t="s">
        <v>33956</v>
      </c>
    </row>
    <row r="734" spans="4:4" x14ac:dyDescent="0.25">
      <c r="D734" t="s">
        <v>33957</v>
      </c>
    </row>
    <row r="735" spans="4:4" x14ac:dyDescent="0.25">
      <c r="D735" t="s">
        <v>33958</v>
      </c>
    </row>
    <row r="736" spans="4:4" x14ac:dyDescent="0.25">
      <c r="D736" t="s">
        <v>33959</v>
      </c>
    </row>
    <row r="737" spans="4:4" x14ac:dyDescent="0.25">
      <c r="D737" t="s">
        <v>33960</v>
      </c>
    </row>
    <row r="738" spans="4:4" x14ac:dyDescent="0.25">
      <c r="D738" t="s">
        <v>33961</v>
      </c>
    </row>
    <row r="739" spans="4:4" x14ac:dyDescent="0.25">
      <c r="D739" t="s">
        <v>33962</v>
      </c>
    </row>
    <row r="740" spans="4:4" x14ac:dyDescent="0.25">
      <c r="D740" t="s">
        <v>33963</v>
      </c>
    </row>
    <row r="741" spans="4:4" x14ac:dyDescent="0.25">
      <c r="D741" t="s">
        <v>33964</v>
      </c>
    </row>
    <row r="742" spans="4:4" x14ac:dyDescent="0.25">
      <c r="D742" t="s">
        <v>33965</v>
      </c>
    </row>
    <row r="743" spans="4:4" x14ac:dyDescent="0.25">
      <c r="D743" t="s">
        <v>33966</v>
      </c>
    </row>
    <row r="744" spans="4:4" x14ac:dyDescent="0.25">
      <c r="D744" t="s">
        <v>33967</v>
      </c>
    </row>
    <row r="745" spans="4:4" x14ac:dyDescent="0.25">
      <c r="D745" t="s">
        <v>33968</v>
      </c>
    </row>
    <row r="746" spans="4:4" x14ac:dyDescent="0.25">
      <c r="D746" t="s">
        <v>33969</v>
      </c>
    </row>
    <row r="747" spans="4:4" x14ac:dyDescent="0.25">
      <c r="D747" t="s">
        <v>33970</v>
      </c>
    </row>
    <row r="748" spans="4:4" x14ac:dyDescent="0.25">
      <c r="D748" t="s">
        <v>33971</v>
      </c>
    </row>
    <row r="749" spans="4:4" x14ac:dyDescent="0.25">
      <c r="D749" t="s">
        <v>33972</v>
      </c>
    </row>
    <row r="750" spans="4:4" x14ac:dyDescent="0.25">
      <c r="D750" t="s">
        <v>33973</v>
      </c>
    </row>
    <row r="751" spans="4:4" x14ac:dyDescent="0.25">
      <c r="D751" t="s">
        <v>33974</v>
      </c>
    </row>
    <row r="752" spans="4:4" x14ac:dyDescent="0.25">
      <c r="D752" t="s">
        <v>33975</v>
      </c>
    </row>
    <row r="753" spans="4:4" x14ac:dyDescent="0.25">
      <c r="D753" t="s">
        <v>33976</v>
      </c>
    </row>
    <row r="754" spans="4:4" x14ac:dyDescent="0.25">
      <c r="D754" t="s">
        <v>33977</v>
      </c>
    </row>
    <row r="755" spans="4:4" x14ac:dyDescent="0.25">
      <c r="D755" t="s">
        <v>33978</v>
      </c>
    </row>
    <row r="756" spans="4:4" x14ac:dyDescent="0.25">
      <c r="D756" t="s">
        <v>33979</v>
      </c>
    </row>
    <row r="757" spans="4:4" x14ac:dyDescent="0.25">
      <c r="D757" t="s">
        <v>33980</v>
      </c>
    </row>
    <row r="758" spans="4:4" x14ac:dyDescent="0.25">
      <c r="D758" t="s">
        <v>33981</v>
      </c>
    </row>
    <row r="759" spans="4:4" x14ac:dyDescent="0.25">
      <c r="D759" t="s">
        <v>33982</v>
      </c>
    </row>
    <row r="760" spans="4:4" x14ac:dyDescent="0.25">
      <c r="D760" t="s">
        <v>33983</v>
      </c>
    </row>
    <row r="761" spans="4:4" x14ac:dyDescent="0.25">
      <c r="D761" t="s">
        <v>33984</v>
      </c>
    </row>
    <row r="762" spans="4:4" x14ac:dyDescent="0.25">
      <c r="D762" t="s">
        <v>33985</v>
      </c>
    </row>
    <row r="763" spans="4:4" x14ac:dyDescent="0.25">
      <c r="D763" t="s">
        <v>33986</v>
      </c>
    </row>
    <row r="764" spans="4:4" x14ac:dyDescent="0.25">
      <c r="D764" t="s">
        <v>33987</v>
      </c>
    </row>
    <row r="765" spans="4:4" x14ac:dyDescent="0.25">
      <c r="D765" t="s">
        <v>33988</v>
      </c>
    </row>
    <row r="766" spans="4:4" x14ac:dyDescent="0.25">
      <c r="D766" t="s">
        <v>33989</v>
      </c>
    </row>
    <row r="767" spans="4:4" x14ac:dyDescent="0.25">
      <c r="D767" t="s">
        <v>33990</v>
      </c>
    </row>
    <row r="768" spans="4:4" x14ac:dyDescent="0.25">
      <c r="D768" t="s">
        <v>33991</v>
      </c>
    </row>
    <row r="769" spans="4:4" x14ac:dyDescent="0.25">
      <c r="D769" t="s">
        <v>33992</v>
      </c>
    </row>
    <row r="770" spans="4:4" x14ac:dyDescent="0.25">
      <c r="D770" t="s">
        <v>33993</v>
      </c>
    </row>
    <row r="771" spans="4:4" x14ac:dyDescent="0.25">
      <c r="D771" t="s">
        <v>33994</v>
      </c>
    </row>
    <row r="772" spans="4:4" x14ac:dyDescent="0.25">
      <c r="D772" t="s">
        <v>33995</v>
      </c>
    </row>
    <row r="773" spans="4:4" x14ac:dyDescent="0.25">
      <c r="D773" t="s">
        <v>33996</v>
      </c>
    </row>
    <row r="774" spans="4:4" x14ac:dyDescent="0.25">
      <c r="D774" t="s">
        <v>33997</v>
      </c>
    </row>
    <row r="775" spans="4:4" x14ac:dyDescent="0.25">
      <c r="D775" t="s">
        <v>33998</v>
      </c>
    </row>
    <row r="776" spans="4:4" x14ac:dyDescent="0.25">
      <c r="D776" t="s">
        <v>33999</v>
      </c>
    </row>
    <row r="777" spans="4:4" x14ac:dyDescent="0.25">
      <c r="D777" t="s">
        <v>34000</v>
      </c>
    </row>
    <row r="778" spans="4:4" x14ac:dyDescent="0.25">
      <c r="D778" t="s">
        <v>34001</v>
      </c>
    </row>
    <row r="779" spans="4:4" x14ac:dyDescent="0.25">
      <c r="D779" t="s">
        <v>34002</v>
      </c>
    </row>
    <row r="780" spans="4:4" x14ac:dyDescent="0.25">
      <c r="D780" t="s">
        <v>34003</v>
      </c>
    </row>
    <row r="781" spans="4:4" x14ac:dyDescent="0.25">
      <c r="D781" t="s">
        <v>34004</v>
      </c>
    </row>
    <row r="782" spans="4:4" x14ac:dyDescent="0.25">
      <c r="D782" t="s">
        <v>34005</v>
      </c>
    </row>
    <row r="783" spans="4:4" x14ac:dyDescent="0.25">
      <c r="D783" t="s">
        <v>34006</v>
      </c>
    </row>
    <row r="784" spans="4:4" x14ac:dyDescent="0.25">
      <c r="D784" t="s">
        <v>34007</v>
      </c>
    </row>
    <row r="785" spans="4:4" x14ac:dyDescent="0.25">
      <c r="D785" t="s">
        <v>34008</v>
      </c>
    </row>
    <row r="786" spans="4:4" x14ac:dyDescent="0.25">
      <c r="D786" t="s">
        <v>34009</v>
      </c>
    </row>
    <row r="787" spans="4:4" x14ac:dyDescent="0.25">
      <c r="D787" t="s">
        <v>34010</v>
      </c>
    </row>
    <row r="788" spans="4:4" x14ac:dyDescent="0.25">
      <c r="D788" t="s">
        <v>34011</v>
      </c>
    </row>
    <row r="789" spans="4:4" x14ac:dyDescent="0.25">
      <c r="D789" t="s">
        <v>34012</v>
      </c>
    </row>
    <row r="790" spans="4:4" x14ac:dyDescent="0.25">
      <c r="D790" t="s">
        <v>34013</v>
      </c>
    </row>
    <row r="791" spans="4:4" x14ac:dyDescent="0.25">
      <c r="D791" t="s">
        <v>34014</v>
      </c>
    </row>
    <row r="792" spans="4:4" x14ac:dyDescent="0.25">
      <c r="D792" t="s">
        <v>34015</v>
      </c>
    </row>
    <row r="793" spans="4:4" x14ac:dyDescent="0.25">
      <c r="D793" t="s">
        <v>34016</v>
      </c>
    </row>
    <row r="794" spans="4:4" x14ac:dyDescent="0.25">
      <c r="D794" t="s">
        <v>34017</v>
      </c>
    </row>
    <row r="795" spans="4:4" x14ac:dyDescent="0.25">
      <c r="D795" t="s">
        <v>34018</v>
      </c>
    </row>
    <row r="796" spans="4:4" x14ac:dyDescent="0.25">
      <c r="D796" t="s">
        <v>34019</v>
      </c>
    </row>
    <row r="797" spans="4:4" x14ac:dyDescent="0.25">
      <c r="D797" t="s">
        <v>34020</v>
      </c>
    </row>
    <row r="798" spans="4:4" x14ac:dyDescent="0.25">
      <c r="D798" t="s">
        <v>34021</v>
      </c>
    </row>
    <row r="799" spans="4:4" x14ac:dyDescent="0.25">
      <c r="D799" t="s">
        <v>34022</v>
      </c>
    </row>
    <row r="800" spans="4:4" x14ac:dyDescent="0.25">
      <c r="D800" t="s">
        <v>34023</v>
      </c>
    </row>
    <row r="801" spans="4:4" x14ac:dyDescent="0.25">
      <c r="D801" t="s">
        <v>34024</v>
      </c>
    </row>
    <row r="802" spans="4:4" x14ac:dyDescent="0.25">
      <c r="D802" t="s">
        <v>34025</v>
      </c>
    </row>
    <row r="803" spans="4:4" x14ac:dyDescent="0.25">
      <c r="D803" t="s">
        <v>34026</v>
      </c>
    </row>
    <row r="804" spans="4:4" x14ac:dyDescent="0.25">
      <c r="D804" t="s">
        <v>34027</v>
      </c>
    </row>
    <row r="805" spans="4:4" x14ac:dyDescent="0.25">
      <c r="D805" t="s">
        <v>34028</v>
      </c>
    </row>
    <row r="806" spans="4:4" x14ac:dyDescent="0.25">
      <c r="D806" t="s">
        <v>34029</v>
      </c>
    </row>
    <row r="807" spans="4:4" x14ac:dyDescent="0.25">
      <c r="D807" t="s">
        <v>34030</v>
      </c>
    </row>
    <row r="808" spans="4:4" x14ac:dyDescent="0.25">
      <c r="D808" t="s">
        <v>34031</v>
      </c>
    </row>
    <row r="809" spans="4:4" x14ac:dyDescent="0.25">
      <c r="D809" t="s">
        <v>34032</v>
      </c>
    </row>
    <row r="810" spans="4:4" x14ac:dyDescent="0.25">
      <c r="D810" t="s">
        <v>34033</v>
      </c>
    </row>
    <row r="811" spans="4:4" x14ac:dyDescent="0.25">
      <c r="D811" t="s">
        <v>34034</v>
      </c>
    </row>
    <row r="812" spans="4:4" x14ac:dyDescent="0.25">
      <c r="D812" t="s">
        <v>34035</v>
      </c>
    </row>
    <row r="813" spans="4:4" x14ac:dyDescent="0.25">
      <c r="D813" t="s">
        <v>34036</v>
      </c>
    </row>
    <row r="814" spans="4:4" x14ac:dyDescent="0.25">
      <c r="D814" t="s">
        <v>34037</v>
      </c>
    </row>
    <row r="815" spans="4:4" x14ac:dyDescent="0.25">
      <c r="D815" t="s">
        <v>34038</v>
      </c>
    </row>
    <row r="816" spans="4:4" x14ac:dyDescent="0.25">
      <c r="D816" t="s">
        <v>34039</v>
      </c>
    </row>
    <row r="817" spans="4:4" x14ac:dyDescent="0.25">
      <c r="D817" t="s">
        <v>34040</v>
      </c>
    </row>
    <row r="818" spans="4:4" x14ac:dyDescent="0.25">
      <c r="D818" t="s">
        <v>34041</v>
      </c>
    </row>
    <row r="819" spans="4:4" x14ac:dyDescent="0.25">
      <c r="D819" t="s">
        <v>34042</v>
      </c>
    </row>
    <row r="820" spans="4:4" x14ac:dyDescent="0.25">
      <c r="D820" t="s">
        <v>34043</v>
      </c>
    </row>
    <row r="821" spans="4:4" x14ac:dyDescent="0.25">
      <c r="D821" t="s">
        <v>34044</v>
      </c>
    </row>
    <row r="822" spans="4:4" x14ac:dyDescent="0.25">
      <c r="D822" t="s">
        <v>34045</v>
      </c>
    </row>
    <row r="823" spans="4:4" x14ac:dyDescent="0.25">
      <c r="D823" t="s">
        <v>34046</v>
      </c>
    </row>
    <row r="824" spans="4:4" x14ac:dyDescent="0.25">
      <c r="D824" t="s">
        <v>34047</v>
      </c>
    </row>
    <row r="825" spans="4:4" x14ac:dyDescent="0.25">
      <c r="D825" t="s">
        <v>34048</v>
      </c>
    </row>
    <row r="826" spans="4:4" x14ac:dyDescent="0.25">
      <c r="D826" t="s">
        <v>34049</v>
      </c>
    </row>
    <row r="827" spans="4:4" x14ac:dyDescent="0.25">
      <c r="D827" t="s">
        <v>34050</v>
      </c>
    </row>
    <row r="828" spans="4:4" x14ac:dyDescent="0.25">
      <c r="D828" t="s">
        <v>34051</v>
      </c>
    </row>
    <row r="829" spans="4:4" x14ac:dyDescent="0.25">
      <c r="D829" t="s">
        <v>34052</v>
      </c>
    </row>
    <row r="830" spans="4:4" x14ac:dyDescent="0.25">
      <c r="D830" t="s">
        <v>34053</v>
      </c>
    </row>
    <row r="831" spans="4:4" x14ac:dyDescent="0.25">
      <c r="D831" t="s">
        <v>34054</v>
      </c>
    </row>
    <row r="832" spans="4:4" x14ac:dyDescent="0.25">
      <c r="D832" t="s">
        <v>34055</v>
      </c>
    </row>
    <row r="833" spans="4:4" x14ac:dyDescent="0.25">
      <c r="D833" t="s">
        <v>34056</v>
      </c>
    </row>
    <row r="834" spans="4:4" x14ac:dyDescent="0.25">
      <c r="D834" t="s">
        <v>34057</v>
      </c>
    </row>
    <row r="835" spans="4:4" x14ac:dyDescent="0.25">
      <c r="D835" t="s">
        <v>34058</v>
      </c>
    </row>
    <row r="836" spans="4:4" x14ac:dyDescent="0.25">
      <c r="D836" t="s">
        <v>34059</v>
      </c>
    </row>
    <row r="837" spans="4:4" x14ac:dyDescent="0.25">
      <c r="D837" t="s">
        <v>34060</v>
      </c>
    </row>
    <row r="838" spans="4:4" x14ac:dyDescent="0.25">
      <c r="D838" t="s">
        <v>34061</v>
      </c>
    </row>
    <row r="839" spans="4:4" x14ac:dyDescent="0.25">
      <c r="D839" t="s">
        <v>34062</v>
      </c>
    </row>
    <row r="840" spans="4:4" x14ac:dyDescent="0.25">
      <c r="D840" t="s">
        <v>34063</v>
      </c>
    </row>
    <row r="841" spans="4:4" x14ac:dyDescent="0.25">
      <c r="D841" t="s">
        <v>34064</v>
      </c>
    </row>
    <row r="842" spans="4:4" x14ac:dyDescent="0.25">
      <c r="D842" t="s">
        <v>34065</v>
      </c>
    </row>
    <row r="843" spans="4:4" x14ac:dyDescent="0.25">
      <c r="D843" t="s">
        <v>34066</v>
      </c>
    </row>
    <row r="844" spans="4:4" x14ac:dyDescent="0.25">
      <c r="D844" t="s">
        <v>34067</v>
      </c>
    </row>
    <row r="845" spans="4:4" x14ac:dyDescent="0.25">
      <c r="D845" t="s">
        <v>34068</v>
      </c>
    </row>
    <row r="846" spans="4:4" x14ac:dyDescent="0.25">
      <c r="D846" t="s">
        <v>34069</v>
      </c>
    </row>
    <row r="847" spans="4:4" x14ac:dyDescent="0.25">
      <c r="D847" t="s">
        <v>34070</v>
      </c>
    </row>
    <row r="848" spans="4:4" x14ac:dyDescent="0.25">
      <c r="D848" t="s">
        <v>34071</v>
      </c>
    </row>
    <row r="849" spans="4:4" x14ac:dyDescent="0.25">
      <c r="D849" t="s">
        <v>34072</v>
      </c>
    </row>
    <row r="850" spans="4:4" x14ac:dyDescent="0.25">
      <c r="D850" t="s">
        <v>34073</v>
      </c>
    </row>
    <row r="851" spans="4:4" x14ac:dyDescent="0.25">
      <c r="D851" t="s">
        <v>34074</v>
      </c>
    </row>
    <row r="852" spans="4:4" x14ac:dyDescent="0.25">
      <c r="D852" t="s">
        <v>34075</v>
      </c>
    </row>
    <row r="853" spans="4:4" x14ac:dyDescent="0.25">
      <c r="D853" t="s">
        <v>34076</v>
      </c>
    </row>
    <row r="854" spans="4:4" x14ac:dyDescent="0.25">
      <c r="D854" t="s">
        <v>34077</v>
      </c>
    </row>
    <row r="855" spans="4:4" x14ac:dyDescent="0.25">
      <c r="D855" t="s">
        <v>34078</v>
      </c>
    </row>
    <row r="856" spans="4:4" x14ac:dyDescent="0.25">
      <c r="D856" t="s">
        <v>34079</v>
      </c>
    </row>
    <row r="857" spans="4:4" x14ac:dyDescent="0.25">
      <c r="D857" t="s">
        <v>34080</v>
      </c>
    </row>
    <row r="858" spans="4:4" x14ac:dyDescent="0.25">
      <c r="D858" t="s">
        <v>34081</v>
      </c>
    </row>
    <row r="859" spans="4:4" x14ac:dyDescent="0.25">
      <c r="D859" t="s">
        <v>34082</v>
      </c>
    </row>
    <row r="860" spans="4:4" x14ac:dyDescent="0.25">
      <c r="D860" t="s">
        <v>34083</v>
      </c>
    </row>
    <row r="861" spans="4:4" x14ac:dyDescent="0.25">
      <c r="D861" t="s">
        <v>34084</v>
      </c>
    </row>
    <row r="862" spans="4:4" x14ac:dyDescent="0.25">
      <c r="D862" t="s">
        <v>34085</v>
      </c>
    </row>
    <row r="863" spans="4:4" x14ac:dyDescent="0.25">
      <c r="D863" t="s">
        <v>34086</v>
      </c>
    </row>
    <row r="864" spans="4:4" x14ac:dyDescent="0.25">
      <c r="D864" t="s">
        <v>34087</v>
      </c>
    </row>
    <row r="865" spans="4:4" x14ac:dyDescent="0.25">
      <c r="D865" t="s">
        <v>34088</v>
      </c>
    </row>
    <row r="866" spans="4:4" x14ac:dyDescent="0.25">
      <c r="D866" t="s">
        <v>34089</v>
      </c>
    </row>
    <row r="867" spans="4:4" x14ac:dyDescent="0.25">
      <c r="D867" t="s">
        <v>34090</v>
      </c>
    </row>
    <row r="868" spans="4:4" x14ac:dyDescent="0.25">
      <c r="D868" t="s">
        <v>34091</v>
      </c>
    </row>
    <row r="869" spans="4:4" x14ac:dyDescent="0.25">
      <c r="D869" t="s">
        <v>34092</v>
      </c>
    </row>
    <row r="870" spans="4:4" x14ac:dyDescent="0.25">
      <c r="D870" t="s">
        <v>34093</v>
      </c>
    </row>
    <row r="871" spans="4:4" x14ac:dyDescent="0.25">
      <c r="D871" t="s">
        <v>34094</v>
      </c>
    </row>
    <row r="872" spans="4:4" x14ac:dyDescent="0.25">
      <c r="D872" t="s">
        <v>34095</v>
      </c>
    </row>
    <row r="873" spans="4:4" x14ac:dyDescent="0.25">
      <c r="D873" t="s">
        <v>34096</v>
      </c>
    </row>
    <row r="874" spans="4:4" x14ac:dyDescent="0.25">
      <c r="D874" t="s">
        <v>34097</v>
      </c>
    </row>
    <row r="875" spans="4:4" x14ac:dyDescent="0.25">
      <c r="D875" t="s">
        <v>34098</v>
      </c>
    </row>
    <row r="876" spans="4:4" x14ac:dyDescent="0.25">
      <c r="D876" t="s">
        <v>34099</v>
      </c>
    </row>
    <row r="877" spans="4:4" x14ac:dyDescent="0.25">
      <c r="D877" t="s">
        <v>34100</v>
      </c>
    </row>
    <row r="878" spans="4:4" x14ac:dyDescent="0.25">
      <c r="D878" t="s">
        <v>34101</v>
      </c>
    </row>
    <row r="879" spans="4:4" x14ac:dyDescent="0.25">
      <c r="D879" t="s">
        <v>34102</v>
      </c>
    </row>
    <row r="880" spans="4:4" x14ac:dyDescent="0.25">
      <c r="D880" t="s">
        <v>34103</v>
      </c>
    </row>
    <row r="881" spans="4:4" x14ac:dyDescent="0.25">
      <c r="D881" t="s">
        <v>34104</v>
      </c>
    </row>
    <row r="882" spans="4:4" x14ac:dyDescent="0.25">
      <c r="D882" t="s">
        <v>34105</v>
      </c>
    </row>
    <row r="883" spans="4:4" x14ac:dyDescent="0.25">
      <c r="D883" t="s">
        <v>34106</v>
      </c>
    </row>
    <row r="884" spans="4:4" x14ac:dyDescent="0.25">
      <c r="D884" t="s">
        <v>34107</v>
      </c>
    </row>
    <row r="885" spans="4:4" x14ac:dyDescent="0.25">
      <c r="D885" t="s">
        <v>34108</v>
      </c>
    </row>
    <row r="886" spans="4:4" x14ac:dyDescent="0.25">
      <c r="D886" t="s">
        <v>34109</v>
      </c>
    </row>
    <row r="887" spans="4:4" x14ac:dyDescent="0.25">
      <c r="D887" t="s">
        <v>34110</v>
      </c>
    </row>
    <row r="888" spans="4:4" x14ac:dyDescent="0.25">
      <c r="D888" t="s">
        <v>34111</v>
      </c>
    </row>
    <row r="889" spans="4:4" x14ac:dyDescent="0.25">
      <c r="D889" t="s">
        <v>34112</v>
      </c>
    </row>
    <row r="890" spans="4:4" x14ac:dyDescent="0.25">
      <c r="D890" t="s">
        <v>34113</v>
      </c>
    </row>
    <row r="891" spans="4:4" x14ac:dyDescent="0.25">
      <c r="D891" t="s">
        <v>34114</v>
      </c>
    </row>
    <row r="892" spans="4:4" x14ac:dyDescent="0.25">
      <c r="D892" t="s">
        <v>34115</v>
      </c>
    </row>
    <row r="893" spans="4:4" x14ac:dyDescent="0.25">
      <c r="D893" t="s">
        <v>34116</v>
      </c>
    </row>
    <row r="894" spans="4:4" x14ac:dyDescent="0.25">
      <c r="D894" t="s">
        <v>34117</v>
      </c>
    </row>
    <row r="895" spans="4:4" x14ac:dyDescent="0.25">
      <c r="D895" t="s">
        <v>34118</v>
      </c>
    </row>
    <row r="896" spans="4:4" x14ac:dyDescent="0.25">
      <c r="D896" t="s">
        <v>34119</v>
      </c>
    </row>
    <row r="897" spans="4:4" x14ac:dyDescent="0.25">
      <c r="D897" t="s">
        <v>34120</v>
      </c>
    </row>
    <row r="898" spans="4:4" x14ac:dyDescent="0.25">
      <c r="D898" t="s">
        <v>34121</v>
      </c>
    </row>
    <row r="899" spans="4:4" x14ac:dyDescent="0.25">
      <c r="D899" t="s">
        <v>34122</v>
      </c>
    </row>
    <row r="900" spans="4:4" x14ac:dyDescent="0.25">
      <c r="D900" t="s">
        <v>34123</v>
      </c>
    </row>
    <row r="901" spans="4:4" x14ac:dyDescent="0.25">
      <c r="D901" t="s">
        <v>34124</v>
      </c>
    </row>
    <row r="902" spans="4:4" x14ac:dyDescent="0.25">
      <c r="D902" t="s">
        <v>34125</v>
      </c>
    </row>
    <row r="903" spans="4:4" x14ac:dyDescent="0.25">
      <c r="D903" t="s">
        <v>34126</v>
      </c>
    </row>
    <row r="904" spans="4:4" x14ac:dyDescent="0.25">
      <c r="D904" t="s">
        <v>34127</v>
      </c>
    </row>
    <row r="905" spans="4:4" x14ac:dyDescent="0.25">
      <c r="D905" t="s">
        <v>34128</v>
      </c>
    </row>
    <row r="906" spans="4:4" x14ac:dyDescent="0.25">
      <c r="D906" t="s">
        <v>34129</v>
      </c>
    </row>
    <row r="907" spans="4:4" x14ac:dyDescent="0.25">
      <c r="D907" t="s">
        <v>34130</v>
      </c>
    </row>
    <row r="908" spans="4:4" x14ac:dyDescent="0.25">
      <c r="D908" t="s">
        <v>34131</v>
      </c>
    </row>
    <row r="909" spans="4:4" x14ac:dyDescent="0.25">
      <c r="D909" t="s">
        <v>34132</v>
      </c>
    </row>
    <row r="910" spans="4:4" x14ac:dyDescent="0.25">
      <c r="D910" t="s">
        <v>34133</v>
      </c>
    </row>
    <row r="911" spans="4:4" x14ac:dyDescent="0.25">
      <c r="D911" t="s">
        <v>34134</v>
      </c>
    </row>
    <row r="912" spans="4:4" x14ac:dyDescent="0.25">
      <c r="D912" t="s">
        <v>34135</v>
      </c>
    </row>
    <row r="913" spans="4:4" x14ac:dyDescent="0.25">
      <c r="D913" t="s">
        <v>34136</v>
      </c>
    </row>
    <row r="914" spans="4:4" x14ac:dyDescent="0.25">
      <c r="D914" t="s">
        <v>34137</v>
      </c>
    </row>
    <row r="915" spans="4:4" x14ac:dyDescent="0.25">
      <c r="D915" t="s">
        <v>34138</v>
      </c>
    </row>
    <row r="916" spans="4:4" x14ac:dyDescent="0.25">
      <c r="D916" t="s">
        <v>34139</v>
      </c>
    </row>
    <row r="917" spans="4:4" x14ac:dyDescent="0.25">
      <c r="D917" t="s">
        <v>34140</v>
      </c>
    </row>
    <row r="918" spans="4:4" x14ac:dyDescent="0.25">
      <c r="D918" t="s">
        <v>34141</v>
      </c>
    </row>
    <row r="919" spans="4:4" x14ac:dyDescent="0.25">
      <c r="D919" t="s">
        <v>34142</v>
      </c>
    </row>
    <row r="920" spans="4:4" x14ac:dyDescent="0.25">
      <c r="D920" t="s">
        <v>34143</v>
      </c>
    </row>
    <row r="921" spans="4:4" x14ac:dyDescent="0.25">
      <c r="D921" t="s">
        <v>34144</v>
      </c>
    </row>
    <row r="922" spans="4:4" x14ac:dyDescent="0.25">
      <c r="D922" t="s">
        <v>34145</v>
      </c>
    </row>
    <row r="923" spans="4:4" x14ac:dyDescent="0.25">
      <c r="D923" t="s">
        <v>34146</v>
      </c>
    </row>
    <row r="924" spans="4:4" x14ac:dyDescent="0.25">
      <c r="D924" t="s">
        <v>34147</v>
      </c>
    </row>
    <row r="925" spans="4:4" x14ac:dyDescent="0.25">
      <c r="D925" t="s">
        <v>34148</v>
      </c>
    </row>
    <row r="926" spans="4:4" x14ac:dyDescent="0.25">
      <c r="D926" t="s">
        <v>34149</v>
      </c>
    </row>
    <row r="927" spans="4:4" x14ac:dyDescent="0.25">
      <c r="D927" t="s">
        <v>34150</v>
      </c>
    </row>
    <row r="928" spans="4:4" x14ac:dyDescent="0.25">
      <c r="D928" t="s">
        <v>34151</v>
      </c>
    </row>
    <row r="929" spans="4:4" x14ac:dyDescent="0.25">
      <c r="D929" t="s">
        <v>34152</v>
      </c>
    </row>
    <row r="930" spans="4:4" x14ac:dyDescent="0.25">
      <c r="D930" t="s">
        <v>34153</v>
      </c>
    </row>
    <row r="931" spans="4:4" x14ac:dyDescent="0.25">
      <c r="D931" t="s">
        <v>34154</v>
      </c>
    </row>
    <row r="932" spans="4:4" x14ac:dyDescent="0.25">
      <c r="D932" t="s">
        <v>34155</v>
      </c>
    </row>
    <row r="933" spans="4:4" x14ac:dyDescent="0.25">
      <c r="D933" t="s">
        <v>34156</v>
      </c>
    </row>
    <row r="934" spans="4:4" x14ac:dyDescent="0.25">
      <c r="D934" t="s">
        <v>34157</v>
      </c>
    </row>
    <row r="935" spans="4:4" x14ac:dyDescent="0.25">
      <c r="D935" t="s">
        <v>34158</v>
      </c>
    </row>
    <row r="936" spans="4:4" x14ac:dyDescent="0.25">
      <c r="D936" t="s">
        <v>34159</v>
      </c>
    </row>
    <row r="937" spans="4:4" x14ac:dyDescent="0.25">
      <c r="D937" t="s">
        <v>34160</v>
      </c>
    </row>
    <row r="938" spans="4:4" x14ac:dyDescent="0.25">
      <c r="D938" t="s">
        <v>34161</v>
      </c>
    </row>
    <row r="939" spans="4:4" x14ac:dyDescent="0.25">
      <c r="D939" t="s">
        <v>34162</v>
      </c>
    </row>
    <row r="940" spans="4:4" x14ac:dyDescent="0.25">
      <c r="D940" t="s">
        <v>34163</v>
      </c>
    </row>
    <row r="941" spans="4:4" x14ac:dyDescent="0.25">
      <c r="D941" t="s">
        <v>34164</v>
      </c>
    </row>
    <row r="942" spans="4:4" x14ac:dyDescent="0.25">
      <c r="D942" t="s">
        <v>34165</v>
      </c>
    </row>
    <row r="943" spans="4:4" x14ac:dyDescent="0.25">
      <c r="D943" t="s">
        <v>34166</v>
      </c>
    </row>
    <row r="944" spans="4:4" x14ac:dyDescent="0.25">
      <c r="D944" t="s">
        <v>34167</v>
      </c>
    </row>
    <row r="945" spans="4:4" x14ac:dyDescent="0.25">
      <c r="D945" t="s">
        <v>34168</v>
      </c>
    </row>
    <row r="946" spans="4:4" x14ac:dyDescent="0.25">
      <c r="D946" t="s">
        <v>34169</v>
      </c>
    </row>
    <row r="947" spans="4:4" x14ac:dyDescent="0.25">
      <c r="D947" t="s">
        <v>34170</v>
      </c>
    </row>
    <row r="948" spans="4:4" x14ac:dyDescent="0.25">
      <c r="D948" t="s">
        <v>34171</v>
      </c>
    </row>
    <row r="949" spans="4:4" x14ac:dyDescent="0.25">
      <c r="D949" t="s">
        <v>34172</v>
      </c>
    </row>
    <row r="950" spans="4:4" x14ac:dyDescent="0.25">
      <c r="D950" t="s">
        <v>34173</v>
      </c>
    </row>
    <row r="951" spans="4:4" x14ac:dyDescent="0.25">
      <c r="D951" t="s">
        <v>34174</v>
      </c>
    </row>
    <row r="952" spans="4:4" x14ac:dyDescent="0.25">
      <c r="D952" t="s">
        <v>34175</v>
      </c>
    </row>
    <row r="953" spans="4:4" x14ac:dyDescent="0.25">
      <c r="D953" t="s">
        <v>34176</v>
      </c>
    </row>
    <row r="954" spans="4:4" x14ac:dyDescent="0.25">
      <c r="D954" t="s">
        <v>34177</v>
      </c>
    </row>
    <row r="955" spans="4:4" x14ac:dyDescent="0.25">
      <c r="D955" t="s">
        <v>34178</v>
      </c>
    </row>
    <row r="956" spans="4:4" x14ac:dyDescent="0.25">
      <c r="D956" t="s">
        <v>34179</v>
      </c>
    </row>
    <row r="957" spans="4:4" x14ac:dyDescent="0.25">
      <c r="D957" t="s">
        <v>34180</v>
      </c>
    </row>
    <row r="958" spans="4:4" x14ac:dyDescent="0.25">
      <c r="D958" t="s">
        <v>34181</v>
      </c>
    </row>
    <row r="959" spans="4:4" x14ac:dyDescent="0.25">
      <c r="D959" t="s">
        <v>34182</v>
      </c>
    </row>
    <row r="960" spans="4:4" x14ac:dyDescent="0.25">
      <c r="D960" t="s">
        <v>34183</v>
      </c>
    </row>
    <row r="961" spans="4:4" x14ac:dyDescent="0.25">
      <c r="D961" t="s">
        <v>34184</v>
      </c>
    </row>
    <row r="962" spans="4:4" x14ac:dyDescent="0.25">
      <c r="D962" t="s">
        <v>34185</v>
      </c>
    </row>
    <row r="963" spans="4:4" x14ac:dyDescent="0.25">
      <c r="D963" t="s">
        <v>34186</v>
      </c>
    </row>
    <row r="964" spans="4:4" x14ac:dyDescent="0.25">
      <c r="D964" t="s">
        <v>34187</v>
      </c>
    </row>
    <row r="965" spans="4:4" x14ac:dyDescent="0.25">
      <c r="D965" t="s">
        <v>34188</v>
      </c>
    </row>
    <row r="966" spans="4:4" x14ac:dyDescent="0.25">
      <c r="D966" t="s">
        <v>34189</v>
      </c>
    </row>
    <row r="967" spans="4:4" x14ac:dyDescent="0.25">
      <c r="D967" t="s">
        <v>34190</v>
      </c>
    </row>
    <row r="968" spans="4:4" x14ac:dyDescent="0.25">
      <c r="D968" t="s">
        <v>34191</v>
      </c>
    </row>
    <row r="969" spans="4:4" x14ac:dyDescent="0.25">
      <c r="D969" t="s">
        <v>34192</v>
      </c>
    </row>
    <row r="970" spans="4:4" x14ac:dyDescent="0.25">
      <c r="D970" t="s">
        <v>34193</v>
      </c>
    </row>
    <row r="971" spans="4:4" x14ac:dyDescent="0.25">
      <c r="D971" t="s">
        <v>34194</v>
      </c>
    </row>
    <row r="972" spans="4:4" x14ac:dyDescent="0.25">
      <c r="D972" t="s">
        <v>34195</v>
      </c>
    </row>
    <row r="973" spans="4:4" x14ac:dyDescent="0.25">
      <c r="D973" t="s">
        <v>34196</v>
      </c>
    </row>
    <row r="974" spans="4:4" x14ac:dyDescent="0.25">
      <c r="D974" t="s">
        <v>34197</v>
      </c>
    </row>
    <row r="975" spans="4:4" x14ac:dyDescent="0.25">
      <c r="D975" t="s">
        <v>34198</v>
      </c>
    </row>
    <row r="976" spans="4:4" x14ac:dyDescent="0.25">
      <c r="D976" t="s">
        <v>34199</v>
      </c>
    </row>
    <row r="977" spans="4:4" x14ac:dyDescent="0.25">
      <c r="D977" t="s">
        <v>34200</v>
      </c>
    </row>
    <row r="978" spans="4:4" x14ac:dyDescent="0.25">
      <c r="D978" t="s">
        <v>34201</v>
      </c>
    </row>
    <row r="979" spans="4:4" x14ac:dyDescent="0.25">
      <c r="D979" t="s">
        <v>34202</v>
      </c>
    </row>
    <row r="980" spans="4:4" x14ac:dyDescent="0.25">
      <c r="D980" t="s">
        <v>34203</v>
      </c>
    </row>
    <row r="981" spans="4:4" x14ac:dyDescent="0.25">
      <c r="D981" t="s">
        <v>34204</v>
      </c>
    </row>
    <row r="982" spans="4:4" x14ac:dyDescent="0.25">
      <c r="D982" t="s">
        <v>34205</v>
      </c>
    </row>
    <row r="983" spans="4:4" x14ac:dyDescent="0.25">
      <c r="D983" t="s">
        <v>34206</v>
      </c>
    </row>
    <row r="984" spans="4:4" x14ac:dyDescent="0.25">
      <c r="D984" t="s">
        <v>34207</v>
      </c>
    </row>
    <row r="985" spans="4:4" x14ac:dyDescent="0.25">
      <c r="D985" t="s">
        <v>34208</v>
      </c>
    </row>
    <row r="986" spans="4:4" x14ac:dyDescent="0.25">
      <c r="D986" t="s">
        <v>34209</v>
      </c>
    </row>
    <row r="987" spans="4:4" x14ac:dyDescent="0.25">
      <c r="D987" t="s">
        <v>34210</v>
      </c>
    </row>
    <row r="988" spans="4:4" x14ac:dyDescent="0.25">
      <c r="D988" t="s">
        <v>34211</v>
      </c>
    </row>
    <row r="989" spans="4:4" x14ac:dyDescent="0.25">
      <c r="D989" t="s">
        <v>34212</v>
      </c>
    </row>
    <row r="990" spans="4:4" x14ac:dyDescent="0.25">
      <c r="D990" t="s">
        <v>34213</v>
      </c>
    </row>
    <row r="991" spans="4:4" x14ac:dyDescent="0.25">
      <c r="D991" t="s">
        <v>34214</v>
      </c>
    </row>
    <row r="992" spans="4:4" x14ac:dyDescent="0.25">
      <c r="D992" t="s">
        <v>34215</v>
      </c>
    </row>
    <row r="993" spans="4:4" x14ac:dyDescent="0.25">
      <c r="D993" t="s">
        <v>34216</v>
      </c>
    </row>
    <row r="994" spans="4:4" x14ac:dyDescent="0.25">
      <c r="D994" t="s">
        <v>34217</v>
      </c>
    </row>
    <row r="995" spans="4:4" x14ac:dyDescent="0.25">
      <c r="D995" t="s">
        <v>34218</v>
      </c>
    </row>
    <row r="996" spans="4:4" x14ac:dyDescent="0.25">
      <c r="D996" t="s">
        <v>34219</v>
      </c>
    </row>
    <row r="997" spans="4:4" x14ac:dyDescent="0.25">
      <c r="D997" t="s">
        <v>34220</v>
      </c>
    </row>
    <row r="998" spans="4:4" x14ac:dyDescent="0.25">
      <c r="D998" t="s">
        <v>34221</v>
      </c>
    </row>
    <row r="999" spans="4:4" x14ac:dyDescent="0.25">
      <c r="D999" t="s">
        <v>34222</v>
      </c>
    </row>
    <row r="1000" spans="4:4" x14ac:dyDescent="0.25">
      <c r="D1000" t="s">
        <v>34223</v>
      </c>
    </row>
    <row r="1001" spans="4:4" x14ac:dyDescent="0.25">
      <c r="D1001" t="s">
        <v>34224</v>
      </c>
    </row>
    <row r="1002" spans="4:4" x14ac:dyDescent="0.25">
      <c r="D1002" t="s">
        <v>34225</v>
      </c>
    </row>
    <row r="1003" spans="4:4" x14ac:dyDescent="0.25">
      <c r="D1003" t="s">
        <v>34226</v>
      </c>
    </row>
    <row r="1004" spans="4:4" x14ac:dyDescent="0.25">
      <c r="D1004" t="s">
        <v>34227</v>
      </c>
    </row>
    <row r="1005" spans="4:4" x14ac:dyDescent="0.25">
      <c r="D1005" t="s">
        <v>34228</v>
      </c>
    </row>
    <row r="1006" spans="4:4" x14ac:dyDescent="0.25">
      <c r="D1006" t="s">
        <v>34229</v>
      </c>
    </row>
    <row r="1007" spans="4:4" x14ac:dyDescent="0.25">
      <c r="D1007" t="s">
        <v>34230</v>
      </c>
    </row>
    <row r="1008" spans="4:4" x14ac:dyDescent="0.25">
      <c r="D1008" t="s">
        <v>34231</v>
      </c>
    </row>
    <row r="1009" spans="4:4" x14ac:dyDescent="0.25">
      <c r="D1009" t="s">
        <v>34232</v>
      </c>
    </row>
    <row r="1010" spans="4:4" x14ac:dyDescent="0.25">
      <c r="D1010" t="s">
        <v>34233</v>
      </c>
    </row>
    <row r="1011" spans="4:4" x14ac:dyDescent="0.25">
      <c r="D1011" t="s">
        <v>34234</v>
      </c>
    </row>
    <row r="1012" spans="4:4" x14ac:dyDescent="0.25">
      <c r="D1012" t="s">
        <v>34235</v>
      </c>
    </row>
    <row r="1013" spans="4:4" x14ac:dyDescent="0.25">
      <c r="D1013" t="s">
        <v>34236</v>
      </c>
    </row>
    <row r="1014" spans="4:4" x14ac:dyDescent="0.25">
      <c r="D1014" t="s">
        <v>34237</v>
      </c>
    </row>
    <row r="1015" spans="4:4" x14ac:dyDescent="0.25">
      <c r="D1015" t="s">
        <v>34238</v>
      </c>
    </row>
    <row r="1016" spans="4:4" x14ac:dyDescent="0.25">
      <c r="D1016" t="s">
        <v>34239</v>
      </c>
    </row>
    <row r="1017" spans="4:4" x14ac:dyDescent="0.25">
      <c r="D1017" t="s">
        <v>34240</v>
      </c>
    </row>
    <row r="1018" spans="4:4" x14ac:dyDescent="0.25">
      <c r="D1018" t="s">
        <v>34241</v>
      </c>
    </row>
    <row r="1019" spans="4:4" x14ac:dyDescent="0.25">
      <c r="D1019" t="s">
        <v>34242</v>
      </c>
    </row>
    <row r="1020" spans="4:4" x14ac:dyDescent="0.25">
      <c r="D1020" t="s">
        <v>34243</v>
      </c>
    </row>
    <row r="1021" spans="4:4" x14ac:dyDescent="0.25">
      <c r="D1021" t="s">
        <v>34244</v>
      </c>
    </row>
    <row r="1022" spans="4:4" x14ac:dyDescent="0.25">
      <c r="D1022" t="s">
        <v>34245</v>
      </c>
    </row>
    <row r="1023" spans="4:4" x14ac:dyDescent="0.25">
      <c r="D1023" t="s">
        <v>34246</v>
      </c>
    </row>
    <row r="1024" spans="4:4" x14ac:dyDescent="0.25">
      <c r="D1024" t="s">
        <v>34247</v>
      </c>
    </row>
    <row r="1025" spans="4:4" x14ac:dyDescent="0.25">
      <c r="D1025" t="s">
        <v>34248</v>
      </c>
    </row>
    <row r="1026" spans="4:4" x14ac:dyDescent="0.25">
      <c r="D1026" t="s">
        <v>34249</v>
      </c>
    </row>
    <row r="1027" spans="4:4" x14ac:dyDescent="0.25">
      <c r="D1027" t="s">
        <v>34250</v>
      </c>
    </row>
    <row r="1028" spans="4:4" x14ac:dyDescent="0.25">
      <c r="D1028" t="s">
        <v>34251</v>
      </c>
    </row>
    <row r="1029" spans="4:4" x14ac:dyDescent="0.25">
      <c r="D1029" t="s">
        <v>34252</v>
      </c>
    </row>
    <row r="1030" spans="4:4" x14ac:dyDescent="0.25">
      <c r="D1030" t="s">
        <v>34253</v>
      </c>
    </row>
    <row r="1031" spans="4:4" x14ac:dyDescent="0.25">
      <c r="D1031" t="s">
        <v>34254</v>
      </c>
    </row>
    <row r="1032" spans="4:4" x14ac:dyDescent="0.25">
      <c r="D1032" t="s">
        <v>34255</v>
      </c>
    </row>
    <row r="1033" spans="4:4" x14ac:dyDescent="0.25">
      <c r="D1033" t="s">
        <v>34256</v>
      </c>
    </row>
    <row r="1034" spans="4:4" x14ac:dyDescent="0.25">
      <c r="D1034" t="s">
        <v>34257</v>
      </c>
    </row>
    <row r="1035" spans="4:4" x14ac:dyDescent="0.25">
      <c r="D1035" t="s">
        <v>34258</v>
      </c>
    </row>
    <row r="1036" spans="4:4" x14ac:dyDescent="0.25">
      <c r="D1036" t="s">
        <v>34259</v>
      </c>
    </row>
    <row r="1037" spans="4:4" x14ac:dyDescent="0.25">
      <c r="D1037" t="s">
        <v>34260</v>
      </c>
    </row>
    <row r="1038" spans="4:4" x14ac:dyDescent="0.25">
      <c r="D1038" t="s">
        <v>34261</v>
      </c>
    </row>
    <row r="1039" spans="4:4" x14ac:dyDescent="0.25">
      <c r="D1039" t="s">
        <v>34262</v>
      </c>
    </row>
    <row r="1040" spans="4:4" x14ac:dyDescent="0.25">
      <c r="D1040" t="s">
        <v>34263</v>
      </c>
    </row>
    <row r="1041" spans="4:4" x14ac:dyDescent="0.25">
      <c r="D1041" t="s">
        <v>34264</v>
      </c>
    </row>
    <row r="1042" spans="4:4" x14ac:dyDescent="0.25">
      <c r="D1042" t="s">
        <v>34265</v>
      </c>
    </row>
    <row r="1043" spans="4:4" x14ac:dyDescent="0.25">
      <c r="D1043" t="s">
        <v>34266</v>
      </c>
    </row>
    <row r="1044" spans="4:4" x14ac:dyDescent="0.25">
      <c r="D1044" t="s">
        <v>34267</v>
      </c>
    </row>
    <row r="1045" spans="4:4" x14ac:dyDescent="0.25">
      <c r="D1045" t="s">
        <v>34268</v>
      </c>
    </row>
    <row r="1046" spans="4:4" x14ac:dyDescent="0.25">
      <c r="D1046" t="s">
        <v>34269</v>
      </c>
    </row>
    <row r="1047" spans="4:4" x14ac:dyDescent="0.25">
      <c r="D1047" t="s">
        <v>34270</v>
      </c>
    </row>
    <row r="1048" spans="4:4" x14ac:dyDescent="0.25">
      <c r="D1048" t="s">
        <v>34271</v>
      </c>
    </row>
    <row r="1049" spans="4:4" x14ac:dyDescent="0.25">
      <c r="D1049" t="s">
        <v>34272</v>
      </c>
    </row>
    <row r="1050" spans="4:4" x14ac:dyDescent="0.25">
      <c r="D1050" t="s">
        <v>34273</v>
      </c>
    </row>
    <row r="1051" spans="4:4" x14ac:dyDescent="0.25">
      <c r="D1051" t="s">
        <v>34274</v>
      </c>
    </row>
    <row r="1052" spans="4:4" x14ac:dyDescent="0.25">
      <c r="D1052" t="s">
        <v>34275</v>
      </c>
    </row>
    <row r="1053" spans="4:4" x14ac:dyDescent="0.25">
      <c r="D1053" t="s">
        <v>34276</v>
      </c>
    </row>
    <row r="1054" spans="4:4" x14ac:dyDescent="0.25">
      <c r="D1054" t="s">
        <v>34277</v>
      </c>
    </row>
    <row r="1055" spans="4:4" x14ac:dyDescent="0.25">
      <c r="D1055" t="s">
        <v>34278</v>
      </c>
    </row>
    <row r="1056" spans="4:4" x14ac:dyDescent="0.25">
      <c r="D1056" t="s">
        <v>34279</v>
      </c>
    </row>
    <row r="1057" spans="4:4" x14ac:dyDescent="0.25">
      <c r="D1057" t="s">
        <v>34280</v>
      </c>
    </row>
    <row r="1058" spans="4:4" x14ac:dyDescent="0.25">
      <c r="D1058" t="s">
        <v>34281</v>
      </c>
    </row>
    <row r="1059" spans="4:4" x14ac:dyDescent="0.25">
      <c r="D1059" t="s">
        <v>34282</v>
      </c>
    </row>
    <row r="1060" spans="4:4" x14ac:dyDescent="0.25">
      <c r="D1060" t="s">
        <v>34283</v>
      </c>
    </row>
    <row r="1061" spans="4:4" x14ac:dyDescent="0.25">
      <c r="D1061" t="s">
        <v>34284</v>
      </c>
    </row>
    <row r="1062" spans="4:4" x14ac:dyDescent="0.25">
      <c r="D1062" t="s">
        <v>34285</v>
      </c>
    </row>
    <row r="1063" spans="4:4" x14ac:dyDescent="0.25">
      <c r="D1063" t="s">
        <v>34286</v>
      </c>
    </row>
    <row r="1064" spans="4:4" x14ac:dyDescent="0.25">
      <c r="D1064" t="s">
        <v>34287</v>
      </c>
    </row>
    <row r="1065" spans="4:4" x14ac:dyDescent="0.25">
      <c r="D1065" t="s">
        <v>34288</v>
      </c>
    </row>
    <row r="1066" spans="4:4" x14ac:dyDescent="0.25">
      <c r="D1066" t="s">
        <v>34289</v>
      </c>
    </row>
    <row r="1067" spans="4:4" x14ac:dyDescent="0.25">
      <c r="D1067" t="s">
        <v>34290</v>
      </c>
    </row>
    <row r="1068" spans="4:4" x14ac:dyDescent="0.25">
      <c r="D1068" t="s">
        <v>34291</v>
      </c>
    </row>
    <row r="1069" spans="4:4" x14ac:dyDescent="0.25">
      <c r="D1069" t="s">
        <v>34292</v>
      </c>
    </row>
    <row r="1070" spans="4:4" x14ac:dyDescent="0.25">
      <c r="D1070" t="s">
        <v>34293</v>
      </c>
    </row>
    <row r="1071" spans="4:4" x14ac:dyDescent="0.25">
      <c r="D1071" t="s">
        <v>34294</v>
      </c>
    </row>
    <row r="1072" spans="4:4" x14ac:dyDescent="0.25">
      <c r="D1072" t="s">
        <v>34295</v>
      </c>
    </row>
    <row r="1073" spans="4:4" x14ac:dyDescent="0.25">
      <c r="D1073" t="s">
        <v>34296</v>
      </c>
    </row>
    <row r="1074" spans="4:4" x14ac:dyDescent="0.25">
      <c r="D1074" t="s">
        <v>34297</v>
      </c>
    </row>
    <row r="1075" spans="4:4" x14ac:dyDescent="0.25">
      <c r="D1075" t="s">
        <v>34298</v>
      </c>
    </row>
    <row r="1076" spans="4:4" x14ac:dyDescent="0.25">
      <c r="D1076" t="s">
        <v>34299</v>
      </c>
    </row>
    <row r="1077" spans="4:4" x14ac:dyDescent="0.25">
      <c r="D1077" t="s">
        <v>34300</v>
      </c>
    </row>
    <row r="1078" spans="4:4" x14ac:dyDescent="0.25">
      <c r="D1078" t="s">
        <v>34301</v>
      </c>
    </row>
    <row r="1079" spans="4:4" x14ac:dyDescent="0.25">
      <c r="D1079" t="s">
        <v>34302</v>
      </c>
    </row>
    <row r="1080" spans="4:4" x14ac:dyDescent="0.25">
      <c r="D1080" t="s">
        <v>34303</v>
      </c>
    </row>
    <row r="1081" spans="4:4" x14ac:dyDescent="0.25">
      <c r="D1081" t="s">
        <v>34304</v>
      </c>
    </row>
    <row r="1082" spans="4:4" x14ac:dyDescent="0.25">
      <c r="D1082" t="s">
        <v>34305</v>
      </c>
    </row>
    <row r="1083" spans="4:4" x14ac:dyDescent="0.25">
      <c r="D1083" t="s">
        <v>34306</v>
      </c>
    </row>
    <row r="1084" spans="4:4" x14ac:dyDescent="0.25">
      <c r="D1084" t="s">
        <v>34307</v>
      </c>
    </row>
    <row r="1085" spans="4:4" x14ac:dyDescent="0.25">
      <c r="D1085" t="s">
        <v>34308</v>
      </c>
    </row>
    <row r="1086" spans="4:4" x14ac:dyDescent="0.25">
      <c r="D1086" t="s">
        <v>34309</v>
      </c>
    </row>
    <row r="1087" spans="4:4" x14ac:dyDescent="0.25">
      <c r="D1087" t="s">
        <v>34310</v>
      </c>
    </row>
    <row r="1088" spans="4:4" x14ac:dyDescent="0.25">
      <c r="D1088" t="s">
        <v>34311</v>
      </c>
    </row>
    <row r="1089" spans="4:4" x14ac:dyDescent="0.25">
      <c r="D1089" t="s">
        <v>34312</v>
      </c>
    </row>
    <row r="1090" spans="4:4" x14ac:dyDescent="0.25">
      <c r="D1090" t="s">
        <v>34313</v>
      </c>
    </row>
    <row r="1091" spans="4:4" x14ac:dyDescent="0.25">
      <c r="D1091" t="s">
        <v>34314</v>
      </c>
    </row>
    <row r="1092" spans="4:4" x14ac:dyDescent="0.25">
      <c r="D1092" t="s">
        <v>34315</v>
      </c>
    </row>
    <row r="1093" spans="4:4" x14ac:dyDescent="0.25">
      <c r="D1093" t="s">
        <v>34316</v>
      </c>
    </row>
    <row r="1094" spans="4:4" x14ac:dyDescent="0.25">
      <c r="D1094" t="s">
        <v>34317</v>
      </c>
    </row>
    <row r="1095" spans="4:4" x14ac:dyDescent="0.25">
      <c r="D1095" t="s">
        <v>34318</v>
      </c>
    </row>
    <row r="1096" spans="4:4" x14ac:dyDescent="0.25">
      <c r="D1096" t="s">
        <v>34319</v>
      </c>
    </row>
    <row r="1097" spans="4:4" x14ac:dyDescent="0.25">
      <c r="D1097" t="s">
        <v>34320</v>
      </c>
    </row>
    <row r="1098" spans="4:4" x14ac:dyDescent="0.25">
      <c r="D1098" t="s">
        <v>34321</v>
      </c>
    </row>
    <row r="1099" spans="4:4" x14ac:dyDescent="0.25">
      <c r="D1099" t="s">
        <v>34322</v>
      </c>
    </row>
    <row r="1100" spans="4:4" x14ac:dyDescent="0.25">
      <c r="D1100" t="s">
        <v>34323</v>
      </c>
    </row>
    <row r="1101" spans="4:4" x14ac:dyDescent="0.25">
      <c r="D1101" t="s">
        <v>34324</v>
      </c>
    </row>
    <row r="1102" spans="4:4" x14ac:dyDescent="0.25">
      <c r="D1102" t="s">
        <v>34325</v>
      </c>
    </row>
    <row r="1103" spans="4:4" x14ac:dyDescent="0.25">
      <c r="D1103" t="s">
        <v>34326</v>
      </c>
    </row>
    <row r="1104" spans="4:4" x14ac:dyDescent="0.25">
      <c r="D1104" t="s">
        <v>34327</v>
      </c>
    </row>
    <row r="1105" spans="4:4" x14ac:dyDescent="0.25">
      <c r="D1105" t="s">
        <v>34328</v>
      </c>
    </row>
    <row r="1106" spans="4:4" x14ac:dyDescent="0.25">
      <c r="D1106" t="s">
        <v>34329</v>
      </c>
    </row>
    <row r="1107" spans="4:4" x14ac:dyDescent="0.25">
      <c r="D1107" t="s">
        <v>34330</v>
      </c>
    </row>
    <row r="1108" spans="4:4" x14ac:dyDescent="0.25">
      <c r="D1108" t="s">
        <v>34331</v>
      </c>
    </row>
    <row r="1109" spans="4:4" x14ac:dyDescent="0.25">
      <c r="D1109" t="s">
        <v>34332</v>
      </c>
    </row>
    <row r="1110" spans="4:4" x14ac:dyDescent="0.25">
      <c r="D1110" t="s">
        <v>34333</v>
      </c>
    </row>
    <row r="1111" spans="4:4" x14ac:dyDescent="0.25">
      <c r="D1111" t="s">
        <v>34334</v>
      </c>
    </row>
    <row r="1112" spans="4:4" x14ac:dyDescent="0.25">
      <c r="D1112" t="s">
        <v>34335</v>
      </c>
    </row>
    <row r="1113" spans="4:4" x14ac:dyDescent="0.25">
      <c r="D1113" t="s">
        <v>34336</v>
      </c>
    </row>
    <row r="1114" spans="4:4" x14ac:dyDescent="0.25">
      <c r="D1114" t="s">
        <v>34337</v>
      </c>
    </row>
    <row r="1115" spans="4:4" x14ac:dyDescent="0.25">
      <c r="D1115" t="s">
        <v>34338</v>
      </c>
    </row>
    <row r="1116" spans="4:4" x14ac:dyDescent="0.25">
      <c r="D1116" t="s">
        <v>34339</v>
      </c>
    </row>
    <row r="1117" spans="4:4" x14ac:dyDescent="0.25">
      <c r="D1117" t="s">
        <v>34340</v>
      </c>
    </row>
    <row r="1118" spans="4:4" x14ac:dyDescent="0.25">
      <c r="D1118" t="s">
        <v>34341</v>
      </c>
    </row>
    <row r="1119" spans="4:4" x14ac:dyDescent="0.25">
      <c r="D1119" t="s">
        <v>34342</v>
      </c>
    </row>
    <row r="1120" spans="4:4" x14ac:dyDescent="0.25">
      <c r="D1120" t="s">
        <v>34343</v>
      </c>
    </row>
    <row r="1121" spans="4:4" x14ac:dyDescent="0.25">
      <c r="D1121" t="s">
        <v>34344</v>
      </c>
    </row>
    <row r="1122" spans="4:4" x14ac:dyDescent="0.25">
      <c r="D1122" t="s">
        <v>34345</v>
      </c>
    </row>
    <row r="1123" spans="4:4" x14ac:dyDescent="0.25">
      <c r="D1123" t="s">
        <v>34346</v>
      </c>
    </row>
    <row r="1124" spans="4:4" x14ac:dyDescent="0.25">
      <c r="D1124" t="s">
        <v>34347</v>
      </c>
    </row>
    <row r="1125" spans="4:4" x14ac:dyDescent="0.25">
      <c r="D1125" t="s">
        <v>34348</v>
      </c>
    </row>
    <row r="1126" spans="4:4" x14ac:dyDescent="0.25">
      <c r="D1126" t="s">
        <v>34349</v>
      </c>
    </row>
    <row r="1127" spans="4:4" x14ac:dyDescent="0.25">
      <c r="D1127" t="s">
        <v>34350</v>
      </c>
    </row>
    <row r="1128" spans="4:4" x14ac:dyDescent="0.25">
      <c r="D1128" t="s">
        <v>34351</v>
      </c>
    </row>
    <row r="1129" spans="4:4" x14ac:dyDescent="0.25">
      <c r="D1129" t="s">
        <v>34352</v>
      </c>
    </row>
    <row r="1130" spans="4:4" x14ac:dyDescent="0.25">
      <c r="D1130" t="s">
        <v>34353</v>
      </c>
    </row>
    <row r="1131" spans="4:4" x14ac:dyDescent="0.25">
      <c r="D1131" t="s">
        <v>34354</v>
      </c>
    </row>
    <row r="1132" spans="4:4" x14ac:dyDescent="0.25">
      <c r="D1132" t="s">
        <v>34355</v>
      </c>
    </row>
    <row r="1133" spans="4:4" x14ac:dyDescent="0.25">
      <c r="D1133" t="s">
        <v>34356</v>
      </c>
    </row>
    <row r="1134" spans="4:4" x14ac:dyDescent="0.25">
      <c r="D1134" t="s">
        <v>34357</v>
      </c>
    </row>
    <row r="1135" spans="4:4" x14ac:dyDescent="0.25">
      <c r="D1135" t="s">
        <v>34358</v>
      </c>
    </row>
    <row r="1136" spans="4:4" x14ac:dyDescent="0.25">
      <c r="D1136" t="s">
        <v>34359</v>
      </c>
    </row>
    <row r="1137" spans="4:4" x14ac:dyDescent="0.25">
      <c r="D1137" t="s">
        <v>34360</v>
      </c>
    </row>
    <row r="1138" spans="4:4" x14ac:dyDescent="0.25">
      <c r="D1138" t="s">
        <v>34361</v>
      </c>
    </row>
    <row r="1139" spans="4:4" x14ac:dyDescent="0.25">
      <c r="D1139" t="s">
        <v>34362</v>
      </c>
    </row>
    <row r="1140" spans="4:4" x14ac:dyDescent="0.25">
      <c r="D1140" t="s">
        <v>34363</v>
      </c>
    </row>
    <row r="1141" spans="4:4" x14ac:dyDescent="0.25">
      <c r="D1141" t="s">
        <v>34364</v>
      </c>
    </row>
    <row r="1142" spans="4:4" x14ac:dyDescent="0.25">
      <c r="D1142" t="s">
        <v>34365</v>
      </c>
    </row>
    <row r="1143" spans="4:4" x14ac:dyDescent="0.25">
      <c r="D1143" t="s">
        <v>34366</v>
      </c>
    </row>
    <row r="1144" spans="4:4" x14ac:dyDescent="0.25">
      <c r="D1144" t="s">
        <v>34367</v>
      </c>
    </row>
    <row r="1145" spans="4:4" x14ac:dyDescent="0.25">
      <c r="D1145" t="s">
        <v>34368</v>
      </c>
    </row>
    <row r="1146" spans="4:4" x14ac:dyDescent="0.25">
      <c r="D1146" t="s">
        <v>34369</v>
      </c>
    </row>
    <row r="1147" spans="4:4" x14ac:dyDescent="0.25">
      <c r="D1147" t="s">
        <v>34370</v>
      </c>
    </row>
    <row r="1148" spans="4:4" x14ac:dyDescent="0.25">
      <c r="D1148" t="s">
        <v>34371</v>
      </c>
    </row>
    <row r="1149" spans="4:4" x14ac:dyDescent="0.25">
      <c r="D1149" t="s">
        <v>34372</v>
      </c>
    </row>
    <row r="1150" spans="4:4" x14ac:dyDescent="0.25">
      <c r="D1150" t="s">
        <v>34373</v>
      </c>
    </row>
    <row r="1151" spans="4:4" x14ac:dyDescent="0.25">
      <c r="D1151" t="s">
        <v>34374</v>
      </c>
    </row>
    <row r="1152" spans="4:4" x14ac:dyDescent="0.25">
      <c r="D1152" t="s">
        <v>34375</v>
      </c>
    </row>
    <row r="1153" spans="4:4" x14ac:dyDescent="0.25">
      <c r="D1153" t="s">
        <v>34376</v>
      </c>
    </row>
    <row r="1154" spans="4:4" x14ac:dyDescent="0.25">
      <c r="D1154" t="s">
        <v>34377</v>
      </c>
    </row>
    <row r="1155" spans="4:4" x14ac:dyDescent="0.25">
      <c r="D1155" t="s">
        <v>34378</v>
      </c>
    </row>
    <row r="1156" spans="4:4" x14ac:dyDescent="0.25">
      <c r="D1156" t="s">
        <v>34379</v>
      </c>
    </row>
    <row r="1157" spans="4:4" x14ac:dyDescent="0.25">
      <c r="D1157" t="s">
        <v>34380</v>
      </c>
    </row>
    <row r="1158" spans="4:4" x14ac:dyDescent="0.25">
      <c r="D1158" t="s">
        <v>34381</v>
      </c>
    </row>
    <row r="1159" spans="4:4" x14ac:dyDescent="0.25">
      <c r="D1159" t="s">
        <v>34382</v>
      </c>
    </row>
    <row r="1160" spans="4:4" x14ac:dyDescent="0.25">
      <c r="D1160" t="s">
        <v>34383</v>
      </c>
    </row>
    <row r="1161" spans="4:4" x14ac:dyDescent="0.25">
      <c r="D1161" t="s">
        <v>34384</v>
      </c>
    </row>
    <row r="1162" spans="4:4" x14ac:dyDescent="0.25">
      <c r="D1162" t="s">
        <v>34385</v>
      </c>
    </row>
    <row r="1163" spans="4:4" x14ac:dyDescent="0.25">
      <c r="D1163" t="s">
        <v>34386</v>
      </c>
    </row>
    <row r="1164" spans="4:4" x14ac:dyDescent="0.25">
      <c r="D1164" t="s">
        <v>34387</v>
      </c>
    </row>
    <row r="1165" spans="4:4" x14ac:dyDescent="0.25">
      <c r="D1165" t="s">
        <v>34388</v>
      </c>
    </row>
    <row r="1166" spans="4:4" x14ac:dyDescent="0.25">
      <c r="D1166" t="s">
        <v>34389</v>
      </c>
    </row>
    <row r="1167" spans="4:4" x14ac:dyDescent="0.25">
      <c r="D1167" t="s">
        <v>34390</v>
      </c>
    </row>
    <row r="1168" spans="4:4" x14ac:dyDescent="0.25">
      <c r="D1168" t="s">
        <v>34391</v>
      </c>
    </row>
    <row r="1169" spans="4:4" x14ac:dyDescent="0.25">
      <c r="D1169" t="s">
        <v>34392</v>
      </c>
    </row>
    <row r="1170" spans="4:4" x14ac:dyDescent="0.25">
      <c r="D1170" t="s">
        <v>34393</v>
      </c>
    </row>
    <row r="1171" spans="4:4" x14ac:dyDescent="0.25">
      <c r="D1171" t="s">
        <v>34394</v>
      </c>
    </row>
    <row r="1172" spans="4:4" x14ac:dyDescent="0.25">
      <c r="D1172" t="s">
        <v>34395</v>
      </c>
    </row>
    <row r="1173" spans="4:4" x14ac:dyDescent="0.25">
      <c r="D1173" t="s">
        <v>34396</v>
      </c>
    </row>
    <row r="1174" spans="4:4" x14ac:dyDescent="0.25">
      <c r="D1174" t="s">
        <v>34397</v>
      </c>
    </row>
    <row r="1175" spans="4:4" x14ac:dyDescent="0.25">
      <c r="D1175" t="s">
        <v>34398</v>
      </c>
    </row>
    <row r="1176" spans="4:4" x14ac:dyDescent="0.25">
      <c r="D1176" t="s">
        <v>34399</v>
      </c>
    </row>
    <row r="1177" spans="4:4" x14ac:dyDescent="0.25">
      <c r="D1177" t="s">
        <v>34400</v>
      </c>
    </row>
    <row r="1178" spans="4:4" x14ac:dyDescent="0.25">
      <c r="D1178" t="s">
        <v>34401</v>
      </c>
    </row>
    <row r="1179" spans="4:4" x14ac:dyDescent="0.25">
      <c r="D1179" t="s">
        <v>34402</v>
      </c>
    </row>
    <row r="1180" spans="4:4" x14ac:dyDescent="0.25">
      <c r="D1180" t="s">
        <v>34403</v>
      </c>
    </row>
    <row r="1181" spans="4:4" x14ac:dyDescent="0.25">
      <c r="D1181" t="s">
        <v>34404</v>
      </c>
    </row>
    <row r="1182" spans="4:4" x14ac:dyDescent="0.25">
      <c r="D1182" t="s">
        <v>34405</v>
      </c>
    </row>
    <row r="1183" spans="4:4" x14ac:dyDescent="0.25">
      <c r="D1183" t="s">
        <v>34406</v>
      </c>
    </row>
    <row r="1184" spans="4:4" x14ac:dyDescent="0.25">
      <c r="D1184" t="s">
        <v>34407</v>
      </c>
    </row>
    <row r="1185" spans="4:4" x14ac:dyDescent="0.25">
      <c r="D1185" t="s">
        <v>34408</v>
      </c>
    </row>
    <row r="1186" spans="4:4" x14ac:dyDescent="0.25">
      <c r="D1186" t="s">
        <v>34409</v>
      </c>
    </row>
    <row r="1187" spans="4:4" x14ac:dyDescent="0.25">
      <c r="D1187" t="s">
        <v>34410</v>
      </c>
    </row>
    <row r="1188" spans="4:4" x14ac:dyDescent="0.25">
      <c r="D1188" t="s">
        <v>34411</v>
      </c>
    </row>
    <row r="1189" spans="4:4" x14ac:dyDescent="0.25">
      <c r="D1189" t="s">
        <v>34412</v>
      </c>
    </row>
    <row r="1190" spans="4:4" x14ac:dyDescent="0.25">
      <c r="D1190" t="s">
        <v>34413</v>
      </c>
    </row>
    <row r="1191" spans="4:4" x14ac:dyDescent="0.25">
      <c r="D1191" t="s">
        <v>34414</v>
      </c>
    </row>
    <row r="1192" spans="4:4" x14ac:dyDescent="0.25">
      <c r="D1192" t="s">
        <v>34415</v>
      </c>
    </row>
    <row r="1193" spans="4:4" x14ac:dyDescent="0.25">
      <c r="D1193" t="s">
        <v>34416</v>
      </c>
    </row>
    <row r="1194" spans="4:4" x14ac:dyDescent="0.25">
      <c r="D1194" t="s">
        <v>34417</v>
      </c>
    </row>
    <row r="1195" spans="4:4" x14ac:dyDescent="0.25">
      <c r="D1195" t="s">
        <v>34418</v>
      </c>
    </row>
    <row r="1196" spans="4:4" x14ac:dyDescent="0.25">
      <c r="D1196" t="s">
        <v>34419</v>
      </c>
    </row>
    <row r="1197" spans="4:4" x14ac:dyDescent="0.25">
      <c r="D1197" t="s">
        <v>34420</v>
      </c>
    </row>
    <row r="1198" spans="4:4" x14ac:dyDescent="0.25">
      <c r="D1198" t="s">
        <v>34421</v>
      </c>
    </row>
    <row r="1199" spans="4:4" x14ac:dyDescent="0.25">
      <c r="D1199" t="s">
        <v>34422</v>
      </c>
    </row>
    <row r="1200" spans="4:4" x14ac:dyDescent="0.25">
      <c r="D1200" t="s">
        <v>34423</v>
      </c>
    </row>
    <row r="1201" spans="4:4" x14ac:dyDescent="0.25">
      <c r="D1201" t="s">
        <v>34424</v>
      </c>
    </row>
    <row r="1202" spans="4:4" x14ac:dyDescent="0.25">
      <c r="D1202" t="s">
        <v>34425</v>
      </c>
    </row>
    <row r="1203" spans="4:4" x14ac:dyDescent="0.25">
      <c r="D1203" t="s">
        <v>34426</v>
      </c>
    </row>
    <row r="1204" spans="4:4" x14ac:dyDescent="0.25">
      <c r="D1204" t="s">
        <v>34427</v>
      </c>
    </row>
    <row r="1205" spans="4:4" x14ac:dyDescent="0.25">
      <c r="D1205" t="s">
        <v>34428</v>
      </c>
    </row>
    <row r="1206" spans="4:4" x14ac:dyDescent="0.25">
      <c r="D1206" t="s">
        <v>34429</v>
      </c>
    </row>
    <row r="1207" spans="4:4" x14ac:dyDescent="0.25">
      <c r="D1207" t="s">
        <v>34430</v>
      </c>
    </row>
    <row r="1208" spans="4:4" x14ac:dyDescent="0.25">
      <c r="D1208" t="s">
        <v>34431</v>
      </c>
    </row>
    <row r="1209" spans="4:4" x14ac:dyDescent="0.25">
      <c r="D1209" t="s">
        <v>34432</v>
      </c>
    </row>
    <row r="1210" spans="4:4" x14ac:dyDescent="0.25">
      <c r="D1210" t="s">
        <v>34433</v>
      </c>
    </row>
    <row r="1211" spans="4:4" x14ac:dyDescent="0.25">
      <c r="D1211" t="s">
        <v>34434</v>
      </c>
    </row>
    <row r="1212" spans="4:4" x14ac:dyDescent="0.25">
      <c r="D1212" t="s">
        <v>34435</v>
      </c>
    </row>
    <row r="1213" spans="4:4" x14ac:dyDescent="0.25">
      <c r="D1213" t="s">
        <v>34436</v>
      </c>
    </row>
    <row r="1214" spans="4:4" x14ac:dyDescent="0.25">
      <c r="D1214" t="s">
        <v>34437</v>
      </c>
    </row>
    <row r="1215" spans="4:4" x14ac:dyDescent="0.25">
      <c r="D1215" t="s">
        <v>34438</v>
      </c>
    </row>
    <row r="1216" spans="4:4" x14ac:dyDescent="0.25">
      <c r="D1216" t="s">
        <v>34439</v>
      </c>
    </row>
    <row r="1217" spans="4:4" x14ac:dyDescent="0.25">
      <c r="D1217" t="s">
        <v>34440</v>
      </c>
    </row>
    <row r="1218" spans="4:4" x14ac:dyDescent="0.25">
      <c r="D1218" t="s">
        <v>34441</v>
      </c>
    </row>
    <row r="1219" spans="4:4" x14ac:dyDescent="0.25">
      <c r="D1219" t="s">
        <v>34442</v>
      </c>
    </row>
    <row r="1220" spans="4:4" x14ac:dyDescent="0.25">
      <c r="D1220" t="s">
        <v>34443</v>
      </c>
    </row>
    <row r="1221" spans="4:4" x14ac:dyDescent="0.25">
      <c r="D1221" t="s">
        <v>34444</v>
      </c>
    </row>
    <row r="1222" spans="4:4" x14ac:dyDescent="0.25">
      <c r="D1222" t="s">
        <v>34445</v>
      </c>
    </row>
    <row r="1223" spans="4:4" x14ac:dyDescent="0.25">
      <c r="D1223" t="s">
        <v>34446</v>
      </c>
    </row>
    <row r="1224" spans="4:4" x14ac:dyDescent="0.25">
      <c r="D1224" t="s">
        <v>34447</v>
      </c>
    </row>
    <row r="1225" spans="4:4" x14ac:dyDescent="0.25">
      <c r="D1225" t="s">
        <v>34448</v>
      </c>
    </row>
    <row r="1226" spans="4:4" x14ac:dyDescent="0.25">
      <c r="D1226" t="s">
        <v>34449</v>
      </c>
    </row>
    <row r="1227" spans="4:4" x14ac:dyDescent="0.25">
      <c r="D1227" t="s">
        <v>34450</v>
      </c>
    </row>
    <row r="1228" spans="4:4" x14ac:dyDescent="0.25">
      <c r="D1228" t="s">
        <v>34451</v>
      </c>
    </row>
    <row r="1229" spans="4:4" x14ac:dyDescent="0.25">
      <c r="D1229" t="s">
        <v>34452</v>
      </c>
    </row>
    <row r="1230" spans="4:4" x14ac:dyDescent="0.25">
      <c r="D1230" t="s">
        <v>34453</v>
      </c>
    </row>
    <row r="1231" spans="4:4" x14ac:dyDescent="0.25">
      <c r="D1231" t="s">
        <v>34454</v>
      </c>
    </row>
    <row r="1232" spans="4:4" x14ac:dyDescent="0.25">
      <c r="D1232" t="s">
        <v>34455</v>
      </c>
    </row>
    <row r="1233" spans="4:4" x14ac:dyDescent="0.25">
      <c r="D1233" t="s">
        <v>34456</v>
      </c>
    </row>
    <row r="1234" spans="4:4" x14ac:dyDescent="0.25">
      <c r="D1234" t="s">
        <v>34457</v>
      </c>
    </row>
    <row r="1235" spans="4:4" x14ac:dyDescent="0.25">
      <c r="D1235" t="s">
        <v>34458</v>
      </c>
    </row>
    <row r="1236" spans="4:4" x14ac:dyDescent="0.25">
      <c r="D1236" t="s">
        <v>34459</v>
      </c>
    </row>
    <row r="1237" spans="4:4" x14ac:dyDescent="0.25">
      <c r="D1237" t="s">
        <v>34460</v>
      </c>
    </row>
    <row r="1238" spans="4:4" x14ac:dyDescent="0.25">
      <c r="D1238" t="s">
        <v>34461</v>
      </c>
    </row>
    <row r="1239" spans="4:4" x14ac:dyDescent="0.25">
      <c r="D1239" t="s">
        <v>34462</v>
      </c>
    </row>
    <row r="1240" spans="4:4" x14ac:dyDescent="0.25">
      <c r="D1240" t="s">
        <v>34463</v>
      </c>
    </row>
    <row r="1241" spans="4:4" x14ac:dyDescent="0.25">
      <c r="D1241" t="s">
        <v>34464</v>
      </c>
    </row>
    <row r="1242" spans="4:4" x14ac:dyDescent="0.25">
      <c r="D1242" t="s">
        <v>34465</v>
      </c>
    </row>
    <row r="1243" spans="4:4" x14ac:dyDescent="0.25">
      <c r="D1243" t="s">
        <v>34466</v>
      </c>
    </row>
    <row r="1244" spans="4:4" x14ac:dyDescent="0.25">
      <c r="D1244" t="s">
        <v>34467</v>
      </c>
    </row>
    <row r="1245" spans="4:4" x14ac:dyDescent="0.25">
      <c r="D1245" t="s">
        <v>34468</v>
      </c>
    </row>
    <row r="1246" spans="4:4" x14ac:dyDescent="0.25">
      <c r="D1246" t="s">
        <v>34469</v>
      </c>
    </row>
    <row r="1247" spans="4:4" x14ac:dyDescent="0.25">
      <c r="D1247" t="s">
        <v>34470</v>
      </c>
    </row>
    <row r="1248" spans="4:4" x14ac:dyDescent="0.25">
      <c r="D1248" t="s">
        <v>34471</v>
      </c>
    </row>
    <row r="1249" spans="4:4" x14ac:dyDescent="0.25">
      <c r="D1249" t="s">
        <v>34472</v>
      </c>
    </row>
    <row r="1250" spans="4:4" x14ac:dyDescent="0.25">
      <c r="D1250" t="s">
        <v>34473</v>
      </c>
    </row>
    <row r="1251" spans="4:4" x14ac:dyDescent="0.25">
      <c r="D1251" t="s">
        <v>34474</v>
      </c>
    </row>
    <row r="1252" spans="4:4" x14ac:dyDescent="0.25">
      <c r="D1252" t="s">
        <v>34475</v>
      </c>
    </row>
    <row r="1253" spans="4:4" x14ac:dyDescent="0.25">
      <c r="D1253" t="s">
        <v>34476</v>
      </c>
    </row>
    <row r="1254" spans="4:4" x14ac:dyDescent="0.25">
      <c r="D1254" t="s">
        <v>34477</v>
      </c>
    </row>
    <row r="1255" spans="4:4" x14ac:dyDescent="0.25">
      <c r="D1255" t="s">
        <v>34478</v>
      </c>
    </row>
    <row r="1256" spans="4:4" x14ac:dyDescent="0.25">
      <c r="D1256" t="s">
        <v>34479</v>
      </c>
    </row>
    <row r="1257" spans="4:4" x14ac:dyDescent="0.25">
      <c r="D1257" t="s">
        <v>34480</v>
      </c>
    </row>
    <row r="1258" spans="4:4" x14ac:dyDescent="0.25">
      <c r="D1258" t="s">
        <v>34481</v>
      </c>
    </row>
    <row r="1259" spans="4:4" x14ac:dyDescent="0.25">
      <c r="D1259" t="s">
        <v>34482</v>
      </c>
    </row>
    <row r="1260" spans="4:4" x14ac:dyDescent="0.25">
      <c r="D1260" t="s">
        <v>34483</v>
      </c>
    </row>
    <row r="1261" spans="4:4" x14ac:dyDescent="0.25">
      <c r="D1261" t="s">
        <v>34484</v>
      </c>
    </row>
    <row r="1262" spans="4:4" x14ac:dyDescent="0.25">
      <c r="D1262" t="s">
        <v>34485</v>
      </c>
    </row>
    <row r="1263" spans="4:4" x14ac:dyDescent="0.25">
      <c r="D1263" t="s">
        <v>34486</v>
      </c>
    </row>
    <row r="1264" spans="4:4" x14ac:dyDescent="0.25">
      <c r="D1264" t="s">
        <v>34487</v>
      </c>
    </row>
    <row r="1265" spans="4:4" x14ac:dyDescent="0.25">
      <c r="D1265" t="s">
        <v>34488</v>
      </c>
    </row>
    <row r="1266" spans="4:4" x14ac:dyDescent="0.25">
      <c r="D1266" t="s">
        <v>34489</v>
      </c>
    </row>
    <row r="1267" spans="4:4" x14ac:dyDescent="0.25">
      <c r="D1267" t="s">
        <v>34490</v>
      </c>
    </row>
    <row r="1268" spans="4:4" x14ac:dyDescent="0.25">
      <c r="D1268" t="s">
        <v>34491</v>
      </c>
    </row>
    <row r="1269" spans="4:4" x14ac:dyDescent="0.25">
      <c r="D1269" t="s">
        <v>34492</v>
      </c>
    </row>
    <row r="1270" spans="4:4" x14ac:dyDescent="0.25">
      <c r="D1270" t="s">
        <v>34493</v>
      </c>
    </row>
    <row r="1271" spans="4:4" x14ac:dyDescent="0.25">
      <c r="D1271" t="s">
        <v>34494</v>
      </c>
    </row>
    <row r="1272" spans="4:4" x14ac:dyDescent="0.25">
      <c r="D1272" t="s">
        <v>34495</v>
      </c>
    </row>
    <row r="1273" spans="4:4" x14ac:dyDescent="0.25">
      <c r="D1273" t="s">
        <v>34496</v>
      </c>
    </row>
    <row r="1274" spans="4:4" x14ac:dyDescent="0.25">
      <c r="D1274" t="s">
        <v>34497</v>
      </c>
    </row>
    <row r="1275" spans="4:4" x14ac:dyDescent="0.25">
      <c r="D1275" t="s">
        <v>34498</v>
      </c>
    </row>
    <row r="1276" spans="4:4" x14ac:dyDescent="0.25">
      <c r="D1276" t="s">
        <v>34499</v>
      </c>
    </row>
    <row r="1277" spans="4:4" x14ac:dyDescent="0.25">
      <c r="D1277" t="s">
        <v>34500</v>
      </c>
    </row>
    <row r="1278" spans="4:4" x14ac:dyDescent="0.25">
      <c r="D1278" t="s">
        <v>34501</v>
      </c>
    </row>
    <row r="1279" spans="4:4" x14ac:dyDescent="0.25">
      <c r="D1279" t="s">
        <v>34502</v>
      </c>
    </row>
    <row r="1280" spans="4:4" x14ac:dyDescent="0.25">
      <c r="D1280" t="s">
        <v>34503</v>
      </c>
    </row>
    <row r="1281" spans="4:4" x14ac:dyDescent="0.25">
      <c r="D1281" t="s">
        <v>34504</v>
      </c>
    </row>
    <row r="1282" spans="4:4" x14ac:dyDescent="0.25">
      <c r="D1282" t="s">
        <v>34505</v>
      </c>
    </row>
    <row r="1283" spans="4:4" x14ac:dyDescent="0.25">
      <c r="D1283" t="s">
        <v>34506</v>
      </c>
    </row>
    <row r="1284" spans="4:4" x14ac:dyDescent="0.25">
      <c r="D1284" t="s">
        <v>34507</v>
      </c>
    </row>
    <row r="1285" spans="4:4" x14ac:dyDescent="0.25">
      <c r="D1285" t="s">
        <v>34508</v>
      </c>
    </row>
    <row r="1286" spans="4:4" x14ac:dyDescent="0.25">
      <c r="D1286" t="s">
        <v>34509</v>
      </c>
    </row>
    <row r="1287" spans="4:4" x14ac:dyDescent="0.25">
      <c r="D1287" t="s">
        <v>34510</v>
      </c>
    </row>
    <row r="1288" spans="4:4" x14ac:dyDescent="0.25">
      <c r="D1288" t="s">
        <v>34511</v>
      </c>
    </row>
    <row r="1289" spans="4:4" x14ac:dyDescent="0.25">
      <c r="D1289" t="s">
        <v>34512</v>
      </c>
    </row>
    <row r="1290" spans="4:4" x14ac:dyDescent="0.25">
      <c r="D1290" t="s">
        <v>34513</v>
      </c>
    </row>
    <row r="1291" spans="4:4" x14ac:dyDescent="0.25">
      <c r="D1291" t="s">
        <v>34514</v>
      </c>
    </row>
    <row r="1292" spans="4:4" x14ac:dyDescent="0.25">
      <c r="D1292" t="s">
        <v>34515</v>
      </c>
    </row>
    <row r="1293" spans="4:4" x14ac:dyDescent="0.25">
      <c r="D1293" t="s">
        <v>34516</v>
      </c>
    </row>
    <row r="1294" spans="4:4" x14ac:dyDescent="0.25">
      <c r="D1294" t="s">
        <v>34517</v>
      </c>
    </row>
    <row r="1295" spans="4:4" x14ac:dyDescent="0.25">
      <c r="D1295" t="s">
        <v>34518</v>
      </c>
    </row>
    <row r="1296" spans="4:4" x14ac:dyDescent="0.25">
      <c r="D1296" t="s">
        <v>34519</v>
      </c>
    </row>
    <row r="1297" spans="4:4" x14ac:dyDescent="0.25">
      <c r="D1297" t="s">
        <v>34520</v>
      </c>
    </row>
    <row r="1298" spans="4:4" x14ac:dyDescent="0.25">
      <c r="D1298" t="s">
        <v>34521</v>
      </c>
    </row>
    <row r="1299" spans="4:4" x14ac:dyDescent="0.25">
      <c r="D1299" t="s">
        <v>34522</v>
      </c>
    </row>
    <row r="1300" spans="4:4" x14ac:dyDescent="0.25">
      <c r="D1300" t="s">
        <v>34523</v>
      </c>
    </row>
    <row r="1301" spans="4:4" x14ac:dyDescent="0.25">
      <c r="D1301" t="s">
        <v>34524</v>
      </c>
    </row>
    <row r="1302" spans="4:4" x14ac:dyDescent="0.25">
      <c r="D1302" t="s">
        <v>34525</v>
      </c>
    </row>
    <row r="1303" spans="4:4" x14ac:dyDescent="0.25">
      <c r="D1303" t="s">
        <v>34526</v>
      </c>
    </row>
    <row r="1304" spans="4:4" x14ac:dyDescent="0.25">
      <c r="D1304" t="s">
        <v>34527</v>
      </c>
    </row>
    <row r="1305" spans="4:4" x14ac:dyDescent="0.25">
      <c r="D1305" t="s">
        <v>34528</v>
      </c>
    </row>
    <row r="1306" spans="4:4" x14ac:dyDescent="0.25">
      <c r="D1306" t="s">
        <v>34529</v>
      </c>
    </row>
    <row r="1307" spans="4:4" x14ac:dyDescent="0.25">
      <c r="D1307" t="s">
        <v>34530</v>
      </c>
    </row>
    <row r="1308" spans="4:4" x14ac:dyDescent="0.25">
      <c r="D1308" t="s">
        <v>34531</v>
      </c>
    </row>
    <row r="1309" spans="4:4" x14ac:dyDescent="0.25">
      <c r="D1309" t="s">
        <v>34532</v>
      </c>
    </row>
    <row r="1310" spans="4:4" x14ac:dyDescent="0.25">
      <c r="D1310" t="s">
        <v>34533</v>
      </c>
    </row>
    <row r="1311" spans="4:4" x14ac:dyDescent="0.25">
      <c r="D1311" t="s">
        <v>34534</v>
      </c>
    </row>
    <row r="1312" spans="4:4" x14ac:dyDescent="0.25">
      <c r="D1312" t="s">
        <v>34535</v>
      </c>
    </row>
    <row r="1313" spans="4:4" x14ac:dyDescent="0.25">
      <c r="D1313" t="s">
        <v>34536</v>
      </c>
    </row>
    <row r="1314" spans="4:4" x14ac:dyDescent="0.25">
      <c r="D1314" t="s">
        <v>34537</v>
      </c>
    </row>
    <row r="1315" spans="4:4" x14ac:dyDescent="0.25">
      <c r="D1315" t="s">
        <v>34538</v>
      </c>
    </row>
    <row r="1316" spans="4:4" x14ac:dyDescent="0.25">
      <c r="D1316" t="s">
        <v>34539</v>
      </c>
    </row>
    <row r="1317" spans="4:4" x14ac:dyDescent="0.25">
      <c r="D1317" t="s">
        <v>34540</v>
      </c>
    </row>
    <row r="1318" spans="4:4" x14ac:dyDescent="0.25">
      <c r="D1318" t="s">
        <v>34541</v>
      </c>
    </row>
    <row r="1319" spans="4:4" x14ac:dyDescent="0.25">
      <c r="D1319" t="s">
        <v>34542</v>
      </c>
    </row>
    <row r="1320" spans="4:4" x14ac:dyDescent="0.25">
      <c r="D1320" t="s">
        <v>34543</v>
      </c>
    </row>
    <row r="1321" spans="4:4" x14ac:dyDescent="0.25">
      <c r="D1321" t="s">
        <v>34544</v>
      </c>
    </row>
    <row r="1322" spans="4:4" x14ac:dyDescent="0.25">
      <c r="D1322" t="s">
        <v>34545</v>
      </c>
    </row>
    <row r="1323" spans="4:4" x14ac:dyDescent="0.25">
      <c r="D1323" t="s">
        <v>34546</v>
      </c>
    </row>
    <row r="1324" spans="4:4" x14ac:dyDescent="0.25">
      <c r="D1324" t="s">
        <v>34547</v>
      </c>
    </row>
    <row r="1325" spans="4:4" x14ac:dyDescent="0.25">
      <c r="D1325" t="s">
        <v>34548</v>
      </c>
    </row>
    <row r="1326" spans="4:4" x14ac:dyDescent="0.25">
      <c r="D1326" t="s">
        <v>34549</v>
      </c>
    </row>
    <row r="1327" spans="4:4" x14ac:dyDescent="0.25">
      <c r="D1327" t="s">
        <v>34550</v>
      </c>
    </row>
    <row r="1328" spans="4:4" x14ac:dyDescent="0.25">
      <c r="D1328" t="s">
        <v>34551</v>
      </c>
    </row>
    <row r="1329" spans="4:4" x14ac:dyDescent="0.25">
      <c r="D1329" t="s">
        <v>34552</v>
      </c>
    </row>
    <row r="1330" spans="4:4" x14ac:dyDescent="0.25">
      <c r="D1330" t="s">
        <v>34553</v>
      </c>
    </row>
    <row r="1331" spans="4:4" x14ac:dyDescent="0.25">
      <c r="D1331" t="s">
        <v>34554</v>
      </c>
    </row>
    <row r="1332" spans="4:4" x14ac:dyDescent="0.25">
      <c r="D1332" t="s">
        <v>34555</v>
      </c>
    </row>
    <row r="1333" spans="4:4" x14ac:dyDescent="0.25">
      <c r="D1333" t="s">
        <v>34556</v>
      </c>
    </row>
    <row r="1334" spans="4:4" x14ac:dyDescent="0.25">
      <c r="D1334" t="s">
        <v>34557</v>
      </c>
    </row>
    <row r="1335" spans="4:4" x14ac:dyDescent="0.25">
      <c r="D1335" t="s">
        <v>34558</v>
      </c>
    </row>
    <row r="1336" spans="4:4" x14ac:dyDescent="0.25">
      <c r="D1336" t="s">
        <v>34559</v>
      </c>
    </row>
    <row r="1337" spans="4:4" x14ac:dyDescent="0.25">
      <c r="D1337" t="s">
        <v>34560</v>
      </c>
    </row>
    <row r="1338" spans="4:4" x14ac:dyDescent="0.25">
      <c r="D1338" t="s">
        <v>34561</v>
      </c>
    </row>
    <row r="1339" spans="4:4" x14ac:dyDescent="0.25">
      <c r="D1339" t="s">
        <v>34562</v>
      </c>
    </row>
    <row r="1340" spans="4:4" x14ac:dyDescent="0.25">
      <c r="D1340" t="s">
        <v>34563</v>
      </c>
    </row>
    <row r="1341" spans="4:4" x14ac:dyDescent="0.25">
      <c r="D1341" t="s">
        <v>34564</v>
      </c>
    </row>
    <row r="1342" spans="4:4" x14ac:dyDescent="0.25">
      <c r="D1342" t="s">
        <v>34565</v>
      </c>
    </row>
    <row r="1343" spans="4:4" x14ac:dyDescent="0.25">
      <c r="D1343" t="s">
        <v>34566</v>
      </c>
    </row>
    <row r="1344" spans="4:4" x14ac:dyDescent="0.25">
      <c r="D1344" t="s">
        <v>34567</v>
      </c>
    </row>
    <row r="1345" spans="4:4" x14ac:dyDescent="0.25">
      <c r="D1345" t="s">
        <v>34568</v>
      </c>
    </row>
    <row r="1346" spans="4:4" x14ac:dyDescent="0.25">
      <c r="D1346" t="s">
        <v>34569</v>
      </c>
    </row>
    <row r="1347" spans="4:4" x14ac:dyDescent="0.25">
      <c r="D1347" t="s">
        <v>34570</v>
      </c>
    </row>
    <row r="1348" spans="4:4" x14ac:dyDescent="0.25">
      <c r="D1348" t="s">
        <v>34571</v>
      </c>
    </row>
    <row r="1349" spans="4:4" x14ac:dyDescent="0.25">
      <c r="D1349" t="s">
        <v>34572</v>
      </c>
    </row>
    <row r="1350" spans="4:4" x14ac:dyDescent="0.25">
      <c r="D1350" t="s">
        <v>34573</v>
      </c>
    </row>
    <row r="1351" spans="4:4" x14ac:dyDescent="0.25">
      <c r="D1351" t="s">
        <v>34574</v>
      </c>
    </row>
    <row r="1352" spans="4:4" x14ac:dyDescent="0.25">
      <c r="D1352" t="s">
        <v>34575</v>
      </c>
    </row>
    <row r="1353" spans="4:4" x14ac:dyDescent="0.25">
      <c r="D1353" t="s">
        <v>34576</v>
      </c>
    </row>
    <row r="1354" spans="4:4" x14ac:dyDescent="0.25">
      <c r="D1354" t="s">
        <v>34577</v>
      </c>
    </row>
    <row r="1355" spans="4:4" x14ac:dyDescent="0.25">
      <c r="D1355" t="s">
        <v>34578</v>
      </c>
    </row>
    <row r="1356" spans="4:4" x14ac:dyDescent="0.25">
      <c r="D1356" t="s">
        <v>34579</v>
      </c>
    </row>
    <row r="1357" spans="4:4" x14ac:dyDescent="0.25">
      <c r="D1357" t="s">
        <v>34580</v>
      </c>
    </row>
    <row r="1358" spans="4:4" x14ac:dyDescent="0.25">
      <c r="D1358" t="s">
        <v>34581</v>
      </c>
    </row>
    <row r="1359" spans="4:4" x14ac:dyDescent="0.25">
      <c r="D1359" t="s">
        <v>34582</v>
      </c>
    </row>
    <row r="1360" spans="4:4" x14ac:dyDescent="0.25">
      <c r="D1360" t="s">
        <v>34583</v>
      </c>
    </row>
    <row r="1361" spans="4:4" x14ac:dyDescent="0.25">
      <c r="D1361" t="s">
        <v>34584</v>
      </c>
    </row>
    <row r="1362" spans="4:4" x14ac:dyDescent="0.25">
      <c r="D1362" t="s">
        <v>34585</v>
      </c>
    </row>
    <row r="1363" spans="4:4" x14ac:dyDescent="0.25">
      <c r="D1363" t="s">
        <v>34586</v>
      </c>
    </row>
    <row r="1364" spans="4:4" x14ac:dyDescent="0.25">
      <c r="D1364" t="s">
        <v>34587</v>
      </c>
    </row>
    <row r="1365" spans="4:4" x14ac:dyDescent="0.25">
      <c r="D1365" t="s">
        <v>34588</v>
      </c>
    </row>
    <row r="1366" spans="4:4" x14ac:dyDescent="0.25">
      <c r="D1366" t="s">
        <v>34589</v>
      </c>
    </row>
    <row r="1367" spans="4:4" x14ac:dyDescent="0.25">
      <c r="D1367" t="s">
        <v>34590</v>
      </c>
    </row>
    <row r="1368" spans="4:4" x14ac:dyDescent="0.25">
      <c r="D1368" t="s">
        <v>34591</v>
      </c>
    </row>
    <row r="1369" spans="4:4" x14ac:dyDescent="0.25">
      <c r="D1369" t="s">
        <v>34592</v>
      </c>
    </row>
    <row r="1370" spans="4:4" x14ac:dyDescent="0.25">
      <c r="D1370" t="s">
        <v>34593</v>
      </c>
    </row>
    <row r="1371" spans="4:4" x14ac:dyDescent="0.25">
      <c r="D1371" t="s">
        <v>34594</v>
      </c>
    </row>
    <row r="1372" spans="4:4" x14ac:dyDescent="0.25">
      <c r="D1372" t="s">
        <v>34595</v>
      </c>
    </row>
    <row r="1373" spans="4:4" x14ac:dyDescent="0.25">
      <c r="D1373" t="s">
        <v>34596</v>
      </c>
    </row>
    <row r="1374" spans="4:4" x14ac:dyDescent="0.25">
      <c r="D1374" t="s">
        <v>34597</v>
      </c>
    </row>
    <row r="1375" spans="4:4" x14ac:dyDescent="0.25">
      <c r="D1375" t="s">
        <v>34598</v>
      </c>
    </row>
    <row r="1376" spans="4:4" x14ac:dyDescent="0.25">
      <c r="D1376" t="s">
        <v>34599</v>
      </c>
    </row>
    <row r="1377" spans="4:4" x14ac:dyDescent="0.25">
      <c r="D1377" t="s">
        <v>34600</v>
      </c>
    </row>
    <row r="1378" spans="4:4" x14ac:dyDescent="0.25">
      <c r="D1378" t="s">
        <v>34601</v>
      </c>
    </row>
    <row r="1379" spans="4:4" x14ac:dyDescent="0.25">
      <c r="D1379" t="s">
        <v>34602</v>
      </c>
    </row>
    <row r="1380" spans="4:4" x14ac:dyDescent="0.25">
      <c r="D1380" t="s">
        <v>34603</v>
      </c>
    </row>
    <row r="1381" spans="4:4" x14ac:dyDescent="0.25">
      <c r="D1381" t="s">
        <v>34604</v>
      </c>
    </row>
    <row r="1382" spans="4:4" x14ac:dyDescent="0.25">
      <c r="D1382" t="s">
        <v>34605</v>
      </c>
    </row>
    <row r="1383" spans="4:4" x14ac:dyDescent="0.25">
      <c r="D1383" t="s">
        <v>34606</v>
      </c>
    </row>
    <row r="1384" spans="4:4" x14ac:dyDescent="0.25">
      <c r="D1384" t="s">
        <v>34607</v>
      </c>
    </row>
    <row r="1385" spans="4:4" x14ac:dyDescent="0.25">
      <c r="D1385" t="s">
        <v>34608</v>
      </c>
    </row>
    <row r="1386" spans="4:4" x14ac:dyDescent="0.25">
      <c r="D1386" t="s">
        <v>34609</v>
      </c>
    </row>
    <row r="1387" spans="4:4" x14ac:dyDescent="0.25">
      <c r="D1387" t="s">
        <v>34610</v>
      </c>
    </row>
    <row r="1388" spans="4:4" x14ac:dyDescent="0.25">
      <c r="D1388" t="s">
        <v>34611</v>
      </c>
    </row>
    <row r="1389" spans="4:4" x14ac:dyDescent="0.25">
      <c r="D1389" t="s">
        <v>34612</v>
      </c>
    </row>
    <row r="1390" spans="4:4" x14ac:dyDescent="0.25">
      <c r="D1390" t="s">
        <v>34613</v>
      </c>
    </row>
    <row r="1391" spans="4:4" x14ac:dyDescent="0.25">
      <c r="D1391" t="s">
        <v>34614</v>
      </c>
    </row>
    <row r="1392" spans="4:4" x14ac:dyDescent="0.25">
      <c r="D1392" t="s">
        <v>34615</v>
      </c>
    </row>
    <row r="1393" spans="4:4" x14ac:dyDescent="0.25">
      <c r="D1393" t="s">
        <v>34616</v>
      </c>
    </row>
    <row r="1394" spans="4:4" x14ac:dyDescent="0.25">
      <c r="D1394" t="s">
        <v>34617</v>
      </c>
    </row>
    <row r="1395" spans="4:4" x14ac:dyDescent="0.25">
      <c r="D1395" t="s">
        <v>34618</v>
      </c>
    </row>
    <row r="1396" spans="4:4" x14ac:dyDescent="0.25">
      <c r="D1396" t="s">
        <v>34619</v>
      </c>
    </row>
    <row r="1397" spans="4:4" x14ac:dyDescent="0.25">
      <c r="D1397" t="s">
        <v>34620</v>
      </c>
    </row>
    <row r="1398" spans="4:4" x14ac:dyDescent="0.25">
      <c r="D1398" t="s">
        <v>34621</v>
      </c>
    </row>
    <row r="1399" spans="4:4" x14ac:dyDescent="0.25">
      <c r="D1399" t="s">
        <v>34622</v>
      </c>
    </row>
    <row r="1400" spans="4:4" x14ac:dyDescent="0.25">
      <c r="D1400" t="s">
        <v>34623</v>
      </c>
    </row>
    <row r="1401" spans="4:4" x14ac:dyDescent="0.25">
      <c r="D1401" t="s">
        <v>34624</v>
      </c>
    </row>
    <row r="1402" spans="4:4" x14ac:dyDescent="0.25">
      <c r="D1402" t="s">
        <v>34625</v>
      </c>
    </row>
    <row r="1403" spans="4:4" x14ac:dyDescent="0.25">
      <c r="D1403" t="s">
        <v>34626</v>
      </c>
    </row>
    <row r="1404" spans="4:4" x14ac:dyDescent="0.25">
      <c r="D1404" t="s">
        <v>34627</v>
      </c>
    </row>
    <row r="1405" spans="4:4" x14ac:dyDescent="0.25">
      <c r="D1405" t="s">
        <v>34628</v>
      </c>
    </row>
    <row r="1406" spans="4:4" x14ac:dyDescent="0.25">
      <c r="D1406" t="s">
        <v>34629</v>
      </c>
    </row>
    <row r="1407" spans="4:4" x14ac:dyDescent="0.25">
      <c r="D1407" t="s">
        <v>34630</v>
      </c>
    </row>
    <row r="1408" spans="4:4" x14ac:dyDescent="0.25">
      <c r="D1408" t="s">
        <v>34631</v>
      </c>
    </row>
    <row r="1409" spans="4:4" x14ac:dyDescent="0.25">
      <c r="D1409" t="s">
        <v>34632</v>
      </c>
    </row>
    <row r="1410" spans="4:4" x14ac:dyDescent="0.25">
      <c r="D1410" t="s">
        <v>34633</v>
      </c>
    </row>
    <row r="1411" spans="4:4" x14ac:dyDescent="0.25">
      <c r="D1411" t="s">
        <v>34634</v>
      </c>
    </row>
    <row r="1412" spans="4:4" x14ac:dyDescent="0.25">
      <c r="D1412" t="s">
        <v>34635</v>
      </c>
    </row>
    <row r="1413" spans="4:4" x14ac:dyDescent="0.25">
      <c r="D1413" t="s">
        <v>34636</v>
      </c>
    </row>
    <row r="1414" spans="4:4" x14ac:dyDescent="0.25">
      <c r="D1414" t="s">
        <v>34637</v>
      </c>
    </row>
    <row r="1415" spans="4:4" x14ac:dyDescent="0.25">
      <c r="D1415" t="s">
        <v>34638</v>
      </c>
    </row>
    <row r="1416" spans="4:4" x14ac:dyDescent="0.25">
      <c r="D1416" t="s">
        <v>34639</v>
      </c>
    </row>
    <row r="1417" spans="4:4" x14ac:dyDescent="0.25">
      <c r="D1417" t="s">
        <v>34640</v>
      </c>
    </row>
    <row r="1418" spans="4:4" x14ac:dyDescent="0.25">
      <c r="D1418" t="s">
        <v>34641</v>
      </c>
    </row>
    <row r="1419" spans="4:4" x14ac:dyDescent="0.25">
      <c r="D1419" t="s">
        <v>34642</v>
      </c>
    </row>
    <row r="1420" spans="4:4" x14ac:dyDescent="0.25">
      <c r="D1420" t="s">
        <v>34643</v>
      </c>
    </row>
    <row r="1421" spans="4:4" x14ac:dyDescent="0.25">
      <c r="D1421" t="s">
        <v>34644</v>
      </c>
    </row>
    <row r="1422" spans="4:4" x14ac:dyDescent="0.25">
      <c r="D1422" t="s">
        <v>34645</v>
      </c>
    </row>
    <row r="1423" spans="4:4" x14ac:dyDescent="0.25">
      <c r="D1423" t="s">
        <v>34646</v>
      </c>
    </row>
    <row r="1424" spans="4:4" x14ac:dyDescent="0.25">
      <c r="D1424" t="s">
        <v>34647</v>
      </c>
    </row>
    <row r="1425" spans="4:4" x14ac:dyDescent="0.25">
      <c r="D1425" t="s">
        <v>34648</v>
      </c>
    </row>
    <row r="1426" spans="4:4" x14ac:dyDescent="0.25">
      <c r="D1426" t="s">
        <v>34649</v>
      </c>
    </row>
    <row r="1427" spans="4:4" x14ac:dyDescent="0.25">
      <c r="D1427" t="s">
        <v>34650</v>
      </c>
    </row>
    <row r="1428" spans="4:4" x14ac:dyDescent="0.25">
      <c r="D1428" t="s">
        <v>34651</v>
      </c>
    </row>
    <row r="1429" spans="4:4" x14ac:dyDescent="0.25">
      <c r="D1429" t="s">
        <v>34652</v>
      </c>
    </row>
    <row r="1430" spans="4:4" x14ac:dyDescent="0.25">
      <c r="D1430" t="s">
        <v>34653</v>
      </c>
    </row>
    <row r="1431" spans="4:4" x14ac:dyDescent="0.25">
      <c r="D1431" t="s">
        <v>34654</v>
      </c>
    </row>
    <row r="1432" spans="4:4" x14ac:dyDescent="0.25">
      <c r="D1432" t="s">
        <v>34655</v>
      </c>
    </row>
    <row r="1433" spans="4:4" x14ac:dyDescent="0.25">
      <c r="D1433" t="s">
        <v>34656</v>
      </c>
    </row>
    <row r="1434" spans="4:4" x14ac:dyDescent="0.25">
      <c r="D1434" t="s">
        <v>34657</v>
      </c>
    </row>
    <row r="1435" spans="4:4" x14ac:dyDescent="0.25">
      <c r="D1435" t="s">
        <v>34658</v>
      </c>
    </row>
    <row r="1436" spans="4:4" x14ac:dyDescent="0.25">
      <c r="D1436" t="s">
        <v>34659</v>
      </c>
    </row>
    <row r="1437" spans="4:4" x14ac:dyDescent="0.25">
      <c r="D1437" t="s">
        <v>34660</v>
      </c>
    </row>
    <row r="1438" spans="4:4" x14ac:dyDescent="0.25">
      <c r="D1438" t="s">
        <v>34661</v>
      </c>
    </row>
    <row r="1439" spans="4:4" x14ac:dyDescent="0.25">
      <c r="D1439" t="s">
        <v>34662</v>
      </c>
    </row>
    <row r="1440" spans="4:4" x14ac:dyDescent="0.25">
      <c r="D1440" t="s">
        <v>34663</v>
      </c>
    </row>
    <row r="1441" spans="4:4" x14ac:dyDescent="0.25">
      <c r="D1441" t="s">
        <v>34664</v>
      </c>
    </row>
    <row r="1442" spans="4:4" x14ac:dyDescent="0.25">
      <c r="D1442" t="s">
        <v>34665</v>
      </c>
    </row>
    <row r="1443" spans="4:4" x14ac:dyDescent="0.25">
      <c r="D1443" t="s">
        <v>34666</v>
      </c>
    </row>
    <row r="1444" spans="4:4" x14ac:dyDescent="0.25">
      <c r="D1444" t="s">
        <v>34667</v>
      </c>
    </row>
    <row r="1445" spans="4:4" x14ac:dyDescent="0.25">
      <c r="D1445" t="s">
        <v>34668</v>
      </c>
    </row>
    <row r="1446" spans="4:4" x14ac:dyDescent="0.25">
      <c r="D1446" t="s">
        <v>34669</v>
      </c>
    </row>
    <row r="1447" spans="4:4" x14ac:dyDescent="0.25">
      <c r="D1447" t="s">
        <v>34670</v>
      </c>
    </row>
    <row r="1448" spans="4:4" x14ac:dyDescent="0.25">
      <c r="D1448" t="s">
        <v>34671</v>
      </c>
    </row>
    <row r="1449" spans="4:4" x14ac:dyDescent="0.25">
      <c r="D1449" t="s">
        <v>34672</v>
      </c>
    </row>
    <row r="1450" spans="4:4" x14ac:dyDescent="0.25">
      <c r="D1450" t="s">
        <v>34673</v>
      </c>
    </row>
    <row r="1451" spans="4:4" x14ac:dyDescent="0.25">
      <c r="D1451" t="s">
        <v>34674</v>
      </c>
    </row>
    <row r="1452" spans="4:4" x14ac:dyDescent="0.25">
      <c r="D1452" t="s">
        <v>34675</v>
      </c>
    </row>
    <row r="1453" spans="4:4" x14ac:dyDescent="0.25">
      <c r="D1453" t="s">
        <v>34676</v>
      </c>
    </row>
    <row r="1454" spans="4:4" x14ac:dyDescent="0.25">
      <c r="D1454" t="s">
        <v>34677</v>
      </c>
    </row>
    <row r="1455" spans="4:4" x14ac:dyDescent="0.25">
      <c r="D1455" t="s">
        <v>34678</v>
      </c>
    </row>
    <row r="1456" spans="4:4" x14ac:dyDescent="0.25">
      <c r="D1456" t="s">
        <v>34679</v>
      </c>
    </row>
    <row r="1457" spans="4:4" x14ac:dyDescent="0.25">
      <c r="D1457" t="s">
        <v>34680</v>
      </c>
    </row>
    <row r="1458" spans="4:4" x14ac:dyDescent="0.25">
      <c r="D1458" t="s">
        <v>34681</v>
      </c>
    </row>
    <row r="1459" spans="4:4" x14ac:dyDescent="0.25">
      <c r="D1459" t="s">
        <v>34682</v>
      </c>
    </row>
    <row r="1460" spans="4:4" x14ac:dyDescent="0.25">
      <c r="D1460" t="s">
        <v>34683</v>
      </c>
    </row>
    <row r="1461" spans="4:4" x14ac:dyDescent="0.25">
      <c r="D1461" t="s">
        <v>34684</v>
      </c>
    </row>
    <row r="1462" spans="4:4" x14ac:dyDescent="0.25">
      <c r="D1462" t="s">
        <v>34685</v>
      </c>
    </row>
    <row r="1463" spans="4:4" x14ac:dyDescent="0.25">
      <c r="D1463" t="s">
        <v>34686</v>
      </c>
    </row>
    <row r="1464" spans="4:4" x14ac:dyDescent="0.25">
      <c r="D1464" t="s">
        <v>34687</v>
      </c>
    </row>
    <row r="1465" spans="4:4" x14ac:dyDescent="0.25">
      <c r="D1465" t="s">
        <v>34688</v>
      </c>
    </row>
    <row r="1466" spans="4:4" x14ac:dyDescent="0.25">
      <c r="D1466" t="s">
        <v>34689</v>
      </c>
    </row>
    <row r="1467" spans="4:4" x14ac:dyDescent="0.25">
      <c r="D1467" t="s">
        <v>34690</v>
      </c>
    </row>
    <row r="1468" spans="4:4" x14ac:dyDescent="0.25">
      <c r="D1468" t="s">
        <v>34691</v>
      </c>
    </row>
    <row r="1469" spans="4:4" x14ac:dyDescent="0.25">
      <c r="D1469" t="s">
        <v>34692</v>
      </c>
    </row>
    <row r="1470" spans="4:4" x14ac:dyDescent="0.25">
      <c r="D1470" t="s">
        <v>34693</v>
      </c>
    </row>
    <row r="1471" spans="4:4" x14ac:dyDescent="0.25">
      <c r="D1471" t="s">
        <v>34694</v>
      </c>
    </row>
    <row r="1472" spans="4:4" x14ac:dyDescent="0.25">
      <c r="D1472" t="s">
        <v>34695</v>
      </c>
    </row>
    <row r="1473" spans="4:4" x14ac:dyDescent="0.25">
      <c r="D1473" t="s">
        <v>34696</v>
      </c>
    </row>
    <row r="1474" spans="4:4" x14ac:dyDescent="0.25">
      <c r="D1474" t="s">
        <v>34697</v>
      </c>
    </row>
    <row r="1475" spans="4:4" x14ac:dyDescent="0.25">
      <c r="D1475" t="s">
        <v>34698</v>
      </c>
    </row>
    <row r="1476" spans="4:4" x14ac:dyDescent="0.25">
      <c r="D1476" t="s">
        <v>34699</v>
      </c>
    </row>
    <row r="1477" spans="4:4" x14ac:dyDescent="0.25">
      <c r="D1477" t="s">
        <v>34700</v>
      </c>
    </row>
    <row r="1478" spans="4:4" x14ac:dyDescent="0.25">
      <c r="D1478" t="s">
        <v>34701</v>
      </c>
    </row>
    <row r="1479" spans="4:4" x14ac:dyDescent="0.25">
      <c r="D1479" t="s">
        <v>34702</v>
      </c>
    </row>
    <row r="1480" spans="4:4" x14ac:dyDescent="0.25">
      <c r="D1480" t="s">
        <v>34703</v>
      </c>
    </row>
    <row r="1481" spans="4:4" x14ac:dyDescent="0.25">
      <c r="D1481" t="s">
        <v>34704</v>
      </c>
    </row>
    <row r="1482" spans="4:4" x14ac:dyDescent="0.25">
      <c r="D1482" t="s">
        <v>34705</v>
      </c>
    </row>
    <row r="1483" spans="4:4" x14ac:dyDescent="0.25">
      <c r="D1483" t="s">
        <v>34706</v>
      </c>
    </row>
    <row r="1484" spans="4:4" x14ac:dyDescent="0.25">
      <c r="D1484" t="s">
        <v>34707</v>
      </c>
    </row>
    <row r="1485" spans="4:4" x14ac:dyDescent="0.25">
      <c r="D1485" t="s">
        <v>34708</v>
      </c>
    </row>
    <row r="1486" spans="4:4" x14ac:dyDescent="0.25">
      <c r="D1486" t="s">
        <v>34709</v>
      </c>
    </row>
    <row r="1487" spans="4:4" x14ac:dyDescent="0.25">
      <c r="D1487" t="s">
        <v>34710</v>
      </c>
    </row>
    <row r="1488" spans="4:4" x14ac:dyDescent="0.25">
      <c r="D1488" t="s">
        <v>34711</v>
      </c>
    </row>
    <row r="1489" spans="4:4" x14ac:dyDescent="0.25">
      <c r="D1489" t="s">
        <v>34712</v>
      </c>
    </row>
    <row r="1490" spans="4:4" x14ac:dyDescent="0.25">
      <c r="D1490" t="s">
        <v>34713</v>
      </c>
    </row>
    <row r="1491" spans="4:4" x14ac:dyDescent="0.25">
      <c r="D1491" t="s">
        <v>34714</v>
      </c>
    </row>
    <row r="1492" spans="4:4" x14ac:dyDescent="0.25">
      <c r="D1492" t="s">
        <v>34715</v>
      </c>
    </row>
    <row r="1493" spans="4:4" x14ac:dyDescent="0.25">
      <c r="D1493" t="s">
        <v>34716</v>
      </c>
    </row>
    <row r="1494" spans="4:4" x14ac:dyDescent="0.25">
      <c r="D1494" t="s">
        <v>34717</v>
      </c>
    </row>
    <row r="1495" spans="4:4" x14ac:dyDescent="0.25">
      <c r="D1495" t="s">
        <v>34718</v>
      </c>
    </row>
    <row r="1496" spans="4:4" x14ac:dyDescent="0.25">
      <c r="D1496" t="s">
        <v>34719</v>
      </c>
    </row>
    <row r="1497" spans="4:4" x14ac:dyDescent="0.25">
      <c r="D1497" t="s">
        <v>34720</v>
      </c>
    </row>
    <row r="1498" spans="4:4" x14ac:dyDescent="0.25">
      <c r="D1498" t="s">
        <v>34721</v>
      </c>
    </row>
    <row r="1499" spans="4:4" x14ac:dyDescent="0.25">
      <c r="D1499" t="s">
        <v>34722</v>
      </c>
    </row>
    <row r="1500" spans="4:4" x14ac:dyDescent="0.25">
      <c r="D1500" t="s">
        <v>34723</v>
      </c>
    </row>
    <row r="1501" spans="4:4" x14ac:dyDescent="0.25">
      <c r="D1501" t="s">
        <v>34724</v>
      </c>
    </row>
    <row r="1502" spans="4:4" x14ac:dyDescent="0.25">
      <c r="D1502" t="s">
        <v>34725</v>
      </c>
    </row>
    <row r="1503" spans="4:4" x14ac:dyDescent="0.25">
      <c r="D1503" t="s">
        <v>34726</v>
      </c>
    </row>
    <row r="1504" spans="4:4" x14ac:dyDescent="0.25">
      <c r="D1504" t="s">
        <v>34727</v>
      </c>
    </row>
    <row r="1505" spans="4:4" x14ac:dyDescent="0.25">
      <c r="D1505" t="s">
        <v>34728</v>
      </c>
    </row>
    <row r="1506" spans="4:4" x14ac:dyDescent="0.25">
      <c r="D1506" t="s">
        <v>34729</v>
      </c>
    </row>
    <row r="1507" spans="4:4" x14ac:dyDescent="0.25">
      <c r="D1507" t="s">
        <v>34730</v>
      </c>
    </row>
    <row r="1508" spans="4:4" x14ac:dyDescent="0.25">
      <c r="D1508" t="s">
        <v>34731</v>
      </c>
    </row>
    <row r="1509" spans="4:4" x14ac:dyDescent="0.25">
      <c r="D1509" t="s">
        <v>34732</v>
      </c>
    </row>
    <row r="1510" spans="4:4" x14ac:dyDescent="0.25">
      <c r="D1510" t="s">
        <v>34733</v>
      </c>
    </row>
    <row r="1511" spans="4:4" x14ac:dyDescent="0.25">
      <c r="D1511" t="s">
        <v>34734</v>
      </c>
    </row>
    <row r="1512" spans="4:4" x14ac:dyDescent="0.25">
      <c r="D1512" t="s">
        <v>34735</v>
      </c>
    </row>
    <row r="1513" spans="4:4" x14ac:dyDescent="0.25">
      <c r="D1513" t="s">
        <v>34736</v>
      </c>
    </row>
    <row r="1514" spans="4:4" x14ac:dyDescent="0.25">
      <c r="D1514" t="s">
        <v>34737</v>
      </c>
    </row>
    <row r="1515" spans="4:4" x14ac:dyDescent="0.25">
      <c r="D1515" t="s">
        <v>34738</v>
      </c>
    </row>
    <row r="1516" spans="4:4" x14ac:dyDescent="0.25">
      <c r="D1516" t="s">
        <v>34739</v>
      </c>
    </row>
    <row r="1517" spans="4:4" x14ac:dyDescent="0.25">
      <c r="D1517" t="s">
        <v>34740</v>
      </c>
    </row>
    <row r="1518" spans="4:4" x14ac:dyDescent="0.25">
      <c r="D1518" t="s">
        <v>34741</v>
      </c>
    </row>
    <row r="1519" spans="4:4" x14ac:dyDescent="0.25">
      <c r="D1519" t="s">
        <v>34742</v>
      </c>
    </row>
    <row r="1520" spans="4:4" x14ac:dyDescent="0.25">
      <c r="D1520" t="s">
        <v>34743</v>
      </c>
    </row>
    <row r="1521" spans="4:4" x14ac:dyDescent="0.25">
      <c r="D1521" t="s">
        <v>34744</v>
      </c>
    </row>
    <row r="1522" spans="4:4" x14ac:dyDescent="0.25">
      <c r="D1522" t="s">
        <v>34745</v>
      </c>
    </row>
    <row r="1523" spans="4:4" x14ac:dyDescent="0.25">
      <c r="D1523" t="s">
        <v>34746</v>
      </c>
    </row>
    <row r="1524" spans="4:4" x14ac:dyDescent="0.25">
      <c r="D1524" t="s">
        <v>34747</v>
      </c>
    </row>
    <row r="1525" spans="4:4" x14ac:dyDescent="0.25">
      <c r="D1525" t="s">
        <v>34748</v>
      </c>
    </row>
    <row r="1526" spans="4:4" x14ac:dyDescent="0.25">
      <c r="D1526" t="s">
        <v>34749</v>
      </c>
    </row>
    <row r="1527" spans="4:4" x14ac:dyDescent="0.25">
      <c r="D1527" t="s">
        <v>34750</v>
      </c>
    </row>
    <row r="1528" spans="4:4" x14ac:dyDescent="0.25">
      <c r="D1528" t="s">
        <v>34751</v>
      </c>
    </row>
    <row r="1529" spans="4:4" x14ac:dyDescent="0.25">
      <c r="D1529" t="s">
        <v>34752</v>
      </c>
    </row>
    <row r="1530" spans="4:4" x14ac:dyDescent="0.25">
      <c r="D1530" t="s">
        <v>34753</v>
      </c>
    </row>
    <row r="1531" spans="4:4" x14ac:dyDescent="0.25">
      <c r="D1531" t="s">
        <v>34754</v>
      </c>
    </row>
    <row r="1532" spans="4:4" x14ac:dyDescent="0.25">
      <c r="D1532" t="s">
        <v>34755</v>
      </c>
    </row>
    <row r="1533" spans="4:4" x14ac:dyDescent="0.25">
      <c r="D1533" t="s">
        <v>34756</v>
      </c>
    </row>
    <row r="1534" spans="4:4" x14ac:dyDescent="0.25">
      <c r="D1534" t="s">
        <v>34757</v>
      </c>
    </row>
    <row r="1535" spans="4:4" x14ac:dyDescent="0.25">
      <c r="D1535" t="s">
        <v>34758</v>
      </c>
    </row>
    <row r="1536" spans="4:4" x14ac:dyDescent="0.25">
      <c r="D1536" t="s">
        <v>34759</v>
      </c>
    </row>
    <row r="1537" spans="4:4" x14ac:dyDescent="0.25">
      <c r="D1537" t="s">
        <v>34760</v>
      </c>
    </row>
    <row r="1538" spans="4:4" x14ac:dyDescent="0.25">
      <c r="D1538" t="s">
        <v>34761</v>
      </c>
    </row>
    <row r="1539" spans="4:4" x14ac:dyDescent="0.25">
      <c r="D1539" t="s">
        <v>34762</v>
      </c>
    </row>
    <row r="1540" spans="4:4" x14ac:dyDescent="0.25">
      <c r="D1540" t="s">
        <v>34763</v>
      </c>
    </row>
    <row r="1541" spans="4:4" x14ac:dyDescent="0.25">
      <c r="D1541" t="s">
        <v>34764</v>
      </c>
    </row>
    <row r="1542" spans="4:4" x14ac:dyDescent="0.25">
      <c r="D1542" t="s">
        <v>34765</v>
      </c>
    </row>
    <row r="1543" spans="4:4" x14ac:dyDescent="0.25">
      <c r="D1543" t="s">
        <v>34766</v>
      </c>
    </row>
    <row r="1544" spans="4:4" x14ac:dyDescent="0.25">
      <c r="D1544" t="s">
        <v>34767</v>
      </c>
    </row>
    <row r="1545" spans="4:4" x14ac:dyDescent="0.25">
      <c r="D1545" t="s">
        <v>34768</v>
      </c>
    </row>
    <row r="1546" spans="4:4" x14ac:dyDescent="0.25">
      <c r="D1546" t="s">
        <v>34769</v>
      </c>
    </row>
    <row r="1547" spans="4:4" x14ac:dyDescent="0.25">
      <c r="D1547" t="s">
        <v>34770</v>
      </c>
    </row>
    <row r="1548" spans="4:4" x14ac:dyDescent="0.25">
      <c r="D1548" t="s">
        <v>34771</v>
      </c>
    </row>
    <row r="1549" spans="4:4" x14ac:dyDescent="0.25">
      <c r="D1549" t="s">
        <v>34772</v>
      </c>
    </row>
    <row r="1550" spans="4:4" x14ac:dyDescent="0.25">
      <c r="D1550" t="s">
        <v>34773</v>
      </c>
    </row>
    <row r="1551" spans="4:4" x14ac:dyDescent="0.25">
      <c r="D1551" t="s">
        <v>34774</v>
      </c>
    </row>
    <row r="1552" spans="4:4" x14ac:dyDescent="0.25">
      <c r="D1552" t="s">
        <v>34775</v>
      </c>
    </row>
    <row r="1553" spans="4:4" x14ac:dyDescent="0.25">
      <c r="D1553" t="s">
        <v>34776</v>
      </c>
    </row>
    <row r="1554" spans="4:4" x14ac:dyDescent="0.25">
      <c r="D1554" t="s">
        <v>34777</v>
      </c>
    </row>
    <row r="1555" spans="4:4" x14ac:dyDescent="0.25">
      <c r="D1555" t="s">
        <v>34778</v>
      </c>
    </row>
    <row r="1556" spans="4:4" x14ac:dyDescent="0.25">
      <c r="D1556" t="s">
        <v>34779</v>
      </c>
    </row>
    <row r="1557" spans="4:4" x14ac:dyDescent="0.25">
      <c r="D1557" t="s">
        <v>34780</v>
      </c>
    </row>
    <row r="1558" spans="4:4" x14ac:dyDescent="0.25">
      <c r="D1558" t="s">
        <v>34781</v>
      </c>
    </row>
    <row r="1559" spans="4:4" x14ac:dyDescent="0.25">
      <c r="D1559" t="s">
        <v>34782</v>
      </c>
    </row>
    <row r="1560" spans="4:4" x14ac:dyDescent="0.25">
      <c r="D1560" t="s">
        <v>34783</v>
      </c>
    </row>
    <row r="1561" spans="4:4" x14ac:dyDescent="0.25">
      <c r="D1561" t="s">
        <v>34784</v>
      </c>
    </row>
    <row r="1562" spans="4:4" x14ac:dyDescent="0.25">
      <c r="D1562" t="s">
        <v>34785</v>
      </c>
    </row>
    <row r="1563" spans="4:4" x14ac:dyDescent="0.25">
      <c r="D1563" t="s">
        <v>34786</v>
      </c>
    </row>
    <row r="1564" spans="4:4" x14ac:dyDescent="0.25">
      <c r="D1564" t="s">
        <v>34787</v>
      </c>
    </row>
    <row r="1565" spans="4:4" x14ac:dyDescent="0.25">
      <c r="D1565" t="s">
        <v>34788</v>
      </c>
    </row>
    <row r="1566" spans="4:4" x14ac:dyDescent="0.25">
      <c r="D1566" t="s">
        <v>34789</v>
      </c>
    </row>
    <row r="1567" spans="4:4" x14ac:dyDescent="0.25">
      <c r="D1567" t="s">
        <v>34790</v>
      </c>
    </row>
    <row r="1568" spans="4:4" x14ac:dyDescent="0.25">
      <c r="D1568" t="s">
        <v>34791</v>
      </c>
    </row>
    <row r="1569" spans="4:4" x14ac:dyDescent="0.25">
      <c r="D1569" t="s">
        <v>34792</v>
      </c>
    </row>
    <row r="1570" spans="4:4" x14ac:dyDescent="0.25">
      <c r="D1570" t="s">
        <v>34793</v>
      </c>
    </row>
    <row r="1571" spans="4:4" x14ac:dyDescent="0.25">
      <c r="D1571" t="s">
        <v>34794</v>
      </c>
    </row>
    <row r="1572" spans="4:4" x14ac:dyDescent="0.25">
      <c r="D1572" t="s">
        <v>34795</v>
      </c>
    </row>
    <row r="1573" spans="4:4" x14ac:dyDescent="0.25">
      <c r="D1573" t="s">
        <v>34796</v>
      </c>
    </row>
    <row r="1574" spans="4:4" x14ac:dyDescent="0.25">
      <c r="D1574" t="s">
        <v>34797</v>
      </c>
    </row>
    <row r="1575" spans="4:4" x14ac:dyDescent="0.25">
      <c r="D1575" t="s">
        <v>34798</v>
      </c>
    </row>
    <row r="1576" spans="4:4" x14ac:dyDescent="0.25">
      <c r="D1576" t="s">
        <v>34799</v>
      </c>
    </row>
    <row r="1577" spans="4:4" x14ac:dyDescent="0.25">
      <c r="D1577" t="s">
        <v>34800</v>
      </c>
    </row>
    <row r="1578" spans="4:4" x14ac:dyDescent="0.25">
      <c r="D1578" t="s">
        <v>34801</v>
      </c>
    </row>
    <row r="1579" spans="4:4" x14ac:dyDescent="0.25">
      <c r="D1579" t="s">
        <v>34802</v>
      </c>
    </row>
    <row r="1580" spans="4:4" x14ac:dyDescent="0.25">
      <c r="D1580" t="s">
        <v>34803</v>
      </c>
    </row>
    <row r="1581" spans="4:4" x14ac:dyDescent="0.25">
      <c r="D1581" t="s">
        <v>34804</v>
      </c>
    </row>
    <row r="1582" spans="4:4" x14ac:dyDescent="0.25">
      <c r="D1582" t="s">
        <v>34805</v>
      </c>
    </row>
    <row r="1583" spans="4:4" x14ac:dyDescent="0.25">
      <c r="D1583" t="s">
        <v>34806</v>
      </c>
    </row>
    <row r="1584" spans="4:4" x14ac:dyDescent="0.25">
      <c r="D1584" t="s">
        <v>34807</v>
      </c>
    </row>
    <row r="1585" spans="4:4" x14ac:dyDescent="0.25">
      <c r="D1585" t="s">
        <v>34808</v>
      </c>
    </row>
    <row r="1586" spans="4:4" x14ac:dyDescent="0.25">
      <c r="D1586" t="s">
        <v>34809</v>
      </c>
    </row>
    <row r="1587" spans="4:4" x14ac:dyDescent="0.25">
      <c r="D1587" t="s">
        <v>34810</v>
      </c>
    </row>
    <row r="1588" spans="4:4" x14ac:dyDescent="0.25">
      <c r="D1588" t="s">
        <v>34811</v>
      </c>
    </row>
    <row r="1589" spans="4:4" x14ac:dyDescent="0.25">
      <c r="D1589" t="s">
        <v>34812</v>
      </c>
    </row>
    <row r="1590" spans="4:4" x14ac:dyDescent="0.25">
      <c r="D1590" t="s">
        <v>34813</v>
      </c>
    </row>
    <row r="1591" spans="4:4" x14ac:dyDescent="0.25">
      <c r="D1591" t="s">
        <v>34814</v>
      </c>
    </row>
    <row r="1592" spans="4:4" x14ac:dyDescent="0.25">
      <c r="D1592" t="s">
        <v>34815</v>
      </c>
    </row>
    <row r="1593" spans="4:4" x14ac:dyDescent="0.25">
      <c r="D1593" t="s">
        <v>34816</v>
      </c>
    </row>
    <row r="1594" spans="4:4" x14ac:dyDescent="0.25">
      <c r="D1594" t="s">
        <v>34817</v>
      </c>
    </row>
    <row r="1595" spans="4:4" x14ac:dyDescent="0.25">
      <c r="D1595" t="s">
        <v>34818</v>
      </c>
    </row>
    <row r="1596" spans="4:4" x14ac:dyDescent="0.25">
      <c r="D1596" t="s">
        <v>34819</v>
      </c>
    </row>
    <row r="1597" spans="4:4" x14ac:dyDescent="0.25">
      <c r="D1597" t="s">
        <v>34820</v>
      </c>
    </row>
    <row r="1598" spans="4:4" x14ac:dyDescent="0.25">
      <c r="D1598" t="s">
        <v>34821</v>
      </c>
    </row>
    <row r="1599" spans="4:4" x14ac:dyDescent="0.25">
      <c r="D1599" t="s">
        <v>34822</v>
      </c>
    </row>
    <row r="1600" spans="4:4" x14ac:dyDescent="0.25">
      <c r="D1600" t="s">
        <v>34823</v>
      </c>
    </row>
    <row r="1601" spans="4:4" x14ac:dyDescent="0.25">
      <c r="D1601" t="s">
        <v>34824</v>
      </c>
    </row>
    <row r="1602" spans="4:4" x14ac:dyDescent="0.25">
      <c r="D1602" t="s">
        <v>34825</v>
      </c>
    </row>
    <row r="1603" spans="4:4" x14ac:dyDescent="0.25">
      <c r="D1603" t="s">
        <v>34826</v>
      </c>
    </row>
    <row r="1604" spans="4:4" x14ac:dyDescent="0.25">
      <c r="D1604" t="s">
        <v>34827</v>
      </c>
    </row>
    <row r="1605" spans="4:4" x14ac:dyDescent="0.25">
      <c r="D1605" t="s">
        <v>34828</v>
      </c>
    </row>
    <row r="1606" spans="4:4" x14ac:dyDescent="0.25">
      <c r="D1606" t="s">
        <v>34829</v>
      </c>
    </row>
    <row r="1607" spans="4:4" x14ac:dyDescent="0.25">
      <c r="D1607" t="s">
        <v>34830</v>
      </c>
    </row>
    <row r="1608" spans="4:4" x14ac:dyDescent="0.25">
      <c r="D1608" t="s">
        <v>34831</v>
      </c>
    </row>
    <row r="1609" spans="4:4" x14ac:dyDescent="0.25">
      <c r="D1609" t="s">
        <v>34832</v>
      </c>
    </row>
    <row r="1610" spans="4:4" x14ac:dyDescent="0.25">
      <c r="D1610" t="s">
        <v>34833</v>
      </c>
    </row>
    <row r="1611" spans="4:4" x14ac:dyDescent="0.25">
      <c r="D1611" t="s">
        <v>34834</v>
      </c>
    </row>
    <row r="1612" spans="4:4" x14ac:dyDescent="0.25">
      <c r="D1612" t="s">
        <v>34835</v>
      </c>
    </row>
    <row r="1613" spans="4:4" x14ac:dyDescent="0.25">
      <c r="D1613" t="s">
        <v>34836</v>
      </c>
    </row>
    <row r="1614" spans="4:4" x14ac:dyDescent="0.25">
      <c r="D1614" t="s">
        <v>34837</v>
      </c>
    </row>
    <row r="1615" spans="4:4" x14ac:dyDescent="0.25">
      <c r="D1615" t="s">
        <v>34838</v>
      </c>
    </row>
    <row r="1616" spans="4:4" x14ac:dyDescent="0.25">
      <c r="D1616" t="s">
        <v>34839</v>
      </c>
    </row>
    <row r="1617" spans="4:4" x14ac:dyDescent="0.25">
      <c r="D1617" t="s">
        <v>34840</v>
      </c>
    </row>
    <row r="1618" spans="4:4" x14ac:dyDescent="0.25">
      <c r="D1618" t="s">
        <v>34841</v>
      </c>
    </row>
    <row r="1619" spans="4:4" x14ac:dyDescent="0.25">
      <c r="D1619" t="s">
        <v>34842</v>
      </c>
    </row>
    <row r="1620" spans="4:4" x14ac:dyDescent="0.25">
      <c r="D1620" t="s">
        <v>34843</v>
      </c>
    </row>
    <row r="1621" spans="4:4" x14ac:dyDescent="0.25">
      <c r="D1621" t="s">
        <v>34844</v>
      </c>
    </row>
    <row r="1622" spans="4:4" x14ac:dyDescent="0.25">
      <c r="D1622" t="s">
        <v>34845</v>
      </c>
    </row>
    <row r="1623" spans="4:4" x14ac:dyDescent="0.25">
      <c r="D1623" t="s">
        <v>34846</v>
      </c>
    </row>
    <row r="1624" spans="4:4" x14ac:dyDescent="0.25">
      <c r="D1624" t="s">
        <v>34847</v>
      </c>
    </row>
    <row r="1625" spans="4:4" x14ac:dyDescent="0.25">
      <c r="D1625" t="s">
        <v>34848</v>
      </c>
    </row>
    <row r="1626" spans="4:4" x14ac:dyDescent="0.25">
      <c r="D1626" t="s">
        <v>34849</v>
      </c>
    </row>
    <row r="1627" spans="4:4" x14ac:dyDescent="0.25">
      <c r="D1627" t="s">
        <v>34850</v>
      </c>
    </row>
    <row r="1628" spans="4:4" x14ac:dyDescent="0.25">
      <c r="D1628" t="s">
        <v>34851</v>
      </c>
    </row>
    <row r="1629" spans="4:4" x14ac:dyDescent="0.25">
      <c r="D1629" t="s">
        <v>34852</v>
      </c>
    </row>
    <row r="1630" spans="4:4" x14ac:dyDescent="0.25">
      <c r="D1630" t="s">
        <v>34853</v>
      </c>
    </row>
    <row r="1631" spans="4:4" x14ac:dyDescent="0.25">
      <c r="D1631" t="s">
        <v>34854</v>
      </c>
    </row>
    <row r="1632" spans="4:4" x14ac:dyDescent="0.25">
      <c r="D1632" t="s">
        <v>34855</v>
      </c>
    </row>
    <row r="1633" spans="4:4" x14ac:dyDescent="0.25">
      <c r="D1633" t="s">
        <v>34856</v>
      </c>
    </row>
    <row r="1634" spans="4:4" x14ac:dyDescent="0.25">
      <c r="D1634" t="s">
        <v>34857</v>
      </c>
    </row>
    <row r="1635" spans="4:4" x14ac:dyDescent="0.25">
      <c r="D1635" t="s">
        <v>34858</v>
      </c>
    </row>
    <row r="1636" spans="4:4" x14ac:dyDescent="0.25">
      <c r="D1636" t="s">
        <v>34859</v>
      </c>
    </row>
    <row r="1637" spans="4:4" x14ac:dyDescent="0.25">
      <c r="D1637" t="s">
        <v>34860</v>
      </c>
    </row>
    <row r="1638" spans="4:4" x14ac:dyDescent="0.25">
      <c r="D1638" t="s">
        <v>34861</v>
      </c>
    </row>
    <row r="1639" spans="4:4" x14ac:dyDescent="0.25">
      <c r="D1639" t="s">
        <v>34862</v>
      </c>
    </row>
    <row r="1640" spans="4:4" x14ac:dyDescent="0.25">
      <c r="D1640" t="s">
        <v>34863</v>
      </c>
    </row>
    <row r="1641" spans="4:4" x14ac:dyDescent="0.25">
      <c r="D1641" t="s">
        <v>34864</v>
      </c>
    </row>
    <row r="1642" spans="4:4" x14ac:dyDescent="0.25">
      <c r="D1642" t="s">
        <v>34865</v>
      </c>
    </row>
    <row r="1643" spans="4:4" x14ac:dyDescent="0.25">
      <c r="D1643" t="s">
        <v>34866</v>
      </c>
    </row>
    <row r="1644" spans="4:4" x14ac:dyDescent="0.25">
      <c r="D1644" t="s">
        <v>34867</v>
      </c>
    </row>
    <row r="1645" spans="4:4" x14ac:dyDescent="0.25">
      <c r="D1645" t="s">
        <v>34868</v>
      </c>
    </row>
    <row r="1646" spans="4:4" x14ac:dyDescent="0.25">
      <c r="D1646" t="s">
        <v>34869</v>
      </c>
    </row>
    <row r="1647" spans="4:4" x14ac:dyDescent="0.25">
      <c r="D1647" t="s">
        <v>34870</v>
      </c>
    </row>
    <row r="1648" spans="4:4" x14ac:dyDescent="0.25">
      <c r="D1648" t="s">
        <v>34871</v>
      </c>
    </row>
    <row r="1649" spans="4:4" x14ac:dyDescent="0.25">
      <c r="D1649" t="s">
        <v>34872</v>
      </c>
    </row>
    <row r="1650" spans="4:4" x14ac:dyDescent="0.25">
      <c r="D1650" t="s">
        <v>34873</v>
      </c>
    </row>
    <row r="1651" spans="4:4" x14ac:dyDescent="0.25">
      <c r="D1651" t="s">
        <v>34874</v>
      </c>
    </row>
    <row r="1652" spans="4:4" x14ac:dyDescent="0.25">
      <c r="D1652" t="s">
        <v>34875</v>
      </c>
    </row>
    <row r="1653" spans="4:4" x14ac:dyDescent="0.25">
      <c r="D1653" t="s">
        <v>34876</v>
      </c>
    </row>
    <row r="1654" spans="4:4" x14ac:dyDescent="0.25">
      <c r="D1654" t="s">
        <v>34877</v>
      </c>
    </row>
    <row r="1655" spans="4:4" x14ac:dyDescent="0.25">
      <c r="D1655" t="s">
        <v>34878</v>
      </c>
    </row>
    <row r="1656" spans="4:4" x14ac:dyDescent="0.25">
      <c r="D1656" t="s">
        <v>34879</v>
      </c>
    </row>
    <row r="1657" spans="4:4" x14ac:dyDescent="0.25">
      <c r="D1657" t="s">
        <v>34880</v>
      </c>
    </row>
    <row r="1658" spans="4:4" x14ac:dyDescent="0.25">
      <c r="D1658" t="s">
        <v>34881</v>
      </c>
    </row>
    <row r="1659" spans="4:4" x14ac:dyDescent="0.25">
      <c r="D1659" t="s">
        <v>34882</v>
      </c>
    </row>
    <row r="1660" spans="4:4" x14ac:dyDescent="0.25">
      <c r="D1660" t="s">
        <v>34883</v>
      </c>
    </row>
    <row r="1661" spans="4:4" x14ac:dyDescent="0.25">
      <c r="D1661" t="s">
        <v>34884</v>
      </c>
    </row>
    <row r="1662" spans="4:4" x14ac:dyDescent="0.25">
      <c r="D1662" t="s">
        <v>34885</v>
      </c>
    </row>
    <row r="1663" spans="4:4" x14ac:dyDescent="0.25">
      <c r="D1663" t="s">
        <v>34886</v>
      </c>
    </row>
    <row r="1664" spans="4:4" x14ac:dyDescent="0.25">
      <c r="D1664" t="s">
        <v>34887</v>
      </c>
    </row>
    <row r="1665" spans="4:4" x14ac:dyDescent="0.25">
      <c r="D1665" t="s">
        <v>34888</v>
      </c>
    </row>
    <row r="1666" spans="4:4" x14ac:dyDescent="0.25">
      <c r="D1666" t="s">
        <v>34889</v>
      </c>
    </row>
    <row r="1667" spans="4:4" x14ac:dyDescent="0.25">
      <c r="D1667" t="s">
        <v>34890</v>
      </c>
    </row>
    <row r="1668" spans="4:4" x14ac:dyDescent="0.25">
      <c r="D1668" t="s">
        <v>34891</v>
      </c>
    </row>
    <row r="1669" spans="4:4" x14ac:dyDescent="0.25">
      <c r="D1669" t="s">
        <v>34892</v>
      </c>
    </row>
    <row r="1670" spans="4:4" x14ac:dyDescent="0.25">
      <c r="D1670" t="s">
        <v>34893</v>
      </c>
    </row>
    <row r="1671" spans="4:4" x14ac:dyDescent="0.25">
      <c r="D1671" t="s">
        <v>34894</v>
      </c>
    </row>
    <row r="1672" spans="4:4" x14ac:dyDescent="0.25">
      <c r="D1672" t="s">
        <v>34895</v>
      </c>
    </row>
    <row r="1673" spans="4:4" x14ac:dyDescent="0.25">
      <c r="D1673" t="s">
        <v>34896</v>
      </c>
    </row>
    <row r="1674" spans="4:4" x14ac:dyDescent="0.25">
      <c r="D1674" t="s">
        <v>34897</v>
      </c>
    </row>
    <row r="1675" spans="4:4" x14ac:dyDescent="0.25">
      <c r="D1675" t="s">
        <v>34898</v>
      </c>
    </row>
    <row r="1676" spans="4:4" x14ac:dyDescent="0.25">
      <c r="D1676" t="s">
        <v>34899</v>
      </c>
    </row>
    <row r="1677" spans="4:4" x14ac:dyDescent="0.25">
      <c r="D1677" t="s">
        <v>34900</v>
      </c>
    </row>
    <row r="1678" spans="4:4" x14ac:dyDescent="0.25">
      <c r="D1678" t="s">
        <v>34901</v>
      </c>
    </row>
    <row r="1679" spans="4:4" x14ac:dyDescent="0.25">
      <c r="D1679" t="s">
        <v>34902</v>
      </c>
    </row>
    <row r="1680" spans="4:4" x14ac:dyDescent="0.25">
      <c r="D1680" t="s">
        <v>34903</v>
      </c>
    </row>
    <row r="1681" spans="4:4" x14ac:dyDescent="0.25">
      <c r="D1681" t="s">
        <v>34904</v>
      </c>
    </row>
    <row r="1682" spans="4:4" x14ac:dyDescent="0.25">
      <c r="D1682" t="s">
        <v>34905</v>
      </c>
    </row>
    <row r="1683" spans="4:4" x14ac:dyDescent="0.25">
      <c r="D1683" t="s">
        <v>34906</v>
      </c>
    </row>
    <row r="1684" spans="4:4" x14ac:dyDescent="0.25">
      <c r="D1684" t="s">
        <v>34907</v>
      </c>
    </row>
    <row r="1685" spans="4:4" x14ac:dyDescent="0.25">
      <c r="D1685" t="s">
        <v>34908</v>
      </c>
    </row>
    <row r="1687" spans="4:4" x14ac:dyDescent="0.25">
      <c r="D1687" t="s">
        <v>34909</v>
      </c>
    </row>
    <row r="1688" spans="4:4" x14ac:dyDescent="0.25">
      <c r="D1688" t="s">
        <v>34910</v>
      </c>
    </row>
    <row r="1689" spans="4:4" x14ac:dyDescent="0.25">
      <c r="D1689" t="s">
        <v>34911</v>
      </c>
    </row>
    <row r="1690" spans="4:4" x14ac:dyDescent="0.25">
      <c r="D1690" t="s">
        <v>34912</v>
      </c>
    </row>
    <row r="1691" spans="4:4" x14ac:dyDescent="0.25">
      <c r="D1691" t="s">
        <v>34913</v>
      </c>
    </row>
    <row r="1692" spans="4:4" x14ac:dyDescent="0.25">
      <c r="D1692" t="s">
        <v>34914</v>
      </c>
    </row>
    <row r="1693" spans="4:4" x14ac:dyDescent="0.25">
      <c r="D1693" t="s">
        <v>34915</v>
      </c>
    </row>
    <row r="1694" spans="4:4" x14ac:dyDescent="0.25">
      <c r="D1694" t="s">
        <v>34916</v>
      </c>
    </row>
    <row r="1695" spans="4:4" x14ac:dyDescent="0.25">
      <c r="D1695" t="s">
        <v>34917</v>
      </c>
    </row>
    <row r="1696" spans="4:4" x14ac:dyDescent="0.25">
      <c r="D1696" t="s">
        <v>34918</v>
      </c>
    </row>
    <row r="1697" spans="4:4" x14ac:dyDescent="0.25">
      <c r="D1697" t="s">
        <v>34919</v>
      </c>
    </row>
    <row r="1698" spans="4:4" x14ac:dyDescent="0.25">
      <c r="D1698" t="s">
        <v>34920</v>
      </c>
    </row>
    <row r="1699" spans="4:4" x14ac:dyDescent="0.25">
      <c r="D1699" t="s">
        <v>34921</v>
      </c>
    </row>
    <row r="1700" spans="4:4" x14ac:dyDescent="0.25">
      <c r="D1700" t="s">
        <v>34922</v>
      </c>
    </row>
    <row r="1701" spans="4:4" x14ac:dyDescent="0.25">
      <c r="D1701" t="s">
        <v>34923</v>
      </c>
    </row>
    <row r="1702" spans="4:4" x14ac:dyDescent="0.25">
      <c r="D1702" t="s">
        <v>34924</v>
      </c>
    </row>
    <row r="1703" spans="4:4" x14ac:dyDescent="0.25">
      <c r="D1703" t="s">
        <v>34925</v>
      </c>
    </row>
    <row r="1704" spans="4:4" x14ac:dyDescent="0.25">
      <c r="D1704" t="s">
        <v>34926</v>
      </c>
    </row>
    <row r="1705" spans="4:4" x14ac:dyDescent="0.25">
      <c r="D1705" t="s">
        <v>34927</v>
      </c>
    </row>
    <row r="1706" spans="4:4" x14ac:dyDescent="0.25">
      <c r="D1706" t="s">
        <v>34928</v>
      </c>
    </row>
    <row r="1707" spans="4:4" x14ac:dyDescent="0.25">
      <c r="D1707" t="s">
        <v>34929</v>
      </c>
    </row>
    <row r="1708" spans="4:4" x14ac:dyDescent="0.25">
      <c r="D1708" t="s">
        <v>34930</v>
      </c>
    </row>
    <row r="1709" spans="4:4" x14ac:dyDescent="0.25">
      <c r="D1709" t="s">
        <v>34931</v>
      </c>
    </row>
    <row r="1710" spans="4:4" x14ac:dyDescent="0.25">
      <c r="D1710" t="s">
        <v>34932</v>
      </c>
    </row>
    <row r="1711" spans="4:4" x14ac:dyDescent="0.25">
      <c r="D1711" t="s">
        <v>34933</v>
      </c>
    </row>
    <row r="1712" spans="4:4" x14ac:dyDescent="0.25">
      <c r="D1712" t="s">
        <v>34934</v>
      </c>
    </row>
    <row r="1713" spans="4:4" x14ac:dyDescent="0.25">
      <c r="D1713" t="s">
        <v>34935</v>
      </c>
    </row>
    <row r="1714" spans="4:4" x14ac:dyDescent="0.25">
      <c r="D1714" t="s">
        <v>34936</v>
      </c>
    </row>
    <row r="1715" spans="4:4" x14ac:dyDescent="0.25">
      <c r="D1715" t="s">
        <v>34937</v>
      </c>
    </row>
    <row r="1716" spans="4:4" x14ac:dyDescent="0.25">
      <c r="D1716" t="s">
        <v>34938</v>
      </c>
    </row>
    <row r="1717" spans="4:4" x14ac:dyDescent="0.25">
      <c r="D1717" t="s">
        <v>34939</v>
      </c>
    </row>
    <row r="1718" spans="4:4" x14ac:dyDescent="0.25">
      <c r="D1718" t="s">
        <v>34940</v>
      </c>
    </row>
    <row r="1719" spans="4:4" x14ac:dyDescent="0.25">
      <c r="D1719" t="s">
        <v>34941</v>
      </c>
    </row>
    <row r="1720" spans="4:4" x14ac:dyDescent="0.25">
      <c r="D1720" t="s">
        <v>34942</v>
      </c>
    </row>
    <row r="1721" spans="4:4" x14ac:dyDescent="0.25">
      <c r="D1721" t="s">
        <v>34943</v>
      </c>
    </row>
    <row r="1722" spans="4:4" x14ac:dyDescent="0.25">
      <c r="D1722" t="s">
        <v>34944</v>
      </c>
    </row>
    <row r="1723" spans="4:4" x14ac:dyDescent="0.25">
      <c r="D1723" t="s">
        <v>34945</v>
      </c>
    </row>
    <row r="1724" spans="4:4" x14ac:dyDescent="0.25">
      <c r="D1724" t="s">
        <v>34946</v>
      </c>
    </row>
    <row r="1725" spans="4:4" x14ac:dyDescent="0.25">
      <c r="D1725" t="s">
        <v>34947</v>
      </c>
    </row>
    <row r="1726" spans="4:4" x14ac:dyDescent="0.25">
      <c r="D1726" t="s">
        <v>34948</v>
      </c>
    </row>
    <row r="1727" spans="4:4" x14ac:dyDescent="0.25">
      <c r="D1727" t="s">
        <v>34949</v>
      </c>
    </row>
    <row r="1728" spans="4:4" x14ac:dyDescent="0.25">
      <c r="D1728" t="s">
        <v>34950</v>
      </c>
    </row>
    <row r="1729" spans="4:4" x14ac:dyDescent="0.25">
      <c r="D1729" t="s">
        <v>34951</v>
      </c>
    </row>
    <row r="1730" spans="4:4" x14ac:dyDescent="0.25">
      <c r="D1730" t="s">
        <v>34952</v>
      </c>
    </row>
    <row r="1731" spans="4:4" x14ac:dyDescent="0.25">
      <c r="D1731" t="s">
        <v>34953</v>
      </c>
    </row>
    <row r="1732" spans="4:4" x14ac:dyDescent="0.25">
      <c r="D1732" t="s">
        <v>34954</v>
      </c>
    </row>
    <row r="1733" spans="4:4" x14ac:dyDescent="0.25">
      <c r="D1733" t="s">
        <v>34955</v>
      </c>
    </row>
    <row r="1734" spans="4:4" x14ac:dyDescent="0.25">
      <c r="D1734" t="s">
        <v>34956</v>
      </c>
    </row>
    <row r="1735" spans="4:4" x14ac:dyDescent="0.25">
      <c r="D1735" t="s">
        <v>34957</v>
      </c>
    </row>
    <row r="1736" spans="4:4" x14ac:dyDescent="0.25">
      <c r="D1736" t="s">
        <v>34958</v>
      </c>
    </row>
    <row r="1737" spans="4:4" x14ac:dyDescent="0.25">
      <c r="D1737" t="s">
        <v>34959</v>
      </c>
    </row>
    <row r="1738" spans="4:4" x14ac:dyDescent="0.25">
      <c r="D1738" t="s">
        <v>34960</v>
      </c>
    </row>
    <row r="1739" spans="4:4" x14ac:dyDescent="0.25">
      <c r="D1739" t="s">
        <v>34961</v>
      </c>
    </row>
    <row r="1740" spans="4:4" x14ac:dyDescent="0.25">
      <c r="D1740" t="s">
        <v>34962</v>
      </c>
    </row>
    <row r="1741" spans="4:4" x14ac:dyDescent="0.25">
      <c r="D1741" t="s">
        <v>34963</v>
      </c>
    </row>
    <row r="1742" spans="4:4" x14ac:dyDescent="0.25">
      <c r="D1742" t="s">
        <v>34964</v>
      </c>
    </row>
    <row r="1743" spans="4:4" x14ac:dyDescent="0.25">
      <c r="D1743" t="s">
        <v>34965</v>
      </c>
    </row>
    <row r="1744" spans="4:4" x14ac:dyDescent="0.25">
      <c r="D1744" t="s">
        <v>34966</v>
      </c>
    </row>
    <row r="1745" spans="4:4" x14ac:dyDescent="0.25">
      <c r="D1745" t="s">
        <v>34967</v>
      </c>
    </row>
    <row r="1746" spans="4:4" x14ac:dyDescent="0.25">
      <c r="D1746" t="s">
        <v>34968</v>
      </c>
    </row>
    <row r="1747" spans="4:4" x14ac:dyDescent="0.25">
      <c r="D1747" t="s">
        <v>34969</v>
      </c>
    </row>
    <row r="1748" spans="4:4" x14ac:dyDescent="0.25">
      <c r="D1748" t="s">
        <v>34970</v>
      </c>
    </row>
    <row r="1749" spans="4:4" x14ac:dyDescent="0.25">
      <c r="D1749" t="s">
        <v>34971</v>
      </c>
    </row>
    <row r="1750" spans="4:4" x14ac:dyDescent="0.25">
      <c r="D1750" t="s">
        <v>34972</v>
      </c>
    </row>
    <row r="1751" spans="4:4" x14ac:dyDescent="0.25">
      <c r="D1751" t="s">
        <v>34973</v>
      </c>
    </row>
    <row r="1752" spans="4:4" x14ac:dyDescent="0.25">
      <c r="D1752" t="s">
        <v>34974</v>
      </c>
    </row>
    <row r="1753" spans="4:4" x14ac:dyDescent="0.25">
      <c r="D1753" t="s">
        <v>34975</v>
      </c>
    </row>
    <row r="1754" spans="4:4" x14ac:dyDescent="0.25">
      <c r="D1754" t="s">
        <v>34976</v>
      </c>
    </row>
    <row r="1755" spans="4:4" x14ac:dyDescent="0.25">
      <c r="D1755" t="s">
        <v>34977</v>
      </c>
    </row>
    <row r="1756" spans="4:4" x14ac:dyDescent="0.25">
      <c r="D1756" t="s">
        <v>34978</v>
      </c>
    </row>
    <row r="1757" spans="4:4" x14ac:dyDescent="0.25">
      <c r="D1757" t="s">
        <v>34979</v>
      </c>
    </row>
    <row r="1758" spans="4:4" x14ac:dyDescent="0.25">
      <c r="D1758" t="s">
        <v>34980</v>
      </c>
    </row>
    <row r="1759" spans="4:4" x14ac:dyDescent="0.25">
      <c r="D1759" t="s">
        <v>34981</v>
      </c>
    </row>
    <row r="1760" spans="4:4" x14ac:dyDescent="0.25">
      <c r="D1760" t="s">
        <v>34982</v>
      </c>
    </row>
    <row r="1761" spans="4:4" x14ac:dyDescent="0.25">
      <c r="D1761" t="s">
        <v>34983</v>
      </c>
    </row>
    <row r="1762" spans="4:4" x14ac:dyDescent="0.25">
      <c r="D1762" t="s">
        <v>34984</v>
      </c>
    </row>
    <row r="1763" spans="4:4" x14ac:dyDescent="0.25">
      <c r="D1763" t="s">
        <v>34985</v>
      </c>
    </row>
    <row r="1765" spans="4:4" x14ac:dyDescent="0.25">
      <c r="D1765" t="s">
        <v>34986</v>
      </c>
    </row>
    <row r="1766" spans="4:4" x14ac:dyDescent="0.25">
      <c r="D1766" t="s">
        <v>34987</v>
      </c>
    </row>
    <row r="1767" spans="4:4" x14ac:dyDescent="0.25">
      <c r="D1767" t="s">
        <v>34988</v>
      </c>
    </row>
    <row r="1768" spans="4:4" x14ac:dyDescent="0.25">
      <c r="D1768" t="s">
        <v>34989</v>
      </c>
    </row>
    <row r="1770" spans="4:4" x14ac:dyDescent="0.25">
      <c r="D1770" t="s">
        <v>34990</v>
      </c>
    </row>
    <row r="1771" spans="4:4" x14ac:dyDescent="0.25">
      <c r="D1771" t="s">
        <v>34991</v>
      </c>
    </row>
    <row r="1772" spans="4:4" x14ac:dyDescent="0.25">
      <c r="D1772" t="s">
        <v>34992</v>
      </c>
    </row>
    <row r="1773" spans="4:4" x14ac:dyDescent="0.25">
      <c r="D1773" t="s">
        <v>34993</v>
      </c>
    </row>
    <row r="1774" spans="4:4" x14ac:dyDescent="0.25">
      <c r="D1774" t="s">
        <v>34994</v>
      </c>
    </row>
    <row r="1775" spans="4:4" x14ac:dyDescent="0.25">
      <c r="D1775" t="s">
        <v>34995</v>
      </c>
    </row>
    <row r="1776" spans="4:4" x14ac:dyDescent="0.25">
      <c r="D1776" t="s">
        <v>34996</v>
      </c>
    </row>
    <row r="1777" spans="4:4" x14ac:dyDescent="0.25">
      <c r="D1777" t="s">
        <v>34997</v>
      </c>
    </row>
    <row r="1778" spans="4:4" x14ac:dyDescent="0.25">
      <c r="D1778" t="s">
        <v>34998</v>
      </c>
    </row>
    <row r="1779" spans="4:4" x14ac:dyDescent="0.25">
      <c r="D1779" t="s">
        <v>34999</v>
      </c>
    </row>
    <row r="1780" spans="4:4" x14ac:dyDescent="0.25">
      <c r="D1780" t="s">
        <v>35000</v>
      </c>
    </row>
    <row r="1781" spans="4:4" x14ac:dyDescent="0.25">
      <c r="D1781" t="s">
        <v>35001</v>
      </c>
    </row>
    <row r="1782" spans="4:4" x14ac:dyDescent="0.25">
      <c r="D1782" t="s">
        <v>35002</v>
      </c>
    </row>
    <row r="1783" spans="4:4" x14ac:dyDescent="0.25">
      <c r="D1783" t="s">
        <v>35003</v>
      </c>
    </row>
    <row r="1784" spans="4:4" x14ac:dyDescent="0.25">
      <c r="D1784" t="s">
        <v>35004</v>
      </c>
    </row>
    <row r="1785" spans="4:4" x14ac:dyDescent="0.25">
      <c r="D1785" t="s">
        <v>35005</v>
      </c>
    </row>
    <row r="1786" spans="4:4" x14ac:dyDescent="0.25">
      <c r="D1786" t="s">
        <v>35006</v>
      </c>
    </row>
    <row r="1787" spans="4:4" x14ac:dyDescent="0.25">
      <c r="D1787" t="s">
        <v>35007</v>
      </c>
    </row>
    <row r="1788" spans="4:4" x14ac:dyDescent="0.25">
      <c r="D1788" t="s">
        <v>35008</v>
      </c>
    </row>
    <row r="1789" spans="4:4" x14ac:dyDescent="0.25">
      <c r="D1789" t="s">
        <v>35009</v>
      </c>
    </row>
    <row r="1790" spans="4:4" x14ac:dyDescent="0.25">
      <c r="D1790" t="s">
        <v>35010</v>
      </c>
    </row>
    <row r="1791" spans="4:4" x14ac:dyDescent="0.25">
      <c r="D1791" t="s">
        <v>35011</v>
      </c>
    </row>
    <row r="1792" spans="4:4" x14ac:dyDescent="0.25">
      <c r="D1792" t="s">
        <v>35012</v>
      </c>
    </row>
    <row r="1793" spans="4:4" x14ac:dyDescent="0.25">
      <c r="D1793" t="s">
        <v>35013</v>
      </c>
    </row>
    <row r="1794" spans="4:4" x14ac:dyDescent="0.25">
      <c r="D1794" t="s">
        <v>35014</v>
      </c>
    </row>
    <row r="1795" spans="4:4" x14ac:dyDescent="0.25">
      <c r="D1795" t="s">
        <v>35015</v>
      </c>
    </row>
    <row r="1796" spans="4:4" x14ac:dyDescent="0.25">
      <c r="D1796" t="s">
        <v>35016</v>
      </c>
    </row>
    <row r="1797" spans="4:4" x14ac:dyDescent="0.25">
      <c r="D1797" t="s">
        <v>35017</v>
      </c>
    </row>
    <row r="1798" spans="4:4" x14ac:dyDescent="0.25">
      <c r="D1798" t="s">
        <v>35018</v>
      </c>
    </row>
    <row r="1799" spans="4:4" x14ac:dyDescent="0.25">
      <c r="D1799" t="s">
        <v>35019</v>
      </c>
    </row>
    <row r="1800" spans="4:4" x14ac:dyDescent="0.25">
      <c r="D1800" t="s">
        <v>35020</v>
      </c>
    </row>
    <row r="1801" spans="4:4" x14ac:dyDescent="0.25">
      <c r="D1801" t="s">
        <v>35021</v>
      </c>
    </row>
    <row r="1802" spans="4:4" x14ac:dyDescent="0.25">
      <c r="D1802" t="s">
        <v>35022</v>
      </c>
    </row>
    <row r="1803" spans="4:4" x14ac:dyDescent="0.25">
      <c r="D1803" t="s">
        <v>35023</v>
      </c>
    </row>
    <row r="1804" spans="4:4" x14ac:dyDescent="0.25">
      <c r="D1804" t="s">
        <v>35024</v>
      </c>
    </row>
    <row r="1805" spans="4:4" x14ac:dyDescent="0.25">
      <c r="D1805" t="s">
        <v>35025</v>
      </c>
    </row>
    <row r="1806" spans="4:4" x14ac:dyDescent="0.25">
      <c r="D1806" t="s">
        <v>35026</v>
      </c>
    </row>
    <row r="1807" spans="4:4" x14ac:dyDescent="0.25">
      <c r="D1807" t="s">
        <v>35027</v>
      </c>
    </row>
    <row r="1808" spans="4:4" x14ac:dyDescent="0.25">
      <c r="D1808" t="s">
        <v>35028</v>
      </c>
    </row>
    <row r="1809" spans="4:4" x14ac:dyDescent="0.25">
      <c r="D1809" t="s">
        <v>35029</v>
      </c>
    </row>
    <row r="1810" spans="4:4" x14ac:dyDescent="0.25">
      <c r="D1810" t="s">
        <v>35030</v>
      </c>
    </row>
    <row r="1811" spans="4:4" x14ac:dyDescent="0.25">
      <c r="D1811" t="s">
        <v>35031</v>
      </c>
    </row>
    <row r="1812" spans="4:4" x14ac:dyDescent="0.25">
      <c r="D1812" t="s">
        <v>35032</v>
      </c>
    </row>
    <row r="1813" spans="4:4" x14ac:dyDescent="0.25">
      <c r="D1813" t="s">
        <v>35033</v>
      </c>
    </row>
    <row r="1814" spans="4:4" x14ac:dyDescent="0.25">
      <c r="D1814" t="s">
        <v>35034</v>
      </c>
    </row>
    <row r="1815" spans="4:4" x14ac:dyDescent="0.25">
      <c r="D1815" t="s">
        <v>35035</v>
      </c>
    </row>
    <row r="1816" spans="4:4" x14ac:dyDescent="0.25">
      <c r="D1816" t="s">
        <v>35036</v>
      </c>
    </row>
    <row r="1817" spans="4:4" x14ac:dyDescent="0.25">
      <c r="D1817" t="s">
        <v>35037</v>
      </c>
    </row>
    <row r="1818" spans="4:4" x14ac:dyDescent="0.25">
      <c r="D1818" t="s">
        <v>35038</v>
      </c>
    </row>
    <row r="1819" spans="4:4" x14ac:dyDescent="0.25">
      <c r="D1819" t="s">
        <v>35039</v>
      </c>
    </row>
    <row r="1820" spans="4:4" x14ac:dyDescent="0.25">
      <c r="D1820" t="s">
        <v>35040</v>
      </c>
    </row>
    <row r="1821" spans="4:4" x14ac:dyDescent="0.25">
      <c r="D1821" t="s">
        <v>35041</v>
      </c>
    </row>
    <row r="1822" spans="4:4" x14ac:dyDescent="0.25">
      <c r="D1822" t="s">
        <v>35042</v>
      </c>
    </row>
    <row r="1823" spans="4:4" x14ac:dyDescent="0.25">
      <c r="D1823" t="s">
        <v>35043</v>
      </c>
    </row>
    <row r="1824" spans="4:4" x14ac:dyDescent="0.25">
      <c r="D1824" t="s">
        <v>35044</v>
      </c>
    </row>
    <row r="1825" spans="4:4" x14ac:dyDescent="0.25">
      <c r="D1825" t="s">
        <v>35045</v>
      </c>
    </row>
    <row r="1826" spans="4:4" x14ac:dyDescent="0.25">
      <c r="D1826" t="s">
        <v>35046</v>
      </c>
    </row>
    <row r="1827" spans="4:4" x14ac:dyDescent="0.25">
      <c r="D1827" t="s">
        <v>35047</v>
      </c>
    </row>
    <row r="1828" spans="4:4" x14ac:dyDescent="0.25">
      <c r="D1828" t="s">
        <v>35048</v>
      </c>
    </row>
    <row r="1829" spans="4:4" x14ac:dyDescent="0.25">
      <c r="D1829" t="s">
        <v>35049</v>
      </c>
    </row>
    <row r="1830" spans="4:4" x14ac:dyDescent="0.25">
      <c r="D1830" t="s">
        <v>35050</v>
      </c>
    </row>
    <row r="1831" spans="4:4" x14ac:dyDescent="0.25">
      <c r="D1831" t="s">
        <v>35051</v>
      </c>
    </row>
    <row r="1832" spans="4:4" x14ac:dyDescent="0.25">
      <c r="D1832" t="s">
        <v>35052</v>
      </c>
    </row>
    <row r="1833" spans="4:4" x14ac:dyDescent="0.25">
      <c r="D1833" t="s">
        <v>35053</v>
      </c>
    </row>
    <row r="1834" spans="4:4" x14ac:dyDescent="0.25">
      <c r="D1834" t="s">
        <v>35054</v>
      </c>
    </row>
    <row r="1835" spans="4:4" x14ac:dyDescent="0.25">
      <c r="D1835" t="s">
        <v>35055</v>
      </c>
    </row>
    <row r="1836" spans="4:4" x14ac:dyDescent="0.25">
      <c r="D1836" t="s">
        <v>35056</v>
      </c>
    </row>
    <row r="1837" spans="4:4" x14ac:dyDescent="0.25">
      <c r="D1837" t="s">
        <v>35057</v>
      </c>
    </row>
    <row r="1838" spans="4:4" x14ac:dyDescent="0.25">
      <c r="D1838" t="s">
        <v>35058</v>
      </c>
    </row>
    <row r="1839" spans="4:4" x14ac:dyDescent="0.25">
      <c r="D1839" t="s">
        <v>35059</v>
      </c>
    </row>
    <row r="1840" spans="4:4" x14ac:dyDescent="0.25">
      <c r="D1840" t="s">
        <v>35060</v>
      </c>
    </row>
    <row r="1841" spans="4:4" x14ac:dyDescent="0.25">
      <c r="D1841" t="s">
        <v>35061</v>
      </c>
    </row>
    <row r="1842" spans="4:4" x14ac:dyDescent="0.25">
      <c r="D1842" t="s">
        <v>35062</v>
      </c>
    </row>
    <row r="1843" spans="4:4" x14ac:dyDescent="0.25">
      <c r="D1843" t="s">
        <v>35063</v>
      </c>
    </row>
    <row r="1844" spans="4:4" x14ac:dyDescent="0.25">
      <c r="D1844" t="s">
        <v>35064</v>
      </c>
    </row>
    <row r="1845" spans="4:4" x14ac:dyDescent="0.25">
      <c r="D1845" t="s">
        <v>35065</v>
      </c>
    </row>
    <row r="1846" spans="4:4" x14ac:dyDescent="0.25">
      <c r="D1846" t="s">
        <v>35066</v>
      </c>
    </row>
    <row r="1847" spans="4:4" x14ac:dyDescent="0.25">
      <c r="D1847" t="s">
        <v>35067</v>
      </c>
    </row>
    <row r="1848" spans="4:4" x14ac:dyDescent="0.25">
      <c r="D1848" t="s">
        <v>35068</v>
      </c>
    </row>
    <row r="1849" spans="4:4" x14ac:dyDescent="0.25">
      <c r="D1849" t="s">
        <v>35069</v>
      </c>
    </row>
    <row r="1850" spans="4:4" x14ac:dyDescent="0.25">
      <c r="D1850" t="s">
        <v>35070</v>
      </c>
    </row>
    <row r="1851" spans="4:4" x14ac:dyDescent="0.25">
      <c r="D1851" t="s">
        <v>35071</v>
      </c>
    </row>
    <row r="1852" spans="4:4" x14ac:dyDescent="0.25">
      <c r="D1852" t="s">
        <v>35072</v>
      </c>
    </row>
    <row r="1853" spans="4:4" x14ac:dyDescent="0.25">
      <c r="D1853" t="s">
        <v>35073</v>
      </c>
    </row>
    <row r="1854" spans="4:4" x14ac:dyDescent="0.25">
      <c r="D1854" t="s">
        <v>35074</v>
      </c>
    </row>
    <row r="1855" spans="4:4" x14ac:dyDescent="0.25">
      <c r="D1855" t="s">
        <v>35075</v>
      </c>
    </row>
    <row r="1856" spans="4:4" x14ac:dyDescent="0.25">
      <c r="D1856" t="s">
        <v>35076</v>
      </c>
    </row>
    <row r="1857" spans="4:4" x14ac:dyDescent="0.25">
      <c r="D1857" t="s">
        <v>35077</v>
      </c>
    </row>
    <row r="1858" spans="4:4" x14ac:dyDescent="0.25">
      <c r="D1858" t="s">
        <v>35078</v>
      </c>
    </row>
    <row r="1859" spans="4:4" x14ac:dyDescent="0.25">
      <c r="D1859" t="s">
        <v>35079</v>
      </c>
    </row>
    <row r="1860" spans="4:4" x14ac:dyDescent="0.25">
      <c r="D1860" t="s">
        <v>35080</v>
      </c>
    </row>
    <row r="1861" spans="4:4" x14ac:dyDescent="0.25">
      <c r="D1861" t="s">
        <v>35081</v>
      </c>
    </row>
    <row r="1862" spans="4:4" x14ac:dyDescent="0.25">
      <c r="D1862" t="s">
        <v>35082</v>
      </c>
    </row>
    <row r="1863" spans="4:4" x14ac:dyDescent="0.25">
      <c r="D1863" t="s">
        <v>35083</v>
      </c>
    </row>
    <row r="1864" spans="4:4" x14ac:dyDescent="0.25">
      <c r="D1864" t="s">
        <v>35084</v>
      </c>
    </row>
    <row r="1865" spans="4:4" x14ac:dyDescent="0.25">
      <c r="D1865" t="s">
        <v>35085</v>
      </c>
    </row>
    <row r="1866" spans="4:4" x14ac:dyDescent="0.25">
      <c r="D1866" t="s">
        <v>35086</v>
      </c>
    </row>
    <row r="1867" spans="4:4" x14ac:dyDescent="0.25">
      <c r="D1867" t="s">
        <v>35087</v>
      </c>
    </row>
    <row r="1868" spans="4:4" x14ac:dyDescent="0.25">
      <c r="D1868" t="s">
        <v>35088</v>
      </c>
    </row>
    <row r="1869" spans="4:4" x14ac:dyDescent="0.25">
      <c r="D1869" t="s">
        <v>35089</v>
      </c>
    </row>
    <row r="1870" spans="4:4" x14ac:dyDescent="0.25">
      <c r="D1870" t="s">
        <v>35090</v>
      </c>
    </row>
    <row r="1871" spans="4:4" x14ac:dyDescent="0.25">
      <c r="D1871" t="s">
        <v>35091</v>
      </c>
    </row>
    <row r="1872" spans="4:4" x14ac:dyDescent="0.25">
      <c r="D1872" t="s">
        <v>35092</v>
      </c>
    </row>
    <row r="1873" spans="4:4" x14ac:dyDescent="0.25">
      <c r="D1873" t="s">
        <v>35093</v>
      </c>
    </row>
    <row r="1874" spans="4:4" x14ac:dyDescent="0.25">
      <c r="D1874" t="s">
        <v>35094</v>
      </c>
    </row>
    <row r="1875" spans="4:4" x14ac:dyDescent="0.25">
      <c r="D1875" t="s">
        <v>35095</v>
      </c>
    </row>
    <row r="1876" spans="4:4" x14ac:dyDescent="0.25">
      <c r="D1876" t="s">
        <v>35096</v>
      </c>
    </row>
    <row r="1877" spans="4:4" x14ac:dyDescent="0.25">
      <c r="D1877" t="s">
        <v>35097</v>
      </c>
    </row>
    <row r="1878" spans="4:4" x14ac:dyDescent="0.25">
      <c r="D1878" t="s">
        <v>35098</v>
      </c>
    </row>
    <row r="1879" spans="4:4" x14ac:dyDescent="0.25">
      <c r="D1879" t="s">
        <v>35099</v>
      </c>
    </row>
    <row r="1880" spans="4:4" x14ac:dyDescent="0.25">
      <c r="D1880" t="s">
        <v>35100</v>
      </c>
    </row>
    <row r="1881" spans="4:4" x14ac:dyDescent="0.25">
      <c r="D1881" t="s">
        <v>35101</v>
      </c>
    </row>
    <row r="1882" spans="4:4" x14ac:dyDescent="0.25">
      <c r="D1882" t="s">
        <v>35102</v>
      </c>
    </row>
    <row r="1883" spans="4:4" x14ac:dyDescent="0.25">
      <c r="D1883" t="s">
        <v>35103</v>
      </c>
    </row>
    <row r="1884" spans="4:4" x14ac:dyDescent="0.25">
      <c r="D1884" t="s">
        <v>35104</v>
      </c>
    </row>
    <row r="1885" spans="4:4" x14ac:dyDescent="0.25">
      <c r="D1885" t="s">
        <v>35105</v>
      </c>
    </row>
    <row r="1886" spans="4:4" x14ac:dyDescent="0.25">
      <c r="D1886" t="s">
        <v>35106</v>
      </c>
    </row>
    <row r="1887" spans="4:4" x14ac:dyDescent="0.25">
      <c r="D1887" t="s">
        <v>35107</v>
      </c>
    </row>
    <row r="1888" spans="4:4" x14ac:dyDescent="0.25">
      <c r="D1888" t="s">
        <v>35108</v>
      </c>
    </row>
    <row r="1889" spans="4:4" x14ac:dyDescent="0.25">
      <c r="D1889" t="s">
        <v>35109</v>
      </c>
    </row>
    <row r="1890" spans="4:4" x14ac:dyDescent="0.25">
      <c r="D1890" t="s">
        <v>35110</v>
      </c>
    </row>
    <row r="1891" spans="4:4" x14ac:dyDescent="0.25">
      <c r="D1891" t="s">
        <v>35111</v>
      </c>
    </row>
    <row r="1892" spans="4:4" x14ac:dyDescent="0.25">
      <c r="D1892" t="s">
        <v>35112</v>
      </c>
    </row>
    <row r="1893" spans="4:4" x14ac:dyDescent="0.25">
      <c r="D1893" t="s">
        <v>35113</v>
      </c>
    </row>
    <row r="1894" spans="4:4" x14ac:dyDescent="0.25">
      <c r="D1894" t="s">
        <v>35114</v>
      </c>
    </row>
    <row r="1895" spans="4:4" x14ac:dyDescent="0.25">
      <c r="D1895" t="s">
        <v>35115</v>
      </c>
    </row>
    <row r="1896" spans="4:4" x14ac:dyDescent="0.25">
      <c r="D1896" t="s">
        <v>35116</v>
      </c>
    </row>
    <row r="1897" spans="4:4" x14ac:dyDescent="0.25">
      <c r="D1897" t="s">
        <v>35117</v>
      </c>
    </row>
    <row r="1898" spans="4:4" x14ac:dyDescent="0.25">
      <c r="D1898" t="s">
        <v>35118</v>
      </c>
    </row>
    <row r="1899" spans="4:4" x14ac:dyDescent="0.25">
      <c r="D1899" t="s">
        <v>35119</v>
      </c>
    </row>
    <row r="1900" spans="4:4" x14ac:dyDescent="0.25">
      <c r="D1900" t="s">
        <v>35120</v>
      </c>
    </row>
    <row r="1901" spans="4:4" x14ac:dyDescent="0.25">
      <c r="D1901" t="s">
        <v>35121</v>
      </c>
    </row>
    <row r="1902" spans="4:4" x14ac:dyDescent="0.25">
      <c r="D1902" t="s">
        <v>35122</v>
      </c>
    </row>
    <row r="1903" spans="4:4" x14ac:dyDescent="0.25">
      <c r="D1903" t="s">
        <v>35123</v>
      </c>
    </row>
    <row r="1904" spans="4:4" x14ac:dyDescent="0.25">
      <c r="D1904" t="s">
        <v>35124</v>
      </c>
    </row>
    <row r="1905" spans="4:4" x14ac:dyDescent="0.25">
      <c r="D1905" t="s">
        <v>35125</v>
      </c>
    </row>
    <row r="1906" spans="4:4" x14ac:dyDescent="0.25">
      <c r="D1906" t="s">
        <v>35126</v>
      </c>
    </row>
    <row r="1907" spans="4:4" x14ac:dyDescent="0.25">
      <c r="D1907" t="s">
        <v>35127</v>
      </c>
    </row>
    <row r="1908" spans="4:4" x14ac:dyDescent="0.25">
      <c r="D1908" t="s">
        <v>35128</v>
      </c>
    </row>
    <row r="1909" spans="4:4" x14ac:dyDescent="0.25">
      <c r="D1909" t="s">
        <v>35129</v>
      </c>
    </row>
    <row r="1910" spans="4:4" x14ac:dyDescent="0.25">
      <c r="D1910" t="s">
        <v>35130</v>
      </c>
    </row>
    <row r="1911" spans="4:4" x14ac:dyDescent="0.25">
      <c r="D1911" t="s">
        <v>35131</v>
      </c>
    </row>
    <row r="1912" spans="4:4" x14ac:dyDescent="0.25">
      <c r="D1912" t="s">
        <v>35132</v>
      </c>
    </row>
    <row r="1913" spans="4:4" x14ac:dyDescent="0.25">
      <c r="D1913" t="s">
        <v>35133</v>
      </c>
    </row>
    <row r="1914" spans="4:4" x14ac:dyDescent="0.25">
      <c r="D1914" t="s">
        <v>35134</v>
      </c>
    </row>
    <row r="1915" spans="4:4" x14ac:dyDescent="0.25">
      <c r="D1915" t="s">
        <v>35135</v>
      </c>
    </row>
    <row r="1916" spans="4:4" x14ac:dyDescent="0.25">
      <c r="D1916" t="s">
        <v>35136</v>
      </c>
    </row>
    <row r="1917" spans="4:4" x14ac:dyDescent="0.25">
      <c r="D1917" t="s">
        <v>35137</v>
      </c>
    </row>
    <row r="1918" spans="4:4" x14ac:dyDescent="0.25">
      <c r="D1918" t="s">
        <v>35138</v>
      </c>
    </row>
    <row r="1919" spans="4:4" x14ac:dyDescent="0.25">
      <c r="D1919" t="s">
        <v>35139</v>
      </c>
    </row>
    <row r="1920" spans="4:4" x14ac:dyDescent="0.25">
      <c r="D1920" t="s">
        <v>35140</v>
      </c>
    </row>
    <row r="1921" spans="4:4" x14ac:dyDescent="0.25">
      <c r="D1921" t="s">
        <v>35141</v>
      </c>
    </row>
    <row r="1922" spans="4:4" x14ac:dyDescent="0.25">
      <c r="D1922" t="s">
        <v>35142</v>
      </c>
    </row>
    <row r="1923" spans="4:4" x14ac:dyDescent="0.25">
      <c r="D1923" t="s">
        <v>35143</v>
      </c>
    </row>
    <row r="1924" spans="4:4" x14ac:dyDescent="0.25">
      <c r="D1924" t="s">
        <v>35144</v>
      </c>
    </row>
    <row r="1925" spans="4:4" x14ac:dyDescent="0.25">
      <c r="D1925" t="s">
        <v>35145</v>
      </c>
    </row>
    <row r="1926" spans="4:4" x14ac:dyDescent="0.25">
      <c r="D1926" t="s">
        <v>35146</v>
      </c>
    </row>
    <row r="1927" spans="4:4" x14ac:dyDescent="0.25">
      <c r="D1927" t="s">
        <v>35147</v>
      </c>
    </row>
    <row r="1928" spans="4:4" x14ac:dyDescent="0.25">
      <c r="D1928" t="s">
        <v>35148</v>
      </c>
    </row>
    <row r="1929" spans="4:4" x14ac:dyDescent="0.25">
      <c r="D1929" t="s">
        <v>35149</v>
      </c>
    </row>
    <row r="1930" spans="4:4" x14ac:dyDescent="0.25">
      <c r="D1930" t="s">
        <v>35150</v>
      </c>
    </row>
    <row r="1931" spans="4:4" x14ac:dyDescent="0.25">
      <c r="D1931" t="s">
        <v>35151</v>
      </c>
    </row>
    <row r="1932" spans="4:4" x14ac:dyDescent="0.25">
      <c r="D1932" t="s">
        <v>35152</v>
      </c>
    </row>
    <row r="1933" spans="4:4" x14ac:dyDescent="0.25">
      <c r="D1933" t="s">
        <v>35153</v>
      </c>
    </row>
    <row r="1934" spans="4:4" x14ac:dyDescent="0.25">
      <c r="D1934" t="s">
        <v>35154</v>
      </c>
    </row>
    <row r="1935" spans="4:4" x14ac:dyDescent="0.25">
      <c r="D1935" t="s">
        <v>35155</v>
      </c>
    </row>
    <row r="1936" spans="4:4" x14ac:dyDescent="0.25">
      <c r="D1936" t="s">
        <v>35156</v>
      </c>
    </row>
    <row r="1937" spans="4:4" x14ac:dyDescent="0.25">
      <c r="D1937" t="s">
        <v>35157</v>
      </c>
    </row>
    <row r="1938" spans="4:4" x14ac:dyDescent="0.25">
      <c r="D1938" t="s">
        <v>35158</v>
      </c>
    </row>
    <row r="1939" spans="4:4" x14ac:dyDescent="0.25">
      <c r="D1939" t="s">
        <v>35159</v>
      </c>
    </row>
    <row r="1940" spans="4:4" x14ac:dyDescent="0.25">
      <c r="D1940" t="s">
        <v>35160</v>
      </c>
    </row>
    <row r="1941" spans="4:4" x14ac:dyDescent="0.25">
      <c r="D1941" t="s">
        <v>35161</v>
      </c>
    </row>
    <row r="1942" spans="4:4" x14ac:dyDescent="0.25">
      <c r="D1942" t="s">
        <v>35162</v>
      </c>
    </row>
    <row r="1943" spans="4:4" x14ac:dyDescent="0.25">
      <c r="D1943" t="s">
        <v>35163</v>
      </c>
    </row>
    <row r="1944" spans="4:4" x14ac:dyDescent="0.25">
      <c r="D1944" t="s">
        <v>35164</v>
      </c>
    </row>
    <row r="1945" spans="4:4" x14ac:dyDescent="0.25">
      <c r="D1945" t="s">
        <v>35165</v>
      </c>
    </row>
    <row r="1946" spans="4:4" x14ac:dyDescent="0.25">
      <c r="D1946" t="s">
        <v>35166</v>
      </c>
    </row>
    <row r="1947" spans="4:4" x14ac:dyDescent="0.25">
      <c r="D1947" t="s">
        <v>35167</v>
      </c>
    </row>
    <row r="1948" spans="4:4" x14ac:dyDescent="0.25">
      <c r="D1948" t="s">
        <v>35168</v>
      </c>
    </row>
    <row r="1949" spans="4:4" x14ac:dyDescent="0.25">
      <c r="D1949" t="s">
        <v>35169</v>
      </c>
    </row>
    <row r="1950" spans="4:4" x14ac:dyDescent="0.25">
      <c r="D1950" t="s">
        <v>35170</v>
      </c>
    </row>
    <row r="1951" spans="4:4" x14ac:dyDescent="0.25">
      <c r="D1951" t="s">
        <v>35171</v>
      </c>
    </row>
    <row r="1952" spans="4:4" x14ac:dyDescent="0.25">
      <c r="D1952" t="s">
        <v>35172</v>
      </c>
    </row>
    <row r="1953" spans="4:4" x14ac:dyDescent="0.25">
      <c r="D1953" t="s">
        <v>35173</v>
      </c>
    </row>
    <row r="1954" spans="4:4" x14ac:dyDescent="0.25">
      <c r="D1954" t="s">
        <v>35174</v>
      </c>
    </row>
    <row r="1955" spans="4:4" x14ac:dyDescent="0.25">
      <c r="D1955" t="s">
        <v>35175</v>
      </c>
    </row>
    <row r="1956" spans="4:4" x14ac:dyDescent="0.25">
      <c r="D1956" t="s">
        <v>35176</v>
      </c>
    </row>
    <row r="1957" spans="4:4" x14ac:dyDescent="0.25">
      <c r="D1957" t="s">
        <v>35177</v>
      </c>
    </row>
    <row r="1958" spans="4:4" x14ac:dyDescent="0.25">
      <c r="D1958" t="s">
        <v>35178</v>
      </c>
    </row>
    <row r="1959" spans="4:4" x14ac:dyDescent="0.25">
      <c r="D1959" t="s">
        <v>35179</v>
      </c>
    </row>
    <row r="1960" spans="4:4" x14ac:dyDescent="0.25">
      <c r="D1960" t="s">
        <v>35180</v>
      </c>
    </row>
    <row r="1961" spans="4:4" x14ac:dyDescent="0.25">
      <c r="D1961" t="s">
        <v>35181</v>
      </c>
    </row>
    <row r="1962" spans="4:4" x14ac:dyDescent="0.25">
      <c r="D1962" t="s">
        <v>35182</v>
      </c>
    </row>
    <row r="1963" spans="4:4" x14ac:dyDescent="0.25">
      <c r="D1963" t="s">
        <v>35183</v>
      </c>
    </row>
    <row r="1964" spans="4:4" x14ac:dyDescent="0.25">
      <c r="D1964" t="s">
        <v>35184</v>
      </c>
    </row>
    <row r="1965" spans="4:4" x14ac:dyDescent="0.25">
      <c r="D1965" t="s">
        <v>35185</v>
      </c>
    </row>
    <row r="1966" spans="4:4" x14ac:dyDescent="0.25">
      <c r="D1966" t="s">
        <v>35186</v>
      </c>
    </row>
    <row r="1967" spans="4:4" x14ac:dyDescent="0.25">
      <c r="D1967" t="s">
        <v>35187</v>
      </c>
    </row>
    <row r="1968" spans="4:4" x14ac:dyDescent="0.25">
      <c r="D1968" t="s">
        <v>35188</v>
      </c>
    </row>
    <row r="1969" spans="4:4" x14ac:dyDescent="0.25">
      <c r="D1969" t="s">
        <v>35189</v>
      </c>
    </row>
    <row r="1970" spans="4:4" x14ac:dyDescent="0.25">
      <c r="D1970" t="s">
        <v>35190</v>
      </c>
    </row>
    <row r="1971" spans="4:4" x14ac:dyDescent="0.25">
      <c r="D1971" t="s">
        <v>35191</v>
      </c>
    </row>
    <row r="1972" spans="4:4" x14ac:dyDescent="0.25">
      <c r="D1972" t="s">
        <v>35192</v>
      </c>
    </row>
    <row r="1973" spans="4:4" x14ac:dyDescent="0.25">
      <c r="D1973" t="s">
        <v>35193</v>
      </c>
    </row>
    <row r="1974" spans="4:4" x14ac:dyDescent="0.25">
      <c r="D1974" t="s">
        <v>35194</v>
      </c>
    </row>
    <row r="1975" spans="4:4" x14ac:dyDescent="0.25">
      <c r="D1975" t="s">
        <v>35195</v>
      </c>
    </row>
    <row r="1976" spans="4:4" x14ac:dyDescent="0.25">
      <c r="D1976" t="s">
        <v>35196</v>
      </c>
    </row>
    <row r="1977" spans="4:4" x14ac:dyDescent="0.25">
      <c r="D1977" t="s">
        <v>35197</v>
      </c>
    </row>
    <row r="1978" spans="4:4" x14ac:dyDescent="0.25">
      <c r="D1978" t="s">
        <v>35198</v>
      </c>
    </row>
    <row r="1979" spans="4:4" x14ac:dyDescent="0.25">
      <c r="D1979" t="s">
        <v>35199</v>
      </c>
    </row>
    <row r="1980" spans="4:4" x14ac:dyDescent="0.25">
      <c r="D1980" t="s">
        <v>35200</v>
      </c>
    </row>
    <row r="1981" spans="4:4" x14ac:dyDescent="0.25">
      <c r="D1981" t="s">
        <v>35201</v>
      </c>
    </row>
    <row r="1982" spans="4:4" x14ac:dyDescent="0.25">
      <c r="D1982" t="s">
        <v>35202</v>
      </c>
    </row>
    <row r="1983" spans="4:4" x14ac:dyDescent="0.25">
      <c r="D1983" t="s">
        <v>35203</v>
      </c>
    </row>
    <row r="1984" spans="4:4" x14ac:dyDescent="0.25">
      <c r="D1984" t="s">
        <v>35204</v>
      </c>
    </row>
    <row r="1985" spans="4:4" x14ac:dyDescent="0.25">
      <c r="D1985" t="s">
        <v>35205</v>
      </c>
    </row>
    <row r="1986" spans="4:4" x14ac:dyDescent="0.25">
      <c r="D1986" t="s">
        <v>35206</v>
      </c>
    </row>
    <row r="1987" spans="4:4" x14ac:dyDescent="0.25">
      <c r="D1987" t="s">
        <v>35207</v>
      </c>
    </row>
    <row r="1988" spans="4:4" x14ac:dyDescent="0.25">
      <c r="D1988" t="s">
        <v>35208</v>
      </c>
    </row>
    <row r="1989" spans="4:4" x14ac:dyDescent="0.25">
      <c r="D1989" t="s">
        <v>35209</v>
      </c>
    </row>
    <row r="1990" spans="4:4" x14ac:dyDescent="0.25">
      <c r="D1990" t="s">
        <v>35210</v>
      </c>
    </row>
    <row r="1991" spans="4:4" x14ac:dyDescent="0.25">
      <c r="D1991" t="s">
        <v>35211</v>
      </c>
    </row>
    <row r="1992" spans="4:4" x14ac:dyDescent="0.25">
      <c r="D1992" t="s">
        <v>35212</v>
      </c>
    </row>
    <row r="1993" spans="4:4" x14ac:dyDescent="0.25">
      <c r="D1993" t="s">
        <v>35213</v>
      </c>
    </row>
    <row r="1994" spans="4:4" x14ac:dyDescent="0.25">
      <c r="D1994" t="s">
        <v>35214</v>
      </c>
    </row>
    <row r="1995" spans="4:4" x14ac:dyDescent="0.25">
      <c r="D1995" t="s">
        <v>35215</v>
      </c>
    </row>
    <row r="1996" spans="4:4" x14ac:dyDescent="0.25">
      <c r="D1996" t="s">
        <v>35216</v>
      </c>
    </row>
    <row r="1997" spans="4:4" x14ac:dyDescent="0.25">
      <c r="D1997" t="s">
        <v>35217</v>
      </c>
    </row>
    <row r="1998" spans="4:4" x14ac:dyDescent="0.25">
      <c r="D1998" t="s">
        <v>35218</v>
      </c>
    </row>
    <row r="1999" spans="4:4" x14ac:dyDescent="0.25">
      <c r="D1999" t="s">
        <v>35219</v>
      </c>
    </row>
    <row r="2000" spans="4:4" x14ac:dyDescent="0.25">
      <c r="D2000" t="s">
        <v>35220</v>
      </c>
    </row>
    <row r="2001" spans="4:4" x14ac:dyDescent="0.25">
      <c r="D2001" t="s">
        <v>35221</v>
      </c>
    </row>
    <row r="2002" spans="4:4" x14ac:dyDescent="0.25">
      <c r="D2002" t="s">
        <v>35222</v>
      </c>
    </row>
    <row r="2003" spans="4:4" x14ac:dyDescent="0.25">
      <c r="D2003" t="s">
        <v>35223</v>
      </c>
    </row>
    <row r="2004" spans="4:4" x14ac:dyDescent="0.25">
      <c r="D2004" t="s">
        <v>35224</v>
      </c>
    </row>
    <row r="2005" spans="4:4" x14ac:dyDescent="0.25">
      <c r="D2005" t="s">
        <v>35225</v>
      </c>
    </row>
    <row r="2006" spans="4:4" x14ac:dyDescent="0.25">
      <c r="D2006" t="s">
        <v>35226</v>
      </c>
    </row>
    <row r="2007" spans="4:4" x14ac:dyDescent="0.25">
      <c r="D2007" t="s">
        <v>35227</v>
      </c>
    </row>
    <row r="2008" spans="4:4" x14ac:dyDescent="0.25">
      <c r="D2008" t="s">
        <v>35228</v>
      </c>
    </row>
    <row r="2009" spans="4:4" x14ac:dyDescent="0.25">
      <c r="D2009" t="s">
        <v>35229</v>
      </c>
    </row>
    <row r="2010" spans="4:4" x14ac:dyDescent="0.25">
      <c r="D2010" t="s">
        <v>35230</v>
      </c>
    </row>
    <row r="2011" spans="4:4" x14ac:dyDescent="0.25">
      <c r="D2011" t="s">
        <v>35231</v>
      </c>
    </row>
    <row r="2012" spans="4:4" x14ac:dyDescent="0.25">
      <c r="D2012" t="s">
        <v>35232</v>
      </c>
    </row>
    <row r="2013" spans="4:4" x14ac:dyDescent="0.25">
      <c r="D2013" t="s">
        <v>35233</v>
      </c>
    </row>
    <row r="2014" spans="4:4" x14ac:dyDescent="0.25">
      <c r="D2014" t="s">
        <v>35234</v>
      </c>
    </row>
    <row r="2015" spans="4:4" x14ac:dyDescent="0.25">
      <c r="D2015" t="s">
        <v>35235</v>
      </c>
    </row>
    <row r="2016" spans="4:4" x14ac:dyDescent="0.25">
      <c r="D2016" t="s">
        <v>35236</v>
      </c>
    </row>
    <row r="2017" spans="4:4" x14ac:dyDescent="0.25">
      <c r="D2017" t="s">
        <v>35237</v>
      </c>
    </row>
    <row r="2018" spans="4:4" x14ac:dyDescent="0.25">
      <c r="D2018" t="s">
        <v>35238</v>
      </c>
    </row>
    <row r="2019" spans="4:4" x14ac:dyDescent="0.25">
      <c r="D2019" t="s">
        <v>35239</v>
      </c>
    </row>
    <row r="2020" spans="4:4" x14ac:dyDescent="0.25">
      <c r="D2020" t="s">
        <v>35240</v>
      </c>
    </row>
    <row r="2021" spans="4:4" x14ac:dyDescent="0.25">
      <c r="D2021" t="s">
        <v>35241</v>
      </c>
    </row>
    <row r="2022" spans="4:4" x14ac:dyDescent="0.25">
      <c r="D2022" t="s">
        <v>35242</v>
      </c>
    </row>
    <row r="2023" spans="4:4" x14ac:dyDescent="0.25">
      <c r="D2023" t="s">
        <v>35243</v>
      </c>
    </row>
    <row r="2024" spans="4:4" x14ac:dyDescent="0.25">
      <c r="D2024" t="s">
        <v>35244</v>
      </c>
    </row>
    <row r="2025" spans="4:4" x14ac:dyDescent="0.25">
      <c r="D2025" t="s">
        <v>35245</v>
      </c>
    </row>
    <row r="2026" spans="4:4" x14ac:dyDescent="0.25">
      <c r="D2026" t="s">
        <v>35246</v>
      </c>
    </row>
    <row r="2027" spans="4:4" x14ac:dyDescent="0.25">
      <c r="D2027" t="s">
        <v>35247</v>
      </c>
    </row>
    <row r="2028" spans="4:4" x14ac:dyDescent="0.25">
      <c r="D2028" t="s">
        <v>35248</v>
      </c>
    </row>
    <row r="2029" spans="4:4" x14ac:dyDescent="0.25">
      <c r="D2029" t="s">
        <v>35249</v>
      </c>
    </row>
    <row r="2030" spans="4:4" x14ac:dyDescent="0.25">
      <c r="D2030" t="s">
        <v>35250</v>
      </c>
    </row>
    <row r="2031" spans="4:4" x14ac:dyDescent="0.25">
      <c r="D2031" t="s">
        <v>35251</v>
      </c>
    </row>
    <row r="2032" spans="4:4" x14ac:dyDescent="0.25">
      <c r="D2032" t="s">
        <v>35252</v>
      </c>
    </row>
    <row r="2033" spans="4:4" x14ac:dyDescent="0.25">
      <c r="D2033" t="s">
        <v>35253</v>
      </c>
    </row>
    <row r="2034" spans="4:4" x14ac:dyDescent="0.25">
      <c r="D2034" t="s">
        <v>35254</v>
      </c>
    </row>
    <row r="2035" spans="4:4" x14ac:dyDescent="0.25">
      <c r="D2035" t="s">
        <v>35255</v>
      </c>
    </row>
    <row r="2036" spans="4:4" x14ac:dyDescent="0.25">
      <c r="D2036" t="s">
        <v>35256</v>
      </c>
    </row>
    <row r="2037" spans="4:4" x14ac:dyDescent="0.25">
      <c r="D2037" t="s">
        <v>35257</v>
      </c>
    </row>
    <row r="2038" spans="4:4" x14ac:dyDescent="0.25">
      <c r="D2038" t="s">
        <v>35258</v>
      </c>
    </row>
    <row r="2039" spans="4:4" x14ac:dyDescent="0.25">
      <c r="D2039" t="s">
        <v>35259</v>
      </c>
    </row>
    <row r="2040" spans="4:4" x14ac:dyDescent="0.25">
      <c r="D2040" t="s">
        <v>35260</v>
      </c>
    </row>
    <row r="2041" spans="4:4" x14ac:dyDescent="0.25">
      <c r="D2041" t="s">
        <v>35261</v>
      </c>
    </row>
    <row r="2042" spans="4:4" x14ac:dyDescent="0.25">
      <c r="D2042" t="s">
        <v>35262</v>
      </c>
    </row>
    <row r="2043" spans="4:4" x14ac:dyDescent="0.25">
      <c r="D2043" t="s">
        <v>35263</v>
      </c>
    </row>
    <row r="2044" spans="4:4" x14ac:dyDescent="0.25">
      <c r="D2044" t="s">
        <v>35264</v>
      </c>
    </row>
    <row r="2045" spans="4:4" x14ac:dyDescent="0.25">
      <c r="D2045" t="s">
        <v>35265</v>
      </c>
    </row>
    <row r="2046" spans="4:4" x14ac:dyDescent="0.25">
      <c r="D2046" t="s">
        <v>35266</v>
      </c>
    </row>
    <row r="2047" spans="4:4" x14ac:dyDescent="0.25">
      <c r="D2047" t="s">
        <v>35267</v>
      </c>
    </row>
    <row r="2048" spans="4:4" x14ac:dyDescent="0.25">
      <c r="D2048" t="s">
        <v>35268</v>
      </c>
    </row>
    <row r="2049" spans="4:4" x14ac:dyDescent="0.25">
      <c r="D2049" t="s">
        <v>35269</v>
      </c>
    </row>
    <row r="2050" spans="4:4" x14ac:dyDescent="0.25">
      <c r="D2050" t="s">
        <v>35270</v>
      </c>
    </row>
    <row r="2051" spans="4:4" x14ac:dyDescent="0.25">
      <c r="D2051" t="s">
        <v>35271</v>
      </c>
    </row>
    <row r="2052" spans="4:4" x14ac:dyDescent="0.25">
      <c r="D2052" t="s">
        <v>35272</v>
      </c>
    </row>
    <row r="2053" spans="4:4" x14ac:dyDescent="0.25">
      <c r="D2053" t="s">
        <v>35273</v>
      </c>
    </row>
    <row r="2054" spans="4:4" x14ac:dyDescent="0.25">
      <c r="D2054" t="s">
        <v>35274</v>
      </c>
    </row>
    <row r="2055" spans="4:4" x14ac:dyDescent="0.25">
      <c r="D2055" t="s">
        <v>35275</v>
      </c>
    </row>
    <row r="2056" spans="4:4" x14ac:dyDescent="0.25">
      <c r="D2056" t="s">
        <v>35276</v>
      </c>
    </row>
    <row r="2057" spans="4:4" x14ac:dyDescent="0.25">
      <c r="D2057" t="s">
        <v>35277</v>
      </c>
    </row>
    <row r="2058" spans="4:4" x14ac:dyDescent="0.25">
      <c r="D2058" t="s">
        <v>35278</v>
      </c>
    </row>
    <row r="2059" spans="4:4" x14ac:dyDescent="0.25">
      <c r="D2059" t="s">
        <v>35279</v>
      </c>
    </row>
    <row r="2060" spans="4:4" x14ac:dyDescent="0.25">
      <c r="D2060" t="s">
        <v>35280</v>
      </c>
    </row>
    <row r="2061" spans="4:4" x14ac:dyDescent="0.25">
      <c r="D2061" t="s">
        <v>35281</v>
      </c>
    </row>
    <row r="2062" spans="4:4" x14ac:dyDescent="0.25">
      <c r="D2062" t="s">
        <v>35282</v>
      </c>
    </row>
    <row r="2063" spans="4:4" x14ac:dyDescent="0.25">
      <c r="D2063" t="s">
        <v>35283</v>
      </c>
    </row>
    <row r="2064" spans="4:4" x14ac:dyDescent="0.25">
      <c r="D2064" t="s">
        <v>35284</v>
      </c>
    </row>
    <row r="2065" spans="4:4" x14ac:dyDescent="0.25">
      <c r="D2065" t="s">
        <v>35285</v>
      </c>
    </row>
    <row r="2066" spans="4:4" x14ac:dyDescent="0.25">
      <c r="D2066" t="s">
        <v>35286</v>
      </c>
    </row>
    <row r="2067" spans="4:4" x14ac:dyDescent="0.25">
      <c r="D2067" t="s">
        <v>35287</v>
      </c>
    </row>
    <row r="2068" spans="4:4" x14ac:dyDescent="0.25">
      <c r="D2068" t="s">
        <v>35288</v>
      </c>
    </row>
    <row r="2069" spans="4:4" x14ac:dyDescent="0.25">
      <c r="D2069" t="s">
        <v>35289</v>
      </c>
    </row>
    <row r="2070" spans="4:4" x14ac:dyDescent="0.25">
      <c r="D2070" t="s">
        <v>35290</v>
      </c>
    </row>
    <row r="2071" spans="4:4" x14ac:dyDescent="0.25">
      <c r="D2071" t="s">
        <v>35291</v>
      </c>
    </row>
    <row r="2072" spans="4:4" x14ac:dyDescent="0.25">
      <c r="D2072" t="s">
        <v>35292</v>
      </c>
    </row>
    <row r="2073" spans="4:4" x14ac:dyDescent="0.25">
      <c r="D2073" t="s">
        <v>35293</v>
      </c>
    </row>
    <row r="2074" spans="4:4" x14ac:dyDescent="0.25">
      <c r="D2074" t="s">
        <v>35294</v>
      </c>
    </row>
    <row r="2075" spans="4:4" x14ac:dyDescent="0.25">
      <c r="D2075" t="s">
        <v>35295</v>
      </c>
    </row>
    <row r="2076" spans="4:4" x14ac:dyDescent="0.25">
      <c r="D2076" t="s">
        <v>35296</v>
      </c>
    </row>
    <row r="2077" spans="4:4" x14ac:dyDescent="0.25">
      <c r="D2077" t="s">
        <v>35297</v>
      </c>
    </row>
    <row r="2078" spans="4:4" x14ac:dyDescent="0.25">
      <c r="D2078" t="s">
        <v>35298</v>
      </c>
    </row>
    <row r="2079" spans="4:4" x14ac:dyDescent="0.25">
      <c r="D2079" t="s">
        <v>35299</v>
      </c>
    </row>
    <row r="2080" spans="4:4" x14ac:dyDescent="0.25">
      <c r="D2080" t="s">
        <v>35300</v>
      </c>
    </row>
    <row r="2081" spans="4:4" x14ac:dyDescent="0.25">
      <c r="D2081" t="s">
        <v>35301</v>
      </c>
    </row>
    <row r="2082" spans="4:4" x14ac:dyDescent="0.25">
      <c r="D2082" t="s">
        <v>35302</v>
      </c>
    </row>
    <row r="2083" spans="4:4" x14ac:dyDescent="0.25">
      <c r="D2083" t="s">
        <v>35303</v>
      </c>
    </row>
    <row r="2084" spans="4:4" x14ac:dyDescent="0.25">
      <c r="D2084" t="s">
        <v>35304</v>
      </c>
    </row>
    <row r="2085" spans="4:4" x14ac:dyDescent="0.25">
      <c r="D2085" t="s">
        <v>35305</v>
      </c>
    </row>
    <row r="2086" spans="4:4" x14ac:dyDescent="0.25">
      <c r="D2086" t="s">
        <v>35306</v>
      </c>
    </row>
    <row r="2087" spans="4:4" x14ac:dyDescent="0.25">
      <c r="D2087" t="s">
        <v>35307</v>
      </c>
    </row>
    <row r="2088" spans="4:4" x14ac:dyDescent="0.25">
      <c r="D2088" t="s">
        <v>35308</v>
      </c>
    </row>
    <row r="2089" spans="4:4" x14ac:dyDescent="0.25">
      <c r="D2089" t="s">
        <v>35309</v>
      </c>
    </row>
    <row r="2090" spans="4:4" x14ac:dyDescent="0.25">
      <c r="D2090" t="s">
        <v>35310</v>
      </c>
    </row>
    <row r="2091" spans="4:4" x14ac:dyDescent="0.25">
      <c r="D2091" t="s">
        <v>35311</v>
      </c>
    </row>
    <row r="2092" spans="4:4" x14ac:dyDescent="0.25">
      <c r="D2092" t="s">
        <v>35312</v>
      </c>
    </row>
    <row r="2093" spans="4:4" x14ac:dyDescent="0.25">
      <c r="D2093" t="s">
        <v>35313</v>
      </c>
    </row>
    <row r="2094" spans="4:4" x14ac:dyDescent="0.25">
      <c r="D2094" t="s">
        <v>35314</v>
      </c>
    </row>
    <row r="2095" spans="4:4" x14ac:dyDescent="0.25">
      <c r="D2095" t="s">
        <v>35315</v>
      </c>
    </row>
    <row r="2096" spans="4:4" x14ac:dyDescent="0.25">
      <c r="D2096" t="s">
        <v>35316</v>
      </c>
    </row>
    <row r="2097" spans="4:4" x14ac:dyDescent="0.25">
      <c r="D2097" t="s">
        <v>35317</v>
      </c>
    </row>
    <row r="2098" spans="4:4" x14ac:dyDescent="0.25">
      <c r="D2098" t="s">
        <v>35318</v>
      </c>
    </row>
    <row r="2099" spans="4:4" x14ac:dyDescent="0.25">
      <c r="D2099" t="s">
        <v>35319</v>
      </c>
    </row>
    <row r="2100" spans="4:4" x14ac:dyDescent="0.25">
      <c r="D2100" t="s">
        <v>35320</v>
      </c>
    </row>
    <row r="2101" spans="4:4" x14ac:dyDescent="0.25">
      <c r="D2101" t="s">
        <v>35321</v>
      </c>
    </row>
    <row r="2102" spans="4:4" x14ac:dyDescent="0.25">
      <c r="D2102" t="s">
        <v>35322</v>
      </c>
    </row>
    <row r="2103" spans="4:4" x14ac:dyDescent="0.25">
      <c r="D2103" t="s">
        <v>35323</v>
      </c>
    </row>
    <row r="2104" spans="4:4" x14ac:dyDescent="0.25">
      <c r="D2104" t="s">
        <v>35324</v>
      </c>
    </row>
    <row r="2105" spans="4:4" x14ac:dyDescent="0.25">
      <c r="D2105" t="s">
        <v>35325</v>
      </c>
    </row>
    <row r="2106" spans="4:4" x14ac:dyDescent="0.25">
      <c r="D2106" t="s">
        <v>35326</v>
      </c>
    </row>
    <row r="2107" spans="4:4" x14ac:dyDescent="0.25">
      <c r="D2107" t="s">
        <v>35327</v>
      </c>
    </row>
    <row r="2108" spans="4:4" x14ac:dyDescent="0.25">
      <c r="D2108" t="s">
        <v>35328</v>
      </c>
    </row>
    <row r="2109" spans="4:4" x14ac:dyDescent="0.25">
      <c r="D2109" t="s">
        <v>35329</v>
      </c>
    </row>
    <row r="2110" spans="4:4" x14ac:dyDescent="0.25">
      <c r="D2110" t="s">
        <v>35330</v>
      </c>
    </row>
    <row r="2111" spans="4:4" x14ac:dyDescent="0.25">
      <c r="D2111" t="s">
        <v>35331</v>
      </c>
    </row>
    <row r="2112" spans="4:4" x14ac:dyDescent="0.25">
      <c r="D2112" t="s">
        <v>35332</v>
      </c>
    </row>
    <row r="2113" spans="4:4" x14ac:dyDescent="0.25">
      <c r="D2113" t="s">
        <v>35333</v>
      </c>
    </row>
    <row r="2114" spans="4:4" x14ac:dyDescent="0.25">
      <c r="D2114" t="s">
        <v>35334</v>
      </c>
    </row>
    <row r="2115" spans="4:4" x14ac:dyDescent="0.25">
      <c r="D2115" t="s">
        <v>35335</v>
      </c>
    </row>
    <row r="2116" spans="4:4" x14ac:dyDescent="0.25">
      <c r="D2116" t="s">
        <v>35336</v>
      </c>
    </row>
    <row r="2117" spans="4:4" x14ac:dyDescent="0.25">
      <c r="D2117" t="s">
        <v>35337</v>
      </c>
    </row>
    <row r="2118" spans="4:4" x14ac:dyDescent="0.25">
      <c r="D2118" t="s">
        <v>35338</v>
      </c>
    </row>
    <row r="2119" spans="4:4" x14ac:dyDescent="0.25">
      <c r="D2119" t="s">
        <v>35339</v>
      </c>
    </row>
    <row r="2120" spans="4:4" x14ac:dyDescent="0.25">
      <c r="D2120" t="s">
        <v>35340</v>
      </c>
    </row>
    <row r="2121" spans="4:4" x14ac:dyDescent="0.25">
      <c r="D2121" t="s">
        <v>35341</v>
      </c>
    </row>
    <row r="2122" spans="4:4" x14ac:dyDescent="0.25">
      <c r="D2122" t="s">
        <v>35342</v>
      </c>
    </row>
    <row r="2123" spans="4:4" x14ac:dyDescent="0.25">
      <c r="D2123" t="s">
        <v>35343</v>
      </c>
    </row>
    <row r="2124" spans="4:4" x14ac:dyDescent="0.25">
      <c r="D2124" t="s">
        <v>35344</v>
      </c>
    </row>
    <row r="2125" spans="4:4" x14ac:dyDescent="0.25">
      <c r="D2125" t="s">
        <v>35345</v>
      </c>
    </row>
    <row r="2126" spans="4:4" x14ac:dyDescent="0.25">
      <c r="D2126" t="s">
        <v>35346</v>
      </c>
    </row>
    <row r="2127" spans="4:4" x14ac:dyDescent="0.25">
      <c r="D2127" t="s">
        <v>35347</v>
      </c>
    </row>
    <row r="2128" spans="4:4" x14ac:dyDescent="0.25">
      <c r="D2128" t="s">
        <v>35348</v>
      </c>
    </row>
    <row r="2129" spans="4:4" x14ac:dyDescent="0.25">
      <c r="D2129" t="s">
        <v>35349</v>
      </c>
    </row>
    <row r="2130" spans="4:4" x14ac:dyDescent="0.25">
      <c r="D2130" t="s">
        <v>35350</v>
      </c>
    </row>
    <row r="2131" spans="4:4" x14ac:dyDescent="0.25">
      <c r="D2131" t="s">
        <v>35351</v>
      </c>
    </row>
    <row r="2132" spans="4:4" x14ac:dyDescent="0.25">
      <c r="D2132" t="s">
        <v>35352</v>
      </c>
    </row>
    <row r="2133" spans="4:4" x14ac:dyDescent="0.25">
      <c r="D2133" t="s">
        <v>35353</v>
      </c>
    </row>
    <row r="2134" spans="4:4" x14ac:dyDescent="0.25">
      <c r="D2134" t="s">
        <v>35354</v>
      </c>
    </row>
    <row r="2135" spans="4:4" x14ac:dyDescent="0.25">
      <c r="D2135" t="s">
        <v>35355</v>
      </c>
    </row>
    <row r="2136" spans="4:4" x14ac:dyDescent="0.25">
      <c r="D2136" t="s">
        <v>35356</v>
      </c>
    </row>
    <row r="2137" spans="4:4" x14ac:dyDescent="0.25">
      <c r="D2137" t="s">
        <v>35357</v>
      </c>
    </row>
    <row r="2138" spans="4:4" x14ac:dyDescent="0.25">
      <c r="D2138" t="s">
        <v>35358</v>
      </c>
    </row>
    <row r="2139" spans="4:4" x14ac:dyDescent="0.25">
      <c r="D2139" t="s">
        <v>35359</v>
      </c>
    </row>
    <row r="2140" spans="4:4" x14ac:dyDescent="0.25">
      <c r="D2140" t="s">
        <v>35360</v>
      </c>
    </row>
    <row r="2141" spans="4:4" x14ac:dyDescent="0.25">
      <c r="D2141" t="s">
        <v>35361</v>
      </c>
    </row>
    <row r="2142" spans="4:4" x14ac:dyDescent="0.25">
      <c r="D2142" t="s">
        <v>35362</v>
      </c>
    </row>
    <row r="2143" spans="4:4" x14ac:dyDescent="0.25">
      <c r="D2143" t="s">
        <v>35363</v>
      </c>
    </row>
    <row r="2144" spans="4:4" x14ac:dyDescent="0.25">
      <c r="D2144" t="s">
        <v>35364</v>
      </c>
    </row>
    <row r="2145" spans="4:4" x14ac:dyDescent="0.25">
      <c r="D2145" t="s">
        <v>35365</v>
      </c>
    </row>
    <row r="2146" spans="4:4" x14ac:dyDescent="0.25">
      <c r="D2146" t="s">
        <v>35366</v>
      </c>
    </row>
    <row r="2147" spans="4:4" x14ac:dyDescent="0.25">
      <c r="D2147" t="s">
        <v>35367</v>
      </c>
    </row>
    <row r="2148" spans="4:4" x14ac:dyDescent="0.25">
      <c r="D2148" t="s">
        <v>35368</v>
      </c>
    </row>
    <row r="2149" spans="4:4" x14ac:dyDescent="0.25">
      <c r="D2149" t="s">
        <v>35369</v>
      </c>
    </row>
    <row r="2150" spans="4:4" x14ac:dyDescent="0.25">
      <c r="D2150" t="s">
        <v>35370</v>
      </c>
    </row>
    <row r="2151" spans="4:4" x14ac:dyDescent="0.25">
      <c r="D2151" t="s">
        <v>35371</v>
      </c>
    </row>
    <row r="2152" spans="4:4" x14ac:dyDescent="0.25">
      <c r="D2152" t="s">
        <v>35372</v>
      </c>
    </row>
    <row r="2153" spans="4:4" x14ac:dyDescent="0.25">
      <c r="D2153" t="s">
        <v>35373</v>
      </c>
    </row>
    <row r="2154" spans="4:4" x14ac:dyDescent="0.25">
      <c r="D2154" t="s">
        <v>35374</v>
      </c>
    </row>
    <row r="2155" spans="4:4" x14ac:dyDescent="0.25">
      <c r="D2155" t="s">
        <v>35375</v>
      </c>
    </row>
    <row r="2156" spans="4:4" x14ac:dyDescent="0.25">
      <c r="D2156" t="s">
        <v>35376</v>
      </c>
    </row>
    <row r="2157" spans="4:4" x14ac:dyDescent="0.25">
      <c r="D2157" t="s">
        <v>35377</v>
      </c>
    </row>
    <row r="2158" spans="4:4" x14ac:dyDescent="0.25">
      <c r="D2158" t="s">
        <v>35378</v>
      </c>
    </row>
    <row r="2159" spans="4:4" x14ac:dyDescent="0.25">
      <c r="D2159" t="s">
        <v>35379</v>
      </c>
    </row>
    <row r="2160" spans="4:4" x14ac:dyDescent="0.25">
      <c r="D2160" t="s">
        <v>35380</v>
      </c>
    </row>
    <row r="2161" spans="4:4" x14ac:dyDescent="0.25">
      <c r="D2161" t="s">
        <v>35381</v>
      </c>
    </row>
    <row r="2162" spans="4:4" x14ac:dyDescent="0.25">
      <c r="D2162" t="s">
        <v>35382</v>
      </c>
    </row>
    <row r="2163" spans="4:4" x14ac:dyDescent="0.25">
      <c r="D2163" t="s">
        <v>35383</v>
      </c>
    </row>
    <row r="2164" spans="4:4" x14ac:dyDescent="0.25">
      <c r="D2164" t="s">
        <v>35384</v>
      </c>
    </row>
    <row r="2165" spans="4:4" x14ac:dyDescent="0.25">
      <c r="D2165" t="s">
        <v>35385</v>
      </c>
    </row>
    <row r="2166" spans="4:4" x14ac:dyDescent="0.25">
      <c r="D2166" t="s">
        <v>35386</v>
      </c>
    </row>
    <row r="2167" spans="4:4" x14ac:dyDescent="0.25">
      <c r="D2167" t="s">
        <v>35387</v>
      </c>
    </row>
    <row r="2168" spans="4:4" x14ac:dyDescent="0.25">
      <c r="D2168" t="s">
        <v>35388</v>
      </c>
    </row>
    <row r="2169" spans="4:4" x14ac:dyDescent="0.25">
      <c r="D2169" t="s">
        <v>35389</v>
      </c>
    </row>
    <row r="2170" spans="4:4" x14ac:dyDescent="0.25">
      <c r="D2170" t="s">
        <v>35390</v>
      </c>
    </row>
    <row r="2171" spans="4:4" x14ac:dyDescent="0.25">
      <c r="D2171" t="s">
        <v>35391</v>
      </c>
    </row>
    <row r="2172" spans="4:4" x14ac:dyDescent="0.25">
      <c r="D2172" t="s">
        <v>35392</v>
      </c>
    </row>
    <row r="2173" spans="4:4" x14ac:dyDescent="0.25">
      <c r="D2173" t="s">
        <v>35393</v>
      </c>
    </row>
    <row r="2174" spans="4:4" x14ac:dyDescent="0.25">
      <c r="D2174" t="s">
        <v>35394</v>
      </c>
    </row>
    <row r="2175" spans="4:4" x14ac:dyDescent="0.25">
      <c r="D2175" t="s">
        <v>35395</v>
      </c>
    </row>
    <row r="2176" spans="4:4" x14ac:dyDescent="0.25">
      <c r="D2176" t="s">
        <v>35396</v>
      </c>
    </row>
    <row r="2177" spans="4:4" x14ac:dyDescent="0.25">
      <c r="D2177" t="s">
        <v>35397</v>
      </c>
    </row>
    <row r="2178" spans="4:4" x14ac:dyDescent="0.25">
      <c r="D2178" t="s">
        <v>35398</v>
      </c>
    </row>
    <row r="2179" spans="4:4" x14ac:dyDescent="0.25">
      <c r="D2179" t="s">
        <v>35399</v>
      </c>
    </row>
    <row r="2180" spans="4:4" x14ac:dyDescent="0.25">
      <c r="D2180" t="s">
        <v>35400</v>
      </c>
    </row>
    <row r="2181" spans="4:4" x14ac:dyDescent="0.25">
      <c r="D2181" t="s">
        <v>35401</v>
      </c>
    </row>
    <row r="2182" spans="4:4" x14ac:dyDescent="0.25">
      <c r="D2182" t="s">
        <v>35402</v>
      </c>
    </row>
    <row r="2183" spans="4:4" x14ac:dyDescent="0.25">
      <c r="D2183" t="s">
        <v>35403</v>
      </c>
    </row>
    <row r="2184" spans="4:4" x14ac:dyDescent="0.25">
      <c r="D2184" t="s">
        <v>35404</v>
      </c>
    </row>
    <row r="2185" spans="4:4" x14ac:dyDescent="0.25">
      <c r="D2185" t="s">
        <v>35405</v>
      </c>
    </row>
    <row r="2186" spans="4:4" x14ac:dyDescent="0.25">
      <c r="D2186" t="s">
        <v>35406</v>
      </c>
    </row>
    <row r="2187" spans="4:4" x14ac:dyDescent="0.25">
      <c r="D2187" t="s">
        <v>35407</v>
      </c>
    </row>
    <row r="2188" spans="4:4" x14ac:dyDescent="0.25">
      <c r="D2188" t="s">
        <v>35408</v>
      </c>
    </row>
    <row r="2189" spans="4:4" x14ac:dyDescent="0.25">
      <c r="D2189" t="s">
        <v>35409</v>
      </c>
    </row>
    <row r="2190" spans="4:4" x14ac:dyDescent="0.25">
      <c r="D2190" t="s">
        <v>35410</v>
      </c>
    </row>
    <row r="2191" spans="4:4" x14ac:dyDescent="0.25">
      <c r="D2191" t="s">
        <v>35411</v>
      </c>
    </row>
    <row r="2192" spans="4:4" x14ac:dyDescent="0.25">
      <c r="D2192" t="s">
        <v>35412</v>
      </c>
    </row>
    <row r="2193" spans="4:4" x14ac:dyDescent="0.25">
      <c r="D2193" t="s">
        <v>35413</v>
      </c>
    </row>
    <row r="2194" spans="4:4" x14ac:dyDescent="0.25">
      <c r="D2194" t="s">
        <v>35414</v>
      </c>
    </row>
    <row r="2195" spans="4:4" x14ac:dyDescent="0.25">
      <c r="D2195" t="s">
        <v>35415</v>
      </c>
    </row>
    <row r="2196" spans="4:4" x14ac:dyDescent="0.25">
      <c r="D2196" t="s">
        <v>35416</v>
      </c>
    </row>
    <row r="2197" spans="4:4" x14ac:dyDescent="0.25">
      <c r="D2197" t="s">
        <v>35417</v>
      </c>
    </row>
    <row r="2198" spans="4:4" x14ac:dyDescent="0.25">
      <c r="D2198" t="s">
        <v>35418</v>
      </c>
    </row>
    <row r="2199" spans="4:4" x14ac:dyDescent="0.25">
      <c r="D2199" t="s">
        <v>35419</v>
      </c>
    </row>
    <row r="2200" spans="4:4" x14ac:dyDescent="0.25">
      <c r="D2200" t="s">
        <v>35420</v>
      </c>
    </row>
    <row r="2201" spans="4:4" x14ac:dyDescent="0.25">
      <c r="D2201" t="s">
        <v>35421</v>
      </c>
    </row>
    <row r="2202" spans="4:4" x14ac:dyDescent="0.25">
      <c r="D2202" t="s">
        <v>35422</v>
      </c>
    </row>
    <row r="2203" spans="4:4" x14ac:dyDescent="0.25">
      <c r="D2203" t="s">
        <v>35423</v>
      </c>
    </row>
    <row r="2204" spans="4:4" x14ac:dyDescent="0.25">
      <c r="D2204" t="s">
        <v>35424</v>
      </c>
    </row>
    <row r="2205" spans="4:4" x14ac:dyDescent="0.25">
      <c r="D2205" t="s">
        <v>35425</v>
      </c>
    </row>
    <row r="2206" spans="4:4" x14ac:dyDescent="0.25">
      <c r="D2206" t="s">
        <v>35426</v>
      </c>
    </row>
    <row r="2207" spans="4:4" x14ac:dyDescent="0.25">
      <c r="D2207" t="s">
        <v>35427</v>
      </c>
    </row>
    <row r="2208" spans="4:4" x14ac:dyDescent="0.25">
      <c r="D2208" t="s">
        <v>35428</v>
      </c>
    </row>
    <row r="2209" spans="4:4" x14ac:dyDescent="0.25">
      <c r="D2209" t="s">
        <v>35429</v>
      </c>
    </row>
    <row r="2210" spans="4:4" x14ac:dyDescent="0.25">
      <c r="D2210" t="s">
        <v>35430</v>
      </c>
    </row>
    <row r="2211" spans="4:4" x14ac:dyDescent="0.25">
      <c r="D2211" t="s">
        <v>35431</v>
      </c>
    </row>
    <row r="2212" spans="4:4" x14ac:dyDescent="0.25">
      <c r="D2212" t="s">
        <v>35432</v>
      </c>
    </row>
    <row r="2213" spans="4:4" x14ac:dyDescent="0.25">
      <c r="D2213" t="s">
        <v>35433</v>
      </c>
    </row>
    <row r="2214" spans="4:4" x14ac:dyDescent="0.25">
      <c r="D2214" t="s">
        <v>35434</v>
      </c>
    </row>
    <row r="2215" spans="4:4" x14ac:dyDescent="0.25">
      <c r="D2215" t="s">
        <v>35435</v>
      </c>
    </row>
    <row r="2216" spans="4:4" x14ac:dyDescent="0.25">
      <c r="D2216" t="s">
        <v>35436</v>
      </c>
    </row>
    <row r="2217" spans="4:4" x14ac:dyDescent="0.25">
      <c r="D2217" t="s">
        <v>35437</v>
      </c>
    </row>
    <row r="2218" spans="4:4" x14ac:dyDescent="0.25">
      <c r="D2218" t="s">
        <v>35438</v>
      </c>
    </row>
    <row r="2219" spans="4:4" x14ac:dyDescent="0.25">
      <c r="D2219" t="s">
        <v>35439</v>
      </c>
    </row>
    <row r="2220" spans="4:4" x14ac:dyDescent="0.25">
      <c r="D2220" t="s">
        <v>35440</v>
      </c>
    </row>
    <row r="2221" spans="4:4" x14ac:dyDescent="0.25">
      <c r="D2221" t="s">
        <v>35441</v>
      </c>
    </row>
    <row r="2222" spans="4:4" x14ac:dyDescent="0.25">
      <c r="D2222" t="s">
        <v>35442</v>
      </c>
    </row>
    <row r="2223" spans="4:4" x14ac:dyDescent="0.25">
      <c r="D2223" t="s">
        <v>35443</v>
      </c>
    </row>
    <row r="2224" spans="4:4" x14ac:dyDescent="0.25">
      <c r="D2224" t="s">
        <v>35444</v>
      </c>
    </row>
    <row r="2225" spans="4:4" x14ac:dyDescent="0.25">
      <c r="D2225" t="s">
        <v>35445</v>
      </c>
    </row>
    <row r="2226" spans="4:4" x14ac:dyDescent="0.25">
      <c r="D2226" t="s">
        <v>35446</v>
      </c>
    </row>
    <row r="2227" spans="4:4" x14ac:dyDescent="0.25">
      <c r="D2227" t="s">
        <v>35447</v>
      </c>
    </row>
    <row r="2228" spans="4:4" x14ac:dyDescent="0.25">
      <c r="D2228" t="s">
        <v>35448</v>
      </c>
    </row>
    <row r="2229" spans="4:4" x14ac:dyDescent="0.25">
      <c r="D2229" t="s">
        <v>35449</v>
      </c>
    </row>
    <row r="2230" spans="4:4" x14ac:dyDescent="0.25">
      <c r="D2230" t="s">
        <v>35450</v>
      </c>
    </row>
    <row r="2231" spans="4:4" x14ac:dyDescent="0.25">
      <c r="D2231" t="s">
        <v>35451</v>
      </c>
    </row>
    <row r="2232" spans="4:4" x14ac:dyDescent="0.25">
      <c r="D2232" t="s">
        <v>35452</v>
      </c>
    </row>
    <row r="2233" spans="4:4" x14ac:dyDescent="0.25">
      <c r="D2233" t="s">
        <v>35453</v>
      </c>
    </row>
    <row r="2234" spans="4:4" x14ac:dyDescent="0.25">
      <c r="D2234" t="s">
        <v>35454</v>
      </c>
    </row>
    <row r="2235" spans="4:4" x14ac:dyDescent="0.25">
      <c r="D2235" t="s">
        <v>35455</v>
      </c>
    </row>
    <row r="2236" spans="4:4" x14ac:dyDescent="0.25">
      <c r="D2236" t="s">
        <v>35456</v>
      </c>
    </row>
    <row r="2237" spans="4:4" x14ac:dyDescent="0.25">
      <c r="D2237" t="s">
        <v>35457</v>
      </c>
    </row>
    <row r="2238" spans="4:4" x14ac:dyDescent="0.25">
      <c r="D2238" t="s">
        <v>35458</v>
      </c>
    </row>
    <row r="2239" spans="4:4" x14ac:dyDescent="0.25">
      <c r="D2239" t="s">
        <v>35459</v>
      </c>
    </row>
    <row r="2240" spans="4:4" x14ac:dyDescent="0.25">
      <c r="D2240" t="s">
        <v>35460</v>
      </c>
    </row>
    <row r="2241" spans="4:4" x14ac:dyDescent="0.25">
      <c r="D2241" t="s">
        <v>35461</v>
      </c>
    </row>
    <row r="2242" spans="4:4" x14ac:dyDescent="0.25">
      <c r="D2242" t="s">
        <v>35462</v>
      </c>
    </row>
    <row r="2243" spans="4:4" x14ac:dyDescent="0.25">
      <c r="D2243" t="s">
        <v>35463</v>
      </c>
    </row>
    <row r="2244" spans="4:4" x14ac:dyDescent="0.25">
      <c r="D2244" t="s">
        <v>35464</v>
      </c>
    </row>
    <row r="2245" spans="4:4" x14ac:dyDescent="0.25">
      <c r="D2245" t="s">
        <v>35465</v>
      </c>
    </row>
    <row r="2246" spans="4:4" x14ac:dyDescent="0.25">
      <c r="D2246" t="s">
        <v>35466</v>
      </c>
    </row>
    <row r="2247" spans="4:4" x14ac:dyDescent="0.25">
      <c r="D2247" t="s">
        <v>35467</v>
      </c>
    </row>
    <row r="2248" spans="4:4" x14ac:dyDescent="0.25">
      <c r="D2248" t="s">
        <v>35468</v>
      </c>
    </row>
    <row r="2249" spans="4:4" x14ac:dyDescent="0.25">
      <c r="D2249" t="s">
        <v>35469</v>
      </c>
    </row>
    <row r="2250" spans="4:4" x14ac:dyDescent="0.25">
      <c r="D2250" t="s">
        <v>35470</v>
      </c>
    </row>
    <row r="2251" spans="4:4" x14ac:dyDescent="0.25">
      <c r="D2251" t="s">
        <v>35471</v>
      </c>
    </row>
    <row r="2252" spans="4:4" x14ac:dyDescent="0.25">
      <c r="D2252" t="s">
        <v>35472</v>
      </c>
    </row>
    <row r="2253" spans="4:4" x14ac:dyDescent="0.25">
      <c r="D2253" t="s">
        <v>35473</v>
      </c>
    </row>
    <row r="2254" spans="4:4" x14ac:dyDescent="0.25">
      <c r="D2254" t="s">
        <v>35474</v>
      </c>
    </row>
    <row r="2255" spans="4:4" x14ac:dyDescent="0.25">
      <c r="D2255" t="s">
        <v>35475</v>
      </c>
    </row>
    <row r="2256" spans="4:4" x14ac:dyDescent="0.25">
      <c r="D2256" t="s">
        <v>35476</v>
      </c>
    </row>
    <row r="2257" spans="4:4" x14ac:dyDescent="0.25">
      <c r="D2257" t="s">
        <v>35477</v>
      </c>
    </row>
    <row r="2258" spans="4:4" x14ac:dyDescent="0.25">
      <c r="D2258" t="s">
        <v>35478</v>
      </c>
    </row>
    <row r="2259" spans="4:4" x14ac:dyDescent="0.25">
      <c r="D2259" t="s">
        <v>35479</v>
      </c>
    </row>
    <row r="2260" spans="4:4" x14ac:dyDescent="0.25">
      <c r="D2260" t="s">
        <v>35480</v>
      </c>
    </row>
    <row r="2261" spans="4:4" x14ac:dyDescent="0.25">
      <c r="D2261" t="s">
        <v>35481</v>
      </c>
    </row>
    <row r="2262" spans="4:4" x14ac:dyDescent="0.25">
      <c r="D2262" t="s">
        <v>35482</v>
      </c>
    </row>
    <row r="2263" spans="4:4" x14ac:dyDescent="0.25">
      <c r="D2263" t="s">
        <v>35483</v>
      </c>
    </row>
    <row r="2264" spans="4:4" x14ac:dyDescent="0.25">
      <c r="D2264" t="s">
        <v>35484</v>
      </c>
    </row>
    <row r="2265" spans="4:4" x14ac:dyDescent="0.25">
      <c r="D2265" t="s">
        <v>35485</v>
      </c>
    </row>
    <row r="2266" spans="4:4" x14ac:dyDescent="0.25">
      <c r="D2266" t="s">
        <v>35486</v>
      </c>
    </row>
    <row r="2267" spans="4:4" x14ac:dyDescent="0.25">
      <c r="D2267" t="s">
        <v>35487</v>
      </c>
    </row>
    <row r="2268" spans="4:4" x14ac:dyDescent="0.25">
      <c r="D2268" t="s">
        <v>35488</v>
      </c>
    </row>
    <row r="2269" spans="4:4" x14ac:dyDescent="0.25">
      <c r="D2269" t="s">
        <v>35489</v>
      </c>
    </row>
    <row r="2270" spans="4:4" x14ac:dyDescent="0.25">
      <c r="D2270" t="s">
        <v>35490</v>
      </c>
    </row>
    <row r="2271" spans="4:4" x14ac:dyDescent="0.25">
      <c r="D2271" t="s">
        <v>35491</v>
      </c>
    </row>
    <row r="2272" spans="4:4" x14ac:dyDescent="0.25">
      <c r="D2272" t="s">
        <v>35492</v>
      </c>
    </row>
    <row r="2273" spans="4:4" x14ac:dyDescent="0.25">
      <c r="D2273" t="s">
        <v>35493</v>
      </c>
    </row>
    <row r="2274" spans="4:4" x14ac:dyDescent="0.25">
      <c r="D2274" t="s">
        <v>35494</v>
      </c>
    </row>
    <row r="2275" spans="4:4" x14ac:dyDescent="0.25">
      <c r="D2275" t="s">
        <v>35495</v>
      </c>
    </row>
    <row r="2276" spans="4:4" x14ac:dyDescent="0.25">
      <c r="D2276" t="s">
        <v>35496</v>
      </c>
    </row>
    <row r="2277" spans="4:4" x14ac:dyDescent="0.25">
      <c r="D2277" t="s">
        <v>35497</v>
      </c>
    </row>
    <row r="2278" spans="4:4" x14ac:dyDescent="0.25">
      <c r="D2278" t="s">
        <v>35498</v>
      </c>
    </row>
    <row r="2279" spans="4:4" x14ac:dyDescent="0.25">
      <c r="D2279" t="s">
        <v>35499</v>
      </c>
    </row>
    <row r="2280" spans="4:4" x14ac:dyDescent="0.25">
      <c r="D2280" t="s">
        <v>35500</v>
      </c>
    </row>
    <row r="2281" spans="4:4" x14ac:dyDescent="0.25">
      <c r="D2281" t="s">
        <v>35501</v>
      </c>
    </row>
    <row r="2282" spans="4:4" x14ac:dyDescent="0.25">
      <c r="D2282" t="s">
        <v>35502</v>
      </c>
    </row>
    <row r="2283" spans="4:4" x14ac:dyDescent="0.25">
      <c r="D2283" t="s">
        <v>35503</v>
      </c>
    </row>
    <row r="2284" spans="4:4" x14ac:dyDescent="0.25">
      <c r="D2284" t="s">
        <v>35504</v>
      </c>
    </row>
    <row r="2285" spans="4:4" x14ac:dyDescent="0.25">
      <c r="D2285" t="s">
        <v>35505</v>
      </c>
    </row>
    <row r="2286" spans="4:4" x14ac:dyDescent="0.25">
      <c r="D2286" t="s">
        <v>35506</v>
      </c>
    </row>
    <row r="2287" spans="4:4" x14ac:dyDescent="0.25">
      <c r="D2287" t="s">
        <v>35507</v>
      </c>
    </row>
    <row r="2288" spans="4:4" x14ac:dyDescent="0.25">
      <c r="D2288" t="s">
        <v>35508</v>
      </c>
    </row>
    <row r="2289" spans="4:4" x14ac:dyDescent="0.25">
      <c r="D2289" t="s">
        <v>35509</v>
      </c>
    </row>
    <row r="2290" spans="4:4" x14ac:dyDescent="0.25">
      <c r="D2290" t="s">
        <v>35510</v>
      </c>
    </row>
    <row r="2291" spans="4:4" x14ac:dyDescent="0.25">
      <c r="D2291" t="s">
        <v>35511</v>
      </c>
    </row>
    <row r="2292" spans="4:4" x14ac:dyDescent="0.25">
      <c r="D2292" t="s">
        <v>35512</v>
      </c>
    </row>
    <row r="2293" spans="4:4" x14ac:dyDescent="0.25">
      <c r="D2293" t="s">
        <v>35513</v>
      </c>
    </row>
    <row r="2294" spans="4:4" x14ac:dyDescent="0.25">
      <c r="D2294" t="s">
        <v>35514</v>
      </c>
    </row>
    <row r="2295" spans="4:4" x14ac:dyDescent="0.25">
      <c r="D2295" t="s">
        <v>35515</v>
      </c>
    </row>
    <row r="2296" spans="4:4" x14ac:dyDescent="0.25">
      <c r="D2296" t="s">
        <v>35516</v>
      </c>
    </row>
    <row r="2297" spans="4:4" x14ac:dyDescent="0.25">
      <c r="D2297" t="s">
        <v>35517</v>
      </c>
    </row>
    <row r="2298" spans="4:4" x14ac:dyDescent="0.25">
      <c r="D2298" t="s">
        <v>35518</v>
      </c>
    </row>
    <row r="2299" spans="4:4" x14ac:dyDescent="0.25">
      <c r="D2299" t="s">
        <v>35519</v>
      </c>
    </row>
    <row r="2300" spans="4:4" x14ac:dyDescent="0.25">
      <c r="D2300" t="s">
        <v>35520</v>
      </c>
    </row>
    <row r="2301" spans="4:4" x14ac:dyDescent="0.25">
      <c r="D2301" t="s">
        <v>35521</v>
      </c>
    </row>
    <row r="2302" spans="4:4" x14ac:dyDescent="0.25">
      <c r="D2302" t="s">
        <v>35522</v>
      </c>
    </row>
    <row r="2303" spans="4:4" x14ac:dyDescent="0.25">
      <c r="D2303" t="s">
        <v>35523</v>
      </c>
    </row>
    <row r="2304" spans="4:4" x14ac:dyDescent="0.25">
      <c r="D2304" t="s">
        <v>35524</v>
      </c>
    </row>
    <row r="2305" spans="4:4" x14ac:dyDescent="0.25">
      <c r="D2305" t="s">
        <v>35525</v>
      </c>
    </row>
    <row r="2306" spans="4:4" x14ac:dyDescent="0.25">
      <c r="D2306" t="s">
        <v>35526</v>
      </c>
    </row>
    <row r="2307" spans="4:4" x14ac:dyDescent="0.25">
      <c r="D2307" t="s">
        <v>35527</v>
      </c>
    </row>
    <row r="2308" spans="4:4" x14ac:dyDescent="0.25">
      <c r="D2308" t="s">
        <v>35528</v>
      </c>
    </row>
    <row r="2309" spans="4:4" x14ac:dyDescent="0.25">
      <c r="D2309" t="s">
        <v>35529</v>
      </c>
    </row>
    <row r="2310" spans="4:4" x14ac:dyDescent="0.25">
      <c r="D2310" t="s">
        <v>35530</v>
      </c>
    </row>
    <row r="2311" spans="4:4" x14ac:dyDescent="0.25">
      <c r="D2311" t="s">
        <v>35531</v>
      </c>
    </row>
    <row r="2312" spans="4:4" x14ac:dyDescent="0.25">
      <c r="D2312" t="s">
        <v>35532</v>
      </c>
    </row>
    <row r="2313" spans="4:4" x14ac:dyDescent="0.25">
      <c r="D2313" t="s">
        <v>35533</v>
      </c>
    </row>
    <row r="2314" spans="4:4" x14ac:dyDescent="0.25">
      <c r="D2314" t="s">
        <v>35534</v>
      </c>
    </row>
    <row r="2315" spans="4:4" x14ac:dyDescent="0.25">
      <c r="D2315" t="s">
        <v>35535</v>
      </c>
    </row>
    <row r="2316" spans="4:4" x14ac:dyDescent="0.25">
      <c r="D2316" t="s">
        <v>35536</v>
      </c>
    </row>
    <row r="2317" spans="4:4" x14ac:dyDescent="0.25">
      <c r="D2317" t="s">
        <v>35537</v>
      </c>
    </row>
    <row r="2318" spans="4:4" x14ac:dyDescent="0.25">
      <c r="D2318" t="s">
        <v>35538</v>
      </c>
    </row>
    <row r="2319" spans="4:4" x14ac:dyDescent="0.25">
      <c r="D2319" t="s">
        <v>35539</v>
      </c>
    </row>
    <row r="2320" spans="4:4" x14ac:dyDescent="0.25">
      <c r="D2320" t="s">
        <v>35540</v>
      </c>
    </row>
    <row r="2321" spans="4:4" x14ac:dyDescent="0.25">
      <c r="D2321" t="s">
        <v>35541</v>
      </c>
    </row>
    <row r="2322" spans="4:4" x14ac:dyDescent="0.25">
      <c r="D2322" t="s">
        <v>35542</v>
      </c>
    </row>
    <row r="2323" spans="4:4" x14ac:dyDescent="0.25">
      <c r="D2323" t="s">
        <v>35543</v>
      </c>
    </row>
    <row r="2324" spans="4:4" x14ac:dyDescent="0.25">
      <c r="D2324" t="s">
        <v>35544</v>
      </c>
    </row>
    <row r="2325" spans="4:4" x14ac:dyDescent="0.25">
      <c r="D2325" t="s">
        <v>35545</v>
      </c>
    </row>
    <row r="2326" spans="4:4" x14ac:dyDescent="0.25">
      <c r="D2326" t="s">
        <v>35546</v>
      </c>
    </row>
    <row r="2327" spans="4:4" x14ac:dyDescent="0.25">
      <c r="D2327" t="s">
        <v>35547</v>
      </c>
    </row>
    <row r="2328" spans="4:4" x14ac:dyDescent="0.25">
      <c r="D2328" t="s">
        <v>35548</v>
      </c>
    </row>
    <row r="2329" spans="4:4" x14ac:dyDescent="0.25">
      <c r="D2329" t="s">
        <v>35549</v>
      </c>
    </row>
    <row r="2330" spans="4:4" x14ac:dyDescent="0.25">
      <c r="D2330" t="s">
        <v>35550</v>
      </c>
    </row>
    <row r="2331" spans="4:4" x14ac:dyDescent="0.25">
      <c r="D2331" t="s">
        <v>35551</v>
      </c>
    </row>
    <row r="2332" spans="4:4" x14ac:dyDescent="0.25">
      <c r="D2332" t="s">
        <v>35552</v>
      </c>
    </row>
    <row r="2333" spans="4:4" x14ac:dyDescent="0.25">
      <c r="D2333" t="s">
        <v>35553</v>
      </c>
    </row>
    <row r="2334" spans="4:4" x14ac:dyDescent="0.25">
      <c r="D2334" t="s">
        <v>35554</v>
      </c>
    </row>
    <row r="2335" spans="4:4" x14ac:dyDescent="0.25">
      <c r="D2335" t="s">
        <v>35555</v>
      </c>
    </row>
    <row r="2336" spans="4:4" x14ac:dyDescent="0.25">
      <c r="D2336" t="s">
        <v>35556</v>
      </c>
    </row>
    <row r="2337" spans="4:4" x14ac:dyDescent="0.25">
      <c r="D2337" t="s">
        <v>35557</v>
      </c>
    </row>
    <row r="2338" spans="4:4" x14ac:dyDescent="0.25">
      <c r="D2338" t="s">
        <v>35558</v>
      </c>
    </row>
    <row r="2339" spans="4:4" x14ac:dyDescent="0.25">
      <c r="D2339" t="s">
        <v>35559</v>
      </c>
    </row>
    <row r="2340" spans="4:4" x14ac:dyDescent="0.25">
      <c r="D2340" t="s">
        <v>35560</v>
      </c>
    </row>
    <row r="2341" spans="4:4" x14ac:dyDescent="0.25">
      <c r="D2341" t="s">
        <v>35561</v>
      </c>
    </row>
    <row r="2342" spans="4:4" x14ac:dyDescent="0.25">
      <c r="D2342" t="s">
        <v>35562</v>
      </c>
    </row>
    <row r="2343" spans="4:4" x14ac:dyDescent="0.25">
      <c r="D2343" t="s">
        <v>35563</v>
      </c>
    </row>
    <row r="2344" spans="4:4" x14ac:dyDescent="0.25">
      <c r="D2344" t="s">
        <v>35564</v>
      </c>
    </row>
    <row r="2345" spans="4:4" x14ac:dyDescent="0.25">
      <c r="D2345" t="s">
        <v>35565</v>
      </c>
    </row>
    <row r="2346" spans="4:4" x14ac:dyDescent="0.25">
      <c r="D2346" t="s">
        <v>35566</v>
      </c>
    </row>
    <row r="2347" spans="4:4" x14ac:dyDescent="0.25">
      <c r="D2347" t="s">
        <v>35567</v>
      </c>
    </row>
    <row r="2348" spans="4:4" x14ac:dyDescent="0.25">
      <c r="D2348" t="s">
        <v>35568</v>
      </c>
    </row>
    <row r="2349" spans="4:4" x14ac:dyDescent="0.25">
      <c r="D2349" t="s">
        <v>35569</v>
      </c>
    </row>
    <row r="2350" spans="4:4" x14ac:dyDescent="0.25">
      <c r="D2350" t="s">
        <v>35570</v>
      </c>
    </row>
    <row r="2351" spans="4:4" x14ac:dyDescent="0.25">
      <c r="D2351" t="s">
        <v>35571</v>
      </c>
    </row>
    <row r="2352" spans="4:4" x14ac:dyDescent="0.25">
      <c r="D2352" t="s">
        <v>35572</v>
      </c>
    </row>
    <row r="2353" spans="4:4" x14ac:dyDescent="0.25">
      <c r="D2353" t="s">
        <v>35573</v>
      </c>
    </row>
    <row r="2354" spans="4:4" x14ac:dyDescent="0.25">
      <c r="D2354" t="s">
        <v>35574</v>
      </c>
    </row>
    <row r="2355" spans="4:4" x14ac:dyDescent="0.25">
      <c r="D2355" t="s">
        <v>35575</v>
      </c>
    </row>
    <row r="2356" spans="4:4" x14ac:dyDescent="0.25">
      <c r="D2356" t="s">
        <v>35576</v>
      </c>
    </row>
    <row r="2357" spans="4:4" x14ac:dyDescent="0.25">
      <c r="D2357" t="s">
        <v>35577</v>
      </c>
    </row>
    <row r="2358" spans="4:4" x14ac:dyDescent="0.25">
      <c r="D2358" t="s">
        <v>35578</v>
      </c>
    </row>
    <row r="2359" spans="4:4" x14ac:dyDescent="0.25">
      <c r="D2359" t="s">
        <v>35579</v>
      </c>
    </row>
    <row r="2360" spans="4:4" x14ac:dyDescent="0.25">
      <c r="D2360" t="s">
        <v>35580</v>
      </c>
    </row>
    <row r="2361" spans="4:4" x14ac:dyDescent="0.25">
      <c r="D2361" t="s">
        <v>35581</v>
      </c>
    </row>
    <row r="2362" spans="4:4" x14ac:dyDescent="0.25">
      <c r="D2362" t="s">
        <v>35582</v>
      </c>
    </row>
    <row r="2363" spans="4:4" x14ac:dyDescent="0.25">
      <c r="D2363" t="s">
        <v>35583</v>
      </c>
    </row>
    <row r="2364" spans="4:4" x14ac:dyDescent="0.25">
      <c r="D2364" t="s">
        <v>35584</v>
      </c>
    </row>
    <row r="2365" spans="4:4" x14ac:dyDescent="0.25">
      <c r="D2365" t="s">
        <v>35585</v>
      </c>
    </row>
    <row r="2366" spans="4:4" x14ac:dyDescent="0.25">
      <c r="D2366" t="s">
        <v>35586</v>
      </c>
    </row>
    <row r="2367" spans="4:4" x14ac:dyDescent="0.25">
      <c r="D2367" t="s">
        <v>35587</v>
      </c>
    </row>
    <row r="2368" spans="4:4" x14ac:dyDescent="0.25">
      <c r="D2368" t="s">
        <v>35588</v>
      </c>
    </row>
    <row r="2369" spans="4:4" x14ac:dyDescent="0.25">
      <c r="D2369" t="s">
        <v>35589</v>
      </c>
    </row>
    <row r="2370" spans="4:4" x14ac:dyDescent="0.25">
      <c r="D2370" t="s">
        <v>35590</v>
      </c>
    </row>
    <row r="2371" spans="4:4" x14ac:dyDescent="0.25">
      <c r="D2371" t="s">
        <v>35591</v>
      </c>
    </row>
    <row r="2372" spans="4:4" x14ac:dyDescent="0.25">
      <c r="D2372" t="s">
        <v>35592</v>
      </c>
    </row>
    <row r="2373" spans="4:4" x14ac:dyDescent="0.25">
      <c r="D2373" t="s">
        <v>35593</v>
      </c>
    </row>
    <row r="2374" spans="4:4" x14ac:dyDescent="0.25">
      <c r="D2374" t="s">
        <v>35594</v>
      </c>
    </row>
    <row r="2375" spans="4:4" x14ac:dyDescent="0.25">
      <c r="D2375" t="s">
        <v>35595</v>
      </c>
    </row>
    <row r="2376" spans="4:4" x14ac:dyDescent="0.25">
      <c r="D2376" t="s">
        <v>35596</v>
      </c>
    </row>
    <row r="2377" spans="4:4" x14ac:dyDescent="0.25">
      <c r="D2377" t="s">
        <v>35597</v>
      </c>
    </row>
    <row r="2378" spans="4:4" x14ac:dyDescent="0.25">
      <c r="D2378" t="s">
        <v>35598</v>
      </c>
    </row>
    <row r="2379" spans="4:4" x14ac:dyDescent="0.25">
      <c r="D2379" t="s">
        <v>35599</v>
      </c>
    </row>
    <row r="2380" spans="4:4" x14ac:dyDescent="0.25">
      <c r="D2380" t="s">
        <v>35600</v>
      </c>
    </row>
    <row r="2381" spans="4:4" x14ac:dyDescent="0.25">
      <c r="D2381" t="s">
        <v>35601</v>
      </c>
    </row>
    <row r="2382" spans="4:4" x14ac:dyDescent="0.25">
      <c r="D2382" t="s">
        <v>35602</v>
      </c>
    </row>
    <row r="2383" spans="4:4" x14ac:dyDescent="0.25">
      <c r="D2383" t="s">
        <v>35603</v>
      </c>
    </row>
    <row r="2384" spans="4:4" x14ac:dyDescent="0.25">
      <c r="D2384" t="s">
        <v>35604</v>
      </c>
    </row>
    <row r="2385" spans="4:4" x14ac:dyDescent="0.25">
      <c r="D2385" t="s">
        <v>35605</v>
      </c>
    </row>
    <row r="2386" spans="4:4" x14ac:dyDescent="0.25">
      <c r="D2386" t="s">
        <v>35606</v>
      </c>
    </row>
    <row r="2387" spans="4:4" x14ac:dyDescent="0.25">
      <c r="D2387" t="s">
        <v>35607</v>
      </c>
    </row>
    <row r="2388" spans="4:4" x14ac:dyDescent="0.25">
      <c r="D2388" t="s">
        <v>35608</v>
      </c>
    </row>
    <row r="2389" spans="4:4" x14ac:dyDescent="0.25">
      <c r="D2389" t="s">
        <v>35609</v>
      </c>
    </row>
    <row r="2390" spans="4:4" x14ac:dyDescent="0.25">
      <c r="D2390" t="s">
        <v>35610</v>
      </c>
    </row>
    <row r="2391" spans="4:4" x14ac:dyDescent="0.25">
      <c r="D2391" t="s">
        <v>35611</v>
      </c>
    </row>
    <row r="2392" spans="4:4" x14ac:dyDescent="0.25">
      <c r="D2392" t="s">
        <v>35612</v>
      </c>
    </row>
    <row r="2393" spans="4:4" x14ac:dyDescent="0.25">
      <c r="D2393" t="s">
        <v>35613</v>
      </c>
    </row>
    <row r="2394" spans="4:4" x14ac:dyDescent="0.25">
      <c r="D2394" t="s">
        <v>35614</v>
      </c>
    </row>
    <row r="2395" spans="4:4" x14ac:dyDescent="0.25">
      <c r="D2395" t="s">
        <v>35615</v>
      </c>
    </row>
    <row r="2396" spans="4:4" x14ac:dyDescent="0.25">
      <c r="D2396" t="s">
        <v>35616</v>
      </c>
    </row>
    <row r="2397" spans="4:4" x14ac:dyDescent="0.25">
      <c r="D2397" t="s">
        <v>35617</v>
      </c>
    </row>
    <row r="2398" spans="4:4" x14ac:dyDescent="0.25">
      <c r="D2398" t="s">
        <v>35618</v>
      </c>
    </row>
    <row r="2399" spans="4:4" x14ac:dyDescent="0.25">
      <c r="D2399" t="s">
        <v>35619</v>
      </c>
    </row>
    <row r="2400" spans="4:4" x14ac:dyDescent="0.25">
      <c r="D2400" t="s">
        <v>35620</v>
      </c>
    </row>
    <row r="2401" spans="4:4" x14ac:dyDescent="0.25">
      <c r="D2401" t="s">
        <v>35621</v>
      </c>
    </row>
    <row r="2402" spans="4:4" x14ac:dyDescent="0.25">
      <c r="D2402" t="s">
        <v>35622</v>
      </c>
    </row>
    <row r="2403" spans="4:4" x14ac:dyDescent="0.25">
      <c r="D2403" t="s">
        <v>35623</v>
      </c>
    </row>
    <row r="2404" spans="4:4" x14ac:dyDescent="0.25">
      <c r="D2404" t="s">
        <v>35624</v>
      </c>
    </row>
    <row r="2405" spans="4:4" x14ac:dyDescent="0.25">
      <c r="D2405" t="s">
        <v>35625</v>
      </c>
    </row>
    <row r="2406" spans="4:4" x14ac:dyDescent="0.25">
      <c r="D2406" t="s">
        <v>35626</v>
      </c>
    </row>
    <row r="2407" spans="4:4" x14ac:dyDescent="0.25">
      <c r="D2407" t="s">
        <v>35627</v>
      </c>
    </row>
    <row r="2408" spans="4:4" x14ac:dyDescent="0.25">
      <c r="D2408" t="s">
        <v>35628</v>
      </c>
    </row>
    <row r="2409" spans="4:4" x14ac:dyDescent="0.25">
      <c r="D2409" t="s">
        <v>35629</v>
      </c>
    </row>
    <row r="2410" spans="4:4" x14ac:dyDescent="0.25">
      <c r="D2410" t="s">
        <v>35630</v>
      </c>
    </row>
    <row r="2411" spans="4:4" x14ac:dyDescent="0.25">
      <c r="D2411" t="s">
        <v>35631</v>
      </c>
    </row>
    <row r="2412" spans="4:4" x14ac:dyDescent="0.25">
      <c r="D2412" t="s">
        <v>35632</v>
      </c>
    </row>
    <row r="2413" spans="4:4" x14ac:dyDescent="0.25">
      <c r="D2413" t="s">
        <v>35633</v>
      </c>
    </row>
    <row r="2414" spans="4:4" x14ac:dyDescent="0.25">
      <c r="D2414" t="s">
        <v>35634</v>
      </c>
    </row>
    <row r="2415" spans="4:4" x14ac:dyDescent="0.25">
      <c r="D2415" t="s">
        <v>35635</v>
      </c>
    </row>
    <row r="2416" spans="4:4" x14ac:dyDescent="0.25">
      <c r="D2416" t="s">
        <v>35636</v>
      </c>
    </row>
    <row r="2417" spans="4:4" x14ac:dyDescent="0.25">
      <c r="D2417" t="s">
        <v>35637</v>
      </c>
    </row>
    <row r="2418" spans="4:4" x14ac:dyDescent="0.25">
      <c r="D2418" t="s">
        <v>35638</v>
      </c>
    </row>
    <row r="2419" spans="4:4" x14ac:dyDescent="0.25">
      <c r="D2419" t="s">
        <v>35639</v>
      </c>
    </row>
    <row r="2420" spans="4:4" x14ac:dyDescent="0.25">
      <c r="D2420" t="s">
        <v>35640</v>
      </c>
    </row>
    <row r="2421" spans="4:4" x14ac:dyDescent="0.25">
      <c r="D2421" t="s">
        <v>35641</v>
      </c>
    </row>
    <row r="2422" spans="4:4" x14ac:dyDescent="0.25">
      <c r="D2422" t="s">
        <v>35642</v>
      </c>
    </row>
    <row r="2423" spans="4:4" x14ac:dyDescent="0.25">
      <c r="D2423" t="s">
        <v>35643</v>
      </c>
    </row>
    <row r="2424" spans="4:4" x14ac:dyDescent="0.25">
      <c r="D2424" t="s">
        <v>35644</v>
      </c>
    </row>
    <row r="2425" spans="4:4" x14ac:dyDescent="0.25">
      <c r="D2425" t="s">
        <v>35645</v>
      </c>
    </row>
    <row r="2426" spans="4:4" x14ac:dyDescent="0.25">
      <c r="D2426" t="s">
        <v>35646</v>
      </c>
    </row>
    <row r="2427" spans="4:4" x14ac:dyDescent="0.25">
      <c r="D2427" t="s">
        <v>35647</v>
      </c>
    </row>
    <row r="2428" spans="4:4" x14ac:dyDescent="0.25">
      <c r="D2428" t="s">
        <v>35648</v>
      </c>
    </row>
    <row r="2429" spans="4:4" x14ac:dyDescent="0.25">
      <c r="D2429" t="s">
        <v>35649</v>
      </c>
    </row>
    <row r="2430" spans="4:4" x14ac:dyDescent="0.25">
      <c r="D2430" t="s">
        <v>35650</v>
      </c>
    </row>
    <row r="2431" spans="4:4" x14ac:dyDescent="0.25">
      <c r="D2431" t="s">
        <v>35651</v>
      </c>
    </row>
    <row r="2432" spans="4:4" x14ac:dyDescent="0.25">
      <c r="D2432" t="s">
        <v>35652</v>
      </c>
    </row>
    <row r="2433" spans="4:4" x14ac:dyDescent="0.25">
      <c r="D2433" t="s">
        <v>35653</v>
      </c>
    </row>
    <row r="2434" spans="4:4" x14ac:dyDescent="0.25">
      <c r="D2434" t="s">
        <v>35654</v>
      </c>
    </row>
    <row r="2435" spans="4:4" x14ac:dyDescent="0.25">
      <c r="D2435" t="s">
        <v>35655</v>
      </c>
    </row>
    <row r="2436" spans="4:4" x14ac:dyDescent="0.25">
      <c r="D2436" t="s">
        <v>35656</v>
      </c>
    </row>
    <row r="2437" spans="4:4" x14ac:dyDescent="0.25">
      <c r="D2437" t="s">
        <v>35657</v>
      </c>
    </row>
    <row r="2438" spans="4:4" x14ac:dyDescent="0.25">
      <c r="D2438" t="s">
        <v>35658</v>
      </c>
    </row>
    <row r="2439" spans="4:4" x14ac:dyDescent="0.25">
      <c r="D2439" t="s">
        <v>35659</v>
      </c>
    </row>
    <row r="2440" spans="4:4" x14ac:dyDescent="0.25">
      <c r="D2440" t="s">
        <v>35660</v>
      </c>
    </row>
    <row r="2441" spans="4:4" x14ac:dyDescent="0.25">
      <c r="D2441" t="s">
        <v>35661</v>
      </c>
    </row>
    <row r="2442" spans="4:4" x14ac:dyDescent="0.25">
      <c r="D2442" t="s">
        <v>35662</v>
      </c>
    </row>
    <row r="2443" spans="4:4" x14ac:dyDescent="0.25">
      <c r="D2443" t="s">
        <v>35663</v>
      </c>
    </row>
    <row r="2444" spans="4:4" x14ac:dyDescent="0.25">
      <c r="D2444" t="s">
        <v>35664</v>
      </c>
    </row>
    <row r="2445" spans="4:4" x14ac:dyDescent="0.25">
      <c r="D2445" t="s">
        <v>35665</v>
      </c>
    </row>
    <row r="2446" spans="4:4" x14ac:dyDescent="0.25">
      <c r="D2446" t="s">
        <v>35666</v>
      </c>
    </row>
    <row r="2447" spans="4:4" x14ac:dyDescent="0.25">
      <c r="D2447" t="s">
        <v>35667</v>
      </c>
    </row>
    <row r="2448" spans="4:4" x14ac:dyDescent="0.25">
      <c r="D2448" t="s">
        <v>35668</v>
      </c>
    </row>
    <row r="2449" spans="4:4" x14ac:dyDescent="0.25">
      <c r="D2449" t="s">
        <v>35669</v>
      </c>
    </row>
    <row r="2450" spans="4:4" x14ac:dyDescent="0.25">
      <c r="D2450" t="s">
        <v>35670</v>
      </c>
    </row>
    <row r="2451" spans="4:4" x14ac:dyDescent="0.25">
      <c r="D2451" t="s">
        <v>35671</v>
      </c>
    </row>
    <row r="2452" spans="4:4" x14ac:dyDescent="0.25">
      <c r="D2452" t="s">
        <v>35672</v>
      </c>
    </row>
    <row r="2453" spans="4:4" x14ac:dyDescent="0.25">
      <c r="D2453" t="s">
        <v>35673</v>
      </c>
    </row>
    <row r="2454" spans="4:4" x14ac:dyDescent="0.25">
      <c r="D2454" t="s">
        <v>35674</v>
      </c>
    </row>
    <row r="2455" spans="4:4" x14ac:dyDescent="0.25">
      <c r="D2455" t="s">
        <v>35675</v>
      </c>
    </row>
    <row r="2456" spans="4:4" x14ac:dyDescent="0.25">
      <c r="D2456" t="s">
        <v>35676</v>
      </c>
    </row>
    <row r="2457" spans="4:4" x14ac:dyDescent="0.25">
      <c r="D2457" t="s">
        <v>35677</v>
      </c>
    </row>
    <row r="2458" spans="4:4" x14ac:dyDescent="0.25">
      <c r="D2458" t="s">
        <v>35678</v>
      </c>
    </row>
    <row r="2459" spans="4:4" x14ac:dyDescent="0.25">
      <c r="D2459" t="s">
        <v>35679</v>
      </c>
    </row>
    <row r="2460" spans="4:4" x14ac:dyDescent="0.25">
      <c r="D2460" t="s">
        <v>35680</v>
      </c>
    </row>
    <row r="2461" spans="4:4" x14ac:dyDescent="0.25">
      <c r="D2461" t="s">
        <v>35681</v>
      </c>
    </row>
    <row r="2462" spans="4:4" x14ac:dyDescent="0.25">
      <c r="D2462" t="s">
        <v>35682</v>
      </c>
    </row>
    <row r="2463" spans="4:4" x14ac:dyDescent="0.25">
      <c r="D2463" t="s">
        <v>35683</v>
      </c>
    </row>
    <row r="2464" spans="4:4" x14ac:dyDescent="0.25">
      <c r="D2464" t="s">
        <v>35684</v>
      </c>
    </row>
    <row r="2465" spans="4:4" x14ac:dyDescent="0.25">
      <c r="D2465" t="s">
        <v>35685</v>
      </c>
    </row>
    <row r="2466" spans="4:4" x14ac:dyDescent="0.25">
      <c r="D2466" t="s">
        <v>35686</v>
      </c>
    </row>
    <row r="2467" spans="4:4" x14ac:dyDescent="0.25">
      <c r="D2467" t="s">
        <v>35687</v>
      </c>
    </row>
    <row r="2468" spans="4:4" x14ac:dyDescent="0.25">
      <c r="D2468" t="s">
        <v>35688</v>
      </c>
    </row>
    <row r="2469" spans="4:4" x14ac:dyDescent="0.25">
      <c r="D2469" t="s">
        <v>35689</v>
      </c>
    </row>
    <row r="2470" spans="4:4" x14ac:dyDescent="0.25">
      <c r="D2470" t="s">
        <v>35690</v>
      </c>
    </row>
    <row r="2471" spans="4:4" x14ac:dyDescent="0.25">
      <c r="D2471" t="s">
        <v>35691</v>
      </c>
    </row>
    <row r="2472" spans="4:4" x14ac:dyDescent="0.25">
      <c r="D2472" t="s">
        <v>35692</v>
      </c>
    </row>
    <row r="2473" spans="4:4" x14ac:dyDescent="0.25">
      <c r="D2473" t="s">
        <v>35693</v>
      </c>
    </row>
    <row r="2474" spans="4:4" x14ac:dyDescent="0.25">
      <c r="D2474" t="s">
        <v>35694</v>
      </c>
    </row>
    <row r="2475" spans="4:4" x14ac:dyDescent="0.25">
      <c r="D2475" t="s">
        <v>35695</v>
      </c>
    </row>
    <row r="2476" spans="4:4" x14ac:dyDescent="0.25">
      <c r="D2476" t="s">
        <v>35696</v>
      </c>
    </row>
    <row r="2477" spans="4:4" x14ac:dyDescent="0.25">
      <c r="D2477" t="s">
        <v>35697</v>
      </c>
    </row>
    <row r="2478" spans="4:4" x14ac:dyDescent="0.25">
      <c r="D2478" t="s">
        <v>35698</v>
      </c>
    </row>
    <row r="2479" spans="4:4" x14ac:dyDescent="0.25">
      <c r="D2479" t="s">
        <v>35699</v>
      </c>
    </row>
    <row r="2480" spans="4:4" x14ac:dyDescent="0.25">
      <c r="D2480" t="s">
        <v>35700</v>
      </c>
    </row>
    <row r="2481" spans="4:4" x14ac:dyDescent="0.25">
      <c r="D2481" t="s">
        <v>35701</v>
      </c>
    </row>
    <row r="2482" spans="4:4" x14ac:dyDescent="0.25">
      <c r="D2482" t="s">
        <v>35702</v>
      </c>
    </row>
    <row r="2483" spans="4:4" x14ac:dyDescent="0.25">
      <c r="D2483" t="s">
        <v>35703</v>
      </c>
    </row>
    <row r="2484" spans="4:4" x14ac:dyDescent="0.25">
      <c r="D2484" t="s">
        <v>35704</v>
      </c>
    </row>
    <row r="2485" spans="4:4" x14ac:dyDescent="0.25">
      <c r="D2485" t="s">
        <v>35705</v>
      </c>
    </row>
    <row r="2486" spans="4:4" x14ac:dyDescent="0.25">
      <c r="D2486" t="s">
        <v>35706</v>
      </c>
    </row>
    <row r="2487" spans="4:4" x14ac:dyDescent="0.25">
      <c r="D2487" t="s">
        <v>35707</v>
      </c>
    </row>
    <row r="2488" spans="4:4" x14ac:dyDescent="0.25">
      <c r="D2488" t="s">
        <v>35708</v>
      </c>
    </row>
    <row r="2489" spans="4:4" x14ac:dyDescent="0.25">
      <c r="D2489" t="s">
        <v>35709</v>
      </c>
    </row>
    <row r="2490" spans="4:4" x14ac:dyDescent="0.25">
      <c r="D2490" t="s">
        <v>35710</v>
      </c>
    </row>
    <row r="2491" spans="4:4" x14ac:dyDescent="0.25">
      <c r="D2491" t="s">
        <v>35711</v>
      </c>
    </row>
    <row r="2492" spans="4:4" x14ac:dyDescent="0.25">
      <c r="D2492" t="s">
        <v>35712</v>
      </c>
    </row>
    <row r="2493" spans="4:4" x14ac:dyDescent="0.25">
      <c r="D2493" t="s">
        <v>35713</v>
      </c>
    </row>
    <row r="2494" spans="4:4" x14ac:dyDescent="0.25">
      <c r="D2494" t="s">
        <v>35714</v>
      </c>
    </row>
    <row r="2495" spans="4:4" x14ac:dyDescent="0.25">
      <c r="D2495" t="s">
        <v>35715</v>
      </c>
    </row>
    <row r="2496" spans="4:4" x14ac:dyDescent="0.25">
      <c r="D2496" t="s">
        <v>35716</v>
      </c>
    </row>
    <row r="2497" spans="4:4" x14ac:dyDescent="0.25">
      <c r="D2497" t="s">
        <v>35717</v>
      </c>
    </row>
    <row r="2498" spans="4:4" x14ac:dyDescent="0.25">
      <c r="D2498" t="s">
        <v>35718</v>
      </c>
    </row>
    <row r="2499" spans="4:4" x14ac:dyDescent="0.25">
      <c r="D2499" t="s">
        <v>35719</v>
      </c>
    </row>
    <row r="2500" spans="4:4" x14ac:dyDescent="0.25">
      <c r="D2500" t="s">
        <v>35720</v>
      </c>
    </row>
    <row r="2501" spans="4:4" x14ac:dyDescent="0.25">
      <c r="D2501" t="s">
        <v>35721</v>
      </c>
    </row>
    <row r="2502" spans="4:4" x14ac:dyDescent="0.25">
      <c r="D2502" t="s">
        <v>35722</v>
      </c>
    </row>
    <row r="2503" spans="4:4" x14ac:dyDescent="0.25">
      <c r="D2503" t="s">
        <v>35723</v>
      </c>
    </row>
    <row r="2504" spans="4:4" x14ac:dyDescent="0.25">
      <c r="D2504" t="s">
        <v>35724</v>
      </c>
    </row>
    <row r="2505" spans="4:4" x14ac:dyDescent="0.25">
      <c r="D2505" t="s">
        <v>35725</v>
      </c>
    </row>
    <row r="2506" spans="4:4" x14ac:dyDescent="0.25">
      <c r="D2506" t="s">
        <v>35726</v>
      </c>
    </row>
    <row r="2507" spans="4:4" x14ac:dyDescent="0.25">
      <c r="D2507" t="s">
        <v>35727</v>
      </c>
    </row>
    <row r="2508" spans="4:4" x14ac:dyDescent="0.25">
      <c r="D2508" t="s">
        <v>35728</v>
      </c>
    </row>
    <row r="2509" spans="4:4" x14ac:dyDescent="0.25">
      <c r="D2509" t="s">
        <v>35729</v>
      </c>
    </row>
    <row r="2510" spans="4:4" x14ac:dyDescent="0.25">
      <c r="D2510" t="s">
        <v>35730</v>
      </c>
    </row>
    <row r="2511" spans="4:4" x14ac:dyDescent="0.25">
      <c r="D2511" t="s">
        <v>35731</v>
      </c>
    </row>
    <row r="2512" spans="4:4" x14ac:dyDescent="0.25">
      <c r="D2512" t="s">
        <v>35732</v>
      </c>
    </row>
    <row r="2513" spans="4:4" x14ac:dyDescent="0.25">
      <c r="D2513" t="s">
        <v>35733</v>
      </c>
    </row>
    <row r="2514" spans="4:4" x14ac:dyDescent="0.25">
      <c r="D2514" t="s">
        <v>35734</v>
      </c>
    </row>
    <row r="2515" spans="4:4" x14ac:dyDescent="0.25">
      <c r="D2515" t="s">
        <v>35735</v>
      </c>
    </row>
    <row r="2516" spans="4:4" x14ac:dyDescent="0.25">
      <c r="D2516" t="s">
        <v>35736</v>
      </c>
    </row>
    <row r="2517" spans="4:4" x14ac:dyDescent="0.25">
      <c r="D2517" t="s">
        <v>35737</v>
      </c>
    </row>
    <row r="2518" spans="4:4" x14ac:dyDescent="0.25">
      <c r="D2518" t="s">
        <v>35738</v>
      </c>
    </row>
    <row r="2519" spans="4:4" x14ac:dyDescent="0.25">
      <c r="D2519" t="s">
        <v>35739</v>
      </c>
    </row>
    <row r="2520" spans="4:4" x14ac:dyDescent="0.25">
      <c r="D2520" t="s">
        <v>35740</v>
      </c>
    </row>
    <row r="2521" spans="4:4" x14ac:dyDescent="0.25">
      <c r="D2521" t="s">
        <v>35741</v>
      </c>
    </row>
    <row r="2522" spans="4:4" x14ac:dyDescent="0.25">
      <c r="D2522" t="s">
        <v>35742</v>
      </c>
    </row>
    <row r="2523" spans="4:4" x14ac:dyDescent="0.25">
      <c r="D2523" t="s">
        <v>35743</v>
      </c>
    </row>
    <row r="2524" spans="4:4" x14ac:dyDescent="0.25">
      <c r="D2524" t="s">
        <v>35744</v>
      </c>
    </row>
    <row r="2525" spans="4:4" x14ac:dyDescent="0.25">
      <c r="D2525" t="s">
        <v>35745</v>
      </c>
    </row>
    <row r="2526" spans="4:4" x14ac:dyDescent="0.25">
      <c r="D2526" t="s">
        <v>35746</v>
      </c>
    </row>
    <row r="2527" spans="4:4" x14ac:dyDescent="0.25">
      <c r="D2527" t="s">
        <v>35747</v>
      </c>
    </row>
    <row r="2528" spans="4:4" x14ac:dyDescent="0.25">
      <c r="D2528" t="s">
        <v>35748</v>
      </c>
    </row>
    <row r="2529" spans="4:4" x14ac:dyDescent="0.25">
      <c r="D2529" t="s">
        <v>35749</v>
      </c>
    </row>
    <row r="2530" spans="4:4" x14ac:dyDescent="0.25">
      <c r="D2530" t="s">
        <v>35750</v>
      </c>
    </row>
    <row r="2531" spans="4:4" x14ac:dyDescent="0.25">
      <c r="D2531" t="s">
        <v>35751</v>
      </c>
    </row>
    <row r="2532" spans="4:4" x14ac:dyDescent="0.25">
      <c r="D2532" t="s">
        <v>35752</v>
      </c>
    </row>
    <row r="2533" spans="4:4" x14ac:dyDescent="0.25">
      <c r="D2533" t="s">
        <v>35753</v>
      </c>
    </row>
    <row r="2534" spans="4:4" x14ac:dyDescent="0.25">
      <c r="D2534" t="s">
        <v>35754</v>
      </c>
    </row>
    <row r="2535" spans="4:4" x14ac:dyDescent="0.25">
      <c r="D2535" t="s">
        <v>35755</v>
      </c>
    </row>
    <row r="2536" spans="4:4" x14ac:dyDescent="0.25">
      <c r="D2536" t="s">
        <v>35756</v>
      </c>
    </row>
    <row r="2537" spans="4:4" x14ac:dyDescent="0.25">
      <c r="D2537" t="s">
        <v>35757</v>
      </c>
    </row>
    <row r="2538" spans="4:4" x14ac:dyDescent="0.25">
      <c r="D2538" t="s">
        <v>35758</v>
      </c>
    </row>
    <row r="2539" spans="4:4" x14ac:dyDescent="0.25">
      <c r="D2539" t="s">
        <v>35759</v>
      </c>
    </row>
    <row r="2540" spans="4:4" x14ac:dyDescent="0.25">
      <c r="D2540" t="s">
        <v>35760</v>
      </c>
    </row>
    <row r="2541" spans="4:4" x14ac:dyDescent="0.25">
      <c r="D2541" t="s">
        <v>35761</v>
      </c>
    </row>
    <row r="2542" spans="4:4" x14ac:dyDescent="0.25">
      <c r="D2542" t="s">
        <v>35762</v>
      </c>
    </row>
    <row r="2543" spans="4:4" x14ac:dyDescent="0.25">
      <c r="D2543" t="s">
        <v>35763</v>
      </c>
    </row>
    <row r="2544" spans="4:4" x14ac:dyDescent="0.25">
      <c r="D2544" t="s">
        <v>35764</v>
      </c>
    </row>
    <row r="2545" spans="4:4" x14ac:dyDescent="0.25">
      <c r="D2545" t="s">
        <v>35765</v>
      </c>
    </row>
    <row r="2546" spans="4:4" x14ac:dyDescent="0.25">
      <c r="D2546" t="s">
        <v>35766</v>
      </c>
    </row>
    <row r="2547" spans="4:4" x14ac:dyDescent="0.25">
      <c r="D2547" t="s">
        <v>35767</v>
      </c>
    </row>
    <row r="2548" spans="4:4" x14ac:dyDescent="0.25">
      <c r="D2548" t="s">
        <v>35768</v>
      </c>
    </row>
    <row r="2549" spans="4:4" x14ac:dyDescent="0.25">
      <c r="D2549" t="s">
        <v>35769</v>
      </c>
    </row>
    <row r="2550" spans="4:4" x14ac:dyDescent="0.25">
      <c r="D2550" t="s">
        <v>35770</v>
      </c>
    </row>
    <row r="2551" spans="4:4" x14ac:dyDescent="0.25">
      <c r="D2551" t="s">
        <v>35771</v>
      </c>
    </row>
    <row r="2552" spans="4:4" x14ac:dyDescent="0.25">
      <c r="D2552" t="s">
        <v>35772</v>
      </c>
    </row>
    <row r="2553" spans="4:4" x14ac:dyDescent="0.25">
      <c r="D2553" t="s">
        <v>35773</v>
      </c>
    </row>
    <row r="2554" spans="4:4" x14ac:dyDescent="0.25">
      <c r="D2554" t="s">
        <v>35774</v>
      </c>
    </row>
    <row r="2555" spans="4:4" x14ac:dyDescent="0.25">
      <c r="D2555" t="s">
        <v>35775</v>
      </c>
    </row>
    <row r="2556" spans="4:4" x14ac:dyDescent="0.25">
      <c r="D2556" t="s">
        <v>35776</v>
      </c>
    </row>
    <row r="2557" spans="4:4" x14ac:dyDescent="0.25">
      <c r="D2557" t="s">
        <v>35777</v>
      </c>
    </row>
    <row r="2558" spans="4:4" x14ac:dyDescent="0.25">
      <c r="D2558" t="s">
        <v>35778</v>
      </c>
    </row>
    <row r="2559" spans="4:4" x14ac:dyDescent="0.25">
      <c r="D2559" t="s">
        <v>35779</v>
      </c>
    </row>
    <row r="2560" spans="4:4" x14ac:dyDescent="0.25">
      <c r="D2560" t="s">
        <v>35780</v>
      </c>
    </row>
    <row r="2561" spans="4:4" x14ac:dyDescent="0.25">
      <c r="D2561" t="s">
        <v>35781</v>
      </c>
    </row>
    <row r="2562" spans="4:4" x14ac:dyDescent="0.25">
      <c r="D2562" t="s">
        <v>35782</v>
      </c>
    </row>
    <row r="2563" spans="4:4" x14ac:dyDescent="0.25">
      <c r="D2563" t="s">
        <v>35783</v>
      </c>
    </row>
    <row r="2564" spans="4:4" x14ac:dyDescent="0.25">
      <c r="D2564" t="s">
        <v>35784</v>
      </c>
    </row>
    <row r="2565" spans="4:4" x14ac:dyDescent="0.25">
      <c r="D2565" t="s">
        <v>35785</v>
      </c>
    </row>
    <row r="2566" spans="4:4" x14ac:dyDescent="0.25">
      <c r="D2566" t="s">
        <v>35786</v>
      </c>
    </row>
    <row r="2567" spans="4:4" x14ac:dyDescent="0.25">
      <c r="D2567" t="s">
        <v>35787</v>
      </c>
    </row>
    <row r="2568" spans="4:4" x14ac:dyDescent="0.25">
      <c r="D2568" t="s">
        <v>35788</v>
      </c>
    </row>
    <row r="2569" spans="4:4" x14ac:dyDescent="0.25">
      <c r="D2569" t="s">
        <v>35789</v>
      </c>
    </row>
    <row r="2570" spans="4:4" x14ac:dyDescent="0.25">
      <c r="D2570" t="s">
        <v>35790</v>
      </c>
    </row>
    <row r="2571" spans="4:4" x14ac:dyDescent="0.25">
      <c r="D2571" t="s">
        <v>35791</v>
      </c>
    </row>
    <row r="2572" spans="4:4" x14ac:dyDescent="0.25">
      <c r="D2572" t="s">
        <v>35792</v>
      </c>
    </row>
    <row r="2573" spans="4:4" x14ac:dyDescent="0.25">
      <c r="D2573" t="s">
        <v>35793</v>
      </c>
    </row>
    <row r="2574" spans="4:4" x14ac:dyDescent="0.25">
      <c r="D2574" t="s">
        <v>35794</v>
      </c>
    </row>
    <row r="2575" spans="4:4" x14ac:dyDescent="0.25">
      <c r="D2575" t="s">
        <v>35795</v>
      </c>
    </row>
    <row r="2576" spans="4:4" x14ac:dyDescent="0.25">
      <c r="D2576" t="s">
        <v>35796</v>
      </c>
    </row>
    <row r="2577" spans="4:4" x14ac:dyDescent="0.25">
      <c r="D2577" t="s">
        <v>35797</v>
      </c>
    </row>
    <row r="2578" spans="4:4" x14ac:dyDescent="0.25">
      <c r="D2578" t="s">
        <v>35798</v>
      </c>
    </row>
    <row r="2579" spans="4:4" x14ac:dyDescent="0.25">
      <c r="D2579" t="s">
        <v>35799</v>
      </c>
    </row>
    <row r="2580" spans="4:4" x14ac:dyDescent="0.25">
      <c r="D2580" t="s">
        <v>35800</v>
      </c>
    </row>
    <row r="2581" spans="4:4" x14ac:dyDescent="0.25">
      <c r="D2581" t="s">
        <v>35801</v>
      </c>
    </row>
    <row r="2582" spans="4:4" x14ac:dyDescent="0.25">
      <c r="D2582" t="s">
        <v>35802</v>
      </c>
    </row>
    <row r="2583" spans="4:4" x14ac:dyDescent="0.25">
      <c r="D2583" t="s">
        <v>35803</v>
      </c>
    </row>
    <row r="2584" spans="4:4" x14ac:dyDescent="0.25">
      <c r="D2584" t="s">
        <v>35804</v>
      </c>
    </row>
    <row r="2585" spans="4:4" x14ac:dyDescent="0.25">
      <c r="D2585" t="s">
        <v>35805</v>
      </c>
    </row>
    <row r="2586" spans="4:4" x14ac:dyDescent="0.25">
      <c r="D2586" t="s">
        <v>35806</v>
      </c>
    </row>
    <row r="2587" spans="4:4" x14ac:dyDescent="0.25">
      <c r="D2587" t="s">
        <v>35807</v>
      </c>
    </row>
    <row r="2588" spans="4:4" x14ac:dyDescent="0.25">
      <c r="D2588" t="s">
        <v>35808</v>
      </c>
    </row>
    <row r="2589" spans="4:4" x14ac:dyDescent="0.25">
      <c r="D2589" t="s">
        <v>35809</v>
      </c>
    </row>
    <row r="2590" spans="4:4" x14ac:dyDescent="0.25">
      <c r="D2590" t="s">
        <v>35810</v>
      </c>
    </row>
    <row r="2591" spans="4:4" x14ac:dyDescent="0.25">
      <c r="D2591" t="s">
        <v>35811</v>
      </c>
    </row>
    <row r="2592" spans="4:4" x14ac:dyDescent="0.25">
      <c r="D2592" t="s">
        <v>35812</v>
      </c>
    </row>
    <row r="2593" spans="4:4" x14ac:dyDescent="0.25">
      <c r="D2593" t="s">
        <v>35813</v>
      </c>
    </row>
    <row r="2594" spans="4:4" x14ac:dyDescent="0.25">
      <c r="D2594" t="s">
        <v>35814</v>
      </c>
    </row>
    <row r="2595" spans="4:4" x14ac:dyDescent="0.25">
      <c r="D2595" t="s">
        <v>35815</v>
      </c>
    </row>
    <row r="2596" spans="4:4" x14ac:dyDescent="0.25">
      <c r="D2596" t="s">
        <v>35816</v>
      </c>
    </row>
    <row r="2597" spans="4:4" x14ac:dyDescent="0.25">
      <c r="D2597" t="s">
        <v>35817</v>
      </c>
    </row>
    <row r="2598" spans="4:4" x14ac:dyDescent="0.25">
      <c r="D2598" t="s">
        <v>35818</v>
      </c>
    </row>
    <row r="2599" spans="4:4" x14ac:dyDescent="0.25">
      <c r="D2599" t="s">
        <v>35819</v>
      </c>
    </row>
    <row r="2600" spans="4:4" x14ac:dyDescent="0.25">
      <c r="D2600" t="s">
        <v>35820</v>
      </c>
    </row>
    <row r="2601" spans="4:4" x14ac:dyDescent="0.25">
      <c r="D2601" t="s">
        <v>35821</v>
      </c>
    </row>
    <row r="2602" spans="4:4" x14ac:dyDescent="0.25">
      <c r="D2602" t="s">
        <v>35822</v>
      </c>
    </row>
    <row r="2603" spans="4:4" x14ac:dyDescent="0.25">
      <c r="D2603" t="s">
        <v>35823</v>
      </c>
    </row>
    <row r="2604" spans="4:4" x14ac:dyDescent="0.25">
      <c r="D2604" t="s">
        <v>35824</v>
      </c>
    </row>
    <row r="2605" spans="4:4" x14ac:dyDescent="0.25">
      <c r="D2605" t="s">
        <v>35825</v>
      </c>
    </row>
    <row r="2606" spans="4:4" x14ac:dyDescent="0.25">
      <c r="D2606" t="s">
        <v>35826</v>
      </c>
    </row>
    <row r="2607" spans="4:4" x14ac:dyDescent="0.25">
      <c r="D2607" t="s">
        <v>35827</v>
      </c>
    </row>
    <row r="2608" spans="4:4" x14ac:dyDescent="0.25">
      <c r="D2608" t="s">
        <v>35828</v>
      </c>
    </row>
    <row r="2609" spans="4:4" x14ac:dyDescent="0.25">
      <c r="D2609" t="s">
        <v>35829</v>
      </c>
    </row>
    <row r="2610" spans="4:4" x14ac:dyDescent="0.25">
      <c r="D2610" t="s">
        <v>35830</v>
      </c>
    </row>
    <row r="2611" spans="4:4" x14ac:dyDescent="0.25">
      <c r="D2611" t="s">
        <v>35831</v>
      </c>
    </row>
    <row r="2612" spans="4:4" x14ac:dyDescent="0.25">
      <c r="D2612" t="s">
        <v>35832</v>
      </c>
    </row>
    <row r="2613" spans="4:4" x14ac:dyDescent="0.25">
      <c r="D2613" t="s">
        <v>35833</v>
      </c>
    </row>
    <row r="2614" spans="4:4" x14ac:dyDescent="0.25">
      <c r="D2614" t="s">
        <v>35834</v>
      </c>
    </row>
    <row r="2615" spans="4:4" x14ac:dyDescent="0.25">
      <c r="D2615" t="s">
        <v>35835</v>
      </c>
    </row>
    <row r="2616" spans="4:4" x14ac:dyDescent="0.25">
      <c r="D2616" t="s">
        <v>35836</v>
      </c>
    </row>
    <row r="2617" spans="4:4" x14ac:dyDescent="0.25">
      <c r="D2617" t="s">
        <v>35837</v>
      </c>
    </row>
    <row r="2618" spans="4:4" x14ac:dyDescent="0.25">
      <c r="D2618" t="s">
        <v>35838</v>
      </c>
    </row>
    <row r="2619" spans="4:4" x14ac:dyDescent="0.25">
      <c r="D2619" t="s">
        <v>35839</v>
      </c>
    </row>
    <row r="2620" spans="4:4" x14ac:dyDescent="0.25">
      <c r="D2620" t="s">
        <v>35840</v>
      </c>
    </row>
    <row r="2621" spans="4:4" x14ac:dyDescent="0.25">
      <c r="D2621" t="s">
        <v>35841</v>
      </c>
    </row>
    <row r="2622" spans="4:4" x14ac:dyDescent="0.25">
      <c r="D2622" t="s">
        <v>35842</v>
      </c>
    </row>
    <row r="2623" spans="4:4" x14ac:dyDescent="0.25">
      <c r="D2623" t="s">
        <v>35843</v>
      </c>
    </row>
    <row r="2624" spans="4:4" x14ac:dyDescent="0.25">
      <c r="D2624" t="s">
        <v>35844</v>
      </c>
    </row>
    <row r="2625" spans="4:4" x14ac:dyDescent="0.25">
      <c r="D2625" t="s">
        <v>35845</v>
      </c>
    </row>
    <row r="2626" spans="4:4" x14ac:dyDescent="0.25">
      <c r="D2626" t="s">
        <v>35846</v>
      </c>
    </row>
    <row r="2627" spans="4:4" x14ac:dyDescent="0.25">
      <c r="D2627" t="s">
        <v>35847</v>
      </c>
    </row>
    <row r="2628" spans="4:4" x14ac:dyDescent="0.25">
      <c r="D2628" t="s">
        <v>35848</v>
      </c>
    </row>
    <row r="2629" spans="4:4" x14ac:dyDescent="0.25">
      <c r="D2629" t="s">
        <v>35849</v>
      </c>
    </row>
    <row r="2630" spans="4:4" x14ac:dyDescent="0.25">
      <c r="D2630" t="s">
        <v>35850</v>
      </c>
    </row>
    <row r="2631" spans="4:4" x14ac:dyDescent="0.25">
      <c r="D2631" t="s">
        <v>35851</v>
      </c>
    </row>
    <row r="2632" spans="4:4" x14ac:dyDescent="0.25">
      <c r="D2632" t="s">
        <v>35852</v>
      </c>
    </row>
    <row r="2633" spans="4:4" x14ac:dyDescent="0.25">
      <c r="D2633" t="s">
        <v>35853</v>
      </c>
    </row>
    <row r="2634" spans="4:4" x14ac:dyDescent="0.25">
      <c r="D2634" t="s">
        <v>35854</v>
      </c>
    </row>
    <row r="2635" spans="4:4" x14ac:dyDescent="0.25">
      <c r="D2635" t="s">
        <v>35855</v>
      </c>
    </row>
    <row r="2636" spans="4:4" x14ac:dyDescent="0.25">
      <c r="D2636" t="s">
        <v>35856</v>
      </c>
    </row>
    <row r="2637" spans="4:4" x14ac:dyDescent="0.25">
      <c r="D2637" t="s">
        <v>35857</v>
      </c>
    </row>
    <row r="2638" spans="4:4" x14ac:dyDescent="0.25">
      <c r="D2638" t="s">
        <v>35858</v>
      </c>
    </row>
    <row r="2639" spans="4:4" x14ac:dyDescent="0.25">
      <c r="D2639" t="s">
        <v>35859</v>
      </c>
    </row>
    <row r="2640" spans="4:4" x14ac:dyDescent="0.25">
      <c r="D2640" t="s">
        <v>35860</v>
      </c>
    </row>
    <row r="2641" spans="4:4" x14ac:dyDescent="0.25">
      <c r="D2641" t="s">
        <v>35861</v>
      </c>
    </row>
    <row r="2642" spans="4:4" x14ac:dyDescent="0.25">
      <c r="D2642" t="s">
        <v>35862</v>
      </c>
    </row>
    <row r="2643" spans="4:4" x14ac:dyDescent="0.25">
      <c r="D2643" t="s">
        <v>35863</v>
      </c>
    </row>
    <row r="2644" spans="4:4" x14ac:dyDescent="0.25">
      <c r="D2644" t="s">
        <v>35864</v>
      </c>
    </row>
    <row r="2645" spans="4:4" x14ac:dyDescent="0.25">
      <c r="D2645" t="s">
        <v>35865</v>
      </c>
    </row>
    <row r="2646" spans="4:4" x14ac:dyDescent="0.25">
      <c r="D2646" t="s">
        <v>35866</v>
      </c>
    </row>
    <row r="2647" spans="4:4" x14ac:dyDescent="0.25">
      <c r="D2647" t="s">
        <v>35867</v>
      </c>
    </row>
    <row r="2648" spans="4:4" x14ac:dyDescent="0.25">
      <c r="D2648" t="s">
        <v>35868</v>
      </c>
    </row>
    <row r="2649" spans="4:4" x14ac:dyDescent="0.25">
      <c r="D2649" t="s">
        <v>35869</v>
      </c>
    </row>
    <row r="2650" spans="4:4" x14ac:dyDescent="0.25">
      <c r="D2650" t="s">
        <v>35870</v>
      </c>
    </row>
    <row r="2651" spans="4:4" x14ac:dyDescent="0.25">
      <c r="D2651" t="s">
        <v>35871</v>
      </c>
    </row>
    <row r="2652" spans="4:4" x14ac:dyDescent="0.25">
      <c r="D2652" t="s">
        <v>35872</v>
      </c>
    </row>
    <row r="2653" spans="4:4" x14ac:dyDescent="0.25">
      <c r="D2653" t="s">
        <v>35873</v>
      </c>
    </row>
    <row r="2654" spans="4:4" x14ac:dyDescent="0.25">
      <c r="D2654" t="s">
        <v>35874</v>
      </c>
    </row>
    <row r="2655" spans="4:4" x14ac:dyDescent="0.25">
      <c r="D2655" t="s">
        <v>35875</v>
      </c>
    </row>
    <row r="2656" spans="4:4" x14ac:dyDescent="0.25">
      <c r="D2656" t="s">
        <v>35876</v>
      </c>
    </row>
    <row r="2657" spans="4:4" x14ac:dyDescent="0.25">
      <c r="D2657" t="s">
        <v>35877</v>
      </c>
    </row>
    <row r="2658" spans="4:4" x14ac:dyDescent="0.25">
      <c r="D2658" t="s">
        <v>35878</v>
      </c>
    </row>
    <row r="2659" spans="4:4" x14ac:dyDescent="0.25">
      <c r="D2659" t="s">
        <v>35879</v>
      </c>
    </row>
    <row r="2660" spans="4:4" x14ac:dyDescent="0.25">
      <c r="D2660" t="s">
        <v>35880</v>
      </c>
    </row>
    <row r="2661" spans="4:4" x14ac:dyDescent="0.25">
      <c r="D2661" t="s">
        <v>35881</v>
      </c>
    </row>
    <row r="2662" spans="4:4" x14ac:dyDescent="0.25">
      <c r="D2662" t="s">
        <v>35882</v>
      </c>
    </row>
    <row r="2663" spans="4:4" x14ac:dyDescent="0.25">
      <c r="D2663" t="s">
        <v>35883</v>
      </c>
    </row>
    <row r="2664" spans="4:4" x14ac:dyDescent="0.25">
      <c r="D2664" t="s">
        <v>35884</v>
      </c>
    </row>
    <row r="2665" spans="4:4" x14ac:dyDescent="0.25">
      <c r="D2665" t="s">
        <v>35885</v>
      </c>
    </row>
    <row r="2666" spans="4:4" x14ac:dyDescent="0.25">
      <c r="D2666" t="s">
        <v>35886</v>
      </c>
    </row>
    <row r="2667" spans="4:4" x14ac:dyDescent="0.25">
      <c r="D2667" t="s">
        <v>35887</v>
      </c>
    </row>
    <row r="2668" spans="4:4" x14ac:dyDescent="0.25">
      <c r="D2668" t="s">
        <v>35888</v>
      </c>
    </row>
    <row r="2669" spans="4:4" x14ac:dyDescent="0.25">
      <c r="D2669" t="s">
        <v>35889</v>
      </c>
    </row>
    <row r="2670" spans="4:4" x14ac:dyDescent="0.25">
      <c r="D2670" t="s">
        <v>35890</v>
      </c>
    </row>
    <row r="2671" spans="4:4" x14ac:dyDescent="0.25">
      <c r="D2671" t="s">
        <v>35891</v>
      </c>
    </row>
    <row r="2672" spans="4:4" x14ac:dyDescent="0.25">
      <c r="D2672" t="s">
        <v>35892</v>
      </c>
    </row>
    <row r="2673" spans="4:4" x14ac:dyDescent="0.25">
      <c r="D2673" t="s">
        <v>35893</v>
      </c>
    </row>
    <row r="2674" spans="4:4" x14ac:dyDescent="0.25">
      <c r="D2674" t="s">
        <v>35894</v>
      </c>
    </row>
    <row r="2675" spans="4:4" x14ac:dyDescent="0.25">
      <c r="D2675" t="s">
        <v>35895</v>
      </c>
    </row>
    <row r="2676" spans="4:4" x14ac:dyDescent="0.25">
      <c r="D2676" t="s">
        <v>35896</v>
      </c>
    </row>
    <row r="2677" spans="4:4" x14ac:dyDescent="0.25">
      <c r="D2677" t="s">
        <v>35897</v>
      </c>
    </row>
    <row r="2678" spans="4:4" x14ac:dyDescent="0.25">
      <c r="D2678" t="s">
        <v>35898</v>
      </c>
    </row>
    <row r="2679" spans="4:4" x14ac:dyDescent="0.25">
      <c r="D2679" t="s">
        <v>35899</v>
      </c>
    </row>
    <row r="2680" spans="4:4" x14ac:dyDescent="0.25">
      <c r="D2680" t="s">
        <v>35900</v>
      </c>
    </row>
    <row r="2681" spans="4:4" x14ac:dyDescent="0.25">
      <c r="D2681" t="s">
        <v>35901</v>
      </c>
    </row>
    <row r="2682" spans="4:4" x14ac:dyDescent="0.25">
      <c r="D2682" t="s">
        <v>35902</v>
      </c>
    </row>
    <row r="2683" spans="4:4" x14ac:dyDescent="0.25">
      <c r="D2683" t="s">
        <v>35903</v>
      </c>
    </row>
    <row r="2684" spans="4:4" x14ac:dyDescent="0.25">
      <c r="D2684" t="s">
        <v>35904</v>
      </c>
    </row>
    <row r="2685" spans="4:4" x14ac:dyDescent="0.25">
      <c r="D2685" t="s">
        <v>35905</v>
      </c>
    </row>
    <row r="2686" spans="4:4" x14ac:dyDescent="0.25">
      <c r="D2686" t="s">
        <v>35906</v>
      </c>
    </row>
    <row r="2687" spans="4:4" x14ac:dyDescent="0.25">
      <c r="D2687" t="s">
        <v>35907</v>
      </c>
    </row>
    <row r="2688" spans="4:4" x14ac:dyDescent="0.25">
      <c r="D2688" t="s">
        <v>35908</v>
      </c>
    </row>
    <row r="2689" spans="4:4" x14ac:dyDescent="0.25">
      <c r="D2689" t="s">
        <v>35909</v>
      </c>
    </row>
    <row r="2690" spans="4:4" x14ac:dyDescent="0.25">
      <c r="D2690" t="s">
        <v>35910</v>
      </c>
    </row>
    <row r="2691" spans="4:4" x14ac:dyDescent="0.25">
      <c r="D2691" t="s">
        <v>35911</v>
      </c>
    </row>
    <row r="2692" spans="4:4" x14ac:dyDescent="0.25">
      <c r="D2692" t="s">
        <v>35912</v>
      </c>
    </row>
    <row r="2693" spans="4:4" x14ac:dyDescent="0.25">
      <c r="D2693" t="s">
        <v>35913</v>
      </c>
    </row>
    <row r="2694" spans="4:4" x14ac:dyDescent="0.25">
      <c r="D2694" t="s">
        <v>35914</v>
      </c>
    </row>
    <row r="2695" spans="4:4" x14ac:dyDescent="0.25">
      <c r="D2695" t="s">
        <v>35915</v>
      </c>
    </row>
    <row r="2696" spans="4:4" x14ac:dyDescent="0.25">
      <c r="D2696" t="s">
        <v>35916</v>
      </c>
    </row>
    <row r="2697" spans="4:4" x14ac:dyDescent="0.25">
      <c r="D2697" t="s">
        <v>35917</v>
      </c>
    </row>
    <row r="2698" spans="4:4" x14ac:dyDescent="0.25">
      <c r="D2698" t="s">
        <v>35918</v>
      </c>
    </row>
    <row r="2699" spans="4:4" x14ac:dyDescent="0.25">
      <c r="D2699" t="s">
        <v>35919</v>
      </c>
    </row>
    <row r="2700" spans="4:4" x14ac:dyDescent="0.25">
      <c r="D2700" t="s">
        <v>35920</v>
      </c>
    </row>
    <row r="2701" spans="4:4" x14ac:dyDescent="0.25">
      <c r="D2701" t="s">
        <v>35921</v>
      </c>
    </row>
    <row r="2702" spans="4:4" x14ac:dyDescent="0.25">
      <c r="D2702" t="s">
        <v>35922</v>
      </c>
    </row>
    <row r="2703" spans="4:4" x14ac:dyDescent="0.25">
      <c r="D2703" t="s">
        <v>35923</v>
      </c>
    </row>
    <row r="2704" spans="4:4" x14ac:dyDescent="0.25">
      <c r="D2704" t="s">
        <v>35924</v>
      </c>
    </row>
    <row r="2705" spans="4:4" x14ac:dyDescent="0.25">
      <c r="D2705" t="s">
        <v>35925</v>
      </c>
    </row>
    <row r="2706" spans="4:4" x14ac:dyDescent="0.25">
      <c r="D2706" t="s">
        <v>35926</v>
      </c>
    </row>
    <row r="2707" spans="4:4" x14ac:dyDescent="0.25">
      <c r="D2707" t="s">
        <v>35927</v>
      </c>
    </row>
    <row r="2708" spans="4:4" x14ac:dyDescent="0.25">
      <c r="D2708" t="s">
        <v>35928</v>
      </c>
    </row>
    <row r="2709" spans="4:4" x14ac:dyDescent="0.25">
      <c r="D2709" t="s">
        <v>35929</v>
      </c>
    </row>
    <row r="2710" spans="4:4" x14ac:dyDescent="0.25">
      <c r="D2710" t="s">
        <v>35930</v>
      </c>
    </row>
    <row r="2711" spans="4:4" x14ac:dyDescent="0.25">
      <c r="D2711" t="s">
        <v>35931</v>
      </c>
    </row>
    <row r="2712" spans="4:4" x14ac:dyDescent="0.25">
      <c r="D2712" t="s">
        <v>35932</v>
      </c>
    </row>
    <row r="2713" spans="4:4" x14ac:dyDescent="0.25">
      <c r="D2713" t="s">
        <v>35933</v>
      </c>
    </row>
    <row r="2714" spans="4:4" x14ac:dyDescent="0.25">
      <c r="D2714" t="s">
        <v>35934</v>
      </c>
    </row>
    <row r="2715" spans="4:4" x14ac:dyDescent="0.25">
      <c r="D2715" t="s">
        <v>35935</v>
      </c>
    </row>
    <row r="2716" spans="4:4" x14ac:dyDescent="0.25">
      <c r="D2716" t="s">
        <v>35936</v>
      </c>
    </row>
    <row r="2717" spans="4:4" x14ac:dyDescent="0.25">
      <c r="D2717" t="s">
        <v>35937</v>
      </c>
    </row>
    <row r="2718" spans="4:4" x14ac:dyDescent="0.25">
      <c r="D2718" t="s">
        <v>35938</v>
      </c>
    </row>
    <row r="2719" spans="4:4" x14ac:dyDescent="0.25">
      <c r="D2719" t="s">
        <v>35939</v>
      </c>
    </row>
    <row r="2720" spans="4:4" x14ac:dyDescent="0.25">
      <c r="D2720" t="s">
        <v>35940</v>
      </c>
    </row>
    <row r="2721" spans="4:4" x14ac:dyDescent="0.25">
      <c r="D2721" t="s">
        <v>35941</v>
      </c>
    </row>
    <row r="2722" spans="4:4" x14ac:dyDescent="0.25">
      <c r="D2722" t="s">
        <v>35942</v>
      </c>
    </row>
    <row r="2723" spans="4:4" x14ac:dyDescent="0.25">
      <c r="D2723" t="s">
        <v>35943</v>
      </c>
    </row>
    <row r="2724" spans="4:4" x14ac:dyDescent="0.25">
      <c r="D2724" t="s">
        <v>35944</v>
      </c>
    </row>
    <row r="2725" spans="4:4" x14ac:dyDescent="0.25">
      <c r="D2725" t="s">
        <v>35945</v>
      </c>
    </row>
    <row r="2726" spans="4:4" x14ac:dyDescent="0.25">
      <c r="D2726" t="s">
        <v>35946</v>
      </c>
    </row>
    <row r="2727" spans="4:4" x14ac:dyDescent="0.25">
      <c r="D2727" t="s">
        <v>35947</v>
      </c>
    </row>
    <row r="2728" spans="4:4" x14ac:dyDescent="0.25">
      <c r="D2728" t="s">
        <v>35948</v>
      </c>
    </row>
    <row r="2729" spans="4:4" x14ac:dyDescent="0.25">
      <c r="D2729" t="s">
        <v>35949</v>
      </c>
    </row>
    <row r="2730" spans="4:4" x14ac:dyDescent="0.25">
      <c r="D2730" t="s">
        <v>35950</v>
      </c>
    </row>
    <row r="2731" spans="4:4" x14ac:dyDescent="0.25">
      <c r="D2731" t="s">
        <v>35951</v>
      </c>
    </row>
    <row r="2732" spans="4:4" x14ac:dyDescent="0.25">
      <c r="D2732" t="s">
        <v>35952</v>
      </c>
    </row>
    <row r="2733" spans="4:4" x14ac:dyDescent="0.25">
      <c r="D2733" t="s">
        <v>35953</v>
      </c>
    </row>
    <row r="2734" spans="4:4" x14ac:dyDescent="0.25">
      <c r="D2734" t="s">
        <v>35954</v>
      </c>
    </row>
    <row r="2735" spans="4:4" x14ac:dyDescent="0.25">
      <c r="D2735" t="s">
        <v>35955</v>
      </c>
    </row>
    <row r="2736" spans="4:4" x14ac:dyDescent="0.25">
      <c r="D2736" t="s">
        <v>35956</v>
      </c>
    </row>
    <row r="2737" spans="4:4" x14ac:dyDescent="0.25">
      <c r="D2737" t="s">
        <v>35957</v>
      </c>
    </row>
    <row r="2738" spans="4:4" x14ac:dyDescent="0.25">
      <c r="D2738" t="s">
        <v>35958</v>
      </c>
    </row>
    <row r="2739" spans="4:4" x14ac:dyDescent="0.25">
      <c r="D2739" t="s">
        <v>35959</v>
      </c>
    </row>
    <row r="2740" spans="4:4" x14ac:dyDescent="0.25">
      <c r="D2740" t="s">
        <v>35960</v>
      </c>
    </row>
    <row r="2741" spans="4:4" x14ac:dyDescent="0.25">
      <c r="D2741" t="s">
        <v>35961</v>
      </c>
    </row>
    <row r="2742" spans="4:4" x14ac:dyDescent="0.25">
      <c r="D2742" t="s">
        <v>35962</v>
      </c>
    </row>
    <row r="2743" spans="4:4" x14ac:dyDescent="0.25">
      <c r="D2743" t="s">
        <v>35963</v>
      </c>
    </row>
    <row r="2744" spans="4:4" x14ac:dyDescent="0.25">
      <c r="D2744" t="s">
        <v>35964</v>
      </c>
    </row>
    <row r="2745" spans="4:4" x14ac:dyDescent="0.25">
      <c r="D2745" t="s">
        <v>35965</v>
      </c>
    </row>
    <row r="2746" spans="4:4" x14ac:dyDescent="0.25">
      <c r="D2746" t="s">
        <v>35966</v>
      </c>
    </row>
    <row r="2747" spans="4:4" x14ac:dyDescent="0.25">
      <c r="D2747" t="s">
        <v>35967</v>
      </c>
    </row>
    <row r="2748" spans="4:4" x14ac:dyDescent="0.25">
      <c r="D2748" t="s">
        <v>35968</v>
      </c>
    </row>
    <row r="2749" spans="4:4" x14ac:dyDescent="0.25">
      <c r="D2749" t="s">
        <v>35969</v>
      </c>
    </row>
    <row r="2750" spans="4:4" x14ac:dyDescent="0.25">
      <c r="D2750" t="s">
        <v>35970</v>
      </c>
    </row>
    <row r="2751" spans="4:4" x14ac:dyDescent="0.25">
      <c r="D2751" t="s">
        <v>35971</v>
      </c>
    </row>
    <row r="2752" spans="4:4" x14ac:dyDescent="0.25">
      <c r="D2752" t="s">
        <v>35972</v>
      </c>
    </row>
    <row r="2753" spans="4:4" x14ac:dyDescent="0.25">
      <c r="D2753" t="s">
        <v>35973</v>
      </c>
    </row>
    <row r="2754" spans="4:4" x14ac:dyDescent="0.25">
      <c r="D2754" t="s">
        <v>35974</v>
      </c>
    </row>
    <row r="2755" spans="4:4" x14ac:dyDescent="0.25">
      <c r="D2755" t="s">
        <v>35975</v>
      </c>
    </row>
    <row r="2756" spans="4:4" x14ac:dyDescent="0.25">
      <c r="D2756" t="s">
        <v>35976</v>
      </c>
    </row>
    <row r="2757" spans="4:4" x14ac:dyDescent="0.25">
      <c r="D2757" t="s">
        <v>35977</v>
      </c>
    </row>
    <row r="2758" spans="4:4" x14ac:dyDescent="0.25">
      <c r="D2758" t="s">
        <v>35978</v>
      </c>
    </row>
    <row r="2759" spans="4:4" x14ac:dyDescent="0.25">
      <c r="D2759" t="s">
        <v>35979</v>
      </c>
    </row>
    <row r="2760" spans="4:4" x14ac:dyDescent="0.25">
      <c r="D2760" t="s">
        <v>35980</v>
      </c>
    </row>
    <row r="2761" spans="4:4" x14ac:dyDescent="0.25">
      <c r="D2761" t="s">
        <v>35981</v>
      </c>
    </row>
    <row r="2762" spans="4:4" x14ac:dyDescent="0.25">
      <c r="D2762" t="s">
        <v>35982</v>
      </c>
    </row>
    <row r="2763" spans="4:4" x14ac:dyDescent="0.25">
      <c r="D2763" t="s">
        <v>35983</v>
      </c>
    </row>
    <row r="2764" spans="4:4" x14ac:dyDescent="0.25">
      <c r="D2764" t="s">
        <v>35984</v>
      </c>
    </row>
    <row r="2765" spans="4:4" x14ac:dyDescent="0.25">
      <c r="D2765" t="s">
        <v>35985</v>
      </c>
    </row>
    <row r="2766" spans="4:4" x14ac:dyDescent="0.25">
      <c r="D2766" t="s">
        <v>35986</v>
      </c>
    </row>
    <row r="2767" spans="4:4" x14ac:dyDescent="0.25">
      <c r="D2767" t="s">
        <v>35987</v>
      </c>
    </row>
    <row r="2768" spans="4:4" x14ac:dyDescent="0.25">
      <c r="D2768" t="s">
        <v>35988</v>
      </c>
    </row>
    <row r="2769" spans="4:4" x14ac:dyDescent="0.25">
      <c r="D2769" t="s">
        <v>35989</v>
      </c>
    </row>
    <row r="2770" spans="4:4" x14ac:dyDescent="0.25">
      <c r="D2770" t="s">
        <v>35990</v>
      </c>
    </row>
    <row r="2771" spans="4:4" x14ac:dyDescent="0.25">
      <c r="D2771" t="s">
        <v>35991</v>
      </c>
    </row>
    <row r="2772" spans="4:4" x14ac:dyDescent="0.25">
      <c r="D2772" t="s">
        <v>35992</v>
      </c>
    </row>
    <row r="2773" spans="4:4" x14ac:dyDescent="0.25">
      <c r="D2773" t="s">
        <v>35993</v>
      </c>
    </row>
    <row r="2774" spans="4:4" x14ac:dyDescent="0.25">
      <c r="D2774" t="s">
        <v>35994</v>
      </c>
    </row>
    <row r="2775" spans="4:4" x14ac:dyDescent="0.25">
      <c r="D2775" t="s">
        <v>35995</v>
      </c>
    </row>
    <row r="2776" spans="4:4" x14ac:dyDescent="0.25">
      <c r="D2776" t="s">
        <v>35996</v>
      </c>
    </row>
    <row r="2777" spans="4:4" x14ac:dyDescent="0.25">
      <c r="D2777" t="s">
        <v>35997</v>
      </c>
    </row>
    <row r="2778" spans="4:4" x14ac:dyDescent="0.25">
      <c r="D2778" t="s">
        <v>35998</v>
      </c>
    </row>
    <row r="2779" spans="4:4" x14ac:dyDescent="0.25">
      <c r="D2779" t="s">
        <v>35999</v>
      </c>
    </row>
    <row r="2780" spans="4:4" x14ac:dyDescent="0.25">
      <c r="D2780" t="s">
        <v>36000</v>
      </c>
    </row>
    <row r="2781" spans="4:4" x14ac:dyDescent="0.25">
      <c r="D2781" t="s">
        <v>36001</v>
      </c>
    </row>
    <row r="2782" spans="4:4" x14ac:dyDescent="0.25">
      <c r="D2782" t="s">
        <v>36002</v>
      </c>
    </row>
    <row r="2783" spans="4:4" x14ac:dyDescent="0.25">
      <c r="D2783" t="s">
        <v>36003</v>
      </c>
    </row>
    <row r="2784" spans="4:4" x14ac:dyDescent="0.25">
      <c r="D2784" t="s">
        <v>36004</v>
      </c>
    </row>
    <row r="2785" spans="4:4" x14ac:dyDescent="0.25">
      <c r="D2785" t="s">
        <v>36005</v>
      </c>
    </row>
    <row r="2786" spans="4:4" x14ac:dyDescent="0.25">
      <c r="D2786" t="s">
        <v>36006</v>
      </c>
    </row>
    <row r="2787" spans="4:4" x14ac:dyDescent="0.25">
      <c r="D2787" t="s">
        <v>36007</v>
      </c>
    </row>
    <row r="2788" spans="4:4" x14ac:dyDescent="0.25">
      <c r="D2788" t="s">
        <v>36008</v>
      </c>
    </row>
    <row r="2789" spans="4:4" x14ac:dyDescent="0.25">
      <c r="D2789" t="s">
        <v>36009</v>
      </c>
    </row>
    <row r="2790" spans="4:4" x14ac:dyDescent="0.25">
      <c r="D2790" t="s">
        <v>36010</v>
      </c>
    </row>
    <row r="2791" spans="4:4" x14ac:dyDescent="0.25">
      <c r="D2791" t="s">
        <v>36011</v>
      </c>
    </row>
    <row r="2792" spans="4:4" x14ac:dyDescent="0.25">
      <c r="D2792" t="s">
        <v>36012</v>
      </c>
    </row>
    <row r="2793" spans="4:4" x14ac:dyDescent="0.25">
      <c r="D2793" t="s">
        <v>36013</v>
      </c>
    </row>
    <row r="2794" spans="4:4" x14ac:dyDescent="0.25">
      <c r="D2794" t="s">
        <v>36014</v>
      </c>
    </row>
    <row r="2795" spans="4:4" x14ac:dyDescent="0.25">
      <c r="D2795" t="s">
        <v>36015</v>
      </c>
    </row>
    <row r="2796" spans="4:4" x14ac:dyDescent="0.25">
      <c r="D2796" t="s">
        <v>36016</v>
      </c>
    </row>
    <row r="2797" spans="4:4" x14ac:dyDescent="0.25">
      <c r="D2797" t="s">
        <v>36017</v>
      </c>
    </row>
    <row r="2798" spans="4:4" x14ac:dyDescent="0.25">
      <c r="D2798" t="s">
        <v>36018</v>
      </c>
    </row>
    <row r="2799" spans="4:4" x14ac:dyDescent="0.25">
      <c r="D2799" t="s">
        <v>36019</v>
      </c>
    </row>
    <row r="2800" spans="4:4" x14ac:dyDescent="0.25">
      <c r="D2800" t="s">
        <v>36020</v>
      </c>
    </row>
    <row r="2801" spans="4:4" x14ac:dyDescent="0.25">
      <c r="D2801" t="s">
        <v>36021</v>
      </c>
    </row>
    <row r="2802" spans="4:4" x14ac:dyDescent="0.25">
      <c r="D2802" t="s">
        <v>36022</v>
      </c>
    </row>
    <row r="2803" spans="4:4" x14ac:dyDescent="0.25">
      <c r="D2803" t="s">
        <v>36023</v>
      </c>
    </row>
    <row r="2804" spans="4:4" x14ac:dyDescent="0.25">
      <c r="D2804" t="s">
        <v>36024</v>
      </c>
    </row>
    <row r="2805" spans="4:4" x14ac:dyDescent="0.25">
      <c r="D2805" t="s">
        <v>36025</v>
      </c>
    </row>
    <row r="2806" spans="4:4" x14ac:dyDescent="0.25">
      <c r="D2806" t="s">
        <v>36026</v>
      </c>
    </row>
    <row r="2807" spans="4:4" x14ac:dyDescent="0.25">
      <c r="D2807" t="s">
        <v>36027</v>
      </c>
    </row>
    <row r="2808" spans="4:4" x14ac:dyDescent="0.25">
      <c r="D2808" t="s">
        <v>36028</v>
      </c>
    </row>
    <row r="2809" spans="4:4" x14ac:dyDescent="0.25">
      <c r="D2809" t="s">
        <v>36029</v>
      </c>
    </row>
    <row r="2810" spans="4:4" x14ac:dyDescent="0.25">
      <c r="D2810" t="s">
        <v>36030</v>
      </c>
    </row>
    <row r="2811" spans="4:4" x14ac:dyDescent="0.25">
      <c r="D2811" t="s">
        <v>36031</v>
      </c>
    </row>
    <row r="2812" spans="4:4" x14ac:dyDescent="0.25">
      <c r="D2812" t="s">
        <v>36032</v>
      </c>
    </row>
    <row r="2813" spans="4:4" x14ac:dyDescent="0.25">
      <c r="D2813" t="s">
        <v>36033</v>
      </c>
    </row>
    <row r="2814" spans="4:4" x14ac:dyDescent="0.25">
      <c r="D2814" t="s">
        <v>36034</v>
      </c>
    </row>
    <row r="2815" spans="4:4" x14ac:dyDescent="0.25">
      <c r="D2815" t="s">
        <v>36035</v>
      </c>
    </row>
    <row r="2816" spans="4:4" x14ac:dyDescent="0.25">
      <c r="D2816" t="s">
        <v>36036</v>
      </c>
    </row>
    <row r="2817" spans="4:4" x14ac:dyDescent="0.25">
      <c r="D2817" t="s">
        <v>36037</v>
      </c>
    </row>
    <row r="2818" spans="4:4" x14ac:dyDescent="0.25">
      <c r="D2818" t="s">
        <v>36038</v>
      </c>
    </row>
    <row r="2819" spans="4:4" x14ac:dyDescent="0.25">
      <c r="D2819" t="s">
        <v>36039</v>
      </c>
    </row>
    <row r="2820" spans="4:4" x14ac:dyDescent="0.25">
      <c r="D2820" t="s">
        <v>36040</v>
      </c>
    </row>
    <row r="2821" spans="4:4" x14ac:dyDescent="0.25">
      <c r="D2821" t="s">
        <v>36041</v>
      </c>
    </row>
    <row r="2822" spans="4:4" x14ac:dyDescent="0.25">
      <c r="D2822" t="s">
        <v>36042</v>
      </c>
    </row>
    <row r="2823" spans="4:4" x14ac:dyDescent="0.25">
      <c r="D2823" t="s">
        <v>36043</v>
      </c>
    </row>
    <row r="2824" spans="4:4" x14ac:dyDescent="0.25">
      <c r="D2824" t="s">
        <v>36044</v>
      </c>
    </row>
    <row r="2825" spans="4:4" x14ac:dyDescent="0.25">
      <c r="D2825" t="s">
        <v>36045</v>
      </c>
    </row>
    <row r="2826" spans="4:4" x14ac:dyDescent="0.25">
      <c r="D2826" t="s">
        <v>36046</v>
      </c>
    </row>
    <row r="2827" spans="4:4" x14ac:dyDescent="0.25">
      <c r="D2827" t="s">
        <v>36047</v>
      </c>
    </row>
    <row r="2828" spans="4:4" x14ac:dyDescent="0.25">
      <c r="D2828" t="s">
        <v>36048</v>
      </c>
    </row>
    <row r="2829" spans="4:4" x14ac:dyDescent="0.25">
      <c r="D2829" t="s">
        <v>36049</v>
      </c>
    </row>
    <row r="2830" spans="4:4" x14ac:dyDescent="0.25">
      <c r="D2830" t="s">
        <v>36050</v>
      </c>
    </row>
    <row r="2831" spans="4:4" x14ac:dyDescent="0.25">
      <c r="D2831" t="s">
        <v>36051</v>
      </c>
    </row>
    <row r="2832" spans="4:4" x14ac:dyDescent="0.25">
      <c r="D2832" t="s">
        <v>36052</v>
      </c>
    </row>
    <row r="2833" spans="4:4" x14ac:dyDescent="0.25">
      <c r="D2833" t="s">
        <v>36053</v>
      </c>
    </row>
    <row r="2834" spans="4:4" x14ac:dyDescent="0.25">
      <c r="D2834" t="s">
        <v>36054</v>
      </c>
    </row>
    <row r="2835" spans="4:4" x14ac:dyDescent="0.25">
      <c r="D2835" t="s">
        <v>36055</v>
      </c>
    </row>
    <row r="2836" spans="4:4" x14ac:dyDescent="0.25">
      <c r="D2836" t="s">
        <v>36056</v>
      </c>
    </row>
    <row r="2837" spans="4:4" x14ac:dyDescent="0.25">
      <c r="D2837" t="s">
        <v>36057</v>
      </c>
    </row>
    <row r="2838" spans="4:4" x14ac:dyDescent="0.25">
      <c r="D2838" t="s">
        <v>36058</v>
      </c>
    </row>
    <row r="2839" spans="4:4" x14ac:dyDescent="0.25">
      <c r="D2839" t="s">
        <v>36059</v>
      </c>
    </row>
    <row r="2840" spans="4:4" x14ac:dyDescent="0.25">
      <c r="D2840" t="s">
        <v>36060</v>
      </c>
    </row>
    <row r="2841" spans="4:4" x14ac:dyDescent="0.25">
      <c r="D2841" t="s">
        <v>36061</v>
      </c>
    </row>
    <row r="2842" spans="4:4" x14ac:dyDescent="0.25">
      <c r="D2842" t="s">
        <v>36062</v>
      </c>
    </row>
    <row r="2843" spans="4:4" x14ac:dyDescent="0.25">
      <c r="D2843" t="s">
        <v>36063</v>
      </c>
    </row>
    <row r="2844" spans="4:4" x14ac:dyDescent="0.25">
      <c r="D2844" t="s">
        <v>36064</v>
      </c>
    </row>
    <row r="2845" spans="4:4" x14ac:dyDescent="0.25">
      <c r="D2845" t="s">
        <v>36065</v>
      </c>
    </row>
    <row r="2846" spans="4:4" x14ac:dyDescent="0.25">
      <c r="D2846" t="s">
        <v>36066</v>
      </c>
    </row>
    <row r="2847" spans="4:4" x14ac:dyDescent="0.25">
      <c r="D2847" t="s">
        <v>36067</v>
      </c>
    </row>
    <row r="2848" spans="4:4" x14ac:dyDescent="0.25">
      <c r="D2848" t="s">
        <v>36068</v>
      </c>
    </row>
    <row r="2849" spans="4:4" x14ac:dyDescent="0.25">
      <c r="D2849" t="s">
        <v>36069</v>
      </c>
    </row>
    <row r="2850" spans="4:4" x14ac:dyDescent="0.25">
      <c r="D2850" t="s">
        <v>36070</v>
      </c>
    </row>
    <row r="2851" spans="4:4" x14ac:dyDescent="0.25">
      <c r="D2851" t="s">
        <v>36071</v>
      </c>
    </row>
    <row r="2852" spans="4:4" x14ac:dyDescent="0.25">
      <c r="D2852" t="s">
        <v>36072</v>
      </c>
    </row>
    <row r="2853" spans="4:4" x14ac:dyDescent="0.25">
      <c r="D2853" t="s">
        <v>36073</v>
      </c>
    </row>
    <row r="2854" spans="4:4" x14ac:dyDescent="0.25">
      <c r="D2854" t="s">
        <v>36074</v>
      </c>
    </row>
    <row r="2855" spans="4:4" x14ac:dyDescent="0.25">
      <c r="D2855" t="s">
        <v>36075</v>
      </c>
    </row>
    <row r="2856" spans="4:4" x14ac:dyDescent="0.25">
      <c r="D2856" t="s">
        <v>36076</v>
      </c>
    </row>
    <row r="2857" spans="4:4" x14ac:dyDescent="0.25">
      <c r="D2857" t="s">
        <v>36077</v>
      </c>
    </row>
    <row r="2858" spans="4:4" x14ac:dyDescent="0.25">
      <c r="D2858" t="s">
        <v>36078</v>
      </c>
    </row>
    <row r="2859" spans="4:4" x14ac:dyDescent="0.25">
      <c r="D2859" t="s">
        <v>36079</v>
      </c>
    </row>
    <row r="2860" spans="4:4" x14ac:dyDescent="0.25">
      <c r="D2860" t="s">
        <v>36080</v>
      </c>
    </row>
    <row r="2861" spans="4:4" x14ac:dyDescent="0.25">
      <c r="D2861" t="s">
        <v>36081</v>
      </c>
    </row>
    <row r="2862" spans="4:4" x14ac:dyDescent="0.25">
      <c r="D2862" t="s">
        <v>36082</v>
      </c>
    </row>
    <row r="2863" spans="4:4" x14ac:dyDescent="0.25">
      <c r="D2863" t="s">
        <v>36083</v>
      </c>
    </row>
    <row r="2864" spans="4:4" x14ac:dyDescent="0.25">
      <c r="D2864" t="s">
        <v>36084</v>
      </c>
    </row>
    <row r="2865" spans="4:4" x14ac:dyDescent="0.25">
      <c r="D2865" t="s">
        <v>36085</v>
      </c>
    </row>
    <row r="2866" spans="4:4" x14ac:dyDescent="0.25">
      <c r="D2866" t="s">
        <v>36086</v>
      </c>
    </row>
    <row r="2867" spans="4:4" x14ac:dyDescent="0.25">
      <c r="D2867" t="s">
        <v>36087</v>
      </c>
    </row>
    <row r="2868" spans="4:4" x14ac:dyDescent="0.25">
      <c r="D2868" t="s">
        <v>36088</v>
      </c>
    </row>
    <row r="2869" spans="4:4" x14ac:dyDescent="0.25">
      <c r="D2869" t="s">
        <v>36089</v>
      </c>
    </row>
    <row r="2870" spans="4:4" x14ac:dyDescent="0.25">
      <c r="D2870" t="s">
        <v>36090</v>
      </c>
    </row>
    <row r="2871" spans="4:4" x14ac:dyDescent="0.25">
      <c r="D2871" t="s">
        <v>36091</v>
      </c>
    </row>
    <row r="2872" spans="4:4" x14ac:dyDescent="0.25">
      <c r="D2872" t="s">
        <v>36092</v>
      </c>
    </row>
    <row r="2873" spans="4:4" x14ac:dyDescent="0.25">
      <c r="D2873" t="s">
        <v>36093</v>
      </c>
    </row>
    <row r="2874" spans="4:4" x14ac:dyDescent="0.25">
      <c r="D2874" t="s">
        <v>36094</v>
      </c>
    </row>
    <row r="2875" spans="4:4" x14ac:dyDescent="0.25">
      <c r="D2875" t="s">
        <v>36095</v>
      </c>
    </row>
    <row r="2876" spans="4:4" x14ac:dyDescent="0.25">
      <c r="D2876" t="s">
        <v>36096</v>
      </c>
    </row>
    <row r="2877" spans="4:4" x14ac:dyDescent="0.25">
      <c r="D2877" t="s">
        <v>36097</v>
      </c>
    </row>
    <row r="2878" spans="4:4" x14ac:dyDescent="0.25">
      <c r="D2878" t="s">
        <v>36098</v>
      </c>
    </row>
    <row r="2879" spans="4:4" x14ac:dyDescent="0.25">
      <c r="D2879" t="s">
        <v>36099</v>
      </c>
    </row>
    <row r="2880" spans="4:4" x14ac:dyDescent="0.25">
      <c r="D2880" t="s">
        <v>36100</v>
      </c>
    </row>
    <row r="2881" spans="4:4" x14ac:dyDescent="0.25">
      <c r="D2881" t="s">
        <v>36101</v>
      </c>
    </row>
    <row r="2882" spans="4:4" x14ac:dyDescent="0.25">
      <c r="D2882" t="s">
        <v>36102</v>
      </c>
    </row>
    <row r="2883" spans="4:4" x14ac:dyDescent="0.25">
      <c r="D2883" t="s">
        <v>36103</v>
      </c>
    </row>
    <row r="2884" spans="4:4" x14ac:dyDescent="0.25">
      <c r="D2884" t="s">
        <v>36104</v>
      </c>
    </row>
    <row r="2885" spans="4:4" x14ac:dyDescent="0.25">
      <c r="D2885" t="s">
        <v>36105</v>
      </c>
    </row>
    <row r="2886" spans="4:4" x14ac:dyDescent="0.25">
      <c r="D2886" t="s">
        <v>36106</v>
      </c>
    </row>
    <row r="2887" spans="4:4" x14ac:dyDescent="0.25">
      <c r="D2887" t="s">
        <v>36107</v>
      </c>
    </row>
    <row r="2888" spans="4:4" x14ac:dyDescent="0.25">
      <c r="D2888" t="s">
        <v>36108</v>
      </c>
    </row>
    <row r="2889" spans="4:4" x14ac:dyDescent="0.25">
      <c r="D2889" t="s">
        <v>36109</v>
      </c>
    </row>
    <row r="2890" spans="4:4" x14ac:dyDescent="0.25">
      <c r="D2890" t="s">
        <v>36110</v>
      </c>
    </row>
    <row r="2895" spans="4:4" x14ac:dyDescent="0.25">
      <c r="D2895" t="s">
        <v>36111</v>
      </c>
    </row>
    <row r="2896" spans="4:4" x14ac:dyDescent="0.25">
      <c r="D2896" t="s">
        <v>36112</v>
      </c>
    </row>
    <row r="2897" spans="4:4" x14ac:dyDescent="0.25">
      <c r="D2897" t="s">
        <v>36113</v>
      </c>
    </row>
    <row r="2898" spans="4:4" x14ac:dyDescent="0.25">
      <c r="D2898" t="s">
        <v>36114</v>
      </c>
    </row>
    <row r="2899" spans="4:4" x14ac:dyDescent="0.25">
      <c r="D2899" t="s">
        <v>36115</v>
      </c>
    </row>
    <row r="2900" spans="4:4" x14ac:dyDescent="0.25">
      <c r="D2900" t="s">
        <v>36116</v>
      </c>
    </row>
    <row r="2901" spans="4:4" x14ac:dyDescent="0.25">
      <c r="D2901" t="s">
        <v>36117</v>
      </c>
    </row>
    <row r="2902" spans="4:4" x14ac:dyDescent="0.25">
      <c r="D2902" t="s">
        <v>36118</v>
      </c>
    </row>
    <row r="2903" spans="4:4" x14ac:dyDescent="0.25">
      <c r="D2903" t="s">
        <v>36119</v>
      </c>
    </row>
    <row r="2904" spans="4:4" x14ac:dyDescent="0.25">
      <c r="D2904" t="s">
        <v>36120</v>
      </c>
    </row>
    <row r="2905" spans="4:4" x14ac:dyDescent="0.25">
      <c r="D2905" t="s">
        <v>36121</v>
      </c>
    </row>
    <row r="2906" spans="4:4" x14ac:dyDescent="0.25">
      <c r="D2906" t="s">
        <v>36122</v>
      </c>
    </row>
    <row r="2907" spans="4:4" x14ac:dyDescent="0.25">
      <c r="D2907" t="s">
        <v>36123</v>
      </c>
    </row>
    <row r="2908" spans="4:4" x14ac:dyDescent="0.25">
      <c r="D2908" t="s">
        <v>36124</v>
      </c>
    </row>
    <row r="2909" spans="4:4" x14ac:dyDescent="0.25">
      <c r="D2909" t="s">
        <v>36125</v>
      </c>
    </row>
    <row r="2910" spans="4:4" x14ac:dyDescent="0.25">
      <c r="D2910" t="s">
        <v>36126</v>
      </c>
    </row>
    <row r="2911" spans="4:4" x14ac:dyDescent="0.25">
      <c r="D2911" t="s">
        <v>36127</v>
      </c>
    </row>
    <row r="2912" spans="4:4" x14ac:dyDescent="0.25">
      <c r="D2912" t="s">
        <v>36128</v>
      </c>
    </row>
    <row r="2913" spans="4:4" x14ac:dyDescent="0.25">
      <c r="D2913" t="s">
        <v>36129</v>
      </c>
    </row>
    <row r="2914" spans="4:4" x14ac:dyDescent="0.25">
      <c r="D2914" t="s">
        <v>36130</v>
      </c>
    </row>
    <row r="2915" spans="4:4" x14ac:dyDescent="0.25">
      <c r="D2915" t="s">
        <v>36131</v>
      </c>
    </row>
    <row r="2916" spans="4:4" x14ac:dyDescent="0.25">
      <c r="D2916" t="s">
        <v>36132</v>
      </c>
    </row>
    <row r="2917" spans="4:4" x14ac:dyDescent="0.25">
      <c r="D2917" t="s">
        <v>36133</v>
      </c>
    </row>
    <row r="2918" spans="4:4" x14ac:dyDescent="0.25">
      <c r="D2918" t="s">
        <v>36134</v>
      </c>
    </row>
    <row r="2919" spans="4:4" x14ac:dyDescent="0.25">
      <c r="D2919" t="s">
        <v>36135</v>
      </c>
    </row>
    <row r="2920" spans="4:4" x14ac:dyDescent="0.25">
      <c r="D2920" t="s">
        <v>36136</v>
      </c>
    </row>
    <row r="2921" spans="4:4" x14ac:dyDescent="0.25">
      <c r="D2921" t="s">
        <v>36137</v>
      </c>
    </row>
    <row r="2922" spans="4:4" x14ac:dyDescent="0.25">
      <c r="D2922" t="s">
        <v>36138</v>
      </c>
    </row>
    <row r="2923" spans="4:4" x14ac:dyDescent="0.25">
      <c r="D2923" t="s">
        <v>36139</v>
      </c>
    </row>
    <row r="2924" spans="4:4" x14ac:dyDescent="0.25">
      <c r="D2924" t="s">
        <v>36140</v>
      </c>
    </row>
    <row r="2925" spans="4:4" x14ac:dyDescent="0.25">
      <c r="D2925" t="s">
        <v>36141</v>
      </c>
    </row>
    <row r="2926" spans="4:4" x14ac:dyDescent="0.25">
      <c r="D2926" t="s">
        <v>36142</v>
      </c>
    </row>
    <row r="2927" spans="4:4" x14ac:dyDescent="0.25">
      <c r="D2927" t="s">
        <v>36143</v>
      </c>
    </row>
    <row r="2928" spans="4:4" x14ac:dyDescent="0.25">
      <c r="D2928" t="s">
        <v>36144</v>
      </c>
    </row>
    <row r="2929" spans="4:4" x14ac:dyDescent="0.25">
      <c r="D2929" t="s">
        <v>36145</v>
      </c>
    </row>
    <row r="2930" spans="4:4" x14ac:dyDescent="0.25">
      <c r="D2930" t="s">
        <v>36146</v>
      </c>
    </row>
    <row r="2931" spans="4:4" x14ac:dyDescent="0.25">
      <c r="D2931" t="s">
        <v>36147</v>
      </c>
    </row>
    <row r="2932" spans="4:4" x14ac:dyDescent="0.25">
      <c r="D2932" t="s">
        <v>36148</v>
      </c>
    </row>
    <row r="2933" spans="4:4" x14ac:dyDescent="0.25">
      <c r="D2933" t="s">
        <v>36149</v>
      </c>
    </row>
    <row r="2934" spans="4:4" x14ac:dyDescent="0.25">
      <c r="D2934" t="s">
        <v>36150</v>
      </c>
    </row>
    <row r="2935" spans="4:4" x14ac:dyDescent="0.25">
      <c r="D2935" t="s">
        <v>36151</v>
      </c>
    </row>
    <row r="2936" spans="4:4" x14ac:dyDescent="0.25">
      <c r="D2936" t="s">
        <v>36152</v>
      </c>
    </row>
    <row r="2937" spans="4:4" x14ac:dyDescent="0.25">
      <c r="D2937" t="s">
        <v>36153</v>
      </c>
    </row>
    <row r="2938" spans="4:4" x14ac:dyDescent="0.25">
      <c r="D2938" t="s">
        <v>36154</v>
      </c>
    </row>
    <row r="2939" spans="4:4" x14ac:dyDescent="0.25">
      <c r="D2939" t="s">
        <v>36155</v>
      </c>
    </row>
    <row r="2940" spans="4:4" x14ac:dyDescent="0.25">
      <c r="D2940" t="s">
        <v>36156</v>
      </c>
    </row>
    <row r="2941" spans="4:4" x14ac:dyDescent="0.25">
      <c r="D2941" t="s">
        <v>36157</v>
      </c>
    </row>
    <row r="2942" spans="4:4" x14ac:dyDescent="0.25">
      <c r="D2942" t="s">
        <v>36158</v>
      </c>
    </row>
    <row r="2943" spans="4:4" x14ac:dyDescent="0.25">
      <c r="D2943" t="s">
        <v>36159</v>
      </c>
    </row>
    <row r="2944" spans="4:4" x14ac:dyDescent="0.25">
      <c r="D2944" t="s">
        <v>36160</v>
      </c>
    </row>
    <row r="2945" spans="4:4" x14ac:dyDescent="0.25">
      <c r="D2945" t="s">
        <v>36161</v>
      </c>
    </row>
    <row r="2946" spans="4:4" x14ac:dyDescent="0.25">
      <c r="D2946" t="s">
        <v>36162</v>
      </c>
    </row>
    <row r="2947" spans="4:4" x14ac:dyDescent="0.25">
      <c r="D2947" t="s">
        <v>36163</v>
      </c>
    </row>
    <row r="2948" spans="4:4" x14ac:dyDescent="0.25">
      <c r="D2948" t="s">
        <v>36164</v>
      </c>
    </row>
    <row r="2949" spans="4:4" x14ac:dyDescent="0.25">
      <c r="D2949" t="s">
        <v>36165</v>
      </c>
    </row>
    <row r="2950" spans="4:4" x14ac:dyDescent="0.25">
      <c r="D2950" t="s">
        <v>36166</v>
      </c>
    </row>
    <row r="2951" spans="4:4" x14ac:dyDescent="0.25">
      <c r="D2951" t="s">
        <v>36167</v>
      </c>
    </row>
    <row r="2952" spans="4:4" x14ac:dyDescent="0.25">
      <c r="D2952" t="s">
        <v>36168</v>
      </c>
    </row>
    <row r="2953" spans="4:4" x14ac:dyDescent="0.25">
      <c r="D2953" t="s">
        <v>36169</v>
      </c>
    </row>
    <row r="2954" spans="4:4" x14ac:dyDescent="0.25">
      <c r="D2954" t="s">
        <v>36170</v>
      </c>
    </row>
    <row r="2955" spans="4:4" x14ac:dyDescent="0.25">
      <c r="D2955" t="s">
        <v>36171</v>
      </c>
    </row>
    <row r="2956" spans="4:4" x14ac:dyDescent="0.25">
      <c r="D2956" t="s">
        <v>36172</v>
      </c>
    </row>
    <row r="2957" spans="4:4" x14ac:dyDescent="0.25">
      <c r="D2957" t="s">
        <v>36173</v>
      </c>
    </row>
    <row r="2958" spans="4:4" x14ac:dyDescent="0.25">
      <c r="D2958" t="s">
        <v>36174</v>
      </c>
    </row>
    <row r="2959" spans="4:4" x14ac:dyDescent="0.25">
      <c r="D2959" t="s">
        <v>36175</v>
      </c>
    </row>
    <row r="2960" spans="4:4" x14ac:dyDescent="0.25">
      <c r="D2960" t="s">
        <v>36176</v>
      </c>
    </row>
    <row r="2961" spans="4:4" x14ac:dyDescent="0.25">
      <c r="D2961" t="s">
        <v>36177</v>
      </c>
    </row>
    <row r="2962" spans="4:4" x14ac:dyDescent="0.25">
      <c r="D2962" t="s">
        <v>36178</v>
      </c>
    </row>
    <row r="2963" spans="4:4" x14ac:dyDescent="0.25">
      <c r="D2963" t="s">
        <v>36179</v>
      </c>
    </row>
    <row r="2964" spans="4:4" x14ac:dyDescent="0.25">
      <c r="D2964" t="s">
        <v>36180</v>
      </c>
    </row>
    <row r="2965" spans="4:4" x14ac:dyDescent="0.25">
      <c r="D2965" t="s">
        <v>36181</v>
      </c>
    </row>
    <row r="2966" spans="4:4" x14ac:dyDescent="0.25">
      <c r="D2966" t="s">
        <v>36182</v>
      </c>
    </row>
    <row r="2967" spans="4:4" x14ac:dyDescent="0.25">
      <c r="D2967" t="s">
        <v>36183</v>
      </c>
    </row>
    <row r="2968" spans="4:4" x14ac:dyDescent="0.25">
      <c r="D2968" t="s">
        <v>36184</v>
      </c>
    </row>
    <row r="2969" spans="4:4" x14ac:dyDescent="0.25">
      <c r="D2969" t="s">
        <v>36185</v>
      </c>
    </row>
    <row r="2970" spans="4:4" x14ac:dyDescent="0.25">
      <c r="D2970" t="s">
        <v>36186</v>
      </c>
    </row>
    <row r="2971" spans="4:4" x14ac:dyDescent="0.25">
      <c r="D2971" t="s">
        <v>36187</v>
      </c>
    </row>
    <row r="2972" spans="4:4" x14ac:dyDescent="0.25">
      <c r="D2972" t="s">
        <v>36188</v>
      </c>
    </row>
    <row r="2973" spans="4:4" x14ac:dyDescent="0.25">
      <c r="D2973" t="s">
        <v>36189</v>
      </c>
    </row>
    <row r="2974" spans="4:4" x14ac:dyDescent="0.25">
      <c r="D2974" t="s">
        <v>36190</v>
      </c>
    </row>
    <row r="2975" spans="4:4" x14ac:dyDescent="0.25">
      <c r="D2975" t="s">
        <v>36191</v>
      </c>
    </row>
    <row r="2976" spans="4:4" x14ac:dyDescent="0.25">
      <c r="D2976" t="s">
        <v>36192</v>
      </c>
    </row>
    <row r="2977" spans="4:4" x14ac:dyDescent="0.25">
      <c r="D2977" t="s">
        <v>36193</v>
      </c>
    </row>
    <row r="2978" spans="4:4" x14ac:dyDescent="0.25">
      <c r="D2978" t="s">
        <v>36194</v>
      </c>
    </row>
    <row r="2979" spans="4:4" x14ac:dyDescent="0.25">
      <c r="D2979" t="s">
        <v>36195</v>
      </c>
    </row>
    <row r="2980" spans="4:4" x14ac:dyDescent="0.25">
      <c r="D2980" t="s">
        <v>36196</v>
      </c>
    </row>
    <row r="2981" spans="4:4" x14ac:dyDescent="0.25">
      <c r="D2981" t="s">
        <v>36197</v>
      </c>
    </row>
    <row r="2982" spans="4:4" x14ac:dyDescent="0.25">
      <c r="D2982" t="s">
        <v>36198</v>
      </c>
    </row>
    <row r="2983" spans="4:4" x14ac:dyDescent="0.25">
      <c r="D2983" t="s">
        <v>36199</v>
      </c>
    </row>
    <row r="2984" spans="4:4" x14ac:dyDescent="0.25">
      <c r="D2984" t="s">
        <v>36200</v>
      </c>
    </row>
    <row r="2985" spans="4:4" x14ac:dyDescent="0.25">
      <c r="D2985" t="s">
        <v>36201</v>
      </c>
    </row>
    <row r="2986" spans="4:4" x14ac:dyDescent="0.25">
      <c r="D2986" t="s">
        <v>36202</v>
      </c>
    </row>
    <row r="2987" spans="4:4" x14ac:dyDescent="0.25">
      <c r="D2987" t="s">
        <v>36203</v>
      </c>
    </row>
    <row r="2988" spans="4:4" x14ac:dyDescent="0.25">
      <c r="D2988" t="s">
        <v>36204</v>
      </c>
    </row>
    <row r="2989" spans="4:4" x14ac:dyDescent="0.25">
      <c r="D2989" t="s">
        <v>36205</v>
      </c>
    </row>
    <row r="2990" spans="4:4" x14ac:dyDescent="0.25">
      <c r="D2990" t="s">
        <v>36206</v>
      </c>
    </row>
    <row r="2991" spans="4:4" x14ac:dyDescent="0.25">
      <c r="D2991" t="s">
        <v>36207</v>
      </c>
    </row>
    <row r="2992" spans="4:4" x14ac:dyDescent="0.25">
      <c r="D2992" t="s">
        <v>36208</v>
      </c>
    </row>
    <row r="2993" spans="4:4" x14ac:dyDescent="0.25">
      <c r="D2993" t="s">
        <v>36209</v>
      </c>
    </row>
    <row r="2994" spans="4:4" x14ac:dyDescent="0.25">
      <c r="D2994" t="s">
        <v>36210</v>
      </c>
    </row>
    <row r="2995" spans="4:4" x14ac:dyDescent="0.25">
      <c r="D2995" t="s">
        <v>36211</v>
      </c>
    </row>
    <row r="2996" spans="4:4" x14ac:dyDescent="0.25">
      <c r="D2996" t="s">
        <v>36212</v>
      </c>
    </row>
    <row r="2997" spans="4:4" x14ac:dyDescent="0.25">
      <c r="D2997" t="s">
        <v>36213</v>
      </c>
    </row>
    <row r="2998" spans="4:4" x14ac:dyDescent="0.25">
      <c r="D2998" t="s">
        <v>36214</v>
      </c>
    </row>
    <row r="2999" spans="4:4" x14ac:dyDescent="0.25">
      <c r="D2999" t="s">
        <v>36215</v>
      </c>
    </row>
    <row r="3000" spans="4:4" x14ac:dyDescent="0.25">
      <c r="D3000" t="s">
        <v>36216</v>
      </c>
    </row>
    <row r="3001" spans="4:4" x14ac:dyDescent="0.25">
      <c r="D3001" t="s">
        <v>36217</v>
      </c>
    </row>
    <row r="3002" spans="4:4" x14ac:dyDescent="0.25">
      <c r="D3002" t="s">
        <v>36218</v>
      </c>
    </row>
    <row r="3003" spans="4:4" x14ac:dyDescent="0.25">
      <c r="D3003" t="s">
        <v>36219</v>
      </c>
    </row>
    <row r="3004" spans="4:4" x14ac:dyDescent="0.25">
      <c r="D3004" t="s">
        <v>36220</v>
      </c>
    </row>
    <row r="3005" spans="4:4" x14ac:dyDescent="0.25">
      <c r="D3005" t="s">
        <v>36221</v>
      </c>
    </row>
    <row r="3006" spans="4:4" x14ac:dyDescent="0.25">
      <c r="D3006" t="s">
        <v>36222</v>
      </c>
    </row>
    <row r="3007" spans="4:4" x14ac:dyDescent="0.25">
      <c r="D3007" t="s">
        <v>36223</v>
      </c>
    </row>
    <row r="3008" spans="4:4" x14ac:dyDescent="0.25">
      <c r="D3008" t="s">
        <v>36224</v>
      </c>
    </row>
    <row r="3009" spans="4:4" x14ac:dyDescent="0.25">
      <c r="D3009" t="s">
        <v>36225</v>
      </c>
    </row>
    <row r="3010" spans="4:4" x14ac:dyDescent="0.25">
      <c r="D3010" t="s">
        <v>36226</v>
      </c>
    </row>
    <row r="3011" spans="4:4" x14ac:dyDescent="0.25">
      <c r="D3011" t="s">
        <v>36227</v>
      </c>
    </row>
    <row r="3012" spans="4:4" x14ac:dyDescent="0.25">
      <c r="D3012" t="s">
        <v>36228</v>
      </c>
    </row>
    <row r="3013" spans="4:4" x14ac:dyDescent="0.25">
      <c r="D3013" t="s">
        <v>36229</v>
      </c>
    </row>
    <row r="3014" spans="4:4" x14ac:dyDescent="0.25">
      <c r="D3014" t="s">
        <v>36230</v>
      </c>
    </row>
    <row r="3015" spans="4:4" x14ac:dyDescent="0.25">
      <c r="D3015" t="s">
        <v>36231</v>
      </c>
    </row>
    <row r="3016" spans="4:4" x14ac:dyDescent="0.25">
      <c r="D3016" t="s">
        <v>36232</v>
      </c>
    </row>
    <row r="3017" spans="4:4" x14ac:dyDescent="0.25">
      <c r="D3017" t="s">
        <v>36233</v>
      </c>
    </row>
    <row r="3018" spans="4:4" x14ac:dyDescent="0.25">
      <c r="D3018" t="s">
        <v>36234</v>
      </c>
    </row>
    <row r="3019" spans="4:4" x14ac:dyDescent="0.25">
      <c r="D3019" t="s">
        <v>36235</v>
      </c>
    </row>
    <row r="3020" spans="4:4" x14ac:dyDescent="0.25">
      <c r="D3020" t="s">
        <v>36236</v>
      </c>
    </row>
    <row r="3021" spans="4:4" x14ac:dyDescent="0.25">
      <c r="D3021" t="s">
        <v>36237</v>
      </c>
    </row>
    <row r="3022" spans="4:4" x14ac:dyDescent="0.25">
      <c r="D3022" t="s">
        <v>36238</v>
      </c>
    </row>
    <row r="3023" spans="4:4" x14ac:dyDescent="0.25">
      <c r="D3023" t="s">
        <v>36239</v>
      </c>
    </row>
    <row r="3024" spans="4:4" x14ac:dyDescent="0.25">
      <c r="D3024" t="s">
        <v>36240</v>
      </c>
    </row>
    <row r="3025" spans="4:4" x14ac:dyDescent="0.25">
      <c r="D3025" t="s">
        <v>36241</v>
      </c>
    </row>
    <row r="3026" spans="4:4" x14ac:dyDescent="0.25">
      <c r="D3026" t="s">
        <v>36242</v>
      </c>
    </row>
    <row r="3027" spans="4:4" x14ac:dyDescent="0.25">
      <c r="D3027" t="s">
        <v>36243</v>
      </c>
    </row>
    <row r="3028" spans="4:4" x14ac:dyDescent="0.25">
      <c r="D3028" t="s">
        <v>36244</v>
      </c>
    </row>
    <row r="3029" spans="4:4" x14ac:dyDescent="0.25">
      <c r="D3029" t="s">
        <v>36245</v>
      </c>
    </row>
    <row r="3030" spans="4:4" x14ac:dyDescent="0.25">
      <c r="D3030" t="s">
        <v>36246</v>
      </c>
    </row>
    <row r="3031" spans="4:4" x14ac:dyDescent="0.25">
      <c r="D3031" t="s">
        <v>36247</v>
      </c>
    </row>
    <row r="3032" spans="4:4" x14ac:dyDescent="0.25">
      <c r="D3032" t="s">
        <v>36248</v>
      </c>
    </row>
    <row r="3033" spans="4:4" x14ac:dyDescent="0.25">
      <c r="D3033" t="s">
        <v>36249</v>
      </c>
    </row>
    <row r="3034" spans="4:4" x14ac:dyDescent="0.25">
      <c r="D3034" t="s">
        <v>36250</v>
      </c>
    </row>
    <row r="3035" spans="4:4" x14ac:dyDescent="0.25">
      <c r="D3035" t="s">
        <v>36251</v>
      </c>
    </row>
    <row r="3036" spans="4:4" x14ac:dyDescent="0.25">
      <c r="D3036" t="s">
        <v>36252</v>
      </c>
    </row>
    <row r="3037" spans="4:4" x14ac:dyDescent="0.25">
      <c r="D3037" t="s">
        <v>36253</v>
      </c>
    </row>
    <row r="3038" spans="4:4" x14ac:dyDescent="0.25">
      <c r="D3038" t="s">
        <v>36254</v>
      </c>
    </row>
    <row r="3039" spans="4:4" x14ac:dyDescent="0.25">
      <c r="D3039" t="s">
        <v>36255</v>
      </c>
    </row>
    <row r="3040" spans="4:4" x14ac:dyDescent="0.25">
      <c r="D3040" t="s">
        <v>36256</v>
      </c>
    </row>
    <row r="3041" spans="4:4" x14ac:dyDescent="0.25">
      <c r="D3041" t="s">
        <v>36257</v>
      </c>
    </row>
    <row r="3042" spans="4:4" x14ac:dyDescent="0.25">
      <c r="D3042" t="s">
        <v>36258</v>
      </c>
    </row>
    <row r="3043" spans="4:4" x14ac:dyDescent="0.25">
      <c r="D3043" t="s">
        <v>36259</v>
      </c>
    </row>
    <row r="3044" spans="4:4" x14ac:dyDescent="0.25">
      <c r="D3044" t="s">
        <v>36260</v>
      </c>
    </row>
    <row r="3045" spans="4:4" x14ac:dyDescent="0.25">
      <c r="D3045" t="s">
        <v>36261</v>
      </c>
    </row>
    <row r="3046" spans="4:4" x14ac:dyDescent="0.25">
      <c r="D3046" t="s">
        <v>36262</v>
      </c>
    </row>
    <row r="3047" spans="4:4" x14ac:dyDescent="0.25">
      <c r="D3047" t="s">
        <v>36263</v>
      </c>
    </row>
    <row r="3048" spans="4:4" x14ac:dyDescent="0.25">
      <c r="D3048" t="s">
        <v>36264</v>
      </c>
    </row>
    <row r="3049" spans="4:4" x14ac:dyDescent="0.25">
      <c r="D3049" t="s">
        <v>36265</v>
      </c>
    </row>
    <row r="3050" spans="4:4" x14ac:dyDescent="0.25">
      <c r="D3050" t="s">
        <v>36266</v>
      </c>
    </row>
    <row r="3051" spans="4:4" x14ac:dyDescent="0.25">
      <c r="D3051" t="s">
        <v>36267</v>
      </c>
    </row>
    <row r="3052" spans="4:4" x14ac:dyDescent="0.25">
      <c r="D3052" t="s">
        <v>36268</v>
      </c>
    </row>
    <row r="3053" spans="4:4" x14ac:dyDescent="0.25">
      <c r="D3053" t="s">
        <v>36269</v>
      </c>
    </row>
    <row r="3054" spans="4:4" x14ac:dyDescent="0.25">
      <c r="D3054" t="s">
        <v>36270</v>
      </c>
    </row>
    <row r="3055" spans="4:4" x14ac:dyDescent="0.25">
      <c r="D3055" t="s">
        <v>36271</v>
      </c>
    </row>
    <row r="3056" spans="4:4" x14ac:dyDescent="0.25">
      <c r="D3056" t="s">
        <v>36272</v>
      </c>
    </row>
    <row r="3057" spans="4:4" x14ac:dyDescent="0.25">
      <c r="D3057" t="s">
        <v>36273</v>
      </c>
    </row>
    <row r="3058" spans="4:4" x14ac:dyDescent="0.25">
      <c r="D3058" t="s">
        <v>36274</v>
      </c>
    </row>
    <row r="3059" spans="4:4" x14ac:dyDescent="0.25">
      <c r="D3059" t="s">
        <v>36275</v>
      </c>
    </row>
    <row r="3060" spans="4:4" x14ac:dyDescent="0.25">
      <c r="D3060" t="s">
        <v>36276</v>
      </c>
    </row>
    <row r="3061" spans="4:4" x14ac:dyDescent="0.25">
      <c r="D3061" t="s">
        <v>36277</v>
      </c>
    </row>
    <row r="3062" spans="4:4" x14ac:dyDescent="0.25">
      <c r="D3062" t="s">
        <v>36278</v>
      </c>
    </row>
    <row r="3063" spans="4:4" x14ac:dyDescent="0.25">
      <c r="D3063" t="s">
        <v>36279</v>
      </c>
    </row>
    <row r="3064" spans="4:4" x14ac:dyDescent="0.25">
      <c r="D3064" t="s">
        <v>36280</v>
      </c>
    </row>
    <row r="3065" spans="4:4" x14ac:dyDescent="0.25">
      <c r="D3065" t="s">
        <v>36281</v>
      </c>
    </row>
    <row r="3066" spans="4:4" x14ac:dyDescent="0.25">
      <c r="D3066" t="s">
        <v>36282</v>
      </c>
    </row>
    <row r="3067" spans="4:4" x14ac:dyDescent="0.25">
      <c r="D3067" t="s">
        <v>36283</v>
      </c>
    </row>
    <row r="3068" spans="4:4" x14ac:dyDescent="0.25">
      <c r="D3068" t="s">
        <v>36284</v>
      </c>
    </row>
    <row r="3069" spans="4:4" x14ac:dyDescent="0.25">
      <c r="D3069" t="s">
        <v>36285</v>
      </c>
    </row>
    <row r="3070" spans="4:4" x14ac:dyDescent="0.25">
      <c r="D3070" t="s">
        <v>36286</v>
      </c>
    </row>
    <row r="3071" spans="4:4" x14ac:dyDescent="0.25">
      <c r="D3071" t="s">
        <v>36287</v>
      </c>
    </row>
    <row r="3072" spans="4:4" x14ac:dyDescent="0.25">
      <c r="D3072" t="s">
        <v>36288</v>
      </c>
    </row>
    <row r="3073" spans="4:4" x14ac:dyDescent="0.25">
      <c r="D3073" t="s">
        <v>36289</v>
      </c>
    </row>
    <row r="3074" spans="4:4" x14ac:dyDescent="0.25">
      <c r="D3074" t="s">
        <v>36290</v>
      </c>
    </row>
    <row r="3075" spans="4:4" x14ac:dyDescent="0.25">
      <c r="D3075" t="s">
        <v>36291</v>
      </c>
    </row>
    <row r="3076" spans="4:4" x14ac:dyDescent="0.25">
      <c r="D3076" t="s">
        <v>36292</v>
      </c>
    </row>
    <row r="3077" spans="4:4" x14ac:dyDescent="0.25">
      <c r="D3077" t="s">
        <v>36293</v>
      </c>
    </row>
    <row r="3078" spans="4:4" x14ac:dyDescent="0.25">
      <c r="D3078" t="s">
        <v>36294</v>
      </c>
    </row>
    <row r="3079" spans="4:4" x14ac:dyDescent="0.25">
      <c r="D3079" t="s">
        <v>36295</v>
      </c>
    </row>
    <row r="3080" spans="4:4" x14ac:dyDescent="0.25">
      <c r="D3080" t="s">
        <v>36296</v>
      </c>
    </row>
    <row r="3081" spans="4:4" x14ac:dyDescent="0.25">
      <c r="D3081" t="s">
        <v>36297</v>
      </c>
    </row>
    <row r="3082" spans="4:4" x14ac:dyDescent="0.25">
      <c r="D3082" t="s">
        <v>36298</v>
      </c>
    </row>
    <row r="3083" spans="4:4" x14ac:dyDescent="0.25">
      <c r="D3083" t="s">
        <v>36299</v>
      </c>
    </row>
    <row r="3084" spans="4:4" x14ac:dyDescent="0.25">
      <c r="D3084" t="s">
        <v>36300</v>
      </c>
    </row>
    <row r="3085" spans="4:4" x14ac:dyDescent="0.25">
      <c r="D3085" t="s">
        <v>36301</v>
      </c>
    </row>
    <row r="3086" spans="4:4" x14ac:dyDescent="0.25">
      <c r="D3086" t="s">
        <v>36302</v>
      </c>
    </row>
    <row r="3087" spans="4:4" x14ac:dyDescent="0.25">
      <c r="D3087" t="s">
        <v>36303</v>
      </c>
    </row>
    <row r="3088" spans="4:4" x14ac:dyDescent="0.25">
      <c r="D3088" t="s">
        <v>36304</v>
      </c>
    </row>
    <row r="3089" spans="4:4" x14ac:dyDescent="0.25">
      <c r="D3089" t="s">
        <v>36305</v>
      </c>
    </row>
    <row r="3090" spans="4:4" x14ac:dyDescent="0.25">
      <c r="D3090" t="s">
        <v>36306</v>
      </c>
    </row>
    <row r="3091" spans="4:4" x14ac:dyDescent="0.25">
      <c r="D3091" t="s">
        <v>36307</v>
      </c>
    </row>
    <row r="3092" spans="4:4" x14ac:dyDescent="0.25">
      <c r="D3092" t="s">
        <v>36308</v>
      </c>
    </row>
    <row r="3093" spans="4:4" x14ac:dyDescent="0.25">
      <c r="D3093" t="s">
        <v>36309</v>
      </c>
    </row>
    <row r="3094" spans="4:4" x14ac:dyDescent="0.25">
      <c r="D3094" t="s">
        <v>36310</v>
      </c>
    </row>
    <row r="3095" spans="4:4" x14ac:dyDescent="0.25">
      <c r="D3095" t="s">
        <v>36311</v>
      </c>
    </row>
    <row r="3096" spans="4:4" x14ac:dyDescent="0.25">
      <c r="D3096" t="s">
        <v>36312</v>
      </c>
    </row>
    <row r="3097" spans="4:4" x14ac:dyDescent="0.25">
      <c r="D3097" t="s">
        <v>36313</v>
      </c>
    </row>
    <row r="3098" spans="4:4" x14ac:dyDescent="0.25">
      <c r="D3098" t="s">
        <v>36314</v>
      </c>
    </row>
    <row r="3099" spans="4:4" x14ac:dyDescent="0.25">
      <c r="D3099" t="s">
        <v>36315</v>
      </c>
    </row>
    <row r="3100" spans="4:4" x14ac:dyDescent="0.25">
      <c r="D3100" t="s">
        <v>36316</v>
      </c>
    </row>
    <row r="3101" spans="4:4" x14ac:dyDescent="0.25">
      <c r="D3101" t="s">
        <v>36317</v>
      </c>
    </row>
    <row r="3102" spans="4:4" x14ac:dyDescent="0.25">
      <c r="D3102" t="s">
        <v>36318</v>
      </c>
    </row>
    <row r="3103" spans="4:4" x14ac:dyDescent="0.25">
      <c r="D3103" t="s">
        <v>36319</v>
      </c>
    </row>
    <row r="3104" spans="4:4" x14ac:dyDescent="0.25">
      <c r="D3104" t="s">
        <v>36320</v>
      </c>
    </row>
    <row r="3105" spans="4:4" x14ac:dyDescent="0.25">
      <c r="D3105" t="s">
        <v>36321</v>
      </c>
    </row>
    <row r="3106" spans="4:4" x14ac:dyDescent="0.25">
      <c r="D3106" t="s">
        <v>36322</v>
      </c>
    </row>
    <row r="3107" spans="4:4" x14ac:dyDescent="0.25">
      <c r="D3107" t="s">
        <v>36323</v>
      </c>
    </row>
    <row r="3108" spans="4:4" x14ac:dyDescent="0.25">
      <c r="D3108" t="s">
        <v>36324</v>
      </c>
    </row>
    <row r="3109" spans="4:4" x14ac:dyDescent="0.25">
      <c r="D3109" t="s">
        <v>36325</v>
      </c>
    </row>
    <row r="3110" spans="4:4" x14ac:dyDescent="0.25">
      <c r="D3110" t="s">
        <v>36326</v>
      </c>
    </row>
    <row r="3111" spans="4:4" x14ac:dyDescent="0.25">
      <c r="D3111" t="s">
        <v>36327</v>
      </c>
    </row>
    <row r="3112" spans="4:4" x14ac:dyDescent="0.25">
      <c r="D3112" t="s">
        <v>36328</v>
      </c>
    </row>
    <row r="3113" spans="4:4" x14ac:dyDescent="0.25">
      <c r="D3113" t="s">
        <v>36329</v>
      </c>
    </row>
    <row r="3114" spans="4:4" x14ac:dyDescent="0.25">
      <c r="D3114" t="s">
        <v>36330</v>
      </c>
    </row>
    <row r="3115" spans="4:4" x14ac:dyDescent="0.25">
      <c r="D3115" t="s">
        <v>36331</v>
      </c>
    </row>
    <row r="3116" spans="4:4" x14ac:dyDescent="0.25">
      <c r="D3116" t="s">
        <v>36332</v>
      </c>
    </row>
    <row r="3117" spans="4:4" x14ac:dyDescent="0.25">
      <c r="D3117" t="s">
        <v>36333</v>
      </c>
    </row>
    <row r="3118" spans="4:4" x14ac:dyDescent="0.25">
      <c r="D3118" t="s">
        <v>36334</v>
      </c>
    </row>
    <row r="3119" spans="4:4" x14ac:dyDescent="0.25">
      <c r="D3119" t="s">
        <v>36335</v>
      </c>
    </row>
    <row r="3120" spans="4:4" x14ac:dyDescent="0.25">
      <c r="D3120" t="s">
        <v>36336</v>
      </c>
    </row>
    <row r="3121" spans="4:4" x14ac:dyDescent="0.25">
      <c r="D3121" t="s">
        <v>36337</v>
      </c>
    </row>
    <row r="3122" spans="4:4" x14ac:dyDescent="0.25">
      <c r="D3122" t="s">
        <v>36338</v>
      </c>
    </row>
    <row r="3123" spans="4:4" x14ac:dyDescent="0.25">
      <c r="D3123" t="s">
        <v>36339</v>
      </c>
    </row>
    <row r="3124" spans="4:4" x14ac:dyDescent="0.25">
      <c r="D3124" t="s">
        <v>36340</v>
      </c>
    </row>
    <row r="3125" spans="4:4" x14ac:dyDescent="0.25">
      <c r="D3125" t="s">
        <v>36341</v>
      </c>
    </row>
    <row r="3126" spans="4:4" x14ac:dyDescent="0.25">
      <c r="D3126" t="s">
        <v>36342</v>
      </c>
    </row>
    <row r="3127" spans="4:4" x14ac:dyDescent="0.25">
      <c r="D3127" t="s">
        <v>36343</v>
      </c>
    </row>
    <row r="3128" spans="4:4" x14ac:dyDescent="0.25">
      <c r="D3128" t="s">
        <v>36344</v>
      </c>
    </row>
    <row r="3129" spans="4:4" x14ac:dyDescent="0.25">
      <c r="D3129" t="s">
        <v>36345</v>
      </c>
    </row>
    <row r="3130" spans="4:4" x14ac:dyDescent="0.25">
      <c r="D3130" t="s">
        <v>36346</v>
      </c>
    </row>
    <row r="3131" spans="4:4" x14ac:dyDescent="0.25">
      <c r="D3131" t="s">
        <v>36347</v>
      </c>
    </row>
    <row r="3132" spans="4:4" x14ac:dyDescent="0.25">
      <c r="D3132" t="s">
        <v>36348</v>
      </c>
    </row>
    <row r="3133" spans="4:4" x14ac:dyDescent="0.25">
      <c r="D3133" t="s">
        <v>36349</v>
      </c>
    </row>
    <row r="3134" spans="4:4" x14ac:dyDescent="0.25">
      <c r="D3134" t="s">
        <v>36350</v>
      </c>
    </row>
    <row r="3135" spans="4:4" x14ac:dyDescent="0.25">
      <c r="D3135" t="s">
        <v>36351</v>
      </c>
    </row>
    <row r="3136" spans="4:4" x14ac:dyDescent="0.25">
      <c r="D3136" t="s">
        <v>36352</v>
      </c>
    </row>
    <row r="3137" spans="4:4" x14ac:dyDescent="0.25">
      <c r="D3137" t="s">
        <v>36353</v>
      </c>
    </row>
    <row r="3138" spans="4:4" x14ac:dyDescent="0.25">
      <c r="D3138" t="s">
        <v>36354</v>
      </c>
    </row>
    <row r="3139" spans="4:4" x14ac:dyDescent="0.25">
      <c r="D3139" t="s">
        <v>36355</v>
      </c>
    </row>
    <row r="3140" spans="4:4" x14ac:dyDescent="0.25">
      <c r="D3140" t="s">
        <v>36356</v>
      </c>
    </row>
    <row r="3141" spans="4:4" x14ac:dyDescent="0.25">
      <c r="D3141" t="s">
        <v>36357</v>
      </c>
    </row>
    <row r="3142" spans="4:4" x14ac:dyDescent="0.25">
      <c r="D3142" t="s">
        <v>36358</v>
      </c>
    </row>
    <row r="3143" spans="4:4" x14ac:dyDescent="0.25">
      <c r="D3143" t="s">
        <v>36359</v>
      </c>
    </row>
    <row r="3144" spans="4:4" x14ac:dyDescent="0.25">
      <c r="D3144" t="s">
        <v>36360</v>
      </c>
    </row>
    <row r="3145" spans="4:4" x14ac:dyDescent="0.25">
      <c r="D3145" t="s">
        <v>36361</v>
      </c>
    </row>
    <row r="3146" spans="4:4" x14ac:dyDescent="0.25">
      <c r="D3146" t="s">
        <v>36362</v>
      </c>
    </row>
    <row r="3147" spans="4:4" x14ac:dyDescent="0.25">
      <c r="D3147" t="s">
        <v>36363</v>
      </c>
    </row>
    <row r="3148" spans="4:4" x14ac:dyDescent="0.25">
      <c r="D3148" t="s">
        <v>36364</v>
      </c>
    </row>
    <row r="3149" spans="4:4" x14ac:dyDescent="0.25">
      <c r="D3149" t="s">
        <v>36365</v>
      </c>
    </row>
    <row r="3150" spans="4:4" x14ac:dyDescent="0.25">
      <c r="D3150" t="s">
        <v>36366</v>
      </c>
    </row>
    <row r="3151" spans="4:4" x14ac:dyDescent="0.25">
      <c r="D3151" t="s">
        <v>36367</v>
      </c>
    </row>
    <row r="3152" spans="4:4" x14ac:dyDescent="0.25">
      <c r="D3152" t="s">
        <v>36368</v>
      </c>
    </row>
    <row r="3153" spans="4:4" x14ac:dyDescent="0.25">
      <c r="D3153" t="s">
        <v>36369</v>
      </c>
    </row>
    <row r="3154" spans="4:4" x14ac:dyDescent="0.25">
      <c r="D3154" t="s">
        <v>36370</v>
      </c>
    </row>
    <row r="3155" spans="4:4" x14ac:dyDescent="0.25">
      <c r="D3155" t="s">
        <v>36371</v>
      </c>
    </row>
    <row r="3156" spans="4:4" x14ac:dyDescent="0.25">
      <c r="D3156" t="s">
        <v>36372</v>
      </c>
    </row>
    <row r="3157" spans="4:4" x14ac:dyDescent="0.25">
      <c r="D3157" t="s">
        <v>36373</v>
      </c>
    </row>
    <row r="3158" spans="4:4" x14ac:dyDescent="0.25">
      <c r="D3158" t="s">
        <v>36374</v>
      </c>
    </row>
    <row r="3159" spans="4:4" x14ac:dyDescent="0.25">
      <c r="D3159" t="s">
        <v>36375</v>
      </c>
    </row>
    <row r="3160" spans="4:4" x14ac:dyDescent="0.25">
      <c r="D3160" t="s">
        <v>36376</v>
      </c>
    </row>
    <row r="3161" spans="4:4" x14ac:dyDescent="0.25">
      <c r="D3161" t="s">
        <v>36377</v>
      </c>
    </row>
    <row r="3162" spans="4:4" x14ac:dyDescent="0.25">
      <c r="D3162" t="s">
        <v>36378</v>
      </c>
    </row>
    <row r="3163" spans="4:4" x14ac:dyDescent="0.25">
      <c r="D3163" t="s">
        <v>36379</v>
      </c>
    </row>
    <row r="3164" spans="4:4" x14ac:dyDescent="0.25">
      <c r="D3164" t="s">
        <v>36380</v>
      </c>
    </row>
    <row r="3165" spans="4:4" x14ac:dyDescent="0.25">
      <c r="D3165" t="s">
        <v>36381</v>
      </c>
    </row>
    <row r="3166" spans="4:4" x14ac:dyDescent="0.25">
      <c r="D3166" t="s">
        <v>36382</v>
      </c>
    </row>
    <row r="3167" spans="4:4" x14ac:dyDescent="0.25">
      <c r="D3167" t="s">
        <v>36383</v>
      </c>
    </row>
    <row r="3168" spans="4:4" x14ac:dyDescent="0.25">
      <c r="D3168" t="s">
        <v>36384</v>
      </c>
    </row>
    <row r="3169" spans="4:4" x14ac:dyDescent="0.25">
      <c r="D3169" t="s">
        <v>36385</v>
      </c>
    </row>
    <row r="3170" spans="4:4" x14ac:dyDescent="0.25">
      <c r="D3170" t="s">
        <v>36386</v>
      </c>
    </row>
    <row r="3171" spans="4:4" x14ac:dyDescent="0.25">
      <c r="D3171" t="s">
        <v>36387</v>
      </c>
    </row>
    <row r="3172" spans="4:4" x14ac:dyDescent="0.25">
      <c r="D3172" t="s">
        <v>36388</v>
      </c>
    </row>
    <row r="3173" spans="4:4" x14ac:dyDescent="0.25">
      <c r="D3173" t="s">
        <v>36389</v>
      </c>
    </row>
    <row r="3174" spans="4:4" x14ac:dyDescent="0.25">
      <c r="D3174" t="s">
        <v>36390</v>
      </c>
    </row>
    <row r="3175" spans="4:4" x14ac:dyDescent="0.25">
      <c r="D3175" t="s">
        <v>36391</v>
      </c>
    </row>
    <row r="3176" spans="4:4" x14ac:dyDescent="0.25">
      <c r="D3176" t="s">
        <v>36392</v>
      </c>
    </row>
    <row r="3177" spans="4:4" x14ac:dyDescent="0.25">
      <c r="D3177" t="s">
        <v>36393</v>
      </c>
    </row>
    <row r="3178" spans="4:4" x14ac:dyDescent="0.25">
      <c r="D3178" t="s">
        <v>36394</v>
      </c>
    </row>
    <row r="3179" spans="4:4" x14ac:dyDescent="0.25">
      <c r="D3179" t="s">
        <v>36395</v>
      </c>
    </row>
    <row r="3180" spans="4:4" x14ac:dyDescent="0.25">
      <c r="D3180" t="s">
        <v>36396</v>
      </c>
    </row>
    <row r="3181" spans="4:4" x14ac:dyDescent="0.25">
      <c r="D3181" t="s">
        <v>36397</v>
      </c>
    </row>
    <row r="3182" spans="4:4" x14ac:dyDescent="0.25">
      <c r="D3182" t="s">
        <v>36398</v>
      </c>
    </row>
    <row r="3183" spans="4:4" x14ac:dyDescent="0.25">
      <c r="D3183" t="s">
        <v>36399</v>
      </c>
    </row>
    <row r="3184" spans="4:4" x14ac:dyDescent="0.25">
      <c r="D3184" t="s">
        <v>36400</v>
      </c>
    </row>
    <row r="3185" spans="4:4" x14ac:dyDescent="0.25">
      <c r="D3185" t="s">
        <v>36401</v>
      </c>
    </row>
    <row r="3186" spans="4:4" x14ac:dyDescent="0.25">
      <c r="D3186" t="s">
        <v>36402</v>
      </c>
    </row>
    <row r="3187" spans="4:4" x14ac:dyDescent="0.25">
      <c r="D3187" t="s">
        <v>36403</v>
      </c>
    </row>
    <row r="3188" spans="4:4" x14ac:dyDescent="0.25">
      <c r="D3188" t="s">
        <v>36404</v>
      </c>
    </row>
    <row r="3189" spans="4:4" x14ac:dyDescent="0.25">
      <c r="D3189" t="s">
        <v>36405</v>
      </c>
    </row>
    <row r="3190" spans="4:4" x14ac:dyDescent="0.25">
      <c r="D3190" t="s">
        <v>36406</v>
      </c>
    </row>
    <row r="3191" spans="4:4" x14ac:dyDescent="0.25">
      <c r="D3191" t="s">
        <v>36407</v>
      </c>
    </row>
    <row r="3192" spans="4:4" x14ac:dyDescent="0.25">
      <c r="D3192" t="s">
        <v>36408</v>
      </c>
    </row>
    <row r="3193" spans="4:4" x14ac:dyDescent="0.25">
      <c r="D3193" t="s">
        <v>36409</v>
      </c>
    </row>
    <row r="3194" spans="4:4" x14ac:dyDescent="0.25">
      <c r="D3194" t="s">
        <v>36410</v>
      </c>
    </row>
    <row r="3195" spans="4:4" x14ac:dyDescent="0.25">
      <c r="D3195" t="s">
        <v>36411</v>
      </c>
    </row>
    <row r="3196" spans="4:4" x14ac:dyDescent="0.25">
      <c r="D3196" t="s">
        <v>36412</v>
      </c>
    </row>
    <row r="3197" spans="4:4" x14ac:dyDescent="0.25">
      <c r="D3197" t="s">
        <v>36413</v>
      </c>
    </row>
    <row r="3198" spans="4:4" x14ac:dyDescent="0.25">
      <c r="D3198" t="s">
        <v>36414</v>
      </c>
    </row>
    <row r="3199" spans="4:4" x14ac:dyDescent="0.25">
      <c r="D3199" t="s">
        <v>36415</v>
      </c>
    </row>
    <row r="3200" spans="4:4" x14ac:dyDescent="0.25">
      <c r="D3200" t="s">
        <v>36416</v>
      </c>
    </row>
    <row r="3201" spans="4:4" x14ac:dyDescent="0.25">
      <c r="D3201" t="s">
        <v>36417</v>
      </c>
    </row>
    <row r="3202" spans="4:4" x14ac:dyDescent="0.25">
      <c r="D3202" t="s">
        <v>36418</v>
      </c>
    </row>
    <row r="3203" spans="4:4" x14ac:dyDescent="0.25">
      <c r="D3203" t="s">
        <v>36419</v>
      </c>
    </row>
    <row r="3204" spans="4:4" x14ac:dyDescent="0.25">
      <c r="D3204" t="s">
        <v>36420</v>
      </c>
    </row>
    <row r="3205" spans="4:4" x14ac:dyDescent="0.25">
      <c r="D3205" t="s">
        <v>36421</v>
      </c>
    </row>
    <row r="3206" spans="4:4" x14ac:dyDescent="0.25">
      <c r="D3206" t="s">
        <v>36422</v>
      </c>
    </row>
    <row r="3207" spans="4:4" x14ac:dyDescent="0.25">
      <c r="D3207" t="s">
        <v>36423</v>
      </c>
    </row>
    <row r="3208" spans="4:4" x14ac:dyDescent="0.25">
      <c r="D3208" t="s">
        <v>36424</v>
      </c>
    </row>
    <row r="3209" spans="4:4" x14ac:dyDescent="0.25">
      <c r="D3209" t="s">
        <v>36425</v>
      </c>
    </row>
    <row r="3210" spans="4:4" x14ac:dyDescent="0.25">
      <c r="D3210" t="s">
        <v>36426</v>
      </c>
    </row>
    <row r="3211" spans="4:4" x14ac:dyDescent="0.25">
      <c r="D3211" t="s">
        <v>36427</v>
      </c>
    </row>
    <row r="3212" spans="4:4" x14ac:dyDescent="0.25">
      <c r="D3212" t="s">
        <v>36428</v>
      </c>
    </row>
    <row r="3213" spans="4:4" x14ac:dyDescent="0.25">
      <c r="D3213" t="s">
        <v>36429</v>
      </c>
    </row>
    <row r="3214" spans="4:4" x14ac:dyDescent="0.25">
      <c r="D3214" t="s">
        <v>36430</v>
      </c>
    </row>
    <row r="3215" spans="4:4" x14ac:dyDescent="0.25">
      <c r="D3215" t="s">
        <v>36431</v>
      </c>
    </row>
    <row r="3216" spans="4:4" x14ac:dyDescent="0.25">
      <c r="D3216" t="s">
        <v>36432</v>
      </c>
    </row>
    <row r="3217" spans="4:4" x14ac:dyDescent="0.25">
      <c r="D3217" t="s">
        <v>36433</v>
      </c>
    </row>
    <row r="3218" spans="4:4" x14ac:dyDescent="0.25">
      <c r="D3218" t="s">
        <v>36434</v>
      </c>
    </row>
    <row r="3219" spans="4:4" x14ac:dyDescent="0.25">
      <c r="D3219" t="s">
        <v>36435</v>
      </c>
    </row>
    <row r="3220" spans="4:4" x14ac:dyDescent="0.25">
      <c r="D3220" t="s">
        <v>36436</v>
      </c>
    </row>
    <row r="3221" spans="4:4" x14ac:dyDescent="0.25">
      <c r="D3221" t="s">
        <v>36437</v>
      </c>
    </row>
    <row r="3222" spans="4:4" x14ac:dyDescent="0.25">
      <c r="D3222" t="s">
        <v>36438</v>
      </c>
    </row>
    <row r="3223" spans="4:4" x14ac:dyDescent="0.25">
      <c r="D3223" t="s">
        <v>36439</v>
      </c>
    </row>
    <row r="3224" spans="4:4" x14ac:dyDescent="0.25">
      <c r="D3224" t="s">
        <v>36440</v>
      </c>
    </row>
    <row r="3225" spans="4:4" x14ac:dyDescent="0.25">
      <c r="D3225" t="s">
        <v>36441</v>
      </c>
    </row>
    <row r="3226" spans="4:4" x14ac:dyDescent="0.25">
      <c r="D3226" t="s">
        <v>36442</v>
      </c>
    </row>
    <row r="3227" spans="4:4" x14ac:dyDescent="0.25">
      <c r="D3227" t="s">
        <v>36443</v>
      </c>
    </row>
    <row r="3228" spans="4:4" x14ac:dyDescent="0.25">
      <c r="D3228" t="s">
        <v>36444</v>
      </c>
    </row>
    <row r="3229" spans="4:4" x14ac:dyDescent="0.25">
      <c r="D3229" t="s">
        <v>36445</v>
      </c>
    </row>
    <row r="3230" spans="4:4" x14ac:dyDescent="0.25">
      <c r="D3230" t="s">
        <v>36446</v>
      </c>
    </row>
    <row r="3231" spans="4:4" x14ac:dyDescent="0.25">
      <c r="D3231" t="s">
        <v>36447</v>
      </c>
    </row>
    <row r="3232" spans="4:4" x14ac:dyDescent="0.25">
      <c r="D3232" t="s">
        <v>36448</v>
      </c>
    </row>
    <row r="3233" spans="4:4" x14ac:dyDescent="0.25">
      <c r="D3233" t="s">
        <v>36449</v>
      </c>
    </row>
    <row r="3234" spans="4:4" x14ac:dyDescent="0.25">
      <c r="D3234" t="s">
        <v>36450</v>
      </c>
    </row>
    <row r="3235" spans="4:4" x14ac:dyDescent="0.25">
      <c r="D3235" t="s">
        <v>36451</v>
      </c>
    </row>
    <row r="3236" spans="4:4" x14ac:dyDescent="0.25">
      <c r="D3236" t="s">
        <v>36452</v>
      </c>
    </row>
    <row r="3237" spans="4:4" x14ac:dyDescent="0.25">
      <c r="D3237" t="s">
        <v>36453</v>
      </c>
    </row>
    <row r="3238" spans="4:4" x14ac:dyDescent="0.25">
      <c r="D3238" t="s">
        <v>36454</v>
      </c>
    </row>
    <row r="3239" spans="4:4" x14ac:dyDescent="0.25">
      <c r="D3239" t="s">
        <v>36455</v>
      </c>
    </row>
    <row r="3240" spans="4:4" x14ac:dyDescent="0.25">
      <c r="D3240" t="s">
        <v>36456</v>
      </c>
    </row>
    <row r="3241" spans="4:4" x14ac:dyDescent="0.25">
      <c r="D3241" t="s">
        <v>36457</v>
      </c>
    </row>
    <row r="3242" spans="4:4" x14ac:dyDescent="0.25">
      <c r="D3242" t="s">
        <v>36458</v>
      </c>
    </row>
    <row r="3243" spans="4:4" x14ac:dyDescent="0.25">
      <c r="D3243" t="s">
        <v>36459</v>
      </c>
    </row>
    <row r="3244" spans="4:4" x14ac:dyDescent="0.25">
      <c r="D3244" t="s">
        <v>36460</v>
      </c>
    </row>
    <row r="3245" spans="4:4" x14ac:dyDescent="0.25">
      <c r="D3245" t="s">
        <v>36461</v>
      </c>
    </row>
    <row r="3246" spans="4:4" x14ac:dyDescent="0.25">
      <c r="D3246" t="s">
        <v>36462</v>
      </c>
    </row>
    <row r="3247" spans="4:4" x14ac:dyDescent="0.25">
      <c r="D3247" t="s">
        <v>36463</v>
      </c>
    </row>
    <row r="3248" spans="4:4" x14ac:dyDescent="0.25">
      <c r="D3248" t="s">
        <v>36464</v>
      </c>
    </row>
    <row r="3249" spans="4:4" x14ac:dyDescent="0.25">
      <c r="D3249" t="s">
        <v>36465</v>
      </c>
    </row>
    <row r="3250" spans="4:4" x14ac:dyDescent="0.25">
      <c r="D3250" t="s">
        <v>36466</v>
      </c>
    </row>
    <row r="3251" spans="4:4" x14ac:dyDescent="0.25">
      <c r="D3251" t="s">
        <v>36467</v>
      </c>
    </row>
    <row r="3252" spans="4:4" x14ac:dyDescent="0.25">
      <c r="D3252" t="s">
        <v>36468</v>
      </c>
    </row>
    <row r="3253" spans="4:4" x14ac:dyDescent="0.25">
      <c r="D3253" t="s">
        <v>36469</v>
      </c>
    </row>
    <row r="3254" spans="4:4" x14ac:dyDescent="0.25">
      <c r="D3254" t="s">
        <v>36470</v>
      </c>
    </row>
    <row r="3255" spans="4:4" x14ac:dyDescent="0.25">
      <c r="D3255" t="s">
        <v>36471</v>
      </c>
    </row>
    <row r="3256" spans="4:4" x14ac:dyDescent="0.25">
      <c r="D3256" t="s">
        <v>36472</v>
      </c>
    </row>
    <row r="3257" spans="4:4" x14ac:dyDescent="0.25">
      <c r="D3257" t="s">
        <v>36473</v>
      </c>
    </row>
    <row r="3258" spans="4:4" x14ac:dyDescent="0.25">
      <c r="D3258" t="s">
        <v>36474</v>
      </c>
    </row>
    <row r="3259" spans="4:4" x14ac:dyDescent="0.25">
      <c r="D3259" t="s">
        <v>36475</v>
      </c>
    </row>
    <row r="3260" spans="4:4" x14ac:dyDescent="0.25">
      <c r="D3260" t="s">
        <v>36476</v>
      </c>
    </row>
    <row r="3261" spans="4:4" x14ac:dyDescent="0.25">
      <c r="D3261" t="s">
        <v>36477</v>
      </c>
    </row>
    <row r="3262" spans="4:4" x14ac:dyDescent="0.25">
      <c r="D3262" t="s">
        <v>36478</v>
      </c>
    </row>
    <row r="3263" spans="4:4" x14ac:dyDescent="0.25">
      <c r="D3263" t="s">
        <v>36479</v>
      </c>
    </row>
    <row r="3264" spans="4:4" x14ac:dyDescent="0.25">
      <c r="D3264" t="s">
        <v>36480</v>
      </c>
    </row>
    <row r="3265" spans="4:4" x14ac:dyDescent="0.25">
      <c r="D3265" t="s">
        <v>36481</v>
      </c>
    </row>
    <row r="3266" spans="4:4" x14ac:dyDescent="0.25">
      <c r="D3266" t="s">
        <v>36482</v>
      </c>
    </row>
    <row r="3267" spans="4:4" x14ac:dyDescent="0.25">
      <c r="D3267" t="s">
        <v>36483</v>
      </c>
    </row>
    <row r="3268" spans="4:4" x14ac:dyDescent="0.25">
      <c r="D3268" t="s">
        <v>36484</v>
      </c>
    </row>
    <row r="3269" spans="4:4" x14ac:dyDescent="0.25">
      <c r="D3269" t="s">
        <v>36485</v>
      </c>
    </row>
    <row r="3270" spans="4:4" x14ac:dyDescent="0.25">
      <c r="D3270" t="s">
        <v>36486</v>
      </c>
    </row>
    <row r="3271" spans="4:4" x14ac:dyDescent="0.25">
      <c r="D3271" t="s">
        <v>36487</v>
      </c>
    </row>
    <row r="3272" spans="4:4" x14ac:dyDescent="0.25">
      <c r="D3272" t="s">
        <v>36488</v>
      </c>
    </row>
    <row r="3273" spans="4:4" x14ac:dyDescent="0.25">
      <c r="D3273" t="s">
        <v>36489</v>
      </c>
    </row>
    <row r="3274" spans="4:4" x14ac:dyDescent="0.25">
      <c r="D3274" t="s">
        <v>36490</v>
      </c>
    </row>
    <row r="3275" spans="4:4" x14ac:dyDescent="0.25">
      <c r="D3275" t="s">
        <v>36491</v>
      </c>
    </row>
    <row r="3276" spans="4:4" x14ac:dyDescent="0.25">
      <c r="D3276" t="s">
        <v>36492</v>
      </c>
    </row>
    <row r="3277" spans="4:4" x14ac:dyDescent="0.25">
      <c r="D3277" t="s">
        <v>36493</v>
      </c>
    </row>
    <row r="3278" spans="4:4" x14ac:dyDescent="0.25">
      <c r="D3278" t="s">
        <v>36494</v>
      </c>
    </row>
    <row r="3279" spans="4:4" x14ac:dyDescent="0.25">
      <c r="D3279" t="s">
        <v>36495</v>
      </c>
    </row>
    <row r="3280" spans="4:4" x14ac:dyDescent="0.25">
      <c r="D3280" t="s">
        <v>36496</v>
      </c>
    </row>
    <row r="3281" spans="4:4" x14ac:dyDescent="0.25">
      <c r="D3281" t="s">
        <v>36497</v>
      </c>
    </row>
    <row r="3282" spans="4:4" x14ac:dyDescent="0.25">
      <c r="D3282" t="s">
        <v>36498</v>
      </c>
    </row>
    <row r="3283" spans="4:4" x14ac:dyDescent="0.25">
      <c r="D3283" t="s">
        <v>36499</v>
      </c>
    </row>
    <row r="3284" spans="4:4" x14ac:dyDescent="0.25">
      <c r="D3284" t="s">
        <v>36500</v>
      </c>
    </row>
    <row r="3285" spans="4:4" x14ac:dyDescent="0.25">
      <c r="D3285" t="s">
        <v>36501</v>
      </c>
    </row>
    <row r="3286" spans="4:4" x14ac:dyDescent="0.25">
      <c r="D3286" t="s">
        <v>36502</v>
      </c>
    </row>
    <row r="3287" spans="4:4" x14ac:dyDescent="0.25">
      <c r="D3287" t="s">
        <v>36503</v>
      </c>
    </row>
    <row r="3288" spans="4:4" x14ac:dyDescent="0.25">
      <c r="D3288" t="s">
        <v>36504</v>
      </c>
    </row>
    <row r="3289" spans="4:4" x14ac:dyDescent="0.25">
      <c r="D3289" t="s">
        <v>36505</v>
      </c>
    </row>
    <row r="3290" spans="4:4" x14ac:dyDescent="0.25">
      <c r="D3290" t="s">
        <v>36506</v>
      </c>
    </row>
    <row r="3291" spans="4:4" x14ac:dyDescent="0.25">
      <c r="D3291" t="s">
        <v>36507</v>
      </c>
    </row>
    <row r="3292" spans="4:4" x14ac:dyDescent="0.25">
      <c r="D3292" t="s">
        <v>36508</v>
      </c>
    </row>
    <row r="3293" spans="4:4" x14ac:dyDescent="0.25">
      <c r="D3293" t="s">
        <v>36509</v>
      </c>
    </row>
    <row r="3294" spans="4:4" x14ac:dyDescent="0.25">
      <c r="D3294" t="s">
        <v>36510</v>
      </c>
    </row>
    <row r="3295" spans="4:4" x14ac:dyDescent="0.25">
      <c r="D3295" t="s">
        <v>36511</v>
      </c>
    </row>
    <row r="3296" spans="4:4" x14ac:dyDescent="0.25">
      <c r="D3296" t="s">
        <v>36512</v>
      </c>
    </row>
    <row r="3297" spans="4:4" x14ac:dyDescent="0.25">
      <c r="D3297" t="s">
        <v>36513</v>
      </c>
    </row>
    <row r="3298" spans="4:4" x14ac:dyDescent="0.25">
      <c r="D3298" t="s">
        <v>36514</v>
      </c>
    </row>
    <row r="3299" spans="4:4" x14ac:dyDescent="0.25">
      <c r="D3299" t="s">
        <v>36515</v>
      </c>
    </row>
    <row r="3300" spans="4:4" x14ac:dyDescent="0.25">
      <c r="D3300" t="s">
        <v>36516</v>
      </c>
    </row>
    <row r="3301" spans="4:4" x14ac:dyDescent="0.25">
      <c r="D3301" t="s">
        <v>36517</v>
      </c>
    </row>
    <row r="3302" spans="4:4" x14ac:dyDescent="0.25">
      <c r="D3302" t="s">
        <v>36518</v>
      </c>
    </row>
    <row r="3303" spans="4:4" x14ac:dyDescent="0.25">
      <c r="D3303" t="s">
        <v>36519</v>
      </c>
    </row>
    <row r="3304" spans="4:4" x14ac:dyDescent="0.25">
      <c r="D3304" t="s">
        <v>36520</v>
      </c>
    </row>
    <row r="3305" spans="4:4" x14ac:dyDescent="0.25">
      <c r="D3305" t="s">
        <v>36521</v>
      </c>
    </row>
    <row r="3306" spans="4:4" x14ac:dyDescent="0.25">
      <c r="D3306" t="s">
        <v>36522</v>
      </c>
    </row>
    <row r="3307" spans="4:4" x14ac:dyDescent="0.25">
      <c r="D3307" t="s">
        <v>36523</v>
      </c>
    </row>
    <row r="3308" spans="4:4" x14ac:dyDescent="0.25">
      <c r="D3308" t="s">
        <v>36524</v>
      </c>
    </row>
    <row r="3309" spans="4:4" x14ac:dyDescent="0.25">
      <c r="D3309" t="s">
        <v>36525</v>
      </c>
    </row>
    <row r="3310" spans="4:4" x14ac:dyDescent="0.25">
      <c r="D3310" t="s">
        <v>36526</v>
      </c>
    </row>
    <row r="3311" spans="4:4" x14ac:dyDescent="0.25">
      <c r="D3311" t="s">
        <v>36527</v>
      </c>
    </row>
    <row r="3312" spans="4:4" x14ac:dyDescent="0.25">
      <c r="D3312" t="s">
        <v>36528</v>
      </c>
    </row>
    <row r="3313" spans="4:4" x14ac:dyDescent="0.25">
      <c r="D3313" t="s">
        <v>36529</v>
      </c>
    </row>
    <row r="3314" spans="4:4" x14ac:dyDescent="0.25">
      <c r="D3314" t="s">
        <v>36530</v>
      </c>
    </row>
    <row r="3315" spans="4:4" x14ac:dyDescent="0.25">
      <c r="D3315" t="s">
        <v>36531</v>
      </c>
    </row>
    <row r="3316" spans="4:4" x14ac:dyDescent="0.25">
      <c r="D3316" t="s">
        <v>36532</v>
      </c>
    </row>
    <row r="3317" spans="4:4" x14ac:dyDescent="0.25">
      <c r="D3317" t="s">
        <v>36533</v>
      </c>
    </row>
    <row r="3318" spans="4:4" x14ac:dyDescent="0.25">
      <c r="D3318" t="s">
        <v>36534</v>
      </c>
    </row>
    <row r="3319" spans="4:4" x14ac:dyDescent="0.25">
      <c r="D3319" t="s">
        <v>36535</v>
      </c>
    </row>
    <row r="3320" spans="4:4" x14ac:dyDescent="0.25">
      <c r="D3320" t="s">
        <v>36536</v>
      </c>
    </row>
    <row r="3321" spans="4:4" x14ac:dyDescent="0.25">
      <c r="D3321" t="s">
        <v>36537</v>
      </c>
    </row>
    <row r="3322" spans="4:4" x14ac:dyDescent="0.25">
      <c r="D3322" t="s">
        <v>36538</v>
      </c>
    </row>
    <row r="3323" spans="4:4" x14ac:dyDescent="0.25">
      <c r="D3323" t="s">
        <v>36539</v>
      </c>
    </row>
    <row r="3324" spans="4:4" x14ac:dyDescent="0.25">
      <c r="D3324" t="s">
        <v>36540</v>
      </c>
    </row>
    <row r="3325" spans="4:4" x14ac:dyDescent="0.25">
      <c r="D3325" t="s">
        <v>36541</v>
      </c>
    </row>
    <row r="3326" spans="4:4" x14ac:dyDescent="0.25">
      <c r="D3326" t="s">
        <v>36542</v>
      </c>
    </row>
    <row r="3327" spans="4:4" x14ac:dyDescent="0.25">
      <c r="D3327" t="s">
        <v>36543</v>
      </c>
    </row>
    <row r="3328" spans="4:4" x14ac:dyDescent="0.25">
      <c r="D3328" t="s">
        <v>36544</v>
      </c>
    </row>
    <row r="3329" spans="4:4" x14ac:dyDescent="0.25">
      <c r="D3329" t="s">
        <v>36545</v>
      </c>
    </row>
    <row r="3330" spans="4:4" x14ac:dyDescent="0.25">
      <c r="D3330" t="s">
        <v>36546</v>
      </c>
    </row>
    <row r="3331" spans="4:4" x14ac:dyDescent="0.25">
      <c r="D3331" t="s">
        <v>36547</v>
      </c>
    </row>
    <row r="3332" spans="4:4" x14ac:dyDescent="0.25">
      <c r="D3332" t="s">
        <v>36548</v>
      </c>
    </row>
    <row r="3333" spans="4:4" x14ac:dyDescent="0.25">
      <c r="D3333" t="s">
        <v>36549</v>
      </c>
    </row>
    <row r="3334" spans="4:4" x14ac:dyDescent="0.25">
      <c r="D3334" t="s">
        <v>36550</v>
      </c>
    </row>
    <row r="3335" spans="4:4" x14ac:dyDescent="0.25">
      <c r="D3335" t="s">
        <v>36551</v>
      </c>
    </row>
    <row r="3336" spans="4:4" x14ac:dyDescent="0.25">
      <c r="D3336" t="s">
        <v>36552</v>
      </c>
    </row>
    <row r="3337" spans="4:4" x14ac:dyDescent="0.25">
      <c r="D3337" t="s">
        <v>36553</v>
      </c>
    </row>
    <row r="3338" spans="4:4" x14ac:dyDescent="0.25">
      <c r="D3338" t="s">
        <v>36554</v>
      </c>
    </row>
    <row r="3339" spans="4:4" x14ac:dyDescent="0.25">
      <c r="D3339" t="s">
        <v>36555</v>
      </c>
    </row>
    <row r="3340" spans="4:4" x14ac:dyDescent="0.25">
      <c r="D3340" t="s">
        <v>36556</v>
      </c>
    </row>
    <row r="3341" spans="4:4" x14ac:dyDescent="0.25">
      <c r="D3341" t="s">
        <v>36557</v>
      </c>
    </row>
    <row r="3342" spans="4:4" x14ac:dyDescent="0.25">
      <c r="D3342" t="s">
        <v>36558</v>
      </c>
    </row>
    <row r="3343" spans="4:4" x14ac:dyDescent="0.25">
      <c r="D3343" t="s">
        <v>36559</v>
      </c>
    </row>
    <row r="3344" spans="4:4" x14ac:dyDescent="0.25">
      <c r="D3344" t="s">
        <v>36560</v>
      </c>
    </row>
    <row r="3345" spans="4:4" x14ac:dyDescent="0.25">
      <c r="D3345" t="s">
        <v>36561</v>
      </c>
    </row>
    <row r="3346" spans="4:4" x14ac:dyDescent="0.25">
      <c r="D3346" t="s">
        <v>36562</v>
      </c>
    </row>
    <row r="3347" spans="4:4" x14ac:dyDescent="0.25">
      <c r="D3347" t="s">
        <v>36563</v>
      </c>
    </row>
    <row r="3348" spans="4:4" x14ac:dyDescent="0.25">
      <c r="D3348" t="s">
        <v>36564</v>
      </c>
    </row>
    <row r="3349" spans="4:4" x14ac:dyDescent="0.25">
      <c r="D3349" t="s">
        <v>36565</v>
      </c>
    </row>
    <row r="3350" spans="4:4" x14ac:dyDescent="0.25">
      <c r="D3350" t="s">
        <v>36566</v>
      </c>
    </row>
    <row r="3351" spans="4:4" x14ac:dyDescent="0.25">
      <c r="D3351" t="s">
        <v>36567</v>
      </c>
    </row>
    <row r="3352" spans="4:4" x14ac:dyDescent="0.25">
      <c r="D3352" t="s">
        <v>36568</v>
      </c>
    </row>
    <row r="3353" spans="4:4" x14ac:dyDescent="0.25">
      <c r="D3353" t="s">
        <v>36569</v>
      </c>
    </row>
    <row r="3354" spans="4:4" x14ac:dyDescent="0.25">
      <c r="D3354" t="s">
        <v>36570</v>
      </c>
    </row>
    <row r="3355" spans="4:4" x14ac:dyDescent="0.25">
      <c r="D3355" t="s">
        <v>36571</v>
      </c>
    </row>
    <row r="3356" spans="4:4" x14ac:dyDescent="0.25">
      <c r="D3356" t="s">
        <v>36572</v>
      </c>
    </row>
    <row r="3357" spans="4:4" x14ac:dyDescent="0.25">
      <c r="D3357" t="s">
        <v>36573</v>
      </c>
    </row>
    <row r="3358" spans="4:4" x14ac:dyDescent="0.25">
      <c r="D3358" t="s">
        <v>36574</v>
      </c>
    </row>
    <row r="3359" spans="4:4" x14ac:dyDescent="0.25">
      <c r="D3359" t="s">
        <v>36575</v>
      </c>
    </row>
    <row r="3360" spans="4:4" x14ac:dyDescent="0.25">
      <c r="D3360" t="s">
        <v>36576</v>
      </c>
    </row>
    <row r="3361" spans="4:4" x14ac:dyDescent="0.25">
      <c r="D3361" t="s">
        <v>36577</v>
      </c>
    </row>
    <row r="3362" spans="4:4" x14ac:dyDescent="0.25">
      <c r="D3362" t="s">
        <v>36578</v>
      </c>
    </row>
    <row r="3363" spans="4:4" x14ac:dyDescent="0.25">
      <c r="D3363" t="s">
        <v>36579</v>
      </c>
    </row>
    <row r="3364" spans="4:4" x14ac:dyDescent="0.25">
      <c r="D3364" t="s">
        <v>36580</v>
      </c>
    </row>
    <row r="3365" spans="4:4" x14ac:dyDescent="0.25">
      <c r="D3365" t="s">
        <v>36581</v>
      </c>
    </row>
    <row r="3366" spans="4:4" x14ac:dyDescent="0.25">
      <c r="D3366" t="s">
        <v>36582</v>
      </c>
    </row>
    <row r="3367" spans="4:4" x14ac:dyDescent="0.25">
      <c r="D3367" t="s">
        <v>36583</v>
      </c>
    </row>
    <row r="3368" spans="4:4" x14ac:dyDescent="0.25">
      <c r="D3368" t="s">
        <v>36584</v>
      </c>
    </row>
    <row r="3369" spans="4:4" x14ac:dyDescent="0.25">
      <c r="D3369" t="s">
        <v>36585</v>
      </c>
    </row>
    <row r="3370" spans="4:4" x14ac:dyDescent="0.25">
      <c r="D3370" t="s">
        <v>36586</v>
      </c>
    </row>
    <row r="3371" spans="4:4" x14ac:dyDescent="0.25">
      <c r="D3371" t="s">
        <v>36587</v>
      </c>
    </row>
    <row r="3372" spans="4:4" x14ac:dyDescent="0.25">
      <c r="D3372" t="s">
        <v>36588</v>
      </c>
    </row>
    <row r="3373" spans="4:4" x14ac:dyDescent="0.25">
      <c r="D3373" t="s">
        <v>36589</v>
      </c>
    </row>
    <row r="3374" spans="4:4" x14ac:dyDescent="0.25">
      <c r="D3374" t="s">
        <v>36590</v>
      </c>
    </row>
    <row r="3375" spans="4:4" x14ac:dyDescent="0.25">
      <c r="D3375" t="s">
        <v>36591</v>
      </c>
    </row>
    <row r="3376" spans="4:4" x14ac:dyDescent="0.25">
      <c r="D3376" t="s">
        <v>36592</v>
      </c>
    </row>
    <row r="3377" spans="4:4" x14ac:dyDescent="0.25">
      <c r="D3377" t="s">
        <v>36593</v>
      </c>
    </row>
    <row r="3378" spans="4:4" x14ac:dyDescent="0.25">
      <c r="D3378" t="s">
        <v>36594</v>
      </c>
    </row>
    <row r="3379" spans="4:4" x14ac:dyDescent="0.25">
      <c r="D3379" t="s">
        <v>36595</v>
      </c>
    </row>
    <row r="3380" spans="4:4" x14ac:dyDescent="0.25">
      <c r="D3380" t="s">
        <v>36596</v>
      </c>
    </row>
    <row r="3381" spans="4:4" x14ac:dyDescent="0.25">
      <c r="D3381" t="s">
        <v>36597</v>
      </c>
    </row>
    <row r="3382" spans="4:4" x14ac:dyDescent="0.25">
      <c r="D3382" t="s">
        <v>36598</v>
      </c>
    </row>
    <row r="3383" spans="4:4" x14ac:dyDescent="0.25">
      <c r="D3383" t="s">
        <v>36599</v>
      </c>
    </row>
    <row r="3384" spans="4:4" x14ac:dyDescent="0.25">
      <c r="D3384" t="s">
        <v>36600</v>
      </c>
    </row>
    <row r="3385" spans="4:4" x14ac:dyDescent="0.25">
      <c r="D3385" t="s">
        <v>36601</v>
      </c>
    </row>
    <row r="3386" spans="4:4" x14ac:dyDescent="0.25">
      <c r="D3386" t="s">
        <v>36602</v>
      </c>
    </row>
    <row r="3387" spans="4:4" x14ac:dyDescent="0.25">
      <c r="D3387" t="s">
        <v>36603</v>
      </c>
    </row>
    <row r="3388" spans="4:4" x14ac:dyDescent="0.25">
      <c r="D3388" t="s">
        <v>36604</v>
      </c>
    </row>
    <row r="3389" spans="4:4" x14ac:dyDescent="0.25">
      <c r="D3389" t="s">
        <v>36605</v>
      </c>
    </row>
    <row r="3390" spans="4:4" x14ac:dyDescent="0.25">
      <c r="D3390" t="s">
        <v>36606</v>
      </c>
    </row>
    <row r="3391" spans="4:4" x14ac:dyDescent="0.25">
      <c r="D3391" t="s">
        <v>36607</v>
      </c>
    </row>
    <row r="3392" spans="4:4" x14ac:dyDescent="0.25">
      <c r="D3392" t="s">
        <v>36608</v>
      </c>
    </row>
    <row r="3393" spans="4:4" x14ac:dyDescent="0.25">
      <c r="D3393" t="s">
        <v>36609</v>
      </c>
    </row>
    <row r="3394" spans="4:4" x14ac:dyDescent="0.25">
      <c r="D3394" t="s">
        <v>36610</v>
      </c>
    </row>
    <row r="3395" spans="4:4" x14ac:dyDescent="0.25">
      <c r="D3395" t="s">
        <v>36611</v>
      </c>
    </row>
    <row r="3396" spans="4:4" x14ac:dyDescent="0.25">
      <c r="D3396" t="s">
        <v>36612</v>
      </c>
    </row>
    <row r="3397" spans="4:4" x14ac:dyDescent="0.25">
      <c r="D3397" t="s">
        <v>36613</v>
      </c>
    </row>
    <row r="3398" spans="4:4" x14ac:dyDescent="0.25">
      <c r="D3398" t="s">
        <v>36614</v>
      </c>
    </row>
    <row r="3399" spans="4:4" x14ac:dyDescent="0.25">
      <c r="D3399" t="s">
        <v>36615</v>
      </c>
    </row>
    <row r="3400" spans="4:4" x14ac:dyDescent="0.25">
      <c r="D3400" t="s">
        <v>36616</v>
      </c>
    </row>
    <row r="3401" spans="4:4" x14ac:dyDescent="0.25">
      <c r="D3401" t="s">
        <v>36617</v>
      </c>
    </row>
    <row r="3402" spans="4:4" x14ac:dyDescent="0.25">
      <c r="D3402" t="s">
        <v>36618</v>
      </c>
    </row>
    <row r="3403" spans="4:4" x14ac:dyDescent="0.25">
      <c r="D3403" t="s">
        <v>36619</v>
      </c>
    </row>
    <row r="3404" spans="4:4" x14ac:dyDescent="0.25">
      <c r="D3404" t="s">
        <v>36620</v>
      </c>
    </row>
    <row r="3405" spans="4:4" x14ac:dyDescent="0.25">
      <c r="D3405" t="s">
        <v>36621</v>
      </c>
    </row>
    <row r="3406" spans="4:4" x14ac:dyDescent="0.25">
      <c r="D3406" t="s">
        <v>36622</v>
      </c>
    </row>
    <row r="3407" spans="4:4" x14ac:dyDescent="0.25">
      <c r="D3407" t="s">
        <v>36623</v>
      </c>
    </row>
    <row r="3408" spans="4:4" x14ac:dyDescent="0.25">
      <c r="D3408" t="s">
        <v>36624</v>
      </c>
    </row>
    <row r="3409" spans="4:4" x14ac:dyDescent="0.25">
      <c r="D3409" t="s">
        <v>36625</v>
      </c>
    </row>
    <row r="3410" spans="4:4" x14ac:dyDescent="0.25">
      <c r="D3410" t="s">
        <v>36626</v>
      </c>
    </row>
    <row r="3411" spans="4:4" x14ac:dyDescent="0.25">
      <c r="D3411" t="s">
        <v>36627</v>
      </c>
    </row>
    <row r="3412" spans="4:4" x14ac:dyDescent="0.25">
      <c r="D3412" t="s">
        <v>36628</v>
      </c>
    </row>
    <row r="3413" spans="4:4" x14ac:dyDescent="0.25">
      <c r="D3413" t="s">
        <v>36629</v>
      </c>
    </row>
    <row r="3414" spans="4:4" x14ac:dyDescent="0.25">
      <c r="D3414" t="s">
        <v>36630</v>
      </c>
    </row>
    <row r="3415" spans="4:4" x14ac:dyDescent="0.25">
      <c r="D3415" t="s">
        <v>36631</v>
      </c>
    </row>
    <row r="3416" spans="4:4" x14ac:dyDescent="0.25">
      <c r="D3416" t="s">
        <v>36632</v>
      </c>
    </row>
    <row r="3417" spans="4:4" x14ac:dyDescent="0.25">
      <c r="D3417" t="s">
        <v>36633</v>
      </c>
    </row>
    <row r="3418" spans="4:4" x14ac:dyDescent="0.25">
      <c r="D3418" t="s">
        <v>36634</v>
      </c>
    </row>
    <row r="3419" spans="4:4" x14ac:dyDescent="0.25">
      <c r="D3419" t="s">
        <v>36635</v>
      </c>
    </row>
    <row r="3420" spans="4:4" x14ac:dyDescent="0.25">
      <c r="D3420" t="s">
        <v>36636</v>
      </c>
    </row>
    <row r="3421" spans="4:4" x14ac:dyDescent="0.25">
      <c r="D3421" t="s">
        <v>36637</v>
      </c>
    </row>
    <row r="3422" spans="4:4" x14ac:dyDescent="0.25">
      <c r="D3422" t="s">
        <v>36638</v>
      </c>
    </row>
    <row r="3423" spans="4:4" x14ac:dyDescent="0.25">
      <c r="D3423" t="s">
        <v>36639</v>
      </c>
    </row>
    <row r="3424" spans="4:4" x14ac:dyDescent="0.25">
      <c r="D3424" t="s">
        <v>36640</v>
      </c>
    </row>
    <row r="3425" spans="4:4" x14ac:dyDescent="0.25">
      <c r="D3425" t="s">
        <v>36641</v>
      </c>
    </row>
    <row r="3426" spans="4:4" x14ac:dyDescent="0.25">
      <c r="D3426" t="s">
        <v>36642</v>
      </c>
    </row>
    <row r="3427" spans="4:4" x14ac:dyDescent="0.25">
      <c r="D3427" t="s">
        <v>36643</v>
      </c>
    </row>
    <row r="3428" spans="4:4" x14ac:dyDescent="0.25">
      <c r="D3428" t="s">
        <v>36644</v>
      </c>
    </row>
    <row r="3429" spans="4:4" x14ac:dyDescent="0.25">
      <c r="D3429" t="s">
        <v>36645</v>
      </c>
    </row>
    <row r="3430" spans="4:4" x14ac:dyDescent="0.25">
      <c r="D3430" t="s">
        <v>36646</v>
      </c>
    </row>
    <row r="3431" spans="4:4" x14ac:dyDescent="0.25">
      <c r="D3431" t="s">
        <v>36647</v>
      </c>
    </row>
    <row r="3432" spans="4:4" x14ac:dyDescent="0.25">
      <c r="D3432" t="s">
        <v>36648</v>
      </c>
    </row>
    <row r="3433" spans="4:4" x14ac:dyDescent="0.25">
      <c r="D3433" t="s">
        <v>36649</v>
      </c>
    </row>
    <row r="3434" spans="4:4" x14ac:dyDescent="0.25">
      <c r="D3434" t="s">
        <v>36650</v>
      </c>
    </row>
    <row r="3435" spans="4:4" x14ac:dyDescent="0.25">
      <c r="D3435" t="s">
        <v>36651</v>
      </c>
    </row>
    <row r="3436" spans="4:4" x14ac:dyDescent="0.25">
      <c r="D3436" t="s">
        <v>36652</v>
      </c>
    </row>
    <row r="3437" spans="4:4" x14ac:dyDescent="0.25">
      <c r="D3437" t="s">
        <v>36653</v>
      </c>
    </row>
    <row r="3438" spans="4:4" x14ac:dyDescent="0.25">
      <c r="D3438" t="s">
        <v>36654</v>
      </c>
    </row>
    <row r="3439" spans="4:4" x14ac:dyDescent="0.25">
      <c r="D3439" t="s">
        <v>36655</v>
      </c>
    </row>
    <row r="3440" spans="4:4" x14ac:dyDescent="0.25">
      <c r="D3440" t="s">
        <v>36656</v>
      </c>
    </row>
    <row r="3441" spans="4:4" x14ac:dyDescent="0.25">
      <c r="D3441" t="s">
        <v>36657</v>
      </c>
    </row>
    <row r="3442" spans="4:4" x14ac:dyDescent="0.25">
      <c r="D3442" t="s">
        <v>36658</v>
      </c>
    </row>
    <row r="3443" spans="4:4" x14ac:dyDescent="0.25">
      <c r="D3443" t="s">
        <v>36659</v>
      </c>
    </row>
    <row r="3444" spans="4:4" x14ac:dyDescent="0.25">
      <c r="D3444" t="s">
        <v>36660</v>
      </c>
    </row>
    <row r="3445" spans="4:4" x14ac:dyDescent="0.25">
      <c r="D3445" t="s">
        <v>36661</v>
      </c>
    </row>
    <row r="3446" spans="4:4" x14ac:dyDescent="0.25">
      <c r="D3446" t="s">
        <v>36662</v>
      </c>
    </row>
    <row r="3447" spans="4:4" x14ac:dyDescent="0.25">
      <c r="D3447" t="s">
        <v>36663</v>
      </c>
    </row>
    <row r="3448" spans="4:4" x14ac:dyDescent="0.25">
      <c r="D3448" t="s">
        <v>36664</v>
      </c>
    </row>
    <row r="3449" spans="4:4" x14ac:dyDescent="0.25">
      <c r="D3449" t="s">
        <v>36665</v>
      </c>
    </row>
    <row r="3450" spans="4:4" x14ac:dyDescent="0.25">
      <c r="D3450" t="s">
        <v>36666</v>
      </c>
    </row>
    <row r="3451" spans="4:4" x14ac:dyDescent="0.25">
      <c r="D3451" t="s">
        <v>36667</v>
      </c>
    </row>
    <row r="3452" spans="4:4" x14ac:dyDescent="0.25">
      <c r="D3452" t="s">
        <v>36668</v>
      </c>
    </row>
    <row r="3453" spans="4:4" x14ac:dyDescent="0.25">
      <c r="D3453" t="s">
        <v>36669</v>
      </c>
    </row>
    <row r="3454" spans="4:4" x14ac:dyDescent="0.25">
      <c r="D3454" t="s">
        <v>36670</v>
      </c>
    </row>
    <row r="3455" spans="4:4" x14ac:dyDescent="0.25">
      <c r="D3455" t="s">
        <v>36671</v>
      </c>
    </row>
    <row r="3456" spans="4:4" x14ac:dyDescent="0.25">
      <c r="D3456" t="s">
        <v>36672</v>
      </c>
    </row>
    <row r="3457" spans="4:4" x14ac:dyDescent="0.25">
      <c r="D3457" t="s">
        <v>36673</v>
      </c>
    </row>
    <row r="3458" spans="4:4" x14ac:dyDescent="0.25">
      <c r="D3458" t="s">
        <v>36674</v>
      </c>
    </row>
    <row r="3459" spans="4:4" x14ac:dyDescent="0.25">
      <c r="D3459" t="s">
        <v>36675</v>
      </c>
    </row>
    <row r="3460" spans="4:4" x14ac:dyDescent="0.25">
      <c r="D3460" t="s">
        <v>36676</v>
      </c>
    </row>
    <row r="3461" spans="4:4" x14ac:dyDescent="0.25">
      <c r="D3461" t="s">
        <v>36677</v>
      </c>
    </row>
    <row r="3462" spans="4:4" x14ac:dyDescent="0.25">
      <c r="D3462" t="s">
        <v>36678</v>
      </c>
    </row>
    <row r="3463" spans="4:4" x14ac:dyDescent="0.25">
      <c r="D3463" t="s">
        <v>36679</v>
      </c>
    </row>
    <row r="3464" spans="4:4" x14ac:dyDescent="0.25">
      <c r="D3464" t="s">
        <v>36680</v>
      </c>
    </row>
    <row r="3465" spans="4:4" x14ac:dyDescent="0.25">
      <c r="D3465" t="s">
        <v>36681</v>
      </c>
    </row>
    <row r="3466" spans="4:4" x14ac:dyDescent="0.25">
      <c r="D3466" t="s">
        <v>36682</v>
      </c>
    </row>
    <row r="3467" spans="4:4" x14ac:dyDescent="0.25">
      <c r="D3467" t="s">
        <v>36683</v>
      </c>
    </row>
    <row r="3468" spans="4:4" x14ac:dyDescent="0.25">
      <c r="D3468" t="s">
        <v>36684</v>
      </c>
    </row>
    <row r="3469" spans="4:4" x14ac:dyDescent="0.25">
      <c r="D3469" t="s">
        <v>36685</v>
      </c>
    </row>
    <row r="3470" spans="4:4" x14ac:dyDescent="0.25">
      <c r="D3470" t="s">
        <v>36686</v>
      </c>
    </row>
    <row r="3471" spans="4:4" x14ac:dyDescent="0.25">
      <c r="D3471" t="s">
        <v>36687</v>
      </c>
    </row>
    <row r="3472" spans="4:4" x14ac:dyDescent="0.25">
      <c r="D3472" t="s">
        <v>36688</v>
      </c>
    </row>
    <row r="3473" spans="4:4" x14ac:dyDescent="0.25">
      <c r="D3473" t="s">
        <v>36689</v>
      </c>
    </row>
    <row r="3474" spans="4:4" x14ac:dyDescent="0.25">
      <c r="D3474" t="s">
        <v>36690</v>
      </c>
    </row>
    <row r="3475" spans="4:4" x14ac:dyDescent="0.25">
      <c r="D3475" t="s">
        <v>36691</v>
      </c>
    </row>
    <row r="3476" spans="4:4" x14ac:dyDescent="0.25">
      <c r="D3476" t="s">
        <v>36692</v>
      </c>
    </row>
    <row r="3477" spans="4:4" x14ac:dyDescent="0.25">
      <c r="D3477" t="s">
        <v>36693</v>
      </c>
    </row>
    <row r="3478" spans="4:4" x14ac:dyDescent="0.25">
      <c r="D3478" t="s">
        <v>36694</v>
      </c>
    </row>
    <row r="3479" spans="4:4" x14ac:dyDescent="0.25">
      <c r="D3479" t="s">
        <v>36695</v>
      </c>
    </row>
    <row r="3480" spans="4:4" x14ac:dyDescent="0.25">
      <c r="D3480" t="s">
        <v>36696</v>
      </c>
    </row>
    <row r="3481" spans="4:4" x14ac:dyDescent="0.25">
      <c r="D3481" t="s">
        <v>36697</v>
      </c>
    </row>
    <row r="3482" spans="4:4" x14ac:dyDescent="0.25">
      <c r="D3482" t="s">
        <v>36698</v>
      </c>
    </row>
    <row r="3483" spans="4:4" x14ac:dyDescent="0.25">
      <c r="D3483" t="s">
        <v>36699</v>
      </c>
    </row>
    <row r="3484" spans="4:4" x14ac:dyDescent="0.25">
      <c r="D3484" t="s">
        <v>36700</v>
      </c>
    </row>
    <row r="3485" spans="4:4" x14ac:dyDescent="0.25">
      <c r="D3485" t="s">
        <v>36701</v>
      </c>
    </row>
    <row r="3486" spans="4:4" x14ac:dyDescent="0.25">
      <c r="D3486" t="s">
        <v>36702</v>
      </c>
    </row>
    <row r="3487" spans="4:4" x14ac:dyDescent="0.25">
      <c r="D3487" t="s">
        <v>36703</v>
      </c>
    </row>
    <row r="3488" spans="4:4" x14ac:dyDescent="0.25">
      <c r="D3488" t="s">
        <v>36704</v>
      </c>
    </row>
    <row r="3489" spans="4:4" x14ac:dyDescent="0.25">
      <c r="D3489" t="s">
        <v>36705</v>
      </c>
    </row>
    <row r="3490" spans="4:4" x14ac:dyDescent="0.25">
      <c r="D3490" t="s">
        <v>36706</v>
      </c>
    </row>
    <row r="3491" spans="4:4" x14ac:dyDescent="0.25">
      <c r="D3491" t="s">
        <v>36707</v>
      </c>
    </row>
    <row r="3492" spans="4:4" x14ac:dyDescent="0.25">
      <c r="D3492" t="s">
        <v>36708</v>
      </c>
    </row>
    <row r="3493" spans="4:4" x14ac:dyDescent="0.25">
      <c r="D3493" t="s">
        <v>36709</v>
      </c>
    </row>
    <row r="3494" spans="4:4" x14ac:dyDescent="0.25">
      <c r="D3494" t="s">
        <v>36710</v>
      </c>
    </row>
    <row r="3495" spans="4:4" x14ac:dyDescent="0.25">
      <c r="D3495" t="s">
        <v>36711</v>
      </c>
    </row>
    <row r="3496" spans="4:4" x14ac:dyDescent="0.25">
      <c r="D3496" t="s">
        <v>36712</v>
      </c>
    </row>
    <row r="3497" spans="4:4" x14ac:dyDescent="0.25">
      <c r="D3497" t="s">
        <v>36713</v>
      </c>
    </row>
    <row r="3498" spans="4:4" x14ac:dyDescent="0.25">
      <c r="D3498" t="s">
        <v>36714</v>
      </c>
    </row>
    <row r="3499" spans="4:4" x14ac:dyDescent="0.25">
      <c r="D3499" t="s">
        <v>36715</v>
      </c>
    </row>
    <row r="3500" spans="4:4" x14ac:dyDescent="0.25">
      <c r="D3500" t="s">
        <v>36716</v>
      </c>
    </row>
    <row r="3501" spans="4:4" x14ac:dyDescent="0.25">
      <c r="D3501" t="s">
        <v>36717</v>
      </c>
    </row>
    <row r="3502" spans="4:4" x14ac:dyDescent="0.25">
      <c r="D3502" t="s">
        <v>36718</v>
      </c>
    </row>
    <row r="3503" spans="4:4" x14ac:dyDescent="0.25">
      <c r="D3503" t="s">
        <v>36719</v>
      </c>
    </row>
    <row r="3504" spans="4:4" x14ac:dyDescent="0.25">
      <c r="D3504" t="s">
        <v>36720</v>
      </c>
    </row>
    <row r="3505" spans="4:4" x14ac:dyDescent="0.25">
      <c r="D3505" t="s">
        <v>36721</v>
      </c>
    </row>
    <row r="3506" spans="4:4" x14ac:dyDescent="0.25">
      <c r="D3506" t="s">
        <v>36722</v>
      </c>
    </row>
    <row r="3507" spans="4:4" x14ac:dyDescent="0.25">
      <c r="D3507" t="s">
        <v>36723</v>
      </c>
    </row>
    <row r="3508" spans="4:4" x14ac:dyDescent="0.25">
      <c r="D3508" t="s">
        <v>36724</v>
      </c>
    </row>
    <row r="3509" spans="4:4" x14ac:dyDescent="0.25">
      <c r="D3509" t="s">
        <v>36725</v>
      </c>
    </row>
    <row r="3510" spans="4:4" x14ac:dyDescent="0.25">
      <c r="D3510" t="s">
        <v>36726</v>
      </c>
    </row>
    <row r="3511" spans="4:4" x14ac:dyDescent="0.25">
      <c r="D3511" t="s">
        <v>36727</v>
      </c>
    </row>
    <row r="3512" spans="4:4" x14ac:dyDescent="0.25">
      <c r="D3512" t="s">
        <v>36728</v>
      </c>
    </row>
    <row r="3513" spans="4:4" x14ac:dyDescent="0.25">
      <c r="D3513" t="s">
        <v>36729</v>
      </c>
    </row>
    <row r="3514" spans="4:4" x14ac:dyDescent="0.25">
      <c r="D3514" t="s">
        <v>36730</v>
      </c>
    </row>
    <row r="3515" spans="4:4" x14ac:dyDescent="0.25">
      <c r="D3515" t="s">
        <v>36731</v>
      </c>
    </row>
    <row r="3516" spans="4:4" x14ac:dyDescent="0.25">
      <c r="D3516" t="s">
        <v>36732</v>
      </c>
    </row>
    <row r="3517" spans="4:4" x14ac:dyDescent="0.25">
      <c r="D3517" t="s">
        <v>36733</v>
      </c>
    </row>
    <row r="3518" spans="4:4" x14ac:dyDescent="0.25">
      <c r="D3518" t="s">
        <v>36734</v>
      </c>
    </row>
    <row r="3519" spans="4:4" x14ac:dyDescent="0.25">
      <c r="D3519" t="s">
        <v>36735</v>
      </c>
    </row>
    <row r="3520" spans="4:4" x14ac:dyDescent="0.25">
      <c r="D3520" t="s">
        <v>36736</v>
      </c>
    </row>
    <row r="3521" spans="4:4" x14ac:dyDescent="0.25">
      <c r="D3521" t="s">
        <v>36737</v>
      </c>
    </row>
    <row r="3522" spans="4:4" x14ac:dyDescent="0.25">
      <c r="D3522" t="s">
        <v>36738</v>
      </c>
    </row>
    <row r="3523" spans="4:4" x14ac:dyDescent="0.25">
      <c r="D3523" t="s">
        <v>36739</v>
      </c>
    </row>
    <row r="3524" spans="4:4" x14ac:dyDescent="0.25">
      <c r="D3524" t="s">
        <v>36740</v>
      </c>
    </row>
    <row r="3525" spans="4:4" x14ac:dyDescent="0.25">
      <c r="D3525" t="s">
        <v>36741</v>
      </c>
    </row>
    <row r="3526" spans="4:4" x14ac:dyDescent="0.25">
      <c r="D3526" t="s">
        <v>36742</v>
      </c>
    </row>
    <row r="3527" spans="4:4" x14ac:dyDescent="0.25">
      <c r="D3527" t="s">
        <v>36743</v>
      </c>
    </row>
    <row r="3528" spans="4:4" x14ac:dyDescent="0.25">
      <c r="D3528" t="s">
        <v>36744</v>
      </c>
    </row>
    <row r="3529" spans="4:4" x14ac:dyDescent="0.25">
      <c r="D3529" t="s">
        <v>36745</v>
      </c>
    </row>
    <row r="3530" spans="4:4" x14ac:dyDescent="0.25">
      <c r="D3530" t="s">
        <v>36746</v>
      </c>
    </row>
    <row r="3531" spans="4:4" x14ac:dyDescent="0.25">
      <c r="D3531" t="s">
        <v>36747</v>
      </c>
    </row>
    <row r="3532" spans="4:4" x14ac:dyDescent="0.25">
      <c r="D3532" t="s">
        <v>36748</v>
      </c>
    </row>
    <row r="3533" spans="4:4" x14ac:dyDescent="0.25">
      <c r="D3533" t="s">
        <v>36749</v>
      </c>
    </row>
    <row r="3534" spans="4:4" x14ac:dyDescent="0.25">
      <c r="D3534" t="s">
        <v>36750</v>
      </c>
    </row>
    <row r="3535" spans="4:4" x14ac:dyDescent="0.25">
      <c r="D3535" t="s">
        <v>36751</v>
      </c>
    </row>
    <row r="3536" spans="4:4" x14ac:dyDescent="0.25">
      <c r="D3536" t="s">
        <v>36752</v>
      </c>
    </row>
    <row r="3537" spans="4:4" x14ac:dyDescent="0.25">
      <c r="D3537" t="s">
        <v>36753</v>
      </c>
    </row>
    <row r="3538" spans="4:4" x14ac:dyDescent="0.25">
      <c r="D3538" t="s">
        <v>36754</v>
      </c>
    </row>
    <row r="3539" spans="4:4" x14ac:dyDescent="0.25">
      <c r="D3539" t="s">
        <v>36755</v>
      </c>
    </row>
    <row r="3540" spans="4:4" x14ac:dyDescent="0.25">
      <c r="D3540" t="s">
        <v>36756</v>
      </c>
    </row>
    <row r="3541" spans="4:4" x14ac:dyDescent="0.25">
      <c r="D3541" t="s">
        <v>36757</v>
      </c>
    </row>
    <row r="3542" spans="4:4" x14ac:dyDescent="0.25">
      <c r="D3542" t="s">
        <v>36758</v>
      </c>
    </row>
    <row r="3543" spans="4:4" x14ac:dyDescent="0.25">
      <c r="D3543" t="s">
        <v>36759</v>
      </c>
    </row>
    <row r="3544" spans="4:4" x14ac:dyDescent="0.25">
      <c r="D3544" t="s">
        <v>36760</v>
      </c>
    </row>
    <row r="3545" spans="4:4" x14ac:dyDescent="0.25">
      <c r="D3545" t="s">
        <v>36761</v>
      </c>
    </row>
    <row r="3546" spans="4:4" x14ac:dyDescent="0.25">
      <c r="D3546" t="s">
        <v>36762</v>
      </c>
    </row>
    <row r="3547" spans="4:4" x14ac:dyDescent="0.25">
      <c r="D3547" t="s">
        <v>36763</v>
      </c>
    </row>
    <row r="3548" spans="4:4" x14ac:dyDescent="0.25">
      <c r="D3548" t="s">
        <v>36764</v>
      </c>
    </row>
    <row r="3549" spans="4:4" x14ac:dyDescent="0.25">
      <c r="D3549" t="s">
        <v>36765</v>
      </c>
    </row>
    <row r="3550" spans="4:4" x14ac:dyDescent="0.25">
      <c r="D3550" t="s">
        <v>36766</v>
      </c>
    </row>
    <row r="3551" spans="4:4" x14ac:dyDescent="0.25">
      <c r="D3551" t="s">
        <v>36767</v>
      </c>
    </row>
    <row r="3552" spans="4:4" x14ac:dyDescent="0.25">
      <c r="D3552" t="s">
        <v>36768</v>
      </c>
    </row>
    <row r="3553" spans="4:4" x14ac:dyDescent="0.25">
      <c r="D3553" t="s">
        <v>36769</v>
      </c>
    </row>
    <row r="3554" spans="4:4" x14ac:dyDescent="0.25">
      <c r="D3554" t="s">
        <v>36770</v>
      </c>
    </row>
    <row r="3555" spans="4:4" x14ac:dyDescent="0.25">
      <c r="D3555" t="s">
        <v>36771</v>
      </c>
    </row>
    <row r="3556" spans="4:4" x14ac:dyDescent="0.25">
      <c r="D3556" t="s">
        <v>36772</v>
      </c>
    </row>
    <row r="3557" spans="4:4" x14ac:dyDescent="0.25">
      <c r="D3557" t="s">
        <v>36773</v>
      </c>
    </row>
    <row r="3558" spans="4:4" x14ac:dyDescent="0.25">
      <c r="D3558" t="s">
        <v>36774</v>
      </c>
    </row>
    <row r="3559" spans="4:4" x14ac:dyDescent="0.25">
      <c r="D3559" t="s">
        <v>36775</v>
      </c>
    </row>
    <row r="3560" spans="4:4" x14ac:dyDescent="0.25">
      <c r="D3560" t="s">
        <v>36776</v>
      </c>
    </row>
    <row r="3561" spans="4:4" x14ac:dyDescent="0.25">
      <c r="D3561" t="s">
        <v>36777</v>
      </c>
    </row>
    <row r="3562" spans="4:4" x14ac:dyDescent="0.25">
      <c r="D3562" t="s">
        <v>36778</v>
      </c>
    </row>
    <row r="3563" spans="4:4" x14ac:dyDescent="0.25">
      <c r="D3563" t="s">
        <v>36779</v>
      </c>
    </row>
    <row r="3564" spans="4:4" x14ac:dyDescent="0.25">
      <c r="D3564" t="s">
        <v>36780</v>
      </c>
    </row>
    <row r="3565" spans="4:4" x14ac:dyDescent="0.25">
      <c r="D3565" t="s">
        <v>36781</v>
      </c>
    </row>
    <row r="3566" spans="4:4" x14ac:dyDescent="0.25">
      <c r="D3566" t="s">
        <v>36782</v>
      </c>
    </row>
    <row r="3567" spans="4:4" x14ac:dyDescent="0.25">
      <c r="D3567" t="s">
        <v>36783</v>
      </c>
    </row>
    <row r="3568" spans="4:4" x14ac:dyDescent="0.25">
      <c r="D3568" t="s">
        <v>36784</v>
      </c>
    </row>
    <row r="3569" spans="4:4" x14ac:dyDescent="0.25">
      <c r="D3569" t="s">
        <v>36785</v>
      </c>
    </row>
    <row r="3570" spans="4:4" x14ac:dyDescent="0.25">
      <c r="D3570" t="s">
        <v>36786</v>
      </c>
    </row>
    <row r="3571" spans="4:4" x14ac:dyDescent="0.25">
      <c r="D3571" t="s">
        <v>36787</v>
      </c>
    </row>
    <row r="3572" spans="4:4" x14ac:dyDescent="0.25">
      <c r="D3572" t="s">
        <v>36788</v>
      </c>
    </row>
    <row r="3573" spans="4:4" x14ac:dyDescent="0.25">
      <c r="D3573" t="s">
        <v>36789</v>
      </c>
    </row>
    <row r="3574" spans="4:4" x14ac:dyDescent="0.25">
      <c r="D3574" t="s">
        <v>36790</v>
      </c>
    </row>
    <row r="3575" spans="4:4" x14ac:dyDescent="0.25">
      <c r="D3575" t="s">
        <v>36791</v>
      </c>
    </row>
    <row r="3576" spans="4:4" x14ac:dyDescent="0.25">
      <c r="D3576" t="s">
        <v>36792</v>
      </c>
    </row>
    <row r="3577" spans="4:4" x14ac:dyDescent="0.25">
      <c r="D3577" t="s">
        <v>36793</v>
      </c>
    </row>
    <row r="3578" spans="4:4" x14ac:dyDescent="0.25">
      <c r="D3578" t="s">
        <v>36794</v>
      </c>
    </row>
    <row r="3579" spans="4:4" x14ac:dyDescent="0.25">
      <c r="D3579" t="s">
        <v>36795</v>
      </c>
    </row>
    <row r="3580" spans="4:4" x14ac:dyDescent="0.25">
      <c r="D3580" t="s">
        <v>36796</v>
      </c>
    </row>
    <row r="3581" spans="4:4" x14ac:dyDescent="0.25">
      <c r="D3581" t="s">
        <v>36797</v>
      </c>
    </row>
    <row r="3582" spans="4:4" x14ac:dyDescent="0.25">
      <c r="D3582" t="s">
        <v>36798</v>
      </c>
    </row>
    <row r="3583" spans="4:4" x14ac:dyDescent="0.25">
      <c r="D3583" t="s">
        <v>36799</v>
      </c>
    </row>
    <row r="3584" spans="4:4" x14ac:dyDescent="0.25">
      <c r="D3584" t="s">
        <v>36800</v>
      </c>
    </row>
    <row r="3585" spans="4:4" x14ac:dyDescent="0.25">
      <c r="D3585" t="s">
        <v>36801</v>
      </c>
    </row>
    <row r="3586" spans="4:4" x14ac:dyDescent="0.25">
      <c r="D3586" t="s">
        <v>36802</v>
      </c>
    </row>
    <row r="3587" spans="4:4" x14ac:dyDescent="0.25">
      <c r="D3587" t="s">
        <v>36803</v>
      </c>
    </row>
    <row r="3588" spans="4:4" x14ac:dyDescent="0.25">
      <c r="D3588" t="s">
        <v>36804</v>
      </c>
    </row>
    <row r="3589" spans="4:4" x14ac:dyDescent="0.25">
      <c r="D3589" t="s">
        <v>36805</v>
      </c>
    </row>
    <row r="3590" spans="4:4" x14ac:dyDescent="0.25">
      <c r="D3590" t="s">
        <v>36806</v>
      </c>
    </row>
    <row r="3591" spans="4:4" x14ac:dyDescent="0.25">
      <c r="D3591" t="s">
        <v>36807</v>
      </c>
    </row>
    <row r="3592" spans="4:4" x14ac:dyDescent="0.25">
      <c r="D3592" t="s">
        <v>36808</v>
      </c>
    </row>
    <row r="3593" spans="4:4" x14ac:dyDescent="0.25">
      <c r="D3593" t="s">
        <v>36809</v>
      </c>
    </row>
    <row r="3594" spans="4:4" x14ac:dyDescent="0.25">
      <c r="D3594" t="s">
        <v>36810</v>
      </c>
    </row>
    <row r="3595" spans="4:4" x14ac:dyDescent="0.25">
      <c r="D3595" t="s">
        <v>36811</v>
      </c>
    </row>
    <row r="3596" spans="4:4" x14ac:dyDescent="0.25">
      <c r="D3596" t="s">
        <v>36812</v>
      </c>
    </row>
    <row r="3597" spans="4:4" x14ac:dyDescent="0.25">
      <c r="D3597" t="s">
        <v>36813</v>
      </c>
    </row>
    <row r="3598" spans="4:4" x14ac:dyDescent="0.25">
      <c r="D3598" t="s">
        <v>36814</v>
      </c>
    </row>
    <row r="3599" spans="4:4" x14ac:dyDescent="0.25">
      <c r="D3599" t="s">
        <v>36815</v>
      </c>
    </row>
    <row r="3600" spans="4:4" x14ac:dyDescent="0.25">
      <c r="D3600" t="s">
        <v>36816</v>
      </c>
    </row>
    <row r="3601" spans="4:4" x14ac:dyDescent="0.25">
      <c r="D3601" t="s">
        <v>36817</v>
      </c>
    </row>
    <row r="3602" spans="4:4" x14ac:dyDescent="0.25">
      <c r="D3602" t="s">
        <v>36818</v>
      </c>
    </row>
    <row r="3603" spans="4:4" x14ac:dyDescent="0.25">
      <c r="D3603" t="s">
        <v>36819</v>
      </c>
    </row>
    <row r="3604" spans="4:4" x14ac:dyDescent="0.25">
      <c r="D3604" t="s">
        <v>36820</v>
      </c>
    </row>
    <row r="3605" spans="4:4" x14ac:dyDescent="0.25">
      <c r="D3605" t="s">
        <v>36821</v>
      </c>
    </row>
    <row r="3606" spans="4:4" x14ac:dyDescent="0.25">
      <c r="D3606" t="s">
        <v>36822</v>
      </c>
    </row>
    <row r="3607" spans="4:4" x14ac:dyDescent="0.25">
      <c r="D3607" t="s">
        <v>36823</v>
      </c>
    </row>
    <row r="3608" spans="4:4" x14ac:dyDescent="0.25">
      <c r="D3608" t="s">
        <v>36824</v>
      </c>
    </row>
    <row r="3609" spans="4:4" x14ac:dyDescent="0.25">
      <c r="D3609" t="s">
        <v>36825</v>
      </c>
    </row>
    <row r="3610" spans="4:4" x14ac:dyDescent="0.25">
      <c r="D3610" t="s">
        <v>36826</v>
      </c>
    </row>
    <row r="3611" spans="4:4" x14ac:dyDescent="0.25">
      <c r="D3611" t="s">
        <v>36827</v>
      </c>
    </row>
    <row r="3612" spans="4:4" x14ac:dyDescent="0.25">
      <c r="D3612" t="s">
        <v>36828</v>
      </c>
    </row>
    <row r="3613" spans="4:4" x14ac:dyDescent="0.25">
      <c r="D3613" t="s">
        <v>36829</v>
      </c>
    </row>
    <row r="3614" spans="4:4" x14ac:dyDescent="0.25">
      <c r="D3614" t="s">
        <v>36830</v>
      </c>
    </row>
    <row r="3615" spans="4:4" x14ac:dyDescent="0.25">
      <c r="D3615" t="s">
        <v>36831</v>
      </c>
    </row>
    <row r="3616" spans="4:4" x14ac:dyDescent="0.25">
      <c r="D3616" t="s">
        <v>36832</v>
      </c>
    </row>
    <row r="3617" spans="4:4" x14ac:dyDescent="0.25">
      <c r="D3617" t="s">
        <v>36833</v>
      </c>
    </row>
    <row r="3618" spans="4:4" x14ac:dyDescent="0.25">
      <c r="D3618" t="s">
        <v>36834</v>
      </c>
    </row>
    <row r="3619" spans="4:4" x14ac:dyDescent="0.25">
      <c r="D3619" t="s">
        <v>36835</v>
      </c>
    </row>
    <row r="3620" spans="4:4" x14ac:dyDescent="0.25">
      <c r="D3620" t="s">
        <v>36836</v>
      </c>
    </row>
    <row r="3621" spans="4:4" x14ac:dyDescent="0.25">
      <c r="D3621" t="s">
        <v>36837</v>
      </c>
    </row>
    <row r="3622" spans="4:4" x14ac:dyDescent="0.25">
      <c r="D3622" t="s">
        <v>36838</v>
      </c>
    </row>
    <row r="3623" spans="4:4" x14ac:dyDescent="0.25">
      <c r="D3623" t="s">
        <v>36839</v>
      </c>
    </row>
    <row r="3624" spans="4:4" x14ac:dyDescent="0.25">
      <c r="D3624" t="s">
        <v>36840</v>
      </c>
    </row>
    <row r="3625" spans="4:4" x14ac:dyDescent="0.25">
      <c r="D3625" t="s">
        <v>36841</v>
      </c>
    </row>
    <row r="3626" spans="4:4" x14ac:dyDescent="0.25">
      <c r="D3626" t="s">
        <v>36842</v>
      </c>
    </row>
    <row r="3627" spans="4:4" x14ac:dyDescent="0.25">
      <c r="D3627" t="s">
        <v>36843</v>
      </c>
    </row>
    <row r="3628" spans="4:4" x14ac:dyDescent="0.25">
      <c r="D3628" t="s">
        <v>36844</v>
      </c>
    </row>
    <row r="3629" spans="4:4" x14ac:dyDescent="0.25">
      <c r="D3629" t="s">
        <v>36845</v>
      </c>
    </row>
    <row r="3630" spans="4:4" x14ac:dyDescent="0.25">
      <c r="D3630" t="s">
        <v>36846</v>
      </c>
    </row>
    <row r="3631" spans="4:4" x14ac:dyDescent="0.25">
      <c r="D3631" t="s">
        <v>36847</v>
      </c>
    </row>
    <row r="3632" spans="4:4" x14ac:dyDescent="0.25">
      <c r="D3632" t="s">
        <v>36848</v>
      </c>
    </row>
    <row r="3633" spans="4:4" x14ac:dyDescent="0.25">
      <c r="D3633" t="s">
        <v>36849</v>
      </c>
    </row>
    <row r="3634" spans="4:4" x14ac:dyDescent="0.25">
      <c r="D3634" t="s">
        <v>36850</v>
      </c>
    </row>
    <row r="3635" spans="4:4" x14ac:dyDescent="0.25">
      <c r="D3635" t="s">
        <v>36851</v>
      </c>
    </row>
    <row r="3636" spans="4:4" x14ac:dyDescent="0.25">
      <c r="D3636" t="s">
        <v>36852</v>
      </c>
    </row>
    <row r="3637" spans="4:4" x14ac:dyDescent="0.25">
      <c r="D3637" t="s">
        <v>36853</v>
      </c>
    </row>
    <row r="3638" spans="4:4" x14ac:dyDescent="0.25">
      <c r="D3638" t="s">
        <v>36854</v>
      </c>
    </row>
    <row r="3639" spans="4:4" x14ac:dyDescent="0.25">
      <c r="D3639" t="s">
        <v>36855</v>
      </c>
    </row>
    <row r="3640" spans="4:4" x14ac:dyDescent="0.25">
      <c r="D3640" t="s">
        <v>36856</v>
      </c>
    </row>
    <row r="3641" spans="4:4" x14ac:dyDescent="0.25">
      <c r="D3641" t="s">
        <v>36857</v>
      </c>
    </row>
    <row r="3642" spans="4:4" x14ac:dyDescent="0.25">
      <c r="D3642" t="s">
        <v>36858</v>
      </c>
    </row>
    <row r="3643" spans="4:4" x14ac:dyDescent="0.25">
      <c r="D3643" t="s">
        <v>36859</v>
      </c>
    </row>
    <row r="3644" spans="4:4" x14ac:dyDescent="0.25">
      <c r="D3644" t="s">
        <v>36860</v>
      </c>
    </row>
    <row r="3645" spans="4:4" x14ac:dyDescent="0.25">
      <c r="D3645" t="s">
        <v>36861</v>
      </c>
    </row>
    <row r="3646" spans="4:4" x14ac:dyDescent="0.25">
      <c r="D3646" t="s">
        <v>36862</v>
      </c>
    </row>
    <row r="3647" spans="4:4" x14ac:dyDescent="0.25">
      <c r="D3647" t="s">
        <v>36863</v>
      </c>
    </row>
    <row r="3648" spans="4:4" x14ac:dyDescent="0.25">
      <c r="D3648" t="s">
        <v>36864</v>
      </c>
    </row>
    <row r="3649" spans="4:4" x14ac:dyDescent="0.25">
      <c r="D3649" t="s">
        <v>36865</v>
      </c>
    </row>
    <row r="3650" spans="4:4" x14ac:dyDescent="0.25">
      <c r="D3650" t="s">
        <v>36866</v>
      </c>
    </row>
    <row r="3651" spans="4:4" x14ac:dyDescent="0.25">
      <c r="D3651" t="s">
        <v>36867</v>
      </c>
    </row>
    <row r="3652" spans="4:4" x14ac:dyDescent="0.25">
      <c r="D3652" t="s">
        <v>36868</v>
      </c>
    </row>
    <row r="3653" spans="4:4" x14ac:dyDescent="0.25">
      <c r="D3653" t="s">
        <v>36869</v>
      </c>
    </row>
    <row r="3654" spans="4:4" x14ac:dyDescent="0.25">
      <c r="D3654" t="s">
        <v>36870</v>
      </c>
    </row>
    <row r="3655" spans="4:4" x14ac:dyDescent="0.25">
      <c r="D3655" t="s">
        <v>36871</v>
      </c>
    </row>
    <row r="3656" spans="4:4" x14ac:dyDescent="0.25">
      <c r="D3656" t="s">
        <v>36872</v>
      </c>
    </row>
    <row r="3657" spans="4:4" x14ac:dyDescent="0.25">
      <c r="D3657" t="s">
        <v>36873</v>
      </c>
    </row>
    <row r="3658" spans="4:4" x14ac:dyDescent="0.25">
      <c r="D3658" t="s">
        <v>36874</v>
      </c>
    </row>
    <row r="3659" spans="4:4" x14ac:dyDescent="0.25">
      <c r="D3659" t="s">
        <v>36875</v>
      </c>
    </row>
    <row r="3660" spans="4:4" x14ac:dyDescent="0.25">
      <c r="D3660" t="s">
        <v>36876</v>
      </c>
    </row>
    <row r="3661" spans="4:4" x14ac:dyDescent="0.25">
      <c r="D3661" t="s">
        <v>36877</v>
      </c>
    </row>
    <row r="3662" spans="4:4" x14ac:dyDescent="0.25">
      <c r="D3662" t="s">
        <v>36878</v>
      </c>
    </row>
    <row r="3663" spans="4:4" x14ac:dyDescent="0.25">
      <c r="D3663" t="s">
        <v>36879</v>
      </c>
    </row>
    <row r="3664" spans="4:4" x14ac:dyDescent="0.25">
      <c r="D3664" t="s">
        <v>36880</v>
      </c>
    </row>
    <row r="3665" spans="4:4" x14ac:dyDescent="0.25">
      <c r="D3665" t="s">
        <v>36881</v>
      </c>
    </row>
    <row r="3666" spans="4:4" x14ac:dyDescent="0.25">
      <c r="D3666" t="s">
        <v>36882</v>
      </c>
    </row>
    <row r="3667" spans="4:4" x14ac:dyDescent="0.25">
      <c r="D3667" t="s">
        <v>36883</v>
      </c>
    </row>
    <row r="3668" spans="4:4" x14ac:dyDescent="0.25">
      <c r="D3668" t="s">
        <v>36884</v>
      </c>
    </row>
    <row r="3669" spans="4:4" x14ac:dyDescent="0.25">
      <c r="D3669" t="s">
        <v>36885</v>
      </c>
    </row>
    <row r="3670" spans="4:4" x14ac:dyDescent="0.25">
      <c r="D3670" t="s">
        <v>36886</v>
      </c>
    </row>
    <row r="3671" spans="4:4" x14ac:dyDescent="0.25">
      <c r="D3671" t="s">
        <v>36887</v>
      </c>
    </row>
    <row r="3672" spans="4:4" x14ac:dyDescent="0.25">
      <c r="D3672" t="s">
        <v>36888</v>
      </c>
    </row>
    <row r="3673" spans="4:4" x14ac:dyDescent="0.25">
      <c r="D3673" t="s">
        <v>36889</v>
      </c>
    </row>
    <row r="3674" spans="4:4" x14ac:dyDescent="0.25">
      <c r="D3674" t="s">
        <v>36890</v>
      </c>
    </row>
    <row r="3675" spans="4:4" x14ac:dyDescent="0.25">
      <c r="D3675" t="s">
        <v>36891</v>
      </c>
    </row>
    <row r="3676" spans="4:4" x14ac:dyDescent="0.25">
      <c r="D3676" t="s">
        <v>36892</v>
      </c>
    </row>
    <row r="3677" spans="4:4" x14ac:dyDescent="0.25">
      <c r="D3677" t="s">
        <v>36893</v>
      </c>
    </row>
    <row r="3678" spans="4:4" x14ac:dyDescent="0.25">
      <c r="D3678" t="s">
        <v>36894</v>
      </c>
    </row>
    <row r="3679" spans="4:4" x14ac:dyDescent="0.25">
      <c r="D3679" t="s">
        <v>36895</v>
      </c>
    </row>
    <row r="3680" spans="4:4" x14ac:dyDescent="0.25">
      <c r="D3680" t="s">
        <v>36896</v>
      </c>
    </row>
    <row r="3681" spans="4:4" x14ac:dyDescent="0.25">
      <c r="D3681" t="s">
        <v>36897</v>
      </c>
    </row>
    <row r="3682" spans="4:4" x14ac:dyDescent="0.25">
      <c r="D3682" t="s">
        <v>36898</v>
      </c>
    </row>
    <row r="3683" spans="4:4" x14ac:dyDescent="0.25">
      <c r="D3683" t="s">
        <v>36899</v>
      </c>
    </row>
    <row r="3684" spans="4:4" x14ac:dyDescent="0.25">
      <c r="D3684" t="s">
        <v>36900</v>
      </c>
    </row>
    <row r="3685" spans="4:4" x14ac:dyDescent="0.25">
      <c r="D3685" t="s">
        <v>36901</v>
      </c>
    </row>
    <row r="3686" spans="4:4" x14ac:dyDescent="0.25">
      <c r="D3686" t="s">
        <v>36902</v>
      </c>
    </row>
    <row r="3687" spans="4:4" x14ac:dyDescent="0.25">
      <c r="D3687" t="s">
        <v>36903</v>
      </c>
    </row>
    <row r="3688" spans="4:4" x14ac:dyDescent="0.25">
      <c r="D3688" t="s">
        <v>36904</v>
      </c>
    </row>
    <row r="3689" spans="4:4" x14ac:dyDescent="0.25">
      <c r="D3689" t="s">
        <v>36905</v>
      </c>
    </row>
    <row r="3690" spans="4:4" x14ac:dyDescent="0.25">
      <c r="D3690" t="s">
        <v>36906</v>
      </c>
    </row>
    <row r="3691" spans="4:4" x14ac:dyDescent="0.25">
      <c r="D3691" t="s">
        <v>36907</v>
      </c>
    </row>
    <row r="3692" spans="4:4" x14ac:dyDescent="0.25">
      <c r="D3692" t="s">
        <v>36908</v>
      </c>
    </row>
    <row r="3693" spans="4:4" x14ac:dyDescent="0.25">
      <c r="D3693" t="s">
        <v>36909</v>
      </c>
    </row>
    <row r="3694" spans="4:4" x14ac:dyDescent="0.25">
      <c r="D3694" t="s">
        <v>36910</v>
      </c>
    </row>
    <row r="3695" spans="4:4" x14ac:dyDescent="0.25">
      <c r="D3695" t="s">
        <v>36911</v>
      </c>
    </row>
    <row r="3696" spans="4:4" x14ac:dyDescent="0.25">
      <c r="D3696" t="s">
        <v>36912</v>
      </c>
    </row>
    <row r="3697" spans="4:4" x14ac:dyDescent="0.25">
      <c r="D3697" t="s">
        <v>36913</v>
      </c>
    </row>
    <row r="3698" spans="4:4" x14ac:dyDescent="0.25">
      <c r="D3698" t="s">
        <v>36914</v>
      </c>
    </row>
    <row r="3699" spans="4:4" x14ac:dyDescent="0.25">
      <c r="D3699" t="s">
        <v>36915</v>
      </c>
    </row>
    <row r="3700" spans="4:4" x14ac:dyDescent="0.25">
      <c r="D3700" t="s">
        <v>36916</v>
      </c>
    </row>
    <row r="3701" spans="4:4" x14ac:dyDescent="0.25">
      <c r="D3701" t="s">
        <v>36917</v>
      </c>
    </row>
    <row r="3702" spans="4:4" x14ac:dyDescent="0.25">
      <c r="D3702" t="s">
        <v>36918</v>
      </c>
    </row>
    <row r="3703" spans="4:4" x14ac:dyDescent="0.25">
      <c r="D3703" t="s">
        <v>36919</v>
      </c>
    </row>
    <row r="3704" spans="4:4" x14ac:dyDescent="0.25">
      <c r="D3704" t="s">
        <v>36920</v>
      </c>
    </row>
    <row r="3705" spans="4:4" x14ac:dyDescent="0.25">
      <c r="D3705" t="s">
        <v>36921</v>
      </c>
    </row>
    <row r="3706" spans="4:4" x14ac:dyDescent="0.25">
      <c r="D3706" t="s">
        <v>36922</v>
      </c>
    </row>
    <row r="3707" spans="4:4" x14ac:dyDescent="0.25">
      <c r="D3707" t="s">
        <v>36923</v>
      </c>
    </row>
    <row r="3708" spans="4:4" x14ac:dyDescent="0.25">
      <c r="D3708" t="s">
        <v>36924</v>
      </c>
    </row>
    <row r="3709" spans="4:4" x14ac:dyDescent="0.25">
      <c r="D3709" t="s">
        <v>36925</v>
      </c>
    </row>
    <row r="3710" spans="4:4" x14ac:dyDescent="0.25">
      <c r="D3710" t="s">
        <v>36926</v>
      </c>
    </row>
    <row r="3711" spans="4:4" x14ac:dyDescent="0.25">
      <c r="D3711" t="s">
        <v>36927</v>
      </c>
    </row>
    <row r="3712" spans="4:4" x14ac:dyDescent="0.25">
      <c r="D3712" t="s">
        <v>36928</v>
      </c>
    </row>
    <row r="3713" spans="4:4" x14ac:dyDescent="0.25">
      <c r="D3713" t="s">
        <v>36929</v>
      </c>
    </row>
    <row r="3714" spans="4:4" x14ac:dyDescent="0.25">
      <c r="D3714" t="s">
        <v>36930</v>
      </c>
    </row>
    <row r="3715" spans="4:4" x14ac:dyDescent="0.25">
      <c r="D3715" t="s">
        <v>36931</v>
      </c>
    </row>
    <row r="3716" spans="4:4" x14ac:dyDescent="0.25">
      <c r="D3716" t="s">
        <v>36932</v>
      </c>
    </row>
    <row r="3717" spans="4:4" x14ac:dyDescent="0.25">
      <c r="D3717" t="s">
        <v>36933</v>
      </c>
    </row>
    <row r="3718" spans="4:4" x14ac:dyDescent="0.25">
      <c r="D3718" t="s">
        <v>36934</v>
      </c>
    </row>
    <row r="3719" spans="4:4" x14ac:dyDescent="0.25">
      <c r="D3719" t="s">
        <v>36935</v>
      </c>
    </row>
    <row r="3720" spans="4:4" x14ac:dyDescent="0.25">
      <c r="D3720" t="s">
        <v>36936</v>
      </c>
    </row>
    <row r="3721" spans="4:4" x14ac:dyDescent="0.25">
      <c r="D3721" t="s">
        <v>36937</v>
      </c>
    </row>
    <row r="3722" spans="4:4" x14ac:dyDescent="0.25">
      <c r="D3722" t="s">
        <v>36938</v>
      </c>
    </row>
    <row r="3723" spans="4:4" x14ac:dyDescent="0.25">
      <c r="D3723" t="s">
        <v>36939</v>
      </c>
    </row>
    <row r="3724" spans="4:4" x14ac:dyDescent="0.25">
      <c r="D3724" t="s">
        <v>36940</v>
      </c>
    </row>
    <row r="3725" spans="4:4" x14ac:dyDescent="0.25">
      <c r="D3725" t="s">
        <v>36941</v>
      </c>
    </row>
    <row r="3726" spans="4:4" x14ac:dyDescent="0.25">
      <c r="D3726" t="s">
        <v>36942</v>
      </c>
    </row>
    <row r="3727" spans="4:4" x14ac:dyDescent="0.25">
      <c r="D3727" t="s">
        <v>36943</v>
      </c>
    </row>
    <row r="3728" spans="4:4" x14ac:dyDescent="0.25">
      <c r="D3728" t="s">
        <v>36944</v>
      </c>
    </row>
    <row r="3729" spans="4:4" x14ac:dyDescent="0.25">
      <c r="D3729" t="s">
        <v>36945</v>
      </c>
    </row>
    <row r="3730" spans="4:4" x14ac:dyDescent="0.25">
      <c r="D3730" t="s">
        <v>36946</v>
      </c>
    </row>
    <row r="3731" spans="4:4" x14ac:dyDescent="0.25">
      <c r="D3731" t="s">
        <v>36947</v>
      </c>
    </row>
    <row r="3732" spans="4:4" x14ac:dyDescent="0.25">
      <c r="D3732" t="s">
        <v>36948</v>
      </c>
    </row>
    <row r="3733" spans="4:4" x14ac:dyDescent="0.25">
      <c r="D3733" t="s">
        <v>36949</v>
      </c>
    </row>
    <row r="3734" spans="4:4" x14ac:dyDescent="0.25">
      <c r="D3734" t="s">
        <v>36950</v>
      </c>
    </row>
    <row r="3735" spans="4:4" x14ac:dyDescent="0.25">
      <c r="D3735" t="s">
        <v>36951</v>
      </c>
    </row>
    <row r="3736" spans="4:4" x14ac:dyDescent="0.25">
      <c r="D3736" t="s">
        <v>36952</v>
      </c>
    </row>
    <row r="3737" spans="4:4" x14ac:dyDescent="0.25">
      <c r="D3737" t="s">
        <v>36953</v>
      </c>
    </row>
    <row r="3738" spans="4:4" x14ac:dyDescent="0.25">
      <c r="D3738" t="s">
        <v>36954</v>
      </c>
    </row>
    <row r="3739" spans="4:4" x14ac:dyDescent="0.25">
      <c r="D3739" t="s">
        <v>36955</v>
      </c>
    </row>
    <row r="3740" spans="4:4" x14ac:dyDescent="0.25">
      <c r="D3740" t="s">
        <v>36956</v>
      </c>
    </row>
    <row r="3741" spans="4:4" x14ac:dyDescent="0.25">
      <c r="D3741" t="s">
        <v>36957</v>
      </c>
    </row>
    <row r="3742" spans="4:4" x14ac:dyDescent="0.25">
      <c r="D3742" t="s">
        <v>36958</v>
      </c>
    </row>
    <row r="3743" spans="4:4" x14ac:dyDescent="0.25">
      <c r="D3743" t="s">
        <v>36959</v>
      </c>
    </row>
    <row r="3744" spans="4:4" x14ac:dyDescent="0.25">
      <c r="D3744" t="s">
        <v>36960</v>
      </c>
    </row>
    <row r="3745" spans="4:4" x14ac:dyDescent="0.25">
      <c r="D3745" t="s">
        <v>36961</v>
      </c>
    </row>
    <row r="3746" spans="4:4" x14ac:dyDescent="0.25">
      <c r="D3746" t="s">
        <v>36962</v>
      </c>
    </row>
    <row r="3747" spans="4:4" x14ac:dyDescent="0.25">
      <c r="D3747" t="s">
        <v>36963</v>
      </c>
    </row>
    <row r="3748" spans="4:4" x14ac:dyDescent="0.25">
      <c r="D3748" t="s">
        <v>36964</v>
      </c>
    </row>
    <row r="3749" spans="4:4" x14ac:dyDescent="0.25">
      <c r="D3749" t="s">
        <v>36965</v>
      </c>
    </row>
    <row r="3750" spans="4:4" x14ac:dyDescent="0.25">
      <c r="D3750" t="s">
        <v>36966</v>
      </c>
    </row>
    <row r="3751" spans="4:4" x14ac:dyDescent="0.25">
      <c r="D3751" t="s">
        <v>36967</v>
      </c>
    </row>
    <row r="3752" spans="4:4" x14ac:dyDescent="0.25">
      <c r="D3752" t="s">
        <v>36968</v>
      </c>
    </row>
    <row r="3753" spans="4:4" x14ac:dyDescent="0.25">
      <c r="D3753" t="s">
        <v>36969</v>
      </c>
    </row>
    <row r="3754" spans="4:4" x14ac:dyDescent="0.25">
      <c r="D3754" t="s">
        <v>36970</v>
      </c>
    </row>
    <row r="3755" spans="4:4" x14ac:dyDescent="0.25">
      <c r="D3755" t="s">
        <v>36971</v>
      </c>
    </row>
    <row r="3756" spans="4:4" x14ac:dyDescent="0.25">
      <c r="D3756" t="s">
        <v>36972</v>
      </c>
    </row>
    <row r="3757" spans="4:4" x14ac:dyDescent="0.25">
      <c r="D3757" t="s">
        <v>36973</v>
      </c>
    </row>
    <row r="3758" spans="4:4" x14ac:dyDescent="0.25">
      <c r="D3758" t="s">
        <v>36974</v>
      </c>
    </row>
    <row r="3759" spans="4:4" x14ac:dyDescent="0.25">
      <c r="D3759" t="s">
        <v>36975</v>
      </c>
    </row>
    <row r="3760" spans="4:4" x14ac:dyDescent="0.25">
      <c r="D3760" t="s">
        <v>36976</v>
      </c>
    </row>
    <row r="3761" spans="4:4" x14ac:dyDescent="0.25">
      <c r="D3761" t="s">
        <v>36977</v>
      </c>
    </row>
    <row r="3762" spans="4:4" x14ac:dyDescent="0.25">
      <c r="D3762" t="s">
        <v>36978</v>
      </c>
    </row>
    <row r="3763" spans="4:4" x14ac:dyDescent="0.25">
      <c r="D3763" t="s">
        <v>36979</v>
      </c>
    </row>
    <row r="3764" spans="4:4" x14ac:dyDescent="0.25">
      <c r="D3764" t="s">
        <v>36980</v>
      </c>
    </row>
    <row r="3765" spans="4:4" x14ac:dyDescent="0.25">
      <c r="D3765" t="s">
        <v>36981</v>
      </c>
    </row>
    <row r="3766" spans="4:4" x14ac:dyDescent="0.25">
      <c r="D3766" t="s">
        <v>36982</v>
      </c>
    </row>
    <row r="3767" spans="4:4" x14ac:dyDescent="0.25">
      <c r="D3767" t="s">
        <v>36983</v>
      </c>
    </row>
    <row r="3768" spans="4:4" x14ac:dyDescent="0.25">
      <c r="D3768" t="s">
        <v>36984</v>
      </c>
    </row>
    <row r="3769" spans="4:4" x14ac:dyDescent="0.25">
      <c r="D3769" t="s">
        <v>36985</v>
      </c>
    </row>
    <row r="3770" spans="4:4" x14ac:dyDescent="0.25">
      <c r="D3770" t="s">
        <v>36986</v>
      </c>
    </row>
    <row r="3771" spans="4:4" x14ac:dyDescent="0.25">
      <c r="D3771" t="s">
        <v>36987</v>
      </c>
    </row>
    <row r="3772" spans="4:4" x14ac:dyDescent="0.25">
      <c r="D3772" t="s">
        <v>36988</v>
      </c>
    </row>
    <row r="3773" spans="4:4" x14ac:dyDescent="0.25">
      <c r="D3773" t="s">
        <v>36989</v>
      </c>
    </row>
    <row r="3774" spans="4:4" x14ac:dyDescent="0.25">
      <c r="D3774" t="s">
        <v>36990</v>
      </c>
    </row>
    <row r="3775" spans="4:4" x14ac:dyDescent="0.25">
      <c r="D3775" t="s">
        <v>36991</v>
      </c>
    </row>
    <row r="3776" spans="4:4" x14ac:dyDescent="0.25">
      <c r="D3776" t="s">
        <v>36992</v>
      </c>
    </row>
    <row r="3777" spans="4:4" x14ac:dyDescent="0.25">
      <c r="D3777" t="s">
        <v>36993</v>
      </c>
    </row>
    <row r="3778" spans="4:4" x14ac:dyDescent="0.25">
      <c r="D3778" t="s">
        <v>36994</v>
      </c>
    </row>
    <row r="3779" spans="4:4" x14ac:dyDescent="0.25">
      <c r="D3779" t="s">
        <v>36995</v>
      </c>
    </row>
    <row r="3780" spans="4:4" x14ac:dyDescent="0.25">
      <c r="D3780" t="s">
        <v>36996</v>
      </c>
    </row>
    <row r="3781" spans="4:4" x14ac:dyDescent="0.25">
      <c r="D3781" t="s">
        <v>36997</v>
      </c>
    </row>
    <row r="3782" spans="4:4" x14ac:dyDescent="0.25">
      <c r="D3782" t="s">
        <v>36998</v>
      </c>
    </row>
    <row r="3783" spans="4:4" x14ac:dyDescent="0.25">
      <c r="D3783" t="s">
        <v>36999</v>
      </c>
    </row>
    <row r="3784" spans="4:4" x14ac:dyDescent="0.25">
      <c r="D3784" t="s">
        <v>37000</v>
      </c>
    </row>
    <row r="3785" spans="4:4" x14ac:dyDescent="0.25">
      <c r="D3785" t="s">
        <v>37001</v>
      </c>
    </row>
    <row r="3786" spans="4:4" x14ac:dyDescent="0.25">
      <c r="D3786" t="s">
        <v>37002</v>
      </c>
    </row>
    <row r="3787" spans="4:4" x14ac:dyDescent="0.25">
      <c r="D3787" t="s">
        <v>37003</v>
      </c>
    </row>
    <row r="3788" spans="4:4" x14ac:dyDescent="0.25">
      <c r="D3788" t="s">
        <v>37004</v>
      </c>
    </row>
    <row r="3789" spans="4:4" x14ac:dyDescent="0.25">
      <c r="D3789" t="s">
        <v>37005</v>
      </c>
    </row>
    <row r="3790" spans="4:4" x14ac:dyDescent="0.25">
      <c r="D3790" t="s">
        <v>37006</v>
      </c>
    </row>
    <row r="3791" spans="4:4" x14ac:dyDescent="0.25">
      <c r="D3791" t="s">
        <v>37007</v>
      </c>
    </row>
    <row r="3792" spans="4:4" x14ac:dyDescent="0.25">
      <c r="D3792" t="s">
        <v>37008</v>
      </c>
    </row>
    <row r="3793" spans="4:4" x14ac:dyDescent="0.25">
      <c r="D3793" t="s">
        <v>37009</v>
      </c>
    </row>
    <row r="3794" spans="4:4" x14ac:dyDescent="0.25">
      <c r="D3794" t="s">
        <v>37010</v>
      </c>
    </row>
    <row r="3795" spans="4:4" x14ac:dyDescent="0.25">
      <c r="D3795" t="s">
        <v>37011</v>
      </c>
    </row>
    <row r="3796" spans="4:4" x14ac:dyDescent="0.25">
      <c r="D3796" t="s">
        <v>37012</v>
      </c>
    </row>
    <row r="3797" spans="4:4" x14ac:dyDescent="0.25">
      <c r="D3797" t="s">
        <v>37013</v>
      </c>
    </row>
    <row r="3798" spans="4:4" x14ac:dyDescent="0.25">
      <c r="D3798" t="s">
        <v>37014</v>
      </c>
    </row>
    <row r="3799" spans="4:4" x14ac:dyDescent="0.25">
      <c r="D3799" t="s">
        <v>37015</v>
      </c>
    </row>
    <row r="3800" spans="4:4" x14ac:dyDescent="0.25">
      <c r="D3800" t="s">
        <v>37016</v>
      </c>
    </row>
    <row r="3801" spans="4:4" x14ac:dyDescent="0.25">
      <c r="D3801" t="s">
        <v>37017</v>
      </c>
    </row>
    <row r="3802" spans="4:4" x14ac:dyDescent="0.25">
      <c r="D3802" t="s">
        <v>37018</v>
      </c>
    </row>
    <row r="3803" spans="4:4" x14ac:dyDescent="0.25">
      <c r="D3803" t="s">
        <v>37019</v>
      </c>
    </row>
    <row r="3804" spans="4:4" x14ac:dyDescent="0.25">
      <c r="D3804" t="s">
        <v>37020</v>
      </c>
    </row>
    <row r="3805" spans="4:4" x14ac:dyDescent="0.25">
      <c r="D3805" t="s">
        <v>37021</v>
      </c>
    </row>
    <row r="3806" spans="4:4" x14ac:dyDescent="0.25">
      <c r="D3806" t="s">
        <v>37022</v>
      </c>
    </row>
    <row r="3807" spans="4:4" x14ac:dyDescent="0.25">
      <c r="D3807" t="s">
        <v>37023</v>
      </c>
    </row>
    <row r="3808" spans="4:4" x14ac:dyDescent="0.25">
      <c r="D3808" t="s">
        <v>37024</v>
      </c>
    </row>
    <row r="3809" spans="4:4" x14ac:dyDescent="0.25">
      <c r="D3809" t="s">
        <v>37025</v>
      </c>
    </row>
    <row r="3810" spans="4:4" x14ac:dyDescent="0.25">
      <c r="D3810" t="s">
        <v>37026</v>
      </c>
    </row>
    <row r="3811" spans="4:4" x14ac:dyDescent="0.25">
      <c r="D3811" t="s">
        <v>37027</v>
      </c>
    </row>
    <row r="3812" spans="4:4" x14ac:dyDescent="0.25">
      <c r="D3812" t="s">
        <v>37028</v>
      </c>
    </row>
    <row r="3813" spans="4:4" x14ac:dyDescent="0.25">
      <c r="D3813" t="s">
        <v>37029</v>
      </c>
    </row>
    <row r="3814" spans="4:4" x14ac:dyDescent="0.25">
      <c r="D3814" t="s">
        <v>37030</v>
      </c>
    </row>
    <row r="3815" spans="4:4" x14ac:dyDescent="0.25">
      <c r="D3815" t="s">
        <v>37031</v>
      </c>
    </row>
    <row r="3816" spans="4:4" x14ac:dyDescent="0.25">
      <c r="D3816" t="s">
        <v>37032</v>
      </c>
    </row>
    <row r="3817" spans="4:4" x14ac:dyDescent="0.25">
      <c r="D3817" t="s">
        <v>37033</v>
      </c>
    </row>
    <row r="3818" spans="4:4" x14ac:dyDescent="0.25">
      <c r="D3818" t="s">
        <v>37034</v>
      </c>
    </row>
    <row r="3819" spans="4:4" x14ac:dyDescent="0.25">
      <c r="D3819" t="s">
        <v>37035</v>
      </c>
    </row>
    <row r="3820" spans="4:4" x14ac:dyDescent="0.25">
      <c r="D3820" t="s">
        <v>37036</v>
      </c>
    </row>
    <row r="3821" spans="4:4" x14ac:dyDescent="0.25">
      <c r="D3821" t="s">
        <v>37037</v>
      </c>
    </row>
    <row r="3822" spans="4:4" x14ac:dyDescent="0.25">
      <c r="D3822" t="s">
        <v>37038</v>
      </c>
    </row>
    <row r="3823" spans="4:4" x14ac:dyDescent="0.25">
      <c r="D3823" t="s">
        <v>37039</v>
      </c>
    </row>
    <row r="3824" spans="4:4" x14ac:dyDescent="0.25">
      <c r="D3824" t="s">
        <v>37040</v>
      </c>
    </row>
    <row r="3825" spans="4:4" x14ac:dyDescent="0.25">
      <c r="D3825" t="s">
        <v>37041</v>
      </c>
    </row>
    <row r="3826" spans="4:4" x14ac:dyDescent="0.25">
      <c r="D3826" t="s">
        <v>37042</v>
      </c>
    </row>
    <row r="3827" spans="4:4" x14ac:dyDescent="0.25">
      <c r="D3827" t="s">
        <v>37043</v>
      </c>
    </row>
    <row r="3828" spans="4:4" x14ac:dyDescent="0.25">
      <c r="D3828" t="s">
        <v>37044</v>
      </c>
    </row>
    <row r="3829" spans="4:4" x14ac:dyDescent="0.25">
      <c r="D3829" t="s">
        <v>37045</v>
      </c>
    </row>
    <row r="3830" spans="4:4" x14ac:dyDescent="0.25">
      <c r="D3830" t="s">
        <v>37046</v>
      </c>
    </row>
    <row r="3831" spans="4:4" x14ac:dyDescent="0.25">
      <c r="D3831" t="s">
        <v>37047</v>
      </c>
    </row>
    <row r="3832" spans="4:4" x14ac:dyDescent="0.25">
      <c r="D3832" t="s">
        <v>37048</v>
      </c>
    </row>
    <row r="3833" spans="4:4" x14ac:dyDescent="0.25">
      <c r="D3833" t="s">
        <v>37049</v>
      </c>
    </row>
    <row r="3834" spans="4:4" x14ac:dyDescent="0.25">
      <c r="D3834" t="s">
        <v>37050</v>
      </c>
    </row>
    <row r="3835" spans="4:4" x14ac:dyDescent="0.25">
      <c r="D3835" t="s">
        <v>37051</v>
      </c>
    </row>
    <row r="3836" spans="4:4" x14ac:dyDescent="0.25">
      <c r="D3836" t="s">
        <v>37052</v>
      </c>
    </row>
    <row r="3837" spans="4:4" x14ac:dyDescent="0.25">
      <c r="D3837" t="s">
        <v>37053</v>
      </c>
    </row>
    <row r="3838" spans="4:4" x14ac:dyDescent="0.25">
      <c r="D3838" t="s">
        <v>37054</v>
      </c>
    </row>
    <row r="3839" spans="4:4" x14ac:dyDescent="0.25">
      <c r="D3839" t="s">
        <v>37055</v>
      </c>
    </row>
    <row r="3840" spans="4:4" x14ac:dyDescent="0.25">
      <c r="D3840" t="s">
        <v>37056</v>
      </c>
    </row>
    <row r="3841" spans="4:4" x14ac:dyDescent="0.25">
      <c r="D3841" t="s">
        <v>37057</v>
      </c>
    </row>
    <row r="3842" spans="4:4" x14ac:dyDescent="0.25">
      <c r="D3842" t="s">
        <v>37058</v>
      </c>
    </row>
    <row r="3843" spans="4:4" x14ac:dyDescent="0.25">
      <c r="D3843" t="s">
        <v>37059</v>
      </c>
    </row>
    <row r="3844" spans="4:4" x14ac:dyDescent="0.25">
      <c r="D3844" t="s">
        <v>37060</v>
      </c>
    </row>
    <row r="3845" spans="4:4" x14ac:dyDescent="0.25">
      <c r="D3845" t="s">
        <v>37061</v>
      </c>
    </row>
    <row r="3846" spans="4:4" x14ac:dyDescent="0.25">
      <c r="D3846" t="s">
        <v>37062</v>
      </c>
    </row>
    <row r="3847" spans="4:4" x14ac:dyDescent="0.25">
      <c r="D3847" t="s">
        <v>37063</v>
      </c>
    </row>
    <row r="3848" spans="4:4" x14ac:dyDescent="0.25">
      <c r="D3848" t="s">
        <v>37064</v>
      </c>
    </row>
    <row r="3849" spans="4:4" x14ac:dyDescent="0.25">
      <c r="D3849" t="s">
        <v>37065</v>
      </c>
    </row>
    <row r="3850" spans="4:4" x14ac:dyDescent="0.25">
      <c r="D3850" t="s">
        <v>37066</v>
      </c>
    </row>
    <row r="3851" spans="4:4" x14ac:dyDescent="0.25">
      <c r="D3851" t="s">
        <v>37067</v>
      </c>
    </row>
    <row r="3852" spans="4:4" x14ac:dyDescent="0.25">
      <c r="D3852" t="s">
        <v>37068</v>
      </c>
    </row>
    <row r="3853" spans="4:4" x14ac:dyDescent="0.25">
      <c r="D3853" t="s">
        <v>37069</v>
      </c>
    </row>
    <row r="3854" spans="4:4" x14ac:dyDescent="0.25">
      <c r="D3854" t="s">
        <v>37070</v>
      </c>
    </row>
    <row r="3855" spans="4:4" x14ac:dyDescent="0.25">
      <c r="D3855" t="s">
        <v>37071</v>
      </c>
    </row>
    <row r="3856" spans="4:4" x14ac:dyDescent="0.25">
      <c r="D3856" t="s">
        <v>37072</v>
      </c>
    </row>
    <row r="3857" spans="4:4" x14ac:dyDescent="0.25">
      <c r="D3857" t="s">
        <v>37073</v>
      </c>
    </row>
    <row r="3858" spans="4:4" x14ac:dyDescent="0.25">
      <c r="D3858" t="s">
        <v>37074</v>
      </c>
    </row>
    <row r="3859" spans="4:4" x14ac:dyDescent="0.25">
      <c r="D3859" t="s">
        <v>37075</v>
      </c>
    </row>
    <row r="3860" spans="4:4" x14ac:dyDescent="0.25">
      <c r="D3860" t="s">
        <v>37076</v>
      </c>
    </row>
    <row r="3861" spans="4:4" x14ac:dyDescent="0.25">
      <c r="D3861" t="s">
        <v>37077</v>
      </c>
    </row>
    <row r="3862" spans="4:4" x14ac:dyDescent="0.25">
      <c r="D3862" t="s">
        <v>37078</v>
      </c>
    </row>
    <row r="3863" spans="4:4" x14ac:dyDescent="0.25">
      <c r="D3863" t="s">
        <v>37079</v>
      </c>
    </row>
    <row r="3864" spans="4:4" x14ac:dyDescent="0.25">
      <c r="D3864" t="s">
        <v>37080</v>
      </c>
    </row>
    <row r="3865" spans="4:4" x14ac:dyDescent="0.25">
      <c r="D3865" t="s">
        <v>37081</v>
      </c>
    </row>
    <row r="3866" spans="4:4" x14ac:dyDescent="0.25">
      <c r="D3866" t="s">
        <v>37082</v>
      </c>
    </row>
    <row r="3867" spans="4:4" x14ac:dyDescent="0.25">
      <c r="D3867" t="s">
        <v>37083</v>
      </c>
    </row>
    <row r="3868" spans="4:4" x14ac:dyDescent="0.25">
      <c r="D3868" t="s">
        <v>37084</v>
      </c>
    </row>
    <row r="3869" spans="4:4" x14ac:dyDescent="0.25">
      <c r="D3869" t="s">
        <v>37085</v>
      </c>
    </row>
    <row r="3870" spans="4:4" x14ac:dyDescent="0.25">
      <c r="D3870" t="s">
        <v>37086</v>
      </c>
    </row>
    <row r="3871" spans="4:4" x14ac:dyDescent="0.25">
      <c r="D3871" t="s">
        <v>37087</v>
      </c>
    </row>
    <row r="3872" spans="4:4" x14ac:dyDescent="0.25">
      <c r="D3872" t="s">
        <v>37088</v>
      </c>
    </row>
    <row r="3873" spans="4:4" x14ac:dyDescent="0.25">
      <c r="D3873" t="s">
        <v>37089</v>
      </c>
    </row>
    <row r="3874" spans="4:4" x14ac:dyDescent="0.25">
      <c r="D3874" t="s">
        <v>37090</v>
      </c>
    </row>
    <row r="3875" spans="4:4" x14ac:dyDescent="0.25">
      <c r="D3875" t="s">
        <v>37091</v>
      </c>
    </row>
    <row r="3876" spans="4:4" x14ac:dyDescent="0.25">
      <c r="D3876" t="s">
        <v>37092</v>
      </c>
    </row>
    <row r="3877" spans="4:4" x14ac:dyDescent="0.25">
      <c r="D3877" t="s">
        <v>37093</v>
      </c>
    </row>
    <row r="3878" spans="4:4" x14ac:dyDescent="0.25">
      <c r="D3878" t="s">
        <v>37094</v>
      </c>
    </row>
    <row r="3879" spans="4:4" x14ac:dyDescent="0.25">
      <c r="D3879" t="s">
        <v>37095</v>
      </c>
    </row>
    <row r="3880" spans="4:4" x14ac:dyDescent="0.25">
      <c r="D3880" t="s">
        <v>37096</v>
      </c>
    </row>
    <row r="3881" spans="4:4" x14ac:dyDescent="0.25">
      <c r="D3881" t="s">
        <v>37097</v>
      </c>
    </row>
    <row r="3882" spans="4:4" x14ac:dyDescent="0.25">
      <c r="D3882" t="s">
        <v>37098</v>
      </c>
    </row>
    <row r="3883" spans="4:4" x14ac:dyDescent="0.25">
      <c r="D3883" t="s">
        <v>37099</v>
      </c>
    </row>
    <row r="3884" spans="4:4" x14ac:dyDescent="0.25">
      <c r="D3884" t="s">
        <v>37100</v>
      </c>
    </row>
    <row r="3885" spans="4:4" x14ac:dyDescent="0.25">
      <c r="D3885" t="s">
        <v>37101</v>
      </c>
    </row>
    <row r="3886" spans="4:4" x14ac:dyDescent="0.25">
      <c r="D3886" t="s">
        <v>37102</v>
      </c>
    </row>
    <row r="3887" spans="4:4" x14ac:dyDescent="0.25">
      <c r="D3887" t="s">
        <v>37103</v>
      </c>
    </row>
    <row r="3888" spans="4:4" x14ac:dyDescent="0.25">
      <c r="D3888" t="s">
        <v>37104</v>
      </c>
    </row>
    <row r="3889" spans="4:4" x14ac:dyDescent="0.25">
      <c r="D3889" t="s">
        <v>37105</v>
      </c>
    </row>
    <row r="3890" spans="4:4" x14ac:dyDescent="0.25">
      <c r="D3890" t="s">
        <v>37106</v>
      </c>
    </row>
    <row r="3891" spans="4:4" x14ac:dyDescent="0.25">
      <c r="D3891" t="s">
        <v>37107</v>
      </c>
    </row>
    <row r="3892" spans="4:4" x14ac:dyDescent="0.25">
      <c r="D3892" t="s">
        <v>37108</v>
      </c>
    </row>
    <row r="3893" spans="4:4" x14ac:dyDescent="0.25">
      <c r="D3893" t="s">
        <v>37109</v>
      </c>
    </row>
    <row r="3894" spans="4:4" x14ac:dyDescent="0.25">
      <c r="D3894" t="s">
        <v>37110</v>
      </c>
    </row>
    <row r="3895" spans="4:4" x14ac:dyDescent="0.25">
      <c r="D3895" t="s">
        <v>37111</v>
      </c>
    </row>
    <row r="3896" spans="4:4" x14ac:dyDescent="0.25">
      <c r="D3896" t="s">
        <v>37112</v>
      </c>
    </row>
    <row r="3897" spans="4:4" x14ac:dyDescent="0.25">
      <c r="D3897" t="s">
        <v>37113</v>
      </c>
    </row>
    <row r="3898" spans="4:4" x14ac:dyDescent="0.25">
      <c r="D3898" t="s">
        <v>37114</v>
      </c>
    </row>
    <row r="3899" spans="4:4" x14ac:dyDescent="0.25">
      <c r="D3899" t="s">
        <v>37115</v>
      </c>
    </row>
    <row r="3900" spans="4:4" x14ac:dyDescent="0.25">
      <c r="D3900" t="s">
        <v>37116</v>
      </c>
    </row>
    <row r="3901" spans="4:4" x14ac:dyDescent="0.25">
      <c r="D3901" t="s">
        <v>37117</v>
      </c>
    </row>
    <row r="3902" spans="4:4" x14ac:dyDescent="0.25">
      <c r="D3902" t="s">
        <v>37118</v>
      </c>
    </row>
    <row r="3903" spans="4:4" x14ac:dyDescent="0.25">
      <c r="D3903" t="s">
        <v>37119</v>
      </c>
    </row>
    <row r="3904" spans="4:4" x14ac:dyDescent="0.25">
      <c r="D3904" t="s">
        <v>37120</v>
      </c>
    </row>
    <row r="3905" spans="4:4" x14ac:dyDescent="0.25">
      <c r="D3905" t="s">
        <v>37121</v>
      </c>
    </row>
    <row r="3906" spans="4:4" x14ac:dyDescent="0.25">
      <c r="D3906" t="s">
        <v>37122</v>
      </c>
    </row>
    <row r="3907" spans="4:4" x14ac:dyDescent="0.25">
      <c r="D3907" t="s">
        <v>37123</v>
      </c>
    </row>
    <row r="3908" spans="4:4" x14ac:dyDescent="0.25">
      <c r="D3908" t="s">
        <v>37124</v>
      </c>
    </row>
    <row r="3909" spans="4:4" x14ac:dyDescent="0.25">
      <c r="D3909" t="s">
        <v>37125</v>
      </c>
    </row>
    <row r="3910" spans="4:4" x14ac:dyDescent="0.25">
      <c r="D3910" t="s">
        <v>37126</v>
      </c>
    </row>
    <row r="3911" spans="4:4" x14ac:dyDescent="0.25">
      <c r="D3911" t="s">
        <v>37127</v>
      </c>
    </row>
    <row r="3912" spans="4:4" x14ac:dyDescent="0.25">
      <c r="D3912" t="s">
        <v>37128</v>
      </c>
    </row>
    <row r="3913" spans="4:4" x14ac:dyDescent="0.25">
      <c r="D3913" t="s">
        <v>37129</v>
      </c>
    </row>
    <row r="3914" spans="4:4" x14ac:dyDescent="0.25">
      <c r="D3914" t="s">
        <v>37130</v>
      </c>
    </row>
    <row r="3915" spans="4:4" x14ac:dyDescent="0.25">
      <c r="D3915" t="s">
        <v>37131</v>
      </c>
    </row>
    <row r="3916" spans="4:4" x14ac:dyDescent="0.25">
      <c r="D3916" t="s">
        <v>37132</v>
      </c>
    </row>
    <row r="3917" spans="4:4" x14ac:dyDescent="0.25">
      <c r="D3917" t="s">
        <v>37133</v>
      </c>
    </row>
    <row r="3918" spans="4:4" x14ac:dyDescent="0.25">
      <c r="D3918" t="s">
        <v>37134</v>
      </c>
    </row>
    <row r="3919" spans="4:4" x14ac:dyDescent="0.25">
      <c r="D3919" t="s">
        <v>37135</v>
      </c>
    </row>
    <row r="3920" spans="4:4" x14ac:dyDescent="0.25">
      <c r="D3920" t="s">
        <v>37136</v>
      </c>
    </row>
    <row r="3921" spans="4:4" x14ac:dyDescent="0.25">
      <c r="D3921" t="s">
        <v>37137</v>
      </c>
    </row>
    <row r="3922" spans="4:4" x14ac:dyDescent="0.25">
      <c r="D3922" t="s">
        <v>37138</v>
      </c>
    </row>
    <row r="3923" spans="4:4" x14ac:dyDescent="0.25">
      <c r="D3923" t="s">
        <v>37139</v>
      </c>
    </row>
    <row r="3924" spans="4:4" x14ac:dyDescent="0.25">
      <c r="D3924" t="s">
        <v>37140</v>
      </c>
    </row>
    <row r="3925" spans="4:4" x14ac:dyDescent="0.25">
      <c r="D3925" t="s">
        <v>37141</v>
      </c>
    </row>
    <row r="3926" spans="4:4" x14ac:dyDescent="0.25">
      <c r="D3926" t="s">
        <v>37142</v>
      </c>
    </row>
    <row r="3927" spans="4:4" x14ac:dyDescent="0.25">
      <c r="D3927" t="s">
        <v>37143</v>
      </c>
    </row>
    <row r="3928" spans="4:4" x14ac:dyDescent="0.25">
      <c r="D3928" t="s">
        <v>37144</v>
      </c>
    </row>
    <row r="3929" spans="4:4" x14ac:dyDescent="0.25">
      <c r="D3929" t="s">
        <v>37145</v>
      </c>
    </row>
    <row r="3930" spans="4:4" x14ac:dyDescent="0.25">
      <c r="D3930" t="s">
        <v>37146</v>
      </c>
    </row>
    <row r="3931" spans="4:4" x14ac:dyDescent="0.25">
      <c r="D3931" t="s">
        <v>37147</v>
      </c>
    </row>
    <row r="3932" spans="4:4" x14ac:dyDescent="0.25">
      <c r="D3932" t="s">
        <v>37148</v>
      </c>
    </row>
    <row r="3933" spans="4:4" x14ac:dyDescent="0.25">
      <c r="D3933" t="s">
        <v>37149</v>
      </c>
    </row>
    <row r="3934" spans="4:4" x14ac:dyDescent="0.25">
      <c r="D3934" t="s">
        <v>37150</v>
      </c>
    </row>
    <row r="3935" spans="4:4" x14ac:dyDescent="0.25">
      <c r="D3935" t="s">
        <v>37151</v>
      </c>
    </row>
    <row r="3936" spans="4:4" x14ac:dyDescent="0.25">
      <c r="D3936" t="s">
        <v>37152</v>
      </c>
    </row>
    <row r="3937" spans="4:4" x14ac:dyDescent="0.25">
      <c r="D3937" t="s">
        <v>37153</v>
      </c>
    </row>
    <row r="3938" spans="4:4" x14ac:dyDescent="0.25">
      <c r="D3938" t="s">
        <v>37154</v>
      </c>
    </row>
    <row r="3939" spans="4:4" x14ac:dyDescent="0.25">
      <c r="D3939" t="s">
        <v>37155</v>
      </c>
    </row>
    <row r="3940" spans="4:4" x14ac:dyDescent="0.25">
      <c r="D3940" t="s">
        <v>37156</v>
      </c>
    </row>
    <row r="3941" spans="4:4" x14ac:dyDescent="0.25">
      <c r="D3941" t="s">
        <v>37157</v>
      </c>
    </row>
    <row r="3943" spans="4:4" x14ac:dyDescent="0.25">
      <c r="D3943" t="s">
        <v>37158</v>
      </c>
    </row>
    <row r="3944" spans="4:4" x14ac:dyDescent="0.25">
      <c r="D3944" t="s">
        <v>37159</v>
      </c>
    </row>
    <row r="3945" spans="4:4" x14ac:dyDescent="0.25">
      <c r="D3945" t="s">
        <v>37160</v>
      </c>
    </row>
    <row r="3946" spans="4:4" x14ac:dyDescent="0.25">
      <c r="D3946" t="s">
        <v>37161</v>
      </c>
    </row>
    <row r="3947" spans="4:4" x14ac:dyDescent="0.25">
      <c r="D3947" t="s">
        <v>37162</v>
      </c>
    </row>
    <row r="3948" spans="4:4" x14ac:dyDescent="0.25">
      <c r="D3948" t="s">
        <v>37163</v>
      </c>
    </row>
    <row r="3949" spans="4:4" x14ac:dyDescent="0.25">
      <c r="D3949" t="s">
        <v>37164</v>
      </c>
    </row>
    <row r="3950" spans="4:4" x14ac:dyDescent="0.25">
      <c r="D3950" t="s">
        <v>37165</v>
      </c>
    </row>
    <row r="3951" spans="4:4" x14ac:dyDescent="0.25">
      <c r="D3951" t="s">
        <v>37166</v>
      </c>
    </row>
    <row r="3952" spans="4:4" x14ac:dyDescent="0.25">
      <c r="D3952" t="s">
        <v>37167</v>
      </c>
    </row>
    <row r="3953" spans="4:4" x14ac:dyDescent="0.25">
      <c r="D3953" t="s">
        <v>37168</v>
      </c>
    </row>
    <row r="3954" spans="4:4" x14ac:dyDescent="0.25">
      <c r="D3954" t="s">
        <v>37169</v>
      </c>
    </row>
    <row r="3955" spans="4:4" x14ac:dyDescent="0.25">
      <c r="D3955" t="s">
        <v>37170</v>
      </c>
    </row>
    <row r="3956" spans="4:4" x14ac:dyDescent="0.25">
      <c r="D3956" t="s">
        <v>37171</v>
      </c>
    </row>
    <row r="3957" spans="4:4" x14ac:dyDescent="0.25">
      <c r="D3957" t="s">
        <v>37172</v>
      </c>
    </row>
    <row r="3958" spans="4:4" x14ac:dyDescent="0.25">
      <c r="D3958" t="s">
        <v>37173</v>
      </c>
    </row>
    <row r="3959" spans="4:4" x14ac:dyDescent="0.25">
      <c r="D3959" t="s">
        <v>37174</v>
      </c>
    </row>
    <row r="3960" spans="4:4" x14ac:dyDescent="0.25">
      <c r="D3960" t="s">
        <v>37175</v>
      </c>
    </row>
    <row r="3961" spans="4:4" x14ac:dyDescent="0.25">
      <c r="D3961" t="s">
        <v>37176</v>
      </c>
    </row>
    <row r="3962" spans="4:4" x14ac:dyDescent="0.25">
      <c r="D3962" t="s">
        <v>37177</v>
      </c>
    </row>
    <row r="3963" spans="4:4" x14ac:dyDescent="0.25">
      <c r="D3963" t="s">
        <v>37178</v>
      </c>
    </row>
    <row r="3964" spans="4:4" x14ac:dyDescent="0.25">
      <c r="D3964" t="s">
        <v>37179</v>
      </c>
    </row>
    <row r="3965" spans="4:4" x14ac:dyDescent="0.25">
      <c r="D3965" t="s">
        <v>37180</v>
      </c>
    </row>
    <row r="3966" spans="4:4" x14ac:dyDescent="0.25">
      <c r="D3966" t="s">
        <v>37181</v>
      </c>
    </row>
    <row r="3967" spans="4:4" x14ac:dyDescent="0.25">
      <c r="D3967" t="s">
        <v>37182</v>
      </c>
    </row>
    <row r="3968" spans="4:4" x14ac:dyDescent="0.25">
      <c r="D3968" t="s">
        <v>37183</v>
      </c>
    </row>
    <row r="3969" spans="4:4" x14ac:dyDescent="0.25">
      <c r="D3969" t="s">
        <v>37184</v>
      </c>
    </row>
    <row r="3970" spans="4:4" x14ac:dyDescent="0.25">
      <c r="D3970" t="s">
        <v>37185</v>
      </c>
    </row>
    <row r="3971" spans="4:4" x14ac:dyDescent="0.25">
      <c r="D3971" t="s">
        <v>37186</v>
      </c>
    </row>
    <row r="3972" spans="4:4" x14ac:dyDescent="0.25">
      <c r="D3972" t="s">
        <v>37187</v>
      </c>
    </row>
    <row r="3973" spans="4:4" x14ac:dyDescent="0.25">
      <c r="D3973" t="s">
        <v>37188</v>
      </c>
    </row>
    <row r="3974" spans="4:4" x14ac:dyDescent="0.25">
      <c r="D3974" t="s">
        <v>37189</v>
      </c>
    </row>
    <row r="3975" spans="4:4" x14ac:dyDescent="0.25">
      <c r="D3975" t="s">
        <v>37190</v>
      </c>
    </row>
    <row r="3976" spans="4:4" x14ac:dyDescent="0.25">
      <c r="D3976" t="s">
        <v>37191</v>
      </c>
    </row>
    <row r="3977" spans="4:4" x14ac:dyDescent="0.25">
      <c r="D3977" t="s">
        <v>37192</v>
      </c>
    </row>
    <row r="3978" spans="4:4" x14ac:dyDescent="0.25">
      <c r="D3978" t="s">
        <v>37193</v>
      </c>
    </row>
    <row r="3979" spans="4:4" x14ac:dyDescent="0.25">
      <c r="D3979" t="s">
        <v>37194</v>
      </c>
    </row>
    <row r="3980" spans="4:4" x14ac:dyDescent="0.25">
      <c r="D3980" t="s">
        <v>37195</v>
      </c>
    </row>
    <row r="3981" spans="4:4" x14ac:dyDescent="0.25">
      <c r="D3981" t="s">
        <v>37196</v>
      </c>
    </row>
    <row r="3982" spans="4:4" x14ac:dyDescent="0.25">
      <c r="D3982" t="s">
        <v>37197</v>
      </c>
    </row>
    <row r="3983" spans="4:4" x14ac:dyDescent="0.25">
      <c r="D3983" t="s">
        <v>37198</v>
      </c>
    </row>
    <row r="3984" spans="4:4" x14ac:dyDescent="0.25">
      <c r="D3984" t="s">
        <v>37199</v>
      </c>
    </row>
    <row r="3985" spans="4:4" x14ac:dyDescent="0.25">
      <c r="D3985" t="s">
        <v>37200</v>
      </c>
    </row>
    <row r="3986" spans="4:4" x14ac:dyDescent="0.25">
      <c r="D3986" t="s">
        <v>37201</v>
      </c>
    </row>
    <row r="3987" spans="4:4" x14ac:dyDescent="0.25">
      <c r="D3987" t="s">
        <v>37202</v>
      </c>
    </row>
    <row r="3988" spans="4:4" x14ac:dyDescent="0.25">
      <c r="D3988" t="s">
        <v>37203</v>
      </c>
    </row>
    <row r="3989" spans="4:4" x14ac:dyDescent="0.25">
      <c r="D3989" t="s">
        <v>37204</v>
      </c>
    </row>
    <row r="3990" spans="4:4" x14ac:dyDescent="0.25">
      <c r="D3990" t="s">
        <v>37205</v>
      </c>
    </row>
    <row r="3991" spans="4:4" x14ac:dyDescent="0.25">
      <c r="D3991" t="s">
        <v>37206</v>
      </c>
    </row>
    <row r="3992" spans="4:4" x14ac:dyDescent="0.25">
      <c r="D3992" t="s">
        <v>37207</v>
      </c>
    </row>
    <row r="3993" spans="4:4" x14ac:dyDescent="0.25">
      <c r="D3993" t="s">
        <v>37208</v>
      </c>
    </row>
    <row r="3994" spans="4:4" x14ac:dyDescent="0.25">
      <c r="D3994" t="s">
        <v>37209</v>
      </c>
    </row>
    <row r="3995" spans="4:4" x14ac:dyDescent="0.25">
      <c r="D3995" t="s">
        <v>37210</v>
      </c>
    </row>
    <row r="3996" spans="4:4" x14ac:dyDescent="0.25">
      <c r="D3996" t="s">
        <v>37211</v>
      </c>
    </row>
    <row r="3997" spans="4:4" x14ac:dyDescent="0.25">
      <c r="D3997" t="s">
        <v>37212</v>
      </c>
    </row>
    <row r="3998" spans="4:4" x14ac:dyDescent="0.25">
      <c r="D3998" t="s">
        <v>37213</v>
      </c>
    </row>
    <row r="3999" spans="4:4" x14ac:dyDescent="0.25">
      <c r="D3999" t="s">
        <v>37214</v>
      </c>
    </row>
    <row r="4000" spans="4:4" x14ac:dyDescent="0.25">
      <c r="D4000" t="s">
        <v>37215</v>
      </c>
    </row>
    <row r="4001" spans="4:4" x14ac:dyDescent="0.25">
      <c r="D4001" t="s">
        <v>37216</v>
      </c>
    </row>
    <row r="4002" spans="4:4" x14ac:dyDescent="0.25">
      <c r="D4002" t="s">
        <v>37217</v>
      </c>
    </row>
    <row r="4003" spans="4:4" x14ac:dyDescent="0.25">
      <c r="D4003" t="s">
        <v>37218</v>
      </c>
    </row>
    <row r="4004" spans="4:4" x14ac:dyDescent="0.25">
      <c r="D4004" t="s">
        <v>37219</v>
      </c>
    </row>
    <row r="4005" spans="4:4" x14ac:dyDescent="0.25">
      <c r="D4005" t="s">
        <v>37220</v>
      </c>
    </row>
    <row r="4006" spans="4:4" x14ac:dyDescent="0.25">
      <c r="D4006" t="s">
        <v>37221</v>
      </c>
    </row>
    <row r="4007" spans="4:4" x14ac:dyDescent="0.25">
      <c r="D4007" t="s">
        <v>37222</v>
      </c>
    </row>
    <row r="4008" spans="4:4" x14ac:dyDescent="0.25">
      <c r="D4008" t="s">
        <v>37223</v>
      </c>
    </row>
    <row r="4009" spans="4:4" x14ac:dyDescent="0.25">
      <c r="D4009" t="s">
        <v>37224</v>
      </c>
    </row>
    <row r="4010" spans="4:4" x14ac:dyDescent="0.25">
      <c r="D4010" t="s">
        <v>37225</v>
      </c>
    </row>
    <row r="4011" spans="4:4" x14ac:dyDescent="0.25">
      <c r="D4011" t="s">
        <v>37226</v>
      </c>
    </row>
    <row r="4012" spans="4:4" x14ac:dyDescent="0.25">
      <c r="D4012" t="s">
        <v>37227</v>
      </c>
    </row>
    <row r="4013" spans="4:4" x14ac:dyDescent="0.25">
      <c r="D4013" t="s">
        <v>37228</v>
      </c>
    </row>
    <row r="4014" spans="4:4" x14ac:dyDescent="0.25">
      <c r="D4014" t="s">
        <v>37229</v>
      </c>
    </row>
    <row r="4015" spans="4:4" x14ac:dyDescent="0.25">
      <c r="D4015" t="s">
        <v>37230</v>
      </c>
    </row>
    <row r="4016" spans="4:4" x14ac:dyDescent="0.25">
      <c r="D4016" t="s">
        <v>37231</v>
      </c>
    </row>
    <row r="4017" spans="4:4" x14ac:dyDescent="0.25">
      <c r="D4017" t="s">
        <v>37232</v>
      </c>
    </row>
    <row r="4018" spans="4:4" x14ac:dyDescent="0.25">
      <c r="D4018" t="s">
        <v>37233</v>
      </c>
    </row>
    <row r="4019" spans="4:4" x14ac:dyDescent="0.25">
      <c r="D4019" t="s">
        <v>37234</v>
      </c>
    </row>
    <row r="4020" spans="4:4" x14ac:dyDescent="0.25">
      <c r="D4020" t="s">
        <v>37235</v>
      </c>
    </row>
    <row r="4021" spans="4:4" x14ac:dyDescent="0.25">
      <c r="D4021" t="s">
        <v>37236</v>
      </c>
    </row>
    <row r="4022" spans="4:4" x14ac:dyDescent="0.25">
      <c r="D4022" t="s">
        <v>37237</v>
      </c>
    </row>
    <row r="4023" spans="4:4" x14ac:dyDescent="0.25">
      <c r="D4023" t="s">
        <v>37238</v>
      </c>
    </row>
    <row r="4024" spans="4:4" x14ac:dyDescent="0.25">
      <c r="D4024" t="s">
        <v>37239</v>
      </c>
    </row>
    <row r="4025" spans="4:4" x14ac:dyDescent="0.25">
      <c r="D4025" t="s">
        <v>37240</v>
      </c>
    </row>
    <row r="4026" spans="4:4" x14ac:dyDescent="0.25">
      <c r="D4026" t="s">
        <v>37241</v>
      </c>
    </row>
    <row r="4027" spans="4:4" x14ac:dyDescent="0.25">
      <c r="D4027" t="s">
        <v>37242</v>
      </c>
    </row>
    <row r="4028" spans="4:4" x14ac:dyDescent="0.25">
      <c r="D4028" t="s">
        <v>37243</v>
      </c>
    </row>
    <row r="4029" spans="4:4" x14ac:dyDescent="0.25">
      <c r="D4029" t="s">
        <v>37244</v>
      </c>
    </row>
    <row r="4030" spans="4:4" x14ac:dyDescent="0.25">
      <c r="D4030" t="s">
        <v>37245</v>
      </c>
    </row>
    <row r="4031" spans="4:4" x14ac:dyDescent="0.25">
      <c r="D4031" t="s">
        <v>37246</v>
      </c>
    </row>
    <row r="4032" spans="4:4" x14ac:dyDescent="0.25">
      <c r="D4032" t="s">
        <v>37247</v>
      </c>
    </row>
    <row r="4033" spans="4:4" x14ac:dyDescent="0.25">
      <c r="D4033" t="s">
        <v>37248</v>
      </c>
    </row>
    <row r="4034" spans="4:4" x14ac:dyDescent="0.25">
      <c r="D4034" t="s">
        <v>37249</v>
      </c>
    </row>
    <row r="4035" spans="4:4" x14ac:dyDescent="0.25">
      <c r="D4035" t="s">
        <v>37250</v>
      </c>
    </row>
    <row r="4036" spans="4:4" x14ac:dyDescent="0.25">
      <c r="D4036" t="s">
        <v>37251</v>
      </c>
    </row>
    <row r="4037" spans="4:4" x14ac:dyDescent="0.25">
      <c r="D4037" t="s">
        <v>37252</v>
      </c>
    </row>
    <row r="4038" spans="4:4" x14ac:dyDescent="0.25">
      <c r="D4038" t="s">
        <v>37253</v>
      </c>
    </row>
    <row r="4039" spans="4:4" x14ac:dyDescent="0.25">
      <c r="D4039" t="s">
        <v>37254</v>
      </c>
    </row>
    <row r="4040" spans="4:4" x14ac:dyDescent="0.25">
      <c r="D4040" t="s">
        <v>37255</v>
      </c>
    </row>
    <row r="4041" spans="4:4" x14ac:dyDescent="0.25">
      <c r="D4041" t="s">
        <v>37256</v>
      </c>
    </row>
    <row r="4042" spans="4:4" x14ac:dyDescent="0.25">
      <c r="D4042" t="s">
        <v>37257</v>
      </c>
    </row>
    <row r="4043" spans="4:4" x14ac:dyDescent="0.25">
      <c r="D4043" t="s">
        <v>37258</v>
      </c>
    </row>
    <row r="4044" spans="4:4" x14ac:dyDescent="0.25">
      <c r="D4044" t="s">
        <v>37259</v>
      </c>
    </row>
    <row r="4045" spans="4:4" x14ac:dyDescent="0.25">
      <c r="D4045" t="s">
        <v>37260</v>
      </c>
    </row>
    <row r="4046" spans="4:4" x14ac:dyDescent="0.25">
      <c r="D4046" t="s">
        <v>37261</v>
      </c>
    </row>
    <row r="4047" spans="4:4" x14ac:dyDescent="0.25">
      <c r="D4047" t="s">
        <v>37262</v>
      </c>
    </row>
    <row r="4048" spans="4:4" x14ac:dyDescent="0.25">
      <c r="D4048" t="s">
        <v>37263</v>
      </c>
    </row>
    <row r="4049" spans="4:4" x14ac:dyDescent="0.25">
      <c r="D4049" t="s">
        <v>37264</v>
      </c>
    </row>
    <row r="4050" spans="4:4" x14ac:dyDescent="0.25">
      <c r="D4050" t="s">
        <v>37265</v>
      </c>
    </row>
    <row r="4051" spans="4:4" x14ac:dyDescent="0.25">
      <c r="D4051" t="s">
        <v>37266</v>
      </c>
    </row>
    <row r="4052" spans="4:4" x14ac:dyDescent="0.25">
      <c r="D4052" t="s">
        <v>37267</v>
      </c>
    </row>
    <row r="4053" spans="4:4" x14ac:dyDescent="0.25">
      <c r="D4053" t="s">
        <v>37268</v>
      </c>
    </row>
    <row r="4054" spans="4:4" x14ac:dyDescent="0.25">
      <c r="D4054" t="s">
        <v>37269</v>
      </c>
    </row>
    <row r="4055" spans="4:4" x14ac:dyDescent="0.25">
      <c r="D4055" t="s">
        <v>37270</v>
      </c>
    </row>
    <row r="4056" spans="4:4" x14ac:dyDescent="0.25">
      <c r="D4056" t="s">
        <v>37271</v>
      </c>
    </row>
    <row r="4057" spans="4:4" x14ac:dyDescent="0.25">
      <c r="D4057" t="s">
        <v>37272</v>
      </c>
    </row>
    <row r="4058" spans="4:4" x14ac:dyDescent="0.25">
      <c r="D4058" t="s">
        <v>37273</v>
      </c>
    </row>
    <row r="4059" spans="4:4" x14ac:dyDescent="0.25">
      <c r="D4059" t="s">
        <v>37274</v>
      </c>
    </row>
    <row r="4060" spans="4:4" x14ac:dyDescent="0.25">
      <c r="D4060" t="s">
        <v>37275</v>
      </c>
    </row>
    <row r="4061" spans="4:4" x14ac:dyDescent="0.25">
      <c r="D4061" t="s">
        <v>37276</v>
      </c>
    </row>
    <row r="4062" spans="4:4" x14ac:dyDescent="0.25">
      <c r="D4062" t="s">
        <v>37277</v>
      </c>
    </row>
    <row r="4063" spans="4:4" x14ac:dyDescent="0.25">
      <c r="D4063" t="s">
        <v>37278</v>
      </c>
    </row>
    <row r="4064" spans="4:4" x14ac:dyDescent="0.25">
      <c r="D4064" t="s">
        <v>37279</v>
      </c>
    </row>
    <row r="4065" spans="4:4" x14ac:dyDescent="0.25">
      <c r="D4065" t="s">
        <v>37280</v>
      </c>
    </row>
    <row r="4066" spans="4:4" x14ac:dyDescent="0.25">
      <c r="D4066" t="s">
        <v>37281</v>
      </c>
    </row>
    <row r="4067" spans="4:4" x14ac:dyDescent="0.25">
      <c r="D4067" t="s">
        <v>37282</v>
      </c>
    </row>
    <row r="4068" spans="4:4" x14ac:dyDescent="0.25">
      <c r="D4068" t="s">
        <v>37283</v>
      </c>
    </row>
    <row r="4069" spans="4:4" x14ac:dyDescent="0.25">
      <c r="D4069" t="s">
        <v>37284</v>
      </c>
    </row>
    <row r="4070" spans="4:4" x14ac:dyDescent="0.25">
      <c r="D4070" t="s">
        <v>37285</v>
      </c>
    </row>
    <row r="4071" spans="4:4" x14ac:dyDescent="0.25">
      <c r="D4071" t="s">
        <v>37286</v>
      </c>
    </row>
    <row r="4072" spans="4:4" x14ac:dyDescent="0.25">
      <c r="D4072" t="s">
        <v>37287</v>
      </c>
    </row>
    <row r="4073" spans="4:4" x14ac:dyDescent="0.25">
      <c r="D4073" t="s">
        <v>37288</v>
      </c>
    </row>
    <row r="4074" spans="4:4" x14ac:dyDescent="0.25">
      <c r="D4074" t="s">
        <v>37289</v>
      </c>
    </row>
    <row r="4075" spans="4:4" x14ac:dyDescent="0.25">
      <c r="D4075" t="s">
        <v>37290</v>
      </c>
    </row>
    <row r="4076" spans="4:4" x14ac:dyDescent="0.25">
      <c r="D4076" t="s">
        <v>37291</v>
      </c>
    </row>
    <row r="4077" spans="4:4" x14ac:dyDescent="0.25">
      <c r="D4077" t="s">
        <v>37292</v>
      </c>
    </row>
    <row r="4078" spans="4:4" x14ac:dyDescent="0.25">
      <c r="D4078" t="s">
        <v>37293</v>
      </c>
    </row>
    <row r="4079" spans="4:4" x14ac:dyDescent="0.25">
      <c r="D4079" t="s">
        <v>37294</v>
      </c>
    </row>
    <row r="4080" spans="4:4" x14ac:dyDescent="0.25">
      <c r="D4080" t="s">
        <v>37295</v>
      </c>
    </row>
    <row r="4081" spans="4:4" x14ac:dyDescent="0.25">
      <c r="D4081" t="s">
        <v>37296</v>
      </c>
    </row>
    <row r="4082" spans="4:4" x14ac:dyDescent="0.25">
      <c r="D4082" t="s">
        <v>37297</v>
      </c>
    </row>
    <row r="4083" spans="4:4" x14ac:dyDescent="0.25">
      <c r="D4083" t="s">
        <v>37298</v>
      </c>
    </row>
    <row r="4084" spans="4:4" x14ac:dyDescent="0.25">
      <c r="D4084" t="s">
        <v>37299</v>
      </c>
    </row>
    <row r="4085" spans="4:4" x14ac:dyDescent="0.25">
      <c r="D4085" t="s">
        <v>37300</v>
      </c>
    </row>
    <row r="4086" spans="4:4" x14ac:dyDescent="0.25">
      <c r="D4086" t="s">
        <v>37301</v>
      </c>
    </row>
    <row r="4087" spans="4:4" x14ac:dyDescent="0.25">
      <c r="D4087" t="s">
        <v>37302</v>
      </c>
    </row>
    <row r="4088" spans="4:4" x14ac:dyDescent="0.25">
      <c r="D4088" t="s">
        <v>37303</v>
      </c>
    </row>
    <row r="4089" spans="4:4" x14ac:dyDescent="0.25">
      <c r="D4089" t="s">
        <v>37304</v>
      </c>
    </row>
    <row r="4090" spans="4:4" x14ac:dyDescent="0.25">
      <c r="D4090" t="s">
        <v>37305</v>
      </c>
    </row>
    <row r="4091" spans="4:4" x14ac:dyDescent="0.25">
      <c r="D4091" t="s">
        <v>37306</v>
      </c>
    </row>
    <row r="4092" spans="4:4" x14ac:dyDescent="0.25">
      <c r="D4092" t="s">
        <v>37307</v>
      </c>
    </row>
    <row r="4093" spans="4:4" x14ac:dyDescent="0.25">
      <c r="D4093" t="s">
        <v>37308</v>
      </c>
    </row>
    <row r="4094" spans="4:4" x14ac:dyDescent="0.25">
      <c r="D4094" t="s">
        <v>37309</v>
      </c>
    </row>
    <row r="4095" spans="4:4" x14ac:dyDescent="0.25">
      <c r="D4095" t="s">
        <v>37310</v>
      </c>
    </row>
    <row r="4096" spans="4:4" x14ac:dyDescent="0.25">
      <c r="D4096" t="s">
        <v>37311</v>
      </c>
    </row>
    <row r="4097" spans="4:4" x14ac:dyDescent="0.25">
      <c r="D4097" t="s">
        <v>37312</v>
      </c>
    </row>
    <row r="4098" spans="4:4" x14ac:dyDescent="0.25">
      <c r="D4098" t="s">
        <v>37313</v>
      </c>
    </row>
    <row r="4099" spans="4:4" x14ac:dyDescent="0.25">
      <c r="D4099" t="s">
        <v>37314</v>
      </c>
    </row>
    <row r="4100" spans="4:4" x14ac:dyDescent="0.25">
      <c r="D4100" t="s">
        <v>37315</v>
      </c>
    </row>
    <row r="4101" spans="4:4" x14ac:dyDescent="0.25">
      <c r="D4101" t="s">
        <v>37316</v>
      </c>
    </row>
    <row r="4102" spans="4:4" x14ac:dyDescent="0.25">
      <c r="D4102" t="s">
        <v>37317</v>
      </c>
    </row>
    <row r="4103" spans="4:4" x14ac:dyDescent="0.25">
      <c r="D4103" t="s">
        <v>37318</v>
      </c>
    </row>
    <row r="4104" spans="4:4" x14ac:dyDescent="0.25">
      <c r="D4104" t="s">
        <v>37319</v>
      </c>
    </row>
    <row r="4105" spans="4:4" x14ac:dyDescent="0.25">
      <c r="D4105" t="s">
        <v>37320</v>
      </c>
    </row>
    <row r="4106" spans="4:4" x14ac:dyDescent="0.25">
      <c r="D4106" t="s">
        <v>37321</v>
      </c>
    </row>
    <row r="4107" spans="4:4" x14ac:dyDescent="0.25">
      <c r="D4107" t="s">
        <v>37322</v>
      </c>
    </row>
    <row r="4108" spans="4:4" x14ac:dyDescent="0.25">
      <c r="D4108" t="s">
        <v>37323</v>
      </c>
    </row>
    <row r="4109" spans="4:4" x14ac:dyDescent="0.25">
      <c r="D4109" t="s">
        <v>37324</v>
      </c>
    </row>
    <row r="4110" spans="4:4" x14ac:dyDescent="0.25">
      <c r="D4110" t="s">
        <v>37325</v>
      </c>
    </row>
    <row r="4111" spans="4:4" x14ac:dyDescent="0.25">
      <c r="D4111" t="s">
        <v>37326</v>
      </c>
    </row>
    <row r="4112" spans="4:4" x14ac:dyDescent="0.25">
      <c r="D4112" t="s">
        <v>37327</v>
      </c>
    </row>
    <row r="4113" spans="4:4" x14ac:dyDescent="0.25">
      <c r="D4113" t="s">
        <v>37328</v>
      </c>
    </row>
    <row r="4114" spans="4:4" x14ac:dyDescent="0.25">
      <c r="D4114" t="s">
        <v>37329</v>
      </c>
    </row>
    <row r="4115" spans="4:4" x14ac:dyDescent="0.25">
      <c r="D4115" t="s">
        <v>37330</v>
      </c>
    </row>
    <row r="4116" spans="4:4" x14ac:dyDescent="0.25">
      <c r="D4116" t="s">
        <v>37331</v>
      </c>
    </row>
    <row r="4117" spans="4:4" x14ac:dyDescent="0.25">
      <c r="D4117" t="s">
        <v>37332</v>
      </c>
    </row>
    <row r="4118" spans="4:4" x14ac:dyDescent="0.25">
      <c r="D4118" t="s">
        <v>37333</v>
      </c>
    </row>
    <row r="4119" spans="4:4" x14ac:dyDescent="0.25">
      <c r="D4119" t="s">
        <v>37334</v>
      </c>
    </row>
    <row r="4120" spans="4:4" x14ac:dyDescent="0.25">
      <c r="D4120" t="s">
        <v>37335</v>
      </c>
    </row>
    <row r="4121" spans="4:4" x14ac:dyDescent="0.25">
      <c r="D4121" t="s">
        <v>37336</v>
      </c>
    </row>
    <row r="4122" spans="4:4" x14ac:dyDescent="0.25">
      <c r="D4122" t="s">
        <v>37337</v>
      </c>
    </row>
    <row r="4123" spans="4:4" x14ac:dyDescent="0.25">
      <c r="D4123" t="s">
        <v>37338</v>
      </c>
    </row>
    <row r="4124" spans="4:4" x14ac:dyDescent="0.25">
      <c r="D4124" t="s">
        <v>37339</v>
      </c>
    </row>
    <row r="4125" spans="4:4" x14ac:dyDescent="0.25">
      <c r="D4125" t="s">
        <v>37340</v>
      </c>
    </row>
    <row r="4126" spans="4:4" x14ac:dyDescent="0.25">
      <c r="D4126" t="s">
        <v>37341</v>
      </c>
    </row>
    <row r="4127" spans="4:4" x14ac:dyDescent="0.25">
      <c r="D4127" t="s">
        <v>37342</v>
      </c>
    </row>
    <row r="4128" spans="4:4" x14ac:dyDescent="0.25">
      <c r="D4128" t="s">
        <v>37343</v>
      </c>
    </row>
    <row r="4129" spans="4:4" x14ac:dyDescent="0.25">
      <c r="D4129" t="s">
        <v>37344</v>
      </c>
    </row>
    <row r="4130" spans="4:4" x14ac:dyDescent="0.25">
      <c r="D4130" t="s">
        <v>37345</v>
      </c>
    </row>
    <row r="4131" spans="4:4" x14ac:dyDescent="0.25">
      <c r="D4131" t="s">
        <v>37346</v>
      </c>
    </row>
    <row r="4132" spans="4:4" x14ac:dyDescent="0.25">
      <c r="D4132" t="s">
        <v>37347</v>
      </c>
    </row>
    <row r="4133" spans="4:4" x14ac:dyDescent="0.25">
      <c r="D4133" t="s">
        <v>37348</v>
      </c>
    </row>
    <row r="4134" spans="4:4" x14ac:dyDescent="0.25">
      <c r="D4134" t="s">
        <v>37349</v>
      </c>
    </row>
    <row r="4135" spans="4:4" x14ac:dyDescent="0.25">
      <c r="D4135" t="s">
        <v>37350</v>
      </c>
    </row>
    <row r="4136" spans="4:4" x14ac:dyDescent="0.25">
      <c r="D4136" t="s">
        <v>37351</v>
      </c>
    </row>
    <row r="4137" spans="4:4" x14ac:dyDescent="0.25">
      <c r="D4137" t="s">
        <v>37352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38"/>
  <sheetViews>
    <sheetView tabSelected="1" workbookViewId="0">
      <selection activeCell="A2" sqref="A2"/>
    </sheetView>
  </sheetViews>
  <sheetFormatPr defaultRowHeight="15" x14ac:dyDescent="0.25"/>
  <sheetData>
    <row r="1" spans="1:4" x14ac:dyDescent="0.25">
      <c r="A1" t="str">
        <f>_xll.RDP.Data(Sheet1!$A$2:$A$696,"TR.F.TotRevenue","Period=FY0 Frq=FY SDate=#1 EDate=#2 CH=Fd RH=IN;periodenddate",B2,Sheet2!$A$1,Sheet2!$A$2)</f>
        <v>Updated at 14:49:47</v>
      </c>
    </row>
    <row r="2" spans="1:4" x14ac:dyDescent="0.25">
      <c r="D2" s="1" t="s">
        <v>33226</v>
      </c>
    </row>
    <row r="3" spans="1:4" x14ac:dyDescent="0.25">
      <c r="B3" s="1" t="s">
        <v>0</v>
      </c>
      <c r="C3" s="2">
        <v>43830</v>
      </c>
      <c r="D3">
        <v>713535772923</v>
      </c>
    </row>
    <row r="4" spans="1:4" x14ac:dyDescent="0.25">
      <c r="B4" s="1" t="s">
        <v>0</v>
      </c>
      <c r="C4" s="2">
        <v>44196</v>
      </c>
      <c r="D4">
        <v>830524857602</v>
      </c>
    </row>
    <row r="5" spans="1:4" x14ac:dyDescent="0.25">
      <c r="B5" s="1" t="s">
        <v>0</v>
      </c>
      <c r="C5" s="2">
        <v>44561</v>
      </c>
      <c r="D5">
        <v>787447457857</v>
      </c>
    </row>
    <row r="6" spans="1:4" x14ac:dyDescent="0.25">
      <c r="B6" s="1" t="s">
        <v>0</v>
      </c>
      <c r="C6" s="2">
        <v>44926</v>
      </c>
      <c r="D6">
        <v>1100534048069</v>
      </c>
    </row>
    <row r="7" spans="1:4" x14ac:dyDescent="0.25">
      <c r="B7" s="1" t="s">
        <v>0</v>
      </c>
      <c r="C7" s="2">
        <v>45291</v>
      </c>
      <c r="D7">
        <v>881377927945</v>
      </c>
    </row>
    <row r="8" spans="1:4" x14ac:dyDescent="0.25">
      <c r="B8" s="1" t="s">
        <v>0</v>
      </c>
      <c r="C8" s="2">
        <v>45657</v>
      </c>
      <c r="D8">
        <v>814199531520</v>
      </c>
    </row>
    <row r="9" spans="1:4" x14ac:dyDescent="0.25">
      <c r="B9" s="1" t="s">
        <v>5</v>
      </c>
      <c r="C9" s="2">
        <v>43830</v>
      </c>
      <c r="D9">
        <v>378114031343</v>
      </c>
    </row>
    <row r="10" spans="1:4" x14ac:dyDescent="0.25">
      <c r="B10" s="1" t="s">
        <v>5</v>
      </c>
      <c r="C10" s="2">
        <v>44196</v>
      </c>
      <c r="D10">
        <v>162752725227</v>
      </c>
    </row>
    <row r="11" spans="1:4" x14ac:dyDescent="0.25">
      <c r="B11" s="1" t="s">
        <v>5</v>
      </c>
      <c r="C11" s="2">
        <v>44561</v>
      </c>
      <c r="D11">
        <v>125499975935</v>
      </c>
    </row>
    <row r="12" spans="1:4" x14ac:dyDescent="0.25">
      <c r="B12" s="1" t="s">
        <v>5</v>
      </c>
      <c r="C12" s="2">
        <v>44926</v>
      </c>
      <c r="D12">
        <v>61220235368</v>
      </c>
    </row>
    <row r="13" spans="1:4" x14ac:dyDescent="0.25">
      <c r="B13" s="1" t="s">
        <v>5</v>
      </c>
      <c r="C13" s="2">
        <v>45291</v>
      </c>
      <c r="D13">
        <v>107609657162</v>
      </c>
    </row>
    <row r="14" spans="1:4" x14ac:dyDescent="0.25">
      <c r="B14" s="1" t="s">
        <v>5</v>
      </c>
      <c r="C14" s="2">
        <v>45657</v>
      </c>
      <c r="D14">
        <v>119230524183</v>
      </c>
    </row>
    <row r="15" spans="1:4" x14ac:dyDescent="0.25">
      <c r="B15" s="1" t="s">
        <v>10</v>
      </c>
      <c r="C15" s="2">
        <v>43830</v>
      </c>
      <c r="D15">
        <v>2228769730735</v>
      </c>
    </row>
    <row r="16" spans="1:4" x14ac:dyDescent="0.25">
      <c r="B16" s="1" t="s">
        <v>10</v>
      </c>
      <c r="C16" s="2">
        <v>44196</v>
      </c>
      <c r="D16">
        <v>2338313637188</v>
      </c>
    </row>
    <row r="17" spans="2:4" x14ac:dyDescent="0.25">
      <c r="B17" s="1" t="s">
        <v>10</v>
      </c>
      <c r="C17" s="2">
        <v>44561</v>
      </c>
      <c r="D17">
        <v>2439778222621</v>
      </c>
    </row>
    <row r="18" spans="2:4" x14ac:dyDescent="0.25">
      <c r="B18" s="1" t="s">
        <v>10</v>
      </c>
      <c r="C18" s="2">
        <v>44926</v>
      </c>
      <c r="D18">
        <v>2966171422446</v>
      </c>
    </row>
    <row r="19" spans="2:4" x14ac:dyDescent="0.25">
      <c r="B19" s="1" t="s">
        <v>10</v>
      </c>
      <c r="C19" s="2">
        <v>45291</v>
      </c>
      <c r="D19">
        <v>3321343226581</v>
      </c>
    </row>
    <row r="20" spans="2:4" x14ac:dyDescent="0.25">
      <c r="B20" s="1" t="s">
        <v>10</v>
      </c>
      <c r="C20" s="2">
        <v>45657</v>
      </c>
      <c r="D20">
        <v>3695151811446</v>
      </c>
    </row>
    <row r="21" spans="2:4" x14ac:dyDescent="0.25">
      <c r="B21" s="1" t="s">
        <v>12</v>
      </c>
      <c r="C21" s="2">
        <v>43830</v>
      </c>
      <c r="D21">
        <v>90623414337</v>
      </c>
    </row>
    <row r="22" spans="2:4" x14ac:dyDescent="0.25">
      <c r="B22" s="1" t="s">
        <v>12</v>
      </c>
      <c r="C22" s="2">
        <v>44196</v>
      </c>
      <c r="D22">
        <v>50728885860</v>
      </c>
    </row>
    <row r="23" spans="2:4" x14ac:dyDescent="0.25">
      <c r="B23" s="1" t="s">
        <v>12</v>
      </c>
      <c r="C23" s="2">
        <v>44561</v>
      </c>
      <c r="D23">
        <v>40953605308</v>
      </c>
    </row>
    <row r="24" spans="2:4" x14ac:dyDescent="0.25">
      <c r="B24" s="1" t="s">
        <v>12</v>
      </c>
      <c r="C24" s="2">
        <v>44926</v>
      </c>
      <c r="D24">
        <v>52220965079</v>
      </c>
    </row>
    <row r="25" spans="2:4" x14ac:dyDescent="0.25">
      <c r="B25" s="1" t="s">
        <v>12</v>
      </c>
      <c r="C25" s="2">
        <v>45291</v>
      </c>
      <c r="D25">
        <v>17286549382</v>
      </c>
    </row>
    <row r="26" spans="2:4" x14ac:dyDescent="0.25">
      <c r="B26" s="1" t="s">
        <v>12</v>
      </c>
      <c r="C26" s="2">
        <v>45657</v>
      </c>
      <c r="D26">
        <v>22439004239</v>
      </c>
    </row>
    <row r="27" spans="2:4" x14ac:dyDescent="0.25">
      <c r="B27" s="1" t="s">
        <v>16</v>
      </c>
      <c r="C27" s="2">
        <v>43830</v>
      </c>
      <c r="D27">
        <v>24854514818</v>
      </c>
    </row>
    <row r="28" spans="2:4" x14ac:dyDescent="0.25">
      <c r="B28" s="1" t="s">
        <v>16</v>
      </c>
      <c r="C28" s="2">
        <v>44196</v>
      </c>
      <c r="D28">
        <v>22682602637</v>
      </c>
    </row>
    <row r="29" spans="2:4" x14ac:dyDescent="0.25">
      <c r="B29" s="1" t="s">
        <v>16</v>
      </c>
      <c r="C29" s="2">
        <v>44561</v>
      </c>
      <c r="D29">
        <v>22593129147</v>
      </c>
    </row>
    <row r="30" spans="2:4" x14ac:dyDescent="0.25">
      <c r="B30" s="1" t="s">
        <v>16</v>
      </c>
      <c r="C30" s="2">
        <v>44926</v>
      </c>
      <c r="D30">
        <v>22997604620</v>
      </c>
    </row>
    <row r="31" spans="2:4" x14ac:dyDescent="0.25">
      <c r="B31" s="1" t="s">
        <v>16</v>
      </c>
      <c r="C31" s="2">
        <v>45291</v>
      </c>
      <c r="D31">
        <v>23988586386</v>
      </c>
    </row>
    <row r="32" spans="2:4" x14ac:dyDescent="0.25">
      <c r="B32" s="1" t="s">
        <v>16</v>
      </c>
      <c r="C32" s="2">
        <v>45657</v>
      </c>
      <c r="D32">
        <v>23541850564</v>
      </c>
    </row>
    <row r="33" spans="2:4" x14ac:dyDescent="0.25">
      <c r="B33" s="1" t="s">
        <v>20</v>
      </c>
      <c r="C33" s="2">
        <v>43830</v>
      </c>
      <c r="D33">
        <v>105196797937</v>
      </c>
    </row>
    <row r="34" spans="2:4" x14ac:dyDescent="0.25">
      <c r="B34" s="1" t="s">
        <v>20</v>
      </c>
      <c r="C34" s="2">
        <v>44196</v>
      </c>
      <c r="D34">
        <v>12162171254</v>
      </c>
    </row>
    <row r="35" spans="2:4" x14ac:dyDescent="0.25">
      <c r="B35" s="1" t="s">
        <v>20</v>
      </c>
      <c r="C35" s="2">
        <v>44561</v>
      </c>
      <c r="D35">
        <v>68826576091</v>
      </c>
    </row>
    <row r="36" spans="2:4" x14ac:dyDescent="0.25">
      <c r="B36" s="1" t="s">
        <v>20</v>
      </c>
      <c r="C36" s="2">
        <v>44926</v>
      </c>
      <c r="D36">
        <v>102955130039</v>
      </c>
    </row>
    <row r="37" spans="2:4" x14ac:dyDescent="0.25">
      <c r="B37" s="1" t="s">
        <v>20</v>
      </c>
      <c r="C37" s="2">
        <v>45291</v>
      </c>
      <c r="D37">
        <v>52357797331</v>
      </c>
    </row>
    <row r="38" spans="2:4" x14ac:dyDescent="0.25">
      <c r="B38" s="1" t="s">
        <v>20</v>
      </c>
      <c r="C38" s="2">
        <v>45657</v>
      </c>
      <c r="D38">
        <v>47136727334</v>
      </c>
    </row>
    <row r="39" spans="2:4" x14ac:dyDescent="0.25">
      <c r="B39" s="1" t="s">
        <v>22</v>
      </c>
      <c r="C39" s="2">
        <v>43830</v>
      </c>
      <c r="D39">
        <v>665003499231</v>
      </c>
    </row>
    <row r="40" spans="2:4" x14ac:dyDescent="0.25">
      <c r="B40" s="1" t="s">
        <v>22</v>
      </c>
      <c r="C40" s="2">
        <v>44196</v>
      </c>
      <c r="D40">
        <v>749332636300</v>
      </c>
    </row>
    <row r="41" spans="2:4" x14ac:dyDescent="0.25">
      <c r="B41" s="1" t="s">
        <v>22</v>
      </c>
      <c r="C41" s="2">
        <v>44561</v>
      </c>
      <c r="D41">
        <v>748627592418</v>
      </c>
    </row>
    <row r="42" spans="2:4" x14ac:dyDescent="0.25">
      <c r="B42" s="1" t="s">
        <v>22</v>
      </c>
      <c r="C42" s="2">
        <v>44926</v>
      </c>
      <c r="D42">
        <v>853429971366</v>
      </c>
    </row>
    <row r="43" spans="2:4" x14ac:dyDescent="0.25">
      <c r="B43" s="1" t="s">
        <v>22</v>
      </c>
      <c r="C43" s="2">
        <v>45291</v>
      </c>
      <c r="D43">
        <v>888862405077</v>
      </c>
    </row>
    <row r="44" spans="2:4" x14ac:dyDescent="0.25">
      <c r="B44" s="1" t="s">
        <v>22</v>
      </c>
      <c r="C44" s="2">
        <v>45657</v>
      </c>
      <c r="D44">
        <v>906053704717</v>
      </c>
    </row>
    <row r="45" spans="2:4" x14ac:dyDescent="0.25">
      <c r="B45" s="1" t="s">
        <v>25</v>
      </c>
      <c r="C45" s="2">
        <v>43830</v>
      </c>
      <c r="D45">
        <v>1562642515466</v>
      </c>
    </row>
    <row r="46" spans="2:4" x14ac:dyDescent="0.25">
      <c r="B46" s="1" t="s">
        <v>25</v>
      </c>
      <c r="C46" s="2">
        <v>44196</v>
      </c>
      <c r="D46">
        <v>1596465934855</v>
      </c>
    </row>
    <row r="47" spans="2:4" x14ac:dyDescent="0.25">
      <c r="B47" s="1" t="s">
        <v>25</v>
      </c>
      <c r="C47" s="2">
        <v>44561</v>
      </c>
      <c r="D47">
        <v>1658207395529</v>
      </c>
    </row>
    <row r="48" spans="2:4" x14ac:dyDescent="0.25">
      <c r="B48" s="1" t="s">
        <v>25</v>
      </c>
      <c r="C48" s="2">
        <v>44926</v>
      </c>
      <c r="D48">
        <v>2492028565004</v>
      </c>
    </row>
    <row r="49" spans="2:4" x14ac:dyDescent="0.25">
      <c r="B49" s="1" t="s">
        <v>25</v>
      </c>
      <c r="C49" s="2">
        <v>45291</v>
      </c>
      <c r="D49">
        <v>300723947693</v>
      </c>
    </row>
    <row r="50" spans="2:4" x14ac:dyDescent="0.25">
      <c r="B50" s="1" t="s">
        <v>25</v>
      </c>
      <c r="C50" s="2">
        <v>45657</v>
      </c>
      <c r="D50">
        <v>1170572089913</v>
      </c>
    </row>
    <row r="51" spans="2:4" x14ac:dyDescent="0.25">
      <c r="B51" s="1" t="s">
        <v>29</v>
      </c>
      <c r="C51" s="2">
        <v>43830</v>
      </c>
      <c r="D51">
        <v>1208925576895</v>
      </c>
    </row>
    <row r="52" spans="2:4" x14ac:dyDescent="0.25">
      <c r="B52" s="1" t="s">
        <v>29</v>
      </c>
      <c r="C52" s="2">
        <v>44196</v>
      </c>
      <c r="D52">
        <v>903544777380</v>
      </c>
    </row>
    <row r="53" spans="2:4" x14ac:dyDescent="0.25">
      <c r="B53" s="1" t="s">
        <v>29</v>
      </c>
      <c r="C53" s="2">
        <v>44561</v>
      </c>
      <c r="D53">
        <v>409277271547</v>
      </c>
    </row>
    <row r="54" spans="2:4" x14ac:dyDescent="0.25">
      <c r="B54" s="1" t="s">
        <v>29</v>
      </c>
      <c r="C54" s="2">
        <v>44926</v>
      </c>
      <c r="D54">
        <v>1011062240758</v>
      </c>
    </row>
    <row r="55" spans="2:4" x14ac:dyDescent="0.25">
      <c r="B55" s="1" t="s">
        <v>29</v>
      </c>
      <c r="C55" s="2">
        <v>45291</v>
      </c>
      <c r="D55">
        <v>984684855485</v>
      </c>
    </row>
    <row r="56" spans="2:4" x14ac:dyDescent="0.25">
      <c r="B56" s="1" t="s">
        <v>29</v>
      </c>
      <c r="C56" s="2">
        <v>45657</v>
      </c>
      <c r="D56">
        <v>1006899164283</v>
      </c>
    </row>
    <row r="57" spans="2:4" x14ac:dyDescent="0.25">
      <c r="B57" s="1" t="s">
        <v>33</v>
      </c>
      <c r="C57" s="2">
        <v>43830</v>
      </c>
      <c r="D57">
        <v>1875101427423</v>
      </c>
    </row>
    <row r="58" spans="2:4" x14ac:dyDescent="0.25">
      <c r="B58" s="1" t="s">
        <v>33</v>
      </c>
      <c r="C58" s="2">
        <v>44196</v>
      </c>
      <c r="D58">
        <v>1592860158744</v>
      </c>
    </row>
    <row r="59" spans="2:4" x14ac:dyDescent="0.25">
      <c r="B59" s="1" t="s">
        <v>33</v>
      </c>
      <c r="C59" s="2">
        <v>44561</v>
      </c>
      <c r="D59">
        <v>1364794132969</v>
      </c>
    </row>
    <row r="60" spans="2:4" x14ac:dyDescent="0.25">
      <c r="B60" s="1" t="s">
        <v>33</v>
      </c>
      <c r="C60" s="2">
        <v>44926</v>
      </c>
      <c r="D60">
        <v>1434340779669</v>
      </c>
    </row>
    <row r="61" spans="2:4" x14ac:dyDescent="0.25">
      <c r="B61" s="1" t="s">
        <v>33</v>
      </c>
      <c r="C61" s="2">
        <v>45291</v>
      </c>
      <c r="D61">
        <v>1042187407642</v>
      </c>
    </row>
    <row r="62" spans="2:4" x14ac:dyDescent="0.25">
      <c r="B62" s="1" t="s">
        <v>33</v>
      </c>
      <c r="C62" s="2">
        <v>45657</v>
      </c>
      <c r="D62">
        <v>1014753133557</v>
      </c>
    </row>
    <row r="63" spans="2:4" x14ac:dyDescent="0.25">
      <c r="B63" s="1" t="s">
        <v>37</v>
      </c>
      <c r="C63" s="2">
        <v>43830</v>
      </c>
      <c r="D63">
        <v>277815543871</v>
      </c>
    </row>
    <row r="64" spans="2:4" x14ac:dyDescent="0.25">
      <c r="B64" s="1" t="s">
        <v>37</v>
      </c>
      <c r="C64" s="2">
        <v>44196</v>
      </c>
      <c r="D64">
        <v>211057627588</v>
      </c>
    </row>
    <row r="65" spans="2:4" x14ac:dyDescent="0.25">
      <c r="B65" s="1" t="s">
        <v>37</v>
      </c>
      <c r="C65" s="2">
        <v>44561</v>
      </c>
      <c r="D65">
        <v>126669847959</v>
      </c>
    </row>
    <row r="66" spans="2:4" x14ac:dyDescent="0.25">
      <c r="B66" s="1" t="s">
        <v>37</v>
      </c>
      <c r="C66" s="2">
        <v>44926</v>
      </c>
      <c r="D66">
        <v>337305177516</v>
      </c>
    </row>
    <row r="67" spans="2:4" x14ac:dyDescent="0.25">
      <c r="B67" s="1" t="s">
        <v>37</v>
      </c>
      <c r="C67" s="2">
        <v>45291</v>
      </c>
      <c r="D67">
        <v>377060270126</v>
      </c>
    </row>
    <row r="68" spans="2:4" x14ac:dyDescent="0.25">
      <c r="B68" s="1" t="s">
        <v>37</v>
      </c>
      <c r="C68" s="2">
        <v>45657</v>
      </c>
      <c r="D68">
        <v>410702451708</v>
      </c>
    </row>
    <row r="69" spans="2:4" x14ac:dyDescent="0.25">
      <c r="B69" s="1" t="s">
        <v>39</v>
      </c>
      <c r="C69" s="2">
        <v>43830</v>
      </c>
      <c r="D69">
        <v>90545158418</v>
      </c>
    </row>
    <row r="70" spans="2:4" x14ac:dyDescent="0.25">
      <c r="B70" s="1" t="s">
        <v>39</v>
      </c>
      <c r="C70" s="2">
        <v>44196</v>
      </c>
      <c r="D70">
        <v>27162064399</v>
      </c>
    </row>
    <row r="71" spans="2:4" x14ac:dyDescent="0.25">
      <c r="B71" s="1" t="s">
        <v>39</v>
      </c>
      <c r="C71" s="2">
        <v>44561</v>
      </c>
      <c r="D71">
        <v>28977187094</v>
      </c>
    </row>
    <row r="72" spans="2:4" x14ac:dyDescent="0.25">
      <c r="B72" s="1" t="s">
        <v>39</v>
      </c>
      <c r="C72" s="2">
        <v>44926</v>
      </c>
      <c r="D72">
        <v>18166693044</v>
      </c>
    </row>
    <row r="73" spans="2:4" x14ac:dyDescent="0.25">
      <c r="B73" s="1" t="s">
        <v>39</v>
      </c>
      <c r="C73" s="2">
        <v>45291</v>
      </c>
      <c r="D73">
        <v>24916530851</v>
      </c>
    </row>
    <row r="74" spans="2:4" x14ac:dyDescent="0.25">
      <c r="B74" s="1" t="s">
        <v>39</v>
      </c>
      <c r="C74" s="2">
        <v>45657</v>
      </c>
      <c r="D74">
        <v>58714086272</v>
      </c>
    </row>
    <row r="75" spans="2:4" x14ac:dyDescent="0.25">
      <c r="B75" s="1" t="s">
        <v>42</v>
      </c>
      <c r="C75" s="2">
        <v>43830</v>
      </c>
      <c r="D75">
        <v>492476487832</v>
      </c>
    </row>
    <row r="76" spans="2:4" x14ac:dyDescent="0.25">
      <c r="B76" s="1" t="s">
        <v>42</v>
      </c>
      <c r="C76" s="2">
        <v>44196</v>
      </c>
      <c r="D76">
        <v>609993793770</v>
      </c>
    </row>
    <row r="77" spans="2:4" x14ac:dyDescent="0.25">
      <c r="B77" s="1" t="s">
        <v>42</v>
      </c>
      <c r="C77" s="2">
        <v>44561</v>
      </c>
      <c r="D77">
        <v>709889549172</v>
      </c>
    </row>
    <row r="78" spans="2:4" x14ac:dyDescent="0.25">
      <c r="B78" s="1" t="s">
        <v>42</v>
      </c>
      <c r="C78" s="2">
        <v>44926</v>
      </c>
      <c r="D78">
        <v>697239582500</v>
      </c>
    </row>
    <row r="79" spans="2:4" x14ac:dyDescent="0.25">
      <c r="B79" s="1" t="s">
        <v>42</v>
      </c>
      <c r="C79" s="2">
        <v>45291</v>
      </c>
      <c r="D79">
        <v>406104852353</v>
      </c>
    </row>
    <row r="80" spans="2:4" x14ac:dyDescent="0.25">
      <c r="B80" s="1" t="s">
        <v>42</v>
      </c>
      <c r="C80" s="2">
        <v>45657</v>
      </c>
      <c r="D80">
        <v>297775026421</v>
      </c>
    </row>
    <row r="81" spans="2:4" x14ac:dyDescent="0.25">
      <c r="B81" s="1" t="s">
        <v>46</v>
      </c>
      <c r="C81" s="2">
        <v>43830</v>
      </c>
      <c r="D81">
        <v>121200857215</v>
      </c>
    </row>
    <row r="82" spans="2:4" x14ac:dyDescent="0.25">
      <c r="B82" s="1" t="s">
        <v>46</v>
      </c>
      <c r="C82" s="2">
        <v>44196</v>
      </c>
      <c r="D82">
        <v>49587118605</v>
      </c>
    </row>
    <row r="83" spans="2:4" x14ac:dyDescent="0.25">
      <c r="B83" s="1" t="s">
        <v>46</v>
      </c>
      <c r="C83" s="2">
        <v>44561</v>
      </c>
      <c r="D83">
        <v>70513648994</v>
      </c>
    </row>
    <row r="84" spans="2:4" x14ac:dyDescent="0.25">
      <c r="B84" s="1" t="s">
        <v>46</v>
      </c>
      <c r="C84" s="2">
        <v>44926</v>
      </c>
      <c r="D84">
        <v>92571504437</v>
      </c>
    </row>
    <row r="85" spans="2:4" x14ac:dyDescent="0.25">
      <c r="B85" s="1" t="s">
        <v>46</v>
      </c>
      <c r="C85" s="2">
        <v>45291</v>
      </c>
      <c r="D85">
        <v>88020789065</v>
      </c>
    </row>
    <row r="86" spans="2:4" x14ac:dyDescent="0.25">
      <c r="B86" s="1" t="s">
        <v>46</v>
      </c>
      <c r="C86" s="2">
        <v>45657</v>
      </c>
      <c r="D86">
        <v>89689542628</v>
      </c>
    </row>
    <row r="87" spans="2:4" x14ac:dyDescent="0.25">
      <c r="B87" s="1" t="s">
        <v>48</v>
      </c>
      <c r="C87" s="2">
        <v>43830</v>
      </c>
      <c r="D87">
        <v>176314537729</v>
      </c>
    </row>
    <row r="88" spans="2:4" x14ac:dyDescent="0.25">
      <c r="B88" s="1" t="s">
        <v>48</v>
      </c>
      <c r="C88" s="2">
        <v>44196</v>
      </c>
      <c r="D88">
        <v>12866920534</v>
      </c>
    </row>
    <row r="89" spans="2:4" x14ac:dyDescent="0.25">
      <c r="B89" s="1" t="s">
        <v>48</v>
      </c>
      <c r="C89" s="2">
        <v>44561</v>
      </c>
      <c r="D89">
        <v>640949396541</v>
      </c>
    </row>
    <row r="90" spans="2:4" x14ac:dyDescent="0.25">
      <c r="B90" s="1" t="s">
        <v>48</v>
      </c>
      <c r="C90" s="2">
        <v>44926</v>
      </c>
      <c r="D90">
        <v>379278024325</v>
      </c>
    </row>
    <row r="91" spans="2:4" x14ac:dyDescent="0.25">
      <c r="B91" s="1" t="s">
        <v>48</v>
      </c>
      <c r="C91" s="2">
        <v>45291</v>
      </c>
      <c r="D91">
        <v>637508889656</v>
      </c>
    </row>
    <row r="92" spans="2:4" x14ac:dyDescent="0.25">
      <c r="B92" s="1" t="s">
        <v>48</v>
      </c>
      <c r="C92" s="2">
        <v>45657</v>
      </c>
      <c r="D92">
        <v>918232190646</v>
      </c>
    </row>
    <row r="93" spans="2:4" x14ac:dyDescent="0.25">
      <c r="B93" s="1" t="s">
        <v>51</v>
      </c>
      <c r="C93" s="2">
        <v>43830</v>
      </c>
      <c r="D93">
        <v>574987046336</v>
      </c>
    </row>
    <row r="94" spans="2:4" x14ac:dyDescent="0.25">
      <c r="B94" s="1" t="s">
        <v>51</v>
      </c>
      <c r="C94" s="2">
        <v>44196</v>
      </c>
      <c r="D94">
        <v>397773143840</v>
      </c>
    </row>
    <row r="95" spans="2:4" x14ac:dyDescent="0.25">
      <c r="B95" s="1" t="s">
        <v>51</v>
      </c>
      <c r="C95" s="2">
        <v>44561</v>
      </c>
      <c r="D95">
        <v>795594371484</v>
      </c>
    </row>
    <row r="96" spans="2:4" x14ac:dyDescent="0.25">
      <c r="B96" s="1" t="s">
        <v>51</v>
      </c>
      <c r="C96" s="2">
        <v>44926</v>
      </c>
      <c r="D96">
        <v>481098393898</v>
      </c>
    </row>
    <row r="97" spans="2:4" x14ac:dyDescent="0.25">
      <c r="B97" s="1" t="s">
        <v>51</v>
      </c>
      <c r="C97" s="2">
        <v>45291</v>
      </c>
      <c r="D97">
        <v>183755990739</v>
      </c>
    </row>
    <row r="98" spans="2:4" x14ac:dyDescent="0.25">
      <c r="B98" s="1" t="s">
        <v>51</v>
      </c>
      <c r="C98" s="2">
        <v>45657</v>
      </c>
      <c r="D98">
        <v>233432704415</v>
      </c>
    </row>
    <row r="99" spans="2:4" x14ac:dyDescent="0.25">
      <c r="B99" s="1" t="s">
        <v>53</v>
      </c>
      <c r="C99" s="2">
        <v>43830</v>
      </c>
      <c r="D99">
        <v>253482899786</v>
      </c>
    </row>
    <row r="100" spans="2:4" x14ac:dyDescent="0.25">
      <c r="B100" s="1" t="s">
        <v>53</v>
      </c>
      <c r="C100" s="2">
        <v>44196</v>
      </c>
      <c r="D100">
        <v>298214988810</v>
      </c>
    </row>
    <row r="101" spans="2:4" x14ac:dyDescent="0.25">
      <c r="B101" s="1" t="s">
        <v>53</v>
      </c>
      <c r="C101" s="2">
        <v>44561</v>
      </c>
      <c r="D101">
        <v>314881037813</v>
      </c>
    </row>
    <row r="102" spans="2:4" x14ac:dyDescent="0.25">
      <c r="B102" s="1" t="s">
        <v>53</v>
      </c>
      <c r="C102" s="2">
        <v>44926</v>
      </c>
      <c r="D102">
        <v>495630568017</v>
      </c>
    </row>
    <row r="103" spans="2:4" x14ac:dyDescent="0.25">
      <c r="B103" s="1" t="s">
        <v>53</v>
      </c>
      <c r="C103" s="2">
        <v>45291</v>
      </c>
      <c r="D103">
        <v>375994952103</v>
      </c>
    </row>
    <row r="104" spans="2:4" x14ac:dyDescent="0.25">
      <c r="B104" s="1" t="s">
        <v>53</v>
      </c>
      <c r="C104" s="2">
        <v>45657</v>
      </c>
      <c r="D104">
        <v>264112987330</v>
      </c>
    </row>
    <row r="105" spans="2:4" x14ac:dyDescent="0.25">
      <c r="B105" s="1" t="s">
        <v>55</v>
      </c>
      <c r="C105" s="2">
        <v>44104</v>
      </c>
      <c r="D105">
        <v>220409914409</v>
      </c>
    </row>
    <row r="106" spans="2:4" x14ac:dyDescent="0.25">
      <c r="B106" s="1" t="s">
        <v>55</v>
      </c>
      <c r="C106" s="2">
        <v>44469</v>
      </c>
      <c r="D106">
        <v>120917840262</v>
      </c>
    </row>
    <row r="107" spans="2:4" x14ac:dyDescent="0.25">
      <c r="B107" s="1" t="s">
        <v>55</v>
      </c>
      <c r="C107" s="2">
        <v>44834</v>
      </c>
      <c r="D107">
        <v>111888982745</v>
      </c>
    </row>
    <row r="108" spans="2:4" x14ac:dyDescent="0.25">
      <c r="B108" s="1" t="s">
        <v>55</v>
      </c>
      <c r="C108" s="2">
        <v>45199</v>
      </c>
      <c r="D108">
        <v>184344971901</v>
      </c>
    </row>
    <row r="109" spans="2:4" x14ac:dyDescent="0.25">
      <c r="B109" s="1" t="s">
        <v>55</v>
      </c>
      <c r="C109" s="2">
        <v>45565</v>
      </c>
      <c r="D109">
        <v>130939549954</v>
      </c>
    </row>
    <row r="110" spans="2:4" x14ac:dyDescent="0.25">
      <c r="B110" s="1" t="s">
        <v>55</v>
      </c>
      <c r="C110" s="2">
        <v>45930</v>
      </c>
      <c r="D110">
        <v>177648306603</v>
      </c>
    </row>
    <row r="111" spans="2:4" x14ac:dyDescent="0.25">
      <c r="B111" s="1" t="s">
        <v>57</v>
      </c>
      <c r="C111" s="2">
        <v>43830</v>
      </c>
      <c r="D111">
        <v>1009257291364</v>
      </c>
    </row>
    <row r="112" spans="2:4" x14ac:dyDescent="0.25">
      <c r="B112" s="1" t="s">
        <v>57</v>
      </c>
      <c r="C112" s="2">
        <v>44196</v>
      </c>
      <c r="D112">
        <v>1410777561757</v>
      </c>
    </row>
    <row r="113" spans="2:4" x14ac:dyDescent="0.25">
      <c r="B113" s="1" t="s">
        <v>57</v>
      </c>
      <c r="C113" s="2">
        <v>44561</v>
      </c>
      <c r="D113">
        <v>1784702868306</v>
      </c>
    </row>
    <row r="114" spans="2:4" x14ac:dyDescent="0.25">
      <c r="B114" s="1" t="s">
        <v>57</v>
      </c>
      <c r="C114" s="2">
        <v>44926</v>
      </c>
      <c r="D114">
        <v>2213252011607</v>
      </c>
    </row>
    <row r="115" spans="2:4" x14ac:dyDescent="0.25">
      <c r="B115" s="1" t="s">
        <v>57</v>
      </c>
      <c r="C115" s="2">
        <v>45291</v>
      </c>
      <c r="D115">
        <v>2215317341019</v>
      </c>
    </row>
    <row r="116" spans="2:4" x14ac:dyDescent="0.25">
      <c r="B116" s="1" t="s">
        <v>57</v>
      </c>
      <c r="C116" s="2">
        <v>45657</v>
      </c>
      <c r="D116">
        <v>3371164038356</v>
      </c>
    </row>
    <row r="117" spans="2:4" x14ac:dyDescent="0.25">
      <c r="B117" s="1" t="s">
        <v>59</v>
      </c>
      <c r="C117" s="2">
        <v>43830</v>
      </c>
      <c r="D117">
        <v>2513198977493</v>
      </c>
    </row>
    <row r="118" spans="2:4" x14ac:dyDescent="0.25">
      <c r="B118" s="1" t="s">
        <v>59</v>
      </c>
      <c r="C118" s="2">
        <v>44196</v>
      </c>
      <c r="D118">
        <v>1982111958679</v>
      </c>
    </row>
    <row r="119" spans="2:4" x14ac:dyDescent="0.25">
      <c r="B119" s="1" t="s">
        <v>59</v>
      </c>
      <c r="C119" s="2">
        <v>44561</v>
      </c>
      <c r="D119">
        <v>1380751111677</v>
      </c>
    </row>
    <row r="120" spans="2:4" x14ac:dyDescent="0.25">
      <c r="B120" s="1" t="s">
        <v>59</v>
      </c>
      <c r="C120" s="2">
        <v>44926</v>
      </c>
      <c r="D120">
        <v>1612509441879</v>
      </c>
    </row>
    <row r="121" spans="2:4" x14ac:dyDescent="0.25">
      <c r="B121" s="1" t="s">
        <v>59</v>
      </c>
      <c r="C121" s="2">
        <v>45291</v>
      </c>
      <c r="D121">
        <v>1971594345650</v>
      </c>
    </row>
    <row r="122" spans="2:4" x14ac:dyDescent="0.25">
      <c r="B122" s="1" t="s">
        <v>59</v>
      </c>
      <c r="C122" s="2">
        <v>45657</v>
      </c>
      <c r="D122">
        <v>1966791543526</v>
      </c>
    </row>
    <row r="123" spans="2:4" x14ac:dyDescent="0.25">
      <c r="B123" s="1" t="s">
        <v>61</v>
      </c>
      <c r="C123" s="2">
        <v>43830</v>
      </c>
      <c r="D123">
        <v>518821651401</v>
      </c>
    </row>
    <row r="124" spans="2:4" x14ac:dyDescent="0.25">
      <c r="B124" s="1" t="s">
        <v>61</v>
      </c>
      <c r="C124" s="2">
        <v>44196</v>
      </c>
      <c r="D124">
        <v>574092137761</v>
      </c>
    </row>
    <row r="125" spans="2:4" x14ac:dyDescent="0.25">
      <c r="B125" s="1" t="s">
        <v>61</v>
      </c>
      <c r="C125" s="2">
        <v>44561</v>
      </c>
      <c r="D125">
        <v>557921777901</v>
      </c>
    </row>
    <row r="126" spans="2:4" x14ac:dyDescent="0.25">
      <c r="B126" s="1" t="s">
        <v>61</v>
      </c>
      <c r="C126" s="2">
        <v>44926</v>
      </c>
      <c r="D126">
        <v>623794738627</v>
      </c>
    </row>
    <row r="127" spans="2:4" x14ac:dyDescent="0.25">
      <c r="B127" s="1" t="s">
        <v>61</v>
      </c>
      <c r="C127" s="2">
        <v>45291</v>
      </c>
      <c r="D127">
        <v>653386688918</v>
      </c>
    </row>
    <row r="128" spans="2:4" x14ac:dyDescent="0.25">
      <c r="B128" s="1" t="s">
        <v>61</v>
      </c>
      <c r="C128" s="2">
        <v>45657</v>
      </c>
      <c r="D128">
        <v>672328330017</v>
      </c>
    </row>
    <row r="129" spans="2:4" x14ac:dyDescent="0.25">
      <c r="B129" s="1" t="s">
        <v>63</v>
      </c>
      <c r="C129" s="2">
        <v>43830</v>
      </c>
      <c r="D129">
        <v>741538252149</v>
      </c>
    </row>
    <row r="130" spans="2:4" x14ac:dyDescent="0.25">
      <c r="B130" s="1" t="s">
        <v>63</v>
      </c>
      <c r="C130" s="2">
        <v>44196</v>
      </c>
      <c r="D130">
        <v>793587701756</v>
      </c>
    </row>
    <row r="131" spans="2:4" x14ac:dyDescent="0.25">
      <c r="B131" s="1" t="s">
        <v>63</v>
      </c>
      <c r="C131" s="2">
        <v>44561</v>
      </c>
      <c r="D131">
        <v>892513207436</v>
      </c>
    </row>
    <row r="132" spans="2:4" x14ac:dyDescent="0.25">
      <c r="B132" s="1" t="s">
        <v>63</v>
      </c>
      <c r="C132" s="2">
        <v>44926</v>
      </c>
      <c r="D132">
        <v>1067545444509</v>
      </c>
    </row>
    <row r="133" spans="2:4" x14ac:dyDescent="0.25">
      <c r="B133" s="1" t="s">
        <v>63</v>
      </c>
      <c r="C133" s="2">
        <v>45291</v>
      </c>
      <c r="D133">
        <v>1167236966484</v>
      </c>
    </row>
    <row r="134" spans="2:4" x14ac:dyDescent="0.25">
      <c r="B134" s="1" t="s">
        <v>63</v>
      </c>
      <c r="C134" s="2">
        <v>45657</v>
      </c>
      <c r="D134">
        <v>1337315365298</v>
      </c>
    </row>
    <row r="135" spans="2:4" x14ac:dyDescent="0.25">
      <c r="B135" s="1" t="s">
        <v>66</v>
      </c>
      <c r="C135" s="2">
        <v>43830</v>
      </c>
      <c r="D135">
        <v>516456885865</v>
      </c>
    </row>
    <row r="136" spans="2:4" x14ac:dyDescent="0.25">
      <c r="B136" s="1" t="s">
        <v>66</v>
      </c>
      <c r="C136" s="2">
        <v>44196</v>
      </c>
      <c r="D136">
        <v>401540601460</v>
      </c>
    </row>
    <row r="137" spans="2:4" x14ac:dyDescent="0.25">
      <c r="B137" s="1" t="s">
        <v>66</v>
      </c>
      <c r="C137" s="2">
        <v>44561</v>
      </c>
      <c r="D137">
        <v>159041506887</v>
      </c>
    </row>
    <row r="138" spans="2:4" x14ac:dyDescent="0.25">
      <c r="B138" s="1" t="s">
        <v>66</v>
      </c>
      <c r="C138" s="2">
        <v>44926</v>
      </c>
      <c r="D138">
        <v>80579832608</v>
      </c>
    </row>
    <row r="139" spans="2:4" x14ac:dyDescent="0.25">
      <c r="B139" s="1" t="s">
        <v>66</v>
      </c>
      <c r="C139" s="2">
        <v>45291</v>
      </c>
      <c r="D139">
        <v>175941033105</v>
      </c>
    </row>
    <row r="140" spans="2:4" x14ac:dyDescent="0.25">
      <c r="B140" s="1" t="s">
        <v>66</v>
      </c>
      <c r="C140" s="2">
        <v>45657</v>
      </c>
      <c r="D140">
        <v>280070334347</v>
      </c>
    </row>
    <row r="141" spans="2:4" x14ac:dyDescent="0.25">
      <c r="B141" s="1" t="s">
        <v>68</v>
      </c>
      <c r="C141" s="2">
        <v>43830</v>
      </c>
      <c r="D141">
        <v>2873262512431</v>
      </c>
    </row>
    <row r="142" spans="2:4" x14ac:dyDescent="0.25">
      <c r="B142" s="1" t="s">
        <v>68</v>
      </c>
      <c r="C142" s="2">
        <v>44196</v>
      </c>
      <c r="D142">
        <v>2034491502664</v>
      </c>
    </row>
    <row r="143" spans="2:4" x14ac:dyDescent="0.25">
      <c r="B143" s="1" t="s">
        <v>68</v>
      </c>
      <c r="C143" s="2">
        <v>44561</v>
      </c>
      <c r="D143">
        <v>1544441771129</v>
      </c>
    </row>
    <row r="144" spans="2:4" x14ac:dyDescent="0.25">
      <c r="B144" s="1" t="s">
        <v>68</v>
      </c>
      <c r="C144" s="2">
        <v>44926</v>
      </c>
      <c r="D144">
        <v>1347872097220</v>
      </c>
    </row>
    <row r="145" spans="2:4" x14ac:dyDescent="0.25">
      <c r="B145" s="1" t="s">
        <v>68</v>
      </c>
      <c r="C145" s="2">
        <v>45291</v>
      </c>
      <c r="D145">
        <v>1122334254330</v>
      </c>
    </row>
    <row r="146" spans="2:4" x14ac:dyDescent="0.25">
      <c r="B146" s="1" t="s">
        <v>68</v>
      </c>
      <c r="C146" s="2">
        <v>45657</v>
      </c>
      <c r="D146">
        <v>1058721888509</v>
      </c>
    </row>
    <row r="147" spans="2:4" x14ac:dyDescent="0.25">
      <c r="B147" s="1" t="s">
        <v>71</v>
      </c>
      <c r="C147" s="2">
        <v>43830</v>
      </c>
      <c r="D147">
        <v>4728776785752</v>
      </c>
    </row>
    <row r="148" spans="2:4" x14ac:dyDescent="0.25">
      <c r="B148" s="1" t="s">
        <v>71</v>
      </c>
      <c r="C148" s="2">
        <v>44196</v>
      </c>
      <c r="D148">
        <v>4222074943236</v>
      </c>
    </row>
    <row r="149" spans="2:4" x14ac:dyDescent="0.25">
      <c r="B149" s="1" t="s">
        <v>71</v>
      </c>
      <c r="C149" s="2">
        <v>44561</v>
      </c>
      <c r="D149">
        <v>3861507072123</v>
      </c>
    </row>
    <row r="150" spans="2:4" x14ac:dyDescent="0.25">
      <c r="B150" s="1" t="s">
        <v>71</v>
      </c>
      <c r="C150" s="2">
        <v>44926</v>
      </c>
      <c r="D150">
        <v>4524481686298</v>
      </c>
    </row>
    <row r="151" spans="2:4" x14ac:dyDescent="0.25">
      <c r="B151" s="1" t="s">
        <v>71</v>
      </c>
      <c r="C151" s="2">
        <v>45291</v>
      </c>
      <c r="D151">
        <v>4260641558188</v>
      </c>
    </row>
    <row r="152" spans="2:4" x14ac:dyDescent="0.25">
      <c r="B152" s="1" t="s">
        <v>71</v>
      </c>
      <c r="C152" s="2">
        <v>45657</v>
      </c>
      <c r="D152">
        <v>4608975110050</v>
      </c>
    </row>
    <row r="153" spans="2:4" x14ac:dyDescent="0.25">
      <c r="B153" s="1" t="s">
        <v>74</v>
      </c>
      <c r="C153" s="2">
        <v>43830</v>
      </c>
      <c r="D153">
        <v>65207320598</v>
      </c>
    </row>
    <row r="154" spans="2:4" x14ac:dyDescent="0.25">
      <c r="B154" s="1" t="s">
        <v>74</v>
      </c>
      <c r="C154" s="2">
        <v>44196</v>
      </c>
      <c r="D154">
        <v>40547596793</v>
      </c>
    </row>
    <row r="155" spans="2:4" x14ac:dyDescent="0.25">
      <c r="B155" s="1" t="s">
        <v>74</v>
      </c>
      <c r="C155" s="2">
        <v>44561</v>
      </c>
      <c r="D155">
        <v>126773418930</v>
      </c>
    </row>
    <row r="156" spans="2:4" x14ac:dyDescent="0.25">
      <c r="B156" s="1" t="s">
        <v>74</v>
      </c>
      <c r="C156" s="2">
        <v>44926</v>
      </c>
      <c r="D156">
        <v>117097792603</v>
      </c>
    </row>
    <row r="157" spans="2:4" x14ac:dyDescent="0.25">
      <c r="B157" s="1" t="s">
        <v>74</v>
      </c>
      <c r="C157" s="2">
        <v>45291</v>
      </c>
      <c r="D157">
        <v>89293503677</v>
      </c>
    </row>
    <row r="158" spans="2:4" x14ac:dyDescent="0.25">
      <c r="B158" s="1" t="s">
        <v>74</v>
      </c>
      <c r="C158" s="2">
        <v>45657</v>
      </c>
      <c r="D158">
        <v>170870956519</v>
      </c>
    </row>
    <row r="159" spans="2:4" x14ac:dyDescent="0.25">
      <c r="B159" s="1" t="s">
        <v>76</v>
      </c>
      <c r="C159" s="2">
        <v>43830</v>
      </c>
      <c r="D159">
        <v>630951942380</v>
      </c>
    </row>
    <row r="160" spans="2:4" x14ac:dyDescent="0.25">
      <c r="B160" s="1" t="s">
        <v>76</v>
      </c>
      <c r="C160" s="2">
        <v>44196</v>
      </c>
      <c r="D160">
        <v>422702772553</v>
      </c>
    </row>
    <row r="161" spans="2:4" x14ac:dyDescent="0.25">
      <c r="B161" s="1" t="s">
        <v>76</v>
      </c>
      <c r="C161" s="2">
        <v>44561</v>
      </c>
      <c r="D161">
        <v>111236733368</v>
      </c>
    </row>
    <row r="162" spans="2:4" x14ac:dyDescent="0.25">
      <c r="B162" s="1" t="s">
        <v>76</v>
      </c>
      <c r="C162" s="2">
        <v>44926</v>
      </c>
      <c r="D162">
        <v>110553230706</v>
      </c>
    </row>
    <row r="163" spans="2:4" x14ac:dyDescent="0.25">
      <c r="B163" s="1" t="s">
        <v>76</v>
      </c>
      <c r="C163" s="2">
        <v>45291</v>
      </c>
      <c r="D163">
        <v>82958041979</v>
      </c>
    </row>
    <row r="164" spans="2:4" x14ac:dyDescent="0.25">
      <c r="B164" s="1" t="s">
        <v>76</v>
      </c>
      <c r="C164" s="2">
        <v>45657</v>
      </c>
      <c r="D164">
        <v>292947751960</v>
      </c>
    </row>
    <row r="165" spans="2:4" x14ac:dyDescent="0.25">
      <c r="B165" s="1" t="s">
        <v>78</v>
      </c>
      <c r="C165" s="2">
        <v>43830</v>
      </c>
      <c r="D165">
        <v>190437146479</v>
      </c>
    </row>
    <row r="166" spans="2:4" x14ac:dyDescent="0.25">
      <c r="B166" s="1" t="s">
        <v>78</v>
      </c>
      <c r="C166" s="2">
        <v>44196</v>
      </c>
      <c r="D166">
        <v>283270217181</v>
      </c>
    </row>
    <row r="167" spans="2:4" x14ac:dyDescent="0.25">
      <c r="B167" s="1" t="s">
        <v>78</v>
      </c>
      <c r="C167" s="2">
        <v>44561</v>
      </c>
      <c r="D167">
        <v>322559949844</v>
      </c>
    </row>
    <row r="168" spans="2:4" x14ac:dyDescent="0.25">
      <c r="B168" s="1" t="s">
        <v>78</v>
      </c>
      <c r="C168" s="2">
        <v>44926</v>
      </c>
      <c r="D168">
        <v>333088545644</v>
      </c>
    </row>
    <row r="169" spans="2:4" x14ac:dyDescent="0.25">
      <c r="B169" s="1" t="s">
        <v>78</v>
      </c>
      <c r="C169" s="2">
        <v>45291</v>
      </c>
      <c r="D169">
        <v>209968415995</v>
      </c>
    </row>
    <row r="170" spans="2:4" x14ac:dyDescent="0.25">
      <c r="B170" s="1" t="s">
        <v>78</v>
      </c>
      <c r="C170" s="2">
        <v>45657</v>
      </c>
      <c r="D170">
        <v>250229267995</v>
      </c>
    </row>
    <row r="171" spans="2:4" x14ac:dyDescent="0.25">
      <c r="B171" s="1" t="s">
        <v>80</v>
      </c>
      <c r="C171" s="2">
        <v>43830</v>
      </c>
      <c r="D171">
        <v>64141323326</v>
      </c>
    </row>
    <row r="172" spans="2:4" x14ac:dyDescent="0.25">
      <c r="B172" s="1" t="s">
        <v>80</v>
      </c>
      <c r="C172" s="2">
        <v>44196</v>
      </c>
      <c r="D172">
        <v>187633705705</v>
      </c>
    </row>
    <row r="173" spans="2:4" x14ac:dyDescent="0.25">
      <c r="B173" s="1" t="s">
        <v>80</v>
      </c>
      <c r="C173" s="2">
        <v>44561</v>
      </c>
      <c r="D173">
        <v>576497303370</v>
      </c>
    </row>
    <row r="174" spans="2:4" x14ac:dyDescent="0.25">
      <c r="B174" s="1" t="s">
        <v>80</v>
      </c>
      <c r="C174" s="2">
        <v>44926</v>
      </c>
      <c r="D174">
        <v>965877858096</v>
      </c>
    </row>
    <row r="175" spans="2:4" x14ac:dyDescent="0.25">
      <c r="B175" s="1" t="s">
        <v>80</v>
      </c>
      <c r="C175" s="2">
        <v>45291</v>
      </c>
      <c r="D175">
        <v>608234286505</v>
      </c>
    </row>
    <row r="176" spans="2:4" x14ac:dyDescent="0.25">
      <c r="B176" s="1" t="s">
        <v>80</v>
      </c>
      <c r="C176" s="2">
        <v>45657</v>
      </c>
      <c r="D176">
        <v>1057562136580</v>
      </c>
    </row>
    <row r="177" spans="2:4" x14ac:dyDescent="0.25">
      <c r="B177" s="1" t="s">
        <v>83</v>
      </c>
      <c r="C177" s="2">
        <v>43830</v>
      </c>
      <c r="D177">
        <v>53063135677</v>
      </c>
    </row>
    <row r="178" spans="2:4" x14ac:dyDescent="0.25">
      <c r="B178" s="1" t="s">
        <v>83</v>
      </c>
      <c r="C178" s="2">
        <v>44196</v>
      </c>
      <c r="D178">
        <v>43147108375</v>
      </c>
    </row>
    <row r="179" spans="2:4" x14ac:dyDescent="0.25">
      <c r="B179" s="1" t="s">
        <v>83</v>
      </c>
      <c r="C179" s="2">
        <v>44561</v>
      </c>
      <c r="D179">
        <v>108838675058</v>
      </c>
    </row>
    <row r="180" spans="2:4" x14ac:dyDescent="0.25">
      <c r="B180" s="1" t="s">
        <v>83</v>
      </c>
      <c r="C180" s="2">
        <v>44926</v>
      </c>
      <c r="D180">
        <v>129412203126</v>
      </c>
    </row>
    <row r="181" spans="2:4" x14ac:dyDescent="0.25">
      <c r="B181" s="1" t="s">
        <v>83</v>
      </c>
      <c r="C181" s="2">
        <v>45291</v>
      </c>
      <c r="D181">
        <v>99936391162</v>
      </c>
    </row>
    <row r="182" spans="2:4" x14ac:dyDescent="0.25">
      <c r="B182" s="1" t="s">
        <v>83</v>
      </c>
      <c r="C182" s="2">
        <v>45657</v>
      </c>
      <c r="D182">
        <v>141861973916</v>
      </c>
    </row>
    <row r="183" spans="2:4" x14ac:dyDescent="0.25">
      <c r="B183" s="1" t="s">
        <v>85</v>
      </c>
      <c r="C183" s="2">
        <v>43830</v>
      </c>
      <c r="D183">
        <v>170012038842</v>
      </c>
    </row>
    <row r="184" spans="2:4" x14ac:dyDescent="0.25">
      <c r="B184" s="1" t="s">
        <v>85</v>
      </c>
      <c r="C184" s="2">
        <v>44196</v>
      </c>
      <c r="D184">
        <v>161566894093</v>
      </c>
    </row>
    <row r="185" spans="2:4" x14ac:dyDescent="0.25">
      <c r="B185" s="1" t="s">
        <v>85</v>
      </c>
      <c r="C185" s="2">
        <v>44561</v>
      </c>
      <c r="D185">
        <v>122477632406</v>
      </c>
    </row>
    <row r="186" spans="2:4" x14ac:dyDescent="0.25">
      <c r="B186" s="1" t="s">
        <v>85</v>
      </c>
      <c r="C186" s="2">
        <v>44926</v>
      </c>
      <c r="D186">
        <v>108276033433</v>
      </c>
    </row>
    <row r="187" spans="2:4" x14ac:dyDescent="0.25">
      <c r="B187" s="1" t="s">
        <v>85</v>
      </c>
      <c r="C187" s="2">
        <v>45291</v>
      </c>
      <c r="D187">
        <v>73133546015</v>
      </c>
    </row>
    <row r="188" spans="2:4" x14ac:dyDescent="0.25">
      <c r="B188" s="1" t="s">
        <v>85</v>
      </c>
      <c r="C188" s="2">
        <v>45657</v>
      </c>
      <c r="D188">
        <v>160353679429</v>
      </c>
    </row>
    <row r="189" spans="2:4" x14ac:dyDescent="0.25">
      <c r="B189" s="1" t="s">
        <v>87</v>
      </c>
      <c r="C189" s="2">
        <v>43830</v>
      </c>
      <c r="D189">
        <v>9258073280674</v>
      </c>
    </row>
    <row r="190" spans="2:4" x14ac:dyDescent="0.25">
      <c r="B190" s="1" t="s">
        <v>87</v>
      </c>
      <c r="C190" s="2">
        <v>44196</v>
      </c>
      <c r="D190">
        <v>7428557015044</v>
      </c>
    </row>
    <row r="191" spans="2:4" x14ac:dyDescent="0.25">
      <c r="B191" s="1" t="s">
        <v>87</v>
      </c>
      <c r="C191" s="2">
        <v>44561</v>
      </c>
      <c r="D191">
        <v>13143109864001</v>
      </c>
    </row>
    <row r="192" spans="2:4" x14ac:dyDescent="0.25">
      <c r="B192" s="1" t="s">
        <v>87</v>
      </c>
      <c r="C192" s="2">
        <v>44926</v>
      </c>
      <c r="D192">
        <v>15290297073087</v>
      </c>
    </row>
    <row r="193" spans="2:4" x14ac:dyDescent="0.25">
      <c r="B193" s="1" t="s">
        <v>87</v>
      </c>
      <c r="C193" s="2">
        <v>45291</v>
      </c>
      <c r="D193">
        <v>12621514144947</v>
      </c>
    </row>
    <row r="194" spans="2:4" x14ac:dyDescent="0.25">
      <c r="B194" s="1" t="s">
        <v>87</v>
      </c>
      <c r="C194" s="2">
        <v>45657</v>
      </c>
      <c r="D194">
        <v>12782230561048</v>
      </c>
    </row>
    <row r="195" spans="2:4" x14ac:dyDescent="0.25">
      <c r="B195" s="1" t="s">
        <v>90</v>
      </c>
      <c r="C195" s="2">
        <v>43830</v>
      </c>
      <c r="D195">
        <v>7775396016</v>
      </c>
    </row>
    <row r="196" spans="2:4" x14ac:dyDescent="0.25">
      <c r="B196" s="1" t="s">
        <v>90</v>
      </c>
      <c r="C196" s="2">
        <v>44196</v>
      </c>
      <c r="D196">
        <v>6110346164</v>
      </c>
    </row>
    <row r="197" spans="2:4" x14ac:dyDescent="0.25">
      <c r="B197" s="1" t="s">
        <v>90</v>
      </c>
      <c r="C197" s="2">
        <v>44561</v>
      </c>
      <c r="D197">
        <v>11789456557</v>
      </c>
    </row>
    <row r="198" spans="2:4" x14ac:dyDescent="0.25">
      <c r="B198" s="1" t="s">
        <v>90</v>
      </c>
      <c r="C198" s="2">
        <v>44926</v>
      </c>
      <c r="D198">
        <v>7652412293</v>
      </c>
    </row>
    <row r="199" spans="2:4" x14ac:dyDescent="0.25">
      <c r="B199" s="1" t="s">
        <v>90</v>
      </c>
      <c r="C199" s="2">
        <v>45291</v>
      </c>
      <c r="D199">
        <v>33501895275</v>
      </c>
    </row>
    <row r="200" spans="2:4" x14ac:dyDescent="0.25">
      <c r="B200" s="1" t="s">
        <v>90</v>
      </c>
      <c r="C200" s="2">
        <v>45657</v>
      </c>
      <c r="D200">
        <v>22930503778</v>
      </c>
    </row>
    <row r="201" spans="2:4" x14ac:dyDescent="0.25">
      <c r="B201" s="1" t="s">
        <v>92</v>
      </c>
      <c r="C201" s="2">
        <v>43830</v>
      </c>
      <c r="D201">
        <v>379663706110</v>
      </c>
    </row>
    <row r="202" spans="2:4" x14ac:dyDescent="0.25">
      <c r="B202" s="1" t="s">
        <v>92</v>
      </c>
      <c r="C202" s="2">
        <v>44196</v>
      </c>
      <c r="D202">
        <v>252793502253</v>
      </c>
    </row>
    <row r="203" spans="2:4" x14ac:dyDescent="0.25">
      <c r="B203" s="1" t="s">
        <v>92</v>
      </c>
      <c r="C203" s="2">
        <v>44561</v>
      </c>
      <c r="D203">
        <v>161902372898</v>
      </c>
    </row>
    <row r="204" spans="2:4" x14ac:dyDescent="0.25">
      <c r="B204" s="1" t="s">
        <v>92</v>
      </c>
      <c r="C204" s="2">
        <v>44926</v>
      </c>
      <c r="D204">
        <v>187414704443</v>
      </c>
    </row>
    <row r="205" spans="2:4" x14ac:dyDescent="0.25">
      <c r="B205" s="1" t="s">
        <v>92</v>
      </c>
      <c r="C205" s="2">
        <v>45291</v>
      </c>
      <c r="D205">
        <v>186000716464</v>
      </c>
    </row>
    <row r="206" spans="2:4" x14ac:dyDescent="0.25">
      <c r="B206" s="1" t="s">
        <v>92</v>
      </c>
      <c r="C206" s="2">
        <v>45657</v>
      </c>
      <c r="D206">
        <v>217957757303</v>
      </c>
    </row>
    <row r="207" spans="2:4" x14ac:dyDescent="0.25">
      <c r="B207" s="1" t="s">
        <v>94</v>
      </c>
      <c r="C207" s="2">
        <v>43830</v>
      </c>
      <c r="D207">
        <v>366412812025</v>
      </c>
    </row>
    <row r="208" spans="2:4" x14ac:dyDescent="0.25">
      <c r="B208" s="1" t="s">
        <v>94</v>
      </c>
      <c r="C208" s="2">
        <v>44196</v>
      </c>
      <c r="D208">
        <v>77912065587</v>
      </c>
    </row>
    <row r="209" spans="2:4" x14ac:dyDescent="0.25">
      <c r="B209" s="1" t="s">
        <v>94</v>
      </c>
      <c r="C209" s="2">
        <v>44561</v>
      </c>
      <c r="D209">
        <v>74959981804</v>
      </c>
    </row>
    <row r="210" spans="2:4" x14ac:dyDescent="0.25">
      <c r="B210" s="1" t="s">
        <v>94</v>
      </c>
      <c r="C210" s="2">
        <v>44926</v>
      </c>
      <c r="D210">
        <v>60238137242</v>
      </c>
    </row>
    <row r="211" spans="2:4" x14ac:dyDescent="0.25">
      <c r="B211" s="1" t="s">
        <v>94</v>
      </c>
      <c r="C211" s="2">
        <v>45291</v>
      </c>
      <c r="D211">
        <v>8798071703</v>
      </c>
    </row>
    <row r="212" spans="2:4" x14ac:dyDescent="0.25">
      <c r="B212" s="1" t="s">
        <v>94</v>
      </c>
      <c r="C212" s="2">
        <v>45657</v>
      </c>
      <c r="D212">
        <v>3571276701</v>
      </c>
    </row>
    <row r="213" spans="2:4" x14ac:dyDescent="0.25">
      <c r="B213" s="1" t="s">
        <v>96</v>
      </c>
      <c r="C213" s="2">
        <v>43830</v>
      </c>
      <c r="D213">
        <v>49787459540</v>
      </c>
    </row>
    <row r="214" spans="2:4" x14ac:dyDescent="0.25">
      <c r="B214" s="1" t="s">
        <v>96</v>
      </c>
      <c r="C214" s="2">
        <v>44196</v>
      </c>
      <c r="D214">
        <v>96370405071</v>
      </c>
    </row>
    <row r="215" spans="2:4" x14ac:dyDescent="0.25">
      <c r="B215" s="1" t="s">
        <v>96</v>
      </c>
      <c r="C215" s="2">
        <v>44561</v>
      </c>
      <c r="D215">
        <v>287023529873</v>
      </c>
    </row>
    <row r="216" spans="2:4" x14ac:dyDescent="0.25">
      <c r="B216" s="1" t="s">
        <v>96</v>
      </c>
      <c r="C216" s="2">
        <v>44926</v>
      </c>
      <c r="D216">
        <v>259252168540</v>
      </c>
    </row>
    <row r="217" spans="2:4" x14ac:dyDescent="0.25">
      <c r="B217" s="1" t="s">
        <v>96</v>
      </c>
      <c r="C217" s="2">
        <v>45291</v>
      </c>
      <c r="D217">
        <v>147346416912</v>
      </c>
    </row>
    <row r="218" spans="2:4" x14ac:dyDescent="0.25">
      <c r="B218" s="1" t="s">
        <v>96</v>
      </c>
      <c r="C218" s="2">
        <v>45657</v>
      </c>
      <c r="D218">
        <v>184765830005</v>
      </c>
    </row>
    <row r="219" spans="2:4" x14ac:dyDescent="0.25">
      <c r="B219" s="1" t="s">
        <v>98</v>
      </c>
      <c r="C219" s="2">
        <v>43830</v>
      </c>
      <c r="D219">
        <v>230808105605</v>
      </c>
    </row>
    <row r="220" spans="2:4" x14ac:dyDescent="0.25">
      <c r="B220" s="1" t="s">
        <v>98</v>
      </c>
      <c r="C220" s="2">
        <v>44196</v>
      </c>
      <c r="D220">
        <v>356185875605</v>
      </c>
    </row>
    <row r="221" spans="2:4" x14ac:dyDescent="0.25">
      <c r="B221" s="1" t="s">
        <v>98</v>
      </c>
      <c r="C221" s="2">
        <v>44561</v>
      </c>
      <c r="D221">
        <v>400362080581</v>
      </c>
    </row>
    <row r="222" spans="2:4" x14ac:dyDescent="0.25">
      <c r="B222" s="1" t="s">
        <v>98</v>
      </c>
      <c r="C222" s="2">
        <v>44926</v>
      </c>
      <c r="D222">
        <v>340105925778</v>
      </c>
    </row>
    <row r="223" spans="2:4" x14ac:dyDescent="0.25">
      <c r="B223" s="1" t="s">
        <v>98</v>
      </c>
      <c r="C223" s="2">
        <v>45291</v>
      </c>
      <c r="D223">
        <v>177761138496</v>
      </c>
    </row>
    <row r="224" spans="2:4" x14ac:dyDescent="0.25">
      <c r="B224" s="1" t="s">
        <v>98</v>
      </c>
      <c r="C224" s="2">
        <v>45657</v>
      </c>
      <c r="D224">
        <v>98494869283</v>
      </c>
    </row>
    <row r="225" spans="2:4" x14ac:dyDescent="0.25">
      <c r="B225" s="1" t="s">
        <v>102</v>
      </c>
      <c r="C225" s="2">
        <v>43830</v>
      </c>
      <c r="D225">
        <v>10629969473</v>
      </c>
    </row>
    <row r="226" spans="2:4" x14ac:dyDescent="0.25">
      <c r="B226" s="1" t="s">
        <v>102</v>
      </c>
      <c r="C226" s="2">
        <v>44196</v>
      </c>
      <c r="D226">
        <v>9451116913</v>
      </c>
    </row>
    <row r="227" spans="2:4" x14ac:dyDescent="0.25">
      <c r="B227" s="1" t="s">
        <v>102</v>
      </c>
      <c r="C227" s="2">
        <v>44561</v>
      </c>
      <c r="D227">
        <v>3474130000</v>
      </c>
    </row>
    <row r="228" spans="2:4" x14ac:dyDescent="0.25">
      <c r="B228" s="1" t="s">
        <v>102</v>
      </c>
      <c r="C228" s="2">
        <v>44926</v>
      </c>
      <c r="D228">
        <v>3648444444</v>
      </c>
    </row>
    <row r="229" spans="2:4" x14ac:dyDescent="0.25">
      <c r="B229" s="1" t="s">
        <v>102</v>
      </c>
      <c r="C229" s="2">
        <v>45291</v>
      </c>
      <c r="D229">
        <v>3911753367</v>
      </c>
    </row>
    <row r="230" spans="2:4" x14ac:dyDescent="0.25">
      <c r="B230" s="1" t="s">
        <v>102</v>
      </c>
      <c r="C230" s="2">
        <v>45657</v>
      </c>
      <c r="D230">
        <v>15106800857</v>
      </c>
    </row>
    <row r="231" spans="2:4" x14ac:dyDescent="0.25">
      <c r="B231" s="1" t="s">
        <v>104</v>
      </c>
      <c r="C231" s="2">
        <v>43830</v>
      </c>
      <c r="D231">
        <v>124204084108</v>
      </c>
    </row>
    <row r="232" spans="2:4" x14ac:dyDescent="0.25">
      <c r="B232" s="1" t="s">
        <v>104</v>
      </c>
      <c r="C232" s="2">
        <v>44196</v>
      </c>
      <c r="D232">
        <v>100402470299</v>
      </c>
    </row>
    <row r="233" spans="2:4" x14ac:dyDescent="0.25">
      <c r="B233" s="1" t="s">
        <v>104</v>
      </c>
      <c r="C233" s="2">
        <v>44561</v>
      </c>
      <c r="D233">
        <v>90715464872</v>
      </c>
    </row>
    <row r="234" spans="2:4" x14ac:dyDescent="0.25">
      <c r="B234" s="1" t="s">
        <v>104</v>
      </c>
      <c r="C234" s="2">
        <v>44926</v>
      </c>
      <c r="D234">
        <v>468747514020</v>
      </c>
    </row>
    <row r="235" spans="2:4" x14ac:dyDescent="0.25">
      <c r="B235" s="1" t="s">
        <v>104</v>
      </c>
      <c r="C235" s="2">
        <v>45291</v>
      </c>
      <c r="D235">
        <v>80380729810</v>
      </c>
    </row>
    <row r="236" spans="2:4" x14ac:dyDescent="0.25">
      <c r="B236" s="1" t="s">
        <v>104</v>
      </c>
      <c r="C236" s="2">
        <v>45657</v>
      </c>
      <c r="D236">
        <v>107881252448</v>
      </c>
    </row>
    <row r="237" spans="2:4" x14ac:dyDescent="0.25">
      <c r="B237" s="1" t="s">
        <v>107</v>
      </c>
      <c r="C237" s="2">
        <v>43830</v>
      </c>
      <c r="D237">
        <v>3400186013955</v>
      </c>
    </row>
    <row r="238" spans="2:4" x14ac:dyDescent="0.25">
      <c r="B238" s="1" t="s">
        <v>107</v>
      </c>
      <c r="C238" s="2">
        <v>44196</v>
      </c>
      <c r="D238">
        <v>3911211875460</v>
      </c>
    </row>
    <row r="239" spans="2:4" x14ac:dyDescent="0.25">
      <c r="B239" s="1" t="s">
        <v>107</v>
      </c>
      <c r="C239" s="2">
        <v>44561</v>
      </c>
      <c r="D239">
        <v>3620224205834</v>
      </c>
    </row>
    <row r="240" spans="2:4" x14ac:dyDescent="0.25">
      <c r="B240" s="1" t="s">
        <v>107</v>
      </c>
      <c r="C240" s="2">
        <v>44926</v>
      </c>
      <c r="D240">
        <v>1504574748971</v>
      </c>
    </row>
    <row r="241" spans="2:4" x14ac:dyDescent="0.25">
      <c r="B241" s="1" t="s">
        <v>107</v>
      </c>
      <c r="C241" s="2">
        <v>45291</v>
      </c>
      <c r="D241">
        <v>617515216109</v>
      </c>
    </row>
    <row r="242" spans="2:4" x14ac:dyDescent="0.25">
      <c r="B242" s="1" t="s">
        <v>107</v>
      </c>
      <c r="C242" s="2">
        <v>45657</v>
      </c>
      <c r="D242">
        <v>821690538691</v>
      </c>
    </row>
    <row r="243" spans="2:4" x14ac:dyDescent="0.25">
      <c r="B243" s="1" t="s">
        <v>109</v>
      </c>
      <c r="C243" s="2">
        <v>43830</v>
      </c>
      <c r="D243">
        <v>10102960706</v>
      </c>
    </row>
    <row r="244" spans="2:4" x14ac:dyDescent="0.25">
      <c r="B244" s="1" t="s">
        <v>109</v>
      </c>
      <c r="C244" s="2">
        <v>44196</v>
      </c>
      <c r="D244">
        <v>7788843167</v>
      </c>
    </row>
    <row r="245" spans="2:4" x14ac:dyDescent="0.25">
      <c r="B245" s="1" t="s">
        <v>109</v>
      </c>
      <c r="C245" s="2">
        <v>44561</v>
      </c>
      <c r="D245">
        <v>14454237799</v>
      </c>
    </row>
    <row r="246" spans="2:4" x14ac:dyDescent="0.25">
      <c r="B246" s="1" t="s">
        <v>109</v>
      </c>
      <c r="C246" s="2">
        <v>44926</v>
      </c>
      <c r="D246">
        <v>32478571750</v>
      </c>
    </row>
    <row r="247" spans="2:4" x14ac:dyDescent="0.25">
      <c r="B247" s="1" t="s">
        <v>109</v>
      </c>
      <c r="C247" s="2">
        <v>45291</v>
      </c>
      <c r="D247">
        <v>10986743145</v>
      </c>
    </row>
    <row r="248" spans="2:4" x14ac:dyDescent="0.25">
      <c r="B248" s="1" t="s">
        <v>109</v>
      </c>
      <c r="C248" s="2">
        <v>45657</v>
      </c>
      <c r="D248">
        <v>14762079517</v>
      </c>
    </row>
    <row r="249" spans="2:4" x14ac:dyDescent="0.25">
      <c r="B249" s="1" t="s">
        <v>112</v>
      </c>
      <c r="C249" s="2">
        <v>43830</v>
      </c>
      <c r="D249">
        <v>352744892911</v>
      </c>
    </row>
    <row r="250" spans="2:4" x14ac:dyDescent="0.25">
      <c r="B250" s="1" t="s">
        <v>112</v>
      </c>
      <c r="C250" s="2">
        <v>44196</v>
      </c>
      <c r="D250">
        <v>470432340214</v>
      </c>
    </row>
    <row r="251" spans="2:4" x14ac:dyDescent="0.25">
      <c r="B251" s="1" t="s">
        <v>112</v>
      </c>
      <c r="C251" s="2">
        <v>44561</v>
      </c>
      <c r="D251">
        <v>464207828198</v>
      </c>
    </row>
    <row r="252" spans="2:4" x14ac:dyDescent="0.25">
      <c r="B252" s="1" t="s">
        <v>112</v>
      </c>
      <c r="C252" s="2">
        <v>44926</v>
      </c>
      <c r="D252">
        <v>305402077604</v>
      </c>
    </row>
    <row r="253" spans="2:4" x14ac:dyDescent="0.25">
      <c r="B253" s="1" t="s">
        <v>112</v>
      </c>
      <c r="C253" s="2">
        <v>45291</v>
      </c>
      <c r="D253">
        <v>409437422193</v>
      </c>
    </row>
    <row r="254" spans="2:4" x14ac:dyDescent="0.25">
      <c r="B254" s="1" t="s">
        <v>112</v>
      </c>
      <c r="C254" s="2">
        <v>45657</v>
      </c>
      <c r="D254">
        <v>540056890013</v>
      </c>
    </row>
    <row r="255" spans="2:4" x14ac:dyDescent="0.25">
      <c r="B255" s="1" t="s">
        <v>114</v>
      </c>
      <c r="C255" s="2">
        <v>43830</v>
      </c>
      <c r="D255">
        <v>858467300768</v>
      </c>
    </row>
    <row r="256" spans="2:4" x14ac:dyDescent="0.25">
      <c r="B256" s="1" t="s">
        <v>114</v>
      </c>
      <c r="C256" s="2">
        <v>44196</v>
      </c>
      <c r="D256">
        <v>1867923801700</v>
      </c>
    </row>
    <row r="257" spans="2:4" x14ac:dyDescent="0.25">
      <c r="B257" s="1" t="s">
        <v>114</v>
      </c>
      <c r="C257" s="2">
        <v>44561</v>
      </c>
      <c r="D257">
        <v>1049897566427</v>
      </c>
    </row>
    <row r="258" spans="2:4" x14ac:dyDescent="0.25">
      <c r="B258" s="1" t="s">
        <v>114</v>
      </c>
      <c r="C258" s="2">
        <v>44926</v>
      </c>
      <c r="D258">
        <v>1265783111229</v>
      </c>
    </row>
    <row r="259" spans="2:4" x14ac:dyDescent="0.25">
      <c r="B259" s="1" t="s">
        <v>114</v>
      </c>
      <c r="C259" s="2">
        <v>45291</v>
      </c>
      <c r="D259">
        <v>432354267575</v>
      </c>
    </row>
    <row r="260" spans="2:4" x14ac:dyDescent="0.25">
      <c r="B260" s="1" t="s">
        <v>114</v>
      </c>
      <c r="C260" s="2">
        <v>45657</v>
      </c>
      <c r="D260">
        <v>729152742656</v>
      </c>
    </row>
    <row r="261" spans="2:4" x14ac:dyDescent="0.25">
      <c r="B261" s="1" t="s">
        <v>116</v>
      </c>
      <c r="C261" s="2">
        <v>43830</v>
      </c>
      <c r="D261">
        <v>133568769184</v>
      </c>
    </row>
    <row r="262" spans="2:4" x14ac:dyDescent="0.25">
      <c r="B262" s="1" t="s">
        <v>116</v>
      </c>
      <c r="C262" s="2">
        <v>44196</v>
      </c>
      <c r="D262">
        <v>111015268591</v>
      </c>
    </row>
    <row r="263" spans="2:4" x14ac:dyDescent="0.25">
      <c r="B263" s="1" t="s">
        <v>116</v>
      </c>
      <c r="C263" s="2">
        <v>44561</v>
      </c>
      <c r="D263">
        <v>54739151576</v>
      </c>
    </row>
    <row r="264" spans="2:4" x14ac:dyDescent="0.25">
      <c r="B264" s="1" t="s">
        <v>116</v>
      </c>
      <c r="C264" s="2">
        <v>44926</v>
      </c>
      <c r="D264">
        <v>94055510414</v>
      </c>
    </row>
    <row r="265" spans="2:4" x14ac:dyDescent="0.25">
      <c r="B265" s="1" t="s">
        <v>116</v>
      </c>
      <c r="C265" s="2">
        <v>45291</v>
      </c>
      <c r="D265">
        <v>140258530825</v>
      </c>
    </row>
    <row r="266" spans="2:4" x14ac:dyDescent="0.25">
      <c r="B266" s="1" t="s">
        <v>116</v>
      </c>
      <c r="C266" s="2">
        <v>45657</v>
      </c>
      <c r="D266">
        <v>158282285993</v>
      </c>
    </row>
    <row r="267" spans="2:4" x14ac:dyDescent="0.25">
      <c r="B267" s="1" t="s">
        <v>118</v>
      </c>
      <c r="C267" s="2">
        <v>43830</v>
      </c>
      <c r="D267">
        <v>1524673925675</v>
      </c>
    </row>
    <row r="268" spans="2:4" x14ac:dyDescent="0.25">
      <c r="B268" s="1" t="s">
        <v>118</v>
      </c>
      <c r="C268" s="2">
        <v>44196</v>
      </c>
      <c r="D268">
        <v>1207149097678</v>
      </c>
    </row>
    <row r="269" spans="2:4" x14ac:dyDescent="0.25">
      <c r="B269" s="1" t="s">
        <v>118</v>
      </c>
      <c r="C269" s="2">
        <v>44561</v>
      </c>
      <c r="D269">
        <v>1191244188856</v>
      </c>
    </row>
    <row r="270" spans="2:4" x14ac:dyDescent="0.25">
      <c r="B270" s="1" t="s">
        <v>118</v>
      </c>
      <c r="C270" s="2">
        <v>44926</v>
      </c>
      <c r="D270">
        <v>1387339764777</v>
      </c>
    </row>
    <row r="271" spans="2:4" x14ac:dyDescent="0.25">
      <c r="B271" s="1" t="s">
        <v>118</v>
      </c>
      <c r="C271" s="2">
        <v>45291</v>
      </c>
      <c r="D271">
        <v>1319917629120</v>
      </c>
    </row>
    <row r="272" spans="2:4" x14ac:dyDescent="0.25">
      <c r="B272" s="1" t="s">
        <v>118</v>
      </c>
      <c r="C272" s="2">
        <v>45657</v>
      </c>
      <c r="D272">
        <v>1446430915995</v>
      </c>
    </row>
    <row r="273" spans="2:4" x14ac:dyDescent="0.25">
      <c r="B273" s="1" t="s">
        <v>122</v>
      </c>
      <c r="C273" s="2">
        <v>43830</v>
      </c>
      <c r="D273">
        <v>1157310901105</v>
      </c>
    </row>
    <row r="274" spans="2:4" x14ac:dyDescent="0.25">
      <c r="B274" s="1" t="s">
        <v>122</v>
      </c>
      <c r="C274" s="2">
        <v>44196</v>
      </c>
      <c r="D274">
        <v>1470113908321</v>
      </c>
    </row>
    <row r="275" spans="2:4" x14ac:dyDescent="0.25">
      <c r="B275" s="1" t="s">
        <v>122</v>
      </c>
      <c r="C275" s="2">
        <v>44561</v>
      </c>
      <c r="D275">
        <v>1479644749575</v>
      </c>
    </row>
    <row r="276" spans="2:4" x14ac:dyDescent="0.25">
      <c r="B276" s="1" t="s">
        <v>122</v>
      </c>
      <c r="C276" s="2">
        <v>44926</v>
      </c>
      <c r="D276">
        <v>1529909122362</v>
      </c>
    </row>
    <row r="277" spans="2:4" x14ac:dyDescent="0.25">
      <c r="B277" s="1" t="s">
        <v>122</v>
      </c>
      <c r="C277" s="2">
        <v>45291</v>
      </c>
      <c r="D277">
        <v>1809652847760</v>
      </c>
    </row>
    <row r="278" spans="2:4" x14ac:dyDescent="0.25">
      <c r="B278" s="1" t="s">
        <v>122</v>
      </c>
      <c r="C278" s="2">
        <v>45657</v>
      </c>
      <c r="D278">
        <v>1652661909097</v>
      </c>
    </row>
    <row r="279" spans="2:4" x14ac:dyDescent="0.25">
      <c r="B279" s="1" t="s">
        <v>125</v>
      </c>
      <c r="C279" s="2">
        <v>43830</v>
      </c>
      <c r="D279">
        <v>378184672461</v>
      </c>
    </row>
    <row r="280" spans="2:4" x14ac:dyDescent="0.25">
      <c r="B280" s="1" t="s">
        <v>125</v>
      </c>
      <c r="C280" s="2">
        <v>44196</v>
      </c>
      <c r="D280">
        <v>410720724219</v>
      </c>
    </row>
    <row r="281" spans="2:4" x14ac:dyDescent="0.25">
      <c r="B281" s="1" t="s">
        <v>125</v>
      </c>
      <c r="C281" s="2">
        <v>44561</v>
      </c>
      <c r="D281">
        <v>893402743536</v>
      </c>
    </row>
    <row r="282" spans="2:4" x14ac:dyDescent="0.25">
      <c r="B282" s="1" t="s">
        <v>125</v>
      </c>
      <c r="C282" s="2">
        <v>44926</v>
      </c>
      <c r="D282">
        <v>816873483814</v>
      </c>
    </row>
    <row r="283" spans="2:4" x14ac:dyDescent="0.25">
      <c r="B283" s="1" t="s">
        <v>125</v>
      </c>
      <c r="C283" s="2">
        <v>45291</v>
      </c>
      <c r="D283">
        <v>862043543600</v>
      </c>
    </row>
    <row r="284" spans="2:4" x14ac:dyDescent="0.25">
      <c r="B284" s="1" t="s">
        <v>125</v>
      </c>
      <c r="C284" s="2">
        <v>45657</v>
      </c>
      <c r="D284">
        <v>717532138019</v>
      </c>
    </row>
    <row r="285" spans="2:4" x14ac:dyDescent="0.25">
      <c r="B285" s="1" t="s">
        <v>127</v>
      </c>
      <c r="C285" s="2">
        <v>43830</v>
      </c>
      <c r="D285">
        <v>1538391723075</v>
      </c>
    </row>
    <row r="286" spans="2:4" x14ac:dyDescent="0.25">
      <c r="B286" s="1" t="s">
        <v>127</v>
      </c>
      <c r="C286" s="2">
        <v>44196</v>
      </c>
      <c r="D286">
        <v>1277269952129</v>
      </c>
    </row>
    <row r="287" spans="2:4" x14ac:dyDescent="0.25">
      <c r="B287" s="1" t="s">
        <v>127</v>
      </c>
      <c r="C287" s="2">
        <v>44561</v>
      </c>
      <c r="D287">
        <v>1423851692370</v>
      </c>
    </row>
    <row r="288" spans="2:4" x14ac:dyDescent="0.25">
      <c r="B288" s="1" t="s">
        <v>127</v>
      </c>
      <c r="C288" s="2">
        <v>44926</v>
      </c>
      <c r="D288">
        <v>2420426096521</v>
      </c>
    </row>
    <row r="289" spans="2:4" x14ac:dyDescent="0.25">
      <c r="B289" s="1" t="s">
        <v>127</v>
      </c>
      <c r="C289" s="2">
        <v>45291</v>
      </c>
      <c r="D289">
        <v>3187472580688</v>
      </c>
    </row>
    <row r="290" spans="2:4" x14ac:dyDescent="0.25">
      <c r="B290" s="1" t="s">
        <v>127</v>
      </c>
      <c r="C290" s="2">
        <v>45657</v>
      </c>
      <c r="D290">
        <v>5576122957488</v>
      </c>
    </row>
    <row r="291" spans="2:4" x14ac:dyDescent="0.25">
      <c r="B291" s="1" t="s">
        <v>130</v>
      </c>
      <c r="C291" s="2">
        <v>43830</v>
      </c>
      <c r="D291">
        <v>1234402668217</v>
      </c>
    </row>
    <row r="292" spans="2:4" x14ac:dyDescent="0.25">
      <c r="B292" s="1" t="s">
        <v>130</v>
      </c>
      <c r="C292" s="2">
        <v>44196</v>
      </c>
      <c r="D292">
        <v>1138125698110</v>
      </c>
    </row>
    <row r="293" spans="2:4" x14ac:dyDescent="0.25">
      <c r="B293" s="1" t="s">
        <v>130</v>
      </c>
      <c r="C293" s="2">
        <v>44561</v>
      </c>
      <c r="D293">
        <v>1111476213033</v>
      </c>
    </row>
    <row r="294" spans="2:4" x14ac:dyDescent="0.25">
      <c r="B294" s="1" t="s">
        <v>130</v>
      </c>
      <c r="C294" s="2">
        <v>44926</v>
      </c>
      <c r="D294">
        <v>1201512451996</v>
      </c>
    </row>
    <row r="295" spans="2:4" x14ac:dyDescent="0.25">
      <c r="B295" s="1" t="s">
        <v>130</v>
      </c>
      <c r="C295" s="2">
        <v>45291</v>
      </c>
      <c r="D295">
        <v>1048010681603</v>
      </c>
    </row>
    <row r="296" spans="2:4" x14ac:dyDescent="0.25">
      <c r="B296" s="1" t="s">
        <v>130</v>
      </c>
      <c r="C296" s="2">
        <v>45657</v>
      </c>
      <c r="D296">
        <v>863686430659</v>
      </c>
    </row>
    <row r="297" spans="2:4" x14ac:dyDescent="0.25">
      <c r="B297" s="1" t="s">
        <v>132</v>
      </c>
      <c r="C297" s="2">
        <v>43830</v>
      </c>
      <c r="D297">
        <v>643027010680</v>
      </c>
    </row>
    <row r="298" spans="2:4" x14ac:dyDescent="0.25">
      <c r="B298" s="1" t="s">
        <v>132</v>
      </c>
      <c r="C298" s="2">
        <v>44196</v>
      </c>
      <c r="D298">
        <v>429384136428</v>
      </c>
    </row>
    <row r="299" spans="2:4" x14ac:dyDescent="0.25">
      <c r="B299" s="1" t="s">
        <v>132</v>
      </c>
      <c r="C299" s="2">
        <v>44561</v>
      </c>
      <c r="D299">
        <v>657816352379</v>
      </c>
    </row>
    <row r="300" spans="2:4" x14ac:dyDescent="0.25">
      <c r="B300" s="1" t="s">
        <v>132</v>
      </c>
      <c r="C300" s="2">
        <v>44926</v>
      </c>
      <c r="D300">
        <v>746101515100</v>
      </c>
    </row>
    <row r="301" spans="2:4" x14ac:dyDescent="0.25">
      <c r="B301" s="1" t="s">
        <v>132</v>
      </c>
      <c r="C301" s="2">
        <v>45291</v>
      </c>
      <c r="D301">
        <v>661182642160</v>
      </c>
    </row>
    <row r="302" spans="2:4" x14ac:dyDescent="0.25">
      <c r="B302" s="1" t="s">
        <v>132</v>
      </c>
      <c r="C302" s="2">
        <v>45657</v>
      </c>
      <c r="D302">
        <v>627846753679</v>
      </c>
    </row>
    <row r="303" spans="2:4" x14ac:dyDescent="0.25">
      <c r="B303" s="1" t="s">
        <v>134</v>
      </c>
      <c r="C303" s="2">
        <v>43830</v>
      </c>
      <c r="D303">
        <v>1237826000000</v>
      </c>
    </row>
    <row r="304" spans="2:4" x14ac:dyDescent="0.25">
      <c r="B304" s="1" t="s">
        <v>134</v>
      </c>
      <c r="C304" s="2">
        <v>44196</v>
      </c>
      <c r="D304">
        <v>1650713000000</v>
      </c>
    </row>
    <row r="305" spans="2:4" x14ac:dyDescent="0.25">
      <c r="B305" s="1" t="s">
        <v>134</v>
      </c>
      <c r="C305" s="2">
        <v>44561</v>
      </c>
      <c r="D305">
        <v>1741366000000</v>
      </c>
    </row>
    <row r="306" spans="2:4" x14ac:dyDescent="0.25">
      <c r="B306" s="1" t="s">
        <v>134</v>
      </c>
      <c r="C306" s="2">
        <v>44926</v>
      </c>
      <c r="D306">
        <v>1315180000000</v>
      </c>
    </row>
    <row r="307" spans="2:4" x14ac:dyDescent="0.25">
      <c r="B307" s="1" t="s">
        <v>134</v>
      </c>
      <c r="C307" s="2">
        <v>45291</v>
      </c>
      <c r="D307">
        <v>853685000000</v>
      </c>
    </row>
    <row r="308" spans="2:4" x14ac:dyDescent="0.25">
      <c r="B308" s="1" t="s">
        <v>134</v>
      </c>
      <c r="C308" s="2">
        <v>45657</v>
      </c>
      <c r="D308">
        <v>-1450291000000</v>
      </c>
    </row>
    <row r="309" spans="2:4" x14ac:dyDescent="0.25">
      <c r="B309" s="1" t="s">
        <v>137</v>
      </c>
      <c r="C309" s="2">
        <v>43830</v>
      </c>
      <c r="D309">
        <v>43666002507</v>
      </c>
    </row>
    <row r="310" spans="2:4" x14ac:dyDescent="0.25">
      <c r="B310" s="1" t="s">
        <v>137</v>
      </c>
      <c r="C310" s="2">
        <v>44196</v>
      </c>
      <c r="D310">
        <v>50322552627</v>
      </c>
    </row>
    <row r="311" spans="2:4" x14ac:dyDescent="0.25">
      <c r="B311" s="1" t="s">
        <v>137</v>
      </c>
      <c r="C311" s="2">
        <v>44561</v>
      </c>
      <c r="D311">
        <v>96427398337</v>
      </c>
    </row>
    <row r="312" spans="2:4" x14ac:dyDescent="0.25">
      <c r="B312" s="1" t="s">
        <v>137</v>
      </c>
      <c r="C312" s="2">
        <v>44926</v>
      </c>
      <c r="D312">
        <v>61667876265</v>
      </c>
    </row>
    <row r="313" spans="2:4" x14ac:dyDescent="0.25">
      <c r="B313" s="1" t="s">
        <v>137</v>
      </c>
      <c r="C313" s="2">
        <v>45291</v>
      </c>
      <c r="D313">
        <v>20096294018</v>
      </c>
    </row>
    <row r="314" spans="2:4" x14ac:dyDescent="0.25">
      <c r="B314" s="1" t="s">
        <v>137</v>
      </c>
      <c r="C314" s="2">
        <v>45657</v>
      </c>
      <c r="D314">
        <v>268248257399</v>
      </c>
    </row>
    <row r="315" spans="2:4" x14ac:dyDescent="0.25">
      <c r="B315" s="1" t="s">
        <v>139</v>
      </c>
      <c r="C315" s="2">
        <v>43830</v>
      </c>
      <c r="D315">
        <v>869587176635</v>
      </c>
    </row>
    <row r="316" spans="2:4" x14ac:dyDescent="0.25">
      <c r="B316" s="1" t="s">
        <v>139</v>
      </c>
      <c r="C316" s="2">
        <v>44196</v>
      </c>
      <c r="D316">
        <v>636969332134</v>
      </c>
    </row>
    <row r="317" spans="2:4" x14ac:dyDescent="0.25">
      <c r="B317" s="1" t="s">
        <v>139</v>
      </c>
      <c r="C317" s="2">
        <v>44561</v>
      </c>
      <c r="D317">
        <v>672620780085</v>
      </c>
    </row>
    <row r="318" spans="2:4" x14ac:dyDescent="0.25">
      <c r="B318" s="1" t="s">
        <v>139</v>
      </c>
      <c r="C318" s="2">
        <v>44926</v>
      </c>
      <c r="D318">
        <v>750786232780</v>
      </c>
    </row>
    <row r="319" spans="2:4" x14ac:dyDescent="0.25">
      <c r="B319" s="1" t="s">
        <v>139</v>
      </c>
      <c r="C319" s="2">
        <v>45291</v>
      </c>
      <c r="D319">
        <v>511963763588</v>
      </c>
    </row>
    <row r="320" spans="2:4" x14ac:dyDescent="0.25">
      <c r="B320" s="1" t="s">
        <v>139</v>
      </c>
      <c r="C320" s="2">
        <v>45657</v>
      </c>
      <c r="D320">
        <v>347809193817</v>
      </c>
    </row>
    <row r="321" spans="2:4" x14ac:dyDescent="0.25">
      <c r="B321" s="1" t="s">
        <v>141</v>
      </c>
      <c r="C321" s="2">
        <v>43830</v>
      </c>
      <c r="D321">
        <v>18239158149436</v>
      </c>
    </row>
    <row r="322" spans="2:4" x14ac:dyDescent="0.25">
      <c r="B322" s="1" t="s">
        <v>141</v>
      </c>
      <c r="C322" s="2">
        <v>44196</v>
      </c>
      <c r="D322">
        <v>18142491569680</v>
      </c>
    </row>
    <row r="323" spans="2:4" x14ac:dyDescent="0.25">
      <c r="B323" s="1" t="s">
        <v>141</v>
      </c>
      <c r="C323" s="2">
        <v>44561</v>
      </c>
      <c r="D323">
        <v>12311862982030</v>
      </c>
    </row>
    <row r="324" spans="2:4" x14ac:dyDescent="0.25">
      <c r="B324" s="1" t="s">
        <v>141</v>
      </c>
      <c r="C324" s="2">
        <v>44926</v>
      </c>
      <c r="D324">
        <v>7073498738744</v>
      </c>
    </row>
    <row r="325" spans="2:4" x14ac:dyDescent="0.25">
      <c r="B325" s="1" t="s">
        <v>141</v>
      </c>
      <c r="C325" s="2">
        <v>45291</v>
      </c>
      <c r="D325">
        <v>3543979606454</v>
      </c>
    </row>
    <row r="326" spans="2:4" x14ac:dyDescent="0.25">
      <c r="B326" s="1" t="s">
        <v>141</v>
      </c>
      <c r="C326" s="2">
        <v>45657</v>
      </c>
      <c r="D326">
        <v>1249868100607</v>
      </c>
    </row>
    <row r="327" spans="2:4" x14ac:dyDescent="0.25">
      <c r="B327" s="1" t="s">
        <v>144</v>
      </c>
      <c r="C327" s="2">
        <v>43830</v>
      </c>
      <c r="D327">
        <v>1176406081075</v>
      </c>
    </row>
    <row r="328" spans="2:4" x14ac:dyDescent="0.25">
      <c r="B328" s="1" t="s">
        <v>144</v>
      </c>
      <c r="C328" s="2">
        <v>44196</v>
      </c>
      <c r="D328">
        <v>884860398206</v>
      </c>
    </row>
    <row r="329" spans="2:4" x14ac:dyDescent="0.25">
      <c r="B329" s="1" t="s">
        <v>144</v>
      </c>
      <c r="C329" s="2">
        <v>44561</v>
      </c>
      <c r="D329">
        <v>399160440340</v>
      </c>
    </row>
    <row r="330" spans="2:4" x14ac:dyDescent="0.25">
      <c r="B330" s="1" t="s">
        <v>144</v>
      </c>
      <c r="C330" s="2">
        <v>44926</v>
      </c>
      <c r="D330">
        <v>995530729303</v>
      </c>
    </row>
    <row r="331" spans="2:4" x14ac:dyDescent="0.25">
      <c r="B331" s="1" t="s">
        <v>144</v>
      </c>
      <c r="C331" s="2">
        <v>45291</v>
      </c>
      <c r="D331">
        <v>974691348984</v>
      </c>
    </row>
    <row r="332" spans="2:4" x14ac:dyDescent="0.25">
      <c r="B332" s="1" t="s">
        <v>144</v>
      </c>
      <c r="C332" s="2">
        <v>45657</v>
      </c>
      <c r="D332">
        <v>983737339961</v>
      </c>
    </row>
    <row r="333" spans="2:4" x14ac:dyDescent="0.25">
      <c r="B333" s="1" t="s">
        <v>147</v>
      </c>
      <c r="C333" s="2">
        <v>43830</v>
      </c>
      <c r="D333">
        <v>813489717966</v>
      </c>
    </row>
    <row r="334" spans="2:4" x14ac:dyDescent="0.25">
      <c r="B334" s="1" t="s">
        <v>147</v>
      </c>
      <c r="C334" s="2">
        <v>44196</v>
      </c>
      <c r="D334">
        <v>755648678387</v>
      </c>
    </row>
    <row r="335" spans="2:4" x14ac:dyDescent="0.25">
      <c r="B335" s="1" t="s">
        <v>147</v>
      </c>
      <c r="C335" s="2">
        <v>44561</v>
      </c>
      <c r="D335">
        <v>448689918438</v>
      </c>
    </row>
    <row r="336" spans="2:4" x14ac:dyDescent="0.25">
      <c r="B336" s="1" t="s">
        <v>147</v>
      </c>
      <c r="C336" s="2">
        <v>44926</v>
      </c>
      <c r="D336">
        <v>1079745521722</v>
      </c>
    </row>
    <row r="337" spans="2:4" x14ac:dyDescent="0.25">
      <c r="B337" s="1" t="s">
        <v>147</v>
      </c>
      <c r="C337" s="2">
        <v>45291</v>
      </c>
      <c r="D337">
        <v>1234081978631</v>
      </c>
    </row>
    <row r="338" spans="2:4" x14ac:dyDescent="0.25">
      <c r="B338" s="1" t="s">
        <v>147</v>
      </c>
      <c r="C338" s="2">
        <v>45657</v>
      </c>
      <c r="D338">
        <v>1349283371633</v>
      </c>
    </row>
    <row r="339" spans="2:4" x14ac:dyDescent="0.25">
      <c r="B339" s="1" t="s">
        <v>150</v>
      </c>
      <c r="C339" s="2">
        <v>43830</v>
      </c>
      <c r="D339">
        <v>303786059230</v>
      </c>
    </row>
    <row r="340" spans="2:4" x14ac:dyDescent="0.25">
      <c r="B340" s="1" t="s">
        <v>150</v>
      </c>
      <c r="C340" s="2">
        <v>44196</v>
      </c>
      <c r="D340">
        <v>471497866281</v>
      </c>
    </row>
    <row r="341" spans="2:4" x14ac:dyDescent="0.25">
      <c r="B341" s="1" t="s">
        <v>150</v>
      </c>
      <c r="C341" s="2">
        <v>44561</v>
      </c>
      <c r="D341">
        <v>906312821134</v>
      </c>
    </row>
    <row r="342" spans="2:4" x14ac:dyDescent="0.25">
      <c r="B342" s="1" t="s">
        <v>150</v>
      </c>
      <c r="C342" s="2">
        <v>44926</v>
      </c>
      <c r="D342">
        <v>943536981227</v>
      </c>
    </row>
    <row r="343" spans="2:4" x14ac:dyDescent="0.25">
      <c r="B343" s="1" t="s">
        <v>150</v>
      </c>
      <c r="C343" s="2">
        <v>45291</v>
      </c>
      <c r="D343">
        <v>1232618318344</v>
      </c>
    </row>
    <row r="344" spans="2:4" x14ac:dyDescent="0.25">
      <c r="B344" s="1" t="s">
        <v>150</v>
      </c>
      <c r="C344" s="2">
        <v>45657</v>
      </c>
      <c r="D344">
        <v>1495660143817</v>
      </c>
    </row>
    <row r="345" spans="2:4" x14ac:dyDescent="0.25">
      <c r="B345" s="1" t="s">
        <v>152</v>
      </c>
      <c r="C345" s="2">
        <v>43830</v>
      </c>
      <c r="D345">
        <v>802112861664</v>
      </c>
    </row>
    <row r="346" spans="2:4" x14ac:dyDescent="0.25">
      <c r="B346" s="1" t="s">
        <v>152</v>
      </c>
      <c r="C346" s="2">
        <v>44196</v>
      </c>
      <c r="D346">
        <v>638219363218</v>
      </c>
    </row>
    <row r="347" spans="2:4" x14ac:dyDescent="0.25">
      <c r="B347" s="1" t="s">
        <v>152</v>
      </c>
      <c r="C347" s="2">
        <v>44561</v>
      </c>
      <c r="D347">
        <v>515892584204</v>
      </c>
    </row>
    <row r="348" spans="2:4" x14ac:dyDescent="0.25">
      <c r="B348" s="1" t="s">
        <v>152</v>
      </c>
      <c r="C348" s="2">
        <v>44926</v>
      </c>
      <c r="D348">
        <v>571763259757</v>
      </c>
    </row>
    <row r="349" spans="2:4" x14ac:dyDescent="0.25">
      <c r="B349" s="1" t="s">
        <v>152</v>
      </c>
      <c r="C349" s="2">
        <v>45291</v>
      </c>
      <c r="D349">
        <v>494116022209</v>
      </c>
    </row>
    <row r="350" spans="2:4" x14ac:dyDescent="0.25">
      <c r="B350" s="1" t="s">
        <v>152</v>
      </c>
      <c r="C350" s="2">
        <v>45657</v>
      </c>
      <c r="D350">
        <v>626831909349</v>
      </c>
    </row>
    <row r="351" spans="2:4" x14ac:dyDescent="0.25">
      <c r="B351" s="1" t="s">
        <v>154</v>
      </c>
      <c r="C351" s="2">
        <v>43830</v>
      </c>
      <c r="D351">
        <v>126547418204</v>
      </c>
    </row>
    <row r="352" spans="2:4" x14ac:dyDescent="0.25">
      <c r="B352" s="1" t="s">
        <v>154</v>
      </c>
      <c r="C352" s="2">
        <v>44196</v>
      </c>
      <c r="D352">
        <v>73692513534</v>
      </c>
    </row>
    <row r="353" spans="2:4" x14ac:dyDescent="0.25">
      <c r="B353" s="1" t="s">
        <v>154</v>
      </c>
      <c r="C353" s="2">
        <v>44561</v>
      </c>
      <c r="D353">
        <v>81727998486</v>
      </c>
    </row>
    <row r="354" spans="2:4" x14ac:dyDescent="0.25">
      <c r="B354" s="1" t="s">
        <v>154</v>
      </c>
      <c r="C354" s="2">
        <v>44926</v>
      </c>
      <c r="D354">
        <v>84766350967</v>
      </c>
    </row>
    <row r="355" spans="2:4" x14ac:dyDescent="0.25">
      <c r="B355" s="1" t="s">
        <v>154</v>
      </c>
      <c r="C355" s="2">
        <v>45291</v>
      </c>
      <c r="D355">
        <v>76328280982</v>
      </c>
    </row>
    <row r="356" spans="2:4" x14ac:dyDescent="0.25">
      <c r="B356" s="1" t="s">
        <v>154</v>
      </c>
      <c r="C356" s="2">
        <v>45657</v>
      </c>
      <c r="D356">
        <v>66094933378</v>
      </c>
    </row>
    <row r="357" spans="2:4" x14ac:dyDescent="0.25">
      <c r="B357" s="1" t="s">
        <v>156</v>
      </c>
      <c r="C357" s="2">
        <v>43830</v>
      </c>
      <c r="D357">
        <v>874759639628</v>
      </c>
    </row>
    <row r="358" spans="2:4" x14ac:dyDescent="0.25">
      <c r="B358" s="1" t="s">
        <v>156</v>
      </c>
      <c r="C358" s="2">
        <v>44196</v>
      </c>
      <c r="D358">
        <v>802233440162</v>
      </c>
    </row>
    <row r="359" spans="2:4" x14ac:dyDescent="0.25">
      <c r="B359" s="1" t="s">
        <v>156</v>
      </c>
      <c r="C359" s="2">
        <v>44561</v>
      </c>
      <c r="D359">
        <v>659132165812</v>
      </c>
    </row>
    <row r="360" spans="2:4" x14ac:dyDescent="0.25">
      <c r="B360" s="1" t="s">
        <v>156</v>
      </c>
      <c r="C360" s="2">
        <v>44926</v>
      </c>
      <c r="D360">
        <v>863283437600</v>
      </c>
    </row>
    <row r="361" spans="2:4" x14ac:dyDescent="0.25">
      <c r="B361" s="1" t="s">
        <v>156</v>
      </c>
      <c r="C361" s="2">
        <v>45291</v>
      </c>
      <c r="D361">
        <v>980089642652</v>
      </c>
    </row>
    <row r="362" spans="2:4" x14ac:dyDescent="0.25">
      <c r="B362" s="1" t="s">
        <v>156</v>
      </c>
      <c r="C362" s="2">
        <v>45657</v>
      </c>
      <c r="D362">
        <v>800145221381</v>
      </c>
    </row>
    <row r="363" spans="2:4" x14ac:dyDescent="0.25">
      <c r="B363" s="1" t="s">
        <v>158</v>
      </c>
      <c r="C363" s="2">
        <v>43830</v>
      </c>
      <c r="D363">
        <v>219461394678</v>
      </c>
    </row>
    <row r="364" spans="2:4" x14ac:dyDescent="0.25">
      <c r="B364" s="1" t="s">
        <v>158</v>
      </c>
      <c r="C364" s="2">
        <v>44196</v>
      </c>
      <c r="D364">
        <v>84264784491</v>
      </c>
    </row>
    <row r="365" spans="2:4" x14ac:dyDescent="0.25">
      <c r="B365" s="1" t="s">
        <v>158</v>
      </c>
      <c r="C365" s="2">
        <v>44561</v>
      </c>
      <c r="D365">
        <v>25241829147</v>
      </c>
    </row>
    <row r="366" spans="2:4" x14ac:dyDescent="0.25">
      <c r="B366" s="1" t="s">
        <v>158</v>
      </c>
      <c r="C366" s="2">
        <v>44926</v>
      </c>
      <c r="D366">
        <v>232177817247</v>
      </c>
    </row>
    <row r="367" spans="2:4" x14ac:dyDescent="0.25">
      <c r="B367" s="1" t="s">
        <v>158</v>
      </c>
      <c r="C367" s="2">
        <v>45291</v>
      </c>
      <c r="D367">
        <v>248913835012</v>
      </c>
    </row>
    <row r="368" spans="2:4" x14ac:dyDescent="0.25">
      <c r="B368" s="1" t="s">
        <v>158</v>
      </c>
      <c r="C368" s="2">
        <v>45657</v>
      </c>
      <c r="D368">
        <v>217636663313</v>
      </c>
    </row>
    <row r="369" spans="2:4" x14ac:dyDescent="0.25">
      <c r="B369" s="1" t="s">
        <v>160</v>
      </c>
      <c r="C369" s="2">
        <v>43830</v>
      </c>
      <c r="D369">
        <v>656272703963</v>
      </c>
    </row>
    <row r="370" spans="2:4" x14ac:dyDescent="0.25">
      <c r="B370" s="1" t="s">
        <v>160</v>
      </c>
      <c r="C370" s="2">
        <v>44196</v>
      </c>
      <c r="D370">
        <v>538091099727</v>
      </c>
    </row>
    <row r="371" spans="2:4" x14ac:dyDescent="0.25">
      <c r="B371" s="1" t="s">
        <v>160</v>
      </c>
      <c r="C371" s="2">
        <v>44561</v>
      </c>
      <c r="D371">
        <v>278969265140</v>
      </c>
    </row>
    <row r="372" spans="2:4" x14ac:dyDescent="0.25">
      <c r="B372" s="1" t="s">
        <v>160</v>
      </c>
      <c r="C372" s="2">
        <v>44926</v>
      </c>
      <c r="D372">
        <v>275926899008</v>
      </c>
    </row>
    <row r="373" spans="2:4" x14ac:dyDescent="0.25">
      <c r="B373" s="1" t="s">
        <v>160</v>
      </c>
      <c r="C373" s="2">
        <v>45291</v>
      </c>
      <c r="D373">
        <v>292557169619</v>
      </c>
    </row>
    <row r="374" spans="2:4" x14ac:dyDescent="0.25">
      <c r="B374" s="1" t="s">
        <v>160</v>
      </c>
      <c r="C374" s="2">
        <v>45657</v>
      </c>
      <c r="D374">
        <v>-66581102478</v>
      </c>
    </row>
    <row r="375" spans="2:4" x14ac:dyDescent="0.25">
      <c r="B375" s="1" t="s">
        <v>162</v>
      </c>
      <c r="C375" s="2">
        <v>43830</v>
      </c>
      <c r="D375">
        <v>847317705960</v>
      </c>
    </row>
    <row r="376" spans="2:4" x14ac:dyDescent="0.25">
      <c r="B376" s="1" t="s">
        <v>162</v>
      </c>
      <c r="C376" s="2">
        <v>44196</v>
      </c>
      <c r="D376">
        <v>1008181942369</v>
      </c>
    </row>
    <row r="377" spans="2:4" x14ac:dyDescent="0.25">
      <c r="B377" s="1" t="s">
        <v>162</v>
      </c>
      <c r="C377" s="2">
        <v>44561</v>
      </c>
      <c r="D377">
        <v>1039484537148</v>
      </c>
    </row>
    <row r="378" spans="2:4" x14ac:dyDescent="0.25">
      <c r="B378" s="1" t="s">
        <v>162</v>
      </c>
      <c r="C378" s="2">
        <v>44926</v>
      </c>
      <c r="D378">
        <v>1184011471803</v>
      </c>
    </row>
    <row r="379" spans="2:4" x14ac:dyDescent="0.25">
      <c r="B379" s="1" t="s">
        <v>162</v>
      </c>
      <c r="C379" s="2">
        <v>45291</v>
      </c>
      <c r="D379">
        <v>1282560078283</v>
      </c>
    </row>
    <row r="380" spans="2:4" x14ac:dyDescent="0.25">
      <c r="B380" s="1" t="s">
        <v>162</v>
      </c>
      <c r="C380" s="2">
        <v>45657</v>
      </c>
      <c r="D380">
        <v>1318129813243</v>
      </c>
    </row>
    <row r="381" spans="2:4" x14ac:dyDescent="0.25">
      <c r="B381" s="1" t="s">
        <v>164</v>
      </c>
      <c r="C381" s="2">
        <v>43830</v>
      </c>
      <c r="D381">
        <v>290381410222</v>
      </c>
    </row>
    <row r="382" spans="2:4" x14ac:dyDescent="0.25">
      <c r="B382" s="1" t="s">
        <v>164</v>
      </c>
      <c r="C382" s="2">
        <v>44196</v>
      </c>
      <c r="D382">
        <v>179284230166</v>
      </c>
    </row>
    <row r="383" spans="2:4" x14ac:dyDescent="0.25">
      <c r="B383" s="1" t="s">
        <v>164</v>
      </c>
      <c r="C383" s="2">
        <v>44561</v>
      </c>
      <c r="D383">
        <v>191456752059</v>
      </c>
    </row>
    <row r="384" spans="2:4" x14ac:dyDescent="0.25">
      <c r="B384" s="1" t="s">
        <v>164</v>
      </c>
      <c r="C384" s="2">
        <v>44926</v>
      </c>
      <c r="D384">
        <v>180389415813</v>
      </c>
    </row>
    <row r="385" spans="2:4" x14ac:dyDescent="0.25">
      <c r="B385" s="1" t="s">
        <v>164</v>
      </c>
      <c r="C385" s="2">
        <v>45291</v>
      </c>
      <c r="D385">
        <v>204268509037</v>
      </c>
    </row>
    <row r="386" spans="2:4" x14ac:dyDescent="0.25">
      <c r="B386" s="1" t="s">
        <v>164</v>
      </c>
      <c r="C386" s="2">
        <v>45657</v>
      </c>
      <c r="D386">
        <v>329859793051</v>
      </c>
    </row>
    <row r="387" spans="2:4" x14ac:dyDescent="0.25">
      <c r="B387" s="1" t="s">
        <v>167</v>
      </c>
      <c r="C387" s="2">
        <v>43830</v>
      </c>
      <c r="D387">
        <v>1030491368797</v>
      </c>
    </row>
    <row r="388" spans="2:4" x14ac:dyDescent="0.25">
      <c r="B388" s="1" t="s">
        <v>167</v>
      </c>
      <c r="C388" s="2">
        <v>44196</v>
      </c>
      <c r="D388">
        <v>918155194845</v>
      </c>
    </row>
    <row r="389" spans="2:4" x14ac:dyDescent="0.25">
      <c r="B389" s="1" t="s">
        <v>167</v>
      </c>
      <c r="C389" s="2">
        <v>44561</v>
      </c>
      <c r="D389">
        <v>1683184118020</v>
      </c>
    </row>
    <row r="390" spans="2:4" x14ac:dyDescent="0.25">
      <c r="B390" s="1" t="s">
        <v>167</v>
      </c>
      <c r="C390" s="2">
        <v>44926</v>
      </c>
      <c r="D390">
        <v>893255170950</v>
      </c>
    </row>
    <row r="391" spans="2:4" x14ac:dyDescent="0.25">
      <c r="B391" s="1" t="s">
        <v>167</v>
      </c>
      <c r="C391" s="2">
        <v>45291</v>
      </c>
      <c r="D391">
        <v>371202027095</v>
      </c>
    </row>
    <row r="392" spans="2:4" x14ac:dyDescent="0.25">
      <c r="B392" s="1" t="s">
        <v>167</v>
      </c>
      <c r="C392" s="2">
        <v>45657</v>
      </c>
      <c r="D392">
        <v>799116768725</v>
      </c>
    </row>
    <row r="393" spans="2:4" x14ac:dyDescent="0.25">
      <c r="B393" s="1" t="s">
        <v>169</v>
      </c>
      <c r="C393" s="2">
        <v>43830</v>
      </c>
      <c r="D393">
        <v>951132123487</v>
      </c>
    </row>
    <row r="394" spans="2:4" x14ac:dyDescent="0.25">
      <c r="B394" s="1" t="s">
        <v>169</v>
      </c>
      <c r="C394" s="2">
        <v>44196</v>
      </c>
      <c r="D394">
        <v>1424587442141</v>
      </c>
    </row>
    <row r="395" spans="2:4" x14ac:dyDescent="0.25">
      <c r="B395" s="1" t="s">
        <v>169</v>
      </c>
      <c r="C395" s="2">
        <v>44561</v>
      </c>
      <c r="D395">
        <v>2093645423310</v>
      </c>
    </row>
    <row r="396" spans="2:4" x14ac:dyDescent="0.25">
      <c r="B396" s="1" t="s">
        <v>169</v>
      </c>
      <c r="C396" s="2">
        <v>44926</v>
      </c>
      <c r="D396">
        <v>2900107663090</v>
      </c>
    </row>
    <row r="397" spans="2:4" x14ac:dyDescent="0.25">
      <c r="B397" s="1" t="s">
        <v>169</v>
      </c>
      <c r="C397" s="2">
        <v>45291</v>
      </c>
      <c r="D397">
        <v>2040090385409</v>
      </c>
    </row>
    <row r="398" spans="2:4" x14ac:dyDescent="0.25">
      <c r="B398" s="1" t="s">
        <v>169</v>
      </c>
      <c r="C398" s="2">
        <v>45657</v>
      </c>
      <c r="D398">
        <v>2980878052706</v>
      </c>
    </row>
    <row r="399" spans="2:4" x14ac:dyDescent="0.25">
      <c r="B399" s="1" t="s">
        <v>172</v>
      </c>
      <c r="C399" s="2">
        <v>43830</v>
      </c>
      <c r="D399">
        <v>1741086576423</v>
      </c>
    </row>
    <row r="400" spans="2:4" x14ac:dyDescent="0.25">
      <c r="B400" s="1" t="s">
        <v>172</v>
      </c>
      <c r="C400" s="2">
        <v>44196</v>
      </c>
      <c r="D400">
        <v>1357560471191</v>
      </c>
    </row>
    <row r="401" spans="2:4" x14ac:dyDescent="0.25">
      <c r="B401" s="1" t="s">
        <v>172</v>
      </c>
      <c r="C401" s="2">
        <v>44561</v>
      </c>
      <c r="D401">
        <v>1426627836859</v>
      </c>
    </row>
    <row r="402" spans="2:4" x14ac:dyDescent="0.25">
      <c r="B402" s="1" t="s">
        <v>172</v>
      </c>
      <c r="C402" s="2">
        <v>44926</v>
      </c>
      <c r="D402">
        <v>1359895073124</v>
      </c>
    </row>
    <row r="403" spans="2:4" x14ac:dyDescent="0.25">
      <c r="B403" s="1" t="s">
        <v>172</v>
      </c>
      <c r="C403" s="2">
        <v>45291</v>
      </c>
      <c r="D403">
        <v>1329005020637</v>
      </c>
    </row>
    <row r="404" spans="2:4" x14ac:dyDescent="0.25">
      <c r="B404" s="1" t="s">
        <v>172</v>
      </c>
      <c r="C404" s="2">
        <v>45657</v>
      </c>
      <c r="D404">
        <v>1545729303608</v>
      </c>
    </row>
    <row r="405" spans="2:4" x14ac:dyDescent="0.25">
      <c r="B405" s="1" t="s">
        <v>174</v>
      </c>
      <c r="C405" s="2">
        <v>43830</v>
      </c>
      <c r="D405">
        <v>66329060691</v>
      </c>
    </row>
    <row r="406" spans="2:4" x14ac:dyDescent="0.25">
      <c r="B406" s="1" t="s">
        <v>174</v>
      </c>
      <c r="C406" s="2">
        <v>44196</v>
      </c>
      <c r="D406">
        <v>133707428953</v>
      </c>
    </row>
    <row r="407" spans="2:4" x14ac:dyDescent="0.25">
      <c r="B407" s="1" t="s">
        <v>174</v>
      </c>
      <c r="C407" s="2">
        <v>44561</v>
      </c>
      <c r="D407">
        <v>107054740722</v>
      </c>
    </row>
    <row r="408" spans="2:4" x14ac:dyDescent="0.25">
      <c r="B408" s="1" t="s">
        <v>174</v>
      </c>
      <c r="C408" s="2">
        <v>44926</v>
      </c>
      <c r="D408">
        <v>38118264211</v>
      </c>
    </row>
    <row r="409" spans="2:4" x14ac:dyDescent="0.25">
      <c r="B409" s="1" t="s">
        <v>174</v>
      </c>
      <c r="C409" s="2">
        <v>45291</v>
      </c>
      <c r="D409">
        <v>35537530153</v>
      </c>
    </row>
    <row r="410" spans="2:4" x14ac:dyDescent="0.25">
      <c r="B410" s="1" t="s">
        <v>174</v>
      </c>
      <c r="C410" s="2">
        <v>45657</v>
      </c>
      <c r="D410">
        <v>37677603513</v>
      </c>
    </row>
    <row r="411" spans="2:4" x14ac:dyDescent="0.25">
      <c r="B411" s="1" t="s">
        <v>176</v>
      </c>
      <c r="C411" s="2">
        <v>43830</v>
      </c>
      <c r="D411">
        <v>108615514729</v>
      </c>
    </row>
    <row r="412" spans="2:4" x14ac:dyDescent="0.25">
      <c r="B412" s="1" t="s">
        <v>176</v>
      </c>
      <c r="C412" s="2">
        <v>44196</v>
      </c>
      <c r="D412">
        <v>87606286509</v>
      </c>
    </row>
    <row r="413" spans="2:4" x14ac:dyDescent="0.25">
      <c r="B413" s="1" t="s">
        <v>176</v>
      </c>
      <c r="C413" s="2">
        <v>44561</v>
      </c>
      <c r="D413">
        <v>86598156477</v>
      </c>
    </row>
    <row r="414" spans="2:4" x14ac:dyDescent="0.25">
      <c r="B414" s="1" t="s">
        <v>176</v>
      </c>
      <c r="C414" s="2">
        <v>44926</v>
      </c>
      <c r="D414">
        <v>107396199704</v>
      </c>
    </row>
    <row r="415" spans="2:4" x14ac:dyDescent="0.25">
      <c r="B415" s="1" t="s">
        <v>176</v>
      </c>
      <c r="C415" s="2">
        <v>45291</v>
      </c>
      <c r="D415">
        <v>100898749027</v>
      </c>
    </row>
    <row r="416" spans="2:4" x14ac:dyDescent="0.25">
      <c r="B416" s="1" t="s">
        <v>176</v>
      </c>
      <c r="C416" s="2">
        <v>45657</v>
      </c>
      <c r="D416">
        <v>130345405403</v>
      </c>
    </row>
    <row r="417" spans="2:4" x14ac:dyDescent="0.25">
      <c r="B417" s="1" t="s">
        <v>178</v>
      </c>
      <c r="C417" s="2">
        <v>43830</v>
      </c>
      <c r="D417">
        <v>321821672794</v>
      </c>
    </row>
    <row r="418" spans="2:4" x14ac:dyDescent="0.25">
      <c r="B418" s="1" t="s">
        <v>178</v>
      </c>
      <c r="C418" s="2">
        <v>44196</v>
      </c>
      <c r="D418">
        <v>278414305344</v>
      </c>
    </row>
    <row r="419" spans="2:4" x14ac:dyDescent="0.25">
      <c r="B419" s="1" t="s">
        <v>178</v>
      </c>
      <c r="C419" s="2">
        <v>44561</v>
      </c>
      <c r="D419">
        <v>187443869163</v>
      </c>
    </row>
    <row r="420" spans="2:4" x14ac:dyDescent="0.25">
      <c r="B420" s="1" t="s">
        <v>178</v>
      </c>
      <c r="C420" s="2">
        <v>44926</v>
      </c>
      <c r="D420">
        <v>160239540091</v>
      </c>
    </row>
    <row r="421" spans="2:4" x14ac:dyDescent="0.25">
      <c r="B421" s="1" t="s">
        <v>178</v>
      </c>
      <c r="C421" s="2">
        <v>45291</v>
      </c>
      <c r="D421">
        <v>98101923040</v>
      </c>
    </row>
    <row r="422" spans="2:4" x14ac:dyDescent="0.25">
      <c r="B422" s="1" t="s">
        <v>178</v>
      </c>
      <c r="C422" s="2">
        <v>45657</v>
      </c>
      <c r="D422">
        <v>202066527362</v>
      </c>
    </row>
    <row r="423" spans="2:4" x14ac:dyDescent="0.25">
      <c r="B423" s="1" t="s">
        <v>180</v>
      </c>
      <c r="C423" s="2">
        <v>43830</v>
      </c>
      <c r="D423">
        <v>1510851033282</v>
      </c>
    </row>
    <row r="424" spans="2:4" x14ac:dyDescent="0.25">
      <c r="B424" s="1" t="s">
        <v>180</v>
      </c>
      <c r="C424" s="2">
        <v>44196</v>
      </c>
      <c r="D424">
        <v>2468751756069</v>
      </c>
    </row>
    <row r="425" spans="2:4" x14ac:dyDescent="0.25">
      <c r="B425" s="1" t="s">
        <v>180</v>
      </c>
      <c r="C425" s="2">
        <v>44561</v>
      </c>
      <c r="D425">
        <v>4895877740705</v>
      </c>
    </row>
    <row r="426" spans="2:4" x14ac:dyDescent="0.25">
      <c r="B426" s="1" t="s">
        <v>180</v>
      </c>
      <c r="C426" s="2">
        <v>44926</v>
      </c>
      <c r="D426">
        <v>2101665642429</v>
      </c>
    </row>
    <row r="427" spans="2:4" x14ac:dyDescent="0.25">
      <c r="B427" s="1" t="s">
        <v>180</v>
      </c>
      <c r="C427" s="2">
        <v>45291</v>
      </c>
      <c r="D427">
        <v>1122951793674</v>
      </c>
    </row>
    <row r="428" spans="2:4" x14ac:dyDescent="0.25">
      <c r="B428" s="1" t="s">
        <v>180</v>
      </c>
      <c r="C428" s="2">
        <v>45657</v>
      </c>
      <c r="D428">
        <v>1773056788244</v>
      </c>
    </row>
    <row r="429" spans="2:4" x14ac:dyDescent="0.25">
      <c r="B429" s="1" t="s">
        <v>183</v>
      </c>
      <c r="C429" s="2">
        <v>43830</v>
      </c>
      <c r="D429">
        <v>1004198556626</v>
      </c>
    </row>
    <row r="430" spans="2:4" x14ac:dyDescent="0.25">
      <c r="B430" s="1" t="s">
        <v>183</v>
      </c>
      <c r="C430" s="2">
        <v>44196</v>
      </c>
      <c r="D430">
        <v>855358212133</v>
      </c>
    </row>
    <row r="431" spans="2:4" x14ac:dyDescent="0.25">
      <c r="B431" s="1" t="s">
        <v>183</v>
      </c>
      <c r="C431" s="2">
        <v>44561</v>
      </c>
      <c r="D431">
        <v>865947301217</v>
      </c>
    </row>
    <row r="432" spans="2:4" x14ac:dyDescent="0.25">
      <c r="B432" s="1" t="s">
        <v>183</v>
      </c>
      <c r="C432" s="2">
        <v>44926</v>
      </c>
      <c r="D432">
        <v>1021248518188</v>
      </c>
    </row>
    <row r="433" spans="2:4" x14ac:dyDescent="0.25">
      <c r="B433" s="1" t="s">
        <v>183</v>
      </c>
      <c r="C433" s="2">
        <v>45291</v>
      </c>
      <c r="D433">
        <v>786853906149</v>
      </c>
    </row>
    <row r="434" spans="2:4" x14ac:dyDescent="0.25">
      <c r="B434" s="1" t="s">
        <v>183</v>
      </c>
      <c r="C434" s="2">
        <v>45657</v>
      </c>
      <c r="D434">
        <v>741241688662</v>
      </c>
    </row>
    <row r="435" spans="2:4" x14ac:dyDescent="0.25">
      <c r="B435" s="1" t="s">
        <v>186</v>
      </c>
      <c r="C435" s="2">
        <v>43830</v>
      </c>
      <c r="D435">
        <v>13193477736</v>
      </c>
    </row>
    <row r="436" spans="2:4" x14ac:dyDescent="0.25">
      <c r="B436" s="1" t="s">
        <v>186</v>
      </c>
      <c r="C436" s="2">
        <v>44196</v>
      </c>
      <c r="D436">
        <v>495591532</v>
      </c>
    </row>
    <row r="437" spans="2:4" x14ac:dyDescent="0.25">
      <c r="B437" s="1" t="s">
        <v>186</v>
      </c>
      <c r="C437" s="2">
        <v>44561</v>
      </c>
      <c r="D437">
        <v>4500000000</v>
      </c>
    </row>
    <row r="438" spans="2:4" x14ac:dyDescent="0.25">
      <c r="B438" s="1" t="s">
        <v>186</v>
      </c>
      <c r="C438" s="2">
        <v>44926</v>
      </c>
      <c r="D438">
        <v>0</v>
      </c>
    </row>
    <row r="439" spans="2:4" x14ac:dyDescent="0.25">
      <c r="B439" s="1" t="s">
        <v>186</v>
      </c>
      <c r="C439" s="2">
        <v>45291</v>
      </c>
      <c r="D439">
        <v>0</v>
      </c>
    </row>
    <row r="440" spans="2:4" x14ac:dyDescent="0.25">
      <c r="B440" s="1" t="s">
        <v>186</v>
      </c>
      <c r="C440" s="2">
        <v>45657</v>
      </c>
      <c r="D440">
        <v>150000000000</v>
      </c>
    </row>
    <row r="441" spans="2:4" x14ac:dyDescent="0.25">
      <c r="B441" s="1" t="s">
        <v>188</v>
      </c>
      <c r="C441" s="2">
        <v>43830</v>
      </c>
      <c r="D441">
        <v>379225527305</v>
      </c>
    </row>
    <row r="442" spans="2:4" x14ac:dyDescent="0.25">
      <c r="B442" s="1" t="s">
        <v>188</v>
      </c>
      <c r="C442" s="2">
        <v>44196</v>
      </c>
      <c r="D442">
        <v>375164040890</v>
      </c>
    </row>
    <row r="443" spans="2:4" x14ac:dyDescent="0.25">
      <c r="B443" s="1" t="s">
        <v>188</v>
      </c>
      <c r="C443" s="2">
        <v>44561</v>
      </c>
      <c r="D443">
        <v>333910799993</v>
      </c>
    </row>
    <row r="444" spans="2:4" x14ac:dyDescent="0.25">
      <c r="B444" s="1" t="s">
        <v>188</v>
      </c>
      <c r="C444" s="2">
        <v>44926</v>
      </c>
      <c r="D444">
        <v>423245486933</v>
      </c>
    </row>
    <row r="445" spans="2:4" x14ac:dyDescent="0.25">
      <c r="B445" s="1" t="s">
        <v>188</v>
      </c>
      <c r="C445" s="2">
        <v>45291</v>
      </c>
      <c r="D445">
        <v>440346839733</v>
      </c>
    </row>
    <row r="446" spans="2:4" x14ac:dyDescent="0.25">
      <c r="B446" s="1" t="s">
        <v>188</v>
      </c>
      <c r="C446" s="2">
        <v>45657</v>
      </c>
      <c r="D446">
        <v>489839849627</v>
      </c>
    </row>
    <row r="447" spans="2:4" x14ac:dyDescent="0.25">
      <c r="B447" s="1" t="s">
        <v>190</v>
      </c>
      <c r="C447" s="2">
        <v>43830</v>
      </c>
      <c r="D447">
        <v>443451953625</v>
      </c>
    </row>
    <row r="448" spans="2:4" x14ac:dyDescent="0.25">
      <c r="B448" s="1" t="s">
        <v>190</v>
      </c>
      <c r="C448" s="2">
        <v>44196</v>
      </c>
      <c r="D448">
        <v>289433027748</v>
      </c>
    </row>
    <row r="449" spans="2:4" x14ac:dyDescent="0.25">
      <c r="B449" s="1" t="s">
        <v>190</v>
      </c>
      <c r="C449" s="2">
        <v>44561</v>
      </c>
      <c r="D449">
        <v>256613321612</v>
      </c>
    </row>
    <row r="450" spans="2:4" x14ac:dyDescent="0.25">
      <c r="B450" s="1" t="s">
        <v>190</v>
      </c>
      <c r="C450" s="2">
        <v>44926</v>
      </c>
      <c r="D450">
        <v>336741030865</v>
      </c>
    </row>
    <row r="451" spans="2:4" x14ac:dyDescent="0.25">
      <c r="B451" s="1" t="s">
        <v>190</v>
      </c>
      <c r="C451" s="2">
        <v>45291</v>
      </c>
      <c r="D451">
        <v>465001073687</v>
      </c>
    </row>
    <row r="452" spans="2:4" x14ac:dyDescent="0.25">
      <c r="B452" s="1" t="s">
        <v>190</v>
      </c>
      <c r="C452" s="2">
        <v>45657</v>
      </c>
      <c r="D452">
        <v>251708699986</v>
      </c>
    </row>
    <row r="453" spans="2:4" x14ac:dyDescent="0.25">
      <c r="B453" s="1" t="s">
        <v>192</v>
      </c>
      <c r="C453" s="2">
        <v>43830</v>
      </c>
      <c r="D453">
        <v>378917948546</v>
      </c>
    </row>
    <row r="454" spans="2:4" x14ac:dyDescent="0.25">
      <c r="B454" s="1" t="s">
        <v>192</v>
      </c>
      <c r="C454" s="2">
        <v>44196</v>
      </c>
      <c r="D454">
        <v>380804401650</v>
      </c>
    </row>
    <row r="455" spans="2:4" x14ac:dyDescent="0.25">
      <c r="B455" s="1" t="s">
        <v>192</v>
      </c>
      <c r="C455" s="2">
        <v>44561</v>
      </c>
      <c r="D455">
        <v>299308198903</v>
      </c>
    </row>
    <row r="456" spans="2:4" x14ac:dyDescent="0.25">
      <c r="B456" s="1" t="s">
        <v>192</v>
      </c>
      <c r="C456" s="2">
        <v>44926</v>
      </c>
      <c r="D456">
        <v>390415031494</v>
      </c>
    </row>
    <row r="457" spans="2:4" x14ac:dyDescent="0.25">
      <c r="B457" s="1" t="s">
        <v>192</v>
      </c>
      <c r="C457" s="2">
        <v>45291</v>
      </c>
      <c r="D457">
        <v>431661958216</v>
      </c>
    </row>
    <row r="458" spans="2:4" x14ac:dyDescent="0.25">
      <c r="B458" s="1" t="s">
        <v>192</v>
      </c>
      <c r="C458" s="2">
        <v>45657</v>
      </c>
      <c r="D458">
        <v>412293682419</v>
      </c>
    </row>
    <row r="459" spans="2:4" x14ac:dyDescent="0.25">
      <c r="B459" s="1" t="s">
        <v>196</v>
      </c>
      <c r="C459" s="2">
        <v>43830</v>
      </c>
      <c r="D459">
        <v>292410672575</v>
      </c>
    </row>
    <row r="460" spans="2:4" x14ac:dyDescent="0.25">
      <c r="B460" s="1" t="s">
        <v>196</v>
      </c>
      <c r="C460" s="2">
        <v>44196</v>
      </c>
      <c r="D460">
        <v>261482291918</v>
      </c>
    </row>
    <row r="461" spans="2:4" x14ac:dyDescent="0.25">
      <c r="B461" s="1" t="s">
        <v>196</v>
      </c>
      <c r="C461" s="2">
        <v>44561</v>
      </c>
      <c r="D461">
        <v>268425564267</v>
      </c>
    </row>
    <row r="462" spans="2:4" x14ac:dyDescent="0.25">
      <c r="B462" s="1" t="s">
        <v>196</v>
      </c>
      <c r="C462" s="2">
        <v>44926</v>
      </c>
      <c r="D462">
        <v>243492106916</v>
      </c>
    </row>
    <row r="463" spans="2:4" x14ac:dyDescent="0.25">
      <c r="B463" s="1" t="s">
        <v>196</v>
      </c>
      <c r="C463" s="2">
        <v>45291</v>
      </c>
      <c r="D463">
        <v>214944004959</v>
      </c>
    </row>
    <row r="464" spans="2:4" x14ac:dyDescent="0.25">
      <c r="B464" s="1" t="s">
        <v>196</v>
      </c>
      <c r="C464" s="2">
        <v>45657</v>
      </c>
      <c r="D464">
        <v>274514648888</v>
      </c>
    </row>
    <row r="465" spans="2:4" x14ac:dyDescent="0.25">
      <c r="B465" s="1" t="s">
        <v>198</v>
      </c>
      <c r="C465" s="2">
        <v>43830</v>
      </c>
      <c r="D465">
        <v>185851596277</v>
      </c>
    </row>
    <row r="466" spans="2:4" x14ac:dyDescent="0.25">
      <c r="B466" s="1" t="s">
        <v>198</v>
      </c>
      <c r="C466" s="2">
        <v>44196</v>
      </c>
      <c r="D466">
        <v>234198781504</v>
      </c>
    </row>
    <row r="467" spans="2:4" x14ac:dyDescent="0.25">
      <c r="B467" s="1" t="s">
        <v>198</v>
      </c>
      <c r="C467" s="2">
        <v>44561</v>
      </c>
      <c r="D467">
        <v>87993219902</v>
      </c>
    </row>
    <row r="468" spans="2:4" x14ac:dyDescent="0.25">
      <c r="B468" s="1" t="s">
        <v>198</v>
      </c>
      <c r="C468" s="2">
        <v>44926</v>
      </c>
      <c r="D468">
        <v>283549838814</v>
      </c>
    </row>
    <row r="469" spans="2:4" x14ac:dyDescent="0.25">
      <c r="B469" s="1" t="s">
        <v>198</v>
      </c>
      <c r="C469" s="2">
        <v>45291</v>
      </c>
      <c r="D469">
        <v>179102836959</v>
      </c>
    </row>
    <row r="470" spans="2:4" x14ac:dyDescent="0.25">
      <c r="B470" s="1" t="s">
        <v>198</v>
      </c>
      <c r="C470" s="2">
        <v>45657</v>
      </c>
      <c r="D470">
        <v>450755275199</v>
      </c>
    </row>
    <row r="471" spans="2:4" x14ac:dyDescent="0.25">
      <c r="B471" s="1" t="s">
        <v>200</v>
      </c>
      <c r="C471" s="2">
        <v>44012</v>
      </c>
      <c r="D471">
        <v>153196296831</v>
      </c>
    </row>
    <row r="472" spans="2:4" x14ac:dyDescent="0.25">
      <c r="B472" s="1" t="s">
        <v>200</v>
      </c>
      <c r="C472" s="2">
        <v>44377</v>
      </c>
      <c r="D472">
        <v>248218462434</v>
      </c>
    </row>
    <row r="473" spans="2:4" x14ac:dyDescent="0.25">
      <c r="B473" s="1" t="s">
        <v>200</v>
      </c>
      <c r="C473" s="2">
        <v>44742</v>
      </c>
      <c r="D473">
        <v>176395520303</v>
      </c>
    </row>
    <row r="474" spans="2:4" x14ac:dyDescent="0.25">
      <c r="B474" s="1" t="s">
        <v>200</v>
      </c>
      <c r="C474" s="2">
        <v>45107</v>
      </c>
      <c r="D474">
        <v>547677775904</v>
      </c>
    </row>
    <row r="475" spans="2:4" x14ac:dyDescent="0.25">
      <c r="B475" s="1" t="s">
        <v>200</v>
      </c>
      <c r="C475" s="2">
        <v>45473</v>
      </c>
      <c r="D475">
        <v>278961472158</v>
      </c>
    </row>
    <row r="476" spans="2:4" x14ac:dyDescent="0.25">
      <c r="B476" s="1" t="s">
        <v>200</v>
      </c>
      <c r="C476" s="2">
        <v>45838</v>
      </c>
      <c r="D476">
        <v>341002553346</v>
      </c>
    </row>
    <row r="477" spans="2:4" x14ac:dyDescent="0.25">
      <c r="B477" s="1" t="s">
        <v>202</v>
      </c>
      <c r="C477" s="2">
        <v>43830</v>
      </c>
      <c r="D477">
        <v>21305917677</v>
      </c>
    </row>
    <row r="478" spans="2:4" x14ac:dyDescent="0.25">
      <c r="B478" s="1" t="s">
        <v>202</v>
      </c>
      <c r="C478" s="2">
        <v>44196</v>
      </c>
      <c r="D478">
        <v>12536697995</v>
      </c>
    </row>
    <row r="479" spans="2:4" x14ac:dyDescent="0.25">
      <c r="B479" s="1" t="s">
        <v>202</v>
      </c>
      <c r="C479" s="2">
        <v>44561</v>
      </c>
      <c r="D479">
        <v>7305592782</v>
      </c>
    </row>
    <row r="480" spans="2:4" x14ac:dyDescent="0.25">
      <c r="B480" s="1" t="s">
        <v>202</v>
      </c>
      <c r="C480" s="2">
        <v>44926</v>
      </c>
      <c r="D480">
        <v>7388385542</v>
      </c>
    </row>
    <row r="481" spans="2:4" x14ac:dyDescent="0.25">
      <c r="B481" s="1" t="s">
        <v>202</v>
      </c>
      <c r="C481" s="2">
        <v>45291</v>
      </c>
      <c r="D481">
        <v>7706413542</v>
      </c>
    </row>
    <row r="482" spans="2:4" x14ac:dyDescent="0.25">
      <c r="B482" s="1" t="s">
        <v>202</v>
      </c>
      <c r="C482" s="2">
        <v>45657</v>
      </c>
      <c r="D482">
        <v>11150559393</v>
      </c>
    </row>
    <row r="483" spans="2:4" x14ac:dyDescent="0.25">
      <c r="B483" s="1" t="s">
        <v>204</v>
      </c>
      <c r="C483" s="2">
        <v>43830</v>
      </c>
      <c r="D483">
        <v>213476215734</v>
      </c>
    </row>
    <row r="484" spans="2:4" x14ac:dyDescent="0.25">
      <c r="B484" s="1" t="s">
        <v>204</v>
      </c>
      <c r="C484" s="2">
        <v>44196</v>
      </c>
      <c r="D484">
        <v>262489274679</v>
      </c>
    </row>
    <row r="485" spans="2:4" x14ac:dyDescent="0.25">
      <c r="B485" s="1" t="s">
        <v>204</v>
      </c>
      <c r="C485" s="2">
        <v>44561</v>
      </c>
      <c r="D485">
        <v>237300824381</v>
      </c>
    </row>
    <row r="486" spans="2:4" x14ac:dyDescent="0.25">
      <c r="B486" s="1" t="s">
        <v>204</v>
      </c>
      <c r="C486" s="2">
        <v>44926</v>
      </c>
      <c r="D486">
        <v>259665241559</v>
      </c>
    </row>
    <row r="487" spans="2:4" x14ac:dyDescent="0.25">
      <c r="B487" s="1" t="s">
        <v>204</v>
      </c>
      <c r="C487" s="2">
        <v>45291</v>
      </c>
      <c r="D487">
        <v>303639860524</v>
      </c>
    </row>
    <row r="488" spans="2:4" x14ac:dyDescent="0.25">
      <c r="B488" s="1" t="s">
        <v>204</v>
      </c>
      <c r="C488" s="2">
        <v>45657</v>
      </c>
      <c r="D488">
        <v>372622978479</v>
      </c>
    </row>
    <row r="489" spans="2:4" x14ac:dyDescent="0.25">
      <c r="B489" s="1" t="s">
        <v>206</v>
      </c>
      <c r="C489" s="2">
        <v>43830</v>
      </c>
      <c r="D489">
        <v>823490335899</v>
      </c>
    </row>
    <row r="490" spans="2:4" x14ac:dyDescent="0.25">
      <c r="B490" s="1" t="s">
        <v>206</v>
      </c>
      <c r="C490" s="2">
        <v>44196</v>
      </c>
      <c r="D490">
        <v>781423195679</v>
      </c>
    </row>
    <row r="491" spans="2:4" x14ac:dyDescent="0.25">
      <c r="B491" s="1" t="s">
        <v>206</v>
      </c>
      <c r="C491" s="2">
        <v>44561</v>
      </c>
      <c r="D491">
        <v>905793963757</v>
      </c>
    </row>
    <row r="492" spans="2:4" x14ac:dyDescent="0.25">
      <c r="B492" s="1" t="s">
        <v>206</v>
      </c>
      <c r="C492" s="2">
        <v>44926</v>
      </c>
      <c r="D492">
        <v>1047200783353</v>
      </c>
    </row>
    <row r="493" spans="2:4" x14ac:dyDescent="0.25">
      <c r="B493" s="1" t="s">
        <v>206</v>
      </c>
      <c r="C493" s="2">
        <v>45291</v>
      </c>
      <c r="D493">
        <v>657525094892</v>
      </c>
    </row>
    <row r="494" spans="2:4" x14ac:dyDescent="0.25">
      <c r="B494" s="1" t="s">
        <v>206</v>
      </c>
      <c r="C494" s="2">
        <v>45657</v>
      </c>
      <c r="D494">
        <v>476509478116</v>
      </c>
    </row>
    <row r="495" spans="2:4" x14ac:dyDescent="0.25">
      <c r="B495" s="1" t="s">
        <v>208</v>
      </c>
      <c r="C495" s="2">
        <v>43830</v>
      </c>
      <c r="D495">
        <v>1067089998965</v>
      </c>
    </row>
    <row r="496" spans="2:4" x14ac:dyDescent="0.25">
      <c r="B496" s="1" t="s">
        <v>208</v>
      </c>
      <c r="C496" s="2">
        <v>44196</v>
      </c>
      <c r="D496">
        <v>1176566028827</v>
      </c>
    </row>
    <row r="497" spans="2:4" x14ac:dyDescent="0.25">
      <c r="B497" s="1" t="s">
        <v>208</v>
      </c>
      <c r="C497" s="2">
        <v>44561</v>
      </c>
      <c r="D497">
        <v>1154446676327</v>
      </c>
    </row>
    <row r="498" spans="2:4" x14ac:dyDescent="0.25">
      <c r="B498" s="1" t="s">
        <v>208</v>
      </c>
      <c r="C498" s="2">
        <v>44926</v>
      </c>
      <c r="D498">
        <v>1253105616048</v>
      </c>
    </row>
    <row r="499" spans="2:4" x14ac:dyDescent="0.25">
      <c r="B499" s="1" t="s">
        <v>208</v>
      </c>
      <c r="C499" s="2">
        <v>45291</v>
      </c>
      <c r="D499">
        <v>1304412948491</v>
      </c>
    </row>
    <row r="500" spans="2:4" x14ac:dyDescent="0.25">
      <c r="B500" s="1" t="s">
        <v>208</v>
      </c>
      <c r="C500" s="2">
        <v>45657</v>
      </c>
      <c r="D500">
        <v>1303449271732</v>
      </c>
    </row>
    <row r="501" spans="2:4" x14ac:dyDescent="0.25">
      <c r="B501" s="1" t="s">
        <v>210</v>
      </c>
      <c r="C501" s="2">
        <v>43830</v>
      </c>
      <c r="D501">
        <v>4545506502269</v>
      </c>
    </row>
    <row r="502" spans="2:4" x14ac:dyDescent="0.25">
      <c r="B502" s="1" t="s">
        <v>210</v>
      </c>
      <c r="C502" s="2">
        <v>44196</v>
      </c>
      <c r="D502">
        <v>4494198229077</v>
      </c>
    </row>
    <row r="503" spans="2:4" x14ac:dyDescent="0.25">
      <c r="B503" s="1" t="s">
        <v>210</v>
      </c>
      <c r="C503" s="2">
        <v>44561</v>
      </c>
      <c r="D503">
        <v>5339563379588</v>
      </c>
    </row>
    <row r="504" spans="2:4" x14ac:dyDescent="0.25">
      <c r="B504" s="1" t="s">
        <v>210</v>
      </c>
      <c r="C504" s="2">
        <v>44926</v>
      </c>
      <c r="D504">
        <v>6754206823380</v>
      </c>
    </row>
    <row r="505" spans="2:4" x14ac:dyDescent="0.25">
      <c r="B505" s="1" t="s">
        <v>210</v>
      </c>
      <c r="C505" s="2">
        <v>45291</v>
      </c>
      <c r="D505">
        <v>6536629626083</v>
      </c>
    </row>
    <row r="506" spans="2:4" x14ac:dyDescent="0.25">
      <c r="B506" s="1" t="s">
        <v>210</v>
      </c>
      <c r="C506" s="2">
        <v>45657</v>
      </c>
      <c r="D506">
        <v>6473476824880</v>
      </c>
    </row>
    <row r="507" spans="2:4" x14ac:dyDescent="0.25">
      <c r="B507" s="1" t="s">
        <v>212</v>
      </c>
      <c r="C507" s="2">
        <v>43830</v>
      </c>
      <c r="D507">
        <v>433060762110</v>
      </c>
    </row>
    <row r="508" spans="2:4" x14ac:dyDescent="0.25">
      <c r="B508" s="1" t="s">
        <v>212</v>
      </c>
      <c r="C508" s="2">
        <v>44196</v>
      </c>
      <c r="D508">
        <v>270761848591</v>
      </c>
    </row>
    <row r="509" spans="2:4" x14ac:dyDescent="0.25">
      <c r="B509" s="1" t="s">
        <v>212</v>
      </c>
      <c r="C509" s="2">
        <v>44561</v>
      </c>
      <c r="D509">
        <v>210845236453</v>
      </c>
    </row>
    <row r="510" spans="2:4" x14ac:dyDescent="0.25">
      <c r="B510" s="1" t="s">
        <v>212</v>
      </c>
      <c r="C510" s="2">
        <v>44926</v>
      </c>
      <c r="D510">
        <v>360824685421</v>
      </c>
    </row>
    <row r="511" spans="2:4" x14ac:dyDescent="0.25">
      <c r="B511" s="1" t="s">
        <v>212</v>
      </c>
      <c r="C511" s="2">
        <v>45291</v>
      </c>
      <c r="D511">
        <v>277002949678</v>
      </c>
    </row>
    <row r="512" spans="2:4" x14ac:dyDescent="0.25">
      <c r="B512" s="1" t="s">
        <v>212</v>
      </c>
      <c r="C512" s="2">
        <v>45657</v>
      </c>
      <c r="D512">
        <v>228671453048</v>
      </c>
    </row>
    <row r="513" spans="2:4" x14ac:dyDescent="0.25">
      <c r="B513" s="1" t="s">
        <v>214</v>
      </c>
      <c r="C513" s="2">
        <v>43830</v>
      </c>
      <c r="D513">
        <v>727100329734</v>
      </c>
    </row>
    <row r="514" spans="2:4" x14ac:dyDescent="0.25">
      <c r="B514" s="1" t="s">
        <v>214</v>
      </c>
      <c r="C514" s="2">
        <v>44196</v>
      </c>
      <c r="D514">
        <v>346815102337</v>
      </c>
    </row>
    <row r="515" spans="2:4" x14ac:dyDescent="0.25">
      <c r="B515" s="1" t="s">
        <v>214</v>
      </c>
      <c r="C515" s="2">
        <v>44561</v>
      </c>
      <c r="D515">
        <v>227813116903</v>
      </c>
    </row>
    <row r="516" spans="2:4" x14ac:dyDescent="0.25">
      <c r="B516" s="1" t="s">
        <v>214</v>
      </c>
      <c r="C516" s="2">
        <v>44926</v>
      </c>
      <c r="D516">
        <v>366150340840</v>
      </c>
    </row>
    <row r="517" spans="2:4" x14ac:dyDescent="0.25">
      <c r="B517" s="1" t="s">
        <v>214</v>
      </c>
      <c r="C517" s="2">
        <v>45291</v>
      </c>
      <c r="D517">
        <v>462963669330</v>
      </c>
    </row>
    <row r="518" spans="2:4" x14ac:dyDescent="0.25">
      <c r="B518" s="1" t="s">
        <v>214</v>
      </c>
      <c r="C518" s="2">
        <v>45657</v>
      </c>
      <c r="D518">
        <v>250104305668</v>
      </c>
    </row>
    <row r="519" spans="2:4" x14ac:dyDescent="0.25">
      <c r="B519" s="1" t="s">
        <v>216</v>
      </c>
      <c r="C519" s="2">
        <v>43830</v>
      </c>
      <c r="D519">
        <v>12176796914657</v>
      </c>
    </row>
    <row r="520" spans="2:4" x14ac:dyDescent="0.25">
      <c r="B520" s="1" t="s">
        <v>216</v>
      </c>
      <c r="C520" s="2">
        <v>44196</v>
      </c>
      <c r="D520">
        <v>11559674520160</v>
      </c>
    </row>
    <row r="521" spans="2:4" x14ac:dyDescent="0.25">
      <c r="B521" s="1" t="s">
        <v>216</v>
      </c>
      <c r="C521" s="2">
        <v>44561</v>
      </c>
      <c r="D521">
        <v>28173402236226</v>
      </c>
    </row>
    <row r="522" spans="2:4" x14ac:dyDescent="0.25">
      <c r="B522" s="1" t="s">
        <v>216</v>
      </c>
      <c r="C522" s="2">
        <v>44926</v>
      </c>
      <c r="D522">
        <v>23071247285247</v>
      </c>
    </row>
    <row r="523" spans="2:4" x14ac:dyDescent="0.25">
      <c r="B523" s="1" t="s">
        <v>216</v>
      </c>
      <c r="C523" s="2">
        <v>45291</v>
      </c>
      <c r="D523">
        <v>18595974253087</v>
      </c>
    </row>
    <row r="524" spans="2:4" x14ac:dyDescent="0.25">
      <c r="B524" s="1" t="s">
        <v>216</v>
      </c>
      <c r="C524" s="2">
        <v>45657</v>
      </c>
      <c r="D524">
        <v>20609022190077</v>
      </c>
    </row>
    <row r="525" spans="2:4" x14ac:dyDescent="0.25">
      <c r="B525" s="1" t="s">
        <v>218</v>
      </c>
      <c r="C525" s="2">
        <v>43830</v>
      </c>
      <c r="D525">
        <v>215742012406</v>
      </c>
    </row>
    <row r="526" spans="2:4" x14ac:dyDescent="0.25">
      <c r="B526" s="1" t="s">
        <v>218</v>
      </c>
      <c r="C526" s="2">
        <v>44196</v>
      </c>
      <c r="D526">
        <v>164630643624</v>
      </c>
    </row>
    <row r="527" spans="2:4" x14ac:dyDescent="0.25">
      <c r="B527" s="1" t="s">
        <v>218</v>
      </c>
      <c r="C527" s="2">
        <v>44561</v>
      </c>
      <c r="D527">
        <v>180113456125</v>
      </c>
    </row>
    <row r="528" spans="2:4" x14ac:dyDescent="0.25">
      <c r="B528" s="1" t="s">
        <v>218</v>
      </c>
      <c r="C528" s="2">
        <v>44926</v>
      </c>
      <c r="D528">
        <v>182631635902</v>
      </c>
    </row>
    <row r="529" spans="2:4" x14ac:dyDescent="0.25">
      <c r="B529" s="1" t="s">
        <v>218</v>
      </c>
      <c r="C529" s="2">
        <v>45291</v>
      </c>
      <c r="D529">
        <v>157547017312</v>
      </c>
    </row>
    <row r="530" spans="2:4" x14ac:dyDescent="0.25">
      <c r="B530" s="1" t="s">
        <v>218</v>
      </c>
      <c r="C530" s="2">
        <v>45657</v>
      </c>
      <c r="D530">
        <v>182053893851</v>
      </c>
    </row>
    <row r="531" spans="2:4" x14ac:dyDescent="0.25">
      <c r="B531" s="1" t="s">
        <v>221</v>
      </c>
      <c r="C531" s="2">
        <v>43830</v>
      </c>
      <c r="D531">
        <v>3097445727716</v>
      </c>
    </row>
    <row r="532" spans="2:4" x14ac:dyDescent="0.25">
      <c r="B532" s="1" t="s">
        <v>221</v>
      </c>
      <c r="C532" s="2">
        <v>44196</v>
      </c>
      <c r="D532">
        <v>2901292657349</v>
      </c>
    </row>
    <row r="533" spans="2:4" x14ac:dyDescent="0.25">
      <c r="B533" s="1" t="s">
        <v>221</v>
      </c>
      <c r="C533" s="2">
        <v>44561</v>
      </c>
      <c r="D533">
        <v>2216909750204</v>
      </c>
    </row>
    <row r="534" spans="2:4" x14ac:dyDescent="0.25">
      <c r="B534" s="1" t="s">
        <v>221</v>
      </c>
      <c r="C534" s="2">
        <v>44926</v>
      </c>
      <c r="D534">
        <v>2207034725124</v>
      </c>
    </row>
    <row r="535" spans="2:4" x14ac:dyDescent="0.25">
      <c r="B535" s="1" t="s">
        <v>221</v>
      </c>
      <c r="C535" s="2">
        <v>45291</v>
      </c>
      <c r="D535">
        <v>2352520954062</v>
      </c>
    </row>
    <row r="536" spans="2:4" x14ac:dyDescent="0.25">
      <c r="B536" s="1" t="s">
        <v>221</v>
      </c>
      <c r="C536" s="2">
        <v>45657</v>
      </c>
      <c r="D536">
        <v>2556279078149</v>
      </c>
    </row>
    <row r="537" spans="2:4" x14ac:dyDescent="0.25">
      <c r="B537" s="1" t="s">
        <v>223</v>
      </c>
      <c r="C537" s="2">
        <v>43830</v>
      </c>
      <c r="D537">
        <v>416713169154</v>
      </c>
    </row>
    <row r="538" spans="2:4" x14ac:dyDescent="0.25">
      <c r="B538" s="1" t="s">
        <v>223</v>
      </c>
      <c r="C538" s="2">
        <v>44196</v>
      </c>
      <c r="D538">
        <v>546807879384</v>
      </c>
    </row>
    <row r="539" spans="2:4" x14ac:dyDescent="0.25">
      <c r="B539" s="1" t="s">
        <v>223</v>
      </c>
      <c r="C539" s="2">
        <v>44561</v>
      </c>
      <c r="D539">
        <v>443586894411</v>
      </c>
    </row>
    <row r="540" spans="2:4" x14ac:dyDescent="0.25">
      <c r="B540" s="1" t="s">
        <v>223</v>
      </c>
      <c r="C540" s="2">
        <v>44926</v>
      </c>
      <c r="D540">
        <v>423299588706</v>
      </c>
    </row>
    <row r="541" spans="2:4" x14ac:dyDescent="0.25">
      <c r="B541" s="1" t="s">
        <v>223</v>
      </c>
      <c r="C541" s="2">
        <v>45291</v>
      </c>
      <c r="D541">
        <v>443846689702</v>
      </c>
    </row>
    <row r="542" spans="2:4" x14ac:dyDescent="0.25">
      <c r="B542" s="1" t="s">
        <v>223</v>
      </c>
      <c r="C542" s="2">
        <v>45657</v>
      </c>
      <c r="D542">
        <v>480125601327</v>
      </c>
    </row>
    <row r="543" spans="2:4" x14ac:dyDescent="0.25">
      <c r="B543" s="1" t="s">
        <v>225</v>
      </c>
      <c r="C543" s="2">
        <v>43830</v>
      </c>
      <c r="D543">
        <v>2214049606001</v>
      </c>
    </row>
    <row r="544" spans="2:4" x14ac:dyDescent="0.25">
      <c r="B544" s="1" t="s">
        <v>225</v>
      </c>
      <c r="C544" s="2">
        <v>44196</v>
      </c>
      <c r="D544">
        <v>2159392305062</v>
      </c>
    </row>
    <row r="545" spans="2:4" x14ac:dyDescent="0.25">
      <c r="B545" s="1" t="s">
        <v>225</v>
      </c>
      <c r="C545" s="2">
        <v>44561</v>
      </c>
      <c r="D545">
        <v>2613329838305</v>
      </c>
    </row>
    <row r="546" spans="2:4" x14ac:dyDescent="0.25">
      <c r="B546" s="1" t="s">
        <v>225</v>
      </c>
      <c r="C546" s="2">
        <v>44926</v>
      </c>
      <c r="D546">
        <v>2335209084344</v>
      </c>
    </row>
    <row r="547" spans="2:4" x14ac:dyDescent="0.25">
      <c r="B547" s="1" t="s">
        <v>225</v>
      </c>
      <c r="C547" s="2">
        <v>45291</v>
      </c>
      <c r="D547">
        <v>1724962656273</v>
      </c>
    </row>
    <row r="548" spans="2:4" x14ac:dyDescent="0.25">
      <c r="B548" s="1" t="s">
        <v>225</v>
      </c>
      <c r="C548" s="2">
        <v>45657</v>
      </c>
      <c r="D548">
        <v>1357758052581</v>
      </c>
    </row>
    <row r="549" spans="2:4" x14ac:dyDescent="0.25">
      <c r="B549" s="1" t="s">
        <v>227</v>
      </c>
      <c r="C549" s="2">
        <v>43830</v>
      </c>
      <c r="D549">
        <v>397393651430</v>
      </c>
    </row>
    <row r="550" spans="2:4" x14ac:dyDescent="0.25">
      <c r="B550" s="1" t="s">
        <v>227</v>
      </c>
      <c r="C550" s="2">
        <v>44196</v>
      </c>
      <c r="D550">
        <v>188227333904</v>
      </c>
    </row>
    <row r="551" spans="2:4" x14ac:dyDescent="0.25">
      <c r="B551" s="1" t="s">
        <v>227</v>
      </c>
      <c r="C551" s="2">
        <v>44561</v>
      </c>
      <c r="D551">
        <v>298505534233</v>
      </c>
    </row>
    <row r="552" spans="2:4" x14ac:dyDescent="0.25">
      <c r="B552" s="1" t="s">
        <v>227</v>
      </c>
      <c r="C552" s="2">
        <v>44926</v>
      </c>
      <c r="D552">
        <v>133912266117</v>
      </c>
    </row>
    <row r="553" spans="2:4" x14ac:dyDescent="0.25">
      <c r="B553" s="1" t="s">
        <v>227</v>
      </c>
      <c r="C553" s="2">
        <v>45291</v>
      </c>
      <c r="D553">
        <v>34876498058</v>
      </c>
    </row>
    <row r="554" spans="2:4" x14ac:dyDescent="0.25">
      <c r="B554" s="1" t="s">
        <v>227</v>
      </c>
      <c r="C554" s="2">
        <v>45657</v>
      </c>
      <c r="D554">
        <v>106293882447</v>
      </c>
    </row>
    <row r="555" spans="2:4" x14ac:dyDescent="0.25">
      <c r="B555" s="1" t="s">
        <v>229</v>
      </c>
      <c r="C555" s="2">
        <v>43830</v>
      </c>
      <c r="D555">
        <v>4548798430934</v>
      </c>
    </row>
    <row r="556" spans="2:4" x14ac:dyDescent="0.25">
      <c r="B556" s="1" t="s">
        <v>229</v>
      </c>
      <c r="C556" s="2">
        <v>44196</v>
      </c>
      <c r="D556">
        <v>4959313047066</v>
      </c>
    </row>
    <row r="557" spans="2:4" x14ac:dyDescent="0.25">
      <c r="B557" s="1" t="s">
        <v>229</v>
      </c>
      <c r="C557" s="2">
        <v>44561</v>
      </c>
      <c r="D557">
        <v>5188877164869</v>
      </c>
    </row>
    <row r="558" spans="2:4" x14ac:dyDescent="0.25">
      <c r="B558" s="1" t="s">
        <v>229</v>
      </c>
      <c r="C558" s="2">
        <v>44926</v>
      </c>
      <c r="D558">
        <v>5318337364303</v>
      </c>
    </row>
    <row r="559" spans="2:4" x14ac:dyDescent="0.25">
      <c r="B559" s="1" t="s">
        <v>229</v>
      </c>
      <c r="C559" s="2">
        <v>45291</v>
      </c>
      <c r="D559">
        <v>5153671502562</v>
      </c>
    </row>
    <row r="560" spans="2:4" x14ac:dyDescent="0.25">
      <c r="B560" s="1" t="s">
        <v>229</v>
      </c>
      <c r="C560" s="2">
        <v>45657</v>
      </c>
      <c r="D560">
        <v>4221100687663</v>
      </c>
    </row>
    <row r="561" spans="2:4" x14ac:dyDescent="0.25">
      <c r="B561" s="1" t="s">
        <v>232</v>
      </c>
      <c r="C561" s="2">
        <v>43830</v>
      </c>
      <c r="D561">
        <v>528775446793</v>
      </c>
    </row>
    <row r="562" spans="2:4" x14ac:dyDescent="0.25">
      <c r="B562" s="1" t="s">
        <v>232</v>
      </c>
      <c r="C562" s="2">
        <v>44196</v>
      </c>
      <c r="D562">
        <v>880708521753</v>
      </c>
    </row>
    <row r="563" spans="2:4" x14ac:dyDescent="0.25">
      <c r="B563" s="1" t="s">
        <v>232</v>
      </c>
      <c r="C563" s="2">
        <v>44561</v>
      </c>
      <c r="D563">
        <v>974002032319</v>
      </c>
    </row>
    <row r="564" spans="2:4" x14ac:dyDescent="0.25">
      <c r="B564" s="1" t="s">
        <v>232</v>
      </c>
      <c r="C564" s="2">
        <v>44926</v>
      </c>
      <c r="D564">
        <v>516249816807</v>
      </c>
    </row>
    <row r="565" spans="2:4" x14ac:dyDescent="0.25">
      <c r="B565" s="1" t="s">
        <v>232</v>
      </c>
      <c r="C565" s="2">
        <v>45291</v>
      </c>
      <c r="D565">
        <v>316621101945</v>
      </c>
    </row>
    <row r="566" spans="2:4" x14ac:dyDescent="0.25">
      <c r="B566" s="1" t="s">
        <v>232</v>
      </c>
      <c r="C566" s="2">
        <v>45657</v>
      </c>
      <c r="D566">
        <v>301510530439</v>
      </c>
    </row>
    <row r="567" spans="2:4" x14ac:dyDescent="0.25">
      <c r="B567" s="1" t="s">
        <v>234</v>
      </c>
      <c r="C567" s="2">
        <v>43830</v>
      </c>
      <c r="D567">
        <v>894619629222</v>
      </c>
    </row>
    <row r="568" spans="2:4" x14ac:dyDescent="0.25">
      <c r="B568" s="1" t="s">
        <v>234</v>
      </c>
      <c r="C568" s="2">
        <v>44196</v>
      </c>
      <c r="D568">
        <v>1233083426639</v>
      </c>
    </row>
    <row r="569" spans="2:4" x14ac:dyDescent="0.25">
      <c r="B569" s="1" t="s">
        <v>234</v>
      </c>
      <c r="C569" s="2">
        <v>44561</v>
      </c>
      <c r="D569">
        <v>881942578263</v>
      </c>
    </row>
    <row r="570" spans="2:4" x14ac:dyDescent="0.25">
      <c r="B570" s="1" t="s">
        <v>234</v>
      </c>
      <c r="C570" s="2">
        <v>44926</v>
      </c>
      <c r="D570">
        <v>788942499602</v>
      </c>
    </row>
    <row r="571" spans="2:4" x14ac:dyDescent="0.25">
      <c r="B571" s="1" t="s">
        <v>234</v>
      </c>
      <c r="C571" s="2">
        <v>45291</v>
      </c>
      <c r="D571">
        <v>986064220977</v>
      </c>
    </row>
    <row r="572" spans="2:4" x14ac:dyDescent="0.25">
      <c r="B572" s="1" t="s">
        <v>234</v>
      </c>
      <c r="C572" s="2">
        <v>45657</v>
      </c>
      <c r="D572">
        <v>943790939631</v>
      </c>
    </row>
    <row r="573" spans="2:4" x14ac:dyDescent="0.25">
      <c r="B573" s="1" t="s">
        <v>236</v>
      </c>
      <c r="C573" s="2">
        <v>43830</v>
      </c>
      <c r="D573">
        <v>146597480072</v>
      </c>
    </row>
    <row r="574" spans="2:4" x14ac:dyDescent="0.25">
      <c r="B574" s="1" t="s">
        <v>236</v>
      </c>
      <c r="C574" s="2">
        <v>44196</v>
      </c>
      <c r="D574">
        <v>173434545504</v>
      </c>
    </row>
    <row r="575" spans="2:4" x14ac:dyDescent="0.25">
      <c r="B575" s="1" t="s">
        <v>236</v>
      </c>
      <c r="C575" s="2">
        <v>44561</v>
      </c>
      <c r="D575">
        <v>173996447169</v>
      </c>
    </row>
    <row r="576" spans="2:4" x14ac:dyDescent="0.25">
      <c r="B576" s="1" t="s">
        <v>236</v>
      </c>
      <c r="C576" s="2">
        <v>44926</v>
      </c>
      <c r="D576">
        <v>175777565531</v>
      </c>
    </row>
    <row r="577" spans="2:4" x14ac:dyDescent="0.25">
      <c r="B577" s="1" t="s">
        <v>236</v>
      </c>
      <c r="C577" s="2">
        <v>45291</v>
      </c>
      <c r="D577">
        <v>290916836128</v>
      </c>
    </row>
    <row r="578" spans="2:4" x14ac:dyDescent="0.25">
      <c r="B578" s="1" t="s">
        <v>236</v>
      </c>
      <c r="C578" s="2">
        <v>45657</v>
      </c>
      <c r="D578">
        <v>222112989462</v>
      </c>
    </row>
    <row r="579" spans="2:4" x14ac:dyDescent="0.25">
      <c r="B579" s="1" t="s">
        <v>238</v>
      </c>
      <c r="C579" s="2">
        <v>43830</v>
      </c>
      <c r="D579">
        <v>41619715689</v>
      </c>
    </row>
    <row r="580" spans="2:4" x14ac:dyDescent="0.25">
      <c r="B580" s="1" t="s">
        <v>238</v>
      </c>
      <c r="C580" s="2">
        <v>44196</v>
      </c>
      <c r="D580">
        <v>859796554669</v>
      </c>
    </row>
    <row r="581" spans="2:4" x14ac:dyDescent="0.25">
      <c r="B581" s="1" t="s">
        <v>238</v>
      </c>
      <c r="C581" s="2">
        <v>44561</v>
      </c>
      <c r="D581">
        <v>509428883190</v>
      </c>
    </row>
    <row r="582" spans="2:4" x14ac:dyDescent="0.25">
      <c r="B582" s="1" t="s">
        <v>238</v>
      </c>
      <c r="C582" s="2">
        <v>44926</v>
      </c>
      <c r="D582">
        <v>3423990310</v>
      </c>
    </row>
    <row r="583" spans="2:4" x14ac:dyDescent="0.25">
      <c r="B583" s="1" t="s">
        <v>238</v>
      </c>
      <c r="C583" s="2">
        <v>45291</v>
      </c>
      <c r="D583">
        <v>435756928839</v>
      </c>
    </row>
    <row r="584" spans="2:4" x14ac:dyDescent="0.25">
      <c r="B584" s="1" t="s">
        <v>238</v>
      </c>
      <c r="C584" s="2">
        <v>45657</v>
      </c>
      <c r="D584">
        <v>55616946205</v>
      </c>
    </row>
    <row r="585" spans="2:4" x14ac:dyDescent="0.25">
      <c r="B585" s="1" t="s">
        <v>240</v>
      </c>
      <c r="C585" s="2">
        <v>43830</v>
      </c>
      <c r="D585">
        <v>7731882822373</v>
      </c>
    </row>
    <row r="586" spans="2:4" x14ac:dyDescent="0.25">
      <c r="B586" s="1" t="s">
        <v>240</v>
      </c>
      <c r="C586" s="2">
        <v>44196</v>
      </c>
      <c r="D586">
        <v>6366756379468</v>
      </c>
    </row>
    <row r="587" spans="2:4" x14ac:dyDescent="0.25">
      <c r="B587" s="1" t="s">
        <v>240</v>
      </c>
      <c r="C587" s="2">
        <v>44561</v>
      </c>
      <c r="D587">
        <v>5718847615988</v>
      </c>
    </row>
    <row r="588" spans="2:4" x14ac:dyDescent="0.25">
      <c r="B588" s="1" t="s">
        <v>240</v>
      </c>
      <c r="C588" s="2">
        <v>44926</v>
      </c>
      <c r="D588">
        <v>7930524208467</v>
      </c>
    </row>
    <row r="589" spans="2:4" x14ac:dyDescent="0.25">
      <c r="B589" s="1" t="s">
        <v>240</v>
      </c>
      <c r="C589" s="2">
        <v>45291</v>
      </c>
      <c r="D589">
        <v>7221239488941</v>
      </c>
    </row>
    <row r="590" spans="2:4" x14ac:dyDescent="0.25">
      <c r="B590" s="1" t="s">
        <v>240</v>
      </c>
      <c r="C590" s="2">
        <v>45657</v>
      </c>
      <c r="D590">
        <v>7136773393630</v>
      </c>
    </row>
    <row r="591" spans="2:4" x14ac:dyDescent="0.25">
      <c r="B591" s="1" t="s">
        <v>242</v>
      </c>
      <c r="C591" s="2">
        <v>43921</v>
      </c>
      <c r="D591">
        <v>517172861928</v>
      </c>
    </row>
    <row r="592" spans="2:4" x14ac:dyDescent="0.25">
      <c r="B592" s="1" t="s">
        <v>242</v>
      </c>
      <c r="C592" s="2">
        <v>44286</v>
      </c>
      <c r="D592">
        <v>411416951706</v>
      </c>
    </row>
    <row r="593" spans="2:4" x14ac:dyDescent="0.25">
      <c r="B593" s="1" t="s">
        <v>242</v>
      </c>
      <c r="C593" s="2">
        <v>44926</v>
      </c>
      <c r="D593" s="1" t="s">
        <v>492</v>
      </c>
    </row>
    <row r="594" spans="2:4" x14ac:dyDescent="0.25">
      <c r="B594" s="1" t="s">
        <v>242</v>
      </c>
      <c r="C594" s="2">
        <v>44926</v>
      </c>
      <c r="D594" s="1" t="s">
        <v>492</v>
      </c>
    </row>
    <row r="595" spans="2:4" x14ac:dyDescent="0.25">
      <c r="B595" s="1" t="s">
        <v>242</v>
      </c>
      <c r="C595" s="2">
        <v>45291</v>
      </c>
      <c r="D595">
        <v>576287155805</v>
      </c>
    </row>
    <row r="596" spans="2:4" x14ac:dyDescent="0.25">
      <c r="B596" s="1" t="s">
        <v>242</v>
      </c>
      <c r="C596" s="2">
        <v>45657</v>
      </c>
      <c r="D596">
        <v>611540459301</v>
      </c>
    </row>
    <row r="597" spans="2:4" x14ac:dyDescent="0.25">
      <c r="B597" s="1" t="s">
        <v>244</v>
      </c>
      <c r="C597" s="2">
        <v>43830</v>
      </c>
      <c r="D597">
        <v>5549137355104</v>
      </c>
    </row>
    <row r="598" spans="2:4" x14ac:dyDescent="0.25">
      <c r="B598" s="1" t="s">
        <v>244</v>
      </c>
      <c r="C598" s="2">
        <v>44196</v>
      </c>
      <c r="D598">
        <v>5601236769697</v>
      </c>
    </row>
    <row r="599" spans="2:4" x14ac:dyDescent="0.25">
      <c r="B599" s="1" t="s">
        <v>244</v>
      </c>
      <c r="C599" s="2">
        <v>44561</v>
      </c>
      <c r="D599">
        <v>6491949040731</v>
      </c>
    </row>
    <row r="600" spans="2:4" x14ac:dyDescent="0.25">
      <c r="B600" s="1" t="s">
        <v>244</v>
      </c>
      <c r="C600" s="2">
        <v>44926</v>
      </c>
      <c r="D600">
        <v>6886522253734</v>
      </c>
    </row>
    <row r="601" spans="2:4" x14ac:dyDescent="0.25">
      <c r="B601" s="1" t="s">
        <v>244</v>
      </c>
      <c r="C601" s="2">
        <v>45291</v>
      </c>
      <c r="D601">
        <v>5618569890239</v>
      </c>
    </row>
    <row r="602" spans="2:4" x14ac:dyDescent="0.25">
      <c r="B602" s="1" t="s">
        <v>244</v>
      </c>
      <c r="C602" s="2">
        <v>45657</v>
      </c>
      <c r="D602">
        <v>6466470034276</v>
      </c>
    </row>
    <row r="603" spans="2:4" x14ac:dyDescent="0.25">
      <c r="B603" s="1" t="s">
        <v>246</v>
      </c>
      <c r="C603" s="2">
        <v>43830</v>
      </c>
      <c r="D603">
        <v>2589213336</v>
      </c>
    </row>
    <row r="604" spans="2:4" x14ac:dyDescent="0.25">
      <c r="B604" s="1" t="s">
        <v>246</v>
      </c>
      <c r="C604" s="2">
        <v>44196</v>
      </c>
      <c r="D604">
        <v>25610385676</v>
      </c>
    </row>
    <row r="605" spans="2:4" x14ac:dyDescent="0.25">
      <c r="B605" s="1" t="s">
        <v>246</v>
      </c>
      <c r="C605" s="2">
        <v>44561</v>
      </c>
      <c r="D605">
        <v>29583834844</v>
      </c>
    </row>
    <row r="606" spans="2:4" x14ac:dyDescent="0.25">
      <c r="B606" s="1" t="s">
        <v>246</v>
      </c>
      <c r="C606" s="2">
        <v>44926</v>
      </c>
      <c r="D606">
        <v>83224739215</v>
      </c>
    </row>
    <row r="607" spans="2:4" x14ac:dyDescent="0.25">
      <c r="B607" s="1" t="s">
        <v>246</v>
      </c>
      <c r="C607" s="2">
        <v>45291</v>
      </c>
      <c r="D607">
        <v>66138358271</v>
      </c>
    </row>
    <row r="608" spans="2:4" x14ac:dyDescent="0.25">
      <c r="B608" s="1" t="s">
        <v>246</v>
      </c>
      <c r="C608" s="2">
        <v>45657</v>
      </c>
      <c r="D608">
        <v>94444115464</v>
      </c>
    </row>
    <row r="609" spans="2:4" x14ac:dyDescent="0.25">
      <c r="B609" s="1" t="s">
        <v>248</v>
      </c>
      <c r="C609" s="2">
        <v>43830</v>
      </c>
      <c r="D609">
        <v>20697018624</v>
      </c>
    </row>
    <row r="610" spans="2:4" x14ac:dyDescent="0.25">
      <c r="B610" s="1" t="s">
        <v>248</v>
      </c>
      <c r="C610" s="2">
        <v>44196</v>
      </c>
      <c r="D610">
        <v>24091691752</v>
      </c>
    </row>
    <row r="611" spans="2:4" x14ac:dyDescent="0.25">
      <c r="B611" s="1" t="s">
        <v>248</v>
      </c>
      <c r="C611" s="2">
        <v>44561</v>
      </c>
      <c r="D611">
        <v>24219504174</v>
      </c>
    </row>
    <row r="612" spans="2:4" x14ac:dyDescent="0.25">
      <c r="B612" s="1" t="s">
        <v>248</v>
      </c>
      <c r="C612" s="2">
        <v>44926</v>
      </c>
      <c r="D612">
        <v>27095221462</v>
      </c>
    </row>
    <row r="613" spans="2:4" x14ac:dyDescent="0.25">
      <c r="B613" s="1" t="s">
        <v>248</v>
      </c>
      <c r="C613" s="2">
        <v>45291</v>
      </c>
      <c r="D613">
        <v>24666620987</v>
      </c>
    </row>
    <row r="614" spans="2:4" x14ac:dyDescent="0.25">
      <c r="B614" s="1" t="s">
        <v>248</v>
      </c>
      <c r="C614" s="2">
        <v>45657</v>
      </c>
      <c r="D614">
        <v>21520326885</v>
      </c>
    </row>
    <row r="615" spans="2:4" x14ac:dyDescent="0.25">
      <c r="B615" s="1" t="s">
        <v>250</v>
      </c>
      <c r="C615" s="2">
        <v>43830</v>
      </c>
      <c r="D615">
        <v>155957094871</v>
      </c>
    </row>
    <row r="616" spans="2:4" x14ac:dyDescent="0.25">
      <c r="B616" s="1" t="s">
        <v>250</v>
      </c>
      <c r="C616" s="2">
        <v>44196</v>
      </c>
      <c r="D616">
        <v>285462039565</v>
      </c>
    </row>
    <row r="617" spans="2:4" x14ac:dyDescent="0.25">
      <c r="B617" s="1" t="s">
        <v>250</v>
      </c>
      <c r="C617" s="2">
        <v>44561</v>
      </c>
      <c r="D617">
        <v>694391959928</v>
      </c>
    </row>
    <row r="618" spans="2:4" x14ac:dyDescent="0.25">
      <c r="B618" s="1" t="s">
        <v>250</v>
      </c>
      <c r="C618" s="2">
        <v>44926</v>
      </c>
      <c r="D618">
        <v>481622174891</v>
      </c>
    </row>
    <row r="619" spans="2:4" x14ac:dyDescent="0.25">
      <c r="B619" s="1" t="s">
        <v>250</v>
      </c>
      <c r="C619" s="2">
        <v>45291</v>
      </c>
      <c r="D619">
        <v>778468991197</v>
      </c>
    </row>
    <row r="620" spans="2:4" x14ac:dyDescent="0.25">
      <c r="B620" s="1" t="s">
        <v>250</v>
      </c>
      <c r="C620" s="2">
        <v>45657</v>
      </c>
      <c r="D620">
        <v>822343444338</v>
      </c>
    </row>
    <row r="621" spans="2:4" x14ac:dyDescent="0.25">
      <c r="B621" s="1" t="s">
        <v>252</v>
      </c>
      <c r="C621" s="2">
        <v>43830</v>
      </c>
      <c r="D621">
        <v>1295042509083</v>
      </c>
    </row>
    <row r="622" spans="2:4" x14ac:dyDescent="0.25">
      <c r="B622" s="1" t="s">
        <v>252</v>
      </c>
      <c r="C622" s="2">
        <v>44196</v>
      </c>
      <c r="D622">
        <v>1782150004263</v>
      </c>
    </row>
    <row r="623" spans="2:4" x14ac:dyDescent="0.25">
      <c r="B623" s="1" t="s">
        <v>252</v>
      </c>
      <c r="C623" s="2">
        <v>44561</v>
      </c>
      <c r="D623">
        <v>1318963695310</v>
      </c>
    </row>
    <row r="624" spans="2:4" x14ac:dyDescent="0.25">
      <c r="B624" s="1" t="s">
        <v>252</v>
      </c>
      <c r="C624" s="2">
        <v>44926</v>
      </c>
      <c r="D624">
        <v>1648053437867</v>
      </c>
    </row>
    <row r="625" spans="2:4" x14ac:dyDescent="0.25">
      <c r="B625" s="1" t="s">
        <v>252</v>
      </c>
      <c r="C625" s="2">
        <v>45291</v>
      </c>
      <c r="D625">
        <v>1669780465317</v>
      </c>
    </row>
    <row r="626" spans="2:4" x14ac:dyDescent="0.25">
      <c r="B626" s="1" t="s">
        <v>252</v>
      </c>
      <c r="C626" s="2">
        <v>45657</v>
      </c>
      <c r="D626">
        <v>1867200093415</v>
      </c>
    </row>
    <row r="627" spans="2:4" x14ac:dyDescent="0.25">
      <c r="B627" s="1" t="s">
        <v>254</v>
      </c>
      <c r="C627" s="2">
        <v>43830</v>
      </c>
      <c r="D627">
        <v>84554903</v>
      </c>
    </row>
    <row r="628" spans="2:4" x14ac:dyDescent="0.25">
      <c r="B628" s="1" t="s">
        <v>254</v>
      </c>
      <c r="C628" s="2">
        <v>44196</v>
      </c>
      <c r="D628">
        <v>3713881101</v>
      </c>
    </row>
    <row r="629" spans="2:4" x14ac:dyDescent="0.25">
      <c r="B629" s="1" t="s">
        <v>254</v>
      </c>
      <c r="C629" s="2">
        <v>44561</v>
      </c>
      <c r="D629">
        <v>180449815700</v>
      </c>
    </row>
    <row r="630" spans="2:4" x14ac:dyDescent="0.25">
      <c r="B630" s="1" t="s">
        <v>254</v>
      </c>
      <c r="C630" s="2">
        <v>44926</v>
      </c>
      <c r="D630">
        <v>113798522950</v>
      </c>
    </row>
    <row r="631" spans="2:4" x14ac:dyDescent="0.25">
      <c r="B631" s="1" t="s">
        <v>254</v>
      </c>
      <c r="C631" s="2">
        <v>45291</v>
      </c>
      <c r="D631">
        <v>80248872433</v>
      </c>
    </row>
    <row r="632" spans="2:4" x14ac:dyDescent="0.25">
      <c r="B632" s="1" t="s">
        <v>254</v>
      </c>
      <c r="C632" s="2">
        <v>45657</v>
      </c>
      <c r="D632">
        <v>86058856460</v>
      </c>
    </row>
    <row r="633" spans="2:4" x14ac:dyDescent="0.25">
      <c r="B633" s="1" t="s">
        <v>256</v>
      </c>
      <c r="C633" s="2">
        <v>43830</v>
      </c>
      <c r="D633">
        <v>16522831950</v>
      </c>
    </row>
    <row r="634" spans="2:4" x14ac:dyDescent="0.25">
      <c r="B634" s="1" t="s">
        <v>256</v>
      </c>
      <c r="C634" s="2">
        <v>44196</v>
      </c>
      <c r="D634">
        <v>16631051176</v>
      </c>
    </row>
    <row r="635" spans="2:4" x14ac:dyDescent="0.25">
      <c r="B635" s="1" t="s">
        <v>256</v>
      </c>
      <c r="C635" s="2">
        <v>44561</v>
      </c>
      <c r="D635">
        <v>55730046171</v>
      </c>
    </row>
    <row r="636" spans="2:4" x14ac:dyDescent="0.25">
      <c r="B636" s="1" t="s">
        <v>256</v>
      </c>
      <c r="C636" s="2">
        <v>44926</v>
      </c>
      <c r="D636">
        <v>45185587125</v>
      </c>
    </row>
    <row r="637" spans="2:4" x14ac:dyDescent="0.25">
      <c r="B637" s="1" t="s">
        <v>256</v>
      </c>
      <c r="C637" s="2">
        <v>45291</v>
      </c>
      <c r="D637">
        <v>62193242356</v>
      </c>
    </row>
    <row r="638" spans="2:4" x14ac:dyDescent="0.25">
      <c r="B638" s="1" t="s">
        <v>256</v>
      </c>
      <c r="C638" s="2">
        <v>45657</v>
      </c>
      <c r="D638">
        <v>54046217287</v>
      </c>
    </row>
    <row r="639" spans="2:4" x14ac:dyDescent="0.25">
      <c r="B639" s="1" t="s">
        <v>258</v>
      </c>
      <c r="C639" s="2">
        <v>43830</v>
      </c>
      <c r="D639">
        <v>2649215598331</v>
      </c>
    </row>
    <row r="640" spans="2:4" x14ac:dyDescent="0.25">
      <c r="B640" s="1" t="s">
        <v>258</v>
      </c>
      <c r="C640" s="2">
        <v>44196</v>
      </c>
      <c r="D640">
        <v>2949551785016</v>
      </c>
    </row>
    <row r="641" spans="2:4" x14ac:dyDescent="0.25">
      <c r="B641" s="1" t="s">
        <v>258</v>
      </c>
      <c r="C641" s="2">
        <v>44561</v>
      </c>
      <c r="D641">
        <v>3040555993038</v>
      </c>
    </row>
    <row r="642" spans="2:4" x14ac:dyDescent="0.25">
      <c r="B642" s="1" t="s">
        <v>258</v>
      </c>
      <c r="C642" s="2">
        <v>44926</v>
      </c>
      <c r="D642">
        <v>3105284681559</v>
      </c>
    </row>
    <row r="643" spans="2:4" x14ac:dyDescent="0.25">
      <c r="B643" s="1" t="s">
        <v>258</v>
      </c>
      <c r="C643" s="2">
        <v>45291</v>
      </c>
      <c r="D643">
        <v>3475542978807</v>
      </c>
    </row>
    <row r="644" spans="2:4" x14ac:dyDescent="0.25">
      <c r="B644" s="1" t="s">
        <v>258</v>
      </c>
      <c r="C644" s="2">
        <v>45657</v>
      </c>
      <c r="D644">
        <v>3629806064799</v>
      </c>
    </row>
    <row r="645" spans="2:4" x14ac:dyDescent="0.25">
      <c r="B645" s="1" t="s">
        <v>260</v>
      </c>
      <c r="C645" s="2">
        <v>43830</v>
      </c>
      <c r="D645">
        <v>1885924980203</v>
      </c>
    </row>
    <row r="646" spans="2:4" x14ac:dyDescent="0.25">
      <c r="B646" s="1" t="s">
        <v>260</v>
      </c>
      <c r="C646" s="2">
        <v>44196</v>
      </c>
      <c r="D646">
        <v>2116305669112</v>
      </c>
    </row>
    <row r="647" spans="2:4" x14ac:dyDescent="0.25">
      <c r="B647" s="1" t="s">
        <v>260</v>
      </c>
      <c r="C647" s="2">
        <v>44561</v>
      </c>
      <c r="D647">
        <v>2420754450285</v>
      </c>
    </row>
    <row r="648" spans="2:4" x14ac:dyDescent="0.25">
      <c r="B648" s="1" t="s">
        <v>260</v>
      </c>
      <c r="C648" s="2">
        <v>44926</v>
      </c>
      <c r="D648">
        <v>2950769893314</v>
      </c>
    </row>
    <row r="649" spans="2:4" x14ac:dyDescent="0.25">
      <c r="B649" s="1" t="s">
        <v>260</v>
      </c>
      <c r="C649" s="2">
        <v>45291</v>
      </c>
      <c r="D649">
        <v>3968851562267</v>
      </c>
    </row>
    <row r="650" spans="2:4" x14ac:dyDescent="0.25">
      <c r="B650" s="1" t="s">
        <v>260</v>
      </c>
      <c r="C650" s="2">
        <v>45657</v>
      </c>
      <c r="D650">
        <v>4581893500225</v>
      </c>
    </row>
    <row r="651" spans="2:4" x14ac:dyDescent="0.25">
      <c r="B651" s="1" t="s">
        <v>262</v>
      </c>
      <c r="C651" s="2">
        <v>43830</v>
      </c>
      <c r="D651">
        <v>256881276805</v>
      </c>
    </row>
    <row r="652" spans="2:4" x14ac:dyDescent="0.25">
      <c r="B652" s="1" t="s">
        <v>262</v>
      </c>
      <c r="C652" s="2">
        <v>44196</v>
      </c>
      <c r="D652">
        <v>116784692407</v>
      </c>
    </row>
    <row r="653" spans="2:4" x14ac:dyDescent="0.25">
      <c r="B653" s="1" t="s">
        <v>262</v>
      </c>
      <c r="C653" s="2">
        <v>44561</v>
      </c>
      <c r="D653">
        <v>166677481375</v>
      </c>
    </row>
    <row r="654" spans="2:4" x14ac:dyDescent="0.25">
      <c r="B654" s="1" t="s">
        <v>262</v>
      </c>
      <c r="C654" s="2">
        <v>44926</v>
      </c>
      <c r="D654">
        <v>173462585618</v>
      </c>
    </row>
    <row r="655" spans="2:4" x14ac:dyDescent="0.25">
      <c r="B655" s="1" t="s">
        <v>262</v>
      </c>
      <c r="C655" s="2">
        <v>45291</v>
      </c>
      <c r="D655">
        <v>134602077623</v>
      </c>
    </row>
    <row r="656" spans="2:4" x14ac:dyDescent="0.25">
      <c r="B656" s="1" t="s">
        <v>262</v>
      </c>
      <c r="C656" s="2">
        <v>45657</v>
      </c>
      <c r="D656">
        <v>136026574491</v>
      </c>
    </row>
    <row r="657" spans="2:4" x14ac:dyDescent="0.25">
      <c r="B657" s="1" t="s">
        <v>264</v>
      </c>
      <c r="C657" s="2">
        <v>43830</v>
      </c>
      <c r="D657">
        <v>271087822109</v>
      </c>
    </row>
    <row r="658" spans="2:4" x14ac:dyDescent="0.25">
      <c r="B658" s="1" t="s">
        <v>264</v>
      </c>
      <c r="C658" s="2">
        <v>44196</v>
      </c>
      <c r="D658">
        <v>264729442807</v>
      </c>
    </row>
    <row r="659" spans="2:4" x14ac:dyDescent="0.25">
      <c r="B659" s="1" t="s">
        <v>264</v>
      </c>
      <c r="C659" s="2">
        <v>44561</v>
      </c>
      <c r="D659">
        <v>213997120263</v>
      </c>
    </row>
    <row r="660" spans="2:4" x14ac:dyDescent="0.25">
      <c r="B660" s="1" t="s">
        <v>264</v>
      </c>
      <c r="C660" s="2">
        <v>44926</v>
      </c>
      <c r="D660">
        <v>286791540515</v>
      </c>
    </row>
    <row r="661" spans="2:4" x14ac:dyDescent="0.25">
      <c r="B661" s="1" t="s">
        <v>264</v>
      </c>
      <c r="C661" s="2">
        <v>45291</v>
      </c>
      <c r="D661">
        <v>193370736970</v>
      </c>
    </row>
    <row r="662" spans="2:4" x14ac:dyDescent="0.25">
      <c r="B662" s="1" t="s">
        <v>264</v>
      </c>
      <c r="C662" s="2">
        <v>45657</v>
      </c>
      <c r="D662">
        <v>164814261304</v>
      </c>
    </row>
    <row r="663" spans="2:4" x14ac:dyDescent="0.25">
      <c r="B663" s="1" t="s">
        <v>266</v>
      </c>
      <c r="C663" s="2">
        <v>43830</v>
      </c>
      <c r="D663">
        <v>86933879695</v>
      </c>
    </row>
    <row r="664" spans="2:4" x14ac:dyDescent="0.25">
      <c r="B664" s="1" t="s">
        <v>266</v>
      </c>
      <c r="C664" s="2">
        <v>44196</v>
      </c>
      <c r="D664">
        <v>88115415228</v>
      </c>
    </row>
    <row r="665" spans="2:4" x14ac:dyDescent="0.25">
      <c r="B665" s="1" t="s">
        <v>266</v>
      </c>
      <c r="C665" s="2">
        <v>44561</v>
      </c>
      <c r="D665">
        <v>108993553693</v>
      </c>
    </row>
    <row r="666" spans="2:4" x14ac:dyDescent="0.25">
      <c r="B666" s="1" t="s">
        <v>266</v>
      </c>
      <c r="C666" s="2">
        <v>44926</v>
      </c>
      <c r="D666">
        <v>166322566172</v>
      </c>
    </row>
    <row r="667" spans="2:4" x14ac:dyDescent="0.25">
      <c r="B667" s="1" t="s">
        <v>266</v>
      </c>
      <c r="C667" s="2">
        <v>45291</v>
      </c>
      <c r="D667">
        <v>71021763956</v>
      </c>
    </row>
    <row r="668" spans="2:4" x14ac:dyDescent="0.25">
      <c r="B668" s="1" t="s">
        <v>266</v>
      </c>
      <c r="C668" s="2">
        <v>45657</v>
      </c>
      <c r="D668">
        <v>2727272724</v>
      </c>
    </row>
    <row r="669" spans="2:4" x14ac:dyDescent="0.25">
      <c r="B669" s="1" t="s">
        <v>269</v>
      </c>
      <c r="C669" s="2">
        <v>43830</v>
      </c>
      <c r="D669">
        <v>1502663687</v>
      </c>
    </row>
    <row r="670" spans="2:4" x14ac:dyDescent="0.25">
      <c r="B670" s="1" t="s">
        <v>269</v>
      </c>
      <c r="C670" s="2">
        <v>44196</v>
      </c>
      <c r="D670">
        <v>64842676482</v>
      </c>
    </row>
    <row r="671" spans="2:4" x14ac:dyDescent="0.25">
      <c r="B671" s="1" t="s">
        <v>269</v>
      </c>
      <c r="C671" s="2">
        <v>44561</v>
      </c>
      <c r="D671">
        <v>5351711468</v>
      </c>
    </row>
    <row r="672" spans="2:4" x14ac:dyDescent="0.25">
      <c r="B672" s="1" t="s">
        <v>269</v>
      </c>
      <c r="C672" s="2">
        <v>44926</v>
      </c>
      <c r="D672">
        <v>1800000000</v>
      </c>
    </row>
    <row r="673" spans="2:4" x14ac:dyDescent="0.25">
      <c r="B673" s="1" t="s">
        <v>269</v>
      </c>
      <c r="C673" s="2">
        <v>45291</v>
      </c>
      <c r="D673">
        <v>4356761838</v>
      </c>
    </row>
    <row r="674" spans="2:4" x14ac:dyDescent="0.25">
      <c r="B674" s="1" t="s">
        <v>269</v>
      </c>
      <c r="C674" s="2">
        <v>45657</v>
      </c>
      <c r="D674">
        <v>4931863377</v>
      </c>
    </row>
    <row r="675" spans="2:4" x14ac:dyDescent="0.25">
      <c r="B675" s="1" t="s">
        <v>271</v>
      </c>
      <c r="C675" s="2">
        <v>43830</v>
      </c>
      <c r="D675">
        <v>22472823000000</v>
      </c>
    </row>
    <row r="676" spans="2:4" x14ac:dyDescent="0.25">
      <c r="B676" s="1" t="s">
        <v>271</v>
      </c>
      <c r="C676" s="2">
        <v>44196</v>
      </c>
      <c r="D676">
        <v>25590112000000</v>
      </c>
    </row>
    <row r="677" spans="2:4" x14ac:dyDescent="0.25">
      <c r="B677" s="1" t="s">
        <v>271</v>
      </c>
      <c r="C677" s="2">
        <v>44561</v>
      </c>
      <c r="D677">
        <v>33565349000000</v>
      </c>
    </row>
    <row r="678" spans="2:4" x14ac:dyDescent="0.25">
      <c r="B678" s="1" t="s">
        <v>271</v>
      </c>
      <c r="C678" s="2">
        <v>44926</v>
      </c>
      <c r="D678">
        <v>43319026000000</v>
      </c>
    </row>
    <row r="679" spans="2:4" x14ac:dyDescent="0.25">
      <c r="B679" s="1" t="s">
        <v>271</v>
      </c>
      <c r="C679" s="2">
        <v>45291</v>
      </c>
      <c r="D679">
        <v>44820868000000</v>
      </c>
    </row>
    <row r="680" spans="2:4" x14ac:dyDescent="0.25">
      <c r="B680" s="1" t="s">
        <v>271</v>
      </c>
      <c r="C680" s="2">
        <v>45657</v>
      </c>
      <c r="D680">
        <v>52079759000000</v>
      </c>
    </row>
    <row r="681" spans="2:4" x14ac:dyDescent="0.25">
      <c r="B681" s="1" t="s">
        <v>273</v>
      </c>
      <c r="C681" s="2">
        <v>43830</v>
      </c>
      <c r="D681">
        <v>2130387704894</v>
      </c>
    </row>
    <row r="682" spans="2:4" x14ac:dyDescent="0.25">
      <c r="B682" s="1" t="s">
        <v>273</v>
      </c>
      <c r="C682" s="2">
        <v>44196</v>
      </c>
      <c r="D682">
        <v>2337891198666</v>
      </c>
    </row>
    <row r="683" spans="2:4" x14ac:dyDescent="0.25">
      <c r="B683" s="1" t="s">
        <v>273</v>
      </c>
      <c r="C683" s="2">
        <v>44561</v>
      </c>
      <c r="D683">
        <v>3057743882845</v>
      </c>
    </row>
    <row r="684" spans="2:4" x14ac:dyDescent="0.25">
      <c r="B684" s="1" t="s">
        <v>273</v>
      </c>
      <c r="C684" s="2">
        <v>44926</v>
      </c>
      <c r="D684">
        <v>4185416899775</v>
      </c>
    </row>
    <row r="685" spans="2:4" x14ac:dyDescent="0.25">
      <c r="B685" s="1" t="s">
        <v>273</v>
      </c>
      <c r="C685" s="2">
        <v>45291</v>
      </c>
      <c r="D685">
        <v>3112008051235</v>
      </c>
    </row>
    <row r="686" spans="2:4" x14ac:dyDescent="0.25">
      <c r="B686" s="1" t="s">
        <v>273</v>
      </c>
      <c r="C686" s="2">
        <v>45657</v>
      </c>
      <c r="D686">
        <v>3517120563949</v>
      </c>
    </row>
    <row r="687" spans="2:4" x14ac:dyDescent="0.25">
      <c r="B687" s="1" t="s">
        <v>275</v>
      </c>
      <c r="C687" s="2">
        <v>43830</v>
      </c>
      <c r="D687">
        <v>269908304437</v>
      </c>
    </row>
    <row r="688" spans="2:4" x14ac:dyDescent="0.25">
      <c r="B688" s="1" t="s">
        <v>275</v>
      </c>
      <c r="C688" s="2">
        <v>44196</v>
      </c>
      <c r="D688">
        <v>288669893119</v>
      </c>
    </row>
    <row r="689" spans="2:4" x14ac:dyDescent="0.25">
      <c r="B689" s="1" t="s">
        <v>275</v>
      </c>
      <c r="C689" s="2">
        <v>44561</v>
      </c>
      <c r="D689">
        <v>348077052557</v>
      </c>
    </row>
    <row r="690" spans="2:4" x14ac:dyDescent="0.25">
      <c r="B690" s="1" t="s">
        <v>275</v>
      </c>
      <c r="C690" s="2">
        <v>44926</v>
      </c>
      <c r="D690">
        <v>338057891874</v>
      </c>
    </row>
    <row r="691" spans="2:4" x14ac:dyDescent="0.25">
      <c r="B691" s="1" t="s">
        <v>275</v>
      </c>
      <c r="C691" s="2">
        <v>45291</v>
      </c>
      <c r="D691">
        <v>332243203432</v>
      </c>
    </row>
    <row r="692" spans="2:4" x14ac:dyDescent="0.25">
      <c r="B692" s="1" t="s">
        <v>275</v>
      </c>
      <c r="C692" s="2">
        <v>45657</v>
      </c>
      <c r="D692">
        <v>419054292150</v>
      </c>
    </row>
    <row r="693" spans="2:4" x14ac:dyDescent="0.25">
      <c r="B693" s="1" t="s">
        <v>278</v>
      </c>
      <c r="C693" s="2">
        <v>43830</v>
      </c>
      <c r="D693">
        <v>590395733757</v>
      </c>
    </row>
    <row r="694" spans="2:4" x14ac:dyDescent="0.25">
      <c r="B694" s="1" t="s">
        <v>278</v>
      </c>
      <c r="C694" s="2">
        <v>44196</v>
      </c>
      <c r="D694">
        <v>605482006561</v>
      </c>
    </row>
    <row r="695" spans="2:4" x14ac:dyDescent="0.25">
      <c r="B695" s="1" t="s">
        <v>278</v>
      </c>
      <c r="C695" s="2">
        <v>44561</v>
      </c>
      <c r="D695">
        <v>516362984812</v>
      </c>
    </row>
    <row r="696" spans="2:4" x14ac:dyDescent="0.25">
      <c r="B696" s="1" t="s">
        <v>278</v>
      </c>
      <c r="C696" s="2">
        <v>44926</v>
      </c>
      <c r="D696">
        <v>385295202184</v>
      </c>
    </row>
    <row r="697" spans="2:4" x14ac:dyDescent="0.25">
      <c r="B697" s="1" t="s">
        <v>278</v>
      </c>
      <c r="C697" s="2">
        <v>45291</v>
      </c>
      <c r="D697">
        <v>366575255679</v>
      </c>
    </row>
    <row r="698" spans="2:4" x14ac:dyDescent="0.25">
      <c r="B698" s="1" t="s">
        <v>278</v>
      </c>
      <c r="C698" s="2">
        <v>45657</v>
      </c>
      <c r="D698">
        <v>571225175340</v>
      </c>
    </row>
    <row r="699" spans="2:4" x14ac:dyDescent="0.25">
      <c r="B699" s="1" t="s">
        <v>280</v>
      </c>
      <c r="C699" s="2">
        <v>43830</v>
      </c>
      <c r="D699">
        <v>1390979827086</v>
      </c>
    </row>
    <row r="700" spans="2:4" x14ac:dyDescent="0.25">
      <c r="B700" s="1" t="s">
        <v>280</v>
      </c>
      <c r="C700" s="2">
        <v>44196</v>
      </c>
      <c r="D700">
        <v>1547234672709</v>
      </c>
    </row>
    <row r="701" spans="2:4" x14ac:dyDescent="0.25">
      <c r="B701" s="1" t="s">
        <v>280</v>
      </c>
      <c r="C701" s="2">
        <v>44561</v>
      </c>
      <c r="D701">
        <v>1631604805643</v>
      </c>
    </row>
    <row r="702" spans="2:4" x14ac:dyDescent="0.25">
      <c r="B702" s="1" t="s">
        <v>280</v>
      </c>
      <c r="C702" s="2">
        <v>44926</v>
      </c>
      <c r="D702">
        <v>1844793076599</v>
      </c>
    </row>
    <row r="703" spans="2:4" x14ac:dyDescent="0.25">
      <c r="B703" s="1" t="s">
        <v>280</v>
      </c>
      <c r="C703" s="2">
        <v>45291</v>
      </c>
      <c r="D703">
        <v>1765167951743</v>
      </c>
    </row>
    <row r="704" spans="2:4" x14ac:dyDescent="0.25">
      <c r="B704" s="1" t="s">
        <v>280</v>
      </c>
      <c r="C704" s="2">
        <v>45657</v>
      </c>
      <c r="D704">
        <v>2247003636730</v>
      </c>
    </row>
    <row r="705" spans="2:4" x14ac:dyDescent="0.25">
      <c r="B705" s="1" t="s">
        <v>282</v>
      </c>
      <c r="C705" s="2">
        <v>43830</v>
      </c>
      <c r="D705">
        <v>139175749937</v>
      </c>
    </row>
    <row r="706" spans="2:4" x14ac:dyDescent="0.25">
      <c r="B706" s="1" t="s">
        <v>282</v>
      </c>
      <c r="C706" s="2">
        <v>44196</v>
      </c>
      <c r="D706">
        <v>153539180123</v>
      </c>
    </row>
    <row r="707" spans="2:4" x14ac:dyDescent="0.25">
      <c r="B707" s="1" t="s">
        <v>282</v>
      </c>
      <c r="C707" s="2">
        <v>44561</v>
      </c>
      <c r="D707">
        <v>157803608857</v>
      </c>
    </row>
    <row r="708" spans="2:4" x14ac:dyDescent="0.25">
      <c r="B708" s="1" t="s">
        <v>282</v>
      </c>
      <c r="C708" s="2">
        <v>44926</v>
      </c>
      <c r="D708">
        <v>165171459239</v>
      </c>
    </row>
    <row r="709" spans="2:4" x14ac:dyDescent="0.25">
      <c r="B709" s="1" t="s">
        <v>282</v>
      </c>
      <c r="C709" s="2">
        <v>45291</v>
      </c>
      <c r="D709">
        <v>146862618091</v>
      </c>
    </row>
    <row r="710" spans="2:4" x14ac:dyDescent="0.25">
      <c r="B710" s="1" t="s">
        <v>282</v>
      </c>
      <c r="C710" s="2">
        <v>45657</v>
      </c>
      <c r="D710">
        <v>159789927069</v>
      </c>
    </row>
    <row r="711" spans="2:4" x14ac:dyDescent="0.25">
      <c r="B711" s="1" t="s">
        <v>284</v>
      </c>
      <c r="C711" s="2">
        <v>43830</v>
      </c>
      <c r="D711">
        <v>2849052897312</v>
      </c>
    </row>
    <row r="712" spans="2:4" x14ac:dyDescent="0.25">
      <c r="B712" s="1" t="s">
        <v>284</v>
      </c>
      <c r="C712" s="2">
        <v>44196</v>
      </c>
      <c r="D712">
        <v>2293593691249</v>
      </c>
    </row>
    <row r="713" spans="2:4" x14ac:dyDescent="0.25">
      <c r="B713" s="1" t="s">
        <v>284</v>
      </c>
      <c r="C713" s="2">
        <v>44561</v>
      </c>
      <c r="D713">
        <v>2801047084462</v>
      </c>
    </row>
    <row r="714" spans="2:4" x14ac:dyDescent="0.25">
      <c r="B714" s="1" t="s">
        <v>284</v>
      </c>
      <c r="C714" s="2">
        <v>44926</v>
      </c>
      <c r="D714">
        <v>3155706395995</v>
      </c>
    </row>
    <row r="715" spans="2:4" x14ac:dyDescent="0.25">
      <c r="B715" s="1" t="s">
        <v>284</v>
      </c>
      <c r="C715" s="2">
        <v>45291</v>
      </c>
      <c r="D715">
        <v>3440291813598</v>
      </c>
    </row>
    <row r="716" spans="2:4" x14ac:dyDescent="0.25">
      <c r="B716" s="1" t="s">
        <v>284</v>
      </c>
      <c r="C716" s="2">
        <v>45657</v>
      </c>
      <c r="D716">
        <v>3465765583539</v>
      </c>
    </row>
    <row r="717" spans="2:4" x14ac:dyDescent="0.25">
      <c r="B717" s="1" t="s">
        <v>286</v>
      </c>
      <c r="C717" s="2">
        <v>43830</v>
      </c>
      <c r="D717">
        <v>89960985336</v>
      </c>
    </row>
    <row r="718" spans="2:4" x14ac:dyDescent="0.25">
      <c r="B718" s="1" t="s">
        <v>286</v>
      </c>
      <c r="C718" s="2">
        <v>44196</v>
      </c>
      <c r="D718">
        <v>96758423891</v>
      </c>
    </row>
    <row r="719" spans="2:4" x14ac:dyDescent="0.25">
      <c r="B719" s="1" t="s">
        <v>286</v>
      </c>
      <c r="C719" s="2">
        <v>44561</v>
      </c>
      <c r="D719">
        <v>95635308243</v>
      </c>
    </row>
    <row r="720" spans="2:4" x14ac:dyDescent="0.25">
      <c r="B720" s="1" t="s">
        <v>286</v>
      </c>
      <c r="C720" s="2">
        <v>44926</v>
      </c>
      <c r="D720">
        <v>113417962509</v>
      </c>
    </row>
    <row r="721" spans="2:4" x14ac:dyDescent="0.25">
      <c r="B721" s="1" t="s">
        <v>286</v>
      </c>
      <c r="C721" s="2">
        <v>45291</v>
      </c>
      <c r="D721">
        <v>105424330891</v>
      </c>
    </row>
    <row r="722" spans="2:4" x14ac:dyDescent="0.25">
      <c r="B722" s="1" t="s">
        <v>286</v>
      </c>
      <c r="C722" s="2">
        <v>45657</v>
      </c>
      <c r="D722">
        <v>91341413148</v>
      </c>
    </row>
    <row r="723" spans="2:4" x14ac:dyDescent="0.25">
      <c r="B723" s="1" t="s">
        <v>288</v>
      </c>
      <c r="C723" s="2">
        <v>43830</v>
      </c>
      <c r="D723">
        <v>75005297175406</v>
      </c>
    </row>
    <row r="724" spans="2:4" x14ac:dyDescent="0.25">
      <c r="B724" s="1" t="s">
        <v>288</v>
      </c>
      <c r="C724" s="2">
        <v>44196</v>
      </c>
      <c r="D724">
        <v>64134965486838</v>
      </c>
    </row>
    <row r="725" spans="2:4" x14ac:dyDescent="0.25">
      <c r="B725" s="1" t="s">
        <v>288</v>
      </c>
      <c r="C725" s="2">
        <v>44561</v>
      </c>
      <c r="D725">
        <v>78992156122272</v>
      </c>
    </row>
    <row r="726" spans="2:4" x14ac:dyDescent="0.25">
      <c r="B726" s="1" t="s">
        <v>288</v>
      </c>
      <c r="C726" s="2">
        <v>44926</v>
      </c>
      <c r="D726">
        <v>100723549227433</v>
      </c>
    </row>
    <row r="727" spans="2:4" x14ac:dyDescent="0.25">
      <c r="B727" s="1" t="s">
        <v>288</v>
      </c>
      <c r="C727" s="2">
        <v>45291</v>
      </c>
      <c r="D727">
        <v>89953906513325</v>
      </c>
    </row>
    <row r="728" spans="2:4" x14ac:dyDescent="0.25">
      <c r="B728" s="1" t="s">
        <v>288</v>
      </c>
      <c r="C728" s="2">
        <v>45657</v>
      </c>
      <c r="D728">
        <v>103564126562888</v>
      </c>
    </row>
    <row r="729" spans="2:4" x14ac:dyDescent="0.25">
      <c r="B729" s="1" t="s">
        <v>291</v>
      </c>
      <c r="C729" s="2">
        <v>43830</v>
      </c>
      <c r="D729">
        <v>728470701122</v>
      </c>
    </row>
    <row r="730" spans="2:4" x14ac:dyDescent="0.25">
      <c r="B730" s="1" t="s">
        <v>291</v>
      </c>
      <c r="C730" s="2">
        <v>44196</v>
      </c>
      <c r="D730">
        <v>521390572993</v>
      </c>
    </row>
    <row r="731" spans="2:4" x14ac:dyDescent="0.25">
      <c r="B731" s="1" t="s">
        <v>291</v>
      </c>
      <c r="C731" s="2">
        <v>44561</v>
      </c>
      <c r="D731">
        <v>343917016894</v>
      </c>
    </row>
    <row r="732" spans="2:4" x14ac:dyDescent="0.25">
      <c r="B732" s="1" t="s">
        <v>291</v>
      </c>
      <c r="C732" s="2">
        <v>44926</v>
      </c>
      <c r="D732">
        <v>401051153746</v>
      </c>
    </row>
    <row r="733" spans="2:4" x14ac:dyDescent="0.25">
      <c r="B733" s="1" t="s">
        <v>291</v>
      </c>
      <c r="C733" s="2">
        <v>45291</v>
      </c>
      <c r="D733">
        <v>402741168246</v>
      </c>
    </row>
    <row r="734" spans="2:4" x14ac:dyDescent="0.25">
      <c r="B734" s="1" t="s">
        <v>291</v>
      </c>
      <c r="C734" s="2">
        <v>45657</v>
      </c>
      <c r="D734">
        <v>443135811734</v>
      </c>
    </row>
    <row r="735" spans="2:4" x14ac:dyDescent="0.25">
      <c r="B735" s="1" t="s">
        <v>293</v>
      </c>
      <c r="C735" s="2">
        <v>43830</v>
      </c>
      <c r="D735">
        <v>1112418741747</v>
      </c>
    </row>
    <row r="736" spans="2:4" x14ac:dyDescent="0.25">
      <c r="B736" s="1" t="s">
        <v>293</v>
      </c>
      <c r="C736" s="2">
        <v>44196</v>
      </c>
      <c r="D736">
        <v>908187048175</v>
      </c>
    </row>
    <row r="737" spans="2:4" x14ac:dyDescent="0.25">
      <c r="B737" s="1" t="s">
        <v>293</v>
      </c>
      <c r="C737" s="2">
        <v>44561</v>
      </c>
      <c r="D737">
        <v>1396170445624</v>
      </c>
    </row>
    <row r="738" spans="2:4" x14ac:dyDescent="0.25">
      <c r="B738" s="1" t="s">
        <v>293</v>
      </c>
      <c r="C738" s="2">
        <v>44926</v>
      </c>
      <c r="D738">
        <v>1435781498629</v>
      </c>
    </row>
    <row r="739" spans="2:4" x14ac:dyDescent="0.25">
      <c r="B739" s="1" t="s">
        <v>293</v>
      </c>
      <c r="C739" s="2">
        <v>45291</v>
      </c>
      <c r="D739">
        <v>2732162029473</v>
      </c>
    </row>
    <row r="740" spans="2:4" x14ac:dyDescent="0.25">
      <c r="B740" s="1" t="s">
        <v>293</v>
      </c>
      <c r="C740" s="2">
        <v>45657</v>
      </c>
      <c r="D740">
        <v>3426213502971</v>
      </c>
    </row>
    <row r="741" spans="2:4" x14ac:dyDescent="0.25">
      <c r="B741" s="1" t="s">
        <v>295</v>
      </c>
      <c r="C741" s="2">
        <v>43830</v>
      </c>
      <c r="D741">
        <v>3091191350015</v>
      </c>
    </row>
    <row r="742" spans="2:4" x14ac:dyDescent="0.25">
      <c r="B742" s="1" t="s">
        <v>295</v>
      </c>
      <c r="C742" s="2">
        <v>44196</v>
      </c>
      <c r="D742">
        <v>3154193828244</v>
      </c>
    </row>
    <row r="743" spans="2:4" x14ac:dyDescent="0.25">
      <c r="B743" s="1" t="s">
        <v>295</v>
      </c>
      <c r="C743" s="2">
        <v>44561</v>
      </c>
      <c r="D743">
        <v>3484219388593</v>
      </c>
    </row>
    <row r="744" spans="2:4" x14ac:dyDescent="0.25">
      <c r="B744" s="1" t="s">
        <v>295</v>
      </c>
      <c r="C744" s="2">
        <v>44926</v>
      </c>
      <c r="D744">
        <v>3045529728963</v>
      </c>
    </row>
    <row r="745" spans="2:4" x14ac:dyDescent="0.25">
      <c r="B745" s="1" t="s">
        <v>295</v>
      </c>
      <c r="C745" s="2">
        <v>45291</v>
      </c>
      <c r="D745">
        <v>2879566997423</v>
      </c>
    </row>
    <row r="746" spans="2:4" x14ac:dyDescent="0.25">
      <c r="B746" s="1" t="s">
        <v>295</v>
      </c>
      <c r="C746" s="2">
        <v>45657</v>
      </c>
      <c r="D746">
        <v>3374697356483</v>
      </c>
    </row>
    <row r="747" spans="2:4" x14ac:dyDescent="0.25">
      <c r="B747" s="1" t="s">
        <v>297</v>
      </c>
      <c r="C747" s="2">
        <v>43830</v>
      </c>
      <c r="D747">
        <v>458433759778</v>
      </c>
    </row>
    <row r="748" spans="2:4" x14ac:dyDescent="0.25">
      <c r="B748" s="1" t="s">
        <v>297</v>
      </c>
      <c r="C748" s="2">
        <v>44196</v>
      </c>
      <c r="D748">
        <v>452995739756</v>
      </c>
    </row>
    <row r="749" spans="2:4" x14ac:dyDescent="0.25">
      <c r="B749" s="1" t="s">
        <v>297</v>
      </c>
      <c r="C749" s="2">
        <v>44561</v>
      </c>
      <c r="D749">
        <v>685958528892</v>
      </c>
    </row>
    <row r="750" spans="2:4" x14ac:dyDescent="0.25">
      <c r="B750" s="1" t="s">
        <v>297</v>
      </c>
      <c r="C750" s="2">
        <v>44926</v>
      </c>
      <c r="D750">
        <v>666201288366</v>
      </c>
    </row>
    <row r="751" spans="2:4" x14ac:dyDescent="0.25">
      <c r="B751" s="1" t="s">
        <v>297</v>
      </c>
      <c r="C751" s="2">
        <v>45291</v>
      </c>
      <c r="D751">
        <v>544392978166</v>
      </c>
    </row>
    <row r="752" spans="2:4" x14ac:dyDescent="0.25">
      <c r="B752" s="1" t="s">
        <v>297</v>
      </c>
      <c r="C752" s="2">
        <v>45657</v>
      </c>
      <c r="D752">
        <v>555393599691</v>
      </c>
    </row>
    <row r="753" spans="2:4" x14ac:dyDescent="0.25">
      <c r="B753" s="1" t="s">
        <v>299</v>
      </c>
      <c r="C753" s="2">
        <v>44012</v>
      </c>
      <c r="D753">
        <v>1048343288061</v>
      </c>
    </row>
    <row r="754" spans="2:4" x14ac:dyDescent="0.25">
      <c r="B754" s="1" t="s">
        <v>299</v>
      </c>
      <c r="C754" s="2">
        <v>44377</v>
      </c>
      <c r="D754">
        <v>801136602291</v>
      </c>
    </row>
    <row r="755" spans="2:4" x14ac:dyDescent="0.25">
      <c r="B755" s="1" t="s">
        <v>299</v>
      </c>
      <c r="C755" s="2">
        <v>44742</v>
      </c>
      <c r="D755">
        <v>868974945103</v>
      </c>
    </row>
    <row r="756" spans="2:4" x14ac:dyDescent="0.25">
      <c r="B756" s="1" t="s">
        <v>299</v>
      </c>
      <c r="C756" s="2">
        <v>45107</v>
      </c>
      <c r="D756">
        <v>1715939079381</v>
      </c>
    </row>
    <row r="757" spans="2:4" x14ac:dyDescent="0.25">
      <c r="B757" s="1" t="s">
        <v>299</v>
      </c>
      <c r="C757" s="2">
        <v>45473</v>
      </c>
      <c r="D757">
        <v>1411694307969</v>
      </c>
    </row>
    <row r="758" spans="2:4" x14ac:dyDescent="0.25">
      <c r="B758" s="1" t="s">
        <v>299</v>
      </c>
      <c r="C758" s="2">
        <v>45838</v>
      </c>
      <c r="D758">
        <v>1160883201236</v>
      </c>
    </row>
    <row r="759" spans="2:4" x14ac:dyDescent="0.25">
      <c r="B759" s="1" t="s">
        <v>301</v>
      </c>
      <c r="C759" s="2">
        <v>43830</v>
      </c>
      <c r="D759">
        <v>20998748893</v>
      </c>
    </row>
    <row r="760" spans="2:4" x14ac:dyDescent="0.25">
      <c r="B760" s="1" t="s">
        <v>301</v>
      </c>
      <c r="C760" s="2">
        <v>44196</v>
      </c>
      <c r="D760">
        <v>40736153212</v>
      </c>
    </row>
    <row r="761" spans="2:4" x14ac:dyDescent="0.25">
      <c r="B761" s="1" t="s">
        <v>301</v>
      </c>
      <c r="C761" s="2">
        <v>44561</v>
      </c>
      <c r="D761">
        <v>75586027129</v>
      </c>
    </row>
    <row r="762" spans="2:4" x14ac:dyDescent="0.25">
      <c r="B762" s="1" t="s">
        <v>301</v>
      </c>
      <c r="C762" s="2">
        <v>44926</v>
      </c>
      <c r="D762">
        <v>82261438578</v>
      </c>
    </row>
    <row r="763" spans="2:4" x14ac:dyDescent="0.25">
      <c r="B763" s="1" t="s">
        <v>301</v>
      </c>
      <c r="C763" s="2">
        <v>45291</v>
      </c>
      <c r="D763">
        <v>91882045416</v>
      </c>
    </row>
    <row r="764" spans="2:4" x14ac:dyDescent="0.25">
      <c r="B764" s="1" t="s">
        <v>301</v>
      </c>
      <c r="C764" s="2">
        <v>45657</v>
      </c>
      <c r="D764">
        <v>72961639009</v>
      </c>
    </row>
    <row r="765" spans="2:4" x14ac:dyDescent="0.25">
      <c r="B765" s="1" t="s">
        <v>303</v>
      </c>
      <c r="C765" s="2">
        <v>43830</v>
      </c>
      <c r="D765">
        <v>163227894570</v>
      </c>
    </row>
    <row r="766" spans="2:4" x14ac:dyDescent="0.25">
      <c r="B766" s="1" t="s">
        <v>303</v>
      </c>
      <c r="C766" s="2">
        <v>44196</v>
      </c>
      <c r="D766">
        <v>159409434070</v>
      </c>
    </row>
    <row r="767" spans="2:4" x14ac:dyDescent="0.25">
      <c r="B767" s="1" t="s">
        <v>303</v>
      </c>
      <c r="C767" s="2">
        <v>44561</v>
      </c>
      <c r="D767">
        <v>42697462993</v>
      </c>
    </row>
    <row r="768" spans="2:4" x14ac:dyDescent="0.25">
      <c r="B768" s="1" t="s">
        <v>303</v>
      </c>
      <c r="C768" s="2">
        <v>44926</v>
      </c>
      <c r="D768">
        <v>144961003809</v>
      </c>
    </row>
    <row r="769" spans="2:4" x14ac:dyDescent="0.25">
      <c r="B769" s="1" t="s">
        <v>303</v>
      </c>
      <c r="C769" s="2">
        <v>45291</v>
      </c>
      <c r="D769">
        <v>18271816853</v>
      </c>
    </row>
    <row r="770" spans="2:4" x14ac:dyDescent="0.25">
      <c r="B770" s="1" t="s">
        <v>303</v>
      </c>
      <c r="C770" s="2">
        <v>45657</v>
      </c>
      <c r="D770">
        <v>17815218515</v>
      </c>
    </row>
    <row r="771" spans="2:4" x14ac:dyDescent="0.25">
      <c r="B771" s="1" t="s">
        <v>305</v>
      </c>
      <c r="C771" s="2">
        <v>43830</v>
      </c>
      <c r="D771">
        <v>864033549760</v>
      </c>
    </row>
    <row r="772" spans="2:4" x14ac:dyDescent="0.25">
      <c r="B772" s="1" t="s">
        <v>305</v>
      </c>
      <c r="C772" s="2">
        <v>44196</v>
      </c>
      <c r="D772">
        <v>934300688317</v>
      </c>
    </row>
    <row r="773" spans="2:4" x14ac:dyDescent="0.25">
      <c r="B773" s="1" t="s">
        <v>305</v>
      </c>
      <c r="C773" s="2">
        <v>44561</v>
      </c>
      <c r="D773">
        <v>927621630708</v>
      </c>
    </row>
    <row r="774" spans="2:4" x14ac:dyDescent="0.25">
      <c r="B774" s="1" t="s">
        <v>305</v>
      </c>
      <c r="C774" s="2">
        <v>44926</v>
      </c>
      <c r="D774">
        <v>1100872916966</v>
      </c>
    </row>
    <row r="775" spans="2:4" x14ac:dyDescent="0.25">
      <c r="B775" s="1" t="s">
        <v>305</v>
      </c>
      <c r="C775" s="2">
        <v>45291</v>
      </c>
      <c r="D775">
        <v>1083614766476</v>
      </c>
    </row>
    <row r="776" spans="2:4" x14ac:dyDescent="0.25">
      <c r="B776" s="1" t="s">
        <v>305</v>
      </c>
      <c r="C776" s="2">
        <v>45657</v>
      </c>
      <c r="D776">
        <v>1140368603052</v>
      </c>
    </row>
    <row r="777" spans="2:4" x14ac:dyDescent="0.25">
      <c r="B777" s="1" t="s">
        <v>307</v>
      </c>
      <c r="C777" s="2">
        <v>43830</v>
      </c>
      <c r="D777">
        <v>2546100778645</v>
      </c>
    </row>
    <row r="778" spans="2:4" x14ac:dyDescent="0.25">
      <c r="B778" s="1" t="s">
        <v>307</v>
      </c>
      <c r="C778" s="2">
        <v>44196</v>
      </c>
      <c r="D778">
        <v>2216719170121</v>
      </c>
    </row>
    <row r="779" spans="2:4" x14ac:dyDescent="0.25">
      <c r="B779" s="1" t="s">
        <v>307</v>
      </c>
      <c r="C779" s="2">
        <v>44561</v>
      </c>
      <c r="D779">
        <v>5205519498702</v>
      </c>
    </row>
    <row r="780" spans="2:4" x14ac:dyDescent="0.25">
      <c r="B780" s="1" t="s">
        <v>307</v>
      </c>
      <c r="C780" s="2">
        <v>44926</v>
      </c>
      <c r="D780">
        <v>4338841417665</v>
      </c>
    </row>
    <row r="781" spans="2:4" x14ac:dyDescent="0.25">
      <c r="B781" s="1" t="s">
        <v>307</v>
      </c>
      <c r="C781" s="2">
        <v>45291</v>
      </c>
      <c r="D781">
        <v>3181421790727</v>
      </c>
    </row>
    <row r="782" spans="2:4" x14ac:dyDescent="0.25">
      <c r="B782" s="1" t="s">
        <v>307</v>
      </c>
      <c r="C782" s="2">
        <v>45657</v>
      </c>
      <c r="D782">
        <v>7196050482193</v>
      </c>
    </row>
    <row r="783" spans="2:4" x14ac:dyDescent="0.25">
      <c r="B783" s="1" t="s">
        <v>309</v>
      </c>
      <c r="C783" s="2">
        <v>43830</v>
      </c>
      <c r="D783">
        <v>279321797847</v>
      </c>
    </row>
    <row r="784" spans="2:4" x14ac:dyDescent="0.25">
      <c r="B784" s="1" t="s">
        <v>309</v>
      </c>
      <c r="C784" s="2">
        <v>44196</v>
      </c>
      <c r="D784">
        <v>266524911288</v>
      </c>
    </row>
    <row r="785" spans="2:4" x14ac:dyDescent="0.25">
      <c r="B785" s="1" t="s">
        <v>309</v>
      </c>
      <c r="C785" s="2">
        <v>44561</v>
      </c>
      <c r="D785">
        <v>261824517953</v>
      </c>
    </row>
    <row r="786" spans="2:4" x14ac:dyDescent="0.25">
      <c r="B786" s="1" t="s">
        <v>309</v>
      </c>
      <c r="C786" s="2">
        <v>44926</v>
      </c>
      <c r="D786">
        <v>263223955638</v>
      </c>
    </row>
    <row r="787" spans="2:4" x14ac:dyDescent="0.25">
      <c r="B787" s="1" t="s">
        <v>309</v>
      </c>
      <c r="C787" s="2">
        <v>45291</v>
      </c>
      <c r="D787">
        <v>228929971394</v>
      </c>
    </row>
    <row r="788" spans="2:4" x14ac:dyDescent="0.25">
      <c r="B788" s="1" t="s">
        <v>309</v>
      </c>
      <c r="C788" s="2">
        <v>45657</v>
      </c>
      <c r="D788">
        <v>237782477047</v>
      </c>
    </row>
    <row r="789" spans="2:4" x14ac:dyDescent="0.25">
      <c r="B789" s="1" t="s">
        <v>311</v>
      </c>
      <c r="C789" s="2">
        <v>43830</v>
      </c>
      <c r="D789">
        <v>420134799330</v>
      </c>
    </row>
    <row r="790" spans="2:4" x14ac:dyDescent="0.25">
      <c r="B790" s="1" t="s">
        <v>311</v>
      </c>
      <c r="C790" s="2">
        <v>44196</v>
      </c>
      <c r="D790">
        <v>182028290179</v>
      </c>
    </row>
    <row r="791" spans="2:4" x14ac:dyDescent="0.25">
      <c r="B791" s="1" t="s">
        <v>311</v>
      </c>
      <c r="C791" s="2">
        <v>44561</v>
      </c>
      <c r="D791">
        <v>80924793286</v>
      </c>
    </row>
    <row r="792" spans="2:4" x14ac:dyDescent="0.25">
      <c r="B792" s="1" t="s">
        <v>311</v>
      </c>
      <c r="C792" s="2">
        <v>44926</v>
      </c>
      <c r="D792">
        <v>35449570471</v>
      </c>
    </row>
    <row r="793" spans="2:4" x14ac:dyDescent="0.25">
      <c r="B793" s="1" t="s">
        <v>311</v>
      </c>
      <c r="C793" s="2">
        <v>45291</v>
      </c>
      <c r="D793">
        <v>13536488470</v>
      </c>
    </row>
    <row r="794" spans="2:4" x14ac:dyDescent="0.25">
      <c r="B794" s="1" t="s">
        <v>311</v>
      </c>
      <c r="C794" s="2">
        <v>45657</v>
      </c>
      <c r="D794">
        <v>28958565964</v>
      </c>
    </row>
    <row r="795" spans="2:4" x14ac:dyDescent="0.25">
      <c r="B795" s="1" t="s">
        <v>313</v>
      </c>
      <c r="C795" s="2">
        <v>43830</v>
      </c>
      <c r="D795">
        <v>750543946831</v>
      </c>
    </row>
    <row r="796" spans="2:4" x14ac:dyDescent="0.25">
      <c r="B796" s="1" t="s">
        <v>313</v>
      </c>
      <c r="C796" s="2">
        <v>44196</v>
      </c>
      <c r="D796">
        <v>571758892099</v>
      </c>
    </row>
    <row r="797" spans="2:4" x14ac:dyDescent="0.25">
      <c r="B797" s="1" t="s">
        <v>313</v>
      </c>
      <c r="C797" s="2">
        <v>44561</v>
      </c>
      <c r="D797">
        <v>599225395334</v>
      </c>
    </row>
    <row r="798" spans="2:4" x14ac:dyDescent="0.25">
      <c r="B798" s="1" t="s">
        <v>313</v>
      </c>
      <c r="C798" s="2">
        <v>44926</v>
      </c>
      <c r="D798">
        <v>591287629311</v>
      </c>
    </row>
    <row r="799" spans="2:4" x14ac:dyDescent="0.25">
      <c r="B799" s="1" t="s">
        <v>313</v>
      </c>
      <c r="C799" s="2">
        <v>45291</v>
      </c>
      <c r="D799">
        <v>458971576519</v>
      </c>
    </row>
    <row r="800" spans="2:4" x14ac:dyDescent="0.25">
      <c r="B800" s="1" t="s">
        <v>313</v>
      </c>
      <c r="C800" s="2">
        <v>45657</v>
      </c>
      <c r="D800">
        <v>469074237334</v>
      </c>
    </row>
    <row r="801" spans="2:4" x14ac:dyDescent="0.25">
      <c r="B801" s="1" t="s">
        <v>315</v>
      </c>
      <c r="C801" s="2">
        <v>43830</v>
      </c>
      <c r="D801">
        <v>5698758093245</v>
      </c>
    </row>
    <row r="802" spans="2:4" x14ac:dyDescent="0.25">
      <c r="B802" s="1" t="s">
        <v>315</v>
      </c>
      <c r="C802" s="2">
        <v>44196</v>
      </c>
      <c r="D802">
        <v>8237756528231</v>
      </c>
    </row>
    <row r="803" spans="2:4" x14ac:dyDescent="0.25">
      <c r="B803" s="1" t="s">
        <v>315</v>
      </c>
      <c r="C803" s="2">
        <v>44561</v>
      </c>
      <c r="D803">
        <v>8595395761498</v>
      </c>
    </row>
    <row r="804" spans="2:4" x14ac:dyDescent="0.25">
      <c r="B804" s="1" t="s">
        <v>315</v>
      </c>
      <c r="C804" s="2">
        <v>44926</v>
      </c>
      <c r="D804">
        <v>8634620299062</v>
      </c>
    </row>
    <row r="805" spans="2:4" x14ac:dyDescent="0.25">
      <c r="B805" s="1" t="s">
        <v>315</v>
      </c>
      <c r="C805" s="2">
        <v>45291</v>
      </c>
      <c r="D805">
        <v>6764440257923</v>
      </c>
    </row>
    <row r="806" spans="2:4" x14ac:dyDescent="0.25">
      <c r="B806" s="1" t="s">
        <v>315</v>
      </c>
      <c r="C806" s="2">
        <v>45657</v>
      </c>
      <c r="D806">
        <v>5700836152949</v>
      </c>
    </row>
    <row r="807" spans="2:4" x14ac:dyDescent="0.25">
      <c r="B807" s="1" t="s">
        <v>318</v>
      </c>
      <c r="C807" s="2">
        <v>43830</v>
      </c>
      <c r="D807">
        <v>107559501834</v>
      </c>
    </row>
    <row r="808" spans="2:4" x14ac:dyDescent="0.25">
      <c r="B808" s="1" t="s">
        <v>318</v>
      </c>
      <c r="C808" s="2">
        <v>44196</v>
      </c>
      <c r="D808">
        <v>53104662544</v>
      </c>
    </row>
    <row r="809" spans="2:4" x14ac:dyDescent="0.25">
      <c r="B809" s="1" t="s">
        <v>318</v>
      </c>
      <c r="C809" s="2">
        <v>44561</v>
      </c>
      <c r="D809">
        <v>121292796795</v>
      </c>
    </row>
    <row r="810" spans="2:4" x14ac:dyDescent="0.25">
      <c r="B810" s="1" t="s">
        <v>318</v>
      </c>
      <c r="C810" s="2">
        <v>44926</v>
      </c>
      <c r="D810">
        <v>178467522917</v>
      </c>
    </row>
    <row r="811" spans="2:4" x14ac:dyDescent="0.25">
      <c r="B811" s="1" t="s">
        <v>318</v>
      </c>
      <c r="C811" s="2">
        <v>45291</v>
      </c>
      <c r="D811">
        <v>114224088979</v>
      </c>
    </row>
    <row r="812" spans="2:4" x14ac:dyDescent="0.25">
      <c r="B812" s="1" t="s">
        <v>318</v>
      </c>
      <c r="C812" s="2">
        <v>45657</v>
      </c>
      <c r="D812">
        <v>48574095529</v>
      </c>
    </row>
    <row r="813" spans="2:4" x14ac:dyDescent="0.25">
      <c r="B813" s="1" t="s">
        <v>320</v>
      </c>
      <c r="C813" s="2">
        <v>43830</v>
      </c>
      <c r="D813">
        <v>1181474606610</v>
      </c>
    </row>
    <row r="814" spans="2:4" x14ac:dyDescent="0.25">
      <c r="B814" s="1" t="s">
        <v>320</v>
      </c>
      <c r="C814" s="2">
        <v>44196</v>
      </c>
      <c r="D814">
        <v>1188426983419</v>
      </c>
    </row>
    <row r="815" spans="2:4" x14ac:dyDescent="0.25">
      <c r="B815" s="1" t="s">
        <v>320</v>
      </c>
      <c r="C815" s="2">
        <v>44561</v>
      </c>
      <c r="D815">
        <v>1220560887215</v>
      </c>
    </row>
    <row r="816" spans="2:4" x14ac:dyDescent="0.25">
      <c r="B816" s="1" t="s">
        <v>320</v>
      </c>
      <c r="C816" s="2">
        <v>44926</v>
      </c>
      <c r="D816">
        <v>1917209544428</v>
      </c>
    </row>
    <row r="817" spans="2:4" x14ac:dyDescent="0.25">
      <c r="B817" s="1" t="s">
        <v>320</v>
      </c>
      <c r="C817" s="2">
        <v>45291</v>
      </c>
      <c r="D817">
        <v>1745767634549</v>
      </c>
    </row>
    <row r="818" spans="2:4" x14ac:dyDescent="0.25">
      <c r="B818" s="1" t="s">
        <v>320</v>
      </c>
      <c r="C818" s="2">
        <v>45657</v>
      </c>
      <c r="D818">
        <v>1953658075141</v>
      </c>
    </row>
    <row r="819" spans="2:4" x14ac:dyDescent="0.25">
      <c r="B819" s="1" t="s">
        <v>322</v>
      </c>
      <c r="C819" s="2">
        <v>43830</v>
      </c>
      <c r="D819">
        <v>286372262894</v>
      </c>
    </row>
    <row r="820" spans="2:4" x14ac:dyDescent="0.25">
      <c r="B820" s="1" t="s">
        <v>322</v>
      </c>
      <c r="C820" s="2">
        <v>44196</v>
      </c>
      <c r="D820">
        <v>263033938976</v>
      </c>
    </row>
    <row r="821" spans="2:4" x14ac:dyDescent="0.25">
      <c r="B821" s="1" t="s">
        <v>322</v>
      </c>
      <c r="C821" s="2">
        <v>44561</v>
      </c>
      <c r="D821">
        <v>278415508762</v>
      </c>
    </row>
    <row r="822" spans="2:4" x14ac:dyDescent="0.25">
      <c r="B822" s="1" t="s">
        <v>322</v>
      </c>
      <c r="C822" s="2">
        <v>44926</v>
      </c>
      <c r="D822">
        <v>252808015165</v>
      </c>
    </row>
    <row r="823" spans="2:4" x14ac:dyDescent="0.25">
      <c r="B823" s="1" t="s">
        <v>322</v>
      </c>
      <c r="C823" s="2">
        <v>45291</v>
      </c>
      <c r="D823">
        <v>226618531105</v>
      </c>
    </row>
    <row r="824" spans="2:4" x14ac:dyDescent="0.25">
      <c r="B824" s="1" t="s">
        <v>322</v>
      </c>
      <c r="C824" s="2">
        <v>45657</v>
      </c>
      <c r="D824">
        <v>268213629901</v>
      </c>
    </row>
    <row r="825" spans="2:4" x14ac:dyDescent="0.25">
      <c r="B825" s="1" t="s">
        <v>324</v>
      </c>
      <c r="C825" s="2">
        <v>43830</v>
      </c>
      <c r="D825">
        <v>382615410166</v>
      </c>
    </row>
    <row r="826" spans="2:4" x14ac:dyDescent="0.25">
      <c r="B826" s="1" t="s">
        <v>324</v>
      </c>
      <c r="C826" s="2">
        <v>44196</v>
      </c>
      <c r="D826">
        <v>695138281566</v>
      </c>
    </row>
    <row r="827" spans="2:4" x14ac:dyDescent="0.25">
      <c r="B827" s="1" t="s">
        <v>324</v>
      </c>
      <c r="C827" s="2">
        <v>44561</v>
      </c>
      <c r="D827">
        <v>38785140179</v>
      </c>
    </row>
    <row r="828" spans="2:4" x14ac:dyDescent="0.25">
      <c r="B828" s="1" t="s">
        <v>324</v>
      </c>
      <c r="C828" s="2">
        <v>44926</v>
      </c>
      <c r="D828">
        <v>34362448029</v>
      </c>
    </row>
    <row r="829" spans="2:4" x14ac:dyDescent="0.25">
      <c r="B829" s="1" t="s">
        <v>324</v>
      </c>
      <c r="C829" s="2">
        <v>45291</v>
      </c>
      <c r="D829">
        <v>244471730847</v>
      </c>
    </row>
    <row r="830" spans="2:4" x14ac:dyDescent="0.25">
      <c r="B830" s="1" t="s">
        <v>324</v>
      </c>
      <c r="C830" s="2">
        <v>45657</v>
      </c>
      <c r="D830">
        <v>265172268736</v>
      </c>
    </row>
    <row r="831" spans="2:4" x14ac:dyDescent="0.25">
      <c r="B831" s="1" t="s">
        <v>327</v>
      </c>
      <c r="C831" s="2">
        <v>43830</v>
      </c>
      <c r="D831">
        <v>42545581000000</v>
      </c>
    </row>
    <row r="832" spans="2:4" x14ac:dyDescent="0.25">
      <c r="B832" s="1" t="s">
        <v>327</v>
      </c>
      <c r="C832" s="2">
        <v>44196</v>
      </c>
      <c r="D832">
        <v>44790309000000</v>
      </c>
    </row>
    <row r="833" spans="2:4" x14ac:dyDescent="0.25">
      <c r="B833" s="1" t="s">
        <v>327</v>
      </c>
      <c r="C833" s="2">
        <v>44561</v>
      </c>
      <c r="D833">
        <v>56127415000000</v>
      </c>
    </row>
    <row r="834" spans="2:4" x14ac:dyDescent="0.25">
      <c r="B834" s="1" t="s">
        <v>327</v>
      </c>
      <c r="C834" s="2">
        <v>44926</v>
      </c>
      <c r="D834">
        <v>65081165000000</v>
      </c>
    </row>
    <row r="835" spans="2:4" x14ac:dyDescent="0.25">
      <c r="B835" s="1" t="s">
        <v>327</v>
      </c>
      <c r="C835" s="2">
        <v>45291</v>
      </c>
      <c r="D835">
        <v>70589943000000</v>
      </c>
    </row>
    <row r="836" spans="2:4" x14ac:dyDescent="0.25">
      <c r="B836" s="1" t="s">
        <v>327</v>
      </c>
      <c r="C836" s="2">
        <v>45657</v>
      </c>
      <c r="D836">
        <v>75628363000000</v>
      </c>
    </row>
    <row r="837" spans="2:4" x14ac:dyDescent="0.25">
      <c r="B837" s="1" t="s">
        <v>329</v>
      </c>
      <c r="C837" s="2">
        <v>43830</v>
      </c>
      <c r="D837">
        <v>478083961451</v>
      </c>
    </row>
    <row r="838" spans="2:4" x14ac:dyDescent="0.25">
      <c r="B838" s="1" t="s">
        <v>329</v>
      </c>
      <c r="C838" s="2">
        <v>44196</v>
      </c>
      <c r="D838">
        <v>432545033168</v>
      </c>
    </row>
    <row r="839" spans="2:4" x14ac:dyDescent="0.25">
      <c r="B839" s="1" t="s">
        <v>329</v>
      </c>
      <c r="C839" s="2">
        <v>44561</v>
      </c>
      <c r="D839">
        <v>556275361655</v>
      </c>
    </row>
    <row r="840" spans="2:4" x14ac:dyDescent="0.25">
      <c r="B840" s="1" t="s">
        <v>329</v>
      </c>
      <c r="C840" s="2">
        <v>44926</v>
      </c>
      <c r="D840">
        <v>698301526628</v>
      </c>
    </row>
    <row r="841" spans="2:4" x14ac:dyDescent="0.25">
      <c r="B841" s="1" t="s">
        <v>329</v>
      </c>
      <c r="C841" s="2">
        <v>45291</v>
      </c>
      <c r="D841">
        <v>726550063932</v>
      </c>
    </row>
    <row r="842" spans="2:4" x14ac:dyDescent="0.25">
      <c r="B842" s="1" t="s">
        <v>329</v>
      </c>
      <c r="C842" s="2">
        <v>45657</v>
      </c>
      <c r="D842">
        <v>914381030925</v>
      </c>
    </row>
    <row r="843" spans="2:4" x14ac:dyDescent="0.25">
      <c r="B843" s="1" t="s">
        <v>331</v>
      </c>
      <c r="C843" s="2">
        <v>43830</v>
      </c>
      <c r="D843">
        <v>1316316023272</v>
      </c>
    </row>
    <row r="844" spans="2:4" x14ac:dyDescent="0.25">
      <c r="B844" s="1" t="s">
        <v>331</v>
      </c>
      <c r="C844" s="2">
        <v>44196</v>
      </c>
      <c r="D844">
        <v>1544758836824</v>
      </c>
    </row>
    <row r="845" spans="2:4" x14ac:dyDescent="0.25">
      <c r="B845" s="1" t="s">
        <v>331</v>
      </c>
      <c r="C845" s="2">
        <v>44561</v>
      </c>
      <c r="D845">
        <v>6296070159805</v>
      </c>
    </row>
    <row r="846" spans="2:4" x14ac:dyDescent="0.25">
      <c r="B846" s="1" t="s">
        <v>331</v>
      </c>
      <c r="C846" s="2">
        <v>44926</v>
      </c>
      <c r="D846">
        <v>2258042479645</v>
      </c>
    </row>
    <row r="847" spans="2:4" x14ac:dyDescent="0.25">
      <c r="B847" s="1" t="s">
        <v>331</v>
      </c>
      <c r="C847" s="2">
        <v>45291</v>
      </c>
      <c r="D847">
        <v>1480235833532</v>
      </c>
    </row>
    <row r="848" spans="2:4" x14ac:dyDescent="0.25">
      <c r="B848" s="1" t="s">
        <v>331</v>
      </c>
      <c r="C848" s="2">
        <v>45657</v>
      </c>
      <c r="D848">
        <v>1007950534867</v>
      </c>
    </row>
    <row r="849" spans="2:4" x14ac:dyDescent="0.25">
      <c r="B849" s="1" t="s">
        <v>333</v>
      </c>
      <c r="C849" s="2">
        <v>43830</v>
      </c>
      <c r="D849">
        <v>350194092278</v>
      </c>
    </row>
    <row r="850" spans="2:4" x14ac:dyDescent="0.25">
      <c r="B850" s="1" t="s">
        <v>333</v>
      </c>
      <c r="C850" s="2">
        <v>44196</v>
      </c>
      <c r="D850">
        <v>386239280462</v>
      </c>
    </row>
    <row r="851" spans="2:4" x14ac:dyDescent="0.25">
      <c r="B851" s="1" t="s">
        <v>333</v>
      </c>
      <c r="C851" s="2">
        <v>44561</v>
      </c>
      <c r="D851">
        <v>264280885731</v>
      </c>
    </row>
    <row r="852" spans="2:4" x14ac:dyDescent="0.25">
      <c r="B852" s="1" t="s">
        <v>333</v>
      </c>
      <c r="C852" s="2">
        <v>44926</v>
      </c>
      <c r="D852">
        <v>263727304688</v>
      </c>
    </row>
    <row r="853" spans="2:4" x14ac:dyDescent="0.25">
      <c r="B853" s="1" t="s">
        <v>333</v>
      </c>
      <c r="C853" s="2">
        <v>45291</v>
      </c>
      <c r="D853">
        <v>306291069080</v>
      </c>
    </row>
    <row r="854" spans="2:4" x14ac:dyDescent="0.25">
      <c r="B854" s="1" t="s">
        <v>333</v>
      </c>
      <c r="C854" s="2">
        <v>45657</v>
      </c>
      <c r="D854">
        <v>322588699271</v>
      </c>
    </row>
    <row r="855" spans="2:4" x14ac:dyDescent="0.25">
      <c r="B855" s="1" t="s">
        <v>335</v>
      </c>
      <c r="C855" s="2">
        <v>43830</v>
      </c>
      <c r="D855">
        <v>452143044739</v>
      </c>
    </row>
    <row r="856" spans="2:4" x14ac:dyDescent="0.25">
      <c r="B856" s="1" t="s">
        <v>335</v>
      </c>
      <c r="C856" s="2">
        <v>44196</v>
      </c>
      <c r="D856">
        <v>304339465322</v>
      </c>
    </row>
    <row r="857" spans="2:4" x14ac:dyDescent="0.25">
      <c r="B857" s="1" t="s">
        <v>335</v>
      </c>
      <c r="C857" s="2">
        <v>44561</v>
      </c>
      <c r="D857">
        <v>167159108888</v>
      </c>
    </row>
    <row r="858" spans="2:4" x14ac:dyDescent="0.25">
      <c r="B858" s="1" t="s">
        <v>335</v>
      </c>
      <c r="C858" s="2">
        <v>44926</v>
      </c>
      <c r="D858">
        <v>409849711359</v>
      </c>
    </row>
    <row r="859" spans="2:4" x14ac:dyDescent="0.25">
      <c r="B859" s="1" t="s">
        <v>335</v>
      </c>
      <c r="C859" s="2">
        <v>45291</v>
      </c>
      <c r="D859">
        <v>409409403099</v>
      </c>
    </row>
    <row r="860" spans="2:4" x14ac:dyDescent="0.25">
      <c r="B860" s="1" t="s">
        <v>335</v>
      </c>
      <c r="C860" s="2">
        <v>45657</v>
      </c>
      <c r="D860">
        <v>381114192796</v>
      </c>
    </row>
    <row r="861" spans="2:4" x14ac:dyDescent="0.25">
      <c r="B861" s="1" t="s">
        <v>337</v>
      </c>
      <c r="C861" s="2">
        <v>43830</v>
      </c>
      <c r="D861">
        <v>102174243976723</v>
      </c>
    </row>
    <row r="862" spans="2:4" x14ac:dyDescent="0.25">
      <c r="B862" s="1" t="s">
        <v>337</v>
      </c>
      <c r="C862" s="2">
        <v>44196</v>
      </c>
      <c r="D862">
        <v>108546019665412</v>
      </c>
    </row>
    <row r="863" spans="2:4" x14ac:dyDescent="0.25">
      <c r="B863" s="1" t="s">
        <v>337</v>
      </c>
      <c r="C863" s="2">
        <v>44561</v>
      </c>
      <c r="D863">
        <v>122958106103174</v>
      </c>
    </row>
    <row r="864" spans="2:4" x14ac:dyDescent="0.25">
      <c r="B864" s="1" t="s">
        <v>337</v>
      </c>
      <c r="C864" s="2">
        <v>44926</v>
      </c>
      <c r="D864">
        <v>133404777590524</v>
      </c>
    </row>
    <row r="865" spans="2:4" x14ac:dyDescent="0.25">
      <c r="B865" s="1" t="s">
        <v>337</v>
      </c>
      <c r="C865" s="2">
        <v>45291</v>
      </c>
      <c r="D865">
        <v>118279788455442</v>
      </c>
    </row>
    <row r="866" spans="2:4" x14ac:dyDescent="0.25">
      <c r="B866" s="1" t="s">
        <v>337</v>
      </c>
      <c r="C866" s="2">
        <v>45657</v>
      </c>
      <c r="D866">
        <v>134341152848802</v>
      </c>
    </row>
    <row r="867" spans="2:4" x14ac:dyDescent="0.25">
      <c r="B867" s="1" t="s">
        <v>339</v>
      </c>
      <c r="C867" s="2">
        <v>43830</v>
      </c>
      <c r="D867">
        <v>5090618453644</v>
      </c>
    </row>
    <row r="868" spans="2:4" x14ac:dyDescent="0.25">
      <c r="B868" s="1" t="s">
        <v>339</v>
      </c>
      <c r="C868" s="2">
        <v>44196</v>
      </c>
      <c r="D868">
        <v>6236479389383</v>
      </c>
    </row>
    <row r="869" spans="2:4" x14ac:dyDescent="0.25">
      <c r="B869" s="1" t="s">
        <v>339</v>
      </c>
      <c r="C869" s="2">
        <v>44561</v>
      </c>
      <c r="D869">
        <v>9550386235749</v>
      </c>
    </row>
    <row r="870" spans="2:4" x14ac:dyDescent="0.25">
      <c r="B870" s="1" t="s">
        <v>339</v>
      </c>
      <c r="C870" s="2">
        <v>44926</v>
      </c>
      <c r="D870">
        <v>14444110660905</v>
      </c>
    </row>
    <row r="871" spans="2:4" x14ac:dyDescent="0.25">
      <c r="B871" s="1" t="s">
        <v>339</v>
      </c>
      <c r="C871" s="2">
        <v>45291</v>
      </c>
      <c r="D871">
        <v>9748014757873</v>
      </c>
    </row>
    <row r="872" spans="2:4" x14ac:dyDescent="0.25">
      <c r="B872" s="1" t="s">
        <v>339</v>
      </c>
      <c r="C872" s="2">
        <v>45657</v>
      </c>
      <c r="D872">
        <v>9864969760473</v>
      </c>
    </row>
    <row r="873" spans="2:4" x14ac:dyDescent="0.25">
      <c r="B873" s="1" t="s">
        <v>341</v>
      </c>
      <c r="C873" s="2">
        <v>43830</v>
      </c>
      <c r="D873">
        <v>58272838488</v>
      </c>
    </row>
    <row r="874" spans="2:4" x14ac:dyDescent="0.25">
      <c r="B874" s="1" t="s">
        <v>341</v>
      </c>
      <c r="C874" s="2">
        <v>44196</v>
      </c>
      <c r="D874">
        <v>154455810122</v>
      </c>
    </row>
    <row r="875" spans="2:4" x14ac:dyDescent="0.25">
      <c r="B875" s="1" t="s">
        <v>341</v>
      </c>
      <c r="C875" s="2">
        <v>44561</v>
      </c>
      <c r="D875">
        <v>431645279589</v>
      </c>
    </row>
    <row r="876" spans="2:4" x14ac:dyDescent="0.25">
      <c r="B876" s="1" t="s">
        <v>341</v>
      </c>
      <c r="C876" s="2">
        <v>44926</v>
      </c>
      <c r="D876">
        <v>152632314168</v>
      </c>
    </row>
    <row r="877" spans="2:4" x14ac:dyDescent="0.25">
      <c r="B877" s="1" t="s">
        <v>341</v>
      </c>
      <c r="C877" s="2">
        <v>45291</v>
      </c>
      <c r="D877">
        <v>65244187759</v>
      </c>
    </row>
    <row r="878" spans="2:4" x14ac:dyDescent="0.25">
      <c r="B878" s="1" t="s">
        <v>341</v>
      </c>
      <c r="C878" s="2">
        <v>45657</v>
      </c>
      <c r="D878">
        <v>246691353093</v>
      </c>
    </row>
    <row r="879" spans="2:4" x14ac:dyDescent="0.25">
      <c r="B879" s="1" t="s">
        <v>343</v>
      </c>
      <c r="C879" s="2">
        <v>43830</v>
      </c>
      <c r="D879">
        <v>353471876838</v>
      </c>
    </row>
    <row r="880" spans="2:4" x14ac:dyDescent="0.25">
      <c r="B880" s="1" t="s">
        <v>343</v>
      </c>
      <c r="C880" s="2">
        <v>44196</v>
      </c>
      <c r="D880">
        <v>287347217510</v>
      </c>
    </row>
    <row r="881" spans="2:4" x14ac:dyDescent="0.25">
      <c r="B881" s="1" t="s">
        <v>343</v>
      </c>
      <c r="C881" s="2">
        <v>44561</v>
      </c>
      <c r="D881">
        <v>131641831903</v>
      </c>
    </row>
    <row r="882" spans="2:4" x14ac:dyDescent="0.25">
      <c r="B882" s="1" t="s">
        <v>343</v>
      </c>
      <c r="C882" s="2">
        <v>44926</v>
      </c>
      <c r="D882">
        <v>157292882788</v>
      </c>
    </row>
    <row r="883" spans="2:4" x14ac:dyDescent="0.25">
      <c r="B883" s="1" t="s">
        <v>343</v>
      </c>
      <c r="C883" s="2">
        <v>45291</v>
      </c>
      <c r="D883">
        <v>133984999883</v>
      </c>
    </row>
    <row r="884" spans="2:4" x14ac:dyDescent="0.25">
      <c r="B884" s="1" t="s">
        <v>343</v>
      </c>
      <c r="C884" s="2">
        <v>45657</v>
      </c>
      <c r="D884">
        <v>268459795880</v>
      </c>
    </row>
    <row r="885" spans="2:4" x14ac:dyDescent="0.25">
      <c r="B885" s="1" t="s">
        <v>345</v>
      </c>
      <c r="C885" s="2">
        <v>43830</v>
      </c>
      <c r="D885">
        <v>4550054911313</v>
      </c>
    </row>
    <row r="886" spans="2:4" x14ac:dyDescent="0.25">
      <c r="B886" s="1" t="s">
        <v>345</v>
      </c>
      <c r="C886" s="2">
        <v>44196</v>
      </c>
      <c r="D886">
        <v>1323834759536</v>
      </c>
    </row>
    <row r="887" spans="2:4" x14ac:dyDescent="0.25">
      <c r="B887" s="1" t="s">
        <v>345</v>
      </c>
      <c r="C887" s="2">
        <v>44561</v>
      </c>
      <c r="D887">
        <v>901810533700</v>
      </c>
    </row>
    <row r="888" spans="2:4" x14ac:dyDescent="0.25">
      <c r="B888" s="1" t="s">
        <v>345</v>
      </c>
      <c r="C888" s="2">
        <v>44926</v>
      </c>
      <c r="D888">
        <v>2548998570685</v>
      </c>
    </row>
    <row r="889" spans="2:4" x14ac:dyDescent="0.25">
      <c r="B889" s="1" t="s">
        <v>345</v>
      </c>
      <c r="C889" s="2">
        <v>45291</v>
      </c>
      <c r="D889">
        <v>1393472559291</v>
      </c>
    </row>
    <row r="890" spans="2:4" x14ac:dyDescent="0.25">
      <c r="B890" s="1" t="s">
        <v>345</v>
      </c>
      <c r="C890" s="2">
        <v>45657</v>
      </c>
      <c r="D890">
        <v>1307936213643</v>
      </c>
    </row>
    <row r="891" spans="2:4" x14ac:dyDescent="0.25">
      <c r="B891" s="1" t="s">
        <v>347</v>
      </c>
      <c r="C891" s="2">
        <v>43830</v>
      </c>
      <c r="D891">
        <v>98228083703313</v>
      </c>
    </row>
    <row r="892" spans="2:4" x14ac:dyDescent="0.25">
      <c r="B892" s="1" t="s">
        <v>347</v>
      </c>
      <c r="C892" s="2">
        <v>44196</v>
      </c>
      <c r="D892">
        <v>40538338652670</v>
      </c>
    </row>
    <row r="893" spans="2:4" x14ac:dyDescent="0.25">
      <c r="B893" s="1" t="s">
        <v>347</v>
      </c>
      <c r="C893" s="2">
        <v>44561</v>
      </c>
      <c r="D893">
        <v>27911339509255</v>
      </c>
    </row>
    <row r="894" spans="2:4" x14ac:dyDescent="0.25">
      <c r="B894" s="1" t="s">
        <v>347</v>
      </c>
      <c r="C894" s="2">
        <v>44926</v>
      </c>
      <c r="D894">
        <v>70410221317599</v>
      </c>
    </row>
    <row r="895" spans="2:4" x14ac:dyDescent="0.25">
      <c r="B895" s="1" t="s">
        <v>347</v>
      </c>
      <c r="C895" s="2">
        <v>45291</v>
      </c>
      <c r="D895">
        <v>91539865185199</v>
      </c>
    </row>
    <row r="896" spans="2:4" x14ac:dyDescent="0.25">
      <c r="B896" s="1" t="s">
        <v>347</v>
      </c>
      <c r="C896" s="2">
        <v>45657</v>
      </c>
      <c r="D896">
        <v>105941972305187</v>
      </c>
    </row>
    <row r="897" spans="2:4" x14ac:dyDescent="0.25">
      <c r="B897" s="1" t="s">
        <v>350</v>
      </c>
      <c r="C897" s="2">
        <v>43830</v>
      </c>
      <c r="D897">
        <v>212488448165</v>
      </c>
    </row>
    <row r="898" spans="2:4" x14ac:dyDescent="0.25">
      <c r="B898" s="1" t="s">
        <v>350</v>
      </c>
      <c r="C898" s="2">
        <v>44196</v>
      </c>
      <c r="D898">
        <v>225630054616</v>
      </c>
    </row>
    <row r="899" spans="2:4" x14ac:dyDescent="0.25">
      <c r="B899" s="1" t="s">
        <v>350</v>
      </c>
      <c r="C899" s="2">
        <v>44561</v>
      </c>
      <c r="D899">
        <v>298431004974</v>
      </c>
    </row>
    <row r="900" spans="2:4" x14ac:dyDescent="0.25">
      <c r="B900" s="1" t="s">
        <v>350</v>
      </c>
      <c r="C900" s="2">
        <v>44926</v>
      </c>
      <c r="D900">
        <v>414441945608</v>
      </c>
    </row>
    <row r="901" spans="2:4" x14ac:dyDescent="0.25">
      <c r="B901" s="1" t="s">
        <v>350</v>
      </c>
      <c r="C901" s="2">
        <v>45291</v>
      </c>
      <c r="D901">
        <v>508970922116</v>
      </c>
    </row>
    <row r="902" spans="2:4" x14ac:dyDescent="0.25">
      <c r="B902" s="1" t="s">
        <v>350</v>
      </c>
      <c r="C902" s="2">
        <v>45657</v>
      </c>
      <c r="D902">
        <v>756805902054</v>
      </c>
    </row>
    <row r="903" spans="2:4" x14ac:dyDescent="0.25">
      <c r="B903" s="1" t="s">
        <v>352</v>
      </c>
      <c r="C903" s="2">
        <v>43830</v>
      </c>
      <c r="D903">
        <v>1627071726805</v>
      </c>
    </row>
    <row r="904" spans="2:4" x14ac:dyDescent="0.25">
      <c r="B904" s="1" t="s">
        <v>352</v>
      </c>
      <c r="C904" s="2">
        <v>44196</v>
      </c>
      <c r="D904">
        <v>1388464414545</v>
      </c>
    </row>
    <row r="905" spans="2:4" x14ac:dyDescent="0.25">
      <c r="B905" s="1" t="s">
        <v>352</v>
      </c>
      <c r="C905" s="2">
        <v>44561</v>
      </c>
      <c r="D905">
        <v>2109677175890</v>
      </c>
    </row>
    <row r="906" spans="2:4" x14ac:dyDescent="0.25">
      <c r="B906" s="1" t="s">
        <v>352</v>
      </c>
      <c r="C906" s="2">
        <v>44926</v>
      </c>
      <c r="D906">
        <v>2008514779213</v>
      </c>
    </row>
    <row r="907" spans="2:4" x14ac:dyDescent="0.25">
      <c r="B907" s="1" t="s">
        <v>352</v>
      </c>
      <c r="C907" s="2">
        <v>45291</v>
      </c>
      <c r="D907">
        <v>1558964939185</v>
      </c>
    </row>
    <row r="908" spans="2:4" x14ac:dyDescent="0.25">
      <c r="B908" s="1" t="s">
        <v>352</v>
      </c>
      <c r="C908" s="2">
        <v>45657</v>
      </c>
      <c r="D908">
        <v>1600157431150</v>
      </c>
    </row>
    <row r="909" spans="2:4" x14ac:dyDescent="0.25">
      <c r="B909" s="1" t="s">
        <v>354</v>
      </c>
      <c r="C909" s="2">
        <v>43830</v>
      </c>
      <c r="D909">
        <v>699467427458</v>
      </c>
    </row>
    <row r="910" spans="2:4" x14ac:dyDescent="0.25">
      <c r="B910" s="1" t="s">
        <v>354</v>
      </c>
      <c r="C910" s="2">
        <v>44196</v>
      </c>
      <c r="D910">
        <v>669318885442</v>
      </c>
    </row>
    <row r="911" spans="2:4" x14ac:dyDescent="0.25">
      <c r="B911" s="1" t="s">
        <v>354</v>
      </c>
      <c r="C911" s="2">
        <v>44561</v>
      </c>
      <c r="D911">
        <v>742156297060</v>
      </c>
    </row>
    <row r="912" spans="2:4" x14ac:dyDescent="0.25">
      <c r="B912" s="1" t="s">
        <v>354</v>
      </c>
      <c r="C912" s="2">
        <v>44926</v>
      </c>
      <c r="D912">
        <v>735914902070</v>
      </c>
    </row>
    <row r="913" spans="2:4" x14ac:dyDescent="0.25">
      <c r="B913" s="1" t="s">
        <v>354</v>
      </c>
      <c r="C913" s="2">
        <v>45291</v>
      </c>
      <c r="D913">
        <v>701788879881</v>
      </c>
    </row>
    <row r="914" spans="2:4" x14ac:dyDescent="0.25">
      <c r="B914" s="1" t="s">
        <v>354</v>
      </c>
      <c r="C914" s="2">
        <v>45657</v>
      </c>
      <c r="D914">
        <v>920644864614</v>
      </c>
    </row>
    <row r="915" spans="2:4" x14ac:dyDescent="0.25">
      <c r="B915" s="1" t="s">
        <v>356</v>
      </c>
      <c r="C915" s="2">
        <v>43830</v>
      </c>
      <c r="D915">
        <v>4022865223</v>
      </c>
    </row>
    <row r="916" spans="2:4" x14ac:dyDescent="0.25">
      <c r="B916" s="1" t="s">
        <v>356</v>
      </c>
      <c r="C916" s="2">
        <v>44196</v>
      </c>
      <c r="D916">
        <v>5086879853</v>
      </c>
    </row>
    <row r="917" spans="2:4" x14ac:dyDescent="0.25">
      <c r="B917" s="1" t="s">
        <v>356</v>
      </c>
      <c r="C917" s="2">
        <v>44561</v>
      </c>
      <c r="D917">
        <v>5322909681</v>
      </c>
    </row>
    <row r="918" spans="2:4" x14ac:dyDescent="0.25">
      <c r="B918" s="1" t="s">
        <v>356</v>
      </c>
      <c r="C918" s="2">
        <v>44926</v>
      </c>
      <c r="D918">
        <v>0</v>
      </c>
    </row>
    <row r="919" spans="2:4" x14ac:dyDescent="0.25">
      <c r="B919" s="1" t="s">
        <v>356</v>
      </c>
      <c r="C919" s="2">
        <v>45291</v>
      </c>
      <c r="D919">
        <v>5916032500</v>
      </c>
    </row>
    <row r="920" spans="2:4" x14ac:dyDescent="0.25">
      <c r="B920" s="1" t="s">
        <v>356</v>
      </c>
      <c r="C920" s="2">
        <v>45657</v>
      </c>
      <c r="D920">
        <v>0</v>
      </c>
    </row>
    <row r="921" spans="2:4" x14ac:dyDescent="0.25">
      <c r="B921" s="1" t="s">
        <v>358</v>
      </c>
      <c r="C921" s="2">
        <v>43830</v>
      </c>
      <c r="D921">
        <v>258327510749</v>
      </c>
    </row>
    <row r="922" spans="2:4" x14ac:dyDescent="0.25">
      <c r="B922" s="1" t="s">
        <v>358</v>
      </c>
      <c r="C922" s="2">
        <v>44196</v>
      </c>
      <c r="D922">
        <v>339739314844</v>
      </c>
    </row>
    <row r="923" spans="2:4" x14ac:dyDescent="0.25">
      <c r="B923" s="1" t="s">
        <v>358</v>
      </c>
      <c r="C923" s="2">
        <v>44561</v>
      </c>
      <c r="D923">
        <v>871549876791</v>
      </c>
    </row>
    <row r="924" spans="2:4" x14ac:dyDescent="0.25">
      <c r="B924" s="1" t="s">
        <v>358</v>
      </c>
      <c r="C924" s="2">
        <v>44926</v>
      </c>
      <c r="D924">
        <v>700164510828</v>
      </c>
    </row>
    <row r="925" spans="2:4" x14ac:dyDescent="0.25">
      <c r="B925" s="1" t="s">
        <v>358</v>
      </c>
      <c r="C925" s="2">
        <v>45291</v>
      </c>
      <c r="D925">
        <v>936425722946</v>
      </c>
    </row>
    <row r="926" spans="2:4" x14ac:dyDescent="0.25">
      <c r="B926" s="1" t="s">
        <v>358</v>
      </c>
      <c r="C926" s="2">
        <v>45657</v>
      </c>
      <c r="D926">
        <v>809228864645</v>
      </c>
    </row>
    <row r="927" spans="2:4" x14ac:dyDescent="0.25">
      <c r="B927" s="1" t="s">
        <v>360</v>
      </c>
      <c r="C927" s="2">
        <v>43830</v>
      </c>
      <c r="D927">
        <v>223737506006</v>
      </c>
    </row>
    <row r="928" spans="2:4" x14ac:dyDescent="0.25">
      <c r="B928" s="1" t="s">
        <v>360</v>
      </c>
      <c r="C928" s="2">
        <v>44196</v>
      </c>
      <c r="D928">
        <v>278402349619</v>
      </c>
    </row>
    <row r="929" spans="2:4" x14ac:dyDescent="0.25">
      <c r="B929" s="1" t="s">
        <v>360</v>
      </c>
      <c r="C929" s="2">
        <v>44561</v>
      </c>
      <c r="D929">
        <v>329974341025</v>
      </c>
    </row>
    <row r="930" spans="2:4" x14ac:dyDescent="0.25">
      <c r="B930" s="1" t="s">
        <v>360</v>
      </c>
      <c r="C930" s="2">
        <v>44926</v>
      </c>
      <c r="D930">
        <v>355551316675</v>
      </c>
    </row>
    <row r="931" spans="2:4" x14ac:dyDescent="0.25">
      <c r="B931" s="1" t="s">
        <v>360</v>
      </c>
      <c r="C931" s="2">
        <v>45291</v>
      </c>
      <c r="D931">
        <v>359733249950</v>
      </c>
    </row>
    <row r="932" spans="2:4" x14ac:dyDescent="0.25">
      <c r="B932" s="1" t="s">
        <v>360</v>
      </c>
      <c r="C932" s="2">
        <v>45657</v>
      </c>
      <c r="D932">
        <v>370230234432</v>
      </c>
    </row>
    <row r="933" spans="2:4" x14ac:dyDescent="0.25">
      <c r="B933" s="1" t="s">
        <v>363</v>
      </c>
      <c r="C933" s="2">
        <v>43830</v>
      </c>
      <c r="D933">
        <v>1108933049361</v>
      </c>
    </row>
    <row r="934" spans="2:4" x14ac:dyDescent="0.25">
      <c r="B934" s="1" t="s">
        <v>363</v>
      </c>
      <c r="C934" s="2">
        <v>44196</v>
      </c>
      <c r="D934">
        <v>1191667202379</v>
      </c>
    </row>
    <row r="935" spans="2:4" x14ac:dyDescent="0.25">
      <c r="B935" s="1" t="s">
        <v>363</v>
      </c>
      <c r="C935" s="2">
        <v>44561</v>
      </c>
      <c r="D935">
        <v>1955301419313</v>
      </c>
    </row>
    <row r="936" spans="2:4" x14ac:dyDescent="0.25">
      <c r="B936" s="1" t="s">
        <v>363</v>
      </c>
      <c r="C936" s="2">
        <v>44926</v>
      </c>
      <c r="D936">
        <v>3205610066164</v>
      </c>
    </row>
    <row r="937" spans="2:4" x14ac:dyDescent="0.25">
      <c r="B937" s="1" t="s">
        <v>363</v>
      </c>
      <c r="C937" s="2">
        <v>45291</v>
      </c>
      <c r="D937">
        <v>2612689733658</v>
      </c>
    </row>
    <row r="938" spans="2:4" x14ac:dyDescent="0.25">
      <c r="B938" s="1" t="s">
        <v>363</v>
      </c>
      <c r="C938" s="2">
        <v>45657</v>
      </c>
      <c r="D938">
        <v>3992094957163</v>
      </c>
    </row>
    <row r="939" spans="2:4" x14ac:dyDescent="0.25">
      <c r="B939" s="1" t="s">
        <v>365</v>
      </c>
      <c r="C939" s="2">
        <v>43830</v>
      </c>
      <c r="D939">
        <v>1566274193137</v>
      </c>
    </row>
    <row r="940" spans="2:4" x14ac:dyDescent="0.25">
      <c r="B940" s="1" t="s">
        <v>365</v>
      </c>
      <c r="C940" s="2">
        <v>44196</v>
      </c>
      <c r="D940">
        <v>1338909726550</v>
      </c>
    </row>
    <row r="941" spans="2:4" x14ac:dyDescent="0.25">
      <c r="B941" s="1" t="s">
        <v>365</v>
      </c>
      <c r="C941" s="2">
        <v>44561</v>
      </c>
      <c r="D941">
        <v>1576769245615</v>
      </c>
    </row>
    <row r="942" spans="2:4" x14ac:dyDescent="0.25">
      <c r="B942" s="1" t="s">
        <v>365</v>
      </c>
      <c r="C942" s="2">
        <v>44926</v>
      </c>
      <c r="D942">
        <v>2104251714560</v>
      </c>
    </row>
    <row r="943" spans="2:4" x14ac:dyDescent="0.25">
      <c r="B943" s="1" t="s">
        <v>365</v>
      </c>
      <c r="C943" s="2">
        <v>45291</v>
      </c>
      <c r="D943">
        <v>1588441460119</v>
      </c>
    </row>
    <row r="944" spans="2:4" x14ac:dyDescent="0.25">
      <c r="B944" s="1" t="s">
        <v>365</v>
      </c>
      <c r="C944" s="2">
        <v>45657</v>
      </c>
      <c r="D944">
        <v>1855578766161</v>
      </c>
    </row>
    <row r="945" spans="2:4" x14ac:dyDescent="0.25">
      <c r="B945" s="1" t="s">
        <v>367</v>
      </c>
      <c r="C945" s="2">
        <v>43830</v>
      </c>
      <c r="D945">
        <v>1924198374500</v>
      </c>
    </row>
    <row r="946" spans="2:4" x14ac:dyDescent="0.25">
      <c r="B946" s="1" t="s">
        <v>367</v>
      </c>
      <c r="C946" s="2">
        <v>44196</v>
      </c>
      <c r="D946">
        <v>1833171667762</v>
      </c>
    </row>
    <row r="947" spans="2:4" x14ac:dyDescent="0.25">
      <c r="B947" s="1" t="s">
        <v>367</v>
      </c>
      <c r="C947" s="2">
        <v>44561</v>
      </c>
      <c r="D947">
        <v>3100974704751</v>
      </c>
    </row>
    <row r="948" spans="2:4" x14ac:dyDescent="0.25">
      <c r="B948" s="1" t="s">
        <v>367</v>
      </c>
      <c r="C948" s="2">
        <v>44926</v>
      </c>
      <c r="D948">
        <v>3749273607276</v>
      </c>
    </row>
    <row r="949" spans="2:4" x14ac:dyDescent="0.25">
      <c r="B949" s="1" t="s">
        <v>367</v>
      </c>
      <c r="C949" s="2">
        <v>45291</v>
      </c>
      <c r="D949">
        <v>3137058324649</v>
      </c>
    </row>
    <row r="950" spans="2:4" x14ac:dyDescent="0.25">
      <c r="B950" s="1" t="s">
        <v>367</v>
      </c>
      <c r="C950" s="2">
        <v>45657</v>
      </c>
      <c r="D950">
        <v>3145293534178</v>
      </c>
    </row>
    <row r="951" spans="2:4" x14ac:dyDescent="0.25">
      <c r="B951" s="1" t="s">
        <v>369</v>
      </c>
      <c r="C951" s="2">
        <v>43830</v>
      </c>
      <c r="D951">
        <v>7042966930117</v>
      </c>
    </row>
    <row r="952" spans="2:4" x14ac:dyDescent="0.25">
      <c r="B952" s="1" t="s">
        <v>369</v>
      </c>
      <c r="C952" s="2">
        <v>44196</v>
      </c>
      <c r="D952">
        <v>7561275100418</v>
      </c>
    </row>
    <row r="953" spans="2:4" x14ac:dyDescent="0.25">
      <c r="B953" s="1" t="s">
        <v>369</v>
      </c>
      <c r="C953" s="2">
        <v>44561</v>
      </c>
      <c r="D953">
        <v>9869762904637</v>
      </c>
    </row>
    <row r="954" spans="2:4" x14ac:dyDescent="0.25">
      <c r="B954" s="1" t="s">
        <v>369</v>
      </c>
      <c r="C954" s="2">
        <v>44926</v>
      </c>
      <c r="D954">
        <v>15924526874399</v>
      </c>
    </row>
    <row r="955" spans="2:4" x14ac:dyDescent="0.25">
      <c r="B955" s="1" t="s">
        <v>369</v>
      </c>
      <c r="C955" s="2">
        <v>45291</v>
      </c>
      <c r="D955">
        <v>12570542089828</v>
      </c>
    </row>
    <row r="956" spans="2:4" x14ac:dyDescent="0.25">
      <c r="B956" s="1" t="s">
        <v>369</v>
      </c>
      <c r="C956" s="2">
        <v>45657</v>
      </c>
      <c r="D956">
        <v>13455585149640</v>
      </c>
    </row>
    <row r="957" spans="2:4" x14ac:dyDescent="0.25">
      <c r="B957" s="1" t="s">
        <v>371</v>
      </c>
      <c r="C957" s="2">
        <v>43830</v>
      </c>
      <c r="D957">
        <v>121322992561</v>
      </c>
    </row>
    <row r="958" spans="2:4" x14ac:dyDescent="0.25">
      <c r="B958" s="1" t="s">
        <v>371</v>
      </c>
      <c r="C958" s="2">
        <v>44196</v>
      </c>
      <c r="D958">
        <v>76646996443</v>
      </c>
    </row>
    <row r="959" spans="2:4" x14ac:dyDescent="0.25">
      <c r="B959" s="1" t="s">
        <v>371</v>
      </c>
      <c r="C959" s="2">
        <v>44561</v>
      </c>
      <c r="D959">
        <v>172807231561</v>
      </c>
    </row>
    <row r="960" spans="2:4" x14ac:dyDescent="0.25">
      <c r="B960" s="1" t="s">
        <v>371</v>
      </c>
      <c r="C960" s="2">
        <v>44926</v>
      </c>
      <c r="D960">
        <v>654437530026</v>
      </c>
    </row>
    <row r="961" spans="2:4" x14ac:dyDescent="0.25">
      <c r="B961" s="1" t="s">
        <v>371</v>
      </c>
      <c r="C961" s="2">
        <v>45291</v>
      </c>
      <c r="D961">
        <v>99164951899</v>
      </c>
    </row>
    <row r="962" spans="2:4" x14ac:dyDescent="0.25">
      <c r="B962" s="1" t="s">
        <v>371</v>
      </c>
      <c r="C962" s="2">
        <v>45657</v>
      </c>
      <c r="D962">
        <v>151466345283</v>
      </c>
    </row>
    <row r="963" spans="2:4" x14ac:dyDescent="0.25">
      <c r="B963" s="1" t="s">
        <v>373</v>
      </c>
      <c r="C963" s="2">
        <v>43830</v>
      </c>
      <c r="D963">
        <v>17818300754</v>
      </c>
    </row>
    <row r="964" spans="2:4" x14ac:dyDescent="0.25">
      <c r="B964" s="1" t="s">
        <v>373</v>
      </c>
      <c r="C964" s="2">
        <v>44196</v>
      </c>
      <c r="D964">
        <v>82300939815</v>
      </c>
    </row>
    <row r="965" spans="2:4" x14ac:dyDescent="0.25">
      <c r="B965" s="1" t="s">
        <v>373</v>
      </c>
      <c r="C965" s="2">
        <v>44561</v>
      </c>
      <c r="D965">
        <v>140361770367</v>
      </c>
    </row>
    <row r="966" spans="2:4" x14ac:dyDescent="0.25">
      <c r="B966" s="1" t="s">
        <v>373</v>
      </c>
      <c r="C966" s="2">
        <v>44926</v>
      </c>
      <c r="D966">
        <v>38336079373</v>
      </c>
    </row>
    <row r="967" spans="2:4" x14ac:dyDescent="0.25">
      <c r="B967" s="1" t="s">
        <v>373</v>
      </c>
      <c r="C967" s="2">
        <v>45291</v>
      </c>
      <c r="D967">
        <v>84082802454</v>
      </c>
    </row>
    <row r="968" spans="2:4" x14ac:dyDescent="0.25">
      <c r="B968" s="1" t="s">
        <v>373</v>
      </c>
      <c r="C968" s="2">
        <v>45657</v>
      </c>
      <c r="D968">
        <v>56128696800</v>
      </c>
    </row>
    <row r="969" spans="2:4" x14ac:dyDescent="0.25">
      <c r="B969" s="1" t="s">
        <v>375</v>
      </c>
      <c r="C969" s="2">
        <v>43830</v>
      </c>
      <c r="D969">
        <v>792538716038</v>
      </c>
    </row>
    <row r="970" spans="2:4" x14ac:dyDescent="0.25">
      <c r="B970" s="1" t="s">
        <v>375</v>
      </c>
      <c r="C970" s="2">
        <v>44196</v>
      </c>
      <c r="D970">
        <v>745246282579</v>
      </c>
    </row>
    <row r="971" spans="2:4" x14ac:dyDescent="0.25">
      <c r="B971" s="1" t="s">
        <v>375</v>
      </c>
      <c r="C971" s="2">
        <v>44561</v>
      </c>
      <c r="D971">
        <v>839036038685</v>
      </c>
    </row>
    <row r="972" spans="2:4" x14ac:dyDescent="0.25">
      <c r="B972" s="1" t="s">
        <v>375</v>
      </c>
      <c r="C972" s="2">
        <v>44926</v>
      </c>
      <c r="D972">
        <v>913041618398</v>
      </c>
    </row>
    <row r="973" spans="2:4" x14ac:dyDescent="0.25">
      <c r="B973" s="1" t="s">
        <v>375</v>
      </c>
      <c r="C973" s="2">
        <v>45291</v>
      </c>
      <c r="D973">
        <v>1001606092818</v>
      </c>
    </row>
    <row r="974" spans="2:4" x14ac:dyDescent="0.25">
      <c r="B974" s="1" t="s">
        <v>375</v>
      </c>
      <c r="C974" s="2">
        <v>45657</v>
      </c>
      <c r="D974">
        <v>1220272860917</v>
      </c>
    </row>
    <row r="975" spans="2:4" x14ac:dyDescent="0.25">
      <c r="B975" s="1" t="s">
        <v>377</v>
      </c>
      <c r="C975" s="2">
        <v>43830</v>
      </c>
      <c r="D975">
        <v>44372546704</v>
      </c>
    </row>
    <row r="976" spans="2:4" x14ac:dyDescent="0.25">
      <c r="B976" s="1" t="s">
        <v>377</v>
      </c>
      <c r="C976" s="2">
        <v>44196</v>
      </c>
      <c r="D976">
        <v>115805045502</v>
      </c>
    </row>
    <row r="977" spans="2:4" x14ac:dyDescent="0.25">
      <c r="B977" s="1" t="s">
        <v>377</v>
      </c>
      <c r="C977" s="2">
        <v>44561</v>
      </c>
      <c r="D977">
        <v>367304414145</v>
      </c>
    </row>
    <row r="978" spans="2:4" x14ac:dyDescent="0.25">
      <c r="B978" s="1" t="s">
        <v>377</v>
      </c>
      <c r="C978" s="2">
        <v>44926</v>
      </c>
      <c r="D978">
        <v>87829987384</v>
      </c>
    </row>
    <row r="979" spans="2:4" x14ac:dyDescent="0.25">
      <c r="B979" s="1" t="s">
        <v>377</v>
      </c>
      <c r="C979" s="2">
        <v>45291</v>
      </c>
      <c r="D979">
        <v>40789050218</v>
      </c>
    </row>
    <row r="980" spans="2:4" x14ac:dyDescent="0.25">
      <c r="B980" s="1" t="s">
        <v>377</v>
      </c>
      <c r="C980" s="2">
        <v>45657</v>
      </c>
      <c r="D980">
        <v>192765501992</v>
      </c>
    </row>
    <row r="981" spans="2:4" x14ac:dyDescent="0.25">
      <c r="B981" s="1" t="s">
        <v>379</v>
      </c>
      <c r="C981" s="2">
        <v>43830</v>
      </c>
      <c r="D981">
        <v>1789078739991</v>
      </c>
    </row>
    <row r="982" spans="2:4" x14ac:dyDescent="0.25">
      <c r="B982" s="1" t="s">
        <v>379</v>
      </c>
      <c r="C982" s="2">
        <v>44196</v>
      </c>
      <c r="D982">
        <v>1775774614572</v>
      </c>
    </row>
    <row r="983" spans="2:4" x14ac:dyDescent="0.25">
      <c r="B983" s="1" t="s">
        <v>379</v>
      </c>
      <c r="C983" s="2">
        <v>44561</v>
      </c>
      <c r="D983">
        <v>2665191630812</v>
      </c>
    </row>
    <row r="984" spans="2:4" x14ac:dyDescent="0.25">
      <c r="B984" s="1" t="s">
        <v>379</v>
      </c>
      <c r="C984" s="2">
        <v>44926</v>
      </c>
      <c r="D984">
        <v>3499196537108</v>
      </c>
    </row>
    <row r="985" spans="2:4" x14ac:dyDescent="0.25">
      <c r="B985" s="1" t="s">
        <v>379</v>
      </c>
      <c r="C985" s="2">
        <v>45291</v>
      </c>
      <c r="D985">
        <v>3257465831408</v>
      </c>
    </row>
    <row r="986" spans="2:4" x14ac:dyDescent="0.25">
      <c r="B986" s="1" t="s">
        <v>379</v>
      </c>
      <c r="C986" s="2">
        <v>45657</v>
      </c>
      <c r="D986">
        <v>2708460952124</v>
      </c>
    </row>
    <row r="987" spans="2:4" x14ac:dyDescent="0.25">
      <c r="B987" s="1" t="s">
        <v>381</v>
      </c>
      <c r="C987" s="2">
        <v>43830</v>
      </c>
      <c r="D987">
        <v>410804290746</v>
      </c>
    </row>
    <row r="988" spans="2:4" x14ac:dyDescent="0.25">
      <c r="B988" s="1" t="s">
        <v>381</v>
      </c>
      <c r="C988" s="2">
        <v>44196</v>
      </c>
      <c r="D988">
        <v>395721424393</v>
      </c>
    </row>
    <row r="989" spans="2:4" x14ac:dyDescent="0.25">
      <c r="B989" s="1" t="s">
        <v>381</v>
      </c>
      <c r="C989" s="2">
        <v>44561</v>
      </c>
      <c r="D989">
        <v>381076928787</v>
      </c>
    </row>
    <row r="990" spans="2:4" x14ac:dyDescent="0.25">
      <c r="B990" s="1" t="s">
        <v>381</v>
      </c>
      <c r="C990" s="2">
        <v>44926</v>
      </c>
      <c r="D990">
        <v>485066051419</v>
      </c>
    </row>
    <row r="991" spans="2:4" x14ac:dyDescent="0.25">
      <c r="B991" s="1" t="s">
        <v>381</v>
      </c>
      <c r="C991" s="2">
        <v>45291</v>
      </c>
      <c r="D991">
        <v>409730823942</v>
      </c>
    </row>
    <row r="992" spans="2:4" x14ac:dyDescent="0.25">
      <c r="B992" s="1" t="s">
        <v>381</v>
      </c>
      <c r="C992" s="2">
        <v>45657</v>
      </c>
      <c r="D992">
        <v>417485438238</v>
      </c>
    </row>
    <row r="993" spans="2:4" x14ac:dyDescent="0.25">
      <c r="B993" s="1" t="s">
        <v>383</v>
      </c>
      <c r="C993" s="2">
        <v>43830</v>
      </c>
      <c r="D993">
        <v>488248805414</v>
      </c>
    </row>
    <row r="994" spans="2:4" x14ac:dyDescent="0.25">
      <c r="B994" s="1" t="s">
        <v>383</v>
      </c>
      <c r="C994" s="2">
        <v>44196</v>
      </c>
      <c r="D994">
        <v>468660430693</v>
      </c>
    </row>
    <row r="995" spans="2:4" x14ac:dyDescent="0.25">
      <c r="B995" s="1" t="s">
        <v>383</v>
      </c>
      <c r="C995" s="2">
        <v>44561</v>
      </c>
      <c r="D995">
        <v>467514634216</v>
      </c>
    </row>
    <row r="996" spans="2:4" x14ac:dyDescent="0.25">
      <c r="B996" s="1" t="s">
        <v>383</v>
      </c>
      <c r="C996" s="2">
        <v>44926</v>
      </c>
      <c r="D996">
        <v>500281900722</v>
      </c>
    </row>
    <row r="997" spans="2:4" x14ac:dyDescent="0.25">
      <c r="B997" s="1" t="s">
        <v>383</v>
      </c>
      <c r="C997" s="2">
        <v>45291</v>
      </c>
      <c r="D997">
        <v>447844194398</v>
      </c>
    </row>
    <row r="998" spans="2:4" x14ac:dyDescent="0.25">
      <c r="B998" s="1" t="s">
        <v>383</v>
      </c>
      <c r="C998" s="2">
        <v>45657</v>
      </c>
      <c r="D998">
        <v>464083605533</v>
      </c>
    </row>
    <row r="999" spans="2:4" x14ac:dyDescent="0.25">
      <c r="B999" s="1" t="s">
        <v>385</v>
      </c>
      <c r="C999" s="2">
        <v>43830</v>
      </c>
      <c r="D999">
        <v>1500800243862</v>
      </c>
    </row>
    <row r="1000" spans="2:4" x14ac:dyDescent="0.25">
      <c r="B1000" s="1" t="s">
        <v>385</v>
      </c>
      <c r="C1000" s="2">
        <v>44196</v>
      </c>
      <c r="D1000">
        <v>1492249238762</v>
      </c>
    </row>
    <row r="1001" spans="2:4" x14ac:dyDescent="0.25">
      <c r="B1001" s="1" t="s">
        <v>385</v>
      </c>
      <c r="C1001" s="2">
        <v>44561</v>
      </c>
      <c r="D1001">
        <v>2069283929275</v>
      </c>
    </row>
    <row r="1002" spans="2:4" x14ac:dyDescent="0.25">
      <c r="B1002" s="1" t="s">
        <v>385</v>
      </c>
      <c r="C1002" s="2">
        <v>44926</v>
      </c>
      <c r="D1002">
        <v>2260356590915</v>
      </c>
    </row>
    <row r="1003" spans="2:4" x14ac:dyDescent="0.25">
      <c r="B1003" s="1" t="s">
        <v>385</v>
      </c>
      <c r="C1003" s="2">
        <v>45291</v>
      </c>
      <c r="D1003">
        <v>2276830496719</v>
      </c>
    </row>
    <row r="1004" spans="2:4" x14ac:dyDescent="0.25">
      <c r="B1004" s="1" t="s">
        <v>385</v>
      </c>
      <c r="C1004" s="2">
        <v>45657</v>
      </c>
      <c r="D1004">
        <v>2292680784030</v>
      </c>
    </row>
    <row r="1005" spans="2:4" x14ac:dyDescent="0.25">
      <c r="B1005" s="1" t="s">
        <v>387</v>
      </c>
      <c r="C1005" s="2">
        <v>43830</v>
      </c>
      <c r="D1005">
        <v>1575879320250</v>
      </c>
    </row>
    <row r="1006" spans="2:4" x14ac:dyDescent="0.25">
      <c r="B1006" s="1" t="s">
        <v>387</v>
      </c>
      <c r="C1006" s="2">
        <v>44196</v>
      </c>
      <c r="D1006">
        <v>1854944920128</v>
      </c>
    </row>
    <row r="1007" spans="2:4" x14ac:dyDescent="0.25">
      <c r="B1007" s="1" t="s">
        <v>387</v>
      </c>
      <c r="C1007" s="2">
        <v>44561</v>
      </c>
      <c r="D1007">
        <v>2589458593775</v>
      </c>
    </row>
    <row r="1008" spans="2:4" x14ac:dyDescent="0.25">
      <c r="B1008" s="1" t="s">
        <v>387</v>
      </c>
      <c r="C1008" s="2">
        <v>44926</v>
      </c>
      <c r="D1008">
        <v>4531193174145</v>
      </c>
    </row>
    <row r="1009" spans="2:4" x14ac:dyDescent="0.25">
      <c r="B1009" s="1" t="s">
        <v>387</v>
      </c>
      <c r="C1009" s="2">
        <v>45291</v>
      </c>
      <c r="D1009">
        <v>4012158890306</v>
      </c>
    </row>
    <row r="1010" spans="2:4" x14ac:dyDescent="0.25">
      <c r="B1010" s="1" t="s">
        <v>387</v>
      </c>
      <c r="C1010" s="2">
        <v>45657</v>
      </c>
      <c r="D1010">
        <v>4371857554867</v>
      </c>
    </row>
    <row r="1011" spans="2:4" x14ac:dyDescent="0.25">
      <c r="B1011" s="1" t="s">
        <v>389</v>
      </c>
      <c r="C1011" s="2">
        <v>43830</v>
      </c>
      <c r="D1011">
        <v>1927119471695</v>
      </c>
    </row>
    <row r="1012" spans="2:4" x14ac:dyDescent="0.25">
      <c r="B1012" s="1" t="s">
        <v>389</v>
      </c>
      <c r="C1012" s="2">
        <v>44196</v>
      </c>
      <c r="D1012">
        <v>1863265375839</v>
      </c>
    </row>
    <row r="1013" spans="2:4" x14ac:dyDescent="0.25">
      <c r="B1013" s="1" t="s">
        <v>389</v>
      </c>
      <c r="C1013" s="2">
        <v>44561</v>
      </c>
      <c r="D1013">
        <v>3036618820618</v>
      </c>
    </row>
    <row r="1014" spans="2:4" x14ac:dyDescent="0.25">
      <c r="B1014" s="1" t="s">
        <v>389</v>
      </c>
      <c r="C1014" s="2">
        <v>44926</v>
      </c>
      <c r="D1014">
        <v>3490389853211</v>
      </c>
    </row>
    <row r="1015" spans="2:4" x14ac:dyDescent="0.25">
      <c r="B1015" s="1" t="s">
        <v>389</v>
      </c>
      <c r="C1015" s="2">
        <v>45291</v>
      </c>
      <c r="D1015">
        <v>3173987998886</v>
      </c>
    </row>
    <row r="1016" spans="2:4" x14ac:dyDescent="0.25">
      <c r="B1016" s="1" t="s">
        <v>389</v>
      </c>
      <c r="C1016" s="2">
        <v>45657</v>
      </c>
      <c r="D1016">
        <v>3150352405159</v>
      </c>
    </row>
    <row r="1017" spans="2:4" x14ac:dyDescent="0.25">
      <c r="B1017" s="1" t="s">
        <v>391</v>
      </c>
      <c r="C1017" s="2">
        <v>43830</v>
      </c>
      <c r="D1017">
        <v>8488068610115</v>
      </c>
    </row>
    <row r="1018" spans="2:4" x14ac:dyDescent="0.25">
      <c r="B1018" s="1" t="s">
        <v>391</v>
      </c>
      <c r="C1018" s="2">
        <v>44196</v>
      </c>
      <c r="D1018">
        <v>12535637837430</v>
      </c>
    </row>
    <row r="1019" spans="2:4" x14ac:dyDescent="0.25">
      <c r="B1019" s="1" t="s">
        <v>391</v>
      </c>
      <c r="C1019" s="2">
        <v>44561</v>
      </c>
      <c r="D1019">
        <v>20922813468779</v>
      </c>
    </row>
    <row r="1020" spans="2:4" x14ac:dyDescent="0.25">
      <c r="B1020" s="1" t="s">
        <v>391</v>
      </c>
      <c r="C1020" s="2">
        <v>44926</v>
      </c>
      <c r="D1020">
        <v>22028134929534</v>
      </c>
    </row>
    <row r="1021" spans="2:4" x14ac:dyDescent="0.25">
      <c r="B1021" s="1" t="s">
        <v>391</v>
      </c>
      <c r="C1021" s="2">
        <v>45291</v>
      </c>
      <c r="D1021">
        <v>18817475347721</v>
      </c>
    </row>
    <row r="1022" spans="2:4" x14ac:dyDescent="0.25">
      <c r="B1022" s="1" t="s">
        <v>391</v>
      </c>
      <c r="C1022" s="2">
        <v>45657</v>
      </c>
      <c r="D1022">
        <v>22078832142166</v>
      </c>
    </row>
    <row r="1023" spans="2:4" x14ac:dyDescent="0.25">
      <c r="B1023" s="1" t="s">
        <v>393</v>
      </c>
      <c r="C1023" s="2">
        <v>43830</v>
      </c>
      <c r="D1023">
        <v>397506195840</v>
      </c>
    </row>
    <row r="1024" spans="2:4" x14ac:dyDescent="0.25">
      <c r="B1024" s="1" t="s">
        <v>393</v>
      </c>
      <c r="C1024" s="2">
        <v>44196</v>
      </c>
      <c r="D1024">
        <v>256045487017</v>
      </c>
    </row>
    <row r="1025" spans="2:4" x14ac:dyDescent="0.25">
      <c r="B1025" s="1" t="s">
        <v>393</v>
      </c>
      <c r="C1025" s="2">
        <v>44561</v>
      </c>
      <c r="D1025">
        <v>263034060685</v>
      </c>
    </row>
    <row r="1026" spans="2:4" x14ac:dyDescent="0.25">
      <c r="B1026" s="1" t="s">
        <v>393</v>
      </c>
      <c r="C1026" s="2">
        <v>44926</v>
      </c>
      <c r="D1026">
        <v>281281438995</v>
      </c>
    </row>
    <row r="1027" spans="2:4" x14ac:dyDescent="0.25">
      <c r="B1027" s="1" t="s">
        <v>393</v>
      </c>
      <c r="C1027" s="2">
        <v>45291</v>
      </c>
      <c r="D1027">
        <v>235109517901</v>
      </c>
    </row>
    <row r="1028" spans="2:4" x14ac:dyDescent="0.25">
      <c r="B1028" s="1" t="s">
        <v>393</v>
      </c>
      <c r="C1028" s="2">
        <v>45657</v>
      </c>
      <c r="D1028">
        <v>307927199240</v>
      </c>
    </row>
    <row r="1029" spans="2:4" x14ac:dyDescent="0.25">
      <c r="B1029" s="1" t="s">
        <v>395</v>
      </c>
      <c r="C1029" s="2">
        <v>43830</v>
      </c>
      <c r="D1029">
        <v>98372330448</v>
      </c>
    </row>
    <row r="1030" spans="2:4" x14ac:dyDescent="0.25">
      <c r="B1030" s="1" t="s">
        <v>395</v>
      </c>
      <c r="C1030" s="2">
        <v>44196</v>
      </c>
      <c r="D1030">
        <v>101558759609</v>
      </c>
    </row>
    <row r="1031" spans="2:4" x14ac:dyDescent="0.25">
      <c r="B1031" s="1" t="s">
        <v>395</v>
      </c>
      <c r="C1031" s="2">
        <v>44561</v>
      </c>
      <c r="D1031">
        <v>127377824095</v>
      </c>
    </row>
    <row r="1032" spans="2:4" x14ac:dyDescent="0.25">
      <c r="B1032" s="1" t="s">
        <v>395</v>
      </c>
      <c r="C1032" s="2">
        <v>44926</v>
      </c>
      <c r="D1032">
        <v>149383100463</v>
      </c>
    </row>
    <row r="1033" spans="2:4" x14ac:dyDescent="0.25">
      <c r="B1033" s="1" t="s">
        <v>395</v>
      </c>
      <c r="C1033" s="2">
        <v>45291</v>
      </c>
      <c r="D1033">
        <v>137853540657</v>
      </c>
    </row>
    <row r="1034" spans="2:4" x14ac:dyDescent="0.25">
      <c r="B1034" s="1" t="s">
        <v>395</v>
      </c>
      <c r="C1034" s="2">
        <v>45657</v>
      </c>
      <c r="D1034">
        <v>116730807384</v>
      </c>
    </row>
    <row r="1035" spans="2:4" x14ac:dyDescent="0.25">
      <c r="B1035" s="1" t="s">
        <v>397</v>
      </c>
      <c r="C1035" s="2">
        <v>43830</v>
      </c>
      <c r="D1035">
        <v>784579585470</v>
      </c>
    </row>
    <row r="1036" spans="2:4" x14ac:dyDescent="0.25">
      <c r="B1036" s="1" t="s">
        <v>397</v>
      </c>
      <c r="C1036" s="2">
        <v>44196</v>
      </c>
      <c r="D1036">
        <v>1388440112061</v>
      </c>
    </row>
    <row r="1037" spans="2:4" x14ac:dyDescent="0.25">
      <c r="B1037" s="1" t="s">
        <v>397</v>
      </c>
      <c r="C1037" s="2">
        <v>44561</v>
      </c>
      <c r="D1037">
        <v>321282003914</v>
      </c>
    </row>
    <row r="1038" spans="2:4" x14ac:dyDescent="0.25">
      <c r="B1038" s="1" t="s">
        <v>397</v>
      </c>
      <c r="C1038" s="2">
        <v>44926</v>
      </c>
      <c r="D1038">
        <v>193171915085</v>
      </c>
    </row>
    <row r="1039" spans="2:4" x14ac:dyDescent="0.25">
      <c r="B1039" s="1" t="s">
        <v>397</v>
      </c>
      <c r="C1039" s="2">
        <v>45291</v>
      </c>
      <c r="D1039">
        <v>-36509024082</v>
      </c>
    </row>
    <row r="1040" spans="2:4" x14ac:dyDescent="0.25">
      <c r="B1040" s="1" t="s">
        <v>397</v>
      </c>
      <c r="C1040" s="2">
        <v>45657</v>
      </c>
      <c r="D1040">
        <v>-173233280116</v>
      </c>
    </row>
    <row r="1041" spans="2:4" x14ac:dyDescent="0.25">
      <c r="B1041" s="1" t="s">
        <v>399</v>
      </c>
      <c r="C1041" s="2">
        <v>43830</v>
      </c>
      <c r="D1041">
        <v>1280282468360</v>
      </c>
    </row>
    <row r="1042" spans="2:4" x14ac:dyDescent="0.25">
      <c r="B1042" s="1" t="s">
        <v>399</v>
      </c>
      <c r="C1042" s="2">
        <v>44196</v>
      </c>
      <c r="D1042">
        <v>1468353571390</v>
      </c>
    </row>
    <row r="1043" spans="2:4" x14ac:dyDescent="0.25">
      <c r="B1043" s="1" t="s">
        <v>399</v>
      </c>
      <c r="C1043" s="2">
        <v>44561</v>
      </c>
      <c r="D1043">
        <v>1226156406274</v>
      </c>
    </row>
    <row r="1044" spans="2:4" x14ac:dyDescent="0.25">
      <c r="B1044" s="1" t="s">
        <v>399</v>
      </c>
      <c r="C1044" s="2">
        <v>44926</v>
      </c>
      <c r="D1044">
        <v>2201369239282</v>
      </c>
    </row>
    <row r="1045" spans="2:4" x14ac:dyDescent="0.25">
      <c r="B1045" s="1" t="s">
        <v>399</v>
      </c>
      <c r="C1045" s="2">
        <v>45291</v>
      </c>
      <c r="D1045">
        <v>2843811093744</v>
      </c>
    </row>
    <row r="1046" spans="2:4" x14ac:dyDescent="0.25">
      <c r="B1046" s="1" t="s">
        <v>399</v>
      </c>
      <c r="C1046" s="2">
        <v>45657</v>
      </c>
      <c r="D1046">
        <v>3455603546641</v>
      </c>
    </row>
    <row r="1047" spans="2:4" x14ac:dyDescent="0.25">
      <c r="B1047" s="1" t="s">
        <v>401</v>
      </c>
      <c r="C1047" s="2">
        <v>43830</v>
      </c>
      <c r="D1047">
        <v>609066271244</v>
      </c>
    </row>
    <row r="1048" spans="2:4" x14ac:dyDescent="0.25">
      <c r="B1048" s="1" t="s">
        <v>401</v>
      </c>
      <c r="C1048" s="2">
        <v>44196</v>
      </c>
      <c r="D1048">
        <v>507882027517</v>
      </c>
    </row>
    <row r="1049" spans="2:4" x14ac:dyDescent="0.25">
      <c r="B1049" s="1" t="s">
        <v>401</v>
      </c>
      <c r="C1049" s="2">
        <v>44561</v>
      </c>
      <c r="D1049">
        <v>551219654274</v>
      </c>
    </row>
    <row r="1050" spans="2:4" x14ac:dyDescent="0.25">
      <c r="B1050" s="1" t="s">
        <v>401</v>
      </c>
      <c r="C1050" s="2">
        <v>44926</v>
      </c>
      <c r="D1050">
        <v>564787507539</v>
      </c>
    </row>
    <row r="1051" spans="2:4" x14ac:dyDescent="0.25">
      <c r="B1051" s="1" t="s">
        <v>401</v>
      </c>
      <c r="C1051" s="2">
        <v>45291</v>
      </c>
      <c r="D1051">
        <v>530151682809</v>
      </c>
    </row>
    <row r="1052" spans="2:4" x14ac:dyDescent="0.25">
      <c r="B1052" s="1" t="s">
        <v>401</v>
      </c>
      <c r="C1052" s="2">
        <v>45657</v>
      </c>
      <c r="D1052">
        <v>572795476755</v>
      </c>
    </row>
    <row r="1053" spans="2:4" x14ac:dyDescent="0.25">
      <c r="B1053" s="1" t="s">
        <v>403</v>
      </c>
      <c r="C1053" s="2">
        <v>43830</v>
      </c>
      <c r="D1053">
        <v>6132431878676</v>
      </c>
    </row>
    <row r="1054" spans="2:4" x14ac:dyDescent="0.25">
      <c r="B1054" s="1" t="s">
        <v>403</v>
      </c>
      <c r="C1054" s="2">
        <v>44196</v>
      </c>
      <c r="D1054">
        <v>5418392614443</v>
      </c>
    </row>
    <row r="1055" spans="2:4" x14ac:dyDescent="0.25">
      <c r="B1055" s="1" t="s">
        <v>403</v>
      </c>
      <c r="C1055" s="2">
        <v>44561</v>
      </c>
      <c r="D1055">
        <v>7742796484313</v>
      </c>
    </row>
    <row r="1056" spans="2:4" x14ac:dyDescent="0.25">
      <c r="B1056" s="1" t="s">
        <v>403</v>
      </c>
      <c r="C1056" s="2">
        <v>44926</v>
      </c>
      <c r="D1056">
        <v>8581358101346</v>
      </c>
    </row>
    <row r="1057" spans="2:4" x14ac:dyDescent="0.25">
      <c r="B1057" s="1" t="s">
        <v>403</v>
      </c>
      <c r="C1057" s="2">
        <v>45291</v>
      </c>
      <c r="D1057">
        <v>8588309084029</v>
      </c>
    </row>
    <row r="1058" spans="2:4" x14ac:dyDescent="0.25">
      <c r="B1058" s="1" t="s">
        <v>403</v>
      </c>
      <c r="C1058" s="2">
        <v>45657</v>
      </c>
      <c r="D1058">
        <v>9358243746877</v>
      </c>
    </row>
    <row r="1059" spans="2:4" x14ac:dyDescent="0.25">
      <c r="B1059" s="1" t="s">
        <v>405</v>
      </c>
      <c r="C1059" s="2">
        <v>43830</v>
      </c>
      <c r="D1059">
        <v>159962470367</v>
      </c>
    </row>
    <row r="1060" spans="2:4" x14ac:dyDescent="0.25">
      <c r="B1060" s="1" t="s">
        <v>405</v>
      </c>
      <c r="C1060" s="2">
        <v>44196</v>
      </c>
      <c r="D1060">
        <v>138417257698</v>
      </c>
    </row>
    <row r="1061" spans="2:4" x14ac:dyDescent="0.25">
      <c r="B1061" s="1" t="s">
        <v>405</v>
      </c>
      <c r="C1061" s="2">
        <v>44561</v>
      </c>
      <c r="D1061">
        <v>194943679387</v>
      </c>
    </row>
    <row r="1062" spans="2:4" x14ac:dyDescent="0.25">
      <c r="B1062" s="1" t="s">
        <v>405</v>
      </c>
      <c r="C1062" s="2">
        <v>44926</v>
      </c>
      <c r="D1062">
        <v>151878447920</v>
      </c>
    </row>
    <row r="1063" spans="2:4" x14ac:dyDescent="0.25">
      <c r="B1063" s="1" t="s">
        <v>405</v>
      </c>
      <c r="C1063" s="2">
        <v>45291</v>
      </c>
      <c r="D1063">
        <v>143511134641</v>
      </c>
    </row>
    <row r="1064" spans="2:4" x14ac:dyDescent="0.25">
      <c r="B1064" s="1" t="s">
        <v>405</v>
      </c>
      <c r="C1064" s="2">
        <v>45657</v>
      </c>
      <c r="D1064">
        <v>177533442935</v>
      </c>
    </row>
    <row r="1065" spans="2:4" x14ac:dyDescent="0.25">
      <c r="B1065" s="1" t="s">
        <v>407</v>
      </c>
      <c r="C1065" s="2">
        <v>43830</v>
      </c>
      <c r="D1065">
        <v>2228984623663</v>
      </c>
    </row>
    <row r="1066" spans="2:4" x14ac:dyDescent="0.25">
      <c r="B1066" s="1" t="s">
        <v>407</v>
      </c>
      <c r="C1066" s="2">
        <v>44196</v>
      </c>
      <c r="D1066">
        <v>1765666338639</v>
      </c>
    </row>
    <row r="1067" spans="2:4" x14ac:dyDescent="0.25">
      <c r="B1067" s="1" t="s">
        <v>407</v>
      </c>
      <c r="C1067" s="2">
        <v>44561</v>
      </c>
      <c r="D1067">
        <v>2042388712623</v>
      </c>
    </row>
    <row r="1068" spans="2:4" x14ac:dyDescent="0.25">
      <c r="B1068" s="1" t="s">
        <v>407</v>
      </c>
      <c r="C1068" s="2">
        <v>44926</v>
      </c>
      <c r="D1068">
        <v>2114531690812</v>
      </c>
    </row>
    <row r="1069" spans="2:4" x14ac:dyDescent="0.25">
      <c r="B1069" s="1" t="s">
        <v>407</v>
      </c>
      <c r="C1069" s="2">
        <v>45291</v>
      </c>
      <c r="D1069">
        <v>1425063024378</v>
      </c>
    </row>
    <row r="1070" spans="2:4" x14ac:dyDescent="0.25">
      <c r="B1070" s="1" t="s">
        <v>407</v>
      </c>
      <c r="C1070" s="2">
        <v>45657</v>
      </c>
      <c r="D1070">
        <v>1210252569729</v>
      </c>
    </row>
    <row r="1071" spans="2:4" x14ac:dyDescent="0.25">
      <c r="B1071" s="1" t="s">
        <v>409</v>
      </c>
      <c r="C1071" s="2">
        <v>43830</v>
      </c>
      <c r="D1071">
        <v>356255394975</v>
      </c>
    </row>
    <row r="1072" spans="2:4" x14ac:dyDescent="0.25">
      <c r="B1072" s="1" t="s">
        <v>409</v>
      </c>
      <c r="C1072" s="2">
        <v>44196</v>
      </c>
      <c r="D1072">
        <v>403047433532</v>
      </c>
    </row>
    <row r="1073" spans="2:4" x14ac:dyDescent="0.25">
      <c r="B1073" s="1" t="s">
        <v>409</v>
      </c>
      <c r="C1073" s="2">
        <v>44561</v>
      </c>
      <c r="D1073">
        <v>591978619849</v>
      </c>
    </row>
    <row r="1074" spans="2:4" x14ac:dyDescent="0.25">
      <c r="B1074" s="1" t="s">
        <v>409</v>
      </c>
      <c r="C1074" s="2">
        <v>44926</v>
      </c>
      <c r="D1074">
        <v>549741343737</v>
      </c>
    </row>
    <row r="1075" spans="2:4" x14ac:dyDescent="0.25">
      <c r="B1075" s="1" t="s">
        <v>409</v>
      </c>
      <c r="C1075" s="2">
        <v>45291</v>
      </c>
      <c r="D1075">
        <v>538048603646</v>
      </c>
    </row>
    <row r="1076" spans="2:4" x14ac:dyDescent="0.25">
      <c r="B1076" s="1" t="s">
        <v>409</v>
      </c>
      <c r="C1076" s="2">
        <v>45657</v>
      </c>
      <c r="D1076">
        <v>613868831563</v>
      </c>
    </row>
    <row r="1077" spans="2:4" x14ac:dyDescent="0.25">
      <c r="B1077" s="1" t="s">
        <v>411</v>
      </c>
      <c r="C1077" s="2">
        <v>43830</v>
      </c>
      <c r="D1077">
        <v>1041940484628</v>
      </c>
    </row>
    <row r="1078" spans="2:4" x14ac:dyDescent="0.25">
      <c r="B1078" s="1" t="s">
        <v>411</v>
      </c>
      <c r="C1078" s="2">
        <v>44196</v>
      </c>
      <c r="D1078">
        <v>1202668403652</v>
      </c>
    </row>
    <row r="1079" spans="2:4" x14ac:dyDescent="0.25">
      <c r="B1079" s="1" t="s">
        <v>411</v>
      </c>
      <c r="C1079" s="2">
        <v>44561</v>
      </c>
      <c r="D1079">
        <v>1614653322025</v>
      </c>
    </row>
    <row r="1080" spans="2:4" x14ac:dyDescent="0.25">
      <c r="B1080" s="1" t="s">
        <v>411</v>
      </c>
      <c r="C1080" s="2">
        <v>44926</v>
      </c>
      <c r="D1080">
        <v>1766507275624</v>
      </c>
    </row>
    <row r="1081" spans="2:4" x14ac:dyDescent="0.25">
      <c r="B1081" s="1" t="s">
        <v>411</v>
      </c>
      <c r="C1081" s="2">
        <v>45291</v>
      </c>
      <c r="D1081">
        <v>1733325845670</v>
      </c>
    </row>
    <row r="1082" spans="2:4" x14ac:dyDescent="0.25">
      <c r="B1082" s="1" t="s">
        <v>411</v>
      </c>
      <c r="C1082" s="2">
        <v>45657</v>
      </c>
      <c r="D1082">
        <v>1437023536392</v>
      </c>
    </row>
    <row r="1083" spans="2:4" x14ac:dyDescent="0.25">
      <c r="B1083" s="1" t="s">
        <v>413</v>
      </c>
      <c r="C1083" s="2">
        <v>43830</v>
      </c>
      <c r="D1083">
        <v>1377109343053</v>
      </c>
    </row>
    <row r="1084" spans="2:4" x14ac:dyDescent="0.25">
      <c r="B1084" s="1" t="s">
        <v>413</v>
      </c>
      <c r="C1084" s="2">
        <v>44196</v>
      </c>
      <c r="D1084">
        <v>1292012849478</v>
      </c>
    </row>
    <row r="1085" spans="2:4" x14ac:dyDescent="0.25">
      <c r="B1085" s="1" t="s">
        <v>413</v>
      </c>
      <c r="C1085" s="2">
        <v>44561</v>
      </c>
      <c r="D1085">
        <v>2056374311865</v>
      </c>
    </row>
    <row r="1086" spans="2:4" x14ac:dyDescent="0.25">
      <c r="B1086" s="1" t="s">
        <v>413</v>
      </c>
      <c r="C1086" s="2">
        <v>44926</v>
      </c>
      <c r="D1086">
        <v>2735583226575</v>
      </c>
    </row>
    <row r="1087" spans="2:4" x14ac:dyDescent="0.25">
      <c r="B1087" s="1" t="s">
        <v>413</v>
      </c>
      <c r="C1087" s="2">
        <v>45291</v>
      </c>
      <c r="D1087">
        <v>2146357079243</v>
      </c>
    </row>
    <row r="1088" spans="2:4" x14ac:dyDescent="0.25">
      <c r="B1088" s="1" t="s">
        <v>413</v>
      </c>
      <c r="C1088" s="2">
        <v>45657</v>
      </c>
      <c r="D1088">
        <v>2153311868675</v>
      </c>
    </row>
    <row r="1089" spans="2:4" x14ac:dyDescent="0.25">
      <c r="B1089" s="1" t="s">
        <v>415</v>
      </c>
      <c r="C1089" s="2">
        <v>43830</v>
      </c>
      <c r="D1089">
        <v>2493268372846</v>
      </c>
    </row>
    <row r="1090" spans="2:4" x14ac:dyDescent="0.25">
      <c r="B1090" s="1" t="s">
        <v>415</v>
      </c>
      <c r="C1090" s="2">
        <v>44196</v>
      </c>
      <c r="D1090">
        <v>2159885103816</v>
      </c>
    </row>
    <row r="1091" spans="2:4" x14ac:dyDescent="0.25">
      <c r="B1091" s="1" t="s">
        <v>415</v>
      </c>
      <c r="C1091" s="2">
        <v>44561</v>
      </c>
      <c r="D1091">
        <v>2259971940984</v>
      </c>
    </row>
    <row r="1092" spans="2:4" x14ac:dyDescent="0.25">
      <c r="B1092" s="1" t="s">
        <v>415</v>
      </c>
      <c r="C1092" s="2">
        <v>44926</v>
      </c>
      <c r="D1092">
        <v>2994643716785</v>
      </c>
    </row>
    <row r="1093" spans="2:4" x14ac:dyDescent="0.25">
      <c r="B1093" s="1" t="s">
        <v>415</v>
      </c>
      <c r="C1093" s="2">
        <v>45291</v>
      </c>
      <c r="D1093">
        <v>2939736406597</v>
      </c>
    </row>
    <row r="1094" spans="2:4" x14ac:dyDescent="0.25">
      <c r="B1094" s="1" t="s">
        <v>415</v>
      </c>
      <c r="C1094" s="2">
        <v>45657</v>
      </c>
      <c r="D1094">
        <v>2938534598760</v>
      </c>
    </row>
    <row r="1095" spans="2:4" x14ac:dyDescent="0.25">
      <c r="B1095" s="1" t="s">
        <v>417</v>
      </c>
      <c r="C1095" s="2">
        <v>43830</v>
      </c>
      <c r="D1095">
        <v>10145641675447</v>
      </c>
    </row>
    <row r="1096" spans="2:4" x14ac:dyDescent="0.25">
      <c r="B1096" s="1" t="s">
        <v>417</v>
      </c>
      <c r="C1096" s="2">
        <v>44196</v>
      </c>
      <c r="D1096">
        <v>9433048985280</v>
      </c>
    </row>
    <row r="1097" spans="2:4" x14ac:dyDescent="0.25">
      <c r="B1097" s="1" t="s">
        <v>417</v>
      </c>
      <c r="C1097" s="2">
        <v>44561</v>
      </c>
      <c r="D1097">
        <v>11194313369122</v>
      </c>
    </row>
    <row r="1098" spans="2:4" x14ac:dyDescent="0.25">
      <c r="B1098" s="1" t="s">
        <v>417</v>
      </c>
      <c r="C1098" s="2">
        <v>44926</v>
      </c>
      <c r="D1098">
        <v>14592449861977</v>
      </c>
    </row>
    <row r="1099" spans="2:4" x14ac:dyDescent="0.25">
      <c r="B1099" s="1" t="s">
        <v>417</v>
      </c>
      <c r="C1099" s="2">
        <v>45291</v>
      </c>
      <c r="D1099">
        <v>13193818428046</v>
      </c>
    </row>
    <row r="1100" spans="2:4" x14ac:dyDescent="0.25">
      <c r="B1100" s="1" t="s">
        <v>417</v>
      </c>
      <c r="C1100" s="2">
        <v>45657</v>
      </c>
      <c r="D1100">
        <v>11906355941527</v>
      </c>
    </row>
    <row r="1101" spans="2:4" x14ac:dyDescent="0.25">
      <c r="B1101" s="1" t="s">
        <v>420</v>
      </c>
      <c r="C1101" s="2">
        <v>43830</v>
      </c>
      <c r="D1101">
        <v>237859262045</v>
      </c>
    </row>
    <row r="1102" spans="2:4" x14ac:dyDescent="0.25">
      <c r="B1102" s="1" t="s">
        <v>420</v>
      </c>
      <c r="C1102" s="2">
        <v>44196</v>
      </c>
      <c r="D1102">
        <v>232243606863</v>
      </c>
    </row>
    <row r="1103" spans="2:4" x14ac:dyDescent="0.25">
      <c r="B1103" s="1" t="s">
        <v>420</v>
      </c>
      <c r="C1103" s="2">
        <v>44561</v>
      </c>
      <c r="D1103">
        <v>221027980665</v>
      </c>
    </row>
    <row r="1104" spans="2:4" x14ac:dyDescent="0.25">
      <c r="B1104" s="1" t="s">
        <v>420</v>
      </c>
      <c r="C1104" s="2">
        <v>44926</v>
      </c>
      <c r="D1104">
        <v>211608962821</v>
      </c>
    </row>
    <row r="1105" spans="2:4" x14ac:dyDescent="0.25">
      <c r="B1105" s="1" t="s">
        <v>420</v>
      </c>
      <c r="C1105" s="2">
        <v>45291</v>
      </c>
      <c r="D1105">
        <v>162945888075</v>
      </c>
    </row>
    <row r="1106" spans="2:4" x14ac:dyDescent="0.25">
      <c r="B1106" s="1" t="s">
        <v>420</v>
      </c>
      <c r="C1106" s="2">
        <v>45657</v>
      </c>
      <c r="D1106">
        <v>213827803788</v>
      </c>
    </row>
    <row r="1107" spans="2:4" x14ac:dyDescent="0.25">
      <c r="B1107" s="1" t="s">
        <v>422</v>
      </c>
      <c r="C1107" s="2">
        <v>43830</v>
      </c>
      <c r="D1107">
        <v>15314985918522</v>
      </c>
    </row>
    <row r="1108" spans="2:4" x14ac:dyDescent="0.25">
      <c r="B1108" s="1" t="s">
        <v>422</v>
      </c>
      <c r="C1108" s="2">
        <v>44196</v>
      </c>
      <c r="D1108">
        <v>17948712922436</v>
      </c>
    </row>
    <row r="1109" spans="2:4" x14ac:dyDescent="0.25">
      <c r="B1109" s="1" t="s">
        <v>422</v>
      </c>
      <c r="C1109" s="2">
        <v>44561</v>
      </c>
      <c r="D1109">
        <v>28578398634449</v>
      </c>
    </row>
    <row r="1110" spans="2:4" x14ac:dyDescent="0.25">
      <c r="B1110" s="1" t="s">
        <v>422</v>
      </c>
      <c r="C1110" s="2">
        <v>44926</v>
      </c>
      <c r="D1110">
        <v>32088752521984</v>
      </c>
    </row>
    <row r="1111" spans="2:4" x14ac:dyDescent="0.25">
      <c r="B1111" s="1" t="s">
        <v>422</v>
      </c>
      <c r="C1111" s="2">
        <v>45291</v>
      </c>
      <c r="D1111">
        <v>29997835848957</v>
      </c>
    </row>
    <row r="1112" spans="2:4" x14ac:dyDescent="0.25">
      <c r="B1112" s="1" t="s">
        <v>422</v>
      </c>
      <c r="C1112" s="2">
        <v>45657</v>
      </c>
      <c r="D1112">
        <v>33752305412973</v>
      </c>
    </row>
    <row r="1113" spans="2:4" x14ac:dyDescent="0.25">
      <c r="B1113" s="1" t="s">
        <v>424</v>
      </c>
      <c r="C1113" s="2">
        <v>43830</v>
      </c>
      <c r="D1113">
        <v>662942525446</v>
      </c>
    </row>
    <row r="1114" spans="2:4" x14ac:dyDescent="0.25">
      <c r="B1114" s="1" t="s">
        <v>424</v>
      </c>
      <c r="C1114" s="2">
        <v>44196</v>
      </c>
      <c r="D1114">
        <v>717236303543</v>
      </c>
    </row>
    <row r="1115" spans="2:4" x14ac:dyDescent="0.25">
      <c r="B1115" s="1" t="s">
        <v>424</v>
      </c>
      <c r="C1115" s="2">
        <v>44561</v>
      </c>
      <c r="D1115">
        <v>883491095448</v>
      </c>
    </row>
    <row r="1116" spans="2:4" x14ac:dyDescent="0.25">
      <c r="B1116" s="1" t="s">
        <v>424</v>
      </c>
      <c r="C1116" s="2">
        <v>44926</v>
      </c>
      <c r="D1116">
        <v>1218963708617</v>
      </c>
    </row>
    <row r="1117" spans="2:4" x14ac:dyDescent="0.25">
      <c r="B1117" s="1" t="s">
        <v>424</v>
      </c>
      <c r="C1117" s="2">
        <v>45291</v>
      </c>
      <c r="D1117">
        <v>508437481623</v>
      </c>
    </row>
    <row r="1118" spans="2:4" x14ac:dyDescent="0.25">
      <c r="B1118" s="1" t="s">
        <v>424</v>
      </c>
      <c r="C1118" s="2">
        <v>45657</v>
      </c>
      <c r="D1118">
        <v>311186580224</v>
      </c>
    </row>
    <row r="1119" spans="2:4" x14ac:dyDescent="0.25">
      <c r="B1119" s="1" t="s">
        <v>426</v>
      </c>
      <c r="C1119" s="2">
        <v>43830</v>
      </c>
      <c r="D1119">
        <v>538686328805</v>
      </c>
    </row>
    <row r="1120" spans="2:4" x14ac:dyDescent="0.25">
      <c r="B1120" s="1" t="s">
        <v>426</v>
      </c>
      <c r="C1120" s="2">
        <v>44196</v>
      </c>
      <c r="D1120">
        <v>658742025932</v>
      </c>
    </row>
    <row r="1121" spans="2:4" x14ac:dyDescent="0.25">
      <c r="B1121" s="1" t="s">
        <v>426</v>
      </c>
      <c r="C1121" s="2">
        <v>44561</v>
      </c>
      <c r="D1121">
        <v>671574734136</v>
      </c>
    </row>
    <row r="1122" spans="2:4" x14ac:dyDescent="0.25">
      <c r="B1122" s="1" t="s">
        <v>426</v>
      </c>
      <c r="C1122" s="2">
        <v>44926</v>
      </c>
      <c r="D1122">
        <v>850125639699</v>
      </c>
    </row>
    <row r="1123" spans="2:4" x14ac:dyDescent="0.25">
      <c r="B1123" s="1" t="s">
        <v>426</v>
      </c>
      <c r="C1123" s="2">
        <v>45291</v>
      </c>
      <c r="D1123">
        <v>782308545644</v>
      </c>
    </row>
    <row r="1124" spans="2:4" x14ac:dyDescent="0.25">
      <c r="B1124" s="1" t="s">
        <v>426</v>
      </c>
      <c r="C1124" s="2">
        <v>45657</v>
      </c>
      <c r="D1124">
        <v>904148837862</v>
      </c>
    </row>
    <row r="1125" spans="2:4" x14ac:dyDescent="0.25">
      <c r="B1125" s="1" t="s">
        <v>428</v>
      </c>
      <c r="C1125" s="2">
        <v>43830</v>
      </c>
      <c r="D1125">
        <v>1585150344354</v>
      </c>
    </row>
    <row r="1126" spans="2:4" x14ac:dyDescent="0.25">
      <c r="B1126" s="1" t="s">
        <v>428</v>
      </c>
      <c r="C1126" s="2">
        <v>44196</v>
      </c>
      <c r="D1126">
        <v>730826982071</v>
      </c>
    </row>
    <row r="1127" spans="2:4" x14ac:dyDescent="0.25">
      <c r="B1127" s="1" t="s">
        <v>428</v>
      </c>
      <c r="C1127" s="2">
        <v>44561</v>
      </c>
      <c r="D1127">
        <v>488318545497</v>
      </c>
    </row>
    <row r="1128" spans="2:4" x14ac:dyDescent="0.25">
      <c r="B1128" s="1" t="s">
        <v>428</v>
      </c>
      <c r="C1128" s="2">
        <v>44926</v>
      </c>
      <c r="D1128">
        <v>995163223157</v>
      </c>
    </row>
    <row r="1129" spans="2:4" x14ac:dyDescent="0.25">
      <c r="B1129" s="1" t="s">
        <v>428</v>
      </c>
      <c r="C1129" s="2">
        <v>45291</v>
      </c>
      <c r="D1129">
        <v>1455650680216</v>
      </c>
    </row>
    <row r="1130" spans="2:4" x14ac:dyDescent="0.25">
      <c r="B1130" s="1" t="s">
        <v>428</v>
      </c>
      <c r="C1130" s="2">
        <v>45657</v>
      </c>
      <c r="D1130">
        <v>1518231489552</v>
      </c>
    </row>
    <row r="1131" spans="2:4" x14ac:dyDescent="0.25">
      <c r="B1131" s="1" t="s">
        <v>430</v>
      </c>
      <c r="C1131" s="2">
        <v>43830</v>
      </c>
      <c r="D1131">
        <v>477098025466</v>
      </c>
    </row>
    <row r="1132" spans="2:4" x14ac:dyDescent="0.25">
      <c r="B1132" s="1" t="s">
        <v>430</v>
      </c>
      <c r="C1132" s="2">
        <v>44196</v>
      </c>
      <c r="D1132">
        <v>1201343487213</v>
      </c>
    </row>
    <row r="1133" spans="2:4" x14ac:dyDescent="0.25">
      <c r="B1133" s="1" t="s">
        <v>430</v>
      </c>
      <c r="C1133" s="2">
        <v>44561</v>
      </c>
      <c r="D1133">
        <v>1861340178631</v>
      </c>
    </row>
    <row r="1134" spans="2:4" x14ac:dyDescent="0.25">
      <c r="B1134" s="1" t="s">
        <v>430</v>
      </c>
      <c r="C1134" s="2">
        <v>44926</v>
      </c>
      <c r="D1134">
        <v>2094582751424</v>
      </c>
    </row>
    <row r="1135" spans="2:4" x14ac:dyDescent="0.25">
      <c r="B1135" s="1" t="s">
        <v>430</v>
      </c>
      <c r="C1135" s="2">
        <v>45291</v>
      </c>
      <c r="D1135">
        <v>2685542239251</v>
      </c>
    </row>
    <row r="1136" spans="2:4" x14ac:dyDescent="0.25">
      <c r="B1136" s="1" t="s">
        <v>430</v>
      </c>
      <c r="C1136" s="2">
        <v>45657</v>
      </c>
      <c r="D1136">
        <v>3308251591277</v>
      </c>
    </row>
    <row r="1137" spans="2:4" x14ac:dyDescent="0.25">
      <c r="B1137" s="1" t="s">
        <v>432</v>
      </c>
      <c r="C1137" s="2">
        <v>43830</v>
      </c>
      <c r="D1137">
        <v>878333399910</v>
      </c>
    </row>
    <row r="1138" spans="2:4" x14ac:dyDescent="0.25">
      <c r="B1138" s="1" t="s">
        <v>432</v>
      </c>
      <c r="C1138" s="2">
        <v>44196</v>
      </c>
      <c r="D1138">
        <v>1013146404608</v>
      </c>
    </row>
    <row r="1139" spans="2:4" x14ac:dyDescent="0.25">
      <c r="B1139" s="1" t="s">
        <v>432</v>
      </c>
      <c r="C1139" s="2">
        <v>44561</v>
      </c>
      <c r="D1139">
        <v>1605521411662</v>
      </c>
    </row>
    <row r="1140" spans="2:4" x14ac:dyDescent="0.25">
      <c r="B1140" s="1" t="s">
        <v>432</v>
      </c>
      <c r="C1140" s="2">
        <v>44926</v>
      </c>
      <c r="D1140">
        <v>1640573091489</v>
      </c>
    </row>
    <row r="1141" spans="2:4" x14ac:dyDescent="0.25">
      <c r="B1141" s="1" t="s">
        <v>432</v>
      </c>
      <c r="C1141" s="2">
        <v>45291</v>
      </c>
      <c r="D1141">
        <v>1083660323662</v>
      </c>
    </row>
    <row r="1142" spans="2:4" x14ac:dyDescent="0.25">
      <c r="B1142" s="1" t="s">
        <v>432</v>
      </c>
      <c r="C1142" s="2">
        <v>45657</v>
      </c>
      <c r="D1142">
        <v>1101209084537</v>
      </c>
    </row>
    <row r="1143" spans="2:4" x14ac:dyDescent="0.25">
      <c r="B1143" s="1" t="s">
        <v>434</v>
      </c>
      <c r="C1143" s="2">
        <v>43830</v>
      </c>
      <c r="D1143">
        <v>157924885874</v>
      </c>
    </row>
    <row r="1144" spans="2:4" x14ac:dyDescent="0.25">
      <c r="B1144" s="1" t="s">
        <v>434</v>
      </c>
      <c r="C1144" s="2">
        <v>44196</v>
      </c>
      <c r="D1144">
        <v>214714676920</v>
      </c>
    </row>
    <row r="1145" spans="2:4" x14ac:dyDescent="0.25">
      <c r="B1145" s="1" t="s">
        <v>434</v>
      </c>
      <c r="C1145" s="2">
        <v>44561</v>
      </c>
      <c r="D1145">
        <v>249830463435</v>
      </c>
    </row>
    <row r="1146" spans="2:4" x14ac:dyDescent="0.25">
      <c r="B1146" s="1" t="s">
        <v>434</v>
      </c>
      <c r="C1146" s="2">
        <v>44926</v>
      </c>
      <c r="D1146">
        <v>222414026409</v>
      </c>
    </row>
    <row r="1147" spans="2:4" x14ac:dyDescent="0.25">
      <c r="B1147" s="1" t="s">
        <v>434</v>
      </c>
      <c r="C1147" s="2">
        <v>45291</v>
      </c>
      <c r="D1147">
        <v>325520733030</v>
      </c>
    </row>
    <row r="1148" spans="2:4" x14ac:dyDescent="0.25">
      <c r="B1148" s="1" t="s">
        <v>434</v>
      </c>
      <c r="C1148" s="2">
        <v>45657</v>
      </c>
      <c r="D1148">
        <v>298751951743</v>
      </c>
    </row>
    <row r="1149" spans="2:4" x14ac:dyDescent="0.25">
      <c r="B1149" s="1" t="s">
        <v>436</v>
      </c>
      <c r="C1149" s="2">
        <v>43830</v>
      </c>
      <c r="D1149">
        <v>178410510041</v>
      </c>
    </row>
    <row r="1150" spans="2:4" x14ac:dyDescent="0.25">
      <c r="B1150" s="1" t="s">
        <v>436</v>
      </c>
      <c r="C1150" s="2">
        <v>44196</v>
      </c>
      <c r="D1150">
        <v>195558285524</v>
      </c>
    </row>
    <row r="1151" spans="2:4" x14ac:dyDescent="0.25">
      <c r="B1151" s="1" t="s">
        <v>436</v>
      </c>
      <c r="C1151" s="2">
        <v>44561</v>
      </c>
      <c r="D1151">
        <v>213791922952</v>
      </c>
    </row>
    <row r="1152" spans="2:4" x14ac:dyDescent="0.25">
      <c r="B1152" s="1" t="s">
        <v>436</v>
      </c>
      <c r="C1152" s="2">
        <v>44926</v>
      </c>
      <c r="D1152">
        <v>191887803457</v>
      </c>
    </row>
    <row r="1153" spans="2:4" x14ac:dyDescent="0.25">
      <c r="B1153" s="1" t="s">
        <v>436</v>
      </c>
      <c r="C1153" s="2">
        <v>45291</v>
      </c>
      <c r="D1153">
        <v>237256266296</v>
      </c>
    </row>
    <row r="1154" spans="2:4" x14ac:dyDescent="0.25">
      <c r="B1154" s="1" t="s">
        <v>436</v>
      </c>
      <c r="C1154" s="2">
        <v>45657</v>
      </c>
      <c r="D1154">
        <v>208040982497</v>
      </c>
    </row>
    <row r="1155" spans="2:4" x14ac:dyDescent="0.25">
      <c r="B1155" s="1" t="s">
        <v>438</v>
      </c>
      <c r="C1155" s="2">
        <v>43830</v>
      </c>
      <c r="D1155">
        <v>2080803105359</v>
      </c>
    </row>
    <row r="1156" spans="2:4" x14ac:dyDescent="0.25">
      <c r="B1156" s="1" t="s">
        <v>438</v>
      </c>
      <c r="C1156" s="2">
        <v>44196</v>
      </c>
      <c r="D1156">
        <v>1473304995418</v>
      </c>
    </row>
    <row r="1157" spans="2:4" x14ac:dyDescent="0.25">
      <c r="B1157" s="1" t="s">
        <v>438</v>
      </c>
      <c r="C1157" s="2">
        <v>44561</v>
      </c>
      <c r="D1157">
        <v>2030412799984</v>
      </c>
    </row>
    <row r="1158" spans="2:4" x14ac:dyDescent="0.25">
      <c r="B1158" s="1" t="s">
        <v>438</v>
      </c>
      <c r="C1158" s="2">
        <v>44926</v>
      </c>
      <c r="D1158">
        <v>4237849552546</v>
      </c>
    </row>
    <row r="1159" spans="2:4" x14ac:dyDescent="0.25">
      <c r="B1159" s="1" t="s">
        <v>438</v>
      </c>
      <c r="C1159" s="2">
        <v>45291</v>
      </c>
      <c r="D1159">
        <v>4415410255508</v>
      </c>
    </row>
    <row r="1160" spans="2:4" x14ac:dyDescent="0.25">
      <c r="B1160" s="1" t="s">
        <v>438</v>
      </c>
      <c r="C1160" s="2">
        <v>45657</v>
      </c>
      <c r="D1160">
        <v>4459752853829</v>
      </c>
    </row>
    <row r="1161" spans="2:4" x14ac:dyDescent="0.25">
      <c r="B1161" s="1" t="s">
        <v>440</v>
      </c>
      <c r="C1161" s="2">
        <v>43830</v>
      </c>
      <c r="D1161">
        <v>491343188186</v>
      </c>
    </row>
    <row r="1162" spans="2:4" x14ac:dyDescent="0.25">
      <c r="B1162" s="1" t="s">
        <v>440</v>
      </c>
      <c r="C1162" s="2">
        <v>44196</v>
      </c>
      <c r="D1162">
        <v>608325872928</v>
      </c>
    </row>
    <row r="1163" spans="2:4" x14ac:dyDescent="0.25">
      <c r="B1163" s="1" t="s">
        <v>440</v>
      </c>
      <c r="C1163" s="2">
        <v>44561</v>
      </c>
      <c r="D1163">
        <v>1335623050336</v>
      </c>
    </row>
    <row r="1164" spans="2:4" x14ac:dyDescent="0.25">
      <c r="B1164" s="1" t="s">
        <v>440</v>
      </c>
      <c r="C1164" s="2">
        <v>44926</v>
      </c>
      <c r="D1164">
        <v>1288036693903</v>
      </c>
    </row>
    <row r="1165" spans="2:4" x14ac:dyDescent="0.25">
      <c r="B1165" s="1" t="s">
        <v>440</v>
      </c>
      <c r="C1165" s="2">
        <v>45291</v>
      </c>
      <c r="D1165">
        <v>1266702800412</v>
      </c>
    </row>
    <row r="1166" spans="2:4" x14ac:dyDescent="0.25">
      <c r="B1166" s="1" t="s">
        <v>440</v>
      </c>
      <c r="C1166" s="2">
        <v>45657</v>
      </c>
      <c r="D1166">
        <v>1760396543035</v>
      </c>
    </row>
    <row r="1167" spans="2:4" x14ac:dyDescent="0.25">
      <c r="B1167" s="1" t="s">
        <v>442</v>
      </c>
      <c r="C1167" s="2">
        <v>43830</v>
      </c>
      <c r="D1167">
        <v>49430311950</v>
      </c>
    </row>
    <row r="1168" spans="2:4" x14ac:dyDescent="0.25">
      <c r="B1168" s="1" t="s">
        <v>442</v>
      </c>
      <c r="C1168" s="2">
        <v>44196</v>
      </c>
      <c r="D1168">
        <v>13116699000</v>
      </c>
    </row>
    <row r="1169" spans="2:4" x14ac:dyDescent="0.25">
      <c r="B1169" s="1" t="s">
        <v>442</v>
      </c>
      <c r="C1169" s="2">
        <v>44561</v>
      </c>
      <c r="D1169">
        <v>21207000000</v>
      </c>
    </row>
    <row r="1170" spans="2:4" x14ac:dyDescent="0.25">
      <c r="B1170" s="1" t="s">
        <v>442</v>
      </c>
      <c r="C1170" s="2">
        <v>44926</v>
      </c>
      <c r="D1170">
        <v>43966214409</v>
      </c>
    </row>
    <row r="1171" spans="2:4" x14ac:dyDescent="0.25">
      <c r="B1171" s="1" t="s">
        <v>442</v>
      </c>
      <c r="C1171" s="2">
        <v>45291</v>
      </c>
      <c r="D1171">
        <v>74681632847</v>
      </c>
    </row>
    <row r="1172" spans="2:4" x14ac:dyDescent="0.25">
      <c r="B1172" s="1" t="s">
        <v>442</v>
      </c>
      <c r="C1172" s="2">
        <v>45657</v>
      </c>
      <c r="D1172">
        <v>35660063272</v>
      </c>
    </row>
    <row r="1173" spans="2:4" x14ac:dyDescent="0.25">
      <c r="B1173" s="1" t="s">
        <v>444</v>
      </c>
      <c r="C1173" s="2">
        <v>43830</v>
      </c>
      <c r="D1173">
        <v>39769396473</v>
      </c>
    </row>
    <row r="1174" spans="2:4" x14ac:dyDescent="0.25">
      <c r="B1174" s="1" t="s">
        <v>444</v>
      </c>
      <c r="C1174" s="2">
        <v>44196</v>
      </c>
      <c r="D1174">
        <v>36856919956</v>
      </c>
    </row>
    <row r="1175" spans="2:4" x14ac:dyDescent="0.25">
      <c r="B1175" s="1" t="s">
        <v>444</v>
      </c>
      <c r="C1175" s="2">
        <v>44561</v>
      </c>
      <c r="D1175">
        <v>38397925728</v>
      </c>
    </row>
    <row r="1176" spans="2:4" x14ac:dyDescent="0.25">
      <c r="B1176" s="1" t="s">
        <v>444</v>
      </c>
      <c r="C1176" s="2">
        <v>44926</v>
      </c>
      <c r="D1176">
        <v>42249349300</v>
      </c>
    </row>
    <row r="1177" spans="2:4" x14ac:dyDescent="0.25">
      <c r="B1177" s="1" t="s">
        <v>444</v>
      </c>
      <c r="C1177" s="2">
        <v>45291</v>
      </c>
      <c r="D1177">
        <v>47943633600</v>
      </c>
    </row>
    <row r="1178" spans="2:4" x14ac:dyDescent="0.25">
      <c r="B1178" s="1" t="s">
        <v>444</v>
      </c>
      <c r="C1178" s="2">
        <v>45657</v>
      </c>
      <c r="D1178">
        <v>50615224450</v>
      </c>
    </row>
    <row r="1179" spans="2:4" x14ac:dyDescent="0.25">
      <c r="B1179" s="1" t="s">
        <v>446</v>
      </c>
      <c r="C1179" s="2">
        <v>43830</v>
      </c>
      <c r="D1179">
        <v>823758029980</v>
      </c>
    </row>
    <row r="1180" spans="2:4" x14ac:dyDescent="0.25">
      <c r="B1180" s="1" t="s">
        <v>446</v>
      </c>
      <c r="C1180" s="2">
        <v>44196</v>
      </c>
      <c r="D1180">
        <v>904395866531</v>
      </c>
    </row>
    <row r="1181" spans="2:4" x14ac:dyDescent="0.25">
      <c r="B1181" s="1" t="s">
        <v>446</v>
      </c>
      <c r="C1181" s="2">
        <v>44561</v>
      </c>
      <c r="D1181">
        <v>1078888885510</v>
      </c>
    </row>
    <row r="1182" spans="2:4" x14ac:dyDescent="0.25">
      <c r="B1182" s="1" t="s">
        <v>446</v>
      </c>
      <c r="C1182" s="2">
        <v>44926</v>
      </c>
      <c r="D1182">
        <v>1196375008642</v>
      </c>
    </row>
    <row r="1183" spans="2:4" x14ac:dyDescent="0.25">
      <c r="B1183" s="1" t="s">
        <v>446</v>
      </c>
      <c r="C1183" s="2">
        <v>45291</v>
      </c>
      <c r="D1183">
        <v>1235319352961</v>
      </c>
    </row>
    <row r="1184" spans="2:4" x14ac:dyDescent="0.25">
      <c r="B1184" s="1" t="s">
        <v>446</v>
      </c>
      <c r="C1184" s="2">
        <v>45657</v>
      </c>
      <c r="D1184">
        <v>1452619154002</v>
      </c>
    </row>
    <row r="1185" spans="2:4" x14ac:dyDescent="0.25">
      <c r="B1185" s="1" t="s">
        <v>448</v>
      </c>
      <c r="C1185" s="2">
        <v>43830</v>
      </c>
      <c r="D1185">
        <v>345772085411</v>
      </c>
    </row>
    <row r="1186" spans="2:4" x14ac:dyDescent="0.25">
      <c r="B1186" s="1" t="s">
        <v>448</v>
      </c>
      <c r="C1186" s="2">
        <v>44196</v>
      </c>
      <c r="D1186">
        <v>385643362193</v>
      </c>
    </row>
    <row r="1187" spans="2:4" x14ac:dyDescent="0.25">
      <c r="B1187" s="1" t="s">
        <v>448</v>
      </c>
      <c r="C1187" s="2">
        <v>44561</v>
      </c>
      <c r="D1187">
        <v>417024445911</v>
      </c>
    </row>
    <row r="1188" spans="2:4" x14ac:dyDescent="0.25">
      <c r="B1188" s="1" t="s">
        <v>448</v>
      </c>
      <c r="C1188" s="2">
        <v>44926</v>
      </c>
      <c r="D1188">
        <v>478915968645</v>
      </c>
    </row>
    <row r="1189" spans="2:4" x14ac:dyDescent="0.25">
      <c r="B1189" s="1" t="s">
        <v>448</v>
      </c>
      <c r="C1189" s="2">
        <v>45291</v>
      </c>
      <c r="D1189">
        <v>532573918480</v>
      </c>
    </row>
    <row r="1190" spans="2:4" x14ac:dyDescent="0.25">
      <c r="B1190" s="1" t="s">
        <v>448</v>
      </c>
      <c r="C1190" s="2">
        <v>45657</v>
      </c>
      <c r="D1190">
        <v>544406057033</v>
      </c>
    </row>
    <row r="1191" spans="2:4" x14ac:dyDescent="0.25">
      <c r="B1191" s="1" t="s">
        <v>450</v>
      </c>
      <c r="C1191" s="2">
        <v>43830</v>
      </c>
      <c r="D1191">
        <v>483974828883</v>
      </c>
    </row>
    <row r="1192" spans="2:4" x14ac:dyDescent="0.25">
      <c r="B1192" s="1" t="s">
        <v>450</v>
      </c>
      <c r="C1192" s="2">
        <v>44196</v>
      </c>
      <c r="D1192">
        <v>455199225207</v>
      </c>
    </row>
    <row r="1193" spans="2:4" x14ac:dyDescent="0.25">
      <c r="B1193" s="1" t="s">
        <v>450</v>
      </c>
      <c r="C1193" s="2">
        <v>44561</v>
      </c>
      <c r="D1193">
        <v>568568759932</v>
      </c>
    </row>
    <row r="1194" spans="2:4" x14ac:dyDescent="0.25">
      <c r="B1194" s="1" t="s">
        <v>450</v>
      </c>
      <c r="C1194" s="2">
        <v>44926</v>
      </c>
      <c r="D1194">
        <v>681347518319</v>
      </c>
    </row>
    <row r="1195" spans="2:4" x14ac:dyDescent="0.25">
      <c r="B1195" s="1" t="s">
        <v>450</v>
      </c>
      <c r="C1195" s="2">
        <v>45291</v>
      </c>
      <c r="D1195">
        <v>541884685591</v>
      </c>
    </row>
    <row r="1196" spans="2:4" x14ac:dyDescent="0.25">
      <c r="B1196" s="1" t="s">
        <v>450</v>
      </c>
      <c r="C1196" s="2">
        <v>45657</v>
      </c>
      <c r="D1196">
        <v>586228643980</v>
      </c>
    </row>
    <row r="1197" spans="2:4" x14ac:dyDescent="0.25">
      <c r="B1197" s="1" t="s">
        <v>452</v>
      </c>
      <c r="C1197" s="2">
        <v>43830</v>
      </c>
      <c r="D1197">
        <v>5414971129443</v>
      </c>
    </row>
    <row r="1198" spans="2:4" x14ac:dyDescent="0.25">
      <c r="B1198" s="1" t="s">
        <v>452</v>
      </c>
      <c r="C1198" s="2">
        <v>44196</v>
      </c>
      <c r="D1198">
        <v>7489000360710</v>
      </c>
    </row>
    <row r="1199" spans="2:4" x14ac:dyDescent="0.25">
      <c r="B1199" s="1" t="s">
        <v>452</v>
      </c>
      <c r="C1199" s="2">
        <v>44561</v>
      </c>
      <c r="D1199">
        <v>2678653426642</v>
      </c>
    </row>
    <row r="1200" spans="2:4" x14ac:dyDescent="0.25">
      <c r="B1200" s="1" t="s">
        <v>452</v>
      </c>
      <c r="C1200" s="2">
        <v>44926</v>
      </c>
      <c r="D1200">
        <v>13227263649453</v>
      </c>
    </row>
    <row r="1201" spans="2:4" x14ac:dyDescent="0.25">
      <c r="B1201" s="1" t="s">
        <v>452</v>
      </c>
      <c r="C1201" s="2">
        <v>45291</v>
      </c>
      <c r="D1201">
        <v>17924551562822</v>
      </c>
    </row>
    <row r="1202" spans="2:4" x14ac:dyDescent="0.25">
      <c r="B1202" s="1" t="s">
        <v>452</v>
      </c>
      <c r="C1202" s="2">
        <v>45657</v>
      </c>
      <c r="D1202">
        <v>17533257477305</v>
      </c>
    </row>
    <row r="1203" spans="2:4" x14ac:dyDescent="0.25">
      <c r="B1203" s="1" t="s">
        <v>454</v>
      </c>
      <c r="C1203" s="2">
        <v>43830</v>
      </c>
      <c r="D1203">
        <v>60710442815</v>
      </c>
    </row>
    <row r="1204" spans="2:4" x14ac:dyDescent="0.25">
      <c r="B1204" s="1" t="s">
        <v>454</v>
      </c>
      <c r="C1204" s="2">
        <v>44196</v>
      </c>
      <c r="D1204">
        <v>344246583091</v>
      </c>
    </row>
    <row r="1205" spans="2:4" x14ac:dyDescent="0.25">
      <c r="B1205" s="1" t="s">
        <v>454</v>
      </c>
      <c r="C1205" s="2">
        <v>44561</v>
      </c>
      <c r="D1205">
        <v>465276910442</v>
      </c>
    </row>
    <row r="1206" spans="2:4" x14ac:dyDescent="0.25">
      <c r="B1206" s="1" t="s">
        <v>454</v>
      </c>
      <c r="C1206" s="2">
        <v>44926</v>
      </c>
      <c r="D1206">
        <v>374831981352</v>
      </c>
    </row>
    <row r="1207" spans="2:4" x14ac:dyDescent="0.25">
      <c r="B1207" s="1" t="s">
        <v>454</v>
      </c>
      <c r="C1207" s="2">
        <v>45291</v>
      </c>
      <c r="D1207">
        <v>1207223328653</v>
      </c>
    </row>
    <row r="1208" spans="2:4" x14ac:dyDescent="0.25">
      <c r="B1208" s="1" t="s">
        <v>454</v>
      </c>
      <c r="C1208" s="2">
        <v>45657</v>
      </c>
      <c r="D1208">
        <v>1273890610665</v>
      </c>
    </row>
    <row r="1209" spans="2:4" x14ac:dyDescent="0.25">
      <c r="B1209" s="1" t="s">
        <v>456</v>
      </c>
      <c r="C1209" s="2">
        <v>43830</v>
      </c>
      <c r="D1209">
        <v>216904874667</v>
      </c>
    </row>
    <row r="1210" spans="2:4" x14ac:dyDescent="0.25">
      <c r="B1210" s="1" t="s">
        <v>456</v>
      </c>
      <c r="C1210" s="2">
        <v>44196</v>
      </c>
      <c r="D1210">
        <v>261044397114</v>
      </c>
    </row>
    <row r="1211" spans="2:4" x14ac:dyDescent="0.25">
      <c r="B1211" s="1" t="s">
        <v>456</v>
      </c>
      <c r="C1211" s="2">
        <v>44561</v>
      </c>
      <c r="D1211">
        <v>247433037564</v>
      </c>
    </row>
    <row r="1212" spans="2:4" x14ac:dyDescent="0.25">
      <c r="B1212" s="1" t="s">
        <v>456</v>
      </c>
      <c r="C1212" s="2">
        <v>44926</v>
      </c>
      <c r="D1212">
        <v>222831013494</v>
      </c>
    </row>
    <row r="1213" spans="2:4" x14ac:dyDescent="0.25">
      <c r="B1213" s="1" t="s">
        <v>456</v>
      </c>
      <c r="C1213" s="2">
        <v>45291</v>
      </c>
      <c r="D1213">
        <v>157744638019</v>
      </c>
    </row>
    <row r="1214" spans="2:4" x14ac:dyDescent="0.25">
      <c r="B1214" s="1" t="s">
        <v>456</v>
      </c>
      <c r="C1214" s="2">
        <v>45657</v>
      </c>
      <c r="D1214">
        <v>167857497086</v>
      </c>
    </row>
    <row r="1215" spans="2:4" x14ac:dyDescent="0.25">
      <c r="B1215" s="1" t="s">
        <v>458</v>
      </c>
      <c r="C1215" s="2">
        <v>43830</v>
      </c>
      <c r="D1215">
        <v>257411721647</v>
      </c>
    </row>
    <row r="1216" spans="2:4" x14ac:dyDescent="0.25">
      <c r="B1216" s="1" t="s">
        <v>458</v>
      </c>
      <c r="C1216" s="2">
        <v>44196</v>
      </c>
      <c r="D1216">
        <v>233263610787</v>
      </c>
    </row>
    <row r="1217" spans="2:4" x14ac:dyDescent="0.25">
      <c r="B1217" s="1" t="s">
        <v>458</v>
      </c>
      <c r="C1217" s="2">
        <v>44561</v>
      </c>
      <c r="D1217">
        <v>285017048311</v>
      </c>
    </row>
    <row r="1218" spans="2:4" x14ac:dyDescent="0.25">
      <c r="B1218" s="1" t="s">
        <v>458</v>
      </c>
      <c r="C1218" s="2">
        <v>44926</v>
      </c>
      <c r="D1218">
        <v>308144781114</v>
      </c>
    </row>
    <row r="1219" spans="2:4" x14ac:dyDescent="0.25">
      <c r="B1219" s="1" t="s">
        <v>458</v>
      </c>
      <c r="C1219" s="2">
        <v>45291</v>
      </c>
      <c r="D1219">
        <v>286396916910</v>
      </c>
    </row>
    <row r="1220" spans="2:4" x14ac:dyDescent="0.25">
      <c r="B1220" s="1" t="s">
        <v>458</v>
      </c>
      <c r="C1220" s="2">
        <v>45657</v>
      </c>
      <c r="D1220">
        <v>247706529200</v>
      </c>
    </row>
    <row r="1221" spans="2:4" x14ac:dyDescent="0.25">
      <c r="B1221" s="1" t="s">
        <v>460</v>
      </c>
      <c r="C1221" s="2">
        <v>43830</v>
      </c>
      <c r="D1221">
        <v>689684527536</v>
      </c>
    </row>
    <row r="1222" spans="2:4" x14ac:dyDescent="0.25">
      <c r="B1222" s="1" t="s">
        <v>460</v>
      </c>
      <c r="C1222" s="2">
        <v>44196</v>
      </c>
      <c r="D1222">
        <v>712913618863</v>
      </c>
    </row>
    <row r="1223" spans="2:4" x14ac:dyDescent="0.25">
      <c r="B1223" s="1" t="s">
        <v>460</v>
      </c>
      <c r="C1223" s="2">
        <v>44561</v>
      </c>
      <c r="D1223">
        <v>733785505193</v>
      </c>
    </row>
    <row r="1224" spans="2:4" x14ac:dyDescent="0.25">
      <c r="B1224" s="1" t="s">
        <v>460</v>
      </c>
      <c r="C1224" s="2">
        <v>44926</v>
      </c>
      <c r="D1224">
        <v>811808649177</v>
      </c>
    </row>
    <row r="1225" spans="2:4" x14ac:dyDescent="0.25">
      <c r="B1225" s="1" t="s">
        <v>460</v>
      </c>
      <c r="C1225" s="2">
        <v>45291</v>
      </c>
      <c r="D1225">
        <v>659188568474</v>
      </c>
    </row>
    <row r="1226" spans="2:4" x14ac:dyDescent="0.25">
      <c r="B1226" s="1" t="s">
        <v>460</v>
      </c>
      <c r="C1226" s="2">
        <v>45657</v>
      </c>
      <c r="D1226">
        <v>661186027676</v>
      </c>
    </row>
    <row r="1227" spans="2:4" x14ac:dyDescent="0.25">
      <c r="B1227" s="1" t="s">
        <v>462</v>
      </c>
      <c r="C1227" s="2">
        <v>43830</v>
      </c>
      <c r="D1227">
        <v>228803181770</v>
      </c>
    </row>
    <row r="1228" spans="2:4" x14ac:dyDescent="0.25">
      <c r="B1228" s="1" t="s">
        <v>462</v>
      </c>
      <c r="C1228" s="2">
        <v>44196</v>
      </c>
      <c r="D1228">
        <v>248108318920</v>
      </c>
    </row>
    <row r="1229" spans="2:4" x14ac:dyDescent="0.25">
      <c r="B1229" s="1" t="s">
        <v>462</v>
      </c>
      <c r="C1229" s="2">
        <v>44561</v>
      </c>
      <c r="D1229">
        <v>266910235277</v>
      </c>
    </row>
    <row r="1230" spans="2:4" x14ac:dyDescent="0.25">
      <c r="B1230" s="1" t="s">
        <v>462</v>
      </c>
      <c r="C1230" s="2">
        <v>44926</v>
      </c>
      <c r="D1230">
        <v>294571903541</v>
      </c>
    </row>
    <row r="1231" spans="2:4" x14ac:dyDescent="0.25">
      <c r="B1231" s="1" t="s">
        <v>462</v>
      </c>
      <c r="C1231" s="2">
        <v>45291</v>
      </c>
      <c r="D1231">
        <v>347191258492</v>
      </c>
    </row>
    <row r="1232" spans="2:4" x14ac:dyDescent="0.25">
      <c r="B1232" s="1" t="s">
        <v>462</v>
      </c>
      <c r="C1232" s="2">
        <v>45657</v>
      </c>
      <c r="D1232">
        <v>560054620730</v>
      </c>
    </row>
    <row r="1233" spans="2:4" x14ac:dyDescent="0.25">
      <c r="B1233" s="1" t="s">
        <v>464</v>
      </c>
      <c r="C1233" s="2">
        <v>43830</v>
      </c>
      <c r="D1233">
        <v>710901840469</v>
      </c>
    </row>
    <row r="1234" spans="2:4" x14ac:dyDescent="0.25">
      <c r="B1234" s="1" t="s">
        <v>464</v>
      </c>
      <c r="C1234" s="2">
        <v>44196</v>
      </c>
      <c r="D1234">
        <v>495798840942</v>
      </c>
    </row>
    <row r="1235" spans="2:4" x14ac:dyDescent="0.25">
      <c r="B1235" s="1" t="s">
        <v>464</v>
      </c>
      <c r="C1235" s="2">
        <v>44561</v>
      </c>
      <c r="D1235">
        <v>732482617921</v>
      </c>
    </row>
    <row r="1236" spans="2:4" x14ac:dyDescent="0.25">
      <c r="B1236" s="1" t="s">
        <v>464</v>
      </c>
      <c r="C1236" s="2">
        <v>44926</v>
      </c>
      <c r="D1236">
        <v>744508311726</v>
      </c>
    </row>
    <row r="1237" spans="2:4" x14ac:dyDescent="0.25">
      <c r="B1237" s="1" t="s">
        <v>464</v>
      </c>
      <c r="C1237" s="2">
        <v>45291</v>
      </c>
      <c r="D1237">
        <v>913035594148</v>
      </c>
    </row>
    <row r="1238" spans="2:4" x14ac:dyDescent="0.25">
      <c r="B1238" s="1" t="s">
        <v>464</v>
      </c>
      <c r="C1238" s="2">
        <v>45657</v>
      </c>
      <c r="D1238">
        <v>869270360383</v>
      </c>
    </row>
    <row r="1239" spans="2:4" x14ac:dyDescent="0.25">
      <c r="B1239" s="1" t="s">
        <v>466</v>
      </c>
      <c r="C1239" s="2">
        <v>43830</v>
      </c>
      <c r="D1239">
        <v>1705142316528</v>
      </c>
    </row>
    <row r="1240" spans="2:4" x14ac:dyDescent="0.25">
      <c r="B1240" s="1" t="s">
        <v>466</v>
      </c>
      <c r="C1240" s="2">
        <v>44196</v>
      </c>
      <c r="D1240">
        <v>1339010462998</v>
      </c>
    </row>
    <row r="1241" spans="2:4" x14ac:dyDescent="0.25">
      <c r="B1241" s="1" t="s">
        <v>466</v>
      </c>
      <c r="C1241" s="2">
        <v>44561</v>
      </c>
      <c r="D1241">
        <v>1513151486160</v>
      </c>
    </row>
    <row r="1242" spans="2:4" x14ac:dyDescent="0.25">
      <c r="B1242" s="1" t="s">
        <v>466</v>
      </c>
      <c r="C1242" s="2">
        <v>44926</v>
      </c>
      <c r="D1242">
        <v>1692564335015</v>
      </c>
    </row>
    <row r="1243" spans="2:4" x14ac:dyDescent="0.25">
      <c r="B1243" s="1" t="s">
        <v>466</v>
      </c>
      <c r="C1243" s="2">
        <v>45291</v>
      </c>
      <c r="D1243">
        <v>1641849464703</v>
      </c>
    </row>
    <row r="1244" spans="2:4" x14ac:dyDescent="0.25">
      <c r="B1244" s="1" t="s">
        <v>466</v>
      </c>
      <c r="C1244" s="2">
        <v>45657</v>
      </c>
      <c r="D1244">
        <v>1628961196825</v>
      </c>
    </row>
    <row r="1245" spans="2:4" x14ac:dyDescent="0.25">
      <c r="B1245" s="1" t="s">
        <v>468</v>
      </c>
      <c r="C1245" s="2">
        <v>43921</v>
      </c>
      <c r="D1245">
        <v>337424975994</v>
      </c>
    </row>
    <row r="1246" spans="2:4" x14ac:dyDescent="0.25">
      <c r="B1246" s="1" t="s">
        <v>468</v>
      </c>
      <c r="C1246" s="2">
        <v>44286</v>
      </c>
      <c r="D1246">
        <v>338045065338</v>
      </c>
    </row>
    <row r="1247" spans="2:4" x14ac:dyDescent="0.25">
      <c r="B1247" s="1" t="s">
        <v>468</v>
      </c>
      <c r="C1247" s="2">
        <v>44651</v>
      </c>
      <c r="D1247">
        <v>275915471426</v>
      </c>
    </row>
    <row r="1248" spans="2:4" x14ac:dyDescent="0.25">
      <c r="B1248" s="1" t="s">
        <v>468</v>
      </c>
      <c r="C1248" s="2">
        <v>45016</v>
      </c>
      <c r="D1248">
        <v>253331676043</v>
      </c>
    </row>
    <row r="1249" spans="2:4" x14ac:dyDescent="0.25">
      <c r="B1249" s="1" t="s">
        <v>468</v>
      </c>
      <c r="C1249" s="2">
        <v>45382</v>
      </c>
      <c r="D1249">
        <v>315276011612</v>
      </c>
    </row>
    <row r="1250" spans="2:4" x14ac:dyDescent="0.25">
      <c r="B1250" s="1" t="s">
        <v>468</v>
      </c>
      <c r="C1250" s="2">
        <v>45747</v>
      </c>
      <c r="D1250">
        <v>410118343065</v>
      </c>
    </row>
    <row r="1251" spans="2:4" x14ac:dyDescent="0.25">
      <c r="B1251" s="1" t="s">
        <v>470</v>
      </c>
      <c r="C1251" s="2">
        <v>43830</v>
      </c>
      <c r="D1251">
        <v>145133284686</v>
      </c>
    </row>
    <row r="1252" spans="2:4" x14ac:dyDescent="0.25">
      <c r="B1252" s="1" t="s">
        <v>470</v>
      </c>
      <c r="C1252" s="2">
        <v>44196</v>
      </c>
      <c r="D1252">
        <v>108178935411</v>
      </c>
    </row>
    <row r="1253" spans="2:4" x14ac:dyDescent="0.25">
      <c r="B1253" s="1" t="s">
        <v>470</v>
      </c>
      <c r="C1253" s="2">
        <v>44561</v>
      </c>
      <c r="D1253">
        <v>74873416300</v>
      </c>
    </row>
    <row r="1254" spans="2:4" x14ac:dyDescent="0.25">
      <c r="B1254" s="1" t="s">
        <v>470</v>
      </c>
      <c r="C1254" s="2">
        <v>44926</v>
      </c>
      <c r="D1254">
        <v>117727247775</v>
      </c>
    </row>
    <row r="1255" spans="2:4" x14ac:dyDescent="0.25">
      <c r="B1255" s="1" t="s">
        <v>470</v>
      </c>
      <c r="C1255" s="2">
        <v>45291</v>
      </c>
      <c r="D1255">
        <v>88209672562</v>
      </c>
    </row>
    <row r="1256" spans="2:4" x14ac:dyDescent="0.25">
      <c r="B1256" s="1" t="s">
        <v>470</v>
      </c>
      <c r="C1256" s="2">
        <v>45657</v>
      </c>
      <c r="D1256">
        <v>37776526169</v>
      </c>
    </row>
    <row r="1257" spans="2:4" x14ac:dyDescent="0.25">
      <c r="B1257" s="1" t="s">
        <v>472</v>
      </c>
      <c r="C1257" s="2">
        <v>43830</v>
      </c>
      <c r="D1257">
        <v>6145240458670</v>
      </c>
    </row>
    <row r="1258" spans="2:4" x14ac:dyDescent="0.25">
      <c r="B1258" s="1" t="s">
        <v>472</v>
      </c>
      <c r="C1258" s="2">
        <v>44196</v>
      </c>
      <c r="D1258">
        <v>6162989020184</v>
      </c>
    </row>
    <row r="1259" spans="2:4" x14ac:dyDescent="0.25">
      <c r="B1259" s="1" t="s">
        <v>472</v>
      </c>
      <c r="C1259" s="2">
        <v>44561</v>
      </c>
      <c r="D1259">
        <v>7991138594794</v>
      </c>
    </row>
    <row r="1260" spans="2:4" x14ac:dyDescent="0.25">
      <c r="B1260" s="1" t="s">
        <v>472</v>
      </c>
      <c r="C1260" s="2">
        <v>44926</v>
      </c>
      <c r="D1260">
        <v>12250906544435</v>
      </c>
    </row>
    <row r="1261" spans="2:4" x14ac:dyDescent="0.25">
      <c r="B1261" s="1" t="s">
        <v>472</v>
      </c>
      <c r="C1261" s="2">
        <v>45291</v>
      </c>
      <c r="D1261">
        <v>11918106852435</v>
      </c>
    </row>
    <row r="1262" spans="2:4" x14ac:dyDescent="0.25">
      <c r="B1262" s="1" t="s">
        <v>472</v>
      </c>
      <c r="C1262" s="2">
        <v>45657</v>
      </c>
      <c r="D1262">
        <v>13252786414491</v>
      </c>
    </row>
    <row r="1263" spans="2:4" x14ac:dyDescent="0.25">
      <c r="B1263" s="1" t="s">
        <v>474</v>
      </c>
      <c r="C1263" s="2">
        <v>43830</v>
      </c>
      <c r="D1263">
        <v>117452173942</v>
      </c>
    </row>
    <row r="1264" spans="2:4" x14ac:dyDescent="0.25">
      <c r="B1264" s="1" t="s">
        <v>474</v>
      </c>
      <c r="C1264" s="2">
        <v>44196</v>
      </c>
      <c r="D1264">
        <v>12337366562</v>
      </c>
    </row>
    <row r="1265" spans="2:4" x14ac:dyDescent="0.25">
      <c r="B1265" s="1" t="s">
        <v>474</v>
      </c>
      <c r="C1265" s="2">
        <v>44561</v>
      </c>
      <c r="D1265">
        <v>691624639904</v>
      </c>
    </row>
    <row r="1266" spans="2:4" x14ac:dyDescent="0.25">
      <c r="B1266" s="1" t="s">
        <v>474</v>
      </c>
      <c r="C1266" s="2">
        <v>44926</v>
      </c>
      <c r="D1266">
        <v>25664871455</v>
      </c>
    </row>
    <row r="1267" spans="2:4" x14ac:dyDescent="0.25">
      <c r="B1267" s="1" t="s">
        <v>474</v>
      </c>
      <c r="C1267" s="2">
        <v>45291</v>
      </c>
      <c r="D1267">
        <v>47346798826</v>
      </c>
    </row>
    <row r="1268" spans="2:4" x14ac:dyDescent="0.25">
      <c r="B1268" s="1" t="s">
        <v>474</v>
      </c>
      <c r="C1268" s="2">
        <v>45657</v>
      </c>
      <c r="D1268">
        <v>74268617674</v>
      </c>
    </row>
    <row r="1269" spans="2:4" x14ac:dyDescent="0.25">
      <c r="B1269" s="1" t="s">
        <v>476</v>
      </c>
      <c r="C1269" s="2">
        <v>43921</v>
      </c>
      <c r="D1269">
        <v>2237104341919</v>
      </c>
    </row>
    <row r="1270" spans="2:4" x14ac:dyDescent="0.25">
      <c r="B1270" s="1" t="s">
        <v>476</v>
      </c>
      <c r="C1270" s="2">
        <v>44286</v>
      </c>
      <c r="D1270">
        <v>4419420798929</v>
      </c>
    </row>
    <row r="1271" spans="2:4" x14ac:dyDescent="0.25">
      <c r="B1271" s="1" t="s">
        <v>476</v>
      </c>
      <c r="C1271" s="2">
        <v>44651</v>
      </c>
      <c r="D1271">
        <v>2755984969736</v>
      </c>
    </row>
    <row r="1272" spans="2:4" x14ac:dyDescent="0.25">
      <c r="B1272" s="1" t="s">
        <v>476</v>
      </c>
      <c r="C1272" s="2">
        <v>45016</v>
      </c>
      <c r="D1272">
        <v>2093212050867</v>
      </c>
    </row>
    <row r="1273" spans="2:4" x14ac:dyDescent="0.25">
      <c r="B1273" s="1" t="s">
        <v>476</v>
      </c>
      <c r="C1273" s="2">
        <v>45382</v>
      </c>
      <c r="D1273">
        <v>3803310818229</v>
      </c>
    </row>
    <row r="1274" spans="2:4" x14ac:dyDescent="0.25">
      <c r="B1274" s="1" t="s">
        <v>476</v>
      </c>
      <c r="C1274" s="2">
        <v>45747</v>
      </c>
      <c r="D1274">
        <v>4666987450641</v>
      </c>
    </row>
    <row r="1275" spans="2:4" x14ac:dyDescent="0.25">
      <c r="B1275" s="1" t="s">
        <v>478</v>
      </c>
      <c r="C1275" s="2">
        <v>43830</v>
      </c>
      <c r="D1275">
        <v>4958049292091</v>
      </c>
    </row>
    <row r="1276" spans="2:4" x14ac:dyDescent="0.25">
      <c r="B1276" s="1" t="s">
        <v>478</v>
      </c>
      <c r="C1276" s="2">
        <v>44196</v>
      </c>
      <c r="D1276">
        <v>4859012405999</v>
      </c>
    </row>
    <row r="1277" spans="2:4" x14ac:dyDescent="0.25">
      <c r="B1277" s="1" t="s">
        <v>478</v>
      </c>
      <c r="C1277" s="2">
        <v>44561</v>
      </c>
      <c r="D1277">
        <v>4926878151754</v>
      </c>
    </row>
    <row r="1278" spans="2:4" x14ac:dyDescent="0.25">
      <c r="B1278" s="1" t="s">
        <v>478</v>
      </c>
      <c r="C1278" s="2">
        <v>44926</v>
      </c>
      <c r="D1278">
        <v>5475648978823</v>
      </c>
    </row>
    <row r="1279" spans="2:4" x14ac:dyDescent="0.25">
      <c r="B1279" s="1" t="s">
        <v>478</v>
      </c>
      <c r="C1279" s="2">
        <v>45291</v>
      </c>
      <c r="D1279">
        <v>4883304523158</v>
      </c>
    </row>
    <row r="1280" spans="2:4" x14ac:dyDescent="0.25">
      <c r="B1280" s="1" t="s">
        <v>478</v>
      </c>
      <c r="C1280" s="2">
        <v>45657</v>
      </c>
      <c r="D1280">
        <v>5267968058123</v>
      </c>
    </row>
    <row r="1281" spans="2:4" x14ac:dyDescent="0.25">
      <c r="B1281" s="1" t="s">
        <v>480</v>
      </c>
      <c r="C1281" s="2">
        <v>43830</v>
      </c>
      <c r="D1281">
        <v>333106170148</v>
      </c>
    </row>
    <row r="1282" spans="2:4" x14ac:dyDescent="0.25">
      <c r="B1282" s="1" t="s">
        <v>480</v>
      </c>
      <c r="C1282" s="2">
        <v>44196</v>
      </c>
      <c r="D1282">
        <v>143800776591</v>
      </c>
    </row>
    <row r="1283" spans="2:4" x14ac:dyDescent="0.25">
      <c r="B1283" s="1" t="s">
        <v>480</v>
      </c>
      <c r="C1283" s="2">
        <v>44561</v>
      </c>
      <c r="D1283">
        <v>252043185052</v>
      </c>
    </row>
    <row r="1284" spans="2:4" x14ac:dyDescent="0.25">
      <c r="B1284" s="1" t="s">
        <v>480</v>
      </c>
      <c r="C1284" s="2">
        <v>44926</v>
      </c>
      <c r="D1284">
        <v>462548615697</v>
      </c>
    </row>
    <row r="1285" spans="2:4" x14ac:dyDescent="0.25">
      <c r="B1285" s="1" t="s">
        <v>480</v>
      </c>
      <c r="C1285" s="2">
        <v>45291</v>
      </c>
      <c r="D1285">
        <v>947178000988</v>
      </c>
    </row>
    <row r="1286" spans="2:4" x14ac:dyDescent="0.25">
      <c r="B1286" s="1" t="s">
        <v>480</v>
      </c>
      <c r="C1286" s="2">
        <v>45657</v>
      </c>
      <c r="D1286">
        <v>783143603491</v>
      </c>
    </row>
    <row r="1287" spans="2:4" x14ac:dyDescent="0.25">
      <c r="B1287" s="1" t="s">
        <v>482</v>
      </c>
      <c r="C1287" s="2">
        <v>43830</v>
      </c>
      <c r="D1287">
        <v>9335205047737</v>
      </c>
    </row>
    <row r="1288" spans="2:4" x14ac:dyDescent="0.25">
      <c r="B1288" s="1" t="s">
        <v>482</v>
      </c>
      <c r="C1288" s="2">
        <v>44196</v>
      </c>
      <c r="D1288">
        <v>7452592109444</v>
      </c>
    </row>
    <row r="1289" spans="2:4" x14ac:dyDescent="0.25">
      <c r="B1289" s="1" t="s">
        <v>482</v>
      </c>
      <c r="C1289" s="2">
        <v>44561</v>
      </c>
      <c r="D1289">
        <v>6950539185083</v>
      </c>
    </row>
    <row r="1290" spans="2:4" x14ac:dyDescent="0.25">
      <c r="B1290" s="1" t="s">
        <v>482</v>
      </c>
      <c r="C1290" s="2">
        <v>44926</v>
      </c>
      <c r="D1290">
        <v>8401769059657</v>
      </c>
    </row>
    <row r="1291" spans="2:4" x14ac:dyDescent="0.25">
      <c r="B1291" s="1" t="s">
        <v>482</v>
      </c>
      <c r="C1291" s="2">
        <v>45291</v>
      </c>
      <c r="D1291">
        <v>7754352899163</v>
      </c>
    </row>
    <row r="1292" spans="2:4" x14ac:dyDescent="0.25">
      <c r="B1292" s="1" t="s">
        <v>482</v>
      </c>
      <c r="C1292" s="2">
        <v>45657</v>
      </c>
      <c r="D1292">
        <v>8218412128598</v>
      </c>
    </row>
    <row r="1293" spans="2:4" x14ac:dyDescent="0.25">
      <c r="B1293" s="1" t="s">
        <v>484</v>
      </c>
      <c r="C1293" s="2">
        <v>43830</v>
      </c>
      <c r="D1293">
        <v>5845022832914</v>
      </c>
    </row>
    <row r="1294" spans="2:4" x14ac:dyDescent="0.25">
      <c r="B1294" s="1" t="s">
        <v>484</v>
      </c>
      <c r="C1294" s="2">
        <v>44196</v>
      </c>
      <c r="D1294">
        <v>6678600581343</v>
      </c>
    </row>
    <row r="1295" spans="2:4" x14ac:dyDescent="0.25">
      <c r="B1295" s="1" t="s">
        <v>484</v>
      </c>
      <c r="C1295" s="2">
        <v>44561</v>
      </c>
      <c r="D1295">
        <v>9828463180375</v>
      </c>
    </row>
    <row r="1296" spans="2:4" x14ac:dyDescent="0.25">
      <c r="B1296" s="1" t="s">
        <v>484</v>
      </c>
      <c r="C1296" s="2">
        <v>44926</v>
      </c>
      <c r="D1296">
        <v>8357602470324</v>
      </c>
    </row>
    <row r="1297" spans="2:4" x14ac:dyDescent="0.25">
      <c r="B1297" s="1" t="s">
        <v>484</v>
      </c>
      <c r="C1297" s="2">
        <v>45291</v>
      </c>
      <c r="D1297">
        <v>7693781062664</v>
      </c>
    </row>
    <row r="1298" spans="2:4" x14ac:dyDescent="0.25">
      <c r="B1298" s="1" t="s">
        <v>484</v>
      </c>
      <c r="C1298" s="2">
        <v>45657</v>
      </c>
      <c r="D1298">
        <v>10088901620619</v>
      </c>
    </row>
    <row r="1299" spans="2:4" x14ac:dyDescent="0.25">
      <c r="B1299" s="1" t="s">
        <v>486</v>
      </c>
      <c r="C1299" s="2">
        <v>43830</v>
      </c>
      <c r="D1299">
        <v>37899059501295</v>
      </c>
    </row>
    <row r="1300" spans="2:4" x14ac:dyDescent="0.25">
      <c r="B1300" s="1" t="s">
        <v>486</v>
      </c>
      <c r="C1300" s="2">
        <v>44196</v>
      </c>
      <c r="D1300">
        <v>27961323837011</v>
      </c>
    </row>
    <row r="1301" spans="2:4" x14ac:dyDescent="0.25">
      <c r="B1301" s="1" t="s">
        <v>486</v>
      </c>
      <c r="C1301" s="2">
        <v>44561</v>
      </c>
      <c r="D1301">
        <v>26373746293858</v>
      </c>
    </row>
    <row r="1302" spans="2:4" x14ac:dyDescent="0.25">
      <c r="B1302" s="1" t="s">
        <v>486</v>
      </c>
      <c r="C1302" s="2">
        <v>44926</v>
      </c>
      <c r="D1302">
        <v>34979083993835</v>
      </c>
    </row>
    <row r="1303" spans="2:4" x14ac:dyDescent="0.25">
      <c r="B1303" s="1" t="s">
        <v>486</v>
      </c>
      <c r="C1303" s="2">
        <v>45291</v>
      </c>
      <c r="D1303">
        <v>30461367282215</v>
      </c>
    </row>
    <row r="1304" spans="2:4" x14ac:dyDescent="0.25">
      <c r="B1304" s="1" t="s">
        <v>486</v>
      </c>
      <c r="C1304" s="2">
        <v>45657</v>
      </c>
      <c r="D1304">
        <v>31872417486656</v>
      </c>
    </row>
    <row r="1305" spans="2:4" x14ac:dyDescent="0.25">
      <c r="B1305" s="1" t="s">
        <v>488</v>
      </c>
      <c r="C1305" s="2">
        <v>43830</v>
      </c>
      <c r="D1305">
        <v>12584361969826</v>
      </c>
    </row>
    <row r="1306" spans="2:4" x14ac:dyDescent="0.25">
      <c r="B1306" s="1" t="s">
        <v>488</v>
      </c>
      <c r="C1306" s="2">
        <v>44196</v>
      </c>
      <c r="D1306">
        <v>12768778189832</v>
      </c>
    </row>
    <row r="1307" spans="2:4" x14ac:dyDescent="0.25">
      <c r="B1307" s="1" t="s">
        <v>488</v>
      </c>
      <c r="C1307" s="2">
        <v>44561</v>
      </c>
      <c r="D1307">
        <v>13059307162962</v>
      </c>
    </row>
    <row r="1308" spans="2:4" x14ac:dyDescent="0.25">
      <c r="B1308" s="1" t="s">
        <v>488</v>
      </c>
      <c r="C1308" s="2">
        <v>44926</v>
      </c>
      <c r="D1308">
        <v>10769902148670</v>
      </c>
    </row>
    <row r="1309" spans="2:4" x14ac:dyDescent="0.25">
      <c r="B1309" s="1" t="s">
        <v>488</v>
      </c>
      <c r="C1309" s="2">
        <v>45291</v>
      </c>
      <c r="D1309">
        <v>11830033488478</v>
      </c>
    </row>
    <row r="1310" spans="2:4" x14ac:dyDescent="0.25">
      <c r="B1310" s="1" t="s">
        <v>488</v>
      </c>
      <c r="C1310" s="2">
        <v>45657</v>
      </c>
      <c r="D1310">
        <v>12839301284671</v>
      </c>
    </row>
    <row r="1311" spans="2:4" x14ac:dyDescent="0.25">
      <c r="B1311" s="1" t="s">
        <v>490</v>
      </c>
      <c r="C1311" s="2">
        <v>43830</v>
      </c>
      <c r="D1311">
        <v>193939465883</v>
      </c>
    </row>
    <row r="1312" spans="2:4" x14ac:dyDescent="0.25">
      <c r="B1312" s="1" t="s">
        <v>490</v>
      </c>
      <c r="C1312" s="2">
        <v>44196</v>
      </c>
      <c r="D1312">
        <v>263563247378</v>
      </c>
    </row>
    <row r="1313" spans="2:4" x14ac:dyDescent="0.25">
      <c r="B1313" s="1" t="s">
        <v>490</v>
      </c>
      <c r="C1313" s="2">
        <v>44561</v>
      </c>
      <c r="D1313">
        <v>271180199162</v>
      </c>
    </row>
    <row r="1314" spans="2:4" x14ac:dyDescent="0.25">
      <c r="B1314" s="1" t="s">
        <v>490</v>
      </c>
      <c r="C1314" s="2">
        <v>44926</v>
      </c>
      <c r="D1314">
        <v>268399461060</v>
      </c>
    </row>
    <row r="1315" spans="2:4" x14ac:dyDescent="0.25">
      <c r="B1315" s="1" t="s">
        <v>490</v>
      </c>
      <c r="C1315" s="2">
        <v>45291</v>
      </c>
      <c r="D1315">
        <v>235260332814</v>
      </c>
    </row>
    <row r="1316" spans="2:4" x14ac:dyDescent="0.25">
      <c r="B1316" s="1" t="s">
        <v>490</v>
      </c>
      <c r="C1316" s="2">
        <v>45657</v>
      </c>
      <c r="D1316">
        <v>367858654446</v>
      </c>
    </row>
    <row r="1317" spans="2:4" x14ac:dyDescent="0.25">
      <c r="B1317" s="1" t="s">
        <v>493</v>
      </c>
      <c r="C1317" s="2">
        <v>43830</v>
      </c>
      <c r="D1317">
        <v>1601949601908</v>
      </c>
    </row>
    <row r="1318" spans="2:4" x14ac:dyDescent="0.25">
      <c r="B1318" s="1" t="s">
        <v>493</v>
      </c>
      <c r="C1318" s="2">
        <v>44196</v>
      </c>
      <c r="D1318">
        <v>1611042760280</v>
      </c>
    </row>
    <row r="1319" spans="2:4" x14ac:dyDescent="0.25">
      <c r="B1319" s="1" t="s">
        <v>493</v>
      </c>
      <c r="C1319" s="2">
        <v>44561</v>
      </c>
      <c r="D1319">
        <v>1244002949818</v>
      </c>
    </row>
    <row r="1320" spans="2:4" x14ac:dyDescent="0.25">
      <c r="B1320" s="1" t="s">
        <v>493</v>
      </c>
      <c r="C1320" s="2">
        <v>44926</v>
      </c>
      <c r="D1320">
        <v>1489399093765</v>
      </c>
    </row>
    <row r="1321" spans="2:4" x14ac:dyDescent="0.25">
      <c r="B1321" s="1" t="s">
        <v>493</v>
      </c>
      <c r="C1321" s="2">
        <v>45291</v>
      </c>
      <c r="D1321">
        <v>1661181333140</v>
      </c>
    </row>
    <row r="1322" spans="2:4" x14ac:dyDescent="0.25">
      <c r="B1322" s="1" t="s">
        <v>493</v>
      </c>
      <c r="C1322" s="2">
        <v>45657</v>
      </c>
      <c r="D1322">
        <v>1794466662341</v>
      </c>
    </row>
    <row r="1323" spans="2:4" x14ac:dyDescent="0.25">
      <c r="B1323" s="1" t="s">
        <v>495</v>
      </c>
      <c r="C1323" s="2">
        <v>43830</v>
      </c>
      <c r="D1323">
        <v>10930983111920</v>
      </c>
    </row>
    <row r="1324" spans="2:4" x14ac:dyDescent="0.25">
      <c r="B1324" s="1" t="s">
        <v>495</v>
      </c>
      <c r="C1324" s="2">
        <v>44196</v>
      </c>
      <c r="D1324">
        <v>5026358409438</v>
      </c>
    </row>
    <row r="1325" spans="2:4" x14ac:dyDescent="0.25">
      <c r="B1325" s="1" t="s">
        <v>495</v>
      </c>
      <c r="C1325" s="2">
        <v>44561</v>
      </c>
      <c r="D1325">
        <v>14902759885713</v>
      </c>
    </row>
    <row r="1326" spans="2:4" x14ac:dyDescent="0.25">
      <c r="B1326" s="1" t="s">
        <v>495</v>
      </c>
      <c r="C1326" s="2">
        <v>44926</v>
      </c>
      <c r="D1326">
        <v>11134230477725</v>
      </c>
    </row>
    <row r="1327" spans="2:4" x14ac:dyDescent="0.25">
      <c r="B1327" s="1" t="s">
        <v>495</v>
      </c>
      <c r="C1327" s="2">
        <v>45291</v>
      </c>
      <c r="D1327">
        <v>4756902213820</v>
      </c>
    </row>
    <row r="1328" spans="2:4" x14ac:dyDescent="0.25">
      <c r="B1328" s="1" t="s">
        <v>495</v>
      </c>
      <c r="C1328" s="2">
        <v>45657</v>
      </c>
      <c r="D1328">
        <v>9073375473961</v>
      </c>
    </row>
    <row r="1329" spans="2:4" x14ac:dyDescent="0.25">
      <c r="B1329" s="1" t="s">
        <v>497</v>
      </c>
      <c r="C1329" s="2">
        <v>43830</v>
      </c>
      <c r="D1329">
        <v>7925954000000</v>
      </c>
    </row>
    <row r="1330" spans="2:4" x14ac:dyDescent="0.25">
      <c r="B1330" s="1" t="s">
        <v>497</v>
      </c>
      <c r="C1330" s="2">
        <v>44196</v>
      </c>
      <c r="D1330">
        <v>10930811000000</v>
      </c>
    </row>
    <row r="1331" spans="2:4" x14ac:dyDescent="0.25">
      <c r="B1331" s="1" t="s">
        <v>497</v>
      </c>
      <c r="C1331" s="2">
        <v>44561</v>
      </c>
      <c r="D1331">
        <v>14668147000000</v>
      </c>
    </row>
    <row r="1332" spans="2:4" x14ac:dyDescent="0.25">
      <c r="B1332" s="1" t="s">
        <v>497</v>
      </c>
      <c r="C1332" s="2">
        <v>44926</v>
      </c>
      <c r="D1332">
        <v>17700061000000</v>
      </c>
    </row>
    <row r="1333" spans="2:4" x14ac:dyDescent="0.25">
      <c r="B1333" s="1" t="s">
        <v>497</v>
      </c>
      <c r="C1333" s="2">
        <v>45291</v>
      </c>
      <c r="D1333">
        <v>21365534000000</v>
      </c>
    </row>
    <row r="1334" spans="2:4" x14ac:dyDescent="0.25">
      <c r="B1334" s="1" t="s">
        <v>497</v>
      </c>
      <c r="C1334" s="2">
        <v>45657</v>
      </c>
      <c r="D1334">
        <v>19264806000000</v>
      </c>
    </row>
    <row r="1335" spans="2:4" x14ac:dyDescent="0.25">
      <c r="B1335" s="1" t="s">
        <v>499</v>
      </c>
      <c r="C1335" s="2">
        <v>43830</v>
      </c>
      <c r="D1335">
        <v>1780147402252</v>
      </c>
    </row>
    <row r="1336" spans="2:4" x14ac:dyDescent="0.25">
      <c r="B1336" s="1" t="s">
        <v>499</v>
      </c>
      <c r="C1336" s="2">
        <v>44196</v>
      </c>
      <c r="D1336">
        <v>1848962208470</v>
      </c>
    </row>
    <row r="1337" spans="2:4" x14ac:dyDescent="0.25">
      <c r="B1337" s="1" t="s">
        <v>499</v>
      </c>
      <c r="C1337" s="2">
        <v>44561</v>
      </c>
      <c r="D1337">
        <v>1981124484622</v>
      </c>
    </row>
    <row r="1338" spans="2:4" x14ac:dyDescent="0.25">
      <c r="B1338" s="1" t="s">
        <v>499</v>
      </c>
      <c r="C1338" s="2">
        <v>44926</v>
      </c>
      <c r="D1338">
        <v>1947316042730</v>
      </c>
    </row>
    <row r="1339" spans="2:4" x14ac:dyDescent="0.25">
      <c r="B1339" s="1" t="s">
        <v>499</v>
      </c>
      <c r="C1339" s="2">
        <v>45291</v>
      </c>
      <c r="D1339">
        <v>1685195723473</v>
      </c>
    </row>
    <row r="1340" spans="2:4" x14ac:dyDescent="0.25">
      <c r="B1340" s="1" t="s">
        <v>499</v>
      </c>
      <c r="C1340" s="2">
        <v>45657</v>
      </c>
      <c r="D1340">
        <v>1596543801357</v>
      </c>
    </row>
    <row r="1341" spans="2:4" x14ac:dyDescent="0.25">
      <c r="B1341" s="1" t="s">
        <v>502</v>
      </c>
      <c r="C1341" s="2">
        <v>43830</v>
      </c>
      <c r="D1341">
        <v>1973182830498</v>
      </c>
    </row>
    <row r="1342" spans="2:4" x14ac:dyDescent="0.25">
      <c r="B1342" s="1" t="s">
        <v>502</v>
      </c>
      <c r="C1342" s="2">
        <v>44196</v>
      </c>
      <c r="D1342">
        <v>2118335540207</v>
      </c>
    </row>
    <row r="1343" spans="2:4" x14ac:dyDescent="0.25">
      <c r="B1343" s="1" t="s">
        <v>502</v>
      </c>
      <c r="C1343" s="2">
        <v>44561</v>
      </c>
      <c r="D1343">
        <v>2545455736494</v>
      </c>
    </row>
    <row r="1344" spans="2:4" x14ac:dyDescent="0.25">
      <c r="B1344" s="1" t="s">
        <v>502</v>
      </c>
      <c r="C1344" s="2">
        <v>44926</v>
      </c>
      <c r="D1344">
        <v>3319477249236</v>
      </c>
    </row>
    <row r="1345" spans="2:4" x14ac:dyDescent="0.25">
      <c r="B1345" s="1" t="s">
        <v>502</v>
      </c>
      <c r="C1345" s="2">
        <v>45291</v>
      </c>
      <c r="D1345">
        <v>3450139573539</v>
      </c>
    </row>
    <row r="1346" spans="2:4" x14ac:dyDescent="0.25">
      <c r="B1346" s="1" t="s">
        <v>502</v>
      </c>
      <c r="C1346" s="2">
        <v>45657</v>
      </c>
      <c r="D1346">
        <v>3577535172372</v>
      </c>
    </row>
    <row r="1347" spans="2:4" x14ac:dyDescent="0.25">
      <c r="B1347" s="1" t="s">
        <v>504</v>
      </c>
      <c r="C1347" s="2">
        <v>43830</v>
      </c>
      <c r="D1347">
        <v>279068755988</v>
      </c>
    </row>
    <row r="1348" spans="2:4" x14ac:dyDescent="0.25">
      <c r="B1348" s="1" t="s">
        <v>504</v>
      </c>
      <c r="C1348" s="2">
        <v>44196</v>
      </c>
      <c r="D1348">
        <v>310025729182</v>
      </c>
    </row>
    <row r="1349" spans="2:4" x14ac:dyDescent="0.25">
      <c r="B1349" s="1" t="s">
        <v>504</v>
      </c>
      <c r="C1349" s="2">
        <v>44561</v>
      </c>
      <c r="D1349">
        <v>844643868279</v>
      </c>
    </row>
    <row r="1350" spans="2:4" x14ac:dyDescent="0.25">
      <c r="B1350" s="1" t="s">
        <v>504</v>
      </c>
      <c r="C1350" s="2">
        <v>44926</v>
      </c>
      <c r="D1350">
        <v>801323447005</v>
      </c>
    </row>
    <row r="1351" spans="2:4" x14ac:dyDescent="0.25">
      <c r="B1351" s="1" t="s">
        <v>504</v>
      </c>
      <c r="C1351" s="2">
        <v>45291</v>
      </c>
      <c r="D1351">
        <v>703207181765</v>
      </c>
    </row>
    <row r="1352" spans="2:4" x14ac:dyDescent="0.25">
      <c r="B1352" s="1" t="s">
        <v>504</v>
      </c>
      <c r="C1352" s="2">
        <v>45657</v>
      </c>
      <c r="D1352">
        <v>782766932388</v>
      </c>
    </row>
    <row r="1353" spans="2:4" x14ac:dyDescent="0.25">
      <c r="B1353" s="1" t="s">
        <v>506</v>
      </c>
      <c r="C1353" s="2">
        <v>43830</v>
      </c>
      <c r="D1353">
        <v>10857337165310</v>
      </c>
    </row>
    <row r="1354" spans="2:4" x14ac:dyDescent="0.25">
      <c r="B1354" s="1" t="s">
        <v>506</v>
      </c>
      <c r="C1354" s="2">
        <v>44196</v>
      </c>
      <c r="D1354">
        <v>10990284871577</v>
      </c>
    </row>
    <row r="1355" spans="2:4" x14ac:dyDescent="0.25">
      <c r="B1355" s="1" t="s">
        <v>506</v>
      </c>
      <c r="C1355" s="2">
        <v>44561</v>
      </c>
      <c r="D1355">
        <v>11028902229337</v>
      </c>
    </row>
    <row r="1356" spans="2:4" x14ac:dyDescent="0.25">
      <c r="B1356" s="1" t="s">
        <v>506</v>
      </c>
      <c r="C1356" s="2">
        <v>44926</v>
      </c>
      <c r="D1356">
        <v>24839013750432</v>
      </c>
    </row>
    <row r="1357" spans="2:4" x14ac:dyDescent="0.25">
      <c r="B1357" s="1" t="s">
        <v>506</v>
      </c>
      <c r="C1357" s="2">
        <v>45291</v>
      </c>
      <c r="D1357">
        <v>37113183010928</v>
      </c>
    </row>
    <row r="1358" spans="2:4" x14ac:dyDescent="0.25">
      <c r="B1358" s="1" t="s">
        <v>506</v>
      </c>
      <c r="C1358" s="2">
        <v>45657</v>
      </c>
      <c r="D1358">
        <v>41775818154215</v>
      </c>
    </row>
    <row r="1359" spans="2:4" x14ac:dyDescent="0.25">
      <c r="B1359" s="1" t="s">
        <v>508</v>
      </c>
      <c r="C1359" s="2">
        <v>43830</v>
      </c>
      <c r="D1359">
        <v>120809859756</v>
      </c>
    </row>
    <row r="1360" spans="2:4" x14ac:dyDescent="0.25">
      <c r="B1360" s="1" t="s">
        <v>508</v>
      </c>
      <c r="C1360" s="2">
        <v>44196</v>
      </c>
      <c r="D1360">
        <v>202242943167</v>
      </c>
    </row>
    <row r="1361" spans="2:4" x14ac:dyDescent="0.25">
      <c r="B1361" s="1" t="s">
        <v>508</v>
      </c>
      <c r="C1361" s="2">
        <v>44561</v>
      </c>
      <c r="D1361">
        <v>31437858982</v>
      </c>
    </row>
    <row r="1362" spans="2:4" x14ac:dyDescent="0.25">
      <c r="B1362" s="1" t="s">
        <v>508</v>
      </c>
      <c r="C1362" s="2">
        <v>44926</v>
      </c>
      <c r="D1362">
        <v>235253721218</v>
      </c>
    </row>
    <row r="1363" spans="2:4" x14ac:dyDescent="0.25">
      <c r="B1363" s="1" t="s">
        <v>508</v>
      </c>
      <c r="C1363" s="2">
        <v>45291</v>
      </c>
      <c r="D1363">
        <v>215651459314</v>
      </c>
    </row>
    <row r="1364" spans="2:4" x14ac:dyDescent="0.25">
      <c r="B1364" s="1" t="s">
        <v>508</v>
      </c>
      <c r="C1364" s="2">
        <v>45657</v>
      </c>
      <c r="D1364">
        <v>115188432401</v>
      </c>
    </row>
    <row r="1365" spans="2:4" x14ac:dyDescent="0.25">
      <c r="B1365" s="1" t="s">
        <v>510</v>
      </c>
      <c r="C1365" s="2">
        <v>43830</v>
      </c>
      <c r="D1365">
        <v>1261729021484</v>
      </c>
    </row>
    <row r="1366" spans="2:4" x14ac:dyDescent="0.25">
      <c r="B1366" s="1" t="s">
        <v>510</v>
      </c>
      <c r="C1366" s="2">
        <v>44196</v>
      </c>
      <c r="D1366">
        <v>1256952371543</v>
      </c>
    </row>
    <row r="1367" spans="2:4" x14ac:dyDescent="0.25">
      <c r="B1367" s="1" t="s">
        <v>510</v>
      </c>
      <c r="C1367" s="2">
        <v>44561</v>
      </c>
      <c r="D1367">
        <v>1558504333283</v>
      </c>
    </row>
    <row r="1368" spans="2:4" x14ac:dyDescent="0.25">
      <c r="B1368" s="1" t="s">
        <v>510</v>
      </c>
      <c r="C1368" s="2">
        <v>44926</v>
      </c>
      <c r="D1368">
        <v>1554821495216</v>
      </c>
    </row>
    <row r="1369" spans="2:4" x14ac:dyDescent="0.25">
      <c r="B1369" s="1" t="s">
        <v>510</v>
      </c>
      <c r="C1369" s="2">
        <v>45291</v>
      </c>
      <c r="D1369">
        <v>1651769578959</v>
      </c>
    </row>
    <row r="1370" spans="2:4" x14ac:dyDescent="0.25">
      <c r="B1370" s="1" t="s">
        <v>510</v>
      </c>
      <c r="C1370" s="2">
        <v>45657</v>
      </c>
      <c r="D1370">
        <v>1727548387571</v>
      </c>
    </row>
    <row r="1371" spans="2:4" x14ac:dyDescent="0.25">
      <c r="B1371" s="1" t="s">
        <v>512</v>
      </c>
      <c r="C1371" s="2">
        <v>43830</v>
      </c>
      <c r="D1371">
        <v>144627071877</v>
      </c>
    </row>
    <row r="1372" spans="2:4" x14ac:dyDescent="0.25">
      <c r="B1372" s="1" t="s">
        <v>512</v>
      </c>
      <c r="C1372" s="2">
        <v>44196</v>
      </c>
      <c r="D1372">
        <v>114415943144</v>
      </c>
    </row>
    <row r="1373" spans="2:4" x14ac:dyDescent="0.25">
      <c r="B1373" s="1" t="s">
        <v>512</v>
      </c>
      <c r="C1373" s="2">
        <v>44561</v>
      </c>
      <c r="D1373">
        <v>147666795974</v>
      </c>
    </row>
    <row r="1374" spans="2:4" x14ac:dyDescent="0.25">
      <c r="B1374" s="1" t="s">
        <v>512</v>
      </c>
      <c r="C1374" s="2">
        <v>44926</v>
      </c>
      <c r="D1374">
        <v>185735381665</v>
      </c>
    </row>
    <row r="1375" spans="2:4" x14ac:dyDescent="0.25">
      <c r="B1375" s="1" t="s">
        <v>512</v>
      </c>
      <c r="C1375" s="2">
        <v>45291</v>
      </c>
      <c r="D1375">
        <v>118471347275</v>
      </c>
    </row>
    <row r="1376" spans="2:4" x14ac:dyDescent="0.25">
      <c r="B1376" s="1" t="s">
        <v>512</v>
      </c>
      <c r="C1376" s="2">
        <v>45657</v>
      </c>
      <c r="D1376">
        <v>158894205729</v>
      </c>
    </row>
    <row r="1377" spans="2:4" x14ac:dyDescent="0.25">
      <c r="B1377" s="1" t="s">
        <v>515</v>
      </c>
      <c r="C1377" s="2">
        <v>43830</v>
      </c>
      <c r="D1377">
        <v>50602936007389</v>
      </c>
    </row>
    <row r="1378" spans="2:4" x14ac:dyDescent="0.25">
      <c r="B1378" s="1" t="s">
        <v>515</v>
      </c>
      <c r="C1378" s="2">
        <v>44196</v>
      </c>
      <c r="D1378">
        <v>18220292888526</v>
      </c>
    </row>
    <row r="1379" spans="2:4" x14ac:dyDescent="0.25">
      <c r="B1379" s="1" t="s">
        <v>515</v>
      </c>
      <c r="C1379" s="2">
        <v>44561</v>
      </c>
      <c r="D1379">
        <v>12874919725450</v>
      </c>
    </row>
    <row r="1380" spans="2:4" x14ac:dyDescent="0.25">
      <c r="B1380" s="1" t="s">
        <v>515</v>
      </c>
      <c r="C1380" s="2">
        <v>44926</v>
      </c>
      <c r="D1380">
        <v>40141863488029</v>
      </c>
    </row>
    <row r="1381" spans="2:4" x14ac:dyDescent="0.25">
      <c r="B1381" s="1" t="s">
        <v>515</v>
      </c>
      <c r="C1381" s="2">
        <v>45291</v>
      </c>
      <c r="D1381">
        <v>58340618715308</v>
      </c>
    </row>
    <row r="1382" spans="2:4" x14ac:dyDescent="0.25">
      <c r="B1382" s="1" t="s">
        <v>515</v>
      </c>
      <c r="C1382" s="2">
        <v>45657</v>
      </c>
      <c r="D1382">
        <v>72045286343724</v>
      </c>
    </row>
    <row r="1383" spans="2:4" x14ac:dyDescent="0.25">
      <c r="B1383" s="1" t="s">
        <v>517</v>
      </c>
      <c r="C1383" s="2">
        <v>44561</v>
      </c>
      <c r="D1383">
        <v>203146006399</v>
      </c>
    </row>
    <row r="1384" spans="2:4" x14ac:dyDescent="0.25">
      <c r="B1384" s="1" t="s">
        <v>517</v>
      </c>
      <c r="C1384" s="2">
        <v>44926</v>
      </c>
      <c r="D1384">
        <v>297108543647</v>
      </c>
    </row>
    <row r="1385" spans="2:4" x14ac:dyDescent="0.25">
      <c r="B1385" s="1" t="s">
        <v>517</v>
      </c>
      <c r="C1385" s="2">
        <v>45291</v>
      </c>
      <c r="D1385">
        <v>358390010871</v>
      </c>
    </row>
    <row r="1386" spans="2:4" x14ac:dyDescent="0.25">
      <c r="B1386" s="1" t="s">
        <v>517</v>
      </c>
      <c r="C1386" s="2">
        <v>45657</v>
      </c>
      <c r="D1386">
        <v>364131608347</v>
      </c>
    </row>
    <row r="1387" spans="2:4" x14ac:dyDescent="0.25">
      <c r="B1387" s="1" t="s">
        <v>519</v>
      </c>
      <c r="C1387" s="2">
        <v>43830</v>
      </c>
      <c r="D1387">
        <v>183774710168</v>
      </c>
    </row>
    <row r="1388" spans="2:4" x14ac:dyDescent="0.25">
      <c r="B1388" s="1" t="s">
        <v>519</v>
      </c>
      <c r="C1388" s="2">
        <v>44196</v>
      </c>
      <c r="D1388">
        <v>311296216195</v>
      </c>
    </row>
    <row r="1389" spans="2:4" x14ac:dyDescent="0.25">
      <c r="B1389" s="1" t="s">
        <v>519</v>
      </c>
      <c r="C1389" s="2">
        <v>44561</v>
      </c>
      <c r="D1389">
        <v>171905798278</v>
      </c>
    </row>
    <row r="1390" spans="2:4" x14ac:dyDescent="0.25">
      <c r="B1390" s="1" t="s">
        <v>519</v>
      </c>
      <c r="C1390" s="2">
        <v>44926</v>
      </c>
      <c r="D1390">
        <v>232289678070</v>
      </c>
    </row>
    <row r="1391" spans="2:4" x14ac:dyDescent="0.25">
      <c r="B1391" s="1" t="s">
        <v>519</v>
      </c>
      <c r="C1391" s="2">
        <v>45291</v>
      </c>
      <c r="D1391">
        <v>74522860806</v>
      </c>
    </row>
    <row r="1392" spans="2:4" x14ac:dyDescent="0.25">
      <c r="B1392" s="1" t="s">
        <v>519</v>
      </c>
      <c r="C1392" s="2">
        <v>45657</v>
      </c>
      <c r="D1392">
        <v>72989804812</v>
      </c>
    </row>
    <row r="1393" spans="2:4" x14ac:dyDescent="0.25">
      <c r="B1393" s="1" t="s">
        <v>521</v>
      </c>
      <c r="C1393" s="2">
        <v>43830</v>
      </c>
      <c r="D1393">
        <v>1159374278952</v>
      </c>
    </row>
    <row r="1394" spans="2:4" x14ac:dyDescent="0.25">
      <c r="B1394" s="1" t="s">
        <v>521</v>
      </c>
      <c r="C1394" s="2">
        <v>44196</v>
      </c>
      <c r="D1394">
        <v>1493323353791</v>
      </c>
    </row>
    <row r="1395" spans="2:4" x14ac:dyDescent="0.25">
      <c r="B1395" s="1" t="s">
        <v>521</v>
      </c>
      <c r="C1395" s="2">
        <v>44561</v>
      </c>
      <c r="D1395">
        <v>1381118770011</v>
      </c>
    </row>
    <row r="1396" spans="2:4" x14ac:dyDescent="0.25">
      <c r="B1396" s="1" t="s">
        <v>521</v>
      </c>
      <c r="C1396" s="2">
        <v>44926</v>
      </c>
      <c r="D1396">
        <v>2093232835402</v>
      </c>
    </row>
    <row r="1397" spans="2:4" x14ac:dyDescent="0.25">
      <c r="B1397" s="1" t="s">
        <v>521</v>
      </c>
      <c r="C1397" s="2">
        <v>45291</v>
      </c>
      <c r="D1397">
        <v>2163456147696</v>
      </c>
    </row>
    <row r="1398" spans="2:4" x14ac:dyDescent="0.25">
      <c r="B1398" s="1" t="s">
        <v>521</v>
      </c>
      <c r="C1398" s="2">
        <v>45657</v>
      </c>
      <c r="D1398">
        <v>2325314422750</v>
      </c>
    </row>
    <row r="1399" spans="2:4" x14ac:dyDescent="0.25">
      <c r="B1399" s="1" t="s">
        <v>523</v>
      </c>
      <c r="C1399" s="2">
        <v>43830</v>
      </c>
      <c r="D1399">
        <v>189603525406879</v>
      </c>
    </row>
    <row r="1400" spans="2:4" x14ac:dyDescent="0.25">
      <c r="B1400" s="1" t="s">
        <v>523</v>
      </c>
      <c r="C1400" s="2">
        <v>44196</v>
      </c>
      <c r="D1400">
        <v>123918650378651</v>
      </c>
    </row>
    <row r="1401" spans="2:4" x14ac:dyDescent="0.25">
      <c r="B1401" s="1" t="s">
        <v>523</v>
      </c>
      <c r="C1401" s="2">
        <v>44561</v>
      </c>
      <c r="D1401">
        <v>169008605067215</v>
      </c>
    </row>
    <row r="1402" spans="2:4" x14ac:dyDescent="0.25">
      <c r="B1402" s="1" t="s">
        <v>523</v>
      </c>
      <c r="C1402" s="2">
        <v>44926</v>
      </c>
      <c r="D1402">
        <v>304063811426444</v>
      </c>
    </row>
    <row r="1403" spans="2:4" x14ac:dyDescent="0.25">
      <c r="B1403" s="1" t="s">
        <v>523</v>
      </c>
      <c r="C1403" s="2">
        <v>45291</v>
      </c>
      <c r="D1403">
        <v>273979175973479</v>
      </c>
    </row>
    <row r="1404" spans="2:4" x14ac:dyDescent="0.25">
      <c r="B1404" s="1" t="s">
        <v>523</v>
      </c>
      <c r="C1404" s="2">
        <v>45657</v>
      </c>
      <c r="D1404">
        <v>284017424539160</v>
      </c>
    </row>
    <row r="1405" spans="2:4" x14ac:dyDescent="0.25">
      <c r="B1405" s="1" t="s">
        <v>525</v>
      </c>
      <c r="C1405" s="2">
        <v>43830</v>
      </c>
      <c r="D1405">
        <v>387316596685</v>
      </c>
    </row>
    <row r="1406" spans="2:4" x14ac:dyDescent="0.25">
      <c r="B1406" s="1" t="s">
        <v>525</v>
      </c>
      <c r="C1406" s="2">
        <v>44196</v>
      </c>
      <c r="D1406">
        <v>327368360966</v>
      </c>
    </row>
    <row r="1407" spans="2:4" x14ac:dyDescent="0.25">
      <c r="B1407" s="1" t="s">
        <v>525</v>
      </c>
      <c r="C1407" s="2">
        <v>44561</v>
      </c>
      <c r="D1407">
        <v>338070440940</v>
      </c>
    </row>
    <row r="1408" spans="2:4" x14ac:dyDescent="0.25">
      <c r="B1408" s="1" t="s">
        <v>525</v>
      </c>
      <c r="C1408" s="2">
        <v>44926</v>
      </c>
      <c r="D1408">
        <v>1047842981512</v>
      </c>
    </row>
    <row r="1409" spans="2:4" x14ac:dyDescent="0.25">
      <c r="B1409" s="1" t="s">
        <v>525</v>
      </c>
      <c r="C1409" s="2">
        <v>45291</v>
      </c>
      <c r="D1409">
        <v>1249444244471</v>
      </c>
    </row>
    <row r="1410" spans="2:4" x14ac:dyDescent="0.25">
      <c r="B1410" s="1" t="s">
        <v>525</v>
      </c>
      <c r="C1410" s="2">
        <v>45657</v>
      </c>
      <c r="D1410">
        <v>1149942877969</v>
      </c>
    </row>
    <row r="1411" spans="2:4" x14ac:dyDescent="0.25">
      <c r="B1411" s="1" t="s">
        <v>527</v>
      </c>
      <c r="C1411" s="2">
        <v>43830</v>
      </c>
      <c r="D1411">
        <v>2050026966595</v>
      </c>
    </row>
    <row r="1412" spans="2:4" x14ac:dyDescent="0.25">
      <c r="B1412" s="1" t="s">
        <v>527</v>
      </c>
      <c r="C1412" s="2">
        <v>44196</v>
      </c>
      <c r="D1412">
        <v>2626991554042</v>
      </c>
    </row>
    <row r="1413" spans="2:4" x14ac:dyDescent="0.25">
      <c r="B1413" s="1" t="s">
        <v>527</v>
      </c>
      <c r="C1413" s="2">
        <v>44561</v>
      </c>
      <c r="D1413">
        <v>2957338790705</v>
      </c>
    </row>
    <row r="1414" spans="2:4" x14ac:dyDescent="0.25">
      <c r="B1414" s="1" t="s">
        <v>527</v>
      </c>
      <c r="C1414" s="2">
        <v>44926</v>
      </c>
      <c r="D1414">
        <v>3963783754157</v>
      </c>
    </row>
    <row r="1415" spans="2:4" x14ac:dyDescent="0.25">
      <c r="B1415" s="1" t="s">
        <v>527</v>
      </c>
      <c r="C1415" s="2">
        <v>45291</v>
      </c>
      <c r="D1415">
        <v>3884449830911</v>
      </c>
    </row>
    <row r="1416" spans="2:4" x14ac:dyDescent="0.25">
      <c r="B1416" s="1" t="s">
        <v>527</v>
      </c>
      <c r="C1416" s="2">
        <v>45657</v>
      </c>
      <c r="D1416">
        <v>3944039859442</v>
      </c>
    </row>
    <row r="1417" spans="2:4" x14ac:dyDescent="0.25">
      <c r="B1417" s="1" t="s">
        <v>529</v>
      </c>
      <c r="C1417" s="2">
        <v>43830</v>
      </c>
      <c r="D1417">
        <v>464979841078</v>
      </c>
    </row>
    <row r="1418" spans="2:4" x14ac:dyDescent="0.25">
      <c r="B1418" s="1" t="s">
        <v>529</v>
      </c>
      <c r="C1418" s="2">
        <v>44196</v>
      </c>
      <c r="D1418">
        <v>506360671481</v>
      </c>
    </row>
    <row r="1419" spans="2:4" x14ac:dyDescent="0.25">
      <c r="B1419" s="1" t="s">
        <v>529</v>
      </c>
      <c r="C1419" s="2">
        <v>44561</v>
      </c>
      <c r="D1419">
        <v>510757100987</v>
      </c>
    </row>
    <row r="1420" spans="2:4" x14ac:dyDescent="0.25">
      <c r="B1420" s="1" t="s">
        <v>529</v>
      </c>
      <c r="C1420" s="2">
        <v>44926</v>
      </c>
      <c r="D1420">
        <v>459202361757</v>
      </c>
    </row>
    <row r="1421" spans="2:4" x14ac:dyDescent="0.25">
      <c r="B1421" s="1" t="s">
        <v>529</v>
      </c>
      <c r="C1421" s="2">
        <v>45291</v>
      </c>
      <c r="D1421">
        <v>425690127376</v>
      </c>
    </row>
    <row r="1422" spans="2:4" x14ac:dyDescent="0.25">
      <c r="B1422" s="1" t="s">
        <v>529</v>
      </c>
      <c r="C1422" s="2">
        <v>45657</v>
      </c>
      <c r="D1422">
        <v>497535666435</v>
      </c>
    </row>
    <row r="1423" spans="2:4" x14ac:dyDescent="0.25">
      <c r="B1423" s="1" t="s">
        <v>531</v>
      </c>
      <c r="C1423" s="2">
        <v>43830</v>
      </c>
      <c r="D1423">
        <v>1701003618815</v>
      </c>
    </row>
    <row r="1424" spans="2:4" x14ac:dyDescent="0.25">
      <c r="B1424" s="1" t="s">
        <v>531</v>
      </c>
      <c r="C1424" s="2">
        <v>44196</v>
      </c>
      <c r="D1424">
        <v>2852633077915</v>
      </c>
    </row>
    <row r="1425" spans="2:4" x14ac:dyDescent="0.25">
      <c r="B1425" s="1" t="s">
        <v>531</v>
      </c>
      <c r="C1425" s="2">
        <v>44561</v>
      </c>
      <c r="D1425">
        <v>3111846480269</v>
      </c>
    </row>
    <row r="1426" spans="2:4" x14ac:dyDescent="0.25">
      <c r="B1426" s="1" t="s">
        <v>531</v>
      </c>
      <c r="C1426" s="2">
        <v>44926</v>
      </c>
      <c r="D1426">
        <v>2944812374767</v>
      </c>
    </row>
    <row r="1427" spans="2:4" x14ac:dyDescent="0.25">
      <c r="B1427" s="1" t="s">
        <v>531</v>
      </c>
      <c r="C1427" s="2">
        <v>45291</v>
      </c>
      <c r="D1427">
        <v>1784497787592</v>
      </c>
    </row>
    <row r="1428" spans="2:4" x14ac:dyDescent="0.25">
      <c r="B1428" s="1" t="s">
        <v>531</v>
      </c>
      <c r="C1428" s="2">
        <v>45657</v>
      </c>
      <c r="D1428">
        <v>1159749748897</v>
      </c>
    </row>
    <row r="1429" spans="2:4" x14ac:dyDescent="0.25">
      <c r="B1429" s="1" t="s">
        <v>533</v>
      </c>
      <c r="C1429" s="2">
        <v>43830</v>
      </c>
      <c r="D1429">
        <v>6353337221189</v>
      </c>
    </row>
    <row r="1430" spans="2:4" x14ac:dyDescent="0.25">
      <c r="B1430" s="1" t="s">
        <v>533</v>
      </c>
      <c r="C1430" s="2">
        <v>44196</v>
      </c>
      <c r="D1430">
        <v>5644018796504</v>
      </c>
    </row>
    <row r="1431" spans="2:4" x14ac:dyDescent="0.25">
      <c r="B1431" s="1" t="s">
        <v>533</v>
      </c>
      <c r="C1431" s="2">
        <v>44561</v>
      </c>
      <c r="D1431">
        <v>4508687749323</v>
      </c>
    </row>
    <row r="1432" spans="2:4" x14ac:dyDescent="0.25">
      <c r="B1432" s="1" t="s">
        <v>533</v>
      </c>
      <c r="C1432" s="2">
        <v>44926</v>
      </c>
      <c r="D1432">
        <v>6306535903335</v>
      </c>
    </row>
    <row r="1433" spans="2:4" x14ac:dyDescent="0.25">
      <c r="B1433" s="1" t="s">
        <v>533</v>
      </c>
      <c r="C1433" s="2">
        <v>45291</v>
      </c>
      <c r="D1433">
        <v>7100782966457</v>
      </c>
    </row>
    <row r="1434" spans="2:4" x14ac:dyDescent="0.25">
      <c r="B1434" s="1" t="s">
        <v>533</v>
      </c>
      <c r="C1434" s="2">
        <v>45657</v>
      </c>
      <c r="D1434">
        <v>8174074326868</v>
      </c>
    </row>
    <row r="1435" spans="2:4" x14ac:dyDescent="0.25">
      <c r="B1435" s="1" t="s">
        <v>535</v>
      </c>
      <c r="C1435" s="2">
        <v>43830</v>
      </c>
      <c r="D1435">
        <v>1853044808085</v>
      </c>
    </row>
    <row r="1436" spans="2:4" x14ac:dyDescent="0.25">
      <c r="B1436" s="1" t="s">
        <v>535</v>
      </c>
      <c r="C1436" s="2">
        <v>44196</v>
      </c>
      <c r="D1436">
        <v>1454646270221</v>
      </c>
    </row>
    <row r="1437" spans="2:4" x14ac:dyDescent="0.25">
      <c r="B1437" s="1" t="s">
        <v>535</v>
      </c>
      <c r="C1437" s="2">
        <v>44561</v>
      </c>
      <c r="D1437">
        <v>1905792806244</v>
      </c>
    </row>
    <row r="1438" spans="2:4" x14ac:dyDescent="0.25">
      <c r="B1438" s="1" t="s">
        <v>535</v>
      </c>
      <c r="C1438" s="2">
        <v>44926</v>
      </c>
      <c r="D1438">
        <v>1710499476186</v>
      </c>
    </row>
    <row r="1439" spans="2:4" x14ac:dyDescent="0.25">
      <c r="B1439" s="1" t="s">
        <v>535</v>
      </c>
      <c r="C1439" s="2">
        <v>45291</v>
      </c>
      <c r="D1439">
        <v>761387124989</v>
      </c>
    </row>
    <row r="1440" spans="2:4" x14ac:dyDescent="0.25">
      <c r="B1440" s="1" t="s">
        <v>535</v>
      </c>
      <c r="C1440" s="2">
        <v>45657</v>
      </c>
      <c r="D1440">
        <v>992703709958</v>
      </c>
    </row>
    <row r="1441" spans="2:4" x14ac:dyDescent="0.25">
      <c r="B1441" s="1" t="s">
        <v>537</v>
      </c>
      <c r="C1441" s="2">
        <v>43830</v>
      </c>
      <c r="D1441">
        <v>263387358728</v>
      </c>
    </row>
    <row r="1442" spans="2:4" x14ac:dyDescent="0.25">
      <c r="B1442" s="1" t="s">
        <v>537</v>
      </c>
      <c r="C1442" s="2">
        <v>44196</v>
      </c>
      <c r="D1442">
        <v>82030474300</v>
      </c>
    </row>
    <row r="1443" spans="2:4" x14ac:dyDescent="0.25">
      <c r="B1443" s="1" t="s">
        <v>537</v>
      </c>
      <c r="C1443" s="2">
        <v>44561</v>
      </c>
      <c r="D1443">
        <v>64832123395</v>
      </c>
    </row>
    <row r="1444" spans="2:4" x14ac:dyDescent="0.25">
      <c r="B1444" s="1" t="s">
        <v>537</v>
      </c>
      <c r="C1444" s="2">
        <v>44926</v>
      </c>
      <c r="D1444">
        <v>145229483675</v>
      </c>
    </row>
    <row r="1445" spans="2:4" x14ac:dyDescent="0.25">
      <c r="B1445" s="1" t="s">
        <v>537</v>
      </c>
      <c r="C1445" s="2">
        <v>45291</v>
      </c>
      <c r="D1445">
        <v>141588102355</v>
      </c>
    </row>
    <row r="1446" spans="2:4" x14ac:dyDescent="0.25">
      <c r="B1446" s="1" t="s">
        <v>537</v>
      </c>
      <c r="C1446" s="2">
        <v>45657</v>
      </c>
      <c r="D1446">
        <v>124434586569</v>
      </c>
    </row>
    <row r="1447" spans="2:4" x14ac:dyDescent="0.25">
      <c r="B1447" s="1" t="s">
        <v>539</v>
      </c>
      <c r="C1447" s="2">
        <v>43830</v>
      </c>
      <c r="D1447">
        <v>585251868264</v>
      </c>
    </row>
    <row r="1448" spans="2:4" x14ac:dyDescent="0.25">
      <c r="B1448" s="1" t="s">
        <v>539</v>
      </c>
      <c r="C1448" s="2">
        <v>44196</v>
      </c>
      <c r="D1448">
        <v>768475502469</v>
      </c>
    </row>
    <row r="1449" spans="2:4" x14ac:dyDescent="0.25">
      <c r="B1449" s="1" t="s">
        <v>539</v>
      </c>
      <c r="C1449" s="2">
        <v>44561</v>
      </c>
      <c r="D1449">
        <v>968372926769</v>
      </c>
    </row>
    <row r="1450" spans="2:4" x14ac:dyDescent="0.25">
      <c r="B1450" s="1" t="s">
        <v>539</v>
      </c>
      <c r="C1450" s="2">
        <v>44926</v>
      </c>
      <c r="D1450">
        <v>1277677911956</v>
      </c>
    </row>
    <row r="1451" spans="2:4" x14ac:dyDescent="0.25">
      <c r="B1451" s="1" t="s">
        <v>539</v>
      </c>
      <c r="C1451" s="2">
        <v>45291</v>
      </c>
      <c r="D1451">
        <v>1089769469738</v>
      </c>
    </row>
    <row r="1452" spans="2:4" x14ac:dyDescent="0.25">
      <c r="B1452" s="1" t="s">
        <v>539</v>
      </c>
      <c r="C1452" s="2">
        <v>45657</v>
      </c>
      <c r="D1452">
        <v>1192702234609</v>
      </c>
    </row>
    <row r="1453" spans="2:4" x14ac:dyDescent="0.25">
      <c r="B1453" s="1" t="s">
        <v>541</v>
      </c>
      <c r="C1453" s="2">
        <v>43830</v>
      </c>
      <c r="D1453">
        <v>4253607132012</v>
      </c>
    </row>
    <row r="1454" spans="2:4" x14ac:dyDescent="0.25">
      <c r="B1454" s="1" t="s">
        <v>541</v>
      </c>
      <c r="C1454" s="2">
        <v>44196</v>
      </c>
      <c r="D1454">
        <v>3256264345125</v>
      </c>
    </row>
    <row r="1455" spans="2:4" x14ac:dyDescent="0.25">
      <c r="B1455" s="1" t="s">
        <v>541</v>
      </c>
      <c r="C1455" s="2">
        <v>44561</v>
      </c>
      <c r="D1455">
        <v>3863509584546</v>
      </c>
    </row>
    <row r="1456" spans="2:4" x14ac:dyDescent="0.25">
      <c r="B1456" s="1" t="s">
        <v>541</v>
      </c>
      <c r="C1456" s="2">
        <v>44926</v>
      </c>
      <c r="D1456">
        <v>5144529440208</v>
      </c>
    </row>
    <row r="1457" spans="2:4" x14ac:dyDescent="0.25">
      <c r="B1457" s="1" t="s">
        <v>541</v>
      </c>
      <c r="C1457" s="2">
        <v>45291</v>
      </c>
      <c r="D1457">
        <v>4700209574052</v>
      </c>
    </row>
    <row r="1458" spans="2:4" x14ac:dyDescent="0.25">
      <c r="B1458" s="1" t="s">
        <v>541</v>
      </c>
      <c r="C1458" s="2">
        <v>45657</v>
      </c>
      <c r="D1458">
        <v>5102928678811</v>
      </c>
    </row>
    <row r="1459" spans="2:4" x14ac:dyDescent="0.25">
      <c r="B1459" s="1" t="s">
        <v>543</v>
      </c>
      <c r="C1459" s="2">
        <v>43830</v>
      </c>
      <c r="D1459">
        <v>846162017955</v>
      </c>
    </row>
    <row r="1460" spans="2:4" x14ac:dyDescent="0.25">
      <c r="B1460" s="1" t="s">
        <v>543</v>
      </c>
      <c r="C1460" s="2">
        <v>44196</v>
      </c>
      <c r="D1460">
        <v>802593824508</v>
      </c>
    </row>
    <row r="1461" spans="2:4" x14ac:dyDescent="0.25">
      <c r="B1461" s="1" t="s">
        <v>543</v>
      </c>
      <c r="C1461" s="2">
        <v>44561</v>
      </c>
      <c r="D1461">
        <v>1458001877827</v>
      </c>
    </row>
    <row r="1462" spans="2:4" x14ac:dyDescent="0.25">
      <c r="B1462" s="1" t="s">
        <v>543</v>
      </c>
      <c r="C1462" s="2">
        <v>44926</v>
      </c>
      <c r="D1462">
        <v>1304480196691</v>
      </c>
    </row>
    <row r="1463" spans="2:4" x14ac:dyDescent="0.25">
      <c r="B1463" s="1" t="s">
        <v>543</v>
      </c>
      <c r="C1463" s="2">
        <v>45291</v>
      </c>
      <c r="D1463">
        <v>1355457685468</v>
      </c>
    </row>
    <row r="1464" spans="2:4" x14ac:dyDescent="0.25">
      <c r="B1464" s="1" t="s">
        <v>543</v>
      </c>
      <c r="C1464" s="2">
        <v>45657</v>
      </c>
      <c r="D1464">
        <v>1471321770177</v>
      </c>
    </row>
    <row r="1465" spans="2:4" x14ac:dyDescent="0.25">
      <c r="B1465" s="1" t="s">
        <v>545</v>
      </c>
      <c r="C1465" s="2">
        <v>43830</v>
      </c>
      <c r="D1465">
        <v>4631587521355</v>
      </c>
    </row>
    <row r="1466" spans="2:4" x14ac:dyDescent="0.25">
      <c r="B1466" s="1" t="s">
        <v>545</v>
      </c>
      <c r="C1466" s="2">
        <v>44196</v>
      </c>
      <c r="D1466">
        <v>4082729630752</v>
      </c>
    </row>
    <row r="1467" spans="2:4" x14ac:dyDescent="0.25">
      <c r="B1467" s="1" t="s">
        <v>545</v>
      </c>
      <c r="C1467" s="2">
        <v>44561</v>
      </c>
      <c r="D1467">
        <v>8265252473254</v>
      </c>
    </row>
    <row r="1468" spans="2:4" x14ac:dyDescent="0.25">
      <c r="B1468" s="1" t="s">
        <v>545</v>
      </c>
      <c r="C1468" s="2">
        <v>44926</v>
      </c>
      <c r="D1468">
        <v>10665429158438</v>
      </c>
    </row>
    <row r="1469" spans="2:4" x14ac:dyDescent="0.25">
      <c r="B1469" s="1" t="s">
        <v>545</v>
      </c>
      <c r="C1469" s="2">
        <v>45291</v>
      </c>
      <c r="D1469">
        <v>7881596432722</v>
      </c>
    </row>
    <row r="1470" spans="2:4" x14ac:dyDescent="0.25">
      <c r="B1470" s="1" t="s">
        <v>545</v>
      </c>
      <c r="C1470" s="2">
        <v>45657</v>
      </c>
      <c r="D1470">
        <v>7206209389479</v>
      </c>
    </row>
    <row r="1471" spans="2:4" x14ac:dyDescent="0.25">
      <c r="B1471" s="1" t="s">
        <v>547</v>
      </c>
      <c r="C1471" s="2">
        <v>43830</v>
      </c>
      <c r="D1471">
        <v>164109480167</v>
      </c>
    </row>
    <row r="1472" spans="2:4" x14ac:dyDescent="0.25">
      <c r="B1472" s="1" t="s">
        <v>547</v>
      </c>
      <c r="C1472" s="2">
        <v>44196</v>
      </c>
      <c r="D1472">
        <v>182384463537</v>
      </c>
    </row>
    <row r="1473" spans="2:4" x14ac:dyDescent="0.25">
      <c r="B1473" s="1" t="s">
        <v>547</v>
      </c>
      <c r="C1473" s="2">
        <v>44561</v>
      </c>
      <c r="D1473">
        <v>259199882315</v>
      </c>
    </row>
    <row r="1474" spans="2:4" x14ac:dyDescent="0.25">
      <c r="B1474" s="1" t="s">
        <v>547</v>
      </c>
      <c r="C1474" s="2">
        <v>44926</v>
      </c>
      <c r="D1474">
        <v>324314392132</v>
      </c>
    </row>
    <row r="1475" spans="2:4" x14ac:dyDescent="0.25">
      <c r="B1475" s="1" t="s">
        <v>547</v>
      </c>
      <c r="C1475" s="2">
        <v>45291</v>
      </c>
      <c r="D1475">
        <v>263996469627</v>
      </c>
    </row>
    <row r="1476" spans="2:4" x14ac:dyDescent="0.25">
      <c r="B1476" s="1" t="s">
        <v>547</v>
      </c>
      <c r="C1476" s="2">
        <v>45657</v>
      </c>
      <c r="D1476">
        <v>294480746178</v>
      </c>
    </row>
    <row r="1477" spans="2:4" x14ac:dyDescent="0.25">
      <c r="B1477" s="1" t="s">
        <v>549</v>
      </c>
      <c r="C1477" s="2">
        <v>43830</v>
      </c>
      <c r="D1477">
        <v>1055014620457</v>
      </c>
    </row>
    <row r="1478" spans="2:4" x14ac:dyDescent="0.25">
      <c r="B1478" s="1" t="s">
        <v>549</v>
      </c>
      <c r="C1478" s="2">
        <v>44196</v>
      </c>
      <c r="D1478">
        <v>1204614731205</v>
      </c>
    </row>
    <row r="1479" spans="2:4" x14ac:dyDescent="0.25">
      <c r="B1479" s="1" t="s">
        <v>549</v>
      </c>
      <c r="C1479" s="2">
        <v>44561</v>
      </c>
      <c r="D1479">
        <v>2229275171287</v>
      </c>
    </row>
    <row r="1480" spans="2:4" x14ac:dyDescent="0.25">
      <c r="B1480" s="1" t="s">
        <v>549</v>
      </c>
      <c r="C1480" s="2">
        <v>44926</v>
      </c>
      <c r="D1480">
        <v>2005373114633</v>
      </c>
    </row>
    <row r="1481" spans="2:4" x14ac:dyDescent="0.25">
      <c r="B1481" s="1" t="s">
        <v>549</v>
      </c>
      <c r="C1481" s="2">
        <v>45291</v>
      </c>
      <c r="D1481">
        <v>1410186835346</v>
      </c>
    </row>
    <row r="1482" spans="2:4" x14ac:dyDescent="0.25">
      <c r="B1482" s="1" t="s">
        <v>549</v>
      </c>
      <c r="C1482" s="2">
        <v>45657</v>
      </c>
      <c r="D1482">
        <v>1977185797621</v>
      </c>
    </row>
    <row r="1483" spans="2:4" x14ac:dyDescent="0.25">
      <c r="B1483" s="1" t="s">
        <v>551</v>
      </c>
      <c r="C1483" s="2">
        <v>43830</v>
      </c>
      <c r="D1483">
        <v>2157673783156</v>
      </c>
    </row>
    <row r="1484" spans="2:4" x14ac:dyDescent="0.25">
      <c r="B1484" s="1" t="s">
        <v>551</v>
      </c>
      <c r="C1484" s="2">
        <v>44196</v>
      </c>
      <c r="D1484">
        <v>1857171789615</v>
      </c>
    </row>
    <row r="1485" spans="2:4" x14ac:dyDescent="0.25">
      <c r="B1485" s="1" t="s">
        <v>551</v>
      </c>
      <c r="C1485" s="2">
        <v>44561</v>
      </c>
      <c r="D1485">
        <v>1475834818341</v>
      </c>
    </row>
    <row r="1486" spans="2:4" x14ac:dyDescent="0.25">
      <c r="B1486" s="1" t="s">
        <v>551</v>
      </c>
      <c r="C1486" s="2">
        <v>44926</v>
      </c>
      <c r="D1486">
        <v>1956769395580</v>
      </c>
    </row>
    <row r="1487" spans="2:4" x14ac:dyDescent="0.25">
      <c r="B1487" s="1" t="s">
        <v>551</v>
      </c>
      <c r="C1487" s="2">
        <v>45291</v>
      </c>
      <c r="D1487">
        <v>1681949676411</v>
      </c>
    </row>
    <row r="1488" spans="2:4" x14ac:dyDescent="0.25">
      <c r="B1488" s="1" t="s">
        <v>551</v>
      </c>
      <c r="C1488" s="2">
        <v>45657</v>
      </c>
      <c r="D1488">
        <v>1707313801052</v>
      </c>
    </row>
    <row r="1489" spans="2:4" x14ac:dyDescent="0.25">
      <c r="B1489" s="1" t="s">
        <v>553</v>
      </c>
      <c r="C1489" s="2">
        <v>43830</v>
      </c>
      <c r="D1489">
        <v>747976111576</v>
      </c>
    </row>
    <row r="1490" spans="2:4" x14ac:dyDescent="0.25">
      <c r="B1490" s="1" t="s">
        <v>553</v>
      </c>
      <c r="C1490" s="2">
        <v>44196</v>
      </c>
      <c r="D1490">
        <v>692853328845</v>
      </c>
    </row>
    <row r="1491" spans="2:4" x14ac:dyDescent="0.25">
      <c r="B1491" s="1" t="s">
        <v>553</v>
      </c>
      <c r="C1491" s="2">
        <v>44561</v>
      </c>
      <c r="D1491">
        <v>839105841236</v>
      </c>
    </row>
    <row r="1492" spans="2:4" x14ac:dyDescent="0.25">
      <c r="B1492" s="1" t="s">
        <v>553</v>
      </c>
      <c r="C1492" s="2">
        <v>44926</v>
      </c>
      <c r="D1492">
        <v>851017793356</v>
      </c>
    </row>
    <row r="1493" spans="2:4" x14ac:dyDescent="0.25">
      <c r="B1493" s="1" t="s">
        <v>553</v>
      </c>
      <c r="C1493" s="2">
        <v>45291</v>
      </c>
      <c r="D1493">
        <v>704825146895</v>
      </c>
    </row>
    <row r="1494" spans="2:4" x14ac:dyDescent="0.25">
      <c r="B1494" s="1" t="s">
        <v>553</v>
      </c>
      <c r="C1494" s="2">
        <v>45657</v>
      </c>
      <c r="D1494">
        <v>1036882045512</v>
      </c>
    </row>
    <row r="1495" spans="2:4" x14ac:dyDescent="0.25">
      <c r="B1495" s="1" t="s">
        <v>555</v>
      </c>
      <c r="C1495" s="2">
        <v>43830</v>
      </c>
      <c r="D1495">
        <v>2545676753341</v>
      </c>
    </row>
    <row r="1496" spans="2:4" x14ac:dyDescent="0.25">
      <c r="B1496" s="1" t="s">
        <v>555</v>
      </c>
      <c r="C1496" s="2">
        <v>44196</v>
      </c>
      <c r="D1496">
        <v>3025337455580</v>
      </c>
    </row>
    <row r="1497" spans="2:4" x14ac:dyDescent="0.25">
      <c r="B1497" s="1" t="s">
        <v>555</v>
      </c>
      <c r="C1497" s="2">
        <v>44561</v>
      </c>
      <c r="D1497">
        <v>3118867216733</v>
      </c>
    </row>
    <row r="1498" spans="2:4" x14ac:dyDescent="0.25">
      <c r="B1498" s="1" t="s">
        <v>555</v>
      </c>
      <c r="C1498" s="2">
        <v>44926</v>
      </c>
      <c r="D1498">
        <v>3483746674741</v>
      </c>
    </row>
    <row r="1499" spans="2:4" x14ac:dyDescent="0.25">
      <c r="B1499" s="1" t="s">
        <v>555</v>
      </c>
      <c r="C1499" s="2">
        <v>45291</v>
      </c>
      <c r="D1499">
        <v>3525936181744</v>
      </c>
    </row>
    <row r="1500" spans="2:4" x14ac:dyDescent="0.25">
      <c r="B1500" s="1" t="s">
        <v>555</v>
      </c>
      <c r="C1500" s="2">
        <v>45657</v>
      </c>
      <c r="D1500">
        <v>3958997823072</v>
      </c>
    </row>
    <row r="1501" spans="2:4" x14ac:dyDescent="0.25">
      <c r="B1501" s="1" t="s">
        <v>557</v>
      </c>
      <c r="C1501" s="2">
        <v>43830</v>
      </c>
      <c r="D1501">
        <v>88627636206</v>
      </c>
    </row>
    <row r="1502" spans="2:4" x14ac:dyDescent="0.25">
      <c r="B1502" s="1" t="s">
        <v>557</v>
      </c>
      <c r="C1502" s="2">
        <v>44196</v>
      </c>
      <c r="D1502">
        <v>90648262321</v>
      </c>
    </row>
    <row r="1503" spans="2:4" x14ac:dyDescent="0.25">
      <c r="B1503" s="1" t="s">
        <v>557</v>
      </c>
      <c r="C1503" s="2">
        <v>44561</v>
      </c>
      <c r="D1503">
        <v>103297853096</v>
      </c>
    </row>
    <row r="1504" spans="2:4" x14ac:dyDescent="0.25">
      <c r="B1504" s="1" t="s">
        <v>557</v>
      </c>
      <c r="C1504" s="2">
        <v>44926</v>
      </c>
      <c r="D1504">
        <v>160596283843</v>
      </c>
    </row>
    <row r="1505" spans="2:4" x14ac:dyDescent="0.25">
      <c r="B1505" s="1" t="s">
        <v>557</v>
      </c>
      <c r="C1505" s="2">
        <v>45291</v>
      </c>
      <c r="D1505">
        <v>248428898783</v>
      </c>
    </row>
    <row r="1506" spans="2:4" x14ac:dyDescent="0.25">
      <c r="B1506" s="1" t="s">
        <v>557</v>
      </c>
      <c r="C1506" s="2">
        <v>45657</v>
      </c>
      <c r="D1506">
        <v>255129524908</v>
      </c>
    </row>
    <row r="1507" spans="2:4" x14ac:dyDescent="0.25">
      <c r="B1507" s="1" t="s">
        <v>559</v>
      </c>
      <c r="C1507" s="2">
        <v>43830</v>
      </c>
      <c r="D1507">
        <v>155860532708</v>
      </c>
    </row>
    <row r="1508" spans="2:4" x14ac:dyDescent="0.25">
      <c r="B1508" s="1" t="s">
        <v>559</v>
      </c>
      <c r="C1508" s="2">
        <v>44196</v>
      </c>
      <c r="D1508">
        <v>170046902256</v>
      </c>
    </row>
    <row r="1509" spans="2:4" x14ac:dyDescent="0.25">
      <c r="B1509" s="1" t="s">
        <v>559</v>
      </c>
      <c r="C1509" s="2">
        <v>44561</v>
      </c>
      <c r="D1509">
        <v>236308449777</v>
      </c>
    </row>
    <row r="1510" spans="2:4" x14ac:dyDescent="0.25">
      <c r="B1510" s="1" t="s">
        <v>559</v>
      </c>
      <c r="C1510" s="2">
        <v>44926</v>
      </c>
      <c r="D1510">
        <v>311807372886</v>
      </c>
    </row>
    <row r="1511" spans="2:4" x14ac:dyDescent="0.25">
      <c r="B1511" s="1" t="s">
        <v>559</v>
      </c>
      <c r="C1511" s="2">
        <v>45291</v>
      </c>
      <c r="D1511">
        <v>27070368700</v>
      </c>
    </row>
    <row r="1512" spans="2:4" x14ac:dyDescent="0.25">
      <c r="B1512" s="1" t="s">
        <v>559</v>
      </c>
      <c r="C1512" s="2">
        <v>45657</v>
      </c>
      <c r="D1512">
        <v>145483895789</v>
      </c>
    </row>
    <row r="1513" spans="2:4" x14ac:dyDescent="0.25">
      <c r="B1513" s="1" t="s">
        <v>561</v>
      </c>
      <c r="C1513" s="2">
        <v>43830</v>
      </c>
      <c r="D1513">
        <v>937340221819</v>
      </c>
    </row>
    <row r="1514" spans="2:4" x14ac:dyDescent="0.25">
      <c r="B1514" s="1" t="s">
        <v>561</v>
      </c>
      <c r="C1514" s="2">
        <v>44196</v>
      </c>
      <c r="D1514">
        <v>858884462763</v>
      </c>
    </row>
    <row r="1515" spans="2:4" x14ac:dyDescent="0.25">
      <c r="B1515" s="1" t="s">
        <v>561</v>
      </c>
      <c r="C1515" s="2">
        <v>44561</v>
      </c>
      <c r="D1515">
        <v>1039880983734</v>
      </c>
    </row>
    <row r="1516" spans="2:4" x14ac:dyDescent="0.25">
      <c r="B1516" s="1" t="s">
        <v>561</v>
      </c>
      <c r="C1516" s="2">
        <v>44926</v>
      </c>
      <c r="D1516">
        <v>1101118544290</v>
      </c>
    </row>
    <row r="1517" spans="2:4" x14ac:dyDescent="0.25">
      <c r="B1517" s="1" t="s">
        <v>561</v>
      </c>
      <c r="C1517" s="2">
        <v>45291</v>
      </c>
      <c r="D1517">
        <v>1068598981036</v>
      </c>
    </row>
    <row r="1518" spans="2:4" x14ac:dyDescent="0.25">
      <c r="B1518" s="1" t="s">
        <v>561</v>
      </c>
      <c r="C1518" s="2">
        <v>45657</v>
      </c>
      <c r="D1518">
        <v>1012994256509</v>
      </c>
    </row>
    <row r="1519" spans="2:4" x14ac:dyDescent="0.25">
      <c r="B1519" s="1" t="s">
        <v>563</v>
      </c>
      <c r="C1519" s="2">
        <v>43830</v>
      </c>
      <c r="D1519">
        <v>53185179044</v>
      </c>
    </row>
    <row r="1520" spans="2:4" x14ac:dyDescent="0.25">
      <c r="B1520" s="1" t="s">
        <v>563</v>
      </c>
      <c r="C1520" s="2">
        <v>44196</v>
      </c>
      <c r="D1520">
        <v>28655822080</v>
      </c>
    </row>
    <row r="1521" spans="2:4" x14ac:dyDescent="0.25">
      <c r="B1521" s="1" t="s">
        <v>563</v>
      </c>
      <c r="C1521" s="2">
        <v>44561</v>
      </c>
      <c r="D1521">
        <v>29881583484</v>
      </c>
    </row>
    <row r="1522" spans="2:4" x14ac:dyDescent="0.25">
      <c r="B1522" s="1" t="s">
        <v>563</v>
      </c>
      <c r="C1522" s="2">
        <v>44926</v>
      </c>
      <c r="D1522">
        <v>97793150000</v>
      </c>
    </row>
    <row r="1523" spans="2:4" x14ac:dyDescent="0.25">
      <c r="B1523" s="1" t="s">
        <v>563</v>
      </c>
      <c r="C1523" s="2">
        <v>45291</v>
      </c>
      <c r="D1523">
        <v>93726778874</v>
      </c>
    </row>
    <row r="1524" spans="2:4" x14ac:dyDescent="0.25">
      <c r="B1524" s="1" t="s">
        <v>563</v>
      </c>
      <c r="C1524" s="2">
        <v>45657</v>
      </c>
      <c r="D1524">
        <v>85209344106</v>
      </c>
    </row>
    <row r="1525" spans="2:4" x14ac:dyDescent="0.25">
      <c r="B1525" s="1" t="s">
        <v>565</v>
      </c>
      <c r="C1525" s="2">
        <v>43830</v>
      </c>
      <c r="D1525">
        <v>34335840000000</v>
      </c>
    </row>
    <row r="1526" spans="2:4" x14ac:dyDescent="0.25">
      <c r="B1526" s="1" t="s">
        <v>565</v>
      </c>
      <c r="C1526" s="2">
        <v>44196</v>
      </c>
      <c r="D1526">
        <v>36796953000000</v>
      </c>
    </row>
    <row r="1527" spans="2:4" x14ac:dyDescent="0.25">
      <c r="B1527" s="1" t="s">
        <v>565</v>
      </c>
      <c r="C1527" s="2">
        <v>44561</v>
      </c>
      <c r="D1527">
        <v>41493687000000</v>
      </c>
    </row>
    <row r="1528" spans="2:4" x14ac:dyDescent="0.25">
      <c r="B1528" s="1" t="s">
        <v>565</v>
      </c>
      <c r="C1528" s="2">
        <v>44926</v>
      </c>
      <c r="D1528">
        <v>47213122000000</v>
      </c>
    </row>
    <row r="1529" spans="2:4" x14ac:dyDescent="0.25">
      <c r="B1529" s="1" t="s">
        <v>565</v>
      </c>
      <c r="C1529" s="2">
        <v>45291</v>
      </c>
      <c r="D1529">
        <v>45213937000000</v>
      </c>
    </row>
    <row r="1530" spans="2:4" x14ac:dyDescent="0.25">
      <c r="B1530" s="1" t="s">
        <v>565</v>
      </c>
      <c r="C1530" s="2">
        <v>45657</v>
      </c>
      <c r="D1530">
        <v>56877394000000</v>
      </c>
    </row>
    <row r="1531" spans="2:4" x14ac:dyDescent="0.25">
      <c r="B1531" s="1" t="s">
        <v>567</v>
      </c>
      <c r="C1531" s="2">
        <v>43830</v>
      </c>
      <c r="D1531">
        <v>619252703998</v>
      </c>
    </row>
    <row r="1532" spans="2:4" x14ac:dyDescent="0.25">
      <c r="B1532" s="1" t="s">
        <v>567</v>
      </c>
      <c r="C1532" s="2">
        <v>44196</v>
      </c>
      <c r="D1532">
        <v>686480937986</v>
      </c>
    </row>
    <row r="1533" spans="2:4" x14ac:dyDescent="0.25">
      <c r="B1533" s="1" t="s">
        <v>567</v>
      </c>
      <c r="C1533" s="2">
        <v>44561</v>
      </c>
      <c r="D1533">
        <v>785355576822</v>
      </c>
    </row>
    <row r="1534" spans="2:4" x14ac:dyDescent="0.25">
      <c r="B1534" s="1" t="s">
        <v>567</v>
      </c>
      <c r="C1534" s="2">
        <v>44926</v>
      </c>
      <c r="D1534">
        <v>1007796143797</v>
      </c>
    </row>
    <row r="1535" spans="2:4" x14ac:dyDescent="0.25">
      <c r="B1535" s="1" t="s">
        <v>567</v>
      </c>
      <c r="C1535" s="2">
        <v>45291</v>
      </c>
      <c r="D1535">
        <v>1019316685827</v>
      </c>
    </row>
    <row r="1536" spans="2:4" x14ac:dyDescent="0.25">
      <c r="B1536" s="1" t="s">
        <v>567</v>
      </c>
      <c r="C1536" s="2">
        <v>45657</v>
      </c>
      <c r="D1536">
        <v>934486822570</v>
      </c>
    </row>
    <row r="1537" spans="2:4" x14ac:dyDescent="0.25">
      <c r="B1537" s="1" t="s">
        <v>569</v>
      </c>
      <c r="C1537" s="2">
        <v>43830</v>
      </c>
      <c r="D1537">
        <v>49570318147</v>
      </c>
    </row>
    <row r="1538" spans="2:4" x14ac:dyDescent="0.25">
      <c r="B1538" s="1" t="s">
        <v>569</v>
      </c>
      <c r="C1538" s="2">
        <v>44196</v>
      </c>
      <c r="D1538">
        <v>54185288830</v>
      </c>
    </row>
    <row r="1539" spans="2:4" x14ac:dyDescent="0.25">
      <c r="B1539" s="1" t="s">
        <v>569</v>
      </c>
      <c r="C1539" s="2">
        <v>44561</v>
      </c>
      <c r="D1539">
        <v>42563420794</v>
      </c>
    </row>
    <row r="1540" spans="2:4" x14ac:dyDescent="0.25">
      <c r="B1540" s="1" t="s">
        <v>569</v>
      </c>
      <c r="C1540" s="2">
        <v>44926</v>
      </c>
      <c r="D1540">
        <v>3726740909</v>
      </c>
    </row>
    <row r="1541" spans="2:4" x14ac:dyDescent="0.25">
      <c r="B1541" s="1" t="s">
        <v>569</v>
      </c>
      <c r="C1541" s="2">
        <v>45291</v>
      </c>
      <c r="D1541">
        <v>29643761839</v>
      </c>
    </row>
    <row r="1542" spans="2:4" x14ac:dyDescent="0.25">
      <c r="B1542" s="1" t="s">
        <v>569</v>
      </c>
      <c r="C1542" s="2">
        <v>45657</v>
      </c>
      <c r="D1542">
        <v>51242863961</v>
      </c>
    </row>
    <row r="1543" spans="2:4" x14ac:dyDescent="0.25">
      <c r="B1543" s="1" t="s">
        <v>571</v>
      </c>
      <c r="C1543" s="2">
        <v>43830</v>
      </c>
      <c r="D1543">
        <v>1232538556684</v>
      </c>
    </row>
    <row r="1544" spans="2:4" x14ac:dyDescent="0.25">
      <c r="B1544" s="1" t="s">
        <v>571</v>
      </c>
      <c r="C1544" s="2">
        <v>44196</v>
      </c>
      <c r="D1544">
        <v>1064158339203</v>
      </c>
    </row>
    <row r="1545" spans="2:4" x14ac:dyDescent="0.25">
      <c r="B1545" s="1" t="s">
        <v>571</v>
      </c>
      <c r="C1545" s="2">
        <v>44561</v>
      </c>
      <c r="D1545">
        <v>2083681493899</v>
      </c>
    </row>
    <row r="1546" spans="2:4" x14ac:dyDescent="0.25">
      <c r="B1546" s="1" t="s">
        <v>571</v>
      </c>
      <c r="C1546" s="2">
        <v>44926</v>
      </c>
      <c r="D1546">
        <v>2383164448728</v>
      </c>
    </row>
    <row r="1547" spans="2:4" x14ac:dyDescent="0.25">
      <c r="B1547" s="1" t="s">
        <v>571</v>
      </c>
      <c r="C1547" s="2">
        <v>45291</v>
      </c>
      <c r="D1547">
        <v>2039284758153</v>
      </c>
    </row>
    <row r="1548" spans="2:4" x14ac:dyDescent="0.25">
      <c r="B1548" s="1" t="s">
        <v>571</v>
      </c>
      <c r="C1548" s="2">
        <v>45657</v>
      </c>
      <c r="D1548">
        <v>2096905452640</v>
      </c>
    </row>
    <row r="1549" spans="2:4" x14ac:dyDescent="0.25">
      <c r="B1549" s="1" t="s">
        <v>573</v>
      </c>
      <c r="C1549" s="2">
        <v>43830</v>
      </c>
      <c r="D1549">
        <v>1075700396660</v>
      </c>
    </row>
    <row r="1550" spans="2:4" x14ac:dyDescent="0.25">
      <c r="B1550" s="1" t="s">
        <v>573</v>
      </c>
      <c r="C1550" s="2">
        <v>44196</v>
      </c>
      <c r="D1550">
        <v>974786418166</v>
      </c>
    </row>
    <row r="1551" spans="2:4" x14ac:dyDescent="0.25">
      <c r="B1551" s="1" t="s">
        <v>573</v>
      </c>
      <c r="C1551" s="2">
        <v>44561</v>
      </c>
      <c r="D1551">
        <v>687531264447</v>
      </c>
    </row>
    <row r="1552" spans="2:4" x14ac:dyDescent="0.25">
      <c r="B1552" s="1" t="s">
        <v>573</v>
      </c>
      <c r="C1552" s="2">
        <v>44926</v>
      </c>
      <c r="D1552">
        <v>773750792800</v>
      </c>
    </row>
    <row r="1553" spans="2:4" x14ac:dyDescent="0.25">
      <c r="B1553" s="1" t="s">
        <v>573</v>
      </c>
      <c r="C1553" s="2">
        <v>45291</v>
      </c>
      <c r="D1553">
        <v>670824724222</v>
      </c>
    </row>
    <row r="1554" spans="2:4" x14ac:dyDescent="0.25">
      <c r="B1554" s="1" t="s">
        <v>573</v>
      </c>
      <c r="C1554" s="2">
        <v>45657</v>
      </c>
      <c r="D1554">
        <v>879845362827</v>
      </c>
    </row>
    <row r="1555" spans="2:4" x14ac:dyDescent="0.25">
      <c r="B1555" s="1" t="s">
        <v>575</v>
      </c>
      <c r="C1555" s="2">
        <v>43830</v>
      </c>
      <c r="D1555">
        <v>6468533000000</v>
      </c>
    </row>
    <row r="1556" spans="2:4" x14ac:dyDescent="0.25">
      <c r="B1556" s="1" t="s">
        <v>575</v>
      </c>
      <c r="C1556" s="2">
        <v>44196</v>
      </c>
      <c r="D1556">
        <v>7580399000000</v>
      </c>
    </row>
    <row r="1557" spans="2:4" x14ac:dyDescent="0.25">
      <c r="B1557" s="1" t="s">
        <v>575</v>
      </c>
      <c r="C1557" s="2">
        <v>44561</v>
      </c>
      <c r="D1557">
        <v>10016987000000</v>
      </c>
    </row>
    <row r="1558" spans="2:4" x14ac:dyDescent="0.25">
      <c r="B1558" s="1" t="s">
        <v>575</v>
      </c>
      <c r="C1558" s="2">
        <v>44926</v>
      </c>
      <c r="D1558">
        <v>13915287000000</v>
      </c>
    </row>
    <row r="1559" spans="2:4" x14ac:dyDescent="0.25">
      <c r="B1559" s="1" t="s">
        <v>575</v>
      </c>
      <c r="C1559" s="2">
        <v>45291</v>
      </c>
      <c r="D1559">
        <v>15228808000000</v>
      </c>
    </row>
    <row r="1560" spans="2:4" x14ac:dyDescent="0.25">
      <c r="B1560" s="1" t="s">
        <v>575</v>
      </c>
      <c r="C1560" s="2">
        <v>45657</v>
      </c>
      <c r="D1560">
        <v>18919606000000</v>
      </c>
    </row>
    <row r="1561" spans="2:4" x14ac:dyDescent="0.25">
      <c r="B1561" s="1" t="s">
        <v>577</v>
      </c>
      <c r="C1561" s="2">
        <v>43830</v>
      </c>
      <c r="D1561">
        <v>661951613312</v>
      </c>
    </row>
    <row r="1562" spans="2:4" x14ac:dyDescent="0.25">
      <c r="B1562" s="1" t="s">
        <v>577</v>
      </c>
      <c r="C1562" s="2">
        <v>44196</v>
      </c>
      <c r="D1562">
        <v>604196230759</v>
      </c>
    </row>
    <row r="1563" spans="2:4" x14ac:dyDescent="0.25">
      <c r="B1563" s="1" t="s">
        <v>577</v>
      </c>
      <c r="C1563" s="2">
        <v>44561</v>
      </c>
      <c r="D1563">
        <v>691109131943</v>
      </c>
    </row>
    <row r="1564" spans="2:4" x14ac:dyDescent="0.25">
      <c r="B1564" s="1" t="s">
        <v>577</v>
      </c>
      <c r="C1564" s="2">
        <v>44926</v>
      </c>
      <c r="D1564">
        <v>1175592436552</v>
      </c>
    </row>
    <row r="1565" spans="2:4" x14ac:dyDescent="0.25">
      <c r="B1565" s="1" t="s">
        <v>577</v>
      </c>
      <c r="C1565" s="2">
        <v>45291</v>
      </c>
      <c r="D1565">
        <v>748752815653</v>
      </c>
    </row>
    <row r="1566" spans="2:4" x14ac:dyDescent="0.25">
      <c r="B1566" s="1" t="s">
        <v>577</v>
      </c>
      <c r="C1566" s="2">
        <v>45657</v>
      </c>
      <c r="D1566">
        <v>788945850435</v>
      </c>
    </row>
    <row r="1567" spans="2:4" x14ac:dyDescent="0.25">
      <c r="B1567" s="1" t="s">
        <v>579</v>
      </c>
      <c r="C1567" s="2">
        <v>43830</v>
      </c>
      <c r="D1567">
        <v>5099889976331</v>
      </c>
    </row>
    <row r="1568" spans="2:4" x14ac:dyDescent="0.25">
      <c r="B1568" s="1" t="s">
        <v>579</v>
      </c>
      <c r="C1568" s="2">
        <v>44196</v>
      </c>
      <c r="D1568">
        <v>6359187330750</v>
      </c>
    </row>
    <row r="1569" spans="2:4" x14ac:dyDescent="0.25">
      <c r="B1569" s="1" t="s">
        <v>579</v>
      </c>
      <c r="C1569" s="2">
        <v>44561</v>
      </c>
      <c r="D1569">
        <v>7446888026068</v>
      </c>
    </row>
    <row r="1570" spans="2:4" x14ac:dyDescent="0.25">
      <c r="B1570" s="1" t="s">
        <v>579</v>
      </c>
      <c r="C1570" s="2">
        <v>44926</v>
      </c>
      <c r="D1570">
        <v>9466997451987</v>
      </c>
    </row>
    <row r="1571" spans="2:4" x14ac:dyDescent="0.25">
      <c r="B1571" s="1" t="s">
        <v>579</v>
      </c>
      <c r="C1571" s="2">
        <v>45291</v>
      </c>
      <c r="D1571">
        <v>11298950641691</v>
      </c>
    </row>
    <row r="1572" spans="2:4" x14ac:dyDescent="0.25">
      <c r="B1572" s="1" t="s">
        <v>579</v>
      </c>
      <c r="C1572" s="2">
        <v>45657</v>
      </c>
      <c r="D1572">
        <v>12609519560081</v>
      </c>
    </row>
    <row r="1573" spans="2:4" x14ac:dyDescent="0.25">
      <c r="B1573" s="1" t="s">
        <v>581</v>
      </c>
      <c r="C1573" s="2">
        <v>43830</v>
      </c>
      <c r="D1573">
        <v>4928745525195</v>
      </c>
    </row>
    <row r="1574" spans="2:4" x14ac:dyDescent="0.25">
      <c r="B1574" s="1" t="s">
        <v>581</v>
      </c>
      <c r="C1574" s="2">
        <v>44196</v>
      </c>
      <c r="D1574">
        <v>5356043542257</v>
      </c>
    </row>
    <row r="1575" spans="2:4" x14ac:dyDescent="0.25">
      <c r="B1575" s="1" t="s">
        <v>581</v>
      </c>
      <c r="C1575" s="2">
        <v>44561</v>
      </c>
      <c r="D1575">
        <v>4301236491241</v>
      </c>
    </row>
    <row r="1576" spans="2:4" x14ac:dyDescent="0.25">
      <c r="B1576" s="1" t="s">
        <v>581</v>
      </c>
      <c r="C1576" s="2">
        <v>44926</v>
      </c>
      <c r="D1576">
        <v>7485389751718</v>
      </c>
    </row>
    <row r="1577" spans="2:4" x14ac:dyDescent="0.25">
      <c r="B1577" s="1" t="s">
        <v>581</v>
      </c>
      <c r="C1577" s="2">
        <v>45291</v>
      </c>
      <c r="D1577">
        <v>7237031762979</v>
      </c>
    </row>
    <row r="1578" spans="2:4" x14ac:dyDescent="0.25">
      <c r="B1578" s="1" t="s">
        <v>581</v>
      </c>
      <c r="C1578" s="2">
        <v>45657</v>
      </c>
      <c r="D1578">
        <v>8846410510226</v>
      </c>
    </row>
    <row r="1579" spans="2:4" x14ac:dyDescent="0.25">
      <c r="B1579" s="1" t="s">
        <v>583</v>
      </c>
      <c r="C1579" s="2">
        <v>43830</v>
      </c>
      <c r="D1579">
        <v>223976339006</v>
      </c>
    </row>
    <row r="1580" spans="2:4" x14ac:dyDescent="0.25">
      <c r="B1580" s="1" t="s">
        <v>583</v>
      </c>
      <c r="C1580" s="2">
        <v>44196</v>
      </c>
      <c r="D1580">
        <v>886309398855</v>
      </c>
    </row>
    <row r="1581" spans="2:4" x14ac:dyDescent="0.25">
      <c r="B1581" s="1" t="s">
        <v>583</v>
      </c>
      <c r="C1581" s="2">
        <v>44561</v>
      </c>
      <c r="D1581">
        <v>929041321629</v>
      </c>
    </row>
    <row r="1582" spans="2:4" x14ac:dyDescent="0.25">
      <c r="B1582" s="1" t="s">
        <v>583</v>
      </c>
      <c r="C1582" s="2">
        <v>44926</v>
      </c>
      <c r="D1582">
        <v>880226016856</v>
      </c>
    </row>
    <row r="1583" spans="2:4" x14ac:dyDescent="0.25">
      <c r="B1583" s="1" t="s">
        <v>583</v>
      </c>
      <c r="C1583" s="2">
        <v>45291</v>
      </c>
      <c r="D1583">
        <v>309523755442</v>
      </c>
    </row>
    <row r="1584" spans="2:4" x14ac:dyDescent="0.25">
      <c r="B1584" s="1" t="s">
        <v>583</v>
      </c>
      <c r="C1584" s="2">
        <v>45657</v>
      </c>
      <c r="D1584">
        <v>352040324646</v>
      </c>
    </row>
    <row r="1585" spans="2:4" x14ac:dyDescent="0.25">
      <c r="B1585" s="1" t="s">
        <v>586</v>
      </c>
      <c r="C1585" s="2">
        <v>43830</v>
      </c>
      <c r="D1585">
        <v>1062827684875</v>
      </c>
    </row>
    <row r="1586" spans="2:4" x14ac:dyDescent="0.25">
      <c r="B1586" s="1" t="s">
        <v>586</v>
      </c>
      <c r="C1586" s="2">
        <v>44196</v>
      </c>
      <c r="D1586">
        <v>1308626066969</v>
      </c>
    </row>
    <row r="1587" spans="2:4" x14ac:dyDescent="0.25">
      <c r="B1587" s="1" t="s">
        <v>586</v>
      </c>
      <c r="C1587" s="2">
        <v>44561</v>
      </c>
      <c r="D1587">
        <v>1106568127246</v>
      </c>
    </row>
    <row r="1588" spans="2:4" x14ac:dyDescent="0.25">
      <c r="B1588" s="1" t="s">
        <v>586</v>
      </c>
      <c r="C1588" s="2">
        <v>44926</v>
      </c>
      <c r="D1588">
        <v>1343460401347</v>
      </c>
    </row>
    <row r="1589" spans="2:4" x14ac:dyDescent="0.25">
      <c r="B1589" s="1" t="s">
        <v>586</v>
      </c>
      <c r="C1589" s="2">
        <v>45291</v>
      </c>
      <c r="D1589">
        <v>1315815469460</v>
      </c>
    </row>
    <row r="1590" spans="2:4" x14ac:dyDescent="0.25">
      <c r="B1590" s="1" t="s">
        <v>586</v>
      </c>
      <c r="C1590" s="2">
        <v>45657</v>
      </c>
      <c r="D1590">
        <v>1438926718406</v>
      </c>
    </row>
    <row r="1591" spans="2:4" x14ac:dyDescent="0.25">
      <c r="B1591" s="1" t="s">
        <v>588</v>
      </c>
      <c r="C1591" s="2">
        <v>43830</v>
      </c>
      <c r="D1591">
        <v>2095909000000</v>
      </c>
    </row>
    <row r="1592" spans="2:4" x14ac:dyDescent="0.25">
      <c r="B1592" s="1" t="s">
        <v>588</v>
      </c>
      <c r="C1592" s="2">
        <v>44196</v>
      </c>
      <c r="D1592">
        <v>2161350000000</v>
      </c>
    </row>
    <row r="1593" spans="2:4" x14ac:dyDescent="0.25">
      <c r="B1593" s="1" t="s">
        <v>588</v>
      </c>
      <c r="C1593" s="2">
        <v>44561</v>
      </c>
      <c r="D1593">
        <v>2381093000000</v>
      </c>
    </row>
    <row r="1594" spans="2:4" x14ac:dyDescent="0.25">
      <c r="B1594" s="1" t="s">
        <v>588</v>
      </c>
      <c r="C1594" s="2">
        <v>44926</v>
      </c>
      <c r="D1594">
        <v>2763445000000</v>
      </c>
    </row>
    <row r="1595" spans="2:4" x14ac:dyDescent="0.25">
      <c r="B1595" s="1" t="s">
        <v>588</v>
      </c>
      <c r="C1595" s="2">
        <v>45291</v>
      </c>
      <c r="D1595">
        <v>2929121000000</v>
      </c>
    </row>
    <row r="1596" spans="2:4" x14ac:dyDescent="0.25">
      <c r="B1596" s="1" t="s">
        <v>588</v>
      </c>
      <c r="C1596" s="2">
        <v>45657</v>
      </c>
      <c r="D1596">
        <v>3642215000000</v>
      </c>
    </row>
    <row r="1597" spans="2:4" x14ac:dyDescent="0.25">
      <c r="B1597" s="1" t="s">
        <v>590</v>
      </c>
      <c r="C1597" s="2">
        <v>43830</v>
      </c>
      <c r="D1597">
        <v>3335677183</v>
      </c>
    </row>
    <row r="1598" spans="2:4" x14ac:dyDescent="0.25">
      <c r="B1598" s="1" t="s">
        <v>590</v>
      </c>
      <c r="C1598" s="2">
        <v>44196</v>
      </c>
      <c r="D1598">
        <v>3405955969</v>
      </c>
    </row>
    <row r="1599" spans="2:4" x14ac:dyDescent="0.25">
      <c r="B1599" s="1" t="s">
        <v>590</v>
      </c>
      <c r="C1599" s="2">
        <v>44561</v>
      </c>
      <c r="D1599">
        <v>26719686692</v>
      </c>
    </row>
    <row r="1600" spans="2:4" x14ac:dyDescent="0.25">
      <c r="B1600" s="1" t="s">
        <v>590</v>
      </c>
      <c r="C1600" s="2">
        <v>44926</v>
      </c>
      <c r="D1600">
        <v>117523649229</v>
      </c>
    </row>
    <row r="1601" spans="2:4" x14ac:dyDescent="0.25">
      <c r="B1601" s="1" t="s">
        <v>590</v>
      </c>
      <c r="C1601" s="2">
        <v>45291</v>
      </c>
      <c r="D1601">
        <v>304219843080</v>
      </c>
    </row>
    <row r="1602" spans="2:4" x14ac:dyDescent="0.25">
      <c r="B1602" s="1" t="s">
        <v>590</v>
      </c>
      <c r="C1602" s="2">
        <v>45657</v>
      </c>
      <c r="D1602">
        <v>322760633781</v>
      </c>
    </row>
    <row r="1603" spans="2:4" x14ac:dyDescent="0.25">
      <c r="B1603" s="1" t="s">
        <v>592</v>
      </c>
      <c r="C1603" s="2">
        <v>43830</v>
      </c>
      <c r="D1603">
        <v>35375969171183</v>
      </c>
    </row>
    <row r="1604" spans="2:4" x14ac:dyDescent="0.25">
      <c r="B1604" s="1" t="s">
        <v>592</v>
      </c>
      <c r="C1604" s="2">
        <v>44196</v>
      </c>
      <c r="D1604">
        <v>29731733707513</v>
      </c>
    </row>
    <row r="1605" spans="2:4" x14ac:dyDescent="0.25">
      <c r="B1605" s="1" t="s">
        <v>592</v>
      </c>
      <c r="C1605" s="2">
        <v>44561</v>
      </c>
      <c r="D1605">
        <v>24560949330329</v>
      </c>
    </row>
    <row r="1606" spans="2:4" x14ac:dyDescent="0.25">
      <c r="B1606" s="1" t="s">
        <v>592</v>
      </c>
      <c r="C1606" s="2">
        <v>44926</v>
      </c>
      <c r="D1606">
        <v>28224118055975</v>
      </c>
    </row>
    <row r="1607" spans="2:4" x14ac:dyDescent="0.25">
      <c r="B1607" s="1" t="s">
        <v>592</v>
      </c>
      <c r="C1607" s="2">
        <v>45291</v>
      </c>
      <c r="D1607">
        <v>28329357578690</v>
      </c>
    </row>
    <row r="1608" spans="2:4" x14ac:dyDescent="0.25">
      <c r="B1608" s="1" t="s">
        <v>592</v>
      </c>
      <c r="C1608" s="2">
        <v>45657</v>
      </c>
      <c r="D1608">
        <v>30305634268649</v>
      </c>
    </row>
    <row r="1609" spans="2:4" x14ac:dyDescent="0.25">
      <c r="B1609" s="1" t="s">
        <v>594</v>
      </c>
      <c r="C1609" s="2">
        <v>43830</v>
      </c>
      <c r="D1609">
        <v>44167413966729</v>
      </c>
    </row>
    <row r="1610" spans="2:4" x14ac:dyDescent="0.25">
      <c r="B1610" s="1" t="s">
        <v>594</v>
      </c>
      <c r="C1610" s="2">
        <v>44196</v>
      </c>
      <c r="D1610">
        <v>40367208022992</v>
      </c>
    </row>
    <row r="1611" spans="2:4" x14ac:dyDescent="0.25">
      <c r="B1611" s="1" t="s">
        <v>594</v>
      </c>
      <c r="C1611" s="2">
        <v>44561</v>
      </c>
      <c r="D1611">
        <v>37757423718797</v>
      </c>
    </row>
    <row r="1612" spans="2:4" x14ac:dyDescent="0.25">
      <c r="B1612" s="1" t="s">
        <v>594</v>
      </c>
      <c r="C1612" s="2">
        <v>44926</v>
      </c>
      <c r="D1612">
        <v>47189591261324</v>
      </c>
    </row>
    <row r="1613" spans="2:4" x14ac:dyDescent="0.25">
      <c r="B1613" s="1" t="s">
        <v>594</v>
      </c>
      <c r="C1613" s="2">
        <v>45291</v>
      </c>
      <c r="D1613">
        <v>45862195704877</v>
      </c>
    </row>
    <row r="1614" spans="2:4" x14ac:dyDescent="0.25">
      <c r="B1614" s="1" t="s">
        <v>594</v>
      </c>
      <c r="C1614" s="2">
        <v>45657</v>
      </c>
      <c r="D1614">
        <v>40690149938010</v>
      </c>
    </row>
    <row r="1615" spans="2:4" x14ac:dyDescent="0.25">
      <c r="B1615" s="1" t="s">
        <v>597</v>
      </c>
      <c r="C1615" s="2">
        <v>43830</v>
      </c>
      <c r="D1615">
        <v>8213443164086</v>
      </c>
    </row>
    <row r="1616" spans="2:4" x14ac:dyDescent="0.25">
      <c r="B1616" s="1" t="s">
        <v>597</v>
      </c>
      <c r="C1616" s="2">
        <v>44196</v>
      </c>
      <c r="D1616">
        <v>6506633596858</v>
      </c>
    </row>
    <row r="1617" spans="2:4" x14ac:dyDescent="0.25">
      <c r="B1617" s="1" t="s">
        <v>597</v>
      </c>
      <c r="C1617" s="2">
        <v>44561</v>
      </c>
      <c r="D1617">
        <v>6981767533356</v>
      </c>
    </row>
    <row r="1618" spans="2:4" x14ac:dyDescent="0.25">
      <c r="B1618" s="1" t="s">
        <v>597</v>
      </c>
      <c r="C1618" s="2">
        <v>44926</v>
      </c>
      <c r="D1618">
        <v>6565186159079</v>
      </c>
    </row>
    <row r="1619" spans="2:4" x14ac:dyDescent="0.25">
      <c r="B1619" s="1" t="s">
        <v>597</v>
      </c>
      <c r="C1619" s="2">
        <v>45291</v>
      </c>
      <c r="D1619">
        <v>7882566359226</v>
      </c>
    </row>
    <row r="1620" spans="2:4" x14ac:dyDescent="0.25">
      <c r="B1620" s="1" t="s">
        <v>597</v>
      </c>
      <c r="C1620" s="2">
        <v>45657</v>
      </c>
      <c r="D1620">
        <v>5239236560627</v>
      </c>
    </row>
    <row r="1621" spans="2:4" x14ac:dyDescent="0.25">
      <c r="B1621" s="1" t="s">
        <v>599</v>
      </c>
      <c r="C1621" s="2">
        <v>43830</v>
      </c>
      <c r="D1621">
        <v>102823752645297</v>
      </c>
    </row>
    <row r="1622" spans="2:4" x14ac:dyDescent="0.25">
      <c r="B1622" s="1" t="s">
        <v>599</v>
      </c>
      <c r="C1622" s="2">
        <v>44196</v>
      </c>
      <c r="D1622">
        <v>57959112673412</v>
      </c>
    </row>
    <row r="1623" spans="2:4" x14ac:dyDescent="0.25">
      <c r="B1623" s="1" t="s">
        <v>599</v>
      </c>
      <c r="C1623" s="2">
        <v>44561</v>
      </c>
      <c r="D1623">
        <v>101080035258130</v>
      </c>
    </row>
    <row r="1624" spans="2:4" x14ac:dyDescent="0.25">
      <c r="B1624" s="1" t="s">
        <v>599</v>
      </c>
      <c r="C1624" s="2">
        <v>44926</v>
      </c>
      <c r="D1624">
        <v>167123712786024</v>
      </c>
    </row>
    <row r="1625" spans="2:4" x14ac:dyDescent="0.25">
      <c r="B1625" s="1" t="s">
        <v>599</v>
      </c>
      <c r="C1625" s="2">
        <v>45291</v>
      </c>
      <c r="D1625">
        <v>147423365943576</v>
      </c>
    </row>
    <row r="1626" spans="2:4" x14ac:dyDescent="0.25">
      <c r="B1626" s="1" t="s">
        <v>599</v>
      </c>
      <c r="C1626" s="2">
        <v>45657</v>
      </c>
      <c r="D1626">
        <v>123027063879559</v>
      </c>
    </row>
    <row r="1627" spans="2:4" x14ac:dyDescent="0.25">
      <c r="B1627" s="1" t="s">
        <v>601</v>
      </c>
      <c r="C1627" s="2">
        <v>43830</v>
      </c>
      <c r="D1627">
        <v>19257201000000</v>
      </c>
    </row>
    <row r="1628" spans="2:4" x14ac:dyDescent="0.25">
      <c r="B1628" s="1" t="s">
        <v>601</v>
      </c>
      <c r="C1628" s="2">
        <v>44196</v>
      </c>
      <c r="D1628">
        <v>24759126000000</v>
      </c>
    </row>
    <row r="1629" spans="2:4" x14ac:dyDescent="0.25">
      <c r="B1629" s="1" t="s">
        <v>601</v>
      </c>
      <c r="C1629" s="2">
        <v>44561</v>
      </c>
      <c r="D1629">
        <v>35268982000000</v>
      </c>
    </row>
    <row r="1630" spans="2:4" x14ac:dyDescent="0.25">
      <c r="B1630" s="1" t="s">
        <v>601</v>
      </c>
      <c r="C1630" s="2">
        <v>44926</v>
      </c>
      <c r="D1630">
        <v>38725914000000</v>
      </c>
    </row>
    <row r="1631" spans="2:4" x14ac:dyDescent="0.25">
      <c r="B1631" s="1" t="s">
        <v>601</v>
      </c>
      <c r="C1631" s="2">
        <v>45291</v>
      </c>
      <c r="D1631">
        <v>37592220000000</v>
      </c>
    </row>
    <row r="1632" spans="2:4" x14ac:dyDescent="0.25">
      <c r="B1632" s="1" t="s">
        <v>601</v>
      </c>
      <c r="C1632" s="2">
        <v>45657</v>
      </c>
      <c r="D1632">
        <v>46583125000000</v>
      </c>
    </row>
    <row r="1633" spans="2:4" x14ac:dyDescent="0.25">
      <c r="B1633" s="1" t="s">
        <v>603</v>
      </c>
      <c r="C1633" s="2">
        <v>43830</v>
      </c>
      <c r="D1633">
        <v>19803994640903</v>
      </c>
    </row>
    <row r="1634" spans="2:4" x14ac:dyDescent="0.25">
      <c r="B1634" s="1" t="s">
        <v>603</v>
      </c>
      <c r="C1634" s="2">
        <v>44196</v>
      </c>
      <c r="D1634">
        <v>21116314350816</v>
      </c>
    </row>
    <row r="1635" spans="2:4" x14ac:dyDescent="0.25">
      <c r="B1635" s="1" t="s">
        <v>603</v>
      </c>
      <c r="C1635" s="2">
        <v>44561</v>
      </c>
      <c r="D1635">
        <v>26189593001148</v>
      </c>
    </row>
    <row r="1636" spans="2:4" x14ac:dyDescent="0.25">
      <c r="B1636" s="1" t="s">
        <v>603</v>
      </c>
      <c r="C1636" s="2">
        <v>44926</v>
      </c>
      <c r="D1636">
        <v>25421401285123</v>
      </c>
    </row>
    <row r="1637" spans="2:4" x14ac:dyDescent="0.25">
      <c r="B1637" s="1" t="s">
        <v>603</v>
      </c>
      <c r="C1637" s="2">
        <v>45291</v>
      </c>
      <c r="D1637">
        <v>22138403152486</v>
      </c>
    </row>
    <row r="1638" spans="2:4" x14ac:dyDescent="0.25">
      <c r="B1638" s="1" t="s">
        <v>603</v>
      </c>
      <c r="C1638" s="2">
        <v>45657</v>
      </c>
      <c r="D1638">
        <v>26241944114845</v>
      </c>
    </row>
    <row r="1639" spans="2:4" x14ac:dyDescent="0.25">
      <c r="B1639" s="1" t="s">
        <v>605</v>
      </c>
      <c r="C1639" s="2">
        <v>43830</v>
      </c>
      <c r="D1639">
        <v>27047585936</v>
      </c>
    </row>
    <row r="1640" spans="2:4" x14ac:dyDescent="0.25">
      <c r="B1640" s="1" t="s">
        <v>605</v>
      </c>
      <c r="C1640" s="2">
        <v>44196</v>
      </c>
      <c r="D1640">
        <v>98258258741</v>
      </c>
    </row>
    <row r="1641" spans="2:4" x14ac:dyDescent="0.25">
      <c r="B1641" s="1" t="s">
        <v>605</v>
      </c>
      <c r="C1641" s="2">
        <v>44561</v>
      </c>
      <c r="D1641">
        <v>91154043167</v>
      </c>
    </row>
    <row r="1642" spans="2:4" x14ac:dyDescent="0.25">
      <c r="B1642" s="1" t="s">
        <v>605</v>
      </c>
      <c r="C1642" s="2">
        <v>44926</v>
      </c>
      <c r="D1642">
        <v>104178591209</v>
      </c>
    </row>
    <row r="1643" spans="2:4" x14ac:dyDescent="0.25">
      <c r="B1643" s="1" t="s">
        <v>605</v>
      </c>
      <c r="C1643" s="2">
        <v>45291</v>
      </c>
      <c r="D1643">
        <v>53676044563</v>
      </c>
    </row>
    <row r="1644" spans="2:4" x14ac:dyDescent="0.25">
      <c r="B1644" s="1" t="s">
        <v>605</v>
      </c>
      <c r="C1644" s="2">
        <v>45657</v>
      </c>
      <c r="D1644">
        <v>24896355359</v>
      </c>
    </row>
    <row r="1645" spans="2:4" x14ac:dyDescent="0.25">
      <c r="B1645" s="1" t="s">
        <v>607</v>
      </c>
      <c r="C1645" s="2">
        <v>43830</v>
      </c>
      <c r="D1645">
        <v>93889636234</v>
      </c>
    </row>
    <row r="1646" spans="2:4" x14ac:dyDescent="0.25">
      <c r="B1646" s="1" t="s">
        <v>607</v>
      </c>
      <c r="C1646" s="2">
        <v>44196</v>
      </c>
      <c r="D1646">
        <v>65601639658</v>
      </c>
    </row>
    <row r="1647" spans="2:4" x14ac:dyDescent="0.25">
      <c r="B1647" s="1" t="s">
        <v>607</v>
      </c>
      <c r="C1647" s="2">
        <v>44561</v>
      </c>
      <c r="D1647">
        <v>418921377963</v>
      </c>
    </row>
    <row r="1648" spans="2:4" x14ac:dyDescent="0.25">
      <c r="B1648" s="1" t="s">
        <v>607</v>
      </c>
      <c r="C1648" s="2">
        <v>44926</v>
      </c>
      <c r="D1648">
        <v>388461467607</v>
      </c>
    </row>
    <row r="1649" spans="2:4" x14ac:dyDescent="0.25">
      <c r="B1649" s="1" t="s">
        <v>607</v>
      </c>
      <c r="C1649" s="2">
        <v>45291</v>
      </c>
      <c r="D1649">
        <v>184047583038</v>
      </c>
    </row>
    <row r="1650" spans="2:4" x14ac:dyDescent="0.25">
      <c r="B1650" s="1" t="s">
        <v>607</v>
      </c>
      <c r="C1650" s="2">
        <v>45657</v>
      </c>
      <c r="D1650">
        <v>141885077209</v>
      </c>
    </row>
    <row r="1651" spans="2:4" x14ac:dyDescent="0.25">
      <c r="B1651" s="1" t="s">
        <v>609</v>
      </c>
      <c r="C1651" s="2">
        <v>44196</v>
      </c>
      <c r="D1651">
        <v>930583423238</v>
      </c>
    </row>
    <row r="1652" spans="2:4" x14ac:dyDescent="0.25">
      <c r="B1652" s="1" t="s">
        <v>609</v>
      </c>
      <c r="C1652" s="2">
        <v>44561</v>
      </c>
      <c r="D1652">
        <v>1226912015199</v>
      </c>
    </row>
    <row r="1653" spans="2:4" x14ac:dyDescent="0.25">
      <c r="B1653" s="1" t="s">
        <v>609</v>
      </c>
      <c r="C1653" s="2">
        <v>44926</v>
      </c>
      <c r="D1653">
        <v>2176896328438</v>
      </c>
    </row>
    <row r="1654" spans="2:4" x14ac:dyDescent="0.25">
      <c r="B1654" s="1" t="s">
        <v>609</v>
      </c>
      <c r="C1654" s="2">
        <v>45291</v>
      </c>
      <c r="D1654">
        <v>2094540810838</v>
      </c>
    </row>
    <row r="1655" spans="2:4" x14ac:dyDescent="0.25">
      <c r="B1655" s="1" t="s">
        <v>609</v>
      </c>
      <c r="C1655" s="2">
        <v>45657</v>
      </c>
      <c r="D1655">
        <v>1903827510315</v>
      </c>
    </row>
    <row r="1656" spans="2:4" x14ac:dyDescent="0.25">
      <c r="B1656" s="1" t="s">
        <v>611</v>
      </c>
      <c r="C1656" s="2">
        <v>43830</v>
      </c>
      <c r="D1656">
        <v>666857000000</v>
      </c>
    </row>
    <row r="1657" spans="2:4" x14ac:dyDescent="0.25">
      <c r="B1657" s="1" t="s">
        <v>611</v>
      </c>
      <c r="C1657" s="2">
        <v>44196</v>
      </c>
      <c r="D1657">
        <v>809885000000</v>
      </c>
    </row>
    <row r="1658" spans="2:4" x14ac:dyDescent="0.25">
      <c r="B1658" s="1" t="s">
        <v>611</v>
      </c>
      <c r="C1658" s="2">
        <v>44561</v>
      </c>
      <c r="D1658">
        <v>916069000000</v>
      </c>
    </row>
    <row r="1659" spans="2:4" x14ac:dyDescent="0.25">
      <c r="B1659" s="1" t="s">
        <v>611</v>
      </c>
      <c r="C1659" s="2">
        <v>44926</v>
      </c>
      <c r="D1659">
        <v>818033000000</v>
      </c>
    </row>
    <row r="1660" spans="2:4" x14ac:dyDescent="0.25">
      <c r="B1660" s="1" t="s">
        <v>611</v>
      </c>
      <c r="C1660" s="2">
        <v>45291</v>
      </c>
      <c r="D1660">
        <v>941469000000</v>
      </c>
    </row>
    <row r="1661" spans="2:4" x14ac:dyDescent="0.25">
      <c r="B1661" s="1" t="s">
        <v>611</v>
      </c>
      <c r="C1661" s="2">
        <v>45657</v>
      </c>
      <c r="D1661">
        <v>1406923000000</v>
      </c>
    </row>
    <row r="1662" spans="2:4" x14ac:dyDescent="0.25">
      <c r="B1662" s="1" t="s">
        <v>613</v>
      </c>
      <c r="C1662" s="2">
        <v>43830</v>
      </c>
      <c r="D1662">
        <v>43930440599</v>
      </c>
    </row>
    <row r="1663" spans="2:4" x14ac:dyDescent="0.25">
      <c r="B1663" s="1" t="s">
        <v>613</v>
      </c>
      <c r="C1663" s="2">
        <v>44196</v>
      </c>
      <c r="D1663">
        <v>59629355575</v>
      </c>
    </row>
    <row r="1664" spans="2:4" x14ac:dyDescent="0.25">
      <c r="B1664" s="1" t="s">
        <v>613</v>
      </c>
      <c r="C1664" s="2">
        <v>44561</v>
      </c>
      <c r="D1664">
        <v>254739270648</v>
      </c>
    </row>
    <row r="1665" spans="2:4" x14ac:dyDescent="0.25">
      <c r="B1665" s="1" t="s">
        <v>613</v>
      </c>
      <c r="C1665" s="2">
        <v>44926</v>
      </c>
      <c r="D1665">
        <v>175900855899</v>
      </c>
    </row>
    <row r="1666" spans="2:4" x14ac:dyDescent="0.25">
      <c r="B1666" s="1" t="s">
        <v>613</v>
      </c>
      <c r="C1666" s="2">
        <v>45291</v>
      </c>
      <c r="D1666">
        <v>135214877083</v>
      </c>
    </row>
    <row r="1667" spans="2:4" x14ac:dyDescent="0.25">
      <c r="B1667" s="1" t="s">
        <v>613</v>
      </c>
      <c r="C1667" s="2">
        <v>45657</v>
      </c>
      <c r="D1667">
        <v>153875650791</v>
      </c>
    </row>
    <row r="1668" spans="2:4" x14ac:dyDescent="0.25">
      <c r="B1668" s="1" t="s">
        <v>615</v>
      </c>
      <c r="C1668" s="2">
        <v>43830</v>
      </c>
      <c r="D1668">
        <v>1196748653060</v>
      </c>
    </row>
    <row r="1669" spans="2:4" x14ac:dyDescent="0.25">
      <c r="B1669" s="1" t="s">
        <v>615</v>
      </c>
      <c r="C1669" s="2">
        <v>44196</v>
      </c>
      <c r="D1669">
        <v>1375701558577</v>
      </c>
    </row>
    <row r="1670" spans="2:4" x14ac:dyDescent="0.25">
      <c r="B1670" s="1" t="s">
        <v>615</v>
      </c>
      <c r="C1670" s="2">
        <v>44561</v>
      </c>
      <c r="D1670">
        <v>2440109488324</v>
      </c>
    </row>
    <row r="1671" spans="2:4" x14ac:dyDescent="0.25">
      <c r="B1671" s="1" t="s">
        <v>615</v>
      </c>
      <c r="C1671" s="2">
        <v>44926</v>
      </c>
      <c r="D1671">
        <v>3247695870017</v>
      </c>
    </row>
    <row r="1672" spans="2:4" x14ac:dyDescent="0.25">
      <c r="B1672" s="1" t="s">
        <v>615</v>
      </c>
      <c r="C1672" s="2">
        <v>45291</v>
      </c>
      <c r="D1672">
        <v>3819708104766</v>
      </c>
    </row>
    <row r="1673" spans="2:4" x14ac:dyDescent="0.25">
      <c r="B1673" s="1" t="s">
        <v>615</v>
      </c>
      <c r="C1673" s="2">
        <v>45657</v>
      </c>
      <c r="D1673">
        <v>4379117758945</v>
      </c>
    </row>
    <row r="1674" spans="2:4" x14ac:dyDescent="0.25">
      <c r="B1674" s="1" t="s">
        <v>617</v>
      </c>
      <c r="C1674" s="2">
        <v>43830</v>
      </c>
      <c r="D1674">
        <v>7811590832032</v>
      </c>
    </row>
    <row r="1675" spans="2:4" x14ac:dyDescent="0.25">
      <c r="B1675" s="1" t="s">
        <v>617</v>
      </c>
      <c r="C1675" s="2">
        <v>44196</v>
      </c>
      <c r="D1675">
        <v>17234281758916</v>
      </c>
    </row>
    <row r="1676" spans="2:4" x14ac:dyDescent="0.25">
      <c r="B1676" s="1" t="s">
        <v>617</v>
      </c>
      <c r="C1676" s="2">
        <v>44561</v>
      </c>
      <c r="D1676">
        <v>21452031608957</v>
      </c>
    </row>
    <row r="1677" spans="2:4" x14ac:dyDescent="0.25">
      <c r="B1677" s="1" t="s">
        <v>617</v>
      </c>
      <c r="C1677" s="2">
        <v>44926</v>
      </c>
      <c r="D1677">
        <v>21628809150146</v>
      </c>
    </row>
    <row r="1678" spans="2:4" x14ac:dyDescent="0.25">
      <c r="B1678" s="1" t="s">
        <v>617</v>
      </c>
      <c r="C1678" s="2">
        <v>45291</v>
      </c>
      <c r="D1678">
        <v>19587521805154</v>
      </c>
    </row>
    <row r="1679" spans="2:4" x14ac:dyDescent="0.25">
      <c r="B1679" s="1" t="s">
        <v>617</v>
      </c>
      <c r="C1679" s="2">
        <v>45657</v>
      </c>
      <c r="D1679">
        <v>20734671115593</v>
      </c>
    </row>
    <row r="1680" spans="2:4" x14ac:dyDescent="0.25">
      <c r="B1680" s="1" t="s">
        <v>619</v>
      </c>
      <c r="C1680" s="2">
        <v>43830</v>
      </c>
      <c r="D1680">
        <v>2260269248269</v>
      </c>
    </row>
    <row r="1681" spans="2:4" x14ac:dyDescent="0.25">
      <c r="B1681" s="1" t="s">
        <v>619</v>
      </c>
      <c r="C1681" s="2">
        <v>44196</v>
      </c>
      <c r="D1681">
        <v>1582947801318</v>
      </c>
    </row>
    <row r="1682" spans="2:4" x14ac:dyDescent="0.25">
      <c r="B1682" s="1" t="s">
        <v>619</v>
      </c>
      <c r="C1682" s="2">
        <v>44561</v>
      </c>
      <c r="D1682">
        <v>2094061386593</v>
      </c>
    </row>
    <row r="1683" spans="2:4" x14ac:dyDescent="0.25">
      <c r="B1683" s="1" t="s">
        <v>619</v>
      </c>
      <c r="C1683" s="2">
        <v>44926</v>
      </c>
      <c r="D1683">
        <v>1293296167260</v>
      </c>
    </row>
    <row r="1684" spans="2:4" x14ac:dyDescent="0.25">
      <c r="B1684" s="1" t="s">
        <v>619</v>
      </c>
      <c r="C1684" s="2">
        <v>45291</v>
      </c>
      <c r="D1684">
        <v>1495874871666</v>
      </c>
    </row>
    <row r="1685" spans="2:4" x14ac:dyDescent="0.25">
      <c r="B1685" s="1" t="s">
        <v>619</v>
      </c>
      <c r="C1685" s="2">
        <v>45657</v>
      </c>
      <c r="D1685">
        <v>1572511299308</v>
      </c>
    </row>
    <row r="1686" spans="2:4" x14ac:dyDescent="0.25">
      <c r="B1686" s="1" t="s">
        <v>621</v>
      </c>
      <c r="D1686" s="1" t="s">
        <v>33227</v>
      </c>
    </row>
    <row r="1687" spans="2:4" x14ac:dyDescent="0.25">
      <c r="B1687" s="1" t="s">
        <v>623</v>
      </c>
      <c r="C1687" s="2">
        <v>43830</v>
      </c>
      <c r="D1687">
        <v>115018059644</v>
      </c>
    </row>
    <row r="1688" spans="2:4" x14ac:dyDescent="0.25">
      <c r="B1688" s="1" t="s">
        <v>623</v>
      </c>
      <c r="C1688" s="2">
        <v>44196</v>
      </c>
      <c r="D1688">
        <v>128910028821</v>
      </c>
    </row>
    <row r="1689" spans="2:4" x14ac:dyDescent="0.25">
      <c r="B1689" s="1" t="s">
        <v>623</v>
      </c>
      <c r="C1689" s="2">
        <v>44561</v>
      </c>
      <c r="D1689">
        <v>125604903978</v>
      </c>
    </row>
    <row r="1690" spans="2:4" x14ac:dyDescent="0.25">
      <c r="B1690" s="1" t="s">
        <v>623</v>
      </c>
      <c r="C1690" s="2">
        <v>44926</v>
      </c>
      <c r="D1690">
        <v>151962809609</v>
      </c>
    </row>
    <row r="1691" spans="2:4" x14ac:dyDescent="0.25">
      <c r="B1691" s="1" t="s">
        <v>623</v>
      </c>
      <c r="C1691" s="2">
        <v>45291</v>
      </c>
      <c r="D1691">
        <v>124650435594</v>
      </c>
    </row>
    <row r="1692" spans="2:4" x14ac:dyDescent="0.25">
      <c r="B1692" s="1" t="s">
        <v>623</v>
      </c>
      <c r="C1692" s="2">
        <v>45657</v>
      </c>
      <c r="D1692">
        <v>194942239067</v>
      </c>
    </row>
    <row r="1693" spans="2:4" x14ac:dyDescent="0.25">
      <c r="B1693" s="1" t="s">
        <v>625</v>
      </c>
      <c r="C1693" s="2">
        <v>44196</v>
      </c>
      <c r="D1693">
        <v>842716225965</v>
      </c>
    </row>
    <row r="1694" spans="2:4" x14ac:dyDescent="0.25">
      <c r="B1694" s="1" t="s">
        <v>625</v>
      </c>
      <c r="C1694" s="2">
        <v>44561</v>
      </c>
      <c r="D1694">
        <v>1048919705587</v>
      </c>
    </row>
    <row r="1695" spans="2:4" x14ac:dyDescent="0.25">
      <c r="B1695" s="1" t="s">
        <v>625</v>
      </c>
      <c r="C1695" s="2">
        <v>44926</v>
      </c>
      <c r="D1695">
        <v>1178951172555</v>
      </c>
    </row>
    <row r="1696" spans="2:4" x14ac:dyDescent="0.25">
      <c r="B1696" s="1" t="s">
        <v>625</v>
      </c>
      <c r="C1696" s="2">
        <v>45291</v>
      </c>
      <c r="D1696">
        <v>1481719683532</v>
      </c>
    </row>
    <row r="1697" spans="2:4" x14ac:dyDescent="0.25">
      <c r="B1697" s="1" t="s">
        <v>625</v>
      </c>
      <c r="C1697" s="2">
        <v>45657</v>
      </c>
      <c r="D1697">
        <v>1579969259142</v>
      </c>
    </row>
    <row r="1698" spans="2:4" x14ac:dyDescent="0.25">
      <c r="B1698" s="1" t="s">
        <v>627</v>
      </c>
      <c r="C1698" s="2">
        <v>45291</v>
      </c>
      <c r="D1698">
        <v>81016604570</v>
      </c>
    </row>
    <row r="1699" spans="2:4" x14ac:dyDescent="0.25">
      <c r="B1699" s="1" t="s">
        <v>627</v>
      </c>
      <c r="C1699" s="2">
        <v>45657</v>
      </c>
      <c r="D1699">
        <v>83439290492</v>
      </c>
    </row>
    <row r="1700" spans="2:4" x14ac:dyDescent="0.25">
      <c r="B1700" s="1" t="s">
        <v>629</v>
      </c>
      <c r="C1700" s="2">
        <v>44196</v>
      </c>
      <c r="D1700">
        <v>496636261744</v>
      </c>
    </row>
    <row r="1701" spans="2:4" x14ac:dyDescent="0.25">
      <c r="B1701" s="1" t="s">
        <v>629</v>
      </c>
      <c r="C1701" s="2">
        <v>44561</v>
      </c>
      <c r="D1701">
        <v>1432363924401</v>
      </c>
    </row>
    <row r="1702" spans="2:4" x14ac:dyDescent="0.25">
      <c r="B1702" s="1" t="s">
        <v>629</v>
      </c>
      <c r="C1702" s="2">
        <v>44926</v>
      </c>
      <c r="D1702">
        <v>2120349953180</v>
      </c>
    </row>
    <row r="1703" spans="2:4" x14ac:dyDescent="0.25">
      <c r="B1703" s="1" t="s">
        <v>629</v>
      </c>
      <c r="C1703" s="2">
        <v>45291</v>
      </c>
      <c r="D1703">
        <v>3305985188556</v>
      </c>
    </row>
    <row r="1704" spans="2:4" x14ac:dyDescent="0.25">
      <c r="B1704" s="1" t="s">
        <v>629</v>
      </c>
      <c r="C1704" s="2">
        <v>45657</v>
      </c>
      <c r="D1704">
        <v>4040313813731</v>
      </c>
    </row>
    <row r="1705" spans="2:4" x14ac:dyDescent="0.25">
      <c r="B1705" s="1" t="s">
        <v>631</v>
      </c>
      <c r="C1705" s="2">
        <v>44196</v>
      </c>
      <c r="D1705">
        <v>16072701797984</v>
      </c>
    </row>
    <row r="1706" spans="2:4" x14ac:dyDescent="0.25">
      <c r="B1706" s="1" t="s">
        <v>631</v>
      </c>
      <c r="C1706" s="2">
        <v>44561</v>
      </c>
      <c r="D1706">
        <v>18714205861145</v>
      </c>
    </row>
    <row r="1707" spans="2:4" x14ac:dyDescent="0.25">
      <c r="B1707" s="1" t="s">
        <v>631</v>
      </c>
      <c r="C1707" s="2">
        <v>44926</v>
      </c>
      <c r="D1707">
        <v>16664672537614</v>
      </c>
    </row>
    <row r="1708" spans="2:4" x14ac:dyDescent="0.25">
      <c r="B1708" s="1" t="s">
        <v>631</v>
      </c>
      <c r="C1708" s="2">
        <v>45291</v>
      </c>
      <c r="D1708">
        <v>16607268526513</v>
      </c>
    </row>
    <row r="1709" spans="2:4" x14ac:dyDescent="0.25">
      <c r="B1709" s="1" t="s">
        <v>631</v>
      </c>
      <c r="C1709" s="2">
        <v>45657</v>
      </c>
      <c r="D1709">
        <v>21129621819327</v>
      </c>
    </row>
    <row r="1710" spans="2:4" x14ac:dyDescent="0.25">
      <c r="B1710" s="1" t="s">
        <v>633</v>
      </c>
      <c r="C1710" s="2">
        <v>43830</v>
      </c>
      <c r="D1710">
        <v>53320016856</v>
      </c>
    </row>
    <row r="1711" spans="2:4" x14ac:dyDescent="0.25">
      <c r="B1711" s="1" t="s">
        <v>633</v>
      </c>
      <c r="C1711" s="2">
        <v>44196</v>
      </c>
      <c r="D1711">
        <v>74462922062</v>
      </c>
    </row>
    <row r="1712" spans="2:4" x14ac:dyDescent="0.25">
      <c r="B1712" s="1" t="s">
        <v>633</v>
      </c>
      <c r="C1712" s="2">
        <v>44561</v>
      </c>
      <c r="D1712">
        <v>87769523085</v>
      </c>
    </row>
    <row r="1713" spans="2:4" x14ac:dyDescent="0.25">
      <c r="B1713" s="1" t="s">
        <v>633</v>
      </c>
      <c r="C1713" s="2">
        <v>44926</v>
      </c>
      <c r="D1713">
        <v>51712842973</v>
      </c>
    </row>
    <row r="1714" spans="2:4" x14ac:dyDescent="0.25">
      <c r="B1714" s="1" t="s">
        <v>633</v>
      </c>
      <c r="C1714" s="2">
        <v>45291</v>
      </c>
      <c r="D1714">
        <v>67678200339</v>
      </c>
    </row>
    <row r="1715" spans="2:4" x14ac:dyDescent="0.25">
      <c r="B1715" s="1" t="s">
        <v>633</v>
      </c>
      <c r="C1715" s="2">
        <v>45657</v>
      </c>
      <c r="D1715">
        <v>52996318288</v>
      </c>
    </row>
    <row r="1716" spans="2:4" x14ac:dyDescent="0.25">
      <c r="B1716" s="1" t="s">
        <v>635</v>
      </c>
      <c r="C1716" s="2">
        <v>43830</v>
      </c>
      <c r="D1716">
        <v>102323887320</v>
      </c>
    </row>
    <row r="1717" spans="2:4" x14ac:dyDescent="0.25">
      <c r="B1717" s="1" t="s">
        <v>635</v>
      </c>
      <c r="C1717" s="2">
        <v>44196</v>
      </c>
      <c r="D1717">
        <v>118336839117</v>
      </c>
    </row>
    <row r="1718" spans="2:4" x14ac:dyDescent="0.25">
      <c r="B1718" s="1" t="s">
        <v>635</v>
      </c>
      <c r="C1718" s="2">
        <v>44561</v>
      </c>
      <c r="D1718">
        <v>165243440732</v>
      </c>
    </row>
    <row r="1719" spans="2:4" x14ac:dyDescent="0.25">
      <c r="B1719" s="1" t="s">
        <v>635</v>
      </c>
      <c r="C1719" s="2">
        <v>44926</v>
      </c>
      <c r="D1719">
        <v>151307572327</v>
      </c>
    </row>
    <row r="1720" spans="2:4" x14ac:dyDescent="0.25">
      <c r="B1720" s="1" t="s">
        <v>635</v>
      </c>
      <c r="C1720" s="2">
        <v>45291</v>
      </c>
      <c r="D1720">
        <v>113564128846</v>
      </c>
    </row>
    <row r="1721" spans="2:4" x14ac:dyDescent="0.25">
      <c r="B1721" s="1" t="s">
        <v>635</v>
      </c>
      <c r="C1721" s="2">
        <v>45657</v>
      </c>
      <c r="D1721">
        <v>88057102128</v>
      </c>
    </row>
    <row r="1722" spans="2:4" x14ac:dyDescent="0.25">
      <c r="B1722" s="1" t="s">
        <v>637</v>
      </c>
      <c r="C1722" s="2">
        <v>43830</v>
      </c>
      <c r="D1722">
        <v>17288063955538</v>
      </c>
    </row>
    <row r="1723" spans="2:4" x14ac:dyDescent="0.25">
      <c r="B1723" s="1" t="s">
        <v>637</v>
      </c>
      <c r="C1723" s="2">
        <v>44196</v>
      </c>
      <c r="D1723">
        <v>12845606077426</v>
      </c>
    </row>
    <row r="1724" spans="2:4" x14ac:dyDescent="0.25">
      <c r="B1724" s="1" t="s">
        <v>637</v>
      </c>
      <c r="C1724" s="2">
        <v>44561</v>
      </c>
      <c r="D1724">
        <v>10434354736315</v>
      </c>
    </row>
    <row r="1725" spans="2:4" x14ac:dyDescent="0.25">
      <c r="B1725" s="1" t="s">
        <v>637</v>
      </c>
      <c r="C1725" s="2">
        <v>44926</v>
      </c>
      <c r="D1725">
        <v>7083418349258</v>
      </c>
    </row>
    <row r="1726" spans="2:4" x14ac:dyDescent="0.25">
      <c r="B1726" s="1" t="s">
        <v>637</v>
      </c>
      <c r="C1726" s="2">
        <v>45291</v>
      </c>
      <c r="D1726">
        <v>5198785295390</v>
      </c>
    </row>
    <row r="1727" spans="2:4" x14ac:dyDescent="0.25">
      <c r="B1727" s="1" t="s">
        <v>637</v>
      </c>
      <c r="C1727" s="2">
        <v>45657</v>
      </c>
      <c r="D1727">
        <v>5640685734268</v>
      </c>
    </row>
    <row r="1728" spans="2:4" x14ac:dyDescent="0.25">
      <c r="B1728" s="1" t="s">
        <v>639</v>
      </c>
      <c r="C1728" s="2">
        <v>43830</v>
      </c>
      <c r="D1728">
        <v>464231029338</v>
      </c>
    </row>
    <row r="1729" spans="2:4" x14ac:dyDescent="0.25">
      <c r="B1729" s="1" t="s">
        <v>639</v>
      </c>
      <c r="C1729" s="2">
        <v>44196</v>
      </c>
      <c r="D1729">
        <v>526120551052</v>
      </c>
    </row>
    <row r="1730" spans="2:4" x14ac:dyDescent="0.25">
      <c r="B1730" s="1" t="s">
        <v>639</v>
      </c>
      <c r="C1730" s="2">
        <v>44561</v>
      </c>
      <c r="D1730">
        <v>1088361010089</v>
      </c>
    </row>
    <row r="1731" spans="2:4" x14ac:dyDescent="0.25">
      <c r="B1731" s="1" t="s">
        <v>639</v>
      </c>
      <c r="C1731" s="2">
        <v>44926</v>
      </c>
      <c r="D1731">
        <v>1785508084592</v>
      </c>
    </row>
    <row r="1732" spans="2:4" x14ac:dyDescent="0.25">
      <c r="B1732" s="1" t="s">
        <v>639</v>
      </c>
      <c r="C1732" s="2">
        <v>45291</v>
      </c>
      <c r="D1732">
        <v>2656605468819</v>
      </c>
    </row>
    <row r="1733" spans="2:4" x14ac:dyDescent="0.25">
      <c r="B1733" s="1" t="s">
        <v>639</v>
      </c>
      <c r="C1733" s="2">
        <v>45657</v>
      </c>
      <c r="D1733">
        <v>3542984597319</v>
      </c>
    </row>
    <row r="1734" spans="2:4" x14ac:dyDescent="0.25">
      <c r="B1734" s="1" t="s">
        <v>641</v>
      </c>
      <c r="C1734" s="2">
        <v>43830</v>
      </c>
      <c r="D1734">
        <v>1916313557372</v>
      </c>
    </row>
    <row r="1735" spans="2:4" x14ac:dyDescent="0.25">
      <c r="B1735" s="1" t="s">
        <v>641</v>
      </c>
      <c r="C1735" s="2">
        <v>44196</v>
      </c>
      <c r="D1735">
        <v>1448982148304</v>
      </c>
    </row>
    <row r="1736" spans="2:4" x14ac:dyDescent="0.25">
      <c r="B1736" s="1" t="s">
        <v>641</v>
      </c>
      <c r="C1736" s="2">
        <v>44561</v>
      </c>
      <c r="D1736">
        <v>1241489752556</v>
      </c>
    </row>
    <row r="1737" spans="2:4" x14ac:dyDescent="0.25">
      <c r="B1737" s="1" t="s">
        <v>641</v>
      </c>
      <c r="C1737" s="2">
        <v>44926</v>
      </c>
      <c r="D1737">
        <v>1212591655219</v>
      </c>
    </row>
    <row r="1738" spans="2:4" x14ac:dyDescent="0.25">
      <c r="B1738" s="1" t="s">
        <v>641</v>
      </c>
      <c r="C1738" s="2">
        <v>45291</v>
      </c>
      <c r="D1738">
        <v>554618871168</v>
      </c>
    </row>
    <row r="1739" spans="2:4" x14ac:dyDescent="0.25">
      <c r="B1739" s="1" t="s">
        <v>641</v>
      </c>
      <c r="C1739" s="2">
        <v>45657</v>
      </c>
      <c r="D1739">
        <v>2469468559871</v>
      </c>
    </row>
    <row r="1740" spans="2:4" x14ac:dyDescent="0.25">
      <c r="B1740" s="1" t="s">
        <v>643</v>
      </c>
      <c r="C1740" s="2">
        <v>43830</v>
      </c>
      <c r="D1740">
        <v>4434569752408</v>
      </c>
    </row>
    <row r="1741" spans="2:4" x14ac:dyDescent="0.25">
      <c r="B1741" s="1" t="s">
        <v>643</v>
      </c>
      <c r="C1741" s="2">
        <v>44196</v>
      </c>
      <c r="D1741">
        <v>3753605045436</v>
      </c>
    </row>
    <row r="1742" spans="2:4" x14ac:dyDescent="0.25">
      <c r="B1742" s="1" t="s">
        <v>643</v>
      </c>
      <c r="C1742" s="2">
        <v>44561</v>
      </c>
      <c r="D1742">
        <v>3293507585511</v>
      </c>
    </row>
    <row r="1743" spans="2:4" x14ac:dyDescent="0.25">
      <c r="B1743" s="1" t="s">
        <v>643</v>
      </c>
      <c r="C1743" s="2">
        <v>44926</v>
      </c>
      <c r="D1743">
        <v>4475478438823</v>
      </c>
    </row>
    <row r="1744" spans="2:4" x14ac:dyDescent="0.25">
      <c r="B1744" s="1" t="s">
        <v>643</v>
      </c>
      <c r="C1744" s="2">
        <v>45291</v>
      </c>
      <c r="D1744">
        <v>3762129251748</v>
      </c>
    </row>
    <row r="1745" spans="2:4" x14ac:dyDescent="0.25">
      <c r="B1745" s="1" t="s">
        <v>643</v>
      </c>
      <c r="C1745" s="2">
        <v>45657</v>
      </c>
      <c r="D1745">
        <v>3980864021638</v>
      </c>
    </row>
    <row r="1746" spans="2:4" x14ac:dyDescent="0.25">
      <c r="B1746" s="1" t="s">
        <v>645</v>
      </c>
      <c r="C1746" s="2">
        <v>43830</v>
      </c>
      <c r="D1746">
        <v>1019739267429</v>
      </c>
    </row>
    <row r="1747" spans="2:4" x14ac:dyDescent="0.25">
      <c r="B1747" s="1" t="s">
        <v>645</v>
      </c>
      <c r="C1747" s="2">
        <v>44196</v>
      </c>
      <c r="D1747">
        <v>1378635496122</v>
      </c>
    </row>
    <row r="1748" spans="2:4" x14ac:dyDescent="0.25">
      <c r="B1748" s="1" t="s">
        <v>645</v>
      </c>
      <c r="C1748" s="2">
        <v>44561</v>
      </c>
      <c r="D1748">
        <v>1721285968677</v>
      </c>
    </row>
    <row r="1749" spans="2:4" x14ac:dyDescent="0.25">
      <c r="B1749" s="1" t="s">
        <v>645</v>
      </c>
      <c r="C1749" s="2">
        <v>44926</v>
      </c>
      <c r="D1749">
        <v>1614150551900</v>
      </c>
    </row>
    <row r="1750" spans="2:4" x14ac:dyDescent="0.25">
      <c r="B1750" s="1" t="s">
        <v>645</v>
      </c>
      <c r="C1750" s="2">
        <v>45291</v>
      </c>
      <c r="D1750">
        <v>2302713190792</v>
      </c>
    </row>
    <row r="1751" spans="2:4" x14ac:dyDescent="0.25">
      <c r="B1751" s="1" t="s">
        <v>645</v>
      </c>
      <c r="C1751" s="2">
        <v>45657</v>
      </c>
      <c r="D1751">
        <v>2494848907977</v>
      </c>
    </row>
    <row r="1752" spans="2:4" x14ac:dyDescent="0.25">
      <c r="B1752" s="1" t="s">
        <v>647</v>
      </c>
      <c r="C1752" s="2">
        <v>43830</v>
      </c>
      <c r="D1752">
        <v>136649941164</v>
      </c>
    </row>
    <row r="1753" spans="2:4" x14ac:dyDescent="0.25">
      <c r="B1753" s="1" t="s">
        <v>647</v>
      </c>
      <c r="C1753" s="2">
        <v>44196</v>
      </c>
      <c r="D1753">
        <v>302970443350</v>
      </c>
    </row>
    <row r="1754" spans="2:4" x14ac:dyDescent="0.25">
      <c r="B1754" s="1" t="s">
        <v>647</v>
      </c>
      <c r="C1754" s="2">
        <v>44561</v>
      </c>
      <c r="D1754">
        <v>1288142192101</v>
      </c>
    </row>
    <row r="1755" spans="2:4" x14ac:dyDescent="0.25">
      <c r="B1755" s="1" t="s">
        <v>647</v>
      </c>
      <c r="C1755" s="2">
        <v>44926</v>
      </c>
      <c r="D1755">
        <v>1396204291948</v>
      </c>
    </row>
    <row r="1756" spans="2:4" x14ac:dyDescent="0.25">
      <c r="B1756" s="1" t="s">
        <v>647</v>
      </c>
      <c r="C1756" s="2">
        <v>45291</v>
      </c>
      <c r="D1756">
        <v>330530348080</v>
      </c>
    </row>
    <row r="1757" spans="2:4" x14ac:dyDescent="0.25">
      <c r="B1757" s="1" t="s">
        <v>647</v>
      </c>
      <c r="C1757" s="2">
        <v>45657</v>
      </c>
      <c r="D1757">
        <v>309842135613</v>
      </c>
    </row>
    <row r="1758" spans="2:4" x14ac:dyDescent="0.25">
      <c r="B1758" s="1" t="s">
        <v>649</v>
      </c>
      <c r="C1758" s="2">
        <v>43830</v>
      </c>
      <c r="D1758">
        <v>4090732967914</v>
      </c>
    </row>
    <row r="1759" spans="2:4" x14ac:dyDescent="0.25">
      <c r="B1759" s="1" t="s">
        <v>649</v>
      </c>
      <c r="C1759" s="2">
        <v>44196</v>
      </c>
      <c r="D1759">
        <v>3249212441714</v>
      </c>
    </row>
    <row r="1760" spans="2:4" x14ac:dyDescent="0.25">
      <c r="B1760" s="1" t="s">
        <v>649</v>
      </c>
      <c r="C1760" s="2">
        <v>44561</v>
      </c>
      <c r="D1760">
        <v>4328806154913</v>
      </c>
    </row>
    <row r="1761" spans="2:4" x14ac:dyDescent="0.25">
      <c r="B1761" s="1" t="s">
        <v>649</v>
      </c>
      <c r="C1761" s="2">
        <v>44926</v>
      </c>
      <c r="D1761">
        <v>4096289769073</v>
      </c>
    </row>
    <row r="1762" spans="2:4" x14ac:dyDescent="0.25">
      <c r="B1762" s="1" t="s">
        <v>649</v>
      </c>
      <c r="C1762" s="2">
        <v>45291</v>
      </c>
      <c r="D1762">
        <v>1997404377548</v>
      </c>
    </row>
    <row r="1763" spans="2:4" x14ac:dyDescent="0.25">
      <c r="B1763" s="1" t="s">
        <v>649</v>
      </c>
      <c r="C1763" s="2">
        <v>45657</v>
      </c>
      <c r="D1763">
        <v>2437886746721</v>
      </c>
    </row>
    <row r="1764" spans="2:4" x14ac:dyDescent="0.25">
      <c r="B1764" s="1" t="s">
        <v>651</v>
      </c>
      <c r="C1764" s="2">
        <v>44196</v>
      </c>
      <c r="D1764" s="1" t="s">
        <v>492</v>
      </c>
    </row>
    <row r="1765" spans="2:4" x14ac:dyDescent="0.25">
      <c r="B1765" s="1" t="s">
        <v>651</v>
      </c>
      <c r="C1765" s="2">
        <v>44561</v>
      </c>
      <c r="D1765">
        <v>8701894493965</v>
      </c>
    </row>
    <row r="1766" spans="2:4" x14ac:dyDescent="0.25">
      <c r="B1766" s="1" t="s">
        <v>651</v>
      </c>
      <c r="C1766" s="2">
        <v>44926</v>
      </c>
      <c r="D1766">
        <v>10388800088907</v>
      </c>
    </row>
    <row r="1767" spans="2:4" x14ac:dyDescent="0.25">
      <c r="B1767" s="1" t="s">
        <v>651</v>
      </c>
      <c r="C1767" s="2">
        <v>45291</v>
      </c>
      <c r="D1767">
        <v>7905709420622</v>
      </c>
    </row>
    <row r="1768" spans="2:4" x14ac:dyDescent="0.25">
      <c r="B1768" s="1" t="s">
        <v>651</v>
      </c>
      <c r="C1768" s="2">
        <v>45657</v>
      </c>
      <c r="D1768">
        <v>9448093858111</v>
      </c>
    </row>
    <row r="1769" spans="2:4" x14ac:dyDescent="0.25">
      <c r="B1769" s="1" t="s">
        <v>653</v>
      </c>
      <c r="C1769" s="2">
        <v>43830</v>
      </c>
      <c r="D1769" s="1" t="s">
        <v>492</v>
      </c>
    </row>
    <row r="1770" spans="2:4" x14ac:dyDescent="0.25">
      <c r="B1770" s="1" t="s">
        <v>653</v>
      </c>
      <c r="C1770" s="2">
        <v>44196</v>
      </c>
      <c r="D1770">
        <v>1420345755182</v>
      </c>
    </row>
    <row r="1771" spans="2:4" x14ac:dyDescent="0.25">
      <c r="B1771" s="1" t="s">
        <v>653</v>
      </c>
      <c r="C1771" s="2">
        <v>44561</v>
      </c>
      <c r="D1771">
        <v>2857279789954</v>
      </c>
    </row>
    <row r="1772" spans="2:4" x14ac:dyDescent="0.25">
      <c r="B1772" s="1" t="s">
        <v>653</v>
      </c>
      <c r="C1772" s="2">
        <v>44926</v>
      </c>
      <c r="D1772">
        <v>1742069035322</v>
      </c>
    </row>
    <row r="1773" spans="2:4" x14ac:dyDescent="0.25">
      <c r="B1773" s="1" t="s">
        <v>653</v>
      </c>
      <c r="C1773" s="2">
        <v>45291</v>
      </c>
      <c r="D1773">
        <v>793597911306</v>
      </c>
    </row>
    <row r="1774" spans="2:4" x14ac:dyDescent="0.25">
      <c r="B1774" s="1" t="s">
        <v>653</v>
      </c>
      <c r="C1774" s="2">
        <v>45657</v>
      </c>
      <c r="D1774">
        <v>2705064519164</v>
      </c>
    </row>
    <row r="1775" spans="2:4" x14ac:dyDescent="0.25">
      <c r="B1775" s="1" t="s">
        <v>655</v>
      </c>
      <c r="C1775" s="2">
        <v>43830</v>
      </c>
      <c r="D1775">
        <v>296395817053</v>
      </c>
    </row>
    <row r="1776" spans="2:4" x14ac:dyDescent="0.25">
      <c r="B1776" s="1" t="s">
        <v>655</v>
      </c>
      <c r="C1776" s="2">
        <v>44196</v>
      </c>
      <c r="D1776">
        <v>287098931865</v>
      </c>
    </row>
    <row r="1777" spans="2:4" x14ac:dyDescent="0.25">
      <c r="B1777" s="1" t="s">
        <v>655</v>
      </c>
      <c r="C1777" s="2">
        <v>44561</v>
      </c>
      <c r="D1777">
        <v>473174997084</v>
      </c>
    </row>
    <row r="1778" spans="2:4" x14ac:dyDescent="0.25">
      <c r="B1778" s="1" t="s">
        <v>655</v>
      </c>
      <c r="C1778" s="2">
        <v>44926</v>
      </c>
      <c r="D1778">
        <v>961625809112</v>
      </c>
    </row>
    <row r="1779" spans="2:4" x14ac:dyDescent="0.25">
      <c r="B1779" s="1" t="s">
        <v>655</v>
      </c>
      <c r="C1779" s="2">
        <v>45291</v>
      </c>
      <c r="D1779">
        <v>599354540320</v>
      </c>
    </row>
    <row r="1780" spans="2:4" x14ac:dyDescent="0.25">
      <c r="B1780" s="1" t="s">
        <v>655</v>
      </c>
      <c r="C1780" s="2">
        <v>45657</v>
      </c>
      <c r="D1780">
        <v>583009927395</v>
      </c>
    </row>
    <row r="1781" spans="2:4" x14ac:dyDescent="0.25">
      <c r="B1781" s="1" t="s">
        <v>657</v>
      </c>
      <c r="C1781" s="2">
        <v>43830</v>
      </c>
      <c r="D1781">
        <v>3646482000000</v>
      </c>
    </row>
    <row r="1782" spans="2:4" x14ac:dyDescent="0.25">
      <c r="B1782" s="1" t="s">
        <v>657</v>
      </c>
      <c r="C1782" s="2">
        <v>44196</v>
      </c>
      <c r="D1782">
        <v>3831088000000</v>
      </c>
    </row>
    <row r="1783" spans="2:4" x14ac:dyDescent="0.25">
      <c r="B1783" s="1" t="s">
        <v>657</v>
      </c>
      <c r="C1783" s="2">
        <v>44561</v>
      </c>
      <c r="D1783">
        <v>6845525000000</v>
      </c>
    </row>
    <row r="1784" spans="2:4" x14ac:dyDescent="0.25">
      <c r="B1784" s="1" t="s">
        <v>657</v>
      </c>
      <c r="C1784" s="2">
        <v>44926</v>
      </c>
      <c r="D1784">
        <v>9446414000000</v>
      </c>
    </row>
    <row r="1785" spans="2:4" x14ac:dyDescent="0.25">
      <c r="B1785" s="1" t="s">
        <v>657</v>
      </c>
      <c r="C1785" s="2">
        <v>45291</v>
      </c>
      <c r="D1785">
        <v>9218886000000</v>
      </c>
    </row>
    <row r="1786" spans="2:4" x14ac:dyDescent="0.25">
      <c r="B1786" s="1" t="s">
        <v>657</v>
      </c>
      <c r="C1786" s="2">
        <v>45657</v>
      </c>
      <c r="D1786">
        <v>11797952000000</v>
      </c>
    </row>
    <row r="1787" spans="2:4" x14ac:dyDescent="0.25">
      <c r="B1787" s="1" t="s">
        <v>659</v>
      </c>
      <c r="C1787" s="2">
        <v>43465</v>
      </c>
      <c r="D1787">
        <v>69072548985</v>
      </c>
    </row>
    <row r="1788" spans="2:4" x14ac:dyDescent="0.25">
      <c r="B1788" s="1" t="s">
        <v>659</v>
      </c>
      <c r="C1788" s="2">
        <v>43830</v>
      </c>
      <c r="D1788">
        <v>270174886710</v>
      </c>
    </row>
    <row r="1789" spans="2:4" x14ac:dyDescent="0.25">
      <c r="B1789" s="1" t="s">
        <v>659</v>
      </c>
      <c r="C1789" s="2">
        <v>44196</v>
      </c>
      <c r="D1789">
        <v>330366228794</v>
      </c>
    </row>
    <row r="1790" spans="2:4" x14ac:dyDescent="0.25">
      <c r="B1790" s="1" t="s">
        <v>659</v>
      </c>
      <c r="C1790" s="2">
        <v>44561</v>
      </c>
      <c r="D1790">
        <v>436477960728</v>
      </c>
    </row>
    <row r="1791" spans="2:4" x14ac:dyDescent="0.25">
      <c r="B1791" s="1" t="s">
        <v>659</v>
      </c>
      <c r="C1791" s="2">
        <v>44926</v>
      </c>
      <c r="D1791">
        <v>340366420420</v>
      </c>
    </row>
    <row r="1792" spans="2:4" x14ac:dyDescent="0.25">
      <c r="B1792" s="1" t="s">
        <v>659</v>
      </c>
      <c r="C1792" s="2">
        <v>45291</v>
      </c>
      <c r="D1792">
        <v>258764636574</v>
      </c>
    </row>
    <row r="1793" spans="2:4" x14ac:dyDescent="0.25">
      <c r="B1793" s="1" t="s">
        <v>659</v>
      </c>
      <c r="C1793" s="2">
        <v>45657</v>
      </c>
      <c r="D1793">
        <v>342459873057</v>
      </c>
    </row>
    <row r="1794" spans="2:4" x14ac:dyDescent="0.25">
      <c r="B1794" s="1" t="s">
        <v>661</v>
      </c>
      <c r="C1794" s="2">
        <v>43830</v>
      </c>
      <c r="D1794">
        <v>131686525733</v>
      </c>
    </row>
    <row r="1795" spans="2:4" x14ac:dyDescent="0.25">
      <c r="B1795" s="1" t="s">
        <v>661</v>
      </c>
      <c r="C1795" s="2">
        <v>44196</v>
      </c>
      <c r="D1795">
        <v>174757614699</v>
      </c>
    </row>
    <row r="1796" spans="2:4" x14ac:dyDescent="0.25">
      <c r="B1796" s="1" t="s">
        <v>661</v>
      </c>
      <c r="C1796" s="2">
        <v>44561</v>
      </c>
      <c r="D1796">
        <v>170388314099</v>
      </c>
    </row>
    <row r="1797" spans="2:4" x14ac:dyDescent="0.25">
      <c r="B1797" s="1" t="s">
        <v>661</v>
      </c>
      <c r="C1797" s="2">
        <v>44926</v>
      </c>
      <c r="D1797">
        <v>167128592868</v>
      </c>
    </row>
    <row r="1798" spans="2:4" x14ac:dyDescent="0.25">
      <c r="B1798" s="1" t="s">
        <v>661</v>
      </c>
      <c r="C1798" s="2">
        <v>45291</v>
      </c>
      <c r="D1798">
        <v>110598484445</v>
      </c>
    </row>
    <row r="1799" spans="2:4" x14ac:dyDescent="0.25">
      <c r="B1799" s="1" t="s">
        <v>661</v>
      </c>
      <c r="C1799" s="2">
        <v>45657</v>
      </c>
      <c r="D1799">
        <v>254785197983</v>
      </c>
    </row>
    <row r="1800" spans="2:4" x14ac:dyDescent="0.25">
      <c r="B1800" s="1" t="s">
        <v>663</v>
      </c>
      <c r="C1800" s="2">
        <v>43830</v>
      </c>
      <c r="D1800">
        <v>5848486175946</v>
      </c>
    </row>
    <row r="1801" spans="2:4" x14ac:dyDescent="0.25">
      <c r="B1801" s="1" t="s">
        <v>663</v>
      </c>
      <c r="C1801" s="2">
        <v>44196</v>
      </c>
      <c r="D1801">
        <v>7799967551900</v>
      </c>
    </row>
    <row r="1802" spans="2:4" x14ac:dyDescent="0.25">
      <c r="B1802" s="1" t="s">
        <v>663</v>
      </c>
      <c r="C1802" s="2">
        <v>44561</v>
      </c>
      <c r="D1802">
        <v>8518255361487</v>
      </c>
    </row>
    <row r="1803" spans="2:4" x14ac:dyDescent="0.25">
      <c r="B1803" s="1" t="s">
        <v>663</v>
      </c>
      <c r="C1803" s="2">
        <v>44926</v>
      </c>
      <c r="D1803">
        <v>7889409870949</v>
      </c>
    </row>
    <row r="1804" spans="2:4" x14ac:dyDescent="0.25">
      <c r="B1804" s="1" t="s">
        <v>663</v>
      </c>
      <c r="C1804" s="2">
        <v>45291</v>
      </c>
      <c r="D1804">
        <v>8684704167989</v>
      </c>
    </row>
    <row r="1805" spans="2:4" x14ac:dyDescent="0.25">
      <c r="B1805" s="1" t="s">
        <v>663</v>
      </c>
      <c r="C1805" s="2">
        <v>45657</v>
      </c>
      <c r="D1805">
        <v>9662432367035</v>
      </c>
    </row>
    <row r="1806" spans="2:4" x14ac:dyDescent="0.25">
      <c r="B1806" s="1" t="s">
        <v>665</v>
      </c>
      <c r="C1806" s="2">
        <v>43830</v>
      </c>
      <c r="D1806">
        <v>275448933320</v>
      </c>
    </row>
    <row r="1807" spans="2:4" x14ac:dyDescent="0.25">
      <c r="B1807" s="1" t="s">
        <v>665</v>
      </c>
      <c r="C1807" s="2">
        <v>44196</v>
      </c>
      <c r="D1807">
        <v>335604966911</v>
      </c>
    </row>
    <row r="1808" spans="2:4" x14ac:dyDescent="0.25">
      <c r="B1808" s="1" t="s">
        <v>665</v>
      </c>
      <c r="C1808" s="2">
        <v>44561</v>
      </c>
      <c r="D1808">
        <v>412425997419</v>
      </c>
    </row>
    <row r="1809" spans="2:4" x14ac:dyDescent="0.25">
      <c r="B1809" s="1" t="s">
        <v>665</v>
      </c>
      <c r="C1809" s="2">
        <v>44926</v>
      </c>
      <c r="D1809">
        <v>463163294995</v>
      </c>
    </row>
    <row r="1810" spans="2:4" x14ac:dyDescent="0.25">
      <c r="B1810" s="1" t="s">
        <v>665</v>
      </c>
      <c r="C1810" s="2">
        <v>45291</v>
      </c>
      <c r="D1810">
        <v>531948900461</v>
      </c>
    </row>
    <row r="1811" spans="2:4" x14ac:dyDescent="0.25">
      <c r="B1811" s="1" t="s">
        <v>665</v>
      </c>
      <c r="C1811" s="2">
        <v>45657</v>
      </c>
      <c r="D1811">
        <v>440226706458</v>
      </c>
    </row>
    <row r="1812" spans="2:4" x14ac:dyDescent="0.25">
      <c r="B1812" s="1" t="s">
        <v>667</v>
      </c>
      <c r="C1812" s="2">
        <v>43830</v>
      </c>
      <c r="D1812">
        <v>422706407435</v>
      </c>
    </row>
    <row r="1813" spans="2:4" x14ac:dyDescent="0.25">
      <c r="B1813" s="1" t="s">
        <v>667</v>
      </c>
      <c r="C1813" s="2">
        <v>44196</v>
      </c>
      <c r="D1813">
        <v>361266732247</v>
      </c>
    </row>
    <row r="1814" spans="2:4" x14ac:dyDescent="0.25">
      <c r="B1814" s="1" t="s">
        <v>667</v>
      </c>
      <c r="C1814" s="2">
        <v>44561</v>
      </c>
      <c r="D1814">
        <v>366732375032</v>
      </c>
    </row>
    <row r="1815" spans="2:4" x14ac:dyDescent="0.25">
      <c r="B1815" s="1" t="s">
        <v>667</v>
      </c>
      <c r="C1815" s="2">
        <v>44926</v>
      </c>
      <c r="D1815">
        <v>384986949845</v>
      </c>
    </row>
    <row r="1816" spans="2:4" x14ac:dyDescent="0.25">
      <c r="B1816" s="1" t="s">
        <v>667</v>
      </c>
      <c r="C1816" s="2">
        <v>45291</v>
      </c>
      <c r="D1816">
        <v>186121113093</v>
      </c>
    </row>
    <row r="1817" spans="2:4" x14ac:dyDescent="0.25">
      <c r="B1817" s="1" t="s">
        <v>667</v>
      </c>
      <c r="C1817" s="2">
        <v>45657</v>
      </c>
      <c r="D1817">
        <v>288726652811</v>
      </c>
    </row>
    <row r="1818" spans="2:4" x14ac:dyDescent="0.25">
      <c r="B1818" s="1" t="s">
        <v>669</v>
      </c>
      <c r="C1818" s="2">
        <v>43830</v>
      </c>
      <c r="D1818">
        <v>687268093046</v>
      </c>
    </row>
    <row r="1819" spans="2:4" x14ac:dyDescent="0.25">
      <c r="B1819" s="1" t="s">
        <v>669</v>
      </c>
      <c r="C1819" s="2">
        <v>44196</v>
      </c>
      <c r="D1819">
        <v>772728971929</v>
      </c>
    </row>
    <row r="1820" spans="2:4" x14ac:dyDescent="0.25">
      <c r="B1820" s="1" t="s">
        <v>669</v>
      </c>
      <c r="C1820" s="2">
        <v>44561</v>
      </c>
      <c r="D1820">
        <v>850981543380</v>
      </c>
    </row>
    <row r="1821" spans="2:4" x14ac:dyDescent="0.25">
      <c r="B1821" s="1" t="s">
        <v>669</v>
      </c>
      <c r="C1821" s="2">
        <v>44926</v>
      </c>
      <c r="D1821">
        <v>1199428178827</v>
      </c>
    </row>
    <row r="1822" spans="2:4" x14ac:dyDescent="0.25">
      <c r="B1822" s="1" t="s">
        <v>669</v>
      </c>
      <c r="C1822" s="2">
        <v>45291</v>
      </c>
      <c r="D1822">
        <v>1407693868143</v>
      </c>
    </row>
    <row r="1823" spans="2:4" x14ac:dyDescent="0.25">
      <c r="B1823" s="1" t="s">
        <v>669</v>
      </c>
      <c r="C1823" s="2">
        <v>45657</v>
      </c>
      <c r="D1823">
        <v>1361565571866</v>
      </c>
    </row>
    <row r="1824" spans="2:4" x14ac:dyDescent="0.25">
      <c r="B1824" s="1" t="s">
        <v>671</v>
      </c>
      <c r="C1824" s="2">
        <v>43830</v>
      </c>
      <c r="D1824">
        <v>4029053000000</v>
      </c>
    </row>
    <row r="1825" spans="2:4" x14ac:dyDescent="0.25">
      <c r="B1825" s="1" t="s">
        <v>671</v>
      </c>
      <c r="C1825" s="2">
        <v>44196</v>
      </c>
      <c r="D1825">
        <v>6565838000000</v>
      </c>
    </row>
    <row r="1826" spans="2:4" x14ac:dyDescent="0.25">
      <c r="B1826" s="1" t="s">
        <v>671</v>
      </c>
      <c r="C1826" s="2">
        <v>44561</v>
      </c>
      <c r="D1826">
        <v>10184540000000</v>
      </c>
    </row>
    <row r="1827" spans="2:4" x14ac:dyDescent="0.25">
      <c r="B1827" s="1" t="s">
        <v>671</v>
      </c>
      <c r="C1827" s="2">
        <v>44926</v>
      </c>
      <c r="D1827">
        <v>11105597000000</v>
      </c>
    </row>
    <row r="1828" spans="2:4" x14ac:dyDescent="0.25">
      <c r="B1828" s="1" t="s">
        <v>671</v>
      </c>
      <c r="C1828" s="2">
        <v>45291</v>
      </c>
      <c r="D1828">
        <v>12337044000000</v>
      </c>
    </row>
    <row r="1829" spans="2:4" x14ac:dyDescent="0.25">
      <c r="B1829" s="1" t="s">
        <v>671</v>
      </c>
      <c r="C1829" s="2">
        <v>45657</v>
      </c>
      <c r="D1829">
        <v>12943814000000</v>
      </c>
    </row>
    <row r="1830" spans="2:4" x14ac:dyDescent="0.25">
      <c r="B1830" s="1" t="s">
        <v>673</v>
      </c>
      <c r="C1830" s="2">
        <v>43830</v>
      </c>
      <c r="D1830">
        <v>2558419567630</v>
      </c>
    </row>
    <row r="1831" spans="2:4" x14ac:dyDescent="0.25">
      <c r="B1831" s="1" t="s">
        <v>673</v>
      </c>
      <c r="C1831" s="2">
        <v>44196</v>
      </c>
      <c r="D1831">
        <v>2822947600177</v>
      </c>
    </row>
    <row r="1832" spans="2:4" x14ac:dyDescent="0.25">
      <c r="B1832" s="1" t="s">
        <v>673</v>
      </c>
      <c r="C1832" s="2">
        <v>44561</v>
      </c>
      <c r="D1832">
        <v>2925663515675</v>
      </c>
    </row>
    <row r="1833" spans="2:4" x14ac:dyDescent="0.25">
      <c r="B1833" s="1" t="s">
        <v>673</v>
      </c>
      <c r="C1833" s="2">
        <v>44926</v>
      </c>
      <c r="D1833">
        <v>3133099458310</v>
      </c>
    </row>
    <row r="1834" spans="2:4" x14ac:dyDescent="0.25">
      <c r="B1834" s="1" t="s">
        <v>673</v>
      </c>
      <c r="C1834" s="2">
        <v>45291</v>
      </c>
      <c r="D1834">
        <v>3135423145405</v>
      </c>
    </row>
    <row r="1835" spans="2:4" x14ac:dyDescent="0.25">
      <c r="B1835" s="1" t="s">
        <v>673</v>
      </c>
      <c r="C1835" s="2">
        <v>45657</v>
      </c>
      <c r="D1835">
        <v>2916958103285</v>
      </c>
    </row>
    <row r="1836" spans="2:4" x14ac:dyDescent="0.25">
      <c r="B1836" s="1" t="s">
        <v>675</v>
      </c>
      <c r="C1836" s="2">
        <v>43830</v>
      </c>
      <c r="D1836">
        <v>117933178909</v>
      </c>
    </row>
    <row r="1837" spans="2:4" x14ac:dyDescent="0.25">
      <c r="B1837" s="1" t="s">
        <v>675</v>
      </c>
      <c r="C1837" s="2">
        <v>44196</v>
      </c>
      <c r="D1837">
        <v>113727845485</v>
      </c>
    </row>
    <row r="1838" spans="2:4" x14ac:dyDescent="0.25">
      <c r="B1838" s="1" t="s">
        <v>675</v>
      </c>
      <c r="C1838" s="2">
        <v>44561</v>
      </c>
      <c r="D1838">
        <v>103207415904</v>
      </c>
    </row>
    <row r="1839" spans="2:4" x14ac:dyDescent="0.25">
      <c r="B1839" s="1" t="s">
        <v>675</v>
      </c>
      <c r="C1839" s="2">
        <v>44926</v>
      </c>
      <c r="D1839">
        <v>1863151528062</v>
      </c>
    </row>
    <row r="1840" spans="2:4" x14ac:dyDescent="0.25">
      <c r="B1840" s="1" t="s">
        <v>675</v>
      </c>
      <c r="C1840" s="2">
        <v>45291</v>
      </c>
      <c r="D1840">
        <v>2765202478407</v>
      </c>
    </row>
    <row r="1841" spans="2:4" x14ac:dyDescent="0.25">
      <c r="B1841" s="1" t="s">
        <v>675</v>
      </c>
      <c r="C1841" s="2">
        <v>45657</v>
      </c>
      <c r="D1841">
        <v>2811806014530</v>
      </c>
    </row>
    <row r="1842" spans="2:4" x14ac:dyDescent="0.25">
      <c r="B1842" s="1" t="s">
        <v>677</v>
      </c>
      <c r="C1842" s="2">
        <v>43830</v>
      </c>
      <c r="D1842">
        <v>201112951588</v>
      </c>
    </row>
    <row r="1843" spans="2:4" x14ac:dyDescent="0.25">
      <c r="B1843" s="1" t="s">
        <v>677</v>
      </c>
      <c r="C1843" s="2">
        <v>44196</v>
      </c>
      <c r="D1843">
        <v>189068911223</v>
      </c>
    </row>
    <row r="1844" spans="2:4" x14ac:dyDescent="0.25">
      <c r="B1844" s="1" t="s">
        <v>677</v>
      </c>
      <c r="C1844" s="2">
        <v>44561</v>
      </c>
      <c r="D1844">
        <v>162658231245</v>
      </c>
    </row>
    <row r="1845" spans="2:4" x14ac:dyDescent="0.25">
      <c r="B1845" s="1" t="s">
        <v>677</v>
      </c>
      <c r="C1845" s="2">
        <v>44926</v>
      </c>
      <c r="D1845">
        <v>168327880456</v>
      </c>
    </row>
    <row r="1846" spans="2:4" x14ac:dyDescent="0.25">
      <c r="B1846" s="1" t="s">
        <v>677</v>
      </c>
      <c r="C1846" s="2">
        <v>45291</v>
      </c>
      <c r="D1846">
        <v>172273666111</v>
      </c>
    </row>
    <row r="1847" spans="2:4" x14ac:dyDescent="0.25">
      <c r="B1847" s="1" t="s">
        <v>677</v>
      </c>
      <c r="C1847" s="2">
        <v>45657</v>
      </c>
      <c r="D1847">
        <v>159342953965</v>
      </c>
    </row>
    <row r="1848" spans="2:4" x14ac:dyDescent="0.25">
      <c r="B1848" s="1" t="s">
        <v>679</v>
      </c>
      <c r="C1848" s="2">
        <v>43830</v>
      </c>
      <c r="D1848">
        <v>251954898401</v>
      </c>
    </row>
    <row r="1849" spans="2:4" x14ac:dyDescent="0.25">
      <c r="B1849" s="1" t="s">
        <v>679</v>
      </c>
      <c r="C1849" s="2">
        <v>44196</v>
      </c>
      <c r="D1849">
        <v>596860845934</v>
      </c>
    </row>
    <row r="1850" spans="2:4" x14ac:dyDescent="0.25">
      <c r="B1850" s="1" t="s">
        <v>679</v>
      </c>
      <c r="C1850" s="2">
        <v>44561</v>
      </c>
      <c r="D1850">
        <v>1001375394015</v>
      </c>
    </row>
    <row r="1851" spans="2:4" x14ac:dyDescent="0.25">
      <c r="B1851" s="1" t="s">
        <v>679</v>
      </c>
      <c r="C1851" s="2">
        <v>44926</v>
      </c>
      <c r="D1851">
        <v>1014944177165</v>
      </c>
    </row>
    <row r="1852" spans="2:4" x14ac:dyDescent="0.25">
      <c r="B1852" s="1" t="s">
        <v>679</v>
      </c>
      <c r="C1852" s="2">
        <v>45291</v>
      </c>
      <c r="D1852">
        <v>1432606865792</v>
      </c>
    </row>
    <row r="1853" spans="2:4" x14ac:dyDescent="0.25">
      <c r="B1853" s="1" t="s">
        <v>679</v>
      </c>
      <c r="C1853" s="2">
        <v>45657</v>
      </c>
      <c r="D1853">
        <v>1726061598246</v>
      </c>
    </row>
    <row r="1854" spans="2:4" x14ac:dyDescent="0.25">
      <c r="B1854" s="1" t="s">
        <v>681</v>
      </c>
      <c r="C1854" s="2">
        <v>43830</v>
      </c>
      <c r="D1854">
        <v>2464736000000</v>
      </c>
    </row>
    <row r="1855" spans="2:4" x14ac:dyDescent="0.25">
      <c r="B1855" s="1" t="s">
        <v>681</v>
      </c>
      <c r="C1855" s="2">
        <v>44196</v>
      </c>
      <c r="D1855">
        <v>2975799000000</v>
      </c>
    </row>
    <row r="1856" spans="2:4" x14ac:dyDescent="0.25">
      <c r="B1856" s="1" t="s">
        <v>681</v>
      </c>
      <c r="C1856" s="2">
        <v>44561</v>
      </c>
      <c r="D1856">
        <v>4809697000000</v>
      </c>
    </row>
    <row r="1857" spans="2:4" x14ac:dyDescent="0.25">
      <c r="B1857" s="1" t="s">
        <v>681</v>
      </c>
      <c r="C1857" s="2">
        <v>44926</v>
      </c>
      <c r="D1857">
        <v>5570426000000</v>
      </c>
    </row>
    <row r="1858" spans="2:4" x14ac:dyDescent="0.25">
      <c r="B1858" s="1" t="s">
        <v>681</v>
      </c>
      <c r="C1858" s="2">
        <v>45291</v>
      </c>
      <c r="D1858">
        <v>7311234000000</v>
      </c>
    </row>
    <row r="1859" spans="2:4" x14ac:dyDescent="0.25">
      <c r="B1859" s="1" t="s">
        <v>681</v>
      </c>
      <c r="C1859" s="2">
        <v>45657</v>
      </c>
      <c r="D1859">
        <v>8626244000000</v>
      </c>
    </row>
    <row r="1860" spans="2:4" x14ac:dyDescent="0.25">
      <c r="B1860" s="1" t="s">
        <v>683</v>
      </c>
      <c r="C1860" s="2">
        <v>43830</v>
      </c>
      <c r="D1860">
        <v>884519470501</v>
      </c>
    </row>
    <row r="1861" spans="2:4" x14ac:dyDescent="0.25">
      <c r="B1861" s="1" t="s">
        <v>683</v>
      </c>
      <c r="C1861" s="2">
        <v>44196</v>
      </c>
      <c r="D1861">
        <v>688099141530</v>
      </c>
    </row>
    <row r="1862" spans="2:4" x14ac:dyDescent="0.25">
      <c r="B1862" s="1" t="s">
        <v>683</v>
      </c>
      <c r="C1862" s="2">
        <v>44561</v>
      </c>
      <c r="D1862">
        <v>722200182004</v>
      </c>
    </row>
    <row r="1863" spans="2:4" x14ac:dyDescent="0.25">
      <c r="B1863" s="1" t="s">
        <v>683</v>
      </c>
      <c r="C1863" s="2">
        <v>44926</v>
      </c>
      <c r="D1863">
        <v>1979509448075</v>
      </c>
    </row>
    <row r="1864" spans="2:4" x14ac:dyDescent="0.25">
      <c r="B1864" s="1" t="s">
        <v>683</v>
      </c>
      <c r="C1864" s="2">
        <v>45291</v>
      </c>
      <c r="D1864">
        <v>1919850676354</v>
      </c>
    </row>
    <row r="1865" spans="2:4" x14ac:dyDescent="0.25">
      <c r="B1865" s="1" t="s">
        <v>683</v>
      </c>
      <c r="C1865" s="2">
        <v>45657</v>
      </c>
      <c r="D1865">
        <v>1915534107117</v>
      </c>
    </row>
    <row r="1866" spans="2:4" x14ac:dyDescent="0.25">
      <c r="B1866" s="1" t="s">
        <v>685</v>
      </c>
      <c r="C1866" s="2">
        <v>43830</v>
      </c>
      <c r="D1866">
        <v>269411018898</v>
      </c>
    </row>
    <row r="1867" spans="2:4" x14ac:dyDescent="0.25">
      <c r="B1867" s="1" t="s">
        <v>685</v>
      </c>
      <c r="C1867" s="2">
        <v>44196</v>
      </c>
      <c r="D1867">
        <v>495852606563</v>
      </c>
    </row>
    <row r="1868" spans="2:4" x14ac:dyDescent="0.25">
      <c r="B1868" s="1" t="s">
        <v>685</v>
      </c>
      <c r="C1868" s="2">
        <v>44561</v>
      </c>
      <c r="D1868">
        <v>661346377050</v>
      </c>
    </row>
    <row r="1869" spans="2:4" x14ac:dyDescent="0.25">
      <c r="B1869" s="1" t="s">
        <v>685</v>
      </c>
      <c r="C1869" s="2">
        <v>44926</v>
      </c>
      <c r="D1869">
        <v>808703629721</v>
      </c>
    </row>
    <row r="1870" spans="2:4" x14ac:dyDescent="0.25">
      <c r="B1870" s="1" t="s">
        <v>685</v>
      </c>
      <c r="C1870" s="2">
        <v>45291</v>
      </c>
      <c r="D1870">
        <v>655479232628</v>
      </c>
    </row>
    <row r="1871" spans="2:4" x14ac:dyDescent="0.25">
      <c r="B1871" s="1" t="s">
        <v>685</v>
      </c>
      <c r="C1871" s="2">
        <v>45657</v>
      </c>
      <c r="D1871">
        <v>734110258096</v>
      </c>
    </row>
    <row r="1872" spans="2:4" x14ac:dyDescent="0.25">
      <c r="B1872" s="1" t="s">
        <v>687</v>
      </c>
      <c r="C1872" s="2">
        <v>43830</v>
      </c>
      <c r="D1872">
        <v>9513195577552</v>
      </c>
    </row>
    <row r="1873" spans="2:4" x14ac:dyDescent="0.25">
      <c r="B1873" s="1" t="s">
        <v>687</v>
      </c>
      <c r="C1873" s="2">
        <v>44196</v>
      </c>
      <c r="D1873">
        <v>8484890948369</v>
      </c>
    </row>
    <row r="1874" spans="2:4" x14ac:dyDescent="0.25">
      <c r="B1874" s="1" t="s">
        <v>687</v>
      </c>
      <c r="C1874" s="2">
        <v>44561</v>
      </c>
      <c r="D1874">
        <v>14793870656369</v>
      </c>
    </row>
    <row r="1875" spans="2:4" x14ac:dyDescent="0.25">
      <c r="B1875" s="1" t="s">
        <v>687</v>
      </c>
      <c r="C1875" s="2">
        <v>44926</v>
      </c>
      <c r="D1875">
        <v>17326614572624</v>
      </c>
    </row>
    <row r="1876" spans="2:4" x14ac:dyDescent="0.25">
      <c r="B1876" s="1" t="s">
        <v>687</v>
      </c>
      <c r="C1876" s="2">
        <v>45291</v>
      </c>
      <c r="D1876">
        <v>14521936086876</v>
      </c>
    </row>
    <row r="1877" spans="2:4" x14ac:dyDescent="0.25">
      <c r="B1877" s="1" t="s">
        <v>687</v>
      </c>
      <c r="C1877" s="2">
        <v>45657</v>
      </c>
      <c r="D1877">
        <v>14192572026459</v>
      </c>
    </row>
    <row r="1878" spans="2:4" x14ac:dyDescent="0.25">
      <c r="B1878" s="1" t="s">
        <v>689</v>
      </c>
      <c r="C1878" s="2">
        <v>43830</v>
      </c>
      <c r="D1878">
        <v>28029763776</v>
      </c>
    </row>
    <row r="1879" spans="2:4" x14ac:dyDescent="0.25">
      <c r="B1879" s="1" t="s">
        <v>689</v>
      </c>
      <c r="C1879" s="2">
        <v>44196</v>
      </c>
      <c r="D1879">
        <v>55309149961</v>
      </c>
    </row>
    <row r="1880" spans="2:4" x14ac:dyDescent="0.25">
      <c r="B1880" s="1" t="s">
        <v>689</v>
      </c>
      <c r="C1880" s="2">
        <v>44561</v>
      </c>
      <c r="D1880">
        <v>104699847593</v>
      </c>
    </row>
    <row r="1881" spans="2:4" x14ac:dyDescent="0.25">
      <c r="B1881" s="1" t="s">
        <v>689</v>
      </c>
      <c r="C1881" s="2">
        <v>44926</v>
      </c>
      <c r="D1881">
        <v>83904369905</v>
      </c>
    </row>
    <row r="1882" spans="2:4" x14ac:dyDescent="0.25">
      <c r="B1882" s="1" t="s">
        <v>689</v>
      </c>
      <c r="C1882" s="2">
        <v>45291</v>
      </c>
      <c r="D1882">
        <v>89702359126</v>
      </c>
    </row>
    <row r="1883" spans="2:4" x14ac:dyDescent="0.25">
      <c r="B1883" s="1" t="s">
        <v>689</v>
      </c>
      <c r="C1883" s="2">
        <v>45657</v>
      </c>
      <c r="D1883">
        <v>219303818470</v>
      </c>
    </row>
    <row r="1884" spans="2:4" x14ac:dyDescent="0.25">
      <c r="B1884" s="1" t="s">
        <v>691</v>
      </c>
      <c r="C1884" s="2">
        <v>43830</v>
      </c>
      <c r="D1884">
        <v>760462629245</v>
      </c>
    </row>
    <row r="1885" spans="2:4" x14ac:dyDescent="0.25">
      <c r="B1885" s="1" t="s">
        <v>691</v>
      </c>
      <c r="C1885" s="2">
        <v>44196</v>
      </c>
      <c r="D1885">
        <v>1820616825672</v>
      </c>
    </row>
    <row r="1886" spans="2:4" x14ac:dyDescent="0.25">
      <c r="B1886" s="1" t="s">
        <v>691</v>
      </c>
      <c r="C1886" s="2">
        <v>44561</v>
      </c>
      <c r="D1886">
        <v>8242531554290</v>
      </c>
    </row>
    <row r="1887" spans="2:4" x14ac:dyDescent="0.25">
      <c r="B1887" s="1" t="s">
        <v>691</v>
      </c>
      <c r="C1887" s="2">
        <v>44926</v>
      </c>
      <c r="D1887">
        <v>4112639747243</v>
      </c>
    </row>
    <row r="1888" spans="2:4" x14ac:dyDescent="0.25">
      <c r="B1888" s="1" t="s">
        <v>691</v>
      </c>
      <c r="C1888" s="2">
        <v>45291</v>
      </c>
      <c r="D1888">
        <v>1249108266314</v>
      </c>
    </row>
    <row r="1889" spans="2:4" x14ac:dyDescent="0.25">
      <c r="B1889" s="1" t="s">
        <v>691</v>
      </c>
      <c r="C1889" s="2">
        <v>45657</v>
      </c>
      <c r="D1889">
        <v>973630725931</v>
      </c>
    </row>
    <row r="1890" spans="2:4" x14ac:dyDescent="0.25">
      <c r="B1890" s="1" t="s">
        <v>693</v>
      </c>
      <c r="C1890" s="2">
        <v>43830</v>
      </c>
      <c r="D1890">
        <v>1049989740112</v>
      </c>
    </row>
    <row r="1891" spans="2:4" x14ac:dyDescent="0.25">
      <c r="B1891" s="1" t="s">
        <v>693</v>
      </c>
      <c r="C1891" s="2">
        <v>44196</v>
      </c>
      <c r="D1891">
        <v>1114743260055</v>
      </c>
    </row>
    <row r="1892" spans="2:4" x14ac:dyDescent="0.25">
      <c r="B1892" s="1" t="s">
        <v>693</v>
      </c>
      <c r="C1892" s="2">
        <v>44561</v>
      </c>
      <c r="D1892">
        <v>1103225478728</v>
      </c>
    </row>
    <row r="1893" spans="2:4" x14ac:dyDescent="0.25">
      <c r="B1893" s="1" t="s">
        <v>693</v>
      </c>
      <c r="C1893" s="2">
        <v>44926</v>
      </c>
      <c r="D1893">
        <v>1445812531925</v>
      </c>
    </row>
    <row r="1894" spans="2:4" x14ac:dyDescent="0.25">
      <c r="B1894" s="1" t="s">
        <v>693</v>
      </c>
      <c r="C1894" s="2">
        <v>45291</v>
      </c>
      <c r="D1894">
        <v>1300756143249</v>
      </c>
    </row>
    <row r="1895" spans="2:4" x14ac:dyDescent="0.25">
      <c r="B1895" s="1" t="s">
        <v>693</v>
      </c>
      <c r="C1895" s="2">
        <v>45657</v>
      </c>
      <c r="D1895">
        <v>1294491459465</v>
      </c>
    </row>
    <row r="1896" spans="2:4" x14ac:dyDescent="0.25">
      <c r="B1896" s="1" t="s">
        <v>695</v>
      </c>
      <c r="C1896" s="2">
        <v>43830</v>
      </c>
      <c r="D1896">
        <v>790568426368</v>
      </c>
    </row>
    <row r="1897" spans="2:4" x14ac:dyDescent="0.25">
      <c r="B1897" s="1" t="s">
        <v>695</v>
      </c>
      <c r="C1897" s="2">
        <v>44196</v>
      </c>
      <c r="D1897">
        <v>1103963430657</v>
      </c>
    </row>
    <row r="1898" spans="2:4" x14ac:dyDescent="0.25">
      <c r="B1898" s="1" t="s">
        <v>695</v>
      </c>
      <c r="C1898" s="2">
        <v>44561</v>
      </c>
      <c r="D1898">
        <v>1198652069061</v>
      </c>
    </row>
    <row r="1899" spans="2:4" x14ac:dyDescent="0.25">
      <c r="B1899" s="1" t="s">
        <v>695</v>
      </c>
      <c r="C1899" s="2">
        <v>44926</v>
      </c>
      <c r="D1899">
        <v>1605336430616</v>
      </c>
    </row>
    <row r="1900" spans="2:4" x14ac:dyDescent="0.25">
      <c r="B1900" s="1" t="s">
        <v>695</v>
      </c>
      <c r="C1900" s="2">
        <v>45291</v>
      </c>
      <c r="D1900">
        <v>1025222515712</v>
      </c>
    </row>
    <row r="1901" spans="2:4" x14ac:dyDescent="0.25">
      <c r="B1901" s="1" t="s">
        <v>695</v>
      </c>
      <c r="C1901" s="2">
        <v>45657</v>
      </c>
      <c r="D1901">
        <v>396140857414</v>
      </c>
    </row>
    <row r="1902" spans="2:4" x14ac:dyDescent="0.25">
      <c r="B1902" s="1" t="s">
        <v>697</v>
      </c>
      <c r="C1902" s="2">
        <v>43830</v>
      </c>
      <c r="D1902">
        <v>530415238394</v>
      </c>
    </row>
    <row r="1903" spans="2:4" x14ac:dyDescent="0.25">
      <c r="B1903" s="1" t="s">
        <v>697</v>
      </c>
      <c r="C1903" s="2">
        <v>44196</v>
      </c>
      <c r="D1903">
        <v>591641978174</v>
      </c>
    </row>
    <row r="1904" spans="2:4" x14ac:dyDescent="0.25">
      <c r="B1904" s="1" t="s">
        <v>697</v>
      </c>
      <c r="C1904" s="2">
        <v>44561</v>
      </c>
      <c r="D1904">
        <v>511689011348</v>
      </c>
    </row>
    <row r="1905" spans="2:4" x14ac:dyDescent="0.25">
      <c r="B1905" s="1" t="s">
        <v>697</v>
      </c>
      <c r="C1905" s="2">
        <v>44926</v>
      </c>
      <c r="D1905">
        <v>697866434137</v>
      </c>
    </row>
    <row r="1906" spans="2:4" x14ac:dyDescent="0.25">
      <c r="B1906" s="1" t="s">
        <v>697</v>
      </c>
      <c r="C1906" s="2">
        <v>45291</v>
      </c>
      <c r="D1906">
        <v>594362876099</v>
      </c>
    </row>
    <row r="1907" spans="2:4" x14ac:dyDescent="0.25">
      <c r="B1907" s="1" t="s">
        <v>697</v>
      </c>
      <c r="C1907" s="2">
        <v>45657</v>
      </c>
      <c r="D1907">
        <v>761888236324</v>
      </c>
    </row>
    <row r="1908" spans="2:4" x14ac:dyDescent="0.25">
      <c r="B1908" s="1" t="s">
        <v>699</v>
      </c>
      <c r="C1908" s="2">
        <v>43830</v>
      </c>
      <c r="D1908">
        <v>384626718133</v>
      </c>
    </row>
    <row r="1909" spans="2:4" x14ac:dyDescent="0.25">
      <c r="B1909" s="1" t="s">
        <v>699</v>
      </c>
      <c r="C1909" s="2">
        <v>44196</v>
      </c>
      <c r="D1909">
        <v>1753642818367</v>
      </c>
    </row>
    <row r="1910" spans="2:4" x14ac:dyDescent="0.25">
      <c r="B1910" s="1" t="s">
        <v>699</v>
      </c>
      <c r="C1910" s="2">
        <v>44561</v>
      </c>
      <c r="D1910">
        <v>1808364764217</v>
      </c>
    </row>
    <row r="1911" spans="2:4" x14ac:dyDescent="0.25">
      <c r="B1911" s="1" t="s">
        <v>699</v>
      </c>
      <c r="C1911" s="2">
        <v>44926</v>
      </c>
      <c r="D1911">
        <v>6188634735154</v>
      </c>
    </row>
    <row r="1912" spans="2:4" x14ac:dyDescent="0.25">
      <c r="B1912" s="1" t="s">
        <v>699</v>
      </c>
      <c r="C1912" s="2">
        <v>45291</v>
      </c>
      <c r="D1912">
        <v>3891046850177</v>
      </c>
    </row>
    <row r="1913" spans="2:4" x14ac:dyDescent="0.25">
      <c r="B1913" s="1" t="s">
        <v>699</v>
      </c>
      <c r="C1913" s="2">
        <v>45657</v>
      </c>
      <c r="D1913">
        <v>1913398478509</v>
      </c>
    </row>
    <row r="1914" spans="2:4" x14ac:dyDescent="0.25">
      <c r="B1914" s="1" t="s">
        <v>701</v>
      </c>
      <c r="C1914" s="2">
        <v>43830</v>
      </c>
      <c r="D1914">
        <v>362640226981</v>
      </c>
    </row>
    <row r="1915" spans="2:4" x14ac:dyDescent="0.25">
      <c r="B1915" s="1" t="s">
        <v>701</v>
      </c>
      <c r="C1915" s="2">
        <v>44196</v>
      </c>
      <c r="D1915">
        <v>451893281504</v>
      </c>
    </row>
    <row r="1916" spans="2:4" x14ac:dyDescent="0.25">
      <c r="B1916" s="1" t="s">
        <v>701</v>
      </c>
      <c r="C1916" s="2">
        <v>44561</v>
      </c>
      <c r="D1916">
        <v>584729910315</v>
      </c>
    </row>
    <row r="1917" spans="2:4" x14ac:dyDescent="0.25">
      <c r="B1917" s="1" t="s">
        <v>701</v>
      </c>
      <c r="C1917" s="2">
        <v>44926</v>
      </c>
      <c r="D1917">
        <v>536831515880</v>
      </c>
    </row>
    <row r="1918" spans="2:4" x14ac:dyDescent="0.25">
      <c r="B1918" s="1" t="s">
        <v>701</v>
      </c>
      <c r="C1918" s="2">
        <v>45291</v>
      </c>
      <c r="D1918">
        <v>411871183400</v>
      </c>
    </row>
    <row r="1919" spans="2:4" x14ac:dyDescent="0.25">
      <c r="B1919" s="1" t="s">
        <v>701</v>
      </c>
      <c r="C1919" s="2">
        <v>45657</v>
      </c>
      <c r="D1919">
        <v>464186032376</v>
      </c>
    </row>
    <row r="1920" spans="2:4" x14ac:dyDescent="0.25">
      <c r="B1920" s="1" t="s">
        <v>703</v>
      </c>
      <c r="C1920" s="2">
        <v>43830</v>
      </c>
      <c r="D1920">
        <v>340547433764</v>
      </c>
    </row>
    <row r="1921" spans="2:4" x14ac:dyDescent="0.25">
      <c r="B1921" s="1" t="s">
        <v>703</v>
      </c>
      <c r="C1921" s="2">
        <v>44196</v>
      </c>
      <c r="D1921">
        <v>350874739139</v>
      </c>
    </row>
    <row r="1922" spans="2:4" x14ac:dyDescent="0.25">
      <c r="B1922" s="1" t="s">
        <v>703</v>
      </c>
      <c r="C1922" s="2">
        <v>44561</v>
      </c>
      <c r="D1922">
        <v>341117701679</v>
      </c>
    </row>
    <row r="1923" spans="2:4" x14ac:dyDescent="0.25">
      <c r="B1923" s="1" t="s">
        <v>703</v>
      </c>
      <c r="C1923" s="2">
        <v>44926</v>
      </c>
      <c r="D1923">
        <v>361157072015</v>
      </c>
    </row>
    <row r="1924" spans="2:4" x14ac:dyDescent="0.25">
      <c r="B1924" s="1" t="s">
        <v>703</v>
      </c>
      <c r="C1924" s="2">
        <v>45291</v>
      </c>
      <c r="D1924">
        <v>382603590319</v>
      </c>
    </row>
    <row r="1925" spans="2:4" x14ac:dyDescent="0.25">
      <c r="B1925" s="1" t="s">
        <v>703</v>
      </c>
      <c r="C1925" s="2">
        <v>45657</v>
      </c>
      <c r="D1925">
        <v>526843642104</v>
      </c>
    </row>
    <row r="1926" spans="2:4" x14ac:dyDescent="0.25">
      <c r="B1926" s="1" t="s">
        <v>705</v>
      </c>
      <c r="C1926" s="2">
        <v>43830</v>
      </c>
      <c r="D1926">
        <v>111028940934</v>
      </c>
    </row>
    <row r="1927" spans="2:4" x14ac:dyDescent="0.25">
      <c r="B1927" s="1" t="s">
        <v>705</v>
      </c>
      <c r="C1927" s="2">
        <v>44196</v>
      </c>
      <c r="D1927">
        <v>161319174759</v>
      </c>
    </row>
    <row r="1928" spans="2:4" x14ac:dyDescent="0.25">
      <c r="B1928" s="1" t="s">
        <v>705</v>
      </c>
      <c r="C1928" s="2">
        <v>44561</v>
      </c>
      <c r="D1928">
        <v>170359343228</v>
      </c>
    </row>
    <row r="1929" spans="2:4" x14ac:dyDescent="0.25">
      <c r="B1929" s="1" t="s">
        <v>705</v>
      </c>
      <c r="C1929" s="2">
        <v>44926</v>
      </c>
      <c r="D1929">
        <v>269652360353</v>
      </c>
    </row>
    <row r="1930" spans="2:4" x14ac:dyDescent="0.25">
      <c r="B1930" s="1" t="s">
        <v>705</v>
      </c>
      <c r="C1930" s="2">
        <v>45291</v>
      </c>
      <c r="D1930">
        <v>214687300029</v>
      </c>
    </row>
    <row r="1931" spans="2:4" x14ac:dyDescent="0.25">
      <c r="B1931" s="1" t="s">
        <v>705</v>
      </c>
      <c r="C1931" s="2">
        <v>45657</v>
      </c>
      <c r="D1931">
        <v>221001048262</v>
      </c>
    </row>
    <row r="1932" spans="2:4" x14ac:dyDescent="0.25">
      <c r="B1932" s="1" t="s">
        <v>707</v>
      </c>
      <c r="C1932" s="2">
        <v>43830</v>
      </c>
      <c r="D1932">
        <v>103465705213</v>
      </c>
    </row>
    <row r="1933" spans="2:4" x14ac:dyDescent="0.25">
      <c r="B1933" s="1" t="s">
        <v>707</v>
      </c>
      <c r="C1933" s="2">
        <v>44196</v>
      </c>
      <c r="D1933">
        <v>103411626538</v>
      </c>
    </row>
    <row r="1934" spans="2:4" x14ac:dyDescent="0.25">
      <c r="B1934" s="1" t="s">
        <v>707</v>
      </c>
      <c r="C1934" s="2">
        <v>44561</v>
      </c>
      <c r="D1934">
        <v>105001355092</v>
      </c>
    </row>
    <row r="1935" spans="2:4" x14ac:dyDescent="0.25">
      <c r="B1935" s="1" t="s">
        <v>707</v>
      </c>
      <c r="C1935" s="2">
        <v>44926</v>
      </c>
      <c r="D1935">
        <v>134307128021</v>
      </c>
    </row>
    <row r="1936" spans="2:4" x14ac:dyDescent="0.25">
      <c r="B1936" s="1" t="s">
        <v>707</v>
      </c>
      <c r="C1936" s="2">
        <v>45291</v>
      </c>
      <c r="D1936">
        <v>115836998233</v>
      </c>
    </row>
    <row r="1937" spans="2:4" x14ac:dyDescent="0.25">
      <c r="B1937" s="1" t="s">
        <v>707</v>
      </c>
      <c r="C1937" s="2">
        <v>45657</v>
      </c>
      <c r="D1937">
        <v>107631651286</v>
      </c>
    </row>
    <row r="1938" spans="2:4" x14ac:dyDescent="0.25">
      <c r="B1938" s="1" t="s">
        <v>709</v>
      </c>
      <c r="C1938" s="2">
        <v>43830</v>
      </c>
      <c r="D1938">
        <v>4339740740543</v>
      </c>
    </row>
    <row r="1939" spans="2:4" x14ac:dyDescent="0.25">
      <c r="B1939" s="1" t="s">
        <v>709</v>
      </c>
      <c r="C1939" s="2">
        <v>44196</v>
      </c>
      <c r="D1939">
        <v>5082582898643</v>
      </c>
    </row>
    <row r="1940" spans="2:4" x14ac:dyDescent="0.25">
      <c r="B1940" s="1" t="s">
        <v>709</v>
      </c>
      <c r="C1940" s="2">
        <v>44561</v>
      </c>
      <c r="D1940">
        <v>5577558610139</v>
      </c>
    </row>
    <row r="1941" spans="2:4" x14ac:dyDescent="0.25">
      <c r="B1941" s="1" t="s">
        <v>709</v>
      </c>
      <c r="C1941" s="2">
        <v>44926</v>
      </c>
      <c r="D1941">
        <v>6034522979800</v>
      </c>
    </row>
    <row r="1942" spans="2:4" x14ac:dyDescent="0.25">
      <c r="B1942" s="1" t="s">
        <v>709</v>
      </c>
      <c r="C1942" s="2">
        <v>45291</v>
      </c>
      <c r="D1942">
        <v>6676517358980</v>
      </c>
    </row>
    <row r="1943" spans="2:4" x14ac:dyDescent="0.25">
      <c r="B1943" s="1" t="s">
        <v>709</v>
      </c>
      <c r="C1943" s="2">
        <v>45657</v>
      </c>
      <c r="D1943">
        <v>7801156924367</v>
      </c>
    </row>
    <row r="1944" spans="2:4" x14ac:dyDescent="0.25">
      <c r="B1944" s="1" t="s">
        <v>711</v>
      </c>
      <c r="C1944" s="2">
        <v>43830</v>
      </c>
      <c r="D1944">
        <v>569216097692</v>
      </c>
    </row>
    <row r="1945" spans="2:4" x14ac:dyDescent="0.25">
      <c r="B1945" s="1" t="s">
        <v>711</v>
      </c>
      <c r="C1945" s="2">
        <v>44196</v>
      </c>
      <c r="D1945">
        <v>607906542605</v>
      </c>
    </row>
    <row r="1946" spans="2:4" x14ac:dyDescent="0.25">
      <c r="B1946" s="1" t="s">
        <v>711</v>
      </c>
      <c r="C1946" s="2">
        <v>44561</v>
      </c>
      <c r="D1946">
        <v>718924737870</v>
      </c>
    </row>
    <row r="1947" spans="2:4" x14ac:dyDescent="0.25">
      <c r="B1947" s="1" t="s">
        <v>711</v>
      </c>
      <c r="C1947" s="2">
        <v>44926</v>
      </c>
      <c r="D1947">
        <v>899730751649</v>
      </c>
    </row>
    <row r="1948" spans="2:4" x14ac:dyDescent="0.25">
      <c r="B1948" s="1" t="s">
        <v>711</v>
      </c>
      <c r="C1948" s="2">
        <v>45291</v>
      </c>
      <c r="D1948">
        <v>978884265226</v>
      </c>
    </row>
    <row r="1949" spans="2:4" x14ac:dyDescent="0.25">
      <c r="B1949" s="1" t="s">
        <v>711</v>
      </c>
      <c r="C1949" s="2">
        <v>45657</v>
      </c>
      <c r="D1949">
        <v>965470121681</v>
      </c>
    </row>
    <row r="1950" spans="2:4" x14ac:dyDescent="0.25">
      <c r="B1950" s="1" t="s">
        <v>713</v>
      </c>
      <c r="C1950" s="2">
        <v>43830</v>
      </c>
      <c r="D1950">
        <v>418163058976</v>
      </c>
    </row>
    <row r="1951" spans="2:4" x14ac:dyDescent="0.25">
      <c r="B1951" s="1" t="s">
        <v>713</v>
      </c>
      <c r="C1951" s="2">
        <v>44196</v>
      </c>
      <c r="D1951">
        <v>455588881893</v>
      </c>
    </row>
    <row r="1952" spans="2:4" x14ac:dyDescent="0.25">
      <c r="B1952" s="1" t="s">
        <v>713</v>
      </c>
      <c r="C1952" s="2">
        <v>44561</v>
      </c>
      <c r="D1952">
        <v>529893731578</v>
      </c>
    </row>
    <row r="1953" spans="2:4" x14ac:dyDescent="0.25">
      <c r="B1953" s="1" t="s">
        <v>713</v>
      </c>
      <c r="C1953" s="2">
        <v>44926</v>
      </c>
      <c r="D1953">
        <v>582987385530</v>
      </c>
    </row>
    <row r="1954" spans="2:4" x14ac:dyDescent="0.25">
      <c r="B1954" s="1" t="s">
        <v>713</v>
      </c>
      <c r="C1954" s="2">
        <v>45291</v>
      </c>
      <c r="D1954">
        <v>531536473621</v>
      </c>
    </row>
    <row r="1955" spans="2:4" x14ac:dyDescent="0.25">
      <c r="B1955" s="1" t="s">
        <v>713</v>
      </c>
      <c r="C1955" s="2">
        <v>45657</v>
      </c>
      <c r="D1955">
        <v>496165109794</v>
      </c>
    </row>
    <row r="1956" spans="2:4" x14ac:dyDescent="0.25">
      <c r="B1956" s="1" t="s">
        <v>716</v>
      </c>
      <c r="C1956" s="2">
        <v>43830</v>
      </c>
      <c r="D1956">
        <v>330104106520</v>
      </c>
    </row>
    <row r="1957" spans="2:4" x14ac:dyDescent="0.25">
      <c r="B1957" s="1" t="s">
        <v>716</v>
      </c>
      <c r="C1957" s="2">
        <v>44196</v>
      </c>
      <c r="D1957">
        <v>346348345555</v>
      </c>
    </row>
    <row r="1958" spans="2:4" x14ac:dyDescent="0.25">
      <c r="B1958" s="1" t="s">
        <v>716</v>
      </c>
      <c r="C1958" s="2">
        <v>44561</v>
      </c>
      <c r="D1958">
        <v>364294626493</v>
      </c>
    </row>
    <row r="1959" spans="2:4" x14ac:dyDescent="0.25">
      <c r="B1959" s="1" t="s">
        <v>716</v>
      </c>
      <c r="C1959" s="2">
        <v>44926</v>
      </c>
      <c r="D1959">
        <v>461399188318</v>
      </c>
    </row>
    <row r="1960" spans="2:4" x14ac:dyDescent="0.25">
      <c r="B1960" s="1" t="s">
        <v>716</v>
      </c>
      <c r="C1960" s="2">
        <v>45291</v>
      </c>
      <c r="D1960">
        <v>423856861114</v>
      </c>
    </row>
    <row r="1961" spans="2:4" x14ac:dyDescent="0.25">
      <c r="B1961" s="1" t="s">
        <v>716</v>
      </c>
      <c r="C1961" s="2">
        <v>45657</v>
      </c>
      <c r="D1961">
        <v>447855702110</v>
      </c>
    </row>
    <row r="1962" spans="2:4" x14ac:dyDescent="0.25">
      <c r="B1962" s="1" t="s">
        <v>718</v>
      </c>
      <c r="C1962" s="2">
        <v>43830</v>
      </c>
      <c r="D1962">
        <v>470175352661</v>
      </c>
    </row>
    <row r="1963" spans="2:4" x14ac:dyDescent="0.25">
      <c r="B1963" s="1" t="s">
        <v>718</v>
      </c>
      <c r="C1963" s="2">
        <v>44196</v>
      </c>
      <c r="D1963">
        <v>456009503511</v>
      </c>
    </row>
    <row r="1964" spans="2:4" x14ac:dyDescent="0.25">
      <c r="B1964" s="1" t="s">
        <v>718</v>
      </c>
      <c r="C1964" s="2">
        <v>44561</v>
      </c>
      <c r="D1964">
        <v>445438697598</v>
      </c>
    </row>
    <row r="1965" spans="2:4" x14ac:dyDescent="0.25">
      <c r="B1965" s="1" t="s">
        <v>718</v>
      </c>
      <c r="C1965" s="2">
        <v>44926</v>
      </c>
      <c r="D1965">
        <v>425132039994</v>
      </c>
    </row>
    <row r="1966" spans="2:4" x14ac:dyDescent="0.25">
      <c r="B1966" s="1" t="s">
        <v>718</v>
      </c>
      <c r="C1966" s="2">
        <v>45291</v>
      </c>
      <c r="D1966">
        <v>355121963728</v>
      </c>
    </row>
    <row r="1967" spans="2:4" x14ac:dyDescent="0.25">
      <c r="B1967" s="1" t="s">
        <v>718</v>
      </c>
      <c r="C1967" s="2">
        <v>45657</v>
      </c>
      <c r="D1967">
        <v>308545899041</v>
      </c>
    </row>
    <row r="1968" spans="2:4" x14ac:dyDescent="0.25">
      <c r="B1968" s="1" t="s">
        <v>720</v>
      </c>
      <c r="C1968" s="2">
        <v>43830</v>
      </c>
      <c r="D1968">
        <v>246958021635</v>
      </c>
    </row>
    <row r="1969" spans="2:4" x14ac:dyDescent="0.25">
      <c r="B1969" s="1" t="s">
        <v>720</v>
      </c>
      <c r="C1969" s="2">
        <v>44196</v>
      </c>
      <c r="D1969">
        <v>246230169331</v>
      </c>
    </row>
    <row r="1970" spans="2:4" x14ac:dyDescent="0.25">
      <c r="B1970" s="1" t="s">
        <v>720</v>
      </c>
      <c r="C1970" s="2">
        <v>44561</v>
      </c>
      <c r="D1970">
        <v>226538004128</v>
      </c>
    </row>
    <row r="1971" spans="2:4" x14ac:dyDescent="0.25">
      <c r="B1971" s="1" t="s">
        <v>720</v>
      </c>
      <c r="C1971" s="2">
        <v>44926</v>
      </c>
      <c r="D1971">
        <v>263752925450</v>
      </c>
    </row>
    <row r="1972" spans="2:4" x14ac:dyDescent="0.25">
      <c r="B1972" s="1" t="s">
        <v>720</v>
      </c>
      <c r="C1972" s="2">
        <v>45291</v>
      </c>
      <c r="D1972">
        <v>184756711950</v>
      </c>
    </row>
    <row r="1973" spans="2:4" x14ac:dyDescent="0.25">
      <c r="B1973" s="1" t="s">
        <v>720</v>
      </c>
      <c r="C1973" s="2">
        <v>45657</v>
      </c>
      <c r="D1973">
        <v>196407617521</v>
      </c>
    </row>
    <row r="1974" spans="2:4" x14ac:dyDescent="0.25">
      <c r="B1974" s="1" t="s">
        <v>722</v>
      </c>
      <c r="C1974" s="2">
        <v>43830</v>
      </c>
      <c r="D1974">
        <v>143575500784</v>
      </c>
    </row>
    <row r="1975" spans="2:4" x14ac:dyDescent="0.25">
      <c r="B1975" s="1" t="s">
        <v>722</v>
      </c>
      <c r="C1975" s="2">
        <v>44196</v>
      </c>
      <c r="D1975">
        <v>121938911096</v>
      </c>
    </row>
    <row r="1976" spans="2:4" x14ac:dyDescent="0.25">
      <c r="B1976" s="1" t="s">
        <v>722</v>
      </c>
      <c r="C1976" s="2">
        <v>44561</v>
      </c>
      <c r="D1976">
        <v>230642776851</v>
      </c>
    </row>
    <row r="1977" spans="2:4" x14ac:dyDescent="0.25">
      <c r="B1977" s="1" t="s">
        <v>722</v>
      </c>
      <c r="C1977" s="2">
        <v>44926</v>
      </c>
      <c r="D1977">
        <v>265324468432</v>
      </c>
    </row>
    <row r="1978" spans="2:4" x14ac:dyDescent="0.25">
      <c r="B1978" s="1" t="s">
        <v>722</v>
      </c>
      <c r="C1978" s="2">
        <v>45291</v>
      </c>
      <c r="D1978">
        <v>314415407093</v>
      </c>
    </row>
    <row r="1979" spans="2:4" x14ac:dyDescent="0.25">
      <c r="B1979" s="1" t="s">
        <v>722</v>
      </c>
      <c r="C1979" s="2">
        <v>45657</v>
      </c>
      <c r="D1979">
        <v>436101869536</v>
      </c>
    </row>
    <row r="1980" spans="2:4" x14ac:dyDescent="0.25">
      <c r="B1980" s="1" t="s">
        <v>724</v>
      </c>
      <c r="C1980" s="2">
        <v>43830</v>
      </c>
      <c r="D1980">
        <v>329421796935</v>
      </c>
    </row>
    <row r="1981" spans="2:4" x14ac:dyDescent="0.25">
      <c r="B1981" s="1" t="s">
        <v>724</v>
      </c>
      <c r="C1981" s="2">
        <v>44196</v>
      </c>
      <c r="D1981">
        <v>432981009010</v>
      </c>
    </row>
    <row r="1982" spans="2:4" x14ac:dyDescent="0.25">
      <c r="B1982" s="1" t="s">
        <v>724</v>
      </c>
      <c r="C1982" s="2">
        <v>44561</v>
      </c>
      <c r="D1982">
        <v>713222295725</v>
      </c>
    </row>
    <row r="1983" spans="2:4" x14ac:dyDescent="0.25">
      <c r="B1983" s="1" t="s">
        <v>724</v>
      </c>
      <c r="C1983" s="2">
        <v>44926</v>
      </c>
      <c r="D1983">
        <v>858888563926</v>
      </c>
    </row>
    <row r="1984" spans="2:4" x14ac:dyDescent="0.25">
      <c r="B1984" s="1" t="s">
        <v>724</v>
      </c>
      <c r="C1984" s="2">
        <v>45291</v>
      </c>
      <c r="D1984">
        <v>817945615033</v>
      </c>
    </row>
    <row r="1985" spans="2:4" x14ac:dyDescent="0.25">
      <c r="B1985" s="1" t="s">
        <v>724</v>
      </c>
      <c r="C1985" s="2">
        <v>45657</v>
      </c>
      <c r="D1985">
        <v>870682607884</v>
      </c>
    </row>
    <row r="1986" spans="2:4" x14ac:dyDescent="0.25">
      <c r="B1986" s="1" t="s">
        <v>726</v>
      </c>
      <c r="C1986" s="2">
        <v>43830</v>
      </c>
      <c r="D1986">
        <v>341790829805</v>
      </c>
    </row>
    <row r="1987" spans="2:4" x14ac:dyDescent="0.25">
      <c r="B1987" s="1" t="s">
        <v>726</v>
      </c>
      <c r="C1987" s="2">
        <v>44196</v>
      </c>
      <c r="D1987">
        <v>452014439241</v>
      </c>
    </row>
    <row r="1988" spans="2:4" x14ac:dyDescent="0.25">
      <c r="B1988" s="1" t="s">
        <v>726</v>
      </c>
      <c r="C1988" s="2">
        <v>44561</v>
      </c>
      <c r="D1988">
        <v>751081336781</v>
      </c>
    </row>
    <row r="1989" spans="2:4" x14ac:dyDescent="0.25">
      <c r="B1989" s="1" t="s">
        <v>726</v>
      </c>
      <c r="C1989" s="2">
        <v>44926</v>
      </c>
      <c r="D1989">
        <v>974516226646</v>
      </c>
    </row>
    <row r="1990" spans="2:4" x14ac:dyDescent="0.25">
      <c r="B1990" s="1" t="s">
        <v>726</v>
      </c>
      <c r="C1990" s="2">
        <v>45291</v>
      </c>
      <c r="D1990">
        <v>653914643688</v>
      </c>
    </row>
    <row r="1991" spans="2:4" x14ac:dyDescent="0.25">
      <c r="B1991" s="1" t="s">
        <v>726</v>
      </c>
      <c r="C1991" s="2">
        <v>45657</v>
      </c>
      <c r="D1991">
        <v>357793955734</v>
      </c>
    </row>
    <row r="1992" spans="2:4" x14ac:dyDescent="0.25">
      <c r="B1992" s="1" t="s">
        <v>728</v>
      </c>
      <c r="C1992" s="2">
        <v>43830</v>
      </c>
      <c r="D1992">
        <v>158242603770</v>
      </c>
    </row>
    <row r="1993" spans="2:4" x14ac:dyDescent="0.25">
      <c r="B1993" s="1" t="s">
        <v>728</v>
      </c>
      <c r="C1993" s="2">
        <v>44196</v>
      </c>
      <c r="D1993">
        <v>112924336282</v>
      </c>
    </row>
    <row r="1994" spans="2:4" x14ac:dyDescent="0.25">
      <c r="B1994" s="1" t="s">
        <v>728</v>
      </c>
      <c r="C1994" s="2">
        <v>44561</v>
      </c>
      <c r="D1994">
        <v>143283066499</v>
      </c>
    </row>
    <row r="1995" spans="2:4" x14ac:dyDescent="0.25">
      <c r="B1995" s="1" t="s">
        <v>728</v>
      </c>
      <c r="C1995" s="2">
        <v>44926</v>
      </c>
      <c r="D1995">
        <v>153137757382</v>
      </c>
    </row>
    <row r="1996" spans="2:4" x14ac:dyDescent="0.25">
      <c r="B1996" s="1" t="s">
        <v>728</v>
      </c>
      <c r="C1996" s="2">
        <v>45291</v>
      </c>
      <c r="D1996">
        <v>142661691649</v>
      </c>
    </row>
    <row r="1997" spans="2:4" x14ac:dyDescent="0.25">
      <c r="B1997" s="1" t="s">
        <v>728</v>
      </c>
      <c r="C1997" s="2">
        <v>45657</v>
      </c>
      <c r="D1997">
        <v>122015657920</v>
      </c>
    </row>
    <row r="1998" spans="2:4" x14ac:dyDescent="0.25">
      <c r="B1998" s="1" t="s">
        <v>730</v>
      </c>
      <c r="C1998" s="2">
        <v>43830</v>
      </c>
      <c r="D1998">
        <v>4411252763851</v>
      </c>
    </row>
    <row r="1999" spans="2:4" x14ac:dyDescent="0.25">
      <c r="B1999" s="1" t="s">
        <v>730</v>
      </c>
      <c r="C1999" s="2">
        <v>44196</v>
      </c>
      <c r="D1999">
        <v>3813408833205</v>
      </c>
    </row>
    <row r="2000" spans="2:4" x14ac:dyDescent="0.25">
      <c r="B2000" s="1" t="s">
        <v>730</v>
      </c>
      <c r="C2000" s="2">
        <v>44561</v>
      </c>
      <c r="D2000">
        <v>4747622751547</v>
      </c>
    </row>
    <row r="2001" spans="2:4" x14ac:dyDescent="0.25">
      <c r="B2001" s="1" t="s">
        <v>730</v>
      </c>
      <c r="C2001" s="2">
        <v>44926</v>
      </c>
      <c r="D2001">
        <v>5520957568825</v>
      </c>
    </row>
    <row r="2002" spans="2:4" x14ac:dyDescent="0.25">
      <c r="B2002" s="1" t="s">
        <v>730</v>
      </c>
      <c r="C2002" s="2">
        <v>45291</v>
      </c>
      <c r="D2002">
        <v>4541907565790</v>
      </c>
    </row>
    <row r="2003" spans="2:4" x14ac:dyDescent="0.25">
      <c r="B2003" s="1" t="s">
        <v>730</v>
      </c>
      <c r="C2003" s="2">
        <v>45657</v>
      </c>
      <c r="D2003">
        <v>5280403155194</v>
      </c>
    </row>
    <row r="2004" spans="2:4" x14ac:dyDescent="0.25">
      <c r="B2004" s="1" t="s">
        <v>732</v>
      </c>
      <c r="C2004" s="2">
        <v>43830</v>
      </c>
      <c r="D2004">
        <v>526343793843</v>
      </c>
    </row>
    <row r="2005" spans="2:4" x14ac:dyDescent="0.25">
      <c r="B2005" s="1" t="s">
        <v>732</v>
      </c>
      <c r="C2005" s="2">
        <v>44196</v>
      </c>
      <c r="D2005">
        <v>405245025996</v>
      </c>
    </row>
    <row r="2006" spans="2:4" x14ac:dyDescent="0.25">
      <c r="B2006" s="1" t="s">
        <v>732</v>
      </c>
      <c r="C2006" s="2">
        <v>44561</v>
      </c>
      <c r="D2006">
        <v>308345518644</v>
      </c>
    </row>
    <row r="2007" spans="2:4" x14ac:dyDescent="0.25">
      <c r="B2007" s="1" t="s">
        <v>732</v>
      </c>
      <c r="C2007" s="2">
        <v>44926</v>
      </c>
      <c r="D2007">
        <v>443648799594</v>
      </c>
    </row>
    <row r="2008" spans="2:4" x14ac:dyDescent="0.25">
      <c r="B2008" s="1" t="s">
        <v>732</v>
      </c>
      <c r="C2008" s="2">
        <v>45291</v>
      </c>
      <c r="D2008">
        <v>250811433577</v>
      </c>
    </row>
    <row r="2009" spans="2:4" x14ac:dyDescent="0.25">
      <c r="B2009" s="1" t="s">
        <v>732</v>
      </c>
      <c r="C2009" s="2">
        <v>45657</v>
      </c>
      <c r="D2009">
        <v>393590487971</v>
      </c>
    </row>
    <row r="2010" spans="2:4" x14ac:dyDescent="0.25">
      <c r="B2010" s="1" t="s">
        <v>734</v>
      </c>
      <c r="C2010" s="2">
        <v>43830</v>
      </c>
      <c r="D2010">
        <v>3680919558828</v>
      </c>
    </row>
    <row r="2011" spans="2:4" x14ac:dyDescent="0.25">
      <c r="B2011" s="1" t="s">
        <v>734</v>
      </c>
      <c r="C2011" s="2">
        <v>44196</v>
      </c>
      <c r="D2011">
        <v>4552205421658</v>
      </c>
    </row>
    <row r="2012" spans="2:4" x14ac:dyDescent="0.25">
      <c r="B2012" s="1" t="s">
        <v>734</v>
      </c>
      <c r="C2012" s="2">
        <v>44561</v>
      </c>
      <c r="D2012">
        <v>6163724691175</v>
      </c>
    </row>
    <row r="2013" spans="2:4" x14ac:dyDescent="0.25">
      <c r="B2013" s="1" t="s">
        <v>734</v>
      </c>
      <c r="C2013" s="2">
        <v>44926</v>
      </c>
      <c r="D2013">
        <v>5464513886105</v>
      </c>
    </row>
    <row r="2014" spans="2:4" x14ac:dyDescent="0.25">
      <c r="B2014" s="1" t="s">
        <v>734</v>
      </c>
      <c r="C2014" s="2">
        <v>45291</v>
      </c>
      <c r="D2014">
        <v>2681482517419</v>
      </c>
    </row>
    <row r="2015" spans="2:4" x14ac:dyDescent="0.25">
      <c r="B2015" s="1" t="s">
        <v>734</v>
      </c>
      <c r="C2015" s="2">
        <v>45657</v>
      </c>
      <c r="D2015">
        <v>1140492454254</v>
      </c>
    </row>
    <row r="2016" spans="2:4" x14ac:dyDescent="0.25">
      <c r="B2016" s="1" t="s">
        <v>736</v>
      </c>
      <c r="C2016" s="2">
        <v>44104</v>
      </c>
      <c r="D2016">
        <v>176157420288</v>
      </c>
    </row>
    <row r="2017" spans="2:4" x14ac:dyDescent="0.25">
      <c r="B2017" s="1" t="s">
        <v>736</v>
      </c>
      <c r="C2017" s="2">
        <v>44469</v>
      </c>
      <c r="D2017">
        <v>196414674697</v>
      </c>
    </row>
    <row r="2018" spans="2:4" x14ac:dyDescent="0.25">
      <c r="B2018" s="1" t="s">
        <v>736</v>
      </c>
      <c r="C2018" s="2">
        <v>44834</v>
      </c>
      <c r="D2018">
        <v>384512017497</v>
      </c>
    </row>
    <row r="2019" spans="2:4" x14ac:dyDescent="0.25">
      <c r="B2019" s="1" t="s">
        <v>736</v>
      </c>
      <c r="C2019" s="2">
        <v>45199</v>
      </c>
      <c r="D2019">
        <v>169124770174</v>
      </c>
    </row>
    <row r="2020" spans="2:4" x14ac:dyDescent="0.25">
      <c r="B2020" s="1" t="s">
        <v>736</v>
      </c>
      <c r="C2020" s="2">
        <v>45565</v>
      </c>
      <c r="D2020">
        <v>123961564779</v>
      </c>
    </row>
    <row r="2021" spans="2:4" x14ac:dyDescent="0.25">
      <c r="B2021" s="1" t="s">
        <v>738</v>
      </c>
      <c r="C2021" s="2">
        <v>43830</v>
      </c>
      <c r="D2021">
        <v>2312430711327</v>
      </c>
    </row>
    <row r="2022" spans="2:4" x14ac:dyDescent="0.25">
      <c r="B2022" s="1" t="s">
        <v>738</v>
      </c>
      <c r="C2022" s="2">
        <v>44196</v>
      </c>
      <c r="D2022">
        <v>2117494600817</v>
      </c>
    </row>
    <row r="2023" spans="2:4" x14ac:dyDescent="0.25">
      <c r="B2023" s="1" t="s">
        <v>738</v>
      </c>
      <c r="C2023" s="2">
        <v>44561</v>
      </c>
      <c r="D2023">
        <v>5597581855090</v>
      </c>
    </row>
    <row r="2024" spans="2:4" x14ac:dyDescent="0.25">
      <c r="B2024" s="1" t="s">
        <v>738</v>
      </c>
      <c r="C2024" s="2">
        <v>44926</v>
      </c>
      <c r="D2024">
        <v>3475714221927</v>
      </c>
    </row>
    <row r="2025" spans="2:4" x14ac:dyDescent="0.25">
      <c r="B2025" s="1" t="s">
        <v>738</v>
      </c>
      <c r="C2025" s="2">
        <v>45291</v>
      </c>
      <c r="D2025">
        <v>933748541848</v>
      </c>
    </row>
    <row r="2026" spans="2:4" x14ac:dyDescent="0.25">
      <c r="B2026" s="1" t="s">
        <v>738</v>
      </c>
      <c r="C2026" s="2">
        <v>45657</v>
      </c>
      <c r="D2026">
        <v>1538002600367</v>
      </c>
    </row>
    <row r="2027" spans="2:4" x14ac:dyDescent="0.25">
      <c r="B2027" s="1" t="s">
        <v>740</v>
      </c>
      <c r="C2027" s="2">
        <v>43830</v>
      </c>
      <c r="D2027">
        <v>435909320243</v>
      </c>
    </row>
    <row r="2028" spans="2:4" x14ac:dyDescent="0.25">
      <c r="B2028" s="1" t="s">
        <v>740</v>
      </c>
      <c r="C2028" s="2">
        <v>44196</v>
      </c>
      <c r="D2028">
        <v>425536056921</v>
      </c>
    </row>
    <row r="2029" spans="2:4" x14ac:dyDescent="0.25">
      <c r="B2029" s="1" t="s">
        <v>740</v>
      </c>
      <c r="C2029" s="2">
        <v>44561</v>
      </c>
      <c r="D2029">
        <v>493420945594</v>
      </c>
    </row>
    <row r="2030" spans="2:4" x14ac:dyDescent="0.25">
      <c r="B2030" s="1" t="s">
        <v>740</v>
      </c>
      <c r="C2030" s="2">
        <v>44926</v>
      </c>
      <c r="D2030">
        <v>429175613393</v>
      </c>
    </row>
    <row r="2031" spans="2:4" x14ac:dyDescent="0.25">
      <c r="B2031" s="1" t="s">
        <v>740</v>
      </c>
      <c r="C2031" s="2">
        <v>45291</v>
      </c>
      <c r="D2031">
        <v>553715475640</v>
      </c>
    </row>
    <row r="2032" spans="2:4" x14ac:dyDescent="0.25">
      <c r="B2032" s="1" t="s">
        <v>740</v>
      </c>
      <c r="C2032" s="2">
        <v>45657</v>
      </c>
      <c r="D2032">
        <v>770799119746</v>
      </c>
    </row>
    <row r="2033" spans="2:4" x14ac:dyDescent="0.25">
      <c r="B2033" s="1" t="s">
        <v>742</v>
      </c>
      <c r="C2033" s="2">
        <v>43830</v>
      </c>
      <c r="D2033">
        <v>404671176864</v>
      </c>
    </row>
    <row r="2034" spans="2:4" x14ac:dyDescent="0.25">
      <c r="B2034" s="1" t="s">
        <v>742</v>
      </c>
      <c r="C2034" s="2">
        <v>44196</v>
      </c>
      <c r="D2034">
        <v>579913513964</v>
      </c>
    </row>
    <row r="2035" spans="2:4" x14ac:dyDescent="0.25">
      <c r="B2035" s="1" t="s">
        <v>742</v>
      </c>
      <c r="C2035" s="2">
        <v>44561</v>
      </c>
      <c r="D2035">
        <v>369087805784</v>
      </c>
    </row>
    <row r="2036" spans="2:4" x14ac:dyDescent="0.25">
      <c r="B2036" s="1" t="s">
        <v>742</v>
      </c>
      <c r="C2036" s="2">
        <v>44926</v>
      </c>
      <c r="D2036">
        <v>421735616888</v>
      </c>
    </row>
    <row r="2037" spans="2:4" x14ac:dyDescent="0.25">
      <c r="B2037" s="1" t="s">
        <v>742</v>
      </c>
      <c r="C2037" s="2">
        <v>45291</v>
      </c>
      <c r="D2037">
        <v>354308685197</v>
      </c>
    </row>
    <row r="2038" spans="2:4" x14ac:dyDescent="0.25">
      <c r="B2038" s="1" t="s">
        <v>742</v>
      </c>
      <c r="C2038" s="2">
        <v>45657</v>
      </c>
      <c r="D2038">
        <v>464663292081</v>
      </c>
    </row>
    <row r="2039" spans="2:4" x14ac:dyDescent="0.25">
      <c r="B2039" s="1" t="s">
        <v>744</v>
      </c>
      <c r="C2039" s="2">
        <v>43830</v>
      </c>
      <c r="D2039">
        <v>368168490774</v>
      </c>
    </row>
    <row r="2040" spans="2:4" x14ac:dyDescent="0.25">
      <c r="B2040" s="1" t="s">
        <v>744</v>
      </c>
      <c r="C2040" s="2">
        <v>44196</v>
      </c>
      <c r="D2040">
        <v>479528118744</v>
      </c>
    </row>
    <row r="2041" spans="2:4" x14ac:dyDescent="0.25">
      <c r="B2041" s="1" t="s">
        <v>744</v>
      </c>
      <c r="C2041" s="2">
        <v>44561</v>
      </c>
      <c r="D2041">
        <v>791384824923</v>
      </c>
    </row>
    <row r="2042" spans="2:4" x14ac:dyDescent="0.25">
      <c r="B2042" s="1" t="s">
        <v>744</v>
      </c>
      <c r="C2042" s="2">
        <v>44926</v>
      </c>
      <c r="D2042">
        <v>945337897496</v>
      </c>
    </row>
    <row r="2043" spans="2:4" x14ac:dyDescent="0.25">
      <c r="B2043" s="1" t="s">
        <v>744</v>
      </c>
      <c r="C2043" s="2">
        <v>45291</v>
      </c>
      <c r="D2043">
        <v>1109333749604</v>
      </c>
    </row>
    <row r="2044" spans="2:4" x14ac:dyDescent="0.25">
      <c r="B2044" s="1" t="s">
        <v>744</v>
      </c>
      <c r="C2044" s="2">
        <v>45657</v>
      </c>
      <c r="D2044">
        <v>1870469957283</v>
      </c>
    </row>
    <row r="2045" spans="2:4" x14ac:dyDescent="0.25">
      <c r="B2045" s="1" t="s">
        <v>746</v>
      </c>
      <c r="C2045" s="2">
        <v>43830</v>
      </c>
      <c r="D2045">
        <v>3431936907385</v>
      </c>
    </row>
    <row r="2046" spans="2:4" x14ac:dyDescent="0.25">
      <c r="B2046" s="1" t="s">
        <v>746</v>
      </c>
      <c r="C2046" s="2">
        <v>44196</v>
      </c>
      <c r="D2046">
        <v>1329627915814</v>
      </c>
    </row>
    <row r="2047" spans="2:4" x14ac:dyDescent="0.25">
      <c r="B2047" s="1" t="s">
        <v>746</v>
      </c>
      <c r="C2047" s="2">
        <v>44561</v>
      </c>
      <c r="D2047">
        <v>1417006429780</v>
      </c>
    </row>
    <row r="2048" spans="2:4" x14ac:dyDescent="0.25">
      <c r="B2048" s="1" t="s">
        <v>746</v>
      </c>
      <c r="C2048" s="2">
        <v>44926</v>
      </c>
      <c r="D2048">
        <v>1210371810618</v>
      </c>
    </row>
    <row r="2049" spans="2:4" x14ac:dyDescent="0.25">
      <c r="B2049" s="1" t="s">
        <v>746</v>
      </c>
      <c r="C2049" s="2">
        <v>45291</v>
      </c>
      <c r="D2049">
        <v>1680274226042</v>
      </c>
    </row>
    <row r="2050" spans="2:4" x14ac:dyDescent="0.25">
      <c r="B2050" s="1" t="s">
        <v>746</v>
      </c>
      <c r="C2050" s="2">
        <v>45657</v>
      </c>
      <c r="D2050">
        <v>1615671932877</v>
      </c>
    </row>
    <row r="2051" spans="2:4" x14ac:dyDescent="0.25">
      <c r="B2051" s="1" t="s">
        <v>748</v>
      </c>
      <c r="C2051" s="2">
        <v>43830</v>
      </c>
      <c r="D2051">
        <v>365002949841</v>
      </c>
    </row>
    <row r="2052" spans="2:4" x14ac:dyDescent="0.25">
      <c r="B2052" s="1" t="s">
        <v>748</v>
      </c>
      <c r="C2052" s="2">
        <v>44196</v>
      </c>
      <c r="D2052">
        <v>270828568115</v>
      </c>
    </row>
    <row r="2053" spans="2:4" x14ac:dyDescent="0.25">
      <c r="B2053" s="1" t="s">
        <v>748</v>
      </c>
      <c r="C2053" s="2">
        <v>44561</v>
      </c>
      <c r="D2053">
        <v>408929306685</v>
      </c>
    </row>
    <row r="2054" spans="2:4" x14ac:dyDescent="0.25">
      <c r="B2054" s="1" t="s">
        <v>748</v>
      </c>
      <c r="C2054" s="2">
        <v>44926</v>
      </c>
      <c r="D2054">
        <v>404626133858</v>
      </c>
    </row>
    <row r="2055" spans="2:4" x14ac:dyDescent="0.25">
      <c r="B2055" s="1" t="s">
        <v>748</v>
      </c>
      <c r="C2055" s="2">
        <v>45291</v>
      </c>
      <c r="D2055">
        <v>486980521652</v>
      </c>
    </row>
    <row r="2056" spans="2:4" x14ac:dyDescent="0.25">
      <c r="B2056" s="1" t="s">
        <v>748</v>
      </c>
      <c r="C2056" s="2">
        <v>45657</v>
      </c>
      <c r="D2056">
        <v>563129638093</v>
      </c>
    </row>
    <row r="2057" spans="2:4" x14ac:dyDescent="0.25">
      <c r="B2057" s="1" t="s">
        <v>750</v>
      </c>
      <c r="C2057" s="2">
        <v>43830</v>
      </c>
      <c r="D2057">
        <v>1452292510074</v>
      </c>
    </row>
    <row r="2058" spans="2:4" x14ac:dyDescent="0.25">
      <c r="B2058" s="1" t="s">
        <v>750</v>
      </c>
      <c r="C2058" s="2">
        <v>44196</v>
      </c>
      <c r="D2058">
        <v>1218618684333</v>
      </c>
    </row>
    <row r="2059" spans="2:4" x14ac:dyDescent="0.25">
      <c r="B2059" s="1" t="s">
        <v>750</v>
      </c>
      <c r="C2059" s="2">
        <v>44561</v>
      </c>
      <c r="D2059">
        <v>1079507793378</v>
      </c>
    </row>
    <row r="2060" spans="2:4" x14ac:dyDescent="0.25">
      <c r="B2060" s="1" t="s">
        <v>750</v>
      </c>
      <c r="C2060" s="2">
        <v>44926</v>
      </c>
      <c r="D2060">
        <v>314124306314</v>
      </c>
    </row>
    <row r="2061" spans="2:4" x14ac:dyDescent="0.25">
      <c r="B2061" s="1" t="s">
        <v>750</v>
      </c>
      <c r="C2061" s="2">
        <v>45291</v>
      </c>
      <c r="D2061">
        <v>411666784900</v>
      </c>
    </row>
    <row r="2062" spans="2:4" x14ac:dyDescent="0.25">
      <c r="B2062" s="1" t="s">
        <v>750</v>
      </c>
      <c r="C2062" s="2">
        <v>45657</v>
      </c>
      <c r="D2062">
        <v>1026094868172</v>
      </c>
    </row>
    <row r="2063" spans="2:4" x14ac:dyDescent="0.25">
      <c r="B2063" s="1" t="s">
        <v>753</v>
      </c>
      <c r="C2063" s="2">
        <v>43830</v>
      </c>
      <c r="D2063">
        <v>547472229156</v>
      </c>
    </row>
    <row r="2064" spans="2:4" x14ac:dyDescent="0.25">
      <c r="B2064" s="1" t="s">
        <v>753</v>
      </c>
      <c r="C2064" s="2">
        <v>44196</v>
      </c>
      <c r="D2064">
        <v>323656900902</v>
      </c>
    </row>
    <row r="2065" spans="2:4" x14ac:dyDescent="0.25">
      <c r="B2065" s="1" t="s">
        <v>753</v>
      </c>
      <c r="C2065" s="2">
        <v>44561</v>
      </c>
      <c r="D2065">
        <v>500844443428</v>
      </c>
    </row>
    <row r="2066" spans="2:4" x14ac:dyDescent="0.25">
      <c r="B2066" s="1" t="s">
        <v>753</v>
      </c>
      <c r="C2066" s="2">
        <v>44926</v>
      </c>
      <c r="D2066">
        <v>496455980482</v>
      </c>
    </row>
    <row r="2067" spans="2:4" x14ac:dyDescent="0.25">
      <c r="B2067" s="1" t="s">
        <v>753</v>
      </c>
      <c r="C2067" s="2">
        <v>45291</v>
      </c>
      <c r="D2067">
        <v>73112403857</v>
      </c>
    </row>
    <row r="2068" spans="2:4" x14ac:dyDescent="0.25">
      <c r="B2068" s="1" t="s">
        <v>753</v>
      </c>
      <c r="C2068" s="2">
        <v>45657</v>
      </c>
      <c r="D2068">
        <v>38485998242</v>
      </c>
    </row>
    <row r="2069" spans="2:4" x14ac:dyDescent="0.25">
      <c r="B2069" s="1" t="s">
        <v>755</v>
      </c>
      <c r="C2069" s="2">
        <v>43830</v>
      </c>
      <c r="D2069">
        <v>51626931000000</v>
      </c>
    </row>
    <row r="2070" spans="2:4" x14ac:dyDescent="0.25">
      <c r="B2070" s="1" t="s">
        <v>755</v>
      </c>
      <c r="C2070" s="2">
        <v>44196</v>
      </c>
      <c r="D2070">
        <v>71546737000000</v>
      </c>
    </row>
    <row r="2071" spans="2:4" x14ac:dyDescent="0.25">
      <c r="B2071" s="1" t="s">
        <v>755</v>
      </c>
      <c r="C2071" s="2">
        <v>44561</v>
      </c>
      <c r="D2071">
        <v>84985606000000</v>
      </c>
    </row>
    <row r="2072" spans="2:4" x14ac:dyDescent="0.25">
      <c r="B2072" s="1" t="s">
        <v>755</v>
      </c>
      <c r="C2072" s="2">
        <v>44926</v>
      </c>
      <c r="D2072">
        <v>62392603000000</v>
      </c>
    </row>
    <row r="2073" spans="2:4" x14ac:dyDescent="0.25">
      <c r="B2073" s="1" t="s">
        <v>755</v>
      </c>
      <c r="C2073" s="2">
        <v>45291</v>
      </c>
      <c r="D2073">
        <v>103556722000000</v>
      </c>
    </row>
    <row r="2074" spans="2:4" x14ac:dyDescent="0.25">
      <c r="B2074" s="1" t="s">
        <v>755</v>
      </c>
      <c r="C2074" s="2">
        <v>45657</v>
      </c>
      <c r="D2074">
        <v>102323186000000</v>
      </c>
    </row>
    <row r="2075" spans="2:4" x14ac:dyDescent="0.25">
      <c r="B2075" s="1" t="s">
        <v>757</v>
      </c>
      <c r="C2075" s="2">
        <v>43830</v>
      </c>
      <c r="D2075">
        <v>464525943181</v>
      </c>
    </row>
    <row r="2076" spans="2:4" x14ac:dyDescent="0.25">
      <c r="B2076" s="1" t="s">
        <v>757</v>
      </c>
      <c r="C2076" s="2">
        <v>44196</v>
      </c>
      <c r="D2076">
        <v>242993320551</v>
      </c>
    </row>
    <row r="2077" spans="2:4" x14ac:dyDescent="0.25">
      <c r="B2077" s="1" t="s">
        <v>757</v>
      </c>
      <c r="C2077" s="2">
        <v>44561</v>
      </c>
      <c r="D2077">
        <v>305159744600</v>
      </c>
    </row>
    <row r="2078" spans="2:4" x14ac:dyDescent="0.25">
      <c r="B2078" s="1" t="s">
        <v>757</v>
      </c>
      <c r="C2078" s="2">
        <v>44926</v>
      </c>
      <c r="D2078">
        <v>466135416350</v>
      </c>
    </row>
    <row r="2079" spans="2:4" x14ac:dyDescent="0.25">
      <c r="B2079" s="1" t="s">
        <v>757</v>
      </c>
      <c r="C2079" s="2">
        <v>45291</v>
      </c>
      <c r="D2079">
        <v>389733662966</v>
      </c>
    </row>
    <row r="2080" spans="2:4" x14ac:dyDescent="0.25">
      <c r="B2080" s="1" t="s">
        <v>757</v>
      </c>
      <c r="C2080" s="2">
        <v>45657</v>
      </c>
      <c r="D2080">
        <v>139245565620</v>
      </c>
    </row>
    <row r="2081" spans="2:4" x14ac:dyDescent="0.25">
      <c r="B2081" s="1" t="s">
        <v>759</v>
      </c>
      <c r="C2081" s="2">
        <v>43830</v>
      </c>
      <c r="D2081">
        <v>16633959747163</v>
      </c>
    </row>
    <row r="2082" spans="2:4" x14ac:dyDescent="0.25">
      <c r="B2082" s="1" t="s">
        <v>759</v>
      </c>
      <c r="C2082" s="2">
        <v>44196</v>
      </c>
      <c r="D2082">
        <v>14661417032222</v>
      </c>
    </row>
    <row r="2083" spans="2:4" x14ac:dyDescent="0.25">
      <c r="B2083" s="1" t="s">
        <v>759</v>
      </c>
      <c r="C2083" s="2">
        <v>44561</v>
      </c>
      <c r="D2083">
        <v>22494961408082</v>
      </c>
    </row>
    <row r="2084" spans="2:4" x14ac:dyDescent="0.25">
      <c r="B2084" s="1" t="s">
        <v>759</v>
      </c>
      <c r="C2084" s="2">
        <v>44926</v>
      </c>
      <c r="D2084">
        <v>30165800756670</v>
      </c>
    </row>
    <row r="2085" spans="2:4" x14ac:dyDescent="0.25">
      <c r="B2085" s="1" t="s">
        <v>759</v>
      </c>
      <c r="C2085" s="2">
        <v>45291</v>
      </c>
      <c r="D2085">
        <v>31849649616720</v>
      </c>
    </row>
    <row r="2086" spans="2:4" x14ac:dyDescent="0.25">
      <c r="B2086" s="1" t="s">
        <v>759</v>
      </c>
      <c r="C2086" s="2">
        <v>45657</v>
      </c>
      <c r="D2086">
        <v>40104492531184</v>
      </c>
    </row>
    <row r="2087" spans="2:4" x14ac:dyDescent="0.25">
      <c r="B2087" s="1" t="s">
        <v>761</v>
      </c>
      <c r="C2087" s="2">
        <v>43830</v>
      </c>
      <c r="D2087">
        <v>7761820000000</v>
      </c>
    </row>
    <row r="2088" spans="2:4" x14ac:dyDescent="0.25">
      <c r="B2088" s="1" t="s">
        <v>761</v>
      </c>
      <c r="C2088" s="2">
        <v>44196</v>
      </c>
      <c r="D2088">
        <v>9674908000000</v>
      </c>
    </row>
    <row r="2089" spans="2:4" x14ac:dyDescent="0.25">
      <c r="B2089" s="1" t="s">
        <v>761</v>
      </c>
      <c r="C2089" s="2">
        <v>44561</v>
      </c>
      <c r="D2089">
        <v>13271631000000</v>
      </c>
    </row>
    <row r="2090" spans="2:4" x14ac:dyDescent="0.25">
      <c r="B2090" s="1" t="s">
        <v>761</v>
      </c>
      <c r="C2090" s="2">
        <v>44926</v>
      </c>
      <c r="D2090">
        <v>14915048000000</v>
      </c>
    </row>
    <row r="2091" spans="2:4" x14ac:dyDescent="0.25">
      <c r="B2091" s="1" t="s">
        <v>761</v>
      </c>
      <c r="C2091" s="2">
        <v>45291</v>
      </c>
      <c r="D2091">
        <v>16342070000000</v>
      </c>
    </row>
    <row r="2092" spans="2:4" x14ac:dyDescent="0.25">
      <c r="B2092" s="1" t="s">
        <v>761</v>
      </c>
      <c r="C2092" s="2">
        <v>45657</v>
      </c>
      <c r="D2092">
        <v>17684292000000</v>
      </c>
    </row>
    <row r="2093" spans="2:4" x14ac:dyDescent="0.25">
      <c r="B2093" s="1" t="s">
        <v>763</v>
      </c>
      <c r="C2093" s="2">
        <v>43830</v>
      </c>
      <c r="D2093">
        <v>532655603200</v>
      </c>
    </row>
    <row r="2094" spans="2:4" x14ac:dyDescent="0.25">
      <c r="B2094" s="1" t="s">
        <v>763</v>
      </c>
      <c r="C2094" s="2">
        <v>44196</v>
      </c>
      <c r="D2094">
        <v>207248759895</v>
      </c>
    </row>
    <row r="2095" spans="2:4" x14ac:dyDescent="0.25">
      <c r="B2095" s="1" t="s">
        <v>763</v>
      </c>
      <c r="C2095" s="2">
        <v>44561</v>
      </c>
      <c r="D2095">
        <v>444036595699</v>
      </c>
    </row>
    <row r="2096" spans="2:4" x14ac:dyDescent="0.25">
      <c r="B2096" s="1" t="s">
        <v>763</v>
      </c>
      <c r="C2096" s="2">
        <v>44926</v>
      </c>
      <c r="D2096">
        <v>194244571348</v>
      </c>
    </row>
    <row r="2097" spans="2:4" x14ac:dyDescent="0.25">
      <c r="B2097" s="1" t="s">
        <v>763</v>
      </c>
      <c r="C2097" s="2">
        <v>45291</v>
      </c>
      <c r="D2097">
        <v>4628774256</v>
      </c>
    </row>
    <row r="2098" spans="2:4" x14ac:dyDescent="0.25">
      <c r="B2098" s="1" t="s">
        <v>763</v>
      </c>
      <c r="C2098" s="2">
        <v>45657</v>
      </c>
      <c r="D2098">
        <v>5149234224</v>
      </c>
    </row>
    <row r="2099" spans="2:4" x14ac:dyDescent="0.25">
      <c r="B2099" s="1" t="s">
        <v>765</v>
      </c>
      <c r="C2099" s="2">
        <v>43830</v>
      </c>
      <c r="D2099">
        <v>910167738143</v>
      </c>
    </row>
    <row r="2100" spans="2:4" x14ac:dyDescent="0.25">
      <c r="B2100" s="1" t="s">
        <v>765</v>
      </c>
      <c r="C2100" s="2">
        <v>44196</v>
      </c>
      <c r="D2100">
        <v>826152240537</v>
      </c>
    </row>
    <row r="2101" spans="2:4" x14ac:dyDescent="0.25">
      <c r="B2101" s="1" t="s">
        <v>765</v>
      </c>
      <c r="C2101" s="2">
        <v>44561</v>
      </c>
      <c r="D2101">
        <v>912335408221</v>
      </c>
    </row>
    <row r="2102" spans="2:4" x14ac:dyDescent="0.25">
      <c r="B2102" s="1" t="s">
        <v>765</v>
      </c>
      <c r="C2102" s="2">
        <v>44926</v>
      </c>
      <c r="D2102">
        <v>1143871221263</v>
      </c>
    </row>
    <row r="2103" spans="2:4" x14ac:dyDescent="0.25">
      <c r="B2103" s="1" t="s">
        <v>765</v>
      </c>
      <c r="C2103" s="2">
        <v>45291</v>
      </c>
      <c r="D2103">
        <v>1034395080781</v>
      </c>
    </row>
    <row r="2104" spans="2:4" x14ac:dyDescent="0.25">
      <c r="B2104" s="1" t="s">
        <v>765</v>
      </c>
      <c r="C2104" s="2">
        <v>45657</v>
      </c>
      <c r="D2104">
        <v>1301769510923</v>
      </c>
    </row>
    <row r="2105" spans="2:4" x14ac:dyDescent="0.25">
      <c r="B2105" s="1" t="s">
        <v>767</v>
      </c>
      <c r="C2105" s="2">
        <v>43830</v>
      </c>
      <c r="D2105">
        <v>1359242852128</v>
      </c>
    </row>
    <row r="2106" spans="2:4" x14ac:dyDescent="0.25">
      <c r="B2106" s="1" t="s">
        <v>767</v>
      </c>
      <c r="C2106" s="2">
        <v>44196</v>
      </c>
      <c r="D2106">
        <v>1224811599234</v>
      </c>
    </row>
    <row r="2107" spans="2:4" x14ac:dyDescent="0.25">
      <c r="B2107" s="1" t="s">
        <v>767</v>
      </c>
      <c r="C2107" s="2">
        <v>44561</v>
      </c>
      <c r="D2107">
        <v>1566816371437</v>
      </c>
    </row>
    <row r="2108" spans="2:4" x14ac:dyDescent="0.25">
      <c r="B2108" s="1" t="s">
        <v>767</v>
      </c>
      <c r="C2108" s="2">
        <v>44926</v>
      </c>
      <c r="D2108">
        <v>2021513876742</v>
      </c>
    </row>
    <row r="2109" spans="2:4" x14ac:dyDescent="0.25">
      <c r="B2109" s="1" t="s">
        <v>767</v>
      </c>
      <c r="C2109" s="2">
        <v>45291</v>
      </c>
      <c r="D2109">
        <v>1832244530402</v>
      </c>
    </row>
    <row r="2110" spans="2:4" x14ac:dyDescent="0.25">
      <c r="B2110" s="1" t="s">
        <v>767</v>
      </c>
      <c r="C2110" s="2">
        <v>45657</v>
      </c>
      <c r="D2110">
        <v>2024673956321</v>
      </c>
    </row>
    <row r="2111" spans="2:4" x14ac:dyDescent="0.25">
      <c r="B2111" s="1" t="s">
        <v>769</v>
      </c>
      <c r="C2111" s="2">
        <v>43830</v>
      </c>
      <c r="D2111">
        <v>2299068027418</v>
      </c>
    </row>
    <row r="2112" spans="2:4" x14ac:dyDescent="0.25">
      <c r="B2112" s="1" t="s">
        <v>769</v>
      </c>
      <c r="C2112" s="2">
        <v>44196</v>
      </c>
      <c r="D2112">
        <v>2331464725550</v>
      </c>
    </row>
    <row r="2113" spans="2:4" x14ac:dyDescent="0.25">
      <c r="B2113" s="1" t="s">
        <v>769</v>
      </c>
      <c r="C2113" s="2">
        <v>44561</v>
      </c>
      <c r="D2113">
        <v>3863571827129</v>
      </c>
    </row>
    <row r="2114" spans="2:4" x14ac:dyDescent="0.25">
      <c r="B2114" s="1" t="s">
        <v>769</v>
      </c>
      <c r="C2114" s="2">
        <v>44926</v>
      </c>
      <c r="D2114">
        <v>5524662572578</v>
      </c>
    </row>
    <row r="2115" spans="2:4" x14ac:dyDescent="0.25">
      <c r="B2115" s="1" t="s">
        <v>769</v>
      </c>
      <c r="C2115" s="2">
        <v>45291</v>
      </c>
      <c r="D2115">
        <v>6337724617506</v>
      </c>
    </row>
    <row r="2116" spans="2:4" x14ac:dyDescent="0.25">
      <c r="B2116" s="1" t="s">
        <v>769</v>
      </c>
      <c r="C2116" s="2">
        <v>45657</v>
      </c>
      <c r="D2116">
        <v>16257201869354</v>
      </c>
    </row>
    <row r="2117" spans="2:4" x14ac:dyDescent="0.25">
      <c r="B2117" s="1" t="s">
        <v>771</v>
      </c>
      <c r="C2117" s="2">
        <v>43830</v>
      </c>
      <c r="D2117">
        <v>784017779063</v>
      </c>
    </row>
    <row r="2118" spans="2:4" x14ac:dyDescent="0.25">
      <c r="B2118" s="1" t="s">
        <v>771</v>
      </c>
      <c r="C2118" s="2">
        <v>44196</v>
      </c>
      <c r="D2118">
        <v>729618332954</v>
      </c>
    </row>
    <row r="2119" spans="2:4" x14ac:dyDescent="0.25">
      <c r="B2119" s="1" t="s">
        <v>771</v>
      </c>
      <c r="C2119" s="2">
        <v>44561</v>
      </c>
      <c r="D2119">
        <v>1262498550815</v>
      </c>
    </row>
    <row r="2120" spans="2:4" x14ac:dyDescent="0.25">
      <c r="B2120" s="1" t="s">
        <v>771</v>
      </c>
      <c r="C2120" s="2">
        <v>44926</v>
      </c>
      <c r="D2120">
        <v>1496329026974</v>
      </c>
    </row>
    <row r="2121" spans="2:4" x14ac:dyDescent="0.25">
      <c r="B2121" s="1" t="s">
        <v>771</v>
      </c>
      <c r="C2121" s="2">
        <v>45291</v>
      </c>
      <c r="D2121">
        <v>1459461869673</v>
      </c>
    </row>
    <row r="2122" spans="2:4" x14ac:dyDescent="0.25">
      <c r="B2122" s="1" t="s">
        <v>771</v>
      </c>
      <c r="C2122" s="2">
        <v>45657</v>
      </c>
      <c r="D2122">
        <v>1664861035149</v>
      </c>
    </row>
    <row r="2123" spans="2:4" x14ac:dyDescent="0.25">
      <c r="B2123" s="1" t="s">
        <v>773</v>
      </c>
      <c r="C2123" s="2">
        <v>43830</v>
      </c>
      <c r="D2123">
        <v>10949401000000</v>
      </c>
    </row>
    <row r="2124" spans="2:4" x14ac:dyDescent="0.25">
      <c r="B2124" s="1" t="s">
        <v>773</v>
      </c>
      <c r="C2124" s="2">
        <v>44196</v>
      </c>
      <c r="D2124">
        <v>13269504000000</v>
      </c>
    </row>
    <row r="2125" spans="2:4" x14ac:dyDescent="0.25">
      <c r="B2125" s="1" t="s">
        <v>773</v>
      </c>
      <c r="C2125" s="2">
        <v>44561</v>
      </c>
      <c r="D2125">
        <v>16586538000000</v>
      </c>
    </row>
    <row r="2126" spans="2:4" x14ac:dyDescent="0.25">
      <c r="B2126" s="1" t="s">
        <v>773</v>
      </c>
      <c r="C2126" s="2">
        <v>44926</v>
      </c>
      <c r="D2126">
        <v>21432229000000</v>
      </c>
    </row>
    <row r="2127" spans="2:4" x14ac:dyDescent="0.25">
      <c r="B2127" s="1" t="s">
        <v>773</v>
      </c>
      <c r="C2127" s="2">
        <v>45291</v>
      </c>
      <c r="D2127">
        <v>26145207000000</v>
      </c>
    </row>
    <row r="2128" spans="2:4" x14ac:dyDescent="0.25">
      <c r="B2128" s="1" t="s">
        <v>773</v>
      </c>
      <c r="C2128" s="2">
        <v>45657</v>
      </c>
      <c r="D2128">
        <v>33254649000000</v>
      </c>
    </row>
    <row r="2129" spans="2:4" x14ac:dyDescent="0.25">
      <c r="B2129" s="1" t="s">
        <v>775</v>
      </c>
      <c r="C2129" s="2">
        <v>43830</v>
      </c>
      <c r="D2129">
        <v>1140993689561</v>
      </c>
    </row>
    <row r="2130" spans="2:4" x14ac:dyDescent="0.25">
      <c r="B2130" s="1" t="s">
        <v>775</v>
      </c>
      <c r="C2130" s="2">
        <v>44196</v>
      </c>
      <c r="D2130">
        <v>359460584691</v>
      </c>
    </row>
    <row r="2131" spans="2:4" x14ac:dyDescent="0.25">
      <c r="B2131" s="1" t="s">
        <v>775</v>
      </c>
      <c r="C2131" s="2">
        <v>44561</v>
      </c>
      <c r="D2131">
        <v>154062023096</v>
      </c>
    </row>
    <row r="2132" spans="2:4" x14ac:dyDescent="0.25">
      <c r="B2132" s="1" t="s">
        <v>775</v>
      </c>
      <c r="C2132" s="2">
        <v>44926</v>
      </c>
      <c r="D2132">
        <v>603589731224</v>
      </c>
    </row>
    <row r="2133" spans="2:4" x14ac:dyDescent="0.25">
      <c r="B2133" s="1" t="s">
        <v>775</v>
      </c>
      <c r="C2133" s="2">
        <v>45291</v>
      </c>
      <c r="D2133">
        <v>1099692496428</v>
      </c>
    </row>
    <row r="2134" spans="2:4" x14ac:dyDescent="0.25">
      <c r="B2134" s="1" t="s">
        <v>775</v>
      </c>
      <c r="C2134" s="2">
        <v>45657</v>
      </c>
      <c r="D2134">
        <v>1330042251352</v>
      </c>
    </row>
    <row r="2135" spans="2:4" x14ac:dyDescent="0.25">
      <c r="B2135" s="1" t="s">
        <v>777</v>
      </c>
      <c r="C2135" s="2">
        <v>43830</v>
      </c>
      <c r="D2135">
        <v>1129591920482</v>
      </c>
    </row>
    <row r="2136" spans="2:4" x14ac:dyDescent="0.25">
      <c r="B2136" s="1" t="s">
        <v>777</v>
      </c>
      <c r="C2136" s="2">
        <v>44196</v>
      </c>
      <c r="D2136">
        <v>1183843643838</v>
      </c>
    </row>
    <row r="2137" spans="2:4" x14ac:dyDescent="0.25">
      <c r="B2137" s="1" t="s">
        <v>777</v>
      </c>
      <c r="C2137" s="2">
        <v>44561</v>
      </c>
      <c r="D2137">
        <v>1017015340070</v>
      </c>
    </row>
    <row r="2138" spans="2:4" x14ac:dyDescent="0.25">
      <c r="B2138" s="1" t="s">
        <v>777</v>
      </c>
      <c r="C2138" s="2">
        <v>44926</v>
      </c>
      <c r="D2138">
        <v>950773158458</v>
      </c>
    </row>
    <row r="2139" spans="2:4" x14ac:dyDescent="0.25">
      <c r="B2139" s="1" t="s">
        <v>777</v>
      </c>
      <c r="C2139" s="2">
        <v>45291</v>
      </c>
      <c r="D2139">
        <v>704324126865</v>
      </c>
    </row>
    <row r="2140" spans="2:4" x14ac:dyDescent="0.25">
      <c r="B2140" s="1" t="s">
        <v>777</v>
      </c>
      <c r="C2140" s="2">
        <v>45657</v>
      </c>
      <c r="D2140">
        <v>657528281152</v>
      </c>
    </row>
    <row r="2141" spans="2:4" x14ac:dyDescent="0.25">
      <c r="B2141" s="1" t="s">
        <v>779</v>
      </c>
      <c r="C2141" s="2">
        <v>43830</v>
      </c>
      <c r="D2141">
        <v>337809328652</v>
      </c>
    </row>
    <row r="2142" spans="2:4" x14ac:dyDescent="0.25">
      <c r="B2142" s="1" t="s">
        <v>779</v>
      </c>
      <c r="C2142" s="2">
        <v>44196</v>
      </c>
      <c r="D2142">
        <v>375943937326</v>
      </c>
    </row>
    <row r="2143" spans="2:4" x14ac:dyDescent="0.25">
      <c r="B2143" s="1" t="s">
        <v>779</v>
      </c>
      <c r="C2143" s="2">
        <v>44561</v>
      </c>
      <c r="D2143">
        <v>414055498793</v>
      </c>
    </row>
    <row r="2144" spans="2:4" x14ac:dyDescent="0.25">
      <c r="B2144" s="1" t="s">
        <v>779</v>
      </c>
      <c r="C2144" s="2">
        <v>44926</v>
      </c>
      <c r="D2144">
        <v>537584468851</v>
      </c>
    </row>
    <row r="2145" spans="2:4" x14ac:dyDescent="0.25">
      <c r="B2145" s="1" t="s">
        <v>779</v>
      </c>
      <c r="C2145" s="2">
        <v>45291</v>
      </c>
      <c r="D2145">
        <v>329315674707</v>
      </c>
    </row>
    <row r="2146" spans="2:4" x14ac:dyDescent="0.25">
      <c r="B2146" s="1" t="s">
        <v>779</v>
      </c>
      <c r="C2146" s="2">
        <v>45657</v>
      </c>
      <c r="D2146">
        <v>568733189373</v>
      </c>
    </row>
    <row r="2147" spans="2:4" x14ac:dyDescent="0.25">
      <c r="B2147" s="1" t="s">
        <v>781</v>
      </c>
      <c r="C2147" s="2">
        <v>43830</v>
      </c>
      <c r="D2147">
        <v>69635598914</v>
      </c>
    </row>
    <row r="2148" spans="2:4" x14ac:dyDescent="0.25">
      <c r="B2148" s="1" t="s">
        <v>781</v>
      </c>
      <c r="C2148" s="2">
        <v>44196</v>
      </c>
      <c r="D2148">
        <v>57137746005</v>
      </c>
    </row>
    <row r="2149" spans="2:4" x14ac:dyDescent="0.25">
      <c r="B2149" s="1" t="s">
        <v>781</v>
      </c>
      <c r="C2149" s="2">
        <v>44561</v>
      </c>
      <c r="D2149">
        <v>53351062480</v>
      </c>
    </row>
    <row r="2150" spans="2:4" x14ac:dyDescent="0.25">
      <c r="B2150" s="1" t="s">
        <v>781</v>
      </c>
      <c r="C2150" s="2">
        <v>44926</v>
      </c>
      <c r="D2150">
        <v>74995839709</v>
      </c>
    </row>
    <row r="2151" spans="2:4" x14ac:dyDescent="0.25">
      <c r="B2151" s="1" t="s">
        <v>781</v>
      </c>
      <c r="C2151" s="2">
        <v>45291</v>
      </c>
      <c r="D2151">
        <v>59082598087</v>
      </c>
    </row>
    <row r="2152" spans="2:4" x14ac:dyDescent="0.25">
      <c r="B2152" s="1" t="s">
        <v>781</v>
      </c>
      <c r="C2152" s="2">
        <v>45657</v>
      </c>
      <c r="D2152">
        <v>38371820418</v>
      </c>
    </row>
    <row r="2153" spans="2:4" x14ac:dyDescent="0.25">
      <c r="B2153" s="1" t="s">
        <v>783</v>
      </c>
      <c r="C2153" s="2">
        <v>43830</v>
      </c>
      <c r="D2153">
        <v>292590814346</v>
      </c>
    </row>
    <row r="2154" spans="2:4" x14ac:dyDescent="0.25">
      <c r="B2154" s="1" t="s">
        <v>783</v>
      </c>
      <c r="C2154" s="2">
        <v>44196</v>
      </c>
      <c r="D2154">
        <v>100644886063</v>
      </c>
    </row>
    <row r="2155" spans="2:4" x14ac:dyDescent="0.25">
      <c r="B2155" s="1" t="s">
        <v>783</v>
      </c>
      <c r="C2155" s="2">
        <v>44561</v>
      </c>
      <c r="D2155">
        <v>41594673926</v>
      </c>
    </row>
    <row r="2156" spans="2:4" x14ac:dyDescent="0.25">
      <c r="B2156" s="1" t="s">
        <v>783</v>
      </c>
      <c r="C2156" s="2">
        <v>44926</v>
      </c>
      <c r="D2156">
        <v>106147531408</v>
      </c>
    </row>
    <row r="2157" spans="2:4" x14ac:dyDescent="0.25">
      <c r="B2157" s="1" t="s">
        <v>783</v>
      </c>
      <c r="C2157" s="2">
        <v>45291</v>
      </c>
      <c r="D2157">
        <v>94267289222</v>
      </c>
    </row>
    <row r="2158" spans="2:4" x14ac:dyDescent="0.25">
      <c r="B2158" s="1" t="s">
        <v>783</v>
      </c>
      <c r="C2158" s="2">
        <v>45657</v>
      </c>
      <c r="D2158">
        <v>123106972488</v>
      </c>
    </row>
    <row r="2159" spans="2:4" x14ac:dyDescent="0.25">
      <c r="B2159" s="1" t="s">
        <v>785</v>
      </c>
      <c r="C2159" s="2">
        <v>43830</v>
      </c>
      <c r="D2159">
        <v>3057265073469</v>
      </c>
    </row>
    <row r="2160" spans="2:4" x14ac:dyDescent="0.25">
      <c r="B2160" s="1" t="s">
        <v>785</v>
      </c>
      <c r="C2160" s="2">
        <v>44196</v>
      </c>
      <c r="D2160">
        <v>2164998913302</v>
      </c>
    </row>
    <row r="2161" spans="2:4" x14ac:dyDescent="0.25">
      <c r="B2161" s="1" t="s">
        <v>785</v>
      </c>
      <c r="C2161" s="2">
        <v>44561</v>
      </c>
      <c r="D2161">
        <v>2610596277671</v>
      </c>
    </row>
    <row r="2162" spans="2:4" x14ac:dyDescent="0.25">
      <c r="B2162" s="1" t="s">
        <v>785</v>
      </c>
      <c r="C2162" s="2">
        <v>44926</v>
      </c>
      <c r="D2162">
        <v>2152085505762</v>
      </c>
    </row>
    <row r="2163" spans="2:4" x14ac:dyDescent="0.25">
      <c r="B2163" s="1" t="s">
        <v>785</v>
      </c>
      <c r="C2163" s="2">
        <v>45291</v>
      </c>
      <c r="D2163">
        <v>1864841561755</v>
      </c>
    </row>
    <row r="2164" spans="2:4" x14ac:dyDescent="0.25">
      <c r="B2164" s="1" t="s">
        <v>785</v>
      </c>
      <c r="C2164" s="2">
        <v>45657</v>
      </c>
      <c r="D2164">
        <v>1897330935760</v>
      </c>
    </row>
    <row r="2165" spans="2:4" x14ac:dyDescent="0.25">
      <c r="B2165" s="1" t="s">
        <v>787</v>
      </c>
      <c r="C2165" s="2">
        <v>43830</v>
      </c>
      <c r="D2165">
        <v>455182811128</v>
      </c>
    </row>
    <row r="2166" spans="2:4" x14ac:dyDescent="0.25">
      <c r="B2166" s="1" t="s">
        <v>787</v>
      </c>
      <c r="C2166" s="2">
        <v>44196</v>
      </c>
      <c r="D2166">
        <v>744638156590</v>
      </c>
    </row>
    <row r="2167" spans="2:4" x14ac:dyDescent="0.25">
      <c r="B2167" s="1" t="s">
        <v>787</v>
      </c>
      <c r="C2167" s="2">
        <v>44561</v>
      </c>
      <c r="D2167">
        <v>693305058688</v>
      </c>
    </row>
    <row r="2168" spans="2:4" x14ac:dyDescent="0.25">
      <c r="B2168" s="1" t="s">
        <v>787</v>
      </c>
      <c r="C2168" s="2">
        <v>44926</v>
      </c>
      <c r="D2168">
        <v>581934969016</v>
      </c>
    </row>
    <row r="2169" spans="2:4" x14ac:dyDescent="0.25">
      <c r="B2169" s="1" t="s">
        <v>787</v>
      </c>
      <c r="C2169" s="2">
        <v>45291</v>
      </c>
      <c r="D2169">
        <v>785048400575</v>
      </c>
    </row>
    <row r="2170" spans="2:4" x14ac:dyDescent="0.25">
      <c r="B2170" s="1" t="s">
        <v>787</v>
      </c>
      <c r="C2170" s="2">
        <v>45657</v>
      </c>
      <c r="D2170">
        <v>494682619709</v>
      </c>
    </row>
    <row r="2171" spans="2:4" x14ac:dyDescent="0.25">
      <c r="B2171" s="1" t="s">
        <v>789</v>
      </c>
      <c r="C2171" s="2">
        <v>43830</v>
      </c>
      <c r="D2171">
        <v>9259257000000</v>
      </c>
    </row>
    <row r="2172" spans="2:4" x14ac:dyDescent="0.25">
      <c r="B2172" s="1" t="s">
        <v>789</v>
      </c>
      <c r="C2172" s="2">
        <v>44196</v>
      </c>
      <c r="D2172">
        <v>8328918000000</v>
      </c>
    </row>
    <row r="2173" spans="2:4" x14ac:dyDescent="0.25">
      <c r="B2173" s="1" t="s">
        <v>789</v>
      </c>
      <c r="C2173" s="2">
        <v>44561</v>
      </c>
      <c r="D2173">
        <v>5891141000000</v>
      </c>
    </row>
    <row r="2174" spans="2:4" x14ac:dyDescent="0.25">
      <c r="B2174" s="1" t="s">
        <v>789</v>
      </c>
      <c r="C2174" s="2">
        <v>44926</v>
      </c>
      <c r="D2174">
        <v>7361437000000</v>
      </c>
    </row>
    <row r="2175" spans="2:4" x14ac:dyDescent="0.25">
      <c r="B2175" s="1" t="s">
        <v>789</v>
      </c>
      <c r="C2175" s="2">
        <v>45291</v>
      </c>
      <c r="D2175">
        <v>9791335000000</v>
      </c>
    </row>
    <row r="2176" spans="2:4" x14ac:dyDescent="0.25">
      <c r="B2176" s="1" t="s">
        <v>789</v>
      </c>
      <c r="C2176" s="2">
        <v>45657</v>
      </c>
      <c r="D2176">
        <v>8939117000000</v>
      </c>
    </row>
    <row r="2177" spans="2:4" x14ac:dyDescent="0.25">
      <c r="B2177" s="1" t="s">
        <v>791</v>
      </c>
      <c r="C2177" s="2">
        <v>43830</v>
      </c>
      <c r="D2177">
        <v>1050051503024</v>
      </c>
    </row>
    <row r="2178" spans="2:4" x14ac:dyDescent="0.25">
      <c r="B2178" s="1" t="s">
        <v>791</v>
      </c>
      <c r="C2178" s="2">
        <v>44196</v>
      </c>
      <c r="D2178">
        <v>1786073603051</v>
      </c>
    </row>
    <row r="2179" spans="2:4" x14ac:dyDescent="0.25">
      <c r="B2179" s="1" t="s">
        <v>791</v>
      </c>
      <c r="C2179" s="2">
        <v>44561</v>
      </c>
      <c r="D2179">
        <v>2412715129034</v>
      </c>
    </row>
    <row r="2180" spans="2:4" x14ac:dyDescent="0.25">
      <c r="B2180" s="1" t="s">
        <v>791</v>
      </c>
      <c r="C2180" s="2">
        <v>44926</v>
      </c>
      <c r="D2180">
        <v>2000631751726</v>
      </c>
    </row>
    <row r="2181" spans="2:4" x14ac:dyDescent="0.25">
      <c r="B2181" s="1" t="s">
        <v>791</v>
      </c>
      <c r="C2181" s="2">
        <v>45291</v>
      </c>
      <c r="D2181">
        <v>1806331577233</v>
      </c>
    </row>
    <row r="2182" spans="2:4" x14ac:dyDescent="0.25">
      <c r="B2182" s="1" t="s">
        <v>791</v>
      </c>
      <c r="C2182" s="2">
        <v>45657</v>
      </c>
      <c r="D2182">
        <v>2002717636412</v>
      </c>
    </row>
    <row r="2183" spans="2:4" x14ac:dyDescent="0.25">
      <c r="B2183" s="1" t="s">
        <v>793</v>
      </c>
      <c r="C2183" s="2">
        <v>43830</v>
      </c>
      <c r="D2183">
        <v>2255368917566</v>
      </c>
    </row>
    <row r="2184" spans="2:4" x14ac:dyDescent="0.25">
      <c r="B2184" s="1" t="s">
        <v>793</v>
      </c>
      <c r="C2184" s="2">
        <v>44196</v>
      </c>
      <c r="D2184">
        <v>2501630616556</v>
      </c>
    </row>
    <row r="2185" spans="2:4" x14ac:dyDescent="0.25">
      <c r="B2185" s="1" t="s">
        <v>793</v>
      </c>
      <c r="C2185" s="2">
        <v>44561</v>
      </c>
      <c r="D2185">
        <v>4665908257856</v>
      </c>
    </row>
    <row r="2186" spans="2:4" x14ac:dyDescent="0.25">
      <c r="B2186" s="1" t="s">
        <v>793</v>
      </c>
      <c r="C2186" s="2">
        <v>44926</v>
      </c>
      <c r="D2186">
        <v>4265895113571</v>
      </c>
    </row>
    <row r="2187" spans="2:4" x14ac:dyDescent="0.25">
      <c r="B2187" s="1" t="s">
        <v>793</v>
      </c>
      <c r="C2187" s="2">
        <v>45291</v>
      </c>
      <c r="D2187">
        <v>5174686199079</v>
      </c>
    </row>
    <row r="2188" spans="2:4" x14ac:dyDescent="0.25">
      <c r="B2188" s="1" t="s">
        <v>793</v>
      </c>
      <c r="C2188" s="2">
        <v>45657</v>
      </c>
      <c r="D2188">
        <v>5859724311673</v>
      </c>
    </row>
    <row r="2189" spans="2:4" x14ac:dyDescent="0.25">
      <c r="B2189" s="1" t="s">
        <v>795</v>
      </c>
      <c r="C2189" s="2">
        <v>43830</v>
      </c>
      <c r="D2189">
        <v>677919656178</v>
      </c>
    </row>
    <row r="2190" spans="2:4" x14ac:dyDescent="0.25">
      <c r="B2190" s="1" t="s">
        <v>795</v>
      </c>
      <c r="C2190" s="2">
        <v>44196</v>
      </c>
      <c r="D2190">
        <v>690731200246</v>
      </c>
    </row>
    <row r="2191" spans="2:4" x14ac:dyDescent="0.25">
      <c r="B2191" s="1" t="s">
        <v>795</v>
      </c>
      <c r="C2191" s="2">
        <v>44561</v>
      </c>
      <c r="D2191">
        <v>710517163214</v>
      </c>
    </row>
    <row r="2192" spans="2:4" x14ac:dyDescent="0.25">
      <c r="B2192" s="1" t="s">
        <v>795</v>
      </c>
      <c r="C2192" s="2">
        <v>44926</v>
      </c>
      <c r="D2192">
        <v>907407917755</v>
      </c>
    </row>
    <row r="2193" spans="2:4" x14ac:dyDescent="0.25">
      <c r="B2193" s="1" t="s">
        <v>795</v>
      </c>
      <c r="C2193" s="2">
        <v>45291</v>
      </c>
      <c r="D2193">
        <v>696151873720</v>
      </c>
    </row>
    <row r="2194" spans="2:4" x14ac:dyDescent="0.25">
      <c r="B2194" s="1" t="s">
        <v>795</v>
      </c>
      <c r="C2194" s="2">
        <v>45657</v>
      </c>
      <c r="D2194">
        <v>2359678868681</v>
      </c>
    </row>
    <row r="2195" spans="2:4" x14ac:dyDescent="0.25">
      <c r="B2195" s="1" t="s">
        <v>797</v>
      </c>
      <c r="C2195" s="2">
        <v>43830</v>
      </c>
      <c r="D2195">
        <v>7758369179957</v>
      </c>
    </row>
    <row r="2196" spans="2:4" x14ac:dyDescent="0.25">
      <c r="B2196" s="1" t="s">
        <v>797</v>
      </c>
      <c r="C2196" s="2">
        <v>44196</v>
      </c>
      <c r="D2196">
        <v>7382693923902</v>
      </c>
    </row>
    <row r="2197" spans="2:4" x14ac:dyDescent="0.25">
      <c r="B2197" s="1" t="s">
        <v>797</v>
      </c>
      <c r="C2197" s="2">
        <v>44561</v>
      </c>
      <c r="D2197">
        <v>7460234126265</v>
      </c>
    </row>
    <row r="2198" spans="2:4" x14ac:dyDescent="0.25">
      <c r="B2198" s="1" t="s">
        <v>797</v>
      </c>
      <c r="C2198" s="2">
        <v>44926</v>
      </c>
      <c r="D2198">
        <v>9047363208116</v>
      </c>
    </row>
    <row r="2199" spans="2:4" x14ac:dyDescent="0.25">
      <c r="B2199" s="1" t="s">
        <v>797</v>
      </c>
      <c r="C2199" s="2">
        <v>45291</v>
      </c>
      <c r="D2199">
        <v>9555979392223</v>
      </c>
    </row>
    <row r="2200" spans="2:4" x14ac:dyDescent="0.25">
      <c r="B2200" s="1" t="s">
        <v>797</v>
      </c>
      <c r="C2200" s="2">
        <v>45657</v>
      </c>
      <c r="D2200">
        <v>11732148061983</v>
      </c>
    </row>
    <row r="2201" spans="2:4" x14ac:dyDescent="0.25">
      <c r="B2201" s="1" t="s">
        <v>799</v>
      </c>
      <c r="C2201" s="2">
        <v>43830</v>
      </c>
      <c r="D2201">
        <v>3858107429755</v>
      </c>
    </row>
    <row r="2202" spans="2:4" x14ac:dyDescent="0.25">
      <c r="B2202" s="1" t="s">
        <v>799</v>
      </c>
      <c r="C2202" s="2">
        <v>44196</v>
      </c>
      <c r="D2202">
        <v>3646641131561</v>
      </c>
    </row>
    <row r="2203" spans="2:4" x14ac:dyDescent="0.25">
      <c r="B2203" s="1" t="s">
        <v>799</v>
      </c>
      <c r="C2203" s="2">
        <v>44561</v>
      </c>
      <c r="D2203">
        <v>4379518236174</v>
      </c>
    </row>
    <row r="2204" spans="2:4" x14ac:dyDescent="0.25">
      <c r="B2204" s="1" t="s">
        <v>799</v>
      </c>
      <c r="C2204" s="2">
        <v>44926</v>
      </c>
      <c r="D2204">
        <v>4898587722919</v>
      </c>
    </row>
    <row r="2205" spans="2:4" x14ac:dyDescent="0.25">
      <c r="B2205" s="1" t="s">
        <v>799</v>
      </c>
      <c r="C2205" s="2">
        <v>45291</v>
      </c>
      <c r="D2205">
        <v>4495174520942</v>
      </c>
    </row>
    <row r="2206" spans="2:4" x14ac:dyDescent="0.25">
      <c r="B2206" s="1" t="s">
        <v>799</v>
      </c>
      <c r="C2206" s="2">
        <v>45657</v>
      </c>
      <c r="D2206">
        <v>4673028857122</v>
      </c>
    </row>
    <row r="2207" spans="2:4" x14ac:dyDescent="0.25">
      <c r="B2207" s="1" t="s">
        <v>802</v>
      </c>
      <c r="C2207" s="2">
        <v>43830</v>
      </c>
      <c r="D2207">
        <v>3929433771593</v>
      </c>
    </row>
    <row r="2208" spans="2:4" x14ac:dyDescent="0.25">
      <c r="B2208" s="1" t="s">
        <v>802</v>
      </c>
      <c r="C2208" s="2">
        <v>44196</v>
      </c>
      <c r="D2208">
        <v>1961050045112</v>
      </c>
    </row>
    <row r="2209" spans="2:4" x14ac:dyDescent="0.25">
      <c r="B2209" s="1" t="s">
        <v>802</v>
      </c>
      <c r="C2209" s="2">
        <v>44561</v>
      </c>
      <c r="D2209">
        <v>487215051677</v>
      </c>
    </row>
    <row r="2210" spans="2:4" x14ac:dyDescent="0.25">
      <c r="B2210" s="1" t="s">
        <v>802</v>
      </c>
      <c r="C2210" s="2">
        <v>44926</v>
      </c>
      <c r="D2210">
        <v>172746936983</v>
      </c>
    </row>
    <row r="2211" spans="2:4" x14ac:dyDescent="0.25">
      <c r="B2211" s="1" t="s">
        <v>802</v>
      </c>
      <c r="C2211" s="2">
        <v>45291</v>
      </c>
      <c r="D2211">
        <v>120441564617</v>
      </c>
    </row>
    <row r="2212" spans="2:4" x14ac:dyDescent="0.25">
      <c r="B2212" s="1" t="s">
        <v>802</v>
      </c>
      <c r="C2212" s="2">
        <v>45657</v>
      </c>
      <c r="D2212">
        <v>48996847797</v>
      </c>
    </row>
    <row r="2213" spans="2:4" x14ac:dyDescent="0.25">
      <c r="B2213" s="1" t="s">
        <v>804</v>
      </c>
      <c r="C2213" s="2">
        <v>43830</v>
      </c>
      <c r="D2213">
        <v>7186757173749</v>
      </c>
    </row>
    <row r="2214" spans="2:4" x14ac:dyDescent="0.25">
      <c r="B2214" s="1" t="s">
        <v>804</v>
      </c>
      <c r="C2214" s="2">
        <v>44196</v>
      </c>
      <c r="D2214">
        <v>10021583505683</v>
      </c>
    </row>
    <row r="2215" spans="2:4" x14ac:dyDescent="0.25">
      <c r="B2215" s="1" t="s">
        <v>804</v>
      </c>
      <c r="C2215" s="2">
        <v>44561</v>
      </c>
      <c r="D2215">
        <v>10812794593141</v>
      </c>
    </row>
    <row r="2216" spans="2:4" x14ac:dyDescent="0.25">
      <c r="B2216" s="1" t="s">
        <v>804</v>
      </c>
      <c r="C2216" s="2">
        <v>44926</v>
      </c>
      <c r="D2216">
        <v>11557594666247</v>
      </c>
    </row>
    <row r="2217" spans="2:4" x14ac:dyDescent="0.25">
      <c r="B2217" s="1" t="s">
        <v>804</v>
      </c>
      <c r="C2217" s="2">
        <v>45291</v>
      </c>
      <c r="D2217">
        <v>11110000756812</v>
      </c>
    </row>
    <row r="2218" spans="2:4" x14ac:dyDescent="0.25">
      <c r="B2218" s="1" t="s">
        <v>804</v>
      </c>
      <c r="C2218" s="2">
        <v>45657</v>
      </c>
      <c r="D2218">
        <v>13573523231898</v>
      </c>
    </row>
    <row r="2219" spans="2:4" x14ac:dyDescent="0.25">
      <c r="B2219" s="1" t="s">
        <v>806</v>
      </c>
      <c r="C2219" s="2">
        <v>43830</v>
      </c>
      <c r="D2219">
        <v>1819571555884</v>
      </c>
    </row>
    <row r="2220" spans="2:4" x14ac:dyDescent="0.25">
      <c r="B2220" s="1" t="s">
        <v>806</v>
      </c>
      <c r="C2220" s="2">
        <v>44196</v>
      </c>
      <c r="D2220">
        <v>1993358250325</v>
      </c>
    </row>
    <row r="2221" spans="2:4" x14ac:dyDescent="0.25">
      <c r="B2221" s="1" t="s">
        <v>806</v>
      </c>
      <c r="C2221" s="2">
        <v>44561</v>
      </c>
      <c r="D2221">
        <v>2860008085170</v>
      </c>
    </row>
    <row r="2222" spans="2:4" x14ac:dyDescent="0.25">
      <c r="B2222" s="1" t="s">
        <v>806</v>
      </c>
      <c r="C2222" s="2">
        <v>44926</v>
      </c>
      <c r="D2222">
        <v>2212196755838</v>
      </c>
    </row>
    <row r="2223" spans="2:4" x14ac:dyDescent="0.25">
      <c r="B2223" s="1" t="s">
        <v>806</v>
      </c>
      <c r="C2223" s="2">
        <v>45291</v>
      </c>
      <c r="D2223">
        <v>3081915781972</v>
      </c>
    </row>
    <row r="2224" spans="2:4" x14ac:dyDescent="0.25">
      <c r="B2224" s="1" t="s">
        <v>806</v>
      </c>
      <c r="C2224" s="2">
        <v>45657</v>
      </c>
      <c r="D2224">
        <v>4924717468479</v>
      </c>
    </row>
    <row r="2225" spans="2:4" x14ac:dyDescent="0.25">
      <c r="B2225" s="1" t="s">
        <v>808</v>
      </c>
      <c r="C2225" s="2">
        <v>43830</v>
      </c>
      <c r="D2225">
        <v>3644200042193</v>
      </c>
    </row>
    <row r="2226" spans="2:4" x14ac:dyDescent="0.25">
      <c r="B2226" s="1" t="s">
        <v>808</v>
      </c>
      <c r="C2226" s="2">
        <v>44196</v>
      </c>
      <c r="D2226">
        <v>3469716808748</v>
      </c>
    </row>
    <row r="2227" spans="2:4" x14ac:dyDescent="0.25">
      <c r="B2227" s="1" t="s">
        <v>808</v>
      </c>
      <c r="C2227" s="2">
        <v>44561</v>
      </c>
      <c r="D2227">
        <v>3535415705914</v>
      </c>
    </row>
    <row r="2228" spans="2:4" x14ac:dyDescent="0.25">
      <c r="B2228" s="1" t="s">
        <v>808</v>
      </c>
      <c r="C2228" s="2">
        <v>44926</v>
      </c>
      <c r="D2228">
        <v>4337389009868</v>
      </c>
    </row>
    <row r="2229" spans="2:4" x14ac:dyDescent="0.25">
      <c r="B2229" s="1" t="s">
        <v>808</v>
      </c>
      <c r="C2229" s="2">
        <v>45291</v>
      </c>
      <c r="D2229">
        <v>3324824506088</v>
      </c>
    </row>
    <row r="2230" spans="2:4" x14ac:dyDescent="0.25">
      <c r="B2230" s="1" t="s">
        <v>808</v>
      </c>
      <c r="C2230" s="2">
        <v>45657</v>
      </c>
      <c r="D2230">
        <v>3810451106702</v>
      </c>
    </row>
    <row r="2231" spans="2:4" x14ac:dyDescent="0.25">
      <c r="B2231" s="1" t="s">
        <v>810</v>
      </c>
      <c r="C2231" s="2">
        <v>43830</v>
      </c>
      <c r="D2231">
        <v>1033078838618</v>
      </c>
    </row>
    <row r="2232" spans="2:4" x14ac:dyDescent="0.25">
      <c r="B2232" s="1" t="s">
        <v>810</v>
      </c>
      <c r="C2232" s="2">
        <v>44196</v>
      </c>
      <c r="D2232">
        <v>1137598059314</v>
      </c>
    </row>
    <row r="2233" spans="2:4" x14ac:dyDescent="0.25">
      <c r="B2233" s="1" t="s">
        <v>810</v>
      </c>
      <c r="C2233" s="2">
        <v>44561</v>
      </c>
      <c r="D2233">
        <v>1216841125268</v>
      </c>
    </row>
    <row r="2234" spans="2:4" x14ac:dyDescent="0.25">
      <c r="B2234" s="1" t="s">
        <v>810</v>
      </c>
      <c r="C2234" s="2">
        <v>44926</v>
      </c>
      <c r="D2234">
        <v>1210731831577</v>
      </c>
    </row>
    <row r="2235" spans="2:4" x14ac:dyDescent="0.25">
      <c r="B2235" s="1" t="s">
        <v>810</v>
      </c>
      <c r="C2235" s="2">
        <v>45291</v>
      </c>
      <c r="D2235">
        <v>1041122401105</v>
      </c>
    </row>
    <row r="2236" spans="2:4" x14ac:dyDescent="0.25">
      <c r="B2236" s="1" t="s">
        <v>810</v>
      </c>
      <c r="C2236" s="2">
        <v>45657</v>
      </c>
      <c r="D2236">
        <v>1224455210843</v>
      </c>
    </row>
    <row r="2237" spans="2:4" x14ac:dyDescent="0.25">
      <c r="B2237" s="1" t="s">
        <v>812</v>
      </c>
      <c r="C2237" s="2">
        <v>43830</v>
      </c>
      <c r="D2237">
        <v>1617628118880</v>
      </c>
    </row>
    <row r="2238" spans="2:4" x14ac:dyDescent="0.25">
      <c r="B2238" s="1" t="s">
        <v>812</v>
      </c>
      <c r="C2238" s="2">
        <v>44196</v>
      </c>
      <c r="D2238">
        <v>1141547152383</v>
      </c>
    </row>
    <row r="2239" spans="2:4" x14ac:dyDescent="0.25">
      <c r="B2239" s="1" t="s">
        <v>812</v>
      </c>
      <c r="C2239" s="2">
        <v>44561</v>
      </c>
      <c r="D2239">
        <v>784647567794</v>
      </c>
    </row>
    <row r="2240" spans="2:4" x14ac:dyDescent="0.25">
      <c r="B2240" s="1" t="s">
        <v>812</v>
      </c>
      <c r="C2240" s="2">
        <v>44926</v>
      </c>
      <c r="D2240">
        <v>340057525933</v>
      </c>
    </row>
    <row r="2241" spans="2:4" x14ac:dyDescent="0.25">
      <c r="B2241" s="1" t="s">
        <v>812</v>
      </c>
      <c r="C2241" s="2">
        <v>45291</v>
      </c>
      <c r="D2241">
        <v>13208736327</v>
      </c>
    </row>
    <row r="2242" spans="2:4" x14ac:dyDescent="0.25">
      <c r="B2242" s="1" t="s">
        <v>812</v>
      </c>
      <c r="C2242" s="2">
        <v>45657</v>
      </c>
      <c r="D2242">
        <v>472870321901</v>
      </c>
    </row>
    <row r="2243" spans="2:4" x14ac:dyDescent="0.25">
      <c r="B2243" s="1" t="s">
        <v>814</v>
      </c>
      <c r="C2243" s="2">
        <v>43921</v>
      </c>
      <c r="D2243">
        <v>306728993297</v>
      </c>
    </row>
    <row r="2244" spans="2:4" x14ac:dyDescent="0.25">
      <c r="B2244" s="1" t="s">
        <v>814</v>
      </c>
      <c r="C2244" s="2">
        <v>44286</v>
      </c>
      <c r="D2244">
        <v>293410827276</v>
      </c>
    </row>
    <row r="2245" spans="2:4" x14ac:dyDescent="0.25">
      <c r="B2245" s="1" t="s">
        <v>814</v>
      </c>
      <c r="C2245" s="2">
        <v>44651</v>
      </c>
      <c r="D2245">
        <v>242288643584</v>
      </c>
    </row>
    <row r="2246" spans="2:4" x14ac:dyDescent="0.25">
      <c r="B2246" s="1" t="s">
        <v>814</v>
      </c>
      <c r="C2246" s="2">
        <v>45016</v>
      </c>
      <c r="D2246">
        <v>187288093495</v>
      </c>
    </row>
    <row r="2247" spans="2:4" x14ac:dyDescent="0.25">
      <c r="B2247" s="1" t="s">
        <v>814</v>
      </c>
      <c r="C2247" s="2">
        <v>45382</v>
      </c>
      <c r="D2247">
        <v>201413308243</v>
      </c>
    </row>
    <row r="2248" spans="2:4" x14ac:dyDescent="0.25">
      <c r="B2248" s="1" t="s">
        <v>814</v>
      </c>
      <c r="C2248" s="2">
        <v>45747</v>
      </c>
      <c r="D2248">
        <v>71970156468</v>
      </c>
    </row>
    <row r="2249" spans="2:4" x14ac:dyDescent="0.25">
      <c r="B2249" s="1" t="s">
        <v>816</v>
      </c>
      <c r="C2249" s="2">
        <v>43830</v>
      </c>
      <c r="D2249">
        <v>781060893734</v>
      </c>
    </row>
    <row r="2250" spans="2:4" x14ac:dyDescent="0.25">
      <c r="B2250" s="1" t="s">
        <v>816</v>
      </c>
      <c r="C2250" s="2">
        <v>44196</v>
      </c>
      <c r="D2250">
        <v>868265115522</v>
      </c>
    </row>
    <row r="2251" spans="2:4" x14ac:dyDescent="0.25">
      <c r="B2251" s="1" t="s">
        <v>816</v>
      </c>
      <c r="C2251" s="2">
        <v>44561</v>
      </c>
      <c r="D2251">
        <v>895836126639</v>
      </c>
    </row>
    <row r="2252" spans="2:4" x14ac:dyDescent="0.25">
      <c r="B2252" s="1" t="s">
        <v>816</v>
      </c>
      <c r="C2252" s="2">
        <v>44926</v>
      </c>
      <c r="D2252">
        <v>1033094121863</v>
      </c>
    </row>
    <row r="2253" spans="2:4" x14ac:dyDescent="0.25">
      <c r="B2253" s="1" t="s">
        <v>816</v>
      </c>
      <c r="C2253" s="2">
        <v>45291</v>
      </c>
      <c r="D2253">
        <v>567046033540</v>
      </c>
    </row>
    <row r="2254" spans="2:4" x14ac:dyDescent="0.25">
      <c r="B2254" s="1" t="s">
        <v>816</v>
      </c>
      <c r="C2254" s="2">
        <v>45657</v>
      </c>
      <c r="D2254">
        <v>436556738081</v>
      </c>
    </row>
    <row r="2255" spans="2:4" x14ac:dyDescent="0.25">
      <c r="B2255" s="1" t="s">
        <v>818</v>
      </c>
      <c r="C2255" s="2">
        <v>43830</v>
      </c>
      <c r="D2255">
        <v>4337339410618</v>
      </c>
    </row>
    <row r="2256" spans="2:4" x14ac:dyDescent="0.25">
      <c r="B2256" s="1" t="s">
        <v>818</v>
      </c>
      <c r="C2256" s="2">
        <v>44196</v>
      </c>
      <c r="D2256">
        <v>4685640326405</v>
      </c>
    </row>
    <row r="2257" spans="2:4" x14ac:dyDescent="0.25">
      <c r="B2257" s="1" t="s">
        <v>818</v>
      </c>
      <c r="C2257" s="2">
        <v>44561</v>
      </c>
      <c r="D2257">
        <v>4552756604117</v>
      </c>
    </row>
    <row r="2258" spans="2:4" x14ac:dyDescent="0.25">
      <c r="B2258" s="1" t="s">
        <v>818</v>
      </c>
      <c r="C2258" s="2">
        <v>44926</v>
      </c>
      <c r="D2258">
        <v>5808344375260</v>
      </c>
    </row>
    <row r="2259" spans="2:4" x14ac:dyDescent="0.25">
      <c r="B2259" s="1" t="s">
        <v>818</v>
      </c>
      <c r="C2259" s="2">
        <v>45291</v>
      </c>
      <c r="D2259">
        <v>5156984370216</v>
      </c>
    </row>
    <row r="2260" spans="2:4" x14ac:dyDescent="0.25">
      <c r="B2260" s="1" t="s">
        <v>818</v>
      </c>
      <c r="C2260" s="2">
        <v>45657</v>
      </c>
      <c r="D2260">
        <v>4615678655546</v>
      </c>
    </row>
    <row r="2261" spans="2:4" x14ac:dyDescent="0.25">
      <c r="B2261" s="1" t="s">
        <v>820</v>
      </c>
      <c r="C2261" s="2">
        <v>43830</v>
      </c>
      <c r="D2261">
        <v>4203610549959</v>
      </c>
    </row>
    <row r="2262" spans="2:4" x14ac:dyDescent="0.25">
      <c r="B2262" s="1" t="s">
        <v>820</v>
      </c>
      <c r="C2262" s="2">
        <v>44196</v>
      </c>
      <c r="D2262">
        <v>2899292092013</v>
      </c>
    </row>
    <row r="2263" spans="2:4" x14ac:dyDescent="0.25">
      <c r="B2263" s="1" t="s">
        <v>820</v>
      </c>
      <c r="C2263" s="2">
        <v>44561</v>
      </c>
      <c r="D2263">
        <v>2659682105018</v>
      </c>
    </row>
    <row r="2264" spans="2:4" x14ac:dyDescent="0.25">
      <c r="B2264" s="1" t="s">
        <v>820</v>
      </c>
      <c r="C2264" s="2">
        <v>44926</v>
      </c>
      <c r="D2264">
        <v>4815630390535</v>
      </c>
    </row>
    <row r="2265" spans="2:4" x14ac:dyDescent="0.25">
      <c r="B2265" s="1" t="s">
        <v>820</v>
      </c>
      <c r="C2265" s="2">
        <v>45291</v>
      </c>
      <c r="D2265">
        <v>4342338314824</v>
      </c>
    </row>
    <row r="2266" spans="2:4" x14ac:dyDescent="0.25">
      <c r="B2266" s="1" t="s">
        <v>820</v>
      </c>
      <c r="C2266" s="2">
        <v>45657</v>
      </c>
      <c r="D2266">
        <v>4106543929913</v>
      </c>
    </row>
    <row r="2267" spans="2:4" x14ac:dyDescent="0.25">
      <c r="B2267" s="1" t="s">
        <v>822</v>
      </c>
      <c r="C2267" s="2">
        <v>43830</v>
      </c>
      <c r="D2267">
        <v>695959384979</v>
      </c>
    </row>
    <row r="2268" spans="2:4" x14ac:dyDescent="0.25">
      <c r="B2268" s="1" t="s">
        <v>822</v>
      </c>
      <c r="C2268" s="2">
        <v>44196</v>
      </c>
      <c r="D2268">
        <v>1135901914250</v>
      </c>
    </row>
    <row r="2269" spans="2:4" x14ac:dyDescent="0.25">
      <c r="B2269" s="1" t="s">
        <v>822</v>
      </c>
      <c r="C2269" s="2">
        <v>44561</v>
      </c>
      <c r="D2269">
        <v>747035784394</v>
      </c>
    </row>
    <row r="2270" spans="2:4" x14ac:dyDescent="0.25">
      <c r="B2270" s="1" t="s">
        <v>822</v>
      </c>
      <c r="C2270" s="2">
        <v>44926</v>
      </c>
      <c r="D2270">
        <v>379810850969</v>
      </c>
    </row>
    <row r="2271" spans="2:4" x14ac:dyDescent="0.25">
      <c r="B2271" s="1" t="s">
        <v>822</v>
      </c>
      <c r="C2271" s="2">
        <v>45291</v>
      </c>
      <c r="D2271">
        <v>416023571847</v>
      </c>
    </row>
    <row r="2272" spans="2:4" x14ac:dyDescent="0.25">
      <c r="B2272" s="1" t="s">
        <v>822</v>
      </c>
      <c r="C2272" s="2">
        <v>45657</v>
      </c>
      <c r="D2272">
        <v>646014829304</v>
      </c>
    </row>
    <row r="2273" spans="2:4" x14ac:dyDescent="0.25">
      <c r="B2273" s="1" t="s">
        <v>824</v>
      </c>
      <c r="C2273" s="2">
        <v>43830</v>
      </c>
      <c r="D2273">
        <v>386834012638</v>
      </c>
    </row>
    <row r="2274" spans="2:4" x14ac:dyDescent="0.25">
      <c r="B2274" s="1" t="s">
        <v>824</v>
      </c>
      <c r="C2274" s="2">
        <v>44196</v>
      </c>
      <c r="D2274">
        <v>297203138724</v>
      </c>
    </row>
    <row r="2275" spans="2:4" x14ac:dyDescent="0.25">
      <c r="B2275" s="1" t="s">
        <v>824</v>
      </c>
      <c r="C2275" s="2">
        <v>44561</v>
      </c>
      <c r="D2275">
        <v>238243973987</v>
      </c>
    </row>
    <row r="2276" spans="2:4" x14ac:dyDescent="0.25">
      <c r="B2276" s="1" t="s">
        <v>824</v>
      </c>
      <c r="C2276" s="2">
        <v>44926</v>
      </c>
      <c r="D2276">
        <v>313147341190</v>
      </c>
    </row>
    <row r="2277" spans="2:4" x14ac:dyDescent="0.25">
      <c r="B2277" s="1" t="s">
        <v>824</v>
      </c>
      <c r="C2277" s="2">
        <v>45291</v>
      </c>
      <c r="D2277">
        <v>227619697609</v>
      </c>
    </row>
    <row r="2278" spans="2:4" x14ac:dyDescent="0.25">
      <c r="B2278" s="1" t="s">
        <v>824</v>
      </c>
      <c r="C2278" s="2">
        <v>45657</v>
      </c>
      <c r="D2278">
        <v>172524796980</v>
      </c>
    </row>
    <row r="2279" spans="2:4" x14ac:dyDescent="0.25">
      <c r="B2279" s="1" t="s">
        <v>826</v>
      </c>
      <c r="C2279" s="2">
        <v>43830</v>
      </c>
      <c r="D2279">
        <v>6531481478</v>
      </c>
    </row>
    <row r="2280" spans="2:4" x14ac:dyDescent="0.25">
      <c r="B2280" s="1" t="s">
        <v>826</v>
      </c>
      <c r="C2280" s="2">
        <v>44196</v>
      </c>
      <c r="D2280">
        <v>3743586811</v>
      </c>
    </row>
    <row r="2281" spans="2:4" x14ac:dyDescent="0.25">
      <c r="B2281" s="1" t="s">
        <v>826</v>
      </c>
      <c r="C2281" s="2">
        <v>44561</v>
      </c>
      <c r="D2281">
        <v>828017552</v>
      </c>
    </row>
    <row r="2282" spans="2:4" x14ac:dyDescent="0.25">
      <c r="B2282" s="1" t="s">
        <v>826</v>
      </c>
      <c r="C2282" s="2">
        <v>44926</v>
      </c>
      <c r="D2282">
        <v>286529778</v>
      </c>
    </row>
    <row r="2283" spans="2:4" x14ac:dyDescent="0.25">
      <c r="B2283" s="1" t="s">
        <v>826</v>
      </c>
      <c r="C2283" s="2">
        <v>45291</v>
      </c>
      <c r="D2283">
        <v>1710000000</v>
      </c>
    </row>
    <row r="2284" spans="2:4" x14ac:dyDescent="0.25">
      <c r="B2284" s="1" t="s">
        <v>826</v>
      </c>
      <c r="C2284" s="2">
        <v>45657</v>
      </c>
      <c r="D2284">
        <v>1067037037</v>
      </c>
    </row>
    <row r="2285" spans="2:4" x14ac:dyDescent="0.25">
      <c r="B2285" s="1" t="s">
        <v>828</v>
      </c>
      <c r="C2285" s="2">
        <v>43830</v>
      </c>
      <c r="D2285">
        <v>400283588494</v>
      </c>
    </row>
    <row r="2286" spans="2:4" x14ac:dyDescent="0.25">
      <c r="B2286" s="1" t="s">
        <v>828</v>
      </c>
      <c r="C2286" s="2">
        <v>44196</v>
      </c>
      <c r="D2286">
        <v>340618213085</v>
      </c>
    </row>
    <row r="2287" spans="2:4" x14ac:dyDescent="0.25">
      <c r="B2287" s="1" t="s">
        <v>828</v>
      </c>
      <c r="C2287" s="2">
        <v>44561</v>
      </c>
      <c r="D2287">
        <v>1611300817624</v>
      </c>
    </row>
    <row r="2288" spans="2:4" x14ac:dyDescent="0.25">
      <c r="B2288" s="1" t="s">
        <v>828</v>
      </c>
      <c r="C2288" s="2">
        <v>44926</v>
      </c>
      <c r="D2288">
        <v>3084636671457</v>
      </c>
    </row>
    <row r="2289" spans="2:4" x14ac:dyDescent="0.25">
      <c r="B2289" s="1" t="s">
        <v>828</v>
      </c>
      <c r="C2289" s="2">
        <v>45291</v>
      </c>
      <c r="D2289">
        <v>2572042429434</v>
      </c>
    </row>
    <row r="2290" spans="2:4" x14ac:dyDescent="0.25">
      <c r="B2290" s="1" t="s">
        <v>828</v>
      </c>
      <c r="C2290" s="2">
        <v>45657</v>
      </c>
      <c r="D2290">
        <v>1825139095390</v>
      </c>
    </row>
    <row r="2291" spans="2:4" x14ac:dyDescent="0.25">
      <c r="B2291" s="1" t="s">
        <v>830</v>
      </c>
      <c r="C2291" s="2">
        <v>43830</v>
      </c>
      <c r="D2291">
        <v>453576633764</v>
      </c>
    </row>
    <row r="2292" spans="2:4" x14ac:dyDescent="0.25">
      <c r="B2292" s="1" t="s">
        <v>830</v>
      </c>
      <c r="C2292" s="2">
        <v>44196</v>
      </c>
      <c r="D2292">
        <v>490253981976</v>
      </c>
    </row>
    <row r="2293" spans="2:4" x14ac:dyDescent="0.25">
      <c r="B2293" s="1" t="s">
        <v>830</v>
      </c>
      <c r="C2293" s="2">
        <v>44561</v>
      </c>
      <c r="D2293">
        <v>523353809694</v>
      </c>
    </row>
    <row r="2294" spans="2:4" x14ac:dyDescent="0.25">
      <c r="B2294" s="1" t="s">
        <v>830</v>
      </c>
      <c r="C2294" s="2">
        <v>44926</v>
      </c>
      <c r="D2294">
        <v>448420784262</v>
      </c>
    </row>
    <row r="2295" spans="2:4" x14ac:dyDescent="0.25">
      <c r="B2295" s="1" t="s">
        <v>830</v>
      </c>
      <c r="C2295" s="2">
        <v>45291</v>
      </c>
      <c r="D2295">
        <v>355621825662</v>
      </c>
    </row>
    <row r="2296" spans="2:4" x14ac:dyDescent="0.25">
      <c r="B2296" s="1" t="s">
        <v>830</v>
      </c>
      <c r="C2296" s="2">
        <v>45657</v>
      </c>
      <c r="D2296">
        <v>355507372286</v>
      </c>
    </row>
    <row r="2297" spans="2:4" x14ac:dyDescent="0.25">
      <c r="B2297" s="1" t="s">
        <v>832</v>
      </c>
      <c r="C2297" s="2">
        <v>43830</v>
      </c>
      <c r="D2297">
        <v>118550615440</v>
      </c>
    </row>
    <row r="2298" spans="2:4" x14ac:dyDescent="0.25">
      <c r="B2298" s="1" t="s">
        <v>832</v>
      </c>
      <c r="C2298" s="2">
        <v>44196</v>
      </c>
      <c r="D2298">
        <v>107372731748</v>
      </c>
    </row>
    <row r="2299" spans="2:4" x14ac:dyDescent="0.25">
      <c r="B2299" s="1" t="s">
        <v>832</v>
      </c>
      <c r="C2299" s="2">
        <v>44561</v>
      </c>
      <c r="D2299">
        <v>87066769364</v>
      </c>
    </row>
    <row r="2300" spans="2:4" x14ac:dyDescent="0.25">
      <c r="B2300" s="1" t="s">
        <v>832</v>
      </c>
      <c r="C2300" s="2">
        <v>44926</v>
      </c>
      <c r="D2300">
        <v>107826401367</v>
      </c>
    </row>
    <row r="2301" spans="2:4" x14ac:dyDescent="0.25">
      <c r="B2301" s="1" t="s">
        <v>832</v>
      </c>
      <c r="C2301" s="2">
        <v>45291</v>
      </c>
      <c r="D2301">
        <v>410675541794</v>
      </c>
    </row>
    <row r="2302" spans="2:4" x14ac:dyDescent="0.25">
      <c r="B2302" s="1" t="s">
        <v>832</v>
      </c>
      <c r="C2302" s="2">
        <v>45657</v>
      </c>
      <c r="D2302">
        <v>681740913400</v>
      </c>
    </row>
    <row r="2303" spans="2:4" x14ac:dyDescent="0.25">
      <c r="B2303" s="1" t="s">
        <v>834</v>
      </c>
      <c r="C2303" s="2">
        <v>43830</v>
      </c>
      <c r="D2303">
        <v>5369101248752</v>
      </c>
    </row>
    <row r="2304" spans="2:4" x14ac:dyDescent="0.25">
      <c r="B2304" s="1" t="s">
        <v>834</v>
      </c>
      <c r="C2304" s="2">
        <v>44196</v>
      </c>
      <c r="D2304">
        <v>4572888176180</v>
      </c>
    </row>
    <row r="2305" spans="2:4" x14ac:dyDescent="0.25">
      <c r="B2305" s="1" t="s">
        <v>834</v>
      </c>
      <c r="C2305" s="2">
        <v>44561</v>
      </c>
      <c r="D2305">
        <v>4361399276305</v>
      </c>
    </row>
    <row r="2306" spans="2:4" x14ac:dyDescent="0.25">
      <c r="B2306" s="1" t="s">
        <v>834</v>
      </c>
      <c r="C2306" s="2">
        <v>44926</v>
      </c>
      <c r="D2306">
        <v>5163639671006</v>
      </c>
    </row>
    <row r="2307" spans="2:4" x14ac:dyDescent="0.25">
      <c r="B2307" s="1" t="s">
        <v>834</v>
      </c>
      <c r="C2307" s="2">
        <v>45291</v>
      </c>
      <c r="D2307">
        <v>6205324513409</v>
      </c>
    </row>
    <row r="2308" spans="2:4" x14ac:dyDescent="0.25">
      <c r="B2308" s="1" t="s">
        <v>834</v>
      </c>
      <c r="C2308" s="2">
        <v>45657</v>
      </c>
      <c r="D2308">
        <v>7118614609836</v>
      </c>
    </row>
    <row r="2309" spans="2:4" x14ac:dyDescent="0.25">
      <c r="B2309" s="1" t="s">
        <v>836</v>
      </c>
      <c r="C2309" s="2">
        <v>43830</v>
      </c>
      <c r="D2309">
        <v>1489035914613</v>
      </c>
    </row>
    <row r="2310" spans="2:4" x14ac:dyDescent="0.25">
      <c r="B2310" s="1" t="s">
        <v>836</v>
      </c>
      <c r="C2310" s="2">
        <v>44196</v>
      </c>
      <c r="D2310">
        <v>1895230196900</v>
      </c>
    </row>
    <row r="2311" spans="2:4" x14ac:dyDescent="0.25">
      <c r="B2311" s="1" t="s">
        <v>836</v>
      </c>
      <c r="C2311" s="2">
        <v>44561</v>
      </c>
      <c r="D2311">
        <v>1877431605741</v>
      </c>
    </row>
    <row r="2312" spans="2:4" x14ac:dyDescent="0.25">
      <c r="B2312" s="1" t="s">
        <v>836</v>
      </c>
      <c r="C2312" s="2">
        <v>44926</v>
      </c>
      <c r="D2312">
        <v>1785569318674</v>
      </c>
    </row>
    <row r="2313" spans="2:4" x14ac:dyDescent="0.25">
      <c r="B2313" s="1" t="s">
        <v>836</v>
      </c>
      <c r="C2313" s="2">
        <v>45291</v>
      </c>
      <c r="D2313">
        <v>2017654380428</v>
      </c>
    </row>
    <row r="2314" spans="2:4" x14ac:dyDescent="0.25">
      <c r="B2314" s="1" t="s">
        <v>836</v>
      </c>
      <c r="C2314" s="2">
        <v>45657</v>
      </c>
      <c r="D2314">
        <v>2151033862484</v>
      </c>
    </row>
    <row r="2315" spans="2:4" x14ac:dyDescent="0.25">
      <c r="B2315" s="1" t="s">
        <v>838</v>
      </c>
      <c r="C2315" s="2">
        <v>43830</v>
      </c>
      <c r="D2315">
        <v>8182925335631</v>
      </c>
    </row>
    <row r="2316" spans="2:4" x14ac:dyDescent="0.25">
      <c r="B2316" s="1" t="s">
        <v>838</v>
      </c>
      <c r="C2316" s="2">
        <v>44196</v>
      </c>
      <c r="D2316">
        <v>7929383128819</v>
      </c>
    </row>
    <row r="2317" spans="2:4" x14ac:dyDescent="0.25">
      <c r="B2317" s="1" t="s">
        <v>838</v>
      </c>
      <c r="C2317" s="2">
        <v>44561</v>
      </c>
      <c r="D2317">
        <v>3868169547310</v>
      </c>
    </row>
    <row r="2318" spans="2:4" x14ac:dyDescent="0.25">
      <c r="B2318" s="1" t="s">
        <v>838</v>
      </c>
      <c r="C2318" s="2">
        <v>44926</v>
      </c>
      <c r="D2318">
        <v>5277791567042</v>
      </c>
    </row>
    <row r="2319" spans="2:4" x14ac:dyDescent="0.25">
      <c r="B2319" s="1" t="s">
        <v>838</v>
      </c>
      <c r="C2319" s="2">
        <v>45291</v>
      </c>
      <c r="D2319">
        <v>5813760220061</v>
      </c>
    </row>
    <row r="2320" spans="2:4" x14ac:dyDescent="0.25">
      <c r="B2320" s="1" t="s">
        <v>838</v>
      </c>
      <c r="C2320" s="2">
        <v>45657</v>
      </c>
      <c r="D2320">
        <v>7681064352700</v>
      </c>
    </row>
    <row r="2321" spans="2:4" x14ac:dyDescent="0.25">
      <c r="B2321" s="1" t="s">
        <v>840</v>
      </c>
      <c r="C2321" s="2">
        <v>43830</v>
      </c>
      <c r="D2321">
        <v>845265482354</v>
      </c>
    </row>
    <row r="2322" spans="2:4" x14ac:dyDescent="0.25">
      <c r="B2322" s="1" t="s">
        <v>840</v>
      </c>
      <c r="C2322" s="2">
        <v>44196</v>
      </c>
      <c r="D2322">
        <v>843360103104</v>
      </c>
    </row>
    <row r="2323" spans="2:4" x14ac:dyDescent="0.25">
      <c r="B2323" s="1" t="s">
        <v>840</v>
      </c>
      <c r="C2323" s="2">
        <v>44561</v>
      </c>
      <c r="D2323">
        <v>892683910944</v>
      </c>
    </row>
    <row r="2324" spans="2:4" x14ac:dyDescent="0.25">
      <c r="B2324" s="1" t="s">
        <v>840</v>
      </c>
      <c r="C2324" s="2">
        <v>44926</v>
      </c>
      <c r="D2324">
        <v>1194638862674</v>
      </c>
    </row>
    <row r="2325" spans="2:4" x14ac:dyDescent="0.25">
      <c r="B2325" s="1" t="s">
        <v>840</v>
      </c>
      <c r="C2325" s="2">
        <v>45291</v>
      </c>
      <c r="D2325">
        <v>772692545591</v>
      </c>
    </row>
    <row r="2326" spans="2:4" x14ac:dyDescent="0.25">
      <c r="B2326" s="1" t="s">
        <v>840</v>
      </c>
      <c r="C2326" s="2">
        <v>45657</v>
      </c>
      <c r="D2326">
        <v>818947797885</v>
      </c>
    </row>
    <row r="2327" spans="2:4" x14ac:dyDescent="0.25">
      <c r="B2327" s="1" t="s">
        <v>842</v>
      </c>
      <c r="C2327" s="2">
        <v>43830</v>
      </c>
      <c r="D2327">
        <v>13185190000000</v>
      </c>
    </row>
    <row r="2328" spans="2:4" x14ac:dyDescent="0.25">
      <c r="B2328" s="1" t="s">
        <v>842</v>
      </c>
      <c r="C2328" s="2">
        <v>44196</v>
      </c>
      <c r="D2328">
        <v>16174351000000</v>
      </c>
    </row>
    <row r="2329" spans="2:4" x14ac:dyDescent="0.25">
      <c r="B2329" s="1" t="s">
        <v>842</v>
      </c>
      <c r="C2329" s="2">
        <v>44561</v>
      </c>
      <c r="D2329">
        <v>17207763000000</v>
      </c>
    </row>
    <row r="2330" spans="2:4" x14ac:dyDescent="0.25">
      <c r="B2330" s="1" t="s">
        <v>842</v>
      </c>
      <c r="C2330" s="2">
        <v>44926</v>
      </c>
      <c r="D2330">
        <v>23383475000000</v>
      </c>
    </row>
    <row r="2331" spans="2:4" x14ac:dyDescent="0.25">
      <c r="B2331" s="1" t="s">
        <v>842</v>
      </c>
      <c r="C2331" s="2">
        <v>45291</v>
      </c>
      <c r="D2331">
        <v>25823601000000</v>
      </c>
    </row>
    <row r="2332" spans="2:4" x14ac:dyDescent="0.25">
      <c r="B2332" s="1" t="s">
        <v>842</v>
      </c>
      <c r="C2332" s="2">
        <v>45657</v>
      </c>
      <c r="D2332">
        <v>28671398000000</v>
      </c>
    </row>
    <row r="2333" spans="2:4" x14ac:dyDescent="0.25">
      <c r="B2333" s="1" t="s">
        <v>844</v>
      </c>
      <c r="C2333" s="2">
        <v>43830</v>
      </c>
      <c r="D2333">
        <v>16836006396300</v>
      </c>
    </row>
    <row r="2334" spans="2:4" x14ac:dyDescent="0.25">
      <c r="B2334" s="1" t="s">
        <v>844</v>
      </c>
      <c r="C2334" s="2">
        <v>44196</v>
      </c>
      <c r="D2334">
        <v>15734957561413</v>
      </c>
    </row>
    <row r="2335" spans="2:4" x14ac:dyDescent="0.25">
      <c r="B2335" s="1" t="s">
        <v>844</v>
      </c>
      <c r="C2335" s="2">
        <v>44561</v>
      </c>
      <c r="D2335">
        <v>21315015477261</v>
      </c>
    </row>
    <row r="2336" spans="2:4" x14ac:dyDescent="0.25">
      <c r="B2336" s="1" t="s">
        <v>844</v>
      </c>
      <c r="C2336" s="2">
        <v>44926</v>
      </c>
      <c r="D2336">
        <v>23181579818716</v>
      </c>
    </row>
    <row r="2337" spans="2:4" x14ac:dyDescent="0.25">
      <c r="B2337" s="1" t="s">
        <v>844</v>
      </c>
      <c r="C2337" s="2">
        <v>45291</v>
      </c>
      <c r="D2337">
        <v>13701576034586</v>
      </c>
    </row>
    <row r="2338" spans="2:4" x14ac:dyDescent="0.25">
      <c r="B2338" s="1" t="s">
        <v>844</v>
      </c>
      <c r="C2338" s="2">
        <v>45657</v>
      </c>
      <c r="D2338">
        <v>8929794811796</v>
      </c>
    </row>
    <row r="2339" spans="2:4" x14ac:dyDescent="0.25">
      <c r="B2339" s="1" t="s">
        <v>846</v>
      </c>
      <c r="C2339" s="2">
        <v>43830</v>
      </c>
      <c r="D2339">
        <v>177230197219</v>
      </c>
    </row>
    <row r="2340" spans="2:4" x14ac:dyDescent="0.25">
      <c r="B2340" s="1" t="s">
        <v>846</v>
      </c>
      <c r="C2340" s="2">
        <v>44196</v>
      </c>
      <c r="D2340">
        <v>43216275149</v>
      </c>
    </row>
    <row r="2341" spans="2:4" x14ac:dyDescent="0.25">
      <c r="B2341" s="1" t="s">
        <v>846</v>
      </c>
      <c r="C2341" s="2">
        <v>44561</v>
      </c>
      <c r="D2341">
        <v>35869788923</v>
      </c>
    </row>
    <row r="2342" spans="2:4" x14ac:dyDescent="0.25">
      <c r="B2342" s="1" t="s">
        <v>846</v>
      </c>
      <c r="C2342" s="2">
        <v>44926</v>
      </c>
      <c r="D2342">
        <v>63675301181</v>
      </c>
    </row>
    <row r="2343" spans="2:4" x14ac:dyDescent="0.25">
      <c r="B2343" s="1" t="s">
        <v>846</v>
      </c>
      <c r="C2343" s="2">
        <v>45291</v>
      </c>
      <c r="D2343">
        <v>43115305850</v>
      </c>
    </row>
    <row r="2344" spans="2:4" x14ac:dyDescent="0.25">
      <c r="B2344" s="1" t="s">
        <v>846</v>
      </c>
      <c r="C2344" s="2">
        <v>45657</v>
      </c>
      <c r="D2344">
        <v>27109145516</v>
      </c>
    </row>
    <row r="2345" spans="2:4" x14ac:dyDescent="0.25">
      <c r="B2345" s="1" t="s">
        <v>848</v>
      </c>
      <c r="C2345" s="2">
        <v>43830</v>
      </c>
      <c r="D2345">
        <v>1503561238319</v>
      </c>
    </row>
    <row r="2346" spans="2:4" x14ac:dyDescent="0.25">
      <c r="B2346" s="1" t="s">
        <v>848</v>
      </c>
      <c r="C2346" s="2">
        <v>44196</v>
      </c>
      <c r="D2346">
        <v>1218556328126</v>
      </c>
    </row>
    <row r="2347" spans="2:4" x14ac:dyDescent="0.25">
      <c r="B2347" s="1" t="s">
        <v>848</v>
      </c>
      <c r="C2347" s="2">
        <v>44561</v>
      </c>
      <c r="D2347">
        <v>1091174440134</v>
      </c>
    </row>
    <row r="2348" spans="2:4" x14ac:dyDescent="0.25">
      <c r="B2348" s="1" t="s">
        <v>848</v>
      </c>
      <c r="C2348" s="2">
        <v>44926</v>
      </c>
      <c r="D2348">
        <v>1612663159316</v>
      </c>
    </row>
    <row r="2349" spans="2:4" x14ac:dyDescent="0.25">
      <c r="B2349" s="1" t="s">
        <v>848</v>
      </c>
      <c r="C2349" s="2">
        <v>45291</v>
      </c>
      <c r="D2349">
        <v>1487689957236</v>
      </c>
    </row>
    <row r="2350" spans="2:4" x14ac:dyDescent="0.25">
      <c r="B2350" s="1" t="s">
        <v>848</v>
      </c>
      <c r="C2350" s="2">
        <v>45657</v>
      </c>
      <c r="D2350">
        <v>1778299903762</v>
      </c>
    </row>
    <row r="2351" spans="2:4" x14ac:dyDescent="0.25">
      <c r="B2351" s="1" t="s">
        <v>850</v>
      </c>
      <c r="C2351" s="2">
        <v>43830</v>
      </c>
      <c r="D2351">
        <v>281982071856</v>
      </c>
    </row>
    <row r="2352" spans="2:4" x14ac:dyDescent="0.25">
      <c r="B2352" s="1" t="s">
        <v>850</v>
      </c>
      <c r="C2352" s="2">
        <v>44196</v>
      </c>
      <c r="D2352">
        <v>249325768724</v>
      </c>
    </row>
    <row r="2353" spans="2:4" x14ac:dyDescent="0.25">
      <c r="B2353" s="1" t="s">
        <v>850</v>
      </c>
      <c r="C2353" s="2">
        <v>44561</v>
      </c>
      <c r="D2353">
        <v>264008334883</v>
      </c>
    </row>
    <row r="2354" spans="2:4" x14ac:dyDescent="0.25">
      <c r="B2354" s="1" t="s">
        <v>850</v>
      </c>
      <c r="C2354" s="2">
        <v>44926</v>
      </c>
      <c r="D2354">
        <v>263638400628</v>
      </c>
    </row>
    <row r="2355" spans="2:4" x14ac:dyDescent="0.25">
      <c r="B2355" s="1" t="s">
        <v>850</v>
      </c>
      <c r="C2355" s="2">
        <v>45291</v>
      </c>
      <c r="D2355">
        <v>227620231241</v>
      </c>
    </row>
    <row r="2356" spans="2:4" x14ac:dyDescent="0.25">
      <c r="B2356" s="1" t="s">
        <v>850</v>
      </c>
      <c r="C2356" s="2">
        <v>45657</v>
      </c>
      <c r="D2356">
        <v>268891407690</v>
      </c>
    </row>
    <row r="2357" spans="2:4" x14ac:dyDescent="0.25">
      <c r="B2357" s="1" t="s">
        <v>852</v>
      </c>
      <c r="C2357" s="2">
        <v>43830</v>
      </c>
      <c r="D2357">
        <v>2642913926204</v>
      </c>
    </row>
    <row r="2358" spans="2:4" x14ac:dyDescent="0.25">
      <c r="B2358" s="1" t="s">
        <v>852</v>
      </c>
      <c r="C2358" s="2">
        <v>44196</v>
      </c>
      <c r="D2358">
        <v>2605666369829</v>
      </c>
    </row>
    <row r="2359" spans="2:4" x14ac:dyDescent="0.25">
      <c r="B2359" s="1" t="s">
        <v>852</v>
      </c>
      <c r="C2359" s="2">
        <v>44561</v>
      </c>
      <c r="D2359">
        <v>3206290165333</v>
      </c>
    </row>
    <row r="2360" spans="2:4" x14ac:dyDescent="0.25">
      <c r="B2360" s="1" t="s">
        <v>852</v>
      </c>
      <c r="C2360" s="2">
        <v>44926</v>
      </c>
      <c r="D2360">
        <v>3898243608570</v>
      </c>
    </row>
    <row r="2361" spans="2:4" x14ac:dyDescent="0.25">
      <c r="B2361" s="1" t="s">
        <v>852</v>
      </c>
      <c r="C2361" s="2">
        <v>45291</v>
      </c>
      <c r="D2361">
        <v>3845826296568</v>
      </c>
    </row>
    <row r="2362" spans="2:4" x14ac:dyDescent="0.25">
      <c r="B2362" s="1" t="s">
        <v>852</v>
      </c>
      <c r="C2362" s="2">
        <v>45657</v>
      </c>
      <c r="D2362">
        <v>4832024798961</v>
      </c>
    </row>
    <row r="2363" spans="2:4" x14ac:dyDescent="0.25">
      <c r="B2363" s="1" t="s">
        <v>854</v>
      </c>
      <c r="C2363" s="2">
        <v>43830</v>
      </c>
      <c r="D2363">
        <v>2538354874201</v>
      </c>
    </row>
    <row r="2364" spans="2:4" x14ac:dyDescent="0.25">
      <c r="B2364" s="1" t="s">
        <v>854</v>
      </c>
      <c r="C2364" s="2">
        <v>44196</v>
      </c>
      <c r="D2364">
        <v>3456745184577</v>
      </c>
    </row>
    <row r="2365" spans="2:4" x14ac:dyDescent="0.25">
      <c r="B2365" s="1" t="s">
        <v>854</v>
      </c>
      <c r="C2365" s="2">
        <v>44561</v>
      </c>
      <c r="D2365">
        <v>4150320316468</v>
      </c>
    </row>
    <row r="2366" spans="2:4" x14ac:dyDescent="0.25">
      <c r="B2366" s="1" t="s">
        <v>854</v>
      </c>
      <c r="C2366" s="2">
        <v>44926</v>
      </c>
      <c r="D2366">
        <v>3166673905752</v>
      </c>
    </row>
    <row r="2367" spans="2:4" x14ac:dyDescent="0.25">
      <c r="B2367" s="1" t="s">
        <v>854</v>
      </c>
      <c r="C2367" s="2">
        <v>45291</v>
      </c>
      <c r="D2367">
        <v>936395864836</v>
      </c>
    </row>
    <row r="2368" spans="2:4" x14ac:dyDescent="0.25">
      <c r="B2368" s="1" t="s">
        <v>854</v>
      </c>
      <c r="C2368" s="2">
        <v>45657</v>
      </c>
      <c r="D2368">
        <v>710892295393</v>
      </c>
    </row>
    <row r="2369" spans="2:4" x14ac:dyDescent="0.25">
      <c r="B2369" s="1" t="s">
        <v>856</v>
      </c>
      <c r="C2369" s="2">
        <v>43830</v>
      </c>
      <c r="D2369">
        <v>271910968529</v>
      </c>
    </row>
    <row r="2370" spans="2:4" x14ac:dyDescent="0.25">
      <c r="B2370" s="1" t="s">
        <v>856</v>
      </c>
      <c r="C2370" s="2">
        <v>44196</v>
      </c>
      <c r="D2370">
        <v>282084120294</v>
      </c>
    </row>
    <row r="2371" spans="2:4" x14ac:dyDescent="0.25">
      <c r="B2371" s="1" t="s">
        <v>856</v>
      </c>
      <c r="C2371" s="2">
        <v>44561</v>
      </c>
      <c r="D2371">
        <v>297847175380</v>
      </c>
    </row>
    <row r="2372" spans="2:4" x14ac:dyDescent="0.25">
      <c r="B2372" s="1" t="s">
        <v>856</v>
      </c>
      <c r="C2372" s="2">
        <v>44926</v>
      </c>
      <c r="D2372">
        <v>351319434784</v>
      </c>
    </row>
    <row r="2373" spans="2:4" x14ac:dyDescent="0.25">
      <c r="B2373" s="1" t="s">
        <v>856</v>
      </c>
      <c r="C2373" s="2">
        <v>45291</v>
      </c>
      <c r="D2373">
        <v>299744800357</v>
      </c>
    </row>
    <row r="2374" spans="2:4" x14ac:dyDescent="0.25">
      <c r="B2374" s="1" t="s">
        <v>856</v>
      </c>
      <c r="C2374" s="2">
        <v>45657</v>
      </c>
      <c r="D2374">
        <v>278276936599</v>
      </c>
    </row>
    <row r="2375" spans="2:4" x14ac:dyDescent="0.25">
      <c r="B2375" s="1" t="s">
        <v>858</v>
      </c>
      <c r="C2375" s="2">
        <v>43830</v>
      </c>
      <c r="D2375">
        <v>173738739941</v>
      </c>
    </row>
    <row r="2376" spans="2:4" x14ac:dyDescent="0.25">
      <c r="B2376" s="1" t="s">
        <v>858</v>
      </c>
      <c r="C2376" s="2">
        <v>44196</v>
      </c>
      <c r="D2376">
        <v>152074083561</v>
      </c>
    </row>
    <row r="2377" spans="2:4" x14ac:dyDescent="0.25">
      <c r="B2377" s="1" t="s">
        <v>858</v>
      </c>
      <c r="C2377" s="2">
        <v>44561</v>
      </c>
      <c r="D2377">
        <v>197530930686</v>
      </c>
    </row>
    <row r="2378" spans="2:4" x14ac:dyDescent="0.25">
      <c r="B2378" s="1" t="s">
        <v>858</v>
      </c>
      <c r="C2378" s="2">
        <v>44926</v>
      </c>
      <c r="D2378">
        <v>145551346626</v>
      </c>
    </row>
    <row r="2379" spans="2:4" x14ac:dyDescent="0.25">
      <c r="B2379" s="1" t="s">
        <v>858</v>
      </c>
      <c r="C2379" s="2">
        <v>45291</v>
      </c>
      <c r="D2379">
        <v>115619862855</v>
      </c>
    </row>
    <row r="2380" spans="2:4" x14ac:dyDescent="0.25">
      <c r="B2380" s="1" t="s">
        <v>858</v>
      </c>
      <c r="C2380" s="2">
        <v>45657</v>
      </c>
      <c r="D2380">
        <v>69343852258</v>
      </c>
    </row>
    <row r="2381" spans="2:4" x14ac:dyDescent="0.25">
      <c r="B2381" s="1" t="s">
        <v>860</v>
      </c>
      <c r="C2381" s="2">
        <v>43830</v>
      </c>
      <c r="D2381">
        <v>574850553578</v>
      </c>
    </row>
    <row r="2382" spans="2:4" x14ac:dyDescent="0.25">
      <c r="B2382" s="1" t="s">
        <v>860</v>
      </c>
      <c r="C2382" s="2">
        <v>44196</v>
      </c>
      <c r="D2382">
        <v>734343175946</v>
      </c>
    </row>
    <row r="2383" spans="2:4" x14ac:dyDescent="0.25">
      <c r="B2383" s="1" t="s">
        <v>860</v>
      </c>
      <c r="C2383" s="2">
        <v>44561</v>
      </c>
      <c r="D2383">
        <v>864076855698</v>
      </c>
    </row>
    <row r="2384" spans="2:4" x14ac:dyDescent="0.25">
      <c r="B2384" s="1" t="s">
        <v>860</v>
      </c>
      <c r="C2384" s="2">
        <v>44926</v>
      </c>
      <c r="D2384">
        <v>806079484385</v>
      </c>
    </row>
    <row r="2385" spans="2:4" x14ac:dyDescent="0.25">
      <c r="B2385" s="1" t="s">
        <v>860</v>
      </c>
      <c r="C2385" s="2">
        <v>45291</v>
      </c>
      <c r="D2385">
        <v>741582011003</v>
      </c>
    </row>
    <row r="2386" spans="2:4" x14ac:dyDescent="0.25">
      <c r="B2386" s="1" t="s">
        <v>860</v>
      </c>
      <c r="C2386" s="2">
        <v>45657</v>
      </c>
      <c r="D2386">
        <v>681810329515</v>
      </c>
    </row>
    <row r="2387" spans="2:4" x14ac:dyDescent="0.25">
      <c r="B2387" s="1" t="s">
        <v>862</v>
      </c>
      <c r="C2387" s="2">
        <v>43830</v>
      </c>
      <c r="D2387">
        <v>33436798401</v>
      </c>
    </row>
    <row r="2388" spans="2:4" x14ac:dyDescent="0.25">
      <c r="B2388" s="1" t="s">
        <v>862</v>
      </c>
      <c r="C2388" s="2">
        <v>44196</v>
      </c>
      <c r="D2388">
        <v>22760651278</v>
      </c>
    </row>
    <row r="2389" spans="2:4" x14ac:dyDescent="0.25">
      <c r="B2389" s="1" t="s">
        <v>862</v>
      </c>
      <c r="C2389" s="2">
        <v>44561</v>
      </c>
      <c r="D2389">
        <v>23898658790</v>
      </c>
    </row>
    <row r="2390" spans="2:4" x14ac:dyDescent="0.25">
      <c r="B2390" s="1" t="s">
        <v>862</v>
      </c>
      <c r="C2390" s="2">
        <v>44926</v>
      </c>
      <c r="D2390">
        <v>50745416117</v>
      </c>
    </row>
    <row r="2391" spans="2:4" x14ac:dyDescent="0.25">
      <c r="B2391" s="1" t="s">
        <v>862</v>
      </c>
      <c r="C2391" s="2">
        <v>45291</v>
      </c>
      <c r="D2391">
        <v>131567449205</v>
      </c>
    </row>
    <row r="2392" spans="2:4" x14ac:dyDescent="0.25">
      <c r="B2392" s="1" t="s">
        <v>862</v>
      </c>
      <c r="C2392" s="2">
        <v>45657</v>
      </c>
      <c r="D2392">
        <v>14288898450</v>
      </c>
    </row>
    <row r="2393" spans="2:4" x14ac:dyDescent="0.25">
      <c r="B2393" s="1" t="s">
        <v>864</v>
      </c>
      <c r="C2393" s="2">
        <v>43830</v>
      </c>
      <c r="D2393">
        <v>376994584010</v>
      </c>
    </row>
    <row r="2394" spans="2:4" x14ac:dyDescent="0.25">
      <c r="B2394" s="1" t="s">
        <v>864</v>
      </c>
      <c r="C2394" s="2">
        <v>44196</v>
      </c>
      <c r="D2394">
        <v>334507492025</v>
      </c>
    </row>
    <row r="2395" spans="2:4" x14ac:dyDescent="0.25">
      <c r="B2395" s="1" t="s">
        <v>864</v>
      </c>
      <c r="C2395" s="2">
        <v>44561</v>
      </c>
      <c r="D2395">
        <v>497669937607</v>
      </c>
    </row>
    <row r="2396" spans="2:4" x14ac:dyDescent="0.25">
      <c r="B2396" s="1" t="s">
        <v>864</v>
      </c>
      <c r="C2396" s="2">
        <v>44926</v>
      </c>
      <c r="D2396">
        <v>632792975004</v>
      </c>
    </row>
    <row r="2397" spans="2:4" x14ac:dyDescent="0.25">
      <c r="B2397" s="1" t="s">
        <v>864</v>
      </c>
      <c r="C2397" s="2">
        <v>45291</v>
      </c>
      <c r="D2397">
        <v>299795586824</v>
      </c>
    </row>
    <row r="2398" spans="2:4" x14ac:dyDescent="0.25">
      <c r="B2398" s="1" t="s">
        <v>864</v>
      </c>
      <c r="C2398" s="2">
        <v>45657</v>
      </c>
      <c r="D2398">
        <v>419480097595</v>
      </c>
    </row>
    <row r="2399" spans="2:4" x14ac:dyDescent="0.25">
      <c r="B2399" s="1" t="s">
        <v>866</v>
      </c>
      <c r="C2399" s="2">
        <v>43830</v>
      </c>
      <c r="D2399">
        <v>1813161121691</v>
      </c>
    </row>
    <row r="2400" spans="2:4" x14ac:dyDescent="0.25">
      <c r="B2400" s="1" t="s">
        <v>866</v>
      </c>
      <c r="C2400" s="2">
        <v>44196</v>
      </c>
      <c r="D2400">
        <v>5374091664520</v>
      </c>
    </row>
    <row r="2401" spans="2:4" x14ac:dyDescent="0.25">
      <c r="B2401" s="1" t="s">
        <v>866</v>
      </c>
      <c r="C2401" s="2">
        <v>44561</v>
      </c>
      <c r="D2401">
        <v>2860034048409</v>
      </c>
    </row>
    <row r="2402" spans="2:4" x14ac:dyDescent="0.25">
      <c r="B2402" s="1" t="s">
        <v>866</v>
      </c>
      <c r="C2402" s="2">
        <v>44926</v>
      </c>
      <c r="D2402">
        <v>5747990668290</v>
      </c>
    </row>
    <row r="2403" spans="2:4" x14ac:dyDescent="0.25">
      <c r="B2403" s="1" t="s">
        <v>866</v>
      </c>
      <c r="C2403" s="2">
        <v>45291</v>
      </c>
      <c r="D2403">
        <v>3089709940045</v>
      </c>
    </row>
    <row r="2404" spans="2:4" x14ac:dyDescent="0.25">
      <c r="B2404" s="1" t="s">
        <v>866</v>
      </c>
      <c r="C2404" s="2">
        <v>45657</v>
      </c>
      <c r="D2404">
        <v>3027742956120</v>
      </c>
    </row>
    <row r="2405" spans="2:4" x14ac:dyDescent="0.25">
      <c r="B2405" s="1" t="s">
        <v>868</v>
      </c>
      <c r="C2405" s="2">
        <v>43830</v>
      </c>
      <c r="D2405">
        <v>7209947173169</v>
      </c>
    </row>
    <row r="2406" spans="2:4" x14ac:dyDescent="0.25">
      <c r="B2406" s="1" t="s">
        <v>868</v>
      </c>
      <c r="C2406" s="2">
        <v>44196</v>
      </c>
      <c r="D2406">
        <v>8323615707733</v>
      </c>
    </row>
    <row r="2407" spans="2:4" x14ac:dyDescent="0.25">
      <c r="B2407" s="1" t="s">
        <v>868</v>
      </c>
      <c r="C2407" s="2">
        <v>44561</v>
      </c>
      <c r="D2407">
        <v>10496864470758</v>
      </c>
    </row>
    <row r="2408" spans="2:4" x14ac:dyDescent="0.25">
      <c r="B2408" s="1" t="s">
        <v>868</v>
      </c>
      <c r="C2408" s="2">
        <v>44926</v>
      </c>
      <c r="D2408">
        <v>12535183485036</v>
      </c>
    </row>
    <row r="2409" spans="2:4" x14ac:dyDescent="0.25">
      <c r="B2409" s="1" t="s">
        <v>868</v>
      </c>
      <c r="C2409" s="2">
        <v>45291</v>
      </c>
      <c r="D2409">
        <v>8649616206146</v>
      </c>
    </row>
    <row r="2410" spans="2:4" x14ac:dyDescent="0.25">
      <c r="B2410" s="1" t="s">
        <v>868</v>
      </c>
      <c r="C2410" s="2">
        <v>45657</v>
      </c>
      <c r="D2410">
        <v>8323814244595</v>
      </c>
    </row>
    <row r="2411" spans="2:4" x14ac:dyDescent="0.25">
      <c r="B2411" s="1" t="s">
        <v>870</v>
      </c>
      <c r="C2411" s="2">
        <v>43830</v>
      </c>
      <c r="D2411">
        <v>468602869821</v>
      </c>
    </row>
    <row r="2412" spans="2:4" x14ac:dyDescent="0.25">
      <c r="B2412" s="1" t="s">
        <v>870</v>
      </c>
      <c r="C2412" s="2">
        <v>44196</v>
      </c>
      <c r="D2412">
        <v>405277024201</v>
      </c>
    </row>
    <row r="2413" spans="2:4" x14ac:dyDescent="0.25">
      <c r="B2413" s="1" t="s">
        <v>870</v>
      </c>
      <c r="C2413" s="2">
        <v>44561</v>
      </c>
      <c r="D2413">
        <v>415382034689</v>
      </c>
    </row>
    <row r="2414" spans="2:4" x14ac:dyDescent="0.25">
      <c r="B2414" s="1" t="s">
        <v>870</v>
      </c>
      <c r="C2414" s="2">
        <v>44926</v>
      </c>
      <c r="D2414">
        <v>509816496582</v>
      </c>
    </row>
    <row r="2415" spans="2:4" x14ac:dyDescent="0.25">
      <c r="B2415" s="1" t="s">
        <v>870</v>
      </c>
      <c r="C2415" s="2">
        <v>45291</v>
      </c>
      <c r="D2415">
        <v>431495716493</v>
      </c>
    </row>
    <row r="2416" spans="2:4" x14ac:dyDescent="0.25">
      <c r="B2416" s="1" t="s">
        <v>870</v>
      </c>
      <c r="C2416" s="2">
        <v>45657</v>
      </c>
      <c r="D2416">
        <v>465961353640</v>
      </c>
    </row>
    <row r="2417" spans="2:4" x14ac:dyDescent="0.25">
      <c r="B2417" s="1" t="s">
        <v>872</v>
      </c>
      <c r="C2417" s="2">
        <v>43830</v>
      </c>
      <c r="D2417">
        <v>107150636488</v>
      </c>
    </row>
    <row r="2418" spans="2:4" x14ac:dyDescent="0.25">
      <c r="B2418" s="1" t="s">
        <v>872</v>
      </c>
      <c r="C2418" s="2">
        <v>44196</v>
      </c>
      <c r="D2418">
        <v>73191482893</v>
      </c>
    </row>
    <row r="2419" spans="2:4" x14ac:dyDescent="0.25">
      <c r="B2419" s="1" t="s">
        <v>872</v>
      </c>
      <c r="C2419" s="2">
        <v>44561</v>
      </c>
      <c r="D2419">
        <v>28615446689</v>
      </c>
    </row>
    <row r="2420" spans="2:4" x14ac:dyDescent="0.25">
      <c r="B2420" s="1" t="s">
        <v>872</v>
      </c>
      <c r="C2420" s="2">
        <v>44926</v>
      </c>
      <c r="D2420">
        <v>33383216771</v>
      </c>
    </row>
    <row r="2421" spans="2:4" x14ac:dyDescent="0.25">
      <c r="B2421" s="1" t="s">
        <v>872</v>
      </c>
      <c r="C2421" s="2">
        <v>45291</v>
      </c>
      <c r="D2421">
        <v>13624704204</v>
      </c>
    </row>
    <row r="2422" spans="2:4" x14ac:dyDescent="0.25">
      <c r="B2422" s="1" t="s">
        <v>872</v>
      </c>
      <c r="C2422" s="2">
        <v>45657</v>
      </c>
      <c r="D2422">
        <v>49629856371</v>
      </c>
    </row>
    <row r="2423" spans="2:4" x14ac:dyDescent="0.25">
      <c r="B2423" s="1" t="s">
        <v>874</v>
      </c>
      <c r="C2423" s="2">
        <v>43830</v>
      </c>
      <c r="D2423">
        <v>1082614154618</v>
      </c>
    </row>
    <row r="2424" spans="2:4" x14ac:dyDescent="0.25">
      <c r="B2424" s="1" t="s">
        <v>874</v>
      </c>
      <c r="C2424" s="2">
        <v>44196</v>
      </c>
      <c r="D2424">
        <v>914750981808</v>
      </c>
    </row>
    <row r="2425" spans="2:4" x14ac:dyDescent="0.25">
      <c r="B2425" s="1" t="s">
        <v>874</v>
      </c>
      <c r="C2425" s="2">
        <v>44561</v>
      </c>
      <c r="D2425">
        <v>916312013149</v>
      </c>
    </row>
    <row r="2426" spans="2:4" x14ac:dyDescent="0.25">
      <c r="B2426" s="1" t="s">
        <v>874</v>
      </c>
      <c r="C2426" s="2">
        <v>44926</v>
      </c>
      <c r="D2426">
        <v>1570665968321</v>
      </c>
    </row>
    <row r="2427" spans="2:4" x14ac:dyDescent="0.25">
      <c r="B2427" s="1" t="s">
        <v>874</v>
      </c>
      <c r="C2427" s="2">
        <v>45291</v>
      </c>
      <c r="D2427">
        <v>1421906596510</v>
      </c>
    </row>
    <row r="2428" spans="2:4" x14ac:dyDescent="0.25">
      <c r="B2428" s="1" t="s">
        <v>874</v>
      </c>
      <c r="C2428" s="2">
        <v>45657</v>
      </c>
      <c r="D2428">
        <v>1385858111571</v>
      </c>
    </row>
    <row r="2429" spans="2:4" x14ac:dyDescent="0.25">
      <c r="B2429" s="1" t="s">
        <v>876</v>
      </c>
      <c r="C2429" s="2">
        <v>43830</v>
      </c>
      <c r="D2429">
        <v>674681434115</v>
      </c>
    </row>
    <row r="2430" spans="2:4" x14ac:dyDescent="0.25">
      <c r="B2430" s="1" t="s">
        <v>876</v>
      </c>
      <c r="C2430" s="2">
        <v>44196</v>
      </c>
      <c r="D2430">
        <v>569630248389</v>
      </c>
    </row>
    <row r="2431" spans="2:4" x14ac:dyDescent="0.25">
      <c r="B2431" s="1" t="s">
        <v>876</v>
      </c>
      <c r="C2431" s="2">
        <v>44561</v>
      </c>
      <c r="D2431">
        <v>417217914771</v>
      </c>
    </row>
    <row r="2432" spans="2:4" x14ac:dyDescent="0.25">
      <c r="B2432" s="1" t="s">
        <v>876</v>
      </c>
      <c r="C2432" s="2">
        <v>44926</v>
      </c>
      <c r="D2432">
        <v>710599606093</v>
      </c>
    </row>
    <row r="2433" spans="2:4" x14ac:dyDescent="0.25">
      <c r="B2433" s="1" t="s">
        <v>876</v>
      </c>
      <c r="C2433" s="2">
        <v>45291</v>
      </c>
      <c r="D2433">
        <v>653329450065</v>
      </c>
    </row>
    <row r="2434" spans="2:4" x14ac:dyDescent="0.25">
      <c r="B2434" s="1" t="s">
        <v>876</v>
      </c>
      <c r="C2434" s="2">
        <v>45657</v>
      </c>
      <c r="D2434">
        <v>614476878558</v>
      </c>
    </row>
    <row r="2435" spans="2:4" x14ac:dyDescent="0.25">
      <c r="B2435" s="1" t="s">
        <v>878</v>
      </c>
      <c r="C2435" s="2">
        <v>43830</v>
      </c>
      <c r="D2435">
        <v>4889831825376</v>
      </c>
    </row>
    <row r="2436" spans="2:4" x14ac:dyDescent="0.25">
      <c r="B2436" s="1" t="s">
        <v>878</v>
      </c>
      <c r="C2436" s="2">
        <v>44196</v>
      </c>
      <c r="D2436">
        <v>5639752725967</v>
      </c>
    </row>
    <row r="2437" spans="2:4" x14ac:dyDescent="0.25">
      <c r="B2437" s="1" t="s">
        <v>878</v>
      </c>
      <c r="C2437" s="2">
        <v>44561</v>
      </c>
      <c r="D2437">
        <v>5809810928821</v>
      </c>
    </row>
    <row r="2438" spans="2:4" x14ac:dyDescent="0.25">
      <c r="B2438" s="1" t="s">
        <v>878</v>
      </c>
      <c r="C2438" s="2">
        <v>44926</v>
      </c>
      <c r="D2438">
        <v>9371927777326</v>
      </c>
    </row>
    <row r="2439" spans="2:4" x14ac:dyDescent="0.25">
      <c r="B2439" s="1" t="s">
        <v>878</v>
      </c>
      <c r="C2439" s="2">
        <v>45291</v>
      </c>
      <c r="D2439">
        <v>8569918341777</v>
      </c>
    </row>
    <row r="2440" spans="2:4" x14ac:dyDescent="0.25">
      <c r="B2440" s="1" t="s">
        <v>878</v>
      </c>
      <c r="C2440" s="2">
        <v>45657</v>
      </c>
      <c r="D2440">
        <v>8383666601214</v>
      </c>
    </row>
    <row r="2441" spans="2:4" x14ac:dyDescent="0.25">
      <c r="B2441" s="1" t="s">
        <v>880</v>
      </c>
      <c r="C2441" s="2">
        <v>43830</v>
      </c>
      <c r="D2441">
        <v>2853750666692</v>
      </c>
    </row>
    <row r="2442" spans="2:4" x14ac:dyDescent="0.25">
      <c r="B2442" s="1" t="s">
        <v>880</v>
      </c>
      <c r="C2442" s="2">
        <v>44196</v>
      </c>
      <c r="D2442">
        <v>1919268958670</v>
      </c>
    </row>
    <row r="2443" spans="2:4" x14ac:dyDescent="0.25">
      <c r="B2443" s="1" t="s">
        <v>880</v>
      </c>
      <c r="C2443" s="2">
        <v>44561</v>
      </c>
      <c r="D2443">
        <v>1888696538007</v>
      </c>
    </row>
    <row r="2444" spans="2:4" x14ac:dyDescent="0.25">
      <c r="B2444" s="1" t="s">
        <v>880</v>
      </c>
      <c r="C2444" s="2">
        <v>44926</v>
      </c>
      <c r="D2444">
        <v>2109064586562</v>
      </c>
    </row>
    <row r="2445" spans="2:4" x14ac:dyDescent="0.25">
      <c r="B2445" s="1" t="s">
        <v>880</v>
      </c>
      <c r="C2445" s="2">
        <v>45291</v>
      </c>
      <c r="D2445">
        <v>2200115744921</v>
      </c>
    </row>
    <row r="2446" spans="2:4" x14ac:dyDescent="0.25">
      <c r="B2446" s="1" t="s">
        <v>880</v>
      </c>
      <c r="C2446" s="2">
        <v>45657</v>
      </c>
      <c r="D2446">
        <v>4038231222587</v>
      </c>
    </row>
    <row r="2447" spans="2:4" x14ac:dyDescent="0.25">
      <c r="B2447" s="1" t="s">
        <v>882</v>
      </c>
      <c r="C2447" s="2">
        <v>44104</v>
      </c>
      <c r="D2447">
        <v>912084920449</v>
      </c>
    </row>
    <row r="2448" spans="2:4" x14ac:dyDescent="0.25">
      <c r="B2448" s="1" t="s">
        <v>882</v>
      </c>
      <c r="C2448" s="2">
        <v>44469</v>
      </c>
      <c r="D2448">
        <v>701516153328</v>
      </c>
    </row>
    <row r="2449" spans="2:4" x14ac:dyDescent="0.25">
      <c r="B2449" s="1" t="s">
        <v>882</v>
      </c>
      <c r="C2449" s="2">
        <v>44834</v>
      </c>
      <c r="D2449">
        <v>1455093792379</v>
      </c>
    </row>
    <row r="2450" spans="2:4" x14ac:dyDescent="0.25">
      <c r="B2450" s="1" t="s">
        <v>882</v>
      </c>
      <c r="C2450" s="2">
        <v>45199</v>
      </c>
      <c r="D2450">
        <v>1630376761224</v>
      </c>
    </row>
    <row r="2451" spans="2:4" x14ac:dyDescent="0.25">
      <c r="B2451" s="1" t="s">
        <v>882</v>
      </c>
      <c r="C2451" s="2">
        <v>45565</v>
      </c>
      <c r="D2451">
        <v>1650630322645</v>
      </c>
    </row>
    <row r="2452" spans="2:4" x14ac:dyDescent="0.25">
      <c r="B2452" s="1" t="s">
        <v>882</v>
      </c>
      <c r="C2452" s="2">
        <v>45930</v>
      </c>
      <c r="D2452">
        <v>1435303651317</v>
      </c>
    </row>
    <row r="2453" spans="2:4" x14ac:dyDescent="0.25">
      <c r="B2453" s="1" t="s">
        <v>884</v>
      </c>
      <c r="C2453" s="2">
        <v>43830</v>
      </c>
      <c r="D2453">
        <v>50398974787</v>
      </c>
    </row>
    <row r="2454" spans="2:4" x14ac:dyDescent="0.25">
      <c r="B2454" s="1" t="s">
        <v>884</v>
      </c>
      <c r="C2454" s="2">
        <v>44196</v>
      </c>
      <c r="D2454">
        <v>17580851374</v>
      </c>
    </row>
    <row r="2455" spans="2:4" x14ac:dyDescent="0.25">
      <c r="B2455" s="1" t="s">
        <v>884</v>
      </c>
      <c r="C2455" s="2">
        <v>44561</v>
      </c>
      <c r="D2455">
        <v>17933162805</v>
      </c>
    </row>
    <row r="2456" spans="2:4" x14ac:dyDescent="0.25">
      <c r="B2456" s="1" t="s">
        <v>884</v>
      </c>
      <c r="C2456" s="2">
        <v>44926</v>
      </c>
      <c r="D2456">
        <v>28079031839</v>
      </c>
    </row>
    <row r="2457" spans="2:4" x14ac:dyDescent="0.25">
      <c r="B2457" s="1" t="s">
        <v>884</v>
      </c>
      <c r="C2457" s="2">
        <v>45291</v>
      </c>
      <c r="D2457">
        <v>42228619078</v>
      </c>
    </row>
    <row r="2458" spans="2:4" x14ac:dyDescent="0.25">
      <c r="B2458" s="1" t="s">
        <v>884</v>
      </c>
      <c r="C2458" s="2">
        <v>45657</v>
      </c>
      <c r="D2458">
        <v>45321189684</v>
      </c>
    </row>
    <row r="2459" spans="2:4" x14ac:dyDescent="0.25">
      <c r="B2459" s="1" t="s">
        <v>886</v>
      </c>
      <c r="C2459" s="2">
        <v>43830</v>
      </c>
      <c r="D2459">
        <v>870516336821</v>
      </c>
    </row>
    <row r="2460" spans="2:4" x14ac:dyDescent="0.25">
      <c r="B2460" s="1" t="s">
        <v>886</v>
      </c>
      <c r="C2460" s="2">
        <v>44196</v>
      </c>
      <c r="D2460">
        <v>943232519823</v>
      </c>
    </row>
    <row r="2461" spans="2:4" x14ac:dyDescent="0.25">
      <c r="B2461" s="1" t="s">
        <v>886</v>
      </c>
      <c r="C2461" s="2">
        <v>44561</v>
      </c>
      <c r="D2461">
        <v>1008966369612</v>
      </c>
    </row>
    <row r="2462" spans="2:4" x14ac:dyDescent="0.25">
      <c r="B2462" s="1" t="s">
        <v>886</v>
      </c>
      <c r="C2462" s="2">
        <v>44926</v>
      </c>
      <c r="D2462">
        <v>991635723344</v>
      </c>
    </row>
    <row r="2463" spans="2:4" x14ac:dyDescent="0.25">
      <c r="B2463" s="1" t="s">
        <v>886</v>
      </c>
      <c r="C2463" s="2">
        <v>45291</v>
      </c>
      <c r="D2463">
        <v>788871355683</v>
      </c>
    </row>
    <row r="2464" spans="2:4" x14ac:dyDescent="0.25">
      <c r="B2464" s="1" t="s">
        <v>886</v>
      </c>
      <c r="C2464" s="2">
        <v>45657</v>
      </c>
      <c r="D2464">
        <v>1068913129462</v>
      </c>
    </row>
    <row r="2465" spans="2:4" x14ac:dyDescent="0.25">
      <c r="B2465" s="1" t="s">
        <v>888</v>
      </c>
      <c r="C2465" s="2">
        <v>43830</v>
      </c>
      <c r="D2465">
        <v>611485910120</v>
      </c>
    </row>
    <row r="2466" spans="2:4" x14ac:dyDescent="0.25">
      <c r="B2466" s="1" t="s">
        <v>888</v>
      </c>
      <c r="C2466" s="2">
        <v>44196</v>
      </c>
      <c r="D2466">
        <v>450501649774</v>
      </c>
    </row>
    <row r="2467" spans="2:4" x14ac:dyDescent="0.25">
      <c r="B2467" s="1" t="s">
        <v>888</v>
      </c>
      <c r="C2467" s="2">
        <v>44561</v>
      </c>
      <c r="D2467">
        <v>310441696793</v>
      </c>
    </row>
    <row r="2468" spans="2:4" x14ac:dyDescent="0.25">
      <c r="B2468" s="1" t="s">
        <v>888</v>
      </c>
      <c r="C2468" s="2">
        <v>44926</v>
      </c>
      <c r="D2468">
        <v>300268312868</v>
      </c>
    </row>
    <row r="2469" spans="2:4" x14ac:dyDescent="0.25">
      <c r="B2469" s="1" t="s">
        <v>888</v>
      </c>
      <c r="C2469" s="2">
        <v>45291</v>
      </c>
      <c r="D2469">
        <v>301972015835</v>
      </c>
    </row>
    <row r="2470" spans="2:4" x14ac:dyDescent="0.25">
      <c r="B2470" s="1" t="s">
        <v>888</v>
      </c>
      <c r="C2470" s="2">
        <v>45657</v>
      </c>
      <c r="D2470">
        <v>388062601863</v>
      </c>
    </row>
    <row r="2471" spans="2:4" x14ac:dyDescent="0.25">
      <c r="B2471" s="1" t="s">
        <v>890</v>
      </c>
      <c r="C2471" s="2">
        <v>43830</v>
      </c>
      <c r="D2471">
        <v>2340090857508</v>
      </c>
    </row>
    <row r="2472" spans="2:4" x14ac:dyDescent="0.25">
      <c r="B2472" s="1" t="s">
        <v>890</v>
      </c>
      <c r="C2472" s="2">
        <v>44196</v>
      </c>
      <c r="D2472">
        <v>3418340659106</v>
      </c>
    </row>
    <row r="2473" spans="2:4" x14ac:dyDescent="0.25">
      <c r="B2473" s="1" t="s">
        <v>890</v>
      </c>
      <c r="C2473" s="2">
        <v>44561</v>
      </c>
      <c r="D2473">
        <v>6381265627918</v>
      </c>
    </row>
    <row r="2474" spans="2:4" x14ac:dyDescent="0.25">
      <c r="B2474" s="1" t="s">
        <v>890</v>
      </c>
      <c r="C2474" s="2">
        <v>44926</v>
      </c>
      <c r="D2474">
        <v>3648087847709</v>
      </c>
    </row>
    <row r="2475" spans="2:4" x14ac:dyDescent="0.25">
      <c r="B2475" s="1" t="s">
        <v>890</v>
      </c>
      <c r="C2475" s="2">
        <v>45291</v>
      </c>
      <c r="D2475">
        <v>2389818300795</v>
      </c>
    </row>
    <row r="2476" spans="2:4" x14ac:dyDescent="0.25">
      <c r="B2476" s="1" t="s">
        <v>890</v>
      </c>
      <c r="C2476" s="2">
        <v>45657</v>
      </c>
      <c r="D2476">
        <v>3325664683968</v>
      </c>
    </row>
    <row r="2477" spans="2:4" x14ac:dyDescent="0.25">
      <c r="B2477" s="1" t="s">
        <v>892</v>
      </c>
      <c r="C2477" s="2">
        <v>43830</v>
      </c>
      <c r="D2477">
        <v>56318122762744</v>
      </c>
    </row>
    <row r="2478" spans="2:4" x14ac:dyDescent="0.25">
      <c r="B2478" s="1" t="s">
        <v>892</v>
      </c>
      <c r="C2478" s="2">
        <v>44196</v>
      </c>
      <c r="D2478">
        <v>59636286225547</v>
      </c>
    </row>
    <row r="2479" spans="2:4" x14ac:dyDescent="0.25">
      <c r="B2479" s="1" t="s">
        <v>892</v>
      </c>
      <c r="C2479" s="2">
        <v>44561</v>
      </c>
      <c r="D2479">
        <v>60919164846146</v>
      </c>
    </row>
    <row r="2480" spans="2:4" x14ac:dyDescent="0.25">
      <c r="B2480" s="1" t="s">
        <v>892</v>
      </c>
      <c r="C2480" s="2">
        <v>44926</v>
      </c>
      <c r="D2480">
        <v>59956247197418</v>
      </c>
    </row>
    <row r="2481" spans="2:4" x14ac:dyDescent="0.25">
      <c r="B2481" s="1" t="s">
        <v>892</v>
      </c>
      <c r="C2481" s="2">
        <v>45291</v>
      </c>
      <c r="D2481">
        <v>60368915511505</v>
      </c>
    </row>
    <row r="2482" spans="2:4" x14ac:dyDescent="0.25">
      <c r="B2482" s="1" t="s">
        <v>892</v>
      </c>
      <c r="C2482" s="2">
        <v>45657</v>
      </c>
      <c r="D2482">
        <v>61782609528445</v>
      </c>
    </row>
    <row r="2483" spans="2:4" x14ac:dyDescent="0.25">
      <c r="B2483" s="1" t="s">
        <v>894</v>
      </c>
      <c r="C2483" s="2">
        <v>43830</v>
      </c>
      <c r="D2483">
        <v>653474438435</v>
      </c>
    </row>
    <row r="2484" spans="2:4" x14ac:dyDescent="0.25">
      <c r="B2484" s="1" t="s">
        <v>894</v>
      </c>
      <c r="C2484" s="2">
        <v>44196</v>
      </c>
      <c r="D2484">
        <v>428755927088</v>
      </c>
    </row>
    <row r="2485" spans="2:4" x14ac:dyDescent="0.25">
      <c r="B2485" s="1" t="s">
        <v>894</v>
      </c>
      <c r="C2485" s="2">
        <v>44561</v>
      </c>
      <c r="D2485">
        <v>140837773887</v>
      </c>
    </row>
    <row r="2486" spans="2:4" x14ac:dyDescent="0.25">
      <c r="B2486" s="1" t="s">
        <v>894</v>
      </c>
      <c r="C2486" s="2">
        <v>44926</v>
      </c>
      <c r="D2486">
        <v>261285688682</v>
      </c>
    </row>
    <row r="2487" spans="2:4" x14ac:dyDescent="0.25">
      <c r="B2487" s="1" t="s">
        <v>894</v>
      </c>
      <c r="C2487" s="2">
        <v>45291</v>
      </c>
      <c r="D2487">
        <v>179085077810</v>
      </c>
    </row>
    <row r="2488" spans="2:4" x14ac:dyDescent="0.25">
      <c r="B2488" s="1" t="s">
        <v>894</v>
      </c>
      <c r="C2488" s="2">
        <v>45657</v>
      </c>
      <c r="D2488">
        <v>236597152008</v>
      </c>
    </row>
    <row r="2489" spans="2:4" x14ac:dyDescent="0.25">
      <c r="B2489" s="1" t="s">
        <v>896</v>
      </c>
      <c r="C2489" s="2">
        <v>43830</v>
      </c>
      <c r="D2489">
        <v>1882752564122</v>
      </c>
    </row>
    <row r="2490" spans="2:4" x14ac:dyDescent="0.25">
      <c r="B2490" s="1" t="s">
        <v>896</v>
      </c>
      <c r="C2490" s="2">
        <v>44196</v>
      </c>
      <c r="D2490">
        <v>1657383168889</v>
      </c>
    </row>
    <row r="2491" spans="2:4" x14ac:dyDescent="0.25">
      <c r="B2491" s="1" t="s">
        <v>896</v>
      </c>
      <c r="C2491" s="2">
        <v>44561</v>
      </c>
      <c r="D2491">
        <v>2127113291305</v>
      </c>
    </row>
    <row r="2492" spans="2:4" x14ac:dyDescent="0.25">
      <c r="B2492" s="1" t="s">
        <v>896</v>
      </c>
      <c r="C2492" s="2">
        <v>44926</v>
      </c>
      <c r="D2492">
        <v>2087707658160</v>
      </c>
    </row>
    <row r="2493" spans="2:4" x14ac:dyDescent="0.25">
      <c r="B2493" s="1" t="s">
        <v>896</v>
      </c>
      <c r="C2493" s="2">
        <v>45291</v>
      </c>
      <c r="D2493">
        <v>1467791489154</v>
      </c>
    </row>
    <row r="2494" spans="2:4" x14ac:dyDescent="0.25">
      <c r="B2494" s="1" t="s">
        <v>896</v>
      </c>
      <c r="C2494" s="2">
        <v>45657</v>
      </c>
      <c r="D2494">
        <v>1860877702477</v>
      </c>
    </row>
    <row r="2495" spans="2:4" x14ac:dyDescent="0.25">
      <c r="B2495" s="1" t="s">
        <v>898</v>
      </c>
      <c r="C2495" s="2">
        <v>43830</v>
      </c>
      <c r="D2495">
        <v>161494005452</v>
      </c>
    </row>
    <row r="2496" spans="2:4" x14ac:dyDescent="0.25">
      <c r="B2496" s="1" t="s">
        <v>898</v>
      </c>
      <c r="C2496" s="2">
        <v>44196</v>
      </c>
      <c r="D2496">
        <v>188513997292</v>
      </c>
    </row>
    <row r="2497" spans="2:4" x14ac:dyDescent="0.25">
      <c r="B2497" s="1" t="s">
        <v>898</v>
      </c>
      <c r="C2497" s="2">
        <v>44561</v>
      </c>
      <c r="D2497">
        <v>184909291311</v>
      </c>
    </row>
    <row r="2498" spans="2:4" x14ac:dyDescent="0.25">
      <c r="B2498" s="1" t="s">
        <v>898</v>
      </c>
      <c r="C2498" s="2">
        <v>44926</v>
      </c>
      <c r="D2498">
        <v>179203199069</v>
      </c>
    </row>
    <row r="2499" spans="2:4" x14ac:dyDescent="0.25">
      <c r="B2499" s="1" t="s">
        <v>898</v>
      </c>
      <c r="C2499" s="2">
        <v>45291</v>
      </c>
      <c r="D2499">
        <v>183174143323</v>
      </c>
    </row>
    <row r="2500" spans="2:4" x14ac:dyDescent="0.25">
      <c r="B2500" s="1" t="s">
        <v>898</v>
      </c>
      <c r="C2500" s="2">
        <v>45657</v>
      </c>
      <c r="D2500">
        <v>214268184543</v>
      </c>
    </row>
    <row r="2501" spans="2:4" x14ac:dyDescent="0.25">
      <c r="B2501" s="1" t="s">
        <v>900</v>
      </c>
      <c r="C2501" s="2">
        <v>43830</v>
      </c>
      <c r="D2501">
        <v>331527075458</v>
      </c>
    </row>
    <row r="2502" spans="2:4" x14ac:dyDescent="0.25">
      <c r="B2502" s="1" t="s">
        <v>900</v>
      </c>
      <c r="C2502" s="2">
        <v>44196</v>
      </c>
      <c r="D2502">
        <v>382489227375</v>
      </c>
    </row>
    <row r="2503" spans="2:4" x14ac:dyDescent="0.25">
      <c r="B2503" s="1" t="s">
        <v>900</v>
      </c>
      <c r="C2503" s="2">
        <v>44561</v>
      </c>
      <c r="D2503">
        <v>337422824214</v>
      </c>
    </row>
    <row r="2504" spans="2:4" x14ac:dyDescent="0.25">
      <c r="B2504" s="1" t="s">
        <v>900</v>
      </c>
      <c r="C2504" s="2">
        <v>44926</v>
      </c>
      <c r="D2504">
        <v>387820074803</v>
      </c>
    </row>
    <row r="2505" spans="2:4" x14ac:dyDescent="0.25">
      <c r="B2505" s="1" t="s">
        <v>900</v>
      </c>
      <c r="C2505" s="2">
        <v>45291</v>
      </c>
      <c r="D2505">
        <v>375398153999</v>
      </c>
    </row>
    <row r="2506" spans="2:4" x14ac:dyDescent="0.25">
      <c r="B2506" s="1" t="s">
        <v>900</v>
      </c>
      <c r="C2506" s="2">
        <v>45657</v>
      </c>
      <c r="D2506">
        <v>296193414952</v>
      </c>
    </row>
    <row r="2507" spans="2:4" x14ac:dyDescent="0.25">
      <c r="B2507" s="1" t="s">
        <v>902</v>
      </c>
      <c r="C2507" s="2">
        <v>43830</v>
      </c>
      <c r="D2507">
        <v>14568505000000</v>
      </c>
    </row>
    <row r="2508" spans="2:4" x14ac:dyDescent="0.25">
      <c r="B2508" s="1" t="s">
        <v>902</v>
      </c>
      <c r="C2508" s="2">
        <v>44196</v>
      </c>
      <c r="D2508">
        <v>17862582000000</v>
      </c>
    </row>
    <row r="2509" spans="2:4" x14ac:dyDescent="0.25">
      <c r="B2509" s="1" t="s">
        <v>902</v>
      </c>
      <c r="C2509" s="2">
        <v>44561</v>
      </c>
      <c r="D2509">
        <v>23404322000000</v>
      </c>
    </row>
    <row r="2510" spans="2:4" x14ac:dyDescent="0.25">
      <c r="B2510" s="1" t="s">
        <v>902</v>
      </c>
      <c r="C2510" s="2">
        <v>44926</v>
      </c>
      <c r="D2510">
        <v>27740917000000</v>
      </c>
    </row>
    <row r="2511" spans="2:4" x14ac:dyDescent="0.25">
      <c r="B2511" s="1" t="s">
        <v>902</v>
      </c>
      <c r="C2511" s="2">
        <v>45291</v>
      </c>
      <c r="D2511">
        <v>31807535000000</v>
      </c>
    </row>
    <row r="2512" spans="2:4" x14ac:dyDescent="0.25">
      <c r="B2512" s="1" t="s">
        <v>902</v>
      </c>
      <c r="C2512" s="2">
        <v>45657</v>
      </c>
      <c r="D2512">
        <v>32854908000000</v>
      </c>
    </row>
    <row r="2513" spans="2:4" x14ac:dyDescent="0.25">
      <c r="B2513" s="1" t="s">
        <v>904</v>
      </c>
      <c r="C2513" s="2">
        <v>43830</v>
      </c>
      <c r="D2513">
        <v>4493957116626</v>
      </c>
    </row>
    <row r="2514" spans="2:4" x14ac:dyDescent="0.25">
      <c r="B2514" s="1" t="s">
        <v>904</v>
      </c>
      <c r="C2514" s="2">
        <v>44196</v>
      </c>
      <c r="D2514">
        <v>3630935425010</v>
      </c>
    </row>
    <row r="2515" spans="2:4" x14ac:dyDescent="0.25">
      <c r="B2515" s="1" t="s">
        <v>904</v>
      </c>
      <c r="C2515" s="2">
        <v>44561</v>
      </c>
      <c r="D2515">
        <v>3830564756476</v>
      </c>
    </row>
    <row r="2516" spans="2:4" x14ac:dyDescent="0.25">
      <c r="B2516" s="1" t="s">
        <v>904</v>
      </c>
      <c r="C2516" s="2">
        <v>44926</v>
      </c>
      <c r="D2516">
        <v>3411484927472</v>
      </c>
    </row>
    <row r="2517" spans="2:4" x14ac:dyDescent="0.25">
      <c r="B2517" s="1" t="s">
        <v>904</v>
      </c>
      <c r="C2517" s="2">
        <v>45291</v>
      </c>
      <c r="D2517">
        <v>3119518564183</v>
      </c>
    </row>
    <row r="2518" spans="2:4" x14ac:dyDescent="0.25">
      <c r="B2518" s="1" t="s">
        <v>904</v>
      </c>
      <c r="C2518" s="2">
        <v>45657</v>
      </c>
      <c r="D2518">
        <v>4235459338475</v>
      </c>
    </row>
    <row r="2519" spans="2:4" x14ac:dyDescent="0.25">
      <c r="B2519" s="1" t="s">
        <v>906</v>
      </c>
      <c r="C2519" s="2">
        <v>43830</v>
      </c>
      <c r="D2519">
        <v>1402454493864</v>
      </c>
    </row>
    <row r="2520" spans="2:4" x14ac:dyDescent="0.25">
      <c r="B2520" s="1" t="s">
        <v>906</v>
      </c>
      <c r="C2520" s="2">
        <v>44196</v>
      </c>
      <c r="D2520">
        <v>1369421714781</v>
      </c>
    </row>
    <row r="2521" spans="2:4" x14ac:dyDescent="0.25">
      <c r="B2521" s="1" t="s">
        <v>906</v>
      </c>
      <c r="C2521" s="2">
        <v>44561</v>
      </c>
      <c r="D2521">
        <v>1266596707350</v>
      </c>
    </row>
    <row r="2522" spans="2:4" x14ac:dyDescent="0.25">
      <c r="B2522" s="1" t="s">
        <v>906</v>
      </c>
      <c r="C2522" s="2">
        <v>44926</v>
      </c>
      <c r="D2522">
        <v>1643706514646</v>
      </c>
    </row>
    <row r="2523" spans="2:4" x14ac:dyDescent="0.25">
      <c r="B2523" s="1" t="s">
        <v>906</v>
      </c>
      <c r="C2523" s="2">
        <v>45291</v>
      </c>
      <c r="D2523">
        <v>1994036910377</v>
      </c>
    </row>
    <row r="2524" spans="2:4" x14ac:dyDescent="0.25">
      <c r="B2524" s="1" t="s">
        <v>906</v>
      </c>
      <c r="C2524" s="2">
        <v>45657</v>
      </c>
      <c r="D2524">
        <v>2205119938413</v>
      </c>
    </row>
    <row r="2525" spans="2:4" x14ac:dyDescent="0.25">
      <c r="B2525" s="1" t="s">
        <v>908</v>
      </c>
      <c r="C2525" s="2">
        <v>43830</v>
      </c>
      <c r="D2525">
        <v>3709591131777</v>
      </c>
    </row>
    <row r="2526" spans="2:4" x14ac:dyDescent="0.25">
      <c r="B2526" s="1" t="s">
        <v>908</v>
      </c>
      <c r="C2526" s="2">
        <v>44196</v>
      </c>
      <c r="D2526">
        <v>4415217188735</v>
      </c>
    </row>
    <row r="2527" spans="2:4" x14ac:dyDescent="0.25">
      <c r="B2527" s="1" t="s">
        <v>908</v>
      </c>
      <c r="C2527" s="2">
        <v>44561</v>
      </c>
      <c r="D2527">
        <v>5199104853990</v>
      </c>
    </row>
    <row r="2528" spans="2:4" x14ac:dyDescent="0.25">
      <c r="B2528" s="1" t="s">
        <v>908</v>
      </c>
      <c r="C2528" s="2">
        <v>44926</v>
      </c>
      <c r="D2528">
        <v>5701563661676</v>
      </c>
    </row>
    <row r="2529" spans="2:4" x14ac:dyDescent="0.25">
      <c r="B2529" s="1" t="s">
        <v>908</v>
      </c>
      <c r="C2529" s="2">
        <v>45291</v>
      </c>
      <c r="D2529">
        <v>5087392999915</v>
      </c>
    </row>
    <row r="2530" spans="2:4" x14ac:dyDescent="0.25">
      <c r="B2530" s="1" t="s">
        <v>908</v>
      </c>
      <c r="C2530" s="2">
        <v>45657</v>
      </c>
      <c r="D2530">
        <v>6912623489158</v>
      </c>
    </row>
    <row r="2531" spans="2:4" x14ac:dyDescent="0.25">
      <c r="B2531" s="1" t="s">
        <v>910</v>
      </c>
      <c r="C2531" s="2">
        <v>43830</v>
      </c>
      <c r="D2531">
        <v>4255759849184</v>
      </c>
    </row>
    <row r="2532" spans="2:4" x14ac:dyDescent="0.25">
      <c r="B2532" s="1" t="s">
        <v>910</v>
      </c>
      <c r="C2532" s="2">
        <v>44196</v>
      </c>
      <c r="D2532">
        <v>4922447075019</v>
      </c>
    </row>
    <row r="2533" spans="2:4" x14ac:dyDescent="0.25">
      <c r="B2533" s="1" t="s">
        <v>910</v>
      </c>
      <c r="C2533" s="2">
        <v>44561</v>
      </c>
      <c r="D2533">
        <v>5709067834888</v>
      </c>
    </row>
    <row r="2534" spans="2:4" x14ac:dyDescent="0.25">
      <c r="B2534" s="1" t="s">
        <v>910</v>
      </c>
      <c r="C2534" s="2">
        <v>44926</v>
      </c>
      <c r="D2534">
        <v>6909236263291</v>
      </c>
    </row>
    <row r="2535" spans="2:4" x14ac:dyDescent="0.25">
      <c r="B2535" s="1" t="s">
        <v>910</v>
      </c>
      <c r="C2535" s="2">
        <v>45291</v>
      </c>
      <c r="D2535">
        <v>8316322039643</v>
      </c>
    </row>
    <row r="2536" spans="2:4" x14ac:dyDescent="0.25">
      <c r="B2536" s="1" t="s">
        <v>910</v>
      </c>
      <c r="C2536" s="2">
        <v>45657</v>
      </c>
      <c r="D2536">
        <v>8356598448889</v>
      </c>
    </row>
    <row r="2537" spans="2:4" x14ac:dyDescent="0.25">
      <c r="B2537" s="1" t="s">
        <v>912</v>
      </c>
      <c r="C2537" s="2">
        <v>43830</v>
      </c>
      <c r="D2537">
        <v>2418365875999</v>
      </c>
    </row>
    <row r="2538" spans="2:4" x14ac:dyDescent="0.25">
      <c r="B2538" s="1" t="s">
        <v>912</v>
      </c>
      <c r="C2538" s="2">
        <v>44196</v>
      </c>
      <c r="D2538">
        <v>1416537079242</v>
      </c>
    </row>
    <row r="2539" spans="2:4" x14ac:dyDescent="0.25">
      <c r="B2539" s="1" t="s">
        <v>912</v>
      </c>
      <c r="C2539" s="2">
        <v>44561</v>
      </c>
      <c r="D2539">
        <v>1568205292052</v>
      </c>
    </row>
    <row r="2540" spans="2:4" x14ac:dyDescent="0.25">
      <c r="B2540" s="1" t="s">
        <v>912</v>
      </c>
      <c r="C2540" s="2">
        <v>44926</v>
      </c>
      <c r="D2540">
        <v>3073839801085</v>
      </c>
    </row>
    <row r="2541" spans="2:4" x14ac:dyDescent="0.25">
      <c r="B2541" s="1" t="s">
        <v>912</v>
      </c>
      <c r="C2541" s="2">
        <v>45291</v>
      </c>
      <c r="D2541">
        <v>2539694355817</v>
      </c>
    </row>
    <row r="2542" spans="2:4" x14ac:dyDescent="0.25">
      <c r="B2542" s="1" t="s">
        <v>912</v>
      </c>
      <c r="C2542" s="2">
        <v>45657</v>
      </c>
      <c r="D2542">
        <v>2489000782722</v>
      </c>
    </row>
    <row r="2543" spans="2:4" x14ac:dyDescent="0.25">
      <c r="B2543" s="1" t="s">
        <v>914</v>
      </c>
      <c r="C2543" s="2">
        <v>43830</v>
      </c>
      <c r="D2543">
        <v>5152924157313</v>
      </c>
    </row>
    <row r="2544" spans="2:4" x14ac:dyDescent="0.25">
      <c r="B2544" s="1" t="s">
        <v>914</v>
      </c>
      <c r="C2544" s="2">
        <v>44196</v>
      </c>
      <c r="D2544">
        <v>5569551903723</v>
      </c>
    </row>
    <row r="2545" spans="2:4" x14ac:dyDescent="0.25">
      <c r="B2545" s="1" t="s">
        <v>914</v>
      </c>
      <c r="C2545" s="2">
        <v>44561</v>
      </c>
      <c r="D2545">
        <v>5551485307629</v>
      </c>
    </row>
    <row r="2546" spans="2:4" x14ac:dyDescent="0.25">
      <c r="B2546" s="1" t="s">
        <v>914</v>
      </c>
      <c r="C2546" s="2">
        <v>44926</v>
      </c>
      <c r="D2546">
        <v>6775200253095</v>
      </c>
    </row>
    <row r="2547" spans="2:4" x14ac:dyDescent="0.25">
      <c r="B2547" s="1" t="s">
        <v>914</v>
      </c>
      <c r="C2547" s="2">
        <v>45291</v>
      </c>
      <c r="D2547">
        <v>3981921710938</v>
      </c>
    </row>
    <row r="2548" spans="2:4" x14ac:dyDescent="0.25">
      <c r="B2548" s="1" t="s">
        <v>914</v>
      </c>
      <c r="C2548" s="2">
        <v>45657</v>
      </c>
      <c r="D2548">
        <v>5513287344174</v>
      </c>
    </row>
    <row r="2549" spans="2:4" x14ac:dyDescent="0.25">
      <c r="B2549" s="1" t="s">
        <v>916</v>
      </c>
      <c r="C2549" s="2">
        <v>43830</v>
      </c>
      <c r="D2549">
        <v>712934255814</v>
      </c>
    </row>
    <row r="2550" spans="2:4" x14ac:dyDescent="0.25">
      <c r="B2550" s="1" t="s">
        <v>916</v>
      </c>
      <c r="C2550" s="2">
        <v>44196</v>
      </c>
      <c r="D2550">
        <v>704801929382</v>
      </c>
    </row>
    <row r="2551" spans="2:4" x14ac:dyDescent="0.25">
      <c r="B2551" s="1" t="s">
        <v>916</v>
      </c>
      <c r="C2551" s="2">
        <v>44561</v>
      </c>
      <c r="D2551">
        <v>900236469754</v>
      </c>
    </row>
    <row r="2552" spans="2:4" x14ac:dyDescent="0.25">
      <c r="B2552" s="1" t="s">
        <v>916</v>
      </c>
      <c r="C2552" s="2">
        <v>44926</v>
      </c>
      <c r="D2552">
        <v>1340701557272</v>
      </c>
    </row>
    <row r="2553" spans="2:4" x14ac:dyDescent="0.25">
      <c r="B2553" s="1" t="s">
        <v>916</v>
      </c>
      <c r="C2553" s="2">
        <v>45291</v>
      </c>
      <c r="D2553">
        <v>1597024196656</v>
      </c>
    </row>
    <row r="2554" spans="2:4" x14ac:dyDescent="0.25">
      <c r="B2554" s="1" t="s">
        <v>916</v>
      </c>
      <c r="C2554" s="2">
        <v>45657</v>
      </c>
      <c r="D2554">
        <v>2503558386331</v>
      </c>
    </row>
    <row r="2555" spans="2:4" x14ac:dyDescent="0.25">
      <c r="B2555" s="1" t="s">
        <v>918</v>
      </c>
      <c r="C2555" s="2">
        <v>43830</v>
      </c>
      <c r="D2555">
        <v>150773138823</v>
      </c>
    </row>
    <row r="2556" spans="2:4" x14ac:dyDescent="0.25">
      <c r="B2556" s="1" t="s">
        <v>918</v>
      </c>
      <c r="C2556" s="2">
        <v>44196</v>
      </c>
      <c r="D2556">
        <v>153426350525</v>
      </c>
    </row>
    <row r="2557" spans="2:4" x14ac:dyDescent="0.25">
      <c r="B2557" s="1" t="s">
        <v>918</v>
      </c>
      <c r="C2557" s="2">
        <v>44561</v>
      </c>
      <c r="D2557">
        <v>139553456806</v>
      </c>
    </row>
    <row r="2558" spans="2:4" x14ac:dyDescent="0.25">
      <c r="B2558" s="1" t="s">
        <v>918</v>
      </c>
      <c r="C2558" s="2">
        <v>44926</v>
      </c>
      <c r="D2558">
        <v>169370770833</v>
      </c>
    </row>
    <row r="2559" spans="2:4" x14ac:dyDescent="0.25">
      <c r="B2559" s="1" t="s">
        <v>918</v>
      </c>
      <c r="C2559" s="2">
        <v>45291</v>
      </c>
      <c r="D2559">
        <v>145663927008</v>
      </c>
    </row>
    <row r="2560" spans="2:4" x14ac:dyDescent="0.25">
      <c r="B2560" s="1" t="s">
        <v>918</v>
      </c>
      <c r="C2560" s="2">
        <v>45657</v>
      </c>
      <c r="D2560">
        <v>142847087541</v>
      </c>
    </row>
    <row r="2561" spans="2:4" x14ac:dyDescent="0.25">
      <c r="B2561" s="1" t="s">
        <v>920</v>
      </c>
      <c r="C2561" s="2">
        <v>43830</v>
      </c>
      <c r="D2561">
        <v>678448556371</v>
      </c>
    </row>
    <row r="2562" spans="2:4" x14ac:dyDescent="0.25">
      <c r="B2562" s="1" t="s">
        <v>920</v>
      </c>
      <c r="C2562" s="2">
        <v>44196</v>
      </c>
      <c r="D2562">
        <v>606100665108</v>
      </c>
    </row>
    <row r="2563" spans="2:4" x14ac:dyDescent="0.25">
      <c r="B2563" s="1" t="s">
        <v>920</v>
      </c>
      <c r="C2563" s="2">
        <v>44561</v>
      </c>
      <c r="D2563">
        <v>626994018638</v>
      </c>
    </row>
    <row r="2564" spans="2:4" x14ac:dyDescent="0.25">
      <c r="B2564" s="1" t="s">
        <v>920</v>
      </c>
      <c r="C2564" s="2">
        <v>44926</v>
      </c>
      <c r="D2564">
        <v>821620707997</v>
      </c>
    </row>
    <row r="2565" spans="2:4" x14ac:dyDescent="0.25">
      <c r="B2565" s="1" t="s">
        <v>920</v>
      </c>
      <c r="C2565" s="2">
        <v>45291</v>
      </c>
      <c r="D2565">
        <v>706909818957</v>
      </c>
    </row>
    <row r="2566" spans="2:4" x14ac:dyDescent="0.25">
      <c r="B2566" s="1" t="s">
        <v>920</v>
      </c>
      <c r="C2566" s="2">
        <v>45657</v>
      </c>
      <c r="D2566">
        <v>699399765438</v>
      </c>
    </row>
    <row r="2567" spans="2:4" x14ac:dyDescent="0.25">
      <c r="B2567" s="1" t="s">
        <v>922</v>
      </c>
      <c r="C2567" s="2">
        <v>43830</v>
      </c>
      <c r="D2567">
        <v>1468390309691</v>
      </c>
    </row>
    <row r="2568" spans="2:4" x14ac:dyDescent="0.25">
      <c r="B2568" s="1" t="s">
        <v>922</v>
      </c>
      <c r="C2568" s="2">
        <v>44196</v>
      </c>
      <c r="D2568">
        <v>1451953785551</v>
      </c>
    </row>
    <row r="2569" spans="2:4" x14ac:dyDescent="0.25">
      <c r="B2569" s="1" t="s">
        <v>922</v>
      </c>
      <c r="C2569" s="2">
        <v>44561</v>
      </c>
      <c r="D2569">
        <v>1498394846590</v>
      </c>
    </row>
    <row r="2570" spans="2:4" x14ac:dyDescent="0.25">
      <c r="B2570" s="1" t="s">
        <v>922</v>
      </c>
      <c r="C2570" s="2">
        <v>44926</v>
      </c>
      <c r="D2570">
        <v>1592726748003</v>
      </c>
    </row>
    <row r="2571" spans="2:4" x14ac:dyDescent="0.25">
      <c r="B2571" s="1" t="s">
        <v>922</v>
      </c>
      <c r="C2571" s="2">
        <v>45291</v>
      </c>
      <c r="D2571">
        <v>1719031822018</v>
      </c>
    </row>
    <row r="2572" spans="2:4" x14ac:dyDescent="0.25">
      <c r="B2572" s="1" t="s">
        <v>922</v>
      </c>
      <c r="C2572" s="2">
        <v>45657</v>
      </c>
      <c r="D2572">
        <v>1899426872221</v>
      </c>
    </row>
    <row r="2573" spans="2:4" x14ac:dyDescent="0.25">
      <c r="B2573" s="1" t="s">
        <v>924</v>
      </c>
      <c r="C2573" s="2">
        <v>43830</v>
      </c>
      <c r="D2573">
        <v>425122607256</v>
      </c>
    </row>
    <row r="2574" spans="2:4" x14ac:dyDescent="0.25">
      <c r="B2574" s="1" t="s">
        <v>924</v>
      </c>
      <c r="C2574" s="2">
        <v>44196</v>
      </c>
      <c r="D2574">
        <v>331270455251</v>
      </c>
    </row>
    <row r="2575" spans="2:4" x14ac:dyDescent="0.25">
      <c r="B2575" s="1" t="s">
        <v>924</v>
      </c>
      <c r="C2575" s="2">
        <v>44561</v>
      </c>
      <c r="D2575">
        <v>425348701526</v>
      </c>
    </row>
    <row r="2576" spans="2:4" x14ac:dyDescent="0.25">
      <c r="B2576" s="1" t="s">
        <v>924</v>
      </c>
      <c r="C2576" s="2">
        <v>44926</v>
      </c>
      <c r="D2576">
        <v>455267317369</v>
      </c>
    </row>
    <row r="2577" spans="2:4" x14ac:dyDescent="0.25">
      <c r="B2577" s="1" t="s">
        <v>924</v>
      </c>
      <c r="C2577" s="2">
        <v>45291</v>
      </c>
      <c r="D2577">
        <v>430810343709</v>
      </c>
    </row>
    <row r="2578" spans="2:4" x14ac:dyDescent="0.25">
      <c r="B2578" s="1" t="s">
        <v>924</v>
      </c>
      <c r="C2578" s="2">
        <v>45657</v>
      </c>
      <c r="D2578">
        <v>422544571444</v>
      </c>
    </row>
    <row r="2579" spans="2:4" x14ac:dyDescent="0.25">
      <c r="B2579" s="1" t="s">
        <v>926</v>
      </c>
      <c r="C2579" s="2">
        <v>43830</v>
      </c>
      <c r="D2579">
        <v>1052513311148</v>
      </c>
    </row>
    <row r="2580" spans="2:4" x14ac:dyDescent="0.25">
      <c r="B2580" s="1" t="s">
        <v>926</v>
      </c>
      <c r="C2580" s="2">
        <v>44196</v>
      </c>
      <c r="D2580">
        <v>1088981800788</v>
      </c>
    </row>
    <row r="2581" spans="2:4" x14ac:dyDescent="0.25">
      <c r="B2581" s="1" t="s">
        <v>926</v>
      </c>
      <c r="C2581" s="2">
        <v>44561</v>
      </c>
      <c r="D2581">
        <v>1063513531840</v>
      </c>
    </row>
    <row r="2582" spans="2:4" x14ac:dyDescent="0.25">
      <c r="B2582" s="1" t="s">
        <v>926</v>
      </c>
      <c r="C2582" s="2">
        <v>44926</v>
      </c>
      <c r="D2582">
        <v>1386845828623</v>
      </c>
    </row>
    <row r="2583" spans="2:4" x14ac:dyDescent="0.25">
      <c r="B2583" s="1" t="s">
        <v>926</v>
      </c>
      <c r="C2583" s="2">
        <v>45291</v>
      </c>
      <c r="D2583">
        <v>1312326023917</v>
      </c>
    </row>
    <row r="2584" spans="2:4" x14ac:dyDescent="0.25">
      <c r="B2584" s="1" t="s">
        <v>926</v>
      </c>
      <c r="C2584" s="2">
        <v>45657</v>
      </c>
      <c r="D2584">
        <v>1188877855220</v>
      </c>
    </row>
    <row r="2585" spans="2:4" x14ac:dyDescent="0.25">
      <c r="B2585" s="1" t="s">
        <v>928</v>
      </c>
      <c r="C2585" s="2">
        <v>43830</v>
      </c>
      <c r="D2585">
        <v>845984587605</v>
      </c>
    </row>
    <row r="2586" spans="2:4" x14ac:dyDescent="0.25">
      <c r="B2586" s="1" t="s">
        <v>928</v>
      </c>
      <c r="C2586" s="2">
        <v>44196</v>
      </c>
      <c r="D2586">
        <v>1203172731199</v>
      </c>
    </row>
    <row r="2587" spans="2:4" x14ac:dyDescent="0.25">
      <c r="B2587" s="1" t="s">
        <v>928</v>
      </c>
      <c r="C2587" s="2">
        <v>44561</v>
      </c>
      <c r="D2587">
        <v>1851648593740</v>
      </c>
    </row>
    <row r="2588" spans="2:4" x14ac:dyDescent="0.25">
      <c r="B2588" s="1" t="s">
        <v>928</v>
      </c>
      <c r="C2588" s="2">
        <v>44926</v>
      </c>
      <c r="D2588">
        <v>1724364161804</v>
      </c>
    </row>
    <row r="2589" spans="2:4" x14ac:dyDescent="0.25">
      <c r="B2589" s="1" t="s">
        <v>928</v>
      </c>
      <c r="C2589" s="2">
        <v>45291</v>
      </c>
      <c r="D2589">
        <v>1017527242605</v>
      </c>
    </row>
    <row r="2590" spans="2:4" x14ac:dyDescent="0.25">
      <c r="B2590" s="1" t="s">
        <v>928</v>
      </c>
      <c r="C2590" s="2">
        <v>45657</v>
      </c>
      <c r="D2590">
        <v>1087771573724</v>
      </c>
    </row>
    <row r="2591" spans="2:4" x14ac:dyDescent="0.25">
      <c r="B2591" s="1" t="s">
        <v>930</v>
      </c>
      <c r="C2591" s="2">
        <v>43830</v>
      </c>
      <c r="D2591">
        <v>359559212843</v>
      </c>
    </row>
    <row r="2592" spans="2:4" x14ac:dyDescent="0.25">
      <c r="B2592" s="1" t="s">
        <v>930</v>
      </c>
      <c r="C2592" s="2">
        <v>44196</v>
      </c>
      <c r="D2592">
        <v>458625153150</v>
      </c>
    </row>
    <row r="2593" spans="2:4" x14ac:dyDescent="0.25">
      <c r="B2593" s="1" t="s">
        <v>930</v>
      </c>
      <c r="C2593" s="2">
        <v>44561</v>
      </c>
      <c r="D2593">
        <v>327487287011</v>
      </c>
    </row>
    <row r="2594" spans="2:4" x14ac:dyDescent="0.25">
      <c r="B2594" s="1" t="s">
        <v>930</v>
      </c>
      <c r="C2594" s="2">
        <v>44926</v>
      </c>
      <c r="D2594">
        <v>248361766771</v>
      </c>
    </row>
    <row r="2595" spans="2:4" x14ac:dyDescent="0.25">
      <c r="B2595" s="1" t="s">
        <v>930</v>
      </c>
      <c r="C2595" s="2">
        <v>45291</v>
      </c>
      <c r="D2595">
        <v>112960937718</v>
      </c>
    </row>
    <row r="2596" spans="2:4" x14ac:dyDescent="0.25">
      <c r="B2596" s="1" t="s">
        <v>930</v>
      </c>
      <c r="C2596" s="2">
        <v>45657</v>
      </c>
      <c r="D2596">
        <v>114524258415</v>
      </c>
    </row>
    <row r="2597" spans="2:4" x14ac:dyDescent="0.25">
      <c r="B2597" s="1" t="s">
        <v>932</v>
      </c>
      <c r="C2597" s="2">
        <v>43830</v>
      </c>
      <c r="D2597">
        <v>1928712476911</v>
      </c>
    </row>
    <row r="2598" spans="2:4" x14ac:dyDescent="0.25">
      <c r="B2598" s="1" t="s">
        <v>932</v>
      </c>
      <c r="C2598" s="2">
        <v>44196</v>
      </c>
      <c r="D2598">
        <v>1899749410421</v>
      </c>
    </row>
    <row r="2599" spans="2:4" x14ac:dyDescent="0.25">
      <c r="B2599" s="1" t="s">
        <v>932</v>
      </c>
      <c r="C2599" s="2">
        <v>44561</v>
      </c>
      <c r="D2599">
        <v>2142096427823</v>
      </c>
    </row>
    <row r="2600" spans="2:4" x14ac:dyDescent="0.25">
      <c r="B2600" s="1" t="s">
        <v>932</v>
      </c>
      <c r="C2600" s="2">
        <v>44926</v>
      </c>
      <c r="D2600">
        <v>2304869186924</v>
      </c>
    </row>
    <row r="2601" spans="2:4" x14ac:dyDescent="0.25">
      <c r="B2601" s="1" t="s">
        <v>932</v>
      </c>
      <c r="C2601" s="2">
        <v>45291</v>
      </c>
      <c r="D2601">
        <v>2970830028691</v>
      </c>
    </row>
    <row r="2602" spans="2:4" x14ac:dyDescent="0.25">
      <c r="B2602" s="1" t="s">
        <v>932</v>
      </c>
      <c r="C2602" s="2">
        <v>45657</v>
      </c>
      <c r="D2602">
        <v>3691723816321</v>
      </c>
    </row>
    <row r="2603" spans="2:4" x14ac:dyDescent="0.25">
      <c r="B2603" s="1" t="s">
        <v>935</v>
      </c>
      <c r="C2603" s="2">
        <v>43830</v>
      </c>
      <c r="D2603">
        <v>201551986980</v>
      </c>
    </row>
    <row r="2604" spans="2:4" x14ac:dyDescent="0.25">
      <c r="B2604" s="1" t="s">
        <v>935</v>
      </c>
      <c r="C2604" s="2">
        <v>44196</v>
      </c>
      <c r="D2604">
        <v>192421551621</v>
      </c>
    </row>
    <row r="2605" spans="2:4" x14ac:dyDescent="0.25">
      <c r="B2605" s="1" t="s">
        <v>935</v>
      </c>
      <c r="C2605" s="2">
        <v>44561</v>
      </c>
      <c r="D2605">
        <v>222964375950</v>
      </c>
    </row>
    <row r="2606" spans="2:4" x14ac:dyDescent="0.25">
      <c r="B2606" s="1" t="s">
        <v>935</v>
      </c>
      <c r="C2606" s="2">
        <v>44926</v>
      </c>
      <c r="D2606">
        <v>261515919945</v>
      </c>
    </row>
    <row r="2607" spans="2:4" x14ac:dyDescent="0.25">
      <c r="B2607" s="1" t="s">
        <v>935</v>
      </c>
      <c r="C2607" s="2">
        <v>45291</v>
      </c>
      <c r="D2607">
        <v>303730594211</v>
      </c>
    </row>
    <row r="2608" spans="2:4" x14ac:dyDescent="0.25">
      <c r="B2608" s="1" t="s">
        <v>935</v>
      </c>
      <c r="C2608" s="2">
        <v>45657</v>
      </c>
      <c r="D2608">
        <v>414815832540</v>
      </c>
    </row>
    <row r="2609" spans="2:4" x14ac:dyDescent="0.25">
      <c r="B2609" s="1" t="s">
        <v>937</v>
      </c>
      <c r="C2609" s="2">
        <v>43830</v>
      </c>
      <c r="D2609">
        <v>318904559411</v>
      </c>
    </row>
    <row r="2610" spans="2:4" x14ac:dyDescent="0.25">
      <c r="B2610" s="1" t="s">
        <v>937</v>
      </c>
      <c r="C2610" s="2">
        <v>44196</v>
      </c>
      <c r="D2610">
        <v>311280119780</v>
      </c>
    </row>
    <row r="2611" spans="2:4" x14ac:dyDescent="0.25">
      <c r="B2611" s="1" t="s">
        <v>937</v>
      </c>
      <c r="C2611" s="2">
        <v>44561</v>
      </c>
      <c r="D2611">
        <v>383582625297</v>
      </c>
    </row>
    <row r="2612" spans="2:4" x14ac:dyDescent="0.25">
      <c r="B2612" s="1" t="s">
        <v>937</v>
      </c>
      <c r="C2612" s="2">
        <v>44926</v>
      </c>
      <c r="D2612">
        <v>444379099600</v>
      </c>
    </row>
    <row r="2613" spans="2:4" x14ac:dyDescent="0.25">
      <c r="B2613" s="1" t="s">
        <v>937</v>
      </c>
      <c r="C2613" s="2">
        <v>45291</v>
      </c>
      <c r="D2613">
        <v>454700127338</v>
      </c>
    </row>
    <row r="2614" spans="2:4" x14ac:dyDescent="0.25">
      <c r="B2614" s="1" t="s">
        <v>937</v>
      </c>
      <c r="C2614" s="2">
        <v>45657</v>
      </c>
      <c r="D2614">
        <v>707533084247</v>
      </c>
    </row>
    <row r="2615" spans="2:4" x14ac:dyDescent="0.25">
      <c r="B2615" s="1" t="s">
        <v>939</v>
      </c>
      <c r="C2615" s="2">
        <v>43830</v>
      </c>
      <c r="D2615">
        <v>3641225537221</v>
      </c>
    </row>
    <row r="2616" spans="2:4" x14ac:dyDescent="0.25">
      <c r="B2616" s="1" t="s">
        <v>939</v>
      </c>
      <c r="C2616" s="2">
        <v>44196</v>
      </c>
      <c r="D2616">
        <v>4042224749768</v>
      </c>
    </row>
    <row r="2617" spans="2:4" x14ac:dyDescent="0.25">
      <c r="B2617" s="1" t="s">
        <v>939</v>
      </c>
      <c r="C2617" s="2">
        <v>44561</v>
      </c>
      <c r="D2617">
        <v>4067436655181</v>
      </c>
    </row>
    <row r="2618" spans="2:4" x14ac:dyDescent="0.25">
      <c r="B2618" s="1" t="s">
        <v>939</v>
      </c>
      <c r="C2618" s="2">
        <v>44926</v>
      </c>
      <c r="D2618">
        <v>4809511732389</v>
      </c>
    </row>
    <row r="2619" spans="2:4" x14ac:dyDescent="0.25">
      <c r="B2619" s="1" t="s">
        <v>939</v>
      </c>
      <c r="C2619" s="2">
        <v>45291</v>
      </c>
      <c r="D2619">
        <v>5116786247719</v>
      </c>
    </row>
    <row r="2620" spans="2:4" x14ac:dyDescent="0.25">
      <c r="B2620" s="1" t="s">
        <v>939</v>
      </c>
      <c r="C2620" s="2">
        <v>45657</v>
      </c>
      <c r="D2620">
        <v>5427464616142</v>
      </c>
    </row>
    <row r="2621" spans="2:4" x14ac:dyDescent="0.25">
      <c r="B2621" s="1" t="s">
        <v>941</v>
      </c>
      <c r="C2621" s="2">
        <v>43830</v>
      </c>
      <c r="D2621">
        <v>12731584215410</v>
      </c>
    </row>
    <row r="2622" spans="2:4" x14ac:dyDescent="0.25">
      <c r="B2622" s="1" t="s">
        <v>941</v>
      </c>
      <c r="C2622" s="2">
        <v>44196</v>
      </c>
      <c r="D2622">
        <v>9238488392422</v>
      </c>
    </row>
    <row r="2623" spans="2:4" x14ac:dyDescent="0.25">
      <c r="B2623" s="1" t="s">
        <v>941</v>
      </c>
      <c r="C2623" s="2">
        <v>44561</v>
      </c>
      <c r="D2623">
        <v>10319543883743</v>
      </c>
    </row>
    <row r="2624" spans="2:4" x14ac:dyDescent="0.25">
      <c r="B2624" s="1" t="s">
        <v>941</v>
      </c>
      <c r="C2624" s="2">
        <v>44926</v>
      </c>
      <c r="D2624">
        <v>12925636305443</v>
      </c>
    </row>
    <row r="2625" spans="2:4" x14ac:dyDescent="0.25">
      <c r="B2625" s="1" t="s">
        <v>941</v>
      </c>
      <c r="C2625" s="2">
        <v>45291</v>
      </c>
      <c r="D2625">
        <v>12504229385416</v>
      </c>
    </row>
    <row r="2626" spans="2:4" x14ac:dyDescent="0.25">
      <c r="B2626" s="1" t="s">
        <v>941</v>
      </c>
      <c r="C2626" s="2">
        <v>45657</v>
      </c>
      <c r="D2626">
        <v>10581070482074</v>
      </c>
    </row>
    <row r="2627" spans="2:4" x14ac:dyDescent="0.25">
      <c r="B2627" s="1" t="s">
        <v>943</v>
      </c>
      <c r="C2627" s="2">
        <v>43830</v>
      </c>
      <c r="D2627">
        <v>105232335620</v>
      </c>
    </row>
    <row r="2628" spans="2:4" x14ac:dyDescent="0.25">
      <c r="B2628" s="1" t="s">
        <v>943</v>
      </c>
      <c r="C2628" s="2">
        <v>44196</v>
      </c>
      <c r="D2628">
        <v>70804899076</v>
      </c>
    </row>
    <row r="2629" spans="2:4" x14ac:dyDescent="0.25">
      <c r="B2629" s="1" t="s">
        <v>943</v>
      </c>
      <c r="C2629" s="2">
        <v>44561</v>
      </c>
      <c r="D2629">
        <v>61294547158</v>
      </c>
    </row>
    <row r="2630" spans="2:4" x14ac:dyDescent="0.25">
      <c r="B2630" s="1" t="s">
        <v>943</v>
      </c>
      <c r="C2630" s="2">
        <v>44926</v>
      </c>
      <c r="D2630">
        <v>100569744996</v>
      </c>
    </row>
    <row r="2631" spans="2:4" x14ac:dyDescent="0.25">
      <c r="B2631" s="1" t="s">
        <v>943</v>
      </c>
      <c r="C2631" s="2">
        <v>45291</v>
      </c>
      <c r="D2631">
        <v>129325094482</v>
      </c>
    </row>
    <row r="2632" spans="2:4" x14ac:dyDescent="0.25">
      <c r="B2632" s="1" t="s">
        <v>943</v>
      </c>
      <c r="C2632" s="2">
        <v>45657</v>
      </c>
      <c r="D2632">
        <v>106199394079</v>
      </c>
    </row>
    <row r="2633" spans="2:4" x14ac:dyDescent="0.25">
      <c r="B2633" s="1" t="s">
        <v>945</v>
      </c>
      <c r="C2633" s="2">
        <v>43830</v>
      </c>
      <c r="D2633">
        <v>2799110267318</v>
      </c>
    </row>
    <row r="2634" spans="2:4" x14ac:dyDescent="0.25">
      <c r="B2634" s="1" t="s">
        <v>945</v>
      </c>
      <c r="C2634" s="2">
        <v>44196</v>
      </c>
      <c r="D2634">
        <v>3288654434718</v>
      </c>
    </row>
    <row r="2635" spans="2:4" x14ac:dyDescent="0.25">
      <c r="B2635" s="1" t="s">
        <v>945</v>
      </c>
      <c r="C2635" s="2">
        <v>44561</v>
      </c>
      <c r="D2635">
        <v>6237419990687</v>
      </c>
    </row>
    <row r="2636" spans="2:4" x14ac:dyDescent="0.25">
      <c r="B2636" s="1" t="s">
        <v>945</v>
      </c>
      <c r="C2636" s="2">
        <v>44926</v>
      </c>
      <c r="D2636">
        <v>7692849493503</v>
      </c>
    </row>
    <row r="2637" spans="2:4" x14ac:dyDescent="0.25">
      <c r="B2637" s="1" t="s">
        <v>945</v>
      </c>
      <c r="C2637" s="2">
        <v>45291</v>
      </c>
      <c r="D2637">
        <v>7579411153117</v>
      </c>
    </row>
    <row r="2638" spans="2:4" x14ac:dyDescent="0.25">
      <c r="B2638" s="1" t="s">
        <v>945</v>
      </c>
      <c r="C2638" s="2">
        <v>45657</v>
      </c>
      <c r="D2638">
        <v>8898420034233</v>
      </c>
    </row>
    <row r="2639" spans="2:4" x14ac:dyDescent="0.25">
      <c r="B2639" s="1" t="s">
        <v>947</v>
      </c>
      <c r="C2639" s="2">
        <v>43830</v>
      </c>
      <c r="D2639">
        <v>1518452023608</v>
      </c>
    </row>
    <row r="2640" spans="2:4" x14ac:dyDescent="0.25">
      <c r="B2640" s="1" t="s">
        <v>947</v>
      </c>
      <c r="C2640" s="2">
        <v>44196</v>
      </c>
      <c r="D2640">
        <v>1634551951966</v>
      </c>
    </row>
    <row r="2641" spans="2:4" x14ac:dyDescent="0.25">
      <c r="B2641" s="1" t="s">
        <v>947</v>
      </c>
      <c r="C2641" s="2">
        <v>44561</v>
      </c>
      <c r="D2641">
        <v>1928605884267</v>
      </c>
    </row>
    <row r="2642" spans="2:4" x14ac:dyDescent="0.25">
      <c r="B2642" s="1" t="s">
        <v>947</v>
      </c>
      <c r="C2642" s="2">
        <v>44926</v>
      </c>
      <c r="D2642">
        <v>1889064779925</v>
      </c>
    </row>
    <row r="2643" spans="2:4" x14ac:dyDescent="0.25">
      <c r="B2643" s="1" t="s">
        <v>947</v>
      </c>
      <c r="C2643" s="2">
        <v>45291</v>
      </c>
      <c r="D2643">
        <v>2035476791346</v>
      </c>
    </row>
    <row r="2644" spans="2:4" x14ac:dyDescent="0.25">
      <c r="B2644" s="1" t="s">
        <v>947</v>
      </c>
      <c r="C2644" s="2">
        <v>45657</v>
      </c>
      <c r="D2644">
        <v>2448696267958</v>
      </c>
    </row>
    <row r="2645" spans="2:4" x14ac:dyDescent="0.25">
      <c r="B2645" s="1" t="s">
        <v>949</v>
      </c>
      <c r="C2645" s="2">
        <v>43830</v>
      </c>
      <c r="D2645">
        <v>3896753829224</v>
      </c>
    </row>
    <row r="2646" spans="2:4" x14ac:dyDescent="0.25">
      <c r="B2646" s="1" t="s">
        <v>949</v>
      </c>
      <c r="C2646" s="2">
        <v>44196</v>
      </c>
      <c r="D2646">
        <v>3755619311324</v>
      </c>
    </row>
    <row r="2647" spans="2:4" x14ac:dyDescent="0.25">
      <c r="B2647" s="1" t="s">
        <v>949</v>
      </c>
      <c r="C2647" s="2">
        <v>44561</v>
      </c>
      <c r="D2647">
        <v>4003163917775</v>
      </c>
    </row>
    <row r="2648" spans="2:4" x14ac:dyDescent="0.25">
      <c r="B2648" s="1" t="s">
        <v>949</v>
      </c>
      <c r="C2648" s="2">
        <v>44926</v>
      </c>
      <c r="D2648">
        <v>4676016007827</v>
      </c>
    </row>
    <row r="2649" spans="2:4" x14ac:dyDescent="0.25">
      <c r="B2649" s="1" t="s">
        <v>949</v>
      </c>
      <c r="C2649" s="2">
        <v>45291</v>
      </c>
      <c r="D2649">
        <v>5015395040721</v>
      </c>
    </row>
    <row r="2650" spans="2:4" x14ac:dyDescent="0.25">
      <c r="B2650" s="1" t="s">
        <v>949</v>
      </c>
      <c r="C2650" s="2">
        <v>45657</v>
      </c>
      <c r="D2650">
        <v>4884867655092</v>
      </c>
    </row>
    <row r="2651" spans="2:4" x14ac:dyDescent="0.25">
      <c r="B2651" s="1" t="s">
        <v>951</v>
      </c>
      <c r="C2651" s="2">
        <v>43830</v>
      </c>
      <c r="D2651">
        <v>588934514352</v>
      </c>
    </row>
    <row r="2652" spans="2:4" x14ac:dyDescent="0.25">
      <c r="B2652" s="1" t="s">
        <v>951</v>
      </c>
      <c r="C2652" s="2">
        <v>44196</v>
      </c>
      <c r="D2652">
        <v>604352195690</v>
      </c>
    </row>
    <row r="2653" spans="2:4" x14ac:dyDescent="0.25">
      <c r="B2653" s="1" t="s">
        <v>951</v>
      </c>
      <c r="C2653" s="2">
        <v>44561</v>
      </c>
      <c r="D2653">
        <v>787824716215</v>
      </c>
    </row>
    <row r="2654" spans="2:4" x14ac:dyDescent="0.25">
      <c r="B2654" s="1" t="s">
        <v>951</v>
      </c>
      <c r="C2654" s="2">
        <v>44926</v>
      </c>
      <c r="D2654">
        <v>1113267981194</v>
      </c>
    </row>
    <row r="2655" spans="2:4" x14ac:dyDescent="0.25">
      <c r="B2655" s="1" t="s">
        <v>951</v>
      </c>
      <c r="C2655" s="2">
        <v>45291</v>
      </c>
      <c r="D2655">
        <v>901723777354</v>
      </c>
    </row>
    <row r="2656" spans="2:4" x14ac:dyDescent="0.25">
      <c r="B2656" s="1" t="s">
        <v>951</v>
      </c>
      <c r="C2656" s="2">
        <v>45657</v>
      </c>
      <c r="D2656">
        <v>873041189534</v>
      </c>
    </row>
    <row r="2657" spans="2:4" x14ac:dyDescent="0.25">
      <c r="B2657" s="1" t="s">
        <v>953</v>
      </c>
      <c r="C2657" s="2">
        <v>43830</v>
      </c>
      <c r="D2657">
        <v>4368072890952</v>
      </c>
    </row>
    <row r="2658" spans="2:4" x14ac:dyDescent="0.25">
      <c r="B2658" s="1" t="s">
        <v>953</v>
      </c>
      <c r="C2658" s="2">
        <v>44196</v>
      </c>
      <c r="D2658">
        <v>5228638834323</v>
      </c>
    </row>
    <row r="2659" spans="2:4" x14ac:dyDescent="0.25">
      <c r="B2659" s="1" t="s">
        <v>953</v>
      </c>
      <c r="C2659" s="2">
        <v>44561</v>
      </c>
      <c r="D2659">
        <v>3995471964670</v>
      </c>
    </row>
    <row r="2660" spans="2:4" x14ac:dyDescent="0.25">
      <c r="B2660" s="1" t="s">
        <v>953</v>
      </c>
      <c r="C2660" s="2">
        <v>44926</v>
      </c>
      <c r="D2660">
        <v>5431604613820</v>
      </c>
    </row>
    <row r="2661" spans="2:4" x14ac:dyDescent="0.25">
      <c r="B2661" s="1" t="s">
        <v>953</v>
      </c>
      <c r="C2661" s="2">
        <v>45291</v>
      </c>
      <c r="D2661">
        <v>5804412484923</v>
      </c>
    </row>
    <row r="2662" spans="2:4" x14ac:dyDescent="0.25">
      <c r="B2662" s="1" t="s">
        <v>953</v>
      </c>
      <c r="C2662" s="2">
        <v>45657</v>
      </c>
      <c r="D2662">
        <v>9288059307546</v>
      </c>
    </row>
    <row r="2663" spans="2:4" x14ac:dyDescent="0.25">
      <c r="B2663" s="1" t="s">
        <v>955</v>
      </c>
      <c r="C2663" s="2">
        <v>43830</v>
      </c>
      <c r="D2663">
        <v>71559789297</v>
      </c>
    </row>
    <row r="2664" spans="2:4" x14ac:dyDescent="0.25">
      <c r="B2664" s="1" t="s">
        <v>955</v>
      </c>
      <c r="C2664" s="2">
        <v>44196</v>
      </c>
      <c r="D2664">
        <v>53230869468</v>
      </c>
    </row>
    <row r="2665" spans="2:4" x14ac:dyDescent="0.25">
      <c r="B2665" s="1" t="s">
        <v>955</v>
      </c>
      <c r="C2665" s="2">
        <v>44561</v>
      </c>
      <c r="D2665">
        <v>48353509619</v>
      </c>
    </row>
    <row r="2666" spans="2:4" x14ac:dyDescent="0.25">
      <c r="B2666" s="1" t="s">
        <v>955</v>
      </c>
      <c r="C2666" s="2">
        <v>44926</v>
      </c>
      <c r="D2666">
        <v>47072191162</v>
      </c>
    </row>
    <row r="2667" spans="2:4" x14ac:dyDescent="0.25">
      <c r="B2667" s="1" t="s">
        <v>955</v>
      </c>
      <c r="C2667" s="2">
        <v>45291</v>
      </c>
      <c r="D2667">
        <v>52547347781</v>
      </c>
    </row>
    <row r="2668" spans="2:4" x14ac:dyDescent="0.25">
      <c r="B2668" s="1" t="s">
        <v>955</v>
      </c>
      <c r="C2668" s="2">
        <v>45657</v>
      </c>
      <c r="D2668">
        <v>72983266076</v>
      </c>
    </row>
    <row r="2669" spans="2:4" x14ac:dyDescent="0.25">
      <c r="B2669" s="1" t="s">
        <v>957</v>
      </c>
      <c r="C2669" s="2">
        <v>43830</v>
      </c>
      <c r="D2669">
        <v>38516151534</v>
      </c>
    </row>
    <row r="2670" spans="2:4" x14ac:dyDescent="0.25">
      <c r="B2670" s="1" t="s">
        <v>957</v>
      </c>
      <c r="C2670" s="2">
        <v>44196</v>
      </c>
      <c r="D2670">
        <v>27541953303</v>
      </c>
    </row>
    <row r="2671" spans="2:4" x14ac:dyDescent="0.25">
      <c r="B2671" s="1" t="s">
        <v>957</v>
      </c>
      <c r="C2671" s="2">
        <v>44561</v>
      </c>
      <c r="D2671">
        <v>46632633427</v>
      </c>
    </row>
    <row r="2672" spans="2:4" x14ac:dyDescent="0.25">
      <c r="B2672" s="1" t="s">
        <v>957</v>
      </c>
      <c r="C2672" s="2">
        <v>44926</v>
      </c>
      <c r="D2672">
        <v>62014457523</v>
      </c>
    </row>
    <row r="2673" spans="2:4" x14ac:dyDescent="0.25">
      <c r="B2673" s="1" t="s">
        <v>957</v>
      </c>
      <c r="C2673" s="2">
        <v>45291</v>
      </c>
      <c r="D2673">
        <v>44676610785</v>
      </c>
    </row>
    <row r="2674" spans="2:4" x14ac:dyDescent="0.25">
      <c r="B2674" s="1" t="s">
        <v>957</v>
      </c>
      <c r="C2674" s="2">
        <v>45657</v>
      </c>
      <c r="D2674">
        <v>41330743041</v>
      </c>
    </row>
    <row r="2675" spans="2:4" x14ac:dyDescent="0.25">
      <c r="B2675" s="1" t="s">
        <v>959</v>
      </c>
      <c r="C2675" s="2">
        <v>43830</v>
      </c>
      <c r="D2675">
        <v>409234069024</v>
      </c>
    </row>
    <row r="2676" spans="2:4" x14ac:dyDescent="0.25">
      <c r="B2676" s="1" t="s">
        <v>959</v>
      </c>
      <c r="C2676" s="2">
        <v>44196</v>
      </c>
      <c r="D2676">
        <v>469381526298</v>
      </c>
    </row>
    <row r="2677" spans="2:4" x14ac:dyDescent="0.25">
      <c r="B2677" s="1" t="s">
        <v>959</v>
      </c>
      <c r="C2677" s="2">
        <v>44561</v>
      </c>
      <c r="D2677">
        <v>426290576746</v>
      </c>
    </row>
    <row r="2678" spans="2:4" x14ac:dyDescent="0.25">
      <c r="B2678" s="1" t="s">
        <v>959</v>
      </c>
      <c r="C2678" s="2">
        <v>44926</v>
      </c>
      <c r="D2678">
        <v>949298479785</v>
      </c>
    </row>
    <row r="2679" spans="2:4" x14ac:dyDescent="0.25">
      <c r="B2679" s="1" t="s">
        <v>959</v>
      </c>
      <c r="C2679" s="2">
        <v>45291</v>
      </c>
      <c r="D2679">
        <v>627200794335</v>
      </c>
    </row>
    <row r="2680" spans="2:4" x14ac:dyDescent="0.25">
      <c r="B2680" s="1" t="s">
        <v>959</v>
      </c>
      <c r="C2680" s="2">
        <v>45657</v>
      </c>
      <c r="D2680">
        <v>583807146427</v>
      </c>
    </row>
    <row r="2681" spans="2:4" x14ac:dyDescent="0.25">
      <c r="B2681" s="1" t="s">
        <v>961</v>
      </c>
      <c r="C2681" s="2">
        <v>43830</v>
      </c>
      <c r="D2681">
        <v>51150512725</v>
      </c>
    </row>
    <row r="2682" spans="2:4" x14ac:dyDescent="0.25">
      <c r="B2682" s="1" t="s">
        <v>961</v>
      </c>
      <c r="C2682" s="2">
        <v>44196</v>
      </c>
      <c r="D2682">
        <v>72555435222</v>
      </c>
    </row>
    <row r="2683" spans="2:4" x14ac:dyDescent="0.25">
      <c r="B2683" s="1" t="s">
        <v>961</v>
      </c>
      <c r="C2683" s="2">
        <v>44561</v>
      </c>
      <c r="D2683">
        <v>36732938182</v>
      </c>
    </row>
    <row r="2684" spans="2:4" x14ac:dyDescent="0.25">
      <c r="B2684" s="1" t="s">
        <v>961</v>
      </c>
      <c r="C2684" s="2">
        <v>44926</v>
      </c>
      <c r="D2684">
        <v>49304198513</v>
      </c>
    </row>
    <row r="2685" spans="2:4" x14ac:dyDescent="0.25">
      <c r="B2685" s="1" t="s">
        <v>961</v>
      </c>
      <c r="C2685" s="2">
        <v>45291</v>
      </c>
      <c r="D2685">
        <v>50737981178</v>
      </c>
    </row>
    <row r="2686" spans="2:4" x14ac:dyDescent="0.25">
      <c r="B2686" s="1" t="s">
        <v>961</v>
      </c>
      <c r="C2686" s="2">
        <v>45657</v>
      </c>
      <c r="D2686">
        <v>78642081396</v>
      </c>
    </row>
    <row r="2687" spans="2:4" x14ac:dyDescent="0.25">
      <c r="B2687" s="1" t="s">
        <v>963</v>
      </c>
      <c r="C2687" s="2">
        <v>43830</v>
      </c>
      <c r="D2687">
        <v>621437324861</v>
      </c>
    </row>
    <row r="2688" spans="2:4" x14ac:dyDescent="0.25">
      <c r="B2688" s="1" t="s">
        <v>963</v>
      </c>
      <c r="C2688" s="2">
        <v>44196</v>
      </c>
      <c r="D2688">
        <v>516857993441</v>
      </c>
    </row>
    <row r="2689" spans="2:4" x14ac:dyDescent="0.25">
      <c r="B2689" s="1" t="s">
        <v>963</v>
      </c>
      <c r="C2689" s="2">
        <v>44561</v>
      </c>
      <c r="D2689">
        <v>681388298000</v>
      </c>
    </row>
    <row r="2690" spans="2:4" x14ac:dyDescent="0.25">
      <c r="B2690" s="1" t="s">
        <v>963</v>
      </c>
      <c r="C2690" s="2">
        <v>44926</v>
      </c>
      <c r="D2690">
        <v>876132151072</v>
      </c>
    </row>
    <row r="2691" spans="2:4" x14ac:dyDescent="0.25">
      <c r="B2691" s="1" t="s">
        <v>963</v>
      </c>
      <c r="C2691" s="2">
        <v>45291</v>
      </c>
      <c r="D2691">
        <v>549613585467</v>
      </c>
    </row>
    <row r="2692" spans="2:4" x14ac:dyDescent="0.25">
      <c r="B2692" s="1" t="s">
        <v>963</v>
      </c>
      <c r="C2692" s="2">
        <v>45657</v>
      </c>
      <c r="D2692">
        <v>569810705098</v>
      </c>
    </row>
    <row r="2693" spans="2:4" x14ac:dyDescent="0.25">
      <c r="B2693" s="1" t="s">
        <v>965</v>
      </c>
      <c r="C2693" s="2">
        <v>43830</v>
      </c>
      <c r="D2693">
        <v>3078986795154</v>
      </c>
    </row>
    <row r="2694" spans="2:4" x14ac:dyDescent="0.25">
      <c r="B2694" s="1" t="s">
        <v>965</v>
      </c>
      <c r="C2694" s="2">
        <v>44196</v>
      </c>
      <c r="D2694">
        <v>2954018147401</v>
      </c>
    </row>
    <row r="2695" spans="2:4" x14ac:dyDescent="0.25">
      <c r="B2695" s="1" t="s">
        <v>965</v>
      </c>
      <c r="C2695" s="2">
        <v>44561</v>
      </c>
      <c r="D2695">
        <v>3048517656121</v>
      </c>
    </row>
    <row r="2696" spans="2:4" x14ac:dyDescent="0.25">
      <c r="B2696" s="1" t="s">
        <v>965</v>
      </c>
      <c r="C2696" s="2">
        <v>44926</v>
      </c>
      <c r="D2696">
        <v>3398697970311</v>
      </c>
    </row>
    <row r="2697" spans="2:4" x14ac:dyDescent="0.25">
      <c r="B2697" s="1" t="s">
        <v>965</v>
      </c>
      <c r="C2697" s="2">
        <v>45291</v>
      </c>
      <c r="D2697">
        <v>3184947124182</v>
      </c>
    </row>
    <row r="2698" spans="2:4" x14ac:dyDescent="0.25">
      <c r="B2698" s="1" t="s">
        <v>965</v>
      </c>
      <c r="C2698" s="2">
        <v>45657</v>
      </c>
      <c r="D2698">
        <v>3205408512601</v>
      </c>
    </row>
    <row r="2699" spans="2:4" x14ac:dyDescent="0.25">
      <c r="B2699" s="1" t="s">
        <v>967</v>
      </c>
      <c r="C2699" s="2">
        <v>43830</v>
      </c>
      <c r="D2699">
        <v>3169731801612</v>
      </c>
    </row>
    <row r="2700" spans="2:4" x14ac:dyDescent="0.25">
      <c r="B2700" s="1" t="s">
        <v>967</v>
      </c>
      <c r="C2700" s="2">
        <v>44196</v>
      </c>
      <c r="D2700">
        <v>2824679329108</v>
      </c>
    </row>
    <row r="2701" spans="2:4" x14ac:dyDescent="0.25">
      <c r="B2701" s="1" t="s">
        <v>967</v>
      </c>
      <c r="C2701" s="2">
        <v>44561</v>
      </c>
      <c r="D2701">
        <v>3362911800485</v>
      </c>
    </row>
    <row r="2702" spans="2:4" x14ac:dyDescent="0.25">
      <c r="B2702" s="1" t="s">
        <v>967</v>
      </c>
      <c r="C2702" s="2">
        <v>44926</v>
      </c>
      <c r="D2702">
        <v>4014358370359</v>
      </c>
    </row>
    <row r="2703" spans="2:4" x14ac:dyDescent="0.25">
      <c r="B2703" s="1" t="s">
        <v>967</v>
      </c>
      <c r="C2703" s="2">
        <v>45291</v>
      </c>
      <c r="D2703">
        <v>3543966319334</v>
      </c>
    </row>
    <row r="2704" spans="2:4" x14ac:dyDescent="0.25">
      <c r="B2704" s="1" t="s">
        <v>967</v>
      </c>
      <c r="C2704" s="2">
        <v>45657</v>
      </c>
      <c r="D2704">
        <v>4289789849559</v>
      </c>
    </row>
    <row r="2705" spans="2:4" x14ac:dyDescent="0.25">
      <c r="B2705" s="1" t="s">
        <v>969</v>
      </c>
      <c r="C2705" s="2">
        <v>43830</v>
      </c>
      <c r="D2705">
        <v>27716960152275</v>
      </c>
    </row>
    <row r="2706" spans="2:4" x14ac:dyDescent="0.25">
      <c r="B2706" s="1" t="s">
        <v>969</v>
      </c>
      <c r="C2706" s="2">
        <v>44196</v>
      </c>
      <c r="D2706">
        <v>29830400526824</v>
      </c>
    </row>
    <row r="2707" spans="2:4" x14ac:dyDescent="0.25">
      <c r="B2707" s="1" t="s">
        <v>969</v>
      </c>
      <c r="C2707" s="2">
        <v>44561</v>
      </c>
      <c r="D2707">
        <v>35657262545027</v>
      </c>
    </row>
    <row r="2708" spans="2:4" x14ac:dyDescent="0.25">
      <c r="B2708" s="1" t="s">
        <v>969</v>
      </c>
      <c r="C2708" s="2">
        <v>44926</v>
      </c>
      <c r="D2708">
        <v>44009527680911</v>
      </c>
    </row>
    <row r="2709" spans="2:4" x14ac:dyDescent="0.25">
      <c r="B2709" s="1" t="s">
        <v>969</v>
      </c>
      <c r="C2709" s="2">
        <v>45291</v>
      </c>
      <c r="D2709">
        <v>52617900827385</v>
      </c>
    </row>
    <row r="2710" spans="2:4" x14ac:dyDescent="0.25">
      <c r="B2710" s="1" t="s">
        <v>969</v>
      </c>
      <c r="C2710" s="2">
        <v>45657</v>
      </c>
      <c r="D2710">
        <v>62848794351367</v>
      </c>
    </row>
    <row r="2711" spans="2:4" x14ac:dyDescent="0.25">
      <c r="B2711" s="1" t="s">
        <v>971</v>
      </c>
      <c r="C2711" s="2">
        <v>43830</v>
      </c>
      <c r="D2711">
        <v>361150388856</v>
      </c>
    </row>
    <row r="2712" spans="2:4" x14ac:dyDescent="0.25">
      <c r="B2712" s="1" t="s">
        <v>971</v>
      </c>
      <c r="C2712" s="2">
        <v>44196</v>
      </c>
      <c r="D2712">
        <v>318110066173</v>
      </c>
    </row>
    <row r="2713" spans="2:4" x14ac:dyDescent="0.25">
      <c r="B2713" s="1" t="s">
        <v>971</v>
      </c>
      <c r="C2713" s="2">
        <v>44561</v>
      </c>
      <c r="D2713">
        <v>341647434418</v>
      </c>
    </row>
    <row r="2714" spans="2:4" x14ac:dyDescent="0.25">
      <c r="B2714" s="1" t="s">
        <v>971</v>
      </c>
      <c r="C2714" s="2">
        <v>44926</v>
      </c>
      <c r="D2714">
        <v>616639119539</v>
      </c>
    </row>
    <row r="2715" spans="2:4" x14ac:dyDescent="0.25">
      <c r="B2715" s="1" t="s">
        <v>971</v>
      </c>
      <c r="C2715" s="2">
        <v>45291</v>
      </c>
      <c r="D2715">
        <v>532664144385</v>
      </c>
    </row>
    <row r="2716" spans="2:4" x14ac:dyDescent="0.25">
      <c r="B2716" s="1" t="s">
        <v>971</v>
      </c>
      <c r="C2716" s="2">
        <v>45657</v>
      </c>
      <c r="D2716">
        <v>583491023422</v>
      </c>
    </row>
    <row r="2717" spans="2:4" x14ac:dyDescent="0.25">
      <c r="B2717" s="1" t="s">
        <v>973</v>
      </c>
      <c r="C2717" s="2">
        <v>43830</v>
      </c>
      <c r="D2717">
        <v>166938223223</v>
      </c>
    </row>
    <row r="2718" spans="2:4" x14ac:dyDescent="0.25">
      <c r="B2718" s="1" t="s">
        <v>973</v>
      </c>
      <c r="C2718" s="2">
        <v>44196</v>
      </c>
      <c r="D2718">
        <v>157400773971</v>
      </c>
    </row>
    <row r="2719" spans="2:4" x14ac:dyDescent="0.25">
      <c r="B2719" s="1" t="s">
        <v>973</v>
      </c>
      <c r="C2719" s="2">
        <v>44561</v>
      </c>
      <c r="D2719">
        <v>156744720164</v>
      </c>
    </row>
    <row r="2720" spans="2:4" x14ac:dyDescent="0.25">
      <c r="B2720" s="1" t="s">
        <v>973</v>
      </c>
      <c r="C2720" s="2">
        <v>44926</v>
      </c>
      <c r="D2720">
        <v>186959657563</v>
      </c>
    </row>
    <row r="2721" spans="2:4" x14ac:dyDescent="0.25">
      <c r="B2721" s="1" t="s">
        <v>973</v>
      </c>
      <c r="C2721" s="2">
        <v>45291</v>
      </c>
      <c r="D2721">
        <v>171146073620</v>
      </c>
    </row>
    <row r="2722" spans="2:4" x14ac:dyDescent="0.25">
      <c r="B2722" s="1" t="s">
        <v>973</v>
      </c>
      <c r="C2722" s="2">
        <v>45657</v>
      </c>
      <c r="D2722">
        <v>197386384524</v>
      </c>
    </row>
    <row r="2723" spans="2:4" x14ac:dyDescent="0.25">
      <c r="B2723" s="1" t="s">
        <v>975</v>
      </c>
      <c r="C2723" s="2">
        <v>43830</v>
      </c>
      <c r="D2723">
        <v>144071793216</v>
      </c>
    </row>
    <row r="2724" spans="2:4" x14ac:dyDescent="0.25">
      <c r="B2724" s="1" t="s">
        <v>975</v>
      </c>
      <c r="C2724" s="2">
        <v>44196</v>
      </c>
      <c r="D2724">
        <v>143870912734</v>
      </c>
    </row>
    <row r="2725" spans="2:4" x14ac:dyDescent="0.25">
      <c r="B2725" s="1" t="s">
        <v>975</v>
      </c>
      <c r="C2725" s="2">
        <v>44561</v>
      </c>
      <c r="D2725">
        <v>119252250003</v>
      </c>
    </row>
    <row r="2726" spans="2:4" x14ac:dyDescent="0.25">
      <c r="B2726" s="1" t="s">
        <v>975</v>
      </c>
      <c r="C2726" s="2">
        <v>44926</v>
      </c>
      <c r="D2726">
        <v>128756628106</v>
      </c>
    </row>
    <row r="2727" spans="2:4" x14ac:dyDescent="0.25">
      <c r="B2727" s="1" t="s">
        <v>975</v>
      </c>
      <c r="C2727" s="2">
        <v>45291</v>
      </c>
      <c r="D2727">
        <v>110535437606</v>
      </c>
    </row>
    <row r="2728" spans="2:4" x14ac:dyDescent="0.25">
      <c r="B2728" s="1" t="s">
        <v>975</v>
      </c>
      <c r="C2728" s="2">
        <v>45657</v>
      </c>
      <c r="D2728">
        <v>119647971540</v>
      </c>
    </row>
    <row r="2729" spans="2:4" x14ac:dyDescent="0.25">
      <c r="B2729" s="1" t="s">
        <v>977</v>
      </c>
      <c r="C2729" s="2">
        <v>43830</v>
      </c>
      <c r="D2729">
        <v>247839864242</v>
      </c>
    </row>
    <row r="2730" spans="2:4" x14ac:dyDescent="0.25">
      <c r="B2730" s="1" t="s">
        <v>977</v>
      </c>
      <c r="C2730" s="2">
        <v>44196</v>
      </c>
      <c r="D2730">
        <v>240289053462</v>
      </c>
    </row>
    <row r="2731" spans="2:4" x14ac:dyDescent="0.25">
      <c r="B2731" s="1" t="s">
        <v>977</v>
      </c>
      <c r="C2731" s="2">
        <v>44561</v>
      </c>
      <c r="D2731">
        <v>568067470325</v>
      </c>
    </row>
    <row r="2732" spans="2:4" x14ac:dyDescent="0.25">
      <c r="B2732" s="1" t="s">
        <v>977</v>
      </c>
      <c r="C2732" s="2">
        <v>44926</v>
      </c>
      <c r="D2732">
        <v>476663189573</v>
      </c>
    </row>
    <row r="2733" spans="2:4" x14ac:dyDescent="0.25">
      <c r="B2733" s="1" t="s">
        <v>977</v>
      </c>
      <c r="C2733" s="2">
        <v>45291</v>
      </c>
      <c r="D2733">
        <v>421848359173</v>
      </c>
    </row>
    <row r="2734" spans="2:4" x14ac:dyDescent="0.25">
      <c r="B2734" s="1" t="s">
        <v>977</v>
      </c>
      <c r="C2734" s="2">
        <v>45657</v>
      </c>
      <c r="D2734">
        <v>568368816677</v>
      </c>
    </row>
    <row r="2735" spans="2:4" x14ac:dyDescent="0.25">
      <c r="B2735" s="1" t="s">
        <v>979</v>
      </c>
      <c r="C2735" s="2">
        <v>43830</v>
      </c>
      <c r="D2735">
        <v>333772864559</v>
      </c>
    </row>
    <row r="2736" spans="2:4" x14ac:dyDescent="0.25">
      <c r="B2736" s="1" t="s">
        <v>979</v>
      </c>
      <c r="C2736" s="2">
        <v>44196</v>
      </c>
      <c r="D2736">
        <v>361522253471</v>
      </c>
    </row>
    <row r="2737" spans="2:4" x14ac:dyDescent="0.25">
      <c r="B2737" s="1" t="s">
        <v>979</v>
      </c>
      <c r="C2737" s="2">
        <v>44561</v>
      </c>
      <c r="D2737">
        <v>417464154290</v>
      </c>
    </row>
    <row r="2738" spans="2:4" x14ac:dyDescent="0.25">
      <c r="B2738" s="1" t="s">
        <v>979</v>
      </c>
      <c r="C2738" s="2">
        <v>44926</v>
      </c>
      <c r="D2738">
        <v>523464064910</v>
      </c>
    </row>
    <row r="2739" spans="2:4" x14ac:dyDescent="0.25">
      <c r="B2739" s="1" t="s">
        <v>979</v>
      </c>
      <c r="C2739" s="2">
        <v>45291</v>
      </c>
      <c r="D2739">
        <v>562678529475</v>
      </c>
    </row>
    <row r="2740" spans="2:4" x14ac:dyDescent="0.25">
      <c r="B2740" s="1" t="s">
        <v>979</v>
      </c>
      <c r="C2740" s="2">
        <v>45657</v>
      </c>
      <c r="D2740">
        <v>744134538942</v>
      </c>
    </row>
    <row r="2741" spans="2:4" x14ac:dyDescent="0.25">
      <c r="B2741" s="1" t="s">
        <v>981</v>
      </c>
      <c r="C2741" s="2">
        <v>43830</v>
      </c>
      <c r="D2741">
        <v>662561522273</v>
      </c>
    </row>
    <row r="2742" spans="2:4" x14ac:dyDescent="0.25">
      <c r="B2742" s="1" t="s">
        <v>981</v>
      </c>
      <c r="C2742" s="2">
        <v>44196</v>
      </c>
      <c r="D2742">
        <v>568236974948</v>
      </c>
    </row>
    <row r="2743" spans="2:4" x14ac:dyDescent="0.25">
      <c r="B2743" s="1" t="s">
        <v>981</v>
      </c>
      <c r="C2743" s="2">
        <v>44561</v>
      </c>
      <c r="D2743">
        <v>510841937122</v>
      </c>
    </row>
    <row r="2744" spans="2:4" x14ac:dyDescent="0.25">
      <c r="B2744" s="1" t="s">
        <v>981</v>
      </c>
      <c r="C2744" s="2">
        <v>44926</v>
      </c>
      <c r="D2744">
        <v>489509946376</v>
      </c>
    </row>
    <row r="2745" spans="2:4" x14ac:dyDescent="0.25">
      <c r="B2745" s="1" t="s">
        <v>981</v>
      </c>
      <c r="C2745" s="2">
        <v>45291</v>
      </c>
      <c r="D2745">
        <v>249213956069</v>
      </c>
    </row>
    <row r="2746" spans="2:4" x14ac:dyDescent="0.25">
      <c r="B2746" s="1" t="s">
        <v>981</v>
      </c>
      <c r="C2746" s="2">
        <v>45657</v>
      </c>
      <c r="D2746">
        <v>261393684841</v>
      </c>
    </row>
    <row r="2747" spans="2:4" x14ac:dyDescent="0.25">
      <c r="B2747" s="1" t="s">
        <v>983</v>
      </c>
      <c r="C2747" s="2">
        <v>43830</v>
      </c>
      <c r="D2747">
        <v>1417534830645</v>
      </c>
    </row>
    <row r="2748" spans="2:4" x14ac:dyDescent="0.25">
      <c r="B2748" s="1" t="s">
        <v>983</v>
      </c>
      <c r="C2748" s="2">
        <v>44196</v>
      </c>
      <c r="D2748">
        <v>951757295297</v>
      </c>
    </row>
    <row r="2749" spans="2:4" x14ac:dyDescent="0.25">
      <c r="B2749" s="1" t="s">
        <v>983</v>
      </c>
      <c r="C2749" s="2">
        <v>44561</v>
      </c>
      <c r="D2749">
        <v>1213721451306</v>
      </c>
    </row>
    <row r="2750" spans="2:4" x14ac:dyDescent="0.25">
      <c r="B2750" s="1" t="s">
        <v>983</v>
      </c>
      <c r="C2750" s="2">
        <v>44926</v>
      </c>
      <c r="D2750">
        <v>1166952761236</v>
      </c>
    </row>
    <row r="2751" spans="2:4" x14ac:dyDescent="0.25">
      <c r="B2751" s="1" t="s">
        <v>983</v>
      </c>
      <c r="C2751" s="2">
        <v>45291</v>
      </c>
      <c r="D2751">
        <v>1116700500707</v>
      </c>
    </row>
    <row r="2752" spans="2:4" x14ac:dyDescent="0.25">
      <c r="B2752" s="1" t="s">
        <v>983</v>
      </c>
      <c r="C2752" s="2">
        <v>45657</v>
      </c>
      <c r="D2752">
        <v>1748735062071</v>
      </c>
    </row>
    <row r="2753" spans="2:4" x14ac:dyDescent="0.25">
      <c r="B2753" s="1" t="s">
        <v>985</v>
      </c>
      <c r="C2753" s="2">
        <v>43830</v>
      </c>
      <c r="D2753">
        <v>416769472991</v>
      </c>
    </row>
    <row r="2754" spans="2:4" x14ac:dyDescent="0.25">
      <c r="B2754" s="1" t="s">
        <v>985</v>
      </c>
      <c r="C2754" s="2">
        <v>44196</v>
      </c>
      <c r="D2754">
        <v>460146103503</v>
      </c>
    </row>
    <row r="2755" spans="2:4" x14ac:dyDescent="0.25">
      <c r="B2755" s="1" t="s">
        <v>985</v>
      </c>
      <c r="C2755" s="2">
        <v>44561</v>
      </c>
      <c r="D2755">
        <v>517480630845</v>
      </c>
    </row>
    <row r="2756" spans="2:4" x14ac:dyDescent="0.25">
      <c r="B2756" s="1" t="s">
        <v>985</v>
      </c>
      <c r="C2756" s="2">
        <v>44926</v>
      </c>
      <c r="D2756">
        <v>897673297169</v>
      </c>
    </row>
    <row r="2757" spans="2:4" x14ac:dyDescent="0.25">
      <c r="B2757" s="1" t="s">
        <v>985</v>
      </c>
      <c r="C2757" s="2">
        <v>45291</v>
      </c>
      <c r="D2757">
        <v>474905827139</v>
      </c>
    </row>
    <row r="2758" spans="2:4" x14ac:dyDescent="0.25">
      <c r="B2758" s="1" t="s">
        <v>985</v>
      </c>
      <c r="C2758" s="2">
        <v>45657</v>
      </c>
      <c r="D2758">
        <v>627336630841</v>
      </c>
    </row>
    <row r="2759" spans="2:4" x14ac:dyDescent="0.25">
      <c r="B2759" s="1" t="s">
        <v>987</v>
      </c>
      <c r="C2759" s="2">
        <v>43830</v>
      </c>
      <c r="D2759">
        <v>42644409057</v>
      </c>
    </row>
    <row r="2760" spans="2:4" x14ac:dyDescent="0.25">
      <c r="B2760" s="1" t="s">
        <v>987</v>
      </c>
      <c r="C2760" s="2">
        <v>44196</v>
      </c>
      <c r="D2760">
        <v>32617288469</v>
      </c>
    </row>
    <row r="2761" spans="2:4" x14ac:dyDescent="0.25">
      <c r="B2761" s="1" t="s">
        <v>987</v>
      </c>
      <c r="C2761" s="2">
        <v>44561</v>
      </c>
      <c r="D2761">
        <v>38509307722</v>
      </c>
    </row>
    <row r="2762" spans="2:4" x14ac:dyDescent="0.25">
      <c r="B2762" s="1" t="s">
        <v>987</v>
      </c>
      <c r="C2762" s="2">
        <v>44926</v>
      </c>
      <c r="D2762">
        <v>49839284204</v>
      </c>
    </row>
    <row r="2763" spans="2:4" x14ac:dyDescent="0.25">
      <c r="B2763" s="1" t="s">
        <v>987</v>
      </c>
      <c r="C2763" s="2">
        <v>45291</v>
      </c>
      <c r="D2763">
        <v>53678207947</v>
      </c>
    </row>
    <row r="2764" spans="2:4" x14ac:dyDescent="0.25">
      <c r="B2764" s="1" t="s">
        <v>987</v>
      </c>
      <c r="C2764" s="2">
        <v>45657</v>
      </c>
      <c r="D2764">
        <v>60947940360</v>
      </c>
    </row>
    <row r="2765" spans="2:4" x14ac:dyDescent="0.25">
      <c r="B2765" s="1" t="s">
        <v>989</v>
      </c>
      <c r="C2765" s="2">
        <v>43830</v>
      </c>
      <c r="D2765">
        <v>2235131989314</v>
      </c>
    </row>
    <row r="2766" spans="2:4" x14ac:dyDescent="0.25">
      <c r="B2766" s="1" t="s">
        <v>989</v>
      </c>
      <c r="C2766" s="2">
        <v>44196</v>
      </c>
      <c r="D2766">
        <v>1901896760840</v>
      </c>
    </row>
    <row r="2767" spans="2:4" x14ac:dyDescent="0.25">
      <c r="B2767" s="1" t="s">
        <v>989</v>
      </c>
      <c r="C2767" s="2">
        <v>44561</v>
      </c>
      <c r="D2767">
        <v>1729037629403</v>
      </c>
    </row>
    <row r="2768" spans="2:4" x14ac:dyDescent="0.25">
      <c r="B2768" s="1" t="s">
        <v>989</v>
      </c>
      <c r="C2768" s="2">
        <v>44926</v>
      </c>
      <c r="D2768">
        <v>2609217028112</v>
      </c>
    </row>
    <row r="2769" spans="2:4" x14ac:dyDescent="0.25">
      <c r="B2769" s="1" t="s">
        <v>989</v>
      </c>
      <c r="C2769" s="2">
        <v>45291</v>
      </c>
      <c r="D2769">
        <v>2607714683955</v>
      </c>
    </row>
    <row r="2770" spans="2:4" x14ac:dyDescent="0.25">
      <c r="B2770" s="1" t="s">
        <v>989</v>
      </c>
      <c r="C2770" s="2">
        <v>45657</v>
      </c>
      <c r="D2770">
        <v>2756868392556</v>
      </c>
    </row>
    <row r="2771" spans="2:4" x14ac:dyDescent="0.25">
      <c r="B2771" s="1" t="s">
        <v>991</v>
      </c>
      <c r="C2771" s="2">
        <v>43830</v>
      </c>
      <c r="D2771">
        <v>2749655046227</v>
      </c>
    </row>
    <row r="2772" spans="2:4" x14ac:dyDescent="0.25">
      <c r="B2772" s="1" t="s">
        <v>991</v>
      </c>
      <c r="C2772" s="2">
        <v>44196</v>
      </c>
      <c r="D2772">
        <v>2613134656855</v>
      </c>
    </row>
    <row r="2773" spans="2:4" x14ac:dyDescent="0.25">
      <c r="B2773" s="1" t="s">
        <v>991</v>
      </c>
      <c r="C2773" s="2">
        <v>44561</v>
      </c>
      <c r="D2773">
        <v>2472642977366</v>
      </c>
    </row>
    <row r="2774" spans="2:4" x14ac:dyDescent="0.25">
      <c r="B2774" s="1" t="s">
        <v>991</v>
      </c>
      <c r="C2774" s="2">
        <v>44926</v>
      </c>
      <c r="D2774">
        <v>2546694864168</v>
      </c>
    </row>
    <row r="2775" spans="2:4" x14ac:dyDescent="0.25">
      <c r="B2775" s="1" t="s">
        <v>991</v>
      </c>
      <c r="C2775" s="2">
        <v>45291</v>
      </c>
      <c r="D2775">
        <v>2450028021042</v>
      </c>
    </row>
    <row r="2776" spans="2:4" x14ac:dyDescent="0.25">
      <c r="B2776" s="1" t="s">
        <v>991</v>
      </c>
      <c r="C2776" s="2">
        <v>45657</v>
      </c>
      <c r="D2776">
        <v>2967385498973</v>
      </c>
    </row>
    <row r="2777" spans="2:4" x14ac:dyDescent="0.25">
      <c r="B2777" s="1" t="s">
        <v>993</v>
      </c>
      <c r="C2777" s="2">
        <v>43830</v>
      </c>
      <c r="D2777">
        <v>1231903550620</v>
      </c>
    </row>
    <row r="2778" spans="2:4" x14ac:dyDescent="0.25">
      <c r="B2778" s="1" t="s">
        <v>993</v>
      </c>
      <c r="C2778" s="2">
        <v>44196</v>
      </c>
      <c r="D2778">
        <v>1299667447013</v>
      </c>
    </row>
    <row r="2779" spans="2:4" x14ac:dyDescent="0.25">
      <c r="B2779" s="1" t="s">
        <v>993</v>
      </c>
      <c r="C2779" s="2">
        <v>44561</v>
      </c>
      <c r="D2779">
        <v>1999012660191</v>
      </c>
    </row>
    <row r="2780" spans="2:4" x14ac:dyDescent="0.25">
      <c r="B2780" s="1" t="s">
        <v>993</v>
      </c>
      <c r="C2780" s="2">
        <v>44926</v>
      </c>
      <c r="D2780">
        <v>2132864899915</v>
      </c>
    </row>
    <row r="2781" spans="2:4" x14ac:dyDescent="0.25">
      <c r="B2781" s="1" t="s">
        <v>993</v>
      </c>
      <c r="C2781" s="2">
        <v>45291</v>
      </c>
      <c r="D2781">
        <v>1057690626924</v>
      </c>
    </row>
    <row r="2782" spans="2:4" x14ac:dyDescent="0.25">
      <c r="B2782" s="1" t="s">
        <v>993</v>
      </c>
      <c r="C2782" s="2">
        <v>45657</v>
      </c>
      <c r="D2782">
        <v>700626519965</v>
      </c>
    </row>
    <row r="2783" spans="2:4" x14ac:dyDescent="0.25">
      <c r="B2783" s="1" t="s">
        <v>995</v>
      </c>
      <c r="C2783" s="2">
        <v>43830</v>
      </c>
      <c r="D2783">
        <v>10008488846193</v>
      </c>
    </row>
    <row r="2784" spans="2:4" x14ac:dyDescent="0.25">
      <c r="B2784" s="1" t="s">
        <v>995</v>
      </c>
      <c r="C2784" s="2">
        <v>44196</v>
      </c>
      <c r="D2784">
        <v>13453248702327</v>
      </c>
    </row>
    <row r="2785" spans="2:4" x14ac:dyDescent="0.25">
      <c r="B2785" s="1" t="s">
        <v>995</v>
      </c>
      <c r="C2785" s="2">
        <v>44561</v>
      </c>
      <c r="D2785">
        <v>17598237599586</v>
      </c>
    </row>
    <row r="2786" spans="2:4" x14ac:dyDescent="0.25">
      <c r="B2786" s="1" t="s">
        <v>995</v>
      </c>
      <c r="C2786" s="2">
        <v>44926</v>
      </c>
      <c r="D2786">
        <v>17543322605087</v>
      </c>
    </row>
    <row r="2787" spans="2:4" x14ac:dyDescent="0.25">
      <c r="B2787" s="1" t="s">
        <v>995</v>
      </c>
      <c r="C2787" s="2">
        <v>45291</v>
      </c>
      <c r="D2787">
        <v>17217791485484</v>
      </c>
    </row>
    <row r="2788" spans="2:4" x14ac:dyDescent="0.25">
      <c r="B2788" s="1" t="s">
        <v>995</v>
      </c>
      <c r="C2788" s="2">
        <v>45657</v>
      </c>
      <c r="D2788">
        <v>19043708488035</v>
      </c>
    </row>
    <row r="2789" spans="2:4" x14ac:dyDescent="0.25">
      <c r="B2789" s="1" t="s">
        <v>997</v>
      </c>
      <c r="C2789" s="2">
        <v>43830</v>
      </c>
      <c r="D2789">
        <v>8838624994415</v>
      </c>
    </row>
    <row r="2790" spans="2:4" x14ac:dyDescent="0.25">
      <c r="B2790" s="1" t="s">
        <v>997</v>
      </c>
      <c r="C2790" s="2">
        <v>44196</v>
      </c>
      <c r="D2790">
        <v>7962629037850</v>
      </c>
    </row>
    <row r="2791" spans="2:4" x14ac:dyDescent="0.25">
      <c r="B2791" s="1" t="s">
        <v>997</v>
      </c>
      <c r="C2791" s="2">
        <v>44561</v>
      </c>
      <c r="D2791">
        <v>7064342381922</v>
      </c>
    </row>
    <row r="2792" spans="2:4" x14ac:dyDescent="0.25">
      <c r="B2792" s="1" t="s">
        <v>997</v>
      </c>
      <c r="C2792" s="2">
        <v>44926</v>
      </c>
      <c r="D2792">
        <v>8917959358754</v>
      </c>
    </row>
    <row r="2793" spans="2:4" x14ac:dyDescent="0.25">
      <c r="B2793" s="1" t="s">
        <v>997</v>
      </c>
      <c r="C2793" s="2">
        <v>45291</v>
      </c>
      <c r="D2793">
        <v>7049026118206</v>
      </c>
    </row>
    <row r="2794" spans="2:4" x14ac:dyDescent="0.25">
      <c r="B2794" s="1" t="s">
        <v>997</v>
      </c>
      <c r="C2794" s="2">
        <v>45657</v>
      </c>
      <c r="D2794">
        <v>6884245697137</v>
      </c>
    </row>
    <row r="2795" spans="2:4" x14ac:dyDescent="0.25">
      <c r="B2795" s="1" t="s">
        <v>999</v>
      </c>
      <c r="C2795" s="2">
        <v>43830</v>
      </c>
      <c r="D2795">
        <v>59544782962</v>
      </c>
    </row>
    <row r="2796" spans="2:4" x14ac:dyDescent="0.25">
      <c r="B2796" s="1" t="s">
        <v>999</v>
      </c>
      <c r="C2796" s="2">
        <v>44196</v>
      </c>
      <c r="D2796">
        <v>53686359737</v>
      </c>
    </row>
    <row r="2797" spans="2:4" x14ac:dyDescent="0.25">
      <c r="B2797" s="1" t="s">
        <v>999</v>
      </c>
      <c r="C2797" s="2">
        <v>44561</v>
      </c>
      <c r="D2797">
        <v>70190859828</v>
      </c>
    </row>
    <row r="2798" spans="2:4" x14ac:dyDescent="0.25">
      <c r="B2798" s="1" t="s">
        <v>999</v>
      </c>
      <c r="C2798" s="2">
        <v>44926</v>
      </c>
      <c r="D2798">
        <v>97357827747</v>
      </c>
    </row>
    <row r="2799" spans="2:4" x14ac:dyDescent="0.25">
      <c r="B2799" s="1" t="s">
        <v>999</v>
      </c>
      <c r="C2799" s="2">
        <v>45291</v>
      </c>
      <c r="D2799">
        <v>129522967763</v>
      </c>
    </row>
    <row r="2800" spans="2:4" x14ac:dyDescent="0.25">
      <c r="B2800" s="1" t="s">
        <v>999</v>
      </c>
      <c r="C2800" s="2">
        <v>45657</v>
      </c>
      <c r="D2800">
        <v>143177885523</v>
      </c>
    </row>
    <row r="2801" spans="2:4" x14ac:dyDescent="0.25">
      <c r="B2801" s="1" t="s">
        <v>1001</v>
      </c>
      <c r="C2801" s="2">
        <v>43830</v>
      </c>
      <c r="D2801">
        <v>6382832660253</v>
      </c>
    </row>
    <row r="2802" spans="2:4" x14ac:dyDescent="0.25">
      <c r="B2802" s="1" t="s">
        <v>1001</v>
      </c>
      <c r="C2802" s="2">
        <v>44196</v>
      </c>
      <c r="D2802">
        <v>4800561082126</v>
      </c>
    </row>
    <row r="2803" spans="2:4" x14ac:dyDescent="0.25">
      <c r="B2803" s="1" t="s">
        <v>1001</v>
      </c>
      <c r="C2803" s="2">
        <v>44561</v>
      </c>
      <c r="D2803">
        <v>5614656202929</v>
      </c>
    </row>
    <row r="2804" spans="2:4" x14ac:dyDescent="0.25">
      <c r="B2804" s="1" t="s">
        <v>1001</v>
      </c>
      <c r="C2804" s="2">
        <v>44926</v>
      </c>
      <c r="D2804">
        <v>6820689059105</v>
      </c>
    </row>
    <row r="2805" spans="2:4" x14ac:dyDescent="0.25">
      <c r="B2805" s="1" t="s">
        <v>1001</v>
      </c>
      <c r="C2805" s="2">
        <v>45291</v>
      </c>
      <c r="D2805">
        <v>5677352773512</v>
      </c>
    </row>
    <row r="2806" spans="2:4" x14ac:dyDescent="0.25">
      <c r="B2806" s="1" t="s">
        <v>1001</v>
      </c>
      <c r="C2806" s="2">
        <v>45657</v>
      </c>
      <c r="D2806">
        <v>6438682469797</v>
      </c>
    </row>
    <row r="2807" spans="2:4" x14ac:dyDescent="0.25">
      <c r="B2807" s="1" t="s">
        <v>1003</v>
      </c>
      <c r="C2807" s="2">
        <v>43830</v>
      </c>
      <c r="D2807">
        <v>2265018088993</v>
      </c>
    </row>
    <row r="2808" spans="2:4" x14ac:dyDescent="0.25">
      <c r="B2808" s="1" t="s">
        <v>1003</v>
      </c>
      <c r="C2808" s="2">
        <v>44196</v>
      </c>
      <c r="D2808">
        <v>2178704787315</v>
      </c>
    </row>
    <row r="2809" spans="2:4" x14ac:dyDescent="0.25">
      <c r="B2809" s="1" t="s">
        <v>1003</v>
      </c>
      <c r="C2809" s="2">
        <v>44561</v>
      </c>
      <c r="D2809">
        <v>2760259591703</v>
      </c>
    </row>
    <row r="2810" spans="2:4" x14ac:dyDescent="0.25">
      <c r="B2810" s="1" t="s">
        <v>1003</v>
      </c>
      <c r="C2810" s="2">
        <v>44926</v>
      </c>
      <c r="D2810">
        <v>2934351702268</v>
      </c>
    </row>
    <row r="2811" spans="2:4" x14ac:dyDescent="0.25">
      <c r="B2811" s="1" t="s">
        <v>1003</v>
      </c>
      <c r="C2811" s="2">
        <v>45291</v>
      </c>
      <c r="D2811">
        <v>3221926426248</v>
      </c>
    </row>
    <row r="2812" spans="2:4" x14ac:dyDescent="0.25">
      <c r="B2812" s="1" t="s">
        <v>1003</v>
      </c>
      <c r="C2812" s="2">
        <v>45657</v>
      </c>
      <c r="D2812">
        <v>2957274417474</v>
      </c>
    </row>
    <row r="2813" spans="2:4" x14ac:dyDescent="0.25">
      <c r="B2813" s="1" t="s">
        <v>1005</v>
      </c>
      <c r="C2813" s="2">
        <v>43830</v>
      </c>
      <c r="D2813">
        <v>824543665506</v>
      </c>
    </row>
    <row r="2814" spans="2:4" x14ac:dyDescent="0.25">
      <c r="B2814" s="1" t="s">
        <v>1005</v>
      </c>
      <c r="C2814" s="2">
        <v>44196</v>
      </c>
      <c r="D2814">
        <v>838972591973</v>
      </c>
    </row>
    <row r="2815" spans="2:4" x14ac:dyDescent="0.25">
      <c r="B2815" s="1" t="s">
        <v>1005</v>
      </c>
      <c r="C2815" s="2">
        <v>44561</v>
      </c>
      <c r="D2815">
        <v>1352322631435</v>
      </c>
    </row>
    <row r="2816" spans="2:4" x14ac:dyDescent="0.25">
      <c r="B2816" s="1" t="s">
        <v>1005</v>
      </c>
      <c r="C2816" s="2">
        <v>44926</v>
      </c>
      <c r="D2816">
        <v>1298030923383</v>
      </c>
    </row>
    <row r="2817" spans="2:4" x14ac:dyDescent="0.25">
      <c r="B2817" s="1" t="s">
        <v>1005</v>
      </c>
      <c r="C2817" s="2">
        <v>45291</v>
      </c>
      <c r="D2817">
        <v>665457382553</v>
      </c>
    </row>
    <row r="2818" spans="2:4" x14ac:dyDescent="0.25">
      <c r="B2818" s="1" t="s">
        <v>1005</v>
      </c>
      <c r="C2818" s="2">
        <v>45657</v>
      </c>
      <c r="D2818">
        <v>546228347393</v>
      </c>
    </row>
    <row r="2819" spans="2:4" x14ac:dyDescent="0.25">
      <c r="B2819" s="1" t="s">
        <v>1007</v>
      </c>
      <c r="C2819" s="2">
        <v>43830</v>
      </c>
      <c r="D2819">
        <v>1516586207791</v>
      </c>
    </row>
    <row r="2820" spans="2:4" x14ac:dyDescent="0.25">
      <c r="B2820" s="1" t="s">
        <v>1007</v>
      </c>
      <c r="C2820" s="2">
        <v>44196</v>
      </c>
      <c r="D2820">
        <v>1165642873007</v>
      </c>
    </row>
    <row r="2821" spans="2:4" x14ac:dyDescent="0.25">
      <c r="B2821" s="1" t="s">
        <v>1007</v>
      </c>
      <c r="C2821" s="2">
        <v>44561</v>
      </c>
      <c r="D2821">
        <v>946220334284</v>
      </c>
    </row>
    <row r="2822" spans="2:4" x14ac:dyDescent="0.25">
      <c r="B2822" s="1" t="s">
        <v>1007</v>
      </c>
      <c r="C2822" s="2">
        <v>44926</v>
      </c>
      <c r="D2822">
        <v>1180182755160</v>
      </c>
    </row>
    <row r="2823" spans="2:4" x14ac:dyDescent="0.25">
      <c r="B2823" s="1" t="s">
        <v>1007</v>
      </c>
      <c r="C2823" s="2">
        <v>45291</v>
      </c>
      <c r="D2823">
        <v>1076621967193</v>
      </c>
    </row>
    <row r="2824" spans="2:4" x14ac:dyDescent="0.25">
      <c r="B2824" s="1" t="s">
        <v>1007</v>
      </c>
      <c r="C2824" s="2">
        <v>45657</v>
      </c>
      <c r="D2824">
        <v>1118709518207</v>
      </c>
    </row>
    <row r="2825" spans="2:4" x14ac:dyDescent="0.25">
      <c r="B2825" s="1" t="s">
        <v>1009</v>
      </c>
      <c r="C2825" s="2">
        <v>43830</v>
      </c>
      <c r="D2825">
        <v>130036014000000</v>
      </c>
    </row>
    <row r="2826" spans="2:4" x14ac:dyDescent="0.25">
      <c r="B2826" s="1" t="s">
        <v>1009</v>
      </c>
      <c r="C2826" s="2">
        <v>44196</v>
      </c>
      <c r="D2826">
        <v>110490033000000</v>
      </c>
    </row>
    <row r="2827" spans="2:4" x14ac:dyDescent="0.25">
      <c r="B2827" s="1" t="s">
        <v>1009</v>
      </c>
      <c r="C2827" s="2">
        <v>44561</v>
      </c>
      <c r="D2827">
        <v>125687870000000</v>
      </c>
    </row>
    <row r="2828" spans="2:4" x14ac:dyDescent="0.25">
      <c r="B2828" s="1" t="s">
        <v>1009</v>
      </c>
      <c r="C2828" s="2">
        <v>44926</v>
      </c>
      <c r="D2828">
        <v>101793582000000</v>
      </c>
    </row>
    <row r="2829" spans="2:4" x14ac:dyDescent="0.25">
      <c r="B2829" s="1" t="s">
        <v>1009</v>
      </c>
      <c r="C2829" s="2">
        <v>45291</v>
      </c>
      <c r="D2829">
        <v>161427568000000</v>
      </c>
    </row>
    <row r="2830" spans="2:4" x14ac:dyDescent="0.25">
      <c r="B2830" s="1" t="s">
        <v>1009</v>
      </c>
      <c r="C2830" s="2">
        <v>45657</v>
      </c>
      <c r="D2830">
        <v>189068040000000</v>
      </c>
    </row>
    <row r="2831" spans="2:4" x14ac:dyDescent="0.25">
      <c r="B2831" s="1" t="s">
        <v>1011</v>
      </c>
      <c r="C2831" s="2">
        <v>43830</v>
      </c>
      <c r="D2831">
        <v>191005295598</v>
      </c>
    </row>
    <row r="2832" spans="2:4" x14ac:dyDescent="0.25">
      <c r="B2832" s="1" t="s">
        <v>1011</v>
      </c>
      <c r="C2832" s="2">
        <v>44196</v>
      </c>
      <c r="D2832">
        <v>225740311192</v>
      </c>
    </row>
    <row r="2833" spans="2:4" x14ac:dyDescent="0.25">
      <c r="B2833" s="1" t="s">
        <v>1011</v>
      </c>
      <c r="C2833" s="2">
        <v>44561</v>
      </c>
      <c r="D2833">
        <v>137444673822</v>
      </c>
    </row>
    <row r="2834" spans="2:4" x14ac:dyDescent="0.25">
      <c r="B2834" s="1" t="s">
        <v>1011</v>
      </c>
      <c r="C2834" s="2">
        <v>44926</v>
      </c>
      <c r="D2834">
        <v>183075771767</v>
      </c>
    </row>
    <row r="2835" spans="2:4" x14ac:dyDescent="0.25">
      <c r="B2835" s="1" t="s">
        <v>1011</v>
      </c>
      <c r="C2835" s="2">
        <v>45291</v>
      </c>
      <c r="D2835">
        <v>179941814244</v>
      </c>
    </row>
    <row r="2836" spans="2:4" x14ac:dyDescent="0.25">
      <c r="B2836" s="1" t="s">
        <v>1011</v>
      </c>
      <c r="C2836" s="2">
        <v>45657</v>
      </c>
      <c r="D2836">
        <v>195319562182</v>
      </c>
    </row>
    <row r="2837" spans="2:4" x14ac:dyDescent="0.25">
      <c r="B2837" s="1" t="s">
        <v>1013</v>
      </c>
      <c r="C2837" s="2">
        <v>43830</v>
      </c>
      <c r="D2837">
        <v>39166215584</v>
      </c>
    </row>
    <row r="2838" spans="2:4" x14ac:dyDescent="0.25">
      <c r="B2838" s="1" t="s">
        <v>1013</v>
      </c>
      <c r="C2838" s="2">
        <v>44196</v>
      </c>
      <c r="D2838">
        <v>34336158348</v>
      </c>
    </row>
    <row r="2839" spans="2:4" x14ac:dyDescent="0.25">
      <c r="B2839" s="1" t="s">
        <v>1013</v>
      </c>
      <c r="C2839" s="2">
        <v>44561</v>
      </c>
      <c r="D2839">
        <v>38850263056</v>
      </c>
    </row>
    <row r="2840" spans="2:4" x14ac:dyDescent="0.25">
      <c r="B2840" s="1" t="s">
        <v>1013</v>
      </c>
      <c r="C2840" s="2">
        <v>44926</v>
      </c>
      <c r="D2840">
        <v>40051891923</v>
      </c>
    </row>
    <row r="2841" spans="2:4" x14ac:dyDescent="0.25">
      <c r="B2841" s="1" t="s">
        <v>1013</v>
      </c>
      <c r="C2841" s="2">
        <v>45291</v>
      </c>
      <c r="D2841">
        <v>15584587903</v>
      </c>
    </row>
    <row r="2842" spans="2:4" x14ac:dyDescent="0.25">
      <c r="B2842" s="1" t="s">
        <v>1013</v>
      </c>
      <c r="C2842" s="2">
        <v>45657</v>
      </c>
      <c r="D2842">
        <v>24741368045</v>
      </c>
    </row>
    <row r="2843" spans="2:4" x14ac:dyDescent="0.25">
      <c r="B2843" s="1" t="s">
        <v>1015</v>
      </c>
      <c r="C2843" s="2">
        <v>43830</v>
      </c>
      <c r="D2843">
        <v>63658192673791</v>
      </c>
    </row>
    <row r="2844" spans="2:4" x14ac:dyDescent="0.25">
      <c r="B2844" s="1" t="s">
        <v>1015</v>
      </c>
      <c r="C2844" s="2">
        <v>44196</v>
      </c>
      <c r="D2844">
        <v>90118503426717</v>
      </c>
    </row>
    <row r="2845" spans="2:4" x14ac:dyDescent="0.25">
      <c r="B2845" s="1" t="s">
        <v>1015</v>
      </c>
      <c r="C2845" s="2">
        <v>44561</v>
      </c>
      <c r="D2845">
        <v>149679789979345</v>
      </c>
    </row>
    <row r="2846" spans="2:4" x14ac:dyDescent="0.25">
      <c r="B2846" s="1" t="s">
        <v>1015</v>
      </c>
      <c r="C2846" s="2">
        <v>44926</v>
      </c>
      <c r="D2846">
        <v>141409274460632</v>
      </c>
    </row>
    <row r="2847" spans="2:4" x14ac:dyDescent="0.25">
      <c r="B2847" s="1" t="s">
        <v>1015</v>
      </c>
      <c r="C2847" s="2">
        <v>45291</v>
      </c>
      <c r="D2847">
        <v>118953027893654</v>
      </c>
    </row>
    <row r="2848" spans="2:4" x14ac:dyDescent="0.25">
      <c r="B2848" s="1" t="s">
        <v>1015</v>
      </c>
      <c r="C2848" s="2">
        <v>45657</v>
      </c>
      <c r="D2848">
        <v>138855112131387</v>
      </c>
    </row>
    <row r="2849" spans="2:4" x14ac:dyDescent="0.25">
      <c r="B2849" s="1" t="s">
        <v>1017</v>
      </c>
      <c r="C2849" s="2">
        <v>43830</v>
      </c>
      <c r="D2849">
        <v>1048622573815</v>
      </c>
    </row>
    <row r="2850" spans="2:4" x14ac:dyDescent="0.25">
      <c r="B2850" s="1" t="s">
        <v>1017</v>
      </c>
      <c r="C2850" s="2">
        <v>44196</v>
      </c>
      <c r="D2850">
        <v>1408827824526</v>
      </c>
    </row>
    <row r="2851" spans="2:4" x14ac:dyDescent="0.25">
      <c r="B2851" s="1" t="s">
        <v>1017</v>
      </c>
      <c r="C2851" s="2">
        <v>44561</v>
      </c>
      <c r="D2851">
        <v>930608567920</v>
      </c>
    </row>
    <row r="2852" spans="2:4" x14ac:dyDescent="0.25">
      <c r="B2852" s="1" t="s">
        <v>1017</v>
      </c>
      <c r="C2852" s="2">
        <v>44926</v>
      </c>
      <c r="D2852">
        <v>1454562802336</v>
      </c>
    </row>
    <row r="2853" spans="2:4" x14ac:dyDescent="0.25">
      <c r="B2853" s="1" t="s">
        <v>1017</v>
      </c>
      <c r="C2853" s="2">
        <v>45291</v>
      </c>
      <c r="D2853">
        <v>866318760178</v>
      </c>
    </row>
    <row r="2854" spans="2:4" x14ac:dyDescent="0.25">
      <c r="B2854" s="1" t="s">
        <v>1017</v>
      </c>
      <c r="C2854" s="2">
        <v>45657</v>
      </c>
      <c r="D2854">
        <v>772251053158</v>
      </c>
    </row>
    <row r="2855" spans="2:4" x14ac:dyDescent="0.25">
      <c r="B2855" s="1" t="s">
        <v>1019</v>
      </c>
      <c r="C2855" s="2">
        <v>43830</v>
      </c>
      <c r="D2855">
        <v>473896821168</v>
      </c>
    </row>
    <row r="2856" spans="2:4" x14ac:dyDescent="0.25">
      <c r="B2856" s="1" t="s">
        <v>1019</v>
      </c>
      <c r="C2856" s="2">
        <v>44196</v>
      </c>
      <c r="D2856">
        <v>322270550065</v>
      </c>
    </row>
    <row r="2857" spans="2:4" x14ac:dyDescent="0.25">
      <c r="B2857" s="1" t="s">
        <v>1019</v>
      </c>
      <c r="C2857" s="2">
        <v>44561</v>
      </c>
      <c r="D2857">
        <v>769063338995</v>
      </c>
    </row>
    <row r="2858" spans="2:4" x14ac:dyDescent="0.25">
      <c r="B2858" s="1" t="s">
        <v>1019</v>
      </c>
      <c r="C2858" s="2">
        <v>44926</v>
      </c>
      <c r="D2858">
        <v>1325252226853</v>
      </c>
    </row>
    <row r="2859" spans="2:4" x14ac:dyDescent="0.25">
      <c r="B2859" s="1" t="s">
        <v>1019</v>
      </c>
      <c r="C2859" s="2">
        <v>45291</v>
      </c>
      <c r="D2859">
        <v>1303709442511</v>
      </c>
    </row>
    <row r="2860" spans="2:4" x14ac:dyDescent="0.25">
      <c r="B2860" s="1" t="s">
        <v>1019</v>
      </c>
      <c r="C2860" s="2">
        <v>45657</v>
      </c>
      <c r="D2860">
        <v>1168778153337</v>
      </c>
    </row>
    <row r="2861" spans="2:4" x14ac:dyDescent="0.25">
      <c r="B2861" s="1" t="s">
        <v>1021</v>
      </c>
      <c r="C2861" s="2">
        <v>43830</v>
      </c>
      <c r="D2861">
        <v>820692330904</v>
      </c>
    </row>
    <row r="2862" spans="2:4" x14ac:dyDescent="0.25">
      <c r="B2862" s="1" t="s">
        <v>1021</v>
      </c>
      <c r="C2862" s="2">
        <v>44196</v>
      </c>
      <c r="D2862">
        <v>876356406809</v>
      </c>
    </row>
    <row r="2863" spans="2:4" x14ac:dyDescent="0.25">
      <c r="B2863" s="1" t="s">
        <v>1021</v>
      </c>
      <c r="C2863" s="2">
        <v>44561</v>
      </c>
      <c r="D2863">
        <v>938638903649</v>
      </c>
    </row>
    <row r="2864" spans="2:4" x14ac:dyDescent="0.25">
      <c r="B2864" s="1" t="s">
        <v>1021</v>
      </c>
      <c r="C2864" s="2">
        <v>44926</v>
      </c>
      <c r="D2864">
        <v>786499293295</v>
      </c>
    </row>
    <row r="2865" spans="2:4" x14ac:dyDescent="0.25">
      <c r="B2865" s="1" t="s">
        <v>1021</v>
      </c>
      <c r="C2865" s="2">
        <v>45291</v>
      </c>
      <c r="D2865">
        <v>1283261244544</v>
      </c>
    </row>
    <row r="2866" spans="2:4" x14ac:dyDescent="0.25">
      <c r="B2866" s="1" t="s">
        <v>1021</v>
      </c>
      <c r="C2866" s="2">
        <v>45657</v>
      </c>
      <c r="D2866">
        <v>1647088311259</v>
      </c>
    </row>
    <row r="2867" spans="2:4" x14ac:dyDescent="0.25">
      <c r="B2867" s="1" t="s">
        <v>1023</v>
      </c>
      <c r="C2867" s="2">
        <v>43830</v>
      </c>
      <c r="D2867">
        <v>330005742059</v>
      </c>
    </row>
    <row r="2868" spans="2:4" x14ac:dyDescent="0.25">
      <c r="B2868" s="1" t="s">
        <v>1023</v>
      </c>
      <c r="C2868" s="2">
        <v>44196</v>
      </c>
      <c r="D2868">
        <v>122075359671</v>
      </c>
    </row>
    <row r="2869" spans="2:4" x14ac:dyDescent="0.25">
      <c r="B2869" s="1" t="s">
        <v>1023</v>
      </c>
      <c r="C2869" s="2">
        <v>44561</v>
      </c>
      <c r="D2869">
        <v>200866646704</v>
      </c>
    </row>
    <row r="2870" spans="2:4" x14ac:dyDescent="0.25">
      <c r="B2870" s="1" t="s">
        <v>1023</v>
      </c>
      <c r="C2870" s="2">
        <v>44926</v>
      </c>
      <c r="D2870">
        <v>514209618219</v>
      </c>
    </row>
    <row r="2871" spans="2:4" x14ac:dyDescent="0.25">
      <c r="B2871" s="1" t="s">
        <v>1023</v>
      </c>
      <c r="C2871" s="2">
        <v>45291</v>
      </c>
      <c r="D2871">
        <v>806322344212</v>
      </c>
    </row>
    <row r="2872" spans="2:4" x14ac:dyDescent="0.25">
      <c r="B2872" s="1" t="s">
        <v>1023</v>
      </c>
      <c r="C2872" s="2">
        <v>45657</v>
      </c>
      <c r="D2872">
        <v>611367733216</v>
      </c>
    </row>
    <row r="2873" spans="2:4" x14ac:dyDescent="0.25">
      <c r="B2873" s="1" t="s">
        <v>1025</v>
      </c>
      <c r="C2873" s="2">
        <v>43830</v>
      </c>
      <c r="D2873">
        <v>720538024589</v>
      </c>
    </row>
    <row r="2874" spans="2:4" x14ac:dyDescent="0.25">
      <c r="B2874" s="1" t="s">
        <v>1025</v>
      </c>
      <c r="C2874" s="2">
        <v>44196</v>
      </c>
      <c r="D2874">
        <v>1213519321749</v>
      </c>
    </row>
    <row r="2875" spans="2:4" x14ac:dyDescent="0.25">
      <c r="B2875" s="1" t="s">
        <v>1025</v>
      </c>
      <c r="C2875" s="2">
        <v>44561</v>
      </c>
      <c r="D2875">
        <v>1607039514911</v>
      </c>
    </row>
    <row r="2876" spans="2:4" x14ac:dyDescent="0.25">
      <c r="B2876" s="1" t="s">
        <v>1025</v>
      </c>
      <c r="C2876" s="2">
        <v>44926</v>
      </c>
      <c r="D2876">
        <v>2001279120769</v>
      </c>
    </row>
    <row r="2877" spans="2:4" x14ac:dyDescent="0.25">
      <c r="B2877" s="1" t="s">
        <v>1025</v>
      </c>
      <c r="C2877" s="2">
        <v>45291</v>
      </c>
      <c r="D2877">
        <v>1560471468318</v>
      </c>
    </row>
    <row r="2878" spans="2:4" x14ac:dyDescent="0.25">
      <c r="B2878" s="1" t="s">
        <v>1025</v>
      </c>
      <c r="C2878" s="2">
        <v>45657</v>
      </c>
      <c r="D2878">
        <v>1223289757663</v>
      </c>
    </row>
    <row r="2879" spans="2:4" x14ac:dyDescent="0.25">
      <c r="B2879" s="1" t="s">
        <v>1027</v>
      </c>
      <c r="C2879" s="2">
        <v>43830</v>
      </c>
      <c r="D2879">
        <v>2558352202799</v>
      </c>
    </row>
    <row r="2880" spans="2:4" x14ac:dyDescent="0.25">
      <c r="B2880" s="1" t="s">
        <v>1027</v>
      </c>
      <c r="C2880" s="2">
        <v>44196</v>
      </c>
      <c r="D2880">
        <v>2723449863375</v>
      </c>
    </row>
    <row r="2881" spans="2:4" x14ac:dyDescent="0.25">
      <c r="B2881" s="1" t="s">
        <v>1027</v>
      </c>
      <c r="C2881" s="2">
        <v>44561</v>
      </c>
      <c r="D2881">
        <v>3391420279087</v>
      </c>
    </row>
    <row r="2882" spans="2:4" x14ac:dyDescent="0.25">
      <c r="B2882" s="1" t="s">
        <v>1027</v>
      </c>
      <c r="C2882" s="2">
        <v>44926</v>
      </c>
      <c r="D2882">
        <v>4082067936866</v>
      </c>
    </row>
    <row r="2883" spans="2:4" x14ac:dyDescent="0.25">
      <c r="B2883" s="1" t="s">
        <v>1027</v>
      </c>
      <c r="C2883" s="2">
        <v>45291</v>
      </c>
      <c r="D2883">
        <v>3722692836005</v>
      </c>
    </row>
    <row r="2884" spans="2:4" x14ac:dyDescent="0.25">
      <c r="B2884" s="1" t="s">
        <v>1027</v>
      </c>
      <c r="C2884" s="2">
        <v>45657</v>
      </c>
      <c r="D2884">
        <v>3306736974707</v>
      </c>
    </row>
    <row r="2885" spans="2:4" x14ac:dyDescent="0.25">
      <c r="B2885" s="1" t="s">
        <v>1029</v>
      </c>
      <c r="C2885" s="2">
        <v>43830</v>
      </c>
      <c r="D2885">
        <v>7683541208058</v>
      </c>
    </row>
    <row r="2886" spans="2:4" x14ac:dyDescent="0.25">
      <c r="B2886" s="1" t="s">
        <v>1029</v>
      </c>
      <c r="C2886" s="2">
        <v>44196</v>
      </c>
      <c r="D2886">
        <v>7761818604563</v>
      </c>
    </row>
    <row r="2887" spans="2:4" x14ac:dyDescent="0.25">
      <c r="B2887" s="1" t="s">
        <v>1029</v>
      </c>
      <c r="C2887" s="2">
        <v>44561</v>
      </c>
      <c r="D2887">
        <v>12786141193352</v>
      </c>
    </row>
    <row r="2888" spans="2:4" x14ac:dyDescent="0.25">
      <c r="B2888" s="1" t="s">
        <v>1029</v>
      </c>
      <c r="C2888" s="2">
        <v>44926</v>
      </c>
      <c r="D2888">
        <v>18627179544265</v>
      </c>
    </row>
    <row r="2889" spans="2:4" x14ac:dyDescent="0.25">
      <c r="B2889" s="1" t="s">
        <v>1029</v>
      </c>
      <c r="C2889" s="2">
        <v>45291</v>
      </c>
      <c r="D2889">
        <v>13569185518411</v>
      </c>
    </row>
    <row r="2890" spans="2:4" x14ac:dyDescent="0.25">
      <c r="B2890" s="1" t="s">
        <v>1029</v>
      </c>
      <c r="C2890" s="2">
        <v>45657</v>
      </c>
      <c r="D2890">
        <v>13496142223703</v>
      </c>
    </row>
    <row r="2891" spans="2:4" x14ac:dyDescent="0.25">
      <c r="B2891" s="1" t="s">
        <v>1031</v>
      </c>
      <c r="C2891" s="2">
        <v>43830</v>
      </c>
      <c r="D2891" s="1" t="s">
        <v>492</v>
      </c>
    </row>
    <row r="2892" spans="2:4" x14ac:dyDescent="0.25">
      <c r="B2892" s="1" t="s">
        <v>1031</v>
      </c>
      <c r="C2892" s="2">
        <v>44196</v>
      </c>
      <c r="D2892" s="1" t="s">
        <v>492</v>
      </c>
    </row>
    <row r="2893" spans="2:4" x14ac:dyDescent="0.25">
      <c r="B2893" s="1" t="s">
        <v>1031</v>
      </c>
      <c r="C2893" s="2">
        <v>44561</v>
      </c>
      <c r="D2893" s="1" t="s">
        <v>492</v>
      </c>
    </row>
    <row r="2894" spans="2:4" x14ac:dyDescent="0.25">
      <c r="B2894" s="1" t="s">
        <v>1031</v>
      </c>
      <c r="C2894" s="2">
        <v>44926</v>
      </c>
      <c r="D2894" s="1" t="s">
        <v>492</v>
      </c>
    </row>
    <row r="2895" spans="2:4" x14ac:dyDescent="0.25">
      <c r="B2895" s="1" t="s">
        <v>1031</v>
      </c>
      <c r="C2895" s="2">
        <v>45291</v>
      </c>
      <c r="D2895">
        <v>9254103000000</v>
      </c>
    </row>
    <row r="2896" spans="2:4" x14ac:dyDescent="0.25">
      <c r="B2896" s="1" t="s">
        <v>1033</v>
      </c>
      <c r="C2896" s="2">
        <v>43830</v>
      </c>
      <c r="D2896">
        <v>824909982398</v>
      </c>
    </row>
    <row r="2897" spans="2:4" x14ac:dyDescent="0.25">
      <c r="B2897" s="1" t="s">
        <v>1033</v>
      </c>
      <c r="C2897" s="2">
        <v>44196</v>
      </c>
      <c r="D2897">
        <v>940221687831</v>
      </c>
    </row>
    <row r="2898" spans="2:4" x14ac:dyDescent="0.25">
      <c r="B2898" s="1" t="s">
        <v>1033</v>
      </c>
      <c r="C2898" s="2">
        <v>44561</v>
      </c>
      <c r="D2898">
        <v>733831365162</v>
      </c>
    </row>
    <row r="2899" spans="2:4" x14ac:dyDescent="0.25">
      <c r="B2899" s="1" t="s">
        <v>1033</v>
      </c>
      <c r="C2899" s="2">
        <v>44926</v>
      </c>
      <c r="D2899">
        <v>989644661618</v>
      </c>
    </row>
    <row r="2900" spans="2:4" x14ac:dyDescent="0.25">
      <c r="B2900" s="1" t="s">
        <v>1033</v>
      </c>
      <c r="C2900" s="2">
        <v>45291</v>
      </c>
      <c r="D2900">
        <v>859018218251</v>
      </c>
    </row>
    <row r="2901" spans="2:4" x14ac:dyDescent="0.25">
      <c r="B2901" s="1" t="s">
        <v>1033</v>
      </c>
      <c r="C2901" s="2">
        <v>45657</v>
      </c>
      <c r="D2901">
        <v>813628032087</v>
      </c>
    </row>
    <row r="2902" spans="2:4" x14ac:dyDescent="0.25">
      <c r="B2902" s="1" t="s">
        <v>1035</v>
      </c>
      <c r="C2902" s="2">
        <v>43830</v>
      </c>
      <c r="D2902">
        <v>911883953662</v>
      </c>
    </row>
    <row r="2903" spans="2:4" x14ac:dyDescent="0.25">
      <c r="B2903" s="1" t="s">
        <v>1035</v>
      </c>
      <c r="C2903" s="2">
        <v>44196</v>
      </c>
      <c r="D2903">
        <v>551101153385</v>
      </c>
    </row>
    <row r="2904" spans="2:4" x14ac:dyDescent="0.25">
      <c r="B2904" s="1" t="s">
        <v>1035</v>
      </c>
      <c r="C2904" s="2">
        <v>44561</v>
      </c>
      <c r="D2904">
        <v>873245853229</v>
      </c>
    </row>
    <row r="2905" spans="2:4" x14ac:dyDescent="0.25">
      <c r="B2905" s="1" t="s">
        <v>1035</v>
      </c>
      <c r="C2905" s="2">
        <v>44926</v>
      </c>
      <c r="D2905">
        <v>791750875340</v>
      </c>
    </row>
    <row r="2906" spans="2:4" x14ac:dyDescent="0.25">
      <c r="B2906" s="1" t="s">
        <v>1035</v>
      </c>
      <c r="C2906" s="2">
        <v>45291</v>
      </c>
      <c r="D2906">
        <v>708653549026</v>
      </c>
    </row>
    <row r="2907" spans="2:4" x14ac:dyDescent="0.25">
      <c r="B2907" s="1" t="s">
        <v>1035</v>
      </c>
      <c r="C2907" s="2">
        <v>45657</v>
      </c>
      <c r="D2907">
        <v>735748241294</v>
      </c>
    </row>
    <row r="2908" spans="2:4" x14ac:dyDescent="0.25">
      <c r="B2908" s="1" t="s">
        <v>1037</v>
      </c>
      <c r="C2908" s="2">
        <v>43830</v>
      </c>
      <c r="D2908">
        <v>4612223735592</v>
      </c>
    </row>
    <row r="2909" spans="2:4" x14ac:dyDescent="0.25">
      <c r="B2909" s="1" t="s">
        <v>1037</v>
      </c>
      <c r="C2909" s="2">
        <v>44196</v>
      </c>
      <c r="D2909">
        <v>4480199673570</v>
      </c>
    </row>
    <row r="2910" spans="2:4" x14ac:dyDescent="0.25">
      <c r="B2910" s="1" t="s">
        <v>1037</v>
      </c>
      <c r="C2910" s="2">
        <v>44561</v>
      </c>
      <c r="D2910">
        <v>5443607026487</v>
      </c>
    </row>
    <row r="2911" spans="2:4" x14ac:dyDescent="0.25">
      <c r="B2911" s="1" t="s">
        <v>1037</v>
      </c>
      <c r="C2911" s="2">
        <v>44926</v>
      </c>
      <c r="D2911">
        <v>6772345206702</v>
      </c>
    </row>
    <row r="2912" spans="2:4" x14ac:dyDescent="0.25">
      <c r="B2912" s="1" t="s">
        <v>1037</v>
      </c>
      <c r="C2912" s="2">
        <v>45291</v>
      </c>
      <c r="D2912">
        <v>7098010025347</v>
      </c>
    </row>
    <row r="2913" spans="2:4" x14ac:dyDescent="0.25">
      <c r="B2913" s="1" t="s">
        <v>1037</v>
      </c>
      <c r="C2913" s="2">
        <v>45657</v>
      </c>
      <c r="D2913">
        <v>7655752759635</v>
      </c>
    </row>
    <row r="2914" spans="2:4" x14ac:dyDescent="0.25">
      <c r="B2914" s="1" t="s">
        <v>1039</v>
      </c>
      <c r="C2914" s="2">
        <v>43830</v>
      </c>
      <c r="D2914">
        <v>134182053752</v>
      </c>
    </row>
    <row r="2915" spans="2:4" x14ac:dyDescent="0.25">
      <c r="B2915" s="1" t="s">
        <v>1039</v>
      </c>
      <c r="C2915" s="2">
        <v>44196</v>
      </c>
      <c r="D2915">
        <v>102751617888</v>
      </c>
    </row>
    <row r="2916" spans="2:4" x14ac:dyDescent="0.25">
      <c r="B2916" s="1" t="s">
        <v>1039</v>
      </c>
      <c r="C2916" s="2">
        <v>44561</v>
      </c>
      <c r="D2916">
        <v>144660728166</v>
      </c>
    </row>
    <row r="2917" spans="2:4" x14ac:dyDescent="0.25">
      <c r="B2917" s="1" t="s">
        <v>1039</v>
      </c>
      <c r="C2917" s="2">
        <v>44926</v>
      </c>
      <c r="D2917">
        <v>167446381528</v>
      </c>
    </row>
    <row r="2918" spans="2:4" x14ac:dyDescent="0.25">
      <c r="B2918" s="1" t="s">
        <v>1039</v>
      </c>
      <c r="C2918" s="2">
        <v>45291</v>
      </c>
      <c r="D2918">
        <v>65445578051</v>
      </c>
    </row>
    <row r="2919" spans="2:4" x14ac:dyDescent="0.25">
      <c r="B2919" s="1" t="s">
        <v>1039</v>
      </c>
      <c r="C2919" s="2">
        <v>45657</v>
      </c>
      <c r="D2919">
        <v>3344928808</v>
      </c>
    </row>
    <row r="2920" spans="2:4" x14ac:dyDescent="0.25">
      <c r="B2920" s="1" t="s">
        <v>1041</v>
      </c>
      <c r="C2920" s="2">
        <v>43830</v>
      </c>
      <c r="D2920">
        <v>5562762994808</v>
      </c>
    </row>
    <row r="2921" spans="2:4" x14ac:dyDescent="0.25">
      <c r="B2921" s="1" t="s">
        <v>1041</v>
      </c>
      <c r="C2921" s="2">
        <v>44196</v>
      </c>
      <c r="D2921">
        <v>5659594518666</v>
      </c>
    </row>
    <row r="2922" spans="2:4" x14ac:dyDescent="0.25">
      <c r="B2922" s="1" t="s">
        <v>1041</v>
      </c>
      <c r="C2922" s="2">
        <v>44561</v>
      </c>
      <c r="D2922">
        <v>7070128978997</v>
      </c>
    </row>
    <row r="2923" spans="2:4" x14ac:dyDescent="0.25">
      <c r="B2923" s="1" t="s">
        <v>1041</v>
      </c>
      <c r="C2923" s="2">
        <v>44926</v>
      </c>
      <c r="D2923">
        <v>5660265444192</v>
      </c>
    </row>
    <row r="2924" spans="2:4" x14ac:dyDescent="0.25">
      <c r="B2924" s="1" t="s">
        <v>1041</v>
      </c>
      <c r="C2924" s="2">
        <v>45291</v>
      </c>
      <c r="D2924">
        <v>4353861143572</v>
      </c>
    </row>
    <row r="2925" spans="2:4" x14ac:dyDescent="0.25">
      <c r="B2925" s="1" t="s">
        <v>1041</v>
      </c>
      <c r="C2925" s="2">
        <v>45657</v>
      </c>
      <c r="D2925">
        <v>4322071392821</v>
      </c>
    </row>
    <row r="2926" spans="2:4" x14ac:dyDescent="0.25">
      <c r="B2926" s="1" t="s">
        <v>1043</v>
      </c>
      <c r="C2926" s="2">
        <v>43830</v>
      </c>
      <c r="D2926">
        <v>101984565811</v>
      </c>
    </row>
    <row r="2927" spans="2:4" x14ac:dyDescent="0.25">
      <c r="B2927" s="1" t="s">
        <v>1043</v>
      </c>
      <c r="C2927" s="2">
        <v>44196</v>
      </c>
      <c r="D2927">
        <v>92446740561</v>
      </c>
    </row>
    <row r="2928" spans="2:4" x14ac:dyDescent="0.25">
      <c r="B2928" s="1" t="s">
        <v>1043</v>
      </c>
      <c r="C2928" s="2">
        <v>44561</v>
      </c>
      <c r="D2928">
        <v>72789680712</v>
      </c>
    </row>
    <row r="2929" spans="2:4" x14ac:dyDescent="0.25">
      <c r="B2929" s="1" t="s">
        <v>1043</v>
      </c>
      <c r="C2929" s="2">
        <v>44926</v>
      </c>
      <c r="D2929">
        <v>70621646527</v>
      </c>
    </row>
    <row r="2930" spans="2:4" x14ac:dyDescent="0.25">
      <c r="B2930" s="1" t="s">
        <v>1043</v>
      </c>
      <c r="C2930" s="2">
        <v>45291</v>
      </c>
      <c r="D2930">
        <v>56596717225</v>
      </c>
    </row>
    <row r="2931" spans="2:4" x14ac:dyDescent="0.25">
      <c r="B2931" s="1" t="s">
        <v>1043</v>
      </c>
      <c r="C2931" s="2">
        <v>45657</v>
      </c>
      <c r="D2931">
        <v>31116166890</v>
      </c>
    </row>
    <row r="2932" spans="2:4" x14ac:dyDescent="0.25">
      <c r="B2932" s="1" t="s">
        <v>1045</v>
      </c>
      <c r="C2932" s="2">
        <v>43830</v>
      </c>
      <c r="D2932">
        <v>692593027614</v>
      </c>
    </row>
    <row r="2933" spans="2:4" x14ac:dyDescent="0.25">
      <c r="B2933" s="1" t="s">
        <v>1045</v>
      </c>
      <c r="C2933" s="2">
        <v>44196</v>
      </c>
      <c r="D2933">
        <v>470039360557</v>
      </c>
    </row>
    <row r="2934" spans="2:4" x14ac:dyDescent="0.25">
      <c r="B2934" s="1" t="s">
        <v>1045</v>
      </c>
      <c r="C2934" s="2">
        <v>44561</v>
      </c>
      <c r="D2934">
        <v>689803567017</v>
      </c>
    </row>
    <row r="2935" spans="2:4" x14ac:dyDescent="0.25">
      <c r="B2935" s="1" t="s">
        <v>1045</v>
      </c>
      <c r="C2935" s="2">
        <v>44926</v>
      </c>
      <c r="D2935">
        <v>1453972737528</v>
      </c>
    </row>
    <row r="2936" spans="2:4" x14ac:dyDescent="0.25">
      <c r="B2936" s="1" t="s">
        <v>1045</v>
      </c>
      <c r="C2936" s="2">
        <v>45291</v>
      </c>
      <c r="D2936">
        <v>1309759343058</v>
      </c>
    </row>
    <row r="2937" spans="2:4" x14ac:dyDescent="0.25">
      <c r="B2937" s="1" t="s">
        <v>1045</v>
      </c>
      <c r="C2937" s="2">
        <v>45657</v>
      </c>
      <c r="D2937">
        <v>1844054837683</v>
      </c>
    </row>
    <row r="2938" spans="2:4" x14ac:dyDescent="0.25">
      <c r="B2938" s="1" t="s">
        <v>1048</v>
      </c>
      <c r="C2938" s="2">
        <v>43830</v>
      </c>
      <c r="D2938">
        <v>66250703470</v>
      </c>
    </row>
    <row r="2939" spans="2:4" x14ac:dyDescent="0.25">
      <c r="B2939" s="1" t="s">
        <v>1048</v>
      </c>
      <c r="C2939" s="2">
        <v>44196</v>
      </c>
      <c r="D2939">
        <v>72549163957</v>
      </c>
    </row>
    <row r="2940" spans="2:4" x14ac:dyDescent="0.25">
      <c r="B2940" s="1" t="s">
        <v>1048</v>
      </c>
      <c r="C2940" s="2">
        <v>44561</v>
      </c>
      <c r="D2940">
        <v>73183965421</v>
      </c>
    </row>
    <row r="2941" spans="2:4" x14ac:dyDescent="0.25">
      <c r="B2941" s="1" t="s">
        <v>1048</v>
      </c>
      <c r="C2941" s="2">
        <v>44926</v>
      </c>
      <c r="D2941">
        <v>98627582254</v>
      </c>
    </row>
    <row r="2942" spans="2:4" x14ac:dyDescent="0.25">
      <c r="B2942" s="1" t="s">
        <v>1048</v>
      </c>
      <c r="C2942" s="2">
        <v>45291</v>
      </c>
      <c r="D2942">
        <v>90693860478</v>
      </c>
    </row>
    <row r="2943" spans="2:4" x14ac:dyDescent="0.25">
      <c r="B2943" s="1" t="s">
        <v>1048</v>
      </c>
      <c r="C2943" s="2">
        <v>45657</v>
      </c>
      <c r="D2943">
        <v>106183996174</v>
      </c>
    </row>
    <row r="2944" spans="2:4" x14ac:dyDescent="0.25">
      <c r="B2944" s="1" t="s">
        <v>1050</v>
      </c>
      <c r="C2944" s="2">
        <v>43830</v>
      </c>
      <c r="D2944">
        <v>3209906030157</v>
      </c>
    </row>
    <row r="2945" spans="2:4" x14ac:dyDescent="0.25">
      <c r="B2945" s="1" t="s">
        <v>1050</v>
      </c>
      <c r="C2945" s="2">
        <v>44196</v>
      </c>
      <c r="D2945">
        <v>2150962555356</v>
      </c>
    </row>
    <row r="2946" spans="2:4" x14ac:dyDescent="0.25">
      <c r="B2946" s="1" t="s">
        <v>1050</v>
      </c>
      <c r="C2946" s="2">
        <v>44561</v>
      </c>
      <c r="D2946">
        <v>4245981967388</v>
      </c>
    </row>
    <row r="2947" spans="2:4" x14ac:dyDescent="0.25">
      <c r="B2947" s="1" t="s">
        <v>1050</v>
      </c>
      <c r="C2947" s="2">
        <v>44926</v>
      </c>
      <c r="D2947">
        <v>950266163499</v>
      </c>
    </row>
    <row r="2948" spans="2:4" x14ac:dyDescent="0.25">
      <c r="B2948" s="1" t="s">
        <v>1050</v>
      </c>
      <c r="C2948" s="2">
        <v>45291</v>
      </c>
      <c r="D2948">
        <v>5618475347527</v>
      </c>
    </row>
    <row r="2949" spans="2:4" x14ac:dyDescent="0.25">
      <c r="B2949" s="1" t="s">
        <v>1050</v>
      </c>
      <c r="C2949" s="2">
        <v>45657</v>
      </c>
      <c r="D2949">
        <v>2775773466955</v>
      </c>
    </row>
    <row r="2950" spans="2:4" x14ac:dyDescent="0.25">
      <c r="B2950" s="1" t="s">
        <v>1052</v>
      </c>
      <c r="C2950" s="2">
        <v>44012</v>
      </c>
      <c r="D2950">
        <v>12888682601777</v>
      </c>
    </row>
    <row r="2951" spans="2:4" x14ac:dyDescent="0.25">
      <c r="B2951" s="1" t="s">
        <v>1052</v>
      </c>
      <c r="C2951" s="2">
        <v>44377</v>
      </c>
      <c r="D2951">
        <v>14924867625715</v>
      </c>
    </row>
    <row r="2952" spans="2:4" x14ac:dyDescent="0.25">
      <c r="B2952" s="1" t="s">
        <v>1052</v>
      </c>
      <c r="C2952" s="2">
        <v>44742</v>
      </c>
      <c r="D2952">
        <v>18318941759936</v>
      </c>
    </row>
    <row r="2953" spans="2:4" x14ac:dyDescent="0.25">
      <c r="B2953" s="1" t="s">
        <v>1052</v>
      </c>
      <c r="C2953" s="2">
        <v>45107</v>
      </c>
      <c r="D2953">
        <v>24743113427112</v>
      </c>
    </row>
    <row r="2954" spans="2:4" x14ac:dyDescent="0.25">
      <c r="B2954" s="1" t="s">
        <v>1052</v>
      </c>
      <c r="C2954" s="2">
        <v>45473</v>
      </c>
      <c r="D2954">
        <v>29021272782017</v>
      </c>
    </row>
    <row r="2955" spans="2:4" x14ac:dyDescent="0.25">
      <c r="B2955" s="1" t="s">
        <v>1052</v>
      </c>
      <c r="C2955" s="2">
        <v>45838</v>
      </c>
      <c r="D2955">
        <v>28482166411441</v>
      </c>
    </row>
    <row r="2956" spans="2:4" x14ac:dyDescent="0.25">
      <c r="B2956" s="1" t="s">
        <v>1054</v>
      </c>
      <c r="C2956" s="2">
        <v>43830</v>
      </c>
      <c r="D2956">
        <v>248965515192</v>
      </c>
    </row>
    <row r="2957" spans="2:4" x14ac:dyDescent="0.25">
      <c r="B2957" s="1" t="s">
        <v>1054</v>
      </c>
      <c r="C2957" s="2">
        <v>44196</v>
      </c>
      <c r="D2957">
        <v>185753172742</v>
      </c>
    </row>
    <row r="2958" spans="2:4" x14ac:dyDescent="0.25">
      <c r="B2958" s="1" t="s">
        <v>1054</v>
      </c>
      <c r="C2958" s="2">
        <v>44561</v>
      </c>
      <c r="D2958">
        <v>193805247796</v>
      </c>
    </row>
    <row r="2959" spans="2:4" x14ac:dyDescent="0.25">
      <c r="B2959" s="1" t="s">
        <v>1054</v>
      </c>
      <c r="C2959" s="2">
        <v>44926</v>
      </c>
      <c r="D2959">
        <v>223136985201</v>
      </c>
    </row>
    <row r="2960" spans="2:4" x14ac:dyDescent="0.25">
      <c r="B2960" s="1" t="s">
        <v>1054</v>
      </c>
      <c r="C2960" s="2">
        <v>45291</v>
      </c>
      <c r="D2960">
        <v>169633947428</v>
      </c>
    </row>
    <row r="2961" spans="2:4" x14ac:dyDescent="0.25">
      <c r="B2961" s="1" t="s">
        <v>1054</v>
      </c>
      <c r="C2961" s="2">
        <v>45657</v>
      </c>
      <c r="D2961">
        <v>177625193206</v>
      </c>
    </row>
    <row r="2962" spans="2:4" x14ac:dyDescent="0.25">
      <c r="B2962" s="1" t="s">
        <v>1056</v>
      </c>
      <c r="C2962" s="2">
        <v>43830</v>
      </c>
      <c r="D2962">
        <v>835097699440</v>
      </c>
    </row>
    <row r="2963" spans="2:4" x14ac:dyDescent="0.25">
      <c r="B2963" s="1" t="s">
        <v>1056</v>
      </c>
      <c r="C2963" s="2">
        <v>44196</v>
      </c>
      <c r="D2963">
        <v>652852824069</v>
      </c>
    </row>
    <row r="2964" spans="2:4" x14ac:dyDescent="0.25">
      <c r="B2964" s="1" t="s">
        <v>1056</v>
      </c>
      <c r="C2964" s="2">
        <v>44561</v>
      </c>
      <c r="D2964">
        <v>576723888348</v>
      </c>
    </row>
    <row r="2965" spans="2:4" x14ac:dyDescent="0.25">
      <c r="B2965" s="1" t="s">
        <v>1056</v>
      </c>
      <c r="C2965" s="2">
        <v>44926</v>
      </c>
      <c r="D2965">
        <v>391277326966</v>
      </c>
    </row>
    <row r="2966" spans="2:4" x14ac:dyDescent="0.25">
      <c r="B2966" s="1" t="s">
        <v>1056</v>
      </c>
      <c r="C2966" s="2">
        <v>45291</v>
      </c>
      <c r="D2966">
        <v>914023641213</v>
      </c>
    </row>
    <row r="2967" spans="2:4" x14ac:dyDescent="0.25">
      <c r="B2967" s="1" t="s">
        <v>1056</v>
      </c>
      <c r="C2967" s="2">
        <v>45657</v>
      </c>
      <c r="D2967">
        <v>1441314355785</v>
      </c>
    </row>
    <row r="2968" spans="2:4" x14ac:dyDescent="0.25">
      <c r="B2968" s="1" t="s">
        <v>1058</v>
      </c>
      <c r="C2968" s="2">
        <v>43830</v>
      </c>
      <c r="D2968">
        <v>122941152564</v>
      </c>
    </row>
    <row r="2969" spans="2:4" x14ac:dyDescent="0.25">
      <c r="B2969" s="1" t="s">
        <v>1058</v>
      </c>
      <c r="C2969" s="2">
        <v>44196</v>
      </c>
      <c r="D2969">
        <v>79180396275</v>
      </c>
    </row>
    <row r="2970" spans="2:4" x14ac:dyDescent="0.25">
      <c r="B2970" s="1" t="s">
        <v>1058</v>
      </c>
      <c r="C2970" s="2">
        <v>44561</v>
      </c>
      <c r="D2970">
        <v>138127470035</v>
      </c>
    </row>
    <row r="2971" spans="2:4" x14ac:dyDescent="0.25">
      <c r="B2971" s="1" t="s">
        <v>1058</v>
      </c>
      <c r="C2971" s="2">
        <v>44926</v>
      </c>
      <c r="D2971">
        <v>150111360836</v>
      </c>
    </row>
    <row r="2972" spans="2:4" x14ac:dyDescent="0.25">
      <c r="B2972" s="1" t="s">
        <v>1058</v>
      </c>
      <c r="C2972" s="2">
        <v>45291</v>
      </c>
      <c r="D2972">
        <v>180415956498</v>
      </c>
    </row>
    <row r="2973" spans="2:4" x14ac:dyDescent="0.25">
      <c r="B2973" s="1" t="s">
        <v>1058</v>
      </c>
      <c r="C2973" s="2">
        <v>45657</v>
      </c>
      <c r="D2973">
        <v>230404048106</v>
      </c>
    </row>
    <row r="2974" spans="2:4" x14ac:dyDescent="0.25">
      <c r="B2974" s="1" t="s">
        <v>1060</v>
      </c>
      <c r="C2974" s="2">
        <v>43830</v>
      </c>
      <c r="D2974">
        <v>1337752424222</v>
      </c>
    </row>
    <row r="2975" spans="2:4" x14ac:dyDescent="0.25">
      <c r="B2975" s="1" t="s">
        <v>1060</v>
      </c>
      <c r="C2975" s="2">
        <v>44196</v>
      </c>
      <c r="D2975">
        <v>1200803822490</v>
      </c>
    </row>
    <row r="2976" spans="2:4" x14ac:dyDescent="0.25">
      <c r="B2976" s="1" t="s">
        <v>1060</v>
      </c>
      <c r="C2976" s="2">
        <v>44561</v>
      </c>
      <c r="D2976">
        <v>1071871565147</v>
      </c>
    </row>
    <row r="2977" spans="2:4" x14ac:dyDescent="0.25">
      <c r="B2977" s="1" t="s">
        <v>1060</v>
      </c>
      <c r="C2977" s="2">
        <v>44926</v>
      </c>
      <c r="D2977">
        <v>1035895432262</v>
      </c>
    </row>
    <row r="2978" spans="2:4" x14ac:dyDescent="0.25">
      <c r="B2978" s="1" t="s">
        <v>1060</v>
      </c>
      <c r="C2978" s="2">
        <v>45291</v>
      </c>
      <c r="D2978">
        <v>1048111999761</v>
      </c>
    </row>
    <row r="2979" spans="2:4" x14ac:dyDescent="0.25">
      <c r="B2979" s="1" t="s">
        <v>1060</v>
      </c>
      <c r="C2979" s="2">
        <v>45657</v>
      </c>
      <c r="D2979">
        <v>1073199177579</v>
      </c>
    </row>
    <row r="2980" spans="2:4" x14ac:dyDescent="0.25">
      <c r="B2980" s="1" t="s">
        <v>1062</v>
      </c>
      <c r="C2980" s="2">
        <v>43830</v>
      </c>
      <c r="D2980">
        <v>337248834661</v>
      </c>
    </row>
    <row r="2981" spans="2:4" x14ac:dyDescent="0.25">
      <c r="B2981" s="1" t="s">
        <v>1062</v>
      </c>
      <c r="C2981" s="2">
        <v>44196</v>
      </c>
      <c r="D2981">
        <v>185417473791</v>
      </c>
    </row>
    <row r="2982" spans="2:4" x14ac:dyDescent="0.25">
      <c r="B2982" s="1" t="s">
        <v>1062</v>
      </c>
      <c r="C2982" s="2">
        <v>44561</v>
      </c>
      <c r="D2982">
        <v>210034079706</v>
      </c>
    </row>
    <row r="2983" spans="2:4" x14ac:dyDescent="0.25">
      <c r="B2983" s="1" t="s">
        <v>1062</v>
      </c>
      <c r="C2983" s="2">
        <v>44926</v>
      </c>
      <c r="D2983">
        <v>282832220799</v>
      </c>
    </row>
    <row r="2984" spans="2:4" x14ac:dyDescent="0.25">
      <c r="B2984" s="1" t="s">
        <v>1062</v>
      </c>
      <c r="C2984" s="2">
        <v>45291</v>
      </c>
      <c r="D2984">
        <v>233500103053</v>
      </c>
    </row>
    <row r="2985" spans="2:4" x14ac:dyDescent="0.25">
      <c r="B2985" s="1" t="s">
        <v>1062</v>
      </c>
      <c r="C2985" s="2">
        <v>45657</v>
      </c>
      <c r="D2985">
        <v>300015394544</v>
      </c>
    </row>
    <row r="2986" spans="2:4" x14ac:dyDescent="0.25">
      <c r="B2986" s="1" t="s">
        <v>1064</v>
      </c>
      <c r="C2986" s="2">
        <v>43830</v>
      </c>
      <c r="D2986">
        <v>7867144335913</v>
      </c>
    </row>
    <row r="2987" spans="2:4" x14ac:dyDescent="0.25">
      <c r="B2987" s="1" t="s">
        <v>1064</v>
      </c>
      <c r="C2987" s="2">
        <v>44196</v>
      </c>
      <c r="D2987">
        <v>7037179657298</v>
      </c>
    </row>
    <row r="2988" spans="2:4" x14ac:dyDescent="0.25">
      <c r="B2988" s="1" t="s">
        <v>1064</v>
      </c>
      <c r="C2988" s="2">
        <v>44561</v>
      </c>
      <c r="D2988">
        <v>9054248917759</v>
      </c>
    </row>
    <row r="2989" spans="2:4" x14ac:dyDescent="0.25">
      <c r="B2989" s="1" t="s">
        <v>1064</v>
      </c>
      <c r="C2989" s="2">
        <v>44926</v>
      </c>
      <c r="D2989">
        <v>13230800186919</v>
      </c>
    </row>
    <row r="2990" spans="2:4" x14ac:dyDescent="0.25">
      <c r="B2990" s="1" t="s">
        <v>1064</v>
      </c>
      <c r="C2990" s="2">
        <v>45291</v>
      </c>
      <c r="D2990">
        <v>10033016452094</v>
      </c>
    </row>
    <row r="2991" spans="2:4" x14ac:dyDescent="0.25">
      <c r="B2991" s="1" t="s">
        <v>1064</v>
      </c>
      <c r="C2991" s="2">
        <v>45657</v>
      </c>
      <c r="D2991">
        <v>12512793481045</v>
      </c>
    </row>
    <row r="2992" spans="2:4" x14ac:dyDescent="0.25">
      <c r="B2992" s="1" t="s">
        <v>1066</v>
      </c>
      <c r="C2992" s="2">
        <v>43830</v>
      </c>
      <c r="D2992">
        <v>127826097960</v>
      </c>
    </row>
    <row r="2993" spans="2:4" x14ac:dyDescent="0.25">
      <c r="B2993" s="1" t="s">
        <v>1066</v>
      </c>
      <c r="C2993" s="2">
        <v>44196</v>
      </c>
      <c r="D2993">
        <v>117878258051</v>
      </c>
    </row>
    <row r="2994" spans="2:4" x14ac:dyDescent="0.25">
      <c r="B2994" s="1" t="s">
        <v>1066</v>
      </c>
      <c r="C2994" s="2">
        <v>44561</v>
      </c>
      <c r="D2994">
        <v>124563547379</v>
      </c>
    </row>
    <row r="2995" spans="2:4" x14ac:dyDescent="0.25">
      <c r="B2995" s="1" t="s">
        <v>1066</v>
      </c>
      <c r="C2995" s="2">
        <v>44926</v>
      </c>
      <c r="D2995">
        <v>325139450897</v>
      </c>
    </row>
    <row r="2996" spans="2:4" x14ac:dyDescent="0.25">
      <c r="B2996" s="1" t="s">
        <v>1066</v>
      </c>
      <c r="C2996" s="2">
        <v>45291</v>
      </c>
      <c r="D2996">
        <v>373424320568</v>
      </c>
    </row>
    <row r="2997" spans="2:4" x14ac:dyDescent="0.25">
      <c r="B2997" s="1" t="s">
        <v>1066</v>
      </c>
      <c r="C2997" s="2">
        <v>45657</v>
      </c>
      <c r="D2997">
        <v>293915224690</v>
      </c>
    </row>
    <row r="2998" spans="2:4" x14ac:dyDescent="0.25">
      <c r="B2998" s="1" t="s">
        <v>1068</v>
      </c>
      <c r="C2998" s="2">
        <v>43830</v>
      </c>
      <c r="D2998">
        <v>16788870413790</v>
      </c>
    </row>
    <row r="2999" spans="2:4" x14ac:dyDescent="0.25">
      <c r="B2999" s="1" t="s">
        <v>1068</v>
      </c>
      <c r="C2999" s="2">
        <v>44196</v>
      </c>
      <c r="D2999">
        <v>20179913749667</v>
      </c>
    </row>
    <row r="3000" spans="2:4" x14ac:dyDescent="0.25">
      <c r="B3000" s="1" t="s">
        <v>1068</v>
      </c>
      <c r="C3000" s="2">
        <v>44561</v>
      </c>
      <c r="D3000">
        <v>14259988317424</v>
      </c>
    </row>
    <row r="3001" spans="2:4" x14ac:dyDescent="0.25">
      <c r="B3001" s="1" t="s">
        <v>1068</v>
      </c>
      <c r="C3001" s="2">
        <v>44926</v>
      </c>
      <c r="D3001">
        <v>16366413654569</v>
      </c>
    </row>
    <row r="3002" spans="2:4" x14ac:dyDescent="0.25">
      <c r="B3002" s="1" t="s">
        <v>1068</v>
      </c>
      <c r="C3002" s="2">
        <v>45291</v>
      </c>
      <c r="D3002">
        <v>19373562363761</v>
      </c>
    </row>
    <row r="3003" spans="2:4" x14ac:dyDescent="0.25">
      <c r="B3003" s="1" t="s">
        <v>1068</v>
      </c>
      <c r="C3003" s="2">
        <v>45657</v>
      </c>
      <c r="D3003">
        <v>23769886143043</v>
      </c>
    </row>
    <row r="3004" spans="2:4" x14ac:dyDescent="0.25">
      <c r="B3004" s="1" t="s">
        <v>1070</v>
      </c>
      <c r="C3004" s="2">
        <v>43830</v>
      </c>
      <c r="D3004">
        <v>6631843828928</v>
      </c>
    </row>
    <row r="3005" spans="2:4" x14ac:dyDescent="0.25">
      <c r="B3005" s="1" t="s">
        <v>1070</v>
      </c>
      <c r="C3005" s="2">
        <v>44196</v>
      </c>
      <c r="D3005">
        <v>5559085173532</v>
      </c>
    </row>
    <row r="3006" spans="2:4" x14ac:dyDescent="0.25">
      <c r="B3006" s="1" t="s">
        <v>1070</v>
      </c>
      <c r="C3006" s="2">
        <v>44561</v>
      </c>
      <c r="D3006">
        <v>5755072917683</v>
      </c>
    </row>
    <row r="3007" spans="2:4" x14ac:dyDescent="0.25">
      <c r="B3007" s="1" t="s">
        <v>1070</v>
      </c>
      <c r="C3007" s="2">
        <v>44926</v>
      </c>
      <c r="D3007">
        <v>7322150444355</v>
      </c>
    </row>
    <row r="3008" spans="2:4" x14ac:dyDescent="0.25">
      <c r="B3008" s="1" t="s">
        <v>1070</v>
      </c>
      <c r="C3008" s="2">
        <v>45291</v>
      </c>
      <c r="D3008">
        <v>7926169215348</v>
      </c>
    </row>
    <row r="3009" spans="2:4" x14ac:dyDescent="0.25">
      <c r="B3009" s="1" t="s">
        <v>1070</v>
      </c>
      <c r="C3009" s="2">
        <v>45657</v>
      </c>
      <c r="D3009">
        <v>8849030493941</v>
      </c>
    </row>
    <row r="3010" spans="2:4" x14ac:dyDescent="0.25">
      <c r="B3010" s="1" t="s">
        <v>1072</v>
      </c>
      <c r="C3010" s="2">
        <v>43830</v>
      </c>
      <c r="D3010">
        <v>292431682085</v>
      </c>
    </row>
    <row r="3011" spans="2:4" x14ac:dyDescent="0.25">
      <c r="B3011" s="1" t="s">
        <v>1072</v>
      </c>
      <c r="C3011" s="2">
        <v>44196</v>
      </c>
      <c r="D3011">
        <v>193721177920</v>
      </c>
    </row>
    <row r="3012" spans="2:4" x14ac:dyDescent="0.25">
      <c r="B3012" s="1" t="s">
        <v>1072</v>
      </c>
      <c r="C3012" s="2">
        <v>44561</v>
      </c>
      <c r="D3012">
        <v>108946424476</v>
      </c>
    </row>
    <row r="3013" spans="2:4" x14ac:dyDescent="0.25">
      <c r="B3013" s="1" t="s">
        <v>1072</v>
      </c>
      <c r="C3013" s="2">
        <v>44926</v>
      </c>
      <c r="D3013">
        <v>107303680260</v>
      </c>
    </row>
    <row r="3014" spans="2:4" x14ac:dyDescent="0.25">
      <c r="B3014" s="1" t="s">
        <v>1072</v>
      </c>
      <c r="C3014" s="2">
        <v>45291</v>
      </c>
      <c r="D3014">
        <v>40774672072</v>
      </c>
    </row>
    <row r="3015" spans="2:4" x14ac:dyDescent="0.25">
      <c r="B3015" s="1" t="s">
        <v>1072</v>
      </c>
      <c r="C3015" s="2">
        <v>45657</v>
      </c>
      <c r="D3015">
        <v>145957959594</v>
      </c>
    </row>
    <row r="3016" spans="2:4" x14ac:dyDescent="0.25">
      <c r="B3016" s="1" t="s">
        <v>1074</v>
      </c>
      <c r="C3016" s="2">
        <v>43830</v>
      </c>
      <c r="D3016">
        <v>4480866466625</v>
      </c>
    </row>
    <row r="3017" spans="2:4" x14ac:dyDescent="0.25">
      <c r="B3017" s="1" t="s">
        <v>1074</v>
      </c>
      <c r="C3017" s="2">
        <v>44196</v>
      </c>
      <c r="D3017">
        <v>3438664359684</v>
      </c>
    </row>
    <row r="3018" spans="2:4" x14ac:dyDescent="0.25">
      <c r="B3018" s="1" t="s">
        <v>1074</v>
      </c>
      <c r="C3018" s="2">
        <v>44561</v>
      </c>
      <c r="D3018">
        <v>3493926321274</v>
      </c>
    </row>
    <row r="3019" spans="2:4" x14ac:dyDescent="0.25">
      <c r="B3019" s="1" t="s">
        <v>1074</v>
      </c>
      <c r="C3019" s="2">
        <v>44926</v>
      </c>
      <c r="D3019">
        <v>4896647040438</v>
      </c>
    </row>
    <row r="3020" spans="2:4" x14ac:dyDescent="0.25">
      <c r="B3020" s="1" t="s">
        <v>1074</v>
      </c>
      <c r="C3020" s="2">
        <v>45291</v>
      </c>
      <c r="D3020">
        <v>4439122632880</v>
      </c>
    </row>
    <row r="3021" spans="2:4" x14ac:dyDescent="0.25">
      <c r="B3021" s="1" t="s">
        <v>1074</v>
      </c>
      <c r="C3021" s="2">
        <v>45657</v>
      </c>
      <c r="D3021">
        <v>4911265972913</v>
      </c>
    </row>
    <row r="3022" spans="2:4" x14ac:dyDescent="0.25">
      <c r="B3022" s="1" t="s">
        <v>1076</v>
      </c>
      <c r="C3022" s="2">
        <v>44012</v>
      </c>
      <c r="D3022">
        <v>1695319256483</v>
      </c>
    </row>
    <row r="3023" spans="2:4" x14ac:dyDescent="0.25">
      <c r="B3023" s="1" t="s">
        <v>1076</v>
      </c>
      <c r="C3023" s="2">
        <v>44377</v>
      </c>
      <c r="D3023">
        <v>1846470514425</v>
      </c>
    </row>
    <row r="3024" spans="2:4" x14ac:dyDescent="0.25">
      <c r="B3024" s="1" t="s">
        <v>1076</v>
      </c>
      <c r="C3024" s="2">
        <v>44742</v>
      </c>
      <c r="D3024">
        <v>2041008108004</v>
      </c>
    </row>
    <row r="3025" spans="2:4" x14ac:dyDescent="0.25">
      <c r="B3025" s="1" t="s">
        <v>1076</v>
      </c>
      <c r="C3025" s="2">
        <v>45107</v>
      </c>
      <c r="D3025">
        <v>1807631439670</v>
      </c>
    </row>
    <row r="3026" spans="2:4" x14ac:dyDescent="0.25">
      <c r="B3026" s="1" t="s">
        <v>1076</v>
      </c>
      <c r="C3026" s="2">
        <v>45473</v>
      </c>
      <c r="D3026">
        <v>2692398124303</v>
      </c>
    </row>
    <row r="3027" spans="2:4" x14ac:dyDescent="0.25">
      <c r="B3027" s="1" t="s">
        <v>1076</v>
      </c>
      <c r="C3027" s="2">
        <v>45838</v>
      </c>
      <c r="D3027">
        <v>2328021627143</v>
      </c>
    </row>
    <row r="3028" spans="2:4" x14ac:dyDescent="0.25">
      <c r="B3028" s="1" t="s">
        <v>1078</v>
      </c>
      <c r="C3028" s="2">
        <v>43830</v>
      </c>
      <c r="D3028">
        <v>1107222243077</v>
      </c>
    </row>
    <row r="3029" spans="2:4" x14ac:dyDescent="0.25">
      <c r="B3029" s="1" t="s">
        <v>1078</v>
      </c>
      <c r="C3029" s="2">
        <v>44196</v>
      </c>
      <c r="D3029">
        <v>750525075487</v>
      </c>
    </row>
    <row r="3030" spans="2:4" x14ac:dyDescent="0.25">
      <c r="B3030" s="1" t="s">
        <v>1078</v>
      </c>
      <c r="C3030" s="2">
        <v>44561</v>
      </c>
      <c r="D3030">
        <v>870395087755</v>
      </c>
    </row>
    <row r="3031" spans="2:4" x14ac:dyDescent="0.25">
      <c r="B3031" s="1" t="s">
        <v>1078</v>
      </c>
      <c r="C3031" s="2">
        <v>44926</v>
      </c>
      <c r="D3031">
        <v>1073161354752</v>
      </c>
    </row>
    <row r="3032" spans="2:4" x14ac:dyDescent="0.25">
      <c r="B3032" s="1" t="s">
        <v>1078</v>
      </c>
      <c r="C3032" s="2">
        <v>45291</v>
      </c>
      <c r="D3032">
        <v>10981750221964</v>
      </c>
    </row>
    <row r="3033" spans="2:4" x14ac:dyDescent="0.25">
      <c r="B3033" s="1" t="s">
        <v>1078</v>
      </c>
      <c r="C3033" s="2">
        <v>45657</v>
      </c>
      <c r="D3033">
        <v>30228885059484</v>
      </c>
    </row>
    <row r="3034" spans="2:4" x14ac:dyDescent="0.25">
      <c r="B3034" s="1" t="s">
        <v>1080</v>
      </c>
      <c r="C3034" s="2">
        <v>43830</v>
      </c>
      <c r="D3034">
        <v>1792750624059</v>
      </c>
    </row>
    <row r="3035" spans="2:4" x14ac:dyDescent="0.25">
      <c r="B3035" s="1" t="s">
        <v>1080</v>
      </c>
      <c r="C3035" s="2">
        <v>44196</v>
      </c>
      <c r="D3035">
        <v>1688865060005</v>
      </c>
    </row>
    <row r="3036" spans="2:4" x14ac:dyDescent="0.25">
      <c r="B3036" s="1" t="s">
        <v>1080</v>
      </c>
      <c r="C3036" s="2">
        <v>44561</v>
      </c>
      <c r="D3036">
        <v>1892131002372</v>
      </c>
    </row>
    <row r="3037" spans="2:4" x14ac:dyDescent="0.25">
      <c r="B3037" s="1" t="s">
        <v>1080</v>
      </c>
      <c r="C3037" s="2">
        <v>44926</v>
      </c>
      <c r="D3037">
        <v>2007397494749</v>
      </c>
    </row>
    <row r="3038" spans="2:4" x14ac:dyDescent="0.25">
      <c r="B3038" s="1" t="s">
        <v>1080</v>
      </c>
      <c r="C3038" s="2">
        <v>45291</v>
      </c>
      <c r="D3038">
        <v>2180945411694</v>
      </c>
    </row>
    <row r="3039" spans="2:4" x14ac:dyDescent="0.25">
      <c r="B3039" s="1" t="s">
        <v>1080</v>
      </c>
      <c r="C3039" s="2">
        <v>45657</v>
      </c>
      <c r="D3039">
        <v>2787912700840</v>
      </c>
    </row>
    <row r="3040" spans="2:4" x14ac:dyDescent="0.25">
      <c r="B3040" s="1" t="s">
        <v>1082</v>
      </c>
      <c r="C3040" s="2">
        <v>44104</v>
      </c>
      <c r="D3040">
        <v>375710311234</v>
      </c>
    </row>
    <row r="3041" spans="2:4" x14ac:dyDescent="0.25">
      <c r="B3041" s="1" t="s">
        <v>1082</v>
      </c>
      <c r="C3041" s="2">
        <v>44469</v>
      </c>
      <c r="D3041">
        <v>517968805443</v>
      </c>
    </row>
    <row r="3042" spans="2:4" x14ac:dyDescent="0.25">
      <c r="B3042" s="1" t="s">
        <v>1082</v>
      </c>
      <c r="C3042" s="2">
        <v>44834</v>
      </c>
      <c r="D3042">
        <v>657022543534</v>
      </c>
    </row>
    <row r="3043" spans="2:4" x14ac:dyDescent="0.25">
      <c r="B3043" s="1" t="s">
        <v>1082</v>
      </c>
      <c r="C3043" s="2">
        <v>45199</v>
      </c>
      <c r="D3043">
        <v>611388119235</v>
      </c>
    </row>
    <row r="3044" spans="2:4" x14ac:dyDescent="0.25">
      <c r="B3044" s="1" t="s">
        <v>1082</v>
      </c>
      <c r="C3044" s="2">
        <v>45565</v>
      </c>
      <c r="D3044">
        <v>591753292991</v>
      </c>
    </row>
    <row r="3045" spans="2:4" x14ac:dyDescent="0.25">
      <c r="B3045" s="1" t="s">
        <v>1082</v>
      </c>
      <c r="C3045" s="2">
        <v>45930</v>
      </c>
      <c r="D3045">
        <v>656730325884</v>
      </c>
    </row>
    <row r="3046" spans="2:4" x14ac:dyDescent="0.25">
      <c r="B3046" s="1" t="s">
        <v>1084</v>
      </c>
      <c r="C3046" s="2">
        <v>43830</v>
      </c>
      <c r="D3046">
        <v>3826012873136</v>
      </c>
    </row>
    <row r="3047" spans="2:4" x14ac:dyDescent="0.25">
      <c r="B3047" s="1" t="s">
        <v>1084</v>
      </c>
      <c r="C3047" s="2">
        <v>44196</v>
      </c>
      <c r="D3047">
        <v>4298833209839</v>
      </c>
    </row>
    <row r="3048" spans="2:4" x14ac:dyDescent="0.25">
      <c r="B3048" s="1" t="s">
        <v>1084</v>
      </c>
      <c r="C3048" s="2">
        <v>44561</v>
      </c>
      <c r="D3048">
        <v>4330051249712</v>
      </c>
    </row>
    <row r="3049" spans="2:4" x14ac:dyDescent="0.25">
      <c r="B3049" s="1" t="s">
        <v>1084</v>
      </c>
      <c r="C3049" s="2">
        <v>44926</v>
      </c>
      <c r="D3049">
        <v>4218317356885</v>
      </c>
    </row>
    <row r="3050" spans="2:4" x14ac:dyDescent="0.25">
      <c r="B3050" s="1" t="s">
        <v>1084</v>
      </c>
      <c r="C3050" s="2">
        <v>45291</v>
      </c>
      <c r="D3050">
        <v>3081365372469</v>
      </c>
    </row>
    <row r="3051" spans="2:4" x14ac:dyDescent="0.25">
      <c r="B3051" s="1" t="s">
        <v>1084</v>
      </c>
      <c r="C3051" s="2">
        <v>45657</v>
      </c>
      <c r="D3051">
        <v>3487978470438</v>
      </c>
    </row>
    <row r="3052" spans="2:4" x14ac:dyDescent="0.25">
      <c r="B3052" s="1" t="s">
        <v>1086</v>
      </c>
      <c r="C3052" s="2">
        <v>43830</v>
      </c>
      <c r="D3052">
        <v>3253304788275</v>
      </c>
    </row>
    <row r="3053" spans="2:4" x14ac:dyDescent="0.25">
      <c r="B3053" s="1" t="s">
        <v>1086</v>
      </c>
      <c r="C3053" s="2">
        <v>44196</v>
      </c>
      <c r="D3053">
        <v>3063546784661</v>
      </c>
    </row>
    <row r="3054" spans="2:4" x14ac:dyDescent="0.25">
      <c r="B3054" s="1" t="s">
        <v>1086</v>
      </c>
      <c r="C3054" s="2">
        <v>44561</v>
      </c>
      <c r="D3054">
        <v>2979817834159</v>
      </c>
    </row>
    <row r="3055" spans="2:4" x14ac:dyDescent="0.25">
      <c r="B3055" s="1" t="s">
        <v>1086</v>
      </c>
      <c r="C3055" s="2">
        <v>44926</v>
      </c>
      <c r="D3055">
        <v>3125072109075</v>
      </c>
    </row>
    <row r="3056" spans="2:4" x14ac:dyDescent="0.25">
      <c r="B3056" s="1" t="s">
        <v>1086</v>
      </c>
      <c r="C3056" s="2">
        <v>45291</v>
      </c>
      <c r="D3056">
        <v>2573299307071</v>
      </c>
    </row>
    <row r="3057" spans="2:4" x14ac:dyDescent="0.25">
      <c r="B3057" s="1" t="s">
        <v>1086</v>
      </c>
      <c r="C3057" s="2">
        <v>45657</v>
      </c>
      <c r="D3057">
        <v>2609613580989</v>
      </c>
    </row>
    <row r="3058" spans="2:4" x14ac:dyDescent="0.25">
      <c r="B3058" s="1" t="s">
        <v>1088</v>
      </c>
      <c r="C3058" s="2">
        <v>43830</v>
      </c>
      <c r="D3058">
        <v>294987561037</v>
      </c>
    </row>
    <row r="3059" spans="2:4" x14ac:dyDescent="0.25">
      <c r="B3059" s="1" t="s">
        <v>1088</v>
      </c>
      <c r="C3059" s="2">
        <v>44196</v>
      </c>
      <c r="D3059">
        <v>245556144729</v>
      </c>
    </row>
    <row r="3060" spans="2:4" x14ac:dyDescent="0.25">
      <c r="B3060" s="1" t="s">
        <v>1088</v>
      </c>
      <c r="C3060" s="2">
        <v>44561</v>
      </c>
      <c r="D3060">
        <v>95921122117</v>
      </c>
    </row>
    <row r="3061" spans="2:4" x14ac:dyDescent="0.25">
      <c r="B3061" s="1" t="s">
        <v>1088</v>
      </c>
      <c r="C3061" s="2">
        <v>44926</v>
      </c>
      <c r="D3061">
        <v>240232029321</v>
      </c>
    </row>
    <row r="3062" spans="2:4" x14ac:dyDescent="0.25">
      <c r="B3062" s="1" t="s">
        <v>1088</v>
      </c>
      <c r="C3062" s="2">
        <v>45291</v>
      </c>
      <c r="D3062">
        <v>252387561856</v>
      </c>
    </row>
    <row r="3063" spans="2:4" x14ac:dyDescent="0.25">
      <c r="B3063" s="1" t="s">
        <v>1088</v>
      </c>
      <c r="C3063" s="2">
        <v>45657</v>
      </c>
      <c r="D3063">
        <v>387378730941</v>
      </c>
    </row>
    <row r="3064" spans="2:4" x14ac:dyDescent="0.25">
      <c r="B3064" s="1" t="s">
        <v>1090</v>
      </c>
      <c r="C3064" s="2">
        <v>43830</v>
      </c>
      <c r="D3064">
        <v>582379396083</v>
      </c>
    </row>
    <row r="3065" spans="2:4" x14ac:dyDescent="0.25">
      <c r="B3065" s="1" t="s">
        <v>1090</v>
      </c>
      <c r="C3065" s="2">
        <v>44196</v>
      </c>
      <c r="D3065">
        <v>462252255952</v>
      </c>
    </row>
    <row r="3066" spans="2:4" x14ac:dyDescent="0.25">
      <c r="B3066" s="1" t="s">
        <v>1090</v>
      </c>
      <c r="C3066" s="2">
        <v>44561</v>
      </c>
      <c r="D3066">
        <v>610286126347</v>
      </c>
    </row>
    <row r="3067" spans="2:4" x14ac:dyDescent="0.25">
      <c r="B3067" s="1" t="s">
        <v>1090</v>
      </c>
      <c r="C3067" s="2">
        <v>44926</v>
      </c>
      <c r="D3067">
        <v>1020944526711</v>
      </c>
    </row>
    <row r="3068" spans="2:4" x14ac:dyDescent="0.25">
      <c r="B3068" s="1" t="s">
        <v>1090</v>
      </c>
      <c r="C3068" s="2">
        <v>45291</v>
      </c>
      <c r="D3068">
        <v>991294269241</v>
      </c>
    </row>
    <row r="3069" spans="2:4" x14ac:dyDescent="0.25">
      <c r="B3069" s="1" t="s">
        <v>1090</v>
      </c>
      <c r="C3069" s="2">
        <v>45657</v>
      </c>
      <c r="D3069">
        <v>684754473081</v>
      </c>
    </row>
    <row r="3070" spans="2:4" x14ac:dyDescent="0.25">
      <c r="B3070" s="1" t="s">
        <v>1092</v>
      </c>
      <c r="C3070" s="2">
        <v>43830</v>
      </c>
      <c r="D3070">
        <v>170371851063</v>
      </c>
    </row>
    <row r="3071" spans="2:4" x14ac:dyDescent="0.25">
      <c r="B3071" s="1" t="s">
        <v>1092</v>
      </c>
      <c r="C3071" s="2">
        <v>44196</v>
      </c>
      <c r="D3071">
        <v>114216761183</v>
      </c>
    </row>
    <row r="3072" spans="2:4" x14ac:dyDescent="0.25">
      <c r="B3072" s="1" t="s">
        <v>1092</v>
      </c>
      <c r="C3072" s="2">
        <v>44561</v>
      </c>
      <c r="D3072">
        <v>118592314607</v>
      </c>
    </row>
    <row r="3073" spans="2:4" x14ac:dyDescent="0.25">
      <c r="B3073" s="1" t="s">
        <v>1092</v>
      </c>
      <c r="C3073" s="2">
        <v>44926</v>
      </c>
      <c r="D3073">
        <v>99189853626</v>
      </c>
    </row>
    <row r="3074" spans="2:4" x14ac:dyDescent="0.25">
      <c r="B3074" s="1" t="s">
        <v>1092</v>
      </c>
      <c r="C3074" s="2">
        <v>45291</v>
      </c>
      <c r="D3074">
        <v>79689285983</v>
      </c>
    </row>
    <row r="3075" spans="2:4" x14ac:dyDescent="0.25">
      <c r="B3075" s="1" t="s">
        <v>1092</v>
      </c>
      <c r="C3075" s="2">
        <v>45657</v>
      </c>
      <c r="D3075">
        <v>72619116292</v>
      </c>
    </row>
    <row r="3076" spans="2:4" x14ac:dyDescent="0.25">
      <c r="B3076" s="1" t="s">
        <v>1094</v>
      </c>
      <c r="C3076" s="2">
        <v>43830</v>
      </c>
      <c r="D3076">
        <v>62989609018</v>
      </c>
    </row>
    <row r="3077" spans="2:4" x14ac:dyDescent="0.25">
      <c r="B3077" s="1" t="s">
        <v>1094</v>
      </c>
      <c r="C3077" s="2">
        <v>44196</v>
      </c>
      <c r="D3077">
        <v>52231266892</v>
      </c>
    </row>
    <row r="3078" spans="2:4" x14ac:dyDescent="0.25">
      <c r="B3078" s="1" t="s">
        <v>1094</v>
      </c>
      <c r="C3078" s="2">
        <v>44561</v>
      </c>
      <c r="D3078">
        <v>58115068128</v>
      </c>
    </row>
    <row r="3079" spans="2:4" x14ac:dyDescent="0.25">
      <c r="B3079" s="1" t="s">
        <v>1094</v>
      </c>
      <c r="C3079" s="2">
        <v>44926</v>
      </c>
      <c r="D3079">
        <v>63598481116</v>
      </c>
    </row>
    <row r="3080" spans="2:4" x14ac:dyDescent="0.25">
      <c r="B3080" s="1" t="s">
        <v>1094</v>
      </c>
      <c r="C3080" s="2">
        <v>45291</v>
      </c>
      <c r="D3080">
        <v>56690374632</v>
      </c>
    </row>
    <row r="3081" spans="2:4" x14ac:dyDescent="0.25">
      <c r="B3081" s="1" t="s">
        <v>1094</v>
      </c>
      <c r="C3081" s="2">
        <v>45657</v>
      </c>
      <c r="D3081">
        <v>66760159719</v>
      </c>
    </row>
    <row r="3082" spans="2:4" x14ac:dyDescent="0.25">
      <c r="B3082" s="1" t="s">
        <v>1096</v>
      </c>
      <c r="C3082" s="2">
        <v>43830</v>
      </c>
      <c r="D3082">
        <v>152868850058</v>
      </c>
    </row>
    <row r="3083" spans="2:4" x14ac:dyDescent="0.25">
      <c r="B3083" s="1" t="s">
        <v>1096</v>
      </c>
      <c r="C3083" s="2">
        <v>44196</v>
      </c>
      <c r="D3083">
        <v>188962137720</v>
      </c>
    </row>
    <row r="3084" spans="2:4" x14ac:dyDescent="0.25">
      <c r="B3084" s="1" t="s">
        <v>1096</v>
      </c>
      <c r="C3084" s="2">
        <v>44561</v>
      </c>
      <c r="D3084">
        <v>165837230817</v>
      </c>
    </row>
    <row r="3085" spans="2:4" x14ac:dyDescent="0.25">
      <c r="B3085" s="1" t="s">
        <v>1096</v>
      </c>
      <c r="C3085" s="2">
        <v>44926</v>
      </c>
      <c r="D3085">
        <v>177266321776</v>
      </c>
    </row>
    <row r="3086" spans="2:4" x14ac:dyDescent="0.25">
      <c r="B3086" s="1" t="s">
        <v>1096</v>
      </c>
      <c r="C3086" s="2">
        <v>45291</v>
      </c>
      <c r="D3086">
        <v>158624640569</v>
      </c>
    </row>
    <row r="3087" spans="2:4" x14ac:dyDescent="0.25">
      <c r="B3087" s="1" t="s">
        <v>1096</v>
      </c>
      <c r="C3087" s="2">
        <v>45657</v>
      </c>
      <c r="D3087">
        <v>149000069681</v>
      </c>
    </row>
    <row r="3088" spans="2:4" x14ac:dyDescent="0.25">
      <c r="B3088" s="1" t="s">
        <v>1098</v>
      </c>
      <c r="C3088" s="2">
        <v>43830</v>
      </c>
      <c r="D3088">
        <v>1285764366403</v>
      </c>
    </row>
    <row r="3089" spans="2:4" x14ac:dyDescent="0.25">
      <c r="B3089" s="1" t="s">
        <v>1098</v>
      </c>
      <c r="C3089" s="2">
        <v>44196</v>
      </c>
      <c r="D3089">
        <v>1184857681047</v>
      </c>
    </row>
    <row r="3090" spans="2:4" x14ac:dyDescent="0.25">
      <c r="B3090" s="1" t="s">
        <v>1098</v>
      </c>
      <c r="C3090" s="2">
        <v>44561</v>
      </c>
      <c r="D3090">
        <v>885140560725</v>
      </c>
    </row>
    <row r="3091" spans="2:4" x14ac:dyDescent="0.25">
      <c r="B3091" s="1" t="s">
        <v>1098</v>
      </c>
      <c r="C3091" s="2">
        <v>44926</v>
      </c>
      <c r="D3091">
        <v>969700614838</v>
      </c>
    </row>
    <row r="3092" spans="2:4" x14ac:dyDescent="0.25">
      <c r="B3092" s="1" t="s">
        <v>1098</v>
      </c>
      <c r="C3092" s="2">
        <v>45291</v>
      </c>
      <c r="D3092">
        <v>1088148710818</v>
      </c>
    </row>
    <row r="3093" spans="2:4" x14ac:dyDescent="0.25">
      <c r="B3093" s="1" t="s">
        <v>1098</v>
      </c>
      <c r="C3093" s="2">
        <v>45657</v>
      </c>
      <c r="D3093">
        <v>1232705918794</v>
      </c>
    </row>
    <row r="3094" spans="2:4" x14ac:dyDescent="0.25">
      <c r="B3094" s="1" t="s">
        <v>1100</v>
      </c>
      <c r="C3094" s="2">
        <v>43830</v>
      </c>
      <c r="D3094">
        <v>278942179567</v>
      </c>
    </row>
    <row r="3095" spans="2:4" x14ac:dyDescent="0.25">
      <c r="B3095" s="1" t="s">
        <v>1100</v>
      </c>
      <c r="C3095" s="2">
        <v>44196</v>
      </c>
      <c r="D3095">
        <v>165628960441</v>
      </c>
    </row>
    <row r="3096" spans="2:4" x14ac:dyDescent="0.25">
      <c r="B3096" s="1" t="s">
        <v>1100</v>
      </c>
      <c r="C3096" s="2">
        <v>44561</v>
      </c>
      <c r="D3096">
        <v>232205717173</v>
      </c>
    </row>
    <row r="3097" spans="2:4" x14ac:dyDescent="0.25">
      <c r="B3097" s="1" t="s">
        <v>1100</v>
      </c>
      <c r="C3097" s="2">
        <v>44926</v>
      </c>
      <c r="D3097">
        <v>252408382976</v>
      </c>
    </row>
    <row r="3098" spans="2:4" x14ac:dyDescent="0.25">
      <c r="B3098" s="1" t="s">
        <v>1100</v>
      </c>
      <c r="C3098" s="2">
        <v>45291</v>
      </c>
      <c r="D3098">
        <v>110971234757</v>
      </c>
    </row>
    <row r="3099" spans="2:4" x14ac:dyDescent="0.25">
      <c r="B3099" s="1" t="s">
        <v>1100</v>
      </c>
      <c r="C3099" s="2">
        <v>45657</v>
      </c>
      <c r="D3099">
        <v>236028065707</v>
      </c>
    </row>
    <row r="3100" spans="2:4" x14ac:dyDescent="0.25">
      <c r="B3100" s="1" t="s">
        <v>1102</v>
      </c>
      <c r="C3100" s="2">
        <v>43830</v>
      </c>
      <c r="D3100">
        <v>31935519455</v>
      </c>
    </row>
    <row r="3101" spans="2:4" x14ac:dyDescent="0.25">
      <c r="B3101" s="1" t="s">
        <v>1102</v>
      </c>
      <c r="C3101" s="2">
        <v>44196</v>
      </c>
      <c r="D3101">
        <v>63377318432</v>
      </c>
    </row>
    <row r="3102" spans="2:4" x14ac:dyDescent="0.25">
      <c r="B3102" s="1" t="s">
        <v>1102</v>
      </c>
      <c r="C3102" s="2">
        <v>44561</v>
      </c>
      <c r="D3102">
        <v>72168075457</v>
      </c>
    </row>
    <row r="3103" spans="2:4" x14ac:dyDescent="0.25">
      <c r="B3103" s="1" t="s">
        <v>1102</v>
      </c>
      <c r="C3103" s="2">
        <v>44926</v>
      </c>
      <c r="D3103">
        <v>72279869628</v>
      </c>
    </row>
    <row r="3104" spans="2:4" x14ac:dyDescent="0.25">
      <c r="B3104" s="1" t="s">
        <v>1102</v>
      </c>
      <c r="C3104" s="2">
        <v>45291</v>
      </c>
      <c r="D3104">
        <v>80800967685</v>
      </c>
    </row>
    <row r="3105" spans="2:4" x14ac:dyDescent="0.25">
      <c r="B3105" s="1" t="s">
        <v>1102</v>
      </c>
      <c r="C3105" s="2">
        <v>45657</v>
      </c>
      <c r="D3105">
        <v>54937895620</v>
      </c>
    </row>
    <row r="3106" spans="2:4" x14ac:dyDescent="0.25">
      <c r="B3106" s="1" t="s">
        <v>1104</v>
      </c>
      <c r="C3106" s="2">
        <v>43830</v>
      </c>
      <c r="D3106">
        <v>271254322584</v>
      </c>
    </row>
    <row r="3107" spans="2:4" x14ac:dyDescent="0.25">
      <c r="B3107" s="1" t="s">
        <v>1104</v>
      </c>
      <c r="C3107" s="2">
        <v>44196</v>
      </c>
      <c r="D3107">
        <v>688442932490</v>
      </c>
    </row>
    <row r="3108" spans="2:4" x14ac:dyDescent="0.25">
      <c r="B3108" s="1" t="s">
        <v>1104</v>
      </c>
      <c r="C3108" s="2">
        <v>44561</v>
      </c>
      <c r="D3108">
        <v>431297784157</v>
      </c>
    </row>
    <row r="3109" spans="2:4" x14ac:dyDescent="0.25">
      <c r="B3109" s="1" t="s">
        <v>1104</v>
      </c>
      <c r="C3109" s="2">
        <v>44926</v>
      </c>
      <c r="D3109">
        <v>514599490418</v>
      </c>
    </row>
    <row r="3110" spans="2:4" x14ac:dyDescent="0.25">
      <c r="B3110" s="1" t="s">
        <v>1104</v>
      </c>
      <c r="C3110" s="2">
        <v>45291</v>
      </c>
      <c r="D3110">
        <v>492833545275</v>
      </c>
    </row>
    <row r="3111" spans="2:4" x14ac:dyDescent="0.25">
      <c r="B3111" s="1" t="s">
        <v>1104</v>
      </c>
      <c r="C3111" s="2">
        <v>45657</v>
      </c>
      <c r="D3111">
        <v>466605824421</v>
      </c>
    </row>
    <row r="3112" spans="2:4" x14ac:dyDescent="0.25">
      <c r="B3112" s="1" t="s">
        <v>1106</v>
      </c>
      <c r="C3112" s="2">
        <v>43830</v>
      </c>
      <c r="D3112">
        <v>1101275656913</v>
      </c>
    </row>
    <row r="3113" spans="2:4" x14ac:dyDescent="0.25">
      <c r="B3113" s="1" t="s">
        <v>1106</v>
      </c>
      <c r="C3113" s="2">
        <v>44196</v>
      </c>
      <c r="D3113">
        <v>919933458413</v>
      </c>
    </row>
    <row r="3114" spans="2:4" x14ac:dyDescent="0.25">
      <c r="B3114" s="1" t="s">
        <v>1106</v>
      </c>
      <c r="C3114" s="2">
        <v>44561</v>
      </c>
      <c r="D3114">
        <v>934629578831</v>
      </c>
    </row>
    <row r="3115" spans="2:4" x14ac:dyDescent="0.25">
      <c r="B3115" s="1" t="s">
        <v>1106</v>
      </c>
      <c r="C3115" s="2">
        <v>44926</v>
      </c>
      <c r="D3115">
        <v>1098009493062</v>
      </c>
    </row>
    <row r="3116" spans="2:4" x14ac:dyDescent="0.25">
      <c r="B3116" s="1" t="s">
        <v>1106</v>
      </c>
      <c r="C3116" s="2">
        <v>45291</v>
      </c>
      <c r="D3116">
        <v>892155229278</v>
      </c>
    </row>
    <row r="3117" spans="2:4" x14ac:dyDescent="0.25">
      <c r="B3117" s="1" t="s">
        <v>1106</v>
      </c>
      <c r="C3117" s="2">
        <v>45657</v>
      </c>
      <c r="D3117">
        <v>908713457134</v>
      </c>
    </row>
    <row r="3118" spans="2:4" x14ac:dyDescent="0.25">
      <c r="B3118" s="1" t="s">
        <v>1108</v>
      </c>
      <c r="C3118" s="2">
        <v>43830</v>
      </c>
      <c r="D3118">
        <v>2434694670329</v>
      </c>
    </row>
    <row r="3119" spans="2:4" x14ac:dyDescent="0.25">
      <c r="B3119" s="1" t="s">
        <v>1108</v>
      </c>
      <c r="C3119" s="2">
        <v>44196</v>
      </c>
      <c r="D3119">
        <v>2193683712722</v>
      </c>
    </row>
    <row r="3120" spans="2:4" x14ac:dyDescent="0.25">
      <c r="B3120" s="1" t="s">
        <v>1108</v>
      </c>
      <c r="C3120" s="2">
        <v>44561</v>
      </c>
      <c r="D3120">
        <v>2666962267768</v>
      </c>
    </row>
    <row r="3121" spans="2:4" x14ac:dyDescent="0.25">
      <c r="B3121" s="1" t="s">
        <v>1108</v>
      </c>
      <c r="C3121" s="2">
        <v>44926</v>
      </c>
      <c r="D3121">
        <v>3610990495417</v>
      </c>
    </row>
    <row r="3122" spans="2:4" x14ac:dyDescent="0.25">
      <c r="B3122" s="1" t="s">
        <v>1108</v>
      </c>
      <c r="C3122" s="2">
        <v>45291</v>
      </c>
      <c r="D3122">
        <v>3251793343838</v>
      </c>
    </row>
    <row r="3123" spans="2:4" x14ac:dyDescent="0.25">
      <c r="B3123" s="1" t="s">
        <v>1108</v>
      </c>
      <c r="C3123" s="2">
        <v>45657</v>
      </c>
      <c r="D3123">
        <v>2804842053734</v>
      </c>
    </row>
    <row r="3124" spans="2:4" x14ac:dyDescent="0.25">
      <c r="B3124" s="1" t="s">
        <v>1110</v>
      </c>
      <c r="C3124" s="2">
        <v>43830</v>
      </c>
      <c r="D3124">
        <v>4759861672849</v>
      </c>
    </row>
    <row r="3125" spans="2:4" x14ac:dyDescent="0.25">
      <c r="B3125" s="1" t="s">
        <v>1110</v>
      </c>
      <c r="C3125" s="2">
        <v>44196</v>
      </c>
      <c r="D3125">
        <v>4486110999230</v>
      </c>
    </row>
    <row r="3126" spans="2:4" x14ac:dyDescent="0.25">
      <c r="B3126" s="1" t="s">
        <v>1110</v>
      </c>
      <c r="C3126" s="2">
        <v>44561</v>
      </c>
      <c r="D3126">
        <v>4823524562218</v>
      </c>
    </row>
    <row r="3127" spans="2:4" x14ac:dyDescent="0.25">
      <c r="B3127" s="1" t="s">
        <v>1110</v>
      </c>
      <c r="C3127" s="2">
        <v>44926</v>
      </c>
      <c r="D3127">
        <v>5685112416767</v>
      </c>
    </row>
    <row r="3128" spans="2:4" x14ac:dyDescent="0.25">
      <c r="B3128" s="1" t="s">
        <v>1110</v>
      </c>
      <c r="C3128" s="2">
        <v>45291</v>
      </c>
      <c r="D3128">
        <v>5175862669587</v>
      </c>
    </row>
    <row r="3129" spans="2:4" x14ac:dyDescent="0.25">
      <c r="B3129" s="1" t="s">
        <v>1110</v>
      </c>
      <c r="C3129" s="2">
        <v>45657</v>
      </c>
      <c r="D3129">
        <v>5656563814495</v>
      </c>
    </row>
    <row r="3130" spans="2:4" x14ac:dyDescent="0.25">
      <c r="B3130" s="1" t="s">
        <v>1112</v>
      </c>
      <c r="C3130" s="2">
        <v>43830</v>
      </c>
      <c r="D3130">
        <v>1015623037282</v>
      </c>
    </row>
    <row r="3131" spans="2:4" x14ac:dyDescent="0.25">
      <c r="B3131" s="1" t="s">
        <v>1112</v>
      </c>
      <c r="C3131" s="2">
        <v>44196</v>
      </c>
      <c r="D3131">
        <v>640591215031</v>
      </c>
    </row>
    <row r="3132" spans="2:4" x14ac:dyDescent="0.25">
      <c r="B3132" s="1" t="s">
        <v>1112</v>
      </c>
      <c r="C3132" s="2">
        <v>44561</v>
      </c>
      <c r="D3132">
        <v>655909687631</v>
      </c>
    </row>
    <row r="3133" spans="2:4" x14ac:dyDescent="0.25">
      <c r="B3133" s="1" t="s">
        <v>1112</v>
      </c>
      <c r="C3133" s="2">
        <v>44926</v>
      </c>
      <c r="D3133">
        <v>569573406630</v>
      </c>
    </row>
    <row r="3134" spans="2:4" x14ac:dyDescent="0.25">
      <c r="B3134" s="1" t="s">
        <v>1112</v>
      </c>
      <c r="C3134" s="2">
        <v>45291</v>
      </c>
      <c r="D3134">
        <v>706957855869</v>
      </c>
    </row>
    <row r="3135" spans="2:4" x14ac:dyDescent="0.25">
      <c r="B3135" s="1" t="s">
        <v>1112</v>
      </c>
      <c r="C3135" s="2">
        <v>45657</v>
      </c>
      <c r="D3135">
        <v>869476126115</v>
      </c>
    </row>
    <row r="3136" spans="2:4" x14ac:dyDescent="0.25">
      <c r="B3136" s="1" t="s">
        <v>1114</v>
      </c>
      <c r="C3136" s="2">
        <v>43830</v>
      </c>
      <c r="D3136">
        <v>203135312388</v>
      </c>
    </row>
    <row r="3137" spans="2:4" x14ac:dyDescent="0.25">
      <c r="B3137" s="1" t="s">
        <v>1114</v>
      </c>
      <c r="C3137" s="2">
        <v>44196</v>
      </c>
      <c r="D3137">
        <v>230166982295</v>
      </c>
    </row>
    <row r="3138" spans="2:4" x14ac:dyDescent="0.25">
      <c r="B3138" s="1" t="s">
        <v>1114</v>
      </c>
      <c r="C3138" s="2">
        <v>44561</v>
      </c>
      <c r="D3138">
        <v>236467076184</v>
      </c>
    </row>
    <row r="3139" spans="2:4" x14ac:dyDescent="0.25">
      <c r="B3139" s="1" t="s">
        <v>1114</v>
      </c>
      <c r="C3139" s="2">
        <v>44926</v>
      </c>
      <c r="D3139">
        <v>257055561762</v>
      </c>
    </row>
    <row r="3140" spans="2:4" x14ac:dyDescent="0.25">
      <c r="B3140" s="1" t="s">
        <v>1114</v>
      </c>
      <c r="C3140" s="2">
        <v>45291</v>
      </c>
      <c r="D3140">
        <v>214941023085</v>
      </c>
    </row>
    <row r="3141" spans="2:4" x14ac:dyDescent="0.25">
      <c r="B3141" s="1" t="s">
        <v>1114</v>
      </c>
      <c r="C3141" s="2">
        <v>45657</v>
      </c>
      <c r="D3141">
        <v>196514946840</v>
      </c>
    </row>
    <row r="3142" spans="2:4" x14ac:dyDescent="0.25">
      <c r="B3142" s="1" t="s">
        <v>1116</v>
      </c>
      <c r="C3142" s="2">
        <v>43830</v>
      </c>
      <c r="D3142">
        <v>18266306471802</v>
      </c>
    </row>
    <row r="3143" spans="2:4" x14ac:dyDescent="0.25">
      <c r="B3143" s="1" t="s">
        <v>1116</v>
      </c>
      <c r="C3143" s="2">
        <v>44196</v>
      </c>
      <c r="D3143">
        <v>16083883228571</v>
      </c>
    </row>
    <row r="3144" spans="2:4" x14ac:dyDescent="0.25">
      <c r="B3144" s="1" t="s">
        <v>1116</v>
      </c>
      <c r="C3144" s="2">
        <v>44561</v>
      </c>
      <c r="D3144">
        <v>14188871757138</v>
      </c>
    </row>
    <row r="3145" spans="2:4" x14ac:dyDescent="0.25">
      <c r="B3145" s="1" t="s">
        <v>1116</v>
      </c>
      <c r="C3145" s="2">
        <v>44926</v>
      </c>
      <c r="D3145">
        <v>21310498640941</v>
      </c>
    </row>
    <row r="3146" spans="2:4" x14ac:dyDescent="0.25">
      <c r="B3146" s="1" t="s">
        <v>1116</v>
      </c>
      <c r="C3146" s="2">
        <v>45291</v>
      </c>
      <c r="D3146">
        <v>20836911099320</v>
      </c>
    </row>
    <row r="3147" spans="2:4" x14ac:dyDescent="0.25">
      <c r="B3147" s="1" t="s">
        <v>1116</v>
      </c>
      <c r="C3147" s="2">
        <v>45657</v>
      </c>
      <c r="D3147">
        <v>24759277133633</v>
      </c>
    </row>
    <row r="3148" spans="2:4" x14ac:dyDescent="0.25">
      <c r="B3148" s="1" t="s">
        <v>1118</v>
      </c>
      <c r="C3148" s="2">
        <v>43830</v>
      </c>
      <c r="D3148">
        <v>409833236902</v>
      </c>
    </row>
    <row r="3149" spans="2:4" x14ac:dyDescent="0.25">
      <c r="B3149" s="1" t="s">
        <v>1118</v>
      </c>
      <c r="C3149" s="2">
        <v>44196</v>
      </c>
      <c r="D3149">
        <v>487638150662</v>
      </c>
    </row>
    <row r="3150" spans="2:4" x14ac:dyDescent="0.25">
      <c r="B3150" s="1" t="s">
        <v>1118</v>
      </c>
      <c r="C3150" s="2">
        <v>44561</v>
      </c>
      <c r="D3150">
        <v>520167736753</v>
      </c>
    </row>
    <row r="3151" spans="2:4" x14ac:dyDescent="0.25">
      <c r="B3151" s="1" t="s">
        <v>1118</v>
      </c>
      <c r="C3151" s="2">
        <v>44926</v>
      </c>
      <c r="D3151">
        <v>513597963338</v>
      </c>
    </row>
    <row r="3152" spans="2:4" x14ac:dyDescent="0.25">
      <c r="B3152" s="1" t="s">
        <v>1118</v>
      </c>
      <c r="C3152" s="2">
        <v>45291</v>
      </c>
      <c r="D3152">
        <v>503307104093</v>
      </c>
    </row>
    <row r="3153" spans="2:4" x14ac:dyDescent="0.25">
      <c r="B3153" s="1" t="s">
        <v>1118</v>
      </c>
      <c r="C3153" s="2">
        <v>45657</v>
      </c>
      <c r="D3153">
        <v>490317152826</v>
      </c>
    </row>
    <row r="3154" spans="2:4" x14ac:dyDescent="0.25">
      <c r="B3154" s="1" t="s">
        <v>1120</v>
      </c>
      <c r="C3154" s="2">
        <v>43830</v>
      </c>
      <c r="D3154">
        <v>296912447278</v>
      </c>
    </row>
    <row r="3155" spans="2:4" x14ac:dyDescent="0.25">
      <c r="B3155" s="1" t="s">
        <v>1120</v>
      </c>
      <c r="C3155" s="2">
        <v>44196</v>
      </c>
      <c r="D3155">
        <v>533010767002</v>
      </c>
    </row>
    <row r="3156" spans="2:4" x14ac:dyDescent="0.25">
      <c r="B3156" s="1" t="s">
        <v>1120</v>
      </c>
      <c r="C3156" s="2">
        <v>44561</v>
      </c>
      <c r="D3156">
        <v>495240055158</v>
      </c>
    </row>
    <row r="3157" spans="2:4" x14ac:dyDescent="0.25">
      <c r="B3157" s="1" t="s">
        <v>1120</v>
      </c>
      <c r="C3157" s="2">
        <v>44926</v>
      </c>
      <c r="D3157">
        <v>726080260114</v>
      </c>
    </row>
    <row r="3158" spans="2:4" x14ac:dyDescent="0.25">
      <c r="B3158" s="1" t="s">
        <v>1120</v>
      </c>
      <c r="C3158" s="2">
        <v>45291</v>
      </c>
      <c r="D3158">
        <v>430943699541</v>
      </c>
    </row>
    <row r="3159" spans="2:4" x14ac:dyDescent="0.25">
      <c r="B3159" s="1" t="s">
        <v>1120</v>
      </c>
      <c r="C3159" s="2">
        <v>45657</v>
      </c>
      <c r="D3159">
        <v>538668435744</v>
      </c>
    </row>
    <row r="3160" spans="2:4" x14ac:dyDescent="0.25">
      <c r="B3160" s="1" t="s">
        <v>1122</v>
      </c>
      <c r="C3160" s="2">
        <v>43830</v>
      </c>
      <c r="D3160">
        <v>7812755279230</v>
      </c>
    </row>
    <row r="3161" spans="2:4" x14ac:dyDescent="0.25">
      <c r="B3161" s="1" t="s">
        <v>1122</v>
      </c>
      <c r="C3161" s="2">
        <v>44196</v>
      </c>
      <c r="D3161">
        <v>8329251249705</v>
      </c>
    </row>
    <row r="3162" spans="2:4" x14ac:dyDescent="0.25">
      <c r="B3162" s="1" t="s">
        <v>1122</v>
      </c>
      <c r="C3162" s="2">
        <v>44561</v>
      </c>
      <c r="D3162">
        <v>9248572465653</v>
      </c>
    </row>
    <row r="3163" spans="2:4" x14ac:dyDescent="0.25">
      <c r="B3163" s="1" t="s">
        <v>1122</v>
      </c>
      <c r="C3163" s="2">
        <v>44926</v>
      </c>
      <c r="D3163">
        <v>13655102989686</v>
      </c>
    </row>
    <row r="3164" spans="2:4" x14ac:dyDescent="0.25">
      <c r="B3164" s="1" t="s">
        <v>1122</v>
      </c>
      <c r="C3164" s="2">
        <v>45291</v>
      </c>
      <c r="D3164">
        <v>13204596686662</v>
      </c>
    </row>
    <row r="3165" spans="2:4" x14ac:dyDescent="0.25">
      <c r="B3165" s="1" t="s">
        <v>1122</v>
      </c>
      <c r="C3165" s="2">
        <v>45657</v>
      </c>
      <c r="D3165">
        <v>16181632412859</v>
      </c>
    </row>
    <row r="3166" spans="2:4" x14ac:dyDescent="0.25">
      <c r="B3166" s="1" t="s">
        <v>1124</v>
      </c>
      <c r="C3166" s="2">
        <v>43830</v>
      </c>
      <c r="D3166">
        <v>169507163805</v>
      </c>
    </row>
    <row r="3167" spans="2:4" x14ac:dyDescent="0.25">
      <c r="B3167" s="1" t="s">
        <v>1124</v>
      </c>
      <c r="C3167" s="2">
        <v>44196</v>
      </c>
      <c r="D3167">
        <v>165637378888</v>
      </c>
    </row>
    <row r="3168" spans="2:4" x14ac:dyDescent="0.25">
      <c r="B3168" s="1" t="s">
        <v>1124</v>
      </c>
      <c r="C3168" s="2">
        <v>44561</v>
      </c>
      <c r="D3168">
        <v>149714372822</v>
      </c>
    </row>
    <row r="3169" spans="2:4" x14ac:dyDescent="0.25">
      <c r="B3169" s="1" t="s">
        <v>1124</v>
      </c>
      <c r="C3169" s="2">
        <v>44926</v>
      </c>
      <c r="D3169">
        <v>211206991013</v>
      </c>
    </row>
    <row r="3170" spans="2:4" x14ac:dyDescent="0.25">
      <c r="B3170" s="1" t="s">
        <v>1124</v>
      </c>
      <c r="C3170" s="2">
        <v>45291</v>
      </c>
      <c r="D3170">
        <v>203960573354</v>
      </c>
    </row>
    <row r="3171" spans="2:4" x14ac:dyDescent="0.25">
      <c r="B3171" s="1" t="s">
        <v>1124</v>
      </c>
      <c r="C3171" s="2">
        <v>45657</v>
      </c>
      <c r="D3171">
        <v>190393599344</v>
      </c>
    </row>
    <row r="3172" spans="2:4" x14ac:dyDescent="0.25">
      <c r="B3172" s="1" t="s">
        <v>1126</v>
      </c>
      <c r="C3172" s="2">
        <v>43830</v>
      </c>
      <c r="D3172">
        <v>6160045784751</v>
      </c>
    </row>
    <row r="3173" spans="2:4" x14ac:dyDescent="0.25">
      <c r="B3173" s="1" t="s">
        <v>1126</v>
      </c>
      <c r="C3173" s="2">
        <v>44196</v>
      </c>
      <c r="D3173">
        <v>5608434652325</v>
      </c>
    </row>
    <row r="3174" spans="2:4" x14ac:dyDescent="0.25">
      <c r="B3174" s="1" t="s">
        <v>1126</v>
      </c>
      <c r="C3174" s="2">
        <v>44561</v>
      </c>
      <c r="D3174">
        <v>6868373840486</v>
      </c>
    </row>
    <row r="3175" spans="2:4" x14ac:dyDescent="0.25">
      <c r="B3175" s="1" t="s">
        <v>1126</v>
      </c>
      <c r="C3175" s="2">
        <v>44926</v>
      </c>
      <c r="D3175">
        <v>8600983109566</v>
      </c>
    </row>
    <row r="3176" spans="2:4" x14ac:dyDescent="0.25">
      <c r="B3176" s="1" t="s">
        <v>1126</v>
      </c>
      <c r="C3176" s="2">
        <v>45291</v>
      </c>
      <c r="D3176">
        <v>7960653697673</v>
      </c>
    </row>
    <row r="3177" spans="2:4" x14ac:dyDescent="0.25">
      <c r="B3177" s="1" t="s">
        <v>1126</v>
      </c>
      <c r="C3177" s="2">
        <v>45657</v>
      </c>
      <c r="D3177">
        <v>6931744246143</v>
      </c>
    </row>
    <row r="3178" spans="2:4" x14ac:dyDescent="0.25">
      <c r="B3178" s="1" t="s">
        <v>1128</v>
      </c>
      <c r="C3178" s="2">
        <v>43830</v>
      </c>
      <c r="D3178">
        <v>1191475848323</v>
      </c>
    </row>
    <row r="3179" spans="2:4" x14ac:dyDescent="0.25">
      <c r="B3179" s="1" t="s">
        <v>1128</v>
      </c>
      <c r="C3179" s="2">
        <v>44196</v>
      </c>
      <c r="D3179">
        <v>1078676867703</v>
      </c>
    </row>
    <row r="3180" spans="2:4" x14ac:dyDescent="0.25">
      <c r="B3180" s="1" t="s">
        <v>1128</v>
      </c>
      <c r="C3180" s="2">
        <v>44561</v>
      </c>
      <c r="D3180">
        <v>1124991619475</v>
      </c>
    </row>
    <row r="3181" spans="2:4" x14ac:dyDescent="0.25">
      <c r="B3181" s="1" t="s">
        <v>1128</v>
      </c>
      <c r="C3181" s="2">
        <v>44926</v>
      </c>
      <c r="D3181">
        <v>1481192077495</v>
      </c>
    </row>
    <row r="3182" spans="2:4" x14ac:dyDescent="0.25">
      <c r="B3182" s="1" t="s">
        <v>1128</v>
      </c>
      <c r="C3182" s="2">
        <v>45291</v>
      </c>
      <c r="D3182">
        <v>1157718483295</v>
      </c>
    </row>
    <row r="3183" spans="2:4" x14ac:dyDescent="0.25">
      <c r="B3183" s="1" t="s">
        <v>1128</v>
      </c>
      <c r="C3183" s="2">
        <v>45657</v>
      </c>
      <c r="D3183">
        <v>1618372119969</v>
      </c>
    </row>
    <row r="3184" spans="2:4" x14ac:dyDescent="0.25">
      <c r="B3184" s="1" t="s">
        <v>1130</v>
      </c>
      <c r="C3184" s="2">
        <v>44104</v>
      </c>
      <c r="D3184">
        <v>1071125045061</v>
      </c>
    </row>
    <row r="3185" spans="2:4" x14ac:dyDescent="0.25">
      <c r="B3185" s="1" t="s">
        <v>1130</v>
      </c>
      <c r="C3185" s="2">
        <v>44469</v>
      </c>
      <c r="D3185">
        <v>1121406224356</v>
      </c>
    </row>
    <row r="3186" spans="2:4" x14ac:dyDescent="0.25">
      <c r="B3186" s="1" t="s">
        <v>1130</v>
      </c>
      <c r="C3186" s="2">
        <v>44834</v>
      </c>
      <c r="D3186">
        <v>1331826235424</v>
      </c>
    </row>
    <row r="3187" spans="2:4" x14ac:dyDescent="0.25">
      <c r="B3187" s="1" t="s">
        <v>1130</v>
      </c>
      <c r="C3187" s="2">
        <v>45199</v>
      </c>
      <c r="D3187">
        <v>1396760366426</v>
      </c>
    </row>
    <row r="3188" spans="2:4" x14ac:dyDescent="0.25">
      <c r="B3188" s="1" t="s">
        <v>1130</v>
      </c>
      <c r="C3188" s="2">
        <v>45565</v>
      </c>
      <c r="D3188">
        <v>1537925580058</v>
      </c>
    </row>
    <row r="3189" spans="2:4" x14ac:dyDescent="0.25">
      <c r="B3189" s="1" t="s">
        <v>1132</v>
      </c>
      <c r="C3189" s="2">
        <v>43830</v>
      </c>
      <c r="D3189">
        <v>617414577595</v>
      </c>
    </row>
    <row r="3190" spans="2:4" x14ac:dyDescent="0.25">
      <c r="B3190" s="1" t="s">
        <v>1132</v>
      </c>
      <c r="C3190" s="2">
        <v>44196</v>
      </c>
      <c r="D3190">
        <v>510423349403</v>
      </c>
    </row>
    <row r="3191" spans="2:4" x14ac:dyDescent="0.25">
      <c r="B3191" s="1" t="s">
        <v>1132</v>
      </c>
      <c r="C3191" s="2">
        <v>44561</v>
      </c>
      <c r="D3191">
        <v>571621807656</v>
      </c>
    </row>
    <row r="3192" spans="2:4" x14ac:dyDescent="0.25">
      <c r="B3192" s="1" t="s">
        <v>1132</v>
      </c>
      <c r="C3192" s="2">
        <v>44926</v>
      </c>
      <c r="D3192">
        <v>574157400541</v>
      </c>
    </row>
    <row r="3193" spans="2:4" x14ac:dyDescent="0.25">
      <c r="B3193" s="1" t="s">
        <v>1132</v>
      </c>
      <c r="C3193" s="2">
        <v>45291</v>
      </c>
      <c r="D3193">
        <v>505064276476</v>
      </c>
    </row>
    <row r="3194" spans="2:4" x14ac:dyDescent="0.25">
      <c r="B3194" s="1" t="s">
        <v>1132</v>
      </c>
      <c r="C3194" s="2">
        <v>45657</v>
      </c>
      <c r="D3194">
        <v>426909134428</v>
      </c>
    </row>
    <row r="3195" spans="2:4" x14ac:dyDescent="0.25">
      <c r="B3195" s="1" t="s">
        <v>1134</v>
      </c>
      <c r="C3195" s="2">
        <v>43830</v>
      </c>
      <c r="D3195">
        <v>547131703142</v>
      </c>
    </row>
    <row r="3196" spans="2:4" x14ac:dyDescent="0.25">
      <c r="B3196" s="1" t="s">
        <v>1134</v>
      </c>
      <c r="C3196" s="2">
        <v>44196</v>
      </c>
      <c r="D3196">
        <v>421094865830</v>
      </c>
    </row>
    <row r="3197" spans="2:4" x14ac:dyDescent="0.25">
      <c r="B3197" s="1" t="s">
        <v>1134</v>
      </c>
      <c r="C3197" s="2">
        <v>44561</v>
      </c>
      <c r="D3197">
        <v>436326249554</v>
      </c>
    </row>
    <row r="3198" spans="2:4" x14ac:dyDescent="0.25">
      <c r="B3198" s="1" t="s">
        <v>1134</v>
      </c>
      <c r="C3198" s="2">
        <v>44926</v>
      </c>
      <c r="D3198">
        <v>780903907466</v>
      </c>
    </row>
    <row r="3199" spans="2:4" x14ac:dyDescent="0.25">
      <c r="B3199" s="1" t="s">
        <v>1134</v>
      </c>
      <c r="C3199" s="2">
        <v>45291</v>
      </c>
      <c r="D3199">
        <v>736923325291</v>
      </c>
    </row>
    <row r="3200" spans="2:4" x14ac:dyDescent="0.25">
      <c r="B3200" s="1" t="s">
        <v>1134</v>
      </c>
      <c r="C3200" s="2">
        <v>45657</v>
      </c>
      <c r="D3200">
        <v>718691821370</v>
      </c>
    </row>
    <row r="3201" spans="2:4" x14ac:dyDescent="0.25">
      <c r="B3201" s="1" t="s">
        <v>1136</v>
      </c>
      <c r="C3201" s="2">
        <v>43830</v>
      </c>
      <c r="D3201">
        <v>1161366362721</v>
      </c>
    </row>
    <row r="3202" spans="2:4" x14ac:dyDescent="0.25">
      <c r="B3202" s="1" t="s">
        <v>1136</v>
      </c>
      <c r="C3202" s="2">
        <v>44196</v>
      </c>
      <c r="D3202">
        <v>1727768568274</v>
      </c>
    </row>
    <row r="3203" spans="2:4" x14ac:dyDescent="0.25">
      <c r="B3203" s="1" t="s">
        <v>1136</v>
      </c>
      <c r="C3203" s="2">
        <v>44561</v>
      </c>
      <c r="D3203">
        <v>2147950325421</v>
      </c>
    </row>
    <row r="3204" spans="2:4" x14ac:dyDescent="0.25">
      <c r="B3204" s="1" t="s">
        <v>1136</v>
      </c>
      <c r="C3204" s="2">
        <v>44926</v>
      </c>
      <c r="D3204">
        <v>1800778654600</v>
      </c>
    </row>
    <row r="3205" spans="2:4" x14ac:dyDescent="0.25">
      <c r="B3205" s="1" t="s">
        <v>1136</v>
      </c>
      <c r="C3205" s="2">
        <v>45291</v>
      </c>
      <c r="D3205">
        <v>2262146228240</v>
      </c>
    </row>
    <row r="3206" spans="2:4" x14ac:dyDescent="0.25">
      <c r="B3206" s="1" t="s">
        <v>1136</v>
      </c>
      <c r="C3206" s="2">
        <v>45657</v>
      </c>
      <c r="D3206">
        <v>2337132929483</v>
      </c>
    </row>
    <row r="3207" spans="2:4" x14ac:dyDescent="0.25">
      <c r="B3207" s="1" t="s">
        <v>1138</v>
      </c>
      <c r="C3207" s="2">
        <v>43830</v>
      </c>
      <c r="D3207">
        <v>2169602607962</v>
      </c>
    </row>
    <row r="3208" spans="2:4" x14ac:dyDescent="0.25">
      <c r="B3208" s="1" t="s">
        <v>1138</v>
      </c>
      <c r="C3208" s="2">
        <v>44196</v>
      </c>
      <c r="D3208">
        <v>1501206609499</v>
      </c>
    </row>
    <row r="3209" spans="2:4" x14ac:dyDescent="0.25">
      <c r="B3209" s="1" t="s">
        <v>1138</v>
      </c>
      <c r="C3209" s="2">
        <v>44561</v>
      </c>
      <c r="D3209">
        <v>2018167235754</v>
      </c>
    </row>
    <row r="3210" spans="2:4" x14ac:dyDescent="0.25">
      <c r="B3210" s="1" t="s">
        <v>1138</v>
      </c>
      <c r="C3210" s="2">
        <v>44926</v>
      </c>
      <c r="D3210">
        <v>4449769735079</v>
      </c>
    </row>
    <row r="3211" spans="2:4" x14ac:dyDescent="0.25">
      <c r="B3211" s="1" t="s">
        <v>1138</v>
      </c>
      <c r="C3211" s="2">
        <v>45291</v>
      </c>
      <c r="D3211">
        <v>2849119202776</v>
      </c>
    </row>
    <row r="3212" spans="2:4" x14ac:dyDescent="0.25">
      <c r="B3212" s="1" t="s">
        <v>1138</v>
      </c>
      <c r="C3212" s="2">
        <v>45657</v>
      </c>
      <c r="D3212">
        <v>1360524438250</v>
      </c>
    </row>
    <row r="3213" spans="2:4" x14ac:dyDescent="0.25">
      <c r="B3213" s="1" t="s">
        <v>1140</v>
      </c>
      <c r="C3213" s="2">
        <v>43830</v>
      </c>
      <c r="D3213">
        <v>1796862345</v>
      </c>
    </row>
    <row r="3214" spans="2:4" x14ac:dyDescent="0.25">
      <c r="B3214" s="1" t="s">
        <v>1140</v>
      </c>
      <c r="C3214" s="2">
        <v>44196</v>
      </c>
      <c r="D3214">
        <v>-511087212</v>
      </c>
    </row>
    <row r="3215" spans="2:4" x14ac:dyDescent="0.25">
      <c r="B3215" s="1" t="s">
        <v>1140</v>
      </c>
      <c r="C3215" s="2">
        <v>44561</v>
      </c>
      <c r="D3215">
        <v>-599893492</v>
      </c>
    </row>
    <row r="3216" spans="2:4" x14ac:dyDescent="0.25">
      <c r="B3216" s="1" t="s">
        <v>1140</v>
      </c>
      <c r="C3216" s="2">
        <v>44926</v>
      </c>
      <c r="D3216">
        <v>69249089173</v>
      </c>
    </row>
    <row r="3217" spans="2:4" x14ac:dyDescent="0.25">
      <c r="B3217" s="1" t="s">
        <v>1140</v>
      </c>
      <c r="C3217" s="2">
        <v>45291</v>
      </c>
      <c r="D3217">
        <v>61000000</v>
      </c>
    </row>
    <row r="3218" spans="2:4" x14ac:dyDescent="0.25">
      <c r="B3218" s="1" t="s">
        <v>1140</v>
      </c>
      <c r="C3218" s="2">
        <v>45657</v>
      </c>
      <c r="D3218">
        <v>38982537</v>
      </c>
    </row>
    <row r="3219" spans="2:4" x14ac:dyDescent="0.25">
      <c r="B3219" s="1" t="s">
        <v>1142</v>
      </c>
      <c r="C3219" s="2">
        <v>43830</v>
      </c>
      <c r="D3219">
        <v>1156570476399</v>
      </c>
    </row>
    <row r="3220" spans="2:4" x14ac:dyDescent="0.25">
      <c r="B3220" s="1" t="s">
        <v>1142</v>
      </c>
      <c r="C3220" s="2">
        <v>44196</v>
      </c>
      <c r="D3220">
        <v>642882780448</v>
      </c>
    </row>
    <row r="3221" spans="2:4" x14ac:dyDescent="0.25">
      <c r="B3221" s="1" t="s">
        <v>1142</v>
      </c>
      <c r="C3221" s="2">
        <v>44561</v>
      </c>
      <c r="D3221">
        <v>765899475829</v>
      </c>
    </row>
    <row r="3222" spans="2:4" x14ac:dyDescent="0.25">
      <c r="B3222" s="1" t="s">
        <v>1142</v>
      </c>
      <c r="C3222" s="2">
        <v>44926</v>
      </c>
      <c r="D3222">
        <v>918445134365</v>
      </c>
    </row>
    <row r="3223" spans="2:4" x14ac:dyDescent="0.25">
      <c r="B3223" s="1" t="s">
        <v>1142</v>
      </c>
      <c r="C3223" s="2">
        <v>45291</v>
      </c>
      <c r="D3223">
        <v>1172412058367</v>
      </c>
    </row>
    <row r="3224" spans="2:4" x14ac:dyDescent="0.25">
      <c r="B3224" s="1" t="s">
        <v>1142</v>
      </c>
      <c r="C3224" s="2">
        <v>45657</v>
      </c>
      <c r="D3224">
        <v>1118087481331</v>
      </c>
    </row>
    <row r="3225" spans="2:4" x14ac:dyDescent="0.25">
      <c r="B3225" s="1" t="s">
        <v>1144</v>
      </c>
      <c r="C3225" s="2">
        <v>43830</v>
      </c>
      <c r="D3225">
        <v>346073748912</v>
      </c>
    </row>
    <row r="3226" spans="2:4" x14ac:dyDescent="0.25">
      <c r="B3226" s="1" t="s">
        <v>1144</v>
      </c>
      <c r="C3226" s="2">
        <v>44196</v>
      </c>
      <c r="D3226">
        <v>321981587040</v>
      </c>
    </row>
    <row r="3227" spans="2:4" x14ac:dyDescent="0.25">
      <c r="B3227" s="1" t="s">
        <v>1144</v>
      </c>
      <c r="C3227" s="2">
        <v>44561</v>
      </c>
      <c r="D3227">
        <v>350333639772</v>
      </c>
    </row>
    <row r="3228" spans="2:4" x14ac:dyDescent="0.25">
      <c r="B3228" s="1" t="s">
        <v>1144</v>
      </c>
      <c r="C3228" s="2">
        <v>44926</v>
      </c>
      <c r="D3228">
        <v>444764091393</v>
      </c>
    </row>
    <row r="3229" spans="2:4" x14ac:dyDescent="0.25">
      <c r="B3229" s="1" t="s">
        <v>1144</v>
      </c>
      <c r="C3229" s="2">
        <v>45291</v>
      </c>
      <c r="D3229">
        <v>393816966363</v>
      </c>
    </row>
    <row r="3230" spans="2:4" x14ac:dyDescent="0.25">
      <c r="B3230" s="1" t="s">
        <v>1144</v>
      </c>
      <c r="C3230" s="2">
        <v>45657</v>
      </c>
      <c r="D3230">
        <v>381961444967</v>
      </c>
    </row>
    <row r="3231" spans="2:4" x14ac:dyDescent="0.25">
      <c r="B3231" s="1" t="s">
        <v>1146</v>
      </c>
      <c r="C3231" s="2">
        <v>43830</v>
      </c>
      <c r="D3231">
        <v>563271887447</v>
      </c>
    </row>
    <row r="3232" spans="2:4" x14ac:dyDescent="0.25">
      <c r="B3232" s="1" t="s">
        <v>1146</v>
      </c>
      <c r="C3232" s="2">
        <v>44196</v>
      </c>
      <c r="D3232">
        <v>578926836723</v>
      </c>
    </row>
    <row r="3233" spans="2:4" x14ac:dyDescent="0.25">
      <c r="B3233" s="1" t="s">
        <v>1146</v>
      </c>
      <c r="C3233" s="2">
        <v>44561</v>
      </c>
      <c r="D3233">
        <v>589910480928</v>
      </c>
    </row>
    <row r="3234" spans="2:4" x14ac:dyDescent="0.25">
      <c r="B3234" s="1" t="s">
        <v>1146</v>
      </c>
      <c r="C3234" s="2">
        <v>44926</v>
      </c>
      <c r="D3234">
        <v>635511560967</v>
      </c>
    </row>
    <row r="3235" spans="2:4" x14ac:dyDescent="0.25">
      <c r="B3235" s="1" t="s">
        <v>1146</v>
      </c>
      <c r="C3235" s="2">
        <v>45291</v>
      </c>
      <c r="D3235">
        <v>708952704413</v>
      </c>
    </row>
    <row r="3236" spans="2:4" x14ac:dyDescent="0.25">
      <c r="B3236" s="1" t="s">
        <v>1146</v>
      </c>
      <c r="C3236" s="2">
        <v>45657</v>
      </c>
      <c r="D3236">
        <v>820483069668</v>
      </c>
    </row>
    <row r="3237" spans="2:4" x14ac:dyDescent="0.25">
      <c r="B3237" s="1" t="s">
        <v>1148</v>
      </c>
      <c r="C3237" s="2">
        <v>43830</v>
      </c>
      <c r="D3237">
        <v>1063487472513</v>
      </c>
    </row>
    <row r="3238" spans="2:4" x14ac:dyDescent="0.25">
      <c r="B3238" s="1" t="s">
        <v>1148</v>
      </c>
      <c r="C3238" s="2">
        <v>44196</v>
      </c>
      <c r="D3238">
        <v>1076968280254</v>
      </c>
    </row>
    <row r="3239" spans="2:4" x14ac:dyDescent="0.25">
      <c r="B3239" s="1" t="s">
        <v>1148</v>
      </c>
      <c r="C3239" s="2">
        <v>44561</v>
      </c>
      <c r="D3239">
        <v>956014506450</v>
      </c>
    </row>
    <row r="3240" spans="2:4" x14ac:dyDescent="0.25">
      <c r="B3240" s="1" t="s">
        <v>1148</v>
      </c>
      <c r="C3240" s="2">
        <v>44926</v>
      </c>
      <c r="D3240">
        <v>792693501481</v>
      </c>
    </row>
    <row r="3241" spans="2:4" x14ac:dyDescent="0.25">
      <c r="B3241" s="1" t="s">
        <v>1148</v>
      </c>
      <c r="C3241" s="2">
        <v>45291</v>
      </c>
      <c r="D3241">
        <v>792803610536</v>
      </c>
    </row>
    <row r="3242" spans="2:4" x14ac:dyDescent="0.25">
      <c r="B3242" s="1" t="s">
        <v>1148</v>
      </c>
      <c r="C3242" s="2">
        <v>45657</v>
      </c>
      <c r="D3242">
        <v>723778164286</v>
      </c>
    </row>
    <row r="3243" spans="2:4" x14ac:dyDescent="0.25">
      <c r="B3243" s="1" t="s">
        <v>1150</v>
      </c>
      <c r="C3243" s="2">
        <v>43830</v>
      </c>
      <c r="D3243">
        <v>122845881092</v>
      </c>
    </row>
    <row r="3244" spans="2:4" x14ac:dyDescent="0.25">
      <c r="B3244" s="1" t="s">
        <v>1150</v>
      </c>
      <c r="C3244" s="2">
        <v>44196</v>
      </c>
      <c r="D3244">
        <v>144812553852</v>
      </c>
    </row>
    <row r="3245" spans="2:4" x14ac:dyDescent="0.25">
      <c r="B3245" s="1" t="s">
        <v>1150</v>
      </c>
      <c r="C3245" s="2">
        <v>44561</v>
      </c>
      <c r="D3245">
        <v>122017026786</v>
      </c>
    </row>
    <row r="3246" spans="2:4" x14ac:dyDescent="0.25">
      <c r="B3246" s="1" t="s">
        <v>1150</v>
      </c>
      <c r="C3246" s="2">
        <v>44926</v>
      </c>
      <c r="D3246">
        <v>81396422249</v>
      </c>
    </row>
    <row r="3247" spans="2:4" x14ac:dyDescent="0.25">
      <c r="B3247" s="1" t="s">
        <v>1150</v>
      </c>
      <c r="C3247" s="2">
        <v>45291</v>
      </c>
      <c r="D3247">
        <v>13590356820</v>
      </c>
    </row>
    <row r="3248" spans="2:4" x14ac:dyDescent="0.25">
      <c r="B3248" s="1" t="s">
        <v>1150</v>
      </c>
      <c r="C3248" s="2">
        <v>45657</v>
      </c>
      <c r="D3248">
        <v>14946403677</v>
      </c>
    </row>
    <row r="3249" spans="2:4" x14ac:dyDescent="0.25">
      <c r="B3249" s="1" t="s">
        <v>1152</v>
      </c>
      <c r="C3249" s="2">
        <v>43830</v>
      </c>
      <c r="D3249">
        <v>1299764624568</v>
      </c>
    </row>
    <row r="3250" spans="2:4" x14ac:dyDescent="0.25">
      <c r="B3250" s="1" t="s">
        <v>1152</v>
      </c>
      <c r="C3250" s="2">
        <v>44196</v>
      </c>
      <c r="D3250">
        <v>1608548572793</v>
      </c>
    </row>
    <row r="3251" spans="2:4" x14ac:dyDescent="0.25">
      <c r="B3251" s="1" t="s">
        <v>1152</v>
      </c>
      <c r="C3251" s="2">
        <v>44561</v>
      </c>
      <c r="D3251">
        <v>6451444755207</v>
      </c>
    </row>
    <row r="3252" spans="2:4" x14ac:dyDescent="0.25">
      <c r="B3252" s="1" t="s">
        <v>1152</v>
      </c>
      <c r="C3252" s="2">
        <v>44926</v>
      </c>
      <c r="D3252">
        <v>1787237414707</v>
      </c>
    </row>
    <row r="3253" spans="2:4" x14ac:dyDescent="0.25">
      <c r="B3253" s="1" t="s">
        <v>1152</v>
      </c>
      <c r="C3253" s="2">
        <v>45291</v>
      </c>
      <c r="D3253">
        <v>1622714926272</v>
      </c>
    </row>
    <row r="3254" spans="2:4" x14ac:dyDescent="0.25">
      <c r="B3254" s="1" t="s">
        <v>1152</v>
      </c>
      <c r="C3254" s="2">
        <v>45657</v>
      </c>
      <c r="D3254">
        <v>1402572526314</v>
      </c>
    </row>
    <row r="3255" spans="2:4" x14ac:dyDescent="0.25">
      <c r="B3255" s="1" t="s">
        <v>1154</v>
      </c>
      <c r="C3255" s="2">
        <v>43830</v>
      </c>
      <c r="D3255">
        <v>385693704895</v>
      </c>
    </row>
    <row r="3256" spans="2:4" x14ac:dyDescent="0.25">
      <c r="B3256" s="1" t="s">
        <v>1154</v>
      </c>
      <c r="C3256" s="2">
        <v>44196</v>
      </c>
      <c r="D3256">
        <v>634970218021</v>
      </c>
    </row>
    <row r="3257" spans="2:4" x14ac:dyDescent="0.25">
      <c r="B3257" s="1" t="s">
        <v>1154</v>
      </c>
      <c r="C3257" s="2">
        <v>44561</v>
      </c>
      <c r="D3257">
        <v>705612396316</v>
      </c>
    </row>
    <row r="3258" spans="2:4" x14ac:dyDescent="0.25">
      <c r="B3258" s="1" t="s">
        <v>1154</v>
      </c>
      <c r="C3258" s="2">
        <v>44926</v>
      </c>
      <c r="D3258">
        <v>725818606219</v>
      </c>
    </row>
    <row r="3259" spans="2:4" x14ac:dyDescent="0.25">
      <c r="B3259" s="1" t="s">
        <v>1154</v>
      </c>
      <c r="C3259" s="2">
        <v>45291</v>
      </c>
      <c r="D3259">
        <v>524026441095</v>
      </c>
    </row>
    <row r="3260" spans="2:4" x14ac:dyDescent="0.25">
      <c r="B3260" s="1" t="s">
        <v>1154</v>
      </c>
      <c r="C3260" s="2">
        <v>45657</v>
      </c>
      <c r="D3260">
        <v>580761310872</v>
      </c>
    </row>
    <row r="3261" spans="2:4" x14ac:dyDescent="0.25">
      <c r="B3261" s="1" t="s">
        <v>1156</v>
      </c>
      <c r="C3261" s="2">
        <v>43830</v>
      </c>
      <c r="D3261">
        <v>544830101847</v>
      </c>
    </row>
    <row r="3262" spans="2:4" x14ac:dyDescent="0.25">
      <c r="B3262" s="1" t="s">
        <v>1156</v>
      </c>
      <c r="C3262" s="2">
        <v>44196</v>
      </c>
      <c r="D3262">
        <v>416927717690</v>
      </c>
    </row>
    <row r="3263" spans="2:4" x14ac:dyDescent="0.25">
      <c r="B3263" s="1" t="s">
        <v>1156</v>
      </c>
      <c r="C3263" s="2">
        <v>44561</v>
      </c>
      <c r="D3263">
        <v>494512891008</v>
      </c>
    </row>
    <row r="3264" spans="2:4" x14ac:dyDescent="0.25">
      <c r="B3264" s="1" t="s">
        <v>1156</v>
      </c>
      <c r="C3264" s="2">
        <v>44926</v>
      </c>
      <c r="D3264">
        <v>598961971380</v>
      </c>
    </row>
    <row r="3265" spans="2:4" x14ac:dyDescent="0.25">
      <c r="B3265" s="1" t="s">
        <v>1156</v>
      </c>
      <c r="C3265" s="2">
        <v>45291</v>
      </c>
      <c r="D3265">
        <v>493678640808</v>
      </c>
    </row>
    <row r="3266" spans="2:4" x14ac:dyDescent="0.25">
      <c r="B3266" s="1" t="s">
        <v>1156</v>
      </c>
      <c r="C3266" s="2">
        <v>45657</v>
      </c>
      <c r="D3266">
        <v>411624057742</v>
      </c>
    </row>
    <row r="3267" spans="2:4" x14ac:dyDescent="0.25">
      <c r="B3267" s="1" t="s">
        <v>1158</v>
      </c>
      <c r="C3267" s="2">
        <v>43830</v>
      </c>
      <c r="D3267">
        <v>206455105647</v>
      </c>
    </row>
    <row r="3268" spans="2:4" x14ac:dyDescent="0.25">
      <c r="B3268" s="1" t="s">
        <v>1158</v>
      </c>
      <c r="C3268" s="2">
        <v>44196</v>
      </c>
      <c r="D3268">
        <v>251014677317</v>
      </c>
    </row>
    <row r="3269" spans="2:4" x14ac:dyDescent="0.25">
      <c r="B3269" s="1" t="s">
        <v>1158</v>
      </c>
      <c r="C3269" s="2">
        <v>44561</v>
      </c>
      <c r="D3269">
        <v>291923781679</v>
      </c>
    </row>
    <row r="3270" spans="2:4" x14ac:dyDescent="0.25">
      <c r="B3270" s="1" t="s">
        <v>1158</v>
      </c>
      <c r="C3270" s="2">
        <v>44926</v>
      </c>
      <c r="D3270">
        <v>299704889470</v>
      </c>
    </row>
    <row r="3271" spans="2:4" x14ac:dyDescent="0.25">
      <c r="B3271" s="1" t="s">
        <v>1158</v>
      </c>
      <c r="C3271" s="2">
        <v>45291</v>
      </c>
      <c r="D3271">
        <v>202012905877</v>
      </c>
    </row>
    <row r="3272" spans="2:4" x14ac:dyDescent="0.25">
      <c r="B3272" s="1" t="s">
        <v>1158</v>
      </c>
      <c r="C3272" s="2">
        <v>45657</v>
      </c>
      <c r="D3272">
        <v>207053172796</v>
      </c>
    </row>
    <row r="3273" spans="2:4" x14ac:dyDescent="0.25">
      <c r="B3273" s="1" t="s">
        <v>1160</v>
      </c>
      <c r="C3273" s="2">
        <v>43830</v>
      </c>
      <c r="D3273">
        <v>1991231779491</v>
      </c>
    </row>
    <row r="3274" spans="2:4" x14ac:dyDescent="0.25">
      <c r="B3274" s="1" t="s">
        <v>1160</v>
      </c>
      <c r="C3274" s="2">
        <v>44196</v>
      </c>
      <c r="D3274">
        <v>1006002351720</v>
      </c>
    </row>
    <row r="3275" spans="2:4" x14ac:dyDescent="0.25">
      <c r="B3275" s="1" t="s">
        <v>1160</v>
      </c>
      <c r="C3275" s="2">
        <v>44561</v>
      </c>
      <c r="D3275">
        <v>484679945755</v>
      </c>
    </row>
    <row r="3276" spans="2:4" x14ac:dyDescent="0.25">
      <c r="B3276" s="1" t="s">
        <v>1160</v>
      </c>
      <c r="C3276" s="2">
        <v>44926</v>
      </c>
      <c r="D3276">
        <v>1089175149694</v>
      </c>
    </row>
    <row r="3277" spans="2:4" x14ac:dyDescent="0.25">
      <c r="B3277" s="1" t="s">
        <v>1160</v>
      </c>
      <c r="C3277" s="2">
        <v>45291</v>
      </c>
      <c r="D3277">
        <v>1218799728959</v>
      </c>
    </row>
    <row r="3278" spans="2:4" x14ac:dyDescent="0.25">
      <c r="B3278" s="1" t="s">
        <v>1160</v>
      </c>
      <c r="C3278" s="2">
        <v>45657</v>
      </c>
      <c r="D3278">
        <v>1002138179707</v>
      </c>
    </row>
    <row r="3279" spans="2:4" x14ac:dyDescent="0.25">
      <c r="B3279" s="1" t="s">
        <v>1162</v>
      </c>
      <c r="C3279" s="2">
        <v>43830</v>
      </c>
      <c r="D3279">
        <v>11936182797</v>
      </c>
    </row>
    <row r="3280" spans="2:4" x14ac:dyDescent="0.25">
      <c r="B3280" s="1" t="s">
        <v>1162</v>
      </c>
      <c r="C3280" s="2">
        <v>44196</v>
      </c>
      <c r="D3280">
        <v>7012442624</v>
      </c>
    </row>
    <row r="3281" spans="2:4" x14ac:dyDescent="0.25">
      <c r="B3281" s="1" t="s">
        <v>1162</v>
      </c>
      <c r="C3281" s="2">
        <v>44561</v>
      </c>
      <c r="D3281">
        <v>14508803001</v>
      </c>
    </row>
    <row r="3282" spans="2:4" x14ac:dyDescent="0.25">
      <c r="B3282" s="1" t="s">
        <v>1162</v>
      </c>
      <c r="C3282" s="2">
        <v>44926</v>
      </c>
      <c r="D3282">
        <v>4195669163</v>
      </c>
    </row>
    <row r="3283" spans="2:4" x14ac:dyDescent="0.25">
      <c r="B3283" s="1" t="s">
        <v>1162</v>
      </c>
      <c r="C3283" s="2">
        <v>45291</v>
      </c>
      <c r="D3283">
        <v>5953961849</v>
      </c>
    </row>
    <row r="3284" spans="2:4" x14ac:dyDescent="0.25">
      <c r="B3284" s="1" t="s">
        <v>1162</v>
      </c>
      <c r="C3284" s="2">
        <v>45657</v>
      </c>
      <c r="D3284">
        <v>800173437</v>
      </c>
    </row>
    <row r="3285" spans="2:4" x14ac:dyDescent="0.25">
      <c r="B3285" s="1" t="s">
        <v>1164</v>
      </c>
      <c r="C3285" s="2">
        <v>43830</v>
      </c>
      <c r="D3285">
        <v>9502313345387</v>
      </c>
    </row>
    <row r="3286" spans="2:4" x14ac:dyDescent="0.25">
      <c r="B3286" s="1" t="s">
        <v>1164</v>
      </c>
      <c r="C3286" s="2">
        <v>44196</v>
      </c>
      <c r="D3286">
        <v>5551436196150</v>
      </c>
    </row>
    <row r="3287" spans="2:4" x14ac:dyDescent="0.25">
      <c r="B3287" s="1" t="s">
        <v>1164</v>
      </c>
      <c r="C3287" s="2">
        <v>44561</v>
      </c>
      <c r="D3287">
        <v>5749000376427</v>
      </c>
    </row>
    <row r="3288" spans="2:4" x14ac:dyDescent="0.25">
      <c r="B3288" s="1" t="s">
        <v>1164</v>
      </c>
      <c r="C3288" s="2">
        <v>44926</v>
      </c>
      <c r="D3288">
        <v>8452854897912</v>
      </c>
    </row>
    <row r="3289" spans="2:4" x14ac:dyDescent="0.25">
      <c r="B3289" s="1" t="s">
        <v>1164</v>
      </c>
      <c r="C3289" s="2">
        <v>45291</v>
      </c>
      <c r="D3289">
        <v>12703777892541</v>
      </c>
    </row>
    <row r="3290" spans="2:4" x14ac:dyDescent="0.25">
      <c r="B3290" s="1" t="s">
        <v>1164</v>
      </c>
      <c r="C3290" s="2">
        <v>45657</v>
      </c>
      <c r="D3290">
        <v>12870215463529</v>
      </c>
    </row>
    <row r="3291" spans="2:4" x14ac:dyDescent="0.25">
      <c r="B3291" s="1" t="s">
        <v>1166</v>
      </c>
      <c r="C3291" s="2">
        <v>43830</v>
      </c>
      <c r="D3291">
        <v>371050952711</v>
      </c>
    </row>
    <row r="3292" spans="2:4" x14ac:dyDescent="0.25">
      <c r="B3292" s="1" t="s">
        <v>1166</v>
      </c>
      <c r="C3292" s="2">
        <v>44196</v>
      </c>
      <c r="D3292">
        <v>359308945514</v>
      </c>
    </row>
    <row r="3293" spans="2:4" x14ac:dyDescent="0.25">
      <c r="B3293" s="1" t="s">
        <v>1166</v>
      </c>
      <c r="C3293" s="2">
        <v>44561</v>
      </c>
      <c r="D3293">
        <v>387810423836</v>
      </c>
    </row>
    <row r="3294" spans="2:4" x14ac:dyDescent="0.25">
      <c r="B3294" s="1" t="s">
        <v>1166</v>
      </c>
      <c r="C3294" s="2">
        <v>44926</v>
      </c>
      <c r="D3294">
        <v>410399350286</v>
      </c>
    </row>
    <row r="3295" spans="2:4" x14ac:dyDescent="0.25">
      <c r="B3295" s="1" t="s">
        <v>1166</v>
      </c>
      <c r="C3295" s="2">
        <v>45291</v>
      </c>
      <c r="D3295">
        <v>441070578052</v>
      </c>
    </row>
    <row r="3296" spans="2:4" x14ac:dyDescent="0.25">
      <c r="B3296" s="1" t="s">
        <v>1166</v>
      </c>
      <c r="C3296" s="2">
        <v>45657</v>
      </c>
      <c r="D3296">
        <v>488191875766</v>
      </c>
    </row>
    <row r="3297" spans="2:4" x14ac:dyDescent="0.25">
      <c r="B3297" s="1" t="s">
        <v>1168</v>
      </c>
      <c r="C3297" s="2">
        <v>43830</v>
      </c>
      <c r="D3297">
        <v>752014228599</v>
      </c>
    </row>
    <row r="3298" spans="2:4" x14ac:dyDescent="0.25">
      <c r="B3298" s="1" t="s">
        <v>1168</v>
      </c>
      <c r="C3298" s="2">
        <v>44196</v>
      </c>
      <c r="D3298">
        <v>671246206966</v>
      </c>
    </row>
    <row r="3299" spans="2:4" x14ac:dyDescent="0.25">
      <c r="B3299" s="1" t="s">
        <v>1168</v>
      </c>
      <c r="C3299" s="2">
        <v>44561</v>
      </c>
      <c r="D3299">
        <v>703634340577</v>
      </c>
    </row>
    <row r="3300" spans="2:4" x14ac:dyDescent="0.25">
      <c r="B3300" s="1" t="s">
        <v>1168</v>
      </c>
      <c r="C3300" s="2">
        <v>44926</v>
      </c>
      <c r="D3300">
        <v>1015685512758</v>
      </c>
    </row>
    <row r="3301" spans="2:4" x14ac:dyDescent="0.25">
      <c r="B3301" s="1" t="s">
        <v>1168</v>
      </c>
      <c r="C3301" s="2">
        <v>45291</v>
      </c>
      <c r="D3301">
        <v>1143946300244</v>
      </c>
    </row>
    <row r="3302" spans="2:4" x14ac:dyDescent="0.25">
      <c r="B3302" s="1" t="s">
        <v>1168</v>
      </c>
      <c r="C3302" s="2">
        <v>45657</v>
      </c>
      <c r="D3302">
        <v>1306797442020</v>
      </c>
    </row>
    <row r="3303" spans="2:4" x14ac:dyDescent="0.25">
      <c r="B3303" s="1" t="s">
        <v>1170</v>
      </c>
      <c r="C3303" s="2">
        <v>43830</v>
      </c>
      <c r="D3303">
        <v>905021428572</v>
      </c>
    </row>
    <row r="3304" spans="2:4" x14ac:dyDescent="0.25">
      <c r="B3304" s="1" t="s">
        <v>1170</v>
      </c>
      <c r="C3304" s="2">
        <v>44196</v>
      </c>
      <c r="D3304">
        <v>927555685134</v>
      </c>
    </row>
    <row r="3305" spans="2:4" x14ac:dyDescent="0.25">
      <c r="B3305" s="1" t="s">
        <v>1170</v>
      </c>
      <c r="C3305" s="2">
        <v>44561</v>
      </c>
      <c r="D3305">
        <v>1370244104488</v>
      </c>
    </row>
    <row r="3306" spans="2:4" x14ac:dyDescent="0.25">
      <c r="B3306" s="1" t="s">
        <v>1170</v>
      </c>
      <c r="C3306" s="2">
        <v>44926</v>
      </c>
      <c r="D3306">
        <v>2106823560109</v>
      </c>
    </row>
    <row r="3307" spans="2:4" x14ac:dyDescent="0.25">
      <c r="B3307" s="1" t="s">
        <v>1170</v>
      </c>
      <c r="C3307" s="2">
        <v>45291</v>
      </c>
      <c r="D3307">
        <v>2506944295482</v>
      </c>
    </row>
    <row r="3308" spans="2:4" x14ac:dyDescent="0.25">
      <c r="B3308" s="1" t="s">
        <v>1170</v>
      </c>
      <c r="C3308" s="2">
        <v>45657</v>
      </c>
      <c r="D3308">
        <v>3174358584694</v>
      </c>
    </row>
    <row r="3309" spans="2:4" x14ac:dyDescent="0.25">
      <c r="B3309" s="1" t="s">
        <v>1172</v>
      </c>
      <c r="C3309" s="2">
        <v>43830</v>
      </c>
      <c r="D3309">
        <v>543854862031</v>
      </c>
    </row>
    <row r="3310" spans="2:4" x14ac:dyDescent="0.25">
      <c r="B3310" s="1" t="s">
        <v>1172</v>
      </c>
      <c r="C3310" s="2">
        <v>44196</v>
      </c>
      <c r="D3310">
        <v>454412033047</v>
      </c>
    </row>
    <row r="3311" spans="2:4" x14ac:dyDescent="0.25">
      <c r="B3311" s="1" t="s">
        <v>1172</v>
      </c>
      <c r="C3311" s="2">
        <v>44561</v>
      </c>
      <c r="D3311">
        <v>349643463787</v>
      </c>
    </row>
    <row r="3312" spans="2:4" x14ac:dyDescent="0.25">
      <c r="B3312" s="1" t="s">
        <v>1172</v>
      </c>
      <c r="C3312" s="2">
        <v>44926</v>
      </c>
      <c r="D3312">
        <v>226338407520</v>
      </c>
    </row>
    <row r="3313" spans="2:4" x14ac:dyDescent="0.25">
      <c r="B3313" s="1" t="s">
        <v>1172</v>
      </c>
      <c r="C3313" s="2">
        <v>45291</v>
      </c>
      <c r="D3313">
        <v>103196794073</v>
      </c>
    </row>
    <row r="3314" spans="2:4" x14ac:dyDescent="0.25">
      <c r="B3314" s="1" t="s">
        <v>1172</v>
      </c>
      <c r="C3314" s="2">
        <v>45657</v>
      </c>
      <c r="D3314">
        <v>88587513537</v>
      </c>
    </row>
    <row r="3315" spans="2:4" x14ac:dyDescent="0.25">
      <c r="B3315" s="1" t="s">
        <v>1174</v>
      </c>
      <c r="C3315" s="2">
        <v>43830</v>
      </c>
      <c r="D3315">
        <v>2448500943282</v>
      </c>
    </row>
    <row r="3316" spans="2:4" x14ac:dyDescent="0.25">
      <c r="B3316" s="1" t="s">
        <v>1174</v>
      </c>
      <c r="C3316" s="2">
        <v>44196</v>
      </c>
      <c r="D3316">
        <v>2876294906705</v>
      </c>
    </row>
    <row r="3317" spans="2:4" x14ac:dyDescent="0.25">
      <c r="B3317" s="1" t="s">
        <v>1174</v>
      </c>
      <c r="C3317" s="2">
        <v>44561</v>
      </c>
      <c r="D3317">
        <v>3592045565382</v>
      </c>
    </row>
    <row r="3318" spans="2:4" x14ac:dyDescent="0.25">
      <c r="B3318" s="1" t="s">
        <v>1174</v>
      </c>
      <c r="C3318" s="2">
        <v>44926</v>
      </c>
      <c r="D3318">
        <v>4540017540852</v>
      </c>
    </row>
    <row r="3319" spans="2:4" x14ac:dyDescent="0.25">
      <c r="B3319" s="1" t="s">
        <v>1174</v>
      </c>
      <c r="C3319" s="2">
        <v>45291</v>
      </c>
      <c r="D3319">
        <v>4344213085100</v>
      </c>
    </row>
    <row r="3320" spans="2:4" x14ac:dyDescent="0.25">
      <c r="B3320" s="1" t="s">
        <v>1174</v>
      </c>
      <c r="C3320" s="2">
        <v>45657</v>
      </c>
      <c r="D3320">
        <v>4239149584161</v>
      </c>
    </row>
    <row r="3321" spans="2:4" x14ac:dyDescent="0.25">
      <c r="B3321" s="1" t="s">
        <v>1176</v>
      </c>
      <c r="C3321" s="2">
        <v>43830</v>
      </c>
      <c r="D3321">
        <v>989389861098</v>
      </c>
    </row>
    <row r="3322" spans="2:4" x14ac:dyDescent="0.25">
      <c r="B3322" s="1" t="s">
        <v>1176</v>
      </c>
      <c r="C3322" s="2">
        <v>44196</v>
      </c>
      <c r="D3322">
        <v>965590544373</v>
      </c>
    </row>
    <row r="3323" spans="2:4" x14ac:dyDescent="0.25">
      <c r="B3323" s="1" t="s">
        <v>1176</v>
      </c>
      <c r="C3323" s="2">
        <v>44561</v>
      </c>
      <c r="D3323">
        <v>1123727917160</v>
      </c>
    </row>
    <row r="3324" spans="2:4" x14ac:dyDescent="0.25">
      <c r="B3324" s="1" t="s">
        <v>1176</v>
      </c>
      <c r="C3324" s="2">
        <v>44926</v>
      </c>
      <c r="D3324">
        <v>1171614107848</v>
      </c>
    </row>
    <row r="3325" spans="2:4" x14ac:dyDescent="0.25">
      <c r="B3325" s="1" t="s">
        <v>1176</v>
      </c>
      <c r="C3325" s="2">
        <v>45291</v>
      </c>
      <c r="D3325">
        <v>1004886979031</v>
      </c>
    </row>
    <row r="3326" spans="2:4" x14ac:dyDescent="0.25">
      <c r="B3326" s="1" t="s">
        <v>1176</v>
      </c>
      <c r="C3326" s="2">
        <v>45657</v>
      </c>
      <c r="D3326">
        <v>968575979199</v>
      </c>
    </row>
    <row r="3327" spans="2:4" x14ac:dyDescent="0.25">
      <c r="B3327" s="1" t="s">
        <v>1178</v>
      </c>
      <c r="C3327" s="2">
        <v>43830</v>
      </c>
      <c r="D3327">
        <v>404950105259</v>
      </c>
    </row>
    <row r="3328" spans="2:4" x14ac:dyDescent="0.25">
      <c r="B3328" s="1" t="s">
        <v>1178</v>
      </c>
      <c r="C3328" s="2">
        <v>44196</v>
      </c>
      <c r="D3328">
        <v>466063127561</v>
      </c>
    </row>
    <row r="3329" spans="2:4" x14ac:dyDescent="0.25">
      <c r="B3329" s="1" t="s">
        <v>1178</v>
      </c>
      <c r="C3329" s="2">
        <v>44561</v>
      </c>
      <c r="D3329">
        <v>614226154267</v>
      </c>
    </row>
    <row r="3330" spans="2:4" x14ac:dyDescent="0.25">
      <c r="B3330" s="1" t="s">
        <v>1178</v>
      </c>
      <c r="C3330" s="2">
        <v>44926</v>
      </c>
      <c r="D3330">
        <v>263873337304</v>
      </c>
    </row>
    <row r="3331" spans="2:4" x14ac:dyDescent="0.25">
      <c r="B3331" s="1" t="s">
        <v>1178</v>
      </c>
      <c r="C3331" s="2">
        <v>45291</v>
      </c>
      <c r="D3331">
        <v>577971520153</v>
      </c>
    </row>
    <row r="3332" spans="2:4" x14ac:dyDescent="0.25">
      <c r="B3332" s="1" t="s">
        <v>1178</v>
      </c>
      <c r="C3332" s="2">
        <v>45657</v>
      </c>
      <c r="D3332">
        <v>1094423750678</v>
      </c>
    </row>
    <row r="3333" spans="2:4" x14ac:dyDescent="0.25">
      <c r="B3333" s="1" t="s">
        <v>1180</v>
      </c>
      <c r="C3333" s="2">
        <v>43830</v>
      </c>
      <c r="D3333">
        <v>2042235322970</v>
      </c>
    </row>
    <row r="3334" spans="2:4" x14ac:dyDescent="0.25">
      <c r="B3334" s="1" t="s">
        <v>1180</v>
      </c>
      <c r="C3334" s="2">
        <v>44196</v>
      </c>
      <c r="D3334">
        <v>2006475169542</v>
      </c>
    </row>
    <row r="3335" spans="2:4" x14ac:dyDescent="0.25">
      <c r="B3335" s="1" t="s">
        <v>1180</v>
      </c>
      <c r="C3335" s="2">
        <v>44561</v>
      </c>
      <c r="D3335">
        <v>1609364009859</v>
      </c>
    </row>
    <row r="3336" spans="2:4" x14ac:dyDescent="0.25">
      <c r="B3336" s="1" t="s">
        <v>1180</v>
      </c>
      <c r="C3336" s="2">
        <v>44926</v>
      </c>
      <c r="D3336">
        <v>1837394604644</v>
      </c>
    </row>
    <row r="3337" spans="2:4" x14ac:dyDescent="0.25">
      <c r="B3337" s="1" t="s">
        <v>1180</v>
      </c>
      <c r="C3337" s="2">
        <v>45291</v>
      </c>
      <c r="D3337">
        <v>1999303667555</v>
      </c>
    </row>
    <row r="3338" spans="2:4" x14ac:dyDescent="0.25">
      <c r="B3338" s="1" t="s">
        <v>1180</v>
      </c>
      <c r="C3338" s="2">
        <v>45657</v>
      </c>
      <c r="D3338">
        <v>2086352824613</v>
      </c>
    </row>
    <row r="3339" spans="2:4" x14ac:dyDescent="0.25">
      <c r="B3339" s="1" t="s">
        <v>1182</v>
      </c>
      <c r="C3339" s="2">
        <v>43830</v>
      </c>
      <c r="D3339">
        <v>337910333289</v>
      </c>
    </row>
    <row r="3340" spans="2:4" x14ac:dyDescent="0.25">
      <c r="B3340" s="1" t="s">
        <v>1182</v>
      </c>
      <c r="C3340" s="2">
        <v>44196</v>
      </c>
      <c r="D3340">
        <v>243067998609</v>
      </c>
    </row>
    <row r="3341" spans="2:4" x14ac:dyDescent="0.25">
      <c r="B3341" s="1" t="s">
        <v>1182</v>
      </c>
      <c r="C3341" s="2">
        <v>44561</v>
      </c>
      <c r="D3341">
        <v>160105731514</v>
      </c>
    </row>
    <row r="3342" spans="2:4" x14ac:dyDescent="0.25">
      <c r="B3342" s="1" t="s">
        <v>1182</v>
      </c>
      <c r="C3342" s="2">
        <v>44926</v>
      </c>
      <c r="D3342">
        <v>168857576312</v>
      </c>
    </row>
    <row r="3343" spans="2:4" x14ac:dyDescent="0.25">
      <c r="B3343" s="1" t="s">
        <v>1182</v>
      </c>
      <c r="C3343" s="2">
        <v>45291</v>
      </c>
      <c r="D3343">
        <v>137557264548</v>
      </c>
    </row>
    <row r="3344" spans="2:4" x14ac:dyDescent="0.25">
      <c r="B3344" s="1" t="s">
        <v>1182</v>
      </c>
      <c r="C3344" s="2">
        <v>45657</v>
      </c>
      <c r="D3344">
        <v>369577441141</v>
      </c>
    </row>
    <row r="3345" spans="2:4" x14ac:dyDescent="0.25">
      <c r="B3345" s="1" t="s">
        <v>1184</v>
      </c>
      <c r="C3345" s="2">
        <v>43830</v>
      </c>
      <c r="D3345">
        <v>57683711320</v>
      </c>
    </row>
    <row r="3346" spans="2:4" x14ac:dyDescent="0.25">
      <c r="B3346" s="1" t="s">
        <v>1184</v>
      </c>
      <c r="C3346" s="2">
        <v>44196</v>
      </c>
      <c r="D3346">
        <v>20497551691</v>
      </c>
    </row>
    <row r="3347" spans="2:4" x14ac:dyDescent="0.25">
      <c r="B3347" s="1" t="s">
        <v>1184</v>
      </c>
      <c r="C3347" s="2">
        <v>44561</v>
      </c>
      <c r="D3347">
        <v>18083571966</v>
      </c>
    </row>
    <row r="3348" spans="2:4" x14ac:dyDescent="0.25">
      <c r="B3348" s="1" t="s">
        <v>1184</v>
      </c>
      <c r="C3348" s="2">
        <v>44926</v>
      </c>
      <c r="D3348">
        <v>19851530314</v>
      </c>
    </row>
    <row r="3349" spans="2:4" x14ac:dyDescent="0.25">
      <c r="B3349" s="1" t="s">
        <v>1184</v>
      </c>
      <c r="C3349" s="2">
        <v>45291</v>
      </c>
      <c r="D3349">
        <v>18240566077</v>
      </c>
    </row>
    <row r="3350" spans="2:4" x14ac:dyDescent="0.25">
      <c r="B3350" s="1" t="s">
        <v>1184</v>
      </c>
      <c r="C3350" s="2">
        <v>45657</v>
      </c>
      <c r="D3350">
        <v>17804147615</v>
      </c>
    </row>
    <row r="3351" spans="2:4" x14ac:dyDescent="0.25">
      <c r="B3351" s="1" t="s">
        <v>1186</v>
      </c>
      <c r="C3351" s="2">
        <v>43830</v>
      </c>
      <c r="D3351">
        <v>1167062977585</v>
      </c>
    </row>
    <row r="3352" spans="2:4" x14ac:dyDescent="0.25">
      <c r="B3352" s="1" t="s">
        <v>1186</v>
      </c>
      <c r="C3352" s="2">
        <v>44196</v>
      </c>
      <c r="D3352">
        <v>1406868151905</v>
      </c>
    </row>
    <row r="3353" spans="2:4" x14ac:dyDescent="0.25">
      <c r="B3353" s="1" t="s">
        <v>1186</v>
      </c>
      <c r="C3353" s="2">
        <v>44561</v>
      </c>
      <c r="D3353">
        <v>1298461759158</v>
      </c>
    </row>
    <row r="3354" spans="2:4" x14ac:dyDescent="0.25">
      <c r="B3354" s="1" t="s">
        <v>1186</v>
      </c>
      <c r="C3354" s="2">
        <v>44926</v>
      </c>
      <c r="D3354">
        <v>1610400677938</v>
      </c>
    </row>
    <row r="3355" spans="2:4" x14ac:dyDescent="0.25">
      <c r="B3355" s="1" t="s">
        <v>1186</v>
      </c>
      <c r="C3355" s="2">
        <v>45291</v>
      </c>
      <c r="D3355">
        <v>1503776187309</v>
      </c>
    </row>
    <row r="3356" spans="2:4" x14ac:dyDescent="0.25">
      <c r="B3356" s="1" t="s">
        <v>1186</v>
      </c>
      <c r="C3356" s="2">
        <v>45657</v>
      </c>
      <c r="D3356">
        <v>1624584390402</v>
      </c>
    </row>
    <row r="3357" spans="2:4" x14ac:dyDescent="0.25">
      <c r="B3357" s="1" t="s">
        <v>1188</v>
      </c>
      <c r="C3357" s="2">
        <v>43830</v>
      </c>
      <c r="D3357">
        <v>2536267886150</v>
      </c>
    </row>
    <row r="3358" spans="2:4" x14ac:dyDescent="0.25">
      <c r="B3358" s="1" t="s">
        <v>1188</v>
      </c>
      <c r="C3358" s="2">
        <v>44196</v>
      </c>
      <c r="D3358">
        <v>3536254793538</v>
      </c>
    </row>
    <row r="3359" spans="2:4" x14ac:dyDescent="0.25">
      <c r="B3359" s="1" t="s">
        <v>1188</v>
      </c>
      <c r="C3359" s="2">
        <v>44561</v>
      </c>
      <c r="D3359">
        <v>1802653972149</v>
      </c>
    </row>
    <row r="3360" spans="2:4" x14ac:dyDescent="0.25">
      <c r="B3360" s="1" t="s">
        <v>1188</v>
      </c>
      <c r="C3360" s="2">
        <v>44926</v>
      </c>
      <c r="D3360">
        <v>1005840232313</v>
      </c>
    </row>
    <row r="3361" spans="2:4" x14ac:dyDescent="0.25">
      <c r="B3361" s="1" t="s">
        <v>1188</v>
      </c>
      <c r="C3361" s="2">
        <v>45291</v>
      </c>
      <c r="D3361">
        <v>2007948933386</v>
      </c>
    </row>
    <row r="3362" spans="2:4" x14ac:dyDescent="0.25">
      <c r="B3362" s="1" t="s">
        <v>1188</v>
      </c>
      <c r="C3362" s="2">
        <v>45657</v>
      </c>
      <c r="D3362">
        <v>2817129128166</v>
      </c>
    </row>
    <row r="3363" spans="2:4" x14ac:dyDescent="0.25">
      <c r="B3363" s="1" t="s">
        <v>1190</v>
      </c>
      <c r="C3363" s="2">
        <v>43830</v>
      </c>
      <c r="D3363">
        <v>1710439468422</v>
      </c>
    </row>
    <row r="3364" spans="2:4" x14ac:dyDescent="0.25">
      <c r="B3364" s="1" t="s">
        <v>1190</v>
      </c>
      <c r="C3364" s="2">
        <v>44196</v>
      </c>
      <c r="D3364">
        <v>1908870012284</v>
      </c>
    </row>
    <row r="3365" spans="2:4" x14ac:dyDescent="0.25">
      <c r="B3365" s="1" t="s">
        <v>1190</v>
      </c>
      <c r="C3365" s="2">
        <v>44561</v>
      </c>
      <c r="D3365">
        <v>2160840045542</v>
      </c>
    </row>
    <row r="3366" spans="2:4" x14ac:dyDescent="0.25">
      <c r="B3366" s="1" t="s">
        <v>1190</v>
      </c>
      <c r="C3366" s="2">
        <v>44926</v>
      </c>
      <c r="D3366">
        <v>2398917958769</v>
      </c>
    </row>
    <row r="3367" spans="2:4" x14ac:dyDescent="0.25">
      <c r="B3367" s="1" t="s">
        <v>1190</v>
      </c>
      <c r="C3367" s="2">
        <v>45291</v>
      </c>
      <c r="D3367">
        <v>2299235459009</v>
      </c>
    </row>
    <row r="3368" spans="2:4" x14ac:dyDescent="0.25">
      <c r="B3368" s="1" t="s">
        <v>1190</v>
      </c>
      <c r="C3368" s="2">
        <v>45657</v>
      </c>
      <c r="D3368">
        <v>2347221139848</v>
      </c>
    </row>
    <row r="3369" spans="2:4" x14ac:dyDescent="0.25">
      <c r="B3369" s="1" t="s">
        <v>1192</v>
      </c>
      <c r="C3369" s="2">
        <v>43830</v>
      </c>
      <c r="D3369">
        <v>102409740079</v>
      </c>
    </row>
    <row r="3370" spans="2:4" x14ac:dyDescent="0.25">
      <c r="B3370" s="1" t="s">
        <v>1192</v>
      </c>
      <c r="C3370" s="2">
        <v>44196</v>
      </c>
      <c r="D3370">
        <v>103419568447</v>
      </c>
    </row>
    <row r="3371" spans="2:4" x14ac:dyDescent="0.25">
      <c r="B3371" s="1" t="s">
        <v>1192</v>
      </c>
      <c r="C3371" s="2">
        <v>44561</v>
      </c>
      <c r="D3371">
        <v>121759392400</v>
      </c>
    </row>
    <row r="3372" spans="2:4" x14ac:dyDescent="0.25">
      <c r="B3372" s="1" t="s">
        <v>1192</v>
      </c>
      <c r="C3372" s="2">
        <v>44926</v>
      </c>
      <c r="D3372">
        <v>119633848099</v>
      </c>
    </row>
    <row r="3373" spans="2:4" x14ac:dyDescent="0.25">
      <c r="B3373" s="1" t="s">
        <v>1192</v>
      </c>
      <c r="C3373" s="2">
        <v>45291</v>
      </c>
      <c r="D3373">
        <v>110905509099</v>
      </c>
    </row>
    <row r="3374" spans="2:4" x14ac:dyDescent="0.25">
      <c r="B3374" s="1" t="s">
        <v>1192</v>
      </c>
      <c r="C3374" s="2">
        <v>45657</v>
      </c>
      <c r="D3374">
        <v>107036464976</v>
      </c>
    </row>
    <row r="3375" spans="2:4" x14ac:dyDescent="0.25">
      <c r="B3375" s="1" t="s">
        <v>1194</v>
      </c>
      <c r="C3375" s="2">
        <v>44104</v>
      </c>
      <c r="D3375">
        <v>27530749513834</v>
      </c>
    </row>
    <row r="3376" spans="2:4" x14ac:dyDescent="0.25">
      <c r="B3376" s="1" t="s">
        <v>1194</v>
      </c>
      <c r="C3376" s="2">
        <v>44469</v>
      </c>
      <c r="D3376">
        <v>48726522233736</v>
      </c>
    </row>
    <row r="3377" spans="2:4" x14ac:dyDescent="0.25">
      <c r="B3377" s="1" t="s">
        <v>1194</v>
      </c>
      <c r="C3377" s="2">
        <v>44834</v>
      </c>
      <c r="D3377">
        <v>49710635951467</v>
      </c>
    </row>
    <row r="3378" spans="2:4" x14ac:dyDescent="0.25">
      <c r="B3378" s="1" t="s">
        <v>1194</v>
      </c>
      <c r="C3378" s="2">
        <v>45199</v>
      </c>
      <c r="D3378">
        <v>31650660956650</v>
      </c>
    </row>
    <row r="3379" spans="2:4" x14ac:dyDescent="0.25">
      <c r="B3379" s="1" t="s">
        <v>1194</v>
      </c>
      <c r="C3379" s="2">
        <v>45565</v>
      </c>
      <c r="D3379">
        <v>39271893738448</v>
      </c>
    </row>
    <row r="3380" spans="2:4" x14ac:dyDescent="0.25">
      <c r="B3380" s="1" t="s">
        <v>1194</v>
      </c>
      <c r="C3380" s="2">
        <v>45930</v>
      </c>
      <c r="D3380">
        <v>36537815078167</v>
      </c>
    </row>
    <row r="3381" spans="2:4" x14ac:dyDescent="0.25">
      <c r="B3381" s="1" t="s">
        <v>1196</v>
      </c>
      <c r="C3381" s="2">
        <v>43830</v>
      </c>
      <c r="D3381">
        <v>6836496479785</v>
      </c>
    </row>
    <row r="3382" spans="2:4" x14ac:dyDescent="0.25">
      <c r="B3382" s="1" t="s">
        <v>1196</v>
      </c>
      <c r="C3382" s="2">
        <v>44196</v>
      </c>
      <c r="D3382">
        <v>6669719726106</v>
      </c>
    </row>
    <row r="3383" spans="2:4" x14ac:dyDescent="0.25">
      <c r="B3383" s="1" t="s">
        <v>1196</v>
      </c>
      <c r="C3383" s="2">
        <v>44561</v>
      </c>
      <c r="D3383">
        <v>6683587084302</v>
      </c>
    </row>
    <row r="3384" spans="2:4" x14ac:dyDescent="0.25">
      <c r="B3384" s="1" t="s">
        <v>1196</v>
      </c>
      <c r="C3384" s="2">
        <v>44926</v>
      </c>
      <c r="D3384">
        <v>8483237448241</v>
      </c>
    </row>
    <row r="3385" spans="2:4" x14ac:dyDescent="0.25">
      <c r="B3385" s="1" t="s">
        <v>1196</v>
      </c>
      <c r="C3385" s="2">
        <v>45291</v>
      </c>
      <c r="D3385">
        <v>7555693061362</v>
      </c>
    </row>
    <row r="3386" spans="2:4" x14ac:dyDescent="0.25">
      <c r="B3386" s="1" t="s">
        <v>1196</v>
      </c>
      <c r="C3386" s="2">
        <v>45657</v>
      </c>
      <c r="D3386">
        <v>7321865829546</v>
      </c>
    </row>
    <row r="3387" spans="2:4" x14ac:dyDescent="0.25">
      <c r="B3387" s="1" t="s">
        <v>1198</v>
      </c>
      <c r="C3387" s="2">
        <v>43830</v>
      </c>
      <c r="D3387">
        <v>1122396333848</v>
      </c>
    </row>
    <row r="3388" spans="2:4" x14ac:dyDescent="0.25">
      <c r="B3388" s="1" t="s">
        <v>1198</v>
      </c>
      <c r="C3388" s="2">
        <v>44196</v>
      </c>
      <c r="D3388">
        <v>725472167707</v>
      </c>
    </row>
    <row r="3389" spans="2:4" x14ac:dyDescent="0.25">
      <c r="B3389" s="1" t="s">
        <v>1198</v>
      </c>
      <c r="C3389" s="2">
        <v>44561</v>
      </c>
      <c r="D3389">
        <v>788349274998</v>
      </c>
    </row>
    <row r="3390" spans="2:4" x14ac:dyDescent="0.25">
      <c r="B3390" s="1" t="s">
        <v>1198</v>
      </c>
      <c r="C3390" s="2">
        <v>44926</v>
      </c>
      <c r="D3390">
        <v>1197197824380</v>
      </c>
    </row>
    <row r="3391" spans="2:4" x14ac:dyDescent="0.25">
      <c r="B3391" s="1" t="s">
        <v>1198</v>
      </c>
      <c r="C3391" s="2">
        <v>45291</v>
      </c>
      <c r="D3391">
        <v>1201255857686</v>
      </c>
    </row>
    <row r="3392" spans="2:4" x14ac:dyDescent="0.25">
      <c r="B3392" s="1" t="s">
        <v>1198</v>
      </c>
      <c r="C3392" s="2">
        <v>45657</v>
      </c>
      <c r="D3392">
        <v>1188944768920</v>
      </c>
    </row>
    <row r="3393" spans="2:4" x14ac:dyDescent="0.25">
      <c r="B3393" s="1" t="s">
        <v>1200</v>
      </c>
      <c r="C3393" s="2">
        <v>43830</v>
      </c>
      <c r="D3393">
        <v>2075444024000</v>
      </c>
    </row>
    <row r="3394" spans="2:4" x14ac:dyDescent="0.25">
      <c r="B3394" s="1" t="s">
        <v>1200</v>
      </c>
      <c r="C3394" s="2">
        <v>44196</v>
      </c>
      <c r="D3394">
        <v>3176645956000</v>
      </c>
    </row>
    <row r="3395" spans="2:4" x14ac:dyDescent="0.25">
      <c r="B3395" s="1" t="s">
        <v>1200</v>
      </c>
      <c r="C3395" s="2">
        <v>44561</v>
      </c>
      <c r="D3395">
        <v>2097418366000</v>
      </c>
    </row>
    <row r="3396" spans="2:4" x14ac:dyDescent="0.25">
      <c r="B3396" s="1" t="s">
        <v>1200</v>
      </c>
      <c r="C3396" s="2">
        <v>44926</v>
      </c>
      <c r="D3396">
        <v>5110781887000</v>
      </c>
    </row>
    <row r="3397" spans="2:4" x14ac:dyDescent="0.25">
      <c r="B3397" s="1" t="s">
        <v>1200</v>
      </c>
      <c r="C3397" s="2">
        <v>45291</v>
      </c>
      <c r="D3397">
        <v>6442397199000</v>
      </c>
    </row>
    <row r="3398" spans="2:4" x14ac:dyDescent="0.25">
      <c r="B3398" s="1" t="s">
        <v>1200</v>
      </c>
      <c r="C3398" s="2">
        <v>45657</v>
      </c>
      <c r="D3398">
        <v>5783050002000</v>
      </c>
    </row>
    <row r="3399" spans="2:4" x14ac:dyDescent="0.25">
      <c r="B3399" s="1" t="s">
        <v>1202</v>
      </c>
      <c r="C3399" s="2">
        <v>43830</v>
      </c>
      <c r="D3399">
        <v>3480461687912</v>
      </c>
    </row>
    <row r="3400" spans="2:4" x14ac:dyDescent="0.25">
      <c r="B3400" s="1" t="s">
        <v>1202</v>
      </c>
      <c r="C3400" s="2">
        <v>44196</v>
      </c>
      <c r="D3400">
        <v>3457965930652</v>
      </c>
    </row>
    <row r="3401" spans="2:4" x14ac:dyDescent="0.25">
      <c r="B3401" s="1" t="s">
        <v>1202</v>
      </c>
      <c r="C3401" s="2">
        <v>44561</v>
      </c>
      <c r="D3401">
        <v>4079425418438</v>
      </c>
    </row>
    <row r="3402" spans="2:4" x14ac:dyDescent="0.25">
      <c r="B3402" s="1" t="s">
        <v>1202</v>
      </c>
      <c r="C3402" s="2">
        <v>44926</v>
      </c>
      <c r="D3402">
        <v>4601402944488</v>
      </c>
    </row>
    <row r="3403" spans="2:4" x14ac:dyDescent="0.25">
      <c r="B3403" s="1" t="s">
        <v>1202</v>
      </c>
      <c r="C3403" s="2">
        <v>45291</v>
      </c>
      <c r="D3403">
        <v>4381734696137</v>
      </c>
    </row>
    <row r="3404" spans="2:4" x14ac:dyDescent="0.25">
      <c r="B3404" s="1" t="s">
        <v>1202</v>
      </c>
      <c r="C3404" s="2">
        <v>45657</v>
      </c>
      <c r="D3404">
        <v>5196289656524</v>
      </c>
    </row>
    <row r="3405" spans="2:4" x14ac:dyDescent="0.25">
      <c r="B3405" s="1" t="s">
        <v>1204</v>
      </c>
      <c r="C3405" s="2">
        <v>43830</v>
      </c>
      <c r="D3405">
        <v>1703555195063</v>
      </c>
    </row>
    <row r="3406" spans="2:4" x14ac:dyDescent="0.25">
      <c r="B3406" s="1" t="s">
        <v>1204</v>
      </c>
      <c r="C3406" s="2">
        <v>44196</v>
      </c>
      <c r="D3406">
        <v>1687379683781</v>
      </c>
    </row>
    <row r="3407" spans="2:4" x14ac:dyDescent="0.25">
      <c r="B3407" s="1" t="s">
        <v>1204</v>
      </c>
      <c r="C3407" s="2">
        <v>44561</v>
      </c>
      <c r="D3407">
        <v>1837182624530</v>
      </c>
    </row>
    <row r="3408" spans="2:4" x14ac:dyDescent="0.25">
      <c r="B3408" s="1" t="s">
        <v>1204</v>
      </c>
      <c r="C3408" s="2">
        <v>44926</v>
      </c>
      <c r="D3408">
        <v>1878065192648</v>
      </c>
    </row>
    <row r="3409" spans="2:4" x14ac:dyDescent="0.25">
      <c r="B3409" s="1" t="s">
        <v>1204</v>
      </c>
      <c r="C3409" s="2">
        <v>45291</v>
      </c>
      <c r="D3409">
        <v>1505497272771</v>
      </c>
    </row>
    <row r="3410" spans="2:4" x14ac:dyDescent="0.25">
      <c r="B3410" s="1" t="s">
        <v>1204</v>
      </c>
      <c r="C3410" s="2">
        <v>45657</v>
      </c>
      <c r="D3410">
        <v>1505963563098</v>
      </c>
    </row>
    <row r="3411" spans="2:4" x14ac:dyDescent="0.25">
      <c r="B3411" s="1" t="s">
        <v>1206</v>
      </c>
      <c r="C3411" s="2">
        <v>43830</v>
      </c>
      <c r="D3411">
        <v>163290542359</v>
      </c>
    </row>
    <row r="3412" spans="2:4" x14ac:dyDescent="0.25">
      <c r="B3412" s="1" t="s">
        <v>1206</v>
      </c>
      <c r="C3412" s="2">
        <v>44196</v>
      </c>
      <c r="D3412">
        <v>129768689918</v>
      </c>
    </row>
    <row r="3413" spans="2:4" x14ac:dyDescent="0.25">
      <c r="B3413" s="1" t="s">
        <v>1206</v>
      </c>
      <c r="C3413" s="2">
        <v>44561</v>
      </c>
      <c r="D3413">
        <v>138844694887</v>
      </c>
    </row>
    <row r="3414" spans="2:4" x14ac:dyDescent="0.25">
      <c r="B3414" s="1" t="s">
        <v>1206</v>
      </c>
      <c r="C3414" s="2">
        <v>44926</v>
      </c>
      <c r="D3414">
        <v>89984529955</v>
      </c>
    </row>
    <row r="3415" spans="2:4" x14ac:dyDescent="0.25">
      <c r="B3415" s="1" t="s">
        <v>1206</v>
      </c>
      <c r="C3415" s="2">
        <v>45291</v>
      </c>
      <c r="D3415">
        <v>80411606348</v>
      </c>
    </row>
    <row r="3416" spans="2:4" x14ac:dyDescent="0.25">
      <c r="B3416" s="1" t="s">
        <v>1206</v>
      </c>
      <c r="C3416" s="2">
        <v>45657</v>
      </c>
      <c r="D3416">
        <v>73966798225</v>
      </c>
    </row>
    <row r="3417" spans="2:4" x14ac:dyDescent="0.25">
      <c r="B3417" s="1" t="s">
        <v>1208</v>
      </c>
      <c r="C3417" s="2">
        <v>43830</v>
      </c>
      <c r="D3417">
        <v>1015709688102</v>
      </c>
    </row>
    <row r="3418" spans="2:4" x14ac:dyDescent="0.25">
      <c r="B3418" s="1" t="s">
        <v>1208</v>
      </c>
      <c r="C3418" s="2">
        <v>44196</v>
      </c>
      <c r="D3418">
        <v>826703862992</v>
      </c>
    </row>
    <row r="3419" spans="2:4" x14ac:dyDescent="0.25">
      <c r="B3419" s="1" t="s">
        <v>1208</v>
      </c>
      <c r="C3419" s="2">
        <v>44561</v>
      </c>
      <c r="D3419">
        <v>862843340993</v>
      </c>
    </row>
    <row r="3420" spans="2:4" x14ac:dyDescent="0.25">
      <c r="B3420" s="1" t="s">
        <v>1208</v>
      </c>
      <c r="C3420" s="2">
        <v>44926</v>
      </c>
      <c r="D3420">
        <v>1007771649372</v>
      </c>
    </row>
    <row r="3421" spans="2:4" x14ac:dyDescent="0.25">
      <c r="B3421" s="1" t="s">
        <v>1208</v>
      </c>
      <c r="C3421" s="2">
        <v>45291</v>
      </c>
      <c r="D3421">
        <v>1197807420974</v>
      </c>
    </row>
    <row r="3422" spans="2:4" x14ac:dyDescent="0.25">
      <c r="B3422" s="1" t="s">
        <v>1208</v>
      </c>
      <c r="C3422" s="2">
        <v>45657</v>
      </c>
      <c r="D3422">
        <v>1057004061947</v>
      </c>
    </row>
    <row r="3423" spans="2:4" x14ac:dyDescent="0.25">
      <c r="B3423" s="1" t="s">
        <v>1210</v>
      </c>
      <c r="C3423" s="2">
        <v>43830</v>
      </c>
      <c r="D3423">
        <v>231013938277</v>
      </c>
    </row>
    <row r="3424" spans="2:4" x14ac:dyDescent="0.25">
      <c r="B3424" s="1" t="s">
        <v>1210</v>
      </c>
      <c r="C3424" s="2">
        <v>44196</v>
      </c>
      <c r="D3424">
        <v>260097914802</v>
      </c>
    </row>
    <row r="3425" spans="2:4" x14ac:dyDescent="0.25">
      <c r="B3425" s="1" t="s">
        <v>1210</v>
      </c>
      <c r="C3425" s="2">
        <v>44561</v>
      </c>
      <c r="D3425">
        <v>305427281253</v>
      </c>
    </row>
    <row r="3426" spans="2:4" x14ac:dyDescent="0.25">
      <c r="B3426" s="1" t="s">
        <v>1210</v>
      </c>
      <c r="C3426" s="2">
        <v>44926</v>
      </c>
      <c r="D3426">
        <v>376924360111</v>
      </c>
    </row>
    <row r="3427" spans="2:4" x14ac:dyDescent="0.25">
      <c r="B3427" s="1" t="s">
        <v>1210</v>
      </c>
      <c r="C3427" s="2">
        <v>45291</v>
      </c>
      <c r="D3427">
        <v>311283154328</v>
      </c>
    </row>
    <row r="3428" spans="2:4" x14ac:dyDescent="0.25">
      <c r="B3428" s="1" t="s">
        <v>1210</v>
      </c>
      <c r="C3428" s="2">
        <v>45657</v>
      </c>
      <c r="D3428">
        <v>255792104003</v>
      </c>
    </row>
    <row r="3429" spans="2:4" x14ac:dyDescent="0.25">
      <c r="B3429" s="1" t="s">
        <v>1212</v>
      </c>
      <c r="C3429" s="2">
        <v>43830</v>
      </c>
      <c r="D3429">
        <v>107606934236</v>
      </c>
    </row>
    <row r="3430" spans="2:4" x14ac:dyDescent="0.25">
      <c r="B3430" s="1" t="s">
        <v>1212</v>
      </c>
      <c r="C3430" s="2">
        <v>44196</v>
      </c>
      <c r="D3430">
        <v>111444853199</v>
      </c>
    </row>
    <row r="3431" spans="2:4" x14ac:dyDescent="0.25">
      <c r="B3431" s="1" t="s">
        <v>1212</v>
      </c>
      <c r="C3431" s="2">
        <v>44561</v>
      </c>
      <c r="D3431">
        <v>137037203692</v>
      </c>
    </row>
    <row r="3432" spans="2:4" x14ac:dyDescent="0.25">
      <c r="B3432" s="1" t="s">
        <v>1212</v>
      </c>
      <c r="C3432" s="2">
        <v>44926</v>
      </c>
      <c r="D3432">
        <v>161195798685</v>
      </c>
    </row>
    <row r="3433" spans="2:4" x14ac:dyDescent="0.25">
      <c r="B3433" s="1" t="s">
        <v>1212</v>
      </c>
      <c r="C3433" s="2">
        <v>45291</v>
      </c>
      <c r="D3433">
        <v>185104761576</v>
      </c>
    </row>
    <row r="3434" spans="2:4" x14ac:dyDescent="0.25">
      <c r="B3434" s="1" t="s">
        <v>1212</v>
      </c>
      <c r="C3434" s="2">
        <v>45657</v>
      </c>
      <c r="D3434">
        <v>202083050932</v>
      </c>
    </row>
    <row r="3435" spans="2:4" x14ac:dyDescent="0.25">
      <c r="B3435" s="1" t="s">
        <v>1214</v>
      </c>
      <c r="C3435" s="2">
        <v>43830</v>
      </c>
      <c r="D3435">
        <v>1999265010667</v>
      </c>
    </row>
    <row r="3436" spans="2:4" x14ac:dyDescent="0.25">
      <c r="B3436" s="1" t="s">
        <v>1214</v>
      </c>
      <c r="C3436" s="2">
        <v>44196</v>
      </c>
      <c r="D3436">
        <v>1898308547146</v>
      </c>
    </row>
    <row r="3437" spans="2:4" x14ac:dyDescent="0.25">
      <c r="B3437" s="1" t="s">
        <v>1214</v>
      </c>
      <c r="C3437" s="2">
        <v>44561</v>
      </c>
      <c r="D3437">
        <v>1635956783355</v>
      </c>
    </row>
    <row r="3438" spans="2:4" x14ac:dyDescent="0.25">
      <c r="B3438" s="1" t="s">
        <v>1214</v>
      </c>
      <c r="C3438" s="2">
        <v>44926</v>
      </c>
      <c r="D3438">
        <v>1623131626931</v>
      </c>
    </row>
    <row r="3439" spans="2:4" x14ac:dyDescent="0.25">
      <c r="B3439" s="1" t="s">
        <v>1214</v>
      </c>
      <c r="C3439" s="2">
        <v>45291</v>
      </c>
      <c r="D3439">
        <v>1229279759345</v>
      </c>
    </row>
    <row r="3440" spans="2:4" x14ac:dyDescent="0.25">
      <c r="B3440" s="1" t="s">
        <v>1214</v>
      </c>
      <c r="C3440" s="2">
        <v>45657</v>
      </c>
      <c r="D3440">
        <v>1148291688627</v>
      </c>
    </row>
    <row r="3441" spans="2:4" x14ac:dyDescent="0.25">
      <c r="B3441" s="1" t="s">
        <v>1216</v>
      </c>
      <c r="C3441" s="2">
        <v>43830</v>
      </c>
      <c r="D3441">
        <v>330584936687</v>
      </c>
    </row>
    <row r="3442" spans="2:4" x14ac:dyDescent="0.25">
      <c r="B3442" s="1" t="s">
        <v>1216</v>
      </c>
      <c r="C3442" s="2">
        <v>44196</v>
      </c>
      <c r="D3442">
        <v>3500669919571</v>
      </c>
    </row>
    <row r="3443" spans="2:4" x14ac:dyDescent="0.25">
      <c r="B3443" s="1" t="s">
        <v>1216</v>
      </c>
      <c r="C3443" s="2">
        <v>44561</v>
      </c>
      <c r="D3443">
        <v>565231601936</v>
      </c>
    </row>
    <row r="3444" spans="2:4" x14ac:dyDescent="0.25">
      <c r="B3444" s="1" t="s">
        <v>1216</v>
      </c>
      <c r="C3444" s="2">
        <v>44926</v>
      </c>
      <c r="D3444">
        <v>466361957012</v>
      </c>
    </row>
    <row r="3445" spans="2:4" x14ac:dyDescent="0.25">
      <c r="B3445" s="1" t="s">
        <v>1216</v>
      </c>
      <c r="C3445" s="2">
        <v>45291</v>
      </c>
      <c r="D3445">
        <v>293035706646</v>
      </c>
    </row>
    <row r="3446" spans="2:4" x14ac:dyDescent="0.25">
      <c r="B3446" s="1" t="s">
        <v>1216</v>
      </c>
      <c r="C3446" s="2">
        <v>45657</v>
      </c>
      <c r="D3446">
        <v>64726492360</v>
      </c>
    </row>
    <row r="3447" spans="2:4" x14ac:dyDescent="0.25">
      <c r="B3447" s="1" t="s">
        <v>1218</v>
      </c>
      <c r="C3447" s="2">
        <v>43830</v>
      </c>
      <c r="D3447">
        <v>3155001951029</v>
      </c>
    </row>
    <row r="3448" spans="2:4" x14ac:dyDescent="0.25">
      <c r="B3448" s="1" t="s">
        <v>1218</v>
      </c>
      <c r="C3448" s="2">
        <v>44196</v>
      </c>
      <c r="D3448">
        <v>2721616087609</v>
      </c>
    </row>
    <row r="3449" spans="2:4" x14ac:dyDescent="0.25">
      <c r="B3449" s="1" t="s">
        <v>1218</v>
      </c>
      <c r="C3449" s="2">
        <v>44561</v>
      </c>
      <c r="D3449">
        <v>3229008910595</v>
      </c>
    </row>
    <row r="3450" spans="2:4" x14ac:dyDescent="0.25">
      <c r="B3450" s="1" t="s">
        <v>1218</v>
      </c>
      <c r="C3450" s="2">
        <v>44926</v>
      </c>
      <c r="D3450">
        <v>3751357640869</v>
      </c>
    </row>
    <row r="3451" spans="2:4" x14ac:dyDescent="0.25">
      <c r="B3451" s="1" t="s">
        <v>1218</v>
      </c>
      <c r="C3451" s="2">
        <v>45291</v>
      </c>
      <c r="D3451">
        <v>3134071262640</v>
      </c>
    </row>
    <row r="3452" spans="2:4" x14ac:dyDescent="0.25">
      <c r="B3452" s="1" t="s">
        <v>1218</v>
      </c>
      <c r="C3452" s="2">
        <v>45657</v>
      </c>
      <c r="D3452">
        <v>2999066630857</v>
      </c>
    </row>
    <row r="3453" spans="2:4" x14ac:dyDescent="0.25">
      <c r="B3453" s="1" t="s">
        <v>1220</v>
      </c>
      <c r="C3453" s="2">
        <v>43830</v>
      </c>
      <c r="D3453">
        <v>17000681080523</v>
      </c>
    </row>
    <row r="3454" spans="2:4" x14ac:dyDescent="0.25">
      <c r="B3454" s="1" t="s">
        <v>1220</v>
      </c>
      <c r="C3454" s="2">
        <v>44196</v>
      </c>
      <c r="D3454">
        <v>17510788650999</v>
      </c>
    </row>
    <row r="3455" spans="2:4" x14ac:dyDescent="0.25">
      <c r="B3455" s="1" t="s">
        <v>1220</v>
      </c>
      <c r="C3455" s="2">
        <v>44561</v>
      </c>
      <c r="D3455">
        <v>19547058364834</v>
      </c>
    </row>
    <row r="3456" spans="2:4" x14ac:dyDescent="0.25">
      <c r="B3456" s="1" t="s">
        <v>1220</v>
      </c>
      <c r="C3456" s="2">
        <v>44926</v>
      </c>
      <c r="D3456">
        <v>33876454559153</v>
      </c>
    </row>
    <row r="3457" spans="2:4" x14ac:dyDescent="0.25">
      <c r="B3457" s="1" t="s">
        <v>1220</v>
      </c>
      <c r="C3457" s="2">
        <v>45291</v>
      </c>
      <c r="D3457">
        <v>33136929196429</v>
      </c>
    </row>
    <row r="3458" spans="2:4" x14ac:dyDescent="0.25">
      <c r="B3458" s="1" t="s">
        <v>1220</v>
      </c>
      <c r="C3458" s="2">
        <v>45657</v>
      </c>
      <c r="D3458">
        <v>37822837171385</v>
      </c>
    </row>
    <row r="3459" spans="2:4" x14ac:dyDescent="0.25">
      <c r="B3459" s="1" t="s">
        <v>1222</v>
      </c>
      <c r="C3459" s="2">
        <v>43830</v>
      </c>
      <c r="D3459">
        <v>124800497530</v>
      </c>
    </row>
    <row r="3460" spans="2:4" x14ac:dyDescent="0.25">
      <c r="B3460" s="1" t="s">
        <v>1222</v>
      </c>
      <c r="C3460" s="2">
        <v>44196</v>
      </c>
      <c r="D3460">
        <v>37932177674</v>
      </c>
    </row>
    <row r="3461" spans="2:4" x14ac:dyDescent="0.25">
      <c r="B3461" s="1" t="s">
        <v>1222</v>
      </c>
      <c r="C3461" s="2">
        <v>44561</v>
      </c>
      <c r="D3461">
        <v>4299806173</v>
      </c>
    </row>
    <row r="3462" spans="2:4" x14ac:dyDescent="0.25">
      <c r="B3462" s="1" t="s">
        <v>1222</v>
      </c>
      <c r="C3462" s="2">
        <v>44926</v>
      </c>
      <c r="D3462">
        <v>11134605098</v>
      </c>
    </row>
    <row r="3463" spans="2:4" x14ac:dyDescent="0.25">
      <c r="B3463" s="1" t="s">
        <v>1222</v>
      </c>
      <c r="C3463" s="2">
        <v>45291</v>
      </c>
      <c r="D3463">
        <v>1036517114</v>
      </c>
    </row>
    <row r="3464" spans="2:4" x14ac:dyDescent="0.25">
      <c r="B3464" s="1" t="s">
        <v>1222</v>
      </c>
      <c r="C3464" s="2">
        <v>45657</v>
      </c>
      <c r="D3464">
        <v>13209223017</v>
      </c>
    </row>
    <row r="3465" spans="2:4" x14ac:dyDescent="0.25">
      <c r="B3465" s="1" t="s">
        <v>1224</v>
      </c>
      <c r="C3465" s="2">
        <v>43830</v>
      </c>
      <c r="D3465">
        <v>9144966000000</v>
      </c>
    </row>
    <row r="3466" spans="2:4" x14ac:dyDescent="0.25">
      <c r="B3466" s="1" t="s">
        <v>1224</v>
      </c>
      <c r="C3466" s="2">
        <v>44196</v>
      </c>
      <c r="D3466">
        <v>11873772000000</v>
      </c>
    </row>
    <row r="3467" spans="2:4" x14ac:dyDescent="0.25">
      <c r="B3467" s="1" t="s">
        <v>1224</v>
      </c>
      <c r="C3467" s="2">
        <v>44561</v>
      </c>
      <c r="D3467">
        <v>17287921000000</v>
      </c>
    </row>
    <row r="3468" spans="2:4" x14ac:dyDescent="0.25">
      <c r="B3468" s="1" t="s">
        <v>1224</v>
      </c>
      <c r="C3468" s="2">
        <v>44926</v>
      </c>
      <c r="D3468">
        <v>18649529000000</v>
      </c>
    </row>
    <row r="3469" spans="2:4" x14ac:dyDescent="0.25">
      <c r="B3469" s="1" t="s">
        <v>1224</v>
      </c>
      <c r="C3469" s="2">
        <v>45291</v>
      </c>
      <c r="D3469">
        <v>20151590000000</v>
      </c>
    </row>
    <row r="3470" spans="2:4" x14ac:dyDescent="0.25">
      <c r="B3470" s="1" t="s">
        <v>1224</v>
      </c>
      <c r="C3470" s="2">
        <v>45657</v>
      </c>
      <c r="D3470">
        <v>22387095000000</v>
      </c>
    </row>
    <row r="3471" spans="2:4" x14ac:dyDescent="0.25">
      <c r="B3471" s="1" t="s">
        <v>1226</v>
      </c>
      <c r="C3471" s="2">
        <v>43830</v>
      </c>
      <c r="D3471">
        <v>975055837041</v>
      </c>
    </row>
    <row r="3472" spans="2:4" x14ac:dyDescent="0.25">
      <c r="B3472" s="1" t="s">
        <v>1226</v>
      </c>
      <c r="C3472" s="2">
        <v>44196</v>
      </c>
      <c r="D3472">
        <v>709365907878</v>
      </c>
    </row>
    <row r="3473" spans="2:4" x14ac:dyDescent="0.25">
      <c r="B3473" s="1" t="s">
        <v>1226</v>
      </c>
      <c r="C3473" s="2">
        <v>44561</v>
      </c>
      <c r="D3473">
        <v>818774003353</v>
      </c>
    </row>
    <row r="3474" spans="2:4" x14ac:dyDescent="0.25">
      <c r="B3474" s="1" t="s">
        <v>1226</v>
      </c>
      <c r="C3474" s="2">
        <v>44926</v>
      </c>
      <c r="D3474">
        <v>1376194472334</v>
      </c>
    </row>
    <row r="3475" spans="2:4" x14ac:dyDescent="0.25">
      <c r="B3475" s="1" t="s">
        <v>1226</v>
      </c>
      <c r="C3475" s="2">
        <v>45291</v>
      </c>
      <c r="D3475">
        <v>1258744247907</v>
      </c>
    </row>
    <row r="3476" spans="2:4" x14ac:dyDescent="0.25">
      <c r="B3476" s="1" t="s">
        <v>1226</v>
      </c>
      <c r="C3476" s="2">
        <v>45657</v>
      </c>
      <c r="D3476">
        <v>1450932034625</v>
      </c>
    </row>
    <row r="3477" spans="2:4" x14ac:dyDescent="0.25">
      <c r="B3477" s="1" t="s">
        <v>1228</v>
      </c>
      <c r="C3477" s="2">
        <v>43830</v>
      </c>
      <c r="D3477">
        <v>831205462423</v>
      </c>
    </row>
    <row r="3478" spans="2:4" x14ac:dyDescent="0.25">
      <c r="B3478" s="1" t="s">
        <v>1228</v>
      </c>
      <c r="C3478" s="2">
        <v>44196</v>
      </c>
      <c r="D3478">
        <v>1049320891022</v>
      </c>
    </row>
    <row r="3479" spans="2:4" x14ac:dyDescent="0.25">
      <c r="B3479" s="1" t="s">
        <v>1228</v>
      </c>
      <c r="C3479" s="2">
        <v>44561</v>
      </c>
      <c r="D3479">
        <v>2428680237577</v>
      </c>
    </row>
    <row r="3480" spans="2:4" x14ac:dyDescent="0.25">
      <c r="B3480" s="1" t="s">
        <v>1228</v>
      </c>
      <c r="C3480" s="2">
        <v>44926</v>
      </c>
      <c r="D3480">
        <v>2279532292715</v>
      </c>
    </row>
    <row r="3481" spans="2:4" x14ac:dyDescent="0.25">
      <c r="B3481" s="1" t="s">
        <v>1228</v>
      </c>
      <c r="C3481" s="2">
        <v>45291</v>
      </c>
      <c r="D3481">
        <v>1695310432290</v>
      </c>
    </row>
    <row r="3482" spans="2:4" x14ac:dyDescent="0.25">
      <c r="B3482" s="1" t="s">
        <v>1228</v>
      </c>
      <c r="C3482" s="2">
        <v>45657</v>
      </c>
      <c r="D3482">
        <v>2440196079360</v>
      </c>
    </row>
    <row r="3483" spans="2:4" x14ac:dyDescent="0.25">
      <c r="B3483" s="1" t="s">
        <v>1230</v>
      </c>
      <c r="C3483" s="2">
        <v>43830</v>
      </c>
      <c r="D3483">
        <v>652984565756</v>
      </c>
    </row>
    <row r="3484" spans="2:4" x14ac:dyDescent="0.25">
      <c r="B3484" s="1" t="s">
        <v>1230</v>
      </c>
      <c r="C3484" s="2">
        <v>44196</v>
      </c>
      <c r="D3484">
        <v>388951234062</v>
      </c>
    </row>
    <row r="3485" spans="2:4" x14ac:dyDescent="0.25">
      <c r="B3485" s="1" t="s">
        <v>1230</v>
      </c>
      <c r="C3485" s="2">
        <v>44561</v>
      </c>
      <c r="D3485">
        <v>307821852487</v>
      </c>
    </row>
    <row r="3486" spans="2:4" x14ac:dyDescent="0.25">
      <c r="B3486" s="1" t="s">
        <v>1230</v>
      </c>
      <c r="C3486" s="2">
        <v>44926</v>
      </c>
      <c r="D3486">
        <v>429289093699</v>
      </c>
    </row>
    <row r="3487" spans="2:4" x14ac:dyDescent="0.25">
      <c r="B3487" s="1" t="s">
        <v>1230</v>
      </c>
      <c r="C3487" s="2">
        <v>45291</v>
      </c>
      <c r="D3487">
        <v>222687685088</v>
      </c>
    </row>
    <row r="3488" spans="2:4" x14ac:dyDescent="0.25">
      <c r="B3488" s="1" t="s">
        <v>1230</v>
      </c>
      <c r="C3488" s="2">
        <v>45657</v>
      </c>
      <c r="D3488">
        <v>508497357574</v>
      </c>
    </row>
    <row r="3489" spans="2:4" x14ac:dyDescent="0.25">
      <c r="B3489" s="1" t="s">
        <v>1232</v>
      </c>
      <c r="C3489" s="2">
        <v>43830</v>
      </c>
      <c r="D3489">
        <v>62781118003</v>
      </c>
    </row>
    <row r="3490" spans="2:4" x14ac:dyDescent="0.25">
      <c r="B3490" s="1" t="s">
        <v>1232</v>
      </c>
      <c r="C3490" s="2">
        <v>44196</v>
      </c>
      <c r="D3490">
        <v>65303060817</v>
      </c>
    </row>
    <row r="3491" spans="2:4" x14ac:dyDescent="0.25">
      <c r="B3491" s="1" t="s">
        <v>1232</v>
      </c>
      <c r="C3491" s="2">
        <v>44561</v>
      </c>
      <c r="D3491">
        <v>60095896292</v>
      </c>
    </row>
    <row r="3492" spans="2:4" x14ac:dyDescent="0.25">
      <c r="B3492" s="1" t="s">
        <v>1232</v>
      </c>
      <c r="C3492" s="2">
        <v>44926</v>
      </c>
      <c r="D3492">
        <v>54191920724</v>
      </c>
    </row>
    <row r="3493" spans="2:4" x14ac:dyDescent="0.25">
      <c r="B3493" s="1" t="s">
        <v>1232</v>
      </c>
      <c r="C3493" s="2">
        <v>45291</v>
      </c>
      <c r="D3493">
        <v>18331025356</v>
      </c>
    </row>
    <row r="3494" spans="2:4" x14ac:dyDescent="0.25">
      <c r="B3494" s="1" t="s">
        <v>1232</v>
      </c>
      <c r="C3494" s="2">
        <v>45657</v>
      </c>
      <c r="D3494">
        <v>3437781685</v>
      </c>
    </row>
    <row r="3495" spans="2:4" x14ac:dyDescent="0.25">
      <c r="B3495" s="1" t="s">
        <v>1234</v>
      </c>
      <c r="C3495" s="2">
        <v>43830</v>
      </c>
      <c r="D3495">
        <v>672860879434</v>
      </c>
    </row>
    <row r="3496" spans="2:4" x14ac:dyDescent="0.25">
      <c r="B3496" s="1" t="s">
        <v>1234</v>
      </c>
      <c r="C3496" s="2">
        <v>44196</v>
      </c>
      <c r="D3496">
        <v>443211102884</v>
      </c>
    </row>
    <row r="3497" spans="2:4" x14ac:dyDescent="0.25">
      <c r="B3497" s="1" t="s">
        <v>1234</v>
      </c>
      <c r="C3497" s="2">
        <v>44561</v>
      </c>
      <c r="D3497">
        <v>748324032680</v>
      </c>
    </row>
    <row r="3498" spans="2:4" x14ac:dyDescent="0.25">
      <c r="B3498" s="1" t="s">
        <v>1234</v>
      </c>
      <c r="C3498" s="2">
        <v>44926</v>
      </c>
      <c r="D3498">
        <v>1070306279118</v>
      </c>
    </row>
    <row r="3499" spans="2:4" x14ac:dyDescent="0.25">
      <c r="B3499" s="1" t="s">
        <v>1234</v>
      </c>
      <c r="C3499" s="2">
        <v>45291</v>
      </c>
      <c r="D3499">
        <v>854040208371</v>
      </c>
    </row>
    <row r="3500" spans="2:4" x14ac:dyDescent="0.25">
      <c r="B3500" s="1" t="s">
        <v>1234</v>
      </c>
      <c r="C3500" s="2">
        <v>45657</v>
      </c>
      <c r="D3500">
        <v>763629129418</v>
      </c>
    </row>
    <row r="3501" spans="2:4" x14ac:dyDescent="0.25">
      <c r="B3501" s="1" t="s">
        <v>1236</v>
      </c>
      <c r="C3501" s="2">
        <v>43830</v>
      </c>
      <c r="D3501">
        <v>925640809035</v>
      </c>
    </row>
    <row r="3502" spans="2:4" x14ac:dyDescent="0.25">
      <c r="B3502" s="1" t="s">
        <v>1236</v>
      </c>
      <c r="C3502" s="2">
        <v>44196</v>
      </c>
      <c r="D3502">
        <v>933747196619</v>
      </c>
    </row>
    <row r="3503" spans="2:4" x14ac:dyDescent="0.25">
      <c r="B3503" s="1" t="s">
        <v>1236</v>
      </c>
      <c r="C3503" s="2">
        <v>44561</v>
      </c>
      <c r="D3503">
        <v>2230927917241</v>
      </c>
    </row>
    <row r="3504" spans="2:4" x14ac:dyDescent="0.25">
      <c r="B3504" s="1" t="s">
        <v>1236</v>
      </c>
      <c r="C3504" s="2">
        <v>44926</v>
      </c>
      <c r="D3504">
        <v>834254883159</v>
      </c>
    </row>
    <row r="3505" spans="2:4" x14ac:dyDescent="0.25">
      <c r="B3505" s="1" t="s">
        <v>1236</v>
      </c>
      <c r="C3505" s="2">
        <v>45291</v>
      </c>
      <c r="D3505">
        <v>1073776290487</v>
      </c>
    </row>
    <row r="3506" spans="2:4" x14ac:dyDescent="0.25">
      <c r="B3506" s="1" t="s">
        <v>1236</v>
      </c>
      <c r="C3506" s="2">
        <v>45657</v>
      </c>
      <c r="D3506">
        <v>1458721270695</v>
      </c>
    </row>
    <row r="3507" spans="2:4" x14ac:dyDescent="0.25">
      <c r="B3507" s="1" t="s">
        <v>1238</v>
      </c>
      <c r="C3507" s="2">
        <v>43830</v>
      </c>
      <c r="D3507">
        <v>40996580738266</v>
      </c>
    </row>
    <row r="3508" spans="2:4" x14ac:dyDescent="0.25">
      <c r="B3508" s="1" t="s">
        <v>1238</v>
      </c>
      <c r="C3508" s="2">
        <v>44196</v>
      </c>
      <c r="D3508">
        <v>43949549484955</v>
      </c>
    </row>
    <row r="3509" spans="2:4" x14ac:dyDescent="0.25">
      <c r="B3509" s="1" t="s">
        <v>1238</v>
      </c>
      <c r="C3509" s="2">
        <v>44561</v>
      </c>
      <c r="D3509">
        <v>45782959675451</v>
      </c>
    </row>
    <row r="3510" spans="2:4" x14ac:dyDescent="0.25">
      <c r="B3510" s="1" t="s">
        <v>1238</v>
      </c>
      <c r="C3510" s="2">
        <v>44926</v>
      </c>
      <c r="D3510">
        <v>50528518003805</v>
      </c>
    </row>
    <row r="3511" spans="2:4" x14ac:dyDescent="0.25">
      <c r="B3511" s="1" t="s">
        <v>1238</v>
      </c>
      <c r="C3511" s="2">
        <v>45291</v>
      </c>
      <c r="D3511">
        <v>53426935909785</v>
      </c>
    </row>
    <row r="3512" spans="2:4" x14ac:dyDescent="0.25">
      <c r="B3512" s="1" t="s">
        <v>1238</v>
      </c>
      <c r="C3512" s="2">
        <v>45657</v>
      </c>
      <c r="D3512">
        <v>52111801535720</v>
      </c>
    </row>
    <row r="3513" spans="2:4" x14ac:dyDescent="0.25">
      <c r="B3513" s="1" t="s">
        <v>1240</v>
      </c>
      <c r="C3513" s="2">
        <v>43830</v>
      </c>
      <c r="D3513">
        <v>42378470000000</v>
      </c>
    </row>
    <row r="3514" spans="2:4" x14ac:dyDescent="0.25">
      <c r="B3514" s="1" t="s">
        <v>1240</v>
      </c>
      <c r="C3514" s="2">
        <v>44196</v>
      </c>
      <c r="D3514">
        <v>46800903000000</v>
      </c>
    </row>
    <row r="3515" spans="2:4" x14ac:dyDescent="0.25">
      <c r="B3515" s="1" t="s">
        <v>1240</v>
      </c>
      <c r="C3515" s="2">
        <v>44561</v>
      </c>
      <c r="D3515">
        <v>54106895000000</v>
      </c>
    </row>
    <row r="3516" spans="2:4" x14ac:dyDescent="0.25">
      <c r="B3516" s="1" t="s">
        <v>1240</v>
      </c>
      <c r="C3516" s="2">
        <v>44926</v>
      </c>
      <c r="D3516">
        <v>65820424000000</v>
      </c>
    </row>
    <row r="3517" spans="2:4" x14ac:dyDescent="0.25">
      <c r="B3517" s="1" t="s">
        <v>1240</v>
      </c>
      <c r="C3517" s="2">
        <v>45291</v>
      </c>
      <c r="D3517">
        <v>65224408000000</v>
      </c>
    </row>
    <row r="3518" spans="2:4" x14ac:dyDescent="0.25">
      <c r="B3518" s="1" t="s">
        <v>1240</v>
      </c>
      <c r="C3518" s="2">
        <v>45657</v>
      </c>
      <c r="D3518">
        <v>65899614000000</v>
      </c>
    </row>
    <row r="3519" spans="2:4" x14ac:dyDescent="0.25">
      <c r="B3519" s="1" t="s">
        <v>1242</v>
      </c>
      <c r="C3519" s="2">
        <v>43830</v>
      </c>
      <c r="D3519">
        <v>1652709256025</v>
      </c>
    </row>
    <row r="3520" spans="2:4" x14ac:dyDescent="0.25">
      <c r="B3520" s="1" t="s">
        <v>1242</v>
      </c>
      <c r="C3520" s="2">
        <v>44196</v>
      </c>
      <c r="D3520">
        <v>1688968187802</v>
      </c>
    </row>
    <row r="3521" spans="2:4" x14ac:dyDescent="0.25">
      <c r="B3521" s="1" t="s">
        <v>1242</v>
      </c>
      <c r="C3521" s="2">
        <v>44561</v>
      </c>
      <c r="D3521">
        <v>1838900687683</v>
      </c>
    </row>
    <row r="3522" spans="2:4" x14ac:dyDescent="0.25">
      <c r="B3522" s="1" t="s">
        <v>1242</v>
      </c>
      <c r="C3522" s="2">
        <v>44926</v>
      </c>
      <c r="D3522">
        <v>2066573780169</v>
      </c>
    </row>
    <row r="3523" spans="2:4" x14ac:dyDescent="0.25">
      <c r="B3523" s="1" t="s">
        <v>1242</v>
      </c>
      <c r="C3523" s="2">
        <v>45291</v>
      </c>
      <c r="D3523">
        <v>1738164798762</v>
      </c>
    </row>
    <row r="3524" spans="2:4" x14ac:dyDescent="0.25">
      <c r="B3524" s="1" t="s">
        <v>1242</v>
      </c>
      <c r="C3524" s="2">
        <v>45657</v>
      </c>
      <c r="D3524">
        <v>1709812611405</v>
      </c>
    </row>
    <row r="3525" spans="2:4" x14ac:dyDescent="0.25">
      <c r="B3525" s="1" t="s">
        <v>1244</v>
      </c>
      <c r="C3525" s="2">
        <v>43830</v>
      </c>
      <c r="D3525">
        <v>38393551000000</v>
      </c>
    </row>
    <row r="3526" spans="2:4" x14ac:dyDescent="0.25">
      <c r="B3526" s="1" t="s">
        <v>1244</v>
      </c>
      <c r="C3526" s="2">
        <v>44196</v>
      </c>
      <c r="D3526">
        <v>42904028000000</v>
      </c>
    </row>
    <row r="3527" spans="2:4" x14ac:dyDescent="0.25">
      <c r="B3527" s="1" t="s">
        <v>1244</v>
      </c>
      <c r="C3527" s="2">
        <v>44561</v>
      </c>
      <c r="D3527">
        <v>49281184000000</v>
      </c>
    </row>
    <row r="3528" spans="2:4" x14ac:dyDescent="0.25">
      <c r="B3528" s="1" t="s">
        <v>1244</v>
      </c>
      <c r="C3528" s="2">
        <v>44926</v>
      </c>
      <c r="D3528">
        <v>57067078000000</v>
      </c>
    </row>
    <row r="3529" spans="2:4" x14ac:dyDescent="0.25">
      <c r="B3529" s="1" t="s">
        <v>1244</v>
      </c>
      <c r="C3529" s="2">
        <v>45291</v>
      </c>
      <c r="D3529">
        <v>64457821000000</v>
      </c>
    </row>
    <row r="3530" spans="2:4" x14ac:dyDescent="0.25">
      <c r="B3530" s="1" t="s">
        <v>1244</v>
      </c>
      <c r="C3530" s="2">
        <v>45657</v>
      </c>
      <c r="D3530">
        <v>73099249000000</v>
      </c>
    </row>
    <row r="3531" spans="2:4" x14ac:dyDescent="0.25">
      <c r="B3531" s="1" t="s">
        <v>1246</v>
      </c>
      <c r="C3531" s="2">
        <v>43830</v>
      </c>
      <c r="D3531">
        <v>216121936349</v>
      </c>
    </row>
    <row r="3532" spans="2:4" x14ac:dyDescent="0.25">
      <c r="B3532" s="1" t="s">
        <v>1246</v>
      </c>
      <c r="C3532" s="2">
        <v>44196</v>
      </c>
      <c r="D3532">
        <v>120886522630</v>
      </c>
    </row>
    <row r="3533" spans="2:4" x14ac:dyDescent="0.25">
      <c r="B3533" s="1" t="s">
        <v>1246</v>
      </c>
      <c r="C3533" s="2">
        <v>44561</v>
      </c>
      <c r="D3533">
        <v>134110305244</v>
      </c>
    </row>
    <row r="3534" spans="2:4" x14ac:dyDescent="0.25">
      <c r="B3534" s="1" t="s">
        <v>1246</v>
      </c>
      <c r="C3534" s="2">
        <v>44926</v>
      </c>
      <c r="D3534">
        <v>212007837549</v>
      </c>
    </row>
    <row r="3535" spans="2:4" x14ac:dyDescent="0.25">
      <c r="B3535" s="1" t="s">
        <v>1246</v>
      </c>
      <c r="C3535" s="2">
        <v>45291</v>
      </c>
      <c r="D3535">
        <v>136763342398</v>
      </c>
    </row>
    <row r="3536" spans="2:4" x14ac:dyDescent="0.25">
      <c r="B3536" s="1" t="s">
        <v>1246</v>
      </c>
      <c r="C3536" s="2">
        <v>45657</v>
      </c>
      <c r="D3536">
        <v>153483344374</v>
      </c>
    </row>
    <row r="3537" spans="2:4" x14ac:dyDescent="0.25">
      <c r="B3537" s="1" t="s">
        <v>1248</v>
      </c>
      <c r="C3537" s="2">
        <v>43830</v>
      </c>
      <c r="D3537">
        <v>1429886106551</v>
      </c>
    </row>
    <row r="3538" spans="2:4" x14ac:dyDescent="0.25">
      <c r="B3538" s="1" t="s">
        <v>1248</v>
      </c>
      <c r="C3538" s="2">
        <v>44196</v>
      </c>
      <c r="D3538">
        <v>2887570524189</v>
      </c>
    </row>
    <row r="3539" spans="2:4" x14ac:dyDescent="0.25">
      <c r="B3539" s="1" t="s">
        <v>1248</v>
      </c>
      <c r="C3539" s="2">
        <v>44561</v>
      </c>
      <c r="D3539">
        <v>4164330534553</v>
      </c>
    </row>
    <row r="3540" spans="2:4" x14ac:dyDescent="0.25">
      <c r="B3540" s="1" t="s">
        <v>1248</v>
      </c>
      <c r="C3540" s="2">
        <v>44926</v>
      </c>
      <c r="D3540">
        <v>3934726759456</v>
      </c>
    </row>
    <row r="3541" spans="2:4" x14ac:dyDescent="0.25">
      <c r="B3541" s="1" t="s">
        <v>1248</v>
      </c>
      <c r="C3541" s="2">
        <v>45291</v>
      </c>
      <c r="D3541">
        <v>3258908541602</v>
      </c>
    </row>
    <row r="3542" spans="2:4" x14ac:dyDescent="0.25">
      <c r="B3542" s="1" t="s">
        <v>1248</v>
      </c>
      <c r="C3542" s="2">
        <v>45657</v>
      </c>
      <c r="D3542">
        <v>3596507144729</v>
      </c>
    </row>
    <row r="3543" spans="2:4" x14ac:dyDescent="0.25">
      <c r="B3543" s="1" t="s">
        <v>1250</v>
      </c>
      <c r="C3543" s="2">
        <v>43830</v>
      </c>
      <c r="D3543">
        <v>2077359207678</v>
      </c>
    </row>
    <row r="3544" spans="2:4" x14ac:dyDescent="0.25">
      <c r="B3544" s="1" t="s">
        <v>1250</v>
      </c>
      <c r="C3544" s="2">
        <v>44196</v>
      </c>
      <c r="D3544">
        <v>2485126994050</v>
      </c>
    </row>
    <row r="3545" spans="2:4" x14ac:dyDescent="0.25">
      <c r="B3545" s="1" t="s">
        <v>1250</v>
      </c>
      <c r="C3545" s="2">
        <v>44561</v>
      </c>
      <c r="D3545">
        <v>2318093785740</v>
      </c>
    </row>
    <row r="3546" spans="2:4" x14ac:dyDescent="0.25">
      <c r="B3546" s="1" t="s">
        <v>1250</v>
      </c>
      <c r="C3546" s="2">
        <v>44926</v>
      </c>
      <c r="D3546">
        <v>2801523066828</v>
      </c>
    </row>
    <row r="3547" spans="2:4" x14ac:dyDescent="0.25">
      <c r="B3547" s="1" t="s">
        <v>1250</v>
      </c>
      <c r="C3547" s="2">
        <v>45291</v>
      </c>
      <c r="D3547">
        <v>2697441780864</v>
      </c>
    </row>
    <row r="3548" spans="2:4" x14ac:dyDescent="0.25">
      <c r="B3548" s="1" t="s">
        <v>1250</v>
      </c>
      <c r="C3548" s="2">
        <v>45657</v>
      </c>
      <c r="D3548">
        <v>2612354731157</v>
      </c>
    </row>
    <row r="3549" spans="2:4" x14ac:dyDescent="0.25">
      <c r="B3549" s="1" t="s">
        <v>1252</v>
      </c>
      <c r="C3549" s="2">
        <v>43830</v>
      </c>
      <c r="D3549">
        <v>1191718831978</v>
      </c>
    </row>
    <row r="3550" spans="2:4" x14ac:dyDescent="0.25">
      <c r="B3550" s="1" t="s">
        <v>1252</v>
      </c>
      <c r="C3550" s="2">
        <v>44196</v>
      </c>
      <c r="D3550">
        <v>1038089447829</v>
      </c>
    </row>
    <row r="3551" spans="2:4" x14ac:dyDescent="0.25">
      <c r="B3551" s="1" t="s">
        <v>1252</v>
      </c>
      <c r="C3551" s="2">
        <v>44561</v>
      </c>
      <c r="D3551">
        <v>843757767048</v>
      </c>
    </row>
    <row r="3552" spans="2:4" x14ac:dyDescent="0.25">
      <c r="B3552" s="1" t="s">
        <v>1252</v>
      </c>
      <c r="C3552" s="2">
        <v>44926</v>
      </c>
      <c r="D3552">
        <v>931889143158</v>
      </c>
    </row>
    <row r="3553" spans="2:4" x14ac:dyDescent="0.25">
      <c r="B3553" s="1" t="s">
        <v>1252</v>
      </c>
      <c r="C3553" s="2">
        <v>45291</v>
      </c>
      <c r="D3553">
        <v>942380788429</v>
      </c>
    </row>
    <row r="3554" spans="2:4" x14ac:dyDescent="0.25">
      <c r="B3554" s="1" t="s">
        <v>1252</v>
      </c>
      <c r="C3554" s="2">
        <v>45657</v>
      </c>
      <c r="D3554">
        <v>1160602794231</v>
      </c>
    </row>
    <row r="3555" spans="2:4" x14ac:dyDescent="0.25">
      <c r="B3555" s="1" t="s">
        <v>1254</v>
      </c>
      <c r="C3555" s="2">
        <v>43830</v>
      </c>
      <c r="D3555">
        <v>-1167998368</v>
      </c>
    </row>
    <row r="3556" spans="2:4" x14ac:dyDescent="0.25">
      <c r="B3556" s="1" t="s">
        <v>1254</v>
      </c>
      <c r="C3556" s="2">
        <v>44196</v>
      </c>
      <c r="D3556">
        <v>-20740540517</v>
      </c>
    </row>
    <row r="3557" spans="2:4" x14ac:dyDescent="0.25">
      <c r="B3557" s="1" t="s">
        <v>1254</v>
      </c>
      <c r="C3557" s="2">
        <v>44561</v>
      </c>
      <c r="D3557">
        <v>338035432314</v>
      </c>
    </row>
    <row r="3558" spans="2:4" x14ac:dyDescent="0.25">
      <c r="B3558" s="1" t="s">
        <v>1254</v>
      </c>
      <c r="C3558" s="2">
        <v>44926</v>
      </c>
      <c r="D3558">
        <v>159243397155</v>
      </c>
    </row>
    <row r="3559" spans="2:4" x14ac:dyDescent="0.25">
      <c r="B3559" s="1" t="s">
        <v>1254</v>
      </c>
      <c r="C3559" s="2">
        <v>45291</v>
      </c>
      <c r="D3559">
        <v>483157979123</v>
      </c>
    </row>
    <row r="3560" spans="2:4" x14ac:dyDescent="0.25">
      <c r="B3560" s="1" t="s">
        <v>1254</v>
      </c>
      <c r="C3560" s="2">
        <v>45657</v>
      </c>
      <c r="D3560">
        <v>469711359834</v>
      </c>
    </row>
    <row r="3561" spans="2:4" x14ac:dyDescent="0.25">
      <c r="B3561" s="1" t="s">
        <v>1256</v>
      </c>
      <c r="C3561" s="2">
        <v>43830</v>
      </c>
      <c r="D3561">
        <v>4265192374688</v>
      </c>
    </row>
    <row r="3562" spans="2:4" x14ac:dyDescent="0.25">
      <c r="B3562" s="1" t="s">
        <v>1256</v>
      </c>
      <c r="C3562" s="2">
        <v>44196</v>
      </c>
      <c r="D3562">
        <v>4692034253377</v>
      </c>
    </row>
    <row r="3563" spans="2:4" x14ac:dyDescent="0.25">
      <c r="B3563" s="1" t="s">
        <v>1256</v>
      </c>
      <c r="C3563" s="2">
        <v>44561</v>
      </c>
      <c r="D3563">
        <v>4839507659690</v>
      </c>
    </row>
    <row r="3564" spans="2:4" x14ac:dyDescent="0.25">
      <c r="B3564" s="1" t="s">
        <v>1256</v>
      </c>
      <c r="C3564" s="2">
        <v>44926</v>
      </c>
      <c r="D3564">
        <v>5320632082488</v>
      </c>
    </row>
    <row r="3565" spans="2:4" x14ac:dyDescent="0.25">
      <c r="B3565" s="1" t="s">
        <v>1256</v>
      </c>
      <c r="C3565" s="2">
        <v>45291</v>
      </c>
      <c r="D3565">
        <v>5234906933729</v>
      </c>
    </row>
    <row r="3566" spans="2:4" x14ac:dyDescent="0.25">
      <c r="B3566" s="1" t="s">
        <v>1256</v>
      </c>
      <c r="C3566" s="2">
        <v>45657</v>
      </c>
      <c r="D3566">
        <v>4712176016962</v>
      </c>
    </row>
    <row r="3567" spans="2:4" x14ac:dyDescent="0.25">
      <c r="B3567" s="1" t="s">
        <v>1258</v>
      </c>
      <c r="C3567" s="2">
        <v>43830</v>
      </c>
      <c r="D3567">
        <v>763774109001</v>
      </c>
    </row>
    <row r="3568" spans="2:4" x14ac:dyDescent="0.25">
      <c r="B3568" s="1" t="s">
        <v>1258</v>
      </c>
      <c r="C3568" s="2">
        <v>44196</v>
      </c>
      <c r="D3568">
        <v>357302598786</v>
      </c>
    </row>
    <row r="3569" spans="2:4" x14ac:dyDescent="0.25">
      <c r="B3569" s="1" t="s">
        <v>1258</v>
      </c>
      <c r="C3569" s="2">
        <v>44561</v>
      </c>
      <c r="D3569">
        <v>472312468762</v>
      </c>
    </row>
    <row r="3570" spans="2:4" x14ac:dyDescent="0.25">
      <c r="B3570" s="1" t="s">
        <v>1258</v>
      </c>
      <c r="C3570" s="2">
        <v>44926</v>
      </c>
      <c r="D3570">
        <v>130948545474</v>
      </c>
    </row>
    <row r="3571" spans="2:4" x14ac:dyDescent="0.25">
      <c r="B3571" s="1" t="s">
        <v>1258</v>
      </c>
      <c r="C3571" s="2">
        <v>45291</v>
      </c>
      <c r="D3571">
        <v>194833190232</v>
      </c>
    </row>
    <row r="3572" spans="2:4" x14ac:dyDescent="0.25">
      <c r="B3572" s="1" t="s">
        <v>1258</v>
      </c>
      <c r="C3572" s="2">
        <v>45657</v>
      </c>
      <c r="D3572">
        <v>346321381873</v>
      </c>
    </row>
    <row r="3573" spans="2:4" x14ac:dyDescent="0.25">
      <c r="B3573" s="1" t="s">
        <v>1260</v>
      </c>
      <c r="C3573" s="2">
        <v>43830</v>
      </c>
      <c r="D3573">
        <v>652590350767</v>
      </c>
    </row>
    <row r="3574" spans="2:4" x14ac:dyDescent="0.25">
      <c r="B3574" s="1" t="s">
        <v>1260</v>
      </c>
      <c r="C3574" s="2">
        <v>44196</v>
      </c>
      <c r="D3574">
        <v>666874822433</v>
      </c>
    </row>
    <row r="3575" spans="2:4" x14ac:dyDescent="0.25">
      <c r="B3575" s="1" t="s">
        <v>1260</v>
      </c>
      <c r="C3575" s="2">
        <v>44561</v>
      </c>
      <c r="D3575">
        <v>778829498558</v>
      </c>
    </row>
    <row r="3576" spans="2:4" x14ac:dyDescent="0.25">
      <c r="B3576" s="1" t="s">
        <v>1260</v>
      </c>
      <c r="C3576" s="2">
        <v>44926</v>
      </c>
      <c r="D3576">
        <v>1014221109829</v>
      </c>
    </row>
    <row r="3577" spans="2:4" x14ac:dyDescent="0.25">
      <c r="B3577" s="1" t="s">
        <v>1260</v>
      </c>
      <c r="C3577" s="2">
        <v>45291</v>
      </c>
      <c r="D3577">
        <v>1052676332304</v>
      </c>
    </row>
    <row r="3578" spans="2:4" x14ac:dyDescent="0.25">
      <c r="B3578" s="1" t="s">
        <v>1260</v>
      </c>
      <c r="C3578" s="2">
        <v>45657</v>
      </c>
      <c r="D3578">
        <v>1131644313733</v>
      </c>
    </row>
    <row r="3579" spans="2:4" x14ac:dyDescent="0.25">
      <c r="B3579" s="1" t="s">
        <v>1262</v>
      </c>
      <c r="C3579" s="2">
        <v>43830</v>
      </c>
      <c r="D3579">
        <v>932797371880</v>
      </c>
    </row>
    <row r="3580" spans="2:4" x14ac:dyDescent="0.25">
      <c r="B3580" s="1" t="s">
        <v>1262</v>
      </c>
      <c r="C3580" s="2">
        <v>44196</v>
      </c>
      <c r="D3580">
        <v>1238969860261</v>
      </c>
    </row>
    <row r="3581" spans="2:4" x14ac:dyDescent="0.25">
      <c r="B3581" s="1" t="s">
        <v>1262</v>
      </c>
      <c r="C3581" s="2">
        <v>44561</v>
      </c>
      <c r="D3581">
        <v>2544345801877</v>
      </c>
    </row>
    <row r="3582" spans="2:4" x14ac:dyDescent="0.25">
      <c r="B3582" s="1" t="s">
        <v>1262</v>
      </c>
      <c r="C3582" s="2">
        <v>44926</v>
      </c>
      <c r="D3582">
        <v>1803584707015</v>
      </c>
    </row>
    <row r="3583" spans="2:4" x14ac:dyDescent="0.25">
      <c r="B3583" s="1" t="s">
        <v>1262</v>
      </c>
      <c r="C3583" s="2">
        <v>45291</v>
      </c>
      <c r="D3583">
        <v>879526958129</v>
      </c>
    </row>
    <row r="3584" spans="2:4" x14ac:dyDescent="0.25">
      <c r="B3584" s="1" t="s">
        <v>1262</v>
      </c>
      <c r="C3584" s="2">
        <v>45657</v>
      </c>
      <c r="D3584">
        <v>1433454597621</v>
      </c>
    </row>
    <row r="3585" spans="2:4" x14ac:dyDescent="0.25">
      <c r="B3585" s="1" t="s">
        <v>1264</v>
      </c>
      <c r="C3585" s="2">
        <v>43830</v>
      </c>
      <c r="D3585">
        <v>1830138591379</v>
      </c>
    </row>
    <row r="3586" spans="2:4" x14ac:dyDescent="0.25">
      <c r="B3586" s="1" t="s">
        <v>1264</v>
      </c>
      <c r="C3586" s="2">
        <v>44196</v>
      </c>
      <c r="D3586">
        <v>1914521882539</v>
      </c>
    </row>
    <row r="3587" spans="2:4" x14ac:dyDescent="0.25">
      <c r="B3587" s="1" t="s">
        <v>1264</v>
      </c>
      <c r="C3587" s="2">
        <v>44561</v>
      </c>
      <c r="D3587">
        <v>2523925376489</v>
      </c>
    </row>
    <row r="3588" spans="2:4" x14ac:dyDescent="0.25">
      <c r="B3588" s="1" t="s">
        <v>1264</v>
      </c>
      <c r="C3588" s="2">
        <v>44926</v>
      </c>
      <c r="D3588">
        <v>2836310824867</v>
      </c>
    </row>
    <row r="3589" spans="2:4" x14ac:dyDescent="0.25">
      <c r="B3589" s="1" t="s">
        <v>1264</v>
      </c>
      <c r="C3589" s="2">
        <v>45291</v>
      </c>
      <c r="D3589">
        <v>3930816154415</v>
      </c>
    </row>
    <row r="3590" spans="2:4" x14ac:dyDescent="0.25">
      <c r="B3590" s="1" t="s">
        <v>1264</v>
      </c>
      <c r="C3590" s="2">
        <v>45657</v>
      </c>
      <c r="D3590">
        <v>4576289366558</v>
      </c>
    </row>
    <row r="3591" spans="2:4" x14ac:dyDescent="0.25">
      <c r="B3591" s="1" t="s">
        <v>1266</v>
      </c>
      <c r="C3591" s="2">
        <v>43830</v>
      </c>
      <c r="D3591">
        <v>601767413977</v>
      </c>
    </row>
    <row r="3592" spans="2:4" x14ac:dyDescent="0.25">
      <c r="B3592" s="1" t="s">
        <v>1266</v>
      </c>
      <c r="C3592" s="2">
        <v>44196</v>
      </c>
      <c r="D3592">
        <v>604134800086</v>
      </c>
    </row>
    <row r="3593" spans="2:4" x14ac:dyDescent="0.25">
      <c r="B3593" s="1" t="s">
        <v>1266</v>
      </c>
      <c r="C3593" s="2">
        <v>44561</v>
      </c>
      <c r="D3593">
        <v>685345141675</v>
      </c>
    </row>
    <row r="3594" spans="2:4" x14ac:dyDescent="0.25">
      <c r="B3594" s="1" t="s">
        <v>1266</v>
      </c>
      <c r="C3594" s="2">
        <v>44926</v>
      </c>
      <c r="D3594">
        <v>907369480781</v>
      </c>
    </row>
    <row r="3595" spans="2:4" x14ac:dyDescent="0.25">
      <c r="B3595" s="1" t="s">
        <v>1266</v>
      </c>
      <c r="C3595" s="2">
        <v>45291</v>
      </c>
      <c r="D3595">
        <v>1041163849984</v>
      </c>
    </row>
    <row r="3596" spans="2:4" x14ac:dyDescent="0.25">
      <c r="B3596" s="1" t="s">
        <v>1266</v>
      </c>
      <c r="C3596" s="2">
        <v>45657</v>
      </c>
      <c r="D3596">
        <v>1331233537816</v>
      </c>
    </row>
    <row r="3597" spans="2:4" x14ac:dyDescent="0.25">
      <c r="B3597" s="1" t="s">
        <v>1268</v>
      </c>
      <c r="C3597" s="2">
        <v>43830</v>
      </c>
      <c r="D3597">
        <v>1638842882582</v>
      </c>
    </row>
    <row r="3598" spans="2:4" x14ac:dyDescent="0.25">
      <c r="B3598" s="1" t="s">
        <v>1268</v>
      </c>
      <c r="C3598" s="2">
        <v>44196</v>
      </c>
      <c r="D3598">
        <v>1631648245568</v>
      </c>
    </row>
    <row r="3599" spans="2:4" x14ac:dyDescent="0.25">
      <c r="B3599" s="1" t="s">
        <v>1268</v>
      </c>
      <c r="C3599" s="2">
        <v>44561</v>
      </c>
      <c r="D3599">
        <v>1945434625353</v>
      </c>
    </row>
    <row r="3600" spans="2:4" x14ac:dyDescent="0.25">
      <c r="B3600" s="1" t="s">
        <v>1268</v>
      </c>
      <c r="C3600" s="2">
        <v>44926</v>
      </c>
      <c r="D3600">
        <v>1708579398984</v>
      </c>
    </row>
    <row r="3601" spans="2:4" x14ac:dyDescent="0.25">
      <c r="B3601" s="1" t="s">
        <v>1268</v>
      </c>
      <c r="C3601" s="2">
        <v>45291</v>
      </c>
      <c r="D3601">
        <v>1351024069392</v>
      </c>
    </row>
    <row r="3602" spans="2:4" x14ac:dyDescent="0.25">
      <c r="B3602" s="1" t="s">
        <v>1268</v>
      </c>
      <c r="C3602" s="2">
        <v>45657</v>
      </c>
      <c r="D3602">
        <v>1633090518901</v>
      </c>
    </row>
    <row r="3603" spans="2:4" x14ac:dyDescent="0.25">
      <c r="B3603" s="1" t="s">
        <v>1270</v>
      </c>
      <c r="C3603" s="2">
        <v>43830</v>
      </c>
      <c r="D3603">
        <v>899914942172</v>
      </c>
    </row>
    <row r="3604" spans="2:4" x14ac:dyDescent="0.25">
      <c r="B3604" s="1" t="s">
        <v>1270</v>
      </c>
      <c r="C3604" s="2">
        <v>44196</v>
      </c>
      <c r="D3604">
        <v>1202207498846</v>
      </c>
    </row>
    <row r="3605" spans="2:4" x14ac:dyDescent="0.25">
      <c r="B3605" s="1" t="s">
        <v>1270</v>
      </c>
      <c r="C3605" s="2">
        <v>44561</v>
      </c>
      <c r="D3605">
        <v>1377222381437</v>
      </c>
    </row>
    <row r="3606" spans="2:4" x14ac:dyDescent="0.25">
      <c r="B3606" s="1" t="s">
        <v>1270</v>
      </c>
      <c r="C3606" s="2">
        <v>44926</v>
      </c>
      <c r="D3606">
        <v>1096727838424</v>
      </c>
    </row>
    <row r="3607" spans="2:4" x14ac:dyDescent="0.25">
      <c r="B3607" s="1" t="s">
        <v>1270</v>
      </c>
      <c r="C3607" s="2">
        <v>45291</v>
      </c>
      <c r="D3607">
        <v>729154403208</v>
      </c>
    </row>
    <row r="3608" spans="2:4" x14ac:dyDescent="0.25">
      <c r="B3608" s="1" t="s">
        <v>1270</v>
      </c>
      <c r="C3608" s="2">
        <v>45657</v>
      </c>
      <c r="D3608">
        <v>1152738721057</v>
      </c>
    </row>
    <row r="3609" spans="2:4" x14ac:dyDescent="0.25">
      <c r="B3609" s="1" t="s">
        <v>1272</v>
      </c>
      <c r="C3609" s="2">
        <v>43830</v>
      </c>
      <c r="D3609">
        <v>235186442292</v>
      </c>
    </row>
    <row r="3610" spans="2:4" x14ac:dyDescent="0.25">
      <c r="B3610" s="1" t="s">
        <v>1272</v>
      </c>
      <c r="C3610" s="2">
        <v>44196</v>
      </c>
      <c r="D3610">
        <v>214695201486</v>
      </c>
    </row>
    <row r="3611" spans="2:4" x14ac:dyDescent="0.25">
      <c r="B3611" s="1" t="s">
        <v>1272</v>
      </c>
      <c r="C3611" s="2">
        <v>44561</v>
      </c>
      <c r="D3611">
        <v>377712504659</v>
      </c>
    </row>
    <row r="3612" spans="2:4" x14ac:dyDescent="0.25">
      <c r="B3612" s="1" t="s">
        <v>1272</v>
      </c>
      <c r="C3612" s="2">
        <v>44926</v>
      </c>
      <c r="D3612">
        <v>240298998787</v>
      </c>
    </row>
    <row r="3613" spans="2:4" x14ac:dyDescent="0.25">
      <c r="B3613" s="1" t="s">
        <v>1272</v>
      </c>
      <c r="C3613" s="2">
        <v>45291</v>
      </c>
      <c r="D3613">
        <v>439951065783</v>
      </c>
    </row>
    <row r="3614" spans="2:4" x14ac:dyDescent="0.25">
      <c r="B3614" s="1" t="s">
        <v>1272</v>
      </c>
      <c r="C3614" s="2">
        <v>45657</v>
      </c>
      <c r="D3614">
        <v>567481233266</v>
      </c>
    </row>
    <row r="3615" spans="2:4" x14ac:dyDescent="0.25">
      <c r="B3615" s="1" t="s">
        <v>1274</v>
      </c>
      <c r="C3615" s="2">
        <v>43830</v>
      </c>
      <c r="D3615">
        <v>2115744373631</v>
      </c>
    </row>
    <row r="3616" spans="2:4" x14ac:dyDescent="0.25">
      <c r="B3616" s="1" t="s">
        <v>1274</v>
      </c>
      <c r="C3616" s="2">
        <v>44196</v>
      </c>
      <c r="D3616">
        <v>2487174015553</v>
      </c>
    </row>
    <row r="3617" spans="2:4" x14ac:dyDescent="0.25">
      <c r="B3617" s="1" t="s">
        <v>1274</v>
      </c>
      <c r="C3617" s="2">
        <v>44561</v>
      </c>
      <c r="D3617">
        <v>2568688844439</v>
      </c>
    </row>
    <row r="3618" spans="2:4" x14ac:dyDescent="0.25">
      <c r="B3618" s="1" t="s">
        <v>1274</v>
      </c>
      <c r="C3618" s="2">
        <v>44926</v>
      </c>
      <c r="D3618">
        <v>1896688722277</v>
      </c>
    </row>
    <row r="3619" spans="2:4" x14ac:dyDescent="0.25">
      <c r="B3619" s="1" t="s">
        <v>1274</v>
      </c>
      <c r="C3619" s="2">
        <v>45291</v>
      </c>
      <c r="D3619">
        <v>1025746701725</v>
      </c>
    </row>
    <row r="3620" spans="2:4" x14ac:dyDescent="0.25">
      <c r="B3620" s="1" t="s">
        <v>1274</v>
      </c>
      <c r="C3620" s="2">
        <v>45657</v>
      </c>
      <c r="D3620">
        <v>1300998943328</v>
      </c>
    </row>
    <row r="3621" spans="2:4" x14ac:dyDescent="0.25">
      <c r="B3621" s="1" t="s">
        <v>1276</v>
      </c>
      <c r="C3621" s="2">
        <v>43830</v>
      </c>
      <c r="D3621">
        <v>171950747474</v>
      </c>
    </row>
    <row r="3622" spans="2:4" x14ac:dyDescent="0.25">
      <c r="B3622" s="1" t="s">
        <v>1276</v>
      </c>
      <c r="C3622" s="2">
        <v>44196</v>
      </c>
      <c r="D3622">
        <v>191346472552</v>
      </c>
    </row>
    <row r="3623" spans="2:4" x14ac:dyDescent="0.25">
      <c r="B3623" s="1" t="s">
        <v>1276</v>
      </c>
      <c r="C3623" s="2">
        <v>44561</v>
      </c>
      <c r="D3623">
        <v>261631365137</v>
      </c>
    </row>
    <row r="3624" spans="2:4" x14ac:dyDescent="0.25">
      <c r="B3624" s="1" t="s">
        <v>1276</v>
      </c>
      <c r="C3624" s="2">
        <v>44926</v>
      </c>
      <c r="D3624">
        <v>366530993356</v>
      </c>
    </row>
    <row r="3625" spans="2:4" x14ac:dyDescent="0.25">
      <c r="B3625" s="1" t="s">
        <v>1276</v>
      </c>
      <c r="C3625" s="2">
        <v>45291</v>
      </c>
      <c r="D3625">
        <v>439809884461</v>
      </c>
    </row>
    <row r="3626" spans="2:4" x14ac:dyDescent="0.25">
      <c r="B3626" s="1" t="s">
        <v>1276</v>
      </c>
      <c r="C3626" s="2">
        <v>45657</v>
      </c>
      <c r="D3626">
        <v>500005871936</v>
      </c>
    </row>
    <row r="3627" spans="2:4" x14ac:dyDescent="0.25">
      <c r="B3627" s="1" t="s">
        <v>1278</v>
      </c>
      <c r="C3627" s="2">
        <v>43830</v>
      </c>
      <c r="D3627">
        <v>248649654103</v>
      </c>
    </row>
    <row r="3628" spans="2:4" x14ac:dyDescent="0.25">
      <c r="B3628" s="1" t="s">
        <v>1278</v>
      </c>
      <c r="C3628" s="2">
        <v>44196</v>
      </c>
      <c r="D3628">
        <v>97294447841</v>
      </c>
    </row>
    <row r="3629" spans="2:4" x14ac:dyDescent="0.25">
      <c r="B3629" s="1" t="s">
        <v>1278</v>
      </c>
      <c r="C3629" s="2">
        <v>44561</v>
      </c>
      <c r="D3629">
        <v>45086146363</v>
      </c>
    </row>
    <row r="3630" spans="2:4" x14ac:dyDescent="0.25">
      <c r="B3630" s="1" t="s">
        <v>1278</v>
      </c>
      <c r="C3630" s="2">
        <v>44926</v>
      </c>
      <c r="D3630">
        <v>104879896753</v>
      </c>
    </row>
    <row r="3631" spans="2:4" x14ac:dyDescent="0.25">
      <c r="B3631" s="1" t="s">
        <v>1278</v>
      </c>
      <c r="C3631" s="2">
        <v>45291</v>
      </c>
      <c r="D3631">
        <v>145320601809</v>
      </c>
    </row>
    <row r="3632" spans="2:4" x14ac:dyDescent="0.25">
      <c r="B3632" s="1" t="s">
        <v>1278</v>
      </c>
      <c r="C3632" s="2">
        <v>45657</v>
      </c>
      <c r="D3632">
        <v>177231153109</v>
      </c>
    </row>
    <row r="3633" spans="2:4" x14ac:dyDescent="0.25">
      <c r="B3633" s="1" t="s">
        <v>1280</v>
      </c>
      <c r="C3633" s="2">
        <v>43830</v>
      </c>
      <c r="D3633">
        <v>236318683908</v>
      </c>
    </row>
    <row r="3634" spans="2:4" x14ac:dyDescent="0.25">
      <c r="B3634" s="1" t="s">
        <v>1280</v>
      </c>
      <c r="C3634" s="2">
        <v>44196</v>
      </c>
      <c r="D3634">
        <v>298753988679</v>
      </c>
    </row>
    <row r="3635" spans="2:4" x14ac:dyDescent="0.25">
      <c r="B3635" s="1" t="s">
        <v>1280</v>
      </c>
      <c r="C3635" s="2">
        <v>44561</v>
      </c>
      <c r="D3635">
        <v>816649004315</v>
      </c>
    </row>
    <row r="3636" spans="2:4" x14ac:dyDescent="0.25">
      <c r="B3636" s="1" t="s">
        <v>1280</v>
      </c>
      <c r="C3636" s="2">
        <v>44926</v>
      </c>
      <c r="D3636">
        <v>519301885112</v>
      </c>
    </row>
    <row r="3637" spans="2:4" x14ac:dyDescent="0.25">
      <c r="B3637" s="1" t="s">
        <v>1280</v>
      </c>
      <c r="C3637" s="2">
        <v>45291</v>
      </c>
      <c r="D3637">
        <v>967952972493</v>
      </c>
    </row>
    <row r="3638" spans="2:4" x14ac:dyDescent="0.25">
      <c r="B3638" s="1" t="s">
        <v>1280</v>
      </c>
      <c r="C3638" s="2">
        <v>45657</v>
      </c>
      <c r="D3638">
        <v>747142798210</v>
      </c>
    </row>
    <row r="3639" spans="2:4" x14ac:dyDescent="0.25">
      <c r="B3639" s="1" t="s">
        <v>1282</v>
      </c>
      <c r="C3639" s="2">
        <v>43830</v>
      </c>
      <c r="D3639">
        <v>162544456658</v>
      </c>
    </row>
    <row r="3640" spans="2:4" x14ac:dyDescent="0.25">
      <c r="B3640" s="1" t="s">
        <v>1282</v>
      </c>
      <c r="C3640" s="2">
        <v>44196</v>
      </c>
      <c r="D3640">
        <v>268626552340</v>
      </c>
    </row>
    <row r="3641" spans="2:4" x14ac:dyDescent="0.25">
      <c r="B3641" s="1" t="s">
        <v>1282</v>
      </c>
      <c r="C3641" s="2">
        <v>44561</v>
      </c>
      <c r="D3641">
        <v>290557561659</v>
      </c>
    </row>
    <row r="3642" spans="2:4" x14ac:dyDescent="0.25">
      <c r="B3642" s="1" t="s">
        <v>1282</v>
      </c>
      <c r="C3642" s="2">
        <v>44926</v>
      </c>
      <c r="D3642">
        <v>161609785679</v>
      </c>
    </row>
    <row r="3643" spans="2:4" x14ac:dyDescent="0.25">
      <c r="B3643" s="1" t="s">
        <v>1282</v>
      </c>
      <c r="C3643" s="2">
        <v>45291</v>
      </c>
      <c r="D3643">
        <v>73142882959</v>
      </c>
    </row>
    <row r="3644" spans="2:4" x14ac:dyDescent="0.25">
      <c r="B3644" s="1" t="s">
        <v>1282</v>
      </c>
      <c r="C3644" s="2">
        <v>45657</v>
      </c>
      <c r="D3644">
        <v>47404125649</v>
      </c>
    </row>
    <row r="3645" spans="2:4" x14ac:dyDescent="0.25">
      <c r="B3645" s="1" t="s">
        <v>1284</v>
      </c>
      <c r="C3645" s="2">
        <v>43830</v>
      </c>
      <c r="D3645">
        <v>92441944607</v>
      </c>
    </row>
    <row r="3646" spans="2:4" x14ac:dyDescent="0.25">
      <c r="B3646" s="1" t="s">
        <v>1284</v>
      </c>
      <c r="C3646" s="2">
        <v>44196</v>
      </c>
      <c r="D3646">
        <v>87672504218</v>
      </c>
    </row>
    <row r="3647" spans="2:4" x14ac:dyDescent="0.25">
      <c r="B3647" s="1" t="s">
        <v>1284</v>
      </c>
      <c r="C3647" s="2">
        <v>44561</v>
      </c>
      <c r="D3647">
        <v>53866473736</v>
      </c>
    </row>
    <row r="3648" spans="2:4" x14ac:dyDescent="0.25">
      <c r="B3648" s="1" t="s">
        <v>1284</v>
      </c>
      <c r="C3648" s="2">
        <v>44926</v>
      </c>
      <c r="D3648">
        <v>88158038398</v>
      </c>
    </row>
    <row r="3649" spans="2:4" x14ac:dyDescent="0.25">
      <c r="B3649" s="1" t="s">
        <v>1284</v>
      </c>
      <c r="C3649" s="2">
        <v>45291</v>
      </c>
      <c r="D3649">
        <v>84753584590</v>
      </c>
    </row>
    <row r="3650" spans="2:4" x14ac:dyDescent="0.25">
      <c r="B3650" s="1" t="s">
        <v>1284</v>
      </c>
      <c r="C3650" s="2">
        <v>45657</v>
      </c>
      <c r="D3650">
        <v>82881861309</v>
      </c>
    </row>
    <row r="3651" spans="2:4" x14ac:dyDescent="0.25">
      <c r="B3651" s="1" t="s">
        <v>1286</v>
      </c>
      <c r="C3651" s="2">
        <v>43830</v>
      </c>
      <c r="D3651">
        <v>1021046946871</v>
      </c>
    </row>
    <row r="3652" spans="2:4" x14ac:dyDescent="0.25">
      <c r="B3652" s="1" t="s">
        <v>1286</v>
      </c>
      <c r="C3652" s="2">
        <v>44196</v>
      </c>
      <c r="D3652">
        <v>1075856133597</v>
      </c>
    </row>
    <row r="3653" spans="2:4" x14ac:dyDescent="0.25">
      <c r="B3653" s="1" t="s">
        <v>1286</v>
      </c>
      <c r="C3653" s="2">
        <v>44561</v>
      </c>
      <c r="D3653">
        <v>1404424090024</v>
      </c>
    </row>
    <row r="3654" spans="2:4" x14ac:dyDescent="0.25">
      <c r="B3654" s="1" t="s">
        <v>1286</v>
      </c>
      <c r="C3654" s="2">
        <v>44926</v>
      </c>
      <c r="D3654">
        <v>1903986481875</v>
      </c>
    </row>
    <row r="3655" spans="2:4" x14ac:dyDescent="0.25">
      <c r="B3655" s="1" t="s">
        <v>1286</v>
      </c>
      <c r="C3655" s="2">
        <v>45291</v>
      </c>
      <c r="D3655">
        <v>2118135624311</v>
      </c>
    </row>
    <row r="3656" spans="2:4" x14ac:dyDescent="0.25">
      <c r="B3656" s="1" t="s">
        <v>1286</v>
      </c>
      <c r="C3656" s="2">
        <v>45657</v>
      </c>
      <c r="D3656">
        <v>2723254612787</v>
      </c>
    </row>
    <row r="3657" spans="2:4" x14ac:dyDescent="0.25">
      <c r="B3657" s="1" t="s">
        <v>1288</v>
      </c>
      <c r="C3657" s="2">
        <v>43830</v>
      </c>
      <c r="D3657">
        <v>161096195325</v>
      </c>
    </row>
    <row r="3658" spans="2:4" x14ac:dyDescent="0.25">
      <c r="B3658" s="1" t="s">
        <v>1288</v>
      </c>
      <c r="C3658" s="2">
        <v>44196</v>
      </c>
      <c r="D3658">
        <v>170252143738</v>
      </c>
    </row>
    <row r="3659" spans="2:4" x14ac:dyDescent="0.25">
      <c r="B3659" s="1" t="s">
        <v>1288</v>
      </c>
      <c r="C3659" s="2">
        <v>44561</v>
      </c>
      <c r="D3659">
        <v>242577282399</v>
      </c>
    </row>
    <row r="3660" spans="2:4" x14ac:dyDescent="0.25">
      <c r="B3660" s="1" t="s">
        <v>1288</v>
      </c>
      <c r="C3660" s="2">
        <v>44926</v>
      </c>
      <c r="D3660">
        <v>1386240063216</v>
      </c>
    </row>
    <row r="3661" spans="2:4" x14ac:dyDescent="0.25">
      <c r="B3661" s="1" t="s">
        <v>1288</v>
      </c>
      <c r="C3661" s="2">
        <v>45291</v>
      </c>
      <c r="D3661">
        <v>29483885048</v>
      </c>
    </row>
    <row r="3662" spans="2:4" x14ac:dyDescent="0.25">
      <c r="B3662" s="1" t="s">
        <v>1288</v>
      </c>
      <c r="C3662" s="2">
        <v>45657</v>
      </c>
      <c r="D3662">
        <v>3538239728906</v>
      </c>
    </row>
    <row r="3663" spans="2:4" x14ac:dyDescent="0.25">
      <c r="B3663" s="1" t="s">
        <v>1290</v>
      </c>
      <c r="C3663" s="2">
        <v>43830</v>
      </c>
      <c r="D3663">
        <v>1284093485769</v>
      </c>
    </row>
    <row r="3664" spans="2:4" x14ac:dyDescent="0.25">
      <c r="B3664" s="1" t="s">
        <v>1290</v>
      </c>
      <c r="C3664" s="2">
        <v>44196</v>
      </c>
      <c r="D3664">
        <v>170879316079</v>
      </c>
    </row>
    <row r="3665" spans="2:4" x14ac:dyDescent="0.25">
      <c r="B3665" s="1" t="s">
        <v>1290</v>
      </c>
      <c r="C3665" s="2">
        <v>44561</v>
      </c>
      <c r="D3665">
        <v>124819074716</v>
      </c>
    </row>
    <row r="3666" spans="2:4" x14ac:dyDescent="0.25">
      <c r="B3666" s="1" t="s">
        <v>1290</v>
      </c>
      <c r="C3666" s="2">
        <v>44926</v>
      </c>
      <c r="D3666">
        <v>207614278633</v>
      </c>
    </row>
    <row r="3667" spans="2:4" x14ac:dyDescent="0.25">
      <c r="B3667" s="1" t="s">
        <v>1290</v>
      </c>
      <c r="C3667" s="2">
        <v>45291</v>
      </c>
      <c r="D3667">
        <v>79877436467</v>
      </c>
    </row>
    <row r="3668" spans="2:4" x14ac:dyDescent="0.25">
      <c r="B3668" s="1" t="s">
        <v>1290</v>
      </c>
      <c r="C3668" s="2">
        <v>45657</v>
      </c>
      <c r="D3668">
        <v>44908822785</v>
      </c>
    </row>
    <row r="3669" spans="2:4" x14ac:dyDescent="0.25">
      <c r="B3669" s="1" t="s">
        <v>1292</v>
      </c>
      <c r="C3669" s="2">
        <v>43830</v>
      </c>
      <c r="D3669">
        <v>464771507749</v>
      </c>
    </row>
    <row r="3670" spans="2:4" x14ac:dyDescent="0.25">
      <c r="B3670" s="1" t="s">
        <v>1292</v>
      </c>
      <c r="C3670" s="2">
        <v>44196</v>
      </c>
      <c r="D3670">
        <v>460764195048</v>
      </c>
    </row>
    <row r="3671" spans="2:4" x14ac:dyDescent="0.25">
      <c r="B3671" s="1" t="s">
        <v>1292</v>
      </c>
      <c r="C3671" s="2">
        <v>44561</v>
      </c>
      <c r="D3671">
        <v>414231960300</v>
      </c>
    </row>
    <row r="3672" spans="2:4" x14ac:dyDescent="0.25">
      <c r="B3672" s="1" t="s">
        <v>1292</v>
      </c>
      <c r="C3672" s="2">
        <v>44926</v>
      </c>
      <c r="D3672">
        <v>472273549847</v>
      </c>
    </row>
    <row r="3673" spans="2:4" x14ac:dyDescent="0.25">
      <c r="B3673" s="1" t="s">
        <v>1292</v>
      </c>
      <c r="C3673" s="2">
        <v>45291</v>
      </c>
      <c r="D3673">
        <v>485186385167</v>
      </c>
    </row>
    <row r="3674" spans="2:4" x14ac:dyDescent="0.25">
      <c r="B3674" s="1" t="s">
        <v>1292</v>
      </c>
      <c r="C3674" s="2">
        <v>45657</v>
      </c>
      <c r="D3674">
        <v>498184992763</v>
      </c>
    </row>
    <row r="3675" spans="2:4" x14ac:dyDescent="0.25">
      <c r="B3675" s="1" t="s">
        <v>1294</v>
      </c>
      <c r="C3675" s="2">
        <v>43830</v>
      </c>
      <c r="D3675">
        <v>451076374639</v>
      </c>
    </row>
    <row r="3676" spans="2:4" x14ac:dyDescent="0.25">
      <c r="B3676" s="1" t="s">
        <v>1294</v>
      </c>
      <c r="C3676" s="2">
        <v>44196</v>
      </c>
      <c r="D3676">
        <v>921533084533</v>
      </c>
    </row>
    <row r="3677" spans="2:4" x14ac:dyDescent="0.25">
      <c r="B3677" s="1" t="s">
        <v>1294</v>
      </c>
      <c r="C3677" s="2">
        <v>44561</v>
      </c>
      <c r="D3677">
        <v>718039492538</v>
      </c>
    </row>
    <row r="3678" spans="2:4" x14ac:dyDescent="0.25">
      <c r="B3678" s="1" t="s">
        <v>1294</v>
      </c>
      <c r="C3678" s="2">
        <v>44926</v>
      </c>
      <c r="D3678">
        <v>815913074308</v>
      </c>
    </row>
    <row r="3679" spans="2:4" x14ac:dyDescent="0.25">
      <c r="B3679" s="1" t="s">
        <v>1294</v>
      </c>
      <c r="C3679" s="2">
        <v>45291</v>
      </c>
      <c r="D3679">
        <v>529016363232</v>
      </c>
    </row>
    <row r="3680" spans="2:4" x14ac:dyDescent="0.25">
      <c r="B3680" s="1" t="s">
        <v>1294</v>
      </c>
      <c r="C3680" s="2">
        <v>45657</v>
      </c>
      <c r="D3680">
        <v>572743368358</v>
      </c>
    </row>
    <row r="3681" spans="2:4" x14ac:dyDescent="0.25">
      <c r="B3681" s="1" t="s">
        <v>1296</v>
      </c>
      <c r="C3681" s="2">
        <v>43830</v>
      </c>
      <c r="D3681">
        <v>88729825929</v>
      </c>
    </row>
    <row r="3682" spans="2:4" x14ac:dyDescent="0.25">
      <c r="B3682" s="1" t="s">
        <v>1296</v>
      </c>
      <c r="C3682" s="2">
        <v>44196</v>
      </c>
      <c r="D3682">
        <v>76781470167</v>
      </c>
    </row>
    <row r="3683" spans="2:4" x14ac:dyDescent="0.25">
      <c r="B3683" s="1" t="s">
        <v>1296</v>
      </c>
      <c r="C3683" s="2">
        <v>44561</v>
      </c>
      <c r="D3683">
        <v>73723414775</v>
      </c>
    </row>
    <row r="3684" spans="2:4" x14ac:dyDescent="0.25">
      <c r="B3684" s="1" t="s">
        <v>1296</v>
      </c>
      <c r="C3684" s="2">
        <v>44926</v>
      </c>
      <c r="D3684">
        <v>84633875139</v>
      </c>
    </row>
    <row r="3685" spans="2:4" x14ac:dyDescent="0.25">
      <c r="B3685" s="1" t="s">
        <v>1296</v>
      </c>
      <c r="C3685" s="2">
        <v>45291</v>
      </c>
      <c r="D3685">
        <v>82453904435</v>
      </c>
    </row>
    <row r="3686" spans="2:4" x14ac:dyDescent="0.25">
      <c r="B3686" s="1" t="s">
        <v>1296</v>
      </c>
      <c r="C3686" s="2">
        <v>45657</v>
      </c>
      <c r="D3686">
        <v>79516683126</v>
      </c>
    </row>
    <row r="3687" spans="2:4" x14ac:dyDescent="0.25">
      <c r="B3687" s="1" t="s">
        <v>1298</v>
      </c>
      <c r="C3687" s="2">
        <v>43830</v>
      </c>
      <c r="D3687">
        <v>3321521086244</v>
      </c>
    </row>
    <row r="3688" spans="2:4" x14ac:dyDescent="0.25">
      <c r="B3688" s="1" t="s">
        <v>1298</v>
      </c>
      <c r="C3688" s="2">
        <v>44196</v>
      </c>
      <c r="D3688">
        <v>3346394846990</v>
      </c>
    </row>
    <row r="3689" spans="2:4" x14ac:dyDescent="0.25">
      <c r="B3689" s="1" t="s">
        <v>1298</v>
      </c>
      <c r="C3689" s="2">
        <v>44561</v>
      </c>
      <c r="D3689">
        <v>3629140570492</v>
      </c>
    </row>
    <row r="3690" spans="2:4" x14ac:dyDescent="0.25">
      <c r="B3690" s="1" t="s">
        <v>1298</v>
      </c>
      <c r="C3690" s="2">
        <v>44926</v>
      </c>
      <c r="D3690">
        <v>1322050620541</v>
      </c>
    </row>
    <row r="3691" spans="2:4" x14ac:dyDescent="0.25">
      <c r="B3691" s="1" t="s">
        <v>1298</v>
      </c>
      <c r="C3691" s="2">
        <v>45291</v>
      </c>
      <c r="D3691">
        <v>1061339545659</v>
      </c>
    </row>
    <row r="3692" spans="2:4" x14ac:dyDescent="0.25">
      <c r="B3692" s="1" t="s">
        <v>1298</v>
      </c>
      <c r="C3692" s="2">
        <v>45657</v>
      </c>
      <c r="D3692">
        <v>1336237832457</v>
      </c>
    </row>
    <row r="3693" spans="2:4" x14ac:dyDescent="0.25">
      <c r="B3693" s="1" t="s">
        <v>1300</v>
      </c>
      <c r="C3693" s="2">
        <v>43830</v>
      </c>
      <c r="D3693">
        <v>926634883221</v>
      </c>
    </row>
    <row r="3694" spans="2:4" x14ac:dyDescent="0.25">
      <c r="B3694" s="1" t="s">
        <v>1300</v>
      </c>
      <c r="C3694" s="2">
        <v>44196</v>
      </c>
      <c r="D3694">
        <v>1349273288744</v>
      </c>
    </row>
    <row r="3695" spans="2:4" x14ac:dyDescent="0.25">
      <c r="B3695" s="1" t="s">
        <v>1300</v>
      </c>
      <c r="C3695" s="2">
        <v>44561</v>
      </c>
      <c r="D3695">
        <v>955714877138</v>
      </c>
    </row>
    <row r="3696" spans="2:4" x14ac:dyDescent="0.25">
      <c r="B3696" s="1" t="s">
        <v>1300</v>
      </c>
      <c r="C3696" s="2">
        <v>44926</v>
      </c>
      <c r="D3696">
        <v>915280821112</v>
      </c>
    </row>
    <row r="3697" spans="2:4" x14ac:dyDescent="0.25">
      <c r="B3697" s="1" t="s">
        <v>1300</v>
      </c>
      <c r="C3697" s="2">
        <v>45291</v>
      </c>
      <c r="D3697">
        <v>1197750107492</v>
      </c>
    </row>
    <row r="3698" spans="2:4" x14ac:dyDescent="0.25">
      <c r="B3698" s="1" t="s">
        <v>1300</v>
      </c>
      <c r="C3698" s="2">
        <v>45657</v>
      </c>
      <c r="D3698">
        <v>1027779872350</v>
      </c>
    </row>
    <row r="3699" spans="2:4" x14ac:dyDescent="0.25">
      <c r="B3699" s="1" t="s">
        <v>1302</v>
      </c>
      <c r="C3699" s="2">
        <v>43830</v>
      </c>
      <c r="D3699">
        <v>1706002858436</v>
      </c>
    </row>
    <row r="3700" spans="2:4" x14ac:dyDescent="0.25">
      <c r="B3700" s="1" t="s">
        <v>1302</v>
      </c>
      <c r="C3700" s="2">
        <v>44196</v>
      </c>
      <c r="D3700">
        <v>1486296551053</v>
      </c>
    </row>
    <row r="3701" spans="2:4" x14ac:dyDescent="0.25">
      <c r="B3701" s="1" t="s">
        <v>1302</v>
      </c>
      <c r="C3701" s="2">
        <v>44561</v>
      </c>
      <c r="D3701">
        <v>930440139439</v>
      </c>
    </row>
    <row r="3702" spans="2:4" x14ac:dyDescent="0.25">
      <c r="B3702" s="1" t="s">
        <v>1302</v>
      </c>
      <c r="C3702" s="2">
        <v>44926</v>
      </c>
      <c r="D3702">
        <v>1185608421970</v>
      </c>
    </row>
    <row r="3703" spans="2:4" x14ac:dyDescent="0.25">
      <c r="B3703" s="1" t="s">
        <v>1302</v>
      </c>
      <c r="C3703" s="2">
        <v>45291</v>
      </c>
      <c r="D3703">
        <v>1643513358726</v>
      </c>
    </row>
    <row r="3704" spans="2:4" x14ac:dyDescent="0.25">
      <c r="B3704" s="1" t="s">
        <v>1302</v>
      </c>
      <c r="C3704" s="2">
        <v>45657</v>
      </c>
      <c r="D3704">
        <v>1082727400017</v>
      </c>
    </row>
    <row r="3705" spans="2:4" x14ac:dyDescent="0.25">
      <c r="B3705" s="1" t="s">
        <v>1304</v>
      </c>
      <c r="C3705" s="2">
        <v>43830</v>
      </c>
      <c r="D3705">
        <v>158770112412</v>
      </c>
    </row>
    <row r="3706" spans="2:4" x14ac:dyDescent="0.25">
      <c r="B3706" s="1" t="s">
        <v>1304</v>
      </c>
      <c r="C3706" s="2">
        <v>44196</v>
      </c>
      <c r="D3706">
        <v>150388222560</v>
      </c>
    </row>
    <row r="3707" spans="2:4" x14ac:dyDescent="0.25">
      <c r="B3707" s="1" t="s">
        <v>1304</v>
      </c>
      <c r="C3707" s="2">
        <v>44561</v>
      </c>
      <c r="D3707">
        <v>126565348049</v>
      </c>
    </row>
    <row r="3708" spans="2:4" x14ac:dyDescent="0.25">
      <c r="B3708" s="1" t="s">
        <v>1304</v>
      </c>
      <c r="C3708" s="2">
        <v>44926</v>
      </c>
      <c r="D3708">
        <v>151588807252</v>
      </c>
    </row>
    <row r="3709" spans="2:4" x14ac:dyDescent="0.25">
      <c r="B3709" s="1" t="s">
        <v>1304</v>
      </c>
      <c r="C3709" s="2">
        <v>45291</v>
      </c>
      <c r="D3709">
        <v>166553704488</v>
      </c>
    </row>
    <row r="3710" spans="2:4" x14ac:dyDescent="0.25">
      <c r="B3710" s="1" t="s">
        <v>1304</v>
      </c>
      <c r="C3710" s="2">
        <v>45657</v>
      </c>
      <c r="D3710">
        <v>171938536129</v>
      </c>
    </row>
    <row r="3711" spans="2:4" x14ac:dyDescent="0.25">
      <c r="B3711" s="1" t="s">
        <v>1306</v>
      </c>
      <c r="C3711" s="2">
        <v>43830</v>
      </c>
      <c r="D3711">
        <v>786282464613</v>
      </c>
    </row>
    <row r="3712" spans="2:4" x14ac:dyDescent="0.25">
      <c r="B3712" s="1" t="s">
        <v>1306</v>
      </c>
      <c r="C3712" s="2">
        <v>44196</v>
      </c>
      <c r="D3712">
        <v>836410169664</v>
      </c>
    </row>
    <row r="3713" spans="2:4" x14ac:dyDescent="0.25">
      <c r="B3713" s="1" t="s">
        <v>1306</v>
      </c>
      <c r="C3713" s="2">
        <v>44561</v>
      </c>
      <c r="D3713">
        <v>612048855881</v>
      </c>
    </row>
    <row r="3714" spans="2:4" x14ac:dyDescent="0.25">
      <c r="B3714" s="1" t="s">
        <v>1306</v>
      </c>
      <c r="C3714" s="2">
        <v>44926</v>
      </c>
      <c r="D3714">
        <v>754618414804</v>
      </c>
    </row>
    <row r="3715" spans="2:4" x14ac:dyDescent="0.25">
      <c r="B3715" s="1" t="s">
        <v>1306</v>
      </c>
      <c r="C3715" s="2">
        <v>45291</v>
      </c>
      <c r="D3715">
        <v>811616215375</v>
      </c>
    </row>
    <row r="3716" spans="2:4" x14ac:dyDescent="0.25">
      <c r="B3716" s="1" t="s">
        <v>1306</v>
      </c>
      <c r="C3716" s="2">
        <v>45657</v>
      </c>
      <c r="D3716">
        <v>868411587644</v>
      </c>
    </row>
    <row r="3717" spans="2:4" x14ac:dyDescent="0.25">
      <c r="B3717" s="1" t="s">
        <v>1308</v>
      </c>
      <c r="C3717" s="2">
        <v>43830</v>
      </c>
      <c r="D3717">
        <v>451600095067</v>
      </c>
    </row>
    <row r="3718" spans="2:4" x14ac:dyDescent="0.25">
      <c r="B3718" s="1" t="s">
        <v>1308</v>
      </c>
      <c r="C3718" s="2">
        <v>44196</v>
      </c>
      <c r="D3718">
        <v>490035760636</v>
      </c>
    </row>
    <row r="3719" spans="2:4" x14ac:dyDescent="0.25">
      <c r="B3719" s="1" t="s">
        <v>1308</v>
      </c>
      <c r="C3719" s="2">
        <v>44561</v>
      </c>
      <c r="D3719">
        <v>1168012481708</v>
      </c>
    </row>
    <row r="3720" spans="2:4" x14ac:dyDescent="0.25">
      <c r="B3720" s="1" t="s">
        <v>1308</v>
      </c>
      <c r="C3720" s="2">
        <v>44926</v>
      </c>
      <c r="D3720">
        <v>782603716800</v>
      </c>
    </row>
    <row r="3721" spans="2:4" x14ac:dyDescent="0.25">
      <c r="B3721" s="1" t="s">
        <v>1308</v>
      </c>
      <c r="C3721" s="2">
        <v>45291</v>
      </c>
      <c r="D3721">
        <v>193185712948</v>
      </c>
    </row>
    <row r="3722" spans="2:4" x14ac:dyDescent="0.25">
      <c r="B3722" s="1" t="s">
        <v>1308</v>
      </c>
      <c r="C3722" s="2">
        <v>45657</v>
      </c>
      <c r="D3722">
        <v>209580465103</v>
      </c>
    </row>
    <row r="3723" spans="2:4" x14ac:dyDescent="0.25">
      <c r="B3723" s="1" t="s">
        <v>1310</v>
      </c>
      <c r="C3723" s="2">
        <v>43830</v>
      </c>
      <c r="D3723">
        <v>4197501000000</v>
      </c>
    </row>
    <row r="3724" spans="2:4" x14ac:dyDescent="0.25">
      <c r="B3724" s="1" t="s">
        <v>1310</v>
      </c>
      <c r="C3724" s="2">
        <v>44196</v>
      </c>
      <c r="D3724">
        <v>4235714000000</v>
      </c>
    </row>
    <row r="3725" spans="2:4" x14ac:dyDescent="0.25">
      <c r="B3725" s="1" t="s">
        <v>1310</v>
      </c>
      <c r="C3725" s="2">
        <v>44561</v>
      </c>
      <c r="D3725">
        <v>4450778000000</v>
      </c>
    </row>
    <row r="3726" spans="2:4" x14ac:dyDescent="0.25">
      <c r="B3726" s="1" t="s">
        <v>1310</v>
      </c>
      <c r="C3726" s="2">
        <v>44926</v>
      </c>
      <c r="D3726">
        <v>6799440000000</v>
      </c>
    </row>
    <row r="3727" spans="2:4" x14ac:dyDescent="0.25">
      <c r="B3727" s="1" t="s">
        <v>1310</v>
      </c>
      <c r="C3727" s="2">
        <v>45291</v>
      </c>
      <c r="D3727">
        <v>5718606000000</v>
      </c>
    </row>
    <row r="3728" spans="2:4" x14ac:dyDescent="0.25">
      <c r="B3728" s="1" t="s">
        <v>1310</v>
      </c>
      <c r="C3728" s="2">
        <v>45657</v>
      </c>
      <c r="D3728">
        <v>7609142000000</v>
      </c>
    </row>
    <row r="3729" spans="2:4" x14ac:dyDescent="0.25">
      <c r="B3729" s="1" t="s">
        <v>1312</v>
      </c>
      <c r="C3729" s="2">
        <v>43830</v>
      </c>
      <c r="D3729">
        <v>437400619511</v>
      </c>
    </row>
    <row r="3730" spans="2:4" x14ac:dyDescent="0.25">
      <c r="B3730" s="1" t="s">
        <v>1312</v>
      </c>
      <c r="C3730" s="2">
        <v>44196</v>
      </c>
      <c r="D3730">
        <v>179711475640</v>
      </c>
    </row>
    <row r="3731" spans="2:4" x14ac:dyDescent="0.25">
      <c r="B3731" s="1" t="s">
        <v>1312</v>
      </c>
      <c r="C3731" s="2">
        <v>44561</v>
      </c>
      <c r="D3731">
        <v>719577124541</v>
      </c>
    </row>
    <row r="3732" spans="2:4" x14ac:dyDescent="0.25">
      <c r="B3732" s="1" t="s">
        <v>1312</v>
      </c>
      <c r="C3732" s="2">
        <v>44926</v>
      </c>
      <c r="D3732">
        <v>1731390396210</v>
      </c>
    </row>
    <row r="3733" spans="2:4" x14ac:dyDescent="0.25">
      <c r="B3733" s="1" t="s">
        <v>1312</v>
      </c>
      <c r="C3733" s="2">
        <v>45291</v>
      </c>
      <c r="D3733">
        <v>546046021065</v>
      </c>
    </row>
    <row r="3734" spans="2:4" x14ac:dyDescent="0.25">
      <c r="B3734" s="1" t="s">
        <v>1312</v>
      </c>
      <c r="C3734" s="2">
        <v>45657</v>
      </c>
      <c r="D3734">
        <v>595839362733</v>
      </c>
    </row>
    <row r="3735" spans="2:4" x14ac:dyDescent="0.25">
      <c r="B3735" s="1" t="s">
        <v>1314</v>
      </c>
      <c r="C3735" s="2">
        <v>43830</v>
      </c>
      <c r="D3735">
        <v>1473353633008</v>
      </c>
    </row>
    <row r="3736" spans="2:4" x14ac:dyDescent="0.25">
      <c r="B3736" s="1" t="s">
        <v>1314</v>
      </c>
      <c r="C3736" s="2">
        <v>44196</v>
      </c>
      <c r="D3736">
        <v>1291455350608</v>
      </c>
    </row>
    <row r="3737" spans="2:4" x14ac:dyDescent="0.25">
      <c r="B3737" s="1" t="s">
        <v>1314</v>
      </c>
      <c r="C3737" s="2">
        <v>44561</v>
      </c>
      <c r="D3737">
        <v>1256801935658</v>
      </c>
    </row>
    <row r="3738" spans="2:4" x14ac:dyDescent="0.25">
      <c r="B3738" s="1" t="s">
        <v>1314</v>
      </c>
      <c r="C3738" s="2">
        <v>44926</v>
      </c>
      <c r="D3738">
        <v>2001301841068</v>
      </c>
    </row>
    <row r="3739" spans="2:4" x14ac:dyDescent="0.25">
      <c r="B3739" s="1" t="s">
        <v>1314</v>
      </c>
      <c r="C3739" s="2">
        <v>45291</v>
      </c>
      <c r="D3739">
        <v>1998228113094</v>
      </c>
    </row>
    <row r="3740" spans="2:4" x14ac:dyDescent="0.25">
      <c r="B3740" s="1" t="s">
        <v>1314</v>
      </c>
      <c r="C3740" s="2">
        <v>45657</v>
      </c>
      <c r="D3740">
        <v>2143144908456</v>
      </c>
    </row>
    <row r="3741" spans="2:4" x14ac:dyDescent="0.25">
      <c r="B3741" s="1" t="s">
        <v>1316</v>
      </c>
      <c r="C3741" s="2">
        <v>43830</v>
      </c>
      <c r="D3741">
        <v>1468060966530</v>
      </c>
    </row>
    <row r="3742" spans="2:4" x14ac:dyDescent="0.25">
      <c r="B3742" s="1" t="s">
        <v>1316</v>
      </c>
      <c r="C3742" s="2">
        <v>44196</v>
      </c>
      <c r="D3742">
        <v>1307357461014</v>
      </c>
    </row>
    <row r="3743" spans="2:4" x14ac:dyDescent="0.25">
      <c r="B3743" s="1" t="s">
        <v>1316</v>
      </c>
      <c r="C3743" s="2">
        <v>44561</v>
      </c>
      <c r="D3743">
        <v>1443096398401</v>
      </c>
    </row>
    <row r="3744" spans="2:4" x14ac:dyDescent="0.25">
      <c r="B3744" s="1" t="s">
        <v>1316</v>
      </c>
      <c r="C3744" s="2">
        <v>44926</v>
      </c>
      <c r="D3744">
        <v>2021541459020</v>
      </c>
    </row>
    <row r="3745" spans="2:4" x14ac:dyDescent="0.25">
      <c r="B3745" s="1" t="s">
        <v>1316</v>
      </c>
      <c r="C3745" s="2">
        <v>45291</v>
      </c>
      <c r="D3745">
        <v>1831801335434</v>
      </c>
    </row>
    <row r="3746" spans="2:4" x14ac:dyDescent="0.25">
      <c r="B3746" s="1" t="s">
        <v>1316</v>
      </c>
      <c r="C3746" s="2">
        <v>45657</v>
      </c>
      <c r="D3746">
        <v>1711849859917</v>
      </c>
    </row>
    <row r="3747" spans="2:4" x14ac:dyDescent="0.25">
      <c r="B3747" s="1" t="s">
        <v>1318</v>
      </c>
      <c r="C3747" s="2">
        <v>43830</v>
      </c>
      <c r="D3747">
        <v>843310141563</v>
      </c>
    </row>
    <row r="3748" spans="2:4" x14ac:dyDescent="0.25">
      <c r="B3748" s="1" t="s">
        <v>1318</v>
      </c>
      <c r="C3748" s="2">
        <v>44196</v>
      </c>
      <c r="D3748">
        <v>597997621359</v>
      </c>
    </row>
    <row r="3749" spans="2:4" x14ac:dyDescent="0.25">
      <c r="B3749" s="1" t="s">
        <v>1318</v>
      </c>
      <c r="C3749" s="2">
        <v>44561</v>
      </c>
      <c r="D3749">
        <v>495603635296</v>
      </c>
    </row>
    <row r="3750" spans="2:4" x14ac:dyDescent="0.25">
      <c r="B3750" s="1" t="s">
        <v>1318</v>
      </c>
      <c r="C3750" s="2">
        <v>44926</v>
      </c>
      <c r="D3750">
        <v>610157072268</v>
      </c>
    </row>
    <row r="3751" spans="2:4" x14ac:dyDescent="0.25">
      <c r="B3751" s="1" t="s">
        <v>1318</v>
      </c>
      <c r="C3751" s="2">
        <v>45291</v>
      </c>
      <c r="D3751">
        <v>509348009139</v>
      </c>
    </row>
    <row r="3752" spans="2:4" x14ac:dyDescent="0.25">
      <c r="B3752" s="1" t="s">
        <v>1318</v>
      </c>
      <c r="C3752" s="2">
        <v>45657</v>
      </c>
      <c r="D3752">
        <v>489300811331</v>
      </c>
    </row>
    <row r="3753" spans="2:4" x14ac:dyDescent="0.25">
      <c r="B3753" s="1" t="s">
        <v>1320</v>
      </c>
      <c r="C3753" s="2">
        <v>43830</v>
      </c>
      <c r="D3753">
        <v>3719896779565</v>
      </c>
    </row>
    <row r="3754" spans="2:4" x14ac:dyDescent="0.25">
      <c r="B3754" s="1" t="s">
        <v>1320</v>
      </c>
      <c r="C3754" s="2">
        <v>44196</v>
      </c>
      <c r="D3754">
        <v>1536836878058</v>
      </c>
    </row>
    <row r="3755" spans="2:4" x14ac:dyDescent="0.25">
      <c r="B3755" s="1" t="s">
        <v>1320</v>
      </c>
      <c r="C3755" s="2">
        <v>44561</v>
      </c>
      <c r="D3755">
        <v>934849322567</v>
      </c>
    </row>
    <row r="3756" spans="2:4" x14ac:dyDescent="0.25">
      <c r="B3756" s="1" t="s">
        <v>1320</v>
      </c>
      <c r="C3756" s="2">
        <v>44926</v>
      </c>
      <c r="D3756">
        <v>1918870455134</v>
      </c>
    </row>
    <row r="3757" spans="2:4" x14ac:dyDescent="0.25">
      <c r="B3757" s="1" t="s">
        <v>1320</v>
      </c>
      <c r="C3757" s="2">
        <v>45291</v>
      </c>
      <c r="D3757">
        <v>1810614036475</v>
      </c>
    </row>
    <row r="3758" spans="2:4" x14ac:dyDescent="0.25">
      <c r="B3758" s="1" t="s">
        <v>1320</v>
      </c>
      <c r="C3758" s="2">
        <v>45657</v>
      </c>
      <c r="D3758">
        <v>1558061385067</v>
      </c>
    </row>
    <row r="3759" spans="2:4" x14ac:dyDescent="0.25">
      <c r="B3759" s="1" t="s">
        <v>1322</v>
      </c>
      <c r="C3759" s="2">
        <v>43830</v>
      </c>
      <c r="D3759">
        <v>37354087000000</v>
      </c>
    </row>
    <row r="3760" spans="2:4" x14ac:dyDescent="0.25">
      <c r="B3760" s="1" t="s">
        <v>1322</v>
      </c>
      <c r="C3760" s="2">
        <v>44196</v>
      </c>
      <c r="D3760">
        <v>77217808000000</v>
      </c>
    </row>
    <row r="3761" spans="2:4" x14ac:dyDescent="0.25">
      <c r="B3761" s="1" t="s">
        <v>1322</v>
      </c>
      <c r="C3761" s="2">
        <v>44561</v>
      </c>
      <c r="D3761">
        <v>88628767000000</v>
      </c>
    </row>
    <row r="3762" spans="2:4" x14ac:dyDescent="0.25">
      <c r="B3762" s="1" t="s">
        <v>1322</v>
      </c>
      <c r="C3762" s="2">
        <v>44926</v>
      </c>
      <c r="D3762">
        <v>76189225000000</v>
      </c>
    </row>
    <row r="3763" spans="2:4" x14ac:dyDescent="0.25">
      <c r="B3763" s="1" t="s">
        <v>1322</v>
      </c>
      <c r="C3763" s="2">
        <v>45291</v>
      </c>
      <c r="D3763">
        <v>78251619000000</v>
      </c>
    </row>
    <row r="3764" spans="2:4" x14ac:dyDescent="0.25">
      <c r="B3764" s="1" t="s">
        <v>1322</v>
      </c>
      <c r="C3764" s="2">
        <v>45657</v>
      </c>
      <c r="D3764">
        <v>83177720000000</v>
      </c>
    </row>
    <row r="3765" spans="2:4" x14ac:dyDescent="0.25">
      <c r="B3765" s="1" t="s">
        <v>1324</v>
      </c>
      <c r="C3765" s="2">
        <v>43830</v>
      </c>
      <c r="D3765">
        <v>1074503478578</v>
      </c>
    </row>
    <row r="3766" spans="2:4" x14ac:dyDescent="0.25">
      <c r="B3766" s="1" t="s">
        <v>1324</v>
      </c>
      <c r="C3766" s="2">
        <v>44196</v>
      </c>
      <c r="D3766">
        <v>749165745290</v>
      </c>
    </row>
    <row r="3767" spans="2:4" x14ac:dyDescent="0.25">
      <c r="B3767" s="1" t="s">
        <v>1324</v>
      </c>
      <c r="C3767" s="2">
        <v>44561</v>
      </c>
      <c r="D3767">
        <v>209881535293</v>
      </c>
    </row>
    <row r="3768" spans="2:4" x14ac:dyDescent="0.25">
      <c r="B3768" s="1" t="s">
        <v>1324</v>
      </c>
      <c r="C3768" s="2">
        <v>44926</v>
      </c>
      <c r="D3768">
        <v>394024950197</v>
      </c>
    </row>
    <row r="3769" spans="2:4" x14ac:dyDescent="0.25">
      <c r="B3769" s="1" t="s">
        <v>1324</v>
      </c>
      <c r="C3769" s="2">
        <v>45291</v>
      </c>
      <c r="D3769">
        <v>268465172567</v>
      </c>
    </row>
    <row r="3770" spans="2:4" x14ac:dyDescent="0.25">
      <c r="B3770" s="1" t="s">
        <v>1324</v>
      </c>
      <c r="C3770" s="2">
        <v>45657</v>
      </c>
      <c r="D3770">
        <v>233707109417</v>
      </c>
    </row>
    <row r="3771" spans="2:4" x14ac:dyDescent="0.25">
      <c r="B3771" s="1" t="s">
        <v>1326</v>
      </c>
      <c r="C3771" s="2">
        <v>43830</v>
      </c>
      <c r="D3771">
        <v>341845934388</v>
      </c>
    </row>
    <row r="3772" spans="2:4" x14ac:dyDescent="0.25">
      <c r="B3772" s="1" t="s">
        <v>1326</v>
      </c>
      <c r="C3772" s="2">
        <v>44196</v>
      </c>
      <c r="D3772">
        <v>400404825144</v>
      </c>
    </row>
    <row r="3773" spans="2:4" x14ac:dyDescent="0.25">
      <c r="B3773" s="1" t="s">
        <v>1326</v>
      </c>
      <c r="C3773" s="2">
        <v>44561</v>
      </c>
      <c r="D3773">
        <v>338629382698</v>
      </c>
    </row>
    <row r="3774" spans="2:4" x14ac:dyDescent="0.25">
      <c r="B3774" s="1" t="s">
        <v>1326</v>
      </c>
      <c r="C3774" s="2">
        <v>44926</v>
      </c>
      <c r="D3774">
        <v>399762675251</v>
      </c>
    </row>
    <row r="3775" spans="2:4" x14ac:dyDescent="0.25">
      <c r="B3775" s="1" t="s">
        <v>1326</v>
      </c>
      <c r="C3775" s="2">
        <v>45291</v>
      </c>
      <c r="D3775">
        <v>310996257968</v>
      </c>
    </row>
    <row r="3776" spans="2:4" x14ac:dyDescent="0.25">
      <c r="B3776" s="1" t="s">
        <v>1326</v>
      </c>
      <c r="C3776" s="2">
        <v>45657</v>
      </c>
      <c r="D3776">
        <v>335636933351</v>
      </c>
    </row>
    <row r="3777" spans="2:4" x14ac:dyDescent="0.25">
      <c r="B3777" s="1" t="s">
        <v>1328</v>
      </c>
      <c r="C3777" s="2">
        <v>43830</v>
      </c>
      <c r="D3777">
        <v>387783284779</v>
      </c>
    </row>
    <row r="3778" spans="2:4" x14ac:dyDescent="0.25">
      <c r="B3778" s="1" t="s">
        <v>1328</v>
      </c>
      <c r="C3778" s="2">
        <v>44196</v>
      </c>
      <c r="D3778">
        <v>403700151622</v>
      </c>
    </row>
    <row r="3779" spans="2:4" x14ac:dyDescent="0.25">
      <c r="B3779" s="1" t="s">
        <v>1328</v>
      </c>
      <c r="C3779" s="2">
        <v>44561</v>
      </c>
      <c r="D3779">
        <v>312201617676</v>
      </c>
    </row>
    <row r="3780" spans="2:4" x14ac:dyDescent="0.25">
      <c r="B3780" s="1" t="s">
        <v>1328</v>
      </c>
      <c r="C3780" s="2">
        <v>44926</v>
      </c>
      <c r="D3780">
        <v>251241254893</v>
      </c>
    </row>
    <row r="3781" spans="2:4" x14ac:dyDescent="0.25">
      <c r="B3781" s="1" t="s">
        <v>1328</v>
      </c>
      <c r="C3781" s="2">
        <v>45291</v>
      </c>
      <c r="D3781">
        <v>200925748741</v>
      </c>
    </row>
    <row r="3782" spans="2:4" x14ac:dyDescent="0.25">
      <c r="B3782" s="1" t="s">
        <v>1328</v>
      </c>
      <c r="C3782" s="2">
        <v>45657</v>
      </c>
      <c r="D3782">
        <v>185085686110</v>
      </c>
    </row>
    <row r="3783" spans="2:4" x14ac:dyDescent="0.25">
      <c r="B3783" s="1" t="s">
        <v>1330</v>
      </c>
      <c r="C3783" s="2">
        <v>44104</v>
      </c>
      <c r="D3783">
        <v>181989950294</v>
      </c>
    </row>
    <row r="3784" spans="2:4" x14ac:dyDescent="0.25">
      <c r="B3784" s="1" t="s">
        <v>1330</v>
      </c>
      <c r="C3784" s="2">
        <v>44469</v>
      </c>
      <c r="D3784">
        <v>265446786292</v>
      </c>
    </row>
    <row r="3785" spans="2:4" x14ac:dyDescent="0.25">
      <c r="B3785" s="1" t="s">
        <v>1330</v>
      </c>
      <c r="C3785" s="2">
        <v>44834</v>
      </c>
      <c r="D3785">
        <v>230645834905</v>
      </c>
    </row>
    <row r="3786" spans="2:4" x14ac:dyDescent="0.25">
      <c r="B3786" s="1" t="s">
        <v>1330</v>
      </c>
      <c r="C3786" s="2">
        <v>45199</v>
      </c>
      <c r="D3786">
        <v>209234306057</v>
      </c>
    </row>
    <row r="3787" spans="2:4" x14ac:dyDescent="0.25">
      <c r="B3787" s="1" t="s">
        <v>1330</v>
      </c>
      <c r="C3787" s="2">
        <v>45565</v>
      </c>
      <c r="D3787">
        <v>217995997303</v>
      </c>
    </row>
    <row r="3788" spans="2:4" x14ac:dyDescent="0.25">
      <c r="B3788" s="1" t="s">
        <v>1330</v>
      </c>
      <c r="C3788" s="2">
        <v>45930</v>
      </c>
      <c r="D3788">
        <v>245453899706</v>
      </c>
    </row>
    <row r="3789" spans="2:4" x14ac:dyDescent="0.25">
      <c r="B3789" s="1" t="s">
        <v>1332</v>
      </c>
      <c r="C3789" s="2">
        <v>43830</v>
      </c>
      <c r="D3789">
        <v>227676210945</v>
      </c>
    </row>
    <row r="3790" spans="2:4" x14ac:dyDescent="0.25">
      <c r="B3790" s="1" t="s">
        <v>1332</v>
      </c>
      <c r="C3790" s="2">
        <v>44196</v>
      </c>
      <c r="D3790">
        <v>203893516622</v>
      </c>
    </row>
    <row r="3791" spans="2:4" x14ac:dyDescent="0.25">
      <c r="B3791" s="1" t="s">
        <v>1332</v>
      </c>
      <c r="C3791" s="2">
        <v>44561</v>
      </c>
      <c r="D3791">
        <v>229499772416</v>
      </c>
    </row>
    <row r="3792" spans="2:4" x14ac:dyDescent="0.25">
      <c r="B3792" s="1" t="s">
        <v>1332</v>
      </c>
      <c r="C3792" s="2">
        <v>44926</v>
      </c>
      <c r="D3792">
        <v>214861128652</v>
      </c>
    </row>
    <row r="3793" spans="2:4" x14ac:dyDescent="0.25">
      <c r="B3793" s="1" t="s">
        <v>1332</v>
      </c>
      <c r="C3793" s="2">
        <v>45291</v>
      </c>
      <c r="D3793">
        <v>217191879661</v>
      </c>
    </row>
    <row r="3794" spans="2:4" x14ac:dyDescent="0.25">
      <c r="B3794" s="1" t="s">
        <v>1332</v>
      </c>
      <c r="C3794" s="2">
        <v>45657</v>
      </c>
      <c r="D3794">
        <v>170165944457</v>
      </c>
    </row>
    <row r="3795" spans="2:4" x14ac:dyDescent="0.25">
      <c r="B3795" s="1" t="s">
        <v>1334</v>
      </c>
      <c r="C3795" s="2">
        <v>43830</v>
      </c>
      <c r="D3795">
        <v>1894822106720</v>
      </c>
    </row>
    <row r="3796" spans="2:4" x14ac:dyDescent="0.25">
      <c r="B3796" s="1" t="s">
        <v>1334</v>
      </c>
      <c r="C3796" s="2">
        <v>44196</v>
      </c>
      <c r="D3796">
        <v>750176815347</v>
      </c>
    </row>
    <row r="3797" spans="2:4" x14ac:dyDescent="0.25">
      <c r="B3797" s="1" t="s">
        <v>1334</v>
      </c>
      <c r="C3797" s="2">
        <v>44561</v>
      </c>
      <c r="D3797">
        <v>1212906923062</v>
      </c>
    </row>
    <row r="3798" spans="2:4" x14ac:dyDescent="0.25">
      <c r="B3798" s="1" t="s">
        <v>1334</v>
      </c>
      <c r="C3798" s="2">
        <v>44926</v>
      </c>
      <c r="D3798">
        <v>513491554756</v>
      </c>
    </row>
    <row r="3799" spans="2:4" x14ac:dyDescent="0.25">
      <c r="B3799" s="1" t="s">
        <v>1334</v>
      </c>
      <c r="C3799" s="2">
        <v>45291</v>
      </c>
      <c r="D3799">
        <v>779821402943</v>
      </c>
    </row>
    <row r="3800" spans="2:4" x14ac:dyDescent="0.25">
      <c r="B3800" s="1" t="s">
        <v>1334</v>
      </c>
      <c r="C3800" s="2">
        <v>45657</v>
      </c>
      <c r="D3800">
        <v>357406763322</v>
      </c>
    </row>
    <row r="3801" spans="2:4" x14ac:dyDescent="0.25">
      <c r="B3801" s="1" t="s">
        <v>1336</v>
      </c>
      <c r="C3801" s="2">
        <v>43921</v>
      </c>
      <c r="D3801">
        <v>121359253358</v>
      </c>
    </row>
    <row r="3802" spans="2:4" x14ac:dyDescent="0.25">
      <c r="B3802" s="1" t="s">
        <v>1336</v>
      </c>
      <c r="C3802" s="2">
        <v>44286</v>
      </c>
      <c r="D3802">
        <v>136495048070</v>
      </c>
    </row>
    <row r="3803" spans="2:4" x14ac:dyDescent="0.25">
      <c r="B3803" s="1" t="s">
        <v>1336</v>
      </c>
      <c r="C3803" s="2">
        <v>44651</v>
      </c>
      <c r="D3803">
        <v>168118776604</v>
      </c>
    </row>
    <row r="3804" spans="2:4" x14ac:dyDescent="0.25">
      <c r="B3804" s="1" t="s">
        <v>1336</v>
      </c>
      <c r="C3804" s="2">
        <v>45016</v>
      </c>
      <c r="D3804">
        <v>645680046058</v>
      </c>
    </row>
    <row r="3805" spans="2:4" x14ac:dyDescent="0.25">
      <c r="B3805" s="1" t="s">
        <v>1336</v>
      </c>
      <c r="C3805" s="2">
        <v>45382</v>
      </c>
      <c r="D3805">
        <v>83251715373</v>
      </c>
    </row>
    <row r="3806" spans="2:4" x14ac:dyDescent="0.25">
      <c r="B3806" s="1" t="s">
        <v>1336</v>
      </c>
      <c r="C3806" s="2">
        <v>45747</v>
      </c>
      <c r="D3806">
        <v>431615380316</v>
      </c>
    </row>
    <row r="3807" spans="2:4" x14ac:dyDescent="0.25">
      <c r="B3807" s="1" t="s">
        <v>1338</v>
      </c>
      <c r="C3807" s="2">
        <v>43830</v>
      </c>
      <c r="D3807">
        <v>7982470574163</v>
      </c>
    </row>
    <row r="3808" spans="2:4" x14ac:dyDescent="0.25">
      <c r="B3808" s="1" t="s">
        <v>1338</v>
      </c>
      <c r="C3808" s="2">
        <v>44196</v>
      </c>
      <c r="D3808">
        <v>7526763927400</v>
      </c>
    </row>
    <row r="3809" spans="2:4" x14ac:dyDescent="0.25">
      <c r="B3809" s="1" t="s">
        <v>1338</v>
      </c>
      <c r="C3809" s="2">
        <v>44561</v>
      </c>
      <c r="D3809">
        <v>8996079897300</v>
      </c>
    </row>
    <row r="3810" spans="2:4" x14ac:dyDescent="0.25">
      <c r="B3810" s="1" t="s">
        <v>1338</v>
      </c>
      <c r="C3810" s="2">
        <v>44926</v>
      </c>
      <c r="D3810">
        <v>11274428298139</v>
      </c>
    </row>
    <row r="3811" spans="2:4" x14ac:dyDescent="0.25">
      <c r="B3811" s="1" t="s">
        <v>1338</v>
      </c>
      <c r="C3811" s="2">
        <v>45291</v>
      </c>
      <c r="D3811">
        <v>9890691872367</v>
      </c>
    </row>
    <row r="3812" spans="2:4" x14ac:dyDescent="0.25">
      <c r="B3812" s="1" t="s">
        <v>1338</v>
      </c>
      <c r="C3812" s="2">
        <v>45657</v>
      </c>
      <c r="D3812">
        <v>10937645849520</v>
      </c>
    </row>
    <row r="3813" spans="2:4" x14ac:dyDescent="0.25">
      <c r="B3813" s="1" t="s">
        <v>1340</v>
      </c>
      <c r="C3813" s="2">
        <v>43830</v>
      </c>
      <c r="D3813">
        <v>559892262521</v>
      </c>
    </row>
    <row r="3814" spans="2:4" x14ac:dyDescent="0.25">
      <c r="B3814" s="1" t="s">
        <v>1340</v>
      </c>
      <c r="C3814" s="2">
        <v>44196</v>
      </c>
      <c r="D3814">
        <v>518185456529</v>
      </c>
    </row>
    <row r="3815" spans="2:4" x14ac:dyDescent="0.25">
      <c r="B3815" s="1" t="s">
        <v>1340</v>
      </c>
      <c r="C3815" s="2">
        <v>44561</v>
      </c>
      <c r="D3815">
        <v>608576114303</v>
      </c>
    </row>
    <row r="3816" spans="2:4" x14ac:dyDescent="0.25">
      <c r="B3816" s="1" t="s">
        <v>1340</v>
      </c>
      <c r="C3816" s="2">
        <v>44926</v>
      </c>
      <c r="D3816">
        <v>584923614755</v>
      </c>
    </row>
    <row r="3817" spans="2:4" x14ac:dyDescent="0.25">
      <c r="B3817" s="1" t="s">
        <v>1340</v>
      </c>
      <c r="C3817" s="2">
        <v>45291</v>
      </c>
      <c r="D3817">
        <v>549212097848</v>
      </c>
    </row>
    <row r="3818" spans="2:4" x14ac:dyDescent="0.25">
      <c r="B3818" s="1" t="s">
        <v>1340</v>
      </c>
      <c r="C3818" s="2">
        <v>45657</v>
      </c>
      <c r="D3818">
        <v>694341855567</v>
      </c>
    </row>
    <row r="3819" spans="2:4" x14ac:dyDescent="0.25">
      <c r="B3819" s="1" t="s">
        <v>1342</v>
      </c>
      <c r="C3819" s="2">
        <v>43830</v>
      </c>
      <c r="D3819">
        <v>740406405</v>
      </c>
    </row>
    <row r="3820" spans="2:4" x14ac:dyDescent="0.25">
      <c r="B3820" s="1" t="s">
        <v>1342</v>
      </c>
      <c r="C3820" s="2">
        <v>44196</v>
      </c>
      <c r="D3820">
        <v>2379008433</v>
      </c>
    </row>
    <row r="3821" spans="2:4" x14ac:dyDescent="0.25">
      <c r="B3821" s="1" t="s">
        <v>1342</v>
      </c>
      <c r="C3821" s="2">
        <v>44561</v>
      </c>
      <c r="D3821">
        <v>4178481707</v>
      </c>
    </row>
    <row r="3822" spans="2:4" x14ac:dyDescent="0.25">
      <c r="B3822" s="1" t="s">
        <v>1342</v>
      </c>
      <c r="C3822" s="2">
        <v>44926</v>
      </c>
      <c r="D3822">
        <v>59525327276</v>
      </c>
    </row>
    <row r="3823" spans="2:4" x14ac:dyDescent="0.25">
      <c r="B3823" s="1" t="s">
        <v>1342</v>
      </c>
      <c r="C3823" s="2">
        <v>45291</v>
      </c>
      <c r="D3823">
        <v>33840923253</v>
      </c>
    </row>
    <row r="3824" spans="2:4" x14ac:dyDescent="0.25">
      <c r="B3824" s="1" t="s">
        <v>1342</v>
      </c>
      <c r="C3824" s="2">
        <v>45657</v>
      </c>
      <c r="D3824">
        <v>34419654499</v>
      </c>
    </row>
    <row r="3825" spans="2:4" x14ac:dyDescent="0.25">
      <c r="B3825" s="1" t="s">
        <v>1344</v>
      </c>
      <c r="C3825" s="2">
        <v>43830</v>
      </c>
      <c r="D3825">
        <v>2526485463750</v>
      </c>
    </row>
    <row r="3826" spans="2:4" x14ac:dyDescent="0.25">
      <c r="B3826" s="1" t="s">
        <v>1344</v>
      </c>
      <c r="C3826" s="2">
        <v>44196</v>
      </c>
      <c r="D3826">
        <v>2902192970348</v>
      </c>
    </row>
    <row r="3827" spans="2:4" x14ac:dyDescent="0.25">
      <c r="B3827" s="1" t="s">
        <v>1344</v>
      </c>
      <c r="C3827" s="2">
        <v>44561</v>
      </c>
      <c r="D3827">
        <v>2613003212256</v>
      </c>
    </row>
    <row r="3828" spans="2:4" x14ac:dyDescent="0.25">
      <c r="B3828" s="1" t="s">
        <v>1344</v>
      </c>
      <c r="C3828" s="2">
        <v>44926</v>
      </c>
      <c r="D3828">
        <v>2815142031829</v>
      </c>
    </row>
    <row r="3829" spans="2:4" x14ac:dyDescent="0.25">
      <c r="B3829" s="1" t="s">
        <v>1344</v>
      </c>
      <c r="C3829" s="2">
        <v>45291</v>
      </c>
      <c r="D3829">
        <v>2800559012009</v>
      </c>
    </row>
    <row r="3830" spans="2:4" x14ac:dyDescent="0.25">
      <c r="B3830" s="1" t="s">
        <v>1344</v>
      </c>
      <c r="C3830" s="2">
        <v>45657</v>
      </c>
      <c r="D3830">
        <v>2876943464074</v>
      </c>
    </row>
    <row r="3831" spans="2:4" x14ac:dyDescent="0.25">
      <c r="B3831" s="1" t="s">
        <v>1346</v>
      </c>
      <c r="C3831" s="2">
        <v>43921</v>
      </c>
      <c r="D3831">
        <v>390338446597</v>
      </c>
    </row>
    <row r="3832" spans="2:4" x14ac:dyDescent="0.25">
      <c r="B3832" s="1" t="s">
        <v>1346</v>
      </c>
      <c r="C3832" s="2">
        <v>44286</v>
      </c>
      <c r="D3832">
        <v>595359451048</v>
      </c>
    </row>
    <row r="3833" spans="2:4" x14ac:dyDescent="0.25">
      <c r="B3833" s="1" t="s">
        <v>1346</v>
      </c>
      <c r="C3833" s="2">
        <v>44651</v>
      </c>
      <c r="D3833">
        <v>363150690088</v>
      </c>
    </row>
    <row r="3834" spans="2:4" x14ac:dyDescent="0.25">
      <c r="B3834" s="1" t="s">
        <v>1346</v>
      </c>
      <c r="C3834" s="2">
        <v>45016</v>
      </c>
      <c r="D3834">
        <v>878224769691</v>
      </c>
    </row>
    <row r="3835" spans="2:4" x14ac:dyDescent="0.25">
      <c r="B3835" s="1" t="s">
        <v>1346</v>
      </c>
      <c r="C3835" s="2">
        <v>45382</v>
      </c>
      <c r="D3835">
        <v>591059010109</v>
      </c>
    </row>
    <row r="3836" spans="2:4" x14ac:dyDescent="0.25">
      <c r="B3836" s="1" t="s">
        <v>1348</v>
      </c>
      <c r="C3836" s="2">
        <v>43830</v>
      </c>
      <c r="D3836">
        <v>183067311410</v>
      </c>
    </row>
    <row r="3837" spans="2:4" x14ac:dyDescent="0.25">
      <c r="B3837" s="1" t="s">
        <v>1348</v>
      </c>
      <c r="C3837" s="2">
        <v>44196</v>
      </c>
      <c r="D3837">
        <v>180929202862</v>
      </c>
    </row>
    <row r="3838" spans="2:4" x14ac:dyDescent="0.25">
      <c r="B3838" s="1" t="s">
        <v>1348</v>
      </c>
      <c r="C3838" s="2">
        <v>44561</v>
      </c>
      <c r="D3838">
        <v>133922645087</v>
      </c>
    </row>
    <row r="3839" spans="2:4" x14ac:dyDescent="0.25">
      <c r="B3839" s="1" t="s">
        <v>1348</v>
      </c>
      <c r="C3839" s="2">
        <v>44926</v>
      </c>
      <c r="D3839">
        <v>295384094299</v>
      </c>
    </row>
    <row r="3840" spans="2:4" x14ac:dyDescent="0.25">
      <c r="B3840" s="1" t="s">
        <v>1348</v>
      </c>
      <c r="C3840" s="2">
        <v>45291</v>
      </c>
      <c r="D3840">
        <v>307217731864</v>
      </c>
    </row>
    <row r="3841" spans="2:4" x14ac:dyDescent="0.25">
      <c r="B3841" s="1" t="s">
        <v>1348</v>
      </c>
      <c r="C3841" s="2">
        <v>45657</v>
      </c>
      <c r="D3841">
        <v>310930194095</v>
      </c>
    </row>
    <row r="3842" spans="2:4" x14ac:dyDescent="0.25">
      <c r="B3842" s="1" t="s">
        <v>1350</v>
      </c>
      <c r="C3842" s="2">
        <v>43830</v>
      </c>
      <c r="D3842">
        <v>357734976119</v>
      </c>
    </row>
    <row r="3843" spans="2:4" x14ac:dyDescent="0.25">
      <c r="B3843" s="1" t="s">
        <v>1350</v>
      </c>
      <c r="C3843" s="2">
        <v>44196</v>
      </c>
      <c r="D3843">
        <v>396381056674</v>
      </c>
    </row>
    <row r="3844" spans="2:4" x14ac:dyDescent="0.25">
      <c r="B3844" s="1" t="s">
        <v>1350</v>
      </c>
      <c r="C3844" s="2">
        <v>44561</v>
      </c>
      <c r="D3844">
        <v>567630676354</v>
      </c>
    </row>
    <row r="3845" spans="2:4" x14ac:dyDescent="0.25">
      <c r="B3845" s="1" t="s">
        <v>1350</v>
      </c>
      <c r="C3845" s="2">
        <v>44926</v>
      </c>
      <c r="D3845">
        <v>658676029032</v>
      </c>
    </row>
    <row r="3846" spans="2:4" x14ac:dyDescent="0.25">
      <c r="B3846" s="1" t="s">
        <v>1350</v>
      </c>
      <c r="C3846" s="2">
        <v>45291</v>
      </c>
      <c r="D3846">
        <v>802482861535</v>
      </c>
    </row>
    <row r="3847" spans="2:4" x14ac:dyDescent="0.25">
      <c r="B3847" s="1" t="s">
        <v>1350</v>
      </c>
      <c r="C3847" s="2">
        <v>45657</v>
      </c>
      <c r="D3847">
        <v>937408787887</v>
      </c>
    </row>
    <row r="3848" spans="2:4" x14ac:dyDescent="0.25">
      <c r="B3848" s="1" t="s">
        <v>1352</v>
      </c>
      <c r="C3848" s="2">
        <v>43830</v>
      </c>
      <c r="D3848">
        <v>914823245612</v>
      </c>
    </row>
    <row r="3849" spans="2:4" x14ac:dyDescent="0.25">
      <c r="B3849" s="1" t="s">
        <v>1352</v>
      </c>
      <c r="C3849" s="2">
        <v>44196</v>
      </c>
      <c r="D3849">
        <v>460520617974</v>
      </c>
    </row>
    <row r="3850" spans="2:4" x14ac:dyDescent="0.25">
      <c r="B3850" s="1" t="s">
        <v>1352</v>
      </c>
      <c r="C3850" s="2">
        <v>44561</v>
      </c>
      <c r="D3850">
        <v>182478693347</v>
      </c>
    </row>
    <row r="3851" spans="2:4" x14ac:dyDescent="0.25">
      <c r="B3851" s="1" t="s">
        <v>1352</v>
      </c>
      <c r="C3851" s="2">
        <v>44926</v>
      </c>
      <c r="D3851">
        <v>618972588986</v>
      </c>
    </row>
    <row r="3852" spans="2:4" x14ac:dyDescent="0.25">
      <c r="B3852" s="1" t="s">
        <v>1352</v>
      </c>
      <c r="C3852" s="2">
        <v>45291</v>
      </c>
      <c r="D3852">
        <v>742665720816</v>
      </c>
    </row>
    <row r="3853" spans="2:4" x14ac:dyDescent="0.25">
      <c r="B3853" s="1" t="s">
        <v>1352</v>
      </c>
      <c r="C3853" s="2">
        <v>45657</v>
      </c>
      <c r="D3853">
        <v>709448759825</v>
      </c>
    </row>
    <row r="3854" spans="2:4" x14ac:dyDescent="0.25">
      <c r="B3854" s="1" t="s">
        <v>1354</v>
      </c>
      <c r="C3854" s="2">
        <v>43830</v>
      </c>
      <c r="D3854">
        <v>4068351161226</v>
      </c>
    </row>
    <row r="3855" spans="2:4" x14ac:dyDescent="0.25">
      <c r="B3855" s="1" t="s">
        <v>1354</v>
      </c>
      <c r="C3855" s="2">
        <v>44196</v>
      </c>
      <c r="D3855">
        <v>3657492965029</v>
      </c>
    </row>
    <row r="3856" spans="2:4" x14ac:dyDescent="0.25">
      <c r="B3856" s="1" t="s">
        <v>1354</v>
      </c>
      <c r="C3856" s="2">
        <v>44561</v>
      </c>
      <c r="D3856">
        <v>3745725295961</v>
      </c>
    </row>
    <row r="3857" spans="2:4" x14ac:dyDescent="0.25">
      <c r="B3857" s="1" t="s">
        <v>1354</v>
      </c>
      <c r="C3857" s="2">
        <v>44926</v>
      </c>
      <c r="D3857">
        <v>5853603335974</v>
      </c>
    </row>
    <row r="3858" spans="2:4" x14ac:dyDescent="0.25">
      <c r="B3858" s="1" t="s">
        <v>1354</v>
      </c>
      <c r="C3858" s="2">
        <v>45291</v>
      </c>
      <c r="D3858">
        <v>5724422556276</v>
      </c>
    </row>
    <row r="3859" spans="2:4" x14ac:dyDescent="0.25">
      <c r="B3859" s="1" t="s">
        <v>1354</v>
      </c>
      <c r="C3859" s="2">
        <v>45657</v>
      </c>
      <c r="D3859">
        <v>3821515529002</v>
      </c>
    </row>
    <row r="3860" spans="2:4" x14ac:dyDescent="0.25">
      <c r="B3860" s="1" t="s">
        <v>1356</v>
      </c>
      <c r="C3860" s="2">
        <v>43830</v>
      </c>
      <c r="D3860">
        <v>2069553395051</v>
      </c>
    </row>
    <row r="3861" spans="2:4" x14ac:dyDescent="0.25">
      <c r="B3861" s="1" t="s">
        <v>1356</v>
      </c>
      <c r="C3861" s="2">
        <v>44196</v>
      </c>
      <c r="D3861">
        <v>1883771417605</v>
      </c>
    </row>
    <row r="3862" spans="2:4" x14ac:dyDescent="0.25">
      <c r="B3862" s="1" t="s">
        <v>1356</v>
      </c>
      <c r="C3862" s="2">
        <v>44561</v>
      </c>
      <c r="D3862">
        <v>2076105673412</v>
      </c>
    </row>
    <row r="3863" spans="2:4" x14ac:dyDescent="0.25">
      <c r="B3863" s="1" t="s">
        <v>1356</v>
      </c>
      <c r="C3863" s="2">
        <v>44926</v>
      </c>
      <c r="D3863">
        <v>2976781079922</v>
      </c>
    </row>
    <row r="3864" spans="2:4" x14ac:dyDescent="0.25">
      <c r="B3864" s="1" t="s">
        <v>1356</v>
      </c>
      <c r="C3864" s="2">
        <v>45291</v>
      </c>
      <c r="D3864">
        <v>3262419854557</v>
      </c>
    </row>
    <row r="3865" spans="2:4" x14ac:dyDescent="0.25">
      <c r="B3865" s="1" t="s">
        <v>1356</v>
      </c>
      <c r="C3865" s="2">
        <v>45657</v>
      </c>
      <c r="D3865">
        <v>3497261422831</v>
      </c>
    </row>
    <row r="3866" spans="2:4" x14ac:dyDescent="0.25">
      <c r="B3866" s="1" t="s">
        <v>1358</v>
      </c>
      <c r="C3866" s="2">
        <v>43830</v>
      </c>
      <c r="D3866">
        <v>1292729149845</v>
      </c>
    </row>
    <row r="3867" spans="2:4" x14ac:dyDescent="0.25">
      <c r="B3867" s="1" t="s">
        <v>1358</v>
      </c>
      <c r="C3867" s="2">
        <v>44196</v>
      </c>
      <c r="D3867">
        <v>1661526707489</v>
      </c>
    </row>
    <row r="3868" spans="2:4" x14ac:dyDescent="0.25">
      <c r="B3868" s="1" t="s">
        <v>1358</v>
      </c>
      <c r="C3868" s="2">
        <v>44561</v>
      </c>
      <c r="D3868">
        <v>1353507713196</v>
      </c>
    </row>
    <row r="3869" spans="2:4" x14ac:dyDescent="0.25">
      <c r="B3869" s="1" t="s">
        <v>1358</v>
      </c>
      <c r="C3869" s="2">
        <v>44926</v>
      </c>
      <c r="D3869">
        <v>1554480215334</v>
      </c>
    </row>
    <row r="3870" spans="2:4" x14ac:dyDescent="0.25">
      <c r="B3870" s="1" t="s">
        <v>1358</v>
      </c>
      <c r="C3870" s="2">
        <v>45291</v>
      </c>
      <c r="D3870">
        <v>1342171503066</v>
      </c>
    </row>
    <row r="3871" spans="2:4" x14ac:dyDescent="0.25">
      <c r="B3871" s="1" t="s">
        <v>1358</v>
      </c>
      <c r="C3871" s="2">
        <v>45657</v>
      </c>
      <c r="D3871">
        <v>1084878829383</v>
      </c>
    </row>
    <row r="3872" spans="2:4" x14ac:dyDescent="0.25">
      <c r="B3872" s="1" t="s">
        <v>1360</v>
      </c>
      <c r="C3872" s="2">
        <v>43830</v>
      </c>
      <c r="D3872">
        <v>89233758789</v>
      </c>
    </row>
    <row r="3873" spans="2:4" x14ac:dyDescent="0.25">
      <c r="B3873" s="1" t="s">
        <v>1360</v>
      </c>
      <c r="C3873" s="2">
        <v>44196</v>
      </c>
      <c r="D3873">
        <v>73752849895</v>
      </c>
    </row>
    <row r="3874" spans="2:4" x14ac:dyDescent="0.25">
      <c r="B3874" s="1" t="s">
        <v>1360</v>
      </c>
      <c r="C3874" s="2">
        <v>44561</v>
      </c>
      <c r="D3874">
        <v>154120381419</v>
      </c>
    </row>
    <row r="3875" spans="2:4" x14ac:dyDescent="0.25">
      <c r="B3875" s="1" t="s">
        <v>1360</v>
      </c>
      <c r="C3875" s="2">
        <v>44926</v>
      </c>
      <c r="D3875">
        <v>200979515289</v>
      </c>
    </row>
    <row r="3876" spans="2:4" x14ac:dyDescent="0.25">
      <c r="B3876" s="1" t="s">
        <v>1360</v>
      </c>
      <c r="C3876" s="2">
        <v>45291</v>
      </c>
      <c r="D3876">
        <v>175681807310</v>
      </c>
    </row>
    <row r="3877" spans="2:4" x14ac:dyDescent="0.25">
      <c r="B3877" s="1" t="s">
        <v>1360</v>
      </c>
      <c r="C3877" s="2">
        <v>45657</v>
      </c>
      <c r="D3877">
        <v>370448864861</v>
      </c>
    </row>
    <row r="3878" spans="2:4" x14ac:dyDescent="0.25">
      <c r="B3878" s="1" t="s">
        <v>1362</v>
      </c>
      <c r="C3878" s="2">
        <v>43830</v>
      </c>
      <c r="D3878">
        <v>4989551986</v>
      </c>
    </row>
    <row r="3879" spans="2:4" x14ac:dyDescent="0.25">
      <c r="B3879" s="1" t="s">
        <v>1362</v>
      </c>
      <c r="C3879" s="2">
        <v>44196</v>
      </c>
      <c r="D3879">
        <v>28712780109</v>
      </c>
    </row>
    <row r="3880" spans="2:4" x14ac:dyDescent="0.25">
      <c r="B3880" s="1" t="s">
        <v>1362</v>
      </c>
      <c r="C3880" s="2">
        <v>44561</v>
      </c>
      <c r="D3880">
        <v>30780717171</v>
      </c>
    </row>
    <row r="3881" spans="2:4" x14ac:dyDescent="0.25">
      <c r="B3881" s="1" t="s">
        <v>1362</v>
      </c>
      <c r="C3881" s="2">
        <v>44926</v>
      </c>
      <c r="D3881">
        <v>-3475573358</v>
      </c>
    </row>
    <row r="3882" spans="2:4" x14ac:dyDescent="0.25">
      <c r="B3882" s="1" t="s">
        <v>1362</v>
      </c>
      <c r="C3882" s="2">
        <v>45291</v>
      </c>
      <c r="D3882">
        <v>1153154557</v>
      </c>
    </row>
    <row r="3883" spans="2:4" x14ac:dyDescent="0.25">
      <c r="B3883" s="1" t="s">
        <v>1362</v>
      </c>
      <c r="C3883" s="2">
        <v>45657</v>
      </c>
      <c r="D3883">
        <v>7727298547</v>
      </c>
    </row>
    <row r="3884" spans="2:4" x14ac:dyDescent="0.25">
      <c r="B3884" s="1" t="s">
        <v>1364</v>
      </c>
      <c r="C3884" s="2">
        <v>43830</v>
      </c>
      <c r="D3884">
        <v>5813577732018</v>
      </c>
    </row>
    <row r="3885" spans="2:4" x14ac:dyDescent="0.25">
      <c r="B3885" s="1" t="s">
        <v>1364</v>
      </c>
      <c r="C3885" s="2">
        <v>44196</v>
      </c>
      <c r="D3885">
        <v>2890653883727</v>
      </c>
    </row>
    <row r="3886" spans="2:4" x14ac:dyDescent="0.25">
      <c r="B3886" s="1" t="s">
        <v>1364</v>
      </c>
      <c r="C3886" s="2">
        <v>44561</v>
      </c>
      <c r="D3886">
        <v>10089384737838</v>
      </c>
    </row>
    <row r="3887" spans="2:4" x14ac:dyDescent="0.25">
      <c r="B3887" s="1" t="s">
        <v>1364</v>
      </c>
      <c r="C3887" s="2">
        <v>44926</v>
      </c>
      <c r="D3887">
        <v>5511715152194</v>
      </c>
    </row>
    <row r="3888" spans="2:4" x14ac:dyDescent="0.25">
      <c r="B3888" s="1" t="s">
        <v>1364</v>
      </c>
      <c r="C3888" s="2">
        <v>45291</v>
      </c>
      <c r="D3888">
        <v>3724825944342</v>
      </c>
    </row>
    <row r="3889" spans="2:4" x14ac:dyDescent="0.25">
      <c r="B3889" s="1" t="s">
        <v>1364</v>
      </c>
      <c r="C3889" s="2">
        <v>45657</v>
      </c>
      <c r="D3889">
        <v>4795471317826</v>
      </c>
    </row>
    <row r="3890" spans="2:4" x14ac:dyDescent="0.25">
      <c r="B3890" s="1" t="s">
        <v>1366</v>
      </c>
      <c r="C3890" s="2">
        <v>43830</v>
      </c>
      <c r="D3890">
        <v>5686908187</v>
      </c>
    </row>
    <row r="3891" spans="2:4" x14ac:dyDescent="0.25">
      <c r="B3891" s="1" t="s">
        <v>1366</v>
      </c>
      <c r="C3891" s="2">
        <v>44196</v>
      </c>
      <c r="D3891">
        <v>2598076738</v>
      </c>
    </row>
    <row r="3892" spans="2:4" x14ac:dyDescent="0.25">
      <c r="B3892" s="1" t="s">
        <v>1366</v>
      </c>
      <c r="C3892" s="2">
        <v>44561</v>
      </c>
      <c r="D3892">
        <v>828138943</v>
      </c>
    </row>
    <row r="3893" spans="2:4" x14ac:dyDescent="0.25">
      <c r="B3893" s="1" t="s">
        <v>1366</v>
      </c>
      <c r="C3893" s="2">
        <v>44926</v>
      </c>
      <c r="D3893">
        <v>17446801475</v>
      </c>
    </row>
    <row r="3894" spans="2:4" x14ac:dyDescent="0.25">
      <c r="B3894" s="1" t="s">
        <v>1366</v>
      </c>
      <c r="C3894" s="2">
        <v>45291</v>
      </c>
      <c r="D3894">
        <v>22772448051</v>
      </c>
    </row>
    <row r="3895" spans="2:4" x14ac:dyDescent="0.25">
      <c r="B3895" s="1" t="s">
        <v>1366</v>
      </c>
      <c r="C3895" s="2">
        <v>45657</v>
      </c>
      <c r="D3895">
        <v>36226259588</v>
      </c>
    </row>
    <row r="3896" spans="2:4" x14ac:dyDescent="0.25">
      <c r="B3896" s="1" t="s">
        <v>1368</v>
      </c>
      <c r="C3896" s="2">
        <v>43830</v>
      </c>
      <c r="D3896">
        <v>157113721493</v>
      </c>
    </row>
    <row r="3897" spans="2:4" x14ac:dyDescent="0.25">
      <c r="B3897" s="1" t="s">
        <v>1368</v>
      </c>
      <c r="C3897" s="2">
        <v>44196</v>
      </c>
      <c r="D3897">
        <v>115712401321</v>
      </c>
    </row>
    <row r="3898" spans="2:4" x14ac:dyDescent="0.25">
      <c r="B3898" s="1" t="s">
        <v>1368</v>
      </c>
      <c r="C3898" s="2">
        <v>44561</v>
      </c>
      <c r="D3898">
        <v>89629641968</v>
      </c>
    </row>
    <row r="3899" spans="2:4" x14ac:dyDescent="0.25">
      <c r="B3899" s="1" t="s">
        <v>1368</v>
      </c>
      <c r="C3899" s="2">
        <v>44926</v>
      </c>
      <c r="D3899">
        <v>82027462088</v>
      </c>
    </row>
    <row r="3900" spans="2:4" x14ac:dyDescent="0.25">
      <c r="B3900" s="1" t="s">
        <v>1368</v>
      </c>
      <c r="C3900" s="2">
        <v>45291</v>
      </c>
      <c r="D3900">
        <v>76243118663</v>
      </c>
    </row>
    <row r="3901" spans="2:4" x14ac:dyDescent="0.25">
      <c r="B3901" s="1" t="s">
        <v>1368</v>
      </c>
      <c r="C3901" s="2">
        <v>45657</v>
      </c>
      <c r="D3901">
        <v>124491374531</v>
      </c>
    </row>
    <row r="3902" spans="2:4" x14ac:dyDescent="0.25">
      <c r="B3902" s="1" t="s">
        <v>1370</v>
      </c>
      <c r="C3902" s="2">
        <v>43830</v>
      </c>
      <c r="D3902">
        <v>951561091369</v>
      </c>
    </row>
    <row r="3903" spans="2:4" x14ac:dyDescent="0.25">
      <c r="B3903" s="1" t="s">
        <v>1370</v>
      </c>
      <c r="C3903" s="2">
        <v>44196</v>
      </c>
      <c r="D3903">
        <v>1089791663153</v>
      </c>
    </row>
    <row r="3904" spans="2:4" x14ac:dyDescent="0.25">
      <c r="B3904" s="1" t="s">
        <v>1370</v>
      </c>
      <c r="C3904" s="2">
        <v>44561</v>
      </c>
      <c r="D3904">
        <v>1185725670210</v>
      </c>
    </row>
    <row r="3905" spans="2:4" x14ac:dyDescent="0.25">
      <c r="B3905" s="1" t="s">
        <v>1370</v>
      </c>
      <c r="C3905" s="2">
        <v>44926</v>
      </c>
      <c r="D3905">
        <v>1355069962137</v>
      </c>
    </row>
    <row r="3906" spans="2:4" x14ac:dyDescent="0.25">
      <c r="B3906" s="1" t="s">
        <v>1370</v>
      </c>
      <c r="C3906" s="2">
        <v>45291</v>
      </c>
      <c r="D3906">
        <v>1529415505455</v>
      </c>
    </row>
    <row r="3907" spans="2:4" x14ac:dyDescent="0.25">
      <c r="B3907" s="1" t="s">
        <v>1370</v>
      </c>
      <c r="C3907" s="2">
        <v>45657</v>
      </c>
      <c r="D3907">
        <v>1631183620056</v>
      </c>
    </row>
    <row r="3908" spans="2:4" x14ac:dyDescent="0.25">
      <c r="B3908" s="1" t="s">
        <v>1372</v>
      </c>
      <c r="C3908" s="2">
        <v>43830</v>
      </c>
      <c r="D3908">
        <v>473638332071</v>
      </c>
    </row>
    <row r="3909" spans="2:4" x14ac:dyDescent="0.25">
      <c r="B3909" s="1" t="s">
        <v>1372</v>
      </c>
      <c r="C3909" s="2">
        <v>44196</v>
      </c>
      <c r="D3909">
        <v>484860108810</v>
      </c>
    </row>
    <row r="3910" spans="2:4" x14ac:dyDescent="0.25">
      <c r="B3910" s="1" t="s">
        <v>1372</v>
      </c>
      <c r="C3910" s="2">
        <v>44561</v>
      </c>
      <c r="D3910">
        <v>352999336076</v>
      </c>
    </row>
    <row r="3911" spans="2:4" x14ac:dyDescent="0.25">
      <c r="B3911" s="1" t="s">
        <v>1372</v>
      </c>
      <c r="C3911" s="2">
        <v>44926</v>
      </c>
      <c r="D3911">
        <v>642233570321</v>
      </c>
    </row>
    <row r="3912" spans="2:4" x14ac:dyDescent="0.25">
      <c r="B3912" s="1" t="s">
        <v>1372</v>
      </c>
      <c r="C3912" s="2">
        <v>45291</v>
      </c>
      <c r="D3912">
        <v>651590436819</v>
      </c>
    </row>
    <row r="3913" spans="2:4" x14ac:dyDescent="0.25">
      <c r="B3913" s="1" t="s">
        <v>1372</v>
      </c>
      <c r="C3913" s="2">
        <v>45657</v>
      </c>
      <c r="D3913">
        <v>700023910512</v>
      </c>
    </row>
    <row r="3914" spans="2:4" x14ac:dyDescent="0.25">
      <c r="B3914" s="1" t="s">
        <v>1374</v>
      </c>
      <c r="C3914" s="2">
        <v>43830</v>
      </c>
      <c r="D3914">
        <v>4807096105450</v>
      </c>
    </row>
    <row r="3915" spans="2:4" x14ac:dyDescent="0.25">
      <c r="B3915" s="1" t="s">
        <v>1374</v>
      </c>
      <c r="C3915" s="2">
        <v>44196</v>
      </c>
      <c r="D3915">
        <v>5360118267509</v>
      </c>
    </row>
    <row r="3916" spans="2:4" x14ac:dyDescent="0.25">
      <c r="B3916" s="1" t="s">
        <v>1374</v>
      </c>
      <c r="C3916" s="2">
        <v>44561</v>
      </c>
      <c r="D3916">
        <v>7074612696137</v>
      </c>
    </row>
    <row r="3917" spans="2:4" x14ac:dyDescent="0.25">
      <c r="B3917" s="1" t="s">
        <v>1374</v>
      </c>
      <c r="C3917" s="2">
        <v>44926</v>
      </c>
      <c r="D3917">
        <v>7977478885843</v>
      </c>
    </row>
    <row r="3918" spans="2:4" x14ac:dyDescent="0.25">
      <c r="B3918" s="1" t="s">
        <v>1374</v>
      </c>
      <c r="C3918" s="2">
        <v>45291</v>
      </c>
      <c r="D3918">
        <v>9605345279055</v>
      </c>
    </row>
    <row r="3919" spans="2:4" x14ac:dyDescent="0.25">
      <c r="B3919" s="1" t="s">
        <v>1374</v>
      </c>
      <c r="C3919" s="2">
        <v>45657</v>
      </c>
      <c r="D3919">
        <v>11257066116591</v>
      </c>
    </row>
    <row r="3920" spans="2:4" x14ac:dyDescent="0.25">
      <c r="B3920" s="1" t="s">
        <v>1376</v>
      </c>
      <c r="C3920" s="2">
        <v>43830</v>
      </c>
      <c r="D3920">
        <v>487382443636</v>
      </c>
    </row>
    <row r="3921" spans="2:4" x14ac:dyDescent="0.25">
      <c r="B3921" s="1" t="s">
        <v>1376</v>
      </c>
      <c r="C3921" s="2">
        <v>44196</v>
      </c>
      <c r="D3921">
        <v>161982427153</v>
      </c>
    </row>
    <row r="3922" spans="2:4" x14ac:dyDescent="0.25">
      <c r="B3922" s="1" t="s">
        <v>1376</v>
      </c>
      <c r="C3922" s="2">
        <v>44561</v>
      </c>
      <c r="D3922">
        <v>220412895067</v>
      </c>
    </row>
    <row r="3923" spans="2:4" x14ac:dyDescent="0.25">
      <c r="B3923" s="1" t="s">
        <v>1376</v>
      </c>
      <c r="C3923" s="2">
        <v>44926</v>
      </c>
      <c r="D3923">
        <v>284844513275</v>
      </c>
    </row>
    <row r="3924" spans="2:4" x14ac:dyDescent="0.25">
      <c r="B3924" s="1" t="s">
        <v>1376</v>
      </c>
      <c r="C3924" s="2">
        <v>45291</v>
      </c>
      <c r="D3924">
        <v>196570129159</v>
      </c>
    </row>
    <row r="3925" spans="2:4" x14ac:dyDescent="0.25">
      <c r="B3925" s="1" t="s">
        <v>1376</v>
      </c>
      <c r="C3925" s="2">
        <v>45657</v>
      </c>
      <c r="D3925">
        <v>310354603848</v>
      </c>
    </row>
    <row r="3926" spans="2:4" x14ac:dyDescent="0.25">
      <c r="B3926" s="1" t="s">
        <v>1379</v>
      </c>
      <c r="C3926" s="2">
        <v>43830</v>
      </c>
      <c r="D3926">
        <v>267194807502</v>
      </c>
    </row>
    <row r="3927" spans="2:4" x14ac:dyDescent="0.25">
      <c r="B3927" s="1" t="s">
        <v>1379</v>
      </c>
      <c r="C3927" s="2">
        <v>44196</v>
      </c>
      <c r="D3927">
        <v>281797829016</v>
      </c>
    </row>
    <row r="3928" spans="2:4" x14ac:dyDescent="0.25">
      <c r="B3928" s="1" t="s">
        <v>1379</v>
      </c>
      <c r="C3928" s="2">
        <v>44561</v>
      </c>
      <c r="D3928">
        <v>1092426654236</v>
      </c>
    </row>
    <row r="3929" spans="2:4" x14ac:dyDescent="0.25">
      <c r="B3929" s="1" t="s">
        <v>1379</v>
      </c>
      <c r="C3929" s="2">
        <v>44926</v>
      </c>
      <c r="D3929">
        <v>599121199574</v>
      </c>
    </row>
    <row r="3930" spans="2:4" x14ac:dyDescent="0.25">
      <c r="B3930" s="1" t="s">
        <v>1379</v>
      </c>
      <c r="C3930" s="2">
        <v>45291</v>
      </c>
      <c r="D3930">
        <v>895276270748</v>
      </c>
    </row>
    <row r="3931" spans="2:4" x14ac:dyDescent="0.25">
      <c r="B3931" s="1" t="s">
        <v>1379</v>
      </c>
      <c r="C3931" s="2">
        <v>45657</v>
      </c>
      <c r="D3931">
        <v>903144219279</v>
      </c>
    </row>
    <row r="3932" spans="2:4" x14ac:dyDescent="0.25">
      <c r="B3932" s="1" t="s">
        <v>1381</v>
      </c>
      <c r="C3932" s="2">
        <v>43830</v>
      </c>
      <c r="D3932">
        <v>491812094804</v>
      </c>
    </row>
    <row r="3933" spans="2:4" x14ac:dyDescent="0.25">
      <c r="B3933" s="1" t="s">
        <v>1381</v>
      </c>
      <c r="C3933" s="2">
        <v>44196</v>
      </c>
      <c r="D3933">
        <v>729152530352</v>
      </c>
    </row>
    <row r="3934" spans="2:4" x14ac:dyDescent="0.25">
      <c r="B3934" s="1" t="s">
        <v>1381</v>
      </c>
      <c r="C3934" s="2">
        <v>44561</v>
      </c>
      <c r="D3934">
        <v>468237135888</v>
      </c>
    </row>
    <row r="3935" spans="2:4" x14ac:dyDescent="0.25">
      <c r="B3935" s="1" t="s">
        <v>1381</v>
      </c>
      <c r="C3935" s="2">
        <v>44926</v>
      </c>
      <c r="D3935">
        <v>337355469452</v>
      </c>
    </row>
    <row r="3936" spans="2:4" x14ac:dyDescent="0.25">
      <c r="B3936" s="1" t="s">
        <v>1381</v>
      </c>
      <c r="C3936" s="2">
        <v>45291</v>
      </c>
      <c r="D3936">
        <v>373697297566</v>
      </c>
    </row>
    <row r="3937" spans="2:4" x14ac:dyDescent="0.25">
      <c r="B3937" s="1" t="s">
        <v>1381</v>
      </c>
      <c r="C3937" s="2">
        <v>45657</v>
      </c>
      <c r="D3937">
        <v>460882195733</v>
      </c>
    </row>
    <row r="3938" spans="2:4" x14ac:dyDescent="0.25">
      <c r="B3938" s="1" t="s">
        <v>1383</v>
      </c>
      <c r="C3938" s="2">
        <v>43830</v>
      </c>
      <c r="D3938">
        <v>23733028252165</v>
      </c>
    </row>
    <row r="3939" spans="2:4" x14ac:dyDescent="0.25">
      <c r="B3939" s="1" t="s">
        <v>1383</v>
      </c>
      <c r="C3939" s="2">
        <v>44196</v>
      </c>
      <c r="D3939">
        <v>14558086434968</v>
      </c>
    </row>
    <row r="3940" spans="2:4" x14ac:dyDescent="0.25">
      <c r="B3940" s="1" t="s">
        <v>1383</v>
      </c>
      <c r="C3940" s="2">
        <v>44561</v>
      </c>
      <c r="D3940">
        <v>9077915407373</v>
      </c>
    </row>
    <row r="3941" spans="2:4" x14ac:dyDescent="0.25">
      <c r="B3941" s="1" t="s">
        <v>1383</v>
      </c>
      <c r="C3941" s="2">
        <v>44926</v>
      </c>
      <c r="D3941">
        <v>14536948503110</v>
      </c>
    </row>
    <row r="3942" spans="2:4" x14ac:dyDescent="0.25">
      <c r="B3942" s="1" t="s">
        <v>1383</v>
      </c>
      <c r="C3942" s="2">
        <v>45107</v>
      </c>
      <c r="D3942" s="1" t="s">
        <v>492</v>
      </c>
    </row>
    <row r="3943" spans="2:4" x14ac:dyDescent="0.25">
      <c r="B3943" s="1" t="s">
        <v>1383</v>
      </c>
      <c r="C3943" s="2">
        <v>45473</v>
      </c>
      <c r="D3943">
        <v>21045158770378</v>
      </c>
    </row>
    <row r="3944" spans="2:4" x14ac:dyDescent="0.25">
      <c r="B3944" s="1" t="s">
        <v>1383</v>
      </c>
      <c r="C3944" s="2">
        <v>45838</v>
      </c>
      <c r="D3944">
        <v>24884531092428</v>
      </c>
    </row>
    <row r="3945" spans="2:4" x14ac:dyDescent="0.25">
      <c r="B3945" s="1" t="s">
        <v>1385</v>
      </c>
      <c r="C3945" s="2">
        <v>43830</v>
      </c>
      <c r="D3945">
        <v>14223773341105</v>
      </c>
    </row>
    <row r="3946" spans="2:4" x14ac:dyDescent="0.25">
      <c r="B3946" s="1" t="s">
        <v>1385</v>
      </c>
      <c r="C3946" s="2">
        <v>44196</v>
      </c>
      <c r="D3946">
        <v>12524613811857</v>
      </c>
    </row>
    <row r="3947" spans="2:4" x14ac:dyDescent="0.25">
      <c r="B3947" s="1" t="s">
        <v>1385</v>
      </c>
      <c r="C3947" s="2">
        <v>44561</v>
      </c>
      <c r="D3947">
        <v>11397925912454</v>
      </c>
    </row>
    <row r="3948" spans="2:4" x14ac:dyDescent="0.25">
      <c r="B3948" s="1" t="s">
        <v>1385</v>
      </c>
      <c r="C3948" s="2">
        <v>44926</v>
      </c>
      <c r="D3948">
        <v>13749221971690</v>
      </c>
    </row>
    <row r="3949" spans="2:4" x14ac:dyDescent="0.25">
      <c r="B3949" s="1" t="s">
        <v>1385</v>
      </c>
      <c r="C3949" s="2">
        <v>45291</v>
      </c>
      <c r="D3949">
        <v>11973153752107</v>
      </c>
    </row>
    <row r="3950" spans="2:4" x14ac:dyDescent="0.25">
      <c r="B3950" s="1" t="s">
        <v>1385</v>
      </c>
      <c r="C3950" s="2">
        <v>45657</v>
      </c>
      <c r="D3950">
        <v>12013117890000</v>
      </c>
    </row>
    <row r="3951" spans="2:4" x14ac:dyDescent="0.25">
      <c r="B3951" s="1" t="s">
        <v>1387</v>
      </c>
      <c r="C3951" s="2">
        <v>43830</v>
      </c>
      <c r="D3951">
        <v>757567636124</v>
      </c>
    </row>
    <row r="3952" spans="2:4" x14ac:dyDescent="0.25">
      <c r="B3952" s="1" t="s">
        <v>1387</v>
      </c>
      <c r="C3952" s="2">
        <v>44196</v>
      </c>
      <c r="D3952">
        <v>866888005671</v>
      </c>
    </row>
    <row r="3953" spans="2:4" x14ac:dyDescent="0.25">
      <c r="B3953" s="1" t="s">
        <v>1387</v>
      </c>
      <c r="C3953" s="2">
        <v>44561</v>
      </c>
      <c r="D3953">
        <v>1054939540593</v>
      </c>
    </row>
    <row r="3954" spans="2:4" x14ac:dyDescent="0.25">
      <c r="B3954" s="1" t="s">
        <v>1387</v>
      </c>
      <c r="C3954" s="2">
        <v>44926</v>
      </c>
      <c r="D3954">
        <v>1416508809812</v>
      </c>
    </row>
    <row r="3955" spans="2:4" x14ac:dyDescent="0.25">
      <c r="B3955" s="1" t="s">
        <v>1387</v>
      </c>
      <c r="C3955" s="2">
        <v>45291</v>
      </c>
      <c r="D3955">
        <v>1119271133177</v>
      </c>
    </row>
    <row r="3956" spans="2:4" x14ac:dyDescent="0.25">
      <c r="B3956" s="1" t="s">
        <v>1387</v>
      </c>
      <c r="C3956" s="2">
        <v>45657</v>
      </c>
      <c r="D3956">
        <v>1204783581903</v>
      </c>
    </row>
    <row r="3957" spans="2:4" x14ac:dyDescent="0.25">
      <c r="B3957" s="1" t="s">
        <v>1389</v>
      </c>
      <c r="C3957" s="2">
        <v>43921</v>
      </c>
      <c r="D3957">
        <v>4855805669247</v>
      </c>
    </row>
    <row r="3958" spans="2:4" x14ac:dyDescent="0.25">
      <c r="B3958" s="1" t="s">
        <v>1389</v>
      </c>
      <c r="C3958" s="2">
        <v>44286</v>
      </c>
      <c r="D3958">
        <v>5181109084558</v>
      </c>
    </row>
    <row r="3959" spans="2:4" x14ac:dyDescent="0.25">
      <c r="B3959" s="1" t="s">
        <v>1389</v>
      </c>
      <c r="C3959" s="2">
        <v>44651</v>
      </c>
      <c r="D3959">
        <v>6290384832948</v>
      </c>
    </row>
    <row r="3960" spans="2:4" x14ac:dyDescent="0.25">
      <c r="B3960" s="1" t="s">
        <v>1389</v>
      </c>
      <c r="C3960" s="2">
        <v>45016</v>
      </c>
      <c r="D3960">
        <v>7663639988580</v>
      </c>
    </row>
    <row r="3961" spans="2:4" x14ac:dyDescent="0.25">
      <c r="B3961" s="1" t="s">
        <v>1389</v>
      </c>
      <c r="C3961" s="2">
        <v>45382</v>
      </c>
      <c r="D3961">
        <v>7341773438715</v>
      </c>
    </row>
    <row r="3962" spans="2:4" x14ac:dyDescent="0.25">
      <c r="B3962" s="1" t="s">
        <v>1389</v>
      </c>
      <c r="C3962" s="2">
        <v>45747</v>
      </c>
      <c r="D3962">
        <v>8202642306320</v>
      </c>
    </row>
    <row r="3963" spans="2:4" x14ac:dyDescent="0.25">
      <c r="B3963" s="1" t="s">
        <v>1391</v>
      </c>
      <c r="C3963" s="2">
        <v>43830</v>
      </c>
      <c r="D3963">
        <v>1313989722084</v>
      </c>
    </row>
    <row r="3964" spans="2:4" x14ac:dyDescent="0.25">
      <c r="B3964" s="1" t="s">
        <v>1391</v>
      </c>
      <c r="C3964" s="2">
        <v>44196</v>
      </c>
      <c r="D3964">
        <v>1322455489093</v>
      </c>
    </row>
    <row r="3965" spans="2:4" x14ac:dyDescent="0.25">
      <c r="B3965" s="1" t="s">
        <v>1391</v>
      </c>
      <c r="C3965" s="2">
        <v>44561</v>
      </c>
      <c r="D3965">
        <v>884273309528</v>
      </c>
    </row>
    <row r="3966" spans="2:4" x14ac:dyDescent="0.25">
      <c r="B3966" s="1" t="s">
        <v>1391</v>
      </c>
      <c r="C3966" s="2">
        <v>44926</v>
      </c>
      <c r="D3966">
        <v>859106395991</v>
      </c>
    </row>
    <row r="3967" spans="2:4" x14ac:dyDescent="0.25">
      <c r="B3967" s="1" t="s">
        <v>1391</v>
      </c>
      <c r="C3967" s="2">
        <v>45291</v>
      </c>
      <c r="D3967">
        <v>528624280295</v>
      </c>
    </row>
    <row r="3968" spans="2:4" x14ac:dyDescent="0.25">
      <c r="B3968" s="1" t="s">
        <v>1391</v>
      </c>
      <c r="C3968" s="2">
        <v>45657</v>
      </c>
      <c r="D3968">
        <v>401275176502</v>
      </c>
    </row>
    <row r="3969" spans="2:4" x14ac:dyDescent="0.25">
      <c r="B3969" s="1" t="s">
        <v>1393</v>
      </c>
      <c r="C3969" s="2">
        <v>43830</v>
      </c>
      <c r="D3969">
        <v>1352798789359</v>
      </c>
    </row>
    <row r="3970" spans="2:4" x14ac:dyDescent="0.25">
      <c r="B3970" s="1" t="s">
        <v>1393</v>
      </c>
      <c r="C3970" s="2">
        <v>44196</v>
      </c>
      <c r="D3970">
        <v>1746275788503</v>
      </c>
    </row>
    <row r="3971" spans="2:4" x14ac:dyDescent="0.25">
      <c r="B3971" s="1" t="s">
        <v>1393</v>
      </c>
      <c r="C3971" s="2">
        <v>44561</v>
      </c>
      <c r="D3971">
        <v>2523239156239</v>
      </c>
    </row>
    <row r="3972" spans="2:4" x14ac:dyDescent="0.25">
      <c r="B3972" s="1" t="s">
        <v>1393</v>
      </c>
      <c r="C3972" s="2">
        <v>44926</v>
      </c>
      <c r="D3972">
        <v>3027214102698</v>
      </c>
    </row>
    <row r="3973" spans="2:4" x14ac:dyDescent="0.25">
      <c r="B3973" s="1" t="s">
        <v>1393</v>
      </c>
      <c r="C3973" s="2">
        <v>45291</v>
      </c>
      <c r="D3973">
        <v>2634458546831</v>
      </c>
    </row>
    <row r="3974" spans="2:4" x14ac:dyDescent="0.25">
      <c r="B3974" s="1" t="s">
        <v>1393</v>
      </c>
      <c r="C3974" s="2">
        <v>45657</v>
      </c>
      <c r="D3974">
        <v>2325791502075</v>
      </c>
    </row>
    <row r="3975" spans="2:4" x14ac:dyDescent="0.25">
      <c r="B3975" s="1" t="s">
        <v>1396</v>
      </c>
      <c r="C3975" s="2">
        <v>43830</v>
      </c>
      <c r="D3975">
        <v>445775958076</v>
      </c>
    </row>
    <row r="3976" spans="2:4" x14ac:dyDescent="0.25">
      <c r="B3976" s="1" t="s">
        <v>1396</v>
      </c>
      <c r="C3976" s="2">
        <v>44196</v>
      </c>
      <c r="D3976">
        <v>190188132429</v>
      </c>
    </row>
    <row r="3977" spans="2:4" x14ac:dyDescent="0.25">
      <c r="B3977" s="1" t="s">
        <v>1396</v>
      </c>
      <c r="C3977" s="2">
        <v>44561</v>
      </c>
      <c r="D3977">
        <v>185711488250</v>
      </c>
    </row>
    <row r="3978" spans="2:4" x14ac:dyDescent="0.25">
      <c r="B3978" s="1" t="s">
        <v>1396</v>
      </c>
      <c r="C3978" s="2">
        <v>44926</v>
      </c>
      <c r="D3978">
        <v>17217337262</v>
      </c>
    </row>
    <row r="3979" spans="2:4" x14ac:dyDescent="0.25">
      <c r="B3979" s="1" t="s">
        <v>1396</v>
      </c>
      <c r="C3979" s="2">
        <v>45291</v>
      </c>
      <c r="D3979">
        <v>18771213545</v>
      </c>
    </row>
    <row r="3980" spans="2:4" x14ac:dyDescent="0.25">
      <c r="B3980" s="1" t="s">
        <v>1396</v>
      </c>
      <c r="C3980" s="2">
        <v>45657</v>
      </c>
      <c r="D3980">
        <v>28938468889</v>
      </c>
    </row>
    <row r="3981" spans="2:4" x14ac:dyDescent="0.25">
      <c r="B3981" s="1" t="s">
        <v>1398</v>
      </c>
      <c r="C3981" s="2">
        <v>43830</v>
      </c>
      <c r="D3981">
        <v>267734695232</v>
      </c>
    </row>
    <row r="3982" spans="2:4" x14ac:dyDescent="0.25">
      <c r="B3982" s="1" t="s">
        <v>1398</v>
      </c>
      <c r="C3982" s="2">
        <v>44196</v>
      </c>
      <c r="D3982">
        <v>191835237458</v>
      </c>
    </row>
    <row r="3983" spans="2:4" x14ac:dyDescent="0.25">
      <c r="B3983" s="1" t="s">
        <v>1398</v>
      </c>
      <c r="C3983" s="2">
        <v>44561</v>
      </c>
      <c r="D3983">
        <v>190205071088</v>
      </c>
    </row>
    <row r="3984" spans="2:4" x14ac:dyDescent="0.25">
      <c r="B3984" s="1" t="s">
        <v>1398</v>
      </c>
      <c r="C3984" s="2">
        <v>44926</v>
      </c>
      <c r="D3984">
        <v>188606084368</v>
      </c>
    </row>
    <row r="3985" spans="2:4" x14ac:dyDescent="0.25">
      <c r="B3985" s="1" t="s">
        <v>1398</v>
      </c>
      <c r="C3985" s="2">
        <v>45291</v>
      </c>
      <c r="D3985">
        <v>189364226621</v>
      </c>
    </row>
    <row r="3986" spans="2:4" x14ac:dyDescent="0.25">
      <c r="B3986" s="1" t="s">
        <v>1398</v>
      </c>
      <c r="C3986" s="2">
        <v>45657</v>
      </c>
      <c r="D3986">
        <v>190029517976</v>
      </c>
    </row>
    <row r="3987" spans="2:4" x14ac:dyDescent="0.25">
      <c r="B3987" s="1" t="s">
        <v>1400</v>
      </c>
      <c r="C3987" s="2">
        <v>43830</v>
      </c>
      <c r="D3987">
        <v>1309528804806</v>
      </c>
    </row>
    <row r="3988" spans="2:4" x14ac:dyDescent="0.25">
      <c r="B3988" s="1" t="s">
        <v>1400</v>
      </c>
      <c r="C3988" s="2">
        <v>44196</v>
      </c>
      <c r="D3988">
        <v>1210062164541</v>
      </c>
    </row>
    <row r="3989" spans="2:4" x14ac:dyDescent="0.25">
      <c r="B3989" s="1" t="s">
        <v>1400</v>
      </c>
      <c r="C3989" s="2">
        <v>44561</v>
      </c>
      <c r="D3989">
        <v>1536423603863</v>
      </c>
    </row>
    <row r="3990" spans="2:4" x14ac:dyDescent="0.25">
      <c r="B3990" s="1" t="s">
        <v>1400</v>
      </c>
      <c r="C3990" s="2">
        <v>44926</v>
      </c>
      <c r="D3990">
        <v>1710202316808</v>
      </c>
    </row>
    <row r="3991" spans="2:4" x14ac:dyDescent="0.25">
      <c r="B3991" s="1" t="s">
        <v>1400</v>
      </c>
      <c r="C3991" s="2">
        <v>45291</v>
      </c>
      <c r="D3991">
        <v>1532155103569</v>
      </c>
    </row>
    <row r="3992" spans="2:4" x14ac:dyDescent="0.25">
      <c r="B3992" s="1" t="s">
        <v>1400</v>
      </c>
      <c r="C3992" s="2">
        <v>45657</v>
      </c>
      <c r="D3992">
        <v>1767091792098</v>
      </c>
    </row>
    <row r="3993" spans="2:4" x14ac:dyDescent="0.25">
      <c r="B3993" s="1" t="s">
        <v>1402</v>
      </c>
      <c r="C3993" s="2">
        <v>43830</v>
      </c>
      <c r="D3993">
        <v>4307261460763</v>
      </c>
    </row>
    <row r="3994" spans="2:4" x14ac:dyDescent="0.25">
      <c r="B3994" s="1" t="s">
        <v>1402</v>
      </c>
      <c r="C3994" s="2">
        <v>44196</v>
      </c>
      <c r="D3994">
        <v>4998577755435</v>
      </c>
    </row>
    <row r="3995" spans="2:4" x14ac:dyDescent="0.25">
      <c r="B3995" s="1" t="s">
        <v>1402</v>
      </c>
      <c r="C3995" s="2">
        <v>44561</v>
      </c>
      <c r="D3995">
        <v>3777436143446</v>
      </c>
    </row>
    <row r="3996" spans="2:4" x14ac:dyDescent="0.25">
      <c r="B3996" s="1" t="s">
        <v>1402</v>
      </c>
      <c r="C3996" s="2">
        <v>44926</v>
      </c>
      <c r="D3996">
        <v>3581190677660</v>
      </c>
    </row>
    <row r="3997" spans="2:4" x14ac:dyDescent="0.25">
      <c r="B3997" s="1" t="s">
        <v>1402</v>
      </c>
      <c r="C3997" s="2">
        <v>45291</v>
      </c>
      <c r="D3997">
        <v>2889383967575</v>
      </c>
    </row>
    <row r="3998" spans="2:4" x14ac:dyDescent="0.25">
      <c r="B3998" s="1" t="s">
        <v>1402</v>
      </c>
      <c r="C3998" s="2">
        <v>45657</v>
      </c>
      <c r="D3998">
        <v>2717613176856</v>
      </c>
    </row>
    <row r="3999" spans="2:4" x14ac:dyDescent="0.25">
      <c r="B3999" s="1" t="s">
        <v>1404</v>
      </c>
      <c r="C3999" s="2">
        <v>43830</v>
      </c>
      <c r="D3999">
        <v>7653692325777</v>
      </c>
    </row>
    <row r="4000" spans="2:4" x14ac:dyDescent="0.25">
      <c r="B4000" s="1" t="s">
        <v>1404</v>
      </c>
      <c r="C4000" s="2">
        <v>44196</v>
      </c>
      <c r="D4000">
        <v>6082248450836</v>
      </c>
    </row>
    <row r="4001" spans="2:4" x14ac:dyDescent="0.25">
      <c r="B4001" s="1" t="s">
        <v>1404</v>
      </c>
      <c r="C4001" s="2">
        <v>44561</v>
      </c>
      <c r="D4001">
        <v>6149583588676</v>
      </c>
    </row>
    <row r="4002" spans="2:4" x14ac:dyDescent="0.25">
      <c r="B4002" s="1" t="s">
        <v>1404</v>
      </c>
      <c r="C4002" s="2">
        <v>44926</v>
      </c>
      <c r="D4002">
        <v>8787691488678</v>
      </c>
    </row>
    <row r="4003" spans="2:4" x14ac:dyDescent="0.25">
      <c r="B4003" s="1" t="s">
        <v>1404</v>
      </c>
      <c r="C4003" s="2">
        <v>45291</v>
      </c>
      <c r="D4003">
        <v>6385884555364</v>
      </c>
    </row>
    <row r="4004" spans="2:4" x14ac:dyDescent="0.25">
      <c r="B4004" s="1" t="s">
        <v>1404</v>
      </c>
      <c r="C4004" s="2">
        <v>45657</v>
      </c>
      <c r="D4004">
        <v>5943678536835</v>
      </c>
    </row>
    <row r="4005" spans="2:4" x14ac:dyDescent="0.25">
      <c r="B4005" s="1" t="s">
        <v>1406</v>
      </c>
      <c r="C4005" s="2">
        <v>43830</v>
      </c>
      <c r="D4005">
        <v>9771617607</v>
      </c>
    </row>
    <row r="4006" spans="2:4" x14ac:dyDescent="0.25">
      <c r="B4006" s="1" t="s">
        <v>1406</v>
      </c>
      <c r="C4006" s="2">
        <v>44196</v>
      </c>
      <c r="D4006">
        <v>121941749732</v>
      </c>
    </row>
    <row r="4007" spans="2:4" x14ac:dyDescent="0.25">
      <c r="B4007" s="1" t="s">
        <v>1406</v>
      </c>
      <c r="C4007" s="2">
        <v>44561</v>
      </c>
      <c r="D4007">
        <v>326335348850</v>
      </c>
    </row>
    <row r="4008" spans="2:4" x14ac:dyDescent="0.25">
      <c r="B4008" s="1" t="s">
        <v>1406</v>
      </c>
      <c r="C4008" s="2">
        <v>44926</v>
      </c>
      <c r="D4008">
        <v>32516507231</v>
      </c>
    </row>
    <row r="4009" spans="2:4" x14ac:dyDescent="0.25">
      <c r="B4009" s="1" t="s">
        <v>1406</v>
      </c>
      <c r="C4009" s="2">
        <v>45291</v>
      </c>
      <c r="D4009">
        <v>64601379904</v>
      </c>
    </row>
    <row r="4010" spans="2:4" x14ac:dyDescent="0.25">
      <c r="B4010" s="1" t="s">
        <v>1406</v>
      </c>
      <c r="C4010" s="2">
        <v>45657</v>
      </c>
      <c r="D4010">
        <v>26991023460</v>
      </c>
    </row>
    <row r="4011" spans="2:4" x14ac:dyDescent="0.25">
      <c r="B4011" s="1" t="s">
        <v>1408</v>
      </c>
      <c r="C4011" s="2">
        <v>43830</v>
      </c>
      <c r="D4011">
        <v>2813353428000</v>
      </c>
    </row>
    <row r="4012" spans="2:4" x14ac:dyDescent="0.25">
      <c r="B4012" s="1" t="s">
        <v>1408</v>
      </c>
      <c r="C4012" s="2">
        <v>44196</v>
      </c>
      <c r="D4012">
        <v>4532068519000</v>
      </c>
    </row>
    <row r="4013" spans="2:4" x14ac:dyDescent="0.25">
      <c r="B4013" s="1" t="s">
        <v>1408</v>
      </c>
      <c r="C4013" s="2">
        <v>44561</v>
      </c>
      <c r="D4013">
        <v>3738367541000</v>
      </c>
    </row>
    <row r="4014" spans="2:4" x14ac:dyDescent="0.25">
      <c r="B4014" s="1" t="s">
        <v>1408</v>
      </c>
      <c r="C4014" s="2">
        <v>44926</v>
      </c>
      <c r="D4014">
        <v>2911963203000</v>
      </c>
    </row>
    <row r="4015" spans="2:4" x14ac:dyDescent="0.25">
      <c r="B4015" s="1" t="s">
        <v>1408</v>
      </c>
      <c r="C4015" s="2">
        <v>45291</v>
      </c>
      <c r="D4015">
        <v>2087770677000</v>
      </c>
    </row>
    <row r="4016" spans="2:4" x14ac:dyDescent="0.25">
      <c r="B4016" s="1" t="s">
        <v>1408</v>
      </c>
      <c r="C4016" s="2">
        <v>45657</v>
      </c>
      <c r="D4016">
        <v>3278584206000</v>
      </c>
    </row>
    <row r="4017" spans="2:4" x14ac:dyDescent="0.25">
      <c r="B4017" s="1" t="s">
        <v>1410</v>
      </c>
      <c r="C4017" s="2">
        <v>43830</v>
      </c>
      <c r="D4017">
        <v>545396516912</v>
      </c>
    </row>
    <row r="4018" spans="2:4" x14ac:dyDescent="0.25">
      <c r="B4018" s="1" t="s">
        <v>1410</v>
      </c>
      <c r="C4018" s="2">
        <v>44196</v>
      </c>
      <c r="D4018">
        <v>572338787422</v>
      </c>
    </row>
    <row r="4019" spans="2:4" x14ac:dyDescent="0.25">
      <c r="B4019" s="1" t="s">
        <v>1410</v>
      </c>
      <c r="C4019" s="2">
        <v>44561</v>
      </c>
      <c r="D4019">
        <v>414641967106</v>
      </c>
    </row>
    <row r="4020" spans="2:4" x14ac:dyDescent="0.25">
      <c r="B4020" s="1" t="s">
        <v>1410</v>
      </c>
      <c r="C4020" s="2">
        <v>44926</v>
      </c>
      <c r="D4020">
        <v>587390224936</v>
      </c>
    </row>
    <row r="4021" spans="2:4" x14ac:dyDescent="0.25">
      <c r="B4021" s="1" t="s">
        <v>1410</v>
      </c>
      <c r="C4021" s="2">
        <v>45291</v>
      </c>
      <c r="D4021">
        <v>516211896976</v>
      </c>
    </row>
    <row r="4022" spans="2:4" x14ac:dyDescent="0.25">
      <c r="B4022" s="1" t="s">
        <v>1410</v>
      </c>
      <c r="C4022" s="2">
        <v>45657</v>
      </c>
      <c r="D4022">
        <v>817854698419</v>
      </c>
    </row>
    <row r="4023" spans="2:4" x14ac:dyDescent="0.25">
      <c r="B4023" s="1" t="s">
        <v>1412</v>
      </c>
      <c r="C4023" s="2">
        <v>43830</v>
      </c>
      <c r="D4023">
        <v>467525681128</v>
      </c>
    </row>
    <row r="4024" spans="2:4" x14ac:dyDescent="0.25">
      <c r="B4024" s="1" t="s">
        <v>1412</v>
      </c>
      <c r="C4024" s="2">
        <v>44196</v>
      </c>
      <c r="D4024">
        <v>454005483997</v>
      </c>
    </row>
    <row r="4025" spans="2:4" x14ac:dyDescent="0.25">
      <c r="B4025" s="1" t="s">
        <v>1412</v>
      </c>
      <c r="C4025" s="2">
        <v>44561</v>
      </c>
      <c r="D4025">
        <v>389679505086</v>
      </c>
    </row>
    <row r="4026" spans="2:4" x14ac:dyDescent="0.25">
      <c r="B4026" s="1" t="s">
        <v>1412</v>
      </c>
      <c r="C4026" s="2">
        <v>44926</v>
      </c>
      <c r="D4026">
        <v>468747514020</v>
      </c>
    </row>
    <row r="4027" spans="2:4" x14ac:dyDescent="0.25">
      <c r="B4027" s="1" t="s">
        <v>1412</v>
      </c>
      <c r="C4027" s="2">
        <v>45291</v>
      </c>
      <c r="D4027">
        <v>529806369062</v>
      </c>
    </row>
    <row r="4028" spans="2:4" x14ac:dyDescent="0.25">
      <c r="B4028" s="1" t="s">
        <v>1412</v>
      </c>
      <c r="C4028" s="2">
        <v>45657</v>
      </c>
      <c r="D4028">
        <v>561464712365</v>
      </c>
    </row>
    <row r="4029" spans="2:4" x14ac:dyDescent="0.25">
      <c r="B4029" s="1" t="s">
        <v>1414</v>
      </c>
      <c r="C4029" s="2">
        <v>43830</v>
      </c>
      <c r="D4029">
        <v>3252481516052</v>
      </c>
    </row>
    <row r="4030" spans="2:4" x14ac:dyDescent="0.25">
      <c r="B4030" s="1" t="s">
        <v>1414</v>
      </c>
      <c r="C4030" s="2">
        <v>44196</v>
      </c>
      <c r="D4030">
        <v>2684551950336</v>
      </c>
    </row>
    <row r="4031" spans="2:4" x14ac:dyDescent="0.25">
      <c r="B4031" s="1" t="s">
        <v>1414</v>
      </c>
      <c r="C4031" s="2">
        <v>44561</v>
      </c>
      <c r="D4031">
        <v>2668275093087</v>
      </c>
    </row>
    <row r="4032" spans="2:4" x14ac:dyDescent="0.25">
      <c r="B4032" s="1" t="s">
        <v>1414</v>
      </c>
      <c r="C4032" s="2">
        <v>44926</v>
      </c>
      <c r="D4032">
        <v>3520857948925</v>
      </c>
    </row>
    <row r="4033" spans="2:4" x14ac:dyDescent="0.25">
      <c r="B4033" s="1" t="s">
        <v>1414</v>
      </c>
      <c r="C4033" s="2">
        <v>45291</v>
      </c>
      <c r="D4033">
        <v>3461873216196</v>
      </c>
    </row>
    <row r="4034" spans="2:4" x14ac:dyDescent="0.25">
      <c r="B4034" s="1" t="s">
        <v>1414</v>
      </c>
      <c r="C4034" s="2">
        <v>45657</v>
      </c>
      <c r="D4034">
        <v>3758585336781</v>
      </c>
    </row>
    <row r="4035" spans="2:4" x14ac:dyDescent="0.25">
      <c r="B4035" s="1" t="s">
        <v>1416</v>
      </c>
      <c r="C4035" s="2">
        <v>43830</v>
      </c>
      <c r="D4035">
        <v>989721891610</v>
      </c>
    </row>
    <row r="4036" spans="2:4" x14ac:dyDescent="0.25">
      <c r="B4036" s="1" t="s">
        <v>1416</v>
      </c>
      <c r="C4036" s="2">
        <v>44196</v>
      </c>
      <c r="D4036">
        <v>914981111210</v>
      </c>
    </row>
    <row r="4037" spans="2:4" x14ac:dyDescent="0.25">
      <c r="B4037" s="1" t="s">
        <v>1416</v>
      </c>
      <c r="C4037" s="2">
        <v>44561</v>
      </c>
      <c r="D4037">
        <v>1026871148582</v>
      </c>
    </row>
    <row r="4038" spans="2:4" x14ac:dyDescent="0.25">
      <c r="B4038" s="1" t="s">
        <v>1416</v>
      </c>
      <c r="C4038" s="2">
        <v>44926</v>
      </c>
      <c r="D4038">
        <v>994516729296</v>
      </c>
    </row>
    <row r="4039" spans="2:4" x14ac:dyDescent="0.25">
      <c r="B4039" s="1" t="s">
        <v>1416</v>
      </c>
      <c r="C4039" s="2">
        <v>45291</v>
      </c>
      <c r="D4039">
        <v>874543513001</v>
      </c>
    </row>
    <row r="4040" spans="2:4" x14ac:dyDescent="0.25">
      <c r="B4040" s="1" t="s">
        <v>1416</v>
      </c>
      <c r="C4040" s="2">
        <v>45657</v>
      </c>
      <c r="D4040">
        <v>822003074146</v>
      </c>
    </row>
    <row r="4041" spans="2:4" x14ac:dyDescent="0.25">
      <c r="B4041" s="1" t="s">
        <v>1418</v>
      </c>
      <c r="C4041" s="2">
        <v>43830</v>
      </c>
      <c r="D4041">
        <v>1835501665121</v>
      </c>
    </row>
    <row r="4042" spans="2:4" x14ac:dyDescent="0.25">
      <c r="B4042" s="1" t="s">
        <v>1418</v>
      </c>
      <c r="C4042" s="2">
        <v>44196</v>
      </c>
      <c r="D4042">
        <v>2031888621327</v>
      </c>
    </row>
    <row r="4043" spans="2:4" x14ac:dyDescent="0.25">
      <c r="B4043" s="1" t="s">
        <v>1418</v>
      </c>
      <c r="C4043" s="2">
        <v>44561</v>
      </c>
      <c r="D4043">
        <v>2886511605507</v>
      </c>
    </row>
    <row r="4044" spans="2:4" x14ac:dyDescent="0.25">
      <c r="B4044" s="1" t="s">
        <v>1418</v>
      </c>
      <c r="C4044" s="2">
        <v>44926</v>
      </c>
      <c r="D4044">
        <v>2639254563108</v>
      </c>
    </row>
    <row r="4045" spans="2:4" x14ac:dyDescent="0.25">
      <c r="B4045" s="1" t="s">
        <v>1418</v>
      </c>
      <c r="C4045" s="2">
        <v>45291</v>
      </c>
      <c r="D4045">
        <v>1795635736766</v>
      </c>
    </row>
    <row r="4046" spans="2:4" x14ac:dyDescent="0.25">
      <c r="B4046" s="1" t="s">
        <v>1418</v>
      </c>
      <c r="C4046" s="2">
        <v>45657</v>
      </c>
      <c r="D4046">
        <v>2454337015222</v>
      </c>
    </row>
    <row r="4047" spans="2:4" x14ac:dyDescent="0.25">
      <c r="B4047" s="1" t="s">
        <v>1420</v>
      </c>
      <c r="C4047" s="2">
        <v>43830</v>
      </c>
      <c r="D4047">
        <v>201026788860</v>
      </c>
    </row>
    <row r="4048" spans="2:4" x14ac:dyDescent="0.25">
      <c r="B4048" s="1" t="s">
        <v>1420</v>
      </c>
      <c r="C4048" s="2">
        <v>44196</v>
      </c>
      <c r="D4048">
        <v>188610514367</v>
      </c>
    </row>
    <row r="4049" spans="2:4" x14ac:dyDescent="0.25">
      <c r="B4049" s="1" t="s">
        <v>1420</v>
      </c>
      <c r="C4049" s="2">
        <v>44561</v>
      </c>
      <c r="D4049">
        <v>100694340695</v>
      </c>
    </row>
    <row r="4050" spans="2:4" x14ac:dyDescent="0.25">
      <c r="B4050" s="1" t="s">
        <v>1420</v>
      </c>
      <c r="C4050" s="2">
        <v>44926</v>
      </c>
      <c r="D4050">
        <v>279285104532</v>
      </c>
    </row>
    <row r="4051" spans="2:4" x14ac:dyDescent="0.25">
      <c r="B4051" s="1" t="s">
        <v>1420</v>
      </c>
      <c r="C4051" s="2">
        <v>45291</v>
      </c>
      <c r="D4051">
        <v>281272879044</v>
      </c>
    </row>
    <row r="4052" spans="2:4" x14ac:dyDescent="0.25">
      <c r="B4052" s="1" t="s">
        <v>1420</v>
      </c>
      <c r="C4052" s="2">
        <v>45657</v>
      </c>
      <c r="D4052">
        <v>525468002013</v>
      </c>
    </row>
    <row r="4053" spans="2:4" x14ac:dyDescent="0.25">
      <c r="B4053" s="1" t="s">
        <v>1422</v>
      </c>
      <c r="C4053" s="2">
        <v>43830</v>
      </c>
      <c r="D4053">
        <v>796621396424</v>
      </c>
    </row>
    <row r="4054" spans="2:4" x14ac:dyDescent="0.25">
      <c r="B4054" s="1" t="s">
        <v>1422</v>
      </c>
      <c r="C4054" s="2">
        <v>44196</v>
      </c>
      <c r="D4054">
        <v>914866126023</v>
      </c>
    </row>
    <row r="4055" spans="2:4" x14ac:dyDescent="0.25">
      <c r="B4055" s="1" t="s">
        <v>1422</v>
      </c>
      <c r="C4055" s="2">
        <v>44561</v>
      </c>
      <c r="D4055">
        <v>758851628713</v>
      </c>
    </row>
    <row r="4056" spans="2:4" x14ac:dyDescent="0.25">
      <c r="B4056" s="1" t="s">
        <v>1422</v>
      </c>
      <c r="C4056" s="2">
        <v>44926</v>
      </c>
      <c r="D4056">
        <v>893963558126</v>
      </c>
    </row>
    <row r="4057" spans="2:4" x14ac:dyDescent="0.25">
      <c r="B4057" s="1" t="s">
        <v>1422</v>
      </c>
      <c r="C4057" s="2">
        <v>45291</v>
      </c>
      <c r="D4057">
        <v>814388319865</v>
      </c>
    </row>
    <row r="4058" spans="2:4" x14ac:dyDescent="0.25">
      <c r="B4058" s="1" t="s">
        <v>1422</v>
      </c>
      <c r="C4058" s="2">
        <v>45657</v>
      </c>
      <c r="D4058">
        <v>1111589982180</v>
      </c>
    </row>
    <row r="4059" spans="2:4" x14ac:dyDescent="0.25">
      <c r="B4059" s="1" t="s">
        <v>1424</v>
      </c>
      <c r="C4059" s="2">
        <v>43830</v>
      </c>
      <c r="D4059">
        <v>392202866866</v>
      </c>
    </row>
    <row r="4060" spans="2:4" x14ac:dyDescent="0.25">
      <c r="B4060" s="1" t="s">
        <v>1424</v>
      </c>
      <c r="C4060" s="2">
        <v>44196</v>
      </c>
      <c r="D4060">
        <v>433688841186</v>
      </c>
    </row>
    <row r="4061" spans="2:4" x14ac:dyDescent="0.25">
      <c r="B4061" s="1" t="s">
        <v>1424</v>
      </c>
      <c r="C4061" s="2">
        <v>44561</v>
      </c>
      <c r="D4061">
        <v>482091125467</v>
      </c>
    </row>
    <row r="4062" spans="2:4" x14ac:dyDescent="0.25">
      <c r="B4062" s="1" t="s">
        <v>1424</v>
      </c>
      <c r="C4062" s="2">
        <v>44926</v>
      </c>
      <c r="D4062">
        <v>555279207586</v>
      </c>
    </row>
    <row r="4063" spans="2:4" x14ac:dyDescent="0.25">
      <c r="B4063" s="1" t="s">
        <v>1424</v>
      </c>
      <c r="C4063" s="2">
        <v>45291</v>
      </c>
      <c r="D4063">
        <v>810343913079</v>
      </c>
    </row>
    <row r="4064" spans="2:4" x14ac:dyDescent="0.25">
      <c r="B4064" s="1" t="s">
        <v>1424</v>
      </c>
      <c r="C4064" s="2">
        <v>45657</v>
      </c>
      <c r="D4064">
        <v>908245631120</v>
      </c>
    </row>
    <row r="4065" spans="2:4" x14ac:dyDescent="0.25">
      <c r="B4065" s="1" t="s">
        <v>1426</v>
      </c>
      <c r="C4065" s="2">
        <v>43830</v>
      </c>
      <c r="D4065">
        <v>5395540904321</v>
      </c>
    </row>
    <row r="4066" spans="2:4" x14ac:dyDescent="0.25">
      <c r="B4066" s="1" t="s">
        <v>1426</v>
      </c>
      <c r="C4066" s="2">
        <v>44196</v>
      </c>
      <c r="D4066">
        <v>4084531375900</v>
      </c>
    </row>
    <row r="4067" spans="2:4" x14ac:dyDescent="0.25">
      <c r="B4067" s="1" t="s">
        <v>1426</v>
      </c>
      <c r="C4067" s="2">
        <v>44561</v>
      </c>
      <c r="D4067">
        <v>4644780706312</v>
      </c>
    </row>
    <row r="4068" spans="2:4" x14ac:dyDescent="0.25">
      <c r="B4068" s="1" t="s">
        <v>1426</v>
      </c>
      <c r="C4068" s="2">
        <v>44926</v>
      </c>
      <c r="D4068">
        <v>5324489206130</v>
      </c>
    </row>
    <row r="4069" spans="2:4" x14ac:dyDescent="0.25">
      <c r="B4069" s="1" t="s">
        <v>1426</v>
      </c>
      <c r="C4069" s="2">
        <v>45291</v>
      </c>
      <c r="D4069">
        <v>6157358539488</v>
      </c>
    </row>
    <row r="4070" spans="2:4" x14ac:dyDescent="0.25">
      <c r="B4070" s="1" t="s">
        <v>1426</v>
      </c>
      <c r="C4070" s="2">
        <v>45657</v>
      </c>
      <c r="D4070">
        <v>6305060172951</v>
      </c>
    </row>
    <row r="4071" spans="2:4" x14ac:dyDescent="0.25">
      <c r="B4071" s="1" t="s">
        <v>1428</v>
      </c>
      <c r="C4071" s="2">
        <v>43830</v>
      </c>
      <c r="D4071">
        <v>239462466912</v>
      </c>
    </row>
    <row r="4072" spans="2:4" x14ac:dyDescent="0.25">
      <c r="B4072" s="1" t="s">
        <v>1428</v>
      </c>
      <c r="C4072" s="2">
        <v>44196</v>
      </c>
      <c r="D4072">
        <v>272329086274</v>
      </c>
    </row>
    <row r="4073" spans="2:4" x14ac:dyDescent="0.25">
      <c r="B4073" s="1" t="s">
        <v>1428</v>
      </c>
      <c r="C4073" s="2">
        <v>44561</v>
      </c>
      <c r="D4073">
        <v>273476947130</v>
      </c>
    </row>
    <row r="4074" spans="2:4" x14ac:dyDescent="0.25">
      <c r="B4074" s="1" t="s">
        <v>1428</v>
      </c>
      <c r="C4074" s="2">
        <v>44926</v>
      </c>
      <c r="D4074">
        <v>300353301689</v>
      </c>
    </row>
    <row r="4075" spans="2:4" x14ac:dyDescent="0.25">
      <c r="B4075" s="1" t="s">
        <v>1428</v>
      </c>
      <c r="C4075" s="2">
        <v>45291</v>
      </c>
      <c r="D4075">
        <v>310780717038</v>
      </c>
    </row>
    <row r="4076" spans="2:4" x14ac:dyDescent="0.25">
      <c r="B4076" s="1" t="s">
        <v>1428</v>
      </c>
      <c r="C4076" s="2">
        <v>45657</v>
      </c>
      <c r="D4076">
        <v>355170369820</v>
      </c>
    </row>
    <row r="4077" spans="2:4" x14ac:dyDescent="0.25">
      <c r="B4077" s="1" t="s">
        <v>1430</v>
      </c>
      <c r="C4077" s="2">
        <v>43830</v>
      </c>
      <c r="D4077">
        <v>1248711773981</v>
      </c>
    </row>
    <row r="4078" spans="2:4" x14ac:dyDescent="0.25">
      <c r="B4078" s="1" t="s">
        <v>1430</v>
      </c>
      <c r="C4078" s="2">
        <v>44196</v>
      </c>
      <c r="D4078">
        <v>1439275565068</v>
      </c>
    </row>
    <row r="4079" spans="2:4" x14ac:dyDescent="0.25">
      <c r="B4079" s="1" t="s">
        <v>1430</v>
      </c>
      <c r="C4079" s="2">
        <v>44561</v>
      </c>
      <c r="D4079">
        <v>3245143094137</v>
      </c>
    </row>
    <row r="4080" spans="2:4" x14ac:dyDescent="0.25">
      <c r="B4080" s="1" t="s">
        <v>1430</v>
      </c>
      <c r="C4080" s="2">
        <v>44926</v>
      </c>
      <c r="D4080">
        <v>4071734494063</v>
      </c>
    </row>
    <row r="4081" spans="2:4" x14ac:dyDescent="0.25">
      <c r="B4081" s="1" t="s">
        <v>1430</v>
      </c>
      <c r="C4081" s="2">
        <v>45291</v>
      </c>
      <c r="D4081">
        <v>4170146998145</v>
      </c>
    </row>
    <row r="4082" spans="2:4" x14ac:dyDescent="0.25">
      <c r="B4082" s="1" t="s">
        <v>1430</v>
      </c>
      <c r="C4082" s="2">
        <v>45657</v>
      </c>
      <c r="D4082">
        <v>3635028352416</v>
      </c>
    </row>
    <row r="4083" spans="2:4" x14ac:dyDescent="0.25">
      <c r="B4083" s="1" t="s">
        <v>1432</v>
      </c>
      <c r="C4083" s="2">
        <v>43830</v>
      </c>
      <c r="D4083">
        <v>598867736919</v>
      </c>
    </row>
    <row r="4084" spans="2:4" x14ac:dyDescent="0.25">
      <c r="B4084" s="1" t="s">
        <v>1432</v>
      </c>
      <c r="C4084" s="2">
        <v>44196</v>
      </c>
      <c r="D4084">
        <v>643579082125</v>
      </c>
    </row>
    <row r="4085" spans="2:4" x14ac:dyDescent="0.25">
      <c r="B4085" s="1" t="s">
        <v>1432</v>
      </c>
      <c r="C4085" s="2">
        <v>44561</v>
      </c>
      <c r="D4085">
        <v>781650039241</v>
      </c>
    </row>
    <row r="4086" spans="2:4" x14ac:dyDescent="0.25">
      <c r="B4086" s="1" t="s">
        <v>1432</v>
      </c>
      <c r="C4086" s="2">
        <v>44926</v>
      </c>
      <c r="D4086">
        <v>628857871292</v>
      </c>
    </row>
    <row r="4087" spans="2:4" x14ac:dyDescent="0.25">
      <c r="B4087" s="1" t="s">
        <v>1432</v>
      </c>
      <c r="C4087" s="2">
        <v>45291</v>
      </c>
      <c r="D4087">
        <v>394859343137</v>
      </c>
    </row>
    <row r="4088" spans="2:4" x14ac:dyDescent="0.25">
      <c r="B4088" s="1" t="s">
        <v>1432</v>
      </c>
      <c r="C4088" s="2">
        <v>45657</v>
      </c>
      <c r="D4088">
        <v>423469587710</v>
      </c>
    </row>
    <row r="4089" spans="2:4" x14ac:dyDescent="0.25">
      <c r="B4089" s="1" t="s">
        <v>1434</v>
      </c>
      <c r="C4089" s="2">
        <v>43830</v>
      </c>
      <c r="D4089">
        <v>318919863802</v>
      </c>
    </row>
    <row r="4090" spans="2:4" x14ac:dyDescent="0.25">
      <c r="B4090" s="1" t="s">
        <v>1434</v>
      </c>
      <c r="C4090" s="2">
        <v>44196</v>
      </c>
      <c r="D4090">
        <v>167191281546</v>
      </c>
    </row>
    <row r="4091" spans="2:4" x14ac:dyDescent="0.25">
      <c r="B4091" s="1" t="s">
        <v>1434</v>
      </c>
      <c r="C4091" s="2">
        <v>44561</v>
      </c>
      <c r="D4091">
        <v>103253019965</v>
      </c>
    </row>
    <row r="4092" spans="2:4" x14ac:dyDescent="0.25">
      <c r="B4092" s="1" t="s">
        <v>1434</v>
      </c>
      <c r="C4092" s="2">
        <v>44926</v>
      </c>
      <c r="D4092">
        <v>162761152465</v>
      </c>
    </row>
    <row r="4093" spans="2:4" x14ac:dyDescent="0.25">
      <c r="B4093" s="1" t="s">
        <v>1434</v>
      </c>
      <c r="C4093" s="2">
        <v>45291</v>
      </c>
      <c r="D4093">
        <v>232433439105</v>
      </c>
    </row>
    <row r="4094" spans="2:4" x14ac:dyDescent="0.25">
      <c r="B4094" s="1" t="s">
        <v>1434</v>
      </c>
      <c r="C4094" s="2">
        <v>45657</v>
      </c>
      <c r="D4094">
        <v>276517719628</v>
      </c>
    </row>
    <row r="4095" spans="2:4" x14ac:dyDescent="0.25">
      <c r="B4095" s="1" t="s">
        <v>1436</v>
      </c>
      <c r="C4095" s="2">
        <v>43830</v>
      </c>
      <c r="D4095">
        <v>69062773472</v>
      </c>
    </row>
    <row r="4096" spans="2:4" x14ac:dyDescent="0.25">
      <c r="B4096" s="1" t="s">
        <v>1436</v>
      </c>
      <c r="C4096" s="2">
        <v>44196</v>
      </c>
      <c r="D4096">
        <v>36406889538</v>
      </c>
    </row>
    <row r="4097" spans="2:4" x14ac:dyDescent="0.25">
      <c r="B4097" s="1" t="s">
        <v>1436</v>
      </c>
      <c r="C4097" s="2">
        <v>44561</v>
      </c>
      <c r="D4097">
        <v>216222141541</v>
      </c>
    </row>
    <row r="4098" spans="2:4" x14ac:dyDescent="0.25">
      <c r="B4098" s="1" t="s">
        <v>1436</v>
      </c>
      <c r="C4098" s="2">
        <v>44926</v>
      </c>
      <c r="D4098">
        <v>-8983166313</v>
      </c>
    </row>
    <row r="4099" spans="2:4" x14ac:dyDescent="0.25">
      <c r="B4099" s="1" t="s">
        <v>1436</v>
      </c>
      <c r="C4099" s="2">
        <v>45291</v>
      </c>
      <c r="D4099">
        <v>67014875112</v>
      </c>
    </row>
    <row r="4100" spans="2:4" x14ac:dyDescent="0.25">
      <c r="B4100" s="1" t="s">
        <v>1436</v>
      </c>
      <c r="C4100" s="2">
        <v>45657</v>
      </c>
      <c r="D4100">
        <v>67076888151</v>
      </c>
    </row>
    <row r="4101" spans="2:4" x14ac:dyDescent="0.25">
      <c r="B4101" s="1" t="s">
        <v>1438</v>
      </c>
      <c r="C4101" s="2">
        <v>43830</v>
      </c>
      <c r="D4101">
        <v>384577418908</v>
      </c>
    </row>
    <row r="4102" spans="2:4" x14ac:dyDescent="0.25">
      <c r="B4102" s="1" t="s">
        <v>1438</v>
      </c>
      <c r="C4102" s="2">
        <v>44196</v>
      </c>
      <c r="D4102">
        <v>290363485925</v>
      </c>
    </row>
    <row r="4103" spans="2:4" x14ac:dyDescent="0.25">
      <c r="B4103" s="1" t="s">
        <v>1438</v>
      </c>
      <c r="C4103" s="2">
        <v>44561</v>
      </c>
      <c r="D4103">
        <v>299154973976</v>
      </c>
    </row>
    <row r="4104" spans="2:4" x14ac:dyDescent="0.25">
      <c r="B4104" s="1" t="s">
        <v>1438</v>
      </c>
      <c r="C4104" s="2">
        <v>44926</v>
      </c>
      <c r="D4104">
        <v>474168351094</v>
      </c>
    </row>
    <row r="4105" spans="2:4" x14ac:dyDescent="0.25">
      <c r="B4105" s="1" t="s">
        <v>1438</v>
      </c>
      <c r="C4105" s="2">
        <v>45291</v>
      </c>
      <c r="D4105">
        <v>425126763680</v>
      </c>
    </row>
    <row r="4106" spans="2:4" x14ac:dyDescent="0.25">
      <c r="B4106" s="1" t="s">
        <v>1438</v>
      </c>
      <c r="C4106" s="2">
        <v>45657</v>
      </c>
      <c r="D4106">
        <v>423749900407</v>
      </c>
    </row>
    <row r="4107" spans="2:4" x14ac:dyDescent="0.25">
      <c r="B4107" s="1" t="s">
        <v>1440</v>
      </c>
      <c r="C4107" s="2">
        <v>43830</v>
      </c>
      <c r="D4107">
        <v>151110977500</v>
      </c>
    </row>
    <row r="4108" spans="2:4" x14ac:dyDescent="0.25">
      <c r="B4108" s="1" t="s">
        <v>1440</v>
      </c>
      <c r="C4108" s="2">
        <v>44196</v>
      </c>
      <c r="D4108">
        <v>116921908359</v>
      </c>
    </row>
    <row r="4109" spans="2:4" x14ac:dyDescent="0.25">
      <c r="B4109" s="1" t="s">
        <v>1440</v>
      </c>
      <c r="C4109" s="2">
        <v>44561</v>
      </c>
      <c r="D4109">
        <v>133289268789</v>
      </c>
    </row>
    <row r="4110" spans="2:4" x14ac:dyDescent="0.25">
      <c r="B4110" s="1" t="s">
        <v>1440</v>
      </c>
      <c r="C4110" s="2">
        <v>44926</v>
      </c>
      <c r="D4110">
        <v>150574932052</v>
      </c>
    </row>
    <row r="4111" spans="2:4" x14ac:dyDescent="0.25">
      <c r="B4111" s="1" t="s">
        <v>1440</v>
      </c>
      <c r="C4111" s="2">
        <v>45291</v>
      </c>
      <c r="D4111">
        <v>152171933736</v>
      </c>
    </row>
    <row r="4112" spans="2:4" x14ac:dyDescent="0.25">
      <c r="B4112" s="1" t="s">
        <v>1440</v>
      </c>
      <c r="C4112" s="2">
        <v>45657</v>
      </c>
      <c r="D4112">
        <v>137547862537</v>
      </c>
    </row>
    <row r="4113" spans="2:4" x14ac:dyDescent="0.25">
      <c r="B4113" s="1" t="s">
        <v>1442</v>
      </c>
      <c r="C4113" s="2">
        <v>43830</v>
      </c>
      <c r="D4113">
        <v>1599815723182</v>
      </c>
    </row>
    <row r="4114" spans="2:4" x14ac:dyDescent="0.25">
      <c r="B4114" s="1" t="s">
        <v>1442</v>
      </c>
      <c r="C4114" s="2">
        <v>44196</v>
      </c>
      <c r="D4114">
        <v>2141295525822</v>
      </c>
    </row>
    <row r="4115" spans="2:4" x14ac:dyDescent="0.25">
      <c r="B4115" s="1" t="s">
        <v>1442</v>
      </c>
      <c r="C4115" s="2">
        <v>44561</v>
      </c>
      <c r="D4115">
        <v>2601723414608</v>
      </c>
    </row>
    <row r="4116" spans="2:4" x14ac:dyDescent="0.25">
      <c r="B4116" s="1" t="s">
        <v>1442</v>
      </c>
      <c r="C4116" s="2">
        <v>44926</v>
      </c>
      <c r="D4116">
        <v>1968122538640</v>
      </c>
    </row>
    <row r="4117" spans="2:4" x14ac:dyDescent="0.25">
      <c r="B4117" s="1" t="s">
        <v>1442</v>
      </c>
      <c r="C4117" s="2">
        <v>45291</v>
      </c>
      <c r="D4117">
        <v>1494344009912</v>
      </c>
    </row>
    <row r="4118" spans="2:4" x14ac:dyDescent="0.25">
      <c r="B4118" s="1" t="s">
        <v>1442</v>
      </c>
      <c r="C4118" s="2">
        <v>45657</v>
      </c>
      <c r="D4118">
        <v>1020258859871</v>
      </c>
    </row>
    <row r="4119" spans="2:4" x14ac:dyDescent="0.25">
      <c r="B4119" s="1" t="s">
        <v>1444</v>
      </c>
      <c r="C4119" s="2">
        <v>44561</v>
      </c>
      <c r="D4119">
        <v>5866053396264</v>
      </c>
    </row>
    <row r="4120" spans="2:4" x14ac:dyDescent="0.25">
      <c r="B4120" s="1" t="s">
        <v>1444</v>
      </c>
      <c r="C4120" s="2">
        <v>44926</v>
      </c>
      <c r="D4120">
        <v>4010758117319</v>
      </c>
    </row>
    <row r="4121" spans="2:4" x14ac:dyDescent="0.25">
      <c r="B4121" s="1" t="s">
        <v>1444</v>
      </c>
      <c r="C4121" s="2">
        <v>45291</v>
      </c>
      <c r="D4121">
        <v>3662170559727</v>
      </c>
    </row>
    <row r="4122" spans="2:4" x14ac:dyDescent="0.25">
      <c r="B4122" s="1" t="s">
        <v>1444</v>
      </c>
      <c r="C4122" s="2">
        <v>45657</v>
      </c>
      <c r="D4122">
        <v>3146730983280</v>
      </c>
    </row>
    <row r="4123" spans="2:4" x14ac:dyDescent="0.25">
      <c r="B4123" s="1" t="s">
        <v>1446</v>
      </c>
      <c r="C4123" s="2">
        <v>44926</v>
      </c>
      <c r="D4123">
        <v>2829021097739</v>
      </c>
    </row>
    <row r="4124" spans="2:4" x14ac:dyDescent="0.25">
      <c r="B4124" s="1" t="s">
        <v>1446</v>
      </c>
      <c r="C4124" s="2">
        <v>45291</v>
      </c>
      <c r="D4124">
        <v>3237612289032</v>
      </c>
    </row>
    <row r="4125" spans="2:4" x14ac:dyDescent="0.25">
      <c r="B4125" s="1" t="s">
        <v>1446</v>
      </c>
      <c r="C4125" s="2">
        <v>45657</v>
      </c>
      <c r="D4125">
        <v>1684453453400</v>
      </c>
    </row>
    <row r="4126" spans="2:4" x14ac:dyDescent="0.25">
      <c r="B4126" s="1" t="s">
        <v>1448</v>
      </c>
      <c r="C4126" s="2">
        <v>43830</v>
      </c>
      <c r="D4126">
        <v>9064517956</v>
      </c>
    </row>
    <row r="4127" spans="2:4" x14ac:dyDescent="0.25">
      <c r="B4127" s="1" t="s">
        <v>1448</v>
      </c>
      <c r="C4127" s="2">
        <v>44196</v>
      </c>
      <c r="D4127">
        <v>8690789964</v>
      </c>
    </row>
    <row r="4128" spans="2:4" x14ac:dyDescent="0.25">
      <c r="B4128" s="1" t="s">
        <v>1448</v>
      </c>
      <c r="C4128" s="2">
        <v>44561</v>
      </c>
      <c r="D4128">
        <v>101264268055</v>
      </c>
    </row>
    <row r="4129" spans="2:4" x14ac:dyDescent="0.25">
      <c r="B4129" s="1" t="s">
        <v>1448</v>
      </c>
      <c r="C4129" s="2">
        <v>44926</v>
      </c>
      <c r="D4129">
        <v>381956647343</v>
      </c>
    </row>
    <row r="4130" spans="2:4" x14ac:dyDescent="0.25">
      <c r="B4130" s="1" t="s">
        <v>1448</v>
      </c>
      <c r="C4130" s="2">
        <v>45291</v>
      </c>
      <c r="D4130">
        <v>528747008321</v>
      </c>
    </row>
    <row r="4131" spans="2:4" x14ac:dyDescent="0.25">
      <c r="B4131" s="1" t="s">
        <v>1448</v>
      </c>
      <c r="C4131" s="2">
        <v>45657</v>
      </c>
      <c r="D4131">
        <v>617140110854</v>
      </c>
    </row>
    <row r="4132" spans="2:4" x14ac:dyDescent="0.25">
      <c r="B4132" s="1" t="s">
        <v>1450</v>
      </c>
      <c r="C4132" s="2">
        <v>45382</v>
      </c>
      <c r="D4132">
        <v>1813312178539</v>
      </c>
    </row>
    <row r="4133" spans="2:4" x14ac:dyDescent="0.25">
      <c r="B4133" s="1" t="s">
        <v>1450</v>
      </c>
      <c r="C4133" s="2">
        <v>45747</v>
      </c>
      <c r="D4133">
        <v>2189074369779</v>
      </c>
    </row>
    <row r="4134" spans="2:4" x14ac:dyDescent="0.25">
      <c r="B4134" s="1" t="s">
        <v>1452</v>
      </c>
      <c r="C4134" s="2">
        <v>44561</v>
      </c>
      <c r="D4134">
        <v>1093568574359</v>
      </c>
    </row>
    <row r="4135" spans="2:4" x14ac:dyDescent="0.25">
      <c r="B4135" s="1" t="s">
        <v>1452</v>
      </c>
      <c r="C4135" s="2">
        <v>44926</v>
      </c>
      <c r="D4135">
        <v>1396791592910</v>
      </c>
    </row>
    <row r="4136" spans="2:4" x14ac:dyDescent="0.25">
      <c r="B4136" s="1" t="s">
        <v>1452</v>
      </c>
      <c r="C4136" s="2">
        <v>45291</v>
      </c>
      <c r="D4136">
        <v>1395560611239</v>
      </c>
    </row>
    <row r="4137" spans="2:4" x14ac:dyDescent="0.25">
      <c r="B4137" s="1" t="s">
        <v>1452</v>
      </c>
      <c r="C4137" s="2">
        <v>45657</v>
      </c>
      <c r="D4137">
        <v>1692068298627</v>
      </c>
    </row>
    <row r="4138" spans="2:4" x14ac:dyDescent="0.25">
      <c r="B4138" s="1" t="s">
        <v>1454</v>
      </c>
      <c r="D4138" s="1" t="s">
        <v>33227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4130"/>
  <sheetViews>
    <sheetView workbookViewId="0"/>
  </sheetViews>
  <sheetFormatPr defaultRowHeight="15" x14ac:dyDescent="0.25"/>
  <sheetData>
    <row r="3" spans="4:4" x14ac:dyDescent="0.25">
      <c r="D3" t="s">
        <v>44495</v>
      </c>
    </row>
    <row r="4" spans="4:4" x14ac:dyDescent="0.25">
      <c r="D4" t="s">
        <v>44496</v>
      </c>
    </row>
    <row r="5" spans="4:4" x14ac:dyDescent="0.25">
      <c r="D5" t="s">
        <v>44497</v>
      </c>
    </row>
    <row r="6" spans="4:4" x14ac:dyDescent="0.25">
      <c r="D6" t="s">
        <v>44498</v>
      </c>
    </row>
    <row r="7" spans="4:4" x14ac:dyDescent="0.25">
      <c r="D7" t="s">
        <v>44499</v>
      </c>
    </row>
    <row r="8" spans="4:4" x14ac:dyDescent="0.25">
      <c r="D8" t="s">
        <v>44500</v>
      </c>
    </row>
    <row r="9" spans="4:4" x14ac:dyDescent="0.25">
      <c r="D9" t="s">
        <v>44501</v>
      </c>
    </row>
    <row r="10" spans="4:4" x14ac:dyDescent="0.25">
      <c r="D10" t="s">
        <v>44502</v>
      </c>
    </row>
    <row r="11" spans="4:4" x14ac:dyDescent="0.25">
      <c r="D11" t="s">
        <v>44503</v>
      </c>
    </row>
    <row r="12" spans="4:4" x14ac:dyDescent="0.25">
      <c r="D12" t="s">
        <v>44504</v>
      </c>
    </row>
    <row r="13" spans="4:4" x14ac:dyDescent="0.25">
      <c r="D13" t="s">
        <v>44505</v>
      </c>
    </row>
    <row r="15" spans="4:4" x14ac:dyDescent="0.25">
      <c r="D15" t="s">
        <v>44506</v>
      </c>
    </row>
    <row r="16" spans="4:4" x14ac:dyDescent="0.25">
      <c r="D16" t="s">
        <v>44507</v>
      </c>
    </row>
    <row r="17" spans="4:4" x14ac:dyDescent="0.25">
      <c r="D17" t="s">
        <v>44508</v>
      </c>
    </row>
    <row r="18" spans="4:4" x14ac:dyDescent="0.25">
      <c r="D18" t="s">
        <v>44509</v>
      </c>
    </row>
    <row r="20" spans="4:4" x14ac:dyDescent="0.25">
      <c r="D20" t="s">
        <v>44510</v>
      </c>
    </row>
    <row r="21" spans="4:4" x14ac:dyDescent="0.25">
      <c r="D21" t="s">
        <v>44511</v>
      </c>
    </row>
    <row r="22" spans="4:4" x14ac:dyDescent="0.25">
      <c r="D22" t="s">
        <v>44512</v>
      </c>
    </row>
    <row r="23" spans="4:4" x14ac:dyDescent="0.25">
      <c r="D23" t="s">
        <v>44513</v>
      </c>
    </row>
    <row r="24" spans="4:4" x14ac:dyDescent="0.25">
      <c r="D24" t="s">
        <v>44514</v>
      </c>
    </row>
    <row r="25" spans="4:4" x14ac:dyDescent="0.25">
      <c r="D25" t="s">
        <v>44515</v>
      </c>
    </row>
    <row r="26" spans="4:4" x14ac:dyDescent="0.25">
      <c r="D26" t="s">
        <v>44516</v>
      </c>
    </row>
    <row r="27" spans="4:4" x14ac:dyDescent="0.25">
      <c r="D27" t="s">
        <v>44517</v>
      </c>
    </row>
    <row r="28" spans="4:4" x14ac:dyDescent="0.25">
      <c r="D28" t="s">
        <v>44518</v>
      </c>
    </row>
    <row r="29" spans="4:4" x14ac:dyDescent="0.25">
      <c r="D29" t="s">
        <v>44519</v>
      </c>
    </row>
    <row r="30" spans="4:4" x14ac:dyDescent="0.25">
      <c r="D30" t="s">
        <v>44520</v>
      </c>
    </row>
    <row r="31" spans="4:4" x14ac:dyDescent="0.25">
      <c r="D31" t="s">
        <v>44521</v>
      </c>
    </row>
    <row r="32" spans="4:4" x14ac:dyDescent="0.25">
      <c r="D32" t="s">
        <v>44522</v>
      </c>
    </row>
    <row r="33" spans="4:4" x14ac:dyDescent="0.25">
      <c r="D33" t="s">
        <v>44523</v>
      </c>
    </row>
    <row r="35" spans="4:4" x14ac:dyDescent="0.25">
      <c r="D35" t="s">
        <v>44524</v>
      </c>
    </row>
    <row r="36" spans="4:4" x14ac:dyDescent="0.25">
      <c r="D36" t="s">
        <v>44525</v>
      </c>
    </row>
    <row r="37" spans="4:4" x14ac:dyDescent="0.25">
      <c r="D37" t="s">
        <v>44526</v>
      </c>
    </row>
    <row r="39" spans="4:4" x14ac:dyDescent="0.25">
      <c r="D39" t="s">
        <v>44527</v>
      </c>
    </row>
    <row r="40" spans="4:4" x14ac:dyDescent="0.25">
      <c r="D40" t="s">
        <v>44528</v>
      </c>
    </row>
    <row r="41" spans="4:4" x14ac:dyDescent="0.25">
      <c r="D41" t="s">
        <v>44529</v>
      </c>
    </row>
    <row r="42" spans="4:4" x14ac:dyDescent="0.25">
      <c r="D42" t="s">
        <v>44530</v>
      </c>
    </row>
    <row r="43" spans="4:4" x14ac:dyDescent="0.25">
      <c r="D43" t="s">
        <v>44531</v>
      </c>
    </row>
    <row r="44" spans="4:4" x14ac:dyDescent="0.25">
      <c r="D44" t="s">
        <v>44532</v>
      </c>
    </row>
    <row r="45" spans="4:4" x14ac:dyDescent="0.25">
      <c r="D45" t="s">
        <v>44533</v>
      </c>
    </row>
    <row r="46" spans="4:4" x14ac:dyDescent="0.25">
      <c r="D46" t="s">
        <v>44534</v>
      </c>
    </row>
    <row r="47" spans="4:4" x14ac:dyDescent="0.25">
      <c r="D47" t="s">
        <v>44535</v>
      </c>
    </row>
    <row r="48" spans="4:4" x14ac:dyDescent="0.25">
      <c r="D48" t="s">
        <v>44536</v>
      </c>
    </row>
    <row r="50" spans="4:4" x14ac:dyDescent="0.25">
      <c r="D50" t="s">
        <v>44537</v>
      </c>
    </row>
    <row r="51" spans="4:4" x14ac:dyDescent="0.25">
      <c r="D51" t="s">
        <v>44538</v>
      </c>
    </row>
    <row r="52" spans="4:4" x14ac:dyDescent="0.25">
      <c r="D52" t="s">
        <v>44539</v>
      </c>
    </row>
    <row r="53" spans="4:4" x14ac:dyDescent="0.25">
      <c r="D53" t="s">
        <v>44540</v>
      </c>
    </row>
    <row r="54" spans="4:4" x14ac:dyDescent="0.25">
      <c r="D54" t="s">
        <v>44541</v>
      </c>
    </row>
    <row r="55" spans="4:4" x14ac:dyDescent="0.25">
      <c r="D55" t="s">
        <v>44542</v>
      </c>
    </row>
    <row r="56" spans="4:4" x14ac:dyDescent="0.25">
      <c r="D56" t="s">
        <v>44543</v>
      </c>
    </row>
    <row r="57" spans="4:4" x14ac:dyDescent="0.25">
      <c r="D57" t="s">
        <v>44544</v>
      </c>
    </row>
    <row r="58" spans="4:4" x14ac:dyDescent="0.25">
      <c r="D58" t="s">
        <v>44545</v>
      </c>
    </row>
    <row r="59" spans="4:4" x14ac:dyDescent="0.25">
      <c r="D59" t="s">
        <v>44546</v>
      </c>
    </row>
    <row r="60" spans="4:4" x14ac:dyDescent="0.25">
      <c r="D60" t="s">
        <v>44547</v>
      </c>
    </row>
    <row r="61" spans="4:4" x14ac:dyDescent="0.25">
      <c r="D61" t="s">
        <v>44548</v>
      </c>
    </row>
    <row r="62" spans="4:4" x14ac:dyDescent="0.25">
      <c r="D62" t="s">
        <v>44549</v>
      </c>
    </row>
    <row r="63" spans="4:4" x14ac:dyDescent="0.25">
      <c r="D63" t="s">
        <v>44550</v>
      </c>
    </row>
    <row r="64" spans="4:4" x14ac:dyDescent="0.25">
      <c r="D64" t="s">
        <v>44551</v>
      </c>
    </row>
    <row r="66" spans="4:4" x14ac:dyDescent="0.25">
      <c r="D66" t="s">
        <v>44552</v>
      </c>
    </row>
    <row r="67" spans="4:4" x14ac:dyDescent="0.25">
      <c r="D67" t="s">
        <v>44553</v>
      </c>
    </row>
    <row r="69" spans="4:4" x14ac:dyDescent="0.25">
      <c r="D69" t="s">
        <v>44554</v>
      </c>
    </row>
    <row r="70" spans="4:4" x14ac:dyDescent="0.25">
      <c r="D70" t="s">
        <v>44555</v>
      </c>
    </row>
    <row r="71" spans="4:4" x14ac:dyDescent="0.25">
      <c r="D71" t="s">
        <v>44556</v>
      </c>
    </row>
    <row r="72" spans="4:4" x14ac:dyDescent="0.25">
      <c r="D72" t="s">
        <v>44557</v>
      </c>
    </row>
    <row r="73" spans="4:4" x14ac:dyDescent="0.25">
      <c r="D73" t="s">
        <v>44558</v>
      </c>
    </row>
    <row r="74" spans="4:4" x14ac:dyDescent="0.25">
      <c r="D74" t="s">
        <v>44559</v>
      </c>
    </row>
    <row r="75" spans="4:4" x14ac:dyDescent="0.25">
      <c r="D75" t="s">
        <v>44560</v>
      </c>
    </row>
    <row r="76" spans="4:4" x14ac:dyDescent="0.25">
      <c r="D76" t="s">
        <v>44561</v>
      </c>
    </row>
    <row r="77" spans="4:4" x14ac:dyDescent="0.25">
      <c r="D77" t="s">
        <v>44562</v>
      </c>
    </row>
    <row r="78" spans="4:4" x14ac:dyDescent="0.25">
      <c r="D78" t="s">
        <v>44563</v>
      </c>
    </row>
    <row r="79" spans="4:4" x14ac:dyDescent="0.25">
      <c r="D79" t="s">
        <v>44564</v>
      </c>
    </row>
    <row r="80" spans="4:4" x14ac:dyDescent="0.25">
      <c r="D80" t="s">
        <v>44565</v>
      </c>
    </row>
    <row r="81" spans="4:4" x14ac:dyDescent="0.25">
      <c r="D81" t="s">
        <v>44566</v>
      </c>
    </row>
    <row r="82" spans="4:4" x14ac:dyDescent="0.25">
      <c r="D82" t="s">
        <v>44567</v>
      </c>
    </row>
    <row r="83" spans="4:4" x14ac:dyDescent="0.25">
      <c r="D83" t="s">
        <v>44568</v>
      </c>
    </row>
    <row r="84" spans="4:4" x14ac:dyDescent="0.25">
      <c r="D84" t="s">
        <v>44569</v>
      </c>
    </row>
    <row r="85" spans="4:4" x14ac:dyDescent="0.25">
      <c r="D85" t="s">
        <v>44570</v>
      </c>
    </row>
    <row r="86" spans="4:4" x14ac:dyDescent="0.25">
      <c r="D86" t="s">
        <v>44571</v>
      </c>
    </row>
    <row r="87" spans="4:4" x14ac:dyDescent="0.25">
      <c r="D87" t="s">
        <v>44572</v>
      </c>
    </row>
    <row r="89" spans="4:4" x14ac:dyDescent="0.25">
      <c r="D89" t="s">
        <v>44573</v>
      </c>
    </row>
    <row r="90" spans="4:4" x14ac:dyDescent="0.25">
      <c r="D90" t="s">
        <v>44574</v>
      </c>
    </row>
    <row r="91" spans="4:4" x14ac:dyDescent="0.25">
      <c r="D91" t="s">
        <v>44575</v>
      </c>
    </row>
    <row r="92" spans="4:4" x14ac:dyDescent="0.25">
      <c r="D92" t="s">
        <v>44576</v>
      </c>
    </row>
    <row r="93" spans="4:4" x14ac:dyDescent="0.25">
      <c r="D93" t="s">
        <v>44577</v>
      </c>
    </row>
    <row r="94" spans="4:4" x14ac:dyDescent="0.25">
      <c r="D94" t="s">
        <v>44578</v>
      </c>
    </row>
    <row r="95" spans="4:4" x14ac:dyDescent="0.25">
      <c r="D95" t="s">
        <v>44579</v>
      </c>
    </row>
    <row r="96" spans="4:4" x14ac:dyDescent="0.25">
      <c r="D96" t="s">
        <v>44580</v>
      </c>
    </row>
    <row r="98" spans="4:4" x14ac:dyDescent="0.25">
      <c r="D98" t="s">
        <v>44581</v>
      </c>
    </row>
    <row r="99" spans="4:4" x14ac:dyDescent="0.25">
      <c r="D99" t="s">
        <v>44582</v>
      </c>
    </row>
    <row r="100" spans="4:4" x14ac:dyDescent="0.25">
      <c r="D100" t="s">
        <v>44583</v>
      </c>
    </row>
    <row r="101" spans="4:4" x14ac:dyDescent="0.25">
      <c r="D101" t="s">
        <v>44584</v>
      </c>
    </row>
    <row r="102" spans="4:4" x14ac:dyDescent="0.25">
      <c r="D102" t="s">
        <v>44585</v>
      </c>
    </row>
    <row r="103" spans="4:4" x14ac:dyDescent="0.25">
      <c r="D103" t="s">
        <v>44586</v>
      </c>
    </row>
    <row r="104" spans="4:4" x14ac:dyDescent="0.25">
      <c r="D104" t="s">
        <v>44587</v>
      </c>
    </row>
    <row r="105" spans="4:4" x14ac:dyDescent="0.25">
      <c r="D105" t="s">
        <v>44588</v>
      </c>
    </row>
    <row r="106" spans="4:4" x14ac:dyDescent="0.25">
      <c r="D106" t="s">
        <v>44589</v>
      </c>
    </row>
    <row r="107" spans="4:4" x14ac:dyDescent="0.25">
      <c r="D107" t="s">
        <v>44590</v>
      </c>
    </row>
    <row r="108" spans="4:4" x14ac:dyDescent="0.25">
      <c r="D108" t="s">
        <v>44591</v>
      </c>
    </row>
    <row r="109" spans="4:4" x14ac:dyDescent="0.25">
      <c r="D109" t="s">
        <v>44592</v>
      </c>
    </row>
    <row r="110" spans="4:4" x14ac:dyDescent="0.25">
      <c r="D110" t="s">
        <v>44593</v>
      </c>
    </row>
    <row r="111" spans="4:4" x14ac:dyDescent="0.25">
      <c r="D111" t="s">
        <v>44594</v>
      </c>
    </row>
    <row r="112" spans="4:4" x14ac:dyDescent="0.25">
      <c r="D112" t="s">
        <v>44595</v>
      </c>
    </row>
    <row r="113" spans="4:4" x14ac:dyDescent="0.25">
      <c r="D113" t="s">
        <v>44596</v>
      </c>
    </row>
    <row r="114" spans="4:4" x14ac:dyDescent="0.25">
      <c r="D114" t="s">
        <v>44597</v>
      </c>
    </row>
    <row r="115" spans="4:4" x14ac:dyDescent="0.25">
      <c r="D115" t="s">
        <v>44598</v>
      </c>
    </row>
    <row r="116" spans="4:4" x14ac:dyDescent="0.25">
      <c r="D116" t="s">
        <v>44599</v>
      </c>
    </row>
    <row r="118" spans="4:4" x14ac:dyDescent="0.25">
      <c r="D118" t="s">
        <v>44600</v>
      </c>
    </row>
    <row r="119" spans="4:4" x14ac:dyDescent="0.25">
      <c r="D119" t="s">
        <v>44601</v>
      </c>
    </row>
    <row r="122" spans="4:4" x14ac:dyDescent="0.25">
      <c r="D122" t="s">
        <v>44602</v>
      </c>
    </row>
    <row r="123" spans="4:4" x14ac:dyDescent="0.25">
      <c r="D123" t="s">
        <v>44603</v>
      </c>
    </row>
    <row r="124" spans="4:4" x14ac:dyDescent="0.25">
      <c r="D124" t="s">
        <v>44604</v>
      </c>
    </row>
    <row r="125" spans="4:4" x14ac:dyDescent="0.25">
      <c r="D125" t="s">
        <v>44605</v>
      </c>
    </row>
    <row r="126" spans="4:4" x14ac:dyDescent="0.25">
      <c r="D126" t="s">
        <v>44606</v>
      </c>
    </row>
    <row r="127" spans="4:4" x14ac:dyDescent="0.25">
      <c r="D127" t="s">
        <v>44607</v>
      </c>
    </row>
    <row r="128" spans="4:4" x14ac:dyDescent="0.25">
      <c r="D128" t="s">
        <v>44608</v>
      </c>
    </row>
    <row r="129" spans="4:4" x14ac:dyDescent="0.25">
      <c r="D129" t="s">
        <v>44609</v>
      </c>
    </row>
    <row r="130" spans="4:4" x14ac:dyDescent="0.25">
      <c r="D130" t="s">
        <v>44610</v>
      </c>
    </row>
    <row r="131" spans="4:4" x14ac:dyDescent="0.25">
      <c r="D131" t="s">
        <v>44611</v>
      </c>
    </row>
    <row r="132" spans="4:4" x14ac:dyDescent="0.25">
      <c r="D132" t="s">
        <v>44612</v>
      </c>
    </row>
    <row r="133" spans="4:4" x14ac:dyDescent="0.25">
      <c r="D133" t="s">
        <v>44613</v>
      </c>
    </row>
    <row r="134" spans="4:4" x14ac:dyDescent="0.25">
      <c r="D134" t="s">
        <v>44614</v>
      </c>
    </row>
    <row r="135" spans="4:4" x14ac:dyDescent="0.25">
      <c r="D135" t="s">
        <v>44615</v>
      </c>
    </row>
    <row r="136" spans="4:4" x14ac:dyDescent="0.25">
      <c r="D136" t="s">
        <v>44616</v>
      </c>
    </row>
    <row r="137" spans="4:4" x14ac:dyDescent="0.25">
      <c r="D137" t="s">
        <v>44617</v>
      </c>
    </row>
    <row r="138" spans="4:4" x14ac:dyDescent="0.25">
      <c r="D138" t="s">
        <v>44618</v>
      </c>
    </row>
    <row r="139" spans="4:4" x14ac:dyDescent="0.25">
      <c r="D139" t="s">
        <v>44619</v>
      </c>
    </row>
    <row r="140" spans="4:4" x14ac:dyDescent="0.25">
      <c r="D140" t="s">
        <v>44620</v>
      </c>
    </row>
    <row r="143" spans="4:4" x14ac:dyDescent="0.25">
      <c r="D143" t="s">
        <v>44621</v>
      </c>
    </row>
    <row r="146" spans="4:4" x14ac:dyDescent="0.25">
      <c r="D146" t="s">
        <v>44622</v>
      </c>
    </row>
    <row r="147" spans="4:4" x14ac:dyDescent="0.25">
      <c r="D147" t="s">
        <v>44623</v>
      </c>
    </row>
    <row r="148" spans="4:4" x14ac:dyDescent="0.25">
      <c r="D148" t="s">
        <v>44624</v>
      </c>
    </row>
    <row r="149" spans="4:4" x14ac:dyDescent="0.25">
      <c r="D149" t="s">
        <v>44625</v>
      </c>
    </row>
    <row r="150" spans="4:4" x14ac:dyDescent="0.25">
      <c r="D150" t="s">
        <v>44626</v>
      </c>
    </row>
    <row r="151" spans="4:4" x14ac:dyDescent="0.25">
      <c r="D151" t="s">
        <v>44627</v>
      </c>
    </row>
    <row r="152" spans="4:4" x14ac:dyDescent="0.25">
      <c r="D152" t="s">
        <v>44628</v>
      </c>
    </row>
    <row r="153" spans="4:4" x14ac:dyDescent="0.25">
      <c r="D153" t="s">
        <v>44629</v>
      </c>
    </row>
    <row r="154" spans="4:4" x14ac:dyDescent="0.25">
      <c r="D154" t="s">
        <v>44630</v>
      </c>
    </row>
    <row r="155" spans="4:4" x14ac:dyDescent="0.25">
      <c r="D155" t="s">
        <v>44631</v>
      </c>
    </row>
    <row r="156" spans="4:4" x14ac:dyDescent="0.25">
      <c r="D156" t="s">
        <v>44632</v>
      </c>
    </row>
    <row r="157" spans="4:4" x14ac:dyDescent="0.25">
      <c r="D157" t="s">
        <v>44633</v>
      </c>
    </row>
    <row r="158" spans="4:4" x14ac:dyDescent="0.25">
      <c r="D158" t="s">
        <v>44634</v>
      </c>
    </row>
    <row r="159" spans="4:4" x14ac:dyDescent="0.25">
      <c r="D159" t="s">
        <v>44635</v>
      </c>
    </row>
    <row r="160" spans="4:4" x14ac:dyDescent="0.25">
      <c r="D160" t="s">
        <v>44636</v>
      </c>
    </row>
    <row r="161" spans="4:4" x14ac:dyDescent="0.25">
      <c r="D161" t="s">
        <v>44637</v>
      </c>
    </row>
    <row r="164" spans="4:4" x14ac:dyDescent="0.25">
      <c r="D164" t="s">
        <v>44638</v>
      </c>
    </row>
    <row r="165" spans="4:4" x14ac:dyDescent="0.25">
      <c r="D165" t="s">
        <v>44639</v>
      </c>
    </row>
    <row r="166" spans="4:4" x14ac:dyDescent="0.25">
      <c r="D166" t="s">
        <v>44640</v>
      </c>
    </row>
    <row r="167" spans="4:4" x14ac:dyDescent="0.25">
      <c r="D167" t="s">
        <v>44641</v>
      </c>
    </row>
    <row r="168" spans="4:4" x14ac:dyDescent="0.25">
      <c r="D168" t="s">
        <v>44642</v>
      </c>
    </row>
    <row r="169" spans="4:4" x14ac:dyDescent="0.25">
      <c r="D169" t="s">
        <v>44643</v>
      </c>
    </row>
    <row r="170" spans="4:4" x14ac:dyDescent="0.25">
      <c r="D170" t="s">
        <v>44644</v>
      </c>
    </row>
    <row r="171" spans="4:4" x14ac:dyDescent="0.25">
      <c r="D171" t="s">
        <v>44645</v>
      </c>
    </row>
    <row r="172" spans="4:4" x14ac:dyDescent="0.25">
      <c r="D172" t="s">
        <v>44646</v>
      </c>
    </row>
    <row r="173" spans="4:4" x14ac:dyDescent="0.25">
      <c r="D173" t="s">
        <v>44647</v>
      </c>
    </row>
    <row r="174" spans="4:4" x14ac:dyDescent="0.25">
      <c r="D174" t="s">
        <v>44648</v>
      </c>
    </row>
    <row r="175" spans="4:4" x14ac:dyDescent="0.25">
      <c r="D175" t="s">
        <v>44649</v>
      </c>
    </row>
    <row r="176" spans="4:4" x14ac:dyDescent="0.25">
      <c r="D176" t="s">
        <v>44650</v>
      </c>
    </row>
    <row r="177" spans="4:4" x14ac:dyDescent="0.25">
      <c r="D177" t="s">
        <v>44651</v>
      </c>
    </row>
    <row r="179" spans="4:4" x14ac:dyDescent="0.25">
      <c r="D179" t="s">
        <v>44652</v>
      </c>
    </row>
    <row r="180" spans="4:4" x14ac:dyDescent="0.25">
      <c r="D180" t="s">
        <v>44653</v>
      </c>
    </row>
    <row r="181" spans="4:4" x14ac:dyDescent="0.25">
      <c r="D181" t="s">
        <v>44654</v>
      </c>
    </row>
    <row r="182" spans="4:4" x14ac:dyDescent="0.25">
      <c r="D182" t="s">
        <v>44655</v>
      </c>
    </row>
    <row r="183" spans="4:4" x14ac:dyDescent="0.25">
      <c r="D183" t="s">
        <v>44656</v>
      </c>
    </row>
    <row r="184" spans="4:4" x14ac:dyDescent="0.25">
      <c r="D184" t="s">
        <v>44657</v>
      </c>
    </row>
    <row r="185" spans="4:4" x14ac:dyDescent="0.25">
      <c r="D185" t="s">
        <v>44658</v>
      </c>
    </row>
    <row r="186" spans="4:4" x14ac:dyDescent="0.25">
      <c r="D186" t="s">
        <v>44659</v>
      </c>
    </row>
    <row r="187" spans="4:4" x14ac:dyDescent="0.25">
      <c r="D187" t="s">
        <v>44660</v>
      </c>
    </row>
    <row r="188" spans="4:4" x14ac:dyDescent="0.25">
      <c r="D188" t="s">
        <v>44661</v>
      </c>
    </row>
    <row r="189" spans="4:4" x14ac:dyDescent="0.25">
      <c r="D189" t="s">
        <v>44662</v>
      </c>
    </row>
    <row r="190" spans="4:4" x14ac:dyDescent="0.25">
      <c r="D190" t="s">
        <v>44663</v>
      </c>
    </row>
    <row r="191" spans="4:4" x14ac:dyDescent="0.25">
      <c r="D191" t="s">
        <v>44664</v>
      </c>
    </row>
    <row r="192" spans="4:4" x14ac:dyDescent="0.25">
      <c r="D192" t="s">
        <v>44665</v>
      </c>
    </row>
    <row r="193" spans="4:4" x14ac:dyDescent="0.25">
      <c r="D193" t="s">
        <v>44666</v>
      </c>
    </row>
    <row r="194" spans="4:4" x14ac:dyDescent="0.25">
      <c r="D194" t="s">
        <v>44667</v>
      </c>
    </row>
    <row r="195" spans="4:4" x14ac:dyDescent="0.25">
      <c r="D195" t="s">
        <v>44668</v>
      </c>
    </row>
    <row r="196" spans="4:4" x14ac:dyDescent="0.25">
      <c r="D196" t="s">
        <v>44669</v>
      </c>
    </row>
    <row r="197" spans="4:4" x14ac:dyDescent="0.25">
      <c r="D197" t="s">
        <v>44670</v>
      </c>
    </row>
    <row r="198" spans="4:4" x14ac:dyDescent="0.25">
      <c r="D198" t="s">
        <v>44671</v>
      </c>
    </row>
    <row r="199" spans="4:4" x14ac:dyDescent="0.25">
      <c r="D199" t="s">
        <v>44672</v>
      </c>
    </row>
    <row r="200" spans="4:4" x14ac:dyDescent="0.25">
      <c r="D200" t="s">
        <v>44673</v>
      </c>
    </row>
    <row r="201" spans="4:4" x14ac:dyDescent="0.25">
      <c r="D201" t="s">
        <v>44674</v>
      </c>
    </row>
    <row r="203" spans="4:4" x14ac:dyDescent="0.25">
      <c r="D203" t="s">
        <v>44675</v>
      </c>
    </row>
    <row r="206" spans="4:4" x14ac:dyDescent="0.25">
      <c r="D206" t="s">
        <v>44676</v>
      </c>
    </row>
    <row r="207" spans="4:4" x14ac:dyDescent="0.25">
      <c r="D207" t="s">
        <v>44677</v>
      </c>
    </row>
    <row r="208" spans="4:4" x14ac:dyDescent="0.25">
      <c r="D208" t="s">
        <v>44678</v>
      </c>
    </row>
    <row r="209" spans="4:4" x14ac:dyDescent="0.25">
      <c r="D209" t="s">
        <v>44679</v>
      </c>
    </row>
    <row r="210" spans="4:4" x14ac:dyDescent="0.25">
      <c r="D210" t="s">
        <v>44680</v>
      </c>
    </row>
    <row r="213" spans="4:4" x14ac:dyDescent="0.25">
      <c r="D213" t="s">
        <v>44681</v>
      </c>
    </row>
    <row r="214" spans="4:4" x14ac:dyDescent="0.25">
      <c r="D214" t="s">
        <v>44682</v>
      </c>
    </row>
    <row r="215" spans="4:4" x14ac:dyDescent="0.25">
      <c r="D215" t="s">
        <v>44683</v>
      </c>
    </row>
    <row r="216" spans="4:4" x14ac:dyDescent="0.25">
      <c r="D216" t="s">
        <v>44684</v>
      </c>
    </row>
    <row r="217" spans="4:4" x14ac:dyDescent="0.25">
      <c r="D217" t="s">
        <v>44685</v>
      </c>
    </row>
    <row r="218" spans="4:4" x14ac:dyDescent="0.25">
      <c r="D218" t="s">
        <v>44686</v>
      </c>
    </row>
    <row r="220" spans="4:4" x14ac:dyDescent="0.25">
      <c r="D220" t="s">
        <v>44687</v>
      </c>
    </row>
    <row r="221" spans="4:4" x14ac:dyDescent="0.25">
      <c r="D221" t="s">
        <v>44688</v>
      </c>
    </row>
    <row r="222" spans="4:4" x14ac:dyDescent="0.25">
      <c r="D222" t="s">
        <v>44689</v>
      </c>
    </row>
    <row r="224" spans="4:4" x14ac:dyDescent="0.25">
      <c r="D224" t="s">
        <v>44690</v>
      </c>
    </row>
    <row r="225" spans="4:4" x14ac:dyDescent="0.25">
      <c r="D225" t="s">
        <v>44691</v>
      </c>
    </row>
    <row r="226" spans="4:4" x14ac:dyDescent="0.25">
      <c r="D226" t="s">
        <v>44692</v>
      </c>
    </row>
    <row r="227" spans="4:4" x14ac:dyDescent="0.25">
      <c r="D227" t="s">
        <v>44693</v>
      </c>
    </row>
    <row r="228" spans="4:4" x14ac:dyDescent="0.25">
      <c r="D228" t="s">
        <v>44694</v>
      </c>
    </row>
    <row r="229" spans="4:4" x14ac:dyDescent="0.25">
      <c r="D229" t="s">
        <v>44695</v>
      </c>
    </row>
    <row r="230" spans="4:4" x14ac:dyDescent="0.25">
      <c r="D230" t="s">
        <v>44696</v>
      </c>
    </row>
    <row r="231" spans="4:4" x14ac:dyDescent="0.25">
      <c r="D231" t="s">
        <v>44697</v>
      </c>
    </row>
    <row r="232" spans="4:4" x14ac:dyDescent="0.25">
      <c r="D232" t="s">
        <v>44698</v>
      </c>
    </row>
    <row r="233" spans="4:4" x14ac:dyDescent="0.25">
      <c r="D233" t="s">
        <v>44699</v>
      </c>
    </row>
    <row r="234" spans="4:4" x14ac:dyDescent="0.25">
      <c r="D234" t="s">
        <v>44700</v>
      </c>
    </row>
    <row r="235" spans="4:4" x14ac:dyDescent="0.25">
      <c r="D235" t="s">
        <v>44701</v>
      </c>
    </row>
    <row r="236" spans="4:4" x14ac:dyDescent="0.25">
      <c r="D236" t="s">
        <v>44702</v>
      </c>
    </row>
    <row r="237" spans="4:4" x14ac:dyDescent="0.25">
      <c r="D237" t="s">
        <v>44703</v>
      </c>
    </row>
    <row r="238" spans="4:4" x14ac:dyDescent="0.25">
      <c r="D238" t="s">
        <v>44704</v>
      </c>
    </row>
    <row r="239" spans="4:4" x14ac:dyDescent="0.25">
      <c r="D239" t="s">
        <v>44705</v>
      </c>
    </row>
    <row r="240" spans="4:4" x14ac:dyDescent="0.25">
      <c r="D240" t="s">
        <v>44706</v>
      </c>
    </row>
    <row r="241" spans="4:4" x14ac:dyDescent="0.25">
      <c r="D241" t="s">
        <v>44707</v>
      </c>
    </row>
    <row r="242" spans="4:4" x14ac:dyDescent="0.25">
      <c r="D242" t="s">
        <v>44708</v>
      </c>
    </row>
    <row r="243" spans="4:4" x14ac:dyDescent="0.25">
      <c r="D243" t="s">
        <v>44709</v>
      </c>
    </row>
    <row r="244" spans="4:4" x14ac:dyDescent="0.25">
      <c r="D244" t="s">
        <v>44710</v>
      </c>
    </row>
    <row r="245" spans="4:4" x14ac:dyDescent="0.25">
      <c r="D245" t="s">
        <v>44711</v>
      </c>
    </row>
    <row r="246" spans="4:4" x14ac:dyDescent="0.25">
      <c r="D246" t="s">
        <v>44712</v>
      </c>
    </row>
    <row r="247" spans="4:4" x14ac:dyDescent="0.25">
      <c r="D247" t="s">
        <v>44713</v>
      </c>
    </row>
    <row r="248" spans="4:4" x14ac:dyDescent="0.25">
      <c r="D248" t="s">
        <v>44714</v>
      </c>
    </row>
    <row r="249" spans="4:4" x14ac:dyDescent="0.25">
      <c r="D249" t="s">
        <v>44715</v>
      </c>
    </row>
    <row r="250" spans="4:4" x14ac:dyDescent="0.25">
      <c r="D250" t="s">
        <v>44716</v>
      </c>
    </row>
    <row r="251" spans="4:4" x14ac:dyDescent="0.25">
      <c r="D251" t="s">
        <v>44717</v>
      </c>
    </row>
    <row r="252" spans="4:4" x14ac:dyDescent="0.25">
      <c r="D252" t="s">
        <v>44718</v>
      </c>
    </row>
    <row r="253" spans="4:4" x14ac:dyDescent="0.25">
      <c r="D253" t="s">
        <v>44719</v>
      </c>
    </row>
    <row r="254" spans="4:4" x14ac:dyDescent="0.25">
      <c r="D254" t="s">
        <v>44720</v>
      </c>
    </row>
    <row r="255" spans="4:4" x14ac:dyDescent="0.25">
      <c r="D255" t="s">
        <v>44721</v>
      </c>
    </row>
    <row r="256" spans="4:4" x14ac:dyDescent="0.25">
      <c r="D256" t="s">
        <v>44722</v>
      </c>
    </row>
    <row r="257" spans="4:4" x14ac:dyDescent="0.25">
      <c r="D257" t="s">
        <v>44723</v>
      </c>
    </row>
    <row r="258" spans="4:4" x14ac:dyDescent="0.25">
      <c r="D258" t="s">
        <v>44724</v>
      </c>
    </row>
    <row r="259" spans="4:4" x14ac:dyDescent="0.25">
      <c r="D259" t="s">
        <v>44725</v>
      </c>
    </row>
    <row r="260" spans="4:4" x14ac:dyDescent="0.25">
      <c r="D260" t="s">
        <v>44726</v>
      </c>
    </row>
    <row r="261" spans="4:4" x14ac:dyDescent="0.25">
      <c r="D261" t="s">
        <v>44727</v>
      </c>
    </row>
    <row r="262" spans="4:4" x14ac:dyDescent="0.25">
      <c r="D262" t="s">
        <v>44728</v>
      </c>
    </row>
    <row r="263" spans="4:4" x14ac:dyDescent="0.25">
      <c r="D263" t="s">
        <v>44729</v>
      </c>
    </row>
    <row r="264" spans="4:4" x14ac:dyDescent="0.25">
      <c r="D264" t="s">
        <v>44730</v>
      </c>
    </row>
    <row r="265" spans="4:4" x14ac:dyDescent="0.25">
      <c r="D265" t="s">
        <v>44731</v>
      </c>
    </row>
    <row r="266" spans="4:4" x14ac:dyDescent="0.25">
      <c r="D266" t="s">
        <v>44732</v>
      </c>
    </row>
    <row r="267" spans="4:4" x14ac:dyDescent="0.25">
      <c r="D267" t="s">
        <v>44733</v>
      </c>
    </row>
    <row r="268" spans="4:4" x14ac:dyDescent="0.25">
      <c r="D268" t="s">
        <v>44734</v>
      </c>
    </row>
    <row r="269" spans="4:4" x14ac:dyDescent="0.25">
      <c r="D269" t="s">
        <v>44735</v>
      </c>
    </row>
    <row r="270" spans="4:4" x14ac:dyDescent="0.25">
      <c r="D270" t="s">
        <v>44736</v>
      </c>
    </row>
    <row r="271" spans="4:4" x14ac:dyDescent="0.25">
      <c r="D271" t="s">
        <v>44737</v>
      </c>
    </row>
    <row r="272" spans="4:4" x14ac:dyDescent="0.25">
      <c r="D272" t="s">
        <v>44738</v>
      </c>
    </row>
    <row r="273" spans="4:4" x14ac:dyDescent="0.25">
      <c r="D273" t="s">
        <v>44739</v>
      </c>
    </row>
    <row r="274" spans="4:4" x14ac:dyDescent="0.25">
      <c r="D274" t="s">
        <v>44740</v>
      </c>
    </row>
    <row r="275" spans="4:4" x14ac:dyDescent="0.25">
      <c r="D275" t="s">
        <v>44741</v>
      </c>
    </row>
    <row r="276" spans="4:4" x14ac:dyDescent="0.25">
      <c r="D276" t="s">
        <v>44742</v>
      </c>
    </row>
    <row r="277" spans="4:4" x14ac:dyDescent="0.25">
      <c r="D277" t="s">
        <v>44743</v>
      </c>
    </row>
    <row r="278" spans="4:4" x14ac:dyDescent="0.25">
      <c r="D278" t="s">
        <v>44744</v>
      </c>
    </row>
    <row r="279" spans="4:4" x14ac:dyDescent="0.25">
      <c r="D279" t="s">
        <v>44745</v>
      </c>
    </row>
    <row r="280" spans="4:4" x14ac:dyDescent="0.25">
      <c r="D280" t="s">
        <v>44746</v>
      </c>
    </row>
    <row r="281" spans="4:4" x14ac:dyDescent="0.25">
      <c r="D281" t="s">
        <v>44747</v>
      </c>
    </row>
    <row r="282" spans="4:4" x14ac:dyDescent="0.25">
      <c r="D282" t="s">
        <v>44748</v>
      </c>
    </row>
    <row r="283" spans="4:4" x14ac:dyDescent="0.25">
      <c r="D283" t="s">
        <v>44749</v>
      </c>
    </row>
    <row r="284" spans="4:4" x14ac:dyDescent="0.25">
      <c r="D284" t="s">
        <v>44750</v>
      </c>
    </row>
    <row r="285" spans="4:4" x14ac:dyDescent="0.25">
      <c r="D285" t="s">
        <v>44751</v>
      </c>
    </row>
    <row r="287" spans="4:4" x14ac:dyDescent="0.25">
      <c r="D287" t="s">
        <v>44752</v>
      </c>
    </row>
    <row r="288" spans="4:4" x14ac:dyDescent="0.25">
      <c r="D288" t="s">
        <v>44753</v>
      </c>
    </row>
    <row r="289" spans="4:4" x14ac:dyDescent="0.25">
      <c r="D289" t="s">
        <v>44754</v>
      </c>
    </row>
    <row r="290" spans="4:4" x14ac:dyDescent="0.25">
      <c r="D290" t="s">
        <v>44755</v>
      </c>
    </row>
    <row r="291" spans="4:4" x14ac:dyDescent="0.25">
      <c r="D291" t="s">
        <v>44756</v>
      </c>
    </row>
    <row r="292" spans="4:4" x14ac:dyDescent="0.25">
      <c r="D292" t="s">
        <v>44757</v>
      </c>
    </row>
    <row r="293" spans="4:4" x14ac:dyDescent="0.25">
      <c r="D293" t="s">
        <v>44758</v>
      </c>
    </row>
    <row r="294" spans="4:4" x14ac:dyDescent="0.25">
      <c r="D294" t="s">
        <v>44759</v>
      </c>
    </row>
    <row r="297" spans="4:4" x14ac:dyDescent="0.25">
      <c r="D297" t="s">
        <v>44760</v>
      </c>
    </row>
    <row r="298" spans="4:4" x14ac:dyDescent="0.25">
      <c r="D298" t="s">
        <v>44761</v>
      </c>
    </row>
    <row r="299" spans="4:4" x14ac:dyDescent="0.25">
      <c r="D299" t="s">
        <v>44762</v>
      </c>
    </row>
    <row r="300" spans="4:4" x14ac:dyDescent="0.25">
      <c r="D300" t="s">
        <v>44763</v>
      </c>
    </row>
    <row r="301" spans="4:4" x14ac:dyDescent="0.25">
      <c r="D301" t="s">
        <v>44764</v>
      </c>
    </row>
    <row r="302" spans="4:4" x14ac:dyDescent="0.25">
      <c r="D302" t="s">
        <v>44765</v>
      </c>
    </row>
    <row r="303" spans="4:4" x14ac:dyDescent="0.25">
      <c r="D303" t="s">
        <v>44766</v>
      </c>
    </row>
    <row r="304" spans="4:4" x14ac:dyDescent="0.25">
      <c r="D304" t="s">
        <v>44767</v>
      </c>
    </row>
    <row r="305" spans="4:4" x14ac:dyDescent="0.25">
      <c r="D305" t="s">
        <v>44768</v>
      </c>
    </row>
    <row r="306" spans="4:4" x14ac:dyDescent="0.25">
      <c r="D306" t="s">
        <v>44769</v>
      </c>
    </row>
    <row r="309" spans="4:4" x14ac:dyDescent="0.25">
      <c r="D309" t="s">
        <v>44770</v>
      </c>
    </row>
    <row r="310" spans="4:4" x14ac:dyDescent="0.25">
      <c r="D310" t="s">
        <v>44771</v>
      </c>
    </row>
    <row r="311" spans="4:4" x14ac:dyDescent="0.25">
      <c r="D311" t="s">
        <v>44772</v>
      </c>
    </row>
    <row r="313" spans="4:4" x14ac:dyDescent="0.25">
      <c r="D313" t="s">
        <v>44773</v>
      </c>
    </row>
    <row r="315" spans="4:4" x14ac:dyDescent="0.25">
      <c r="D315" t="s">
        <v>44774</v>
      </c>
    </row>
    <row r="316" spans="4:4" x14ac:dyDescent="0.25">
      <c r="D316" t="s">
        <v>44775</v>
      </c>
    </row>
    <row r="317" spans="4:4" x14ac:dyDescent="0.25">
      <c r="D317" t="s">
        <v>44776</v>
      </c>
    </row>
    <row r="318" spans="4:4" x14ac:dyDescent="0.25">
      <c r="D318" t="s">
        <v>44777</v>
      </c>
    </row>
    <row r="321" spans="4:4" x14ac:dyDescent="0.25">
      <c r="D321" t="s">
        <v>44778</v>
      </c>
    </row>
    <row r="322" spans="4:4" x14ac:dyDescent="0.25">
      <c r="D322" t="s">
        <v>44779</v>
      </c>
    </row>
    <row r="323" spans="4:4" x14ac:dyDescent="0.25">
      <c r="D323" t="s">
        <v>44780</v>
      </c>
    </row>
    <row r="324" spans="4:4" x14ac:dyDescent="0.25">
      <c r="D324" t="s">
        <v>44781</v>
      </c>
    </row>
    <row r="325" spans="4:4" x14ac:dyDescent="0.25">
      <c r="D325" t="s">
        <v>44782</v>
      </c>
    </row>
    <row r="326" spans="4:4" x14ac:dyDescent="0.25">
      <c r="D326" t="s">
        <v>44783</v>
      </c>
    </row>
    <row r="327" spans="4:4" x14ac:dyDescent="0.25">
      <c r="D327" t="s">
        <v>44784</v>
      </c>
    </row>
    <row r="328" spans="4:4" x14ac:dyDescent="0.25">
      <c r="D328" t="s">
        <v>44785</v>
      </c>
    </row>
    <row r="330" spans="4:4" x14ac:dyDescent="0.25">
      <c r="D330" t="s">
        <v>44786</v>
      </c>
    </row>
    <row r="331" spans="4:4" x14ac:dyDescent="0.25">
      <c r="D331" t="s">
        <v>44787</v>
      </c>
    </row>
    <row r="332" spans="4:4" x14ac:dyDescent="0.25">
      <c r="D332" t="s">
        <v>44788</v>
      </c>
    </row>
    <row r="333" spans="4:4" x14ac:dyDescent="0.25">
      <c r="D333" t="s">
        <v>44789</v>
      </c>
    </row>
    <row r="334" spans="4:4" x14ac:dyDescent="0.25">
      <c r="D334" t="s">
        <v>44790</v>
      </c>
    </row>
    <row r="335" spans="4:4" x14ac:dyDescent="0.25">
      <c r="D335" t="s">
        <v>44791</v>
      </c>
    </row>
    <row r="336" spans="4:4" x14ac:dyDescent="0.25">
      <c r="D336" t="s">
        <v>44792</v>
      </c>
    </row>
    <row r="337" spans="4:4" x14ac:dyDescent="0.25">
      <c r="D337" t="s">
        <v>44793</v>
      </c>
    </row>
    <row r="338" spans="4:4" x14ac:dyDescent="0.25">
      <c r="D338" t="s">
        <v>44794</v>
      </c>
    </row>
    <row r="339" spans="4:4" x14ac:dyDescent="0.25">
      <c r="D339" t="s">
        <v>44795</v>
      </c>
    </row>
    <row r="340" spans="4:4" x14ac:dyDescent="0.25">
      <c r="D340" t="s">
        <v>44796</v>
      </c>
    </row>
    <row r="341" spans="4:4" x14ac:dyDescent="0.25">
      <c r="D341" t="s">
        <v>44797</v>
      </c>
    </row>
    <row r="342" spans="4:4" x14ac:dyDescent="0.25">
      <c r="D342" t="s">
        <v>44798</v>
      </c>
    </row>
    <row r="343" spans="4:4" x14ac:dyDescent="0.25">
      <c r="D343" t="s">
        <v>44799</v>
      </c>
    </row>
    <row r="344" spans="4:4" x14ac:dyDescent="0.25">
      <c r="D344" t="s">
        <v>44800</v>
      </c>
    </row>
    <row r="345" spans="4:4" x14ac:dyDescent="0.25">
      <c r="D345" t="s">
        <v>44801</v>
      </c>
    </row>
    <row r="346" spans="4:4" x14ac:dyDescent="0.25">
      <c r="D346" t="s">
        <v>44802</v>
      </c>
    </row>
    <row r="347" spans="4:4" x14ac:dyDescent="0.25">
      <c r="D347" t="s">
        <v>44803</v>
      </c>
    </row>
    <row r="348" spans="4:4" x14ac:dyDescent="0.25">
      <c r="D348" t="s">
        <v>44804</v>
      </c>
    </row>
    <row r="350" spans="4:4" x14ac:dyDescent="0.25">
      <c r="D350" t="s">
        <v>44805</v>
      </c>
    </row>
    <row r="351" spans="4:4" x14ac:dyDescent="0.25">
      <c r="D351" t="s">
        <v>44806</v>
      </c>
    </row>
    <row r="353" spans="4:4" x14ac:dyDescent="0.25">
      <c r="D353" t="s">
        <v>44807</v>
      </c>
    </row>
    <row r="354" spans="4:4" x14ac:dyDescent="0.25">
      <c r="D354" t="s">
        <v>44808</v>
      </c>
    </row>
    <row r="355" spans="4:4" x14ac:dyDescent="0.25">
      <c r="D355" t="s">
        <v>44809</v>
      </c>
    </row>
    <row r="356" spans="4:4" x14ac:dyDescent="0.25">
      <c r="D356" t="s">
        <v>44810</v>
      </c>
    </row>
    <row r="357" spans="4:4" x14ac:dyDescent="0.25">
      <c r="D357" t="s">
        <v>44811</v>
      </c>
    </row>
    <row r="358" spans="4:4" x14ac:dyDescent="0.25">
      <c r="D358" t="s">
        <v>44812</v>
      </c>
    </row>
    <row r="359" spans="4:4" x14ac:dyDescent="0.25">
      <c r="D359" t="s">
        <v>44813</v>
      </c>
    </row>
    <row r="360" spans="4:4" x14ac:dyDescent="0.25">
      <c r="D360" t="s">
        <v>44814</v>
      </c>
    </row>
    <row r="361" spans="4:4" x14ac:dyDescent="0.25">
      <c r="D361" t="s">
        <v>44815</v>
      </c>
    </row>
    <row r="362" spans="4:4" x14ac:dyDescent="0.25">
      <c r="D362" t="s">
        <v>44816</v>
      </c>
    </row>
    <row r="363" spans="4:4" x14ac:dyDescent="0.25">
      <c r="D363" t="s">
        <v>44817</v>
      </c>
    </row>
    <row r="364" spans="4:4" x14ac:dyDescent="0.25">
      <c r="D364" t="s">
        <v>44818</v>
      </c>
    </row>
    <row r="365" spans="4:4" x14ac:dyDescent="0.25">
      <c r="D365" t="s">
        <v>44819</v>
      </c>
    </row>
    <row r="366" spans="4:4" x14ac:dyDescent="0.25">
      <c r="D366" t="s">
        <v>44820</v>
      </c>
    </row>
    <row r="367" spans="4:4" x14ac:dyDescent="0.25">
      <c r="D367" t="s">
        <v>44821</v>
      </c>
    </row>
    <row r="368" spans="4:4" x14ac:dyDescent="0.25">
      <c r="D368" t="s">
        <v>44822</v>
      </c>
    </row>
    <row r="369" spans="4:4" x14ac:dyDescent="0.25">
      <c r="D369" t="s">
        <v>44823</v>
      </c>
    </row>
    <row r="370" spans="4:4" x14ac:dyDescent="0.25">
      <c r="D370" t="s">
        <v>44824</v>
      </c>
    </row>
    <row r="371" spans="4:4" x14ac:dyDescent="0.25">
      <c r="D371" t="s">
        <v>44825</v>
      </c>
    </row>
    <row r="372" spans="4:4" x14ac:dyDescent="0.25">
      <c r="D372" t="s">
        <v>44826</v>
      </c>
    </row>
    <row r="373" spans="4:4" x14ac:dyDescent="0.25">
      <c r="D373" t="s">
        <v>44827</v>
      </c>
    </row>
    <row r="374" spans="4:4" x14ac:dyDescent="0.25">
      <c r="D374" t="s">
        <v>44828</v>
      </c>
    </row>
    <row r="375" spans="4:4" x14ac:dyDescent="0.25">
      <c r="D375" t="s">
        <v>44829</v>
      </c>
    </row>
    <row r="376" spans="4:4" x14ac:dyDescent="0.25">
      <c r="D376" t="s">
        <v>44830</v>
      </c>
    </row>
    <row r="377" spans="4:4" x14ac:dyDescent="0.25">
      <c r="D377" t="s">
        <v>44831</v>
      </c>
    </row>
    <row r="378" spans="4:4" x14ac:dyDescent="0.25">
      <c r="D378" t="s">
        <v>44832</v>
      </c>
    </row>
    <row r="379" spans="4:4" x14ac:dyDescent="0.25">
      <c r="D379" t="s">
        <v>44833</v>
      </c>
    </row>
    <row r="380" spans="4:4" x14ac:dyDescent="0.25">
      <c r="D380" t="s">
        <v>44834</v>
      </c>
    </row>
    <row r="381" spans="4:4" x14ac:dyDescent="0.25">
      <c r="D381" t="s">
        <v>44835</v>
      </c>
    </row>
    <row r="382" spans="4:4" x14ac:dyDescent="0.25">
      <c r="D382" t="s">
        <v>44836</v>
      </c>
    </row>
    <row r="383" spans="4:4" x14ac:dyDescent="0.25">
      <c r="D383" t="s">
        <v>44837</v>
      </c>
    </row>
    <row r="384" spans="4:4" x14ac:dyDescent="0.25">
      <c r="D384" t="s">
        <v>44838</v>
      </c>
    </row>
    <row r="385" spans="4:4" x14ac:dyDescent="0.25">
      <c r="D385" t="s">
        <v>44839</v>
      </c>
    </row>
    <row r="386" spans="4:4" x14ac:dyDescent="0.25">
      <c r="D386" t="s">
        <v>44840</v>
      </c>
    </row>
    <row r="387" spans="4:4" x14ac:dyDescent="0.25">
      <c r="D387" t="s">
        <v>44841</v>
      </c>
    </row>
    <row r="388" spans="4:4" x14ac:dyDescent="0.25">
      <c r="D388" t="s">
        <v>44842</v>
      </c>
    </row>
    <row r="389" spans="4:4" x14ac:dyDescent="0.25">
      <c r="D389" t="s">
        <v>44843</v>
      </c>
    </row>
    <row r="390" spans="4:4" x14ac:dyDescent="0.25">
      <c r="D390" t="s">
        <v>44844</v>
      </c>
    </row>
    <row r="391" spans="4:4" x14ac:dyDescent="0.25">
      <c r="D391" t="s">
        <v>44845</v>
      </c>
    </row>
    <row r="392" spans="4:4" x14ac:dyDescent="0.25">
      <c r="D392" t="s">
        <v>44846</v>
      </c>
    </row>
    <row r="393" spans="4:4" x14ac:dyDescent="0.25">
      <c r="D393" t="s">
        <v>44847</v>
      </c>
    </row>
    <row r="394" spans="4:4" x14ac:dyDescent="0.25">
      <c r="D394" t="s">
        <v>44848</v>
      </c>
    </row>
    <row r="395" spans="4:4" x14ac:dyDescent="0.25">
      <c r="D395" t="s">
        <v>44849</v>
      </c>
    </row>
    <row r="396" spans="4:4" x14ac:dyDescent="0.25">
      <c r="D396" t="s">
        <v>44850</v>
      </c>
    </row>
    <row r="397" spans="4:4" x14ac:dyDescent="0.25">
      <c r="D397" t="s">
        <v>44851</v>
      </c>
    </row>
    <row r="398" spans="4:4" x14ac:dyDescent="0.25">
      <c r="D398" t="s">
        <v>44852</v>
      </c>
    </row>
    <row r="399" spans="4:4" x14ac:dyDescent="0.25">
      <c r="D399" t="s">
        <v>44853</v>
      </c>
    </row>
    <row r="400" spans="4:4" x14ac:dyDescent="0.25">
      <c r="D400" t="s">
        <v>44854</v>
      </c>
    </row>
    <row r="401" spans="4:4" x14ac:dyDescent="0.25">
      <c r="D401" t="s">
        <v>44855</v>
      </c>
    </row>
    <row r="402" spans="4:4" x14ac:dyDescent="0.25">
      <c r="D402" t="s">
        <v>44856</v>
      </c>
    </row>
    <row r="403" spans="4:4" x14ac:dyDescent="0.25">
      <c r="D403" t="s">
        <v>44857</v>
      </c>
    </row>
    <row r="404" spans="4:4" x14ac:dyDescent="0.25">
      <c r="D404" t="s">
        <v>44858</v>
      </c>
    </row>
    <row r="405" spans="4:4" x14ac:dyDescent="0.25">
      <c r="D405" t="s">
        <v>44859</v>
      </c>
    </row>
    <row r="406" spans="4:4" x14ac:dyDescent="0.25">
      <c r="D406" t="s">
        <v>44860</v>
      </c>
    </row>
    <row r="407" spans="4:4" x14ac:dyDescent="0.25">
      <c r="D407" t="s">
        <v>44861</v>
      </c>
    </row>
    <row r="408" spans="4:4" x14ac:dyDescent="0.25">
      <c r="D408" t="s">
        <v>44862</v>
      </c>
    </row>
    <row r="409" spans="4:4" x14ac:dyDescent="0.25">
      <c r="D409" t="s">
        <v>44863</v>
      </c>
    </row>
    <row r="410" spans="4:4" x14ac:dyDescent="0.25">
      <c r="D410" t="s">
        <v>44864</v>
      </c>
    </row>
    <row r="411" spans="4:4" x14ac:dyDescent="0.25">
      <c r="D411" t="s">
        <v>44865</v>
      </c>
    </row>
    <row r="412" spans="4:4" x14ac:dyDescent="0.25">
      <c r="D412" t="s">
        <v>44866</v>
      </c>
    </row>
    <row r="413" spans="4:4" x14ac:dyDescent="0.25">
      <c r="D413" t="s">
        <v>44867</v>
      </c>
    </row>
    <row r="414" spans="4:4" x14ac:dyDescent="0.25">
      <c r="D414" t="s">
        <v>44868</v>
      </c>
    </row>
    <row r="415" spans="4:4" x14ac:dyDescent="0.25">
      <c r="D415" t="s">
        <v>44869</v>
      </c>
    </row>
    <row r="416" spans="4:4" x14ac:dyDescent="0.25">
      <c r="D416" t="s">
        <v>44870</v>
      </c>
    </row>
    <row r="417" spans="4:4" x14ac:dyDescent="0.25">
      <c r="D417" t="s">
        <v>44871</v>
      </c>
    </row>
    <row r="419" spans="4:4" x14ac:dyDescent="0.25">
      <c r="D419" t="s">
        <v>44872</v>
      </c>
    </row>
    <row r="420" spans="4:4" x14ac:dyDescent="0.25">
      <c r="D420" t="s">
        <v>44873</v>
      </c>
    </row>
    <row r="421" spans="4:4" x14ac:dyDescent="0.25">
      <c r="D421" t="s">
        <v>44874</v>
      </c>
    </row>
    <row r="422" spans="4:4" x14ac:dyDescent="0.25">
      <c r="D422" t="s">
        <v>44875</v>
      </c>
    </row>
    <row r="423" spans="4:4" x14ac:dyDescent="0.25">
      <c r="D423" t="s">
        <v>44876</v>
      </c>
    </row>
    <row r="424" spans="4:4" x14ac:dyDescent="0.25">
      <c r="D424" t="s">
        <v>44877</v>
      </c>
    </row>
    <row r="425" spans="4:4" x14ac:dyDescent="0.25">
      <c r="D425" t="s">
        <v>44878</v>
      </c>
    </row>
    <row r="426" spans="4:4" x14ac:dyDescent="0.25">
      <c r="D426" t="s">
        <v>44879</v>
      </c>
    </row>
    <row r="427" spans="4:4" x14ac:dyDescent="0.25">
      <c r="D427" t="s">
        <v>44880</v>
      </c>
    </row>
    <row r="428" spans="4:4" x14ac:dyDescent="0.25">
      <c r="D428" t="s">
        <v>44881</v>
      </c>
    </row>
    <row r="429" spans="4:4" x14ac:dyDescent="0.25">
      <c r="D429" t="s">
        <v>44882</v>
      </c>
    </row>
    <row r="430" spans="4:4" x14ac:dyDescent="0.25">
      <c r="D430" t="s">
        <v>44883</v>
      </c>
    </row>
    <row r="431" spans="4:4" x14ac:dyDescent="0.25">
      <c r="D431" t="s">
        <v>44884</v>
      </c>
    </row>
    <row r="432" spans="4:4" x14ac:dyDescent="0.25">
      <c r="D432" t="s">
        <v>44885</v>
      </c>
    </row>
    <row r="433" spans="4:4" x14ac:dyDescent="0.25">
      <c r="D433" t="s">
        <v>44886</v>
      </c>
    </row>
    <row r="435" spans="4:4" x14ac:dyDescent="0.25">
      <c r="D435" t="s">
        <v>44887</v>
      </c>
    </row>
    <row r="436" spans="4:4" x14ac:dyDescent="0.25">
      <c r="D436" t="s">
        <v>44888</v>
      </c>
    </row>
    <row r="437" spans="4:4" x14ac:dyDescent="0.25">
      <c r="D437" t="s">
        <v>44889</v>
      </c>
    </row>
    <row r="438" spans="4:4" x14ac:dyDescent="0.25">
      <c r="D438" t="s">
        <v>44890</v>
      </c>
    </row>
    <row r="439" spans="4:4" x14ac:dyDescent="0.25">
      <c r="D439" t="s">
        <v>44891</v>
      </c>
    </row>
    <row r="441" spans="4:4" x14ac:dyDescent="0.25">
      <c r="D441" t="s">
        <v>44892</v>
      </c>
    </row>
    <row r="442" spans="4:4" x14ac:dyDescent="0.25">
      <c r="D442" t="s">
        <v>44893</v>
      </c>
    </row>
    <row r="443" spans="4:4" x14ac:dyDescent="0.25">
      <c r="D443" t="s">
        <v>44894</v>
      </c>
    </row>
    <row r="444" spans="4:4" x14ac:dyDescent="0.25">
      <c r="D444" t="s">
        <v>44895</v>
      </c>
    </row>
    <row r="445" spans="4:4" x14ac:dyDescent="0.25">
      <c r="D445" t="s">
        <v>44896</v>
      </c>
    </row>
    <row r="446" spans="4:4" x14ac:dyDescent="0.25">
      <c r="D446" t="s">
        <v>44897</v>
      </c>
    </row>
    <row r="447" spans="4:4" x14ac:dyDescent="0.25">
      <c r="D447" t="s">
        <v>44898</v>
      </c>
    </row>
    <row r="448" spans="4:4" x14ac:dyDescent="0.25">
      <c r="D448" t="s">
        <v>44899</v>
      </c>
    </row>
    <row r="449" spans="4:4" x14ac:dyDescent="0.25">
      <c r="D449" t="s">
        <v>44900</v>
      </c>
    </row>
    <row r="450" spans="4:4" x14ac:dyDescent="0.25">
      <c r="D450" t="s">
        <v>44901</v>
      </c>
    </row>
    <row r="451" spans="4:4" x14ac:dyDescent="0.25">
      <c r="D451" t="s">
        <v>44902</v>
      </c>
    </row>
    <row r="452" spans="4:4" x14ac:dyDescent="0.25">
      <c r="D452" t="s">
        <v>44903</v>
      </c>
    </row>
    <row r="453" spans="4:4" x14ac:dyDescent="0.25">
      <c r="D453" t="s">
        <v>44904</v>
      </c>
    </row>
    <row r="454" spans="4:4" x14ac:dyDescent="0.25">
      <c r="D454" t="s">
        <v>44905</v>
      </c>
    </row>
    <row r="455" spans="4:4" x14ac:dyDescent="0.25">
      <c r="D455" t="s">
        <v>44906</v>
      </c>
    </row>
    <row r="456" spans="4:4" x14ac:dyDescent="0.25">
      <c r="D456" t="s">
        <v>44907</v>
      </c>
    </row>
    <row r="457" spans="4:4" x14ac:dyDescent="0.25">
      <c r="D457" t="s">
        <v>44908</v>
      </c>
    </row>
    <row r="458" spans="4:4" x14ac:dyDescent="0.25">
      <c r="D458" t="s">
        <v>44909</v>
      </c>
    </row>
    <row r="459" spans="4:4" x14ac:dyDescent="0.25">
      <c r="D459" t="s">
        <v>44910</v>
      </c>
    </row>
    <row r="460" spans="4:4" x14ac:dyDescent="0.25">
      <c r="D460" t="s">
        <v>44911</v>
      </c>
    </row>
    <row r="461" spans="4:4" x14ac:dyDescent="0.25">
      <c r="D461" t="s">
        <v>44912</v>
      </c>
    </row>
    <row r="462" spans="4:4" x14ac:dyDescent="0.25">
      <c r="D462" t="s">
        <v>44913</v>
      </c>
    </row>
    <row r="464" spans="4:4" x14ac:dyDescent="0.25">
      <c r="D464" t="s">
        <v>44914</v>
      </c>
    </row>
    <row r="465" spans="4:4" x14ac:dyDescent="0.25">
      <c r="D465" t="s">
        <v>44915</v>
      </c>
    </row>
    <row r="466" spans="4:4" x14ac:dyDescent="0.25">
      <c r="D466" t="s">
        <v>44916</v>
      </c>
    </row>
    <row r="467" spans="4:4" x14ac:dyDescent="0.25">
      <c r="D467" t="s">
        <v>44917</v>
      </c>
    </row>
    <row r="468" spans="4:4" x14ac:dyDescent="0.25">
      <c r="D468" t="s">
        <v>44918</v>
      </c>
    </row>
    <row r="469" spans="4:4" x14ac:dyDescent="0.25">
      <c r="D469" t="s">
        <v>44919</v>
      </c>
    </row>
    <row r="470" spans="4:4" x14ac:dyDescent="0.25">
      <c r="D470" t="s">
        <v>44920</v>
      </c>
    </row>
    <row r="471" spans="4:4" x14ac:dyDescent="0.25">
      <c r="D471" t="s">
        <v>44921</v>
      </c>
    </row>
    <row r="472" spans="4:4" x14ac:dyDescent="0.25">
      <c r="D472" t="s">
        <v>44922</v>
      </c>
    </row>
    <row r="473" spans="4:4" x14ac:dyDescent="0.25">
      <c r="D473" t="s">
        <v>44923</v>
      </c>
    </row>
    <row r="474" spans="4:4" x14ac:dyDescent="0.25">
      <c r="D474" t="s">
        <v>44924</v>
      </c>
    </row>
    <row r="475" spans="4:4" x14ac:dyDescent="0.25">
      <c r="D475" t="s">
        <v>44925</v>
      </c>
    </row>
    <row r="476" spans="4:4" x14ac:dyDescent="0.25">
      <c r="D476" t="s">
        <v>44926</v>
      </c>
    </row>
    <row r="477" spans="4:4" x14ac:dyDescent="0.25">
      <c r="D477" t="s">
        <v>44927</v>
      </c>
    </row>
    <row r="478" spans="4:4" x14ac:dyDescent="0.25">
      <c r="D478" t="s">
        <v>44928</v>
      </c>
    </row>
    <row r="479" spans="4:4" x14ac:dyDescent="0.25">
      <c r="D479" t="s">
        <v>44929</v>
      </c>
    </row>
    <row r="480" spans="4:4" x14ac:dyDescent="0.25">
      <c r="D480" t="s">
        <v>44930</v>
      </c>
    </row>
    <row r="481" spans="4:4" x14ac:dyDescent="0.25">
      <c r="D481" t="s">
        <v>44931</v>
      </c>
    </row>
    <row r="482" spans="4:4" x14ac:dyDescent="0.25">
      <c r="D482" t="s">
        <v>44932</v>
      </c>
    </row>
    <row r="483" spans="4:4" x14ac:dyDescent="0.25">
      <c r="D483" t="s">
        <v>44933</v>
      </c>
    </row>
    <row r="484" spans="4:4" x14ac:dyDescent="0.25">
      <c r="D484" t="s">
        <v>44934</v>
      </c>
    </row>
    <row r="485" spans="4:4" x14ac:dyDescent="0.25">
      <c r="D485" t="s">
        <v>44935</v>
      </c>
    </row>
    <row r="486" spans="4:4" x14ac:dyDescent="0.25">
      <c r="D486" t="s">
        <v>44936</v>
      </c>
    </row>
    <row r="487" spans="4:4" x14ac:dyDescent="0.25">
      <c r="D487" t="s">
        <v>44937</v>
      </c>
    </row>
    <row r="488" spans="4:4" x14ac:dyDescent="0.25">
      <c r="D488" t="s">
        <v>44938</v>
      </c>
    </row>
    <row r="489" spans="4:4" x14ac:dyDescent="0.25">
      <c r="D489" t="s">
        <v>44939</v>
      </c>
    </row>
    <row r="490" spans="4:4" x14ac:dyDescent="0.25">
      <c r="D490" t="s">
        <v>44940</v>
      </c>
    </row>
    <row r="491" spans="4:4" x14ac:dyDescent="0.25">
      <c r="D491" t="s">
        <v>44941</v>
      </c>
    </row>
    <row r="492" spans="4:4" x14ac:dyDescent="0.25">
      <c r="D492" t="s">
        <v>44942</v>
      </c>
    </row>
    <row r="493" spans="4:4" x14ac:dyDescent="0.25">
      <c r="D493" t="s">
        <v>44943</v>
      </c>
    </row>
    <row r="494" spans="4:4" x14ac:dyDescent="0.25">
      <c r="D494" t="s">
        <v>44944</v>
      </c>
    </row>
    <row r="495" spans="4:4" x14ac:dyDescent="0.25">
      <c r="D495" t="s">
        <v>44945</v>
      </c>
    </row>
    <row r="496" spans="4:4" x14ac:dyDescent="0.25">
      <c r="D496" t="s">
        <v>44946</v>
      </c>
    </row>
    <row r="497" spans="4:4" x14ac:dyDescent="0.25">
      <c r="D497" t="s">
        <v>44947</v>
      </c>
    </row>
    <row r="498" spans="4:4" x14ac:dyDescent="0.25">
      <c r="D498" t="s">
        <v>44948</v>
      </c>
    </row>
    <row r="499" spans="4:4" x14ac:dyDescent="0.25">
      <c r="D499" t="s">
        <v>44949</v>
      </c>
    </row>
    <row r="500" spans="4:4" x14ac:dyDescent="0.25">
      <c r="D500" t="s">
        <v>44950</v>
      </c>
    </row>
    <row r="501" spans="4:4" x14ac:dyDescent="0.25">
      <c r="D501" t="s">
        <v>44951</v>
      </c>
    </row>
    <row r="502" spans="4:4" x14ac:dyDescent="0.25">
      <c r="D502" t="s">
        <v>44952</v>
      </c>
    </row>
    <row r="503" spans="4:4" x14ac:dyDescent="0.25">
      <c r="D503" t="s">
        <v>44953</v>
      </c>
    </row>
    <row r="504" spans="4:4" x14ac:dyDescent="0.25">
      <c r="D504" t="s">
        <v>44954</v>
      </c>
    </row>
    <row r="505" spans="4:4" x14ac:dyDescent="0.25">
      <c r="D505" t="s">
        <v>44955</v>
      </c>
    </row>
    <row r="506" spans="4:4" x14ac:dyDescent="0.25">
      <c r="D506" t="s">
        <v>44956</v>
      </c>
    </row>
    <row r="507" spans="4:4" x14ac:dyDescent="0.25">
      <c r="D507" t="s">
        <v>44957</v>
      </c>
    </row>
    <row r="508" spans="4:4" x14ac:dyDescent="0.25">
      <c r="D508" t="s">
        <v>44958</v>
      </c>
    </row>
    <row r="509" spans="4:4" x14ac:dyDescent="0.25">
      <c r="D509" t="s">
        <v>44959</v>
      </c>
    </row>
    <row r="510" spans="4:4" x14ac:dyDescent="0.25">
      <c r="D510" t="s">
        <v>44960</v>
      </c>
    </row>
    <row r="512" spans="4:4" x14ac:dyDescent="0.25">
      <c r="D512" t="s">
        <v>44961</v>
      </c>
    </row>
    <row r="513" spans="4:4" x14ac:dyDescent="0.25">
      <c r="D513" t="s">
        <v>44962</v>
      </c>
    </row>
    <row r="514" spans="4:4" x14ac:dyDescent="0.25">
      <c r="D514" t="s">
        <v>44963</v>
      </c>
    </row>
    <row r="515" spans="4:4" x14ac:dyDescent="0.25">
      <c r="D515" t="s">
        <v>44964</v>
      </c>
    </row>
    <row r="516" spans="4:4" x14ac:dyDescent="0.25">
      <c r="D516" t="s">
        <v>44965</v>
      </c>
    </row>
    <row r="517" spans="4:4" x14ac:dyDescent="0.25">
      <c r="D517" t="s">
        <v>44966</v>
      </c>
    </row>
    <row r="519" spans="4:4" x14ac:dyDescent="0.25">
      <c r="D519" t="s">
        <v>44967</v>
      </c>
    </row>
    <row r="520" spans="4:4" x14ac:dyDescent="0.25">
      <c r="D520" t="s">
        <v>44968</v>
      </c>
    </row>
    <row r="521" spans="4:4" x14ac:dyDescent="0.25">
      <c r="D521" t="s">
        <v>44969</v>
      </c>
    </row>
    <row r="523" spans="4:4" x14ac:dyDescent="0.25">
      <c r="D523" t="s">
        <v>44970</v>
      </c>
    </row>
    <row r="524" spans="4:4" x14ac:dyDescent="0.25">
      <c r="D524" t="s">
        <v>44971</v>
      </c>
    </row>
    <row r="525" spans="4:4" x14ac:dyDescent="0.25">
      <c r="D525" t="s">
        <v>44972</v>
      </c>
    </row>
    <row r="526" spans="4:4" x14ac:dyDescent="0.25">
      <c r="D526" t="s">
        <v>44973</v>
      </c>
    </row>
    <row r="527" spans="4:4" x14ac:dyDescent="0.25">
      <c r="D527" t="s">
        <v>44974</v>
      </c>
    </row>
    <row r="528" spans="4:4" x14ac:dyDescent="0.25">
      <c r="D528" t="s">
        <v>44975</v>
      </c>
    </row>
    <row r="529" spans="4:4" x14ac:dyDescent="0.25">
      <c r="D529" t="s">
        <v>44976</v>
      </c>
    </row>
    <row r="530" spans="4:4" x14ac:dyDescent="0.25">
      <c r="D530" t="s">
        <v>44977</v>
      </c>
    </row>
    <row r="531" spans="4:4" x14ac:dyDescent="0.25">
      <c r="D531" t="s">
        <v>44978</v>
      </c>
    </row>
    <row r="532" spans="4:4" x14ac:dyDescent="0.25">
      <c r="D532" t="s">
        <v>44979</v>
      </c>
    </row>
    <row r="533" spans="4:4" x14ac:dyDescent="0.25">
      <c r="D533" t="s">
        <v>44980</v>
      </c>
    </row>
    <row r="534" spans="4:4" x14ac:dyDescent="0.25">
      <c r="D534" t="s">
        <v>44981</v>
      </c>
    </row>
    <row r="535" spans="4:4" x14ac:dyDescent="0.25">
      <c r="D535" t="s">
        <v>44982</v>
      </c>
    </row>
    <row r="536" spans="4:4" x14ac:dyDescent="0.25">
      <c r="D536" t="s">
        <v>44983</v>
      </c>
    </row>
    <row r="537" spans="4:4" x14ac:dyDescent="0.25">
      <c r="D537" t="s">
        <v>44984</v>
      </c>
    </row>
    <row r="538" spans="4:4" x14ac:dyDescent="0.25">
      <c r="D538" t="s">
        <v>44985</v>
      </c>
    </row>
    <row r="539" spans="4:4" x14ac:dyDescent="0.25">
      <c r="D539" t="s">
        <v>44986</v>
      </c>
    </row>
    <row r="540" spans="4:4" x14ac:dyDescent="0.25">
      <c r="D540" t="s">
        <v>44987</v>
      </c>
    </row>
    <row r="541" spans="4:4" x14ac:dyDescent="0.25">
      <c r="D541" t="s">
        <v>44988</v>
      </c>
    </row>
    <row r="542" spans="4:4" x14ac:dyDescent="0.25">
      <c r="D542" t="s">
        <v>44989</v>
      </c>
    </row>
    <row r="543" spans="4:4" x14ac:dyDescent="0.25">
      <c r="D543" t="s">
        <v>44990</v>
      </c>
    </row>
    <row r="544" spans="4:4" x14ac:dyDescent="0.25">
      <c r="D544" t="s">
        <v>44991</v>
      </c>
    </row>
    <row r="545" spans="4:4" x14ac:dyDescent="0.25">
      <c r="D545" t="s">
        <v>44992</v>
      </c>
    </row>
    <row r="547" spans="4:4" x14ac:dyDescent="0.25">
      <c r="D547" t="s">
        <v>44993</v>
      </c>
    </row>
    <row r="548" spans="4:4" x14ac:dyDescent="0.25">
      <c r="D548" t="s">
        <v>44994</v>
      </c>
    </row>
    <row r="549" spans="4:4" x14ac:dyDescent="0.25">
      <c r="D549" t="s">
        <v>44995</v>
      </c>
    </row>
    <row r="550" spans="4:4" x14ac:dyDescent="0.25">
      <c r="D550" t="s">
        <v>44996</v>
      </c>
    </row>
    <row r="551" spans="4:4" x14ac:dyDescent="0.25">
      <c r="D551" t="s">
        <v>44997</v>
      </c>
    </row>
    <row r="552" spans="4:4" x14ac:dyDescent="0.25">
      <c r="D552" t="s">
        <v>44998</v>
      </c>
    </row>
    <row r="553" spans="4:4" x14ac:dyDescent="0.25">
      <c r="D553" t="s">
        <v>44999</v>
      </c>
    </row>
    <row r="554" spans="4:4" x14ac:dyDescent="0.25">
      <c r="D554" t="s">
        <v>45000</v>
      </c>
    </row>
    <row r="555" spans="4:4" x14ac:dyDescent="0.25">
      <c r="D555" t="s">
        <v>45001</v>
      </c>
    </row>
    <row r="556" spans="4:4" x14ac:dyDescent="0.25">
      <c r="D556" t="s">
        <v>45002</v>
      </c>
    </row>
    <row r="557" spans="4:4" x14ac:dyDescent="0.25">
      <c r="D557" t="s">
        <v>45003</v>
      </c>
    </row>
    <row r="559" spans="4:4" x14ac:dyDescent="0.25">
      <c r="D559" t="s">
        <v>45004</v>
      </c>
    </row>
    <row r="560" spans="4:4" x14ac:dyDescent="0.25">
      <c r="D560" t="s">
        <v>45005</v>
      </c>
    </row>
    <row r="561" spans="4:4" x14ac:dyDescent="0.25">
      <c r="D561" t="s">
        <v>45006</v>
      </c>
    </row>
    <row r="562" spans="4:4" x14ac:dyDescent="0.25">
      <c r="D562" t="s">
        <v>45007</v>
      </c>
    </row>
    <row r="563" spans="4:4" x14ac:dyDescent="0.25">
      <c r="D563" t="s">
        <v>45008</v>
      </c>
    </row>
    <row r="564" spans="4:4" x14ac:dyDescent="0.25">
      <c r="D564" t="s">
        <v>45009</v>
      </c>
    </row>
    <row r="565" spans="4:4" x14ac:dyDescent="0.25">
      <c r="D565" t="s">
        <v>45010</v>
      </c>
    </row>
    <row r="566" spans="4:4" x14ac:dyDescent="0.25">
      <c r="D566" t="s">
        <v>45011</v>
      </c>
    </row>
    <row r="567" spans="4:4" x14ac:dyDescent="0.25">
      <c r="D567" t="s">
        <v>45012</v>
      </c>
    </row>
    <row r="568" spans="4:4" x14ac:dyDescent="0.25">
      <c r="D568" t="s">
        <v>45013</v>
      </c>
    </row>
    <row r="569" spans="4:4" x14ac:dyDescent="0.25">
      <c r="D569" t="s">
        <v>45014</v>
      </c>
    </row>
    <row r="570" spans="4:4" x14ac:dyDescent="0.25">
      <c r="D570" t="s">
        <v>45015</v>
      </c>
    </row>
    <row r="571" spans="4:4" x14ac:dyDescent="0.25">
      <c r="D571" t="s">
        <v>45016</v>
      </c>
    </row>
    <row r="572" spans="4:4" x14ac:dyDescent="0.25">
      <c r="D572" t="s">
        <v>45017</v>
      </c>
    </row>
    <row r="573" spans="4:4" x14ac:dyDescent="0.25">
      <c r="D573" t="s">
        <v>45018</v>
      </c>
    </row>
    <row r="574" spans="4:4" x14ac:dyDescent="0.25">
      <c r="D574" t="s">
        <v>45019</v>
      </c>
    </row>
    <row r="575" spans="4:4" x14ac:dyDescent="0.25">
      <c r="D575" t="s">
        <v>45020</v>
      </c>
    </row>
    <row r="576" spans="4:4" x14ac:dyDescent="0.25">
      <c r="D576" t="s">
        <v>45021</v>
      </c>
    </row>
    <row r="577" spans="4:4" x14ac:dyDescent="0.25">
      <c r="D577" t="s">
        <v>45022</v>
      </c>
    </row>
    <row r="578" spans="4:4" x14ac:dyDescent="0.25">
      <c r="D578" t="s">
        <v>45023</v>
      </c>
    </row>
    <row r="579" spans="4:4" x14ac:dyDescent="0.25">
      <c r="D579" t="s">
        <v>45024</v>
      </c>
    </row>
    <row r="580" spans="4:4" x14ac:dyDescent="0.25">
      <c r="D580" t="s">
        <v>45025</v>
      </c>
    </row>
    <row r="581" spans="4:4" x14ac:dyDescent="0.25">
      <c r="D581" t="s">
        <v>45026</v>
      </c>
    </row>
    <row r="583" spans="4:4" x14ac:dyDescent="0.25">
      <c r="D583" t="s">
        <v>45027</v>
      </c>
    </row>
    <row r="584" spans="4:4" x14ac:dyDescent="0.25">
      <c r="D584" t="s">
        <v>45028</v>
      </c>
    </row>
    <row r="585" spans="4:4" x14ac:dyDescent="0.25">
      <c r="D585" t="s">
        <v>45029</v>
      </c>
    </row>
    <row r="586" spans="4:4" x14ac:dyDescent="0.25">
      <c r="D586" t="s">
        <v>45030</v>
      </c>
    </row>
    <row r="587" spans="4:4" x14ac:dyDescent="0.25">
      <c r="D587" t="s">
        <v>45031</v>
      </c>
    </row>
    <row r="588" spans="4:4" x14ac:dyDescent="0.25">
      <c r="D588" t="s">
        <v>45032</v>
      </c>
    </row>
    <row r="589" spans="4:4" x14ac:dyDescent="0.25">
      <c r="D589" t="s">
        <v>45033</v>
      </c>
    </row>
    <row r="590" spans="4:4" x14ac:dyDescent="0.25">
      <c r="D590" t="s">
        <v>45034</v>
      </c>
    </row>
    <row r="591" spans="4:4" x14ac:dyDescent="0.25">
      <c r="D591" t="s">
        <v>45035</v>
      </c>
    </row>
    <row r="594" spans="4:4" x14ac:dyDescent="0.25">
      <c r="D594" t="s">
        <v>45036</v>
      </c>
    </row>
    <row r="595" spans="4:4" x14ac:dyDescent="0.25">
      <c r="D595" t="s">
        <v>45037</v>
      </c>
    </row>
    <row r="596" spans="4:4" x14ac:dyDescent="0.25">
      <c r="D596" t="s">
        <v>45038</v>
      </c>
    </row>
    <row r="597" spans="4:4" x14ac:dyDescent="0.25">
      <c r="D597" t="s">
        <v>45039</v>
      </c>
    </row>
    <row r="598" spans="4:4" x14ac:dyDescent="0.25">
      <c r="D598" t="s">
        <v>45040</v>
      </c>
    </row>
    <row r="599" spans="4:4" x14ac:dyDescent="0.25">
      <c r="D599" t="s">
        <v>45041</v>
      </c>
    </row>
    <row r="600" spans="4:4" x14ac:dyDescent="0.25">
      <c r="D600" t="s">
        <v>45042</v>
      </c>
    </row>
    <row r="601" spans="4:4" x14ac:dyDescent="0.25">
      <c r="D601" t="s">
        <v>45043</v>
      </c>
    </row>
    <row r="602" spans="4:4" x14ac:dyDescent="0.25">
      <c r="D602" t="s">
        <v>45044</v>
      </c>
    </row>
    <row r="604" spans="4:4" x14ac:dyDescent="0.25">
      <c r="D604" t="s">
        <v>45045</v>
      </c>
    </row>
    <row r="607" spans="4:4" x14ac:dyDescent="0.25">
      <c r="D607" t="s">
        <v>45046</v>
      </c>
    </row>
    <row r="608" spans="4:4" x14ac:dyDescent="0.25">
      <c r="D608" t="s">
        <v>45047</v>
      </c>
    </row>
    <row r="609" spans="4:4" x14ac:dyDescent="0.25">
      <c r="D609" t="s">
        <v>45048</v>
      </c>
    </row>
    <row r="610" spans="4:4" x14ac:dyDescent="0.25">
      <c r="D610" t="s">
        <v>45049</v>
      </c>
    </row>
    <row r="611" spans="4:4" x14ac:dyDescent="0.25">
      <c r="D611" t="s">
        <v>45050</v>
      </c>
    </row>
    <row r="612" spans="4:4" x14ac:dyDescent="0.25">
      <c r="D612" t="s">
        <v>45051</v>
      </c>
    </row>
    <row r="613" spans="4:4" x14ac:dyDescent="0.25">
      <c r="D613" t="s">
        <v>45052</v>
      </c>
    </row>
    <row r="614" spans="4:4" x14ac:dyDescent="0.25">
      <c r="D614" t="s">
        <v>45053</v>
      </c>
    </row>
    <row r="615" spans="4:4" x14ac:dyDescent="0.25">
      <c r="D615" t="s">
        <v>45054</v>
      </c>
    </row>
    <row r="616" spans="4:4" x14ac:dyDescent="0.25">
      <c r="D616" t="s">
        <v>45055</v>
      </c>
    </row>
    <row r="617" spans="4:4" x14ac:dyDescent="0.25">
      <c r="D617" t="s">
        <v>45056</v>
      </c>
    </row>
    <row r="618" spans="4:4" x14ac:dyDescent="0.25">
      <c r="D618" t="s">
        <v>45057</v>
      </c>
    </row>
    <row r="619" spans="4:4" x14ac:dyDescent="0.25">
      <c r="D619" t="s">
        <v>45058</v>
      </c>
    </row>
    <row r="620" spans="4:4" x14ac:dyDescent="0.25">
      <c r="D620" t="s">
        <v>45059</v>
      </c>
    </row>
    <row r="621" spans="4:4" x14ac:dyDescent="0.25">
      <c r="D621" t="s">
        <v>45060</v>
      </c>
    </row>
    <row r="622" spans="4:4" x14ac:dyDescent="0.25">
      <c r="D622" t="s">
        <v>45061</v>
      </c>
    </row>
    <row r="623" spans="4:4" x14ac:dyDescent="0.25">
      <c r="D623" t="s">
        <v>45062</v>
      </c>
    </row>
    <row r="624" spans="4:4" x14ac:dyDescent="0.25">
      <c r="D624" t="s">
        <v>45063</v>
      </c>
    </row>
    <row r="625" spans="4:4" x14ac:dyDescent="0.25">
      <c r="D625" t="s">
        <v>45064</v>
      </c>
    </row>
    <row r="626" spans="4:4" x14ac:dyDescent="0.25">
      <c r="D626" t="s">
        <v>45065</v>
      </c>
    </row>
    <row r="627" spans="4:4" x14ac:dyDescent="0.25">
      <c r="D627" t="s">
        <v>45066</v>
      </c>
    </row>
    <row r="628" spans="4:4" x14ac:dyDescent="0.25">
      <c r="D628" t="s">
        <v>45067</v>
      </c>
    </row>
    <row r="629" spans="4:4" x14ac:dyDescent="0.25">
      <c r="D629" t="s">
        <v>45068</v>
      </c>
    </row>
    <row r="630" spans="4:4" x14ac:dyDescent="0.25">
      <c r="D630" t="s">
        <v>45069</v>
      </c>
    </row>
    <row r="631" spans="4:4" x14ac:dyDescent="0.25">
      <c r="D631" t="s">
        <v>45070</v>
      </c>
    </row>
    <row r="633" spans="4:4" x14ac:dyDescent="0.25">
      <c r="D633" t="s">
        <v>45071</v>
      </c>
    </row>
    <row r="634" spans="4:4" x14ac:dyDescent="0.25">
      <c r="D634" t="s">
        <v>45072</v>
      </c>
    </row>
    <row r="635" spans="4:4" x14ac:dyDescent="0.25">
      <c r="D635" t="s">
        <v>45073</v>
      </c>
    </row>
    <row r="636" spans="4:4" x14ac:dyDescent="0.25">
      <c r="D636" t="s">
        <v>45074</v>
      </c>
    </row>
    <row r="637" spans="4:4" x14ac:dyDescent="0.25">
      <c r="D637" t="s">
        <v>45075</v>
      </c>
    </row>
    <row r="638" spans="4:4" x14ac:dyDescent="0.25">
      <c r="D638" t="s">
        <v>45076</v>
      </c>
    </row>
    <row r="639" spans="4:4" x14ac:dyDescent="0.25">
      <c r="D639" t="s">
        <v>45077</v>
      </c>
    </row>
    <row r="640" spans="4:4" x14ac:dyDescent="0.25">
      <c r="D640" t="s">
        <v>45078</v>
      </c>
    </row>
    <row r="641" spans="4:4" x14ac:dyDescent="0.25">
      <c r="D641" t="s">
        <v>45079</v>
      </c>
    </row>
    <row r="642" spans="4:4" x14ac:dyDescent="0.25">
      <c r="D642" t="s">
        <v>45080</v>
      </c>
    </row>
    <row r="643" spans="4:4" x14ac:dyDescent="0.25">
      <c r="D643" t="s">
        <v>45081</v>
      </c>
    </row>
    <row r="644" spans="4:4" x14ac:dyDescent="0.25">
      <c r="D644" t="s">
        <v>45082</v>
      </c>
    </row>
    <row r="645" spans="4:4" x14ac:dyDescent="0.25">
      <c r="D645" t="s">
        <v>45083</v>
      </c>
    </row>
    <row r="646" spans="4:4" x14ac:dyDescent="0.25">
      <c r="D646" t="s">
        <v>45084</v>
      </c>
    </row>
    <row r="647" spans="4:4" x14ac:dyDescent="0.25">
      <c r="D647" t="s">
        <v>45085</v>
      </c>
    </row>
    <row r="648" spans="4:4" x14ac:dyDescent="0.25">
      <c r="D648" t="s">
        <v>45086</v>
      </c>
    </row>
    <row r="649" spans="4:4" x14ac:dyDescent="0.25">
      <c r="D649" t="s">
        <v>45087</v>
      </c>
    </row>
    <row r="650" spans="4:4" x14ac:dyDescent="0.25">
      <c r="D650" t="s">
        <v>45088</v>
      </c>
    </row>
    <row r="651" spans="4:4" x14ac:dyDescent="0.25">
      <c r="D651" t="s">
        <v>45089</v>
      </c>
    </row>
    <row r="652" spans="4:4" x14ac:dyDescent="0.25">
      <c r="D652" t="s">
        <v>45090</v>
      </c>
    </row>
    <row r="653" spans="4:4" x14ac:dyDescent="0.25">
      <c r="D653" t="s">
        <v>45091</v>
      </c>
    </row>
    <row r="654" spans="4:4" x14ac:dyDescent="0.25">
      <c r="D654" t="s">
        <v>45092</v>
      </c>
    </row>
    <row r="655" spans="4:4" x14ac:dyDescent="0.25">
      <c r="D655" t="s">
        <v>45093</v>
      </c>
    </row>
    <row r="656" spans="4:4" x14ac:dyDescent="0.25">
      <c r="D656" t="s">
        <v>45094</v>
      </c>
    </row>
    <row r="657" spans="4:4" x14ac:dyDescent="0.25">
      <c r="D657" t="s">
        <v>45095</v>
      </c>
    </row>
    <row r="658" spans="4:4" x14ac:dyDescent="0.25">
      <c r="D658" t="s">
        <v>45096</v>
      </c>
    </row>
    <row r="659" spans="4:4" x14ac:dyDescent="0.25">
      <c r="D659" t="s">
        <v>45097</v>
      </c>
    </row>
    <row r="660" spans="4:4" x14ac:dyDescent="0.25">
      <c r="D660" t="s">
        <v>45098</v>
      </c>
    </row>
    <row r="661" spans="4:4" x14ac:dyDescent="0.25">
      <c r="D661" t="s">
        <v>45099</v>
      </c>
    </row>
    <row r="662" spans="4:4" x14ac:dyDescent="0.25">
      <c r="D662" t="s">
        <v>45100</v>
      </c>
    </row>
    <row r="663" spans="4:4" x14ac:dyDescent="0.25">
      <c r="D663" t="s">
        <v>45101</v>
      </c>
    </row>
    <row r="664" spans="4:4" x14ac:dyDescent="0.25">
      <c r="D664" t="s">
        <v>45102</v>
      </c>
    </row>
    <row r="665" spans="4:4" x14ac:dyDescent="0.25">
      <c r="D665" t="s">
        <v>45103</v>
      </c>
    </row>
    <row r="666" spans="4:4" x14ac:dyDescent="0.25">
      <c r="D666" t="s">
        <v>45104</v>
      </c>
    </row>
    <row r="667" spans="4:4" x14ac:dyDescent="0.25">
      <c r="D667" t="s">
        <v>45105</v>
      </c>
    </row>
    <row r="669" spans="4:4" x14ac:dyDescent="0.25">
      <c r="D669" t="s">
        <v>45106</v>
      </c>
    </row>
    <row r="670" spans="4:4" x14ac:dyDescent="0.25">
      <c r="D670" t="s">
        <v>45107</v>
      </c>
    </row>
    <row r="671" spans="4:4" x14ac:dyDescent="0.25">
      <c r="D671" t="s">
        <v>45108</v>
      </c>
    </row>
    <row r="672" spans="4:4" x14ac:dyDescent="0.25">
      <c r="D672" t="s">
        <v>45109</v>
      </c>
    </row>
    <row r="673" spans="4:4" x14ac:dyDescent="0.25">
      <c r="D673" t="s">
        <v>45110</v>
      </c>
    </row>
    <row r="674" spans="4:4" x14ac:dyDescent="0.25">
      <c r="D674" t="s">
        <v>45111</v>
      </c>
    </row>
    <row r="675" spans="4:4" x14ac:dyDescent="0.25">
      <c r="D675" t="s">
        <v>45112</v>
      </c>
    </row>
    <row r="676" spans="4:4" x14ac:dyDescent="0.25">
      <c r="D676" t="s">
        <v>45113</v>
      </c>
    </row>
    <row r="677" spans="4:4" x14ac:dyDescent="0.25">
      <c r="D677" t="s">
        <v>45114</v>
      </c>
    </row>
    <row r="678" spans="4:4" x14ac:dyDescent="0.25">
      <c r="D678" t="s">
        <v>45115</v>
      </c>
    </row>
    <row r="679" spans="4:4" x14ac:dyDescent="0.25">
      <c r="D679" t="s">
        <v>45116</v>
      </c>
    </row>
    <row r="680" spans="4:4" x14ac:dyDescent="0.25">
      <c r="D680" t="s">
        <v>45117</v>
      </c>
    </row>
    <row r="681" spans="4:4" x14ac:dyDescent="0.25">
      <c r="D681" t="s">
        <v>45118</v>
      </c>
    </row>
    <row r="682" spans="4:4" x14ac:dyDescent="0.25">
      <c r="D682" t="s">
        <v>45119</v>
      </c>
    </row>
    <row r="683" spans="4:4" x14ac:dyDescent="0.25">
      <c r="D683" t="s">
        <v>45120</v>
      </c>
    </row>
    <row r="684" spans="4:4" x14ac:dyDescent="0.25">
      <c r="D684" t="s">
        <v>45121</v>
      </c>
    </row>
    <row r="685" spans="4:4" x14ac:dyDescent="0.25">
      <c r="D685" t="s">
        <v>45122</v>
      </c>
    </row>
    <row r="686" spans="4:4" x14ac:dyDescent="0.25">
      <c r="D686" t="s">
        <v>45123</v>
      </c>
    </row>
    <row r="687" spans="4:4" x14ac:dyDescent="0.25">
      <c r="D687" t="s">
        <v>45124</v>
      </c>
    </row>
    <row r="688" spans="4:4" x14ac:dyDescent="0.25">
      <c r="D688" t="s">
        <v>45125</v>
      </c>
    </row>
    <row r="689" spans="4:4" x14ac:dyDescent="0.25">
      <c r="D689" t="s">
        <v>45126</v>
      </c>
    </row>
    <row r="690" spans="4:4" x14ac:dyDescent="0.25">
      <c r="D690" t="s">
        <v>45127</v>
      </c>
    </row>
    <row r="691" spans="4:4" x14ac:dyDescent="0.25">
      <c r="D691" t="s">
        <v>45128</v>
      </c>
    </row>
    <row r="692" spans="4:4" x14ac:dyDescent="0.25">
      <c r="D692" t="s">
        <v>45129</v>
      </c>
    </row>
    <row r="693" spans="4:4" x14ac:dyDescent="0.25">
      <c r="D693" t="s">
        <v>45130</v>
      </c>
    </row>
    <row r="694" spans="4:4" x14ac:dyDescent="0.25">
      <c r="D694" t="s">
        <v>45131</v>
      </c>
    </row>
    <row r="695" spans="4:4" x14ac:dyDescent="0.25">
      <c r="D695" t="s">
        <v>45132</v>
      </c>
    </row>
    <row r="696" spans="4:4" x14ac:dyDescent="0.25">
      <c r="D696" t="s">
        <v>45133</v>
      </c>
    </row>
    <row r="697" spans="4:4" x14ac:dyDescent="0.25">
      <c r="D697" t="s">
        <v>45134</v>
      </c>
    </row>
    <row r="698" spans="4:4" x14ac:dyDescent="0.25">
      <c r="D698" t="s">
        <v>45135</v>
      </c>
    </row>
    <row r="699" spans="4:4" x14ac:dyDescent="0.25">
      <c r="D699" t="s">
        <v>45136</v>
      </c>
    </row>
    <row r="700" spans="4:4" x14ac:dyDescent="0.25">
      <c r="D700" t="s">
        <v>45137</v>
      </c>
    </row>
    <row r="701" spans="4:4" x14ac:dyDescent="0.25">
      <c r="D701" t="s">
        <v>45138</v>
      </c>
    </row>
    <row r="702" spans="4:4" x14ac:dyDescent="0.25">
      <c r="D702" t="s">
        <v>45139</v>
      </c>
    </row>
    <row r="703" spans="4:4" x14ac:dyDescent="0.25">
      <c r="D703" t="s">
        <v>45140</v>
      </c>
    </row>
    <row r="704" spans="4:4" x14ac:dyDescent="0.25">
      <c r="D704" t="s">
        <v>45141</v>
      </c>
    </row>
    <row r="705" spans="4:4" x14ac:dyDescent="0.25">
      <c r="D705" t="s">
        <v>45142</v>
      </c>
    </row>
    <row r="706" spans="4:4" x14ac:dyDescent="0.25">
      <c r="D706" t="s">
        <v>45143</v>
      </c>
    </row>
    <row r="707" spans="4:4" x14ac:dyDescent="0.25">
      <c r="D707" t="s">
        <v>45144</v>
      </c>
    </row>
    <row r="708" spans="4:4" x14ac:dyDescent="0.25">
      <c r="D708" t="s">
        <v>45145</v>
      </c>
    </row>
    <row r="709" spans="4:4" x14ac:dyDescent="0.25">
      <c r="D709" t="s">
        <v>45146</v>
      </c>
    </row>
    <row r="710" spans="4:4" x14ac:dyDescent="0.25">
      <c r="D710" t="s">
        <v>45147</v>
      </c>
    </row>
    <row r="711" spans="4:4" x14ac:dyDescent="0.25">
      <c r="D711" t="s">
        <v>45148</v>
      </c>
    </row>
    <row r="712" spans="4:4" x14ac:dyDescent="0.25">
      <c r="D712" t="s">
        <v>45149</v>
      </c>
    </row>
    <row r="713" spans="4:4" x14ac:dyDescent="0.25">
      <c r="D713" t="s">
        <v>45150</v>
      </c>
    </row>
    <row r="714" spans="4:4" x14ac:dyDescent="0.25">
      <c r="D714" t="s">
        <v>45151</v>
      </c>
    </row>
    <row r="715" spans="4:4" x14ac:dyDescent="0.25">
      <c r="D715" t="s">
        <v>45152</v>
      </c>
    </row>
    <row r="716" spans="4:4" x14ac:dyDescent="0.25">
      <c r="D716" t="s">
        <v>45153</v>
      </c>
    </row>
    <row r="717" spans="4:4" x14ac:dyDescent="0.25">
      <c r="D717" t="s">
        <v>45154</v>
      </c>
    </row>
    <row r="718" spans="4:4" x14ac:dyDescent="0.25">
      <c r="D718" t="s">
        <v>45155</v>
      </c>
    </row>
    <row r="719" spans="4:4" x14ac:dyDescent="0.25">
      <c r="D719" t="s">
        <v>45156</v>
      </c>
    </row>
    <row r="720" spans="4:4" x14ac:dyDescent="0.25">
      <c r="D720" t="s">
        <v>45157</v>
      </c>
    </row>
    <row r="721" spans="4:4" x14ac:dyDescent="0.25">
      <c r="D721" t="s">
        <v>45158</v>
      </c>
    </row>
    <row r="722" spans="4:4" x14ac:dyDescent="0.25">
      <c r="D722" t="s">
        <v>45159</v>
      </c>
    </row>
    <row r="723" spans="4:4" x14ac:dyDescent="0.25">
      <c r="D723" t="s">
        <v>45160</v>
      </c>
    </row>
    <row r="724" spans="4:4" x14ac:dyDescent="0.25">
      <c r="D724" t="s">
        <v>45161</v>
      </c>
    </row>
    <row r="725" spans="4:4" x14ac:dyDescent="0.25">
      <c r="D725" t="s">
        <v>45162</v>
      </c>
    </row>
    <row r="726" spans="4:4" x14ac:dyDescent="0.25">
      <c r="D726" t="s">
        <v>45163</v>
      </c>
    </row>
    <row r="727" spans="4:4" x14ac:dyDescent="0.25">
      <c r="D727" t="s">
        <v>45164</v>
      </c>
    </row>
    <row r="728" spans="4:4" x14ac:dyDescent="0.25">
      <c r="D728" t="s">
        <v>45165</v>
      </c>
    </row>
    <row r="729" spans="4:4" x14ac:dyDescent="0.25">
      <c r="D729" t="s">
        <v>45166</v>
      </c>
    </row>
    <row r="730" spans="4:4" x14ac:dyDescent="0.25">
      <c r="D730" t="s">
        <v>45167</v>
      </c>
    </row>
    <row r="731" spans="4:4" x14ac:dyDescent="0.25">
      <c r="D731" t="s">
        <v>45168</v>
      </c>
    </row>
    <row r="732" spans="4:4" x14ac:dyDescent="0.25">
      <c r="D732" t="s">
        <v>45169</v>
      </c>
    </row>
    <row r="733" spans="4:4" x14ac:dyDescent="0.25">
      <c r="D733" t="s">
        <v>45170</v>
      </c>
    </row>
    <row r="734" spans="4:4" x14ac:dyDescent="0.25">
      <c r="D734" t="s">
        <v>45171</v>
      </c>
    </row>
    <row r="736" spans="4:4" x14ac:dyDescent="0.25">
      <c r="D736" t="s">
        <v>45172</v>
      </c>
    </row>
    <row r="737" spans="4:4" x14ac:dyDescent="0.25">
      <c r="D737" t="s">
        <v>45173</v>
      </c>
    </row>
    <row r="738" spans="4:4" x14ac:dyDescent="0.25">
      <c r="D738" t="s">
        <v>45174</v>
      </c>
    </row>
    <row r="739" spans="4:4" x14ac:dyDescent="0.25">
      <c r="D739" t="s">
        <v>45175</v>
      </c>
    </row>
    <row r="740" spans="4:4" x14ac:dyDescent="0.25">
      <c r="D740" t="s">
        <v>45176</v>
      </c>
    </row>
    <row r="741" spans="4:4" x14ac:dyDescent="0.25">
      <c r="D741" t="s">
        <v>45177</v>
      </c>
    </row>
    <row r="742" spans="4:4" x14ac:dyDescent="0.25">
      <c r="D742" t="s">
        <v>45178</v>
      </c>
    </row>
    <row r="743" spans="4:4" x14ac:dyDescent="0.25">
      <c r="D743" t="s">
        <v>45179</v>
      </c>
    </row>
    <row r="745" spans="4:4" x14ac:dyDescent="0.25">
      <c r="D745" t="s">
        <v>45180</v>
      </c>
    </row>
    <row r="746" spans="4:4" x14ac:dyDescent="0.25">
      <c r="D746" t="s">
        <v>45181</v>
      </c>
    </row>
    <row r="747" spans="4:4" x14ac:dyDescent="0.25">
      <c r="D747" t="s">
        <v>45182</v>
      </c>
    </row>
    <row r="748" spans="4:4" x14ac:dyDescent="0.25">
      <c r="D748" t="s">
        <v>45183</v>
      </c>
    </row>
    <row r="750" spans="4:4" x14ac:dyDescent="0.25">
      <c r="D750" t="s">
        <v>45184</v>
      </c>
    </row>
    <row r="751" spans="4:4" x14ac:dyDescent="0.25">
      <c r="D751" t="s">
        <v>45185</v>
      </c>
    </row>
    <row r="752" spans="4:4" x14ac:dyDescent="0.25">
      <c r="D752" t="s">
        <v>45186</v>
      </c>
    </row>
    <row r="753" spans="4:4" x14ac:dyDescent="0.25">
      <c r="D753" t="s">
        <v>45187</v>
      </c>
    </row>
    <row r="754" spans="4:4" x14ac:dyDescent="0.25">
      <c r="D754" t="s">
        <v>45188</v>
      </c>
    </row>
    <row r="755" spans="4:4" x14ac:dyDescent="0.25">
      <c r="D755" t="s">
        <v>45189</v>
      </c>
    </row>
    <row r="756" spans="4:4" x14ac:dyDescent="0.25">
      <c r="D756" t="s">
        <v>45190</v>
      </c>
    </row>
    <row r="757" spans="4:4" x14ac:dyDescent="0.25">
      <c r="D757" t="s">
        <v>45191</v>
      </c>
    </row>
    <row r="758" spans="4:4" x14ac:dyDescent="0.25">
      <c r="D758" t="s">
        <v>45192</v>
      </c>
    </row>
    <row r="759" spans="4:4" x14ac:dyDescent="0.25">
      <c r="D759" t="s">
        <v>45193</v>
      </c>
    </row>
    <row r="760" spans="4:4" x14ac:dyDescent="0.25">
      <c r="D760" t="s">
        <v>45194</v>
      </c>
    </row>
    <row r="763" spans="4:4" x14ac:dyDescent="0.25">
      <c r="D763" t="s">
        <v>45195</v>
      </c>
    </row>
    <row r="764" spans="4:4" x14ac:dyDescent="0.25">
      <c r="D764" t="s">
        <v>45196</v>
      </c>
    </row>
    <row r="765" spans="4:4" x14ac:dyDescent="0.25">
      <c r="D765" t="s">
        <v>45197</v>
      </c>
    </row>
    <row r="766" spans="4:4" x14ac:dyDescent="0.25">
      <c r="D766" t="s">
        <v>45198</v>
      </c>
    </row>
    <row r="768" spans="4:4" x14ac:dyDescent="0.25">
      <c r="D768" t="s">
        <v>45199</v>
      </c>
    </row>
    <row r="769" spans="4:4" x14ac:dyDescent="0.25">
      <c r="D769" t="s">
        <v>45200</v>
      </c>
    </row>
    <row r="770" spans="4:4" x14ac:dyDescent="0.25">
      <c r="D770" t="s">
        <v>45201</v>
      </c>
    </row>
    <row r="771" spans="4:4" x14ac:dyDescent="0.25">
      <c r="D771" t="s">
        <v>45202</v>
      </c>
    </row>
    <row r="772" spans="4:4" x14ac:dyDescent="0.25">
      <c r="D772" t="s">
        <v>45203</v>
      </c>
    </row>
    <row r="773" spans="4:4" x14ac:dyDescent="0.25">
      <c r="D773" t="s">
        <v>45204</v>
      </c>
    </row>
    <row r="774" spans="4:4" x14ac:dyDescent="0.25">
      <c r="D774" t="s">
        <v>45205</v>
      </c>
    </row>
    <row r="775" spans="4:4" x14ac:dyDescent="0.25">
      <c r="D775" t="s">
        <v>45206</v>
      </c>
    </row>
    <row r="776" spans="4:4" x14ac:dyDescent="0.25">
      <c r="D776" t="s">
        <v>45207</v>
      </c>
    </row>
    <row r="777" spans="4:4" x14ac:dyDescent="0.25">
      <c r="D777" t="s">
        <v>45208</v>
      </c>
    </row>
    <row r="778" spans="4:4" x14ac:dyDescent="0.25">
      <c r="D778" t="s">
        <v>45209</v>
      </c>
    </row>
    <row r="779" spans="4:4" x14ac:dyDescent="0.25">
      <c r="D779" t="s">
        <v>45210</v>
      </c>
    </row>
    <row r="780" spans="4:4" x14ac:dyDescent="0.25">
      <c r="D780" t="s">
        <v>45211</v>
      </c>
    </row>
    <row r="781" spans="4:4" x14ac:dyDescent="0.25">
      <c r="D781" t="s">
        <v>45212</v>
      </c>
    </row>
    <row r="782" spans="4:4" x14ac:dyDescent="0.25">
      <c r="D782" t="s">
        <v>45213</v>
      </c>
    </row>
    <row r="783" spans="4:4" x14ac:dyDescent="0.25">
      <c r="D783" t="s">
        <v>45214</v>
      </c>
    </row>
    <row r="784" spans="4:4" x14ac:dyDescent="0.25">
      <c r="D784" t="s">
        <v>45215</v>
      </c>
    </row>
    <row r="785" spans="4:4" x14ac:dyDescent="0.25">
      <c r="D785" t="s">
        <v>45216</v>
      </c>
    </row>
    <row r="786" spans="4:4" x14ac:dyDescent="0.25">
      <c r="D786" t="s">
        <v>45217</v>
      </c>
    </row>
    <row r="787" spans="4:4" x14ac:dyDescent="0.25">
      <c r="D787" t="s">
        <v>45218</v>
      </c>
    </row>
    <row r="788" spans="4:4" x14ac:dyDescent="0.25">
      <c r="D788" t="s">
        <v>45219</v>
      </c>
    </row>
    <row r="789" spans="4:4" x14ac:dyDescent="0.25">
      <c r="D789" t="s">
        <v>45220</v>
      </c>
    </row>
    <row r="790" spans="4:4" x14ac:dyDescent="0.25">
      <c r="D790" t="s">
        <v>45221</v>
      </c>
    </row>
    <row r="791" spans="4:4" x14ac:dyDescent="0.25">
      <c r="D791" t="s">
        <v>45222</v>
      </c>
    </row>
    <row r="792" spans="4:4" x14ac:dyDescent="0.25">
      <c r="D792" t="s">
        <v>45223</v>
      </c>
    </row>
    <row r="793" spans="4:4" x14ac:dyDescent="0.25">
      <c r="D793" t="s">
        <v>45224</v>
      </c>
    </row>
    <row r="794" spans="4:4" x14ac:dyDescent="0.25">
      <c r="D794" t="s">
        <v>45225</v>
      </c>
    </row>
    <row r="795" spans="4:4" x14ac:dyDescent="0.25">
      <c r="D795" t="s">
        <v>45226</v>
      </c>
    </row>
    <row r="796" spans="4:4" x14ac:dyDescent="0.25">
      <c r="D796" t="s">
        <v>45227</v>
      </c>
    </row>
    <row r="797" spans="4:4" x14ac:dyDescent="0.25">
      <c r="D797" t="s">
        <v>45228</v>
      </c>
    </row>
    <row r="798" spans="4:4" x14ac:dyDescent="0.25">
      <c r="D798" t="s">
        <v>45229</v>
      </c>
    </row>
    <row r="799" spans="4:4" x14ac:dyDescent="0.25">
      <c r="D799" t="s">
        <v>45230</v>
      </c>
    </row>
    <row r="800" spans="4:4" x14ac:dyDescent="0.25">
      <c r="D800" t="s">
        <v>45231</v>
      </c>
    </row>
    <row r="801" spans="4:4" x14ac:dyDescent="0.25">
      <c r="D801" t="s">
        <v>45232</v>
      </c>
    </row>
    <row r="802" spans="4:4" x14ac:dyDescent="0.25">
      <c r="D802" t="s">
        <v>45233</v>
      </c>
    </row>
    <row r="803" spans="4:4" x14ac:dyDescent="0.25">
      <c r="D803" t="s">
        <v>45234</v>
      </c>
    </row>
    <row r="804" spans="4:4" x14ac:dyDescent="0.25">
      <c r="D804" t="s">
        <v>45235</v>
      </c>
    </row>
    <row r="805" spans="4:4" x14ac:dyDescent="0.25">
      <c r="D805" t="s">
        <v>45236</v>
      </c>
    </row>
    <row r="806" spans="4:4" x14ac:dyDescent="0.25">
      <c r="D806" t="s">
        <v>45237</v>
      </c>
    </row>
    <row r="807" spans="4:4" x14ac:dyDescent="0.25">
      <c r="D807" t="s">
        <v>45238</v>
      </c>
    </row>
    <row r="808" spans="4:4" x14ac:dyDescent="0.25">
      <c r="D808" t="s">
        <v>45239</v>
      </c>
    </row>
    <row r="809" spans="4:4" x14ac:dyDescent="0.25">
      <c r="D809" t="s">
        <v>45240</v>
      </c>
    </row>
    <row r="810" spans="4:4" x14ac:dyDescent="0.25">
      <c r="D810" t="s">
        <v>45241</v>
      </c>
    </row>
    <row r="811" spans="4:4" x14ac:dyDescent="0.25">
      <c r="D811" t="s">
        <v>45242</v>
      </c>
    </row>
    <row r="812" spans="4:4" x14ac:dyDescent="0.25">
      <c r="D812" t="s">
        <v>45243</v>
      </c>
    </row>
    <row r="813" spans="4:4" x14ac:dyDescent="0.25">
      <c r="D813" t="s">
        <v>45244</v>
      </c>
    </row>
    <row r="814" spans="4:4" x14ac:dyDescent="0.25">
      <c r="D814" t="s">
        <v>45245</v>
      </c>
    </row>
    <row r="815" spans="4:4" x14ac:dyDescent="0.25">
      <c r="D815" t="s">
        <v>45246</v>
      </c>
    </row>
    <row r="817" spans="4:4" x14ac:dyDescent="0.25">
      <c r="D817" t="s">
        <v>45247</v>
      </c>
    </row>
    <row r="818" spans="4:4" x14ac:dyDescent="0.25">
      <c r="D818" t="s">
        <v>45248</v>
      </c>
    </row>
    <row r="819" spans="4:4" x14ac:dyDescent="0.25">
      <c r="D819" t="s">
        <v>45249</v>
      </c>
    </row>
    <row r="820" spans="4:4" x14ac:dyDescent="0.25">
      <c r="D820" t="s">
        <v>45250</v>
      </c>
    </row>
    <row r="821" spans="4:4" x14ac:dyDescent="0.25">
      <c r="D821" t="s">
        <v>45251</v>
      </c>
    </row>
    <row r="822" spans="4:4" x14ac:dyDescent="0.25">
      <c r="D822" t="s">
        <v>45252</v>
      </c>
    </row>
    <row r="823" spans="4:4" x14ac:dyDescent="0.25">
      <c r="D823" t="s">
        <v>45253</v>
      </c>
    </row>
    <row r="824" spans="4:4" x14ac:dyDescent="0.25">
      <c r="D824" t="s">
        <v>45254</v>
      </c>
    </row>
    <row r="825" spans="4:4" x14ac:dyDescent="0.25">
      <c r="D825" t="s">
        <v>45255</v>
      </c>
    </row>
    <row r="826" spans="4:4" x14ac:dyDescent="0.25">
      <c r="D826" t="s">
        <v>45256</v>
      </c>
    </row>
    <row r="828" spans="4:4" x14ac:dyDescent="0.25">
      <c r="D828" t="s">
        <v>45257</v>
      </c>
    </row>
    <row r="829" spans="4:4" x14ac:dyDescent="0.25">
      <c r="D829" t="s">
        <v>45258</v>
      </c>
    </row>
    <row r="830" spans="4:4" x14ac:dyDescent="0.25">
      <c r="D830" t="s">
        <v>45259</v>
      </c>
    </row>
    <row r="831" spans="4:4" x14ac:dyDescent="0.25">
      <c r="D831" t="s">
        <v>45260</v>
      </c>
    </row>
    <row r="832" spans="4:4" x14ac:dyDescent="0.25">
      <c r="D832" t="s">
        <v>45261</v>
      </c>
    </row>
    <row r="833" spans="4:4" x14ac:dyDescent="0.25">
      <c r="D833" t="s">
        <v>45262</v>
      </c>
    </row>
    <row r="834" spans="4:4" x14ac:dyDescent="0.25">
      <c r="D834" t="s">
        <v>45263</v>
      </c>
    </row>
    <row r="835" spans="4:4" x14ac:dyDescent="0.25">
      <c r="D835" t="s">
        <v>45264</v>
      </c>
    </row>
    <row r="836" spans="4:4" x14ac:dyDescent="0.25">
      <c r="D836" t="s">
        <v>45265</v>
      </c>
    </row>
    <row r="837" spans="4:4" x14ac:dyDescent="0.25">
      <c r="D837" t="s">
        <v>45266</v>
      </c>
    </row>
    <row r="838" spans="4:4" x14ac:dyDescent="0.25">
      <c r="D838" t="s">
        <v>45267</v>
      </c>
    </row>
    <row r="839" spans="4:4" x14ac:dyDescent="0.25">
      <c r="D839" t="s">
        <v>45268</v>
      </c>
    </row>
    <row r="840" spans="4:4" x14ac:dyDescent="0.25">
      <c r="D840" t="s">
        <v>45269</v>
      </c>
    </row>
    <row r="841" spans="4:4" x14ac:dyDescent="0.25">
      <c r="D841" t="s">
        <v>45270</v>
      </c>
    </row>
    <row r="842" spans="4:4" x14ac:dyDescent="0.25">
      <c r="D842" t="s">
        <v>45271</v>
      </c>
    </row>
    <row r="843" spans="4:4" x14ac:dyDescent="0.25">
      <c r="D843" t="s">
        <v>45272</v>
      </c>
    </row>
    <row r="844" spans="4:4" x14ac:dyDescent="0.25">
      <c r="D844" t="s">
        <v>45273</v>
      </c>
    </row>
    <row r="845" spans="4:4" x14ac:dyDescent="0.25">
      <c r="D845" t="s">
        <v>45274</v>
      </c>
    </row>
    <row r="846" spans="4:4" x14ac:dyDescent="0.25">
      <c r="D846" t="s">
        <v>45275</v>
      </c>
    </row>
    <row r="847" spans="4:4" x14ac:dyDescent="0.25">
      <c r="D847" t="s">
        <v>45276</v>
      </c>
    </row>
    <row r="848" spans="4:4" x14ac:dyDescent="0.25">
      <c r="D848" t="s">
        <v>45277</v>
      </c>
    </row>
    <row r="849" spans="4:4" x14ac:dyDescent="0.25">
      <c r="D849" t="s">
        <v>45278</v>
      </c>
    </row>
    <row r="850" spans="4:4" x14ac:dyDescent="0.25">
      <c r="D850" t="s">
        <v>45279</v>
      </c>
    </row>
    <row r="851" spans="4:4" x14ac:dyDescent="0.25">
      <c r="D851" t="s">
        <v>45280</v>
      </c>
    </row>
    <row r="852" spans="4:4" x14ac:dyDescent="0.25">
      <c r="D852" t="s">
        <v>45281</v>
      </c>
    </row>
    <row r="853" spans="4:4" x14ac:dyDescent="0.25">
      <c r="D853" t="s">
        <v>45282</v>
      </c>
    </row>
    <row r="854" spans="4:4" x14ac:dyDescent="0.25">
      <c r="D854" t="s">
        <v>45283</v>
      </c>
    </row>
    <row r="855" spans="4:4" x14ac:dyDescent="0.25">
      <c r="D855" t="s">
        <v>45284</v>
      </c>
    </row>
    <row r="857" spans="4:4" x14ac:dyDescent="0.25">
      <c r="D857" t="s">
        <v>45285</v>
      </c>
    </row>
    <row r="858" spans="4:4" x14ac:dyDescent="0.25">
      <c r="D858" t="s">
        <v>45286</v>
      </c>
    </row>
    <row r="859" spans="4:4" x14ac:dyDescent="0.25">
      <c r="D859" t="s">
        <v>45287</v>
      </c>
    </row>
    <row r="860" spans="4:4" x14ac:dyDescent="0.25">
      <c r="D860" t="s">
        <v>45288</v>
      </c>
    </row>
    <row r="861" spans="4:4" x14ac:dyDescent="0.25">
      <c r="D861" t="s">
        <v>45289</v>
      </c>
    </row>
    <row r="862" spans="4:4" x14ac:dyDescent="0.25">
      <c r="D862" t="s">
        <v>45290</v>
      </c>
    </row>
    <row r="863" spans="4:4" x14ac:dyDescent="0.25">
      <c r="D863" t="s">
        <v>45291</v>
      </c>
    </row>
    <row r="864" spans="4:4" x14ac:dyDescent="0.25">
      <c r="D864" t="s">
        <v>45292</v>
      </c>
    </row>
    <row r="865" spans="4:4" x14ac:dyDescent="0.25">
      <c r="D865" t="s">
        <v>45293</v>
      </c>
    </row>
    <row r="866" spans="4:4" x14ac:dyDescent="0.25">
      <c r="D866" t="s">
        <v>45294</v>
      </c>
    </row>
    <row r="867" spans="4:4" x14ac:dyDescent="0.25">
      <c r="D867" t="s">
        <v>45295</v>
      </c>
    </row>
    <row r="868" spans="4:4" x14ac:dyDescent="0.25">
      <c r="D868" t="s">
        <v>45296</v>
      </c>
    </row>
    <row r="869" spans="4:4" x14ac:dyDescent="0.25">
      <c r="D869" t="s">
        <v>45297</v>
      </c>
    </row>
    <row r="870" spans="4:4" x14ac:dyDescent="0.25">
      <c r="D870" t="s">
        <v>45298</v>
      </c>
    </row>
    <row r="871" spans="4:4" x14ac:dyDescent="0.25">
      <c r="D871" t="s">
        <v>45299</v>
      </c>
    </row>
    <row r="872" spans="4:4" x14ac:dyDescent="0.25">
      <c r="D872" t="s">
        <v>45300</v>
      </c>
    </row>
    <row r="873" spans="4:4" x14ac:dyDescent="0.25">
      <c r="D873" t="s">
        <v>45301</v>
      </c>
    </row>
    <row r="874" spans="4:4" x14ac:dyDescent="0.25">
      <c r="D874" t="s">
        <v>45302</v>
      </c>
    </row>
    <row r="876" spans="4:4" x14ac:dyDescent="0.25">
      <c r="D876" t="s">
        <v>45303</v>
      </c>
    </row>
    <row r="877" spans="4:4" x14ac:dyDescent="0.25">
      <c r="D877" t="s">
        <v>45304</v>
      </c>
    </row>
    <row r="878" spans="4:4" x14ac:dyDescent="0.25">
      <c r="D878" t="s">
        <v>45305</v>
      </c>
    </row>
    <row r="879" spans="4:4" x14ac:dyDescent="0.25">
      <c r="D879" t="s">
        <v>45306</v>
      </c>
    </row>
    <row r="881" spans="4:4" x14ac:dyDescent="0.25">
      <c r="D881" t="s">
        <v>45307</v>
      </c>
    </row>
    <row r="883" spans="4:4" x14ac:dyDescent="0.25">
      <c r="D883" t="s">
        <v>45308</v>
      </c>
    </row>
    <row r="884" spans="4:4" x14ac:dyDescent="0.25">
      <c r="D884" t="s">
        <v>45309</v>
      </c>
    </row>
    <row r="886" spans="4:4" x14ac:dyDescent="0.25">
      <c r="D886" t="s">
        <v>45310</v>
      </c>
    </row>
    <row r="887" spans="4:4" x14ac:dyDescent="0.25">
      <c r="D887" t="s">
        <v>45311</v>
      </c>
    </row>
    <row r="888" spans="4:4" x14ac:dyDescent="0.25">
      <c r="D888" t="s">
        <v>45312</v>
      </c>
    </row>
    <row r="889" spans="4:4" x14ac:dyDescent="0.25">
      <c r="D889" t="s">
        <v>45313</v>
      </c>
    </row>
    <row r="890" spans="4:4" x14ac:dyDescent="0.25">
      <c r="D890" t="s">
        <v>45314</v>
      </c>
    </row>
    <row r="895" spans="4:4" x14ac:dyDescent="0.25">
      <c r="D895" t="s">
        <v>45315</v>
      </c>
    </row>
    <row r="896" spans="4:4" x14ac:dyDescent="0.25">
      <c r="D896" t="s">
        <v>45316</v>
      </c>
    </row>
    <row r="897" spans="4:4" x14ac:dyDescent="0.25">
      <c r="D897" t="s">
        <v>45317</v>
      </c>
    </row>
    <row r="898" spans="4:4" x14ac:dyDescent="0.25">
      <c r="D898" t="s">
        <v>45318</v>
      </c>
    </row>
    <row r="899" spans="4:4" x14ac:dyDescent="0.25">
      <c r="D899" t="s">
        <v>45319</v>
      </c>
    </row>
    <row r="900" spans="4:4" x14ac:dyDescent="0.25">
      <c r="D900" t="s">
        <v>45320</v>
      </c>
    </row>
    <row r="901" spans="4:4" x14ac:dyDescent="0.25">
      <c r="D901" t="s">
        <v>45321</v>
      </c>
    </row>
    <row r="902" spans="4:4" x14ac:dyDescent="0.25">
      <c r="D902" t="s">
        <v>45322</v>
      </c>
    </row>
    <row r="903" spans="4:4" x14ac:dyDescent="0.25">
      <c r="D903" t="s">
        <v>45323</v>
      </c>
    </row>
    <row r="904" spans="4:4" x14ac:dyDescent="0.25">
      <c r="D904" t="s">
        <v>45324</v>
      </c>
    </row>
    <row r="905" spans="4:4" x14ac:dyDescent="0.25">
      <c r="D905" t="s">
        <v>45325</v>
      </c>
    </row>
    <row r="906" spans="4:4" x14ac:dyDescent="0.25">
      <c r="D906" t="s">
        <v>45326</v>
      </c>
    </row>
    <row r="907" spans="4:4" x14ac:dyDescent="0.25">
      <c r="D907" t="s">
        <v>45327</v>
      </c>
    </row>
    <row r="908" spans="4:4" x14ac:dyDescent="0.25">
      <c r="D908" t="s">
        <v>45328</v>
      </c>
    </row>
    <row r="909" spans="4:4" x14ac:dyDescent="0.25">
      <c r="D909" t="s">
        <v>45329</v>
      </c>
    </row>
    <row r="910" spans="4:4" x14ac:dyDescent="0.25">
      <c r="D910" t="s">
        <v>45330</v>
      </c>
    </row>
    <row r="911" spans="4:4" x14ac:dyDescent="0.25">
      <c r="D911" t="s">
        <v>45331</v>
      </c>
    </row>
    <row r="912" spans="4:4" x14ac:dyDescent="0.25">
      <c r="D912" t="s">
        <v>45332</v>
      </c>
    </row>
    <row r="913" spans="4:4" x14ac:dyDescent="0.25">
      <c r="D913" t="s">
        <v>45333</v>
      </c>
    </row>
    <row r="914" spans="4:4" x14ac:dyDescent="0.25">
      <c r="D914" t="s">
        <v>45334</v>
      </c>
    </row>
    <row r="917" spans="4:4" x14ac:dyDescent="0.25">
      <c r="D917" t="s">
        <v>45335</v>
      </c>
    </row>
    <row r="918" spans="4:4" x14ac:dyDescent="0.25">
      <c r="D918" t="s">
        <v>45336</v>
      </c>
    </row>
    <row r="919" spans="4:4" x14ac:dyDescent="0.25">
      <c r="D919" t="s">
        <v>45337</v>
      </c>
    </row>
    <row r="920" spans="4:4" x14ac:dyDescent="0.25">
      <c r="D920" t="s">
        <v>45338</v>
      </c>
    </row>
    <row r="921" spans="4:4" x14ac:dyDescent="0.25">
      <c r="D921" t="s">
        <v>45339</v>
      </c>
    </row>
    <row r="922" spans="4:4" x14ac:dyDescent="0.25">
      <c r="D922" t="s">
        <v>45340</v>
      </c>
    </row>
    <row r="923" spans="4:4" x14ac:dyDescent="0.25">
      <c r="D923" t="s">
        <v>45341</v>
      </c>
    </row>
    <row r="924" spans="4:4" x14ac:dyDescent="0.25">
      <c r="D924" t="s">
        <v>45342</v>
      </c>
    </row>
    <row r="925" spans="4:4" x14ac:dyDescent="0.25">
      <c r="D925" t="s">
        <v>45343</v>
      </c>
    </row>
    <row r="926" spans="4:4" x14ac:dyDescent="0.25">
      <c r="D926" t="s">
        <v>45344</v>
      </c>
    </row>
    <row r="927" spans="4:4" x14ac:dyDescent="0.25">
      <c r="D927" t="s">
        <v>45345</v>
      </c>
    </row>
    <row r="928" spans="4:4" x14ac:dyDescent="0.25">
      <c r="D928" t="s">
        <v>45346</v>
      </c>
    </row>
    <row r="929" spans="4:4" x14ac:dyDescent="0.25">
      <c r="D929" t="s">
        <v>45347</v>
      </c>
    </row>
    <row r="930" spans="4:4" x14ac:dyDescent="0.25">
      <c r="D930" t="s">
        <v>45348</v>
      </c>
    </row>
    <row r="931" spans="4:4" x14ac:dyDescent="0.25">
      <c r="D931" t="s">
        <v>45349</v>
      </c>
    </row>
    <row r="932" spans="4:4" x14ac:dyDescent="0.25">
      <c r="D932" t="s">
        <v>45350</v>
      </c>
    </row>
    <row r="933" spans="4:4" x14ac:dyDescent="0.25">
      <c r="D933" t="s">
        <v>45351</v>
      </c>
    </row>
    <row r="934" spans="4:4" x14ac:dyDescent="0.25">
      <c r="D934" t="s">
        <v>45352</v>
      </c>
    </row>
    <row r="935" spans="4:4" x14ac:dyDescent="0.25">
      <c r="D935" t="s">
        <v>45353</v>
      </c>
    </row>
    <row r="936" spans="4:4" x14ac:dyDescent="0.25">
      <c r="D936" t="s">
        <v>45354</v>
      </c>
    </row>
    <row r="937" spans="4:4" x14ac:dyDescent="0.25">
      <c r="D937" t="s">
        <v>45355</v>
      </c>
    </row>
    <row r="938" spans="4:4" x14ac:dyDescent="0.25">
      <c r="D938" t="s">
        <v>45356</v>
      </c>
    </row>
    <row r="939" spans="4:4" x14ac:dyDescent="0.25">
      <c r="D939" t="s">
        <v>45357</v>
      </c>
    </row>
    <row r="940" spans="4:4" x14ac:dyDescent="0.25">
      <c r="D940" t="s">
        <v>45358</v>
      </c>
    </row>
    <row r="941" spans="4:4" x14ac:dyDescent="0.25">
      <c r="D941" t="s">
        <v>45359</v>
      </c>
    </row>
    <row r="942" spans="4:4" x14ac:dyDescent="0.25">
      <c r="D942" t="s">
        <v>45360</v>
      </c>
    </row>
    <row r="943" spans="4:4" x14ac:dyDescent="0.25">
      <c r="D943" t="s">
        <v>45361</v>
      </c>
    </row>
    <row r="944" spans="4:4" x14ac:dyDescent="0.25">
      <c r="D944" t="s">
        <v>45362</v>
      </c>
    </row>
    <row r="945" spans="4:4" x14ac:dyDescent="0.25">
      <c r="D945" t="s">
        <v>45363</v>
      </c>
    </row>
    <row r="946" spans="4:4" x14ac:dyDescent="0.25">
      <c r="D946" t="s">
        <v>45364</v>
      </c>
    </row>
    <row r="947" spans="4:4" x14ac:dyDescent="0.25">
      <c r="D947" t="s">
        <v>45365</v>
      </c>
    </row>
    <row r="948" spans="4:4" x14ac:dyDescent="0.25">
      <c r="D948" t="s">
        <v>45366</v>
      </c>
    </row>
    <row r="949" spans="4:4" x14ac:dyDescent="0.25">
      <c r="D949" t="s">
        <v>45367</v>
      </c>
    </row>
    <row r="950" spans="4:4" x14ac:dyDescent="0.25">
      <c r="D950" t="s">
        <v>45368</v>
      </c>
    </row>
    <row r="951" spans="4:4" x14ac:dyDescent="0.25">
      <c r="D951" t="s">
        <v>45369</v>
      </c>
    </row>
    <row r="952" spans="4:4" x14ac:dyDescent="0.25">
      <c r="D952" t="s">
        <v>45370</v>
      </c>
    </row>
    <row r="953" spans="4:4" x14ac:dyDescent="0.25">
      <c r="D953" t="s">
        <v>45371</v>
      </c>
    </row>
    <row r="954" spans="4:4" x14ac:dyDescent="0.25">
      <c r="D954" t="s">
        <v>45372</v>
      </c>
    </row>
    <row r="955" spans="4:4" x14ac:dyDescent="0.25">
      <c r="D955" t="s">
        <v>45373</v>
      </c>
    </row>
    <row r="956" spans="4:4" x14ac:dyDescent="0.25">
      <c r="D956" t="s">
        <v>45374</v>
      </c>
    </row>
    <row r="957" spans="4:4" x14ac:dyDescent="0.25">
      <c r="D957" t="s">
        <v>45375</v>
      </c>
    </row>
    <row r="958" spans="4:4" x14ac:dyDescent="0.25">
      <c r="D958" t="s">
        <v>45376</v>
      </c>
    </row>
    <row r="959" spans="4:4" x14ac:dyDescent="0.25">
      <c r="D959" t="s">
        <v>45377</v>
      </c>
    </row>
    <row r="960" spans="4:4" x14ac:dyDescent="0.25">
      <c r="D960" t="s">
        <v>45378</v>
      </c>
    </row>
    <row r="961" spans="4:4" x14ac:dyDescent="0.25">
      <c r="D961" t="s">
        <v>45379</v>
      </c>
    </row>
    <row r="962" spans="4:4" x14ac:dyDescent="0.25">
      <c r="D962" t="s">
        <v>45380</v>
      </c>
    </row>
    <row r="964" spans="4:4" x14ac:dyDescent="0.25">
      <c r="D964" t="s">
        <v>45381</v>
      </c>
    </row>
    <row r="965" spans="4:4" x14ac:dyDescent="0.25">
      <c r="D965" t="s">
        <v>45382</v>
      </c>
    </row>
    <row r="967" spans="4:4" x14ac:dyDescent="0.25">
      <c r="D967" t="s">
        <v>45383</v>
      </c>
    </row>
    <row r="968" spans="4:4" x14ac:dyDescent="0.25">
      <c r="D968" t="s">
        <v>45384</v>
      </c>
    </row>
    <row r="969" spans="4:4" x14ac:dyDescent="0.25">
      <c r="D969" t="s">
        <v>45385</v>
      </c>
    </row>
    <row r="970" spans="4:4" x14ac:dyDescent="0.25">
      <c r="D970" t="s">
        <v>45386</v>
      </c>
    </row>
    <row r="971" spans="4:4" x14ac:dyDescent="0.25">
      <c r="D971" t="s">
        <v>45387</v>
      </c>
    </row>
    <row r="972" spans="4:4" x14ac:dyDescent="0.25">
      <c r="D972" t="s">
        <v>45388</v>
      </c>
    </row>
    <row r="973" spans="4:4" x14ac:dyDescent="0.25">
      <c r="D973" t="s">
        <v>45389</v>
      </c>
    </row>
    <row r="974" spans="4:4" x14ac:dyDescent="0.25">
      <c r="D974" t="s">
        <v>45390</v>
      </c>
    </row>
    <row r="975" spans="4:4" x14ac:dyDescent="0.25">
      <c r="D975" t="s">
        <v>45391</v>
      </c>
    </row>
    <row r="976" spans="4:4" x14ac:dyDescent="0.25">
      <c r="D976" t="s">
        <v>45392</v>
      </c>
    </row>
    <row r="977" spans="4:4" x14ac:dyDescent="0.25">
      <c r="D977" t="s">
        <v>45393</v>
      </c>
    </row>
    <row r="978" spans="4:4" x14ac:dyDescent="0.25">
      <c r="D978" t="s">
        <v>45394</v>
      </c>
    </row>
    <row r="979" spans="4:4" x14ac:dyDescent="0.25">
      <c r="D979" t="s">
        <v>45395</v>
      </c>
    </row>
    <row r="980" spans="4:4" x14ac:dyDescent="0.25">
      <c r="D980" t="s">
        <v>45396</v>
      </c>
    </row>
    <row r="981" spans="4:4" x14ac:dyDescent="0.25">
      <c r="D981" t="s">
        <v>45397</v>
      </c>
    </row>
    <row r="982" spans="4:4" x14ac:dyDescent="0.25">
      <c r="D982" t="s">
        <v>45398</v>
      </c>
    </row>
    <row r="983" spans="4:4" x14ac:dyDescent="0.25">
      <c r="D983" t="s">
        <v>45399</v>
      </c>
    </row>
    <row r="984" spans="4:4" x14ac:dyDescent="0.25">
      <c r="D984" t="s">
        <v>45400</v>
      </c>
    </row>
    <row r="985" spans="4:4" x14ac:dyDescent="0.25">
      <c r="D985" t="s">
        <v>45401</v>
      </c>
    </row>
    <row r="986" spans="4:4" x14ac:dyDescent="0.25">
      <c r="D986" t="s">
        <v>45402</v>
      </c>
    </row>
    <row r="987" spans="4:4" x14ac:dyDescent="0.25">
      <c r="D987" t="s">
        <v>45403</v>
      </c>
    </row>
    <row r="988" spans="4:4" x14ac:dyDescent="0.25">
      <c r="D988" t="s">
        <v>45404</v>
      </c>
    </row>
    <row r="989" spans="4:4" x14ac:dyDescent="0.25">
      <c r="D989" t="s">
        <v>45405</v>
      </c>
    </row>
    <row r="990" spans="4:4" x14ac:dyDescent="0.25">
      <c r="D990" t="s">
        <v>45406</v>
      </c>
    </row>
    <row r="991" spans="4:4" x14ac:dyDescent="0.25">
      <c r="D991" t="s">
        <v>45407</v>
      </c>
    </row>
    <row r="992" spans="4:4" x14ac:dyDescent="0.25">
      <c r="D992" t="s">
        <v>45408</v>
      </c>
    </row>
    <row r="993" spans="4:4" x14ac:dyDescent="0.25">
      <c r="D993" t="s">
        <v>45409</v>
      </c>
    </row>
    <row r="994" spans="4:4" x14ac:dyDescent="0.25">
      <c r="D994" t="s">
        <v>45410</v>
      </c>
    </row>
    <row r="995" spans="4:4" x14ac:dyDescent="0.25">
      <c r="D995" t="s">
        <v>45411</v>
      </c>
    </row>
    <row r="996" spans="4:4" x14ac:dyDescent="0.25">
      <c r="D996" t="s">
        <v>45412</v>
      </c>
    </row>
    <row r="997" spans="4:4" x14ac:dyDescent="0.25">
      <c r="D997" t="s">
        <v>45413</v>
      </c>
    </row>
    <row r="998" spans="4:4" x14ac:dyDescent="0.25">
      <c r="D998" t="s">
        <v>45414</v>
      </c>
    </row>
    <row r="999" spans="4:4" x14ac:dyDescent="0.25">
      <c r="D999" t="s">
        <v>45415</v>
      </c>
    </row>
    <row r="1000" spans="4:4" x14ac:dyDescent="0.25">
      <c r="D1000" t="s">
        <v>45416</v>
      </c>
    </row>
    <row r="1001" spans="4:4" x14ac:dyDescent="0.25">
      <c r="D1001" t="s">
        <v>45417</v>
      </c>
    </row>
    <row r="1002" spans="4:4" x14ac:dyDescent="0.25">
      <c r="D1002" t="s">
        <v>45418</v>
      </c>
    </row>
    <row r="1003" spans="4:4" x14ac:dyDescent="0.25">
      <c r="D1003" t="s">
        <v>45419</v>
      </c>
    </row>
    <row r="1004" spans="4:4" x14ac:dyDescent="0.25">
      <c r="D1004" t="s">
        <v>45420</v>
      </c>
    </row>
    <row r="1005" spans="4:4" x14ac:dyDescent="0.25">
      <c r="D1005" t="s">
        <v>45421</v>
      </c>
    </row>
    <row r="1006" spans="4:4" x14ac:dyDescent="0.25">
      <c r="D1006" t="s">
        <v>45422</v>
      </c>
    </row>
    <row r="1007" spans="4:4" x14ac:dyDescent="0.25">
      <c r="D1007" t="s">
        <v>45423</v>
      </c>
    </row>
    <row r="1008" spans="4:4" x14ac:dyDescent="0.25">
      <c r="D1008" t="s">
        <v>45424</v>
      </c>
    </row>
    <row r="1009" spans="4:4" x14ac:dyDescent="0.25">
      <c r="D1009" t="s">
        <v>45425</v>
      </c>
    </row>
    <row r="1010" spans="4:4" x14ac:dyDescent="0.25">
      <c r="D1010" t="s">
        <v>45426</v>
      </c>
    </row>
    <row r="1011" spans="4:4" x14ac:dyDescent="0.25">
      <c r="D1011" t="s">
        <v>45427</v>
      </c>
    </row>
    <row r="1012" spans="4:4" x14ac:dyDescent="0.25">
      <c r="D1012" t="s">
        <v>45428</v>
      </c>
    </row>
    <row r="1013" spans="4:4" x14ac:dyDescent="0.25">
      <c r="D1013" t="s">
        <v>45429</v>
      </c>
    </row>
    <row r="1014" spans="4:4" x14ac:dyDescent="0.25">
      <c r="D1014" t="s">
        <v>45430</v>
      </c>
    </row>
    <row r="1015" spans="4:4" x14ac:dyDescent="0.25">
      <c r="D1015" t="s">
        <v>45431</v>
      </c>
    </row>
    <row r="1016" spans="4:4" x14ac:dyDescent="0.25">
      <c r="D1016" t="s">
        <v>45432</v>
      </c>
    </row>
    <row r="1017" spans="4:4" x14ac:dyDescent="0.25">
      <c r="D1017" t="s">
        <v>45433</v>
      </c>
    </row>
    <row r="1018" spans="4:4" x14ac:dyDescent="0.25">
      <c r="D1018" t="s">
        <v>45434</v>
      </c>
    </row>
    <row r="1019" spans="4:4" x14ac:dyDescent="0.25">
      <c r="D1019" t="s">
        <v>45435</v>
      </c>
    </row>
    <row r="1020" spans="4:4" x14ac:dyDescent="0.25">
      <c r="D1020" t="s">
        <v>45436</v>
      </c>
    </row>
    <row r="1021" spans="4:4" x14ac:dyDescent="0.25">
      <c r="D1021" t="s">
        <v>45437</v>
      </c>
    </row>
    <row r="1022" spans="4:4" x14ac:dyDescent="0.25">
      <c r="D1022" t="s">
        <v>45438</v>
      </c>
    </row>
    <row r="1023" spans="4:4" x14ac:dyDescent="0.25">
      <c r="D1023" t="s">
        <v>45439</v>
      </c>
    </row>
    <row r="1024" spans="4:4" x14ac:dyDescent="0.25">
      <c r="D1024" t="s">
        <v>45440</v>
      </c>
    </row>
    <row r="1025" spans="4:4" x14ac:dyDescent="0.25">
      <c r="D1025" t="s">
        <v>45441</v>
      </c>
    </row>
    <row r="1026" spans="4:4" x14ac:dyDescent="0.25">
      <c r="D1026" t="s">
        <v>45442</v>
      </c>
    </row>
    <row r="1027" spans="4:4" x14ac:dyDescent="0.25">
      <c r="D1027" t="s">
        <v>45443</v>
      </c>
    </row>
    <row r="1028" spans="4:4" x14ac:dyDescent="0.25">
      <c r="D1028" t="s">
        <v>45444</v>
      </c>
    </row>
    <row r="1029" spans="4:4" x14ac:dyDescent="0.25">
      <c r="D1029" t="s">
        <v>45445</v>
      </c>
    </row>
    <row r="1030" spans="4:4" x14ac:dyDescent="0.25">
      <c r="D1030" t="s">
        <v>45446</v>
      </c>
    </row>
    <row r="1031" spans="4:4" x14ac:dyDescent="0.25">
      <c r="D1031" t="s">
        <v>45447</v>
      </c>
    </row>
    <row r="1032" spans="4:4" x14ac:dyDescent="0.25">
      <c r="D1032" t="s">
        <v>45448</v>
      </c>
    </row>
    <row r="1033" spans="4:4" x14ac:dyDescent="0.25">
      <c r="D1033" t="s">
        <v>45449</v>
      </c>
    </row>
    <row r="1034" spans="4:4" x14ac:dyDescent="0.25">
      <c r="D1034" t="s">
        <v>45450</v>
      </c>
    </row>
    <row r="1035" spans="4:4" x14ac:dyDescent="0.25">
      <c r="D1035" t="s">
        <v>45451</v>
      </c>
    </row>
    <row r="1036" spans="4:4" x14ac:dyDescent="0.25">
      <c r="D1036" t="s">
        <v>45452</v>
      </c>
    </row>
    <row r="1037" spans="4:4" x14ac:dyDescent="0.25">
      <c r="D1037" t="s">
        <v>45453</v>
      </c>
    </row>
    <row r="1040" spans="4:4" x14ac:dyDescent="0.25">
      <c r="D1040" t="s">
        <v>45454</v>
      </c>
    </row>
    <row r="1041" spans="4:4" x14ac:dyDescent="0.25">
      <c r="D1041" t="s">
        <v>45455</v>
      </c>
    </row>
    <row r="1042" spans="4:4" x14ac:dyDescent="0.25">
      <c r="D1042" t="s">
        <v>45456</v>
      </c>
    </row>
    <row r="1043" spans="4:4" x14ac:dyDescent="0.25">
      <c r="D1043" t="s">
        <v>45457</v>
      </c>
    </row>
    <row r="1044" spans="4:4" x14ac:dyDescent="0.25">
      <c r="D1044" t="s">
        <v>45458</v>
      </c>
    </row>
    <row r="1045" spans="4:4" x14ac:dyDescent="0.25">
      <c r="D1045" t="s">
        <v>45459</v>
      </c>
    </row>
    <row r="1046" spans="4:4" x14ac:dyDescent="0.25">
      <c r="D1046" t="s">
        <v>45460</v>
      </c>
    </row>
    <row r="1047" spans="4:4" x14ac:dyDescent="0.25">
      <c r="D1047" t="s">
        <v>45461</v>
      </c>
    </row>
    <row r="1048" spans="4:4" x14ac:dyDescent="0.25">
      <c r="D1048" t="s">
        <v>45462</v>
      </c>
    </row>
    <row r="1049" spans="4:4" x14ac:dyDescent="0.25">
      <c r="D1049" t="s">
        <v>45463</v>
      </c>
    </row>
    <row r="1050" spans="4:4" x14ac:dyDescent="0.25">
      <c r="D1050" t="s">
        <v>45464</v>
      </c>
    </row>
    <row r="1051" spans="4:4" x14ac:dyDescent="0.25">
      <c r="D1051" t="s">
        <v>45465</v>
      </c>
    </row>
    <row r="1052" spans="4:4" x14ac:dyDescent="0.25">
      <c r="D1052" t="s">
        <v>45466</v>
      </c>
    </row>
    <row r="1053" spans="4:4" x14ac:dyDescent="0.25">
      <c r="D1053" t="s">
        <v>45467</v>
      </c>
    </row>
    <row r="1054" spans="4:4" x14ac:dyDescent="0.25">
      <c r="D1054" t="s">
        <v>45468</v>
      </c>
    </row>
    <row r="1055" spans="4:4" x14ac:dyDescent="0.25">
      <c r="D1055" t="s">
        <v>45469</v>
      </c>
    </row>
    <row r="1056" spans="4:4" x14ac:dyDescent="0.25">
      <c r="D1056" t="s">
        <v>45470</v>
      </c>
    </row>
    <row r="1057" spans="4:4" x14ac:dyDescent="0.25">
      <c r="D1057" t="s">
        <v>45471</v>
      </c>
    </row>
    <row r="1058" spans="4:4" x14ac:dyDescent="0.25">
      <c r="D1058" t="s">
        <v>45472</v>
      </c>
    </row>
    <row r="1059" spans="4:4" x14ac:dyDescent="0.25">
      <c r="D1059" t="s">
        <v>45473</v>
      </c>
    </row>
    <row r="1060" spans="4:4" x14ac:dyDescent="0.25">
      <c r="D1060" t="s">
        <v>45474</v>
      </c>
    </row>
    <row r="1061" spans="4:4" x14ac:dyDescent="0.25">
      <c r="D1061" t="s">
        <v>45475</v>
      </c>
    </row>
    <row r="1062" spans="4:4" x14ac:dyDescent="0.25">
      <c r="D1062" t="s">
        <v>45476</v>
      </c>
    </row>
    <row r="1063" spans="4:4" x14ac:dyDescent="0.25">
      <c r="D1063" t="s">
        <v>45477</v>
      </c>
    </row>
    <row r="1064" spans="4:4" x14ac:dyDescent="0.25">
      <c r="D1064" t="s">
        <v>45478</v>
      </c>
    </row>
    <row r="1065" spans="4:4" x14ac:dyDescent="0.25">
      <c r="D1065" t="s">
        <v>45479</v>
      </c>
    </row>
    <row r="1066" spans="4:4" x14ac:dyDescent="0.25">
      <c r="D1066" t="s">
        <v>45480</v>
      </c>
    </row>
    <row r="1067" spans="4:4" x14ac:dyDescent="0.25">
      <c r="D1067" t="s">
        <v>45481</v>
      </c>
    </row>
    <row r="1068" spans="4:4" x14ac:dyDescent="0.25">
      <c r="D1068" t="s">
        <v>45482</v>
      </c>
    </row>
    <row r="1069" spans="4:4" x14ac:dyDescent="0.25">
      <c r="D1069" t="s">
        <v>45483</v>
      </c>
    </row>
    <row r="1070" spans="4:4" x14ac:dyDescent="0.25">
      <c r="D1070" t="s">
        <v>45484</v>
      </c>
    </row>
    <row r="1071" spans="4:4" x14ac:dyDescent="0.25">
      <c r="D1071" t="s">
        <v>45485</v>
      </c>
    </row>
    <row r="1072" spans="4:4" x14ac:dyDescent="0.25">
      <c r="D1072" t="s">
        <v>45486</v>
      </c>
    </row>
    <row r="1073" spans="4:4" x14ac:dyDescent="0.25">
      <c r="D1073" t="s">
        <v>45487</v>
      </c>
    </row>
    <row r="1074" spans="4:4" x14ac:dyDescent="0.25">
      <c r="D1074" t="s">
        <v>45488</v>
      </c>
    </row>
    <row r="1075" spans="4:4" x14ac:dyDescent="0.25">
      <c r="D1075" t="s">
        <v>45489</v>
      </c>
    </row>
    <row r="1076" spans="4:4" x14ac:dyDescent="0.25">
      <c r="D1076" t="s">
        <v>45490</v>
      </c>
    </row>
    <row r="1077" spans="4:4" x14ac:dyDescent="0.25">
      <c r="D1077" t="s">
        <v>45491</v>
      </c>
    </row>
    <row r="1078" spans="4:4" x14ac:dyDescent="0.25">
      <c r="D1078" t="s">
        <v>45492</v>
      </c>
    </row>
    <row r="1079" spans="4:4" x14ac:dyDescent="0.25">
      <c r="D1079" t="s">
        <v>45493</v>
      </c>
    </row>
    <row r="1080" spans="4:4" x14ac:dyDescent="0.25">
      <c r="D1080" t="s">
        <v>45494</v>
      </c>
    </row>
    <row r="1081" spans="4:4" x14ac:dyDescent="0.25">
      <c r="D1081" t="s">
        <v>45495</v>
      </c>
    </row>
    <row r="1082" spans="4:4" x14ac:dyDescent="0.25">
      <c r="D1082" t="s">
        <v>45496</v>
      </c>
    </row>
    <row r="1083" spans="4:4" x14ac:dyDescent="0.25">
      <c r="D1083" t="s">
        <v>45497</v>
      </c>
    </row>
    <row r="1084" spans="4:4" x14ac:dyDescent="0.25">
      <c r="D1084" t="s">
        <v>45498</v>
      </c>
    </row>
    <row r="1085" spans="4:4" x14ac:dyDescent="0.25">
      <c r="D1085" t="s">
        <v>45499</v>
      </c>
    </row>
    <row r="1086" spans="4:4" x14ac:dyDescent="0.25">
      <c r="D1086" t="s">
        <v>45500</v>
      </c>
    </row>
    <row r="1087" spans="4:4" x14ac:dyDescent="0.25">
      <c r="D1087" t="s">
        <v>45501</v>
      </c>
    </row>
    <row r="1088" spans="4:4" x14ac:dyDescent="0.25">
      <c r="D1088" t="s">
        <v>45502</v>
      </c>
    </row>
    <row r="1089" spans="4:4" x14ac:dyDescent="0.25">
      <c r="D1089" t="s">
        <v>45503</v>
      </c>
    </row>
    <row r="1090" spans="4:4" x14ac:dyDescent="0.25">
      <c r="D1090" t="s">
        <v>45504</v>
      </c>
    </row>
    <row r="1091" spans="4:4" x14ac:dyDescent="0.25">
      <c r="D1091" t="s">
        <v>45505</v>
      </c>
    </row>
    <row r="1092" spans="4:4" x14ac:dyDescent="0.25">
      <c r="D1092" t="s">
        <v>45506</v>
      </c>
    </row>
    <row r="1093" spans="4:4" x14ac:dyDescent="0.25">
      <c r="D1093" t="s">
        <v>45507</v>
      </c>
    </row>
    <row r="1094" spans="4:4" x14ac:dyDescent="0.25">
      <c r="D1094" t="s">
        <v>45508</v>
      </c>
    </row>
    <row r="1095" spans="4:4" x14ac:dyDescent="0.25">
      <c r="D1095" t="s">
        <v>45509</v>
      </c>
    </row>
    <row r="1096" spans="4:4" x14ac:dyDescent="0.25">
      <c r="D1096" t="s">
        <v>45510</v>
      </c>
    </row>
    <row r="1097" spans="4:4" x14ac:dyDescent="0.25">
      <c r="D1097" t="s">
        <v>45511</v>
      </c>
    </row>
    <row r="1098" spans="4:4" x14ac:dyDescent="0.25">
      <c r="D1098" t="s">
        <v>45512</v>
      </c>
    </row>
    <row r="1099" spans="4:4" x14ac:dyDescent="0.25">
      <c r="D1099" t="s">
        <v>45513</v>
      </c>
    </row>
    <row r="1100" spans="4:4" x14ac:dyDescent="0.25">
      <c r="D1100" t="s">
        <v>45514</v>
      </c>
    </row>
    <row r="1101" spans="4:4" x14ac:dyDescent="0.25">
      <c r="D1101" t="s">
        <v>45515</v>
      </c>
    </row>
    <row r="1102" spans="4:4" x14ac:dyDescent="0.25">
      <c r="D1102" t="s">
        <v>45516</v>
      </c>
    </row>
    <row r="1103" spans="4:4" x14ac:dyDescent="0.25">
      <c r="D1103" t="s">
        <v>45517</v>
      </c>
    </row>
    <row r="1104" spans="4:4" x14ac:dyDescent="0.25">
      <c r="D1104" t="s">
        <v>45518</v>
      </c>
    </row>
    <row r="1105" spans="4:4" x14ac:dyDescent="0.25">
      <c r="D1105" t="s">
        <v>45519</v>
      </c>
    </row>
    <row r="1106" spans="4:4" x14ac:dyDescent="0.25">
      <c r="D1106" t="s">
        <v>45520</v>
      </c>
    </row>
    <row r="1107" spans="4:4" x14ac:dyDescent="0.25">
      <c r="D1107" t="s">
        <v>45521</v>
      </c>
    </row>
    <row r="1108" spans="4:4" x14ac:dyDescent="0.25">
      <c r="D1108" t="s">
        <v>45522</v>
      </c>
    </row>
    <row r="1109" spans="4:4" x14ac:dyDescent="0.25">
      <c r="D1109" t="s">
        <v>45523</v>
      </c>
    </row>
    <row r="1110" spans="4:4" x14ac:dyDescent="0.25">
      <c r="D1110" t="s">
        <v>45524</v>
      </c>
    </row>
    <row r="1111" spans="4:4" x14ac:dyDescent="0.25">
      <c r="D1111" t="s">
        <v>45525</v>
      </c>
    </row>
    <row r="1112" spans="4:4" x14ac:dyDescent="0.25">
      <c r="D1112" t="s">
        <v>45526</v>
      </c>
    </row>
    <row r="1113" spans="4:4" x14ac:dyDescent="0.25">
      <c r="D1113" t="s">
        <v>45527</v>
      </c>
    </row>
    <row r="1114" spans="4:4" x14ac:dyDescent="0.25">
      <c r="D1114" t="s">
        <v>45528</v>
      </c>
    </row>
    <row r="1115" spans="4:4" x14ac:dyDescent="0.25">
      <c r="D1115" t="s">
        <v>45529</v>
      </c>
    </row>
    <row r="1117" spans="4:4" x14ac:dyDescent="0.25">
      <c r="D1117" t="s">
        <v>45530</v>
      </c>
    </row>
    <row r="1118" spans="4:4" x14ac:dyDescent="0.25">
      <c r="D1118" t="s">
        <v>45531</v>
      </c>
    </row>
    <row r="1119" spans="4:4" x14ac:dyDescent="0.25">
      <c r="D1119" t="s">
        <v>45532</v>
      </c>
    </row>
    <row r="1121" spans="4:4" x14ac:dyDescent="0.25">
      <c r="D1121" t="s">
        <v>45533</v>
      </c>
    </row>
    <row r="1122" spans="4:4" x14ac:dyDescent="0.25">
      <c r="D1122" t="s">
        <v>45534</v>
      </c>
    </row>
    <row r="1123" spans="4:4" x14ac:dyDescent="0.25">
      <c r="D1123" t="s">
        <v>45535</v>
      </c>
    </row>
    <row r="1124" spans="4:4" x14ac:dyDescent="0.25">
      <c r="D1124" t="s">
        <v>45536</v>
      </c>
    </row>
    <row r="1125" spans="4:4" x14ac:dyDescent="0.25">
      <c r="D1125" t="s">
        <v>45537</v>
      </c>
    </row>
    <row r="1126" spans="4:4" x14ac:dyDescent="0.25">
      <c r="D1126" t="s">
        <v>45538</v>
      </c>
    </row>
    <row r="1127" spans="4:4" x14ac:dyDescent="0.25">
      <c r="D1127" t="s">
        <v>45539</v>
      </c>
    </row>
    <row r="1128" spans="4:4" x14ac:dyDescent="0.25">
      <c r="D1128" t="s">
        <v>45540</v>
      </c>
    </row>
    <row r="1129" spans="4:4" x14ac:dyDescent="0.25">
      <c r="D1129" t="s">
        <v>45541</v>
      </c>
    </row>
    <row r="1130" spans="4:4" x14ac:dyDescent="0.25">
      <c r="D1130" t="s">
        <v>45542</v>
      </c>
    </row>
    <row r="1131" spans="4:4" x14ac:dyDescent="0.25">
      <c r="D1131" t="s">
        <v>45543</v>
      </c>
    </row>
    <row r="1132" spans="4:4" x14ac:dyDescent="0.25">
      <c r="D1132" t="s">
        <v>45544</v>
      </c>
    </row>
    <row r="1133" spans="4:4" x14ac:dyDescent="0.25">
      <c r="D1133" t="s">
        <v>45545</v>
      </c>
    </row>
    <row r="1134" spans="4:4" x14ac:dyDescent="0.25">
      <c r="D1134" t="s">
        <v>45546</v>
      </c>
    </row>
    <row r="1135" spans="4:4" x14ac:dyDescent="0.25">
      <c r="D1135" t="s">
        <v>45547</v>
      </c>
    </row>
    <row r="1136" spans="4:4" x14ac:dyDescent="0.25">
      <c r="D1136" t="s">
        <v>45548</v>
      </c>
    </row>
    <row r="1137" spans="4:4" x14ac:dyDescent="0.25">
      <c r="D1137" t="s">
        <v>45549</v>
      </c>
    </row>
    <row r="1138" spans="4:4" x14ac:dyDescent="0.25">
      <c r="D1138" t="s">
        <v>45550</v>
      </c>
    </row>
    <row r="1139" spans="4:4" x14ac:dyDescent="0.25">
      <c r="D1139" t="s">
        <v>45551</v>
      </c>
    </row>
    <row r="1140" spans="4:4" x14ac:dyDescent="0.25">
      <c r="D1140" t="s">
        <v>45552</v>
      </c>
    </row>
    <row r="1141" spans="4:4" x14ac:dyDescent="0.25">
      <c r="D1141" t="s">
        <v>45553</v>
      </c>
    </row>
    <row r="1142" spans="4:4" x14ac:dyDescent="0.25">
      <c r="D1142" t="s">
        <v>45554</v>
      </c>
    </row>
    <row r="1143" spans="4:4" x14ac:dyDescent="0.25">
      <c r="D1143" t="s">
        <v>45555</v>
      </c>
    </row>
    <row r="1144" spans="4:4" x14ac:dyDescent="0.25">
      <c r="D1144" t="s">
        <v>45556</v>
      </c>
    </row>
    <row r="1145" spans="4:4" x14ac:dyDescent="0.25">
      <c r="D1145" t="s">
        <v>45557</v>
      </c>
    </row>
    <row r="1146" spans="4:4" x14ac:dyDescent="0.25">
      <c r="D1146" t="s">
        <v>45558</v>
      </c>
    </row>
    <row r="1147" spans="4:4" x14ac:dyDescent="0.25">
      <c r="D1147" t="s">
        <v>45559</v>
      </c>
    </row>
    <row r="1148" spans="4:4" x14ac:dyDescent="0.25">
      <c r="D1148" t="s">
        <v>45560</v>
      </c>
    </row>
    <row r="1149" spans="4:4" x14ac:dyDescent="0.25">
      <c r="D1149" t="s">
        <v>45561</v>
      </c>
    </row>
    <row r="1150" spans="4:4" x14ac:dyDescent="0.25">
      <c r="D1150" t="s">
        <v>45562</v>
      </c>
    </row>
    <row r="1151" spans="4:4" x14ac:dyDescent="0.25">
      <c r="D1151" t="s">
        <v>45563</v>
      </c>
    </row>
    <row r="1152" spans="4:4" x14ac:dyDescent="0.25">
      <c r="D1152" t="s">
        <v>45564</v>
      </c>
    </row>
    <row r="1153" spans="4:4" x14ac:dyDescent="0.25">
      <c r="D1153" t="s">
        <v>45565</v>
      </c>
    </row>
    <row r="1154" spans="4:4" x14ac:dyDescent="0.25">
      <c r="D1154" t="s">
        <v>45566</v>
      </c>
    </row>
    <row r="1155" spans="4:4" x14ac:dyDescent="0.25">
      <c r="D1155" t="s">
        <v>45567</v>
      </c>
    </row>
    <row r="1156" spans="4:4" x14ac:dyDescent="0.25">
      <c r="D1156" t="s">
        <v>45568</v>
      </c>
    </row>
    <row r="1157" spans="4:4" x14ac:dyDescent="0.25">
      <c r="D1157" t="s">
        <v>45569</v>
      </c>
    </row>
    <row r="1158" spans="4:4" x14ac:dyDescent="0.25">
      <c r="D1158" t="s">
        <v>45570</v>
      </c>
    </row>
    <row r="1159" spans="4:4" x14ac:dyDescent="0.25">
      <c r="D1159" t="s">
        <v>45571</v>
      </c>
    </row>
    <row r="1160" spans="4:4" x14ac:dyDescent="0.25">
      <c r="D1160" t="s">
        <v>45572</v>
      </c>
    </row>
    <row r="1161" spans="4:4" x14ac:dyDescent="0.25">
      <c r="D1161" t="s">
        <v>45573</v>
      </c>
    </row>
    <row r="1162" spans="4:4" x14ac:dyDescent="0.25">
      <c r="D1162" t="s">
        <v>45574</v>
      </c>
    </row>
    <row r="1163" spans="4:4" x14ac:dyDescent="0.25">
      <c r="D1163" t="s">
        <v>45575</v>
      </c>
    </row>
    <row r="1164" spans="4:4" x14ac:dyDescent="0.25">
      <c r="D1164" t="s">
        <v>45576</v>
      </c>
    </row>
    <row r="1165" spans="4:4" x14ac:dyDescent="0.25">
      <c r="D1165" t="s">
        <v>45577</v>
      </c>
    </row>
    <row r="1166" spans="4:4" x14ac:dyDescent="0.25">
      <c r="D1166" t="s">
        <v>45578</v>
      </c>
    </row>
    <row r="1167" spans="4:4" x14ac:dyDescent="0.25">
      <c r="D1167" t="s">
        <v>45579</v>
      </c>
    </row>
    <row r="1168" spans="4:4" x14ac:dyDescent="0.25">
      <c r="D1168" t="s">
        <v>45580</v>
      </c>
    </row>
    <row r="1170" spans="4:4" x14ac:dyDescent="0.25">
      <c r="D1170" t="s">
        <v>45581</v>
      </c>
    </row>
    <row r="1171" spans="4:4" x14ac:dyDescent="0.25">
      <c r="D1171" t="s">
        <v>45582</v>
      </c>
    </row>
    <row r="1172" spans="4:4" x14ac:dyDescent="0.25">
      <c r="D1172" t="s">
        <v>45583</v>
      </c>
    </row>
    <row r="1173" spans="4:4" x14ac:dyDescent="0.25">
      <c r="D1173" t="s">
        <v>45584</v>
      </c>
    </row>
    <row r="1174" spans="4:4" x14ac:dyDescent="0.25">
      <c r="D1174" t="s">
        <v>45585</v>
      </c>
    </row>
    <row r="1175" spans="4:4" x14ac:dyDescent="0.25">
      <c r="D1175" t="s">
        <v>45586</v>
      </c>
    </row>
    <row r="1176" spans="4:4" x14ac:dyDescent="0.25">
      <c r="D1176" t="s">
        <v>45587</v>
      </c>
    </row>
    <row r="1177" spans="4:4" x14ac:dyDescent="0.25">
      <c r="D1177" t="s">
        <v>45588</v>
      </c>
    </row>
    <row r="1178" spans="4:4" x14ac:dyDescent="0.25">
      <c r="D1178" t="s">
        <v>45589</v>
      </c>
    </row>
    <row r="1179" spans="4:4" x14ac:dyDescent="0.25">
      <c r="D1179" t="s">
        <v>45590</v>
      </c>
    </row>
    <row r="1180" spans="4:4" x14ac:dyDescent="0.25">
      <c r="D1180" t="s">
        <v>45591</v>
      </c>
    </row>
    <row r="1181" spans="4:4" x14ac:dyDescent="0.25">
      <c r="D1181" t="s">
        <v>45592</v>
      </c>
    </row>
    <row r="1182" spans="4:4" x14ac:dyDescent="0.25">
      <c r="D1182" t="s">
        <v>45593</v>
      </c>
    </row>
    <row r="1183" spans="4:4" x14ac:dyDescent="0.25">
      <c r="D1183" t="s">
        <v>45594</v>
      </c>
    </row>
    <row r="1184" spans="4:4" x14ac:dyDescent="0.25">
      <c r="D1184" t="s">
        <v>45595</v>
      </c>
    </row>
    <row r="1185" spans="4:4" x14ac:dyDescent="0.25">
      <c r="D1185" t="s">
        <v>45596</v>
      </c>
    </row>
    <row r="1186" spans="4:4" x14ac:dyDescent="0.25">
      <c r="D1186" t="s">
        <v>45597</v>
      </c>
    </row>
    <row r="1187" spans="4:4" x14ac:dyDescent="0.25">
      <c r="D1187" t="s">
        <v>45598</v>
      </c>
    </row>
    <row r="1188" spans="4:4" x14ac:dyDescent="0.25">
      <c r="D1188" t="s">
        <v>45599</v>
      </c>
    </row>
    <row r="1189" spans="4:4" x14ac:dyDescent="0.25">
      <c r="D1189" t="s">
        <v>45600</v>
      </c>
    </row>
    <row r="1190" spans="4:4" x14ac:dyDescent="0.25">
      <c r="D1190" t="s">
        <v>45601</v>
      </c>
    </row>
    <row r="1191" spans="4:4" x14ac:dyDescent="0.25">
      <c r="D1191" t="s">
        <v>45602</v>
      </c>
    </row>
    <row r="1192" spans="4:4" x14ac:dyDescent="0.25">
      <c r="D1192" t="s">
        <v>45603</v>
      </c>
    </row>
    <row r="1193" spans="4:4" x14ac:dyDescent="0.25">
      <c r="D1193" t="s">
        <v>45604</v>
      </c>
    </row>
    <row r="1194" spans="4:4" x14ac:dyDescent="0.25">
      <c r="D1194" t="s">
        <v>45605</v>
      </c>
    </row>
    <row r="1195" spans="4:4" x14ac:dyDescent="0.25">
      <c r="D1195" t="s">
        <v>45606</v>
      </c>
    </row>
    <row r="1196" spans="4:4" x14ac:dyDescent="0.25">
      <c r="D1196" t="s">
        <v>45607</v>
      </c>
    </row>
    <row r="1197" spans="4:4" x14ac:dyDescent="0.25">
      <c r="D1197" t="s">
        <v>45608</v>
      </c>
    </row>
    <row r="1198" spans="4:4" x14ac:dyDescent="0.25">
      <c r="D1198" t="s">
        <v>45609</v>
      </c>
    </row>
    <row r="1199" spans="4:4" x14ac:dyDescent="0.25">
      <c r="D1199" t="s">
        <v>45610</v>
      </c>
    </row>
    <row r="1200" spans="4:4" x14ac:dyDescent="0.25">
      <c r="D1200" t="s">
        <v>45611</v>
      </c>
    </row>
    <row r="1201" spans="4:4" x14ac:dyDescent="0.25">
      <c r="D1201" t="s">
        <v>45612</v>
      </c>
    </row>
    <row r="1202" spans="4:4" x14ac:dyDescent="0.25">
      <c r="D1202" t="s">
        <v>45613</v>
      </c>
    </row>
    <row r="1203" spans="4:4" x14ac:dyDescent="0.25">
      <c r="D1203" t="s">
        <v>45614</v>
      </c>
    </row>
    <row r="1204" spans="4:4" x14ac:dyDescent="0.25">
      <c r="D1204" t="s">
        <v>45615</v>
      </c>
    </row>
    <row r="1205" spans="4:4" x14ac:dyDescent="0.25">
      <c r="D1205" t="s">
        <v>45616</v>
      </c>
    </row>
    <row r="1206" spans="4:4" x14ac:dyDescent="0.25">
      <c r="D1206" t="s">
        <v>45617</v>
      </c>
    </row>
    <row r="1207" spans="4:4" x14ac:dyDescent="0.25">
      <c r="D1207" t="s">
        <v>45618</v>
      </c>
    </row>
    <row r="1208" spans="4:4" x14ac:dyDescent="0.25">
      <c r="D1208" t="s">
        <v>45619</v>
      </c>
    </row>
    <row r="1209" spans="4:4" x14ac:dyDescent="0.25">
      <c r="D1209" t="s">
        <v>45620</v>
      </c>
    </row>
    <row r="1210" spans="4:4" x14ac:dyDescent="0.25">
      <c r="D1210" t="s">
        <v>45621</v>
      </c>
    </row>
    <row r="1211" spans="4:4" x14ac:dyDescent="0.25">
      <c r="D1211" t="s">
        <v>45622</v>
      </c>
    </row>
    <row r="1212" spans="4:4" x14ac:dyDescent="0.25">
      <c r="D1212" t="s">
        <v>45623</v>
      </c>
    </row>
    <row r="1213" spans="4:4" x14ac:dyDescent="0.25">
      <c r="D1213" t="s">
        <v>45624</v>
      </c>
    </row>
    <row r="1214" spans="4:4" x14ac:dyDescent="0.25">
      <c r="D1214" t="s">
        <v>45625</v>
      </c>
    </row>
    <row r="1215" spans="4:4" x14ac:dyDescent="0.25">
      <c r="D1215" t="s">
        <v>45626</v>
      </c>
    </row>
    <row r="1216" spans="4:4" x14ac:dyDescent="0.25">
      <c r="D1216" t="s">
        <v>45627</v>
      </c>
    </row>
    <row r="1217" spans="4:4" x14ac:dyDescent="0.25">
      <c r="D1217" t="s">
        <v>45628</v>
      </c>
    </row>
    <row r="1218" spans="4:4" x14ac:dyDescent="0.25">
      <c r="D1218" t="s">
        <v>45629</v>
      </c>
    </row>
    <row r="1219" spans="4:4" x14ac:dyDescent="0.25">
      <c r="D1219" t="s">
        <v>45630</v>
      </c>
    </row>
    <row r="1220" spans="4:4" x14ac:dyDescent="0.25">
      <c r="D1220" t="s">
        <v>45631</v>
      </c>
    </row>
    <row r="1221" spans="4:4" x14ac:dyDescent="0.25">
      <c r="D1221" t="s">
        <v>45632</v>
      </c>
    </row>
    <row r="1222" spans="4:4" x14ac:dyDescent="0.25">
      <c r="D1222" t="s">
        <v>45633</v>
      </c>
    </row>
    <row r="1223" spans="4:4" x14ac:dyDescent="0.25">
      <c r="D1223" t="s">
        <v>45634</v>
      </c>
    </row>
    <row r="1224" spans="4:4" x14ac:dyDescent="0.25">
      <c r="D1224" t="s">
        <v>45635</v>
      </c>
    </row>
    <row r="1225" spans="4:4" x14ac:dyDescent="0.25">
      <c r="D1225" t="s">
        <v>45636</v>
      </c>
    </row>
    <row r="1226" spans="4:4" x14ac:dyDescent="0.25">
      <c r="D1226" t="s">
        <v>45637</v>
      </c>
    </row>
    <row r="1227" spans="4:4" x14ac:dyDescent="0.25">
      <c r="D1227" t="s">
        <v>45638</v>
      </c>
    </row>
    <row r="1228" spans="4:4" x14ac:dyDescent="0.25">
      <c r="D1228" t="s">
        <v>45639</v>
      </c>
    </row>
    <row r="1229" spans="4:4" x14ac:dyDescent="0.25">
      <c r="D1229" t="s">
        <v>45640</v>
      </c>
    </row>
    <row r="1230" spans="4:4" x14ac:dyDescent="0.25">
      <c r="D1230" t="s">
        <v>45641</v>
      </c>
    </row>
    <row r="1231" spans="4:4" x14ac:dyDescent="0.25">
      <c r="D1231" t="s">
        <v>45642</v>
      </c>
    </row>
    <row r="1232" spans="4:4" x14ac:dyDescent="0.25">
      <c r="D1232" t="s">
        <v>45643</v>
      </c>
    </row>
    <row r="1233" spans="4:4" x14ac:dyDescent="0.25">
      <c r="D1233" t="s">
        <v>45644</v>
      </c>
    </row>
    <row r="1234" spans="4:4" x14ac:dyDescent="0.25">
      <c r="D1234" t="s">
        <v>45645</v>
      </c>
    </row>
    <row r="1235" spans="4:4" x14ac:dyDescent="0.25">
      <c r="D1235" t="s">
        <v>45646</v>
      </c>
    </row>
    <row r="1236" spans="4:4" x14ac:dyDescent="0.25">
      <c r="D1236" t="s">
        <v>45647</v>
      </c>
    </row>
    <row r="1237" spans="4:4" x14ac:dyDescent="0.25">
      <c r="D1237" t="s">
        <v>45648</v>
      </c>
    </row>
    <row r="1238" spans="4:4" x14ac:dyDescent="0.25">
      <c r="D1238" t="s">
        <v>45649</v>
      </c>
    </row>
    <row r="1239" spans="4:4" x14ac:dyDescent="0.25">
      <c r="D1239" t="s">
        <v>45650</v>
      </c>
    </row>
    <row r="1240" spans="4:4" x14ac:dyDescent="0.25">
      <c r="D1240" t="s">
        <v>45651</v>
      </c>
    </row>
    <row r="1241" spans="4:4" x14ac:dyDescent="0.25">
      <c r="D1241" t="s">
        <v>45652</v>
      </c>
    </row>
    <row r="1242" spans="4:4" x14ac:dyDescent="0.25">
      <c r="D1242" t="s">
        <v>45653</v>
      </c>
    </row>
    <row r="1243" spans="4:4" x14ac:dyDescent="0.25">
      <c r="D1243" t="s">
        <v>45654</v>
      </c>
    </row>
    <row r="1245" spans="4:4" x14ac:dyDescent="0.25">
      <c r="D1245" t="s">
        <v>45655</v>
      </c>
    </row>
    <row r="1246" spans="4:4" x14ac:dyDescent="0.25">
      <c r="D1246" t="s">
        <v>45656</v>
      </c>
    </row>
    <row r="1248" spans="4:4" x14ac:dyDescent="0.25">
      <c r="D1248" t="s">
        <v>45657</v>
      </c>
    </row>
    <row r="1249" spans="4:4" x14ac:dyDescent="0.25">
      <c r="D1249" t="s">
        <v>45658</v>
      </c>
    </row>
    <row r="1250" spans="4:4" x14ac:dyDescent="0.25">
      <c r="D1250" t="s">
        <v>45659</v>
      </c>
    </row>
    <row r="1251" spans="4:4" x14ac:dyDescent="0.25">
      <c r="D1251" t="s">
        <v>45660</v>
      </c>
    </row>
    <row r="1252" spans="4:4" x14ac:dyDescent="0.25">
      <c r="D1252" t="s">
        <v>45661</v>
      </c>
    </row>
    <row r="1253" spans="4:4" x14ac:dyDescent="0.25">
      <c r="D1253" t="s">
        <v>45662</v>
      </c>
    </row>
    <row r="1254" spans="4:4" x14ac:dyDescent="0.25">
      <c r="D1254" t="s">
        <v>45663</v>
      </c>
    </row>
    <row r="1255" spans="4:4" x14ac:dyDescent="0.25">
      <c r="D1255" t="s">
        <v>45664</v>
      </c>
    </row>
    <row r="1257" spans="4:4" x14ac:dyDescent="0.25">
      <c r="D1257" t="s">
        <v>45665</v>
      </c>
    </row>
    <row r="1258" spans="4:4" x14ac:dyDescent="0.25">
      <c r="D1258" t="s">
        <v>45666</v>
      </c>
    </row>
    <row r="1259" spans="4:4" x14ac:dyDescent="0.25">
      <c r="D1259" t="s">
        <v>45667</v>
      </c>
    </row>
    <row r="1260" spans="4:4" x14ac:dyDescent="0.25">
      <c r="D1260" t="s">
        <v>45668</v>
      </c>
    </row>
    <row r="1261" spans="4:4" x14ac:dyDescent="0.25">
      <c r="D1261" t="s">
        <v>45669</v>
      </c>
    </row>
    <row r="1262" spans="4:4" x14ac:dyDescent="0.25">
      <c r="D1262" t="s">
        <v>45670</v>
      </c>
    </row>
    <row r="1264" spans="4:4" x14ac:dyDescent="0.25">
      <c r="D1264" t="s">
        <v>45671</v>
      </c>
    </row>
    <row r="1265" spans="4:4" x14ac:dyDescent="0.25">
      <c r="D1265" t="s">
        <v>45672</v>
      </c>
    </row>
    <row r="1266" spans="4:4" x14ac:dyDescent="0.25">
      <c r="D1266" t="s">
        <v>45673</v>
      </c>
    </row>
    <row r="1267" spans="4:4" x14ac:dyDescent="0.25">
      <c r="D1267" t="s">
        <v>45674</v>
      </c>
    </row>
    <row r="1268" spans="4:4" x14ac:dyDescent="0.25">
      <c r="D1268" t="s">
        <v>45675</v>
      </c>
    </row>
    <row r="1269" spans="4:4" x14ac:dyDescent="0.25">
      <c r="D1269" t="s">
        <v>45676</v>
      </c>
    </row>
    <row r="1270" spans="4:4" x14ac:dyDescent="0.25">
      <c r="D1270" t="s">
        <v>45677</v>
      </c>
    </row>
    <row r="1271" spans="4:4" x14ac:dyDescent="0.25">
      <c r="D1271" t="s">
        <v>45678</v>
      </c>
    </row>
    <row r="1272" spans="4:4" x14ac:dyDescent="0.25">
      <c r="D1272" t="s">
        <v>45679</v>
      </c>
    </row>
    <row r="1273" spans="4:4" x14ac:dyDescent="0.25">
      <c r="D1273" t="s">
        <v>45680</v>
      </c>
    </row>
    <row r="1274" spans="4:4" x14ac:dyDescent="0.25">
      <c r="D1274" t="s">
        <v>45681</v>
      </c>
    </row>
    <row r="1275" spans="4:4" x14ac:dyDescent="0.25">
      <c r="D1275" t="s">
        <v>45682</v>
      </c>
    </row>
    <row r="1276" spans="4:4" x14ac:dyDescent="0.25">
      <c r="D1276" t="s">
        <v>45683</v>
      </c>
    </row>
    <row r="1277" spans="4:4" x14ac:dyDescent="0.25">
      <c r="D1277" t="s">
        <v>45684</v>
      </c>
    </row>
    <row r="1278" spans="4:4" x14ac:dyDescent="0.25">
      <c r="D1278" t="s">
        <v>45685</v>
      </c>
    </row>
    <row r="1279" spans="4:4" x14ac:dyDescent="0.25">
      <c r="D1279" t="s">
        <v>45686</v>
      </c>
    </row>
    <row r="1280" spans="4:4" x14ac:dyDescent="0.25">
      <c r="D1280" t="s">
        <v>45687</v>
      </c>
    </row>
    <row r="1282" spans="4:4" x14ac:dyDescent="0.25">
      <c r="D1282" t="s">
        <v>45688</v>
      </c>
    </row>
    <row r="1284" spans="4:4" x14ac:dyDescent="0.25">
      <c r="D1284" t="s">
        <v>45689</v>
      </c>
    </row>
    <row r="1286" spans="4:4" x14ac:dyDescent="0.25">
      <c r="D1286" t="s">
        <v>45690</v>
      </c>
    </row>
    <row r="1287" spans="4:4" x14ac:dyDescent="0.25">
      <c r="D1287" t="s">
        <v>45691</v>
      </c>
    </row>
    <row r="1288" spans="4:4" x14ac:dyDescent="0.25">
      <c r="D1288" t="s">
        <v>45692</v>
      </c>
    </row>
    <row r="1289" spans="4:4" x14ac:dyDescent="0.25">
      <c r="D1289" t="s">
        <v>45693</v>
      </c>
    </row>
    <row r="1290" spans="4:4" x14ac:dyDescent="0.25">
      <c r="D1290" t="s">
        <v>45694</v>
      </c>
    </row>
    <row r="1291" spans="4:4" x14ac:dyDescent="0.25">
      <c r="D1291" t="s">
        <v>45695</v>
      </c>
    </row>
    <row r="1292" spans="4:4" x14ac:dyDescent="0.25">
      <c r="D1292" t="s">
        <v>45696</v>
      </c>
    </row>
    <row r="1293" spans="4:4" x14ac:dyDescent="0.25">
      <c r="D1293" t="s">
        <v>45697</v>
      </c>
    </row>
    <row r="1294" spans="4:4" x14ac:dyDescent="0.25">
      <c r="D1294" t="s">
        <v>45698</v>
      </c>
    </row>
    <row r="1295" spans="4:4" x14ac:dyDescent="0.25">
      <c r="D1295" t="s">
        <v>45699</v>
      </c>
    </row>
    <row r="1296" spans="4:4" x14ac:dyDescent="0.25">
      <c r="D1296" t="s">
        <v>45700</v>
      </c>
    </row>
    <row r="1297" spans="4:4" x14ac:dyDescent="0.25">
      <c r="D1297" t="s">
        <v>45701</v>
      </c>
    </row>
    <row r="1298" spans="4:4" x14ac:dyDescent="0.25">
      <c r="D1298" t="s">
        <v>45702</v>
      </c>
    </row>
    <row r="1299" spans="4:4" x14ac:dyDescent="0.25">
      <c r="D1299" t="s">
        <v>45703</v>
      </c>
    </row>
    <row r="1300" spans="4:4" x14ac:dyDescent="0.25">
      <c r="D1300" t="s">
        <v>45704</v>
      </c>
    </row>
    <row r="1301" spans="4:4" x14ac:dyDescent="0.25">
      <c r="D1301" t="s">
        <v>45705</v>
      </c>
    </row>
    <row r="1302" spans="4:4" x14ac:dyDescent="0.25">
      <c r="D1302" t="s">
        <v>45706</v>
      </c>
    </row>
    <row r="1303" spans="4:4" x14ac:dyDescent="0.25">
      <c r="D1303" t="s">
        <v>45707</v>
      </c>
    </row>
    <row r="1304" spans="4:4" x14ac:dyDescent="0.25">
      <c r="D1304" t="s">
        <v>45708</v>
      </c>
    </row>
    <row r="1305" spans="4:4" x14ac:dyDescent="0.25">
      <c r="D1305" t="s">
        <v>45709</v>
      </c>
    </row>
    <row r="1306" spans="4:4" x14ac:dyDescent="0.25">
      <c r="D1306" t="s">
        <v>45710</v>
      </c>
    </row>
    <row r="1307" spans="4:4" x14ac:dyDescent="0.25">
      <c r="D1307" t="s">
        <v>45711</v>
      </c>
    </row>
    <row r="1308" spans="4:4" x14ac:dyDescent="0.25">
      <c r="D1308" t="s">
        <v>45712</v>
      </c>
    </row>
    <row r="1309" spans="4:4" x14ac:dyDescent="0.25">
      <c r="D1309" t="s">
        <v>45713</v>
      </c>
    </row>
    <row r="1310" spans="4:4" x14ac:dyDescent="0.25">
      <c r="D1310" t="s">
        <v>45714</v>
      </c>
    </row>
    <row r="1311" spans="4:4" x14ac:dyDescent="0.25">
      <c r="D1311" t="s">
        <v>45715</v>
      </c>
    </row>
    <row r="1312" spans="4:4" x14ac:dyDescent="0.25">
      <c r="D1312" t="s">
        <v>45716</v>
      </c>
    </row>
    <row r="1313" spans="4:4" x14ac:dyDescent="0.25">
      <c r="D1313" t="s">
        <v>45717</v>
      </c>
    </row>
    <row r="1314" spans="4:4" x14ac:dyDescent="0.25">
      <c r="D1314" t="s">
        <v>45718</v>
      </c>
    </row>
    <row r="1315" spans="4:4" x14ac:dyDescent="0.25">
      <c r="D1315" t="s">
        <v>45719</v>
      </c>
    </row>
    <row r="1316" spans="4:4" x14ac:dyDescent="0.25">
      <c r="D1316" t="s">
        <v>45720</v>
      </c>
    </row>
    <row r="1317" spans="4:4" x14ac:dyDescent="0.25">
      <c r="D1317" t="s">
        <v>45721</v>
      </c>
    </row>
    <row r="1318" spans="4:4" x14ac:dyDescent="0.25">
      <c r="D1318" t="s">
        <v>45722</v>
      </c>
    </row>
    <row r="1319" spans="4:4" x14ac:dyDescent="0.25">
      <c r="D1319" t="s">
        <v>45723</v>
      </c>
    </row>
    <row r="1320" spans="4:4" x14ac:dyDescent="0.25">
      <c r="D1320" t="s">
        <v>45724</v>
      </c>
    </row>
    <row r="1321" spans="4:4" x14ac:dyDescent="0.25">
      <c r="D1321" t="s">
        <v>45725</v>
      </c>
    </row>
    <row r="1322" spans="4:4" x14ac:dyDescent="0.25">
      <c r="D1322" t="s">
        <v>45726</v>
      </c>
    </row>
    <row r="1323" spans="4:4" x14ac:dyDescent="0.25">
      <c r="D1323" t="s">
        <v>45727</v>
      </c>
    </row>
    <row r="1324" spans="4:4" x14ac:dyDescent="0.25">
      <c r="D1324" t="s">
        <v>45728</v>
      </c>
    </row>
    <row r="1325" spans="4:4" x14ac:dyDescent="0.25">
      <c r="D1325" t="s">
        <v>45729</v>
      </c>
    </row>
    <row r="1326" spans="4:4" x14ac:dyDescent="0.25">
      <c r="D1326" t="s">
        <v>45730</v>
      </c>
    </row>
    <row r="1328" spans="4:4" x14ac:dyDescent="0.25">
      <c r="D1328" t="s">
        <v>45731</v>
      </c>
    </row>
    <row r="1329" spans="4:4" x14ac:dyDescent="0.25">
      <c r="D1329" t="s">
        <v>45732</v>
      </c>
    </row>
    <row r="1330" spans="4:4" x14ac:dyDescent="0.25">
      <c r="D1330" t="s">
        <v>45733</v>
      </c>
    </row>
    <row r="1331" spans="4:4" x14ac:dyDescent="0.25">
      <c r="D1331" t="s">
        <v>45734</v>
      </c>
    </row>
    <row r="1332" spans="4:4" x14ac:dyDescent="0.25">
      <c r="D1332" t="s">
        <v>45735</v>
      </c>
    </row>
    <row r="1333" spans="4:4" x14ac:dyDescent="0.25">
      <c r="D1333" t="s">
        <v>45736</v>
      </c>
    </row>
    <row r="1334" spans="4:4" x14ac:dyDescent="0.25">
      <c r="D1334" t="s">
        <v>45737</v>
      </c>
    </row>
    <row r="1335" spans="4:4" x14ac:dyDescent="0.25">
      <c r="D1335" t="s">
        <v>45738</v>
      </c>
    </row>
    <row r="1336" spans="4:4" x14ac:dyDescent="0.25">
      <c r="D1336" t="s">
        <v>45739</v>
      </c>
    </row>
    <row r="1337" spans="4:4" x14ac:dyDescent="0.25">
      <c r="D1337" t="s">
        <v>45740</v>
      </c>
    </row>
    <row r="1338" spans="4:4" x14ac:dyDescent="0.25">
      <c r="D1338" t="s">
        <v>45741</v>
      </c>
    </row>
    <row r="1339" spans="4:4" x14ac:dyDescent="0.25">
      <c r="D1339" t="s">
        <v>45742</v>
      </c>
    </row>
    <row r="1340" spans="4:4" x14ac:dyDescent="0.25">
      <c r="D1340" t="s">
        <v>45743</v>
      </c>
    </row>
    <row r="1341" spans="4:4" x14ac:dyDescent="0.25">
      <c r="D1341" t="s">
        <v>45744</v>
      </c>
    </row>
    <row r="1342" spans="4:4" x14ac:dyDescent="0.25">
      <c r="D1342" t="s">
        <v>45745</v>
      </c>
    </row>
    <row r="1343" spans="4:4" x14ac:dyDescent="0.25">
      <c r="D1343" t="s">
        <v>45746</v>
      </c>
    </row>
    <row r="1344" spans="4:4" x14ac:dyDescent="0.25">
      <c r="D1344" t="s">
        <v>45747</v>
      </c>
    </row>
    <row r="1345" spans="4:4" x14ac:dyDescent="0.25">
      <c r="D1345" t="s">
        <v>45748</v>
      </c>
    </row>
    <row r="1346" spans="4:4" x14ac:dyDescent="0.25">
      <c r="D1346" t="s">
        <v>45749</v>
      </c>
    </row>
    <row r="1347" spans="4:4" x14ac:dyDescent="0.25">
      <c r="D1347" t="s">
        <v>45750</v>
      </c>
    </row>
    <row r="1348" spans="4:4" x14ac:dyDescent="0.25">
      <c r="D1348" t="s">
        <v>45751</v>
      </c>
    </row>
    <row r="1349" spans="4:4" x14ac:dyDescent="0.25">
      <c r="D1349" t="s">
        <v>45752</v>
      </c>
    </row>
    <row r="1350" spans="4:4" x14ac:dyDescent="0.25">
      <c r="D1350" t="s">
        <v>45753</v>
      </c>
    </row>
    <row r="1351" spans="4:4" x14ac:dyDescent="0.25">
      <c r="D1351" t="s">
        <v>45754</v>
      </c>
    </row>
    <row r="1352" spans="4:4" x14ac:dyDescent="0.25">
      <c r="D1352" t="s">
        <v>45755</v>
      </c>
    </row>
    <row r="1353" spans="4:4" x14ac:dyDescent="0.25">
      <c r="D1353" t="s">
        <v>45756</v>
      </c>
    </row>
    <row r="1354" spans="4:4" x14ac:dyDescent="0.25">
      <c r="D1354" t="s">
        <v>45757</v>
      </c>
    </row>
    <row r="1355" spans="4:4" x14ac:dyDescent="0.25">
      <c r="D1355" t="s">
        <v>45758</v>
      </c>
    </row>
    <row r="1356" spans="4:4" x14ac:dyDescent="0.25">
      <c r="D1356" t="s">
        <v>45759</v>
      </c>
    </row>
    <row r="1357" spans="4:4" x14ac:dyDescent="0.25">
      <c r="D1357" t="s">
        <v>45760</v>
      </c>
    </row>
    <row r="1358" spans="4:4" x14ac:dyDescent="0.25">
      <c r="D1358" t="s">
        <v>45761</v>
      </c>
    </row>
    <row r="1359" spans="4:4" x14ac:dyDescent="0.25">
      <c r="D1359" t="s">
        <v>45762</v>
      </c>
    </row>
    <row r="1360" spans="4:4" x14ac:dyDescent="0.25">
      <c r="D1360" t="s">
        <v>45763</v>
      </c>
    </row>
    <row r="1361" spans="4:4" x14ac:dyDescent="0.25">
      <c r="D1361" t="s">
        <v>45764</v>
      </c>
    </row>
    <row r="1362" spans="4:4" x14ac:dyDescent="0.25">
      <c r="D1362" t="s">
        <v>45765</v>
      </c>
    </row>
    <row r="1363" spans="4:4" x14ac:dyDescent="0.25">
      <c r="D1363" t="s">
        <v>45766</v>
      </c>
    </row>
    <row r="1364" spans="4:4" x14ac:dyDescent="0.25">
      <c r="D1364" t="s">
        <v>45767</v>
      </c>
    </row>
    <row r="1365" spans="4:4" x14ac:dyDescent="0.25">
      <c r="D1365" t="s">
        <v>45768</v>
      </c>
    </row>
    <row r="1366" spans="4:4" x14ac:dyDescent="0.25">
      <c r="D1366" t="s">
        <v>45769</v>
      </c>
    </row>
    <row r="1367" spans="4:4" x14ac:dyDescent="0.25">
      <c r="D1367" t="s">
        <v>45770</v>
      </c>
    </row>
    <row r="1368" spans="4:4" x14ac:dyDescent="0.25">
      <c r="D1368" t="s">
        <v>45771</v>
      </c>
    </row>
    <row r="1369" spans="4:4" x14ac:dyDescent="0.25">
      <c r="D1369" t="s">
        <v>45772</v>
      </c>
    </row>
    <row r="1370" spans="4:4" x14ac:dyDescent="0.25">
      <c r="D1370" t="s">
        <v>45773</v>
      </c>
    </row>
    <row r="1371" spans="4:4" x14ac:dyDescent="0.25">
      <c r="D1371" t="s">
        <v>45774</v>
      </c>
    </row>
    <row r="1372" spans="4:4" x14ac:dyDescent="0.25">
      <c r="D1372" t="s">
        <v>45775</v>
      </c>
    </row>
    <row r="1373" spans="4:4" x14ac:dyDescent="0.25">
      <c r="D1373" t="s">
        <v>45776</v>
      </c>
    </row>
    <row r="1374" spans="4:4" x14ac:dyDescent="0.25">
      <c r="D1374" t="s">
        <v>45777</v>
      </c>
    </row>
    <row r="1375" spans="4:4" x14ac:dyDescent="0.25">
      <c r="D1375" t="s">
        <v>45778</v>
      </c>
    </row>
    <row r="1376" spans="4:4" x14ac:dyDescent="0.25">
      <c r="D1376" t="s">
        <v>45779</v>
      </c>
    </row>
    <row r="1377" spans="4:4" x14ac:dyDescent="0.25">
      <c r="D1377" t="s">
        <v>45780</v>
      </c>
    </row>
    <row r="1378" spans="4:4" x14ac:dyDescent="0.25">
      <c r="D1378" t="s">
        <v>45781</v>
      </c>
    </row>
    <row r="1380" spans="4:4" x14ac:dyDescent="0.25">
      <c r="D1380" t="s">
        <v>45782</v>
      </c>
    </row>
    <row r="1381" spans="4:4" x14ac:dyDescent="0.25">
      <c r="D1381" t="s">
        <v>45783</v>
      </c>
    </row>
    <row r="1382" spans="4:4" x14ac:dyDescent="0.25">
      <c r="D1382" t="s">
        <v>45784</v>
      </c>
    </row>
    <row r="1383" spans="4:4" x14ac:dyDescent="0.25">
      <c r="D1383" t="s">
        <v>45785</v>
      </c>
    </row>
    <row r="1384" spans="4:4" x14ac:dyDescent="0.25">
      <c r="D1384" t="s">
        <v>45786</v>
      </c>
    </row>
    <row r="1385" spans="4:4" x14ac:dyDescent="0.25">
      <c r="D1385" t="s">
        <v>45787</v>
      </c>
    </row>
    <row r="1386" spans="4:4" x14ac:dyDescent="0.25">
      <c r="D1386" t="s">
        <v>45788</v>
      </c>
    </row>
    <row r="1387" spans="4:4" x14ac:dyDescent="0.25">
      <c r="D1387" t="s">
        <v>45789</v>
      </c>
    </row>
    <row r="1388" spans="4:4" x14ac:dyDescent="0.25">
      <c r="D1388" t="s">
        <v>45790</v>
      </c>
    </row>
    <row r="1389" spans="4:4" x14ac:dyDescent="0.25">
      <c r="D1389" t="s">
        <v>45791</v>
      </c>
    </row>
    <row r="1390" spans="4:4" x14ac:dyDescent="0.25">
      <c r="D1390" t="s">
        <v>45792</v>
      </c>
    </row>
    <row r="1391" spans="4:4" x14ac:dyDescent="0.25">
      <c r="D1391" t="s">
        <v>45793</v>
      </c>
    </row>
    <row r="1392" spans="4:4" x14ac:dyDescent="0.25">
      <c r="D1392" t="s">
        <v>45794</v>
      </c>
    </row>
    <row r="1393" spans="4:4" x14ac:dyDescent="0.25">
      <c r="D1393" t="s">
        <v>45795</v>
      </c>
    </row>
    <row r="1394" spans="4:4" x14ac:dyDescent="0.25">
      <c r="D1394" t="s">
        <v>45796</v>
      </c>
    </row>
    <row r="1395" spans="4:4" x14ac:dyDescent="0.25">
      <c r="D1395" t="s">
        <v>45797</v>
      </c>
    </row>
    <row r="1396" spans="4:4" x14ac:dyDescent="0.25">
      <c r="D1396" t="s">
        <v>45798</v>
      </c>
    </row>
    <row r="1397" spans="4:4" x14ac:dyDescent="0.25">
      <c r="D1397" t="s">
        <v>45799</v>
      </c>
    </row>
    <row r="1398" spans="4:4" x14ac:dyDescent="0.25">
      <c r="D1398" t="s">
        <v>45800</v>
      </c>
    </row>
    <row r="1399" spans="4:4" x14ac:dyDescent="0.25">
      <c r="D1399" t="s">
        <v>45801</v>
      </c>
    </row>
    <row r="1400" spans="4:4" x14ac:dyDescent="0.25">
      <c r="D1400" t="s">
        <v>45802</v>
      </c>
    </row>
    <row r="1401" spans="4:4" x14ac:dyDescent="0.25">
      <c r="D1401" t="s">
        <v>45803</v>
      </c>
    </row>
    <row r="1402" spans="4:4" x14ac:dyDescent="0.25">
      <c r="D1402" t="s">
        <v>45804</v>
      </c>
    </row>
    <row r="1403" spans="4:4" x14ac:dyDescent="0.25">
      <c r="D1403" t="s">
        <v>45805</v>
      </c>
    </row>
    <row r="1404" spans="4:4" x14ac:dyDescent="0.25">
      <c r="D1404" t="s">
        <v>45806</v>
      </c>
    </row>
    <row r="1405" spans="4:4" x14ac:dyDescent="0.25">
      <c r="D1405" t="s">
        <v>45807</v>
      </c>
    </row>
    <row r="1406" spans="4:4" x14ac:dyDescent="0.25">
      <c r="D1406" t="s">
        <v>45808</v>
      </c>
    </row>
    <row r="1407" spans="4:4" x14ac:dyDescent="0.25">
      <c r="D1407" t="s">
        <v>45809</v>
      </c>
    </row>
    <row r="1408" spans="4:4" x14ac:dyDescent="0.25">
      <c r="D1408" t="s">
        <v>45810</v>
      </c>
    </row>
    <row r="1409" spans="4:4" x14ac:dyDescent="0.25">
      <c r="D1409" t="s">
        <v>45811</v>
      </c>
    </row>
    <row r="1410" spans="4:4" x14ac:dyDescent="0.25">
      <c r="D1410" t="s">
        <v>45812</v>
      </c>
    </row>
    <row r="1411" spans="4:4" x14ac:dyDescent="0.25">
      <c r="D1411" t="s">
        <v>45813</v>
      </c>
    </row>
    <row r="1412" spans="4:4" x14ac:dyDescent="0.25">
      <c r="D1412" t="s">
        <v>45814</v>
      </c>
    </row>
    <row r="1413" spans="4:4" x14ac:dyDescent="0.25">
      <c r="D1413" t="s">
        <v>45815</v>
      </c>
    </row>
    <row r="1414" spans="4:4" x14ac:dyDescent="0.25">
      <c r="D1414" t="s">
        <v>45816</v>
      </c>
    </row>
    <row r="1415" spans="4:4" x14ac:dyDescent="0.25">
      <c r="D1415" t="s">
        <v>45817</v>
      </c>
    </row>
    <row r="1416" spans="4:4" x14ac:dyDescent="0.25">
      <c r="D1416" t="s">
        <v>45818</v>
      </c>
    </row>
    <row r="1417" spans="4:4" x14ac:dyDescent="0.25">
      <c r="D1417" t="s">
        <v>45819</v>
      </c>
    </row>
    <row r="1418" spans="4:4" x14ac:dyDescent="0.25">
      <c r="D1418" t="s">
        <v>45820</v>
      </c>
    </row>
    <row r="1419" spans="4:4" x14ac:dyDescent="0.25">
      <c r="D1419" t="s">
        <v>45821</v>
      </c>
    </row>
    <row r="1420" spans="4:4" x14ac:dyDescent="0.25">
      <c r="D1420" t="s">
        <v>45822</v>
      </c>
    </row>
    <row r="1422" spans="4:4" x14ac:dyDescent="0.25">
      <c r="D1422" t="s">
        <v>45823</v>
      </c>
    </row>
    <row r="1423" spans="4:4" x14ac:dyDescent="0.25">
      <c r="D1423" t="s">
        <v>45824</v>
      </c>
    </row>
    <row r="1424" spans="4:4" x14ac:dyDescent="0.25">
      <c r="D1424" t="s">
        <v>45825</v>
      </c>
    </row>
    <row r="1425" spans="4:4" x14ac:dyDescent="0.25">
      <c r="D1425" t="s">
        <v>45826</v>
      </c>
    </row>
    <row r="1426" spans="4:4" x14ac:dyDescent="0.25">
      <c r="D1426" t="s">
        <v>45827</v>
      </c>
    </row>
    <row r="1427" spans="4:4" x14ac:dyDescent="0.25">
      <c r="D1427" t="s">
        <v>45828</v>
      </c>
    </row>
    <row r="1428" spans="4:4" x14ac:dyDescent="0.25">
      <c r="D1428" t="s">
        <v>45829</v>
      </c>
    </row>
    <row r="1429" spans="4:4" x14ac:dyDescent="0.25">
      <c r="D1429" t="s">
        <v>45830</v>
      </c>
    </row>
    <row r="1430" spans="4:4" x14ac:dyDescent="0.25">
      <c r="D1430" t="s">
        <v>45831</v>
      </c>
    </row>
    <row r="1431" spans="4:4" x14ac:dyDescent="0.25">
      <c r="D1431" t="s">
        <v>45832</v>
      </c>
    </row>
    <row r="1432" spans="4:4" x14ac:dyDescent="0.25">
      <c r="D1432" t="s">
        <v>45833</v>
      </c>
    </row>
    <row r="1433" spans="4:4" x14ac:dyDescent="0.25">
      <c r="D1433" t="s">
        <v>45834</v>
      </c>
    </row>
    <row r="1434" spans="4:4" x14ac:dyDescent="0.25">
      <c r="D1434" t="s">
        <v>45835</v>
      </c>
    </row>
    <row r="1435" spans="4:4" x14ac:dyDescent="0.25">
      <c r="D1435" t="s">
        <v>45836</v>
      </c>
    </row>
    <row r="1437" spans="4:4" x14ac:dyDescent="0.25">
      <c r="D1437" t="s">
        <v>45837</v>
      </c>
    </row>
    <row r="1438" spans="4:4" x14ac:dyDescent="0.25">
      <c r="D1438" t="s">
        <v>45838</v>
      </c>
    </row>
    <row r="1440" spans="4:4" x14ac:dyDescent="0.25">
      <c r="D1440" t="s">
        <v>45839</v>
      </c>
    </row>
    <row r="1441" spans="4:4" x14ac:dyDescent="0.25">
      <c r="D1441" t="s">
        <v>45840</v>
      </c>
    </row>
    <row r="1442" spans="4:4" x14ac:dyDescent="0.25">
      <c r="D1442" t="s">
        <v>45841</v>
      </c>
    </row>
    <row r="1443" spans="4:4" x14ac:dyDescent="0.25">
      <c r="D1443" t="s">
        <v>45842</v>
      </c>
    </row>
    <row r="1444" spans="4:4" x14ac:dyDescent="0.25">
      <c r="D1444" t="s">
        <v>45843</v>
      </c>
    </row>
    <row r="1445" spans="4:4" x14ac:dyDescent="0.25">
      <c r="D1445" t="s">
        <v>45844</v>
      </c>
    </row>
    <row r="1446" spans="4:4" x14ac:dyDescent="0.25">
      <c r="D1446" t="s">
        <v>45845</v>
      </c>
    </row>
    <row r="1447" spans="4:4" x14ac:dyDescent="0.25">
      <c r="D1447" t="s">
        <v>45846</v>
      </c>
    </row>
    <row r="1448" spans="4:4" x14ac:dyDescent="0.25">
      <c r="D1448" t="s">
        <v>45847</v>
      </c>
    </row>
    <row r="1449" spans="4:4" x14ac:dyDescent="0.25">
      <c r="D1449" t="s">
        <v>45848</v>
      </c>
    </row>
    <row r="1451" spans="4:4" x14ac:dyDescent="0.25">
      <c r="D1451" t="s">
        <v>45849</v>
      </c>
    </row>
    <row r="1452" spans="4:4" x14ac:dyDescent="0.25">
      <c r="D1452" t="s">
        <v>45850</v>
      </c>
    </row>
    <row r="1453" spans="4:4" x14ac:dyDescent="0.25">
      <c r="D1453" t="s">
        <v>45851</v>
      </c>
    </row>
    <row r="1454" spans="4:4" x14ac:dyDescent="0.25">
      <c r="D1454" t="s">
        <v>45852</v>
      </c>
    </row>
    <row r="1455" spans="4:4" x14ac:dyDescent="0.25">
      <c r="D1455" t="s">
        <v>45853</v>
      </c>
    </row>
    <row r="1456" spans="4:4" x14ac:dyDescent="0.25">
      <c r="D1456" t="s">
        <v>45854</v>
      </c>
    </row>
    <row r="1457" spans="4:4" x14ac:dyDescent="0.25">
      <c r="D1457" t="s">
        <v>45855</v>
      </c>
    </row>
    <row r="1458" spans="4:4" x14ac:dyDescent="0.25">
      <c r="D1458" t="s">
        <v>45856</v>
      </c>
    </row>
    <row r="1459" spans="4:4" x14ac:dyDescent="0.25">
      <c r="D1459" t="s">
        <v>45857</v>
      </c>
    </row>
    <row r="1460" spans="4:4" x14ac:dyDescent="0.25">
      <c r="D1460" t="s">
        <v>45858</v>
      </c>
    </row>
    <row r="1461" spans="4:4" x14ac:dyDescent="0.25">
      <c r="D1461" t="s">
        <v>45859</v>
      </c>
    </row>
    <row r="1462" spans="4:4" x14ac:dyDescent="0.25">
      <c r="D1462" t="s">
        <v>45860</v>
      </c>
    </row>
    <row r="1463" spans="4:4" x14ac:dyDescent="0.25">
      <c r="D1463" t="s">
        <v>45861</v>
      </c>
    </row>
    <row r="1464" spans="4:4" x14ac:dyDescent="0.25">
      <c r="D1464" t="s">
        <v>45862</v>
      </c>
    </row>
    <row r="1465" spans="4:4" x14ac:dyDescent="0.25">
      <c r="D1465" t="s">
        <v>45863</v>
      </c>
    </row>
    <row r="1466" spans="4:4" x14ac:dyDescent="0.25">
      <c r="D1466" t="s">
        <v>45864</v>
      </c>
    </row>
    <row r="1468" spans="4:4" x14ac:dyDescent="0.25">
      <c r="D1468" t="s">
        <v>45865</v>
      </c>
    </row>
    <row r="1469" spans="4:4" x14ac:dyDescent="0.25">
      <c r="D1469" t="s">
        <v>45866</v>
      </c>
    </row>
    <row r="1470" spans="4:4" x14ac:dyDescent="0.25">
      <c r="D1470" t="s">
        <v>45867</v>
      </c>
    </row>
    <row r="1471" spans="4:4" x14ac:dyDescent="0.25">
      <c r="D1471" t="s">
        <v>45868</v>
      </c>
    </row>
    <row r="1472" spans="4:4" x14ac:dyDescent="0.25">
      <c r="D1472" t="s">
        <v>45869</v>
      </c>
    </row>
    <row r="1473" spans="4:4" x14ac:dyDescent="0.25">
      <c r="D1473" t="s">
        <v>45870</v>
      </c>
    </row>
    <row r="1474" spans="4:4" x14ac:dyDescent="0.25">
      <c r="D1474" t="s">
        <v>45871</v>
      </c>
    </row>
    <row r="1475" spans="4:4" x14ac:dyDescent="0.25">
      <c r="D1475" t="s">
        <v>45872</v>
      </c>
    </row>
    <row r="1476" spans="4:4" x14ac:dyDescent="0.25">
      <c r="D1476" t="s">
        <v>45873</v>
      </c>
    </row>
    <row r="1477" spans="4:4" x14ac:dyDescent="0.25">
      <c r="D1477" t="s">
        <v>45874</v>
      </c>
    </row>
    <row r="1478" spans="4:4" x14ac:dyDescent="0.25">
      <c r="D1478" t="s">
        <v>45875</v>
      </c>
    </row>
    <row r="1479" spans="4:4" x14ac:dyDescent="0.25">
      <c r="D1479" t="s">
        <v>45876</v>
      </c>
    </row>
    <row r="1480" spans="4:4" x14ac:dyDescent="0.25">
      <c r="D1480" t="s">
        <v>45877</v>
      </c>
    </row>
    <row r="1481" spans="4:4" x14ac:dyDescent="0.25">
      <c r="D1481" t="s">
        <v>45878</v>
      </c>
    </row>
    <row r="1482" spans="4:4" x14ac:dyDescent="0.25">
      <c r="D1482" t="s">
        <v>45879</v>
      </c>
    </row>
    <row r="1483" spans="4:4" x14ac:dyDescent="0.25">
      <c r="D1483" t="s">
        <v>45880</v>
      </c>
    </row>
    <row r="1484" spans="4:4" x14ac:dyDescent="0.25">
      <c r="D1484" t="s">
        <v>45881</v>
      </c>
    </row>
    <row r="1485" spans="4:4" x14ac:dyDescent="0.25">
      <c r="D1485" t="s">
        <v>45882</v>
      </c>
    </row>
    <row r="1486" spans="4:4" x14ac:dyDescent="0.25">
      <c r="D1486" t="s">
        <v>45883</v>
      </c>
    </row>
    <row r="1487" spans="4:4" x14ac:dyDescent="0.25">
      <c r="D1487" t="s">
        <v>45884</v>
      </c>
    </row>
    <row r="1488" spans="4:4" x14ac:dyDescent="0.25">
      <c r="D1488" t="s">
        <v>45885</v>
      </c>
    </row>
    <row r="1489" spans="4:4" x14ac:dyDescent="0.25">
      <c r="D1489" t="s">
        <v>45886</v>
      </c>
    </row>
    <row r="1490" spans="4:4" x14ac:dyDescent="0.25">
      <c r="D1490" t="s">
        <v>45887</v>
      </c>
    </row>
    <row r="1491" spans="4:4" x14ac:dyDescent="0.25">
      <c r="D1491" t="s">
        <v>45888</v>
      </c>
    </row>
    <row r="1492" spans="4:4" x14ac:dyDescent="0.25">
      <c r="D1492" t="s">
        <v>45889</v>
      </c>
    </row>
    <row r="1493" spans="4:4" x14ac:dyDescent="0.25">
      <c r="D1493" t="s">
        <v>45890</v>
      </c>
    </row>
    <row r="1494" spans="4:4" x14ac:dyDescent="0.25">
      <c r="D1494" t="s">
        <v>45891</v>
      </c>
    </row>
    <row r="1495" spans="4:4" x14ac:dyDescent="0.25">
      <c r="D1495" t="s">
        <v>45892</v>
      </c>
    </row>
    <row r="1496" spans="4:4" x14ac:dyDescent="0.25">
      <c r="D1496" t="s">
        <v>45893</v>
      </c>
    </row>
    <row r="1497" spans="4:4" x14ac:dyDescent="0.25">
      <c r="D1497" t="s">
        <v>45894</v>
      </c>
    </row>
    <row r="1498" spans="4:4" x14ac:dyDescent="0.25">
      <c r="D1498" t="s">
        <v>45895</v>
      </c>
    </row>
    <row r="1499" spans="4:4" x14ac:dyDescent="0.25">
      <c r="D1499" t="s">
        <v>45896</v>
      </c>
    </row>
    <row r="1501" spans="4:4" x14ac:dyDescent="0.25">
      <c r="D1501" t="s">
        <v>45897</v>
      </c>
    </row>
    <row r="1502" spans="4:4" x14ac:dyDescent="0.25">
      <c r="D1502" t="s">
        <v>45898</v>
      </c>
    </row>
    <row r="1503" spans="4:4" x14ac:dyDescent="0.25">
      <c r="D1503" t="s">
        <v>45899</v>
      </c>
    </row>
    <row r="1504" spans="4:4" x14ac:dyDescent="0.25">
      <c r="D1504" t="s">
        <v>45900</v>
      </c>
    </row>
    <row r="1505" spans="4:4" x14ac:dyDescent="0.25">
      <c r="D1505" t="s">
        <v>45901</v>
      </c>
    </row>
    <row r="1506" spans="4:4" x14ac:dyDescent="0.25">
      <c r="D1506" t="s">
        <v>45902</v>
      </c>
    </row>
    <row r="1507" spans="4:4" x14ac:dyDescent="0.25">
      <c r="D1507" t="s">
        <v>45903</v>
      </c>
    </row>
    <row r="1508" spans="4:4" x14ac:dyDescent="0.25">
      <c r="D1508" t="s">
        <v>45904</v>
      </c>
    </row>
    <row r="1509" spans="4:4" x14ac:dyDescent="0.25">
      <c r="D1509" t="s">
        <v>45905</v>
      </c>
    </row>
    <row r="1510" spans="4:4" x14ac:dyDescent="0.25">
      <c r="D1510" t="s">
        <v>45906</v>
      </c>
    </row>
    <row r="1511" spans="4:4" x14ac:dyDescent="0.25">
      <c r="D1511" t="s">
        <v>45907</v>
      </c>
    </row>
    <row r="1512" spans="4:4" x14ac:dyDescent="0.25">
      <c r="D1512" t="s">
        <v>45908</v>
      </c>
    </row>
    <row r="1513" spans="4:4" x14ac:dyDescent="0.25">
      <c r="D1513" t="s">
        <v>45909</v>
      </c>
    </row>
    <row r="1514" spans="4:4" x14ac:dyDescent="0.25">
      <c r="D1514" t="s">
        <v>45910</v>
      </c>
    </row>
    <row r="1515" spans="4:4" x14ac:dyDescent="0.25">
      <c r="D1515" t="s">
        <v>45911</v>
      </c>
    </row>
    <row r="1516" spans="4:4" x14ac:dyDescent="0.25">
      <c r="D1516" t="s">
        <v>45912</v>
      </c>
    </row>
    <row r="1517" spans="4:4" x14ac:dyDescent="0.25">
      <c r="D1517" t="s">
        <v>45913</v>
      </c>
    </row>
    <row r="1519" spans="4:4" x14ac:dyDescent="0.25">
      <c r="D1519" t="s">
        <v>45914</v>
      </c>
    </row>
    <row r="1520" spans="4:4" x14ac:dyDescent="0.25">
      <c r="D1520" t="s">
        <v>45915</v>
      </c>
    </row>
    <row r="1521" spans="4:4" x14ac:dyDescent="0.25">
      <c r="D1521" t="s">
        <v>45916</v>
      </c>
    </row>
    <row r="1522" spans="4:4" x14ac:dyDescent="0.25">
      <c r="D1522" t="s">
        <v>45917</v>
      </c>
    </row>
    <row r="1523" spans="4:4" x14ac:dyDescent="0.25">
      <c r="D1523" t="s">
        <v>45918</v>
      </c>
    </row>
    <row r="1524" spans="4:4" x14ac:dyDescent="0.25">
      <c r="D1524" t="s">
        <v>45919</v>
      </c>
    </row>
    <row r="1525" spans="4:4" x14ac:dyDescent="0.25">
      <c r="D1525" t="s">
        <v>45920</v>
      </c>
    </row>
    <row r="1526" spans="4:4" x14ac:dyDescent="0.25">
      <c r="D1526" t="s">
        <v>45921</v>
      </c>
    </row>
    <row r="1527" spans="4:4" x14ac:dyDescent="0.25">
      <c r="D1527" t="s">
        <v>45922</v>
      </c>
    </row>
    <row r="1528" spans="4:4" x14ac:dyDescent="0.25">
      <c r="D1528" t="s">
        <v>45923</v>
      </c>
    </row>
    <row r="1529" spans="4:4" x14ac:dyDescent="0.25">
      <c r="D1529" t="s">
        <v>45924</v>
      </c>
    </row>
    <row r="1530" spans="4:4" x14ac:dyDescent="0.25">
      <c r="D1530" t="s">
        <v>45925</v>
      </c>
    </row>
    <row r="1531" spans="4:4" x14ac:dyDescent="0.25">
      <c r="D1531" t="s">
        <v>45926</v>
      </c>
    </row>
    <row r="1532" spans="4:4" x14ac:dyDescent="0.25">
      <c r="D1532" t="s">
        <v>45927</v>
      </c>
    </row>
    <row r="1533" spans="4:4" x14ac:dyDescent="0.25">
      <c r="D1533" t="s">
        <v>45928</v>
      </c>
    </row>
    <row r="1534" spans="4:4" x14ac:dyDescent="0.25">
      <c r="D1534" t="s">
        <v>45929</v>
      </c>
    </row>
    <row r="1535" spans="4:4" x14ac:dyDescent="0.25">
      <c r="D1535" t="s">
        <v>45930</v>
      </c>
    </row>
    <row r="1536" spans="4:4" x14ac:dyDescent="0.25">
      <c r="D1536" t="s">
        <v>45931</v>
      </c>
    </row>
    <row r="1537" spans="4:4" x14ac:dyDescent="0.25">
      <c r="D1537" t="s">
        <v>45932</v>
      </c>
    </row>
    <row r="1538" spans="4:4" x14ac:dyDescent="0.25">
      <c r="D1538" t="s">
        <v>45933</v>
      </c>
    </row>
    <row r="1540" spans="4:4" x14ac:dyDescent="0.25">
      <c r="D1540" t="s">
        <v>45934</v>
      </c>
    </row>
    <row r="1541" spans="4:4" x14ac:dyDescent="0.25">
      <c r="D1541" t="s">
        <v>45935</v>
      </c>
    </row>
    <row r="1542" spans="4:4" x14ac:dyDescent="0.25">
      <c r="D1542" t="s">
        <v>45936</v>
      </c>
    </row>
    <row r="1543" spans="4:4" x14ac:dyDescent="0.25">
      <c r="D1543" t="s">
        <v>45937</v>
      </c>
    </row>
    <row r="1544" spans="4:4" x14ac:dyDescent="0.25">
      <c r="D1544" t="s">
        <v>45938</v>
      </c>
    </row>
    <row r="1545" spans="4:4" x14ac:dyDescent="0.25">
      <c r="D1545" t="s">
        <v>45939</v>
      </c>
    </row>
    <row r="1546" spans="4:4" x14ac:dyDescent="0.25">
      <c r="D1546" t="s">
        <v>45940</v>
      </c>
    </row>
    <row r="1547" spans="4:4" x14ac:dyDescent="0.25">
      <c r="D1547" t="s">
        <v>45941</v>
      </c>
    </row>
    <row r="1548" spans="4:4" x14ac:dyDescent="0.25">
      <c r="D1548" t="s">
        <v>45942</v>
      </c>
    </row>
    <row r="1549" spans="4:4" x14ac:dyDescent="0.25">
      <c r="D1549" t="s">
        <v>45943</v>
      </c>
    </row>
    <row r="1550" spans="4:4" x14ac:dyDescent="0.25">
      <c r="D1550" t="s">
        <v>45944</v>
      </c>
    </row>
    <row r="1551" spans="4:4" x14ac:dyDescent="0.25">
      <c r="D1551" t="s">
        <v>45945</v>
      </c>
    </row>
    <row r="1552" spans="4:4" x14ac:dyDescent="0.25">
      <c r="D1552" t="s">
        <v>45946</v>
      </c>
    </row>
    <row r="1553" spans="4:4" x14ac:dyDescent="0.25">
      <c r="D1553" t="s">
        <v>45947</v>
      </c>
    </row>
    <row r="1554" spans="4:4" x14ac:dyDescent="0.25">
      <c r="D1554" t="s">
        <v>45948</v>
      </c>
    </row>
    <row r="1555" spans="4:4" x14ac:dyDescent="0.25">
      <c r="D1555" t="s">
        <v>45949</v>
      </c>
    </row>
    <row r="1556" spans="4:4" x14ac:dyDescent="0.25">
      <c r="D1556" t="s">
        <v>45950</v>
      </c>
    </row>
    <row r="1557" spans="4:4" x14ac:dyDescent="0.25">
      <c r="D1557" t="s">
        <v>45951</v>
      </c>
    </row>
    <row r="1558" spans="4:4" x14ac:dyDescent="0.25">
      <c r="D1558" t="s">
        <v>45952</v>
      </c>
    </row>
    <row r="1559" spans="4:4" x14ac:dyDescent="0.25">
      <c r="D1559" t="s">
        <v>45953</v>
      </c>
    </row>
    <row r="1560" spans="4:4" x14ac:dyDescent="0.25">
      <c r="D1560" t="s">
        <v>45954</v>
      </c>
    </row>
    <row r="1561" spans="4:4" x14ac:dyDescent="0.25">
      <c r="D1561" t="s">
        <v>45955</v>
      </c>
    </row>
    <row r="1562" spans="4:4" x14ac:dyDescent="0.25">
      <c r="D1562" t="s">
        <v>45956</v>
      </c>
    </row>
    <row r="1563" spans="4:4" x14ac:dyDescent="0.25">
      <c r="D1563" t="s">
        <v>45957</v>
      </c>
    </row>
    <row r="1564" spans="4:4" x14ac:dyDescent="0.25">
      <c r="D1564" t="s">
        <v>45958</v>
      </c>
    </row>
    <row r="1565" spans="4:4" x14ac:dyDescent="0.25">
      <c r="D1565" t="s">
        <v>45959</v>
      </c>
    </row>
    <row r="1566" spans="4:4" x14ac:dyDescent="0.25">
      <c r="D1566" t="s">
        <v>45960</v>
      </c>
    </row>
    <row r="1567" spans="4:4" x14ac:dyDescent="0.25">
      <c r="D1567" t="s">
        <v>45961</v>
      </c>
    </row>
    <row r="1568" spans="4:4" x14ac:dyDescent="0.25">
      <c r="D1568" t="s">
        <v>45962</v>
      </c>
    </row>
    <row r="1569" spans="4:4" x14ac:dyDescent="0.25">
      <c r="D1569" t="s">
        <v>45963</v>
      </c>
    </row>
    <row r="1570" spans="4:4" x14ac:dyDescent="0.25">
      <c r="D1570" t="s">
        <v>45964</v>
      </c>
    </row>
    <row r="1571" spans="4:4" x14ac:dyDescent="0.25">
      <c r="D1571" t="s">
        <v>45965</v>
      </c>
    </row>
    <row r="1572" spans="4:4" x14ac:dyDescent="0.25">
      <c r="D1572" t="s">
        <v>45966</v>
      </c>
    </row>
    <row r="1573" spans="4:4" x14ac:dyDescent="0.25">
      <c r="D1573" t="s">
        <v>45967</v>
      </c>
    </row>
    <row r="1574" spans="4:4" x14ac:dyDescent="0.25">
      <c r="D1574" t="s">
        <v>45968</v>
      </c>
    </row>
    <row r="1575" spans="4:4" x14ac:dyDescent="0.25">
      <c r="D1575" t="s">
        <v>45969</v>
      </c>
    </row>
    <row r="1576" spans="4:4" x14ac:dyDescent="0.25">
      <c r="D1576" t="s">
        <v>45970</v>
      </c>
    </row>
    <row r="1577" spans="4:4" x14ac:dyDescent="0.25">
      <c r="D1577" t="s">
        <v>45971</v>
      </c>
    </row>
    <row r="1578" spans="4:4" x14ac:dyDescent="0.25">
      <c r="D1578" t="s">
        <v>45972</v>
      </c>
    </row>
    <row r="1579" spans="4:4" x14ac:dyDescent="0.25">
      <c r="D1579" t="s">
        <v>45973</v>
      </c>
    </row>
    <row r="1580" spans="4:4" x14ac:dyDescent="0.25">
      <c r="D1580" t="s">
        <v>45974</v>
      </c>
    </row>
    <row r="1581" spans="4:4" x14ac:dyDescent="0.25">
      <c r="D1581" t="s">
        <v>45975</v>
      </c>
    </row>
    <row r="1582" spans="4:4" x14ac:dyDescent="0.25">
      <c r="D1582" t="s">
        <v>45976</v>
      </c>
    </row>
    <row r="1583" spans="4:4" x14ac:dyDescent="0.25">
      <c r="D1583" t="s">
        <v>45977</v>
      </c>
    </row>
    <row r="1584" spans="4:4" x14ac:dyDescent="0.25">
      <c r="D1584" t="s">
        <v>45978</v>
      </c>
    </row>
    <row r="1585" spans="4:4" x14ac:dyDescent="0.25">
      <c r="D1585" t="s">
        <v>45979</v>
      </c>
    </row>
    <row r="1586" spans="4:4" x14ac:dyDescent="0.25">
      <c r="D1586" t="s">
        <v>45980</v>
      </c>
    </row>
    <row r="1587" spans="4:4" x14ac:dyDescent="0.25">
      <c r="D1587" t="s">
        <v>45981</v>
      </c>
    </row>
    <row r="1588" spans="4:4" x14ac:dyDescent="0.25">
      <c r="D1588" t="s">
        <v>45982</v>
      </c>
    </row>
    <row r="1589" spans="4:4" x14ac:dyDescent="0.25">
      <c r="D1589" t="s">
        <v>45983</v>
      </c>
    </row>
    <row r="1590" spans="4:4" x14ac:dyDescent="0.25">
      <c r="D1590" t="s">
        <v>45984</v>
      </c>
    </row>
    <row r="1591" spans="4:4" x14ac:dyDescent="0.25">
      <c r="D1591" t="s">
        <v>45985</v>
      </c>
    </row>
    <row r="1592" spans="4:4" x14ac:dyDescent="0.25">
      <c r="D1592" t="s">
        <v>45986</v>
      </c>
    </row>
    <row r="1593" spans="4:4" x14ac:dyDescent="0.25">
      <c r="D1593" t="s">
        <v>45987</v>
      </c>
    </row>
    <row r="1594" spans="4:4" x14ac:dyDescent="0.25">
      <c r="D1594" t="s">
        <v>45988</v>
      </c>
    </row>
    <row r="1595" spans="4:4" x14ac:dyDescent="0.25">
      <c r="D1595" t="s">
        <v>45989</v>
      </c>
    </row>
    <row r="1597" spans="4:4" x14ac:dyDescent="0.25">
      <c r="D1597" t="s">
        <v>45990</v>
      </c>
    </row>
    <row r="1598" spans="4:4" x14ac:dyDescent="0.25">
      <c r="D1598" t="s">
        <v>45991</v>
      </c>
    </row>
    <row r="1599" spans="4:4" x14ac:dyDescent="0.25">
      <c r="D1599" t="s">
        <v>45992</v>
      </c>
    </row>
    <row r="1600" spans="4:4" x14ac:dyDescent="0.25">
      <c r="D1600" t="s">
        <v>45993</v>
      </c>
    </row>
    <row r="1601" spans="4:4" x14ac:dyDescent="0.25">
      <c r="D1601" t="s">
        <v>45994</v>
      </c>
    </row>
    <row r="1602" spans="4:4" x14ac:dyDescent="0.25">
      <c r="D1602" t="s">
        <v>45995</v>
      </c>
    </row>
    <row r="1603" spans="4:4" x14ac:dyDescent="0.25">
      <c r="D1603" t="s">
        <v>45996</v>
      </c>
    </row>
    <row r="1604" spans="4:4" x14ac:dyDescent="0.25">
      <c r="D1604" t="s">
        <v>45997</v>
      </c>
    </row>
    <row r="1605" spans="4:4" x14ac:dyDescent="0.25">
      <c r="D1605" t="s">
        <v>45998</v>
      </c>
    </row>
    <row r="1606" spans="4:4" x14ac:dyDescent="0.25">
      <c r="D1606" t="s">
        <v>45999</v>
      </c>
    </row>
    <row r="1607" spans="4:4" x14ac:dyDescent="0.25">
      <c r="D1607" t="s">
        <v>46000</v>
      </c>
    </row>
    <row r="1608" spans="4:4" x14ac:dyDescent="0.25">
      <c r="D1608" t="s">
        <v>46001</v>
      </c>
    </row>
    <row r="1609" spans="4:4" x14ac:dyDescent="0.25">
      <c r="D1609" t="s">
        <v>46002</v>
      </c>
    </row>
    <row r="1610" spans="4:4" x14ac:dyDescent="0.25">
      <c r="D1610" t="s">
        <v>46003</v>
      </c>
    </row>
    <row r="1611" spans="4:4" x14ac:dyDescent="0.25">
      <c r="D1611" t="s">
        <v>46004</v>
      </c>
    </row>
    <row r="1612" spans="4:4" x14ac:dyDescent="0.25">
      <c r="D1612" t="s">
        <v>46005</v>
      </c>
    </row>
    <row r="1614" spans="4:4" x14ac:dyDescent="0.25">
      <c r="D1614" t="s">
        <v>46006</v>
      </c>
    </row>
    <row r="1615" spans="4:4" x14ac:dyDescent="0.25">
      <c r="D1615" t="s">
        <v>46007</v>
      </c>
    </row>
    <row r="1616" spans="4:4" x14ac:dyDescent="0.25">
      <c r="D1616" t="s">
        <v>46008</v>
      </c>
    </row>
    <row r="1617" spans="4:4" x14ac:dyDescent="0.25">
      <c r="D1617" t="s">
        <v>46009</v>
      </c>
    </row>
    <row r="1618" spans="4:4" x14ac:dyDescent="0.25">
      <c r="D1618" t="s">
        <v>46010</v>
      </c>
    </row>
    <row r="1619" spans="4:4" x14ac:dyDescent="0.25">
      <c r="D1619" t="s">
        <v>46011</v>
      </c>
    </row>
    <row r="1620" spans="4:4" x14ac:dyDescent="0.25">
      <c r="D1620" t="s">
        <v>46012</v>
      </c>
    </row>
    <row r="1622" spans="4:4" x14ac:dyDescent="0.25">
      <c r="D1622" t="s">
        <v>46013</v>
      </c>
    </row>
    <row r="1623" spans="4:4" x14ac:dyDescent="0.25">
      <c r="D1623" t="s">
        <v>46014</v>
      </c>
    </row>
    <row r="1624" spans="4:4" x14ac:dyDescent="0.25">
      <c r="D1624" t="s">
        <v>46015</v>
      </c>
    </row>
    <row r="1625" spans="4:4" x14ac:dyDescent="0.25">
      <c r="D1625" t="s">
        <v>46016</v>
      </c>
    </row>
    <row r="1626" spans="4:4" x14ac:dyDescent="0.25">
      <c r="D1626" t="s">
        <v>46017</v>
      </c>
    </row>
    <row r="1627" spans="4:4" x14ac:dyDescent="0.25">
      <c r="D1627" t="s">
        <v>46018</v>
      </c>
    </row>
    <row r="1628" spans="4:4" x14ac:dyDescent="0.25">
      <c r="D1628" t="s">
        <v>46019</v>
      </c>
    </row>
    <row r="1629" spans="4:4" x14ac:dyDescent="0.25">
      <c r="D1629" t="s">
        <v>46020</v>
      </c>
    </row>
    <row r="1630" spans="4:4" x14ac:dyDescent="0.25">
      <c r="D1630" t="s">
        <v>46021</v>
      </c>
    </row>
    <row r="1631" spans="4:4" x14ac:dyDescent="0.25">
      <c r="D1631" t="s">
        <v>46022</v>
      </c>
    </row>
    <row r="1632" spans="4:4" x14ac:dyDescent="0.25">
      <c r="D1632" t="s">
        <v>46023</v>
      </c>
    </row>
    <row r="1633" spans="4:4" x14ac:dyDescent="0.25">
      <c r="D1633" t="s">
        <v>46024</v>
      </c>
    </row>
    <row r="1634" spans="4:4" x14ac:dyDescent="0.25">
      <c r="D1634" t="s">
        <v>46025</v>
      </c>
    </row>
    <row r="1635" spans="4:4" x14ac:dyDescent="0.25">
      <c r="D1635" t="s">
        <v>46026</v>
      </c>
    </row>
    <row r="1636" spans="4:4" x14ac:dyDescent="0.25">
      <c r="D1636" t="s">
        <v>46027</v>
      </c>
    </row>
    <row r="1637" spans="4:4" x14ac:dyDescent="0.25">
      <c r="D1637" t="s">
        <v>46028</v>
      </c>
    </row>
    <row r="1638" spans="4:4" x14ac:dyDescent="0.25">
      <c r="D1638" t="s">
        <v>46029</v>
      </c>
    </row>
    <row r="1639" spans="4:4" x14ac:dyDescent="0.25">
      <c r="D1639" t="s">
        <v>46030</v>
      </c>
    </row>
    <row r="1640" spans="4:4" x14ac:dyDescent="0.25">
      <c r="D1640" t="s">
        <v>46031</v>
      </c>
    </row>
    <row r="1641" spans="4:4" x14ac:dyDescent="0.25">
      <c r="D1641" t="s">
        <v>46032</v>
      </c>
    </row>
    <row r="1642" spans="4:4" x14ac:dyDescent="0.25">
      <c r="D1642" t="s">
        <v>46033</v>
      </c>
    </row>
    <row r="1643" spans="4:4" x14ac:dyDescent="0.25">
      <c r="D1643" t="s">
        <v>46034</v>
      </c>
    </row>
    <row r="1644" spans="4:4" x14ac:dyDescent="0.25">
      <c r="D1644" t="s">
        <v>46035</v>
      </c>
    </row>
    <row r="1645" spans="4:4" x14ac:dyDescent="0.25">
      <c r="D1645" t="s">
        <v>46036</v>
      </c>
    </row>
    <row r="1646" spans="4:4" x14ac:dyDescent="0.25">
      <c r="D1646" t="s">
        <v>46037</v>
      </c>
    </row>
    <row r="1647" spans="4:4" x14ac:dyDescent="0.25">
      <c r="D1647" t="s">
        <v>46038</v>
      </c>
    </row>
    <row r="1648" spans="4:4" x14ac:dyDescent="0.25">
      <c r="D1648" t="s">
        <v>46039</v>
      </c>
    </row>
    <row r="1649" spans="4:4" x14ac:dyDescent="0.25">
      <c r="D1649" t="s">
        <v>46040</v>
      </c>
    </row>
    <row r="1650" spans="4:4" x14ac:dyDescent="0.25">
      <c r="D1650" t="s">
        <v>46041</v>
      </c>
    </row>
    <row r="1651" spans="4:4" x14ac:dyDescent="0.25">
      <c r="D1651" t="s">
        <v>46042</v>
      </c>
    </row>
    <row r="1652" spans="4:4" x14ac:dyDescent="0.25">
      <c r="D1652" t="s">
        <v>46043</v>
      </c>
    </row>
    <row r="1653" spans="4:4" x14ac:dyDescent="0.25">
      <c r="D1653" t="s">
        <v>46044</v>
      </c>
    </row>
    <row r="1654" spans="4:4" x14ac:dyDescent="0.25">
      <c r="D1654" t="s">
        <v>46045</v>
      </c>
    </row>
    <row r="1655" spans="4:4" x14ac:dyDescent="0.25">
      <c r="D1655" t="s">
        <v>46046</v>
      </c>
    </row>
    <row r="1656" spans="4:4" x14ac:dyDescent="0.25">
      <c r="D1656" t="s">
        <v>46047</v>
      </c>
    </row>
    <row r="1657" spans="4:4" x14ac:dyDescent="0.25">
      <c r="D1657" t="s">
        <v>46048</v>
      </c>
    </row>
    <row r="1658" spans="4:4" x14ac:dyDescent="0.25">
      <c r="D1658" t="s">
        <v>46049</v>
      </c>
    </row>
    <row r="1659" spans="4:4" x14ac:dyDescent="0.25">
      <c r="D1659" t="s">
        <v>46050</v>
      </c>
    </row>
    <row r="1660" spans="4:4" x14ac:dyDescent="0.25">
      <c r="D1660" t="s">
        <v>46051</v>
      </c>
    </row>
    <row r="1661" spans="4:4" x14ac:dyDescent="0.25">
      <c r="D1661" t="s">
        <v>46052</v>
      </c>
    </row>
    <row r="1662" spans="4:4" x14ac:dyDescent="0.25">
      <c r="D1662" t="s">
        <v>46053</v>
      </c>
    </row>
    <row r="1663" spans="4:4" x14ac:dyDescent="0.25">
      <c r="D1663" t="s">
        <v>46054</v>
      </c>
    </row>
    <row r="1664" spans="4:4" x14ac:dyDescent="0.25">
      <c r="D1664" t="s">
        <v>46055</v>
      </c>
    </row>
    <row r="1665" spans="4:4" x14ac:dyDescent="0.25">
      <c r="D1665" t="s">
        <v>46056</v>
      </c>
    </row>
    <row r="1666" spans="4:4" x14ac:dyDescent="0.25">
      <c r="D1666" t="s">
        <v>46057</v>
      </c>
    </row>
    <row r="1667" spans="4:4" x14ac:dyDescent="0.25">
      <c r="D1667" t="s">
        <v>46058</v>
      </c>
    </row>
    <row r="1668" spans="4:4" x14ac:dyDescent="0.25">
      <c r="D1668" t="s">
        <v>46059</v>
      </c>
    </row>
    <row r="1669" spans="4:4" x14ac:dyDescent="0.25">
      <c r="D1669" t="s">
        <v>46060</v>
      </c>
    </row>
    <row r="1670" spans="4:4" x14ac:dyDescent="0.25">
      <c r="D1670" t="s">
        <v>46061</v>
      </c>
    </row>
    <row r="1671" spans="4:4" x14ac:dyDescent="0.25">
      <c r="D1671" t="s">
        <v>46062</v>
      </c>
    </row>
    <row r="1672" spans="4:4" x14ac:dyDescent="0.25">
      <c r="D1672" t="s">
        <v>46063</v>
      </c>
    </row>
    <row r="1673" spans="4:4" x14ac:dyDescent="0.25">
      <c r="D1673" t="s">
        <v>46064</v>
      </c>
    </row>
    <row r="1674" spans="4:4" x14ac:dyDescent="0.25">
      <c r="D1674" t="s">
        <v>46065</v>
      </c>
    </row>
    <row r="1675" spans="4:4" x14ac:dyDescent="0.25">
      <c r="D1675" t="s">
        <v>46066</v>
      </c>
    </row>
    <row r="1676" spans="4:4" x14ac:dyDescent="0.25">
      <c r="D1676" t="s">
        <v>46067</v>
      </c>
    </row>
    <row r="1677" spans="4:4" x14ac:dyDescent="0.25">
      <c r="D1677" t="s">
        <v>46068</v>
      </c>
    </row>
    <row r="1678" spans="4:4" x14ac:dyDescent="0.25">
      <c r="D1678" t="s">
        <v>46069</v>
      </c>
    </row>
    <row r="1679" spans="4:4" x14ac:dyDescent="0.25">
      <c r="D1679" t="s">
        <v>46070</v>
      </c>
    </row>
    <row r="1680" spans="4:4" x14ac:dyDescent="0.25">
      <c r="D1680" t="s">
        <v>46071</v>
      </c>
    </row>
    <row r="1681" spans="4:4" x14ac:dyDescent="0.25">
      <c r="D1681" t="s">
        <v>46072</v>
      </c>
    </row>
    <row r="1682" spans="4:4" x14ac:dyDescent="0.25">
      <c r="D1682" t="s">
        <v>46073</v>
      </c>
    </row>
    <row r="1683" spans="4:4" x14ac:dyDescent="0.25">
      <c r="D1683" t="s">
        <v>46074</v>
      </c>
    </row>
    <row r="1684" spans="4:4" x14ac:dyDescent="0.25">
      <c r="D1684" t="s">
        <v>46075</v>
      </c>
    </row>
    <row r="1686" spans="4:4" x14ac:dyDescent="0.25">
      <c r="D1686" t="s">
        <v>46076</v>
      </c>
    </row>
    <row r="1687" spans="4:4" x14ac:dyDescent="0.25">
      <c r="D1687" t="s">
        <v>46077</v>
      </c>
    </row>
    <row r="1688" spans="4:4" x14ac:dyDescent="0.25">
      <c r="D1688" t="s">
        <v>46078</v>
      </c>
    </row>
    <row r="1689" spans="4:4" x14ac:dyDescent="0.25">
      <c r="D1689" t="s">
        <v>46079</v>
      </c>
    </row>
    <row r="1690" spans="4:4" x14ac:dyDescent="0.25">
      <c r="D1690" t="s">
        <v>46080</v>
      </c>
    </row>
    <row r="1691" spans="4:4" x14ac:dyDescent="0.25">
      <c r="D1691" t="s">
        <v>46081</v>
      </c>
    </row>
    <row r="1692" spans="4:4" x14ac:dyDescent="0.25">
      <c r="D1692" t="s">
        <v>46082</v>
      </c>
    </row>
    <row r="1693" spans="4:4" x14ac:dyDescent="0.25">
      <c r="D1693" t="s">
        <v>46083</v>
      </c>
    </row>
    <row r="1694" spans="4:4" x14ac:dyDescent="0.25">
      <c r="D1694" t="s">
        <v>46084</v>
      </c>
    </row>
    <row r="1695" spans="4:4" x14ac:dyDescent="0.25">
      <c r="D1695" t="s">
        <v>46085</v>
      </c>
    </row>
    <row r="1696" spans="4:4" x14ac:dyDescent="0.25">
      <c r="D1696" t="s">
        <v>46086</v>
      </c>
    </row>
    <row r="1697" spans="4:4" x14ac:dyDescent="0.25">
      <c r="D1697" t="s">
        <v>46087</v>
      </c>
    </row>
    <row r="1698" spans="4:4" x14ac:dyDescent="0.25">
      <c r="D1698" t="s">
        <v>46088</v>
      </c>
    </row>
    <row r="1699" spans="4:4" x14ac:dyDescent="0.25">
      <c r="D1699" t="s">
        <v>46089</v>
      </c>
    </row>
    <row r="1700" spans="4:4" x14ac:dyDescent="0.25">
      <c r="D1700" t="s">
        <v>46090</v>
      </c>
    </row>
    <row r="1701" spans="4:4" x14ac:dyDescent="0.25">
      <c r="D1701" t="s">
        <v>46091</v>
      </c>
    </row>
    <row r="1702" spans="4:4" x14ac:dyDescent="0.25">
      <c r="D1702" t="s">
        <v>46092</v>
      </c>
    </row>
    <row r="1703" spans="4:4" x14ac:dyDescent="0.25">
      <c r="D1703" t="s">
        <v>46093</v>
      </c>
    </row>
    <row r="1704" spans="4:4" x14ac:dyDescent="0.25">
      <c r="D1704" t="s">
        <v>46094</v>
      </c>
    </row>
    <row r="1705" spans="4:4" x14ac:dyDescent="0.25">
      <c r="D1705" t="s">
        <v>46095</v>
      </c>
    </row>
    <row r="1706" spans="4:4" x14ac:dyDescent="0.25">
      <c r="D1706" t="s">
        <v>46096</v>
      </c>
    </row>
    <row r="1707" spans="4:4" x14ac:dyDescent="0.25">
      <c r="D1707" t="s">
        <v>46097</v>
      </c>
    </row>
    <row r="1708" spans="4:4" x14ac:dyDescent="0.25">
      <c r="D1708" t="s">
        <v>46098</v>
      </c>
    </row>
    <row r="1710" spans="4:4" x14ac:dyDescent="0.25">
      <c r="D1710" t="s">
        <v>46099</v>
      </c>
    </row>
    <row r="1711" spans="4:4" x14ac:dyDescent="0.25">
      <c r="D1711" t="s">
        <v>46100</v>
      </c>
    </row>
    <row r="1712" spans="4:4" x14ac:dyDescent="0.25">
      <c r="D1712" t="s">
        <v>46101</v>
      </c>
    </row>
    <row r="1713" spans="4:4" x14ac:dyDescent="0.25">
      <c r="D1713" t="s">
        <v>46102</v>
      </c>
    </row>
    <row r="1714" spans="4:4" x14ac:dyDescent="0.25">
      <c r="D1714" t="s">
        <v>46103</v>
      </c>
    </row>
    <row r="1715" spans="4:4" x14ac:dyDescent="0.25">
      <c r="D1715" t="s">
        <v>46104</v>
      </c>
    </row>
    <row r="1716" spans="4:4" x14ac:dyDescent="0.25">
      <c r="D1716" t="s">
        <v>46105</v>
      </c>
    </row>
    <row r="1717" spans="4:4" x14ac:dyDescent="0.25">
      <c r="D1717" t="s">
        <v>46106</v>
      </c>
    </row>
    <row r="1718" spans="4:4" x14ac:dyDescent="0.25">
      <c r="D1718" t="s">
        <v>46107</v>
      </c>
    </row>
    <row r="1719" spans="4:4" x14ac:dyDescent="0.25">
      <c r="D1719" t="s">
        <v>46108</v>
      </c>
    </row>
    <row r="1720" spans="4:4" x14ac:dyDescent="0.25">
      <c r="D1720" t="s">
        <v>46109</v>
      </c>
    </row>
    <row r="1721" spans="4:4" x14ac:dyDescent="0.25">
      <c r="D1721" t="s">
        <v>46110</v>
      </c>
    </row>
    <row r="1722" spans="4:4" x14ac:dyDescent="0.25">
      <c r="D1722" t="s">
        <v>46111</v>
      </c>
    </row>
    <row r="1723" spans="4:4" x14ac:dyDescent="0.25">
      <c r="D1723" t="s">
        <v>46112</v>
      </c>
    </row>
    <row r="1724" spans="4:4" x14ac:dyDescent="0.25">
      <c r="D1724" t="s">
        <v>46113</v>
      </c>
    </row>
    <row r="1725" spans="4:4" x14ac:dyDescent="0.25">
      <c r="D1725" t="s">
        <v>46114</v>
      </c>
    </row>
    <row r="1726" spans="4:4" x14ac:dyDescent="0.25">
      <c r="D1726" t="s">
        <v>46115</v>
      </c>
    </row>
    <row r="1728" spans="4:4" x14ac:dyDescent="0.25">
      <c r="D1728" t="s">
        <v>46116</v>
      </c>
    </row>
    <row r="1729" spans="4:4" x14ac:dyDescent="0.25">
      <c r="D1729" t="s">
        <v>46117</v>
      </c>
    </row>
    <row r="1730" spans="4:4" x14ac:dyDescent="0.25">
      <c r="D1730" t="s">
        <v>46118</v>
      </c>
    </row>
    <row r="1731" spans="4:4" x14ac:dyDescent="0.25">
      <c r="D1731" t="s">
        <v>46119</v>
      </c>
    </row>
    <row r="1732" spans="4:4" x14ac:dyDescent="0.25">
      <c r="D1732" t="s">
        <v>46120</v>
      </c>
    </row>
    <row r="1733" spans="4:4" x14ac:dyDescent="0.25">
      <c r="D1733" t="s">
        <v>46121</v>
      </c>
    </row>
    <row r="1734" spans="4:4" x14ac:dyDescent="0.25">
      <c r="D1734" t="s">
        <v>46122</v>
      </c>
    </row>
    <row r="1735" spans="4:4" x14ac:dyDescent="0.25">
      <c r="D1735" t="s">
        <v>46123</v>
      </c>
    </row>
    <row r="1736" spans="4:4" x14ac:dyDescent="0.25">
      <c r="D1736" t="s">
        <v>46124</v>
      </c>
    </row>
    <row r="1737" spans="4:4" x14ac:dyDescent="0.25">
      <c r="D1737" t="s">
        <v>46125</v>
      </c>
    </row>
    <row r="1738" spans="4:4" x14ac:dyDescent="0.25">
      <c r="D1738" t="s">
        <v>46126</v>
      </c>
    </row>
    <row r="1739" spans="4:4" x14ac:dyDescent="0.25">
      <c r="D1739" t="s">
        <v>46127</v>
      </c>
    </row>
    <row r="1740" spans="4:4" x14ac:dyDescent="0.25">
      <c r="D1740" t="s">
        <v>46128</v>
      </c>
    </row>
    <row r="1741" spans="4:4" x14ac:dyDescent="0.25">
      <c r="D1741" t="s">
        <v>46129</v>
      </c>
    </row>
    <row r="1742" spans="4:4" x14ac:dyDescent="0.25">
      <c r="D1742" t="s">
        <v>46130</v>
      </c>
    </row>
    <row r="1743" spans="4:4" x14ac:dyDescent="0.25">
      <c r="D1743" t="s">
        <v>46131</v>
      </c>
    </row>
    <row r="1744" spans="4:4" x14ac:dyDescent="0.25">
      <c r="D1744" t="s">
        <v>46132</v>
      </c>
    </row>
    <row r="1745" spans="4:4" x14ac:dyDescent="0.25">
      <c r="D1745" t="s">
        <v>46133</v>
      </c>
    </row>
    <row r="1746" spans="4:4" x14ac:dyDescent="0.25">
      <c r="D1746" t="s">
        <v>46134</v>
      </c>
    </row>
    <row r="1747" spans="4:4" x14ac:dyDescent="0.25">
      <c r="D1747" t="s">
        <v>46135</v>
      </c>
    </row>
    <row r="1748" spans="4:4" x14ac:dyDescent="0.25">
      <c r="D1748" t="s">
        <v>46136</v>
      </c>
    </row>
    <row r="1749" spans="4:4" x14ac:dyDescent="0.25">
      <c r="D1749" t="s">
        <v>46137</v>
      </c>
    </row>
    <row r="1750" spans="4:4" x14ac:dyDescent="0.25">
      <c r="D1750" t="s">
        <v>46138</v>
      </c>
    </row>
    <row r="1751" spans="4:4" x14ac:dyDescent="0.25">
      <c r="D1751" t="s">
        <v>46139</v>
      </c>
    </row>
    <row r="1752" spans="4:4" x14ac:dyDescent="0.25">
      <c r="D1752" t="s">
        <v>46140</v>
      </c>
    </row>
    <row r="1753" spans="4:4" x14ac:dyDescent="0.25">
      <c r="D1753" t="s">
        <v>46141</v>
      </c>
    </row>
    <row r="1754" spans="4:4" x14ac:dyDescent="0.25">
      <c r="D1754" t="s">
        <v>46142</v>
      </c>
    </row>
    <row r="1755" spans="4:4" x14ac:dyDescent="0.25">
      <c r="D1755" t="s">
        <v>46143</v>
      </c>
    </row>
    <row r="1756" spans="4:4" x14ac:dyDescent="0.25">
      <c r="D1756" t="s">
        <v>46144</v>
      </c>
    </row>
    <row r="1757" spans="4:4" x14ac:dyDescent="0.25">
      <c r="D1757" t="s">
        <v>46145</v>
      </c>
    </row>
    <row r="1758" spans="4:4" x14ac:dyDescent="0.25">
      <c r="D1758" t="s">
        <v>46146</v>
      </c>
    </row>
    <row r="1759" spans="4:4" x14ac:dyDescent="0.25">
      <c r="D1759" t="s">
        <v>46147</v>
      </c>
    </row>
    <row r="1760" spans="4:4" x14ac:dyDescent="0.25">
      <c r="D1760" t="s">
        <v>46148</v>
      </c>
    </row>
    <row r="1762" spans="4:4" x14ac:dyDescent="0.25">
      <c r="D1762" t="s">
        <v>46149</v>
      </c>
    </row>
    <row r="1764" spans="4:4" x14ac:dyDescent="0.25">
      <c r="D1764" t="s">
        <v>46150</v>
      </c>
    </row>
    <row r="1765" spans="4:4" x14ac:dyDescent="0.25">
      <c r="D1765" t="s">
        <v>46151</v>
      </c>
    </row>
    <row r="1766" spans="4:4" x14ac:dyDescent="0.25">
      <c r="D1766" t="s">
        <v>46152</v>
      </c>
    </row>
    <row r="1767" spans="4:4" x14ac:dyDescent="0.25">
      <c r="D1767" t="s">
        <v>46153</v>
      </c>
    </row>
    <row r="1769" spans="4:4" x14ac:dyDescent="0.25">
      <c r="D1769" t="s">
        <v>46154</v>
      </c>
    </row>
    <row r="1770" spans="4:4" x14ac:dyDescent="0.25">
      <c r="D1770" t="s">
        <v>46155</v>
      </c>
    </row>
    <row r="1771" spans="4:4" x14ac:dyDescent="0.25">
      <c r="D1771" t="s">
        <v>46156</v>
      </c>
    </row>
    <row r="1772" spans="4:4" x14ac:dyDescent="0.25">
      <c r="D1772" t="s">
        <v>46157</v>
      </c>
    </row>
    <row r="1773" spans="4:4" x14ac:dyDescent="0.25">
      <c r="D1773" t="s">
        <v>46158</v>
      </c>
    </row>
    <row r="1774" spans="4:4" x14ac:dyDescent="0.25">
      <c r="D1774" t="s">
        <v>46159</v>
      </c>
    </row>
    <row r="1775" spans="4:4" x14ac:dyDescent="0.25">
      <c r="D1775" t="s">
        <v>46160</v>
      </c>
    </row>
    <row r="1776" spans="4:4" x14ac:dyDescent="0.25">
      <c r="D1776" t="s">
        <v>46161</v>
      </c>
    </row>
    <row r="1777" spans="4:4" x14ac:dyDescent="0.25">
      <c r="D1777" t="s">
        <v>46162</v>
      </c>
    </row>
    <row r="1780" spans="4:4" x14ac:dyDescent="0.25">
      <c r="D1780" t="s">
        <v>46163</v>
      </c>
    </row>
    <row r="1781" spans="4:4" x14ac:dyDescent="0.25">
      <c r="D1781" t="s">
        <v>46164</v>
      </c>
    </row>
    <row r="1782" spans="4:4" x14ac:dyDescent="0.25">
      <c r="D1782" t="s">
        <v>46165</v>
      </c>
    </row>
    <row r="1783" spans="4:4" x14ac:dyDescent="0.25">
      <c r="D1783" t="s">
        <v>46166</v>
      </c>
    </row>
    <row r="1784" spans="4:4" x14ac:dyDescent="0.25">
      <c r="D1784" t="s">
        <v>46167</v>
      </c>
    </row>
    <row r="1785" spans="4:4" x14ac:dyDescent="0.25">
      <c r="D1785" t="s">
        <v>46168</v>
      </c>
    </row>
    <row r="1786" spans="4:4" x14ac:dyDescent="0.25">
      <c r="D1786" t="s">
        <v>46169</v>
      </c>
    </row>
    <row r="1787" spans="4:4" x14ac:dyDescent="0.25">
      <c r="D1787" t="s">
        <v>46170</v>
      </c>
    </row>
    <row r="1788" spans="4:4" x14ac:dyDescent="0.25">
      <c r="D1788" t="s">
        <v>46171</v>
      </c>
    </row>
    <row r="1789" spans="4:4" x14ac:dyDescent="0.25">
      <c r="D1789" t="s">
        <v>46172</v>
      </c>
    </row>
    <row r="1792" spans="4:4" x14ac:dyDescent="0.25">
      <c r="D1792" t="s">
        <v>46173</v>
      </c>
    </row>
    <row r="1793" spans="4:4" x14ac:dyDescent="0.25">
      <c r="D1793" t="s">
        <v>46174</v>
      </c>
    </row>
    <row r="1794" spans="4:4" x14ac:dyDescent="0.25">
      <c r="D1794" t="s">
        <v>46175</v>
      </c>
    </row>
    <row r="1795" spans="4:4" x14ac:dyDescent="0.25">
      <c r="D1795" t="s">
        <v>46176</v>
      </c>
    </row>
    <row r="1796" spans="4:4" x14ac:dyDescent="0.25">
      <c r="D1796" t="s">
        <v>46177</v>
      </c>
    </row>
    <row r="1797" spans="4:4" x14ac:dyDescent="0.25">
      <c r="D1797" t="s">
        <v>46178</v>
      </c>
    </row>
    <row r="1798" spans="4:4" x14ac:dyDescent="0.25">
      <c r="D1798" t="s">
        <v>46179</v>
      </c>
    </row>
    <row r="1799" spans="4:4" x14ac:dyDescent="0.25">
      <c r="D1799" t="s">
        <v>46180</v>
      </c>
    </row>
    <row r="1800" spans="4:4" x14ac:dyDescent="0.25">
      <c r="D1800" t="s">
        <v>46181</v>
      </c>
    </row>
    <row r="1801" spans="4:4" x14ac:dyDescent="0.25">
      <c r="D1801" t="s">
        <v>46182</v>
      </c>
    </row>
    <row r="1802" spans="4:4" x14ac:dyDescent="0.25">
      <c r="D1802" t="s">
        <v>46183</v>
      </c>
    </row>
    <row r="1803" spans="4:4" x14ac:dyDescent="0.25">
      <c r="D1803" t="s">
        <v>46184</v>
      </c>
    </row>
    <row r="1804" spans="4:4" x14ac:dyDescent="0.25">
      <c r="D1804" t="s">
        <v>46185</v>
      </c>
    </row>
    <row r="1805" spans="4:4" x14ac:dyDescent="0.25">
      <c r="D1805" t="s">
        <v>46186</v>
      </c>
    </row>
    <row r="1806" spans="4:4" x14ac:dyDescent="0.25">
      <c r="D1806" t="s">
        <v>46187</v>
      </c>
    </row>
    <row r="1807" spans="4:4" x14ac:dyDescent="0.25">
      <c r="D1807" t="s">
        <v>46188</v>
      </c>
    </row>
    <row r="1808" spans="4:4" x14ac:dyDescent="0.25">
      <c r="D1808" t="s">
        <v>46189</v>
      </c>
    </row>
    <row r="1809" spans="4:4" x14ac:dyDescent="0.25">
      <c r="D1809" t="s">
        <v>46190</v>
      </c>
    </row>
    <row r="1810" spans="4:4" x14ac:dyDescent="0.25">
      <c r="D1810" t="s">
        <v>46191</v>
      </c>
    </row>
    <row r="1811" spans="4:4" x14ac:dyDescent="0.25">
      <c r="D1811" t="s">
        <v>46192</v>
      </c>
    </row>
    <row r="1812" spans="4:4" x14ac:dyDescent="0.25">
      <c r="D1812" t="s">
        <v>46193</v>
      </c>
    </row>
    <row r="1813" spans="4:4" x14ac:dyDescent="0.25">
      <c r="D1813" t="s">
        <v>46194</v>
      </c>
    </row>
    <row r="1814" spans="4:4" x14ac:dyDescent="0.25">
      <c r="D1814" t="s">
        <v>46195</v>
      </c>
    </row>
    <row r="1815" spans="4:4" x14ac:dyDescent="0.25">
      <c r="D1815" t="s">
        <v>46196</v>
      </c>
    </row>
    <row r="1816" spans="4:4" x14ac:dyDescent="0.25">
      <c r="D1816" t="s">
        <v>46197</v>
      </c>
    </row>
    <row r="1817" spans="4:4" x14ac:dyDescent="0.25">
      <c r="D1817" t="s">
        <v>46198</v>
      </c>
    </row>
    <row r="1818" spans="4:4" x14ac:dyDescent="0.25">
      <c r="D1818" t="s">
        <v>46199</v>
      </c>
    </row>
    <row r="1819" spans="4:4" x14ac:dyDescent="0.25">
      <c r="D1819" t="s">
        <v>46200</v>
      </c>
    </row>
    <row r="1820" spans="4:4" x14ac:dyDescent="0.25">
      <c r="D1820" t="s">
        <v>46201</v>
      </c>
    </row>
    <row r="1821" spans="4:4" x14ac:dyDescent="0.25">
      <c r="D1821" t="s">
        <v>46202</v>
      </c>
    </row>
    <row r="1822" spans="4:4" x14ac:dyDescent="0.25">
      <c r="D1822" t="s">
        <v>46203</v>
      </c>
    </row>
    <row r="1823" spans="4:4" x14ac:dyDescent="0.25">
      <c r="D1823" t="s">
        <v>46204</v>
      </c>
    </row>
    <row r="1824" spans="4:4" x14ac:dyDescent="0.25">
      <c r="D1824" t="s">
        <v>46205</v>
      </c>
    </row>
    <row r="1825" spans="4:4" x14ac:dyDescent="0.25">
      <c r="D1825" t="s">
        <v>46206</v>
      </c>
    </row>
    <row r="1826" spans="4:4" x14ac:dyDescent="0.25">
      <c r="D1826" t="s">
        <v>46207</v>
      </c>
    </row>
    <row r="1827" spans="4:4" x14ac:dyDescent="0.25">
      <c r="D1827" t="s">
        <v>46208</v>
      </c>
    </row>
    <row r="1828" spans="4:4" x14ac:dyDescent="0.25">
      <c r="D1828" t="s">
        <v>46209</v>
      </c>
    </row>
    <row r="1829" spans="4:4" x14ac:dyDescent="0.25">
      <c r="D1829" t="s">
        <v>46210</v>
      </c>
    </row>
    <row r="1830" spans="4:4" x14ac:dyDescent="0.25">
      <c r="D1830" t="s">
        <v>46211</v>
      </c>
    </row>
    <row r="1831" spans="4:4" x14ac:dyDescent="0.25">
      <c r="D1831" t="s">
        <v>46212</v>
      </c>
    </row>
    <row r="1832" spans="4:4" x14ac:dyDescent="0.25">
      <c r="D1832" t="s">
        <v>46213</v>
      </c>
    </row>
    <row r="1833" spans="4:4" x14ac:dyDescent="0.25">
      <c r="D1833" t="s">
        <v>46214</v>
      </c>
    </row>
    <row r="1834" spans="4:4" x14ac:dyDescent="0.25">
      <c r="D1834" t="s">
        <v>46215</v>
      </c>
    </row>
    <row r="1835" spans="4:4" x14ac:dyDescent="0.25">
      <c r="D1835" t="s">
        <v>46216</v>
      </c>
    </row>
    <row r="1836" spans="4:4" x14ac:dyDescent="0.25">
      <c r="D1836" t="s">
        <v>46217</v>
      </c>
    </row>
    <row r="1837" spans="4:4" x14ac:dyDescent="0.25">
      <c r="D1837" t="s">
        <v>46218</v>
      </c>
    </row>
    <row r="1838" spans="4:4" x14ac:dyDescent="0.25">
      <c r="D1838" t="s">
        <v>46219</v>
      </c>
    </row>
    <row r="1839" spans="4:4" x14ac:dyDescent="0.25">
      <c r="D1839" t="s">
        <v>46220</v>
      </c>
    </row>
    <row r="1840" spans="4:4" x14ac:dyDescent="0.25">
      <c r="D1840" t="s">
        <v>46221</v>
      </c>
    </row>
    <row r="1841" spans="4:4" x14ac:dyDescent="0.25">
      <c r="D1841" t="s">
        <v>46222</v>
      </c>
    </row>
    <row r="1842" spans="4:4" x14ac:dyDescent="0.25">
      <c r="D1842" t="s">
        <v>46223</v>
      </c>
    </row>
    <row r="1843" spans="4:4" x14ac:dyDescent="0.25">
      <c r="D1843" t="s">
        <v>46224</v>
      </c>
    </row>
    <row r="1844" spans="4:4" x14ac:dyDescent="0.25">
      <c r="D1844" t="s">
        <v>46225</v>
      </c>
    </row>
    <row r="1845" spans="4:4" x14ac:dyDescent="0.25">
      <c r="D1845" t="s">
        <v>46226</v>
      </c>
    </row>
    <row r="1846" spans="4:4" x14ac:dyDescent="0.25">
      <c r="D1846" t="s">
        <v>46227</v>
      </c>
    </row>
    <row r="1847" spans="4:4" x14ac:dyDescent="0.25">
      <c r="D1847" t="s">
        <v>46228</v>
      </c>
    </row>
    <row r="1848" spans="4:4" x14ac:dyDescent="0.25">
      <c r="D1848" t="s">
        <v>46229</v>
      </c>
    </row>
    <row r="1849" spans="4:4" x14ac:dyDescent="0.25">
      <c r="D1849" t="s">
        <v>46230</v>
      </c>
    </row>
    <row r="1850" spans="4:4" x14ac:dyDescent="0.25">
      <c r="D1850" t="s">
        <v>46231</v>
      </c>
    </row>
    <row r="1851" spans="4:4" x14ac:dyDescent="0.25">
      <c r="D1851" t="s">
        <v>46232</v>
      </c>
    </row>
    <row r="1852" spans="4:4" x14ac:dyDescent="0.25">
      <c r="D1852" t="s">
        <v>46233</v>
      </c>
    </row>
    <row r="1853" spans="4:4" x14ac:dyDescent="0.25">
      <c r="D1853" t="s">
        <v>46234</v>
      </c>
    </row>
    <row r="1854" spans="4:4" x14ac:dyDescent="0.25">
      <c r="D1854" t="s">
        <v>46235</v>
      </c>
    </row>
    <row r="1855" spans="4:4" x14ac:dyDescent="0.25">
      <c r="D1855" t="s">
        <v>46236</v>
      </c>
    </row>
    <row r="1856" spans="4:4" x14ac:dyDescent="0.25">
      <c r="D1856" t="s">
        <v>46237</v>
      </c>
    </row>
    <row r="1857" spans="4:4" x14ac:dyDescent="0.25">
      <c r="D1857" t="s">
        <v>46238</v>
      </c>
    </row>
    <row r="1858" spans="4:4" x14ac:dyDescent="0.25">
      <c r="D1858" t="s">
        <v>46239</v>
      </c>
    </row>
    <row r="1859" spans="4:4" x14ac:dyDescent="0.25">
      <c r="D1859" t="s">
        <v>46240</v>
      </c>
    </row>
    <row r="1860" spans="4:4" x14ac:dyDescent="0.25">
      <c r="D1860" t="s">
        <v>46241</v>
      </c>
    </row>
    <row r="1861" spans="4:4" x14ac:dyDescent="0.25">
      <c r="D1861" t="s">
        <v>46242</v>
      </c>
    </row>
    <row r="1862" spans="4:4" x14ac:dyDescent="0.25">
      <c r="D1862" t="s">
        <v>46243</v>
      </c>
    </row>
    <row r="1863" spans="4:4" x14ac:dyDescent="0.25">
      <c r="D1863" t="s">
        <v>46244</v>
      </c>
    </row>
    <row r="1864" spans="4:4" x14ac:dyDescent="0.25">
      <c r="D1864" t="s">
        <v>46245</v>
      </c>
    </row>
    <row r="1865" spans="4:4" x14ac:dyDescent="0.25">
      <c r="D1865" t="s">
        <v>46246</v>
      </c>
    </row>
    <row r="1866" spans="4:4" x14ac:dyDescent="0.25">
      <c r="D1866" t="s">
        <v>46247</v>
      </c>
    </row>
    <row r="1867" spans="4:4" x14ac:dyDescent="0.25">
      <c r="D1867" t="s">
        <v>46248</v>
      </c>
    </row>
    <row r="1868" spans="4:4" x14ac:dyDescent="0.25">
      <c r="D1868" t="s">
        <v>46249</v>
      </c>
    </row>
    <row r="1869" spans="4:4" x14ac:dyDescent="0.25">
      <c r="D1869" t="s">
        <v>46250</v>
      </c>
    </row>
    <row r="1870" spans="4:4" x14ac:dyDescent="0.25">
      <c r="D1870" t="s">
        <v>46251</v>
      </c>
    </row>
    <row r="1871" spans="4:4" x14ac:dyDescent="0.25">
      <c r="D1871" t="s">
        <v>46252</v>
      </c>
    </row>
    <row r="1872" spans="4:4" x14ac:dyDescent="0.25">
      <c r="D1872" t="s">
        <v>46253</v>
      </c>
    </row>
    <row r="1873" spans="4:4" x14ac:dyDescent="0.25">
      <c r="D1873" t="s">
        <v>46254</v>
      </c>
    </row>
    <row r="1876" spans="4:4" x14ac:dyDescent="0.25">
      <c r="D1876" t="s">
        <v>46255</v>
      </c>
    </row>
    <row r="1877" spans="4:4" x14ac:dyDescent="0.25">
      <c r="D1877" t="s">
        <v>46256</v>
      </c>
    </row>
    <row r="1878" spans="4:4" x14ac:dyDescent="0.25">
      <c r="D1878" t="s">
        <v>46257</v>
      </c>
    </row>
    <row r="1879" spans="4:4" x14ac:dyDescent="0.25">
      <c r="D1879" t="s">
        <v>46258</v>
      </c>
    </row>
    <row r="1880" spans="4:4" x14ac:dyDescent="0.25">
      <c r="D1880" t="s">
        <v>46259</v>
      </c>
    </row>
    <row r="1881" spans="4:4" x14ac:dyDescent="0.25">
      <c r="D1881" t="s">
        <v>46260</v>
      </c>
    </row>
    <row r="1882" spans="4:4" x14ac:dyDescent="0.25">
      <c r="D1882" t="s">
        <v>46261</v>
      </c>
    </row>
    <row r="1883" spans="4:4" x14ac:dyDescent="0.25">
      <c r="D1883" t="s">
        <v>46262</v>
      </c>
    </row>
    <row r="1884" spans="4:4" x14ac:dyDescent="0.25">
      <c r="D1884" t="s">
        <v>46263</v>
      </c>
    </row>
    <row r="1885" spans="4:4" x14ac:dyDescent="0.25">
      <c r="D1885" t="s">
        <v>46264</v>
      </c>
    </row>
    <row r="1886" spans="4:4" x14ac:dyDescent="0.25">
      <c r="D1886" t="s">
        <v>46265</v>
      </c>
    </row>
    <row r="1887" spans="4:4" x14ac:dyDescent="0.25">
      <c r="D1887" t="s">
        <v>46266</v>
      </c>
    </row>
    <row r="1888" spans="4:4" x14ac:dyDescent="0.25">
      <c r="D1888" t="s">
        <v>46267</v>
      </c>
    </row>
    <row r="1889" spans="4:4" x14ac:dyDescent="0.25">
      <c r="D1889" t="s">
        <v>46268</v>
      </c>
    </row>
    <row r="1890" spans="4:4" x14ac:dyDescent="0.25">
      <c r="D1890" t="s">
        <v>46269</v>
      </c>
    </row>
    <row r="1891" spans="4:4" x14ac:dyDescent="0.25">
      <c r="D1891" t="s">
        <v>46270</v>
      </c>
    </row>
    <row r="1892" spans="4:4" x14ac:dyDescent="0.25">
      <c r="D1892" t="s">
        <v>46271</v>
      </c>
    </row>
    <row r="1893" spans="4:4" x14ac:dyDescent="0.25">
      <c r="D1893" t="s">
        <v>46272</v>
      </c>
    </row>
    <row r="1894" spans="4:4" x14ac:dyDescent="0.25">
      <c r="D1894" t="s">
        <v>46273</v>
      </c>
    </row>
    <row r="1895" spans="4:4" x14ac:dyDescent="0.25">
      <c r="D1895" t="s">
        <v>46274</v>
      </c>
    </row>
    <row r="1896" spans="4:4" x14ac:dyDescent="0.25">
      <c r="D1896" t="s">
        <v>46275</v>
      </c>
    </row>
    <row r="1897" spans="4:4" x14ac:dyDescent="0.25">
      <c r="D1897" t="s">
        <v>46276</v>
      </c>
    </row>
    <row r="1898" spans="4:4" x14ac:dyDescent="0.25">
      <c r="D1898" t="s">
        <v>46277</v>
      </c>
    </row>
    <row r="1899" spans="4:4" x14ac:dyDescent="0.25">
      <c r="D1899" t="s">
        <v>46278</v>
      </c>
    </row>
    <row r="1900" spans="4:4" x14ac:dyDescent="0.25">
      <c r="D1900" t="s">
        <v>46279</v>
      </c>
    </row>
    <row r="1901" spans="4:4" x14ac:dyDescent="0.25">
      <c r="D1901" t="s">
        <v>46280</v>
      </c>
    </row>
    <row r="1902" spans="4:4" x14ac:dyDescent="0.25">
      <c r="D1902" t="s">
        <v>46281</v>
      </c>
    </row>
    <row r="1903" spans="4:4" x14ac:dyDescent="0.25">
      <c r="D1903" t="s">
        <v>46282</v>
      </c>
    </row>
    <row r="1904" spans="4:4" x14ac:dyDescent="0.25">
      <c r="D1904" t="s">
        <v>46283</v>
      </c>
    </row>
    <row r="1905" spans="4:4" x14ac:dyDescent="0.25">
      <c r="D1905" t="s">
        <v>46284</v>
      </c>
    </row>
    <row r="1906" spans="4:4" x14ac:dyDescent="0.25">
      <c r="D1906" t="s">
        <v>46285</v>
      </c>
    </row>
    <row r="1907" spans="4:4" x14ac:dyDescent="0.25">
      <c r="D1907" t="s">
        <v>46286</v>
      </c>
    </row>
    <row r="1908" spans="4:4" x14ac:dyDescent="0.25">
      <c r="D1908" t="s">
        <v>46287</v>
      </c>
    </row>
    <row r="1909" spans="4:4" x14ac:dyDescent="0.25">
      <c r="D1909" t="s">
        <v>46288</v>
      </c>
    </row>
    <row r="1910" spans="4:4" x14ac:dyDescent="0.25">
      <c r="D1910" t="s">
        <v>46289</v>
      </c>
    </row>
    <row r="1911" spans="4:4" x14ac:dyDescent="0.25">
      <c r="D1911" t="s">
        <v>46290</v>
      </c>
    </row>
    <row r="1912" spans="4:4" x14ac:dyDescent="0.25">
      <c r="D1912" t="s">
        <v>46291</v>
      </c>
    </row>
    <row r="1913" spans="4:4" x14ac:dyDescent="0.25">
      <c r="D1913" t="s">
        <v>46292</v>
      </c>
    </row>
    <row r="1914" spans="4:4" x14ac:dyDescent="0.25">
      <c r="D1914" t="s">
        <v>46293</v>
      </c>
    </row>
    <row r="1915" spans="4:4" x14ac:dyDescent="0.25">
      <c r="D1915" t="s">
        <v>46294</v>
      </c>
    </row>
    <row r="1916" spans="4:4" x14ac:dyDescent="0.25">
      <c r="D1916" t="s">
        <v>46295</v>
      </c>
    </row>
    <row r="1917" spans="4:4" x14ac:dyDescent="0.25">
      <c r="D1917" t="s">
        <v>46296</v>
      </c>
    </row>
    <row r="1918" spans="4:4" x14ac:dyDescent="0.25">
      <c r="D1918" t="s">
        <v>46297</v>
      </c>
    </row>
    <row r="1919" spans="4:4" x14ac:dyDescent="0.25">
      <c r="D1919" t="s">
        <v>46298</v>
      </c>
    </row>
    <row r="1920" spans="4:4" x14ac:dyDescent="0.25">
      <c r="D1920" t="s">
        <v>46299</v>
      </c>
    </row>
    <row r="1921" spans="4:4" x14ac:dyDescent="0.25">
      <c r="D1921" t="s">
        <v>46300</v>
      </c>
    </row>
    <row r="1922" spans="4:4" x14ac:dyDescent="0.25">
      <c r="D1922" t="s">
        <v>46301</v>
      </c>
    </row>
    <row r="1923" spans="4:4" x14ac:dyDescent="0.25">
      <c r="D1923" t="s">
        <v>46302</v>
      </c>
    </row>
    <row r="1924" spans="4:4" x14ac:dyDescent="0.25">
      <c r="D1924" t="s">
        <v>46303</v>
      </c>
    </row>
    <row r="1925" spans="4:4" x14ac:dyDescent="0.25">
      <c r="D1925" t="s">
        <v>46304</v>
      </c>
    </row>
    <row r="1926" spans="4:4" x14ac:dyDescent="0.25">
      <c r="D1926" t="s">
        <v>46305</v>
      </c>
    </row>
    <row r="1927" spans="4:4" x14ac:dyDescent="0.25">
      <c r="D1927" t="s">
        <v>46306</v>
      </c>
    </row>
    <row r="1928" spans="4:4" x14ac:dyDescent="0.25">
      <c r="D1928" t="s">
        <v>46307</v>
      </c>
    </row>
    <row r="1929" spans="4:4" x14ac:dyDescent="0.25">
      <c r="D1929" t="s">
        <v>46308</v>
      </c>
    </row>
    <row r="1930" spans="4:4" x14ac:dyDescent="0.25">
      <c r="D1930" t="s">
        <v>46309</v>
      </c>
    </row>
    <row r="1931" spans="4:4" x14ac:dyDescent="0.25">
      <c r="D1931" t="s">
        <v>46310</v>
      </c>
    </row>
    <row r="1932" spans="4:4" x14ac:dyDescent="0.25">
      <c r="D1932" t="s">
        <v>46311</v>
      </c>
    </row>
    <row r="1933" spans="4:4" x14ac:dyDescent="0.25">
      <c r="D1933" t="s">
        <v>46312</v>
      </c>
    </row>
    <row r="1934" spans="4:4" x14ac:dyDescent="0.25">
      <c r="D1934" t="s">
        <v>46313</v>
      </c>
    </row>
    <row r="1935" spans="4:4" x14ac:dyDescent="0.25">
      <c r="D1935" t="s">
        <v>46314</v>
      </c>
    </row>
    <row r="1936" spans="4:4" x14ac:dyDescent="0.25">
      <c r="D1936" t="s">
        <v>46315</v>
      </c>
    </row>
    <row r="1937" spans="4:4" x14ac:dyDescent="0.25">
      <c r="D1937" t="s">
        <v>46316</v>
      </c>
    </row>
    <row r="1938" spans="4:4" x14ac:dyDescent="0.25">
      <c r="D1938" t="s">
        <v>46317</v>
      </c>
    </row>
    <row r="1939" spans="4:4" x14ac:dyDescent="0.25">
      <c r="D1939" t="s">
        <v>46318</v>
      </c>
    </row>
    <row r="1940" spans="4:4" x14ac:dyDescent="0.25">
      <c r="D1940" t="s">
        <v>46319</v>
      </c>
    </row>
    <row r="1941" spans="4:4" x14ac:dyDescent="0.25">
      <c r="D1941" t="s">
        <v>46320</v>
      </c>
    </row>
    <row r="1942" spans="4:4" x14ac:dyDescent="0.25">
      <c r="D1942" t="s">
        <v>46321</v>
      </c>
    </row>
    <row r="1943" spans="4:4" x14ac:dyDescent="0.25">
      <c r="D1943" t="s">
        <v>46322</v>
      </c>
    </row>
    <row r="1944" spans="4:4" x14ac:dyDescent="0.25">
      <c r="D1944" t="s">
        <v>46323</v>
      </c>
    </row>
    <row r="1945" spans="4:4" x14ac:dyDescent="0.25">
      <c r="D1945" t="s">
        <v>46324</v>
      </c>
    </row>
    <row r="1946" spans="4:4" x14ac:dyDescent="0.25">
      <c r="D1946" t="s">
        <v>46325</v>
      </c>
    </row>
    <row r="1947" spans="4:4" x14ac:dyDescent="0.25">
      <c r="D1947" t="s">
        <v>46326</v>
      </c>
    </row>
    <row r="1948" spans="4:4" x14ac:dyDescent="0.25">
      <c r="D1948" t="s">
        <v>46327</v>
      </c>
    </row>
    <row r="1949" spans="4:4" x14ac:dyDescent="0.25">
      <c r="D1949" t="s">
        <v>46328</v>
      </c>
    </row>
    <row r="1950" spans="4:4" x14ac:dyDescent="0.25">
      <c r="D1950" t="s">
        <v>46329</v>
      </c>
    </row>
    <row r="1951" spans="4:4" x14ac:dyDescent="0.25">
      <c r="D1951" t="s">
        <v>46330</v>
      </c>
    </row>
    <row r="1952" spans="4:4" x14ac:dyDescent="0.25">
      <c r="D1952" t="s">
        <v>46331</v>
      </c>
    </row>
    <row r="1953" spans="4:4" x14ac:dyDescent="0.25">
      <c r="D1953" t="s">
        <v>46332</v>
      </c>
    </row>
    <row r="1954" spans="4:4" x14ac:dyDescent="0.25">
      <c r="D1954" t="s">
        <v>46333</v>
      </c>
    </row>
    <row r="1955" spans="4:4" x14ac:dyDescent="0.25">
      <c r="D1955" t="s">
        <v>46334</v>
      </c>
    </row>
    <row r="1956" spans="4:4" x14ac:dyDescent="0.25">
      <c r="D1956" t="s">
        <v>46335</v>
      </c>
    </row>
    <row r="1957" spans="4:4" x14ac:dyDescent="0.25">
      <c r="D1957" t="s">
        <v>46336</v>
      </c>
    </row>
    <row r="1958" spans="4:4" x14ac:dyDescent="0.25">
      <c r="D1958" t="s">
        <v>46337</v>
      </c>
    </row>
    <row r="1959" spans="4:4" x14ac:dyDescent="0.25">
      <c r="D1959" t="s">
        <v>46338</v>
      </c>
    </row>
    <row r="1960" spans="4:4" x14ac:dyDescent="0.25">
      <c r="D1960" t="s">
        <v>46339</v>
      </c>
    </row>
    <row r="1961" spans="4:4" x14ac:dyDescent="0.25">
      <c r="D1961" t="s">
        <v>46340</v>
      </c>
    </row>
    <row r="1962" spans="4:4" x14ac:dyDescent="0.25">
      <c r="D1962" t="s">
        <v>46341</v>
      </c>
    </row>
    <row r="1963" spans="4:4" x14ac:dyDescent="0.25">
      <c r="D1963" t="s">
        <v>46342</v>
      </c>
    </row>
    <row r="1964" spans="4:4" x14ac:dyDescent="0.25">
      <c r="D1964" t="s">
        <v>46343</v>
      </c>
    </row>
    <row r="1965" spans="4:4" x14ac:dyDescent="0.25">
      <c r="D1965" t="s">
        <v>46344</v>
      </c>
    </row>
    <row r="1966" spans="4:4" x14ac:dyDescent="0.25">
      <c r="D1966" t="s">
        <v>46345</v>
      </c>
    </row>
    <row r="1967" spans="4:4" x14ac:dyDescent="0.25">
      <c r="D1967" t="s">
        <v>46346</v>
      </c>
    </row>
    <row r="1968" spans="4:4" x14ac:dyDescent="0.25">
      <c r="D1968" t="s">
        <v>46347</v>
      </c>
    </row>
    <row r="1969" spans="4:4" x14ac:dyDescent="0.25">
      <c r="D1969" t="s">
        <v>46348</v>
      </c>
    </row>
    <row r="1970" spans="4:4" x14ac:dyDescent="0.25">
      <c r="D1970" t="s">
        <v>46349</v>
      </c>
    </row>
    <row r="1971" spans="4:4" x14ac:dyDescent="0.25">
      <c r="D1971" t="s">
        <v>46350</v>
      </c>
    </row>
    <row r="1972" spans="4:4" x14ac:dyDescent="0.25">
      <c r="D1972" t="s">
        <v>46351</v>
      </c>
    </row>
    <row r="1973" spans="4:4" x14ac:dyDescent="0.25">
      <c r="D1973" t="s">
        <v>46352</v>
      </c>
    </row>
    <row r="1974" spans="4:4" x14ac:dyDescent="0.25">
      <c r="D1974" t="s">
        <v>46353</v>
      </c>
    </row>
    <row r="1975" spans="4:4" x14ac:dyDescent="0.25">
      <c r="D1975" t="s">
        <v>46354</v>
      </c>
    </row>
    <row r="1976" spans="4:4" x14ac:dyDescent="0.25">
      <c r="D1976" t="s">
        <v>46355</v>
      </c>
    </row>
    <row r="1977" spans="4:4" x14ac:dyDescent="0.25">
      <c r="D1977" t="s">
        <v>46356</v>
      </c>
    </row>
    <row r="1978" spans="4:4" x14ac:dyDescent="0.25">
      <c r="D1978" t="s">
        <v>46357</v>
      </c>
    </row>
    <row r="1979" spans="4:4" x14ac:dyDescent="0.25">
      <c r="D1979" t="s">
        <v>46358</v>
      </c>
    </row>
    <row r="1980" spans="4:4" x14ac:dyDescent="0.25">
      <c r="D1980" t="s">
        <v>46359</v>
      </c>
    </row>
    <row r="1981" spans="4:4" x14ac:dyDescent="0.25">
      <c r="D1981" t="s">
        <v>46360</v>
      </c>
    </row>
    <row r="1982" spans="4:4" x14ac:dyDescent="0.25">
      <c r="D1982" t="s">
        <v>46361</v>
      </c>
    </row>
    <row r="1983" spans="4:4" x14ac:dyDescent="0.25">
      <c r="D1983" t="s">
        <v>46362</v>
      </c>
    </row>
    <row r="1984" spans="4:4" x14ac:dyDescent="0.25">
      <c r="D1984" t="s">
        <v>46363</v>
      </c>
    </row>
    <row r="1985" spans="4:4" x14ac:dyDescent="0.25">
      <c r="D1985" t="s">
        <v>46364</v>
      </c>
    </row>
    <row r="1986" spans="4:4" x14ac:dyDescent="0.25">
      <c r="D1986" t="s">
        <v>46365</v>
      </c>
    </row>
    <row r="1987" spans="4:4" x14ac:dyDescent="0.25">
      <c r="D1987" t="s">
        <v>46366</v>
      </c>
    </row>
    <row r="1988" spans="4:4" x14ac:dyDescent="0.25">
      <c r="D1988" t="s">
        <v>46367</v>
      </c>
    </row>
    <row r="1991" spans="4:4" x14ac:dyDescent="0.25">
      <c r="D1991" t="s">
        <v>46368</v>
      </c>
    </row>
    <row r="1993" spans="4:4" x14ac:dyDescent="0.25">
      <c r="D1993" t="s">
        <v>46369</v>
      </c>
    </row>
    <row r="1994" spans="4:4" x14ac:dyDescent="0.25">
      <c r="D1994" t="s">
        <v>46370</v>
      </c>
    </row>
    <row r="1997" spans="4:4" x14ac:dyDescent="0.25">
      <c r="D1997" t="s">
        <v>46371</v>
      </c>
    </row>
    <row r="1998" spans="4:4" x14ac:dyDescent="0.25">
      <c r="D1998" t="s">
        <v>46372</v>
      </c>
    </row>
    <row r="1999" spans="4:4" x14ac:dyDescent="0.25">
      <c r="D1999" t="s">
        <v>46373</v>
      </c>
    </row>
    <row r="2000" spans="4:4" x14ac:dyDescent="0.25">
      <c r="D2000" t="s">
        <v>46374</v>
      </c>
    </row>
    <row r="2001" spans="4:4" x14ac:dyDescent="0.25">
      <c r="D2001" t="s">
        <v>46375</v>
      </c>
    </row>
    <row r="2002" spans="4:4" x14ac:dyDescent="0.25">
      <c r="D2002" t="s">
        <v>46376</v>
      </c>
    </row>
    <row r="2003" spans="4:4" x14ac:dyDescent="0.25">
      <c r="D2003" t="s">
        <v>46377</v>
      </c>
    </row>
    <row r="2004" spans="4:4" x14ac:dyDescent="0.25">
      <c r="D2004" t="s">
        <v>46378</v>
      </c>
    </row>
    <row r="2005" spans="4:4" x14ac:dyDescent="0.25">
      <c r="D2005" t="s">
        <v>46379</v>
      </c>
    </row>
    <row r="2006" spans="4:4" x14ac:dyDescent="0.25">
      <c r="D2006" t="s">
        <v>46380</v>
      </c>
    </row>
    <row r="2007" spans="4:4" x14ac:dyDescent="0.25">
      <c r="D2007" t="s">
        <v>46381</v>
      </c>
    </row>
    <row r="2008" spans="4:4" x14ac:dyDescent="0.25">
      <c r="D2008" t="s">
        <v>46382</v>
      </c>
    </row>
    <row r="2009" spans="4:4" x14ac:dyDescent="0.25">
      <c r="D2009" t="s">
        <v>46383</v>
      </c>
    </row>
    <row r="2010" spans="4:4" x14ac:dyDescent="0.25">
      <c r="D2010" t="s">
        <v>46384</v>
      </c>
    </row>
    <row r="2011" spans="4:4" x14ac:dyDescent="0.25">
      <c r="D2011" t="s">
        <v>46385</v>
      </c>
    </row>
    <row r="2012" spans="4:4" x14ac:dyDescent="0.25">
      <c r="D2012" t="s">
        <v>46386</v>
      </c>
    </row>
    <row r="2013" spans="4:4" x14ac:dyDescent="0.25">
      <c r="D2013" t="s">
        <v>46387</v>
      </c>
    </row>
    <row r="2014" spans="4:4" x14ac:dyDescent="0.25">
      <c r="D2014" t="s">
        <v>46388</v>
      </c>
    </row>
    <row r="2015" spans="4:4" x14ac:dyDescent="0.25">
      <c r="D2015" t="s">
        <v>46389</v>
      </c>
    </row>
    <row r="2016" spans="4:4" x14ac:dyDescent="0.25">
      <c r="D2016" t="s">
        <v>46390</v>
      </c>
    </row>
    <row r="2017" spans="4:4" x14ac:dyDescent="0.25">
      <c r="D2017" t="s">
        <v>46391</v>
      </c>
    </row>
    <row r="2018" spans="4:4" x14ac:dyDescent="0.25">
      <c r="D2018" t="s">
        <v>46392</v>
      </c>
    </row>
    <row r="2019" spans="4:4" x14ac:dyDescent="0.25">
      <c r="D2019" t="s">
        <v>46393</v>
      </c>
    </row>
    <row r="2020" spans="4:4" x14ac:dyDescent="0.25">
      <c r="D2020" t="s">
        <v>46394</v>
      </c>
    </row>
    <row r="2021" spans="4:4" x14ac:dyDescent="0.25">
      <c r="D2021" t="s">
        <v>46395</v>
      </c>
    </row>
    <row r="2022" spans="4:4" x14ac:dyDescent="0.25">
      <c r="D2022" t="s">
        <v>46396</v>
      </c>
    </row>
    <row r="2023" spans="4:4" x14ac:dyDescent="0.25">
      <c r="D2023" t="s">
        <v>46397</v>
      </c>
    </row>
    <row r="2024" spans="4:4" x14ac:dyDescent="0.25">
      <c r="D2024" t="s">
        <v>46398</v>
      </c>
    </row>
    <row r="2025" spans="4:4" x14ac:dyDescent="0.25">
      <c r="D2025" t="s">
        <v>46399</v>
      </c>
    </row>
    <row r="2026" spans="4:4" x14ac:dyDescent="0.25">
      <c r="D2026" t="s">
        <v>46400</v>
      </c>
    </row>
    <row r="2027" spans="4:4" x14ac:dyDescent="0.25">
      <c r="D2027" t="s">
        <v>46401</v>
      </c>
    </row>
    <row r="2028" spans="4:4" x14ac:dyDescent="0.25">
      <c r="D2028" t="s">
        <v>46402</v>
      </c>
    </row>
    <row r="2029" spans="4:4" x14ac:dyDescent="0.25">
      <c r="D2029" t="s">
        <v>46403</v>
      </c>
    </row>
    <row r="2030" spans="4:4" x14ac:dyDescent="0.25">
      <c r="D2030" t="s">
        <v>46404</v>
      </c>
    </row>
    <row r="2031" spans="4:4" x14ac:dyDescent="0.25">
      <c r="D2031" t="s">
        <v>46405</v>
      </c>
    </row>
    <row r="2032" spans="4:4" x14ac:dyDescent="0.25">
      <c r="D2032" t="s">
        <v>46406</v>
      </c>
    </row>
    <row r="2033" spans="4:4" x14ac:dyDescent="0.25">
      <c r="D2033" t="s">
        <v>46407</v>
      </c>
    </row>
    <row r="2034" spans="4:4" x14ac:dyDescent="0.25">
      <c r="D2034" t="s">
        <v>46408</v>
      </c>
    </row>
    <row r="2035" spans="4:4" x14ac:dyDescent="0.25">
      <c r="D2035" t="s">
        <v>46409</v>
      </c>
    </row>
    <row r="2036" spans="4:4" x14ac:dyDescent="0.25">
      <c r="D2036" t="s">
        <v>46410</v>
      </c>
    </row>
    <row r="2037" spans="4:4" x14ac:dyDescent="0.25">
      <c r="D2037" t="s">
        <v>46411</v>
      </c>
    </row>
    <row r="2038" spans="4:4" x14ac:dyDescent="0.25">
      <c r="D2038" t="s">
        <v>46412</v>
      </c>
    </row>
    <row r="2039" spans="4:4" x14ac:dyDescent="0.25">
      <c r="D2039" t="s">
        <v>46413</v>
      </c>
    </row>
    <row r="2040" spans="4:4" x14ac:dyDescent="0.25">
      <c r="D2040" t="s">
        <v>46414</v>
      </c>
    </row>
    <row r="2041" spans="4:4" x14ac:dyDescent="0.25">
      <c r="D2041" t="s">
        <v>46415</v>
      </c>
    </row>
    <row r="2042" spans="4:4" x14ac:dyDescent="0.25">
      <c r="D2042" t="s">
        <v>46416</v>
      </c>
    </row>
    <row r="2043" spans="4:4" x14ac:dyDescent="0.25">
      <c r="D2043" t="s">
        <v>46417</v>
      </c>
    </row>
    <row r="2044" spans="4:4" x14ac:dyDescent="0.25">
      <c r="D2044" t="s">
        <v>46418</v>
      </c>
    </row>
    <row r="2045" spans="4:4" x14ac:dyDescent="0.25">
      <c r="D2045" t="s">
        <v>46419</v>
      </c>
    </row>
    <row r="2046" spans="4:4" x14ac:dyDescent="0.25">
      <c r="D2046" t="s">
        <v>46420</v>
      </c>
    </row>
    <row r="2047" spans="4:4" x14ac:dyDescent="0.25">
      <c r="D2047" t="s">
        <v>46421</v>
      </c>
    </row>
    <row r="2048" spans="4:4" x14ac:dyDescent="0.25">
      <c r="D2048" t="s">
        <v>46422</v>
      </c>
    </row>
    <row r="2049" spans="4:4" x14ac:dyDescent="0.25">
      <c r="D2049" t="s">
        <v>46423</v>
      </c>
    </row>
    <row r="2050" spans="4:4" x14ac:dyDescent="0.25">
      <c r="D2050" t="s">
        <v>46424</v>
      </c>
    </row>
    <row r="2051" spans="4:4" x14ac:dyDescent="0.25">
      <c r="D2051" t="s">
        <v>46425</v>
      </c>
    </row>
    <row r="2052" spans="4:4" x14ac:dyDescent="0.25">
      <c r="D2052" t="s">
        <v>46426</v>
      </c>
    </row>
    <row r="2053" spans="4:4" x14ac:dyDescent="0.25">
      <c r="D2053" t="s">
        <v>46427</v>
      </c>
    </row>
    <row r="2054" spans="4:4" x14ac:dyDescent="0.25">
      <c r="D2054" t="s">
        <v>46428</v>
      </c>
    </row>
    <row r="2055" spans="4:4" x14ac:dyDescent="0.25">
      <c r="D2055" t="s">
        <v>46429</v>
      </c>
    </row>
    <row r="2058" spans="4:4" x14ac:dyDescent="0.25">
      <c r="D2058" t="s">
        <v>46430</v>
      </c>
    </row>
    <row r="2059" spans="4:4" x14ac:dyDescent="0.25">
      <c r="D2059" t="s">
        <v>46431</v>
      </c>
    </row>
    <row r="2060" spans="4:4" x14ac:dyDescent="0.25">
      <c r="D2060" t="s">
        <v>46432</v>
      </c>
    </row>
    <row r="2061" spans="4:4" x14ac:dyDescent="0.25">
      <c r="D2061" t="s">
        <v>46433</v>
      </c>
    </row>
    <row r="2062" spans="4:4" x14ac:dyDescent="0.25">
      <c r="D2062" t="s">
        <v>46434</v>
      </c>
    </row>
    <row r="2063" spans="4:4" x14ac:dyDescent="0.25">
      <c r="D2063" t="s">
        <v>46435</v>
      </c>
    </row>
    <row r="2064" spans="4:4" x14ac:dyDescent="0.25">
      <c r="D2064" t="s">
        <v>46436</v>
      </c>
    </row>
    <row r="2065" spans="4:4" x14ac:dyDescent="0.25">
      <c r="D2065" t="s">
        <v>46437</v>
      </c>
    </row>
    <row r="2068" spans="4:4" x14ac:dyDescent="0.25">
      <c r="D2068" t="s">
        <v>46438</v>
      </c>
    </row>
    <row r="2069" spans="4:4" x14ac:dyDescent="0.25">
      <c r="D2069" t="s">
        <v>46439</v>
      </c>
    </row>
    <row r="2070" spans="4:4" x14ac:dyDescent="0.25">
      <c r="D2070" t="s">
        <v>46440</v>
      </c>
    </row>
    <row r="2071" spans="4:4" x14ac:dyDescent="0.25">
      <c r="D2071" t="s">
        <v>46441</v>
      </c>
    </row>
    <row r="2072" spans="4:4" x14ac:dyDescent="0.25">
      <c r="D2072" t="s">
        <v>46442</v>
      </c>
    </row>
    <row r="2073" spans="4:4" x14ac:dyDescent="0.25">
      <c r="D2073" t="s">
        <v>46443</v>
      </c>
    </row>
    <row r="2074" spans="4:4" x14ac:dyDescent="0.25">
      <c r="D2074" t="s">
        <v>46444</v>
      </c>
    </row>
    <row r="2075" spans="4:4" x14ac:dyDescent="0.25">
      <c r="D2075" t="s">
        <v>46445</v>
      </c>
    </row>
    <row r="2076" spans="4:4" x14ac:dyDescent="0.25">
      <c r="D2076" t="s">
        <v>46446</v>
      </c>
    </row>
    <row r="2077" spans="4:4" x14ac:dyDescent="0.25">
      <c r="D2077" t="s">
        <v>46447</v>
      </c>
    </row>
    <row r="2078" spans="4:4" x14ac:dyDescent="0.25">
      <c r="D2078" t="s">
        <v>46448</v>
      </c>
    </row>
    <row r="2079" spans="4:4" x14ac:dyDescent="0.25">
      <c r="D2079" t="s">
        <v>46449</v>
      </c>
    </row>
    <row r="2080" spans="4:4" x14ac:dyDescent="0.25">
      <c r="D2080" t="s">
        <v>46450</v>
      </c>
    </row>
    <row r="2081" spans="4:4" x14ac:dyDescent="0.25">
      <c r="D2081" t="s">
        <v>46451</v>
      </c>
    </row>
    <row r="2082" spans="4:4" x14ac:dyDescent="0.25">
      <c r="D2082" t="s">
        <v>46452</v>
      </c>
    </row>
    <row r="2083" spans="4:4" x14ac:dyDescent="0.25">
      <c r="D2083" t="s">
        <v>46453</v>
      </c>
    </row>
    <row r="2085" spans="4:4" x14ac:dyDescent="0.25">
      <c r="D2085" t="s">
        <v>46454</v>
      </c>
    </row>
    <row r="2086" spans="4:4" x14ac:dyDescent="0.25">
      <c r="D2086" t="s">
        <v>46455</v>
      </c>
    </row>
    <row r="2087" spans="4:4" x14ac:dyDescent="0.25">
      <c r="D2087" t="s">
        <v>46456</v>
      </c>
    </row>
    <row r="2088" spans="4:4" x14ac:dyDescent="0.25">
      <c r="D2088" t="s">
        <v>46457</v>
      </c>
    </row>
    <row r="2089" spans="4:4" x14ac:dyDescent="0.25">
      <c r="D2089" t="s">
        <v>46458</v>
      </c>
    </row>
    <row r="2090" spans="4:4" x14ac:dyDescent="0.25">
      <c r="D2090" t="s">
        <v>46459</v>
      </c>
    </row>
    <row r="2091" spans="4:4" x14ac:dyDescent="0.25">
      <c r="D2091" t="s">
        <v>46460</v>
      </c>
    </row>
    <row r="2092" spans="4:4" x14ac:dyDescent="0.25">
      <c r="D2092" t="s">
        <v>46461</v>
      </c>
    </row>
    <row r="2093" spans="4:4" x14ac:dyDescent="0.25">
      <c r="D2093" t="s">
        <v>46462</v>
      </c>
    </row>
    <row r="2094" spans="4:4" x14ac:dyDescent="0.25">
      <c r="D2094" t="s">
        <v>46463</v>
      </c>
    </row>
    <row r="2095" spans="4:4" x14ac:dyDescent="0.25">
      <c r="D2095" t="s">
        <v>46464</v>
      </c>
    </row>
    <row r="2096" spans="4:4" x14ac:dyDescent="0.25">
      <c r="D2096" t="s">
        <v>46465</v>
      </c>
    </row>
    <row r="2098" spans="4:4" x14ac:dyDescent="0.25">
      <c r="D2098" t="s">
        <v>46466</v>
      </c>
    </row>
    <row r="2099" spans="4:4" x14ac:dyDescent="0.25">
      <c r="D2099" t="s">
        <v>46467</v>
      </c>
    </row>
    <row r="2100" spans="4:4" x14ac:dyDescent="0.25">
      <c r="D2100" t="s">
        <v>46468</v>
      </c>
    </row>
    <row r="2101" spans="4:4" x14ac:dyDescent="0.25">
      <c r="D2101" t="s">
        <v>46469</v>
      </c>
    </row>
    <row r="2102" spans="4:4" x14ac:dyDescent="0.25">
      <c r="D2102" t="s">
        <v>46470</v>
      </c>
    </row>
    <row r="2103" spans="4:4" x14ac:dyDescent="0.25">
      <c r="D2103" t="s">
        <v>46471</v>
      </c>
    </row>
    <row r="2104" spans="4:4" x14ac:dyDescent="0.25">
      <c r="D2104" t="s">
        <v>46472</v>
      </c>
    </row>
    <row r="2105" spans="4:4" x14ac:dyDescent="0.25">
      <c r="D2105" t="s">
        <v>46473</v>
      </c>
    </row>
    <row r="2107" spans="4:4" x14ac:dyDescent="0.25">
      <c r="D2107" t="s">
        <v>46474</v>
      </c>
    </row>
    <row r="2108" spans="4:4" x14ac:dyDescent="0.25">
      <c r="D2108" t="s">
        <v>46475</v>
      </c>
    </row>
    <row r="2109" spans="4:4" x14ac:dyDescent="0.25">
      <c r="D2109" t="s">
        <v>46476</v>
      </c>
    </row>
    <row r="2110" spans="4:4" x14ac:dyDescent="0.25">
      <c r="D2110" t="s">
        <v>46477</v>
      </c>
    </row>
    <row r="2111" spans="4:4" x14ac:dyDescent="0.25">
      <c r="D2111" t="s">
        <v>46478</v>
      </c>
    </row>
    <row r="2112" spans="4:4" x14ac:dyDescent="0.25">
      <c r="D2112" t="s">
        <v>46479</v>
      </c>
    </row>
    <row r="2113" spans="4:4" x14ac:dyDescent="0.25">
      <c r="D2113" t="s">
        <v>46480</v>
      </c>
    </row>
    <row r="2114" spans="4:4" x14ac:dyDescent="0.25">
      <c r="D2114" t="s">
        <v>46481</v>
      </c>
    </row>
    <row r="2115" spans="4:4" x14ac:dyDescent="0.25">
      <c r="D2115" t="s">
        <v>46482</v>
      </c>
    </row>
    <row r="2116" spans="4:4" x14ac:dyDescent="0.25">
      <c r="D2116" t="s">
        <v>46483</v>
      </c>
    </row>
    <row r="2117" spans="4:4" x14ac:dyDescent="0.25">
      <c r="D2117" t="s">
        <v>46484</v>
      </c>
    </row>
    <row r="2118" spans="4:4" x14ac:dyDescent="0.25">
      <c r="D2118" t="s">
        <v>46485</v>
      </c>
    </row>
    <row r="2119" spans="4:4" x14ac:dyDescent="0.25">
      <c r="D2119" t="s">
        <v>46486</v>
      </c>
    </row>
    <row r="2120" spans="4:4" x14ac:dyDescent="0.25">
      <c r="D2120" t="s">
        <v>46487</v>
      </c>
    </row>
    <row r="2122" spans="4:4" x14ac:dyDescent="0.25">
      <c r="D2122" t="s">
        <v>46488</v>
      </c>
    </row>
    <row r="2123" spans="4:4" x14ac:dyDescent="0.25">
      <c r="D2123" t="s">
        <v>46489</v>
      </c>
    </row>
    <row r="2124" spans="4:4" x14ac:dyDescent="0.25">
      <c r="D2124" t="s">
        <v>46490</v>
      </c>
    </row>
    <row r="2125" spans="4:4" x14ac:dyDescent="0.25">
      <c r="D2125" t="s">
        <v>46491</v>
      </c>
    </row>
    <row r="2126" spans="4:4" x14ac:dyDescent="0.25">
      <c r="D2126" t="s">
        <v>46492</v>
      </c>
    </row>
    <row r="2127" spans="4:4" x14ac:dyDescent="0.25">
      <c r="D2127" t="s">
        <v>46493</v>
      </c>
    </row>
    <row r="2128" spans="4:4" x14ac:dyDescent="0.25">
      <c r="D2128" t="s">
        <v>46494</v>
      </c>
    </row>
    <row r="2131" spans="4:4" x14ac:dyDescent="0.25">
      <c r="D2131" t="s">
        <v>46495</v>
      </c>
    </row>
    <row r="2132" spans="4:4" x14ac:dyDescent="0.25">
      <c r="D2132" t="s">
        <v>46496</v>
      </c>
    </row>
    <row r="2133" spans="4:4" x14ac:dyDescent="0.25">
      <c r="D2133" t="s">
        <v>46497</v>
      </c>
    </row>
    <row r="2134" spans="4:4" x14ac:dyDescent="0.25">
      <c r="D2134" t="s">
        <v>46498</v>
      </c>
    </row>
    <row r="2135" spans="4:4" x14ac:dyDescent="0.25">
      <c r="D2135" t="s">
        <v>46499</v>
      </c>
    </row>
    <row r="2136" spans="4:4" x14ac:dyDescent="0.25">
      <c r="D2136" t="s">
        <v>46500</v>
      </c>
    </row>
    <row r="2137" spans="4:4" x14ac:dyDescent="0.25">
      <c r="D2137" t="s">
        <v>46501</v>
      </c>
    </row>
    <row r="2138" spans="4:4" x14ac:dyDescent="0.25">
      <c r="D2138" t="s">
        <v>46502</v>
      </c>
    </row>
    <row r="2139" spans="4:4" x14ac:dyDescent="0.25">
      <c r="D2139" t="s">
        <v>46503</v>
      </c>
    </row>
    <row r="2140" spans="4:4" x14ac:dyDescent="0.25">
      <c r="D2140" t="s">
        <v>46504</v>
      </c>
    </row>
    <row r="2141" spans="4:4" x14ac:dyDescent="0.25">
      <c r="D2141" t="s">
        <v>46505</v>
      </c>
    </row>
    <row r="2142" spans="4:4" x14ac:dyDescent="0.25">
      <c r="D2142" t="s">
        <v>46506</v>
      </c>
    </row>
    <row r="2143" spans="4:4" x14ac:dyDescent="0.25">
      <c r="D2143" t="s">
        <v>46507</v>
      </c>
    </row>
    <row r="2144" spans="4:4" x14ac:dyDescent="0.25">
      <c r="D2144" t="s">
        <v>46508</v>
      </c>
    </row>
    <row r="2145" spans="4:4" x14ac:dyDescent="0.25">
      <c r="D2145" t="s">
        <v>46509</v>
      </c>
    </row>
    <row r="2146" spans="4:4" x14ac:dyDescent="0.25">
      <c r="D2146" t="s">
        <v>46510</v>
      </c>
    </row>
    <row r="2147" spans="4:4" x14ac:dyDescent="0.25">
      <c r="D2147" t="s">
        <v>46511</v>
      </c>
    </row>
    <row r="2148" spans="4:4" x14ac:dyDescent="0.25">
      <c r="D2148" t="s">
        <v>46512</v>
      </c>
    </row>
    <row r="2149" spans="4:4" x14ac:dyDescent="0.25">
      <c r="D2149" t="s">
        <v>46513</v>
      </c>
    </row>
    <row r="2150" spans="4:4" x14ac:dyDescent="0.25">
      <c r="D2150" t="s">
        <v>46514</v>
      </c>
    </row>
    <row r="2152" spans="4:4" x14ac:dyDescent="0.25">
      <c r="D2152" t="s">
        <v>46515</v>
      </c>
    </row>
    <row r="2155" spans="4:4" x14ac:dyDescent="0.25">
      <c r="D2155" t="s">
        <v>46516</v>
      </c>
    </row>
    <row r="2156" spans="4:4" x14ac:dyDescent="0.25">
      <c r="D2156" t="s">
        <v>46517</v>
      </c>
    </row>
    <row r="2157" spans="4:4" x14ac:dyDescent="0.25">
      <c r="D2157" t="s">
        <v>46518</v>
      </c>
    </row>
    <row r="2158" spans="4:4" x14ac:dyDescent="0.25">
      <c r="D2158" t="s">
        <v>46519</v>
      </c>
    </row>
    <row r="2159" spans="4:4" x14ac:dyDescent="0.25">
      <c r="D2159" t="s">
        <v>46520</v>
      </c>
    </row>
    <row r="2160" spans="4:4" x14ac:dyDescent="0.25">
      <c r="D2160" t="s">
        <v>46521</v>
      </c>
    </row>
    <row r="2161" spans="4:4" x14ac:dyDescent="0.25">
      <c r="D2161" t="s">
        <v>46522</v>
      </c>
    </row>
    <row r="2162" spans="4:4" x14ac:dyDescent="0.25">
      <c r="D2162" t="s">
        <v>46523</v>
      </c>
    </row>
    <row r="2163" spans="4:4" x14ac:dyDescent="0.25">
      <c r="D2163" t="s">
        <v>46524</v>
      </c>
    </row>
    <row r="2164" spans="4:4" x14ac:dyDescent="0.25">
      <c r="D2164" t="s">
        <v>46525</v>
      </c>
    </row>
    <row r="2165" spans="4:4" x14ac:dyDescent="0.25">
      <c r="D2165" t="s">
        <v>46526</v>
      </c>
    </row>
    <row r="2166" spans="4:4" x14ac:dyDescent="0.25">
      <c r="D2166" t="s">
        <v>46527</v>
      </c>
    </row>
    <row r="2167" spans="4:4" x14ac:dyDescent="0.25">
      <c r="D2167" t="s">
        <v>46528</v>
      </c>
    </row>
    <row r="2168" spans="4:4" x14ac:dyDescent="0.25">
      <c r="D2168" t="s">
        <v>46529</v>
      </c>
    </row>
    <row r="2169" spans="4:4" x14ac:dyDescent="0.25">
      <c r="D2169" t="s">
        <v>46530</v>
      </c>
    </row>
    <row r="2170" spans="4:4" x14ac:dyDescent="0.25">
      <c r="D2170" t="s">
        <v>46531</v>
      </c>
    </row>
    <row r="2171" spans="4:4" x14ac:dyDescent="0.25">
      <c r="D2171" t="s">
        <v>46532</v>
      </c>
    </row>
    <row r="2172" spans="4:4" x14ac:dyDescent="0.25">
      <c r="D2172" t="s">
        <v>46533</v>
      </c>
    </row>
    <row r="2173" spans="4:4" x14ac:dyDescent="0.25">
      <c r="D2173" t="s">
        <v>46534</v>
      </c>
    </row>
    <row r="2174" spans="4:4" x14ac:dyDescent="0.25">
      <c r="D2174" t="s">
        <v>46535</v>
      </c>
    </row>
    <row r="2175" spans="4:4" x14ac:dyDescent="0.25">
      <c r="D2175" t="s">
        <v>46536</v>
      </c>
    </row>
    <row r="2176" spans="4:4" x14ac:dyDescent="0.25">
      <c r="D2176" t="s">
        <v>46537</v>
      </c>
    </row>
    <row r="2177" spans="4:4" x14ac:dyDescent="0.25">
      <c r="D2177" t="s">
        <v>46538</v>
      </c>
    </row>
    <row r="2178" spans="4:4" x14ac:dyDescent="0.25">
      <c r="D2178" t="s">
        <v>46539</v>
      </c>
    </row>
    <row r="2179" spans="4:4" x14ac:dyDescent="0.25">
      <c r="D2179" t="s">
        <v>46540</v>
      </c>
    </row>
    <row r="2180" spans="4:4" x14ac:dyDescent="0.25">
      <c r="D2180" t="s">
        <v>46541</v>
      </c>
    </row>
    <row r="2181" spans="4:4" x14ac:dyDescent="0.25">
      <c r="D2181" t="s">
        <v>46542</v>
      </c>
    </row>
    <row r="2182" spans="4:4" x14ac:dyDescent="0.25">
      <c r="D2182" t="s">
        <v>46543</v>
      </c>
    </row>
    <row r="2183" spans="4:4" x14ac:dyDescent="0.25">
      <c r="D2183" t="s">
        <v>46544</v>
      </c>
    </row>
    <row r="2184" spans="4:4" x14ac:dyDescent="0.25">
      <c r="D2184" t="s">
        <v>46545</v>
      </c>
    </row>
    <row r="2185" spans="4:4" x14ac:dyDescent="0.25">
      <c r="D2185" t="s">
        <v>46546</v>
      </c>
    </row>
    <row r="2186" spans="4:4" x14ac:dyDescent="0.25">
      <c r="D2186" t="s">
        <v>46547</v>
      </c>
    </row>
    <row r="2187" spans="4:4" x14ac:dyDescent="0.25">
      <c r="D2187" t="s">
        <v>46548</v>
      </c>
    </row>
    <row r="2188" spans="4:4" x14ac:dyDescent="0.25">
      <c r="D2188" t="s">
        <v>46549</v>
      </c>
    </row>
    <row r="2189" spans="4:4" x14ac:dyDescent="0.25">
      <c r="D2189" t="s">
        <v>46550</v>
      </c>
    </row>
    <row r="2190" spans="4:4" x14ac:dyDescent="0.25">
      <c r="D2190" t="s">
        <v>46551</v>
      </c>
    </row>
    <row r="2191" spans="4:4" x14ac:dyDescent="0.25">
      <c r="D2191" t="s">
        <v>46552</v>
      </c>
    </row>
    <row r="2192" spans="4:4" x14ac:dyDescent="0.25">
      <c r="D2192" t="s">
        <v>46553</v>
      </c>
    </row>
    <row r="2193" spans="4:4" x14ac:dyDescent="0.25">
      <c r="D2193" t="s">
        <v>46554</v>
      </c>
    </row>
    <row r="2194" spans="4:4" x14ac:dyDescent="0.25">
      <c r="D2194" t="s">
        <v>46555</v>
      </c>
    </row>
    <row r="2195" spans="4:4" x14ac:dyDescent="0.25">
      <c r="D2195" t="s">
        <v>46556</v>
      </c>
    </row>
    <row r="2196" spans="4:4" x14ac:dyDescent="0.25">
      <c r="D2196" t="s">
        <v>46557</v>
      </c>
    </row>
    <row r="2197" spans="4:4" x14ac:dyDescent="0.25">
      <c r="D2197" t="s">
        <v>46558</v>
      </c>
    </row>
    <row r="2198" spans="4:4" x14ac:dyDescent="0.25">
      <c r="D2198" t="s">
        <v>46559</v>
      </c>
    </row>
    <row r="2199" spans="4:4" x14ac:dyDescent="0.25">
      <c r="D2199" t="s">
        <v>46560</v>
      </c>
    </row>
    <row r="2200" spans="4:4" x14ac:dyDescent="0.25">
      <c r="D2200" t="s">
        <v>46561</v>
      </c>
    </row>
    <row r="2201" spans="4:4" x14ac:dyDescent="0.25">
      <c r="D2201" t="s">
        <v>46562</v>
      </c>
    </row>
    <row r="2202" spans="4:4" x14ac:dyDescent="0.25">
      <c r="D2202" t="s">
        <v>46563</v>
      </c>
    </row>
    <row r="2203" spans="4:4" x14ac:dyDescent="0.25">
      <c r="D2203" t="s">
        <v>46564</v>
      </c>
    </row>
    <row r="2204" spans="4:4" x14ac:dyDescent="0.25">
      <c r="D2204" t="s">
        <v>46565</v>
      </c>
    </row>
    <row r="2205" spans="4:4" x14ac:dyDescent="0.25">
      <c r="D2205" t="s">
        <v>46566</v>
      </c>
    </row>
    <row r="2206" spans="4:4" x14ac:dyDescent="0.25">
      <c r="D2206" t="s">
        <v>46567</v>
      </c>
    </row>
    <row r="2209" spans="4:4" x14ac:dyDescent="0.25">
      <c r="D2209" t="s">
        <v>46568</v>
      </c>
    </row>
    <row r="2212" spans="4:4" x14ac:dyDescent="0.25">
      <c r="D2212" t="s">
        <v>46569</v>
      </c>
    </row>
    <row r="2213" spans="4:4" x14ac:dyDescent="0.25">
      <c r="D2213" t="s">
        <v>46570</v>
      </c>
    </row>
    <row r="2214" spans="4:4" x14ac:dyDescent="0.25">
      <c r="D2214" t="s">
        <v>46571</v>
      </c>
    </row>
    <row r="2215" spans="4:4" x14ac:dyDescent="0.25">
      <c r="D2215" t="s">
        <v>46572</v>
      </c>
    </row>
    <row r="2216" spans="4:4" x14ac:dyDescent="0.25">
      <c r="D2216" t="s">
        <v>46573</v>
      </c>
    </row>
    <row r="2217" spans="4:4" x14ac:dyDescent="0.25">
      <c r="D2217" t="s">
        <v>46574</v>
      </c>
    </row>
    <row r="2218" spans="4:4" x14ac:dyDescent="0.25">
      <c r="D2218" t="s">
        <v>46575</v>
      </c>
    </row>
    <row r="2219" spans="4:4" x14ac:dyDescent="0.25">
      <c r="D2219" t="s">
        <v>46576</v>
      </c>
    </row>
    <row r="2220" spans="4:4" x14ac:dyDescent="0.25">
      <c r="D2220" t="s">
        <v>46577</v>
      </c>
    </row>
    <row r="2221" spans="4:4" x14ac:dyDescent="0.25">
      <c r="D2221" t="s">
        <v>46578</v>
      </c>
    </row>
    <row r="2222" spans="4:4" x14ac:dyDescent="0.25">
      <c r="D2222" t="s">
        <v>46579</v>
      </c>
    </row>
    <row r="2223" spans="4:4" x14ac:dyDescent="0.25">
      <c r="D2223" t="s">
        <v>46580</v>
      </c>
    </row>
    <row r="2224" spans="4:4" x14ac:dyDescent="0.25">
      <c r="D2224" t="s">
        <v>46581</v>
      </c>
    </row>
    <row r="2225" spans="4:4" x14ac:dyDescent="0.25">
      <c r="D2225" t="s">
        <v>46582</v>
      </c>
    </row>
    <row r="2226" spans="4:4" x14ac:dyDescent="0.25">
      <c r="D2226" t="s">
        <v>46583</v>
      </c>
    </row>
    <row r="2227" spans="4:4" x14ac:dyDescent="0.25">
      <c r="D2227" t="s">
        <v>46584</v>
      </c>
    </row>
    <row r="2228" spans="4:4" x14ac:dyDescent="0.25">
      <c r="D2228" t="s">
        <v>46585</v>
      </c>
    </row>
    <row r="2229" spans="4:4" x14ac:dyDescent="0.25">
      <c r="D2229" t="s">
        <v>46586</v>
      </c>
    </row>
    <row r="2230" spans="4:4" x14ac:dyDescent="0.25">
      <c r="D2230" t="s">
        <v>46587</v>
      </c>
    </row>
    <row r="2231" spans="4:4" x14ac:dyDescent="0.25">
      <c r="D2231" t="s">
        <v>46588</v>
      </c>
    </row>
    <row r="2232" spans="4:4" x14ac:dyDescent="0.25">
      <c r="D2232" t="s">
        <v>46589</v>
      </c>
    </row>
    <row r="2233" spans="4:4" x14ac:dyDescent="0.25">
      <c r="D2233" t="s">
        <v>46590</v>
      </c>
    </row>
    <row r="2234" spans="4:4" x14ac:dyDescent="0.25">
      <c r="D2234" t="s">
        <v>46591</v>
      </c>
    </row>
    <row r="2235" spans="4:4" x14ac:dyDescent="0.25">
      <c r="D2235" t="s">
        <v>46592</v>
      </c>
    </row>
    <row r="2236" spans="4:4" x14ac:dyDescent="0.25">
      <c r="D2236" t="s">
        <v>46593</v>
      </c>
    </row>
    <row r="2237" spans="4:4" x14ac:dyDescent="0.25">
      <c r="D2237" t="s">
        <v>46594</v>
      </c>
    </row>
    <row r="2238" spans="4:4" x14ac:dyDescent="0.25">
      <c r="D2238" t="s">
        <v>46595</v>
      </c>
    </row>
    <row r="2239" spans="4:4" x14ac:dyDescent="0.25">
      <c r="D2239" t="s">
        <v>46596</v>
      </c>
    </row>
    <row r="2240" spans="4:4" x14ac:dyDescent="0.25">
      <c r="D2240" t="s">
        <v>46597</v>
      </c>
    </row>
    <row r="2241" spans="4:4" x14ac:dyDescent="0.25">
      <c r="D2241" t="s">
        <v>46598</v>
      </c>
    </row>
    <row r="2242" spans="4:4" x14ac:dyDescent="0.25">
      <c r="D2242" t="s">
        <v>46599</v>
      </c>
    </row>
    <row r="2243" spans="4:4" x14ac:dyDescent="0.25">
      <c r="D2243" t="s">
        <v>46600</v>
      </c>
    </row>
    <row r="2244" spans="4:4" x14ac:dyDescent="0.25">
      <c r="D2244" t="s">
        <v>46601</v>
      </c>
    </row>
    <row r="2247" spans="4:4" x14ac:dyDescent="0.25">
      <c r="D2247" t="s">
        <v>46602</v>
      </c>
    </row>
    <row r="2248" spans="4:4" x14ac:dyDescent="0.25">
      <c r="D2248" t="s">
        <v>46603</v>
      </c>
    </row>
    <row r="2249" spans="4:4" x14ac:dyDescent="0.25">
      <c r="D2249" t="s">
        <v>46604</v>
      </c>
    </row>
    <row r="2250" spans="4:4" x14ac:dyDescent="0.25">
      <c r="D2250" t="s">
        <v>46605</v>
      </c>
    </row>
    <row r="2251" spans="4:4" x14ac:dyDescent="0.25">
      <c r="D2251" t="s">
        <v>46606</v>
      </c>
    </row>
    <row r="2253" spans="4:4" x14ac:dyDescent="0.25">
      <c r="D2253" t="s">
        <v>46607</v>
      </c>
    </row>
    <row r="2254" spans="4:4" x14ac:dyDescent="0.25">
      <c r="D2254" t="s">
        <v>46608</v>
      </c>
    </row>
    <row r="2255" spans="4:4" x14ac:dyDescent="0.25">
      <c r="D2255" t="s">
        <v>46609</v>
      </c>
    </row>
    <row r="2256" spans="4:4" x14ac:dyDescent="0.25">
      <c r="D2256" t="s">
        <v>46610</v>
      </c>
    </row>
    <row r="2257" spans="4:4" x14ac:dyDescent="0.25">
      <c r="D2257" t="s">
        <v>46611</v>
      </c>
    </row>
    <row r="2258" spans="4:4" x14ac:dyDescent="0.25">
      <c r="D2258" t="s">
        <v>46612</v>
      </c>
    </row>
    <row r="2259" spans="4:4" x14ac:dyDescent="0.25">
      <c r="D2259" t="s">
        <v>46613</v>
      </c>
    </row>
    <row r="2260" spans="4:4" x14ac:dyDescent="0.25">
      <c r="D2260" t="s">
        <v>46614</v>
      </c>
    </row>
    <row r="2261" spans="4:4" x14ac:dyDescent="0.25">
      <c r="D2261" t="s">
        <v>46615</v>
      </c>
    </row>
    <row r="2262" spans="4:4" x14ac:dyDescent="0.25">
      <c r="D2262" t="s">
        <v>46616</v>
      </c>
    </row>
    <row r="2264" spans="4:4" x14ac:dyDescent="0.25">
      <c r="D2264" t="s">
        <v>46617</v>
      </c>
    </row>
    <row r="2265" spans="4:4" x14ac:dyDescent="0.25">
      <c r="D2265" t="s">
        <v>46618</v>
      </c>
    </row>
    <row r="2266" spans="4:4" x14ac:dyDescent="0.25">
      <c r="D2266" t="s">
        <v>46619</v>
      </c>
    </row>
    <row r="2267" spans="4:4" x14ac:dyDescent="0.25">
      <c r="D2267" t="s">
        <v>46620</v>
      </c>
    </row>
    <row r="2268" spans="4:4" x14ac:dyDescent="0.25">
      <c r="D2268" t="s">
        <v>46621</v>
      </c>
    </row>
    <row r="2269" spans="4:4" x14ac:dyDescent="0.25">
      <c r="D2269" t="s">
        <v>46622</v>
      </c>
    </row>
    <row r="2270" spans="4:4" x14ac:dyDescent="0.25">
      <c r="D2270" t="s">
        <v>46623</v>
      </c>
    </row>
    <row r="2271" spans="4:4" x14ac:dyDescent="0.25">
      <c r="D2271" t="s">
        <v>46624</v>
      </c>
    </row>
    <row r="2272" spans="4:4" x14ac:dyDescent="0.25">
      <c r="D2272" t="s">
        <v>46625</v>
      </c>
    </row>
    <row r="2273" spans="4:4" x14ac:dyDescent="0.25">
      <c r="D2273" t="s">
        <v>46626</v>
      </c>
    </row>
    <row r="2274" spans="4:4" x14ac:dyDescent="0.25">
      <c r="D2274" t="s">
        <v>46627</v>
      </c>
    </row>
    <row r="2275" spans="4:4" x14ac:dyDescent="0.25">
      <c r="D2275" t="s">
        <v>46628</v>
      </c>
    </row>
    <row r="2276" spans="4:4" x14ac:dyDescent="0.25">
      <c r="D2276" t="s">
        <v>46629</v>
      </c>
    </row>
    <row r="2277" spans="4:4" x14ac:dyDescent="0.25">
      <c r="D2277" t="s">
        <v>46630</v>
      </c>
    </row>
    <row r="2278" spans="4:4" x14ac:dyDescent="0.25">
      <c r="D2278" t="s">
        <v>46631</v>
      </c>
    </row>
    <row r="2279" spans="4:4" x14ac:dyDescent="0.25">
      <c r="D2279" t="s">
        <v>46632</v>
      </c>
    </row>
    <row r="2280" spans="4:4" x14ac:dyDescent="0.25">
      <c r="D2280" t="s">
        <v>46633</v>
      </c>
    </row>
    <row r="2281" spans="4:4" x14ac:dyDescent="0.25">
      <c r="D2281" t="s">
        <v>46634</v>
      </c>
    </row>
    <row r="2282" spans="4:4" x14ac:dyDescent="0.25">
      <c r="D2282" t="s">
        <v>46635</v>
      </c>
    </row>
    <row r="2283" spans="4:4" x14ac:dyDescent="0.25">
      <c r="D2283" t="s">
        <v>46636</v>
      </c>
    </row>
    <row r="2284" spans="4:4" x14ac:dyDescent="0.25">
      <c r="D2284" t="s">
        <v>46637</v>
      </c>
    </row>
    <row r="2285" spans="4:4" x14ac:dyDescent="0.25">
      <c r="D2285" t="s">
        <v>46638</v>
      </c>
    </row>
    <row r="2286" spans="4:4" x14ac:dyDescent="0.25">
      <c r="D2286" t="s">
        <v>46639</v>
      </c>
    </row>
    <row r="2287" spans="4:4" x14ac:dyDescent="0.25">
      <c r="D2287" t="s">
        <v>46640</v>
      </c>
    </row>
    <row r="2288" spans="4:4" x14ac:dyDescent="0.25">
      <c r="D2288" t="s">
        <v>46641</v>
      </c>
    </row>
    <row r="2289" spans="4:4" x14ac:dyDescent="0.25">
      <c r="D2289" t="s">
        <v>46642</v>
      </c>
    </row>
    <row r="2290" spans="4:4" x14ac:dyDescent="0.25">
      <c r="D2290" t="s">
        <v>46643</v>
      </c>
    </row>
    <row r="2291" spans="4:4" x14ac:dyDescent="0.25">
      <c r="D2291" t="s">
        <v>46644</v>
      </c>
    </row>
    <row r="2292" spans="4:4" x14ac:dyDescent="0.25">
      <c r="D2292" t="s">
        <v>46645</v>
      </c>
    </row>
    <row r="2293" spans="4:4" x14ac:dyDescent="0.25">
      <c r="D2293" t="s">
        <v>46646</v>
      </c>
    </row>
    <row r="2294" spans="4:4" x14ac:dyDescent="0.25">
      <c r="D2294" t="s">
        <v>46647</v>
      </c>
    </row>
    <row r="2295" spans="4:4" x14ac:dyDescent="0.25">
      <c r="D2295" t="s">
        <v>46648</v>
      </c>
    </row>
    <row r="2296" spans="4:4" x14ac:dyDescent="0.25">
      <c r="D2296" t="s">
        <v>46649</v>
      </c>
    </row>
    <row r="2297" spans="4:4" x14ac:dyDescent="0.25">
      <c r="D2297" t="s">
        <v>46650</v>
      </c>
    </row>
    <row r="2298" spans="4:4" x14ac:dyDescent="0.25">
      <c r="D2298" t="s">
        <v>46651</v>
      </c>
    </row>
    <row r="2299" spans="4:4" x14ac:dyDescent="0.25">
      <c r="D2299" t="s">
        <v>46652</v>
      </c>
    </row>
    <row r="2300" spans="4:4" x14ac:dyDescent="0.25">
      <c r="D2300" t="s">
        <v>46653</v>
      </c>
    </row>
    <row r="2301" spans="4:4" x14ac:dyDescent="0.25">
      <c r="D2301" t="s">
        <v>46654</v>
      </c>
    </row>
    <row r="2302" spans="4:4" x14ac:dyDescent="0.25">
      <c r="D2302" t="s">
        <v>46655</v>
      </c>
    </row>
    <row r="2303" spans="4:4" x14ac:dyDescent="0.25">
      <c r="D2303" t="s">
        <v>46656</v>
      </c>
    </row>
    <row r="2304" spans="4:4" x14ac:dyDescent="0.25">
      <c r="D2304" t="s">
        <v>46657</v>
      </c>
    </row>
    <row r="2305" spans="4:4" x14ac:dyDescent="0.25">
      <c r="D2305" t="s">
        <v>46658</v>
      </c>
    </row>
    <row r="2306" spans="4:4" x14ac:dyDescent="0.25">
      <c r="D2306" t="s">
        <v>46659</v>
      </c>
    </row>
    <row r="2307" spans="4:4" x14ac:dyDescent="0.25">
      <c r="D2307" t="s">
        <v>46660</v>
      </c>
    </row>
    <row r="2308" spans="4:4" x14ac:dyDescent="0.25">
      <c r="D2308" t="s">
        <v>46661</v>
      </c>
    </row>
    <row r="2309" spans="4:4" x14ac:dyDescent="0.25">
      <c r="D2309" t="s">
        <v>46662</v>
      </c>
    </row>
    <row r="2310" spans="4:4" x14ac:dyDescent="0.25">
      <c r="D2310" t="s">
        <v>46663</v>
      </c>
    </row>
    <row r="2311" spans="4:4" x14ac:dyDescent="0.25">
      <c r="D2311" t="s">
        <v>46664</v>
      </c>
    </row>
    <row r="2312" spans="4:4" x14ac:dyDescent="0.25">
      <c r="D2312" t="s">
        <v>46665</v>
      </c>
    </row>
    <row r="2313" spans="4:4" x14ac:dyDescent="0.25">
      <c r="D2313" t="s">
        <v>46666</v>
      </c>
    </row>
    <row r="2314" spans="4:4" x14ac:dyDescent="0.25">
      <c r="D2314" t="s">
        <v>46667</v>
      </c>
    </row>
    <row r="2315" spans="4:4" x14ac:dyDescent="0.25">
      <c r="D2315" t="s">
        <v>46668</v>
      </c>
    </row>
    <row r="2316" spans="4:4" x14ac:dyDescent="0.25">
      <c r="D2316" t="s">
        <v>46669</v>
      </c>
    </row>
    <row r="2317" spans="4:4" x14ac:dyDescent="0.25">
      <c r="D2317" t="s">
        <v>46670</v>
      </c>
    </row>
    <row r="2318" spans="4:4" x14ac:dyDescent="0.25">
      <c r="D2318" t="s">
        <v>46671</v>
      </c>
    </row>
    <row r="2319" spans="4:4" x14ac:dyDescent="0.25">
      <c r="D2319" t="s">
        <v>46672</v>
      </c>
    </row>
    <row r="2320" spans="4:4" x14ac:dyDescent="0.25">
      <c r="D2320" t="s">
        <v>46673</v>
      </c>
    </row>
    <row r="2321" spans="4:4" x14ac:dyDescent="0.25">
      <c r="D2321" t="s">
        <v>46674</v>
      </c>
    </row>
    <row r="2322" spans="4:4" x14ac:dyDescent="0.25">
      <c r="D2322" t="s">
        <v>46675</v>
      </c>
    </row>
    <row r="2323" spans="4:4" x14ac:dyDescent="0.25">
      <c r="D2323" t="s">
        <v>46676</v>
      </c>
    </row>
    <row r="2325" spans="4:4" x14ac:dyDescent="0.25">
      <c r="D2325" t="s">
        <v>46677</v>
      </c>
    </row>
    <row r="2326" spans="4:4" x14ac:dyDescent="0.25">
      <c r="D2326" t="s">
        <v>46678</v>
      </c>
    </row>
    <row r="2327" spans="4:4" x14ac:dyDescent="0.25">
      <c r="D2327" t="s">
        <v>46679</v>
      </c>
    </row>
    <row r="2328" spans="4:4" x14ac:dyDescent="0.25">
      <c r="D2328" t="s">
        <v>46680</v>
      </c>
    </row>
    <row r="2329" spans="4:4" x14ac:dyDescent="0.25">
      <c r="D2329" t="s">
        <v>46681</v>
      </c>
    </row>
    <row r="2330" spans="4:4" x14ac:dyDescent="0.25">
      <c r="D2330" t="s">
        <v>46682</v>
      </c>
    </row>
    <row r="2331" spans="4:4" x14ac:dyDescent="0.25">
      <c r="D2331" t="s">
        <v>46683</v>
      </c>
    </row>
    <row r="2332" spans="4:4" x14ac:dyDescent="0.25">
      <c r="D2332" t="s">
        <v>46684</v>
      </c>
    </row>
    <row r="2333" spans="4:4" x14ac:dyDescent="0.25">
      <c r="D2333" t="s">
        <v>46685</v>
      </c>
    </row>
    <row r="2334" spans="4:4" x14ac:dyDescent="0.25">
      <c r="D2334" t="s">
        <v>46686</v>
      </c>
    </row>
    <row r="2337" spans="4:4" x14ac:dyDescent="0.25">
      <c r="D2337" t="s">
        <v>46687</v>
      </c>
    </row>
    <row r="2338" spans="4:4" x14ac:dyDescent="0.25">
      <c r="D2338" t="s">
        <v>46688</v>
      </c>
    </row>
    <row r="2339" spans="4:4" x14ac:dyDescent="0.25">
      <c r="D2339" t="s">
        <v>46689</v>
      </c>
    </row>
    <row r="2340" spans="4:4" x14ac:dyDescent="0.25">
      <c r="D2340" t="s">
        <v>46690</v>
      </c>
    </row>
    <row r="2341" spans="4:4" x14ac:dyDescent="0.25">
      <c r="D2341" t="s">
        <v>46691</v>
      </c>
    </row>
    <row r="2342" spans="4:4" x14ac:dyDescent="0.25">
      <c r="D2342" t="s">
        <v>46692</v>
      </c>
    </row>
    <row r="2343" spans="4:4" x14ac:dyDescent="0.25">
      <c r="D2343" t="s">
        <v>46693</v>
      </c>
    </row>
    <row r="2344" spans="4:4" x14ac:dyDescent="0.25">
      <c r="D2344" t="s">
        <v>46694</v>
      </c>
    </row>
    <row r="2345" spans="4:4" x14ac:dyDescent="0.25">
      <c r="D2345" t="s">
        <v>46695</v>
      </c>
    </row>
    <row r="2346" spans="4:4" x14ac:dyDescent="0.25">
      <c r="D2346" t="s">
        <v>46696</v>
      </c>
    </row>
    <row r="2347" spans="4:4" x14ac:dyDescent="0.25">
      <c r="D2347" t="s">
        <v>46697</v>
      </c>
    </row>
    <row r="2348" spans="4:4" x14ac:dyDescent="0.25">
      <c r="D2348" t="s">
        <v>46698</v>
      </c>
    </row>
    <row r="2349" spans="4:4" x14ac:dyDescent="0.25">
      <c r="D2349" t="s">
        <v>46699</v>
      </c>
    </row>
    <row r="2350" spans="4:4" x14ac:dyDescent="0.25">
      <c r="D2350" t="s">
        <v>46700</v>
      </c>
    </row>
    <row r="2351" spans="4:4" x14ac:dyDescent="0.25">
      <c r="D2351" t="s">
        <v>46701</v>
      </c>
    </row>
    <row r="2352" spans="4:4" x14ac:dyDescent="0.25">
      <c r="D2352" t="s">
        <v>46702</v>
      </c>
    </row>
    <row r="2353" spans="4:4" x14ac:dyDescent="0.25">
      <c r="D2353" t="s">
        <v>46703</v>
      </c>
    </row>
    <row r="2354" spans="4:4" x14ac:dyDescent="0.25">
      <c r="D2354" t="s">
        <v>46704</v>
      </c>
    </row>
    <row r="2355" spans="4:4" x14ac:dyDescent="0.25">
      <c r="D2355" t="s">
        <v>46705</v>
      </c>
    </row>
    <row r="2356" spans="4:4" x14ac:dyDescent="0.25">
      <c r="D2356" t="s">
        <v>46706</v>
      </c>
    </row>
    <row r="2357" spans="4:4" x14ac:dyDescent="0.25">
      <c r="D2357" t="s">
        <v>46707</v>
      </c>
    </row>
    <row r="2358" spans="4:4" x14ac:dyDescent="0.25">
      <c r="D2358" t="s">
        <v>46708</v>
      </c>
    </row>
    <row r="2359" spans="4:4" x14ac:dyDescent="0.25">
      <c r="D2359" t="s">
        <v>46709</v>
      </c>
    </row>
    <row r="2360" spans="4:4" x14ac:dyDescent="0.25">
      <c r="D2360" t="s">
        <v>46710</v>
      </c>
    </row>
    <row r="2361" spans="4:4" x14ac:dyDescent="0.25">
      <c r="D2361" t="s">
        <v>46711</v>
      </c>
    </row>
    <row r="2362" spans="4:4" x14ac:dyDescent="0.25">
      <c r="D2362" t="s">
        <v>46712</v>
      </c>
    </row>
    <row r="2363" spans="4:4" x14ac:dyDescent="0.25">
      <c r="D2363" t="s">
        <v>46713</v>
      </c>
    </row>
    <row r="2364" spans="4:4" x14ac:dyDescent="0.25">
      <c r="D2364" t="s">
        <v>46714</v>
      </c>
    </row>
    <row r="2365" spans="4:4" x14ac:dyDescent="0.25">
      <c r="D2365" t="s">
        <v>46715</v>
      </c>
    </row>
    <row r="2366" spans="4:4" x14ac:dyDescent="0.25">
      <c r="D2366" t="s">
        <v>46716</v>
      </c>
    </row>
    <row r="2367" spans="4:4" x14ac:dyDescent="0.25">
      <c r="D2367" t="s">
        <v>46717</v>
      </c>
    </row>
    <row r="2368" spans="4:4" x14ac:dyDescent="0.25">
      <c r="D2368" t="s">
        <v>46718</v>
      </c>
    </row>
    <row r="2369" spans="4:4" x14ac:dyDescent="0.25">
      <c r="D2369" t="s">
        <v>46719</v>
      </c>
    </row>
    <row r="2370" spans="4:4" x14ac:dyDescent="0.25">
      <c r="D2370" t="s">
        <v>46720</v>
      </c>
    </row>
    <row r="2371" spans="4:4" x14ac:dyDescent="0.25">
      <c r="D2371" t="s">
        <v>46721</v>
      </c>
    </row>
    <row r="2372" spans="4:4" x14ac:dyDescent="0.25">
      <c r="D2372" t="s">
        <v>46722</v>
      </c>
    </row>
    <row r="2373" spans="4:4" x14ac:dyDescent="0.25">
      <c r="D2373" t="s">
        <v>46723</v>
      </c>
    </row>
    <row r="2374" spans="4:4" x14ac:dyDescent="0.25">
      <c r="D2374" t="s">
        <v>46724</v>
      </c>
    </row>
    <row r="2375" spans="4:4" x14ac:dyDescent="0.25">
      <c r="D2375" t="s">
        <v>46725</v>
      </c>
    </row>
    <row r="2376" spans="4:4" x14ac:dyDescent="0.25">
      <c r="D2376" t="s">
        <v>46726</v>
      </c>
    </row>
    <row r="2377" spans="4:4" x14ac:dyDescent="0.25">
      <c r="D2377" t="s">
        <v>46727</v>
      </c>
    </row>
    <row r="2378" spans="4:4" x14ac:dyDescent="0.25">
      <c r="D2378" t="s">
        <v>46728</v>
      </c>
    </row>
    <row r="2380" spans="4:4" x14ac:dyDescent="0.25">
      <c r="D2380" t="s">
        <v>46729</v>
      </c>
    </row>
    <row r="2381" spans="4:4" x14ac:dyDescent="0.25">
      <c r="D2381" t="s">
        <v>46730</v>
      </c>
    </row>
    <row r="2382" spans="4:4" x14ac:dyDescent="0.25">
      <c r="D2382" t="s">
        <v>46731</v>
      </c>
    </row>
    <row r="2383" spans="4:4" x14ac:dyDescent="0.25">
      <c r="D2383" t="s">
        <v>46732</v>
      </c>
    </row>
    <row r="2384" spans="4:4" x14ac:dyDescent="0.25">
      <c r="D2384" t="s">
        <v>46733</v>
      </c>
    </row>
    <row r="2385" spans="4:4" x14ac:dyDescent="0.25">
      <c r="D2385" t="s">
        <v>46734</v>
      </c>
    </row>
    <row r="2386" spans="4:4" x14ac:dyDescent="0.25">
      <c r="D2386" t="s">
        <v>46735</v>
      </c>
    </row>
    <row r="2388" spans="4:4" x14ac:dyDescent="0.25">
      <c r="D2388" t="s">
        <v>46736</v>
      </c>
    </row>
    <row r="2390" spans="4:4" x14ac:dyDescent="0.25">
      <c r="D2390" t="s">
        <v>46737</v>
      </c>
    </row>
    <row r="2391" spans="4:4" x14ac:dyDescent="0.25">
      <c r="D2391" t="s">
        <v>46738</v>
      </c>
    </row>
    <row r="2392" spans="4:4" x14ac:dyDescent="0.25">
      <c r="D2392" t="s">
        <v>46739</v>
      </c>
    </row>
    <row r="2393" spans="4:4" x14ac:dyDescent="0.25">
      <c r="D2393" t="s">
        <v>46740</v>
      </c>
    </row>
    <row r="2394" spans="4:4" x14ac:dyDescent="0.25">
      <c r="D2394" t="s">
        <v>46741</v>
      </c>
    </row>
    <row r="2395" spans="4:4" x14ac:dyDescent="0.25">
      <c r="D2395" t="s">
        <v>46742</v>
      </c>
    </row>
    <row r="2396" spans="4:4" x14ac:dyDescent="0.25">
      <c r="D2396" t="s">
        <v>46743</v>
      </c>
    </row>
    <row r="2397" spans="4:4" x14ac:dyDescent="0.25">
      <c r="D2397" t="s">
        <v>46744</v>
      </c>
    </row>
    <row r="2398" spans="4:4" x14ac:dyDescent="0.25">
      <c r="D2398" t="s">
        <v>46745</v>
      </c>
    </row>
    <row r="2399" spans="4:4" x14ac:dyDescent="0.25">
      <c r="D2399" t="s">
        <v>46746</v>
      </c>
    </row>
    <row r="2401" spans="4:4" x14ac:dyDescent="0.25">
      <c r="D2401" t="s">
        <v>46747</v>
      </c>
    </row>
    <row r="2402" spans="4:4" x14ac:dyDescent="0.25">
      <c r="D2402" t="s">
        <v>46748</v>
      </c>
    </row>
    <row r="2403" spans="4:4" x14ac:dyDescent="0.25">
      <c r="D2403" t="s">
        <v>46749</v>
      </c>
    </row>
    <row r="2404" spans="4:4" x14ac:dyDescent="0.25">
      <c r="D2404" t="s">
        <v>46750</v>
      </c>
    </row>
    <row r="2405" spans="4:4" x14ac:dyDescent="0.25">
      <c r="D2405" t="s">
        <v>46751</v>
      </c>
    </row>
    <row r="2406" spans="4:4" x14ac:dyDescent="0.25">
      <c r="D2406" t="s">
        <v>46752</v>
      </c>
    </row>
    <row r="2407" spans="4:4" x14ac:dyDescent="0.25">
      <c r="D2407" t="s">
        <v>46753</v>
      </c>
    </row>
    <row r="2408" spans="4:4" x14ac:dyDescent="0.25">
      <c r="D2408" t="s">
        <v>46754</v>
      </c>
    </row>
    <row r="2409" spans="4:4" x14ac:dyDescent="0.25">
      <c r="D2409" t="s">
        <v>46755</v>
      </c>
    </row>
    <row r="2410" spans="4:4" x14ac:dyDescent="0.25">
      <c r="D2410" t="s">
        <v>46756</v>
      </c>
    </row>
    <row r="2411" spans="4:4" x14ac:dyDescent="0.25">
      <c r="D2411" t="s">
        <v>46757</v>
      </c>
    </row>
    <row r="2413" spans="4:4" x14ac:dyDescent="0.25">
      <c r="D2413" t="s">
        <v>46758</v>
      </c>
    </row>
    <row r="2414" spans="4:4" x14ac:dyDescent="0.25">
      <c r="D2414" t="s">
        <v>46759</v>
      </c>
    </row>
    <row r="2415" spans="4:4" x14ac:dyDescent="0.25">
      <c r="D2415" t="s">
        <v>46760</v>
      </c>
    </row>
    <row r="2416" spans="4:4" x14ac:dyDescent="0.25">
      <c r="D2416" t="s">
        <v>46761</v>
      </c>
    </row>
    <row r="2417" spans="4:4" x14ac:dyDescent="0.25">
      <c r="D2417" t="s">
        <v>46762</v>
      </c>
    </row>
    <row r="2418" spans="4:4" x14ac:dyDescent="0.25">
      <c r="D2418" t="s">
        <v>46763</v>
      </c>
    </row>
    <row r="2419" spans="4:4" x14ac:dyDescent="0.25">
      <c r="D2419" t="s">
        <v>46764</v>
      </c>
    </row>
    <row r="2421" spans="4:4" x14ac:dyDescent="0.25">
      <c r="D2421" t="s">
        <v>46765</v>
      </c>
    </row>
    <row r="2422" spans="4:4" x14ac:dyDescent="0.25">
      <c r="D2422" t="s">
        <v>46766</v>
      </c>
    </row>
    <row r="2423" spans="4:4" x14ac:dyDescent="0.25">
      <c r="D2423" t="s">
        <v>46767</v>
      </c>
    </row>
    <row r="2424" spans="4:4" x14ac:dyDescent="0.25">
      <c r="D2424" t="s">
        <v>46768</v>
      </c>
    </row>
    <row r="2425" spans="4:4" x14ac:dyDescent="0.25">
      <c r="D2425" t="s">
        <v>46769</v>
      </c>
    </row>
    <row r="2426" spans="4:4" x14ac:dyDescent="0.25">
      <c r="D2426" t="s">
        <v>46770</v>
      </c>
    </row>
    <row r="2427" spans="4:4" x14ac:dyDescent="0.25">
      <c r="D2427" t="s">
        <v>46771</v>
      </c>
    </row>
    <row r="2428" spans="4:4" x14ac:dyDescent="0.25">
      <c r="D2428" t="s">
        <v>46772</v>
      </c>
    </row>
    <row r="2429" spans="4:4" x14ac:dyDescent="0.25">
      <c r="D2429" t="s">
        <v>46773</v>
      </c>
    </row>
    <row r="2431" spans="4:4" x14ac:dyDescent="0.25">
      <c r="D2431" t="s">
        <v>46774</v>
      </c>
    </row>
    <row r="2432" spans="4:4" x14ac:dyDescent="0.25">
      <c r="D2432" t="s">
        <v>46775</v>
      </c>
    </row>
    <row r="2433" spans="4:4" x14ac:dyDescent="0.25">
      <c r="D2433" t="s">
        <v>46776</v>
      </c>
    </row>
    <row r="2434" spans="4:4" x14ac:dyDescent="0.25">
      <c r="D2434" t="s">
        <v>46777</v>
      </c>
    </row>
    <row r="2435" spans="4:4" x14ac:dyDescent="0.25">
      <c r="D2435" t="s">
        <v>46778</v>
      </c>
    </row>
    <row r="2436" spans="4:4" x14ac:dyDescent="0.25">
      <c r="D2436" t="s">
        <v>46779</v>
      </c>
    </row>
    <row r="2437" spans="4:4" x14ac:dyDescent="0.25">
      <c r="D2437" t="s">
        <v>46780</v>
      </c>
    </row>
    <row r="2438" spans="4:4" x14ac:dyDescent="0.25">
      <c r="D2438" t="s">
        <v>46781</v>
      </c>
    </row>
    <row r="2439" spans="4:4" x14ac:dyDescent="0.25">
      <c r="D2439" t="s">
        <v>46782</v>
      </c>
    </row>
    <row r="2440" spans="4:4" x14ac:dyDescent="0.25">
      <c r="D2440" t="s">
        <v>46783</v>
      </c>
    </row>
    <row r="2441" spans="4:4" x14ac:dyDescent="0.25">
      <c r="D2441" t="s">
        <v>46784</v>
      </c>
    </row>
    <row r="2442" spans="4:4" x14ac:dyDescent="0.25">
      <c r="D2442" t="s">
        <v>46785</v>
      </c>
    </row>
    <row r="2443" spans="4:4" x14ac:dyDescent="0.25">
      <c r="D2443" t="s">
        <v>46786</v>
      </c>
    </row>
    <row r="2444" spans="4:4" x14ac:dyDescent="0.25">
      <c r="D2444" t="s">
        <v>46787</v>
      </c>
    </row>
    <row r="2445" spans="4:4" x14ac:dyDescent="0.25">
      <c r="D2445" t="s">
        <v>46788</v>
      </c>
    </row>
    <row r="2446" spans="4:4" x14ac:dyDescent="0.25">
      <c r="D2446" t="s">
        <v>46789</v>
      </c>
    </row>
    <row r="2447" spans="4:4" x14ac:dyDescent="0.25">
      <c r="D2447" t="s">
        <v>46790</v>
      </c>
    </row>
    <row r="2448" spans="4:4" x14ac:dyDescent="0.25">
      <c r="D2448" t="s">
        <v>46791</v>
      </c>
    </row>
    <row r="2449" spans="4:4" x14ac:dyDescent="0.25">
      <c r="D2449" t="s">
        <v>46792</v>
      </c>
    </row>
    <row r="2450" spans="4:4" x14ac:dyDescent="0.25">
      <c r="D2450" t="s">
        <v>46793</v>
      </c>
    </row>
    <row r="2451" spans="4:4" x14ac:dyDescent="0.25">
      <c r="D2451" t="s">
        <v>46794</v>
      </c>
    </row>
    <row r="2452" spans="4:4" x14ac:dyDescent="0.25">
      <c r="D2452" t="s">
        <v>46795</v>
      </c>
    </row>
    <row r="2453" spans="4:4" x14ac:dyDescent="0.25">
      <c r="D2453" t="s">
        <v>46796</v>
      </c>
    </row>
    <row r="2454" spans="4:4" x14ac:dyDescent="0.25">
      <c r="D2454" t="s">
        <v>46797</v>
      </c>
    </row>
    <row r="2455" spans="4:4" x14ac:dyDescent="0.25">
      <c r="D2455" t="s">
        <v>46798</v>
      </c>
    </row>
    <row r="2456" spans="4:4" x14ac:dyDescent="0.25">
      <c r="D2456" t="s">
        <v>46799</v>
      </c>
    </row>
    <row r="2457" spans="4:4" x14ac:dyDescent="0.25">
      <c r="D2457" t="s">
        <v>46800</v>
      </c>
    </row>
    <row r="2458" spans="4:4" x14ac:dyDescent="0.25">
      <c r="D2458" t="s">
        <v>46801</v>
      </c>
    </row>
    <row r="2459" spans="4:4" x14ac:dyDescent="0.25">
      <c r="D2459" t="s">
        <v>46802</v>
      </c>
    </row>
    <row r="2460" spans="4:4" x14ac:dyDescent="0.25">
      <c r="D2460" t="s">
        <v>46803</v>
      </c>
    </row>
    <row r="2461" spans="4:4" x14ac:dyDescent="0.25">
      <c r="D2461" t="s">
        <v>46804</v>
      </c>
    </row>
    <row r="2463" spans="4:4" x14ac:dyDescent="0.25">
      <c r="D2463" t="s">
        <v>46805</v>
      </c>
    </row>
    <row r="2464" spans="4:4" x14ac:dyDescent="0.25">
      <c r="D2464" t="s">
        <v>46806</v>
      </c>
    </row>
    <row r="2465" spans="4:4" x14ac:dyDescent="0.25">
      <c r="D2465" t="s">
        <v>46807</v>
      </c>
    </row>
    <row r="2466" spans="4:4" x14ac:dyDescent="0.25">
      <c r="D2466" t="s">
        <v>46808</v>
      </c>
    </row>
    <row r="2467" spans="4:4" x14ac:dyDescent="0.25">
      <c r="D2467" t="s">
        <v>46809</v>
      </c>
    </row>
    <row r="2468" spans="4:4" x14ac:dyDescent="0.25">
      <c r="D2468" t="s">
        <v>46810</v>
      </c>
    </row>
    <row r="2469" spans="4:4" x14ac:dyDescent="0.25">
      <c r="D2469" t="s">
        <v>46811</v>
      </c>
    </row>
    <row r="2470" spans="4:4" x14ac:dyDescent="0.25">
      <c r="D2470" t="s">
        <v>46812</v>
      </c>
    </row>
    <row r="2471" spans="4:4" x14ac:dyDescent="0.25">
      <c r="D2471" t="s">
        <v>46813</v>
      </c>
    </row>
    <row r="2472" spans="4:4" x14ac:dyDescent="0.25">
      <c r="D2472" t="s">
        <v>46814</v>
      </c>
    </row>
    <row r="2473" spans="4:4" x14ac:dyDescent="0.25">
      <c r="D2473" t="s">
        <v>46815</v>
      </c>
    </row>
    <row r="2474" spans="4:4" x14ac:dyDescent="0.25">
      <c r="D2474" t="s">
        <v>46816</v>
      </c>
    </row>
    <row r="2475" spans="4:4" x14ac:dyDescent="0.25">
      <c r="D2475" t="s">
        <v>46817</v>
      </c>
    </row>
    <row r="2476" spans="4:4" x14ac:dyDescent="0.25">
      <c r="D2476" t="s">
        <v>46818</v>
      </c>
    </row>
    <row r="2477" spans="4:4" x14ac:dyDescent="0.25">
      <c r="D2477" t="s">
        <v>46819</v>
      </c>
    </row>
    <row r="2478" spans="4:4" x14ac:dyDescent="0.25">
      <c r="D2478" t="s">
        <v>46820</v>
      </c>
    </row>
    <row r="2479" spans="4:4" x14ac:dyDescent="0.25">
      <c r="D2479" t="s">
        <v>46821</v>
      </c>
    </row>
    <row r="2480" spans="4:4" x14ac:dyDescent="0.25">
      <c r="D2480" t="s">
        <v>46822</v>
      </c>
    </row>
    <row r="2481" spans="4:4" x14ac:dyDescent="0.25">
      <c r="D2481" t="s">
        <v>46823</v>
      </c>
    </row>
    <row r="2482" spans="4:4" x14ac:dyDescent="0.25">
      <c r="D2482" t="s">
        <v>46824</v>
      </c>
    </row>
    <row r="2483" spans="4:4" x14ac:dyDescent="0.25">
      <c r="D2483" t="s">
        <v>46825</v>
      </c>
    </row>
    <row r="2484" spans="4:4" x14ac:dyDescent="0.25">
      <c r="D2484" t="s">
        <v>46826</v>
      </c>
    </row>
    <row r="2485" spans="4:4" x14ac:dyDescent="0.25">
      <c r="D2485" t="s">
        <v>46827</v>
      </c>
    </row>
    <row r="2486" spans="4:4" x14ac:dyDescent="0.25">
      <c r="D2486" t="s">
        <v>46828</v>
      </c>
    </row>
    <row r="2487" spans="4:4" x14ac:dyDescent="0.25">
      <c r="D2487" t="s">
        <v>46829</v>
      </c>
    </row>
    <row r="2488" spans="4:4" x14ac:dyDescent="0.25">
      <c r="D2488" t="s">
        <v>46830</v>
      </c>
    </row>
    <row r="2489" spans="4:4" x14ac:dyDescent="0.25">
      <c r="D2489" t="s">
        <v>46831</v>
      </c>
    </row>
    <row r="2490" spans="4:4" x14ac:dyDescent="0.25">
      <c r="D2490" t="s">
        <v>46832</v>
      </c>
    </row>
    <row r="2491" spans="4:4" x14ac:dyDescent="0.25">
      <c r="D2491" t="s">
        <v>46833</v>
      </c>
    </row>
    <row r="2492" spans="4:4" x14ac:dyDescent="0.25">
      <c r="D2492" t="s">
        <v>46834</v>
      </c>
    </row>
    <row r="2493" spans="4:4" x14ac:dyDescent="0.25">
      <c r="D2493" t="s">
        <v>46835</v>
      </c>
    </row>
    <row r="2494" spans="4:4" x14ac:dyDescent="0.25">
      <c r="D2494" t="s">
        <v>46836</v>
      </c>
    </row>
    <row r="2495" spans="4:4" x14ac:dyDescent="0.25">
      <c r="D2495" t="s">
        <v>46837</v>
      </c>
    </row>
    <row r="2496" spans="4:4" x14ac:dyDescent="0.25">
      <c r="D2496" t="s">
        <v>46838</v>
      </c>
    </row>
    <row r="2497" spans="4:4" x14ac:dyDescent="0.25">
      <c r="D2497" t="s">
        <v>46839</v>
      </c>
    </row>
    <row r="2498" spans="4:4" x14ac:dyDescent="0.25">
      <c r="D2498" t="s">
        <v>46840</v>
      </c>
    </row>
    <row r="2499" spans="4:4" x14ac:dyDescent="0.25">
      <c r="D2499" t="s">
        <v>46841</v>
      </c>
    </row>
    <row r="2500" spans="4:4" x14ac:dyDescent="0.25">
      <c r="D2500" t="s">
        <v>46842</v>
      </c>
    </row>
    <row r="2501" spans="4:4" x14ac:dyDescent="0.25">
      <c r="D2501" t="s">
        <v>46843</v>
      </c>
    </row>
    <row r="2502" spans="4:4" x14ac:dyDescent="0.25">
      <c r="D2502" t="s">
        <v>46844</v>
      </c>
    </row>
    <row r="2503" spans="4:4" x14ac:dyDescent="0.25">
      <c r="D2503" t="s">
        <v>46845</v>
      </c>
    </row>
    <row r="2504" spans="4:4" x14ac:dyDescent="0.25">
      <c r="D2504" t="s">
        <v>46846</v>
      </c>
    </row>
    <row r="2505" spans="4:4" x14ac:dyDescent="0.25">
      <c r="D2505" t="s">
        <v>46847</v>
      </c>
    </row>
    <row r="2506" spans="4:4" x14ac:dyDescent="0.25">
      <c r="D2506" t="s">
        <v>46848</v>
      </c>
    </row>
    <row r="2507" spans="4:4" x14ac:dyDescent="0.25">
      <c r="D2507" t="s">
        <v>46849</v>
      </c>
    </row>
    <row r="2508" spans="4:4" x14ac:dyDescent="0.25">
      <c r="D2508" t="s">
        <v>46850</v>
      </c>
    </row>
    <row r="2509" spans="4:4" x14ac:dyDescent="0.25">
      <c r="D2509" t="s">
        <v>46851</v>
      </c>
    </row>
    <row r="2510" spans="4:4" x14ac:dyDescent="0.25">
      <c r="D2510" t="s">
        <v>46852</v>
      </c>
    </row>
    <row r="2511" spans="4:4" x14ac:dyDescent="0.25">
      <c r="D2511" t="s">
        <v>46853</v>
      </c>
    </row>
    <row r="2512" spans="4:4" x14ac:dyDescent="0.25">
      <c r="D2512" t="s">
        <v>46854</v>
      </c>
    </row>
    <row r="2513" spans="4:4" x14ac:dyDescent="0.25">
      <c r="D2513" t="s">
        <v>46855</v>
      </c>
    </row>
    <row r="2514" spans="4:4" x14ac:dyDescent="0.25">
      <c r="D2514" t="s">
        <v>46856</v>
      </c>
    </row>
    <row r="2515" spans="4:4" x14ac:dyDescent="0.25">
      <c r="D2515" t="s">
        <v>46857</v>
      </c>
    </row>
    <row r="2516" spans="4:4" x14ac:dyDescent="0.25">
      <c r="D2516" t="s">
        <v>46858</v>
      </c>
    </row>
    <row r="2517" spans="4:4" x14ac:dyDescent="0.25">
      <c r="D2517" t="s">
        <v>46859</v>
      </c>
    </row>
    <row r="2518" spans="4:4" x14ac:dyDescent="0.25">
      <c r="D2518" t="s">
        <v>46860</v>
      </c>
    </row>
    <row r="2519" spans="4:4" x14ac:dyDescent="0.25">
      <c r="D2519" t="s">
        <v>46861</v>
      </c>
    </row>
    <row r="2520" spans="4:4" x14ac:dyDescent="0.25">
      <c r="D2520" t="s">
        <v>46862</v>
      </c>
    </row>
    <row r="2521" spans="4:4" x14ac:dyDescent="0.25">
      <c r="D2521" t="s">
        <v>46863</v>
      </c>
    </row>
    <row r="2522" spans="4:4" x14ac:dyDescent="0.25">
      <c r="D2522" t="s">
        <v>46864</v>
      </c>
    </row>
    <row r="2523" spans="4:4" x14ac:dyDescent="0.25">
      <c r="D2523" t="s">
        <v>46865</v>
      </c>
    </row>
    <row r="2524" spans="4:4" x14ac:dyDescent="0.25">
      <c r="D2524" t="s">
        <v>46866</v>
      </c>
    </row>
    <row r="2525" spans="4:4" x14ac:dyDescent="0.25">
      <c r="D2525" t="s">
        <v>46867</v>
      </c>
    </row>
    <row r="2526" spans="4:4" x14ac:dyDescent="0.25">
      <c r="D2526" t="s">
        <v>46868</v>
      </c>
    </row>
    <row r="2527" spans="4:4" x14ac:dyDescent="0.25">
      <c r="D2527" t="s">
        <v>46869</v>
      </c>
    </row>
    <row r="2528" spans="4:4" x14ac:dyDescent="0.25">
      <c r="D2528" t="s">
        <v>46870</v>
      </c>
    </row>
    <row r="2529" spans="4:4" x14ac:dyDescent="0.25">
      <c r="D2529" t="s">
        <v>46871</v>
      </c>
    </row>
    <row r="2530" spans="4:4" x14ac:dyDescent="0.25">
      <c r="D2530" t="s">
        <v>46872</v>
      </c>
    </row>
    <row r="2531" spans="4:4" x14ac:dyDescent="0.25">
      <c r="D2531" t="s">
        <v>46873</v>
      </c>
    </row>
    <row r="2532" spans="4:4" x14ac:dyDescent="0.25">
      <c r="D2532" t="s">
        <v>46874</v>
      </c>
    </row>
    <row r="2533" spans="4:4" x14ac:dyDescent="0.25">
      <c r="D2533" t="s">
        <v>46875</v>
      </c>
    </row>
    <row r="2534" spans="4:4" x14ac:dyDescent="0.25">
      <c r="D2534" t="s">
        <v>46876</v>
      </c>
    </row>
    <row r="2535" spans="4:4" x14ac:dyDescent="0.25">
      <c r="D2535" t="s">
        <v>46877</v>
      </c>
    </row>
    <row r="2536" spans="4:4" x14ac:dyDescent="0.25">
      <c r="D2536" t="s">
        <v>46878</v>
      </c>
    </row>
    <row r="2537" spans="4:4" x14ac:dyDescent="0.25">
      <c r="D2537" t="s">
        <v>46879</v>
      </c>
    </row>
    <row r="2538" spans="4:4" x14ac:dyDescent="0.25">
      <c r="D2538" t="s">
        <v>46880</v>
      </c>
    </row>
    <row r="2539" spans="4:4" x14ac:dyDescent="0.25">
      <c r="D2539" t="s">
        <v>46881</v>
      </c>
    </row>
    <row r="2540" spans="4:4" x14ac:dyDescent="0.25">
      <c r="D2540" t="s">
        <v>46882</v>
      </c>
    </row>
    <row r="2541" spans="4:4" x14ac:dyDescent="0.25">
      <c r="D2541" t="s">
        <v>46883</v>
      </c>
    </row>
    <row r="2542" spans="4:4" x14ac:dyDescent="0.25">
      <c r="D2542" t="s">
        <v>46884</v>
      </c>
    </row>
    <row r="2543" spans="4:4" x14ac:dyDescent="0.25">
      <c r="D2543" t="s">
        <v>46885</v>
      </c>
    </row>
    <row r="2544" spans="4:4" x14ac:dyDescent="0.25">
      <c r="D2544" t="s">
        <v>46886</v>
      </c>
    </row>
    <row r="2545" spans="4:4" x14ac:dyDescent="0.25">
      <c r="D2545" t="s">
        <v>46887</v>
      </c>
    </row>
    <row r="2546" spans="4:4" x14ac:dyDescent="0.25">
      <c r="D2546" t="s">
        <v>46888</v>
      </c>
    </row>
    <row r="2547" spans="4:4" x14ac:dyDescent="0.25">
      <c r="D2547" t="s">
        <v>46889</v>
      </c>
    </row>
    <row r="2548" spans="4:4" x14ac:dyDescent="0.25">
      <c r="D2548" t="s">
        <v>46890</v>
      </c>
    </row>
    <row r="2549" spans="4:4" x14ac:dyDescent="0.25">
      <c r="D2549" t="s">
        <v>46891</v>
      </c>
    </row>
    <row r="2550" spans="4:4" x14ac:dyDescent="0.25">
      <c r="D2550" t="s">
        <v>46892</v>
      </c>
    </row>
    <row r="2551" spans="4:4" x14ac:dyDescent="0.25">
      <c r="D2551" t="s">
        <v>46893</v>
      </c>
    </row>
    <row r="2552" spans="4:4" x14ac:dyDescent="0.25">
      <c r="D2552" t="s">
        <v>46894</v>
      </c>
    </row>
    <row r="2553" spans="4:4" x14ac:dyDescent="0.25">
      <c r="D2553" t="s">
        <v>46895</v>
      </c>
    </row>
    <row r="2554" spans="4:4" x14ac:dyDescent="0.25">
      <c r="D2554" t="s">
        <v>46896</v>
      </c>
    </row>
    <row r="2555" spans="4:4" x14ac:dyDescent="0.25">
      <c r="D2555" t="s">
        <v>46897</v>
      </c>
    </row>
    <row r="2556" spans="4:4" x14ac:dyDescent="0.25">
      <c r="D2556" t="s">
        <v>46898</v>
      </c>
    </row>
    <row r="2557" spans="4:4" x14ac:dyDescent="0.25">
      <c r="D2557" t="s">
        <v>46899</v>
      </c>
    </row>
    <row r="2558" spans="4:4" x14ac:dyDescent="0.25">
      <c r="D2558" t="s">
        <v>46900</v>
      </c>
    </row>
    <row r="2559" spans="4:4" x14ac:dyDescent="0.25">
      <c r="D2559" t="s">
        <v>46901</v>
      </c>
    </row>
    <row r="2560" spans="4:4" x14ac:dyDescent="0.25">
      <c r="D2560" t="s">
        <v>46902</v>
      </c>
    </row>
    <row r="2561" spans="4:4" x14ac:dyDescent="0.25">
      <c r="D2561" t="s">
        <v>46903</v>
      </c>
    </row>
    <row r="2562" spans="4:4" x14ac:dyDescent="0.25">
      <c r="D2562" t="s">
        <v>46904</v>
      </c>
    </row>
    <row r="2563" spans="4:4" x14ac:dyDescent="0.25">
      <c r="D2563" t="s">
        <v>46905</v>
      </c>
    </row>
    <row r="2564" spans="4:4" x14ac:dyDescent="0.25">
      <c r="D2564" t="s">
        <v>46906</v>
      </c>
    </row>
    <row r="2565" spans="4:4" x14ac:dyDescent="0.25">
      <c r="D2565" t="s">
        <v>46907</v>
      </c>
    </row>
    <row r="2566" spans="4:4" x14ac:dyDescent="0.25">
      <c r="D2566" t="s">
        <v>46908</v>
      </c>
    </row>
    <row r="2567" spans="4:4" x14ac:dyDescent="0.25">
      <c r="D2567" t="s">
        <v>46909</v>
      </c>
    </row>
    <row r="2568" spans="4:4" x14ac:dyDescent="0.25">
      <c r="D2568" t="s">
        <v>46910</v>
      </c>
    </row>
    <row r="2569" spans="4:4" x14ac:dyDescent="0.25">
      <c r="D2569" t="s">
        <v>46911</v>
      </c>
    </row>
    <row r="2570" spans="4:4" x14ac:dyDescent="0.25">
      <c r="D2570" t="s">
        <v>46912</v>
      </c>
    </row>
    <row r="2571" spans="4:4" x14ac:dyDescent="0.25">
      <c r="D2571" t="s">
        <v>46913</v>
      </c>
    </row>
    <row r="2572" spans="4:4" x14ac:dyDescent="0.25">
      <c r="D2572" t="s">
        <v>46914</v>
      </c>
    </row>
    <row r="2573" spans="4:4" x14ac:dyDescent="0.25">
      <c r="D2573" t="s">
        <v>46915</v>
      </c>
    </row>
    <row r="2574" spans="4:4" x14ac:dyDescent="0.25">
      <c r="D2574" t="s">
        <v>46916</v>
      </c>
    </row>
    <row r="2575" spans="4:4" x14ac:dyDescent="0.25">
      <c r="D2575" t="s">
        <v>46917</v>
      </c>
    </row>
    <row r="2576" spans="4:4" x14ac:dyDescent="0.25">
      <c r="D2576" t="s">
        <v>46918</v>
      </c>
    </row>
    <row r="2577" spans="4:4" x14ac:dyDescent="0.25">
      <c r="D2577" t="s">
        <v>46919</v>
      </c>
    </row>
    <row r="2578" spans="4:4" x14ac:dyDescent="0.25">
      <c r="D2578" t="s">
        <v>46920</v>
      </c>
    </row>
    <row r="2579" spans="4:4" x14ac:dyDescent="0.25">
      <c r="D2579" t="s">
        <v>46921</v>
      </c>
    </row>
    <row r="2580" spans="4:4" x14ac:dyDescent="0.25">
      <c r="D2580" t="s">
        <v>46922</v>
      </c>
    </row>
    <row r="2581" spans="4:4" x14ac:dyDescent="0.25">
      <c r="D2581" t="s">
        <v>46923</v>
      </c>
    </row>
    <row r="2582" spans="4:4" x14ac:dyDescent="0.25">
      <c r="D2582" t="s">
        <v>46924</v>
      </c>
    </row>
    <row r="2583" spans="4:4" x14ac:dyDescent="0.25">
      <c r="D2583" t="s">
        <v>46925</v>
      </c>
    </row>
    <row r="2584" spans="4:4" x14ac:dyDescent="0.25">
      <c r="D2584" t="s">
        <v>46926</v>
      </c>
    </row>
    <row r="2585" spans="4:4" x14ac:dyDescent="0.25">
      <c r="D2585" t="s">
        <v>46927</v>
      </c>
    </row>
    <row r="2586" spans="4:4" x14ac:dyDescent="0.25">
      <c r="D2586" t="s">
        <v>46928</v>
      </c>
    </row>
    <row r="2587" spans="4:4" x14ac:dyDescent="0.25">
      <c r="D2587" t="s">
        <v>46929</v>
      </c>
    </row>
    <row r="2588" spans="4:4" x14ac:dyDescent="0.25">
      <c r="D2588" t="s">
        <v>46930</v>
      </c>
    </row>
    <row r="2589" spans="4:4" x14ac:dyDescent="0.25">
      <c r="D2589" t="s">
        <v>46931</v>
      </c>
    </row>
    <row r="2590" spans="4:4" x14ac:dyDescent="0.25">
      <c r="D2590" t="s">
        <v>46932</v>
      </c>
    </row>
    <row r="2591" spans="4:4" x14ac:dyDescent="0.25">
      <c r="D2591" t="s">
        <v>46933</v>
      </c>
    </row>
    <row r="2592" spans="4:4" x14ac:dyDescent="0.25">
      <c r="D2592" t="s">
        <v>46934</v>
      </c>
    </row>
    <row r="2593" spans="4:4" x14ac:dyDescent="0.25">
      <c r="D2593" t="s">
        <v>46935</v>
      </c>
    </row>
    <row r="2594" spans="4:4" x14ac:dyDescent="0.25">
      <c r="D2594" t="s">
        <v>46936</v>
      </c>
    </row>
    <row r="2595" spans="4:4" x14ac:dyDescent="0.25">
      <c r="D2595" t="s">
        <v>46937</v>
      </c>
    </row>
    <row r="2596" spans="4:4" x14ac:dyDescent="0.25">
      <c r="D2596" t="s">
        <v>46938</v>
      </c>
    </row>
    <row r="2597" spans="4:4" x14ac:dyDescent="0.25">
      <c r="D2597" t="s">
        <v>46939</v>
      </c>
    </row>
    <row r="2598" spans="4:4" x14ac:dyDescent="0.25">
      <c r="D2598" t="s">
        <v>46940</v>
      </c>
    </row>
    <row r="2599" spans="4:4" x14ac:dyDescent="0.25">
      <c r="D2599" t="s">
        <v>46941</v>
      </c>
    </row>
    <row r="2600" spans="4:4" x14ac:dyDescent="0.25">
      <c r="D2600" t="s">
        <v>46942</v>
      </c>
    </row>
    <row r="2601" spans="4:4" x14ac:dyDescent="0.25">
      <c r="D2601" t="s">
        <v>46943</v>
      </c>
    </row>
    <row r="2602" spans="4:4" x14ac:dyDescent="0.25">
      <c r="D2602" t="s">
        <v>46944</v>
      </c>
    </row>
    <row r="2603" spans="4:4" x14ac:dyDescent="0.25">
      <c r="D2603" t="s">
        <v>46945</v>
      </c>
    </row>
    <row r="2604" spans="4:4" x14ac:dyDescent="0.25">
      <c r="D2604" t="s">
        <v>46946</v>
      </c>
    </row>
    <row r="2605" spans="4:4" x14ac:dyDescent="0.25">
      <c r="D2605" t="s">
        <v>46947</v>
      </c>
    </row>
    <row r="2606" spans="4:4" x14ac:dyDescent="0.25">
      <c r="D2606" t="s">
        <v>46948</v>
      </c>
    </row>
    <row r="2607" spans="4:4" x14ac:dyDescent="0.25">
      <c r="D2607" t="s">
        <v>46949</v>
      </c>
    </row>
    <row r="2608" spans="4:4" x14ac:dyDescent="0.25">
      <c r="D2608" t="s">
        <v>46950</v>
      </c>
    </row>
    <row r="2609" spans="4:4" x14ac:dyDescent="0.25">
      <c r="D2609" t="s">
        <v>46951</v>
      </c>
    </row>
    <row r="2610" spans="4:4" x14ac:dyDescent="0.25">
      <c r="D2610" t="s">
        <v>46952</v>
      </c>
    </row>
    <row r="2611" spans="4:4" x14ac:dyDescent="0.25">
      <c r="D2611" t="s">
        <v>46953</v>
      </c>
    </row>
    <row r="2612" spans="4:4" x14ac:dyDescent="0.25">
      <c r="D2612" t="s">
        <v>46954</v>
      </c>
    </row>
    <row r="2613" spans="4:4" x14ac:dyDescent="0.25">
      <c r="D2613" t="s">
        <v>46955</v>
      </c>
    </row>
    <row r="2614" spans="4:4" x14ac:dyDescent="0.25">
      <c r="D2614" t="s">
        <v>46956</v>
      </c>
    </row>
    <row r="2615" spans="4:4" x14ac:dyDescent="0.25">
      <c r="D2615" t="s">
        <v>46957</v>
      </c>
    </row>
    <row r="2616" spans="4:4" x14ac:dyDescent="0.25">
      <c r="D2616" t="s">
        <v>46958</v>
      </c>
    </row>
    <row r="2617" spans="4:4" x14ac:dyDescent="0.25">
      <c r="D2617" t="s">
        <v>46959</v>
      </c>
    </row>
    <row r="2618" spans="4:4" x14ac:dyDescent="0.25">
      <c r="D2618" t="s">
        <v>46960</v>
      </c>
    </row>
    <row r="2619" spans="4:4" x14ac:dyDescent="0.25">
      <c r="D2619" t="s">
        <v>46961</v>
      </c>
    </row>
    <row r="2620" spans="4:4" x14ac:dyDescent="0.25">
      <c r="D2620" t="s">
        <v>46962</v>
      </c>
    </row>
    <row r="2621" spans="4:4" x14ac:dyDescent="0.25">
      <c r="D2621" t="s">
        <v>46963</v>
      </c>
    </row>
    <row r="2622" spans="4:4" x14ac:dyDescent="0.25">
      <c r="D2622" t="s">
        <v>46964</v>
      </c>
    </row>
    <row r="2623" spans="4:4" x14ac:dyDescent="0.25">
      <c r="D2623" t="s">
        <v>46965</v>
      </c>
    </row>
    <row r="2624" spans="4:4" x14ac:dyDescent="0.25">
      <c r="D2624" t="s">
        <v>46966</v>
      </c>
    </row>
    <row r="2625" spans="4:4" x14ac:dyDescent="0.25">
      <c r="D2625" t="s">
        <v>46967</v>
      </c>
    </row>
    <row r="2626" spans="4:4" x14ac:dyDescent="0.25">
      <c r="D2626" t="s">
        <v>46968</v>
      </c>
    </row>
    <row r="2627" spans="4:4" x14ac:dyDescent="0.25">
      <c r="D2627" t="s">
        <v>46969</v>
      </c>
    </row>
    <row r="2628" spans="4:4" x14ac:dyDescent="0.25">
      <c r="D2628" t="s">
        <v>46970</v>
      </c>
    </row>
    <row r="2629" spans="4:4" x14ac:dyDescent="0.25">
      <c r="D2629" t="s">
        <v>46971</v>
      </c>
    </row>
    <row r="2630" spans="4:4" x14ac:dyDescent="0.25">
      <c r="D2630" t="s">
        <v>46972</v>
      </c>
    </row>
    <row r="2631" spans="4:4" x14ac:dyDescent="0.25">
      <c r="D2631" t="s">
        <v>46973</v>
      </c>
    </row>
    <row r="2632" spans="4:4" x14ac:dyDescent="0.25">
      <c r="D2632" t="s">
        <v>46974</v>
      </c>
    </row>
    <row r="2633" spans="4:4" x14ac:dyDescent="0.25">
      <c r="D2633" t="s">
        <v>46975</v>
      </c>
    </row>
    <row r="2634" spans="4:4" x14ac:dyDescent="0.25">
      <c r="D2634" t="s">
        <v>46976</v>
      </c>
    </row>
    <row r="2635" spans="4:4" x14ac:dyDescent="0.25">
      <c r="D2635" t="s">
        <v>46977</v>
      </c>
    </row>
    <row r="2636" spans="4:4" x14ac:dyDescent="0.25">
      <c r="D2636" t="s">
        <v>46978</v>
      </c>
    </row>
    <row r="2637" spans="4:4" x14ac:dyDescent="0.25">
      <c r="D2637" t="s">
        <v>46979</v>
      </c>
    </row>
    <row r="2638" spans="4:4" x14ac:dyDescent="0.25">
      <c r="D2638" t="s">
        <v>46980</v>
      </c>
    </row>
    <row r="2639" spans="4:4" x14ac:dyDescent="0.25">
      <c r="D2639" t="s">
        <v>46981</v>
      </c>
    </row>
    <row r="2640" spans="4:4" x14ac:dyDescent="0.25">
      <c r="D2640" t="s">
        <v>46982</v>
      </c>
    </row>
    <row r="2641" spans="4:4" x14ac:dyDescent="0.25">
      <c r="D2641" t="s">
        <v>46983</v>
      </c>
    </row>
    <row r="2642" spans="4:4" x14ac:dyDescent="0.25">
      <c r="D2642" t="s">
        <v>46984</v>
      </c>
    </row>
    <row r="2643" spans="4:4" x14ac:dyDescent="0.25">
      <c r="D2643" t="s">
        <v>46985</v>
      </c>
    </row>
    <row r="2644" spans="4:4" x14ac:dyDescent="0.25">
      <c r="D2644" t="s">
        <v>46986</v>
      </c>
    </row>
    <row r="2645" spans="4:4" x14ac:dyDescent="0.25">
      <c r="D2645" t="s">
        <v>46987</v>
      </c>
    </row>
    <row r="2646" spans="4:4" x14ac:dyDescent="0.25">
      <c r="D2646" t="s">
        <v>46988</v>
      </c>
    </row>
    <row r="2647" spans="4:4" x14ac:dyDescent="0.25">
      <c r="D2647" t="s">
        <v>46989</v>
      </c>
    </row>
    <row r="2648" spans="4:4" x14ac:dyDescent="0.25">
      <c r="D2648" t="s">
        <v>46990</v>
      </c>
    </row>
    <row r="2649" spans="4:4" x14ac:dyDescent="0.25">
      <c r="D2649" t="s">
        <v>46991</v>
      </c>
    </row>
    <row r="2650" spans="4:4" x14ac:dyDescent="0.25">
      <c r="D2650" t="s">
        <v>46992</v>
      </c>
    </row>
    <row r="2651" spans="4:4" x14ac:dyDescent="0.25">
      <c r="D2651" t="s">
        <v>46993</v>
      </c>
    </row>
    <row r="2652" spans="4:4" x14ac:dyDescent="0.25">
      <c r="D2652" t="s">
        <v>46994</v>
      </c>
    </row>
    <row r="2653" spans="4:4" x14ac:dyDescent="0.25">
      <c r="D2653" t="s">
        <v>46995</v>
      </c>
    </row>
    <row r="2654" spans="4:4" x14ac:dyDescent="0.25">
      <c r="D2654" t="s">
        <v>46996</v>
      </c>
    </row>
    <row r="2655" spans="4:4" x14ac:dyDescent="0.25">
      <c r="D2655" t="s">
        <v>46997</v>
      </c>
    </row>
    <row r="2656" spans="4:4" x14ac:dyDescent="0.25">
      <c r="D2656" t="s">
        <v>46998</v>
      </c>
    </row>
    <row r="2657" spans="4:4" x14ac:dyDescent="0.25">
      <c r="D2657" t="s">
        <v>46999</v>
      </c>
    </row>
    <row r="2658" spans="4:4" x14ac:dyDescent="0.25">
      <c r="D2658" t="s">
        <v>47000</v>
      </c>
    </row>
    <row r="2660" spans="4:4" x14ac:dyDescent="0.25">
      <c r="D2660" t="s">
        <v>47001</v>
      </c>
    </row>
    <row r="2661" spans="4:4" x14ac:dyDescent="0.25">
      <c r="D2661" t="s">
        <v>47002</v>
      </c>
    </row>
    <row r="2662" spans="4:4" x14ac:dyDescent="0.25">
      <c r="D2662" t="s">
        <v>47003</v>
      </c>
    </row>
    <row r="2663" spans="4:4" x14ac:dyDescent="0.25">
      <c r="D2663" t="s">
        <v>47004</v>
      </c>
    </row>
    <row r="2664" spans="4:4" x14ac:dyDescent="0.25">
      <c r="D2664" t="s">
        <v>47005</v>
      </c>
    </row>
    <row r="2665" spans="4:4" x14ac:dyDescent="0.25">
      <c r="D2665" t="s">
        <v>47006</v>
      </c>
    </row>
    <row r="2666" spans="4:4" x14ac:dyDescent="0.25">
      <c r="D2666" t="s">
        <v>47007</v>
      </c>
    </row>
    <row r="2667" spans="4:4" x14ac:dyDescent="0.25">
      <c r="D2667" t="s">
        <v>47008</v>
      </c>
    </row>
    <row r="2669" spans="4:4" x14ac:dyDescent="0.25">
      <c r="D2669" t="s">
        <v>47009</v>
      </c>
    </row>
    <row r="2670" spans="4:4" x14ac:dyDescent="0.25">
      <c r="D2670" t="s">
        <v>47010</v>
      </c>
    </row>
    <row r="2671" spans="4:4" x14ac:dyDescent="0.25">
      <c r="D2671" t="s">
        <v>47011</v>
      </c>
    </row>
    <row r="2673" spans="4:4" x14ac:dyDescent="0.25">
      <c r="D2673" t="s">
        <v>47012</v>
      </c>
    </row>
    <row r="2674" spans="4:4" x14ac:dyDescent="0.25">
      <c r="D2674" t="s">
        <v>47013</v>
      </c>
    </row>
    <row r="2675" spans="4:4" x14ac:dyDescent="0.25">
      <c r="D2675" t="s">
        <v>47014</v>
      </c>
    </row>
    <row r="2676" spans="4:4" x14ac:dyDescent="0.25">
      <c r="D2676" t="s">
        <v>47015</v>
      </c>
    </row>
    <row r="2677" spans="4:4" x14ac:dyDescent="0.25">
      <c r="D2677" t="s">
        <v>47016</v>
      </c>
    </row>
    <row r="2678" spans="4:4" x14ac:dyDescent="0.25">
      <c r="D2678" t="s">
        <v>47017</v>
      </c>
    </row>
    <row r="2679" spans="4:4" x14ac:dyDescent="0.25">
      <c r="D2679" t="s">
        <v>47018</v>
      </c>
    </row>
    <row r="2680" spans="4:4" x14ac:dyDescent="0.25">
      <c r="D2680" t="s">
        <v>47019</v>
      </c>
    </row>
    <row r="2681" spans="4:4" x14ac:dyDescent="0.25">
      <c r="D2681" t="s">
        <v>47020</v>
      </c>
    </row>
    <row r="2682" spans="4:4" x14ac:dyDescent="0.25">
      <c r="D2682" t="s">
        <v>47021</v>
      </c>
    </row>
    <row r="2684" spans="4:4" x14ac:dyDescent="0.25">
      <c r="D2684" t="s">
        <v>47022</v>
      </c>
    </row>
    <row r="2685" spans="4:4" x14ac:dyDescent="0.25">
      <c r="D2685" t="s">
        <v>47023</v>
      </c>
    </row>
    <row r="2686" spans="4:4" x14ac:dyDescent="0.25">
      <c r="D2686" t="s">
        <v>47024</v>
      </c>
    </row>
    <row r="2687" spans="4:4" x14ac:dyDescent="0.25">
      <c r="D2687" t="s">
        <v>47025</v>
      </c>
    </row>
    <row r="2688" spans="4:4" x14ac:dyDescent="0.25">
      <c r="D2688" t="s">
        <v>47026</v>
      </c>
    </row>
    <row r="2689" spans="4:4" x14ac:dyDescent="0.25">
      <c r="D2689" t="s">
        <v>47027</v>
      </c>
    </row>
    <row r="2690" spans="4:4" x14ac:dyDescent="0.25">
      <c r="D2690" t="s">
        <v>47028</v>
      </c>
    </row>
    <row r="2691" spans="4:4" x14ac:dyDescent="0.25">
      <c r="D2691" t="s">
        <v>47029</v>
      </c>
    </row>
    <row r="2692" spans="4:4" x14ac:dyDescent="0.25">
      <c r="D2692" t="s">
        <v>47030</v>
      </c>
    </row>
    <row r="2693" spans="4:4" x14ac:dyDescent="0.25">
      <c r="D2693" t="s">
        <v>47031</v>
      </c>
    </row>
    <row r="2694" spans="4:4" x14ac:dyDescent="0.25">
      <c r="D2694" t="s">
        <v>47032</v>
      </c>
    </row>
    <row r="2695" spans="4:4" x14ac:dyDescent="0.25">
      <c r="D2695" t="s">
        <v>47033</v>
      </c>
    </row>
    <row r="2696" spans="4:4" x14ac:dyDescent="0.25">
      <c r="D2696" t="s">
        <v>47034</v>
      </c>
    </row>
    <row r="2697" spans="4:4" x14ac:dyDescent="0.25">
      <c r="D2697" t="s">
        <v>47035</v>
      </c>
    </row>
    <row r="2698" spans="4:4" x14ac:dyDescent="0.25">
      <c r="D2698" t="s">
        <v>47036</v>
      </c>
    </row>
    <row r="2699" spans="4:4" x14ac:dyDescent="0.25">
      <c r="D2699" t="s">
        <v>47037</v>
      </c>
    </row>
    <row r="2700" spans="4:4" x14ac:dyDescent="0.25">
      <c r="D2700" t="s">
        <v>47038</v>
      </c>
    </row>
    <row r="2701" spans="4:4" x14ac:dyDescent="0.25">
      <c r="D2701" t="s">
        <v>47039</v>
      </c>
    </row>
    <row r="2702" spans="4:4" x14ac:dyDescent="0.25">
      <c r="D2702" t="s">
        <v>47040</v>
      </c>
    </row>
    <row r="2703" spans="4:4" x14ac:dyDescent="0.25">
      <c r="D2703" t="s">
        <v>47041</v>
      </c>
    </row>
    <row r="2704" spans="4:4" x14ac:dyDescent="0.25">
      <c r="D2704" t="s">
        <v>47042</v>
      </c>
    </row>
    <row r="2705" spans="4:4" x14ac:dyDescent="0.25">
      <c r="D2705" t="s">
        <v>47043</v>
      </c>
    </row>
    <row r="2706" spans="4:4" x14ac:dyDescent="0.25">
      <c r="D2706" t="s">
        <v>47044</v>
      </c>
    </row>
    <row r="2707" spans="4:4" x14ac:dyDescent="0.25">
      <c r="D2707" t="s">
        <v>47045</v>
      </c>
    </row>
    <row r="2708" spans="4:4" x14ac:dyDescent="0.25">
      <c r="D2708" t="s">
        <v>47046</v>
      </c>
    </row>
    <row r="2709" spans="4:4" x14ac:dyDescent="0.25">
      <c r="D2709" t="s">
        <v>47047</v>
      </c>
    </row>
    <row r="2710" spans="4:4" x14ac:dyDescent="0.25">
      <c r="D2710" t="s">
        <v>47048</v>
      </c>
    </row>
    <row r="2711" spans="4:4" x14ac:dyDescent="0.25">
      <c r="D2711" t="s">
        <v>47049</v>
      </c>
    </row>
    <row r="2712" spans="4:4" x14ac:dyDescent="0.25">
      <c r="D2712" t="s">
        <v>47050</v>
      </c>
    </row>
    <row r="2713" spans="4:4" x14ac:dyDescent="0.25">
      <c r="D2713" t="s">
        <v>47051</v>
      </c>
    </row>
    <row r="2714" spans="4:4" x14ac:dyDescent="0.25">
      <c r="D2714" t="s">
        <v>47052</v>
      </c>
    </row>
    <row r="2715" spans="4:4" x14ac:dyDescent="0.25">
      <c r="D2715" t="s">
        <v>47053</v>
      </c>
    </row>
    <row r="2716" spans="4:4" x14ac:dyDescent="0.25">
      <c r="D2716" t="s">
        <v>47054</v>
      </c>
    </row>
    <row r="2717" spans="4:4" x14ac:dyDescent="0.25">
      <c r="D2717" t="s">
        <v>47055</v>
      </c>
    </row>
    <row r="2718" spans="4:4" x14ac:dyDescent="0.25">
      <c r="D2718" t="s">
        <v>47056</v>
      </c>
    </row>
    <row r="2719" spans="4:4" x14ac:dyDescent="0.25">
      <c r="D2719" t="s">
        <v>47057</v>
      </c>
    </row>
    <row r="2720" spans="4:4" x14ac:dyDescent="0.25">
      <c r="D2720" t="s">
        <v>47058</v>
      </c>
    </row>
    <row r="2721" spans="4:4" x14ac:dyDescent="0.25">
      <c r="D2721" t="s">
        <v>47059</v>
      </c>
    </row>
    <row r="2722" spans="4:4" x14ac:dyDescent="0.25">
      <c r="D2722" t="s">
        <v>47060</v>
      </c>
    </row>
    <row r="2723" spans="4:4" x14ac:dyDescent="0.25">
      <c r="D2723" t="s">
        <v>47061</v>
      </c>
    </row>
    <row r="2724" spans="4:4" x14ac:dyDescent="0.25">
      <c r="D2724" t="s">
        <v>47062</v>
      </c>
    </row>
    <row r="2725" spans="4:4" x14ac:dyDescent="0.25">
      <c r="D2725" t="s">
        <v>47063</v>
      </c>
    </row>
    <row r="2726" spans="4:4" x14ac:dyDescent="0.25">
      <c r="D2726" t="s">
        <v>47064</v>
      </c>
    </row>
    <row r="2727" spans="4:4" x14ac:dyDescent="0.25">
      <c r="D2727" t="s">
        <v>47065</v>
      </c>
    </row>
    <row r="2728" spans="4:4" x14ac:dyDescent="0.25">
      <c r="D2728" t="s">
        <v>47066</v>
      </c>
    </row>
    <row r="2729" spans="4:4" x14ac:dyDescent="0.25">
      <c r="D2729" t="s">
        <v>47067</v>
      </c>
    </row>
    <row r="2730" spans="4:4" x14ac:dyDescent="0.25">
      <c r="D2730" t="s">
        <v>47068</v>
      </c>
    </row>
    <row r="2731" spans="4:4" x14ac:dyDescent="0.25">
      <c r="D2731" t="s">
        <v>47069</v>
      </c>
    </row>
    <row r="2732" spans="4:4" x14ac:dyDescent="0.25">
      <c r="D2732" t="s">
        <v>47070</v>
      </c>
    </row>
    <row r="2733" spans="4:4" x14ac:dyDescent="0.25">
      <c r="D2733" t="s">
        <v>47071</v>
      </c>
    </row>
    <row r="2734" spans="4:4" x14ac:dyDescent="0.25">
      <c r="D2734" t="s">
        <v>47072</v>
      </c>
    </row>
    <row r="2735" spans="4:4" x14ac:dyDescent="0.25">
      <c r="D2735" t="s">
        <v>47073</v>
      </c>
    </row>
    <row r="2736" spans="4:4" x14ac:dyDescent="0.25">
      <c r="D2736" t="s">
        <v>47074</v>
      </c>
    </row>
    <row r="2737" spans="4:4" x14ac:dyDescent="0.25">
      <c r="D2737" t="s">
        <v>47075</v>
      </c>
    </row>
    <row r="2738" spans="4:4" x14ac:dyDescent="0.25">
      <c r="D2738" t="s">
        <v>47076</v>
      </c>
    </row>
    <row r="2739" spans="4:4" x14ac:dyDescent="0.25">
      <c r="D2739" t="s">
        <v>47077</v>
      </c>
    </row>
    <row r="2740" spans="4:4" x14ac:dyDescent="0.25">
      <c r="D2740" t="s">
        <v>47078</v>
      </c>
    </row>
    <row r="2741" spans="4:4" x14ac:dyDescent="0.25">
      <c r="D2741" t="s">
        <v>47079</v>
      </c>
    </row>
    <row r="2742" spans="4:4" x14ac:dyDescent="0.25">
      <c r="D2742" t="s">
        <v>47080</v>
      </c>
    </row>
    <row r="2743" spans="4:4" x14ac:dyDescent="0.25">
      <c r="D2743" t="s">
        <v>47081</v>
      </c>
    </row>
    <row r="2744" spans="4:4" x14ac:dyDescent="0.25">
      <c r="D2744" t="s">
        <v>47082</v>
      </c>
    </row>
    <row r="2745" spans="4:4" x14ac:dyDescent="0.25">
      <c r="D2745" t="s">
        <v>47083</v>
      </c>
    </row>
    <row r="2746" spans="4:4" x14ac:dyDescent="0.25">
      <c r="D2746" t="s">
        <v>47084</v>
      </c>
    </row>
    <row r="2747" spans="4:4" x14ac:dyDescent="0.25">
      <c r="D2747" t="s">
        <v>47085</v>
      </c>
    </row>
    <row r="2748" spans="4:4" x14ac:dyDescent="0.25">
      <c r="D2748" t="s">
        <v>47086</v>
      </c>
    </row>
    <row r="2749" spans="4:4" x14ac:dyDescent="0.25">
      <c r="D2749" t="s">
        <v>47087</v>
      </c>
    </row>
    <row r="2750" spans="4:4" x14ac:dyDescent="0.25">
      <c r="D2750" t="s">
        <v>47088</v>
      </c>
    </row>
    <row r="2751" spans="4:4" x14ac:dyDescent="0.25">
      <c r="D2751" t="s">
        <v>47089</v>
      </c>
    </row>
    <row r="2752" spans="4:4" x14ac:dyDescent="0.25">
      <c r="D2752" t="s">
        <v>47090</v>
      </c>
    </row>
    <row r="2753" spans="4:4" x14ac:dyDescent="0.25">
      <c r="D2753" t="s">
        <v>47091</v>
      </c>
    </row>
    <row r="2754" spans="4:4" x14ac:dyDescent="0.25">
      <c r="D2754" t="s">
        <v>47092</v>
      </c>
    </row>
    <row r="2757" spans="4:4" x14ac:dyDescent="0.25">
      <c r="D2757" t="s">
        <v>47093</v>
      </c>
    </row>
    <row r="2759" spans="4:4" x14ac:dyDescent="0.25">
      <c r="D2759" t="s">
        <v>47094</v>
      </c>
    </row>
    <row r="2760" spans="4:4" x14ac:dyDescent="0.25">
      <c r="D2760" t="s">
        <v>47095</v>
      </c>
    </row>
    <row r="2761" spans="4:4" x14ac:dyDescent="0.25">
      <c r="D2761" t="s">
        <v>47096</v>
      </c>
    </row>
    <row r="2762" spans="4:4" x14ac:dyDescent="0.25">
      <c r="D2762" t="s">
        <v>47097</v>
      </c>
    </row>
    <row r="2763" spans="4:4" x14ac:dyDescent="0.25">
      <c r="D2763" t="s">
        <v>47098</v>
      </c>
    </row>
    <row r="2764" spans="4:4" x14ac:dyDescent="0.25">
      <c r="D2764" t="s">
        <v>47099</v>
      </c>
    </row>
    <row r="2765" spans="4:4" x14ac:dyDescent="0.25">
      <c r="D2765" t="s">
        <v>47100</v>
      </c>
    </row>
    <row r="2766" spans="4:4" x14ac:dyDescent="0.25">
      <c r="D2766" t="s">
        <v>47101</v>
      </c>
    </row>
    <row r="2767" spans="4:4" x14ac:dyDescent="0.25">
      <c r="D2767" t="s">
        <v>47102</v>
      </c>
    </row>
    <row r="2768" spans="4:4" x14ac:dyDescent="0.25">
      <c r="D2768" t="s">
        <v>47103</v>
      </c>
    </row>
    <row r="2769" spans="4:4" x14ac:dyDescent="0.25">
      <c r="D2769" t="s">
        <v>47104</v>
      </c>
    </row>
    <row r="2770" spans="4:4" x14ac:dyDescent="0.25">
      <c r="D2770" t="s">
        <v>47105</v>
      </c>
    </row>
    <row r="2771" spans="4:4" x14ac:dyDescent="0.25">
      <c r="D2771" t="s">
        <v>47106</v>
      </c>
    </row>
    <row r="2772" spans="4:4" x14ac:dyDescent="0.25">
      <c r="D2772" t="s">
        <v>47107</v>
      </c>
    </row>
    <row r="2773" spans="4:4" x14ac:dyDescent="0.25">
      <c r="D2773" t="s">
        <v>47108</v>
      </c>
    </row>
    <row r="2774" spans="4:4" x14ac:dyDescent="0.25">
      <c r="D2774" t="s">
        <v>47109</v>
      </c>
    </row>
    <row r="2775" spans="4:4" x14ac:dyDescent="0.25">
      <c r="D2775" t="s">
        <v>47110</v>
      </c>
    </row>
    <row r="2776" spans="4:4" x14ac:dyDescent="0.25">
      <c r="D2776" t="s">
        <v>47111</v>
      </c>
    </row>
    <row r="2777" spans="4:4" x14ac:dyDescent="0.25">
      <c r="D2777" t="s">
        <v>47112</v>
      </c>
    </row>
    <row r="2778" spans="4:4" x14ac:dyDescent="0.25">
      <c r="D2778" t="s">
        <v>47113</v>
      </c>
    </row>
    <row r="2779" spans="4:4" x14ac:dyDescent="0.25">
      <c r="D2779" t="s">
        <v>47114</v>
      </c>
    </row>
    <row r="2782" spans="4:4" x14ac:dyDescent="0.25">
      <c r="D2782" t="s">
        <v>47115</v>
      </c>
    </row>
    <row r="2783" spans="4:4" x14ac:dyDescent="0.25">
      <c r="D2783" t="s">
        <v>47116</v>
      </c>
    </row>
    <row r="2784" spans="4:4" x14ac:dyDescent="0.25">
      <c r="D2784" t="s">
        <v>47117</v>
      </c>
    </row>
    <row r="2785" spans="4:4" x14ac:dyDescent="0.25">
      <c r="D2785" t="s">
        <v>47118</v>
      </c>
    </row>
    <row r="2786" spans="4:4" x14ac:dyDescent="0.25">
      <c r="D2786" t="s">
        <v>47119</v>
      </c>
    </row>
    <row r="2787" spans="4:4" x14ac:dyDescent="0.25">
      <c r="D2787" t="s">
        <v>47120</v>
      </c>
    </row>
    <row r="2788" spans="4:4" x14ac:dyDescent="0.25">
      <c r="D2788" t="s">
        <v>47121</v>
      </c>
    </row>
    <row r="2789" spans="4:4" x14ac:dyDescent="0.25">
      <c r="D2789" t="s">
        <v>47122</v>
      </c>
    </row>
    <row r="2790" spans="4:4" x14ac:dyDescent="0.25">
      <c r="D2790" t="s">
        <v>47123</v>
      </c>
    </row>
    <row r="2791" spans="4:4" x14ac:dyDescent="0.25">
      <c r="D2791" t="s">
        <v>47124</v>
      </c>
    </row>
    <row r="2792" spans="4:4" x14ac:dyDescent="0.25">
      <c r="D2792" t="s">
        <v>47125</v>
      </c>
    </row>
    <row r="2793" spans="4:4" x14ac:dyDescent="0.25">
      <c r="D2793" t="s">
        <v>47126</v>
      </c>
    </row>
    <row r="2794" spans="4:4" x14ac:dyDescent="0.25">
      <c r="D2794" t="s">
        <v>47127</v>
      </c>
    </row>
    <row r="2795" spans="4:4" x14ac:dyDescent="0.25">
      <c r="D2795" t="s">
        <v>47128</v>
      </c>
    </row>
    <row r="2796" spans="4:4" x14ac:dyDescent="0.25">
      <c r="D2796" t="s">
        <v>47129</v>
      </c>
    </row>
    <row r="2797" spans="4:4" x14ac:dyDescent="0.25">
      <c r="D2797" t="s">
        <v>47130</v>
      </c>
    </row>
    <row r="2798" spans="4:4" x14ac:dyDescent="0.25">
      <c r="D2798" t="s">
        <v>47131</v>
      </c>
    </row>
    <row r="2799" spans="4:4" x14ac:dyDescent="0.25">
      <c r="D2799" t="s">
        <v>47132</v>
      </c>
    </row>
    <row r="2800" spans="4:4" x14ac:dyDescent="0.25">
      <c r="D2800" t="s">
        <v>47133</v>
      </c>
    </row>
    <row r="2801" spans="4:4" x14ac:dyDescent="0.25">
      <c r="D2801" t="s">
        <v>47134</v>
      </c>
    </row>
    <row r="2802" spans="4:4" x14ac:dyDescent="0.25">
      <c r="D2802" t="s">
        <v>47135</v>
      </c>
    </row>
    <row r="2803" spans="4:4" x14ac:dyDescent="0.25">
      <c r="D2803" t="s">
        <v>47136</v>
      </c>
    </row>
    <row r="2804" spans="4:4" x14ac:dyDescent="0.25">
      <c r="D2804" t="s">
        <v>47137</v>
      </c>
    </row>
    <row r="2805" spans="4:4" x14ac:dyDescent="0.25">
      <c r="D2805" t="s">
        <v>47138</v>
      </c>
    </row>
    <row r="2806" spans="4:4" x14ac:dyDescent="0.25">
      <c r="D2806" t="s">
        <v>47139</v>
      </c>
    </row>
    <row r="2807" spans="4:4" x14ac:dyDescent="0.25">
      <c r="D2807" t="s">
        <v>47140</v>
      </c>
    </row>
    <row r="2808" spans="4:4" x14ac:dyDescent="0.25">
      <c r="D2808" t="s">
        <v>47141</v>
      </c>
    </row>
    <row r="2809" spans="4:4" x14ac:dyDescent="0.25">
      <c r="D2809" t="s">
        <v>47142</v>
      </c>
    </row>
    <row r="2810" spans="4:4" x14ac:dyDescent="0.25">
      <c r="D2810" t="s">
        <v>47143</v>
      </c>
    </row>
    <row r="2811" spans="4:4" x14ac:dyDescent="0.25">
      <c r="D2811" t="s">
        <v>47144</v>
      </c>
    </row>
    <row r="2812" spans="4:4" x14ac:dyDescent="0.25">
      <c r="D2812" t="s">
        <v>47145</v>
      </c>
    </row>
    <row r="2813" spans="4:4" x14ac:dyDescent="0.25">
      <c r="D2813" t="s">
        <v>47146</v>
      </c>
    </row>
    <row r="2814" spans="4:4" x14ac:dyDescent="0.25">
      <c r="D2814" t="s">
        <v>47147</v>
      </c>
    </row>
    <row r="2815" spans="4:4" x14ac:dyDescent="0.25">
      <c r="D2815" t="s">
        <v>47148</v>
      </c>
    </row>
    <row r="2816" spans="4:4" x14ac:dyDescent="0.25">
      <c r="D2816" t="s">
        <v>47149</v>
      </c>
    </row>
    <row r="2817" spans="4:4" x14ac:dyDescent="0.25">
      <c r="D2817" t="s">
        <v>47150</v>
      </c>
    </row>
    <row r="2818" spans="4:4" x14ac:dyDescent="0.25">
      <c r="D2818" t="s">
        <v>47151</v>
      </c>
    </row>
    <row r="2819" spans="4:4" x14ac:dyDescent="0.25">
      <c r="D2819" t="s">
        <v>47152</v>
      </c>
    </row>
    <row r="2820" spans="4:4" x14ac:dyDescent="0.25">
      <c r="D2820" t="s">
        <v>47153</v>
      </c>
    </row>
    <row r="2821" spans="4:4" x14ac:dyDescent="0.25">
      <c r="D2821" t="s">
        <v>47154</v>
      </c>
    </row>
    <row r="2822" spans="4:4" x14ac:dyDescent="0.25">
      <c r="D2822" t="s">
        <v>47155</v>
      </c>
    </row>
    <row r="2823" spans="4:4" x14ac:dyDescent="0.25">
      <c r="D2823" t="s">
        <v>47156</v>
      </c>
    </row>
    <row r="2824" spans="4:4" x14ac:dyDescent="0.25">
      <c r="D2824" t="s">
        <v>47157</v>
      </c>
    </row>
    <row r="2825" spans="4:4" x14ac:dyDescent="0.25">
      <c r="D2825" t="s">
        <v>47158</v>
      </c>
    </row>
    <row r="2827" spans="4:4" x14ac:dyDescent="0.25">
      <c r="D2827" t="s">
        <v>47159</v>
      </c>
    </row>
    <row r="2828" spans="4:4" x14ac:dyDescent="0.25">
      <c r="D2828" t="s">
        <v>47160</v>
      </c>
    </row>
    <row r="2829" spans="4:4" x14ac:dyDescent="0.25">
      <c r="D2829" t="s">
        <v>47161</v>
      </c>
    </row>
    <row r="2830" spans="4:4" x14ac:dyDescent="0.25">
      <c r="D2830" t="s">
        <v>47162</v>
      </c>
    </row>
    <row r="2831" spans="4:4" x14ac:dyDescent="0.25">
      <c r="D2831" t="s">
        <v>47163</v>
      </c>
    </row>
    <row r="2832" spans="4:4" x14ac:dyDescent="0.25">
      <c r="D2832" t="s">
        <v>47164</v>
      </c>
    </row>
    <row r="2833" spans="4:4" x14ac:dyDescent="0.25">
      <c r="D2833" t="s">
        <v>47165</v>
      </c>
    </row>
    <row r="2834" spans="4:4" x14ac:dyDescent="0.25">
      <c r="D2834" t="s">
        <v>47166</v>
      </c>
    </row>
    <row r="2835" spans="4:4" x14ac:dyDescent="0.25">
      <c r="D2835" t="s">
        <v>47167</v>
      </c>
    </row>
    <row r="2836" spans="4:4" x14ac:dyDescent="0.25">
      <c r="D2836" t="s">
        <v>47168</v>
      </c>
    </row>
    <row r="2837" spans="4:4" x14ac:dyDescent="0.25">
      <c r="D2837" t="s">
        <v>47169</v>
      </c>
    </row>
    <row r="2838" spans="4:4" x14ac:dyDescent="0.25">
      <c r="D2838" t="s">
        <v>47170</v>
      </c>
    </row>
    <row r="2839" spans="4:4" x14ac:dyDescent="0.25">
      <c r="D2839" t="s">
        <v>47171</v>
      </c>
    </row>
    <row r="2841" spans="4:4" x14ac:dyDescent="0.25">
      <c r="D2841" t="s">
        <v>47172</v>
      </c>
    </row>
    <row r="2842" spans="4:4" x14ac:dyDescent="0.25">
      <c r="D2842" t="s">
        <v>47173</v>
      </c>
    </row>
    <row r="2843" spans="4:4" x14ac:dyDescent="0.25">
      <c r="D2843" t="s">
        <v>47174</v>
      </c>
    </row>
    <row r="2844" spans="4:4" x14ac:dyDescent="0.25">
      <c r="D2844" t="s">
        <v>47175</v>
      </c>
    </row>
    <row r="2845" spans="4:4" x14ac:dyDescent="0.25">
      <c r="D2845" t="s">
        <v>47176</v>
      </c>
    </row>
    <row r="2846" spans="4:4" x14ac:dyDescent="0.25">
      <c r="D2846" t="s">
        <v>47177</v>
      </c>
    </row>
    <row r="2847" spans="4:4" x14ac:dyDescent="0.25">
      <c r="D2847" t="s">
        <v>47178</v>
      </c>
    </row>
    <row r="2848" spans="4:4" x14ac:dyDescent="0.25">
      <c r="D2848" t="s">
        <v>47179</v>
      </c>
    </row>
    <row r="2849" spans="4:4" x14ac:dyDescent="0.25">
      <c r="D2849" t="s">
        <v>47180</v>
      </c>
    </row>
    <row r="2850" spans="4:4" x14ac:dyDescent="0.25">
      <c r="D2850" t="s">
        <v>47181</v>
      </c>
    </row>
    <row r="2851" spans="4:4" x14ac:dyDescent="0.25">
      <c r="D2851" t="s">
        <v>47182</v>
      </c>
    </row>
    <row r="2852" spans="4:4" x14ac:dyDescent="0.25">
      <c r="D2852" t="s">
        <v>47183</v>
      </c>
    </row>
    <row r="2853" spans="4:4" x14ac:dyDescent="0.25">
      <c r="D2853" t="s">
        <v>47184</v>
      </c>
    </row>
    <row r="2854" spans="4:4" x14ac:dyDescent="0.25">
      <c r="D2854" t="s">
        <v>47185</v>
      </c>
    </row>
    <row r="2855" spans="4:4" x14ac:dyDescent="0.25">
      <c r="D2855" t="s">
        <v>47186</v>
      </c>
    </row>
    <row r="2856" spans="4:4" x14ac:dyDescent="0.25">
      <c r="D2856" t="s">
        <v>47187</v>
      </c>
    </row>
    <row r="2857" spans="4:4" x14ac:dyDescent="0.25">
      <c r="D2857" t="s">
        <v>47188</v>
      </c>
    </row>
    <row r="2858" spans="4:4" x14ac:dyDescent="0.25">
      <c r="D2858" t="s">
        <v>47189</v>
      </c>
    </row>
    <row r="2859" spans="4:4" x14ac:dyDescent="0.25">
      <c r="D2859" t="s">
        <v>47190</v>
      </c>
    </row>
    <row r="2860" spans="4:4" x14ac:dyDescent="0.25">
      <c r="D2860" t="s">
        <v>47191</v>
      </c>
    </row>
    <row r="2861" spans="4:4" x14ac:dyDescent="0.25">
      <c r="D2861" t="s">
        <v>47192</v>
      </c>
    </row>
    <row r="2862" spans="4:4" x14ac:dyDescent="0.25">
      <c r="D2862" t="s">
        <v>47193</v>
      </c>
    </row>
    <row r="2863" spans="4:4" x14ac:dyDescent="0.25">
      <c r="D2863" t="s">
        <v>47194</v>
      </c>
    </row>
    <row r="2864" spans="4:4" x14ac:dyDescent="0.25">
      <c r="D2864" t="s">
        <v>47195</v>
      </c>
    </row>
    <row r="2865" spans="4:4" x14ac:dyDescent="0.25">
      <c r="D2865" t="s">
        <v>47196</v>
      </c>
    </row>
    <row r="2866" spans="4:4" x14ac:dyDescent="0.25">
      <c r="D2866" t="s">
        <v>47197</v>
      </c>
    </row>
    <row r="2867" spans="4:4" x14ac:dyDescent="0.25">
      <c r="D2867" t="s">
        <v>47198</v>
      </c>
    </row>
    <row r="2868" spans="4:4" x14ac:dyDescent="0.25">
      <c r="D2868" t="s">
        <v>47199</v>
      </c>
    </row>
    <row r="2869" spans="4:4" x14ac:dyDescent="0.25">
      <c r="D2869" t="s">
        <v>47200</v>
      </c>
    </row>
    <row r="2870" spans="4:4" x14ac:dyDescent="0.25">
      <c r="D2870" t="s">
        <v>47201</v>
      </c>
    </row>
    <row r="2871" spans="4:4" x14ac:dyDescent="0.25">
      <c r="D2871" t="s">
        <v>47202</v>
      </c>
    </row>
    <row r="2873" spans="4:4" x14ac:dyDescent="0.25">
      <c r="D2873" t="s">
        <v>47203</v>
      </c>
    </row>
    <row r="2874" spans="4:4" x14ac:dyDescent="0.25">
      <c r="D2874" t="s">
        <v>47204</v>
      </c>
    </row>
    <row r="2875" spans="4:4" x14ac:dyDescent="0.25">
      <c r="D2875" t="s">
        <v>47205</v>
      </c>
    </row>
    <row r="2877" spans="4:4" x14ac:dyDescent="0.25">
      <c r="D2877" t="s">
        <v>47206</v>
      </c>
    </row>
    <row r="2878" spans="4:4" x14ac:dyDescent="0.25">
      <c r="D2878" t="s">
        <v>47207</v>
      </c>
    </row>
    <row r="2879" spans="4:4" x14ac:dyDescent="0.25">
      <c r="D2879" t="s">
        <v>47208</v>
      </c>
    </row>
    <row r="2880" spans="4:4" x14ac:dyDescent="0.25">
      <c r="D2880" t="s">
        <v>47209</v>
      </c>
    </row>
    <row r="2881" spans="4:4" x14ac:dyDescent="0.25">
      <c r="D2881" t="s">
        <v>47210</v>
      </c>
    </row>
    <row r="2883" spans="4:4" x14ac:dyDescent="0.25">
      <c r="D2883" t="s">
        <v>47211</v>
      </c>
    </row>
    <row r="2884" spans="4:4" x14ac:dyDescent="0.25">
      <c r="D2884" t="s">
        <v>47212</v>
      </c>
    </row>
    <row r="2885" spans="4:4" x14ac:dyDescent="0.25">
      <c r="D2885" t="s">
        <v>47213</v>
      </c>
    </row>
    <row r="2886" spans="4:4" x14ac:dyDescent="0.25">
      <c r="D2886" t="s">
        <v>47214</v>
      </c>
    </row>
    <row r="2887" spans="4:4" x14ac:dyDescent="0.25">
      <c r="D2887" t="s">
        <v>47215</v>
      </c>
    </row>
    <row r="2888" spans="4:4" x14ac:dyDescent="0.25">
      <c r="D2888" t="s">
        <v>47216</v>
      </c>
    </row>
    <row r="2889" spans="4:4" x14ac:dyDescent="0.25">
      <c r="D2889" t="s">
        <v>47217</v>
      </c>
    </row>
    <row r="2891" spans="4:4" x14ac:dyDescent="0.25">
      <c r="D2891" t="s">
        <v>47218</v>
      </c>
    </row>
    <row r="2892" spans="4:4" x14ac:dyDescent="0.25">
      <c r="D2892" t="s">
        <v>47219</v>
      </c>
    </row>
    <row r="2893" spans="4:4" x14ac:dyDescent="0.25">
      <c r="D2893" t="s">
        <v>47220</v>
      </c>
    </row>
    <row r="2894" spans="4:4" x14ac:dyDescent="0.25">
      <c r="D2894" t="s">
        <v>47221</v>
      </c>
    </row>
    <row r="2897" spans="4:4" x14ac:dyDescent="0.25">
      <c r="D2897" t="s">
        <v>47222</v>
      </c>
    </row>
    <row r="2898" spans="4:4" x14ac:dyDescent="0.25">
      <c r="D2898" t="s">
        <v>47223</v>
      </c>
    </row>
    <row r="2900" spans="4:4" x14ac:dyDescent="0.25">
      <c r="D2900" t="s">
        <v>47224</v>
      </c>
    </row>
    <row r="2902" spans="4:4" x14ac:dyDescent="0.25">
      <c r="D2902" t="s">
        <v>47225</v>
      </c>
    </row>
    <row r="2903" spans="4:4" x14ac:dyDescent="0.25">
      <c r="D2903" t="s">
        <v>47226</v>
      </c>
    </row>
    <row r="2904" spans="4:4" x14ac:dyDescent="0.25">
      <c r="D2904" t="s">
        <v>47227</v>
      </c>
    </row>
    <row r="2905" spans="4:4" x14ac:dyDescent="0.25">
      <c r="D2905" t="s">
        <v>47228</v>
      </c>
    </row>
    <row r="2906" spans="4:4" x14ac:dyDescent="0.25">
      <c r="D2906" t="s">
        <v>47229</v>
      </c>
    </row>
    <row r="2907" spans="4:4" x14ac:dyDescent="0.25">
      <c r="D2907" t="s">
        <v>47230</v>
      </c>
    </row>
    <row r="2908" spans="4:4" x14ac:dyDescent="0.25">
      <c r="D2908" t="s">
        <v>47231</v>
      </c>
    </row>
    <row r="2910" spans="4:4" x14ac:dyDescent="0.25">
      <c r="D2910" t="s">
        <v>47232</v>
      </c>
    </row>
    <row r="2911" spans="4:4" x14ac:dyDescent="0.25">
      <c r="D2911" t="s">
        <v>47233</v>
      </c>
    </row>
    <row r="2912" spans="4:4" x14ac:dyDescent="0.25">
      <c r="D2912" t="s">
        <v>47234</v>
      </c>
    </row>
    <row r="2913" spans="4:4" x14ac:dyDescent="0.25">
      <c r="D2913" t="s">
        <v>47235</v>
      </c>
    </row>
    <row r="2914" spans="4:4" x14ac:dyDescent="0.25">
      <c r="D2914" t="s">
        <v>47236</v>
      </c>
    </row>
    <row r="2915" spans="4:4" x14ac:dyDescent="0.25">
      <c r="D2915" t="s">
        <v>47237</v>
      </c>
    </row>
    <row r="2916" spans="4:4" x14ac:dyDescent="0.25">
      <c r="D2916" t="s">
        <v>47238</v>
      </c>
    </row>
    <row r="2917" spans="4:4" x14ac:dyDescent="0.25">
      <c r="D2917" t="s">
        <v>47239</v>
      </c>
    </row>
    <row r="2918" spans="4:4" x14ac:dyDescent="0.25">
      <c r="D2918" t="s">
        <v>47240</v>
      </c>
    </row>
    <row r="2919" spans="4:4" x14ac:dyDescent="0.25">
      <c r="D2919" t="s">
        <v>47241</v>
      </c>
    </row>
    <row r="2920" spans="4:4" x14ac:dyDescent="0.25">
      <c r="D2920" t="s">
        <v>47242</v>
      </c>
    </row>
    <row r="2921" spans="4:4" x14ac:dyDescent="0.25">
      <c r="D2921" t="s">
        <v>47243</v>
      </c>
    </row>
    <row r="2922" spans="4:4" x14ac:dyDescent="0.25">
      <c r="D2922" t="s">
        <v>47244</v>
      </c>
    </row>
    <row r="2923" spans="4:4" x14ac:dyDescent="0.25">
      <c r="D2923" t="s">
        <v>47245</v>
      </c>
    </row>
    <row r="2924" spans="4:4" x14ac:dyDescent="0.25">
      <c r="D2924" t="s">
        <v>47246</v>
      </c>
    </row>
    <row r="2926" spans="4:4" x14ac:dyDescent="0.25">
      <c r="D2926" t="s">
        <v>47247</v>
      </c>
    </row>
    <row r="2927" spans="4:4" x14ac:dyDescent="0.25">
      <c r="D2927" t="s">
        <v>47248</v>
      </c>
    </row>
    <row r="2928" spans="4:4" x14ac:dyDescent="0.25">
      <c r="D2928" t="s">
        <v>47249</v>
      </c>
    </row>
    <row r="2929" spans="4:4" x14ac:dyDescent="0.25">
      <c r="D2929" t="s">
        <v>47250</v>
      </c>
    </row>
    <row r="2930" spans="4:4" x14ac:dyDescent="0.25">
      <c r="D2930" t="s">
        <v>47251</v>
      </c>
    </row>
    <row r="2931" spans="4:4" x14ac:dyDescent="0.25">
      <c r="D2931" t="s">
        <v>47252</v>
      </c>
    </row>
    <row r="2932" spans="4:4" x14ac:dyDescent="0.25">
      <c r="D2932" t="s">
        <v>47253</v>
      </c>
    </row>
    <row r="2933" spans="4:4" x14ac:dyDescent="0.25">
      <c r="D2933" t="s">
        <v>47254</v>
      </c>
    </row>
    <row r="2934" spans="4:4" x14ac:dyDescent="0.25">
      <c r="D2934" t="s">
        <v>47255</v>
      </c>
    </row>
    <row r="2935" spans="4:4" x14ac:dyDescent="0.25">
      <c r="D2935" t="s">
        <v>47256</v>
      </c>
    </row>
    <row r="2936" spans="4:4" x14ac:dyDescent="0.25">
      <c r="D2936" t="s">
        <v>47257</v>
      </c>
    </row>
    <row r="2937" spans="4:4" x14ac:dyDescent="0.25">
      <c r="D2937" t="s">
        <v>47258</v>
      </c>
    </row>
    <row r="2938" spans="4:4" x14ac:dyDescent="0.25">
      <c r="D2938" t="s">
        <v>47259</v>
      </c>
    </row>
    <row r="2939" spans="4:4" x14ac:dyDescent="0.25">
      <c r="D2939" t="s">
        <v>47260</v>
      </c>
    </row>
    <row r="2940" spans="4:4" x14ac:dyDescent="0.25">
      <c r="D2940" t="s">
        <v>47261</v>
      </c>
    </row>
    <row r="2941" spans="4:4" x14ac:dyDescent="0.25">
      <c r="D2941" t="s">
        <v>47262</v>
      </c>
    </row>
    <row r="2942" spans="4:4" x14ac:dyDescent="0.25">
      <c r="D2942" t="s">
        <v>47263</v>
      </c>
    </row>
    <row r="2943" spans="4:4" x14ac:dyDescent="0.25">
      <c r="D2943" t="s">
        <v>47264</v>
      </c>
    </row>
    <row r="2944" spans="4:4" x14ac:dyDescent="0.25">
      <c r="D2944" t="s">
        <v>47265</v>
      </c>
    </row>
    <row r="2945" spans="4:4" x14ac:dyDescent="0.25">
      <c r="D2945" t="s">
        <v>47266</v>
      </c>
    </row>
    <row r="2946" spans="4:4" x14ac:dyDescent="0.25">
      <c r="D2946" t="s">
        <v>47267</v>
      </c>
    </row>
    <row r="2947" spans="4:4" x14ac:dyDescent="0.25">
      <c r="D2947" t="s">
        <v>47268</v>
      </c>
    </row>
    <row r="2948" spans="4:4" x14ac:dyDescent="0.25">
      <c r="D2948" t="s">
        <v>47269</v>
      </c>
    </row>
    <row r="2949" spans="4:4" x14ac:dyDescent="0.25">
      <c r="D2949" t="s">
        <v>47270</v>
      </c>
    </row>
    <row r="2950" spans="4:4" x14ac:dyDescent="0.25">
      <c r="D2950" t="s">
        <v>47271</v>
      </c>
    </row>
    <row r="2952" spans="4:4" x14ac:dyDescent="0.25">
      <c r="D2952" t="s">
        <v>47272</v>
      </c>
    </row>
    <row r="2954" spans="4:4" x14ac:dyDescent="0.25">
      <c r="D2954" t="s">
        <v>47273</v>
      </c>
    </row>
    <row r="2957" spans="4:4" x14ac:dyDescent="0.25">
      <c r="D2957" t="s">
        <v>47274</v>
      </c>
    </row>
    <row r="2958" spans="4:4" x14ac:dyDescent="0.25">
      <c r="D2958" t="s">
        <v>47275</v>
      </c>
    </row>
    <row r="2959" spans="4:4" x14ac:dyDescent="0.25">
      <c r="D2959" t="s">
        <v>47276</v>
      </c>
    </row>
    <row r="2960" spans="4:4" x14ac:dyDescent="0.25">
      <c r="D2960" t="s">
        <v>47277</v>
      </c>
    </row>
    <row r="2961" spans="4:4" x14ac:dyDescent="0.25">
      <c r="D2961" t="s">
        <v>47278</v>
      </c>
    </row>
    <row r="2962" spans="4:4" x14ac:dyDescent="0.25">
      <c r="D2962" t="s">
        <v>47279</v>
      </c>
    </row>
    <row r="2963" spans="4:4" x14ac:dyDescent="0.25">
      <c r="D2963" t="s">
        <v>47280</v>
      </c>
    </row>
    <row r="2964" spans="4:4" x14ac:dyDescent="0.25">
      <c r="D2964" t="s">
        <v>47281</v>
      </c>
    </row>
    <row r="2965" spans="4:4" x14ac:dyDescent="0.25">
      <c r="D2965" t="s">
        <v>47282</v>
      </c>
    </row>
    <row r="2966" spans="4:4" x14ac:dyDescent="0.25">
      <c r="D2966" t="s">
        <v>47283</v>
      </c>
    </row>
    <row r="2967" spans="4:4" x14ac:dyDescent="0.25">
      <c r="D2967" t="s">
        <v>47284</v>
      </c>
    </row>
    <row r="2968" spans="4:4" x14ac:dyDescent="0.25">
      <c r="D2968" t="s">
        <v>47285</v>
      </c>
    </row>
    <row r="2969" spans="4:4" x14ac:dyDescent="0.25">
      <c r="D2969" t="s">
        <v>47286</v>
      </c>
    </row>
    <row r="2970" spans="4:4" x14ac:dyDescent="0.25">
      <c r="D2970" t="s">
        <v>47287</v>
      </c>
    </row>
    <row r="2971" spans="4:4" x14ac:dyDescent="0.25">
      <c r="D2971" t="s">
        <v>47288</v>
      </c>
    </row>
    <row r="2972" spans="4:4" x14ac:dyDescent="0.25">
      <c r="D2972" t="s">
        <v>47289</v>
      </c>
    </row>
    <row r="2973" spans="4:4" x14ac:dyDescent="0.25">
      <c r="D2973" t="s">
        <v>47290</v>
      </c>
    </row>
    <row r="2974" spans="4:4" x14ac:dyDescent="0.25">
      <c r="D2974" t="s">
        <v>47291</v>
      </c>
    </row>
    <row r="2975" spans="4:4" x14ac:dyDescent="0.25">
      <c r="D2975" t="s">
        <v>47292</v>
      </c>
    </row>
    <row r="2976" spans="4:4" x14ac:dyDescent="0.25">
      <c r="D2976" t="s">
        <v>47293</v>
      </c>
    </row>
    <row r="2977" spans="4:4" x14ac:dyDescent="0.25">
      <c r="D2977" t="s">
        <v>47294</v>
      </c>
    </row>
    <row r="2978" spans="4:4" x14ac:dyDescent="0.25">
      <c r="D2978" t="s">
        <v>47295</v>
      </c>
    </row>
    <row r="2979" spans="4:4" x14ac:dyDescent="0.25">
      <c r="D2979" t="s">
        <v>47296</v>
      </c>
    </row>
    <row r="2980" spans="4:4" x14ac:dyDescent="0.25">
      <c r="D2980" t="s">
        <v>47297</v>
      </c>
    </row>
    <row r="2981" spans="4:4" x14ac:dyDescent="0.25">
      <c r="D2981" t="s">
        <v>47298</v>
      </c>
    </row>
    <row r="2982" spans="4:4" x14ac:dyDescent="0.25">
      <c r="D2982" t="s">
        <v>47299</v>
      </c>
    </row>
    <row r="2983" spans="4:4" x14ac:dyDescent="0.25">
      <c r="D2983" t="s">
        <v>47300</v>
      </c>
    </row>
    <row r="2984" spans="4:4" x14ac:dyDescent="0.25">
      <c r="D2984" t="s">
        <v>47301</v>
      </c>
    </row>
    <row r="2985" spans="4:4" x14ac:dyDescent="0.25">
      <c r="D2985" t="s">
        <v>47302</v>
      </c>
    </row>
    <row r="2986" spans="4:4" x14ac:dyDescent="0.25">
      <c r="D2986" t="s">
        <v>47303</v>
      </c>
    </row>
    <row r="2987" spans="4:4" x14ac:dyDescent="0.25">
      <c r="D2987" t="s">
        <v>47304</v>
      </c>
    </row>
    <row r="2988" spans="4:4" x14ac:dyDescent="0.25">
      <c r="D2988" t="s">
        <v>47305</v>
      </c>
    </row>
    <row r="2989" spans="4:4" x14ac:dyDescent="0.25">
      <c r="D2989" t="s">
        <v>47306</v>
      </c>
    </row>
    <row r="2990" spans="4:4" x14ac:dyDescent="0.25">
      <c r="D2990" t="s">
        <v>47307</v>
      </c>
    </row>
    <row r="2991" spans="4:4" x14ac:dyDescent="0.25">
      <c r="D2991" t="s">
        <v>47308</v>
      </c>
    </row>
    <row r="2992" spans="4:4" x14ac:dyDescent="0.25">
      <c r="D2992" t="s">
        <v>47309</v>
      </c>
    </row>
    <row r="2993" spans="4:4" x14ac:dyDescent="0.25">
      <c r="D2993" t="s">
        <v>47310</v>
      </c>
    </row>
    <row r="2994" spans="4:4" x14ac:dyDescent="0.25">
      <c r="D2994" t="s">
        <v>47311</v>
      </c>
    </row>
    <row r="2995" spans="4:4" x14ac:dyDescent="0.25">
      <c r="D2995" t="s">
        <v>47312</v>
      </c>
    </row>
    <row r="2996" spans="4:4" x14ac:dyDescent="0.25">
      <c r="D2996" t="s">
        <v>47313</v>
      </c>
    </row>
    <row r="2997" spans="4:4" x14ac:dyDescent="0.25">
      <c r="D2997" t="s">
        <v>47314</v>
      </c>
    </row>
    <row r="2998" spans="4:4" x14ac:dyDescent="0.25">
      <c r="D2998" t="s">
        <v>47315</v>
      </c>
    </row>
    <row r="2999" spans="4:4" x14ac:dyDescent="0.25">
      <c r="D2999" t="s">
        <v>47316</v>
      </c>
    </row>
    <row r="3000" spans="4:4" x14ac:dyDescent="0.25">
      <c r="D3000" t="s">
        <v>47317</v>
      </c>
    </row>
    <row r="3001" spans="4:4" x14ac:dyDescent="0.25">
      <c r="D3001" t="s">
        <v>47318</v>
      </c>
    </row>
    <row r="3002" spans="4:4" x14ac:dyDescent="0.25">
      <c r="D3002" t="s">
        <v>47319</v>
      </c>
    </row>
    <row r="3003" spans="4:4" x14ac:dyDescent="0.25">
      <c r="D3003" t="s">
        <v>47320</v>
      </c>
    </row>
    <row r="3004" spans="4:4" x14ac:dyDescent="0.25">
      <c r="D3004" t="s">
        <v>47321</v>
      </c>
    </row>
    <row r="3005" spans="4:4" x14ac:dyDescent="0.25">
      <c r="D3005" t="s">
        <v>47322</v>
      </c>
    </row>
    <row r="3006" spans="4:4" x14ac:dyDescent="0.25">
      <c r="D3006" t="s">
        <v>47323</v>
      </c>
    </row>
    <row r="3007" spans="4:4" x14ac:dyDescent="0.25">
      <c r="D3007" t="s">
        <v>47324</v>
      </c>
    </row>
    <row r="3008" spans="4:4" x14ac:dyDescent="0.25">
      <c r="D3008" t="s">
        <v>47325</v>
      </c>
    </row>
    <row r="3009" spans="4:4" x14ac:dyDescent="0.25">
      <c r="D3009" t="s">
        <v>47326</v>
      </c>
    </row>
    <row r="3010" spans="4:4" x14ac:dyDescent="0.25">
      <c r="D3010" t="s">
        <v>47327</v>
      </c>
    </row>
    <row r="3011" spans="4:4" x14ac:dyDescent="0.25">
      <c r="D3011" t="s">
        <v>47328</v>
      </c>
    </row>
    <row r="3012" spans="4:4" x14ac:dyDescent="0.25">
      <c r="D3012" t="s">
        <v>47329</v>
      </c>
    </row>
    <row r="3013" spans="4:4" x14ac:dyDescent="0.25">
      <c r="D3013" t="s">
        <v>47330</v>
      </c>
    </row>
    <row r="3014" spans="4:4" x14ac:dyDescent="0.25">
      <c r="D3014" t="s">
        <v>47331</v>
      </c>
    </row>
    <row r="3015" spans="4:4" x14ac:dyDescent="0.25">
      <c r="D3015" t="s">
        <v>47332</v>
      </c>
    </row>
    <row r="3016" spans="4:4" x14ac:dyDescent="0.25">
      <c r="D3016" t="s">
        <v>47333</v>
      </c>
    </row>
    <row r="3017" spans="4:4" x14ac:dyDescent="0.25">
      <c r="D3017" t="s">
        <v>47334</v>
      </c>
    </row>
    <row r="3018" spans="4:4" x14ac:dyDescent="0.25">
      <c r="D3018" t="s">
        <v>47335</v>
      </c>
    </row>
    <row r="3019" spans="4:4" x14ac:dyDescent="0.25">
      <c r="D3019" t="s">
        <v>47336</v>
      </c>
    </row>
    <row r="3020" spans="4:4" x14ac:dyDescent="0.25">
      <c r="D3020" t="s">
        <v>47337</v>
      </c>
    </row>
    <row r="3021" spans="4:4" x14ac:dyDescent="0.25">
      <c r="D3021" t="s">
        <v>47338</v>
      </c>
    </row>
    <row r="3022" spans="4:4" x14ac:dyDescent="0.25">
      <c r="D3022" t="s">
        <v>47339</v>
      </c>
    </row>
    <row r="3023" spans="4:4" x14ac:dyDescent="0.25">
      <c r="D3023" t="s">
        <v>47340</v>
      </c>
    </row>
    <row r="3025" spans="4:4" x14ac:dyDescent="0.25">
      <c r="D3025" t="s">
        <v>47341</v>
      </c>
    </row>
    <row r="3026" spans="4:4" x14ac:dyDescent="0.25">
      <c r="D3026" t="s">
        <v>47342</v>
      </c>
    </row>
    <row r="3027" spans="4:4" x14ac:dyDescent="0.25">
      <c r="D3027" t="s">
        <v>47343</v>
      </c>
    </row>
    <row r="3028" spans="4:4" x14ac:dyDescent="0.25">
      <c r="D3028" t="s">
        <v>47344</v>
      </c>
    </row>
    <row r="3029" spans="4:4" x14ac:dyDescent="0.25">
      <c r="D3029" t="s">
        <v>47345</v>
      </c>
    </row>
    <row r="3030" spans="4:4" x14ac:dyDescent="0.25">
      <c r="D3030" t="s">
        <v>47346</v>
      </c>
    </row>
    <row r="3031" spans="4:4" x14ac:dyDescent="0.25">
      <c r="D3031" t="s">
        <v>47347</v>
      </c>
    </row>
    <row r="3032" spans="4:4" x14ac:dyDescent="0.25">
      <c r="D3032" t="s">
        <v>47348</v>
      </c>
    </row>
    <row r="3033" spans="4:4" x14ac:dyDescent="0.25">
      <c r="D3033" t="s">
        <v>47349</v>
      </c>
    </row>
    <row r="3034" spans="4:4" x14ac:dyDescent="0.25">
      <c r="D3034" t="s">
        <v>47350</v>
      </c>
    </row>
    <row r="3035" spans="4:4" x14ac:dyDescent="0.25">
      <c r="D3035" t="s">
        <v>47351</v>
      </c>
    </row>
    <row r="3036" spans="4:4" x14ac:dyDescent="0.25">
      <c r="D3036" t="s">
        <v>47352</v>
      </c>
    </row>
    <row r="3037" spans="4:4" x14ac:dyDescent="0.25">
      <c r="D3037" t="s">
        <v>47353</v>
      </c>
    </row>
    <row r="3038" spans="4:4" x14ac:dyDescent="0.25">
      <c r="D3038" t="s">
        <v>47354</v>
      </c>
    </row>
    <row r="3039" spans="4:4" x14ac:dyDescent="0.25">
      <c r="D3039" t="s">
        <v>47355</v>
      </c>
    </row>
    <row r="3040" spans="4:4" x14ac:dyDescent="0.25">
      <c r="D3040" t="s">
        <v>47356</v>
      </c>
    </row>
    <row r="3041" spans="4:4" x14ac:dyDescent="0.25">
      <c r="D3041" t="s">
        <v>47357</v>
      </c>
    </row>
    <row r="3042" spans="4:4" x14ac:dyDescent="0.25">
      <c r="D3042" t="s">
        <v>47358</v>
      </c>
    </row>
    <row r="3043" spans="4:4" x14ac:dyDescent="0.25">
      <c r="D3043" t="s">
        <v>47359</v>
      </c>
    </row>
    <row r="3044" spans="4:4" x14ac:dyDescent="0.25">
      <c r="D3044" t="s">
        <v>47360</v>
      </c>
    </row>
    <row r="3047" spans="4:4" x14ac:dyDescent="0.25">
      <c r="D3047" t="s">
        <v>47361</v>
      </c>
    </row>
    <row r="3048" spans="4:4" x14ac:dyDescent="0.25">
      <c r="D3048" t="s">
        <v>47362</v>
      </c>
    </row>
    <row r="3049" spans="4:4" x14ac:dyDescent="0.25">
      <c r="D3049" t="s">
        <v>47363</v>
      </c>
    </row>
    <row r="3050" spans="4:4" x14ac:dyDescent="0.25">
      <c r="D3050" t="s">
        <v>47364</v>
      </c>
    </row>
    <row r="3054" spans="4:4" x14ac:dyDescent="0.25">
      <c r="D3054" t="s">
        <v>47365</v>
      </c>
    </row>
    <row r="3056" spans="4:4" x14ac:dyDescent="0.25">
      <c r="D3056" t="s">
        <v>47366</v>
      </c>
    </row>
    <row r="3057" spans="4:4" x14ac:dyDescent="0.25">
      <c r="D3057" t="s">
        <v>47367</v>
      </c>
    </row>
    <row r="3058" spans="4:4" x14ac:dyDescent="0.25">
      <c r="D3058" t="s">
        <v>47368</v>
      </c>
    </row>
    <row r="3059" spans="4:4" x14ac:dyDescent="0.25">
      <c r="D3059" t="s">
        <v>47369</v>
      </c>
    </row>
    <row r="3060" spans="4:4" x14ac:dyDescent="0.25">
      <c r="D3060" t="s">
        <v>47370</v>
      </c>
    </row>
    <row r="3061" spans="4:4" x14ac:dyDescent="0.25">
      <c r="D3061" t="s">
        <v>47371</v>
      </c>
    </row>
    <row r="3062" spans="4:4" x14ac:dyDescent="0.25">
      <c r="D3062" t="s">
        <v>47372</v>
      </c>
    </row>
    <row r="3063" spans="4:4" x14ac:dyDescent="0.25">
      <c r="D3063" t="s">
        <v>47373</v>
      </c>
    </row>
    <row r="3064" spans="4:4" x14ac:dyDescent="0.25">
      <c r="D3064" t="s">
        <v>47374</v>
      </c>
    </row>
    <row r="3065" spans="4:4" x14ac:dyDescent="0.25">
      <c r="D3065" t="s">
        <v>47375</v>
      </c>
    </row>
    <row r="3066" spans="4:4" x14ac:dyDescent="0.25">
      <c r="D3066" t="s">
        <v>47376</v>
      </c>
    </row>
    <row r="3067" spans="4:4" x14ac:dyDescent="0.25">
      <c r="D3067" t="s">
        <v>47377</v>
      </c>
    </row>
    <row r="3068" spans="4:4" x14ac:dyDescent="0.25">
      <c r="D3068" t="s">
        <v>47378</v>
      </c>
    </row>
    <row r="3069" spans="4:4" x14ac:dyDescent="0.25">
      <c r="D3069" t="s">
        <v>47379</v>
      </c>
    </row>
    <row r="3070" spans="4:4" x14ac:dyDescent="0.25">
      <c r="D3070" t="s">
        <v>47380</v>
      </c>
    </row>
    <row r="3071" spans="4:4" x14ac:dyDescent="0.25">
      <c r="D3071" t="s">
        <v>47381</v>
      </c>
    </row>
    <row r="3072" spans="4:4" x14ac:dyDescent="0.25">
      <c r="D3072" t="s">
        <v>47382</v>
      </c>
    </row>
    <row r="3073" spans="4:4" x14ac:dyDescent="0.25">
      <c r="D3073" t="s">
        <v>47383</v>
      </c>
    </row>
    <row r="3074" spans="4:4" x14ac:dyDescent="0.25">
      <c r="D3074" t="s">
        <v>47384</v>
      </c>
    </row>
    <row r="3075" spans="4:4" x14ac:dyDescent="0.25">
      <c r="D3075" t="s">
        <v>47385</v>
      </c>
    </row>
    <row r="3076" spans="4:4" x14ac:dyDescent="0.25">
      <c r="D3076" t="s">
        <v>47386</v>
      </c>
    </row>
    <row r="3077" spans="4:4" x14ac:dyDescent="0.25">
      <c r="D3077" t="s">
        <v>47387</v>
      </c>
    </row>
    <row r="3078" spans="4:4" x14ac:dyDescent="0.25">
      <c r="D3078" t="s">
        <v>47388</v>
      </c>
    </row>
    <row r="3079" spans="4:4" x14ac:dyDescent="0.25">
      <c r="D3079" t="s">
        <v>47389</v>
      </c>
    </row>
    <row r="3080" spans="4:4" x14ac:dyDescent="0.25">
      <c r="D3080" t="s">
        <v>47390</v>
      </c>
    </row>
    <row r="3081" spans="4:4" x14ac:dyDescent="0.25">
      <c r="D3081" t="s">
        <v>47391</v>
      </c>
    </row>
    <row r="3082" spans="4:4" x14ac:dyDescent="0.25">
      <c r="D3082" t="s">
        <v>47392</v>
      </c>
    </row>
    <row r="3083" spans="4:4" x14ac:dyDescent="0.25">
      <c r="D3083" t="s">
        <v>47393</v>
      </c>
    </row>
    <row r="3084" spans="4:4" x14ac:dyDescent="0.25">
      <c r="D3084" t="s">
        <v>47394</v>
      </c>
    </row>
    <row r="3085" spans="4:4" x14ac:dyDescent="0.25">
      <c r="D3085" t="s">
        <v>47395</v>
      </c>
    </row>
    <row r="3086" spans="4:4" x14ac:dyDescent="0.25">
      <c r="D3086" t="s">
        <v>47396</v>
      </c>
    </row>
    <row r="3087" spans="4:4" x14ac:dyDescent="0.25">
      <c r="D3087" t="s">
        <v>47397</v>
      </c>
    </row>
    <row r="3088" spans="4:4" x14ac:dyDescent="0.25">
      <c r="D3088" t="s">
        <v>47398</v>
      </c>
    </row>
    <row r="3089" spans="4:4" x14ac:dyDescent="0.25">
      <c r="D3089" t="s">
        <v>47399</v>
      </c>
    </row>
    <row r="3090" spans="4:4" x14ac:dyDescent="0.25">
      <c r="D3090" t="s">
        <v>47400</v>
      </c>
    </row>
    <row r="3091" spans="4:4" x14ac:dyDescent="0.25">
      <c r="D3091" t="s">
        <v>47401</v>
      </c>
    </row>
    <row r="3092" spans="4:4" x14ac:dyDescent="0.25">
      <c r="D3092" t="s">
        <v>47402</v>
      </c>
    </row>
    <row r="3095" spans="4:4" x14ac:dyDescent="0.25">
      <c r="D3095" t="s">
        <v>47403</v>
      </c>
    </row>
    <row r="3096" spans="4:4" x14ac:dyDescent="0.25">
      <c r="D3096" t="s">
        <v>47404</v>
      </c>
    </row>
    <row r="3097" spans="4:4" x14ac:dyDescent="0.25">
      <c r="D3097" t="s">
        <v>47405</v>
      </c>
    </row>
    <row r="3098" spans="4:4" x14ac:dyDescent="0.25">
      <c r="D3098" t="s">
        <v>47406</v>
      </c>
    </row>
    <row r="3099" spans="4:4" x14ac:dyDescent="0.25">
      <c r="D3099" t="s">
        <v>47407</v>
      </c>
    </row>
    <row r="3100" spans="4:4" x14ac:dyDescent="0.25">
      <c r="D3100" t="s">
        <v>47408</v>
      </c>
    </row>
    <row r="3101" spans="4:4" x14ac:dyDescent="0.25">
      <c r="D3101" t="s">
        <v>47409</v>
      </c>
    </row>
    <row r="3102" spans="4:4" x14ac:dyDescent="0.25">
      <c r="D3102" t="s">
        <v>47410</v>
      </c>
    </row>
    <row r="3103" spans="4:4" x14ac:dyDescent="0.25">
      <c r="D3103" t="s">
        <v>47411</v>
      </c>
    </row>
    <row r="3104" spans="4:4" x14ac:dyDescent="0.25">
      <c r="D3104" t="s">
        <v>47412</v>
      </c>
    </row>
    <row r="3105" spans="4:4" x14ac:dyDescent="0.25">
      <c r="D3105" t="s">
        <v>47413</v>
      </c>
    </row>
    <row r="3106" spans="4:4" x14ac:dyDescent="0.25">
      <c r="D3106" t="s">
        <v>47414</v>
      </c>
    </row>
    <row r="3107" spans="4:4" x14ac:dyDescent="0.25">
      <c r="D3107" t="s">
        <v>47415</v>
      </c>
    </row>
    <row r="3109" spans="4:4" x14ac:dyDescent="0.25">
      <c r="D3109" t="s">
        <v>47416</v>
      </c>
    </row>
    <row r="3110" spans="4:4" x14ac:dyDescent="0.25">
      <c r="D3110" t="s">
        <v>47417</v>
      </c>
    </row>
    <row r="3113" spans="4:4" x14ac:dyDescent="0.25">
      <c r="D3113" t="s">
        <v>47418</v>
      </c>
    </row>
    <row r="3114" spans="4:4" x14ac:dyDescent="0.25">
      <c r="D3114" t="s">
        <v>47419</v>
      </c>
    </row>
    <row r="3115" spans="4:4" x14ac:dyDescent="0.25">
      <c r="D3115" t="s">
        <v>47420</v>
      </c>
    </row>
    <row r="3116" spans="4:4" x14ac:dyDescent="0.25">
      <c r="D3116" t="s">
        <v>47421</v>
      </c>
    </row>
    <row r="3117" spans="4:4" x14ac:dyDescent="0.25">
      <c r="D3117" t="s">
        <v>47422</v>
      </c>
    </row>
    <row r="3118" spans="4:4" x14ac:dyDescent="0.25">
      <c r="D3118" t="s">
        <v>47423</v>
      </c>
    </row>
    <row r="3119" spans="4:4" x14ac:dyDescent="0.25">
      <c r="D3119" t="s">
        <v>47424</v>
      </c>
    </row>
    <row r="3120" spans="4:4" x14ac:dyDescent="0.25">
      <c r="D3120" t="s">
        <v>47425</v>
      </c>
    </row>
    <row r="3121" spans="4:4" x14ac:dyDescent="0.25">
      <c r="D3121" t="s">
        <v>47426</v>
      </c>
    </row>
    <row r="3122" spans="4:4" x14ac:dyDescent="0.25">
      <c r="D3122" t="s">
        <v>47427</v>
      </c>
    </row>
    <row r="3123" spans="4:4" x14ac:dyDescent="0.25">
      <c r="D3123" t="s">
        <v>47428</v>
      </c>
    </row>
    <row r="3124" spans="4:4" x14ac:dyDescent="0.25">
      <c r="D3124" t="s">
        <v>47429</v>
      </c>
    </row>
    <row r="3125" spans="4:4" x14ac:dyDescent="0.25">
      <c r="D3125" t="s">
        <v>47430</v>
      </c>
    </row>
    <row r="3126" spans="4:4" x14ac:dyDescent="0.25">
      <c r="D3126" t="s">
        <v>47431</v>
      </c>
    </row>
    <row r="3127" spans="4:4" x14ac:dyDescent="0.25">
      <c r="D3127" t="s">
        <v>47432</v>
      </c>
    </row>
    <row r="3128" spans="4:4" x14ac:dyDescent="0.25">
      <c r="D3128" t="s">
        <v>47433</v>
      </c>
    </row>
    <row r="3129" spans="4:4" x14ac:dyDescent="0.25">
      <c r="D3129" t="s">
        <v>47434</v>
      </c>
    </row>
    <row r="3130" spans="4:4" x14ac:dyDescent="0.25">
      <c r="D3130" t="s">
        <v>47435</v>
      </c>
    </row>
    <row r="3131" spans="4:4" x14ac:dyDescent="0.25">
      <c r="D3131" t="s">
        <v>47436</v>
      </c>
    </row>
    <row r="3132" spans="4:4" x14ac:dyDescent="0.25">
      <c r="D3132" t="s">
        <v>47437</v>
      </c>
    </row>
    <row r="3133" spans="4:4" x14ac:dyDescent="0.25">
      <c r="D3133" t="s">
        <v>47438</v>
      </c>
    </row>
    <row r="3134" spans="4:4" x14ac:dyDescent="0.25">
      <c r="D3134" t="s">
        <v>47439</v>
      </c>
    </row>
    <row r="3135" spans="4:4" x14ac:dyDescent="0.25">
      <c r="D3135" t="s">
        <v>47440</v>
      </c>
    </row>
    <row r="3136" spans="4:4" x14ac:dyDescent="0.25">
      <c r="D3136" t="s">
        <v>47441</v>
      </c>
    </row>
    <row r="3137" spans="4:4" x14ac:dyDescent="0.25">
      <c r="D3137" t="s">
        <v>47442</v>
      </c>
    </row>
    <row r="3138" spans="4:4" x14ac:dyDescent="0.25">
      <c r="D3138" t="s">
        <v>47443</v>
      </c>
    </row>
    <row r="3139" spans="4:4" x14ac:dyDescent="0.25">
      <c r="D3139" t="s">
        <v>47444</v>
      </c>
    </row>
    <row r="3140" spans="4:4" x14ac:dyDescent="0.25">
      <c r="D3140" t="s">
        <v>47445</v>
      </c>
    </row>
    <row r="3141" spans="4:4" x14ac:dyDescent="0.25">
      <c r="D3141" t="s">
        <v>47446</v>
      </c>
    </row>
    <row r="3142" spans="4:4" x14ac:dyDescent="0.25">
      <c r="D3142" t="s">
        <v>47447</v>
      </c>
    </row>
    <row r="3143" spans="4:4" x14ac:dyDescent="0.25">
      <c r="D3143" t="s">
        <v>47448</v>
      </c>
    </row>
    <row r="3144" spans="4:4" x14ac:dyDescent="0.25">
      <c r="D3144" t="s">
        <v>47449</v>
      </c>
    </row>
    <row r="3145" spans="4:4" x14ac:dyDescent="0.25">
      <c r="D3145" t="s">
        <v>47450</v>
      </c>
    </row>
    <row r="3146" spans="4:4" x14ac:dyDescent="0.25">
      <c r="D3146" t="s">
        <v>47451</v>
      </c>
    </row>
    <row r="3147" spans="4:4" x14ac:dyDescent="0.25">
      <c r="D3147" t="s">
        <v>47452</v>
      </c>
    </row>
    <row r="3148" spans="4:4" x14ac:dyDescent="0.25">
      <c r="D3148" t="s">
        <v>47453</v>
      </c>
    </row>
    <row r="3149" spans="4:4" x14ac:dyDescent="0.25">
      <c r="D3149" t="s">
        <v>47454</v>
      </c>
    </row>
    <row r="3150" spans="4:4" x14ac:dyDescent="0.25">
      <c r="D3150" t="s">
        <v>47455</v>
      </c>
    </row>
    <row r="3151" spans="4:4" x14ac:dyDescent="0.25">
      <c r="D3151" t="s">
        <v>47456</v>
      </c>
    </row>
    <row r="3152" spans="4:4" x14ac:dyDescent="0.25">
      <c r="D3152" t="s">
        <v>47457</v>
      </c>
    </row>
    <row r="3153" spans="4:4" x14ac:dyDescent="0.25">
      <c r="D3153" t="s">
        <v>47458</v>
      </c>
    </row>
    <row r="3154" spans="4:4" x14ac:dyDescent="0.25">
      <c r="D3154" t="s">
        <v>47459</v>
      </c>
    </row>
    <row r="3155" spans="4:4" x14ac:dyDescent="0.25">
      <c r="D3155" t="s">
        <v>47460</v>
      </c>
    </row>
    <row r="3156" spans="4:4" x14ac:dyDescent="0.25">
      <c r="D3156" t="s">
        <v>47461</v>
      </c>
    </row>
    <row r="3157" spans="4:4" x14ac:dyDescent="0.25">
      <c r="D3157" t="s">
        <v>47462</v>
      </c>
    </row>
    <row r="3158" spans="4:4" x14ac:dyDescent="0.25">
      <c r="D3158" t="s">
        <v>47463</v>
      </c>
    </row>
    <row r="3159" spans="4:4" x14ac:dyDescent="0.25">
      <c r="D3159" t="s">
        <v>47464</v>
      </c>
    </row>
    <row r="3160" spans="4:4" x14ac:dyDescent="0.25">
      <c r="D3160" t="s">
        <v>47465</v>
      </c>
    </row>
    <row r="3161" spans="4:4" x14ac:dyDescent="0.25">
      <c r="D3161" t="s">
        <v>47466</v>
      </c>
    </row>
    <row r="3162" spans="4:4" x14ac:dyDescent="0.25">
      <c r="D3162" t="s">
        <v>47467</v>
      </c>
    </row>
    <row r="3163" spans="4:4" x14ac:dyDescent="0.25">
      <c r="D3163" t="s">
        <v>47468</v>
      </c>
    </row>
    <row r="3164" spans="4:4" x14ac:dyDescent="0.25">
      <c r="D3164" t="s">
        <v>47469</v>
      </c>
    </row>
    <row r="3165" spans="4:4" x14ac:dyDescent="0.25">
      <c r="D3165" t="s">
        <v>47470</v>
      </c>
    </row>
    <row r="3167" spans="4:4" x14ac:dyDescent="0.25">
      <c r="D3167" t="s">
        <v>47471</v>
      </c>
    </row>
    <row r="3168" spans="4:4" x14ac:dyDescent="0.25">
      <c r="D3168" t="s">
        <v>47472</v>
      </c>
    </row>
    <row r="3169" spans="4:4" x14ac:dyDescent="0.25">
      <c r="D3169" t="s">
        <v>47473</v>
      </c>
    </row>
    <row r="3170" spans="4:4" x14ac:dyDescent="0.25">
      <c r="D3170" t="s">
        <v>47474</v>
      </c>
    </row>
    <row r="3171" spans="4:4" x14ac:dyDescent="0.25">
      <c r="D3171" t="s">
        <v>47475</v>
      </c>
    </row>
    <row r="3172" spans="4:4" x14ac:dyDescent="0.25">
      <c r="D3172" t="s">
        <v>47476</v>
      </c>
    </row>
    <row r="3173" spans="4:4" x14ac:dyDescent="0.25">
      <c r="D3173" t="s">
        <v>47477</v>
      </c>
    </row>
    <row r="3174" spans="4:4" x14ac:dyDescent="0.25">
      <c r="D3174" t="s">
        <v>47478</v>
      </c>
    </row>
    <row r="3175" spans="4:4" x14ac:dyDescent="0.25">
      <c r="D3175" t="s">
        <v>47479</v>
      </c>
    </row>
    <row r="3176" spans="4:4" x14ac:dyDescent="0.25">
      <c r="D3176" t="s">
        <v>47480</v>
      </c>
    </row>
    <row r="3177" spans="4:4" x14ac:dyDescent="0.25">
      <c r="D3177" t="s">
        <v>47481</v>
      </c>
    </row>
    <row r="3178" spans="4:4" x14ac:dyDescent="0.25">
      <c r="D3178" t="s">
        <v>47482</v>
      </c>
    </row>
    <row r="3179" spans="4:4" x14ac:dyDescent="0.25">
      <c r="D3179" t="s">
        <v>47483</v>
      </c>
    </row>
    <row r="3180" spans="4:4" x14ac:dyDescent="0.25">
      <c r="D3180" t="s">
        <v>47484</v>
      </c>
    </row>
    <row r="3181" spans="4:4" x14ac:dyDescent="0.25">
      <c r="D3181" t="s">
        <v>47485</v>
      </c>
    </row>
    <row r="3182" spans="4:4" x14ac:dyDescent="0.25">
      <c r="D3182" t="s">
        <v>47486</v>
      </c>
    </row>
    <row r="3183" spans="4:4" x14ac:dyDescent="0.25">
      <c r="D3183" t="s">
        <v>47487</v>
      </c>
    </row>
    <row r="3184" spans="4:4" x14ac:dyDescent="0.25">
      <c r="D3184" t="s">
        <v>47488</v>
      </c>
    </row>
    <row r="3185" spans="4:4" x14ac:dyDescent="0.25">
      <c r="D3185" t="s">
        <v>47489</v>
      </c>
    </row>
    <row r="3186" spans="4:4" x14ac:dyDescent="0.25">
      <c r="D3186" t="s">
        <v>47490</v>
      </c>
    </row>
    <row r="3187" spans="4:4" x14ac:dyDescent="0.25">
      <c r="D3187" t="s">
        <v>47491</v>
      </c>
    </row>
    <row r="3188" spans="4:4" x14ac:dyDescent="0.25">
      <c r="D3188" t="s">
        <v>47492</v>
      </c>
    </row>
    <row r="3189" spans="4:4" x14ac:dyDescent="0.25">
      <c r="D3189" t="s">
        <v>47493</v>
      </c>
    </row>
    <row r="3190" spans="4:4" x14ac:dyDescent="0.25">
      <c r="D3190" t="s">
        <v>47494</v>
      </c>
    </row>
    <row r="3191" spans="4:4" x14ac:dyDescent="0.25">
      <c r="D3191" t="s">
        <v>47495</v>
      </c>
    </row>
    <row r="3192" spans="4:4" x14ac:dyDescent="0.25">
      <c r="D3192" t="s">
        <v>47496</v>
      </c>
    </row>
    <row r="3193" spans="4:4" x14ac:dyDescent="0.25">
      <c r="D3193" t="s">
        <v>47497</v>
      </c>
    </row>
    <row r="3194" spans="4:4" x14ac:dyDescent="0.25">
      <c r="D3194" t="s">
        <v>47498</v>
      </c>
    </row>
    <row r="3195" spans="4:4" x14ac:dyDescent="0.25">
      <c r="D3195" t="s">
        <v>47499</v>
      </c>
    </row>
    <row r="3196" spans="4:4" x14ac:dyDescent="0.25">
      <c r="D3196" t="s">
        <v>47500</v>
      </c>
    </row>
    <row r="3197" spans="4:4" x14ac:dyDescent="0.25">
      <c r="D3197" t="s">
        <v>47501</v>
      </c>
    </row>
    <row r="3198" spans="4:4" x14ac:dyDescent="0.25">
      <c r="D3198" t="s">
        <v>47502</v>
      </c>
    </row>
    <row r="3199" spans="4:4" x14ac:dyDescent="0.25">
      <c r="D3199" t="s">
        <v>47503</v>
      </c>
    </row>
    <row r="3200" spans="4:4" x14ac:dyDescent="0.25">
      <c r="D3200" t="s">
        <v>47504</v>
      </c>
    </row>
    <row r="3201" spans="4:4" x14ac:dyDescent="0.25">
      <c r="D3201" t="s">
        <v>47505</v>
      </c>
    </row>
    <row r="3202" spans="4:4" x14ac:dyDescent="0.25">
      <c r="D3202" t="s">
        <v>47506</v>
      </c>
    </row>
    <row r="3203" spans="4:4" x14ac:dyDescent="0.25">
      <c r="D3203" t="s">
        <v>47507</v>
      </c>
    </row>
    <row r="3204" spans="4:4" x14ac:dyDescent="0.25">
      <c r="D3204" t="s">
        <v>47508</v>
      </c>
    </row>
    <row r="3205" spans="4:4" x14ac:dyDescent="0.25">
      <c r="D3205" t="s">
        <v>47509</v>
      </c>
    </row>
    <row r="3206" spans="4:4" x14ac:dyDescent="0.25">
      <c r="D3206" t="s">
        <v>47510</v>
      </c>
    </row>
    <row r="3208" spans="4:4" x14ac:dyDescent="0.25">
      <c r="D3208" t="s">
        <v>47511</v>
      </c>
    </row>
    <row r="3209" spans="4:4" x14ac:dyDescent="0.25">
      <c r="D3209" t="s">
        <v>47512</v>
      </c>
    </row>
    <row r="3210" spans="4:4" x14ac:dyDescent="0.25">
      <c r="D3210" t="s">
        <v>47513</v>
      </c>
    </row>
    <row r="3212" spans="4:4" x14ac:dyDescent="0.25">
      <c r="D3212" t="s">
        <v>47514</v>
      </c>
    </row>
    <row r="3213" spans="4:4" x14ac:dyDescent="0.25">
      <c r="D3213" t="s">
        <v>47515</v>
      </c>
    </row>
    <row r="3214" spans="4:4" x14ac:dyDescent="0.25">
      <c r="D3214" t="s">
        <v>47516</v>
      </c>
    </row>
    <row r="3215" spans="4:4" x14ac:dyDescent="0.25">
      <c r="D3215" t="s">
        <v>47517</v>
      </c>
    </row>
    <row r="3216" spans="4:4" x14ac:dyDescent="0.25">
      <c r="D3216" t="s">
        <v>47518</v>
      </c>
    </row>
    <row r="3217" spans="4:4" x14ac:dyDescent="0.25">
      <c r="D3217" t="s">
        <v>47519</v>
      </c>
    </row>
    <row r="3218" spans="4:4" x14ac:dyDescent="0.25">
      <c r="D3218" t="s">
        <v>47520</v>
      </c>
    </row>
    <row r="3219" spans="4:4" x14ac:dyDescent="0.25">
      <c r="D3219" t="s">
        <v>47521</v>
      </c>
    </row>
    <row r="3220" spans="4:4" x14ac:dyDescent="0.25">
      <c r="D3220" t="s">
        <v>47522</v>
      </c>
    </row>
    <row r="3221" spans="4:4" x14ac:dyDescent="0.25">
      <c r="D3221" t="s">
        <v>47523</v>
      </c>
    </row>
    <row r="3222" spans="4:4" x14ac:dyDescent="0.25">
      <c r="D3222" t="s">
        <v>47524</v>
      </c>
    </row>
    <row r="3223" spans="4:4" x14ac:dyDescent="0.25">
      <c r="D3223" t="s">
        <v>47525</v>
      </c>
    </row>
    <row r="3224" spans="4:4" x14ac:dyDescent="0.25">
      <c r="D3224" t="s">
        <v>47526</v>
      </c>
    </row>
    <row r="3225" spans="4:4" x14ac:dyDescent="0.25">
      <c r="D3225" t="s">
        <v>47527</v>
      </c>
    </row>
    <row r="3226" spans="4:4" x14ac:dyDescent="0.25">
      <c r="D3226" t="s">
        <v>47528</v>
      </c>
    </row>
    <row r="3227" spans="4:4" x14ac:dyDescent="0.25">
      <c r="D3227" t="s">
        <v>47529</v>
      </c>
    </row>
    <row r="3228" spans="4:4" x14ac:dyDescent="0.25">
      <c r="D3228" t="s">
        <v>47530</v>
      </c>
    </row>
    <row r="3229" spans="4:4" x14ac:dyDescent="0.25">
      <c r="D3229" t="s">
        <v>47531</v>
      </c>
    </row>
    <row r="3230" spans="4:4" x14ac:dyDescent="0.25">
      <c r="D3230" t="s">
        <v>47532</v>
      </c>
    </row>
    <row r="3231" spans="4:4" x14ac:dyDescent="0.25">
      <c r="D3231" t="s">
        <v>47533</v>
      </c>
    </row>
    <row r="3232" spans="4:4" x14ac:dyDescent="0.25">
      <c r="D3232" t="s">
        <v>47534</v>
      </c>
    </row>
    <row r="3233" spans="4:4" x14ac:dyDescent="0.25">
      <c r="D3233" t="s">
        <v>47535</v>
      </c>
    </row>
    <row r="3234" spans="4:4" x14ac:dyDescent="0.25">
      <c r="D3234" t="s">
        <v>47536</v>
      </c>
    </row>
    <row r="3235" spans="4:4" x14ac:dyDescent="0.25">
      <c r="D3235" t="s">
        <v>47537</v>
      </c>
    </row>
    <row r="3236" spans="4:4" x14ac:dyDescent="0.25">
      <c r="D3236" t="s">
        <v>47538</v>
      </c>
    </row>
    <row r="3237" spans="4:4" x14ac:dyDescent="0.25">
      <c r="D3237" t="s">
        <v>47539</v>
      </c>
    </row>
    <row r="3238" spans="4:4" x14ac:dyDescent="0.25">
      <c r="D3238" t="s">
        <v>47540</v>
      </c>
    </row>
    <row r="3239" spans="4:4" x14ac:dyDescent="0.25">
      <c r="D3239" t="s">
        <v>47541</v>
      </c>
    </row>
    <row r="3240" spans="4:4" x14ac:dyDescent="0.25">
      <c r="D3240" t="s">
        <v>47542</v>
      </c>
    </row>
    <row r="3241" spans="4:4" x14ac:dyDescent="0.25">
      <c r="D3241" t="s">
        <v>47543</v>
      </c>
    </row>
    <row r="3242" spans="4:4" x14ac:dyDescent="0.25">
      <c r="D3242" t="s">
        <v>47544</v>
      </c>
    </row>
    <row r="3243" spans="4:4" x14ac:dyDescent="0.25">
      <c r="D3243" t="s">
        <v>47545</v>
      </c>
    </row>
    <row r="3244" spans="4:4" x14ac:dyDescent="0.25">
      <c r="D3244" t="s">
        <v>47546</v>
      </c>
    </row>
    <row r="3245" spans="4:4" x14ac:dyDescent="0.25">
      <c r="D3245" t="s">
        <v>47547</v>
      </c>
    </row>
    <row r="3246" spans="4:4" x14ac:dyDescent="0.25">
      <c r="D3246" t="s">
        <v>47548</v>
      </c>
    </row>
    <row r="3247" spans="4:4" x14ac:dyDescent="0.25">
      <c r="D3247" t="s">
        <v>47549</v>
      </c>
    </row>
    <row r="3248" spans="4:4" x14ac:dyDescent="0.25">
      <c r="D3248" t="s">
        <v>47550</v>
      </c>
    </row>
    <row r="3249" spans="4:4" x14ac:dyDescent="0.25">
      <c r="D3249" t="s">
        <v>47551</v>
      </c>
    </row>
    <row r="3250" spans="4:4" x14ac:dyDescent="0.25">
      <c r="D3250" t="s">
        <v>47552</v>
      </c>
    </row>
    <row r="3251" spans="4:4" x14ac:dyDescent="0.25">
      <c r="D3251" t="s">
        <v>47553</v>
      </c>
    </row>
    <row r="3252" spans="4:4" x14ac:dyDescent="0.25">
      <c r="D3252" t="s">
        <v>47554</v>
      </c>
    </row>
    <row r="3253" spans="4:4" x14ac:dyDescent="0.25">
      <c r="D3253" t="s">
        <v>47555</v>
      </c>
    </row>
    <row r="3254" spans="4:4" x14ac:dyDescent="0.25">
      <c r="D3254" t="s">
        <v>47556</v>
      </c>
    </row>
    <row r="3255" spans="4:4" x14ac:dyDescent="0.25">
      <c r="D3255" t="s">
        <v>47557</v>
      </c>
    </row>
    <row r="3256" spans="4:4" x14ac:dyDescent="0.25">
      <c r="D3256" t="s">
        <v>47558</v>
      </c>
    </row>
    <row r="3257" spans="4:4" x14ac:dyDescent="0.25">
      <c r="D3257" t="s">
        <v>47559</v>
      </c>
    </row>
    <row r="3258" spans="4:4" x14ac:dyDescent="0.25">
      <c r="D3258" t="s">
        <v>47560</v>
      </c>
    </row>
    <row r="3259" spans="4:4" x14ac:dyDescent="0.25">
      <c r="D3259" t="s">
        <v>47561</v>
      </c>
    </row>
    <row r="3260" spans="4:4" x14ac:dyDescent="0.25">
      <c r="D3260" t="s">
        <v>47562</v>
      </c>
    </row>
    <row r="3261" spans="4:4" x14ac:dyDescent="0.25">
      <c r="D3261" t="s">
        <v>47563</v>
      </c>
    </row>
    <row r="3262" spans="4:4" x14ac:dyDescent="0.25">
      <c r="D3262" t="s">
        <v>47564</v>
      </c>
    </row>
    <row r="3263" spans="4:4" x14ac:dyDescent="0.25">
      <c r="D3263" t="s">
        <v>47565</v>
      </c>
    </row>
    <row r="3264" spans="4:4" x14ac:dyDescent="0.25">
      <c r="D3264" t="s">
        <v>47566</v>
      </c>
    </row>
    <row r="3265" spans="4:4" x14ac:dyDescent="0.25">
      <c r="D3265" t="s">
        <v>47567</v>
      </c>
    </row>
    <row r="3266" spans="4:4" x14ac:dyDescent="0.25">
      <c r="D3266" t="s">
        <v>47568</v>
      </c>
    </row>
    <row r="3267" spans="4:4" x14ac:dyDescent="0.25">
      <c r="D3267" t="s">
        <v>47569</v>
      </c>
    </row>
    <row r="3268" spans="4:4" x14ac:dyDescent="0.25">
      <c r="D3268" t="s">
        <v>47570</v>
      </c>
    </row>
    <row r="3271" spans="4:4" x14ac:dyDescent="0.25">
      <c r="D3271" t="s">
        <v>47571</v>
      </c>
    </row>
    <row r="3272" spans="4:4" x14ac:dyDescent="0.25">
      <c r="D3272" t="s">
        <v>47572</v>
      </c>
    </row>
    <row r="3273" spans="4:4" x14ac:dyDescent="0.25">
      <c r="D3273" t="s">
        <v>47573</v>
      </c>
    </row>
    <row r="3274" spans="4:4" x14ac:dyDescent="0.25">
      <c r="D3274" t="s">
        <v>47574</v>
      </c>
    </row>
    <row r="3276" spans="4:4" x14ac:dyDescent="0.25">
      <c r="D3276" t="s">
        <v>47575</v>
      </c>
    </row>
    <row r="3279" spans="4:4" x14ac:dyDescent="0.25">
      <c r="D3279" t="s">
        <v>47576</v>
      </c>
    </row>
    <row r="3280" spans="4:4" x14ac:dyDescent="0.25">
      <c r="D3280" t="s">
        <v>47577</v>
      </c>
    </row>
    <row r="3281" spans="4:4" x14ac:dyDescent="0.25">
      <c r="D3281" t="s">
        <v>47578</v>
      </c>
    </row>
    <row r="3282" spans="4:4" x14ac:dyDescent="0.25">
      <c r="D3282" t="s">
        <v>47579</v>
      </c>
    </row>
    <row r="3283" spans="4:4" x14ac:dyDescent="0.25">
      <c r="D3283" t="s">
        <v>47580</v>
      </c>
    </row>
    <row r="3284" spans="4:4" x14ac:dyDescent="0.25">
      <c r="D3284" t="s">
        <v>47581</v>
      </c>
    </row>
    <row r="3285" spans="4:4" x14ac:dyDescent="0.25">
      <c r="D3285" t="s">
        <v>47582</v>
      </c>
    </row>
    <row r="3286" spans="4:4" x14ac:dyDescent="0.25">
      <c r="D3286" t="s">
        <v>47583</v>
      </c>
    </row>
    <row r="3287" spans="4:4" x14ac:dyDescent="0.25">
      <c r="D3287" t="s">
        <v>47584</v>
      </c>
    </row>
    <row r="3288" spans="4:4" x14ac:dyDescent="0.25">
      <c r="D3288" t="s">
        <v>47585</v>
      </c>
    </row>
    <row r="3289" spans="4:4" x14ac:dyDescent="0.25">
      <c r="D3289" t="s">
        <v>47586</v>
      </c>
    </row>
    <row r="3290" spans="4:4" x14ac:dyDescent="0.25">
      <c r="D3290" t="s">
        <v>47587</v>
      </c>
    </row>
    <row r="3291" spans="4:4" x14ac:dyDescent="0.25">
      <c r="D3291" t="s">
        <v>47588</v>
      </c>
    </row>
    <row r="3292" spans="4:4" x14ac:dyDescent="0.25">
      <c r="D3292" t="s">
        <v>47589</v>
      </c>
    </row>
    <row r="3293" spans="4:4" x14ac:dyDescent="0.25">
      <c r="D3293" t="s">
        <v>47590</v>
      </c>
    </row>
    <row r="3294" spans="4:4" x14ac:dyDescent="0.25">
      <c r="D3294" t="s">
        <v>47591</v>
      </c>
    </row>
    <row r="3295" spans="4:4" x14ac:dyDescent="0.25">
      <c r="D3295" t="s">
        <v>47592</v>
      </c>
    </row>
    <row r="3296" spans="4:4" x14ac:dyDescent="0.25">
      <c r="D3296" t="s">
        <v>47593</v>
      </c>
    </row>
    <row r="3297" spans="4:4" x14ac:dyDescent="0.25">
      <c r="D3297" t="s">
        <v>47594</v>
      </c>
    </row>
    <row r="3298" spans="4:4" x14ac:dyDescent="0.25">
      <c r="D3298" t="s">
        <v>47595</v>
      </c>
    </row>
    <row r="3299" spans="4:4" x14ac:dyDescent="0.25">
      <c r="D3299" t="s">
        <v>47596</v>
      </c>
    </row>
    <row r="3300" spans="4:4" x14ac:dyDescent="0.25">
      <c r="D3300" t="s">
        <v>47597</v>
      </c>
    </row>
    <row r="3301" spans="4:4" x14ac:dyDescent="0.25">
      <c r="D3301" t="s">
        <v>47598</v>
      </c>
    </row>
    <row r="3302" spans="4:4" x14ac:dyDescent="0.25">
      <c r="D3302" t="s">
        <v>47599</v>
      </c>
    </row>
    <row r="3303" spans="4:4" x14ac:dyDescent="0.25">
      <c r="D3303" t="s">
        <v>47600</v>
      </c>
    </row>
    <row r="3305" spans="4:4" x14ac:dyDescent="0.25">
      <c r="D3305" t="s">
        <v>47601</v>
      </c>
    </row>
    <row r="3306" spans="4:4" x14ac:dyDescent="0.25">
      <c r="D3306" t="s">
        <v>47602</v>
      </c>
    </row>
    <row r="3308" spans="4:4" x14ac:dyDescent="0.25">
      <c r="D3308" t="s">
        <v>47603</v>
      </c>
    </row>
    <row r="3309" spans="4:4" x14ac:dyDescent="0.25">
      <c r="D3309" t="s">
        <v>47604</v>
      </c>
    </row>
    <row r="3310" spans="4:4" x14ac:dyDescent="0.25">
      <c r="D3310" t="s">
        <v>47605</v>
      </c>
    </row>
    <row r="3311" spans="4:4" x14ac:dyDescent="0.25">
      <c r="D3311" t="s">
        <v>47606</v>
      </c>
    </row>
    <row r="3312" spans="4:4" x14ac:dyDescent="0.25">
      <c r="D3312" t="s">
        <v>47607</v>
      </c>
    </row>
    <row r="3313" spans="4:4" x14ac:dyDescent="0.25">
      <c r="D3313" t="s">
        <v>47608</v>
      </c>
    </row>
    <row r="3314" spans="4:4" x14ac:dyDescent="0.25">
      <c r="D3314" t="s">
        <v>47609</v>
      </c>
    </row>
    <row r="3315" spans="4:4" x14ac:dyDescent="0.25">
      <c r="D3315" t="s">
        <v>47610</v>
      </c>
    </row>
    <row r="3316" spans="4:4" x14ac:dyDescent="0.25">
      <c r="D3316" t="s">
        <v>47611</v>
      </c>
    </row>
    <row r="3317" spans="4:4" x14ac:dyDescent="0.25">
      <c r="D3317" t="s">
        <v>47612</v>
      </c>
    </row>
    <row r="3318" spans="4:4" x14ac:dyDescent="0.25">
      <c r="D3318" t="s">
        <v>47613</v>
      </c>
    </row>
    <row r="3319" spans="4:4" x14ac:dyDescent="0.25">
      <c r="D3319" t="s">
        <v>47614</v>
      </c>
    </row>
    <row r="3320" spans="4:4" x14ac:dyDescent="0.25">
      <c r="D3320" t="s">
        <v>47615</v>
      </c>
    </row>
    <row r="3321" spans="4:4" x14ac:dyDescent="0.25">
      <c r="D3321" t="s">
        <v>47616</v>
      </c>
    </row>
    <row r="3322" spans="4:4" x14ac:dyDescent="0.25">
      <c r="D3322" t="s">
        <v>47617</v>
      </c>
    </row>
    <row r="3323" spans="4:4" x14ac:dyDescent="0.25">
      <c r="D3323" t="s">
        <v>47618</v>
      </c>
    </row>
    <row r="3324" spans="4:4" x14ac:dyDescent="0.25">
      <c r="D3324" t="s">
        <v>47619</v>
      </c>
    </row>
    <row r="3325" spans="4:4" x14ac:dyDescent="0.25">
      <c r="D3325" t="s">
        <v>47620</v>
      </c>
    </row>
    <row r="3326" spans="4:4" x14ac:dyDescent="0.25">
      <c r="D3326" t="s">
        <v>47621</v>
      </c>
    </row>
    <row r="3327" spans="4:4" x14ac:dyDescent="0.25">
      <c r="D3327" t="s">
        <v>47622</v>
      </c>
    </row>
    <row r="3328" spans="4:4" x14ac:dyDescent="0.25">
      <c r="D3328" t="s">
        <v>47623</v>
      </c>
    </row>
    <row r="3329" spans="4:4" x14ac:dyDescent="0.25">
      <c r="D3329" t="s">
        <v>47624</v>
      </c>
    </row>
    <row r="3330" spans="4:4" x14ac:dyDescent="0.25">
      <c r="D3330" t="s">
        <v>47625</v>
      </c>
    </row>
    <row r="3331" spans="4:4" x14ac:dyDescent="0.25">
      <c r="D3331" t="s">
        <v>47626</v>
      </c>
    </row>
    <row r="3332" spans="4:4" x14ac:dyDescent="0.25">
      <c r="D3332" t="s">
        <v>47627</v>
      </c>
    </row>
    <row r="3333" spans="4:4" x14ac:dyDescent="0.25">
      <c r="D3333" t="s">
        <v>47628</v>
      </c>
    </row>
    <row r="3334" spans="4:4" x14ac:dyDescent="0.25">
      <c r="D3334" t="s">
        <v>47629</v>
      </c>
    </row>
    <row r="3335" spans="4:4" x14ac:dyDescent="0.25">
      <c r="D3335" t="s">
        <v>47630</v>
      </c>
    </row>
    <row r="3338" spans="4:4" x14ac:dyDescent="0.25">
      <c r="D3338" t="s">
        <v>47631</v>
      </c>
    </row>
    <row r="3339" spans="4:4" x14ac:dyDescent="0.25">
      <c r="D3339" t="s">
        <v>47632</v>
      </c>
    </row>
    <row r="3342" spans="4:4" x14ac:dyDescent="0.25">
      <c r="D3342" t="s">
        <v>47633</v>
      </c>
    </row>
    <row r="3343" spans="4:4" x14ac:dyDescent="0.25">
      <c r="D3343" t="s">
        <v>47634</v>
      </c>
    </row>
    <row r="3345" spans="4:4" x14ac:dyDescent="0.25">
      <c r="D3345" t="s">
        <v>47635</v>
      </c>
    </row>
    <row r="3346" spans="4:4" x14ac:dyDescent="0.25">
      <c r="D3346" t="s">
        <v>47636</v>
      </c>
    </row>
    <row r="3347" spans="4:4" x14ac:dyDescent="0.25">
      <c r="D3347" t="s">
        <v>47637</v>
      </c>
    </row>
    <row r="3348" spans="4:4" x14ac:dyDescent="0.25">
      <c r="D3348" t="s">
        <v>47638</v>
      </c>
    </row>
    <row r="3349" spans="4:4" x14ac:dyDescent="0.25">
      <c r="D3349" t="s">
        <v>47639</v>
      </c>
    </row>
    <row r="3350" spans="4:4" x14ac:dyDescent="0.25">
      <c r="D3350" t="s">
        <v>47640</v>
      </c>
    </row>
    <row r="3351" spans="4:4" x14ac:dyDescent="0.25">
      <c r="D3351" t="s">
        <v>47641</v>
      </c>
    </row>
    <row r="3352" spans="4:4" x14ac:dyDescent="0.25">
      <c r="D3352" t="s">
        <v>47642</v>
      </c>
    </row>
    <row r="3353" spans="4:4" x14ac:dyDescent="0.25">
      <c r="D3353" t="s">
        <v>47643</v>
      </c>
    </row>
    <row r="3354" spans="4:4" x14ac:dyDescent="0.25">
      <c r="D3354" t="s">
        <v>47644</v>
      </c>
    </row>
    <row r="3355" spans="4:4" x14ac:dyDescent="0.25">
      <c r="D3355" t="s">
        <v>47645</v>
      </c>
    </row>
    <row r="3356" spans="4:4" x14ac:dyDescent="0.25">
      <c r="D3356" t="s">
        <v>47646</v>
      </c>
    </row>
    <row r="3357" spans="4:4" x14ac:dyDescent="0.25">
      <c r="D3357" t="s">
        <v>47647</v>
      </c>
    </row>
    <row r="3358" spans="4:4" x14ac:dyDescent="0.25">
      <c r="D3358" t="s">
        <v>47648</v>
      </c>
    </row>
    <row r="3359" spans="4:4" x14ac:dyDescent="0.25">
      <c r="D3359" t="s">
        <v>47649</v>
      </c>
    </row>
    <row r="3360" spans="4:4" x14ac:dyDescent="0.25">
      <c r="D3360" t="s">
        <v>47650</v>
      </c>
    </row>
    <row r="3361" spans="4:4" x14ac:dyDescent="0.25">
      <c r="D3361" t="s">
        <v>47651</v>
      </c>
    </row>
    <row r="3362" spans="4:4" x14ac:dyDescent="0.25">
      <c r="D3362" t="s">
        <v>47652</v>
      </c>
    </row>
    <row r="3363" spans="4:4" x14ac:dyDescent="0.25">
      <c r="D3363" t="s">
        <v>47653</v>
      </c>
    </row>
    <row r="3364" spans="4:4" x14ac:dyDescent="0.25">
      <c r="D3364" t="s">
        <v>47654</v>
      </c>
    </row>
    <row r="3365" spans="4:4" x14ac:dyDescent="0.25">
      <c r="D3365" t="s">
        <v>47655</v>
      </c>
    </row>
    <row r="3366" spans="4:4" x14ac:dyDescent="0.25">
      <c r="D3366" t="s">
        <v>47656</v>
      </c>
    </row>
    <row r="3367" spans="4:4" x14ac:dyDescent="0.25">
      <c r="D3367" t="s">
        <v>47657</v>
      </c>
    </row>
    <row r="3368" spans="4:4" x14ac:dyDescent="0.25">
      <c r="D3368" t="s">
        <v>47658</v>
      </c>
    </row>
    <row r="3369" spans="4:4" x14ac:dyDescent="0.25">
      <c r="D3369" t="s">
        <v>47659</v>
      </c>
    </row>
    <row r="3370" spans="4:4" x14ac:dyDescent="0.25">
      <c r="D3370" t="s">
        <v>47660</v>
      </c>
    </row>
    <row r="3371" spans="4:4" x14ac:dyDescent="0.25">
      <c r="D3371" t="s">
        <v>47661</v>
      </c>
    </row>
    <row r="3372" spans="4:4" x14ac:dyDescent="0.25">
      <c r="D3372" t="s">
        <v>47662</v>
      </c>
    </row>
    <row r="3373" spans="4:4" x14ac:dyDescent="0.25">
      <c r="D3373" t="s">
        <v>47663</v>
      </c>
    </row>
    <row r="3374" spans="4:4" x14ac:dyDescent="0.25">
      <c r="D3374" t="s">
        <v>47664</v>
      </c>
    </row>
    <row r="3375" spans="4:4" x14ac:dyDescent="0.25">
      <c r="D3375" t="s">
        <v>47665</v>
      </c>
    </row>
    <row r="3376" spans="4:4" x14ac:dyDescent="0.25">
      <c r="D3376" t="s">
        <v>47666</v>
      </c>
    </row>
    <row r="3377" spans="4:4" x14ac:dyDescent="0.25">
      <c r="D3377" t="s">
        <v>47667</v>
      </c>
    </row>
    <row r="3378" spans="4:4" x14ac:dyDescent="0.25">
      <c r="D3378" t="s">
        <v>47668</v>
      </c>
    </row>
    <row r="3379" spans="4:4" x14ac:dyDescent="0.25">
      <c r="D3379" t="s">
        <v>47669</v>
      </c>
    </row>
    <row r="3380" spans="4:4" x14ac:dyDescent="0.25">
      <c r="D3380" t="s">
        <v>47670</v>
      </c>
    </row>
    <row r="3381" spans="4:4" x14ac:dyDescent="0.25">
      <c r="D3381" t="s">
        <v>47671</v>
      </c>
    </row>
    <row r="3382" spans="4:4" x14ac:dyDescent="0.25">
      <c r="D3382" t="s">
        <v>47672</v>
      </c>
    </row>
    <row r="3383" spans="4:4" x14ac:dyDescent="0.25">
      <c r="D3383" t="s">
        <v>47673</v>
      </c>
    </row>
    <row r="3384" spans="4:4" x14ac:dyDescent="0.25">
      <c r="D3384" t="s">
        <v>47674</v>
      </c>
    </row>
    <row r="3385" spans="4:4" x14ac:dyDescent="0.25">
      <c r="D3385" t="s">
        <v>47675</v>
      </c>
    </row>
    <row r="3386" spans="4:4" x14ac:dyDescent="0.25">
      <c r="D3386" t="s">
        <v>47676</v>
      </c>
    </row>
    <row r="3387" spans="4:4" x14ac:dyDescent="0.25">
      <c r="D3387" t="s">
        <v>47677</v>
      </c>
    </row>
    <row r="3388" spans="4:4" x14ac:dyDescent="0.25">
      <c r="D3388" t="s">
        <v>47678</v>
      </c>
    </row>
    <row r="3390" spans="4:4" x14ac:dyDescent="0.25">
      <c r="D3390" t="s">
        <v>47679</v>
      </c>
    </row>
    <row r="3391" spans="4:4" x14ac:dyDescent="0.25">
      <c r="D3391" t="s">
        <v>47680</v>
      </c>
    </row>
    <row r="3392" spans="4:4" x14ac:dyDescent="0.25">
      <c r="D3392" t="s">
        <v>47681</v>
      </c>
    </row>
    <row r="3393" spans="4:4" x14ac:dyDescent="0.25">
      <c r="D3393" t="s">
        <v>47682</v>
      </c>
    </row>
    <row r="3394" spans="4:4" x14ac:dyDescent="0.25">
      <c r="D3394" t="s">
        <v>47683</v>
      </c>
    </row>
    <row r="3395" spans="4:4" x14ac:dyDescent="0.25">
      <c r="D3395" t="s">
        <v>47684</v>
      </c>
    </row>
    <row r="3396" spans="4:4" x14ac:dyDescent="0.25">
      <c r="D3396" t="s">
        <v>47685</v>
      </c>
    </row>
    <row r="3397" spans="4:4" x14ac:dyDescent="0.25">
      <c r="D3397" t="s">
        <v>47686</v>
      </c>
    </row>
    <row r="3398" spans="4:4" x14ac:dyDescent="0.25">
      <c r="D3398" t="s">
        <v>47687</v>
      </c>
    </row>
    <row r="3399" spans="4:4" x14ac:dyDescent="0.25">
      <c r="D3399" t="s">
        <v>47688</v>
      </c>
    </row>
    <row r="3400" spans="4:4" x14ac:dyDescent="0.25">
      <c r="D3400" t="s">
        <v>47689</v>
      </c>
    </row>
    <row r="3401" spans="4:4" x14ac:dyDescent="0.25">
      <c r="D3401" t="s">
        <v>47690</v>
      </c>
    </row>
    <row r="3402" spans="4:4" x14ac:dyDescent="0.25">
      <c r="D3402" t="s">
        <v>47691</v>
      </c>
    </row>
    <row r="3403" spans="4:4" x14ac:dyDescent="0.25">
      <c r="D3403" t="s">
        <v>47692</v>
      </c>
    </row>
    <row r="3404" spans="4:4" x14ac:dyDescent="0.25">
      <c r="D3404" t="s">
        <v>47693</v>
      </c>
    </row>
    <row r="3405" spans="4:4" x14ac:dyDescent="0.25">
      <c r="D3405" t="s">
        <v>47694</v>
      </c>
    </row>
    <row r="3406" spans="4:4" x14ac:dyDescent="0.25">
      <c r="D3406" t="s">
        <v>47695</v>
      </c>
    </row>
    <row r="3407" spans="4:4" x14ac:dyDescent="0.25">
      <c r="D3407" t="s">
        <v>47696</v>
      </c>
    </row>
    <row r="3408" spans="4:4" x14ac:dyDescent="0.25">
      <c r="D3408" t="s">
        <v>47697</v>
      </c>
    </row>
    <row r="3409" spans="4:4" x14ac:dyDescent="0.25">
      <c r="D3409" t="s">
        <v>47698</v>
      </c>
    </row>
    <row r="3410" spans="4:4" x14ac:dyDescent="0.25">
      <c r="D3410" t="s">
        <v>47699</v>
      </c>
    </row>
    <row r="3411" spans="4:4" x14ac:dyDescent="0.25">
      <c r="D3411" t="s">
        <v>47700</v>
      </c>
    </row>
    <row r="3412" spans="4:4" x14ac:dyDescent="0.25">
      <c r="D3412" t="s">
        <v>47701</v>
      </c>
    </row>
    <row r="3413" spans="4:4" x14ac:dyDescent="0.25">
      <c r="D3413" t="s">
        <v>47702</v>
      </c>
    </row>
    <row r="3414" spans="4:4" x14ac:dyDescent="0.25">
      <c r="D3414" t="s">
        <v>47703</v>
      </c>
    </row>
    <row r="3415" spans="4:4" x14ac:dyDescent="0.25">
      <c r="D3415" t="s">
        <v>47704</v>
      </c>
    </row>
    <row r="3416" spans="4:4" x14ac:dyDescent="0.25">
      <c r="D3416" t="s">
        <v>47705</v>
      </c>
    </row>
    <row r="3417" spans="4:4" x14ac:dyDescent="0.25">
      <c r="D3417" t="s">
        <v>47706</v>
      </c>
    </row>
    <row r="3418" spans="4:4" x14ac:dyDescent="0.25">
      <c r="D3418" t="s">
        <v>47707</v>
      </c>
    </row>
    <row r="3419" spans="4:4" x14ac:dyDescent="0.25">
      <c r="D3419" t="s">
        <v>47708</v>
      </c>
    </row>
    <row r="3420" spans="4:4" x14ac:dyDescent="0.25">
      <c r="D3420" t="s">
        <v>47709</v>
      </c>
    </row>
    <row r="3421" spans="4:4" x14ac:dyDescent="0.25">
      <c r="D3421" t="s">
        <v>47710</v>
      </c>
    </row>
    <row r="3422" spans="4:4" x14ac:dyDescent="0.25">
      <c r="D3422" t="s">
        <v>47711</v>
      </c>
    </row>
    <row r="3423" spans="4:4" x14ac:dyDescent="0.25">
      <c r="D3423" t="s">
        <v>47712</v>
      </c>
    </row>
    <row r="3424" spans="4:4" x14ac:dyDescent="0.25">
      <c r="D3424" t="s">
        <v>47713</v>
      </c>
    </row>
    <row r="3425" spans="4:4" x14ac:dyDescent="0.25">
      <c r="D3425" t="s">
        <v>47714</v>
      </c>
    </row>
    <row r="3426" spans="4:4" x14ac:dyDescent="0.25">
      <c r="D3426" t="s">
        <v>47715</v>
      </c>
    </row>
    <row r="3427" spans="4:4" x14ac:dyDescent="0.25">
      <c r="D3427" t="s">
        <v>47716</v>
      </c>
    </row>
    <row r="3428" spans="4:4" x14ac:dyDescent="0.25">
      <c r="D3428" t="s">
        <v>47717</v>
      </c>
    </row>
    <row r="3429" spans="4:4" x14ac:dyDescent="0.25">
      <c r="D3429" t="s">
        <v>47718</v>
      </c>
    </row>
    <row r="3430" spans="4:4" x14ac:dyDescent="0.25">
      <c r="D3430" t="s">
        <v>47719</v>
      </c>
    </row>
    <row r="3431" spans="4:4" x14ac:dyDescent="0.25">
      <c r="D3431" t="s">
        <v>47720</v>
      </c>
    </row>
    <row r="3432" spans="4:4" x14ac:dyDescent="0.25">
      <c r="D3432" t="s">
        <v>47721</v>
      </c>
    </row>
    <row r="3433" spans="4:4" x14ac:dyDescent="0.25">
      <c r="D3433" t="s">
        <v>47722</v>
      </c>
    </row>
    <row r="3436" spans="4:4" x14ac:dyDescent="0.25">
      <c r="D3436" t="s">
        <v>47723</v>
      </c>
    </row>
    <row r="3437" spans="4:4" x14ac:dyDescent="0.25">
      <c r="D3437" t="s">
        <v>47724</v>
      </c>
    </row>
    <row r="3438" spans="4:4" x14ac:dyDescent="0.25">
      <c r="D3438" t="s">
        <v>47725</v>
      </c>
    </row>
    <row r="3439" spans="4:4" x14ac:dyDescent="0.25">
      <c r="D3439" t="s">
        <v>47726</v>
      </c>
    </row>
    <row r="3440" spans="4:4" x14ac:dyDescent="0.25">
      <c r="D3440" t="s">
        <v>47727</v>
      </c>
    </row>
    <row r="3441" spans="4:4" x14ac:dyDescent="0.25">
      <c r="D3441" t="s">
        <v>47728</v>
      </c>
    </row>
    <row r="3442" spans="4:4" x14ac:dyDescent="0.25">
      <c r="D3442" t="s">
        <v>47729</v>
      </c>
    </row>
    <row r="3443" spans="4:4" x14ac:dyDescent="0.25">
      <c r="D3443" t="s">
        <v>47730</v>
      </c>
    </row>
    <row r="3444" spans="4:4" x14ac:dyDescent="0.25">
      <c r="D3444" t="s">
        <v>47731</v>
      </c>
    </row>
    <row r="3445" spans="4:4" x14ac:dyDescent="0.25">
      <c r="D3445" t="s">
        <v>47732</v>
      </c>
    </row>
    <row r="3446" spans="4:4" x14ac:dyDescent="0.25">
      <c r="D3446" t="s">
        <v>47733</v>
      </c>
    </row>
    <row r="3447" spans="4:4" x14ac:dyDescent="0.25">
      <c r="D3447" t="s">
        <v>47734</v>
      </c>
    </row>
    <row r="3448" spans="4:4" x14ac:dyDescent="0.25">
      <c r="D3448" t="s">
        <v>47735</v>
      </c>
    </row>
    <row r="3449" spans="4:4" x14ac:dyDescent="0.25">
      <c r="D3449" t="s">
        <v>47736</v>
      </c>
    </row>
    <row r="3450" spans="4:4" x14ac:dyDescent="0.25">
      <c r="D3450" t="s">
        <v>47737</v>
      </c>
    </row>
    <row r="3451" spans="4:4" x14ac:dyDescent="0.25">
      <c r="D3451" t="s">
        <v>47738</v>
      </c>
    </row>
    <row r="3452" spans="4:4" x14ac:dyDescent="0.25">
      <c r="D3452" t="s">
        <v>47739</v>
      </c>
    </row>
    <row r="3453" spans="4:4" x14ac:dyDescent="0.25">
      <c r="D3453" t="s">
        <v>47740</v>
      </c>
    </row>
    <row r="3454" spans="4:4" x14ac:dyDescent="0.25">
      <c r="D3454" t="s">
        <v>47741</v>
      </c>
    </row>
    <row r="3455" spans="4:4" x14ac:dyDescent="0.25">
      <c r="D3455" t="s">
        <v>47742</v>
      </c>
    </row>
    <row r="3456" spans="4:4" x14ac:dyDescent="0.25">
      <c r="D3456" t="s">
        <v>47743</v>
      </c>
    </row>
    <row r="3457" spans="4:4" x14ac:dyDescent="0.25">
      <c r="D3457" t="s">
        <v>47744</v>
      </c>
    </row>
    <row r="3459" spans="4:4" x14ac:dyDescent="0.25">
      <c r="D3459" t="s">
        <v>47745</v>
      </c>
    </row>
    <row r="3460" spans="4:4" x14ac:dyDescent="0.25">
      <c r="D3460" t="s">
        <v>47746</v>
      </c>
    </row>
    <row r="3461" spans="4:4" x14ac:dyDescent="0.25">
      <c r="D3461" t="s">
        <v>47747</v>
      </c>
    </row>
    <row r="3462" spans="4:4" x14ac:dyDescent="0.25">
      <c r="D3462" t="s">
        <v>47748</v>
      </c>
    </row>
    <row r="3463" spans="4:4" x14ac:dyDescent="0.25">
      <c r="D3463" t="s">
        <v>47749</v>
      </c>
    </row>
    <row r="3464" spans="4:4" x14ac:dyDescent="0.25">
      <c r="D3464" t="s">
        <v>47750</v>
      </c>
    </row>
    <row r="3465" spans="4:4" x14ac:dyDescent="0.25">
      <c r="D3465" t="s">
        <v>47751</v>
      </c>
    </row>
    <row r="3466" spans="4:4" x14ac:dyDescent="0.25">
      <c r="D3466" t="s">
        <v>47752</v>
      </c>
    </row>
    <row r="3467" spans="4:4" x14ac:dyDescent="0.25">
      <c r="D3467" t="s">
        <v>47753</v>
      </c>
    </row>
    <row r="3468" spans="4:4" x14ac:dyDescent="0.25">
      <c r="D3468" t="s">
        <v>47754</v>
      </c>
    </row>
    <row r="3469" spans="4:4" x14ac:dyDescent="0.25">
      <c r="D3469" t="s">
        <v>47755</v>
      </c>
    </row>
    <row r="3470" spans="4:4" x14ac:dyDescent="0.25">
      <c r="D3470" t="s">
        <v>47756</v>
      </c>
    </row>
    <row r="3471" spans="4:4" x14ac:dyDescent="0.25">
      <c r="D3471" t="s">
        <v>47757</v>
      </c>
    </row>
    <row r="3472" spans="4:4" x14ac:dyDescent="0.25">
      <c r="D3472" t="s">
        <v>47758</v>
      </c>
    </row>
    <row r="3473" spans="4:4" x14ac:dyDescent="0.25">
      <c r="D3473" t="s">
        <v>47759</v>
      </c>
    </row>
    <row r="3474" spans="4:4" x14ac:dyDescent="0.25">
      <c r="D3474" t="s">
        <v>47760</v>
      </c>
    </row>
    <row r="3475" spans="4:4" x14ac:dyDescent="0.25">
      <c r="D3475" t="s">
        <v>47761</v>
      </c>
    </row>
    <row r="3476" spans="4:4" x14ac:dyDescent="0.25">
      <c r="D3476" t="s">
        <v>47762</v>
      </c>
    </row>
    <row r="3477" spans="4:4" x14ac:dyDescent="0.25">
      <c r="D3477" t="s">
        <v>47763</v>
      </c>
    </row>
    <row r="3478" spans="4:4" x14ac:dyDescent="0.25">
      <c r="D3478" t="s">
        <v>47764</v>
      </c>
    </row>
    <row r="3479" spans="4:4" x14ac:dyDescent="0.25">
      <c r="D3479" t="s">
        <v>47765</v>
      </c>
    </row>
    <row r="3480" spans="4:4" x14ac:dyDescent="0.25">
      <c r="D3480" t="s">
        <v>47766</v>
      </c>
    </row>
    <row r="3481" spans="4:4" x14ac:dyDescent="0.25">
      <c r="D3481" t="s">
        <v>47767</v>
      </c>
    </row>
    <row r="3482" spans="4:4" x14ac:dyDescent="0.25">
      <c r="D3482" t="s">
        <v>47768</v>
      </c>
    </row>
    <row r="3483" spans="4:4" x14ac:dyDescent="0.25">
      <c r="D3483" t="s">
        <v>47769</v>
      </c>
    </row>
    <row r="3484" spans="4:4" x14ac:dyDescent="0.25">
      <c r="D3484" t="s">
        <v>47770</v>
      </c>
    </row>
    <row r="3485" spans="4:4" x14ac:dyDescent="0.25">
      <c r="D3485" t="s">
        <v>47771</v>
      </c>
    </row>
    <row r="3486" spans="4:4" x14ac:dyDescent="0.25">
      <c r="D3486" t="s">
        <v>47772</v>
      </c>
    </row>
    <row r="3487" spans="4:4" x14ac:dyDescent="0.25">
      <c r="D3487" t="s">
        <v>47773</v>
      </c>
    </row>
    <row r="3490" spans="4:4" x14ac:dyDescent="0.25">
      <c r="D3490" t="s">
        <v>47774</v>
      </c>
    </row>
    <row r="3491" spans="4:4" x14ac:dyDescent="0.25">
      <c r="D3491" t="s">
        <v>47775</v>
      </c>
    </row>
    <row r="3492" spans="4:4" x14ac:dyDescent="0.25">
      <c r="D3492" t="s">
        <v>47776</v>
      </c>
    </row>
    <row r="3493" spans="4:4" x14ac:dyDescent="0.25">
      <c r="D3493" t="s">
        <v>47777</v>
      </c>
    </row>
    <row r="3494" spans="4:4" x14ac:dyDescent="0.25">
      <c r="D3494" t="s">
        <v>47778</v>
      </c>
    </row>
    <row r="3495" spans="4:4" x14ac:dyDescent="0.25">
      <c r="D3495" t="s">
        <v>47779</v>
      </c>
    </row>
    <row r="3496" spans="4:4" x14ac:dyDescent="0.25">
      <c r="D3496" t="s">
        <v>47780</v>
      </c>
    </row>
    <row r="3497" spans="4:4" x14ac:dyDescent="0.25">
      <c r="D3497" t="s">
        <v>47781</v>
      </c>
    </row>
    <row r="3498" spans="4:4" x14ac:dyDescent="0.25">
      <c r="D3498" t="s">
        <v>47782</v>
      </c>
    </row>
    <row r="3499" spans="4:4" x14ac:dyDescent="0.25">
      <c r="D3499" t="s">
        <v>47783</v>
      </c>
    </row>
    <row r="3500" spans="4:4" x14ac:dyDescent="0.25">
      <c r="D3500" t="s">
        <v>47784</v>
      </c>
    </row>
    <row r="3501" spans="4:4" x14ac:dyDescent="0.25">
      <c r="D3501" t="s">
        <v>47785</v>
      </c>
    </row>
    <row r="3502" spans="4:4" x14ac:dyDescent="0.25">
      <c r="D3502" t="s">
        <v>47786</v>
      </c>
    </row>
    <row r="3503" spans="4:4" x14ac:dyDescent="0.25">
      <c r="D3503" t="s">
        <v>47787</v>
      </c>
    </row>
    <row r="3504" spans="4:4" x14ac:dyDescent="0.25">
      <c r="D3504" t="s">
        <v>47788</v>
      </c>
    </row>
    <row r="3505" spans="4:4" x14ac:dyDescent="0.25">
      <c r="D3505" t="s">
        <v>47789</v>
      </c>
    </row>
    <row r="3506" spans="4:4" x14ac:dyDescent="0.25">
      <c r="D3506" t="s">
        <v>47790</v>
      </c>
    </row>
    <row r="3507" spans="4:4" x14ac:dyDescent="0.25">
      <c r="D3507" t="s">
        <v>47791</v>
      </c>
    </row>
    <row r="3508" spans="4:4" x14ac:dyDescent="0.25">
      <c r="D3508" t="s">
        <v>47792</v>
      </c>
    </row>
    <row r="3509" spans="4:4" x14ac:dyDescent="0.25">
      <c r="D3509" t="s">
        <v>47793</v>
      </c>
    </row>
    <row r="3510" spans="4:4" x14ac:dyDescent="0.25">
      <c r="D3510" t="s">
        <v>47794</v>
      </c>
    </row>
    <row r="3511" spans="4:4" x14ac:dyDescent="0.25">
      <c r="D3511" t="s">
        <v>47795</v>
      </c>
    </row>
    <row r="3512" spans="4:4" x14ac:dyDescent="0.25">
      <c r="D3512" t="s">
        <v>47796</v>
      </c>
    </row>
    <row r="3513" spans="4:4" x14ac:dyDescent="0.25">
      <c r="D3513" t="s">
        <v>47797</v>
      </c>
    </row>
    <row r="3514" spans="4:4" x14ac:dyDescent="0.25">
      <c r="D3514" t="s">
        <v>47798</v>
      </c>
    </row>
    <row r="3515" spans="4:4" x14ac:dyDescent="0.25">
      <c r="D3515" t="s">
        <v>47799</v>
      </c>
    </row>
    <row r="3516" spans="4:4" x14ac:dyDescent="0.25">
      <c r="D3516" t="s">
        <v>47800</v>
      </c>
    </row>
    <row r="3517" spans="4:4" x14ac:dyDescent="0.25">
      <c r="D3517" t="s">
        <v>47801</v>
      </c>
    </row>
    <row r="3520" spans="4:4" x14ac:dyDescent="0.25">
      <c r="D3520" t="s">
        <v>47802</v>
      </c>
    </row>
    <row r="3521" spans="4:4" x14ac:dyDescent="0.25">
      <c r="D3521" t="s">
        <v>47803</v>
      </c>
    </row>
    <row r="3522" spans="4:4" x14ac:dyDescent="0.25">
      <c r="D3522" t="s">
        <v>47804</v>
      </c>
    </row>
    <row r="3523" spans="4:4" x14ac:dyDescent="0.25">
      <c r="D3523" t="s">
        <v>47805</v>
      </c>
    </row>
    <row r="3524" spans="4:4" x14ac:dyDescent="0.25">
      <c r="D3524" t="s">
        <v>47806</v>
      </c>
    </row>
    <row r="3525" spans="4:4" x14ac:dyDescent="0.25">
      <c r="D3525" t="s">
        <v>47807</v>
      </c>
    </row>
    <row r="3526" spans="4:4" x14ac:dyDescent="0.25">
      <c r="D3526" t="s">
        <v>47808</v>
      </c>
    </row>
    <row r="3528" spans="4:4" x14ac:dyDescent="0.25">
      <c r="D3528" t="s">
        <v>47809</v>
      </c>
    </row>
    <row r="3529" spans="4:4" x14ac:dyDescent="0.25">
      <c r="D3529" t="s">
        <v>47810</v>
      </c>
    </row>
    <row r="3530" spans="4:4" x14ac:dyDescent="0.25">
      <c r="D3530" t="s">
        <v>47811</v>
      </c>
    </row>
    <row r="3532" spans="4:4" x14ac:dyDescent="0.25">
      <c r="D3532" t="s">
        <v>47812</v>
      </c>
    </row>
    <row r="3533" spans="4:4" x14ac:dyDescent="0.25">
      <c r="D3533" t="s">
        <v>47813</v>
      </c>
    </row>
    <row r="3534" spans="4:4" x14ac:dyDescent="0.25">
      <c r="D3534" t="s">
        <v>47814</v>
      </c>
    </row>
    <row r="3535" spans="4:4" x14ac:dyDescent="0.25">
      <c r="D3535" t="s">
        <v>47815</v>
      </c>
    </row>
    <row r="3536" spans="4:4" x14ac:dyDescent="0.25">
      <c r="D3536" t="s">
        <v>47816</v>
      </c>
    </row>
    <row r="3537" spans="4:4" x14ac:dyDescent="0.25">
      <c r="D3537" t="s">
        <v>47817</v>
      </c>
    </row>
    <row r="3538" spans="4:4" x14ac:dyDescent="0.25">
      <c r="D3538" t="s">
        <v>47818</v>
      </c>
    </row>
    <row r="3539" spans="4:4" x14ac:dyDescent="0.25">
      <c r="D3539" t="s">
        <v>47819</v>
      </c>
    </row>
    <row r="3540" spans="4:4" x14ac:dyDescent="0.25">
      <c r="D3540" t="s">
        <v>47820</v>
      </c>
    </row>
    <row r="3541" spans="4:4" x14ac:dyDescent="0.25">
      <c r="D3541" t="s">
        <v>47821</v>
      </c>
    </row>
    <row r="3542" spans="4:4" x14ac:dyDescent="0.25">
      <c r="D3542" t="s">
        <v>47822</v>
      </c>
    </row>
    <row r="3543" spans="4:4" x14ac:dyDescent="0.25">
      <c r="D3543" t="s">
        <v>47823</v>
      </c>
    </row>
    <row r="3544" spans="4:4" x14ac:dyDescent="0.25">
      <c r="D3544" t="s">
        <v>47824</v>
      </c>
    </row>
    <row r="3545" spans="4:4" x14ac:dyDescent="0.25">
      <c r="D3545" t="s">
        <v>47825</v>
      </c>
    </row>
    <row r="3546" spans="4:4" x14ac:dyDescent="0.25">
      <c r="D3546" t="s">
        <v>47826</v>
      </c>
    </row>
    <row r="3547" spans="4:4" x14ac:dyDescent="0.25">
      <c r="D3547" t="s">
        <v>47827</v>
      </c>
    </row>
    <row r="3548" spans="4:4" x14ac:dyDescent="0.25">
      <c r="D3548" t="s">
        <v>47828</v>
      </c>
    </row>
    <row r="3550" spans="4:4" x14ac:dyDescent="0.25">
      <c r="D3550" t="s">
        <v>47829</v>
      </c>
    </row>
    <row r="3551" spans="4:4" x14ac:dyDescent="0.25">
      <c r="D3551" t="s">
        <v>47830</v>
      </c>
    </row>
    <row r="3552" spans="4:4" x14ac:dyDescent="0.25">
      <c r="D3552" t="s">
        <v>47831</v>
      </c>
    </row>
    <row r="3553" spans="4:4" x14ac:dyDescent="0.25">
      <c r="D3553" t="s">
        <v>47832</v>
      </c>
    </row>
    <row r="3554" spans="4:4" x14ac:dyDescent="0.25">
      <c r="D3554" t="s">
        <v>47833</v>
      </c>
    </row>
    <row r="3555" spans="4:4" x14ac:dyDescent="0.25">
      <c r="D3555" t="s">
        <v>47834</v>
      </c>
    </row>
    <row r="3556" spans="4:4" x14ac:dyDescent="0.25">
      <c r="D3556" t="s">
        <v>47835</v>
      </c>
    </row>
    <row r="3557" spans="4:4" x14ac:dyDescent="0.25">
      <c r="D3557" t="s">
        <v>47836</v>
      </c>
    </row>
    <row r="3558" spans="4:4" x14ac:dyDescent="0.25">
      <c r="D3558" t="s">
        <v>47837</v>
      </c>
    </row>
    <row r="3559" spans="4:4" x14ac:dyDescent="0.25">
      <c r="D3559" t="s">
        <v>47838</v>
      </c>
    </row>
    <row r="3560" spans="4:4" x14ac:dyDescent="0.25">
      <c r="D3560" t="s">
        <v>47839</v>
      </c>
    </row>
    <row r="3561" spans="4:4" x14ac:dyDescent="0.25">
      <c r="D3561" t="s">
        <v>47840</v>
      </c>
    </row>
    <row r="3562" spans="4:4" x14ac:dyDescent="0.25">
      <c r="D3562" t="s">
        <v>47841</v>
      </c>
    </row>
    <row r="3563" spans="4:4" x14ac:dyDescent="0.25">
      <c r="D3563" t="s">
        <v>47842</v>
      </c>
    </row>
    <row r="3564" spans="4:4" x14ac:dyDescent="0.25">
      <c r="D3564" t="s">
        <v>47843</v>
      </c>
    </row>
    <row r="3565" spans="4:4" x14ac:dyDescent="0.25">
      <c r="D3565" t="s">
        <v>47844</v>
      </c>
    </row>
    <row r="3566" spans="4:4" x14ac:dyDescent="0.25">
      <c r="D3566" t="s">
        <v>47845</v>
      </c>
    </row>
    <row r="3567" spans="4:4" x14ac:dyDescent="0.25">
      <c r="D3567" t="s">
        <v>47846</v>
      </c>
    </row>
    <row r="3568" spans="4:4" x14ac:dyDescent="0.25">
      <c r="D3568" t="s">
        <v>47847</v>
      </c>
    </row>
    <row r="3569" spans="4:4" x14ac:dyDescent="0.25">
      <c r="D3569" t="s">
        <v>47848</v>
      </c>
    </row>
    <row r="3570" spans="4:4" x14ac:dyDescent="0.25">
      <c r="D3570" t="s">
        <v>47849</v>
      </c>
    </row>
    <row r="3571" spans="4:4" x14ac:dyDescent="0.25">
      <c r="D3571" t="s">
        <v>47850</v>
      </c>
    </row>
    <row r="3572" spans="4:4" x14ac:dyDescent="0.25">
      <c r="D3572" t="s">
        <v>47851</v>
      </c>
    </row>
    <row r="3573" spans="4:4" x14ac:dyDescent="0.25">
      <c r="D3573" t="s">
        <v>47852</v>
      </c>
    </row>
    <row r="3574" spans="4:4" x14ac:dyDescent="0.25">
      <c r="D3574" t="s">
        <v>47853</v>
      </c>
    </row>
    <row r="3576" spans="4:4" x14ac:dyDescent="0.25">
      <c r="D3576" t="s">
        <v>47854</v>
      </c>
    </row>
    <row r="3580" spans="4:4" x14ac:dyDescent="0.25">
      <c r="D3580" t="s">
        <v>47855</v>
      </c>
    </row>
    <row r="3581" spans="4:4" x14ac:dyDescent="0.25">
      <c r="D3581" t="s">
        <v>47856</v>
      </c>
    </row>
    <row r="3582" spans="4:4" x14ac:dyDescent="0.25">
      <c r="D3582" t="s">
        <v>47857</v>
      </c>
    </row>
    <row r="3583" spans="4:4" x14ac:dyDescent="0.25">
      <c r="D3583" t="s">
        <v>47858</v>
      </c>
    </row>
    <row r="3584" spans="4:4" x14ac:dyDescent="0.25">
      <c r="D3584" t="s">
        <v>47859</v>
      </c>
    </row>
    <row r="3585" spans="4:4" x14ac:dyDescent="0.25">
      <c r="D3585" t="s">
        <v>47860</v>
      </c>
    </row>
    <row r="3586" spans="4:4" x14ac:dyDescent="0.25">
      <c r="D3586" t="s">
        <v>47861</v>
      </c>
    </row>
    <row r="3587" spans="4:4" x14ac:dyDescent="0.25">
      <c r="D3587" t="s">
        <v>47862</v>
      </c>
    </row>
    <row r="3588" spans="4:4" x14ac:dyDescent="0.25">
      <c r="D3588" t="s">
        <v>47863</v>
      </c>
    </row>
    <row r="3589" spans="4:4" x14ac:dyDescent="0.25">
      <c r="D3589" t="s">
        <v>47864</v>
      </c>
    </row>
    <row r="3590" spans="4:4" x14ac:dyDescent="0.25">
      <c r="D3590" t="s">
        <v>47865</v>
      </c>
    </row>
    <row r="3591" spans="4:4" x14ac:dyDescent="0.25">
      <c r="D3591" t="s">
        <v>47866</v>
      </c>
    </row>
    <row r="3592" spans="4:4" x14ac:dyDescent="0.25">
      <c r="D3592" t="s">
        <v>47867</v>
      </c>
    </row>
    <row r="3593" spans="4:4" x14ac:dyDescent="0.25">
      <c r="D3593" t="s">
        <v>47868</v>
      </c>
    </row>
    <row r="3594" spans="4:4" x14ac:dyDescent="0.25">
      <c r="D3594" t="s">
        <v>47869</v>
      </c>
    </row>
    <row r="3595" spans="4:4" x14ac:dyDescent="0.25">
      <c r="D3595" t="s">
        <v>47870</v>
      </c>
    </row>
    <row r="3596" spans="4:4" x14ac:dyDescent="0.25">
      <c r="D3596" t="s">
        <v>47871</v>
      </c>
    </row>
    <row r="3597" spans="4:4" x14ac:dyDescent="0.25">
      <c r="D3597" t="s">
        <v>47872</v>
      </c>
    </row>
    <row r="3598" spans="4:4" x14ac:dyDescent="0.25">
      <c r="D3598" t="s">
        <v>47873</v>
      </c>
    </row>
    <row r="3599" spans="4:4" x14ac:dyDescent="0.25">
      <c r="D3599" t="s">
        <v>47874</v>
      </c>
    </row>
    <row r="3600" spans="4:4" x14ac:dyDescent="0.25">
      <c r="D3600" t="s">
        <v>47875</v>
      </c>
    </row>
    <row r="3601" spans="4:4" x14ac:dyDescent="0.25">
      <c r="D3601" t="s">
        <v>47876</v>
      </c>
    </row>
    <row r="3602" spans="4:4" x14ac:dyDescent="0.25">
      <c r="D3602" t="s">
        <v>47877</v>
      </c>
    </row>
    <row r="3603" spans="4:4" x14ac:dyDescent="0.25">
      <c r="D3603" t="s">
        <v>47878</v>
      </c>
    </row>
    <row r="3604" spans="4:4" x14ac:dyDescent="0.25">
      <c r="D3604" t="s">
        <v>47879</v>
      </c>
    </row>
    <row r="3606" spans="4:4" x14ac:dyDescent="0.25">
      <c r="D3606" t="s">
        <v>47880</v>
      </c>
    </row>
    <row r="3607" spans="4:4" x14ac:dyDescent="0.25">
      <c r="D3607" t="s">
        <v>47881</v>
      </c>
    </row>
    <row r="3608" spans="4:4" x14ac:dyDescent="0.25">
      <c r="D3608" t="s">
        <v>47882</v>
      </c>
    </row>
    <row r="3609" spans="4:4" x14ac:dyDescent="0.25">
      <c r="D3609" t="s">
        <v>47883</v>
      </c>
    </row>
    <row r="3610" spans="4:4" x14ac:dyDescent="0.25">
      <c r="D3610" t="s">
        <v>47884</v>
      </c>
    </row>
    <row r="3611" spans="4:4" x14ac:dyDescent="0.25">
      <c r="D3611" t="s">
        <v>47885</v>
      </c>
    </row>
    <row r="3612" spans="4:4" x14ac:dyDescent="0.25">
      <c r="D3612" t="s">
        <v>47886</v>
      </c>
    </row>
    <row r="3613" spans="4:4" x14ac:dyDescent="0.25">
      <c r="D3613" t="s">
        <v>47887</v>
      </c>
    </row>
    <row r="3614" spans="4:4" x14ac:dyDescent="0.25">
      <c r="D3614" t="s">
        <v>47888</v>
      </c>
    </row>
    <row r="3615" spans="4:4" x14ac:dyDescent="0.25">
      <c r="D3615" t="s">
        <v>47889</v>
      </c>
    </row>
    <row r="3616" spans="4:4" x14ac:dyDescent="0.25">
      <c r="D3616" t="s">
        <v>47890</v>
      </c>
    </row>
    <row r="3617" spans="4:4" x14ac:dyDescent="0.25">
      <c r="D3617" t="s">
        <v>47891</v>
      </c>
    </row>
    <row r="3618" spans="4:4" x14ac:dyDescent="0.25">
      <c r="D3618" t="s">
        <v>47892</v>
      </c>
    </row>
    <row r="3619" spans="4:4" x14ac:dyDescent="0.25">
      <c r="D3619" t="s">
        <v>47893</v>
      </c>
    </row>
    <row r="3620" spans="4:4" x14ac:dyDescent="0.25">
      <c r="D3620" t="s">
        <v>47894</v>
      </c>
    </row>
    <row r="3621" spans="4:4" x14ac:dyDescent="0.25">
      <c r="D3621" t="s">
        <v>47895</v>
      </c>
    </row>
    <row r="3622" spans="4:4" x14ac:dyDescent="0.25">
      <c r="D3622" t="s">
        <v>47896</v>
      </c>
    </row>
    <row r="3625" spans="4:4" x14ac:dyDescent="0.25">
      <c r="D3625" t="s">
        <v>47897</v>
      </c>
    </row>
    <row r="3626" spans="4:4" x14ac:dyDescent="0.25">
      <c r="D3626" t="s">
        <v>47898</v>
      </c>
    </row>
    <row r="3627" spans="4:4" x14ac:dyDescent="0.25">
      <c r="D3627" t="s">
        <v>47899</v>
      </c>
    </row>
    <row r="3628" spans="4:4" x14ac:dyDescent="0.25">
      <c r="D3628" t="s">
        <v>47900</v>
      </c>
    </row>
    <row r="3629" spans="4:4" x14ac:dyDescent="0.25">
      <c r="D3629" t="s">
        <v>47901</v>
      </c>
    </row>
    <row r="3630" spans="4:4" x14ac:dyDescent="0.25">
      <c r="D3630" t="s">
        <v>47902</v>
      </c>
    </row>
    <row r="3632" spans="4:4" x14ac:dyDescent="0.25">
      <c r="D3632" t="s">
        <v>47903</v>
      </c>
    </row>
    <row r="3633" spans="4:4" x14ac:dyDescent="0.25">
      <c r="D3633" t="s">
        <v>47904</v>
      </c>
    </row>
    <row r="3634" spans="4:4" x14ac:dyDescent="0.25">
      <c r="D3634" t="s">
        <v>47905</v>
      </c>
    </row>
    <row r="3635" spans="4:4" x14ac:dyDescent="0.25">
      <c r="D3635" t="s">
        <v>47906</v>
      </c>
    </row>
    <row r="3636" spans="4:4" x14ac:dyDescent="0.25">
      <c r="D3636" t="s">
        <v>47907</v>
      </c>
    </row>
    <row r="3637" spans="4:4" x14ac:dyDescent="0.25">
      <c r="D3637" t="s">
        <v>47908</v>
      </c>
    </row>
    <row r="3639" spans="4:4" x14ac:dyDescent="0.25">
      <c r="D3639" t="s">
        <v>47909</v>
      </c>
    </row>
    <row r="3640" spans="4:4" x14ac:dyDescent="0.25">
      <c r="D3640" t="s">
        <v>47910</v>
      </c>
    </row>
    <row r="3641" spans="4:4" x14ac:dyDescent="0.25">
      <c r="D3641" t="s">
        <v>47911</v>
      </c>
    </row>
    <row r="3642" spans="4:4" x14ac:dyDescent="0.25">
      <c r="D3642" t="s">
        <v>47912</v>
      </c>
    </row>
    <row r="3643" spans="4:4" x14ac:dyDescent="0.25">
      <c r="D3643" t="s">
        <v>47913</v>
      </c>
    </row>
    <row r="3644" spans="4:4" x14ac:dyDescent="0.25">
      <c r="D3644" t="s">
        <v>47914</v>
      </c>
    </row>
    <row r="3645" spans="4:4" x14ac:dyDescent="0.25">
      <c r="D3645" t="s">
        <v>47915</v>
      </c>
    </row>
    <row r="3646" spans="4:4" x14ac:dyDescent="0.25">
      <c r="D3646" t="s">
        <v>47916</v>
      </c>
    </row>
    <row r="3647" spans="4:4" x14ac:dyDescent="0.25">
      <c r="D3647" t="s">
        <v>47917</v>
      </c>
    </row>
    <row r="3648" spans="4:4" x14ac:dyDescent="0.25">
      <c r="D3648" t="s">
        <v>47918</v>
      </c>
    </row>
    <row r="3649" spans="4:4" x14ac:dyDescent="0.25">
      <c r="D3649" t="s">
        <v>47919</v>
      </c>
    </row>
    <row r="3650" spans="4:4" x14ac:dyDescent="0.25">
      <c r="D3650" t="s">
        <v>47920</v>
      </c>
    </row>
    <row r="3651" spans="4:4" x14ac:dyDescent="0.25">
      <c r="D3651" t="s">
        <v>47921</v>
      </c>
    </row>
    <row r="3652" spans="4:4" x14ac:dyDescent="0.25">
      <c r="D3652" t="s">
        <v>47922</v>
      </c>
    </row>
    <row r="3653" spans="4:4" x14ac:dyDescent="0.25">
      <c r="D3653" t="s">
        <v>47923</v>
      </c>
    </row>
    <row r="3654" spans="4:4" x14ac:dyDescent="0.25">
      <c r="D3654" t="s">
        <v>47924</v>
      </c>
    </row>
    <row r="3655" spans="4:4" x14ac:dyDescent="0.25">
      <c r="D3655" t="s">
        <v>47925</v>
      </c>
    </row>
    <row r="3656" spans="4:4" x14ac:dyDescent="0.25">
      <c r="D3656" t="s">
        <v>47926</v>
      </c>
    </row>
    <row r="3657" spans="4:4" x14ac:dyDescent="0.25">
      <c r="D3657" t="s">
        <v>47927</v>
      </c>
    </row>
    <row r="3658" spans="4:4" x14ac:dyDescent="0.25">
      <c r="D3658" t="s">
        <v>47928</v>
      </c>
    </row>
    <row r="3659" spans="4:4" x14ac:dyDescent="0.25">
      <c r="D3659" t="s">
        <v>47929</v>
      </c>
    </row>
    <row r="3660" spans="4:4" x14ac:dyDescent="0.25">
      <c r="D3660" t="s">
        <v>47930</v>
      </c>
    </row>
    <row r="3661" spans="4:4" x14ac:dyDescent="0.25">
      <c r="D3661" t="s">
        <v>47931</v>
      </c>
    </row>
    <row r="3662" spans="4:4" x14ac:dyDescent="0.25">
      <c r="D3662" t="s">
        <v>47932</v>
      </c>
    </row>
    <row r="3664" spans="4:4" x14ac:dyDescent="0.25">
      <c r="D3664" t="s">
        <v>47933</v>
      </c>
    </row>
    <row r="3665" spans="4:4" x14ac:dyDescent="0.25">
      <c r="D3665" t="s">
        <v>47934</v>
      </c>
    </row>
    <row r="3666" spans="4:4" x14ac:dyDescent="0.25">
      <c r="D3666" t="s">
        <v>47935</v>
      </c>
    </row>
    <row r="3667" spans="4:4" x14ac:dyDescent="0.25">
      <c r="D3667" t="s">
        <v>47936</v>
      </c>
    </row>
    <row r="3668" spans="4:4" x14ac:dyDescent="0.25">
      <c r="D3668" t="s">
        <v>47937</v>
      </c>
    </row>
    <row r="3669" spans="4:4" x14ac:dyDescent="0.25">
      <c r="D3669" t="s">
        <v>47938</v>
      </c>
    </row>
    <row r="3670" spans="4:4" x14ac:dyDescent="0.25">
      <c r="D3670" t="s">
        <v>47939</v>
      </c>
    </row>
    <row r="3671" spans="4:4" x14ac:dyDescent="0.25">
      <c r="D3671" t="s">
        <v>47940</v>
      </c>
    </row>
    <row r="3672" spans="4:4" x14ac:dyDescent="0.25">
      <c r="D3672" t="s">
        <v>47941</v>
      </c>
    </row>
    <row r="3673" spans="4:4" x14ac:dyDescent="0.25">
      <c r="D3673" t="s">
        <v>47942</v>
      </c>
    </row>
    <row r="3674" spans="4:4" x14ac:dyDescent="0.25">
      <c r="D3674" t="s">
        <v>47943</v>
      </c>
    </row>
    <row r="3675" spans="4:4" x14ac:dyDescent="0.25">
      <c r="D3675" t="s">
        <v>47944</v>
      </c>
    </row>
    <row r="3676" spans="4:4" x14ac:dyDescent="0.25">
      <c r="D3676" t="s">
        <v>47945</v>
      </c>
    </row>
    <row r="3677" spans="4:4" x14ac:dyDescent="0.25">
      <c r="D3677" t="s">
        <v>47946</v>
      </c>
    </row>
    <row r="3678" spans="4:4" x14ac:dyDescent="0.25">
      <c r="D3678" t="s">
        <v>47947</v>
      </c>
    </row>
    <row r="3679" spans="4:4" x14ac:dyDescent="0.25">
      <c r="D3679" t="s">
        <v>47948</v>
      </c>
    </row>
    <row r="3680" spans="4:4" x14ac:dyDescent="0.25">
      <c r="D3680" t="s">
        <v>47949</v>
      </c>
    </row>
    <row r="3681" spans="4:4" x14ac:dyDescent="0.25">
      <c r="D3681" t="s">
        <v>47950</v>
      </c>
    </row>
    <row r="3682" spans="4:4" x14ac:dyDescent="0.25">
      <c r="D3682" t="s">
        <v>47951</v>
      </c>
    </row>
    <row r="3683" spans="4:4" x14ac:dyDescent="0.25">
      <c r="D3683" t="s">
        <v>47952</v>
      </c>
    </row>
    <row r="3684" spans="4:4" x14ac:dyDescent="0.25">
      <c r="D3684" t="s">
        <v>47953</v>
      </c>
    </row>
    <row r="3685" spans="4:4" x14ac:dyDescent="0.25">
      <c r="D3685" t="s">
        <v>47954</v>
      </c>
    </row>
    <row r="3686" spans="4:4" x14ac:dyDescent="0.25">
      <c r="D3686" t="s">
        <v>47955</v>
      </c>
    </row>
    <row r="3687" spans="4:4" x14ac:dyDescent="0.25">
      <c r="D3687" t="s">
        <v>47956</v>
      </c>
    </row>
    <row r="3688" spans="4:4" x14ac:dyDescent="0.25">
      <c r="D3688" t="s">
        <v>47957</v>
      </c>
    </row>
    <row r="3689" spans="4:4" x14ac:dyDescent="0.25">
      <c r="D3689" t="s">
        <v>47958</v>
      </c>
    </row>
    <row r="3690" spans="4:4" x14ac:dyDescent="0.25">
      <c r="D3690" t="s">
        <v>47959</v>
      </c>
    </row>
    <row r="3691" spans="4:4" x14ac:dyDescent="0.25">
      <c r="D3691" t="s">
        <v>47960</v>
      </c>
    </row>
    <row r="3692" spans="4:4" x14ac:dyDescent="0.25">
      <c r="D3692" t="s">
        <v>47961</v>
      </c>
    </row>
    <row r="3693" spans="4:4" x14ac:dyDescent="0.25">
      <c r="D3693" t="s">
        <v>47962</v>
      </c>
    </row>
    <row r="3694" spans="4:4" x14ac:dyDescent="0.25">
      <c r="D3694" t="s">
        <v>47963</v>
      </c>
    </row>
    <row r="3695" spans="4:4" x14ac:dyDescent="0.25">
      <c r="D3695" t="s">
        <v>47964</v>
      </c>
    </row>
    <row r="3696" spans="4:4" x14ac:dyDescent="0.25">
      <c r="D3696" t="s">
        <v>47965</v>
      </c>
    </row>
    <row r="3698" spans="4:4" x14ac:dyDescent="0.25">
      <c r="D3698" t="s">
        <v>47966</v>
      </c>
    </row>
    <row r="3699" spans="4:4" x14ac:dyDescent="0.25">
      <c r="D3699" t="s">
        <v>47967</v>
      </c>
    </row>
    <row r="3700" spans="4:4" x14ac:dyDescent="0.25">
      <c r="D3700" t="s">
        <v>47968</v>
      </c>
    </row>
    <row r="3701" spans="4:4" x14ac:dyDescent="0.25">
      <c r="D3701" t="s">
        <v>47969</v>
      </c>
    </row>
    <row r="3702" spans="4:4" x14ac:dyDescent="0.25">
      <c r="D3702" t="s">
        <v>47970</v>
      </c>
    </row>
    <row r="3703" spans="4:4" x14ac:dyDescent="0.25">
      <c r="D3703" t="s">
        <v>47971</v>
      </c>
    </row>
    <row r="3704" spans="4:4" x14ac:dyDescent="0.25">
      <c r="D3704" t="s">
        <v>47972</v>
      </c>
    </row>
    <row r="3705" spans="4:4" x14ac:dyDescent="0.25">
      <c r="D3705" t="s">
        <v>47973</v>
      </c>
    </row>
    <row r="3706" spans="4:4" x14ac:dyDescent="0.25">
      <c r="D3706" t="s">
        <v>47974</v>
      </c>
    </row>
    <row r="3707" spans="4:4" x14ac:dyDescent="0.25">
      <c r="D3707" t="s">
        <v>47975</v>
      </c>
    </row>
    <row r="3708" spans="4:4" x14ac:dyDescent="0.25">
      <c r="D3708" t="s">
        <v>47976</v>
      </c>
    </row>
    <row r="3709" spans="4:4" x14ac:dyDescent="0.25">
      <c r="D3709" t="s">
        <v>47977</v>
      </c>
    </row>
    <row r="3710" spans="4:4" x14ac:dyDescent="0.25">
      <c r="D3710" t="s">
        <v>47978</v>
      </c>
    </row>
    <row r="3711" spans="4:4" x14ac:dyDescent="0.25">
      <c r="D3711" t="s">
        <v>47979</v>
      </c>
    </row>
    <row r="3712" spans="4:4" x14ac:dyDescent="0.25">
      <c r="D3712" t="s">
        <v>47980</v>
      </c>
    </row>
    <row r="3713" spans="4:4" x14ac:dyDescent="0.25">
      <c r="D3713" t="s">
        <v>47981</v>
      </c>
    </row>
    <row r="3714" spans="4:4" x14ac:dyDescent="0.25">
      <c r="D3714" t="s">
        <v>47982</v>
      </c>
    </row>
    <row r="3715" spans="4:4" x14ac:dyDescent="0.25">
      <c r="D3715" t="s">
        <v>47983</v>
      </c>
    </row>
    <row r="3718" spans="4:4" x14ac:dyDescent="0.25">
      <c r="D3718" t="s">
        <v>47984</v>
      </c>
    </row>
    <row r="3719" spans="4:4" x14ac:dyDescent="0.25">
      <c r="D3719" t="s">
        <v>47985</v>
      </c>
    </row>
    <row r="3720" spans="4:4" x14ac:dyDescent="0.25">
      <c r="D3720" t="s">
        <v>47986</v>
      </c>
    </row>
    <row r="3721" spans="4:4" x14ac:dyDescent="0.25">
      <c r="D3721" t="s">
        <v>47987</v>
      </c>
    </row>
    <row r="3722" spans="4:4" x14ac:dyDescent="0.25">
      <c r="D3722" t="s">
        <v>47988</v>
      </c>
    </row>
    <row r="3723" spans="4:4" x14ac:dyDescent="0.25">
      <c r="D3723" t="s">
        <v>47989</v>
      </c>
    </row>
    <row r="3724" spans="4:4" x14ac:dyDescent="0.25">
      <c r="D3724" t="s">
        <v>47990</v>
      </c>
    </row>
    <row r="3725" spans="4:4" x14ac:dyDescent="0.25">
      <c r="D3725" t="s">
        <v>47991</v>
      </c>
    </row>
    <row r="3726" spans="4:4" x14ac:dyDescent="0.25">
      <c r="D3726" t="s">
        <v>47992</v>
      </c>
    </row>
    <row r="3727" spans="4:4" x14ac:dyDescent="0.25">
      <c r="D3727" t="s">
        <v>47993</v>
      </c>
    </row>
    <row r="3728" spans="4:4" x14ac:dyDescent="0.25">
      <c r="D3728" t="s">
        <v>47994</v>
      </c>
    </row>
    <row r="3729" spans="4:4" x14ac:dyDescent="0.25">
      <c r="D3729" t="s">
        <v>47995</v>
      </c>
    </row>
    <row r="3730" spans="4:4" x14ac:dyDescent="0.25">
      <c r="D3730" t="s">
        <v>47996</v>
      </c>
    </row>
    <row r="3731" spans="4:4" x14ac:dyDescent="0.25">
      <c r="D3731" t="s">
        <v>47997</v>
      </c>
    </row>
    <row r="3732" spans="4:4" x14ac:dyDescent="0.25">
      <c r="D3732" t="s">
        <v>47998</v>
      </c>
    </row>
    <row r="3733" spans="4:4" x14ac:dyDescent="0.25">
      <c r="D3733" t="s">
        <v>47999</v>
      </c>
    </row>
    <row r="3734" spans="4:4" x14ac:dyDescent="0.25">
      <c r="D3734" t="s">
        <v>48000</v>
      </c>
    </row>
    <row r="3735" spans="4:4" x14ac:dyDescent="0.25">
      <c r="D3735" t="s">
        <v>48001</v>
      </c>
    </row>
    <row r="3736" spans="4:4" x14ac:dyDescent="0.25">
      <c r="D3736" t="s">
        <v>48002</v>
      </c>
    </row>
    <row r="3737" spans="4:4" x14ac:dyDescent="0.25">
      <c r="D3737" t="s">
        <v>48003</v>
      </c>
    </row>
    <row r="3738" spans="4:4" x14ac:dyDescent="0.25">
      <c r="D3738" t="s">
        <v>48004</v>
      </c>
    </row>
    <row r="3739" spans="4:4" x14ac:dyDescent="0.25">
      <c r="D3739" t="s">
        <v>48005</v>
      </c>
    </row>
    <row r="3740" spans="4:4" x14ac:dyDescent="0.25">
      <c r="D3740" t="s">
        <v>48006</v>
      </c>
    </row>
    <row r="3741" spans="4:4" x14ac:dyDescent="0.25">
      <c r="D3741" t="s">
        <v>48007</v>
      </c>
    </row>
    <row r="3742" spans="4:4" x14ac:dyDescent="0.25">
      <c r="D3742" t="s">
        <v>48008</v>
      </c>
    </row>
    <row r="3743" spans="4:4" x14ac:dyDescent="0.25">
      <c r="D3743" t="s">
        <v>48009</v>
      </c>
    </row>
    <row r="3744" spans="4:4" x14ac:dyDescent="0.25">
      <c r="D3744" t="s">
        <v>48010</v>
      </c>
    </row>
    <row r="3745" spans="4:4" x14ac:dyDescent="0.25">
      <c r="D3745" t="s">
        <v>48011</v>
      </c>
    </row>
    <row r="3746" spans="4:4" x14ac:dyDescent="0.25">
      <c r="D3746" t="s">
        <v>48012</v>
      </c>
    </row>
    <row r="3747" spans="4:4" x14ac:dyDescent="0.25">
      <c r="D3747" t="s">
        <v>48013</v>
      </c>
    </row>
    <row r="3748" spans="4:4" x14ac:dyDescent="0.25">
      <c r="D3748" t="s">
        <v>48014</v>
      </c>
    </row>
    <row r="3749" spans="4:4" x14ac:dyDescent="0.25">
      <c r="D3749" t="s">
        <v>48015</v>
      </c>
    </row>
    <row r="3750" spans="4:4" x14ac:dyDescent="0.25">
      <c r="D3750" t="s">
        <v>48016</v>
      </c>
    </row>
    <row r="3751" spans="4:4" x14ac:dyDescent="0.25">
      <c r="D3751" t="s">
        <v>48017</v>
      </c>
    </row>
    <row r="3752" spans="4:4" x14ac:dyDescent="0.25">
      <c r="D3752" t="s">
        <v>48018</v>
      </c>
    </row>
    <row r="3753" spans="4:4" x14ac:dyDescent="0.25">
      <c r="D3753" t="s">
        <v>48019</v>
      </c>
    </row>
    <row r="3754" spans="4:4" x14ac:dyDescent="0.25">
      <c r="D3754" t="s">
        <v>48020</v>
      </c>
    </row>
    <row r="3755" spans="4:4" x14ac:dyDescent="0.25">
      <c r="D3755" t="s">
        <v>48021</v>
      </c>
    </row>
    <row r="3756" spans="4:4" x14ac:dyDescent="0.25">
      <c r="D3756" t="s">
        <v>48022</v>
      </c>
    </row>
    <row r="3757" spans="4:4" x14ac:dyDescent="0.25">
      <c r="D3757" t="s">
        <v>48023</v>
      </c>
    </row>
    <row r="3758" spans="4:4" x14ac:dyDescent="0.25">
      <c r="D3758" t="s">
        <v>48024</v>
      </c>
    </row>
    <row r="3759" spans="4:4" x14ac:dyDescent="0.25">
      <c r="D3759" t="s">
        <v>48025</v>
      </c>
    </row>
    <row r="3760" spans="4:4" x14ac:dyDescent="0.25">
      <c r="D3760" t="s">
        <v>48026</v>
      </c>
    </row>
    <row r="3762" spans="4:4" x14ac:dyDescent="0.25">
      <c r="D3762" t="s">
        <v>48027</v>
      </c>
    </row>
    <row r="3763" spans="4:4" x14ac:dyDescent="0.25">
      <c r="D3763" t="s">
        <v>48028</v>
      </c>
    </row>
    <row r="3764" spans="4:4" x14ac:dyDescent="0.25">
      <c r="D3764" t="s">
        <v>48029</v>
      </c>
    </row>
    <row r="3765" spans="4:4" x14ac:dyDescent="0.25">
      <c r="D3765" t="s">
        <v>48030</v>
      </c>
    </row>
    <row r="3766" spans="4:4" x14ac:dyDescent="0.25">
      <c r="D3766" t="s">
        <v>48031</v>
      </c>
    </row>
    <row r="3767" spans="4:4" x14ac:dyDescent="0.25">
      <c r="D3767" t="s">
        <v>48032</v>
      </c>
    </row>
    <row r="3768" spans="4:4" x14ac:dyDescent="0.25">
      <c r="D3768" t="s">
        <v>48033</v>
      </c>
    </row>
    <row r="3769" spans="4:4" x14ac:dyDescent="0.25">
      <c r="D3769" t="s">
        <v>48034</v>
      </c>
    </row>
    <row r="3770" spans="4:4" x14ac:dyDescent="0.25">
      <c r="D3770" t="s">
        <v>48035</v>
      </c>
    </row>
    <row r="3771" spans="4:4" x14ac:dyDescent="0.25">
      <c r="D3771" t="s">
        <v>48036</v>
      </c>
    </row>
    <row r="3772" spans="4:4" x14ac:dyDescent="0.25">
      <c r="D3772" t="s">
        <v>48037</v>
      </c>
    </row>
    <row r="3773" spans="4:4" x14ac:dyDescent="0.25">
      <c r="D3773" t="s">
        <v>48038</v>
      </c>
    </row>
    <row r="3774" spans="4:4" x14ac:dyDescent="0.25">
      <c r="D3774" t="s">
        <v>48039</v>
      </c>
    </row>
    <row r="3775" spans="4:4" x14ac:dyDescent="0.25">
      <c r="D3775" t="s">
        <v>48040</v>
      </c>
    </row>
    <row r="3776" spans="4:4" x14ac:dyDescent="0.25">
      <c r="D3776" t="s">
        <v>48041</v>
      </c>
    </row>
    <row r="3777" spans="4:4" x14ac:dyDescent="0.25">
      <c r="D3777" t="s">
        <v>48042</v>
      </c>
    </row>
    <row r="3778" spans="4:4" x14ac:dyDescent="0.25">
      <c r="D3778" t="s">
        <v>48043</v>
      </c>
    </row>
    <row r="3779" spans="4:4" x14ac:dyDescent="0.25">
      <c r="D3779" t="s">
        <v>48044</v>
      </c>
    </row>
    <row r="3780" spans="4:4" x14ac:dyDescent="0.25">
      <c r="D3780" t="s">
        <v>48045</v>
      </c>
    </row>
    <row r="3781" spans="4:4" x14ac:dyDescent="0.25">
      <c r="D3781" t="s">
        <v>48046</v>
      </c>
    </row>
    <row r="3782" spans="4:4" x14ac:dyDescent="0.25">
      <c r="D3782" t="s">
        <v>48047</v>
      </c>
    </row>
    <row r="3783" spans="4:4" x14ac:dyDescent="0.25">
      <c r="D3783" t="s">
        <v>48048</v>
      </c>
    </row>
    <row r="3784" spans="4:4" x14ac:dyDescent="0.25">
      <c r="D3784" t="s">
        <v>48049</v>
      </c>
    </row>
    <row r="3785" spans="4:4" x14ac:dyDescent="0.25">
      <c r="D3785" t="s">
        <v>48050</v>
      </c>
    </row>
    <row r="3786" spans="4:4" x14ac:dyDescent="0.25">
      <c r="D3786" t="s">
        <v>48051</v>
      </c>
    </row>
    <row r="3787" spans="4:4" x14ac:dyDescent="0.25">
      <c r="D3787" t="s">
        <v>48052</v>
      </c>
    </row>
    <row r="3788" spans="4:4" x14ac:dyDescent="0.25">
      <c r="D3788" t="s">
        <v>48053</v>
      </c>
    </row>
    <row r="3789" spans="4:4" x14ac:dyDescent="0.25">
      <c r="D3789" t="s">
        <v>48054</v>
      </c>
    </row>
    <row r="3790" spans="4:4" x14ac:dyDescent="0.25">
      <c r="D3790" t="s">
        <v>48055</v>
      </c>
    </row>
    <row r="3791" spans="4:4" x14ac:dyDescent="0.25">
      <c r="D3791" t="s">
        <v>48056</v>
      </c>
    </row>
    <row r="3792" spans="4:4" x14ac:dyDescent="0.25">
      <c r="D3792" t="s">
        <v>48057</v>
      </c>
    </row>
    <row r="3793" spans="4:4" x14ac:dyDescent="0.25">
      <c r="D3793" t="s">
        <v>48058</v>
      </c>
    </row>
    <row r="3794" spans="4:4" x14ac:dyDescent="0.25">
      <c r="D3794" t="s">
        <v>48059</v>
      </c>
    </row>
    <row r="3795" spans="4:4" x14ac:dyDescent="0.25">
      <c r="D3795" t="s">
        <v>48060</v>
      </c>
    </row>
    <row r="3796" spans="4:4" x14ac:dyDescent="0.25">
      <c r="D3796" t="s">
        <v>48061</v>
      </c>
    </row>
    <row r="3797" spans="4:4" x14ac:dyDescent="0.25">
      <c r="D3797" t="s">
        <v>48062</v>
      </c>
    </row>
    <row r="3798" spans="4:4" x14ac:dyDescent="0.25">
      <c r="D3798" t="s">
        <v>48063</v>
      </c>
    </row>
    <row r="3799" spans="4:4" x14ac:dyDescent="0.25">
      <c r="D3799" t="s">
        <v>48064</v>
      </c>
    </row>
    <row r="3800" spans="4:4" x14ac:dyDescent="0.25">
      <c r="D3800" t="s">
        <v>48065</v>
      </c>
    </row>
    <row r="3801" spans="4:4" x14ac:dyDescent="0.25">
      <c r="D3801" t="s">
        <v>48066</v>
      </c>
    </row>
    <row r="3802" spans="4:4" x14ac:dyDescent="0.25">
      <c r="D3802" t="s">
        <v>48067</v>
      </c>
    </row>
    <row r="3803" spans="4:4" x14ac:dyDescent="0.25">
      <c r="D3803" t="s">
        <v>48068</v>
      </c>
    </row>
    <row r="3804" spans="4:4" x14ac:dyDescent="0.25">
      <c r="D3804" t="s">
        <v>48069</v>
      </c>
    </row>
    <row r="3805" spans="4:4" x14ac:dyDescent="0.25">
      <c r="D3805" t="s">
        <v>48070</v>
      </c>
    </row>
    <row r="3806" spans="4:4" x14ac:dyDescent="0.25">
      <c r="D3806" t="s">
        <v>48071</v>
      </c>
    </row>
    <row r="3807" spans="4:4" x14ac:dyDescent="0.25">
      <c r="D3807" t="s">
        <v>48072</v>
      </c>
    </row>
    <row r="3808" spans="4:4" x14ac:dyDescent="0.25">
      <c r="D3808" t="s">
        <v>48073</v>
      </c>
    </row>
    <row r="3809" spans="4:4" x14ac:dyDescent="0.25">
      <c r="D3809" t="s">
        <v>48074</v>
      </c>
    </row>
    <row r="3810" spans="4:4" x14ac:dyDescent="0.25">
      <c r="D3810" t="s">
        <v>48075</v>
      </c>
    </row>
    <row r="3811" spans="4:4" x14ac:dyDescent="0.25">
      <c r="D3811" t="s">
        <v>48076</v>
      </c>
    </row>
    <row r="3812" spans="4:4" x14ac:dyDescent="0.25">
      <c r="D3812" t="s">
        <v>48077</v>
      </c>
    </row>
    <row r="3813" spans="4:4" x14ac:dyDescent="0.25">
      <c r="D3813" t="s">
        <v>48078</v>
      </c>
    </row>
    <row r="3816" spans="4:4" x14ac:dyDescent="0.25">
      <c r="D3816" t="s">
        <v>48079</v>
      </c>
    </row>
    <row r="3817" spans="4:4" x14ac:dyDescent="0.25">
      <c r="D3817" t="s">
        <v>48080</v>
      </c>
    </row>
    <row r="3818" spans="4:4" x14ac:dyDescent="0.25">
      <c r="D3818" t="s">
        <v>48081</v>
      </c>
    </row>
    <row r="3819" spans="4:4" x14ac:dyDescent="0.25">
      <c r="D3819" t="s">
        <v>48082</v>
      </c>
    </row>
    <row r="3820" spans="4:4" x14ac:dyDescent="0.25">
      <c r="D3820" t="s">
        <v>48083</v>
      </c>
    </row>
    <row r="3821" spans="4:4" x14ac:dyDescent="0.25">
      <c r="D3821" t="s">
        <v>48084</v>
      </c>
    </row>
    <row r="3822" spans="4:4" x14ac:dyDescent="0.25">
      <c r="D3822" t="s">
        <v>48085</v>
      </c>
    </row>
    <row r="3823" spans="4:4" x14ac:dyDescent="0.25">
      <c r="D3823" t="s">
        <v>48086</v>
      </c>
    </row>
    <row r="3824" spans="4:4" x14ac:dyDescent="0.25">
      <c r="D3824" t="s">
        <v>48087</v>
      </c>
    </row>
    <row r="3825" spans="4:4" x14ac:dyDescent="0.25">
      <c r="D3825" t="s">
        <v>48088</v>
      </c>
    </row>
    <row r="3826" spans="4:4" x14ac:dyDescent="0.25">
      <c r="D3826" t="s">
        <v>48089</v>
      </c>
    </row>
    <row r="3827" spans="4:4" x14ac:dyDescent="0.25">
      <c r="D3827" t="s">
        <v>48090</v>
      </c>
    </row>
    <row r="3828" spans="4:4" x14ac:dyDescent="0.25">
      <c r="D3828" t="s">
        <v>48091</v>
      </c>
    </row>
    <row r="3829" spans="4:4" x14ac:dyDescent="0.25">
      <c r="D3829" t="s">
        <v>48092</v>
      </c>
    </row>
    <row r="3831" spans="4:4" x14ac:dyDescent="0.25">
      <c r="D3831" t="s">
        <v>48093</v>
      </c>
    </row>
    <row r="3832" spans="4:4" x14ac:dyDescent="0.25">
      <c r="D3832" t="s">
        <v>48094</v>
      </c>
    </row>
    <row r="3833" spans="4:4" x14ac:dyDescent="0.25">
      <c r="D3833" t="s">
        <v>48095</v>
      </c>
    </row>
    <row r="3834" spans="4:4" x14ac:dyDescent="0.25">
      <c r="D3834" t="s">
        <v>48096</v>
      </c>
    </row>
    <row r="3835" spans="4:4" x14ac:dyDescent="0.25">
      <c r="D3835" t="s">
        <v>48097</v>
      </c>
    </row>
    <row r="3836" spans="4:4" x14ac:dyDescent="0.25">
      <c r="D3836" t="s">
        <v>48098</v>
      </c>
    </row>
    <row r="3837" spans="4:4" x14ac:dyDescent="0.25">
      <c r="D3837" t="s">
        <v>48099</v>
      </c>
    </row>
    <row r="3838" spans="4:4" x14ac:dyDescent="0.25">
      <c r="D3838" t="s">
        <v>48100</v>
      </c>
    </row>
    <row r="3839" spans="4:4" x14ac:dyDescent="0.25">
      <c r="D3839" t="s">
        <v>48101</v>
      </c>
    </row>
    <row r="3840" spans="4:4" x14ac:dyDescent="0.25">
      <c r="D3840" t="s">
        <v>48102</v>
      </c>
    </row>
    <row r="3841" spans="4:4" x14ac:dyDescent="0.25">
      <c r="D3841" t="s">
        <v>48103</v>
      </c>
    </row>
    <row r="3842" spans="4:4" x14ac:dyDescent="0.25">
      <c r="D3842" t="s">
        <v>48104</v>
      </c>
    </row>
    <row r="3843" spans="4:4" x14ac:dyDescent="0.25">
      <c r="D3843" t="s">
        <v>48105</v>
      </c>
    </row>
    <row r="3844" spans="4:4" x14ac:dyDescent="0.25">
      <c r="D3844" t="s">
        <v>48106</v>
      </c>
    </row>
    <row r="3845" spans="4:4" x14ac:dyDescent="0.25">
      <c r="D3845" t="s">
        <v>48107</v>
      </c>
    </row>
    <row r="3846" spans="4:4" x14ac:dyDescent="0.25">
      <c r="D3846" t="s">
        <v>48108</v>
      </c>
    </row>
    <row r="3847" spans="4:4" x14ac:dyDescent="0.25">
      <c r="D3847" t="s">
        <v>48109</v>
      </c>
    </row>
    <row r="3848" spans="4:4" x14ac:dyDescent="0.25">
      <c r="D3848" t="s">
        <v>48110</v>
      </c>
    </row>
    <row r="3849" spans="4:4" x14ac:dyDescent="0.25">
      <c r="D3849" t="s">
        <v>48111</v>
      </c>
    </row>
    <row r="3850" spans="4:4" x14ac:dyDescent="0.25">
      <c r="D3850" t="s">
        <v>48112</v>
      </c>
    </row>
    <row r="3851" spans="4:4" x14ac:dyDescent="0.25">
      <c r="D3851" t="s">
        <v>48113</v>
      </c>
    </row>
    <row r="3852" spans="4:4" x14ac:dyDescent="0.25">
      <c r="D3852" t="s">
        <v>48114</v>
      </c>
    </row>
    <row r="3853" spans="4:4" x14ac:dyDescent="0.25">
      <c r="D3853" t="s">
        <v>48115</v>
      </c>
    </row>
    <row r="3854" spans="4:4" x14ac:dyDescent="0.25">
      <c r="D3854" t="s">
        <v>48116</v>
      </c>
    </row>
    <row r="3855" spans="4:4" x14ac:dyDescent="0.25">
      <c r="D3855" t="s">
        <v>48117</v>
      </c>
    </row>
    <row r="3856" spans="4:4" x14ac:dyDescent="0.25">
      <c r="D3856" t="s">
        <v>48118</v>
      </c>
    </row>
    <row r="3857" spans="4:4" x14ac:dyDescent="0.25">
      <c r="D3857" t="s">
        <v>48119</v>
      </c>
    </row>
    <row r="3858" spans="4:4" x14ac:dyDescent="0.25">
      <c r="D3858" t="s">
        <v>48120</v>
      </c>
    </row>
    <row r="3859" spans="4:4" x14ac:dyDescent="0.25">
      <c r="D3859" t="s">
        <v>48121</v>
      </c>
    </row>
    <row r="3860" spans="4:4" x14ac:dyDescent="0.25">
      <c r="D3860" t="s">
        <v>48122</v>
      </c>
    </row>
    <row r="3861" spans="4:4" x14ac:dyDescent="0.25">
      <c r="D3861" t="s">
        <v>48123</v>
      </c>
    </row>
    <row r="3862" spans="4:4" x14ac:dyDescent="0.25">
      <c r="D3862" t="s">
        <v>48124</v>
      </c>
    </row>
    <row r="3863" spans="4:4" x14ac:dyDescent="0.25">
      <c r="D3863" t="s">
        <v>48125</v>
      </c>
    </row>
    <row r="3864" spans="4:4" x14ac:dyDescent="0.25">
      <c r="D3864" t="s">
        <v>48126</v>
      </c>
    </row>
    <row r="3865" spans="4:4" x14ac:dyDescent="0.25">
      <c r="D3865" t="s">
        <v>48127</v>
      </c>
    </row>
    <row r="3867" spans="4:4" x14ac:dyDescent="0.25">
      <c r="D3867" t="s">
        <v>48128</v>
      </c>
    </row>
    <row r="3868" spans="4:4" x14ac:dyDescent="0.25">
      <c r="D3868" t="s">
        <v>48129</v>
      </c>
    </row>
    <row r="3869" spans="4:4" x14ac:dyDescent="0.25">
      <c r="D3869" t="s">
        <v>48130</v>
      </c>
    </row>
    <row r="3870" spans="4:4" x14ac:dyDescent="0.25">
      <c r="D3870" t="s">
        <v>48131</v>
      </c>
    </row>
    <row r="3871" spans="4:4" x14ac:dyDescent="0.25">
      <c r="D3871" t="s">
        <v>48132</v>
      </c>
    </row>
    <row r="3872" spans="4:4" x14ac:dyDescent="0.25">
      <c r="D3872" t="s">
        <v>48133</v>
      </c>
    </row>
    <row r="3874" spans="4:4" x14ac:dyDescent="0.25">
      <c r="D3874" t="s">
        <v>48134</v>
      </c>
    </row>
    <row r="3875" spans="4:4" x14ac:dyDescent="0.25">
      <c r="D3875" t="s">
        <v>48135</v>
      </c>
    </row>
    <row r="3877" spans="4:4" x14ac:dyDescent="0.25">
      <c r="D3877" t="s">
        <v>48136</v>
      </c>
    </row>
    <row r="3879" spans="4:4" x14ac:dyDescent="0.25">
      <c r="D3879" t="s">
        <v>48137</v>
      </c>
    </row>
    <row r="3881" spans="4:4" x14ac:dyDescent="0.25">
      <c r="D3881" t="s">
        <v>48138</v>
      </c>
    </row>
    <row r="3882" spans="4:4" x14ac:dyDescent="0.25">
      <c r="D3882" t="s">
        <v>48139</v>
      </c>
    </row>
    <row r="3883" spans="4:4" x14ac:dyDescent="0.25">
      <c r="D3883" t="s">
        <v>48140</v>
      </c>
    </row>
    <row r="3884" spans="4:4" x14ac:dyDescent="0.25">
      <c r="D3884" t="s">
        <v>48141</v>
      </c>
    </row>
    <row r="3887" spans="4:4" x14ac:dyDescent="0.25">
      <c r="D3887" t="s">
        <v>48142</v>
      </c>
    </row>
    <row r="3889" spans="4:4" x14ac:dyDescent="0.25">
      <c r="D3889" t="s">
        <v>48143</v>
      </c>
    </row>
    <row r="3890" spans="4:4" x14ac:dyDescent="0.25">
      <c r="D3890" t="s">
        <v>48144</v>
      </c>
    </row>
    <row r="3891" spans="4:4" x14ac:dyDescent="0.25">
      <c r="D3891" t="s">
        <v>48145</v>
      </c>
    </row>
    <row r="3892" spans="4:4" x14ac:dyDescent="0.25">
      <c r="D3892" t="s">
        <v>48146</v>
      </c>
    </row>
    <row r="3894" spans="4:4" x14ac:dyDescent="0.25">
      <c r="D3894" t="s">
        <v>48147</v>
      </c>
    </row>
    <row r="3895" spans="4:4" x14ac:dyDescent="0.25">
      <c r="D3895" t="s">
        <v>48148</v>
      </c>
    </row>
    <row r="3896" spans="4:4" x14ac:dyDescent="0.25">
      <c r="D3896" t="s">
        <v>48149</v>
      </c>
    </row>
    <row r="3897" spans="4:4" x14ac:dyDescent="0.25">
      <c r="D3897" t="s">
        <v>48150</v>
      </c>
    </row>
    <row r="3898" spans="4:4" x14ac:dyDescent="0.25">
      <c r="D3898" t="s">
        <v>48151</v>
      </c>
    </row>
    <row r="3899" spans="4:4" x14ac:dyDescent="0.25">
      <c r="D3899" t="s">
        <v>48152</v>
      </c>
    </row>
    <row r="3900" spans="4:4" x14ac:dyDescent="0.25">
      <c r="D3900" t="s">
        <v>48153</v>
      </c>
    </row>
    <row r="3901" spans="4:4" x14ac:dyDescent="0.25">
      <c r="D3901" t="s">
        <v>48154</v>
      </c>
    </row>
    <row r="3902" spans="4:4" x14ac:dyDescent="0.25">
      <c r="D3902" t="s">
        <v>48155</v>
      </c>
    </row>
    <row r="3903" spans="4:4" x14ac:dyDescent="0.25">
      <c r="D3903" t="s">
        <v>48156</v>
      </c>
    </row>
    <row r="3904" spans="4:4" x14ac:dyDescent="0.25">
      <c r="D3904" t="s">
        <v>48157</v>
      </c>
    </row>
    <row r="3905" spans="4:4" x14ac:dyDescent="0.25">
      <c r="D3905" t="s">
        <v>48158</v>
      </c>
    </row>
    <row r="3906" spans="4:4" x14ac:dyDescent="0.25">
      <c r="D3906" t="s">
        <v>48159</v>
      </c>
    </row>
    <row r="3907" spans="4:4" x14ac:dyDescent="0.25">
      <c r="D3907" t="s">
        <v>48160</v>
      </c>
    </row>
    <row r="3908" spans="4:4" x14ac:dyDescent="0.25">
      <c r="D3908" t="s">
        <v>48161</v>
      </c>
    </row>
    <row r="3909" spans="4:4" x14ac:dyDescent="0.25">
      <c r="D3909" t="s">
        <v>48162</v>
      </c>
    </row>
    <row r="3910" spans="4:4" x14ac:dyDescent="0.25">
      <c r="D3910" t="s">
        <v>48163</v>
      </c>
    </row>
    <row r="3911" spans="4:4" x14ac:dyDescent="0.25">
      <c r="D3911" t="s">
        <v>48164</v>
      </c>
    </row>
    <row r="3912" spans="4:4" x14ac:dyDescent="0.25">
      <c r="D3912" t="s">
        <v>48165</v>
      </c>
    </row>
    <row r="3913" spans="4:4" x14ac:dyDescent="0.25">
      <c r="D3913" t="s">
        <v>48166</v>
      </c>
    </row>
    <row r="3914" spans="4:4" x14ac:dyDescent="0.25">
      <c r="D3914" t="s">
        <v>48167</v>
      </c>
    </row>
    <row r="3915" spans="4:4" x14ac:dyDescent="0.25">
      <c r="D3915" t="s">
        <v>48168</v>
      </c>
    </row>
    <row r="3916" spans="4:4" x14ac:dyDescent="0.25">
      <c r="D3916" t="s">
        <v>48169</v>
      </c>
    </row>
    <row r="3917" spans="4:4" x14ac:dyDescent="0.25">
      <c r="D3917" t="s">
        <v>48170</v>
      </c>
    </row>
    <row r="3918" spans="4:4" x14ac:dyDescent="0.25">
      <c r="D3918" t="s">
        <v>48171</v>
      </c>
    </row>
    <row r="3919" spans="4:4" x14ac:dyDescent="0.25">
      <c r="D3919" t="s">
        <v>48172</v>
      </c>
    </row>
    <row r="3921" spans="4:4" x14ac:dyDescent="0.25">
      <c r="D3921" t="s">
        <v>48173</v>
      </c>
    </row>
    <row r="3922" spans="4:4" x14ac:dyDescent="0.25">
      <c r="D3922" t="s">
        <v>48174</v>
      </c>
    </row>
    <row r="3923" spans="4:4" x14ac:dyDescent="0.25">
      <c r="D3923" t="s">
        <v>48175</v>
      </c>
    </row>
    <row r="3924" spans="4:4" x14ac:dyDescent="0.25">
      <c r="D3924" t="s">
        <v>48176</v>
      </c>
    </row>
    <row r="3925" spans="4:4" x14ac:dyDescent="0.25">
      <c r="D3925" t="s">
        <v>48177</v>
      </c>
    </row>
    <row r="3926" spans="4:4" x14ac:dyDescent="0.25">
      <c r="D3926" t="s">
        <v>48178</v>
      </c>
    </row>
    <row r="3927" spans="4:4" x14ac:dyDescent="0.25">
      <c r="D3927" t="s">
        <v>48179</v>
      </c>
    </row>
    <row r="3928" spans="4:4" x14ac:dyDescent="0.25">
      <c r="D3928" t="s">
        <v>48180</v>
      </c>
    </row>
    <row r="3929" spans="4:4" x14ac:dyDescent="0.25">
      <c r="D3929" t="s">
        <v>48181</v>
      </c>
    </row>
    <row r="3930" spans="4:4" x14ac:dyDescent="0.25">
      <c r="D3930" t="s">
        <v>48182</v>
      </c>
    </row>
    <row r="3931" spans="4:4" x14ac:dyDescent="0.25">
      <c r="D3931" t="s">
        <v>48183</v>
      </c>
    </row>
    <row r="3932" spans="4:4" x14ac:dyDescent="0.25">
      <c r="D3932" t="s">
        <v>48184</v>
      </c>
    </row>
    <row r="3933" spans="4:4" x14ac:dyDescent="0.25">
      <c r="D3933" t="s">
        <v>48185</v>
      </c>
    </row>
    <row r="3934" spans="4:4" x14ac:dyDescent="0.25">
      <c r="D3934" t="s">
        <v>48186</v>
      </c>
    </row>
    <row r="3935" spans="4:4" x14ac:dyDescent="0.25">
      <c r="D3935" t="s">
        <v>48187</v>
      </c>
    </row>
    <row r="3936" spans="4:4" x14ac:dyDescent="0.25">
      <c r="D3936" t="s">
        <v>48188</v>
      </c>
    </row>
    <row r="3938" spans="4:4" x14ac:dyDescent="0.25">
      <c r="D3938" t="s">
        <v>48189</v>
      </c>
    </row>
    <row r="3939" spans="4:4" x14ac:dyDescent="0.25">
      <c r="D3939" t="s">
        <v>48190</v>
      </c>
    </row>
    <row r="3940" spans="4:4" x14ac:dyDescent="0.25">
      <c r="D3940" t="s">
        <v>48191</v>
      </c>
    </row>
    <row r="3941" spans="4:4" x14ac:dyDescent="0.25">
      <c r="D3941" t="s">
        <v>48192</v>
      </c>
    </row>
    <row r="3942" spans="4:4" x14ac:dyDescent="0.25">
      <c r="D3942" t="s">
        <v>48193</v>
      </c>
    </row>
    <row r="3943" spans="4:4" x14ac:dyDescent="0.25">
      <c r="D3943" t="s">
        <v>48194</v>
      </c>
    </row>
    <row r="3944" spans="4:4" x14ac:dyDescent="0.25">
      <c r="D3944" t="s">
        <v>48195</v>
      </c>
    </row>
    <row r="3945" spans="4:4" x14ac:dyDescent="0.25">
      <c r="D3945" t="s">
        <v>48196</v>
      </c>
    </row>
    <row r="3946" spans="4:4" x14ac:dyDescent="0.25">
      <c r="D3946" t="s">
        <v>48197</v>
      </c>
    </row>
    <row r="3947" spans="4:4" x14ac:dyDescent="0.25">
      <c r="D3947" t="s">
        <v>48198</v>
      </c>
    </row>
    <row r="3948" spans="4:4" x14ac:dyDescent="0.25">
      <c r="D3948" t="s">
        <v>48199</v>
      </c>
    </row>
    <row r="3949" spans="4:4" x14ac:dyDescent="0.25">
      <c r="D3949" t="s">
        <v>48200</v>
      </c>
    </row>
    <row r="3950" spans="4:4" x14ac:dyDescent="0.25">
      <c r="D3950" t="s">
        <v>48201</v>
      </c>
    </row>
    <row r="3951" spans="4:4" x14ac:dyDescent="0.25">
      <c r="D3951" t="s">
        <v>48202</v>
      </c>
    </row>
    <row r="3952" spans="4:4" x14ac:dyDescent="0.25">
      <c r="D3952" t="s">
        <v>48203</v>
      </c>
    </row>
    <row r="3953" spans="4:4" x14ac:dyDescent="0.25">
      <c r="D3953" t="s">
        <v>48204</v>
      </c>
    </row>
    <row r="3954" spans="4:4" x14ac:dyDescent="0.25">
      <c r="D3954" t="s">
        <v>48205</v>
      </c>
    </row>
    <row r="3955" spans="4:4" x14ac:dyDescent="0.25">
      <c r="D3955" t="s">
        <v>48206</v>
      </c>
    </row>
    <row r="3956" spans="4:4" x14ac:dyDescent="0.25">
      <c r="D3956" t="s">
        <v>48207</v>
      </c>
    </row>
    <row r="3957" spans="4:4" x14ac:dyDescent="0.25">
      <c r="D3957" t="s">
        <v>48208</v>
      </c>
    </row>
    <row r="3958" spans="4:4" x14ac:dyDescent="0.25">
      <c r="D3958" t="s">
        <v>48209</v>
      </c>
    </row>
    <row r="3959" spans="4:4" x14ac:dyDescent="0.25">
      <c r="D3959" t="s">
        <v>48210</v>
      </c>
    </row>
    <row r="3960" spans="4:4" x14ac:dyDescent="0.25">
      <c r="D3960" t="s">
        <v>48211</v>
      </c>
    </row>
    <row r="3961" spans="4:4" x14ac:dyDescent="0.25">
      <c r="D3961" t="s">
        <v>48212</v>
      </c>
    </row>
    <row r="3962" spans="4:4" x14ac:dyDescent="0.25">
      <c r="D3962" t="s">
        <v>48213</v>
      </c>
    </row>
    <row r="3963" spans="4:4" x14ac:dyDescent="0.25">
      <c r="D3963" t="s">
        <v>48214</v>
      </c>
    </row>
    <row r="3964" spans="4:4" x14ac:dyDescent="0.25">
      <c r="D3964" t="s">
        <v>48215</v>
      </c>
    </row>
    <row r="3965" spans="4:4" x14ac:dyDescent="0.25">
      <c r="D3965" t="s">
        <v>48216</v>
      </c>
    </row>
    <row r="3966" spans="4:4" x14ac:dyDescent="0.25">
      <c r="D3966" t="s">
        <v>48217</v>
      </c>
    </row>
    <row r="3967" spans="4:4" x14ac:dyDescent="0.25">
      <c r="D3967" t="s">
        <v>48218</v>
      </c>
    </row>
    <row r="3968" spans="4:4" x14ac:dyDescent="0.25">
      <c r="D3968" t="s">
        <v>48219</v>
      </c>
    </row>
    <row r="3970" spans="4:4" x14ac:dyDescent="0.25">
      <c r="D3970" t="s">
        <v>48220</v>
      </c>
    </row>
    <row r="3972" spans="4:4" x14ac:dyDescent="0.25">
      <c r="D3972" t="s">
        <v>48221</v>
      </c>
    </row>
    <row r="3974" spans="4:4" x14ac:dyDescent="0.25">
      <c r="D3974" t="s">
        <v>48222</v>
      </c>
    </row>
    <row r="3975" spans="4:4" x14ac:dyDescent="0.25">
      <c r="D3975" t="s">
        <v>48223</v>
      </c>
    </row>
    <row r="3976" spans="4:4" x14ac:dyDescent="0.25">
      <c r="D3976" t="s">
        <v>48224</v>
      </c>
    </row>
    <row r="3977" spans="4:4" x14ac:dyDescent="0.25">
      <c r="D3977" t="s">
        <v>48225</v>
      </c>
    </row>
    <row r="3978" spans="4:4" x14ac:dyDescent="0.25">
      <c r="D3978" t="s">
        <v>48226</v>
      </c>
    </row>
    <row r="3979" spans="4:4" x14ac:dyDescent="0.25">
      <c r="D3979" t="s">
        <v>48227</v>
      </c>
    </row>
    <row r="3980" spans="4:4" x14ac:dyDescent="0.25">
      <c r="D3980" t="s">
        <v>48228</v>
      </c>
    </row>
    <row r="3981" spans="4:4" x14ac:dyDescent="0.25">
      <c r="D3981" t="s">
        <v>48229</v>
      </c>
    </row>
    <row r="3982" spans="4:4" x14ac:dyDescent="0.25">
      <c r="D3982" t="s">
        <v>48230</v>
      </c>
    </row>
    <row r="3983" spans="4:4" x14ac:dyDescent="0.25">
      <c r="D3983" t="s">
        <v>48231</v>
      </c>
    </row>
    <row r="3984" spans="4:4" x14ac:dyDescent="0.25">
      <c r="D3984" t="s">
        <v>48232</v>
      </c>
    </row>
    <row r="3985" spans="4:4" x14ac:dyDescent="0.25">
      <c r="D3985" t="s">
        <v>48233</v>
      </c>
    </row>
    <row r="3986" spans="4:4" x14ac:dyDescent="0.25">
      <c r="D3986" t="s">
        <v>48234</v>
      </c>
    </row>
    <row r="3987" spans="4:4" x14ac:dyDescent="0.25">
      <c r="D3987" t="s">
        <v>48235</v>
      </c>
    </row>
    <row r="3988" spans="4:4" x14ac:dyDescent="0.25">
      <c r="D3988" t="s">
        <v>48236</v>
      </c>
    </row>
    <row r="3989" spans="4:4" x14ac:dyDescent="0.25">
      <c r="D3989" t="s">
        <v>48237</v>
      </c>
    </row>
    <row r="3990" spans="4:4" x14ac:dyDescent="0.25">
      <c r="D3990" t="s">
        <v>48238</v>
      </c>
    </row>
    <row r="3991" spans="4:4" x14ac:dyDescent="0.25">
      <c r="D3991" t="s">
        <v>48239</v>
      </c>
    </row>
    <row r="3992" spans="4:4" x14ac:dyDescent="0.25">
      <c r="D3992" t="s">
        <v>48240</v>
      </c>
    </row>
    <row r="3993" spans="4:4" x14ac:dyDescent="0.25">
      <c r="D3993" t="s">
        <v>48241</v>
      </c>
    </row>
    <row r="3994" spans="4:4" x14ac:dyDescent="0.25">
      <c r="D3994" t="s">
        <v>48242</v>
      </c>
    </row>
    <row r="3995" spans="4:4" x14ac:dyDescent="0.25">
      <c r="D3995" t="s">
        <v>48243</v>
      </c>
    </row>
    <row r="3996" spans="4:4" x14ac:dyDescent="0.25">
      <c r="D3996" t="s">
        <v>48244</v>
      </c>
    </row>
    <row r="3997" spans="4:4" x14ac:dyDescent="0.25">
      <c r="D3997" t="s">
        <v>48245</v>
      </c>
    </row>
    <row r="3998" spans="4:4" x14ac:dyDescent="0.25">
      <c r="D3998" t="s">
        <v>48246</v>
      </c>
    </row>
    <row r="3999" spans="4:4" x14ac:dyDescent="0.25">
      <c r="D3999" t="s">
        <v>48247</v>
      </c>
    </row>
    <row r="4001" spans="4:4" x14ac:dyDescent="0.25">
      <c r="D4001" t="s">
        <v>48248</v>
      </c>
    </row>
    <row r="4002" spans="4:4" x14ac:dyDescent="0.25">
      <c r="D4002" t="s">
        <v>48249</v>
      </c>
    </row>
    <row r="4005" spans="4:4" x14ac:dyDescent="0.25">
      <c r="D4005" t="s">
        <v>48250</v>
      </c>
    </row>
    <row r="4006" spans="4:4" x14ac:dyDescent="0.25">
      <c r="D4006" t="s">
        <v>48251</v>
      </c>
    </row>
    <row r="4007" spans="4:4" x14ac:dyDescent="0.25">
      <c r="D4007" t="s">
        <v>48252</v>
      </c>
    </row>
    <row r="4008" spans="4:4" x14ac:dyDescent="0.25">
      <c r="D4008" t="s">
        <v>48253</v>
      </c>
    </row>
    <row r="4009" spans="4:4" x14ac:dyDescent="0.25">
      <c r="D4009" t="s">
        <v>48254</v>
      </c>
    </row>
    <row r="4010" spans="4:4" x14ac:dyDescent="0.25">
      <c r="D4010" t="s">
        <v>48255</v>
      </c>
    </row>
    <row r="4011" spans="4:4" x14ac:dyDescent="0.25">
      <c r="D4011" t="s">
        <v>48256</v>
      </c>
    </row>
    <row r="4012" spans="4:4" x14ac:dyDescent="0.25">
      <c r="D4012" t="s">
        <v>48257</v>
      </c>
    </row>
    <row r="4013" spans="4:4" x14ac:dyDescent="0.25">
      <c r="D4013" t="s">
        <v>48258</v>
      </c>
    </row>
    <row r="4014" spans="4:4" x14ac:dyDescent="0.25">
      <c r="D4014" t="s">
        <v>48259</v>
      </c>
    </row>
    <row r="4015" spans="4:4" x14ac:dyDescent="0.25">
      <c r="D4015" t="s">
        <v>48260</v>
      </c>
    </row>
    <row r="4016" spans="4:4" x14ac:dyDescent="0.25">
      <c r="D4016" t="s">
        <v>48261</v>
      </c>
    </row>
    <row r="4017" spans="4:4" x14ac:dyDescent="0.25">
      <c r="D4017" t="s">
        <v>48262</v>
      </c>
    </row>
    <row r="4018" spans="4:4" x14ac:dyDescent="0.25">
      <c r="D4018" t="s">
        <v>48263</v>
      </c>
    </row>
    <row r="4019" spans="4:4" x14ac:dyDescent="0.25">
      <c r="D4019" t="s">
        <v>48264</v>
      </c>
    </row>
    <row r="4020" spans="4:4" x14ac:dyDescent="0.25">
      <c r="D4020" t="s">
        <v>48265</v>
      </c>
    </row>
    <row r="4021" spans="4:4" x14ac:dyDescent="0.25">
      <c r="D4021" t="s">
        <v>48266</v>
      </c>
    </row>
    <row r="4022" spans="4:4" x14ac:dyDescent="0.25">
      <c r="D4022" t="s">
        <v>48267</v>
      </c>
    </row>
    <row r="4023" spans="4:4" x14ac:dyDescent="0.25">
      <c r="D4023" t="s">
        <v>48268</v>
      </c>
    </row>
    <row r="4024" spans="4:4" x14ac:dyDescent="0.25">
      <c r="D4024" t="s">
        <v>48269</v>
      </c>
    </row>
    <row r="4025" spans="4:4" x14ac:dyDescent="0.25">
      <c r="D4025" t="s">
        <v>48270</v>
      </c>
    </row>
    <row r="4026" spans="4:4" x14ac:dyDescent="0.25">
      <c r="D4026" t="s">
        <v>48271</v>
      </c>
    </row>
    <row r="4027" spans="4:4" x14ac:dyDescent="0.25">
      <c r="D4027" t="s">
        <v>48272</v>
      </c>
    </row>
    <row r="4028" spans="4:4" x14ac:dyDescent="0.25">
      <c r="D4028" t="s">
        <v>48273</v>
      </c>
    </row>
    <row r="4029" spans="4:4" x14ac:dyDescent="0.25">
      <c r="D4029" t="s">
        <v>48274</v>
      </c>
    </row>
    <row r="4030" spans="4:4" x14ac:dyDescent="0.25">
      <c r="D4030" t="s">
        <v>48275</v>
      </c>
    </row>
    <row r="4031" spans="4:4" x14ac:dyDescent="0.25">
      <c r="D4031" t="s">
        <v>48276</v>
      </c>
    </row>
    <row r="4032" spans="4:4" x14ac:dyDescent="0.25">
      <c r="D4032" t="s">
        <v>48277</v>
      </c>
    </row>
    <row r="4033" spans="4:4" x14ac:dyDescent="0.25">
      <c r="D4033" t="s">
        <v>48278</v>
      </c>
    </row>
    <row r="4034" spans="4:4" x14ac:dyDescent="0.25">
      <c r="D4034" t="s">
        <v>48279</v>
      </c>
    </row>
    <row r="4035" spans="4:4" x14ac:dyDescent="0.25">
      <c r="D4035" t="s">
        <v>48280</v>
      </c>
    </row>
    <row r="4036" spans="4:4" x14ac:dyDescent="0.25">
      <c r="D4036" t="s">
        <v>48281</v>
      </c>
    </row>
    <row r="4037" spans="4:4" x14ac:dyDescent="0.25">
      <c r="D4037" t="s">
        <v>48282</v>
      </c>
    </row>
    <row r="4038" spans="4:4" x14ac:dyDescent="0.25">
      <c r="D4038" t="s">
        <v>48283</v>
      </c>
    </row>
    <row r="4039" spans="4:4" x14ac:dyDescent="0.25">
      <c r="D4039" t="s">
        <v>48284</v>
      </c>
    </row>
    <row r="4040" spans="4:4" x14ac:dyDescent="0.25">
      <c r="D4040" t="s">
        <v>48285</v>
      </c>
    </row>
    <row r="4041" spans="4:4" x14ac:dyDescent="0.25">
      <c r="D4041" t="s">
        <v>48286</v>
      </c>
    </row>
    <row r="4042" spans="4:4" x14ac:dyDescent="0.25">
      <c r="D4042" t="s">
        <v>48287</v>
      </c>
    </row>
    <row r="4043" spans="4:4" x14ac:dyDescent="0.25">
      <c r="D4043" t="s">
        <v>48288</v>
      </c>
    </row>
    <row r="4044" spans="4:4" x14ac:dyDescent="0.25">
      <c r="D4044" t="s">
        <v>48289</v>
      </c>
    </row>
    <row r="4045" spans="4:4" x14ac:dyDescent="0.25">
      <c r="D4045" t="s">
        <v>48290</v>
      </c>
    </row>
    <row r="4046" spans="4:4" x14ac:dyDescent="0.25">
      <c r="D4046" t="s">
        <v>48291</v>
      </c>
    </row>
    <row r="4047" spans="4:4" x14ac:dyDescent="0.25">
      <c r="D4047" t="s">
        <v>48292</v>
      </c>
    </row>
    <row r="4048" spans="4:4" x14ac:dyDescent="0.25">
      <c r="D4048" t="s">
        <v>48293</v>
      </c>
    </row>
    <row r="4049" spans="4:4" x14ac:dyDescent="0.25">
      <c r="D4049" t="s">
        <v>48294</v>
      </c>
    </row>
    <row r="4050" spans="4:4" x14ac:dyDescent="0.25">
      <c r="D4050" t="s">
        <v>48295</v>
      </c>
    </row>
    <row r="4051" spans="4:4" x14ac:dyDescent="0.25">
      <c r="D4051" t="s">
        <v>48296</v>
      </c>
    </row>
    <row r="4052" spans="4:4" x14ac:dyDescent="0.25">
      <c r="D4052" t="s">
        <v>48297</v>
      </c>
    </row>
    <row r="4053" spans="4:4" x14ac:dyDescent="0.25">
      <c r="D4053" t="s">
        <v>48298</v>
      </c>
    </row>
    <row r="4054" spans="4:4" x14ac:dyDescent="0.25">
      <c r="D4054" t="s">
        <v>48299</v>
      </c>
    </row>
    <row r="4055" spans="4:4" x14ac:dyDescent="0.25">
      <c r="D4055" t="s">
        <v>48300</v>
      </c>
    </row>
    <row r="4056" spans="4:4" x14ac:dyDescent="0.25">
      <c r="D4056" t="s">
        <v>48301</v>
      </c>
    </row>
    <row r="4057" spans="4:4" x14ac:dyDescent="0.25">
      <c r="D4057" t="s">
        <v>48302</v>
      </c>
    </row>
    <row r="4058" spans="4:4" x14ac:dyDescent="0.25">
      <c r="D4058" t="s">
        <v>48303</v>
      </c>
    </row>
    <row r="4059" spans="4:4" x14ac:dyDescent="0.25">
      <c r="D4059" t="s">
        <v>48304</v>
      </c>
    </row>
    <row r="4061" spans="4:4" x14ac:dyDescent="0.25">
      <c r="D4061" t="s">
        <v>48305</v>
      </c>
    </row>
    <row r="4062" spans="4:4" x14ac:dyDescent="0.25">
      <c r="D4062" t="s">
        <v>48306</v>
      </c>
    </row>
    <row r="4063" spans="4:4" x14ac:dyDescent="0.25">
      <c r="D4063" t="s">
        <v>48307</v>
      </c>
    </row>
    <row r="4064" spans="4:4" x14ac:dyDescent="0.25">
      <c r="D4064" t="s">
        <v>48308</v>
      </c>
    </row>
    <row r="4066" spans="4:4" x14ac:dyDescent="0.25">
      <c r="D4066" t="s">
        <v>48309</v>
      </c>
    </row>
    <row r="4067" spans="4:4" x14ac:dyDescent="0.25">
      <c r="D4067" t="s">
        <v>48310</v>
      </c>
    </row>
    <row r="4068" spans="4:4" x14ac:dyDescent="0.25">
      <c r="D4068" t="s">
        <v>48311</v>
      </c>
    </row>
    <row r="4069" spans="4:4" x14ac:dyDescent="0.25">
      <c r="D4069" t="s">
        <v>48312</v>
      </c>
    </row>
    <row r="4070" spans="4:4" x14ac:dyDescent="0.25">
      <c r="D4070" t="s">
        <v>48313</v>
      </c>
    </row>
    <row r="4071" spans="4:4" x14ac:dyDescent="0.25">
      <c r="D4071" t="s">
        <v>48314</v>
      </c>
    </row>
    <row r="4072" spans="4:4" x14ac:dyDescent="0.25">
      <c r="D4072" t="s">
        <v>48315</v>
      </c>
    </row>
    <row r="4073" spans="4:4" x14ac:dyDescent="0.25">
      <c r="D4073" t="s">
        <v>48316</v>
      </c>
    </row>
    <row r="4074" spans="4:4" x14ac:dyDescent="0.25">
      <c r="D4074" t="s">
        <v>48317</v>
      </c>
    </row>
    <row r="4075" spans="4:4" x14ac:dyDescent="0.25">
      <c r="D4075" t="s">
        <v>48318</v>
      </c>
    </row>
    <row r="4076" spans="4:4" x14ac:dyDescent="0.25">
      <c r="D4076" t="s">
        <v>48319</v>
      </c>
    </row>
    <row r="4077" spans="4:4" x14ac:dyDescent="0.25">
      <c r="D4077" t="s">
        <v>48320</v>
      </c>
    </row>
    <row r="4078" spans="4:4" x14ac:dyDescent="0.25">
      <c r="D4078" t="s">
        <v>48321</v>
      </c>
    </row>
    <row r="4079" spans="4:4" x14ac:dyDescent="0.25">
      <c r="D4079" t="s">
        <v>48322</v>
      </c>
    </row>
    <row r="4080" spans="4:4" x14ac:dyDescent="0.25">
      <c r="D4080" t="s">
        <v>48323</v>
      </c>
    </row>
    <row r="4081" spans="4:4" x14ac:dyDescent="0.25">
      <c r="D4081" t="s">
        <v>48324</v>
      </c>
    </row>
    <row r="4082" spans="4:4" x14ac:dyDescent="0.25">
      <c r="D4082" t="s">
        <v>48325</v>
      </c>
    </row>
    <row r="4083" spans="4:4" x14ac:dyDescent="0.25">
      <c r="D4083" t="s">
        <v>48326</v>
      </c>
    </row>
    <row r="4084" spans="4:4" x14ac:dyDescent="0.25">
      <c r="D4084" t="s">
        <v>48327</v>
      </c>
    </row>
    <row r="4085" spans="4:4" x14ac:dyDescent="0.25">
      <c r="D4085" t="s">
        <v>48328</v>
      </c>
    </row>
    <row r="4086" spans="4:4" x14ac:dyDescent="0.25">
      <c r="D4086" t="s">
        <v>48329</v>
      </c>
    </row>
    <row r="4087" spans="4:4" x14ac:dyDescent="0.25">
      <c r="D4087" t="s">
        <v>48330</v>
      </c>
    </row>
    <row r="4088" spans="4:4" x14ac:dyDescent="0.25">
      <c r="D4088" t="s">
        <v>48331</v>
      </c>
    </row>
    <row r="4089" spans="4:4" x14ac:dyDescent="0.25">
      <c r="D4089" t="s">
        <v>48332</v>
      </c>
    </row>
    <row r="4090" spans="4:4" x14ac:dyDescent="0.25">
      <c r="D4090" t="s">
        <v>48333</v>
      </c>
    </row>
    <row r="4091" spans="4:4" x14ac:dyDescent="0.25">
      <c r="D4091" t="s">
        <v>48334</v>
      </c>
    </row>
    <row r="4092" spans="4:4" x14ac:dyDescent="0.25">
      <c r="D4092" t="s">
        <v>48335</v>
      </c>
    </row>
    <row r="4094" spans="4:4" x14ac:dyDescent="0.25">
      <c r="D4094" t="s">
        <v>48336</v>
      </c>
    </row>
    <row r="4096" spans="4:4" x14ac:dyDescent="0.25">
      <c r="D4096" t="s">
        <v>48337</v>
      </c>
    </row>
    <row r="4097" spans="4:4" x14ac:dyDescent="0.25">
      <c r="D4097" t="s">
        <v>48338</v>
      </c>
    </row>
    <row r="4098" spans="4:4" x14ac:dyDescent="0.25">
      <c r="D4098" t="s">
        <v>48339</v>
      </c>
    </row>
    <row r="4099" spans="4:4" x14ac:dyDescent="0.25">
      <c r="D4099" t="s">
        <v>48340</v>
      </c>
    </row>
    <row r="4100" spans="4:4" x14ac:dyDescent="0.25">
      <c r="D4100" t="s">
        <v>48341</v>
      </c>
    </row>
    <row r="4101" spans="4:4" x14ac:dyDescent="0.25">
      <c r="D4101" t="s">
        <v>48342</v>
      </c>
    </row>
    <row r="4102" spans="4:4" x14ac:dyDescent="0.25">
      <c r="D4102" t="s">
        <v>48343</v>
      </c>
    </row>
    <row r="4103" spans="4:4" x14ac:dyDescent="0.25">
      <c r="D4103" t="s">
        <v>48344</v>
      </c>
    </row>
    <row r="4104" spans="4:4" x14ac:dyDescent="0.25">
      <c r="D4104" t="s">
        <v>48345</v>
      </c>
    </row>
    <row r="4105" spans="4:4" x14ac:dyDescent="0.25">
      <c r="D4105" t="s">
        <v>48346</v>
      </c>
    </row>
    <row r="4106" spans="4:4" x14ac:dyDescent="0.25">
      <c r="D4106" t="s">
        <v>48347</v>
      </c>
    </row>
    <row r="4107" spans="4:4" x14ac:dyDescent="0.25">
      <c r="D4107" t="s">
        <v>48348</v>
      </c>
    </row>
    <row r="4108" spans="4:4" x14ac:dyDescent="0.25">
      <c r="D4108" t="s">
        <v>48349</v>
      </c>
    </row>
    <row r="4109" spans="4:4" x14ac:dyDescent="0.25">
      <c r="D4109" t="s">
        <v>48350</v>
      </c>
    </row>
    <row r="4110" spans="4:4" x14ac:dyDescent="0.25">
      <c r="D4110" t="s">
        <v>48351</v>
      </c>
    </row>
    <row r="4111" spans="4:4" x14ac:dyDescent="0.25">
      <c r="D4111" t="s">
        <v>48352</v>
      </c>
    </row>
    <row r="4112" spans="4:4" x14ac:dyDescent="0.25">
      <c r="D4112" t="s">
        <v>48353</v>
      </c>
    </row>
    <row r="4113" spans="4:4" x14ac:dyDescent="0.25">
      <c r="D4113" t="s">
        <v>48354</v>
      </c>
    </row>
    <row r="4114" spans="4:4" x14ac:dyDescent="0.25">
      <c r="D4114" t="s">
        <v>48355</v>
      </c>
    </row>
    <row r="4118" spans="4:4" x14ac:dyDescent="0.25">
      <c r="D4118" t="s">
        <v>48356</v>
      </c>
    </row>
    <row r="4119" spans="4:4" x14ac:dyDescent="0.25">
      <c r="D4119" t="s">
        <v>48357</v>
      </c>
    </row>
    <row r="4120" spans="4:4" x14ac:dyDescent="0.25">
      <c r="D4120" t="s">
        <v>48358</v>
      </c>
    </row>
    <row r="4122" spans="4:4" x14ac:dyDescent="0.25">
      <c r="D4122" t="s">
        <v>48359</v>
      </c>
    </row>
    <row r="4123" spans="4:4" x14ac:dyDescent="0.25">
      <c r="D4123" t="s">
        <v>48360</v>
      </c>
    </row>
    <row r="4124" spans="4:4" x14ac:dyDescent="0.25">
      <c r="D4124" t="s">
        <v>48361</v>
      </c>
    </row>
    <row r="4125" spans="4:4" x14ac:dyDescent="0.25">
      <c r="D4125" t="s">
        <v>48362</v>
      </c>
    </row>
    <row r="4126" spans="4:4" x14ac:dyDescent="0.25">
      <c r="D4126" t="s">
        <v>48363</v>
      </c>
    </row>
    <row r="4127" spans="4:4" x14ac:dyDescent="0.25">
      <c r="D4127" t="s">
        <v>48364</v>
      </c>
    </row>
    <row r="4128" spans="4:4" x14ac:dyDescent="0.25">
      <c r="D4128" t="s">
        <v>48365</v>
      </c>
    </row>
    <row r="4129" spans="4:4" x14ac:dyDescent="0.25">
      <c r="D4129" t="s">
        <v>48366</v>
      </c>
    </row>
    <row r="4130" spans="4:4" x14ac:dyDescent="0.25">
      <c r="D4130" t="s">
        <v>48367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33"/>
  <sheetViews>
    <sheetView workbookViewId="0">
      <selection activeCell="A3" sqref="A3"/>
    </sheetView>
  </sheetViews>
  <sheetFormatPr defaultRowHeight="15" x14ac:dyDescent="0.25"/>
  <sheetData>
    <row r="1" spans="1:4" x14ac:dyDescent="0.25">
      <c r="A1" t="str">
        <f>_xll.RDP.Data(Sheet1!$A$2:$A$696,"TR.InvtrDivPayoutRatio","Period=FY0 Frq=FY SDate=#1 EDate=#2 CH=Fd RH=IN;periodenddate",B2,Sheet2!$A$1,Sheet2!$A$2)</f>
        <v>Updated at 14:52:18</v>
      </c>
    </row>
    <row r="2" spans="1:4" x14ac:dyDescent="0.25">
      <c r="A2" t="str">
        <f>_xll.RDP.Data(Sheet1!$A$2:$A$696,"TR.F.DivPayoutRatioPct","Period=FY0 Frq=FY SDate=#1 EDate=#2 CH=Fd RH=IN;periodenddate",B2,Sheet2!$A$1,Sheet2!$A$2)</f>
        <v>Updated at 14:53:17</v>
      </c>
      <c r="B2" s="1"/>
      <c r="D2" s="1" t="s">
        <v>44493</v>
      </c>
    </row>
    <row r="3" spans="1:4" x14ac:dyDescent="0.25">
      <c r="B3" s="1" t="s">
        <v>0</v>
      </c>
      <c r="C3" s="2">
        <v>43830</v>
      </c>
      <c r="D3">
        <v>100.970137507545</v>
      </c>
    </row>
    <row r="4" spans="1:4" x14ac:dyDescent="0.25">
      <c r="B4" s="1" t="s">
        <v>0</v>
      </c>
      <c r="C4" s="2">
        <v>44196</v>
      </c>
      <c r="D4">
        <v>49.788942381955103</v>
      </c>
    </row>
    <row r="5" spans="1:4" x14ac:dyDescent="0.25">
      <c r="B5" s="1" t="s">
        <v>0</v>
      </c>
      <c r="C5" s="2">
        <v>44561</v>
      </c>
      <c r="D5">
        <v>101.56996875321001</v>
      </c>
    </row>
    <row r="6" spans="1:4" x14ac:dyDescent="0.25">
      <c r="B6" s="1" t="s">
        <v>0</v>
      </c>
      <c r="C6" s="2">
        <v>44926</v>
      </c>
      <c r="D6">
        <v>34.547696764001401</v>
      </c>
    </row>
    <row r="7" spans="1:4" x14ac:dyDescent="0.25">
      <c r="B7" s="1" t="s">
        <v>0</v>
      </c>
      <c r="C7" s="2">
        <v>45291</v>
      </c>
      <c r="D7">
        <v>118.508515875339</v>
      </c>
    </row>
    <row r="8" spans="1:4" x14ac:dyDescent="0.25">
      <c r="B8" s="1" t="s">
        <v>0</v>
      </c>
      <c r="C8" s="2">
        <v>45657</v>
      </c>
      <c r="D8">
        <v>79.597747203410705</v>
      </c>
    </row>
    <row r="9" spans="1:4" x14ac:dyDescent="0.25">
      <c r="B9" s="1" t="s">
        <v>5</v>
      </c>
      <c r="C9" s="2">
        <v>43830</v>
      </c>
      <c r="D9">
        <v>0</v>
      </c>
    </row>
    <row r="10" spans="1:4" x14ac:dyDescent="0.25">
      <c r="B10" s="1" t="s">
        <v>5</v>
      </c>
      <c r="C10" s="2">
        <v>44196</v>
      </c>
      <c r="D10">
        <v>0</v>
      </c>
    </row>
    <row r="11" spans="1:4" x14ac:dyDescent="0.25">
      <c r="B11" s="1" t="s">
        <v>5</v>
      </c>
      <c r="C11" s="2">
        <v>44561</v>
      </c>
      <c r="D11">
        <v>0</v>
      </c>
    </row>
    <row r="12" spans="1:4" x14ac:dyDescent="0.25">
      <c r="B12" s="1" t="s">
        <v>5</v>
      </c>
      <c r="C12" s="2">
        <v>44926</v>
      </c>
      <c r="D12">
        <v>0</v>
      </c>
    </row>
    <row r="13" spans="1:4" x14ac:dyDescent="0.25">
      <c r="B13" s="1" t="s">
        <v>5</v>
      </c>
      <c r="C13" s="2">
        <v>45291</v>
      </c>
      <c r="D13">
        <v>0</v>
      </c>
    </row>
    <row r="14" spans="1:4" x14ac:dyDescent="0.25">
      <c r="B14" s="1" t="s">
        <v>5</v>
      </c>
      <c r="C14" s="2">
        <v>45657</v>
      </c>
      <c r="D14" s="1" t="s">
        <v>492</v>
      </c>
    </row>
    <row r="15" spans="1:4" x14ac:dyDescent="0.25">
      <c r="B15" s="1" t="s">
        <v>10</v>
      </c>
      <c r="C15" s="2">
        <v>43830</v>
      </c>
      <c r="D15">
        <v>134.10259848480001</v>
      </c>
    </row>
    <row r="16" spans="1:4" x14ac:dyDescent="0.25">
      <c r="B16" s="1" t="s">
        <v>10</v>
      </c>
      <c r="C16" s="2">
        <v>44196</v>
      </c>
      <c r="D16">
        <v>0</v>
      </c>
    </row>
    <row r="17" spans="2:4" x14ac:dyDescent="0.25">
      <c r="B17" s="1" t="s">
        <v>10</v>
      </c>
      <c r="C17" s="2">
        <v>44561</v>
      </c>
      <c r="D17">
        <v>0</v>
      </c>
    </row>
    <row r="18" spans="2:4" x14ac:dyDescent="0.25">
      <c r="B18" s="1" t="s">
        <v>10</v>
      </c>
      <c r="C18" s="2">
        <v>44926</v>
      </c>
      <c r="D18">
        <v>0</v>
      </c>
    </row>
    <row r="19" spans="2:4" x14ac:dyDescent="0.25">
      <c r="B19" s="1" t="s">
        <v>10</v>
      </c>
      <c r="C19" s="2">
        <v>45291</v>
      </c>
      <c r="D19" s="1" t="s">
        <v>492</v>
      </c>
    </row>
    <row r="20" spans="2:4" x14ac:dyDescent="0.25">
      <c r="B20" s="1" t="s">
        <v>10</v>
      </c>
      <c r="C20" s="2">
        <v>45657</v>
      </c>
      <c r="D20">
        <v>0</v>
      </c>
    </row>
    <row r="21" spans="2:4" x14ac:dyDescent="0.25">
      <c r="B21" s="1" t="s">
        <v>12</v>
      </c>
      <c r="C21" s="2">
        <v>43830</v>
      </c>
      <c r="D21">
        <v>87.268959134599797</v>
      </c>
    </row>
    <row r="22" spans="2:4" x14ac:dyDescent="0.25">
      <c r="B22" s="1" t="s">
        <v>12</v>
      </c>
      <c r="C22" s="2">
        <v>44196</v>
      </c>
      <c r="D22">
        <v>157.918906915425</v>
      </c>
    </row>
    <row r="23" spans="2:4" x14ac:dyDescent="0.25">
      <c r="B23" s="1" t="s">
        <v>12</v>
      </c>
      <c r="C23" s="2">
        <v>44561</v>
      </c>
      <c r="D23">
        <v>103.240294331629</v>
      </c>
    </row>
    <row r="24" spans="2:4" x14ac:dyDescent="0.25">
      <c r="B24" s="1" t="s">
        <v>12</v>
      </c>
      <c r="C24" s="2">
        <v>44926</v>
      </c>
      <c r="D24">
        <v>54.238347287399002</v>
      </c>
    </row>
    <row r="25" spans="2:4" x14ac:dyDescent="0.25">
      <c r="B25" s="1" t="s">
        <v>12</v>
      </c>
      <c r="C25" s="2">
        <v>45291</v>
      </c>
      <c r="D25">
        <v>1781.34072789279</v>
      </c>
    </row>
    <row r="26" spans="2:4" x14ac:dyDescent="0.25">
      <c r="B26" s="1" t="s">
        <v>12</v>
      </c>
      <c r="C26" s="2">
        <v>45657</v>
      </c>
      <c r="D26">
        <v>0</v>
      </c>
    </row>
    <row r="27" spans="2:4" x14ac:dyDescent="0.25">
      <c r="B27" s="1" t="s">
        <v>16</v>
      </c>
      <c r="C27" s="2">
        <v>43830</v>
      </c>
      <c r="D27">
        <v>102.55642820003099</v>
      </c>
    </row>
    <row r="28" spans="2:4" x14ac:dyDescent="0.25">
      <c r="B28" s="1" t="s">
        <v>16</v>
      </c>
      <c r="C28" s="2">
        <v>44196</v>
      </c>
      <c r="D28">
        <v>40.413656549008202</v>
      </c>
    </row>
    <row r="29" spans="2:4" x14ac:dyDescent="0.25">
      <c r="B29" s="1" t="s">
        <v>16</v>
      </c>
      <c r="C29" s="2">
        <v>44561</v>
      </c>
      <c r="D29">
        <v>30.174713881235501</v>
      </c>
    </row>
    <row r="30" spans="2:4" x14ac:dyDescent="0.25">
      <c r="B30" s="1" t="s">
        <v>16</v>
      </c>
      <c r="C30" s="2">
        <v>44926</v>
      </c>
      <c r="D30">
        <v>52.6053948852229</v>
      </c>
    </row>
    <row r="31" spans="2:4" x14ac:dyDescent="0.25">
      <c r="B31" s="1" t="s">
        <v>16</v>
      </c>
      <c r="C31" s="2">
        <v>45291</v>
      </c>
      <c r="D31">
        <v>31.1546897418471</v>
      </c>
    </row>
    <row r="32" spans="2:4" x14ac:dyDescent="0.25">
      <c r="B32" s="1" t="s">
        <v>16</v>
      </c>
      <c r="C32" s="2">
        <v>45657</v>
      </c>
      <c r="D32">
        <v>92.757071699189495</v>
      </c>
    </row>
    <row r="33" spans="2:4" x14ac:dyDescent="0.25">
      <c r="B33" s="1" t="s">
        <v>20</v>
      </c>
      <c r="C33" s="2">
        <v>43830</v>
      </c>
      <c r="D33">
        <v>0</v>
      </c>
    </row>
    <row r="34" spans="2:4" x14ac:dyDescent="0.25">
      <c r="B34" s="1" t="s">
        <v>20</v>
      </c>
      <c r="C34" s="2">
        <v>44196</v>
      </c>
      <c r="D34" s="1" t="s">
        <v>492</v>
      </c>
    </row>
    <row r="35" spans="2:4" x14ac:dyDescent="0.25">
      <c r="B35" s="1" t="s">
        <v>20</v>
      </c>
      <c r="C35" s="2">
        <v>44561</v>
      </c>
      <c r="D35">
        <v>0</v>
      </c>
    </row>
    <row r="36" spans="2:4" x14ac:dyDescent="0.25">
      <c r="B36" s="1" t="s">
        <v>20</v>
      </c>
      <c r="C36" s="2">
        <v>44926</v>
      </c>
      <c r="D36">
        <v>6186.0070060009002</v>
      </c>
    </row>
    <row r="37" spans="2:4" x14ac:dyDescent="0.25">
      <c r="B37" s="1" t="s">
        <v>20</v>
      </c>
      <c r="C37" s="2">
        <v>45291</v>
      </c>
      <c r="D37">
        <v>0</v>
      </c>
    </row>
    <row r="38" spans="2:4" x14ac:dyDescent="0.25">
      <c r="B38" s="1" t="s">
        <v>20</v>
      </c>
      <c r="C38" s="2">
        <v>45657</v>
      </c>
      <c r="D38" s="1" t="s">
        <v>492</v>
      </c>
    </row>
    <row r="39" spans="2:4" x14ac:dyDescent="0.25">
      <c r="B39" s="1" t="s">
        <v>22</v>
      </c>
      <c r="C39" s="2">
        <v>43830</v>
      </c>
      <c r="D39">
        <v>64.260130933742701</v>
      </c>
    </row>
    <row r="40" spans="2:4" x14ac:dyDescent="0.25">
      <c r="B40" s="1" t="s">
        <v>22</v>
      </c>
      <c r="C40" s="2">
        <v>44196</v>
      </c>
      <c r="D40">
        <v>60.0359454189066</v>
      </c>
    </row>
    <row r="41" spans="2:4" x14ac:dyDescent="0.25">
      <c r="B41" s="1" t="s">
        <v>22</v>
      </c>
      <c r="C41" s="2">
        <v>44561</v>
      </c>
      <c r="D41">
        <v>65.565011868955196</v>
      </c>
    </row>
    <row r="42" spans="2:4" x14ac:dyDescent="0.25">
      <c r="B42" s="1" t="s">
        <v>22</v>
      </c>
      <c r="C42" s="2">
        <v>44926</v>
      </c>
      <c r="D42">
        <v>63.017827385350898</v>
      </c>
    </row>
    <row r="43" spans="2:4" x14ac:dyDescent="0.25">
      <c r="B43" s="1" t="s">
        <v>22</v>
      </c>
      <c r="C43" s="2">
        <v>45291</v>
      </c>
      <c r="D43">
        <v>58.1001297581765</v>
      </c>
    </row>
    <row r="44" spans="2:4" x14ac:dyDescent="0.25">
      <c r="B44" s="1" t="s">
        <v>22</v>
      </c>
      <c r="C44" s="2">
        <v>45657</v>
      </c>
      <c r="D44">
        <v>55.7455264551242</v>
      </c>
    </row>
    <row r="45" spans="2:4" x14ac:dyDescent="0.25">
      <c r="B45" s="1" t="s">
        <v>25</v>
      </c>
      <c r="C45" s="2">
        <v>43830</v>
      </c>
      <c r="D45">
        <v>111.41573462181201</v>
      </c>
    </row>
    <row r="46" spans="2:4" x14ac:dyDescent="0.25">
      <c r="B46" s="1" t="s">
        <v>25</v>
      </c>
      <c r="C46" s="2">
        <v>44196</v>
      </c>
      <c r="D46">
        <v>59.220461407198897</v>
      </c>
    </row>
    <row r="47" spans="2:4" x14ac:dyDescent="0.25">
      <c r="B47" s="1" t="s">
        <v>25</v>
      </c>
      <c r="C47" s="2">
        <v>44561</v>
      </c>
      <c r="D47">
        <v>98.602896435992207</v>
      </c>
    </row>
    <row r="48" spans="2:4" x14ac:dyDescent="0.25">
      <c r="B48" s="1" t="s">
        <v>25</v>
      </c>
      <c r="C48" s="2">
        <v>44926</v>
      </c>
      <c r="D48">
        <v>1013.4015818415201</v>
      </c>
    </row>
    <row r="49" spans="2:4" x14ac:dyDescent="0.25">
      <c r="B49" s="1" t="s">
        <v>25</v>
      </c>
      <c r="C49" s="2">
        <v>45291</v>
      </c>
      <c r="D49" s="1" t="s">
        <v>492</v>
      </c>
    </row>
    <row r="50" spans="2:4" x14ac:dyDescent="0.25">
      <c r="B50" s="1" t="s">
        <v>25</v>
      </c>
      <c r="C50" s="2">
        <v>45657</v>
      </c>
      <c r="D50">
        <v>0</v>
      </c>
    </row>
    <row r="51" spans="2:4" x14ac:dyDescent="0.25">
      <c r="B51" s="1" t="s">
        <v>29</v>
      </c>
      <c r="C51" s="2">
        <v>43830</v>
      </c>
      <c r="D51">
        <v>0</v>
      </c>
    </row>
    <row r="52" spans="2:4" x14ac:dyDescent="0.25">
      <c r="B52" s="1" t="s">
        <v>29</v>
      </c>
      <c r="C52" s="2">
        <v>44196</v>
      </c>
      <c r="D52">
        <v>0</v>
      </c>
    </row>
    <row r="53" spans="2:4" x14ac:dyDescent="0.25">
      <c r="B53" s="1" t="s">
        <v>29</v>
      </c>
      <c r="C53" s="2">
        <v>44561</v>
      </c>
      <c r="D53">
        <v>0</v>
      </c>
    </row>
    <row r="54" spans="2:4" x14ac:dyDescent="0.25">
      <c r="B54" s="1" t="s">
        <v>29</v>
      </c>
      <c r="C54" s="2">
        <v>44926</v>
      </c>
      <c r="D54">
        <v>0</v>
      </c>
    </row>
    <row r="55" spans="2:4" x14ac:dyDescent="0.25">
      <c r="B55" s="1" t="s">
        <v>29</v>
      </c>
      <c r="C55" s="2">
        <v>45291</v>
      </c>
      <c r="D55">
        <v>0</v>
      </c>
    </row>
    <row r="56" spans="2:4" x14ac:dyDescent="0.25">
      <c r="B56" s="1" t="s">
        <v>29</v>
      </c>
      <c r="C56" s="2">
        <v>45657</v>
      </c>
      <c r="D56">
        <v>0</v>
      </c>
    </row>
    <row r="57" spans="2:4" x14ac:dyDescent="0.25">
      <c r="B57" s="1" t="s">
        <v>33</v>
      </c>
      <c r="C57" s="2">
        <v>43830</v>
      </c>
      <c r="D57">
        <v>53.120192916605603</v>
      </c>
    </row>
    <row r="58" spans="2:4" x14ac:dyDescent="0.25">
      <c r="B58" s="1" t="s">
        <v>33</v>
      </c>
      <c r="C58" s="2">
        <v>44196</v>
      </c>
      <c r="D58">
        <v>50.103312616115801</v>
      </c>
    </row>
    <row r="59" spans="2:4" x14ac:dyDescent="0.25">
      <c r="B59" s="1" t="s">
        <v>33</v>
      </c>
      <c r="C59" s="2">
        <v>44561</v>
      </c>
      <c r="D59">
        <v>73.187234126561805</v>
      </c>
    </row>
    <row r="60" spans="2:4" x14ac:dyDescent="0.25">
      <c r="B60" s="1" t="s">
        <v>33</v>
      </c>
      <c r="C60" s="2">
        <v>44926</v>
      </c>
      <c r="D60">
        <v>49.7588622575553</v>
      </c>
    </row>
    <row r="61" spans="2:4" x14ac:dyDescent="0.25">
      <c r="B61" s="1" t="s">
        <v>33</v>
      </c>
      <c r="C61" s="2">
        <v>45291</v>
      </c>
      <c r="D61">
        <v>62.378500621089202</v>
      </c>
    </row>
    <row r="62" spans="2:4" x14ac:dyDescent="0.25">
      <c r="B62" s="1" t="s">
        <v>33</v>
      </c>
      <c r="C62" s="2">
        <v>45657</v>
      </c>
      <c r="D62">
        <v>100.207387205636</v>
      </c>
    </row>
    <row r="63" spans="2:4" x14ac:dyDescent="0.25">
      <c r="B63" s="1" t="s">
        <v>37</v>
      </c>
      <c r="C63" s="2">
        <v>43830</v>
      </c>
      <c r="D63">
        <v>0</v>
      </c>
    </row>
    <row r="64" spans="2:4" x14ac:dyDescent="0.25">
      <c r="B64" s="1" t="s">
        <v>37</v>
      </c>
      <c r="C64" s="2">
        <v>44196</v>
      </c>
      <c r="D64">
        <v>0</v>
      </c>
    </row>
    <row r="65" spans="2:4" x14ac:dyDescent="0.25">
      <c r="B65" s="1" t="s">
        <v>37</v>
      </c>
      <c r="C65" s="2">
        <v>44561</v>
      </c>
      <c r="D65" s="1" t="s">
        <v>492</v>
      </c>
    </row>
    <row r="66" spans="2:4" x14ac:dyDescent="0.25">
      <c r="B66" s="1" t="s">
        <v>37</v>
      </c>
      <c r="C66" s="2">
        <v>44926</v>
      </c>
      <c r="D66">
        <v>0</v>
      </c>
    </row>
    <row r="67" spans="2:4" x14ac:dyDescent="0.25">
      <c r="B67" s="1" t="s">
        <v>37</v>
      </c>
      <c r="C67" s="2">
        <v>45291</v>
      </c>
      <c r="D67">
        <v>0</v>
      </c>
    </row>
    <row r="68" spans="2:4" x14ac:dyDescent="0.25">
      <c r="B68" s="1" t="s">
        <v>37</v>
      </c>
      <c r="C68" s="2">
        <v>45657</v>
      </c>
      <c r="D68" s="1" t="s">
        <v>492</v>
      </c>
    </row>
    <row r="69" spans="2:4" x14ac:dyDescent="0.25">
      <c r="B69" s="1" t="s">
        <v>39</v>
      </c>
      <c r="C69" s="2">
        <v>43830</v>
      </c>
      <c r="D69">
        <v>151.22301109147699</v>
      </c>
    </row>
    <row r="70" spans="2:4" x14ac:dyDescent="0.25">
      <c r="B70" s="1" t="s">
        <v>39</v>
      </c>
      <c r="C70" s="2">
        <v>44196</v>
      </c>
      <c r="D70">
        <v>0</v>
      </c>
    </row>
    <row r="71" spans="2:4" x14ac:dyDescent="0.25">
      <c r="B71" s="1" t="s">
        <v>39</v>
      </c>
      <c r="C71" s="2">
        <v>44561</v>
      </c>
      <c r="D71">
        <v>308.92857251865399</v>
      </c>
    </row>
    <row r="72" spans="2:4" x14ac:dyDescent="0.25">
      <c r="B72" s="1" t="s">
        <v>39</v>
      </c>
      <c r="C72" s="2">
        <v>44926</v>
      </c>
      <c r="D72">
        <v>1324.97775949782</v>
      </c>
    </row>
    <row r="73" spans="2:4" x14ac:dyDescent="0.25">
      <c r="B73" s="1" t="s">
        <v>39</v>
      </c>
      <c r="C73" s="2">
        <v>45291</v>
      </c>
      <c r="D73">
        <v>0</v>
      </c>
    </row>
    <row r="74" spans="2:4" x14ac:dyDescent="0.25">
      <c r="B74" s="1" t="s">
        <v>39</v>
      </c>
      <c r="C74" s="2">
        <v>45657</v>
      </c>
      <c r="D74">
        <v>0</v>
      </c>
    </row>
    <row r="75" spans="2:4" x14ac:dyDescent="0.25">
      <c r="B75" s="1" t="s">
        <v>42</v>
      </c>
      <c r="C75" s="2">
        <v>43830</v>
      </c>
      <c r="D75">
        <v>0</v>
      </c>
    </row>
    <row r="76" spans="2:4" x14ac:dyDescent="0.25">
      <c r="B76" s="1" t="s">
        <v>42</v>
      </c>
      <c r="C76" s="2">
        <v>44196</v>
      </c>
      <c r="D76">
        <v>0</v>
      </c>
    </row>
    <row r="77" spans="2:4" x14ac:dyDescent="0.25">
      <c r="B77" s="1" t="s">
        <v>42</v>
      </c>
      <c r="C77" s="2">
        <v>44561</v>
      </c>
      <c r="D77">
        <v>0</v>
      </c>
    </row>
    <row r="78" spans="2:4" x14ac:dyDescent="0.25">
      <c r="B78" s="1" t="s">
        <v>42</v>
      </c>
      <c r="C78" s="2">
        <v>44926</v>
      </c>
      <c r="D78">
        <v>86.438942256224394</v>
      </c>
    </row>
    <row r="79" spans="2:4" x14ac:dyDescent="0.25">
      <c r="B79" s="1" t="s">
        <v>42</v>
      </c>
      <c r="C79" s="2">
        <v>45291</v>
      </c>
      <c r="D79">
        <v>0</v>
      </c>
    </row>
    <row r="80" spans="2:4" x14ac:dyDescent="0.25">
      <c r="B80" s="1" t="s">
        <v>42</v>
      </c>
      <c r="C80" s="2">
        <v>45657</v>
      </c>
      <c r="D80">
        <v>149.08389350583201</v>
      </c>
    </row>
    <row r="81" spans="2:4" x14ac:dyDescent="0.25">
      <c r="B81" s="1" t="s">
        <v>46</v>
      </c>
      <c r="C81" s="2">
        <v>43830</v>
      </c>
      <c r="D81">
        <v>119.115736630401</v>
      </c>
    </row>
    <row r="82" spans="2:4" x14ac:dyDescent="0.25">
      <c r="B82" s="1" t="s">
        <v>46</v>
      </c>
      <c r="C82" s="2">
        <v>44196</v>
      </c>
      <c r="D82">
        <v>157.27491538997199</v>
      </c>
    </row>
    <row r="83" spans="2:4" x14ac:dyDescent="0.25">
      <c r="B83" s="1" t="s">
        <v>46</v>
      </c>
      <c r="C83" s="2">
        <v>44561</v>
      </c>
      <c r="D83">
        <v>0</v>
      </c>
    </row>
    <row r="84" spans="2:4" x14ac:dyDescent="0.25">
      <c r="B84" s="1" t="s">
        <v>46</v>
      </c>
      <c r="C84" s="2">
        <v>44926</v>
      </c>
      <c r="D84">
        <v>0</v>
      </c>
    </row>
    <row r="85" spans="2:4" x14ac:dyDescent="0.25">
      <c r="B85" s="1" t="s">
        <v>46</v>
      </c>
      <c r="C85" s="2">
        <v>45291</v>
      </c>
      <c r="D85">
        <v>104.477130209411</v>
      </c>
    </row>
    <row r="86" spans="2:4" x14ac:dyDescent="0.25">
      <c r="B86" s="1" t="s">
        <v>46</v>
      </c>
      <c r="C86" s="2">
        <v>45657</v>
      </c>
      <c r="D86">
        <v>51.026656250431301</v>
      </c>
    </row>
    <row r="87" spans="2:4" x14ac:dyDescent="0.25">
      <c r="B87" s="1" t="s">
        <v>48</v>
      </c>
      <c r="C87" s="2">
        <v>43830</v>
      </c>
      <c r="D87">
        <v>0</v>
      </c>
    </row>
    <row r="88" spans="2:4" x14ac:dyDescent="0.25">
      <c r="B88" s="1" t="s">
        <v>48</v>
      </c>
      <c r="C88" s="2">
        <v>44196</v>
      </c>
      <c r="D88" s="1" t="s">
        <v>492</v>
      </c>
    </row>
    <row r="89" spans="2:4" x14ac:dyDescent="0.25">
      <c r="B89" s="1" t="s">
        <v>48</v>
      </c>
      <c r="C89" s="2">
        <v>44561</v>
      </c>
      <c r="D89">
        <v>0</v>
      </c>
    </row>
    <row r="90" spans="2:4" x14ac:dyDescent="0.25">
      <c r="B90" s="1" t="s">
        <v>48</v>
      </c>
      <c r="C90" s="2">
        <v>44926</v>
      </c>
      <c r="D90">
        <v>0</v>
      </c>
    </row>
    <row r="91" spans="2:4" x14ac:dyDescent="0.25">
      <c r="B91" s="1" t="s">
        <v>48</v>
      </c>
      <c r="C91" s="2">
        <v>45291</v>
      </c>
      <c r="D91">
        <v>0</v>
      </c>
    </row>
    <row r="92" spans="2:4" x14ac:dyDescent="0.25">
      <c r="B92" s="1" t="s">
        <v>48</v>
      </c>
      <c r="C92" s="2">
        <v>45657</v>
      </c>
      <c r="D92">
        <v>0</v>
      </c>
    </row>
    <row r="93" spans="2:4" x14ac:dyDescent="0.25">
      <c r="B93" s="1" t="s">
        <v>51</v>
      </c>
      <c r="C93" s="2">
        <v>43830</v>
      </c>
      <c r="D93">
        <v>81.850133197061297</v>
      </c>
    </row>
    <row r="94" spans="2:4" x14ac:dyDescent="0.25">
      <c r="B94" s="1" t="s">
        <v>51</v>
      </c>
      <c r="C94" s="2">
        <v>44196</v>
      </c>
      <c r="D94">
        <v>119.800018954479</v>
      </c>
    </row>
    <row r="95" spans="2:4" x14ac:dyDescent="0.25">
      <c r="B95" s="1" t="s">
        <v>51</v>
      </c>
      <c r="C95" s="2">
        <v>44561</v>
      </c>
      <c r="D95">
        <v>0</v>
      </c>
    </row>
    <row r="96" spans="2:4" x14ac:dyDescent="0.25">
      <c r="B96" s="1" t="s">
        <v>51</v>
      </c>
      <c r="C96" s="2">
        <v>44926</v>
      </c>
      <c r="D96">
        <v>0</v>
      </c>
    </row>
    <row r="97" spans="2:4" x14ac:dyDescent="0.25">
      <c r="B97" s="1" t="s">
        <v>51</v>
      </c>
      <c r="C97" s="2">
        <v>45291</v>
      </c>
      <c r="D97" s="1" t="s">
        <v>492</v>
      </c>
    </row>
    <row r="98" spans="2:4" x14ac:dyDescent="0.25">
      <c r="B98" s="1" t="s">
        <v>51</v>
      </c>
      <c r="C98" s="2">
        <v>45657</v>
      </c>
      <c r="D98">
        <v>0</v>
      </c>
    </row>
    <row r="99" spans="2:4" x14ac:dyDescent="0.25">
      <c r="B99" s="1" t="s">
        <v>53</v>
      </c>
      <c r="C99" s="2">
        <v>43830</v>
      </c>
      <c r="D99">
        <v>78.064692390598097</v>
      </c>
    </row>
    <row r="100" spans="2:4" x14ac:dyDescent="0.25">
      <c r="B100" s="1" t="s">
        <v>53</v>
      </c>
      <c r="C100" s="2">
        <v>44196</v>
      </c>
      <c r="D100">
        <v>75.233145876539993</v>
      </c>
    </row>
    <row r="101" spans="2:4" x14ac:dyDescent="0.25">
      <c r="B101" s="1" t="s">
        <v>53</v>
      </c>
      <c r="C101" s="2">
        <v>44561</v>
      </c>
      <c r="D101">
        <v>51.455852844687499</v>
      </c>
    </row>
    <row r="102" spans="2:4" x14ac:dyDescent="0.25">
      <c r="B102" s="1" t="s">
        <v>53</v>
      </c>
      <c r="C102" s="2">
        <v>44926</v>
      </c>
      <c r="D102">
        <v>64.296979705488994</v>
      </c>
    </row>
    <row r="103" spans="2:4" x14ac:dyDescent="0.25">
      <c r="B103" s="1" t="s">
        <v>53</v>
      </c>
      <c r="C103" s="2">
        <v>45291</v>
      </c>
      <c r="D103">
        <v>65.364047207215805</v>
      </c>
    </row>
    <row r="104" spans="2:4" x14ac:dyDescent="0.25">
      <c r="B104" s="1" t="s">
        <v>53</v>
      </c>
      <c r="C104" s="2">
        <v>45657</v>
      </c>
      <c r="D104">
        <v>117.206187333654</v>
      </c>
    </row>
    <row r="105" spans="2:4" x14ac:dyDescent="0.25">
      <c r="B105" s="1" t="s">
        <v>55</v>
      </c>
      <c r="C105" s="2">
        <v>44104</v>
      </c>
      <c r="D105">
        <v>25.665770949292799</v>
      </c>
    </row>
    <row r="106" spans="2:4" x14ac:dyDescent="0.25">
      <c r="B106" s="1" t="s">
        <v>55</v>
      </c>
      <c r="C106" s="2">
        <v>44469</v>
      </c>
      <c r="D106">
        <v>12.3173529298506</v>
      </c>
    </row>
    <row r="107" spans="2:4" x14ac:dyDescent="0.25">
      <c r="B107" s="1" t="s">
        <v>55</v>
      </c>
      <c r="C107" s="2">
        <v>44834</v>
      </c>
      <c r="D107">
        <v>7.4763391206490999</v>
      </c>
    </row>
    <row r="108" spans="2:4" x14ac:dyDescent="0.25">
      <c r="B108" s="1" t="s">
        <v>55</v>
      </c>
      <c r="C108" s="2">
        <v>45199</v>
      </c>
      <c r="D108">
        <v>8.8508529414214099</v>
      </c>
    </row>
    <row r="109" spans="2:4" x14ac:dyDescent="0.25">
      <c r="B109" s="1" t="s">
        <v>55</v>
      </c>
      <c r="C109" s="2">
        <v>45565</v>
      </c>
      <c r="D109">
        <v>37.6683696057489</v>
      </c>
    </row>
    <row r="110" spans="2:4" x14ac:dyDescent="0.25">
      <c r="B110" s="1" t="s">
        <v>55</v>
      </c>
      <c r="C110" s="2">
        <v>45930</v>
      </c>
      <c r="D110">
        <v>41.3502831269494</v>
      </c>
    </row>
    <row r="111" spans="2:4" x14ac:dyDescent="0.25">
      <c r="B111" s="1" t="s">
        <v>57</v>
      </c>
      <c r="C111" s="2">
        <v>43830</v>
      </c>
      <c r="D111">
        <v>0</v>
      </c>
    </row>
    <row r="112" spans="2:4" x14ac:dyDescent="0.25">
      <c r="B112" s="1" t="s">
        <v>57</v>
      </c>
      <c r="C112" s="2">
        <v>44196</v>
      </c>
      <c r="D112">
        <v>0</v>
      </c>
    </row>
    <row r="113" spans="2:4" x14ac:dyDescent="0.25">
      <c r="B113" s="1" t="s">
        <v>57</v>
      </c>
      <c r="C113" s="2">
        <v>44561</v>
      </c>
      <c r="D113">
        <v>0</v>
      </c>
    </row>
    <row r="114" spans="2:4" x14ac:dyDescent="0.25">
      <c r="B114" s="1" t="s">
        <v>57</v>
      </c>
      <c r="C114" s="2">
        <v>44926</v>
      </c>
      <c r="D114">
        <v>0</v>
      </c>
    </row>
    <row r="115" spans="2:4" x14ac:dyDescent="0.25">
      <c r="B115" s="1" t="s">
        <v>57</v>
      </c>
      <c r="C115" s="2">
        <v>45291</v>
      </c>
      <c r="D115">
        <v>0</v>
      </c>
    </row>
    <row r="116" spans="2:4" x14ac:dyDescent="0.25">
      <c r="B116" s="1" t="s">
        <v>57</v>
      </c>
      <c r="C116" s="2">
        <v>45657</v>
      </c>
      <c r="D116">
        <v>0</v>
      </c>
    </row>
    <row r="117" spans="2:4" x14ac:dyDescent="0.25">
      <c r="B117" s="1" t="s">
        <v>59</v>
      </c>
      <c r="C117" s="2">
        <v>43830</v>
      </c>
      <c r="D117" s="1" t="s">
        <v>492</v>
      </c>
    </row>
    <row r="118" spans="2:4" x14ac:dyDescent="0.25">
      <c r="B118" s="1" t="s">
        <v>59</v>
      </c>
      <c r="C118" s="2">
        <v>44196</v>
      </c>
      <c r="D118">
        <v>0</v>
      </c>
    </row>
    <row r="119" spans="2:4" x14ac:dyDescent="0.25">
      <c r="B119" s="1" t="s">
        <v>59</v>
      </c>
      <c r="C119" s="2">
        <v>44561</v>
      </c>
      <c r="D119">
        <v>0</v>
      </c>
    </row>
    <row r="120" spans="2:4" x14ac:dyDescent="0.25">
      <c r="B120" s="1" t="s">
        <v>59</v>
      </c>
      <c r="C120" s="2">
        <v>44926</v>
      </c>
      <c r="D120" s="1" t="s">
        <v>492</v>
      </c>
    </row>
    <row r="121" spans="2:4" x14ac:dyDescent="0.25">
      <c r="B121" s="1" t="s">
        <v>59</v>
      </c>
      <c r="C121" s="2">
        <v>45291</v>
      </c>
      <c r="D121" s="1" t="s">
        <v>492</v>
      </c>
    </row>
    <row r="122" spans="2:4" x14ac:dyDescent="0.25">
      <c r="B122" s="1" t="s">
        <v>59</v>
      </c>
      <c r="C122" s="2">
        <v>45657</v>
      </c>
      <c r="D122">
        <v>0</v>
      </c>
    </row>
    <row r="123" spans="2:4" x14ac:dyDescent="0.25">
      <c r="B123" s="1" t="s">
        <v>61</v>
      </c>
      <c r="C123" s="2">
        <v>43830</v>
      </c>
      <c r="D123">
        <v>45.281909211311401</v>
      </c>
    </row>
    <row r="124" spans="2:4" x14ac:dyDescent="0.25">
      <c r="B124" s="1" t="s">
        <v>61</v>
      </c>
      <c r="C124" s="2">
        <v>44196</v>
      </c>
      <c r="D124">
        <v>50.924954049236</v>
      </c>
    </row>
    <row r="125" spans="2:4" x14ac:dyDescent="0.25">
      <c r="B125" s="1" t="s">
        <v>61</v>
      </c>
      <c r="C125" s="2">
        <v>44561</v>
      </c>
      <c r="D125">
        <v>29.227148304546098</v>
      </c>
    </row>
    <row r="126" spans="2:4" x14ac:dyDescent="0.25">
      <c r="B126" s="1" t="s">
        <v>61</v>
      </c>
      <c r="C126" s="2">
        <v>44926</v>
      </c>
      <c r="D126">
        <v>44.822592023420398</v>
      </c>
    </row>
    <row r="127" spans="2:4" x14ac:dyDescent="0.25">
      <c r="B127" s="1" t="s">
        <v>61</v>
      </c>
      <c r="C127" s="2">
        <v>45291</v>
      </c>
      <c r="D127">
        <v>74.506720590958494</v>
      </c>
    </row>
    <row r="128" spans="2:4" x14ac:dyDescent="0.25">
      <c r="B128" s="1" t="s">
        <v>61</v>
      </c>
      <c r="C128" s="2">
        <v>45657</v>
      </c>
      <c r="D128">
        <v>41.958782681673</v>
      </c>
    </row>
    <row r="129" spans="2:4" x14ac:dyDescent="0.25">
      <c r="B129" s="1" t="s">
        <v>63</v>
      </c>
      <c r="C129" s="2">
        <v>43830</v>
      </c>
      <c r="D129">
        <v>49.0485633676874</v>
      </c>
    </row>
    <row r="130" spans="2:4" x14ac:dyDescent="0.25">
      <c r="B130" s="1" t="s">
        <v>63</v>
      </c>
      <c r="C130" s="2">
        <v>44196</v>
      </c>
      <c r="D130">
        <v>39.781248766999497</v>
      </c>
    </row>
    <row r="131" spans="2:4" x14ac:dyDescent="0.25">
      <c r="B131" s="1" t="s">
        <v>63</v>
      </c>
      <c r="C131" s="2">
        <v>44561</v>
      </c>
      <c r="D131">
        <v>46.028872495548001</v>
      </c>
    </row>
    <row r="132" spans="2:4" x14ac:dyDescent="0.25">
      <c r="B132" s="1" t="s">
        <v>63</v>
      </c>
      <c r="C132" s="2">
        <v>44926</v>
      </c>
      <c r="D132">
        <v>52.919260557349197</v>
      </c>
    </row>
    <row r="133" spans="2:4" x14ac:dyDescent="0.25">
      <c r="B133" s="1" t="s">
        <v>63</v>
      </c>
      <c r="C133" s="2">
        <v>45291</v>
      </c>
      <c r="D133">
        <v>26.576963973060099</v>
      </c>
    </row>
    <row r="134" spans="2:4" x14ac:dyDescent="0.25">
      <c r="B134" s="1" t="s">
        <v>63</v>
      </c>
      <c r="C134" s="2">
        <v>45657</v>
      </c>
      <c r="D134">
        <v>26.398232188984998</v>
      </c>
    </row>
    <row r="135" spans="2:4" x14ac:dyDescent="0.25">
      <c r="B135" s="1" t="s">
        <v>66</v>
      </c>
      <c r="C135" s="2">
        <v>43830</v>
      </c>
      <c r="D135">
        <v>198.01674922127901</v>
      </c>
    </row>
    <row r="136" spans="2:4" x14ac:dyDescent="0.25">
      <c r="B136" s="1" t="s">
        <v>66</v>
      </c>
      <c r="C136" s="2">
        <v>44196</v>
      </c>
      <c r="D136">
        <v>107.566012445524</v>
      </c>
    </row>
    <row r="137" spans="2:4" x14ac:dyDescent="0.25">
      <c r="B137" s="1" t="s">
        <v>66</v>
      </c>
      <c r="C137" s="2">
        <v>44561</v>
      </c>
      <c r="D137">
        <v>111.04231512095799</v>
      </c>
    </row>
    <row r="138" spans="2:4" x14ac:dyDescent="0.25">
      <c r="B138" s="1" t="s">
        <v>66</v>
      </c>
      <c r="C138" s="2">
        <v>44926</v>
      </c>
      <c r="D138">
        <v>0</v>
      </c>
    </row>
    <row r="139" spans="2:4" x14ac:dyDescent="0.25">
      <c r="B139" s="1" t="s">
        <v>66</v>
      </c>
      <c r="C139" s="2">
        <v>45291</v>
      </c>
      <c r="D139">
        <v>31.962580659317702</v>
      </c>
    </row>
    <row r="140" spans="2:4" x14ac:dyDescent="0.25">
      <c r="B140" s="1" t="s">
        <v>66</v>
      </c>
      <c r="C140" s="2">
        <v>45657</v>
      </c>
      <c r="D140">
        <v>19.028247763604899</v>
      </c>
    </row>
    <row r="141" spans="2:4" x14ac:dyDescent="0.25">
      <c r="B141" s="1" t="s">
        <v>68</v>
      </c>
      <c r="C141" s="2">
        <v>43830</v>
      </c>
      <c r="D141" s="1" t="s">
        <v>492</v>
      </c>
    </row>
    <row r="142" spans="2:4" x14ac:dyDescent="0.25">
      <c r="B142" s="1" t="s">
        <v>68</v>
      </c>
      <c r="C142" s="2">
        <v>44196</v>
      </c>
      <c r="D142" s="1" t="s">
        <v>492</v>
      </c>
    </row>
    <row r="143" spans="2:4" x14ac:dyDescent="0.25">
      <c r="B143" s="1" t="s">
        <v>68</v>
      </c>
      <c r="C143" s="2">
        <v>44561</v>
      </c>
      <c r="D143">
        <v>0</v>
      </c>
    </row>
    <row r="144" spans="2:4" x14ac:dyDescent="0.25">
      <c r="B144" s="1" t="s">
        <v>68</v>
      </c>
      <c r="C144" s="2">
        <v>44926</v>
      </c>
      <c r="D144" s="1" t="s">
        <v>492</v>
      </c>
    </row>
    <row r="145" spans="2:4" x14ac:dyDescent="0.25">
      <c r="B145" s="1" t="s">
        <v>68</v>
      </c>
      <c r="C145" s="2">
        <v>45291</v>
      </c>
      <c r="D145" s="1" t="s">
        <v>492</v>
      </c>
    </row>
    <row r="146" spans="2:4" x14ac:dyDescent="0.25">
      <c r="B146" s="1" t="s">
        <v>68</v>
      </c>
      <c r="C146" s="2">
        <v>45657</v>
      </c>
      <c r="D146">
        <v>0</v>
      </c>
    </row>
    <row r="147" spans="2:4" x14ac:dyDescent="0.25">
      <c r="B147" s="1" t="s">
        <v>71</v>
      </c>
      <c r="C147" s="2">
        <v>43830</v>
      </c>
      <c r="D147">
        <v>80.353976252729694</v>
      </c>
    </row>
    <row r="148" spans="2:4" x14ac:dyDescent="0.25">
      <c r="B148" s="1" t="s">
        <v>71</v>
      </c>
      <c r="C148" s="2">
        <v>44196</v>
      </c>
      <c r="D148">
        <v>112.974584414566</v>
      </c>
    </row>
    <row r="149" spans="2:4" x14ac:dyDescent="0.25">
      <c r="B149" s="1" t="s">
        <v>71</v>
      </c>
      <c r="C149" s="2">
        <v>44561</v>
      </c>
      <c r="D149">
        <v>126.80644995586201</v>
      </c>
    </row>
    <row r="150" spans="2:4" x14ac:dyDescent="0.25">
      <c r="B150" s="1" t="s">
        <v>71</v>
      </c>
      <c r="C150" s="2">
        <v>44926</v>
      </c>
      <c r="D150">
        <v>103.37251691447599</v>
      </c>
    </row>
    <row r="151" spans="2:4" x14ac:dyDescent="0.25">
      <c r="B151" s="1" t="s">
        <v>71</v>
      </c>
      <c r="C151" s="2">
        <v>45291</v>
      </c>
      <c r="D151">
        <v>121.066352495838</v>
      </c>
    </row>
    <row r="152" spans="2:4" x14ac:dyDescent="0.25">
      <c r="B152" s="1" t="s">
        <v>71</v>
      </c>
      <c r="C152" s="2">
        <v>45657</v>
      </c>
      <c r="D152">
        <v>70.398834837613805</v>
      </c>
    </row>
    <row r="153" spans="2:4" x14ac:dyDescent="0.25">
      <c r="B153" s="1" t="s">
        <v>74</v>
      </c>
      <c r="C153" s="2">
        <v>43830</v>
      </c>
      <c r="D153">
        <v>0</v>
      </c>
    </row>
    <row r="154" spans="2:4" x14ac:dyDescent="0.25">
      <c r="B154" s="1" t="s">
        <v>74</v>
      </c>
      <c r="C154" s="2">
        <v>44196</v>
      </c>
      <c r="D154">
        <v>0</v>
      </c>
    </row>
    <row r="155" spans="2:4" x14ac:dyDescent="0.25">
      <c r="B155" s="1" t="s">
        <v>74</v>
      </c>
      <c r="C155" s="2">
        <v>44561</v>
      </c>
      <c r="D155">
        <v>0</v>
      </c>
    </row>
    <row r="156" spans="2:4" x14ac:dyDescent="0.25">
      <c r="B156" s="1" t="s">
        <v>74</v>
      </c>
      <c r="C156" s="2">
        <v>44926</v>
      </c>
      <c r="D156">
        <v>0</v>
      </c>
    </row>
    <row r="157" spans="2:4" x14ac:dyDescent="0.25">
      <c r="B157" s="1" t="s">
        <v>74</v>
      </c>
      <c r="C157" s="2">
        <v>45291</v>
      </c>
      <c r="D157">
        <v>0</v>
      </c>
    </row>
    <row r="158" spans="2:4" x14ac:dyDescent="0.25">
      <c r="B158" s="1" t="s">
        <v>74</v>
      </c>
      <c r="C158" s="2">
        <v>45657</v>
      </c>
      <c r="D158">
        <v>0</v>
      </c>
    </row>
    <row r="159" spans="2:4" x14ac:dyDescent="0.25">
      <c r="B159" s="1" t="s">
        <v>76</v>
      </c>
      <c r="C159" s="2">
        <v>43830</v>
      </c>
      <c r="D159">
        <v>97.225426371220493</v>
      </c>
    </row>
    <row r="160" spans="2:4" x14ac:dyDescent="0.25">
      <c r="B160" s="1" t="s">
        <v>76</v>
      </c>
      <c r="C160" s="2">
        <v>44196</v>
      </c>
      <c r="D160">
        <v>131.16235145885301</v>
      </c>
    </row>
    <row r="161" spans="2:4" x14ac:dyDescent="0.25">
      <c r="B161" s="1" t="s">
        <v>76</v>
      </c>
      <c r="C161" s="2">
        <v>44561</v>
      </c>
      <c r="D161">
        <v>161.716600268745</v>
      </c>
    </row>
    <row r="162" spans="2:4" x14ac:dyDescent="0.25">
      <c r="B162" s="1" t="s">
        <v>76</v>
      </c>
      <c r="C162" s="2">
        <v>44926</v>
      </c>
      <c r="D162" s="1" t="s">
        <v>492</v>
      </c>
    </row>
    <row r="163" spans="2:4" x14ac:dyDescent="0.25">
      <c r="B163" s="1" t="s">
        <v>76</v>
      </c>
      <c r="C163" s="2">
        <v>45291</v>
      </c>
      <c r="D163" s="1" t="s">
        <v>492</v>
      </c>
    </row>
    <row r="164" spans="2:4" x14ac:dyDescent="0.25">
      <c r="B164" s="1" t="s">
        <v>76</v>
      </c>
      <c r="C164" s="2">
        <v>45657</v>
      </c>
      <c r="D164">
        <v>0</v>
      </c>
    </row>
    <row r="165" spans="2:4" x14ac:dyDescent="0.25">
      <c r="B165" s="1" t="s">
        <v>78</v>
      </c>
      <c r="C165" s="2">
        <v>43830</v>
      </c>
      <c r="D165">
        <v>0</v>
      </c>
    </row>
    <row r="166" spans="2:4" x14ac:dyDescent="0.25">
      <c r="B166" s="1" t="s">
        <v>78</v>
      </c>
      <c r="C166" s="2">
        <v>44196</v>
      </c>
      <c r="D166">
        <v>0</v>
      </c>
    </row>
    <row r="167" spans="2:4" x14ac:dyDescent="0.25">
      <c r="B167" s="1" t="s">
        <v>78</v>
      </c>
      <c r="C167" s="2">
        <v>44561</v>
      </c>
      <c r="D167">
        <v>48.620889811544401</v>
      </c>
    </row>
    <row r="168" spans="2:4" x14ac:dyDescent="0.25">
      <c r="B168" s="1" t="s">
        <v>78</v>
      </c>
      <c r="C168" s="2">
        <v>44926</v>
      </c>
      <c r="D168">
        <v>0</v>
      </c>
    </row>
    <row r="169" spans="2:4" x14ac:dyDescent="0.25">
      <c r="B169" s="1" t="s">
        <v>78</v>
      </c>
      <c r="C169" s="2">
        <v>45291</v>
      </c>
      <c r="D169">
        <v>0</v>
      </c>
    </row>
    <row r="170" spans="2:4" x14ac:dyDescent="0.25">
      <c r="B170" s="1" t="s">
        <v>78</v>
      </c>
      <c r="C170" s="2">
        <v>45657</v>
      </c>
      <c r="D170">
        <v>0</v>
      </c>
    </row>
    <row r="171" spans="2:4" x14ac:dyDescent="0.25">
      <c r="B171" s="1" t="s">
        <v>80</v>
      </c>
      <c r="C171" s="2">
        <v>43830</v>
      </c>
      <c r="D171">
        <v>0</v>
      </c>
    </row>
    <row r="172" spans="2:4" x14ac:dyDescent="0.25">
      <c r="B172" s="1" t="s">
        <v>80</v>
      </c>
      <c r="C172" s="2">
        <v>44196</v>
      </c>
      <c r="D172">
        <v>0</v>
      </c>
    </row>
    <row r="173" spans="2:4" x14ac:dyDescent="0.25">
      <c r="B173" s="1" t="s">
        <v>80</v>
      </c>
      <c r="C173" s="2">
        <v>44561</v>
      </c>
      <c r="D173">
        <v>0</v>
      </c>
    </row>
    <row r="174" spans="2:4" x14ac:dyDescent="0.25">
      <c r="B174" s="1" t="s">
        <v>80</v>
      </c>
      <c r="C174" s="2">
        <v>44926</v>
      </c>
      <c r="D174">
        <v>0</v>
      </c>
    </row>
    <row r="175" spans="2:4" x14ac:dyDescent="0.25">
      <c r="B175" s="1" t="s">
        <v>80</v>
      </c>
      <c r="C175" s="2">
        <v>45291</v>
      </c>
      <c r="D175">
        <v>0</v>
      </c>
    </row>
    <row r="176" spans="2:4" x14ac:dyDescent="0.25">
      <c r="B176" s="1" t="s">
        <v>80</v>
      </c>
      <c r="C176" s="2">
        <v>45657</v>
      </c>
      <c r="D176">
        <v>0</v>
      </c>
    </row>
    <row r="177" spans="2:4" x14ac:dyDescent="0.25">
      <c r="B177" s="1" t="s">
        <v>83</v>
      </c>
      <c r="C177" s="2">
        <v>43830</v>
      </c>
      <c r="D177">
        <v>0</v>
      </c>
    </row>
    <row r="178" spans="2:4" x14ac:dyDescent="0.25">
      <c r="B178" s="1" t="s">
        <v>83</v>
      </c>
      <c r="C178" s="2">
        <v>44196</v>
      </c>
      <c r="D178" s="1" t="s">
        <v>492</v>
      </c>
    </row>
    <row r="179" spans="2:4" x14ac:dyDescent="0.25">
      <c r="B179" s="1" t="s">
        <v>83</v>
      </c>
      <c r="C179" s="2">
        <v>44561</v>
      </c>
      <c r="D179">
        <v>0</v>
      </c>
    </row>
    <row r="180" spans="2:4" x14ac:dyDescent="0.25">
      <c r="B180" s="1" t="s">
        <v>83</v>
      </c>
      <c r="C180" s="2">
        <v>44926</v>
      </c>
      <c r="D180">
        <v>0</v>
      </c>
    </row>
    <row r="181" spans="2:4" x14ac:dyDescent="0.25">
      <c r="B181" s="1" t="s">
        <v>83</v>
      </c>
      <c r="C181" s="2">
        <v>45291</v>
      </c>
      <c r="D181">
        <v>0</v>
      </c>
    </row>
    <row r="182" spans="2:4" x14ac:dyDescent="0.25">
      <c r="B182" s="1" t="s">
        <v>83</v>
      </c>
      <c r="C182" s="2">
        <v>45657</v>
      </c>
      <c r="D182">
        <v>0</v>
      </c>
    </row>
    <row r="183" spans="2:4" x14ac:dyDescent="0.25">
      <c r="B183" s="1" t="s">
        <v>85</v>
      </c>
      <c r="C183" s="2">
        <v>43830</v>
      </c>
      <c r="D183">
        <v>0</v>
      </c>
    </row>
    <row r="184" spans="2:4" x14ac:dyDescent="0.25">
      <c r="B184" s="1" t="s">
        <v>85</v>
      </c>
      <c r="C184" s="2">
        <v>44196</v>
      </c>
      <c r="D184">
        <v>0</v>
      </c>
    </row>
    <row r="185" spans="2:4" x14ac:dyDescent="0.25">
      <c r="B185" s="1" t="s">
        <v>85</v>
      </c>
      <c r="C185" s="2">
        <v>44561</v>
      </c>
      <c r="D185">
        <v>0</v>
      </c>
    </row>
    <row r="186" spans="2:4" x14ac:dyDescent="0.25">
      <c r="B186" s="1" t="s">
        <v>85</v>
      </c>
      <c r="C186" s="2">
        <v>44926</v>
      </c>
      <c r="D186">
        <v>3378.6391502143501</v>
      </c>
    </row>
    <row r="187" spans="2:4" x14ac:dyDescent="0.25">
      <c r="B187" s="1" t="s">
        <v>85</v>
      </c>
      <c r="C187" s="2">
        <v>45291</v>
      </c>
      <c r="D187">
        <v>0</v>
      </c>
    </row>
    <row r="188" spans="2:4" x14ac:dyDescent="0.25">
      <c r="B188" s="1" t="s">
        <v>85</v>
      </c>
      <c r="C188" s="2">
        <v>45657</v>
      </c>
      <c r="D188">
        <v>0</v>
      </c>
    </row>
    <row r="189" spans="2:4" x14ac:dyDescent="0.25">
      <c r="B189" s="1" t="s">
        <v>87</v>
      </c>
      <c r="C189" s="2">
        <v>43830</v>
      </c>
      <c r="D189">
        <v>20.251703038330501</v>
      </c>
    </row>
    <row r="190" spans="2:4" x14ac:dyDescent="0.25">
      <c r="B190" s="1" t="s">
        <v>87</v>
      </c>
      <c r="C190" s="2">
        <v>44196</v>
      </c>
      <c r="D190">
        <v>48.819141173662302</v>
      </c>
    </row>
    <row r="191" spans="2:4" x14ac:dyDescent="0.25">
      <c r="B191" s="1" t="s">
        <v>87</v>
      </c>
      <c r="C191" s="2">
        <v>44561</v>
      </c>
      <c r="D191">
        <v>51.123025593696802</v>
      </c>
    </row>
    <row r="192" spans="2:4" x14ac:dyDescent="0.25">
      <c r="B192" s="1" t="s">
        <v>87</v>
      </c>
      <c r="C192" s="2">
        <v>44926</v>
      </c>
      <c r="D192">
        <v>0</v>
      </c>
    </row>
    <row r="193" spans="2:4" x14ac:dyDescent="0.25">
      <c r="B193" s="1" t="s">
        <v>87</v>
      </c>
      <c r="C193" s="2">
        <v>45291</v>
      </c>
      <c r="D193">
        <v>0</v>
      </c>
    </row>
    <row r="194" spans="2:4" x14ac:dyDescent="0.25">
      <c r="B194" s="1" t="s">
        <v>87</v>
      </c>
      <c r="C194" s="2">
        <v>45657</v>
      </c>
      <c r="D194">
        <v>0</v>
      </c>
    </row>
    <row r="195" spans="2:4" x14ac:dyDescent="0.25">
      <c r="B195" s="1" t="s">
        <v>90</v>
      </c>
      <c r="C195" s="2">
        <v>43830</v>
      </c>
      <c r="D195">
        <v>0</v>
      </c>
    </row>
    <row r="196" spans="2:4" x14ac:dyDescent="0.25">
      <c r="B196" s="1" t="s">
        <v>90</v>
      </c>
      <c r="C196" s="2">
        <v>44196</v>
      </c>
      <c r="D196">
        <v>0</v>
      </c>
    </row>
    <row r="197" spans="2:4" x14ac:dyDescent="0.25">
      <c r="B197" s="1" t="s">
        <v>90</v>
      </c>
      <c r="C197" s="2">
        <v>44561</v>
      </c>
      <c r="D197">
        <v>0</v>
      </c>
    </row>
    <row r="198" spans="2:4" x14ac:dyDescent="0.25">
      <c r="B198" s="1" t="s">
        <v>90</v>
      </c>
      <c r="C198" s="2">
        <v>44926</v>
      </c>
      <c r="D198">
        <v>0</v>
      </c>
    </row>
    <row r="199" spans="2:4" x14ac:dyDescent="0.25">
      <c r="B199" s="1" t="s">
        <v>90</v>
      </c>
      <c r="C199" s="2">
        <v>45291</v>
      </c>
      <c r="D199">
        <v>0</v>
      </c>
    </row>
    <row r="200" spans="2:4" x14ac:dyDescent="0.25">
      <c r="B200" s="1" t="s">
        <v>90</v>
      </c>
      <c r="C200" s="2">
        <v>45657</v>
      </c>
      <c r="D200">
        <v>673.70740044736999</v>
      </c>
    </row>
    <row r="201" spans="2:4" x14ac:dyDescent="0.25">
      <c r="B201" s="1" t="s">
        <v>92</v>
      </c>
      <c r="C201" s="2">
        <v>43830</v>
      </c>
      <c r="D201">
        <v>0</v>
      </c>
    </row>
    <row r="202" spans="2:4" x14ac:dyDescent="0.25">
      <c r="B202" s="1" t="s">
        <v>92</v>
      </c>
      <c r="C202" s="2">
        <v>44196</v>
      </c>
      <c r="D202" s="1" t="s">
        <v>492</v>
      </c>
    </row>
    <row r="203" spans="2:4" x14ac:dyDescent="0.25">
      <c r="B203" s="1" t="s">
        <v>92</v>
      </c>
      <c r="C203" s="2">
        <v>44561</v>
      </c>
      <c r="D203">
        <v>0</v>
      </c>
    </row>
    <row r="204" spans="2:4" x14ac:dyDescent="0.25">
      <c r="B204" s="1" t="s">
        <v>92</v>
      </c>
      <c r="C204" s="2">
        <v>44926</v>
      </c>
      <c r="D204" s="1" t="s">
        <v>492</v>
      </c>
    </row>
    <row r="205" spans="2:4" x14ac:dyDescent="0.25">
      <c r="B205" s="1" t="s">
        <v>92</v>
      </c>
      <c r="C205" s="2">
        <v>45291</v>
      </c>
      <c r="D205" s="1" t="s">
        <v>492</v>
      </c>
    </row>
    <row r="206" spans="2:4" x14ac:dyDescent="0.25">
      <c r="B206" s="1" t="s">
        <v>92</v>
      </c>
      <c r="C206" s="2">
        <v>45657</v>
      </c>
      <c r="D206">
        <v>0</v>
      </c>
    </row>
    <row r="207" spans="2:4" x14ac:dyDescent="0.25">
      <c r="B207" s="1" t="s">
        <v>94</v>
      </c>
      <c r="C207" s="2">
        <v>43830</v>
      </c>
      <c r="D207">
        <v>0</v>
      </c>
    </row>
    <row r="208" spans="2:4" x14ac:dyDescent="0.25">
      <c r="B208" s="1" t="s">
        <v>94</v>
      </c>
      <c r="C208" s="2">
        <v>44196</v>
      </c>
      <c r="D208">
        <v>0</v>
      </c>
    </row>
    <row r="209" spans="2:4" x14ac:dyDescent="0.25">
      <c r="B209" s="1" t="s">
        <v>94</v>
      </c>
      <c r="C209" s="2">
        <v>44561</v>
      </c>
      <c r="D209">
        <v>0</v>
      </c>
    </row>
    <row r="210" spans="2:4" x14ac:dyDescent="0.25">
      <c r="B210" s="1" t="s">
        <v>94</v>
      </c>
      <c r="C210" s="2">
        <v>44926</v>
      </c>
      <c r="D210">
        <v>0</v>
      </c>
    </row>
    <row r="211" spans="2:4" x14ac:dyDescent="0.25">
      <c r="B211" s="1" t="s">
        <v>94</v>
      </c>
      <c r="C211" s="2">
        <v>45291</v>
      </c>
      <c r="D211" s="1" t="s">
        <v>492</v>
      </c>
    </row>
    <row r="212" spans="2:4" x14ac:dyDescent="0.25">
      <c r="B212" s="1" t="s">
        <v>94</v>
      </c>
      <c r="C212" s="2">
        <v>45657</v>
      </c>
      <c r="D212" s="1" t="s">
        <v>492</v>
      </c>
    </row>
    <row r="213" spans="2:4" x14ac:dyDescent="0.25">
      <c r="B213" s="1" t="s">
        <v>96</v>
      </c>
      <c r="C213" s="2">
        <v>43830</v>
      </c>
      <c r="D213">
        <v>0</v>
      </c>
    </row>
    <row r="214" spans="2:4" x14ac:dyDescent="0.25">
      <c r="B214" s="1" t="s">
        <v>96</v>
      </c>
      <c r="C214" s="2">
        <v>44196</v>
      </c>
      <c r="D214">
        <v>0</v>
      </c>
    </row>
    <row r="215" spans="2:4" x14ac:dyDescent="0.25">
      <c r="B215" s="1" t="s">
        <v>96</v>
      </c>
      <c r="C215" s="2">
        <v>44561</v>
      </c>
      <c r="D215">
        <v>0</v>
      </c>
    </row>
    <row r="216" spans="2:4" x14ac:dyDescent="0.25">
      <c r="B216" s="1" t="s">
        <v>96</v>
      </c>
      <c r="C216" s="2">
        <v>44926</v>
      </c>
      <c r="D216">
        <v>0</v>
      </c>
    </row>
    <row r="217" spans="2:4" x14ac:dyDescent="0.25">
      <c r="B217" s="1" t="s">
        <v>96</v>
      </c>
      <c r="C217" s="2">
        <v>45291</v>
      </c>
      <c r="D217">
        <v>0</v>
      </c>
    </row>
    <row r="218" spans="2:4" x14ac:dyDescent="0.25">
      <c r="B218" s="1" t="s">
        <v>96</v>
      </c>
      <c r="C218" s="2">
        <v>45657</v>
      </c>
      <c r="D218">
        <v>0</v>
      </c>
    </row>
    <row r="219" spans="2:4" x14ac:dyDescent="0.25">
      <c r="B219" s="1" t="s">
        <v>98</v>
      </c>
      <c r="C219" s="2">
        <v>43830</v>
      </c>
      <c r="D219" s="1" t="s">
        <v>492</v>
      </c>
    </row>
    <row r="220" spans="2:4" x14ac:dyDescent="0.25">
      <c r="B220" s="1" t="s">
        <v>98</v>
      </c>
      <c r="C220" s="2">
        <v>44196</v>
      </c>
      <c r="D220">
        <v>249.00255100564701</v>
      </c>
    </row>
    <row r="221" spans="2:4" x14ac:dyDescent="0.25">
      <c r="B221" s="1" t="s">
        <v>98</v>
      </c>
      <c r="C221" s="2">
        <v>44561</v>
      </c>
      <c r="D221">
        <v>0</v>
      </c>
    </row>
    <row r="222" spans="2:4" x14ac:dyDescent="0.25">
      <c r="B222" s="1" t="s">
        <v>98</v>
      </c>
      <c r="C222" s="2">
        <v>44926</v>
      </c>
      <c r="D222">
        <v>0</v>
      </c>
    </row>
    <row r="223" spans="2:4" x14ac:dyDescent="0.25">
      <c r="B223" s="1" t="s">
        <v>98</v>
      </c>
      <c r="C223" s="2">
        <v>45291</v>
      </c>
      <c r="D223" s="1" t="s">
        <v>492</v>
      </c>
    </row>
    <row r="224" spans="2:4" x14ac:dyDescent="0.25">
      <c r="B224" s="1" t="s">
        <v>98</v>
      </c>
      <c r="C224" s="2">
        <v>45657</v>
      </c>
      <c r="D224">
        <v>0</v>
      </c>
    </row>
    <row r="225" spans="2:4" x14ac:dyDescent="0.25">
      <c r="B225" s="1" t="s">
        <v>102</v>
      </c>
      <c r="C225" s="2">
        <v>43830</v>
      </c>
      <c r="D225">
        <v>0</v>
      </c>
    </row>
    <row r="226" spans="2:4" x14ac:dyDescent="0.25">
      <c r="B226" s="1" t="s">
        <v>102</v>
      </c>
      <c r="C226" s="2">
        <v>44196</v>
      </c>
      <c r="D226">
        <v>0</v>
      </c>
    </row>
    <row r="227" spans="2:4" x14ac:dyDescent="0.25">
      <c r="B227" s="1" t="s">
        <v>102</v>
      </c>
      <c r="C227" s="2">
        <v>44561</v>
      </c>
      <c r="D227">
        <v>0</v>
      </c>
    </row>
    <row r="228" spans="2:4" x14ac:dyDescent="0.25">
      <c r="B228" s="1" t="s">
        <v>102</v>
      </c>
      <c r="C228" s="2">
        <v>44926</v>
      </c>
      <c r="D228">
        <v>0</v>
      </c>
    </row>
    <row r="229" spans="2:4" x14ac:dyDescent="0.25">
      <c r="B229" s="1" t="s">
        <v>102</v>
      </c>
      <c r="C229" s="2">
        <v>45291</v>
      </c>
      <c r="D229">
        <v>0</v>
      </c>
    </row>
    <row r="230" spans="2:4" x14ac:dyDescent="0.25">
      <c r="B230" s="1" t="s">
        <v>102</v>
      </c>
      <c r="C230" s="2">
        <v>45657</v>
      </c>
      <c r="D230">
        <v>0</v>
      </c>
    </row>
    <row r="231" spans="2:4" x14ac:dyDescent="0.25">
      <c r="B231" s="1" t="s">
        <v>104</v>
      </c>
      <c r="C231" s="2">
        <v>43830</v>
      </c>
      <c r="D231">
        <v>115.912042560134</v>
      </c>
    </row>
    <row r="232" spans="2:4" x14ac:dyDescent="0.25">
      <c r="B232" s="1" t="s">
        <v>104</v>
      </c>
      <c r="C232" s="2">
        <v>44196</v>
      </c>
      <c r="D232">
        <v>85.702886781840704</v>
      </c>
    </row>
    <row r="233" spans="2:4" x14ac:dyDescent="0.25">
      <c r="B233" s="1" t="s">
        <v>104</v>
      </c>
      <c r="C233" s="2">
        <v>44561</v>
      </c>
      <c r="D233">
        <v>85.158598185642305</v>
      </c>
    </row>
    <row r="234" spans="2:4" x14ac:dyDescent="0.25">
      <c r="B234" s="1" t="s">
        <v>104</v>
      </c>
      <c r="C234" s="2">
        <v>44926</v>
      </c>
      <c r="D234">
        <v>94.278835007796204</v>
      </c>
    </row>
    <row r="235" spans="2:4" x14ac:dyDescent="0.25">
      <c r="B235" s="1" t="s">
        <v>104</v>
      </c>
      <c r="C235" s="2">
        <v>45291</v>
      </c>
      <c r="D235">
        <v>999.63558567789596</v>
      </c>
    </row>
    <row r="236" spans="2:4" x14ac:dyDescent="0.25">
      <c r="B236" s="1" t="s">
        <v>104</v>
      </c>
      <c r="C236" s="2">
        <v>45657</v>
      </c>
      <c r="D236">
        <v>0</v>
      </c>
    </row>
    <row r="237" spans="2:4" x14ac:dyDescent="0.25">
      <c r="B237" s="1" t="s">
        <v>107</v>
      </c>
      <c r="C237" s="2">
        <v>43830</v>
      </c>
      <c r="D237">
        <v>46.365195272826497</v>
      </c>
    </row>
    <row r="238" spans="2:4" x14ac:dyDescent="0.25">
      <c r="B238" s="1" t="s">
        <v>107</v>
      </c>
      <c r="C238" s="2">
        <v>44196</v>
      </c>
      <c r="D238">
        <v>0</v>
      </c>
    </row>
    <row r="239" spans="2:4" x14ac:dyDescent="0.25">
      <c r="B239" s="1" t="s">
        <v>107</v>
      </c>
      <c r="C239" s="2">
        <v>44561</v>
      </c>
      <c r="D239">
        <v>0</v>
      </c>
    </row>
    <row r="240" spans="2:4" x14ac:dyDescent="0.25">
      <c r="B240" s="1" t="s">
        <v>107</v>
      </c>
      <c r="C240" s="2">
        <v>44926</v>
      </c>
      <c r="D240">
        <v>162.98955141254001</v>
      </c>
    </row>
    <row r="241" spans="2:4" x14ac:dyDescent="0.25">
      <c r="B241" s="1" t="s">
        <v>107</v>
      </c>
      <c r="C241" s="2">
        <v>45291</v>
      </c>
      <c r="D241">
        <v>0</v>
      </c>
    </row>
    <row r="242" spans="2:4" x14ac:dyDescent="0.25">
      <c r="B242" s="1" t="s">
        <v>107</v>
      </c>
      <c r="C242" s="2">
        <v>45657</v>
      </c>
      <c r="D242">
        <v>0</v>
      </c>
    </row>
    <row r="243" spans="2:4" x14ac:dyDescent="0.25">
      <c r="B243" s="1" t="s">
        <v>109</v>
      </c>
      <c r="C243" s="2">
        <v>43830</v>
      </c>
      <c r="D243">
        <v>66.376570417801105</v>
      </c>
    </row>
    <row r="244" spans="2:4" x14ac:dyDescent="0.25">
      <c r="B244" s="1" t="s">
        <v>109</v>
      </c>
      <c r="C244" s="2">
        <v>44196</v>
      </c>
      <c r="D244">
        <v>4337.5751816068996</v>
      </c>
    </row>
    <row r="245" spans="2:4" x14ac:dyDescent="0.25">
      <c r="B245" s="1" t="s">
        <v>109</v>
      </c>
      <c r="C245" s="2">
        <v>44561</v>
      </c>
      <c r="D245">
        <v>9.5274702181606497</v>
      </c>
    </row>
    <row r="246" spans="2:4" x14ac:dyDescent="0.25">
      <c r="B246" s="1" t="s">
        <v>109</v>
      </c>
      <c r="C246" s="2">
        <v>44926</v>
      </c>
      <c r="D246">
        <v>15.315423181066899</v>
      </c>
    </row>
    <row r="247" spans="2:4" x14ac:dyDescent="0.25">
      <c r="B247" s="1" t="s">
        <v>109</v>
      </c>
      <c r="C247" s="2">
        <v>45291</v>
      </c>
      <c r="D247">
        <v>0</v>
      </c>
    </row>
    <row r="248" spans="2:4" x14ac:dyDescent="0.25">
      <c r="B248" s="1" t="s">
        <v>109</v>
      </c>
      <c r="C248" s="2">
        <v>45657</v>
      </c>
      <c r="D248">
        <v>0</v>
      </c>
    </row>
    <row r="249" spans="2:4" x14ac:dyDescent="0.25">
      <c r="B249" s="1" t="s">
        <v>112</v>
      </c>
      <c r="C249" s="2">
        <v>43830</v>
      </c>
      <c r="D249">
        <v>0</v>
      </c>
    </row>
    <row r="250" spans="2:4" x14ac:dyDescent="0.25">
      <c r="B250" s="1" t="s">
        <v>112</v>
      </c>
      <c r="C250" s="2">
        <v>44196</v>
      </c>
      <c r="D250">
        <v>0</v>
      </c>
    </row>
    <row r="251" spans="2:4" x14ac:dyDescent="0.25">
      <c r="B251" s="1" t="s">
        <v>112</v>
      </c>
      <c r="C251" s="2">
        <v>44561</v>
      </c>
      <c r="D251">
        <v>0</v>
      </c>
    </row>
    <row r="252" spans="2:4" x14ac:dyDescent="0.25">
      <c r="B252" s="1" t="s">
        <v>112</v>
      </c>
      <c r="C252" s="2">
        <v>44926</v>
      </c>
      <c r="D252">
        <v>0</v>
      </c>
    </row>
    <row r="253" spans="2:4" x14ac:dyDescent="0.25">
      <c r="B253" s="1" t="s">
        <v>112</v>
      </c>
      <c r="C253" s="2">
        <v>45291</v>
      </c>
      <c r="D253">
        <v>0</v>
      </c>
    </row>
    <row r="254" spans="2:4" x14ac:dyDescent="0.25">
      <c r="B254" s="1" t="s">
        <v>112</v>
      </c>
      <c r="C254" s="2">
        <v>45657</v>
      </c>
      <c r="D254">
        <v>0</v>
      </c>
    </row>
    <row r="255" spans="2:4" x14ac:dyDescent="0.25">
      <c r="B255" s="1" t="s">
        <v>114</v>
      </c>
      <c r="C255" s="2">
        <v>43830</v>
      </c>
      <c r="D255">
        <v>0</v>
      </c>
    </row>
    <row r="256" spans="2:4" x14ac:dyDescent="0.25">
      <c r="B256" s="1" t="s">
        <v>114</v>
      </c>
      <c r="C256" s="2">
        <v>44196</v>
      </c>
      <c r="D256">
        <v>0</v>
      </c>
    </row>
    <row r="257" spans="2:4" x14ac:dyDescent="0.25">
      <c r="B257" s="1" t="s">
        <v>114</v>
      </c>
      <c r="C257" s="2">
        <v>44561</v>
      </c>
      <c r="D257">
        <v>0</v>
      </c>
    </row>
    <row r="258" spans="2:4" x14ac:dyDescent="0.25">
      <c r="B258" s="1" t="s">
        <v>114</v>
      </c>
      <c r="C258" s="2">
        <v>44926</v>
      </c>
      <c r="D258">
        <v>0</v>
      </c>
    </row>
    <row r="259" spans="2:4" x14ac:dyDescent="0.25">
      <c r="B259" s="1" t="s">
        <v>114</v>
      </c>
      <c r="C259" s="2">
        <v>45291</v>
      </c>
      <c r="D259">
        <v>0</v>
      </c>
    </row>
    <row r="260" spans="2:4" x14ac:dyDescent="0.25">
      <c r="B260" s="1" t="s">
        <v>114</v>
      </c>
      <c r="C260" s="2">
        <v>45657</v>
      </c>
      <c r="D260">
        <v>0</v>
      </c>
    </row>
    <row r="261" spans="2:4" x14ac:dyDescent="0.25">
      <c r="B261" s="1" t="s">
        <v>116</v>
      </c>
      <c r="C261" s="2">
        <v>43830</v>
      </c>
      <c r="D261">
        <v>174.22687501834099</v>
      </c>
    </row>
    <row r="262" spans="2:4" x14ac:dyDescent="0.25">
      <c r="B262" s="1" t="s">
        <v>116</v>
      </c>
      <c r="C262" s="2">
        <v>44196</v>
      </c>
      <c r="D262">
        <v>283.91812101076903</v>
      </c>
    </row>
    <row r="263" spans="2:4" x14ac:dyDescent="0.25">
      <c r="B263" s="1" t="s">
        <v>116</v>
      </c>
      <c r="C263" s="2">
        <v>44561</v>
      </c>
      <c r="D263">
        <v>87.603576257531699</v>
      </c>
    </row>
    <row r="264" spans="2:4" x14ac:dyDescent="0.25">
      <c r="B264" s="1" t="s">
        <v>116</v>
      </c>
      <c r="C264" s="2">
        <v>44926</v>
      </c>
      <c r="D264">
        <v>17.016463224255499</v>
      </c>
    </row>
    <row r="265" spans="2:4" x14ac:dyDescent="0.25">
      <c r="B265" s="1" t="s">
        <v>116</v>
      </c>
      <c r="C265" s="2">
        <v>45291</v>
      </c>
      <c r="D265">
        <v>9.6594936530904594</v>
      </c>
    </row>
    <row r="266" spans="2:4" x14ac:dyDescent="0.25">
      <c r="B266" s="1" t="s">
        <v>116</v>
      </c>
      <c r="C266" s="2">
        <v>45657</v>
      </c>
      <c r="D266">
        <v>63.815352915783798</v>
      </c>
    </row>
    <row r="267" spans="2:4" x14ac:dyDescent="0.25">
      <c r="B267" s="1" t="s">
        <v>118</v>
      </c>
      <c r="C267" s="2">
        <v>43830</v>
      </c>
      <c r="D267">
        <v>85.122199493079606</v>
      </c>
    </row>
    <row r="268" spans="2:4" x14ac:dyDescent="0.25">
      <c r="B268" s="1" t="s">
        <v>118</v>
      </c>
      <c r="C268" s="2">
        <v>44196</v>
      </c>
      <c r="D268">
        <v>81.151245911854204</v>
      </c>
    </row>
    <row r="269" spans="2:4" x14ac:dyDescent="0.25">
      <c r="B269" s="1" t="s">
        <v>118</v>
      </c>
      <c r="C269" s="2">
        <v>44561</v>
      </c>
      <c r="D269">
        <v>55.475628776354903</v>
      </c>
    </row>
    <row r="270" spans="2:4" x14ac:dyDescent="0.25">
      <c r="B270" s="1" t="s">
        <v>118</v>
      </c>
      <c r="C270" s="2">
        <v>44926</v>
      </c>
      <c r="D270">
        <v>66.131245201327701</v>
      </c>
    </row>
    <row r="271" spans="2:4" x14ac:dyDescent="0.25">
      <c r="B271" s="1" t="s">
        <v>118</v>
      </c>
      <c r="C271" s="2">
        <v>45291</v>
      </c>
      <c r="D271">
        <v>103.16678423203101</v>
      </c>
    </row>
    <row r="272" spans="2:4" x14ac:dyDescent="0.25">
      <c r="B272" s="1" t="s">
        <v>118</v>
      </c>
      <c r="C272" s="2">
        <v>45657</v>
      </c>
      <c r="D272">
        <v>96.644377572728104</v>
      </c>
    </row>
    <row r="273" spans="2:4" x14ac:dyDescent="0.25">
      <c r="B273" s="1" t="s">
        <v>122</v>
      </c>
      <c r="C273" s="2">
        <v>43830</v>
      </c>
      <c r="D273">
        <v>70.753039786186804</v>
      </c>
    </row>
    <row r="274" spans="2:4" x14ac:dyDescent="0.25">
      <c r="B274" s="1" t="s">
        <v>122</v>
      </c>
      <c r="C274" s="2">
        <v>44196</v>
      </c>
      <c r="D274">
        <v>40.293531931627399</v>
      </c>
    </row>
    <row r="275" spans="2:4" x14ac:dyDescent="0.25">
      <c r="B275" s="1" t="s">
        <v>122</v>
      </c>
      <c r="C275" s="2">
        <v>44561</v>
      </c>
      <c r="D275">
        <v>118.54803316245901</v>
      </c>
    </row>
    <row r="276" spans="2:4" x14ac:dyDescent="0.25">
      <c r="B276" s="1" t="s">
        <v>122</v>
      </c>
      <c r="C276" s="2">
        <v>44926</v>
      </c>
      <c r="D276">
        <v>127.039634677313</v>
      </c>
    </row>
    <row r="277" spans="2:4" x14ac:dyDescent="0.25">
      <c r="B277" s="1" t="s">
        <v>122</v>
      </c>
      <c r="C277" s="2">
        <v>45291</v>
      </c>
      <c r="D277">
        <v>43.934438432357503</v>
      </c>
    </row>
    <row r="278" spans="2:4" x14ac:dyDescent="0.25">
      <c r="B278" s="1" t="s">
        <v>122</v>
      </c>
      <c r="C278" s="2">
        <v>45657</v>
      </c>
      <c r="D278">
        <v>54.200702688698499</v>
      </c>
    </row>
    <row r="279" spans="2:4" x14ac:dyDescent="0.25">
      <c r="B279" s="1" t="s">
        <v>125</v>
      </c>
      <c r="C279" s="2">
        <v>43830</v>
      </c>
      <c r="D279">
        <v>0</v>
      </c>
    </row>
    <row r="280" spans="2:4" x14ac:dyDescent="0.25">
      <c r="B280" s="1" t="s">
        <v>125</v>
      </c>
      <c r="C280" s="2">
        <v>44196</v>
      </c>
      <c r="D280">
        <v>20.6959637142152</v>
      </c>
    </row>
    <row r="281" spans="2:4" x14ac:dyDescent="0.25">
      <c r="B281" s="1" t="s">
        <v>125</v>
      </c>
      <c r="C281" s="2">
        <v>44561</v>
      </c>
      <c r="D281">
        <v>0</v>
      </c>
    </row>
    <row r="282" spans="2:4" x14ac:dyDescent="0.25">
      <c r="B282" s="1" t="s">
        <v>125</v>
      </c>
      <c r="C282" s="2">
        <v>44926</v>
      </c>
      <c r="D282">
        <v>0</v>
      </c>
    </row>
    <row r="283" spans="2:4" x14ac:dyDescent="0.25">
      <c r="B283" s="1" t="s">
        <v>125</v>
      </c>
      <c r="C283" s="2">
        <v>45291</v>
      </c>
      <c r="D283">
        <v>0</v>
      </c>
    </row>
    <row r="284" spans="2:4" x14ac:dyDescent="0.25">
      <c r="B284" s="1" t="s">
        <v>125</v>
      </c>
      <c r="C284" s="2">
        <v>45657</v>
      </c>
      <c r="D284">
        <v>0</v>
      </c>
    </row>
    <row r="285" spans="2:4" x14ac:dyDescent="0.25">
      <c r="B285" s="1" t="s">
        <v>127</v>
      </c>
      <c r="C285" s="2">
        <v>43830</v>
      </c>
      <c r="D285">
        <v>0</v>
      </c>
    </row>
    <row r="286" spans="2:4" x14ac:dyDescent="0.25">
      <c r="B286" s="1" t="s">
        <v>127</v>
      </c>
      <c r="C286" s="2">
        <v>44196</v>
      </c>
      <c r="D286" s="1" t="s">
        <v>492</v>
      </c>
    </row>
    <row r="287" spans="2:4" x14ac:dyDescent="0.25">
      <c r="B287" s="1" t="s">
        <v>127</v>
      </c>
      <c r="C287" s="2">
        <v>44561</v>
      </c>
      <c r="D287">
        <v>0</v>
      </c>
    </row>
    <row r="288" spans="2:4" x14ac:dyDescent="0.25">
      <c r="B288" s="1" t="s">
        <v>127</v>
      </c>
      <c r="C288" s="2">
        <v>44926</v>
      </c>
      <c r="D288">
        <v>0</v>
      </c>
    </row>
    <row r="289" spans="2:4" x14ac:dyDescent="0.25">
      <c r="B289" s="1" t="s">
        <v>127</v>
      </c>
      <c r="C289" s="2">
        <v>45291</v>
      </c>
      <c r="D289">
        <v>0</v>
      </c>
    </row>
    <row r="290" spans="2:4" x14ac:dyDescent="0.25">
      <c r="B290" s="1" t="s">
        <v>127</v>
      </c>
      <c r="C290" s="2">
        <v>45657</v>
      </c>
      <c r="D290">
        <v>0</v>
      </c>
    </row>
    <row r="291" spans="2:4" x14ac:dyDescent="0.25">
      <c r="B291" s="1" t="s">
        <v>130</v>
      </c>
      <c r="C291" s="2">
        <v>43830</v>
      </c>
      <c r="D291">
        <v>46.249615523847098</v>
      </c>
    </row>
    <row r="292" spans="2:4" x14ac:dyDescent="0.25">
      <c r="B292" s="1" t="s">
        <v>130</v>
      </c>
      <c r="C292" s="2">
        <v>44196</v>
      </c>
      <c r="D292">
        <v>49.162445106601702</v>
      </c>
    </row>
    <row r="293" spans="2:4" x14ac:dyDescent="0.25">
      <c r="B293" s="1" t="s">
        <v>130</v>
      </c>
      <c r="C293" s="2">
        <v>44561</v>
      </c>
      <c r="D293">
        <v>77.228139446734204</v>
      </c>
    </row>
    <row r="294" spans="2:4" x14ac:dyDescent="0.25">
      <c r="B294" s="1" t="s">
        <v>130</v>
      </c>
      <c r="C294" s="2">
        <v>44926</v>
      </c>
      <c r="D294">
        <v>74.450629212545195</v>
      </c>
    </row>
    <row r="295" spans="2:4" x14ac:dyDescent="0.25">
      <c r="B295" s="1" t="s">
        <v>130</v>
      </c>
      <c r="C295" s="2">
        <v>45291</v>
      </c>
      <c r="D295" s="1" t="s">
        <v>492</v>
      </c>
    </row>
    <row r="296" spans="2:4" x14ac:dyDescent="0.25">
      <c r="B296" s="1" t="s">
        <v>130</v>
      </c>
      <c r="C296" s="2">
        <v>45657</v>
      </c>
      <c r="D296" s="1" t="s">
        <v>492</v>
      </c>
    </row>
    <row r="297" spans="2:4" x14ac:dyDescent="0.25">
      <c r="B297" s="1" t="s">
        <v>132</v>
      </c>
      <c r="C297" s="2">
        <v>43830</v>
      </c>
      <c r="D297">
        <v>90.137250043532703</v>
      </c>
    </row>
    <row r="298" spans="2:4" x14ac:dyDescent="0.25">
      <c r="B298" s="1" t="s">
        <v>132</v>
      </c>
      <c r="C298" s="2">
        <v>44196</v>
      </c>
      <c r="D298">
        <v>308.81225361140702</v>
      </c>
    </row>
    <row r="299" spans="2:4" x14ac:dyDescent="0.25">
      <c r="B299" s="1" t="s">
        <v>132</v>
      </c>
      <c r="C299" s="2">
        <v>44561</v>
      </c>
      <c r="D299">
        <v>18.2084334126776</v>
      </c>
    </row>
    <row r="300" spans="2:4" x14ac:dyDescent="0.25">
      <c r="B300" s="1" t="s">
        <v>132</v>
      </c>
      <c r="C300" s="2">
        <v>44926</v>
      </c>
      <c r="D300">
        <v>65.488585469626102</v>
      </c>
    </row>
    <row r="301" spans="2:4" x14ac:dyDescent="0.25">
      <c r="B301" s="1" t="s">
        <v>132</v>
      </c>
      <c r="C301" s="2">
        <v>45291</v>
      </c>
      <c r="D301">
        <v>171.157814995031</v>
      </c>
    </row>
    <row r="302" spans="2:4" x14ac:dyDescent="0.25">
      <c r="B302" s="1" t="s">
        <v>132</v>
      </c>
      <c r="C302" s="2">
        <v>45657</v>
      </c>
      <c r="D302">
        <v>70.848803604574499</v>
      </c>
    </row>
    <row r="303" spans="2:4" x14ac:dyDescent="0.25">
      <c r="B303" s="1" t="s">
        <v>134</v>
      </c>
      <c r="C303" s="2">
        <v>43830</v>
      </c>
      <c r="D303">
        <v>0</v>
      </c>
    </row>
    <row r="304" spans="2:4" x14ac:dyDescent="0.25">
      <c r="B304" s="1" t="s">
        <v>134</v>
      </c>
      <c r="C304" s="2">
        <v>44196</v>
      </c>
      <c r="D304">
        <v>0</v>
      </c>
    </row>
    <row r="305" spans="2:4" x14ac:dyDescent="0.25">
      <c r="B305" s="1" t="s">
        <v>134</v>
      </c>
      <c r="C305" s="2">
        <v>44561</v>
      </c>
      <c r="D305">
        <v>0</v>
      </c>
    </row>
    <row r="306" spans="2:4" x14ac:dyDescent="0.25">
      <c r="B306" s="1" t="s">
        <v>134</v>
      </c>
      <c r="C306" s="2">
        <v>44926</v>
      </c>
      <c r="D306">
        <v>0</v>
      </c>
    </row>
    <row r="307" spans="2:4" x14ac:dyDescent="0.25">
      <c r="B307" s="1" t="s">
        <v>134</v>
      </c>
      <c r="C307" s="2">
        <v>45291</v>
      </c>
      <c r="D307" s="1" t="s">
        <v>492</v>
      </c>
    </row>
    <row r="308" spans="2:4" x14ac:dyDescent="0.25">
      <c r="B308" s="1" t="s">
        <v>134</v>
      </c>
      <c r="C308" s="2">
        <v>45657</v>
      </c>
      <c r="D308" s="1" t="s">
        <v>492</v>
      </c>
    </row>
    <row r="309" spans="2:4" x14ac:dyDescent="0.25">
      <c r="B309" s="1" t="s">
        <v>137</v>
      </c>
      <c r="C309" s="2">
        <v>43830</v>
      </c>
      <c r="D309">
        <v>0</v>
      </c>
    </row>
    <row r="310" spans="2:4" x14ac:dyDescent="0.25">
      <c r="B310" s="1" t="s">
        <v>137</v>
      </c>
      <c r="C310" s="2">
        <v>44196</v>
      </c>
      <c r="D310">
        <v>0</v>
      </c>
    </row>
    <row r="311" spans="2:4" x14ac:dyDescent="0.25">
      <c r="B311" s="1" t="s">
        <v>137</v>
      </c>
      <c r="C311" s="2">
        <v>44561</v>
      </c>
      <c r="D311">
        <v>0</v>
      </c>
    </row>
    <row r="312" spans="2:4" x14ac:dyDescent="0.25">
      <c r="B312" s="1" t="s">
        <v>137</v>
      </c>
      <c r="C312" s="2">
        <v>44926</v>
      </c>
      <c r="D312" s="1" t="s">
        <v>492</v>
      </c>
    </row>
    <row r="313" spans="2:4" x14ac:dyDescent="0.25">
      <c r="B313" s="1" t="s">
        <v>137</v>
      </c>
      <c r="C313" s="2">
        <v>45291</v>
      </c>
      <c r="D313">
        <v>0.50317717810519802</v>
      </c>
    </row>
    <row r="314" spans="2:4" x14ac:dyDescent="0.25">
      <c r="B314" s="1" t="s">
        <v>137</v>
      </c>
      <c r="C314" s="2">
        <v>45657</v>
      </c>
      <c r="D314" s="1" t="s">
        <v>492</v>
      </c>
    </row>
    <row r="315" spans="2:4" x14ac:dyDescent="0.25">
      <c r="B315" s="1" t="s">
        <v>139</v>
      </c>
      <c r="C315" s="2">
        <v>43830</v>
      </c>
      <c r="D315">
        <v>203.624024931478</v>
      </c>
    </row>
    <row r="316" spans="2:4" x14ac:dyDescent="0.25">
      <c r="B316" s="1" t="s">
        <v>139</v>
      </c>
      <c r="C316" s="2">
        <v>44196</v>
      </c>
      <c r="D316">
        <v>0</v>
      </c>
    </row>
    <row r="317" spans="2:4" x14ac:dyDescent="0.25">
      <c r="B317" s="1" t="s">
        <v>139</v>
      </c>
      <c r="C317" s="2">
        <v>44561</v>
      </c>
      <c r="D317">
        <v>956.43395953557103</v>
      </c>
    </row>
    <row r="318" spans="2:4" x14ac:dyDescent="0.25">
      <c r="B318" s="1" t="s">
        <v>139</v>
      </c>
      <c r="C318" s="2">
        <v>44926</v>
      </c>
      <c r="D318">
        <v>0</v>
      </c>
    </row>
    <row r="319" spans="2:4" x14ac:dyDescent="0.25">
      <c r="B319" s="1" t="s">
        <v>139</v>
      </c>
      <c r="C319" s="2">
        <v>45291</v>
      </c>
      <c r="D319" s="1" t="s">
        <v>492</v>
      </c>
    </row>
    <row r="320" spans="2:4" x14ac:dyDescent="0.25">
      <c r="B320" s="1" t="s">
        <v>139</v>
      </c>
      <c r="C320" s="2">
        <v>45657</v>
      </c>
      <c r="D320" s="1" t="s">
        <v>492</v>
      </c>
    </row>
    <row r="321" spans="2:4" x14ac:dyDescent="0.25">
      <c r="B321" s="1" t="s">
        <v>141</v>
      </c>
      <c r="C321" s="2">
        <v>43830</v>
      </c>
      <c r="D321">
        <v>96.509562636076495</v>
      </c>
    </row>
    <row r="322" spans="2:4" x14ac:dyDescent="0.25">
      <c r="B322" s="1" t="s">
        <v>141</v>
      </c>
      <c r="C322" s="2">
        <v>44196</v>
      </c>
      <c r="D322">
        <v>83.684405057431306</v>
      </c>
    </row>
    <row r="323" spans="2:4" x14ac:dyDescent="0.25">
      <c r="B323" s="1" t="s">
        <v>141</v>
      </c>
      <c r="C323" s="2">
        <v>44561</v>
      </c>
      <c r="D323">
        <v>146.18535640233799</v>
      </c>
    </row>
    <row r="324" spans="2:4" x14ac:dyDescent="0.25">
      <c r="B324" s="1" t="s">
        <v>141</v>
      </c>
      <c r="C324" s="2">
        <v>44926</v>
      </c>
      <c r="D324">
        <v>44.345856624670297</v>
      </c>
    </row>
    <row r="325" spans="2:4" x14ac:dyDescent="0.25">
      <c r="B325" s="1" t="s">
        <v>141</v>
      </c>
      <c r="C325" s="2">
        <v>45291</v>
      </c>
      <c r="D325">
        <v>115.117099770073</v>
      </c>
    </row>
    <row r="326" spans="2:4" x14ac:dyDescent="0.25">
      <c r="B326" s="1" t="s">
        <v>141</v>
      </c>
      <c r="C326" s="2">
        <v>45657</v>
      </c>
      <c r="D326">
        <v>133.141770594462</v>
      </c>
    </row>
    <row r="327" spans="2:4" x14ac:dyDescent="0.25">
      <c r="B327" s="1" t="s">
        <v>144</v>
      </c>
      <c r="C327" s="2">
        <v>43830</v>
      </c>
      <c r="D327">
        <v>0</v>
      </c>
    </row>
    <row r="328" spans="2:4" x14ac:dyDescent="0.25">
      <c r="B328" s="1" t="s">
        <v>144</v>
      </c>
      <c r="C328" s="2">
        <v>44196</v>
      </c>
      <c r="D328">
        <v>0</v>
      </c>
    </row>
    <row r="329" spans="2:4" x14ac:dyDescent="0.25">
      <c r="B329" s="1" t="s">
        <v>144</v>
      </c>
      <c r="C329" s="2">
        <v>44561</v>
      </c>
      <c r="D329" s="1" t="s">
        <v>492</v>
      </c>
    </row>
    <row r="330" spans="2:4" x14ac:dyDescent="0.25">
      <c r="B330" s="1" t="s">
        <v>144</v>
      </c>
      <c r="C330" s="2">
        <v>44926</v>
      </c>
      <c r="D330">
        <v>0</v>
      </c>
    </row>
    <row r="331" spans="2:4" x14ac:dyDescent="0.25">
      <c r="B331" s="1" t="s">
        <v>144</v>
      </c>
      <c r="C331" s="2">
        <v>45291</v>
      </c>
      <c r="D331">
        <v>8.8088834499999997E-7</v>
      </c>
    </row>
    <row r="332" spans="2:4" x14ac:dyDescent="0.25">
      <c r="B332" s="1" t="s">
        <v>144</v>
      </c>
      <c r="C332" s="2">
        <v>45657</v>
      </c>
      <c r="D332">
        <v>0</v>
      </c>
    </row>
    <row r="333" spans="2:4" x14ac:dyDescent="0.25">
      <c r="B333" s="1" t="s">
        <v>147</v>
      </c>
      <c r="C333" s="2">
        <v>43830</v>
      </c>
      <c r="D333">
        <v>81.106529331214901</v>
      </c>
    </row>
    <row r="334" spans="2:4" x14ac:dyDescent="0.25">
      <c r="B334" s="1" t="s">
        <v>147</v>
      </c>
      <c r="C334" s="2">
        <v>44196</v>
      </c>
      <c r="D334">
        <v>164.312609507442</v>
      </c>
    </row>
    <row r="335" spans="2:4" x14ac:dyDescent="0.25">
      <c r="B335" s="1" t="s">
        <v>147</v>
      </c>
      <c r="C335" s="2">
        <v>44561</v>
      </c>
      <c r="D335">
        <v>586.31576184608502</v>
      </c>
    </row>
    <row r="336" spans="2:4" x14ac:dyDescent="0.25">
      <c r="B336" s="1" t="s">
        <v>147</v>
      </c>
      <c r="C336" s="2">
        <v>44926</v>
      </c>
      <c r="D336">
        <v>10.9873233943154</v>
      </c>
    </row>
    <row r="337" spans="2:4" x14ac:dyDescent="0.25">
      <c r="B337" s="1" t="s">
        <v>147</v>
      </c>
      <c r="C337" s="2">
        <v>45291</v>
      </c>
      <c r="D337">
        <v>64.685429776723893</v>
      </c>
    </row>
    <row r="338" spans="2:4" x14ac:dyDescent="0.25">
      <c r="B338" s="1" t="s">
        <v>147</v>
      </c>
      <c r="C338" s="2">
        <v>45657</v>
      </c>
      <c r="D338">
        <v>7.8020572299999997E-7</v>
      </c>
    </row>
    <row r="339" spans="2:4" x14ac:dyDescent="0.25">
      <c r="B339" s="1" t="s">
        <v>150</v>
      </c>
      <c r="C339" s="2">
        <v>43830</v>
      </c>
      <c r="D339">
        <v>35.603555069902797</v>
      </c>
    </row>
    <row r="340" spans="2:4" x14ac:dyDescent="0.25">
      <c r="B340" s="1" t="s">
        <v>150</v>
      </c>
      <c r="C340" s="2">
        <v>44196</v>
      </c>
      <c r="D340">
        <v>0</v>
      </c>
    </row>
    <row r="341" spans="2:4" x14ac:dyDescent="0.25">
      <c r="B341" s="1" t="s">
        <v>150</v>
      </c>
      <c r="C341" s="2">
        <v>44561</v>
      </c>
      <c r="D341">
        <v>0</v>
      </c>
    </row>
    <row r="342" spans="2:4" x14ac:dyDescent="0.25">
      <c r="B342" s="1" t="s">
        <v>150</v>
      </c>
      <c r="C342" s="2">
        <v>44926</v>
      </c>
      <c r="D342">
        <v>0</v>
      </c>
    </row>
    <row r="343" spans="2:4" x14ac:dyDescent="0.25">
      <c r="B343" s="1" t="s">
        <v>150</v>
      </c>
      <c r="C343" s="2">
        <v>45291</v>
      </c>
      <c r="D343">
        <v>0</v>
      </c>
    </row>
    <row r="344" spans="2:4" x14ac:dyDescent="0.25">
      <c r="B344" s="1" t="s">
        <v>150</v>
      </c>
      <c r="C344" s="2">
        <v>45657</v>
      </c>
      <c r="D344">
        <v>0</v>
      </c>
    </row>
    <row r="345" spans="2:4" x14ac:dyDescent="0.25">
      <c r="B345" s="1" t="s">
        <v>152</v>
      </c>
      <c r="C345" s="2">
        <v>43830</v>
      </c>
      <c r="D345">
        <v>50.860716001650601</v>
      </c>
    </row>
    <row r="346" spans="2:4" x14ac:dyDescent="0.25">
      <c r="B346" s="1" t="s">
        <v>152</v>
      </c>
      <c r="C346" s="2">
        <v>44196</v>
      </c>
      <c r="D346">
        <v>23.6673412771021</v>
      </c>
    </row>
    <row r="347" spans="2:4" x14ac:dyDescent="0.25">
      <c r="B347" s="1" t="s">
        <v>152</v>
      </c>
      <c r="C347" s="2">
        <v>44561</v>
      </c>
      <c r="D347">
        <v>25.982490557153</v>
      </c>
    </row>
    <row r="348" spans="2:4" x14ac:dyDescent="0.25">
      <c r="B348" s="1" t="s">
        <v>152</v>
      </c>
      <c r="C348" s="2">
        <v>44926</v>
      </c>
      <c r="D348">
        <v>95.304833205509496</v>
      </c>
    </row>
    <row r="349" spans="2:4" x14ac:dyDescent="0.25">
      <c r="B349" s="1" t="s">
        <v>152</v>
      </c>
      <c r="C349" s="2">
        <v>45291</v>
      </c>
      <c r="D349" s="1" t="s">
        <v>492</v>
      </c>
    </row>
    <row r="350" spans="2:4" x14ac:dyDescent="0.25">
      <c r="B350" s="1" t="s">
        <v>152</v>
      </c>
      <c r="C350" s="2">
        <v>45657</v>
      </c>
      <c r="D350">
        <v>0</v>
      </c>
    </row>
    <row r="351" spans="2:4" x14ac:dyDescent="0.25">
      <c r="B351" s="1" t="s">
        <v>154</v>
      </c>
      <c r="C351" s="2">
        <v>43830</v>
      </c>
      <c r="D351">
        <v>29.577097695616299</v>
      </c>
    </row>
    <row r="352" spans="2:4" x14ac:dyDescent="0.25">
      <c r="B352" s="1" t="s">
        <v>154</v>
      </c>
      <c r="C352" s="2">
        <v>44196</v>
      </c>
      <c r="D352" s="1" t="s">
        <v>492</v>
      </c>
    </row>
    <row r="353" spans="2:4" x14ac:dyDescent="0.25">
      <c r="B353" s="1" t="s">
        <v>154</v>
      </c>
      <c r="C353" s="2">
        <v>44561</v>
      </c>
      <c r="D353">
        <v>0</v>
      </c>
    </row>
    <row r="354" spans="2:4" x14ac:dyDescent="0.25">
      <c r="B354" s="1" t="s">
        <v>154</v>
      </c>
      <c r="C354" s="2">
        <v>44926</v>
      </c>
      <c r="D354">
        <v>0</v>
      </c>
    </row>
    <row r="355" spans="2:4" x14ac:dyDescent="0.25">
      <c r="B355" s="1" t="s">
        <v>154</v>
      </c>
      <c r="C355" s="2">
        <v>45291</v>
      </c>
      <c r="D355">
        <v>0</v>
      </c>
    </row>
    <row r="356" spans="2:4" x14ac:dyDescent="0.25">
      <c r="B356" s="1" t="s">
        <v>154</v>
      </c>
      <c r="C356" s="2">
        <v>45657</v>
      </c>
      <c r="D356">
        <v>53.626642233409498</v>
      </c>
    </row>
    <row r="357" spans="2:4" x14ac:dyDescent="0.25">
      <c r="B357" s="1" t="s">
        <v>156</v>
      </c>
      <c r="C357" s="2">
        <v>43830</v>
      </c>
      <c r="D357">
        <v>0</v>
      </c>
    </row>
    <row r="358" spans="2:4" x14ac:dyDescent="0.25">
      <c r="B358" s="1" t="s">
        <v>156</v>
      </c>
      <c r="C358" s="2">
        <v>44196</v>
      </c>
      <c r="D358">
        <v>0</v>
      </c>
    </row>
    <row r="359" spans="2:4" x14ac:dyDescent="0.25">
      <c r="B359" s="1" t="s">
        <v>156</v>
      </c>
      <c r="C359" s="2">
        <v>44561</v>
      </c>
      <c r="D359">
        <v>63.125715426775102</v>
      </c>
    </row>
    <row r="360" spans="2:4" x14ac:dyDescent="0.25">
      <c r="B360" s="1" t="s">
        <v>156</v>
      </c>
      <c r="C360" s="2">
        <v>44926</v>
      </c>
      <c r="D360">
        <v>0</v>
      </c>
    </row>
    <row r="361" spans="2:4" x14ac:dyDescent="0.25">
      <c r="B361" s="1" t="s">
        <v>156</v>
      </c>
      <c r="C361" s="2">
        <v>45291</v>
      </c>
      <c r="D361">
        <v>0</v>
      </c>
    </row>
    <row r="362" spans="2:4" x14ac:dyDescent="0.25">
      <c r="B362" s="1" t="s">
        <v>156</v>
      </c>
      <c r="C362" s="2">
        <v>45657</v>
      </c>
      <c r="D362">
        <v>1.0225497805119901</v>
      </c>
    </row>
    <row r="363" spans="2:4" x14ac:dyDescent="0.25">
      <c r="B363" s="1" t="s">
        <v>158</v>
      </c>
      <c r="C363" s="2">
        <v>43830</v>
      </c>
      <c r="D363">
        <v>97.016674877901806</v>
      </c>
    </row>
    <row r="364" spans="2:4" x14ac:dyDescent="0.25">
      <c r="B364" s="1" t="s">
        <v>158</v>
      </c>
      <c r="C364" s="2">
        <v>44196</v>
      </c>
      <c r="D364">
        <v>207.39464940650001</v>
      </c>
    </row>
    <row r="365" spans="2:4" x14ac:dyDescent="0.25">
      <c r="B365" s="1" t="s">
        <v>158</v>
      </c>
      <c r="C365" s="2">
        <v>44561</v>
      </c>
      <c r="D365">
        <v>230.78559468457101</v>
      </c>
    </row>
    <row r="366" spans="2:4" x14ac:dyDescent="0.25">
      <c r="B366" s="1" t="s">
        <v>158</v>
      </c>
      <c r="C366" s="2">
        <v>44926</v>
      </c>
      <c r="D366">
        <v>39.5397782616201</v>
      </c>
    </row>
    <row r="367" spans="2:4" x14ac:dyDescent="0.25">
      <c r="B367" s="1" t="s">
        <v>158</v>
      </c>
      <c r="C367" s="2">
        <v>45291</v>
      </c>
      <c r="D367">
        <v>31.9509060800432</v>
      </c>
    </row>
    <row r="368" spans="2:4" x14ac:dyDescent="0.25">
      <c r="B368" s="1" t="s">
        <v>158</v>
      </c>
      <c r="C368" s="2">
        <v>45657</v>
      </c>
      <c r="D368">
        <v>61.588056777331097</v>
      </c>
    </row>
    <row r="369" spans="2:4" x14ac:dyDescent="0.25">
      <c r="B369" s="1" t="s">
        <v>160</v>
      </c>
      <c r="C369" s="2">
        <v>43830</v>
      </c>
      <c r="D369">
        <v>0</v>
      </c>
    </row>
    <row r="370" spans="2:4" x14ac:dyDescent="0.25">
      <c r="B370" s="1" t="s">
        <v>160</v>
      </c>
      <c r="C370" s="2">
        <v>44196</v>
      </c>
      <c r="D370">
        <v>0</v>
      </c>
    </row>
    <row r="371" spans="2:4" x14ac:dyDescent="0.25">
      <c r="B371" s="1" t="s">
        <v>160</v>
      </c>
      <c r="C371" s="2">
        <v>44561</v>
      </c>
      <c r="D371">
        <v>0</v>
      </c>
    </row>
    <row r="372" spans="2:4" x14ac:dyDescent="0.25">
      <c r="B372" s="1" t="s">
        <v>160</v>
      </c>
      <c r="C372" s="2">
        <v>44926</v>
      </c>
      <c r="D372">
        <v>0</v>
      </c>
    </row>
    <row r="373" spans="2:4" x14ac:dyDescent="0.25">
      <c r="B373" s="1" t="s">
        <v>160</v>
      </c>
      <c r="C373" s="2">
        <v>45291</v>
      </c>
      <c r="D373">
        <v>0</v>
      </c>
    </row>
    <row r="374" spans="2:4" x14ac:dyDescent="0.25">
      <c r="B374" s="1" t="s">
        <v>160</v>
      </c>
      <c r="C374" s="2">
        <v>45657</v>
      </c>
      <c r="D374">
        <v>0</v>
      </c>
    </row>
    <row r="375" spans="2:4" x14ac:dyDescent="0.25">
      <c r="B375" s="1" t="s">
        <v>162</v>
      </c>
      <c r="C375" s="2">
        <v>43830</v>
      </c>
      <c r="D375">
        <v>68.053109045544005</v>
      </c>
    </row>
    <row r="376" spans="2:4" x14ac:dyDescent="0.25">
      <c r="B376" s="1" t="s">
        <v>162</v>
      </c>
      <c r="C376" s="2">
        <v>44196</v>
      </c>
      <c r="D376">
        <v>43.614926486703197</v>
      </c>
    </row>
    <row r="377" spans="2:4" x14ac:dyDescent="0.25">
      <c r="B377" s="1" t="s">
        <v>162</v>
      </c>
      <c r="C377" s="2">
        <v>44561</v>
      </c>
      <c r="D377">
        <v>20.3596509416267</v>
      </c>
    </row>
    <row r="378" spans="2:4" x14ac:dyDescent="0.25">
      <c r="B378" s="1" t="s">
        <v>162</v>
      </c>
      <c r="C378" s="2">
        <v>44926</v>
      </c>
      <c r="D378">
        <v>31.735695365848802</v>
      </c>
    </row>
    <row r="379" spans="2:4" x14ac:dyDescent="0.25">
      <c r="B379" s="1" t="s">
        <v>162</v>
      </c>
      <c r="C379" s="2">
        <v>45291</v>
      </c>
      <c r="D379">
        <v>80.487889945576697</v>
      </c>
    </row>
    <row r="380" spans="2:4" x14ac:dyDescent="0.25">
      <c r="B380" s="1" t="s">
        <v>162</v>
      </c>
      <c r="C380" s="2">
        <v>45657</v>
      </c>
      <c r="D380">
        <v>51.530778920121598</v>
      </c>
    </row>
    <row r="381" spans="2:4" x14ac:dyDescent="0.25">
      <c r="B381" s="1" t="s">
        <v>164</v>
      </c>
      <c r="C381" s="2">
        <v>43830</v>
      </c>
      <c r="D381">
        <v>89.511221781838302</v>
      </c>
    </row>
    <row r="382" spans="2:4" x14ac:dyDescent="0.25">
      <c r="B382" s="1" t="s">
        <v>164</v>
      </c>
      <c r="C382" s="2">
        <v>44196</v>
      </c>
      <c r="D382">
        <v>298.93228079658002</v>
      </c>
    </row>
    <row r="383" spans="2:4" x14ac:dyDescent="0.25">
      <c r="B383" s="1" t="s">
        <v>164</v>
      </c>
      <c r="C383" s="2">
        <v>44561</v>
      </c>
      <c r="D383">
        <v>88.594767439148697</v>
      </c>
    </row>
    <row r="384" spans="2:4" x14ac:dyDescent="0.25">
      <c r="B384" s="1" t="s">
        <v>164</v>
      </c>
      <c r="C384" s="2">
        <v>44926</v>
      </c>
      <c r="D384">
        <v>117.99878186052101</v>
      </c>
    </row>
    <row r="385" spans="2:4" x14ac:dyDescent="0.25">
      <c r="B385" s="1" t="s">
        <v>164</v>
      </c>
      <c r="C385" s="2">
        <v>45291</v>
      </c>
      <c r="D385">
        <v>54.686219419893703</v>
      </c>
    </row>
    <row r="386" spans="2:4" x14ac:dyDescent="0.25">
      <c r="B386" s="1" t="s">
        <v>164</v>
      </c>
      <c r="C386" s="2">
        <v>45657</v>
      </c>
      <c r="D386">
        <v>65.200727342826397</v>
      </c>
    </row>
    <row r="387" spans="2:4" x14ac:dyDescent="0.25">
      <c r="B387" s="1" t="s">
        <v>167</v>
      </c>
      <c r="C387" s="2">
        <v>43830</v>
      </c>
      <c r="D387">
        <v>0</v>
      </c>
    </row>
    <row r="388" spans="2:4" x14ac:dyDescent="0.25">
      <c r="B388" s="1" t="s">
        <v>167</v>
      </c>
      <c r="C388" s="2">
        <v>44196</v>
      </c>
      <c r="D388">
        <v>0.208875518362963</v>
      </c>
    </row>
    <row r="389" spans="2:4" x14ac:dyDescent="0.25">
      <c r="B389" s="1" t="s">
        <v>167</v>
      </c>
      <c r="C389" s="2">
        <v>44561</v>
      </c>
      <c r="D389">
        <v>0</v>
      </c>
    </row>
    <row r="390" spans="2:4" x14ac:dyDescent="0.25">
      <c r="B390" s="1" t="s">
        <v>167</v>
      </c>
      <c r="C390" s="2">
        <v>44926</v>
      </c>
      <c r="D390">
        <v>0</v>
      </c>
    </row>
    <row r="391" spans="2:4" x14ac:dyDescent="0.25">
      <c r="B391" s="1" t="s">
        <v>167</v>
      </c>
      <c r="C391" s="2">
        <v>45291</v>
      </c>
      <c r="D391">
        <v>0</v>
      </c>
    </row>
    <row r="392" spans="2:4" x14ac:dyDescent="0.25">
      <c r="B392" s="1" t="s">
        <v>167</v>
      </c>
      <c r="C392" s="2">
        <v>45657</v>
      </c>
      <c r="D392">
        <v>0</v>
      </c>
    </row>
    <row r="393" spans="2:4" x14ac:dyDescent="0.25">
      <c r="B393" s="1" t="s">
        <v>169</v>
      </c>
      <c r="C393" s="2">
        <v>43830</v>
      </c>
      <c r="D393">
        <v>0</v>
      </c>
    </row>
    <row r="394" spans="2:4" x14ac:dyDescent="0.25">
      <c r="B394" s="1" t="s">
        <v>169</v>
      </c>
      <c r="C394" s="2">
        <v>44196</v>
      </c>
      <c r="D394">
        <v>0</v>
      </c>
    </row>
    <row r="395" spans="2:4" x14ac:dyDescent="0.25">
      <c r="B395" s="1" t="s">
        <v>169</v>
      </c>
      <c r="C395" s="2">
        <v>44561</v>
      </c>
      <c r="D395">
        <v>0</v>
      </c>
    </row>
    <row r="396" spans="2:4" x14ac:dyDescent="0.25">
      <c r="B396" s="1" t="s">
        <v>169</v>
      </c>
      <c r="C396" s="2">
        <v>44926</v>
      </c>
      <c r="D396">
        <v>0</v>
      </c>
    </row>
    <row r="397" spans="2:4" x14ac:dyDescent="0.25">
      <c r="B397" s="1" t="s">
        <v>169</v>
      </c>
      <c r="C397" s="2">
        <v>45291</v>
      </c>
      <c r="D397">
        <v>0</v>
      </c>
    </row>
    <row r="398" spans="2:4" x14ac:dyDescent="0.25">
      <c r="B398" s="1" t="s">
        <v>169</v>
      </c>
      <c r="C398" s="2">
        <v>45657</v>
      </c>
      <c r="D398">
        <v>0</v>
      </c>
    </row>
    <row r="399" spans="2:4" x14ac:dyDescent="0.25">
      <c r="B399" s="1" t="s">
        <v>172</v>
      </c>
      <c r="C399" s="2">
        <v>43830</v>
      </c>
      <c r="D399">
        <v>24.164523387930402</v>
      </c>
    </row>
    <row r="400" spans="2:4" x14ac:dyDescent="0.25">
      <c r="B400" s="1" t="s">
        <v>172</v>
      </c>
      <c r="C400" s="2">
        <v>44196</v>
      </c>
      <c r="D400">
        <v>63.365221941305997</v>
      </c>
    </row>
    <row r="401" spans="2:4" x14ac:dyDescent="0.25">
      <c r="B401" s="1" t="s">
        <v>172</v>
      </c>
      <c r="C401" s="2">
        <v>44561</v>
      </c>
      <c r="D401">
        <v>46.262462234184603</v>
      </c>
    </row>
    <row r="402" spans="2:4" x14ac:dyDescent="0.25">
      <c r="B402" s="1" t="s">
        <v>172</v>
      </c>
      <c r="C402" s="2">
        <v>44926</v>
      </c>
      <c r="D402">
        <v>74.675383917398904</v>
      </c>
    </row>
    <row r="403" spans="2:4" x14ac:dyDescent="0.25">
      <c r="B403" s="1" t="s">
        <v>172</v>
      </c>
      <c r="C403" s="2">
        <v>45291</v>
      </c>
      <c r="D403">
        <v>99.194601933667002</v>
      </c>
    </row>
    <row r="404" spans="2:4" x14ac:dyDescent="0.25">
      <c r="B404" s="1" t="s">
        <v>172</v>
      </c>
      <c r="C404" s="2">
        <v>45657</v>
      </c>
      <c r="D404">
        <v>66.616659793505306</v>
      </c>
    </row>
    <row r="405" spans="2:4" x14ac:dyDescent="0.25">
      <c r="B405" s="1" t="s">
        <v>174</v>
      </c>
      <c r="C405" s="2">
        <v>43830</v>
      </c>
      <c r="D405">
        <v>0</v>
      </c>
    </row>
    <row r="406" spans="2:4" x14ac:dyDescent="0.25">
      <c r="B406" s="1" t="s">
        <v>174</v>
      </c>
      <c r="C406" s="2">
        <v>44196</v>
      </c>
      <c r="D406">
        <v>16.7154548320845</v>
      </c>
    </row>
    <row r="407" spans="2:4" x14ac:dyDescent="0.25">
      <c r="B407" s="1" t="s">
        <v>174</v>
      </c>
      <c r="C407" s="2">
        <v>44561</v>
      </c>
      <c r="D407">
        <v>0</v>
      </c>
    </row>
    <row r="408" spans="2:4" x14ac:dyDescent="0.25">
      <c r="B408" s="1" t="s">
        <v>174</v>
      </c>
      <c r="C408" s="2">
        <v>44926</v>
      </c>
      <c r="D408">
        <v>0</v>
      </c>
    </row>
    <row r="409" spans="2:4" x14ac:dyDescent="0.25">
      <c r="B409" s="1" t="s">
        <v>174</v>
      </c>
      <c r="C409" s="2">
        <v>45291</v>
      </c>
      <c r="D409">
        <v>0</v>
      </c>
    </row>
    <row r="410" spans="2:4" x14ac:dyDescent="0.25">
      <c r="B410" s="1" t="s">
        <v>174</v>
      </c>
      <c r="C410" s="2">
        <v>45657</v>
      </c>
      <c r="D410">
        <v>0</v>
      </c>
    </row>
    <row r="411" spans="2:4" x14ac:dyDescent="0.25">
      <c r="B411" s="1" t="s">
        <v>176</v>
      </c>
      <c r="C411" s="2">
        <v>43830</v>
      </c>
      <c r="D411">
        <v>44.0153170310262</v>
      </c>
    </row>
    <row r="412" spans="2:4" x14ac:dyDescent="0.25">
      <c r="B412" s="1" t="s">
        <v>176</v>
      </c>
      <c r="C412" s="2">
        <v>44196</v>
      </c>
      <c r="D412">
        <v>318.88080437867598</v>
      </c>
    </row>
    <row r="413" spans="2:4" x14ac:dyDescent="0.25">
      <c r="B413" s="1" t="s">
        <v>176</v>
      </c>
      <c r="C413" s="2">
        <v>44561</v>
      </c>
      <c r="D413">
        <v>45.018450068279797</v>
      </c>
    </row>
    <row r="414" spans="2:4" x14ac:dyDescent="0.25">
      <c r="B414" s="1" t="s">
        <v>176</v>
      </c>
      <c r="C414" s="2">
        <v>44926</v>
      </c>
      <c r="D414">
        <v>2.4074755317158698</v>
      </c>
    </row>
    <row r="415" spans="2:4" x14ac:dyDescent="0.25">
      <c r="B415" s="1" t="s">
        <v>176</v>
      </c>
      <c r="C415" s="2">
        <v>45291</v>
      </c>
      <c r="D415">
        <v>36471.631865390802</v>
      </c>
    </row>
    <row r="416" spans="2:4" x14ac:dyDescent="0.25">
      <c r="B416" s="1" t="s">
        <v>176</v>
      </c>
      <c r="C416" s="2">
        <v>45657</v>
      </c>
      <c r="D416">
        <v>60.751977758543603</v>
      </c>
    </row>
    <row r="417" spans="2:4" x14ac:dyDescent="0.25">
      <c r="B417" s="1" t="s">
        <v>178</v>
      </c>
      <c r="C417" s="2">
        <v>43830</v>
      </c>
      <c r="D417">
        <v>186.20603845994501</v>
      </c>
    </row>
    <row r="418" spans="2:4" x14ac:dyDescent="0.25">
      <c r="B418" s="1" t="s">
        <v>178</v>
      </c>
      <c r="C418" s="2">
        <v>44196</v>
      </c>
      <c r="D418" s="1" t="s">
        <v>492</v>
      </c>
    </row>
    <row r="419" spans="2:4" x14ac:dyDescent="0.25">
      <c r="B419" s="1" t="s">
        <v>178</v>
      </c>
      <c r="C419" s="2">
        <v>44561</v>
      </c>
      <c r="D419">
        <v>0</v>
      </c>
    </row>
    <row r="420" spans="2:4" x14ac:dyDescent="0.25">
      <c r="B420" s="1" t="s">
        <v>178</v>
      </c>
      <c r="C420" s="2">
        <v>44926</v>
      </c>
      <c r="D420">
        <v>0</v>
      </c>
    </row>
    <row r="421" spans="2:4" x14ac:dyDescent="0.25">
      <c r="B421" s="1" t="s">
        <v>178</v>
      </c>
      <c r="C421" s="2">
        <v>45291</v>
      </c>
      <c r="D421">
        <v>0</v>
      </c>
    </row>
    <row r="422" spans="2:4" x14ac:dyDescent="0.25">
      <c r="B422" s="1" t="s">
        <v>178</v>
      </c>
      <c r="C422" s="2">
        <v>45657</v>
      </c>
      <c r="D422">
        <v>0</v>
      </c>
    </row>
    <row r="423" spans="2:4" x14ac:dyDescent="0.25">
      <c r="B423" s="1" t="s">
        <v>180</v>
      </c>
      <c r="C423" s="2">
        <v>43830</v>
      </c>
      <c r="D423">
        <v>60.2406005449932</v>
      </c>
    </row>
    <row r="424" spans="2:4" x14ac:dyDescent="0.25">
      <c r="B424" s="1" t="s">
        <v>180</v>
      </c>
      <c r="C424" s="2">
        <v>44196</v>
      </c>
      <c r="D424">
        <v>87.0250635566575</v>
      </c>
    </row>
    <row r="425" spans="2:4" x14ac:dyDescent="0.25">
      <c r="B425" s="1" t="s">
        <v>180</v>
      </c>
      <c r="C425" s="2">
        <v>44561</v>
      </c>
      <c r="D425">
        <v>0</v>
      </c>
    </row>
    <row r="426" spans="2:4" x14ac:dyDescent="0.25">
      <c r="B426" s="1" t="s">
        <v>180</v>
      </c>
      <c r="C426" s="2">
        <v>44926</v>
      </c>
      <c r="D426">
        <v>90.900933683286993</v>
      </c>
    </row>
    <row r="427" spans="2:4" x14ac:dyDescent="0.25">
      <c r="B427" s="1" t="s">
        <v>180</v>
      </c>
      <c r="C427" s="2">
        <v>45291</v>
      </c>
      <c r="D427">
        <v>731.78325241955497</v>
      </c>
    </row>
    <row r="428" spans="2:4" x14ac:dyDescent="0.25">
      <c r="B428" s="1" t="s">
        <v>180</v>
      </c>
      <c r="C428" s="2">
        <v>45657</v>
      </c>
      <c r="D428">
        <v>37.058581832167299</v>
      </c>
    </row>
    <row r="429" spans="2:4" x14ac:dyDescent="0.25">
      <c r="B429" s="1" t="s">
        <v>183</v>
      </c>
      <c r="C429" s="2">
        <v>43830</v>
      </c>
      <c r="D429">
        <v>52.872722342096999</v>
      </c>
    </row>
    <row r="430" spans="2:4" x14ac:dyDescent="0.25">
      <c r="B430" s="1" t="s">
        <v>183</v>
      </c>
      <c r="C430" s="2">
        <v>44196</v>
      </c>
      <c r="D430">
        <v>81.421004312247604</v>
      </c>
    </row>
    <row r="431" spans="2:4" x14ac:dyDescent="0.25">
      <c r="B431" s="1" t="s">
        <v>183</v>
      </c>
      <c r="C431" s="2">
        <v>44561</v>
      </c>
      <c r="D431">
        <v>63.615221416017199</v>
      </c>
    </row>
    <row r="432" spans="2:4" x14ac:dyDescent="0.25">
      <c r="B432" s="1" t="s">
        <v>183</v>
      </c>
      <c r="C432" s="2">
        <v>44926</v>
      </c>
      <c r="D432">
        <v>44.862897852707199</v>
      </c>
    </row>
    <row r="433" spans="2:4" x14ac:dyDescent="0.25">
      <c r="B433" s="1" t="s">
        <v>183</v>
      </c>
      <c r="C433" s="2">
        <v>45291</v>
      </c>
      <c r="D433">
        <v>258.79811847149699</v>
      </c>
    </row>
    <row r="434" spans="2:4" x14ac:dyDescent="0.25">
      <c r="B434" s="1" t="s">
        <v>183</v>
      </c>
      <c r="C434" s="2">
        <v>45657</v>
      </c>
      <c r="D434" s="1" t="s">
        <v>492</v>
      </c>
    </row>
    <row r="435" spans="2:4" x14ac:dyDescent="0.25">
      <c r="B435" s="1" t="s">
        <v>186</v>
      </c>
      <c r="C435" s="2">
        <v>43830</v>
      </c>
      <c r="D435">
        <v>0</v>
      </c>
    </row>
    <row r="436" spans="2:4" x14ac:dyDescent="0.25">
      <c r="B436" s="1" t="s">
        <v>186</v>
      </c>
      <c r="C436" s="2">
        <v>44196</v>
      </c>
      <c r="D436">
        <v>0</v>
      </c>
    </row>
    <row r="437" spans="2:4" x14ac:dyDescent="0.25">
      <c r="B437" s="1" t="s">
        <v>186</v>
      </c>
      <c r="C437" s="2">
        <v>44561</v>
      </c>
      <c r="D437">
        <v>0</v>
      </c>
    </row>
    <row r="438" spans="2:4" x14ac:dyDescent="0.25">
      <c r="B438" s="1" t="s">
        <v>186</v>
      </c>
      <c r="C438" s="2">
        <v>44926</v>
      </c>
      <c r="D438">
        <v>0</v>
      </c>
    </row>
    <row r="439" spans="2:4" x14ac:dyDescent="0.25">
      <c r="B439" s="1" t="s">
        <v>186</v>
      </c>
      <c r="C439" s="2">
        <v>45291</v>
      </c>
      <c r="D439">
        <v>0</v>
      </c>
    </row>
    <row r="440" spans="2:4" x14ac:dyDescent="0.25">
      <c r="B440" s="1" t="s">
        <v>186</v>
      </c>
      <c r="C440" s="2">
        <v>45657</v>
      </c>
      <c r="D440" s="1" t="s">
        <v>492</v>
      </c>
    </row>
    <row r="441" spans="2:4" x14ac:dyDescent="0.25">
      <c r="B441" s="1" t="s">
        <v>188</v>
      </c>
      <c r="C441" s="2">
        <v>43830</v>
      </c>
      <c r="D441">
        <v>93.487931418959604</v>
      </c>
    </row>
    <row r="442" spans="2:4" x14ac:dyDescent="0.25">
      <c r="B442" s="1" t="s">
        <v>188</v>
      </c>
      <c r="C442" s="2">
        <v>44196</v>
      </c>
      <c r="D442">
        <v>90.562790902409105</v>
      </c>
    </row>
    <row r="443" spans="2:4" x14ac:dyDescent="0.25">
      <c r="B443" s="1" t="s">
        <v>188</v>
      </c>
      <c r="C443" s="2">
        <v>44561</v>
      </c>
      <c r="D443">
        <v>68.947457583642503</v>
      </c>
    </row>
    <row r="444" spans="2:4" x14ac:dyDescent="0.25">
      <c r="B444" s="1" t="s">
        <v>188</v>
      </c>
      <c r="C444" s="2">
        <v>44926</v>
      </c>
      <c r="D444">
        <v>45.130635321564</v>
      </c>
    </row>
    <row r="445" spans="2:4" x14ac:dyDescent="0.25">
      <c r="B445" s="1" t="s">
        <v>188</v>
      </c>
      <c r="C445" s="2">
        <v>45291</v>
      </c>
      <c r="D445">
        <v>43.525564666166602</v>
      </c>
    </row>
    <row r="446" spans="2:4" x14ac:dyDescent="0.25">
      <c r="B446" s="1" t="s">
        <v>188</v>
      </c>
      <c r="C446" s="2">
        <v>45657</v>
      </c>
      <c r="D446">
        <v>39.116075112563401</v>
      </c>
    </row>
    <row r="447" spans="2:4" x14ac:dyDescent="0.25">
      <c r="B447" s="1" t="s">
        <v>190</v>
      </c>
      <c r="C447" s="2">
        <v>43830</v>
      </c>
      <c r="D447">
        <v>94.679583250135096</v>
      </c>
    </row>
    <row r="448" spans="2:4" x14ac:dyDescent="0.25">
      <c r="B448" s="1" t="s">
        <v>190</v>
      </c>
      <c r="C448" s="2">
        <v>44196</v>
      </c>
      <c r="D448">
        <v>101.96726079993999</v>
      </c>
    </row>
    <row r="449" spans="2:4" x14ac:dyDescent="0.25">
      <c r="B449" s="1" t="s">
        <v>190</v>
      </c>
      <c r="C449" s="2">
        <v>44561</v>
      </c>
      <c r="D449">
        <v>71.112391628639401</v>
      </c>
    </row>
    <row r="450" spans="2:4" x14ac:dyDescent="0.25">
      <c r="B450" s="1" t="s">
        <v>190</v>
      </c>
      <c r="C450" s="2">
        <v>44926</v>
      </c>
      <c r="D450">
        <v>189.10388570018799</v>
      </c>
    </row>
    <row r="451" spans="2:4" x14ac:dyDescent="0.25">
      <c r="B451" s="1" t="s">
        <v>190</v>
      </c>
      <c r="C451" s="2">
        <v>45291</v>
      </c>
      <c r="D451">
        <v>114.884723184522</v>
      </c>
    </row>
    <row r="452" spans="2:4" x14ac:dyDescent="0.25">
      <c r="B452" s="1" t="s">
        <v>190</v>
      </c>
      <c r="C452" s="2">
        <v>45657</v>
      </c>
      <c r="D452">
        <v>100.976280348652</v>
      </c>
    </row>
    <row r="453" spans="2:4" x14ac:dyDescent="0.25">
      <c r="B453" s="1" t="s">
        <v>192</v>
      </c>
      <c r="C453" s="2">
        <v>43830</v>
      </c>
      <c r="D453">
        <v>48.384854843074599</v>
      </c>
    </row>
    <row r="454" spans="2:4" x14ac:dyDescent="0.25">
      <c r="B454" s="1" t="s">
        <v>192</v>
      </c>
      <c r="C454" s="2">
        <v>44196</v>
      </c>
      <c r="D454">
        <v>43.294206910648498</v>
      </c>
    </row>
    <row r="455" spans="2:4" x14ac:dyDescent="0.25">
      <c r="B455" s="1" t="s">
        <v>192</v>
      </c>
      <c r="C455" s="2">
        <v>44561</v>
      </c>
      <c r="D455">
        <v>55.218952666064801</v>
      </c>
    </row>
    <row r="456" spans="2:4" x14ac:dyDescent="0.25">
      <c r="B456" s="1" t="s">
        <v>192</v>
      </c>
      <c r="C456" s="2">
        <v>44926</v>
      </c>
      <c r="D456">
        <v>52.929479718495401</v>
      </c>
    </row>
    <row r="457" spans="2:4" x14ac:dyDescent="0.25">
      <c r="B457" s="1" t="s">
        <v>192</v>
      </c>
      <c r="C457" s="2">
        <v>45291</v>
      </c>
      <c r="D457">
        <v>52.408161090585999</v>
      </c>
    </row>
    <row r="458" spans="2:4" x14ac:dyDescent="0.25">
      <c r="B458" s="1" t="s">
        <v>192</v>
      </c>
      <c r="C458" s="2">
        <v>45657</v>
      </c>
      <c r="D458">
        <v>53.421148325311897</v>
      </c>
    </row>
    <row r="459" spans="2:4" x14ac:dyDescent="0.25">
      <c r="B459" s="1" t="s">
        <v>196</v>
      </c>
      <c r="C459" s="2">
        <v>43830</v>
      </c>
      <c r="D459">
        <v>0</v>
      </c>
    </row>
    <row r="460" spans="2:4" x14ac:dyDescent="0.25">
      <c r="B460" s="1" t="s">
        <v>196</v>
      </c>
      <c r="C460" s="2">
        <v>44196</v>
      </c>
      <c r="D460">
        <v>0</v>
      </c>
    </row>
    <row r="461" spans="2:4" x14ac:dyDescent="0.25">
      <c r="B461" s="1" t="s">
        <v>196</v>
      </c>
      <c r="C461" s="2">
        <v>44561</v>
      </c>
      <c r="D461">
        <v>22.097220627961399</v>
      </c>
    </row>
    <row r="462" spans="2:4" x14ac:dyDescent="0.25">
      <c r="B462" s="1" t="s">
        <v>196</v>
      </c>
      <c r="C462" s="2">
        <v>44926</v>
      </c>
      <c r="D462">
        <v>1200.8995949621899</v>
      </c>
    </row>
    <row r="463" spans="2:4" x14ac:dyDescent="0.25">
      <c r="B463" s="1" t="s">
        <v>196</v>
      </c>
      <c r="C463" s="2">
        <v>45291</v>
      </c>
      <c r="D463" s="1" t="s">
        <v>492</v>
      </c>
    </row>
    <row r="464" spans="2:4" x14ac:dyDescent="0.25">
      <c r="B464" s="1" t="s">
        <v>196</v>
      </c>
      <c r="C464" s="2">
        <v>45657</v>
      </c>
      <c r="D464">
        <v>0</v>
      </c>
    </row>
    <row r="465" spans="2:4" x14ac:dyDescent="0.25">
      <c r="B465" s="1" t="s">
        <v>198</v>
      </c>
      <c r="C465" s="2">
        <v>43830</v>
      </c>
      <c r="D465">
        <v>49.561594393882899</v>
      </c>
    </row>
    <row r="466" spans="2:4" x14ac:dyDescent="0.25">
      <c r="B466" s="1" t="s">
        <v>198</v>
      </c>
      <c r="C466" s="2">
        <v>44196</v>
      </c>
      <c r="D466">
        <v>70.796253788065002</v>
      </c>
    </row>
    <row r="467" spans="2:4" x14ac:dyDescent="0.25">
      <c r="B467" s="1" t="s">
        <v>198</v>
      </c>
      <c r="C467" s="2">
        <v>44561</v>
      </c>
      <c r="D467">
        <v>137.37711573791199</v>
      </c>
    </row>
    <row r="468" spans="2:4" x14ac:dyDescent="0.25">
      <c r="B468" s="1" t="s">
        <v>198</v>
      </c>
      <c r="C468" s="2">
        <v>44926</v>
      </c>
      <c r="D468">
        <v>37.631954901</v>
      </c>
    </row>
    <row r="469" spans="2:4" x14ac:dyDescent="0.25">
      <c r="B469" s="1" t="s">
        <v>198</v>
      </c>
      <c r="C469" s="2">
        <v>45291</v>
      </c>
      <c r="D469">
        <v>122.936282055668</v>
      </c>
    </row>
    <row r="470" spans="2:4" x14ac:dyDescent="0.25">
      <c r="B470" s="1" t="s">
        <v>198</v>
      </c>
      <c r="C470" s="2">
        <v>45657</v>
      </c>
      <c r="D470">
        <v>36.526013261348901</v>
      </c>
    </row>
    <row r="471" spans="2:4" x14ac:dyDescent="0.25">
      <c r="B471" s="1" t="s">
        <v>200</v>
      </c>
      <c r="C471" s="2">
        <v>44012</v>
      </c>
      <c r="D471">
        <v>0</v>
      </c>
    </row>
    <row r="472" spans="2:4" x14ac:dyDescent="0.25">
      <c r="B472" s="1" t="s">
        <v>200</v>
      </c>
      <c r="C472" s="2">
        <v>44377</v>
      </c>
      <c r="D472">
        <v>0</v>
      </c>
    </row>
    <row r="473" spans="2:4" x14ac:dyDescent="0.25">
      <c r="B473" s="1" t="s">
        <v>200</v>
      </c>
      <c r="C473" s="2">
        <v>44742</v>
      </c>
      <c r="D473">
        <v>0</v>
      </c>
    </row>
    <row r="474" spans="2:4" x14ac:dyDescent="0.25">
      <c r="B474" s="1" t="s">
        <v>200</v>
      </c>
      <c r="C474" s="2">
        <v>45107</v>
      </c>
      <c r="D474">
        <v>0</v>
      </c>
    </row>
    <row r="475" spans="2:4" x14ac:dyDescent="0.25">
      <c r="B475" s="1" t="s">
        <v>200</v>
      </c>
      <c r="C475" s="2">
        <v>45473</v>
      </c>
      <c r="D475">
        <v>13.559367622076101</v>
      </c>
    </row>
    <row r="476" spans="2:4" x14ac:dyDescent="0.25">
      <c r="B476" s="1" t="s">
        <v>200</v>
      </c>
      <c r="C476" s="2">
        <v>45838</v>
      </c>
      <c r="D476">
        <v>14.8698930520604</v>
      </c>
    </row>
    <row r="477" spans="2:4" x14ac:dyDescent="0.25">
      <c r="B477" s="1" t="s">
        <v>202</v>
      </c>
      <c r="C477" s="2">
        <v>43830</v>
      </c>
      <c r="D477">
        <v>123.35877822984899</v>
      </c>
    </row>
    <row r="478" spans="2:4" x14ac:dyDescent="0.25">
      <c r="B478" s="1" t="s">
        <v>202</v>
      </c>
      <c r="C478" s="2">
        <v>44196</v>
      </c>
      <c r="D478">
        <v>0</v>
      </c>
    </row>
    <row r="479" spans="2:4" x14ac:dyDescent="0.25">
      <c r="B479" s="1" t="s">
        <v>202</v>
      </c>
      <c r="C479" s="2">
        <v>44561</v>
      </c>
      <c r="D479">
        <v>0</v>
      </c>
    </row>
    <row r="480" spans="2:4" x14ac:dyDescent="0.25">
      <c r="B480" s="1" t="s">
        <v>202</v>
      </c>
      <c r="C480" s="2">
        <v>44926</v>
      </c>
      <c r="D480">
        <v>99.081318336638205</v>
      </c>
    </row>
    <row r="481" spans="2:4" x14ac:dyDescent="0.25">
      <c r="B481" s="1" t="s">
        <v>202</v>
      </c>
      <c r="C481" s="2">
        <v>45291</v>
      </c>
      <c r="D481">
        <v>66.408757702964806</v>
      </c>
    </row>
    <row r="482" spans="2:4" x14ac:dyDescent="0.25">
      <c r="B482" s="1" t="s">
        <v>202</v>
      </c>
      <c r="C482" s="2">
        <v>45657</v>
      </c>
      <c r="D482">
        <v>82.817091105808302</v>
      </c>
    </row>
    <row r="483" spans="2:4" x14ac:dyDescent="0.25">
      <c r="B483" s="1" t="s">
        <v>204</v>
      </c>
      <c r="C483" s="2">
        <v>43830</v>
      </c>
      <c r="D483">
        <v>118.008613995315</v>
      </c>
    </row>
    <row r="484" spans="2:4" x14ac:dyDescent="0.25">
      <c r="B484" s="1" t="s">
        <v>204</v>
      </c>
      <c r="C484" s="2">
        <v>44196</v>
      </c>
      <c r="D484">
        <v>71.243377823303604</v>
      </c>
    </row>
    <row r="485" spans="2:4" x14ac:dyDescent="0.25">
      <c r="B485" s="1" t="s">
        <v>204</v>
      </c>
      <c r="C485" s="2">
        <v>44561</v>
      </c>
      <c r="D485">
        <v>122.56398465762599</v>
      </c>
    </row>
    <row r="486" spans="2:4" x14ac:dyDescent="0.25">
      <c r="B486" s="1" t="s">
        <v>204</v>
      </c>
      <c r="C486" s="2">
        <v>44926</v>
      </c>
      <c r="D486">
        <v>91.364882405747096</v>
      </c>
    </row>
    <row r="487" spans="2:4" x14ac:dyDescent="0.25">
      <c r="B487" s="1" t="s">
        <v>204</v>
      </c>
      <c r="C487" s="2">
        <v>45291</v>
      </c>
      <c r="D487">
        <v>83.943265980120401</v>
      </c>
    </row>
    <row r="488" spans="2:4" x14ac:dyDescent="0.25">
      <c r="B488" s="1" t="s">
        <v>204</v>
      </c>
      <c r="C488" s="2">
        <v>45657</v>
      </c>
      <c r="D488">
        <v>75.801365243487197</v>
      </c>
    </row>
    <row r="489" spans="2:4" x14ac:dyDescent="0.25">
      <c r="B489" s="1" t="s">
        <v>206</v>
      </c>
      <c r="C489" s="2">
        <v>43830</v>
      </c>
      <c r="D489">
        <v>116.36434805080999</v>
      </c>
    </row>
    <row r="490" spans="2:4" x14ac:dyDescent="0.25">
      <c r="B490" s="1" t="s">
        <v>206</v>
      </c>
      <c r="C490" s="2">
        <v>44196</v>
      </c>
      <c r="D490">
        <v>129.74069109853701</v>
      </c>
    </row>
    <row r="491" spans="2:4" x14ac:dyDescent="0.25">
      <c r="B491" s="1" t="s">
        <v>206</v>
      </c>
      <c r="C491" s="2">
        <v>44561</v>
      </c>
      <c r="D491">
        <v>44.408838268530502</v>
      </c>
    </row>
    <row r="492" spans="2:4" x14ac:dyDescent="0.25">
      <c r="B492" s="1" t="s">
        <v>206</v>
      </c>
      <c r="C492" s="2">
        <v>44926</v>
      </c>
      <c r="D492">
        <v>32.430874472505998</v>
      </c>
    </row>
    <row r="493" spans="2:4" x14ac:dyDescent="0.25">
      <c r="B493" s="1" t="s">
        <v>206</v>
      </c>
      <c r="C493" s="2">
        <v>45291</v>
      </c>
      <c r="D493">
        <v>31.313132391826599</v>
      </c>
    </row>
    <row r="494" spans="2:4" x14ac:dyDescent="0.25">
      <c r="B494" s="1" t="s">
        <v>206</v>
      </c>
      <c r="C494" s="2">
        <v>45657</v>
      </c>
      <c r="D494">
        <v>440.60676482164803</v>
      </c>
    </row>
    <row r="495" spans="2:4" x14ac:dyDescent="0.25">
      <c r="B495" s="1" t="s">
        <v>208</v>
      </c>
      <c r="C495" s="2">
        <v>43830</v>
      </c>
      <c r="D495">
        <v>64.163948178535904</v>
      </c>
    </row>
    <row r="496" spans="2:4" x14ac:dyDescent="0.25">
      <c r="B496" s="1" t="s">
        <v>208</v>
      </c>
      <c r="C496" s="2">
        <v>44196</v>
      </c>
      <c r="D496">
        <v>77.581044480698395</v>
      </c>
    </row>
    <row r="497" spans="2:4" x14ac:dyDescent="0.25">
      <c r="B497" s="1" t="s">
        <v>208</v>
      </c>
      <c r="C497" s="2">
        <v>44561</v>
      </c>
      <c r="D497">
        <v>49.036751879905196</v>
      </c>
    </row>
    <row r="498" spans="2:4" x14ac:dyDescent="0.25">
      <c r="B498" s="1" t="s">
        <v>208</v>
      </c>
      <c r="C498" s="2">
        <v>44926</v>
      </c>
      <c r="D498">
        <v>92.307692307692307</v>
      </c>
    </row>
    <row r="499" spans="2:4" x14ac:dyDescent="0.25">
      <c r="B499" s="1" t="s">
        <v>208</v>
      </c>
      <c r="C499" s="2">
        <v>45291</v>
      </c>
      <c r="D499">
        <v>77.298782420465798</v>
      </c>
    </row>
    <row r="500" spans="2:4" x14ac:dyDescent="0.25">
      <c r="B500" s="1" t="s">
        <v>208</v>
      </c>
      <c r="C500" s="2">
        <v>45657</v>
      </c>
      <c r="D500">
        <v>38.561516980771302</v>
      </c>
    </row>
    <row r="501" spans="2:4" x14ac:dyDescent="0.25">
      <c r="B501" s="1" t="s">
        <v>210</v>
      </c>
      <c r="C501" s="2">
        <v>43830</v>
      </c>
      <c r="D501">
        <v>51.826208371077797</v>
      </c>
    </row>
    <row r="502" spans="2:4" x14ac:dyDescent="0.25">
      <c r="B502" s="1" t="s">
        <v>210</v>
      </c>
      <c r="C502" s="2">
        <v>44196</v>
      </c>
      <c r="D502">
        <v>54.656076092241598</v>
      </c>
    </row>
    <row r="503" spans="2:4" x14ac:dyDescent="0.25">
      <c r="B503" s="1" t="s">
        <v>210</v>
      </c>
      <c r="C503" s="2">
        <v>44561</v>
      </c>
      <c r="D503">
        <v>30.960720669414901</v>
      </c>
    </row>
    <row r="504" spans="2:4" x14ac:dyDescent="0.25">
      <c r="B504" s="1" t="s">
        <v>210</v>
      </c>
      <c r="C504" s="2">
        <v>44926</v>
      </c>
      <c r="D504">
        <v>20.401198147792002</v>
      </c>
    </row>
    <row r="505" spans="2:4" x14ac:dyDescent="0.25">
      <c r="B505" s="1" t="s">
        <v>210</v>
      </c>
      <c r="C505" s="2">
        <v>45291</v>
      </c>
      <c r="D505">
        <v>28.0980166574397</v>
      </c>
    </row>
    <row r="506" spans="2:4" x14ac:dyDescent="0.25">
      <c r="B506" s="1" t="s">
        <v>210</v>
      </c>
      <c r="C506" s="2">
        <v>45657</v>
      </c>
      <c r="D506">
        <v>42.449445901877397</v>
      </c>
    </row>
    <row r="507" spans="2:4" x14ac:dyDescent="0.25">
      <c r="B507" s="1" t="s">
        <v>212</v>
      </c>
      <c r="C507" s="2">
        <v>43830</v>
      </c>
      <c r="D507">
        <v>29.158870519944202</v>
      </c>
    </row>
    <row r="508" spans="2:4" x14ac:dyDescent="0.25">
      <c r="B508" s="1" t="s">
        <v>212</v>
      </c>
      <c r="C508" s="2">
        <v>44196</v>
      </c>
      <c r="D508">
        <v>35.398792567207799</v>
      </c>
    </row>
    <row r="509" spans="2:4" x14ac:dyDescent="0.25">
      <c r="B509" s="1" t="s">
        <v>212</v>
      </c>
      <c r="C509" s="2">
        <v>44561</v>
      </c>
      <c r="D509">
        <v>19.7094587027714</v>
      </c>
    </row>
    <row r="510" spans="2:4" x14ac:dyDescent="0.25">
      <c r="B510" s="1" t="s">
        <v>212</v>
      </c>
      <c r="C510" s="2">
        <v>44926</v>
      </c>
      <c r="D510">
        <v>33.414217594202398</v>
      </c>
    </row>
    <row r="511" spans="2:4" x14ac:dyDescent="0.25">
      <c r="B511" s="1" t="s">
        <v>212</v>
      </c>
      <c r="C511" s="2">
        <v>45291</v>
      </c>
      <c r="D511" s="1" t="s">
        <v>492</v>
      </c>
    </row>
    <row r="512" spans="2:4" x14ac:dyDescent="0.25">
      <c r="B512" s="1" t="s">
        <v>212</v>
      </c>
      <c r="C512" s="2">
        <v>45657</v>
      </c>
      <c r="D512">
        <v>0</v>
      </c>
    </row>
    <row r="513" spans="2:4" x14ac:dyDescent="0.25">
      <c r="B513" s="1" t="s">
        <v>214</v>
      </c>
      <c r="C513" s="2">
        <v>43830</v>
      </c>
      <c r="D513">
        <v>109.568476181091</v>
      </c>
    </row>
    <row r="514" spans="2:4" x14ac:dyDescent="0.25">
      <c r="B514" s="1" t="s">
        <v>214</v>
      </c>
      <c r="C514" s="2">
        <v>44196</v>
      </c>
      <c r="D514">
        <v>76.405628765232393</v>
      </c>
    </row>
    <row r="515" spans="2:4" x14ac:dyDescent="0.25">
      <c r="B515" s="1" t="s">
        <v>214</v>
      </c>
      <c r="C515" s="2">
        <v>44561</v>
      </c>
      <c r="D515">
        <v>63.593291773381601</v>
      </c>
    </row>
    <row r="516" spans="2:4" x14ac:dyDescent="0.25">
      <c r="B516" s="1" t="s">
        <v>214</v>
      </c>
      <c r="C516" s="2">
        <v>44926</v>
      </c>
      <c r="D516">
        <v>872.96705376235502</v>
      </c>
    </row>
    <row r="517" spans="2:4" x14ac:dyDescent="0.25">
      <c r="B517" s="1" t="s">
        <v>214</v>
      </c>
      <c r="C517" s="2">
        <v>45291</v>
      </c>
      <c r="D517">
        <v>104.63718541478499</v>
      </c>
    </row>
    <row r="518" spans="2:4" x14ac:dyDescent="0.25">
      <c r="B518" s="1" t="s">
        <v>214</v>
      </c>
      <c r="C518" s="2">
        <v>45657</v>
      </c>
      <c r="D518" s="1" t="s">
        <v>492</v>
      </c>
    </row>
    <row r="519" spans="2:4" x14ac:dyDescent="0.25">
      <c r="B519" s="1" t="s">
        <v>216</v>
      </c>
      <c r="C519" s="2">
        <v>43830</v>
      </c>
      <c r="D519">
        <v>0</v>
      </c>
    </row>
    <row r="520" spans="2:4" x14ac:dyDescent="0.25">
      <c r="B520" s="1" t="s">
        <v>216</v>
      </c>
      <c r="C520" s="2">
        <v>44196</v>
      </c>
      <c r="D520">
        <v>0.48092040555930199</v>
      </c>
    </row>
    <row r="521" spans="2:4" x14ac:dyDescent="0.25">
      <c r="B521" s="1" t="s">
        <v>216</v>
      </c>
      <c r="C521" s="2">
        <v>44561</v>
      </c>
      <c r="D521">
        <v>0</v>
      </c>
    </row>
    <row r="522" spans="2:4" x14ac:dyDescent="0.25">
      <c r="B522" s="1" t="s">
        <v>216</v>
      </c>
      <c r="C522" s="2">
        <v>44926</v>
      </c>
      <c r="D522" s="1" t="s">
        <v>492</v>
      </c>
    </row>
    <row r="523" spans="2:4" x14ac:dyDescent="0.25">
      <c r="B523" s="1" t="s">
        <v>216</v>
      </c>
      <c r="C523" s="2">
        <v>45291</v>
      </c>
      <c r="D523">
        <v>0</v>
      </c>
    </row>
    <row r="524" spans="2:4" x14ac:dyDescent="0.25">
      <c r="B524" s="1" t="s">
        <v>216</v>
      </c>
      <c r="C524" s="2">
        <v>45657</v>
      </c>
      <c r="D524">
        <v>0</v>
      </c>
    </row>
    <row r="525" spans="2:4" x14ac:dyDescent="0.25">
      <c r="B525" s="1" t="s">
        <v>218</v>
      </c>
      <c r="C525" s="2">
        <v>43830</v>
      </c>
      <c r="D525">
        <v>29.570737426561902</v>
      </c>
    </row>
    <row r="526" spans="2:4" x14ac:dyDescent="0.25">
      <c r="B526" s="1" t="s">
        <v>218</v>
      </c>
      <c r="C526" s="2">
        <v>44196</v>
      </c>
      <c r="D526">
        <v>74.810758640706297</v>
      </c>
    </row>
    <row r="527" spans="2:4" x14ac:dyDescent="0.25">
      <c r="B527" s="1" t="s">
        <v>218</v>
      </c>
      <c r="C527" s="2">
        <v>44561</v>
      </c>
      <c r="D527">
        <v>73.320527325865598</v>
      </c>
    </row>
    <row r="528" spans="2:4" x14ac:dyDescent="0.25">
      <c r="B528" s="1" t="s">
        <v>218</v>
      </c>
      <c r="C528" s="2">
        <v>44926</v>
      </c>
      <c r="D528">
        <v>97.774801749402201</v>
      </c>
    </row>
    <row r="529" spans="2:4" x14ac:dyDescent="0.25">
      <c r="B529" s="1" t="s">
        <v>218</v>
      </c>
      <c r="C529" s="2">
        <v>45291</v>
      </c>
      <c r="D529">
        <v>79.705315980710694</v>
      </c>
    </row>
    <row r="530" spans="2:4" x14ac:dyDescent="0.25">
      <c r="B530" s="1" t="s">
        <v>218</v>
      </c>
      <c r="C530" s="2">
        <v>45657</v>
      </c>
      <c r="D530">
        <v>71.920451412354794</v>
      </c>
    </row>
    <row r="531" spans="2:4" x14ac:dyDescent="0.25">
      <c r="B531" s="1" t="s">
        <v>221</v>
      </c>
      <c r="C531" s="2">
        <v>43830</v>
      </c>
      <c r="D531">
        <v>93.695716269699005</v>
      </c>
    </row>
    <row r="532" spans="2:4" x14ac:dyDescent="0.25">
      <c r="B532" s="1" t="s">
        <v>221</v>
      </c>
      <c r="C532" s="2">
        <v>44196</v>
      </c>
      <c r="D532">
        <v>91.8293144369391</v>
      </c>
    </row>
    <row r="533" spans="2:4" x14ac:dyDescent="0.25">
      <c r="B533" s="1" t="s">
        <v>221</v>
      </c>
      <c r="C533" s="2">
        <v>44561</v>
      </c>
      <c r="D533">
        <v>154.949610306663</v>
      </c>
    </row>
    <row r="534" spans="2:4" x14ac:dyDescent="0.25">
      <c r="B534" s="1" t="s">
        <v>221</v>
      </c>
      <c r="C534" s="2">
        <v>44926</v>
      </c>
      <c r="D534">
        <v>0</v>
      </c>
    </row>
    <row r="535" spans="2:4" x14ac:dyDescent="0.25">
      <c r="B535" s="1" t="s">
        <v>221</v>
      </c>
      <c r="C535" s="2">
        <v>45291</v>
      </c>
      <c r="D535">
        <v>0</v>
      </c>
    </row>
    <row r="536" spans="2:4" x14ac:dyDescent="0.25">
      <c r="B536" s="1" t="s">
        <v>221</v>
      </c>
      <c r="C536" s="2">
        <v>45657</v>
      </c>
      <c r="D536">
        <v>148.84024098793299</v>
      </c>
    </row>
    <row r="537" spans="2:4" x14ac:dyDescent="0.25">
      <c r="B537" s="1" t="s">
        <v>223</v>
      </c>
      <c r="C537" s="2">
        <v>43830</v>
      </c>
      <c r="D537">
        <v>86.233738799693398</v>
      </c>
    </row>
    <row r="538" spans="2:4" x14ac:dyDescent="0.25">
      <c r="B538" s="1" t="s">
        <v>223</v>
      </c>
      <c r="C538" s="2">
        <v>44196</v>
      </c>
      <c r="D538">
        <v>83.385995457555097</v>
      </c>
    </row>
    <row r="539" spans="2:4" x14ac:dyDescent="0.25">
      <c r="B539" s="1" t="s">
        <v>223</v>
      </c>
      <c r="C539" s="2">
        <v>44561</v>
      </c>
      <c r="D539">
        <v>83.476230502511996</v>
      </c>
    </row>
    <row r="540" spans="2:4" x14ac:dyDescent="0.25">
      <c r="B540" s="1" t="s">
        <v>223</v>
      </c>
      <c r="C540" s="2">
        <v>44926</v>
      </c>
      <c r="D540">
        <v>85.682897196945405</v>
      </c>
    </row>
    <row r="541" spans="2:4" x14ac:dyDescent="0.25">
      <c r="B541" s="1" t="s">
        <v>223</v>
      </c>
      <c r="C541" s="2">
        <v>45291</v>
      </c>
      <c r="D541">
        <v>87.413558419934901</v>
      </c>
    </row>
    <row r="542" spans="2:4" x14ac:dyDescent="0.25">
      <c r="B542" s="1" t="s">
        <v>223</v>
      </c>
      <c r="C542" s="2">
        <v>45657</v>
      </c>
      <c r="D542">
        <v>156.747691053572</v>
      </c>
    </row>
    <row r="543" spans="2:4" x14ac:dyDescent="0.25">
      <c r="B543" s="1" t="s">
        <v>225</v>
      </c>
      <c r="C543" s="2">
        <v>43830</v>
      </c>
      <c r="D543">
        <v>203.46696378255399</v>
      </c>
    </row>
    <row r="544" spans="2:4" x14ac:dyDescent="0.25">
      <c r="B544" s="1" t="s">
        <v>225</v>
      </c>
      <c r="C544" s="2">
        <v>44196</v>
      </c>
      <c r="D544">
        <v>108.140126657937</v>
      </c>
    </row>
    <row r="545" spans="2:4" x14ac:dyDescent="0.25">
      <c r="B545" s="1" t="s">
        <v>225</v>
      </c>
      <c r="C545" s="2">
        <v>44561</v>
      </c>
      <c r="D545">
        <v>41.742157504631599</v>
      </c>
    </row>
    <row r="546" spans="2:4" x14ac:dyDescent="0.25">
      <c r="B546" s="1" t="s">
        <v>225</v>
      </c>
      <c r="C546" s="2">
        <v>44926</v>
      </c>
      <c r="D546" s="1" t="s">
        <v>492</v>
      </c>
    </row>
    <row r="547" spans="2:4" x14ac:dyDescent="0.25">
      <c r="B547" s="1" t="s">
        <v>225</v>
      </c>
      <c r="C547" s="2">
        <v>45291</v>
      </c>
      <c r="D547">
        <v>145.809004065816</v>
      </c>
    </row>
    <row r="548" spans="2:4" x14ac:dyDescent="0.25">
      <c r="B548" s="1" t="s">
        <v>225</v>
      </c>
      <c r="C548" s="2">
        <v>45657</v>
      </c>
      <c r="D548">
        <v>0</v>
      </c>
    </row>
    <row r="549" spans="2:4" x14ac:dyDescent="0.25">
      <c r="B549" s="1" t="s">
        <v>227</v>
      </c>
      <c r="C549" s="2">
        <v>43830</v>
      </c>
      <c r="D549">
        <v>32.384079485206897</v>
      </c>
    </row>
    <row r="550" spans="2:4" x14ac:dyDescent="0.25">
      <c r="B550" s="1" t="s">
        <v>227</v>
      </c>
      <c r="C550" s="2">
        <v>44196</v>
      </c>
      <c r="D550">
        <v>27.498000513269201</v>
      </c>
    </row>
    <row r="551" spans="2:4" x14ac:dyDescent="0.25">
      <c r="B551" s="1" t="s">
        <v>227</v>
      </c>
      <c r="C551" s="2">
        <v>44561</v>
      </c>
      <c r="D551">
        <v>0</v>
      </c>
    </row>
    <row r="552" spans="2:4" x14ac:dyDescent="0.25">
      <c r="B552" s="1" t="s">
        <v>227</v>
      </c>
      <c r="C552" s="2">
        <v>44926</v>
      </c>
      <c r="D552">
        <v>0</v>
      </c>
    </row>
    <row r="553" spans="2:4" x14ac:dyDescent="0.25">
      <c r="B553" s="1" t="s">
        <v>227</v>
      </c>
      <c r="C553" s="2">
        <v>45291</v>
      </c>
      <c r="D553">
        <v>0</v>
      </c>
    </row>
    <row r="554" spans="2:4" x14ac:dyDescent="0.25">
      <c r="B554" s="1" t="s">
        <v>227</v>
      </c>
      <c r="C554" s="2">
        <v>45657</v>
      </c>
      <c r="D554">
        <v>0</v>
      </c>
    </row>
    <row r="555" spans="2:4" x14ac:dyDescent="0.25">
      <c r="B555" s="1" t="s">
        <v>229</v>
      </c>
      <c r="C555" s="2">
        <v>43830</v>
      </c>
      <c r="D555">
        <v>59.0974872784506</v>
      </c>
    </row>
    <row r="556" spans="2:4" x14ac:dyDescent="0.25">
      <c r="B556" s="1" t="s">
        <v>229</v>
      </c>
      <c r="C556" s="2">
        <v>44196</v>
      </c>
      <c r="D556">
        <v>34.879960974004398</v>
      </c>
    </row>
    <row r="557" spans="2:4" x14ac:dyDescent="0.25">
      <c r="B557" s="1" t="s">
        <v>229</v>
      </c>
      <c r="C557" s="2">
        <v>44561</v>
      </c>
      <c r="D557">
        <v>32.881828785725702</v>
      </c>
    </row>
    <row r="558" spans="2:4" x14ac:dyDescent="0.25">
      <c r="B558" s="1" t="s">
        <v>229</v>
      </c>
      <c r="C558" s="2">
        <v>44926</v>
      </c>
      <c r="D558" s="1" t="s">
        <v>492</v>
      </c>
    </row>
    <row r="559" spans="2:4" x14ac:dyDescent="0.25">
      <c r="B559" s="1" t="s">
        <v>229</v>
      </c>
      <c r="C559" s="2">
        <v>45291</v>
      </c>
      <c r="D559">
        <v>0</v>
      </c>
    </row>
    <row r="560" spans="2:4" x14ac:dyDescent="0.25">
      <c r="B560" s="1" t="s">
        <v>229</v>
      </c>
      <c r="C560" s="2">
        <v>45657</v>
      </c>
      <c r="D560">
        <v>0</v>
      </c>
    </row>
    <row r="561" spans="2:4" x14ac:dyDescent="0.25">
      <c r="B561" s="1" t="s">
        <v>232</v>
      </c>
      <c r="C561" s="2">
        <v>43830</v>
      </c>
      <c r="D561">
        <v>86.874133654534504</v>
      </c>
    </row>
    <row r="562" spans="2:4" x14ac:dyDescent="0.25">
      <c r="B562" s="1" t="s">
        <v>232</v>
      </c>
      <c r="C562" s="2">
        <v>44196</v>
      </c>
      <c r="D562">
        <v>60.3732296392675</v>
      </c>
    </row>
    <row r="563" spans="2:4" x14ac:dyDescent="0.25">
      <c r="B563" s="1" t="s">
        <v>232</v>
      </c>
      <c r="C563" s="2">
        <v>44561</v>
      </c>
      <c r="D563">
        <v>67.634787801638296</v>
      </c>
    </row>
    <row r="564" spans="2:4" x14ac:dyDescent="0.25">
      <c r="B564" s="1" t="s">
        <v>232</v>
      </c>
      <c r="C564" s="2">
        <v>44926</v>
      </c>
      <c r="D564">
        <v>0</v>
      </c>
    </row>
    <row r="565" spans="2:4" x14ac:dyDescent="0.25">
      <c r="B565" s="1" t="s">
        <v>232</v>
      </c>
      <c r="C565" s="2">
        <v>45291</v>
      </c>
      <c r="D565">
        <v>0</v>
      </c>
    </row>
    <row r="566" spans="2:4" x14ac:dyDescent="0.25">
      <c r="B566" s="1" t="s">
        <v>232</v>
      </c>
      <c r="C566" s="2">
        <v>45657</v>
      </c>
      <c r="D566">
        <v>78.133266774242699</v>
      </c>
    </row>
    <row r="567" spans="2:4" x14ac:dyDescent="0.25">
      <c r="B567" s="1" t="s">
        <v>234</v>
      </c>
      <c r="C567" s="2">
        <v>43830</v>
      </c>
      <c r="D567">
        <v>0</v>
      </c>
    </row>
    <row r="568" spans="2:4" x14ac:dyDescent="0.25">
      <c r="B568" s="1" t="s">
        <v>234</v>
      </c>
      <c r="C568" s="2">
        <v>44196</v>
      </c>
      <c r="D568">
        <v>0</v>
      </c>
    </row>
    <row r="569" spans="2:4" x14ac:dyDescent="0.25">
      <c r="B569" s="1" t="s">
        <v>234</v>
      </c>
      <c r="C569" s="2">
        <v>44561</v>
      </c>
      <c r="D569">
        <v>0</v>
      </c>
    </row>
    <row r="570" spans="2:4" x14ac:dyDescent="0.25">
      <c r="B570" s="1" t="s">
        <v>234</v>
      </c>
      <c r="C570" s="2">
        <v>44926</v>
      </c>
      <c r="D570">
        <v>192.764736365641</v>
      </c>
    </row>
    <row r="571" spans="2:4" x14ac:dyDescent="0.25">
      <c r="B571" s="1" t="s">
        <v>234</v>
      </c>
      <c r="C571" s="2">
        <v>45291</v>
      </c>
      <c r="D571">
        <v>186.65988342462501</v>
      </c>
    </row>
    <row r="572" spans="2:4" x14ac:dyDescent="0.25">
      <c r="B572" s="1" t="s">
        <v>234</v>
      </c>
      <c r="C572" s="2">
        <v>45657</v>
      </c>
      <c r="D572">
        <v>0</v>
      </c>
    </row>
    <row r="573" spans="2:4" x14ac:dyDescent="0.25">
      <c r="B573" s="1" t="s">
        <v>236</v>
      </c>
      <c r="C573" s="2">
        <v>43830</v>
      </c>
      <c r="D573">
        <v>149.69557749198901</v>
      </c>
    </row>
    <row r="574" spans="2:4" x14ac:dyDescent="0.25">
      <c r="B574" s="1" t="s">
        <v>236</v>
      </c>
      <c r="C574" s="2">
        <v>44196</v>
      </c>
      <c r="D574">
        <v>244.54222398915601</v>
      </c>
    </row>
    <row r="575" spans="2:4" x14ac:dyDescent="0.25">
      <c r="B575" s="1" t="s">
        <v>236</v>
      </c>
      <c r="C575" s="2">
        <v>44561</v>
      </c>
      <c r="D575">
        <v>54.430946171277</v>
      </c>
    </row>
    <row r="576" spans="2:4" x14ac:dyDescent="0.25">
      <c r="B576" s="1" t="s">
        <v>236</v>
      </c>
      <c r="C576" s="2">
        <v>44926</v>
      </c>
      <c r="D576">
        <v>9.7811905569501505</v>
      </c>
    </row>
    <row r="577" spans="2:4" x14ac:dyDescent="0.25">
      <c r="B577" s="1" t="s">
        <v>236</v>
      </c>
      <c r="C577" s="2">
        <v>45291</v>
      </c>
      <c r="D577">
        <v>27.976910115329101</v>
      </c>
    </row>
    <row r="578" spans="2:4" x14ac:dyDescent="0.25">
      <c r="B578" s="1" t="s">
        <v>236</v>
      </c>
      <c r="C578" s="2">
        <v>45657</v>
      </c>
      <c r="D578">
        <v>0</v>
      </c>
    </row>
    <row r="579" spans="2:4" x14ac:dyDescent="0.25">
      <c r="B579" s="1" t="s">
        <v>238</v>
      </c>
      <c r="C579" s="2">
        <v>43830</v>
      </c>
      <c r="D579">
        <v>42.017814832243502</v>
      </c>
    </row>
    <row r="580" spans="2:4" x14ac:dyDescent="0.25">
      <c r="B580" s="1" t="s">
        <v>238</v>
      </c>
      <c r="C580" s="2">
        <v>44196</v>
      </c>
      <c r="D580">
        <v>0</v>
      </c>
    </row>
    <row r="581" spans="2:4" x14ac:dyDescent="0.25">
      <c r="B581" s="1" t="s">
        <v>238</v>
      </c>
      <c r="C581" s="2">
        <v>44561</v>
      </c>
      <c r="D581">
        <v>55.6355648607327</v>
      </c>
    </row>
    <row r="582" spans="2:4" x14ac:dyDescent="0.25">
      <c r="B582" s="1" t="s">
        <v>238</v>
      </c>
      <c r="C582" s="2">
        <v>44926</v>
      </c>
      <c r="D582" s="1" t="s">
        <v>492</v>
      </c>
    </row>
    <row r="583" spans="2:4" x14ac:dyDescent="0.25">
      <c r="B583" s="1" t="s">
        <v>238</v>
      </c>
      <c r="C583" s="2">
        <v>45291</v>
      </c>
      <c r="D583">
        <v>0</v>
      </c>
    </row>
    <row r="584" spans="2:4" x14ac:dyDescent="0.25">
      <c r="B584" s="1" t="s">
        <v>238</v>
      </c>
      <c r="C584" s="2">
        <v>45657</v>
      </c>
      <c r="D584">
        <v>0</v>
      </c>
    </row>
    <row r="585" spans="2:4" x14ac:dyDescent="0.25">
      <c r="B585" s="1" t="s">
        <v>240</v>
      </c>
      <c r="C585" s="2">
        <v>43830</v>
      </c>
      <c r="D585">
        <v>32.037285275721203</v>
      </c>
    </row>
    <row r="586" spans="2:4" x14ac:dyDescent="0.25">
      <c r="B586" s="1" t="s">
        <v>240</v>
      </c>
      <c r="C586" s="2">
        <v>44196</v>
      </c>
      <c r="D586">
        <v>0</v>
      </c>
    </row>
    <row r="587" spans="2:4" x14ac:dyDescent="0.25">
      <c r="B587" s="1" t="s">
        <v>240</v>
      </c>
      <c r="C587" s="2">
        <v>44561</v>
      </c>
      <c r="D587">
        <v>0</v>
      </c>
    </row>
    <row r="588" spans="2:4" x14ac:dyDescent="0.25">
      <c r="B588" s="1" t="s">
        <v>240</v>
      </c>
      <c r="C588" s="2">
        <v>44926</v>
      </c>
      <c r="D588">
        <v>61.820116174527598</v>
      </c>
    </row>
    <row r="589" spans="2:4" x14ac:dyDescent="0.25">
      <c r="B589" s="1" t="s">
        <v>240</v>
      </c>
      <c r="C589" s="2">
        <v>45291</v>
      </c>
      <c r="D589">
        <v>0</v>
      </c>
    </row>
    <row r="590" spans="2:4" x14ac:dyDescent="0.25">
      <c r="B590" s="1" t="s">
        <v>240</v>
      </c>
      <c r="C590" s="2">
        <v>45657</v>
      </c>
      <c r="D590">
        <v>0</v>
      </c>
    </row>
    <row r="591" spans="2:4" x14ac:dyDescent="0.25">
      <c r="B591" s="1" t="s">
        <v>242</v>
      </c>
      <c r="C591" s="2">
        <v>43921</v>
      </c>
      <c r="D591">
        <v>0</v>
      </c>
    </row>
    <row r="592" spans="2:4" x14ac:dyDescent="0.25">
      <c r="B592" s="1" t="s">
        <v>242</v>
      </c>
      <c r="C592" s="2">
        <v>44286</v>
      </c>
      <c r="D592" s="1" t="s">
        <v>492</v>
      </c>
    </row>
    <row r="593" spans="2:4" x14ac:dyDescent="0.25">
      <c r="B593" s="1" t="s">
        <v>242</v>
      </c>
      <c r="C593" s="2">
        <v>44651</v>
      </c>
      <c r="D593" s="1" t="s">
        <v>492</v>
      </c>
    </row>
    <row r="594" spans="2:4" x14ac:dyDescent="0.25">
      <c r="B594" s="1" t="s">
        <v>242</v>
      </c>
      <c r="C594" s="2">
        <v>45291</v>
      </c>
      <c r="D594">
        <v>0</v>
      </c>
    </row>
    <row r="595" spans="2:4" x14ac:dyDescent="0.25">
      <c r="B595" s="1" t="s">
        <v>242</v>
      </c>
      <c r="C595" s="2">
        <v>45657</v>
      </c>
      <c r="D595">
        <v>0</v>
      </c>
    </row>
    <row r="596" spans="2:4" x14ac:dyDescent="0.25">
      <c r="B596" s="1" t="s">
        <v>244</v>
      </c>
      <c r="C596" s="2">
        <v>43830</v>
      </c>
      <c r="D596">
        <v>34.764961148681898</v>
      </c>
    </row>
    <row r="597" spans="2:4" x14ac:dyDescent="0.25">
      <c r="B597" s="1" t="s">
        <v>244</v>
      </c>
      <c r="C597" s="2">
        <v>44196</v>
      </c>
      <c r="D597">
        <v>0.28928546703452002</v>
      </c>
    </row>
    <row r="598" spans="2:4" x14ac:dyDescent="0.25">
      <c r="B598" s="1" t="s">
        <v>244</v>
      </c>
      <c r="C598" s="2">
        <v>44561</v>
      </c>
      <c r="D598">
        <v>1.48240201938313</v>
      </c>
    </row>
    <row r="599" spans="2:4" x14ac:dyDescent="0.25">
      <c r="B599" s="1" t="s">
        <v>244</v>
      </c>
      <c r="C599" s="2">
        <v>44926</v>
      </c>
      <c r="D599">
        <v>16.1425906731676</v>
      </c>
    </row>
    <row r="600" spans="2:4" x14ac:dyDescent="0.25">
      <c r="B600" s="1" t="s">
        <v>244</v>
      </c>
      <c r="C600" s="2">
        <v>45291</v>
      </c>
      <c r="D600">
        <v>90.891636849419996</v>
      </c>
    </row>
    <row r="601" spans="2:4" x14ac:dyDescent="0.25">
      <c r="B601" s="1" t="s">
        <v>244</v>
      </c>
      <c r="C601" s="2">
        <v>45657</v>
      </c>
      <c r="D601">
        <v>36.3134985457786</v>
      </c>
    </row>
    <row r="602" spans="2:4" x14ac:dyDescent="0.25">
      <c r="B602" s="1" t="s">
        <v>246</v>
      </c>
      <c r="C602" s="2">
        <v>43830</v>
      </c>
      <c r="D602">
        <v>0</v>
      </c>
    </row>
    <row r="603" spans="2:4" x14ac:dyDescent="0.25">
      <c r="B603" s="1" t="s">
        <v>246</v>
      </c>
      <c r="C603" s="2">
        <v>44196</v>
      </c>
      <c r="D603" s="1" t="s">
        <v>492</v>
      </c>
    </row>
    <row r="604" spans="2:4" x14ac:dyDescent="0.25">
      <c r="B604" s="1" t="s">
        <v>246</v>
      </c>
      <c r="C604" s="2">
        <v>44561</v>
      </c>
      <c r="D604">
        <v>0</v>
      </c>
    </row>
    <row r="605" spans="2:4" x14ac:dyDescent="0.25">
      <c r="B605" s="1" t="s">
        <v>246</v>
      </c>
      <c r="C605" s="2">
        <v>44926</v>
      </c>
      <c r="D605" s="1" t="s">
        <v>492</v>
      </c>
    </row>
    <row r="606" spans="2:4" x14ac:dyDescent="0.25">
      <c r="B606" s="1" t="s">
        <v>246</v>
      </c>
      <c r="C606" s="2">
        <v>45291</v>
      </c>
      <c r="D606" s="1" t="s">
        <v>492</v>
      </c>
    </row>
    <row r="607" spans="2:4" x14ac:dyDescent="0.25">
      <c r="B607" s="1" t="s">
        <v>246</v>
      </c>
      <c r="C607" s="2">
        <v>45657</v>
      </c>
      <c r="D607">
        <v>0</v>
      </c>
    </row>
    <row r="608" spans="2:4" x14ac:dyDescent="0.25">
      <c r="B608" s="1" t="s">
        <v>248</v>
      </c>
      <c r="C608" s="2">
        <v>43830</v>
      </c>
      <c r="D608">
        <v>100</v>
      </c>
    </row>
    <row r="609" spans="2:4" x14ac:dyDescent="0.25">
      <c r="B609" s="1" t="s">
        <v>248</v>
      </c>
      <c r="C609" s="2">
        <v>44196</v>
      </c>
      <c r="D609">
        <v>133.19199525645101</v>
      </c>
    </row>
    <row r="610" spans="2:4" x14ac:dyDescent="0.25">
      <c r="B610" s="1" t="s">
        <v>248</v>
      </c>
      <c r="C610" s="2">
        <v>44561</v>
      </c>
      <c r="D610">
        <v>72.8079253462125</v>
      </c>
    </row>
    <row r="611" spans="2:4" x14ac:dyDescent="0.25">
      <c r="B611" s="1" t="s">
        <v>248</v>
      </c>
      <c r="C611" s="2">
        <v>44926</v>
      </c>
      <c r="D611">
        <v>111.79275922092</v>
      </c>
    </row>
    <row r="612" spans="2:4" x14ac:dyDescent="0.25">
      <c r="B612" s="1" t="s">
        <v>248</v>
      </c>
      <c r="C612" s="2">
        <v>45291</v>
      </c>
      <c r="D612">
        <v>156.547799901329</v>
      </c>
    </row>
    <row r="613" spans="2:4" x14ac:dyDescent="0.25">
      <c r="B613" s="1" t="s">
        <v>248</v>
      </c>
      <c r="C613" s="2">
        <v>45657</v>
      </c>
      <c r="D613">
        <v>557.08613617440699</v>
      </c>
    </row>
    <row r="614" spans="2:4" x14ac:dyDescent="0.25">
      <c r="B614" s="1" t="s">
        <v>250</v>
      </c>
      <c r="C614" s="2">
        <v>43830</v>
      </c>
      <c r="D614">
        <v>145.41469811774601</v>
      </c>
    </row>
    <row r="615" spans="2:4" x14ac:dyDescent="0.25">
      <c r="B615" s="1" t="s">
        <v>250</v>
      </c>
      <c r="C615" s="2">
        <v>44196</v>
      </c>
      <c r="D615">
        <v>0</v>
      </c>
    </row>
    <row r="616" spans="2:4" x14ac:dyDescent="0.25">
      <c r="B616" s="1" t="s">
        <v>250</v>
      </c>
      <c r="C616" s="2">
        <v>44561</v>
      </c>
      <c r="D616">
        <v>30.657521741848701</v>
      </c>
    </row>
    <row r="617" spans="2:4" x14ac:dyDescent="0.25">
      <c r="B617" s="1" t="s">
        <v>250</v>
      </c>
      <c r="C617" s="2">
        <v>44926</v>
      </c>
      <c r="D617">
        <v>116.676756552602</v>
      </c>
    </row>
    <row r="618" spans="2:4" x14ac:dyDescent="0.25">
      <c r="B618" s="1" t="s">
        <v>250</v>
      </c>
      <c r="C618" s="2">
        <v>45291</v>
      </c>
      <c r="D618">
        <v>24.145208209329301</v>
      </c>
    </row>
    <row r="619" spans="2:4" x14ac:dyDescent="0.25">
      <c r="B619" s="1" t="s">
        <v>250</v>
      </c>
      <c r="C619" s="2">
        <v>45657</v>
      </c>
      <c r="D619">
        <v>0</v>
      </c>
    </row>
    <row r="620" spans="2:4" x14ac:dyDescent="0.25">
      <c r="B620" s="1" t="s">
        <v>252</v>
      </c>
      <c r="C620" s="2">
        <v>43830</v>
      </c>
      <c r="D620">
        <v>39.500497924498603</v>
      </c>
    </row>
    <row r="621" spans="2:4" x14ac:dyDescent="0.25">
      <c r="B621" s="1" t="s">
        <v>252</v>
      </c>
      <c r="C621" s="2">
        <v>44196</v>
      </c>
      <c r="D621">
        <v>48.193613452160299</v>
      </c>
    </row>
    <row r="622" spans="2:4" x14ac:dyDescent="0.25">
      <c r="B622" s="1" t="s">
        <v>252</v>
      </c>
      <c r="C622" s="2">
        <v>44561</v>
      </c>
      <c r="D622">
        <v>43.429875211898498</v>
      </c>
    </row>
    <row r="623" spans="2:4" x14ac:dyDescent="0.25">
      <c r="B623" s="1" t="s">
        <v>252</v>
      </c>
      <c r="C623" s="2">
        <v>44926</v>
      </c>
      <c r="D623">
        <v>33.588576233364599</v>
      </c>
    </row>
    <row r="624" spans="2:4" x14ac:dyDescent="0.25">
      <c r="B624" s="1" t="s">
        <v>252</v>
      </c>
      <c r="C624" s="2">
        <v>45291</v>
      </c>
      <c r="D624">
        <v>57.484883946341803</v>
      </c>
    </row>
    <row r="625" spans="2:4" x14ac:dyDescent="0.25">
      <c r="B625" s="1" t="s">
        <v>252</v>
      </c>
      <c r="C625" s="2">
        <v>45657</v>
      </c>
      <c r="D625">
        <v>55.0234294988459</v>
      </c>
    </row>
    <row r="626" spans="2:4" x14ac:dyDescent="0.25">
      <c r="B626" s="1" t="s">
        <v>254</v>
      </c>
      <c r="C626" s="2">
        <v>43830</v>
      </c>
      <c r="D626">
        <v>0</v>
      </c>
    </row>
    <row r="627" spans="2:4" x14ac:dyDescent="0.25">
      <c r="B627" s="1" t="s">
        <v>254</v>
      </c>
      <c r="C627" s="2">
        <v>44196</v>
      </c>
      <c r="D627">
        <v>0</v>
      </c>
    </row>
    <row r="628" spans="2:4" x14ac:dyDescent="0.25">
      <c r="B628" s="1" t="s">
        <v>254</v>
      </c>
      <c r="C628" s="2">
        <v>44561</v>
      </c>
      <c r="D628">
        <v>0</v>
      </c>
    </row>
    <row r="629" spans="2:4" x14ac:dyDescent="0.25">
      <c r="B629" s="1" t="s">
        <v>254</v>
      </c>
      <c r="C629" s="2">
        <v>44926</v>
      </c>
      <c r="D629">
        <v>0</v>
      </c>
    </row>
    <row r="630" spans="2:4" x14ac:dyDescent="0.25">
      <c r="B630" s="1" t="s">
        <v>254</v>
      </c>
      <c r="C630" s="2">
        <v>45291</v>
      </c>
      <c r="D630">
        <v>0</v>
      </c>
    </row>
    <row r="631" spans="2:4" x14ac:dyDescent="0.25">
      <c r="B631" s="1" t="s">
        <v>254</v>
      </c>
      <c r="C631" s="2">
        <v>45657</v>
      </c>
      <c r="D631">
        <v>0</v>
      </c>
    </row>
    <row r="632" spans="2:4" x14ac:dyDescent="0.25">
      <c r="B632" s="1" t="s">
        <v>256</v>
      </c>
      <c r="C632" s="2">
        <v>43830</v>
      </c>
      <c r="D632" s="1" t="s">
        <v>492</v>
      </c>
    </row>
    <row r="633" spans="2:4" x14ac:dyDescent="0.25">
      <c r="B633" s="1" t="s">
        <v>256</v>
      </c>
      <c r="C633" s="2">
        <v>44196</v>
      </c>
      <c r="D633">
        <v>0</v>
      </c>
    </row>
    <row r="634" spans="2:4" x14ac:dyDescent="0.25">
      <c r="B634" s="1" t="s">
        <v>256</v>
      </c>
      <c r="C634" s="2">
        <v>44561</v>
      </c>
      <c r="D634">
        <v>0</v>
      </c>
    </row>
    <row r="635" spans="2:4" x14ac:dyDescent="0.25">
      <c r="B635" s="1" t="s">
        <v>256</v>
      </c>
      <c r="C635" s="2">
        <v>44926</v>
      </c>
      <c r="D635">
        <v>0</v>
      </c>
    </row>
    <row r="636" spans="2:4" x14ac:dyDescent="0.25">
      <c r="B636" s="1" t="s">
        <v>256</v>
      </c>
      <c r="C636" s="2">
        <v>45291</v>
      </c>
      <c r="D636">
        <v>0</v>
      </c>
    </row>
    <row r="637" spans="2:4" x14ac:dyDescent="0.25">
      <c r="B637" s="1" t="s">
        <v>256</v>
      </c>
      <c r="C637" s="2">
        <v>45657</v>
      </c>
      <c r="D637">
        <v>0</v>
      </c>
    </row>
    <row r="638" spans="2:4" x14ac:dyDescent="0.25">
      <c r="B638" s="1" t="s">
        <v>258</v>
      </c>
      <c r="C638" s="2">
        <v>43830</v>
      </c>
      <c r="D638">
        <v>79.902463380726701</v>
      </c>
    </row>
    <row r="639" spans="2:4" x14ac:dyDescent="0.25">
      <c r="B639" s="1" t="s">
        <v>258</v>
      </c>
      <c r="C639" s="2">
        <v>44196</v>
      </c>
      <c r="D639">
        <v>139.320576936359</v>
      </c>
    </row>
    <row r="640" spans="2:4" x14ac:dyDescent="0.25">
      <c r="B640" s="1" t="s">
        <v>258</v>
      </c>
      <c r="C640" s="2">
        <v>44561</v>
      </c>
      <c r="D640">
        <v>5.5790540742168497</v>
      </c>
    </row>
    <row r="641" spans="2:4" x14ac:dyDescent="0.25">
      <c r="B641" s="1" t="s">
        <v>258</v>
      </c>
      <c r="C641" s="2">
        <v>44926</v>
      </c>
      <c r="D641">
        <v>43.547380139904803</v>
      </c>
    </row>
    <row r="642" spans="2:4" x14ac:dyDescent="0.25">
      <c r="B642" s="1" t="s">
        <v>258</v>
      </c>
      <c r="C642" s="2">
        <v>45291</v>
      </c>
      <c r="D642">
        <v>0</v>
      </c>
    </row>
    <row r="643" spans="2:4" x14ac:dyDescent="0.25">
      <c r="B643" s="1" t="s">
        <v>258</v>
      </c>
      <c r="C643" s="2">
        <v>45657</v>
      </c>
      <c r="D643">
        <v>57.301010031662898</v>
      </c>
    </row>
    <row r="644" spans="2:4" x14ac:dyDescent="0.25">
      <c r="B644" s="1" t="s">
        <v>260</v>
      </c>
      <c r="C644" s="2">
        <v>43830</v>
      </c>
      <c r="D644">
        <v>44.115689544440798</v>
      </c>
    </row>
    <row r="645" spans="2:4" x14ac:dyDescent="0.25">
      <c r="B645" s="1" t="s">
        <v>260</v>
      </c>
      <c r="C645" s="2">
        <v>44196</v>
      </c>
      <c r="D645">
        <v>36.138595610023998</v>
      </c>
    </row>
    <row r="646" spans="2:4" x14ac:dyDescent="0.25">
      <c r="B646" s="1" t="s">
        <v>260</v>
      </c>
      <c r="C646" s="2">
        <v>44561</v>
      </c>
      <c r="D646">
        <v>35.593814853019502</v>
      </c>
    </row>
    <row r="647" spans="2:4" x14ac:dyDescent="0.25">
      <c r="B647" s="1" t="s">
        <v>260</v>
      </c>
      <c r="C647" s="2">
        <v>44926</v>
      </c>
      <c r="D647">
        <v>82.675059931342702</v>
      </c>
    </row>
    <row r="648" spans="2:4" x14ac:dyDescent="0.25">
      <c r="B648" s="1" t="s">
        <v>260</v>
      </c>
      <c r="C648" s="2">
        <v>45291</v>
      </c>
      <c r="D648">
        <v>42.207997990995203</v>
      </c>
    </row>
    <row r="649" spans="2:4" x14ac:dyDescent="0.25">
      <c r="B649" s="1" t="s">
        <v>260</v>
      </c>
      <c r="C649" s="2">
        <v>45657</v>
      </c>
      <c r="D649">
        <v>30.8857633538586</v>
      </c>
    </row>
    <row r="650" spans="2:4" x14ac:dyDescent="0.25">
      <c r="B650" s="1" t="s">
        <v>262</v>
      </c>
      <c r="C650" s="2">
        <v>43830</v>
      </c>
      <c r="D650">
        <v>0</v>
      </c>
    </row>
    <row r="651" spans="2:4" x14ac:dyDescent="0.25">
      <c r="B651" s="1" t="s">
        <v>262</v>
      </c>
      <c r="C651" s="2">
        <v>44196</v>
      </c>
      <c r="D651">
        <v>0</v>
      </c>
    </row>
    <row r="652" spans="2:4" x14ac:dyDescent="0.25">
      <c r="B652" s="1" t="s">
        <v>262</v>
      </c>
      <c r="C652" s="2">
        <v>44561</v>
      </c>
      <c r="D652">
        <v>0</v>
      </c>
    </row>
    <row r="653" spans="2:4" x14ac:dyDescent="0.25">
      <c r="B653" s="1" t="s">
        <v>262</v>
      </c>
      <c r="C653" s="2">
        <v>44926</v>
      </c>
      <c r="D653">
        <v>0</v>
      </c>
    </row>
    <row r="654" spans="2:4" x14ac:dyDescent="0.25">
      <c r="B654" s="1" t="s">
        <v>262</v>
      </c>
      <c r="C654" s="2">
        <v>45291</v>
      </c>
      <c r="D654">
        <v>63.7053333572605</v>
      </c>
    </row>
    <row r="655" spans="2:4" x14ac:dyDescent="0.25">
      <c r="B655" s="1" t="s">
        <v>262</v>
      </c>
      <c r="C655" s="2">
        <v>45657</v>
      </c>
      <c r="D655">
        <v>0</v>
      </c>
    </row>
    <row r="656" spans="2:4" x14ac:dyDescent="0.25">
      <c r="B656" s="1" t="s">
        <v>264</v>
      </c>
      <c r="C656" s="2">
        <v>43830</v>
      </c>
      <c r="D656">
        <v>71.772548099706199</v>
      </c>
    </row>
    <row r="657" spans="2:4" x14ac:dyDescent="0.25">
      <c r="B657" s="1" t="s">
        <v>264</v>
      </c>
      <c r="C657" s="2">
        <v>44196</v>
      </c>
      <c r="D657">
        <v>60.976691175828698</v>
      </c>
    </row>
    <row r="658" spans="2:4" x14ac:dyDescent="0.25">
      <c r="B658" s="1" t="s">
        <v>264</v>
      </c>
      <c r="C658" s="2">
        <v>44561</v>
      </c>
      <c r="D658">
        <v>29.826957092542301</v>
      </c>
    </row>
    <row r="659" spans="2:4" x14ac:dyDescent="0.25">
      <c r="B659" s="1" t="s">
        <v>264</v>
      </c>
      <c r="C659" s="2">
        <v>44926</v>
      </c>
      <c r="D659">
        <v>59.128147487053802</v>
      </c>
    </row>
    <row r="660" spans="2:4" x14ac:dyDescent="0.25">
      <c r="B660" s="1" t="s">
        <v>264</v>
      </c>
      <c r="C660" s="2">
        <v>45291</v>
      </c>
      <c r="D660">
        <v>88.208882190331806</v>
      </c>
    </row>
    <row r="661" spans="2:4" x14ac:dyDescent="0.25">
      <c r="B661" s="1" t="s">
        <v>264</v>
      </c>
      <c r="C661" s="2">
        <v>45657</v>
      </c>
      <c r="D661">
        <v>116.194591412262</v>
      </c>
    </row>
    <row r="662" spans="2:4" x14ac:dyDescent="0.25">
      <c r="B662" s="1" t="s">
        <v>266</v>
      </c>
      <c r="C662" s="2">
        <v>43830</v>
      </c>
      <c r="D662">
        <v>0</v>
      </c>
    </row>
    <row r="663" spans="2:4" x14ac:dyDescent="0.25">
      <c r="B663" s="1" t="s">
        <v>266</v>
      </c>
      <c r="C663" s="2">
        <v>44196</v>
      </c>
      <c r="D663">
        <v>0</v>
      </c>
    </row>
    <row r="664" spans="2:4" x14ac:dyDescent="0.25">
      <c r="B664" s="1" t="s">
        <v>266</v>
      </c>
      <c r="C664" s="2">
        <v>44561</v>
      </c>
      <c r="D664">
        <v>67.937312573289802</v>
      </c>
    </row>
    <row r="665" spans="2:4" x14ac:dyDescent="0.25">
      <c r="B665" s="1" t="s">
        <v>266</v>
      </c>
      <c r="C665" s="2">
        <v>44926</v>
      </c>
      <c r="D665">
        <v>140.96849405802601</v>
      </c>
    </row>
    <row r="666" spans="2:4" x14ac:dyDescent="0.25">
      <c r="B666" s="1" t="s">
        <v>266</v>
      </c>
      <c r="C666" s="2">
        <v>45291</v>
      </c>
      <c r="D666">
        <v>88.363112333272099</v>
      </c>
    </row>
    <row r="667" spans="2:4" x14ac:dyDescent="0.25">
      <c r="B667" s="1" t="s">
        <v>266</v>
      </c>
      <c r="C667" s="2">
        <v>45657</v>
      </c>
      <c r="D667">
        <v>94.144729253677099</v>
      </c>
    </row>
    <row r="668" spans="2:4" x14ac:dyDescent="0.25">
      <c r="B668" s="1" t="s">
        <v>269</v>
      </c>
      <c r="C668" s="2">
        <v>43830</v>
      </c>
      <c r="D668" s="1" t="s">
        <v>492</v>
      </c>
    </row>
    <row r="669" spans="2:4" x14ac:dyDescent="0.25">
      <c r="B669" s="1" t="s">
        <v>269</v>
      </c>
      <c r="C669" s="2">
        <v>44196</v>
      </c>
      <c r="D669">
        <v>0</v>
      </c>
    </row>
    <row r="670" spans="2:4" x14ac:dyDescent="0.25">
      <c r="B670" s="1" t="s">
        <v>269</v>
      </c>
      <c r="C670" s="2">
        <v>44561</v>
      </c>
      <c r="D670">
        <v>0</v>
      </c>
    </row>
    <row r="671" spans="2:4" x14ac:dyDescent="0.25">
      <c r="B671" s="1" t="s">
        <v>269</v>
      </c>
      <c r="C671" s="2">
        <v>44926</v>
      </c>
      <c r="D671">
        <v>0</v>
      </c>
    </row>
    <row r="672" spans="2:4" x14ac:dyDescent="0.25">
      <c r="B672" s="1" t="s">
        <v>269</v>
      </c>
      <c r="C672" s="2">
        <v>45291</v>
      </c>
      <c r="D672">
        <v>0</v>
      </c>
    </row>
    <row r="673" spans="2:4" x14ac:dyDescent="0.25">
      <c r="B673" s="1" t="s">
        <v>269</v>
      </c>
      <c r="C673" s="2">
        <v>45657</v>
      </c>
      <c r="D673">
        <v>0</v>
      </c>
    </row>
    <row r="674" spans="2:4" x14ac:dyDescent="0.25">
      <c r="B674" s="1" t="s">
        <v>271</v>
      </c>
      <c r="C674" s="2">
        <v>43830</v>
      </c>
      <c r="D674">
        <v>17.6074877270784</v>
      </c>
    </row>
    <row r="675" spans="2:4" x14ac:dyDescent="0.25">
      <c r="B675" s="1" t="s">
        <v>271</v>
      </c>
      <c r="C675" s="2">
        <v>44196</v>
      </c>
      <c r="D675">
        <v>0</v>
      </c>
    </row>
    <row r="676" spans="2:4" x14ac:dyDescent="0.25">
      <c r="B676" s="1" t="s">
        <v>271</v>
      </c>
      <c r="C676" s="2">
        <v>44561</v>
      </c>
      <c r="D676">
        <v>0</v>
      </c>
    </row>
    <row r="677" spans="2:4" x14ac:dyDescent="0.25">
      <c r="B677" s="1" t="s">
        <v>271</v>
      </c>
      <c r="C677" s="2">
        <v>44926</v>
      </c>
      <c r="D677">
        <v>0</v>
      </c>
    </row>
    <row r="678" spans="2:4" x14ac:dyDescent="0.25">
      <c r="B678" s="1" t="s">
        <v>271</v>
      </c>
      <c r="C678" s="2">
        <v>45291</v>
      </c>
      <c r="D678">
        <v>10.964012068495901</v>
      </c>
    </row>
    <row r="679" spans="2:4" x14ac:dyDescent="0.25">
      <c r="B679" s="1" t="s">
        <v>271</v>
      </c>
      <c r="C679" s="2">
        <v>45657</v>
      </c>
      <c r="D679">
        <v>11.722145923823099</v>
      </c>
    </row>
    <row r="680" spans="2:4" x14ac:dyDescent="0.25">
      <c r="B680" s="1" t="s">
        <v>273</v>
      </c>
      <c r="C680" s="2">
        <v>43830</v>
      </c>
      <c r="D680">
        <v>96.507631193826995</v>
      </c>
    </row>
    <row r="681" spans="2:4" x14ac:dyDescent="0.25">
      <c r="B681" s="1" t="s">
        <v>273</v>
      </c>
      <c r="C681" s="2">
        <v>44196</v>
      </c>
      <c r="D681">
        <v>160.683770507085</v>
      </c>
    </row>
    <row r="682" spans="2:4" x14ac:dyDescent="0.25">
      <c r="B682" s="1" t="s">
        <v>273</v>
      </c>
      <c r="C682" s="2">
        <v>44561</v>
      </c>
      <c r="D682">
        <v>74.692992897568303</v>
      </c>
    </row>
    <row r="683" spans="2:4" x14ac:dyDescent="0.25">
      <c r="B683" s="1" t="s">
        <v>273</v>
      </c>
      <c r="C683" s="2">
        <v>44926</v>
      </c>
      <c r="D683">
        <v>50.695132372217202</v>
      </c>
    </row>
    <row r="684" spans="2:4" x14ac:dyDescent="0.25">
      <c r="B684" s="1" t="s">
        <v>273</v>
      </c>
      <c r="C684" s="2">
        <v>45291</v>
      </c>
      <c r="D684">
        <v>59.546526392457402</v>
      </c>
    </row>
    <row r="685" spans="2:4" x14ac:dyDescent="0.25">
      <c r="B685" s="1" t="s">
        <v>273</v>
      </c>
      <c r="C685" s="2">
        <v>45657</v>
      </c>
      <c r="D685">
        <v>54.5018075578542</v>
      </c>
    </row>
    <row r="686" spans="2:4" x14ac:dyDescent="0.25">
      <c r="B686" s="1" t="s">
        <v>275</v>
      </c>
      <c r="C686" s="2">
        <v>43830</v>
      </c>
      <c r="D686">
        <v>158.15871048348001</v>
      </c>
    </row>
    <row r="687" spans="2:4" x14ac:dyDescent="0.25">
      <c r="B687" s="1" t="s">
        <v>275</v>
      </c>
      <c r="C687" s="2">
        <v>44196</v>
      </c>
      <c r="D687">
        <v>58.581809961885199</v>
      </c>
    </row>
    <row r="688" spans="2:4" x14ac:dyDescent="0.25">
      <c r="B688" s="1" t="s">
        <v>275</v>
      </c>
      <c r="C688" s="2">
        <v>44561</v>
      </c>
      <c r="D688">
        <v>57.035037313155698</v>
      </c>
    </row>
    <row r="689" spans="2:4" x14ac:dyDescent="0.25">
      <c r="B689" s="1" t="s">
        <v>275</v>
      </c>
      <c r="C689" s="2">
        <v>44926</v>
      </c>
      <c r="D689">
        <v>79.747090160873</v>
      </c>
    </row>
    <row r="690" spans="2:4" x14ac:dyDescent="0.25">
      <c r="B690" s="1" t="s">
        <v>275</v>
      </c>
      <c r="C690" s="2">
        <v>45291</v>
      </c>
      <c r="D690">
        <v>80.7297687938336</v>
      </c>
    </row>
    <row r="691" spans="2:4" x14ac:dyDescent="0.25">
      <c r="B691" s="1" t="s">
        <v>275</v>
      </c>
      <c r="C691" s="2">
        <v>45657</v>
      </c>
      <c r="D691">
        <v>62.5826137394358</v>
      </c>
    </row>
    <row r="692" spans="2:4" x14ac:dyDescent="0.25">
      <c r="B692" s="1" t="s">
        <v>278</v>
      </c>
      <c r="C692" s="2">
        <v>43830</v>
      </c>
      <c r="D692">
        <v>0</v>
      </c>
    </row>
    <row r="693" spans="2:4" x14ac:dyDescent="0.25">
      <c r="B693" s="1" t="s">
        <v>278</v>
      </c>
      <c r="C693" s="2">
        <v>44196</v>
      </c>
      <c r="D693">
        <v>38.6701728049986</v>
      </c>
    </row>
    <row r="694" spans="2:4" x14ac:dyDescent="0.25">
      <c r="B694" s="1" t="s">
        <v>278</v>
      </c>
      <c r="C694" s="2">
        <v>44561</v>
      </c>
      <c r="D694">
        <v>141.632891346718</v>
      </c>
    </row>
    <row r="695" spans="2:4" x14ac:dyDescent="0.25">
      <c r="B695" s="1" t="s">
        <v>278</v>
      </c>
      <c r="C695" s="2">
        <v>44926</v>
      </c>
      <c r="D695">
        <v>0</v>
      </c>
    </row>
    <row r="696" spans="2:4" x14ac:dyDescent="0.25">
      <c r="B696" s="1" t="s">
        <v>278</v>
      </c>
      <c r="C696" s="2">
        <v>45291</v>
      </c>
      <c r="D696">
        <v>0</v>
      </c>
    </row>
    <row r="697" spans="2:4" x14ac:dyDescent="0.25">
      <c r="B697" s="1" t="s">
        <v>278</v>
      </c>
      <c r="C697" s="2">
        <v>45657</v>
      </c>
      <c r="D697">
        <v>1.8734411273237099</v>
      </c>
    </row>
    <row r="698" spans="2:4" x14ac:dyDescent="0.25">
      <c r="B698" s="1" t="s">
        <v>280</v>
      </c>
      <c r="C698" s="2">
        <v>43830</v>
      </c>
      <c r="D698">
        <v>0</v>
      </c>
    </row>
    <row r="699" spans="2:4" x14ac:dyDescent="0.25">
      <c r="B699" s="1" t="s">
        <v>280</v>
      </c>
      <c r="C699" s="2">
        <v>44196</v>
      </c>
      <c r="D699">
        <v>83.868405333693801</v>
      </c>
    </row>
    <row r="700" spans="2:4" x14ac:dyDescent="0.25">
      <c r="B700" s="1" t="s">
        <v>280</v>
      </c>
      <c r="C700" s="2">
        <v>44561</v>
      </c>
      <c r="D700">
        <v>103.602011504186</v>
      </c>
    </row>
    <row r="701" spans="2:4" x14ac:dyDescent="0.25">
      <c r="B701" s="1" t="s">
        <v>280</v>
      </c>
      <c r="C701" s="2">
        <v>44926</v>
      </c>
      <c r="D701">
        <v>0</v>
      </c>
    </row>
    <row r="702" spans="2:4" x14ac:dyDescent="0.25">
      <c r="B702" s="1" t="s">
        <v>280</v>
      </c>
      <c r="C702" s="2">
        <v>45291</v>
      </c>
      <c r="D702">
        <v>70.847757003067301</v>
      </c>
    </row>
    <row r="703" spans="2:4" x14ac:dyDescent="0.25">
      <c r="B703" s="1" t="s">
        <v>280</v>
      </c>
      <c r="C703" s="2">
        <v>45657</v>
      </c>
      <c r="D703">
        <v>66.364292213860494</v>
      </c>
    </row>
    <row r="704" spans="2:4" x14ac:dyDescent="0.25">
      <c r="B704" s="1" t="s">
        <v>282</v>
      </c>
      <c r="C704" s="2">
        <v>43830</v>
      </c>
      <c r="D704">
        <v>72.3594409804207</v>
      </c>
    </row>
    <row r="705" spans="2:4" x14ac:dyDescent="0.25">
      <c r="B705" s="1" t="s">
        <v>282</v>
      </c>
      <c r="C705" s="2">
        <v>44196</v>
      </c>
      <c r="D705">
        <v>86.916795976646995</v>
      </c>
    </row>
    <row r="706" spans="2:4" x14ac:dyDescent="0.25">
      <c r="B706" s="1" t="s">
        <v>282</v>
      </c>
      <c r="C706" s="2">
        <v>44561</v>
      </c>
      <c r="D706">
        <v>93.886794062673303</v>
      </c>
    </row>
    <row r="707" spans="2:4" x14ac:dyDescent="0.25">
      <c r="B707" s="1" t="s">
        <v>282</v>
      </c>
      <c r="C707" s="2">
        <v>44926</v>
      </c>
      <c r="D707">
        <v>105.505802828873</v>
      </c>
    </row>
    <row r="708" spans="2:4" x14ac:dyDescent="0.25">
      <c r="B708" s="1" t="s">
        <v>282</v>
      </c>
      <c r="C708" s="2">
        <v>45291</v>
      </c>
      <c r="D708">
        <v>75.7599961035083</v>
      </c>
    </row>
    <row r="709" spans="2:4" x14ac:dyDescent="0.25">
      <c r="B709" s="1" t="s">
        <v>282</v>
      </c>
      <c r="C709" s="2">
        <v>45657</v>
      </c>
      <c r="D709">
        <v>68.379910276920299</v>
      </c>
    </row>
    <row r="710" spans="2:4" x14ac:dyDescent="0.25">
      <c r="B710" s="1" t="s">
        <v>284</v>
      </c>
      <c r="C710" s="2">
        <v>43830</v>
      </c>
      <c r="D710">
        <v>1526.37406345305</v>
      </c>
    </row>
    <row r="711" spans="2:4" x14ac:dyDescent="0.25">
      <c r="B711" s="1" t="s">
        <v>284</v>
      </c>
      <c r="C711" s="2">
        <v>44196</v>
      </c>
      <c r="D711">
        <v>0</v>
      </c>
    </row>
    <row r="712" spans="2:4" x14ac:dyDescent="0.25">
      <c r="B712" s="1" t="s">
        <v>284</v>
      </c>
      <c r="C712" s="2">
        <v>44561</v>
      </c>
      <c r="D712">
        <v>0</v>
      </c>
    </row>
    <row r="713" spans="2:4" x14ac:dyDescent="0.25">
      <c r="B713" s="1" t="s">
        <v>284</v>
      </c>
      <c r="C713" s="2">
        <v>44926</v>
      </c>
      <c r="D713">
        <v>80.170560702339301</v>
      </c>
    </row>
    <row r="714" spans="2:4" x14ac:dyDescent="0.25">
      <c r="B714" s="1" t="s">
        <v>284</v>
      </c>
      <c r="C714" s="2">
        <v>45291</v>
      </c>
      <c r="D714">
        <v>50.652006398361202</v>
      </c>
    </row>
    <row r="715" spans="2:4" x14ac:dyDescent="0.25">
      <c r="B715" s="1" t="s">
        <v>284</v>
      </c>
      <c r="C715" s="2">
        <v>45657</v>
      </c>
      <c r="D715">
        <v>74.342103984537701</v>
      </c>
    </row>
    <row r="716" spans="2:4" x14ac:dyDescent="0.25">
      <c r="B716" s="1" t="s">
        <v>286</v>
      </c>
      <c r="C716" s="2">
        <v>43830</v>
      </c>
      <c r="D716">
        <v>99.610072886668803</v>
      </c>
    </row>
    <row r="717" spans="2:4" x14ac:dyDescent="0.25">
      <c r="B717" s="1" t="s">
        <v>286</v>
      </c>
      <c r="C717" s="2">
        <v>44196</v>
      </c>
      <c r="D717">
        <v>85.288180761775095</v>
      </c>
    </row>
    <row r="718" spans="2:4" x14ac:dyDescent="0.25">
      <c r="B718" s="1" t="s">
        <v>286</v>
      </c>
      <c r="C718" s="2">
        <v>44561</v>
      </c>
      <c r="D718">
        <v>90.050431528212201</v>
      </c>
    </row>
    <row r="719" spans="2:4" x14ac:dyDescent="0.25">
      <c r="B719" s="1" t="s">
        <v>286</v>
      </c>
      <c r="C719" s="2">
        <v>44926</v>
      </c>
      <c r="D719">
        <v>109.886378861434</v>
      </c>
    </row>
    <row r="720" spans="2:4" x14ac:dyDescent="0.25">
      <c r="B720" s="1" t="s">
        <v>286</v>
      </c>
      <c r="C720" s="2">
        <v>45291</v>
      </c>
      <c r="D720">
        <v>97.543535936378603</v>
      </c>
    </row>
    <row r="721" spans="2:4" x14ac:dyDescent="0.25">
      <c r="B721" s="1" t="s">
        <v>286</v>
      </c>
      <c r="C721" s="2">
        <v>45657</v>
      </c>
      <c r="D721">
        <v>109.37684702129999</v>
      </c>
    </row>
    <row r="722" spans="2:4" x14ac:dyDescent="0.25">
      <c r="B722" s="1" t="s">
        <v>288</v>
      </c>
      <c r="C722" s="2">
        <v>43830</v>
      </c>
      <c r="D722">
        <v>70.965864378992407</v>
      </c>
    </row>
    <row r="723" spans="2:4" x14ac:dyDescent="0.25">
      <c r="B723" s="1" t="s">
        <v>288</v>
      </c>
      <c r="C723" s="2">
        <v>44196</v>
      </c>
      <c r="D723">
        <v>86.893792862376799</v>
      </c>
    </row>
    <row r="724" spans="2:4" x14ac:dyDescent="0.25">
      <c r="B724" s="1" t="s">
        <v>288</v>
      </c>
      <c r="C724" s="2">
        <v>44561</v>
      </c>
      <c r="D724">
        <v>68.863269875914</v>
      </c>
    </row>
    <row r="725" spans="2:4" x14ac:dyDescent="0.25">
      <c r="B725" s="1" t="s">
        <v>288</v>
      </c>
      <c r="C725" s="2">
        <v>44926</v>
      </c>
      <c r="D725">
        <v>39.809775032600001</v>
      </c>
    </row>
    <row r="726" spans="2:4" x14ac:dyDescent="0.25">
      <c r="B726" s="1" t="s">
        <v>288</v>
      </c>
      <c r="C726" s="2">
        <v>45291</v>
      </c>
      <c r="D726">
        <v>60.341648414428498</v>
      </c>
    </row>
    <row r="727" spans="2:4" x14ac:dyDescent="0.25">
      <c r="B727" s="1" t="s">
        <v>288</v>
      </c>
      <c r="C727" s="2">
        <v>45657</v>
      </c>
      <c r="D727">
        <v>137.80285466765599</v>
      </c>
    </row>
    <row r="728" spans="2:4" x14ac:dyDescent="0.25">
      <c r="B728" s="1" t="s">
        <v>291</v>
      </c>
      <c r="C728" s="2">
        <v>43830</v>
      </c>
      <c r="D728">
        <v>0</v>
      </c>
    </row>
    <row r="729" spans="2:4" x14ac:dyDescent="0.25">
      <c r="B729" s="1" t="s">
        <v>291</v>
      </c>
      <c r="C729" s="2">
        <v>44196</v>
      </c>
      <c r="D729">
        <v>38.572363505577897</v>
      </c>
    </row>
    <row r="730" spans="2:4" x14ac:dyDescent="0.25">
      <c r="B730" s="1" t="s">
        <v>291</v>
      </c>
      <c r="C730" s="2">
        <v>44561</v>
      </c>
      <c r="D730">
        <v>520.520893424924</v>
      </c>
    </row>
    <row r="731" spans="2:4" x14ac:dyDescent="0.25">
      <c r="B731" s="1" t="s">
        <v>291</v>
      </c>
      <c r="C731" s="2">
        <v>44926</v>
      </c>
      <c r="D731">
        <v>51.520595109799203</v>
      </c>
    </row>
    <row r="732" spans="2:4" x14ac:dyDescent="0.25">
      <c r="B732" s="1" t="s">
        <v>291</v>
      </c>
      <c r="C732" s="2">
        <v>45291</v>
      </c>
      <c r="D732">
        <v>52.835974773488402</v>
      </c>
    </row>
    <row r="733" spans="2:4" x14ac:dyDescent="0.25">
      <c r="B733" s="1" t="s">
        <v>291</v>
      </c>
      <c r="C733" s="2">
        <v>45657</v>
      </c>
      <c r="D733">
        <v>73.254878081684097</v>
      </c>
    </row>
    <row r="734" spans="2:4" x14ac:dyDescent="0.25">
      <c r="B734" s="1" t="s">
        <v>293</v>
      </c>
      <c r="C734" s="2">
        <v>43830</v>
      </c>
      <c r="D734">
        <v>0</v>
      </c>
    </row>
    <row r="735" spans="2:4" x14ac:dyDescent="0.25">
      <c r="B735" s="1" t="s">
        <v>293</v>
      </c>
      <c r="C735" s="2">
        <v>44196</v>
      </c>
      <c r="D735" s="1" t="s">
        <v>492</v>
      </c>
    </row>
    <row r="736" spans="2:4" x14ac:dyDescent="0.25">
      <c r="B736" s="1" t="s">
        <v>293</v>
      </c>
      <c r="C736" s="2">
        <v>44561</v>
      </c>
      <c r="D736">
        <v>0</v>
      </c>
    </row>
    <row r="737" spans="2:4" x14ac:dyDescent="0.25">
      <c r="B737" s="1" t="s">
        <v>293</v>
      </c>
      <c r="C737" s="2">
        <v>44926</v>
      </c>
      <c r="D737">
        <v>0</v>
      </c>
    </row>
    <row r="738" spans="2:4" x14ac:dyDescent="0.25">
      <c r="B738" s="1" t="s">
        <v>293</v>
      </c>
      <c r="C738" s="2">
        <v>45291</v>
      </c>
      <c r="D738">
        <v>0</v>
      </c>
    </row>
    <row r="739" spans="2:4" x14ac:dyDescent="0.25">
      <c r="B739" s="1" t="s">
        <v>293</v>
      </c>
      <c r="C739" s="2">
        <v>45657</v>
      </c>
      <c r="D739">
        <v>0</v>
      </c>
    </row>
    <row r="740" spans="2:4" x14ac:dyDescent="0.25">
      <c r="B740" s="1" t="s">
        <v>295</v>
      </c>
      <c r="C740" s="2">
        <v>43830</v>
      </c>
      <c r="D740">
        <v>32.6194329212219</v>
      </c>
    </row>
    <row r="741" spans="2:4" x14ac:dyDescent="0.25">
      <c r="B741" s="1" t="s">
        <v>295</v>
      </c>
      <c r="C741" s="2">
        <v>44196</v>
      </c>
      <c r="D741">
        <v>50.331781380979002</v>
      </c>
    </row>
    <row r="742" spans="2:4" x14ac:dyDescent="0.25">
      <c r="B742" s="1" t="s">
        <v>295</v>
      </c>
      <c r="C742" s="2">
        <v>44561</v>
      </c>
      <c r="D742">
        <v>78.461228264473803</v>
      </c>
    </row>
    <row r="743" spans="2:4" x14ac:dyDescent="0.25">
      <c r="B743" s="1" t="s">
        <v>295</v>
      </c>
      <c r="C743" s="2">
        <v>44926</v>
      </c>
      <c r="D743">
        <v>119.244767137789</v>
      </c>
    </row>
    <row r="744" spans="2:4" x14ac:dyDescent="0.25">
      <c r="B744" s="1" t="s">
        <v>295</v>
      </c>
      <c r="C744" s="2">
        <v>45291</v>
      </c>
      <c r="D744" s="1" t="s">
        <v>492</v>
      </c>
    </row>
    <row r="745" spans="2:4" x14ac:dyDescent="0.25">
      <c r="B745" s="1" t="s">
        <v>295</v>
      </c>
      <c r="C745" s="2">
        <v>45657</v>
      </c>
      <c r="D745">
        <v>679.42109879192799</v>
      </c>
    </row>
    <row r="746" spans="2:4" x14ac:dyDescent="0.25">
      <c r="B746" s="1" t="s">
        <v>297</v>
      </c>
      <c r="C746" s="2">
        <v>43830</v>
      </c>
      <c r="D746">
        <v>0</v>
      </c>
    </row>
    <row r="747" spans="2:4" x14ac:dyDescent="0.25">
      <c r="B747" s="1" t="s">
        <v>297</v>
      </c>
      <c r="C747" s="2">
        <v>44196</v>
      </c>
      <c r="D747">
        <v>0</v>
      </c>
    </row>
    <row r="748" spans="2:4" x14ac:dyDescent="0.25">
      <c r="B748" s="1" t="s">
        <v>297</v>
      </c>
      <c r="C748" s="2">
        <v>44561</v>
      </c>
      <c r="D748">
        <v>59.880776600907801</v>
      </c>
    </row>
    <row r="749" spans="2:4" x14ac:dyDescent="0.25">
      <c r="B749" s="1" t="s">
        <v>297</v>
      </c>
      <c r="C749" s="2">
        <v>44926</v>
      </c>
      <c r="D749" s="1" t="s">
        <v>492</v>
      </c>
    </row>
    <row r="750" spans="2:4" x14ac:dyDescent="0.25">
      <c r="B750" s="1" t="s">
        <v>297</v>
      </c>
      <c r="C750" s="2">
        <v>45291</v>
      </c>
      <c r="D750">
        <v>0</v>
      </c>
    </row>
    <row r="751" spans="2:4" x14ac:dyDescent="0.25">
      <c r="B751" s="1" t="s">
        <v>297</v>
      </c>
      <c r="C751" s="2">
        <v>45657</v>
      </c>
      <c r="D751">
        <v>0</v>
      </c>
    </row>
    <row r="752" spans="2:4" x14ac:dyDescent="0.25">
      <c r="B752" s="1" t="s">
        <v>299</v>
      </c>
      <c r="C752" s="2">
        <v>44012</v>
      </c>
      <c r="D752">
        <v>42.715979582948897</v>
      </c>
    </row>
    <row r="753" spans="2:4" x14ac:dyDescent="0.25">
      <c r="B753" s="1" t="s">
        <v>299</v>
      </c>
      <c r="C753" s="2">
        <v>44377</v>
      </c>
      <c r="D753">
        <v>41.843595487082297</v>
      </c>
    </row>
    <row r="754" spans="2:4" x14ac:dyDescent="0.25">
      <c r="B754" s="1" t="s">
        <v>299</v>
      </c>
      <c r="C754" s="2">
        <v>44742</v>
      </c>
      <c r="D754">
        <v>41.747971834757699</v>
      </c>
    </row>
    <row r="755" spans="2:4" x14ac:dyDescent="0.25">
      <c r="B755" s="1" t="s">
        <v>299</v>
      </c>
      <c r="C755" s="2">
        <v>45107</v>
      </c>
      <c r="D755">
        <v>18.718525271387499</v>
      </c>
    </row>
    <row r="756" spans="2:4" x14ac:dyDescent="0.25">
      <c r="B756" s="1" t="s">
        <v>299</v>
      </c>
      <c r="C756" s="2">
        <v>45473</v>
      </c>
      <c r="D756">
        <v>27.904753145853199</v>
      </c>
    </row>
    <row r="757" spans="2:4" x14ac:dyDescent="0.25">
      <c r="B757" s="1" t="s">
        <v>299</v>
      </c>
      <c r="C757" s="2">
        <v>45838</v>
      </c>
      <c r="D757">
        <v>52.971084036902297</v>
      </c>
    </row>
    <row r="758" spans="2:4" x14ac:dyDescent="0.25">
      <c r="B758" s="1" t="s">
        <v>301</v>
      </c>
      <c r="C758" s="2">
        <v>43830</v>
      </c>
      <c r="D758">
        <v>78.336185298180595</v>
      </c>
    </row>
    <row r="759" spans="2:4" x14ac:dyDescent="0.25">
      <c r="B759" s="1" t="s">
        <v>301</v>
      </c>
      <c r="C759" s="2">
        <v>44196</v>
      </c>
      <c r="D759">
        <v>209.92522373679199</v>
      </c>
    </row>
    <row r="760" spans="2:4" x14ac:dyDescent="0.25">
      <c r="B760" s="1" t="s">
        <v>301</v>
      </c>
      <c r="C760" s="2">
        <v>44561</v>
      </c>
      <c r="D760">
        <v>0</v>
      </c>
    </row>
    <row r="761" spans="2:4" x14ac:dyDescent="0.25">
      <c r="B761" s="1" t="s">
        <v>301</v>
      </c>
      <c r="C761" s="2">
        <v>44926</v>
      </c>
      <c r="D761" s="1" t="s">
        <v>492</v>
      </c>
    </row>
    <row r="762" spans="2:4" x14ac:dyDescent="0.25">
      <c r="B762" s="1" t="s">
        <v>301</v>
      </c>
      <c r="C762" s="2">
        <v>45291</v>
      </c>
      <c r="D762" s="1" t="s">
        <v>492</v>
      </c>
    </row>
    <row r="763" spans="2:4" x14ac:dyDescent="0.25">
      <c r="B763" s="1" t="s">
        <v>301</v>
      </c>
      <c r="C763" s="2">
        <v>45657</v>
      </c>
      <c r="D763">
        <v>0</v>
      </c>
    </row>
    <row r="764" spans="2:4" x14ac:dyDescent="0.25">
      <c r="B764" s="1" t="s">
        <v>303</v>
      </c>
      <c r="C764" s="2">
        <v>43830</v>
      </c>
      <c r="D764">
        <v>0</v>
      </c>
    </row>
    <row r="765" spans="2:4" x14ac:dyDescent="0.25">
      <c r="B765" s="1" t="s">
        <v>303</v>
      </c>
      <c r="C765" s="2">
        <v>44196</v>
      </c>
      <c r="D765">
        <v>0</v>
      </c>
    </row>
    <row r="766" spans="2:4" x14ac:dyDescent="0.25">
      <c r="B766" s="1" t="s">
        <v>303</v>
      </c>
      <c r="C766" s="2">
        <v>44561</v>
      </c>
      <c r="D766">
        <v>0</v>
      </c>
    </row>
    <row r="767" spans="2:4" x14ac:dyDescent="0.25">
      <c r="B767" s="1" t="s">
        <v>303</v>
      </c>
      <c r="C767" s="2">
        <v>44926</v>
      </c>
      <c r="D767" s="1" t="s">
        <v>492</v>
      </c>
    </row>
    <row r="768" spans="2:4" x14ac:dyDescent="0.25">
      <c r="B768" s="1" t="s">
        <v>303</v>
      </c>
      <c r="C768" s="2">
        <v>45291</v>
      </c>
      <c r="D768">
        <v>0</v>
      </c>
    </row>
    <row r="769" spans="2:4" x14ac:dyDescent="0.25">
      <c r="B769" s="1" t="s">
        <v>303</v>
      </c>
      <c r="C769" s="2">
        <v>45657</v>
      </c>
      <c r="D769">
        <v>0</v>
      </c>
    </row>
    <row r="770" spans="2:4" x14ac:dyDescent="0.25">
      <c r="B770" s="1" t="s">
        <v>305</v>
      </c>
      <c r="C770" s="2">
        <v>43830</v>
      </c>
      <c r="D770">
        <v>45.5550039613411</v>
      </c>
    </row>
    <row r="771" spans="2:4" x14ac:dyDescent="0.25">
      <c r="B771" s="1" t="s">
        <v>305</v>
      </c>
      <c r="C771" s="2">
        <v>44196</v>
      </c>
      <c r="D771">
        <v>36.906143683417802</v>
      </c>
    </row>
    <row r="772" spans="2:4" x14ac:dyDescent="0.25">
      <c r="B772" s="1" t="s">
        <v>305</v>
      </c>
      <c r="C772" s="2">
        <v>44561</v>
      </c>
      <c r="D772">
        <v>0</v>
      </c>
    </row>
    <row r="773" spans="2:4" x14ac:dyDescent="0.25">
      <c r="B773" s="1" t="s">
        <v>305</v>
      </c>
      <c r="C773" s="2">
        <v>44926</v>
      </c>
      <c r="D773">
        <v>94.611208991316005</v>
      </c>
    </row>
    <row r="774" spans="2:4" x14ac:dyDescent="0.25">
      <c r="B774" s="1" t="s">
        <v>305</v>
      </c>
      <c r="C774" s="2">
        <v>45291</v>
      </c>
      <c r="D774">
        <v>2.2815044407107998</v>
      </c>
    </row>
    <row r="775" spans="2:4" x14ac:dyDescent="0.25">
      <c r="B775" s="1" t="s">
        <v>305</v>
      </c>
      <c r="C775" s="2">
        <v>45657</v>
      </c>
      <c r="D775">
        <v>0</v>
      </c>
    </row>
    <row r="776" spans="2:4" x14ac:dyDescent="0.25">
      <c r="B776" s="1" t="s">
        <v>307</v>
      </c>
      <c r="C776" s="2">
        <v>43830</v>
      </c>
      <c r="D776">
        <v>19.962170148140899</v>
      </c>
    </row>
    <row r="777" spans="2:4" x14ac:dyDescent="0.25">
      <c r="B777" s="1" t="s">
        <v>307</v>
      </c>
      <c r="C777" s="2">
        <v>44196</v>
      </c>
      <c r="D777">
        <v>30.998389373793799</v>
      </c>
    </row>
    <row r="778" spans="2:4" x14ac:dyDescent="0.25">
      <c r="B778" s="1" t="s">
        <v>307</v>
      </c>
      <c r="C778" s="2">
        <v>44561</v>
      </c>
      <c r="D778">
        <v>33.268499570749</v>
      </c>
    </row>
    <row r="779" spans="2:4" x14ac:dyDescent="0.25">
      <c r="B779" s="1" t="s">
        <v>307</v>
      </c>
      <c r="C779" s="2">
        <v>44926</v>
      </c>
      <c r="D779">
        <v>64.022230892256403</v>
      </c>
    </row>
    <row r="780" spans="2:4" x14ac:dyDescent="0.25">
      <c r="B780" s="1" t="s">
        <v>307</v>
      </c>
      <c r="C780" s="2">
        <v>45291</v>
      </c>
      <c r="D780">
        <v>17.109083447876401</v>
      </c>
    </row>
    <row r="781" spans="2:4" x14ac:dyDescent="0.25">
      <c r="B781" s="1" t="s">
        <v>307</v>
      </c>
      <c r="C781" s="2">
        <v>45657</v>
      </c>
      <c r="D781">
        <v>38.820876444069199</v>
      </c>
    </row>
    <row r="782" spans="2:4" x14ac:dyDescent="0.25">
      <c r="B782" s="1" t="s">
        <v>309</v>
      </c>
      <c r="C782" s="2">
        <v>43830</v>
      </c>
      <c r="D782">
        <v>81.807853181640994</v>
      </c>
    </row>
    <row r="783" spans="2:4" x14ac:dyDescent="0.25">
      <c r="B783" s="1" t="s">
        <v>309</v>
      </c>
      <c r="C783" s="2">
        <v>44196</v>
      </c>
      <c r="D783">
        <v>80.435868652968495</v>
      </c>
    </row>
    <row r="784" spans="2:4" x14ac:dyDescent="0.25">
      <c r="B784" s="1" t="s">
        <v>309</v>
      </c>
      <c r="C784" s="2">
        <v>44561</v>
      </c>
      <c r="D784">
        <v>79.895904919847098</v>
      </c>
    </row>
    <row r="785" spans="2:4" x14ac:dyDescent="0.25">
      <c r="B785" s="1" t="s">
        <v>309</v>
      </c>
      <c r="C785" s="2">
        <v>44926</v>
      </c>
      <c r="D785">
        <v>68.324777037383697</v>
      </c>
    </row>
    <row r="786" spans="2:4" x14ac:dyDescent="0.25">
      <c r="B786" s="1" t="s">
        <v>309</v>
      </c>
      <c r="C786" s="2">
        <v>45291</v>
      </c>
      <c r="D786">
        <v>77.510322940998805</v>
      </c>
    </row>
    <row r="787" spans="2:4" x14ac:dyDescent="0.25">
      <c r="B787" s="1" t="s">
        <v>309</v>
      </c>
      <c r="C787" s="2">
        <v>45657</v>
      </c>
      <c r="D787">
        <v>71.884933217148401</v>
      </c>
    </row>
    <row r="788" spans="2:4" x14ac:dyDescent="0.25">
      <c r="B788" s="1" t="s">
        <v>311</v>
      </c>
      <c r="C788" s="2">
        <v>43830</v>
      </c>
      <c r="D788">
        <v>85.083689170899603</v>
      </c>
    </row>
    <row r="789" spans="2:4" x14ac:dyDescent="0.25">
      <c r="B789" s="1" t="s">
        <v>311</v>
      </c>
      <c r="C789" s="2">
        <v>44196</v>
      </c>
      <c r="D789">
        <v>71.953438987930298</v>
      </c>
    </row>
    <row r="790" spans="2:4" x14ac:dyDescent="0.25">
      <c r="B790" s="1" t="s">
        <v>311</v>
      </c>
      <c r="C790" s="2">
        <v>44561</v>
      </c>
      <c r="D790">
        <v>328.48663006481002</v>
      </c>
    </row>
    <row r="791" spans="2:4" x14ac:dyDescent="0.25">
      <c r="B791" s="1" t="s">
        <v>311</v>
      </c>
      <c r="C791" s="2">
        <v>44926</v>
      </c>
      <c r="D791">
        <v>491.90893374005901</v>
      </c>
    </row>
    <row r="792" spans="2:4" x14ac:dyDescent="0.25">
      <c r="B792" s="1" t="s">
        <v>311</v>
      </c>
      <c r="C792" s="2">
        <v>45291</v>
      </c>
      <c r="D792">
        <v>724.21700823030903</v>
      </c>
    </row>
    <row r="793" spans="2:4" x14ac:dyDescent="0.25">
      <c r="B793" s="1" t="s">
        <v>311</v>
      </c>
      <c r="C793" s="2">
        <v>45657</v>
      </c>
      <c r="D793">
        <v>0</v>
      </c>
    </row>
    <row r="794" spans="2:4" x14ac:dyDescent="0.25">
      <c r="B794" s="1" t="s">
        <v>313</v>
      </c>
      <c r="C794" s="2">
        <v>43830</v>
      </c>
      <c r="D794">
        <v>53.0867423374224</v>
      </c>
    </row>
    <row r="795" spans="2:4" x14ac:dyDescent="0.25">
      <c r="B795" s="1" t="s">
        <v>313</v>
      </c>
      <c r="C795" s="2">
        <v>44196</v>
      </c>
      <c r="D795">
        <v>78.170823871011393</v>
      </c>
    </row>
    <row r="796" spans="2:4" x14ac:dyDescent="0.25">
      <c r="B796" s="1" t="s">
        <v>313</v>
      </c>
      <c r="C796" s="2">
        <v>44561</v>
      </c>
      <c r="D796">
        <v>85.556391013779901</v>
      </c>
    </row>
    <row r="797" spans="2:4" x14ac:dyDescent="0.25">
      <c r="B797" s="1" t="s">
        <v>313</v>
      </c>
      <c r="C797" s="2">
        <v>44926</v>
      </c>
      <c r="D797">
        <v>60.377850971890197</v>
      </c>
    </row>
    <row r="798" spans="2:4" x14ac:dyDescent="0.25">
      <c r="B798" s="1" t="s">
        <v>313</v>
      </c>
      <c r="C798" s="2">
        <v>45291</v>
      </c>
      <c r="D798">
        <v>0</v>
      </c>
    </row>
    <row r="799" spans="2:4" x14ac:dyDescent="0.25">
      <c r="B799" s="1" t="s">
        <v>313</v>
      </c>
      <c r="C799" s="2">
        <v>45657</v>
      </c>
      <c r="D799">
        <v>0</v>
      </c>
    </row>
    <row r="800" spans="2:4" x14ac:dyDescent="0.25">
      <c r="B800" s="1" t="s">
        <v>315</v>
      </c>
      <c r="C800" s="2">
        <v>43830</v>
      </c>
      <c r="D800">
        <v>64.332414588408795</v>
      </c>
    </row>
    <row r="801" spans="2:4" x14ac:dyDescent="0.25">
      <c r="B801" s="1" t="s">
        <v>315</v>
      </c>
      <c r="C801" s="2">
        <v>44196</v>
      </c>
      <c r="D801">
        <v>54.284885217535702</v>
      </c>
    </row>
    <row r="802" spans="2:4" x14ac:dyDescent="0.25">
      <c r="B802" s="1" t="s">
        <v>315</v>
      </c>
      <c r="C802" s="2">
        <v>44561</v>
      </c>
      <c r="D802">
        <v>31.792158805621401</v>
      </c>
    </row>
    <row r="803" spans="2:4" x14ac:dyDescent="0.25">
      <c r="B803" s="1" t="s">
        <v>315</v>
      </c>
      <c r="C803" s="2">
        <v>44926</v>
      </c>
      <c r="D803">
        <v>28.357591399839102</v>
      </c>
    </row>
    <row r="804" spans="2:4" x14ac:dyDescent="0.25">
      <c r="B804" s="1" t="s">
        <v>315</v>
      </c>
      <c r="C804" s="2">
        <v>45291</v>
      </c>
      <c r="D804">
        <v>0</v>
      </c>
    </row>
    <row r="805" spans="2:4" x14ac:dyDescent="0.25">
      <c r="B805" s="1" t="s">
        <v>315</v>
      </c>
      <c r="C805" s="2">
        <v>45657</v>
      </c>
      <c r="D805">
        <v>115.434302164713</v>
      </c>
    </row>
    <row r="806" spans="2:4" x14ac:dyDescent="0.25">
      <c r="B806" s="1" t="s">
        <v>318</v>
      </c>
      <c r="C806" s="2">
        <v>43830</v>
      </c>
      <c r="D806">
        <v>73.851379480737506</v>
      </c>
    </row>
    <row r="807" spans="2:4" x14ac:dyDescent="0.25">
      <c r="B807" s="1" t="s">
        <v>318</v>
      </c>
      <c r="C807" s="2">
        <v>44196</v>
      </c>
      <c r="D807">
        <v>129.16507705126301</v>
      </c>
    </row>
    <row r="808" spans="2:4" x14ac:dyDescent="0.25">
      <c r="B808" s="1" t="s">
        <v>318</v>
      </c>
      <c r="C808" s="2">
        <v>44561</v>
      </c>
      <c r="D808">
        <v>146.85675767677799</v>
      </c>
    </row>
    <row r="809" spans="2:4" x14ac:dyDescent="0.25">
      <c r="B809" s="1" t="s">
        <v>318</v>
      </c>
      <c r="C809" s="2">
        <v>44926</v>
      </c>
      <c r="D809">
        <v>45.2732640525645</v>
      </c>
    </row>
    <row r="810" spans="2:4" x14ac:dyDescent="0.25">
      <c r="B810" s="1" t="s">
        <v>318</v>
      </c>
      <c r="C810" s="2">
        <v>45291</v>
      </c>
      <c r="D810">
        <v>209.81174167005901</v>
      </c>
    </row>
    <row r="811" spans="2:4" x14ac:dyDescent="0.25">
      <c r="B811" s="1" t="s">
        <v>318</v>
      </c>
      <c r="C811" s="2">
        <v>45657</v>
      </c>
      <c r="D811">
        <v>2317.9619885505999</v>
      </c>
    </row>
    <row r="812" spans="2:4" x14ac:dyDescent="0.25">
      <c r="B812" s="1" t="s">
        <v>320</v>
      </c>
      <c r="C812" s="2">
        <v>43830</v>
      </c>
      <c r="D812">
        <v>0</v>
      </c>
    </row>
    <row r="813" spans="2:4" x14ac:dyDescent="0.25">
      <c r="B813" s="1" t="s">
        <v>320</v>
      </c>
      <c r="C813" s="2">
        <v>44196</v>
      </c>
      <c r="D813">
        <v>0</v>
      </c>
    </row>
    <row r="814" spans="2:4" x14ac:dyDescent="0.25">
      <c r="B814" s="1" t="s">
        <v>320</v>
      </c>
      <c r="C814" s="2">
        <v>44561</v>
      </c>
      <c r="D814">
        <v>0</v>
      </c>
    </row>
    <row r="815" spans="2:4" x14ac:dyDescent="0.25">
      <c r="B815" s="1" t="s">
        <v>320</v>
      </c>
      <c r="C815" s="2">
        <v>44926</v>
      </c>
      <c r="D815">
        <v>0</v>
      </c>
    </row>
    <row r="816" spans="2:4" x14ac:dyDescent="0.25">
      <c r="B816" s="1" t="s">
        <v>320</v>
      </c>
      <c r="C816" s="2">
        <v>45291</v>
      </c>
      <c r="D816" s="1" t="s">
        <v>492</v>
      </c>
    </row>
    <row r="817" spans="2:4" x14ac:dyDescent="0.25">
      <c r="B817" s="1" t="s">
        <v>320</v>
      </c>
      <c r="C817" s="2">
        <v>45657</v>
      </c>
      <c r="D817">
        <v>0</v>
      </c>
    </row>
    <row r="818" spans="2:4" x14ac:dyDescent="0.25">
      <c r="B818" s="1" t="s">
        <v>322</v>
      </c>
      <c r="C818" s="2">
        <v>43830</v>
      </c>
      <c r="D818">
        <v>179.24989892297401</v>
      </c>
    </row>
    <row r="819" spans="2:4" x14ac:dyDescent="0.25">
      <c r="B819" s="1" t="s">
        <v>322</v>
      </c>
      <c r="C819" s="2">
        <v>44196</v>
      </c>
      <c r="D819">
        <v>88.497033667436895</v>
      </c>
    </row>
    <row r="820" spans="2:4" x14ac:dyDescent="0.25">
      <c r="B820" s="1" t="s">
        <v>322</v>
      </c>
      <c r="C820" s="2">
        <v>44561</v>
      </c>
      <c r="D820">
        <v>74.316771118090301</v>
      </c>
    </row>
    <row r="821" spans="2:4" x14ac:dyDescent="0.25">
      <c r="B821" s="1" t="s">
        <v>322</v>
      </c>
      <c r="C821" s="2">
        <v>44926</v>
      </c>
      <c r="D821">
        <v>78.955307654273398</v>
      </c>
    </row>
    <row r="822" spans="2:4" x14ac:dyDescent="0.25">
      <c r="B822" s="1" t="s">
        <v>322</v>
      </c>
      <c r="C822" s="2">
        <v>45291</v>
      </c>
      <c r="D822">
        <v>91.513835673040305</v>
      </c>
    </row>
    <row r="823" spans="2:4" x14ac:dyDescent="0.25">
      <c r="B823" s="1" t="s">
        <v>322</v>
      </c>
      <c r="C823" s="2">
        <v>45657</v>
      </c>
      <c r="D823">
        <v>198.40006914315899</v>
      </c>
    </row>
    <row r="824" spans="2:4" x14ac:dyDescent="0.25">
      <c r="B824" s="1" t="s">
        <v>324</v>
      </c>
      <c r="C824" s="2">
        <v>43830</v>
      </c>
      <c r="D824">
        <v>51.670682223180201</v>
      </c>
    </row>
    <row r="825" spans="2:4" x14ac:dyDescent="0.25">
      <c r="B825" s="1" t="s">
        <v>324</v>
      </c>
      <c r="C825" s="2">
        <v>44196</v>
      </c>
      <c r="D825">
        <v>45.546471510659202</v>
      </c>
    </row>
    <row r="826" spans="2:4" x14ac:dyDescent="0.25">
      <c r="B826" s="1" t="s">
        <v>324</v>
      </c>
      <c r="C826" s="2">
        <v>44561</v>
      </c>
      <c r="D826">
        <v>3717.7696813276102</v>
      </c>
    </row>
    <row r="827" spans="2:4" x14ac:dyDescent="0.25">
      <c r="B827" s="1" t="s">
        <v>324</v>
      </c>
      <c r="C827" s="2">
        <v>44926</v>
      </c>
      <c r="D827" s="1" t="s">
        <v>492</v>
      </c>
    </row>
    <row r="828" spans="2:4" x14ac:dyDescent="0.25">
      <c r="B828" s="1" t="s">
        <v>324</v>
      </c>
      <c r="C828" s="2">
        <v>45291</v>
      </c>
      <c r="D828">
        <v>0</v>
      </c>
    </row>
    <row r="829" spans="2:4" x14ac:dyDescent="0.25">
      <c r="B829" s="1" t="s">
        <v>324</v>
      </c>
      <c r="C829" s="2">
        <v>45657</v>
      </c>
      <c r="D829">
        <v>0</v>
      </c>
    </row>
    <row r="830" spans="2:4" x14ac:dyDescent="0.25">
      <c r="B830" s="1" t="s">
        <v>327</v>
      </c>
      <c r="C830" s="2">
        <v>43830</v>
      </c>
      <c r="D830">
        <v>42.901068634184597</v>
      </c>
    </row>
    <row r="831" spans="2:4" x14ac:dyDescent="0.25">
      <c r="B831" s="1" t="s">
        <v>327</v>
      </c>
      <c r="C831" s="2">
        <v>44196</v>
      </c>
      <c r="D831">
        <v>55.2700685207448</v>
      </c>
    </row>
    <row r="832" spans="2:4" x14ac:dyDescent="0.25">
      <c r="B832" s="1" t="s">
        <v>327</v>
      </c>
      <c r="C832" s="2">
        <v>44561</v>
      </c>
      <c r="D832">
        <v>9.1959618836933004</v>
      </c>
    </row>
    <row r="833" spans="2:4" x14ac:dyDescent="0.25">
      <c r="B833" s="1" t="s">
        <v>327</v>
      </c>
      <c r="C833" s="2">
        <v>44926</v>
      </c>
      <c r="D833">
        <v>0</v>
      </c>
    </row>
    <row r="834" spans="2:4" x14ac:dyDescent="0.25">
      <c r="B834" s="1" t="s">
        <v>327</v>
      </c>
      <c r="C834" s="2">
        <v>45291</v>
      </c>
      <c r="D834">
        <v>0</v>
      </c>
    </row>
    <row r="835" spans="2:4" x14ac:dyDescent="0.25">
      <c r="B835" s="1" t="s">
        <v>327</v>
      </c>
      <c r="C835" s="2">
        <v>45657</v>
      </c>
      <c r="D835">
        <v>0</v>
      </c>
    </row>
    <row r="836" spans="2:4" x14ac:dyDescent="0.25">
      <c r="B836" s="1" t="s">
        <v>329</v>
      </c>
      <c r="C836" s="2">
        <v>43830</v>
      </c>
      <c r="D836">
        <v>67.695647922426502</v>
      </c>
    </row>
    <row r="837" spans="2:4" x14ac:dyDescent="0.25">
      <c r="B837" s="1" t="s">
        <v>329</v>
      </c>
      <c r="C837" s="2">
        <v>44196</v>
      </c>
      <c r="D837">
        <v>97.801286714222101</v>
      </c>
    </row>
    <row r="838" spans="2:4" x14ac:dyDescent="0.25">
      <c r="B838" s="1" t="s">
        <v>329</v>
      </c>
      <c r="C838" s="2">
        <v>44561</v>
      </c>
      <c r="D838">
        <v>69.460627117767501</v>
      </c>
    </row>
    <row r="839" spans="2:4" x14ac:dyDescent="0.25">
      <c r="B839" s="1" t="s">
        <v>329</v>
      </c>
      <c r="C839" s="2">
        <v>44926</v>
      </c>
      <c r="D839">
        <v>49.133504414215601</v>
      </c>
    </row>
    <row r="840" spans="2:4" x14ac:dyDescent="0.25">
      <c r="B840" s="1" t="s">
        <v>329</v>
      </c>
      <c r="C840" s="2">
        <v>45291</v>
      </c>
      <c r="D840">
        <v>81.3477839785496</v>
      </c>
    </row>
    <row r="841" spans="2:4" x14ac:dyDescent="0.25">
      <c r="B841" s="1" t="s">
        <v>329</v>
      </c>
      <c r="C841" s="2">
        <v>45657</v>
      </c>
      <c r="D841">
        <v>56.267723499388303</v>
      </c>
    </row>
    <row r="842" spans="2:4" x14ac:dyDescent="0.25">
      <c r="B842" s="1" t="s">
        <v>331</v>
      </c>
      <c r="C842" s="2">
        <v>43830</v>
      </c>
      <c r="D842">
        <v>0</v>
      </c>
    </row>
    <row r="843" spans="2:4" x14ac:dyDescent="0.25">
      <c r="B843" s="1" t="s">
        <v>331</v>
      </c>
      <c r="C843" s="2">
        <v>44196</v>
      </c>
      <c r="D843">
        <v>0</v>
      </c>
    </row>
    <row r="844" spans="2:4" x14ac:dyDescent="0.25">
      <c r="B844" s="1" t="s">
        <v>331</v>
      </c>
      <c r="C844" s="2">
        <v>44561</v>
      </c>
      <c r="D844">
        <v>131.53871405658199</v>
      </c>
    </row>
    <row r="845" spans="2:4" x14ac:dyDescent="0.25">
      <c r="B845" s="1" t="s">
        <v>331</v>
      </c>
      <c r="C845" s="2">
        <v>44926</v>
      </c>
      <c r="D845">
        <v>0</v>
      </c>
    </row>
    <row r="846" spans="2:4" x14ac:dyDescent="0.25">
      <c r="B846" s="1" t="s">
        <v>331</v>
      </c>
      <c r="C846" s="2">
        <v>45291</v>
      </c>
      <c r="D846">
        <v>0</v>
      </c>
    </row>
    <row r="847" spans="2:4" x14ac:dyDescent="0.25">
      <c r="B847" s="1" t="s">
        <v>331</v>
      </c>
      <c r="C847" s="2">
        <v>45657</v>
      </c>
      <c r="D847">
        <v>0</v>
      </c>
    </row>
    <row r="848" spans="2:4" x14ac:dyDescent="0.25">
      <c r="B848" s="1" t="s">
        <v>333</v>
      </c>
      <c r="C848" s="2">
        <v>43830</v>
      </c>
      <c r="D848">
        <v>91.750111657162805</v>
      </c>
    </row>
    <row r="849" spans="2:4" x14ac:dyDescent="0.25">
      <c r="B849" s="1" t="s">
        <v>333</v>
      </c>
      <c r="C849" s="2">
        <v>44196</v>
      </c>
      <c r="D849">
        <v>82.271718445726805</v>
      </c>
    </row>
    <row r="850" spans="2:4" x14ac:dyDescent="0.25">
      <c r="B850" s="1" t="s">
        <v>333</v>
      </c>
      <c r="C850" s="2">
        <v>44561</v>
      </c>
      <c r="D850">
        <v>93.297760202705106</v>
      </c>
    </row>
    <row r="851" spans="2:4" x14ac:dyDescent="0.25">
      <c r="B851" s="1" t="s">
        <v>333</v>
      </c>
      <c r="C851" s="2">
        <v>44926</v>
      </c>
      <c r="D851">
        <v>94.789575125120095</v>
      </c>
    </row>
    <row r="852" spans="2:4" x14ac:dyDescent="0.25">
      <c r="B852" s="1" t="s">
        <v>333</v>
      </c>
      <c r="C852" s="2">
        <v>45291</v>
      </c>
      <c r="D852">
        <v>135.73869573393799</v>
      </c>
    </row>
    <row r="853" spans="2:4" x14ac:dyDescent="0.25">
      <c r="B853" s="1" t="s">
        <v>333</v>
      </c>
      <c r="C853" s="2">
        <v>45657</v>
      </c>
      <c r="D853">
        <v>95.486408527146295</v>
      </c>
    </row>
    <row r="854" spans="2:4" x14ac:dyDescent="0.25">
      <c r="B854" s="1" t="s">
        <v>335</v>
      </c>
      <c r="C854" s="2">
        <v>43830</v>
      </c>
      <c r="D854">
        <v>56.947643379299002</v>
      </c>
    </row>
    <row r="855" spans="2:4" x14ac:dyDescent="0.25">
      <c r="B855" s="1" t="s">
        <v>335</v>
      </c>
      <c r="C855" s="2">
        <v>44196</v>
      </c>
      <c r="D855">
        <v>278.88896048888</v>
      </c>
    </row>
    <row r="856" spans="2:4" x14ac:dyDescent="0.25">
      <c r="B856" s="1" t="s">
        <v>335</v>
      </c>
      <c r="C856" s="2">
        <v>44561</v>
      </c>
      <c r="D856" s="1" t="s">
        <v>492</v>
      </c>
    </row>
    <row r="857" spans="2:4" x14ac:dyDescent="0.25">
      <c r="B857" s="1" t="s">
        <v>335</v>
      </c>
      <c r="C857" s="2">
        <v>44926</v>
      </c>
      <c r="D857">
        <v>100</v>
      </c>
    </row>
    <row r="858" spans="2:4" x14ac:dyDescent="0.25">
      <c r="B858" s="1" t="s">
        <v>335</v>
      </c>
      <c r="C858" s="2">
        <v>45291</v>
      </c>
      <c r="D858">
        <v>45.422915500382601</v>
      </c>
    </row>
    <row r="859" spans="2:4" x14ac:dyDescent="0.25">
      <c r="B859" s="1" t="s">
        <v>335</v>
      </c>
      <c r="C859" s="2">
        <v>45657</v>
      </c>
      <c r="D859">
        <v>93.200912680760197</v>
      </c>
    </row>
    <row r="860" spans="2:4" x14ac:dyDescent="0.25">
      <c r="B860" s="1" t="s">
        <v>337</v>
      </c>
      <c r="C860" s="2">
        <v>43830</v>
      </c>
      <c r="D860">
        <v>17.3184202323859</v>
      </c>
    </row>
    <row r="861" spans="2:4" x14ac:dyDescent="0.25">
      <c r="B861" s="1" t="s">
        <v>337</v>
      </c>
      <c r="C861" s="2">
        <v>44196</v>
      </c>
      <c r="D861">
        <v>17.328970949181102</v>
      </c>
    </row>
    <row r="862" spans="2:4" x14ac:dyDescent="0.25">
      <c r="B862" s="1" t="s">
        <v>337</v>
      </c>
      <c r="C862" s="2">
        <v>44561</v>
      </c>
      <c r="D862">
        <v>4.8503268051798099</v>
      </c>
    </row>
    <row r="863" spans="2:4" x14ac:dyDescent="0.25">
      <c r="B863" s="1" t="s">
        <v>337</v>
      </c>
      <c r="C863" s="2">
        <v>44926</v>
      </c>
      <c r="D863">
        <v>17.847089042143502</v>
      </c>
    </row>
    <row r="864" spans="2:4" x14ac:dyDescent="0.25">
      <c r="B864" s="1" t="s">
        <v>337</v>
      </c>
      <c r="C864" s="2">
        <v>45291</v>
      </c>
      <c r="D864">
        <v>436.09580866726401</v>
      </c>
    </row>
    <row r="865" spans="2:4" x14ac:dyDescent="0.25">
      <c r="B865" s="1" t="s">
        <v>337</v>
      </c>
      <c r="C865" s="2">
        <v>45657</v>
      </c>
      <c r="D865">
        <v>19.6337435337689</v>
      </c>
    </row>
    <row r="866" spans="2:4" x14ac:dyDescent="0.25">
      <c r="B866" s="1" t="s">
        <v>339</v>
      </c>
      <c r="C866" s="2">
        <v>43830</v>
      </c>
      <c r="D866">
        <v>36.282327460259502</v>
      </c>
    </row>
    <row r="867" spans="2:4" x14ac:dyDescent="0.25">
      <c r="B867" s="1" t="s">
        <v>339</v>
      </c>
      <c r="C867" s="2">
        <v>44196</v>
      </c>
      <c r="D867">
        <v>26.163236876101099</v>
      </c>
    </row>
    <row r="868" spans="2:4" x14ac:dyDescent="0.25">
      <c r="B868" s="1" t="s">
        <v>339</v>
      </c>
      <c r="C868" s="2">
        <v>44561</v>
      </c>
      <c r="D868">
        <v>7.5387102313460996</v>
      </c>
    </row>
    <row r="869" spans="2:4" x14ac:dyDescent="0.25">
      <c r="B869" s="1" t="s">
        <v>339</v>
      </c>
      <c r="C869" s="2">
        <v>44926</v>
      </c>
      <c r="D869">
        <v>21.780011837502599</v>
      </c>
    </row>
    <row r="870" spans="2:4" x14ac:dyDescent="0.25">
      <c r="B870" s="1" t="s">
        <v>339</v>
      </c>
      <c r="C870" s="2">
        <v>45291</v>
      </c>
      <c r="D870">
        <v>51.957592265347898</v>
      </c>
    </row>
    <row r="871" spans="2:4" x14ac:dyDescent="0.25">
      <c r="B871" s="1" t="s">
        <v>339</v>
      </c>
      <c r="C871" s="2">
        <v>45657</v>
      </c>
      <c r="D871">
        <v>40.5825964708146</v>
      </c>
    </row>
    <row r="872" spans="2:4" x14ac:dyDescent="0.25">
      <c r="B872" s="1" t="s">
        <v>341</v>
      </c>
      <c r="C872" s="2">
        <v>43830</v>
      </c>
      <c r="D872">
        <v>0</v>
      </c>
    </row>
    <row r="873" spans="2:4" x14ac:dyDescent="0.25">
      <c r="B873" s="1" t="s">
        <v>341</v>
      </c>
      <c r="C873" s="2">
        <v>44196</v>
      </c>
      <c r="D873">
        <v>0</v>
      </c>
    </row>
    <row r="874" spans="2:4" x14ac:dyDescent="0.25">
      <c r="B874" s="1" t="s">
        <v>341</v>
      </c>
      <c r="C874" s="2">
        <v>44561</v>
      </c>
      <c r="D874">
        <v>19.385356435148001</v>
      </c>
    </row>
    <row r="875" spans="2:4" x14ac:dyDescent="0.25">
      <c r="B875" s="1" t="s">
        <v>341</v>
      </c>
      <c r="C875" s="2">
        <v>44926</v>
      </c>
      <c r="D875" s="1" t="s">
        <v>492</v>
      </c>
    </row>
    <row r="876" spans="2:4" x14ac:dyDescent="0.25">
      <c r="B876" s="1" t="s">
        <v>341</v>
      </c>
      <c r="C876" s="2">
        <v>45291</v>
      </c>
      <c r="D876">
        <v>0</v>
      </c>
    </row>
    <row r="877" spans="2:4" x14ac:dyDescent="0.25">
      <c r="B877" s="1" t="s">
        <v>341</v>
      </c>
      <c r="C877" s="2">
        <v>45657</v>
      </c>
      <c r="D877">
        <v>0</v>
      </c>
    </row>
    <row r="878" spans="2:4" x14ac:dyDescent="0.25">
      <c r="B878" s="1" t="s">
        <v>343</v>
      </c>
      <c r="C878" s="2">
        <v>43830</v>
      </c>
      <c r="D878">
        <v>88.484329379785905</v>
      </c>
    </row>
    <row r="879" spans="2:4" x14ac:dyDescent="0.25">
      <c r="B879" s="1" t="s">
        <v>343</v>
      </c>
      <c r="C879" s="2">
        <v>44196</v>
      </c>
      <c r="D879">
        <v>43.250153766839198</v>
      </c>
    </row>
    <row r="880" spans="2:4" x14ac:dyDescent="0.25">
      <c r="B880" s="1" t="s">
        <v>343</v>
      </c>
      <c r="C880" s="2">
        <v>44561</v>
      </c>
      <c r="D880" s="1" t="s">
        <v>492</v>
      </c>
    </row>
    <row r="881" spans="2:4" x14ac:dyDescent="0.25">
      <c r="B881" s="1" t="s">
        <v>343</v>
      </c>
      <c r="C881" s="2">
        <v>44926</v>
      </c>
      <c r="D881">
        <v>0</v>
      </c>
    </row>
    <row r="882" spans="2:4" x14ac:dyDescent="0.25">
      <c r="B882" s="1" t="s">
        <v>343</v>
      </c>
      <c r="C882" s="2">
        <v>45291</v>
      </c>
      <c r="D882" s="1" t="s">
        <v>492</v>
      </c>
    </row>
    <row r="883" spans="2:4" x14ac:dyDescent="0.25">
      <c r="B883" s="1" t="s">
        <v>343</v>
      </c>
      <c r="C883" s="2">
        <v>45657</v>
      </c>
      <c r="D883">
        <v>0</v>
      </c>
    </row>
    <row r="884" spans="2:4" x14ac:dyDescent="0.25">
      <c r="B884" s="1" t="s">
        <v>345</v>
      </c>
      <c r="C884" s="2">
        <v>43830</v>
      </c>
      <c r="D884">
        <v>54.9912036031578</v>
      </c>
    </row>
    <row r="885" spans="2:4" x14ac:dyDescent="0.25">
      <c r="B885" s="1" t="s">
        <v>345</v>
      </c>
      <c r="C885" s="2">
        <v>44196</v>
      </c>
      <c r="D885" s="1" t="s">
        <v>492</v>
      </c>
    </row>
    <row r="886" spans="2:4" x14ac:dyDescent="0.25">
      <c r="B886" s="1" t="s">
        <v>345</v>
      </c>
      <c r="C886" s="2">
        <v>44561</v>
      </c>
      <c r="D886">
        <v>0</v>
      </c>
    </row>
    <row r="887" spans="2:4" x14ac:dyDescent="0.25">
      <c r="B887" s="1" t="s">
        <v>345</v>
      </c>
      <c r="C887" s="2">
        <v>44926</v>
      </c>
      <c r="D887">
        <v>0</v>
      </c>
    </row>
    <row r="888" spans="2:4" x14ac:dyDescent="0.25">
      <c r="B888" s="1" t="s">
        <v>345</v>
      </c>
      <c r="C888" s="2">
        <v>45291</v>
      </c>
      <c r="D888">
        <v>0</v>
      </c>
    </row>
    <row r="889" spans="2:4" x14ac:dyDescent="0.25">
      <c r="B889" s="1" t="s">
        <v>345</v>
      </c>
      <c r="C889" s="2">
        <v>45657</v>
      </c>
      <c r="D889">
        <v>0</v>
      </c>
    </row>
    <row r="890" spans="2:4" x14ac:dyDescent="0.25">
      <c r="B890" s="1" t="s">
        <v>347</v>
      </c>
      <c r="C890" s="2">
        <v>43830</v>
      </c>
      <c r="D890">
        <v>60.460812681421402</v>
      </c>
    </row>
    <row r="891" spans="2:4" x14ac:dyDescent="0.25">
      <c r="B891" s="1" t="s">
        <v>347</v>
      </c>
      <c r="C891" s="2">
        <v>44196</v>
      </c>
      <c r="D891" s="1" t="s">
        <v>492</v>
      </c>
    </row>
    <row r="892" spans="2:4" x14ac:dyDescent="0.25">
      <c r="B892" s="1" t="s">
        <v>347</v>
      </c>
      <c r="C892" s="2">
        <v>44561</v>
      </c>
      <c r="D892" s="1" t="s">
        <v>492</v>
      </c>
    </row>
    <row r="893" spans="2:4" x14ac:dyDescent="0.25">
      <c r="B893" s="1" t="s">
        <v>347</v>
      </c>
      <c r="C893" s="2">
        <v>44926</v>
      </c>
      <c r="D893" s="1" t="s">
        <v>492</v>
      </c>
    </row>
    <row r="894" spans="2:4" x14ac:dyDescent="0.25">
      <c r="B894" s="1" t="s">
        <v>347</v>
      </c>
      <c r="C894" s="2">
        <v>45291</v>
      </c>
      <c r="D894" s="1" t="s">
        <v>492</v>
      </c>
    </row>
    <row r="895" spans="2:4" x14ac:dyDescent="0.25">
      <c r="B895" s="1" t="s">
        <v>347</v>
      </c>
      <c r="C895" s="2">
        <v>45657</v>
      </c>
      <c r="D895">
        <v>0</v>
      </c>
    </row>
    <row r="896" spans="2:4" x14ac:dyDescent="0.25">
      <c r="B896" s="1" t="s">
        <v>350</v>
      </c>
      <c r="C896" s="2">
        <v>43830</v>
      </c>
      <c r="D896">
        <v>0</v>
      </c>
    </row>
    <row r="897" spans="2:4" x14ac:dyDescent="0.25">
      <c r="B897" s="1" t="s">
        <v>350</v>
      </c>
      <c r="C897" s="2">
        <v>44196</v>
      </c>
      <c r="D897">
        <v>0</v>
      </c>
    </row>
    <row r="898" spans="2:4" x14ac:dyDescent="0.25">
      <c r="B898" s="1" t="s">
        <v>350</v>
      </c>
      <c r="C898" s="2">
        <v>44561</v>
      </c>
      <c r="D898">
        <v>0</v>
      </c>
    </row>
    <row r="899" spans="2:4" x14ac:dyDescent="0.25">
      <c r="B899" s="1" t="s">
        <v>350</v>
      </c>
      <c r="C899" s="2">
        <v>44926</v>
      </c>
      <c r="D899">
        <v>0</v>
      </c>
    </row>
    <row r="900" spans="2:4" x14ac:dyDescent="0.25">
      <c r="B900" s="1" t="s">
        <v>350</v>
      </c>
      <c r="C900" s="2">
        <v>45291</v>
      </c>
      <c r="D900">
        <v>0</v>
      </c>
    </row>
    <row r="901" spans="2:4" x14ac:dyDescent="0.25">
      <c r="B901" s="1" t="s">
        <v>350</v>
      </c>
      <c r="C901" s="2">
        <v>45657</v>
      </c>
      <c r="D901">
        <v>0</v>
      </c>
    </row>
    <row r="902" spans="2:4" x14ac:dyDescent="0.25">
      <c r="B902" s="1" t="s">
        <v>352</v>
      </c>
      <c r="C902" s="2">
        <v>43830</v>
      </c>
      <c r="D902">
        <v>1244.4272188344701</v>
      </c>
    </row>
    <row r="903" spans="2:4" x14ac:dyDescent="0.25">
      <c r="B903" s="1" t="s">
        <v>352</v>
      </c>
      <c r="C903" s="2">
        <v>44196</v>
      </c>
      <c r="D903">
        <v>0</v>
      </c>
    </row>
    <row r="904" spans="2:4" x14ac:dyDescent="0.25">
      <c r="B904" s="1" t="s">
        <v>352</v>
      </c>
      <c r="C904" s="2">
        <v>44561</v>
      </c>
      <c r="D904">
        <v>32.525322040251297</v>
      </c>
    </row>
    <row r="905" spans="2:4" x14ac:dyDescent="0.25">
      <c r="B905" s="1" t="s">
        <v>352</v>
      </c>
      <c r="C905" s="2">
        <v>44926</v>
      </c>
      <c r="D905">
        <v>21.2955009086979</v>
      </c>
    </row>
    <row r="906" spans="2:4" x14ac:dyDescent="0.25">
      <c r="B906" s="1" t="s">
        <v>352</v>
      </c>
      <c r="C906" s="2">
        <v>45291</v>
      </c>
      <c r="D906">
        <v>33.718135218490602</v>
      </c>
    </row>
    <row r="907" spans="2:4" x14ac:dyDescent="0.25">
      <c r="B907" s="1" t="s">
        <v>352</v>
      </c>
      <c r="C907" s="2">
        <v>45657</v>
      </c>
      <c r="D907">
        <v>93.242851608984296</v>
      </c>
    </row>
    <row r="908" spans="2:4" x14ac:dyDescent="0.25">
      <c r="B908" s="1" t="s">
        <v>354</v>
      </c>
      <c r="C908" s="2">
        <v>43830</v>
      </c>
      <c r="D908">
        <v>62.146138130743601</v>
      </c>
    </row>
    <row r="909" spans="2:4" x14ac:dyDescent="0.25">
      <c r="B909" s="1" t="s">
        <v>354</v>
      </c>
      <c r="C909" s="2">
        <v>44196</v>
      </c>
      <c r="D909">
        <v>153.499568642388</v>
      </c>
    </row>
    <row r="910" spans="2:4" x14ac:dyDescent="0.25">
      <c r="B910" s="1" t="s">
        <v>354</v>
      </c>
      <c r="C910" s="2">
        <v>44561</v>
      </c>
      <c r="D910">
        <v>77.989099456679497</v>
      </c>
    </row>
    <row r="911" spans="2:4" x14ac:dyDescent="0.25">
      <c r="B911" s="1" t="s">
        <v>354</v>
      </c>
      <c r="C911" s="2">
        <v>44926</v>
      </c>
      <c r="D911">
        <v>113.34124459496999</v>
      </c>
    </row>
    <row r="912" spans="2:4" x14ac:dyDescent="0.25">
      <c r="B912" s="1" t="s">
        <v>354</v>
      </c>
      <c r="C912" s="2">
        <v>45291</v>
      </c>
      <c r="D912">
        <v>101.47558752521</v>
      </c>
    </row>
    <row r="913" spans="2:4" x14ac:dyDescent="0.25">
      <c r="B913" s="1" t="s">
        <v>354</v>
      </c>
      <c r="C913" s="2">
        <v>45657</v>
      </c>
      <c r="D913">
        <v>54.4969606692582</v>
      </c>
    </row>
    <row r="914" spans="2:4" x14ac:dyDescent="0.25">
      <c r="B914" s="1" t="s">
        <v>356</v>
      </c>
      <c r="C914" s="2">
        <v>43830</v>
      </c>
      <c r="D914">
        <v>0</v>
      </c>
    </row>
    <row r="915" spans="2:4" x14ac:dyDescent="0.25">
      <c r="B915" s="1" t="s">
        <v>356</v>
      </c>
      <c r="C915" s="2">
        <v>44196</v>
      </c>
      <c r="D915" s="1" t="s">
        <v>492</v>
      </c>
    </row>
    <row r="916" spans="2:4" x14ac:dyDescent="0.25">
      <c r="B916" s="1" t="s">
        <v>356</v>
      </c>
      <c r="C916" s="2">
        <v>44561</v>
      </c>
      <c r="D916" s="1" t="s">
        <v>492</v>
      </c>
    </row>
    <row r="917" spans="2:4" x14ac:dyDescent="0.25">
      <c r="B917" s="1" t="s">
        <v>356</v>
      </c>
      <c r="C917" s="2">
        <v>44926</v>
      </c>
      <c r="D917">
        <v>0</v>
      </c>
    </row>
    <row r="918" spans="2:4" x14ac:dyDescent="0.25">
      <c r="B918" s="1" t="s">
        <v>356</v>
      </c>
      <c r="C918" s="2">
        <v>45291</v>
      </c>
      <c r="D918">
        <v>0</v>
      </c>
    </row>
    <row r="919" spans="2:4" x14ac:dyDescent="0.25">
      <c r="B919" s="1" t="s">
        <v>356</v>
      </c>
      <c r="C919" s="2">
        <v>45657</v>
      </c>
      <c r="D919">
        <v>0</v>
      </c>
    </row>
    <row r="920" spans="2:4" x14ac:dyDescent="0.25">
      <c r="B920" s="1" t="s">
        <v>358</v>
      </c>
      <c r="C920" s="2">
        <v>43830</v>
      </c>
      <c r="D920">
        <v>30.177349426590901</v>
      </c>
    </row>
    <row r="921" spans="2:4" x14ac:dyDescent="0.25">
      <c r="B921" s="1" t="s">
        <v>358</v>
      </c>
      <c r="C921" s="2">
        <v>44196</v>
      </c>
      <c r="D921">
        <v>0</v>
      </c>
    </row>
    <row r="922" spans="2:4" x14ac:dyDescent="0.25">
      <c r="B922" s="1" t="s">
        <v>358</v>
      </c>
      <c r="C922" s="2">
        <v>44561</v>
      </c>
      <c r="D922">
        <v>11.4021685735843</v>
      </c>
    </row>
    <row r="923" spans="2:4" x14ac:dyDescent="0.25">
      <c r="B923" s="1" t="s">
        <v>358</v>
      </c>
      <c r="C923" s="2">
        <v>44926</v>
      </c>
      <c r="D923">
        <v>0</v>
      </c>
    </row>
    <row r="924" spans="2:4" x14ac:dyDescent="0.25">
      <c r="B924" s="1" t="s">
        <v>358</v>
      </c>
      <c r="C924" s="2">
        <v>45291</v>
      </c>
      <c r="D924">
        <v>0</v>
      </c>
    </row>
    <row r="925" spans="2:4" x14ac:dyDescent="0.25">
      <c r="B925" s="1" t="s">
        <v>358</v>
      </c>
      <c r="C925" s="2">
        <v>45657</v>
      </c>
      <c r="D925">
        <v>0</v>
      </c>
    </row>
    <row r="926" spans="2:4" x14ac:dyDescent="0.25">
      <c r="B926" s="1" t="s">
        <v>360</v>
      </c>
      <c r="C926" s="2">
        <v>43830</v>
      </c>
      <c r="D926">
        <v>72.333469755167002</v>
      </c>
    </row>
    <row r="927" spans="2:4" x14ac:dyDescent="0.25">
      <c r="B927" s="1" t="s">
        <v>360</v>
      </c>
      <c r="C927" s="2">
        <v>44196</v>
      </c>
      <c r="D927">
        <v>81.1242727262035</v>
      </c>
    </row>
    <row r="928" spans="2:4" x14ac:dyDescent="0.25">
      <c r="B928" s="1" t="s">
        <v>360</v>
      </c>
      <c r="C928" s="2">
        <v>44561</v>
      </c>
      <c r="D928">
        <v>77.876449768714707</v>
      </c>
    </row>
    <row r="929" spans="2:4" x14ac:dyDescent="0.25">
      <c r="B929" s="1" t="s">
        <v>360</v>
      </c>
      <c r="C929" s="2">
        <v>44926</v>
      </c>
      <c r="D929">
        <v>79.842535956522894</v>
      </c>
    </row>
    <row r="930" spans="2:4" x14ac:dyDescent="0.25">
      <c r="B930" s="1" t="s">
        <v>360</v>
      </c>
      <c r="C930" s="2">
        <v>45291</v>
      </c>
      <c r="D930">
        <v>69.141732160547306</v>
      </c>
    </row>
    <row r="931" spans="2:4" x14ac:dyDescent="0.25">
      <c r="B931" s="1" t="s">
        <v>360</v>
      </c>
      <c r="C931" s="2">
        <v>45657</v>
      </c>
      <c r="D931">
        <v>66.337314817953995</v>
      </c>
    </row>
    <row r="932" spans="2:4" x14ac:dyDescent="0.25">
      <c r="B932" s="1" t="s">
        <v>363</v>
      </c>
      <c r="C932" s="2">
        <v>43830</v>
      </c>
      <c r="D932">
        <v>63.885435150406501</v>
      </c>
    </row>
    <row r="933" spans="2:4" x14ac:dyDescent="0.25">
      <c r="B933" s="1" t="s">
        <v>363</v>
      </c>
      <c r="C933" s="2">
        <v>44196</v>
      </c>
      <c r="D933">
        <v>36.358868538817497</v>
      </c>
    </row>
    <row r="934" spans="2:4" x14ac:dyDescent="0.25">
      <c r="B934" s="1" t="s">
        <v>363</v>
      </c>
      <c r="C934" s="2">
        <v>44561</v>
      </c>
      <c r="D934">
        <v>16.124846195825199</v>
      </c>
    </row>
    <row r="935" spans="2:4" x14ac:dyDescent="0.25">
      <c r="B935" s="1" t="s">
        <v>363</v>
      </c>
      <c r="C935" s="2">
        <v>44926</v>
      </c>
      <c r="D935">
        <v>8.8527212995956202</v>
      </c>
    </row>
    <row r="936" spans="2:4" x14ac:dyDescent="0.25">
      <c r="B936" s="1" t="s">
        <v>363</v>
      </c>
      <c r="C936" s="2">
        <v>45291</v>
      </c>
      <c r="D936">
        <v>7.4308840851064799</v>
      </c>
    </row>
    <row r="937" spans="2:4" x14ac:dyDescent="0.25">
      <c r="B937" s="1" t="s">
        <v>363</v>
      </c>
      <c r="C937" s="2">
        <v>45657</v>
      </c>
      <c r="D937">
        <v>1.004135950852</v>
      </c>
    </row>
    <row r="938" spans="2:4" x14ac:dyDescent="0.25">
      <c r="B938" s="1" t="s">
        <v>365</v>
      </c>
      <c r="C938" s="2">
        <v>43830</v>
      </c>
      <c r="D938">
        <v>61.837880535741597</v>
      </c>
    </row>
    <row r="939" spans="2:4" x14ac:dyDescent="0.25">
      <c r="B939" s="1" t="s">
        <v>365</v>
      </c>
      <c r="C939" s="2">
        <v>44196</v>
      </c>
      <c r="D939">
        <v>55.003448874099298</v>
      </c>
    </row>
    <row r="940" spans="2:4" x14ac:dyDescent="0.25">
      <c r="B940" s="1" t="s">
        <v>365</v>
      </c>
      <c r="C940" s="2">
        <v>44561</v>
      </c>
      <c r="D940">
        <v>23.262345013393801</v>
      </c>
    </row>
    <row r="941" spans="2:4" x14ac:dyDescent="0.25">
      <c r="B941" s="1" t="s">
        <v>365</v>
      </c>
      <c r="C941" s="2">
        <v>44926</v>
      </c>
      <c r="D941">
        <v>37.624644682472798</v>
      </c>
    </row>
    <row r="942" spans="2:4" x14ac:dyDescent="0.25">
      <c r="B942" s="1" t="s">
        <v>365</v>
      </c>
      <c r="C942" s="2">
        <v>45291</v>
      </c>
      <c r="D942">
        <v>84.079486957788802</v>
      </c>
    </row>
    <row r="943" spans="2:4" x14ac:dyDescent="0.25">
      <c r="B943" s="1" t="s">
        <v>365</v>
      </c>
      <c r="C943" s="2">
        <v>45657</v>
      </c>
      <c r="D943">
        <v>50.772788860568099</v>
      </c>
    </row>
    <row r="944" spans="2:4" x14ac:dyDescent="0.25">
      <c r="B944" s="1" t="s">
        <v>367</v>
      </c>
      <c r="C944" s="2">
        <v>43830</v>
      </c>
      <c r="D944">
        <v>117.800196195944</v>
      </c>
    </row>
    <row r="945" spans="2:4" x14ac:dyDescent="0.25">
      <c r="B945" s="1" t="s">
        <v>367</v>
      </c>
      <c r="C945" s="2">
        <v>44196</v>
      </c>
      <c r="D945">
        <v>115.020506028345</v>
      </c>
    </row>
    <row r="946" spans="2:4" x14ac:dyDescent="0.25">
      <c r="B946" s="1" t="s">
        <v>367</v>
      </c>
      <c r="C946" s="2">
        <v>44561</v>
      </c>
      <c r="D946">
        <v>20.184703369267101</v>
      </c>
    </row>
    <row r="947" spans="2:4" x14ac:dyDescent="0.25">
      <c r="B947" s="1" t="s">
        <v>367</v>
      </c>
      <c r="C947" s="2">
        <v>44926</v>
      </c>
      <c r="D947">
        <v>183.27093384592899</v>
      </c>
    </row>
    <row r="948" spans="2:4" x14ac:dyDescent="0.25">
      <c r="B948" s="1" t="s">
        <v>367</v>
      </c>
      <c r="C948" s="2">
        <v>45291</v>
      </c>
      <c r="D948">
        <v>207.08035869549201</v>
      </c>
    </row>
    <row r="949" spans="2:4" x14ac:dyDescent="0.25">
      <c r="B949" s="1" t="s">
        <v>367</v>
      </c>
      <c r="C949" s="2">
        <v>45657</v>
      </c>
      <c r="D949">
        <v>96.664549899264202</v>
      </c>
    </row>
    <row r="950" spans="2:4" x14ac:dyDescent="0.25">
      <c r="B950" s="1" t="s">
        <v>369</v>
      </c>
      <c r="C950" s="2">
        <v>43830</v>
      </c>
      <c r="D950">
        <v>151.144573301077</v>
      </c>
    </row>
    <row r="951" spans="2:4" x14ac:dyDescent="0.25">
      <c r="B951" s="1" t="s">
        <v>369</v>
      </c>
      <c r="C951" s="2">
        <v>44196</v>
      </c>
      <c r="D951">
        <v>59.348947799185702</v>
      </c>
    </row>
    <row r="952" spans="2:4" x14ac:dyDescent="0.25">
      <c r="B952" s="1" t="s">
        <v>369</v>
      </c>
      <c r="C952" s="2">
        <v>44561</v>
      </c>
      <c r="D952">
        <v>26.151644013954101</v>
      </c>
    </row>
    <row r="953" spans="2:4" x14ac:dyDescent="0.25">
      <c r="B953" s="1" t="s">
        <v>369</v>
      </c>
      <c r="C953" s="2">
        <v>44926</v>
      </c>
      <c r="D953">
        <v>23.4211441355429</v>
      </c>
    </row>
    <row r="954" spans="2:4" x14ac:dyDescent="0.25">
      <c r="B954" s="1" t="s">
        <v>369</v>
      </c>
      <c r="C954" s="2">
        <v>45291</v>
      </c>
      <c r="D954">
        <v>167.13876419801099</v>
      </c>
    </row>
    <row r="955" spans="2:4" x14ac:dyDescent="0.25">
      <c r="B955" s="1" t="s">
        <v>369</v>
      </c>
      <c r="C955" s="2">
        <v>45657</v>
      </c>
      <c r="D955">
        <v>83.541016605371695</v>
      </c>
    </row>
    <row r="956" spans="2:4" x14ac:dyDescent="0.25">
      <c r="B956" s="1" t="s">
        <v>371</v>
      </c>
      <c r="C956" s="2">
        <v>43830</v>
      </c>
      <c r="D956">
        <v>78.725305080431198</v>
      </c>
    </row>
    <row r="957" spans="2:4" x14ac:dyDescent="0.25">
      <c r="B957" s="1" t="s">
        <v>371</v>
      </c>
      <c r="C957" s="2">
        <v>44196</v>
      </c>
      <c r="D957">
        <v>45.8126147517211</v>
      </c>
    </row>
    <row r="958" spans="2:4" x14ac:dyDescent="0.25">
      <c r="B958" s="1" t="s">
        <v>371</v>
      </c>
      <c r="C958" s="2">
        <v>44561</v>
      </c>
      <c r="D958">
        <v>258.50402889003402</v>
      </c>
    </row>
    <row r="959" spans="2:4" x14ac:dyDescent="0.25">
      <c r="B959" s="1" t="s">
        <v>371</v>
      </c>
      <c r="C959" s="2">
        <v>44926</v>
      </c>
      <c r="D959">
        <v>13.928906536885901</v>
      </c>
    </row>
    <row r="960" spans="2:4" x14ac:dyDescent="0.25">
      <c r="B960" s="1" t="s">
        <v>371</v>
      </c>
      <c r="C960" s="2">
        <v>45291</v>
      </c>
      <c r="D960">
        <v>60.569500853537299</v>
      </c>
    </row>
    <row r="961" spans="2:4" x14ac:dyDescent="0.25">
      <c r="B961" s="1" t="s">
        <v>371</v>
      </c>
      <c r="C961" s="2">
        <v>45657</v>
      </c>
      <c r="D961">
        <v>0</v>
      </c>
    </row>
    <row r="962" spans="2:4" x14ac:dyDescent="0.25">
      <c r="B962" s="1" t="s">
        <v>373</v>
      </c>
      <c r="C962" s="2">
        <v>43830</v>
      </c>
      <c r="D962">
        <v>0</v>
      </c>
    </row>
    <row r="963" spans="2:4" x14ac:dyDescent="0.25">
      <c r="B963" s="1" t="s">
        <v>373</v>
      </c>
      <c r="C963" s="2">
        <v>44196</v>
      </c>
      <c r="D963" s="1" t="s">
        <v>492</v>
      </c>
    </row>
    <row r="964" spans="2:4" x14ac:dyDescent="0.25">
      <c r="B964" s="1" t="s">
        <v>373</v>
      </c>
      <c r="C964" s="2">
        <v>44561</v>
      </c>
      <c r="D964">
        <v>0</v>
      </c>
    </row>
    <row r="965" spans="2:4" x14ac:dyDescent="0.25">
      <c r="B965" s="1" t="s">
        <v>373</v>
      </c>
      <c r="C965" s="2">
        <v>44926</v>
      </c>
      <c r="D965">
        <v>0</v>
      </c>
    </row>
    <row r="966" spans="2:4" x14ac:dyDescent="0.25">
      <c r="B966" s="1" t="s">
        <v>373</v>
      </c>
      <c r="C966" s="2">
        <v>45291</v>
      </c>
      <c r="D966" s="1" t="s">
        <v>492</v>
      </c>
    </row>
    <row r="967" spans="2:4" x14ac:dyDescent="0.25">
      <c r="B967" s="1" t="s">
        <v>373</v>
      </c>
      <c r="C967" s="2">
        <v>45657</v>
      </c>
      <c r="D967">
        <v>0</v>
      </c>
    </row>
    <row r="968" spans="2:4" x14ac:dyDescent="0.25">
      <c r="B968" s="1" t="s">
        <v>375</v>
      </c>
      <c r="C968" s="2">
        <v>43830</v>
      </c>
      <c r="D968">
        <v>0</v>
      </c>
    </row>
    <row r="969" spans="2:4" x14ac:dyDescent="0.25">
      <c r="B969" s="1" t="s">
        <v>375</v>
      </c>
      <c r="C969" s="2">
        <v>44196</v>
      </c>
      <c r="D969">
        <v>35.791072206298999</v>
      </c>
    </row>
    <row r="970" spans="2:4" x14ac:dyDescent="0.25">
      <c r="B970" s="1" t="s">
        <v>375</v>
      </c>
      <c r="C970" s="2">
        <v>44561</v>
      </c>
      <c r="D970">
        <v>70.136084475592398</v>
      </c>
    </row>
    <row r="971" spans="2:4" x14ac:dyDescent="0.25">
      <c r="B971" s="1" t="s">
        <v>375</v>
      </c>
      <c r="C971" s="2">
        <v>44926</v>
      </c>
      <c r="D971">
        <v>64.141064652532094</v>
      </c>
    </row>
    <row r="972" spans="2:4" x14ac:dyDescent="0.25">
      <c r="B972" s="1" t="s">
        <v>375</v>
      </c>
      <c r="C972" s="2">
        <v>45291</v>
      </c>
      <c r="D972">
        <v>53.639387855752602</v>
      </c>
    </row>
    <row r="973" spans="2:4" x14ac:dyDescent="0.25">
      <c r="B973" s="1" t="s">
        <v>375</v>
      </c>
      <c r="C973" s="2">
        <v>45657</v>
      </c>
      <c r="D973">
        <v>61.852878126127102</v>
      </c>
    </row>
    <row r="974" spans="2:4" x14ac:dyDescent="0.25">
      <c r="B974" s="1" t="s">
        <v>377</v>
      </c>
      <c r="C974" s="2">
        <v>43830</v>
      </c>
      <c r="D974">
        <v>0</v>
      </c>
    </row>
    <row r="975" spans="2:4" x14ac:dyDescent="0.25">
      <c r="B975" s="1" t="s">
        <v>377</v>
      </c>
      <c r="C975" s="2">
        <v>44196</v>
      </c>
      <c r="D975">
        <v>75.700776280587604</v>
      </c>
    </row>
    <row r="976" spans="2:4" x14ac:dyDescent="0.25">
      <c r="B976" s="1" t="s">
        <v>377</v>
      </c>
      <c r="C976" s="2">
        <v>44561</v>
      </c>
      <c r="D976">
        <v>35.997724611074602</v>
      </c>
    </row>
    <row r="977" spans="2:4" x14ac:dyDescent="0.25">
      <c r="B977" s="1" t="s">
        <v>377</v>
      </c>
      <c r="C977" s="2">
        <v>44926</v>
      </c>
      <c r="D977">
        <v>608.93118873630203</v>
      </c>
    </row>
    <row r="978" spans="2:4" x14ac:dyDescent="0.25">
      <c r="B978" s="1" t="s">
        <v>377</v>
      </c>
      <c r="C978" s="2">
        <v>45291</v>
      </c>
      <c r="D978">
        <v>0</v>
      </c>
    </row>
    <row r="979" spans="2:4" x14ac:dyDescent="0.25">
      <c r="B979" s="1" t="s">
        <v>377</v>
      </c>
      <c r="C979" s="2">
        <v>45657</v>
      </c>
      <c r="D979">
        <v>0</v>
      </c>
    </row>
    <row r="980" spans="2:4" x14ac:dyDescent="0.25">
      <c r="B980" s="1" t="s">
        <v>379</v>
      </c>
      <c r="C980" s="2">
        <v>43830</v>
      </c>
      <c r="D980">
        <v>213.46515092697501</v>
      </c>
    </row>
    <row r="981" spans="2:4" x14ac:dyDescent="0.25">
      <c r="B981" s="1" t="s">
        <v>379</v>
      </c>
      <c r="C981" s="2">
        <v>44196</v>
      </c>
      <c r="D981">
        <v>126.97626247041499</v>
      </c>
    </row>
    <row r="982" spans="2:4" x14ac:dyDescent="0.25">
      <c r="B982" s="1" t="s">
        <v>379</v>
      </c>
      <c r="C982" s="2">
        <v>44561</v>
      </c>
      <c r="D982">
        <v>14.6770075418363</v>
      </c>
    </row>
    <row r="983" spans="2:4" x14ac:dyDescent="0.25">
      <c r="B983" s="1" t="s">
        <v>379</v>
      </c>
      <c r="C983" s="2">
        <v>44926</v>
      </c>
      <c r="D983">
        <v>322.61577333407399</v>
      </c>
    </row>
    <row r="984" spans="2:4" x14ac:dyDescent="0.25">
      <c r="B984" s="1" t="s">
        <v>379</v>
      </c>
      <c r="C984" s="2">
        <v>45291</v>
      </c>
      <c r="D984">
        <v>927.64134102027106</v>
      </c>
    </row>
    <row r="985" spans="2:4" x14ac:dyDescent="0.25">
      <c r="B985" s="1" t="s">
        <v>379</v>
      </c>
      <c r="C985" s="2">
        <v>45657</v>
      </c>
      <c r="D985">
        <v>112.38435072027301</v>
      </c>
    </row>
    <row r="986" spans="2:4" x14ac:dyDescent="0.25">
      <c r="B986" s="1" t="s">
        <v>381</v>
      </c>
      <c r="C986" s="2">
        <v>43830</v>
      </c>
      <c r="D986">
        <v>55.8940577605809</v>
      </c>
    </row>
    <row r="987" spans="2:4" x14ac:dyDescent="0.25">
      <c r="B987" s="1" t="s">
        <v>381</v>
      </c>
      <c r="C987" s="2">
        <v>44196</v>
      </c>
      <c r="D987">
        <v>55.5568459217506</v>
      </c>
    </row>
    <row r="988" spans="2:4" x14ac:dyDescent="0.25">
      <c r="B988" s="1" t="s">
        <v>381</v>
      </c>
      <c r="C988" s="2">
        <v>44561</v>
      </c>
      <c r="D988">
        <v>77.933236990685998</v>
      </c>
    </row>
    <row r="989" spans="2:4" x14ac:dyDescent="0.25">
      <c r="B989" s="1" t="s">
        <v>381</v>
      </c>
      <c r="C989" s="2">
        <v>44926</v>
      </c>
      <c r="D989">
        <v>49.911494157638202</v>
      </c>
    </row>
    <row r="990" spans="2:4" x14ac:dyDescent="0.25">
      <c r="B990" s="1" t="s">
        <v>381</v>
      </c>
      <c r="C990" s="2">
        <v>45291</v>
      </c>
      <c r="D990">
        <v>54.924105218179498</v>
      </c>
    </row>
    <row r="991" spans="2:4" x14ac:dyDescent="0.25">
      <c r="B991" s="1" t="s">
        <v>381</v>
      </c>
      <c r="C991" s="2">
        <v>45657</v>
      </c>
      <c r="D991">
        <v>53.230138415518802</v>
      </c>
    </row>
    <row r="992" spans="2:4" x14ac:dyDescent="0.25">
      <c r="B992" s="1" t="s">
        <v>383</v>
      </c>
      <c r="C992" s="2">
        <v>43830</v>
      </c>
      <c r="D992">
        <v>56.8307217935292</v>
      </c>
    </row>
    <row r="993" spans="2:4" x14ac:dyDescent="0.25">
      <c r="B993" s="1" t="s">
        <v>383</v>
      </c>
      <c r="C993" s="2">
        <v>44196</v>
      </c>
      <c r="D993">
        <v>59.452298233819498</v>
      </c>
    </row>
    <row r="994" spans="2:4" x14ac:dyDescent="0.25">
      <c r="B994" s="1" t="s">
        <v>383</v>
      </c>
      <c r="C994" s="2">
        <v>44561</v>
      </c>
      <c r="D994">
        <v>0</v>
      </c>
    </row>
    <row r="995" spans="2:4" x14ac:dyDescent="0.25">
      <c r="B995" s="1" t="s">
        <v>383</v>
      </c>
      <c r="C995" s="2">
        <v>44926</v>
      </c>
      <c r="D995">
        <v>62.990553019137103</v>
      </c>
    </row>
    <row r="996" spans="2:4" x14ac:dyDescent="0.25">
      <c r="B996" s="1" t="s">
        <v>383</v>
      </c>
      <c r="C996" s="2">
        <v>45291</v>
      </c>
      <c r="D996">
        <v>77.934054221781295</v>
      </c>
    </row>
    <row r="997" spans="2:4" x14ac:dyDescent="0.25">
      <c r="B997" s="1" t="s">
        <v>383</v>
      </c>
      <c r="C997" s="2">
        <v>45657</v>
      </c>
      <c r="D997">
        <v>80.582259538318397</v>
      </c>
    </row>
    <row r="998" spans="2:4" x14ac:dyDescent="0.25">
      <c r="B998" s="1" t="s">
        <v>385</v>
      </c>
      <c r="C998" s="2">
        <v>43830</v>
      </c>
      <c r="D998">
        <v>66.987597974211198</v>
      </c>
    </row>
    <row r="999" spans="2:4" x14ac:dyDescent="0.25">
      <c r="B999" s="1" t="s">
        <v>385</v>
      </c>
      <c r="C999" s="2">
        <v>44196</v>
      </c>
      <c r="D999">
        <v>48.428908872868703</v>
      </c>
    </row>
    <row r="1000" spans="2:4" x14ac:dyDescent="0.25">
      <c r="B1000" s="1" t="s">
        <v>385</v>
      </c>
      <c r="C1000" s="2">
        <v>44561</v>
      </c>
      <c r="D1000">
        <v>46.295370008191298</v>
      </c>
    </row>
    <row r="1001" spans="2:4" x14ac:dyDescent="0.25">
      <c r="B1001" s="1" t="s">
        <v>385</v>
      </c>
      <c r="C1001" s="2">
        <v>44926</v>
      </c>
      <c r="D1001">
        <v>57.561119622169201</v>
      </c>
    </row>
    <row r="1002" spans="2:4" x14ac:dyDescent="0.25">
      <c r="B1002" s="1" t="s">
        <v>385</v>
      </c>
      <c r="C1002" s="2">
        <v>45291</v>
      </c>
      <c r="D1002">
        <v>50.670528194249499</v>
      </c>
    </row>
    <row r="1003" spans="2:4" x14ac:dyDescent="0.25">
      <c r="B1003" s="1" t="s">
        <v>385</v>
      </c>
      <c r="C1003" s="2">
        <v>45657</v>
      </c>
      <c r="D1003">
        <v>35.291539286924603</v>
      </c>
    </row>
    <row r="1004" spans="2:4" x14ac:dyDescent="0.25">
      <c r="B1004" s="1" t="s">
        <v>387</v>
      </c>
      <c r="C1004" s="2">
        <v>43830</v>
      </c>
      <c r="D1004">
        <v>0</v>
      </c>
    </row>
    <row r="1005" spans="2:4" x14ac:dyDescent="0.25">
      <c r="B1005" s="1" t="s">
        <v>387</v>
      </c>
      <c r="C1005" s="2">
        <v>44196</v>
      </c>
      <c r="D1005">
        <v>51.486397200433302</v>
      </c>
    </row>
    <row r="1006" spans="2:4" x14ac:dyDescent="0.25">
      <c r="B1006" s="1" t="s">
        <v>387</v>
      </c>
      <c r="C1006" s="2">
        <v>44561</v>
      </c>
      <c r="D1006">
        <v>38.323354932552299</v>
      </c>
    </row>
    <row r="1007" spans="2:4" x14ac:dyDescent="0.25">
      <c r="B1007" s="1" t="s">
        <v>387</v>
      </c>
      <c r="C1007" s="2">
        <v>44926</v>
      </c>
      <c r="D1007">
        <v>68.514043969236894</v>
      </c>
    </row>
    <row r="1008" spans="2:4" x14ac:dyDescent="0.25">
      <c r="B1008" s="1" t="s">
        <v>387</v>
      </c>
      <c r="C1008" s="2">
        <v>45291</v>
      </c>
      <c r="D1008">
        <v>0</v>
      </c>
    </row>
    <row r="1009" spans="2:4" x14ac:dyDescent="0.25">
      <c r="B1009" s="1" t="s">
        <v>387</v>
      </c>
      <c r="C1009" s="2">
        <v>45657</v>
      </c>
      <c r="D1009">
        <v>0</v>
      </c>
    </row>
    <row r="1010" spans="2:4" x14ac:dyDescent="0.25">
      <c r="B1010" s="1" t="s">
        <v>389</v>
      </c>
      <c r="C1010" s="2">
        <v>43830</v>
      </c>
      <c r="D1010">
        <v>100.85600578458499</v>
      </c>
    </row>
    <row r="1011" spans="2:4" x14ac:dyDescent="0.25">
      <c r="B1011" s="1" t="s">
        <v>389</v>
      </c>
      <c r="C1011" s="2">
        <v>44196</v>
      </c>
      <c r="D1011">
        <v>122.07656163425899</v>
      </c>
    </row>
    <row r="1012" spans="2:4" x14ac:dyDescent="0.25">
      <c r="B1012" s="1" t="s">
        <v>389</v>
      </c>
      <c r="C1012" s="2">
        <v>44561</v>
      </c>
      <c r="D1012">
        <v>21.803880641372601</v>
      </c>
    </row>
    <row r="1013" spans="2:4" x14ac:dyDescent="0.25">
      <c r="B1013" s="1" t="s">
        <v>389</v>
      </c>
      <c r="C1013" s="2">
        <v>44926</v>
      </c>
      <c r="D1013">
        <v>237.17102108678301</v>
      </c>
    </row>
    <row r="1014" spans="2:4" x14ac:dyDescent="0.25">
      <c r="B1014" s="1" t="s">
        <v>389</v>
      </c>
      <c r="C1014" s="2">
        <v>45291</v>
      </c>
      <c r="D1014">
        <v>0</v>
      </c>
    </row>
    <row r="1015" spans="2:4" x14ac:dyDescent="0.25">
      <c r="B1015" s="1" t="s">
        <v>389</v>
      </c>
      <c r="C1015" s="2">
        <v>45657</v>
      </c>
      <c r="D1015">
        <v>63.134011825623503</v>
      </c>
    </row>
    <row r="1016" spans="2:4" x14ac:dyDescent="0.25">
      <c r="B1016" s="1" t="s">
        <v>391</v>
      </c>
      <c r="C1016" s="2">
        <v>43830</v>
      </c>
      <c r="D1016">
        <v>12.7085713258812</v>
      </c>
    </row>
    <row r="1017" spans="2:4" x14ac:dyDescent="0.25">
      <c r="B1017" s="1" t="s">
        <v>391</v>
      </c>
      <c r="C1017" s="2">
        <v>44196</v>
      </c>
      <c r="D1017">
        <v>16.094618742843899</v>
      </c>
    </row>
    <row r="1018" spans="2:4" x14ac:dyDescent="0.25">
      <c r="B1018" s="1" t="s">
        <v>391</v>
      </c>
      <c r="C1018" s="2">
        <v>44561</v>
      </c>
      <c r="D1018">
        <v>6.7546019229577503</v>
      </c>
    </row>
    <row r="1019" spans="2:4" x14ac:dyDescent="0.25">
      <c r="B1019" s="1" t="s">
        <v>391</v>
      </c>
      <c r="C1019" s="2">
        <v>44926</v>
      </c>
      <c r="D1019">
        <v>13.249454573044501</v>
      </c>
    </row>
    <row r="1020" spans="2:4" x14ac:dyDescent="0.25">
      <c r="B1020" s="1" t="s">
        <v>391</v>
      </c>
      <c r="C1020" s="2">
        <v>45291</v>
      </c>
      <c r="D1020">
        <v>47.138775323805199</v>
      </c>
    </row>
    <row r="1021" spans="2:4" x14ac:dyDescent="0.25">
      <c r="B1021" s="1" t="s">
        <v>391</v>
      </c>
      <c r="C1021" s="2">
        <v>45657</v>
      </c>
      <c r="D1021">
        <v>24.687998136369899</v>
      </c>
    </row>
    <row r="1022" spans="2:4" x14ac:dyDescent="0.25">
      <c r="B1022" s="1" t="s">
        <v>393</v>
      </c>
      <c r="C1022" s="2">
        <v>43830</v>
      </c>
      <c r="D1022">
        <v>0</v>
      </c>
    </row>
    <row r="1023" spans="2:4" x14ac:dyDescent="0.25">
      <c r="B1023" s="1" t="s">
        <v>393</v>
      </c>
      <c r="C1023" s="2">
        <v>44196</v>
      </c>
      <c r="D1023">
        <v>258.50847056265201</v>
      </c>
    </row>
    <row r="1024" spans="2:4" x14ac:dyDescent="0.25">
      <c r="B1024" s="1" t="s">
        <v>393</v>
      </c>
      <c r="C1024" s="2">
        <v>44561</v>
      </c>
      <c r="D1024">
        <v>0</v>
      </c>
    </row>
    <row r="1025" spans="2:4" x14ac:dyDescent="0.25">
      <c r="B1025" s="1" t="s">
        <v>393</v>
      </c>
      <c r="C1025" s="2">
        <v>44926</v>
      </c>
      <c r="D1025">
        <v>2648.5338949909701</v>
      </c>
    </row>
    <row r="1026" spans="2:4" x14ac:dyDescent="0.25">
      <c r="B1026" s="1" t="s">
        <v>393</v>
      </c>
      <c r="C1026" s="2">
        <v>45291</v>
      </c>
      <c r="D1026">
        <v>0</v>
      </c>
    </row>
    <row r="1027" spans="2:4" x14ac:dyDescent="0.25">
      <c r="B1027" s="1" t="s">
        <v>393</v>
      </c>
      <c r="C1027" s="2">
        <v>45657</v>
      </c>
      <c r="D1027">
        <v>55.4761261298843</v>
      </c>
    </row>
    <row r="1028" spans="2:4" x14ac:dyDescent="0.25">
      <c r="B1028" s="1" t="s">
        <v>395</v>
      </c>
      <c r="C1028" s="2">
        <v>43830</v>
      </c>
      <c r="D1028">
        <v>0</v>
      </c>
    </row>
    <row r="1029" spans="2:4" x14ac:dyDescent="0.25">
      <c r="B1029" s="1" t="s">
        <v>395</v>
      </c>
      <c r="C1029" s="2">
        <v>44196</v>
      </c>
      <c r="D1029">
        <v>84.452208128953004</v>
      </c>
    </row>
    <row r="1030" spans="2:4" x14ac:dyDescent="0.25">
      <c r="B1030" s="1" t="s">
        <v>395</v>
      </c>
      <c r="C1030" s="2">
        <v>44561</v>
      </c>
      <c r="D1030">
        <v>53.048356222143397</v>
      </c>
    </row>
    <row r="1031" spans="2:4" x14ac:dyDescent="0.25">
      <c r="B1031" s="1" t="s">
        <v>395</v>
      </c>
      <c r="C1031" s="2">
        <v>44926</v>
      </c>
      <c r="D1031">
        <v>146.85242065418399</v>
      </c>
    </row>
    <row r="1032" spans="2:4" x14ac:dyDescent="0.25">
      <c r="B1032" s="1" t="s">
        <v>395</v>
      </c>
      <c r="C1032" s="2">
        <v>45291</v>
      </c>
      <c r="D1032">
        <v>81.345792219111601</v>
      </c>
    </row>
    <row r="1033" spans="2:4" x14ac:dyDescent="0.25">
      <c r="B1033" s="1" t="s">
        <v>395</v>
      </c>
      <c r="C1033" s="2">
        <v>45657</v>
      </c>
      <c r="D1033">
        <v>58.077395472889698</v>
      </c>
    </row>
    <row r="1034" spans="2:4" x14ac:dyDescent="0.25">
      <c r="B1034" s="1" t="s">
        <v>397</v>
      </c>
      <c r="C1034" s="2">
        <v>43830</v>
      </c>
      <c r="D1034">
        <v>0</v>
      </c>
    </row>
    <row r="1035" spans="2:4" x14ac:dyDescent="0.25">
      <c r="B1035" s="1" t="s">
        <v>397</v>
      </c>
      <c r="C1035" s="2">
        <v>44196</v>
      </c>
      <c r="D1035">
        <v>0</v>
      </c>
    </row>
    <row r="1036" spans="2:4" x14ac:dyDescent="0.25">
      <c r="B1036" s="1" t="s">
        <v>397</v>
      </c>
      <c r="C1036" s="2">
        <v>44561</v>
      </c>
      <c r="D1036">
        <v>0</v>
      </c>
    </row>
    <row r="1037" spans="2:4" x14ac:dyDescent="0.25">
      <c r="B1037" s="1" t="s">
        <v>397</v>
      </c>
      <c r="C1037" s="2">
        <v>44926</v>
      </c>
      <c r="D1037">
        <v>0</v>
      </c>
    </row>
    <row r="1038" spans="2:4" x14ac:dyDescent="0.25">
      <c r="B1038" s="1" t="s">
        <v>397</v>
      </c>
      <c r="C1038" s="2">
        <v>45291</v>
      </c>
      <c r="D1038" s="1" t="s">
        <v>492</v>
      </c>
    </row>
    <row r="1039" spans="2:4" x14ac:dyDescent="0.25">
      <c r="B1039" s="1" t="s">
        <v>397</v>
      </c>
      <c r="C1039" s="2">
        <v>45657</v>
      </c>
      <c r="D1039" s="1" t="s">
        <v>492</v>
      </c>
    </row>
    <row r="1040" spans="2:4" x14ac:dyDescent="0.25">
      <c r="B1040" s="1" t="s">
        <v>399</v>
      </c>
      <c r="C1040" s="2">
        <v>43830</v>
      </c>
      <c r="D1040">
        <v>89.347933096156396</v>
      </c>
    </row>
    <row r="1041" spans="2:4" x14ac:dyDescent="0.25">
      <c r="B1041" s="1" t="s">
        <v>399</v>
      </c>
      <c r="C1041" s="2">
        <v>44196</v>
      </c>
      <c r="D1041">
        <v>101.189716421413</v>
      </c>
    </row>
    <row r="1042" spans="2:4" x14ac:dyDescent="0.25">
      <c r="B1042" s="1" t="s">
        <v>399</v>
      </c>
      <c r="C1042" s="2">
        <v>44561</v>
      </c>
      <c r="D1042">
        <v>91.564703857308899</v>
      </c>
    </row>
    <row r="1043" spans="2:4" x14ac:dyDescent="0.25">
      <c r="B1043" s="1" t="s">
        <v>399</v>
      </c>
      <c r="C1043" s="2">
        <v>44926</v>
      </c>
      <c r="D1043">
        <v>75.6026048276902</v>
      </c>
    </row>
    <row r="1044" spans="2:4" x14ac:dyDescent="0.25">
      <c r="B1044" s="1" t="s">
        <v>399</v>
      </c>
      <c r="C1044" s="2">
        <v>45291</v>
      </c>
      <c r="D1044">
        <v>68.954112429013705</v>
      </c>
    </row>
    <row r="1045" spans="2:4" x14ac:dyDescent="0.25">
      <c r="B1045" s="1" t="s">
        <v>399</v>
      </c>
      <c r="C1045" s="2">
        <v>45657</v>
      </c>
      <c r="D1045">
        <v>71.875928114369003</v>
      </c>
    </row>
    <row r="1046" spans="2:4" x14ac:dyDescent="0.25">
      <c r="B1046" s="1" t="s">
        <v>401</v>
      </c>
      <c r="C1046" s="2">
        <v>43830</v>
      </c>
      <c r="D1046">
        <v>2078.6723190049902</v>
      </c>
    </row>
    <row r="1047" spans="2:4" x14ac:dyDescent="0.25">
      <c r="B1047" s="1" t="s">
        <v>401</v>
      </c>
      <c r="C1047" s="2">
        <v>44196</v>
      </c>
      <c r="D1047">
        <v>0</v>
      </c>
    </row>
    <row r="1048" spans="2:4" x14ac:dyDescent="0.25">
      <c r="B1048" s="1" t="s">
        <v>401</v>
      </c>
      <c r="C1048" s="2">
        <v>44561</v>
      </c>
      <c r="D1048">
        <v>136.43945286544201</v>
      </c>
    </row>
    <row r="1049" spans="2:4" x14ac:dyDescent="0.25">
      <c r="B1049" s="1" t="s">
        <v>401</v>
      </c>
      <c r="C1049" s="2">
        <v>44926</v>
      </c>
      <c r="D1049">
        <v>70.918865244753505</v>
      </c>
    </row>
    <row r="1050" spans="2:4" x14ac:dyDescent="0.25">
      <c r="B1050" s="1" t="s">
        <v>401</v>
      </c>
      <c r="C1050" s="2">
        <v>45291</v>
      </c>
      <c r="D1050">
        <v>90.038308387887</v>
      </c>
    </row>
    <row r="1051" spans="2:4" x14ac:dyDescent="0.25">
      <c r="B1051" s="1" t="s">
        <v>401</v>
      </c>
      <c r="C1051" s="2">
        <v>45657</v>
      </c>
      <c r="D1051">
        <v>51.061365478756201</v>
      </c>
    </row>
    <row r="1052" spans="2:4" x14ac:dyDescent="0.25">
      <c r="B1052" s="1" t="s">
        <v>403</v>
      </c>
      <c r="C1052" s="2">
        <v>43830</v>
      </c>
      <c r="D1052">
        <v>61.900680729122399</v>
      </c>
    </row>
    <row r="1053" spans="2:4" x14ac:dyDescent="0.25">
      <c r="B1053" s="1" t="s">
        <v>403</v>
      </c>
      <c r="C1053" s="2">
        <v>44196</v>
      </c>
      <c r="D1053">
        <v>23.847941413068099</v>
      </c>
    </row>
    <row r="1054" spans="2:4" x14ac:dyDescent="0.25">
      <c r="B1054" s="1" t="s">
        <v>403</v>
      </c>
      <c r="C1054" s="2">
        <v>44561</v>
      </c>
      <c r="D1054">
        <v>43.396084660516799</v>
      </c>
    </row>
    <row r="1055" spans="2:4" x14ac:dyDescent="0.25">
      <c r="B1055" s="1" t="s">
        <v>403</v>
      </c>
      <c r="C1055" s="2">
        <v>44926</v>
      </c>
      <c r="D1055">
        <v>113.252403828604</v>
      </c>
    </row>
    <row r="1056" spans="2:4" x14ac:dyDescent="0.25">
      <c r="B1056" s="1" t="s">
        <v>403</v>
      </c>
      <c r="C1056" s="2">
        <v>45291</v>
      </c>
      <c r="D1056">
        <v>81.412695176360103</v>
      </c>
    </row>
    <row r="1057" spans="2:4" x14ac:dyDescent="0.25">
      <c r="B1057" s="1" t="s">
        <v>403</v>
      </c>
      <c r="C1057" s="2">
        <v>45657</v>
      </c>
      <c r="D1057">
        <v>44.480995910214602</v>
      </c>
    </row>
    <row r="1058" spans="2:4" x14ac:dyDescent="0.25">
      <c r="B1058" s="1" t="s">
        <v>405</v>
      </c>
      <c r="C1058" s="2">
        <v>43830</v>
      </c>
      <c r="D1058">
        <v>44.270547374452597</v>
      </c>
    </row>
    <row r="1059" spans="2:4" x14ac:dyDescent="0.25">
      <c r="B1059" s="1" t="s">
        <v>405</v>
      </c>
      <c r="C1059" s="2">
        <v>44196</v>
      </c>
      <c r="D1059">
        <v>67.884933598819003</v>
      </c>
    </row>
    <row r="1060" spans="2:4" x14ac:dyDescent="0.25">
      <c r="B1060" s="1" t="s">
        <v>405</v>
      </c>
      <c r="C1060" s="2">
        <v>44561</v>
      </c>
      <c r="D1060">
        <v>40.174007717912097</v>
      </c>
    </row>
    <row r="1061" spans="2:4" x14ac:dyDescent="0.25">
      <c r="B1061" s="1" t="s">
        <v>405</v>
      </c>
      <c r="C1061" s="2">
        <v>44926</v>
      </c>
      <c r="D1061">
        <v>203.127988426331</v>
      </c>
    </row>
    <row r="1062" spans="2:4" x14ac:dyDescent="0.25">
      <c r="B1062" s="1" t="s">
        <v>405</v>
      </c>
      <c r="C1062" s="2">
        <v>45291</v>
      </c>
      <c r="D1062">
        <v>96.584308551740904</v>
      </c>
    </row>
    <row r="1063" spans="2:4" x14ac:dyDescent="0.25">
      <c r="B1063" s="1" t="s">
        <v>405</v>
      </c>
      <c r="C1063" s="2">
        <v>45657</v>
      </c>
      <c r="D1063">
        <v>67.284721124856603</v>
      </c>
    </row>
    <row r="1064" spans="2:4" x14ac:dyDescent="0.25">
      <c r="B1064" s="1" t="s">
        <v>407</v>
      </c>
      <c r="C1064" s="2">
        <v>43830</v>
      </c>
      <c r="D1064">
        <v>47.6990579975486</v>
      </c>
    </row>
    <row r="1065" spans="2:4" x14ac:dyDescent="0.25">
      <c r="B1065" s="1" t="s">
        <v>407</v>
      </c>
      <c r="C1065" s="2">
        <v>44196</v>
      </c>
      <c r="D1065">
        <v>70.848898982967995</v>
      </c>
    </row>
    <row r="1066" spans="2:4" x14ac:dyDescent="0.25">
      <c r="B1066" s="1" t="s">
        <v>407</v>
      </c>
      <c r="C1066" s="2">
        <v>44561</v>
      </c>
      <c r="D1066">
        <v>36.698378897518701</v>
      </c>
    </row>
    <row r="1067" spans="2:4" x14ac:dyDescent="0.25">
      <c r="B1067" s="1" t="s">
        <v>407</v>
      </c>
      <c r="C1067" s="2">
        <v>44926</v>
      </c>
      <c r="D1067">
        <v>42.215748006150598</v>
      </c>
    </row>
    <row r="1068" spans="2:4" x14ac:dyDescent="0.25">
      <c r="B1068" s="1" t="s">
        <v>407</v>
      </c>
      <c r="C1068" s="2">
        <v>45291</v>
      </c>
      <c r="D1068">
        <v>0</v>
      </c>
    </row>
    <row r="1069" spans="2:4" x14ac:dyDescent="0.25">
      <c r="B1069" s="1" t="s">
        <v>407</v>
      </c>
      <c r="C1069" s="2">
        <v>45657</v>
      </c>
      <c r="D1069">
        <v>0</v>
      </c>
    </row>
    <row r="1070" spans="2:4" x14ac:dyDescent="0.25">
      <c r="B1070" s="1" t="s">
        <v>409</v>
      </c>
      <c r="C1070" s="2">
        <v>43830</v>
      </c>
      <c r="D1070">
        <v>213.55854883697501</v>
      </c>
    </row>
    <row r="1071" spans="2:4" x14ac:dyDescent="0.25">
      <c r="B1071" s="1" t="s">
        <v>409</v>
      </c>
      <c r="C1071" s="2">
        <v>44196</v>
      </c>
      <c r="D1071">
        <v>62.441182588393502</v>
      </c>
    </row>
    <row r="1072" spans="2:4" x14ac:dyDescent="0.25">
      <c r="B1072" s="1" t="s">
        <v>409</v>
      </c>
      <c r="C1072" s="2">
        <v>44561</v>
      </c>
      <c r="D1072">
        <v>75.741752759583704</v>
      </c>
    </row>
    <row r="1073" spans="2:4" x14ac:dyDescent="0.25">
      <c r="B1073" s="1" t="s">
        <v>409</v>
      </c>
      <c r="C1073" s="2">
        <v>44926</v>
      </c>
      <c r="D1073">
        <v>76.104404183350596</v>
      </c>
    </row>
    <row r="1074" spans="2:4" x14ac:dyDescent="0.25">
      <c r="B1074" s="1" t="s">
        <v>409</v>
      </c>
      <c r="C1074" s="2">
        <v>45291</v>
      </c>
      <c r="D1074">
        <v>84.760928906543299</v>
      </c>
    </row>
    <row r="1075" spans="2:4" x14ac:dyDescent="0.25">
      <c r="B1075" s="1" t="s">
        <v>409</v>
      </c>
      <c r="C1075" s="2">
        <v>45657</v>
      </c>
      <c r="D1075">
        <v>66.613893300581694</v>
      </c>
    </row>
    <row r="1076" spans="2:4" x14ac:dyDescent="0.25">
      <c r="B1076" s="1" t="s">
        <v>411</v>
      </c>
      <c r="C1076" s="2">
        <v>43830</v>
      </c>
      <c r="D1076">
        <v>0</v>
      </c>
    </row>
    <row r="1077" spans="2:4" x14ac:dyDescent="0.25">
      <c r="B1077" s="1" t="s">
        <v>411</v>
      </c>
      <c r="C1077" s="2">
        <v>44196</v>
      </c>
      <c r="D1077">
        <v>0</v>
      </c>
    </row>
    <row r="1078" spans="2:4" x14ac:dyDescent="0.25">
      <c r="B1078" s="1" t="s">
        <v>411</v>
      </c>
      <c r="C1078" s="2">
        <v>44561</v>
      </c>
      <c r="D1078">
        <v>0</v>
      </c>
    </row>
    <row r="1079" spans="2:4" x14ac:dyDescent="0.25">
      <c r="B1079" s="1" t="s">
        <v>411</v>
      </c>
      <c r="C1079" s="2">
        <v>44926</v>
      </c>
      <c r="D1079">
        <v>0</v>
      </c>
    </row>
    <row r="1080" spans="2:4" x14ac:dyDescent="0.25">
      <c r="B1080" s="1" t="s">
        <v>411</v>
      </c>
      <c r="C1080" s="2">
        <v>45291</v>
      </c>
      <c r="D1080">
        <v>0</v>
      </c>
    </row>
    <row r="1081" spans="2:4" x14ac:dyDescent="0.25">
      <c r="B1081" s="1" t="s">
        <v>411</v>
      </c>
      <c r="C1081" s="2">
        <v>45657</v>
      </c>
      <c r="D1081">
        <v>0</v>
      </c>
    </row>
    <row r="1082" spans="2:4" x14ac:dyDescent="0.25">
      <c r="B1082" s="1" t="s">
        <v>413</v>
      </c>
      <c r="C1082" s="2">
        <v>43830</v>
      </c>
      <c r="D1082">
        <v>123.480741512657</v>
      </c>
    </row>
    <row r="1083" spans="2:4" x14ac:dyDescent="0.25">
      <c r="B1083" s="1" t="s">
        <v>413</v>
      </c>
      <c r="C1083" s="2">
        <v>44196</v>
      </c>
      <c r="D1083">
        <v>170.57692805224801</v>
      </c>
    </row>
    <row r="1084" spans="2:4" x14ac:dyDescent="0.25">
      <c r="B1084" s="1" t="s">
        <v>413</v>
      </c>
      <c r="C1084" s="2">
        <v>44561</v>
      </c>
      <c r="D1084">
        <v>27.342074043006399</v>
      </c>
    </row>
    <row r="1085" spans="2:4" x14ac:dyDescent="0.25">
      <c r="B1085" s="1" t="s">
        <v>413</v>
      </c>
      <c r="C1085" s="2">
        <v>44926</v>
      </c>
      <c r="D1085">
        <v>142.89030046130799</v>
      </c>
    </row>
    <row r="1086" spans="2:4" x14ac:dyDescent="0.25">
      <c r="B1086" s="1" t="s">
        <v>413</v>
      </c>
      <c r="C1086" s="2">
        <v>45291</v>
      </c>
      <c r="D1086">
        <v>284.44604852350398</v>
      </c>
    </row>
    <row r="1087" spans="2:4" x14ac:dyDescent="0.25">
      <c r="B1087" s="1" t="s">
        <v>413</v>
      </c>
      <c r="C1087" s="2">
        <v>45657</v>
      </c>
      <c r="D1087">
        <v>124.130835132746</v>
      </c>
    </row>
    <row r="1088" spans="2:4" x14ac:dyDescent="0.25">
      <c r="B1088" s="1" t="s">
        <v>415</v>
      </c>
      <c r="C1088" s="2">
        <v>43830</v>
      </c>
      <c r="D1088">
        <v>0</v>
      </c>
    </row>
    <row r="1089" spans="2:4" x14ac:dyDescent="0.25">
      <c r="B1089" s="1" t="s">
        <v>415</v>
      </c>
      <c r="C1089" s="2">
        <v>44196</v>
      </c>
      <c r="D1089">
        <v>0</v>
      </c>
    </row>
    <row r="1090" spans="2:4" x14ac:dyDescent="0.25">
      <c r="B1090" s="1" t="s">
        <v>415</v>
      </c>
      <c r="C1090" s="2">
        <v>44561</v>
      </c>
      <c r="D1090">
        <v>0</v>
      </c>
    </row>
    <row r="1091" spans="2:4" x14ac:dyDescent="0.25">
      <c r="B1091" s="1" t="s">
        <v>415</v>
      </c>
      <c r="C1091" s="2">
        <v>44926</v>
      </c>
      <c r="D1091">
        <v>0</v>
      </c>
    </row>
    <row r="1092" spans="2:4" x14ac:dyDescent="0.25">
      <c r="B1092" s="1" t="s">
        <v>415</v>
      </c>
      <c r="C1092" s="2">
        <v>45291</v>
      </c>
      <c r="D1092">
        <v>0</v>
      </c>
    </row>
    <row r="1093" spans="2:4" x14ac:dyDescent="0.25">
      <c r="B1093" s="1" t="s">
        <v>415</v>
      </c>
      <c r="C1093" s="2">
        <v>45657</v>
      </c>
      <c r="D1093">
        <v>0</v>
      </c>
    </row>
    <row r="1094" spans="2:4" x14ac:dyDescent="0.25">
      <c r="B1094" s="1" t="s">
        <v>417</v>
      </c>
      <c r="C1094" s="2">
        <v>43830</v>
      </c>
      <c r="D1094">
        <v>68.817878724714006</v>
      </c>
    </row>
    <row r="1095" spans="2:4" x14ac:dyDescent="0.25">
      <c r="B1095" s="1" t="s">
        <v>417</v>
      </c>
      <c r="C1095" s="2">
        <v>44196</v>
      </c>
      <c r="D1095">
        <v>82.094938485903995</v>
      </c>
    </row>
    <row r="1096" spans="2:4" x14ac:dyDescent="0.25">
      <c r="B1096" s="1" t="s">
        <v>417</v>
      </c>
      <c r="C1096" s="2">
        <v>44561</v>
      </c>
      <c r="D1096">
        <v>40.304347862083702</v>
      </c>
    </row>
    <row r="1097" spans="2:4" x14ac:dyDescent="0.25">
      <c r="B1097" s="1" t="s">
        <v>417</v>
      </c>
      <c r="C1097" s="2">
        <v>44926</v>
      </c>
      <c r="D1097">
        <v>30.1133118255513</v>
      </c>
    </row>
    <row r="1098" spans="2:4" x14ac:dyDescent="0.25">
      <c r="B1098" s="1" t="s">
        <v>417</v>
      </c>
      <c r="C1098" s="2">
        <v>45291</v>
      </c>
      <c r="D1098">
        <v>40.177799927620597</v>
      </c>
    </row>
    <row r="1099" spans="2:4" x14ac:dyDescent="0.25">
      <c r="B1099" s="1" t="s">
        <v>417</v>
      </c>
      <c r="C1099" s="2">
        <v>45657</v>
      </c>
      <c r="D1099">
        <v>50.730498050662597</v>
      </c>
    </row>
    <row r="1100" spans="2:4" x14ac:dyDescent="0.25">
      <c r="B1100" s="1" t="s">
        <v>420</v>
      </c>
      <c r="C1100" s="2">
        <v>43830</v>
      </c>
      <c r="D1100">
        <v>70.684939812342407</v>
      </c>
    </row>
    <row r="1101" spans="2:4" x14ac:dyDescent="0.25">
      <c r="B1101" s="1" t="s">
        <v>420</v>
      </c>
      <c r="C1101" s="2">
        <v>44196</v>
      </c>
      <c r="D1101">
        <v>0</v>
      </c>
    </row>
    <row r="1102" spans="2:4" x14ac:dyDescent="0.25">
      <c r="B1102" s="1" t="s">
        <v>420</v>
      </c>
      <c r="C1102" s="2">
        <v>44561</v>
      </c>
      <c r="D1102">
        <v>150.11685636615101</v>
      </c>
    </row>
    <row r="1103" spans="2:4" x14ac:dyDescent="0.25">
      <c r="B1103" s="1" t="s">
        <v>420</v>
      </c>
      <c r="C1103" s="2">
        <v>44926</v>
      </c>
      <c r="D1103">
        <v>73.711628848703</v>
      </c>
    </row>
    <row r="1104" spans="2:4" x14ac:dyDescent="0.25">
      <c r="B1104" s="1" t="s">
        <v>420</v>
      </c>
      <c r="C1104" s="2">
        <v>45291</v>
      </c>
      <c r="D1104">
        <v>86.084906518857906</v>
      </c>
    </row>
    <row r="1105" spans="2:4" x14ac:dyDescent="0.25">
      <c r="B1105" s="1" t="s">
        <v>420</v>
      </c>
      <c r="C1105" s="2">
        <v>45657</v>
      </c>
      <c r="D1105">
        <v>66.733715202989202</v>
      </c>
    </row>
    <row r="1106" spans="2:4" x14ac:dyDescent="0.25">
      <c r="B1106" s="1" t="s">
        <v>422</v>
      </c>
      <c r="C1106" s="2">
        <v>43830</v>
      </c>
      <c r="D1106">
        <v>0</v>
      </c>
    </row>
    <row r="1107" spans="2:4" x14ac:dyDescent="0.25">
      <c r="B1107" s="1" t="s">
        <v>422</v>
      </c>
      <c r="C1107" s="2">
        <v>44196</v>
      </c>
      <c r="D1107">
        <v>0</v>
      </c>
    </row>
    <row r="1108" spans="2:4" x14ac:dyDescent="0.25">
      <c r="B1108" s="1" t="s">
        <v>422</v>
      </c>
      <c r="C1108" s="2">
        <v>44561</v>
      </c>
      <c r="D1108">
        <v>0</v>
      </c>
    </row>
    <row r="1109" spans="2:4" x14ac:dyDescent="0.25">
      <c r="B1109" s="1" t="s">
        <v>422</v>
      </c>
      <c r="C1109" s="2">
        <v>44926</v>
      </c>
      <c r="D1109">
        <v>134.22615240072699</v>
      </c>
    </row>
    <row r="1110" spans="2:4" x14ac:dyDescent="0.25">
      <c r="B1110" s="1" t="s">
        <v>422</v>
      </c>
      <c r="C1110" s="2">
        <v>45291</v>
      </c>
      <c r="D1110">
        <v>0</v>
      </c>
    </row>
    <row r="1111" spans="2:4" x14ac:dyDescent="0.25">
      <c r="B1111" s="1" t="s">
        <v>422</v>
      </c>
      <c r="C1111" s="2">
        <v>45657</v>
      </c>
      <c r="D1111">
        <v>0</v>
      </c>
    </row>
    <row r="1112" spans="2:4" x14ac:dyDescent="0.25">
      <c r="B1112" s="1" t="s">
        <v>424</v>
      </c>
      <c r="C1112" s="2">
        <v>43830</v>
      </c>
      <c r="D1112">
        <v>0</v>
      </c>
    </row>
    <row r="1113" spans="2:4" x14ac:dyDescent="0.25">
      <c r="B1113" s="1" t="s">
        <v>424</v>
      </c>
      <c r="C1113" s="2">
        <v>44196</v>
      </c>
      <c r="D1113">
        <v>0</v>
      </c>
    </row>
    <row r="1114" spans="2:4" x14ac:dyDescent="0.25">
      <c r="B1114" s="1" t="s">
        <v>424</v>
      </c>
      <c r="C1114" s="2">
        <v>44561</v>
      </c>
      <c r="D1114">
        <v>0</v>
      </c>
    </row>
    <row r="1115" spans="2:4" x14ac:dyDescent="0.25">
      <c r="B1115" s="1" t="s">
        <v>424</v>
      </c>
      <c r="C1115" s="2">
        <v>44926</v>
      </c>
      <c r="D1115">
        <v>0</v>
      </c>
    </row>
    <row r="1116" spans="2:4" x14ac:dyDescent="0.25">
      <c r="B1116" s="1" t="s">
        <v>424</v>
      </c>
      <c r="C1116" s="2">
        <v>45291</v>
      </c>
      <c r="D1116" s="1" t="s">
        <v>492</v>
      </c>
    </row>
    <row r="1117" spans="2:4" x14ac:dyDescent="0.25">
      <c r="B1117" s="1" t="s">
        <v>424</v>
      </c>
      <c r="C1117" s="2">
        <v>45657</v>
      </c>
      <c r="D1117">
        <v>0</v>
      </c>
    </row>
    <row r="1118" spans="2:4" x14ac:dyDescent="0.25">
      <c r="B1118" s="1" t="s">
        <v>426</v>
      </c>
      <c r="C1118" s="2">
        <v>43830</v>
      </c>
      <c r="D1118">
        <v>30.342181745523401</v>
      </c>
    </row>
    <row r="1119" spans="2:4" x14ac:dyDescent="0.25">
      <c r="B1119" s="1" t="s">
        <v>426</v>
      </c>
      <c r="C1119" s="2">
        <v>44196</v>
      </c>
      <c r="D1119">
        <v>21.336537160402202</v>
      </c>
    </row>
    <row r="1120" spans="2:4" x14ac:dyDescent="0.25">
      <c r="B1120" s="1" t="s">
        <v>426</v>
      </c>
      <c r="C1120" s="2">
        <v>44561</v>
      </c>
      <c r="D1120" s="1" t="s">
        <v>492</v>
      </c>
    </row>
    <row r="1121" spans="2:4" x14ac:dyDescent="0.25">
      <c r="B1121" s="1" t="s">
        <v>426</v>
      </c>
      <c r="C1121" s="2">
        <v>44926</v>
      </c>
      <c r="D1121">
        <v>0</v>
      </c>
    </row>
    <row r="1122" spans="2:4" x14ac:dyDescent="0.25">
      <c r="B1122" s="1" t="s">
        <v>426</v>
      </c>
      <c r="C1122" s="2">
        <v>45291</v>
      </c>
      <c r="D1122">
        <v>16.2547477083716</v>
      </c>
    </row>
    <row r="1123" spans="2:4" x14ac:dyDescent="0.25">
      <c r="B1123" s="1" t="s">
        <v>426</v>
      </c>
      <c r="C1123" s="2">
        <v>45657</v>
      </c>
      <c r="D1123">
        <v>12.5479909841478</v>
      </c>
    </row>
    <row r="1124" spans="2:4" x14ac:dyDescent="0.25">
      <c r="B1124" s="1" t="s">
        <v>428</v>
      </c>
      <c r="C1124" s="2">
        <v>43830</v>
      </c>
      <c r="D1124">
        <v>21.991979876801398</v>
      </c>
    </row>
    <row r="1125" spans="2:4" x14ac:dyDescent="0.25">
      <c r="B1125" s="1" t="s">
        <v>428</v>
      </c>
      <c r="C1125" s="2">
        <v>44196</v>
      </c>
      <c r="D1125">
        <v>152.02666461331299</v>
      </c>
    </row>
    <row r="1126" spans="2:4" x14ac:dyDescent="0.25">
      <c r="B1126" s="1" t="s">
        <v>428</v>
      </c>
      <c r="C1126" s="2">
        <v>44561</v>
      </c>
      <c r="D1126">
        <v>156.39663577500701</v>
      </c>
    </row>
    <row r="1127" spans="2:4" x14ac:dyDescent="0.25">
      <c r="B1127" s="1" t="s">
        <v>428</v>
      </c>
      <c r="C1127" s="2">
        <v>44926</v>
      </c>
      <c r="D1127">
        <v>60.7476300794564</v>
      </c>
    </row>
    <row r="1128" spans="2:4" x14ac:dyDescent="0.25">
      <c r="B1128" s="1" t="s">
        <v>428</v>
      </c>
      <c r="C1128" s="2">
        <v>45291</v>
      </c>
      <c r="D1128">
        <v>40.663906371036099</v>
      </c>
    </row>
    <row r="1129" spans="2:4" x14ac:dyDescent="0.25">
      <c r="B1129" s="1" t="s">
        <v>428</v>
      </c>
      <c r="C1129" s="2">
        <v>45657</v>
      </c>
      <c r="D1129">
        <v>34.384058093775302</v>
      </c>
    </row>
    <row r="1130" spans="2:4" x14ac:dyDescent="0.25">
      <c r="B1130" s="1" t="s">
        <v>430</v>
      </c>
      <c r="C1130" s="2">
        <v>43830</v>
      </c>
      <c r="D1130">
        <v>149.90492270387799</v>
      </c>
    </row>
    <row r="1131" spans="2:4" x14ac:dyDescent="0.25">
      <c r="B1131" s="1" t="s">
        <v>430</v>
      </c>
      <c r="C1131" s="2">
        <v>44196</v>
      </c>
      <c r="D1131">
        <v>0</v>
      </c>
    </row>
    <row r="1132" spans="2:4" x14ac:dyDescent="0.25">
      <c r="B1132" s="1" t="s">
        <v>430</v>
      </c>
      <c r="C1132" s="2">
        <v>44561</v>
      </c>
      <c r="D1132">
        <v>0</v>
      </c>
    </row>
    <row r="1133" spans="2:4" x14ac:dyDescent="0.25">
      <c r="B1133" s="1" t="s">
        <v>430</v>
      </c>
      <c r="C1133" s="2">
        <v>44926</v>
      </c>
      <c r="D1133">
        <v>0</v>
      </c>
    </row>
    <row r="1134" spans="2:4" x14ac:dyDescent="0.25">
      <c r="B1134" s="1" t="s">
        <v>430</v>
      </c>
      <c r="C1134" s="2">
        <v>45291</v>
      </c>
      <c r="D1134">
        <v>0</v>
      </c>
    </row>
    <row r="1135" spans="2:4" x14ac:dyDescent="0.25">
      <c r="B1135" s="1" t="s">
        <v>430</v>
      </c>
      <c r="C1135" s="2">
        <v>45657</v>
      </c>
      <c r="D1135">
        <v>0</v>
      </c>
    </row>
    <row r="1136" spans="2:4" x14ac:dyDescent="0.25">
      <c r="B1136" s="1" t="s">
        <v>432</v>
      </c>
      <c r="C1136" s="2">
        <v>43830</v>
      </c>
      <c r="D1136">
        <v>89.238635148418993</v>
      </c>
    </row>
    <row r="1137" spans="2:4" x14ac:dyDescent="0.25">
      <c r="B1137" s="1" t="s">
        <v>432</v>
      </c>
      <c r="C1137" s="2">
        <v>44196</v>
      </c>
      <c r="D1137">
        <v>0</v>
      </c>
    </row>
    <row r="1138" spans="2:4" x14ac:dyDescent="0.25">
      <c r="B1138" s="1" t="s">
        <v>432</v>
      </c>
      <c r="C1138" s="2">
        <v>44561</v>
      </c>
      <c r="D1138">
        <v>109.936522655066</v>
      </c>
    </row>
    <row r="1139" spans="2:4" x14ac:dyDescent="0.25">
      <c r="B1139" s="1" t="s">
        <v>432</v>
      </c>
      <c r="C1139" s="2">
        <v>44926</v>
      </c>
      <c r="D1139">
        <v>82.775852670546897</v>
      </c>
    </row>
    <row r="1140" spans="2:4" x14ac:dyDescent="0.25">
      <c r="B1140" s="1" t="s">
        <v>432</v>
      </c>
      <c r="C1140" s="2">
        <v>45291</v>
      </c>
      <c r="D1140">
        <v>82.428436319686597</v>
      </c>
    </row>
    <row r="1141" spans="2:4" x14ac:dyDescent="0.25">
      <c r="B1141" s="1" t="s">
        <v>432</v>
      </c>
      <c r="C1141" s="2">
        <v>45657</v>
      </c>
      <c r="D1141">
        <v>205.82294861342899</v>
      </c>
    </row>
    <row r="1142" spans="2:4" x14ac:dyDescent="0.25">
      <c r="B1142" s="1" t="s">
        <v>434</v>
      </c>
      <c r="C1142" s="2">
        <v>43830</v>
      </c>
      <c r="D1142">
        <v>0</v>
      </c>
    </row>
    <row r="1143" spans="2:4" x14ac:dyDescent="0.25">
      <c r="B1143" s="1" t="s">
        <v>434</v>
      </c>
      <c r="C1143" s="2">
        <v>44196</v>
      </c>
      <c r="D1143">
        <v>0</v>
      </c>
    </row>
    <row r="1144" spans="2:4" x14ac:dyDescent="0.25">
      <c r="B1144" s="1" t="s">
        <v>434</v>
      </c>
      <c r="C1144" s="2">
        <v>44561</v>
      </c>
      <c r="D1144">
        <v>0</v>
      </c>
    </row>
    <row r="1145" spans="2:4" x14ac:dyDescent="0.25">
      <c r="B1145" s="1" t="s">
        <v>434</v>
      </c>
      <c r="C1145" s="2">
        <v>44926</v>
      </c>
      <c r="D1145">
        <v>0</v>
      </c>
    </row>
    <row r="1146" spans="2:4" x14ac:dyDescent="0.25">
      <c r="B1146" s="1" t="s">
        <v>434</v>
      </c>
      <c r="C1146" s="2">
        <v>45291</v>
      </c>
      <c r="D1146">
        <v>0</v>
      </c>
    </row>
    <row r="1147" spans="2:4" x14ac:dyDescent="0.25">
      <c r="B1147" s="1" t="s">
        <v>434</v>
      </c>
      <c r="C1147" s="2">
        <v>45657</v>
      </c>
      <c r="D1147">
        <v>0</v>
      </c>
    </row>
    <row r="1148" spans="2:4" x14ac:dyDescent="0.25">
      <c r="B1148" s="1" t="s">
        <v>436</v>
      </c>
      <c r="C1148" s="2">
        <v>43830</v>
      </c>
      <c r="D1148">
        <v>145.85850604734301</v>
      </c>
    </row>
    <row r="1149" spans="2:4" x14ac:dyDescent="0.25">
      <c r="B1149" s="1" t="s">
        <v>436</v>
      </c>
      <c r="C1149" s="2">
        <v>44196</v>
      </c>
      <c r="D1149">
        <v>67.440515328496502</v>
      </c>
    </row>
    <row r="1150" spans="2:4" x14ac:dyDescent="0.25">
      <c r="B1150" s="1" t="s">
        <v>436</v>
      </c>
      <c r="C1150" s="2">
        <v>44561</v>
      </c>
      <c r="D1150">
        <v>108.764125021667</v>
      </c>
    </row>
    <row r="1151" spans="2:4" x14ac:dyDescent="0.25">
      <c r="B1151" s="1" t="s">
        <v>436</v>
      </c>
      <c r="C1151" s="2">
        <v>44926</v>
      </c>
      <c r="D1151">
        <v>71.818451483684299</v>
      </c>
    </row>
    <row r="1152" spans="2:4" x14ac:dyDescent="0.25">
      <c r="B1152" s="1" t="s">
        <v>436</v>
      </c>
      <c r="C1152" s="2">
        <v>45291</v>
      </c>
      <c r="D1152">
        <v>65.645426738753301</v>
      </c>
    </row>
    <row r="1153" spans="2:4" x14ac:dyDescent="0.25">
      <c r="B1153" s="1" t="s">
        <v>436</v>
      </c>
      <c r="C1153" s="2">
        <v>45657</v>
      </c>
      <c r="D1153">
        <v>76.306717422940295</v>
      </c>
    </row>
    <row r="1154" spans="2:4" x14ac:dyDescent="0.25">
      <c r="B1154" s="1" t="s">
        <v>438</v>
      </c>
      <c r="C1154" s="2">
        <v>43830</v>
      </c>
      <c r="D1154">
        <v>59.757915829136302</v>
      </c>
    </row>
    <row r="1155" spans="2:4" x14ac:dyDescent="0.25">
      <c r="B1155" s="1" t="s">
        <v>438</v>
      </c>
      <c r="C1155" s="2">
        <v>44196</v>
      </c>
      <c r="D1155">
        <v>45.419293693149903</v>
      </c>
    </row>
    <row r="1156" spans="2:4" x14ac:dyDescent="0.25">
      <c r="B1156" s="1" t="s">
        <v>438</v>
      </c>
      <c r="C1156" s="2">
        <v>44561</v>
      </c>
      <c r="D1156">
        <v>39.136000430200397</v>
      </c>
    </row>
    <row r="1157" spans="2:4" x14ac:dyDescent="0.25">
      <c r="B1157" s="1" t="s">
        <v>438</v>
      </c>
      <c r="C1157" s="2">
        <v>44926</v>
      </c>
      <c r="D1157">
        <v>0</v>
      </c>
    </row>
    <row r="1158" spans="2:4" x14ac:dyDescent="0.25">
      <c r="B1158" s="1" t="s">
        <v>438</v>
      </c>
      <c r="C1158" s="2">
        <v>45291</v>
      </c>
      <c r="D1158">
        <v>87.921854422073096</v>
      </c>
    </row>
    <row r="1159" spans="2:4" x14ac:dyDescent="0.25">
      <c r="B1159" s="1" t="s">
        <v>438</v>
      </c>
      <c r="C1159" s="2">
        <v>45657</v>
      </c>
      <c r="D1159">
        <v>56.858144082003797</v>
      </c>
    </row>
    <row r="1160" spans="2:4" x14ac:dyDescent="0.25">
      <c r="B1160" s="1" t="s">
        <v>440</v>
      </c>
      <c r="C1160" s="2">
        <v>43830</v>
      </c>
      <c r="D1160">
        <v>0</v>
      </c>
    </row>
    <row r="1161" spans="2:4" x14ac:dyDescent="0.25">
      <c r="B1161" s="1" t="s">
        <v>440</v>
      </c>
      <c r="C1161" s="2">
        <v>44196</v>
      </c>
      <c r="D1161">
        <v>61.153041901487697</v>
      </c>
    </row>
    <row r="1162" spans="2:4" x14ac:dyDescent="0.25">
      <c r="B1162" s="1" t="s">
        <v>440</v>
      </c>
      <c r="C1162" s="2">
        <v>44561</v>
      </c>
      <c r="D1162">
        <v>0</v>
      </c>
    </row>
    <row r="1163" spans="2:4" x14ac:dyDescent="0.25">
      <c r="B1163" s="1" t="s">
        <v>440</v>
      </c>
      <c r="C1163" s="2">
        <v>44926</v>
      </c>
      <c r="D1163">
        <v>0</v>
      </c>
    </row>
    <row r="1164" spans="2:4" x14ac:dyDescent="0.25">
      <c r="B1164" s="1" t="s">
        <v>440</v>
      </c>
      <c r="C1164" s="2">
        <v>45291</v>
      </c>
      <c r="D1164">
        <v>0</v>
      </c>
    </row>
    <row r="1165" spans="2:4" x14ac:dyDescent="0.25">
      <c r="B1165" s="1" t="s">
        <v>440</v>
      </c>
      <c r="C1165" s="2">
        <v>45657</v>
      </c>
      <c r="D1165">
        <v>85.317074629845493</v>
      </c>
    </row>
    <row r="1166" spans="2:4" x14ac:dyDescent="0.25">
      <c r="B1166" s="1" t="s">
        <v>442</v>
      </c>
      <c r="C1166" s="2">
        <v>43830</v>
      </c>
      <c r="D1166">
        <v>0</v>
      </c>
    </row>
    <row r="1167" spans="2:4" x14ac:dyDescent="0.25">
      <c r="B1167" s="1" t="s">
        <v>442</v>
      </c>
      <c r="C1167" s="2">
        <v>44196</v>
      </c>
      <c r="D1167">
        <v>0</v>
      </c>
    </row>
    <row r="1168" spans="2:4" x14ac:dyDescent="0.25">
      <c r="B1168" s="1" t="s">
        <v>442</v>
      </c>
      <c r="C1168" s="2">
        <v>44561</v>
      </c>
      <c r="D1168">
        <v>0</v>
      </c>
    </row>
    <row r="1169" spans="2:4" x14ac:dyDescent="0.25">
      <c r="B1169" s="1" t="s">
        <v>442</v>
      </c>
      <c r="C1169" s="2">
        <v>44926</v>
      </c>
      <c r="D1169" s="1" t="s">
        <v>492</v>
      </c>
    </row>
    <row r="1170" spans="2:4" x14ac:dyDescent="0.25">
      <c r="B1170" s="1" t="s">
        <v>442</v>
      </c>
      <c r="C1170" s="2">
        <v>45291</v>
      </c>
      <c r="D1170">
        <v>0</v>
      </c>
    </row>
    <row r="1171" spans="2:4" x14ac:dyDescent="0.25">
      <c r="B1171" s="1" t="s">
        <v>442</v>
      </c>
      <c r="C1171" s="2">
        <v>45657</v>
      </c>
      <c r="D1171">
        <v>0</v>
      </c>
    </row>
    <row r="1172" spans="2:4" x14ac:dyDescent="0.25">
      <c r="B1172" s="1" t="s">
        <v>444</v>
      </c>
      <c r="C1172" s="2">
        <v>43830</v>
      </c>
      <c r="D1172">
        <v>0</v>
      </c>
    </row>
    <row r="1173" spans="2:4" x14ac:dyDescent="0.25">
      <c r="B1173" s="1" t="s">
        <v>444</v>
      </c>
      <c r="C1173" s="2">
        <v>44196</v>
      </c>
      <c r="D1173">
        <v>0</v>
      </c>
    </row>
    <row r="1174" spans="2:4" x14ac:dyDescent="0.25">
      <c r="B1174" s="1" t="s">
        <v>444</v>
      </c>
      <c r="C1174" s="2">
        <v>44561</v>
      </c>
      <c r="D1174">
        <v>0</v>
      </c>
    </row>
    <row r="1175" spans="2:4" x14ac:dyDescent="0.25">
      <c r="B1175" s="1" t="s">
        <v>444</v>
      </c>
      <c r="C1175" s="2">
        <v>44926</v>
      </c>
      <c r="D1175">
        <v>0</v>
      </c>
    </row>
    <row r="1176" spans="2:4" x14ac:dyDescent="0.25">
      <c r="B1176" s="1" t="s">
        <v>444</v>
      </c>
      <c r="C1176" s="2">
        <v>45291</v>
      </c>
      <c r="D1176">
        <v>0</v>
      </c>
    </row>
    <row r="1177" spans="2:4" x14ac:dyDescent="0.25">
      <c r="B1177" s="1" t="s">
        <v>444</v>
      </c>
      <c r="C1177" s="2">
        <v>45657</v>
      </c>
      <c r="D1177">
        <v>0</v>
      </c>
    </row>
    <row r="1178" spans="2:4" x14ac:dyDescent="0.25">
      <c r="B1178" s="1" t="s">
        <v>446</v>
      </c>
      <c r="C1178" s="2">
        <v>43830</v>
      </c>
      <c r="D1178">
        <v>21.502992579945499</v>
      </c>
    </row>
    <row r="1179" spans="2:4" x14ac:dyDescent="0.25">
      <c r="B1179" s="1" t="s">
        <v>446</v>
      </c>
      <c r="C1179" s="2">
        <v>44196</v>
      </c>
      <c r="D1179">
        <v>66.194770620247695</v>
      </c>
    </row>
    <row r="1180" spans="2:4" x14ac:dyDescent="0.25">
      <c r="B1180" s="1" t="s">
        <v>446</v>
      </c>
      <c r="C1180" s="2">
        <v>44561</v>
      </c>
      <c r="D1180">
        <v>62.301552670133297</v>
      </c>
    </row>
    <row r="1181" spans="2:4" x14ac:dyDescent="0.25">
      <c r="B1181" s="1" t="s">
        <v>446</v>
      </c>
      <c r="C1181" s="2">
        <v>44926</v>
      </c>
      <c r="D1181">
        <v>54.644947384954598</v>
      </c>
    </row>
    <row r="1182" spans="2:4" x14ac:dyDescent="0.25">
      <c r="B1182" s="1" t="s">
        <v>446</v>
      </c>
      <c r="C1182" s="2">
        <v>45291</v>
      </c>
      <c r="D1182">
        <v>53.9364855414142</v>
      </c>
    </row>
    <row r="1183" spans="2:4" x14ac:dyDescent="0.25">
      <c r="B1183" s="1" t="s">
        <v>446</v>
      </c>
      <c r="C1183" s="2">
        <v>45657</v>
      </c>
      <c r="D1183">
        <v>45.994796456781202</v>
      </c>
    </row>
    <row r="1184" spans="2:4" x14ac:dyDescent="0.25">
      <c r="B1184" s="1" t="s">
        <v>448</v>
      </c>
      <c r="C1184" s="2">
        <v>43830</v>
      </c>
      <c r="D1184">
        <v>49.149645794618301</v>
      </c>
    </row>
    <row r="1185" spans="2:4" x14ac:dyDescent="0.25">
      <c r="B1185" s="1" t="s">
        <v>448</v>
      </c>
      <c r="C1185" s="2">
        <v>44196</v>
      </c>
      <c r="D1185">
        <v>83.238764781406303</v>
      </c>
    </row>
    <row r="1186" spans="2:4" x14ac:dyDescent="0.25">
      <c r="B1186" s="1" t="s">
        <v>448</v>
      </c>
      <c r="C1186" s="2">
        <v>44561</v>
      </c>
      <c r="D1186">
        <v>39.691742407407403</v>
      </c>
    </row>
    <row r="1187" spans="2:4" x14ac:dyDescent="0.25">
      <c r="B1187" s="1" t="s">
        <v>448</v>
      </c>
      <c r="C1187" s="2">
        <v>44926</v>
      </c>
      <c r="D1187">
        <v>59.183357434838697</v>
      </c>
    </row>
    <row r="1188" spans="2:4" x14ac:dyDescent="0.25">
      <c r="B1188" s="1" t="s">
        <v>448</v>
      </c>
      <c r="C1188" s="2">
        <v>45291</v>
      </c>
      <c r="D1188">
        <v>49.851620131172197</v>
      </c>
    </row>
    <row r="1189" spans="2:4" x14ac:dyDescent="0.25">
      <c r="B1189" s="1" t="s">
        <v>448</v>
      </c>
      <c r="C1189" s="2">
        <v>45657</v>
      </c>
      <c r="D1189">
        <v>81.890833603119603</v>
      </c>
    </row>
    <row r="1190" spans="2:4" x14ac:dyDescent="0.25">
      <c r="B1190" s="1" t="s">
        <v>450</v>
      </c>
      <c r="C1190" s="2">
        <v>43830</v>
      </c>
      <c r="D1190">
        <v>121.129815225154</v>
      </c>
    </row>
    <row r="1191" spans="2:4" x14ac:dyDescent="0.25">
      <c r="B1191" s="1" t="s">
        <v>450</v>
      </c>
      <c r="C1191" s="2">
        <v>44196</v>
      </c>
      <c r="D1191">
        <v>66.263053345631903</v>
      </c>
    </row>
    <row r="1192" spans="2:4" x14ac:dyDescent="0.25">
      <c r="B1192" s="1" t="s">
        <v>450</v>
      </c>
      <c r="C1192" s="2">
        <v>44561</v>
      </c>
      <c r="D1192">
        <v>38.975671876668699</v>
      </c>
    </row>
    <row r="1193" spans="2:4" x14ac:dyDescent="0.25">
      <c r="B1193" s="1" t="s">
        <v>450</v>
      </c>
      <c r="C1193" s="2">
        <v>44926</v>
      </c>
      <c r="D1193">
        <v>86.537439948554706</v>
      </c>
    </row>
    <row r="1194" spans="2:4" x14ac:dyDescent="0.25">
      <c r="B1194" s="1" t="s">
        <v>450</v>
      </c>
      <c r="C1194" s="2">
        <v>45291</v>
      </c>
      <c r="D1194">
        <v>0</v>
      </c>
    </row>
    <row r="1195" spans="2:4" x14ac:dyDescent="0.25">
      <c r="B1195" s="1" t="s">
        <v>450</v>
      </c>
      <c r="C1195" s="2">
        <v>45657</v>
      </c>
      <c r="D1195">
        <v>170.76184060312201</v>
      </c>
    </row>
    <row r="1196" spans="2:4" x14ac:dyDescent="0.25">
      <c r="B1196" s="1" t="s">
        <v>452</v>
      </c>
      <c r="C1196" s="2">
        <v>43830</v>
      </c>
      <c r="D1196">
        <v>26.370287813347399</v>
      </c>
    </row>
    <row r="1197" spans="2:4" x14ac:dyDescent="0.25">
      <c r="B1197" s="1" t="s">
        <v>452</v>
      </c>
      <c r="C1197" s="2">
        <v>44196</v>
      </c>
      <c r="D1197">
        <v>42.7764636754398</v>
      </c>
    </row>
    <row r="1198" spans="2:4" x14ac:dyDescent="0.25">
      <c r="B1198" s="1" t="s">
        <v>452</v>
      </c>
      <c r="C1198" s="2">
        <v>44561</v>
      </c>
      <c r="D1198">
        <v>77.711715187243698</v>
      </c>
    </row>
    <row r="1199" spans="2:4" x14ac:dyDescent="0.25">
      <c r="B1199" s="1" t="s">
        <v>452</v>
      </c>
      <c r="C1199" s="2">
        <v>44926</v>
      </c>
      <c r="D1199">
        <v>6.7103195096859496</v>
      </c>
    </row>
    <row r="1200" spans="2:4" x14ac:dyDescent="0.25">
      <c r="B1200" s="1" t="s">
        <v>452</v>
      </c>
      <c r="C1200" s="2">
        <v>45291</v>
      </c>
      <c r="D1200">
        <v>18.403928296789498</v>
      </c>
    </row>
    <row r="1201" spans="2:4" x14ac:dyDescent="0.25">
      <c r="B1201" s="1" t="s">
        <v>452</v>
      </c>
      <c r="C1201" s="2">
        <v>45657</v>
      </c>
      <c r="D1201">
        <v>22.1723386324316</v>
      </c>
    </row>
    <row r="1202" spans="2:4" x14ac:dyDescent="0.25">
      <c r="B1202" s="1" t="s">
        <v>454</v>
      </c>
      <c r="C1202" s="2">
        <v>43830</v>
      </c>
      <c r="D1202">
        <v>0</v>
      </c>
    </row>
    <row r="1203" spans="2:4" x14ac:dyDescent="0.25">
      <c r="B1203" s="1" t="s">
        <v>454</v>
      </c>
      <c r="C1203" s="2">
        <v>44196</v>
      </c>
      <c r="D1203">
        <v>0</v>
      </c>
    </row>
    <row r="1204" spans="2:4" x14ac:dyDescent="0.25">
      <c r="B1204" s="1" t="s">
        <v>454</v>
      </c>
      <c r="C1204" s="2">
        <v>44561</v>
      </c>
      <c r="D1204">
        <v>17.171434970830699</v>
      </c>
    </row>
    <row r="1205" spans="2:4" x14ac:dyDescent="0.25">
      <c r="B1205" s="1" t="s">
        <v>454</v>
      </c>
      <c r="C1205" s="2">
        <v>44926</v>
      </c>
      <c r="D1205">
        <v>56.548686402721302</v>
      </c>
    </row>
    <row r="1206" spans="2:4" x14ac:dyDescent="0.25">
      <c r="B1206" s="1" t="s">
        <v>454</v>
      </c>
      <c r="C1206" s="2">
        <v>45291</v>
      </c>
      <c r="D1206">
        <v>0</v>
      </c>
    </row>
    <row r="1207" spans="2:4" x14ac:dyDescent="0.25">
      <c r="B1207" s="1" t="s">
        <v>454</v>
      </c>
      <c r="C1207" s="2">
        <v>45657</v>
      </c>
      <c r="D1207">
        <v>0</v>
      </c>
    </row>
    <row r="1208" spans="2:4" x14ac:dyDescent="0.25">
      <c r="B1208" s="1" t="s">
        <v>456</v>
      </c>
      <c r="C1208" s="2">
        <v>43830</v>
      </c>
      <c r="D1208">
        <v>63.002132081404802</v>
      </c>
    </row>
    <row r="1209" spans="2:4" x14ac:dyDescent="0.25">
      <c r="B1209" s="1" t="s">
        <v>456</v>
      </c>
      <c r="C1209" s="2">
        <v>44196</v>
      </c>
      <c r="D1209">
        <v>30.356384054466201</v>
      </c>
    </row>
    <row r="1210" spans="2:4" x14ac:dyDescent="0.25">
      <c r="B1210" s="1" t="s">
        <v>456</v>
      </c>
      <c r="C1210" s="2">
        <v>44561</v>
      </c>
      <c r="D1210">
        <v>45.7461153359896</v>
      </c>
    </row>
    <row r="1211" spans="2:4" x14ac:dyDescent="0.25">
      <c r="B1211" s="1" t="s">
        <v>456</v>
      </c>
      <c r="C1211" s="2">
        <v>44926</v>
      </c>
      <c r="D1211">
        <v>41.908193956008198</v>
      </c>
    </row>
    <row r="1212" spans="2:4" x14ac:dyDescent="0.25">
      <c r="B1212" s="1" t="s">
        <v>456</v>
      </c>
      <c r="C1212" s="2">
        <v>45291</v>
      </c>
      <c r="D1212">
        <v>83.678277493338101</v>
      </c>
    </row>
    <row r="1213" spans="2:4" x14ac:dyDescent="0.25">
      <c r="B1213" s="1" t="s">
        <v>456</v>
      </c>
      <c r="C1213" s="2">
        <v>45657</v>
      </c>
      <c r="D1213">
        <v>56.994241443504201</v>
      </c>
    </row>
    <row r="1214" spans="2:4" x14ac:dyDescent="0.25">
      <c r="B1214" s="1" t="s">
        <v>458</v>
      </c>
      <c r="C1214" s="2">
        <v>43830</v>
      </c>
      <c r="D1214">
        <v>76.923076923076906</v>
      </c>
    </row>
    <row r="1215" spans="2:4" x14ac:dyDescent="0.25">
      <c r="B1215" s="1" t="s">
        <v>458</v>
      </c>
      <c r="C1215" s="2">
        <v>44196</v>
      </c>
      <c r="D1215">
        <v>93.310946838815596</v>
      </c>
    </row>
    <row r="1216" spans="2:4" x14ac:dyDescent="0.25">
      <c r="B1216" s="1" t="s">
        <v>458</v>
      </c>
      <c r="C1216" s="2">
        <v>44561</v>
      </c>
      <c r="D1216">
        <v>60.022483254064298</v>
      </c>
    </row>
    <row r="1217" spans="2:4" x14ac:dyDescent="0.25">
      <c r="B1217" s="1" t="s">
        <v>458</v>
      </c>
      <c r="C1217" s="2">
        <v>44926</v>
      </c>
      <c r="D1217">
        <v>60.851186306030797</v>
      </c>
    </row>
    <row r="1218" spans="2:4" x14ac:dyDescent="0.25">
      <c r="B1218" s="1" t="s">
        <v>458</v>
      </c>
      <c r="C1218" s="2">
        <v>45291</v>
      </c>
      <c r="D1218">
        <v>56.181233272672799</v>
      </c>
    </row>
    <row r="1219" spans="2:4" x14ac:dyDescent="0.25">
      <c r="B1219" s="1" t="s">
        <v>458</v>
      </c>
      <c r="C1219" s="2">
        <v>45657</v>
      </c>
      <c r="D1219">
        <v>81.428358408431507</v>
      </c>
    </row>
    <row r="1220" spans="2:4" x14ac:dyDescent="0.25">
      <c r="B1220" s="1" t="s">
        <v>460</v>
      </c>
      <c r="C1220" s="2">
        <v>43830</v>
      </c>
      <c r="D1220">
        <v>65.293883068479602</v>
      </c>
    </row>
    <row r="1221" spans="2:4" x14ac:dyDescent="0.25">
      <c r="B1221" s="1" t="s">
        <v>460</v>
      </c>
      <c r="C1221" s="2">
        <v>44196</v>
      </c>
      <c r="D1221">
        <v>52.348198489669699</v>
      </c>
    </row>
    <row r="1222" spans="2:4" x14ac:dyDescent="0.25">
      <c r="B1222" s="1" t="s">
        <v>460</v>
      </c>
      <c r="C1222" s="2">
        <v>44561</v>
      </c>
      <c r="D1222">
        <v>55.057850073795002</v>
      </c>
    </row>
    <row r="1223" spans="2:4" x14ac:dyDescent="0.25">
      <c r="B1223" s="1" t="s">
        <v>460</v>
      </c>
      <c r="C1223" s="2">
        <v>44926</v>
      </c>
      <c r="D1223">
        <v>79.236420644826097</v>
      </c>
    </row>
    <row r="1224" spans="2:4" x14ac:dyDescent="0.25">
      <c r="B1224" s="1" t="s">
        <v>460</v>
      </c>
      <c r="C1224" s="2">
        <v>45291</v>
      </c>
      <c r="D1224">
        <v>84.044023702371007</v>
      </c>
    </row>
    <row r="1225" spans="2:4" x14ac:dyDescent="0.25">
      <c r="B1225" s="1" t="s">
        <v>460</v>
      </c>
      <c r="C1225" s="2">
        <v>45657</v>
      </c>
      <c r="D1225">
        <v>49.6390003710939</v>
      </c>
    </row>
    <row r="1226" spans="2:4" x14ac:dyDescent="0.25">
      <c r="B1226" s="1" t="s">
        <v>462</v>
      </c>
      <c r="C1226" s="2">
        <v>43830</v>
      </c>
      <c r="D1226">
        <v>0</v>
      </c>
    </row>
    <row r="1227" spans="2:4" x14ac:dyDescent="0.25">
      <c r="B1227" s="1" t="s">
        <v>462</v>
      </c>
      <c r="C1227" s="2">
        <v>44196</v>
      </c>
      <c r="D1227">
        <v>0</v>
      </c>
    </row>
    <row r="1228" spans="2:4" x14ac:dyDescent="0.25">
      <c r="B1228" s="1" t="s">
        <v>462</v>
      </c>
      <c r="C1228" s="2">
        <v>44561</v>
      </c>
      <c r="D1228">
        <v>0</v>
      </c>
    </row>
    <row r="1229" spans="2:4" x14ac:dyDescent="0.25">
      <c r="B1229" s="1" t="s">
        <v>462</v>
      </c>
      <c r="C1229" s="2">
        <v>44926</v>
      </c>
      <c r="D1229">
        <v>0</v>
      </c>
    </row>
    <row r="1230" spans="2:4" x14ac:dyDescent="0.25">
      <c r="B1230" s="1" t="s">
        <v>462</v>
      </c>
      <c r="C1230" s="2">
        <v>45291</v>
      </c>
      <c r="D1230">
        <v>0</v>
      </c>
    </row>
    <row r="1231" spans="2:4" x14ac:dyDescent="0.25">
      <c r="B1231" s="1" t="s">
        <v>462</v>
      </c>
      <c r="C1231" s="2">
        <v>45657</v>
      </c>
      <c r="D1231">
        <v>6.4061162374252003</v>
      </c>
    </row>
    <row r="1232" spans="2:4" x14ac:dyDescent="0.25">
      <c r="B1232" s="1" t="s">
        <v>464</v>
      </c>
      <c r="C1232" s="2">
        <v>43830</v>
      </c>
      <c r="D1232">
        <v>0</v>
      </c>
    </row>
    <row r="1233" spans="2:4" x14ac:dyDescent="0.25">
      <c r="B1233" s="1" t="s">
        <v>464</v>
      </c>
      <c r="C1233" s="2">
        <v>44196</v>
      </c>
      <c r="D1233">
        <v>0</v>
      </c>
    </row>
    <row r="1234" spans="2:4" x14ac:dyDescent="0.25">
      <c r="B1234" s="1" t="s">
        <v>464</v>
      </c>
      <c r="C1234" s="2">
        <v>44561</v>
      </c>
      <c r="D1234">
        <v>28.639095801211699</v>
      </c>
    </row>
    <row r="1235" spans="2:4" x14ac:dyDescent="0.25">
      <c r="B1235" s="1" t="s">
        <v>464</v>
      </c>
      <c r="C1235" s="2">
        <v>44926</v>
      </c>
      <c r="D1235">
        <v>0</v>
      </c>
    </row>
    <row r="1236" spans="2:4" x14ac:dyDescent="0.25">
      <c r="B1236" s="1" t="s">
        <v>464</v>
      </c>
      <c r="C1236" s="2">
        <v>45291</v>
      </c>
      <c r="D1236">
        <v>0</v>
      </c>
    </row>
    <row r="1237" spans="2:4" x14ac:dyDescent="0.25">
      <c r="B1237" s="1" t="s">
        <v>464</v>
      </c>
      <c r="C1237" s="2">
        <v>45657</v>
      </c>
      <c r="D1237">
        <v>0</v>
      </c>
    </row>
    <row r="1238" spans="2:4" x14ac:dyDescent="0.25">
      <c r="B1238" s="1" t="s">
        <v>466</v>
      </c>
      <c r="C1238" s="2">
        <v>43830</v>
      </c>
      <c r="D1238">
        <v>663.72666517828497</v>
      </c>
    </row>
    <row r="1239" spans="2:4" x14ac:dyDescent="0.25">
      <c r="B1239" s="1" t="s">
        <v>466</v>
      </c>
      <c r="C1239" s="2">
        <v>44196</v>
      </c>
      <c r="D1239">
        <v>0</v>
      </c>
    </row>
    <row r="1240" spans="2:4" x14ac:dyDescent="0.25">
      <c r="B1240" s="1" t="s">
        <v>466</v>
      </c>
      <c r="C1240" s="2">
        <v>44561</v>
      </c>
      <c r="D1240">
        <v>35.970023081944802</v>
      </c>
    </row>
    <row r="1241" spans="2:4" x14ac:dyDescent="0.25">
      <c r="B1241" s="1" t="s">
        <v>466</v>
      </c>
      <c r="C1241" s="2">
        <v>44926</v>
      </c>
      <c r="D1241">
        <v>0</v>
      </c>
    </row>
    <row r="1242" spans="2:4" x14ac:dyDescent="0.25">
      <c r="B1242" s="1" t="s">
        <v>466</v>
      </c>
      <c r="C1242" s="2">
        <v>45291</v>
      </c>
      <c r="D1242">
        <v>0</v>
      </c>
    </row>
    <row r="1243" spans="2:4" x14ac:dyDescent="0.25">
      <c r="B1243" s="1" t="s">
        <v>466</v>
      </c>
      <c r="C1243" s="2">
        <v>45657</v>
      </c>
      <c r="D1243">
        <v>152.602284298147</v>
      </c>
    </row>
    <row r="1244" spans="2:4" x14ac:dyDescent="0.25">
      <c r="B1244" s="1" t="s">
        <v>468</v>
      </c>
      <c r="C1244" s="2">
        <v>43921</v>
      </c>
      <c r="D1244" s="1" t="s">
        <v>492</v>
      </c>
    </row>
    <row r="1245" spans="2:4" x14ac:dyDescent="0.25">
      <c r="B1245" s="1" t="s">
        <v>468</v>
      </c>
      <c r="C1245" s="2">
        <v>44286</v>
      </c>
      <c r="D1245">
        <v>0</v>
      </c>
    </row>
    <row r="1246" spans="2:4" x14ac:dyDescent="0.25">
      <c r="B1246" s="1" t="s">
        <v>468</v>
      </c>
      <c r="C1246" s="2">
        <v>44651</v>
      </c>
      <c r="D1246">
        <v>0</v>
      </c>
    </row>
    <row r="1247" spans="2:4" x14ac:dyDescent="0.25">
      <c r="B1247" s="1" t="s">
        <v>468</v>
      </c>
      <c r="C1247" s="2">
        <v>45016</v>
      </c>
      <c r="D1247" s="1" t="s">
        <v>492</v>
      </c>
    </row>
    <row r="1248" spans="2:4" x14ac:dyDescent="0.25">
      <c r="B1248" s="1" t="s">
        <v>468</v>
      </c>
      <c r="C1248" s="2">
        <v>45382</v>
      </c>
      <c r="D1248">
        <v>0</v>
      </c>
    </row>
    <row r="1249" spans="2:4" x14ac:dyDescent="0.25">
      <c r="B1249" s="1" t="s">
        <v>468</v>
      </c>
      <c r="C1249" s="2">
        <v>45747</v>
      </c>
      <c r="D1249">
        <v>0</v>
      </c>
    </row>
    <row r="1250" spans="2:4" x14ac:dyDescent="0.25">
      <c r="B1250" s="1" t="s">
        <v>470</v>
      </c>
      <c r="C1250" s="2">
        <v>43830</v>
      </c>
      <c r="D1250">
        <v>0</v>
      </c>
    </row>
    <row r="1251" spans="2:4" x14ac:dyDescent="0.25">
      <c r="B1251" s="1" t="s">
        <v>470</v>
      </c>
      <c r="C1251" s="2">
        <v>44196</v>
      </c>
      <c r="D1251">
        <v>0</v>
      </c>
    </row>
    <row r="1252" spans="2:4" x14ac:dyDescent="0.25">
      <c r="B1252" s="1" t="s">
        <v>470</v>
      </c>
      <c r="C1252" s="2">
        <v>44561</v>
      </c>
      <c r="D1252">
        <v>0</v>
      </c>
    </row>
    <row r="1253" spans="2:4" x14ac:dyDescent="0.25">
      <c r="B1253" s="1" t="s">
        <v>470</v>
      </c>
      <c r="C1253" s="2">
        <v>44926</v>
      </c>
      <c r="D1253">
        <v>0</v>
      </c>
    </row>
    <row r="1254" spans="2:4" x14ac:dyDescent="0.25">
      <c r="B1254" s="1" t="s">
        <v>470</v>
      </c>
      <c r="C1254" s="2">
        <v>45291</v>
      </c>
      <c r="D1254">
        <v>0</v>
      </c>
    </row>
    <row r="1255" spans="2:4" x14ac:dyDescent="0.25">
      <c r="B1255" s="1" t="s">
        <v>470</v>
      </c>
      <c r="C1255" s="2">
        <v>45657</v>
      </c>
      <c r="D1255">
        <v>0</v>
      </c>
    </row>
    <row r="1256" spans="2:4" x14ac:dyDescent="0.25">
      <c r="B1256" s="1" t="s">
        <v>472</v>
      </c>
      <c r="C1256" s="2">
        <v>43830</v>
      </c>
      <c r="D1256" s="1" t="s">
        <v>492</v>
      </c>
    </row>
    <row r="1257" spans="2:4" x14ac:dyDescent="0.25">
      <c r="B1257" s="1" t="s">
        <v>472</v>
      </c>
      <c r="C1257" s="2">
        <v>44196</v>
      </c>
      <c r="D1257">
        <v>38.244152875637099</v>
      </c>
    </row>
    <row r="1258" spans="2:4" x14ac:dyDescent="0.25">
      <c r="B1258" s="1" t="s">
        <v>472</v>
      </c>
      <c r="C1258" s="2">
        <v>44561</v>
      </c>
      <c r="D1258">
        <v>17.212070759819099</v>
      </c>
    </row>
    <row r="1259" spans="2:4" x14ac:dyDescent="0.25">
      <c r="B1259" s="1" t="s">
        <v>472</v>
      </c>
      <c r="C1259" s="2">
        <v>44926</v>
      </c>
      <c r="D1259">
        <v>545.15954449931701</v>
      </c>
    </row>
    <row r="1260" spans="2:4" x14ac:dyDescent="0.25">
      <c r="B1260" s="1" t="s">
        <v>472</v>
      </c>
      <c r="C1260" s="2">
        <v>45291</v>
      </c>
      <c r="D1260">
        <v>111.83563348269099</v>
      </c>
    </row>
    <row r="1261" spans="2:4" x14ac:dyDescent="0.25">
      <c r="B1261" s="1" t="s">
        <v>472</v>
      </c>
      <c r="C1261" s="2">
        <v>45657</v>
      </c>
      <c r="D1261">
        <v>7.83803198687965</v>
      </c>
    </row>
    <row r="1262" spans="2:4" x14ac:dyDescent="0.25">
      <c r="B1262" s="1" t="s">
        <v>474</v>
      </c>
      <c r="C1262" s="2">
        <v>43830</v>
      </c>
      <c r="D1262">
        <v>0</v>
      </c>
    </row>
    <row r="1263" spans="2:4" x14ac:dyDescent="0.25">
      <c r="B1263" s="1" t="s">
        <v>474</v>
      </c>
      <c r="C1263" s="2">
        <v>44196</v>
      </c>
      <c r="D1263" s="1" t="s">
        <v>492</v>
      </c>
    </row>
    <row r="1264" spans="2:4" x14ac:dyDescent="0.25">
      <c r="B1264" s="1" t="s">
        <v>474</v>
      </c>
      <c r="C1264" s="2">
        <v>44561</v>
      </c>
      <c r="D1264">
        <v>0</v>
      </c>
    </row>
    <row r="1265" spans="2:4" x14ac:dyDescent="0.25">
      <c r="B1265" s="1" t="s">
        <v>474</v>
      </c>
      <c r="C1265" s="2">
        <v>44926</v>
      </c>
      <c r="D1265">
        <v>0</v>
      </c>
    </row>
    <row r="1266" spans="2:4" x14ac:dyDescent="0.25">
      <c r="B1266" s="1" t="s">
        <v>474</v>
      </c>
      <c r="C1266" s="2">
        <v>45291</v>
      </c>
      <c r="D1266">
        <v>665.23291276557995</v>
      </c>
    </row>
    <row r="1267" spans="2:4" x14ac:dyDescent="0.25">
      <c r="B1267" s="1" t="s">
        <v>474</v>
      </c>
      <c r="C1267" s="2">
        <v>45657</v>
      </c>
      <c r="D1267">
        <v>0</v>
      </c>
    </row>
    <row r="1268" spans="2:4" x14ac:dyDescent="0.25">
      <c r="B1268" s="1" t="s">
        <v>476</v>
      </c>
      <c r="C1268" s="2">
        <v>43921</v>
      </c>
      <c r="D1268">
        <v>63.7857010615256</v>
      </c>
    </row>
    <row r="1269" spans="2:4" x14ac:dyDescent="0.25">
      <c r="B1269" s="1" t="s">
        <v>476</v>
      </c>
      <c r="C1269" s="2">
        <v>44286</v>
      </c>
      <c r="D1269">
        <v>43.402662002887702</v>
      </c>
    </row>
    <row r="1270" spans="2:4" x14ac:dyDescent="0.25">
      <c r="B1270" s="1" t="s">
        <v>476</v>
      </c>
      <c r="C1270" s="2">
        <v>44651</v>
      </c>
      <c r="D1270">
        <v>50.053218544166697</v>
      </c>
    </row>
    <row r="1271" spans="2:4" x14ac:dyDescent="0.25">
      <c r="B1271" s="1" t="s">
        <v>476</v>
      </c>
      <c r="C1271" s="2">
        <v>45016</v>
      </c>
      <c r="D1271">
        <v>326.00233315482802</v>
      </c>
    </row>
    <row r="1272" spans="2:4" x14ac:dyDescent="0.25">
      <c r="B1272" s="1" t="s">
        <v>476</v>
      </c>
      <c r="C1272" s="2">
        <v>45382</v>
      </c>
      <c r="D1272">
        <v>44.915120808398399</v>
      </c>
    </row>
    <row r="1273" spans="2:4" x14ac:dyDescent="0.25">
      <c r="B1273" s="1" t="s">
        <v>476</v>
      </c>
      <c r="C1273" s="2">
        <v>45747</v>
      </c>
      <c r="D1273">
        <v>0</v>
      </c>
    </row>
    <row r="1274" spans="2:4" x14ac:dyDescent="0.25">
      <c r="B1274" s="1" t="s">
        <v>478</v>
      </c>
      <c r="C1274" s="2">
        <v>43830</v>
      </c>
      <c r="D1274">
        <v>44.705115182977202</v>
      </c>
    </row>
    <row r="1275" spans="2:4" x14ac:dyDescent="0.25">
      <c r="B1275" s="1" t="s">
        <v>478</v>
      </c>
      <c r="C1275" s="2">
        <v>44196</v>
      </c>
      <c r="D1275">
        <v>38.012637613034599</v>
      </c>
    </row>
    <row r="1276" spans="2:4" x14ac:dyDescent="0.25">
      <c r="B1276" s="1" t="s">
        <v>478</v>
      </c>
      <c r="C1276" s="2">
        <v>44561</v>
      </c>
      <c r="D1276">
        <v>43.774763918365501</v>
      </c>
    </row>
    <row r="1277" spans="2:4" x14ac:dyDescent="0.25">
      <c r="B1277" s="1" t="s">
        <v>478</v>
      </c>
      <c r="C1277" s="2">
        <v>44926</v>
      </c>
      <c r="D1277">
        <v>96.529310278955194</v>
      </c>
    </row>
    <row r="1278" spans="2:4" x14ac:dyDescent="0.25">
      <c r="B1278" s="1" t="s">
        <v>478</v>
      </c>
      <c r="C1278" s="2">
        <v>45291</v>
      </c>
      <c r="D1278">
        <v>43.103394818274502</v>
      </c>
    </row>
    <row r="1279" spans="2:4" x14ac:dyDescent="0.25">
      <c r="B1279" s="1" t="s">
        <v>478</v>
      </c>
      <c r="C1279" s="2">
        <v>45657</v>
      </c>
      <c r="D1279">
        <v>60.6462969566373</v>
      </c>
    </row>
    <row r="1280" spans="2:4" x14ac:dyDescent="0.25">
      <c r="B1280" s="1" t="s">
        <v>480</v>
      </c>
      <c r="C1280" s="2">
        <v>43830</v>
      </c>
      <c r="D1280">
        <v>0</v>
      </c>
    </row>
    <row r="1281" spans="2:4" x14ac:dyDescent="0.25">
      <c r="B1281" s="1" t="s">
        <v>480</v>
      </c>
      <c r="C1281" s="2">
        <v>44196</v>
      </c>
      <c r="D1281" s="1" t="s">
        <v>492</v>
      </c>
    </row>
    <row r="1282" spans="2:4" x14ac:dyDescent="0.25">
      <c r="B1282" s="1" t="s">
        <v>480</v>
      </c>
      <c r="C1282" s="2">
        <v>44561</v>
      </c>
      <c r="D1282">
        <v>0</v>
      </c>
    </row>
    <row r="1283" spans="2:4" x14ac:dyDescent="0.25">
      <c r="B1283" s="1" t="s">
        <v>480</v>
      </c>
      <c r="C1283" s="2">
        <v>44926</v>
      </c>
      <c r="D1283" s="1" t="s">
        <v>492</v>
      </c>
    </row>
    <row r="1284" spans="2:4" x14ac:dyDescent="0.25">
      <c r="B1284" s="1" t="s">
        <v>480</v>
      </c>
      <c r="C1284" s="2">
        <v>45291</v>
      </c>
      <c r="D1284">
        <v>0</v>
      </c>
    </row>
    <row r="1285" spans="2:4" x14ac:dyDescent="0.25">
      <c r="B1285" s="1" t="s">
        <v>480</v>
      </c>
      <c r="C1285" s="2">
        <v>45657</v>
      </c>
      <c r="D1285" s="1" t="s">
        <v>492</v>
      </c>
    </row>
    <row r="1286" spans="2:4" x14ac:dyDescent="0.25">
      <c r="B1286" s="1" t="s">
        <v>482</v>
      </c>
      <c r="C1286" s="2">
        <v>43830</v>
      </c>
      <c r="D1286">
        <v>384.69394056210302</v>
      </c>
    </row>
    <row r="1287" spans="2:4" x14ac:dyDescent="0.25">
      <c r="B1287" s="1" t="s">
        <v>482</v>
      </c>
      <c r="C1287" s="2">
        <v>44196</v>
      </c>
      <c r="D1287">
        <v>0</v>
      </c>
    </row>
    <row r="1288" spans="2:4" x14ac:dyDescent="0.25">
      <c r="B1288" s="1" t="s">
        <v>482</v>
      </c>
      <c r="C1288" s="2">
        <v>44561</v>
      </c>
      <c r="D1288">
        <v>217.932485609265</v>
      </c>
    </row>
    <row r="1289" spans="2:4" x14ac:dyDescent="0.25">
      <c r="B1289" s="1" t="s">
        <v>482</v>
      </c>
      <c r="C1289" s="2">
        <v>44926</v>
      </c>
      <c r="D1289">
        <v>130.82419297180701</v>
      </c>
    </row>
    <row r="1290" spans="2:4" x14ac:dyDescent="0.25">
      <c r="B1290" s="1" t="s">
        <v>482</v>
      </c>
      <c r="C1290" s="2">
        <v>45291</v>
      </c>
      <c r="D1290">
        <v>189.306267817632</v>
      </c>
    </row>
    <row r="1291" spans="2:4" x14ac:dyDescent="0.25">
      <c r="B1291" s="1" t="s">
        <v>482</v>
      </c>
      <c r="C1291" s="2">
        <v>45657</v>
      </c>
      <c r="D1291">
        <v>0</v>
      </c>
    </row>
    <row r="1292" spans="2:4" x14ac:dyDescent="0.25">
      <c r="B1292" s="1" t="s">
        <v>484</v>
      </c>
      <c r="C1292" s="2">
        <v>43830</v>
      </c>
      <c r="D1292">
        <v>0</v>
      </c>
    </row>
    <row r="1293" spans="2:4" x14ac:dyDescent="0.25">
      <c r="B1293" s="1" t="s">
        <v>484</v>
      </c>
      <c r="C1293" s="2">
        <v>44196</v>
      </c>
      <c r="D1293">
        <v>0</v>
      </c>
    </row>
    <row r="1294" spans="2:4" x14ac:dyDescent="0.25">
      <c r="B1294" s="1" t="s">
        <v>484</v>
      </c>
      <c r="C1294" s="2">
        <v>44561</v>
      </c>
      <c r="D1294">
        <v>0</v>
      </c>
    </row>
    <row r="1295" spans="2:4" x14ac:dyDescent="0.25">
      <c r="B1295" s="1" t="s">
        <v>484</v>
      </c>
      <c r="C1295" s="2">
        <v>44926</v>
      </c>
      <c r="D1295">
        <v>0</v>
      </c>
    </row>
    <row r="1296" spans="2:4" x14ac:dyDescent="0.25">
      <c r="B1296" s="1" t="s">
        <v>484</v>
      </c>
      <c r="C1296" s="2">
        <v>45291</v>
      </c>
      <c r="D1296">
        <v>0</v>
      </c>
    </row>
    <row r="1297" spans="2:4" x14ac:dyDescent="0.25">
      <c r="B1297" s="1" t="s">
        <v>484</v>
      </c>
      <c r="C1297" s="2">
        <v>45657</v>
      </c>
      <c r="D1297">
        <v>0</v>
      </c>
    </row>
    <row r="1298" spans="2:4" x14ac:dyDescent="0.25">
      <c r="B1298" s="1" t="s">
        <v>486</v>
      </c>
      <c r="C1298" s="2">
        <v>43830</v>
      </c>
      <c r="D1298">
        <v>19.849185163245199</v>
      </c>
    </row>
    <row r="1299" spans="2:4" x14ac:dyDescent="0.25">
      <c r="B1299" s="1" t="s">
        <v>486</v>
      </c>
      <c r="C1299" s="2">
        <v>44196</v>
      </c>
      <c r="D1299">
        <v>49.068577113066098</v>
      </c>
    </row>
    <row r="1300" spans="2:4" x14ac:dyDescent="0.25">
      <c r="B1300" s="1" t="s">
        <v>486</v>
      </c>
      <c r="C1300" s="2">
        <v>44561</v>
      </c>
      <c r="D1300">
        <v>76.947691126568799</v>
      </c>
    </row>
    <row r="1301" spans="2:4" x14ac:dyDescent="0.25">
      <c r="B1301" s="1" t="s">
        <v>486</v>
      </c>
      <c r="C1301" s="2">
        <v>44926</v>
      </c>
      <c r="D1301">
        <v>46.745958364985199</v>
      </c>
    </row>
    <row r="1302" spans="2:4" x14ac:dyDescent="0.25">
      <c r="B1302" s="1" t="s">
        <v>486</v>
      </c>
      <c r="C1302" s="2">
        <v>45291</v>
      </c>
      <c r="D1302">
        <v>71.788191961318304</v>
      </c>
    </row>
    <row r="1303" spans="2:4" x14ac:dyDescent="0.25">
      <c r="B1303" s="1" t="s">
        <v>486</v>
      </c>
      <c r="C1303" s="2">
        <v>45657</v>
      </c>
      <c r="D1303">
        <v>121.55891867418801</v>
      </c>
    </row>
    <row r="1304" spans="2:4" x14ac:dyDescent="0.25">
      <c r="B1304" s="1" t="s">
        <v>488</v>
      </c>
      <c r="C1304" s="2">
        <v>43830</v>
      </c>
      <c r="D1304">
        <v>66.6073199887242</v>
      </c>
    </row>
    <row r="1305" spans="2:4" x14ac:dyDescent="0.25">
      <c r="B1305" s="1" t="s">
        <v>488</v>
      </c>
      <c r="C1305" s="2">
        <v>44196</v>
      </c>
      <c r="D1305">
        <v>99.994167079269104</v>
      </c>
    </row>
    <row r="1306" spans="2:4" x14ac:dyDescent="0.25">
      <c r="B1306" s="1" t="s">
        <v>488</v>
      </c>
      <c r="C1306" s="2">
        <v>44561</v>
      </c>
      <c r="D1306">
        <v>50.553187184294899</v>
      </c>
    </row>
    <row r="1307" spans="2:4" x14ac:dyDescent="0.25">
      <c r="B1307" s="1" t="s">
        <v>488</v>
      </c>
      <c r="C1307" s="2">
        <v>44926</v>
      </c>
      <c r="D1307">
        <v>52.625147534241599</v>
      </c>
    </row>
    <row r="1308" spans="2:4" x14ac:dyDescent="0.25">
      <c r="B1308" s="1" t="s">
        <v>488</v>
      </c>
      <c r="C1308" s="2">
        <v>45291</v>
      </c>
      <c r="D1308">
        <v>69.009352113921906</v>
      </c>
    </row>
    <row r="1309" spans="2:4" x14ac:dyDescent="0.25">
      <c r="B1309" s="1" t="s">
        <v>488</v>
      </c>
      <c r="C1309" s="2">
        <v>45657</v>
      </c>
      <c r="D1309">
        <v>39.5052440193951</v>
      </c>
    </row>
    <row r="1310" spans="2:4" x14ac:dyDescent="0.25">
      <c r="B1310" s="1" t="s">
        <v>490</v>
      </c>
      <c r="C1310" s="2">
        <v>43830</v>
      </c>
      <c r="D1310">
        <v>107.06283345146601</v>
      </c>
    </row>
    <row r="1311" spans="2:4" x14ac:dyDescent="0.25">
      <c r="B1311" s="1" t="s">
        <v>490</v>
      </c>
      <c r="C1311" s="2">
        <v>44196</v>
      </c>
      <c r="D1311">
        <v>76.990499483503299</v>
      </c>
    </row>
    <row r="1312" spans="2:4" x14ac:dyDescent="0.25">
      <c r="B1312" s="1" t="s">
        <v>490</v>
      </c>
      <c r="C1312" s="2">
        <v>44561</v>
      </c>
      <c r="D1312">
        <v>114.19556335975101</v>
      </c>
    </row>
    <row r="1313" spans="2:4" x14ac:dyDescent="0.25">
      <c r="B1313" s="1" t="s">
        <v>490</v>
      </c>
      <c r="C1313" s="2">
        <v>44926</v>
      </c>
      <c r="D1313">
        <v>66.909700228177101</v>
      </c>
    </row>
    <row r="1314" spans="2:4" x14ac:dyDescent="0.25">
      <c r="B1314" s="1" t="s">
        <v>490</v>
      </c>
      <c r="C1314" s="2">
        <v>45291</v>
      </c>
      <c r="D1314">
        <v>16.017614919987398</v>
      </c>
    </row>
    <row r="1315" spans="2:4" x14ac:dyDescent="0.25">
      <c r="B1315" s="1" t="s">
        <v>490</v>
      </c>
      <c r="C1315" s="2">
        <v>45657</v>
      </c>
      <c r="D1315">
        <v>49.2038296903457</v>
      </c>
    </row>
    <row r="1316" spans="2:4" x14ac:dyDescent="0.25">
      <c r="B1316" s="1" t="s">
        <v>493</v>
      </c>
      <c r="C1316" s="2">
        <v>43830</v>
      </c>
      <c r="D1316">
        <v>65.818692535490598</v>
      </c>
    </row>
    <row r="1317" spans="2:4" x14ac:dyDescent="0.25">
      <c r="B1317" s="1" t="s">
        <v>493</v>
      </c>
      <c r="C1317" s="2">
        <v>44196</v>
      </c>
      <c r="D1317">
        <v>42.852087999523803</v>
      </c>
    </row>
    <row r="1318" spans="2:4" x14ac:dyDescent="0.25">
      <c r="B1318" s="1" t="s">
        <v>493</v>
      </c>
      <c r="C1318" s="2">
        <v>44561</v>
      </c>
      <c r="D1318">
        <v>50.998619480069003</v>
      </c>
    </row>
    <row r="1319" spans="2:4" x14ac:dyDescent="0.25">
      <c r="B1319" s="1" t="s">
        <v>493</v>
      </c>
      <c r="C1319" s="2">
        <v>44926</v>
      </c>
      <c r="D1319">
        <v>45.929798223533098</v>
      </c>
    </row>
    <row r="1320" spans="2:4" x14ac:dyDescent="0.25">
      <c r="B1320" s="1" t="s">
        <v>493</v>
      </c>
      <c r="C1320" s="2">
        <v>45291</v>
      </c>
      <c r="D1320">
        <v>53.325103434213801</v>
      </c>
    </row>
    <row r="1321" spans="2:4" x14ac:dyDescent="0.25">
      <c r="B1321" s="1" t="s">
        <v>493</v>
      </c>
      <c r="C1321" s="2">
        <v>45657</v>
      </c>
      <c r="D1321">
        <v>38.7416102951968</v>
      </c>
    </row>
    <row r="1322" spans="2:4" x14ac:dyDescent="0.25">
      <c r="B1322" s="1" t="s">
        <v>495</v>
      </c>
      <c r="C1322" s="2">
        <v>43830</v>
      </c>
      <c r="D1322">
        <v>0</v>
      </c>
    </row>
    <row r="1323" spans="2:4" x14ac:dyDescent="0.25">
      <c r="B1323" s="1" t="s">
        <v>495</v>
      </c>
      <c r="C1323" s="2">
        <v>44196</v>
      </c>
      <c r="D1323">
        <v>0</v>
      </c>
    </row>
    <row r="1324" spans="2:4" x14ac:dyDescent="0.25">
      <c r="B1324" s="1" t="s">
        <v>495</v>
      </c>
      <c r="C1324" s="2">
        <v>44561</v>
      </c>
      <c r="D1324">
        <v>0</v>
      </c>
    </row>
    <row r="1325" spans="2:4" x14ac:dyDescent="0.25">
      <c r="B1325" s="1" t="s">
        <v>495</v>
      </c>
      <c r="C1325" s="2">
        <v>44926</v>
      </c>
      <c r="D1325">
        <v>0</v>
      </c>
    </row>
    <row r="1326" spans="2:4" x14ac:dyDescent="0.25">
      <c r="B1326" s="1" t="s">
        <v>495</v>
      </c>
      <c r="C1326" s="2">
        <v>45291</v>
      </c>
      <c r="D1326">
        <v>0</v>
      </c>
    </row>
    <row r="1327" spans="2:4" x14ac:dyDescent="0.25">
      <c r="B1327" s="1" t="s">
        <v>495</v>
      </c>
      <c r="C1327" s="2">
        <v>45657</v>
      </c>
      <c r="D1327" s="1" t="s">
        <v>492</v>
      </c>
    </row>
    <row r="1328" spans="2:4" x14ac:dyDescent="0.25">
      <c r="B1328" s="1" t="s">
        <v>497</v>
      </c>
      <c r="C1328" s="2">
        <v>43830</v>
      </c>
      <c r="D1328">
        <v>13.4554474940728</v>
      </c>
    </row>
    <row r="1329" spans="2:4" x14ac:dyDescent="0.25">
      <c r="B1329" s="1" t="s">
        <v>497</v>
      </c>
      <c r="C1329" s="2">
        <v>44196</v>
      </c>
      <c r="D1329">
        <v>0</v>
      </c>
    </row>
    <row r="1330" spans="2:4" x14ac:dyDescent="0.25">
      <c r="B1330" s="1" t="s">
        <v>497</v>
      </c>
      <c r="C1330" s="2">
        <v>44561</v>
      </c>
      <c r="D1330">
        <v>0</v>
      </c>
    </row>
    <row r="1331" spans="2:4" x14ac:dyDescent="0.25">
      <c r="B1331" s="1" t="s">
        <v>497</v>
      </c>
      <c r="C1331" s="2">
        <v>44926</v>
      </c>
      <c r="D1331">
        <v>0</v>
      </c>
    </row>
    <row r="1332" spans="2:4" x14ac:dyDescent="0.25">
      <c r="B1332" s="1" t="s">
        <v>497</v>
      </c>
      <c r="C1332" s="2">
        <v>45291</v>
      </c>
      <c r="D1332">
        <v>55.524073373688502</v>
      </c>
    </row>
    <row r="1333" spans="2:4" x14ac:dyDescent="0.25">
      <c r="B1333" s="1" t="s">
        <v>497</v>
      </c>
      <c r="C1333" s="2">
        <v>45657</v>
      </c>
      <c r="D1333">
        <v>23.2961691967737</v>
      </c>
    </row>
    <row r="1334" spans="2:4" x14ac:dyDescent="0.25">
      <c r="B1334" s="1" t="s">
        <v>499</v>
      </c>
      <c r="C1334" s="2">
        <v>43830</v>
      </c>
      <c r="D1334">
        <v>137.30019716175801</v>
      </c>
    </row>
    <row r="1335" spans="2:4" x14ac:dyDescent="0.25">
      <c r="B1335" s="1" t="s">
        <v>499</v>
      </c>
      <c r="C1335" s="2">
        <v>44196</v>
      </c>
      <c r="D1335">
        <v>243.346809071721</v>
      </c>
    </row>
    <row r="1336" spans="2:4" x14ac:dyDescent="0.25">
      <c r="B1336" s="1" t="s">
        <v>499</v>
      </c>
      <c r="C1336" s="2">
        <v>44561</v>
      </c>
      <c r="D1336">
        <v>126.546102850015</v>
      </c>
    </row>
    <row r="1337" spans="2:4" x14ac:dyDescent="0.25">
      <c r="B1337" s="1" t="s">
        <v>499</v>
      </c>
      <c r="C1337" s="2">
        <v>44926</v>
      </c>
      <c r="D1337">
        <v>51.285291691351901</v>
      </c>
    </row>
    <row r="1338" spans="2:4" x14ac:dyDescent="0.25">
      <c r="B1338" s="1" t="s">
        <v>499</v>
      </c>
      <c r="C1338" s="2">
        <v>45291</v>
      </c>
      <c r="D1338">
        <v>109.855710762016</v>
      </c>
    </row>
    <row r="1339" spans="2:4" x14ac:dyDescent="0.25">
      <c r="B1339" s="1" t="s">
        <v>499</v>
      </c>
      <c r="C1339" s="2">
        <v>45657</v>
      </c>
      <c r="D1339">
        <v>94.479261690437994</v>
      </c>
    </row>
    <row r="1340" spans="2:4" x14ac:dyDescent="0.25">
      <c r="B1340" s="1" t="s">
        <v>502</v>
      </c>
      <c r="C1340" s="2">
        <v>43830</v>
      </c>
      <c r="D1340">
        <v>12.007637779889899</v>
      </c>
    </row>
    <row r="1341" spans="2:4" x14ac:dyDescent="0.25">
      <c r="B1341" s="1" t="s">
        <v>502</v>
      </c>
      <c r="C1341" s="2">
        <v>44196</v>
      </c>
      <c r="D1341">
        <v>22.529753228306198</v>
      </c>
    </row>
    <row r="1342" spans="2:4" x14ac:dyDescent="0.25">
      <c r="B1342" s="1" t="s">
        <v>502</v>
      </c>
      <c r="C1342" s="2">
        <v>44561</v>
      </c>
      <c r="D1342">
        <v>13.2634711605411</v>
      </c>
    </row>
    <row r="1343" spans="2:4" x14ac:dyDescent="0.25">
      <c r="B1343" s="1" t="s">
        <v>502</v>
      </c>
      <c r="C1343" s="2">
        <v>44926</v>
      </c>
      <c r="D1343">
        <v>16.5363892329237</v>
      </c>
    </row>
    <row r="1344" spans="2:4" x14ac:dyDescent="0.25">
      <c r="B1344" s="1" t="s">
        <v>502</v>
      </c>
      <c r="C1344" s="2">
        <v>45291</v>
      </c>
      <c r="D1344">
        <v>31.027617353525301</v>
      </c>
    </row>
    <row r="1345" spans="2:4" x14ac:dyDescent="0.25">
      <c r="B1345" s="1" t="s">
        <v>502</v>
      </c>
      <c r="C1345" s="2">
        <v>45657</v>
      </c>
      <c r="D1345">
        <v>28.141346751074899</v>
      </c>
    </row>
    <row r="1346" spans="2:4" x14ac:dyDescent="0.25">
      <c r="B1346" s="1" t="s">
        <v>504</v>
      </c>
      <c r="C1346" s="2">
        <v>43830</v>
      </c>
      <c r="D1346">
        <v>30.8293688596839</v>
      </c>
    </row>
    <row r="1347" spans="2:4" x14ac:dyDescent="0.25">
      <c r="B1347" s="1" t="s">
        <v>504</v>
      </c>
      <c r="C1347" s="2">
        <v>44196</v>
      </c>
      <c r="D1347">
        <v>38.776149214407198</v>
      </c>
    </row>
    <row r="1348" spans="2:4" x14ac:dyDescent="0.25">
      <c r="B1348" s="1" t="s">
        <v>504</v>
      </c>
      <c r="C1348" s="2">
        <v>44561</v>
      </c>
      <c r="D1348">
        <v>7.81743065083994</v>
      </c>
    </row>
    <row r="1349" spans="2:4" x14ac:dyDescent="0.25">
      <c r="B1349" s="1" t="s">
        <v>504</v>
      </c>
      <c r="C1349" s="2">
        <v>44926</v>
      </c>
      <c r="D1349">
        <v>29.031087827453401</v>
      </c>
    </row>
    <row r="1350" spans="2:4" x14ac:dyDescent="0.25">
      <c r="B1350" s="1" t="s">
        <v>504</v>
      </c>
      <c r="C1350" s="2">
        <v>45291</v>
      </c>
      <c r="D1350">
        <v>21.921028900090601</v>
      </c>
    </row>
    <row r="1351" spans="2:4" x14ac:dyDescent="0.25">
      <c r="B1351" s="1" t="s">
        <v>504</v>
      </c>
      <c r="C1351" s="2">
        <v>45657</v>
      </c>
      <c r="D1351">
        <v>19.258513534164099</v>
      </c>
    </row>
    <row r="1352" spans="2:4" x14ac:dyDescent="0.25">
      <c r="B1352" s="1" t="s">
        <v>506</v>
      </c>
      <c r="C1352" s="2">
        <v>43830</v>
      </c>
      <c r="D1352">
        <v>16.798396372671299</v>
      </c>
    </row>
    <row r="1353" spans="2:4" x14ac:dyDescent="0.25">
      <c r="B1353" s="1" t="s">
        <v>506</v>
      </c>
      <c r="C1353" s="2">
        <v>44196</v>
      </c>
      <c r="D1353">
        <v>29.768842511735699</v>
      </c>
    </row>
    <row r="1354" spans="2:4" x14ac:dyDescent="0.25">
      <c r="B1354" s="1" t="s">
        <v>506</v>
      </c>
      <c r="C1354" s="2">
        <v>44561</v>
      </c>
      <c r="D1354">
        <v>22.710876417001</v>
      </c>
    </row>
    <row r="1355" spans="2:4" x14ac:dyDescent="0.25">
      <c r="B1355" s="1" t="s">
        <v>506</v>
      </c>
      <c r="C1355" s="2">
        <v>44926</v>
      </c>
      <c r="D1355">
        <v>11.555333739679501</v>
      </c>
    </row>
    <row r="1356" spans="2:4" x14ac:dyDescent="0.25">
      <c r="B1356" s="1" t="s">
        <v>506</v>
      </c>
      <c r="C1356" s="2">
        <v>45291</v>
      </c>
      <c r="D1356">
        <v>8.2174085133833596</v>
      </c>
    </row>
    <row r="1357" spans="2:4" x14ac:dyDescent="0.25">
      <c r="B1357" s="1" t="s">
        <v>506</v>
      </c>
      <c r="C1357" s="2">
        <v>45657</v>
      </c>
      <c r="D1357">
        <v>15.026286594860199</v>
      </c>
    </row>
    <row r="1358" spans="2:4" x14ac:dyDescent="0.25">
      <c r="B1358" s="1" t="s">
        <v>508</v>
      </c>
      <c r="C1358" s="2">
        <v>43830</v>
      </c>
      <c r="D1358">
        <v>0</v>
      </c>
    </row>
    <row r="1359" spans="2:4" x14ac:dyDescent="0.25">
      <c r="B1359" s="1" t="s">
        <v>508</v>
      </c>
      <c r="C1359" s="2">
        <v>44196</v>
      </c>
      <c r="D1359">
        <v>0</v>
      </c>
    </row>
    <row r="1360" spans="2:4" x14ac:dyDescent="0.25">
      <c r="B1360" s="1" t="s">
        <v>508</v>
      </c>
      <c r="C1360" s="2">
        <v>44561</v>
      </c>
      <c r="D1360">
        <v>0</v>
      </c>
    </row>
    <row r="1361" spans="2:4" x14ac:dyDescent="0.25">
      <c r="B1361" s="1" t="s">
        <v>508</v>
      </c>
      <c r="C1361" s="2">
        <v>44926</v>
      </c>
      <c r="D1361">
        <v>0</v>
      </c>
    </row>
    <row r="1362" spans="2:4" x14ac:dyDescent="0.25">
      <c r="B1362" s="1" t="s">
        <v>508</v>
      </c>
      <c r="C1362" s="2">
        <v>45291</v>
      </c>
      <c r="D1362">
        <v>0</v>
      </c>
    </row>
    <row r="1363" spans="2:4" x14ac:dyDescent="0.25">
      <c r="B1363" s="1" t="s">
        <v>508</v>
      </c>
      <c r="C1363" s="2">
        <v>45657</v>
      </c>
      <c r="D1363">
        <v>0</v>
      </c>
    </row>
    <row r="1364" spans="2:4" x14ac:dyDescent="0.25">
      <c r="B1364" s="1" t="s">
        <v>510</v>
      </c>
      <c r="C1364" s="2">
        <v>43830</v>
      </c>
      <c r="D1364">
        <v>61.379298920810101</v>
      </c>
    </row>
    <row r="1365" spans="2:4" x14ac:dyDescent="0.25">
      <c r="B1365" s="1" t="s">
        <v>510</v>
      </c>
      <c r="C1365" s="2">
        <v>44196</v>
      </c>
      <c r="D1365">
        <v>55.301263141915697</v>
      </c>
    </row>
    <row r="1366" spans="2:4" x14ac:dyDescent="0.25">
      <c r="B1366" s="1" t="s">
        <v>510</v>
      </c>
      <c r="C1366" s="2">
        <v>44561</v>
      </c>
      <c r="D1366">
        <v>48.268970499027098</v>
      </c>
    </row>
    <row r="1367" spans="2:4" x14ac:dyDescent="0.25">
      <c r="B1367" s="1" t="s">
        <v>510</v>
      </c>
      <c r="C1367" s="2">
        <v>44926</v>
      </c>
      <c r="D1367">
        <v>0</v>
      </c>
    </row>
    <row r="1368" spans="2:4" x14ac:dyDescent="0.25">
      <c r="B1368" s="1" t="s">
        <v>510</v>
      </c>
      <c r="C1368" s="2">
        <v>45291</v>
      </c>
      <c r="D1368">
        <v>64.691113157724601</v>
      </c>
    </row>
    <row r="1369" spans="2:4" x14ac:dyDescent="0.25">
      <c r="B1369" s="1" t="s">
        <v>510</v>
      </c>
      <c r="C1369" s="2">
        <v>45657</v>
      </c>
      <c r="D1369">
        <v>0</v>
      </c>
    </row>
    <row r="1370" spans="2:4" x14ac:dyDescent="0.25">
      <c r="B1370" s="1" t="s">
        <v>512</v>
      </c>
      <c r="C1370" s="2">
        <v>43830</v>
      </c>
      <c r="D1370">
        <v>0</v>
      </c>
    </row>
    <row r="1371" spans="2:4" x14ac:dyDescent="0.25">
      <c r="B1371" s="1" t="s">
        <v>512</v>
      </c>
      <c r="C1371" s="2">
        <v>44196</v>
      </c>
      <c r="D1371">
        <v>100.967738035238</v>
      </c>
    </row>
    <row r="1372" spans="2:4" x14ac:dyDescent="0.25">
      <c r="B1372" s="1" t="s">
        <v>512</v>
      </c>
      <c r="C1372" s="2">
        <v>44561</v>
      </c>
      <c r="D1372">
        <v>55.707290915841902</v>
      </c>
    </row>
    <row r="1373" spans="2:4" x14ac:dyDescent="0.25">
      <c r="B1373" s="1" t="s">
        <v>512</v>
      </c>
      <c r="C1373" s="2">
        <v>44926</v>
      </c>
      <c r="D1373">
        <v>48.643960638013297</v>
      </c>
    </row>
    <row r="1374" spans="2:4" x14ac:dyDescent="0.25">
      <c r="B1374" s="1" t="s">
        <v>512</v>
      </c>
      <c r="C1374" s="2">
        <v>45291</v>
      </c>
      <c r="D1374">
        <v>74.412754880355607</v>
      </c>
    </row>
    <row r="1375" spans="2:4" x14ac:dyDescent="0.25">
      <c r="B1375" s="1" t="s">
        <v>512</v>
      </c>
      <c r="C1375" s="2">
        <v>45657</v>
      </c>
      <c r="D1375">
        <v>55.760074561222197</v>
      </c>
    </row>
    <row r="1376" spans="2:4" x14ac:dyDescent="0.25">
      <c r="B1376" s="1" t="s">
        <v>515</v>
      </c>
      <c r="C1376" s="2">
        <v>43830</v>
      </c>
      <c r="D1376">
        <v>14.237825081538601</v>
      </c>
    </row>
    <row r="1377" spans="2:4" x14ac:dyDescent="0.25">
      <c r="B1377" s="1" t="s">
        <v>515</v>
      </c>
      <c r="C1377" s="2">
        <v>44196</v>
      </c>
      <c r="D1377">
        <v>0</v>
      </c>
    </row>
    <row r="1378" spans="2:4" x14ac:dyDescent="0.25">
      <c r="B1378" s="1" t="s">
        <v>515</v>
      </c>
      <c r="C1378" s="2">
        <v>44561</v>
      </c>
      <c r="D1378">
        <v>0</v>
      </c>
    </row>
    <row r="1379" spans="2:4" x14ac:dyDescent="0.25">
      <c r="B1379" s="1" t="s">
        <v>515</v>
      </c>
      <c r="C1379" s="2">
        <v>44926</v>
      </c>
      <c r="D1379" s="1" t="s">
        <v>492</v>
      </c>
    </row>
    <row r="1380" spans="2:4" x14ac:dyDescent="0.25">
      <c r="B1380" s="1" t="s">
        <v>515</v>
      </c>
      <c r="C1380" s="2">
        <v>45291</v>
      </c>
      <c r="D1380">
        <v>0</v>
      </c>
    </row>
    <row r="1381" spans="2:4" x14ac:dyDescent="0.25">
      <c r="B1381" s="1" t="s">
        <v>515</v>
      </c>
      <c r="C1381" s="2">
        <v>45657</v>
      </c>
      <c r="D1381">
        <v>0</v>
      </c>
    </row>
    <row r="1382" spans="2:4" x14ac:dyDescent="0.25">
      <c r="B1382" s="1" t="s">
        <v>517</v>
      </c>
      <c r="C1382" s="2">
        <v>44561</v>
      </c>
      <c r="D1382">
        <v>514.58001317163303</v>
      </c>
    </row>
    <row r="1383" spans="2:4" x14ac:dyDescent="0.25">
      <c r="B1383" s="1" t="s">
        <v>517</v>
      </c>
      <c r="C1383" s="2">
        <v>44926</v>
      </c>
      <c r="D1383">
        <v>0</v>
      </c>
    </row>
    <row r="1384" spans="2:4" x14ac:dyDescent="0.25">
      <c r="B1384" s="1" t="s">
        <v>517</v>
      </c>
      <c r="C1384" s="2">
        <v>45291</v>
      </c>
      <c r="D1384">
        <v>10.2231299544835</v>
      </c>
    </row>
    <row r="1385" spans="2:4" x14ac:dyDescent="0.25">
      <c r="B1385" s="1" t="s">
        <v>517</v>
      </c>
      <c r="C1385" s="2">
        <v>45657</v>
      </c>
      <c r="D1385">
        <v>0</v>
      </c>
    </row>
    <row r="1386" spans="2:4" x14ac:dyDescent="0.25">
      <c r="B1386" s="1" t="s">
        <v>519</v>
      </c>
      <c r="C1386" s="2">
        <v>43830</v>
      </c>
      <c r="D1386">
        <v>40.592176160060802</v>
      </c>
    </row>
    <row r="1387" spans="2:4" x14ac:dyDescent="0.25">
      <c r="B1387" s="1" t="s">
        <v>519</v>
      </c>
      <c r="C1387" s="2">
        <v>44196</v>
      </c>
      <c r="D1387">
        <v>29.424381220928701</v>
      </c>
    </row>
    <row r="1388" spans="2:4" x14ac:dyDescent="0.25">
      <c r="B1388" s="1" t="s">
        <v>519</v>
      </c>
      <c r="C1388" s="2">
        <v>44561</v>
      </c>
      <c r="D1388">
        <v>193.185357937314</v>
      </c>
    </row>
    <row r="1389" spans="2:4" x14ac:dyDescent="0.25">
      <c r="B1389" s="1" t="s">
        <v>519</v>
      </c>
      <c r="C1389" s="2">
        <v>44926</v>
      </c>
      <c r="D1389">
        <v>69.653747966199901</v>
      </c>
    </row>
    <row r="1390" spans="2:4" x14ac:dyDescent="0.25">
      <c r="B1390" s="1" t="s">
        <v>519</v>
      </c>
      <c r="C1390" s="2">
        <v>45291</v>
      </c>
      <c r="D1390">
        <v>69.171650496422004</v>
      </c>
    </row>
    <row r="1391" spans="2:4" x14ac:dyDescent="0.25">
      <c r="B1391" s="1" t="s">
        <v>519</v>
      </c>
      <c r="C1391" s="2">
        <v>45657</v>
      </c>
      <c r="D1391">
        <v>78.547858652261297</v>
      </c>
    </row>
    <row r="1392" spans="2:4" x14ac:dyDescent="0.25">
      <c r="B1392" s="1" t="s">
        <v>521</v>
      </c>
      <c r="C1392" s="2">
        <v>43830</v>
      </c>
      <c r="D1392">
        <v>62.365481794036803</v>
      </c>
    </row>
    <row r="1393" spans="2:4" x14ac:dyDescent="0.25">
      <c r="B1393" s="1" t="s">
        <v>521</v>
      </c>
      <c r="C1393" s="2">
        <v>44196</v>
      </c>
      <c r="D1393">
        <v>0</v>
      </c>
    </row>
    <row r="1394" spans="2:4" x14ac:dyDescent="0.25">
      <c r="B1394" s="1" t="s">
        <v>521</v>
      </c>
      <c r="C1394" s="2">
        <v>44561</v>
      </c>
      <c r="D1394">
        <v>41.842559769637603</v>
      </c>
    </row>
    <row r="1395" spans="2:4" x14ac:dyDescent="0.25">
      <c r="B1395" s="1" t="s">
        <v>521</v>
      </c>
      <c r="C1395" s="2">
        <v>44926</v>
      </c>
      <c r="D1395">
        <v>0</v>
      </c>
    </row>
    <row r="1396" spans="2:4" x14ac:dyDescent="0.25">
      <c r="B1396" s="1" t="s">
        <v>521</v>
      </c>
      <c r="C1396" s="2">
        <v>45291</v>
      </c>
      <c r="D1396">
        <v>0</v>
      </c>
    </row>
    <row r="1397" spans="2:4" x14ac:dyDescent="0.25">
      <c r="B1397" s="1" t="s">
        <v>521</v>
      </c>
      <c r="C1397" s="2">
        <v>45657</v>
      </c>
      <c r="D1397">
        <v>0</v>
      </c>
    </row>
    <row r="1398" spans="2:4" x14ac:dyDescent="0.25">
      <c r="B1398" s="1" t="s">
        <v>523</v>
      </c>
      <c r="C1398" s="2">
        <v>43830</v>
      </c>
      <c r="D1398">
        <v>80.815584840731105</v>
      </c>
    </row>
    <row r="1399" spans="2:4" x14ac:dyDescent="0.25">
      <c r="B1399" s="1" t="s">
        <v>523</v>
      </c>
      <c r="C1399" s="2">
        <v>44196</v>
      </c>
      <c r="D1399">
        <v>435.29704227011501</v>
      </c>
    </row>
    <row r="1400" spans="2:4" x14ac:dyDescent="0.25">
      <c r="B1400" s="1" t="s">
        <v>523</v>
      </c>
      <c r="C1400" s="2">
        <v>44561</v>
      </c>
      <c r="D1400">
        <v>68.9751840900514</v>
      </c>
    </row>
    <row r="1401" spans="2:4" x14ac:dyDescent="0.25">
      <c r="B1401" s="1" t="s">
        <v>523</v>
      </c>
      <c r="C1401" s="2">
        <v>44926</v>
      </c>
      <c r="D1401">
        <v>168.142944109052</v>
      </c>
    </row>
    <row r="1402" spans="2:4" x14ac:dyDescent="0.25">
      <c r="B1402" s="1" t="s">
        <v>523</v>
      </c>
      <c r="C1402" s="2">
        <v>45291</v>
      </c>
      <c r="D1402">
        <v>48.118320457387497</v>
      </c>
    </row>
    <row r="1403" spans="2:4" x14ac:dyDescent="0.25">
      <c r="B1403" s="1" t="s">
        <v>523</v>
      </c>
      <c r="C1403" s="2">
        <v>45657</v>
      </c>
      <c r="D1403">
        <v>84.889973708676706</v>
      </c>
    </row>
    <row r="1404" spans="2:4" x14ac:dyDescent="0.25">
      <c r="B1404" s="1" t="s">
        <v>525</v>
      </c>
      <c r="C1404" s="2">
        <v>43830</v>
      </c>
      <c r="D1404">
        <v>152.42492663351501</v>
      </c>
    </row>
    <row r="1405" spans="2:4" x14ac:dyDescent="0.25">
      <c r="B1405" s="1" t="s">
        <v>525</v>
      </c>
      <c r="C1405" s="2">
        <v>44196</v>
      </c>
      <c r="D1405">
        <v>70.086502437154095</v>
      </c>
    </row>
    <row r="1406" spans="2:4" x14ac:dyDescent="0.25">
      <c r="B1406" s="1" t="s">
        <v>525</v>
      </c>
      <c r="C1406" s="2">
        <v>44561</v>
      </c>
      <c r="D1406">
        <v>108.789779903202</v>
      </c>
    </row>
    <row r="1407" spans="2:4" x14ac:dyDescent="0.25">
      <c r="B1407" s="1" t="s">
        <v>525</v>
      </c>
      <c r="C1407" s="2">
        <v>44926</v>
      </c>
      <c r="D1407">
        <v>0</v>
      </c>
    </row>
    <row r="1408" spans="2:4" x14ac:dyDescent="0.25">
      <c r="B1408" s="1" t="s">
        <v>525</v>
      </c>
      <c r="C1408" s="2">
        <v>45291</v>
      </c>
      <c r="D1408">
        <v>0</v>
      </c>
    </row>
    <row r="1409" spans="2:4" x14ac:dyDescent="0.25">
      <c r="B1409" s="1" t="s">
        <v>525</v>
      </c>
      <c r="C1409" s="2">
        <v>45657</v>
      </c>
      <c r="D1409">
        <v>0</v>
      </c>
    </row>
    <row r="1410" spans="2:4" x14ac:dyDescent="0.25">
      <c r="B1410" s="1" t="s">
        <v>527</v>
      </c>
      <c r="C1410" s="2">
        <v>43830</v>
      </c>
      <c r="D1410">
        <v>97.5534554097176</v>
      </c>
    </row>
    <row r="1411" spans="2:4" x14ac:dyDescent="0.25">
      <c r="B1411" s="1" t="s">
        <v>527</v>
      </c>
      <c r="C1411" s="2">
        <v>44196</v>
      </c>
      <c r="D1411">
        <v>67.038922019668703</v>
      </c>
    </row>
    <row r="1412" spans="2:4" x14ac:dyDescent="0.25">
      <c r="B1412" s="1" t="s">
        <v>527</v>
      </c>
      <c r="C1412" s="2">
        <v>44561</v>
      </c>
      <c r="D1412">
        <v>61.789786730349398</v>
      </c>
    </row>
    <row r="1413" spans="2:4" x14ac:dyDescent="0.25">
      <c r="B1413" s="1" t="s">
        <v>527</v>
      </c>
      <c r="C1413" s="2">
        <v>44926</v>
      </c>
      <c r="D1413">
        <v>134.17023857568199</v>
      </c>
    </row>
    <row r="1414" spans="2:4" x14ac:dyDescent="0.25">
      <c r="B1414" s="1" t="s">
        <v>527</v>
      </c>
      <c r="C1414" s="2">
        <v>45291</v>
      </c>
      <c r="D1414">
        <v>65.475301736077597</v>
      </c>
    </row>
    <row r="1415" spans="2:4" x14ac:dyDescent="0.25">
      <c r="B1415" s="1" t="s">
        <v>527</v>
      </c>
      <c r="C1415" s="2">
        <v>45657</v>
      </c>
      <c r="D1415">
        <v>72.397553614497895</v>
      </c>
    </row>
    <row r="1416" spans="2:4" x14ac:dyDescent="0.25">
      <c r="B1416" s="1" t="s">
        <v>529</v>
      </c>
      <c r="C1416" s="2">
        <v>43830</v>
      </c>
      <c r="D1416">
        <v>58.529267526631102</v>
      </c>
    </row>
    <row r="1417" spans="2:4" x14ac:dyDescent="0.25">
      <c r="B1417" s="1" t="s">
        <v>529</v>
      </c>
      <c r="C1417" s="2">
        <v>44196</v>
      </c>
      <c r="D1417">
        <v>51.222649333828301</v>
      </c>
    </row>
    <row r="1418" spans="2:4" x14ac:dyDescent="0.25">
      <c r="B1418" s="1" t="s">
        <v>529</v>
      </c>
      <c r="C1418" s="2">
        <v>44561</v>
      </c>
      <c r="D1418">
        <v>66.307917610323301</v>
      </c>
    </row>
    <row r="1419" spans="2:4" x14ac:dyDescent="0.25">
      <c r="B1419" s="1" t="s">
        <v>529</v>
      </c>
      <c r="C1419" s="2">
        <v>44926</v>
      </c>
      <c r="D1419">
        <v>483.26102555553098</v>
      </c>
    </row>
    <row r="1420" spans="2:4" x14ac:dyDescent="0.25">
      <c r="B1420" s="1" t="s">
        <v>529</v>
      </c>
      <c r="C1420" s="2">
        <v>45291</v>
      </c>
      <c r="D1420">
        <v>1194.46112728505</v>
      </c>
    </row>
    <row r="1421" spans="2:4" x14ac:dyDescent="0.25">
      <c r="B1421" s="1" t="s">
        <v>529</v>
      </c>
      <c r="C1421" s="2">
        <v>45657</v>
      </c>
      <c r="D1421" s="1" t="s">
        <v>492</v>
      </c>
    </row>
    <row r="1422" spans="2:4" x14ac:dyDescent="0.25">
      <c r="B1422" s="1" t="s">
        <v>531</v>
      </c>
      <c r="C1422" s="2">
        <v>43830</v>
      </c>
      <c r="D1422">
        <v>28.537363550443001</v>
      </c>
    </row>
    <row r="1423" spans="2:4" x14ac:dyDescent="0.25">
      <c r="B1423" s="1" t="s">
        <v>531</v>
      </c>
      <c r="C1423" s="2">
        <v>44196</v>
      </c>
      <c r="D1423">
        <v>17.1939617394994</v>
      </c>
    </row>
    <row r="1424" spans="2:4" x14ac:dyDescent="0.25">
      <c r="B1424" s="1" t="s">
        <v>531</v>
      </c>
      <c r="C1424" s="2">
        <v>44561</v>
      </c>
      <c r="D1424">
        <v>32.0561804306138</v>
      </c>
    </row>
    <row r="1425" spans="2:4" x14ac:dyDescent="0.25">
      <c r="B1425" s="1" t="s">
        <v>531</v>
      </c>
      <c r="C1425" s="2">
        <v>44926</v>
      </c>
      <c r="D1425">
        <v>6.7709897245554602</v>
      </c>
    </row>
    <row r="1426" spans="2:4" x14ac:dyDescent="0.25">
      <c r="B1426" s="1" t="s">
        <v>531</v>
      </c>
      <c r="C1426" s="2">
        <v>45291</v>
      </c>
      <c r="D1426">
        <v>0</v>
      </c>
    </row>
    <row r="1427" spans="2:4" x14ac:dyDescent="0.25">
      <c r="B1427" s="1" t="s">
        <v>531</v>
      </c>
      <c r="C1427" s="2">
        <v>45657</v>
      </c>
      <c r="D1427">
        <v>0</v>
      </c>
    </row>
    <row r="1428" spans="2:4" x14ac:dyDescent="0.25">
      <c r="B1428" s="1" t="s">
        <v>533</v>
      </c>
      <c r="C1428" s="2">
        <v>43830</v>
      </c>
      <c r="D1428">
        <v>0</v>
      </c>
    </row>
    <row r="1429" spans="2:4" x14ac:dyDescent="0.25">
      <c r="B1429" s="1" t="s">
        <v>533</v>
      </c>
      <c r="C1429" s="2">
        <v>44196</v>
      </c>
      <c r="D1429">
        <v>0</v>
      </c>
    </row>
    <row r="1430" spans="2:4" x14ac:dyDescent="0.25">
      <c r="B1430" s="1" t="s">
        <v>533</v>
      </c>
      <c r="C1430" s="2">
        <v>44561</v>
      </c>
      <c r="D1430">
        <v>0</v>
      </c>
    </row>
    <row r="1431" spans="2:4" x14ac:dyDescent="0.25">
      <c r="B1431" s="1" t="s">
        <v>533</v>
      </c>
      <c r="C1431" s="2">
        <v>44926</v>
      </c>
      <c r="D1431">
        <v>0</v>
      </c>
    </row>
    <row r="1432" spans="2:4" x14ac:dyDescent="0.25">
      <c r="B1432" s="1" t="s">
        <v>533</v>
      </c>
      <c r="C1432" s="2">
        <v>45291</v>
      </c>
      <c r="D1432">
        <v>0</v>
      </c>
    </row>
    <row r="1433" spans="2:4" x14ac:dyDescent="0.25">
      <c r="B1433" s="1" t="s">
        <v>533</v>
      </c>
      <c r="C1433" s="2">
        <v>45657</v>
      </c>
      <c r="D1433">
        <v>0</v>
      </c>
    </row>
    <row r="1434" spans="2:4" x14ac:dyDescent="0.25">
      <c r="B1434" s="1" t="s">
        <v>535</v>
      </c>
      <c r="C1434" s="2">
        <v>43830</v>
      </c>
      <c r="D1434">
        <v>0</v>
      </c>
    </row>
    <row r="1435" spans="2:4" x14ac:dyDescent="0.25">
      <c r="B1435" s="1" t="s">
        <v>535</v>
      </c>
      <c r="C1435" s="2">
        <v>44196</v>
      </c>
      <c r="D1435">
        <v>0</v>
      </c>
    </row>
    <row r="1436" spans="2:4" x14ac:dyDescent="0.25">
      <c r="B1436" s="1" t="s">
        <v>535</v>
      </c>
      <c r="C1436" s="2">
        <v>44561</v>
      </c>
      <c r="D1436" s="1" t="s">
        <v>492</v>
      </c>
    </row>
    <row r="1437" spans="2:4" x14ac:dyDescent="0.25">
      <c r="B1437" s="1" t="s">
        <v>535</v>
      </c>
      <c r="C1437" s="2">
        <v>44926</v>
      </c>
      <c r="D1437">
        <v>0</v>
      </c>
    </row>
    <row r="1438" spans="2:4" x14ac:dyDescent="0.25">
      <c r="B1438" s="1" t="s">
        <v>535</v>
      </c>
      <c r="C1438" s="2">
        <v>45291</v>
      </c>
      <c r="D1438">
        <v>0</v>
      </c>
    </row>
    <row r="1439" spans="2:4" x14ac:dyDescent="0.25">
      <c r="B1439" s="1" t="s">
        <v>535</v>
      </c>
      <c r="C1439" s="2">
        <v>45657</v>
      </c>
      <c r="D1439" s="1" t="s">
        <v>492</v>
      </c>
    </row>
    <row r="1440" spans="2:4" x14ac:dyDescent="0.25">
      <c r="B1440" s="1" t="s">
        <v>537</v>
      </c>
      <c r="C1440" s="2">
        <v>43830</v>
      </c>
      <c r="D1440">
        <v>31.141287016860101</v>
      </c>
    </row>
    <row r="1441" spans="2:4" x14ac:dyDescent="0.25">
      <c r="B1441" s="1" t="s">
        <v>537</v>
      </c>
      <c r="C1441" s="2">
        <v>44196</v>
      </c>
      <c r="D1441">
        <v>601.628019340077</v>
      </c>
    </row>
    <row r="1442" spans="2:4" x14ac:dyDescent="0.25">
      <c r="B1442" s="1" t="s">
        <v>537</v>
      </c>
      <c r="C1442" s="2">
        <v>44561</v>
      </c>
      <c r="D1442">
        <v>169.27096832392999</v>
      </c>
    </row>
    <row r="1443" spans="2:4" x14ac:dyDescent="0.25">
      <c r="B1443" s="1" t="s">
        <v>537</v>
      </c>
      <c r="C1443" s="2">
        <v>44926</v>
      </c>
      <c r="D1443">
        <v>33.958119836906803</v>
      </c>
    </row>
    <row r="1444" spans="2:4" x14ac:dyDescent="0.25">
      <c r="B1444" s="1" t="s">
        <v>537</v>
      </c>
      <c r="C1444" s="2">
        <v>45291</v>
      </c>
      <c r="D1444">
        <v>37.352801007438799</v>
      </c>
    </row>
    <row r="1445" spans="2:4" x14ac:dyDescent="0.25">
      <c r="B1445" s="1" t="s">
        <v>537</v>
      </c>
      <c r="C1445" s="2">
        <v>45657</v>
      </c>
      <c r="D1445">
        <v>43.562611595628098</v>
      </c>
    </row>
    <row r="1446" spans="2:4" x14ac:dyDescent="0.25">
      <c r="B1446" s="1" t="s">
        <v>539</v>
      </c>
      <c r="C1446" s="2">
        <v>43830</v>
      </c>
      <c r="D1446">
        <v>174.639308320303</v>
      </c>
    </row>
    <row r="1447" spans="2:4" x14ac:dyDescent="0.25">
      <c r="B1447" s="1" t="s">
        <v>539</v>
      </c>
      <c r="C1447" s="2">
        <v>44196</v>
      </c>
      <c r="D1447">
        <v>0</v>
      </c>
    </row>
    <row r="1448" spans="2:4" x14ac:dyDescent="0.25">
      <c r="B1448" s="1" t="s">
        <v>539</v>
      </c>
      <c r="C1448" s="2">
        <v>44561</v>
      </c>
      <c r="D1448">
        <v>0</v>
      </c>
    </row>
    <row r="1449" spans="2:4" x14ac:dyDescent="0.25">
      <c r="B1449" s="1" t="s">
        <v>539</v>
      </c>
      <c r="C1449" s="2">
        <v>44926</v>
      </c>
      <c r="D1449">
        <v>0</v>
      </c>
    </row>
    <row r="1450" spans="2:4" x14ac:dyDescent="0.25">
      <c r="B1450" s="1" t="s">
        <v>539</v>
      </c>
      <c r="C1450" s="2">
        <v>45291</v>
      </c>
      <c r="D1450" s="1" t="s">
        <v>492</v>
      </c>
    </row>
    <row r="1451" spans="2:4" x14ac:dyDescent="0.25">
      <c r="B1451" s="1" t="s">
        <v>539</v>
      </c>
      <c r="C1451" s="2">
        <v>45657</v>
      </c>
      <c r="D1451">
        <v>0</v>
      </c>
    </row>
    <row r="1452" spans="2:4" x14ac:dyDescent="0.25">
      <c r="B1452" s="1" t="s">
        <v>541</v>
      </c>
      <c r="C1452" s="2">
        <v>43830</v>
      </c>
      <c r="D1452">
        <v>50.590788953302201</v>
      </c>
    </row>
    <row r="1453" spans="2:4" x14ac:dyDescent="0.25">
      <c r="B1453" s="1" t="s">
        <v>541</v>
      </c>
      <c r="C1453" s="2">
        <v>44196</v>
      </c>
      <c r="D1453">
        <v>96.655063817420199</v>
      </c>
    </row>
    <row r="1454" spans="2:4" x14ac:dyDescent="0.25">
      <c r="B1454" s="1" t="s">
        <v>541</v>
      </c>
      <c r="C1454" s="2">
        <v>44561</v>
      </c>
      <c r="D1454">
        <v>19.700558423513801</v>
      </c>
    </row>
    <row r="1455" spans="2:4" x14ac:dyDescent="0.25">
      <c r="B1455" s="1" t="s">
        <v>541</v>
      </c>
      <c r="C1455" s="2">
        <v>44926</v>
      </c>
      <c r="D1455">
        <v>9.2518269608248591</v>
      </c>
    </row>
    <row r="1456" spans="2:4" x14ac:dyDescent="0.25">
      <c r="B1456" s="1" t="s">
        <v>541</v>
      </c>
      <c r="C1456" s="2">
        <v>45291</v>
      </c>
      <c r="D1456">
        <v>131.27551964529999</v>
      </c>
    </row>
    <row r="1457" spans="2:4" x14ac:dyDescent="0.25">
      <c r="B1457" s="1" t="s">
        <v>541</v>
      </c>
      <c r="C1457" s="2">
        <v>45657</v>
      </c>
      <c r="D1457">
        <v>75.368977115624702</v>
      </c>
    </row>
    <row r="1458" spans="2:4" x14ac:dyDescent="0.25">
      <c r="B1458" s="1" t="s">
        <v>543</v>
      </c>
      <c r="C1458" s="2">
        <v>43830</v>
      </c>
      <c r="D1458">
        <v>0</v>
      </c>
    </row>
    <row r="1459" spans="2:4" x14ac:dyDescent="0.25">
      <c r="B1459" s="1" t="s">
        <v>543</v>
      </c>
      <c r="C1459" s="2">
        <v>44196</v>
      </c>
      <c r="D1459">
        <v>0</v>
      </c>
    </row>
    <row r="1460" spans="2:4" x14ac:dyDescent="0.25">
      <c r="B1460" s="1" t="s">
        <v>543</v>
      </c>
      <c r="C1460" s="2">
        <v>44561</v>
      </c>
      <c r="D1460">
        <v>0</v>
      </c>
    </row>
    <row r="1461" spans="2:4" x14ac:dyDescent="0.25">
      <c r="B1461" s="1" t="s">
        <v>543</v>
      </c>
      <c r="C1461" s="2">
        <v>44926</v>
      </c>
      <c r="D1461">
        <v>0</v>
      </c>
    </row>
    <row r="1462" spans="2:4" x14ac:dyDescent="0.25">
      <c r="B1462" s="1" t="s">
        <v>543</v>
      </c>
      <c r="C1462" s="2">
        <v>45291</v>
      </c>
      <c r="D1462">
        <v>0</v>
      </c>
    </row>
    <row r="1463" spans="2:4" x14ac:dyDescent="0.25">
      <c r="B1463" s="1" t="s">
        <v>543</v>
      </c>
      <c r="C1463" s="2">
        <v>45657</v>
      </c>
      <c r="D1463">
        <v>0</v>
      </c>
    </row>
    <row r="1464" spans="2:4" x14ac:dyDescent="0.25">
      <c r="B1464" s="1" t="s">
        <v>545</v>
      </c>
      <c r="C1464" s="2">
        <v>43830</v>
      </c>
      <c r="D1464">
        <v>0</v>
      </c>
    </row>
    <row r="1465" spans="2:4" x14ac:dyDescent="0.25">
      <c r="B1465" s="1" t="s">
        <v>545</v>
      </c>
      <c r="C1465" s="2">
        <v>44196</v>
      </c>
      <c r="D1465">
        <v>0</v>
      </c>
    </row>
    <row r="1466" spans="2:4" x14ac:dyDescent="0.25">
      <c r="B1466" s="1" t="s">
        <v>545</v>
      </c>
      <c r="C1466" s="2">
        <v>44561</v>
      </c>
      <c r="D1466">
        <v>0</v>
      </c>
    </row>
    <row r="1467" spans="2:4" x14ac:dyDescent="0.25">
      <c r="B1467" s="1" t="s">
        <v>545</v>
      </c>
      <c r="C1467" s="2">
        <v>44926</v>
      </c>
      <c r="D1467" s="1" t="s">
        <v>492</v>
      </c>
    </row>
    <row r="1468" spans="2:4" x14ac:dyDescent="0.25">
      <c r="B1468" s="1" t="s">
        <v>545</v>
      </c>
      <c r="C1468" s="2">
        <v>45291</v>
      </c>
      <c r="D1468">
        <v>0</v>
      </c>
    </row>
    <row r="1469" spans="2:4" x14ac:dyDescent="0.25">
      <c r="B1469" s="1" t="s">
        <v>545</v>
      </c>
      <c r="C1469" s="2">
        <v>45657</v>
      </c>
      <c r="D1469">
        <v>0</v>
      </c>
    </row>
    <row r="1470" spans="2:4" x14ac:dyDescent="0.25">
      <c r="B1470" s="1" t="s">
        <v>547</v>
      </c>
      <c r="C1470" s="2">
        <v>43830</v>
      </c>
      <c r="D1470">
        <v>47.771205003896</v>
      </c>
    </row>
    <row r="1471" spans="2:4" x14ac:dyDescent="0.25">
      <c r="B1471" s="1" t="s">
        <v>547</v>
      </c>
      <c r="C1471" s="2">
        <v>44196</v>
      </c>
      <c r="D1471">
        <v>41.551637325542501</v>
      </c>
    </row>
    <row r="1472" spans="2:4" x14ac:dyDescent="0.25">
      <c r="B1472" s="1" t="s">
        <v>547</v>
      </c>
      <c r="C1472" s="2">
        <v>44561</v>
      </c>
      <c r="D1472">
        <v>39.4890603746937</v>
      </c>
    </row>
    <row r="1473" spans="2:4" x14ac:dyDescent="0.25">
      <c r="B1473" s="1" t="s">
        <v>547</v>
      </c>
      <c r="C1473" s="2">
        <v>44926</v>
      </c>
      <c r="D1473">
        <v>0</v>
      </c>
    </row>
    <row r="1474" spans="2:4" x14ac:dyDescent="0.25">
      <c r="B1474" s="1" t="s">
        <v>547</v>
      </c>
      <c r="C1474" s="2">
        <v>45291</v>
      </c>
      <c r="D1474">
        <v>40.518368367012997</v>
      </c>
    </row>
    <row r="1475" spans="2:4" x14ac:dyDescent="0.25">
      <c r="B1475" s="1" t="s">
        <v>547</v>
      </c>
      <c r="C1475" s="2">
        <v>45657</v>
      </c>
      <c r="D1475">
        <v>32.865602948995203</v>
      </c>
    </row>
    <row r="1476" spans="2:4" x14ac:dyDescent="0.25">
      <c r="B1476" s="1" t="s">
        <v>549</v>
      </c>
      <c r="C1476" s="2">
        <v>43830</v>
      </c>
      <c r="D1476">
        <v>35.550040939004298</v>
      </c>
    </row>
    <row r="1477" spans="2:4" x14ac:dyDescent="0.25">
      <c r="B1477" s="1" t="s">
        <v>549</v>
      </c>
      <c r="C1477" s="2">
        <v>44196</v>
      </c>
      <c r="D1477">
        <v>53.842291914987499</v>
      </c>
    </row>
    <row r="1478" spans="2:4" x14ac:dyDescent="0.25">
      <c r="B1478" s="1" t="s">
        <v>549</v>
      </c>
      <c r="C1478" s="2">
        <v>44561</v>
      </c>
      <c r="D1478">
        <v>48.881765219882098</v>
      </c>
    </row>
    <row r="1479" spans="2:4" x14ac:dyDescent="0.25">
      <c r="B1479" s="1" t="s">
        <v>549</v>
      </c>
      <c r="C1479" s="2">
        <v>44926</v>
      </c>
      <c r="D1479">
        <v>35.081425020887998</v>
      </c>
    </row>
    <row r="1480" spans="2:4" x14ac:dyDescent="0.25">
      <c r="B1480" s="1" t="s">
        <v>549</v>
      </c>
      <c r="C1480" s="2">
        <v>45291</v>
      </c>
      <c r="D1480">
        <v>44.469999586807901</v>
      </c>
    </row>
    <row r="1481" spans="2:4" x14ac:dyDescent="0.25">
      <c r="B1481" s="1" t="s">
        <v>549</v>
      </c>
      <c r="C1481" s="2">
        <v>45657</v>
      </c>
      <c r="D1481">
        <v>24.262147653964799</v>
      </c>
    </row>
    <row r="1482" spans="2:4" x14ac:dyDescent="0.25">
      <c r="B1482" s="1" t="s">
        <v>551</v>
      </c>
      <c r="C1482" s="2">
        <v>43830</v>
      </c>
      <c r="D1482">
        <v>271.44860592560201</v>
      </c>
    </row>
    <row r="1483" spans="2:4" x14ac:dyDescent="0.25">
      <c r="B1483" s="1" t="s">
        <v>551</v>
      </c>
      <c r="C1483" s="2">
        <v>44196</v>
      </c>
      <c r="D1483">
        <v>80.761157952218198</v>
      </c>
    </row>
    <row r="1484" spans="2:4" x14ac:dyDescent="0.25">
      <c r="B1484" s="1" t="s">
        <v>551</v>
      </c>
      <c r="C1484" s="2">
        <v>44561</v>
      </c>
      <c r="D1484">
        <v>46.032252312860898</v>
      </c>
    </row>
    <row r="1485" spans="2:4" x14ac:dyDescent="0.25">
      <c r="B1485" s="1" t="s">
        <v>551</v>
      </c>
      <c r="C1485" s="2">
        <v>44926</v>
      </c>
      <c r="D1485">
        <v>104.225671509737</v>
      </c>
    </row>
    <row r="1486" spans="2:4" x14ac:dyDescent="0.25">
      <c r="B1486" s="1" t="s">
        <v>551</v>
      </c>
      <c r="C1486" s="2">
        <v>45291</v>
      </c>
      <c r="D1486">
        <v>448.50750922462402</v>
      </c>
    </row>
    <row r="1487" spans="2:4" x14ac:dyDescent="0.25">
      <c r="B1487" s="1" t="s">
        <v>551</v>
      </c>
      <c r="C1487" s="2">
        <v>45657</v>
      </c>
      <c r="D1487">
        <v>127.346548253026</v>
      </c>
    </row>
    <row r="1488" spans="2:4" x14ac:dyDescent="0.25">
      <c r="B1488" s="1" t="s">
        <v>553</v>
      </c>
      <c r="C1488" s="2">
        <v>43830</v>
      </c>
      <c r="D1488">
        <v>86.838868405445695</v>
      </c>
    </row>
    <row r="1489" spans="2:4" x14ac:dyDescent="0.25">
      <c r="B1489" s="1" t="s">
        <v>553</v>
      </c>
      <c r="C1489" s="2">
        <v>44196</v>
      </c>
      <c r="D1489">
        <v>102.22393121185</v>
      </c>
    </row>
    <row r="1490" spans="2:4" x14ac:dyDescent="0.25">
      <c r="B1490" s="1" t="s">
        <v>553</v>
      </c>
      <c r="C1490" s="2">
        <v>44561</v>
      </c>
      <c r="D1490">
        <v>47.961340711353898</v>
      </c>
    </row>
    <row r="1491" spans="2:4" x14ac:dyDescent="0.25">
      <c r="B1491" s="1" t="s">
        <v>553</v>
      </c>
      <c r="C1491" s="2">
        <v>44926</v>
      </c>
      <c r="D1491">
        <v>63.309409832429303</v>
      </c>
    </row>
    <row r="1492" spans="2:4" x14ac:dyDescent="0.25">
      <c r="B1492" s="1" t="s">
        <v>553</v>
      </c>
      <c r="C1492" s="2">
        <v>45291</v>
      </c>
      <c r="D1492">
        <v>118.71572909197999</v>
      </c>
    </row>
    <row r="1493" spans="2:4" x14ac:dyDescent="0.25">
      <c r="B1493" s="1" t="s">
        <v>553</v>
      </c>
      <c r="C1493" s="2">
        <v>45657</v>
      </c>
      <c r="D1493">
        <v>91.845062716640896</v>
      </c>
    </row>
    <row r="1494" spans="2:4" x14ac:dyDescent="0.25">
      <c r="B1494" s="1" t="s">
        <v>555</v>
      </c>
      <c r="C1494" s="2">
        <v>43830</v>
      </c>
      <c r="D1494">
        <v>39.368820102962601</v>
      </c>
    </row>
    <row r="1495" spans="2:4" x14ac:dyDescent="0.25">
      <c r="B1495" s="1" t="s">
        <v>555</v>
      </c>
      <c r="C1495" s="2">
        <v>44196</v>
      </c>
      <c r="D1495">
        <v>52.532375523829899</v>
      </c>
    </row>
    <row r="1496" spans="2:4" x14ac:dyDescent="0.25">
      <c r="B1496" s="1" t="s">
        <v>555</v>
      </c>
      <c r="C1496" s="2">
        <v>44561</v>
      </c>
      <c r="D1496">
        <v>37.2611295827896</v>
      </c>
    </row>
    <row r="1497" spans="2:4" x14ac:dyDescent="0.25">
      <c r="B1497" s="1" t="s">
        <v>555</v>
      </c>
      <c r="C1497" s="2">
        <v>44926</v>
      </c>
      <c r="D1497">
        <v>38.326257158885902</v>
      </c>
    </row>
    <row r="1498" spans="2:4" x14ac:dyDescent="0.25">
      <c r="B1498" s="1" t="s">
        <v>555</v>
      </c>
      <c r="C1498" s="2">
        <v>45291</v>
      </c>
      <c r="D1498">
        <v>0</v>
      </c>
    </row>
    <row r="1499" spans="2:4" x14ac:dyDescent="0.25">
      <c r="B1499" s="1" t="s">
        <v>555</v>
      </c>
      <c r="C1499" s="2">
        <v>45657</v>
      </c>
      <c r="D1499">
        <v>53.913138816840103</v>
      </c>
    </row>
    <row r="1500" spans="2:4" x14ac:dyDescent="0.25">
      <c r="B1500" s="1" t="s">
        <v>557</v>
      </c>
      <c r="C1500" s="2">
        <v>43830</v>
      </c>
      <c r="D1500" s="1" t="s">
        <v>492</v>
      </c>
    </row>
    <row r="1501" spans="2:4" x14ac:dyDescent="0.25">
      <c r="B1501" s="1" t="s">
        <v>557</v>
      </c>
      <c r="C1501" s="2">
        <v>44196</v>
      </c>
      <c r="D1501">
        <v>32.028425210186697</v>
      </c>
    </row>
    <row r="1502" spans="2:4" x14ac:dyDescent="0.25">
      <c r="B1502" s="1" t="s">
        <v>557</v>
      </c>
      <c r="C1502" s="2">
        <v>44561</v>
      </c>
      <c r="D1502">
        <v>81.436977556485104</v>
      </c>
    </row>
    <row r="1503" spans="2:4" x14ac:dyDescent="0.25">
      <c r="B1503" s="1" t="s">
        <v>557</v>
      </c>
      <c r="C1503" s="2">
        <v>44926</v>
      </c>
      <c r="D1503">
        <v>33.190230298443801</v>
      </c>
    </row>
    <row r="1504" spans="2:4" x14ac:dyDescent="0.25">
      <c r="B1504" s="1" t="s">
        <v>557</v>
      </c>
      <c r="C1504" s="2">
        <v>45291</v>
      </c>
      <c r="D1504">
        <v>0</v>
      </c>
    </row>
    <row r="1505" spans="2:4" x14ac:dyDescent="0.25">
      <c r="B1505" s="1" t="s">
        <v>557</v>
      </c>
      <c r="C1505" s="2">
        <v>45657</v>
      </c>
      <c r="D1505">
        <v>36.198488244871001</v>
      </c>
    </row>
    <row r="1506" spans="2:4" x14ac:dyDescent="0.25">
      <c r="B1506" s="1" t="s">
        <v>559</v>
      </c>
      <c r="C1506" s="2">
        <v>43830</v>
      </c>
      <c r="D1506">
        <v>0</v>
      </c>
    </row>
    <row r="1507" spans="2:4" x14ac:dyDescent="0.25">
      <c r="B1507" s="1" t="s">
        <v>559</v>
      </c>
      <c r="C1507" s="2">
        <v>44196</v>
      </c>
      <c r="D1507">
        <v>0</v>
      </c>
    </row>
    <row r="1508" spans="2:4" x14ac:dyDescent="0.25">
      <c r="B1508" s="1" t="s">
        <v>559</v>
      </c>
      <c r="C1508" s="2">
        <v>44561</v>
      </c>
      <c r="D1508">
        <v>0</v>
      </c>
    </row>
    <row r="1509" spans="2:4" x14ac:dyDescent="0.25">
      <c r="B1509" s="1" t="s">
        <v>559</v>
      </c>
      <c r="C1509" s="2">
        <v>44926</v>
      </c>
      <c r="D1509">
        <v>0</v>
      </c>
    </row>
    <row r="1510" spans="2:4" x14ac:dyDescent="0.25">
      <c r="B1510" s="1" t="s">
        <v>559</v>
      </c>
      <c r="C1510" s="2">
        <v>45291</v>
      </c>
      <c r="D1510">
        <v>0</v>
      </c>
    </row>
    <row r="1511" spans="2:4" x14ac:dyDescent="0.25">
      <c r="B1511" s="1" t="s">
        <v>559</v>
      </c>
      <c r="C1511" s="2">
        <v>45657</v>
      </c>
      <c r="D1511">
        <v>0</v>
      </c>
    </row>
    <row r="1512" spans="2:4" x14ac:dyDescent="0.25">
      <c r="B1512" s="1" t="s">
        <v>561</v>
      </c>
      <c r="C1512" s="2">
        <v>43830</v>
      </c>
      <c r="D1512">
        <v>0</v>
      </c>
    </row>
    <row r="1513" spans="2:4" x14ac:dyDescent="0.25">
      <c r="B1513" s="1" t="s">
        <v>561</v>
      </c>
      <c r="C1513" s="2">
        <v>44196</v>
      </c>
      <c r="D1513">
        <v>0</v>
      </c>
    </row>
    <row r="1514" spans="2:4" x14ac:dyDescent="0.25">
      <c r="B1514" s="1" t="s">
        <v>561</v>
      </c>
      <c r="C1514" s="2">
        <v>44561</v>
      </c>
      <c r="D1514">
        <v>0</v>
      </c>
    </row>
    <row r="1515" spans="2:4" x14ac:dyDescent="0.25">
      <c r="B1515" s="1" t="s">
        <v>561</v>
      </c>
      <c r="C1515" s="2">
        <v>44926</v>
      </c>
      <c r="D1515">
        <v>0</v>
      </c>
    </row>
    <row r="1516" spans="2:4" x14ac:dyDescent="0.25">
      <c r="B1516" s="1" t="s">
        <v>561</v>
      </c>
      <c r="C1516" s="2">
        <v>45291</v>
      </c>
      <c r="D1516">
        <v>0</v>
      </c>
    </row>
    <row r="1517" spans="2:4" x14ac:dyDescent="0.25">
      <c r="B1517" s="1" t="s">
        <v>561</v>
      </c>
      <c r="C1517" s="2">
        <v>45657</v>
      </c>
      <c r="D1517">
        <v>0</v>
      </c>
    </row>
    <row r="1518" spans="2:4" x14ac:dyDescent="0.25">
      <c r="B1518" s="1" t="s">
        <v>563</v>
      </c>
      <c r="C1518" s="2">
        <v>43830</v>
      </c>
      <c r="D1518" s="1" t="s">
        <v>492</v>
      </c>
    </row>
    <row r="1519" spans="2:4" x14ac:dyDescent="0.25">
      <c r="B1519" s="1" t="s">
        <v>563</v>
      </c>
      <c r="C1519" s="2">
        <v>44196</v>
      </c>
      <c r="D1519">
        <v>0</v>
      </c>
    </row>
    <row r="1520" spans="2:4" x14ac:dyDescent="0.25">
      <c r="B1520" s="1" t="s">
        <v>563</v>
      </c>
      <c r="C1520" s="2">
        <v>44561</v>
      </c>
      <c r="D1520">
        <v>0</v>
      </c>
    </row>
    <row r="1521" spans="2:4" x14ac:dyDescent="0.25">
      <c r="B1521" s="1" t="s">
        <v>563</v>
      </c>
      <c r="C1521" s="2">
        <v>44926</v>
      </c>
      <c r="D1521">
        <v>0</v>
      </c>
    </row>
    <row r="1522" spans="2:4" x14ac:dyDescent="0.25">
      <c r="B1522" s="1" t="s">
        <v>563</v>
      </c>
      <c r="C1522" s="2">
        <v>45291</v>
      </c>
      <c r="D1522">
        <v>0</v>
      </c>
    </row>
    <row r="1523" spans="2:4" x14ac:dyDescent="0.25">
      <c r="B1523" s="1" t="s">
        <v>563</v>
      </c>
      <c r="C1523" s="2">
        <v>45657</v>
      </c>
      <c r="D1523">
        <v>0</v>
      </c>
    </row>
    <row r="1524" spans="2:4" x14ac:dyDescent="0.25">
      <c r="B1524" s="1" t="s">
        <v>565</v>
      </c>
      <c r="C1524" s="2">
        <v>43830</v>
      </c>
      <c r="D1524">
        <v>0</v>
      </c>
    </row>
    <row r="1525" spans="2:4" x14ac:dyDescent="0.25">
      <c r="B1525" s="1" t="s">
        <v>565</v>
      </c>
      <c r="C1525" s="2">
        <v>44196</v>
      </c>
      <c r="D1525">
        <v>0</v>
      </c>
    </row>
    <row r="1526" spans="2:4" x14ac:dyDescent="0.25">
      <c r="B1526" s="1" t="s">
        <v>565</v>
      </c>
      <c r="C1526" s="2">
        <v>44561</v>
      </c>
      <c r="D1526">
        <v>0</v>
      </c>
    </row>
    <row r="1527" spans="2:4" x14ac:dyDescent="0.25">
      <c r="B1527" s="1" t="s">
        <v>565</v>
      </c>
      <c r="C1527" s="2">
        <v>44926</v>
      </c>
      <c r="D1527">
        <v>2.2016771496E-5</v>
      </c>
    </row>
    <row r="1528" spans="2:4" x14ac:dyDescent="0.25">
      <c r="B1528" s="1" t="s">
        <v>565</v>
      </c>
      <c r="C1528" s="2">
        <v>45291</v>
      </c>
      <c r="D1528">
        <v>79.546542253767498</v>
      </c>
    </row>
    <row r="1529" spans="2:4" x14ac:dyDescent="0.25">
      <c r="B1529" s="1" t="s">
        <v>565</v>
      </c>
      <c r="C1529" s="2">
        <v>45657</v>
      </c>
      <c r="D1529">
        <v>50.282189489121301</v>
      </c>
    </row>
    <row r="1530" spans="2:4" x14ac:dyDescent="0.25">
      <c r="B1530" s="1" t="s">
        <v>567</v>
      </c>
      <c r="C1530" s="2">
        <v>43830</v>
      </c>
      <c r="D1530">
        <v>62.395431388751497</v>
      </c>
    </row>
    <row r="1531" spans="2:4" x14ac:dyDescent="0.25">
      <c r="B1531" s="1" t="s">
        <v>567</v>
      </c>
      <c r="C1531" s="2">
        <v>44196</v>
      </c>
      <c r="D1531">
        <v>65.869522508040404</v>
      </c>
    </row>
    <row r="1532" spans="2:4" x14ac:dyDescent="0.25">
      <c r="B1532" s="1" t="s">
        <v>567</v>
      </c>
      <c r="C1532" s="2">
        <v>44561</v>
      </c>
      <c r="D1532">
        <v>26.652769260775099</v>
      </c>
    </row>
    <row r="1533" spans="2:4" x14ac:dyDescent="0.25">
      <c r="B1533" s="1" t="s">
        <v>567</v>
      </c>
      <c r="C1533" s="2">
        <v>44926</v>
      </c>
      <c r="D1533">
        <v>68.656462971353605</v>
      </c>
    </row>
    <row r="1534" spans="2:4" x14ac:dyDescent="0.25">
      <c r="B1534" s="1" t="s">
        <v>567</v>
      </c>
      <c r="C1534" s="2">
        <v>45291</v>
      </c>
      <c r="D1534">
        <v>31.4737222126356</v>
      </c>
    </row>
    <row r="1535" spans="2:4" x14ac:dyDescent="0.25">
      <c r="B1535" s="1" t="s">
        <v>567</v>
      </c>
      <c r="C1535" s="2">
        <v>45657</v>
      </c>
      <c r="D1535">
        <v>64.056249981194796</v>
      </c>
    </row>
    <row r="1536" spans="2:4" x14ac:dyDescent="0.25">
      <c r="B1536" s="1" t="s">
        <v>569</v>
      </c>
      <c r="C1536" s="2">
        <v>43830</v>
      </c>
      <c r="D1536">
        <v>96.014427656244806</v>
      </c>
    </row>
    <row r="1537" spans="2:4" x14ac:dyDescent="0.25">
      <c r="B1537" s="1" t="s">
        <v>569</v>
      </c>
      <c r="C1537" s="2">
        <v>44196</v>
      </c>
      <c r="D1537">
        <v>99.394090741981103</v>
      </c>
    </row>
    <row r="1538" spans="2:4" x14ac:dyDescent="0.25">
      <c r="B1538" s="1" t="s">
        <v>569</v>
      </c>
      <c r="C1538" s="2">
        <v>44561</v>
      </c>
      <c r="D1538">
        <v>87.476214477736903</v>
      </c>
    </row>
    <row r="1539" spans="2:4" x14ac:dyDescent="0.25">
      <c r="B1539" s="1" t="s">
        <v>569</v>
      </c>
      <c r="C1539" s="2">
        <v>44926</v>
      </c>
      <c r="D1539" s="1" t="s">
        <v>492</v>
      </c>
    </row>
    <row r="1540" spans="2:4" x14ac:dyDescent="0.25">
      <c r="B1540" s="1" t="s">
        <v>569</v>
      </c>
      <c r="C1540" s="2">
        <v>45291</v>
      </c>
      <c r="D1540">
        <v>0</v>
      </c>
    </row>
    <row r="1541" spans="2:4" x14ac:dyDescent="0.25">
      <c r="B1541" s="1" t="s">
        <v>569</v>
      </c>
      <c r="C1541" s="2">
        <v>45657</v>
      </c>
      <c r="D1541">
        <v>0</v>
      </c>
    </row>
    <row r="1542" spans="2:4" x14ac:dyDescent="0.25">
      <c r="B1542" s="1" t="s">
        <v>571</v>
      </c>
      <c r="C1542" s="2">
        <v>43830</v>
      </c>
      <c r="D1542">
        <v>49.9999996739027</v>
      </c>
    </row>
    <row r="1543" spans="2:4" x14ac:dyDescent="0.25">
      <c r="B1543" s="1" t="s">
        <v>571</v>
      </c>
      <c r="C1543" s="2">
        <v>44196</v>
      </c>
      <c r="D1543">
        <v>37.123172551631299</v>
      </c>
    </row>
    <row r="1544" spans="2:4" x14ac:dyDescent="0.25">
      <c r="B1544" s="1" t="s">
        <v>571</v>
      </c>
      <c r="C1544" s="2">
        <v>44561</v>
      </c>
      <c r="D1544">
        <v>50.630517642257402</v>
      </c>
    </row>
    <row r="1545" spans="2:4" x14ac:dyDescent="0.25">
      <c r="B1545" s="1" t="s">
        <v>571</v>
      </c>
      <c r="C1545" s="2">
        <v>44926</v>
      </c>
      <c r="D1545">
        <v>0</v>
      </c>
    </row>
    <row r="1546" spans="2:4" x14ac:dyDescent="0.25">
      <c r="B1546" s="1" t="s">
        <v>571</v>
      </c>
      <c r="C1546" s="2">
        <v>45291</v>
      </c>
      <c r="D1546">
        <v>45.527788802710702</v>
      </c>
    </row>
    <row r="1547" spans="2:4" x14ac:dyDescent="0.25">
      <c r="B1547" s="1" t="s">
        <v>571</v>
      </c>
      <c r="C1547" s="2">
        <v>45657</v>
      </c>
      <c r="D1547">
        <v>42.367451609814303</v>
      </c>
    </row>
    <row r="1548" spans="2:4" x14ac:dyDescent="0.25">
      <c r="B1548" s="1" t="s">
        <v>573</v>
      </c>
      <c r="C1548" s="2">
        <v>43830</v>
      </c>
      <c r="D1548">
        <v>0</v>
      </c>
    </row>
    <row r="1549" spans="2:4" x14ac:dyDescent="0.25">
      <c r="B1549" s="1" t="s">
        <v>573</v>
      </c>
      <c r="C1549" s="2">
        <v>44196</v>
      </c>
      <c r="D1549">
        <v>0</v>
      </c>
    </row>
    <row r="1550" spans="2:4" x14ac:dyDescent="0.25">
      <c r="B1550" s="1" t="s">
        <v>573</v>
      </c>
      <c r="C1550" s="2">
        <v>44561</v>
      </c>
      <c r="D1550">
        <v>0</v>
      </c>
    </row>
    <row r="1551" spans="2:4" x14ac:dyDescent="0.25">
      <c r="B1551" s="1" t="s">
        <v>573</v>
      </c>
      <c r="C1551" s="2">
        <v>44926</v>
      </c>
      <c r="D1551">
        <v>264.27283554180002</v>
      </c>
    </row>
    <row r="1552" spans="2:4" x14ac:dyDescent="0.25">
      <c r="B1552" s="1" t="s">
        <v>573</v>
      </c>
      <c r="C1552" s="2">
        <v>45291</v>
      </c>
      <c r="D1552">
        <v>0</v>
      </c>
    </row>
    <row r="1553" spans="2:4" x14ac:dyDescent="0.25">
      <c r="B1553" s="1" t="s">
        <v>573</v>
      </c>
      <c r="C1553" s="2">
        <v>45657</v>
      </c>
      <c r="D1553">
        <v>0</v>
      </c>
    </row>
    <row r="1554" spans="2:4" x14ac:dyDescent="0.25">
      <c r="B1554" s="1" t="s">
        <v>575</v>
      </c>
      <c r="C1554" s="2">
        <v>43830</v>
      </c>
      <c r="D1554">
        <v>0</v>
      </c>
    </row>
    <row r="1555" spans="2:4" x14ac:dyDescent="0.25">
      <c r="B1555" s="1" t="s">
        <v>575</v>
      </c>
      <c r="C1555" s="2">
        <v>44196</v>
      </c>
      <c r="D1555">
        <v>0</v>
      </c>
    </row>
    <row r="1556" spans="2:4" x14ac:dyDescent="0.25">
      <c r="B1556" s="1" t="s">
        <v>575</v>
      </c>
      <c r="C1556" s="2">
        <v>44561</v>
      </c>
      <c r="D1556">
        <v>0</v>
      </c>
    </row>
    <row r="1557" spans="2:4" x14ac:dyDescent="0.25">
      <c r="B1557" s="1" t="s">
        <v>575</v>
      </c>
      <c r="C1557" s="2">
        <v>44926</v>
      </c>
      <c r="D1557">
        <v>0</v>
      </c>
    </row>
    <row r="1558" spans="2:4" x14ac:dyDescent="0.25">
      <c r="B1558" s="1" t="s">
        <v>575</v>
      </c>
      <c r="C1558" s="2">
        <v>45291</v>
      </c>
      <c r="D1558">
        <v>0</v>
      </c>
    </row>
    <row r="1559" spans="2:4" x14ac:dyDescent="0.25">
      <c r="B1559" s="1" t="s">
        <v>575</v>
      </c>
      <c r="C1559" s="2">
        <v>45657</v>
      </c>
      <c r="D1559">
        <v>0</v>
      </c>
    </row>
    <row r="1560" spans="2:4" x14ac:dyDescent="0.25">
      <c r="B1560" s="1" t="s">
        <v>577</v>
      </c>
      <c r="C1560" s="2">
        <v>43830</v>
      </c>
      <c r="D1560">
        <v>0</v>
      </c>
    </row>
    <row r="1561" spans="2:4" x14ac:dyDescent="0.25">
      <c r="B1561" s="1" t="s">
        <v>577</v>
      </c>
      <c r="C1561" s="2">
        <v>44196</v>
      </c>
      <c r="D1561">
        <v>0</v>
      </c>
    </row>
    <row r="1562" spans="2:4" x14ac:dyDescent="0.25">
      <c r="B1562" s="1" t="s">
        <v>577</v>
      </c>
      <c r="C1562" s="2">
        <v>44561</v>
      </c>
      <c r="D1562">
        <v>0</v>
      </c>
    </row>
    <row r="1563" spans="2:4" x14ac:dyDescent="0.25">
      <c r="B1563" s="1" t="s">
        <v>577</v>
      </c>
      <c r="C1563" s="2">
        <v>44926</v>
      </c>
      <c r="D1563">
        <v>0</v>
      </c>
    </row>
    <row r="1564" spans="2:4" x14ac:dyDescent="0.25">
      <c r="B1564" s="1" t="s">
        <v>577</v>
      </c>
      <c r="C1564" s="2">
        <v>45291</v>
      </c>
      <c r="D1564">
        <v>149.181950560807</v>
      </c>
    </row>
    <row r="1565" spans="2:4" x14ac:dyDescent="0.25">
      <c r="B1565" s="1" t="s">
        <v>577</v>
      </c>
      <c r="C1565" s="2">
        <v>45657</v>
      </c>
      <c r="D1565">
        <v>87.202901740152996</v>
      </c>
    </row>
    <row r="1566" spans="2:4" x14ac:dyDescent="0.25">
      <c r="B1566" s="1" t="s">
        <v>579</v>
      </c>
      <c r="C1566" s="2">
        <v>43830</v>
      </c>
      <c r="D1566">
        <v>27.433973468896699</v>
      </c>
    </row>
    <row r="1567" spans="2:4" x14ac:dyDescent="0.25">
      <c r="B1567" s="1" t="s">
        <v>579</v>
      </c>
      <c r="C1567" s="2">
        <v>44196</v>
      </c>
      <c r="D1567">
        <v>22.570871036230599</v>
      </c>
    </row>
    <row r="1568" spans="2:4" x14ac:dyDescent="0.25">
      <c r="B1568" s="1" t="s">
        <v>579</v>
      </c>
      <c r="C1568" s="2">
        <v>44561</v>
      </c>
      <c r="D1568">
        <v>19.128200718786001</v>
      </c>
    </row>
    <row r="1569" spans="2:4" x14ac:dyDescent="0.25">
      <c r="B1569" s="1" t="s">
        <v>579</v>
      </c>
      <c r="C1569" s="2">
        <v>44926</v>
      </c>
      <c r="D1569">
        <v>20.415315623216401</v>
      </c>
    </row>
    <row r="1570" spans="2:4" x14ac:dyDescent="0.25">
      <c r="B1570" s="1" t="s">
        <v>579</v>
      </c>
      <c r="C1570" s="2">
        <v>45291</v>
      </c>
      <c r="D1570">
        <v>64.723157284872997</v>
      </c>
    </row>
    <row r="1571" spans="2:4" x14ac:dyDescent="0.25">
      <c r="B1571" s="1" t="s">
        <v>579</v>
      </c>
      <c r="C1571" s="2">
        <v>45657</v>
      </c>
      <c r="D1571">
        <v>97.612733037078499</v>
      </c>
    </row>
    <row r="1572" spans="2:4" x14ac:dyDescent="0.25">
      <c r="B1572" s="1" t="s">
        <v>581</v>
      </c>
      <c r="C1572" s="2">
        <v>43830</v>
      </c>
      <c r="D1572">
        <v>103.28720771156701</v>
      </c>
    </row>
    <row r="1573" spans="2:4" x14ac:dyDescent="0.25">
      <c r="B1573" s="1" t="s">
        <v>581</v>
      </c>
      <c r="C1573" s="2">
        <v>44196</v>
      </c>
      <c r="D1573">
        <v>10.307196629102499</v>
      </c>
    </row>
    <row r="1574" spans="2:4" x14ac:dyDescent="0.25">
      <c r="B1574" s="1" t="s">
        <v>581</v>
      </c>
      <c r="C1574" s="2">
        <v>44561</v>
      </c>
      <c r="D1574">
        <v>158.48276694264101</v>
      </c>
    </row>
    <row r="1575" spans="2:4" x14ac:dyDescent="0.25">
      <c r="B1575" s="1" t="s">
        <v>581</v>
      </c>
      <c r="C1575" s="2">
        <v>44926</v>
      </c>
      <c r="D1575">
        <v>47.524543076807497</v>
      </c>
    </row>
    <row r="1576" spans="2:4" x14ac:dyDescent="0.25">
      <c r="B1576" s="1" t="s">
        <v>581</v>
      </c>
      <c r="C1576" s="2">
        <v>45291</v>
      </c>
      <c r="D1576">
        <v>48.142220080547297</v>
      </c>
    </row>
    <row r="1577" spans="2:4" x14ac:dyDescent="0.25">
      <c r="B1577" s="1" t="s">
        <v>581</v>
      </c>
      <c r="C1577" s="2">
        <v>45657</v>
      </c>
      <c r="D1577">
        <v>66.930069434729404</v>
      </c>
    </row>
    <row r="1578" spans="2:4" x14ac:dyDescent="0.25">
      <c r="B1578" s="1" t="s">
        <v>583</v>
      </c>
      <c r="C1578" s="2">
        <v>43830</v>
      </c>
      <c r="D1578">
        <v>0</v>
      </c>
    </row>
    <row r="1579" spans="2:4" x14ac:dyDescent="0.25">
      <c r="B1579" s="1" t="s">
        <v>583</v>
      </c>
      <c r="C1579" s="2">
        <v>44196</v>
      </c>
      <c r="D1579">
        <v>93.631736191724798</v>
      </c>
    </row>
    <row r="1580" spans="2:4" x14ac:dyDescent="0.25">
      <c r="B1580" s="1" t="s">
        <v>583</v>
      </c>
      <c r="C1580" s="2">
        <v>44561</v>
      </c>
      <c r="D1580">
        <v>28.5529913956549</v>
      </c>
    </row>
    <row r="1581" spans="2:4" x14ac:dyDescent="0.25">
      <c r="B1581" s="1" t="s">
        <v>583</v>
      </c>
      <c r="C1581" s="2">
        <v>44926</v>
      </c>
      <c r="D1581">
        <v>0</v>
      </c>
    </row>
    <row r="1582" spans="2:4" x14ac:dyDescent="0.25">
      <c r="B1582" s="1" t="s">
        <v>583</v>
      </c>
      <c r="C1582" s="2">
        <v>45291</v>
      </c>
      <c r="D1582">
        <v>6887.37741598925</v>
      </c>
    </row>
    <row r="1583" spans="2:4" x14ac:dyDescent="0.25">
      <c r="B1583" s="1" t="s">
        <v>583</v>
      </c>
      <c r="C1583" s="2">
        <v>45657</v>
      </c>
      <c r="D1583">
        <v>106.37459524987101</v>
      </c>
    </row>
    <row r="1584" spans="2:4" x14ac:dyDescent="0.25">
      <c r="B1584" s="1" t="s">
        <v>586</v>
      </c>
      <c r="C1584" s="2">
        <v>43830</v>
      </c>
      <c r="D1584">
        <v>0</v>
      </c>
    </row>
    <row r="1585" spans="2:4" x14ac:dyDescent="0.25">
      <c r="B1585" s="1" t="s">
        <v>586</v>
      </c>
      <c r="C1585" s="2">
        <v>44196</v>
      </c>
      <c r="D1585">
        <v>0</v>
      </c>
    </row>
    <row r="1586" spans="2:4" x14ac:dyDescent="0.25">
      <c r="B1586" s="1" t="s">
        <v>586</v>
      </c>
      <c r="C1586" s="2">
        <v>44561</v>
      </c>
      <c r="D1586">
        <v>0</v>
      </c>
    </row>
    <row r="1587" spans="2:4" x14ac:dyDescent="0.25">
      <c r="B1587" s="1" t="s">
        <v>586</v>
      </c>
      <c r="C1587" s="2">
        <v>44926</v>
      </c>
      <c r="D1587">
        <v>0</v>
      </c>
    </row>
    <row r="1588" spans="2:4" x14ac:dyDescent="0.25">
      <c r="B1588" s="1" t="s">
        <v>586</v>
      </c>
      <c r="C1588" s="2">
        <v>45291</v>
      </c>
      <c r="D1588">
        <v>0</v>
      </c>
    </row>
    <row r="1589" spans="2:4" x14ac:dyDescent="0.25">
      <c r="B1589" s="1" t="s">
        <v>586</v>
      </c>
      <c r="C1589" s="2">
        <v>45657</v>
      </c>
      <c r="D1589">
        <v>0</v>
      </c>
    </row>
    <row r="1590" spans="2:4" x14ac:dyDescent="0.25">
      <c r="B1590" s="1" t="s">
        <v>588</v>
      </c>
      <c r="C1590" s="2">
        <v>43830</v>
      </c>
      <c r="D1590">
        <v>0</v>
      </c>
    </row>
    <row r="1591" spans="2:4" x14ac:dyDescent="0.25">
      <c r="B1591" s="1" t="s">
        <v>588</v>
      </c>
      <c r="C1591" s="2">
        <v>44196</v>
      </c>
      <c r="D1591">
        <v>0</v>
      </c>
    </row>
    <row r="1592" spans="2:4" x14ac:dyDescent="0.25">
      <c r="B1592" s="1" t="s">
        <v>588</v>
      </c>
      <c r="C1592" s="2">
        <v>44561</v>
      </c>
      <c r="D1592">
        <v>0</v>
      </c>
    </row>
    <row r="1593" spans="2:4" x14ac:dyDescent="0.25">
      <c r="B1593" s="1" t="s">
        <v>588</v>
      </c>
      <c r="C1593" s="2">
        <v>44926</v>
      </c>
      <c r="D1593">
        <v>0</v>
      </c>
    </row>
    <row r="1594" spans="2:4" x14ac:dyDescent="0.25">
      <c r="B1594" s="1" t="s">
        <v>588</v>
      </c>
      <c r="C1594" s="2">
        <v>45291</v>
      </c>
      <c r="D1594">
        <v>0</v>
      </c>
    </row>
    <row r="1595" spans="2:4" x14ac:dyDescent="0.25">
      <c r="B1595" s="1" t="s">
        <v>588</v>
      </c>
      <c r="C1595" s="2">
        <v>45657</v>
      </c>
      <c r="D1595">
        <v>0</v>
      </c>
    </row>
    <row r="1596" spans="2:4" x14ac:dyDescent="0.25">
      <c r="B1596" s="1" t="s">
        <v>590</v>
      </c>
      <c r="C1596" s="2">
        <v>43830</v>
      </c>
      <c r="D1596" s="1" t="s">
        <v>492</v>
      </c>
    </row>
    <row r="1597" spans="2:4" x14ac:dyDescent="0.25">
      <c r="B1597" s="1" t="s">
        <v>590</v>
      </c>
      <c r="C1597" s="2">
        <v>44196</v>
      </c>
      <c r="D1597">
        <v>0</v>
      </c>
    </row>
    <row r="1598" spans="2:4" x14ac:dyDescent="0.25">
      <c r="B1598" s="1" t="s">
        <v>590</v>
      </c>
      <c r="C1598" s="2">
        <v>44561</v>
      </c>
      <c r="D1598">
        <v>0</v>
      </c>
    </row>
    <row r="1599" spans="2:4" x14ac:dyDescent="0.25">
      <c r="B1599" s="1" t="s">
        <v>590</v>
      </c>
      <c r="C1599" s="2">
        <v>44926</v>
      </c>
      <c r="D1599">
        <v>0</v>
      </c>
    </row>
    <row r="1600" spans="2:4" x14ac:dyDescent="0.25">
      <c r="B1600" s="1" t="s">
        <v>590</v>
      </c>
      <c r="C1600" s="2">
        <v>45291</v>
      </c>
      <c r="D1600">
        <v>0</v>
      </c>
    </row>
    <row r="1601" spans="2:4" x14ac:dyDescent="0.25">
      <c r="B1601" s="1" t="s">
        <v>590</v>
      </c>
      <c r="C1601" s="2">
        <v>45657</v>
      </c>
      <c r="D1601">
        <v>0</v>
      </c>
    </row>
    <row r="1602" spans="2:4" x14ac:dyDescent="0.25">
      <c r="B1602" s="1" t="s">
        <v>592</v>
      </c>
      <c r="C1602" s="2">
        <v>43830</v>
      </c>
      <c r="D1602">
        <v>0</v>
      </c>
    </row>
    <row r="1603" spans="2:4" x14ac:dyDescent="0.25">
      <c r="B1603" s="1" t="s">
        <v>592</v>
      </c>
      <c r="C1603" s="2">
        <v>44196</v>
      </c>
      <c r="D1603">
        <v>30.0359687222013</v>
      </c>
    </row>
    <row r="1604" spans="2:4" x14ac:dyDescent="0.25">
      <c r="B1604" s="1" t="s">
        <v>592</v>
      </c>
      <c r="C1604" s="2">
        <v>44561</v>
      </c>
      <c r="D1604">
        <v>43.947019883524</v>
      </c>
    </row>
    <row r="1605" spans="2:4" x14ac:dyDescent="0.25">
      <c r="B1605" s="1" t="s">
        <v>592</v>
      </c>
      <c r="C1605" s="2">
        <v>44926</v>
      </c>
      <c r="D1605">
        <v>9.78893020732629</v>
      </c>
    </row>
    <row r="1606" spans="2:4" x14ac:dyDescent="0.25">
      <c r="B1606" s="1" t="s">
        <v>592</v>
      </c>
      <c r="C1606" s="2">
        <v>45291</v>
      </c>
      <c r="D1606">
        <v>35.4105658853696</v>
      </c>
    </row>
    <row r="1607" spans="2:4" x14ac:dyDescent="0.25">
      <c r="B1607" s="1" t="s">
        <v>592</v>
      </c>
      <c r="C1607" s="2">
        <v>45657</v>
      </c>
      <c r="D1607">
        <v>0</v>
      </c>
    </row>
    <row r="1608" spans="2:4" x14ac:dyDescent="0.25">
      <c r="B1608" s="1" t="s">
        <v>594</v>
      </c>
      <c r="C1608" s="2">
        <v>43830</v>
      </c>
      <c r="D1608">
        <v>0</v>
      </c>
    </row>
    <row r="1609" spans="2:4" x14ac:dyDescent="0.25">
      <c r="B1609" s="1" t="s">
        <v>594</v>
      </c>
      <c r="C1609" s="2">
        <v>44196</v>
      </c>
      <c r="D1609">
        <v>0</v>
      </c>
    </row>
    <row r="1610" spans="2:4" x14ac:dyDescent="0.25">
      <c r="B1610" s="1" t="s">
        <v>594</v>
      </c>
      <c r="C1610" s="2">
        <v>44561</v>
      </c>
      <c r="D1610">
        <v>18.216964072148201</v>
      </c>
    </row>
    <row r="1611" spans="2:4" x14ac:dyDescent="0.25">
      <c r="B1611" s="1" t="s">
        <v>594</v>
      </c>
      <c r="C1611" s="2">
        <v>44926</v>
      </c>
      <c r="D1611">
        <v>90.617238614109496</v>
      </c>
    </row>
    <row r="1612" spans="2:4" x14ac:dyDescent="0.25">
      <c r="B1612" s="1" t="s">
        <v>594</v>
      </c>
      <c r="C1612" s="2">
        <v>45291</v>
      </c>
      <c r="D1612">
        <v>218.51832317170499</v>
      </c>
    </row>
    <row r="1613" spans="2:4" x14ac:dyDescent="0.25">
      <c r="B1613" s="1" t="s">
        <v>594</v>
      </c>
      <c r="C1613" s="2">
        <v>45657</v>
      </c>
      <c r="D1613" s="1" t="s">
        <v>492</v>
      </c>
    </row>
    <row r="1614" spans="2:4" x14ac:dyDescent="0.25">
      <c r="B1614" s="1" t="s">
        <v>597</v>
      </c>
      <c r="C1614" s="2">
        <v>43830</v>
      </c>
      <c r="D1614">
        <v>26.0561502592153</v>
      </c>
    </row>
    <row r="1615" spans="2:4" x14ac:dyDescent="0.25">
      <c r="B1615" s="1" t="s">
        <v>597</v>
      </c>
      <c r="C1615" s="2">
        <v>44196</v>
      </c>
      <c r="D1615">
        <v>21.739625628363299</v>
      </c>
    </row>
    <row r="1616" spans="2:4" x14ac:dyDescent="0.25">
      <c r="B1616" s="1" t="s">
        <v>597</v>
      </c>
      <c r="C1616" s="2">
        <v>44561</v>
      </c>
      <c r="D1616">
        <v>121.747894805561</v>
      </c>
    </row>
    <row r="1617" spans="2:4" x14ac:dyDescent="0.25">
      <c r="B1617" s="1" t="s">
        <v>597</v>
      </c>
      <c r="C1617" s="2">
        <v>44926</v>
      </c>
      <c r="D1617">
        <v>0</v>
      </c>
    </row>
    <row r="1618" spans="2:4" x14ac:dyDescent="0.25">
      <c r="B1618" s="1" t="s">
        <v>597</v>
      </c>
      <c r="C1618" s="2">
        <v>45291</v>
      </c>
      <c r="D1618">
        <v>36.5814367120146</v>
      </c>
    </row>
    <row r="1619" spans="2:4" x14ac:dyDescent="0.25">
      <c r="B1619" s="1" t="s">
        <v>597</v>
      </c>
      <c r="C1619" s="2">
        <v>45657</v>
      </c>
      <c r="D1619">
        <v>49.741899154130103</v>
      </c>
    </row>
    <row r="1620" spans="2:4" x14ac:dyDescent="0.25">
      <c r="B1620" s="1" t="s">
        <v>599</v>
      </c>
      <c r="C1620" s="2">
        <v>43830</v>
      </c>
      <c r="D1620">
        <v>0</v>
      </c>
    </row>
    <row r="1621" spans="2:4" x14ac:dyDescent="0.25">
      <c r="B1621" s="1" t="s">
        <v>599</v>
      </c>
      <c r="C1621" s="2">
        <v>44196</v>
      </c>
      <c r="D1621" s="1" t="s">
        <v>492</v>
      </c>
    </row>
    <row r="1622" spans="2:4" x14ac:dyDescent="0.25">
      <c r="B1622" s="1" t="s">
        <v>599</v>
      </c>
      <c r="C1622" s="2">
        <v>44561</v>
      </c>
      <c r="D1622">
        <v>0</v>
      </c>
    </row>
    <row r="1623" spans="2:4" x14ac:dyDescent="0.25">
      <c r="B1623" s="1" t="s">
        <v>599</v>
      </c>
      <c r="C1623" s="2">
        <v>44926</v>
      </c>
      <c r="D1623">
        <v>6.3164497940213504</v>
      </c>
    </row>
    <row r="1624" spans="2:4" x14ac:dyDescent="0.25">
      <c r="B1624" s="1" t="s">
        <v>599</v>
      </c>
      <c r="C1624" s="2">
        <v>45291</v>
      </c>
      <c r="D1624">
        <v>26.142905147572399</v>
      </c>
    </row>
    <row r="1625" spans="2:4" x14ac:dyDescent="0.25">
      <c r="B1625" s="1" t="s">
        <v>599</v>
      </c>
      <c r="C1625" s="2">
        <v>45657</v>
      </c>
      <c r="D1625">
        <v>344.79246950413199</v>
      </c>
    </row>
    <row r="1626" spans="2:4" x14ac:dyDescent="0.25">
      <c r="B1626" s="1" t="s">
        <v>601</v>
      </c>
      <c r="C1626" s="2">
        <v>43830</v>
      </c>
      <c r="D1626">
        <v>0</v>
      </c>
    </row>
    <row r="1627" spans="2:4" x14ac:dyDescent="0.25">
      <c r="B1627" s="1" t="s">
        <v>601</v>
      </c>
      <c r="C1627" s="2">
        <v>44196</v>
      </c>
      <c r="D1627">
        <v>0</v>
      </c>
    </row>
    <row r="1628" spans="2:4" x14ac:dyDescent="0.25">
      <c r="B1628" s="1" t="s">
        <v>601</v>
      </c>
      <c r="C1628" s="2">
        <v>44561</v>
      </c>
      <c r="D1628">
        <v>0</v>
      </c>
    </row>
    <row r="1629" spans="2:4" x14ac:dyDescent="0.25">
      <c r="B1629" s="1" t="s">
        <v>601</v>
      </c>
      <c r="C1629" s="2">
        <v>44926</v>
      </c>
      <c r="D1629">
        <v>0</v>
      </c>
    </row>
    <row r="1630" spans="2:4" x14ac:dyDescent="0.25">
      <c r="B1630" s="1" t="s">
        <v>601</v>
      </c>
      <c r="C1630" s="2">
        <v>45291</v>
      </c>
      <c r="D1630">
        <v>0</v>
      </c>
    </row>
    <row r="1631" spans="2:4" x14ac:dyDescent="0.25">
      <c r="B1631" s="1" t="s">
        <v>601</v>
      </c>
      <c r="C1631" s="2">
        <v>45657</v>
      </c>
      <c r="D1631">
        <v>24.659824821165699</v>
      </c>
    </row>
    <row r="1632" spans="2:4" x14ac:dyDescent="0.25">
      <c r="B1632" s="1" t="s">
        <v>603</v>
      </c>
      <c r="C1632" s="2">
        <v>43830</v>
      </c>
      <c r="D1632">
        <v>30.767529954649799</v>
      </c>
    </row>
    <row r="1633" spans="2:4" x14ac:dyDescent="0.25">
      <c r="B1633" s="1" t="s">
        <v>603</v>
      </c>
      <c r="C1633" s="2">
        <v>44196</v>
      </c>
      <c r="D1633">
        <v>63.648154873136797</v>
      </c>
    </row>
    <row r="1634" spans="2:4" x14ac:dyDescent="0.25">
      <c r="B1634" s="1" t="s">
        <v>603</v>
      </c>
      <c r="C1634" s="2">
        <v>44561</v>
      </c>
      <c r="D1634">
        <v>75.992960287540996</v>
      </c>
    </row>
    <row r="1635" spans="2:4" x14ac:dyDescent="0.25">
      <c r="B1635" s="1" t="s">
        <v>603</v>
      </c>
      <c r="C1635" s="2">
        <v>44926</v>
      </c>
      <c r="D1635">
        <v>50.8055924970053</v>
      </c>
    </row>
    <row r="1636" spans="2:4" x14ac:dyDescent="0.25">
      <c r="B1636" s="1" t="s">
        <v>603</v>
      </c>
      <c r="C1636" s="2">
        <v>45291</v>
      </c>
      <c r="D1636">
        <v>71.877315233796196</v>
      </c>
    </row>
    <row r="1637" spans="2:4" x14ac:dyDescent="0.25">
      <c r="B1637" s="1" t="s">
        <v>603</v>
      </c>
      <c r="C1637" s="2">
        <v>45657</v>
      </c>
      <c r="D1637">
        <v>35.247550371678201</v>
      </c>
    </row>
    <row r="1638" spans="2:4" x14ac:dyDescent="0.25">
      <c r="B1638" s="1" t="s">
        <v>605</v>
      </c>
      <c r="C1638" s="2">
        <v>43830</v>
      </c>
      <c r="D1638">
        <v>0</v>
      </c>
    </row>
    <row r="1639" spans="2:4" x14ac:dyDescent="0.25">
      <c r="B1639" s="1" t="s">
        <v>605</v>
      </c>
      <c r="C1639" s="2">
        <v>44196</v>
      </c>
      <c r="D1639">
        <v>0</v>
      </c>
    </row>
    <row r="1640" spans="2:4" x14ac:dyDescent="0.25">
      <c r="B1640" s="1" t="s">
        <v>605</v>
      </c>
      <c r="C1640" s="2">
        <v>44561</v>
      </c>
      <c r="D1640">
        <v>0</v>
      </c>
    </row>
    <row r="1641" spans="2:4" x14ac:dyDescent="0.25">
      <c r="B1641" s="1" t="s">
        <v>605</v>
      </c>
      <c r="C1641" s="2">
        <v>44926</v>
      </c>
      <c r="D1641">
        <v>0</v>
      </c>
    </row>
    <row r="1642" spans="2:4" x14ac:dyDescent="0.25">
      <c r="B1642" s="1" t="s">
        <v>605</v>
      </c>
      <c r="C1642" s="2">
        <v>45291</v>
      </c>
      <c r="D1642">
        <v>0</v>
      </c>
    </row>
    <row r="1643" spans="2:4" x14ac:dyDescent="0.25">
      <c r="B1643" s="1" t="s">
        <v>605</v>
      </c>
      <c r="C1643" s="2">
        <v>45657</v>
      </c>
      <c r="D1643">
        <v>202.65577165514</v>
      </c>
    </row>
    <row r="1644" spans="2:4" x14ac:dyDescent="0.25">
      <c r="B1644" s="1" t="s">
        <v>607</v>
      </c>
      <c r="C1644" s="2">
        <v>43830</v>
      </c>
      <c r="D1644">
        <v>0</v>
      </c>
    </row>
    <row r="1645" spans="2:4" x14ac:dyDescent="0.25">
      <c r="B1645" s="1" t="s">
        <v>607</v>
      </c>
      <c r="C1645" s="2">
        <v>44196</v>
      </c>
      <c r="D1645">
        <v>0</v>
      </c>
    </row>
    <row r="1646" spans="2:4" x14ac:dyDescent="0.25">
      <c r="B1646" s="1" t="s">
        <v>607</v>
      </c>
      <c r="C1646" s="2">
        <v>44561</v>
      </c>
      <c r="D1646">
        <v>0</v>
      </c>
    </row>
    <row r="1647" spans="2:4" x14ac:dyDescent="0.25">
      <c r="B1647" s="1" t="s">
        <v>607</v>
      </c>
      <c r="C1647" s="2">
        <v>44926</v>
      </c>
      <c r="D1647">
        <v>0</v>
      </c>
    </row>
    <row r="1648" spans="2:4" x14ac:dyDescent="0.25">
      <c r="B1648" s="1" t="s">
        <v>607</v>
      </c>
      <c r="C1648" s="2">
        <v>45291</v>
      </c>
      <c r="D1648">
        <v>0</v>
      </c>
    </row>
    <row r="1649" spans="2:4" x14ac:dyDescent="0.25">
      <c r="B1649" s="1" t="s">
        <v>607</v>
      </c>
      <c r="C1649" s="2">
        <v>45657</v>
      </c>
      <c r="D1649">
        <v>0</v>
      </c>
    </row>
    <row r="1650" spans="2:4" x14ac:dyDescent="0.25">
      <c r="B1650" s="1" t="s">
        <v>609</v>
      </c>
      <c r="C1650" s="2">
        <v>44196</v>
      </c>
      <c r="D1650">
        <v>0</v>
      </c>
    </row>
    <row r="1651" spans="2:4" x14ac:dyDescent="0.25">
      <c r="B1651" s="1" t="s">
        <v>609</v>
      </c>
      <c r="C1651" s="2">
        <v>44561</v>
      </c>
      <c r="D1651">
        <v>0</v>
      </c>
    </row>
    <row r="1652" spans="2:4" x14ac:dyDescent="0.25">
      <c r="B1652" s="1" t="s">
        <v>609</v>
      </c>
      <c r="C1652" s="2">
        <v>44926</v>
      </c>
      <c r="D1652">
        <v>0</v>
      </c>
    </row>
    <row r="1653" spans="2:4" x14ac:dyDescent="0.25">
      <c r="B1653" s="1" t="s">
        <v>609</v>
      </c>
      <c r="C1653" s="2">
        <v>45291</v>
      </c>
      <c r="D1653">
        <v>0</v>
      </c>
    </row>
    <row r="1654" spans="2:4" x14ac:dyDescent="0.25">
      <c r="B1654" s="1" t="s">
        <v>609</v>
      </c>
      <c r="C1654" s="2">
        <v>45657</v>
      </c>
      <c r="D1654">
        <v>0</v>
      </c>
    </row>
    <row r="1655" spans="2:4" x14ac:dyDescent="0.25">
      <c r="B1655" s="1" t="s">
        <v>611</v>
      </c>
      <c r="C1655" s="2">
        <v>43830</v>
      </c>
      <c r="D1655">
        <v>0</v>
      </c>
    </row>
    <row r="1656" spans="2:4" x14ac:dyDescent="0.25">
      <c r="B1656" s="1" t="s">
        <v>611</v>
      </c>
      <c r="C1656" s="2">
        <v>44196</v>
      </c>
      <c r="D1656">
        <v>0</v>
      </c>
    </row>
    <row r="1657" spans="2:4" x14ac:dyDescent="0.25">
      <c r="B1657" s="1" t="s">
        <v>611</v>
      </c>
      <c r="C1657" s="2">
        <v>44561</v>
      </c>
      <c r="D1657">
        <v>0</v>
      </c>
    </row>
    <row r="1658" spans="2:4" x14ac:dyDescent="0.25">
      <c r="B1658" s="1" t="s">
        <v>611</v>
      </c>
      <c r="C1658" s="2">
        <v>44926</v>
      </c>
      <c r="D1658">
        <v>0</v>
      </c>
    </row>
    <row r="1659" spans="2:4" x14ac:dyDescent="0.25">
      <c r="B1659" s="1" t="s">
        <v>611</v>
      </c>
      <c r="C1659" s="2">
        <v>45291</v>
      </c>
      <c r="D1659">
        <v>0</v>
      </c>
    </row>
    <row r="1660" spans="2:4" x14ac:dyDescent="0.25">
      <c r="B1660" s="1" t="s">
        <v>611</v>
      </c>
      <c r="C1660" s="2">
        <v>45657</v>
      </c>
      <c r="D1660">
        <v>0</v>
      </c>
    </row>
    <row r="1661" spans="2:4" x14ac:dyDescent="0.25">
      <c r="B1661" s="1" t="s">
        <v>613</v>
      </c>
      <c r="C1661" s="2">
        <v>43830</v>
      </c>
      <c r="D1661">
        <v>0</v>
      </c>
    </row>
    <row r="1662" spans="2:4" x14ac:dyDescent="0.25">
      <c r="B1662" s="1" t="s">
        <v>613</v>
      </c>
      <c r="C1662" s="2">
        <v>44196</v>
      </c>
      <c r="D1662">
        <v>0</v>
      </c>
    </row>
    <row r="1663" spans="2:4" x14ac:dyDescent="0.25">
      <c r="B1663" s="1" t="s">
        <v>613</v>
      </c>
      <c r="C1663" s="2">
        <v>44561</v>
      </c>
      <c r="D1663">
        <v>0</v>
      </c>
    </row>
    <row r="1664" spans="2:4" x14ac:dyDescent="0.25">
      <c r="B1664" s="1" t="s">
        <v>613</v>
      </c>
      <c r="C1664" s="2">
        <v>44926</v>
      </c>
      <c r="D1664">
        <v>0</v>
      </c>
    </row>
    <row r="1665" spans="2:4" x14ac:dyDescent="0.25">
      <c r="B1665" s="1" t="s">
        <v>613</v>
      </c>
      <c r="C1665" s="2">
        <v>45291</v>
      </c>
      <c r="D1665">
        <v>0</v>
      </c>
    </row>
    <row r="1666" spans="2:4" x14ac:dyDescent="0.25">
      <c r="B1666" s="1" t="s">
        <v>613</v>
      </c>
      <c r="C1666" s="2">
        <v>45657</v>
      </c>
      <c r="D1666">
        <v>0</v>
      </c>
    </row>
    <row r="1667" spans="2:4" x14ac:dyDescent="0.25">
      <c r="B1667" s="1" t="s">
        <v>615</v>
      </c>
      <c r="C1667" s="2">
        <v>43830</v>
      </c>
      <c r="D1667">
        <v>0</v>
      </c>
    </row>
    <row r="1668" spans="2:4" x14ac:dyDescent="0.25">
      <c r="B1668" s="1" t="s">
        <v>615</v>
      </c>
      <c r="C1668" s="2">
        <v>44196</v>
      </c>
      <c r="D1668">
        <v>0</v>
      </c>
    </row>
    <row r="1669" spans="2:4" x14ac:dyDescent="0.25">
      <c r="B1669" s="1" t="s">
        <v>615</v>
      </c>
      <c r="C1669" s="2">
        <v>44561</v>
      </c>
      <c r="D1669">
        <v>0</v>
      </c>
    </row>
    <row r="1670" spans="2:4" x14ac:dyDescent="0.25">
      <c r="B1670" s="1" t="s">
        <v>615</v>
      </c>
      <c r="C1670" s="2">
        <v>44926</v>
      </c>
      <c r="D1670">
        <v>0</v>
      </c>
    </row>
    <row r="1671" spans="2:4" x14ac:dyDescent="0.25">
      <c r="B1671" s="1" t="s">
        <v>615</v>
      </c>
      <c r="C1671" s="2">
        <v>45291</v>
      </c>
      <c r="D1671">
        <v>0</v>
      </c>
    </row>
    <row r="1672" spans="2:4" x14ac:dyDescent="0.25">
      <c r="B1672" s="1" t="s">
        <v>615</v>
      </c>
      <c r="C1672" s="2">
        <v>45657</v>
      </c>
      <c r="D1672">
        <v>0</v>
      </c>
    </row>
    <row r="1673" spans="2:4" x14ac:dyDescent="0.25">
      <c r="B1673" s="1" t="s">
        <v>617</v>
      </c>
      <c r="C1673" s="2">
        <v>43830</v>
      </c>
      <c r="D1673">
        <v>18.892024152061101</v>
      </c>
    </row>
    <row r="1674" spans="2:4" x14ac:dyDescent="0.25">
      <c r="B1674" s="1" t="s">
        <v>617</v>
      </c>
      <c r="C1674" s="2">
        <v>44196</v>
      </c>
      <c r="D1674">
        <v>26.524468960904098</v>
      </c>
    </row>
    <row r="1675" spans="2:4" x14ac:dyDescent="0.25">
      <c r="B1675" s="1" t="s">
        <v>617</v>
      </c>
      <c r="C1675" s="2">
        <v>44561</v>
      </c>
      <c r="D1675">
        <v>44.703271611460799</v>
      </c>
    </row>
    <row r="1676" spans="2:4" x14ac:dyDescent="0.25">
      <c r="B1676" s="1" t="s">
        <v>617</v>
      </c>
      <c r="C1676" s="2">
        <v>44926</v>
      </c>
      <c r="D1676">
        <v>65.450010588154896</v>
      </c>
    </row>
    <row r="1677" spans="2:4" x14ac:dyDescent="0.25">
      <c r="B1677" s="1" t="s">
        <v>617</v>
      </c>
      <c r="C1677" s="2">
        <v>45291</v>
      </c>
      <c r="D1677">
        <v>40.296782861521699</v>
      </c>
    </row>
    <row r="1678" spans="2:4" x14ac:dyDescent="0.25">
      <c r="B1678" s="1" t="s">
        <v>617</v>
      </c>
      <c r="C1678" s="2">
        <v>45657</v>
      </c>
      <c r="D1678">
        <v>63.282315159059102</v>
      </c>
    </row>
    <row r="1679" spans="2:4" x14ac:dyDescent="0.25">
      <c r="B1679" s="1" t="s">
        <v>619</v>
      </c>
      <c r="C1679" s="2">
        <v>43830</v>
      </c>
      <c r="D1679">
        <v>0</v>
      </c>
    </row>
    <row r="1680" spans="2:4" x14ac:dyDescent="0.25">
      <c r="B1680" s="1" t="s">
        <v>619</v>
      </c>
      <c r="C1680" s="2">
        <v>44196</v>
      </c>
      <c r="D1680">
        <v>94.629876125658001</v>
      </c>
    </row>
    <row r="1681" spans="2:4" x14ac:dyDescent="0.25">
      <c r="B1681" s="1" t="s">
        <v>619</v>
      </c>
      <c r="C1681" s="2">
        <v>44561</v>
      </c>
      <c r="D1681">
        <v>11.1575566741854</v>
      </c>
    </row>
    <row r="1682" spans="2:4" x14ac:dyDescent="0.25">
      <c r="B1682" s="1" t="s">
        <v>619</v>
      </c>
      <c r="C1682" s="2">
        <v>44926</v>
      </c>
      <c r="D1682">
        <v>310.699694586546</v>
      </c>
    </row>
    <row r="1683" spans="2:4" x14ac:dyDescent="0.25">
      <c r="B1683" s="1" t="s">
        <v>619</v>
      </c>
      <c r="C1683" s="2">
        <v>45291</v>
      </c>
      <c r="D1683">
        <v>238.34991768974899</v>
      </c>
    </row>
    <row r="1684" spans="2:4" x14ac:dyDescent="0.25">
      <c r="B1684" s="1" t="s">
        <v>619</v>
      </c>
      <c r="C1684" s="2">
        <v>45657</v>
      </c>
      <c r="D1684">
        <v>51.7372904447545</v>
      </c>
    </row>
    <row r="1685" spans="2:4" x14ac:dyDescent="0.25">
      <c r="B1685" s="1" t="s">
        <v>621</v>
      </c>
      <c r="D1685" s="1" t="s">
        <v>44494</v>
      </c>
    </row>
    <row r="1686" spans="2:4" x14ac:dyDescent="0.25">
      <c r="B1686" s="1" t="s">
        <v>623</v>
      </c>
      <c r="C1686" s="2">
        <v>43830</v>
      </c>
      <c r="D1686">
        <v>0</v>
      </c>
    </row>
    <row r="1687" spans="2:4" x14ac:dyDescent="0.25">
      <c r="B1687" s="1" t="s">
        <v>623</v>
      </c>
      <c r="C1687" s="2">
        <v>44196</v>
      </c>
      <c r="D1687">
        <v>0</v>
      </c>
    </row>
    <row r="1688" spans="2:4" x14ac:dyDescent="0.25">
      <c r="B1688" s="1" t="s">
        <v>623</v>
      </c>
      <c r="C1688" s="2">
        <v>44561</v>
      </c>
      <c r="D1688">
        <v>0</v>
      </c>
    </row>
    <row r="1689" spans="2:4" x14ac:dyDescent="0.25">
      <c r="B1689" s="1" t="s">
        <v>623</v>
      </c>
      <c r="C1689" s="2">
        <v>44926</v>
      </c>
      <c r="D1689">
        <v>0</v>
      </c>
    </row>
    <row r="1690" spans="2:4" x14ac:dyDescent="0.25">
      <c r="B1690" s="1" t="s">
        <v>623</v>
      </c>
      <c r="C1690" s="2">
        <v>45291</v>
      </c>
      <c r="D1690">
        <v>0</v>
      </c>
    </row>
    <row r="1691" spans="2:4" x14ac:dyDescent="0.25">
      <c r="B1691" s="1" t="s">
        <v>623</v>
      </c>
      <c r="C1691" s="2">
        <v>45657</v>
      </c>
      <c r="D1691">
        <v>0</v>
      </c>
    </row>
    <row r="1692" spans="2:4" x14ac:dyDescent="0.25">
      <c r="B1692" s="1" t="s">
        <v>625</v>
      </c>
      <c r="C1692" s="2">
        <v>44196</v>
      </c>
      <c r="D1692">
        <v>0</v>
      </c>
    </row>
    <row r="1693" spans="2:4" x14ac:dyDescent="0.25">
      <c r="B1693" s="1" t="s">
        <v>625</v>
      </c>
      <c r="C1693" s="2">
        <v>44561</v>
      </c>
      <c r="D1693">
        <v>0</v>
      </c>
    </row>
    <row r="1694" spans="2:4" x14ac:dyDescent="0.25">
      <c r="B1694" s="1" t="s">
        <v>625</v>
      </c>
      <c r="C1694" s="2">
        <v>44926</v>
      </c>
      <c r="D1694">
        <v>0</v>
      </c>
    </row>
    <row r="1695" spans="2:4" x14ac:dyDescent="0.25">
      <c r="B1695" s="1" t="s">
        <v>625</v>
      </c>
      <c r="C1695" s="2">
        <v>45291</v>
      </c>
      <c r="D1695">
        <v>0</v>
      </c>
    </row>
    <row r="1696" spans="2:4" x14ac:dyDescent="0.25">
      <c r="B1696" s="1" t="s">
        <v>625</v>
      </c>
      <c r="C1696" s="2">
        <v>45657</v>
      </c>
      <c r="D1696">
        <v>0</v>
      </c>
    </row>
    <row r="1697" spans="2:4" x14ac:dyDescent="0.25">
      <c r="B1697" s="1" t="s">
        <v>627</v>
      </c>
      <c r="C1697" s="2">
        <v>45291</v>
      </c>
      <c r="D1697">
        <v>0</v>
      </c>
    </row>
    <row r="1698" spans="2:4" x14ac:dyDescent="0.25">
      <c r="B1698" s="1" t="s">
        <v>627</v>
      </c>
      <c r="C1698" s="2">
        <v>45657</v>
      </c>
      <c r="D1698">
        <v>0</v>
      </c>
    </row>
    <row r="1699" spans="2:4" x14ac:dyDescent="0.25">
      <c r="B1699" s="1" t="s">
        <v>629</v>
      </c>
      <c r="C1699" s="2">
        <v>44196</v>
      </c>
      <c r="D1699">
        <v>0</v>
      </c>
    </row>
    <row r="1700" spans="2:4" x14ac:dyDescent="0.25">
      <c r="B1700" s="1" t="s">
        <v>629</v>
      </c>
      <c r="C1700" s="2">
        <v>44561</v>
      </c>
      <c r="D1700">
        <v>0</v>
      </c>
    </row>
    <row r="1701" spans="2:4" x14ac:dyDescent="0.25">
      <c r="B1701" s="1" t="s">
        <v>629</v>
      </c>
      <c r="C1701" s="2">
        <v>44926</v>
      </c>
      <c r="D1701">
        <v>0</v>
      </c>
    </row>
    <row r="1702" spans="2:4" x14ac:dyDescent="0.25">
      <c r="B1702" s="1" t="s">
        <v>629</v>
      </c>
      <c r="C1702" s="2">
        <v>45291</v>
      </c>
      <c r="D1702">
        <v>0</v>
      </c>
    </row>
    <row r="1703" spans="2:4" x14ac:dyDescent="0.25">
      <c r="B1703" s="1" t="s">
        <v>629</v>
      </c>
      <c r="C1703" s="2">
        <v>45657</v>
      </c>
      <c r="D1703">
        <v>0</v>
      </c>
    </row>
    <row r="1704" spans="2:4" x14ac:dyDescent="0.25">
      <c r="B1704" s="1" t="s">
        <v>631</v>
      </c>
      <c r="C1704" s="2">
        <v>44196</v>
      </c>
      <c r="D1704">
        <v>0</v>
      </c>
    </row>
    <row r="1705" spans="2:4" x14ac:dyDescent="0.25">
      <c r="B1705" s="1" t="s">
        <v>631</v>
      </c>
      <c r="C1705" s="2">
        <v>44561</v>
      </c>
      <c r="D1705">
        <v>0</v>
      </c>
    </row>
    <row r="1706" spans="2:4" x14ac:dyDescent="0.25">
      <c r="B1706" s="1" t="s">
        <v>631</v>
      </c>
      <c r="C1706" s="2">
        <v>44926</v>
      </c>
      <c r="D1706">
        <v>106.456510600408</v>
      </c>
    </row>
    <row r="1707" spans="2:4" x14ac:dyDescent="0.25">
      <c r="B1707" s="1" t="s">
        <v>631</v>
      </c>
      <c r="C1707" s="2">
        <v>45291</v>
      </c>
      <c r="D1707">
        <v>80.496144470569803</v>
      </c>
    </row>
    <row r="1708" spans="2:4" x14ac:dyDescent="0.25">
      <c r="B1708" s="1" t="s">
        <v>631</v>
      </c>
      <c r="C1708" s="2">
        <v>45657</v>
      </c>
      <c r="D1708">
        <v>28.3333450937231</v>
      </c>
    </row>
    <row r="1709" spans="2:4" x14ac:dyDescent="0.25">
      <c r="B1709" s="1" t="s">
        <v>633</v>
      </c>
      <c r="C1709" s="2">
        <v>43830</v>
      </c>
      <c r="D1709" s="1" t="s">
        <v>492</v>
      </c>
    </row>
    <row r="1710" spans="2:4" x14ac:dyDescent="0.25">
      <c r="B1710" s="1" t="s">
        <v>633</v>
      </c>
      <c r="C1710" s="2">
        <v>44196</v>
      </c>
      <c r="D1710">
        <v>0</v>
      </c>
    </row>
    <row r="1711" spans="2:4" x14ac:dyDescent="0.25">
      <c r="B1711" s="1" t="s">
        <v>633</v>
      </c>
      <c r="C1711" s="2">
        <v>44561</v>
      </c>
      <c r="D1711">
        <v>0</v>
      </c>
    </row>
    <row r="1712" spans="2:4" x14ac:dyDescent="0.25">
      <c r="B1712" s="1" t="s">
        <v>633</v>
      </c>
      <c r="C1712" s="2">
        <v>44926</v>
      </c>
      <c r="D1712">
        <v>111.82384005584299</v>
      </c>
    </row>
    <row r="1713" spans="2:4" x14ac:dyDescent="0.25">
      <c r="B1713" s="1" t="s">
        <v>633</v>
      </c>
      <c r="C1713" s="2">
        <v>45291</v>
      </c>
      <c r="D1713">
        <v>82.722571536937593</v>
      </c>
    </row>
    <row r="1714" spans="2:4" x14ac:dyDescent="0.25">
      <c r="B1714" s="1" t="s">
        <v>633</v>
      </c>
      <c r="C1714" s="2">
        <v>45657</v>
      </c>
      <c r="D1714">
        <v>103.35438771060799</v>
      </c>
    </row>
    <row r="1715" spans="2:4" x14ac:dyDescent="0.25">
      <c r="B1715" s="1" t="s">
        <v>635</v>
      </c>
      <c r="C1715" s="2">
        <v>43830</v>
      </c>
      <c r="D1715">
        <v>0</v>
      </c>
    </row>
    <row r="1716" spans="2:4" x14ac:dyDescent="0.25">
      <c r="B1716" s="1" t="s">
        <v>635</v>
      </c>
      <c r="C1716" s="2">
        <v>44196</v>
      </c>
      <c r="D1716">
        <v>0</v>
      </c>
    </row>
    <row r="1717" spans="2:4" x14ac:dyDescent="0.25">
      <c r="B1717" s="1" t="s">
        <v>635</v>
      </c>
      <c r="C1717" s="2">
        <v>44561</v>
      </c>
      <c r="D1717">
        <v>0</v>
      </c>
    </row>
    <row r="1718" spans="2:4" x14ac:dyDescent="0.25">
      <c r="B1718" s="1" t="s">
        <v>635</v>
      </c>
      <c r="C1718" s="2">
        <v>44926</v>
      </c>
      <c r="D1718">
        <v>169.005331345901</v>
      </c>
    </row>
    <row r="1719" spans="2:4" x14ac:dyDescent="0.25">
      <c r="B1719" s="1" t="s">
        <v>635</v>
      </c>
      <c r="C1719" s="2">
        <v>45291</v>
      </c>
      <c r="D1719">
        <v>60.208973383638899</v>
      </c>
    </row>
    <row r="1720" spans="2:4" x14ac:dyDescent="0.25">
      <c r="B1720" s="1" t="s">
        <v>635</v>
      </c>
      <c r="C1720" s="2">
        <v>45657</v>
      </c>
      <c r="D1720">
        <v>277.04624649207199</v>
      </c>
    </row>
    <row r="1721" spans="2:4" x14ac:dyDescent="0.25">
      <c r="B1721" s="1" t="s">
        <v>637</v>
      </c>
      <c r="C1721" s="2">
        <v>43830</v>
      </c>
      <c r="D1721">
        <v>0</v>
      </c>
    </row>
    <row r="1722" spans="2:4" x14ac:dyDescent="0.25">
      <c r="B1722" s="1" t="s">
        <v>637</v>
      </c>
      <c r="C1722" s="2">
        <v>44196</v>
      </c>
      <c r="D1722">
        <v>0</v>
      </c>
    </row>
    <row r="1723" spans="2:4" x14ac:dyDescent="0.25">
      <c r="B1723" s="1" t="s">
        <v>637</v>
      </c>
      <c r="C1723" s="2">
        <v>44561</v>
      </c>
      <c r="D1723">
        <v>0</v>
      </c>
    </row>
    <row r="1724" spans="2:4" x14ac:dyDescent="0.25">
      <c r="B1724" s="1" t="s">
        <v>637</v>
      </c>
      <c r="C1724" s="2">
        <v>44926</v>
      </c>
      <c r="D1724">
        <v>0</v>
      </c>
    </row>
    <row r="1725" spans="2:4" x14ac:dyDescent="0.25">
      <c r="B1725" s="1" t="s">
        <v>637</v>
      </c>
      <c r="C1725" s="2">
        <v>45291</v>
      </c>
      <c r="D1725">
        <v>0</v>
      </c>
    </row>
    <row r="1726" spans="2:4" x14ac:dyDescent="0.25">
      <c r="B1726" s="1" t="s">
        <v>637</v>
      </c>
      <c r="C1726" s="2">
        <v>45657</v>
      </c>
      <c r="D1726">
        <v>0</v>
      </c>
    </row>
    <row r="1727" spans="2:4" x14ac:dyDescent="0.25">
      <c r="B1727" s="1" t="s">
        <v>639</v>
      </c>
      <c r="C1727" s="2">
        <v>43830</v>
      </c>
      <c r="D1727" s="1" t="s">
        <v>492</v>
      </c>
    </row>
    <row r="1728" spans="2:4" x14ac:dyDescent="0.25">
      <c r="B1728" s="1" t="s">
        <v>639</v>
      </c>
      <c r="C1728" s="2">
        <v>44196</v>
      </c>
      <c r="D1728">
        <v>0</v>
      </c>
    </row>
    <row r="1729" spans="2:4" x14ac:dyDescent="0.25">
      <c r="B1729" s="1" t="s">
        <v>639</v>
      </c>
      <c r="C1729" s="2">
        <v>44561</v>
      </c>
      <c r="D1729">
        <v>0</v>
      </c>
    </row>
    <row r="1730" spans="2:4" x14ac:dyDescent="0.25">
      <c r="B1730" s="1" t="s">
        <v>639</v>
      </c>
      <c r="C1730" s="2">
        <v>44926</v>
      </c>
      <c r="D1730">
        <v>0</v>
      </c>
    </row>
    <row r="1731" spans="2:4" x14ac:dyDescent="0.25">
      <c r="B1731" s="1" t="s">
        <v>639</v>
      </c>
      <c r="C1731" s="2">
        <v>45291</v>
      </c>
      <c r="D1731">
        <v>0</v>
      </c>
    </row>
    <row r="1732" spans="2:4" x14ac:dyDescent="0.25">
      <c r="B1732" s="1" t="s">
        <v>639</v>
      </c>
      <c r="C1732" s="2">
        <v>45657</v>
      </c>
      <c r="D1732">
        <v>0</v>
      </c>
    </row>
    <row r="1733" spans="2:4" x14ac:dyDescent="0.25">
      <c r="B1733" s="1" t="s">
        <v>641</v>
      </c>
      <c r="C1733" s="2">
        <v>43830</v>
      </c>
      <c r="D1733">
        <v>0</v>
      </c>
    </row>
    <row r="1734" spans="2:4" x14ac:dyDescent="0.25">
      <c r="B1734" s="1" t="s">
        <v>641</v>
      </c>
      <c r="C1734" s="2">
        <v>44196</v>
      </c>
      <c r="D1734">
        <v>0</v>
      </c>
    </row>
    <row r="1735" spans="2:4" x14ac:dyDescent="0.25">
      <c r="B1735" s="1" t="s">
        <v>641</v>
      </c>
      <c r="C1735" s="2">
        <v>44561</v>
      </c>
      <c r="D1735">
        <v>0</v>
      </c>
    </row>
    <row r="1736" spans="2:4" x14ac:dyDescent="0.25">
      <c r="B1736" s="1" t="s">
        <v>641</v>
      </c>
      <c r="C1736" s="2">
        <v>44926</v>
      </c>
      <c r="D1736">
        <v>0</v>
      </c>
    </row>
    <row r="1737" spans="2:4" x14ac:dyDescent="0.25">
      <c r="B1737" s="1" t="s">
        <v>641</v>
      </c>
      <c r="C1737" s="2">
        <v>45291</v>
      </c>
      <c r="D1737">
        <v>0</v>
      </c>
    </row>
    <row r="1738" spans="2:4" x14ac:dyDescent="0.25">
      <c r="B1738" s="1" t="s">
        <v>641</v>
      </c>
      <c r="C1738" s="2">
        <v>45657</v>
      </c>
      <c r="D1738">
        <v>0</v>
      </c>
    </row>
    <row r="1739" spans="2:4" x14ac:dyDescent="0.25">
      <c r="B1739" s="1" t="s">
        <v>643</v>
      </c>
      <c r="C1739" s="2">
        <v>43830</v>
      </c>
      <c r="D1739">
        <v>56.5392286079922</v>
      </c>
    </row>
    <row r="1740" spans="2:4" x14ac:dyDescent="0.25">
      <c r="B1740" s="1" t="s">
        <v>643</v>
      </c>
      <c r="C1740" s="2">
        <v>44196</v>
      </c>
      <c r="D1740">
        <v>64.027806072767902</v>
      </c>
    </row>
    <row r="1741" spans="2:4" x14ac:dyDescent="0.25">
      <c r="B1741" s="1" t="s">
        <v>643</v>
      </c>
      <c r="C1741" s="2">
        <v>44561</v>
      </c>
      <c r="D1741">
        <v>26.570366955678399</v>
      </c>
    </row>
    <row r="1742" spans="2:4" x14ac:dyDescent="0.25">
      <c r="B1742" s="1" t="s">
        <v>643</v>
      </c>
      <c r="C1742" s="2">
        <v>44926</v>
      </c>
      <c r="D1742">
        <v>82.842829303087697</v>
      </c>
    </row>
    <row r="1743" spans="2:4" x14ac:dyDescent="0.25">
      <c r="B1743" s="1" t="s">
        <v>643</v>
      </c>
      <c r="C1743" s="2">
        <v>45291</v>
      </c>
      <c r="D1743">
        <v>28.721551382409299</v>
      </c>
    </row>
    <row r="1744" spans="2:4" x14ac:dyDescent="0.25">
      <c r="B1744" s="1" t="s">
        <v>643</v>
      </c>
      <c r="C1744" s="2">
        <v>45657</v>
      </c>
      <c r="D1744">
        <v>57.446858769512403</v>
      </c>
    </row>
    <row r="1745" spans="2:4" x14ac:dyDescent="0.25">
      <c r="B1745" s="1" t="s">
        <v>645</v>
      </c>
      <c r="C1745" s="2">
        <v>43830</v>
      </c>
      <c r="D1745">
        <v>0</v>
      </c>
    </row>
    <row r="1746" spans="2:4" x14ac:dyDescent="0.25">
      <c r="B1746" s="1" t="s">
        <v>645</v>
      </c>
      <c r="C1746" s="2">
        <v>44196</v>
      </c>
      <c r="D1746">
        <v>0</v>
      </c>
    </row>
    <row r="1747" spans="2:4" x14ac:dyDescent="0.25">
      <c r="B1747" s="1" t="s">
        <v>645</v>
      </c>
      <c r="C1747" s="2">
        <v>44561</v>
      </c>
      <c r="D1747">
        <v>0</v>
      </c>
    </row>
    <row r="1748" spans="2:4" x14ac:dyDescent="0.25">
      <c r="B1748" s="1" t="s">
        <v>645</v>
      </c>
      <c r="C1748" s="2">
        <v>44926</v>
      </c>
      <c r="D1748">
        <v>0</v>
      </c>
    </row>
    <row r="1749" spans="2:4" x14ac:dyDescent="0.25">
      <c r="B1749" s="1" t="s">
        <v>645</v>
      </c>
      <c r="C1749" s="2">
        <v>45291</v>
      </c>
      <c r="D1749">
        <v>0</v>
      </c>
    </row>
    <row r="1750" spans="2:4" x14ac:dyDescent="0.25">
      <c r="B1750" s="1" t="s">
        <v>645</v>
      </c>
      <c r="C1750" s="2">
        <v>45657</v>
      </c>
      <c r="D1750">
        <v>0</v>
      </c>
    </row>
    <row r="1751" spans="2:4" x14ac:dyDescent="0.25">
      <c r="B1751" s="1" t="s">
        <v>647</v>
      </c>
      <c r="C1751" s="2">
        <v>43830</v>
      </c>
      <c r="D1751">
        <v>0</v>
      </c>
    </row>
    <row r="1752" spans="2:4" x14ac:dyDescent="0.25">
      <c r="B1752" s="1" t="s">
        <v>647</v>
      </c>
      <c r="C1752" s="2">
        <v>44196</v>
      </c>
      <c r="D1752">
        <v>0</v>
      </c>
    </row>
    <row r="1753" spans="2:4" x14ac:dyDescent="0.25">
      <c r="B1753" s="1" t="s">
        <v>647</v>
      </c>
      <c r="C1753" s="2">
        <v>44561</v>
      </c>
      <c r="D1753">
        <v>0</v>
      </c>
    </row>
    <row r="1754" spans="2:4" x14ac:dyDescent="0.25">
      <c r="B1754" s="1" t="s">
        <v>647</v>
      </c>
      <c r="C1754" s="2">
        <v>44926</v>
      </c>
      <c r="D1754">
        <v>0</v>
      </c>
    </row>
    <row r="1755" spans="2:4" x14ac:dyDescent="0.25">
      <c r="B1755" s="1" t="s">
        <v>647</v>
      </c>
      <c r="C1755" s="2">
        <v>45291</v>
      </c>
      <c r="D1755">
        <v>0</v>
      </c>
    </row>
    <row r="1756" spans="2:4" x14ac:dyDescent="0.25">
      <c r="B1756" s="1" t="s">
        <v>647</v>
      </c>
      <c r="C1756" s="2">
        <v>45657</v>
      </c>
      <c r="D1756">
        <v>0</v>
      </c>
    </row>
    <row r="1757" spans="2:4" x14ac:dyDescent="0.25">
      <c r="B1757" s="1" t="s">
        <v>649</v>
      </c>
      <c r="C1757" s="2">
        <v>43830</v>
      </c>
      <c r="D1757">
        <v>0</v>
      </c>
    </row>
    <row r="1758" spans="2:4" x14ac:dyDescent="0.25">
      <c r="B1758" s="1" t="s">
        <v>649</v>
      </c>
      <c r="C1758" s="2">
        <v>44196</v>
      </c>
      <c r="D1758">
        <v>0</v>
      </c>
    </row>
    <row r="1759" spans="2:4" x14ac:dyDescent="0.25">
      <c r="B1759" s="1" t="s">
        <v>649</v>
      </c>
      <c r="C1759" s="2">
        <v>44561</v>
      </c>
      <c r="D1759">
        <v>0</v>
      </c>
    </row>
    <row r="1760" spans="2:4" x14ac:dyDescent="0.25">
      <c r="B1760" s="1" t="s">
        <v>649</v>
      </c>
      <c r="C1760" s="2">
        <v>44926</v>
      </c>
      <c r="D1760">
        <v>0</v>
      </c>
    </row>
    <row r="1761" spans="2:4" x14ac:dyDescent="0.25">
      <c r="B1761" s="1" t="s">
        <v>649</v>
      </c>
      <c r="C1761" s="2">
        <v>45291</v>
      </c>
      <c r="D1761" s="1" t="s">
        <v>492</v>
      </c>
    </row>
    <row r="1762" spans="2:4" x14ac:dyDescent="0.25">
      <c r="B1762" s="1" t="s">
        <v>649</v>
      </c>
      <c r="C1762" s="2">
        <v>45657</v>
      </c>
      <c r="D1762">
        <v>0</v>
      </c>
    </row>
    <row r="1763" spans="2:4" x14ac:dyDescent="0.25">
      <c r="B1763" s="1" t="s">
        <v>651</v>
      </c>
      <c r="C1763" s="2">
        <v>44196</v>
      </c>
      <c r="D1763" s="1" t="s">
        <v>492</v>
      </c>
    </row>
    <row r="1764" spans="2:4" x14ac:dyDescent="0.25">
      <c r="B1764" s="1" t="s">
        <v>651</v>
      </c>
      <c r="C1764" s="2">
        <v>44561</v>
      </c>
      <c r="D1764">
        <v>47.993401561531698</v>
      </c>
    </row>
    <row r="1765" spans="2:4" x14ac:dyDescent="0.25">
      <c r="B1765" s="1" t="s">
        <v>651</v>
      </c>
      <c r="C1765" s="2">
        <v>44926</v>
      </c>
      <c r="D1765">
        <v>17.937594986233201</v>
      </c>
    </row>
    <row r="1766" spans="2:4" x14ac:dyDescent="0.25">
      <c r="B1766" s="1" t="s">
        <v>651</v>
      </c>
      <c r="C1766" s="2">
        <v>45291</v>
      </c>
      <c r="D1766">
        <v>22.321885407583299</v>
      </c>
    </row>
    <row r="1767" spans="2:4" x14ac:dyDescent="0.25">
      <c r="B1767" s="1" t="s">
        <v>651</v>
      </c>
      <c r="C1767" s="2">
        <v>45657</v>
      </c>
      <c r="D1767">
        <v>65.908039917575707</v>
      </c>
    </row>
    <row r="1768" spans="2:4" x14ac:dyDescent="0.25">
      <c r="B1768" s="1" t="s">
        <v>653</v>
      </c>
      <c r="C1768" s="2">
        <v>43830</v>
      </c>
      <c r="D1768" s="1" t="s">
        <v>492</v>
      </c>
    </row>
    <row r="1769" spans="2:4" x14ac:dyDescent="0.25">
      <c r="B1769" s="1" t="s">
        <v>653</v>
      </c>
      <c r="C1769" s="2">
        <v>44196</v>
      </c>
      <c r="D1769">
        <v>0</v>
      </c>
    </row>
    <row r="1770" spans="2:4" x14ac:dyDescent="0.25">
      <c r="B1770" s="1" t="s">
        <v>653</v>
      </c>
      <c r="C1770" s="2">
        <v>44561</v>
      </c>
      <c r="D1770">
        <v>0</v>
      </c>
    </row>
    <row r="1771" spans="2:4" x14ac:dyDescent="0.25">
      <c r="B1771" s="1" t="s">
        <v>653</v>
      </c>
      <c r="C1771" s="2">
        <v>44926</v>
      </c>
      <c r="D1771">
        <v>0</v>
      </c>
    </row>
    <row r="1772" spans="2:4" x14ac:dyDescent="0.25">
      <c r="B1772" s="1" t="s">
        <v>653</v>
      </c>
      <c r="C1772" s="2">
        <v>45291</v>
      </c>
      <c r="D1772">
        <v>0</v>
      </c>
    </row>
    <row r="1773" spans="2:4" x14ac:dyDescent="0.25">
      <c r="B1773" s="1" t="s">
        <v>653</v>
      </c>
      <c r="C1773" s="2">
        <v>45657</v>
      </c>
      <c r="D1773">
        <v>0</v>
      </c>
    </row>
    <row r="1774" spans="2:4" x14ac:dyDescent="0.25">
      <c r="B1774" s="1" t="s">
        <v>655</v>
      </c>
      <c r="C1774" s="2">
        <v>43830</v>
      </c>
      <c r="D1774">
        <v>0</v>
      </c>
    </row>
    <row r="1775" spans="2:4" x14ac:dyDescent="0.25">
      <c r="B1775" s="1" t="s">
        <v>655</v>
      </c>
      <c r="C1775" s="2">
        <v>44196</v>
      </c>
      <c r="D1775">
        <v>0</v>
      </c>
    </row>
    <row r="1776" spans="2:4" x14ac:dyDescent="0.25">
      <c r="B1776" s="1" t="s">
        <v>655</v>
      </c>
      <c r="C1776" s="2">
        <v>44561</v>
      </c>
      <c r="D1776">
        <v>227.637540799134</v>
      </c>
    </row>
    <row r="1777" spans="2:4" x14ac:dyDescent="0.25">
      <c r="B1777" s="1" t="s">
        <v>655</v>
      </c>
      <c r="C1777" s="2">
        <v>44926</v>
      </c>
      <c r="D1777">
        <v>28.299884220373201</v>
      </c>
    </row>
    <row r="1778" spans="2:4" x14ac:dyDescent="0.25">
      <c r="B1778" s="1" t="s">
        <v>655</v>
      </c>
      <c r="C1778" s="2">
        <v>45291</v>
      </c>
      <c r="D1778" s="1" t="s">
        <v>492</v>
      </c>
    </row>
    <row r="1779" spans="2:4" x14ac:dyDescent="0.25">
      <c r="B1779" s="1" t="s">
        <v>655</v>
      </c>
      <c r="C1779" s="2">
        <v>45657</v>
      </c>
      <c r="D1779" s="1" t="s">
        <v>492</v>
      </c>
    </row>
    <row r="1780" spans="2:4" x14ac:dyDescent="0.25">
      <c r="B1780" s="1" t="s">
        <v>657</v>
      </c>
      <c r="C1780" s="2">
        <v>43830</v>
      </c>
      <c r="D1780">
        <v>0</v>
      </c>
    </row>
    <row r="1781" spans="2:4" x14ac:dyDescent="0.25">
      <c r="B1781" s="1" t="s">
        <v>657</v>
      </c>
      <c r="C1781" s="2">
        <v>44196</v>
      </c>
      <c r="D1781">
        <v>0</v>
      </c>
    </row>
    <row r="1782" spans="2:4" x14ac:dyDescent="0.25">
      <c r="B1782" s="1" t="s">
        <v>657</v>
      </c>
      <c r="C1782" s="2">
        <v>44561</v>
      </c>
      <c r="D1782">
        <v>0</v>
      </c>
    </row>
    <row r="1783" spans="2:4" x14ac:dyDescent="0.25">
      <c r="B1783" s="1" t="s">
        <v>657</v>
      </c>
      <c r="C1783" s="2">
        <v>44926</v>
      </c>
      <c r="D1783">
        <v>0</v>
      </c>
    </row>
    <row r="1784" spans="2:4" x14ac:dyDescent="0.25">
      <c r="B1784" s="1" t="s">
        <v>657</v>
      </c>
      <c r="C1784" s="2">
        <v>45291</v>
      </c>
      <c r="D1784">
        <v>0</v>
      </c>
    </row>
    <row r="1785" spans="2:4" x14ac:dyDescent="0.25">
      <c r="B1785" s="1" t="s">
        <v>657</v>
      </c>
      <c r="C1785" s="2">
        <v>45657</v>
      </c>
      <c r="D1785">
        <v>0</v>
      </c>
    </row>
    <row r="1786" spans="2:4" x14ac:dyDescent="0.25">
      <c r="B1786" s="1" t="s">
        <v>659</v>
      </c>
      <c r="C1786" s="2">
        <v>43465</v>
      </c>
      <c r="D1786">
        <v>0</v>
      </c>
    </row>
    <row r="1787" spans="2:4" x14ac:dyDescent="0.25">
      <c r="B1787" s="1" t="s">
        <v>659</v>
      </c>
      <c r="C1787" s="2">
        <v>43830</v>
      </c>
      <c r="D1787">
        <v>0</v>
      </c>
    </row>
    <row r="1788" spans="2:4" x14ac:dyDescent="0.25">
      <c r="B1788" s="1" t="s">
        <v>659</v>
      </c>
      <c r="C1788" s="2">
        <v>44196</v>
      </c>
      <c r="D1788">
        <v>0</v>
      </c>
    </row>
    <row r="1789" spans="2:4" x14ac:dyDescent="0.25">
      <c r="B1789" s="1" t="s">
        <v>659</v>
      </c>
      <c r="C1789" s="2">
        <v>44561</v>
      </c>
      <c r="D1789">
        <v>0</v>
      </c>
    </row>
    <row r="1790" spans="2:4" x14ac:dyDescent="0.25">
      <c r="B1790" s="1" t="s">
        <v>659</v>
      </c>
      <c r="C1790" s="2">
        <v>44926</v>
      </c>
      <c r="D1790" s="1" t="s">
        <v>492</v>
      </c>
    </row>
    <row r="1791" spans="2:4" x14ac:dyDescent="0.25">
      <c r="B1791" s="1" t="s">
        <v>659</v>
      </c>
      <c r="C1791" s="2">
        <v>45291</v>
      </c>
      <c r="D1791" s="1" t="s">
        <v>492</v>
      </c>
    </row>
    <row r="1792" spans="2:4" x14ac:dyDescent="0.25">
      <c r="B1792" s="1" t="s">
        <v>659</v>
      </c>
      <c r="C1792" s="2">
        <v>45657</v>
      </c>
      <c r="D1792">
        <v>0</v>
      </c>
    </row>
    <row r="1793" spans="2:4" x14ac:dyDescent="0.25">
      <c r="B1793" s="1" t="s">
        <v>661</v>
      </c>
      <c r="C1793" s="2">
        <v>43830</v>
      </c>
      <c r="D1793">
        <v>0</v>
      </c>
    </row>
    <row r="1794" spans="2:4" x14ac:dyDescent="0.25">
      <c r="B1794" s="1" t="s">
        <v>661</v>
      </c>
      <c r="C1794" s="2">
        <v>44196</v>
      </c>
      <c r="D1794">
        <v>0</v>
      </c>
    </row>
    <row r="1795" spans="2:4" x14ac:dyDescent="0.25">
      <c r="B1795" s="1" t="s">
        <v>661</v>
      </c>
      <c r="C1795" s="2">
        <v>44561</v>
      </c>
      <c r="D1795">
        <v>9655.1202908654595</v>
      </c>
    </row>
    <row r="1796" spans="2:4" x14ac:dyDescent="0.25">
      <c r="B1796" s="1" t="s">
        <v>661</v>
      </c>
      <c r="C1796" s="2">
        <v>44926</v>
      </c>
      <c r="D1796">
        <v>0</v>
      </c>
    </row>
    <row r="1797" spans="2:4" x14ac:dyDescent="0.25">
      <c r="B1797" s="1" t="s">
        <v>661</v>
      </c>
      <c r="C1797" s="2">
        <v>45291</v>
      </c>
      <c r="D1797">
        <v>0</v>
      </c>
    </row>
    <row r="1798" spans="2:4" x14ac:dyDescent="0.25">
      <c r="B1798" s="1" t="s">
        <v>661</v>
      </c>
      <c r="C1798" s="2">
        <v>45657</v>
      </c>
      <c r="D1798">
        <v>0</v>
      </c>
    </row>
    <row r="1799" spans="2:4" x14ac:dyDescent="0.25">
      <c r="B1799" s="1" t="s">
        <v>663</v>
      </c>
      <c r="C1799" s="2">
        <v>43830</v>
      </c>
      <c r="D1799">
        <v>0</v>
      </c>
    </row>
    <row r="1800" spans="2:4" x14ac:dyDescent="0.25">
      <c r="B1800" s="1" t="s">
        <v>663</v>
      </c>
      <c r="C1800" s="2">
        <v>44196</v>
      </c>
      <c r="D1800">
        <v>0</v>
      </c>
    </row>
    <row r="1801" spans="2:4" x14ac:dyDescent="0.25">
      <c r="B1801" s="1" t="s">
        <v>663</v>
      </c>
      <c r="C1801" s="2">
        <v>44561</v>
      </c>
      <c r="D1801">
        <v>0</v>
      </c>
    </row>
    <row r="1802" spans="2:4" x14ac:dyDescent="0.25">
      <c r="B1802" s="1" t="s">
        <v>663</v>
      </c>
      <c r="C1802" s="2">
        <v>44926</v>
      </c>
      <c r="D1802">
        <v>98.414338127648804</v>
      </c>
    </row>
    <row r="1803" spans="2:4" x14ac:dyDescent="0.25">
      <c r="B1803" s="1" t="s">
        <v>663</v>
      </c>
      <c r="C1803" s="2">
        <v>45291</v>
      </c>
      <c r="D1803">
        <v>0</v>
      </c>
    </row>
    <row r="1804" spans="2:4" x14ac:dyDescent="0.25">
      <c r="B1804" s="1" t="s">
        <v>663</v>
      </c>
      <c r="C1804" s="2">
        <v>45657</v>
      </c>
      <c r="D1804">
        <v>0</v>
      </c>
    </row>
    <row r="1805" spans="2:4" x14ac:dyDescent="0.25">
      <c r="B1805" s="1" t="s">
        <v>665</v>
      </c>
      <c r="C1805" s="2">
        <v>43830</v>
      </c>
      <c r="D1805">
        <v>0</v>
      </c>
    </row>
    <row r="1806" spans="2:4" x14ac:dyDescent="0.25">
      <c r="B1806" s="1" t="s">
        <v>665</v>
      </c>
      <c r="C1806" s="2">
        <v>44196</v>
      </c>
      <c r="D1806">
        <v>0</v>
      </c>
    </row>
    <row r="1807" spans="2:4" x14ac:dyDescent="0.25">
      <c r="B1807" s="1" t="s">
        <v>665</v>
      </c>
      <c r="C1807" s="2">
        <v>44561</v>
      </c>
      <c r="D1807">
        <v>0</v>
      </c>
    </row>
    <row r="1808" spans="2:4" x14ac:dyDescent="0.25">
      <c r="B1808" s="1" t="s">
        <v>665</v>
      </c>
      <c r="C1808" s="2">
        <v>44926</v>
      </c>
      <c r="D1808">
        <v>18.4509116444972</v>
      </c>
    </row>
    <row r="1809" spans="2:4" x14ac:dyDescent="0.25">
      <c r="B1809" s="1" t="s">
        <v>665</v>
      </c>
      <c r="C1809" s="2">
        <v>45291</v>
      </c>
      <c r="D1809">
        <v>0</v>
      </c>
    </row>
    <row r="1810" spans="2:4" x14ac:dyDescent="0.25">
      <c r="B1810" s="1" t="s">
        <v>665</v>
      </c>
      <c r="C1810" s="2">
        <v>45657</v>
      </c>
      <c r="D1810">
        <v>0</v>
      </c>
    </row>
    <row r="1811" spans="2:4" x14ac:dyDescent="0.25">
      <c r="B1811" s="1" t="s">
        <v>667</v>
      </c>
      <c r="C1811" s="2">
        <v>43830</v>
      </c>
      <c r="D1811">
        <v>0</v>
      </c>
    </row>
    <row r="1812" spans="2:4" x14ac:dyDescent="0.25">
      <c r="B1812" s="1" t="s">
        <v>667</v>
      </c>
      <c r="C1812" s="2">
        <v>44196</v>
      </c>
      <c r="D1812">
        <v>0</v>
      </c>
    </row>
    <row r="1813" spans="2:4" x14ac:dyDescent="0.25">
      <c r="B1813" s="1" t="s">
        <v>667</v>
      </c>
      <c r="C1813" s="2">
        <v>44561</v>
      </c>
      <c r="D1813">
        <v>0</v>
      </c>
    </row>
    <row r="1814" spans="2:4" x14ac:dyDescent="0.25">
      <c r="B1814" s="1" t="s">
        <v>667</v>
      </c>
      <c r="C1814" s="2">
        <v>44926</v>
      </c>
      <c r="D1814">
        <v>242.44960079487001</v>
      </c>
    </row>
    <row r="1815" spans="2:4" x14ac:dyDescent="0.25">
      <c r="B1815" s="1" t="s">
        <v>667</v>
      </c>
      <c r="C1815" s="2">
        <v>45291</v>
      </c>
      <c r="D1815">
        <v>0</v>
      </c>
    </row>
    <row r="1816" spans="2:4" x14ac:dyDescent="0.25">
      <c r="B1816" s="1" t="s">
        <v>667</v>
      </c>
      <c r="C1816" s="2">
        <v>45657</v>
      </c>
      <c r="D1816">
        <v>0</v>
      </c>
    </row>
    <row r="1817" spans="2:4" x14ac:dyDescent="0.25">
      <c r="B1817" s="1" t="s">
        <v>669</v>
      </c>
      <c r="C1817" s="2">
        <v>43830</v>
      </c>
      <c r="D1817">
        <v>0</v>
      </c>
    </row>
    <row r="1818" spans="2:4" x14ac:dyDescent="0.25">
      <c r="B1818" s="1" t="s">
        <v>669</v>
      </c>
      <c r="C1818" s="2">
        <v>44196</v>
      </c>
      <c r="D1818">
        <v>0</v>
      </c>
    </row>
    <row r="1819" spans="2:4" x14ac:dyDescent="0.25">
      <c r="B1819" s="1" t="s">
        <v>669</v>
      </c>
      <c r="C1819" s="2">
        <v>44561</v>
      </c>
      <c r="D1819">
        <v>86.848749273017404</v>
      </c>
    </row>
    <row r="1820" spans="2:4" x14ac:dyDescent="0.25">
      <c r="B1820" s="1" t="s">
        <v>669</v>
      </c>
      <c r="C1820" s="2">
        <v>44926</v>
      </c>
      <c r="D1820">
        <v>79.728254501548093</v>
      </c>
    </row>
    <row r="1821" spans="2:4" x14ac:dyDescent="0.25">
      <c r="B1821" s="1" t="s">
        <v>669</v>
      </c>
      <c r="C1821" s="2">
        <v>45291</v>
      </c>
      <c r="D1821">
        <v>95.791587636011897</v>
      </c>
    </row>
    <row r="1822" spans="2:4" x14ac:dyDescent="0.25">
      <c r="B1822" s="1" t="s">
        <v>669</v>
      </c>
      <c r="C1822" s="2">
        <v>45657</v>
      </c>
      <c r="D1822">
        <v>90.796274388136496</v>
      </c>
    </row>
    <row r="1823" spans="2:4" x14ac:dyDescent="0.25">
      <c r="B1823" s="1" t="s">
        <v>671</v>
      </c>
      <c r="C1823" s="2">
        <v>43830</v>
      </c>
      <c r="D1823">
        <v>0</v>
      </c>
    </row>
    <row r="1824" spans="2:4" x14ac:dyDescent="0.25">
      <c r="B1824" s="1" t="s">
        <v>671</v>
      </c>
      <c r="C1824" s="2">
        <v>44196</v>
      </c>
      <c r="D1824">
        <v>0</v>
      </c>
    </row>
    <row r="1825" spans="2:4" x14ac:dyDescent="0.25">
      <c r="B1825" s="1" t="s">
        <v>671</v>
      </c>
      <c r="C1825" s="2">
        <v>44561</v>
      </c>
      <c r="D1825">
        <v>0</v>
      </c>
    </row>
    <row r="1826" spans="2:4" x14ac:dyDescent="0.25">
      <c r="B1826" s="1" t="s">
        <v>671</v>
      </c>
      <c r="C1826" s="2">
        <v>44926</v>
      </c>
      <c r="D1826">
        <v>0</v>
      </c>
    </row>
    <row r="1827" spans="2:4" x14ac:dyDescent="0.25">
      <c r="B1827" s="1" t="s">
        <v>671</v>
      </c>
      <c r="C1827" s="2">
        <v>45291</v>
      </c>
      <c r="D1827">
        <v>0</v>
      </c>
    </row>
    <row r="1828" spans="2:4" x14ac:dyDescent="0.25">
      <c r="B1828" s="1" t="s">
        <v>671</v>
      </c>
      <c r="C1828" s="2">
        <v>45657</v>
      </c>
      <c r="D1828">
        <v>0</v>
      </c>
    </row>
    <row r="1829" spans="2:4" x14ac:dyDescent="0.25">
      <c r="B1829" s="1" t="s">
        <v>673</v>
      </c>
      <c r="C1829" s="2">
        <v>43830</v>
      </c>
      <c r="D1829">
        <v>0</v>
      </c>
    </row>
    <row r="1830" spans="2:4" x14ac:dyDescent="0.25">
      <c r="B1830" s="1" t="s">
        <v>673</v>
      </c>
      <c r="C1830" s="2">
        <v>44196</v>
      </c>
      <c r="D1830">
        <v>0</v>
      </c>
    </row>
    <row r="1831" spans="2:4" x14ac:dyDescent="0.25">
      <c r="B1831" s="1" t="s">
        <v>673</v>
      </c>
      <c r="C1831" s="2">
        <v>44561</v>
      </c>
      <c r="D1831">
        <v>38.300763165067501</v>
      </c>
    </row>
    <row r="1832" spans="2:4" x14ac:dyDescent="0.25">
      <c r="B1832" s="1" t="s">
        <v>673</v>
      </c>
      <c r="C1832" s="2">
        <v>44926</v>
      </c>
      <c r="D1832">
        <v>88.170903563200199</v>
      </c>
    </row>
    <row r="1833" spans="2:4" x14ac:dyDescent="0.25">
      <c r="B1833" s="1" t="s">
        <v>673</v>
      </c>
      <c r="C1833" s="2">
        <v>45291</v>
      </c>
      <c r="D1833">
        <v>65.286598134778103</v>
      </c>
    </row>
    <row r="1834" spans="2:4" x14ac:dyDescent="0.25">
      <c r="B1834" s="1" t="s">
        <v>673</v>
      </c>
      <c r="C1834" s="2">
        <v>45657</v>
      </c>
      <c r="D1834">
        <v>111.151139526384</v>
      </c>
    </row>
    <row r="1835" spans="2:4" x14ac:dyDescent="0.25">
      <c r="B1835" s="1" t="s">
        <v>675</v>
      </c>
      <c r="C1835" s="2">
        <v>43830</v>
      </c>
      <c r="D1835">
        <v>0</v>
      </c>
    </row>
    <row r="1836" spans="2:4" x14ac:dyDescent="0.25">
      <c r="B1836" s="1" t="s">
        <v>675</v>
      </c>
      <c r="C1836" s="2">
        <v>44196</v>
      </c>
      <c r="D1836">
        <v>0</v>
      </c>
    </row>
    <row r="1837" spans="2:4" x14ac:dyDescent="0.25">
      <c r="B1837" s="1" t="s">
        <v>675</v>
      </c>
      <c r="C1837" s="2">
        <v>44561</v>
      </c>
      <c r="D1837">
        <v>0</v>
      </c>
    </row>
    <row r="1838" spans="2:4" x14ac:dyDescent="0.25">
      <c r="B1838" s="1" t="s">
        <v>675</v>
      </c>
      <c r="C1838" s="2">
        <v>44926</v>
      </c>
      <c r="D1838">
        <v>0</v>
      </c>
    </row>
    <row r="1839" spans="2:4" x14ac:dyDescent="0.25">
      <c r="B1839" s="1" t="s">
        <v>675</v>
      </c>
      <c r="C1839" s="2">
        <v>45291</v>
      </c>
      <c r="D1839">
        <v>0</v>
      </c>
    </row>
    <row r="1840" spans="2:4" x14ac:dyDescent="0.25">
      <c r="B1840" s="1" t="s">
        <v>675</v>
      </c>
      <c r="C1840" s="2">
        <v>45657</v>
      </c>
      <c r="D1840">
        <v>0</v>
      </c>
    </row>
    <row r="1841" spans="2:4" x14ac:dyDescent="0.25">
      <c r="B1841" s="1" t="s">
        <v>677</v>
      </c>
      <c r="C1841" s="2">
        <v>43830</v>
      </c>
      <c r="D1841">
        <v>0</v>
      </c>
    </row>
    <row r="1842" spans="2:4" x14ac:dyDescent="0.25">
      <c r="B1842" s="1" t="s">
        <v>677</v>
      </c>
      <c r="C1842" s="2">
        <v>44196</v>
      </c>
      <c r="D1842">
        <v>0</v>
      </c>
    </row>
    <row r="1843" spans="2:4" x14ac:dyDescent="0.25">
      <c r="B1843" s="1" t="s">
        <v>677</v>
      </c>
      <c r="C1843" s="2">
        <v>44561</v>
      </c>
      <c r="D1843">
        <v>84.185219689438199</v>
      </c>
    </row>
    <row r="1844" spans="2:4" x14ac:dyDescent="0.25">
      <c r="B1844" s="1" t="s">
        <v>677</v>
      </c>
      <c r="C1844" s="2">
        <v>44926</v>
      </c>
      <c r="D1844">
        <v>33.208407545616602</v>
      </c>
    </row>
    <row r="1845" spans="2:4" x14ac:dyDescent="0.25">
      <c r="B1845" s="1" t="s">
        <v>677</v>
      </c>
      <c r="C1845" s="2">
        <v>45291</v>
      </c>
      <c r="D1845">
        <v>72.875171692220903</v>
      </c>
    </row>
    <row r="1846" spans="2:4" x14ac:dyDescent="0.25">
      <c r="B1846" s="1" t="s">
        <v>677</v>
      </c>
      <c r="C1846" s="2">
        <v>45657</v>
      </c>
      <c r="D1846">
        <v>89.562580083257899</v>
      </c>
    </row>
    <row r="1847" spans="2:4" x14ac:dyDescent="0.25">
      <c r="B1847" s="1" t="s">
        <v>679</v>
      </c>
      <c r="C1847" s="2">
        <v>43830</v>
      </c>
      <c r="D1847">
        <v>0</v>
      </c>
    </row>
    <row r="1848" spans="2:4" x14ac:dyDescent="0.25">
      <c r="B1848" s="1" t="s">
        <v>679</v>
      </c>
      <c r="C1848" s="2">
        <v>44196</v>
      </c>
      <c r="D1848">
        <v>12.563177904961</v>
      </c>
    </row>
    <row r="1849" spans="2:4" x14ac:dyDescent="0.25">
      <c r="B1849" s="1" t="s">
        <v>679</v>
      </c>
      <c r="C1849" s="2">
        <v>44561</v>
      </c>
      <c r="D1849">
        <v>0</v>
      </c>
    </row>
    <row r="1850" spans="2:4" x14ac:dyDescent="0.25">
      <c r="B1850" s="1" t="s">
        <v>679</v>
      </c>
      <c r="C1850" s="2">
        <v>44926</v>
      </c>
      <c r="D1850">
        <v>14.777003692779401</v>
      </c>
    </row>
    <row r="1851" spans="2:4" x14ac:dyDescent="0.25">
      <c r="B1851" s="1" t="s">
        <v>679</v>
      </c>
      <c r="C1851" s="2">
        <v>45291</v>
      </c>
      <c r="D1851">
        <v>0</v>
      </c>
    </row>
    <row r="1852" spans="2:4" x14ac:dyDescent="0.25">
      <c r="B1852" s="1" t="s">
        <v>679</v>
      </c>
      <c r="C1852" s="2">
        <v>45657</v>
      </c>
      <c r="D1852">
        <v>0</v>
      </c>
    </row>
    <row r="1853" spans="2:4" x14ac:dyDescent="0.25">
      <c r="B1853" s="1" t="s">
        <v>681</v>
      </c>
      <c r="C1853" s="2">
        <v>43830</v>
      </c>
      <c r="D1853">
        <v>0</v>
      </c>
    </row>
    <row r="1854" spans="2:4" x14ac:dyDescent="0.25">
      <c r="B1854" s="1" t="s">
        <v>681</v>
      </c>
      <c r="C1854" s="2">
        <v>44196</v>
      </c>
      <c r="D1854">
        <v>0</v>
      </c>
    </row>
    <row r="1855" spans="2:4" x14ac:dyDescent="0.25">
      <c r="B1855" s="1" t="s">
        <v>681</v>
      </c>
      <c r="C1855" s="2">
        <v>44561</v>
      </c>
      <c r="D1855">
        <v>0</v>
      </c>
    </row>
    <row r="1856" spans="2:4" x14ac:dyDescent="0.25">
      <c r="B1856" s="1" t="s">
        <v>681</v>
      </c>
      <c r="C1856" s="2">
        <v>44926</v>
      </c>
      <c r="D1856">
        <v>0</v>
      </c>
    </row>
    <row r="1857" spans="2:4" x14ac:dyDescent="0.25">
      <c r="B1857" s="1" t="s">
        <v>681</v>
      </c>
      <c r="C1857" s="2">
        <v>45291</v>
      </c>
      <c r="D1857">
        <v>0</v>
      </c>
    </row>
    <row r="1858" spans="2:4" x14ac:dyDescent="0.25">
      <c r="B1858" s="1" t="s">
        <v>681</v>
      </c>
      <c r="C1858" s="2">
        <v>45657</v>
      </c>
      <c r="D1858">
        <v>0</v>
      </c>
    </row>
    <row r="1859" spans="2:4" x14ac:dyDescent="0.25">
      <c r="B1859" s="1" t="s">
        <v>683</v>
      </c>
      <c r="C1859" s="2">
        <v>43830</v>
      </c>
      <c r="D1859">
        <v>0</v>
      </c>
    </row>
    <row r="1860" spans="2:4" x14ac:dyDescent="0.25">
      <c r="B1860" s="1" t="s">
        <v>683</v>
      </c>
      <c r="C1860" s="2">
        <v>44196</v>
      </c>
      <c r="D1860">
        <v>0</v>
      </c>
    </row>
    <row r="1861" spans="2:4" x14ac:dyDescent="0.25">
      <c r="B1861" s="1" t="s">
        <v>683</v>
      </c>
      <c r="C1861" s="2">
        <v>44561</v>
      </c>
      <c r="D1861">
        <v>0</v>
      </c>
    </row>
    <row r="1862" spans="2:4" x14ac:dyDescent="0.25">
      <c r="B1862" s="1" t="s">
        <v>683</v>
      </c>
      <c r="C1862" s="2">
        <v>44926</v>
      </c>
      <c r="D1862">
        <v>0</v>
      </c>
    </row>
    <row r="1863" spans="2:4" x14ac:dyDescent="0.25">
      <c r="B1863" s="1" t="s">
        <v>683</v>
      </c>
      <c r="C1863" s="2">
        <v>45291</v>
      </c>
      <c r="D1863">
        <v>0</v>
      </c>
    </row>
    <row r="1864" spans="2:4" x14ac:dyDescent="0.25">
      <c r="B1864" s="1" t="s">
        <v>683</v>
      </c>
      <c r="C1864" s="2">
        <v>45657</v>
      </c>
      <c r="D1864">
        <v>0</v>
      </c>
    </row>
    <row r="1865" spans="2:4" x14ac:dyDescent="0.25">
      <c r="B1865" s="1" t="s">
        <v>685</v>
      </c>
      <c r="C1865" s="2">
        <v>43830</v>
      </c>
      <c r="D1865">
        <v>0</v>
      </c>
    </row>
    <row r="1866" spans="2:4" x14ac:dyDescent="0.25">
      <c r="B1866" s="1" t="s">
        <v>685</v>
      </c>
      <c r="C1866" s="2">
        <v>44196</v>
      </c>
      <c r="D1866">
        <v>0</v>
      </c>
    </row>
    <row r="1867" spans="2:4" x14ac:dyDescent="0.25">
      <c r="B1867" s="1" t="s">
        <v>685</v>
      </c>
      <c r="C1867" s="2">
        <v>44561</v>
      </c>
      <c r="D1867">
        <v>0</v>
      </c>
    </row>
    <row r="1868" spans="2:4" x14ac:dyDescent="0.25">
      <c r="B1868" s="1" t="s">
        <v>685</v>
      </c>
      <c r="C1868" s="2">
        <v>44926</v>
      </c>
      <c r="D1868">
        <v>0</v>
      </c>
    </row>
    <row r="1869" spans="2:4" x14ac:dyDescent="0.25">
      <c r="B1869" s="1" t="s">
        <v>685</v>
      </c>
      <c r="C1869" s="2">
        <v>45291</v>
      </c>
      <c r="D1869">
        <v>0</v>
      </c>
    </row>
    <row r="1870" spans="2:4" x14ac:dyDescent="0.25">
      <c r="B1870" s="1" t="s">
        <v>685</v>
      </c>
      <c r="C1870" s="2">
        <v>45657</v>
      </c>
      <c r="D1870">
        <v>0</v>
      </c>
    </row>
    <row r="1871" spans="2:4" x14ac:dyDescent="0.25">
      <c r="B1871" s="1" t="s">
        <v>687</v>
      </c>
      <c r="C1871" s="2">
        <v>43830</v>
      </c>
      <c r="D1871">
        <v>0</v>
      </c>
    </row>
    <row r="1872" spans="2:4" x14ac:dyDescent="0.25">
      <c r="B1872" s="1" t="s">
        <v>687</v>
      </c>
      <c r="C1872" s="2">
        <v>44196</v>
      </c>
      <c r="D1872">
        <v>0</v>
      </c>
    </row>
    <row r="1873" spans="2:4" x14ac:dyDescent="0.25">
      <c r="B1873" s="1" t="s">
        <v>687</v>
      </c>
      <c r="C1873" s="2">
        <v>44561</v>
      </c>
      <c r="D1873">
        <v>10.608547812981</v>
      </c>
    </row>
    <row r="1874" spans="2:4" x14ac:dyDescent="0.25">
      <c r="B1874" s="1" t="s">
        <v>687</v>
      </c>
      <c r="C1874" s="2">
        <v>44926</v>
      </c>
      <c r="D1874" s="1" t="s">
        <v>492</v>
      </c>
    </row>
    <row r="1875" spans="2:4" x14ac:dyDescent="0.25">
      <c r="B1875" s="1" t="s">
        <v>687</v>
      </c>
      <c r="C1875" s="2">
        <v>45291</v>
      </c>
      <c r="D1875" s="1" t="s">
        <v>492</v>
      </c>
    </row>
    <row r="1876" spans="2:4" x14ac:dyDescent="0.25">
      <c r="B1876" s="1" t="s">
        <v>687</v>
      </c>
      <c r="C1876" s="2">
        <v>45657</v>
      </c>
      <c r="D1876">
        <v>0</v>
      </c>
    </row>
    <row r="1877" spans="2:4" x14ac:dyDescent="0.25">
      <c r="B1877" s="1" t="s">
        <v>689</v>
      </c>
      <c r="C1877" s="2">
        <v>43830</v>
      </c>
      <c r="D1877">
        <v>0</v>
      </c>
    </row>
    <row r="1878" spans="2:4" x14ac:dyDescent="0.25">
      <c r="B1878" s="1" t="s">
        <v>689</v>
      </c>
      <c r="C1878" s="2">
        <v>44196</v>
      </c>
      <c r="D1878">
        <v>0</v>
      </c>
    </row>
    <row r="1879" spans="2:4" x14ac:dyDescent="0.25">
      <c r="B1879" s="1" t="s">
        <v>689</v>
      </c>
      <c r="C1879" s="2">
        <v>44561</v>
      </c>
      <c r="D1879">
        <v>0</v>
      </c>
    </row>
    <row r="1880" spans="2:4" x14ac:dyDescent="0.25">
      <c r="B1880" s="1" t="s">
        <v>689</v>
      </c>
      <c r="C1880" s="2">
        <v>44926</v>
      </c>
      <c r="D1880">
        <v>0</v>
      </c>
    </row>
    <row r="1881" spans="2:4" x14ac:dyDescent="0.25">
      <c r="B1881" s="1" t="s">
        <v>689</v>
      </c>
      <c r="C1881" s="2">
        <v>45291</v>
      </c>
      <c r="D1881">
        <v>0</v>
      </c>
    </row>
    <row r="1882" spans="2:4" x14ac:dyDescent="0.25">
      <c r="B1882" s="1" t="s">
        <v>689</v>
      </c>
      <c r="C1882" s="2">
        <v>45657</v>
      </c>
      <c r="D1882">
        <v>0</v>
      </c>
    </row>
    <row r="1883" spans="2:4" x14ac:dyDescent="0.25">
      <c r="B1883" s="1" t="s">
        <v>691</v>
      </c>
      <c r="C1883" s="2">
        <v>43830</v>
      </c>
      <c r="D1883">
        <v>0</v>
      </c>
    </row>
    <row r="1884" spans="2:4" x14ac:dyDescent="0.25">
      <c r="B1884" s="1" t="s">
        <v>691</v>
      </c>
      <c r="C1884" s="2">
        <v>44196</v>
      </c>
      <c r="D1884">
        <v>0</v>
      </c>
    </row>
    <row r="1885" spans="2:4" x14ac:dyDescent="0.25">
      <c r="B1885" s="1" t="s">
        <v>691</v>
      </c>
      <c r="C1885" s="2">
        <v>44561</v>
      </c>
      <c r="D1885">
        <v>0</v>
      </c>
    </row>
    <row r="1886" spans="2:4" x14ac:dyDescent="0.25">
      <c r="B1886" s="1" t="s">
        <v>691</v>
      </c>
      <c r="C1886" s="2">
        <v>44926</v>
      </c>
      <c r="D1886">
        <v>0</v>
      </c>
    </row>
    <row r="1887" spans="2:4" x14ac:dyDescent="0.25">
      <c r="B1887" s="1" t="s">
        <v>691</v>
      </c>
      <c r="C1887" s="2">
        <v>45291</v>
      </c>
      <c r="D1887">
        <v>0</v>
      </c>
    </row>
    <row r="1888" spans="2:4" x14ac:dyDescent="0.25">
      <c r="B1888" s="1" t="s">
        <v>691</v>
      </c>
      <c r="C1888" s="2">
        <v>45657</v>
      </c>
      <c r="D1888">
        <v>0</v>
      </c>
    </row>
    <row r="1889" spans="2:4" x14ac:dyDescent="0.25">
      <c r="B1889" s="1" t="s">
        <v>693</v>
      </c>
      <c r="C1889" s="2">
        <v>43830</v>
      </c>
      <c r="D1889">
        <v>0</v>
      </c>
    </row>
    <row r="1890" spans="2:4" x14ac:dyDescent="0.25">
      <c r="B1890" s="1" t="s">
        <v>693</v>
      </c>
      <c r="C1890" s="2">
        <v>44196</v>
      </c>
      <c r="D1890">
        <v>49.051782555397999</v>
      </c>
    </row>
    <row r="1891" spans="2:4" x14ac:dyDescent="0.25">
      <c r="B1891" s="1" t="s">
        <v>693</v>
      </c>
      <c r="C1891" s="2">
        <v>44561</v>
      </c>
      <c r="D1891">
        <v>62.556458569661402</v>
      </c>
    </row>
    <row r="1892" spans="2:4" x14ac:dyDescent="0.25">
      <c r="B1892" s="1" t="s">
        <v>693</v>
      </c>
      <c r="C1892" s="2">
        <v>44926</v>
      </c>
      <c r="D1892">
        <v>0</v>
      </c>
    </row>
    <row r="1893" spans="2:4" x14ac:dyDescent="0.25">
      <c r="B1893" s="1" t="s">
        <v>693</v>
      </c>
      <c r="C1893" s="2">
        <v>45291</v>
      </c>
      <c r="D1893">
        <v>0</v>
      </c>
    </row>
    <row r="1894" spans="2:4" x14ac:dyDescent="0.25">
      <c r="B1894" s="1" t="s">
        <v>693</v>
      </c>
      <c r="C1894" s="2">
        <v>45657</v>
      </c>
      <c r="D1894">
        <v>0</v>
      </c>
    </row>
    <row r="1895" spans="2:4" x14ac:dyDescent="0.25">
      <c r="B1895" s="1" t="s">
        <v>695</v>
      </c>
      <c r="C1895" s="2">
        <v>43830</v>
      </c>
      <c r="D1895">
        <v>0</v>
      </c>
    </row>
    <row r="1896" spans="2:4" x14ac:dyDescent="0.25">
      <c r="B1896" s="1" t="s">
        <v>695</v>
      </c>
      <c r="C1896" s="2">
        <v>44196</v>
      </c>
      <c r="D1896">
        <v>32.903916648856203</v>
      </c>
    </row>
    <row r="1897" spans="2:4" x14ac:dyDescent="0.25">
      <c r="B1897" s="1" t="s">
        <v>695</v>
      </c>
      <c r="C1897" s="2">
        <v>44561</v>
      </c>
      <c r="D1897">
        <v>64.428476853688096</v>
      </c>
    </row>
    <row r="1898" spans="2:4" x14ac:dyDescent="0.25">
      <c r="B1898" s="1" t="s">
        <v>695</v>
      </c>
      <c r="C1898" s="2">
        <v>44926</v>
      </c>
      <c r="D1898">
        <v>186.80496862932699</v>
      </c>
    </row>
    <row r="1899" spans="2:4" x14ac:dyDescent="0.25">
      <c r="B1899" s="1" t="s">
        <v>695</v>
      </c>
      <c r="C1899" s="2">
        <v>45291</v>
      </c>
      <c r="D1899">
        <v>0</v>
      </c>
    </row>
    <row r="1900" spans="2:4" x14ac:dyDescent="0.25">
      <c r="B1900" s="1" t="s">
        <v>695</v>
      </c>
      <c r="C1900" s="2">
        <v>45657</v>
      </c>
      <c r="D1900">
        <v>0</v>
      </c>
    </row>
    <row r="1901" spans="2:4" x14ac:dyDescent="0.25">
      <c r="B1901" s="1" t="s">
        <v>697</v>
      </c>
      <c r="C1901" s="2">
        <v>43830</v>
      </c>
      <c r="D1901">
        <v>0</v>
      </c>
    </row>
    <row r="1902" spans="2:4" x14ac:dyDescent="0.25">
      <c r="B1902" s="1" t="s">
        <v>697</v>
      </c>
      <c r="C1902" s="2">
        <v>44196</v>
      </c>
      <c r="D1902">
        <v>43.872640087131302</v>
      </c>
    </row>
    <row r="1903" spans="2:4" x14ac:dyDescent="0.25">
      <c r="B1903" s="1" t="s">
        <v>697</v>
      </c>
      <c r="C1903" s="2">
        <v>44561</v>
      </c>
      <c r="D1903">
        <v>47.029462044115903</v>
      </c>
    </row>
    <row r="1904" spans="2:4" x14ac:dyDescent="0.25">
      <c r="B1904" s="1" t="s">
        <v>697</v>
      </c>
      <c r="C1904" s="2">
        <v>44926</v>
      </c>
      <c r="D1904">
        <v>65.962354538398401</v>
      </c>
    </row>
    <row r="1905" spans="2:4" x14ac:dyDescent="0.25">
      <c r="B1905" s="1" t="s">
        <v>697</v>
      </c>
      <c r="C1905" s="2">
        <v>45291</v>
      </c>
      <c r="D1905">
        <v>76.2711586124978</v>
      </c>
    </row>
    <row r="1906" spans="2:4" x14ac:dyDescent="0.25">
      <c r="B1906" s="1" t="s">
        <v>697</v>
      </c>
      <c r="C1906" s="2">
        <v>45657</v>
      </c>
      <c r="D1906">
        <v>59.094090693311898</v>
      </c>
    </row>
    <row r="1907" spans="2:4" x14ac:dyDescent="0.25">
      <c r="B1907" s="1" t="s">
        <v>699</v>
      </c>
      <c r="C1907" s="2">
        <v>43830</v>
      </c>
      <c r="D1907">
        <v>0</v>
      </c>
    </row>
    <row r="1908" spans="2:4" x14ac:dyDescent="0.25">
      <c r="B1908" s="1" t="s">
        <v>699</v>
      </c>
      <c r="C1908" s="2">
        <v>44196</v>
      </c>
      <c r="D1908">
        <v>0</v>
      </c>
    </row>
    <row r="1909" spans="2:4" x14ac:dyDescent="0.25">
      <c r="B1909" s="1" t="s">
        <v>699</v>
      </c>
      <c r="C1909" s="2">
        <v>44561</v>
      </c>
      <c r="D1909">
        <v>0</v>
      </c>
    </row>
    <row r="1910" spans="2:4" x14ac:dyDescent="0.25">
      <c r="B1910" s="1" t="s">
        <v>699</v>
      </c>
      <c r="C1910" s="2">
        <v>44926</v>
      </c>
      <c r="D1910">
        <v>0</v>
      </c>
    </row>
    <row r="1911" spans="2:4" x14ac:dyDescent="0.25">
      <c r="B1911" s="1" t="s">
        <v>699</v>
      </c>
      <c r="C1911" s="2">
        <v>45291</v>
      </c>
      <c r="D1911">
        <v>0</v>
      </c>
    </row>
    <row r="1912" spans="2:4" x14ac:dyDescent="0.25">
      <c r="B1912" s="1" t="s">
        <v>699</v>
      </c>
      <c r="C1912" s="2">
        <v>45657</v>
      </c>
      <c r="D1912">
        <v>0</v>
      </c>
    </row>
    <row r="1913" spans="2:4" x14ac:dyDescent="0.25">
      <c r="B1913" s="1" t="s">
        <v>701</v>
      </c>
      <c r="C1913" s="2">
        <v>43830</v>
      </c>
      <c r="D1913">
        <v>0</v>
      </c>
    </row>
    <row r="1914" spans="2:4" x14ac:dyDescent="0.25">
      <c r="B1914" s="1" t="s">
        <v>701</v>
      </c>
      <c r="C1914" s="2">
        <v>44196</v>
      </c>
      <c r="D1914">
        <v>0</v>
      </c>
    </row>
    <row r="1915" spans="2:4" x14ac:dyDescent="0.25">
      <c r="B1915" s="1" t="s">
        <v>701</v>
      </c>
      <c r="C1915" s="2">
        <v>44561</v>
      </c>
      <c r="D1915">
        <v>24.453141473609602</v>
      </c>
    </row>
    <row r="1916" spans="2:4" x14ac:dyDescent="0.25">
      <c r="B1916" s="1" t="s">
        <v>701</v>
      </c>
      <c r="C1916" s="2">
        <v>44926</v>
      </c>
      <c r="D1916">
        <v>0</v>
      </c>
    </row>
    <row r="1917" spans="2:4" x14ac:dyDescent="0.25">
      <c r="B1917" s="1" t="s">
        <v>701</v>
      </c>
      <c r="C1917" s="2">
        <v>45291</v>
      </c>
      <c r="D1917">
        <v>0</v>
      </c>
    </row>
    <row r="1918" spans="2:4" x14ac:dyDescent="0.25">
      <c r="B1918" s="1" t="s">
        <v>701</v>
      </c>
      <c r="C1918" s="2">
        <v>45657</v>
      </c>
      <c r="D1918">
        <v>0</v>
      </c>
    </row>
    <row r="1919" spans="2:4" x14ac:dyDescent="0.25">
      <c r="B1919" s="1" t="s">
        <v>703</v>
      </c>
      <c r="C1919" s="2">
        <v>43830</v>
      </c>
      <c r="D1919">
        <v>0</v>
      </c>
    </row>
    <row r="1920" spans="2:4" x14ac:dyDescent="0.25">
      <c r="B1920" s="1" t="s">
        <v>703</v>
      </c>
      <c r="C1920" s="2">
        <v>44196</v>
      </c>
      <c r="D1920">
        <v>70.235973103163502</v>
      </c>
    </row>
    <row r="1921" spans="2:4" x14ac:dyDescent="0.25">
      <c r="B1921" s="1" t="s">
        <v>703</v>
      </c>
      <c r="C1921" s="2">
        <v>44561</v>
      </c>
      <c r="D1921">
        <v>77.733213816879498</v>
      </c>
    </row>
    <row r="1922" spans="2:4" x14ac:dyDescent="0.25">
      <c r="B1922" s="1" t="s">
        <v>703</v>
      </c>
      <c r="C1922" s="2">
        <v>44926</v>
      </c>
      <c r="D1922">
        <v>113.459205646134</v>
      </c>
    </row>
    <row r="1923" spans="2:4" x14ac:dyDescent="0.25">
      <c r="B1923" s="1" t="s">
        <v>703</v>
      </c>
      <c r="C1923" s="2">
        <v>45291</v>
      </c>
      <c r="D1923">
        <v>83.848716860295099</v>
      </c>
    </row>
    <row r="1924" spans="2:4" x14ac:dyDescent="0.25">
      <c r="B1924" s="1" t="s">
        <v>703</v>
      </c>
      <c r="C1924" s="2">
        <v>45657</v>
      </c>
      <c r="D1924">
        <v>53.4545978139749</v>
      </c>
    </row>
    <row r="1925" spans="2:4" x14ac:dyDescent="0.25">
      <c r="B1925" s="1" t="s">
        <v>705</v>
      </c>
      <c r="C1925" s="2">
        <v>43830</v>
      </c>
      <c r="D1925">
        <v>0</v>
      </c>
    </row>
    <row r="1926" spans="2:4" x14ac:dyDescent="0.25">
      <c r="B1926" s="1" t="s">
        <v>705</v>
      </c>
      <c r="C1926" s="2">
        <v>44196</v>
      </c>
      <c r="D1926">
        <v>52.116707168777303</v>
      </c>
    </row>
    <row r="1927" spans="2:4" x14ac:dyDescent="0.25">
      <c r="B1927" s="1" t="s">
        <v>705</v>
      </c>
      <c r="C1927" s="2">
        <v>44561</v>
      </c>
      <c r="D1927">
        <v>0</v>
      </c>
    </row>
    <row r="1928" spans="2:4" x14ac:dyDescent="0.25">
      <c r="B1928" s="1" t="s">
        <v>705</v>
      </c>
      <c r="C1928" s="2">
        <v>44926</v>
      </c>
      <c r="D1928">
        <v>0</v>
      </c>
    </row>
    <row r="1929" spans="2:4" x14ac:dyDescent="0.25">
      <c r="B1929" s="1" t="s">
        <v>705</v>
      </c>
      <c r="C1929" s="2">
        <v>45291</v>
      </c>
      <c r="D1929">
        <v>0</v>
      </c>
    </row>
    <row r="1930" spans="2:4" x14ac:dyDescent="0.25">
      <c r="B1930" s="1" t="s">
        <v>705</v>
      </c>
      <c r="C1930" s="2">
        <v>45657</v>
      </c>
      <c r="D1930">
        <v>0</v>
      </c>
    </row>
    <row r="1931" spans="2:4" x14ac:dyDescent="0.25">
      <c r="B1931" s="1" t="s">
        <v>707</v>
      </c>
      <c r="C1931" s="2">
        <v>43830</v>
      </c>
      <c r="D1931">
        <v>0</v>
      </c>
    </row>
    <row r="1932" spans="2:4" x14ac:dyDescent="0.25">
      <c r="B1932" s="1" t="s">
        <v>707</v>
      </c>
      <c r="C1932" s="2">
        <v>44196</v>
      </c>
      <c r="D1932">
        <v>79.669753278683899</v>
      </c>
    </row>
    <row r="1933" spans="2:4" x14ac:dyDescent="0.25">
      <c r="B1933" s="1" t="s">
        <v>707</v>
      </c>
      <c r="C1933" s="2">
        <v>44561</v>
      </c>
      <c r="D1933">
        <v>99.277798236311696</v>
      </c>
    </row>
    <row r="1934" spans="2:4" x14ac:dyDescent="0.25">
      <c r="B1934" s="1" t="s">
        <v>707</v>
      </c>
      <c r="C1934" s="2">
        <v>44926</v>
      </c>
      <c r="D1934">
        <v>69.492352751040002</v>
      </c>
    </row>
    <row r="1935" spans="2:4" x14ac:dyDescent="0.25">
      <c r="B1935" s="1" t="s">
        <v>707</v>
      </c>
      <c r="C1935" s="2">
        <v>45291</v>
      </c>
      <c r="D1935">
        <v>96.629740831160802</v>
      </c>
    </row>
    <row r="1936" spans="2:4" x14ac:dyDescent="0.25">
      <c r="B1936" s="1" t="s">
        <v>707</v>
      </c>
      <c r="C1936" s="2">
        <v>45657</v>
      </c>
      <c r="D1936">
        <v>99.773074389397095</v>
      </c>
    </row>
    <row r="1937" spans="2:4" x14ac:dyDescent="0.25">
      <c r="B1937" s="1" t="s">
        <v>709</v>
      </c>
      <c r="C1937" s="2">
        <v>43830</v>
      </c>
      <c r="D1937">
        <v>13.1847123051271</v>
      </c>
    </row>
    <row r="1938" spans="2:4" x14ac:dyDescent="0.25">
      <c r="B1938" s="1" t="s">
        <v>709</v>
      </c>
      <c r="C1938" s="2">
        <v>44196</v>
      </c>
      <c r="D1938">
        <v>20.532125376895099</v>
      </c>
    </row>
    <row r="1939" spans="2:4" x14ac:dyDescent="0.25">
      <c r="B1939" s="1" t="s">
        <v>709</v>
      </c>
      <c r="C1939" s="2">
        <v>44561</v>
      </c>
      <c r="D1939">
        <v>29.424674213832201</v>
      </c>
    </row>
    <row r="1940" spans="2:4" x14ac:dyDescent="0.25">
      <c r="B1940" s="1" t="s">
        <v>709</v>
      </c>
      <c r="C1940" s="2">
        <v>44926</v>
      </c>
      <c r="D1940">
        <v>21.3040311933262</v>
      </c>
    </row>
    <row r="1941" spans="2:4" x14ac:dyDescent="0.25">
      <c r="B1941" s="1" t="s">
        <v>709</v>
      </c>
      <c r="C1941" s="2">
        <v>45291</v>
      </c>
      <c r="D1941">
        <v>59.8988256507645</v>
      </c>
    </row>
    <row r="1942" spans="2:4" x14ac:dyDescent="0.25">
      <c r="B1942" s="1" t="s">
        <v>709</v>
      </c>
      <c r="C1942" s="2">
        <v>45657</v>
      </c>
      <c r="D1942">
        <v>29.6965615489387</v>
      </c>
    </row>
    <row r="1943" spans="2:4" x14ac:dyDescent="0.25">
      <c r="B1943" s="1" t="s">
        <v>711</v>
      </c>
      <c r="C1943" s="2">
        <v>43830</v>
      </c>
      <c r="D1943">
        <v>15.172968282590499</v>
      </c>
    </row>
    <row r="1944" spans="2:4" x14ac:dyDescent="0.25">
      <c r="B1944" s="1" t="s">
        <v>711</v>
      </c>
      <c r="C1944" s="2">
        <v>44196</v>
      </c>
      <c r="D1944">
        <v>0</v>
      </c>
    </row>
    <row r="1945" spans="2:4" x14ac:dyDescent="0.25">
      <c r="B1945" s="1" t="s">
        <v>711</v>
      </c>
      <c r="C1945" s="2">
        <v>44561</v>
      </c>
      <c r="D1945">
        <v>11.0668747867131</v>
      </c>
    </row>
    <row r="1946" spans="2:4" x14ac:dyDescent="0.25">
      <c r="B1946" s="1" t="s">
        <v>711</v>
      </c>
      <c r="C1946" s="2">
        <v>44926</v>
      </c>
      <c r="D1946">
        <v>32.702429761687704</v>
      </c>
    </row>
    <row r="1947" spans="2:4" x14ac:dyDescent="0.25">
      <c r="B1947" s="1" t="s">
        <v>711</v>
      </c>
      <c r="C1947" s="2">
        <v>45291</v>
      </c>
      <c r="D1947">
        <v>169.37472339423601</v>
      </c>
    </row>
    <row r="1948" spans="2:4" x14ac:dyDescent="0.25">
      <c r="B1948" s="1" t="s">
        <v>711</v>
      </c>
      <c r="C1948" s="2">
        <v>45657</v>
      </c>
      <c r="D1948">
        <v>146.22094815754801</v>
      </c>
    </row>
    <row r="1949" spans="2:4" x14ac:dyDescent="0.25">
      <c r="B1949" s="1" t="s">
        <v>713</v>
      </c>
      <c r="C1949" s="2">
        <v>43830</v>
      </c>
      <c r="D1949">
        <v>0</v>
      </c>
    </row>
    <row r="1950" spans="2:4" x14ac:dyDescent="0.25">
      <c r="B1950" s="1" t="s">
        <v>713</v>
      </c>
      <c r="C1950" s="2">
        <v>44196</v>
      </c>
      <c r="D1950">
        <v>71.512987078441199</v>
      </c>
    </row>
    <row r="1951" spans="2:4" x14ac:dyDescent="0.25">
      <c r="B1951" s="1" t="s">
        <v>713</v>
      </c>
      <c r="C1951" s="2">
        <v>44561</v>
      </c>
      <c r="D1951">
        <v>10.022779541983899</v>
      </c>
    </row>
    <row r="1952" spans="2:4" x14ac:dyDescent="0.25">
      <c r="B1952" s="1" t="s">
        <v>713</v>
      </c>
      <c r="C1952" s="2">
        <v>44926</v>
      </c>
      <c r="D1952">
        <v>7.7716971751285202</v>
      </c>
    </row>
    <row r="1953" spans="2:4" x14ac:dyDescent="0.25">
      <c r="B1953" s="1" t="s">
        <v>713</v>
      </c>
      <c r="C1953" s="2">
        <v>45291</v>
      </c>
      <c r="D1953">
        <v>6.58125525353468</v>
      </c>
    </row>
    <row r="1954" spans="2:4" x14ac:dyDescent="0.25">
      <c r="B1954" s="1" t="s">
        <v>713</v>
      </c>
      <c r="C1954" s="2">
        <v>45657</v>
      </c>
      <c r="D1954">
        <v>18.200446995625502</v>
      </c>
    </row>
    <row r="1955" spans="2:4" x14ac:dyDescent="0.25">
      <c r="B1955" s="1" t="s">
        <v>716</v>
      </c>
      <c r="C1955" s="2">
        <v>43830</v>
      </c>
      <c r="D1955">
        <v>52.094793387403797</v>
      </c>
    </row>
    <row r="1956" spans="2:4" x14ac:dyDescent="0.25">
      <c r="B1956" s="1" t="s">
        <v>716</v>
      </c>
      <c r="C1956" s="2">
        <v>44196</v>
      </c>
      <c r="D1956">
        <v>83.105728584763398</v>
      </c>
    </row>
    <row r="1957" spans="2:4" x14ac:dyDescent="0.25">
      <c r="B1957" s="1" t="s">
        <v>716</v>
      </c>
      <c r="C1957" s="2">
        <v>44561</v>
      </c>
      <c r="D1957">
        <v>76.307509995710504</v>
      </c>
    </row>
    <row r="1958" spans="2:4" x14ac:dyDescent="0.25">
      <c r="B1958" s="1" t="s">
        <v>716</v>
      </c>
      <c r="C1958" s="2">
        <v>44926</v>
      </c>
      <c r="D1958">
        <v>57.263445860252702</v>
      </c>
    </row>
    <row r="1959" spans="2:4" x14ac:dyDescent="0.25">
      <c r="B1959" s="1" t="s">
        <v>716</v>
      </c>
      <c r="C1959" s="2">
        <v>45291</v>
      </c>
      <c r="D1959">
        <v>56.849237577575899</v>
      </c>
    </row>
    <row r="1960" spans="2:4" x14ac:dyDescent="0.25">
      <c r="B1960" s="1" t="s">
        <v>716</v>
      </c>
      <c r="C1960" s="2">
        <v>45657</v>
      </c>
      <c r="D1960">
        <v>87.158810569795094</v>
      </c>
    </row>
    <row r="1961" spans="2:4" x14ac:dyDescent="0.25">
      <c r="B1961" s="1" t="s">
        <v>718</v>
      </c>
      <c r="C1961" s="2">
        <v>43830</v>
      </c>
      <c r="D1961">
        <v>35.767883757614499</v>
      </c>
    </row>
    <row r="1962" spans="2:4" x14ac:dyDescent="0.25">
      <c r="B1962" s="1" t="s">
        <v>718</v>
      </c>
      <c r="C1962" s="2">
        <v>44196</v>
      </c>
      <c r="D1962">
        <v>35.371975854591803</v>
      </c>
    </row>
    <row r="1963" spans="2:4" x14ac:dyDescent="0.25">
      <c r="B1963" s="1" t="s">
        <v>718</v>
      </c>
      <c r="C1963" s="2">
        <v>44561</v>
      </c>
      <c r="D1963">
        <v>56.880828824511397</v>
      </c>
    </row>
    <row r="1964" spans="2:4" x14ac:dyDescent="0.25">
      <c r="B1964" s="1" t="s">
        <v>718</v>
      </c>
      <c r="C1964" s="2">
        <v>44926</v>
      </c>
      <c r="D1964">
        <v>0</v>
      </c>
    </row>
    <row r="1965" spans="2:4" x14ac:dyDescent="0.25">
      <c r="B1965" s="1" t="s">
        <v>718</v>
      </c>
      <c r="C1965" s="2">
        <v>45291</v>
      </c>
      <c r="D1965">
        <v>0</v>
      </c>
    </row>
    <row r="1966" spans="2:4" x14ac:dyDescent="0.25">
      <c r="B1966" s="1" t="s">
        <v>718</v>
      </c>
      <c r="C1966" s="2">
        <v>45657</v>
      </c>
      <c r="D1966">
        <v>63.178332588697401</v>
      </c>
    </row>
    <row r="1967" spans="2:4" x14ac:dyDescent="0.25">
      <c r="B1967" s="1" t="s">
        <v>720</v>
      </c>
      <c r="C1967" s="2">
        <v>43830</v>
      </c>
      <c r="D1967">
        <v>59.563483741972</v>
      </c>
    </row>
    <row r="1968" spans="2:4" x14ac:dyDescent="0.25">
      <c r="B1968" s="1" t="s">
        <v>720</v>
      </c>
      <c r="C1968" s="2">
        <v>44196</v>
      </c>
      <c r="D1968">
        <v>22.265612714855799</v>
      </c>
    </row>
    <row r="1969" spans="2:4" x14ac:dyDescent="0.25">
      <c r="B1969" s="1" t="s">
        <v>720</v>
      </c>
      <c r="C1969" s="2">
        <v>44561</v>
      </c>
      <c r="D1969">
        <v>43.399243648126898</v>
      </c>
    </row>
    <row r="1970" spans="2:4" x14ac:dyDescent="0.25">
      <c r="B1970" s="1" t="s">
        <v>720</v>
      </c>
      <c r="C1970" s="2">
        <v>44926</v>
      </c>
      <c r="D1970">
        <v>0</v>
      </c>
    </row>
    <row r="1971" spans="2:4" x14ac:dyDescent="0.25">
      <c r="B1971" s="1" t="s">
        <v>720</v>
      </c>
      <c r="C1971" s="2">
        <v>45291</v>
      </c>
      <c r="D1971">
        <v>0</v>
      </c>
    </row>
    <row r="1972" spans="2:4" x14ac:dyDescent="0.25">
      <c r="B1972" s="1" t="s">
        <v>720</v>
      </c>
      <c r="C1972" s="2">
        <v>45657</v>
      </c>
      <c r="D1972">
        <v>0</v>
      </c>
    </row>
    <row r="1973" spans="2:4" x14ac:dyDescent="0.25">
      <c r="B1973" s="1" t="s">
        <v>722</v>
      </c>
      <c r="C1973" s="2">
        <v>43830</v>
      </c>
      <c r="D1973">
        <v>0</v>
      </c>
    </row>
    <row r="1974" spans="2:4" x14ac:dyDescent="0.25">
      <c r="B1974" s="1" t="s">
        <v>722</v>
      </c>
      <c r="C1974" s="2">
        <v>44196</v>
      </c>
      <c r="D1974">
        <v>0</v>
      </c>
    </row>
    <row r="1975" spans="2:4" x14ac:dyDescent="0.25">
      <c r="B1975" s="1" t="s">
        <v>722</v>
      </c>
      <c r="C1975" s="2">
        <v>44561</v>
      </c>
      <c r="D1975">
        <v>0</v>
      </c>
    </row>
    <row r="1976" spans="2:4" x14ac:dyDescent="0.25">
      <c r="B1976" s="1" t="s">
        <v>722</v>
      </c>
      <c r="C1976" s="2">
        <v>44926</v>
      </c>
      <c r="D1976">
        <v>0</v>
      </c>
    </row>
    <row r="1977" spans="2:4" x14ac:dyDescent="0.25">
      <c r="B1977" s="1" t="s">
        <v>722</v>
      </c>
      <c r="C1977" s="2">
        <v>45291</v>
      </c>
      <c r="D1977">
        <v>0</v>
      </c>
    </row>
    <row r="1978" spans="2:4" x14ac:dyDescent="0.25">
      <c r="B1978" s="1" t="s">
        <v>722</v>
      </c>
      <c r="C1978" s="2">
        <v>45657</v>
      </c>
      <c r="D1978">
        <v>0</v>
      </c>
    </row>
    <row r="1979" spans="2:4" x14ac:dyDescent="0.25">
      <c r="B1979" s="1" t="s">
        <v>724</v>
      </c>
      <c r="C1979" s="2">
        <v>43830</v>
      </c>
      <c r="D1979">
        <v>68.720101181336304</v>
      </c>
    </row>
    <row r="1980" spans="2:4" x14ac:dyDescent="0.25">
      <c r="B1980" s="1" t="s">
        <v>724</v>
      </c>
      <c r="C1980" s="2">
        <v>44196</v>
      </c>
      <c r="D1980">
        <v>61.079443388270803</v>
      </c>
    </row>
    <row r="1981" spans="2:4" x14ac:dyDescent="0.25">
      <c r="B1981" s="1" t="s">
        <v>724</v>
      </c>
      <c r="C1981" s="2">
        <v>44561</v>
      </c>
      <c r="D1981">
        <v>33.9064924385805</v>
      </c>
    </row>
    <row r="1982" spans="2:4" x14ac:dyDescent="0.25">
      <c r="B1982" s="1" t="s">
        <v>724</v>
      </c>
      <c r="C1982" s="2">
        <v>44926</v>
      </c>
      <c r="D1982">
        <v>57.154114680722898</v>
      </c>
    </row>
    <row r="1983" spans="2:4" x14ac:dyDescent="0.25">
      <c r="B1983" s="1" t="s">
        <v>724</v>
      </c>
      <c r="C1983" s="2">
        <v>45291</v>
      </c>
      <c r="D1983">
        <v>0</v>
      </c>
    </row>
    <row r="1984" spans="2:4" x14ac:dyDescent="0.25">
      <c r="B1984" s="1" t="s">
        <v>724</v>
      </c>
      <c r="C1984" s="2">
        <v>45657</v>
      </c>
      <c r="D1984">
        <v>44.365864217874602</v>
      </c>
    </row>
    <row r="1985" spans="2:4" x14ac:dyDescent="0.25">
      <c r="B1985" s="1" t="s">
        <v>726</v>
      </c>
      <c r="C1985" s="2">
        <v>43830</v>
      </c>
      <c r="D1985">
        <v>0</v>
      </c>
    </row>
    <row r="1986" spans="2:4" x14ac:dyDescent="0.25">
      <c r="B1986" s="1" t="s">
        <v>726</v>
      </c>
      <c r="C1986" s="2">
        <v>44196</v>
      </c>
      <c r="D1986">
        <v>0</v>
      </c>
    </row>
    <row r="1987" spans="2:4" x14ac:dyDescent="0.25">
      <c r="B1987" s="1" t="s">
        <v>726</v>
      </c>
      <c r="C1987" s="2">
        <v>44561</v>
      </c>
      <c r="D1987">
        <v>0</v>
      </c>
    </row>
    <row r="1988" spans="2:4" x14ac:dyDescent="0.25">
      <c r="B1988" s="1" t="s">
        <v>726</v>
      </c>
      <c r="C1988" s="2">
        <v>44926</v>
      </c>
      <c r="D1988">
        <v>0</v>
      </c>
    </row>
    <row r="1989" spans="2:4" x14ac:dyDescent="0.25">
      <c r="B1989" s="1" t="s">
        <v>726</v>
      </c>
      <c r="C1989" s="2">
        <v>45291</v>
      </c>
      <c r="D1989" s="1" t="s">
        <v>492</v>
      </c>
    </row>
    <row r="1990" spans="2:4" x14ac:dyDescent="0.25">
      <c r="B1990" s="1" t="s">
        <v>726</v>
      </c>
      <c r="C1990" s="2">
        <v>45657</v>
      </c>
      <c r="D1990" s="1" t="s">
        <v>492</v>
      </c>
    </row>
    <row r="1991" spans="2:4" x14ac:dyDescent="0.25">
      <c r="B1991" s="1" t="s">
        <v>728</v>
      </c>
      <c r="C1991" s="2">
        <v>43830</v>
      </c>
      <c r="D1991">
        <v>162.030216639201</v>
      </c>
    </row>
    <row r="1992" spans="2:4" x14ac:dyDescent="0.25">
      <c r="B1992" s="1" t="s">
        <v>728</v>
      </c>
      <c r="C1992" s="2">
        <v>44196</v>
      </c>
      <c r="D1992" s="1" t="s">
        <v>492</v>
      </c>
    </row>
    <row r="1993" spans="2:4" x14ac:dyDescent="0.25">
      <c r="B1993" s="1" t="s">
        <v>728</v>
      </c>
      <c r="C1993" s="2">
        <v>44561</v>
      </c>
      <c r="D1993">
        <v>0</v>
      </c>
    </row>
    <row r="1994" spans="2:4" x14ac:dyDescent="0.25">
      <c r="B1994" s="1" t="s">
        <v>728</v>
      </c>
      <c r="C1994" s="2">
        <v>44926</v>
      </c>
      <c r="D1994">
        <v>0</v>
      </c>
    </row>
    <row r="1995" spans="2:4" x14ac:dyDescent="0.25">
      <c r="B1995" s="1" t="s">
        <v>728</v>
      </c>
      <c r="C1995" s="2">
        <v>45291</v>
      </c>
      <c r="D1995" s="1" t="s">
        <v>492</v>
      </c>
    </row>
    <row r="1996" spans="2:4" x14ac:dyDescent="0.25">
      <c r="B1996" s="1" t="s">
        <v>728</v>
      </c>
      <c r="C1996" s="2">
        <v>45657</v>
      </c>
      <c r="D1996" s="1" t="s">
        <v>492</v>
      </c>
    </row>
    <row r="1997" spans="2:4" x14ac:dyDescent="0.25">
      <c r="B1997" s="1" t="s">
        <v>730</v>
      </c>
      <c r="C1997" s="2">
        <v>43830</v>
      </c>
      <c r="D1997">
        <v>50.024119404014499</v>
      </c>
    </row>
    <row r="1998" spans="2:4" x14ac:dyDescent="0.25">
      <c r="B1998" s="1" t="s">
        <v>730</v>
      </c>
      <c r="C1998" s="2">
        <v>44196</v>
      </c>
      <c r="D1998">
        <v>0</v>
      </c>
    </row>
    <row r="1999" spans="2:4" x14ac:dyDescent="0.25">
      <c r="B1999" s="1" t="s">
        <v>730</v>
      </c>
      <c r="C1999" s="2">
        <v>44561</v>
      </c>
      <c r="D1999">
        <v>84.784413197733102</v>
      </c>
    </row>
    <row r="2000" spans="2:4" x14ac:dyDescent="0.25">
      <c r="B2000" s="1" t="s">
        <v>730</v>
      </c>
      <c r="C2000" s="2">
        <v>44926</v>
      </c>
      <c r="D2000">
        <v>47.641998347154598</v>
      </c>
    </row>
    <row r="2001" spans="2:4" x14ac:dyDescent="0.25">
      <c r="B2001" s="1" t="s">
        <v>730</v>
      </c>
      <c r="C2001" s="2">
        <v>45291</v>
      </c>
      <c r="D2001">
        <v>76.685972340975994</v>
      </c>
    </row>
    <row r="2002" spans="2:4" x14ac:dyDescent="0.25">
      <c r="B2002" s="1" t="s">
        <v>730</v>
      </c>
      <c r="C2002" s="2">
        <v>45657</v>
      </c>
      <c r="D2002">
        <v>63.644814803496402</v>
      </c>
    </row>
    <row r="2003" spans="2:4" x14ac:dyDescent="0.25">
      <c r="B2003" s="1" t="s">
        <v>732</v>
      </c>
      <c r="C2003" s="2">
        <v>43830</v>
      </c>
      <c r="D2003">
        <v>21.344363683434299</v>
      </c>
    </row>
    <row r="2004" spans="2:4" x14ac:dyDescent="0.25">
      <c r="B2004" s="1" t="s">
        <v>732</v>
      </c>
      <c r="C2004" s="2">
        <v>44196</v>
      </c>
      <c r="D2004">
        <v>43.521221044333103</v>
      </c>
    </row>
    <row r="2005" spans="2:4" x14ac:dyDescent="0.25">
      <c r="B2005" s="1" t="s">
        <v>732</v>
      </c>
      <c r="C2005" s="2">
        <v>44561</v>
      </c>
      <c r="D2005">
        <v>175.40268468653099</v>
      </c>
    </row>
    <row r="2006" spans="2:4" x14ac:dyDescent="0.25">
      <c r="B2006" s="1" t="s">
        <v>732</v>
      </c>
      <c r="C2006" s="2">
        <v>44926</v>
      </c>
      <c r="D2006">
        <v>0</v>
      </c>
    </row>
    <row r="2007" spans="2:4" x14ac:dyDescent="0.25">
      <c r="B2007" s="1" t="s">
        <v>732</v>
      </c>
      <c r="C2007" s="2">
        <v>45291</v>
      </c>
      <c r="D2007">
        <v>0</v>
      </c>
    </row>
    <row r="2008" spans="2:4" x14ac:dyDescent="0.25">
      <c r="B2008" s="1" t="s">
        <v>732</v>
      </c>
      <c r="C2008" s="2">
        <v>45657</v>
      </c>
      <c r="D2008">
        <v>0</v>
      </c>
    </row>
    <row r="2009" spans="2:4" x14ac:dyDescent="0.25">
      <c r="B2009" s="1" t="s">
        <v>734</v>
      </c>
      <c r="C2009" s="2">
        <v>43830</v>
      </c>
      <c r="D2009">
        <v>25.169797014279698</v>
      </c>
    </row>
    <row r="2010" spans="2:4" x14ac:dyDescent="0.25">
      <c r="B2010" s="1" t="s">
        <v>734</v>
      </c>
      <c r="C2010" s="2">
        <v>44196</v>
      </c>
      <c r="D2010">
        <v>17.507584058914201</v>
      </c>
    </row>
    <row r="2011" spans="2:4" x14ac:dyDescent="0.25">
      <c r="B2011" s="1" t="s">
        <v>734</v>
      </c>
      <c r="C2011" s="2">
        <v>44561</v>
      </c>
      <c r="D2011">
        <v>0</v>
      </c>
    </row>
    <row r="2012" spans="2:4" x14ac:dyDescent="0.25">
      <c r="B2012" s="1" t="s">
        <v>734</v>
      </c>
      <c r="C2012" s="2">
        <v>44926</v>
      </c>
      <c r="D2012">
        <v>0</v>
      </c>
    </row>
    <row r="2013" spans="2:4" x14ac:dyDescent="0.25">
      <c r="B2013" s="1" t="s">
        <v>734</v>
      </c>
      <c r="C2013" s="2">
        <v>45291</v>
      </c>
      <c r="D2013">
        <v>0</v>
      </c>
    </row>
    <row r="2014" spans="2:4" x14ac:dyDescent="0.25">
      <c r="B2014" s="1" t="s">
        <v>734</v>
      </c>
      <c r="C2014" s="2">
        <v>45657</v>
      </c>
      <c r="D2014">
        <v>0</v>
      </c>
    </row>
    <row r="2015" spans="2:4" x14ac:dyDescent="0.25">
      <c r="B2015" s="1" t="s">
        <v>736</v>
      </c>
      <c r="C2015" s="2">
        <v>44104</v>
      </c>
      <c r="D2015">
        <v>0</v>
      </c>
    </row>
    <row r="2016" spans="2:4" x14ac:dyDescent="0.25">
      <c r="B2016" s="1" t="s">
        <v>736</v>
      </c>
      <c r="C2016" s="2">
        <v>44469</v>
      </c>
      <c r="D2016">
        <v>0</v>
      </c>
    </row>
    <row r="2017" spans="2:4" x14ac:dyDescent="0.25">
      <c r="B2017" s="1" t="s">
        <v>736</v>
      </c>
      <c r="C2017" s="2">
        <v>44834</v>
      </c>
      <c r="D2017">
        <v>35.389549655526999</v>
      </c>
    </row>
    <row r="2018" spans="2:4" x14ac:dyDescent="0.25">
      <c r="B2018" s="1" t="s">
        <v>736</v>
      </c>
      <c r="C2018" s="2">
        <v>45199</v>
      </c>
      <c r="D2018">
        <v>1028.46399168944</v>
      </c>
    </row>
    <row r="2019" spans="2:4" x14ac:dyDescent="0.25">
      <c r="B2019" s="1" t="s">
        <v>736</v>
      </c>
      <c r="C2019" s="2">
        <v>45565</v>
      </c>
      <c r="D2019">
        <v>0</v>
      </c>
    </row>
    <row r="2020" spans="2:4" x14ac:dyDescent="0.25">
      <c r="B2020" s="1" t="s">
        <v>738</v>
      </c>
      <c r="C2020" s="2">
        <v>43830</v>
      </c>
      <c r="D2020">
        <v>0</v>
      </c>
    </row>
    <row r="2021" spans="2:4" x14ac:dyDescent="0.25">
      <c r="B2021" s="1" t="s">
        <v>738</v>
      </c>
      <c r="C2021" s="2">
        <v>44196</v>
      </c>
      <c r="D2021">
        <v>27.232602004638998</v>
      </c>
    </row>
    <row r="2022" spans="2:4" x14ac:dyDescent="0.25">
      <c r="B2022" s="1" t="s">
        <v>738</v>
      </c>
      <c r="C2022" s="2">
        <v>44561</v>
      </c>
      <c r="D2022">
        <v>0</v>
      </c>
    </row>
    <row r="2023" spans="2:4" x14ac:dyDescent="0.25">
      <c r="B2023" s="1" t="s">
        <v>738</v>
      </c>
      <c r="C2023" s="2">
        <v>44926</v>
      </c>
      <c r="D2023">
        <v>0</v>
      </c>
    </row>
    <row r="2024" spans="2:4" x14ac:dyDescent="0.25">
      <c r="B2024" s="1" t="s">
        <v>738</v>
      </c>
      <c r="C2024" s="2">
        <v>45291</v>
      </c>
      <c r="D2024">
        <v>0</v>
      </c>
    </row>
    <row r="2025" spans="2:4" x14ac:dyDescent="0.25">
      <c r="B2025" s="1" t="s">
        <v>738</v>
      </c>
      <c r="C2025" s="2">
        <v>45657</v>
      </c>
      <c r="D2025">
        <v>0</v>
      </c>
    </row>
    <row r="2026" spans="2:4" x14ac:dyDescent="0.25">
      <c r="B2026" s="1" t="s">
        <v>740</v>
      </c>
      <c r="C2026" s="2">
        <v>43830</v>
      </c>
      <c r="D2026">
        <v>141.06680248440799</v>
      </c>
    </row>
    <row r="2027" spans="2:4" x14ac:dyDescent="0.25">
      <c r="B2027" s="1" t="s">
        <v>740</v>
      </c>
      <c r="C2027" s="2">
        <v>44196</v>
      </c>
      <c r="D2027">
        <v>0</v>
      </c>
    </row>
    <row r="2028" spans="2:4" x14ac:dyDescent="0.25">
      <c r="B2028" s="1" t="s">
        <v>740</v>
      </c>
      <c r="C2028" s="2">
        <v>44561</v>
      </c>
      <c r="D2028">
        <v>48.395551118877101</v>
      </c>
    </row>
    <row r="2029" spans="2:4" x14ac:dyDescent="0.25">
      <c r="B2029" s="1" t="s">
        <v>740</v>
      </c>
      <c r="C2029" s="2">
        <v>44926</v>
      </c>
      <c r="D2029">
        <v>144.96050098480799</v>
      </c>
    </row>
    <row r="2030" spans="2:4" x14ac:dyDescent="0.25">
      <c r="B2030" s="1" t="s">
        <v>740</v>
      </c>
      <c r="C2030" s="2">
        <v>45291</v>
      </c>
      <c r="D2030">
        <v>53.337703514799301</v>
      </c>
    </row>
    <row r="2031" spans="2:4" x14ac:dyDescent="0.25">
      <c r="B2031" s="1" t="s">
        <v>740</v>
      </c>
      <c r="C2031" s="2">
        <v>45657</v>
      </c>
      <c r="D2031">
        <v>53.630795928303101</v>
      </c>
    </row>
    <row r="2032" spans="2:4" x14ac:dyDescent="0.25">
      <c r="B2032" s="1" t="s">
        <v>742</v>
      </c>
      <c r="C2032" s="2">
        <v>43830</v>
      </c>
      <c r="D2032">
        <v>139.21126604661299</v>
      </c>
    </row>
    <row r="2033" spans="2:4" x14ac:dyDescent="0.25">
      <c r="B2033" s="1" t="s">
        <v>742</v>
      </c>
      <c r="C2033" s="2">
        <v>44196</v>
      </c>
      <c r="D2033">
        <v>0</v>
      </c>
    </row>
    <row r="2034" spans="2:4" x14ac:dyDescent="0.25">
      <c r="B2034" s="1" t="s">
        <v>742</v>
      </c>
      <c r="C2034" s="2">
        <v>44561</v>
      </c>
      <c r="D2034">
        <v>67.196306876361305</v>
      </c>
    </row>
    <row r="2035" spans="2:4" x14ac:dyDescent="0.25">
      <c r="B2035" s="1" t="s">
        <v>742</v>
      </c>
      <c r="C2035" s="2">
        <v>44926</v>
      </c>
      <c r="D2035">
        <v>0</v>
      </c>
    </row>
    <row r="2036" spans="2:4" x14ac:dyDescent="0.25">
      <c r="B2036" s="1" t="s">
        <v>742</v>
      </c>
      <c r="C2036" s="2">
        <v>45291</v>
      </c>
      <c r="D2036">
        <v>0</v>
      </c>
    </row>
    <row r="2037" spans="2:4" x14ac:dyDescent="0.25">
      <c r="B2037" s="1" t="s">
        <v>742</v>
      </c>
      <c r="C2037" s="2">
        <v>45657</v>
      </c>
      <c r="D2037">
        <v>0</v>
      </c>
    </row>
    <row r="2038" spans="2:4" x14ac:dyDescent="0.25">
      <c r="B2038" s="1" t="s">
        <v>744</v>
      </c>
      <c r="C2038" s="2">
        <v>43830</v>
      </c>
      <c r="D2038">
        <v>0</v>
      </c>
    </row>
    <row r="2039" spans="2:4" x14ac:dyDescent="0.25">
      <c r="B2039" s="1" t="s">
        <v>744</v>
      </c>
      <c r="C2039" s="2">
        <v>44196</v>
      </c>
      <c r="D2039">
        <v>0</v>
      </c>
    </row>
    <row r="2040" spans="2:4" x14ac:dyDescent="0.25">
      <c r="B2040" s="1" t="s">
        <v>744</v>
      </c>
      <c r="C2040" s="2">
        <v>44561</v>
      </c>
      <c r="D2040">
        <v>0</v>
      </c>
    </row>
    <row r="2041" spans="2:4" x14ac:dyDescent="0.25">
      <c r="B2041" s="1" t="s">
        <v>744</v>
      </c>
      <c r="C2041" s="2">
        <v>44926</v>
      </c>
      <c r="D2041">
        <v>0</v>
      </c>
    </row>
    <row r="2042" spans="2:4" x14ac:dyDescent="0.25">
      <c r="B2042" s="1" t="s">
        <v>744</v>
      </c>
      <c r="C2042" s="2">
        <v>45291</v>
      </c>
      <c r="D2042">
        <v>19.270764104144501</v>
      </c>
    </row>
    <row r="2043" spans="2:4" x14ac:dyDescent="0.25">
      <c r="B2043" s="1" t="s">
        <v>744</v>
      </c>
      <c r="C2043" s="2">
        <v>45657</v>
      </c>
      <c r="D2043">
        <v>19.274622402487701</v>
      </c>
    </row>
    <row r="2044" spans="2:4" x14ac:dyDescent="0.25">
      <c r="B2044" s="1" t="s">
        <v>746</v>
      </c>
      <c r="C2044" s="2">
        <v>43830</v>
      </c>
      <c r="D2044">
        <v>0</v>
      </c>
    </row>
    <row r="2045" spans="2:4" x14ac:dyDescent="0.25">
      <c r="B2045" s="1" t="s">
        <v>746</v>
      </c>
      <c r="C2045" s="2">
        <v>44196</v>
      </c>
      <c r="D2045">
        <v>0</v>
      </c>
    </row>
    <row r="2046" spans="2:4" x14ac:dyDescent="0.25">
      <c r="B2046" s="1" t="s">
        <v>746</v>
      </c>
      <c r="C2046" s="2">
        <v>44561</v>
      </c>
      <c r="D2046">
        <v>0</v>
      </c>
    </row>
    <row r="2047" spans="2:4" x14ac:dyDescent="0.25">
      <c r="B2047" s="1" t="s">
        <v>746</v>
      </c>
      <c r="C2047" s="2">
        <v>44926</v>
      </c>
      <c r="D2047">
        <v>0</v>
      </c>
    </row>
    <row r="2048" spans="2:4" x14ac:dyDescent="0.25">
      <c r="B2048" s="1" t="s">
        <v>746</v>
      </c>
      <c r="C2048" s="2">
        <v>45291</v>
      </c>
      <c r="D2048">
        <v>0</v>
      </c>
    </row>
    <row r="2049" spans="2:4" x14ac:dyDescent="0.25">
      <c r="B2049" s="1" t="s">
        <v>746</v>
      </c>
      <c r="C2049" s="2">
        <v>45657</v>
      </c>
      <c r="D2049">
        <v>0</v>
      </c>
    </row>
    <row r="2050" spans="2:4" x14ac:dyDescent="0.25">
      <c r="B2050" s="1" t="s">
        <v>748</v>
      </c>
      <c r="C2050" s="2">
        <v>43830</v>
      </c>
      <c r="D2050">
        <v>0</v>
      </c>
    </row>
    <row r="2051" spans="2:4" x14ac:dyDescent="0.25">
      <c r="B2051" s="1" t="s">
        <v>748</v>
      </c>
      <c r="C2051" s="2">
        <v>44196</v>
      </c>
      <c r="D2051">
        <v>0</v>
      </c>
    </row>
    <row r="2052" spans="2:4" x14ac:dyDescent="0.25">
      <c r="B2052" s="1" t="s">
        <v>748</v>
      </c>
      <c r="C2052" s="2">
        <v>44561</v>
      </c>
      <c r="D2052">
        <v>0</v>
      </c>
    </row>
    <row r="2053" spans="2:4" x14ac:dyDescent="0.25">
      <c r="B2053" s="1" t="s">
        <v>748</v>
      </c>
      <c r="C2053" s="2">
        <v>44926</v>
      </c>
      <c r="D2053">
        <v>0</v>
      </c>
    </row>
    <row r="2054" spans="2:4" x14ac:dyDescent="0.25">
      <c r="B2054" s="1" t="s">
        <v>748</v>
      </c>
      <c r="C2054" s="2">
        <v>45291</v>
      </c>
      <c r="D2054">
        <v>55.251878286565699</v>
      </c>
    </row>
    <row r="2055" spans="2:4" x14ac:dyDescent="0.25">
      <c r="B2055" s="1" t="s">
        <v>748</v>
      </c>
      <c r="C2055" s="2">
        <v>45657</v>
      </c>
      <c r="D2055">
        <v>0</v>
      </c>
    </row>
    <row r="2056" spans="2:4" x14ac:dyDescent="0.25">
      <c r="B2056" s="1" t="s">
        <v>750</v>
      </c>
      <c r="C2056" s="2">
        <v>43830</v>
      </c>
      <c r="D2056" s="1" t="s">
        <v>492</v>
      </c>
    </row>
    <row r="2057" spans="2:4" x14ac:dyDescent="0.25">
      <c r="B2057" s="1" t="s">
        <v>750</v>
      </c>
      <c r="C2057" s="2">
        <v>44196</v>
      </c>
      <c r="D2057" s="1" t="s">
        <v>492</v>
      </c>
    </row>
    <row r="2058" spans="2:4" x14ac:dyDescent="0.25">
      <c r="B2058" s="1" t="s">
        <v>750</v>
      </c>
      <c r="C2058" s="2">
        <v>44561</v>
      </c>
      <c r="D2058">
        <v>0</v>
      </c>
    </row>
    <row r="2059" spans="2:4" x14ac:dyDescent="0.25">
      <c r="B2059" s="1" t="s">
        <v>750</v>
      </c>
      <c r="C2059" s="2">
        <v>44926</v>
      </c>
      <c r="D2059">
        <v>0</v>
      </c>
    </row>
    <row r="2060" spans="2:4" x14ac:dyDescent="0.25">
      <c r="B2060" s="1" t="s">
        <v>750</v>
      </c>
      <c r="C2060" s="2">
        <v>45291</v>
      </c>
      <c r="D2060">
        <v>0</v>
      </c>
    </row>
    <row r="2061" spans="2:4" x14ac:dyDescent="0.25">
      <c r="B2061" s="1" t="s">
        <v>750</v>
      </c>
      <c r="C2061" s="2">
        <v>45657</v>
      </c>
      <c r="D2061">
        <v>0</v>
      </c>
    </row>
    <row r="2062" spans="2:4" x14ac:dyDescent="0.25">
      <c r="B2062" s="1" t="s">
        <v>753</v>
      </c>
      <c r="C2062" s="2">
        <v>43830</v>
      </c>
      <c r="D2062">
        <v>109.095839971152</v>
      </c>
    </row>
    <row r="2063" spans="2:4" x14ac:dyDescent="0.25">
      <c r="B2063" s="1" t="s">
        <v>753</v>
      </c>
      <c r="C2063" s="2">
        <v>44196</v>
      </c>
      <c r="D2063">
        <v>0</v>
      </c>
    </row>
    <row r="2064" spans="2:4" x14ac:dyDescent="0.25">
      <c r="B2064" s="1" t="s">
        <v>753</v>
      </c>
      <c r="C2064" s="2">
        <v>44561</v>
      </c>
      <c r="D2064">
        <v>0</v>
      </c>
    </row>
    <row r="2065" spans="2:4" x14ac:dyDescent="0.25">
      <c r="B2065" s="1" t="s">
        <v>753</v>
      </c>
      <c r="C2065" s="2">
        <v>44926</v>
      </c>
      <c r="D2065">
        <v>0</v>
      </c>
    </row>
    <row r="2066" spans="2:4" x14ac:dyDescent="0.25">
      <c r="B2066" s="1" t="s">
        <v>753</v>
      </c>
      <c r="C2066" s="2">
        <v>45291</v>
      </c>
      <c r="D2066" s="1" t="s">
        <v>492</v>
      </c>
    </row>
    <row r="2067" spans="2:4" x14ac:dyDescent="0.25">
      <c r="B2067" s="1" t="s">
        <v>753</v>
      </c>
      <c r="C2067" s="2">
        <v>45657</v>
      </c>
      <c r="D2067" s="1" t="s">
        <v>492</v>
      </c>
    </row>
    <row r="2068" spans="2:4" x14ac:dyDescent="0.25">
      <c r="B2068" s="1" t="s">
        <v>755</v>
      </c>
      <c r="C2068" s="2">
        <v>43830</v>
      </c>
      <c r="D2068">
        <v>15.1260267813459</v>
      </c>
    </row>
    <row r="2069" spans="2:4" x14ac:dyDescent="0.25">
      <c r="B2069" s="1" t="s">
        <v>755</v>
      </c>
      <c r="C2069" s="2">
        <v>44196</v>
      </c>
      <c r="D2069">
        <v>0</v>
      </c>
    </row>
    <row r="2070" spans="2:4" x14ac:dyDescent="0.25">
      <c r="B2070" s="1" t="s">
        <v>755</v>
      </c>
      <c r="C2070" s="2">
        <v>44561</v>
      </c>
      <c r="D2070">
        <v>0</v>
      </c>
    </row>
    <row r="2071" spans="2:4" x14ac:dyDescent="0.25">
      <c r="B2071" s="1" t="s">
        <v>755</v>
      </c>
      <c r="C2071" s="2">
        <v>44926</v>
      </c>
      <c r="D2071">
        <v>0</v>
      </c>
    </row>
    <row r="2072" spans="2:4" x14ac:dyDescent="0.25">
      <c r="B2072" s="1" t="s">
        <v>755</v>
      </c>
      <c r="C2072" s="2">
        <v>45291</v>
      </c>
      <c r="D2072">
        <v>0</v>
      </c>
    </row>
    <row r="2073" spans="2:4" x14ac:dyDescent="0.25">
      <c r="B2073" s="1" t="s">
        <v>755</v>
      </c>
      <c r="C2073" s="2">
        <v>45657</v>
      </c>
      <c r="D2073">
        <v>0</v>
      </c>
    </row>
    <row r="2074" spans="2:4" x14ac:dyDescent="0.25">
      <c r="B2074" s="1" t="s">
        <v>757</v>
      </c>
      <c r="C2074" s="2">
        <v>43830</v>
      </c>
      <c r="D2074">
        <v>0</v>
      </c>
    </row>
    <row r="2075" spans="2:4" x14ac:dyDescent="0.25">
      <c r="B2075" s="1" t="s">
        <v>757</v>
      </c>
      <c r="C2075" s="2">
        <v>44196</v>
      </c>
      <c r="D2075">
        <v>0</v>
      </c>
    </row>
    <row r="2076" spans="2:4" x14ac:dyDescent="0.25">
      <c r="B2076" s="1" t="s">
        <v>757</v>
      </c>
      <c r="C2076" s="2">
        <v>44561</v>
      </c>
      <c r="D2076">
        <v>0</v>
      </c>
    </row>
    <row r="2077" spans="2:4" x14ac:dyDescent="0.25">
      <c r="B2077" s="1" t="s">
        <v>757</v>
      </c>
      <c r="C2077" s="2">
        <v>44926</v>
      </c>
      <c r="D2077">
        <v>0</v>
      </c>
    </row>
    <row r="2078" spans="2:4" x14ac:dyDescent="0.25">
      <c r="B2078" s="1" t="s">
        <v>757</v>
      </c>
      <c r="C2078" s="2">
        <v>45291</v>
      </c>
      <c r="D2078">
        <v>0</v>
      </c>
    </row>
    <row r="2079" spans="2:4" x14ac:dyDescent="0.25">
      <c r="B2079" s="1" t="s">
        <v>757</v>
      </c>
      <c r="C2079" s="2">
        <v>45657</v>
      </c>
      <c r="D2079">
        <v>0</v>
      </c>
    </row>
    <row r="2080" spans="2:4" x14ac:dyDescent="0.25">
      <c r="B2080" s="1" t="s">
        <v>759</v>
      </c>
      <c r="C2080" s="2">
        <v>43830</v>
      </c>
      <c r="D2080">
        <v>33.3975898096854</v>
      </c>
    </row>
    <row r="2081" spans="2:4" x14ac:dyDescent="0.25">
      <c r="B2081" s="1" t="s">
        <v>759</v>
      </c>
      <c r="C2081" s="2">
        <v>44196</v>
      </c>
      <c r="D2081">
        <v>375.77732459435799</v>
      </c>
    </row>
    <row r="2082" spans="2:4" x14ac:dyDescent="0.25">
      <c r="B2082" s="1" t="s">
        <v>759</v>
      </c>
      <c r="C2082" s="2">
        <v>44561</v>
      </c>
      <c r="D2082">
        <v>17.7994289717161</v>
      </c>
    </row>
    <row r="2083" spans="2:4" x14ac:dyDescent="0.25">
      <c r="B2083" s="1" t="s">
        <v>759</v>
      </c>
      <c r="C2083" s="2">
        <v>44926</v>
      </c>
      <c r="D2083">
        <v>15.174745829519299</v>
      </c>
    </row>
    <row r="2084" spans="2:4" x14ac:dyDescent="0.25">
      <c r="B2084" s="1" t="s">
        <v>759</v>
      </c>
      <c r="C2084" s="2">
        <v>45291</v>
      </c>
      <c r="D2084" s="1" t="s">
        <v>492</v>
      </c>
    </row>
    <row r="2085" spans="2:4" x14ac:dyDescent="0.25">
      <c r="B2085" s="1" t="s">
        <v>759</v>
      </c>
      <c r="C2085" s="2">
        <v>45657</v>
      </c>
      <c r="D2085">
        <v>0</v>
      </c>
    </row>
    <row r="2086" spans="2:4" x14ac:dyDescent="0.25">
      <c r="B2086" s="1" t="s">
        <v>761</v>
      </c>
      <c r="C2086" s="2">
        <v>43830</v>
      </c>
      <c r="D2086">
        <v>0</v>
      </c>
    </row>
    <row r="2087" spans="2:4" x14ac:dyDescent="0.25">
      <c r="B2087" s="1" t="s">
        <v>761</v>
      </c>
      <c r="C2087" s="2">
        <v>44196</v>
      </c>
      <c r="D2087">
        <v>0</v>
      </c>
    </row>
    <row r="2088" spans="2:4" x14ac:dyDescent="0.25">
      <c r="B2088" s="1" t="s">
        <v>761</v>
      </c>
      <c r="C2088" s="2">
        <v>44561</v>
      </c>
      <c r="D2088">
        <v>0</v>
      </c>
    </row>
    <row r="2089" spans="2:4" x14ac:dyDescent="0.25">
      <c r="B2089" s="1" t="s">
        <v>761</v>
      </c>
      <c r="C2089" s="2">
        <v>44926</v>
      </c>
      <c r="D2089">
        <v>0</v>
      </c>
    </row>
    <row r="2090" spans="2:4" x14ac:dyDescent="0.25">
      <c r="B2090" s="1" t="s">
        <v>761</v>
      </c>
      <c r="C2090" s="2">
        <v>45291</v>
      </c>
      <c r="D2090">
        <v>138.88289559913301</v>
      </c>
    </row>
    <row r="2091" spans="2:4" x14ac:dyDescent="0.25">
      <c r="B2091" s="1" t="s">
        <v>761</v>
      </c>
      <c r="C2091" s="2">
        <v>45657</v>
      </c>
      <c r="D2091">
        <v>72.521037994055604</v>
      </c>
    </row>
    <row r="2092" spans="2:4" x14ac:dyDescent="0.25">
      <c r="B2092" s="1" t="s">
        <v>763</v>
      </c>
      <c r="C2092" s="2">
        <v>43830</v>
      </c>
      <c r="D2092">
        <v>12.4962422481999</v>
      </c>
    </row>
    <row r="2093" spans="2:4" x14ac:dyDescent="0.25">
      <c r="B2093" s="1" t="s">
        <v>763</v>
      </c>
      <c r="C2093" s="2">
        <v>44196</v>
      </c>
      <c r="D2093">
        <v>24.577814382662599</v>
      </c>
    </row>
    <row r="2094" spans="2:4" x14ac:dyDescent="0.25">
      <c r="B2094" s="1" t="s">
        <v>763</v>
      </c>
      <c r="C2094" s="2">
        <v>44561</v>
      </c>
      <c r="D2094">
        <v>20.287358398928699</v>
      </c>
    </row>
    <row r="2095" spans="2:4" x14ac:dyDescent="0.25">
      <c r="B2095" s="1" t="s">
        <v>763</v>
      </c>
      <c r="C2095" s="2">
        <v>44926</v>
      </c>
      <c r="D2095">
        <v>0</v>
      </c>
    </row>
    <row r="2096" spans="2:4" x14ac:dyDescent="0.25">
      <c r="B2096" s="1" t="s">
        <v>763</v>
      </c>
      <c r="C2096" s="2">
        <v>45291</v>
      </c>
      <c r="D2096">
        <v>0</v>
      </c>
    </row>
    <row r="2097" spans="2:4" x14ac:dyDescent="0.25">
      <c r="B2097" s="1" t="s">
        <v>763</v>
      </c>
      <c r="C2097" s="2">
        <v>45657</v>
      </c>
      <c r="D2097" s="1" t="s">
        <v>492</v>
      </c>
    </row>
    <row r="2098" spans="2:4" x14ac:dyDescent="0.25">
      <c r="B2098" s="1" t="s">
        <v>765</v>
      </c>
      <c r="C2098" s="2">
        <v>43830</v>
      </c>
      <c r="D2098">
        <v>447.72036739447498</v>
      </c>
    </row>
    <row r="2099" spans="2:4" x14ac:dyDescent="0.25">
      <c r="B2099" s="1" t="s">
        <v>765</v>
      </c>
      <c r="C2099" s="2">
        <v>44196</v>
      </c>
      <c r="D2099">
        <v>7.6442800714177599</v>
      </c>
    </row>
    <row r="2100" spans="2:4" x14ac:dyDescent="0.25">
      <c r="B2100" s="1" t="s">
        <v>765</v>
      </c>
      <c r="C2100" s="2">
        <v>44561</v>
      </c>
      <c r="D2100">
        <v>91.037673238438302</v>
      </c>
    </row>
    <row r="2101" spans="2:4" x14ac:dyDescent="0.25">
      <c r="B2101" s="1" t="s">
        <v>765</v>
      </c>
      <c r="C2101" s="2">
        <v>44926</v>
      </c>
      <c r="D2101">
        <v>41.0382687454861</v>
      </c>
    </row>
    <row r="2102" spans="2:4" x14ac:dyDescent="0.25">
      <c r="B2102" s="1" t="s">
        <v>765</v>
      </c>
      <c r="C2102" s="2">
        <v>45291</v>
      </c>
      <c r="D2102">
        <v>54.168844966541499</v>
      </c>
    </row>
    <row r="2103" spans="2:4" x14ac:dyDescent="0.25">
      <c r="B2103" s="1" t="s">
        <v>765</v>
      </c>
      <c r="C2103" s="2">
        <v>45657</v>
      </c>
      <c r="D2103">
        <v>23.145169758938898</v>
      </c>
    </row>
    <row r="2104" spans="2:4" x14ac:dyDescent="0.25">
      <c r="B2104" s="1" t="s">
        <v>767</v>
      </c>
      <c r="C2104" s="2">
        <v>43830</v>
      </c>
      <c r="D2104">
        <v>0</v>
      </c>
    </row>
    <row r="2105" spans="2:4" x14ac:dyDescent="0.25">
      <c r="B2105" s="1" t="s">
        <v>767</v>
      </c>
      <c r="C2105" s="2">
        <v>44196</v>
      </c>
      <c r="D2105">
        <v>0</v>
      </c>
    </row>
    <row r="2106" spans="2:4" x14ac:dyDescent="0.25">
      <c r="B2106" s="1" t="s">
        <v>767</v>
      </c>
      <c r="C2106" s="2">
        <v>44561</v>
      </c>
      <c r="D2106" s="1" t="s">
        <v>492</v>
      </c>
    </row>
    <row r="2107" spans="2:4" x14ac:dyDescent="0.25">
      <c r="B2107" s="1" t="s">
        <v>767</v>
      </c>
      <c r="C2107" s="2">
        <v>44926</v>
      </c>
      <c r="D2107">
        <v>0</v>
      </c>
    </row>
    <row r="2108" spans="2:4" x14ac:dyDescent="0.25">
      <c r="B2108" s="1" t="s">
        <v>767</v>
      </c>
      <c r="C2108" s="2">
        <v>45291</v>
      </c>
      <c r="D2108">
        <v>0</v>
      </c>
    </row>
    <row r="2109" spans="2:4" x14ac:dyDescent="0.25">
      <c r="B2109" s="1" t="s">
        <v>767</v>
      </c>
      <c r="C2109" s="2">
        <v>45657</v>
      </c>
      <c r="D2109">
        <v>0</v>
      </c>
    </row>
    <row r="2110" spans="2:4" x14ac:dyDescent="0.25">
      <c r="B2110" s="1" t="s">
        <v>769</v>
      </c>
      <c r="C2110" s="2">
        <v>43830</v>
      </c>
      <c r="D2110">
        <v>0</v>
      </c>
    </row>
    <row r="2111" spans="2:4" x14ac:dyDescent="0.25">
      <c r="B2111" s="1" t="s">
        <v>769</v>
      </c>
      <c r="C2111" s="2">
        <v>44196</v>
      </c>
      <c r="D2111">
        <v>0</v>
      </c>
    </row>
    <row r="2112" spans="2:4" x14ac:dyDescent="0.25">
      <c r="B2112" s="1" t="s">
        <v>769</v>
      </c>
      <c r="C2112" s="2">
        <v>44561</v>
      </c>
      <c r="D2112">
        <v>13.2983711706859</v>
      </c>
    </row>
    <row r="2113" spans="2:4" x14ac:dyDescent="0.25">
      <c r="B2113" s="1" t="s">
        <v>769</v>
      </c>
      <c r="C2113" s="2">
        <v>44926</v>
      </c>
      <c r="D2113">
        <v>0</v>
      </c>
    </row>
    <row r="2114" spans="2:4" x14ac:dyDescent="0.25">
      <c r="B2114" s="1" t="s">
        <v>769</v>
      </c>
      <c r="C2114" s="2">
        <v>45291</v>
      </c>
      <c r="D2114">
        <v>21.689022301174202</v>
      </c>
    </row>
    <row r="2115" spans="2:4" x14ac:dyDescent="0.25">
      <c r="B2115" s="1" t="s">
        <v>769</v>
      </c>
      <c r="C2115" s="2">
        <v>45657</v>
      </c>
      <c r="D2115">
        <v>0</v>
      </c>
    </row>
    <row r="2116" spans="2:4" x14ac:dyDescent="0.25">
      <c r="B2116" s="1" t="s">
        <v>771</v>
      </c>
      <c r="C2116" s="2">
        <v>43830</v>
      </c>
      <c r="D2116">
        <v>0</v>
      </c>
    </row>
    <row r="2117" spans="2:4" x14ac:dyDescent="0.25">
      <c r="B2117" s="1" t="s">
        <v>771</v>
      </c>
      <c r="C2117" s="2">
        <v>44196</v>
      </c>
      <c r="D2117">
        <v>96.887643126711396</v>
      </c>
    </row>
    <row r="2118" spans="2:4" x14ac:dyDescent="0.25">
      <c r="B2118" s="1" t="s">
        <v>771</v>
      </c>
      <c r="C2118" s="2">
        <v>44561</v>
      </c>
      <c r="D2118">
        <v>96.659230078379295</v>
      </c>
    </row>
    <row r="2119" spans="2:4" x14ac:dyDescent="0.25">
      <c r="B2119" s="1" t="s">
        <v>771</v>
      </c>
      <c r="C2119" s="2">
        <v>44926</v>
      </c>
      <c r="D2119">
        <v>0</v>
      </c>
    </row>
    <row r="2120" spans="2:4" x14ac:dyDescent="0.25">
      <c r="B2120" s="1" t="s">
        <v>771</v>
      </c>
      <c r="C2120" s="2">
        <v>45291</v>
      </c>
      <c r="D2120">
        <v>0</v>
      </c>
    </row>
    <row r="2121" spans="2:4" x14ac:dyDescent="0.25">
      <c r="B2121" s="1" t="s">
        <v>771</v>
      </c>
      <c r="C2121" s="2">
        <v>45657</v>
      </c>
      <c r="D2121" s="1" t="s">
        <v>492</v>
      </c>
    </row>
    <row r="2122" spans="2:4" x14ac:dyDescent="0.25">
      <c r="B2122" s="1" t="s">
        <v>773</v>
      </c>
      <c r="C2122" s="2">
        <v>43830</v>
      </c>
      <c r="D2122">
        <v>0</v>
      </c>
    </row>
    <row r="2123" spans="2:4" x14ac:dyDescent="0.25">
      <c r="B2123" s="1" t="s">
        <v>773</v>
      </c>
      <c r="C2123" s="2">
        <v>44196</v>
      </c>
      <c r="D2123">
        <v>0</v>
      </c>
    </row>
    <row r="2124" spans="2:4" x14ac:dyDescent="0.25">
      <c r="B2124" s="1" t="s">
        <v>773</v>
      </c>
      <c r="C2124" s="2">
        <v>44561</v>
      </c>
      <c r="D2124">
        <v>0</v>
      </c>
    </row>
    <row r="2125" spans="2:4" x14ac:dyDescent="0.25">
      <c r="B2125" s="1" t="s">
        <v>773</v>
      </c>
      <c r="C2125" s="2">
        <v>44926</v>
      </c>
      <c r="D2125">
        <v>0</v>
      </c>
    </row>
    <row r="2126" spans="2:4" x14ac:dyDescent="0.25">
      <c r="B2126" s="1" t="s">
        <v>773</v>
      </c>
      <c r="C2126" s="2">
        <v>45291</v>
      </c>
      <c r="D2126">
        <v>24.975679830465399</v>
      </c>
    </row>
    <row r="2127" spans="2:4" x14ac:dyDescent="0.25">
      <c r="B2127" s="1" t="s">
        <v>773</v>
      </c>
      <c r="C2127" s="2">
        <v>45657</v>
      </c>
      <c r="D2127">
        <v>22.820259228389901</v>
      </c>
    </row>
    <row r="2128" spans="2:4" x14ac:dyDescent="0.25">
      <c r="B2128" s="1" t="s">
        <v>775</v>
      </c>
      <c r="C2128" s="2">
        <v>43830</v>
      </c>
      <c r="D2128">
        <v>48.644069622506997</v>
      </c>
    </row>
    <row r="2129" spans="2:4" x14ac:dyDescent="0.25">
      <c r="B2129" s="1" t="s">
        <v>775</v>
      </c>
      <c r="C2129" s="2">
        <v>44196</v>
      </c>
      <c r="D2129" s="1" t="s">
        <v>492</v>
      </c>
    </row>
    <row r="2130" spans="2:4" x14ac:dyDescent="0.25">
      <c r="B2130" s="1" t="s">
        <v>775</v>
      </c>
      <c r="C2130" s="2">
        <v>44561</v>
      </c>
      <c r="D2130" s="1" t="s">
        <v>492</v>
      </c>
    </row>
    <row r="2131" spans="2:4" x14ac:dyDescent="0.25">
      <c r="B2131" s="1" t="s">
        <v>775</v>
      </c>
      <c r="C2131" s="2">
        <v>44926</v>
      </c>
      <c r="D2131">
        <v>0</v>
      </c>
    </row>
    <row r="2132" spans="2:4" x14ac:dyDescent="0.25">
      <c r="B2132" s="1" t="s">
        <v>775</v>
      </c>
      <c r="C2132" s="2">
        <v>45291</v>
      </c>
      <c r="D2132">
        <v>0</v>
      </c>
    </row>
    <row r="2133" spans="2:4" x14ac:dyDescent="0.25">
      <c r="B2133" s="1" t="s">
        <v>775</v>
      </c>
      <c r="C2133" s="2">
        <v>45657</v>
      </c>
      <c r="D2133">
        <v>81.744510515679494</v>
      </c>
    </row>
    <row r="2134" spans="2:4" x14ac:dyDescent="0.25">
      <c r="B2134" s="1" t="s">
        <v>777</v>
      </c>
      <c r="C2134" s="2">
        <v>43830</v>
      </c>
      <c r="D2134">
        <v>77.730341956039993</v>
      </c>
    </row>
    <row r="2135" spans="2:4" x14ac:dyDescent="0.25">
      <c r="B2135" s="1" t="s">
        <v>777</v>
      </c>
      <c r="C2135" s="2">
        <v>44196</v>
      </c>
      <c r="D2135">
        <v>105.720590311519</v>
      </c>
    </row>
    <row r="2136" spans="2:4" x14ac:dyDescent="0.25">
      <c r="B2136" s="1" t="s">
        <v>777</v>
      </c>
      <c r="C2136" s="2">
        <v>44561</v>
      </c>
      <c r="D2136">
        <v>25.408194484340601</v>
      </c>
    </row>
    <row r="2137" spans="2:4" x14ac:dyDescent="0.25">
      <c r="B2137" s="1" t="s">
        <v>777</v>
      </c>
      <c r="C2137" s="2">
        <v>44926</v>
      </c>
      <c r="D2137">
        <v>86.389745207291796</v>
      </c>
    </row>
    <row r="2138" spans="2:4" x14ac:dyDescent="0.25">
      <c r="B2138" s="1" t="s">
        <v>777</v>
      </c>
      <c r="C2138" s="2">
        <v>45291</v>
      </c>
      <c r="D2138">
        <v>29760.994797088701</v>
      </c>
    </row>
    <row r="2139" spans="2:4" x14ac:dyDescent="0.25">
      <c r="B2139" s="1" t="s">
        <v>777</v>
      </c>
      <c r="C2139" s="2">
        <v>45657</v>
      </c>
      <c r="D2139">
        <v>0</v>
      </c>
    </row>
    <row r="2140" spans="2:4" x14ac:dyDescent="0.25">
      <c r="B2140" s="1" t="s">
        <v>779</v>
      </c>
      <c r="C2140" s="2">
        <v>43830</v>
      </c>
      <c r="D2140">
        <v>0</v>
      </c>
    </row>
    <row r="2141" spans="2:4" x14ac:dyDescent="0.25">
      <c r="B2141" s="1" t="s">
        <v>779</v>
      </c>
      <c r="C2141" s="2">
        <v>44196</v>
      </c>
      <c r="D2141">
        <v>0</v>
      </c>
    </row>
    <row r="2142" spans="2:4" x14ac:dyDescent="0.25">
      <c r="B2142" s="1" t="s">
        <v>779</v>
      </c>
      <c r="C2142" s="2">
        <v>44561</v>
      </c>
      <c r="D2142">
        <v>0</v>
      </c>
    </row>
    <row r="2143" spans="2:4" x14ac:dyDescent="0.25">
      <c r="B2143" s="1" t="s">
        <v>779</v>
      </c>
      <c r="C2143" s="2">
        <v>44926</v>
      </c>
      <c r="D2143">
        <v>0</v>
      </c>
    </row>
    <row r="2144" spans="2:4" x14ac:dyDescent="0.25">
      <c r="B2144" s="1" t="s">
        <v>779</v>
      </c>
      <c r="C2144" s="2">
        <v>45291</v>
      </c>
      <c r="D2144">
        <v>0</v>
      </c>
    </row>
    <row r="2145" spans="2:4" x14ac:dyDescent="0.25">
      <c r="B2145" s="1" t="s">
        <v>779</v>
      </c>
      <c r="C2145" s="2">
        <v>45657</v>
      </c>
      <c r="D2145">
        <v>0</v>
      </c>
    </row>
    <row r="2146" spans="2:4" x14ac:dyDescent="0.25">
      <c r="B2146" s="1" t="s">
        <v>781</v>
      </c>
      <c r="C2146" s="2">
        <v>43830</v>
      </c>
      <c r="D2146">
        <v>83.998371970684403</v>
      </c>
    </row>
    <row r="2147" spans="2:4" x14ac:dyDescent="0.25">
      <c r="B2147" s="1" t="s">
        <v>781</v>
      </c>
      <c r="C2147" s="2">
        <v>44196</v>
      </c>
      <c r="D2147">
        <v>84.376077723608603</v>
      </c>
    </row>
    <row r="2148" spans="2:4" x14ac:dyDescent="0.25">
      <c r="B2148" s="1" t="s">
        <v>781</v>
      </c>
      <c r="C2148" s="2">
        <v>44561</v>
      </c>
      <c r="D2148">
        <v>80.846663605404203</v>
      </c>
    </row>
    <row r="2149" spans="2:4" x14ac:dyDescent="0.25">
      <c r="B2149" s="1" t="s">
        <v>781</v>
      </c>
      <c r="C2149" s="2">
        <v>44926</v>
      </c>
      <c r="D2149">
        <v>79.696963008063605</v>
      </c>
    </row>
    <row r="2150" spans="2:4" x14ac:dyDescent="0.25">
      <c r="B2150" s="1" t="s">
        <v>781</v>
      </c>
      <c r="C2150" s="2">
        <v>45291</v>
      </c>
      <c r="D2150">
        <v>190.16444623442399</v>
      </c>
    </row>
    <row r="2151" spans="2:4" x14ac:dyDescent="0.25">
      <c r="B2151" s="1" t="s">
        <v>781</v>
      </c>
      <c r="C2151" s="2">
        <v>45657</v>
      </c>
      <c r="D2151" s="1" t="s">
        <v>492</v>
      </c>
    </row>
    <row r="2152" spans="2:4" x14ac:dyDescent="0.25">
      <c r="B2152" s="1" t="s">
        <v>783</v>
      </c>
      <c r="C2152" s="2">
        <v>43830</v>
      </c>
      <c r="D2152">
        <v>151.92178193028801</v>
      </c>
    </row>
    <row r="2153" spans="2:4" x14ac:dyDescent="0.25">
      <c r="B2153" s="1" t="s">
        <v>783</v>
      </c>
      <c r="C2153" s="2">
        <v>44196</v>
      </c>
      <c r="D2153" s="1" t="s">
        <v>492</v>
      </c>
    </row>
    <row r="2154" spans="2:4" x14ac:dyDescent="0.25">
      <c r="B2154" s="1" t="s">
        <v>783</v>
      </c>
      <c r="C2154" s="2">
        <v>44561</v>
      </c>
      <c r="D2154" s="1" t="s">
        <v>492</v>
      </c>
    </row>
    <row r="2155" spans="2:4" x14ac:dyDescent="0.25">
      <c r="B2155" s="1" t="s">
        <v>783</v>
      </c>
      <c r="C2155" s="2">
        <v>44926</v>
      </c>
      <c r="D2155">
        <v>0</v>
      </c>
    </row>
    <row r="2156" spans="2:4" x14ac:dyDescent="0.25">
      <c r="B2156" s="1" t="s">
        <v>783</v>
      </c>
      <c r="C2156" s="2">
        <v>45291</v>
      </c>
      <c r="D2156">
        <v>0</v>
      </c>
    </row>
    <row r="2157" spans="2:4" x14ac:dyDescent="0.25">
      <c r="B2157" s="1" t="s">
        <v>783</v>
      </c>
      <c r="C2157" s="2">
        <v>45657</v>
      </c>
      <c r="D2157">
        <v>0</v>
      </c>
    </row>
    <row r="2158" spans="2:4" x14ac:dyDescent="0.25">
      <c r="B2158" s="1" t="s">
        <v>785</v>
      </c>
      <c r="C2158" s="2">
        <v>43830</v>
      </c>
      <c r="D2158">
        <v>50.558573327716402</v>
      </c>
    </row>
    <row r="2159" spans="2:4" x14ac:dyDescent="0.25">
      <c r="B2159" s="1" t="s">
        <v>785</v>
      </c>
      <c r="C2159" s="2">
        <v>44196</v>
      </c>
      <c r="D2159">
        <v>0</v>
      </c>
    </row>
    <row r="2160" spans="2:4" x14ac:dyDescent="0.25">
      <c r="B2160" s="1" t="s">
        <v>785</v>
      </c>
      <c r="C2160" s="2">
        <v>44561</v>
      </c>
      <c r="D2160">
        <v>0</v>
      </c>
    </row>
    <row r="2161" spans="2:4" x14ac:dyDescent="0.25">
      <c r="B2161" s="1" t="s">
        <v>785</v>
      </c>
      <c r="C2161" s="2">
        <v>44926</v>
      </c>
      <c r="D2161">
        <v>0</v>
      </c>
    </row>
    <row r="2162" spans="2:4" x14ac:dyDescent="0.25">
      <c r="B2162" s="1" t="s">
        <v>785</v>
      </c>
      <c r="C2162" s="2">
        <v>45291</v>
      </c>
      <c r="D2162">
        <v>48.768119393283001</v>
      </c>
    </row>
    <row r="2163" spans="2:4" x14ac:dyDescent="0.25">
      <c r="B2163" s="1" t="s">
        <v>785</v>
      </c>
      <c r="C2163" s="2">
        <v>45657</v>
      </c>
      <c r="D2163">
        <v>0</v>
      </c>
    </row>
    <row r="2164" spans="2:4" x14ac:dyDescent="0.25">
      <c r="B2164" s="1" t="s">
        <v>787</v>
      </c>
      <c r="C2164" s="2">
        <v>43830</v>
      </c>
      <c r="D2164">
        <v>0</v>
      </c>
    </row>
    <row r="2165" spans="2:4" x14ac:dyDescent="0.25">
      <c r="B2165" s="1" t="s">
        <v>787</v>
      </c>
      <c r="C2165" s="2">
        <v>44196</v>
      </c>
      <c r="D2165">
        <v>10.8007241713239</v>
      </c>
    </row>
    <row r="2166" spans="2:4" x14ac:dyDescent="0.25">
      <c r="B2166" s="1" t="s">
        <v>787</v>
      </c>
      <c r="C2166" s="2">
        <v>44561</v>
      </c>
      <c r="D2166">
        <v>7.0327551645412996</v>
      </c>
    </row>
    <row r="2167" spans="2:4" x14ac:dyDescent="0.25">
      <c r="B2167" s="1" t="s">
        <v>787</v>
      </c>
      <c r="C2167" s="2">
        <v>44926</v>
      </c>
      <c r="D2167">
        <v>0</v>
      </c>
    </row>
    <row r="2168" spans="2:4" x14ac:dyDescent="0.25">
      <c r="B2168" s="1" t="s">
        <v>787</v>
      </c>
      <c r="C2168" s="2">
        <v>45291</v>
      </c>
      <c r="D2168">
        <v>0</v>
      </c>
    </row>
    <row r="2169" spans="2:4" x14ac:dyDescent="0.25">
      <c r="B2169" s="1" t="s">
        <v>787</v>
      </c>
      <c r="C2169" s="2">
        <v>45657</v>
      </c>
      <c r="D2169">
        <v>0</v>
      </c>
    </row>
    <row r="2170" spans="2:4" x14ac:dyDescent="0.25">
      <c r="B2170" s="1" t="s">
        <v>789</v>
      </c>
      <c r="C2170" s="2">
        <v>43830</v>
      </c>
      <c r="D2170">
        <v>85.754029486442107</v>
      </c>
    </row>
    <row r="2171" spans="2:4" x14ac:dyDescent="0.25">
      <c r="B2171" s="1" t="s">
        <v>789</v>
      </c>
      <c r="C2171" s="2">
        <v>44196</v>
      </c>
      <c r="D2171">
        <v>0</v>
      </c>
    </row>
    <row r="2172" spans="2:4" x14ac:dyDescent="0.25">
      <c r="B2172" s="1" t="s">
        <v>789</v>
      </c>
      <c r="C2172" s="2">
        <v>44561</v>
      </c>
      <c r="D2172">
        <v>0</v>
      </c>
    </row>
    <row r="2173" spans="2:4" x14ac:dyDescent="0.25">
      <c r="B2173" s="1" t="s">
        <v>789</v>
      </c>
      <c r="C2173" s="2">
        <v>44926</v>
      </c>
      <c r="D2173">
        <v>0</v>
      </c>
    </row>
    <row r="2174" spans="2:4" x14ac:dyDescent="0.25">
      <c r="B2174" s="1" t="s">
        <v>789</v>
      </c>
      <c r="C2174" s="2">
        <v>45291</v>
      </c>
      <c r="D2174">
        <v>0</v>
      </c>
    </row>
    <row r="2175" spans="2:4" x14ac:dyDescent="0.25">
      <c r="B2175" s="1" t="s">
        <v>789</v>
      </c>
      <c r="C2175" s="2">
        <v>45657</v>
      </c>
      <c r="D2175">
        <v>0</v>
      </c>
    </row>
    <row r="2176" spans="2:4" x14ac:dyDescent="0.25">
      <c r="B2176" s="1" t="s">
        <v>791</v>
      </c>
      <c r="C2176" s="2">
        <v>43830</v>
      </c>
      <c r="D2176">
        <v>0</v>
      </c>
    </row>
    <row r="2177" spans="2:4" x14ac:dyDescent="0.25">
      <c r="B2177" s="1" t="s">
        <v>791</v>
      </c>
      <c r="C2177" s="2">
        <v>44196</v>
      </c>
      <c r="D2177">
        <v>0</v>
      </c>
    </row>
    <row r="2178" spans="2:4" x14ac:dyDescent="0.25">
      <c r="B2178" s="1" t="s">
        <v>791</v>
      </c>
      <c r="C2178" s="2">
        <v>44561</v>
      </c>
      <c r="D2178">
        <v>0</v>
      </c>
    </row>
    <row r="2179" spans="2:4" x14ac:dyDescent="0.25">
      <c r="B2179" s="1" t="s">
        <v>791</v>
      </c>
      <c r="C2179" s="2">
        <v>44926</v>
      </c>
      <c r="D2179">
        <v>0</v>
      </c>
    </row>
    <row r="2180" spans="2:4" x14ac:dyDescent="0.25">
      <c r="B2180" s="1" t="s">
        <v>791</v>
      </c>
      <c r="C2180" s="2">
        <v>45291</v>
      </c>
      <c r="D2180">
        <v>0</v>
      </c>
    </row>
    <row r="2181" spans="2:4" x14ac:dyDescent="0.25">
      <c r="B2181" s="1" t="s">
        <v>791</v>
      </c>
      <c r="C2181" s="2">
        <v>45657</v>
      </c>
      <c r="D2181">
        <v>0</v>
      </c>
    </row>
    <row r="2182" spans="2:4" x14ac:dyDescent="0.25">
      <c r="B2182" s="1" t="s">
        <v>793</v>
      </c>
      <c r="C2182" s="2">
        <v>43830</v>
      </c>
      <c r="D2182">
        <v>60.054510124592603</v>
      </c>
    </row>
    <row r="2183" spans="2:4" x14ac:dyDescent="0.25">
      <c r="B2183" s="1" t="s">
        <v>793</v>
      </c>
      <c r="C2183" s="2">
        <v>44196</v>
      </c>
      <c r="D2183">
        <v>51.026195762665999</v>
      </c>
    </row>
    <row r="2184" spans="2:4" x14ac:dyDescent="0.25">
      <c r="B2184" s="1" t="s">
        <v>793</v>
      </c>
      <c r="C2184" s="2">
        <v>44561</v>
      </c>
      <c r="D2184">
        <v>26.780253320030901</v>
      </c>
    </row>
    <row r="2185" spans="2:4" x14ac:dyDescent="0.25">
      <c r="B2185" s="1" t="s">
        <v>793</v>
      </c>
      <c r="C2185" s="2">
        <v>44926</v>
      </c>
      <c r="D2185">
        <v>82.363924223864402</v>
      </c>
    </row>
    <row r="2186" spans="2:4" x14ac:dyDescent="0.25">
      <c r="B2186" s="1" t="s">
        <v>793</v>
      </c>
      <c r="C2186" s="2">
        <v>45291</v>
      </c>
      <c r="D2186">
        <v>65.385155626167503</v>
      </c>
    </row>
    <row r="2187" spans="2:4" x14ac:dyDescent="0.25">
      <c r="B2187" s="1" t="s">
        <v>793</v>
      </c>
      <c r="C2187" s="2">
        <v>45657</v>
      </c>
      <c r="D2187">
        <v>69.201285728777705</v>
      </c>
    </row>
    <row r="2188" spans="2:4" x14ac:dyDescent="0.25">
      <c r="B2188" s="1" t="s">
        <v>795</v>
      </c>
      <c r="C2188" s="2">
        <v>43830</v>
      </c>
      <c r="D2188">
        <v>43.4394417452826</v>
      </c>
    </row>
    <row r="2189" spans="2:4" x14ac:dyDescent="0.25">
      <c r="B2189" s="1" t="s">
        <v>795</v>
      </c>
      <c r="C2189" s="2">
        <v>44196</v>
      </c>
      <c r="D2189">
        <v>152.322900682311</v>
      </c>
    </row>
    <row r="2190" spans="2:4" x14ac:dyDescent="0.25">
      <c r="B2190" s="1" t="s">
        <v>795</v>
      </c>
      <c r="C2190" s="2">
        <v>44561</v>
      </c>
      <c r="D2190">
        <v>25.565305924505299</v>
      </c>
    </row>
    <row r="2191" spans="2:4" x14ac:dyDescent="0.25">
      <c r="B2191" s="1" t="s">
        <v>795</v>
      </c>
      <c r="C2191" s="2">
        <v>44926</v>
      </c>
      <c r="D2191">
        <v>61.686086075763797</v>
      </c>
    </row>
    <row r="2192" spans="2:4" x14ac:dyDescent="0.25">
      <c r="B2192" s="1" t="s">
        <v>795</v>
      </c>
      <c r="C2192" s="2">
        <v>45291</v>
      </c>
      <c r="D2192">
        <v>0</v>
      </c>
    </row>
    <row r="2193" spans="2:4" x14ac:dyDescent="0.25">
      <c r="B2193" s="1" t="s">
        <v>795</v>
      </c>
      <c r="C2193" s="2">
        <v>45657</v>
      </c>
      <c r="D2193">
        <v>0</v>
      </c>
    </row>
    <row r="2194" spans="2:4" x14ac:dyDescent="0.25">
      <c r="B2194" s="1" t="s">
        <v>797</v>
      </c>
      <c r="C2194" s="2">
        <v>43830</v>
      </c>
      <c r="D2194">
        <v>43.391344169856097</v>
      </c>
    </row>
    <row r="2195" spans="2:4" x14ac:dyDescent="0.25">
      <c r="B2195" s="1" t="s">
        <v>797</v>
      </c>
      <c r="C2195" s="2">
        <v>44196</v>
      </c>
      <c r="D2195">
        <v>17.878316780572501</v>
      </c>
    </row>
    <row r="2196" spans="2:4" x14ac:dyDescent="0.25">
      <c r="B2196" s="1" t="s">
        <v>797</v>
      </c>
      <c r="C2196" s="2">
        <v>44561</v>
      </c>
      <c r="D2196">
        <v>60.094689472498402</v>
      </c>
    </row>
    <row r="2197" spans="2:4" x14ac:dyDescent="0.25">
      <c r="B2197" s="1" t="s">
        <v>797</v>
      </c>
      <c r="C2197" s="2">
        <v>44926</v>
      </c>
      <c r="D2197">
        <v>5.2948695939926198</v>
      </c>
    </row>
    <row r="2198" spans="2:4" x14ac:dyDescent="0.25">
      <c r="B2198" s="1" t="s">
        <v>797</v>
      </c>
      <c r="C2198" s="2">
        <v>45291</v>
      </c>
      <c r="D2198">
        <v>10.648209840761099</v>
      </c>
    </row>
    <row r="2199" spans="2:4" x14ac:dyDescent="0.25">
      <c r="B2199" s="1" t="s">
        <v>797</v>
      </c>
      <c r="C2199" s="2">
        <v>45657</v>
      </c>
      <c r="D2199">
        <v>10.4187627580402</v>
      </c>
    </row>
    <row r="2200" spans="2:4" x14ac:dyDescent="0.25">
      <c r="B2200" s="1" t="s">
        <v>799</v>
      </c>
      <c r="C2200" s="2">
        <v>43830</v>
      </c>
      <c r="D2200">
        <v>52.158911222537398</v>
      </c>
    </row>
    <row r="2201" spans="2:4" x14ac:dyDescent="0.25">
      <c r="B2201" s="1" t="s">
        <v>799</v>
      </c>
      <c r="C2201" s="2">
        <v>44196</v>
      </c>
      <c r="D2201">
        <v>46.346012093321001</v>
      </c>
    </row>
    <row r="2202" spans="2:4" x14ac:dyDescent="0.25">
      <c r="B2202" s="1" t="s">
        <v>799</v>
      </c>
      <c r="C2202" s="2">
        <v>44561</v>
      </c>
      <c r="D2202">
        <v>0</v>
      </c>
    </row>
    <row r="2203" spans="2:4" x14ac:dyDescent="0.25">
      <c r="B2203" s="1" t="s">
        <v>799</v>
      </c>
      <c r="C2203" s="2">
        <v>44926</v>
      </c>
      <c r="D2203">
        <v>0</v>
      </c>
    </row>
    <row r="2204" spans="2:4" x14ac:dyDescent="0.25">
      <c r="B2204" s="1" t="s">
        <v>799</v>
      </c>
      <c r="C2204" s="2">
        <v>45291</v>
      </c>
      <c r="D2204">
        <v>86.803410552865301</v>
      </c>
    </row>
    <row r="2205" spans="2:4" x14ac:dyDescent="0.25">
      <c r="B2205" s="1" t="s">
        <v>799</v>
      </c>
      <c r="C2205" s="2">
        <v>45657</v>
      </c>
      <c r="D2205">
        <v>61.545639759737803</v>
      </c>
    </row>
    <row r="2206" spans="2:4" x14ac:dyDescent="0.25">
      <c r="B2206" s="1" t="s">
        <v>802</v>
      </c>
      <c r="C2206" s="2">
        <v>43830</v>
      </c>
      <c r="D2206">
        <v>74.014164764448196</v>
      </c>
    </row>
    <row r="2207" spans="2:4" x14ac:dyDescent="0.25">
      <c r="B2207" s="1" t="s">
        <v>802</v>
      </c>
      <c r="C2207" s="2">
        <v>44196</v>
      </c>
      <c r="D2207" s="1" t="s">
        <v>492</v>
      </c>
    </row>
    <row r="2208" spans="2:4" x14ac:dyDescent="0.25">
      <c r="B2208" s="1" t="s">
        <v>802</v>
      </c>
      <c r="C2208" s="2">
        <v>44561</v>
      </c>
      <c r="D2208" s="1" t="s">
        <v>492</v>
      </c>
    </row>
    <row r="2209" spans="2:4" x14ac:dyDescent="0.25">
      <c r="B2209" s="1" t="s">
        <v>802</v>
      </c>
      <c r="C2209" s="2">
        <v>44926</v>
      </c>
      <c r="D2209">
        <v>0</v>
      </c>
    </row>
    <row r="2210" spans="2:4" x14ac:dyDescent="0.25">
      <c r="B2210" s="1" t="s">
        <v>802</v>
      </c>
      <c r="C2210" s="2">
        <v>45291</v>
      </c>
      <c r="D2210" s="1" t="s">
        <v>492</v>
      </c>
    </row>
    <row r="2211" spans="2:4" x14ac:dyDescent="0.25">
      <c r="B2211" s="1" t="s">
        <v>802</v>
      </c>
      <c r="C2211" s="2">
        <v>45657</v>
      </c>
      <c r="D2211" s="1" t="s">
        <v>492</v>
      </c>
    </row>
    <row r="2212" spans="2:4" x14ac:dyDescent="0.25">
      <c r="B2212" s="1" t="s">
        <v>804</v>
      </c>
      <c r="C2212" s="2">
        <v>43830</v>
      </c>
      <c r="D2212">
        <v>15.7867422475521</v>
      </c>
    </row>
    <row r="2213" spans="2:4" x14ac:dyDescent="0.25">
      <c r="B2213" s="1" t="s">
        <v>804</v>
      </c>
      <c r="C2213" s="2">
        <v>44196</v>
      </c>
      <c r="D2213">
        <v>14.4752092286527</v>
      </c>
    </row>
    <row r="2214" spans="2:4" x14ac:dyDescent="0.25">
      <c r="B2214" s="1" t="s">
        <v>804</v>
      </c>
      <c r="C2214" s="2">
        <v>44561</v>
      </c>
      <c r="D2214">
        <v>27.783334905093501</v>
      </c>
    </row>
    <row r="2215" spans="2:4" x14ac:dyDescent="0.25">
      <c r="B2215" s="1" t="s">
        <v>804</v>
      </c>
      <c r="C2215" s="2">
        <v>44926</v>
      </c>
      <c r="D2215">
        <v>0</v>
      </c>
    </row>
    <row r="2216" spans="2:4" x14ac:dyDescent="0.25">
      <c r="B2216" s="1" t="s">
        <v>804</v>
      </c>
      <c r="C2216" s="2">
        <v>45291</v>
      </c>
      <c r="D2216">
        <v>0</v>
      </c>
    </row>
    <row r="2217" spans="2:4" x14ac:dyDescent="0.25">
      <c r="B2217" s="1" t="s">
        <v>804</v>
      </c>
      <c r="C2217" s="2">
        <v>45657</v>
      </c>
      <c r="D2217">
        <v>0</v>
      </c>
    </row>
    <row r="2218" spans="2:4" x14ac:dyDescent="0.25">
      <c r="B2218" s="1" t="s">
        <v>806</v>
      </c>
      <c r="C2218" s="2">
        <v>43830</v>
      </c>
      <c r="D2218">
        <v>0</v>
      </c>
    </row>
    <row r="2219" spans="2:4" x14ac:dyDescent="0.25">
      <c r="B2219" s="1" t="s">
        <v>806</v>
      </c>
      <c r="C2219" s="2">
        <v>44196</v>
      </c>
      <c r="D2219">
        <v>114.183182597496</v>
      </c>
    </row>
    <row r="2220" spans="2:4" x14ac:dyDescent="0.25">
      <c r="B2220" s="1" t="s">
        <v>806</v>
      </c>
      <c r="C2220" s="2">
        <v>44561</v>
      </c>
      <c r="D2220">
        <v>54.538102233269001</v>
      </c>
    </row>
    <row r="2221" spans="2:4" x14ac:dyDescent="0.25">
      <c r="B2221" s="1" t="s">
        <v>806</v>
      </c>
      <c r="C2221" s="2">
        <v>44926</v>
      </c>
      <c r="D2221">
        <v>99.536736644857299</v>
      </c>
    </row>
    <row r="2222" spans="2:4" x14ac:dyDescent="0.25">
      <c r="B2222" s="1" t="s">
        <v>806</v>
      </c>
      <c r="C2222" s="2">
        <v>45291</v>
      </c>
      <c r="D2222">
        <v>67.326483491196896</v>
      </c>
    </row>
    <row r="2223" spans="2:4" x14ac:dyDescent="0.25">
      <c r="B2223" s="1" t="s">
        <v>806</v>
      </c>
      <c r="C2223" s="2">
        <v>45657</v>
      </c>
      <c r="D2223">
        <v>18.686466560357101</v>
      </c>
    </row>
    <row r="2224" spans="2:4" x14ac:dyDescent="0.25">
      <c r="B2224" s="1" t="s">
        <v>808</v>
      </c>
      <c r="C2224" s="2">
        <v>43830</v>
      </c>
      <c r="D2224">
        <v>14.759324222170999</v>
      </c>
    </row>
    <row r="2225" spans="2:4" x14ac:dyDescent="0.25">
      <c r="B2225" s="1" t="s">
        <v>808</v>
      </c>
      <c r="C2225" s="2">
        <v>44196</v>
      </c>
      <c r="D2225">
        <v>13.243462262451899</v>
      </c>
    </row>
    <row r="2226" spans="2:4" x14ac:dyDescent="0.25">
      <c r="B2226" s="1" t="s">
        <v>808</v>
      </c>
      <c r="C2226" s="2">
        <v>44561</v>
      </c>
      <c r="D2226">
        <v>23.423758867949999</v>
      </c>
    </row>
    <row r="2227" spans="2:4" x14ac:dyDescent="0.25">
      <c r="B2227" s="1" t="s">
        <v>808</v>
      </c>
      <c r="C2227" s="2">
        <v>44926</v>
      </c>
      <c r="D2227">
        <v>0.20791566297945199</v>
      </c>
    </row>
    <row r="2228" spans="2:4" x14ac:dyDescent="0.25">
      <c r="B2228" s="1" t="s">
        <v>808</v>
      </c>
      <c r="C2228" s="2">
        <v>45291</v>
      </c>
      <c r="D2228">
        <v>48.3180516800494</v>
      </c>
    </row>
    <row r="2229" spans="2:4" x14ac:dyDescent="0.25">
      <c r="B2229" s="1" t="s">
        <v>808</v>
      </c>
      <c r="C2229" s="2">
        <v>45657</v>
      </c>
      <c r="D2229">
        <v>0</v>
      </c>
    </row>
    <row r="2230" spans="2:4" x14ac:dyDescent="0.25">
      <c r="B2230" s="1" t="s">
        <v>810</v>
      </c>
      <c r="C2230" s="2">
        <v>43830</v>
      </c>
      <c r="D2230">
        <v>131.629240904943</v>
      </c>
    </row>
    <row r="2231" spans="2:4" x14ac:dyDescent="0.25">
      <c r="B2231" s="1" t="s">
        <v>810</v>
      </c>
      <c r="C2231" s="2">
        <v>44196</v>
      </c>
      <c r="D2231">
        <v>56.374412305305597</v>
      </c>
    </row>
    <row r="2232" spans="2:4" x14ac:dyDescent="0.25">
      <c r="B2232" s="1" t="s">
        <v>810</v>
      </c>
      <c r="C2232" s="2">
        <v>44561</v>
      </c>
      <c r="D2232">
        <v>17.625086620349101</v>
      </c>
    </row>
    <row r="2233" spans="2:4" x14ac:dyDescent="0.25">
      <c r="B2233" s="1" t="s">
        <v>810</v>
      </c>
      <c r="C2233" s="2">
        <v>44926</v>
      </c>
      <c r="D2233">
        <v>40.610626363879099</v>
      </c>
    </row>
    <row r="2234" spans="2:4" x14ac:dyDescent="0.25">
      <c r="B2234" s="1" t="s">
        <v>810</v>
      </c>
      <c r="C2234" s="2">
        <v>45291</v>
      </c>
      <c r="D2234">
        <v>76.722632297532598</v>
      </c>
    </row>
    <row r="2235" spans="2:4" x14ac:dyDescent="0.25">
      <c r="B2235" s="1" t="s">
        <v>810</v>
      </c>
      <c r="C2235" s="2">
        <v>45657</v>
      </c>
      <c r="D2235">
        <v>49.993127852130399</v>
      </c>
    </row>
    <row r="2236" spans="2:4" x14ac:dyDescent="0.25">
      <c r="B2236" s="1" t="s">
        <v>812</v>
      </c>
      <c r="C2236" s="2">
        <v>43830</v>
      </c>
      <c r="D2236">
        <v>125.234725521</v>
      </c>
    </row>
    <row r="2237" spans="2:4" x14ac:dyDescent="0.25">
      <c r="B2237" s="1" t="s">
        <v>812</v>
      </c>
      <c r="C2237" s="2">
        <v>44196</v>
      </c>
      <c r="D2237">
        <v>83.240581787082505</v>
      </c>
    </row>
    <row r="2238" spans="2:4" x14ac:dyDescent="0.25">
      <c r="B2238" s="1" t="s">
        <v>812</v>
      </c>
      <c r="C2238" s="2">
        <v>44561</v>
      </c>
      <c r="D2238">
        <v>100.727660012374</v>
      </c>
    </row>
    <row r="2239" spans="2:4" x14ac:dyDescent="0.25">
      <c r="B2239" s="1" t="s">
        <v>812</v>
      </c>
      <c r="C2239" s="2">
        <v>44926</v>
      </c>
      <c r="D2239">
        <v>107.159392429441</v>
      </c>
    </row>
    <row r="2240" spans="2:4" x14ac:dyDescent="0.25">
      <c r="B2240" s="1" t="s">
        <v>812</v>
      </c>
      <c r="C2240" s="2">
        <v>45291</v>
      </c>
      <c r="D2240">
        <v>0</v>
      </c>
    </row>
    <row r="2241" spans="2:4" x14ac:dyDescent="0.25">
      <c r="B2241" s="1" t="s">
        <v>812</v>
      </c>
      <c r="C2241" s="2">
        <v>45657</v>
      </c>
      <c r="D2241">
        <v>0</v>
      </c>
    </row>
    <row r="2242" spans="2:4" x14ac:dyDescent="0.25">
      <c r="B2242" s="1" t="s">
        <v>814</v>
      </c>
      <c r="C2242" s="2">
        <v>43921</v>
      </c>
      <c r="D2242">
        <v>87.4330795805365</v>
      </c>
    </row>
    <row r="2243" spans="2:4" x14ac:dyDescent="0.25">
      <c r="B2243" s="1" t="s">
        <v>814</v>
      </c>
      <c r="C2243" s="2">
        <v>44286</v>
      </c>
      <c r="D2243">
        <v>0</v>
      </c>
    </row>
    <row r="2244" spans="2:4" x14ac:dyDescent="0.25">
      <c r="B2244" s="1" t="s">
        <v>814</v>
      </c>
      <c r="C2244" s="2">
        <v>44651</v>
      </c>
      <c r="D2244">
        <v>0</v>
      </c>
    </row>
    <row r="2245" spans="2:4" x14ac:dyDescent="0.25">
      <c r="B2245" s="1" t="s">
        <v>814</v>
      </c>
      <c r="C2245" s="2">
        <v>45016</v>
      </c>
      <c r="D2245" s="1" t="s">
        <v>492</v>
      </c>
    </row>
    <row r="2246" spans="2:4" x14ac:dyDescent="0.25">
      <c r="B2246" s="1" t="s">
        <v>814</v>
      </c>
      <c r="C2246" s="2">
        <v>45382</v>
      </c>
      <c r="D2246" s="1" t="s">
        <v>492</v>
      </c>
    </row>
    <row r="2247" spans="2:4" x14ac:dyDescent="0.25">
      <c r="B2247" s="1" t="s">
        <v>814</v>
      </c>
      <c r="C2247" s="2">
        <v>45747</v>
      </c>
      <c r="D2247">
        <v>0</v>
      </c>
    </row>
    <row r="2248" spans="2:4" x14ac:dyDescent="0.25">
      <c r="B2248" s="1" t="s">
        <v>816</v>
      </c>
      <c r="C2248" s="2">
        <v>43830</v>
      </c>
      <c r="D2248">
        <v>128.17469493932199</v>
      </c>
    </row>
    <row r="2249" spans="2:4" x14ac:dyDescent="0.25">
      <c r="B2249" s="1" t="s">
        <v>816</v>
      </c>
      <c r="C2249" s="2">
        <v>44196</v>
      </c>
      <c r="D2249">
        <v>82.671133924442003</v>
      </c>
    </row>
    <row r="2250" spans="2:4" x14ac:dyDescent="0.25">
      <c r="B2250" s="1" t="s">
        <v>816</v>
      </c>
      <c r="C2250" s="2">
        <v>44561</v>
      </c>
      <c r="D2250">
        <v>118.502112547984</v>
      </c>
    </row>
    <row r="2251" spans="2:4" x14ac:dyDescent="0.25">
      <c r="B2251" s="1" t="s">
        <v>816</v>
      </c>
      <c r="C2251" s="2">
        <v>44926</v>
      </c>
      <c r="D2251">
        <v>105.364788131681</v>
      </c>
    </row>
    <row r="2252" spans="2:4" x14ac:dyDescent="0.25">
      <c r="B2252" s="1" t="s">
        <v>816</v>
      </c>
      <c r="C2252" s="2">
        <v>45291</v>
      </c>
      <c r="D2252" s="1" t="s">
        <v>492</v>
      </c>
    </row>
    <row r="2253" spans="2:4" x14ac:dyDescent="0.25">
      <c r="B2253" s="1" t="s">
        <v>816</v>
      </c>
      <c r="C2253" s="2">
        <v>45657</v>
      </c>
      <c r="D2253">
        <v>0</v>
      </c>
    </row>
    <row r="2254" spans="2:4" x14ac:dyDescent="0.25">
      <c r="B2254" s="1" t="s">
        <v>818</v>
      </c>
      <c r="C2254" s="2">
        <v>43830</v>
      </c>
      <c r="D2254">
        <v>87.134245015827602</v>
      </c>
    </row>
    <row r="2255" spans="2:4" x14ac:dyDescent="0.25">
      <c r="B2255" s="1" t="s">
        <v>818</v>
      </c>
      <c r="C2255" s="2">
        <v>44196</v>
      </c>
      <c r="D2255">
        <v>78.323057884733601</v>
      </c>
    </row>
    <row r="2256" spans="2:4" x14ac:dyDescent="0.25">
      <c r="B2256" s="1" t="s">
        <v>818</v>
      </c>
      <c r="C2256" s="2">
        <v>44561</v>
      </c>
      <c r="D2256">
        <v>241.33253068531599</v>
      </c>
    </row>
    <row r="2257" spans="2:4" x14ac:dyDescent="0.25">
      <c r="B2257" s="1" t="s">
        <v>818</v>
      </c>
      <c r="C2257" s="2">
        <v>44926</v>
      </c>
      <c r="D2257">
        <v>30.656427355847001</v>
      </c>
    </row>
    <row r="2258" spans="2:4" x14ac:dyDescent="0.25">
      <c r="B2258" s="1" t="s">
        <v>818</v>
      </c>
      <c r="C2258" s="2">
        <v>45291</v>
      </c>
      <c r="D2258">
        <v>51.113617947207999</v>
      </c>
    </row>
    <row r="2259" spans="2:4" x14ac:dyDescent="0.25">
      <c r="B2259" s="1" t="s">
        <v>818</v>
      </c>
      <c r="C2259" s="2">
        <v>45657</v>
      </c>
      <c r="D2259">
        <v>104.10656464268099</v>
      </c>
    </row>
    <row r="2260" spans="2:4" x14ac:dyDescent="0.25">
      <c r="B2260" s="1" t="s">
        <v>820</v>
      </c>
      <c r="C2260" s="2">
        <v>43830</v>
      </c>
      <c r="D2260">
        <v>104.12113163542099</v>
      </c>
    </row>
    <row r="2261" spans="2:4" x14ac:dyDescent="0.25">
      <c r="B2261" s="1" t="s">
        <v>820</v>
      </c>
      <c r="C2261" s="2">
        <v>44196</v>
      </c>
      <c r="D2261">
        <v>104.631129429472</v>
      </c>
    </row>
    <row r="2262" spans="2:4" x14ac:dyDescent="0.25">
      <c r="B2262" s="1" t="s">
        <v>820</v>
      </c>
      <c r="C2262" s="2">
        <v>44561</v>
      </c>
      <c r="D2262">
        <v>0</v>
      </c>
    </row>
    <row r="2263" spans="2:4" x14ac:dyDescent="0.25">
      <c r="B2263" s="1" t="s">
        <v>820</v>
      </c>
      <c r="C2263" s="2">
        <v>44926</v>
      </c>
      <c r="D2263" s="1" t="s">
        <v>492</v>
      </c>
    </row>
    <row r="2264" spans="2:4" x14ac:dyDescent="0.25">
      <c r="B2264" s="1" t="s">
        <v>820</v>
      </c>
      <c r="C2264" s="2">
        <v>45291</v>
      </c>
      <c r="D2264">
        <v>0</v>
      </c>
    </row>
    <row r="2265" spans="2:4" x14ac:dyDescent="0.25">
      <c r="B2265" s="1" t="s">
        <v>820</v>
      </c>
      <c r="C2265" s="2">
        <v>45657</v>
      </c>
      <c r="D2265">
        <v>78.8093470854473</v>
      </c>
    </row>
    <row r="2266" spans="2:4" x14ac:dyDescent="0.25">
      <c r="B2266" s="1" t="s">
        <v>822</v>
      </c>
      <c r="C2266" s="2">
        <v>43830</v>
      </c>
      <c r="D2266">
        <v>118.36043708842401</v>
      </c>
    </row>
    <row r="2267" spans="2:4" x14ac:dyDescent="0.25">
      <c r="B2267" s="1" t="s">
        <v>822</v>
      </c>
      <c r="C2267" s="2">
        <v>44196</v>
      </c>
      <c r="D2267">
        <v>372.63874323040699</v>
      </c>
    </row>
    <row r="2268" spans="2:4" x14ac:dyDescent="0.25">
      <c r="B2268" s="1" t="s">
        <v>822</v>
      </c>
      <c r="C2268" s="2">
        <v>44561</v>
      </c>
      <c r="D2268">
        <v>52.748033073673298</v>
      </c>
    </row>
    <row r="2269" spans="2:4" x14ac:dyDescent="0.25">
      <c r="B2269" s="1" t="s">
        <v>822</v>
      </c>
      <c r="C2269" s="2">
        <v>44926</v>
      </c>
      <c r="D2269">
        <v>0.61410521821200503</v>
      </c>
    </row>
    <row r="2270" spans="2:4" x14ac:dyDescent="0.25">
      <c r="B2270" s="1" t="s">
        <v>822</v>
      </c>
      <c r="C2270" s="2">
        <v>45291</v>
      </c>
      <c r="D2270">
        <v>0</v>
      </c>
    </row>
    <row r="2271" spans="2:4" x14ac:dyDescent="0.25">
      <c r="B2271" s="1" t="s">
        <v>822</v>
      </c>
      <c r="C2271" s="2">
        <v>45657</v>
      </c>
      <c r="D2271">
        <v>79.304123940146098</v>
      </c>
    </row>
    <row r="2272" spans="2:4" x14ac:dyDescent="0.25">
      <c r="B2272" s="1" t="s">
        <v>824</v>
      </c>
      <c r="C2272" s="2">
        <v>43830</v>
      </c>
      <c r="D2272">
        <v>154.68175306324301</v>
      </c>
    </row>
    <row r="2273" spans="2:4" x14ac:dyDescent="0.25">
      <c r="B2273" s="1" t="s">
        <v>824</v>
      </c>
      <c r="C2273" s="2">
        <v>44196</v>
      </c>
      <c r="D2273">
        <v>0</v>
      </c>
    </row>
    <row r="2274" spans="2:4" x14ac:dyDescent="0.25">
      <c r="B2274" s="1" t="s">
        <v>824</v>
      </c>
      <c r="C2274" s="2">
        <v>44561</v>
      </c>
      <c r="D2274">
        <v>126.380808562449</v>
      </c>
    </row>
    <row r="2275" spans="2:4" x14ac:dyDescent="0.25">
      <c r="B2275" s="1" t="s">
        <v>824</v>
      </c>
      <c r="C2275" s="2">
        <v>44926</v>
      </c>
      <c r="D2275">
        <v>0</v>
      </c>
    </row>
    <row r="2276" spans="2:4" x14ac:dyDescent="0.25">
      <c r="B2276" s="1" t="s">
        <v>824</v>
      </c>
      <c r="C2276" s="2">
        <v>45291</v>
      </c>
      <c r="D2276">
        <v>123.469431182524</v>
      </c>
    </row>
    <row r="2277" spans="2:4" x14ac:dyDescent="0.25">
      <c r="B2277" s="1" t="s">
        <v>824</v>
      </c>
      <c r="C2277" s="2">
        <v>45657</v>
      </c>
      <c r="D2277">
        <v>156.04086529850801</v>
      </c>
    </row>
    <row r="2278" spans="2:4" x14ac:dyDescent="0.25">
      <c r="B2278" s="1" t="s">
        <v>826</v>
      </c>
      <c r="C2278" s="2">
        <v>43830</v>
      </c>
      <c r="D2278">
        <v>0</v>
      </c>
    </row>
    <row r="2279" spans="2:4" x14ac:dyDescent="0.25">
      <c r="B2279" s="1" t="s">
        <v>826</v>
      </c>
      <c r="C2279" s="2">
        <v>44196</v>
      </c>
      <c r="D2279">
        <v>0</v>
      </c>
    </row>
    <row r="2280" spans="2:4" x14ac:dyDescent="0.25">
      <c r="B2280" s="1" t="s">
        <v>826</v>
      </c>
      <c r="C2280" s="2">
        <v>44561</v>
      </c>
      <c r="D2280">
        <v>0</v>
      </c>
    </row>
    <row r="2281" spans="2:4" x14ac:dyDescent="0.25">
      <c r="B2281" s="1" t="s">
        <v>826</v>
      </c>
      <c r="C2281" s="2">
        <v>44926</v>
      </c>
      <c r="D2281">
        <v>0</v>
      </c>
    </row>
    <row r="2282" spans="2:4" x14ac:dyDescent="0.25">
      <c r="B2282" s="1" t="s">
        <v>826</v>
      </c>
      <c r="C2282" s="2">
        <v>45291</v>
      </c>
      <c r="D2282">
        <v>0</v>
      </c>
    </row>
    <row r="2283" spans="2:4" x14ac:dyDescent="0.25">
      <c r="B2283" s="1" t="s">
        <v>826</v>
      </c>
      <c r="C2283" s="2">
        <v>45657</v>
      </c>
      <c r="D2283">
        <v>0</v>
      </c>
    </row>
    <row r="2284" spans="2:4" x14ac:dyDescent="0.25">
      <c r="B2284" s="1" t="s">
        <v>828</v>
      </c>
      <c r="C2284" s="2">
        <v>43830</v>
      </c>
      <c r="D2284">
        <v>0</v>
      </c>
    </row>
    <row r="2285" spans="2:4" x14ac:dyDescent="0.25">
      <c r="B2285" s="1" t="s">
        <v>828</v>
      </c>
      <c r="C2285" s="2">
        <v>44196</v>
      </c>
      <c r="D2285">
        <v>0</v>
      </c>
    </row>
    <row r="2286" spans="2:4" x14ac:dyDescent="0.25">
      <c r="B2286" s="1" t="s">
        <v>828</v>
      </c>
      <c r="C2286" s="2">
        <v>44561</v>
      </c>
      <c r="D2286">
        <v>0</v>
      </c>
    </row>
    <row r="2287" spans="2:4" x14ac:dyDescent="0.25">
      <c r="B2287" s="1" t="s">
        <v>828</v>
      </c>
      <c r="C2287" s="2">
        <v>44926</v>
      </c>
      <c r="D2287">
        <v>18.6774873241141</v>
      </c>
    </row>
    <row r="2288" spans="2:4" x14ac:dyDescent="0.25">
      <c r="B2288" s="1" t="s">
        <v>828</v>
      </c>
      <c r="C2288" s="2">
        <v>45291</v>
      </c>
      <c r="D2288">
        <v>71.300899843673804</v>
      </c>
    </row>
    <row r="2289" spans="2:4" x14ac:dyDescent="0.25">
      <c r="B2289" s="1" t="s">
        <v>828</v>
      </c>
      <c r="C2289" s="2">
        <v>45657</v>
      </c>
      <c r="D2289">
        <v>79.040503354684105</v>
      </c>
    </row>
    <row r="2290" spans="2:4" x14ac:dyDescent="0.25">
      <c r="B2290" s="1" t="s">
        <v>830</v>
      </c>
      <c r="C2290" s="2">
        <v>43830</v>
      </c>
      <c r="D2290">
        <v>97.481511602546504</v>
      </c>
    </row>
    <row r="2291" spans="2:4" x14ac:dyDescent="0.25">
      <c r="B2291" s="1" t="s">
        <v>830</v>
      </c>
      <c r="C2291" s="2">
        <v>44196</v>
      </c>
      <c r="D2291">
        <v>62.319825779169904</v>
      </c>
    </row>
    <row r="2292" spans="2:4" x14ac:dyDescent="0.25">
      <c r="B2292" s="1" t="s">
        <v>830</v>
      </c>
      <c r="C2292" s="2">
        <v>44561</v>
      </c>
      <c r="D2292">
        <v>51.851851851851798</v>
      </c>
    </row>
    <row r="2293" spans="2:4" x14ac:dyDescent="0.25">
      <c r="B2293" s="1" t="s">
        <v>830</v>
      </c>
      <c r="C2293" s="2">
        <v>44926</v>
      </c>
      <c r="D2293">
        <v>92.158832977215297</v>
      </c>
    </row>
    <row r="2294" spans="2:4" x14ac:dyDescent="0.25">
      <c r="B2294" s="1" t="s">
        <v>830</v>
      </c>
      <c r="C2294" s="2">
        <v>45291</v>
      </c>
      <c r="D2294">
        <v>127.255051440036</v>
      </c>
    </row>
    <row r="2295" spans="2:4" x14ac:dyDescent="0.25">
      <c r="B2295" s="1" t="s">
        <v>830</v>
      </c>
      <c r="C2295" s="2">
        <v>45657</v>
      </c>
      <c r="D2295">
        <v>87.243320626653897</v>
      </c>
    </row>
    <row r="2296" spans="2:4" x14ac:dyDescent="0.25">
      <c r="B2296" s="1" t="s">
        <v>832</v>
      </c>
      <c r="C2296" s="2">
        <v>43830</v>
      </c>
      <c r="D2296">
        <v>0</v>
      </c>
    </row>
    <row r="2297" spans="2:4" x14ac:dyDescent="0.25">
      <c r="B2297" s="1" t="s">
        <v>832</v>
      </c>
      <c r="C2297" s="2">
        <v>44196</v>
      </c>
      <c r="D2297">
        <v>0</v>
      </c>
    </row>
    <row r="2298" spans="2:4" x14ac:dyDescent="0.25">
      <c r="B2298" s="1" t="s">
        <v>832</v>
      </c>
      <c r="C2298" s="2">
        <v>44561</v>
      </c>
      <c r="D2298">
        <v>0</v>
      </c>
    </row>
    <row r="2299" spans="2:4" x14ac:dyDescent="0.25">
      <c r="B2299" s="1" t="s">
        <v>832</v>
      </c>
      <c r="C2299" s="2">
        <v>44926</v>
      </c>
      <c r="D2299">
        <v>0</v>
      </c>
    </row>
    <row r="2300" spans="2:4" x14ac:dyDescent="0.25">
      <c r="B2300" s="1" t="s">
        <v>832</v>
      </c>
      <c r="C2300" s="2">
        <v>45291</v>
      </c>
      <c r="D2300">
        <v>48.6227478038846</v>
      </c>
    </row>
    <row r="2301" spans="2:4" x14ac:dyDescent="0.25">
      <c r="B2301" s="1" t="s">
        <v>832</v>
      </c>
      <c r="C2301" s="2">
        <v>45657</v>
      </c>
      <c r="D2301">
        <v>55.6960794020534</v>
      </c>
    </row>
    <row r="2302" spans="2:4" x14ac:dyDescent="0.25">
      <c r="B2302" s="1" t="s">
        <v>834</v>
      </c>
      <c r="C2302" s="2">
        <v>43830</v>
      </c>
      <c r="D2302">
        <v>98.736177260296401</v>
      </c>
    </row>
    <row r="2303" spans="2:4" x14ac:dyDescent="0.25">
      <c r="B2303" s="1" t="s">
        <v>834</v>
      </c>
      <c r="C2303" s="2">
        <v>44196</v>
      </c>
      <c r="D2303">
        <v>24.822903918929502</v>
      </c>
    </row>
    <row r="2304" spans="2:4" x14ac:dyDescent="0.25">
      <c r="B2304" s="1" t="s">
        <v>834</v>
      </c>
      <c r="C2304" s="2">
        <v>44561</v>
      </c>
      <c r="D2304">
        <v>29.183444656169801</v>
      </c>
    </row>
    <row r="2305" spans="2:4" x14ac:dyDescent="0.25">
      <c r="B2305" s="1" t="s">
        <v>834</v>
      </c>
      <c r="C2305" s="2">
        <v>44926</v>
      </c>
      <c r="D2305">
        <v>27.526248944440901</v>
      </c>
    </row>
    <row r="2306" spans="2:4" x14ac:dyDescent="0.25">
      <c r="B2306" s="1" t="s">
        <v>834</v>
      </c>
      <c r="C2306" s="2">
        <v>45291</v>
      </c>
      <c r="D2306">
        <v>80.594777838196094</v>
      </c>
    </row>
    <row r="2307" spans="2:4" x14ac:dyDescent="0.25">
      <c r="B2307" s="1" t="s">
        <v>834</v>
      </c>
      <c r="C2307" s="2">
        <v>45657</v>
      </c>
      <c r="D2307">
        <v>61.192527169631298</v>
      </c>
    </row>
    <row r="2308" spans="2:4" x14ac:dyDescent="0.25">
      <c r="B2308" s="1" t="s">
        <v>836</v>
      </c>
      <c r="C2308" s="2">
        <v>43830</v>
      </c>
      <c r="D2308">
        <v>56.240678335280499</v>
      </c>
    </row>
    <row r="2309" spans="2:4" x14ac:dyDescent="0.25">
      <c r="B2309" s="1" t="s">
        <v>836</v>
      </c>
      <c r="C2309" s="2">
        <v>44196</v>
      </c>
      <c r="D2309">
        <v>86.442981988002401</v>
      </c>
    </row>
    <row r="2310" spans="2:4" x14ac:dyDescent="0.25">
      <c r="B2310" s="1" t="s">
        <v>836</v>
      </c>
      <c r="C2310" s="2">
        <v>44561</v>
      </c>
      <c r="D2310">
        <v>58.359887144885597</v>
      </c>
    </row>
    <row r="2311" spans="2:4" x14ac:dyDescent="0.25">
      <c r="B2311" s="1" t="s">
        <v>836</v>
      </c>
      <c r="C2311" s="2">
        <v>44926</v>
      </c>
      <c r="D2311">
        <v>53.040439827035499</v>
      </c>
    </row>
    <row r="2312" spans="2:4" x14ac:dyDescent="0.25">
      <c r="B2312" s="1" t="s">
        <v>836</v>
      </c>
      <c r="C2312" s="2">
        <v>45291</v>
      </c>
      <c r="D2312">
        <v>36.879637796925998</v>
      </c>
    </row>
    <row r="2313" spans="2:4" x14ac:dyDescent="0.25">
      <c r="B2313" s="1" t="s">
        <v>836</v>
      </c>
      <c r="C2313" s="2">
        <v>45657</v>
      </c>
      <c r="D2313">
        <v>42.147755176843297</v>
      </c>
    </row>
    <row r="2314" spans="2:4" x14ac:dyDescent="0.25">
      <c r="B2314" s="1" t="s">
        <v>838</v>
      </c>
      <c r="C2314" s="2">
        <v>43830</v>
      </c>
      <c r="D2314">
        <v>68.655530043622207</v>
      </c>
    </row>
    <row r="2315" spans="2:4" x14ac:dyDescent="0.25">
      <c r="B2315" s="1" t="s">
        <v>838</v>
      </c>
      <c r="C2315" s="2">
        <v>44196</v>
      </c>
      <c r="D2315">
        <v>42.810301615835598</v>
      </c>
    </row>
    <row r="2316" spans="2:4" x14ac:dyDescent="0.25">
      <c r="B2316" s="1" t="s">
        <v>838</v>
      </c>
      <c r="C2316" s="2">
        <v>44561</v>
      </c>
      <c r="D2316">
        <v>822.19221920920802</v>
      </c>
    </row>
    <row r="2317" spans="2:4" x14ac:dyDescent="0.25">
      <c r="B2317" s="1" t="s">
        <v>838</v>
      </c>
      <c r="C2317" s="2">
        <v>44926</v>
      </c>
      <c r="D2317">
        <v>29.0175152445176</v>
      </c>
    </row>
    <row r="2318" spans="2:4" x14ac:dyDescent="0.25">
      <c r="B2318" s="1" t="s">
        <v>838</v>
      </c>
      <c r="C2318" s="2">
        <v>45291</v>
      </c>
      <c r="D2318">
        <v>20.6002258595345</v>
      </c>
    </row>
    <row r="2319" spans="2:4" x14ac:dyDescent="0.25">
      <c r="B2319" s="1" t="s">
        <v>838</v>
      </c>
      <c r="C2319" s="2">
        <v>45657</v>
      </c>
      <c r="D2319">
        <v>61.935641545385302</v>
      </c>
    </row>
    <row r="2320" spans="2:4" x14ac:dyDescent="0.25">
      <c r="B2320" s="1" t="s">
        <v>840</v>
      </c>
      <c r="C2320" s="2">
        <v>43830</v>
      </c>
      <c r="D2320">
        <v>56.131226573328902</v>
      </c>
    </row>
    <row r="2321" spans="2:4" x14ac:dyDescent="0.25">
      <c r="B2321" s="1" t="s">
        <v>840</v>
      </c>
      <c r="C2321" s="2">
        <v>44196</v>
      </c>
      <c r="D2321">
        <v>24.374740903281602</v>
      </c>
    </row>
    <row r="2322" spans="2:4" x14ac:dyDescent="0.25">
      <c r="B2322" s="1" t="s">
        <v>840</v>
      </c>
      <c r="C2322" s="2">
        <v>44561</v>
      </c>
      <c r="D2322">
        <v>79.700080024932703</v>
      </c>
    </row>
    <row r="2323" spans="2:4" x14ac:dyDescent="0.25">
      <c r="B2323" s="1" t="s">
        <v>840</v>
      </c>
      <c r="C2323" s="2">
        <v>44926</v>
      </c>
      <c r="D2323">
        <v>57.601094679547003</v>
      </c>
    </row>
    <row r="2324" spans="2:4" x14ac:dyDescent="0.25">
      <c r="B2324" s="1" t="s">
        <v>840</v>
      </c>
      <c r="C2324" s="2">
        <v>45291</v>
      </c>
      <c r="D2324" s="1" t="s">
        <v>492</v>
      </c>
    </row>
    <row r="2325" spans="2:4" x14ac:dyDescent="0.25">
      <c r="B2325" s="1" t="s">
        <v>840</v>
      </c>
      <c r="C2325" s="2">
        <v>45657</v>
      </c>
      <c r="D2325">
        <v>0</v>
      </c>
    </row>
    <row r="2326" spans="2:4" x14ac:dyDescent="0.25">
      <c r="B2326" s="1" t="s">
        <v>842</v>
      </c>
      <c r="C2326" s="2">
        <v>43830</v>
      </c>
      <c r="D2326">
        <v>0</v>
      </c>
    </row>
    <row r="2327" spans="2:4" x14ac:dyDescent="0.25">
      <c r="B2327" s="1" t="s">
        <v>842</v>
      </c>
      <c r="C2327" s="2">
        <v>44196</v>
      </c>
      <c r="D2327">
        <v>0</v>
      </c>
    </row>
    <row r="2328" spans="2:4" x14ac:dyDescent="0.25">
      <c r="B2328" s="1" t="s">
        <v>842</v>
      </c>
      <c r="C2328" s="2">
        <v>44561</v>
      </c>
      <c r="D2328">
        <v>0</v>
      </c>
    </row>
    <row r="2329" spans="2:4" x14ac:dyDescent="0.25">
      <c r="B2329" s="1" t="s">
        <v>842</v>
      </c>
      <c r="C2329" s="2">
        <v>44926</v>
      </c>
      <c r="D2329">
        <v>0</v>
      </c>
    </row>
    <row r="2330" spans="2:4" x14ac:dyDescent="0.25">
      <c r="B2330" s="1" t="s">
        <v>842</v>
      </c>
      <c r="C2330" s="2">
        <v>45291</v>
      </c>
      <c r="D2330">
        <v>0</v>
      </c>
    </row>
    <row r="2331" spans="2:4" x14ac:dyDescent="0.25">
      <c r="B2331" s="1" t="s">
        <v>842</v>
      </c>
      <c r="C2331" s="2">
        <v>45657</v>
      </c>
      <c r="D2331">
        <v>0</v>
      </c>
    </row>
    <row r="2332" spans="2:4" x14ac:dyDescent="0.25">
      <c r="B2332" s="1" t="s">
        <v>844</v>
      </c>
      <c r="C2332" s="2">
        <v>43830</v>
      </c>
      <c r="D2332">
        <v>64.321591921601396</v>
      </c>
    </row>
    <row r="2333" spans="2:4" x14ac:dyDescent="0.25">
      <c r="B2333" s="1" t="s">
        <v>844</v>
      </c>
      <c r="C2333" s="2">
        <v>44196</v>
      </c>
      <c r="D2333">
        <v>9.9523109613065603</v>
      </c>
    </row>
    <row r="2334" spans="2:4" x14ac:dyDescent="0.25">
      <c r="B2334" s="1" t="s">
        <v>844</v>
      </c>
      <c r="C2334" s="2">
        <v>44561</v>
      </c>
      <c r="D2334">
        <v>6.9705874518319604</v>
      </c>
    </row>
    <row r="2335" spans="2:4" x14ac:dyDescent="0.25">
      <c r="B2335" s="1" t="s">
        <v>844</v>
      </c>
      <c r="C2335" s="2">
        <v>44926</v>
      </c>
      <c r="D2335" s="1" t="s">
        <v>492</v>
      </c>
    </row>
    <row r="2336" spans="2:4" x14ac:dyDescent="0.25">
      <c r="B2336" s="1" t="s">
        <v>844</v>
      </c>
      <c r="C2336" s="2">
        <v>45291</v>
      </c>
      <c r="D2336" s="1" t="s">
        <v>492</v>
      </c>
    </row>
    <row r="2337" spans="2:4" x14ac:dyDescent="0.25">
      <c r="B2337" s="1" t="s">
        <v>844</v>
      </c>
      <c r="C2337" s="2">
        <v>45657</v>
      </c>
      <c r="D2337">
        <v>0</v>
      </c>
    </row>
    <row r="2338" spans="2:4" x14ac:dyDescent="0.25">
      <c r="B2338" s="1" t="s">
        <v>846</v>
      </c>
      <c r="C2338" s="2">
        <v>43830</v>
      </c>
      <c r="D2338">
        <v>28.566661216616701</v>
      </c>
    </row>
    <row r="2339" spans="2:4" x14ac:dyDescent="0.25">
      <c r="B2339" s="1" t="s">
        <v>846</v>
      </c>
      <c r="C2339" s="2">
        <v>44196</v>
      </c>
      <c r="D2339">
        <v>4592.50575747522</v>
      </c>
    </row>
    <row r="2340" spans="2:4" x14ac:dyDescent="0.25">
      <c r="B2340" s="1" t="s">
        <v>846</v>
      </c>
      <c r="C2340" s="2">
        <v>44561</v>
      </c>
      <c r="D2340">
        <v>388.67174534808902</v>
      </c>
    </row>
    <row r="2341" spans="2:4" x14ac:dyDescent="0.25">
      <c r="B2341" s="1" t="s">
        <v>846</v>
      </c>
      <c r="C2341" s="2">
        <v>44926</v>
      </c>
      <c r="D2341">
        <v>21.5989710002675</v>
      </c>
    </row>
    <row r="2342" spans="2:4" x14ac:dyDescent="0.25">
      <c r="B2342" s="1" t="s">
        <v>846</v>
      </c>
      <c r="C2342" s="2">
        <v>45291</v>
      </c>
      <c r="D2342">
        <v>34.848178377103203</v>
      </c>
    </row>
    <row r="2343" spans="2:4" x14ac:dyDescent="0.25">
      <c r="B2343" s="1" t="s">
        <v>846</v>
      </c>
      <c r="C2343" s="2">
        <v>45657</v>
      </c>
      <c r="D2343">
        <v>59.112413928909298</v>
      </c>
    </row>
    <row r="2344" spans="2:4" x14ac:dyDescent="0.25">
      <c r="B2344" s="1" t="s">
        <v>848</v>
      </c>
      <c r="C2344" s="2">
        <v>43830</v>
      </c>
      <c r="D2344">
        <v>0</v>
      </c>
    </row>
    <row r="2345" spans="2:4" x14ac:dyDescent="0.25">
      <c r="B2345" s="1" t="s">
        <v>848</v>
      </c>
      <c r="C2345" s="2">
        <v>44196</v>
      </c>
      <c r="D2345">
        <v>0</v>
      </c>
    </row>
    <row r="2346" spans="2:4" x14ac:dyDescent="0.25">
      <c r="B2346" s="1" t="s">
        <v>848</v>
      </c>
      <c r="C2346" s="2">
        <v>44561</v>
      </c>
      <c r="D2346">
        <v>260.87459950272103</v>
      </c>
    </row>
    <row r="2347" spans="2:4" x14ac:dyDescent="0.25">
      <c r="B2347" s="1" t="s">
        <v>848</v>
      </c>
      <c r="C2347" s="2">
        <v>44926</v>
      </c>
      <c r="D2347">
        <v>10.232225119532499</v>
      </c>
    </row>
    <row r="2348" spans="2:4" x14ac:dyDescent="0.25">
      <c r="B2348" s="1" t="s">
        <v>848</v>
      </c>
      <c r="C2348" s="2">
        <v>45291</v>
      </c>
      <c r="D2348">
        <v>71.846039202903498</v>
      </c>
    </row>
    <row r="2349" spans="2:4" x14ac:dyDescent="0.25">
      <c r="B2349" s="1" t="s">
        <v>848</v>
      </c>
      <c r="C2349" s="2">
        <v>45657</v>
      </c>
      <c r="D2349">
        <v>0</v>
      </c>
    </row>
    <row r="2350" spans="2:4" x14ac:dyDescent="0.25">
      <c r="B2350" s="1" t="s">
        <v>850</v>
      </c>
      <c r="C2350" s="2">
        <v>43830</v>
      </c>
      <c r="D2350">
        <v>72.553696776664594</v>
      </c>
    </row>
    <row r="2351" spans="2:4" x14ac:dyDescent="0.25">
      <c r="B2351" s="1" t="s">
        <v>850</v>
      </c>
      <c r="C2351" s="2">
        <v>44196</v>
      </c>
      <c r="D2351">
        <v>71.407777336163505</v>
      </c>
    </row>
    <row r="2352" spans="2:4" x14ac:dyDescent="0.25">
      <c r="B2352" s="1" t="s">
        <v>850</v>
      </c>
      <c r="C2352" s="2">
        <v>44561</v>
      </c>
      <c r="D2352">
        <v>80.937224669749199</v>
      </c>
    </row>
    <row r="2353" spans="2:4" x14ac:dyDescent="0.25">
      <c r="B2353" s="1" t="s">
        <v>850</v>
      </c>
      <c r="C2353" s="2">
        <v>44926</v>
      </c>
      <c r="D2353">
        <v>150</v>
      </c>
    </row>
    <row r="2354" spans="2:4" x14ac:dyDescent="0.25">
      <c r="B2354" s="1" t="s">
        <v>850</v>
      </c>
      <c r="C2354" s="2">
        <v>45291</v>
      </c>
      <c r="D2354">
        <v>100</v>
      </c>
    </row>
    <row r="2355" spans="2:4" x14ac:dyDescent="0.25">
      <c r="B2355" s="1" t="s">
        <v>850</v>
      </c>
      <c r="C2355" s="2">
        <v>45657</v>
      </c>
      <c r="D2355">
        <v>69.276865706619006</v>
      </c>
    </row>
    <row r="2356" spans="2:4" x14ac:dyDescent="0.25">
      <c r="B2356" s="1" t="s">
        <v>852</v>
      </c>
      <c r="C2356" s="2">
        <v>43830</v>
      </c>
      <c r="D2356">
        <v>93.634426163750206</v>
      </c>
    </row>
    <row r="2357" spans="2:4" x14ac:dyDescent="0.25">
      <c r="B2357" s="1" t="s">
        <v>852</v>
      </c>
      <c r="C2357" s="2">
        <v>44196</v>
      </c>
      <c r="D2357">
        <v>87.009083064052106</v>
      </c>
    </row>
    <row r="2358" spans="2:4" x14ac:dyDescent="0.25">
      <c r="B2358" s="1" t="s">
        <v>852</v>
      </c>
      <c r="C2358" s="2">
        <v>44561</v>
      </c>
      <c r="D2358">
        <v>64.213197368280206</v>
      </c>
    </row>
    <row r="2359" spans="2:4" x14ac:dyDescent="0.25">
      <c r="B2359" s="1" t="s">
        <v>852</v>
      </c>
      <c r="C2359" s="2">
        <v>44926</v>
      </c>
      <c r="D2359">
        <v>39.5508126637733</v>
      </c>
    </row>
    <row r="2360" spans="2:4" x14ac:dyDescent="0.25">
      <c r="B2360" s="1" t="s">
        <v>852</v>
      </c>
      <c r="C2360" s="2">
        <v>45291</v>
      </c>
      <c r="D2360">
        <v>28.008710248063299</v>
      </c>
    </row>
    <row r="2361" spans="2:4" x14ac:dyDescent="0.25">
      <c r="B2361" s="1" t="s">
        <v>852</v>
      </c>
      <c r="C2361" s="2">
        <v>45657</v>
      </c>
      <c r="D2361">
        <v>56.857008905517503</v>
      </c>
    </row>
    <row r="2362" spans="2:4" x14ac:dyDescent="0.25">
      <c r="B2362" s="1" t="s">
        <v>854</v>
      </c>
      <c r="C2362" s="2">
        <v>43830</v>
      </c>
      <c r="D2362">
        <v>0</v>
      </c>
    </row>
    <row r="2363" spans="2:4" x14ac:dyDescent="0.25">
      <c r="B2363" s="1" t="s">
        <v>854</v>
      </c>
      <c r="C2363" s="2">
        <v>44196</v>
      </c>
      <c r="D2363">
        <v>16.795665076130501</v>
      </c>
    </row>
    <row r="2364" spans="2:4" x14ac:dyDescent="0.25">
      <c r="B2364" s="1" t="s">
        <v>854</v>
      </c>
      <c r="C2364" s="2">
        <v>44561</v>
      </c>
      <c r="D2364">
        <v>10.4692647153494</v>
      </c>
    </row>
    <row r="2365" spans="2:4" x14ac:dyDescent="0.25">
      <c r="B2365" s="1" t="s">
        <v>854</v>
      </c>
      <c r="C2365" s="2">
        <v>44926</v>
      </c>
      <c r="D2365">
        <v>13.950947383582699</v>
      </c>
    </row>
    <row r="2366" spans="2:4" x14ac:dyDescent="0.25">
      <c r="B2366" s="1" t="s">
        <v>854</v>
      </c>
      <c r="C2366" s="2">
        <v>45291</v>
      </c>
      <c r="D2366">
        <v>358.669219602873</v>
      </c>
    </row>
    <row r="2367" spans="2:4" x14ac:dyDescent="0.25">
      <c r="B2367" s="1" t="s">
        <v>854</v>
      </c>
      <c r="C2367" s="2">
        <v>45657</v>
      </c>
      <c r="D2367">
        <v>1214.17382891037</v>
      </c>
    </row>
    <row r="2368" spans="2:4" x14ac:dyDescent="0.25">
      <c r="B2368" s="1" t="s">
        <v>856</v>
      </c>
      <c r="C2368" s="2">
        <v>43830</v>
      </c>
      <c r="D2368">
        <v>94.911000630464699</v>
      </c>
    </row>
    <row r="2369" spans="2:4" x14ac:dyDescent="0.25">
      <c r="B2369" s="1" t="s">
        <v>856</v>
      </c>
      <c r="C2369" s="2">
        <v>44196</v>
      </c>
      <c r="D2369">
        <v>59.693918619142003</v>
      </c>
    </row>
    <row r="2370" spans="2:4" x14ac:dyDescent="0.25">
      <c r="B2370" s="1" t="s">
        <v>856</v>
      </c>
      <c r="C2370" s="2">
        <v>44561</v>
      </c>
      <c r="D2370">
        <v>90.4116302482132</v>
      </c>
    </row>
    <row r="2371" spans="2:4" x14ac:dyDescent="0.25">
      <c r="B2371" s="1" t="s">
        <v>856</v>
      </c>
      <c r="C2371" s="2">
        <v>44926</v>
      </c>
      <c r="D2371">
        <v>59.7608524465305</v>
      </c>
    </row>
    <row r="2372" spans="2:4" x14ac:dyDescent="0.25">
      <c r="B2372" s="1" t="s">
        <v>856</v>
      </c>
      <c r="C2372" s="2">
        <v>45291</v>
      </c>
      <c r="D2372">
        <v>98.105313617257295</v>
      </c>
    </row>
    <row r="2373" spans="2:4" x14ac:dyDescent="0.25">
      <c r="B2373" s="1" t="s">
        <v>856</v>
      </c>
      <c r="C2373" s="2">
        <v>45657</v>
      </c>
      <c r="D2373">
        <v>42.861326041821101</v>
      </c>
    </row>
    <row r="2374" spans="2:4" x14ac:dyDescent="0.25">
      <c r="B2374" s="1" t="s">
        <v>858</v>
      </c>
      <c r="C2374" s="2">
        <v>43830</v>
      </c>
      <c r="D2374">
        <v>181.06383800351199</v>
      </c>
    </row>
    <row r="2375" spans="2:4" x14ac:dyDescent="0.25">
      <c r="B2375" s="1" t="s">
        <v>858</v>
      </c>
      <c r="C2375" s="2">
        <v>44196</v>
      </c>
      <c r="D2375">
        <v>158.513538292102</v>
      </c>
    </row>
    <row r="2376" spans="2:4" x14ac:dyDescent="0.25">
      <c r="B2376" s="1" t="s">
        <v>858</v>
      </c>
      <c r="C2376" s="2">
        <v>44561</v>
      </c>
      <c r="D2376">
        <v>58.021875953176703</v>
      </c>
    </row>
    <row r="2377" spans="2:4" x14ac:dyDescent="0.25">
      <c r="B2377" s="1" t="s">
        <v>858</v>
      </c>
      <c r="C2377" s="2">
        <v>44926</v>
      </c>
      <c r="D2377">
        <v>162.07479183134501</v>
      </c>
    </row>
    <row r="2378" spans="2:4" x14ac:dyDescent="0.25">
      <c r="B2378" s="1" t="s">
        <v>858</v>
      </c>
      <c r="C2378" s="2">
        <v>45291</v>
      </c>
      <c r="D2378">
        <v>491.41113353349402</v>
      </c>
    </row>
    <row r="2379" spans="2:4" x14ac:dyDescent="0.25">
      <c r="B2379" s="1" t="s">
        <v>858</v>
      </c>
      <c r="C2379" s="2">
        <v>45657</v>
      </c>
      <c r="D2379" s="1" t="s">
        <v>492</v>
      </c>
    </row>
    <row r="2380" spans="2:4" x14ac:dyDescent="0.25">
      <c r="B2380" s="1" t="s">
        <v>860</v>
      </c>
      <c r="C2380" s="2">
        <v>43830</v>
      </c>
      <c r="D2380">
        <v>19.861972815728699</v>
      </c>
    </row>
    <row r="2381" spans="2:4" x14ac:dyDescent="0.25">
      <c r="B2381" s="1" t="s">
        <v>860</v>
      </c>
      <c r="C2381" s="2">
        <v>44196</v>
      </c>
      <c r="D2381">
        <v>27.599285783143401</v>
      </c>
    </row>
    <row r="2382" spans="2:4" x14ac:dyDescent="0.25">
      <c r="B2382" s="1" t="s">
        <v>860</v>
      </c>
      <c r="C2382" s="2">
        <v>44561</v>
      </c>
      <c r="D2382">
        <v>34.858772215117298</v>
      </c>
    </row>
    <row r="2383" spans="2:4" x14ac:dyDescent="0.25">
      <c r="B2383" s="1" t="s">
        <v>860</v>
      </c>
      <c r="C2383" s="2">
        <v>44926</v>
      </c>
      <c r="D2383">
        <v>78.041042724357496</v>
      </c>
    </row>
    <row r="2384" spans="2:4" x14ac:dyDescent="0.25">
      <c r="B2384" s="1" t="s">
        <v>860</v>
      </c>
      <c r="C2384" s="2">
        <v>45291</v>
      </c>
      <c r="D2384">
        <v>58.506392044602002</v>
      </c>
    </row>
    <row r="2385" spans="2:4" x14ac:dyDescent="0.25">
      <c r="B2385" s="1" t="s">
        <v>860</v>
      </c>
      <c r="C2385" s="2">
        <v>45657</v>
      </c>
      <c r="D2385">
        <v>282.22176954477601</v>
      </c>
    </row>
    <row r="2386" spans="2:4" x14ac:dyDescent="0.25">
      <c r="B2386" s="1" t="s">
        <v>862</v>
      </c>
      <c r="C2386" s="2">
        <v>43830</v>
      </c>
      <c r="D2386">
        <v>0</v>
      </c>
    </row>
    <row r="2387" spans="2:4" x14ac:dyDescent="0.25">
      <c r="B2387" s="1" t="s">
        <v>862</v>
      </c>
      <c r="C2387" s="2">
        <v>44196</v>
      </c>
      <c r="D2387" s="1" t="s">
        <v>492</v>
      </c>
    </row>
    <row r="2388" spans="2:4" x14ac:dyDescent="0.25">
      <c r="B2388" s="1" t="s">
        <v>862</v>
      </c>
      <c r="C2388" s="2">
        <v>44561</v>
      </c>
      <c r="D2388">
        <v>0</v>
      </c>
    </row>
    <row r="2389" spans="2:4" x14ac:dyDescent="0.25">
      <c r="B2389" s="1" t="s">
        <v>862</v>
      </c>
      <c r="C2389" s="2">
        <v>44926</v>
      </c>
      <c r="D2389" s="1" t="s">
        <v>492</v>
      </c>
    </row>
    <row r="2390" spans="2:4" x14ac:dyDescent="0.25">
      <c r="B2390" s="1" t="s">
        <v>862</v>
      </c>
      <c r="C2390" s="2">
        <v>45291</v>
      </c>
      <c r="D2390">
        <v>0</v>
      </c>
    </row>
    <row r="2391" spans="2:4" x14ac:dyDescent="0.25">
      <c r="B2391" s="1" t="s">
        <v>862</v>
      </c>
      <c r="C2391" s="2">
        <v>45657</v>
      </c>
      <c r="D2391">
        <v>0</v>
      </c>
    </row>
    <row r="2392" spans="2:4" x14ac:dyDescent="0.25">
      <c r="B2392" s="1" t="s">
        <v>864</v>
      </c>
      <c r="C2392" s="2">
        <v>43830</v>
      </c>
      <c r="D2392">
        <v>169.09040713806601</v>
      </c>
    </row>
    <row r="2393" spans="2:4" x14ac:dyDescent="0.25">
      <c r="B2393" s="1" t="s">
        <v>864</v>
      </c>
      <c r="C2393" s="2">
        <v>44196</v>
      </c>
      <c r="D2393">
        <v>41.2157302048955</v>
      </c>
    </row>
    <row r="2394" spans="2:4" x14ac:dyDescent="0.25">
      <c r="B2394" s="1" t="s">
        <v>864</v>
      </c>
      <c r="C2394" s="2">
        <v>44561</v>
      </c>
      <c r="D2394">
        <v>78.179716303212501</v>
      </c>
    </row>
    <row r="2395" spans="2:4" x14ac:dyDescent="0.25">
      <c r="B2395" s="1" t="s">
        <v>864</v>
      </c>
      <c r="C2395" s="2">
        <v>44926</v>
      </c>
      <c r="D2395">
        <v>544.06233706858097</v>
      </c>
    </row>
    <row r="2396" spans="2:4" x14ac:dyDescent="0.25">
      <c r="B2396" s="1" t="s">
        <v>864</v>
      </c>
      <c r="C2396" s="2">
        <v>45291</v>
      </c>
      <c r="D2396">
        <v>313.27791994337599</v>
      </c>
    </row>
    <row r="2397" spans="2:4" x14ac:dyDescent="0.25">
      <c r="B2397" s="1" t="s">
        <v>864</v>
      </c>
      <c r="C2397" s="2">
        <v>45657</v>
      </c>
      <c r="D2397">
        <v>0</v>
      </c>
    </row>
    <row r="2398" spans="2:4" x14ac:dyDescent="0.25">
      <c r="B2398" s="1" t="s">
        <v>866</v>
      </c>
      <c r="C2398" s="2">
        <v>43830</v>
      </c>
      <c r="D2398">
        <v>0</v>
      </c>
    </row>
    <row r="2399" spans="2:4" x14ac:dyDescent="0.25">
      <c r="B2399" s="1" t="s">
        <v>866</v>
      </c>
      <c r="C2399" s="2">
        <v>44196</v>
      </c>
      <c r="D2399">
        <v>99.009854776652404</v>
      </c>
    </row>
    <row r="2400" spans="2:4" x14ac:dyDescent="0.25">
      <c r="B2400" s="1" t="s">
        <v>866</v>
      </c>
      <c r="C2400" s="2">
        <v>44561</v>
      </c>
      <c r="D2400" s="1" t="s">
        <v>492</v>
      </c>
    </row>
    <row r="2401" spans="2:4" x14ac:dyDescent="0.25">
      <c r="B2401" s="1" t="s">
        <v>866</v>
      </c>
      <c r="C2401" s="2">
        <v>44926</v>
      </c>
      <c r="D2401">
        <v>0</v>
      </c>
    </row>
    <row r="2402" spans="2:4" x14ac:dyDescent="0.25">
      <c r="B2402" s="1" t="s">
        <v>866</v>
      </c>
      <c r="C2402" s="2">
        <v>45291</v>
      </c>
      <c r="D2402">
        <v>80.273101029673001</v>
      </c>
    </row>
    <row r="2403" spans="2:4" x14ac:dyDescent="0.25">
      <c r="B2403" s="1" t="s">
        <v>866</v>
      </c>
      <c r="C2403" s="2">
        <v>45657</v>
      </c>
      <c r="D2403">
        <v>180.36144860737201</v>
      </c>
    </row>
    <row r="2404" spans="2:4" x14ac:dyDescent="0.25">
      <c r="B2404" s="1" t="s">
        <v>868</v>
      </c>
      <c r="C2404" s="2">
        <v>43830</v>
      </c>
      <c r="D2404">
        <v>351.69875865915498</v>
      </c>
    </row>
    <row r="2405" spans="2:4" x14ac:dyDescent="0.25">
      <c r="B2405" s="1" t="s">
        <v>868</v>
      </c>
      <c r="C2405" s="2">
        <v>44196</v>
      </c>
      <c r="D2405">
        <v>262.46039589411498</v>
      </c>
    </row>
    <row r="2406" spans="2:4" x14ac:dyDescent="0.25">
      <c r="B2406" s="1" t="s">
        <v>868</v>
      </c>
      <c r="C2406" s="2">
        <v>44561</v>
      </c>
      <c r="D2406">
        <v>23.246786130328701</v>
      </c>
    </row>
    <row r="2407" spans="2:4" x14ac:dyDescent="0.25">
      <c r="B2407" s="1" t="s">
        <v>868</v>
      </c>
      <c r="C2407" s="2">
        <v>44926</v>
      </c>
      <c r="D2407">
        <v>84.199777547991701</v>
      </c>
    </row>
    <row r="2408" spans="2:4" x14ac:dyDescent="0.25">
      <c r="B2408" s="1" t="s">
        <v>868</v>
      </c>
      <c r="C2408" s="2">
        <v>45291</v>
      </c>
      <c r="D2408">
        <v>186.67863708068401</v>
      </c>
    </row>
    <row r="2409" spans="2:4" x14ac:dyDescent="0.25">
      <c r="B2409" s="1" t="s">
        <v>868</v>
      </c>
      <c r="C2409" s="2">
        <v>45657</v>
      </c>
      <c r="D2409">
        <v>1181.83884148623</v>
      </c>
    </row>
    <row r="2410" spans="2:4" x14ac:dyDescent="0.25">
      <c r="B2410" s="1" t="s">
        <v>870</v>
      </c>
      <c r="C2410" s="2">
        <v>43830</v>
      </c>
      <c r="D2410">
        <v>0</v>
      </c>
    </row>
    <row r="2411" spans="2:4" x14ac:dyDescent="0.25">
      <c r="B2411" s="1" t="s">
        <v>870</v>
      </c>
      <c r="C2411" s="2">
        <v>44196</v>
      </c>
      <c r="D2411">
        <v>0</v>
      </c>
    </row>
    <row r="2412" spans="2:4" x14ac:dyDescent="0.25">
      <c r="B2412" s="1" t="s">
        <v>870</v>
      </c>
      <c r="C2412" s="2">
        <v>44561</v>
      </c>
      <c r="D2412" s="1" t="s">
        <v>492</v>
      </c>
    </row>
    <row r="2413" spans="2:4" x14ac:dyDescent="0.25">
      <c r="B2413" s="1" t="s">
        <v>870</v>
      </c>
      <c r="C2413" s="2">
        <v>44926</v>
      </c>
      <c r="D2413">
        <v>114.426764785503</v>
      </c>
    </row>
    <row r="2414" spans="2:4" x14ac:dyDescent="0.25">
      <c r="B2414" s="1" t="s">
        <v>870</v>
      </c>
      <c r="C2414" s="2">
        <v>45291</v>
      </c>
      <c r="D2414">
        <v>84.247130728827102</v>
      </c>
    </row>
    <row r="2415" spans="2:4" x14ac:dyDescent="0.25">
      <c r="B2415" s="1" t="s">
        <v>870</v>
      </c>
      <c r="C2415" s="2">
        <v>45657</v>
      </c>
      <c r="D2415">
        <v>57.821476668061898</v>
      </c>
    </row>
    <row r="2416" spans="2:4" x14ac:dyDescent="0.25">
      <c r="B2416" s="1" t="s">
        <v>872</v>
      </c>
      <c r="C2416" s="2">
        <v>43830</v>
      </c>
      <c r="D2416">
        <v>83.368313682749005</v>
      </c>
    </row>
    <row r="2417" spans="2:4" x14ac:dyDescent="0.25">
      <c r="B2417" s="1" t="s">
        <v>872</v>
      </c>
      <c r="C2417" s="2">
        <v>44196</v>
      </c>
      <c r="D2417">
        <v>68.774098377788306</v>
      </c>
    </row>
    <row r="2418" spans="2:4" x14ac:dyDescent="0.25">
      <c r="B2418" s="1" t="s">
        <v>872</v>
      </c>
      <c r="C2418" s="2">
        <v>44561</v>
      </c>
      <c r="D2418">
        <v>115.980486001763</v>
      </c>
    </row>
    <row r="2419" spans="2:4" x14ac:dyDescent="0.25">
      <c r="B2419" s="1" t="s">
        <v>872</v>
      </c>
      <c r="C2419" s="2">
        <v>44926</v>
      </c>
      <c r="D2419">
        <v>225.49898419763599</v>
      </c>
    </row>
    <row r="2420" spans="2:4" x14ac:dyDescent="0.25">
      <c r="B2420" s="1" t="s">
        <v>872</v>
      </c>
      <c r="C2420" s="2">
        <v>45291</v>
      </c>
      <c r="D2420" s="1" t="s">
        <v>492</v>
      </c>
    </row>
    <row r="2421" spans="2:4" x14ac:dyDescent="0.25">
      <c r="B2421" s="1" t="s">
        <v>872</v>
      </c>
      <c r="C2421" s="2">
        <v>45657</v>
      </c>
      <c r="D2421">
        <v>0</v>
      </c>
    </row>
    <row r="2422" spans="2:4" x14ac:dyDescent="0.25">
      <c r="B2422" s="1" t="s">
        <v>874</v>
      </c>
      <c r="C2422" s="2">
        <v>43830</v>
      </c>
      <c r="D2422">
        <v>68.833203970910006</v>
      </c>
    </row>
    <row r="2423" spans="2:4" x14ac:dyDescent="0.25">
      <c r="B2423" s="1" t="s">
        <v>874</v>
      </c>
      <c r="C2423" s="2">
        <v>44196</v>
      </c>
      <c r="D2423">
        <v>62.919810420475997</v>
      </c>
    </row>
    <row r="2424" spans="2:4" x14ac:dyDescent="0.25">
      <c r="B2424" s="1" t="s">
        <v>874</v>
      </c>
      <c r="C2424" s="2">
        <v>44561</v>
      </c>
      <c r="D2424">
        <v>70.316540652579803</v>
      </c>
    </row>
    <row r="2425" spans="2:4" x14ac:dyDescent="0.25">
      <c r="B2425" s="1" t="s">
        <v>874</v>
      </c>
      <c r="C2425" s="2">
        <v>44926</v>
      </c>
      <c r="D2425">
        <v>85.821183600990196</v>
      </c>
    </row>
    <row r="2426" spans="2:4" x14ac:dyDescent="0.25">
      <c r="B2426" s="1" t="s">
        <v>874</v>
      </c>
      <c r="C2426" s="2">
        <v>45291</v>
      </c>
      <c r="D2426">
        <v>80.546531302035206</v>
      </c>
    </row>
    <row r="2427" spans="2:4" x14ac:dyDescent="0.25">
      <c r="B2427" s="1" t="s">
        <v>874</v>
      </c>
      <c r="C2427" s="2">
        <v>45657</v>
      </c>
      <c r="D2427">
        <v>80.208286223702501</v>
      </c>
    </row>
    <row r="2428" spans="2:4" x14ac:dyDescent="0.25">
      <c r="B2428" s="1" t="s">
        <v>876</v>
      </c>
      <c r="C2428" s="2">
        <v>43830</v>
      </c>
      <c r="D2428">
        <v>0</v>
      </c>
    </row>
    <row r="2429" spans="2:4" x14ac:dyDescent="0.25">
      <c r="B2429" s="1" t="s">
        <v>876</v>
      </c>
      <c r="C2429" s="2">
        <v>44196</v>
      </c>
      <c r="D2429">
        <v>95.831943437438397</v>
      </c>
    </row>
    <row r="2430" spans="2:4" x14ac:dyDescent="0.25">
      <c r="B2430" s="1" t="s">
        <v>876</v>
      </c>
      <c r="C2430" s="2">
        <v>44561</v>
      </c>
      <c r="D2430" s="1" t="s">
        <v>492</v>
      </c>
    </row>
    <row r="2431" spans="2:4" x14ac:dyDescent="0.25">
      <c r="B2431" s="1" t="s">
        <v>876</v>
      </c>
      <c r="C2431" s="2">
        <v>44926</v>
      </c>
      <c r="D2431">
        <v>0</v>
      </c>
    </row>
    <row r="2432" spans="2:4" x14ac:dyDescent="0.25">
      <c r="B2432" s="1" t="s">
        <v>876</v>
      </c>
      <c r="C2432" s="2">
        <v>45291</v>
      </c>
      <c r="D2432">
        <v>0</v>
      </c>
    </row>
    <row r="2433" spans="2:4" x14ac:dyDescent="0.25">
      <c r="B2433" s="1" t="s">
        <v>876</v>
      </c>
      <c r="C2433" s="2">
        <v>45657</v>
      </c>
      <c r="D2433">
        <v>52.867853978919698</v>
      </c>
    </row>
    <row r="2434" spans="2:4" x14ac:dyDescent="0.25">
      <c r="B2434" s="1" t="s">
        <v>878</v>
      </c>
      <c r="C2434" s="2">
        <v>43830</v>
      </c>
      <c r="D2434">
        <v>34.052954577455402</v>
      </c>
    </row>
    <row r="2435" spans="2:4" x14ac:dyDescent="0.25">
      <c r="B2435" s="1" t="s">
        <v>878</v>
      </c>
      <c r="C2435" s="2">
        <v>44196</v>
      </c>
      <c r="D2435">
        <v>30.470409123628301</v>
      </c>
    </row>
    <row r="2436" spans="2:4" x14ac:dyDescent="0.25">
      <c r="B2436" s="1" t="s">
        <v>878</v>
      </c>
      <c r="C2436" s="2">
        <v>44561</v>
      </c>
      <c r="D2436">
        <v>0</v>
      </c>
    </row>
    <row r="2437" spans="2:4" x14ac:dyDescent="0.25">
      <c r="B2437" s="1" t="s">
        <v>878</v>
      </c>
      <c r="C2437" s="2">
        <v>44926</v>
      </c>
      <c r="D2437">
        <v>11.478013198603501</v>
      </c>
    </row>
    <row r="2438" spans="2:4" x14ac:dyDescent="0.25">
      <c r="B2438" s="1" t="s">
        <v>878</v>
      </c>
      <c r="C2438" s="2">
        <v>45291</v>
      </c>
      <c r="D2438">
        <v>16.240911370149298</v>
      </c>
    </row>
    <row r="2439" spans="2:4" x14ac:dyDescent="0.25">
      <c r="B2439" s="1" t="s">
        <v>878</v>
      </c>
      <c r="C2439" s="2">
        <v>45657</v>
      </c>
      <c r="D2439">
        <v>20.429596464669402</v>
      </c>
    </row>
    <row r="2440" spans="2:4" x14ac:dyDescent="0.25">
      <c r="B2440" s="1" t="s">
        <v>880</v>
      </c>
      <c r="C2440" s="2">
        <v>43830</v>
      </c>
      <c r="D2440">
        <v>0</v>
      </c>
    </row>
    <row r="2441" spans="2:4" x14ac:dyDescent="0.25">
      <c r="B2441" s="1" t="s">
        <v>880</v>
      </c>
      <c r="C2441" s="2">
        <v>44196</v>
      </c>
      <c r="D2441">
        <v>8.0900448185723999</v>
      </c>
    </row>
    <row r="2442" spans="2:4" x14ac:dyDescent="0.25">
      <c r="B2442" s="1" t="s">
        <v>880</v>
      </c>
      <c r="C2442" s="2">
        <v>44561</v>
      </c>
      <c r="D2442">
        <v>3.2520124923693601</v>
      </c>
    </row>
    <row r="2443" spans="2:4" x14ac:dyDescent="0.25">
      <c r="B2443" s="1" t="s">
        <v>880</v>
      </c>
      <c r="C2443" s="2">
        <v>44926</v>
      </c>
      <c r="D2443">
        <v>187.121142881889</v>
      </c>
    </row>
    <row r="2444" spans="2:4" x14ac:dyDescent="0.25">
      <c r="B2444" s="1" t="s">
        <v>880</v>
      </c>
      <c r="C2444" s="2">
        <v>45291</v>
      </c>
      <c r="D2444">
        <v>41.598134242130399</v>
      </c>
    </row>
    <row r="2445" spans="2:4" x14ac:dyDescent="0.25">
      <c r="B2445" s="1" t="s">
        <v>880</v>
      </c>
      <c r="C2445" s="2">
        <v>45657</v>
      </c>
      <c r="D2445">
        <v>12.6652907031292</v>
      </c>
    </row>
    <row r="2446" spans="2:4" x14ac:dyDescent="0.25">
      <c r="B2446" s="1" t="s">
        <v>882</v>
      </c>
      <c r="C2446" s="2">
        <v>44104</v>
      </c>
      <c r="D2446">
        <v>164.850183021742</v>
      </c>
    </row>
    <row r="2447" spans="2:4" x14ac:dyDescent="0.25">
      <c r="B2447" s="1" t="s">
        <v>882</v>
      </c>
      <c r="C2447" s="2">
        <v>44469</v>
      </c>
      <c r="D2447">
        <v>121.10047092611801</v>
      </c>
    </row>
    <row r="2448" spans="2:4" x14ac:dyDescent="0.25">
      <c r="B2448" s="1" t="s">
        <v>882</v>
      </c>
      <c r="C2448" s="2">
        <v>44834</v>
      </c>
      <c r="D2448">
        <v>110.846195210258</v>
      </c>
    </row>
    <row r="2449" spans="2:4" x14ac:dyDescent="0.25">
      <c r="B2449" s="1" t="s">
        <v>882</v>
      </c>
      <c r="C2449" s="2">
        <v>45199</v>
      </c>
      <c r="D2449">
        <v>76.444370050004807</v>
      </c>
    </row>
    <row r="2450" spans="2:4" x14ac:dyDescent="0.25">
      <c r="B2450" s="1" t="s">
        <v>882</v>
      </c>
      <c r="C2450" s="2">
        <v>45565</v>
      </c>
      <c r="D2450">
        <v>132.75035638446801</v>
      </c>
    </row>
    <row r="2451" spans="2:4" x14ac:dyDescent="0.25">
      <c r="B2451" s="1" t="s">
        <v>882</v>
      </c>
      <c r="C2451" s="2">
        <v>45930</v>
      </c>
      <c r="D2451">
        <v>79.971713243763404</v>
      </c>
    </row>
    <row r="2452" spans="2:4" x14ac:dyDescent="0.25">
      <c r="B2452" s="1" t="s">
        <v>884</v>
      </c>
      <c r="C2452" s="2">
        <v>43830</v>
      </c>
      <c r="D2452">
        <v>40.426521174399497</v>
      </c>
    </row>
    <row r="2453" spans="2:4" x14ac:dyDescent="0.25">
      <c r="B2453" s="1" t="s">
        <v>884</v>
      </c>
      <c r="C2453" s="2">
        <v>44196</v>
      </c>
      <c r="D2453">
        <v>222.73394978002301</v>
      </c>
    </row>
    <row r="2454" spans="2:4" x14ac:dyDescent="0.25">
      <c r="B2454" s="1" t="s">
        <v>884</v>
      </c>
      <c r="C2454" s="2">
        <v>44561</v>
      </c>
      <c r="D2454">
        <v>0</v>
      </c>
    </row>
    <row r="2455" spans="2:4" x14ac:dyDescent="0.25">
      <c r="B2455" s="1" t="s">
        <v>884</v>
      </c>
      <c r="C2455" s="2">
        <v>44926</v>
      </c>
      <c r="D2455">
        <v>0</v>
      </c>
    </row>
    <row r="2456" spans="2:4" x14ac:dyDescent="0.25">
      <c r="B2456" s="1" t="s">
        <v>884</v>
      </c>
      <c r="C2456" s="2">
        <v>45291</v>
      </c>
      <c r="D2456">
        <v>32.349020286931903</v>
      </c>
    </row>
    <row r="2457" spans="2:4" x14ac:dyDescent="0.25">
      <c r="B2457" s="1" t="s">
        <v>884</v>
      </c>
      <c r="C2457" s="2">
        <v>45657</v>
      </c>
      <c r="D2457">
        <v>641.29295695818701</v>
      </c>
    </row>
    <row r="2458" spans="2:4" x14ac:dyDescent="0.25">
      <c r="B2458" s="1" t="s">
        <v>886</v>
      </c>
      <c r="C2458" s="2">
        <v>43830</v>
      </c>
      <c r="D2458">
        <v>31.739746803214601</v>
      </c>
    </row>
    <row r="2459" spans="2:4" x14ac:dyDescent="0.25">
      <c r="B2459" s="1" t="s">
        <v>886</v>
      </c>
      <c r="C2459" s="2">
        <v>44196</v>
      </c>
      <c r="D2459">
        <v>20.812336627634</v>
      </c>
    </row>
    <row r="2460" spans="2:4" x14ac:dyDescent="0.25">
      <c r="B2460" s="1" t="s">
        <v>886</v>
      </c>
      <c r="C2460" s="2">
        <v>44561</v>
      </c>
      <c r="D2460">
        <v>16.4879592179913</v>
      </c>
    </row>
    <row r="2461" spans="2:4" x14ac:dyDescent="0.25">
      <c r="B2461" s="1" t="s">
        <v>886</v>
      </c>
      <c r="C2461" s="2">
        <v>44926</v>
      </c>
      <c r="D2461">
        <v>14.2932593889867</v>
      </c>
    </row>
    <row r="2462" spans="2:4" x14ac:dyDescent="0.25">
      <c r="B2462" s="1" t="s">
        <v>886</v>
      </c>
      <c r="C2462" s="2">
        <v>45291</v>
      </c>
      <c r="D2462" s="1" t="s">
        <v>492</v>
      </c>
    </row>
    <row r="2463" spans="2:4" x14ac:dyDescent="0.25">
      <c r="B2463" s="1" t="s">
        <v>886</v>
      </c>
      <c r="C2463" s="2">
        <v>45657</v>
      </c>
      <c r="D2463">
        <v>19.923917876688201</v>
      </c>
    </row>
    <row r="2464" spans="2:4" x14ac:dyDescent="0.25">
      <c r="B2464" s="1" t="s">
        <v>888</v>
      </c>
      <c r="C2464" s="2">
        <v>43830</v>
      </c>
      <c r="D2464">
        <v>79.593448111502298</v>
      </c>
    </row>
    <row r="2465" spans="2:4" x14ac:dyDescent="0.25">
      <c r="B2465" s="1" t="s">
        <v>888</v>
      </c>
      <c r="C2465" s="2">
        <v>44196</v>
      </c>
      <c r="D2465">
        <v>65.003442199059094</v>
      </c>
    </row>
    <row r="2466" spans="2:4" x14ac:dyDescent="0.25">
      <c r="B2466" s="1" t="s">
        <v>888</v>
      </c>
      <c r="C2466" s="2">
        <v>44561</v>
      </c>
      <c r="D2466">
        <v>39.742997408555603</v>
      </c>
    </row>
    <row r="2467" spans="2:4" x14ac:dyDescent="0.25">
      <c r="B2467" s="1" t="s">
        <v>888</v>
      </c>
      <c r="C2467" s="2">
        <v>44926</v>
      </c>
      <c r="D2467">
        <v>85.418982374333297</v>
      </c>
    </row>
    <row r="2468" spans="2:4" x14ac:dyDescent="0.25">
      <c r="B2468" s="1" t="s">
        <v>888</v>
      </c>
      <c r="C2468" s="2">
        <v>45291</v>
      </c>
      <c r="D2468">
        <v>80.488972918507002</v>
      </c>
    </row>
    <row r="2469" spans="2:4" x14ac:dyDescent="0.25">
      <c r="B2469" s="1" t="s">
        <v>888</v>
      </c>
      <c r="C2469" s="2">
        <v>45657</v>
      </c>
      <c r="D2469">
        <v>99.091431330619798</v>
      </c>
    </row>
    <row r="2470" spans="2:4" x14ac:dyDescent="0.25">
      <c r="B2470" s="1" t="s">
        <v>890</v>
      </c>
      <c r="C2470" s="2">
        <v>43830</v>
      </c>
      <c r="D2470">
        <v>27.430698846991</v>
      </c>
    </row>
    <row r="2471" spans="2:4" x14ac:dyDescent="0.25">
      <c r="B2471" s="1" t="s">
        <v>890</v>
      </c>
      <c r="C2471" s="2">
        <v>44196</v>
      </c>
      <c r="D2471">
        <v>11.855536385757899</v>
      </c>
    </row>
    <row r="2472" spans="2:4" x14ac:dyDescent="0.25">
      <c r="B2472" s="1" t="s">
        <v>890</v>
      </c>
      <c r="C2472" s="2">
        <v>44561</v>
      </c>
      <c r="D2472">
        <v>7.22866778105434</v>
      </c>
    </row>
    <row r="2473" spans="2:4" x14ac:dyDescent="0.25">
      <c r="B2473" s="1" t="s">
        <v>890</v>
      </c>
      <c r="C2473" s="2">
        <v>44926</v>
      </c>
      <c r="D2473">
        <v>5.6512729086407898</v>
      </c>
    </row>
    <row r="2474" spans="2:4" x14ac:dyDescent="0.25">
      <c r="B2474" s="1" t="s">
        <v>890</v>
      </c>
      <c r="C2474" s="2">
        <v>45291</v>
      </c>
      <c r="D2474">
        <v>0</v>
      </c>
    </row>
    <row r="2475" spans="2:4" x14ac:dyDescent="0.25">
      <c r="B2475" s="1" t="s">
        <v>890</v>
      </c>
      <c r="C2475" s="2">
        <v>45657</v>
      </c>
      <c r="D2475">
        <v>38.932770698991902</v>
      </c>
    </row>
    <row r="2476" spans="2:4" x14ac:dyDescent="0.25">
      <c r="B2476" s="1" t="s">
        <v>892</v>
      </c>
      <c r="C2476" s="2">
        <v>43830</v>
      </c>
      <c r="D2476">
        <v>82.153698080444798</v>
      </c>
    </row>
    <row r="2477" spans="2:4" x14ac:dyDescent="0.25">
      <c r="B2477" s="1" t="s">
        <v>892</v>
      </c>
      <c r="C2477" s="2">
        <v>44196</v>
      </c>
      <c r="D2477">
        <v>61.145281713851404</v>
      </c>
    </row>
    <row r="2478" spans="2:4" x14ac:dyDescent="0.25">
      <c r="B2478" s="1" t="s">
        <v>892</v>
      </c>
      <c r="C2478" s="2">
        <v>44561</v>
      </c>
      <c r="D2478">
        <v>79.695015817615499</v>
      </c>
    </row>
    <row r="2479" spans="2:4" x14ac:dyDescent="0.25">
      <c r="B2479" s="1" t="s">
        <v>892</v>
      </c>
      <c r="C2479" s="2">
        <v>44926</v>
      </c>
      <c r="D2479">
        <v>144.535543048139</v>
      </c>
    </row>
    <row r="2480" spans="2:4" x14ac:dyDescent="0.25">
      <c r="B2480" s="1" t="s">
        <v>892</v>
      </c>
      <c r="C2480" s="2">
        <v>45291</v>
      </c>
      <c r="D2480">
        <v>77.710404879568898</v>
      </c>
    </row>
    <row r="2481" spans="2:4" x14ac:dyDescent="0.25">
      <c r="B2481" s="1" t="s">
        <v>892</v>
      </c>
      <c r="C2481" s="2">
        <v>45657</v>
      </c>
      <c r="D2481">
        <v>95.723154345080999</v>
      </c>
    </row>
    <row r="2482" spans="2:4" x14ac:dyDescent="0.25">
      <c r="B2482" s="1" t="s">
        <v>894</v>
      </c>
      <c r="C2482" s="2">
        <v>43830</v>
      </c>
      <c r="D2482">
        <v>56.840382983453303</v>
      </c>
    </row>
    <row r="2483" spans="2:4" x14ac:dyDescent="0.25">
      <c r="B2483" s="1" t="s">
        <v>894</v>
      </c>
      <c r="C2483" s="2">
        <v>44196</v>
      </c>
      <c r="D2483">
        <v>61.634104276853598</v>
      </c>
    </row>
    <row r="2484" spans="2:4" x14ac:dyDescent="0.25">
      <c r="B2484" s="1" t="s">
        <v>894</v>
      </c>
      <c r="C2484" s="2">
        <v>44561</v>
      </c>
      <c r="D2484">
        <v>0</v>
      </c>
    </row>
    <row r="2485" spans="2:4" x14ac:dyDescent="0.25">
      <c r="B2485" s="1" t="s">
        <v>894</v>
      </c>
      <c r="C2485" s="2">
        <v>44926</v>
      </c>
      <c r="D2485">
        <v>1839.90373744866</v>
      </c>
    </row>
    <row r="2486" spans="2:4" x14ac:dyDescent="0.25">
      <c r="B2486" s="1" t="s">
        <v>894</v>
      </c>
      <c r="C2486" s="2">
        <v>45291</v>
      </c>
      <c r="D2486">
        <v>348.70729034392002</v>
      </c>
    </row>
    <row r="2487" spans="2:4" x14ac:dyDescent="0.25">
      <c r="B2487" s="1" t="s">
        <v>894</v>
      </c>
      <c r="C2487" s="2">
        <v>45657</v>
      </c>
      <c r="D2487">
        <v>0</v>
      </c>
    </row>
    <row r="2488" spans="2:4" x14ac:dyDescent="0.25">
      <c r="B2488" s="1" t="s">
        <v>896</v>
      </c>
      <c r="C2488" s="2">
        <v>43830</v>
      </c>
      <c r="D2488">
        <v>61.036864721466301</v>
      </c>
    </row>
    <row r="2489" spans="2:4" x14ac:dyDescent="0.25">
      <c r="B2489" s="1" t="s">
        <v>896</v>
      </c>
      <c r="C2489" s="2">
        <v>44196</v>
      </c>
      <c r="D2489">
        <v>98.686435707219403</v>
      </c>
    </row>
    <row r="2490" spans="2:4" x14ac:dyDescent="0.25">
      <c r="B2490" s="1" t="s">
        <v>896</v>
      </c>
      <c r="C2490" s="2">
        <v>44561</v>
      </c>
      <c r="D2490">
        <v>80.160816741898998</v>
      </c>
    </row>
    <row r="2491" spans="2:4" x14ac:dyDescent="0.25">
      <c r="B2491" s="1" t="s">
        <v>896</v>
      </c>
      <c r="C2491" s="2">
        <v>44926</v>
      </c>
      <c r="D2491">
        <v>86.425090860416603</v>
      </c>
    </row>
    <row r="2492" spans="2:4" x14ac:dyDescent="0.25">
      <c r="B2492" s="1" t="s">
        <v>896</v>
      </c>
      <c r="C2492" s="2">
        <v>45291</v>
      </c>
      <c r="D2492">
        <v>1276.5820077639301</v>
      </c>
    </row>
    <row r="2493" spans="2:4" x14ac:dyDescent="0.25">
      <c r="B2493" s="1" t="s">
        <v>896</v>
      </c>
      <c r="C2493" s="2">
        <v>45657</v>
      </c>
      <c r="D2493">
        <v>9.8873015060000004E-6</v>
      </c>
    </row>
    <row r="2494" spans="2:4" x14ac:dyDescent="0.25">
      <c r="B2494" s="1" t="s">
        <v>898</v>
      </c>
      <c r="C2494" s="2">
        <v>43830</v>
      </c>
      <c r="D2494">
        <v>0</v>
      </c>
    </row>
    <row r="2495" spans="2:4" x14ac:dyDescent="0.25">
      <c r="B2495" s="1" t="s">
        <v>898</v>
      </c>
      <c r="C2495" s="2">
        <v>44196</v>
      </c>
      <c r="D2495">
        <v>0</v>
      </c>
    </row>
    <row r="2496" spans="2:4" x14ac:dyDescent="0.25">
      <c r="B2496" s="1" t="s">
        <v>898</v>
      </c>
      <c r="C2496" s="2">
        <v>44561</v>
      </c>
      <c r="D2496">
        <v>0</v>
      </c>
    </row>
    <row r="2497" spans="2:4" x14ac:dyDescent="0.25">
      <c r="B2497" s="1" t="s">
        <v>898</v>
      </c>
      <c r="C2497" s="2">
        <v>44926</v>
      </c>
      <c r="D2497">
        <v>0</v>
      </c>
    </row>
    <row r="2498" spans="2:4" x14ac:dyDescent="0.25">
      <c r="B2498" s="1" t="s">
        <v>898</v>
      </c>
      <c r="C2498" s="2">
        <v>45291</v>
      </c>
      <c r="D2498">
        <v>53.375314826715702</v>
      </c>
    </row>
    <row r="2499" spans="2:4" x14ac:dyDescent="0.25">
      <c r="B2499" s="1" t="s">
        <v>898</v>
      </c>
      <c r="C2499" s="2">
        <v>45657</v>
      </c>
      <c r="D2499">
        <v>0</v>
      </c>
    </row>
    <row r="2500" spans="2:4" x14ac:dyDescent="0.25">
      <c r="B2500" s="1" t="s">
        <v>900</v>
      </c>
      <c r="C2500" s="2">
        <v>43830</v>
      </c>
      <c r="D2500">
        <v>80.716831259957999</v>
      </c>
    </row>
    <row r="2501" spans="2:4" x14ac:dyDescent="0.25">
      <c r="B2501" s="1" t="s">
        <v>900</v>
      </c>
      <c r="C2501" s="2">
        <v>44196</v>
      </c>
      <c r="D2501">
        <v>55.793982136122402</v>
      </c>
    </row>
    <row r="2502" spans="2:4" x14ac:dyDescent="0.25">
      <c r="B2502" s="1" t="s">
        <v>900</v>
      </c>
      <c r="C2502" s="2">
        <v>44561</v>
      </c>
      <c r="D2502">
        <v>101.976055607831</v>
      </c>
    </row>
    <row r="2503" spans="2:4" x14ac:dyDescent="0.25">
      <c r="B2503" s="1" t="s">
        <v>900</v>
      </c>
      <c r="C2503" s="2">
        <v>44926</v>
      </c>
      <c r="D2503">
        <v>143.00159088331699</v>
      </c>
    </row>
    <row r="2504" spans="2:4" x14ac:dyDescent="0.25">
      <c r="B2504" s="1" t="s">
        <v>900</v>
      </c>
      <c r="C2504" s="2">
        <v>45291</v>
      </c>
      <c r="D2504">
        <v>84.580427775368307</v>
      </c>
    </row>
    <row r="2505" spans="2:4" x14ac:dyDescent="0.25">
      <c r="B2505" s="1" t="s">
        <v>900</v>
      </c>
      <c r="C2505" s="2">
        <v>45657</v>
      </c>
      <c r="D2505">
        <v>99.646342185985205</v>
      </c>
    </row>
    <row r="2506" spans="2:4" x14ac:dyDescent="0.25">
      <c r="B2506" s="1" t="s">
        <v>902</v>
      </c>
      <c r="C2506" s="2">
        <v>43830</v>
      </c>
      <c r="D2506">
        <v>0</v>
      </c>
    </row>
    <row r="2507" spans="2:4" x14ac:dyDescent="0.25">
      <c r="B2507" s="1" t="s">
        <v>902</v>
      </c>
      <c r="C2507" s="2">
        <v>44196</v>
      </c>
      <c r="D2507">
        <v>0</v>
      </c>
    </row>
    <row r="2508" spans="2:4" x14ac:dyDescent="0.25">
      <c r="B2508" s="1" t="s">
        <v>902</v>
      </c>
      <c r="C2508" s="2">
        <v>44561</v>
      </c>
      <c r="D2508">
        <v>57.1674728168936</v>
      </c>
    </row>
    <row r="2509" spans="2:4" x14ac:dyDescent="0.25">
      <c r="B2509" s="1" t="s">
        <v>902</v>
      </c>
      <c r="C2509" s="2">
        <v>44926</v>
      </c>
      <c r="D2509">
        <v>49.894915813358601</v>
      </c>
    </row>
    <row r="2510" spans="2:4" x14ac:dyDescent="0.25">
      <c r="B2510" s="1" t="s">
        <v>902</v>
      </c>
      <c r="C2510" s="2">
        <v>45291</v>
      </c>
      <c r="D2510">
        <v>21.248885791616601</v>
      </c>
    </row>
    <row r="2511" spans="2:4" x14ac:dyDescent="0.25">
      <c r="B2511" s="1" t="s">
        <v>902</v>
      </c>
      <c r="C2511" s="2">
        <v>45657</v>
      </c>
      <c r="D2511">
        <v>68.131806380663804</v>
      </c>
    </row>
    <row r="2512" spans="2:4" x14ac:dyDescent="0.25">
      <c r="B2512" s="1" t="s">
        <v>904</v>
      </c>
      <c r="C2512" s="2">
        <v>43830</v>
      </c>
      <c r="D2512">
        <v>644.67740347078404</v>
      </c>
    </row>
    <row r="2513" spans="2:4" x14ac:dyDescent="0.25">
      <c r="B2513" s="1" t="s">
        <v>904</v>
      </c>
      <c r="C2513" s="2">
        <v>44196</v>
      </c>
      <c r="D2513">
        <v>27.685444021196201</v>
      </c>
    </row>
    <row r="2514" spans="2:4" x14ac:dyDescent="0.25">
      <c r="B2514" s="1" t="s">
        <v>904</v>
      </c>
      <c r="C2514" s="2">
        <v>44561</v>
      </c>
      <c r="D2514">
        <v>25.124139216556301</v>
      </c>
    </row>
    <row r="2515" spans="2:4" x14ac:dyDescent="0.25">
      <c r="B2515" s="1" t="s">
        <v>904</v>
      </c>
      <c r="C2515" s="2">
        <v>44926</v>
      </c>
      <c r="D2515">
        <v>4.3609955334575101</v>
      </c>
    </row>
    <row r="2516" spans="2:4" x14ac:dyDescent="0.25">
      <c r="B2516" s="1" t="s">
        <v>904</v>
      </c>
      <c r="C2516" s="2">
        <v>45291</v>
      </c>
      <c r="D2516">
        <v>0.38559422640669999</v>
      </c>
    </row>
    <row r="2517" spans="2:4" x14ac:dyDescent="0.25">
      <c r="B2517" s="1" t="s">
        <v>904</v>
      </c>
      <c r="C2517" s="2">
        <v>45657</v>
      </c>
      <c r="D2517">
        <v>85.417906275010395</v>
      </c>
    </row>
    <row r="2518" spans="2:4" x14ac:dyDescent="0.25">
      <c r="B2518" s="1" t="s">
        <v>906</v>
      </c>
      <c r="C2518" s="2">
        <v>43830</v>
      </c>
      <c r="D2518">
        <v>69.121428492105196</v>
      </c>
    </row>
    <row r="2519" spans="2:4" x14ac:dyDescent="0.25">
      <c r="B2519" s="1" t="s">
        <v>906</v>
      </c>
      <c r="C2519" s="2">
        <v>44196</v>
      </c>
      <c r="D2519">
        <v>27.489617537495199</v>
      </c>
    </row>
    <row r="2520" spans="2:4" x14ac:dyDescent="0.25">
      <c r="B2520" s="1" t="s">
        <v>906</v>
      </c>
      <c r="C2520" s="2">
        <v>44561</v>
      </c>
      <c r="D2520">
        <v>57.684903491065199</v>
      </c>
    </row>
    <row r="2521" spans="2:4" x14ac:dyDescent="0.25">
      <c r="B2521" s="1" t="s">
        <v>906</v>
      </c>
      <c r="C2521" s="2">
        <v>44926</v>
      </c>
      <c r="D2521">
        <v>54.398078551252901</v>
      </c>
    </row>
    <row r="2522" spans="2:4" x14ac:dyDescent="0.25">
      <c r="B2522" s="1" t="s">
        <v>906</v>
      </c>
      <c r="C2522" s="2">
        <v>45291</v>
      </c>
      <c r="D2522">
        <v>24.0015502077025</v>
      </c>
    </row>
    <row r="2523" spans="2:4" x14ac:dyDescent="0.25">
      <c r="B2523" s="1" t="s">
        <v>906</v>
      </c>
      <c r="C2523" s="2">
        <v>45657</v>
      </c>
      <c r="D2523">
        <v>23.528151304579598</v>
      </c>
    </row>
    <row r="2524" spans="2:4" x14ac:dyDescent="0.25">
      <c r="B2524" s="1" t="s">
        <v>908</v>
      </c>
      <c r="C2524" s="2">
        <v>43830</v>
      </c>
      <c r="D2524">
        <v>78.844011009878002</v>
      </c>
    </row>
    <row r="2525" spans="2:4" x14ac:dyDescent="0.25">
      <c r="B2525" s="1" t="s">
        <v>908</v>
      </c>
      <c r="C2525" s="2">
        <v>44196</v>
      </c>
      <c r="D2525">
        <v>21.704443491554599</v>
      </c>
    </row>
    <row r="2526" spans="2:4" x14ac:dyDescent="0.25">
      <c r="B2526" s="1" t="s">
        <v>908</v>
      </c>
      <c r="C2526" s="2">
        <v>44561</v>
      </c>
      <c r="D2526">
        <v>0</v>
      </c>
    </row>
    <row r="2527" spans="2:4" x14ac:dyDescent="0.25">
      <c r="B2527" s="1" t="s">
        <v>908</v>
      </c>
      <c r="C2527" s="2">
        <v>44926</v>
      </c>
      <c r="D2527">
        <v>48.701696431935297</v>
      </c>
    </row>
    <row r="2528" spans="2:4" x14ac:dyDescent="0.25">
      <c r="B2528" s="1" t="s">
        <v>908</v>
      </c>
      <c r="C2528" s="2">
        <v>45291</v>
      </c>
      <c r="D2528">
        <v>48.528307099430599</v>
      </c>
    </row>
    <row r="2529" spans="2:4" x14ac:dyDescent="0.25">
      <c r="B2529" s="1" t="s">
        <v>908</v>
      </c>
      <c r="C2529" s="2">
        <v>45657</v>
      </c>
      <c r="D2529">
        <v>42.7797051981686</v>
      </c>
    </row>
    <row r="2530" spans="2:4" x14ac:dyDescent="0.25">
      <c r="B2530" s="1" t="s">
        <v>910</v>
      </c>
      <c r="C2530" s="2">
        <v>43830</v>
      </c>
      <c r="D2530">
        <v>45.937377163824998</v>
      </c>
    </row>
    <row r="2531" spans="2:4" x14ac:dyDescent="0.25">
      <c r="B2531" s="1" t="s">
        <v>910</v>
      </c>
      <c r="C2531" s="2">
        <v>44196</v>
      </c>
      <c r="D2531">
        <v>17.108905649816901</v>
      </c>
    </row>
    <row r="2532" spans="2:4" x14ac:dyDescent="0.25">
      <c r="B2532" s="1" t="s">
        <v>910</v>
      </c>
      <c r="C2532" s="2">
        <v>44561</v>
      </c>
      <c r="D2532">
        <v>27.3488635092423</v>
      </c>
    </row>
    <row r="2533" spans="2:4" x14ac:dyDescent="0.25">
      <c r="B2533" s="1" t="s">
        <v>910</v>
      </c>
      <c r="C2533" s="2">
        <v>44926</v>
      </c>
      <c r="D2533">
        <v>29.8304702673089</v>
      </c>
    </row>
    <row r="2534" spans="2:4" x14ac:dyDescent="0.25">
      <c r="B2534" s="1" t="s">
        <v>910</v>
      </c>
      <c r="C2534" s="2">
        <v>45291</v>
      </c>
      <c r="D2534">
        <v>19.894359628904599</v>
      </c>
    </row>
    <row r="2535" spans="2:4" x14ac:dyDescent="0.25">
      <c r="B2535" s="1" t="s">
        <v>910</v>
      </c>
      <c r="C2535" s="2">
        <v>45657</v>
      </c>
      <c r="D2535">
        <v>13.9080137332703</v>
      </c>
    </row>
    <row r="2536" spans="2:4" x14ac:dyDescent="0.25">
      <c r="B2536" s="1" t="s">
        <v>912</v>
      </c>
      <c r="C2536" s="2">
        <v>43830</v>
      </c>
      <c r="D2536">
        <v>139.355772860706</v>
      </c>
    </row>
    <row r="2537" spans="2:4" x14ac:dyDescent="0.25">
      <c r="B2537" s="1" t="s">
        <v>912</v>
      </c>
      <c r="C2537" s="2">
        <v>44196</v>
      </c>
      <c r="D2537">
        <v>117.92430535461099</v>
      </c>
    </row>
    <row r="2538" spans="2:4" x14ac:dyDescent="0.25">
      <c r="B2538" s="1" t="s">
        <v>912</v>
      </c>
      <c r="C2538" s="2">
        <v>44561</v>
      </c>
      <c r="D2538">
        <v>108.038795312952</v>
      </c>
    </row>
    <row r="2539" spans="2:4" x14ac:dyDescent="0.25">
      <c r="B2539" s="1" t="s">
        <v>912</v>
      </c>
      <c r="C2539" s="2">
        <v>44926</v>
      </c>
      <c r="D2539">
        <v>250.29545146468601</v>
      </c>
    </row>
    <row r="2540" spans="2:4" x14ac:dyDescent="0.25">
      <c r="B2540" s="1" t="s">
        <v>912</v>
      </c>
      <c r="C2540" s="2">
        <v>45291</v>
      </c>
      <c r="D2540">
        <v>41.446254237857097</v>
      </c>
    </row>
    <row r="2541" spans="2:4" x14ac:dyDescent="0.25">
      <c r="B2541" s="1" t="s">
        <v>912</v>
      </c>
      <c r="C2541" s="2">
        <v>45657</v>
      </c>
      <c r="D2541">
        <v>74.219609380418106</v>
      </c>
    </row>
    <row r="2542" spans="2:4" x14ac:dyDescent="0.25">
      <c r="B2542" s="1" t="s">
        <v>914</v>
      </c>
      <c r="C2542" s="2">
        <v>43830</v>
      </c>
      <c r="D2542">
        <v>107.59131647210999</v>
      </c>
    </row>
    <row r="2543" spans="2:4" x14ac:dyDescent="0.25">
      <c r="B2543" s="1" t="s">
        <v>914</v>
      </c>
      <c r="C2543" s="2">
        <v>44196</v>
      </c>
      <c r="D2543">
        <v>43.995270082413697</v>
      </c>
    </row>
    <row r="2544" spans="2:4" x14ac:dyDescent="0.25">
      <c r="B2544" s="1" t="s">
        <v>914</v>
      </c>
      <c r="C2544" s="2">
        <v>44561</v>
      </c>
      <c r="D2544">
        <v>0</v>
      </c>
    </row>
    <row r="2545" spans="2:4" x14ac:dyDescent="0.25">
      <c r="B2545" s="1" t="s">
        <v>914</v>
      </c>
      <c r="C2545" s="2">
        <v>44926</v>
      </c>
      <c r="D2545">
        <v>11.8939217457984</v>
      </c>
    </row>
    <row r="2546" spans="2:4" x14ac:dyDescent="0.25">
      <c r="B2546" s="1" t="s">
        <v>914</v>
      </c>
      <c r="C2546" s="2">
        <v>45291</v>
      </c>
      <c r="D2546">
        <v>108.04254325833</v>
      </c>
    </row>
    <row r="2547" spans="2:4" x14ac:dyDescent="0.25">
      <c r="B2547" s="1" t="s">
        <v>914</v>
      </c>
      <c r="C2547" s="2">
        <v>45657</v>
      </c>
      <c r="D2547">
        <v>108.397158949093</v>
      </c>
    </row>
    <row r="2548" spans="2:4" x14ac:dyDescent="0.25">
      <c r="B2548" s="1" t="s">
        <v>916</v>
      </c>
      <c r="C2548" s="2">
        <v>43830</v>
      </c>
      <c r="D2548">
        <v>67.622006919726303</v>
      </c>
    </row>
    <row r="2549" spans="2:4" x14ac:dyDescent="0.25">
      <c r="B2549" s="1" t="s">
        <v>916</v>
      </c>
      <c r="C2549" s="2">
        <v>44196</v>
      </c>
      <c r="D2549">
        <v>69.819653996590503</v>
      </c>
    </row>
    <row r="2550" spans="2:4" x14ac:dyDescent="0.25">
      <c r="B2550" s="1" t="s">
        <v>916</v>
      </c>
      <c r="C2550" s="2">
        <v>44561</v>
      </c>
      <c r="D2550">
        <v>0</v>
      </c>
    </row>
    <row r="2551" spans="2:4" x14ac:dyDescent="0.25">
      <c r="B2551" s="1" t="s">
        <v>916</v>
      </c>
      <c r="C2551" s="2">
        <v>44926</v>
      </c>
      <c r="D2551">
        <v>67.141791982208602</v>
      </c>
    </row>
    <row r="2552" spans="2:4" x14ac:dyDescent="0.25">
      <c r="B2552" s="1" t="s">
        <v>916</v>
      </c>
      <c r="C2552" s="2">
        <v>45291</v>
      </c>
      <c r="D2552">
        <v>50.499573373127703</v>
      </c>
    </row>
    <row r="2553" spans="2:4" x14ac:dyDescent="0.25">
      <c r="B2553" s="1" t="s">
        <v>916</v>
      </c>
      <c r="C2553" s="2">
        <v>45657</v>
      </c>
      <c r="D2553">
        <v>18.395863348774601</v>
      </c>
    </row>
    <row r="2554" spans="2:4" x14ac:dyDescent="0.25">
      <c r="B2554" s="1" t="s">
        <v>918</v>
      </c>
      <c r="C2554" s="2">
        <v>43830</v>
      </c>
      <c r="D2554">
        <v>103.679438769383</v>
      </c>
    </row>
    <row r="2555" spans="2:4" x14ac:dyDescent="0.25">
      <c r="B2555" s="1" t="s">
        <v>918</v>
      </c>
      <c r="C2555" s="2">
        <v>44196</v>
      </c>
      <c r="D2555">
        <v>29.783834511656799</v>
      </c>
    </row>
    <row r="2556" spans="2:4" x14ac:dyDescent="0.25">
      <c r="B2556" s="1" t="s">
        <v>918</v>
      </c>
      <c r="C2556" s="2">
        <v>44561</v>
      </c>
      <c r="D2556">
        <v>25.7977081662704</v>
      </c>
    </row>
    <row r="2557" spans="2:4" x14ac:dyDescent="0.25">
      <c r="B2557" s="1" t="s">
        <v>918</v>
      </c>
      <c r="C2557" s="2">
        <v>44926</v>
      </c>
      <c r="D2557">
        <v>58.548412713454297</v>
      </c>
    </row>
    <row r="2558" spans="2:4" x14ac:dyDescent="0.25">
      <c r="B2558" s="1" t="s">
        <v>918</v>
      </c>
      <c r="C2558" s="2">
        <v>45291</v>
      </c>
      <c r="D2558">
        <v>39.746506666168798</v>
      </c>
    </row>
    <row r="2559" spans="2:4" x14ac:dyDescent="0.25">
      <c r="B2559" s="1" t="s">
        <v>918</v>
      </c>
      <c r="C2559" s="2">
        <v>45657</v>
      </c>
      <c r="D2559">
        <v>35.040544509830397</v>
      </c>
    </row>
    <row r="2560" spans="2:4" x14ac:dyDescent="0.25">
      <c r="B2560" s="1" t="s">
        <v>920</v>
      </c>
      <c r="C2560" s="2">
        <v>43830</v>
      </c>
      <c r="D2560">
        <v>79.538764668320894</v>
      </c>
    </row>
    <row r="2561" spans="2:4" x14ac:dyDescent="0.25">
      <c r="B2561" s="1" t="s">
        <v>920</v>
      </c>
      <c r="C2561" s="2">
        <v>44196</v>
      </c>
      <c r="D2561">
        <v>81.900092579108403</v>
      </c>
    </row>
    <row r="2562" spans="2:4" x14ac:dyDescent="0.25">
      <c r="B2562" s="1" t="s">
        <v>920</v>
      </c>
      <c r="C2562" s="2">
        <v>44561</v>
      </c>
      <c r="D2562">
        <v>99.836905333194494</v>
      </c>
    </row>
    <row r="2563" spans="2:4" x14ac:dyDescent="0.25">
      <c r="B2563" s="1" t="s">
        <v>920</v>
      </c>
      <c r="C2563" s="2">
        <v>44926</v>
      </c>
      <c r="D2563">
        <v>94.463691114680699</v>
      </c>
    </row>
    <row r="2564" spans="2:4" x14ac:dyDescent="0.25">
      <c r="B2564" s="1" t="s">
        <v>920</v>
      </c>
      <c r="C2564" s="2">
        <v>45291</v>
      </c>
      <c r="D2564">
        <v>110.24865486404499</v>
      </c>
    </row>
    <row r="2565" spans="2:4" x14ac:dyDescent="0.25">
      <c r="B2565" s="1" t="s">
        <v>920</v>
      </c>
      <c r="C2565" s="2">
        <v>45657</v>
      </c>
      <c r="D2565">
        <v>74.0484573325394</v>
      </c>
    </row>
    <row r="2566" spans="2:4" x14ac:dyDescent="0.25">
      <c r="B2566" s="1" t="s">
        <v>922</v>
      </c>
      <c r="C2566" s="2">
        <v>43830</v>
      </c>
      <c r="D2566">
        <v>41.466395660954497</v>
      </c>
    </row>
    <row r="2567" spans="2:4" x14ac:dyDescent="0.25">
      <c r="B2567" s="1" t="s">
        <v>922</v>
      </c>
      <c r="C2567" s="2">
        <v>44196</v>
      </c>
      <c r="D2567">
        <v>48.357459708672899</v>
      </c>
    </row>
    <row r="2568" spans="2:4" x14ac:dyDescent="0.25">
      <c r="B2568" s="1" t="s">
        <v>922</v>
      </c>
      <c r="C2568" s="2">
        <v>44561</v>
      </c>
      <c r="D2568">
        <v>54.5063059777817</v>
      </c>
    </row>
    <row r="2569" spans="2:4" x14ac:dyDescent="0.25">
      <c r="B2569" s="1" t="s">
        <v>922</v>
      </c>
      <c r="C2569" s="2">
        <v>44926</v>
      </c>
      <c r="D2569">
        <v>43.392872546502097</v>
      </c>
    </row>
    <row r="2570" spans="2:4" x14ac:dyDescent="0.25">
      <c r="B2570" s="1" t="s">
        <v>922</v>
      </c>
      <c r="C2570" s="2">
        <v>45291</v>
      </c>
      <c r="D2570">
        <v>55.712684687629398</v>
      </c>
    </row>
    <row r="2571" spans="2:4" x14ac:dyDescent="0.25">
      <c r="B2571" s="1" t="s">
        <v>922</v>
      </c>
      <c r="C2571" s="2">
        <v>45657</v>
      </c>
      <c r="D2571">
        <v>50.387887674678801</v>
      </c>
    </row>
    <row r="2572" spans="2:4" x14ac:dyDescent="0.25">
      <c r="B2572" s="1" t="s">
        <v>924</v>
      </c>
      <c r="C2572" s="2">
        <v>43830</v>
      </c>
      <c r="D2572">
        <v>118.708892102001</v>
      </c>
    </row>
    <row r="2573" spans="2:4" x14ac:dyDescent="0.25">
      <c r="B2573" s="1" t="s">
        <v>924</v>
      </c>
      <c r="C2573" s="2">
        <v>44196</v>
      </c>
      <c r="D2573">
        <v>143.34247483338899</v>
      </c>
    </row>
    <row r="2574" spans="2:4" x14ac:dyDescent="0.25">
      <c r="B2574" s="1" t="s">
        <v>924</v>
      </c>
      <c r="C2574" s="2">
        <v>44561</v>
      </c>
      <c r="D2574">
        <v>56.084350379031797</v>
      </c>
    </row>
    <row r="2575" spans="2:4" x14ac:dyDescent="0.25">
      <c r="B2575" s="1" t="s">
        <v>924</v>
      </c>
      <c r="C2575" s="2">
        <v>44926</v>
      </c>
      <c r="D2575">
        <v>61.9519906068682</v>
      </c>
    </row>
    <row r="2576" spans="2:4" x14ac:dyDescent="0.25">
      <c r="B2576" s="1" t="s">
        <v>924</v>
      </c>
      <c r="C2576" s="2">
        <v>45291</v>
      </c>
      <c r="D2576">
        <v>154.05382200792701</v>
      </c>
    </row>
    <row r="2577" spans="2:4" x14ac:dyDescent="0.25">
      <c r="B2577" s="1" t="s">
        <v>924</v>
      </c>
      <c r="C2577" s="2">
        <v>45657</v>
      </c>
      <c r="D2577">
        <v>87.1777186423882</v>
      </c>
    </row>
    <row r="2578" spans="2:4" x14ac:dyDescent="0.25">
      <c r="B2578" s="1" t="s">
        <v>926</v>
      </c>
      <c r="C2578" s="2">
        <v>43830</v>
      </c>
      <c r="D2578">
        <v>0</v>
      </c>
    </row>
    <row r="2579" spans="2:4" x14ac:dyDescent="0.25">
      <c r="B2579" s="1" t="s">
        <v>926</v>
      </c>
      <c r="C2579" s="2">
        <v>44196</v>
      </c>
      <c r="D2579">
        <v>133.37067116374399</v>
      </c>
    </row>
    <row r="2580" spans="2:4" x14ac:dyDescent="0.25">
      <c r="B2580" s="1" t="s">
        <v>926</v>
      </c>
      <c r="C2580" s="2">
        <v>44561</v>
      </c>
      <c r="D2580">
        <v>133.203584065006</v>
      </c>
    </row>
    <row r="2581" spans="2:4" x14ac:dyDescent="0.25">
      <c r="B2581" s="1" t="s">
        <v>926</v>
      </c>
      <c r="C2581" s="2">
        <v>44926</v>
      </c>
      <c r="D2581">
        <v>210.95553067613901</v>
      </c>
    </row>
    <row r="2582" spans="2:4" x14ac:dyDescent="0.25">
      <c r="B2582" s="1" t="s">
        <v>926</v>
      </c>
      <c r="C2582" s="2">
        <v>45291</v>
      </c>
      <c r="D2582">
        <v>72.434958178296995</v>
      </c>
    </row>
    <row r="2583" spans="2:4" x14ac:dyDescent="0.25">
      <c r="B2583" s="1" t="s">
        <v>926</v>
      </c>
      <c r="C2583" s="2">
        <v>45657</v>
      </c>
      <c r="D2583">
        <v>294.00211433989</v>
      </c>
    </row>
    <row r="2584" spans="2:4" x14ac:dyDescent="0.25">
      <c r="B2584" s="1" t="s">
        <v>928</v>
      </c>
      <c r="C2584" s="2">
        <v>43830</v>
      </c>
      <c r="D2584">
        <v>0</v>
      </c>
    </row>
    <row r="2585" spans="2:4" x14ac:dyDescent="0.25">
      <c r="B2585" s="1" t="s">
        <v>928</v>
      </c>
      <c r="C2585" s="2">
        <v>44196</v>
      </c>
      <c r="D2585">
        <v>24.394569471638999</v>
      </c>
    </row>
    <row r="2586" spans="2:4" x14ac:dyDescent="0.25">
      <c r="B2586" s="1" t="s">
        <v>928</v>
      </c>
      <c r="C2586" s="2">
        <v>44561</v>
      </c>
      <c r="D2586">
        <v>11.7681229759306</v>
      </c>
    </row>
    <row r="2587" spans="2:4" x14ac:dyDescent="0.25">
      <c r="B2587" s="1" t="s">
        <v>928</v>
      </c>
      <c r="C2587" s="2">
        <v>44926</v>
      </c>
      <c r="D2587">
        <v>10.0032461982352</v>
      </c>
    </row>
    <row r="2588" spans="2:4" x14ac:dyDescent="0.25">
      <c r="B2588" s="1" t="s">
        <v>928</v>
      </c>
      <c r="C2588" s="2">
        <v>45291</v>
      </c>
      <c r="D2588">
        <v>138.17925838751401</v>
      </c>
    </row>
    <row r="2589" spans="2:4" x14ac:dyDescent="0.25">
      <c r="B2589" s="1" t="s">
        <v>928</v>
      </c>
      <c r="C2589" s="2">
        <v>45657</v>
      </c>
      <c r="D2589">
        <v>59.071178125157701</v>
      </c>
    </row>
    <row r="2590" spans="2:4" x14ac:dyDescent="0.25">
      <c r="B2590" s="1" t="s">
        <v>930</v>
      </c>
      <c r="C2590" s="2">
        <v>43830</v>
      </c>
      <c r="D2590">
        <v>141.486864981346</v>
      </c>
    </row>
    <row r="2591" spans="2:4" x14ac:dyDescent="0.25">
      <c r="B2591" s="1" t="s">
        <v>930</v>
      </c>
      <c r="C2591" s="2">
        <v>44196</v>
      </c>
      <c r="D2591">
        <v>28.163179850458</v>
      </c>
    </row>
    <row r="2592" spans="2:4" x14ac:dyDescent="0.25">
      <c r="B2592" s="1" t="s">
        <v>930</v>
      </c>
      <c r="C2592" s="2">
        <v>44561</v>
      </c>
      <c r="D2592">
        <v>230.850330146267</v>
      </c>
    </row>
    <row r="2593" spans="2:4" x14ac:dyDescent="0.25">
      <c r="B2593" s="1" t="s">
        <v>930</v>
      </c>
      <c r="C2593" s="2">
        <v>44926</v>
      </c>
      <c r="D2593">
        <v>58.086994331361403</v>
      </c>
    </row>
    <row r="2594" spans="2:4" x14ac:dyDescent="0.25">
      <c r="B2594" s="1" t="s">
        <v>930</v>
      </c>
      <c r="C2594" s="2">
        <v>45291</v>
      </c>
      <c r="D2594">
        <v>80.007469475229996</v>
      </c>
    </row>
    <row r="2595" spans="2:4" x14ac:dyDescent="0.25">
      <c r="B2595" s="1" t="s">
        <v>930</v>
      </c>
      <c r="C2595" s="2">
        <v>45657</v>
      </c>
      <c r="D2595">
        <v>84.258559528311295</v>
      </c>
    </row>
    <row r="2596" spans="2:4" x14ac:dyDescent="0.25">
      <c r="B2596" s="1" t="s">
        <v>932</v>
      </c>
      <c r="C2596" s="2">
        <v>43830</v>
      </c>
      <c r="D2596">
        <v>61.473298403573899</v>
      </c>
    </row>
    <row r="2597" spans="2:4" x14ac:dyDescent="0.25">
      <c r="B2597" s="1" t="s">
        <v>932</v>
      </c>
      <c r="C2597" s="2">
        <v>44196</v>
      </c>
      <c r="D2597">
        <v>67.002911887593598</v>
      </c>
    </row>
    <row r="2598" spans="2:4" x14ac:dyDescent="0.25">
      <c r="B2598" s="1" t="s">
        <v>932</v>
      </c>
      <c r="C2598" s="2">
        <v>44561</v>
      </c>
      <c r="D2598">
        <v>61.357351038621303</v>
      </c>
    </row>
    <row r="2599" spans="2:4" x14ac:dyDescent="0.25">
      <c r="B2599" s="1" t="s">
        <v>932</v>
      </c>
      <c r="C2599" s="2">
        <v>44926</v>
      </c>
      <c r="D2599">
        <v>51.832436364713701</v>
      </c>
    </row>
    <row r="2600" spans="2:4" x14ac:dyDescent="0.25">
      <c r="B2600" s="1" t="s">
        <v>932</v>
      </c>
      <c r="C2600" s="2">
        <v>45291</v>
      </c>
      <c r="D2600">
        <v>72.609286150432695</v>
      </c>
    </row>
    <row r="2601" spans="2:4" x14ac:dyDescent="0.25">
      <c r="B2601" s="1" t="s">
        <v>932</v>
      </c>
      <c r="C2601" s="2">
        <v>45657</v>
      </c>
      <c r="D2601">
        <v>69.780315389020899</v>
      </c>
    </row>
    <row r="2602" spans="2:4" x14ac:dyDescent="0.25">
      <c r="B2602" s="1" t="s">
        <v>935</v>
      </c>
      <c r="C2602" s="2">
        <v>43830</v>
      </c>
      <c r="D2602">
        <v>54.626810578770701</v>
      </c>
    </row>
    <row r="2603" spans="2:4" x14ac:dyDescent="0.25">
      <c r="B2603" s="1" t="s">
        <v>935</v>
      </c>
      <c r="C2603" s="2">
        <v>44196</v>
      </c>
      <c r="D2603">
        <v>126.273422977257</v>
      </c>
    </row>
    <row r="2604" spans="2:4" x14ac:dyDescent="0.25">
      <c r="B2604" s="1" t="s">
        <v>935</v>
      </c>
      <c r="C2604" s="2">
        <v>44561</v>
      </c>
      <c r="D2604">
        <v>76.329619139932305</v>
      </c>
    </row>
    <row r="2605" spans="2:4" x14ac:dyDescent="0.25">
      <c r="B2605" s="1" t="s">
        <v>935</v>
      </c>
      <c r="C2605" s="2">
        <v>44926</v>
      </c>
      <c r="D2605">
        <v>42.574916738135798</v>
      </c>
    </row>
    <row r="2606" spans="2:4" x14ac:dyDescent="0.25">
      <c r="B2606" s="1" t="s">
        <v>935</v>
      </c>
      <c r="C2606" s="2">
        <v>45291</v>
      </c>
      <c r="D2606">
        <v>81.726021973582803</v>
      </c>
    </row>
    <row r="2607" spans="2:4" x14ac:dyDescent="0.25">
      <c r="B2607" s="1" t="s">
        <v>935</v>
      </c>
      <c r="C2607" s="2">
        <v>45657</v>
      </c>
      <c r="D2607">
        <v>181.272815598694</v>
      </c>
    </row>
    <row r="2608" spans="2:4" x14ac:dyDescent="0.25">
      <c r="B2608" s="1" t="s">
        <v>937</v>
      </c>
      <c r="C2608" s="2">
        <v>43830</v>
      </c>
      <c r="D2608">
        <v>71.359504858328293</v>
      </c>
    </row>
    <row r="2609" spans="2:4" x14ac:dyDescent="0.25">
      <c r="B2609" s="1" t="s">
        <v>937</v>
      </c>
      <c r="C2609" s="2">
        <v>44196</v>
      </c>
      <c r="D2609">
        <v>27.784213383935601</v>
      </c>
    </row>
    <row r="2610" spans="2:4" x14ac:dyDescent="0.25">
      <c r="B2610" s="1" t="s">
        <v>937</v>
      </c>
      <c r="C2610" s="2">
        <v>44561</v>
      </c>
      <c r="D2610">
        <v>22.5129946720247</v>
      </c>
    </row>
    <row r="2611" spans="2:4" x14ac:dyDescent="0.25">
      <c r="B2611" s="1" t="s">
        <v>937</v>
      </c>
      <c r="C2611" s="2">
        <v>44926</v>
      </c>
      <c r="D2611">
        <v>12.039924395561901</v>
      </c>
    </row>
    <row r="2612" spans="2:4" x14ac:dyDescent="0.25">
      <c r="B2612" s="1" t="s">
        <v>937</v>
      </c>
      <c r="C2612" s="2">
        <v>45291</v>
      </c>
      <c r="D2612">
        <v>13.894513141368799</v>
      </c>
    </row>
    <row r="2613" spans="2:4" x14ac:dyDescent="0.25">
      <c r="B2613" s="1" t="s">
        <v>937</v>
      </c>
      <c r="C2613" s="2">
        <v>45657</v>
      </c>
      <c r="D2613">
        <v>7.1334004891594596</v>
      </c>
    </row>
    <row r="2614" spans="2:4" x14ac:dyDescent="0.25">
      <c r="B2614" s="1" t="s">
        <v>939</v>
      </c>
      <c r="C2614" s="2">
        <v>43830</v>
      </c>
      <c r="D2614">
        <v>61.865966231473898</v>
      </c>
    </row>
    <row r="2615" spans="2:4" x14ac:dyDescent="0.25">
      <c r="B2615" s="1" t="s">
        <v>939</v>
      </c>
      <c r="C2615" s="2">
        <v>44196</v>
      </c>
      <c r="D2615">
        <v>82.732154202516895</v>
      </c>
    </row>
    <row r="2616" spans="2:4" x14ac:dyDescent="0.25">
      <c r="B2616" s="1" t="s">
        <v>939</v>
      </c>
      <c r="C2616" s="2">
        <v>44561</v>
      </c>
      <c r="D2616">
        <v>84.405399946123396</v>
      </c>
    </row>
    <row r="2617" spans="2:4" x14ac:dyDescent="0.25">
      <c r="B2617" s="1" t="s">
        <v>939</v>
      </c>
      <c r="C2617" s="2">
        <v>44926</v>
      </c>
      <c r="D2617">
        <v>65.552041380554897</v>
      </c>
    </row>
    <row r="2618" spans="2:4" x14ac:dyDescent="0.25">
      <c r="B2618" s="1" t="s">
        <v>939</v>
      </c>
      <c r="C2618" s="2">
        <v>45291</v>
      </c>
      <c r="D2618">
        <v>18.9861589884508</v>
      </c>
    </row>
    <row r="2619" spans="2:4" x14ac:dyDescent="0.25">
      <c r="B2619" s="1" t="s">
        <v>939</v>
      </c>
      <c r="C2619" s="2">
        <v>45657</v>
      </c>
      <c r="D2619">
        <v>61.024388979115201</v>
      </c>
    </row>
    <row r="2620" spans="2:4" x14ac:dyDescent="0.25">
      <c r="B2620" s="1" t="s">
        <v>941</v>
      </c>
      <c r="C2620" s="2">
        <v>43830</v>
      </c>
      <c r="D2620">
        <v>0</v>
      </c>
    </row>
    <row r="2621" spans="2:4" x14ac:dyDescent="0.25">
      <c r="B2621" s="1" t="s">
        <v>941</v>
      </c>
      <c r="C2621" s="2">
        <v>44196</v>
      </c>
      <c r="D2621">
        <v>49.883748109592098</v>
      </c>
    </row>
    <row r="2622" spans="2:4" x14ac:dyDescent="0.25">
      <c r="B2622" s="1" t="s">
        <v>941</v>
      </c>
      <c r="C2622" s="2">
        <v>44561</v>
      </c>
      <c r="D2622">
        <v>0</v>
      </c>
    </row>
    <row r="2623" spans="2:4" x14ac:dyDescent="0.25">
      <c r="B2623" s="1" t="s">
        <v>941</v>
      </c>
      <c r="C2623" s="2">
        <v>44926</v>
      </c>
      <c r="D2623">
        <v>53.226703375630798</v>
      </c>
    </row>
    <row r="2624" spans="2:4" x14ac:dyDescent="0.25">
      <c r="B2624" s="1" t="s">
        <v>941</v>
      </c>
      <c r="C2624" s="2">
        <v>45291</v>
      </c>
      <c r="D2624">
        <v>0</v>
      </c>
    </row>
    <row r="2625" spans="2:4" x14ac:dyDescent="0.25">
      <c r="B2625" s="1" t="s">
        <v>941</v>
      </c>
      <c r="C2625" s="2">
        <v>45657</v>
      </c>
      <c r="D2625">
        <v>27.697211201678101</v>
      </c>
    </row>
    <row r="2626" spans="2:4" x14ac:dyDescent="0.25">
      <c r="B2626" s="1" t="s">
        <v>943</v>
      </c>
      <c r="C2626" s="2">
        <v>43830</v>
      </c>
      <c r="D2626">
        <v>57.799908948457301</v>
      </c>
    </row>
    <row r="2627" spans="2:4" x14ac:dyDescent="0.25">
      <c r="B2627" s="1" t="s">
        <v>943</v>
      </c>
      <c r="C2627" s="2">
        <v>44196</v>
      </c>
      <c r="D2627">
        <v>74.253976436030896</v>
      </c>
    </row>
    <row r="2628" spans="2:4" x14ac:dyDescent="0.25">
      <c r="B2628" s="1" t="s">
        <v>943</v>
      </c>
      <c r="C2628" s="2">
        <v>44561</v>
      </c>
      <c r="D2628">
        <v>116.283693414711</v>
      </c>
    </row>
    <row r="2629" spans="2:4" x14ac:dyDescent="0.25">
      <c r="B2629" s="1" t="s">
        <v>943</v>
      </c>
      <c r="C2629" s="2">
        <v>44926</v>
      </c>
      <c r="D2629">
        <v>99.988499775431407</v>
      </c>
    </row>
    <row r="2630" spans="2:4" x14ac:dyDescent="0.25">
      <c r="B2630" s="1" t="s">
        <v>943</v>
      </c>
      <c r="C2630" s="2">
        <v>45291</v>
      </c>
      <c r="D2630">
        <v>65.124585743751297</v>
      </c>
    </row>
    <row r="2631" spans="2:4" x14ac:dyDescent="0.25">
      <c r="B2631" s="1" t="s">
        <v>943</v>
      </c>
      <c r="C2631" s="2">
        <v>45657</v>
      </c>
      <c r="D2631">
        <v>121.203624395113</v>
      </c>
    </row>
    <row r="2632" spans="2:4" x14ac:dyDescent="0.25">
      <c r="B2632" s="1" t="s">
        <v>945</v>
      </c>
      <c r="C2632" s="2">
        <v>43830</v>
      </c>
      <c r="D2632">
        <v>0</v>
      </c>
    </row>
    <row r="2633" spans="2:4" x14ac:dyDescent="0.25">
      <c r="B2633" s="1" t="s">
        <v>945</v>
      </c>
      <c r="C2633" s="2">
        <v>44196</v>
      </c>
      <c r="D2633">
        <v>0</v>
      </c>
    </row>
    <row r="2634" spans="2:4" x14ac:dyDescent="0.25">
      <c r="B2634" s="1" t="s">
        <v>945</v>
      </c>
      <c r="C2634" s="2">
        <v>44561</v>
      </c>
      <c r="D2634">
        <v>0</v>
      </c>
    </row>
    <row r="2635" spans="2:4" x14ac:dyDescent="0.25">
      <c r="B2635" s="1" t="s">
        <v>945</v>
      </c>
      <c r="C2635" s="2">
        <v>44926</v>
      </c>
      <c r="D2635">
        <v>0</v>
      </c>
    </row>
    <row r="2636" spans="2:4" x14ac:dyDescent="0.25">
      <c r="B2636" s="1" t="s">
        <v>945</v>
      </c>
      <c r="C2636" s="2">
        <v>45291</v>
      </c>
      <c r="D2636">
        <v>0</v>
      </c>
    </row>
    <row r="2637" spans="2:4" x14ac:dyDescent="0.25">
      <c r="B2637" s="1" t="s">
        <v>945</v>
      </c>
      <c r="C2637" s="2">
        <v>45657</v>
      </c>
      <c r="D2637">
        <v>0</v>
      </c>
    </row>
    <row r="2638" spans="2:4" x14ac:dyDescent="0.25">
      <c r="B2638" s="1" t="s">
        <v>947</v>
      </c>
      <c r="C2638" s="2">
        <v>43830</v>
      </c>
      <c r="D2638">
        <v>29.015194906553301</v>
      </c>
    </row>
    <row r="2639" spans="2:4" x14ac:dyDescent="0.25">
      <c r="B2639" s="1" t="s">
        <v>947</v>
      </c>
      <c r="C2639" s="2">
        <v>44196</v>
      </c>
      <c r="D2639">
        <v>40.594415927670902</v>
      </c>
    </row>
    <row r="2640" spans="2:4" x14ac:dyDescent="0.25">
      <c r="B2640" s="1" t="s">
        <v>947</v>
      </c>
      <c r="C2640" s="2">
        <v>44561</v>
      </c>
      <c r="D2640">
        <v>32.0494713237673</v>
      </c>
    </row>
    <row r="2641" spans="2:4" x14ac:dyDescent="0.25">
      <c r="B2641" s="1" t="s">
        <v>947</v>
      </c>
      <c r="C2641" s="2">
        <v>44926</v>
      </c>
      <c r="D2641">
        <v>64.520465603942597</v>
      </c>
    </row>
    <row r="2642" spans="2:4" x14ac:dyDescent="0.25">
      <c r="B2642" s="1" t="s">
        <v>947</v>
      </c>
      <c r="C2642" s="2">
        <v>45291</v>
      </c>
      <c r="D2642">
        <v>37.261202977552898</v>
      </c>
    </row>
    <row r="2643" spans="2:4" x14ac:dyDescent="0.25">
      <c r="B2643" s="1" t="s">
        <v>947</v>
      </c>
      <c r="C2643" s="2">
        <v>45657</v>
      </c>
      <c r="D2643">
        <v>35.232110351536903</v>
      </c>
    </row>
    <row r="2644" spans="2:4" x14ac:dyDescent="0.25">
      <c r="B2644" s="1" t="s">
        <v>949</v>
      </c>
      <c r="C2644" s="2">
        <v>43830</v>
      </c>
      <c r="D2644">
        <v>85.689270263705495</v>
      </c>
    </row>
    <row r="2645" spans="2:4" x14ac:dyDescent="0.25">
      <c r="B2645" s="1" t="s">
        <v>949</v>
      </c>
      <c r="C2645" s="2">
        <v>44196</v>
      </c>
      <c r="D2645">
        <v>73.486015289237798</v>
      </c>
    </row>
    <row r="2646" spans="2:4" x14ac:dyDescent="0.25">
      <c r="B2646" s="1" t="s">
        <v>949</v>
      </c>
      <c r="C2646" s="2">
        <v>44561</v>
      </c>
      <c r="D2646">
        <v>69.940603796247501</v>
      </c>
    </row>
    <row r="2647" spans="2:4" x14ac:dyDescent="0.25">
      <c r="B2647" s="1" t="s">
        <v>949</v>
      </c>
      <c r="C2647" s="2">
        <v>44926</v>
      </c>
      <c r="D2647">
        <v>47.827212273018098</v>
      </c>
    </row>
    <row r="2648" spans="2:4" x14ac:dyDescent="0.25">
      <c r="B2648" s="1" t="s">
        <v>949</v>
      </c>
      <c r="C2648" s="2">
        <v>45291</v>
      </c>
      <c r="D2648">
        <v>44.989873396101999</v>
      </c>
    </row>
    <row r="2649" spans="2:4" x14ac:dyDescent="0.25">
      <c r="B2649" s="1" t="s">
        <v>949</v>
      </c>
      <c r="C2649" s="2">
        <v>45657</v>
      </c>
      <c r="D2649">
        <v>130.129687209515</v>
      </c>
    </row>
    <row r="2650" spans="2:4" x14ac:dyDescent="0.25">
      <c r="B2650" s="1" t="s">
        <v>951</v>
      </c>
      <c r="C2650" s="2">
        <v>43830</v>
      </c>
      <c r="D2650">
        <v>42.823683629317003</v>
      </c>
    </row>
    <row r="2651" spans="2:4" x14ac:dyDescent="0.25">
      <c r="B2651" s="1" t="s">
        <v>951</v>
      </c>
      <c r="C2651" s="2">
        <v>44196</v>
      </c>
      <c r="D2651">
        <v>37.401505283616999</v>
      </c>
    </row>
    <row r="2652" spans="2:4" x14ac:dyDescent="0.25">
      <c r="B2652" s="1" t="s">
        <v>951</v>
      </c>
      <c r="C2652" s="2">
        <v>44561</v>
      </c>
      <c r="D2652">
        <v>30.579292749696201</v>
      </c>
    </row>
    <row r="2653" spans="2:4" x14ac:dyDescent="0.25">
      <c r="B2653" s="1" t="s">
        <v>951</v>
      </c>
      <c r="C2653" s="2">
        <v>44926</v>
      </c>
      <c r="D2653">
        <v>9.9044084370762597</v>
      </c>
    </row>
    <row r="2654" spans="2:4" x14ac:dyDescent="0.25">
      <c r="B2654" s="1" t="s">
        <v>951</v>
      </c>
      <c r="C2654" s="2">
        <v>45291</v>
      </c>
      <c r="D2654">
        <v>30.521007997806201</v>
      </c>
    </row>
    <row r="2655" spans="2:4" x14ac:dyDescent="0.25">
      <c r="B2655" s="1" t="s">
        <v>951</v>
      </c>
      <c r="C2655" s="2">
        <v>45657</v>
      </c>
      <c r="D2655">
        <v>36.597308957482497</v>
      </c>
    </row>
    <row r="2656" spans="2:4" x14ac:dyDescent="0.25">
      <c r="B2656" s="1" t="s">
        <v>953</v>
      </c>
      <c r="C2656" s="2">
        <v>43830</v>
      </c>
      <c r="D2656">
        <v>0</v>
      </c>
    </row>
    <row r="2657" spans="2:4" x14ac:dyDescent="0.25">
      <c r="B2657" s="1" t="s">
        <v>953</v>
      </c>
      <c r="C2657" s="2">
        <v>44196</v>
      </c>
      <c r="D2657">
        <v>0</v>
      </c>
    </row>
    <row r="2658" spans="2:4" x14ac:dyDescent="0.25">
      <c r="B2658" s="1" t="s">
        <v>953</v>
      </c>
      <c r="C2658" s="2">
        <v>44561</v>
      </c>
      <c r="D2658">
        <v>0</v>
      </c>
    </row>
    <row r="2659" spans="2:4" x14ac:dyDescent="0.25">
      <c r="B2659" s="1" t="s">
        <v>953</v>
      </c>
      <c r="C2659" s="2">
        <v>44926</v>
      </c>
      <c r="D2659" s="1" t="s">
        <v>492</v>
      </c>
    </row>
    <row r="2660" spans="2:4" x14ac:dyDescent="0.25">
      <c r="B2660" s="1" t="s">
        <v>953</v>
      </c>
      <c r="C2660" s="2">
        <v>45291</v>
      </c>
      <c r="D2660">
        <v>308.50939241840001</v>
      </c>
    </row>
    <row r="2661" spans="2:4" x14ac:dyDescent="0.25">
      <c r="B2661" s="1" t="s">
        <v>953</v>
      </c>
      <c r="C2661" s="2">
        <v>45657</v>
      </c>
      <c r="D2661">
        <v>0</v>
      </c>
    </row>
    <row r="2662" spans="2:4" x14ac:dyDescent="0.25">
      <c r="B2662" s="1" t="s">
        <v>955</v>
      </c>
      <c r="C2662" s="2">
        <v>43830</v>
      </c>
      <c r="D2662">
        <v>0</v>
      </c>
    </row>
    <row r="2663" spans="2:4" x14ac:dyDescent="0.25">
      <c r="B2663" s="1" t="s">
        <v>955</v>
      </c>
      <c r="C2663" s="2">
        <v>44196</v>
      </c>
      <c r="D2663">
        <v>329.75348177404697</v>
      </c>
    </row>
    <row r="2664" spans="2:4" x14ac:dyDescent="0.25">
      <c r="B2664" s="1" t="s">
        <v>955</v>
      </c>
      <c r="C2664" s="2">
        <v>44561</v>
      </c>
      <c r="D2664">
        <v>54.860822348113302</v>
      </c>
    </row>
    <row r="2665" spans="2:4" x14ac:dyDescent="0.25">
      <c r="B2665" s="1" t="s">
        <v>955</v>
      </c>
      <c r="C2665" s="2">
        <v>44926</v>
      </c>
      <c r="D2665">
        <v>91.693067720723406</v>
      </c>
    </row>
    <row r="2666" spans="2:4" x14ac:dyDescent="0.25">
      <c r="B2666" s="1" t="s">
        <v>955</v>
      </c>
      <c r="C2666" s="2">
        <v>45291</v>
      </c>
      <c r="D2666">
        <v>71.683954711437806</v>
      </c>
    </row>
    <row r="2667" spans="2:4" x14ac:dyDescent="0.25">
      <c r="B2667" s="1" t="s">
        <v>955</v>
      </c>
      <c r="C2667" s="2">
        <v>45657</v>
      </c>
      <c r="D2667">
        <v>78.2026487453562</v>
      </c>
    </row>
    <row r="2668" spans="2:4" x14ac:dyDescent="0.25">
      <c r="B2668" s="1" t="s">
        <v>957</v>
      </c>
      <c r="C2668" s="2">
        <v>43830</v>
      </c>
      <c r="D2668" s="1" t="s">
        <v>492</v>
      </c>
    </row>
    <row r="2669" spans="2:4" x14ac:dyDescent="0.25">
      <c r="B2669" s="1" t="s">
        <v>957</v>
      </c>
      <c r="C2669" s="2">
        <v>44196</v>
      </c>
      <c r="D2669">
        <v>0</v>
      </c>
    </row>
    <row r="2670" spans="2:4" x14ac:dyDescent="0.25">
      <c r="B2670" s="1" t="s">
        <v>957</v>
      </c>
      <c r="C2670" s="2">
        <v>44561</v>
      </c>
      <c r="D2670">
        <v>0</v>
      </c>
    </row>
    <row r="2671" spans="2:4" x14ac:dyDescent="0.25">
      <c r="B2671" s="1" t="s">
        <v>957</v>
      </c>
      <c r="C2671" s="2">
        <v>44926</v>
      </c>
      <c r="D2671">
        <v>0</v>
      </c>
    </row>
    <row r="2672" spans="2:4" x14ac:dyDescent="0.25">
      <c r="B2672" s="1" t="s">
        <v>957</v>
      </c>
      <c r="C2672" s="2">
        <v>45291</v>
      </c>
      <c r="D2672" s="1" t="s">
        <v>492</v>
      </c>
    </row>
    <row r="2673" spans="2:4" x14ac:dyDescent="0.25">
      <c r="B2673" s="1" t="s">
        <v>957</v>
      </c>
      <c r="C2673" s="2">
        <v>45657</v>
      </c>
      <c r="D2673">
        <v>0</v>
      </c>
    </row>
    <row r="2674" spans="2:4" x14ac:dyDescent="0.25">
      <c r="B2674" s="1" t="s">
        <v>959</v>
      </c>
      <c r="C2674" s="2">
        <v>43830</v>
      </c>
      <c r="D2674">
        <v>15.576644315648901</v>
      </c>
    </row>
    <row r="2675" spans="2:4" x14ac:dyDescent="0.25">
      <c r="B2675" s="1" t="s">
        <v>959</v>
      </c>
      <c r="C2675" s="2">
        <v>44196</v>
      </c>
      <c r="D2675">
        <v>11.6996077083278</v>
      </c>
    </row>
    <row r="2676" spans="2:4" x14ac:dyDescent="0.25">
      <c r="B2676" s="1" t="s">
        <v>959</v>
      </c>
      <c r="C2676" s="2">
        <v>44561</v>
      </c>
      <c r="D2676">
        <v>23.936870834789399</v>
      </c>
    </row>
    <row r="2677" spans="2:4" x14ac:dyDescent="0.25">
      <c r="B2677" s="1" t="s">
        <v>959</v>
      </c>
      <c r="C2677" s="2">
        <v>44926</v>
      </c>
      <c r="D2677">
        <v>10.6817432638799</v>
      </c>
    </row>
    <row r="2678" spans="2:4" x14ac:dyDescent="0.25">
      <c r="B2678" s="1" t="s">
        <v>959</v>
      </c>
      <c r="C2678" s="2">
        <v>45291</v>
      </c>
      <c r="D2678">
        <v>25.667851894044801</v>
      </c>
    </row>
    <row r="2679" spans="2:4" x14ac:dyDescent="0.25">
      <c r="B2679" s="1" t="s">
        <v>959</v>
      </c>
      <c r="C2679" s="2">
        <v>45657</v>
      </c>
      <c r="D2679">
        <v>13.9383998490054</v>
      </c>
    </row>
    <row r="2680" spans="2:4" x14ac:dyDescent="0.25">
      <c r="B2680" s="1" t="s">
        <v>961</v>
      </c>
      <c r="C2680" s="2">
        <v>43830</v>
      </c>
      <c r="D2680">
        <v>0</v>
      </c>
    </row>
    <row r="2681" spans="2:4" x14ac:dyDescent="0.25">
      <c r="B2681" s="1" t="s">
        <v>961</v>
      </c>
      <c r="C2681" s="2">
        <v>44196</v>
      </c>
      <c r="D2681">
        <v>0</v>
      </c>
    </row>
    <row r="2682" spans="2:4" x14ac:dyDescent="0.25">
      <c r="B2682" s="1" t="s">
        <v>961</v>
      </c>
      <c r="C2682" s="2">
        <v>44561</v>
      </c>
      <c r="D2682">
        <v>0</v>
      </c>
    </row>
    <row r="2683" spans="2:4" x14ac:dyDescent="0.25">
      <c r="B2683" s="1" t="s">
        <v>961</v>
      </c>
      <c r="C2683" s="2">
        <v>44926</v>
      </c>
      <c r="D2683" s="1" t="s">
        <v>492</v>
      </c>
    </row>
    <row r="2684" spans="2:4" x14ac:dyDescent="0.25">
      <c r="B2684" s="1" t="s">
        <v>961</v>
      </c>
      <c r="C2684" s="2">
        <v>45291</v>
      </c>
      <c r="D2684">
        <v>0</v>
      </c>
    </row>
    <row r="2685" spans="2:4" x14ac:dyDescent="0.25">
      <c r="B2685" s="1" t="s">
        <v>961</v>
      </c>
      <c r="C2685" s="2">
        <v>45657</v>
      </c>
      <c r="D2685">
        <v>0</v>
      </c>
    </row>
    <row r="2686" spans="2:4" x14ac:dyDescent="0.25">
      <c r="B2686" s="1" t="s">
        <v>963</v>
      </c>
      <c r="C2686" s="2">
        <v>43830</v>
      </c>
      <c r="D2686">
        <v>268.69369939045998</v>
      </c>
    </row>
    <row r="2687" spans="2:4" x14ac:dyDescent="0.25">
      <c r="B2687" s="1" t="s">
        <v>963</v>
      </c>
      <c r="C2687" s="2">
        <v>44196</v>
      </c>
      <c r="D2687">
        <v>63.393441157665698</v>
      </c>
    </row>
    <row r="2688" spans="2:4" x14ac:dyDescent="0.25">
      <c r="B2688" s="1" t="s">
        <v>963</v>
      </c>
      <c r="C2688" s="2">
        <v>44561</v>
      </c>
      <c r="D2688">
        <v>391.37160021373199</v>
      </c>
    </row>
    <row r="2689" spans="2:4" x14ac:dyDescent="0.25">
      <c r="B2689" s="1" t="s">
        <v>963</v>
      </c>
      <c r="C2689" s="2">
        <v>44926</v>
      </c>
      <c r="D2689">
        <v>15.383380330156299</v>
      </c>
    </row>
    <row r="2690" spans="2:4" x14ac:dyDescent="0.25">
      <c r="B2690" s="1" t="s">
        <v>963</v>
      </c>
      <c r="C2690" s="2">
        <v>45291</v>
      </c>
      <c r="D2690">
        <v>111.21703308483499</v>
      </c>
    </row>
    <row r="2691" spans="2:4" x14ac:dyDescent="0.25">
      <c r="B2691" s="1" t="s">
        <v>963</v>
      </c>
      <c r="C2691" s="2">
        <v>45657</v>
      </c>
      <c r="D2691">
        <v>91.613441807258496</v>
      </c>
    </row>
    <row r="2692" spans="2:4" x14ac:dyDescent="0.25">
      <c r="B2692" s="1" t="s">
        <v>965</v>
      </c>
      <c r="C2692" s="2">
        <v>43830</v>
      </c>
      <c r="D2692">
        <v>61.951764113875697</v>
      </c>
    </row>
    <row r="2693" spans="2:4" x14ac:dyDescent="0.25">
      <c r="B2693" s="1" t="s">
        <v>965</v>
      </c>
      <c r="C2693" s="2">
        <v>44196</v>
      </c>
      <c r="D2693">
        <v>52.127749110415699</v>
      </c>
    </row>
    <row r="2694" spans="2:4" x14ac:dyDescent="0.25">
      <c r="B2694" s="1" t="s">
        <v>965</v>
      </c>
      <c r="C2694" s="2">
        <v>44561</v>
      </c>
      <c r="D2694">
        <v>14.852479803005799</v>
      </c>
    </row>
    <row r="2695" spans="2:4" x14ac:dyDescent="0.25">
      <c r="B2695" s="1" t="s">
        <v>965</v>
      </c>
      <c r="C2695" s="2">
        <v>44926</v>
      </c>
      <c r="D2695">
        <v>4.9230349597336999E-2</v>
      </c>
    </row>
    <row r="2696" spans="2:4" x14ac:dyDescent="0.25">
      <c r="B2696" s="1" t="s">
        <v>965</v>
      </c>
      <c r="C2696" s="2">
        <v>45291</v>
      </c>
      <c r="D2696">
        <v>53.785603441369602</v>
      </c>
    </row>
    <row r="2697" spans="2:4" x14ac:dyDescent="0.25">
      <c r="B2697" s="1" t="s">
        <v>965</v>
      </c>
      <c r="C2697" s="2">
        <v>45657</v>
      </c>
      <c r="D2697">
        <v>81.554869549867803</v>
      </c>
    </row>
    <row r="2698" spans="2:4" x14ac:dyDescent="0.25">
      <c r="B2698" s="1" t="s">
        <v>967</v>
      </c>
      <c r="C2698" s="2">
        <v>43830</v>
      </c>
      <c r="D2698">
        <v>89.997252672237906</v>
      </c>
    </row>
    <row r="2699" spans="2:4" x14ac:dyDescent="0.25">
      <c r="B2699" s="1" t="s">
        <v>967</v>
      </c>
      <c r="C2699" s="2">
        <v>44196</v>
      </c>
      <c r="D2699">
        <v>186.172559316091</v>
      </c>
    </row>
    <row r="2700" spans="2:4" x14ac:dyDescent="0.25">
      <c r="B2700" s="1" t="s">
        <v>967</v>
      </c>
      <c r="C2700" s="2">
        <v>44561</v>
      </c>
      <c r="D2700">
        <v>12.1433820318152</v>
      </c>
    </row>
    <row r="2701" spans="2:4" x14ac:dyDescent="0.25">
      <c r="B2701" s="1" t="s">
        <v>967</v>
      </c>
      <c r="C2701" s="2">
        <v>44926</v>
      </c>
      <c r="D2701">
        <v>155.798808395653</v>
      </c>
    </row>
    <row r="2702" spans="2:4" x14ac:dyDescent="0.25">
      <c r="B2702" s="1" t="s">
        <v>967</v>
      </c>
      <c r="C2702" s="2">
        <v>45291</v>
      </c>
      <c r="D2702">
        <v>24.293152760258401</v>
      </c>
    </row>
    <row r="2703" spans="2:4" x14ac:dyDescent="0.25">
      <c r="B2703" s="1" t="s">
        <v>967</v>
      </c>
      <c r="C2703" s="2">
        <v>45657</v>
      </c>
      <c r="D2703">
        <v>90.898195908507503</v>
      </c>
    </row>
    <row r="2704" spans="2:4" x14ac:dyDescent="0.25">
      <c r="B2704" s="1" t="s">
        <v>969</v>
      </c>
      <c r="C2704" s="2">
        <v>43830</v>
      </c>
      <c r="D2704">
        <v>45.294256102029699</v>
      </c>
    </row>
    <row r="2705" spans="2:4" x14ac:dyDescent="0.25">
      <c r="B2705" s="1" t="s">
        <v>969</v>
      </c>
      <c r="C2705" s="2">
        <v>44196</v>
      </c>
      <c r="D2705">
        <v>45.428710322295103</v>
      </c>
    </row>
    <row r="2706" spans="2:4" x14ac:dyDescent="0.25">
      <c r="B2706" s="1" t="s">
        <v>969</v>
      </c>
      <c r="C2706" s="2">
        <v>44561</v>
      </c>
      <c r="D2706">
        <v>23.031062985738</v>
      </c>
    </row>
    <row r="2707" spans="2:4" x14ac:dyDescent="0.25">
      <c r="B2707" s="1" t="s">
        <v>969</v>
      </c>
      <c r="C2707" s="2">
        <v>44926</v>
      </c>
      <c r="D2707">
        <v>41.480443076426297</v>
      </c>
    </row>
    <row r="2708" spans="2:4" x14ac:dyDescent="0.25">
      <c r="B2708" s="1" t="s">
        <v>969</v>
      </c>
      <c r="C2708" s="2">
        <v>45291</v>
      </c>
      <c r="D2708">
        <v>40.188719092934001</v>
      </c>
    </row>
    <row r="2709" spans="2:4" x14ac:dyDescent="0.25">
      <c r="B2709" s="1" t="s">
        <v>969</v>
      </c>
      <c r="C2709" s="2">
        <v>45657</v>
      </c>
      <c r="D2709">
        <v>37.902671516944402</v>
      </c>
    </row>
    <row r="2710" spans="2:4" x14ac:dyDescent="0.25">
      <c r="B2710" s="1" t="s">
        <v>971</v>
      </c>
      <c r="C2710" s="2">
        <v>43830</v>
      </c>
      <c r="D2710">
        <v>99.5355919339829</v>
      </c>
    </row>
    <row r="2711" spans="2:4" x14ac:dyDescent="0.25">
      <c r="B2711" s="1" t="s">
        <v>971</v>
      </c>
      <c r="C2711" s="2">
        <v>44196</v>
      </c>
      <c r="D2711">
        <v>160.93524501617301</v>
      </c>
    </row>
    <row r="2712" spans="2:4" x14ac:dyDescent="0.25">
      <c r="B2712" s="1" t="s">
        <v>971</v>
      </c>
      <c r="C2712" s="2">
        <v>44561</v>
      </c>
      <c r="D2712">
        <v>34.022389143588299</v>
      </c>
    </row>
    <row r="2713" spans="2:4" x14ac:dyDescent="0.25">
      <c r="B2713" s="1" t="s">
        <v>971</v>
      </c>
      <c r="C2713" s="2">
        <v>44926</v>
      </c>
      <c r="D2713">
        <v>36.202892175529499</v>
      </c>
    </row>
    <row r="2714" spans="2:4" x14ac:dyDescent="0.25">
      <c r="B2714" s="1" t="s">
        <v>971</v>
      </c>
      <c r="C2714" s="2">
        <v>45291</v>
      </c>
      <c r="D2714">
        <v>61.220233351608698</v>
      </c>
    </row>
    <row r="2715" spans="2:4" x14ac:dyDescent="0.25">
      <c r="B2715" s="1" t="s">
        <v>971</v>
      </c>
      <c r="C2715" s="2">
        <v>45657</v>
      </c>
      <c r="D2715">
        <v>26.234778663739799</v>
      </c>
    </row>
    <row r="2716" spans="2:4" x14ac:dyDescent="0.25">
      <c r="B2716" s="1" t="s">
        <v>973</v>
      </c>
      <c r="C2716" s="2">
        <v>43830</v>
      </c>
      <c r="D2716">
        <v>73.8748363972569</v>
      </c>
    </row>
    <row r="2717" spans="2:4" x14ac:dyDescent="0.25">
      <c r="B2717" s="1" t="s">
        <v>973</v>
      </c>
      <c r="C2717" s="2">
        <v>44196</v>
      </c>
      <c r="D2717">
        <v>65.507961520084194</v>
      </c>
    </row>
    <row r="2718" spans="2:4" x14ac:dyDescent="0.25">
      <c r="B2718" s="1" t="s">
        <v>973</v>
      </c>
      <c r="C2718" s="2">
        <v>44561</v>
      </c>
      <c r="D2718">
        <v>164.72738791554099</v>
      </c>
    </row>
    <row r="2719" spans="2:4" x14ac:dyDescent="0.25">
      <c r="B2719" s="1" t="s">
        <v>973</v>
      </c>
      <c r="C2719" s="2">
        <v>44926</v>
      </c>
      <c r="D2719">
        <v>0</v>
      </c>
    </row>
    <row r="2720" spans="2:4" x14ac:dyDescent="0.25">
      <c r="B2720" s="1" t="s">
        <v>973</v>
      </c>
      <c r="C2720" s="2">
        <v>45291</v>
      </c>
      <c r="D2720">
        <v>76.684305830465505</v>
      </c>
    </row>
    <row r="2721" spans="2:4" x14ac:dyDescent="0.25">
      <c r="B2721" s="1" t="s">
        <v>973</v>
      </c>
      <c r="C2721" s="2">
        <v>45657</v>
      </c>
      <c r="D2721">
        <v>57.114321541557302</v>
      </c>
    </row>
    <row r="2722" spans="2:4" x14ac:dyDescent="0.25">
      <c r="B2722" s="1" t="s">
        <v>975</v>
      </c>
      <c r="C2722" s="2">
        <v>43830</v>
      </c>
      <c r="D2722">
        <v>73.409644726692704</v>
      </c>
    </row>
    <row r="2723" spans="2:4" x14ac:dyDescent="0.25">
      <c r="B2723" s="1" t="s">
        <v>975</v>
      </c>
      <c r="C2723" s="2">
        <v>44196</v>
      </c>
      <c r="D2723">
        <v>41.268020049685099</v>
      </c>
    </row>
    <row r="2724" spans="2:4" x14ac:dyDescent="0.25">
      <c r="B2724" s="1" t="s">
        <v>975</v>
      </c>
      <c r="C2724" s="2">
        <v>44561</v>
      </c>
      <c r="D2724">
        <v>43.693185941306403</v>
      </c>
    </row>
    <row r="2725" spans="2:4" x14ac:dyDescent="0.25">
      <c r="B2725" s="1" t="s">
        <v>975</v>
      </c>
      <c r="C2725" s="2">
        <v>44926</v>
      </c>
      <c r="D2725">
        <v>26.5401180741983</v>
      </c>
    </row>
    <row r="2726" spans="2:4" x14ac:dyDescent="0.25">
      <c r="B2726" s="1" t="s">
        <v>975</v>
      </c>
      <c r="C2726" s="2">
        <v>45291</v>
      </c>
      <c r="D2726">
        <v>40.303745387378399</v>
      </c>
    </row>
    <row r="2727" spans="2:4" x14ac:dyDescent="0.25">
      <c r="B2727" s="1" t="s">
        <v>975</v>
      </c>
      <c r="C2727" s="2">
        <v>45657</v>
      </c>
      <c r="D2727">
        <v>63.400346243579698</v>
      </c>
    </row>
    <row r="2728" spans="2:4" x14ac:dyDescent="0.25">
      <c r="B2728" s="1" t="s">
        <v>977</v>
      </c>
      <c r="C2728" s="2">
        <v>43830</v>
      </c>
      <c r="D2728">
        <v>18.224184596934201</v>
      </c>
    </row>
    <row r="2729" spans="2:4" x14ac:dyDescent="0.25">
      <c r="B2729" s="1" t="s">
        <v>977</v>
      </c>
      <c r="C2729" s="2">
        <v>44196</v>
      </c>
      <c r="D2729">
        <v>72.666796136568905</v>
      </c>
    </row>
    <row r="2730" spans="2:4" x14ac:dyDescent="0.25">
      <c r="B2730" s="1" t="s">
        <v>977</v>
      </c>
      <c r="C2730" s="2">
        <v>44561</v>
      </c>
      <c r="D2730">
        <v>26.294903990738</v>
      </c>
    </row>
    <row r="2731" spans="2:4" x14ac:dyDescent="0.25">
      <c r="B2731" s="1" t="s">
        <v>977</v>
      </c>
      <c r="C2731" s="2">
        <v>44926</v>
      </c>
      <c r="D2731">
        <v>28.755040489151799</v>
      </c>
    </row>
    <row r="2732" spans="2:4" x14ac:dyDescent="0.25">
      <c r="B2732" s="1" t="s">
        <v>977</v>
      </c>
      <c r="C2732" s="2">
        <v>45291</v>
      </c>
      <c r="D2732">
        <v>48.072384071022398</v>
      </c>
    </row>
    <row r="2733" spans="2:4" x14ac:dyDescent="0.25">
      <c r="B2733" s="1" t="s">
        <v>977</v>
      </c>
      <c r="C2733" s="2">
        <v>45657</v>
      </c>
      <c r="D2733">
        <v>29.767212232167701</v>
      </c>
    </row>
    <row r="2734" spans="2:4" x14ac:dyDescent="0.25">
      <c r="B2734" s="1" t="s">
        <v>979</v>
      </c>
      <c r="C2734" s="2">
        <v>43830</v>
      </c>
      <c r="D2734">
        <v>80.364362051219601</v>
      </c>
    </row>
    <row r="2735" spans="2:4" x14ac:dyDescent="0.25">
      <c r="B2735" s="1" t="s">
        <v>979</v>
      </c>
      <c r="C2735" s="2">
        <v>44196</v>
      </c>
      <c r="D2735">
        <v>41.030164863497497</v>
      </c>
    </row>
    <row r="2736" spans="2:4" x14ac:dyDescent="0.25">
      <c r="B2736" s="1" t="s">
        <v>979</v>
      </c>
      <c r="C2736" s="2">
        <v>44561</v>
      </c>
      <c r="D2736">
        <v>56.921075267626101</v>
      </c>
    </row>
    <row r="2737" spans="2:4" x14ac:dyDescent="0.25">
      <c r="B2737" s="1" t="s">
        <v>979</v>
      </c>
      <c r="C2737" s="2">
        <v>44926</v>
      </c>
      <c r="D2737">
        <v>111.09029468530601</v>
      </c>
    </row>
    <row r="2738" spans="2:4" x14ac:dyDescent="0.25">
      <c r="B2738" s="1" t="s">
        <v>979</v>
      </c>
      <c r="C2738" s="2">
        <v>45291</v>
      </c>
      <c r="D2738">
        <v>0</v>
      </c>
    </row>
    <row r="2739" spans="2:4" x14ac:dyDescent="0.25">
      <c r="B2739" s="1" t="s">
        <v>979</v>
      </c>
      <c r="C2739" s="2">
        <v>45657</v>
      </c>
      <c r="D2739">
        <v>11.845594488412701</v>
      </c>
    </row>
    <row r="2740" spans="2:4" x14ac:dyDescent="0.25">
      <c r="B2740" s="1" t="s">
        <v>981</v>
      </c>
      <c r="C2740" s="2">
        <v>43830</v>
      </c>
      <c r="D2740">
        <v>61.794558527251802</v>
      </c>
    </row>
    <row r="2741" spans="2:4" x14ac:dyDescent="0.25">
      <c r="B2741" s="1" t="s">
        <v>981</v>
      </c>
      <c r="C2741" s="2">
        <v>44196</v>
      </c>
      <c r="D2741">
        <v>64.361416437909895</v>
      </c>
    </row>
    <row r="2742" spans="2:4" x14ac:dyDescent="0.25">
      <c r="B2742" s="1" t="s">
        <v>981</v>
      </c>
      <c r="C2742" s="2">
        <v>44561</v>
      </c>
      <c r="D2742">
        <v>75.257816200789506</v>
      </c>
    </row>
    <row r="2743" spans="2:4" x14ac:dyDescent="0.25">
      <c r="B2743" s="1" t="s">
        <v>981</v>
      </c>
      <c r="C2743" s="2">
        <v>44926</v>
      </c>
      <c r="D2743">
        <v>81.405751258581006</v>
      </c>
    </row>
    <row r="2744" spans="2:4" x14ac:dyDescent="0.25">
      <c r="B2744" s="1" t="s">
        <v>981</v>
      </c>
      <c r="C2744" s="2">
        <v>45291</v>
      </c>
      <c r="D2744">
        <v>62.019189288879097</v>
      </c>
    </row>
    <row r="2745" spans="2:4" x14ac:dyDescent="0.25">
      <c r="B2745" s="1" t="s">
        <v>981</v>
      </c>
      <c r="C2745" s="2">
        <v>45657</v>
      </c>
      <c r="D2745">
        <v>63.198310500447498</v>
      </c>
    </row>
    <row r="2746" spans="2:4" x14ac:dyDescent="0.25">
      <c r="B2746" s="1" t="s">
        <v>983</v>
      </c>
      <c r="C2746" s="2">
        <v>43830</v>
      </c>
      <c r="D2746">
        <v>24.133019848732101</v>
      </c>
    </row>
    <row r="2747" spans="2:4" x14ac:dyDescent="0.25">
      <c r="B2747" s="1" t="s">
        <v>983</v>
      </c>
      <c r="C2747" s="2">
        <v>44196</v>
      </c>
      <c r="D2747">
        <v>0</v>
      </c>
    </row>
    <row r="2748" spans="2:4" x14ac:dyDescent="0.25">
      <c r="B2748" s="1" t="s">
        <v>983</v>
      </c>
      <c r="C2748" s="2">
        <v>44561</v>
      </c>
      <c r="D2748">
        <v>71.505621235141604</v>
      </c>
    </row>
    <row r="2749" spans="2:4" x14ac:dyDescent="0.25">
      <c r="B2749" s="1" t="s">
        <v>983</v>
      </c>
      <c r="C2749" s="2">
        <v>44926</v>
      </c>
      <c r="D2749">
        <v>0</v>
      </c>
    </row>
    <row r="2750" spans="2:4" x14ac:dyDescent="0.25">
      <c r="B2750" s="1" t="s">
        <v>983</v>
      </c>
      <c r="C2750" s="2">
        <v>45291</v>
      </c>
      <c r="D2750">
        <v>356.36077845137299</v>
      </c>
    </row>
    <row r="2751" spans="2:4" x14ac:dyDescent="0.25">
      <c r="B2751" s="1" t="s">
        <v>983</v>
      </c>
      <c r="C2751" s="2">
        <v>45657</v>
      </c>
      <c r="D2751">
        <v>0</v>
      </c>
    </row>
    <row r="2752" spans="2:4" x14ac:dyDescent="0.25">
      <c r="B2752" s="1" t="s">
        <v>985</v>
      </c>
      <c r="C2752" s="2">
        <v>43830</v>
      </c>
      <c r="D2752">
        <v>0</v>
      </c>
    </row>
    <row r="2753" spans="2:4" x14ac:dyDescent="0.25">
      <c r="B2753" s="1" t="s">
        <v>985</v>
      </c>
      <c r="C2753" s="2">
        <v>44196</v>
      </c>
      <c r="D2753">
        <v>0</v>
      </c>
    </row>
    <row r="2754" spans="2:4" x14ac:dyDescent="0.25">
      <c r="B2754" s="1" t="s">
        <v>985</v>
      </c>
      <c r="C2754" s="2">
        <v>44561</v>
      </c>
      <c r="D2754">
        <v>0</v>
      </c>
    </row>
    <row r="2755" spans="2:4" x14ac:dyDescent="0.25">
      <c r="B2755" s="1" t="s">
        <v>985</v>
      </c>
      <c r="C2755" s="2">
        <v>44926</v>
      </c>
      <c r="D2755" s="1" t="s">
        <v>492</v>
      </c>
    </row>
    <row r="2756" spans="2:4" x14ac:dyDescent="0.25">
      <c r="B2756" s="1" t="s">
        <v>985</v>
      </c>
      <c r="C2756" s="2">
        <v>45291</v>
      </c>
      <c r="D2756" s="1" t="s">
        <v>492</v>
      </c>
    </row>
    <row r="2757" spans="2:4" x14ac:dyDescent="0.25">
      <c r="B2757" s="1" t="s">
        <v>985</v>
      </c>
      <c r="C2757" s="2">
        <v>45657</v>
      </c>
      <c r="D2757">
        <v>0</v>
      </c>
    </row>
    <row r="2758" spans="2:4" x14ac:dyDescent="0.25">
      <c r="B2758" s="1" t="s">
        <v>987</v>
      </c>
      <c r="C2758" s="2">
        <v>43830</v>
      </c>
      <c r="D2758" s="1" t="s">
        <v>492</v>
      </c>
    </row>
    <row r="2759" spans="2:4" x14ac:dyDescent="0.25">
      <c r="B2759" s="1" t="s">
        <v>987</v>
      </c>
      <c r="C2759" s="2">
        <v>44196</v>
      </c>
      <c r="D2759">
        <v>0</v>
      </c>
    </row>
    <row r="2760" spans="2:4" x14ac:dyDescent="0.25">
      <c r="B2760" s="1" t="s">
        <v>987</v>
      </c>
      <c r="C2760" s="2">
        <v>44561</v>
      </c>
      <c r="D2760">
        <v>0</v>
      </c>
    </row>
    <row r="2761" spans="2:4" x14ac:dyDescent="0.25">
      <c r="B2761" s="1" t="s">
        <v>987</v>
      </c>
      <c r="C2761" s="2">
        <v>44926</v>
      </c>
      <c r="D2761">
        <v>0</v>
      </c>
    </row>
    <row r="2762" spans="2:4" x14ac:dyDescent="0.25">
      <c r="B2762" s="1" t="s">
        <v>987</v>
      </c>
      <c r="C2762" s="2">
        <v>45291</v>
      </c>
      <c r="D2762">
        <v>0</v>
      </c>
    </row>
    <row r="2763" spans="2:4" x14ac:dyDescent="0.25">
      <c r="B2763" s="1" t="s">
        <v>987</v>
      </c>
      <c r="C2763" s="2">
        <v>45657</v>
      </c>
      <c r="D2763">
        <v>0</v>
      </c>
    </row>
    <row r="2764" spans="2:4" x14ac:dyDescent="0.25">
      <c r="B2764" s="1" t="s">
        <v>989</v>
      </c>
      <c r="C2764" s="2">
        <v>43830</v>
      </c>
      <c r="D2764">
        <v>99.706835160821299</v>
      </c>
    </row>
    <row r="2765" spans="2:4" x14ac:dyDescent="0.25">
      <c r="B2765" s="1" t="s">
        <v>989</v>
      </c>
      <c r="C2765" s="2">
        <v>44196</v>
      </c>
      <c r="D2765">
        <v>84.9900416884702</v>
      </c>
    </row>
    <row r="2766" spans="2:4" x14ac:dyDescent="0.25">
      <c r="B2766" s="1" t="s">
        <v>989</v>
      </c>
      <c r="C2766" s="2">
        <v>44561</v>
      </c>
      <c r="D2766">
        <v>88.258577060443699</v>
      </c>
    </row>
    <row r="2767" spans="2:4" x14ac:dyDescent="0.25">
      <c r="B2767" s="1" t="s">
        <v>989</v>
      </c>
      <c r="C2767" s="2">
        <v>44926</v>
      </c>
      <c r="D2767">
        <v>156.42603908222301</v>
      </c>
    </row>
    <row r="2768" spans="2:4" x14ac:dyDescent="0.25">
      <c r="B2768" s="1" t="s">
        <v>989</v>
      </c>
      <c r="C2768" s="2">
        <v>45291</v>
      </c>
      <c r="D2768">
        <v>45.726948292019202</v>
      </c>
    </row>
    <row r="2769" spans="2:4" x14ac:dyDescent="0.25">
      <c r="B2769" s="1" t="s">
        <v>989</v>
      </c>
      <c r="C2769" s="2">
        <v>45657</v>
      </c>
      <c r="D2769">
        <v>12.1379259623374</v>
      </c>
    </row>
    <row r="2770" spans="2:4" x14ac:dyDescent="0.25">
      <c r="B2770" s="1" t="s">
        <v>991</v>
      </c>
      <c r="C2770" s="2">
        <v>43830</v>
      </c>
      <c r="D2770">
        <v>66.143850919724997</v>
      </c>
    </row>
    <row r="2771" spans="2:4" x14ac:dyDescent="0.25">
      <c r="B2771" s="1" t="s">
        <v>991</v>
      </c>
      <c r="C2771" s="2">
        <v>44196</v>
      </c>
      <c r="D2771">
        <v>96.514770465545695</v>
      </c>
    </row>
    <row r="2772" spans="2:4" x14ac:dyDescent="0.25">
      <c r="B2772" s="1" t="s">
        <v>991</v>
      </c>
      <c r="C2772" s="2">
        <v>44561</v>
      </c>
      <c r="D2772">
        <v>15.1040926630043</v>
      </c>
    </row>
    <row r="2773" spans="2:4" x14ac:dyDescent="0.25">
      <c r="B2773" s="1" t="s">
        <v>991</v>
      </c>
      <c r="C2773" s="2">
        <v>44926</v>
      </c>
      <c r="D2773">
        <v>47.747275380762098</v>
      </c>
    </row>
    <row r="2774" spans="2:4" x14ac:dyDescent="0.25">
      <c r="B2774" s="1" t="s">
        <v>991</v>
      </c>
      <c r="C2774" s="2">
        <v>45291</v>
      </c>
      <c r="D2774">
        <v>0</v>
      </c>
    </row>
    <row r="2775" spans="2:4" x14ac:dyDescent="0.25">
      <c r="B2775" s="1" t="s">
        <v>991</v>
      </c>
      <c r="C2775" s="2">
        <v>45657</v>
      </c>
      <c r="D2775">
        <v>0</v>
      </c>
    </row>
    <row r="2776" spans="2:4" x14ac:dyDescent="0.25">
      <c r="B2776" s="1" t="s">
        <v>993</v>
      </c>
      <c r="C2776" s="2">
        <v>43830</v>
      </c>
      <c r="D2776">
        <v>0</v>
      </c>
    </row>
    <row r="2777" spans="2:4" x14ac:dyDescent="0.25">
      <c r="B2777" s="1" t="s">
        <v>993</v>
      </c>
      <c r="C2777" s="2">
        <v>44196</v>
      </c>
      <c r="D2777">
        <v>0</v>
      </c>
    </row>
    <row r="2778" spans="2:4" x14ac:dyDescent="0.25">
      <c r="B2778" s="1" t="s">
        <v>993</v>
      </c>
      <c r="C2778" s="2">
        <v>44561</v>
      </c>
      <c r="D2778">
        <v>0</v>
      </c>
    </row>
    <row r="2779" spans="2:4" x14ac:dyDescent="0.25">
      <c r="B2779" s="1" t="s">
        <v>993</v>
      </c>
      <c r="C2779" s="2">
        <v>44926</v>
      </c>
      <c r="D2779">
        <v>0</v>
      </c>
    </row>
    <row r="2780" spans="2:4" x14ac:dyDescent="0.25">
      <c r="B2780" s="1" t="s">
        <v>993</v>
      </c>
      <c r="C2780" s="2">
        <v>45291</v>
      </c>
      <c r="D2780" s="1" t="s">
        <v>492</v>
      </c>
    </row>
    <row r="2781" spans="2:4" x14ac:dyDescent="0.25">
      <c r="B2781" s="1" t="s">
        <v>993</v>
      </c>
      <c r="C2781" s="2">
        <v>45657</v>
      </c>
      <c r="D2781" s="1" t="s">
        <v>492</v>
      </c>
    </row>
    <row r="2782" spans="2:4" x14ac:dyDescent="0.25">
      <c r="B2782" s="1" t="s">
        <v>995</v>
      </c>
      <c r="C2782" s="2">
        <v>43830</v>
      </c>
      <c r="D2782">
        <v>75.673965536354302</v>
      </c>
    </row>
    <row r="2783" spans="2:4" x14ac:dyDescent="0.25">
      <c r="B2783" s="1" t="s">
        <v>995</v>
      </c>
      <c r="C2783" s="2">
        <v>44196</v>
      </c>
      <c r="D2783">
        <v>67.013875327805394</v>
      </c>
    </row>
    <row r="2784" spans="2:4" x14ac:dyDescent="0.25">
      <c r="B2784" s="1" t="s">
        <v>995</v>
      </c>
      <c r="C2784" s="2">
        <v>44561</v>
      </c>
      <c r="D2784">
        <v>33.294900200494602</v>
      </c>
    </row>
    <row r="2785" spans="2:4" x14ac:dyDescent="0.25">
      <c r="B2785" s="1" t="s">
        <v>995</v>
      </c>
      <c r="C2785" s="2">
        <v>44926</v>
      </c>
      <c r="D2785">
        <v>0</v>
      </c>
    </row>
    <row r="2786" spans="2:4" x14ac:dyDescent="0.25">
      <c r="B2786" s="1" t="s">
        <v>995</v>
      </c>
      <c r="C2786" s="2">
        <v>45291</v>
      </c>
      <c r="D2786">
        <v>8.1299556326691498</v>
      </c>
    </row>
    <row r="2787" spans="2:4" x14ac:dyDescent="0.25">
      <c r="B2787" s="1" t="s">
        <v>995</v>
      </c>
      <c r="C2787" s="2">
        <v>45657</v>
      </c>
      <c r="D2787">
        <v>32.5631052715664</v>
      </c>
    </row>
    <row r="2788" spans="2:4" x14ac:dyDescent="0.25">
      <c r="B2788" s="1" t="s">
        <v>997</v>
      </c>
      <c r="C2788" s="2">
        <v>43830</v>
      </c>
      <c r="D2788">
        <v>74.072839723234594</v>
      </c>
    </row>
    <row r="2789" spans="2:4" x14ac:dyDescent="0.25">
      <c r="B2789" s="1" t="s">
        <v>997</v>
      </c>
      <c r="C2789" s="2">
        <v>44196</v>
      </c>
      <c r="D2789">
        <v>75.337580016127802</v>
      </c>
    </row>
    <row r="2790" spans="2:4" x14ac:dyDescent="0.25">
      <c r="B2790" s="1" t="s">
        <v>997</v>
      </c>
      <c r="C2790" s="2">
        <v>44561</v>
      </c>
      <c r="D2790">
        <v>194.52316669587299</v>
      </c>
    </row>
    <row r="2791" spans="2:4" x14ac:dyDescent="0.25">
      <c r="B2791" s="1" t="s">
        <v>997</v>
      </c>
      <c r="C2791" s="2">
        <v>44926</v>
      </c>
      <c r="D2791">
        <v>203.21377167699299</v>
      </c>
    </row>
    <row r="2792" spans="2:4" x14ac:dyDescent="0.25">
      <c r="B2792" s="1" t="s">
        <v>997</v>
      </c>
      <c r="C2792" s="2">
        <v>45291</v>
      </c>
      <c r="D2792">
        <v>860.99070559667803</v>
      </c>
    </row>
    <row r="2793" spans="2:4" x14ac:dyDescent="0.25">
      <c r="B2793" s="1" t="s">
        <v>997</v>
      </c>
      <c r="C2793" s="2">
        <v>45657</v>
      </c>
      <c r="D2793">
        <v>0</v>
      </c>
    </row>
    <row r="2794" spans="2:4" x14ac:dyDescent="0.25">
      <c r="B2794" s="1" t="s">
        <v>999</v>
      </c>
      <c r="C2794" s="2">
        <v>43830</v>
      </c>
      <c r="D2794">
        <v>59.573305402432503</v>
      </c>
    </row>
    <row r="2795" spans="2:4" x14ac:dyDescent="0.25">
      <c r="B2795" s="1" t="s">
        <v>999</v>
      </c>
      <c r="C2795" s="2">
        <v>44196</v>
      </c>
      <c r="D2795">
        <v>61.864436878069</v>
      </c>
    </row>
    <row r="2796" spans="2:4" x14ac:dyDescent="0.25">
      <c r="B2796" s="1" t="s">
        <v>999</v>
      </c>
      <c r="C2796" s="2">
        <v>44561</v>
      </c>
      <c r="D2796">
        <v>123.88127924404201</v>
      </c>
    </row>
    <row r="2797" spans="2:4" x14ac:dyDescent="0.25">
      <c r="B2797" s="1" t="s">
        <v>999</v>
      </c>
      <c r="C2797" s="2">
        <v>44926</v>
      </c>
      <c r="D2797">
        <v>90.990707136947407</v>
      </c>
    </row>
    <row r="2798" spans="2:4" x14ac:dyDescent="0.25">
      <c r="B2798" s="1" t="s">
        <v>999</v>
      </c>
      <c r="C2798" s="2">
        <v>45291</v>
      </c>
      <c r="D2798">
        <v>152.84665282480699</v>
      </c>
    </row>
    <row r="2799" spans="2:4" x14ac:dyDescent="0.25">
      <c r="B2799" s="1" t="s">
        <v>999</v>
      </c>
      <c r="C2799" s="2">
        <v>45657</v>
      </c>
      <c r="D2799">
        <v>116.51429099127699</v>
      </c>
    </row>
    <row r="2800" spans="2:4" x14ac:dyDescent="0.25">
      <c r="B2800" s="1" t="s">
        <v>1001</v>
      </c>
      <c r="C2800" s="2">
        <v>43830</v>
      </c>
      <c r="D2800">
        <v>48.541273740892599</v>
      </c>
    </row>
    <row r="2801" spans="2:4" x14ac:dyDescent="0.25">
      <c r="B2801" s="1" t="s">
        <v>1001</v>
      </c>
      <c r="C2801" s="2">
        <v>44196</v>
      </c>
      <c r="D2801">
        <v>85.969597461780396</v>
      </c>
    </row>
    <row r="2802" spans="2:4" x14ac:dyDescent="0.25">
      <c r="B2802" s="1" t="s">
        <v>1001</v>
      </c>
      <c r="C2802" s="2">
        <v>44561</v>
      </c>
      <c r="D2802">
        <v>73.326732802414398</v>
      </c>
    </row>
    <row r="2803" spans="2:4" x14ac:dyDescent="0.25">
      <c r="B2803" s="1" t="s">
        <v>1001</v>
      </c>
      <c r="C2803" s="2">
        <v>44926</v>
      </c>
      <c r="D2803">
        <v>87.350600216091095</v>
      </c>
    </row>
    <row r="2804" spans="2:4" x14ac:dyDescent="0.25">
      <c r="B2804" s="1" t="s">
        <v>1001</v>
      </c>
      <c r="C2804" s="2">
        <v>45291</v>
      </c>
      <c r="D2804">
        <v>105.083375418684</v>
      </c>
    </row>
    <row r="2805" spans="2:4" x14ac:dyDescent="0.25">
      <c r="B2805" s="1" t="s">
        <v>1001</v>
      </c>
      <c r="C2805" s="2">
        <v>45657</v>
      </c>
      <c r="D2805">
        <v>95.266189105577595</v>
      </c>
    </row>
    <row r="2806" spans="2:4" x14ac:dyDescent="0.25">
      <c r="B2806" s="1" t="s">
        <v>1003</v>
      </c>
      <c r="C2806" s="2">
        <v>43830</v>
      </c>
      <c r="D2806">
        <v>165.58966613012799</v>
      </c>
    </row>
    <row r="2807" spans="2:4" x14ac:dyDescent="0.25">
      <c r="B2807" s="1" t="s">
        <v>1003</v>
      </c>
      <c r="C2807" s="2">
        <v>44196</v>
      </c>
      <c r="D2807">
        <v>5557.1289713787301</v>
      </c>
    </row>
    <row r="2808" spans="2:4" x14ac:dyDescent="0.25">
      <c r="B2808" s="1" t="s">
        <v>1003</v>
      </c>
      <c r="C2808" s="2">
        <v>44561</v>
      </c>
      <c r="D2808">
        <v>383.728011289927</v>
      </c>
    </row>
    <row r="2809" spans="2:4" x14ac:dyDescent="0.25">
      <c r="B2809" s="1" t="s">
        <v>1003</v>
      </c>
      <c r="C2809" s="2">
        <v>44926</v>
      </c>
      <c r="D2809">
        <v>127.73690721006101</v>
      </c>
    </row>
    <row r="2810" spans="2:4" x14ac:dyDescent="0.25">
      <c r="B2810" s="1" t="s">
        <v>1003</v>
      </c>
      <c r="C2810" s="2">
        <v>45291</v>
      </c>
      <c r="D2810">
        <v>125.652819941948</v>
      </c>
    </row>
    <row r="2811" spans="2:4" x14ac:dyDescent="0.25">
      <c r="B2811" s="1" t="s">
        <v>1003</v>
      </c>
      <c r="C2811" s="2">
        <v>45657</v>
      </c>
      <c r="D2811">
        <v>2782.06214679403</v>
      </c>
    </row>
    <row r="2812" spans="2:4" x14ac:dyDescent="0.25">
      <c r="B2812" s="1" t="s">
        <v>1005</v>
      </c>
      <c r="C2812" s="2">
        <v>43830</v>
      </c>
      <c r="D2812">
        <v>0</v>
      </c>
    </row>
    <row r="2813" spans="2:4" x14ac:dyDescent="0.25">
      <c r="B2813" s="1" t="s">
        <v>1005</v>
      </c>
      <c r="C2813" s="2">
        <v>44196</v>
      </c>
      <c r="D2813">
        <v>0</v>
      </c>
    </row>
    <row r="2814" spans="2:4" x14ac:dyDescent="0.25">
      <c r="B2814" s="1" t="s">
        <v>1005</v>
      </c>
      <c r="C2814" s="2">
        <v>44561</v>
      </c>
      <c r="D2814">
        <v>0</v>
      </c>
    </row>
    <row r="2815" spans="2:4" x14ac:dyDescent="0.25">
      <c r="B2815" s="1" t="s">
        <v>1005</v>
      </c>
      <c r="C2815" s="2">
        <v>44926</v>
      </c>
      <c r="D2815">
        <v>0</v>
      </c>
    </row>
    <row r="2816" spans="2:4" x14ac:dyDescent="0.25">
      <c r="B2816" s="1" t="s">
        <v>1005</v>
      </c>
      <c r="C2816" s="2">
        <v>45291</v>
      </c>
      <c r="D2816">
        <v>0</v>
      </c>
    </row>
    <row r="2817" spans="2:4" x14ac:dyDescent="0.25">
      <c r="B2817" s="1" t="s">
        <v>1005</v>
      </c>
      <c r="C2817" s="2">
        <v>45657</v>
      </c>
      <c r="D2817">
        <v>0</v>
      </c>
    </row>
    <row r="2818" spans="2:4" x14ac:dyDescent="0.25">
      <c r="B2818" s="1" t="s">
        <v>1007</v>
      </c>
      <c r="C2818" s="2">
        <v>43830</v>
      </c>
      <c r="D2818">
        <v>89.561340147151498</v>
      </c>
    </row>
    <row r="2819" spans="2:4" x14ac:dyDescent="0.25">
      <c r="B2819" s="1" t="s">
        <v>1007</v>
      </c>
      <c r="C2819" s="2">
        <v>44196</v>
      </c>
      <c r="D2819">
        <v>136.59802638722499</v>
      </c>
    </row>
    <row r="2820" spans="2:4" x14ac:dyDescent="0.25">
      <c r="B2820" s="1" t="s">
        <v>1007</v>
      </c>
      <c r="C2820" s="2">
        <v>44561</v>
      </c>
      <c r="D2820">
        <v>56.684341674695503</v>
      </c>
    </row>
    <row r="2821" spans="2:4" x14ac:dyDescent="0.25">
      <c r="B2821" s="1" t="s">
        <v>1007</v>
      </c>
      <c r="C2821" s="2">
        <v>44926</v>
      </c>
      <c r="D2821">
        <v>115.43919570543601</v>
      </c>
    </row>
    <row r="2822" spans="2:4" x14ac:dyDescent="0.25">
      <c r="B2822" s="1" t="s">
        <v>1007</v>
      </c>
      <c r="C2822" s="2">
        <v>45291</v>
      </c>
      <c r="D2822">
        <v>113.306160409181</v>
      </c>
    </row>
    <row r="2823" spans="2:4" x14ac:dyDescent="0.25">
      <c r="B2823" s="1" t="s">
        <v>1007</v>
      </c>
      <c r="C2823" s="2">
        <v>45657</v>
      </c>
      <c r="D2823">
        <v>71.121834078488305</v>
      </c>
    </row>
    <row r="2824" spans="2:4" x14ac:dyDescent="0.25">
      <c r="B2824" s="1" t="s">
        <v>1009</v>
      </c>
      <c r="C2824" s="2">
        <v>43830</v>
      </c>
      <c r="D2824">
        <v>0</v>
      </c>
    </row>
    <row r="2825" spans="2:4" x14ac:dyDescent="0.25">
      <c r="B2825" s="1" t="s">
        <v>1009</v>
      </c>
      <c r="C2825" s="2">
        <v>44196</v>
      </c>
      <c r="D2825">
        <v>0</v>
      </c>
    </row>
    <row r="2826" spans="2:4" x14ac:dyDescent="0.25">
      <c r="B2826" s="1" t="s">
        <v>1009</v>
      </c>
      <c r="C2826" s="2">
        <v>44561</v>
      </c>
      <c r="D2826" s="1" t="s">
        <v>492</v>
      </c>
    </row>
    <row r="2827" spans="2:4" x14ac:dyDescent="0.25">
      <c r="B2827" s="1" t="s">
        <v>1009</v>
      </c>
      <c r="C2827" s="2">
        <v>44926</v>
      </c>
      <c r="D2827">
        <v>0</v>
      </c>
    </row>
    <row r="2828" spans="2:4" x14ac:dyDescent="0.25">
      <c r="B2828" s="1" t="s">
        <v>1009</v>
      </c>
      <c r="C2828" s="2">
        <v>45291</v>
      </c>
      <c r="D2828">
        <v>0</v>
      </c>
    </row>
    <row r="2829" spans="2:4" x14ac:dyDescent="0.25">
      <c r="B2829" s="1" t="s">
        <v>1009</v>
      </c>
      <c r="C2829" s="2">
        <v>45657</v>
      </c>
      <c r="D2829">
        <v>0</v>
      </c>
    </row>
    <row r="2830" spans="2:4" x14ac:dyDescent="0.25">
      <c r="B2830" s="1" t="s">
        <v>1011</v>
      </c>
      <c r="C2830" s="2">
        <v>43830</v>
      </c>
      <c r="D2830">
        <v>69.280553751965996</v>
      </c>
    </row>
    <row r="2831" spans="2:4" x14ac:dyDescent="0.25">
      <c r="B2831" s="1" t="s">
        <v>1011</v>
      </c>
      <c r="C2831" s="2">
        <v>44196</v>
      </c>
      <c r="D2831">
        <v>66.564693937614607</v>
      </c>
    </row>
    <row r="2832" spans="2:4" x14ac:dyDescent="0.25">
      <c r="B2832" s="1" t="s">
        <v>1011</v>
      </c>
      <c r="C2832" s="2">
        <v>44561</v>
      </c>
      <c r="D2832">
        <v>56.841650504186099</v>
      </c>
    </row>
    <row r="2833" spans="2:4" x14ac:dyDescent="0.25">
      <c r="B2833" s="1" t="s">
        <v>1011</v>
      </c>
      <c r="C2833" s="2">
        <v>44926</v>
      </c>
      <c r="D2833">
        <v>46.459888312540201</v>
      </c>
    </row>
    <row r="2834" spans="2:4" x14ac:dyDescent="0.25">
      <c r="B2834" s="1" t="s">
        <v>1011</v>
      </c>
      <c r="C2834" s="2">
        <v>45291</v>
      </c>
      <c r="D2834">
        <v>51.790726878661197</v>
      </c>
    </row>
    <row r="2835" spans="2:4" x14ac:dyDescent="0.25">
      <c r="B2835" s="1" t="s">
        <v>1011</v>
      </c>
      <c r="C2835" s="2">
        <v>45657</v>
      </c>
      <c r="D2835">
        <v>61.997396955051599</v>
      </c>
    </row>
    <row r="2836" spans="2:4" x14ac:dyDescent="0.25">
      <c r="B2836" s="1" t="s">
        <v>1013</v>
      </c>
      <c r="C2836" s="2">
        <v>43830</v>
      </c>
      <c r="D2836">
        <v>0</v>
      </c>
    </row>
    <row r="2837" spans="2:4" x14ac:dyDescent="0.25">
      <c r="B2837" s="1" t="s">
        <v>1013</v>
      </c>
      <c r="C2837" s="2">
        <v>44196</v>
      </c>
      <c r="D2837">
        <v>88.477582952401207</v>
      </c>
    </row>
    <row r="2838" spans="2:4" x14ac:dyDescent="0.25">
      <c r="B2838" s="1" t="s">
        <v>1013</v>
      </c>
      <c r="C2838" s="2">
        <v>44561</v>
      </c>
      <c r="D2838">
        <v>85.264585262556594</v>
      </c>
    </row>
    <row r="2839" spans="2:4" x14ac:dyDescent="0.25">
      <c r="B2839" s="1" t="s">
        <v>1013</v>
      </c>
      <c r="C2839" s="2">
        <v>44926</v>
      </c>
      <c r="D2839">
        <v>88.536318101393604</v>
      </c>
    </row>
    <row r="2840" spans="2:4" x14ac:dyDescent="0.25">
      <c r="B2840" s="1" t="s">
        <v>1013</v>
      </c>
      <c r="C2840" s="2">
        <v>45291</v>
      </c>
      <c r="D2840" s="1" t="s">
        <v>492</v>
      </c>
    </row>
    <row r="2841" spans="2:4" x14ac:dyDescent="0.25">
      <c r="B2841" s="1" t="s">
        <v>1013</v>
      </c>
      <c r="C2841" s="2">
        <v>45657</v>
      </c>
      <c r="D2841">
        <v>0</v>
      </c>
    </row>
    <row r="2842" spans="2:4" x14ac:dyDescent="0.25">
      <c r="B2842" s="1" t="s">
        <v>1015</v>
      </c>
      <c r="C2842" s="2">
        <v>43830</v>
      </c>
      <c r="D2842">
        <v>0</v>
      </c>
    </row>
    <row r="2843" spans="2:4" x14ac:dyDescent="0.25">
      <c r="B2843" s="1" t="s">
        <v>1015</v>
      </c>
      <c r="C2843" s="2">
        <v>44196</v>
      </c>
      <c r="D2843">
        <v>10.8332013499856</v>
      </c>
    </row>
    <row r="2844" spans="2:4" x14ac:dyDescent="0.25">
      <c r="B2844" s="1" t="s">
        <v>1015</v>
      </c>
      <c r="C2844" s="2">
        <v>44561</v>
      </c>
      <c r="D2844">
        <v>4.3068430617253801</v>
      </c>
    </row>
    <row r="2845" spans="2:4" x14ac:dyDescent="0.25">
      <c r="B2845" s="1" t="s">
        <v>1015</v>
      </c>
      <c r="C2845" s="2">
        <v>44926</v>
      </c>
      <c r="D2845">
        <v>26.494243265721501</v>
      </c>
    </row>
    <row r="2846" spans="2:4" x14ac:dyDescent="0.25">
      <c r="B2846" s="1" t="s">
        <v>1015</v>
      </c>
      <c r="C2846" s="2">
        <v>45291</v>
      </c>
      <c r="D2846">
        <v>34.797556654987098</v>
      </c>
    </row>
    <row r="2847" spans="2:4" x14ac:dyDescent="0.25">
      <c r="B2847" s="1" t="s">
        <v>1015</v>
      </c>
      <c r="C2847" s="2">
        <v>45657</v>
      </c>
      <c r="D2847">
        <v>0</v>
      </c>
    </row>
    <row r="2848" spans="2:4" x14ac:dyDescent="0.25">
      <c r="B2848" s="1" t="s">
        <v>1017</v>
      </c>
      <c r="C2848" s="2">
        <v>43830</v>
      </c>
      <c r="D2848">
        <v>0</v>
      </c>
    </row>
    <row r="2849" spans="2:4" x14ac:dyDescent="0.25">
      <c r="B2849" s="1" t="s">
        <v>1017</v>
      </c>
      <c r="C2849" s="2">
        <v>44196</v>
      </c>
      <c r="D2849">
        <v>0</v>
      </c>
    </row>
    <row r="2850" spans="2:4" x14ac:dyDescent="0.25">
      <c r="B2850" s="1" t="s">
        <v>1017</v>
      </c>
      <c r="C2850" s="2">
        <v>44561</v>
      </c>
      <c r="D2850">
        <v>31.415720390620798</v>
      </c>
    </row>
    <row r="2851" spans="2:4" x14ac:dyDescent="0.25">
      <c r="B2851" s="1" t="s">
        <v>1017</v>
      </c>
      <c r="C2851" s="2">
        <v>44926</v>
      </c>
      <c r="D2851">
        <v>0</v>
      </c>
    </row>
    <row r="2852" spans="2:4" x14ac:dyDescent="0.25">
      <c r="B2852" s="1" t="s">
        <v>1017</v>
      </c>
      <c r="C2852" s="2">
        <v>45291</v>
      </c>
      <c r="D2852">
        <v>0</v>
      </c>
    </row>
    <row r="2853" spans="2:4" x14ac:dyDescent="0.25">
      <c r="B2853" s="1" t="s">
        <v>1017</v>
      </c>
      <c r="C2853" s="2">
        <v>45657</v>
      </c>
      <c r="D2853">
        <v>0</v>
      </c>
    </row>
    <row r="2854" spans="2:4" x14ac:dyDescent="0.25">
      <c r="B2854" s="1" t="s">
        <v>1019</v>
      </c>
      <c r="C2854" s="2">
        <v>43830</v>
      </c>
      <c r="D2854">
        <v>120.327035623643</v>
      </c>
    </row>
    <row r="2855" spans="2:4" x14ac:dyDescent="0.25">
      <c r="B2855" s="1" t="s">
        <v>1019</v>
      </c>
      <c r="C2855" s="2">
        <v>44196</v>
      </c>
      <c r="D2855">
        <v>232.80799095235901</v>
      </c>
    </row>
    <row r="2856" spans="2:4" x14ac:dyDescent="0.25">
      <c r="B2856" s="1" t="s">
        <v>1019</v>
      </c>
      <c r="C2856" s="2">
        <v>44561</v>
      </c>
      <c r="D2856">
        <v>0</v>
      </c>
    </row>
    <row r="2857" spans="2:4" x14ac:dyDescent="0.25">
      <c r="B2857" s="1" t="s">
        <v>1019</v>
      </c>
      <c r="C2857" s="2">
        <v>44926</v>
      </c>
      <c r="D2857">
        <v>0</v>
      </c>
    </row>
    <row r="2858" spans="2:4" x14ac:dyDescent="0.25">
      <c r="B2858" s="1" t="s">
        <v>1019</v>
      </c>
      <c r="C2858" s="2">
        <v>45291</v>
      </c>
      <c r="D2858">
        <v>0</v>
      </c>
    </row>
    <row r="2859" spans="2:4" x14ac:dyDescent="0.25">
      <c r="B2859" s="1" t="s">
        <v>1019</v>
      </c>
      <c r="C2859" s="2">
        <v>45657</v>
      </c>
      <c r="D2859">
        <v>0</v>
      </c>
    </row>
    <row r="2860" spans="2:4" x14ac:dyDescent="0.25">
      <c r="B2860" s="1" t="s">
        <v>1021</v>
      </c>
      <c r="C2860" s="2">
        <v>43830</v>
      </c>
      <c r="D2860">
        <v>90.662384279086197</v>
      </c>
    </row>
    <row r="2861" spans="2:4" x14ac:dyDescent="0.25">
      <c r="B2861" s="1" t="s">
        <v>1021</v>
      </c>
      <c r="C2861" s="2">
        <v>44196</v>
      </c>
      <c r="D2861">
        <v>144.21912915599799</v>
      </c>
    </row>
    <row r="2862" spans="2:4" x14ac:dyDescent="0.25">
      <c r="B2862" s="1" t="s">
        <v>1021</v>
      </c>
      <c r="C2862" s="2">
        <v>44561</v>
      </c>
      <c r="D2862">
        <v>54.026978067581297</v>
      </c>
    </row>
    <row r="2863" spans="2:4" x14ac:dyDescent="0.25">
      <c r="B2863" s="1" t="s">
        <v>1021</v>
      </c>
      <c r="C2863" s="2">
        <v>44926</v>
      </c>
      <c r="D2863">
        <v>0</v>
      </c>
    </row>
    <row r="2864" spans="2:4" x14ac:dyDescent="0.25">
      <c r="B2864" s="1" t="s">
        <v>1021</v>
      </c>
      <c r="C2864" s="2">
        <v>45291</v>
      </c>
      <c r="D2864">
        <v>55.970560328761003</v>
      </c>
    </row>
    <row r="2865" spans="2:4" x14ac:dyDescent="0.25">
      <c r="B2865" s="1" t="s">
        <v>1021</v>
      </c>
      <c r="C2865" s="2">
        <v>45657</v>
      </c>
      <c r="D2865">
        <v>18.242621984759101</v>
      </c>
    </row>
    <row r="2866" spans="2:4" x14ac:dyDescent="0.25">
      <c r="B2866" s="1" t="s">
        <v>1023</v>
      </c>
      <c r="C2866" s="2">
        <v>43830</v>
      </c>
      <c r="D2866">
        <v>0</v>
      </c>
    </row>
    <row r="2867" spans="2:4" x14ac:dyDescent="0.25">
      <c r="B2867" s="1" t="s">
        <v>1023</v>
      </c>
      <c r="C2867" s="2">
        <v>44196</v>
      </c>
      <c r="D2867">
        <v>0</v>
      </c>
    </row>
    <row r="2868" spans="2:4" x14ac:dyDescent="0.25">
      <c r="B2868" s="1" t="s">
        <v>1023</v>
      </c>
      <c r="C2868" s="2">
        <v>44561</v>
      </c>
      <c r="D2868">
        <v>0</v>
      </c>
    </row>
    <row r="2869" spans="2:4" x14ac:dyDescent="0.25">
      <c r="B2869" s="1" t="s">
        <v>1023</v>
      </c>
      <c r="C2869" s="2">
        <v>44926</v>
      </c>
      <c r="D2869">
        <v>0</v>
      </c>
    </row>
    <row r="2870" spans="2:4" x14ac:dyDescent="0.25">
      <c r="B2870" s="1" t="s">
        <v>1023</v>
      </c>
      <c r="C2870" s="2">
        <v>45291</v>
      </c>
      <c r="D2870">
        <v>0</v>
      </c>
    </row>
    <row r="2871" spans="2:4" x14ac:dyDescent="0.25">
      <c r="B2871" s="1" t="s">
        <v>1023</v>
      </c>
      <c r="C2871" s="2">
        <v>45657</v>
      </c>
      <c r="D2871">
        <v>0</v>
      </c>
    </row>
    <row r="2872" spans="2:4" x14ac:dyDescent="0.25">
      <c r="B2872" s="1" t="s">
        <v>1025</v>
      </c>
      <c r="C2872" s="2">
        <v>43830</v>
      </c>
      <c r="D2872" s="1" t="s">
        <v>492</v>
      </c>
    </row>
    <row r="2873" spans="2:4" x14ac:dyDescent="0.25">
      <c r="B2873" s="1" t="s">
        <v>1025</v>
      </c>
      <c r="C2873" s="2">
        <v>44196</v>
      </c>
      <c r="D2873">
        <v>0</v>
      </c>
    </row>
    <row r="2874" spans="2:4" x14ac:dyDescent="0.25">
      <c r="B2874" s="1" t="s">
        <v>1025</v>
      </c>
      <c r="C2874" s="2">
        <v>44561</v>
      </c>
      <c r="D2874">
        <v>0</v>
      </c>
    </row>
    <row r="2875" spans="2:4" x14ac:dyDescent="0.25">
      <c r="B2875" s="1" t="s">
        <v>1025</v>
      </c>
      <c r="C2875" s="2">
        <v>44926</v>
      </c>
      <c r="D2875">
        <v>0</v>
      </c>
    </row>
    <row r="2876" spans="2:4" x14ac:dyDescent="0.25">
      <c r="B2876" s="1" t="s">
        <v>1025</v>
      </c>
      <c r="C2876" s="2">
        <v>45291</v>
      </c>
      <c r="D2876" s="1" t="s">
        <v>492</v>
      </c>
    </row>
    <row r="2877" spans="2:4" x14ac:dyDescent="0.25">
      <c r="B2877" s="1" t="s">
        <v>1025</v>
      </c>
      <c r="C2877" s="2">
        <v>45657</v>
      </c>
      <c r="D2877">
        <v>0</v>
      </c>
    </row>
    <row r="2878" spans="2:4" x14ac:dyDescent="0.25">
      <c r="B2878" s="1" t="s">
        <v>1027</v>
      </c>
      <c r="C2878" s="2">
        <v>43830</v>
      </c>
      <c r="D2878">
        <v>46.972203632586002</v>
      </c>
    </row>
    <row r="2879" spans="2:4" x14ac:dyDescent="0.25">
      <c r="B2879" s="1" t="s">
        <v>1027</v>
      </c>
      <c r="C2879" s="2">
        <v>44196</v>
      </c>
      <c r="D2879">
        <v>56.843006998876398</v>
      </c>
    </row>
    <row r="2880" spans="2:4" x14ac:dyDescent="0.25">
      <c r="B2880" s="1" t="s">
        <v>1027</v>
      </c>
      <c r="C2880" s="2">
        <v>44561</v>
      </c>
      <c r="D2880">
        <v>73.576477346571806</v>
      </c>
    </row>
    <row r="2881" spans="2:4" x14ac:dyDescent="0.25">
      <c r="B2881" s="1" t="s">
        <v>1027</v>
      </c>
      <c r="C2881" s="2">
        <v>44926</v>
      </c>
      <c r="D2881">
        <v>1232.9457294047199</v>
      </c>
    </row>
    <row r="2882" spans="2:4" x14ac:dyDescent="0.25">
      <c r="B2882" s="1" t="s">
        <v>1027</v>
      </c>
      <c r="C2882" s="2">
        <v>45291</v>
      </c>
      <c r="D2882" s="1" t="s">
        <v>492</v>
      </c>
    </row>
    <row r="2883" spans="2:4" x14ac:dyDescent="0.25">
      <c r="B2883" s="1" t="s">
        <v>1027</v>
      </c>
      <c r="C2883" s="2">
        <v>45657</v>
      </c>
      <c r="D2883">
        <v>0</v>
      </c>
    </row>
    <row r="2884" spans="2:4" x14ac:dyDescent="0.25">
      <c r="B2884" s="1" t="s">
        <v>1029</v>
      </c>
      <c r="C2884" s="2">
        <v>43830</v>
      </c>
      <c r="D2884">
        <v>132.67154178002301</v>
      </c>
    </row>
    <row r="2885" spans="2:4" x14ac:dyDescent="0.25">
      <c r="B2885" s="1" t="s">
        <v>1029</v>
      </c>
      <c r="C2885" s="2">
        <v>44196</v>
      </c>
      <c r="D2885">
        <v>78.193667258378198</v>
      </c>
    </row>
    <row r="2886" spans="2:4" x14ac:dyDescent="0.25">
      <c r="B2886" s="1" t="s">
        <v>1029</v>
      </c>
      <c r="C2886" s="2">
        <v>44561</v>
      </c>
      <c r="D2886">
        <v>18.3640701190306</v>
      </c>
    </row>
    <row r="2887" spans="2:4" x14ac:dyDescent="0.25">
      <c r="B2887" s="1" t="s">
        <v>1029</v>
      </c>
      <c r="C2887" s="2">
        <v>44926</v>
      </c>
      <c r="D2887">
        <v>35.978522319004398</v>
      </c>
    </row>
    <row r="2888" spans="2:4" x14ac:dyDescent="0.25">
      <c r="B2888" s="1" t="s">
        <v>1029</v>
      </c>
      <c r="C2888" s="2">
        <v>45291</v>
      </c>
      <c r="D2888">
        <v>680.59004164643795</v>
      </c>
    </row>
    <row r="2889" spans="2:4" x14ac:dyDescent="0.25">
      <c r="B2889" s="1" t="s">
        <v>1029</v>
      </c>
      <c r="C2889" s="2">
        <v>45657</v>
      </c>
      <c r="D2889">
        <v>188.10838350419999</v>
      </c>
    </row>
    <row r="2890" spans="2:4" x14ac:dyDescent="0.25">
      <c r="B2890" s="1" t="s">
        <v>1031</v>
      </c>
      <c r="D2890" s="1" t="s">
        <v>492</v>
      </c>
    </row>
    <row r="2891" spans="2:4" x14ac:dyDescent="0.25">
      <c r="B2891" s="1" t="s">
        <v>1033</v>
      </c>
      <c r="C2891" s="2">
        <v>43830</v>
      </c>
      <c r="D2891">
        <v>166.43422150904701</v>
      </c>
    </row>
    <row r="2892" spans="2:4" x14ac:dyDescent="0.25">
      <c r="B2892" s="1" t="s">
        <v>1033</v>
      </c>
      <c r="C2892" s="2">
        <v>44196</v>
      </c>
      <c r="D2892">
        <v>174.09560269701299</v>
      </c>
    </row>
    <row r="2893" spans="2:4" x14ac:dyDescent="0.25">
      <c r="B2893" s="1" t="s">
        <v>1033</v>
      </c>
      <c r="C2893" s="2">
        <v>44561</v>
      </c>
      <c r="D2893">
        <v>63.5453650301057</v>
      </c>
    </row>
    <row r="2894" spans="2:4" x14ac:dyDescent="0.25">
      <c r="B2894" s="1" t="s">
        <v>1033</v>
      </c>
      <c r="C2894" s="2">
        <v>44926</v>
      </c>
      <c r="D2894">
        <v>204.49491327416001</v>
      </c>
    </row>
    <row r="2895" spans="2:4" x14ac:dyDescent="0.25">
      <c r="B2895" s="1" t="s">
        <v>1033</v>
      </c>
      <c r="C2895" s="2">
        <v>45291</v>
      </c>
      <c r="D2895" s="1" t="s">
        <v>492</v>
      </c>
    </row>
    <row r="2896" spans="2:4" x14ac:dyDescent="0.25">
      <c r="B2896" s="1" t="s">
        <v>1033</v>
      </c>
      <c r="C2896" s="2">
        <v>45657</v>
      </c>
      <c r="D2896" s="1" t="s">
        <v>492</v>
      </c>
    </row>
    <row r="2897" spans="2:4" x14ac:dyDescent="0.25">
      <c r="B2897" s="1" t="s">
        <v>1035</v>
      </c>
      <c r="C2897" s="2">
        <v>43830</v>
      </c>
      <c r="D2897">
        <v>0</v>
      </c>
    </row>
    <row r="2898" spans="2:4" x14ac:dyDescent="0.25">
      <c r="B2898" s="1" t="s">
        <v>1035</v>
      </c>
      <c r="C2898" s="2">
        <v>44196</v>
      </c>
      <c r="D2898">
        <v>0</v>
      </c>
    </row>
    <row r="2899" spans="2:4" x14ac:dyDescent="0.25">
      <c r="B2899" s="1" t="s">
        <v>1035</v>
      </c>
      <c r="C2899" s="2">
        <v>44561</v>
      </c>
      <c r="D2899" s="1" t="s">
        <v>492</v>
      </c>
    </row>
    <row r="2900" spans="2:4" x14ac:dyDescent="0.25">
      <c r="B2900" s="1" t="s">
        <v>1035</v>
      </c>
      <c r="C2900" s="2">
        <v>44926</v>
      </c>
      <c r="D2900">
        <v>0</v>
      </c>
    </row>
    <row r="2901" spans="2:4" x14ac:dyDescent="0.25">
      <c r="B2901" s="1" t="s">
        <v>1035</v>
      </c>
      <c r="C2901" s="2">
        <v>45291</v>
      </c>
      <c r="D2901" s="1" t="s">
        <v>492</v>
      </c>
    </row>
    <row r="2902" spans="2:4" x14ac:dyDescent="0.25">
      <c r="B2902" s="1" t="s">
        <v>1035</v>
      </c>
      <c r="C2902" s="2">
        <v>45657</v>
      </c>
      <c r="D2902">
        <v>0</v>
      </c>
    </row>
    <row r="2903" spans="2:4" x14ac:dyDescent="0.25">
      <c r="B2903" s="1" t="s">
        <v>1037</v>
      </c>
      <c r="C2903" s="2">
        <v>43830</v>
      </c>
      <c r="D2903">
        <v>24.487969608455899</v>
      </c>
    </row>
    <row r="2904" spans="2:4" x14ac:dyDescent="0.25">
      <c r="B2904" s="1" t="s">
        <v>1037</v>
      </c>
      <c r="C2904" s="2">
        <v>44196</v>
      </c>
      <c r="D2904">
        <v>38.538762202807703</v>
      </c>
    </row>
    <row r="2905" spans="2:4" x14ac:dyDescent="0.25">
      <c r="B2905" s="1" t="s">
        <v>1037</v>
      </c>
      <c r="C2905" s="2">
        <v>44561</v>
      </c>
      <c r="D2905">
        <v>21.614824009835001</v>
      </c>
    </row>
    <row r="2906" spans="2:4" x14ac:dyDescent="0.25">
      <c r="B2906" s="1" t="s">
        <v>1037</v>
      </c>
      <c r="C2906" s="2">
        <v>44926</v>
      </c>
      <c r="D2906">
        <v>43.0338560592294</v>
      </c>
    </row>
    <row r="2907" spans="2:4" x14ac:dyDescent="0.25">
      <c r="B2907" s="1" t="s">
        <v>1037</v>
      </c>
      <c r="C2907" s="2">
        <v>45291</v>
      </c>
      <c r="D2907">
        <v>42.756993775939101</v>
      </c>
    </row>
    <row r="2908" spans="2:4" x14ac:dyDescent="0.25">
      <c r="B2908" s="1" t="s">
        <v>1037</v>
      </c>
      <c r="C2908" s="2">
        <v>45657</v>
      </c>
      <c r="D2908">
        <v>46.731300638533099</v>
      </c>
    </row>
    <row r="2909" spans="2:4" x14ac:dyDescent="0.25">
      <c r="B2909" s="1" t="s">
        <v>1039</v>
      </c>
      <c r="C2909" s="2">
        <v>43830</v>
      </c>
      <c r="D2909" s="1" t="s">
        <v>492</v>
      </c>
    </row>
    <row r="2910" spans="2:4" x14ac:dyDescent="0.25">
      <c r="B2910" s="1" t="s">
        <v>1039</v>
      </c>
      <c r="C2910" s="2">
        <v>44196</v>
      </c>
      <c r="D2910">
        <v>0</v>
      </c>
    </row>
    <row r="2911" spans="2:4" x14ac:dyDescent="0.25">
      <c r="B2911" s="1" t="s">
        <v>1039</v>
      </c>
      <c r="C2911" s="2">
        <v>44561</v>
      </c>
      <c r="D2911">
        <v>0</v>
      </c>
    </row>
    <row r="2912" spans="2:4" x14ac:dyDescent="0.25">
      <c r="B2912" s="1" t="s">
        <v>1039</v>
      </c>
      <c r="C2912" s="2">
        <v>44926</v>
      </c>
      <c r="D2912">
        <v>40.775306428082999</v>
      </c>
    </row>
    <row r="2913" spans="2:4" x14ac:dyDescent="0.25">
      <c r="B2913" s="1" t="s">
        <v>1039</v>
      </c>
      <c r="C2913" s="2">
        <v>45291</v>
      </c>
      <c r="D2913">
        <v>0</v>
      </c>
    </row>
    <row r="2914" spans="2:4" x14ac:dyDescent="0.25">
      <c r="B2914" s="1" t="s">
        <v>1039</v>
      </c>
      <c r="C2914" s="2">
        <v>45657</v>
      </c>
      <c r="D2914">
        <v>359.21341334704101</v>
      </c>
    </row>
    <row r="2915" spans="2:4" x14ac:dyDescent="0.25">
      <c r="B2915" s="1" t="s">
        <v>1041</v>
      </c>
      <c r="C2915" s="2">
        <v>43830</v>
      </c>
      <c r="D2915">
        <v>48.3138521108758</v>
      </c>
    </row>
    <row r="2916" spans="2:4" x14ac:dyDescent="0.25">
      <c r="B2916" s="1" t="s">
        <v>1041</v>
      </c>
      <c r="C2916" s="2">
        <v>44196</v>
      </c>
      <c r="D2916">
        <v>47.752053879187002</v>
      </c>
    </row>
    <row r="2917" spans="2:4" x14ac:dyDescent="0.25">
      <c r="B2917" s="1" t="s">
        <v>1041</v>
      </c>
      <c r="C2917" s="2">
        <v>44561</v>
      </c>
      <c r="D2917">
        <v>40.446444761608902</v>
      </c>
    </row>
    <row r="2918" spans="2:4" x14ac:dyDescent="0.25">
      <c r="B2918" s="1" t="s">
        <v>1041</v>
      </c>
      <c r="C2918" s="2">
        <v>44926</v>
      </c>
      <c r="D2918">
        <v>93.392346061736404</v>
      </c>
    </row>
    <row r="2919" spans="2:4" x14ac:dyDescent="0.25">
      <c r="B2919" s="1" t="s">
        <v>1041</v>
      </c>
      <c r="C2919" s="2">
        <v>45291</v>
      </c>
      <c r="D2919">
        <v>79.418197134494505</v>
      </c>
    </row>
    <row r="2920" spans="2:4" x14ac:dyDescent="0.25">
      <c r="B2920" s="1" t="s">
        <v>1041</v>
      </c>
      <c r="C2920" s="2">
        <v>45657</v>
      </c>
      <c r="D2920">
        <v>82.903788831695095</v>
      </c>
    </row>
    <row r="2921" spans="2:4" x14ac:dyDescent="0.25">
      <c r="B2921" s="1" t="s">
        <v>1043</v>
      </c>
      <c r="C2921" s="2">
        <v>43830</v>
      </c>
      <c r="D2921">
        <v>98.233646881610795</v>
      </c>
    </row>
    <row r="2922" spans="2:4" x14ac:dyDescent="0.25">
      <c r="B2922" s="1" t="s">
        <v>1043</v>
      </c>
      <c r="C2922" s="2">
        <v>44196</v>
      </c>
      <c r="D2922">
        <v>185.70226439748501</v>
      </c>
    </row>
    <row r="2923" spans="2:4" x14ac:dyDescent="0.25">
      <c r="B2923" s="1" t="s">
        <v>1043</v>
      </c>
      <c r="C2923" s="2">
        <v>44561</v>
      </c>
      <c r="D2923">
        <v>133.333333333333</v>
      </c>
    </row>
    <row r="2924" spans="2:4" x14ac:dyDescent="0.25">
      <c r="B2924" s="1" t="s">
        <v>1043</v>
      </c>
      <c r="C2924" s="2">
        <v>44926</v>
      </c>
      <c r="D2924">
        <v>100</v>
      </c>
    </row>
    <row r="2925" spans="2:4" x14ac:dyDescent="0.25">
      <c r="B2925" s="1" t="s">
        <v>1043</v>
      </c>
      <c r="C2925" s="2">
        <v>45291</v>
      </c>
      <c r="D2925" s="1" t="s">
        <v>492</v>
      </c>
    </row>
    <row r="2926" spans="2:4" x14ac:dyDescent="0.25">
      <c r="B2926" s="1" t="s">
        <v>1043</v>
      </c>
      <c r="C2926" s="2">
        <v>45657</v>
      </c>
      <c r="D2926">
        <v>0</v>
      </c>
    </row>
    <row r="2927" spans="2:4" x14ac:dyDescent="0.25">
      <c r="B2927" s="1" t="s">
        <v>1045</v>
      </c>
      <c r="C2927" s="2">
        <v>43830</v>
      </c>
      <c r="D2927">
        <v>0</v>
      </c>
    </row>
    <row r="2928" spans="2:4" x14ac:dyDescent="0.25">
      <c r="B2928" s="1" t="s">
        <v>1045</v>
      </c>
      <c r="C2928" s="2">
        <v>44196</v>
      </c>
      <c r="D2928">
        <v>0</v>
      </c>
    </row>
    <row r="2929" spans="2:4" x14ac:dyDescent="0.25">
      <c r="B2929" s="1" t="s">
        <v>1045</v>
      </c>
      <c r="C2929" s="2">
        <v>44561</v>
      </c>
      <c r="D2929">
        <v>0</v>
      </c>
    </row>
    <row r="2930" spans="2:4" x14ac:dyDescent="0.25">
      <c r="B2930" s="1" t="s">
        <v>1045</v>
      </c>
      <c r="C2930" s="2">
        <v>44926</v>
      </c>
      <c r="D2930">
        <v>0</v>
      </c>
    </row>
    <row r="2931" spans="2:4" x14ac:dyDescent="0.25">
      <c r="B2931" s="1" t="s">
        <v>1045</v>
      </c>
      <c r="C2931" s="2">
        <v>45291</v>
      </c>
      <c r="D2931">
        <v>0</v>
      </c>
    </row>
    <row r="2932" spans="2:4" x14ac:dyDescent="0.25">
      <c r="B2932" s="1" t="s">
        <v>1045</v>
      </c>
      <c r="C2932" s="2">
        <v>45657</v>
      </c>
      <c r="D2932">
        <v>0</v>
      </c>
    </row>
    <row r="2933" spans="2:4" x14ac:dyDescent="0.25">
      <c r="B2933" s="1" t="s">
        <v>1048</v>
      </c>
      <c r="C2933" s="2">
        <v>43830</v>
      </c>
      <c r="D2933">
        <v>106.999893698452</v>
      </c>
    </row>
    <row r="2934" spans="2:4" x14ac:dyDescent="0.25">
      <c r="B2934" s="1" t="s">
        <v>1048</v>
      </c>
      <c r="C2934" s="2">
        <v>44196</v>
      </c>
      <c r="D2934">
        <v>76.961689938900903</v>
      </c>
    </row>
    <row r="2935" spans="2:4" x14ac:dyDescent="0.25">
      <c r="B2935" s="1" t="s">
        <v>1048</v>
      </c>
      <c r="C2935" s="2">
        <v>44561</v>
      </c>
      <c r="D2935">
        <v>97.271445565443997</v>
      </c>
    </row>
    <row r="2936" spans="2:4" x14ac:dyDescent="0.25">
      <c r="B2936" s="1" t="s">
        <v>1048</v>
      </c>
      <c r="C2936" s="2">
        <v>44926</v>
      </c>
      <c r="D2936">
        <v>0</v>
      </c>
    </row>
    <row r="2937" spans="2:4" x14ac:dyDescent="0.25">
      <c r="B2937" s="1" t="s">
        <v>1048</v>
      </c>
      <c r="C2937" s="2">
        <v>45291</v>
      </c>
      <c r="D2937">
        <v>0</v>
      </c>
    </row>
    <row r="2938" spans="2:4" x14ac:dyDescent="0.25">
      <c r="B2938" s="1" t="s">
        <v>1048</v>
      </c>
      <c r="C2938" s="2">
        <v>45657</v>
      </c>
      <c r="D2938">
        <v>0</v>
      </c>
    </row>
    <row r="2939" spans="2:4" x14ac:dyDescent="0.25">
      <c r="B2939" s="1" t="s">
        <v>1050</v>
      </c>
      <c r="C2939" s="2">
        <v>43830</v>
      </c>
      <c r="D2939">
        <v>51.151969807549101</v>
      </c>
    </row>
    <row r="2940" spans="2:4" x14ac:dyDescent="0.25">
      <c r="B2940" s="1" t="s">
        <v>1050</v>
      </c>
      <c r="C2940" s="2">
        <v>44196</v>
      </c>
      <c r="D2940">
        <v>0</v>
      </c>
    </row>
    <row r="2941" spans="2:4" x14ac:dyDescent="0.25">
      <c r="B2941" s="1" t="s">
        <v>1050</v>
      </c>
      <c r="C2941" s="2">
        <v>44561</v>
      </c>
      <c r="D2941">
        <v>1.7125119227444501</v>
      </c>
    </row>
    <row r="2942" spans="2:4" x14ac:dyDescent="0.25">
      <c r="B2942" s="1" t="s">
        <v>1050</v>
      </c>
      <c r="C2942" s="2">
        <v>44926</v>
      </c>
      <c r="D2942">
        <v>0</v>
      </c>
    </row>
    <row r="2943" spans="2:4" x14ac:dyDescent="0.25">
      <c r="B2943" s="1" t="s">
        <v>1050</v>
      </c>
      <c r="C2943" s="2">
        <v>45291</v>
      </c>
      <c r="D2943">
        <v>0</v>
      </c>
    </row>
    <row r="2944" spans="2:4" x14ac:dyDescent="0.25">
      <c r="B2944" s="1" t="s">
        <v>1050</v>
      </c>
      <c r="C2944" s="2">
        <v>45657</v>
      </c>
      <c r="D2944">
        <v>0</v>
      </c>
    </row>
    <row r="2945" spans="2:4" x14ac:dyDescent="0.25">
      <c r="B2945" s="1" t="s">
        <v>1052</v>
      </c>
      <c r="C2945" s="2">
        <v>44012</v>
      </c>
      <c r="D2945">
        <v>96.638500642317794</v>
      </c>
    </row>
    <row r="2946" spans="2:4" x14ac:dyDescent="0.25">
      <c r="B2946" s="1" t="s">
        <v>1052</v>
      </c>
      <c r="C2946" s="2">
        <v>44377</v>
      </c>
      <c r="D2946">
        <v>5.4087704644595203</v>
      </c>
    </row>
    <row r="2947" spans="2:4" x14ac:dyDescent="0.25">
      <c r="B2947" s="1" t="s">
        <v>1052</v>
      </c>
      <c r="C2947" s="2">
        <v>44742</v>
      </c>
      <c r="D2947">
        <v>94.926943588055593</v>
      </c>
    </row>
    <row r="2948" spans="2:4" x14ac:dyDescent="0.25">
      <c r="B2948" s="1" t="s">
        <v>1052</v>
      </c>
      <c r="C2948" s="2">
        <v>45107</v>
      </c>
      <c r="D2948">
        <v>191.51436382035001</v>
      </c>
    </row>
    <row r="2949" spans="2:4" x14ac:dyDescent="0.25">
      <c r="B2949" s="1" t="s">
        <v>1052</v>
      </c>
      <c r="C2949" s="2">
        <v>45473</v>
      </c>
      <c r="D2949">
        <v>0</v>
      </c>
    </row>
    <row r="2950" spans="2:4" x14ac:dyDescent="0.25">
      <c r="B2950" s="1" t="s">
        <v>1052</v>
      </c>
      <c r="C2950" s="2">
        <v>45838</v>
      </c>
      <c r="D2950">
        <v>0</v>
      </c>
    </row>
    <row r="2951" spans="2:4" x14ac:dyDescent="0.25">
      <c r="B2951" s="1" t="s">
        <v>1054</v>
      </c>
      <c r="C2951" s="2">
        <v>43830</v>
      </c>
      <c r="D2951" s="1" t="s">
        <v>492</v>
      </c>
    </row>
    <row r="2952" spans="2:4" x14ac:dyDescent="0.25">
      <c r="B2952" s="1" t="s">
        <v>1054</v>
      </c>
      <c r="C2952" s="2">
        <v>44196</v>
      </c>
      <c r="D2952">
        <v>0</v>
      </c>
    </row>
    <row r="2953" spans="2:4" x14ac:dyDescent="0.25">
      <c r="B2953" s="1" t="s">
        <v>1054</v>
      </c>
      <c r="C2953" s="2">
        <v>44561</v>
      </c>
      <c r="D2953" s="1" t="s">
        <v>492</v>
      </c>
    </row>
    <row r="2954" spans="2:4" x14ac:dyDescent="0.25">
      <c r="B2954" s="1" t="s">
        <v>1054</v>
      </c>
      <c r="C2954" s="2">
        <v>44926</v>
      </c>
      <c r="D2954">
        <v>0</v>
      </c>
    </row>
    <row r="2955" spans="2:4" x14ac:dyDescent="0.25">
      <c r="B2955" s="1" t="s">
        <v>1054</v>
      </c>
      <c r="C2955" s="2">
        <v>45291</v>
      </c>
      <c r="D2955" s="1" t="s">
        <v>492</v>
      </c>
    </row>
    <row r="2956" spans="2:4" x14ac:dyDescent="0.25">
      <c r="B2956" s="1" t="s">
        <v>1054</v>
      </c>
      <c r="C2956" s="2">
        <v>45657</v>
      </c>
      <c r="D2956" s="1" t="s">
        <v>492</v>
      </c>
    </row>
    <row r="2957" spans="2:4" x14ac:dyDescent="0.25">
      <c r="B2957" s="1" t="s">
        <v>1056</v>
      </c>
      <c r="C2957" s="2">
        <v>43830</v>
      </c>
      <c r="D2957">
        <v>70.121917765817798</v>
      </c>
    </row>
    <row r="2958" spans="2:4" x14ac:dyDescent="0.25">
      <c r="B2958" s="1" t="s">
        <v>1056</v>
      </c>
      <c r="C2958" s="2">
        <v>44196</v>
      </c>
      <c r="D2958">
        <v>66.600787984161698</v>
      </c>
    </row>
    <row r="2959" spans="2:4" x14ac:dyDescent="0.25">
      <c r="B2959" s="1" t="s">
        <v>1056</v>
      </c>
      <c r="C2959" s="2">
        <v>44561</v>
      </c>
      <c r="D2959">
        <v>27.559924306000799</v>
      </c>
    </row>
    <row r="2960" spans="2:4" x14ac:dyDescent="0.25">
      <c r="B2960" s="1" t="s">
        <v>1056</v>
      </c>
      <c r="C2960" s="2">
        <v>44926</v>
      </c>
      <c r="D2960">
        <v>61.577783330911501</v>
      </c>
    </row>
    <row r="2961" spans="2:4" x14ac:dyDescent="0.25">
      <c r="B2961" s="1" t="s">
        <v>1056</v>
      </c>
      <c r="C2961" s="2">
        <v>45291</v>
      </c>
      <c r="D2961">
        <v>45.018080814206598</v>
      </c>
    </row>
    <row r="2962" spans="2:4" x14ac:dyDescent="0.25">
      <c r="B2962" s="1" t="s">
        <v>1056</v>
      </c>
      <c r="C2962" s="2">
        <v>45657</v>
      </c>
      <c r="D2962">
        <v>51.821847798329699</v>
      </c>
    </row>
    <row r="2963" spans="2:4" x14ac:dyDescent="0.25">
      <c r="B2963" s="1" t="s">
        <v>1058</v>
      </c>
      <c r="C2963" s="2">
        <v>43830</v>
      </c>
      <c r="D2963">
        <v>0</v>
      </c>
    </row>
    <row r="2964" spans="2:4" x14ac:dyDescent="0.25">
      <c r="B2964" s="1" t="s">
        <v>1058</v>
      </c>
      <c r="C2964" s="2">
        <v>44196</v>
      </c>
      <c r="D2964">
        <v>0</v>
      </c>
    </row>
    <row r="2965" spans="2:4" x14ac:dyDescent="0.25">
      <c r="B2965" s="1" t="s">
        <v>1058</v>
      </c>
      <c r="C2965" s="2">
        <v>44561</v>
      </c>
      <c r="D2965">
        <v>0</v>
      </c>
    </row>
    <row r="2966" spans="2:4" x14ac:dyDescent="0.25">
      <c r="B2966" s="1" t="s">
        <v>1058</v>
      </c>
      <c r="C2966" s="2">
        <v>44926</v>
      </c>
      <c r="D2966">
        <v>0</v>
      </c>
    </row>
    <row r="2967" spans="2:4" x14ac:dyDescent="0.25">
      <c r="B2967" s="1" t="s">
        <v>1058</v>
      </c>
      <c r="C2967" s="2">
        <v>45291</v>
      </c>
      <c r="D2967">
        <v>0</v>
      </c>
    </row>
    <row r="2968" spans="2:4" x14ac:dyDescent="0.25">
      <c r="B2968" s="1" t="s">
        <v>1058</v>
      </c>
      <c r="C2968" s="2">
        <v>45657</v>
      </c>
      <c r="D2968">
        <v>0</v>
      </c>
    </row>
    <row r="2969" spans="2:4" x14ac:dyDescent="0.25">
      <c r="B2969" s="1" t="s">
        <v>1060</v>
      </c>
      <c r="C2969" s="2">
        <v>43830</v>
      </c>
      <c r="D2969">
        <v>69.916729037882106</v>
      </c>
    </row>
    <row r="2970" spans="2:4" x14ac:dyDescent="0.25">
      <c r="B2970" s="1" t="s">
        <v>1060</v>
      </c>
      <c r="C2970" s="2">
        <v>44196</v>
      </c>
      <c r="D2970">
        <v>66.265799669329297</v>
      </c>
    </row>
    <row r="2971" spans="2:4" x14ac:dyDescent="0.25">
      <c r="B2971" s="1" t="s">
        <v>1060</v>
      </c>
      <c r="C2971" s="2">
        <v>44561</v>
      </c>
      <c r="D2971">
        <v>66.795564516913103</v>
      </c>
    </row>
    <row r="2972" spans="2:4" x14ac:dyDescent="0.25">
      <c r="B2972" s="1" t="s">
        <v>1060</v>
      </c>
      <c r="C2972" s="2">
        <v>44926</v>
      </c>
      <c r="D2972">
        <v>58.119763353962597</v>
      </c>
    </row>
    <row r="2973" spans="2:4" x14ac:dyDescent="0.25">
      <c r="B2973" s="1" t="s">
        <v>1060</v>
      </c>
      <c r="C2973" s="2">
        <v>45291</v>
      </c>
      <c r="D2973">
        <v>37.786225868199203</v>
      </c>
    </row>
    <row r="2974" spans="2:4" x14ac:dyDescent="0.25">
      <c r="B2974" s="1" t="s">
        <v>1060</v>
      </c>
      <c r="C2974" s="2">
        <v>45657</v>
      </c>
      <c r="D2974">
        <v>35.516913758355102</v>
      </c>
    </row>
    <row r="2975" spans="2:4" x14ac:dyDescent="0.25">
      <c r="B2975" s="1" t="s">
        <v>1062</v>
      </c>
      <c r="C2975" s="2">
        <v>43830</v>
      </c>
      <c r="D2975">
        <v>150.45360600523401</v>
      </c>
    </row>
    <row r="2976" spans="2:4" x14ac:dyDescent="0.25">
      <c r="B2976" s="1" t="s">
        <v>1062</v>
      </c>
      <c r="C2976" s="2">
        <v>44196</v>
      </c>
      <c r="D2976">
        <v>13116.835940126601</v>
      </c>
    </row>
    <row r="2977" spans="2:4" x14ac:dyDescent="0.25">
      <c r="B2977" s="1" t="s">
        <v>1062</v>
      </c>
      <c r="C2977" s="2">
        <v>44561</v>
      </c>
      <c r="D2977">
        <v>0</v>
      </c>
    </row>
    <row r="2978" spans="2:4" x14ac:dyDescent="0.25">
      <c r="B2978" s="1" t="s">
        <v>1062</v>
      </c>
      <c r="C2978" s="2">
        <v>44926</v>
      </c>
      <c r="D2978">
        <v>22.123429108538399</v>
      </c>
    </row>
    <row r="2979" spans="2:4" x14ac:dyDescent="0.25">
      <c r="B2979" s="1" t="s">
        <v>1062</v>
      </c>
      <c r="C2979" s="2">
        <v>45291</v>
      </c>
      <c r="D2979">
        <v>108.374587756415</v>
      </c>
    </row>
    <row r="2980" spans="2:4" x14ac:dyDescent="0.25">
      <c r="B2980" s="1" t="s">
        <v>1062</v>
      </c>
      <c r="C2980" s="2">
        <v>45657</v>
      </c>
      <c r="D2980">
        <v>62.291054361190398</v>
      </c>
    </row>
    <row r="2981" spans="2:4" x14ac:dyDescent="0.25">
      <c r="B2981" s="1" t="s">
        <v>1064</v>
      </c>
      <c r="C2981" s="2">
        <v>43830</v>
      </c>
      <c r="D2981">
        <v>16.242767696753699</v>
      </c>
    </row>
    <row r="2982" spans="2:4" x14ac:dyDescent="0.25">
      <c r="B2982" s="1" t="s">
        <v>1064</v>
      </c>
      <c r="C2982" s="2">
        <v>44196</v>
      </c>
      <c r="D2982">
        <v>50.589158570397998</v>
      </c>
    </row>
    <row r="2983" spans="2:4" x14ac:dyDescent="0.25">
      <c r="B2983" s="1" t="s">
        <v>1064</v>
      </c>
      <c r="C2983" s="2">
        <v>44561</v>
      </c>
      <c r="D2983">
        <v>33.263860056688301</v>
      </c>
    </row>
    <row r="2984" spans="2:4" x14ac:dyDescent="0.25">
      <c r="B2984" s="1" t="s">
        <v>1064</v>
      </c>
      <c r="C2984" s="2">
        <v>44926</v>
      </c>
      <c r="D2984">
        <v>19.544877906936598</v>
      </c>
    </row>
    <row r="2985" spans="2:4" x14ac:dyDescent="0.25">
      <c r="B2985" s="1" t="s">
        <v>1064</v>
      </c>
      <c r="C2985" s="2">
        <v>45291</v>
      </c>
      <c r="D2985">
        <v>48.837354536228702</v>
      </c>
    </row>
    <row r="2986" spans="2:4" x14ac:dyDescent="0.25">
      <c r="B2986" s="1" t="s">
        <v>1064</v>
      </c>
      <c r="C2986" s="2">
        <v>45657</v>
      </c>
      <c r="D2986">
        <v>36.609403862032998</v>
      </c>
    </row>
    <row r="2987" spans="2:4" x14ac:dyDescent="0.25">
      <c r="B2987" s="1" t="s">
        <v>1066</v>
      </c>
      <c r="C2987" s="2">
        <v>43830</v>
      </c>
      <c r="D2987">
        <v>96.153846153855696</v>
      </c>
    </row>
    <row r="2988" spans="2:4" x14ac:dyDescent="0.25">
      <c r="B2988" s="1" t="s">
        <v>1066</v>
      </c>
      <c r="C2988" s="2">
        <v>44196</v>
      </c>
      <c r="D2988">
        <v>0</v>
      </c>
    </row>
    <row r="2989" spans="2:4" x14ac:dyDescent="0.25">
      <c r="B2989" s="1" t="s">
        <v>1066</v>
      </c>
      <c r="C2989" s="2">
        <v>44561</v>
      </c>
      <c r="D2989">
        <v>0</v>
      </c>
    </row>
    <row r="2990" spans="2:4" x14ac:dyDescent="0.25">
      <c r="B2990" s="1" t="s">
        <v>1066</v>
      </c>
      <c r="C2990" s="2">
        <v>44926</v>
      </c>
      <c r="D2990">
        <v>0</v>
      </c>
    </row>
    <row r="2991" spans="2:4" x14ac:dyDescent="0.25">
      <c r="B2991" s="1" t="s">
        <v>1066</v>
      </c>
      <c r="C2991" s="2">
        <v>45291</v>
      </c>
      <c r="D2991">
        <v>0</v>
      </c>
    </row>
    <row r="2992" spans="2:4" x14ac:dyDescent="0.25">
      <c r="B2992" s="1" t="s">
        <v>1066</v>
      </c>
      <c r="C2992" s="2">
        <v>45657</v>
      </c>
      <c r="D2992">
        <v>0</v>
      </c>
    </row>
    <row r="2993" spans="2:4" x14ac:dyDescent="0.25">
      <c r="B2993" s="1" t="s">
        <v>1068</v>
      </c>
      <c r="C2993" s="2">
        <v>43830</v>
      </c>
      <c r="D2993">
        <v>41.189927441156001</v>
      </c>
    </row>
    <row r="2994" spans="2:4" x14ac:dyDescent="0.25">
      <c r="B2994" s="1" t="s">
        <v>1068</v>
      </c>
      <c r="C2994" s="2">
        <v>44196</v>
      </c>
      <c r="D2994">
        <v>121.424357229298</v>
      </c>
    </row>
    <row r="2995" spans="2:4" x14ac:dyDescent="0.25">
      <c r="B2995" s="1" t="s">
        <v>1068</v>
      </c>
      <c r="C2995" s="2">
        <v>44561</v>
      </c>
      <c r="D2995">
        <v>112.780867072178</v>
      </c>
    </row>
    <row r="2996" spans="2:4" x14ac:dyDescent="0.25">
      <c r="B2996" s="1" t="s">
        <v>1068</v>
      </c>
      <c r="C2996" s="2">
        <v>44926</v>
      </c>
      <c r="D2996">
        <v>55.647682383501902</v>
      </c>
    </row>
    <row r="2997" spans="2:4" x14ac:dyDescent="0.25">
      <c r="B2997" s="1" t="s">
        <v>1068</v>
      </c>
      <c r="C2997" s="2">
        <v>45291</v>
      </c>
      <c r="D2997">
        <v>50.838158361855598</v>
      </c>
    </row>
    <row r="2998" spans="2:4" x14ac:dyDescent="0.25">
      <c r="B2998" s="1" t="s">
        <v>1068</v>
      </c>
      <c r="C2998" s="2">
        <v>45657</v>
      </c>
      <c r="D2998">
        <v>36.408198288957301</v>
      </c>
    </row>
    <row r="2999" spans="2:4" x14ac:dyDescent="0.25">
      <c r="B2999" s="1" t="s">
        <v>1070</v>
      </c>
      <c r="C2999" s="2">
        <v>43830</v>
      </c>
      <c r="D2999">
        <v>76.254953026695205</v>
      </c>
    </row>
    <row r="3000" spans="2:4" x14ac:dyDescent="0.25">
      <c r="B3000" s="1" t="s">
        <v>1070</v>
      </c>
      <c r="C3000" s="2">
        <v>44196</v>
      </c>
      <c r="D3000">
        <v>65.582509854540106</v>
      </c>
    </row>
    <row r="3001" spans="2:4" x14ac:dyDescent="0.25">
      <c r="B3001" s="1" t="s">
        <v>1070</v>
      </c>
      <c r="C3001" s="2">
        <v>44561</v>
      </c>
      <c r="D3001">
        <v>80.764466717808304</v>
      </c>
    </row>
    <row r="3002" spans="2:4" x14ac:dyDescent="0.25">
      <c r="B3002" s="1" t="s">
        <v>1070</v>
      </c>
      <c r="C3002" s="2">
        <v>44926</v>
      </c>
      <c r="D3002">
        <v>96.860562761035098</v>
      </c>
    </row>
    <row r="3003" spans="2:4" x14ac:dyDescent="0.25">
      <c r="B3003" s="1" t="s">
        <v>1070</v>
      </c>
      <c r="C3003" s="2">
        <v>45291</v>
      </c>
      <c r="D3003">
        <v>74.311839268622606</v>
      </c>
    </row>
    <row r="3004" spans="2:4" x14ac:dyDescent="0.25">
      <c r="B3004" s="1" t="s">
        <v>1070</v>
      </c>
      <c r="C3004" s="2">
        <v>45657</v>
      </c>
      <c r="D3004">
        <v>89.961420559242498</v>
      </c>
    </row>
    <row r="3005" spans="2:4" x14ac:dyDescent="0.25">
      <c r="B3005" s="1" t="s">
        <v>1072</v>
      </c>
      <c r="C3005" s="2">
        <v>43830</v>
      </c>
      <c r="D3005">
        <v>25.166693122524102</v>
      </c>
    </row>
    <row r="3006" spans="2:4" x14ac:dyDescent="0.25">
      <c r="B3006" s="1" t="s">
        <v>1072</v>
      </c>
      <c r="C3006" s="2">
        <v>44196</v>
      </c>
      <c r="D3006">
        <v>140.00598785748599</v>
      </c>
    </row>
    <row r="3007" spans="2:4" x14ac:dyDescent="0.25">
      <c r="B3007" s="1" t="s">
        <v>1072</v>
      </c>
      <c r="C3007" s="2">
        <v>44561</v>
      </c>
      <c r="D3007">
        <v>0</v>
      </c>
    </row>
    <row r="3008" spans="2:4" x14ac:dyDescent="0.25">
      <c r="B3008" s="1" t="s">
        <v>1072</v>
      </c>
      <c r="C3008" s="2">
        <v>44926</v>
      </c>
      <c r="D3008">
        <v>0</v>
      </c>
    </row>
    <row r="3009" spans="2:4" x14ac:dyDescent="0.25">
      <c r="B3009" s="1" t="s">
        <v>1072</v>
      </c>
      <c r="C3009" s="2">
        <v>45291</v>
      </c>
      <c r="D3009">
        <v>0</v>
      </c>
    </row>
    <row r="3010" spans="2:4" x14ac:dyDescent="0.25">
      <c r="B3010" s="1" t="s">
        <v>1072</v>
      </c>
      <c r="C3010" s="2">
        <v>45657</v>
      </c>
      <c r="D3010">
        <v>0</v>
      </c>
    </row>
    <row r="3011" spans="2:4" x14ac:dyDescent="0.25">
      <c r="B3011" s="1" t="s">
        <v>1074</v>
      </c>
      <c r="C3011" s="2">
        <v>43830</v>
      </c>
      <c r="D3011">
        <v>27.085197961772302</v>
      </c>
    </row>
    <row r="3012" spans="2:4" x14ac:dyDescent="0.25">
      <c r="B3012" s="1" t="s">
        <v>1074</v>
      </c>
      <c r="C3012" s="2">
        <v>44196</v>
      </c>
      <c r="D3012">
        <v>125.76316175421201</v>
      </c>
    </row>
    <row r="3013" spans="2:4" x14ac:dyDescent="0.25">
      <c r="B3013" s="1" t="s">
        <v>1074</v>
      </c>
      <c r="C3013" s="2">
        <v>44561</v>
      </c>
      <c r="D3013">
        <v>98.748382186321905</v>
      </c>
    </row>
    <row r="3014" spans="2:4" x14ac:dyDescent="0.25">
      <c r="B3014" s="1" t="s">
        <v>1074</v>
      </c>
      <c r="C3014" s="2">
        <v>44926</v>
      </c>
      <c r="D3014">
        <v>18.868834764109799</v>
      </c>
    </row>
    <row r="3015" spans="2:4" x14ac:dyDescent="0.25">
      <c r="B3015" s="1" t="s">
        <v>1074</v>
      </c>
      <c r="C3015" s="2">
        <v>45291</v>
      </c>
      <c r="D3015">
        <v>373.69902211672598</v>
      </c>
    </row>
    <row r="3016" spans="2:4" x14ac:dyDescent="0.25">
      <c r="B3016" s="1" t="s">
        <v>1074</v>
      </c>
      <c r="C3016" s="2">
        <v>45657</v>
      </c>
      <c r="D3016">
        <v>140.03975074723101</v>
      </c>
    </row>
    <row r="3017" spans="2:4" x14ac:dyDescent="0.25">
      <c r="B3017" s="1" t="s">
        <v>1076</v>
      </c>
      <c r="C3017" s="2">
        <v>44012</v>
      </c>
      <c r="D3017">
        <v>0</v>
      </c>
    </row>
    <row r="3018" spans="2:4" x14ac:dyDescent="0.25">
      <c r="B3018" s="1" t="s">
        <v>1076</v>
      </c>
      <c r="C3018" s="2">
        <v>44377</v>
      </c>
      <c r="D3018">
        <v>0</v>
      </c>
    </row>
    <row r="3019" spans="2:4" x14ac:dyDescent="0.25">
      <c r="B3019" s="1" t="s">
        <v>1076</v>
      </c>
      <c r="C3019" s="2">
        <v>44742</v>
      </c>
      <c r="D3019">
        <v>0</v>
      </c>
    </row>
    <row r="3020" spans="2:4" x14ac:dyDescent="0.25">
      <c r="B3020" s="1" t="s">
        <v>1076</v>
      </c>
      <c r="C3020" s="2">
        <v>45107</v>
      </c>
      <c r="D3020">
        <v>0</v>
      </c>
    </row>
    <row r="3021" spans="2:4" x14ac:dyDescent="0.25">
      <c r="B3021" s="1" t="s">
        <v>1076</v>
      </c>
      <c r="C3021" s="2">
        <v>45473</v>
      </c>
      <c r="D3021">
        <v>0</v>
      </c>
    </row>
    <row r="3022" spans="2:4" x14ac:dyDescent="0.25">
      <c r="B3022" s="1" t="s">
        <v>1076</v>
      </c>
      <c r="C3022" s="2">
        <v>45838</v>
      </c>
      <c r="D3022">
        <v>81.180443709337396</v>
      </c>
    </row>
    <row r="3023" spans="2:4" x14ac:dyDescent="0.25">
      <c r="B3023" s="1" t="s">
        <v>1078</v>
      </c>
      <c r="C3023" s="2">
        <v>43830</v>
      </c>
      <c r="D3023">
        <v>0</v>
      </c>
    </row>
    <row r="3024" spans="2:4" x14ac:dyDescent="0.25">
      <c r="B3024" s="1" t="s">
        <v>1078</v>
      </c>
      <c r="C3024" s="2">
        <v>44196</v>
      </c>
      <c r="D3024" s="1" t="s">
        <v>492</v>
      </c>
    </row>
    <row r="3025" spans="2:4" x14ac:dyDescent="0.25">
      <c r="B3025" s="1" t="s">
        <v>1078</v>
      </c>
      <c r="C3025" s="2">
        <v>44561</v>
      </c>
      <c r="D3025">
        <v>0</v>
      </c>
    </row>
    <row r="3026" spans="2:4" x14ac:dyDescent="0.25">
      <c r="B3026" s="1" t="s">
        <v>1078</v>
      </c>
      <c r="C3026" s="2">
        <v>44926</v>
      </c>
      <c r="D3026">
        <v>0</v>
      </c>
    </row>
    <row r="3027" spans="2:4" x14ac:dyDescent="0.25">
      <c r="B3027" s="1" t="s">
        <v>1078</v>
      </c>
      <c r="C3027" s="2">
        <v>45291</v>
      </c>
      <c r="D3027">
        <v>0</v>
      </c>
    </row>
    <row r="3028" spans="2:4" x14ac:dyDescent="0.25">
      <c r="B3028" s="1" t="s">
        <v>1078</v>
      </c>
      <c r="C3028" s="2">
        <v>45657</v>
      </c>
      <c r="D3028">
        <v>0</v>
      </c>
    </row>
    <row r="3029" spans="2:4" x14ac:dyDescent="0.25">
      <c r="B3029" s="1" t="s">
        <v>1080</v>
      </c>
      <c r="C3029" s="2">
        <v>43830</v>
      </c>
      <c r="D3029">
        <v>56.530013378537497</v>
      </c>
    </row>
    <row r="3030" spans="2:4" x14ac:dyDescent="0.25">
      <c r="B3030" s="1" t="s">
        <v>1080</v>
      </c>
      <c r="C3030" s="2">
        <v>44196</v>
      </c>
      <c r="D3030">
        <v>68.997266252149899</v>
      </c>
    </row>
    <row r="3031" spans="2:4" x14ac:dyDescent="0.25">
      <c r="B3031" s="1" t="s">
        <v>1080</v>
      </c>
      <c r="C3031" s="2">
        <v>44561</v>
      </c>
      <c r="D3031">
        <v>20.387949425156801</v>
      </c>
    </row>
    <row r="3032" spans="2:4" x14ac:dyDescent="0.25">
      <c r="B3032" s="1" t="s">
        <v>1080</v>
      </c>
      <c r="C3032" s="2">
        <v>44926</v>
      </c>
      <c r="D3032">
        <v>42.358404027435299</v>
      </c>
    </row>
    <row r="3033" spans="2:4" x14ac:dyDescent="0.25">
      <c r="B3033" s="1" t="s">
        <v>1080</v>
      </c>
      <c r="C3033" s="2">
        <v>45291</v>
      </c>
      <c r="D3033">
        <v>0</v>
      </c>
    </row>
    <row r="3034" spans="2:4" x14ac:dyDescent="0.25">
      <c r="B3034" s="1" t="s">
        <v>1080</v>
      </c>
      <c r="C3034" s="2">
        <v>45657</v>
      </c>
      <c r="D3034">
        <v>0</v>
      </c>
    </row>
    <row r="3035" spans="2:4" x14ac:dyDescent="0.25">
      <c r="B3035" s="1" t="s">
        <v>1082</v>
      </c>
      <c r="C3035" s="2">
        <v>44104</v>
      </c>
      <c r="D3035">
        <v>66.142350007233006</v>
      </c>
    </row>
    <row r="3036" spans="2:4" x14ac:dyDescent="0.25">
      <c r="B3036" s="1" t="s">
        <v>1082</v>
      </c>
      <c r="C3036" s="2">
        <v>44469</v>
      </c>
      <c r="D3036">
        <v>39.763963377342598</v>
      </c>
    </row>
    <row r="3037" spans="2:4" x14ac:dyDescent="0.25">
      <c r="B3037" s="1" t="s">
        <v>1082</v>
      </c>
      <c r="C3037" s="2">
        <v>44834</v>
      </c>
      <c r="D3037">
        <v>26.544353535200699</v>
      </c>
    </row>
    <row r="3038" spans="2:4" x14ac:dyDescent="0.25">
      <c r="B3038" s="1" t="s">
        <v>1082</v>
      </c>
      <c r="C3038" s="2">
        <v>45199</v>
      </c>
      <c r="D3038">
        <v>31.001931590597898</v>
      </c>
    </row>
    <row r="3039" spans="2:4" x14ac:dyDescent="0.25">
      <c r="B3039" s="1" t="s">
        <v>1082</v>
      </c>
      <c r="C3039" s="2">
        <v>45565</v>
      </c>
      <c r="D3039">
        <v>173.27153218825401</v>
      </c>
    </row>
    <row r="3040" spans="2:4" x14ac:dyDescent="0.25">
      <c r="B3040" s="1" t="s">
        <v>1082</v>
      </c>
      <c r="C3040" s="2">
        <v>45930</v>
      </c>
      <c r="D3040">
        <v>99.961324511681298</v>
      </c>
    </row>
    <row r="3041" spans="2:4" x14ac:dyDescent="0.25">
      <c r="B3041" s="1" t="s">
        <v>1084</v>
      </c>
      <c r="C3041" s="2">
        <v>43830</v>
      </c>
      <c r="D3041">
        <v>0</v>
      </c>
    </row>
    <row r="3042" spans="2:4" x14ac:dyDescent="0.25">
      <c r="B3042" s="1" t="s">
        <v>1084</v>
      </c>
      <c r="C3042" s="2">
        <v>44196</v>
      </c>
      <c r="D3042">
        <v>0</v>
      </c>
    </row>
    <row r="3043" spans="2:4" x14ac:dyDescent="0.25">
      <c r="B3043" s="1" t="s">
        <v>1084</v>
      </c>
      <c r="C3043" s="2">
        <v>44561</v>
      </c>
      <c r="D3043">
        <v>43.819004090427903</v>
      </c>
    </row>
    <row r="3044" spans="2:4" x14ac:dyDescent="0.25">
      <c r="B3044" s="1" t="s">
        <v>1084</v>
      </c>
      <c r="C3044" s="2">
        <v>44926</v>
      </c>
      <c r="D3044">
        <v>88.859722873084706</v>
      </c>
    </row>
    <row r="3045" spans="2:4" x14ac:dyDescent="0.25">
      <c r="B3045" s="1" t="s">
        <v>1084</v>
      </c>
      <c r="C3045" s="2">
        <v>45291</v>
      </c>
      <c r="D3045" s="1" t="s">
        <v>492</v>
      </c>
    </row>
    <row r="3046" spans="2:4" x14ac:dyDescent="0.25">
      <c r="B3046" s="1" t="s">
        <v>1084</v>
      </c>
      <c r="C3046" s="2">
        <v>45657</v>
      </c>
      <c r="D3046" s="1" t="s">
        <v>492</v>
      </c>
    </row>
    <row r="3047" spans="2:4" x14ac:dyDescent="0.25">
      <c r="B3047" s="1" t="s">
        <v>1086</v>
      </c>
      <c r="C3047" s="2">
        <v>43830</v>
      </c>
      <c r="D3047">
        <v>0</v>
      </c>
    </row>
    <row r="3048" spans="2:4" x14ac:dyDescent="0.25">
      <c r="B3048" s="1" t="s">
        <v>1086</v>
      </c>
      <c r="C3048" s="2">
        <v>44196</v>
      </c>
      <c r="D3048">
        <v>0</v>
      </c>
    </row>
    <row r="3049" spans="2:4" x14ac:dyDescent="0.25">
      <c r="B3049" s="1" t="s">
        <v>1086</v>
      </c>
      <c r="C3049" s="2">
        <v>44561</v>
      </c>
      <c r="D3049">
        <v>0</v>
      </c>
    </row>
    <row r="3050" spans="2:4" x14ac:dyDescent="0.25">
      <c r="B3050" s="1" t="s">
        <v>1086</v>
      </c>
      <c r="C3050" s="2">
        <v>44926</v>
      </c>
      <c r="D3050">
        <v>91.644945849582598</v>
      </c>
    </row>
    <row r="3051" spans="2:4" x14ac:dyDescent="0.25">
      <c r="B3051" s="1" t="s">
        <v>1086</v>
      </c>
      <c r="C3051" s="2">
        <v>45291</v>
      </c>
      <c r="D3051" s="1" t="s">
        <v>492</v>
      </c>
    </row>
    <row r="3052" spans="2:4" x14ac:dyDescent="0.25">
      <c r="B3052" s="1" t="s">
        <v>1086</v>
      </c>
      <c r="C3052" s="2">
        <v>45657</v>
      </c>
      <c r="D3052" s="1" t="s">
        <v>492</v>
      </c>
    </row>
    <row r="3053" spans="2:4" x14ac:dyDescent="0.25">
      <c r="B3053" s="1" t="s">
        <v>1088</v>
      </c>
      <c r="C3053" s="2">
        <v>43830</v>
      </c>
      <c r="D3053" s="1" t="s">
        <v>492</v>
      </c>
    </row>
    <row r="3054" spans="2:4" x14ac:dyDescent="0.25">
      <c r="B3054" s="1" t="s">
        <v>1088</v>
      </c>
      <c r="C3054" s="2">
        <v>44196</v>
      </c>
      <c r="D3054">
        <v>0</v>
      </c>
    </row>
    <row r="3055" spans="2:4" x14ac:dyDescent="0.25">
      <c r="B3055" s="1" t="s">
        <v>1088</v>
      </c>
      <c r="C3055" s="2">
        <v>44561</v>
      </c>
      <c r="D3055" s="1" t="s">
        <v>492</v>
      </c>
    </row>
    <row r="3056" spans="2:4" x14ac:dyDescent="0.25">
      <c r="B3056" s="1" t="s">
        <v>1088</v>
      </c>
      <c r="C3056" s="2">
        <v>44926</v>
      </c>
      <c r="D3056">
        <v>0</v>
      </c>
    </row>
    <row r="3057" spans="2:4" x14ac:dyDescent="0.25">
      <c r="B3057" s="1" t="s">
        <v>1088</v>
      </c>
      <c r="C3057" s="2">
        <v>45291</v>
      </c>
      <c r="D3057">
        <v>0</v>
      </c>
    </row>
    <row r="3058" spans="2:4" x14ac:dyDescent="0.25">
      <c r="B3058" s="1" t="s">
        <v>1088</v>
      </c>
      <c r="C3058" s="2">
        <v>45657</v>
      </c>
      <c r="D3058">
        <v>0</v>
      </c>
    </row>
    <row r="3059" spans="2:4" x14ac:dyDescent="0.25">
      <c r="B3059" s="1" t="s">
        <v>1090</v>
      </c>
      <c r="C3059" s="2">
        <v>43830</v>
      </c>
      <c r="D3059">
        <v>90.948691868205103</v>
      </c>
    </row>
    <row r="3060" spans="2:4" x14ac:dyDescent="0.25">
      <c r="B3060" s="1" t="s">
        <v>1090</v>
      </c>
      <c r="C3060" s="2">
        <v>44196</v>
      </c>
      <c r="D3060">
        <v>40.318590387718203</v>
      </c>
    </row>
    <row r="3061" spans="2:4" x14ac:dyDescent="0.25">
      <c r="B3061" s="1" t="s">
        <v>1090</v>
      </c>
      <c r="C3061" s="2">
        <v>44561</v>
      </c>
      <c r="D3061">
        <v>79.745641703190003</v>
      </c>
    </row>
    <row r="3062" spans="2:4" x14ac:dyDescent="0.25">
      <c r="B3062" s="1" t="s">
        <v>1090</v>
      </c>
      <c r="C3062" s="2">
        <v>44926</v>
      </c>
      <c r="D3062">
        <v>41.214698953556301</v>
      </c>
    </row>
    <row r="3063" spans="2:4" x14ac:dyDescent="0.25">
      <c r="B3063" s="1" t="s">
        <v>1090</v>
      </c>
      <c r="C3063" s="2">
        <v>45291</v>
      </c>
      <c r="D3063">
        <v>40.395391754398197</v>
      </c>
    </row>
    <row r="3064" spans="2:4" x14ac:dyDescent="0.25">
      <c r="B3064" s="1" t="s">
        <v>1090</v>
      </c>
      <c r="C3064" s="2">
        <v>45657</v>
      </c>
      <c r="D3064">
        <v>57.822416663426701</v>
      </c>
    </row>
    <row r="3065" spans="2:4" x14ac:dyDescent="0.25">
      <c r="B3065" s="1" t="s">
        <v>1092</v>
      </c>
      <c r="C3065" s="2">
        <v>43830</v>
      </c>
      <c r="D3065">
        <v>97.299003418151301</v>
      </c>
    </row>
    <row r="3066" spans="2:4" x14ac:dyDescent="0.25">
      <c r="B3066" s="1" t="s">
        <v>1092</v>
      </c>
      <c r="C3066" s="2">
        <v>44196</v>
      </c>
      <c r="D3066">
        <v>123.85283949067301</v>
      </c>
    </row>
    <row r="3067" spans="2:4" x14ac:dyDescent="0.25">
      <c r="B3067" s="1" t="s">
        <v>1092</v>
      </c>
      <c r="C3067" s="2">
        <v>44561</v>
      </c>
      <c r="D3067">
        <v>158.94371736334799</v>
      </c>
    </row>
    <row r="3068" spans="2:4" x14ac:dyDescent="0.25">
      <c r="B3068" s="1" t="s">
        <v>1092</v>
      </c>
      <c r="C3068" s="2">
        <v>44926</v>
      </c>
      <c r="D3068">
        <v>0</v>
      </c>
    </row>
    <row r="3069" spans="2:4" x14ac:dyDescent="0.25">
      <c r="B3069" s="1" t="s">
        <v>1092</v>
      </c>
      <c r="C3069" s="2">
        <v>45291</v>
      </c>
      <c r="D3069">
        <v>85.724189803910505</v>
      </c>
    </row>
    <row r="3070" spans="2:4" x14ac:dyDescent="0.25">
      <c r="B3070" s="1" t="s">
        <v>1092</v>
      </c>
      <c r="C3070" s="2">
        <v>45657</v>
      </c>
      <c r="D3070">
        <v>85.3106369464968</v>
      </c>
    </row>
    <row r="3071" spans="2:4" x14ac:dyDescent="0.25">
      <c r="B3071" s="1" t="s">
        <v>1094</v>
      </c>
      <c r="C3071" s="2">
        <v>43830</v>
      </c>
      <c r="D3071">
        <v>0</v>
      </c>
    </row>
    <row r="3072" spans="2:4" x14ac:dyDescent="0.25">
      <c r="B3072" s="1" t="s">
        <v>1094</v>
      </c>
      <c r="C3072" s="2">
        <v>44196</v>
      </c>
      <c r="D3072">
        <v>60.402361680925303</v>
      </c>
    </row>
    <row r="3073" spans="2:4" x14ac:dyDescent="0.25">
      <c r="B3073" s="1" t="s">
        <v>1094</v>
      </c>
      <c r="C3073" s="2">
        <v>44561</v>
      </c>
      <c r="D3073">
        <v>42.336849603912803</v>
      </c>
    </row>
    <row r="3074" spans="2:4" x14ac:dyDescent="0.25">
      <c r="B3074" s="1" t="s">
        <v>1094</v>
      </c>
      <c r="C3074" s="2">
        <v>44926</v>
      </c>
      <c r="D3074">
        <v>78.380706949871097</v>
      </c>
    </row>
    <row r="3075" spans="2:4" x14ac:dyDescent="0.25">
      <c r="B3075" s="1" t="s">
        <v>1094</v>
      </c>
      <c r="C3075" s="2">
        <v>45291</v>
      </c>
      <c r="D3075">
        <v>70.501547912906503</v>
      </c>
    </row>
    <row r="3076" spans="2:4" x14ac:dyDescent="0.25">
      <c r="B3076" s="1" t="s">
        <v>1094</v>
      </c>
      <c r="C3076" s="2">
        <v>45657</v>
      </c>
      <c r="D3076">
        <v>0</v>
      </c>
    </row>
    <row r="3077" spans="2:4" x14ac:dyDescent="0.25">
      <c r="B3077" s="1" t="s">
        <v>1096</v>
      </c>
      <c r="C3077" s="2">
        <v>43830</v>
      </c>
      <c r="D3077">
        <v>91.546863892158797</v>
      </c>
    </row>
    <row r="3078" spans="2:4" x14ac:dyDescent="0.25">
      <c r="B3078" s="1" t="s">
        <v>1096</v>
      </c>
      <c r="C3078" s="2">
        <v>44196</v>
      </c>
      <c r="D3078">
        <v>74.675713702143398</v>
      </c>
    </row>
    <row r="3079" spans="2:4" x14ac:dyDescent="0.25">
      <c r="B3079" s="1" t="s">
        <v>1096</v>
      </c>
      <c r="C3079" s="2">
        <v>44561</v>
      </c>
      <c r="D3079">
        <v>90.338404041376407</v>
      </c>
    </row>
    <row r="3080" spans="2:4" x14ac:dyDescent="0.25">
      <c r="B3080" s="1" t="s">
        <v>1096</v>
      </c>
      <c r="C3080" s="2">
        <v>44926</v>
      </c>
      <c r="D3080">
        <v>87.773907736976199</v>
      </c>
    </row>
    <row r="3081" spans="2:4" x14ac:dyDescent="0.25">
      <c r="B3081" s="1" t="s">
        <v>1096</v>
      </c>
      <c r="C3081" s="2">
        <v>45291</v>
      </c>
      <c r="D3081">
        <v>93.783469995266202</v>
      </c>
    </row>
    <row r="3082" spans="2:4" x14ac:dyDescent="0.25">
      <c r="B3082" s="1" t="s">
        <v>1096</v>
      </c>
      <c r="C3082" s="2">
        <v>45657</v>
      </c>
      <c r="D3082">
        <v>98.014060841399598</v>
      </c>
    </row>
    <row r="3083" spans="2:4" x14ac:dyDescent="0.25">
      <c r="B3083" s="1" t="s">
        <v>1098</v>
      </c>
      <c r="C3083" s="2">
        <v>43830</v>
      </c>
      <c r="D3083">
        <v>96.589084157980096</v>
      </c>
    </row>
    <row r="3084" spans="2:4" x14ac:dyDescent="0.25">
      <c r="B3084" s="1" t="s">
        <v>1098</v>
      </c>
      <c r="C3084" s="2">
        <v>44196</v>
      </c>
      <c r="D3084">
        <v>0</v>
      </c>
    </row>
    <row r="3085" spans="2:4" x14ac:dyDescent="0.25">
      <c r="B3085" s="1" t="s">
        <v>1098</v>
      </c>
      <c r="C3085" s="2">
        <v>44561</v>
      </c>
      <c r="D3085">
        <v>78.667858916331596</v>
      </c>
    </row>
    <row r="3086" spans="2:4" x14ac:dyDescent="0.25">
      <c r="B3086" s="1" t="s">
        <v>1098</v>
      </c>
      <c r="C3086" s="2">
        <v>44926</v>
      </c>
      <c r="D3086">
        <v>0</v>
      </c>
    </row>
    <row r="3087" spans="2:4" x14ac:dyDescent="0.25">
      <c r="B3087" s="1" t="s">
        <v>1098</v>
      </c>
      <c r="C3087" s="2">
        <v>45291</v>
      </c>
      <c r="D3087">
        <v>0</v>
      </c>
    </row>
    <row r="3088" spans="2:4" x14ac:dyDescent="0.25">
      <c r="B3088" s="1" t="s">
        <v>1098</v>
      </c>
      <c r="C3088" s="2">
        <v>45657</v>
      </c>
      <c r="D3088">
        <v>0</v>
      </c>
    </row>
    <row r="3089" spans="2:4" x14ac:dyDescent="0.25">
      <c r="B3089" s="1" t="s">
        <v>1100</v>
      </c>
      <c r="C3089" s="2">
        <v>43830</v>
      </c>
      <c r="D3089">
        <v>0</v>
      </c>
    </row>
    <row r="3090" spans="2:4" x14ac:dyDescent="0.25">
      <c r="B3090" s="1" t="s">
        <v>1100</v>
      </c>
      <c r="C3090" s="2">
        <v>44196</v>
      </c>
      <c r="D3090">
        <v>302.11679687473799</v>
      </c>
    </row>
    <row r="3091" spans="2:4" x14ac:dyDescent="0.25">
      <c r="B3091" s="1" t="s">
        <v>1100</v>
      </c>
      <c r="C3091" s="2">
        <v>44561</v>
      </c>
      <c r="D3091">
        <v>0</v>
      </c>
    </row>
    <row r="3092" spans="2:4" x14ac:dyDescent="0.25">
      <c r="B3092" s="1" t="s">
        <v>1100</v>
      </c>
      <c r="C3092" s="2">
        <v>44926</v>
      </c>
      <c r="D3092">
        <v>0</v>
      </c>
    </row>
    <row r="3093" spans="2:4" x14ac:dyDescent="0.25">
      <c r="B3093" s="1" t="s">
        <v>1100</v>
      </c>
      <c r="C3093" s="2">
        <v>45291</v>
      </c>
      <c r="D3093" s="1" t="s">
        <v>492</v>
      </c>
    </row>
    <row r="3094" spans="2:4" x14ac:dyDescent="0.25">
      <c r="B3094" s="1" t="s">
        <v>1100</v>
      </c>
      <c r="C3094" s="2">
        <v>45657</v>
      </c>
      <c r="D3094" s="1" t="s">
        <v>492</v>
      </c>
    </row>
    <row r="3095" spans="2:4" x14ac:dyDescent="0.25">
      <c r="B3095" s="1" t="s">
        <v>1102</v>
      </c>
      <c r="C3095" s="2">
        <v>43830</v>
      </c>
      <c r="D3095">
        <v>0</v>
      </c>
    </row>
    <row r="3096" spans="2:4" x14ac:dyDescent="0.25">
      <c r="B3096" s="1" t="s">
        <v>1102</v>
      </c>
      <c r="C3096" s="2">
        <v>44196</v>
      </c>
      <c r="D3096">
        <v>0</v>
      </c>
    </row>
    <row r="3097" spans="2:4" x14ac:dyDescent="0.25">
      <c r="B3097" s="1" t="s">
        <v>1102</v>
      </c>
      <c r="C3097" s="2">
        <v>44561</v>
      </c>
      <c r="D3097">
        <v>0</v>
      </c>
    </row>
    <row r="3098" spans="2:4" x14ac:dyDescent="0.25">
      <c r="B3098" s="1" t="s">
        <v>1102</v>
      </c>
      <c r="C3098" s="2">
        <v>44926</v>
      </c>
      <c r="D3098">
        <v>0</v>
      </c>
    </row>
    <row r="3099" spans="2:4" x14ac:dyDescent="0.25">
      <c r="B3099" s="1" t="s">
        <v>1102</v>
      </c>
      <c r="C3099" s="2">
        <v>45291</v>
      </c>
      <c r="D3099">
        <v>0</v>
      </c>
    </row>
    <row r="3100" spans="2:4" x14ac:dyDescent="0.25">
      <c r="B3100" s="1" t="s">
        <v>1102</v>
      </c>
      <c r="C3100" s="2">
        <v>45657</v>
      </c>
      <c r="D3100">
        <v>0</v>
      </c>
    </row>
    <row r="3101" spans="2:4" x14ac:dyDescent="0.25">
      <c r="B3101" s="1" t="s">
        <v>1104</v>
      </c>
      <c r="C3101" s="2">
        <v>43830</v>
      </c>
      <c r="D3101">
        <v>0</v>
      </c>
    </row>
    <row r="3102" spans="2:4" x14ac:dyDescent="0.25">
      <c r="B3102" s="1" t="s">
        <v>1104</v>
      </c>
      <c r="C3102" s="2">
        <v>44196</v>
      </c>
      <c r="D3102">
        <v>62.403432767484198</v>
      </c>
    </row>
    <row r="3103" spans="2:4" x14ac:dyDescent="0.25">
      <c r="B3103" s="1" t="s">
        <v>1104</v>
      </c>
      <c r="C3103" s="2">
        <v>44561</v>
      </c>
      <c r="D3103">
        <v>52.369469590555802</v>
      </c>
    </row>
    <row r="3104" spans="2:4" x14ac:dyDescent="0.25">
      <c r="B3104" s="1" t="s">
        <v>1104</v>
      </c>
      <c r="C3104" s="2">
        <v>44926</v>
      </c>
      <c r="D3104">
        <v>0</v>
      </c>
    </row>
    <row r="3105" spans="2:4" x14ac:dyDescent="0.25">
      <c r="B3105" s="1" t="s">
        <v>1104</v>
      </c>
      <c r="C3105" s="2">
        <v>45291</v>
      </c>
      <c r="D3105">
        <v>0</v>
      </c>
    </row>
    <row r="3106" spans="2:4" x14ac:dyDescent="0.25">
      <c r="B3106" s="1" t="s">
        <v>1104</v>
      </c>
      <c r="C3106" s="2">
        <v>45657</v>
      </c>
      <c r="D3106">
        <v>0</v>
      </c>
    </row>
    <row r="3107" spans="2:4" x14ac:dyDescent="0.25">
      <c r="B3107" s="1" t="s">
        <v>1106</v>
      </c>
      <c r="C3107" s="2">
        <v>43830</v>
      </c>
      <c r="D3107">
        <v>0</v>
      </c>
    </row>
    <row r="3108" spans="2:4" x14ac:dyDescent="0.25">
      <c r="B3108" s="1" t="s">
        <v>1106</v>
      </c>
      <c r="C3108" s="2">
        <v>44196</v>
      </c>
      <c r="D3108" s="1" t="s">
        <v>492</v>
      </c>
    </row>
    <row r="3109" spans="2:4" x14ac:dyDescent="0.25">
      <c r="B3109" s="1" t="s">
        <v>1106</v>
      </c>
      <c r="C3109" s="2">
        <v>44561</v>
      </c>
      <c r="D3109">
        <v>0</v>
      </c>
    </row>
    <row r="3110" spans="2:4" x14ac:dyDescent="0.25">
      <c r="B3110" s="1" t="s">
        <v>1106</v>
      </c>
      <c r="C3110" s="2">
        <v>44926</v>
      </c>
      <c r="D3110">
        <v>0</v>
      </c>
    </row>
    <row r="3111" spans="2:4" x14ac:dyDescent="0.25">
      <c r="B3111" s="1" t="s">
        <v>1106</v>
      </c>
      <c r="C3111" s="2">
        <v>45291</v>
      </c>
      <c r="D3111" s="1" t="s">
        <v>492</v>
      </c>
    </row>
    <row r="3112" spans="2:4" x14ac:dyDescent="0.25">
      <c r="B3112" s="1" t="s">
        <v>1106</v>
      </c>
      <c r="C3112" s="2">
        <v>45657</v>
      </c>
      <c r="D3112" s="1" t="s">
        <v>492</v>
      </c>
    </row>
    <row r="3113" spans="2:4" x14ac:dyDescent="0.25">
      <c r="B3113" s="1" t="s">
        <v>1108</v>
      </c>
      <c r="C3113" s="2">
        <v>43830</v>
      </c>
      <c r="D3113">
        <v>108.61471791197501</v>
      </c>
    </row>
    <row r="3114" spans="2:4" x14ac:dyDescent="0.25">
      <c r="B3114" s="1" t="s">
        <v>1108</v>
      </c>
      <c r="C3114" s="2">
        <v>44196</v>
      </c>
      <c r="D3114">
        <v>47.633300537861302</v>
      </c>
    </row>
    <row r="3115" spans="2:4" x14ac:dyDescent="0.25">
      <c r="B3115" s="1" t="s">
        <v>1108</v>
      </c>
      <c r="C3115" s="2">
        <v>44561</v>
      </c>
      <c r="D3115">
        <v>49.3475544449499</v>
      </c>
    </row>
    <row r="3116" spans="2:4" x14ac:dyDescent="0.25">
      <c r="B3116" s="1" t="s">
        <v>1108</v>
      </c>
      <c r="C3116" s="2">
        <v>44926</v>
      </c>
      <c r="D3116">
        <v>47.028791946525999</v>
      </c>
    </row>
    <row r="3117" spans="2:4" x14ac:dyDescent="0.25">
      <c r="B3117" s="1" t="s">
        <v>1108</v>
      </c>
      <c r="C3117" s="2">
        <v>45291</v>
      </c>
      <c r="D3117">
        <v>10.510436403980499</v>
      </c>
    </row>
    <row r="3118" spans="2:4" x14ac:dyDescent="0.25">
      <c r="B3118" s="1" t="s">
        <v>1108</v>
      </c>
      <c r="C3118" s="2">
        <v>45657</v>
      </c>
      <c r="D3118">
        <v>79.798169535854399</v>
      </c>
    </row>
    <row r="3119" spans="2:4" x14ac:dyDescent="0.25">
      <c r="B3119" s="1" t="s">
        <v>1110</v>
      </c>
      <c r="C3119" s="2">
        <v>43830</v>
      </c>
      <c r="D3119">
        <v>45.817046762881603</v>
      </c>
    </row>
    <row r="3120" spans="2:4" x14ac:dyDescent="0.25">
      <c r="B3120" s="1" t="s">
        <v>1110</v>
      </c>
      <c r="C3120" s="2">
        <v>44196</v>
      </c>
      <c r="D3120">
        <v>93.485602260222606</v>
      </c>
    </row>
    <row r="3121" spans="2:4" x14ac:dyDescent="0.25">
      <c r="B3121" s="1" t="s">
        <v>1110</v>
      </c>
      <c r="C3121" s="2">
        <v>44561</v>
      </c>
      <c r="D3121">
        <v>41.713835327232999</v>
      </c>
    </row>
    <row r="3122" spans="2:4" x14ac:dyDescent="0.25">
      <c r="B3122" s="1" t="s">
        <v>1110</v>
      </c>
      <c r="C3122" s="2">
        <v>44926</v>
      </c>
      <c r="D3122">
        <v>44.788475634823101</v>
      </c>
    </row>
    <row r="3123" spans="2:4" x14ac:dyDescent="0.25">
      <c r="B3123" s="1" t="s">
        <v>1110</v>
      </c>
      <c r="C3123" s="2">
        <v>45291</v>
      </c>
      <c r="D3123">
        <v>12.8495235377931</v>
      </c>
    </row>
    <row r="3124" spans="2:4" x14ac:dyDescent="0.25">
      <c r="B3124" s="1" t="s">
        <v>1110</v>
      </c>
      <c r="C3124" s="2">
        <v>45657</v>
      </c>
      <c r="D3124">
        <v>19.502290687558201</v>
      </c>
    </row>
    <row r="3125" spans="2:4" x14ac:dyDescent="0.25">
      <c r="B3125" s="1" t="s">
        <v>1112</v>
      </c>
      <c r="C3125" s="2">
        <v>43830</v>
      </c>
      <c r="D3125">
        <v>68.303745552924298</v>
      </c>
    </row>
    <row r="3126" spans="2:4" x14ac:dyDescent="0.25">
      <c r="B3126" s="1" t="s">
        <v>1112</v>
      </c>
      <c r="C3126" s="2">
        <v>44196</v>
      </c>
      <c r="D3126">
        <v>1134.3951988773199</v>
      </c>
    </row>
    <row r="3127" spans="2:4" x14ac:dyDescent="0.25">
      <c r="B3127" s="1" t="s">
        <v>1112</v>
      </c>
      <c r="C3127" s="2">
        <v>44561</v>
      </c>
      <c r="D3127">
        <v>0</v>
      </c>
    </row>
    <row r="3128" spans="2:4" x14ac:dyDescent="0.25">
      <c r="B3128" s="1" t="s">
        <v>1112</v>
      </c>
      <c r="C3128" s="2">
        <v>44926</v>
      </c>
      <c r="D3128">
        <v>47.302148970157198</v>
      </c>
    </row>
    <row r="3129" spans="2:4" x14ac:dyDescent="0.25">
      <c r="B3129" s="1" t="s">
        <v>1112</v>
      </c>
      <c r="C3129" s="2">
        <v>45291</v>
      </c>
      <c r="D3129">
        <v>29.5968439345096</v>
      </c>
    </row>
    <row r="3130" spans="2:4" x14ac:dyDescent="0.25">
      <c r="B3130" s="1" t="s">
        <v>1112</v>
      </c>
      <c r="C3130" s="2">
        <v>45657</v>
      </c>
      <c r="D3130">
        <v>39.764235541026302</v>
      </c>
    </row>
    <row r="3131" spans="2:4" x14ac:dyDescent="0.25">
      <c r="B3131" s="1" t="s">
        <v>1114</v>
      </c>
      <c r="C3131" s="2">
        <v>43830</v>
      </c>
      <c r="D3131">
        <v>95.049806954759802</v>
      </c>
    </row>
    <row r="3132" spans="2:4" x14ac:dyDescent="0.25">
      <c r="B3132" s="1" t="s">
        <v>1114</v>
      </c>
      <c r="C3132" s="2">
        <v>44196</v>
      </c>
      <c r="D3132">
        <v>103.044721979928</v>
      </c>
    </row>
    <row r="3133" spans="2:4" x14ac:dyDescent="0.25">
      <c r="B3133" s="1" t="s">
        <v>1114</v>
      </c>
      <c r="C3133" s="2">
        <v>44561</v>
      </c>
      <c r="D3133">
        <v>113.54417919848299</v>
      </c>
    </row>
    <row r="3134" spans="2:4" x14ac:dyDescent="0.25">
      <c r="B3134" s="1" t="s">
        <v>1114</v>
      </c>
      <c r="C3134" s="2">
        <v>44926</v>
      </c>
      <c r="D3134">
        <v>151.720794811313</v>
      </c>
    </row>
    <row r="3135" spans="2:4" x14ac:dyDescent="0.25">
      <c r="B3135" s="1" t="s">
        <v>1114</v>
      </c>
      <c r="C3135" s="2">
        <v>45291</v>
      </c>
      <c r="D3135">
        <v>63.534130162686203</v>
      </c>
    </row>
    <row r="3136" spans="2:4" x14ac:dyDescent="0.25">
      <c r="B3136" s="1" t="s">
        <v>1114</v>
      </c>
      <c r="C3136" s="2">
        <v>45657</v>
      </c>
      <c r="D3136">
        <v>130.10614753677001</v>
      </c>
    </row>
    <row r="3137" spans="2:4" x14ac:dyDescent="0.25">
      <c r="B3137" s="1" t="s">
        <v>1116</v>
      </c>
      <c r="C3137" s="2">
        <v>43830</v>
      </c>
      <c r="D3137">
        <v>27.091228128121799</v>
      </c>
    </row>
    <row r="3138" spans="2:4" x14ac:dyDescent="0.25">
      <c r="B3138" s="1" t="s">
        <v>1116</v>
      </c>
      <c r="C3138" s="2">
        <v>44196</v>
      </c>
      <c r="D3138">
        <v>16.704773390259</v>
      </c>
    </row>
    <row r="3139" spans="2:4" x14ac:dyDescent="0.25">
      <c r="B3139" s="1" t="s">
        <v>1116</v>
      </c>
      <c r="C3139" s="2">
        <v>44561</v>
      </c>
      <c r="D3139">
        <v>25.948853961413299</v>
      </c>
    </row>
    <row r="3140" spans="2:4" x14ac:dyDescent="0.25">
      <c r="B3140" s="1" t="s">
        <v>1116</v>
      </c>
      <c r="C3140" s="2">
        <v>44926</v>
      </c>
      <c r="D3140">
        <v>10.210694877214401</v>
      </c>
    </row>
    <row r="3141" spans="2:4" x14ac:dyDescent="0.25">
      <c r="B3141" s="1" t="s">
        <v>1116</v>
      </c>
      <c r="C3141" s="2">
        <v>45291</v>
      </c>
      <c r="D3141">
        <v>116.396489925453</v>
      </c>
    </row>
    <row r="3142" spans="2:4" x14ac:dyDescent="0.25">
      <c r="B3142" s="1" t="s">
        <v>1116</v>
      </c>
      <c r="C3142" s="2">
        <v>45657</v>
      </c>
      <c r="D3142">
        <v>66.479757010938599</v>
      </c>
    </row>
    <row r="3143" spans="2:4" x14ac:dyDescent="0.25">
      <c r="B3143" s="1" t="s">
        <v>1118</v>
      </c>
      <c r="C3143" s="2">
        <v>43830</v>
      </c>
      <c r="D3143">
        <v>127.196289199082</v>
      </c>
    </row>
    <row r="3144" spans="2:4" x14ac:dyDescent="0.25">
      <c r="B3144" s="1" t="s">
        <v>1118</v>
      </c>
      <c r="C3144" s="2">
        <v>44196</v>
      </c>
      <c r="D3144">
        <v>57.662426905079599</v>
      </c>
    </row>
    <row r="3145" spans="2:4" x14ac:dyDescent="0.25">
      <c r="B3145" s="1" t="s">
        <v>1118</v>
      </c>
      <c r="C3145" s="2">
        <v>44561</v>
      </c>
      <c r="D3145">
        <v>0</v>
      </c>
    </row>
    <row r="3146" spans="2:4" x14ac:dyDescent="0.25">
      <c r="B3146" s="1" t="s">
        <v>1118</v>
      </c>
      <c r="C3146" s="2">
        <v>44926</v>
      </c>
      <c r="D3146">
        <v>66.703690386891793</v>
      </c>
    </row>
    <row r="3147" spans="2:4" x14ac:dyDescent="0.25">
      <c r="B3147" s="1" t="s">
        <v>1118</v>
      </c>
      <c r="C3147" s="2">
        <v>45291</v>
      </c>
      <c r="D3147">
        <v>75.081714138484401</v>
      </c>
    </row>
    <row r="3148" spans="2:4" x14ac:dyDescent="0.25">
      <c r="B3148" s="1" t="s">
        <v>1118</v>
      </c>
      <c r="C3148" s="2">
        <v>45657</v>
      </c>
      <c r="D3148">
        <v>77.802989088771199</v>
      </c>
    </row>
    <row r="3149" spans="2:4" x14ac:dyDescent="0.25">
      <c r="B3149" s="1" t="s">
        <v>1120</v>
      </c>
      <c r="C3149" s="2">
        <v>43830</v>
      </c>
      <c r="D3149">
        <v>25.763446551228899</v>
      </c>
    </row>
    <row r="3150" spans="2:4" x14ac:dyDescent="0.25">
      <c r="B3150" s="1" t="s">
        <v>1120</v>
      </c>
      <c r="C3150" s="2">
        <v>44196</v>
      </c>
      <c r="D3150">
        <v>70.185870502663803</v>
      </c>
    </row>
    <row r="3151" spans="2:4" x14ac:dyDescent="0.25">
      <c r="B3151" s="1" t="s">
        <v>1120</v>
      </c>
      <c r="C3151" s="2">
        <v>44561</v>
      </c>
      <c r="D3151">
        <v>131.818527620412</v>
      </c>
    </row>
    <row r="3152" spans="2:4" x14ac:dyDescent="0.25">
      <c r="B3152" s="1" t="s">
        <v>1120</v>
      </c>
      <c r="C3152" s="2">
        <v>44926</v>
      </c>
      <c r="D3152">
        <v>58.813164762199698</v>
      </c>
    </row>
    <row r="3153" spans="2:4" x14ac:dyDescent="0.25">
      <c r="B3153" s="1" t="s">
        <v>1120</v>
      </c>
      <c r="C3153" s="2">
        <v>45291</v>
      </c>
      <c r="D3153">
        <v>126.286706300009</v>
      </c>
    </row>
    <row r="3154" spans="2:4" x14ac:dyDescent="0.25">
      <c r="B3154" s="1" t="s">
        <v>1120</v>
      </c>
      <c r="C3154" s="2">
        <v>45657</v>
      </c>
      <c r="D3154">
        <v>89.171594632963803</v>
      </c>
    </row>
    <row r="3155" spans="2:4" x14ac:dyDescent="0.25">
      <c r="B3155" s="1" t="s">
        <v>1122</v>
      </c>
      <c r="C3155" s="2">
        <v>43830</v>
      </c>
      <c r="D3155">
        <v>0</v>
      </c>
    </row>
    <row r="3156" spans="2:4" x14ac:dyDescent="0.25">
      <c r="B3156" s="1" t="s">
        <v>1122</v>
      </c>
      <c r="C3156" s="2">
        <v>44196</v>
      </c>
      <c r="D3156">
        <v>0</v>
      </c>
    </row>
    <row r="3157" spans="2:4" x14ac:dyDescent="0.25">
      <c r="B3157" s="1" t="s">
        <v>1122</v>
      </c>
      <c r="C3157" s="2">
        <v>44561</v>
      </c>
      <c r="D3157">
        <v>35.269412862231398</v>
      </c>
    </row>
    <row r="3158" spans="2:4" x14ac:dyDescent="0.25">
      <c r="B3158" s="1" t="s">
        <v>1122</v>
      </c>
      <c r="C3158" s="2">
        <v>44926</v>
      </c>
      <c r="D3158">
        <v>0</v>
      </c>
    </row>
    <row r="3159" spans="2:4" x14ac:dyDescent="0.25">
      <c r="B3159" s="1" t="s">
        <v>1122</v>
      </c>
      <c r="C3159" s="2">
        <v>45291</v>
      </c>
      <c r="D3159">
        <v>0</v>
      </c>
    </row>
    <row r="3160" spans="2:4" x14ac:dyDescent="0.25">
      <c r="B3160" s="1" t="s">
        <v>1122</v>
      </c>
      <c r="C3160" s="2">
        <v>45657</v>
      </c>
      <c r="D3160">
        <v>18.490214322654399</v>
      </c>
    </row>
    <row r="3161" spans="2:4" x14ac:dyDescent="0.25">
      <c r="B3161" s="1" t="s">
        <v>1124</v>
      </c>
      <c r="C3161" s="2">
        <v>43830</v>
      </c>
      <c r="D3161">
        <v>125.77953187723</v>
      </c>
    </row>
    <row r="3162" spans="2:4" x14ac:dyDescent="0.25">
      <c r="B3162" s="1" t="s">
        <v>1124</v>
      </c>
      <c r="C3162" s="2">
        <v>44196</v>
      </c>
      <c r="D3162">
        <v>0</v>
      </c>
    </row>
    <row r="3163" spans="2:4" x14ac:dyDescent="0.25">
      <c r="B3163" s="1" t="s">
        <v>1124</v>
      </c>
      <c r="C3163" s="2">
        <v>44561</v>
      </c>
      <c r="D3163">
        <v>226.207301335979</v>
      </c>
    </row>
    <row r="3164" spans="2:4" x14ac:dyDescent="0.25">
      <c r="B3164" s="1" t="s">
        <v>1124</v>
      </c>
      <c r="C3164" s="2">
        <v>44926</v>
      </c>
      <c r="D3164">
        <v>2537.9956562546499</v>
      </c>
    </row>
    <row r="3165" spans="2:4" x14ac:dyDescent="0.25">
      <c r="B3165" s="1" t="s">
        <v>1124</v>
      </c>
      <c r="C3165" s="2">
        <v>45291</v>
      </c>
      <c r="D3165">
        <v>254.431421783936</v>
      </c>
    </row>
    <row r="3166" spans="2:4" x14ac:dyDescent="0.25">
      <c r="B3166" s="1" t="s">
        <v>1124</v>
      </c>
      <c r="C3166" s="2">
        <v>45657</v>
      </c>
      <c r="D3166" s="1" t="s">
        <v>492</v>
      </c>
    </row>
    <row r="3167" spans="2:4" x14ac:dyDescent="0.25">
      <c r="B3167" s="1" t="s">
        <v>1126</v>
      </c>
      <c r="C3167" s="2">
        <v>43830</v>
      </c>
      <c r="D3167">
        <v>95.154752712016403</v>
      </c>
    </row>
    <row r="3168" spans="2:4" x14ac:dyDescent="0.25">
      <c r="B3168" s="1" t="s">
        <v>1126</v>
      </c>
      <c r="C3168" s="2">
        <v>44196</v>
      </c>
      <c r="D3168">
        <v>145.80566537651501</v>
      </c>
    </row>
    <row r="3169" spans="2:4" x14ac:dyDescent="0.25">
      <c r="B3169" s="1" t="s">
        <v>1126</v>
      </c>
      <c r="C3169" s="2">
        <v>44561</v>
      </c>
      <c r="D3169">
        <v>25.505243630975901</v>
      </c>
    </row>
    <row r="3170" spans="2:4" x14ac:dyDescent="0.25">
      <c r="B3170" s="1" t="s">
        <v>1126</v>
      </c>
      <c r="C3170" s="2">
        <v>44926</v>
      </c>
      <c r="D3170">
        <v>102.311038277008</v>
      </c>
    </row>
    <row r="3171" spans="2:4" x14ac:dyDescent="0.25">
      <c r="B3171" s="1" t="s">
        <v>1126</v>
      </c>
      <c r="C3171" s="2">
        <v>45291</v>
      </c>
      <c r="D3171">
        <v>0</v>
      </c>
    </row>
    <row r="3172" spans="2:4" x14ac:dyDescent="0.25">
      <c r="B3172" s="1" t="s">
        <v>1126</v>
      </c>
      <c r="C3172" s="2">
        <v>45657</v>
      </c>
      <c r="D3172">
        <v>224.32846818774999</v>
      </c>
    </row>
    <row r="3173" spans="2:4" x14ac:dyDescent="0.25">
      <c r="B3173" s="1" t="s">
        <v>1128</v>
      </c>
      <c r="C3173" s="2">
        <v>43830</v>
      </c>
      <c r="D3173">
        <v>0</v>
      </c>
    </row>
    <row r="3174" spans="2:4" x14ac:dyDescent="0.25">
      <c r="B3174" s="1" t="s">
        <v>1128</v>
      </c>
      <c r="C3174" s="2">
        <v>44196</v>
      </c>
      <c r="D3174">
        <v>53.7827736599072</v>
      </c>
    </row>
    <row r="3175" spans="2:4" x14ac:dyDescent="0.25">
      <c r="B3175" s="1" t="s">
        <v>1128</v>
      </c>
      <c r="C3175" s="2">
        <v>44561</v>
      </c>
      <c r="D3175">
        <v>73.291673456219002</v>
      </c>
    </row>
    <row r="3176" spans="2:4" x14ac:dyDescent="0.25">
      <c r="B3176" s="1" t="s">
        <v>1128</v>
      </c>
      <c r="C3176" s="2">
        <v>44926</v>
      </c>
      <c r="D3176">
        <v>66.926291678700395</v>
      </c>
    </row>
    <row r="3177" spans="2:4" x14ac:dyDescent="0.25">
      <c r="B3177" s="1" t="s">
        <v>1128</v>
      </c>
      <c r="C3177" s="2">
        <v>45291</v>
      </c>
      <c r="D3177">
        <v>457.22411199270101</v>
      </c>
    </row>
    <row r="3178" spans="2:4" x14ac:dyDescent="0.25">
      <c r="B3178" s="1" t="s">
        <v>1128</v>
      </c>
      <c r="C3178" s="2">
        <v>45657</v>
      </c>
      <c r="D3178">
        <v>57.839772802632503</v>
      </c>
    </row>
    <row r="3179" spans="2:4" x14ac:dyDescent="0.25">
      <c r="B3179" s="1" t="s">
        <v>1130</v>
      </c>
      <c r="C3179" s="2">
        <v>44104</v>
      </c>
      <c r="D3179">
        <v>71.283666420539703</v>
      </c>
    </row>
    <row r="3180" spans="2:4" x14ac:dyDescent="0.25">
      <c r="B3180" s="1" t="s">
        <v>1130</v>
      </c>
      <c r="C3180" s="2">
        <v>44469</v>
      </c>
      <c r="D3180">
        <v>103.94768352121901</v>
      </c>
    </row>
    <row r="3181" spans="2:4" x14ac:dyDescent="0.25">
      <c r="B3181" s="1" t="s">
        <v>1130</v>
      </c>
      <c r="C3181" s="2">
        <v>44834</v>
      </c>
      <c r="D3181">
        <v>0</v>
      </c>
    </row>
    <row r="3182" spans="2:4" x14ac:dyDescent="0.25">
      <c r="B3182" s="1" t="s">
        <v>1130</v>
      </c>
      <c r="C3182" s="2">
        <v>45199</v>
      </c>
      <c r="D3182">
        <v>135.588135888458</v>
      </c>
    </row>
    <row r="3183" spans="2:4" x14ac:dyDescent="0.25">
      <c r="B3183" s="1" t="s">
        <v>1130</v>
      </c>
      <c r="C3183" s="2">
        <v>45565</v>
      </c>
      <c r="D3183">
        <v>38.602687720795302</v>
      </c>
    </row>
    <row r="3184" spans="2:4" x14ac:dyDescent="0.25">
      <c r="B3184" s="1" t="s">
        <v>1132</v>
      </c>
      <c r="C3184" s="2">
        <v>43830</v>
      </c>
      <c r="D3184">
        <v>0</v>
      </c>
    </row>
    <row r="3185" spans="2:4" x14ac:dyDescent="0.25">
      <c r="B3185" s="1" t="s">
        <v>1132</v>
      </c>
      <c r="C3185" s="2">
        <v>44196</v>
      </c>
      <c r="D3185">
        <v>550.915512500099</v>
      </c>
    </row>
    <row r="3186" spans="2:4" x14ac:dyDescent="0.25">
      <c r="B3186" s="1" t="s">
        <v>1132</v>
      </c>
      <c r="C3186" s="2">
        <v>44561</v>
      </c>
      <c r="D3186">
        <v>0</v>
      </c>
    </row>
    <row r="3187" spans="2:4" x14ac:dyDescent="0.25">
      <c r="B3187" s="1" t="s">
        <v>1132</v>
      </c>
      <c r="C3187" s="2">
        <v>44926</v>
      </c>
      <c r="D3187">
        <v>0</v>
      </c>
    </row>
    <row r="3188" spans="2:4" x14ac:dyDescent="0.25">
      <c r="B3188" s="1" t="s">
        <v>1132</v>
      </c>
      <c r="C3188" s="2">
        <v>45291</v>
      </c>
      <c r="D3188">
        <v>78.308310447152806</v>
      </c>
    </row>
    <row r="3189" spans="2:4" x14ac:dyDescent="0.25">
      <c r="B3189" s="1" t="s">
        <v>1132</v>
      </c>
      <c r="C3189" s="2">
        <v>45657</v>
      </c>
      <c r="D3189">
        <v>33.810190567660101</v>
      </c>
    </row>
    <row r="3190" spans="2:4" x14ac:dyDescent="0.25">
      <c r="B3190" s="1" t="s">
        <v>1134</v>
      </c>
      <c r="C3190" s="2">
        <v>43830</v>
      </c>
      <c r="D3190">
        <v>84.375</v>
      </c>
    </row>
    <row r="3191" spans="2:4" x14ac:dyDescent="0.25">
      <c r="B3191" s="1" t="s">
        <v>1134</v>
      </c>
      <c r="C3191" s="2">
        <v>44196</v>
      </c>
      <c r="D3191">
        <v>81.849773812187806</v>
      </c>
    </row>
    <row r="3192" spans="2:4" x14ac:dyDescent="0.25">
      <c r="B3192" s="1" t="s">
        <v>1134</v>
      </c>
      <c r="C3192" s="2">
        <v>44561</v>
      </c>
      <c r="D3192">
        <v>109.926813077793</v>
      </c>
    </row>
    <row r="3193" spans="2:4" x14ac:dyDescent="0.25">
      <c r="B3193" s="1" t="s">
        <v>1134</v>
      </c>
      <c r="C3193" s="2">
        <v>44926</v>
      </c>
      <c r="D3193">
        <v>102.53853198117299</v>
      </c>
    </row>
    <row r="3194" spans="2:4" x14ac:dyDescent="0.25">
      <c r="B3194" s="1" t="s">
        <v>1134</v>
      </c>
      <c r="C3194" s="2">
        <v>45291</v>
      </c>
      <c r="D3194">
        <v>45.966415742297997</v>
      </c>
    </row>
    <row r="3195" spans="2:4" x14ac:dyDescent="0.25">
      <c r="B3195" s="1" t="s">
        <v>1134</v>
      </c>
      <c r="C3195" s="2">
        <v>45657</v>
      </c>
      <c r="D3195">
        <v>508.76249365103001</v>
      </c>
    </row>
    <row r="3196" spans="2:4" x14ac:dyDescent="0.25">
      <c r="B3196" s="1" t="s">
        <v>1136</v>
      </c>
      <c r="C3196" s="2">
        <v>43830</v>
      </c>
      <c r="D3196">
        <v>100</v>
      </c>
    </row>
    <row r="3197" spans="2:4" x14ac:dyDescent="0.25">
      <c r="B3197" s="1" t="s">
        <v>1136</v>
      </c>
      <c r="C3197" s="2">
        <v>44196</v>
      </c>
      <c r="D3197">
        <v>62.691876904968296</v>
      </c>
    </row>
    <row r="3198" spans="2:4" x14ac:dyDescent="0.25">
      <c r="B3198" s="1" t="s">
        <v>1136</v>
      </c>
      <c r="C3198" s="2">
        <v>44561</v>
      </c>
      <c r="D3198">
        <v>120.564136686121</v>
      </c>
    </row>
    <row r="3199" spans="2:4" x14ac:dyDescent="0.25">
      <c r="B3199" s="1" t="s">
        <v>1136</v>
      </c>
      <c r="C3199" s="2">
        <v>44926</v>
      </c>
      <c r="D3199">
        <v>52.182420988933401</v>
      </c>
    </row>
    <row r="3200" spans="2:4" x14ac:dyDescent="0.25">
      <c r="B3200" s="1" t="s">
        <v>1136</v>
      </c>
      <c r="C3200" s="2">
        <v>45291</v>
      </c>
      <c r="D3200">
        <v>123.50493669917</v>
      </c>
    </row>
    <row r="3201" spans="2:4" x14ac:dyDescent="0.25">
      <c r="B3201" s="1" t="s">
        <v>1136</v>
      </c>
      <c r="C3201" s="2">
        <v>45657</v>
      </c>
      <c r="D3201">
        <v>76.968648924434405</v>
      </c>
    </row>
    <row r="3202" spans="2:4" x14ac:dyDescent="0.25">
      <c r="B3202" s="1" t="s">
        <v>1138</v>
      </c>
      <c r="C3202" s="2">
        <v>43830</v>
      </c>
      <c r="D3202">
        <v>296.00741273510698</v>
      </c>
    </row>
    <row r="3203" spans="2:4" x14ac:dyDescent="0.25">
      <c r="B3203" s="1" t="s">
        <v>1138</v>
      </c>
      <c r="C3203" s="2">
        <v>44196</v>
      </c>
      <c r="D3203">
        <v>462.43949163316699</v>
      </c>
    </row>
    <row r="3204" spans="2:4" x14ac:dyDescent="0.25">
      <c r="B3204" s="1" t="s">
        <v>1138</v>
      </c>
      <c r="C3204" s="2">
        <v>44561</v>
      </c>
      <c r="D3204">
        <v>0</v>
      </c>
    </row>
    <row r="3205" spans="2:4" x14ac:dyDescent="0.25">
      <c r="B3205" s="1" t="s">
        <v>1138</v>
      </c>
      <c r="C3205" s="2">
        <v>44926</v>
      </c>
      <c r="D3205">
        <v>0</v>
      </c>
    </row>
    <row r="3206" spans="2:4" x14ac:dyDescent="0.25">
      <c r="B3206" s="1" t="s">
        <v>1138</v>
      </c>
      <c r="C3206" s="2">
        <v>45291</v>
      </c>
      <c r="D3206">
        <v>176.74063337649801</v>
      </c>
    </row>
    <row r="3207" spans="2:4" x14ac:dyDescent="0.25">
      <c r="B3207" s="1" t="s">
        <v>1138</v>
      </c>
      <c r="C3207" s="2">
        <v>45657</v>
      </c>
      <c r="D3207" s="1" t="s">
        <v>492</v>
      </c>
    </row>
    <row r="3208" spans="2:4" x14ac:dyDescent="0.25">
      <c r="B3208" s="1" t="s">
        <v>1140</v>
      </c>
      <c r="C3208" s="2">
        <v>43830</v>
      </c>
      <c r="D3208">
        <v>0</v>
      </c>
    </row>
    <row r="3209" spans="2:4" x14ac:dyDescent="0.25">
      <c r="B3209" s="1" t="s">
        <v>1140</v>
      </c>
      <c r="C3209" s="2">
        <v>44196</v>
      </c>
      <c r="D3209">
        <v>0</v>
      </c>
    </row>
    <row r="3210" spans="2:4" x14ac:dyDescent="0.25">
      <c r="B3210" s="1" t="s">
        <v>1140</v>
      </c>
      <c r="C3210" s="2">
        <v>44561</v>
      </c>
      <c r="D3210">
        <v>0</v>
      </c>
    </row>
    <row r="3211" spans="2:4" x14ac:dyDescent="0.25">
      <c r="B3211" s="1" t="s">
        <v>1140</v>
      </c>
      <c r="C3211" s="2">
        <v>44926</v>
      </c>
      <c r="D3211" s="1" t="s">
        <v>492</v>
      </c>
    </row>
    <row r="3212" spans="2:4" x14ac:dyDescent="0.25">
      <c r="B3212" s="1" t="s">
        <v>1140</v>
      </c>
      <c r="C3212" s="2">
        <v>45291</v>
      </c>
      <c r="D3212">
        <v>0</v>
      </c>
    </row>
    <row r="3213" spans="2:4" x14ac:dyDescent="0.25">
      <c r="B3213" s="1" t="s">
        <v>1140</v>
      </c>
      <c r="C3213" s="2">
        <v>45657</v>
      </c>
      <c r="D3213">
        <v>0</v>
      </c>
    </row>
    <row r="3214" spans="2:4" x14ac:dyDescent="0.25">
      <c r="B3214" s="1" t="s">
        <v>1142</v>
      </c>
      <c r="C3214" s="2">
        <v>43830</v>
      </c>
      <c r="D3214">
        <v>791.93065808536301</v>
      </c>
    </row>
    <row r="3215" spans="2:4" x14ac:dyDescent="0.25">
      <c r="B3215" s="1" t="s">
        <v>1142</v>
      </c>
      <c r="C3215" s="2">
        <v>44196</v>
      </c>
      <c r="D3215">
        <v>480.69499028426299</v>
      </c>
    </row>
    <row r="3216" spans="2:4" x14ac:dyDescent="0.25">
      <c r="B3216" s="1" t="s">
        <v>1142</v>
      </c>
      <c r="C3216" s="2">
        <v>44561</v>
      </c>
      <c r="D3216">
        <v>419.07866486855801</v>
      </c>
    </row>
    <row r="3217" spans="2:4" x14ac:dyDescent="0.25">
      <c r="B3217" s="1" t="s">
        <v>1142</v>
      </c>
      <c r="C3217" s="2">
        <v>44926</v>
      </c>
      <c r="D3217">
        <v>0</v>
      </c>
    </row>
    <row r="3218" spans="2:4" x14ac:dyDescent="0.25">
      <c r="B3218" s="1" t="s">
        <v>1142</v>
      </c>
      <c r="C3218" s="2">
        <v>45291</v>
      </c>
      <c r="D3218">
        <v>0</v>
      </c>
    </row>
    <row r="3219" spans="2:4" x14ac:dyDescent="0.25">
      <c r="B3219" s="1" t="s">
        <v>1142</v>
      </c>
      <c r="C3219" s="2">
        <v>45657</v>
      </c>
      <c r="D3219">
        <v>0</v>
      </c>
    </row>
    <row r="3220" spans="2:4" x14ac:dyDescent="0.25">
      <c r="B3220" s="1" t="s">
        <v>1144</v>
      </c>
      <c r="C3220" s="2">
        <v>43830</v>
      </c>
      <c r="D3220">
        <v>85.626364411909805</v>
      </c>
    </row>
    <row r="3221" spans="2:4" x14ac:dyDescent="0.25">
      <c r="B3221" s="1" t="s">
        <v>1144</v>
      </c>
      <c r="C3221" s="2">
        <v>44196</v>
      </c>
      <c r="D3221">
        <v>62.415481408890898</v>
      </c>
    </row>
    <row r="3222" spans="2:4" x14ac:dyDescent="0.25">
      <c r="B3222" s="1" t="s">
        <v>1144</v>
      </c>
      <c r="C3222" s="2">
        <v>44561</v>
      </c>
      <c r="D3222">
        <v>38.978435708364799</v>
      </c>
    </row>
    <row r="3223" spans="2:4" x14ac:dyDescent="0.25">
      <c r="B3223" s="1" t="s">
        <v>1144</v>
      </c>
      <c r="C3223" s="2">
        <v>44926</v>
      </c>
      <c r="D3223">
        <v>48.3881888009847</v>
      </c>
    </row>
    <row r="3224" spans="2:4" x14ac:dyDescent="0.25">
      <c r="B3224" s="1" t="s">
        <v>1144</v>
      </c>
      <c r="C3224" s="2">
        <v>45291</v>
      </c>
      <c r="D3224">
        <v>5662.49760026494</v>
      </c>
    </row>
    <row r="3225" spans="2:4" x14ac:dyDescent="0.25">
      <c r="B3225" s="1" t="s">
        <v>1144</v>
      </c>
      <c r="C3225" s="2">
        <v>45657</v>
      </c>
      <c r="D3225">
        <v>29.1418455731413</v>
      </c>
    </row>
    <row r="3226" spans="2:4" x14ac:dyDescent="0.25">
      <c r="B3226" s="1" t="s">
        <v>1146</v>
      </c>
      <c r="C3226" s="2">
        <v>43830</v>
      </c>
      <c r="D3226">
        <v>49.946203087725202</v>
      </c>
    </row>
    <row r="3227" spans="2:4" x14ac:dyDescent="0.25">
      <c r="B3227" s="1" t="s">
        <v>1146</v>
      </c>
      <c r="C3227" s="2">
        <v>44196</v>
      </c>
      <c r="D3227">
        <v>44.766951106102503</v>
      </c>
    </row>
    <row r="3228" spans="2:4" x14ac:dyDescent="0.25">
      <c r="B3228" s="1" t="s">
        <v>1146</v>
      </c>
      <c r="C3228" s="2">
        <v>44561</v>
      </c>
      <c r="D3228">
        <v>34.323610448365798</v>
      </c>
    </row>
    <row r="3229" spans="2:4" x14ac:dyDescent="0.25">
      <c r="B3229" s="1" t="s">
        <v>1146</v>
      </c>
      <c r="C3229" s="2">
        <v>44926</v>
      </c>
      <c r="D3229">
        <v>40.326779866440297</v>
      </c>
    </row>
    <row r="3230" spans="2:4" x14ac:dyDescent="0.25">
      <c r="B3230" s="1" t="s">
        <v>1146</v>
      </c>
      <c r="C3230" s="2">
        <v>45291</v>
      </c>
      <c r="D3230">
        <v>102.195344248109</v>
      </c>
    </row>
    <row r="3231" spans="2:4" x14ac:dyDescent="0.25">
      <c r="B3231" s="1" t="s">
        <v>1146</v>
      </c>
      <c r="C3231" s="2">
        <v>45657</v>
      </c>
      <c r="D3231">
        <v>75.353848924310398</v>
      </c>
    </row>
    <row r="3232" spans="2:4" x14ac:dyDescent="0.25">
      <c r="B3232" s="1" t="s">
        <v>1148</v>
      </c>
      <c r="C3232" s="2">
        <v>43830</v>
      </c>
      <c r="D3232">
        <v>66.555940526399098</v>
      </c>
    </row>
    <row r="3233" spans="2:4" x14ac:dyDescent="0.25">
      <c r="B3233" s="1" t="s">
        <v>1148</v>
      </c>
      <c r="C3233" s="2">
        <v>44196</v>
      </c>
      <c r="D3233">
        <v>56.223894370337199</v>
      </c>
    </row>
    <row r="3234" spans="2:4" x14ac:dyDescent="0.25">
      <c r="B3234" s="1" t="s">
        <v>1148</v>
      </c>
      <c r="C3234" s="2">
        <v>44561</v>
      </c>
      <c r="D3234">
        <v>143.653351775402</v>
      </c>
    </row>
    <row r="3235" spans="2:4" x14ac:dyDescent="0.25">
      <c r="B3235" s="1" t="s">
        <v>1148</v>
      </c>
      <c r="C3235" s="2">
        <v>44926</v>
      </c>
      <c r="D3235">
        <v>0</v>
      </c>
    </row>
    <row r="3236" spans="2:4" x14ac:dyDescent="0.25">
      <c r="B3236" s="1" t="s">
        <v>1148</v>
      </c>
      <c r="C3236" s="2">
        <v>45291</v>
      </c>
      <c r="D3236">
        <v>181.91817877016999</v>
      </c>
    </row>
    <row r="3237" spans="2:4" x14ac:dyDescent="0.25">
      <c r="B3237" s="1" t="s">
        <v>1148</v>
      </c>
      <c r="C3237" s="2">
        <v>45657</v>
      </c>
      <c r="D3237">
        <v>75.924080475250705</v>
      </c>
    </row>
    <row r="3238" spans="2:4" x14ac:dyDescent="0.25">
      <c r="B3238" s="1" t="s">
        <v>1150</v>
      </c>
      <c r="C3238" s="2">
        <v>43830</v>
      </c>
      <c r="D3238">
        <v>128.469297215561</v>
      </c>
    </row>
    <row r="3239" spans="2:4" x14ac:dyDescent="0.25">
      <c r="B3239" s="1" t="s">
        <v>1150</v>
      </c>
      <c r="C3239" s="2">
        <v>44196</v>
      </c>
      <c r="D3239">
        <v>81.852483655554394</v>
      </c>
    </row>
    <row r="3240" spans="2:4" x14ac:dyDescent="0.25">
      <c r="B3240" s="1" t="s">
        <v>1150</v>
      </c>
      <c r="C3240" s="2">
        <v>44561</v>
      </c>
      <c r="D3240">
        <v>75.169517789979395</v>
      </c>
    </row>
    <row r="3241" spans="2:4" x14ac:dyDescent="0.25">
      <c r="B3241" s="1" t="s">
        <v>1150</v>
      </c>
      <c r="C3241" s="2">
        <v>44926</v>
      </c>
      <c r="D3241">
        <v>161.22558458294</v>
      </c>
    </row>
    <row r="3242" spans="2:4" x14ac:dyDescent="0.25">
      <c r="B3242" s="1" t="s">
        <v>1150</v>
      </c>
      <c r="C3242" s="2">
        <v>45291</v>
      </c>
      <c r="D3242">
        <v>453.40828436608098</v>
      </c>
    </row>
    <row r="3243" spans="2:4" x14ac:dyDescent="0.25">
      <c r="B3243" s="1" t="s">
        <v>1150</v>
      </c>
      <c r="C3243" s="2">
        <v>45657</v>
      </c>
      <c r="D3243">
        <v>0</v>
      </c>
    </row>
    <row r="3244" spans="2:4" x14ac:dyDescent="0.25">
      <c r="B3244" s="1" t="s">
        <v>1152</v>
      </c>
      <c r="C3244" s="2">
        <v>43830</v>
      </c>
      <c r="D3244">
        <v>0</v>
      </c>
    </row>
    <row r="3245" spans="2:4" x14ac:dyDescent="0.25">
      <c r="B3245" s="1" t="s">
        <v>1152</v>
      </c>
      <c r="C3245" s="2">
        <v>44196</v>
      </c>
      <c r="D3245">
        <v>0</v>
      </c>
    </row>
    <row r="3246" spans="2:4" x14ac:dyDescent="0.25">
      <c r="B3246" s="1" t="s">
        <v>1152</v>
      </c>
      <c r="C3246" s="2">
        <v>44561</v>
      </c>
      <c r="D3246">
        <v>0</v>
      </c>
    </row>
    <row r="3247" spans="2:4" x14ac:dyDescent="0.25">
      <c r="B3247" s="1" t="s">
        <v>1152</v>
      </c>
      <c r="C3247" s="2">
        <v>44926</v>
      </c>
      <c r="D3247">
        <v>0</v>
      </c>
    </row>
    <row r="3248" spans="2:4" x14ac:dyDescent="0.25">
      <c r="B3248" s="1" t="s">
        <v>1152</v>
      </c>
      <c r="C3248" s="2">
        <v>45291</v>
      </c>
      <c r="D3248">
        <v>0</v>
      </c>
    </row>
    <row r="3249" spans="2:4" x14ac:dyDescent="0.25">
      <c r="B3249" s="1" t="s">
        <v>1152</v>
      </c>
      <c r="C3249" s="2">
        <v>45657</v>
      </c>
      <c r="D3249">
        <v>0</v>
      </c>
    </row>
    <row r="3250" spans="2:4" x14ac:dyDescent="0.25">
      <c r="B3250" s="1" t="s">
        <v>1154</v>
      </c>
      <c r="C3250" s="2">
        <v>43830</v>
      </c>
      <c r="D3250">
        <v>119.588597872015</v>
      </c>
    </row>
    <row r="3251" spans="2:4" x14ac:dyDescent="0.25">
      <c r="B3251" s="1" t="s">
        <v>1154</v>
      </c>
      <c r="C3251" s="2">
        <v>44196</v>
      </c>
      <c r="D3251">
        <v>64.732877181232197</v>
      </c>
    </row>
    <row r="3252" spans="2:4" x14ac:dyDescent="0.25">
      <c r="B3252" s="1" t="s">
        <v>1154</v>
      </c>
      <c r="C3252" s="2">
        <v>44561</v>
      </c>
      <c r="D3252">
        <v>58.149126447005401</v>
      </c>
    </row>
    <row r="3253" spans="2:4" x14ac:dyDescent="0.25">
      <c r="B3253" s="1" t="s">
        <v>1154</v>
      </c>
      <c r="C3253" s="2">
        <v>44926</v>
      </c>
      <c r="D3253">
        <v>0</v>
      </c>
    </row>
    <row r="3254" spans="2:4" x14ac:dyDescent="0.25">
      <c r="B3254" s="1" t="s">
        <v>1154</v>
      </c>
      <c r="C3254" s="2">
        <v>45291</v>
      </c>
      <c r="D3254">
        <v>0</v>
      </c>
    </row>
    <row r="3255" spans="2:4" x14ac:dyDescent="0.25">
      <c r="B3255" s="1" t="s">
        <v>1154</v>
      </c>
      <c r="C3255" s="2">
        <v>45657</v>
      </c>
      <c r="D3255">
        <v>0</v>
      </c>
    </row>
    <row r="3256" spans="2:4" x14ac:dyDescent="0.25">
      <c r="B3256" s="1" t="s">
        <v>1156</v>
      </c>
      <c r="C3256" s="2">
        <v>43830</v>
      </c>
      <c r="D3256">
        <v>0</v>
      </c>
    </row>
    <row r="3257" spans="2:4" x14ac:dyDescent="0.25">
      <c r="B3257" s="1" t="s">
        <v>1156</v>
      </c>
      <c r="C3257" s="2">
        <v>44196</v>
      </c>
      <c r="D3257">
        <v>0</v>
      </c>
    </row>
    <row r="3258" spans="2:4" x14ac:dyDescent="0.25">
      <c r="B3258" s="1" t="s">
        <v>1156</v>
      </c>
      <c r="C3258" s="2">
        <v>44561</v>
      </c>
      <c r="D3258">
        <v>0</v>
      </c>
    </row>
    <row r="3259" spans="2:4" x14ac:dyDescent="0.25">
      <c r="B3259" s="1" t="s">
        <v>1156</v>
      </c>
      <c r="C3259" s="2">
        <v>44926</v>
      </c>
      <c r="D3259">
        <v>0</v>
      </c>
    </row>
    <row r="3260" spans="2:4" x14ac:dyDescent="0.25">
      <c r="B3260" s="1" t="s">
        <v>1156</v>
      </c>
      <c r="C3260" s="2">
        <v>45291</v>
      </c>
      <c r="D3260">
        <v>0</v>
      </c>
    </row>
    <row r="3261" spans="2:4" x14ac:dyDescent="0.25">
      <c r="B3261" s="1" t="s">
        <v>1156</v>
      </c>
      <c r="C3261" s="2">
        <v>45657</v>
      </c>
      <c r="D3261">
        <v>0</v>
      </c>
    </row>
    <row r="3262" spans="2:4" x14ac:dyDescent="0.25">
      <c r="B3262" s="1" t="s">
        <v>1158</v>
      </c>
      <c r="C3262" s="2">
        <v>43830</v>
      </c>
      <c r="D3262">
        <v>94.080908952485103</v>
      </c>
    </row>
    <row r="3263" spans="2:4" x14ac:dyDescent="0.25">
      <c r="B3263" s="1" t="s">
        <v>1158</v>
      </c>
      <c r="C3263" s="2">
        <v>44196</v>
      </c>
      <c r="D3263">
        <v>64.408305848049693</v>
      </c>
    </row>
    <row r="3264" spans="2:4" x14ac:dyDescent="0.25">
      <c r="B3264" s="1" t="s">
        <v>1158</v>
      </c>
      <c r="C3264" s="2">
        <v>44561</v>
      </c>
      <c r="D3264">
        <v>0</v>
      </c>
    </row>
    <row r="3265" spans="2:4" x14ac:dyDescent="0.25">
      <c r="B3265" s="1" t="s">
        <v>1158</v>
      </c>
      <c r="C3265" s="2">
        <v>44926</v>
      </c>
      <c r="D3265">
        <v>0</v>
      </c>
    </row>
    <row r="3266" spans="2:4" x14ac:dyDescent="0.25">
      <c r="B3266" s="1" t="s">
        <v>1158</v>
      </c>
      <c r="C3266" s="2">
        <v>45291</v>
      </c>
      <c r="D3266">
        <v>72.464555090887004</v>
      </c>
    </row>
    <row r="3267" spans="2:4" x14ac:dyDescent="0.25">
      <c r="B3267" s="1" t="s">
        <v>1158</v>
      </c>
      <c r="C3267" s="2">
        <v>45657</v>
      </c>
      <c r="D3267">
        <v>64.466858251747695</v>
      </c>
    </row>
    <row r="3268" spans="2:4" x14ac:dyDescent="0.25">
      <c r="B3268" s="1" t="s">
        <v>1160</v>
      </c>
      <c r="C3268" s="2">
        <v>43830</v>
      </c>
      <c r="D3268">
        <v>62.864370649646602</v>
      </c>
    </row>
    <row r="3269" spans="2:4" x14ac:dyDescent="0.25">
      <c r="B3269" s="1" t="s">
        <v>1160</v>
      </c>
      <c r="C3269" s="2">
        <v>44196</v>
      </c>
      <c r="D3269" s="1" t="s">
        <v>492</v>
      </c>
    </row>
    <row r="3270" spans="2:4" x14ac:dyDescent="0.25">
      <c r="B3270" s="1" t="s">
        <v>1160</v>
      </c>
      <c r="C3270" s="2">
        <v>44561</v>
      </c>
      <c r="D3270" s="1" t="s">
        <v>492</v>
      </c>
    </row>
    <row r="3271" spans="2:4" x14ac:dyDescent="0.25">
      <c r="B3271" s="1" t="s">
        <v>1160</v>
      </c>
      <c r="C3271" s="2">
        <v>44926</v>
      </c>
      <c r="D3271">
        <v>2.2997044353723E-2</v>
      </c>
    </row>
    <row r="3272" spans="2:4" x14ac:dyDescent="0.25">
      <c r="B3272" s="1" t="s">
        <v>1160</v>
      </c>
      <c r="C3272" s="2">
        <v>45291</v>
      </c>
      <c r="D3272">
        <v>202.55285186843301</v>
      </c>
    </row>
    <row r="3273" spans="2:4" x14ac:dyDescent="0.25">
      <c r="B3273" s="1" t="s">
        <v>1160</v>
      </c>
      <c r="C3273" s="2">
        <v>45657</v>
      </c>
      <c r="D3273">
        <v>121.914347314982</v>
      </c>
    </row>
    <row r="3274" spans="2:4" x14ac:dyDescent="0.25">
      <c r="B3274" s="1" t="s">
        <v>1162</v>
      </c>
      <c r="C3274" s="2">
        <v>43830</v>
      </c>
      <c r="D3274">
        <v>0</v>
      </c>
    </row>
    <row r="3275" spans="2:4" x14ac:dyDescent="0.25">
      <c r="B3275" s="1" t="s">
        <v>1162</v>
      </c>
      <c r="C3275" s="2">
        <v>44196</v>
      </c>
      <c r="D3275" s="1" t="s">
        <v>492</v>
      </c>
    </row>
    <row r="3276" spans="2:4" x14ac:dyDescent="0.25">
      <c r="B3276" s="1" t="s">
        <v>1162</v>
      </c>
      <c r="C3276" s="2">
        <v>44561</v>
      </c>
      <c r="D3276">
        <v>0</v>
      </c>
    </row>
    <row r="3277" spans="2:4" x14ac:dyDescent="0.25">
      <c r="B3277" s="1" t="s">
        <v>1162</v>
      </c>
      <c r="C3277" s="2">
        <v>44926</v>
      </c>
      <c r="D3277" s="1" t="s">
        <v>492</v>
      </c>
    </row>
    <row r="3278" spans="2:4" x14ac:dyDescent="0.25">
      <c r="B3278" s="1" t="s">
        <v>1162</v>
      </c>
      <c r="C3278" s="2">
        <v>45291</v>
      </c>
      <c r="D3278" s="1" t="s">
        <v>492</v>
      </c>
    </row>
    <row r="3279" spans="2:4" x14ac:dyDescent="0.25">
      <c r="B3279" s="1" t="s">
        <v>1162</v>
      </c>
      <c r="C3279" s="2">
        <v>45657</v>
      </c>
      <c r="D3279">
        <v>0</v>
      </c>
    </row>
    <row r="3280" spans="2:4" x14ac:dyDescent="0.25">
      <c r="B3280" s="1" t="s">
        <v>1164</v>
      </c>
      <c r="C3280" s="2">
        <v>43830</v>
      </c>
      <c r="D3280">
        <v>41.042076634820397</v>
      </c>
    </row>
    <row r="3281" spans="2:4" x14ac:dyDescent="0.25">
      <c r="B3281" s="1" t="s">
        <v>1164</v>
      </c>
      <c r="C3281" s="2">
        <v>44196</v>
      </c>
      <c r="D3281">
        <v>30.092963776340699</v>
      </c>
    </row>
    <row r="3282" spans="2:4" x14ac:dyDescent="0.25">
      <c r="B3282" s="1" t="s">
        <v>1164</v>
      </c>
      <c r="C3282" s="2">
        <v>44561</v>
      </c>
      <c r="D3282">
        <v>136.63514588128601</v>
      </c>
    </row>
    <row r="3283" spans="2:4" x14ac:dyDescent="0.25">
      <c r="B3283" s="1" t="s">
        <v>1164</v>
      </c>
      <c r="C3283" s="2">
        <v>44926</v>
      </c>
      <c r="D3283">
        <v>80.3511778492513</v>
      </c>
    </row>
    <row r="3284" spans="2:4" x14ac:dyDescent="0.25">
      <c r="B3284" s="1" t="s">
        <v>1164</v>
      </c>
      <c r="C3284" s="2">
        <v>45291</v>
      </c>
      <c r="D3284">
        <v>120.928902502019</v>
      </c>
    </row>
    <row r="3285" spans="2:4" x14ac:dyDescent="0.25">
      <c r="B3285" s="1" t="s">
        <v>1164</v>
      </c>
      <c r="C3285" s="2">
        <v>45657</v>
      </c>
      <c r="D3285">
        <v>69.213746297705796</v>
      </c>
    </row>
    <row r="3286" spans="2:4" x14ac:dyDescent="0.25">
      <c r="B3286" s="1" t="s">
        <v>1166</v>
      </c>
      <c r="C3286" s="2">
        <v>43830</v>
      </c>
      <c r="D3286">
        <v>30.743244853565599</v>
      </c>
    </row>
    <row r="3287" spans="2:4" x14ac:dyDescent="0.25">
      <c r="B3287" s="1" t="s">
        <v>1166</v>
      </c>
      <c r="C3287" s="2">
        <v>44196</v>
      </c>
      <c r="D3287">
        <v>66.857864930542604</v>
      </c>
    </row>
    <row r="3288" spans="2:4" x14ac:dyDescent="0.25">
      <c r="B3288" s="1" t="s">
        <v>1166</v>
      </c>
      <c r="C3288" s="2">
        <v>44561</v>
      </c>
      <c r="D3288">
        <v>67.458174752671695</v>
      </c>
    </row>
    <row r="3289" spans="2:4" x14ac:dyDescent="0.25">
      <c r="B3289" s="1" t="s">
        <v>1166</v>
      </c>
      <c r="C3289" s="2">
        <v>44926</v>
      </c>
      <c r="D3289">
        <v>99.862664859526006</v>
      </c>
    </row>
    <row r="3290" spans="2:4" x14ac:dyDescent="0.25">
      <c r="B3290" s="1" t="s">
        <v>1166</v>
      </c>
      <c r="C3290" s="2">
        <v>45291</v>
      </c>
      <c r="D3290">
        <v>85.707067205851899</v>
      </c>
    </row>
    <row r="3291" spans="2:4" x14ac:dyDescent="0.25">
      <c r="B3291" s="1" t="s">
        <v>1166</v>
      </c>
      <c r="C3291" s="2">
        <v>45657</v>
      </c>
      <c r="D3291">
        <v>65.372323516667194</v>
      </c>
    </row>
    <row r="3292" spans="2:4" x14ac:dyDescent="0.25">
      <c r="B3292" s="1" t="s">
        <v>1168</v>
      </c>
      <c r="C3292" s="2">
        <v>43830</v>
      </c>
      <c r="D3292">
        <v>0</v>
      </c>
    </row>
    <row r="3293" spans="2:4" x14ac:dyDescent="0.25">
      <c r="B3293" s="1" t="s">
        <v>1168</v>
      </c>
      <c r="C3293" s="2">
        <v>44196</v>
      </c>
      <c r="D3293">
        <v>0</v>
      </c>
    </row>
    <row r="3294" spans="2:4" x14ac:dyDescent="0.25">
      <c r="B3294" s="1" t="s">
        <v>1168</v>
      </c>
      <c r="C3294" s="2">
        <v>44561</v>
      </c>
      <c r="D3294">
        <v>0</v>
      </c>
    </row>
    <row r="3295" spans="2:4" x14ac:dyDescent="0.25">
      <c r="B3295" s="1" t="s">
        <v>1168</v>
      </c>
      <c r="C3295" s="2">
        <v>44926</v>
      </c>
      <c r="D3295">
        <v>0</v>
      </c>
    </row>
    <row r="3296" spans="2:4" x14ac:dyDescent="0.25">
      <c r="B3296" s="1" t="s">
        <v>1168</v>
      </c>
      <c r="C3296" s="2">
        <v>45291</v>
      </c>
      <c r="D3296">
        <v>0</v>
      </c>
    </row>
    <row r="3297" spans="2:4" x14ac:dyDescent="0.25">
      <c r="B3297" s="1" t="s">
        <v>1168</v>
      </c>
      <c r="C3297" s="2">
        <v>45657</v>
      </c>
      <c r="D3297">
        <v>0</v>
      </c>
    </row>
    <row r="3298" spans="2:4" x14ac:dyDescent="0.25">
      <c r="B3298" s="1" t="s">
        <v>1170</v>
      </c>
      <c r="C3298" s="2">
        <v>43830</v>
      </c>
      <c r="D3298">
        <v>0</v>
      </c>
    </row>
    <row r="3299" spans="2:4" x14ac:dyDescent="0.25">
      <c r="B3299" s="1" t="s">
        <v>1170</v>
      </c>
      <c r="C3299" s="2">
        <v>44196</v>
      </c>
      <c r="D3299">
        <v>0</v>
      </c>
    </row>
    <row r="3300" spans="2:4" x14ac:dyDescent="0.25">
      <c r="B3300" s="1" t="s">
        <v>1170</v>
      </c>
      <c r="C3300" s="2">
        <v>44561</v>
      </c>
      <c r="D3300">
        <v>0</v>
      </c>
    </row>
    <row r="3301" spans="2:4" x14ac:dyDescent="0.25">
      <c r="B3301" s="1" t="s">
        <v>1170</v>
      </c>
      <c r="C3301" s="2">
        <v>44926</v>
      </c>
      <c r="D3301">
        <v>0</v>
      </c>
    </row>
    <row r="3302" spans="2:4" x14ac:dyDescent="0.25">
      <c r="B3302" s="1" t="s">
        <v>1170</v>
      </c>
      <c r="C3302" s="2">
        <v>45291</v>
      </c>
      <c r="D3302">
        <v>0</v>
      </c>
    </row>
    <row r="3303" spans="2:4" x14ac:dyDescent="0.25">
      <c r="B3303" s="1" t="s">
        <v>1170</v>
      </c>
      <c r="C3303" s="2">
        <v>45657</v>
      </c>
      <c r="D3303">
        <v>0</v>
      </c>
    </row>
    <row r="3304" spans="2:4" x14ac:dyDescent="0.25">
      <c r="B3304" s="1" t="s">
        <v>1172</v>
      </c>
      <c r="C3304" s="2">
        <v>43830</v>
      </c>
      <c r="D3304" s="1" t="s">
        <v>492</v>
      </c>
    </row>
    <row r="3305" spans="2:4" x14ac:dyDescent="0.25">
      <c r="B3305" s="1" t="s">
        <v>1172</v>
      </c>
      <c r="C3305" s="2">
        <v>44196</v>
      </c>
      <c r="D3305">
        <v>0</v>
      </c>
    </row>
    <row r="3306" spans="2:4" x14ac:dyDescent="0.25">
      <c r="B3306" s="1" t="s">
        <v>1172</v>
      </c>
      <c r="C3306" s="2">
        <v>44561</v>
      </c>
      <c r="D3306">
        <v>138.92095680432899</v>
      </c>
    </row>
    <row r="3307" spans="2:4" x14ac:dyDescent="0.25">
      <c r="B3307" s="1" t="s">
        <v>1172</v>
      </c>
      <c r="C3307" s="2">
        <v>44926</v>
      </c>
      <c r="D3307" s="1" t="s">
        <v>492</v>
      </c>
    </row>
    <row r="3308" spans="2:4" x14ac:dyDescent="0.25">
      <c r="B3308" s="1" t="s">
        <v>1172</v>
      </c>
      <c r="C3308" s="2">
        <v>45291</v>
      </c>
      <c r="D3308">
        <v>0</v>
      </c>
    </row>
    <row r="3309" spans="2:4" x14ac:dyDescent="0.25">
      <c r="B3309" s="1" t="s">
        <v>1172</v>
      </c>
      <c r="C3309" s="2">
        <v>45657</v>
      </c>
      <c r="D3309">
        <v>0</v>
      </c>
    </row>
    <row r="3310" spans="2:4" x14ac:dyDescent="0.25">
      <c r="B3310" s="1" t="s">
        <v>1174</v>
      </c>
      <c r="C3310" s="2">
        <v>43830</v>
      </c>
      <c r="D3310">
        <v>27.694381886195</v>
      </c>
    </row>
    <row r="3311" spans="2:4" x14ac:dyDescent="0.25">
      <c r="B3311" s="1" t="s">
        <v>1174</v>
      </c>
      <c r="C3311" s="2">
        <v>44196</v>
      </c>
      <c r="D3311">
        <v>67.4305011738536</v>
      </c>
    </row>
    <row r="3312" spans="2:4" x14ac:dyDescent="0.25">
      <c r="B3312" s="1" t="s">
        <v>1174</v>
      </c>
      <c r="C3312" s="2">
        <v>44561</v>
      </c>
      <c r="D3312">
        <v>53.722941456192501</v>
      </c>
    </row>
    <row r="3313" spans="2:4" x14ac:dyDescent="0.25">
      <c r="B3313" s="1" t="s">
        <v>1174</v>
      </c>
      <c r="C3313" s="2">
        <v>44926</v>
      </c>
      <c r="D3313">
        <v>42.998424292658399</v>
      </c>
    </row>
    <row r="3314" spans="2:4" x14ac:dyDescent="0.25">
      <c r="B3314" s="1" t="s">
        <v>1174</v>
      </c>
      <c r="C3314" s="2">
        <v>45291</v>
      </c>
      <c r="D3314">
        <v>24.102418630167499</v>
      </c>
    </row>
    <row r="3315" spans="2:4" x14ac:dyDescent="0.25">
      <c r="B3315" s="1" t="s">
        <v>1174</v>
      </c>
      <c r="C3315" s="2">
        <v>45657</v>
      </c>
      <c r="D3315">
        <v>109.582865819361</v>
      </c>
    </row>
    <row r="3316" spans="2:4" x14ac:dyDescent="0.25">
      <c r="B3316" s="1" t="s">
        <v>1176</v>
      </c>
      <c r="C3316" s="2">
        <v>43830</v>
      </c>
      <c r="D3316">
        <v>58.804665522474302</v>
      </c>
    </row>
    <row r="3317" spans="2:4" x14ac:dyDescent="0.25">
      <c r="B3317" s="1" t="s">
        <v>1176</v>
      </c>
      <c r="C3317" s="2">
        <v>44196</v>
      </c>
      <c r="D3317">
        <v>75.585311348031397</v>
      </c>
    </row>
    <row r="3318" spans="2:4" x14ac:dyDescent="0.25">
      <c r="B3318" s="1" t="s">
        <v>1176</v>
      </c>
      <c r="C3318" s="2">
        <v>44561</v>
      </c>
      <c r="D3318">
        <v>63.267967698646402</v>
      </c>
    </row>
    <row r="3319" spans="2:4" x14ac:dyDescent="0.25">
      <c r="B3319" s="1" t="s">
        <v>1176</v>
      </c>
      <c r="C3319" s="2">
        <v>44926</v>
      </c>
      <c r="D3319">
        <v>106.10252636285099</v>
      </c>
    </row>
    <row r="3320" spans="2:4" x14ac:dyDescent="0.25">
      <c r="B3320" s="1" t="s">
        <v>1176</v>
      </c>
      <c r="C3320" s="2">
        <v>45291</v>
      </c>
      <c r="D3320">
        <v>92.775954741535699</v>
      </c>
    </row>
    <row r="3321" spans="2:4" x14ac:dyDescent="0.25">
      <c r="B3321" s="1" t="s">
        <v>1176</v>
      </c>
      <c r="C3321" s="2">
        <v>45657</v>
      </c>
      <c r="D3321">
        <v>105.43110541535999</v>
      </c>
    </row>
    <row r="3322" spans="2:4" x14ac:dyDescent="0.25">
      <c r="B3322" s="1" t="s">
        <v>1178</v>
      </c>
      <c r="C3322" s="2">
        <v>43830</v>
      </c>
      <c r="D3322">
        <v>0</v>
      </c>
    </row>
    <row r="3323" spans="2:4" x14ac:dyDescent="0.25">
      <c r="B3323" s="1" t="s">
        <v>1178</v>
      </c>
      <c r="C3323" s="2">
        <v>44196</v>
      </c>
      <c r="D3323">
        <v>19.623990745824901</v>
      </c>
    </row>
    <row r="3324" spans="2:4" x14ac:dyDescent="0.25">
      <c r="B3324" s="1" t="s">
        <v>1178</v>
      </c>
      <c r="C3324" s="2">
        <v>44561</v>
      </c>
      <c r="D3324">
        <v>0</v>
      </c>
    </row>
    <row r="3325" spans="2:4" x14ac:dyDescent="0.25">
      <c r="B3325" s="1" t="s">
        <v>1178</v>
      </c>
      <c r="C3325" s="2">
        <v>44926</v>
      </c>
      <c r="D3325">
        <v>0</v>
      </c>
    </row>
    <row r="3326" spans="2:4" x14ac:dyDescent="0.25">
      <c r="B3326" s="1" t="s">
        <v>1178</v>
      </c>
      <c r="C3326" s="2">
        <v>45291</v>
      </c>
      <c r="D3326">
        <v>0</v>
      </c>
    </row>
    <row r="3327" spans="2:4" x14ac:dyDescent="0.25">
      <c r="B3327" s="1" t="s">
        <v>1178</v>
      </c>
      <c r="C3327" s="2">
        <v>45657</v>
      </c>
      <c r="D3327">
        <v>23.9285825400666</v>
      </c>
    </row>
    <row r="3328" spans="2:4" x14ac:dyDescent="0.25">
      <c r="B3328" s="1" t="s">
        <v>1180</v>
      </c>
      <c r="C3328" s="2">
        <v>43830</v>
      </c>
      <c r="D3328">
        <v>48.9970289476313</v>
      </c>
    </row>
    <row r="3329" spans="2:4" x14ac:dyDescent="0.25">
      <c r="B3329" s="1" t="s">
        <v>1180</v>
      </c>
      <c r="C3329" s="2">
        <v>44196</v>
      </c>
      <c r="D3329">
        <v>68.853102208438898</v>
      </c>
    </row>
    <row r="3330" spans="2:4" x14ac:dyDescent="0.25">
      <c r="B3330" s="1" t="s">
        <v>1180</v>
      </c>
      <c r="C3330" s="2">
        <v>44561</v>
      </c>
      <c r="D3330">
        <v>38.8654250739256</v>
      </c>
    </row>
    <row r="3331" spans="2:4" x14ac:dyDescent="0.25">
      <c r="B3331" s="1" t="s">
        <v>1180</v>
      </c>
      <c r="C3331" s="2">
        <v>44926</v>
      </c>
      <c r="D3331">
        <v>27.7354705249932</v>
      </c>
    </row>
    <row r="3332" spans="2:4" x14ac:dyDescent="0.25">
      <c r="B3332" s="1" t="s">
        <v>1180</v>
      </c>
      <c r="C3332" s="2">
        <v>45291</v>
      </c>
      <c r="D3332">
        <v>48.403811827932799</v>
      </c>
    </row>
    <row r="3333" spans="2:4" x14ac:dyDescent="0.25">
      <c r="B3333" s="1" t="s">
        <v>1180</v>
      </c>
      <c r="C3333" s="2">
        <v>45657</v>
      </c>
      <c r="D3333">
        <v>57.36252795923</v>
      </c>
    </row>
    <row r="3334" spans="2:4" x14ac:dyDescent="0.25">
      <c r="B3334" s="1" t="s">
        <v>1182</v>
      </c>
      <c r="C3334" s="2">
        <v>43830</v>
      </c>
      <c r="D3334">
        <v>0</v>
      </c>
    </row>
    <row r="3335" spans="2:4" x14ac:dyDescent="0.25">
      <c r="B3335" s="1" t="s">
        <v>1182</v>
      </c>
      <c r="C3335" s="2">
        <v>44196</v>
      </c>
      <c r="D3335">
        <v>0</v>
      </c>
    </row>
    <row r="3336" spans="2:4" x14ac:dyDescent="0.25">
      <c r="B3336" s="1" t="s">
        <v>1182</v>
      </c>
      <c r="C3336" s="2">
        <v>44561</v>
      </c>
      <c r="D3336" s="1" t="s">
        <v>492</v>
      </c>
    </row>
    <row r="3337" spans="2:4" x14ac:dyDescent="0.25">
      <c r="B3337" s="1" t="s">
        <v>1182</v>
      </c>
      <c r="C3337" s="2">
        <v>44926</v>
      </c>
      <c r="D3337" s="1" t="s">
        <v>492</v>
      </c>
    </row>
    <row r="3338" spans="2:4" x14ac:dyDescent="0.25">
      <c r="B3338" s="1" t="s">
        <v>1182</v>
      </c>
      <c r="C3338" s="2">
        <v>45291</v>
      </c>
      <c r="D3338">
        <v>0</v>
      </c>
    </row>
    <row r="3339" spans="2:4" x14ac:dyDescent="0.25">
      <c r="B3339" s="1" t="s">
        <v>1182</v>
      </c>
      <c r="C3339" s="2">
        <v>45657</v>
      </c>
      <c r="D3339">
        <v>0</v>
      </c>
    </row>
    <row r="3340" spans="2:4" x14ac:dyDescent="0.25">
      <c r="B3340" s="1" t="s">
        <v>1184</v>
      </c>
      <c r="C3340" s="2">
        <v>43830</v>
      </c>
      <c r="D3340" s="1" t="s">
        <v>492</v>
      </c>
    </row>
    <row r="3341" spans="2:4" x14ac:dyDescent="0.25">
      <c r="B3341" s="1" t="s">
        <v>1184</v>
      </c>
      <c r="C3341" s="2">
        <v>44196</v>
      </c>
      <c r="D3341" s="1" t="s">
        <v>492</v>
      </c>
    </row>
    <row r="3342" spans="2:4" x14ac:dyDescent="0.25">
      <c r="B3342" s="1" t="s">
        <v>1184</v>
      </c>
      <c r="C3342" s="2">
        <v>44561</v>
      </c>
      <c r="D3342">
        <v>0</v>
      </c>
    </row>
    <row r="3343" spans="2:4" x14ac:dyDescent="0.25">
      <c r="B3343" s="1" t="s">
        <v>1184</v>
      </c>
      <c r="C3343" s="2">
        <v>44926</v>
      </c>
      <c r="D3343">
        <v>0</v>
      </c>
    </row>
    <row r="3344" spans="2:4" x14ac:dyDescent="0.25">
      <c r="B3344" s="1" t="s">
        <v>1184</v>
      </c>
      <c r="C3344" s="2">
        <v>45291</v>
      </c>
      <c r="D3344" s="1" t="s">
        <v>492</v>
      </c>
    </row>
    <row r="3345" spans="2:4" x14ac:dyDescent="0.25">
      <c r="B3345" s="1" t="s">
        <v>1184</v>
      </c>
      <c r="C3345" s="2">
        <v>45657</v>
      </c>
      <c r="D3345">
        <v>0</v>
      </c>
    </row>
    <row r="3346" spans="2:4" x14ac:dyDescent="0.25">
      <c r="B3346" s="1" t="s">
        <v>1186</v>
      </c>
      <c r="C3346" s="2">
        <v>43830</v>
      </c>
      <c r="D3346">
        <v>599.480912605919</v>
      </c>
    </row>
    <row r="3347" spans="2:4" x14ac:dyDescent="0.25">
      <c r="B3347" s="1" t="s">
        <v>1186</v>
      </c>
      <c r="C3347" s="2">
        <v>44196</v>
      </c>
      <c r="D3347">
        <v>558.46778129278698</v>
      </c>
    </row>
    <row r="3348" spans="2:4" x14ac:dyDescent="0.25">
      <c r="B3348" s="1" t="s">
        <v>1186</v>
      </c>
      <c r="C3348" s="2">
        <v>44561</v>
      </c>
      <c r="D3348">
        <v>72.091078753396303</v>
      </c>
    </row>
    <row r="3349" spans="2:4" x14ac:dyDescent="0.25">
      <c r="B3349" s="1" t="s">
        <v>1186</v>
      </c>
      <c r="C3349" s="2">
        <v>44926</v>
      </c>
      <c r="D3349">
        <v>52.488554645196103</v>
      </c>
    </row>
    <row r="3350" spans="2:4" x14ac:dyDescent="0.25">
      <c r="B3350" s="1" t="s">
        <v>1186</v>
      </c>
      <c r="C3350" s="2">
        <v>45291</v>
      </c>
      <c r="D3350">
        <v>135.71298621742301</v>
      </c>
    </row>
    <row r="3351" spans="2:4" x14ac:dyDescent="0.25">
      <c r="B3351" s="1" t="s">
        <v>1186</v>
      </c>
      <c r="C3351" s="2">
        <v>45657</v>
      </c>
      <c r="D3351">
        <v>154.892420096487</v>
      </c>
    </row>
    <row r="3352" spans="2:4" x14ac:dyDescent="0.25">
      <c r="B3352" s="1" t="s">
        <v>1188</v>
      </c>
      <c r="C3352" s="2">
        <v>43830</v>
      </c>
      <c r="D3352">
        <v>38.183183490235699</v>
      </c>
    </row>
    <row r="3353" spans="2:4" x14ac:dyDescent="0.25">
      <c r="B3353" s="1" t="s">
        <v>1188</v>
      </c>
      <c r="C3353" s="2">
        <v>44196</v>
      </c>
      <c r="D3353">
        <v>0</v>
      </c>
    </row>
    <row r="3354" spans="2:4" x14ac:dyDescent="0.25">
      <c r="B3354" s="1" t="s">
        <v>1188</v>
      </c>
      <c r="C3354" s="2">
        <v>44561</v>
      </c>
      <c r="D3354">
        <v>68.2018058230245</v>
      </c>
    </row>
    <row r="3355" spans="2:4" x14ac:dyDescent="0.25">
      <c r="B3355" s="1" t="s">
        <v>1188</v>
      </c>
      <c r="C3355" s="2">
        <v>44926</v>
      </c>
      <c r="D3355">
        <v>47.2503874091745</v>
      </c>
    </row>
    <row r="3356" spans="2:4" x14ac:dyDescent="0.25">
      <c r="B3356" s="1" t="s">
        <v>1188</v>
      </c>
      <c r="C3356" s="2">
        <v>45291</v>
      </c>
      <c r="D3356">
        <v>134.860648246057</v>
      </c>
    </row>
    <row r="3357" spans="2:4" x14ac:dyDescent="0.25">
      <c r="B3357" s="1" t="s">
        <v>1188</v>
      </c>
      <c r="C3357" s="2">
        <v>45657</v>
      </c>
      <c r="D3357">
        <v>83.824540409651505</v>
      </c>
    </row>
    <row r="3358" spans="2:4" x14ac:dyDescent="0.25">
      <c r="B3358" s="1" t="s">
        <v>1190</v>
      </c>
      <c r="C3358" s="2">
        <v>43830</v>
      </c>
      <c r="D3358">
        <v>91.757964172412599</v>
      </c>
    </row>
    <row r="3359" spans="2:4" x14ac:dyDescent="0.25">
      <c r="B3359" s="1" t="s">
        <v>1190</v>
      </c>
      <c r="C3359" s="2">
        <v>44196</v>
      </c>
      <c r="D3359">
        <v>72.041426149211603</v>
      </c>
    </row>
    <row r="3360" spans="2:4" x14ac:dyDescent="0.25">
      <c r="B3360" s="1" t="s">
        <v>1190</v>
      </c>
      <c r="C3360" s="2">
        <v>44561</v>
      </c>
      <c r="D3360">
        <v>57.949128907822498</v>
      </c>
    </row>
    <row r="3361" spans="2:4" x14ac:dyDescent="0.25">
      <c r="B3361" s="1" t="s">
        <v>1190</v>
      </c>
      <c r="C3361" s="2">
        <v>44926</v>
      </c>
      <c r="D3361">
        <v>52.874018445303498</v>
      </c>
    </row>
    <row r="3362" spans="2:4" x14ac:dyDescent="0.25">
      <c r="B3362" s="1" t="s">
        <v>1190</v>
      </c>
      <c r="C3362" s="2">
        <v>45291</v>
      </c>
      <c r="D3362">
        <v>54.197997782972898</v>
      </c>
    </row>
    <row r="3363" spans="2:4" x14ac:dyDescent="0.25">
      <c r="B3363" s="1" t="s">
        <v>1190</v>
      </c>
      <c r="C3363" s="2">
        <v>45657</v>
      </c>
      <c r="D3363">
        <v>80.163083382742201</v>
      </c>
    </row>
    <row r="3364" spans="2:4" x14ac:dyDescent="0.25">
      <c r="B3364" s="1" t="s">
        <v>1192</v>
      </c>
      <c r="C3364" s="2">
        <v>43830</v>
      </c>
      <c r="D3364">
        <v>0</v>
      </c>
    </row>
    <row r="3365" spans="2:4" x14ac:dyDescent="0.25">
      <c r="B3365" s="1" t="s">
        <v>1192</v>
      </c>
      <c r="C3365" s="2">
        <v>44196</v>
      </c>
      <c r="D3365">
        <v>0</v>
      </c>
    </row>
    <row r="3366" spans="2:4" x14ac:dyDescent="0.25">
      <c r="B3366" s="1" t="s">
        <v>1192</v>
      </c>
      <c r="C3366" s="2">
        <v>44561</v>
      </c>
      <c r="D3366">
        <v>0</v>
      </c>
    </row>
    <row r="3367" spans="2:4" x14ac:dyDescent="0.25">
      <c r="B3367" s="1" t="s">
        <v>1192</v>
      </c>
      <c r="C3367" s="2">
        <v>44926</v>
      </c>
      <c r="D3367">
        <v>0</v>
      </c>
    </row>
    <row r="3368" spans="2:4" x14ac:dyDescent="0.25">
      <c r="B3368" s="1" t="s">
        <v>1192</v>
      </c>
      <c r="C3368" s="2">
        <v>45291</v>
      </c>
      <c r="D3368">
        <v>0</v>
      </c>
    </row>
    <row r="3369" spans="2:4" x14ac:dyDescent="0.25">
      <c r="B3369" s="1" t="s">
        <v>1192</v>
      </c>
      <c r="C3369" s="2">
        <v>45657</v>
      </c>
      <c r="D3369">
        <v>0</v>
      </c>
    </row>
    <row r="3370" spans="2:4" x14ac:dyDescent="0.25">
      <c r="B3370" s="1" t="s">
        <v>1194</v>
      </c>
      <c r="C3370" s="2">
        <v>44104</v>
      </c>
      <c r="D3370">
        <v>0</v>
      </c>
    </row>
    <row r="3371" spans="2:4" x14ac:dyDescent="0.25">
      <c r="B3371" s="1" t="s">
        <v>1194</v>
      </c>
      <c r="C3371" s="2">
        <v>44469</v>
      </c>
      <c r="D3371">
        <v>0</v>
      </c>
    </row>
    <row r="3372" spans="2:4" x14ac:dyDescent="0.25">
      <c r="B3372" s="1" t="s">
        <v>1194</v>
      </c>
      <c r="C3372" s="2">
        <v>44834</v>
      </c>
      <c r="D3372">
        <v>0</v>
      </c>
    </row>
    <row r="3373" spans="2:4" x14ac:dyDescent="0.25">
      <c r="B3373" s="1" t="s">
        <v>1194</v>
      </c>
      <c r="C3373" s="2">
        <v>45199</v>
      </c>
      <c r="D3373">
        <v>0</v>
      </c>
    </row>
    <row r="3374" spans="2:4" x14ac:dyDescent="0.25">
      <c r="B3374" s="1" t="s">
        <v>1194</v>
      </c>
      <c r="C3374" s="2">
        <v>45565</v>
      </c>
      <c r="D3374">
        <v>62.3401515121774</v>
      </c>
    </row>
    <row r="3375" spans="2:4" x14ac:dyDescent="0.25">
      <c r="B3375" s="1" t="s">
        <v>1194</v>
      </c>
      <c r="C3375" s="2">
        <v>45930</v>
      </c>
      <c r="D3375">
        <v>42.445042097582302</v>
      </c>
    </row>
    <row r="3376" spans="2:4" x14ac:dyDescent="0.25">
      <c r="B3376" s="1" t="s">
        <v>1196</v>
      </c>
      <c r="C3376" s="2">
        <v>43830</v>
      </c>
      <c r="D3376">
        <v>0</v>
      </c>
    </row>
    <row r="3377" spans="2:4" x14ac:dyDescent="0.25">
      <c r="B3377" s="1" t="s">
        <v>1196</v>
      </c>
      <c r="C3377" s="2">
        <v>44196</v>
      </c>
      <c r="D3377">
        <v>31.5206117535324</v>
      </c>
    </row>
    <row r="3378" spans="2:4" x14ac:dyDescent="0.25">
      <c r="B3378" s="1" t="s">
        <v>1196</v>
      </c>
      <c r="C3378" s="2">
        <v>44561</v>
      </c>
      <c r="D3378">
        <v>35.667111539483201</v>
      </c>
    </row>
    <row r="3379" spans="2:4" x14ac:dyDescent="0.25">
      <c r="B3379" s="1" t="s">
        <v>1196</v>
      </c>
      <c r="C3379" s="2">
        <v>44926</v>
      </c>
      <c r="D3379">
        <v>0</v>
      </c>
    </row>
    <row r="3380" spans="2:4" x14ac:dyDescent="0.25">
      <c r="B3380" s="1" t="s">
        <v>1196</v>
      </c>
      <c r="C3380" s="2">
        <v>45291</v>
      </c>
      <c r="D3380">
        <v>7.1393885699999998E-7</v>
      </c>
    </row>
    <row r="3381" spans="2:4" x14ac:dyDescent="0.25">
      <c r="B3381" s="1" t="s">
        <v>1196</v>
      </c>
      <c r="C3381" s="2">
        <v>45657</v>
      </c>
      <c r="D3381">
        <v>0</v>
      </c>
    </row>
    <row r="3382" spans="2:4" x14ac:dyDescent="0.25">
      <c r="B3382" s="1" t="s">
        <v>1198</v>
      </c>
      <c r="C3382" s="2">
        <v>43830</v>
      </c>
      <c r="D3382">
        <v>83.771814236090805</v>
      </c>
    </row>
    <row r="3383" spans="2:4" x14ac:dyDescent="0.25">
      <c r="B3383" s="1" t="s">
        <v>1198</v>
      </c>
      <c r="C3383" s="2">
        <v>44196</v>
      </c>
      <c r="D3383">
        <v>145.35133486130101</v>
      </c>
    </row>
    <row r="3384" spans="2:4" x14ac:dyDescent="0.25">
      <c r="B3384" s="1" t="s">
        <v>1198</v>
      </c>
      <c r="C3384" s="2">
        <v>44561</v>
      </c>
      <c r="D3384">
        <v>52.956863890635901</v>
      </c>
    </row>
    <row r="3385" spans="2:4" x14ac:dyDescent="0.25">
      <c r="B3385" s="1" t="s">
        <v>1198</v>
      </c>
      <c r="C3385" s="2">
        <v>44926</v>
      </c>
      <c r="D3385">
        <v>121.675233882534</v>
      </c>
    </row>
    <row r="3386" spans="2:4" x14ac:dyDescent="0.25">
      <c r="B3386" s="1" t="s">
        <v>1198</v>
      </c>
      <c r="C3386" s="2">
        <v>45291</v>
      </c>
      <c r="D3386">
        <v>38.171210572423497</v>
      </c>
    </row>
    <row r="3387" spans="2:4" x14ac:dyDescent="0.25">
      <c r="B3387" s="1" t="s">
        <v>1198</v>
      </c>
      <c r="C3387" s="2">
        <v>45657</v>
      </c>
      <c r="D3387">
        <v>83.066298965818604</v>
      </c>
    </row>
    <row r="3388" spans="2:4" x14ac:dyDescent="0.25">
      <c r="B3388" s="1" t="s">
        <v>1200</v>
      </c>
      <c r="C3388" s="2">
        <v>43830</v>
      </c>
      <c r="D3388">
        <v>0</v>
      </c>
    </row>
    <row r="3389" spans="2:4" x14ac:dyDescent="0.25">
      <c r="B3389" s="1" t="s">
        <v>1200</v>
      </c>
      <c r="C3389" s="2">
        <v>44196</v>
      </c>
      <c r="D3389" s="1" t="s">
        <v>492</v>
      </c>
    </row>
    <row r="3390" spans="2:4" x14ac:dyDescent="0.25">
      <c r="B3390" s="1" t="s">
        <v>1200</v>
      </c>
      <c r="C3390" s="2">
        <v>44561</v>
      </c>
      <c r="D3390">
        <v>0</v>
      </c>
    </row>
    <row r="3391" spans="2:4" x14ac:dyDescent="0.25">
      <c r="B3391" s="1" t="s">
        <v>1200</v>
      </c>
      <c r="C3391" s="2">
        <v>44926</v>
      </c>
      <c r="D3391">
        <v>0</v>
      </c>
    </row>
    <row r="3392" spans="2:4" x14ac:dyDescent="0.25">
      <c r="B3392" s="1" t="s">
        <v>1200</v>
      </c>
      <c r="C3392" s="2">
        <v>45291</v>
      </c>
      <c r="D3392">
        <v>0</v>
      </c>
    </row>
    <row r="3393" spans="2:4" x14ac:dyDescent="0.25">
      <c r="B3393" s="1" t="s">
        <v>1200</v>
      </c>
      <c r="C3393" s="2">
        <v>45657</v>
      </c>
      <c r="D3393">
        <v>0</v>
      </c>
    </row>
    <row r="3394" spans="2:4" x14ac:dyDescent="0.25">
      <c r="B3394" s="1" t="s">
        <v>1202</v>
      </c>
      <c r="C3394" s="2">
        <v>43830</v>
      </c>
      <c r="D3394">
        <v>9980.7151800957399</v>
      </c>
    </row>
    <row r="3395" spans="2:4" x14ac:dyDescent="0.25">
      <c r="B3395" s="1" t="s">
        <v>1202</v>
      </c>
      <c r="C3395" s="2">
        <v>44196</v>
      </c>
      <c r="D3395">
        <v>0</v>
      </c>
    </row>
    <row r="3396" spans="2:4" x14ac:dyDescent="0.25">
      <c r="B3396" s="1" t="s">
        <v>1202</v>
      </c>
      <c r="C3396" s="2">
        <v>44561</v>
      </c>
      <c r="D3396">
        <v>0</v>
      </c>
    </row>
    <row r="3397" spans="2:4" x14ac:dyDescent="0.25">
      <c r="B3397" s="1" t="s">
        <v>1202</v>
      </c>
      <c r="C3397" s="2">
        <v>44926</v>
      </c>
      <c r="D3397">
        <v>67.174214665704199</v>
      </c>
    </row>
    <row r="3398" spans="2:4" x14ac:dyDescent="0.25">
      <c r="B3398" s="1" t="s">
        <v>1202</v>
      </c>
      <c r="C3398" s="2">
        <v>45291</v>
      </c>
      <c r="D3398">
        <v>1007.91539802258</v>
      </c>
    </row>
    <row r="3399" spans="2:4" x14ac:dyDescent="0.25">
      <c r="B3399" s="1" t="s">
        <v>1202</v>
      </c>
      <c r="C3399" s="2">
        <v>45657</v>
      </c>
      <c r="D3399">
        <v>0</v>
      </c>
    </row>
    <row r="3400" spans="2:4" x14ac:dyDescent="0.25">
      <c r="B3400" s="1" t="s">
        <v>1204</v>
      </c>
      <c r="C3400" s="2">
        <v>43830</v>
      </c>
      <c r="D3400">
        <v>0</v>
      </c>
    </row>
    <row r="3401" spans="2:4" x14ac:dyDescent="0.25">
      <c r="B3401" s="1" t="s">
        <v>1204</v>
      </c>
      <c r="C3401" s="2">
        <v>44196</v>
      </c>
      <c r="D3401">
        <v>19.919923309788</v>
      </c>
    </row>
    <row r="3402" spans="2:4" x14ac:dyDescent="0.25">
      <c r="B3402" s="1" t="s">
        <v>1204</v>
      </c>
      <c r="C3402" s="2">
        <v>44561</v>
      </c>
      <c r="D3402">
        <v>27.860419799477899</v>
      </c>
    </row>
    <row r="3403" spans="2:4" x14ac:dyDescent="0.25">
      <c r="B3403" s="1" t="s">
        <v>1204</v>
      </c>
      <c r="C3403" s="2">
        <v>44926</v>
      </c>
      <c r="D3403">
        <v>19.811141709710501</v>
      </c>
    </row>
    <row r="3404" spans="2:4" x14ac:dyDescent="0.25">
      <c r="B3404" s="1" t="s">
        <v>1204</v>
      </c>
      <c r="C3404" s="2">
        <v>45291</v>
      </c>
      <c r="D3404">
        <v>22.6761161887197</v>
      </c>
    </row>
    <row r="3405" spans="2:4" x14ac:dyDescent="0.25">
      <c r="B3405" s="1" t="s">
        <v>1204</v>
      </c>
      <c r="C3405" s="2">
        <v>45657</v>
      </c>
      <c r="D3405">
        <v>0</v>
      </c>
    </row>
    <row r="3406" spans="2:4" x14ac:dyDescent="0.25">
      <c r="B3406" s="1" t="s">
        <v>1206</v>
      </c>
      <c r="C3406" s="2">
        <v>43830</v>
      </c>
      <c r="D3406">
        <v>127.777777777778</v>
      </c>
    </row>
    <row r="3407" spans="2:4" x14ac:dyDescent="0.25">
      <c r="B3407" s="1" t="s">
        <v>1206</v>
      </c>
      <c r="C3407" s="2">
        <v>44196</v>
      </c>
      <c r="D3407">
        <v>120</v>
      </c>
    </row>
    <row r="3408" spans="2:4" x14ac:dyDescent="0.25">
      <c r="B3408" s="1" t="s">
        <v>1206</v>
      </c>
      <c r="C3408" s="2">
        <v>44561</v>
      </c>
      <c r="D3408">
        <v>94.608513568313796</v>
      </c>
    </row>
    <row r="3409" spans="2:4" x14ac:dyDescent="0.25">
      <c r="B3409" s="1" t="s">
        <v>1206</v>
      </c>
      <c r="C3409" s="2">
        <v>44926</v>
      </c>
      <c r="D3409">
        <v>183.484973568539</v>
      </c>
    </row>
    <row r="3410" spans="2:4" x14ac:dyDescent="0.25">
      <c r="B3410" s="1" t="s">
        <v>1206</v>
      </c>
      <c r="C3410" s="2">
        <v>45291</v>
      </c>
      <c r="D3410">
        <v>118.31258392706501</v>
      </c>
    </row>
    <row r="3411" spans="2:4" x14ac:dyDescent="0.25">
      <c r="B3411" s="1" t="s">
        <v>1206</v>
      </c>
      <c r="C3411" s="2">
        <v>45657</v>
      </c>
      <c r="D3411">
        <v>78.037250752155899</v>
      </c>
    </row>
    <row r="3412" spans="2:4" x14ac:dyDescent="0.25">
      <c r="B3412" s="1" t="s">
        <v>1208</v>
      </c>
      <c r="C3412" s="2">
        <v>43830</v>
      </c>
      <c r="D3412">
        <v>91.162396699009705</v>
      </c>
    </row>
    <row r="3413" spans="2:4" x14ac:dyDescent="0.25">
      <c r="B3413" s="1" t="s">
        <v>1208</v>
      </c>
      <c r="C3413" s="2">
        <v>44196</v>
      </c>
      <c r="D3413">
        <v>190.85994016710299</v>
      </c>
    </row>
    <row r="3414" spans="2:4" x14ac:dyDescent="0.25">
      <c r="B3414" s="1" t="s">
        <v>1208</v>
      </c>
      <c r="C3414" s="2">
        <v>44561</v>
      </c>
      <c r="D3414">
        <v>83.847932398704799</v>
      </c>
    </row>
    <row r="3415" spans="2:4" x14ac:dyDescent="0.25">
      <c r="B3415" s="1" t="s">
        <v>1208</v>
      </c>
      <c r="C3415" s="2">
        <v>44926</v>
      </c>
      <c r="D3415">
        <v>86.018064139916305</v>
      </c>
    </row>
    <row r="3416" spans="2:4" x14ac:dyDescent="0.25">
      <c r="B3416" s="1" t="s">
        <v>1208</v>
      </c>
      <c r="C3416" s="2">
        <v>45291</v>
      </c>
      <c r="D3416">
        <v>181.42832425032</v>
      </c>
    </row>
    <row r="3417" spans="2:4" x14ac:dyDescent="0.25">
      <c r="B3417" s="1" t="s">
        <v>1208</v>
      </c>
      <c r="C3417" s="2">
        <v>45657</v>
      </c>
      <c r="D3417">
        <v>112.38641622191</v>
      </c>
    </row>
    <row r="3418" spans="2:4" x14ac:dyDescent="0.25">
      <c r="B3418" s="1" t="s">
        <v>1210</v>
      </c>
      <c r="C3418" s="2">
        <v>43830</v>
      </c>
      <c r="D3418">
        <v>110.50652006305</v>
      </c>
    </row>
    <row r="3419" spans="2:4" x14ac:dyDescent="0.25">
      <c r="B3419" s="1" t="s">
        <v>1210</v>
      </c>
      <c r="C3419" s="2">
        <v>44196</v>
      </c>
      <c r="D3419">
        <v>93.653915325777106</v>
      </c>
    </row>
    <row r="3420" spans="2:4" x14ac:dyDescent="0.25">
      <c r="B3420" s="1" t="s">
        <v>1210</v>
      </c>
      <c r="C3420" s="2">
        <v>44561</v>
      </c>
      <c r="D3420">
        <v>74.847825531783798</v>
      </c>
    </row>
    <row r="3421" spans="2:4" x14ac:dyDescent="0.25">
      <c r="B3421" s="1" t="s">
        <v>1210</v>
      </c>
      <c r="C3421" s="2">
        <v>44926</v>
      </c>
      <c r="D3421">
        <v>59.1921705296797</v>
      </c>
    </row>
    <row r="3422" spans="2:4" x14ac:dyDescent="0.25">
      <c r="B3422" s="1" t="s">
        <v>1210</v>
      </c>
      <c r="C3422" s="2">
        <v>45291</v>
      </c>
      <c r="D3422">
        <v>98.4754417637091</v>
      </c>
    </row>
    <row r="3423" spans="2:4" x14ac:dyDescent="0.25">
      <c r="B3423" s="1" t="s">
        <v>1210</v>
      </c>
      <c r="C3423" s="2">
        <v>45657</v>
      </c>
      <c r="D3423">
        <v>119.938539843996</v>
      </c>
    </row>
    <row r="3424" spans="2:4" x14ac:dyDescent="0.25">
      <c r="B3424" s="1" t="s">
        <v>1212</v>
      </c>
      <c r="C3424" s="2">
        <v>43830</v>
      </c>
      <c r="D3424">
        <v>80.064386060897604</v>
      </c>
    </row>
    <row r="3425" spans="2:4" x14ac:dyDescent="0.25">
      <c r="B3425" s="1" t="s">
        <v>1212</v>
      </c>
      <c r="C3425" s="2">
        <v>44196</v>
      </c>
      <c r="D3425">
        <v>92.891969849780395</v>
      </c>
    </row>
    <row r="3426" spans="2:4" x14ac:dyDescent="0.25">
      <c r="B3426" s="1" t="s">
        <v>1212</v>
      </c>
      <c r="C3426" s="2">
        <v>44561</v>
      </c>
      <c r="D3426">
        <v>50.113537650231798</v>
      </c>
    </row>
    <row r="3427" spans="2:4" x14ac:dyDescent="0.25">
      <c r="B3427" s="1" t="s">
        <v>1212</v>
      </c>
      <c r="C3427" s="2">
        <v>44926</v>
      </c>
      <c r="D3427">
        <v>49.511981468004599</v>
      </c>
    </row>
    <row r="3428" spans="2:4" x14ac:dyDescent="0.25">
      <c r="B3428" s="1" t="s">
        <v>1212</v>
      </c>
      <c r="C3428" s="2">
        <v>45291</v>
      </c>
      <c r="D3428">
        <v>67.4890995496404</v>
      </c>
    </row>
    <row r="3429" spans="2:4" x14ac:dyDescent="0.25">
      <c r="B3429" s="1" t="s">
        <v>1212</v>
      </c>
      <c r="C3429" s="2">
        <v>45657</v>
      </c>
      <c r="D3429">
        <v>142.413802943051</v>
      </c>
    </row>
    <row r="3430" spans="2:4" x14ac:dyDescent="0.25">
      <c r="B3430" s="1" t="s">
        <v>1214</v>
      </c>
      <c r="C3430" s="2">
        <v>43830</v>
      </c>
      <c r="D3430">
        <v>59.288761091470697</v>
      </c>
    </row>
    <row r="3431" spans="2:4" x14ac:dyDescent="0.25">
      <c r="B3431" s="1" t="s">
        <v>1214</v>
      </c>
      <c r="C3431" s="2">
        <v>44196</v>
      </c>
      <c r="D3431">
        <v>80.551915317044504</v>
      </c>
    </row>
    <row r="3432" spans="2:4" x14ac:dyDescent="0.25">
      <c r="B3432" s="1" t="s">
        <v>1214</v>
      </c>
      <c r="C3432" s="2">
        <v>44561</v>
      </c>
      <c r="D3432">
        <v>125.37581430828</v>
      </c>
    </row>
    <row r="3433" spans="2:4" x14ac:dyDescent="0.25">
      <c r="B3433" s="1" t="s">
        <v>1214</v>
      </c>
      <c r="C3433" s="2">
        <v>44926</v>
      </c>
      <c r="D3433">
        <v>36210.609612606597</v>
      </c>
    </row>
    <row r="3434" spans="2:4" x14ac:dyDescent="0.25">
      <c r="B3434" s="1" t="s">
        <v>1214</v>
      </c>
      <c r="C3434" s="2">
        <v>45291</v>
      </c>
      <c r="D3434" s="1" t="s">
        <v>492</v>
      </c>
    </row>
    <row r="3435" spans="2:4" x14ac:dyDescent="0.25">
      <c r="B3435" s="1" t="s">
        <v>1214</v>
      </c>
      <c r="C3435" s="2">
        <v>45657</v>
      </c>
      <c r="D3435" s="1" t="s">
        <v>492</v>
      </c>
    </row>
    <row r="3436" spans="2:4" x14ac:dyDescent="0.25">
      <c r="B3436" s="1" t="s">
        <v>1216</v>
      </c>
      <c r="C3436" s="2">
        <v>43830</v>
      </c>
      <c r="D3436">
        <v>83.018292835860194</v>
      </c>
    </row>
    <row r="3437" spans="2:4" x14ac:dyDescent="0.25">
      <c r="B3437" s="1" t="s">
        <v>1216</v>
      </c>
      <c r="C3437" s="2">
        <v>44196</v>
      </c>
      <c r="D3437">
        <v>80.081028543032801</v>
      </c>
    </row>
    <row r="3438" spans="2:4" x14ac:dyDescent="0.25">
      <c r="B3438" s="1" t="s">
        <v>1216</v>
      </c>
      <c r="C3438" s="2">
        <v>44561</v>
      </c>
      <c r="D3438">
        <v>41.916171368254801</v>
      </c>
    </row>
    <row r="3439" spans="2:4" x14ac:dyDescent="0.25">
      <c r="B3439" s="1" t="s">
        <v>1216</v>
      </c>
      <c r="C3439" s="2">
        <v>44926</v>
      </c>
      <c r="D3439">
        <v>25.158861256970599</v>
      </c>
    </row>
    <row r="3440" spans="2:4" x14ac:dyDescent="0.25">
      <c r="B3440" s="1" t="s">
        <v>1216</v>
      </c>
      <c r="C3440" s="2">
        <v>45291</v>
      </c>
      <c r="D3440">
        <v>0</v>
      </c>
    </row>
    <row r="3441" spans="2:4" x14ac:dyDescent="0.25">
      <c r="B3441" s="1" t="s">
        <v>1216</v>
      </c>
      <c r="C3441" s="2">
        <v>45657</v>
      </c>
      <c r="D3441">
        <v>0</v>
      </c>
    </row>
    <row r="3442" spans="2:4" x14ac:dyDescent="0.25">
      <c r="B3442" s="1" t="s">
        <v>1218</v>
      </c>
      <c r="C3442" s="2">
        <v>43830</v>
      </c>
      <c r="D3442">
        <v>133.333333333333</v>
      </c>
    </row>
    <row r="3443" spans="2:4" x14ac:dyDescent="0.25">
      <c r="B3443" s="1" t="s">
        <v>1218</v>
      </c>
      <c r="C3443" s="2">
        <v>44196</v>
      </c>
      <c r="D3443">
        <v>100</v>
      </c>
    </row>
    <row r="3444" spans="2:4" x14ac:dyDescent="0.25">
      <c r="B3444" s="1" t="s">
        <v>1218</v>
      </c>
      <c r="C3444" s="2">
        <v>44561</v>
      </c>
      <c r="D3444">
        <v>21.901575561759699</v>
      </c>
    </row>
    <row r="3445" spans="2:4" x14ac:dyDescent="0.25">
      <c r="B3445" s="1" t="s">
        <v>1218</v>
      </c>
      <c r="C3445" s="2">
        <v>44926</v>
      </c>
      <c r="D3445">
        <v>25.859951816737102</v>
      </c>
    </row>
    <row r="3446" spans="2:4" x14ac:dyDescent="0.25">
      <c r="B3446" s="1" t="s">
        <v>1218</v>
      </c>
      <c r="C3446" s="2">
        <v>45291</v>
      </c>
      <c r="D3446">
        <v>20.502833754057999</v>
      </c>
    </row>
    <row r="3447" spans="2:4" x14ac:dyDescent="0.25">
      <c r="B3447" s="1" t="s">
        <v>1218</v>
      </c>
      <c r="C3447" s="2">
        <v>45657</v>
      </c>
      <c r="D3447">
        <v>23.174931338727099</v>
      </c>
    </row>
    <row r="3448" spans="2:4" x14ac:dyDescent="0.25">
      <c r="B3448" s="1" t="s">
        <v>1220</v>
      </c>
      <c r="C3448" s="2">
        <v>43830</v>
      </c>
      <c r="D3448">
        <v>19.2643585657556</v>
      </c>
    </row>
    <row r="3449" spans="2:4" x14ac:dyDescent="0.25">
      <c r="B3449" s="1" t="s">
        <v>1220</v>
      </c>
      <c r="C3449" s="2">
        <v>44196</v>
      </c>
      <c r="D3449">
        <v>36.770264828056</v>
      </c>
    </row>
    <row r="3450" spans="2:4" x14ac:dyDescent="0.25">
      <c r="B3450" s="1" t="s">
        <v>1220</v>
      </c>
      <c r="C3450" s="2">
        <v>44561</v>
      </c>
      <c r="D3450">
        <v>18.844312533575899</v>
      </c>
    </row>
    <row r="3451" spans="2:4" x14ac:dyDescent="0.25">
      <c r="B3451" s="1" t="s">
        <v>1220</v>
      </c>
      <c r="C3451" s="2">
        <v>44926</v>
      </c>
      <c r="D3451">
        <v>45.642281272657002</v>
      </c>
    </row>
    <row r="3452" spans="2:4" x14ac:dyDescent="0.25">
      <c r="B3452" s="1" t="s">
        <v>1220</v>
      </c>
      <c r="C3452" s="2">
        <v>45291</v>
      </c>
      <c r="D3452">
        <v>25.752551993048701</v>
      </c>
    </row>
    <row r="3453" spans="2:4" x14ac:dyDescent="0.25">
      <c r="B3453" s="1" t="s">
        <v>1220</v>
      </c>
      <c r="C3453" s="2">
        <v>45657</v>
      </c>
      <c r="D3453">
        <v>35.185313556498002</v>
      </c>
    </row>
    <row r="3454" spans="2:4" x14ac:dyDescent="0.25">
      <c r="B3454" s="1" t="s">
        <v>1222</v>
      </c>
      <c r="C3454" s="2">
        <v>43830</v>
      </c>
      <c r="D3454">
        <v>182.120940768602</v>
      </c>
    </row>
    <row r="3455" spans="2:4" x14ac:dyDescent="0.25">
      <c r="B3455" s="1" t="s">
        <v>1222</v>
      </c>
      <c r="C3455" s="2">
        <v>44196</v>
      </c>
      <c r="D3455">
        <v>0</v>
      </c>
    </row>
    <row r="3456" spans="2:4" x14ac:dyDescent="0.25">
      <c r="B3456" s="1" t="s">
        <v>1222</v>
      </c>
      <c r="C3456" s="2">
        <v>44561</v>
      </c>
      <c r="D3456">
        <v>65.658540218948303</v>
      </c>
    </row>
    <row r="3457" spans="2:4" x14ac:dyDescent="0.25">
      <c r="B3457" s="1" t="s">
        <v>1222</v>
      </c>
      <c r="C3457" s="2">
        <v>44926</v>
      </c>
      <c r="D3457">
        <v>516.94071774389795</v>
      </c>
    </row>
    <row r="3458" spans="2:4" x14ac:dyDescent="0.25">
      <c r="B3458" s="1" t="s">
        <v>1222</v>
      </c>
      <c r="C3458" s="2">
        <v>45291</v>
      </c>
      <c r="D3458" s="1" t="s">
        <v>492</v>
      </c>
    </row>
    <row r="3459" spans="2:4" x14ac:dyDescent="0.25">
      <c r="B3459" s="1" t="s">
        <v>1222</v>
      </c>
      <c r="C3459" s="2">
        <v>45657</v>
      </c>
      <c r="D3459">
        <v>3278.8206450102198</v>
      </c>
    </row>
    <row r="3460" spans="2:4" x14ac:dyDescent="0.25">
      <c r="B3460" s="1" t="s">
        <v>1224</v>
      </c>
      <c r="C3460" s="2">
        <v>43830</v>
      </c>
      <c r="D3460">
        <v>0</v>
      </c>
    </row>
    <row r="3461" spans="2:4" x14ac:dyDescent="0.25">
      <c r="B3461" s="1" t="s">
        <v>1224</v>
      </c>
      <c r="C3461" s="2">
        <v>44196</v>
      </c>
      <c r="D3461">
        <v>0</v>
      </c>
    </row>
    <row r="3462" spans="2:4" x14ac:dyDescent="0.25">
      <c r="B3462" s="1" t="s">
        <v>1224</v>
      </c>
      <c r="C3462" s="2">
        <v>44561</v>
      </c>
      <c r="D3462">
        <v>0</v>
      </c>
    </row>
    <row r="3463" spans="2:4" x14ac:dyDescent="0.25">
      <c r="B3463" s="1" t="s">
        <v>1224</v>
      </c>
      <c r="C3463" s="2">
        <v>44926</v>
      </c>
      <c r="D3463">
        <v>0</v>
      </c>
    </row>
    <row r="3464" spans="2:4" x14ac:dyDescent="0.25">
      <c r="B3464" s="1" t="s">
        <v>1224</v>
      </c>
      <c r="C3464" s="2">
        <v>45291</v>
      </c>
      <c r="D3464">
        <v>0</v>
      </c>
    </row>
    <row r="3465" spans="2:4" x14ac:dyDescent="0.25">
      <c r="B3465" s="1" t="s">
        <v>1224</v>
      </c>
      <c r="C3465" s="2">
        <v>45657</v>
      </c>
      <c r="D3465">
        <v>19.644025085312101</v>
      </c>
    </row>
    <row r="3466" spans="2:4" x14ac:dyDescent="0.25">
      <c r="B3466" s="1" t="s">
        <v>1226</v>
      </c>
      <c r="C3466" s="2">
        <v>43830</v>
      </c>
      <c r="D3466">
        <v>83.066645370116603</v>
      </c>
    </row>
    <row r="3467" spans="2:4" x14ac:dyDescent="0.25">
      <c r="B3467" s="1" t="s">
        <v>1226</v>
      </c>
      <c r="C3467" s="2">
        <v>44196</v>
      </c>
      <c r="D3467">
        <v>61.974900179950602</v>
      </c>
    </row>
    <row r="3468" spans="2:4" x14ac:dyDescent="0.25">
      <c r="B3468" s="1" t="s">
        <v>1226</v>
      </c>
      <c r="C3468" s="2">
        <v>44561</v>
      </c>
      <c r="D3468">
        <v>17.852744549099</v>
      </c>
    </row>
    <row r="3469" spans="2:4" x14ac:dyDescent="0.25">
      <c r="B3469" s="1" t="s">
        <v>1226</v>
      </c>
      <c r="C3469" s="2">
        <v>44926</v>
      </c>
      <c r="D3469">
        <v>20.692129133263599</v>
      </c>
    </row>
    <row r="3470" spans="2:4" x14ac:dyDescent="0.25">
      <c r="B3470" s="1" t="s">
        <v>1226</v>
      </c>
      <c r="C3470" s="2">
        <v>45291</v>
      </c>
      <c r="D3470">
        <v>117.286971626512</v>
      </c>
    </row>
    <row r="3471" spans="2:4" x14ac:dyDescent="0.25">
      <c r="B3471" s="1" t="s">
        <v>1226</v>
      </c>
      <c r="C3471" s="2">
        <v>45657</v>
      </c>
      <c r="D3471">
        <v>28.813845781103002</v>
      </c>
    </row>
    <row r="3472" spans="2:4" x14ac:dyDescent="0.25">
      <c r="B3472" s="1" t="s">
        <v>1228</v>
      </c>
      <c r="C3472" s="2">
        <v>43830</v>
      </c>
      <c r="D3472">
        <v>95.496775720487506</v>
      </c>
    </row>
    <row r="3473" spans="2:4" x14ac:dyDescent="0.25">
      <c r="B3473" s="1" t="s">
        <v>1228</v>
      </c>
      <c r="C3473" s="2">
        <v>44196</v>
      </c>
      <c r="D3473">
        <v>69.007266072724207</v>
      </c>
    </row>
    <row r="3474" spans="2:4" x14ac:dyDescent="0.25">
      <c r="B3474" s="1" t="s">
        <v>1228</v>
      </c>
      <c r="C3474" s="2">
        <v>44561</v>
      </c>
      <c r="D3474">
        <v>27.490647134949999</v>
      </c>
    </row>
    <row r="3475" spans="2:4" x14ac:dyDescent="0.25">
      <c r="B3475" s="1" t="s">
        <v>1228</v>
      </c>
      <c r="C3475" s="2">
        <v>44926</v>
      </c>
      <c r="D3475">
        <v>26.8163319620542</v>
      </c>
    </row>
    <row r="3476" spans="2:4" x14ac:dyDescent="0.25">
      <c r="B3476" s="1" t="s">
        <v>1228</v>
      </c>
      <c r="C3476" s="2">
        <v>45291</v>
      </c>
      <c r="D3476">
        <v>33.899751349640098</v>
      </c>
    </row>
    <row r="3477" spans="2:4" x14ac:dyDescent="0.25">
      <c r="B3477" s="1" t="s">
        <v>1228</v>
      </c>
      <c r="C3477" s="2">
        <v>45657</v>
      </c>
      <c r="D3477">
        <v>116.203113316558</v>
      </c>
    </row>
    <row r="3478" spans="2:4" x14ac:dyDescent="0.25">
      <c r="B3478" s="1" t="s">
        <v>1230</v>
      </c>
      <c r="C3478" s="2">
        <v>43830</v>
      </c>
      <c r="D3478">
        <v>261.20810274863101</v>
      </c>
    </row>
    <row r="3479" spans="2:4" x14ac:dyDescent="0.25">
      <c r="B3479" s="1" t="s">
        <v>1230</v>
      </c>
      <c r="C3479" s="2">
        <v>44196</v>
      </c>
      <c r="D3479">
        <v>0</v>
      </c>
    </row>
    <row r="3480" spans="2:4" x14ac:dyDescent="0.25">
      <c r="B3480" s="1" t="s">
        <v>1230</v>
      </c>
      <c r="C3480" s="2">
        <v>44561</v>
      </c>
      <c r="D3480">
        <v>0</v>
      </c>
    </row>
    <row r="3481" spans="2:4" x14ac:dyDescent="0.25">
      <c r="B3481" s="1" t="s">
        <v>1230</v>
      </c>
      <c r="C3481" s="2">
        <v>44926</v>
      </c>
      <c r="D3481">
        <v>0</v>
      </c>
    </row>
    <row r="3482" spans="2:4" x14ac:dyDescent="0.25">
      <c r="B3482" s="1" t="s">
        <v>1230</v>
      </c>
      <c r="C3482" s="2">
        <v>45291</v>
      </c>
      <c r="D3482">
        <v>0</v>
      </c>
    </row>
    <row r="3483" spans="2:4" x14ac:dyDescent="0.25">
      <c r="B3483" s="1" t="s">
        <v>1230</v>
      </c>
      <c r="C3483" s="2">
        <v>45657</v>
      </c>
      <c r="D3483">
        <v>0</v>
      </c>
    </row>
    <row r="3484" spans="2:4" x14ac:dyDescent="0.25">
      <c r="B3484" s="1" t="s">
        <v>1232</v>
      </c>
      <c r="C3484" s="2">
        <v>43830</v>
      </c>
      <c r="D3484">
        <v>58.3318369642855</v>
      </c>
    </row>
    <row r="3485" spans="2:4" x14ac:dyDescent="0.25">
      <c r="B3485" s="1" t="s">
        <v>1232</v>
      </c>
      <c r="C3485" s="2">
        <v>44196</v>
      </c>
      <c r="D3485">
        <v>98.095474749958399</v>
      </c>
    </row>
    <row r="3486" spans="2:4" x14ac:dyDescent="0.25">
      <c r="B3486" s="1" t="s">
        <v>1232</v>
      </c>
      <c r="C3486" s="2">
        <v>44561</v>
      </c>
      <c r="D3486">
        <v>69.227866326321305</v>
      </c>
    </row>
    <row r="3487" spans="2:4" x14ac:dyDescent="0.25">
      <c r="B3487" s="1" t="s">
        <v>1232</v>
      </c>
      <c r="C3487" s="2">
        <v>44926</v>
      </c>
      <c r="D3487">
        <v>0</v>
      </c>
    </row>
    <row r="3488" spans="2:4" x14ac:dyDescent="0.25">
      <c r="B3488" s="1" t="s">
        <v>1232</v>
      </c>
      <c r="C3488" s="2">
        <v>45291</v>
      </c>
      <c r="D3488" s="1" t="s">
        <v>492</v>
      </c>
    </row>
    <row r="3489" spans="2:4" x14ac:dyDescent="0.25">
      <c r="B3489" s="1" t="s">
        <v>1232</v>
      </c>
      <c r="C3489" s="2">
        <v>45657</v>
      </c>
      <c r="D3489" s="1" t="s">
        <v>492</v>
      </c>
    </row>
    <row r="3490" spans="2:4" x14ac:dyDescent="0.25">
      <c r="B3490" s="1" t="s">
        <v>1234</v>
      </c>
      <c r="C3490" s="2">
        <v>43830</v>
      </c>
      <c r="D3490">
        <v>55.991287385244497</v>
      </c>
    </row>
    <row r="3491" spans="2:4" x14ac:dyDescent="0.25">
      <c r="B3491" s="1" t="s">
        <v>1234</v>
      </c>
      <c r="C3491" s="2">
        <v>44196</v>
      </c>
      <c r="D3491">
        <v>117.63215081339401</v>
      </c>
    </row>
    <row r="3492" spans="2:4" x14ac:dyDescent="0.25">
      <c r="B3492" s="1" t="s">
        <v>1234</v>
      </c>
      <c r="C3492" s="2">
        <v>44561</v>
      </c>
      <c r="D3492">
        <v>143.282993047259</v>
      </c>
    </row>
    <row r="3493" spans="2:4" x14ac:dyDescent="0.25">
      <c r="B3493" s="1" t="s">
        <v>1234</v>
      </c>
      <c r="C3493" s="2">
        <v>44926</v>
      </c>
      <c r="D3493">
        <v>46.393671331523599</v>
      </c>
    </row>
    <row r="3494" spans="2:4" x14ac:dyDescent="0.25">
      <c r="B3494" s="1" t="s">
        <v>1234</v>
      </c>
      <c r="C3494" s="2">
        <v>45291</v>
      </c>
      <c r="D3494">
        <v>11.2311562649547</v>
      </c>
    </row>
    <row r="3495" spans="2:4" x14ac:dyDescent="0.25">
      <c r="B3495" s="1" t="s">
        <v>1234</v>
      </c>
      <c r="C3495" s="2">
        <v>45657</v>
      </c>
      <c r="D3495">
        <v>35.9635821330901</v>
      </c>
    </row>
    <row r="3496" spans="2:4" x14ac:dyDescent="0.25">
      <c r="B3496" s="1" t="s">
        <v>1236</v>
      </c>
      <c r="C3496" s="2">
        <v>43830</v>
      </c>
      <c r="D3496">
        <v>122.095670933178</v>
      </c>
    </row>
    <row r="3497" spans="2:4" x14ac:dyDescent="0.25">
      <c r="B3497" s="1" t="s">
        <v>1236</v>
      </c>
      <c r="C3497" s="2">
        <v>44196</v>
      </c>
      <c r="D3497">
        <v>32.973340073659202</v>
      </c>
    </row>
    <row r="3498" spans="2:4" x14ac:dyDescent="0.25">
      <c r="B3498" s="1" t="s">
        <v>1236</v>
      </c>
      <c r="C3498" s="2">
        <v>44561</v>
      </c>
      <c r="D3498">
        <v>20.4454559689379</v>
      </c>
    </row>
    <row r="3499" spans="2:4" x14ac:dyDescent="0.25">
      <c r="B3499" s="1" t="s">
        <v>1236</v>
      </c>
      <c r="C3499" s="2">
        <v>44926</v>
      </c>
      <c r="D3499">
        <v>0</v>
      </c>
    </row>
    <row r="3500" spans="2:4" x14ac:dyDescent="0.25">
      <c r="B3500" s="1" t="s">
        <v>1236</v>
      </c>
      <c r="C3500" s="2">
        <v>45291</v>
      </c>
      <c r="D3500">
        <v>0</v>
      </c>
    </row>
    <row r="3501" spans="2:4" x14ac:dyDescent="0.25">
      <c r="B3501" s="1" t="s">
        <v>1236</v>
      </c>
      <c r="C3501" s="2">
        <v>45657</v>
      </c>
      <c r="D3501">
        <v>0</v>
      </c>
    </row>
    <row r="3502" spans="2:4" x14ac:dyDescent="0.25">
      <c r="B3502" s="1" t="s">
        <v>1238</v>
      </c>
      <c r="C3502" s="2">
        <v>43830</v>
      </c>
      <c r="D3502">
        <v>62.568320790554502</v>
      </c>
    </row>
    <row r="3503" spans="2:4" x14ac:dyDescent="0.25">
      <c r="B3503" s="1" t="s">
        <v>1238</v>
      </c>
      <c r="C3503" s="2">
        <v>44196</v>
      </c>
      <c r="D3503">
        <v>38.155942573312799</v>
      </c>
    </row>
    <row r="3504" spans="2:4" x14ac:dyDescent="0.25">
      <c r="B3504" s="1" t="s">
        <v>1238</v>
      </c>
      <c r="C3504" s="2">
        <v>44561</v>
      </c>
      <c r="D3504">
        <v>35.165139503258402</v>
      </c>
    </row>
    <row r="3505" spans="2:4" x14ac:dyDescent="0.25">
      <c r="B3505" s="1" t="s">
        <v>1238</v>
      </c>
      <c r="C3505" s="2">
        <v>44926</v>
      </c>
      <c r="D3505">
        <v>144.83245211648401</v>
      </c>
    </row>
    <row r="3506" spans="2:4" x14ac:dyDescent="0.25">
      <c r="B3506" s="1" t="s">
        <v>1238</v>
      </c>
      <c r="C3506" s="2">
        <v>45291</v>
      </c>
      <c r="D3506">
        <v>39.676809590608102</v>
      </c>
    </row>
    <row r="3507" spans="2:4" x14ac:dyDescent="0.25">
      <c r="B3507" s="1" t="s">
        <v>1238</v>
      </c>
      <c r="C3507" s="2">
        <v>45657</v>
      </c>
      <c r="D3507">
        <v>35.303029766885402</v>
      </c>
    </row>
    <row r="3508" spans="2:4" x14ac:dyDescent="0.25">
      <c r="B3508" s="1" t="s">
        <v>1240</v>
      </c>
      <c r="C3508" s="2">
        <v>43830</v>
      </c>
      <c r="D3508">
        <v>18.196299140960601</v>
      </c>
    </row>
    <row r="3509" spans="2:4" x14ac:dyDescent="0.25">
      <c r="B3509" s="1" t="s">
        <v>1240</v>
      </c>
      <c r="C3509" s="2">
        <v>44196</v>
      </c>
      <c r="D3509">
        <v>17.895773099771901</v>
      </c>
    </row>
    <row r="3510" spans="2:4" x14ac:dyDescent="0.25">
      <c r="B3510" s="1" t="s">
        <v>1240</v>
      </c>
      <c r="C3510" s="2">
        <v>44561</v>
      </c>
      <c r="D3510">
        <v>17.707767463059199</v>
      </c>
    </row>
    <row r="3511" spans="2:4" x14ac:dyDescent="0.25">
      <c r="B3511" s="1" t="s">
        <v>1240</v>
      </c>
      <c r="C3511" s="2">
        <v>44926</v>
      </c>
      <c r="D3511">
        <v>0</v>
      </c>
    </row>
    <row r="3512" spans="2:4" x14ac:dyDescent="0.25">
      <c r="B3512" s="1" t="s">
        <v>1240</v>
      </c>
      <c r="C3512" s="2">
        <v>45291</v>
      </c>
      <c r="D3512">
        <v>0</v>
      </c>
    </row>
    <row r="3513" spans="2:4" x14ac:dyDescent="0.25">
      <c r="B3513" s="1" t="s">
        <v>1240</v>
      </c>
      <c r="C3513" s="2">
        <v>45657</v>
      </c>
      <c r="D3513">
        <v>6.4110399244356006E-2</v>
      </c>
    </row>
    <row r="3514" spans="2:4" x14ac:dyDescent="0.25">
      <c r="B3514" s="1" t="s">
        <v>1242</v>
      </c>
      <c r="C3514" s="2">
        <v>43830</v>
      </c>
      <c r="D3514">
        <v>0</v>
      </c>
    </row>
    <row r="3515" spans="2:4" x14ac:dyDescent="0.25">
      <c r="B3515" s="1" t="s">
        <v>1242</v>
      </c>
      <c r="C3515" s="2">
        <v>44196</v>
      </c>
      <c r="D3515">
        <v>0</v>
      </c>
    </row>
    <row r="3516" spans="2:4" x14ac:dyDescent="0.25">
      <c r="B3516" s="1" t="s">
        <v>1242</v>
      </c>
      <c r="C3516" s="2">
        <v>44561</v>
      </c>
      <c r="D3516">
        <v>0</v>
      </c>
    </row>
    <row r="3517" spans="2:4" x14ac:dyDescent="0.25">
      <c r="B3517" s="1" t="s">
        <v>1242</v>
      </c>
      <c r="C3517" s="2">
        <v>44926</v>
      </c>
      <c r="D3517">
        <v>0</v>
      </c>
    </row>
    <row r="3518" spans="2:4" x14ac:dyDescent="0.25">
      <c r="B3518" s="1" t="s">
        <v>1242</v>
      </c>
      <c r="C3518" s="2">
        <v>45291</v>
      </c>
      <c r="D3518" s="1" t="s">
        <v>492</v>
      </c>
    </row>
    <row r="3519" spans="2:4" x14ac:dyDescent="0.25">
      <c r="B3519" s="1" t="s">
        <v>1242</v>
      </c>
      <c r="C3519" s="2">
        <v>45657</v>
      </c>
      <c r="D3519" s="1" t="s">
        <v>492</v>
      </c>
    </row>
    <row r="3520" spans="2:4" x14ac:dyDescent="0.25">
      <c r="B3520" s="1" t="s">
        <v>1244</v>
      </c>
      <c r="C3520" s="2">
        <v>43830</v>
      </c>
      <c r="D3520">
        <v>0</v>
      </c>
    </row>
    <row r="3521" spans="2:4" x14ac:dyDescent="0.25">
      <c r="B3521" s="1" t="s">
        <v>1244</v>
      </c>
      <c r="C3521" s="2">
        <v>44196</v>
      </c>
      <c r="D3521">
        <v>15.6228622391515</v>
      </c>
    </row>
    <row r="3522" spans="2:4" x14ac:dyDescent="0.25">
      <c r="B3522" s="1" t="s">
        <v>1244</v>
      </c>
      <c r="C3522" s="2">
        <v>44561</v>
      </c>
      <c r="D3522">
        <v>31.8728997034973</v>
      </c>
    </row>
    <row r="3523" spans="2:4" x14ac:dyDescent="0.25">
      <c r="B3523" s="1" t="s">
        <v>1244</v>
      </c>
      <c r="C3523" s="2">
        <v>44926</v>
      </c>
      <c r="D3523">
        <v>26.488569337021801</v>
      </c>
    </row>
    <row r="3524" spans="2:4" x14ac:dyDescent="0.25">
      <c r="B3524" s="1" t="s">
        <v>1244</v>
      </c>
      <c r="C3524" s="2">
        <v>45291</v>
      </c>
      <c r="D3524">
        <v>0</v>
      </c>
    </row>
    <row r="3525" spans="2:4" x14ac:dyDescent="0.25">
      <c r="B3525" s="1" t="s">
        <v>1244</v>
      </c>
      <c r="C3525" s="2">
        <v>45657</v>
      </c>
      <c r="D3525">
        <v>0</v>
      </c>
    </row>
    <row r="3526" spans="2:4" x14ac:dyDescent="0.25">
      <c r="B3526" s="1" t="s">
        <v>1246</v>
      </c>
      <c r="C3526" s="2">
        <v>43830</v>
      </c>
      <c r="D3526">
        <v>71.427314489066902</v>
      </c>
    </row>
    <row r="3527" spans="2:4" x14ac:dyDescent="0.25">
      <c r="B3527" s="1" t="s">
        <v>1246</v>
      </c>
      <c r="C3527" s="2">
        <v>44196</v>
      </c>
      <c r="D3527" s="1" t="s">
        <v>492</v>
      </c>
    </row>
    <row r="3528" spans="2:4" x14ac:dyDescent="0.25">
      <c r="B3528" s="1" t="s">
        <v>1246</v>
      </c>
      <c r="C3528" s="2">
        <v>44561</v>
      </c>
      <c r="D3528">
        <v>0</v>
      </c>
    </row>
    <row r="3529" spans="2:4" x14ac:dyDescent="0.25">
      <c r="B3529" s="1" t="s">
        <v>1246</v>
      </c>
      <c r="C3529" s="2">
        <v>44926</v>
      </c>
      <c r="D3529">
        <v>0</v>
      </c>
    </row>
    <row r="3530" spans="2:4" x14ac:dyDescent="0.25">
      <c r="B3530" s="1" t="s">
        <v>1246</v>
      </c>
      <c r="C3530" s="2">
        <v>45291</v>
      </c>
      <c r="D3530">
        <v>1761.4247243933701</v>
      </c>
    </row>
    <row r="3531" spans="2:4" x14ac:dyDescent="0.25">
      <c r="B3531" s="1" t="s">
        <v>1246</v>
      </c>
      <c r="C3531" s="2">
        <v>45657</v>
      </c>
      <c r="D3531" s="1" t="s">
        <v>492</v>
      </c>
    </row>
    <row r="3532" spans="2:4" x14ac:dyDescent="0.25">
      <c r="B3532" s="1" t="s">
        <v>1248</v>
      </c>
      <c r="C3532" s="2">
        <v>43830</v>
      </c>
      <c r="D3532">
        <v>50.115631346884399</v>
      </c>
    </row>
    <row r="3533" spans="2:4" x14ac:dyDescent="0.25">
      <c r="B3533" s="1" t="s">
        <v>1248</v>
      </c>
      <c r="C3533" s="2">
        <v>44196</v>
      </c>
      <c r="D3533">
        <v>28.0035622739614</v>
      </c>
    </row>
    <row r="3534" spans="2:4" x14ac:dyDescent="0.25">
      <c r="B3534" s="1" t="s">
        <v>1248</v>
      </c>
      <c r="C3534" s="2">
        <v>44561</v>
      </c>
      <c r="D3534">
        <v>35.612161905888101</v>
      </c>
    </row>
    <row r="3535" spans="2:4" x14ac:dyDescent="0.25">
      <c r="B3535" s="1" t="s">
        <v>1248</v>
      </c>
      <c r="C3535" s="2">
        <v>44926</v>
      </c>
      <c r="D3535">
        <v>84.700406303526293</v>
      </c>
    </row>
    <row r="3536" spans="2:4" x14ac:dyDescent="0.25">
      <c r="B3536" s="1" t="s">
        <v>1248</v>
      </c>
      <c r="C3536" s="2">
        <v>45291</v>
      </c>
      <c r="D3536">
        <v>66.380189345547606</v>
      </c>
    </row>
    <row r="3537" spans="2:4" x14ac:dyDescent="0.25">
      <c r="B3537" s="1" t="s">
        <v>1248</v>
      </c>
      <c r="C3537" s="2">
        <v>45657</v>
      </c>
      <c r="D3537">
        <v>33.252386114569298</v>
      </c>
    </row>
    <row r="3538" spans="2:4" x14ac:dyDescent="0.25">
      <c r="B3538" s="1" t="s">
        <v>1250</v>
      </c>
      <c r="C3538" s="2">
        <v>43830</v>
      </c>
      <c r="D3538">
        <v>50.976649323079698</v>
      </c>
    </row>
    <row r="3539" spans="2:4" x14ac:dyDescent="0.25">
      <c r="B3539" s="1" t="s">
        <v>1250</v>
      </c>
      <c r="C3539" s="2">
        <v>44196</v>
      </c>
      <c r="D3539">
        <v>45.6986636104008</v>
      </c>
    </row>
    <row r="3540" spans="2:4" x14ac:dyDescent="0.25">
      <c r="B3540" s="1" t="s">
        <v>1250</v>
      </c>
      <c r="C3540" s="2">
        <v>44561</v>
      </c>
      <c r="D3540">
        <v>42.399504594121503</v>
      </c>
    </row>
    <row r="3541" spans="2:4" x14ac:dyDescent="0.25">
      <c r="B3541" s="1" t="s">
        <v>1250</v>
      </c>
      <c r="C3541" s="2">
        <v>44926</v>
      </c>
      <c r="D3541">
        <v>15.5316391070451</v>
      </c>
    </row>
    <row r="3542" spans="2:4" x14ac:dyDescent="0.25">
      <c r="B3542" s="1" t="s">
        <v>1250</v>
      </c>
      <c r="C3542" s="2">
        <v>45291</v>
      </c>
      <c r="D3542">
        <v>28.3110840448701</v>
      </c>
    </row>
    <row r="3543" spans="2:4" x14ac:dyDescent="0.25">
      <c r="B3543" s="1" t="s">
        <v>1250</v>
      </c>
      <c r="C3543" s="2">
        <v>45657</v>
      </c>
      <c r="D3543">
        <v>28.115052376509801</v>
      </c>
    </row>
    <row r="3544" spans="2:4" x14ac:dyDescent="0.25">
      <c r="B3544" s="1" t="s">
        <v>1252</v>
      </c>
      <c r="C3544" s="2">
        <v>43830</v>
      </c>
      <c r="D3544">
        <v>61.461813404445998</v>
      </c>
    </row>
    <row r="3545" spans="2:4" x14ac:dyDescent="0.25">
      <c r="B3545" s="1" t="s">
        <v>1252</v>
      </c>
      <c r="C3545" s="2">
        <v>44196</v>
      </c>
      <c r="D3545">
        <v>58.499512210237299</v>
      </c>
    </row>
    <row r="3546" spans="2:4" x14ac:dyDescent="0.25">
      <c r="B3546" s="1" t="s">
        <v>1252</v>
      </c>
      <c r="C3546" s="2">
        <v>44561</v>
      </c>
      <c r="D3546">
        <v>73.573782544742997</v>
      </c>
    </row>
    <row r="3547" spans="2:4" x14ac:dyDescent="0.25">
      <c r="B3547" s="1" t="s">
        <v>1252</v>
      </c>
      <c r="C3547" s="2">
        <v>44926</v>
      </c>
      <c r="D3547">
        <v>79.536112832424905</v>
      </c>
    </row>
    <row r="3548" spans="2:4" x14ac:dyDescent="0.25">
      <c r="B3548" s="1" t="s">
        <v>1252</v>
      </c>
      <c r="C3548" s="2">
        <v>45291</v>
      </c>
      <c r="D3548">
        <v>193.595436644529</v>
      </c>
    </row>
    <row r="3549" spans="2:4" x14ac:dyDescent="0.25">
      <c r="B3549" s="1" t="s">
        <v>1252</v>
      </c>
      <c r="C3549" s="2">
        <v>45657</v>
      </c>
      <c r="D3549" s="1" t="s">
        <v>492</v>
      </c>
    </row>
    <row r="3550" spans="2:4" x14ac:dyDescent="0.25">
      <c r="B3550" s="1" t="s">
        <v>1254</v>
      </c>
      <c r="C3550" s="2">
        <v>43830</v>
      </c>
      <c r="D3550">
        <v>95.840041543917707</v>
      </c>
    </row>
    <row r="3551" spans="2:4" x14ac:dyDescent="0.25">
      <c r="B3551" s="1" t="s">
        <v>1254</v>
      </c>
      <c r="C3551" s="2">
        <v>44196</v>
      </c>
      <c r="D3551">
        <v>0</v>
      </c>
    </row>
    <row r="3552" spans="2:4" x14ac:dyDescent="0.25">
      <c r="B3552" s="1" t="s">
        <v>1254</v>
      </c>
      <c r="C3552" s="2">
        <v>44561</v>
      </c>
      <c r="D3552">
        <v>0</v>
      </c>
    </row>
    <row r="3553" spans="2:4" x14ac:dyDescent="0.25">
      <c r="B3553" s="1" t="s">
        <v>1254</v>
      </c>
      <c r="C3553" s="2">
        <v>44926</v>
      </c>
      <c r="D3553">
        <v>0</v>
      </c>
    </row>
    <row r="3554" spans="2:4" x14ac:dyDescent="0.25">
      <c r="B3554" s="1" t="s">
        <v>1254</v>
      </c>
      <c r="C3554" s="2">
        <v>45291</v>
      </c>
      <c r="D3554">
        <v>0</v>
      </c>
    </row>
    <row r="3555" spans="2:4" x14ac:dyDescent="0.25">
      <c r="B3555" s="1" t="s">
        <v>1254</v>
      </c>
      <c r="C3555" s="2">
        <v>45657</v>
      </c>
      <c r="D3555">
        <v>0</v>
      </c>
    </row>
    <row r="3556" spans="2:4" x14ac:dyDescent="0.25">
      <c r="B3556" s="1" t="s">
        <v>1256</v>
      </c>
      <c r="C3556" s="2">
        <v>43830</v>
      </c>
      <c r="D3556">
        <v>0</v>
      </c>
    </row>
    <row r="3557" spans="2:4" x14ac:dyDescent="0.25">
      <c r="B3557" s="1" t="s">
        <v>1256</v>
      </c>
      <c r="C3557" s="2">
        <v>44196</v>
      </c>
      <c r="D3557">
        <v>57.149993523902701</v>
      </c>
    </row>
    <row r="3558" spans="2:4" x14ac:dyDescent="0.25">
      <c r="B3558" s="1" t="s">
        <v>1256</v>
      </c>
      <c r="C3558" s="2">
        <v>44561</v>
      </c>
      <c r="D3558">
        <v>123.318645563356</v>
      </c>
    </row>
    <row r="3559" spans="2:4" x14ac:dyDescent="0.25">
      <c r="B3559" s="1" t="s">
        <v>1256</v>
      </c>
      <c r="C3559" s="2">
        <v>44926</v>
      </c>
      <c r="D3559">
        <v>54.132914686193701</v>
      </c>
    </row>
    <row r="3560" spans="2:4" x14ac:dyDescent="0.25">
      <c r="B3560" s="1" t="s">
        <v>1256</v>
      </c>
      <c r="C3560" s="2">
        <v>45291</v>
      </c>
      <c r="D3560">
        <v>78.164656456895898</v>
      </c>
    </row>
    <row r="3561" spans="2:4" x14ac:dyDescent="0.25">
      <c r="B3561" s="1" t="s">
        <v>1256</v>
      </c>
      <c r="C3561" s="2">
        <v>45657</v>
      </c>
      <c r="D3561">
        <v>69.354831887036696</v>
      </c>
    </row>
    <row r="3562" spans="2:4" x14ac:dyDescent="0.25">
      <c r="B3562" s="1" t="s">
        <v>1258</v>
      </c>
      <c r="C3562" s="2">
        <v>43830</v>
      </c>
      <c r="D3562">
        <v>4.6878535072387004</v>
      </c>
    </row>
    <row r="3563" spans="2:4" x14ac:dyDescent="0.25">
      <c r="B3563" s="1" t="s">
        <v>1258</v>
      </c>
      <c r="C3563" s="2">
        <v>44196</v>
      </c>
      <c r="D3563">
        <v>38.303226631021197</v>
      </c>
    </row>
    <row r="3564" spans="2:4" x14ac:dyDescent="0.25">
      <c r="B3564" s="1" t="s">
        <v>1258</v>
      </c>
      <c r="C3564" s="2">
        <v>44561</v>
      </c>
      <c r="D3564">
        <v>43.518195256577101</v>
      </c>
    </row>
    <row r="3565" spans="2:4" x14ac:dyDescent="0.25">
      <c r="B3565" s="1" t="s">
        <v>1258</v>
      </c>
      <c r="C3565" s="2">
        <v>44926</v>
      </c>
      <c r="D3565">
        <v>768.57803169785495</v>
      </c>
    </row>
    <row r="3566" spans="2:4" x14ac:dyDescent="0.25">
      <c r="B3566" s="1" t="s">
        <v>1258</v>
      </c>
      <c r="C3566" s="2">
        <v>45291</v>
      </c>
      <c r="D3566">
        <v>398.13959403777</v>
      </c>
    </row>
    <row r="3567" spans="2:4" x14ac:dyDescent="0.25">
      <c r="B3567" s="1" t="s">
        <v>1258</v>
      </c>
      <c r="C3567" s="2">
        <v>45657</v>
      </c>
      <c r="D3567">
        <v>357.90118422361098</v>
      </c>
    </row>
    <row r="3568" spans="2:4" x14ac:dyDescent="0.25">
      <c r="B3568" s="1" t="s">
        <v>1260</v>
      </c>
      <c r="C3568" s="2">
        <v>43830</v>
      </c>
      <c r="D3568">
        <v>49.628754950338603</v>
      </c>
    </row>
    <row r="3569" spans="2:4" x14ac:dyDescent="0.25">
      <c r="B3569" s="1" t="s">
        <v>1260</v>
      </c>
      <c r="C3569" s="2">
        <v>44196</v>
      </c>
      <c r="D3569">
        <v>44.558423826236499</v>
      </c>
    </row>
    <row r="3570" spans="2:4" x14ac:dyDescent="0.25">
      <c r="B3570" s="1" t="s">
        <v>1260</v>
      </c>
      <c r="C3570" s="2">
        <v>44561</v>
      </c>
      <c r="D3570">
        <v>42.448588599562001</v>
      </c>
    </row>
    <row r="3571" spans="2:4" x14ac:dyDescent="0.25">
      <c r="B3571" s="1" t="s">
        <v>1260</v>
      </c>
      <c r="C3571" s="2">
        <v>44926</v>
      </c>
      <c r="D3571">
        <v>30.4192290389005</v>
      </c>
    </row>
    <row r="3572" spans="2:4" x14ac:dyDescent="0.25">
      <c r="B3572" s="1" t="s">
        <v>1260</v>
      </c>
      <c r="C3572" s="2">
        <v>45291</v>
      </c>
      <c r="D3572">
        <v>32.506585779172497</v>
      </c>
    </row>
    <row r="3573" spans="2:4" x14ac:dyDescent="0.25">
      <c r="B3573" s="1" t="s">
        <v>1260</v>
      </c>
      <c r="C3573" s="2">
        <v>45657</v>
      </c>
      <c r="D3573">
        <v>2.18253127E-7</v>
      </c>
    </row>
    <row r="3574" spans="2:4" x14ac:dyDescent="0.25">
      <c r="B3574" s="1" t="s">
        <v>1262</v>
      </c>
      <c r="C3574" s="2">
        <v>43830</v>
      </c>
      <c r="D3574">
        <v>395.82974434194</v>
      </c>
    </row>
    <row r="3575" spans="2:4" x14ac:dyDescent="0.25">
      <c r="B3575" s="1" t="s">
        <v>1262</v>
      </c>
      <c r="C3575" s="2">
        <v>44196</v>
      </c>
      <c r="D3575" s="1" t="s">
        <v>492</v>
      </c>
    </row>
    <row r="3576" spans="2:4" x14ac:dyDescent="0.25">
      <c r="B3576" s="1" t="s">
        <v>1262</v>
      </c>
      <c r="C3576" s="2">
        <v>44561</v>
      </c>
      <c r="D3576">
        <v>0</v>
      </c>
    </row>
    <row r="3577" spans="2:4" x14ac:dyDescent="0.25">
      <c r="B3577" s="1" t="s">
        <v>1262</v>
      </c>
      <c r="C3577" s="2">
        <v>44926</v>
      </c>
      <c r="D3577" s="1" t="s">
        <v>492</v>
      </c>
    </row>
    <row r="3578" spans="2:4" x14ac:dyDescent="0.25">
      <c r="B3578" s="1" t="s">
        <v>1262</v>
      </c>
      <c r="C3578" s="2">
        <v>45291</v>
      </c>
      <c r="D3578" s="1" t="s">
        <v>492</v>
      </c>
    </row>
    <row r="3579" spans="2:4" x14ac:dyDescent="0.25">
      <c r="B3579" s="1" t="s">
        <v>1262</v>
      </c>
      <c r="C3579" s="2">
        <v>45657</v>
      </c>
      <c r="D3579" s="1" t="s">
        <v>492</v>
      </c>
    </row>
    <row r="3580" spans="2:4" x14ac:dyDescent="0.25">
      <c r="B3580" s="1" t="s">
        <v>1264</v>
      </c>
      <c r="C3580" s="2">
        <v>43830</v>
      </c>
      <c r="D3580">
        <v>130.424244671624</v>
      </c>
    </row>
    <row r="3581" spans="2:4" x14ac:dyDescent="0.25">
      <c r="B3581" s="1" t="s">
        <v>1264</v>
      </c>
      <c r="C3581" s="2">
        <v>44196</v>
      </c>
      <c r="D3581">
        <v>113.43039329778701</v>
      </c>
    </row>
    <row r="3582" spans="2:4" x14ac:dyDescent="0.25">
      <c r="B3582" s="1" t="s">
        <v>1264</v>
      </c>
      <c r="C3582" s="2">
        <v>44561</v>
      </c>
      <c r="D3582">
        <v>0</v>
      </c>
    </row>
    <row r="3583" spans="2:4" x14ac:dyDescent="0.25">
      <c r="B3583" s="1" t="s">
        <v>1264</v>
      </c>
      <c r="C3583" s="2">
        <v>44926</v>
      </c>
      <c r="D3583">
        <v>105.434637944599</v>
      </c>
    </row>
    <row r="3584" spans="2:4" x14ac:dyDescent="0.25">
      <c r="B3584" s="1" t="s">
        <v>1264</v>
      </c>
      <c r="C3584" s="2">
        <v>45291</v>
      </c>
      <c r="D3584">
        <v>88.818488193418304</v>
      </c>
    </row>
    <row r="3585" spans="2:4" x14ac:dyDescent="0.25">
      <c r="B3585" s="1" t="s">
        <v>1264</v>
      </c>
      <c r="C3585" s="2">
        <v>45657</v>
      </c>
      <c r="D3585">
        <v>55.088922355789798</v>
      </c>
    </row>
    <row r="3586" spans="2:4" x14ac:dyDescent="0.25">
      <c r="B3586" s="1" t="s">
        <v>1266</v>
      </c>
      <c r="C3586" s="2">
        <v>43830</v>
      </c>
      <c r="D3586">
        <v>50.976942768920303</v>
      </c>
    </row>
    <row r="3587" spans="2:4" x14ac:dyDescent="0.25">
      <c r="B3587" s="1" t="s">
        <v>1266</v>
      </c>
      <c r="C3587" s="2">
        <v>44196</v>
      </c>
      <c r="D3587">
        <v>0</v>
      </c>
    </row>
    <row r="3588" spans="2:4" x14ac:dyDescent="0.25">
      <c r="B3588" s="1" t="s">
        <v>1266</v>
      </c>
      <c r="C3588" s="2">
        <v>44561</v>
      </c>
      <c r="D3588">
        <v>40.881230081565597</v>
      </c>
    </row>
    <row r="3589" spans="2:4" x14ac:dyDescent="0.25">
      <c r="B3589" s="1" t="s">
        <v>1266</v>
      </c>
      <c r="C3589" s="2">
        <v>44926</v>
      </c>
      <c r="D3589">
        <v>44.1974396129879</v>
      </c>
    </row>
    <row r="3590" spans="2:4" x14ac:dyDescent="0.25">
      <c r="B3590" s="1" t="s">
        <v>1266</v>
      </c>
      <c r="C3590" s="2">
        <v>45291</v>
      </c>
      <c r="D3590">
        <v>40.673088885041501</v>
      </c>
    </row>
    <row r="3591" spans="2:4" x14ac:dyDescent="0.25">
      <c r="B3591" s="1" t="s">
        <v>1266</v>
      </c>
      <c r="C3591" s="2">
        <v>45657</v>
      </c>
      <c r="D3591">
        <v>22.804896400439599</v>
      </c>
    </row>
    <row r="3592" spans="2:4" x14ac:dyDescent="0.25">
      <c r="B3592" s="1" t="s">
        <v>1268</v>
      </c>
      <c r="C3592" s="2">
        <v>43830</v>
      </c>
      <c r="D3592">
        <v>138.02141632703101</v>
      </c>
    </row>
    <row r="3593" spans="2:4" x14ac:dyDescent="0.25">
      <c r="B3593" s="1" t="s">
        <v>1268</v>
      </c>
      <c r="C3593" s="2">
        <v>44196</v>
      </c>
      <c r="D3593">
        <v>33.721415197362901</v>
      </c>
    </row>
    <row r="3594" spans="2:4" x14ac:dyDescent="0.25">
      <c r="B3594" s="1" t="s">
        <v>1268</v>
      </c>
      <c r="C3594" s="2">
        <v>44561</v>
      </c>
      <c r="D3594">
        <v>74.0651260467627</v>
      </c>
    </row>
    <row r="3595" spans="2:4" x14ac:dyDescent="0.25">
      <c r="B3595" s="1" t="s">
        <v>1268</v>
      </c>
      <c r="C3595" s="2">
        <v>44926</v>
      </c>
      <c r="D3595">
        <v>61.015531041943497</v>
      </c>
    </row>
    <row r="3596" spans="2:4" x14ac:dyDescent="0.25">
      <c r="B3596" s="1" t="s">
        <v>1268</v>
      </c>
      <c r="C3596" s="2">
        <v>45291</v>
      </c>
      <c r="D3596">
        <v>122.365227426161</v>
      </c>
    </row>
    <row r="3597" spans="2:4" x14ac:dyDescent="0.25">
      <c r="B3597" s="1" t="s">
        <v>1268</v>
      </c>
      <c r="C3597" s="2">
        <v>45657</v>
      </c>
      <c r="D3597">
        <v>96.314098554532904</v>
      </c>
    </row>
    <row r="3598" spans="2:4" x14ac:dyDescent="0.25">
      <c r="B3598" s="1" t="s">
        <v>1270</v>
      </c>
      <c r="C3598" s="2">
        <v>43830</v>
      </c>
      <c r="D3598">
        <v>97.624461130180904</v>
      </c>
    </row>
    <row r="3599" spans="2:4" x14ac:dyDescent="0.25">
      <c r="B3599" s="1" t="s">
        <v>1270</v>
      </c>
      <c r="C3599" s="2">
        <v>44196</v>
      </c>
      <c r="D3599">
        <v>59.2427121277737</v>
      </c>
    </row>
    <row r="3600" spans="2:4" x14ac:dyDescent="0.25">
      <c r="B3600" s="1" t="s">
        <v>1270</v>
      </c>
      <c r="C3600" s="2">
        <v>44561</v>
      </c>
      <c r="D3600">
        <v>36.493274075690003</v>
      </c>
    </row>
    <row r="3601" spans="2:4" x14ac:dyDescent="0.25">
      <c r="B3601" s="1" t="s">
        <v>1270</v>
      </c>
      <c r="C3601" s="2">
        <v>44926</v>
      </c>
      <c r="D3601">
        <v>43.0170012072454</v>
      </c>
    </row>
    <row r="3602" spans="2:4" x14ac:dyDescent="0.25">
      <c r="B3602" s="1" t="s">
        <v>1270</v>
      </c>
      <c r="C3602" s="2">
        <v>45291</v>
      </c>
      <c r="D3602">
        <v>39.958659570660203</v>
      </c>
    </row>
    <row r="3603" spans="2:4" x14ac:dyDescent="0.25">
      <c r="B3603" s="1" t="s">
        <v>1270</v>
      </c>
      <c r="C3603" s="2">
        <v>45657</v>
      </c>
      <c r="D3603">
        <v>38.110080604392401</v>
      </c>
    </row>
    <row r="3604" spans="2:4" x14ac:dyDescent="0.25">
      <c r="B3604" s="1" t="s">
        <v>1272</v>
      </c>
      <c r="C3604" s="2">
        <v>43830</v>
      </c>
      <c r="D3604">
        <v>0</v>
      </c>
    </row>
    <row r="3605" spans="2:4" x14ac:dyDescent="0.25">
      <c r="B3605" s="1" t="s">
        <v>1272</v>
      </c>
      <c r="C3605" s="2">
        <v>44196</v>
      </c>
      <c r="D3605" s="1" t="s">
        <v>492</v>
      </c>
    </row>
    <row r="3606" spans="2:4" x14ac:dyDescent="0.25">
      <c r="B3606" s="1" t="s">
        <v>1272</v>
      </c>
      <c r="C3606" s="2">
        <v>44561</v>
      </c>
      <c r="D3606">
        <v>0</v>
      </c>
    </row>
    <row r="3607" spans="2:4" x14ac:dyDescent="0.25">
      <c r="B3607" s="1" t="s">
        <v>1272</v>
      </c>
      <c r="C3607" s="2">
        <v>44926</v>
      </c>
      <c r="D3607">
        <v>0</v>
      </c>
    </row>
    <row r="3608" spans="2:4" x14ac:dyDescent="0.25">
      <c r="B3608" s="1" t="s">
        <v>1272</v>
      </c>
      <c r="C3608" s="2">
        <v>45291</v>
      </c>
      <c r="D3608">
        <v>0</v>
      </c>
    </row>
    <row r="3609" spans="2:4" x14ac:dyDescent="0.25">
      <c r="B3609" s="1" t="s">
        <v>1272</v>
      </c>
      <c r="C3609" s="2">
        <v>45657</v>
      </c>
      <c r="D3609">
        <v>0</v>
      </c>
    </row>
    <row r="3610" spans="2:4" x14ac:dyDescent="0.25">
      <c r="B3610" s="1" t="s">
        <v>1274</v>
      </c>
      <c r="C3610" s="2">
        <v>43830</v>
      </c>
      <c r="D3610">
        <v>48.722103625821497</v>
      </c>
    </row>
    <row r="3611" spans="2:4" x14ac:dyDescent="0.25">
      <c r="B3611" s="1" t="s">
        <v>1274</v>
      </c>
      <c r="C3611" s="2">
        <v>44196</v>
      </c>
      <c r="D3611">
        <v>0</v>
      </c>
    </row>
    <row r="3612" spans="2:4" x14ac:dyDescent="0.25">
      <c r="B3612" s="1" t="s">
        <v>1274</v>
      </c>
      <c r="C3612" s="2">
        <v>44561</v>
      </c>
      <c r="D3612">
        <v>0</v>
      </c>
    </row>
    <row r="3613" spans="2:4" x14ac:dyDescent="0.25">
      <c r="B3613" s="1" t="s">
        <v>1274</v>
      </c>
      <c r="C3613" s="2">
        <v>44926</v>
      </c>
      <c r="D3613">
        <v>801.89781637390399</v>
      </c>
    </row>
    <row r="3614" spans="2:4" x14ac:dyDescent="0.25">
      <c r="B3614" s="1" t="s">
        <v>1274</v>
      </c>
      <c r="C3614" s="2">
        <v>45291</v>
      </c>
      <c r="D3614">
        <v>0</v>
      </c>
    </row>
    <row r="3615" spans="2:4" x14ac:dyDescent="0.25">
      <c r="B3615" s="1" t="s">
        <v>1274</v>
      </c>
      <c r="C3615" s="2">
        <v>45657</v>
      </c>
      <c r="D3615">
        <v>0</v>
      </c>
    </row>
    <row r="3616" spans="2:4" x14ac:dyDescent="0.25">
      <c r="B3616" s="1" t="s">
        <v>1276</v>
      </c>
      <c r="C3616" s="2">
        <v>43830</v>
      </c>
      <c r="D3616">
        <v>64.481061103987798</v>
      </c>
    </row>
    <row r="3617" spans="2:4" x14ac:dyDescent="0.25">
      <c r="B3617" s="1" t="s">
        <v>1276</v>
      </c>
      <c r="C3617" s="2">
        <v>44196</v>
      </c>
      <c r="D3617">
        <v>65.139451254555198</v>
      </c>
    </row>
    <row r="3618" spans="2:4" x14ac:dyDescent="0.25">
      <c r="B3618" s="1" t="s">
        <v>1276</v>
      </c>
      <c r="C3618" s="2">
        <v>44561</v>
      </c>
      <c r="D3618">
        <v>63.189247432813403</v>
      </c>
    </row>
    <row r="3619" spans="2:4" x14ac:dyDescent="0.25">
      <c r="B3619" s="1" t="s">
        <v>1276</v>
      </c>
      <c r="C3619" s="2">
        <v>44926</v>
      </c>
      <c r="D3619">
        <v>64.439260789921406</v>
      </c>
    </row>
    <row r="3620" spans="2:4" x14ac:dyDescent="0.25">
      <c r="B3620" s="1" t="s">
        <v>1276</v>
      </c>
      <c r="C3620" s="2">
        <v>45291</v>
      </c>
      <c r="D3620">
        <v>132.02664169887399</v>
      </c>
    </row>
    <row r="3621" spans="2:4" x14ac:dyDescent="0.25">
      <c r="B3621" s="1" t="s">
        <v>1276</v>
      </c>
      <c r="C3621" s="2">
        <v>45657</v>
      </c>
      <c r="D3621">
        <v>108.981363933331</v>
      </c>
    </row>
    <row r="3622" spans="2:4" x14ac:dyDescent="0.25">
      <c r="B3622" s="1" t="s">
        <v>1278</v>
      </c>
      <c r="C3622" s="2">
        <v>43830</v>
      </c>
      <c r="D3622">
        <v>110.888011026201</v>
      </c>
    </row>
    <row r="3623" spans="2:4" x14ac:dyDescent="0.25">
      <c r="B3623" s="1" t="s">
        <v>1278</v>
      </c>
      <c r="C3623" s="2">
        <v>44196</v>
      </c>
      <c r="D3623" s="1" t="s">
        <v>492</v>
      </c>
    </row>
    <row r="3624" spans="2:4" x14ac:dyDescent="0.25">
      <c r="B3624" s="1" t="s">
        <v>1278</v>
      </c>
      <c r="C3624" s="2">
        <v>44561</v>
      </c>
      <c r="D3624" s="1" t="s">
        <v>492</v>
      </c>
    </row>
    <row r="3625" spans="2:4" x14ac:dyDescent="0.25">
      <c r="B3625" s="1" t="s">
        <v>1278</v>
      </c>
      <c r="C3625" s="2">
        <v>44926</v>
      </c>
      <c r="D3625">
        <v>0</v>
      </c>
    </row>
    <row r="3626" spans="2:4" x14ac:dyDescent="0.25">
      <c r="B3626" s="1" t="s">
        <v>1278</v>
      </c>
      <c r="C3626" s="2">
        <v>45291</v>
      </c>
      <c r="D3626">
        <v>0</v>
      </c>
    </row>
    <row r="3627" spans="2:4" x14ac:dyDescent="0.25">
      <c r="B3627" s="1" t="s">
        <v>1278</v>
      </c>
      <c r="C3627" s="2">
        <v>45657</v>
      </c>
      <c r="D3627">
        <v>0</v>
      </c>
    </row>
    <row r="3628" spans="2:4" x14ac:dyDescent="0.25">
      <c r="B3628" s="1" t="s">
        <v>1280</v>
      </c>
      <c r="C3628" s="2">
        <v>43830</v>
      </c>
      <c r="D3628">
        <v>288.92807563219799</v>
      </c>
    </row>
    <row r="3629" spans="2:4" x14ac:dyDescent="0.25">
      <c r="B3629" s="1" t="s">
        <v>1280</v>
      </c>
      <c r="C3629" s="2">
        <v>44196</v>
      </c>
      <c r="D3629">
        <v>20.006339278520301</v>
      </c>
    </row>
    <row r="3630" spans="2:4" x14ac:dyDescent="0.25">
      <c r="B3630" s="1" t="s">
        <v>1280</v>
      </c>
      <c r="C3630" s="2">
        <v>44561</v>
      </c>
      <c r="D3630">
        <v>0</v>
      </c>
    </row>
    <row r="3631" spans="2:4" x14ac:dyDescent="0.25">
      <c r="B3631" s="1" t="s">
        <v>1280</v>
      </c>
      <c r="C3631" s="2">
        <v>44926</v>
      </c>
      <c r="D3631" s="1" t="s">
        <v>492</v>
      </c>
    </row>
    <row r="3632" spans="2:4" x14ac:dyDescent="0.25">
      <c r="B3632" s="1" t="s">
        <v>1280</v>
      </c>
      <c r="C3632" s="2">
        <v>45291</v>
      </c>
      <c r="D3632">
        <v>0</v>
      </c>
    </row>
    <row r="3633" spans="2:4" x14ac:dyDescent="0.25">
      <c r="B3633" s="1" t="s">
        <v>1280</v>
      </c>
      <c r="C3633" s="2">
        <v>45657</v>
      </c>
      <c r="D3633">
        <v>0</v>
      </c>
    </row>
    <row r="3634" spans="2:4" x14ac:dyDescent="0.25">
      <c r="B3634" s="1" t="s">
        <v>1282</v>
      </c>
      <c r="C3634" s="2">
        <v>43830</v>
      </c>
      <c r="D3634">
        <v>198.64578527434199</v>
      </c>
    </row>
    <row r="3635" spans="2:4" x14ac:dyDescent="0.25">
      <c r="B3635" s="1" t="s">
        <v>1282</v>
      </c>
      <c r="C3635" s="2">
        <v>44196</v>
      </c>
      <c r="D3635">
        <v>0</v>
      </c>
    </row>
    <row r="3636" spans="2:4" x14ac:dyDescent="0.25">
      <c r="B3636" s="1" t="s">
        <v>1282</v>
      </c>
      <c r="C3636" s="2">
        <v>44561</v>
      </c>
      <c r="D3636">
        <v>69.235410078444602</v>
      </c>
    </row>
    <row r="3637" spans="2:4" x14ac:dyDescent="0.25">
      <c r="B3637" s="1" t="s">
        <v>1282</v>
      </c>
      <c r="C3637" s="2">
        <v>44926</v>
      </c>
      <c r="D3637">
        <v>339.42048017510598</v>
      </c>
    </row>
    <row r="3638" spans="2:4" x14ac:dyDescent="0.25">
      <c r="B3638" s="1" t="s">
        <v>1282</v>
      </c>
      <c r="C3638" s="2">
        <v>45291</v>
      </c>
      <c r="D3638" s="1" t="s">
        <v>492</v>
      </c>
    </row>
    <row r="3639" spans="2:4" x14ac:dyDescent="0.25">
      <c r="B3639" s="1" t="s">
        <v>1282</v>
      </c>
      <c r="C3639" s="2">
        <v>45657</v>
      </c>
      <c r="D3639">
        <v>0</v>
      </c>
    </row>
    <row r="3640" spans="2:4" x14ac:dyDescent="0.25">
      <c r="B3640" s="1" t="s">
        <v>1284</v>
      </c>
      <c r="C3640" s="2">
        <v>43830</v>
      </c>
      <c r="D3640">
        <v>1443.9653853965499</v>
      </c>
    </row>
    <row r="3641" spans="2:4" x14ac:dyDescent="0.25">
      <c r="B3641" s="1" t="s">
        <v>1284</v>
      </c>
      <c r="C3641" s="2">
        <v>44196</v>
      </c>
      <c r="D3641">
        <v>0</v>
      </c>
    </row>
    <row r="3642" spans="2:4" x14ac:dyDescent="0.25">
      <c r="B3642" s="1" t="s">
        <v>1284</v>
      </c>
      <c r="C3642" s="2">
        <v>44561</v>
      </c>
      <c r="D3642">
        <v>0</v>
      </c>
    </row>
    <row r="3643" spans="2:4" x14ac:dyDescent="0.25">
      <c r="B3643" s="1" t="s">
        <v>1284</v>
      </c>
      <c r="C3643" s="2">
        <v>44926</v>
      </c>
      <c r="D3643">
        <v>0</v>
      </c>
    </row>
    <row r="3644" spans="2:4" x14ac:dyDescent="0.25">
      <c r="B3644" s="1" t="s">
        <v>1284</v>
      </c>
      <c r="C3644" s="2">
        <v>45291</v>
      </c>
      <c r="D3644">
        <v>0</v>
      </c>
    </row>
    <row r="3645" spans="2:4" x14ac:dyDescent="0.25">
      <c r="B3645" s="1" t="s">
        <v>1284</v>
      </c>
      <c r="C3645" s="2">
        <v>45657</v>
      </c>
      <c r="D3645">
        <v>0</v>
      </c>
    </row>
    <row r="3646" spans="2:4" x14ac:dyDescent="0.25">
      <c r="B3646" s="1" t="s">
        <v>1286</v>
      </c>
      <c r="C3646" s="2">
        <v>43830</v>
      </c>
      <c r="D3646">
        <v>0</v>
      </c>
    </row>
    <row r="3647" spans="2:4" x14ac:dyDescent="0.25">
      <c r="B3647" s="1" t="s">
        <v>1286</v>
      </c>
      <c r="C3647" s="2">
        <v>44196</v>
      </c>
      <c r="D3647">
        <v>95.265967076326405</v>
      </c>
    </row>
    <row r="3648" spans="2:4" x14ac:dyDescent="0.25">
      <c r="B3648" s="1" t="s">
        <v>1286</v>
      </c>
      <c r="C3648" s="2">
        <v>44561</v>
      </c>
      <c r="D3648">
        <v>0</v>
      </c>
    </row>
    <row r="3649" spans="2:4" x14ac:dyDescent="0.25">
      <c r="B3649" s="1" t="s">
        <v>1286</v>
      </c>
      <c r="C3649" s="2">
        <v>44926</v>
      </c>
      <c r="D3649">
        <v>0</v>
      </c>
    </row>
    <row r="3650" spans="2:4" x14ac:dyDescent="0.25">
      <c r="B3650" s="1" t="s">
        <v>1286</v>
      </c>
      <c r="C3650" s="2">
        <v>45291</v>
      </c>
      <c r="D3650">
        <v>66.023349103326396</v>
      </c>
    </row>
    <row r="3651" spans="2:4" x14ac:dyDescent="0.25">
      <c r="B3651" s="1" t="s">
        <v>1286</v>
      </c>
      <c r="C3651" s="2">
        <v>45657</v>
      </c>
      <c r="D3651">
        <v>0</v>
      </c>
    </row>
    <row r="3652" spans="2:4" x14ac:dyDescent="0.25">
      <c r="B3652" s="1" t="s">
        <v>1288</v>
      </c>
      <c r="C3652" s="2">
        <v>43830</v>
      </c>
      <c r="D3652">
        <v>137.12373827628099</v>
      </c>
    </row>
    <row r="3653" spans="2:4" x14ac:dyDescent="0.25">
      <c r="B3653" s="1" t="s">
        <v>1288</v>
      </c>
      <c r="C3653" s="2">
        <v>44196</v>
      </c>
      <c r="D3653">
        <v>86.809332028378293</v>
      </c>
    </row>
    <row r="3654" spans="2:4" x14ac:dyDescent="0.25">
      <c r="B3654" s="1" t="s">
        <v>1288</v>
      </c>
      <c r="C3654" s="2">
        <v>44561</v>
      </c>
      <c r="D3654">
        <v>24.9086780924019</v>
      </c>
    </row>
    <row r="3655" spans="2:4" x14ac:dyDescent="0.25">
      <c r="B3655" s="1" t="s">
        <v>1288</v>
      </c>
      <c r="C3655" s="2">
        <v>44926</v>
      </c>
      <c r="D3655">
        <v>17.3446947346538</v>
      </c>
    </row>
    <row r="3656" spans="2:4" x14ac:dyDescent="0.25">
      <c r="B3656" s="1" t="s">
        <v>1288</v>
      </c>
      <c r="C3656" s="2">
        <v>45291</v>
      </c>
      <c r="D3656">
        <v>268.62934367900601</v>
      </c>
    </row>
    <row r="3657" spans="2:4" x14ac:dyDescent="0.25">
      <c r="B3657" s="1" t="s">
        <v>1288</v>
      </c>
      <c r="C3657" s="2">
        <v>45657</v>
      </c>
      <c r="D3657">
        <v>0.38136684457037501</v>
      </c>
    </row>
    <row r="3658" spans="2:4" x14ac:dyDescent="0.25">
      <c r="B3658" s="1" t="s">
        <v>1290</v>
      </c>
      <c r="C3658" s="2">
        <v>43830</v>
      </c>
      <c r="D3658">
        <v>113.831591199299</v>
      </c>
    </row>
    <row r="3659" spans="2:4" x14ac:dyDescent="0.25">
      <c r="B3659" s="1" t="s">
        <v>1290</v>
      </c>
      <c r="C3659" s="2">
        <v>44196</v>
      </c>
      <c r="D3659">
        <v>0</v>
      </c>
    </row>
    <row r="3660" spans="2:4" x14ac:dyDescent="0.25">
      <c r="B3660" s="1" t="s">
        <v>1290</v>
      </c>
      <c r="C3660" s="2">
        <v>44561</v>
      </c>
      <c r="D3660">
        <v>0</v>
      </c>
    </row>
    <row r="3661" spans="2:4" x14ac:dyDescent="0.25">
      <c r="B3661" s="1" t="s">
        <v>1290</v>
      </c>
      <c r="C3661" s="2">
        <v>44926</v>
      </c>
      <c r="D3661">
        <v>0</v>
      </c>
    </row>
    <row r="3662" spans="2:4" x14ac:dyDescent="0.25">
      <c r="B3662" s="1" t="s">
        <v>1290</v>
      </c>
      <c r="C3662" s="2">
        <v>45291</v>
      </c>
      <c r="D3662">
        <v>0</v>
      </c>
    </row>
    <row r="3663" spans="2:4" x14ac:dyDescent="0.25">
      <c r="B3663" s="1" t="s">
        <v>1290</v>
      </c>
      <c r="C3663" s="2">
        <v>45657</v>
      </c>
      <c r="D3663" s="1" t="s">
        <v>492</v>
      </c>
    </row>
    <row r="3664" spans="2:4" x14ac:dyDescent="0.25">
      <c r="B3664" s="1" t="s">
        <v>1292</v>
      </c>
      <c r="C3664" s="2">
        <v>43830</v>
      </c>
      <c r="D3664">
        <v>41.228644743975003</v>
      </c>
    </row>
    <row r="3665" spans="2:4" x14ac:dyDescent="0.25">
      <c r="B3665" s="1" t="s">
        <v>1292</v>
      </c>
      <c r="C3665" s="2">
        <v>44196</v>
      </c>
      <c r="D3665">
        <v>41.119225867808503</v>
      </c>
    </row>
    <row r="3666" spans="2:4" x14ac:dyDescent="0.25">
      <c r="B3666" s="1" t="s">
        <v>1292</v>
      </c>
      <c r="C3666" s="2">
        <v>44561</v>
      </c>
      <c r="D3666">
        <v>47.378897349220502</v>
      </c>
    </row>
    <row r="3667" spans="2:4" x14ac:dyDescent="0.25">
      <c r="B3667" s="1" t="s">
        <v>1292</v>
      </c>
      <c r="C3667" s="2">
        <v>44926</v>
      </c>
      <c r="D3667">
        <v>36.782229266258099</v>
      </c>
    </row>
    <row r="3668" spans="2:4" x14ac:dyDescent="0.25">
      <c r="B3668" s="1" t="s">
        <v>1292</v>
      </c>
      <c r="C3668" s="2">
        <v>45291</v>
      </c>
      <c r="D3668">
        <v>238.661091723737</v>
      </c>
    </row>
    <row r="3669" spans="2:4" x14ac:dyDescent="0.25">
      <c r="B3669" s="1" t="s">
        <v>1292</v>
      </c>
      <c r="C3669" s="2">
        <v>45657</v>
      </c>
      <c r="D3669">
        <v>277.59732486837601</v>
      </c>
    </row>
    <row r="3670" spans="2:4" x14ac:dyDescent="0.25">
      <c r="B3670" s="1" t="s">
        <v>1294</v>
      </c>
      <c r="C3670" s="2">
        <v>43830</v>
      </c>
      <c r="D3670">
        <v>30.005919101280298</v>
      </c>
    </row>
    <row r="3671" spans="2:4" x14ac:dyDescent="0.25">
      <c r="B3671" s="1" t="s">
        <v>1294</v>
      </c>
      <c r="C3671" s="2">
        <v>44196</v>
      </c>
      <c r="D3671">
        <v>0</v>
      </c>
    </row>
    <row r="3672" spans="2:4" x14ac:dyDescent="0.25">
      <c r="B3672" s="1" t="s">
        <v>1294</v>
      </c>
      <c r="C3672" s="2">
        <v>44561</v>
      </c>
      <c r="D3672">
        <v>0</v>
      </c>
    </row>
    <row r="3673" spans="2:4" x14ac:dyDescent="0.25">
      <c r="B3673" s="1" t="s">
        <v>1294</v>
      </c>
      <c r="C3673" s="2">
        <v>44926</v>
      </c>
      <c r="D3673">
        <v>58.708931251329503</v>
      </c>
    </row>
    <row r="3674" spans="2:4" x14ac:dyDescent="0.25">
      <c r="B3674" s="1" t="s">
        <v>1294</v>
      </c>
      <c r="C3674" s="2">
        <v>45291</v>
      </c>
      <c r="D3674">
        <v>0</v>
      </c>
    </row>
    <row r="3675" spans="2:4" x14ac:dyDescent="0.25">
      <c r="B3675" s="1" t="s">
        <v>1294</v>
      </c>
      <c r="C3675" s="2">
        <v>45657</v>
      </c>
      <c r="D3675">
        <v>0</v>
      </c>
    </row>
    <row r="3676" spans="2:4" x14ac:dyDescent="0.25">
      <c r="B3676" s="1" t="s">
        <v>1296</v>
      </c>
      <c r="C3676" s="2">
        <v>43830</v>
      </c>
      <c r="D3676">
        <v>406.68752879232898</v>
      </c>
    </row>
    <row r="3677" spans="2:4" x14ac:dyDescent="0.25">
      <c r="B3677" s="1" t="s">
        <v>1296</v>
      </c>
      <c r="C3677" s="2">
        <v>44196</v>
      </c>
      <c r="D3677">
        <v>83.869677755949297</v>
      </c>
    </row>
    <row r="3678" spans="2:4" x14ac:dyDescent="0.25">
      <c r="B3678" s="1" t="s">
        <v>1296</v>
      </c>
      <c r="C3678" s="2">
        <v>44561</v>
      </c>
      <c r="D3678">
        <v>131.63061087711901</v>
      </c>
    </row>
    <row r="3679" spans="2:4" x14ac:dyDescent="0.25">
      <c r="B3679" s="1" t="s">
        <v>1296</v>
      </c>
      <c r="C3679" s="2">
        <v>44926</v>
      </c>
      <c r="D3679">
        <v>133.72418002240201</v>
      </c>
    </row>
    <row r="3680" spans="2:4" x14ac:dyDescent="0.25">
      <c r="B3680" s="1" t="s">
        <v>1296</v>
      </c>
      <c r="C3680" s="2">
        <v>45291</v>
      </c>
      <c r="D3680">
        <v>49.954883106423999</v>
      </c>
    </row>
    <row r="3681" spans="2:4" x14ac:dyDescent="0.25">
      <c r="B3681" s="1" t="s">
        <v>1296</v>
      </c>
      <c r="C3681" s="2">
        <v>45657</v>
      </c>
      <c r="D3681">
        <v>92.719534181005102</v>
      </c>
    </row>
    <row r="3682" spans="2:4" x14ac:dyDescent="0.25">
      <c r="B3682" s="1" t="s">
        <v>1298</v>
      </c>
      <c r="C3682" s="2">
        <v>43830</v>
      </c>
      <c r="D3682">
        <v>0</v>
      </c>
    </row>
    <row r="3683" spans="2:4" x14ac:dyDescent="0.25">
      <c r="B3683" s="1" t="s">
        <v>1298</v>
      </c>
      <c r="C3683" s="2">
        <v>44196</v>
      </c>
      <c r="D3683">
        <v>0</v>
      </c>
    </row>
    <row r="3684" spans="2:4" x14ac:dyDescent="0.25">
      <c r="B3684" s="1" t="s">
        <v>1298</v>
      </c>
      <c r="C3684" s="2">
        <v>44561</v>
      </c>
      <c r="D3684">
        <v>13.252496105442299</v>
      </c>
    </row>
    <row r="3685" spans="2:4" x14ac:dyDescent="0.25">
      <c r="B3685" s="1" t="s">
        <v>1298</v>
      </c>
      <c r="C3685" s="2">
        <v>44926</v>
      </c>
      <c r="D3685">
        <v>102.145003740991</v>
      </c>
    </row>
    <row r="3686" spans="2:4" x14ac:dyDescent="0.25">
      <c r="B3686" s="1" t="s">
        <v>1298</v>
      </c>
      <c r="C3686" s="2">
        <v>45291</v>
      </c>
      <c r="D3686">
        <v>127.37310220178099</v>
      </c>
    </row>
    <row r="3687" spans="2:4" x14ac:dyDescent="0.25">
      <c r="B3687" s="1" t="s">
        <v>1298</v>
      </c>
      <c r="C3687" s="2">
        <v>45657</v>
      </c>
      <c r="D3687">
        <v>104.415867078536</v>
      </c>
    </row>
    <row r="3688" spans="2:4" x14ac:dyDescent="0.25">
      <c r="B3688" s="1" t="s">
        <v>1300</v>
      </c>
      <c r="C3688" s="2">
        <v>43830</v>
      </c>
      <c r="D3688">
        <v>0</v>
      </c>
    </row>
    <row r="3689" spans="2:4" x14ac:dyDescent="0.25">
      <c r="B3689" s="1" t="s">
        <v>1300</v>
      </c>
      <c r="C3689" s="2">
        <v>44196</v>
      </c>
      <c r="D3689">
        <v>30.538581745259599</v>
      </c>
    </row>
    <row r="3690" spans="2:4" x14ac:dyDescent="0.25">
      <c r="B3690" s="1" t="s">
        <v>1300</v>
      </c>
      <c r="C3690" s="2">
        <v>44561</v>
      </c>
      <c r="D3690">
        <v>70.079915536041696</v>
      </c>
    </row>
    <row r="3691" spans="2:4" x14ac:dyDescent="0.25">
      <c r="B3691" s="1" t="s">
        <v>1300</v>
      </c>
      <c r="C3691" s="2">
        <v>44926</v>
      </c>
      <c r="D3691">
        <v>67.872995211156294</v>
      </c>
    </row>
    <row r="3692" spans="2:4" x14ac:dyDescent="0.25">
      <c r="B3692" s="1" t="s">
        <v>1300</v>
      </c>
      <c r="C3692" s="2">
        <v>45291</v>
      </c>
      <c r="D3692">
        <v>64.013346436103802</v>
      </c>
    </row>
    <row r="3693" spans="2:4" x14ac:dyDescent="0.25">
      <c r="B3693" s="1" t="s">
        <v>1300</v>
      </c>
      <c r="C3693" s="2">
        <v>45657</v>
      </c>
      <c r="D3693">
        <v>11.1039385482245</v>
      </c>
    </row>
    <row r="3694" spans="2:4" x14ac:dyDescent="0.25">
      <c r="B3694" s="1" t="s">
        <v>1302</v>
      </c>
      <c r="C3694" s="2">
        <v>43830</v>
      </c>
      <c r="D3694">
        <v>131.36148696495101</v>
      </c>
    </row>
    <row r="3695" spans="2:4" x14ac:dyDescent="0.25">
      <c r="B3695" s="1" t="s">
        <v>1302</v>
      </c>
      <c r="C3695" s="2">
        <v>44196</v>
      </c>
      <c r="D3695">
        <v>95.515795236428204</v>
      </c>
    </row>
    <row r="3696" spans="2:4" x14ac:dyDescent="0.25">
      <c r="B3696" s="1" t="s">
        <v>1302</v>
      </c>
      <c r="C3696" s="2">
        <v>44561</v>
      </c>
      <c r="D3696">
        <v>131.42082860606001</v>
      </c>
    </row>
    <row r="3697" spans="2:4" x14ac:dyDescent="0.25">
      <c r="B3697" s="1" t="s">
        <v>1302</v>
      </c>
      <c r="C3697" s="2">
        <v>44926</v>
      </c>
      <c r="D3697" s="1" t="s">
        <v>492</v>
      </c>
    </row>
    <row r="3698" spans="2:4" x14ac:dyDescent="0.25">
      <c r="B3698" s="1" t="s">
        <v>1302</v>
      </c>
      <c r="C3698" s="2">
        <v>45291</v>
      </c>
      <c r="D3698">
        <v>0</v>
      </c>
    </row>
    <row r="3699" spans="2:4" x14ac:dyDescent="0.25">
      <c r="B3699" s="1" t="s">
        <v>1302</v>
      </c>
      <c r="C3699" s="2">
        <v>45657</v>
      </c>
      <c r="D3699">
        <v>0</v>
      </c>
    </row>
    <row r="3700" spans="2:4" x14ac:dyDescent="0.25">
      <c r="B3700" s="1" t="s">
        <v>1304</v>
      </c>
      <c r="C3700" s="2">
        <v>43830</v>
      </c>
      <c r="D3700">
        <v>1042.0573660083501</v>
      </c>
    </row>
    <row r="3701" spans="2:4" x14ac:dyDescent="0.25">
      <c r="B3701" s="1" t="s">
        <v>1304</v>
      </c>
      <c r="C3701" s="2">
        <v>44196</v>
      </c>
      <c r="D3701">
        <v>48.772695878984401</v>
      </c>
    </row>
    <row r="3702" spans="2:4" x14ac:dyDescent="0.25">
      <c r="B3702" s="1" t="s">
        <v>1304</v>
      </c>
      <c r="C3702" s="2">
        <v>44561</v>
      </c>
      <c r="D3702">
        <v>400</v>
      </c>
    </row>
    <row r="3703" spans="2:4" x14ac:dyDescent="0.25">
      <c r="B3703" s="1" t="s">
        <v>1304</v>
      </c>
      <c r="C3703" s="2">
        <v>44926</v>
      </c>
      <c r="D3703">
        <v>44.953334921315097</v>
      </c>
    </row>
    <row r="3704" spans="2:4" x14ac:dyDescent="0.25">
      <c r="B3704" s="1" t="s">
        <v>1304</v>
      </c>
      <c r="C3704" s="2">
        <v>45291</v>
      </c>
      <c r="D3704">
        <v>114.128264182424</v>
      </c>
    </row>
    <row r="3705" spans="2:4" x14ac:dyDescent="0.25">
      <c r="B3705" s="1" t="s">
        <v>1304</v>
      </c>
      <c r="C3705" s="2">
        <v>45657</v>
      </c>
      <c r="D3705">
        <v>96.862298694603396</v>
      </c>
    </row>
    <row r="3706" spans="2:4" x14ac:dyDescent="0.25">
      <c r="B3706" s="1" t="s">
        <v>1306</v>
      </c>
      <c r="C3706" s="2">
        <v>43830</v>
      </c>
      <c r="D3706">
        <v>64.174330153807503</v>
      </c>
    </row>
    <row r="3707" spans="2:4" x14ac:dyDescent="0.25">
      <c r="B3707" s="1" t="s">
        <v>1306</v>
      </c>
      <c r="C3707" s="2">
        <v>44196</v>
      </c>
      <c r="D3707">
        <v>0</v>
      </c>
    </row>
    <row r="3708" spans="2:4" x14ac:dyDescent="0.25">
      <c r="B3708" s="1" t="s">
        <v>1306</v>
      </c>
      <c r="C3708" s="2">
        <v>44561</v>
      </c>
      <c r="D3708">
        <v>77.083203946179694</v>
      </c>
    </row>
    <row r="3709" spans="2:4" x14ac:dyDescent="0.25">
      <c r="B3709" s="1" t="s">
        <v>1306</v>
      </c>
      <c r="C3709" s="2">
        <v>44926</v>
      </c>
      <c r="D3709">
        <v>0</v>
      </c>
    </row>
    <row r="3710" spans="2:4" x14ac:dyDescent="0.25">
      <c r="B3710" s="1" t="s">
        <v>1306</v>
      </c>
      <c r="C3710" s="2">
        <v>45291</v>
      </c>
      <c r="D3710">
        <v>0</v>
      </c>
    </row>
    <row r="3711" spans="2:4" x14ac:dyDescent="0.25">
      <c r="B3711" s="1" t="s">
        <v>1306</v>
      </c>
      <c r="C3711" s="2">
        <v>45657</v>
      </c>
      <c r="D3711">
        <v>0</v>
      </c>
    </row>
    <row r="3712" spans="2:4" x14ac:dyDescent="0.25">
      <c r="B3712" s="1" t="s">
        <v>1308</v>
      </c>
      <c r="C3712" s="2">
        <v>43830</v>
      </c>
      <c r="D3712">
        <v>0</v>
      </c>
    </row>
    <row r="3713" spans="2:4" x14ac:dyDescent="0.25">
      <c r="B3713" s="1" t="s">
        <v>1308</v>
      </c>
      <c r="C3713" s="2">
        <v>44196</v>
      </c>
      <c r="D3713">
        <v>20.656289573307799</v>
      </c>
    </row>
    <row r="3714" spans="2:4" x14ac:dyDescent="0.25">
      <c r="B3714" s="1" t="s">
        <v>1308</v>
      </c>
      <c r="C3714" s="2">
        <v>44561</v>
      </c>
      <c r="D3714">
        <v>5.6911281179447997</v>
      </c>
    </row>
    <row r="3715" spans="2:4" x14ac:dyDescent="0.25">
      <c r="B3715" s="1" t="s">
        <v>1308</v>
      </c>
      <c r="C3715" s="2">
        <v>44926</v>
      </c>
      <c r="D3715">
        <v>0</v>
      </c>
    </row>
    <row r="3716" spans="2:4" x14ac:dyDescent="0.25">
      <c r="B3716" s="1" t="s">
        <v>1308</v>
      </c>
      <c r="C3716" s="2">
        <v>45291</v>
      </c>
      <c r="D3716" s="1" t="s">
        <v>492</v>
      </c>
    </row>
    <row r="3717" spans="2:4" x14ac:dyDescent="0.25">
      <c r="B3717" s="1" t="s">
        <v>1308</v>
      </c>
      <c r="C3717" s="2">
        <v>45657</v>
      </c>
      <c r="D3717" s="1" t="s">
        <v>492</v>
      </c>
    </row>
    <row r="3718" spans="2:4" x14ac:dyDescent="0.25">
      <c r="B3718" s="1" t="s">
        <v>1310</v>
      </c>
      <c r="C3718" s="2">
        <v>43830</v>
      </c>
      <c r="D3718">
        <v>0</v>
      </c>
    </row>
    <row r="3719" spans="2:4" x14ac:dyDescent="0.25">
      <c r="B3719" s="1" t="s">
        <v>1310</v>
      </c>
      <c r="C3719" s="2">
        <v>44196</v>
      </c>
      <c r="D3719">
        <v>0</v>
      </c>
    </row>
    <row r="3720" spans="2:4" x14ac:dyDescent="0.25">
      <c r="B3720" s="1" t="s">
        <v>1310</v>
      </c>
      <c r="C3720" s="2">
        <v>44561</v>
      </c>
      <c r="D3720">
        <v>0</v>
      </c>
    </row>
    <row r="3721" spans="2:4" x14ac:dyDescent="0.25">
      <c r="B3721" s="1" t="s">
        <v>1310</v>
      </c>
      <c r="C3721" s="2">
        <v>44926</v>
      </c>
      <c r="D3721">
        <v>0</v>
      </c>
    </row>
    <row r="3722" spans="2:4" x14ac:dyDescent="0.25">
      <c r="B3722" s="1" t="s">
        <v>1310</v>
      </c>
      <c r="C3722" s="2">
        <v>45291</v>
      </c>
      <c r="D3722">
        <v>25.917337063836602</v>
      </c>
    </row>
    <row r="3723" spans="2:4" x14ac:dyDescent="0.25">
      <c r="B3723" s="1" t="s">
        <v>1310</v>
      </c>
      <c r="C3723" s="2">
        <v>45657</v>
      </c>
      <c r="D3723">
        <v>16.797388186980701</v>
      </c>
    </row>
    <row r="3724" spans="2:4" x14ac:dyDescent="0.25">
      <c r="B3724" s="1" t="s">
        <v>1312</v>
      </c>
      <c r="C3724" s="2">
        <v>43830</v>
      </c>
      <c r="D3724">
        <v>719.42657483842095</v>
      </c>
    </row>
    <row r="3725" spans="2:4" x14ac:dyDescent="0.25">
      <c r="B3725" s="1" t="s">
        <v>1312</v>
      </c>
      <c r="C3725" s="2">
        <v>44196</v>
      </c>
      <c r="D3725">
        <v>0</v>
      </c>
    </row>
    <row r="3726" spans="2:4" x14ac:dyDescent="0.25">
      <c r="B3726" s="1" t="s">
        <v>1312</v>
      </c>
      <c r="C3726" s="2">
        <v>44561</v>
      </c>
      <c r="D3726">
        <v>0</v>
      </c>
    </row>
    <row r="3727" spans="2:4" x14ac:dyDescent="0.25">
      <c r="B3727" s="1" t="s">
        <v>1312</v>
      </c>
      <c r="C3727" s="2">
        <v>44926</v>
      </c>
      <c r="D3727">
        <v>0</v>
      </c>
    </row>
    <row r="3728" spans="2:4" x14ac:dyDescent="0.25">
      <c r="B3728" s="1" t="s">
        <v>1312</v>
      </c>
      <c r="C3728" s="2">
        <v>45291</v>
      </c>
      <c r="D3728">
        <v>0</v>
      </c>
    </row>
    <row r="3729" spans="2:4" x14ac:dyDescent="0.25">
      <c r="B3729" s="1" t="s">
        <v>1312</v>
      </c>
      <c r="C3729" s="2">
        <v>45657</v>
      </c>
      <c r="D3729">
        <v>0</v>
      </c>
    </row>
    <row r="3730" spans="2:4" x14ac:dyDescent="0.25">
      <c r="B3730" s="1" t="s">
        <v>1314</v>
      </c>
      <c r="C3730" s="2">
        <v>43830</v>
      </c>
      <c r="D3730">
        <v>43.235253012086503</v>
      </c>
    </row>
    <row r="3731" spans="2:4" x14ac:dyDescent="0.25">
      <c r="B3731" s="1" t="s">
        <v>1314</v>
      </c>
      <c r="C3731" s="2">
        <v>44196</v>
      </c>
      <c r="D3731">
        <v>65.640655344110002</v>
      </c>
    </row>
    <row r="3732" spans="2:4" x14ac:dyDescent="0.25">
      <c r="B3732" s="1" t="s">
        <v>1314</v>
      </c>
      <c r="C3732" s="2">
        <v>44561</v>
      </c>
      <c r="D3732">
        <v>135.48789266823599</v>
      </c>
    </row>
    <row r="3733" spans="2:4" x14ac:dyDescent="0.25">
      <c r="B3733" s="1" t="s">
        <v>1314</v>
      </c>
      <c r="C3733" s="2">
        <v>44926</v>
      </c>
      <c r="D3733">
        <v>85.399003974080699</v>
      </c>
    </row>
    <row r="3734" spans="2:4" x14ac:dyDescent="0.25">
      <c r="B3734" s="1" t="s">
        <v>1314</v>
      </c>
      <c r="C3734" s="2">
        <v>45291</v>
      </c>
      <c r="D3734">
        <v>46857.003798943297</v>
      </c>
    </row>
    <row r="3735" spans="2:4" x14ac:dyDescent="0.25">
      <c r="B3735" s="1" t="s">
        <v>1314</v>
      </c>
      <c r="C3735" s="2">
        <v>45657</v>
      </c>
      <c r="D3735">
        <v>0</v>
      </c>
    </row>
    <row r="3736" spans="2:4" x14ac:dyDescent="0.25">
      <c r="B3736" s="1" t="s">
        <v>1316</v>
      </c>
      <c r="C3736" s="2">
        <v>43830</v>
      </c>
      <c r="D3736">
        <v>58.6389317105454</v>
      </c>
    </row>
    <row r="3737" spans="2:4" x14ac:dyDescent="0.25">
      <c r="B3737" s="1" t="s">
        <v>1316</v>
      </c>
      <c r="C3737" s="2">
        <v>44196</v>
      </c>
      <c r="D3737">
        <v>48.027571090269198</v>
      </c>
    </row>
    <row r="3738" spans="2:4" x14ac:dyDescent="0.25">
      <c r="B3738" s="1" t="s">
        <v>1316</v>
      </c>
      <c r="C3738" s="2">
        <v>44561</v>
      </c>
      <c r="D3738">
        <v>77.9037195143042</v>
      </c>
    </row>
    <row r="3739" spans="2:4" x14ac:dyDescent="0.25">
      <c r="B3739" s="1" t="s">
        <v>1316</v>
      </c>
      <c r="C3739" s="2">
        <v>44926</v>
      </c>
      <c r="D3739">
        <v>0</v>
      </c>
    </row>
    <row r="3740" spans="2:4" x14ac:dyDescent="0.25">
      <c r="B3740" s="1" t="s">
        <v>1316</v>
      </c>
      <c r="C3740" s="2">
        <v>45291</v>
      </c>
      <c r="D3740">
        <v>0</v>
      </c>
    </row>
    <row r="3741" spans="2:4" x14ac:dyDescent="0.25">
      <c r="B3741" s="1" t="s">
        <v>1316</v>
      </c>
      <c r="C3741" s="2">
        <v>45657</v>
      </c>
      <c r="D3741">
        <v>0</v>
      </c>
    </row>
    <row r="3742" spans="2:4" x14ac:dyDescent="0.25">
      <c r="B3742" s="1" t="s">
        <v>1318</v>
      </c>
      <c r="C3742" s="2">
        <v>43830</v>
      </c>
      <c r="D3742">
        <v>173.86634743738901</v>
      </c>
    </row>
    <row r="3743" spans="2:4" x14ac:dyDescent="0.25">
      <c r="B3743" s="1" t="s">
        <v>1318</v>
      </c>
      <c r="C3743" s="2">
        <v>44196</v>
      </c>
      <c r="D3743">
        <v>69.326998274751503</v>
      </c>
    </row>
    <row r="3744" spans="2:4" x14ac:dyDescent="0.25">
      <c r="B3744" s="1" t="s">
        <v>1318</v>
      </c>
      <c r="C3744" s="2">
        <v>44561</v>
      </c>
      <c r="D3744">
        <v>155.680116211159</v>
      </c>
    </row>
    <row r="3745" spans="2:4" x14ac:dyDescent="0.25">
      <c r="B3745" s="1" t="s">
        <v>1318</v>
      </c>
      <c r="C3745" s="2">
        <v>44926</v>
      </c>
      <c r="D3745">
        <v>62.704213056258098</v>
      </c>
    </row>
    <row r="3746" spans="2:4" x14ac:dyDescent="0.25">
      <c r="B3746" s="1" t="s">
        <v>1318</v>
      </c>
      <c r="C3746" s="2">
        <v>45291</v>
      </c>
      <c r="D3746">
        <v>102.25425922392699</v>
      </c>
    </row>
    <row r="3747" spans="2:4" x14ac:dyDescent="0.25">
      <c r="B3747" s="1" t="s">
        <v>1318</v>
      </c>
      <c r="C3747" s="2">
        <v>45657</v>
      </c>
      <c r="D3747">
        <v>140.362971391933</v>
      </c>
    </row>
    <row r="3748" spans="2:4" x14ac:dyDescent="0.25">
      <c r="B3748" s="1" t="s">
        <v>1320</v>
      </c>
      <c r="C3748" s="2">
        <v>43830</v>
      </c>
      <c r="D3748">
        <v>30.175056178460999</v>
      </c>
    </row>
    <row r="3749" spans="2:4" x14ac:dyDescent="0.25">
      <c r="B3749" s="1" t="s">
        <v>1320</v>
      </c>
      <c r="C3749" s="2">
        <v>44196</v>
      </c>
      <c r="D3749">
        <v>522.919109750335</v>
      </c>
    </row>
    <row r="3750" spans="2:4" x14ac:dyDescent="0.25">
      <c r="B3750" s="1" t="s">
        <v>1320</v>
      </c>
      <c r="C3750" s="2">
        <v>44561</v>
      </c>
      <c r="D3750">
        <v>0</v>
      </c>
    </row>
    <row r="3751" spans="2:4" x14ac:dyDescent="0.25">
      <c r="B3751" s="1" t="s">
        <v>1320</v>
      </c>
      <c r="C3751" s="2">
        <v>44926</v>
      </c>
      <c r="D3751">
        <v>200.033603242759</v>
      </c>
    </row>
    <row r="3752" spans="2:4" x14ac:dyDescent="0.25">
      <c r="B3752" s="1" t="s">
        <v>1320</v>
      </c>
      <c r="C3752" s="2">
        <v>45291</v>
      </c>
      <c r="D3752">
        <v>0</v>
      </c>
    </row>
    <row r="3753" spans="2:4" x14ac:dyDescent="0.25">
      <c r="B3753" s="1" t="s">
        <v>1320</v>
      </c>
      <c r="C3753" s="2">
        <v>45657</v>
      </c>
      <c r="D3753">
        <v>520.03350749339597</v>
      </c>
    </row>
    <row r="3754" spans="2:4" x14ac:dyDescent="0.25">
      <c r="B3754" s="1" t="s">
        <v>1322</v>
      </c>
      <c r="C3754" s="2">
        <v>43830</v>
      </c>
      <c r="D3754">
        <v>0</v>
      </c>
    </row>
    <row r="3755" spans="2:4" x14ac:dyDescent="0.25">
      <c r="B3755" s="1" t="s">
        <v>1322</v>
      </c>
      <c r="C3755" s="2">
        <v>44196</v>
      </c>
      <c r="D3755">
        <v>95.194500406002703</v>
      </c>
    </row>
    <row r="3756" spans="2:4" x14ac:dyDescent="0.25">
      <c r="B3756" s="1" t="s">
        <v>1322</v>
      </c>
      <c r="C3756" s="2">
        <v>44561</v>
      </c>
      <c r="D3756">
        <v>16.543986008449</v>
      </c>
    </row>
    <row r="3757" spans="2:4" x14ac:dyDescent="0.25">
      <c r="B3757" s="1" t="s">
        <v>1322</v>
      </c>
      <c r="C3757" s="2">
        <v>44926</v>
      </c>
      <c r="D3757">
        <v>39.715267412691198</v>
      </c>
    </row>
    <row r="3758" spans="2:4" x14ac:dyDescent="0.25">
      <c r="B3758" s="1" t="s">
        <v>1322</v>
      </c>
      <c r="C3758" s="2">
        <v>45291</v>
      </c>
      <c r="D3758">
        <v>58.532344546746401</v>
      </c>
    </row>
    <row r="3759" spans="2:4" x14ac:dyDescent="0.25">
      <c r="B3759" s="1" t="s">
        <v>1322</v>
      </c>
      <c r="C3759" s="2">
        <v>45657</v>
      </c>
      <c r="D3759">
        <v>87.078070232044197</v>
      </c>
    </row>
    <row r="3760" spans="2:4" x14ac:dyDescent="0.25">
      <c r="B3760" s="1" t="s">
        <v>1324</v>
      </c>
      <c r="C3760" s="2">
        <v>43830</v>
      </c>
      <c r="D3760">
        <v>1156.17634908174</v>
      </c>
    </row>
    <row r="3761" spans="2:4" x14ac:dyDescent="0.25">
      <c r="B3761" s="1" t="s">
        <v>1324</v>
      </c>
      <c r="C3761" s="2">
        <v>44196</v>
      </c>
      <c r="D3761" s="1" t="s">
        <v>492</v>
      </c>
    </row>
    <row r="3762" spans="2:4" x14ac:dyDescent="0.25">
      <c r="B3762" s="1" t="s">
        <v>1324</v>
      </c>
      <c r="C3762" s="2">
        <v>44561</v>
      </c>
      <c r="D3762">
        <v>0</v>
      </c>
    </row>
    <row r="3763" spans="2:4" x14ac:dyDescent="0.25">
      <c r="B3763" s="1" t="s">
        <v>1324</v>
      </c>
      <c r="C3763" s="2">
        <v>44926</v>
      </c>
      <c r="D3763">
        <v>0</v>
      </c>
    </row>
    <row r="3764" spans="2:4" x14ac:dyDescent="0.25">
      <c r="B3764" s="1" t="s">
        <v>1324</v>
      </c>
      <c r="C3764" s="2">
        <v>45291</v>
      </c>
      <c r="D3764">
        <v>0</v>
      </c>
    </row>
    <row r="3765" spans="2:4" x14ac:dyDescent="0.25">
      <c r="B3765" s="1" t="s">
        <v>1324</v>
      </c>
      <c r="C3765" s="2">
        <v>45657</v>
      </c>
      <c r="D3765">
        <v>0</v>
      </c>
    </row>
    <row r="3766" spans="2:4" x14ac:dyDescent="0.25">
      <c r="B3766" s="1" t="s">
        <v>1326</v>
      </c>
      <c r="C3766" s="2">
        <v>43830</v>
      </c>
      <c r="D3766">
        <v>81.580892492602302</v>
      </c>
    </row>
    <row r="3767" spans="2:4" x14ac:dyDescent="0.25">
      <c r="B3767" s="1" t="s">
        <v>1326</v>
      </c>
      <c r="C3767" s="2">
        <v>44196</v>
      </c>
      <c r="D3767">
        <v>108.77588452127</v>
      </c>
    </row>
    <row r="3768" spans="2:4" x14ac:dyDescent="0.25">
      <c r="B3768" s="1" t="s">
        <v>1326</v>
      </c>
      <c r="C3768" s="2">
        <v>44561</v>
      </c>
      <c r="D3768">
        <v>61.340973127093299</v>
      </c>
    </row>
    <row r="3769" spans="2:4" x14ac:dyDescent="0.25">
      <c r="B3769" s="1" t="s">
        <v>1326</v>
      </c>
      <c r="C3769" s="2">
        <v>44926</v>
      </c>
      <c r="D3769">
        <v>57.640795450223898</v>
      </c>
    </row>
    <row r="3770" spans="2:4" x14ac:dyDescent="0.25">
      <c r="B3770" s="1" t="s">
        <v>1326</v>
      </c>
      <c r="C3770" s="2">
        <v>45291</v>
      </c>
      <c r="D3770">
        <v>184.77951605536401</v>
      </c>
    </row>
    <row r="3771" spans="2:4" x14ac:dyDescent="0.25">
      <c r="B3771" s="1" t="s">
        <v>1326</v>
      </c>
      <c r="C3771" s="2">
        <v>45657</v>
      </c>
      <c r="D3771">
        <v>45.475353512991099</v>
      </c>
    </row>
    <row r="3772" spans="2:4" x14ac:dyDescent="0.25">
      <c r="B3772" s="1" t="s">
        <v>1328</v>
      </c>
      <c r="C3772" s="2">
        <v>43830</v>
      </c>
      <c r="D3772">
        <v>57.341619224628097</v>
      </c>
    </row>
    <row r="3773" spans="2:4" x14ac:dyDescent="0.25">
      <c r="B3773" s="1" t="s">
        <v>1328</v>
      </c>
      <c r="C3773" s="2">
        <v>44196</v>
      </c>
      <c r="D3773">
        <v>58.376670733490897</v>
      </c>
    </row>
    <row r="3774" spans="2:4" x14ac:dyDescent="0.25">
      <c r="B3774" s="1" t="s">
        <v>1328</v>
      </c>
      <c r="C3774" s="2">
        <v>44561</v>
      </c>
      <c r="D3774">
        <v>45.645338177458498</v>
      </c>
    </row>
    <row r="3775" spans="2:4" x14ac:dyDescent="0.25">
      <c r="B3775" s="1" t="s">
        <v>1328</v>
      </c>
      <c r="C3775" s="2">
        <v>44926</v>
      </c>
      <c r="D3775">
        <v>0</v>
      </c>
    </row>
    <row r="3776" spans="2:4" x14ac:dyDescent="0.25">
      <c r="B3776" s="1" t="s">
        <v>1328</v>
      </c>
      <c r="C3776" s="2">
        <v>45291</v>
      </c>
      <c r="D3776">
        <v>35.658905690823303</v>
      </c>
    </row>
    <row r="3777" spans="2:4" x14ac:dyDescent="0.25">
      <c r="B3777" s="1" t="s">
        <v>1328</v>
      </c>
      <c r="C3777" s="2">
        <v>45657</v>
      </c>
      <c r="D3777">
        <v>44.9851161244558</v>
      </c>
    </row>
    <row r="3778" spans="2:4" x14ac:dyDescent="0.25">
      <c r="B3778" s="1" t="s">
        <v>1330</v>
      </c>
      <c r="C3778" s="2">
        <v>44104</v>
      </c>
      <c r="D3778">
        <v>98.681784883896199</v>
      </c>
    </row>
    <row r="3779" spans="2:4" x14ac:dyDescent="0.25">
      <c r="B3779" s="1" t="s">
        <v>1330</v>
      </c>
      <c r="C3779" s="2">
        <v>44469</v>
      </c>
      <c r="D3779">
        <v>75.2180294254307</v>
      </c>
    </row>
    <row r="3780" spans="2:4" x14ac:dyDescent="0.25">
      <c r="B3780" s="1" t="s">
        <v>1330</v>
      </c>
      <c r="C3780" s="2">
        <v>44834</v>
      </c>
      <c r="D3780">
        <v>80.405296417547305</v>
      </c>
    </row>
    <row r="3781" spans="2:4" x14ac:dyDescent="0.25">
      <c r="B3781" s="1" t="s">
        <v>1330</v>
      </c>
      <c r="C3781" s="2">
        <v>45199</v>
      </c>
      <c r="D3781">
        <v>99.545786391438895</v>
      </c>
    </row>
    <row r="3782" spans="2:4" x14ac:dyDescent="0.25">
      <c r="B3782" s="1" t="s">
        <v>1330</v>
      </c>
      <c r="C3782" s="2">
        <v>45565</v>
      </c>
      <c r="D3782">
        <v>99.711916830225306</v>
      </c>
    </row>
    <row r="3783" spans="2:4" x14ac:dyDescent="0.25">
      <c r="B3783" s="1" t="s">
        <v>1330</v>
      </c>
      <c r="C3783" s="2">
        <v>45930</v>
      </c>
      <c r="D3783">
        <v>77.9561497723451</v>
      </c>
    </row>
    <row r="3784" spans="2:4" x14ac:dyDescent="0.25">
      <c r="B3784" s="1" t="s">
        <v>1332</v>
      </c>
      <c r="C3784" s="2">
        <v>43830</v>
      </c>
      <c r="D3784">
        <v>62.5</v>
      </c>
    </row>
    <row r="3785" spans="2:4" x14ac:dyDescent="0.25">
      <c r="B3785" s="1" t="s">
        <v>1332</v>
      </c>
      <c r="C3785" s="2">
        <v>44196</v>
      </c>
      <c r="D3785">
        <v>60.347097232739003</v>
      </c>
    </row>
    <row r="3786" spans="2:4" x14ac:dyDescent="0.25">
      <c r="B3786" s="1" t="s">
        <v>1332</v>
      </c>
      <c r="C3786" s="2">
        <v>44561</v>
      </c>
      <c r="D3786">
        <v>147.919715769362</v>
      </c>
    </row>
    <row r="3787" spans="2:4" x14ac:dyDescent="0.25">
      <c r="B3787" s="1" t="s">
        <v>1332</v>
      </c>
      <c r="C3787" s="2">
        <v>44926</v>
      </c>
      <c r="D3787">
        <v>58.074589770877601</v>
      </c>
    </row>
    <row r="3788" spans="2:4" x14ac:dyDescent="0.25">
      <c r="B3788" s="1" t="s">
        <v>1332</v>
      </c>
      <c r="C3788" s="2">
        <v>45291</v>
      </c>
      <c r="D3788">
        <v>120</v>
      </c>
    </row>
    <row r="3789" spans="2:4" x14ac:dyDescent="0.25">
      <c r="B3789" s="1" t="s">
        <v>1332</v>
      </c>
      <c r="C3789" s="2">
        <v>45657</v>
      </c>
      <c r="D3789">
        <v>132.09833845127201</v>
      </c>
    </row>
    <row r="3790" spans="2:4" x14ac:dyDescent="0.25">
      <c r="B3790" s="1" t="s">
        <v>1334</v>
      </c>
      <c r="C3790" s="2">
        <v>43830</v>
      </c>
      <c r="D3790">
        <v>18.451802391700799</v>
      </c>
    </row>
    <row r="3791" spans="2:4" x14ac:dyDescent="0.25">
      <c r="B3791" s="1" t="s">
        <v>1334</v>
      </c>
      <c r="C3791" s="2">
        <v>44196</v>
      </c>
      <c r="D3791">
        <v>82.2122080438929</v>
      </c>
    </row>
    <row r="3792" spans="2:4" x14ac:dyDescent="0.25">
      <c r="B3792" s="1" t="s">
        <v>1334</v>
      </c>
      <c r="C3792" s="2">
        <v>44561</v>
      </c>
      <c r="D3792">
        <v>52.299443509648</v>
      </c>
    </row>
    <row r="3793" spans="2:4" x14ac:dyDescent="0.25">
      <c r="B3793" s="1" t="s">
        <v>1334</v>
      </c>
      <c r="C3793" s="2">
        <v>44926</v>
      </c>
      <c r="D3793">
        <v>151.88535101994299</v>
      </c>
    </row>
    <row r="3794" spans="2:4" x14ac:dyDescent="0.25">
      <c r="B3794" s="1" t="s">
        <v>1334</v>
      </c>
      <c r="C3794" s="2">
        <v>45291</v>
      </c>
      <c r="D3794">
        <v>141.48401579886999</v>
      </c>
    </row>
    <row r="3795" spans="2:4" x14ac:dyDescent="0.25">
      <c r="B3795" s="1" t="s">
        <v>1334</v>
      </c>
      <c r="C3795" s="2">
        <v>45657</v>
      </c>
      <c r="D3795">
        <v>394.41676852132701</v>
      </c>
    </row>
    <row r="3796" spans="2:4" x14ac:dyDescent="0.25">
      <c r="B3796" s="1" t="s">
        <v>1336</v>
      </c>
      <c r="C3796" s="2">
        <v>43921</v>
      </c>
      <c r="D3796">
        <v>73.185041621366693</v>
      </c>
    </row>
    <row r="3797" spans="2:4" x14ac:dyDescent="0.25">
      <c r="B3797" s="1" t="s">
        <v>1336</v>
      </c>
      <c r="C3797" s="2">
        <v>44286</v>
      </c>
      <c r="D3797">
        <v>69.437948532202796</v>
      </c>
    </row>
    <row r="3798" spans="2:4" x14ac:dyDescent="0.25">
      <c r="B3798" s="1" t="s">
        <v>1336</v>
      </c>
      <c r="C3798" s="2">
        <v>44651</v>
      </c>
      <c r="D3798">
        <v>12.8662880484525</v>
      </c>
    </row>
    <row r="3799" spans="2:4" x14ac:dyDescent="0.25">
      <c r="B3799" s="1" t="s">
        <v>1336</v>
      </c>
      <c r="C3799" s="2">
        <v>45016</v>
      </c>
      <c r="D3799">
        <v>147.493896637191</v>
      </c>
    </row>
    <row r="3800" spans="2:4" x14ac:dyDescent="0.25">
      <c r="B3800" s="1" t="s">
        <v>1336</v>
      </c>
      <c r="C3800" s="2">
        <v>45382</v>
      </c>
      <c r="D3800">
        <v>90.694606766317406</v>
      </c>
    </row>
    <row r="3801" spans="2:4" x14ac:dyDescent="0.25">
      <c r="B3801" s="1" t="s">
        <v>1336</v>
      </c>
      <c r="C3801" s="2">
        <v>45747</v>
      </c>
      <c r="D3801">
        <v>50.469805473778003</v>
      </c>
    </row>
    <row r="3802" spans="2:4" x14ac:dyDescent="0.25">
      <c r="B3802" s="1" t="s">
        <v>1338</v>
      </c>
      <c r="C3802" s="2">
        <v>43830</v>
      </c>
      <c r="D3802">
        <v>208.326243485276</v>
      </c>
    </row>
    <row r="3803" spans="2:4" x14ac:dyDescent="0.25">
      <c r="B3803" s="1" t="s">
        <v>1338</v>
      </c>
      <c r="C3803" s="2">
        <v>44196</v>
      </c>
      <c r="D3803">
        <v>116.93754359043299</v>
      </c>
    </row>
    <row r="3804" spans="2:4" x14ac:dyDescent="0.25">
      <c r="B3804" s="1" t="s">
        <v>1338</v>
      </c>
      <c r="C3804" s="2">
        <v>44561</v>
      </c>
      <c r="D3804">
        <v>74.052830474651302</v>
      </c>
    </row>
    <row r="3805" spans="2:4" x14ac:dyDescent="0.25">
      <c r="B3805" s="1" t="s">
        <v>1338</v>
      </c>
      <c r="C3805" s="2">
        <v>44926</v>
      </c>
      <c r="D3805">
        <v>57.609396742218301</v>
      </c>
    </row>
    <row r="3806" spans="2:4" x14ac:dyDescent="0.25">
      <c r="B3806" s="1" t="s">
        <v>1338</v>
      </c>
      <c r="C3806" s="2">
        <v>45291</v>
      </c>
      <c r="D3806">
        <v>160.133921080042</v>
      </c>
    </row>
    <row r="3807" spans="2:4" x14ac:dyDescent="0.25">
      <c r="B3807" s="1" t="s">
        <v>1338</v>
      </c>
      <c r="C3807" s="2">
        <v>45657</v>
      </c>
      <c r="D3807">
        <v>63.428165262815703</v>
      </c>
    </row>
    <row r="3808" spans="2:4" x14ac:dyDescent="0.25">
      <c r="B3808" s="1" t="s">
        <v>1340</v>
      </c>
      <c r="C3808" s="2">
        <v>43830</v>
      </c>
      <c r="D3808">
        <v>48.4591509829933</v>
      </c>
    </row>
    <row r="3809" spans="2:4" x14ac:dyDescent="0.25">
      <c r="B3809" s="1" t="s">
        <v>1340</v>
      </c>
      <c r="C3809" s="2">
        <v>44196</v>
      </c>
      <c r="D3809">
        <v>67.317268203010698</v>
      </c>
    </row>
    <row r="3810" spans="2:4" x14ac:dyDescent="0.25">
      <c r="B3810" s="1" t="s">
        <v>1340</v>
      </c>
      <c r="C3810" s="2">
        <v>44561</v>
      </c>
      <c r="D3810">
        <v>57.735303901962297</v>
      </c>
    </row>
    <row r="3811" spans="2:4" x14ac:dyDescent="0.25">
      <c r="B3811" s="1" t="s">
        <v>1340</v>
      </c>
      <c r="C3811" s="2">
        <v>44926</v>
      </c>
      <c r="D3811">
        <v>56.461218048985998</v>
      </c>
    </row>
    <row r="3812" spans="2:4" x14ac:dyDescent="0.25">
      <c r="B3812" s="1" t="s">
        <v>1340</v>
      </c>
      <c r="C3812" s="2">
        <v>45291</v>
      </c>
      <c r="D3812">
        <v>48.385276302023897</v>
      </c>
    </row>
    <row r="3813" spans="2:4" x14ac:dyDescent="0.25">
      <c r="B3813" s="1" t="s">
        <v>1340</v>
      </c>
      <c r="C3813" s="2">
        <v>45657</v>
      </c>
      <c r="D3813">
        <v>83.263950688231304</v>
      </c>
    </row>
    <row r="3814" spans="2:4" x14ac:dyDescent="0.25">
      <c r="B3814" s="1" t="s">
        <v>1342</v>
      </c>
      <c r="C3814" s="2">
        <v>43830</v>
      </c>
      <c r="D3814" s="1" t="s">
        <v>492</v>
      </c>
    </row>
    <row r="3815" spans="2:4" x14ac:dyDescent="0.25">
      <c r="B3815" s="1" t="s">
        <v>1342</v>
      </c>
      <c r="C3815" s="2">
        <v>44196</v>
      </c>
      <c r="D3815" s="1" t="s">
        <v>492</v>
      </c>
    </row>
    <row r="3816" spans="2:4" x14ac:dyDescent="0.25">
      <c r="B3816" s="1" t="s">
        <v>1342</v>
      </c>
      <c r="C3816" s="2">
        <v>44561</v>
      </c>
      <c r="D3816">
        <v>0</v>
      </c>
    </row>
    <row r="3817" spans="2:4" x14ac:dyDescent="0.25">
      <c r="B3817" s="1" t="s">
        <v>1342</v>
      </c>
      <c r="C3817" s="2">
        <v>44926</v>
      </c>
      <c r="D3817">
        <v>7158.5501522383902</v>
      </c>
    </row>
    <row r="3818" spans="2:4" x14ac:dyDescent="0.25">
      <c r="B3818" s="1" t="s">
        <v>1342</v>
      </c>
      <c r="C3818" s="2">
        <v>45291</v>
      </c>
      <c r="D3818">
        <v>0</v>
      </c>
    </row>
    <row r="3819" spans="2:4" x14ac:dyDescent="0.25">
      <c r="B3819" s="1" t="s">
        <v>1342</v>
      </c>
      <c r="C3819" s="2">
        <v>45657</v>
      </c>
      <c r="D3819">
        <v>0</v>
      </c>
    </row>
    <row r="3820" spans="2:4" x14ac:dyDescent="0.25">
      <c r="B3820" s="1" t="s">
        <v>1344</v>
      </c>
      <c r="C3820" s="2">
        <v>43830</v>
      </c>
      <c r="D3820">
        <v>60.5219496593405</v>
      </c>
    </row>
    <row r="3821" spans="2:4" x14ac:dyDescent="0.25">
      <c r="B3821" s="1" t="s">
        <v>1344</v>
      </c>
      <c r="C3821" s="2">
        <v>44196</v>
      </c>
      <c r="D3821">
        <v>15.6712115570332</v>
      </c>
    </row>
    <row r="3822" spans="2:4" x14ac:dyDescent="0.25">
      <c r="B3822" s="1" t="s">
        <v>1344</v>
      </c>
      <c r="C3822" s="2">
        <v>44561</v>
      </c>
      <c r="D3822">
        <v>21.553955722613399</v>
      </c>
    </row>
    <row r="3823" spans="2:4" x14ac:dyDescent="0.25">
      <c r="B3823" s="1" t="s">
        <v>1344</v>
      </c>
      <c r="C3823" s="2">
        <v>44926</v>
      </c>
      <c r="D3823">
        <v>16.912804982889501</v>
      </c>
    </row>
    <row r="3824" spans="2:4" x14ac:dyDescent="0.25">
      <c r="B3824" s="1" t="s">
        <v>1344</v>
      </c>
      <c r="C3824" s="2">
        <v>45291</v>
      </c>
      <c r="D3824">
        <v>66.442459886419499</v>
      </c>
    </row>
    <row r="3825" spans="2:4" x14ac:dyDescent="0.25">
      <c r="B3825" s="1" t="s">
        <v>1344</v>
      </c>
      <c r="C3825" s="2">
        <v>45657</v>
      </c>
      <c r="D3825">
        <v>70.347428434045895</v>
      </c>
    </row>
    <row r="3826" spans="2:4" x14ac:dyDescent="0.25">
      <c r="B3826" s="1" t="s">
        <v>1346</v>
      </c>
      <c r="C3826" s="2">
        <v>43921</v>
      </c>
      <c r="D3826">
        <v>135.12032791329901</v>
      </c>
    </row>
    <row r="3827" spans="2:4" x14ac:dyDescent="0.25">
      <c r="B3827" s="1" t="s">
        <v>1346</v>
      </c>
      <c r="C3827" s="2">
        <v>44286</v>
      </c>
      <c r="D3827">
        <v>55.984190010656199</v>
      </c>
    </row>
    <row r="3828" spans="2:4" x14ac:dyDescent="0.25">
      <c r="B3828" s="1" t="s">
        <v>1346</v>
      </c>
      <c r="C3828" s="2">
        <v>44651</v>
      </c>
      <c r="D3828">
        <v>0</v>
      </c>
    </row>
    <row r="3829" spans="2:4" x14ac:dyDescent="0.25">
      <c r="B3829" s="1" t="s">
        <v>1346</v>
      </c>
      <c r="C3829" s="2">
        <v>45016</v>
      </c>
      <c r="D3829">
        <v>0</v>
      </c>
    </row>
    <row r="3830" spans="2:4" x14ac:dyDescent="0.25">
      <c r="B3830" s="1" t="s">
        <v>1346</v>
      </c>
      <c r="C3830" s="2">
        <v>45382</v>
      </c>
      <c r="D3830" s="1" t="s">
        <v>492</v>
      </c>
    </row>
    <row r="3831" spans="2:4" x14ac:dyDescent="0.25">
      <c r="B3831" s="1" t="s">
        <v>1348</v>
      </c>
      <c r="C3831" s="2">
        <v>43830</v>
      </c>
      <c r="D3831">
        <v>0</v>
      </c>
    </row>
    <row r="3832" spans="2:4" x14ac:dyDescent="0.25">
      <c r="B3832" s="1" t="s">
        <v>1348</v>
      </c>
      <c r="C3832" s="2">
        <v>44196</v>
      </c>
      <c r="D3832">
        <v>0</v>
      </c>
    </row>
    <row r="3833" spans="2:4" x14ac:dyDescent="0.25">
      <c r="B3833" s="1" t="s">
        <v>1348</v>
      </c>
      <c r="C3833" s="2">
        <v>44561</v>
      </c>
      <c r="D3833">
        <v>0</v>
      </c>
    </row>
    <row r="3834" spans="2:4" x14ac:dyDescent="0.25">
      <c r="B3834" s="1" t="s">
        <v>1348</v>
      </c>
      <c r="C3834" s="2">
        <v>44926</v>
      </c>
      <c r="D3834">
        <v>0</v>
      </c>
    </row>
    <row r="3835" spans="2:4" x14ac:dyDescent="0.25">
      <c r="B3835" s="1" t="s">
        <v>1348</v>
      </c>
      <c r="C3835" s="2">
        <v>45291</v>
      </c>
      <c r="D3835">
        <v>97.966541768079296</v>
      </c>
    </row>
    <row r="3836" spans="2:4" x14ac:dyDescent="0.25">
      <c r="B3836" s="1" t="s">
        <v>1348</v>
      </c>
      <c r="C3836" s="2">
        <v>45657</v>
      </c>
      <c r="D3836">
        <v>111.558696761512</v>
      </c>
    </row>
    <row r="3837" spans="2:4" x14ac:dyDescent="0.25">
      <c r="B3837" s="1" t="s">
        <v>1350</v>
      </c>
      <c r="C3837" s="2">
        <v>43830</v>
      </c>
      <c r="D3837">
        <v>63.630842551590497</v>
      </c>
    </row>
    <row r="3838" spans="2:4" x14ac:dyDescent="0.25">
      <c r="B3838" s="1" t="s">
        <v>1350</v>
      </c>
      <c r="C3838" s="2">
        <v>44196</v>
      </c>
      <c r="D3838">
        <v>50.367721027725104</v>
      </c>
    </row>
    <row r="3839" spans="2:4" x14ac:dyDescent="0.25">
      <c r="B3839" s="1" t="s">
        <v>1350</v>
      </c>
      <c r="C3839" s="2">
        <v>44561</v>
      </c>
      <c r="D3839">
        <v>19.5213603120635</v>
      </c>
    </row>
    <row r="3840" spans="2:4" x14ac:dyDescent="0.25">
      <c r="B3840" s="1" t="s">
        <v>1350</v>
      </c>
      <c r="C3840" s="2">
        <v>44926</v>
      </c>
      <c r="D3840">
        <v>81.393493047839797</v>
      </c>
    </row>
    <row r="3841" spans="2:4" x14ac:dyDescent="0.25">
      <c r="B3841" s="1" t="s">
        <v>1350</v>
      </c>
      <c r="C3841" s="2">
        <v>45291</v>
      </c>
      <c r="D3841">
        <v>17.2165152661515</v>
      </c>
    </row>
    <row r="3842" spans="2:4" x14ac:dyDescent="0.25">
      <c r="B3842" s="1" t="s">
        <v>1350</v>
      </c>
      <c r="C3842" s="2">
        <v>45657</v>
      </c>
      <c r="D3842">
        <v>41.819816289666697</v>
      </c>
    </row>
    <row r="3843" spans="2:4" x14ac:dyDescent="0.25">
      <c r="B3843" s="1" t="s">
        <v>1352</v>
      </c>
      <c r="C3843" s="2">
        <v>43830</v>
      </c>
      <c r="D3843">
        <v>0</v>
      </c>
    </row>
    <row r="3844" spans="2:4" x14ac:dyDescent="0.25">
      <c r="B3844" s="1" t="s">
        <v>1352</v>
      </c>
      <c r="C3844" s="2">
        <v>44196</v>
      </c>
      <c r="D3844">
        <v>4.6008271998009996E-3</v>
      </c>
    </row>
    <row r="3845" spans="2:4" x14ac:dyDescent="0.25">
      <c r="B3845" s="1" t="s">
        <v>1352</v>
      </c>
      <c r="C3845" s="2">
        <v>44561</v>
      </c>
      <c r="D3845">
        <v>0.82244802833633801</v>
      </c>
    </row>
    <row r="3846" spans="2:4" x14ac:dyDescent="0.25">
      <c r="B3846" s="1" t="s">
        <v>1352</v>
      </c>
      <c r="C3846" s="2">
        <v>44926</v>
      </c>
      <c r="D3846">
        <v>0</v>
      </c>
    </row>
    <row r="3847" spans="2:4" x14ac:dyDescent="0.25">
      <c r="B3847" s="1" t="s">
        <v>1352</v>
      </c>
      <c r="C3847" s="2">
        <v>45291</v>
      </c>
      <c r="D3847">
        <v>0</v>
      </c>
    </row>
    <row r="3848" spans="2:4" x14ac:dyDescent="0.25">
      <c r="B3848" s="1" t="s">
        <v>1352</v>
      </c>
      <c r="C3848" s="2">
        <v>45657</v>
      </c>
      <c r="D3848">
        <v>0</v>
      </c>
    </row>
    <row r="3849" spans="2:4" x14ac:dyDescent="0.25">
      <c r="B3849" s="1" t="s">
        <v>1354</v>
      </c>
      <c r="C3849" s="2">
        <v>43830</v>
      </c>
      <c r="D3849">
        <v>0</v>
      </c>
    </row>
    <row r="3850" spans="2:4" x14ac:dyDescent="0.25">
      <c r="B3850" s="1" t="s">
        <v>1354</v>
      </c>
      <c r="C3850" s="2">
        <v>44196</v>
      </c>
      <c r="D3850">
        <v>0</v>
      </c>
    </row>
    <row r="3851" spans="2:4" x14ac:dyDescent="0.25">
      <c r="B3851" s="1" t="s">
        <v>1354</v>
      </c>
      <c r="C3851" s="2">
        <v>44561</v>
      </c>
      <c r="D3851">
        <v>0</v>
      </c>
    </row>
    <row r="3852" spans="2:4" x14ac:dyDescent="0.25">
      <c r="B3852" s="1" t="s">
        <v>1354</v>
      </c>
      <c r="C3852" s="2">
        <v>44926</v>
      </c>
      <c r="D3852">
        <v>0</v>
      </c>
    </row>
    <row r="3853" spans="2:4" x14ac:dyDescent="0.25">
      <c r="B3853" s="1" t="s">
        <v>1354</v>
      </c>
      <c r="C3853" s="2">
        <v>45291</v>
      </c>
      <c r="D3853">
        <v>0</v>
      </c>
    </row>
    <row r="3854" spans="2:4" x14ac:dyDescent="0.25">
      <c r="B3854" s="1" t="s">
        <v>1354</v>
      </c>
      <c r="C3854" s="2">
        <v>45657</v>
      </c>
      <c r="D3854">
        <v>0</v>
      </c>
    </row>
    <row r="3855" spans="2:4" x14ac:dyDescent="0.25">
      <c r="B3855" s="1" t="s">
        <v>1356</v>
      </c>
      <c r="C3855" s="2">
        <v>43830</v>
      </c>
      <c r="D3855">
        <v>75.265701107255197</v>
      </c>
    </row>
    <row r="3856" spans="2:4" x14ac:dyDescent="0.25">
      <c r="B3856" s="1" t="s">
        <v>1356</v>
      </c>
      <c r="C3856" s="2">
        <v>44196</v>
      </c>
      <c r="D3856">
        <v>56.347148002589101</v>
      </c>
    </row>
    <row r="3857" spans="2:4" x14ac:dyDescent="0.25">
      <c r="B3857" s="1" t="s">
        <v>1356</v>
      </c>
      <c r="C3857" s="2">
        <v>44561</v>
      </c>
      <c r="D3857">
        <v>67.287754361015701</v>
      </c>
    </row>
    <row r="3858" spans="2:4" x14ac:dyDescent="0.25">
      <c r="B3858" s="1" t="s">
        <v>1356</v>
      </c>
      <c r="C3858" s="2">
        <v>44926</v>
      </c>
      <c r="D3858">
        <v>39.553875880235601</v>
      </c>
    </row>
    <row r="3859" spans="2:4" x14ac:dyDescent="0.25">
      <c r="B3859" s="1" t="s">
        <v>1356</v>
      </c>
      <c r="C3859" s="2">
        <v>45291</v>
      </c>
      <c r="D3859">
        <v>56.465374461902798</v>
      </c>
    </row>
    <row r="3860" spans="2:4" x14ac:dyDescent="0.25">
      <c r="B3860" s="1" t="s">
        <v>1356</v>
      </c>
      <c r="C3860" s="2">
        <v>45657</v>
      </c>
      <c r="D3860">
        <v>41.739926479652802</v>
      </c>
    </row>
    <row r="3861" spans="2:4" x14ac:dyDescent="0.25">
      <c r="B3861" s="1" t="s">
        <v>1358</v>
      </c>
      <c r="C3861" s="2">
        <v>43830</v>
      </c>
      <c r="D3861">
        <v>37.323389877456599</v>
      </c>
    </row>
    <row r="3862" spans="2:4" x14ac:dyDescent="0.25">
      <c r="B3862" s="1" t="s">
        <v>1358</v>
      </c>
      <c r="C3862" s="2">
        <v>44196</v>
      </c>
      <c r="D3862">
        <v>29.402550551759798</v>
      </c>
    </row>
    <row r="3863" spans="2:4" x14ac:dyDescent="0.25">
      <c r="B3863" s="1" t="s">
        <v>1358</v>
      </c>
      <c r="C3863" s="2">
        <v>44561</v>
      </c>
      <c r="D3863">
        <v>62.6968526404385</v>
      </c>
    </row>
    <row r="3864" spans="2:4" x14ac:dyDescent="0.25">
      <c r="B3864" s="1" t="s">
        <v>1358</v>
      </c>
      <c r="C3864" s="2">
        <v>44926</v>
      </c>
      <c r="D3864">
        <v>33.528776387203202</v>
      </c>
    </row>
    <row r="3865" spans="2:4" x14ac:dyDescent="0.25">
      <c r="B3865" s="1" t="s">
        <v>1358</v>
      </c>
      <c r="C3865" s="2">
        <v>45291</v>
      </c>
      <c r="D3865">
        <v>169.69745859538099</v>
      </c>
    </row>
    <row r="3866" spans="2:4" x14ac:dyDescent="0.25">
      <c r="B3866" s="1" t="s">
        <v>1358</v>
      </c>
      <c r="C3866" s="2">
        <v>45657</v>
      </c>
      <c r="D3866" s="1" t="s">
        <v>492</v>
      </c>
    </row>
    <row r="3867" spans="2:4" x14ac:dyDescent="0.25">
      <c r="B3867" s="1" t="s">
        <v>1360</v>
      </c>
      <c r="C3867" s="2">
        <v>43830</v>
      </c>
      <c r="D3867">
        <v>1559.7023762710101</v>
      </c>
    </row>
    <row r="3868" spans="2:4" x14ac:dyDescent="0.25">
      <c r="B3868" s="1" t="s">
        <v>1360</v>
      </c>
      <c r="C3868" s="2">
        <v>44196</v>
      </c>
      <c r="D3868">
        <v>85.127420712066098</v>
      </c>
    </row>
    <row r="3869" spans="2:4" x14ac:dyDescent="0.25">
      <c r="B3869" s="1" t="s">
        <v>1360</v>
      </c>
      <c r="C3869" s="2">
        <v>44561</v>
      </c>
      <c r="D3869">
        <v>22.0524039325255</v>
      </c>
    </row>
    <row r="3870" spans="2:4" x14ac:dyDescent="0.25">
      <c r="B3870" s="1" t="s">
        <v>1360</v>
      </c>
      <c r="C3870" s="2">
        <v>44926</v>
      </c>
      <c r="D3870">
        <v>127.954327819626</v>
      </c>
    </row>
    <row r="3871" spans="2:4" x14ac:dyDescent="0.25">
      <c r="B3871" s="1" t="s">
        <v>1360</v>
      </c>
      <c r="C3871" s="2">
        <v>45291</v>
      </c>
      <c r="D3871">
        <v>57.1753548795472</v>
      </c>
    </row>
    <row r="3872" spans="2:4" x14ac:dyDescent="0.25">
      <c r="B3872" s="1" t="s">
        <v>1360</v>
      </c>
      <c r="C3872" s="2">
        <v>45657</v>
      </c>
      <c r="D3872">
        <v>39.828060114574697</v>
      </c>
    </row>
    <row r="3873" spans="2:4" x14ac:dyDescent="0.25">
      <c r="B3873" s="1" t="s">
        <v>1362</v>
      </c>
      <c r="C3873" s="2">
        <v>43830</v>
      </c>
      <c r="D3873" s="1" t="s">
        <v>492</v>
      </c>
    </row>
    <row r="3874" spans="2:4" x14ac:dyDescent="0.25">
      <c r="B3874" s="1" t="s">
        <v>1362</v>
      </c>
      <c r="C3874" s="2">
        <v>44196</v>
      </c>
      <c r="D3874">
        <v>0</v>
      </c>
    </row>
    <row r="3875" spans="2:4" x14ac:dyDescent="0.25">
      <c r="B3875" s="1" t="s">
        <v>1362</v>
      </c>
      <c r="C3875" s="2">
        <v>44561</v>
      </c>
      <c r="D3875">
        <v>0</v>
      </c>
    </row>
    <row r="3876" spans="2:4" x14ac:dyDescent="0.25">
      <c r="B3876" s="1" t="s">
        <v>1362</v>
      </c>
      <c r="C3876" s="2">
        <v>44926</v>
      </c>
      <c r="D3876" s="1" t="s">
        <v>492</v>
      </c>
    </row>
    <row r="3877" spans="2:4" x14ac:dyDescent="0.25">
      <c r="B3877" s="1" t="s">
        <v>1362</v>
      </c>
      <c r="C3877" s="2">
        <v>45291</v>
      </c>
      <c r="D3877">
        <v>0</v>
      </c>
    </row>
    <row r="3878" spans="2:4" x14ac:dyDescent="0.25">
      <c r="B3878" s="1" t="s">
        <v>1362</v>
      </c>
      <c r="C3878" s="2">
        <v>45657</v>
      </c>
      <c r="D3878" s="1" t="s">
        <v>492</v>
      </c>
    </row>
    <row r="3879" spans="2:4" x14ac:dyDescent="0.25">
      <c r="B3879" s="1" t="s">
        <v>1364</v>
      </c>
      <c r="C3879" s="2">
        <v>43830</v>
      </c>
      <c r="D3879">
        <v>0</v>
      </c>
    </row>
    <row r="3880" spans="2:4" x14ac:dyDescent="0.25">
      <c r="B3880" s="1" t="s">
        <v>1364</v>
      </c>
      <c r="C3880" s="2">
        <v>44196</v>
      </c>
      <c r="D3880" s="1" t="s">
        <v>492</v>
      </c>
    </row>
    <row r="3881" spans="2:4" x14ac:dyDescent="0.25">
      <c r="B3881" s="1" t="s">
        <v>1364</v>
      </c>
      <c r="C3881" s="2">
        <v>44561</v>
      </c>
      <c r="D3881">
        <v>0</v>
      </c>
    </row>
    <row r="3882" spans="2:4" x14ac:dyDescent="0.25">
      <c r="B3882" s="1" t="s">
        <v>1364</v>
      </c>
      <c r="C3882" s="2">
        <v>44926</v>
      </c>
      <c r="D3882">
        <v>0</v>
      </c>
    </row>
    <row r="3883" spans="2:4" x14ac:dyDescent="0.25">
      <c r="B3883" s="1" t="s">
        <v>1364</v>
      </c>
      <c r="C3883" s="2">
        <v>45291</v>
      </c>
      <c r="D3883">
        <v>0</v>
      </c>
    </row>
    <row r="3884" spans="2:4" x14ac:dyDescent="0.25">
      <c r="B3884" s="1" t="s">
        <v>1364</v>
      </c>
      <c r="C3884" s="2">
        <v>45657</v>
      </c>
      <c r="D3884">
        <v>4.1681862443508102</v>
      </c>
    </row>
    <row r="3885" spans="2:4" x14ac:dyDescent="0.25">
      <c r="B3885" s="1" t="s">
        <v>1366</v>
      </c>
      <c r="C3885" s="2">
        <v>43830</v>
      </c>
      <c r="D3885" s="1" t="s">
        <v>492</v>
      </c>
    </row>
    <row r="3886" spans="2:4" x14ac:dyDescent="0.25">
      <c r="B3886" s="1" t="s">
        <v>1366</v>
      </c>
      <c r="C3886" s="2">
        <v>44196</v>
      </c>
      <c r="D3886" s="1" t="s">
        <v>492</v>
      </c>
    </row>
    <row r="3887" spans="2:4" x14ac:dyDescent="0.25">
      <c r="B3887" s="1" t="s">
        <v>1366</v>
      </c>
      <c r="C3887" s="2">
        <v>44561</v>
      </c>
      <c r="D3887">
        <v>0</v>
      </c>
    </row>
    <row r="3888" spans="2:4" x14ac:dyDescent="0.25">
      <c r="B3888" s="1" t="s">
        <v>1366</v>
      </c>
      <c r="C3888" s="2">
        <v>44926</v>
      </c>
      <c r="D3888" s="1" t="s">
        <v>492</v>
      </c>
    </row>
    <row r="3889" spans="2:4" x14ac:dyDescent="0.25">
      <c r="B3889" s="1" t="s">
        <v>1366</v>
      </c>
      <c r="C3889" s="2">
        <v>45291</v>
      </c>
      <c r="D3889">
        <v>0</v>
      </c>
    </row>
    <row r="3890" spans="2:4" x14ac:dyDescent="0.25">
      <c r="B3890" s="1" t="s">
        <v>1366</v>
      </c>
      <c r="C3890" s="2">
        <v>45657</v>
      </c>
      <c r="D3890">
        <v>0</v>
      </c>
    </row>
    <row r="3891" spans="2:4" x14ac:dyDescent="0.25">
      <c r="B3891" s="1" t="s">
        <v>1368</v>
      </c>
      <c r="C3891" s="2">
        <v>43830</v>
      </c>
      <c r="D3891">
        <v>69.822513383707005</v>
      </c>
    </row>
    <row r="3892" spans="2:4" x14ac:dyDescent="0.25">
      <c r="B3892" s="1" t="s">
        <v>1368</v>
      </c>
      <c r="C3892" s="2">
        <v>44196</v>
      </c>
      <c r="D3892">
        <v>950.98334550027198</v>
      </c>
    </row>
    <row r="3893" spans="2:4" x14ac:dyDescent="0.25">
      <c r="B3893" s="1" t="s">
        <v>1368</v>
      </c>
      <c r="C3893" s="2">
        <v>44561</v>
      </c>
      <c r="D3893" s="1" t="s">
        <v>492</v>
      </c>
    </row>
    <row r="3894" spans="2:4" x14ac:dyDescent="0.25">
      <c r="B3894" s="1" t="s">
        <v>1368</v>
      </c>
      <c r="C3894" s="2">
        <v>44926</v>
      </c>
      <c r="D3894">
        <v>0</v>
      </c>
    </row>
    <row r="3895" spans="2:4" x14ac:dyDescent="0.25">
      <c r="B3895" s="1" t="s">
        <v>1368</v>
      </c>
      <c r="C3895" s="2">
        <v>45291</v>
      </c>
      <c r="D3895">
        <v>10.735520790503999</v>
      </c>
    </row>
    <row r="3896" spans="2:4" x14ac:dyDescent="0.25">
      <c r="B3896" s="1" t="s">
        <v>1368</v>
      </c>
      <c r="C3896" s="2">
        <v>45657</v>
      </c>
      <c r="D3896">
        <v>0</v>
      </c>
    </row>
    <row r="3897" spans="2:4" x14ac:dyDescent="0.25">
      <c r="B3897" s="1" t="s">
        <v>1370</v>
      </c>
      <c r="C3897" s="2">
        <v>43830</v>
      </c>
      <c r="D3897">
        <v>57.485542410242999</v>
      </c>
    </row>
    <row r="3898" spans="2:4" x14ac:dyDescent="0.25">
      <c r="B3898" s="1" t="s">
        <v>1370</v>
      </c>
      <c r="C3898" s="2">
        <v>44196</v>
      </c>
      <c r="D3898">
        <v>260.80721716665403</v>
      </c>
    </row>
    <row r="3899" spans="2:4" x14ac:dyDescent="0.25">
      <c r="B3899" s="1" t="s">
        <v>1370</v>
      </c>
      <c r="C3899" s="2">
        <v>44561</v>
      </c>
      <c r="D3899">
        <v>161.615788677148</v>
      </c>
    </row>
    <row r="3900" spans="2:4" x14ac:dyDescent="0.25">
      <c r="B3900" s="1" t="s">
        <v>1370</v>
      </c>
      <c r="C3900" s="2">
        <v>44926</v>
      </c>
      <c r="D3900">
        <v>122.885261708402</v>
      </c>
    </row>
    <row r="3901" spans="2:4" x14ac:dyDescent="0.25">
      <c r="B3901" s="1" t="s">
        <v>1370</v>
      </c>
      <c r="C3901" s="2">
        <v>45291</v>
      </c>
      <c r="D3901">
        <v>60.791433274119001</v>
      </c>
    </row>
    <row r="3902" spans="2:4" x14ac:dyDescent="0.25">
      <c r="B3902" s="1" t="s">
        <v>1370</v>
      </c>
      <c r="C3902" s="2">
        <v>45657</v>
      </c>
      <c r="D3902">
        <v>57.1938385853406</v>
      </c>
    </row>
    <row r="3903" spans="2:4" x14ac:dyDescent="0.25">
      <c r="B3903" s="1" t="s">
        <v>1372</v>
      </c>
      <c r="C3903" s="2">
        <v>43830</v>
      </c>
      <c r="D3903">
        <v>53.051744249619098</v>
      </c>
    </row>
    <row r="3904" spans="2:4" x14ac:dyDescent="0.25">
      <c r="B3904" s="1" t="s">
        <v>1372</v>
      </c>
      <c r="C3904" s="2">
        <v>44196</v>
      </c>
      <c r="D3904">
        <v>26.251237940719498</v>
      </c>
    </row>
    <row r="3905" spans="2:4" x14ac:dyDescent="0.25">
      <c r="B3905" s="1" t="s">
        <v>1372</v>
      </c>
      <c r="C3905" s="2">
        <v>44561</v>
      </c>
      <c r="D3905">
        <v>42.040151411511097</v>
      </c>
    </row>
    <row r="3906" spans="2:4" x14ac:dyDescent="0.25">
      <c r="B3906" s="1" t="s">
        <v>1372</v>
      </c>
      <c r="C3906" s="2">
        <v>44926</v>
      </c>
      <c r="D3906">
        <v>103.59122789630899</v>
      </c>
    </row>
    <row r="3907" spans="2:4" x14ac:dyDescent="0.25">
      <c r="B3907" s="1" t="s">
        <v>1372</v>
      </c>
      <c r="C3907" s="2">
        <v>45291</v>
      </c>
      <c r="D3907">
        <v>122.69329145622901</v>
      </c>
    </row>
    <row r="3908" spans="2:4" x14ac:dyDescent="0.25">
      <c r="B3908" s="1" t="s">
        <v>1372</v>
      </c>
      <c r="C3908" s="2">
        <v>45657</v>
      </c>
      <c r="D3908">
        <v>0</v>
      </c>
    </row>
    <row r="3909" spans="2:4" x14ac:dyDescent="0.25">
      <c r="B3909" s="1" t="s">
        <v>1374</v>
      </c>
      <c r="C3909" s="2">
        <v>43830</v>
      </c>
      <c r="D3909">
        <v>70.045433545500501</v>
      </c>
    </row>
    <row r="3910" spans="2:4" x14ac:dyDescent="0.25">
      <c r="B3910" s="1" t="s">
        <v>1374</v>
      </c>
      <c r="C3910" s="2">
        <v>44196</v>
      </c>
      <c r="D3910">
        <v>105.599929849689</v>
      </c>
    </row>
    <row r="3911" spans="2:4" x14ac:dyDescent="0.25">
      <c r="B3911" s="1" t="s">
        <v>1374</v>
      </c>
      <c r="C3911" s="2">
        <v>44561</v>
      </c>
      <c r="D3911">
        <v>0</v>
      </c>
    </row>
    <row r="3912" spans="2:4" x14ac:dyDescent="0.25">
      <c r="B3912" s="1" t="s">
        <v>1374</v>
      </c>
      <c r="C3912" s="2">
        <v>44926</v>
      </c>
      <c r="D3912">
        <v>0</v>
      </c>
    </row>
    <row r="3913" spans="2:4" x14ac:dyDescent="0.25">
      <c r="B3913" s="1" t="s">
        <v>1374</v>
      </c>
      <c r="C3913" s="2">
        <v>45291</v>
      </c>
      <c r="D3913">
        <v>0</v>
      </c>
    </row>
    <row r="3914" spans="2:4" x14ac:dyDescent="0.25">
      <c r="B3914" s="1" t="s">
        <v>1374</v>
      </c>
      <c r="C3914" s="2">
        <v>45657</v>
      </c>
      <c r="D3914">
        <v>0</v>
      </c>
    </row>
    <row r="3915" spans="2:4" x14ac:dyDescent="0.25">
      <c r="B3915" s="1" t="s">
        <v>1376</v>
      </c>
      <c r="C3915" s="2">
        <v>43830</v>
      </c>
      <c r="D3915">
        <v>24.6683440770204</v>
      </c>
    </row>
    <row r="3916" spans="2:4" x14ac:dyDescent="0.25">
      <c r="B3916" s="1" t="s">
        <v>1376</v>
      </c>
      <c r="C3916" s="2">
        <v>44196</v>
      </c>
      <c r="D3916">
        <v>125.612518844096</v>
      </c>
    </row>
    <row r="3917" spans="2:4" x14ac:dyDescent="0.25">
      <c r="B3917" s="1" t="s">
        <v>1376</v>
      </c>
      <c r="C3917" s="2">
        <v>44561</v>
      </c>
      <c r="D3917">
        <v>0</v>
      </c>
    </row>
    <row r="3918" spans="2:4" x14ac:dyDescent="0.25">
      <c r="B3918" s="1" t="s">
        <v>1376</v>
      </c>
      <c r="C3918" s="2">
        <v>44926</v>
      </c>
      <c r="D3918">
        <v>0</v>
      </c>
    </row>
    <row r="3919" spans="2:4" x14ac:dyDescent="0.25">
      <c r="B3919" s="1" t="s">
        <v>1376</v>
      </c>
      <c r="C3919" s="2">
        <v>45291</v>
      </c>
      <c r="D3919">
        <v>0</v>
      </c>
    </row>
    <row r="3920" spans="2:4" x14ac:dyDescent="0.25">
      <c r="B3920" s="1" t="s">
        <v>1376</v>
      </c>
      <c r="C3920" s="2">
        <v>45657</v>
      </c>
      <c r="D3920" s="1" t="s">
        <v>492</v>
      </c>
    </row>
    <row r="3921" spans="2:4" x14ac:dyDescent="0.25">
      <c r="B3921" s="1" t="s">
        <v>1379</v>
      </c>
      <c r="C3921" s="2">
        <v>43830</v>
      </c>
      <c r="D3921">
        <v>0</v>
      </c>
    </row>
    <row r="3922" spans="2:4" x14ac:dyDescent="0.25">
      <c r="B3922" s="1" t="s">
        <v>1379</v>
      </c>
      <c r="C3922" s="2">
        <v>44196</v>
      </c>
      <c r="D3922">
        <v>0</v>
      </c>
    </row>
    <row r="3923" spans="2:4" x14ac:dyDescent="0.25">
      <c r="B3923" s="1" t="s">
        <v>1379</v>
      </c>
      <c r="C3923" s="2">
        <v>44561</v>
      </c>
      <c r="D3923">
        <v>0</v>
      </c>
    </row>
    <row r="3924" spans="2:4" x14ac:dyDescent="0.25">
      <c r="B3924" s="1" t="s">
        <v>1379</v>
      </c>
      <c r="C3924" s="2">
        <v>44926</v>
      </c>
      <c r="D3924">
        <v>105.61843029125301</v>
      </c>
    </row>
    <row r="3925" spans="2:4" x14ac:dyDescent="0.25">
      <c r="B3925" s="1" t="s">
        <v>1379</v>
      </c>
      <c r="C3925" s="2">
        <v>45291</v>
      </c>
      <c r="D3925">
        <v>0</v>
      </c>
    </row>
    <row r="3926" spans="2:4" x14ac:dyDescent="0.25">
      <c r="B3926" s="1" t="s">
        <v>1379</v>
      </c>
      <c r="C3926" s="2">
        <v>45657</v>
      </c>
      <c r="D3926">
        <v>0</v>
      </c>
    </row>
    <row r="3927" spans="2:4" x14ac:dyDescent="0.25">
      <c r="B3927" s="1" t="s">
        <v>1381</v>
      </c>
      <c r="C3927" s="2">
        <v>43830</v>
      </c>
      <c r="D3927">
        <v>85.624577066071794</v>
      </c>
    </row>
    <row r="3928" spans="2:4" x14ac:dyDescent="0.25">
      <c r="B3928" s="1" t="s">
        <v>1381</v>
      </c>
      <c r="C3928" s="2">
        <v>44196</v>
      </c>
      <c r="D3928">
        <v>71.200191901854197</v>
      </c>
    </row>
    <row r="3929" spans="2:4" x14ac:dyDescent="0.25">
      <c r="B3929" s="1" t="s">
        <v>1381</v>
      </c>
      <c r="C3929" s="2">
        <v>44561</v>
      </c>
      <c r="D3929">
        <v>113.671550983823</v>
      </c>
    </row>
    <row r="3930" spans="2:4" x14ac:dyDescent="0.25">
      <c r="B3930" s="1" t="s">
        <v>1381</v>
      </c>
      <c r="C3930" s="2">
        <v>44926</v>
      </c>
      <c r="D3930">
        <v>94.095999723530497</v>
      </c>
    </row>
    <row r="3931" spans="2:4" x14ac:dyDescent="0.25">
      <c r="B3931" s="1" t="s">
        <v>1381</v>
      </c>
      <c r="C3931" s="2">
        <v>45291</v>
      </c>
      <c r="D3931">
        <v>80.235408159209001</v>
      </c>
    </row>
    <row r="3932" spans="2:4" x14ac:dyDescent="0.25">
      <c r="B3932" s="1" t="s">
        <v>1381</v>
      </c>
      <c r="C3932" s="2">
        <v>45657</v>
      </c>
      <c r="D3932">
        <v>77.0123406600583</v>
      </c>
    </row>
    <row r="3933" spans="2:4" x14ac:dyDescent="0.25">
      <c r="B3933" s="1" t="s">
        <v>1383</v>
      </c>
      <c r="C3933" s="2">
        <v>43830</v>
      </c>
      <c r="D3933">
        <v>33.902159452624701</v>
      </c>
    </row>
    <row r="3934" spans="2:4" x14ac:dyDescent="0.25">
      <c r="B3934" s="1" t="s">
        <v>1383</v>
      </c>
      <c r="C3934" s="2">
        <v>44196</v>
      </c>
      <c r="D3934">
        <v>72.124285897477606</v>
      </c>
    </row>
    <row r="3935" spans="2:4" x14ac:dyDescent="0.25">
      <c r="B3935" s="1" t="s">
        <v>1383</v>
      </c>
      <c r="C3935" s="2">
        <v>44561</v>
      </c>
      <c r="D3935">
        <v>307.65320645880797</v>
      </c>
    </row>
    <row r="3936" spans="2:4" x14ac:dyDescent="0.25">
      <c r="B3936" s="1" t="s">
        <v>1383</v>
      </c>
      <c r="C3936" s="2">
        <v>44926</v>
      </c>
      <c r="D3936">
        <v>0</v>
      </c>
    </row>
    <row r="3937" spans="2:4" x14ac:dyDescent="0.25">
      <c r="B3937" s="1" t="s">
        <v>1383</v>
      </c>
      <c r="C3937" s="2">
        <v>45107</v>
      </c>
      <c r="D3937" s="1" t="s">
        <v>492</v>
      </c>
    </row>
    <row r="3938" spans="2:4" x14ac:dyDescent="0.25">
      <c r="B3938" s="1" t="s">
        <v>1383</v>
      </c>
      <c r="C3938" s="2">
        <v>45473</v>
      </c>
      <c r="D3938">
        <v>0</v>
      </c>
    </row>
    <row r="3939" spans="2:4" x14ac:dyDescent="0.25">
      <c r="B3939" s="1" t="s">
        <v>1383</v>
      </c>
      <c r="C3939" s="2">
        <v>45838</v>
      </c>
      <c r="D3939">
        <v>21.889748549450701</v>
      </c>
    </row>
    <row r="3940" spans="2:4" x14ac:dyDescent="0.25">
      <c r="B3940" s="1" t="s">
        <v>1385</v>
      </c>
      <c r="C3940" s="2">
        <v>43830</v>
      </c>
      <c r="D3940">
        <v>40.643386581688503</v>
      </c>
    </row>
    <row r="3941" spans="2:4" x14ac:dyDescent="0.25">
      <c r="B3941" s="1" t="s">
        <v>1385</v>
      </c>
      <c r="C3941" s="2">
        <v>44196</v>
      </c>
      <c r="D3941">
        <v>0</v>
      </c>
    </row>
    <row r="3942" spans="2:4" x14ac:dyDescent="0.25">
      <c r="B3942" s="1" t="s">
        <v>1385</v>
      </c>
      <c r="C3942" s="2">
        <v>44561</v>
      </c>
      <c r="D3942">
        <v>0</v>
      </c>
    </row>
    <row r="3943" spans="2:4" x14ac:dyDescent="0.25">
      <c r="B3943" s="1" t="s">
        <v>1385</v>
      </c>
      <c r="C3943" s="2">
        <v>44926</v>
      </c>
      <c r="D3943">
        <v>80.330677556544501</v>
      </c>
    </row>
    <row r="3944" spans="2:4" x14ac:dyDescent="0.25">
      <c r="B3944" s="1" t="s">
        <v>1385</v>
      </c>
      <c r="C3944" s="2">
        <v>45291</v>
      </c>
      <c r="D3944">
        <v>0</v>
      </c>
    </row>
    <row r="3945" spans="2:4" x14ac:dyDescent="0.25">
      <c r="B3945" s="1" t="s">
        <v>1385</v>
      </c>
      <c r="C3945" s="2">
        <v>45657</v>
      </c>
      <c r="D3945">
        <v>0</v>
      </c>
    </row>
    <row r="3946" spans="2:4" x14ac:dyDescent="0.25">
      <c r="B3946" s="1" t="s">
        <v>1387</v>
      </c>
      <c r="C3946" s="2">
        <v>43830</v>
      </c>
      <c r="D3946">
        <v>21.134736679464002</v>
      </c>
    </row>
    <row r="3947" spans="2:4" x14ac:dyDescent="0.25">
      <c r="B3947" s="1" t="s">
        <v>1387</v>
      </c>
      <c r="C3947" s="2">
        <v>44196</v>
      </c>
      <c r="D3947">
        <v>29.493685893608198</v>
      </c>
    </row>
    <row r="3948" spans="2:4" x14ac:dyDescent="0.25">
      <c r="B3948" s="1" t="s">
        <v>1387</v>
      </c>
      <c r="C3948" s="2">
        <v>44561</v>
      </c>
      <c r="D3948">
        <v>54.773716328869398</v>
      </c>
    </row>
    <row r="3949" spans="2:4" x14ac:dyDescent="0.25">
      <c r="B3949" s="1" t="s">
        <v>1387</v>
      </c>
      <c r="C3949" s="2">
        <v>44926</v>
      </c>
      <c r="D3949">
        <v>19.446472631488302</v>
      </c>
    </row>
    <row r="3950" spans="2:4" x14ac:dyDescent="0.25">
      <c r="B3950" s="1" t="s">
        <v>1387</v>
      </c>
      <c r="C3950" s="2">
        <v>45291</v>
      </c>
      <c r="D3950">
        <v>35.264406217551397</v>
      </c>
    </row>
    <row r="3951" spans="2:4" x14ac:dyDescent="0.25">
      <c r="B3951" s="1" t="s">
        <v>1387</v>
      </c>
      <c r="C3951" s="2">
        <v>45657</v>
      </c>
      <c r="D3951">
        <v>53.757810581364303</v>
      </c>
    </row>
    <row r="3952" spans="2:4" x14ac:dyDescent="0.25">
      <c r="B3952" s="1" t="s">
        <v>1389</v>
      </c>
      <c r="C3952" s="2">
        <v>43921</v>
      </c>
      <c r="D3952">
        <v>120.64696683494699</v>
      </c>
    </row>
    <row r="3953" spans="2:4" x14ac:dyDescent="0.25">
      <c r="B3953" s="1" t="s">
        <v>1389</v>
      </c>
      <c r="C3953" s="2">
        <v>44286</v>
      </c>
      <c r="D3953">
        <v>65.323242089226</v>
      </c>
    </row>
    <row r="3954" spans="2:4" x14ac:dyDescent="0.25">
      <c r="B3954" s="1" t="s">
        <v>1389</v>
      </c>
      <c r="C3954" s="2">
        <v>44651</v>
      </c>
      <c r="D3954">
        <v>38.5374227476103</v>
      </c>
    </row>
    <row r="3955" spans="2:4" x14ac:dyDescent="0.25">
      <c r="B3955" s="1" t="s">
        <v>1389</v>
      </c>
      <c r="C3955" s="2">
        <v>45016</v>
      </c>
      <c r="D3955">
        <v>29.364483217535199</v>
      </c>
    </row>
    <row r="3956" spans="2:4" x14ac:dyDescent="0.25">
      <c r="B3956" s="1" t="s">
        <v>1389</v>
      </c>
      <c r="C3956" s="2">
        <v>45382</v>
      </c>
      <c r="D3956">
        <v>62.940040726105899</v>
      </c>
    </row>
    <row r="3957" spans="2:4" x14ac:dyDescent="0.25">
      <c r="B3957" s="1" t="s">
        <v>1389</v>
      </c>
      <c r="C3957" s="2">
        <v>45747</v>
      </c>
      <c r="D3957">
        <v>91.036257939051097</v>
      </c>
    </row>
    <row r="3958" spans="2:4" x14ac:dyDescent="0.25">
      <c r="B3958" s="1" t="s">
        <v>1391</v>
      </c>
      <c r="C3958" s="2">
        <v>43830</v>
      </c>
      <c r="D3958">
        <v>0</v>
      </c>
    </row>
    <row r="3959" spans="2:4" x14ac:dyDescent="0.25">
      <c r="B3959" s="1" t="s">
        <v>1391</v>
      </c>
      <c r="C3959" s="2">
        <v>44196</v>
      </c>
      <c r="D3959">
        <v>0</v>
      </c>
    </row>
    <row r="3960" spans="2:4" x14ac:dyDescent="0.25">
      <c r="B3960" s="1" t="s">
        <v>1391</v>
      </c>
      <c r="C3960" s="2">
        <v>44561</v>
      </c>
      <c r="D3960">
        <v>0</v>
      </c>
    </row>
    <row r="3961" spans="2:4" x14ac:dyDescent="0.25">
      <c r="B3961" s="1" t="s">
        <v>1391</v>
      </c>
      <c r="C3961" s="2">
        <v>44926</v>
      </c>
      <c r="D3961">
        <v>0</v>
      </c>
    </row>
    <row r="3962" spans="2:4" x14ac:dyDescent="0.25">
      <c r="B3962" s="1" t="s">
        <v>1391</v>
      </c>
      <c r="C3962" s="2">
        <v>45291</v>
      </c>
      <c r="D3962">
        <v>0</v>
      </c>
    </row>
    <row r="3963" spans="2:4" x14ac:dyDescent="0.25">
      <c r="B3963" s="1" t="s">
        <v>1391</v>
      </c>
      <c r="C3963" s="2">
        <v>45657</v>
      </c>
      <c r="D3963">
        <v>0</v>
      </c>
    </row>
    <row r="3964" spans="2:4" x14ac:dyDescent="0.25">
      <c r="B3964" s="1" t="s">
        <v>1393</v>
      </c>
      <c r="C3964" s="2">
        <v>43830</v>
      </c>
      <c r="D3964">
        <v>0</v>
      </c>
    </row>
    <row r="3965" spans="2:4" x14ac:dyDescent="0.25">
      <c r="B3965" s="1" t="s">
        <v>1393</v>
      </c>
      <c r="C3965" s="2">
        <v>44196</v>
      </c>
      <c r="D3965">
        <v>0</v>
      </c>
    </row>
    <row r="3966" spans="2:4" x14ac:dyDescent="0.25">
      <c r="B3966" s="1" t="s">
        <v>1393</v>
      </c>
      <c r="C3966" s="2">
        <v>44561</v>
      </c>
      <c r="D3966">
        <v>0</v>
      </c>
    </row>
    <row r="3967" spans="2:4" x14ac:dyDescent="0.25">
      <c r="B3967" s="1" t="s">
        <v>1393</v>
      </c>
      <c r="C3967" s="2">
        <v>44926</v>
      </c>
      <c r="D3967">
        <v>154.18258450320701</v>
      </c>
    </row>
    <row r="3968" spans="2:4" x14ac:dyDescent="0.25">
      <c r="B3968" s="1" t="s">
        <v>1393</v>
      </c>
      <c r="C3968" s="2">
        <v>45291</v>
      </c>
      <c r="D3968">
        <v>0</v>
      </c>
    </row>
    <row r="3969" spans="2:4" x14ac:dyDescent="0.25">
      <c r="B3969" s="1" t="s">
        <v>1393</v>
      </c>
      <c r="C3969" s="2">
        <v>45657</v>
      </c>
      <c r="D3969" s="1" t="s">
        <v>492</v>
      </c>
    </row>
    <row r="3970" spans="2:4" x14ac:dyDescent="0.25">
      <c r="B3970" s="1" t="s">
        <v>1396</v>
      </c>
      <c r="C3970" s="2">
        <v>43830</v>
      </c>
      <c r="D3970">
        <v>0</v>
      </c>
    </row>
    <row r="3971" spans="2:4" x14ac:dyDescent="0.25">
      <c r="B3971" s="1" t="s">
        <v>1396</v>
      </c>
      <c r="C3971" s="2">
        <v>44196</v>
      </c>
      <c r="D3971" s="1" t="s">
        <v>492</v>
      </c>
    </row>
    <row r="3972" spans="2:4" x14ac:dyDescent="0.25">
      <c r="B3972" s="1" t="s">
        <v>1396</v>
      </c>
      <c r="C3972" s="2">
        <v>44561</v>
      </c>
      <c r="D3972">
        <v>0</v>
      </c>
    </row>
    <row r="3973" spans="2:4" x14ac:dyDescent="0.25">
      <c r="B3973" s="1" t="s">
        <v>1396</v>
      </c>
      <c r="C3973" s="2">
        <v>44926</v>
      </c>
      <c r="D3973" s="1" t="s">
        <v>492</v>
      </c>
    </row>
    <row r="3974" spans="2:4" x14ac:dyDescent="0.25">
      <c r="B3974" s="1" t="s">
        <v>1396</v>
      </c>
      <c r="C3974" s="2">
        <v>45291</v>
      </c>
      <c r="D3974">
        <v>0</v>
      </c>
    </row>
    <row r="3975" spans="2:4" x14ac:dyDescent="0.25">
      <c r="B3975" s="1" t="s">
        <v>1396</v>
      </c>
      <c r="C3975" s="2">
        <v>45657</v>
      </c>
      <c r="D3975">
        <v>0</v>
      </c>
    </row>
    <row r="3976" spans="2:4" x14ac:dyDescent="0.25">
      <c r="B3976" s="1" t="s">
        <v>1398</v>
      </c>
      <c r="C3976" s="2">
        <v>43830</v>
      </c>
      <c r="D3976">
        <v>96.885078012933803</v>
      </c>
    </row>
    <row r="3977" spans="2:4" x14ac:dyDescent="0.25">
      <c r="B3977" s="1" t="s">
        <v>1398</v>
      </c>
      <c r="C3977" s="2">
        <v>44196</v>
      </c>
      <c r="D3977">
        <v>34.188144997282201</v>
      </c>
    </row>
    <row r="3978" spans="2:4" x14ac:dyDescent="0.25">
      <c r="B3978" s="1" t="s">
        <v>1398</v>
      </c>
      <c r="C3978" s="2">
        <v>44561</v>
      </c>
      <c r="D3978">
        <v>77.748664033298894</v>
      </c>
    </row>
    <row r="3979" spans="2:4" x14ac:dyDescent="0.25">
      <c r="B3979" s="1" t="s">
        <v>1398</v>
      </c>
      <c r="C3979" s="2">
        <v>44926</v>
      </c>
      <c r="D3979">
        <v>96.384693345403406</v>
      </c>
    </row>
    <row r="3980" spans="2:4" x14ac:dyDescent="0.25">
      <c r="B3980" s="1" t="s">
        <v>1398</v>
      </c>
      <c r="C3980" s="2">
        <v>45291</v>
      </c>
      <c r="D3980">
        <v>71.401728451658101</v>
      </c>
    </row>
    <row r="3981" spans="2:4" x14ac:dyDescent="0.25">
      <c r="B3981" s="1" t="s">
        <v>1398</v>
      </c>
      <c r="C3981" s="2">
        <v>45657</v>
      </c>
      <c r="D3981">
        <v>85.265695179624004</v>
      </c>
    </row>
    <row r="3982" spans="2:4" x14ac:dyDescent="0.25">
      <c r="B3982" s="1" t="s">
        <v>1400</v>
      </c>
      <c r="C3982" s="2">
        <v>43830</v>
      </c>
      <c r="D3982">
        <v>44.1965023865503</v>
      </c>
    </row>
    <row r="3983" spans="2:4" x14ac:dyDescent="0.25">
      <c r="B3983" s="1" t="s">
        <v>1400</v>
      </c>
      <c r="C3983" s="2">
        <v>44196</v>
      </c>
      <c r="D3983">
        <v>56.3537773496274</v>
      </c>
    </row>
    <row r="3984" spans="2:4" x14ac:dyDescent="0.25">
      <c r="B3984" s="1" t="s">
        <v>1400</v>
      </c>
      <c r="C3984" s="2">
        <v>44561</v>
      </c>
      <c r="D3984">
        <v>53.319702266855401</v>
      </c>
    </row>
    <row r="3985" spans="2:4" x14ac:dyDescent="0.25">
      <c r="B3985" s="1" t="s">
        <v>1400</v>
      </c>
      <c r="C3985" s="2">
        <v>44926</v>
      </c>
      <c r="D3985">
        <v>45.792102934991199</v>
      </c>
    </row>
    <row r="3986" spans="2:4" x14ac:dyDescent="0.25">
      <c r="B3986" s="1" t="s">
        <v>1400</v>
      </c>
      <c r="C3986" s="2">
        <v>45291</v>
      </c>
      <c r="D3986">
        <v>38.091245396581598</v>
      </c>
    </row>
    <row r="3987" spans="2:4" x14ac:dyDescent="0.25">
      <c r="B3987" s="1" t="s">
        <v>1400</v>
      </c>
      <c r="C3987" s="2">
        <v>45657</v>
      </c>
      <c r="D3987">
        <v>41.453145597594201</v>
      </c>
    </row>
    <row r="3988" spans="2:4" x14ac:dyDescent="0.25">
      <c r="B3988" s="1" t="s">
        <v>1402</v>
      </c>
      <c r="C3988" s="2">
        <v>43830</v>
      </c>
      <c r="D3988">
        <v>13.1625183505948</v>
      </c>
    </row>
    <row r="3989" spans="2:4" x14ac:dyDescent="0.25">
      <c r="B3989" s="1" t="s">
        <v>1402</v>
      </c>
      <c r="C3989" s="2">
        <v>44196</v>
      </c>
      <c r="D3989">
        <v>16.095938617699399</v>
      </c>
    </row>
    <row r="3990" spans="2:4" x14ac:dyDescent="0.25">
      <c r="B3990" s="1" t="s">
        <v>1402</v>
      </c>
      <c r="C3990" s="2">
        <v>44561</v>
      </c>
      <c r="D3990">
        <v>18.5899912582674</v>
      </c>
    </row>
    <row r="3991" spans="2:4" x14ac:dyDescent="0.25">
      <c r="B3991" s="1" t="s">
        <v>1402</v>
      </c>
      <c r="C3991" s="2">
        <v>44926</v>
      </c>
      <c r="D3991">
        <v>0</v>
      </c>
    </row>
    <row r="3992" spans="2:4" x14ac:dyDescent="0.25">
      <c r="B3992" s="1" t="s">
        <v>1402</v>
      </c>
      <c r="C3992" s="2">
        <v>45291</v>
      </c>
      <c r="D3992">
        <v>0</v>
      </c>
    </row>
    <row r="3993" spans="2:4" x14ac:dyDescent="0.25">
      <c r="B3993" s="1" t="s">
        <v>1402</v>
      </c>
      <c r="C3993" s="2">
        <v>45657</v>
      </c>
      <c r="D3993">
        <v>43.891367353723503</v>
      </c>
    </row>
    <row r="3994" spans="2:4" x14ac:dyDescent="0.25">
      <c r="B3994" s="1" t="s">
        <v>1404</v>
      </c>
      <c r="C3994" s="2">
        <v>43830</v>
      </c>
      <c r="D3994">
        <v>39.362886676252003</v>
      </c>
    </row>
    <row r="3995" spans="2:4" x14ac:dyDescent="0.25">
      <c r="B3995" s="1" t="s">
        <v>1404</v>
      </c>
      <c r="C3995" s="2">
        <v>44196</v>
      </c>
      <c r="D3995">
        <v>71.581973212798999</v>
      </c>
    </row>
    <row r="3996" spans="2:4" x14ac:dyDescent="0.25">
      <c r="B3996" s="1" t="s">
        <v>1404</v>
      </c>
      <c r="C3996" s="2">
        <v>44561</v>
      </c>
      <c r="D3996">
        <v>84.373439420081297</v>
      </c>
    </row>
    <row r="3997" spans="2:4" x14ac:dyDescent="0.25">
      <c r="B3997" s="1" t="s">
        <v>1404</v>
      </c>
      <c r="C3997" s="2">
        <v>44926</v>
      </c>
      <c r="D3997">
        <v>55.748125769720602</v>
      </c>
    </row>
    <row r="3998" spans="2:4" x14ac:dyDescent="0.25">
      <c r="B3998" s="1" t="s">
        <v>1404</v>
      </c>
      <c r="C3998" s="2">
        <v>45291</v>
      </c>
      <c r="D3998">
        <v>161.754734998137</v>
      </c>
    </row>
    <row r="3999" spans="2:4" x14ac:dyDescent="0.25">
      <c r="B3999" s="1" t="s">
        <v>1404</v>
      </c>
      <c r="C3999" s="2">
        <v>45657</v>
      </c>
      <c r="D3999">
        <v>253.49500680475501</v>
      </c>
    </row>
    <row r="4000" spans="2:4" x14ac:dyDescent="0.25">
      <c r="B4000" s="1" t="s">
        <v>1406</v>
      </c>
      <c r="C4000" s="2">
        <v>43830</v>
      </c>
      <c r="D4000" s="1" t="s">
        <v>492</v>
      </c>
    </row>
    <row r="4001" spans="2:4" x14ac:dyDescent="0.25">
      <c r="B4001" s="1" t="s">
        <v>1406</v>
      </c>
      <c r="C4001" s="2">
        <v>44196</v>
      </c>
      <c r="D4001">
        <v>0</v>
      </c>
    </row>
    <row r="4002" spans="2:4" x14ac:dyDescent="0.25">
      <c r="B4002" s="1" t="s">
        <v>1406</v>
      </c>
      <c r="C4002" s="2">
        <v>44561</v>
      </c>
      <c r="D4002">
        <v>0</v>
      </c>
    </row>
    <row r="4003" spans="2:4" x14ac:dyDescent="0.25">
      <c r="B4003" s="1" t="s">
        <v>1406</v>
      </c>
      <c r="C4003" s="2">
        <v>44926</v>
      </c>
      <c r="D4003" s="1" t="s">
        <v>492</v>
      </c>
    </row>
    <row r="4004" spans="2:4" x14ac:dyDescent="0.25">
      <c r="B4004" s="1" t="s">
        <v>1406</v>
      </c>
      <c r="C4004" s="2">
        <v>45291</v>
      </c>
      <c r="D4004" s="1" t="s">
        <v>492</v>
      </c>
    </row>
    <row r="4005" spans="2:4" x14ac:dyDescent="0.25">
      <c r="B4005" s="1" t="s">
        <v>1406</v>
      </c>
      <c r="C4005" s="2">
        <v>45657</v>
      </c>
      <c r="D4005">
        <v>0</v>
      </c>
    </row>
    <row r="4006" spans="2:4" x14ac:dyDescent="0.25">
      <c r="B4006" s="1" t="s">
        <v>1408</v>
      </c>
      <c r="C4006" s="2">
        <v>43830</v>
      </c>
      <c r="D4006">
        <v>24.868433255511398</v>
      </c>
    </row>
    <row r="4007" spans="2:4" x14ac:dyDescent="0.25">
      <c r="B4007" s="1" t="s">
        <v>1408</v>
      </c>
      <c r="C4007" s="2">
        <v>44196</v>
      </c>
      <c r="D4007">
        <v>45.505380676668501</v>
      </c>
    </row>
    <row r="4008" spans="2:4" x14ac:dyDescent="0.25">
      <c r="B4008" s="1" t="s">
        <v>1408</v>
      </c>
      <c r="C4008" s="2">
        <v>44561</v>
      </c>
      <c r="D4008">
        <v>49.968526137657904</v>
      </c>
    </row>
    <row r="4009" spans="2:4" x14ac:dyDescent="0.25">
      <c r="B4009" s="1" t="s">
        <v>1408</v>
      </c>
      <c r="C4009" s="2">
        <v>44926</v>
      </c>
      <c r="D4009">
        <v>62.679131967671097</v>
      </c>
    </row>
    <row r="4010" spans="2:4" x14ac:dyDescent="0.25">
      <c r="B4010" s="1" t="s">
        <v>1408</v>
      </c>
      <c r="C4010" s="2">
        <v>45291</v>
      </c>
      <c r="D4010">
        <v>107.69905221962701</v>
      </c>
    </row>
    <row r="4011" spans="2:4" x14ac:dyDescent="0.25">
      <c r="B4011" s="1" t="s">
        <v>1408</v>
      </c>
      <c r="C4011" s="2">
        <v>45657</v>
      </c>
      <c r="D4011">
        <v>120.659025534958</v>
      </c>
    </row>
    <row r="4012" spans="2:4" x14ac:dyDescent="0.25">
      <c r="B4012" s="1" t="s">
        <v>1410</v>
      </c>
      <c r="C4012" s="2">
        <v>43830</v>
      </c>
      <c r="D4012">
        <v>74.097039648520195</v>
      </c>
    </row>
    <row r="4013" spans="2:4" x14ac:dyDescent="0.25">
      <c r="B4013" s="1" t="s">
        <v>1410</v>
      </c>
      <c r="C4013" s="2">
        <v>44196</v>
      </c>
      <c r="D4013">
        <v>50.939315988250399</v>
      </c>
    </row>
    <row r="4014" spans="2:4" x14ac:dyDescent="0.25">
      <c r="B4014" s="1" t="s">
        <v>1410</v>
      </c>
      <c r="C4014" s="2">
        <v>44561</v>
      </c>
      <c r="D4014">
        <v>80.542332988084198</v>
      </c>
    </row>
    <row r="4015" spans="2:4" x14ac:dyDescent="0.25">
      <c r="B4015" s="1" t="s">
        <v>1410</v>
      </c>
      <c r="C4015" s="2">
        <v>44926</v>
      </c>
      <c r="D4015">
        <v>80.546563172103006</v>
      </c>
    </row>
    <row r="4016" spans="2:4" x14ac:dyDescent="0.25">
      <c r="B4016" s="1" t="s">
        <v>1410</v>
      </c>
      <c r="C4016" s="2">
        <v>45291</v>
      </c>
      <c r="D4016">
        <v>78.188613038346801</v>
      </c>
    </row>
    <row r="4017" spans="2:4" x14ac:dyDescent="0.25">
      <c r="B4017" s="1" t="s">
        <v>1410</v>
      </c>
      <c r="C4017" s="2">
        <v>45657</v>
      </c>
      <c r="D4017">
        <v>115.281985037944</v>
      </c>
    </row>
    <row r="4018" spans="2:4" x14ac:dyDescent="0.25">
      <c r="B4018" s="1" t="s">
        <v>1412</v>
      </c>
      <c r="C4018" s="2">
        <v>43830</v>
      </c>
      <c r="D4018">
        <v>29.3180676954677</v>
      </c>
    </row>
    <row r="4019" spans="2:4" x14ac:dyDescent="0.25">
      <c r="B4019" s="1" t="s">
        <v>1412</v>
      </c>
      <c r="C4019" s="2">
        <v>44196</v>
      </c>
      <c r="D4019">
        <v>36.717545334439798</v>
      </c>
    </row>
    <row r="4020" spans="2:4" x14ac:dyDescent="0.25">
      <c r="B4020" s="1" t="s">
        <v>1412</v>
      </c>
      <c r="C4020" s="2">
        <v>44561</v>
      </c>
      <c r="D4020">
        <v>39.921199474802997</v>
      </c>
    </row>
    <row r="4021" spans="2:4" x14ac:dyDescent="0.25">
      <c r="B4021" s="1" t="s">
        <v>1412</v>
      </c>
      <c r="C4021" s="2">
        <v>44926</v>
      </c>
      <c r="D4021">
        <v>27.474288347834399</v>
      </c>
    </row>
    <row r="4022" spans="2:4" x14ac:dyDescent="0.25">
      <c r="B4022" s="1" t="s">
        <v>1412</v>
      </c>
      <c r="C4022" s="2">
        <v>45291</v>
      </c>
      <c r="D4022">
        <v>59.205389651779498</v>
      </c>
    </row>
    <row r="4023" spans="2:4" x14ac:dyDescent="0.25">
      <c r="B4023" s="1" t="s">
        <v>1412</v>
      </c>
      <c r="C4023" s="2">
        <v>45657</v>
      </c>
      <c r="D4023">
        <v>43.996549251824902</v>
      </c>
    </row>
    <row r="4024" spans="2:4" x14ac:dyDescent="0.25">
      <c r="B4024" s="1" t="s">
        <v>1414</v>
      </c>
      <c r="C4024" s="2">
        <v>43830</v>
      </c>
      <c r="D4024">
        <v>58.526532826316704</v>
      </c>
    </row>
    <row r="4025" spans="2:4" x14ac:dyDescent="0.25">
      <c r="B4025" s="1" t="s">
        <v>1414</v>
      </c>
      <c r="C4025" s="2">
        <v>44196</v>
      </c>
      <c r="D4025">
        <v>107.075321138378</v>
      </c>
    </row>
    <row r="4026" spans="2:4" x14ac:dyDescent="0.25">
      <c r="B4026" s="1" t="s">
        <v>1414</v>
      </c>
      <c r="C4026" s="2">
        <v>44561</v>
      </c>
      <c r="D4026">
        <v>0</v>
      </c>
    </row>
    <row r="4027" spans="2:4" x14ac:dyDescent="0.25">
      <c r="B4027" s="1" t="s">
        <v>1414</v>
      </c>
      <c r="C4027" s="2">
        <v>44926</v>
      </c>
      <c r="D4027">
        <v>0</v>
      </c>
    </row>
    <row r="4028" spans="2:4" x14ac:dyDescent="0.25">
      <c r="B4028" s="1" t="s">
        <v>1414</v>
      </c>
      <c r="C4028" s="2">
        <v>45291</v>
      </c>
      <c r="D4028">
        <v>0</v>
      </c>
    </row>
    <row r="4029" spans="2:4" x14ac:dyDescent="0.25">
      <c r="B4029" s="1" t="s">
        <v>1414</v>
      </c>
      <c r="C4029" s="2">
        <v>45657</v>
      </c>
      <c r="D4029">
        <v>37.831016360293901</v>
      </c>
    </row>
    <row r="4030" spans="2:4" x14ac:dyDescent="0.25">
      <c r="B4030" s="1" t="s">
        <v>1416</v>
      </c>
      <c r="C4030" s="2">
        <v>43830</v>
      </c>
      <c r="D4030">
        <v>40.327014851745801</v>
      </c>
    </row>
    <row r="4031" spans="2:4" x14ac:dyDescent="0.25">
      <c r="B4031" s="1" t="s">
        <v>1416</v>
      </c>
      <c r="C4031" s="2">
        <v>44196</v>
      </c>
      <c r="D4031">
        <v>62.260173245538802</v>
      </c>
    </row>
    <row r="4032" spans="2:4" x14ac:dyDescent="0.25">
      <c r="B4032" s="1" t="s">
        <v>1416</v>
      </c>
      <c r="C4032" s="2">
        <v>44561</v>
      </c>
      <c r="D4032">
        <v>60.481498877208203</v>
      </c>
    </row>
    <row r="4033" spans="2:4" x14ac:dyDescent="0.25">
      <c r="B4033" s="1" t="s">
        <v>1416</v>
      </c>
      <c r="C4033" s="2">
        <v>44926</v>
      </c>
      <c r="D4033">
        <v>62.3929435713506</v>
      </c>
    </row>
    <row r="4034" spans="2:4" x14ac:dyDescent="0.25">
      <c r="B4034" s="1" t="s">
        <v>1416</v>
      </c>
      <c r="C4034" s="2">
        <v>45291</v>
      </c>
      <c r="D4034">
        <v>61.5851276549947</v>
      </c>
    </row>
    <row r="4035" spans="2:4" x14ac:dyDescent="0.25">
      <c r="B4035" s="1" t="s">
        <v>1416</v>
      </c>
      <c r="C4035" s="2">
        <v>45657</v>
      </c>
      <c r="D4035">
        <v>62.4609802151342</v>
      </c>
    </row>
    <row r="4036" spans="2:4" x14ac:dyDescent="0.25">
      <c r="B4036" s="1" t="s">
        <v>1418</v>
      </c>
      <c r="C4036" s="2">
        <v>43830</v>
      </c>
      <c r="D4036">
        <v>91.181144795154196</v>
      </c>
    </row>
    <row r="4037" spans="2:4" x14ac:dyDescent="0.25">
      <c r="B4037" s="1" t="s">
        <v>1418</v>
      </c>
      <c r="C4037" s="2">
        <v>44196</v>
      </c>
      <c r="D4037">
        <v>0</v>
      </c>
    </row>
    <row r="4038" spans="2:4" x14ac:dyDescent="0.25">
      <c r="B4038" s="1" t="s">
        <v>1418</v>
      </c>
      <c r="C4038" s="2">
        <v>44561</v>
      </c>
      <c r="D4038">
        <v>0</v>
      </c>
    </row>
    <row r="4039" spans="2:4" x14ac:dyDescent="0.25">
      <c r="B4039" s="1" t="s">
        <v>1418</v>
      </c>
      <c r="C4039" s="2">
        <v>44926</v>
      </c>
      <c r="D4039">
        <v>0</v>
      </c>
    </row>
    <row r="4040" spans="2:4" x14ac:dyDescent="0.25">
      <c r="B4040" s="1" t="s">
        <v>1418</v>
      </c>
      <c r="C4040" s="2">
        <v>45291</v>
      </c>
      <c r="D4040">
        <v>0</v>
      </c>
    </row>
    <row r="4041" spans="2:4" x14ac:dyDescent="0.25">
      <c r="B4041" s="1" t="s">
        <v>1418</v>
      </c>
      <c r="C4041" s="2">
        <v>45657</v>
      </c>
      <c r="D4041">
        <v>0</v>
      </c>
    </row>
    <row r="4042" spans="2:4" x14ac:dyDescent="0.25">
      <c r="B4042" s="1" t="s">
        <v>1420</v>
      </c>
      <c r="C4042" s="2">
        <v>43830</v>
      </c>
      <c r="D4042">
        <v>0</v>
      </c>
    </row>
    <row r="4043" spans="2:4" x14ac:dyDescent="0.25">
      <c r="B4043" s="1" t="s">
        <v>1420</v>
      </c>
      <c r="C4043" s="2">
        <v>44196</v>
      </c>
      <c r="D4043">
        <v>0</v>
      </c>
    </row>
    <row r="4044" spans="2:4" x14ac:dyDescent="0.25">
      <c r="B4044" s="1" t="s">
        <v>1420</v>
      </c>
      <c r="C4044" s="2">
        <v>44561</v>
      </c>
      <c r="D4044">
        <v>0</v>
      </c>
    </row>
    <row r="4045" spans="2:4" x14ac:dyDescent="0.25">
      <c r="B4045" s="1" t="s">
        <v>1420</v>
      </c>
      <c r="C4045" s="2">
        <v>44926</v>
      </c>
      <c r="D4045">
        <v>0</v>
      </c>
    </row>
    <row r="4046" spans="2:4" x14ac:dyDescent="0.25">
      <c r="B4046" s="1" t="s">
        <v>1420</v>
      </c>
      <c r="C4046" s="2">
        <v>45291</v>
      </c>
      <c r="D4046">
        <v>0</v>
      </c>
    </row>
    <row r="4047" spans="2:4" x14ac:dyDescent="0.25">
      <c r="B4047" s="1" t="s">
        <v>1420</v>
      </c>
      <c r="C4047" s="2">
        <v>45657</v>
      </c>
      <c r="D4047">
        <v>0</v>
      </c>
    </row>
    <row r="4048" spans="2:4" x14ac:dyDescent="0.25">
      <c r="B4048" s="1" t="s">
        <v>1422</v>
      </c>
      <c r="C4048" s="2">
        <v>43830</v>
      </c>
      <c r="D4048">
        <v>100.746021107548</v>
      </c>
    </row>
    <row r="4049" spans="2:4" x14ac:dyDescent="0.25">
      <c r="B4049" s="1" t="s">
        <v>1422</v>
      </c>
      <c r="C4049" s="2">
        <v>44196</v>
      </c>
      <c r="D4049">
        <v>76.309037863845205</v>
      </c>
    </row>
    <row r="4050" spans="2:4" x14ac:dyDescent="0.25">
      <c r="B4050" s="1" t="s">
        <v>1422</v>
      </c>
      <c r="C4050" s="2">
        <v>44561</v>
      </c>
      <c r="D4050">
        <v>1889.0544512681199</v>
      </c>
    </row>
    <row r="4051" spans="2:4" x14ac:dyDescent="0.25">
      <c r="B4051" s="1" t="s">
        <v>1422</v>
      </c>
      <c r="C4051" s="2">
        <v>44926</v>
      </c>
      <c r="D4051">
        <v>0</v>
      </c>
    </row>
    <row r="4052" spans="2:4" x14ac:dyDescent="0.25">
      <c r="B4052" s="1" t="s">
        <v>1422</v>
      </c>
      <c r="C4052" s="2">
        <v>45291</v>
      </c>
      <c r="D4052">
        <v>0</v>
      </c>
    </row>
    <row r="4053" spans="2:4" x14ac:dyDescent="0.25">
      <c r="B4053" s="1" t="s">
        <v>1422</v>
      </c>
      <c r="C4053" s="2">
        <v>45657</v>
      </c>
      <c r="D4053">
        <v>0</v>
      </c>
    </row>
    <row r="4054" spans="2:4" x14ac:dyDescent="0.25">
      <c r="B4054" s="1" t="s">
        <v>1424</v>
      </c>
      <c r="C4054" s="2">
        <v>43830</v>
      </c>
      <c r="D4054">
        <v>83.544061236912299</v>
      </c>
    </row>
    <row r="4055" spans="2:4" x14ac:dyDescent="0.25">
      <c r="B4055" s="1" t="s">
        <v>1424</v>
      </c>
      <c r="C4055" s="2">
        <v>44196</v>
      </c>
      <c r="D4055">
        <v>890.76290128022197</v>
      </c>
    </row>
    <row r="4056" spans="2:4" x14ac:dyDescent="0.25">
      <c r="B4056" s="1" t="s">
        <v>1424</v>
      </c>
      <c r="C4056" s="2">
        <v>44561</v>
      </c>
      <c r="D4056">
        <v>96.418515473336001</v>
      </c>
    </row>
    <row r="4057" spans="2:4" x14ac:dyDescent="0.25">
      <c r="B4057" s="1" t="s">
        <v>1424</v>
      </c>
      <c r="C4057" s="2">
        <v>44926</v>
      </c>
      <c r="D4057">
        <v>204.68470300541301</v>
      </c>
    </row>
    <row r="4058" spans="2:4" x14ac:dyDescent="0.25">
      <c r="B4058" s="1" t="s">
        <v>1424</v>
      </c>
      <c r="C4058" s="2">
        <v>45291</v>
      </c>
      <c r="D4058">
        <v>178.48659581479001</v>
      </c>
    </row>
    <row r="4059" spans="2:4" x14ac:dyDescent="0.25">
      <c r="B4059" s="1" t="s">
        <v>1424</v>
      </c>
      <c r="C4059" s="2">
        <v>45657</v>
      </c>
      <c r="D4059">
        <v>159.09174581435099</v>
      </c>
    </row>
    <row r="4060" spans="2:4" x14ac:dyDescent="0.25">
      <c r="B4060" s="1" t="s">
        <v>1426</v>
      </c>
      <c r="C4060" s="2">
        <v>43830</v>
      </c>
      <c r="D4060" s="1" t="s">
        <v>492</v>
      </c>
    </row>
    <row r="4061" spans="2:4" x14ac:dyDescent="0.25">
      <c r="B4061" s="1" t="s">
        <v>1426</v>
      </c>
      <c r="C4061" s="2">
        <v>44196</v>
      </c>
      <c r="D4061">
        <v>66.348980817004602</v>
      </c>
    </row>
    <row r="4062" spans="2:4" x14ac:dyDescent="0.25">
      <c r="B4062" s="1" t="s">
        <v>1426</v>
      </c>
      <c r="C4062" s="2">
        <v>44561</v>
      </c>
      <c r="D4062">
        <v>11.383311522821501</v>
      </c>
    </row>
    <row r="4063" spans="2:4" x14ac:dyDescent="0.25">
      <c r="B4063" s="1" t="s">
        <v>1426</v>
      </c>
      <c r="C4063" s="2">
        <v>44926</v>
      </c>
      <c r="D4063">
        <v>236.995780471372</v>
      </c>
    </row>
    <row r="4064" spans="2:4" x14ac:dyDescent="0.25">
      <c r="B4064" s="1" t="s">
        <v>1426</v>
      </c>
      <c r="C4064" s="2">
        <v>45291</v>
      </c>
      <c r="D4064">
        <v>0</v>
      </c>
    </row>
    <row r="4065" spans="2:4" x14ac:dyDescent="0.25">
      <c r="B4065" s="1" t="s">
        <v>1426</v>
      </c>
      <c r="C4065" s="2">
        <v>45657</v>
      </c>
      <c r="D4065" s="1" t="s">
        <v>492</v>
      </c>
    </row>
    <row r="4066" spans="2:4" x14ac:dyDescent="0.25">
      <c r="B4066" s="1" t="s">
        <v>1428</v>
      </c>
      <c r="C4066" s="2">
        <v>43830</v>
      </c>
      <c r="D4066">
        <v>67.268317257222904</v>
      </c>
    </row>
    <row r="4067" spans="2:4" x14ac:dyDescent="0.25">
      <c r="B4067" s="1" t="s">
        <v>1428</v>
      </c>
      <c r="C4067" s="2">
        <v>44196</v>
      </c>
      <c r="D4067">
        <v>36.381898610146003</v>
      </c>
    </row>
    <row r="4068" spans="2:4" x14ac:dyDescent="0.25">
      <c r="B4068" s="1" t="s">
        <v>1428</v>
      </c>
      <c r="C4068" s="2">
        <v>44561</v>
      </c>
      <c r="D4068">
        <v>187.66505835346501</v>
      </c>
    </row>
    <row r="4069" spans="2:4" x14ac:dyDescent="0.25">
      <c r="B4069" s="1" t="s">
        <v>1428</v>
      </c>
      <c r="C4069" s="2">
        <v>44926</v>
      </c>
      <c r="D4069">
        <v>60.394259606293502</v>
      </c>
    </row>
    <row r="4070" spans="2:4" x14ac:dyDescent="0.25">
      <c r="B4070" s="1" t="s">
        <v>1428</v>
      </c>
      <c r="C4070" s="2">
        <v>45291</v>
      </c>
      <c r="D4070">
        <v>46.632383795768803</v>
      </c>
    </row>
    <row r="4071" spans="2:4" x14ac:dyDescent="0.25">
      <c r="B4071" s="1" t="s">
        <v>1428</v>
      </c>
      <c r="C4071" s="2">
        <v>45657</v>
      </c>
      <c r="D4071">
        <v>81.955336792336993</v>
      </c>
    </row>
    <row r="4072" spans="2:4" x14ac:dyDescent="0.25">
      <c r="B4072" s="1" t="s">
        <v>1430</v>
      </c>
      <c r="C4072" s="2">
        <v>43830</v>
      </c>
      <c r="D4072">
        <v>27.2885136289405</v>
      </c>
    </row>
    <row r="4073" spans="2:4" x14ac:dyDescent="0.25">
      <c r="B4073" s="1" t="s">
        <v>1430</v>
      </c>
      <c r="C4073" s="2">
        <v>44196</v>
      </c>
      <c r="D4073">
        <v>15.049851420078801</v>
      </c>
    </row>
    <row r="4074" spans="2:4" x14ac:dyDescent="0.25">
      <c r="B4074" s="1" t="s">
        <v>1430</v>
      </c>
      <c r="C4074" s="2">
        <v>44561</v>
      </c>
      <c r="D4074">
        <v>5.7118417260908796</v>
      </c>
    </row>
    <row r="4075" spans="2:4" x14ac:dyDescent="0.25">
      <c r="B4075" s="1" t="s">
        <v>1430</v>
      </c>
      <c r="C4075" s="2">
        <v>44926</v>
      </c>
      <c r="D4075">
        <v>49.899266329744499</v>
      </c>
    </row>
    <row r="4076" spans="2:4" x14ac:dyDescent="0.25">
      <c r="B4076" s="1" t="s">
        <v>1430</v>
      </c>
      <c r="C4076" s="2">
        <v>45291</v>
      </c>
      <c r="D4076">
        <v>0</v>
      </c>
    </row>
    <row r="4077" spans="2:4" x14ac:dyDescent="0.25">
      <c r="B4077" s="1" t="s">
        <v>1430</v>
      </c>
      <c r="C4077" s="2">
        <v>45657</v>
      </c>
      <c r="D4077">
        <v>44.293462945316698</v>
      </c>
    </row>
    <row r="4078" spans="2:4" x14ac:dyDescent="0.25">
      <c r="B4078" s="1" t="s">
        <v>1432</v>
      </c>
      <c r="C4078" s="2">
        <v>43830</v>
      </c>
      <c r="D4078">
        <v>60.820947475218702</v>
      </c>
    </row>
    <row r="4079" spans="2:4" x14ac:dyDescent="0.25">
      <c r="B4079" s="1" t="s">
        <v>1432</v>
      </c>
      <c r="C4079" s="2">
        <v>44196</v>
      </c>
      <c r="D4079">
        <v>51.886195480662202</v>
      </c>
    </row>
    <row r="4080" spans="2:4" x14ac:dyDescent="0.25">
      <c r="B4080" s="1" t="s">
        <v>1432</v>
      </c>
      <c r="C4080" s="2">
        <v>44561</v>
      </c>
      <c r="D4080">
        <v>37.953072485776502</v>
      </c>
    </row>
    <row r="4081" spans="2:4" x14ac:dyDescent="0.25">
      <c r="B4081" s="1" t="s">
        <v>1432</v>
      </c>
      <c r="C4081" s="2">
        <v>44926</v>
      </c>
      <c r="D4081">
        <v>57.974441299735702</v>
      </c>
    </row>
    <row r="4082" spans="2:4" x14ac:dyDescent="0.25">
      <c r="B4082" s="1" t="s">
        <v>1432</v>
      </c>
      <c r="C4082" s="2">
        <v>45291</v>
      </c>
      <c r="D4082">
        <v>70.605076372917097</v>
      </c>
    </row>
    <row r="4083" spans="2:4" x14ac:dyDescent="0.25">
      <c r="B4083" s="1" t="s">
        <v>1432</v>
      </c>
      <c r="C4083" s="2">
        <v>45657</v>
      </c>
      <c r="D4083">
        <v>59.290289589923297</v>
      </c>
    </row>
    <row r="4084" spans="2:4" x14ac:dyDescent="0.25">
      <c r="B4084" s="1" t="s">
        <v>1434</v>
      </c>
      <c r="C4084" s="2">
        <v>43830</v>
      </c>
      <c r="D4084">
        <v>36.572566606577702</v>
      </c>
    </row>
    <row r="4085" spans="2:4" x14ac:dyDescent="0.25">
      <c r="B4085" s="1" t="s">
        <v>1434</v>
      </c>
      <c r="C4085" s="2">
        <v>44196</v>
      </c>
      <c r="D4085">
        <v>90.531823584675095</v>
      </c>
    </row>
    <row r="4086" spans="2:4" x14ac:dyDescent="0.25">
      <c r="B4086" s="1" t="s">
        <v>1434</v>
      </c>
      <c r="C4086" s="2">
        <v>44561</v>
      </c>
      <c r="D4086">
        <v>216.101434061579</v>
      </c>
    </row>
    <row r="4087" spans="2:4" x14ac:dyDescent="0.25">
      <c r="B4087" s="1" t="s">
        <v>1434</v>
      </c>
      <c r="C4087" s="2">
        <v>44926</v>
      </c>
      <c r="D4087">
        <v>54.474348309217902</v>
      </c>
    </row>
    <row r="4088" spans="2:4" x14ac:dyDescent="0.25">
      <c r="B4088" s="1" t="s">
        <v>1434</v>
      </c>
      <c r="C4088" s="2">
        <v>45291</v>
      </c>
      <c r="D4088">
        <v>54.570030555588197</v>
      </c>
    </row>
    <row r="4089" spans="2:4" x14ac:dyDescent="0.25">
      <c r="B4089" s="1" t="s">
        <v>1434</v>
      </c>
      <c r="C4089" s="2">
        <v>45657</v>
      </c>
      <c r="D4089">
        <v>96.512707873594394</v>
      </c>
    </row>
    <row r="4090" spans="2:4" x14ac:dyDescent="0.25">
      <c r="B4090" s="1" t="s">
        <v>1436</v>
      </c>
      <c r="C4090" s="2">
        <v>43830</v>
      </c>
      <c r="D4090">
        <v>0</v>
      </c>
    </row>
    <row r="4091" spans="2:4" x14ac:dyDescent="0.25">
      <c r="B4091" s="1" t="s">
        <v>1436</v>
      </c>
      <c r="C4091" s="2">
        <v>44196</v>
      </c>
      <c r="D4091">
        <v>0</v>
      </c>
    </row>
    <row r="4092" spans="2:4" x14ac:dyDescent="0.25">
      <c r="B4092" s="1" t="s">
        <v>1436</v>
      </c>
      <c r="C4092" s="2">
        <v>44561</v>
      </c>
      <c r="D4092">
        <v>0</v>
      </c>
    </row>
    <row r="4093" spans="2:4" x14ac:dyDescent="0.25">
      <c r="B4093" s="1" t="s">
        <v>1436</v>
      </c>
      <c r="C4093" s="2">
        <v>44926</v>
      </c>
      <c r="D4093" s="1" t="s">
        <v>492</v>
      </c>
    </row>
    <row r="4094" spans="2:4" x14ac:dyDescent="0.25">
      <c r="B4094" s="1" t="s">
        <v>1436</v>
      </c>
      <c r="C4094" s="2">
        <v>45291</v>
      </c>
      <c r="D4094">
        <v>0</v>
      </c>
    </row>
    <row r="4095" spans="2:4" x14ac:dyDescent="0.25">
      <c r="B4095" s="1" t="s">
        <v>1436</v>
      </c>
      <c r="C4095" s="2">
        <v>45657</v>
      </c>
      <c r="D4095" s="1" t="s">
        <v>492</v>
      </c>
    </row>
    <row r="4096" spans="2:4" x14ac:dyDescent="0.25">
      <c r="B4096" s="1" t="s">
        <v>1438</v>
      </c>
      <c r="C4096" s="2">
        <v>43830</v>
      </c>
      <c r="D4096">
        <v>91.524164665280296</v>
      </c>
    </row>
    <row r="4097" spans="2:4" x14ac:dyDescent="0.25">
      <c r="B4097" s="1" t="s">
        <v>1438</v>
      </c>
      <c r="C4097" s="2">
        <v>44196</v>
      </c>
      <c r="D4097">
        <v>90.0604196645222</v>
      </c>
    </row>
    <row r="4098" spans="2:4" x14ac:dyDescent="0.25">
      <c r="B4098" s="1" t="s">
        <v>1438</v>
      </c>
      <c r="C4098" s="2">
        <v>44561</v>
      </c>
      <c r="D4098">
        <v>83.320761680253199</v>
      </c>
    </row>
    <row r="4099" spans="2:4" x14ac:dyDescent="0.25">
      <c r="B4099" s="1" t="s">
        <v>1438</v>
      </c>
      <c r="C4099" s="2">
        <v>44926</v>
      </c>
      <c r="D4099">
        <v>164.03176187766701</v>
      </c>
    </row>
    <row r="4100" spans="2:4" x14ac:dyDescent="0.25">
      <c r="B4100" s="1" t="s">
        <v>1438</v>
      </c>
      <c r="C4100" s="2">
        <v>45291</v>
      </c>
      <c r="D4100">
        <v>92.492870695169103</v>
      </c>
    </row>
    <row r="4101" spans="2:4" x14ac:dyDescent="0.25">
      <c r="B4101" s="1" t="s">
        <v>1438</v>
      </c>
      <c r="C4101" s="2">
        <v>45657</v>
      </c>
      <c r="D4101">
        <v>79.420893324543897</v>
      </c>
    </row>
    <row r="4102" spans="2:4" x14ac:dyDescent="0.25">
      <c r="B4102" s="1" t="s">
        <v>1440</v>
      </c>
      <c r="C4102" s="2">
        <v>43830</v>
      </c>
      <c r="D4102">
        <v>0</v>
      </c>
    </row>
    <row r="4103" spans="2:4" x14ac:dyDescent="0.25">
      <c r="B4103" s="1" t="s">
        <v>1440</v>
      </c>
      <c r="C4103" s="2">
        <v>44196</v>
      </c>
      <c r="D4103">
        <v>80.820744129153894</v>
      </c>
    </row>
    <row r="4104" spans="2:4" x14ac:dyDescent="0.25">
      <c r="B4104" s="1" t="s">
        <v>1440</v>
      </c>
      <c r="C4104" s="2">
        <v>44561</v>
      </c>
      <c r="D4104">
        <v>40.667295595310598</v>
      </c>
    </row>
    <row r="4105" spans="2:4" x14ac:dyDescent="0.25">
      <c r="B4105" s="1" t="s">
        <v>1440</v>
      </c>
      <c r="C4105" s="2">
        <v>44926</v>
      </c>
      <c r="D4105">
        <v>56.990543985213698</v>
      </c>
    </row>
    <row r="4106" spans="2:4" x14ac:dyDescent="0.25">
      <c r="B4106" s="1" t="s">
        <v>1440</v>
      </c>
      <c r="C4106" s="2">
        <v>45291</v>
      </c>
      <c r="D4106">
        <v>67.923963825873997</v>
      </c>
    </row>
    <row r="4107" spans="2:4" x14ac:dyDescent="0.25">
      <c r="B4107" s="1" t="s">
        <v>1440</v>
      </c>
      <c r="C4107" s="2">
        <v>45657</v>
      </c>
      <c r="D4107">
        <v>67.920618965308904</v>
      </c>
    </row>
    <row r="4108" spans="2:4" x14ac:dyDescent="0.25">
      <c r="B4108" s="1" t="s">
        <v>1442</v>
      </c>
      <c r="C4108" s="2">
        <v>43830</v>
      </c>
      <c r="D4108">
        <v>59.760208408743203</v>
      </c>
    </row>
    <row r="4109" spans="2:4" x14ac:dyDescent="0.25">
      <c r="B4109" s="1" t="s">
        <v>1442</v>
      </c>
      <c r="C4109" s="2">
        <v>44196</v>
      </c>
      <c r="D4109">
        <v>62.263578392761403</v>
      </c>
    </row>
    <row r="4110" spans="2:4" x14ac:dyDescent="0.25">
      <c r="B4110" s="1" t="s">
        <v>1442</v>
      </c>
      <c r="C4110" s="2">
        <v>44561</v>
      </c>
      <c r="D4110">
        <v>55.644281519704897</v>
      </c>
    </row>
    <row r="4111" spans="2:4" x14ac:dyDescent="0.25">
      <c r="B4111" s="1" t="s">
        <v>1442</v>
      </c>
      <c r="C4111" s="2">
        <v>44926</v>
      </c>
      <c r="D4111">
        <v>0</v>
      </c>
    </row>
    <row r="4112" spans="2:4" x14ac:dyDescent="0.25">
      <c r="B4112" s="1" t="s">
        <v>1442</v>
      </c>
      <c r="C4112" s="2">
        <v>45291</v>
      </c>
      <c r="D4112">
        <v>96.004519270548897</v>
      </c>
    </row>
    <row r="4113" spans="2:4" x14ac:dyDescent="0.25">
      <c r="B4113" s="1" t="s">
        <v>1442</v>
      </c>
      <c r="C4113" s="2">
        <v>45657</v>
      </c>
      <c r="D4113">
        <v>81.662192401765793</v>
      </c>
    </row>
    <row r="4114" spans="2:4" x14ac:dyDescent="0.25">
      <c r="B4114" s="1" t="s">
        <v>1444</v>
      </c>
      <c r="C4114" s="2">
        <v>44561</v>
      </c>
      <c r="D4114">
        <v>0</v>
      </c>
    </row>
    <row r="4115" spans="2:4" x14ac:dyDescent="0.25">
      <c r="B4115" s="1" t="s">
        <v>1444</v>
      </c>
      <c r="C4115" s="2">
        <v>44926</v>
      </c>
      <c r="D4115" s="1" t="s">
        <v>492</v>
      </c>
    </row>
    <row r="4116" spans="2:4" x14ac:dyDescent="0.25">
      <c r="B4116" s="1" t="s">
        <v>1444</v>
      </c>
      <c r="C4116" s="2">
        <v>45291</v>
      </c>
      <c r="D4116" s="1" t="s">
        <v>492</v>
      </c>
    </row>
    <row r="4117" spans="2:4" x14ac:dyDescent="0.25">
      <c r="B4117" s="1" t="s">
        <v>1444</v>
      </c>
      <c r="C4117" s="2">
        <v>45657</v>
      </c>
      <c r="D4117" s="1" t="s">
        <v>492</v>
      </c>
    </row>
    <row r="4118" spans="2:4" x14ac:dyDescent="0.25">
      <c r="B4118" s="1" t="s">
        <v>1446</v>
      </c>
      <c r="C4118" s="2">
        <v>44926</v>
      </c>
      <c r="D4118">
        <v>0</v>
      </c>
    </row>
    <row r="4119" spans="2:4" x14ac:dyDescent="0.25">
      <c r="B4119" s="1" t="s">
        <v>1446</v>
      </c>
      <c r="C4119" s="2">
        <v>45291</v>
      </c>
      <c r="D4119">
        <v>71.687950415620094</v>
      </c>
    </row>
    <row r="4120" spans="2:4" x14ac:dyDescent="0.25">
      <c r="B4120" s="1" t="s">
        <v>1446</v>
      </c>
      <c r="C4120" s="2">
        <v>45657</v>
      </c>
      <c r="D4120">
        <v>69.864910521863607</v>
      </c>
    </row>
    <row r="4121" spans="2:4" x14ac:dyDescent="0.25">
      <c r="B4121" s="1" t="s">
        <v>1448</v>
      </c>
      <c r="C4121" s="2">
        <v>43830</v>
      </c>
      <c r="D4121" s="1" t="s">
        <v>492</v>
      </c>
    </row>
    <row r="4122" spans="2:4" x14ac:dyDescent="0.25">
      <c r="B4122" s="1" t="s">
        <v>1448</v>
      </c>
      <c r="C4122" s="2">
        <v>44196</v>
      </c>
      <c r="D4122">
        <v>0</v>
      </c>
    </row>
    <row r="4123" spans="2:4" x14ac:dyDescent="0.25">
      <c r="B4123" s="1" t="s">
        <v>1448</v>
      </c>
      <c r="C4123" s="2">
        <v>44561</v>
      </c>
      <c r="D4123">
        <v>0</v>
      </c>
    </row>
    <row r="4124" spans="2:4" x14ac:dyDescent="0.25">
      <c r="B4124" s="1" t="s">
        <v>1448</v>
      </c>
      <c r="C4124" s="2">
        <v>44926</v>
      </c>
      <c r="D4124">
        <v>0</v>
      </c>
    </row>
    <row r="4125" spans="2:4" x14ac:dyDescent="0.25">
      <c r="B4125" s="1" t="s">
        <v>1448</v>
      </c>
      <c r="C4125" s="2">
        <v>45291</v>
      </c>
      <c r="D4125">
        <v>0</v>
      </c>
    </row>
    <row r="4126" spans="2:4" x14ac:dyDescent="0.25">
      <c r="B4126" s="1" t="s">
        <v>1448</v>
      </c>
      <c r="C4126" s="2">
        <v>45657</v>
      </c>
      <c r="D4126">
        <v>90.773742761457299</v>
      </c>
    </row>
    <row r="4127" spans="2:4" x14ac:dyDescent="0.25">
      <c r="B4127" s="1" t="s">
        <v>1450</v>
      </c>
      <c r="C4127" s="2">
        <v>45382</v>
      </c>
      <c r="D4127">
        <v>0</v>
      </c>
    </row>
    <row r="4128" spans="2:4" x14ac:dyDescent="0.25">
      <c r="B4128" s="1" t="s">
        <v>1450</v>
      </c>
      <c r="C4128" s="2">
        <v>45747</v>
      </c>
      <c r="D4128">
        <v>0</v>
      </c>
    </row>
    <row r="4129" spans="2:4" x14ac:dyDescent="0.25">
      <c r="B4129" s="1" t="s">
        <v>1452</v>
      </c>
      <c r="C4129" s="2">
        <v>44561</v>
      </c>
      <c r="D4129">
        <v>0</v>
      </c>
    </row>
    <row r="4130" spans="2:4" x14ac:dyDescent="0.25">
      <c r="B4130" s="1" t="s">
        <v>1452</v>
      </c>
      <c r="C4130" s="2">
        <v>44926</v>
      </c>
      <c r="D4130">
        <v>0</v>
      </c>
    </row>
    <row r="4131" spans="2:4" x14ac:dyDescent="0.25">
      <c r="B4131" s="1" t="s">
        <v>1452</v>
      </c>
      <c r="C4131" s="2">
        <v>45291</v>
      </c>
      <c r="D4131" s="1" t="s">
        <v>492</v>
      </c>
    </row>
    <row r="4132" spans="2:4" x14ac:dyDescent="0.25">
      <c r="B4132" s="1" t="s">
        <v>1452</v>
      </c>
      <c r="C4132" s="2">
        <v>45657</v>
      </c>
      <c r="D4132" s="1" t="s">
        <v>492</v>
      </c>
    </row>
    <row r="4133" spans="2:4" x14ac:dyDescent="0.25">
      <c r="B4133" s="1" t="s">
        <v>1454</v>
      </c>
      <c r="D4133" s="1" t="s">
        <v>44494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7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tr">
        <f>_xll.RDP.Data(Sheet1!$A$2:$A$696,"TR.TOTALNUMBEROFSHARESOUTSTANDING","Period=FY0 Frq=FY SDate=#1 EDate=#2 CH=Fd RH=IN;periodenddate",B2,Sheet2!$A$1,Sheet2!$A$2)</f>
        <v>Updated at 14:51:21</v>
      </c>
    </row>
    <row r="2" spans="1:4" x14ac:dyDescent="0.25">
      <c r="D2" s="1" t="s">
        <v>44491</v>
      </c>
    </row>
    <row r="3" spans="1:4" x14ac:dyDescent="0.25">
      <c r="B3" s="1" t="s">
        <v>0</v>
      </c>
      <c r="D3" s="1" t="s">
        <v>492</v>
      </c>
    </row>
    <row r="4" spans="1:4" x14ac:dyDescent="0.25">
      <c r="B4" s="1" t="s">
        <v>5</v>
      </c>
      <c r="D4" s="1" t="s">
        <v>492</v>
      </c>
    </row>
    <row r="5" spans="1:4" x14ac:dyDescent="0.25">
      <c r="B5" s="1" t="s">
        <v>10</v>
      </c>
      <c r="D5" s="1" t="s">
        <v>492</v>
      </c>
    </row>
    <row r="6" spans="1:4" x14ac:dyDescent="0.25">
      <c r="B6" s="1" t="s">
        <v>12</v>
      </c>
      <c r="D6" s="1" t="s">
        <v>492</v>
      </c>
    </row>
    <row r="7" spans="1:4" x14ac:dyDescent="0.25">
      <c r="B7" s="1" t="s">
        <v>16</v>
      </c>
      <c r="D7" s="1" t="s">
        <v>492</v>
      </c>
    </row>
    <row r="8" spans="1:4" x14ac:dyDescent="0.25">
      <c r="B8" s="1" t="s">
        <v>20</v>
      </c>
      <c r="D8" s="1" t="s">
        <v>492</v>
      </c>
    </row>
    <row r="9" spans="1:4" x14ac:dyDescent="0.25">
      <c r="B9" s="1" t="s">
        <v>22</v>
      </c>
      <c r="D9" s="1" t="s">
        <v>492</v>
      </c>
    </row>
    <row r="10" spans="1:4" x14ac:dyDescent="0.25">
      <c r="B10" s="1" t="s">
        <v>25</v>
      </c>
      <c r="D10" s="1" t="s">
        <v>492</v>
      </c>
    </row>
    <row r="11" spans="1:4" x14ac:dyDescent="0.25">
      <c r="B11" s="1" t="s">
        <v>29</v>
      </c>
      <c r="D11" s="1" t="s">
        <v>492</v>
      </c>
    </row>
    <row r="12" spans="1:4" x14ac:dyDescent="0.25">
      <c r="B12" s="1" t="s">
        <v>33</v>
      </c>
      <c r="D12" s="1" t="s">
        <v>492</v>
      </c>
    </row>
    <row r="13" spans="1:4" x14ac:dyDescent="0.25">
      <c r="B13" s="1" t="s">
        <v>37</v>
      </c>
      <c r="D13" s="1" t="s">
        <v>492</v>
      </c>
    </row>
    <row r="14" spans="1:4" x14ac:dyDescent="0.25">
      <c r="B14" s="1" t="s">
        <v>39</v>
      </c>
      <c r="D14" s="1" t="s">
        <v>492</v>
      </c>
    </row>
    <row r="15" spans="1:4" x14ac:dyDescent="0.25">
      <c r="B15" s="1" t="s">
        <v>42</v>
      </c>
      <c r="D15" s="1" t="s">
        <v>492</v>
      </c>
    </row>
    <row r="16" spans="1:4" x14ac:dyDescent="0.25">
      <c r="B16" s="1" t="s">
        <v>46</v>
      </c>
      <c r="D16" s="1" t="s">
        <v>492</v>
      </c>
    </row>
    <row r="17" spans="2:4" x14ac:dyDescent="0.25">
      <c r="B17" s="1" t="s">
        <v>48</v>
      </c>
      <c r="D17" s="1" t="s">
        <v>492</v>
      </c>
    </row>
    <row r="18" spans="2:4" x14ac:dyDescent="0.25">
      <c r="B18" s="1" t="s">
        <v>51</v>
      </c>
      <c r="D18" s="1" t="s">
        <v>492</v>
      </c>
    </row>
    <row r="19" spans="2:4" x14ac:dyDescent="0.25">
      <c r="B19" s="1" t="s">
        <v>53</v>
      </c>
      <c r="D19" s="1" t="s">
        <v>492</v>
      </c>
    </row>
    <row r="20" spans="2:4" x14ac:dyDescent="0.25">
      <c r="B20" s="1" t="s">
        <v>55</v>
      </c>
      <c r="D20" s="1" t="s">
        <v>492</v>
      </c>
    </row>
    <row r="21" spans="2:4" x14ac:dyDescent="0.25">
      <c r="B21" s="1" t="s">
        <v>57</v>
      </c>
      <c r="D21" s="1" t="s">
        <v>492</v>
      </c>
    </row>
    <row r="22" spans="2:4" x14ac:dyDescent="0.25">
      <c r="B22" s="1" t="s">
        <v>59</v>
      </c>
      <c r="D22" s="1" t="s">
        <v>492</v>
      </c>
    </row>
    <row r="23" spans="2:4" x14ac:dyDescent="0.25">
      <c r="B23" s="1" t="s">
        <v>61</v>
      </c>
      <c r="D23" s="1" t="s">
        <v>492</v>
      </c>
    </row>
    <row r="24" spans="2:4" x14ac:dyDescent="0.25">
      <c r="B24" s="1" t="s">
        <v>63</v>
      </c>
      <c r="D24" s="1" t="s">
        <v>492</v>
      </c>
    </row>
    <row r="25" spans="2:4" x14ac:dyDescent="0.25">
      <c r="B25" s="1" t="s">
        <v>66</v>
      </c>
      <c r="D25" s="1" t="s">
        <v>492</v>
      </c>
    </row>
    <row r="26" spans="2:4" x14ac:dyDescent="0.25">
      <c r="B26" s="1" t="s">
        <v>68</v>
      </c>
      <c r="D26" s="1" t="s">
        <v>492</v>
      </c>
    </row>
    <row r="27" spans="2:4" x14ac:dyDescent="0.25">
      <c r="B27" s="1" t="s">
        <v>71</v>
      </c>
      <c r="D27" s="1" t="s">
        <v>492</v>
      </c>
    </row>
    <row r="28" spans="2:4" x14ac:dyDescent="0.25">
      <c r="B28" s="1" t="s">
        <v>74</v>
      </c>
      <c r="D28" s="1" t="s">
        <v>492</v>
      </c>
    </row>
    <row r="29" spans="2:4" x14ac:dyDescent="0.25">
      <c r="B29" s="1" t="s">
        <v>76</v>
      </c>
      <c r="D29" s="1" t="s">
        <v>492</v>
      </c>
    </row>
    <row r="30" spans="2:4" x14ac:dyDescent="0.25">
      <c r="B30" s="1" t="s">
        <v>78</v>
      </c>
      <c r="D30" s="1" t="s">
        <v>492</v>
      </c>
    </row>
    <row r="31" spans="2:4" x14ac:dyDescent="0.25">
      <c r="B31" s="1" t="s">
        <v>80</v>
      </c>
      <c r="D31" s="1" t="s">
        <v>492</v>
      </c>
    </row>
    <row r="32" spans="2:4" x14ac:dyDescent="0.25">
      <c r="B32" s="1" t="s">
        <v>83</v>
      </c>
      <c r="D32" s="1" t="s">
        <v>492</v>
      </c>
    </row>
    <row r="33" spans="2:4" x14ac:dyDescent="0.25">
      <c r="B33" s="1" t="s">
        <v>85</v>
      </c>
      <c r="D33" s="1" t="s">
        <v>492</v>
      </c>
    </row>
    <row r="34" spans="2:4" x14ac:dyDescent="0.25">
      <c r="B34" s="1" t="s">
        <v>87</v>
      </c>
      <c r="D34" s="1" t="s">
        <v>492</v>
      </c>
    </row>
    <row r="35" spans="2:4" x14ac:dyDescent="0.25">
      <c r="B35" s="1" t="s">
        <v>90</v>
      </c>
      <c r="D35" s="1" t="s">
        <v>492</v>
      </c>
    </row>
    <row r="36" spans="2:4" x14ac:dyDescent="0.25">
      <c r="B36" s="1" t="s">
        <v>92</v>
      </c>
      <c r="D36" s="1" t="s">
        <v>492</v>
      </c>
    </row>
    <row r="37" spans="2:4" x14ac:dyDescent="0.25">
      <c r="B37" s="1" t="s">
        <v>94</v>
      </c>
      <c r="D37" s="1" t="s">
        <v>492</v>
      </c>
    </row>
    <row r="38" spans="2:4" x14ac:dyDescent="0.25">
      <c r="B38" s="1" t="s">
        <v>96</v>
      </c>
      <c r="D38" s="1" t="s">
        <v>492</v>
      </c>
    </row>
    <row r="39" spans="2:4" x14ac:dyDescent="0.25">
      <c r="B39" s="1" t="s">
        <v>98</v>
      </c>
      <c r="D39" s="1" t="s">
        <v>492</v>
      </c>
    </row>
    <row r="40" spans="2:4" x14ac:dyDescent="0.25">
      <c r="B40" s="1" t="s">
        <v>102</v>
      </c>
      <c r="D40" s="1" t="s">
        <v>492</v>
      </c>
    </row>
    <row r="41" spans="2:4" x14ac:dyDescent="0.25">
      <c r="B41" s="1" t="s">
        <v>104</v>
      </c>
      <c r="D41" s="1" t="s">
        <v>492</v>
      </c>
    </row>
    <row r="42" spans="2:4" x14ac:dyDescent="0.25">
      <c r="B42" s="1" t="s">
        <v>107</v>
      </c>
      <c r="D42" s="1" t="s">
        <v>492</v>
      </c>
    </row>
    <row r="43" spans="2:4" x14ac:dyDescent="0.25">
      <c r="B43" s="1" t="s">
        <v>109</v>
      </c>
      <c r="D43" s="1" t="s">
        <v>492</v>
      </c>
    </row>
    <row r="44" spans="2:4" x14ac:dyDescent="0.25">
      <c r="B44" s="1" t="s">
        <v>112</v>
      </c>
      <c r="D44" s="1" t="s">
        <v>492</v>
      </c>
    </row>
    <row r="45" spans="2:4" x14ac:dyDescent="0.25">
      <c r="B45" s="1" t="s">
        <v>114</v>
      </c>
      <c r="D45" s="1" t="s">
        <v>492</v>
      </c>
    </row>
    <row r="46" spans="2:4" x14ac:dyDescent="0.25">
      <c r="B46" s="1" t="s">
        <v>116</v>
      </c>
      <c r="D46" s="1" t="s">
        <v>492</v>
      </c>
    </row>
    <row r="47" spans="2:4" x14ac:dyDescent="0.25">
      <c r="B47" s="1" t="s">
        <v>118</v>
      </c>
      <c r="D47" s="1" t="s">
        <v>492</v>
      </c>
    </row>
    <row r="48" spans="2:4" x14ac:dyDescent="0.25">
      <c r="B48" s="1" t="s">
        <v>122</v>
      </c>
      <c r="D48" s="1" t="s">
        <v>492</v>
      </c>
    </row>
    <row r="49" spans="2:4" x14ac:dyDescent="0.25">
      <c r="B49" s="1" t="s">
        <v>125</v>
      </c>
      <c r="D49" s="1" t="s">
        <v>492</v>
      </c>
    </row>
    <row r="50" spans="2:4" x14ac:dyDescent="0.25">
      <c r="B50" s="1" t="s">
        <v>127</v>
      </c>
      <c r="D50" s="1" t="s">
        <v>492</v>
      </c>
    </row>
    <row r="51" spans="2:4" x14ac:dyDescent="0.25">
      <c r="B51" s="1" t="s">
        <v>130</v>
      </c>
      <c r="D51" s="1" t="s">
        <v>492</v>
      </c>
    </row>
    <row r="52" spans="2:4" x14ac:dyDescent="0.25">
      <c r="B52" s="1" t="s">
        <v>132</v>
      </c>
      <c r="D52" s="1" t="s">
        <v>492</v>
      </c>
    </row>
    <row r="53" spans="2:4" x14ac:dyDescent="0.25">
      <c r="B53" s="1" t="s">
        <v>134</v>
      </c>
      <c r="D53" s="1" t="s">
        <v>492</v>
      </c>
    </row>
    <row r="54" spans="2:4" x14ac:dyDescent="0.25">
      <c r="B54" s="1" t="s">
        <v>137</v>
      </c>
      <c r="D54" s="1" t="s">
        <v>492</v>
      </c>
    </row>
    <row r="55" spans="2:4" x14ac:dyDescent="0.25">
      <c r="B55" s="1" t="s">
        <v>139</v>
      </c>
      <c r="D55" s="1" t="s">
        <v>492</v>
      </c>
    </row>
    <row r="56" spans="2:4" x14ac:dyDescent="0.25">
      <c r="B56" s="1" t="s">
        <v>141</v>
      </c>
      <c r="D56" s="1" t="s">
        <v>492</v>
      </c>
    </row>
    <row r="57" spans="2:4" x14ac:dyDescent="0.25">
      <c r="B57" s="1" t="s">
        <v>144</v>
      </c>
      <c r="D57" s="1" t="s">
        <v>492</v>
      </c>
    </row>
    <row r="58" spans="2:4" x14ac:dyDescent="0.25">
      <c r="B58" s="1" t="s">
        <v>147</v>
      </c>
      <c r="D58" s="1" t="s">
        <v>492</v>
      </c>
    </row>
    <row r="59" spans="2:4" x14ac:dyDescent="0.25">
      <c r="B59" s="1" t="s">
        <v>150</v>
      </c>
      <c r="D59" s="1" t="s">
        <v>492</v>
      </c>
    </row>
    <row r="60" spans="2:4" x14ac:dyDescent="0.25">
      <c r="B60" s="1" t="s">
        <v>152</v>
      </c>
      <c r="D60" s="1" t="s">
        <v>492</v>
      </c>
    </row>
    <row r="61" spans="2:4" x14ac:dyDescent="0.25">
      <c r="B61" s="1" t="s">
        <v>154</v>
      </c>
      <c r="D61" s="1" t="s">
        <v>492</v>
      </c>
    </row>
    <row r="62" spans="2:4" x14ac:dyDescent="0.25">
      <c r="B62" s="1" t="s">
        <v>156</v>
      </c>
      <c r="D62" s="1" t="s">
        <v>492</v>
      </c>
    </row>
    <row r="63" spans="2:4" x14ac:dyDescent="0.25">
      <c r="B63" s="1" t="s">
        <v>158</v>
      </c>
      <c r="D63" s="1" t="s">
        <v>492</v>
      </c>
    </row>
    <row r="64" spans="2:4" x14ac:dyDescent="0.25">
      <c r="B64" s="1" t="s">
        <v>160</v>
      </c>
      <c r="D64" s="1" t="s">
        <v>492</v>
      </c>
    </row>
    <row r="65" spans="2:4" x14ac:dyDescent="0.25">
      <c r="B65" s="1" t="s">
        <v>162</v>
      </c>
      <c r="D65" s="1" t="s">
        <v>492</v>
      </c>
    </row>
    <row r="66" spans="2:4" x14ac:dyDescent="0.25">
      <c r="B66" s="1" t="s">
        <v>164</v>
      </c>
      <c r="D66" s="1" t="s">
        <v>492</v>
      </c>
    </row>
    <row r="67" spans="2:4" x14ac:dyDescent="0.25">
      <c r="B67" s="1" t="s">
        <v>167</v>
      </c>
      <c r="D67" s="1" t="s">
        <v>492</v>
      </c>
    </row>
    <row r="68" spans="2:4" x14ac:dyDescent="0.25">
      <c r="B68" s="1" t="s">
        <v>169</v>
      </c>
      <c r="D68" s="1" t="s">
        <v>492</v>
      </c>
    </row>
    <row r="69" spans="2:4" x14ac:dyDescent="0.25">
      <c r="B69" s="1" t="s">
        <v>172</v>
      </c>
      <c r="D69" s="1" t="s">
        <v>492</v>
      </c>
    </row>
    <row r="70" spans="2:4" x14ac:dyDescent="0.25">
      <c r="B70" s="1" t="s">
        <v>174</v>
      </c>
      <c r="D70" s="1" t="s">
        <v>492</v>
      </c>
    </row>
    <row r="71" spans="2:4" x14ac:dyDescent="0.25">
      <c r="B71" s="1" t="s">
        <v>176</v>
      </c>
      <c r="D71" s="1" t="s">
        <v>492</v>
      </c>
    </row>
    <row r="72" spans="2:4" x14ac:dyDescent="0.25">
      <c r="B72" s="1" t="s">
        <v>178</v>
      </c>
      <c r="D72" s="1" t="s">
        <v>492</v>
      </c>
    </row>
    <row r="73" spans="2:4" x14ac:dyDescent="0.25">
      <c r="B73" s="1" t="s">
        <v>180</v>
      </c>
      <c r="D73" s="1" t="s">
        <v>492</v>
      </c>
    </row>
    <row r="74" spans="2:4" x14ac:dyDescent="0.25">
      <c r="B74" s="1" t="s">
        <v>183</v>
      </c>
      <c r="D74" s="1" t="s">
        <v>492</v>
      </c>
    </row>
    <row r="75" spans="2:4" x14ac:dyDescent="0.25">
      <c r="B75" s="1" t="s">
        <v>186</v>
      </c>
      <c r="D75" s="1" t="s">
        <v>492</v>
      </c>
    </row>
    <row r="76" spans="2:4" x14ac:dyDescent="0.25">
      <c r="B76" s="1" t="s">
        <v>188</v>
      </c>
      <c r="D76" s="1" t="s">
        <v>492</v>
      </c>
    </row>
    <row r="77" spans="2:4" x14ac:dyDescent="0.25">
      <c r="B77" s="1" t="s">
        <v>190</v>
      </c>
      <c r="D77" s="1" t="s">
        <v>492</v>
      </c>
    </row>
    <row r="78" spans="2:4" x14ac:dyDescent="0.25">
      <c r="B78" s="1" t="s">
        <v>192</v>
      </c>
      <c r="D78" s="1" t="s">
        <v>492</v>
      </c>
    </row>
    <row r="79" spans="2:4" x14ac:dyDescent="0.25">
      <c r="B79" s="1" t="s">
        <v>196</v>
      </c>
      <c r="D79" s="1" t="s">
        <v>492</v>
      </c>
    </row>
    <row r="80" spans="2:4" x14ac:dyDescent="0.25">
      <c r="B80" s="1" t="s">
        <v>198</v>
      </c>
      <c r="D80" s="1" t="s">
        <v>492</v>
      </c>
    </row>
    <row r="81" spans="2:4" x14ac:dyDescent="0.25">
      <c r="B81" s="1" t="s">
        <v>200</v>
      </c>
      <c r="D81" s="1" t="s">
        <v>492</v>
      </c>
    </row>
    <row r="82" spans="2:4" x14ac:dyDescent="0.25">
      <c r="B82" s="1" t="s">
        <v>202</v>
      </c>
      <c r="D82" s="1" t="s">
        <v>492</v>
      </c>
    </row>
    <row r="83" spans="2:4" x14ac:dyDescent="0.25">
      <c r="B83" s="1" t="s">
        <v>204</v>
      </c>
      <c r="D83" s="1" t="s">
        <v>492</v>
      </c>
    </row>
    <row r="84" spans="2:4" x14ac:dyDescent="0.25">
      <c r="B84" s="1" t="s">
        <v>206</v>
      </c>
      <c r="D84" s="1" t="s">
        <v>492</v>
      </c>
    </row>
    <row r="85" spans="2:4" x14ac:dyDescent="0.25">
      <c r="B85" s="1" t="s">
        <v>208</v>
      </c>
      <c r="D85" s="1" t="s">
        <v>492</v>
      </c>
    </row>
    <row r="86" spans="2:4" x14ac:dyDescent="0.25">
      <c r="B86" s="1" t="s">
        <v>210</v>
      </c>
      <c r="D86" s="1" t="s">
        <v>492</v>
      </c>
    </row>
    <row r="87" spans="2:4" x14ac:dyDescent="0.25">
      <c r="B87" s="1" t="s">
        <v>212</v>
      </c>
      <c r="D87" s="1" t="s">
        <v>492</v>
      </c>
    </row>
    <row r="88" spans="2:4" x14ac:dyDescent="0.25">
      <c r="B88" s="1" t="s">
        <v>214</v>
      </c>
      <c r="D88" s="1" t="s">
        <v>492</v>
      </c>
    </row>
    <row r="89" spans="2:4" x14ac:dyDescent="0.25">
      <c r="B89" s="1" t="s">
        <v>216</v>
      </c>
      <c r="D89" s="1" t="s">
        <v>492</v>
      </c>
    </row>
    <row r="90" spans="2:4" x14ac:dyDescent="0.25">
      <c r="B90" s="1" t="s">
        <v>218</v>
      </c>
      <c r="D90" s="1" t="s">
        <v>492</v>
      </c>
    </row>
    <row r="91" spans="2:4" x14ac:dyDescent="0.25">
      <c r="B91" s="1" t="s">
        <v>221</v>
      </c>
      <c r="D91" s="1" t="s">
        <v>492</v>
      </c>
    </row>
    <row r="92" spans="2:4" x14ac:dyDescent="0.25">
      <c r="B92" s="1" t="s">
        <v>223</v>
      </c>
      <c r="D92" s="1" t="s">
        <v>492</v>
      </c>
    </row>
    <row r="93" spans="2:4" x14ac:dyDescent="0.25">
      <c r="B93" s="1" t="s">
        <v>225</v>
      </c>
      <c r="D93" s="1" t="s">
        <v>492</v>
      </c>
    </row>
    <row r="94" spans="2:4" x14ac:dyDescent="0.25">
      <c r="B94" s="1" t="s">
        <v>227</v>
      </c>
      <c r="D94" s="1" t="s">
        <v>492</v>
      </c>
    </row>
    <row r="95" spans="2:4" x14ac:dyDescent="0.25">
      <c r="B95" s="1" t="s">
        <v>229</v>
      </c>
      <c r="D95" s="1" t="s">
        <v>492</v>
      </c>
    </row>
    <row r="96" spans="2:4" x14ac:dyDescent="0.25">
      <c r="B96" s="1" t="s">
        <v>232</v>
      </c>
      <c r="D96" s="1" t="s">
        <v>492</v>
      </c>
    </row>
    <row r="97" spans="2:4" x14ac:dyDescent="0.25">
      <c r="B97" s="1" t="s">
        <v>234</v>
      </c>
      <c r="D97" s="1" t="s">
        <v>492</v>
      </c>
    </row>
    <row r="98" spans="2:4" x14ac:dyDescent="0.25">
      <c r="B98" s="1" t="s">
        <v>236</v>
      </c>
      <c r="D98" s="1" t="s">
        <v>492</v>
      </c>
    </row>
    <row r="99" spans="2:4" x14ac:dyDescent="0.25">
      <c r="B99" s="1" t="s">
        <v>238</v>
      </c>
      <c r="D99" s="1" t="s">
        <v>492</v>
      </c>
    </row>
    <row r="100" spans="2:4" x14ac:dyDescent="0.25">
      <c r="B100" s="1" t="s">
        <v>240</v>
      </c>
      <c r="D100" s="1" t="s">
        <v>492</v>
      </c>
    </row>
    <row r="101" spans="2:4" x14ac:dyDescent="0.25">
      <c r="B101" s="1" t="s">
        <v>242</v>
      </c>
      <c r="D101" s="1" t="s">
        <v>492</v>
      </c>
    </row>
    <row r="102" spans="2:4" x14ac:dyDescent="0.25">
      <c r="B102" s="1" t="s">
        <v>244</v>
      </c>
      <c r="D102" s="1" t="s">
        <v>492</v>
      </c>
    </row>
    <row r="103" spans="2:4" x14ac:dyDescent="0.25">
      <c r="B103" s="1" t="s">
        <v>246</v>
      </c>
      <c r="D103" s="1" t="s">
        <v>492</v>
      </c>
    </row>
    <row r="104" spans="2:4" x14ac:dyDescent="0.25">
      <c r="B104" s="1" t="s">
        <v>248</v>
      </c>
      <c r="D104" s="1" t="s">
        <v>492</v>
      </c>
    </row>
    <row r="105" spans="2:4" x14ac:dyDescent="0.25">
      <c r="B105" s="1" t="s">
        <v>250</v>
      </c>
      <c r="D105" s="1" t="s">
        <v>492</v>
      </c>
    </row>
    <row r="106" spans="2:4" x14ac:dyDescent="0.25">
      <c r="B106" s="1" t="s">
        <v>252</v>
      </c>
      <c r="D106" s="1" t="s">
        <v>492</v>
      </c>
    </row>
    <row r="107" spans="2:4" x14ac:dyDescent="0.25">
      <c r="B107" s="1" t="s">
        <v>254</v>
      </c>
      <c r="D107" s="1" t="s">
        <v>492</v>
      </c>
    </row>
    <row r="108" spans="2:4" x14ac:dyDescent="0.25">
      <c r="B108" s="1" t="s">
        <v>256</v>
      </c>
      <c r="D108" s="1" t="s">
        <v>492</v>
      </c>
    </row>
    <row r="109" spans="2:4" x14ac:dyDescent="0.25">
      <c r="B109" s="1" t="s">
        <v>258</v>
      </c>
      <c r="D109" s="1" t="s">
        <v>492</v>
      </c>
    </row>
    <row r="110" spans="2:4" x14ac:dyDescent="0.25">
      <c r="B110" s="1" t="s">
        <v>260</v>
      </c>
      <c r="D110" s="1" t="s">
        <v>492</v>
      </c>
    </row>
    <row r="111" spans="2:4" x14ac:dyDescent="0.25">
      <c r="B111" s="1" t="s">
        <v>262</v>
      </c>
      <c r="D111" s="1" t="s">
        <v>492</v>
      </c>
    </row>
    <row r="112" spans="2:4" x14ac:dyDescent="0.25">
      <c r="B112" s="1" t="s">
        <v>264</v>
      </c>
      <c r="D112" s="1" t="s">
        <v>492</v>
      </c>
    </row>
    <row r="113" spans="2:4" x14ac:dyDescent="0.25">
      <c r="B113" s="1" t="s">
        <v>266</v>
      </c>
      <c r="D113" s="1" t="s">
        <v>492</v>
      </c>
    </row>
    <row r="114" spans="2:4" x14ac:dyDescent="0.25">
      <c r="B114" s="1" t="s">
        <v>269</v>
      </c>
      <c r="D114" s="1" t="s">
        <v>492</v>
      </c>
    </row>
    <row r="115" spans="2:4" x14ac:dyDescent="0.25">
      <c r="B115" s="1" t="s">
        <v>271</v>
      </c>
      <c r="D115" s="1" t="s">
        <v>492</v>
      </c>
    </row>
    <row r="116" spans="2:4" x14ac:dyDescent="0.25">
      <c r="B116" s="1" t="s">
        <v>273</v>
      </c>
      <c r="D116" s="1" t="s">
        <v>492</v>
      </c>
    </row>
    <row r="117" spans="2:4" x14ac:dyDescent="0.25">
      <c r="B117" s="1" t="s">
        <v>275</v>
      </c>
      <c r="D117" s="1" t="s">
        <v>492</v>
      </c>
    </row>
    <row r="118" spans="2:4" x14ac:dyDescent="0.25">
      <c r="B118" s="1" t="s">
        <v>278</v>
      </c>
      <c r="D118" s="1" t="s">
        <v>492</v>
      </c>
    </row>
    <row r="119" spans="2:4" x14ac:dyDescent="0.25">
      <c r="B119" s="1" t="s">
        <v>280</v>
      </c>
      <c r="D119" s="1" t="s">
        <v>492</v>
      </c>
    </row>
    <row r="120" spans="2:4" x14ac:dyDescent="0.25">
      <c r="B120" s="1" t="s">
        <v>282</v>
      </c>
      <c r="D120" s="1" t="s">
        <v>492</v>
      </c>
    </row>
    <row r="121" spans="2:4" x14ac:dyDescent="0.25">
      <c r="B121" s="1" t="s">
        <v>284</v>
      </c>
      <c r="D121" s="1" t="s">
        <v>492</v>
      </c>
    </row>
    <row r="122" spans="2:4" x14ac:dyDescent="0.25">
      <c r="B122" s="1" t="s">
        <v>286</v>
      </c>
      <c r="D122" s="1" t="s">
        <v>492</v>
      </c>
    </row>
    <row r="123" spans="2:4" x14ac:dyDescent="0.25">
      <c r="B123" s="1" t="s">
        <v>288</v>
      </c>
      <c r="D123" s="1" t="s">
        <v>492</v>
      </c>
    </row>
    <row r="124" spans="2:4" x14ac:dyDescent="0.25">
      <c r="B124" s="1" t="s">
        <v>291</v>
      </c>
      <c r="D124" s="1" t="s">
        <v>492</v>
      </c>
    </row>
    <row r="125" spans="2:4" x14ac:dyDescent="0.25">
      <c r="B125" s="1" t="s">
        <v>293</v>
      </c>
      <c r="D125" s="1" t="s">
        <v>492</v>
      </c>
    </row>
    <row r="126" spans="2:4" x14ac:dyDescent="0.25">
      <c r="B126" s="1" t="s">
        <v>295</v>
      </c>
      <c r="D126" s="1" t="s">
        <v>492</v>
      </c>
    </row>
    <row r="127" spans="2:4" x14ac:dyDescent="0.25">
      <c r="B127" s="1" t="s">
        <v>297</v>
      </c>
      <c r="D127" s="1" t="s">
        <v>492</v>
      </c>
    </row>
    <row r="128" spans="2:4" x14ac:dyDescent="0.25">
      <c r="B128" s="1" t="s">
        <v>299</v>
      </c>
      <c r="D128" s="1" t="s">
        <v>492</v>
      </c>
    </row>
    <row r="129" spans="2:4" x14ac:dyDescent="0.25">
      <c r="B129" s="1" t="s">
        <v>301</v>
      </c>
      <c r="D129" s="1" t="s">
        <v>492</v>
      </c>
    </row>
    <row r="130" spans="2:4" x14ac:dyDescent="0.25">
      <c r="B130" s="1" t="s">
        <v>303</v>
      </c>
      <c r="D130" s="1" t="s">
        <v>492</v>
      </c>
    </row>
    <row r="131" spans="2:4" x14ac:dyDescent="0.25">
      <c r="B131" s="1" t="s">
        <v>305</v>
      </c>
      <c r="D131" s="1" t="s">
        <v>492</v>
      </c>
    </row>
    <row r="132" spans="2:4" x14ac:dyDescent="0.25">
      <c r="B132" s="1" t="s">
        <v>307</v>
      </c>
      <c r="D132" s="1" t="s">
        <v>492</v>
      </c>
    </row>
    <row r="133" spans="2:4" x14ac:dyDescent="0.25">
      <c r="B133" s="1" t="s">
        <v>309</v>
      </c>
      <c r="D133" s="1" t="s">
        <v>492</v>
      </c>
    </row>
    <row r="134" spans="2:4" x14ac:dyDescent="0.25">
      <c r="B134" s="1" t="s">
        <v>311</v>
      </c>
      <c r="D134" s="1" t="s">
        <v>492</v>
      </c>
    </row>
    <row r="135" spans="2:4" x14ac:dyDescent="0.25">
      <c r="B135" s="1" t="s">
        <v>313</v>
      </c>
      <c r="D135" s="1" t="s">
        <v>492</v>
      </c>
    </row>
    <row r="136" spans="2:4" x14ac:dyDescent="0.25">
      <c r="B136" s="1" t="s">
        <v>315</v>
      </c>
      <c r="D136" s="1" t="s">
        <v>492</v>
      </c>
    </row>
    <row r="137" spans="2:4" x14ac:dyDescent="0.25">
      <c r="B137" s="1" t="s">
        <v>318</v>
      </c>
      <c r="D137" s="1" t="s">
        <v>492</v>
      </c>
    </row>
    <row r="138" spans="2:4" x14ac:dyDescent="0.25">
      <c r="B138" s="1" t="s">
        <v>320</v>
      </c>
      <c r="D138" s="1" t="s">
        <v>492</v>
      </c>
    </row>
    <row r="139" spans="2:4" x14ac:dyDescent="0.25">
      <c r="B139" s="1" t="s">
        <v>322</v>
      </c>
      <c r="D139" s="1" t="s">
        <v>492</v>
      </c>
    </row>
    <row r="140" spans="2:4" x14ac:dyDescent="0.25">
      <c r="B140" s="1" t="s">
        <v>324</v>
      </c>
      <c r="D140" s="1" t="s">
        <v>492</v>
      </c>
    </row>
    <row r="141" spans="2:4" x14ac:dyDescent="0.25">
      <c r="B141" s="1" t="s">
        <v>327</v>
      </c>
      <c r="D141" s="1" t="s">
        <v>492</v>
      </c>
    </row>
    <row r="142" spans="2:4" x14ac:dyDescent="0.25">
      <c r="B142" s="1" t="s">
        <v>329</v>
      </c>
      <c r="D142" s="1" t="s">
        <v>492</v>
      </c>
    </row>
    <row r="143" spans="2:4" x14ac:dyDescent="0.25">
      <c r="B143" s="1" t="s">
        <v>331</v>
      </c>
      <c r="D143" s="1" t="s">
        <v>492</v>
      </c>
    </row>
    <row r="144" spans="2:4" x14ac:dyDescent="0.25">
      <c r="B144" s="1" t="s">
        <v>333</v>
      </c>
      <c r="D144" s="1" t="s">
        <v>492</v>
      </c>
    </row>
    <row r="145" spans="2:4" x14ac:dyDescent="0.25">
      <c r="B145" s="1" t="s">
        <v>335</v>
      </c>
      <c r="D145" s="1" t="s">
        <v>492</v>
      </c>
    </row>
    <row r="146" spans="2:4" x14ac:dyDescent="0.25">
      <c r="B146" s="1" t="s">
        <v>337</v>
      </c>
      <c r="D146" s="1" t="s">
        <v>492</v>
      </c>
    </row>
    <row r="147" spans="2:4" x14ac:dyDescent="0.25">
      <c r="B147" s="1" t="s">
        <v>339</v>
      </c>
      <c r="D147" s="1" t="s">
        <v>492</v>
      </c>
    </row>
    <row r="148" spans="2:4" x14ac:dyDescent="0.25">
      <c r="B148" s="1" t="s">
        <v>341</v>
      </c>
      <c r="D148" s="1" t="s">
        <v>492</v>
      </c>
    </row>
    <row r="149" spans="2:4" x14ac:dyDescent="0.25">
      <c r="B149" s="1" t="s">
        <v>343</v>
      </c>
      <c r="D149" s="1" t="s">
        <v>492</v>
      </c>
    </row>
    <row r="150" spans="2:4" x14ac:dyDescent="0.25">
      <c r="B150" s="1" t="s">
        <v>345</v>
      </c>
      <c r="D150" s="1" t="s">
        <v>492</v>
      </c>
    </row>
    <row r="151" spans="2:4" x14ac:dyDescent="0.25">
      <c r="B151" s="1" t="s">
        <v>347</v>
      </c>
      <c r="D151" s="1" t="s">
        <v>492</v>
      </c>
    </row>
    <row r="152" spans="2:4" x14ac:dyDescent="0.25">
      <c r="B152" s="1" t="s">
        <v>350</v>
      </c>
      <c r="D152" s="1" t="s">
        <v>492</v>
      </c>
    </row>
    <row r="153" spans="2:4" x14ac:dyDescent="0.25">
      <c r="B153" s="1" t="s">
        <v>352</v>
      </c>
      <c r="D153" s="1" t="s">
        <v>492</v>
      </c>
    </row>
    <row r="154" spans="2:4" x14ac:dyDescent="0.25">
      <c r="B154" s="1" t="s">
        <v>354</v>
      </c>
      <c r="D154" s="1" t="s">
        <v>492</v>
      </c>
    </row>
    <row r="155" spans="2:4" x14ac:dyDescent="0.25">
      <c r="B155" s="1" t="s">
        <v>356</v>
      </c>
      <c r="D155" s="1" t="s">
        <v>492</v>
      </c>
    </row>
    <row r="156" spans="2:4" x14ac:dyDescent="0.25">
      <c r="B156" s="1" t="s">
        <v>358</v>
      </c>
      <c r="D156" s="1" t="s">
        <v>492</v>
      </c>
    </row>
    <row r="157" spans="2:4" x14ac:dyDescent="0.25">
      <c r="B157" s="1" t="s">
        <v>360</v>
      </c>
      <c r="D157" s="1" t="s">
        <v>492</v>
      </c>
    </row>
    <row r="158" spans="2:4" x14ac:dyDescent="0.25">
      <c r="B158" s="1" t="s">
        <v>363</v>
      </c>
      <c r="D158" s="1" t="s">
        <v>492</v>
      </c>
    </row>
    <row r="159" spans="2:4" x14ac:dyDescent="0.25">
      <c r="B159" s="1" t="s">
        <v>365</v>
      </c>
      <c r="D159" s="1" t="s">
        <v>492</v>
      </c>
    </row>
    <row r="160" spans="2:4" x14ac:dyDescent="0.25">
      <c r="B160" s="1" t="s">
        <v>367</v>
      </c>
      <c r="D160" s="1" t="s">
        <v>492</v>
      </c>
    </row>
    <row r="161" spans="2:4" x14ac:dyDescent="0.25">
      <c r="B161" s="1" t="s">
        <v>369</v>
      </c>
      <c r="D161" s="1" t="s">
        <v>492</v>
      </c>
    </row>
    <row r="162" spans="2:4" x14ac:dyDescent="0.25">
      <c r="B162" s="1" t="s">
        <v>371</v>
      </c>
      <c r="D162" s="1" t="s">
        <v>492</v>
      </c>
    </row>
    <row r="163" spans="2:4" x14ac:dyDescent="0.25">
      <c r="B163" s="1" t="s">
        <v>373</v>
      </c>
      <c r="D163" s="1" t="s">
        <v>492</v>
      </c>
    </row>
    <row r="164" spans="2:4" x14ac:dyDescent="0.25">
      <c r="B164" s="1" t="s">
        <v>375</v>
      </c>
      <c r="D164" s="1" t="s">
        <v>492</v>
      </c>
    </row>
    <row r="165" spans="2:4" x14ac:dyDescent="0.25">
      <c r="B165" s="1" t="s">
        <v>377</v>
      </c>
      <c r="D165" s="1" t="s">
        <v>492</v>
      </c>
    </row>
    <row r="166" spans="2:4" x14ac:dyDescent="0.25">
      <c r="B166" s="1" t="s">
        <v>379</v>
      </c>
      <c r="D166" s="1" t="s">
        <v>492</v>
      </c>
    </row>
    <row r="167" spans="2:4" x14ac:dyDescent="0.25">
      <c r="B167" s="1" t="s">
        <v>381</v>
      </c>
      <c r="D167" s="1" t="s">
        <v>492</v>
      </c>
    </row>
    <row r="168" spans="2:4" x14ac:dyDescent="0.25">
      <c r="B168" s="1" t="s">
        <v>383</v>
      </c>
      <c r="D168" s="1" t="s">
        <v>492</v>
      </c>
    </row>
    <row r="169" spans="2:4" x14ac:dyDescent="0.25">
      <c r="B169" s="1" t="s">
        <v>385</v>
      </c>
      <c r="D169" s="1" t="s">
        <v>492</v>
      </c>
    </row>
    <row r="170" spans="2:4" x14ac:dyDescent="0.25">
      <c r="B170" s="1" t="s">
        <v>387</v>
      </c>
      <c r="D170" s="1" t="s">
        <v>492</v>
      </c>
    </row>
    <row r="171" spans="2:4" x14ac:dyDescent="0.25">
      <c r="B171" s="1" t="s">
        <v>389</v>
      </c>
      <c r="D171" s="1" t="s">
        <v>492</v>
      </c>
    </row>
    <row r="172" spans="2:4" x14ac:dyDescent="0.25">
      <c r="B172" s="1" t="s">
        <v>391</v>
      </c>
      <c r="D172" s="1" t="s">
        <v>492</v>
      </c>
    </row>
    <row r="173" spans="2:4" x14ac:dyDescent="0.25">
      <c r="B173" s="1" t="s">
        <v>393</v>
      </c>
      <c r="D173" s="1" t="s">
        <v>492</v>
      </c>
    </row>
    <row r="174" spans="2:4" x14ac:dyDescent="0.25">
      <c r="B174" s="1" t="s">
        <v>395</v>
      </c>
      <c r="D174" s="1" t="s">
        <v>492</v>
      </c>
    </row>
    <row r="175" spans="2:4" x14ac:dyDescent="0.25">
      <c r="B175" s="1" t="s">
        <v>397</v>
      </c>
      <c r="D175" s="1" t="s">
        <v>492</v>
      </c>
    </row>
    <row r="176" spans="2:4" x14ac:dyDescent="0.25">
      <c r="B176" s="1" t="s">
        <v>399</v>
      </c>
      <c r="D176" s="1" t="s">
        <v>492</v>
      </c>
    </row>
    <row r="177" spans="2:4" x14ac:dyDescent="0.25">
      <c r="B177" s="1" t="s">
        <v>401</v>
      </c>
      <c r="D177" s="1" t="s">
        <v>492</v>
      </c>
    </row>
    <row r="178" spans="2:4" x14ac:dyDescent="0.25">
      <c r="B178" s="1" t="s">
        <v>403</v>
      </c>
      <c r="D178" s="1" t="s">
        <v>492</v>
      </c>
    </row>
    <row r="179" spans="2:4" x14ac:dyDescent="0.25">
      <c r="B179" s="1" t="s">
        <v>405</v>
      </c>
      <c r="D179" s="1" t="s">
        <v>492</v>
      </c>
    </row>
    <row r="180" spans="2:4" x14ac:dyDescent="0.25">
      <c r="B180" s="1" t="s">
        <v>407</v>
      </c>
      <c r="D180" s="1" t="s">
        <v>492</v>
      </c>
    </row>
    <row r="181" spans="2:4" x14ac:dyDescent="0.25">
      <c r="B181" s="1" t="s">
        <v>409</v>
      </c>
      <c r="D181" s="1" t="s">
        <v>492</v>
      </c>
    </row>
    <row r="182" spans="2:4" x14ac:dyDescent="0.25">
      <c r="B182" s="1" t="s">
        <v>411</v>
      </c>
      <c r="D182" s="1" t="s">
        <v>492</v>
      </c>
    </row>
    <row r="183" spans="2:4" x14ac:dyDescent="0.25">
      <c r="B183" s="1" t="s">
        <v>413</v>
      </c>
      <c r="D183" s="1" t="s">
        <v>492</v>
      </c>
    </row>
    <row r="184" spans="2:4" x14ac:dyDescent="0.25">
      <c r="B184" s="1" t="s">
        <v>415</v>
      </c>
      <c r="D184" s="1" t="s">
        <v>492</v>
      </c>
    </row>
    <row r="185" spans="2:4" x14ac:dyDescent="0.25">
      <c r="B185" s="1" t="s">
        <v>417</v>
      </c>
      <c r="D185" s="1" t="s">
        <v>492</v>
      </c>
    </row>
    <row r="186" spans="2:4" x14ac:dyDescent="0.25">
      <c r="B186" s="1" t="s">
        <v>420</v>
      </c>
      <c r="D186" s="1" t="s">
        <v>492</v>
      </c>
    </row>
    <row r="187" spans="2:4" x14ac:dyDescent="0.25">
      <c r="B187" s="1" t="s">
        <v>422</v>
      </c>
      <c r="D187" s="1" t="s">
        <v>492</v>
      </c>
    </row>
    <row r="188" spans="2:4" x14ac:dyDescent="0.25">
      <c r="B188" s="1" t="s">
        <v>424</v>
      </c>
      <c r="D188" s="1" t="s">
        <v>492</v>
      </c>
    </row>
    <row r="189" spans="2:4" x14ac:dyDescent="0.25">
      <c r="B189" s="1" t="s">
        <v>426</v>
      </c>
      <c r="D189" s="1" t="s">
        <v>492</v>
      </c>
    </row>
    <row r="190" spans="2:4" x14ac:dyDescent="0.25">
      <c r="B190" s="1" t="s">
        <v>428</v>
      </c>
      <c r="D190" s="1" t="s">
        <v>492</v>
      </c>
    </row>
    <row r="191" spans="2:4" x14ac:dyDescent="0.25">
      <c r="B191" s="1" t="s">
        <v>430</v>
      </c>
      <c r="D191" s="1" t="s">
        <v>492</v>
      </c>
    </row>
    <row r="192" spans="2:4" x14ac:dyDescent="0.25">
      <c r="B192" s="1" t="s">
        <v>432</v>
      </c>
      <c r="D192" s="1" t="s">
        <v>492</v>
      </c>
    </row>
    <row r="193" spans="2:4" x14ac:dyDescent="0.25">
      <c r="B193" s="1" t="s">
        <v>434</v>
      </c>
      <c r="D193" s="1" t="s">
        <v>492</v>
      </c>
    </row>
    <row r="194" spans="2:4" x14ac:dyDescent="0.25">
      <c r="B194" s="1" t="s">
        <v>436</v>
      </c>
      <c r="D194" s="1" t="s">
        <v>492</v>
      </c>
    </row>
    <row r="195" spans="2:4" x14ac:dyDescent="0.25">
      <c r="B195" s="1" t="s">
        <v>438</v>
      </c>
      <c r="D195" s="1" t="s">
        <v>492</v>
      </c>
    </row>
    <row r="196" spans="2:4" x14ac:dyDescent="0.25">
      <c r="B196" s="1" t="s">
        <v>440</v>
      </c>
      <c r="D196" s="1" t="s">
        <v>492</v>
      </c>
    </row>
    <row r="197" spans="2:4" x14ac:dyDescent="0.25">
      <c r="B197" s="1" t="s">
        <v>442</v>
      </c>
      <c r="D197" s="1" t="s">
        <v>492</v>
      </c>
    </row>
    <row r="198" spans="2:4" x14ac:dyDescent="0.25">
      <c r="B198" s="1" t="s">
        <v>444</v>
      </c>
      <c r="D198" s="1" t="s">
        <v>492</v>
      </c>
    </row>
    <row r="199" spans="2:4" x14ac:dyDescent="0.25">
      <c r="B199" s="1" t="s">
        <v>446</v>
      </c>
      <c r="D199" s="1" t="s">
        <v>492</v>
      </c>
    </row>
    <row r="200" spans="2:4" x14ac:dyDescent="0.25">
      <c r="B200" s="1" t="s">
        <v>448</v>
      </c>
      <c r="D200" s="1" t="s">
        <v>492</v>
      </c>
    </row>
    <row r="201" spans="2:4" x14ac:dyDescent="0.25">
      <c r="B201" s="1" t="s">
        <v>450</v>
      </c>
      <c r="D201" s="1" t="s">
        <v>492</v>
      </c>
    </row>
    <row r="202" spans="2:4" x14ac:dyDescent="0.25">
      <c r="B202" s="1" t="s">
        <v>452</v>
      </c>
      <c r="D202" s="1" t="s">
        <v>492</v>
      </c>
    </row>
    <row r="203" spans="2:4" x14ac:dyDescent="0.25">
      <c r="B203" s="1" t="s">
        <v>454</v>
      </c>
      <c r="D203" s="1" t="s">
        <v>492</v>
      </c>
    </row>
    <row r="204" spans="2:4" x14ac:dyDescent="0.25">
      <c r="B204" s="1" t="s">
        <v>456</v>
      </c>
      <c r="D204" s="1" t="s">
        <v>492</v>
      </c>
    </row>
    <row r="205" spans="2:4" x14ac:dyDescent="0.25">
      <c r="B205" s="1" t="s">
        <v>458</v>
      </c>
      <c r="D205" s="1" t="s">
        <v>492</v>
      </c>
    </row>
    <row r="206" spans="2:4" x14ac:dyDescent="0.25">
      <c r="B206" s="1" t="s">
        <v>460</v>
      </c>
      <c r="D206" s="1" t="s">
        <v>492</v>
      </c>
    </row>
    <row r="207" spans="2:4" x14ac:dyDescent="0.25">
      <c r="B207" s="1" t="s">
        <v>462</v>
      </c>
      <c r="D207" s="1" t="s">
        <v>492</v>
      </c>
    </row>
    <row r="208" spans="2:4" x14ac:dyDescent="0.25">
      <c r="B208" s="1" t="s">
        <v>464</v>
      </c>
      <c r="D208" s="1" t="s">
        <v>492</v>
      </c>
    </row>
    <row r="209" spans="2:4" x14ac:dyDescent="0.25">
      <c r="B209" s="1" t="s">
        <v>466</v>
      </c>
      <c r="D209" s="1" t="s">
        <v>492</v>
      </c>
    </row>
    <row r="210" spans="2:4" x14ac:dyDescent="0.25">
      <c r="B210" s="1" t="s">
        <v>468</v>
      </c>
      <c r="D210" s="1" t="s">
        <v>492</v>
      </c>
    </row>
    <row r="211" spans="2:4" x14ac:dyDescent="0.25">
      <c r="B211" s="1" t="s">
        <v>470</v>
      </c>
      <c r="D211" s="1" t="s">
        <v>492</v>
      </c>
    </row>
    <row r="212" spans="2:4" x14ac:dyDescent="0.25">
      <c r="B212" s="1" t="s">
        <v>472</v>
      </c>
      <c r="D212" s="1" t="s">
        <v>492</v>
      </c>
    </row>
    <row r="213" spans="2:4" x14ac:dyDescent="0.25">
      <c r="B213" s="1" t="s">
        <v>474</v>
      </c>
      <c r="D213" s="1" t="s">
        <v>492</v>
      </c>
    </row>
    <row r="214" spans="2:4" x14ac:dyDescent="0.25">
      <c r="B214" s="1" t="s">
        <v>476</v>
      </c>
      <c r="D214" s="1" t="s">
        <v>492</v>
      </c>
    </row>
    <row r="215" spans="2:4" x14ac:dyDescent="0.25">
      <c r="B215" s="1" t="s">
        <v>478</v>
      </c>
      <c r="D215" s="1" t="s">
        <v>492</v>
      </c>
    </row>
    <row r="216" spans="2:4" x14ac:dyDescent="0.25">
      <c r="B216" s="1" t="s">
        <v>480</v>
      </c>
      <c r="D216" s="1" t="s">
        <v>492</v>
      </c>
    </row>
    <row r="217" spans="2:4" x14ac:dyDescent="0.25">
      <c r="B217" s="1" t="s">
        <v>482</v>
      </c>
      <c r="D217" s="1" t="s">
        <v>492</v>
      </c>
    </row>
    <row r="218" spans="2:4" x14ac:dyDescent="0.25">
      <c r="B218" s="1" t="s">
        <v>484</v>
      </c>
      <c r="D218" s="1" t="s">
        <v>492</v>
      </c>
    </row>
    <row r="219" spans="2:4" x14ac:dyDescent="0.25">
      <c r="B219" s="1" t="s">
        <v>486</v>
      </c>
      <c r="D219" s="1" t="s">
        <v>492</v>
      </c>
    </row>
    <row r="220" spans="2:4" x14ac:dyDescent="0.25">
      <c r="B220" s="1" t="s">
        <v>488</v>
      </c>
      <c r="D220" s="1" t="s">
        <v>492</v>
      </c>
    </row>
    <row r="221" spans="2:4" x14ac:dyDescent="0.25">
      <c r="B221" s="1" t="s">
        <v>490</v>
      </c>
      <c r="D221" s="1" t="s">
        <v>492</v>
      </c>
    </row>
    <row r="222" spans="2:4" x14ac:dyDescent="0.25">
      <c r="B222" s="1" t="s">
        <v>493</v>
      </c>
      <c r="D222" s="1" t="s">
        <v>492</v>
      </c>
    </row>
    <row r="223" spans="2:4" x14ac:dyDescent="0.25">
      <c r="B223" s="1" t="s">
        <v>495</v>
      </c>
      <c r="D223" s="1" t="s">
        <v>492</v>
      </c>
    </row>
    <row r="224" spans="2:4" x14ac:dyDescent="0.25">
      <c r="B224" s="1" t="s">
        <v>497</v>
      </c>
      <c r="D224" s="1" t="s">
        <v>492</v>
      </c>
    </row>
    <row r="225" spans="2:4" x14ac:dyDescent="0.25">
      <c r="B225" s="1" t="s">
        <v>499</v>
      </c>
      <c r="D225" s="1" t="s">
        <v>492</v>
      </c>
    </row>
    <row r="226" spans="2:4" x14ac:dyDescent="0.25">
      <c r="B226" s="1" t="s">
        <v>502</v>
      </c>
      <c r="D226" s="1" t="s">
        <v>492</v>
      </c>
    </row>
    <row r="227" spans="2:4" x14ac:dyDescent="0.25">
      <c r="B227" s="1" t="s">
        <v>504</v>
      </c>
      <c r="D227" s="1" t="s">
        <v>492</v>
      </c>
    </row>
    <row r="228" spans="2:4" x14ac:dyDescent="0.25">
      <c r="B228" s="1" t="s">
        <v>506</v>
      </c>
      <c r="D228" s="1" t="s">
        <v>492</v>
      </c>
    </row>
    <row r="229" spans="2:4" x14ac:dyDescent="0.25">
      <c r="B229" s="1" t="s">
        <v>508</v>
      </c>
      <c r="D229" s="1" t="s">
        <v>492</v>
      </c>
    </row>
    <row r="230" spans="2:4" x14ac:dyDescent="0.25">
      <c r="B230" s="1" t="s">
        <v>510</v>
      </c>
      <c r="D230" s="1" t="s">
        <v>492</v>
      </c>
    </row>
    <row r="231" spans="2:4" x14ac:dyDescent="0.25">
      <c r="B231" s="1" t="s">
        <v>512</v>
      </c>
      <c r="D231" s="1" t="s">
        <v>492</v>
      </c>
    </row>
    <row r="232" spans="2:4" x14ac:dyDescent="0.25">
      <c r="B232" s="1" t="s">
        <v>515</v>
      </c>
      <c r="D232" s="1" t="s">
        <v>492</v>
      </c>
    </row>
    <row r="233" spans="2:4" x14ac:dyDescent="0.25">
      <c r="B233" s="1" t="s">
        <v>517</v>
      </c>
      <c r="D233" s="1" t="s">
        <v>492</v>
      </c>
    </row>
    <row r="234" spans="2:4" x14ac:dyDescent="0.25">
      <c r="B234" s="1" t="s">
        <v>519</v>
      </c>
      <c r="D234" s="1" t="s">
        <v>492</v>
      </c>
    </row>
    <row r="235" spans="2:4" x14ac:dyDescent="0.25">
      <c r="B235" s="1" t="s">
        <v>521</v>
      </c>
      <c r="D235" s="1" t="s">
        <v>492</v>
      </c>
    </row>
    <row r="236" spans="2:4" x14ac:dyDescent="0.25">
      <c r="B236" s="1" t="s">
        <v>523</v>
      </c>
      <c r="D236" s="1" t="s">
        <v>492</v>
      </c>
    </row>
    <row r="237" spans="2:4" x14ac:dyDescent="0.25">
      <c r="B237" s="1" t="s">
        <v>525</v>
      </c>
      <c r="D237" s="1" t="s">
        <v>492</v>
      </c>
    </row>
    <row r="238" spans="2:4" x14ac:dyDescent="0.25">
      <c r="B238" s="1" t="s">
        <v>527</v>
      </c>
      <c r="D238" s="1" t="s">
        <v>492</v>
      </c>
    </row>
    <row r="239" spans="2:4" x14ac:dyDescent="0.25">
      <c r="B239" s="1" t="s">
        <v>529</v>
      </c>
      <c r="D239" s="1" t="s">
        <v>492</v>
      </c>
    </row>
    <row r="240" spans="2:4" x14ac:dyDescent="0.25">
      <c r="B240" s="1" t="s">
        <v>531</v>
      </c>
      <c r="D240" s="1" t="s">
        <v>492</v>
      </c>
    </row>
    <row r="241" spans="2:4" x14ac:dyDescent="0.25">
      <c r="B241" s="1" t="s">
        <v>533</v>
      </c>
      <c r="D241" s="1" t="s">
        <v>492</v>
      </c>
    </row>
    <row r="242" spans="2:4" x14ac:dyDescent="0.25">
      <c r="B242" s="1" t="s">
        <v>535</v>
      </c>
      <c r="D242" s="1" t="s">
        <v>492</v>
      </c>
    </row>
    <row r="243" spans="2:4" x14ac:dyDescent="0.25">
      <c r="B243" s="1" t="s">
        <v>537</v>
      </c>
      <c r="D243" s="1" t="s">
        <v>492</v>
      </c>
    </row>
    <row r="244" spans="2:4" x14ac:dyDescent="0.25">
      <c r="B244" s="1" t="s">
        <v>539</v>
      </c>
      <c r="D244" s="1" t="s">
        <v>492</v>
      </c>
    </row>
    <row r="245" spans="2:4" x14ac:dyDescent="0.25">
      <c r="B245" s="1" t="s">
        <v>541</v>
      </c>
      <c r="D245" s="1" t="s">
        <v>492</v>
      </c>
    </row>
    <row r="246" spans="2:4" x14ac:dyDescent="0.25">
      <c r="B246" s="1" t="s">
        <v>543</v>
      </c>
      <c r="D246" s="1" t="s">
        <v>492</v>
      </c>
    </row>
    <row r="247" spans="2:4" x14ac:dyDescent="0.25">
      <c r="B247" s="1" t="s">
        <v>545</v>
      </c>
      <c r="D247" s="1" t="s">
        <v>492</v>
      </c>
    </row>
    <row r="248" spans="2:4" x14ac:dyDescent="0.25">
      <c r="B248" s="1" t="s">
        <v>547</v>
      </c>
      <c r="D248" s="1" t="s">
        <v>492</v>
      </c>
    </row>
    <row r="249" spans="2:4" x14ac:dyDescent="0.25">
      <c r="B249" s="1" t="s">
        <v>549</v>
      </c>
      <c r="D249" s="1" t="s">
        <v>492</v>
      </c>
    </row>
    <row r="250" spans="2:4" x14ac:dyDescent="0.25">
      <c r="B250" s="1" t="s">
        <v>551</v>
      </c>
      <c r="D250" s="1" t="s">
        <v>492</v>
      </c>
    </row>
    <row r="251" spans="2:4" x14ac:dyDescent="0.25">
      <c r="B251" s="1" t="s">
        <v>553</v>
      </c>
      <c r="D251" s="1" t="s">
        <v>492</v>
      </c>
    </row>
    <row r="252" spans="2:4" x14ac:dyDescent="0.25">
      <c r="B252" s="1" t="s">
        <v>555</v>
      </c>
      <c r="D252" s="1" t="s">
        <v>492</v>
      </c>
    </row>
    <row r="253" spans="2:4" x14ac:dyDescent="0.25">
      <c r="B253" s="1" t="s">
        <v>557</v>
      </c>
      <c r="D253" s="1" t="s">
        <v>492</v>
      </c>
    </row>
    <row r="254" spans="2:4" x14ac:dyDescent="0.25">
      <c r="B254" s="1" t="s">
        <v>559</v>
      </c>
      <c r="D254" s="1" t="s">
        <v>492</v>
      </c>
    </row>
    <row r="255" spans="2:4" x14ac:dyDescent="0.25">
      <c r="B255" s="1" t="s">
        <v>561</v>
      </c>
      <c r="D255" s="1" t="s">
        <v>492</v>
      </c>
    </row>
    <row r="256" spans="2:4" x14ac:dyDescent="0.25">
      <c r="B256" s="1" t="s">
        <v>563</v>
      </c>
      <c r="D256" s="1" t="s">
        <v>492</v>
      </c>
    </row>
    <row r="257" spans="2:4" x14ac:dyDescent="0.25">
      <c r="B257" s="1" t="s">
        <v>565</v>
      </c>
      <c r="D257" s="1" t="s">
        <v>492</v>
      </c>
    </row>
    <row r="258" spans="2:4" x14ac:dyDescent="0.25">
      <c r="B258" s="1" t="s">
        <v>567</v>
      </c>
      <c r="D258" s="1" t="s">
        <v>492</v>
      </c>
    </row>
    <row r="259" spans="2:4" x14ac:dyDescent="0.25">
      <c r="B259" s="1" t="s">
        <v>569</v>
      </c>
      <c r="D259" s="1" t="s">
        <v>492</v>
      </c>
    </row>
    <row r="260" spans="2:4" x14ac:dyDescent="0.25">
      <c r="B260" s="1" t="s">
        <v>571</v>
      </c>
      <c r="D260" s="1" t="s">
        <v>492</v>
      </c>
    </row>
    <row r="261" spans="2:4" x14ac:dyDescent="0.25">
      <c r="B261" s="1" t="s">
        <v>573</v>
      </c>
      <c r="D261" s="1" t="s">
        <v>492</v>
      </c>
    </row>
    <row r="262" spans="2:4" x14ac:dyDescent="0.25">
      <c r="B262" s="1" t="s">
        <v>575</v>
      </c>
      <c r="D262" s="1" t="s">
        <v>492</v>
      </c>
    </row>
    <row r="263" spans="2:4" x14ac:dyDescent="0.25">
      <c r="B263" s="1" t="s">
        <v>577</v>
      </c>
      <c r="D263" s="1" t="s">
        <v>492</v>
      </c>
    </row>
    <row r="264" spans="2:4" x14ac:dyDescent="0.25">
      <c r="B264" s="1" t="s">
        <v>579</v>
      </c>
      <c r="D264" s="1" t="s">
        <v>492</v>
      </c>
    </row>
    <row r="265" spans="2:4" x14ac:dyDescent="0.25">
      <c r="B265" s="1" t="s">
        <v>581</v>
      </c>
      <c r="D265" s="1" t="s">
        <v>492</v>
      </c>
    </row>
    <row r="266" spans="2:4" x14ac:dyDescent="0.25">
      <c r="B266" s="1" t="s">
        <v>583</v>
      </c>
      <c r="D266" s="1" t="s">
        <v>492</v>
      </c>
    </row>
    <row r="267" spans="2:4" x14ac:dyDescent="0.25">
      <c r="B267" s="1" t="s">
        <v>586</v>
      </c>
      <c r="D267" s="1" t="s">
        <v>492</v>
      </c>
    </row>
    <row r="268" spans="2:4" x14ac:dyDescent="0.25">
      <c r="B268" s="1" t="s">
        <v>588</v>
      </c>
      <c r="D268" s="1" t="s">
        <v>492</v>
      </c>
    </row>
    <row r="269" spans="2:4" x14ac:dyDescent="0.25">
      <c r="B269" s="1" t="s">
        <v>590</v>
      </c>
      <c r="D269" s="1" t="s">
        <v>492</v>
      </c>
    </row>
    <row r="270" spans="2:4" x14ac:dyDescent="0.25">
      <c r="B270" s="1" t="s">
        <v>592</v>
      </c>
      <c r="D270" s="1" t="s">
        <v>492</v>
      </c>
    </row>
    <row r="271" spans="2:4" x14ac:dyDescent="0.25">
      <c r="B271" s="1" t="s">
        <v>594</v>
      </c>
      <c r="D271" s="1" t="s">
        <v>492</v>
      </c>
    </row>
    <row r="272" spans="2:4" x14ac:dyDescent="0.25">
      <c r="B272" s="1" t="s">
        <v>597</v>
      </c>
      <c r="D272" s="1" t="s">
        <v>492</v>
      </c>
    </row>
    <row r="273" spans="2:4" x14ac:dyDescent="0.25">
      <c r="B273" s="1" t="s">
        <v>599</v>
      </c>
      <c r="D273" s="1" t="s">
        <v>492</v>
      </c>
    </row>
    <row r="274" spans="2:4" x14ac:dyDescent="0.25">
      <c r="B274" s="1" t="s">
        <v>601</v>
      </c>
      <c r="D274" s="1" t="s">
        <v>492</v>
      </c>
    </row>
    <row r="275" spans="2:4" x14ac:dyDescent="0.25">
      <c r="B275" s="1" t="s">
        <v>603</v>
      </c>
      <c r="D275" s="1" t="s">
        <v>492</v>
      </c>
    </row>
    <row r="276" spans="2:4" x14ac:dyDescent="0.25">
      <c r="B276" s="1" t="s">
        <v>605</v>
      </c>
      <c r="D276" s="1" t="s">
        <v>492</v>
      </c>
    </row>
    <row r="277" spans="2:4" x14ac:dyDescent="0.25">
      <c r="B277" s="1" t="s">
        <v>607</v>
      </c>
      <c r="D277" s="1" t="s">
        <v>492</v>
      </c>
    </row>
    <row r="278" spans="2:4" x14ac:dyDescent="0.25">
      <c r="B278" s="1" t="s">
        <v>609</v>
      </c>
      <c r="D278" s="1" t="s">
        <v>492</v>
      </c>
    </row>
    <row r="279" spans="2:4" x14ac:dyDescent="0.25">
      <c r="B279" s="1" t="s">
        <v>611</v>
      </c>
      <c r="D279" s="1" t="s">
        <v>492</v>
      </c>
    </row>
    <row r="280" spans="2:4" x14ac:dyDescent="0.25">
      <c r="B280" s="1" t="s">
        <v>613</v>
      </c>
      <c r="D280" s="1" t="s">
        <v>492</v>
      </c>
    </row>
    <row r="281" spans="2:4" x14ac:dyDescent="0.25">
      <c r="B281" s="1" t="s">
        <v>615</v>
      </c>
      <c r="D281" s="1" t="s">
        <v>492</v>
      </c>
    </row>
    <row r="282" spans="2:4" x14ac:dyDescent="0.25">
      <c r="B282" s="1" t="s">
        <v>617</v>
      </c>
      <c r="D282" s="1" t="s">
        <v>492</v>
      </c>
    </row>
    <row r="283" spans="2:4" x14ac:dyDescent="0.25">
      <c r="B283" s="1" t="s">
        <v>619</v>
      </c>
      <c r="D283" s="1" t="s">
        <v>492</v>
      </c>
    </row>
    <row r="284" spans="2:4" x14ac:dyDescent="0.25">
      <c r="B284" s="1" t="s">
        <v>621</v>
      </c>
      <c r="D284" s="1" t="s">
        <v>492</v>
      </c>
    </row>
    <row r="285" spans="2:4" x14ac:dyDescent="0.25">
      <c r="B285" s="1" t="s">
        <v>623</v>
      </c>
      <c r="D285" s="1" t="s">
        <v>492</v>
      </c>
    </row>
    <row r="286" spans="2:4" x14ac:dyDescent="0.25">
      <c r="B286" s="1" t="s">
        <v>625</v>
      </c>
      <c r="D286" s="1" t="s">
        <v>492</v>
      </c>
    </row>
    <row r="287" spans="2:4" x14ac:dyDescent="0.25">
      <c r="B287" s="1" t="s">
        <v>627</v>
      </c>
      <c r="D287" s="1" t="s">
        <v>492</v>
      </c>
    </row>
    <row r="288" spans="2:4" x14ac:dyDescent="0.25">
      <c r="B288" s="1" t="s">
        <v>629</v>
      </c>
      <c r="D288" s="1" t="s">
        <v>492</v>
      </c>
    </row>
    <row r="289" spans="2:4" x14ac:dyDescent="0.25">
      <c r="B289" s="1" t="s">
        <v>631</v>
      </c>
      <c r="D289" s="1" t="s">
        <v>492</v>
      </c>
    </row>
    <row r="290" spans="2:4" x14ac:dyDescent="0.25">
      <c r="B290" s="1" t="s">
        <v>633</v>
      </c>
      <c r="D290" s="1" t="s">
        <v>492</v>
      </c>
    </row>
    <row r="291" spans="2:4" x14ac:dyDescent="0.25">
      <c r="B291" s="1" t="s">
        <v>635</v>
      </c>
      <c r="D291" s="1" t="s">
        <v>492</v>
      </c>
    </row>
    <row r="292" spans="2:4" x14ac:dyDescent="0.25">
      <c r="B292" s="1" t="s">
        <v>637</v>
      </c>
      <c r="D292" s="1" t="s">
        <v>492</v>
      </c>
    </row>
    <row r="293" spans="2:4" x14ac:dyDescent="0.25">
      <c r="B293" s="1" t="s">
        <v>639</v>
      </c>
      <c r="D293" s="1" t="s">
        <v>492</v>
      </c>
    </row>
    <row r="294" spans="2:4" x14ac:dyDescent="0.25">
      <c r="B294" s="1" t="s">
        <v>641</v>
      </c>
      <c r="D294" s="1" t="s">
        <v>492</v>
      </c>
    </row>
    <row r="295" spans="2:4" x14ac:dyDescent="0.25">
      <c r="B295" s="1" t="s">
        <v>643</v>
      </c>
      <c r="D295" s="1" t="s">
        <v>492</v>
      </c>
    </row>
    <row r="296" spans="2:4" x14ac:dyDescent="0.25">
      <c r="B296" s="1" t="s">
        <v>645</v>
      </c>
      <c r="D296" s="1" t="s">
        <v>492</v>
      </c>
    </row>
    <row r="297" spans="2:4" x14ac:dyDescent="0.25">
      <c r="B297" s="1" t="s">
        <v>647</v>
      </c>
      <c r="D297" s="1" t="s">
        <v>492</v>
      </c>
    </row>
    <row r="298" spans="2:4" x14ac:dyDescent="0.25">
      <c r="B298" s="1" t="s">
        <v>649</v>
      </c>
      <c r="D298" s="1" t="s">
        <v>492</v>
      </c>
    </row>
    <row r="299" spans="2:4" x14ac:dyDescent="0.25">
      <c r="B299" s="1" t="s">
        <v>651</v>
      </c>
      <c r="D299" s="1" t="s">
        <v>492</v>
      </c>
    </row>
    <row r="300" spans="2:4" x14ac:dyDescent="0.25">
      <c r="B300" s="1" t="s">
        <v>653</v>
      </c>
      <c r="D300" s="1" t="s">
        <v>492</v>
      </c>
    </row>
    <row r="301" spans="2:4" x14ac:dyDescent="0.25">
      <c r="B301" s="1" t="s">
        <v>655</v>
      </c>
      <c r="D301" s="1" t="s">
        <v>492</v>
      </c>
    </row>
    <row r="302" spans="2:4" x14ac:dyDescent="0.25">
      <c r="B302" s="1" t="s">
        <v>657</v>
      </c>
      <c r="D302" s="1" t="s">
        <v>492</v>
      </c>
    </row>
    <row r="303" spans="2:4" x14ac:dyDescent="0.25">
      <c r="B303" s="1" t="s">
        <v>659</v>
      </c>
      <c r="D303" s="1" t="s">
        <v>492</v>
      </c>
    </row>
    <row r="304" spans="2:4" x14ac:dyDescent="0.25">
      <c r="B304" s="1" t="s">
        <v>661</v>
      </c>
      <c r="D304" s="1" t="s">
        <v>492</v>
      </c>
    </row>
    <row r="305" spans="2:4" x14ac:dyDescent="0.25">
      <c r="B305" s="1" t="s">
        <v>663</v>
      </c>
      <c r="D305" s="1" t="s">
        <v>492</v>
      </c>
    </row>
    <row r="306" spans="2:4" x14ac:dyDescent="0.25">
      <c r="B306" s="1" t="s">
        <v>665</v>
      </c>
      <c r="D306" s="1" t="s">
        <v>492</v>
      </c>
    </row>
    <row r="307" spans="2:4" x14ac:dyDescent="0.25">
      <c r="B307" s="1" t="s">
        <v>667</v>
      </c>
      <c r="D307" s="1" t="s">
        <v>492</v>
      </c>
    </row>
    <row r="308" spans="2:4" x14ac:dyDescent="0.25">
      <c r="B308" s="1" t="s">
        <v>669</v>
      </c>
      <c r="D308" s="1" t="s">
        <v>492</v>
      </c>
    </row>
    <row r="309" spans="2:4" x14ac:dyDescent="0.25">
      <c r="B309" s="1" t="s">
        <v>671</v>
      </c>
      <c r="D309" s="1" t="s">
        <v>492</v>
      </c>
    </row>
    <row r="310" spans="2:4" x14ac:dyDescent="0.25">
      <c r="B310" s="1" t="s">
        <v>673</v>
      </c>
      <c r="D310" s="1" t="s">
        <v>492</v>
      </c>
    </row>
    <row r="311" spans="2:4" x14ac:dyDescent="0.25">
      <c r="B311" s="1" t="s">
        <v>675</v>
      </c>
      <c r="D311" s="1" t="s">
        <v>492</v>
      </c>
    </row>
    <row r="312" spans="2:4" x14ac:dyDescent="0.25">
      <c r="B312" s="1" t="s">
        <v>677</v>
      </c>
      <c r="D312" s="1" t="s">
        <v>492</v>
      </c>
    </row>
    <row r="313" spans="2:4" x14ac:dyDescent="0.25">
      <c r="B313" s="1" t="s">
        <v>679</v>
      </c>
      <c r="D313" s="1" t="s">
        <v>492</v>
      </c>
    </row>
    <row r="314" spans="2:4" x14ac:dyDescent="0.25">
      <c r="B314" s="1" t="s">
        <v>681</v>
      </c>
      <c r="D314" s="1" t="s">
        <v>492</v>
      </c>
    </row>
    <row r="315" spans="2:4" x14ac:dyDescent="0.25">
      <c r="B315" s="1" t="s">
        <v>683</v>
      </c>
      <c r="D315" s="1" t="s">
        <v>492</v>
      </c>
    </row>
    <row r="316" spans="2:4" x14ac:dyDescent="0.25">
      <c r="B316" s="1" t="s">
        <v>685</v>
      </c>
      <c r="D316" s="1" t="s">
        <v>492</v>
      </c>
    </row>
    <row r="317" spans="2:4" x14ac:dyDescent="0.25">
      <c r="B317" s="1" t="s">
        <v>687</v>
      </c>
      <c r="D317" s="1" t="s">
        <v>492</v>
      </c>
    </row>
    <row r="318" spans="2:4" x14ac:dyDescent="0.25">
      <c r="B318" s="1" t="s">
        <v>689</v>
      </c>
      <c r="D318" s="1" t="s">
        <v>492</v>
      </c>
    </row>
    <row r="319" spans="2:4" x14ac:dyDescent="0.25">
      <c r="B319" s="1" t="s">
        <v>691</v>
      </c>
      <c r="D319" s="1" t="s">
        <v>492</v>
      </c>
    </row>
    <row r="320" spans="2:4" x14ac:dyDescent="0.25">
      <c r="B320" s="1" t="s">
        <v>693</v>
      </c>
      <c r="D320" s="1" t="s">
        <v>492</v>
      </c>
    </row>
    <row r="321" spans="2:4" x14ac:dyDescent="0.25">
      <c r="B321" s="1" t="s">
        <v>695</v>
      </c>
      <c r="D321" s="1" t="s">
        <v>492</v>
      </c>
    </row>
    <row r="322" spans="2:4" x14ac:dyDescent="0.25">
      <c r="B322" s="1" t="s">
        <v>697</v>
      </c>
      <c r="D322" s="1" t="s">
        <v>492</v>
      </c>
    </row>
    <row r="323" spans="2:4" x14ac:dyDescent="0.25">
      <c r="B323" s="1" t="s">
        <v>699</v>
      </c>
      <c r="D323" s="1" t="s">
        <v>492</v>
      </c>
    </row>
    <row r="324" spans="2:4" x14ac:dyDescent="0.25">
      <c r="B324" s="1" t="s">
        <v>701</v>
      </c>
      <c r="D324" s="1" t="s">
        <v>492</v>
      </c>
    </row>
    <row r="325" spans="2:4" x14ac:dyDescent="0.25">
      <c r="B325" s="1" t="s">
        <v>703</v>
      </c>
      <c r="D325" s="1" t="s">
        <v>492</v>
      </c>
    </row>
    <row r="326" spans="2:4" x14ac:dyDescent="0.25">
      <c r="B326" s="1" t="s">
        <v>705</v>
      </c>
      <c r="D326" s="1" t="s">
        <v>492</v>
      </c>
    </row>
    <row r="327" spans="2:4" x14ac:dyDescent="0.25">
      <c r="B327" s="1" t="s">
        <v>707</v>
      </c>
      <c r="D327" s="1" t="s">
        <v>492</v>
      </c>
    </row>
    <row r="328" spans="2:4" x14ac:dyDescent="0.25">
      <c r="B328" s="1" t="s">
        <v>709</v>
      </c>
      <c r="D328" s="1" t="s">
        <v>492</v>
      </c>
    </row>
    <row r="329" spans="2:4" x14ac:dyDescent="0.25">
      <c r="B329" s="1" t="s">
        <v>711</v>
      </c>
      <c r="D329" s="1" t="s">
        <v>492</v>
      </c>
    </row>
    <row r="330" spans="2:4" x14ac:dyDescent="0.25">
      <c r="B330" s="1" t="s">
        <v>713</v>
      </c>
      <c r="D330" s="1" t="s">
        <v>492</v>
      </c>
    </row>
    <row r="331" spans="2:4" x14ac:dyDescent="0.25">
      <c r="B331" s="1" t="s">
        <v>716</v>
      </c>
      <c r="D331" s="1" t="s">
        <v>492</v>
      </c>
    </row>
    <row r="332" spans="2:4" x14ac:dyDescent="0.25">
      <c r="B332" s="1" t="s">
        <v>718</v>
      </c>
      <c r="D332" s="1" t="s">
        <v>492</v>
      </c>
    </row>
    <row r="333" spans="2:4" x14ac:dyDescent="0.25">
      <c r="B333" s="1" t="s">
        <v>720</v>
      </c>
      <c r="D333" s="1" t="s">
        <v>492</v>
      </c>
    </row>
    <row r="334" spans="2:4" x14ac:dyDescent="0.25">
      <c r="B334" s="1" t="s">
        <v>722</v>
      </c>
      <c r="D334" s="1" t="s">
        <v>492</v>
      </c>
    </row>
    <row r="335" spans="2:4" x14ac:dyDescent="0.25">
      <c r="B335" s="1" t="s">
        <v>724</v>
      </c>
      <c r="D335" s="1" t="s">
        <v>492</v>
      </c>
    </row>
    <row r="336" spans="2:4" x14ac:dyDescent="0.25">
      <c r="B336" s="1" t="s">
        <v>726</v>
      </c>
      <c r="D336" s="1" t="s">
        <v>492</v>
      </c>
    </row>
    <row r="337" spans="2:4" x14ac:dyDescent="0.25">
      <c r="B337" s="1" t="s">
        <v>728</v>
      </c>
      <c r="D337" s="1" t="s">
        <v>492</v>
      </c>
    </row>
    <row r="338" spans="2:4" x14ac:dyDescent="0.25">
      <c r="B338" s="1" t="s">
        <v>730</v>
      </c>
      <c r="D338" s="1" t="s">
        <v>492</v>
      </c>
    </row>
    <row r="339" spans="2:4" x14ac:dyDescent="0.25">
      <c r="B339" s="1" t="s">
        <v>732</v>
      </c>
      <c r="D339" s="1" t="s">
        <v>492</v>
      </c>
    </row>
    <row r="340" spans="2:4" x14ac:dyDescent="0.25">
      <c r="B340" s="1" t="s">
        <v>734</v>
      </c>
      <c r="D340" s="1" t="s">
        <v>492</v>
      </c>
    </row>
    <row r="341" spans="2:4" x14ac:dyDescent="0.25">
      <c r="B341" s="1" t="s">
        <v>736</v>
      </c>
      <c r="D341" s="1" t="s">
        <v>492</v>
      </c>
    </row>
    <row r="342" spans="2:4" x14ac:dyDescent="0.25">
      <c r="B342" s="1" t="s">
        <v>738</v>
      </c>
      <c r="D342" s="1" t="s">
        <v>492</v>
      </c>
    </row>
    <row r="343" spans="2:4" x14ac:dyDescent="0.25">
      <c r="B343" s="1" t="s">
        <v>740</v>
      </c>
      <c r="D343" s="1" t="s">
        <v>492</v>
      </c>
    </row>
    <row r="344" spans="2:4" x14ac:dyDescent="0.25">
      <c r="B344" s="1" t="s">
        <v>742</v>
      </c>
      <c r="D344" s="1" t="s">
        <v>492</v>
      </c>
    </row>
    <row r="345" spans="2:4" x14ac:dyDescent="0.25">
      <c r="B345" s="1" t="s">
        <v>744</v>
      </c>
      <c r="D345" s="1" t="s">
        <v>492</v>
      </c>
    </row>
    <row r="346" spans="2:4" x14ac:dyDescent="0.25">
      <c r="B346" s="1" t="s">
        <v>746</v>
      </c>
      <c r="D346" s="1" t="s">
        <v>492</v>
      </c>
    </row>
    <row r="347" spans="2:4" x14ac:dyDescent="0.25">
      <c r="B347" s="1" t="s">
        <v>748</v>
      </c>
      <c r="D347" s="1" t="s">
        <v>492</v>
      </c>
    </row>
    <row r="348" spans="2:4" x14ac:dyDescent="0.25">
      <c r="B348" s="1" t="s">
        <v>750</v>
      </c>
      <c r="D348" s="1" t="s">
        <v>492</v>
      </c>
    </row>
    <row r="349" spans="2:4" x14ac:dyDescent="0.25">
      <c r="B349" s="1" t="s">
        <v>753</v>
      </c>
      <c r="D349" s="1" t="s">
        <v>492</v>
      </c>
    </row>
    <row r="350" spans="2:4" x14ac:dyDescent="0.25">
      <c r="B350" s="1" t="s">
        <v>755</v>
      </c>
      <c r="D350" s="1" t="s">
        <v>492</v>
      </c>
    </row>
    <row r="351" spans="2:4" x14ac:dyDescent="0.25">
      <c r="B351" s="1" t="s">
        <v>757</v>
      </c>
      <c r="D351" s="1" t="s">
        <v>492</v>
      </c>
    </row>
    <row r="352" spans="2:4" x14ac:dyDescent="0.25">
      <c r="B352" s="1" t="s">
        <v>759</v>
      </c>
      <c r="D352" s="1" t="s">
        <v>492</v>
      </c>
    </row>
    <row r="353" spans="2:4" x14ac:dyDescent="0.25">
      <c r="B353" s="1" t="s">
        <v>761</v>
      </c>
      <c r="D353" s="1" t="s">
        <v>492</v>
      </c>
    </row>
    <row r="354" spans="2:4" x14ac:dyDescent="0.25">
      <c r="B354" s="1" t="s">
        <v>763</v>
      </c>
      <c r="D354" s="1" t="s">
        <v>492</v>
      </c>
    </row>
    <row r="355" spans="2:4" x14ac:dyDescent="0.25">
      <c r="B355" s="1" t="s">
        <v>765</v>
      </c>
      <c r="D355" s="1" t="s">
        <v>492</v>
      </c>
    </row>
    <row r="356" spans="2:4" x14ac:dyDescent="0.25">
      <c r="B356" s="1" t="s">
        <v>767</v>
      </c>
      <c r="D356" s="1" t="s">
        <v>492</v>
      </c>
    </row>
    <row r="357" spans="2:4" x14ac:dyDescent="0.25">
      <c r="B357" s="1" t="s">
        <v>769</v>
      </c>
      <c r="D357" s="1" t="s">
        <v>492</v>
      </c>
    </row>
    <row r="358" spans="2:4" x14ac:dyDescent="0.25">
      <c r="B358" s="1" t="s">
        <v>771</v>
      </c>
      <c r="D358" s="1" t="s">
        <v>492</v>
      </c>
    </row>
    <row r="359" spans="2:4" x14ac:dyDescent="0.25">
      <c r="B359" s="1" t="s">
        <v>773</v>
      </c>
      <c r="D359" s="1" t="s">
        <v>492</v>
      </c>
    </row>
    <row r="360" spans="2:4" x14ac:dyDescent="0.25">
      <c r="B360" s="1" t="s">
        <v>775</v>
      </c>
      <c r="D360" s="1" t="s">
        <v>492</v>
      </c>
    </row>
    <row r="361" spans="2:4" x14ac:dyDescent="0.25">
      <c r="B361" s="1" t="s">
        <v>777</v>
      </c>
      <c r="D361" s="1" t="s">
        <v>492</v>
      </c>
    </row>
    <row r="362" spans="2:4" x14ac:dyDescent="0.25">
      <c r="B362" s="1" t="s">
        <v>779</v>
      </c>
      <c r="D362" s="1" t="s">
        <v>492</v>
      </c>
    </row>
    <row r="363" spans="2:4" x14ac:dyDescent="0.25">
      <c r="B363" s="1" t="s">
        <v>781</v>
      </c>
      <c r="D363" s="1" t="s">
        <v>492</v>
      </c>
    </row>
    <row r="364" spans="2:4" x14ac:dyDescent="0.25">
      <c r="B364" s="1" t="s">
        <v>783</v>
      </c>
      <c r="D364" s="1" t="s">
        <v>492</v>
      </c>
    </row>
    <row r="365" spans="2:4" x14ac:dyDescent="0.25">
      <c r="B365" s="1" t="s">
        <v>785</v>
      </c>
      <c r="D365" s="1" t="s">
        <v>492</v>
      </c>
    </row>
    <row r="366" spans="2:4" x14ac:dyDescent="0.25">
      <c r="B366" s="1" t="s">
        <v>787</v>
      </c>
      <c r="D366" s="1" t="s">
        <v>492</v>
      </c>
    </row>
    <row r="367" spans="2:4" x14ac:dyDescent="0.25">
      <c r="B367" s="1" t="s">
        <v>789</v>
      </c>
      <c r="D367" s="1" t="s">
        <v>492</v>
      </c>
    </row>
    <row r="368" spans="2:4" x14ac:dyDescent="0.25">
      <c r="B368" s="1" t="s">
        <v>791</v>
      </c>
      <c r="D368" s="1" t="s">
        <v>492</v>
      </c>
    </row>
    <row r="369" spans="2:4" x14ac:dyDescent="0.25">
      <c r="B369" s="1" t="s">
        <v>793</v>
      </c>
      <c r="D369" s="1" t="s">
        <v>492</v>
      </c>
    </row>
    <row r="370" spans="2:4" x14ac:dyDescent="0.25">
      <c r="B370" s="1" t="s">
        <v>795</v>
      </c>
      <c r="D370" s="1" t="s">
        <v>492</v>
      </c>
    </row>
    <row r="371" spans="2:4" x14ac:dyDescent="0.25">
      <c r="B371" s="1" t="s">
        <v>797</v>
      </c>
      <c r="D371" s="1" t="s">
        <v>492</v>
      </c>
    </row>
    <row r="372" spans="2:4" x14ac:dyDescent="0.25">
      <c r="B372" s="1" t="s">
        <v>799</v>
      </c>
      <c r="D372" s="1" t="s">
        <v>492</v>
      </c>
    </row>
    <row r="373" spans="2:4" x14ac:dyDescent="0.25">
      <c r="B373" s="1" t="s">
        <v>802</v>
      </c>
      <c r="D373" s="1" t="s">
        <v>492</v>
      </c>
    </row>
    <row r="374" spans="2:4" x14ac:dyDescent="0.25">
      <c r="B374" s="1" t="s">
        <v>804</v>
      </c>
      <c r="D374" s="1" t="s">
        <v>492</v>
      </c>
    </row>
    <row r="375" spans="2:4" x14ac:dyDescent="0.25">
      <c r="B375" s="1" t="s">
        <v>806</v>
      </c>
      <c r="D375" s="1" t="s">
        <v>492</v>
      </c>
    </row>
    <row r="376" spans="2:4" x14ac:dyDescent="0.25">
      <c r="B376" s="1" t="s">
        <v>808</v>
      </c>
      <c r="D376" s="1" t="s">
        <v>492</v>
      </c>
    </row>
    <row r="377" spans="2:4" x14ac:dyDescent="0.25">
      <c r="B377" s="1" t="s">
        <v>810</v>
      </c>
      <c r="D377" s="1" t="s">
        <v>492</v>
      </c>
    </row>
    <row r="378" spans="2:4" x14ac:dyDescent="0.25">
      <c r="B378" s="1" t="s">
        <v>812</v>
      </c>
      <c r="D378" s="1" t="s">
        <v>492</v>
      </c>
    </row>
    <row r="379" spans="2:4" x14ac:dyDescent="0.25">
      <c r="B379" s="1" t="s">
        <v>814</v>
      </c>
      <c r="D379" s="1" t="s">
        <v>492</v>
      </c>
    </row>
    <row r="380" spans="2:4" x14ac:dyDescent="0.25">
      <c r="B380" s="1" t="s">
        <v>816</v>
      </c>
      <c r="D380" s="1" t="s">
        <v>492</v>
      </c>
    </row>
    <row r="381" spans="2:4" x14ac:dyDescent="0.25">
      <c r="B381" s="1" t="s">
        <v>818</v>
      </c>
      <c r="D381" s="1" t="s">
        <v>492</v>
      </c>
    </row>
    <row r="382" spans="2:4" x14ac:dyDescent="0.25">
      <c r="B382" s="1" t="s">
        <v>820</v>
      </c>
      <c r="D382" s="1" t="s">
        <v>492</v>
      </c>
    </row>
    <row r="383" spans="2:4" x14ac:dyDescent="0.25">
      <c r="B383" s="1" t="s">
        <v>822</v>
      </c>
      <c r="D383" s="1" t="s">
        <v>492</v>
      </c>
    </row>
    <row r="384" spans="2:4" x14ac:dyDescent="0.25">
      <c r="B384" s="1" t="s">
        <v>824</v>
      </c>
      <c r="D384" s="1" t="s">
        <v>492</v>
      </c>
    </row>
    <row r="385" spans="2:4" x14ac:dyDescent="0.25">
      <c r="B385" s="1" t="s">
        <v>826</v>
      </c>
      <c r="D385" s="1" t="s">
        <v>492</v>
      </c>
    </row>
    <row r="386" spans="2:4" x14ac:dyDescent="0.25">
      <c r="B386" s="1" t="s">
        <v>828</v>
      </c>
      <c r="D386" s="1" t="s">
        <v>492</v>
      </c>
    </row>
    <row r="387" spans="2:4" x14ac:dyDescent="0.25">
      <c r="B387" s="1" t="s">
        <v>830</v>
      </c>
      <c r="D387" s="1" t="s">
        <v>492</v>
      </c>
    </row>
    <row r="388" spans="2:4" x14ac:dyDescent="0.25">
      <c r="B388" s="1" t="s">
        <v>832</v>
      </c>
      <c r="D388" s="1" t="s">
        <v>492</v>
      </c>
    </row>
    <row r="389" spans="2:4" x14ac:dyDescent="0.25">
      <c r="B389" s="1" t="s">
        <v>834</v>
      </c>
      <c r="D389" s="1" t="s">
        <v>492</v>
      </c>
    </row>
    <row r="390" spans="2:4" x14ac:dyDescent="0.25">
      <c r="B390" s="1" t="s">
        <v>836</v>
      </c>
      <c r="D390" s="1" t="s">
        <v>492</v>
      </c>
    </row>
    <row r="391" spans="2:4" x14ac:dyDescent="0.25">
      <c r="B391" s="1" t="s">
        <v>838</v>
      </c>
      <c r="D391" s="1" t="s">
        <v>492</v>
      </c>
    </row>
    <row r="392" spans="2:4" x14ac:dyDescent="0.25">
      <c r="B392" s="1" t="s">
        <v>840</v>
      </c>
      <c r="D392" s="1" t="s">
        <v>492</v>
      </c>
    </row>
    <row r="393" spans="2:4" x14ac:dyDescent="0.25">
      <c r="B393" s="1" t="s">
        <v>842</v>
      </c>
      <c r="D393" s="1" t="s">
        <v>492</v>
      </c>
    </row>
    <row r="394" spans="2:4" x14ac:dyDescent="0.25">
      <c r="B394" s="1" t="s">
        <v>844</v>
      </c>
      <c r="D394" s="1" t="s">
        <v>492</v>
      </c>
    </row>
    <row r="395" spans="2:4" x14ac:dyDescent="0.25">
      <c r="B395" s="1" t="s">
        <v>846</v>
      </c>
      <c r="D395" s="1" t="s">
        <v>492</v>
      </c>
    </row>
    <row r="396" spans="2:4" x14ac:dyDescent="0.25">
      <c r="B396" s="1" t="s">
        <v>848</v>
      </c>
      <c r="D396" s="1" t="s">
        <v>492</v>
      </c>
    </row>
    <row r="397" spans="2:4" x14ac:dyDescent="0.25">
      <c r="B397" s="1" t="s">
        <v>850</v>
      </c>
      <c r="D397" s="1" t="s">
        <v>492</v>
      </c>
    </row>
    <row r="398" spans="2:4" x14ac:dyDescent="0.25">
      <c r="B398" s="1" t="s">
        <v>852</v>
      </c>
      <c r="D398" s="1" t="s">
        <v>492</v>
      </c>
    </row>
    <row r="399" spans="2:4" x14ac:dyDescent="0.25">
      <c r="B399" s="1" t="s">
        <v>854</v>
      </c>
      <c r="D399" s="1" t="s">
        <v>492</v>
      </c>
    </row>
    <row r="400" spans="2:4" x14ac:dyDescent="0.25">
      <c r="B400" s="1" t="s">
        <v>856</v>
      </c>
      <c r="D400" s="1" t="s">
        <v>492</v>
      </c>
    </row>
    <row r="401" spans="2:4" x14ac:dyDescent="0.25">
      <c r="B401" s="1" t="s">
        <v>858</v>
      </c>
      <c r="D401" s="1" t="s">
        <v>492</v>
      </c>
    </row>
    <row r="402" spans="2:4" x14ac:dyDescent="0.25">
      <c r="B402" s="1" t="s">
        <v>860</v>
      </c>
      <c r="D402" s="1" t="s">
        <v>492</v>
      </c>
    </row>
    <row r="403" spans="2:4" x14ac:dyDescent="0.25">
      <c r="B403" s="1" t="s">
        <v>862</v>
      </c>
      <c r="D403" s="1" t="s">
        <v>492</v>
      </c>
    </row>
    <row r="404" spans="2:4" x14ac:dyDescent="0.25">
      <c r="B404" s="1" t="s">
        <v>864</v>
      </c>
      <c r="D404" s="1" t="s">
        <v>492</v>
      </c>
    </row>
    <row r="405" spans="2:4" x14ac:dyDescent="0.25">
      <c r="B405" s="1" t="s">
        <v>866</v>
      </c>
      <c r="D405" s="1" t="s">
        <v>492</v>
      </c>
    </row>
    <row r="406" spans="2:4" x14ac:dyDescent="0.25">
      <c r="B406" s="1" t="s">
        <v>868</v>
      </c>
      <c r="D406" s="1" t="s">
        <v>492</v>
      </c>
    </row>
    <row r="407" spans="2:4" x14ac:dyDescent="0.25">
      <c r="B407" s="1" t="s">
        <v>870</v>
      </c>
      <c r="D407" s="1" t="s">
        <v>492</v>
      </c>
    </row>
    <row r="408" spans="2:4" x14ac:dyDescent="0.25">
      <c r="B408" s="1" t="s">
        <v>872</v>
      </c>
      <c r="D408" s="1" t="s">
        <v>492</v>
      </c>
    </row>
    <row r="409" spans="2:4" x14ac:dyDescent="0.25">
      <c r="B409" s="1" t="s">
        <v>874</v>
      </c>
      <c r="D409" s="1" t="s">
        <v>492</v>
      </c>
    </row>
    <row r="410" spans="2:4" x14ac:dyDescent="0.25">
      <c r="B410" s="1" t="s">
        <v>876</v>
      </c>
      <c r="D410" s="1" t="s">
        <v>492</v>
      </c>
    </row>
    <row r="411" spans="2:4" x14ac:dyDescent="0.25">
      <c r="B411" s="1" t="s">
        <v>878</v>
      </c>
      <c r="D411" s="1" t="s">
        <v>492</v>
      </c>
    </row>
    <row r="412" spans="2:4" x14ac:dyDescent="0.25">
      <c r="B412" s="1" t="s">
        <v>880</v>
      </c>
      <c r="D412" s="1" t="s">
        <v>492</v>
      </c>
    </row>
    <row r="413" spans="2:4" x14ac:dyDescent="0.25">
      <c r="B413" s="1" t="s">
        <v>882</v>
      </c>
      <c r="D413" s="1" t="s">
        <v>492</v>
      </c>
    </row>
    <row r="414" spans="2:4" x14ac:dyDescent="0.25">
      <c r="B414" s="1" t="s">
        <v>884</v>
      </c>
      <c r="D414" s="1" t="s">
        <v>492</v>
      </c>
    </row>
    <row r="415" spans="2:4" x14ac:dyDescent="0.25">
      <c r="B415" s="1" t="s">
        <v>886</v>
      </c>
      <c r="D415" s="1" t="s">
        <v>492</v>
      </c>
    </row>
    <row r="416" spans="2:4" x14ac:dyDescent="0.25">
      <c r="B416" s="1" t="s">
        <v>888</v>
      </c>
      <c r="D416" s="1" t="s">
        <v>492</v>
      </c>
    </row>
    <row r="417" spans="2:4" x14ac:dyDescent="0.25">
      <c r="B417" s="1" t="s">
        <v>890</v>
      </c>
      <c r="D417" s="1" t="s">
        <v>492</v>
      </c>
    </row>
    <row r="418" spans="2:4" x14ac:dyDescent="0.25">
      <c r="B418" s="1" t="s">
        <v>892</v>
      </c>
      <c r="D418" s="1" t="s">
        <v>492</v>
      </c>
    </row>
    <row r="419" spans="2:4" x14ac:dyDescent="0.25">
      <c r="B419" s="1" t="s">
        <v>894</v>
      </c>
      <c r="D419" s="1" t="s">
        <v>492</v>
      </c>
    </row>
    <row r="420" spans="2:4" x14ac:dyDescent="0.25">
      <c r="B420" s="1" t="s">
        <v>896</v>
      </c>
      <c r="D420" s="1" t="s">
        <v>492</v>
      </c>
    </row>
    <row r="421" spans="2:4" x14ac:dyDescent="0.25">
      <c r="B421" s="1" t="s">
        <v>898</v>
      </c>
      <c r="D421" s="1" t="s">
        <v>492</v>
      </c>
    </row>
    <row r="422" spans="2:4" x14ac:dyDescent="0.25">
      <c r="B422" s="1" t="s">
        <v>900</v>
      </c>
      <c r="D422" s="1" t="s">
        <v>492</v>
      </c>
    </row>
    <row r="423" spans="2:4" x14ac:dyDescent="0.25">
      <c r="B423" s="1" t="s">
        <v>902</v>
      </c>
      <c r="D423" s="1" t="s">
        <v>492</v>
      </c>
    </row>
    <row r="424" spans="2:4" x14ac:dyDescent="0.25">
      <c r="B424" s="1" t="s">
        <v>904</v>
      </c>
      <c r="D424" s="1" t="s">
        <v>492</v>
      </c>
    </row>
    <row r="425" spans="2:4" x14ac:dyDescent="0.25">
      <c r="B425" s="1" t="s">
        <v>906</v>
      </c>
      <c r="D425" s="1" t="s">
        <v>492</v>
      </c>
    </row>
    <row r="426" spans="2:4" x14ac:dyDescent="0.25">
      <c r="B426" s="1" t="s">
        <v>908</v>
      </c>
      <c r="D426" s="1" t="s">
        <v>492</v>
      </c>
    </row>
    <row r="427" spans="2:4" x14ac:dyDescent="0.25">
      <c r="B427" s="1" t="s">
        <v>910</v>
      </c>
      <c r="D427" s="1" t="s">
        <v>492</v>
      </c>
    </row>
    <row r="428" spans="2:4" x14ac:dyDescent="0.25">
      <c r="B428" s="1" t="s">
        <v>912</v>
      </c>
      <c r="D428" s="1" t="s">
        <v>492</v>
      </c>
    </row>
    <row r="429" spans="2:4" x14ac:dyDescent="0.25">
      <c r="B429" s="1" t="s">
        <v>914</v>
      </c>
      <c r="D429" s="1" t="s">
        <v>492</v>
      </c>
    </row>
    <row r="430" spans="2:4" x14ac:dyDescent="0.25">
      <c r="B430" s="1" t="s">
        <v>916</v>
      </c>
      <c r="D430" s="1" t="s">
        <v>492</v>
      </c>
    </row>
    <row r="431" spans="2:4" x14ac:dyDescent="0.25">
      <c r="B431" s="1" t="s">
        <v>918</v>
      </c>
      <c r="D431" s="1" t="s">
        <v>492</v>
      </c>
    </row>
    <row r="432" spans="2:4" x14ac:dyDescent="0.25">
      <c r="B432" s="1" t="s">
        <v>920</v>
      </c>
      <c r="D432" s="1" t="s">
        <v>492</v>
      </c>
    </row>
    <row r="433" spans="2:4" x14ac:dyDescent="0.25">
      <c r="B433" s="1" t="s">
        <v>922</v>
      </c>
      <c r="D433" s="1" t="s">
        <v>492</v>
      </c>
    </row>
    <row r="434" spans="2:4" x14ac:dyDescent="0.25">
      <c r="B434" s="1" t="s">
        <v>924</v>
      </c>
      <c r="D434" s="1" t="s">
        <v>492</v>
      </c>
    </row>
    <row r="435" spans="2:4" x14ac:dyDescent="0.25">
      <c r="B435" s="1" t="s">
        <v>926</v>
      </c>
      <c r="D435" s="1" t="s">
        <v>492</v>
      </c>
    </row>
    <row r="436" spans="2:4" x14ac:dyDescent="0.25">
      <c r="B436" s="1" t="s">
        <v>928</v>
      </c>
      <c r="D436" s="1" t="s">
        <v>492</v>
      </c>
    </row>
    <row r="437" spans="2:4" x14ac:dyDescent="0.25">
      <c r="B437" s="1" t="s">
        <v>930</v>
      </c>
      <c r="D437" s="1" t="s">
        <v>492</v>
      </c>
    </row>
    <row r="438" spans="2:4" x14ac:dyDescent="0.25">
      <c r="B438" s="1" t="s">
        <v>932</v>
      </c>
      <c r="D438" s="1" t="s">
        <v>492</v>
      </c>
    </row>
    <row r="439" spans="2:4" x14ac:dyDescent="0.25">
      <c r="B439" s="1" t="s">
        <v>935</v>
      </c>
      <c r="D439" s="1" t="s">
        <v>492</v>
      </c>
    </row>
    <row r="440" spans="2:4" x14ac:dyDescent="0.25">
      <c r="B440" s="1" t="s">
        <v>937</v>
      </c>
      <c r="D440" s="1" t="s">
        <v>492</v>
      </c>
    </row>
    <row r="441" spans="2:4" x14ac:dyDescent="0.25">
      <c r="B441" s="1" t="s">
        <v>939</v>
      </c>
      <c r="D441" s="1" t="s">
        <v>492</v>
      </c>
    </row>
    <row r="442" spans="2:4" x14ac:dyDescent="0.25">
      <c r="B442" s="1" t="s">
        <v>941</v>
      </c>
      <c r="D442" s="1" t="s">
        <v>492</v>
      </c>
    </row>
    <row r="443" spans="2:4" x14ac:dyDescent="0.25">
      <c r="B443" s="1" t="s">
        <v>943</v>
      </c>
      <c r="D443" s="1" t="s">
        <v>492</v>
      </c>
    </row>
    <row r="444" spans="2:4" x14ac:dyDescent="0.25">
      <c r="B444" s="1" t="s">
        <v>945</v>
      </c>
      <c r="D444" s="1" t="s">
        <v>492</v>
      </c>
    </row>
    <row r="445" spans="2:4" x14ac:dyDescent="0.25">
      <c r="B445" s="1" t="s">
        <v>947</v>
      </c>
      <c r="D445" s="1" t="s">
        <v>492</v>
      </c>
    </row>
    <row r="446" spans="2:4" x14ac:dyDescent="0.25">
      <c r="B446" s="1" t="s">
        <v>949</v>
      </c>
      <c r="D446" s="1" t="s">
        <v>492</v>
      </c>
    </row>
    <row r="447" spans="2:4" x14ac:dyDescent="0.25">
      <c r="B447" s="1" t="s">
        <v>951</v>
      </c>
      <c r="D447" s="1" t="s">
        <v>492</v>
      </c>
    </row>
    <row r="448" spans="2:4" x14ac:dyDescent="0.25">
      <c r="B448" s="1" t="s">
        <v>953</v>
      </c>
      <c r="D448" s="1" t="s">
        <v>492</v>
      </c>
    </row>
    <row r="449" spans="2:4" x14ac:dyDescent="0.25">
      <c r="B449" s="1" t="s">
        <v>955</v>
      </c>
      <c r="D449" s="1" t="s">
        <v>492</v>
      </c>
    </row>
    <row r="450" spans="2:4" x14ac:dyDescent="0.25">
      <c r="B450" s="1" t="s">
        <v>957</v>
      </c>
      <c r="D450" s="1" t="s">
        <v>492</v>
      </c>
    </row>
    <row r="451" spans="2:4" x14ac:dyDescent="0.25">
      <c r="B451" s="1" t="s">
        <v>959</v>
      </c>
      <c r="D451" s="1" t="s">
        <v>492</v>
      </c>
    </row>
    <row r="452" spans="2:4" x14ac:dyDescent="0.25">
      <c r="B452" s="1" t="s">
        <v>961</v>
      </c>
      <c r="D452" s="1" t="s">
        <v>492</v>
      </c>
    </row>
    <row r="453" spans="2:4" x14ac:dyDescent="0.25">
      <c r="B453" s="1" t="s">
        <v>963</v>
      </c>
      <c r="D453" s="1" t="s">
        <v>492</v>
      </c>
    </row>
    <row r="454" spans="2:4" x14ac:dyDescent="0.25">
      <c r="B454" s="1" t="s">
        <v>965</v>
      </c>
      <c r="D454" s="1" t="s">
        <v>492</v>
      </c>
    </row>
    <row r="455" spans="2:4" x14ac:dyDescent="0.25">
      <c r="B455" s="1" t="s">
        <v>967</v>
      </c>
      <c r="D455" s="1" t="s">
        <v>492</v>
      </c>
    </row>
    <row r="456" spans="2:4" x14ac:dyDescent="0.25">
      <c r="B456" s="1" t="s">
        <v>969</v>
      </c>
      <c r="D456" s="1" t="s">
        <v>492</v>
      </c>
    </row>
    <row r="457" spans="2:4" x14ac:dyDescent="0.25">
      <c r="B457" s="1" t="s">
        <v>971</v>
      </c>
      <c r="D457" s="1" t="s">
        <v>492</v>
      </c>
    </row>
    <row r="458" spans="2:4" x14ac:dyDescent="0.25">
      <c r="B458" s="1" t="s">
        <v>973</v>
      </c>
      <c r="D458" s="1" t="s">
        <v>492</v>
      </c>
    </row>
    <row r="459" spans="2:4" x14ac:dyDescent="0.25">
      <c r="B459" s="1" t="s">
        <v>975</v>
      </c>
      <c r="D459" s="1" t="s">
        <v>492</v>
      </c>
    </row>
    <row r="460" spans="2:4" x14ac:dyDescent="0.25">
      <c r="B460" s="1" t="s">
        <v>977</v>
      </c>
      <c r="D460" s="1" t="s">
        <v>492</v>
      </c>
    </row>
    <row r="461" spans="2:4" x14ac:dyDescent="0.25">
      <c r="B461" s="1" t="s">
        <v>979</v>
      </c>
      <c r="D461" s="1" t="s">
        <v>492</v>
      </c>
    </row>
    <row r="462" spans="2:4" x14ac:dyDescent="0.25">
      <c r="B462" s="1" t="s">
        <v>981</v>
      </c>
      <c r="D462" s="1" t="s">
        <v>492</v>
      </c>
    </row>
    <row r="463" spans="2:4" x14ac:dyDescent="0.25">
      <c r="B463" s="1" t="s">
        <v>983</v>
      </c>
      <c r="D463" s="1" t="s">
        <v>492</v>
      </c>
    </row>
    <row r="464" spans="2:4" x14ac:dyDescent="0.25">
      <c r="B464" s="1" t="s">
        <v>985</v>
      </c>
      <c r="D464" s="1" t="s">
        <v>492</v>
      </c>
    </row>
    <row r="465" spans="2:4" x14ac:dyDescent="0.25">
      <c r="B465" s="1" t="s">
        <v>987</v>
      </c>
      <c r="D465" s="1" t="s">
        <v>492</v>
      </c>
    </row>
    <row r="466" spans="2:4" x14ac:dyDescent="0.25">
      <c r="B466" s="1" t="s">
        <v>989</v>
      </c>
      <c r="D466" s="1" t="s">
        <v>492</v>
      </c>
    </row>
    <row r="467" spans="2:4" x14ac:dyDescent="0.25">
      <c r="B467" s="1" t="s">
        <v>991</v>
      </c>
      <c r="D467" s="1" t="s">
        <v>492</v>
      </c>
    </row>
    <row r="468" spans="2:4" x14ac:dyDescent="0.25">
      <c r="B468" s="1" t="s">
        <v>993</v>
      </c>
      <c r="D468" s="1" t="s">
        <v>492</v>
      </c>
    </row>
    <row r="469" spans="2:4" x14ac:dyDescent="0.25">
      <c r="B469" s="1" t="s">
        <v>995</v>
      </c>
      <c r="D469" s="1" t="s">
        <v>492</v>
      </c>
    </row>
    <row r="470" spans="2:4" x14ac:dyDescent="0.25">
      <c r="B470" s="1" t="s">
        <v>997</v>
      </c>
      <c r="D470" s="1" t="s">
        <v>492</v>
      </c>
    </row>
    <row r="471" spans="2:4" x14ac:dyDescent="0.25">
      <c r="B471" s="1" t="s">
        <v>999</v>
      </c>
      <c r="D471" s="1" t="s">
        <v>492</v>
      </c>
    </row>
    <row r="472" spans="2:4" x14ac:dyDescent="0.25">
      <c r="B472" s="1" t="s">
        <v>1001</v>
      </c>
      <c r="D472" s="1" t="s">
        <v>492</v>
      </c>
    </row>
    <row r="473" spans="2:4" x14ac:dyDescent="0.25">
      <c r="B473" s="1" t="s">
        <v>1003</v>
      </c>
      <c r="D473" s="1" t="s">
        <v>492</v>
      </c>
    </row>
    <row r="474" spans="2:4" x14ac:dyDescent="0.25">
      <c r="B474" s="1" t="s">
        <v>1005</v>
      </c>
      <c r="D474" s="1" t="s">
        <v>492</v>
      </c>
    </row>
    <row r="475" spans="2:4" x14ac:dyDescent="0.25">
      <c r="B475" s="1" t="s">
        <v>1007</v>
      </c>
      <c r="D475" s="1" t="s">
        <v>492</v>
      </c>
    </row>
    <row r="476" spans="2:4" x14ac:dyDescent="0.25">
      <c r="B476" s="1" t="s">
        <v>1009</v>
      </c>
      <c r="D476" s="1" t="s">
        <v>492</v>
      </c>
    </row>
    <row r="477" spans="2:4" x14ac:dyDescent="0.25">
      <c r="B477" s="1" t="s">
        <v>1011</v>
      </c>
      <c r="D477" s="1" t="s">
        <v>492</v>
      </c>
    </row>
    <row r="478" spans="2:4" x14ac:dyDescent="0.25">
      <c r="B478" s="1" t="s">
        <v>1013</v>
      </c>
      <c r="D478" s="1" t="s">
        <v>492</v>
      </c>
    </row>
    <row r="479" spans="2:4" x14ac:dyDescent="0.25">
      <c r="B479" s="1" t="s">
        <v>1015</v>
      </c>
      <c r="D479" s="1" t="s">
        <v>492</v>
      </c>
    </row>
    <row r="480" spans="2:4" x14ac:dyDescent="0.25">
      <c r="B480" s="1" t="s">
        <v>1017</v>
      </c>
      <c r="D480" s="1" t="s">
        <v>492</v>
      </c>
    </row>
    <row r="481" spans="2:4" x14ac:dyDescent="0.25">
      <c r="B481" s="1" t="s">
        <v>1019</v>
      </c>
      <c r="D481" s="1" t="s">
        <v>492</v>
      </c>
    </row>
    <row r="482" spans="2:4" x14ac:dyDescent="0.25">
      <c r="B482" s="1" t="s">
        <v>1021</v>
      </c>
      <c r="D482" s="1" t="s">
        <v>492</v>
      </c>
    </row>
    <row r="483" spans="2:4" x14ac:dyDescent="0.25">
      <c r="B483" s="1" t="s">
        <v>1023</v>
      </c>
      <c r="D483" s="1" t="s">
        <v>492</v>
      </c>
    </row>
    <row r="484" spans="2:4" x14ac:dyDescent="0.25">
      <c r="B484" s="1" t="s">
        <v>1025</v>
      </c>
      <c r="D484" s="1" t="s">
        <v>492</v>
      </c>
    </row>
    <row r="485" spans="2:4" x14ac:dyDescent="0.25">
      <c r="B485" s="1" t="s">
        <v>1027</v>
      </c>
      <c r="D485" s="1" t="s">
        <v>492</v>
      </c>
    </row>
    <row r="486" spans="2:4" x14ac:dyDescent="0.25">
      <c r="B486" s="1" t="s">
        <v>1029</v>
      </c>
      <c r="D486" s="1" t="s">
        <v>492</v>
      </c>
    </row>
    <row r="487" spans="2:4" x14ac:dyDescent="0.25">
      <c r="B487" s="1" t="s">
        <v>1031</v>
      </c>
      <c r="D487" s="1" t="s">
        <v>492</v>
      </c>
    </row>
    <row r="488" spans="2:4" x14ac:dyDescent="0.25">
      <c r="B488" s="1" t="s">
        <v>1033</v>
      </c>
      <c r="D488" s="1" t="s">
        <v>492</v>
      </c>
    </row>
    <row r="489" spans="2:4" x14ac:dyDescent="0.25">
      <c r="B489" s="1" t="s">
        <v>1035</v>
      </c>
      <c r="D489" s="1" t="s">
        <v>492</v>
      </c>
    </row>
    <row r="490" spans="2:4" x14ac:dyDescent="0.25">
      <c r="B490" s="1" t="s">
        <v>1037</v>
      </c>
      <c r="D490" s="1" t="s">
        <v>492</v>
      </c>
    </row>
    <row r="491" spans="2:4" x14ac:dyDescent="0.25">
      <c r="B491" s="1" t="s">
        <v>1039</v>
      </c>
      <c r="D491" s="1" t="s">
        <v>492</v>
      </c>
    </row>
    <row r="492" spans="2:4" x14ac:dyDescent="0.25">
      <c r="B492" s="1" t="s">
        <v>1041</v>
      </c>
      <c r="D492" s="1" t="s">
        <v>492</v>
      </c>
    </row>
    <row r="493" spans="2:4" x14ac:dyDescent="0.25">
      <c r="B493" s="1" t="s">
        <v>1043</v>
      </c>
      <c r="D493" s="1" t="s">
        <v>492</v>
      </c>
    </row>
    <row r="494" spans="2:4" x14ac:dyDescent="0.25">
      <c r="B494" s="1" t="s">
        <v>1045</v>
      </c>
      <c r="D494" s="1" t="s">
        <v>492</v>
      </c>
    </row>
    <row r="495" spans="2:4" x14ac:dyDescent="0.25">
      <c r="B495" s="1" t="s">
        <v>1048</v>
      </c>
      <c r="D495" s="1" t="s">
        <v>492</v>
      </c>
    </row>
    <row r="496" spans="2:4" x14ac:dyDescent="0.25">
      <c r="B496" s="1" t="s">
        <v>1050</v>
      </c>
      <c r="D496" s="1" t="s">
        <v>492</v>
      </c>
    </row>
    <row r="497" spans="2:4" x14ac:dyDescent="0.25">
      <c r="B497" s="1" t="s">
        <v>1052</v>
      </c>
      <c r="D497" s="1" t="s">
        <v>492</v>
      </c>
    </row>
    <row r="498" spans="2:4" x14ac:dyDescent="0.25">
      <c r="B498" s="1" t="s">
        <v>1054</v>
      </c>
      <c r="D498" s="1" t="s">
        <v>492</v>
      </c>
    </row>
    <row r="499" spans="2:4" x14ac:dyDescent="0.25">
      <c r="B499" s="1" t="s">
        <v>1056</v>
      </c>
      <c r="D499" s="1" t="s">
        <v>492</v>
      </c>
    </row>
    <row r="500" spans="2:4" x14ac:dyDescent="0.25">
      <c r="B500" s="1" t="s">
        <v>1058</v>
      </c>
      <c r="D500" s="1" t="s">
        <v>492</v>
      </c>
    </row>
    <row r="501" spans="2:4" x14ac:dyDescent="0.25">
      <c r="B501" s="1" t="s">
        <v>1060</v>
      </c>
      <c r="D501" s="1" t="s">
        <v>492</v>
      </c>
    </row>
    <row r="502" spans="2:4" x14ac:dyDescent="0.25">
      <c r="B502" s="1" t="s">
        <v>1062</v>
      </c>
      <c r="D502" s="1" t="s">
        <v>492</v>
      </c>
    </row>
    <row r="503" spans="2:4" x14ac:dyDescent="0.25">
      <c r="B503" s="1" t="s">
        <v>1064</v>
      </c>
      <c r="D503" s="1" t="s">
        <v>492</v>
      </c>
    </row>
    <row r="504" spans="2:4" x14ac:dyDescent="0.25">
      <c r="B504" s="1" t="s">
        <v>1066</v>
      </c>
      <c r="D504" s="1" t="s">
        <v>492</v>
      </c>
    </row>
    <row r="505" spans="2:4" x14ac:dyDescent="0.25">
      <c r="B505" s="1" t="s">
        <v>1068</v>
      </c>
      <c r="D505" s="1" t="s">
        <v>492</v>
      </c>
    </row>
    <row r="506" spans="2:4" x14ac:dyDescent="0.25">
      <c r="B506" s="1" t="s">
        <v>1070</v>
      </c>
      <c r="D506" s="1" t="s">
        <v>492</v>
      </c>
    </row>
    <row r="507" spans="2:4" x14ac:dyDescent="0.25">
      <c r="B507" s="1" t="s">
        <v>1072</v>
      </c>
      <c r="D507" s="1" t="s">
        <v>492</v>
      </c>
    </row>
    <row r="508" spans="2:4" x14ac:dyDescent="0.25">
      <c r="B508" s="1" t="s">
        <v>1074</v>
      </c>
      <c r="D508" s="1" t="s">
        <v>492</v>
      </c>
    </row>
    <row r="509" spans="2:4" x14ac:dyDescent="0.25">
      <c r="B509" s="1" t="s">
        <v>1076</v>
      </c>
      <c r="D509" s="1" t="s">
        <v>492</v>
      </c>
    </row>
    <row r="510" spans="2:4" x14ac:dyDescent="0.25">
      <c r="B510" s="1" t="s">
        <v>1078</v>
      </c>
      <c r="D510" s="1" t="s">
        <v>492</v>
      </c>
    </row>
    <row r="511" spans="2:4" x14ac:dyDescent="0.25">
      <c r="B511" s="1" t="s">
        <v>1080</v>
      </c>
      <c r="D511" s="1" t="s">
        <v>492</v>
      </c>
    </row>
    <row r="512" spans="2:4" x14ac:dyDescent="0.25">
      <c r="B512" s="1" t="s">
        <v>1082</v>
      </c>
      <c r="D512" s="1" t="s">
        <v>492</v>
      </c>
    </row>
    <row r="513" spans="2:4" x14ac:dyDescent="0.25">
      <c r="B513" s="1" t="s">
        <v>1084</v>
      </c>
      <c r="D513" s="1" t="s">
        <v>492</v>
      </c>
    </row>
    <row r="514" spans="2:4" x14ac:dyDescent="0.25">
      <c r="B514" s="1" t="s">
        <v>1086</v>
      </c>
      <c r="D514" s="1" t="s">
        <v>492</v>
      </c>
    </row>
    <row r="515" spans="2:4" x14ac:dyDescent="0.25">
      <c r="B515" s="1" t="s">
        <v>1088</v>
      </c>
      <c r="D515" s="1" t="s">
        <v>492</v>
      </c>
    </row>
    <row r="516" spans="2:4" x14ac:dyDescent="0.25">
      <c r="B516" s="1" t="s">
        <v>1090</v>
      </c>
      <c r="D516" s="1" t="s">
        <v>492</v>
      </c>
    </row>
    <row r="517" spans="2:4" x14ac:dyDescent="0.25">
      <c r="B517" s="1" t="s">
        <v>1092</v>
      </c>
      <c r="D517" s="1" t="s">
        <v>492</v>
      </c>
    </row>
    <row r="518" spans="2:4" x14ac:dyDescent="0.25">
      <c r="B518" s="1" t="s">
        <v>1094</v>
      </c>
      <c r="D518" s="1" t="s">
        <v>492</v>
      </c>
    </row>
    <row r="519" spans="2:4" x14ac:dyDescent="0.25">
      <c r="B519" s="1" t="s">
        <v>1096</v>
      </c>
      <c r="D519" s="1" t="s">
        <v>492</v>
      </c>
    </row>
    <row r="520" spans="2:4" x14ac:dyDescent="0.25">
      <c r="B520" s="1" t="s">
        <v>1098</v>
      </c>
      <c r="D520" s="1" t="s">
        <v>492</v>
      </c>
    </row>
    <row r="521" spans="2:4" x14ac:dyDescent="0.25">
      <c r="B521" s="1" t="s">
        <v>1100</v>
      </c>
      <c r="D521" s="1" t="s">
        <v>492</v>
      </c>
    </row>
    <row r="522" spans="2:4" x14ac:dyDescent="0.25">
      <c r="B522" s="1" t="s">
        <v>1102</v>
      </c>
      <c r="D522" s="1" t="s">
        <v>492</v>
      </c>
    </row>
    <row r="523" spans="2:4" x14ac:dyDescent="0.25">
      <c r="B523" s="1" t="s">
        <v>1104</v>
      </c>
      <c r="D523" s="1" t="s">
        <v>492</v>
      </c>
    </row>
    <row r="524" spans="2:4" x14ac:dyDescent="0.25">
      <c r="B524" s="1" t="s">
        <v>1106</v>
      </c>
      <c r="D524" s="1" t="s">
        <v>492</v>
      </c>
    </row>
    <row r="525" spans="2:4" x14ac:dyDescent="0.25">
      <c r="B525" s="1" t="s">
        <v>1108</v>
      </c>
      <c r="D525" s="1" t="s">
        <v>492</v>
      </c>
    </row>
    <row r="526" spans="2:4" x14ac:dyDescent="0.25">
      <c r="B526" s="1" t="s">
        <v>1110</v>
      </c>
      <c r="D526" s="1" t="s">
        <v>492</v>
      </c>
    </row>
    <row r="527" spans="2:4" x14ac:dyDescent="0.25">
      <c r="B527" s="1" t="s">
        <v>1112</v>
      </c>
      <c r="D527" s="1" t="s">
        <v>492</v>
      </c>
    </row>
    <row r="528" spans="2:4" x14ac:dyDescent="0.25">
      <c r="B528" s="1" t="s">
        <v>1114</v>
      </c>
      <c r="D528" s="1" t="s">
        <v>492</v>
      </c>
    </row>
    <row r="529" spans="2:4" x14ac:dyDescent="0.25">
      <c r="B529" s="1" t="s">
        <v>1116</v>
      </c>
      <c r="D529" s="1" t="s">
        <v>492</v>
      </c>
    </row>
    <row r="530" spans="2:4" x14ac:dyDescent="0.25">
      <c r="B530" s="1" t="s">
        <v>1118</v>
      </c>
      <c r="D530" s="1" t="s">
        <v>492</v>
      </c>
    </row>
    <row r="531" spans="2:4" x14ac:dyDescent="0.25">
      <c r="B531" s="1" t="s">
        <v>1120</v>
      </c>
      <c r="D531" s="1" t="s">
        <v>492</v>
      </c>
    </row>
    <row r="532" spans="2:4" x14ac:dyDescent="0.25">
      <c r="B532" s="1" t="s">
        <v>1122</v>
      </c>
      <c r="D532" s="1" t="s">
        <v>492</v>
      </c>
    </row>
    <row r="533" spans="2:4" x14ac:dyDescent="0.25">
      <c r="B533" s="1" t="s">
        <v>1124</v>
      </c>
      <c r="D533" s="1" t="s">
        <v>492</v>
      </c>
    </row>
    <row r="534" spans="2:4" x14ac:dyDescent="0.25">
      <c r="B534" s="1" t="s">
        <v>1126</v>
      </c>
      <c r="D534" s="1" t="s">
        <v>492</v>
      </c>
    </row>
    <row r="535" spans="2:4" x14ac:dyDescent="0.25">
      <c r="B535" s="1" t="s">
        <v>1128</v>
      </c>
      <c r="D535" s="1" t="s">
        <v>492</v>
      </c>
    </row>
    <row r="536" spans="2:4" x14ac:dyDescent="0.25">
      <c r="B536" s="1" t="s">
        <v>1130</v>
      </c>
      <c r="D536" s="1" t="s">
        <v>492</v>
      </c>
    </row>
    <row r="537" spans="2:4" x14ac:dyDescent="0.25">
      <c r="B537" s="1" t="s">
        <v>1132</v>
      </c>
      <c r="D537" s="1" t="s">
        <v>492</v>
      </c>
    </row>
    <row r="538" spans="2:4" x14ac:dyDescent="0.25">
      <c r="B538" s="1" t="s">
        <v>1134</v>
      </c>
      <c r="D538" s="1" t="s">
        <v>492</v>
      </c>
    </row>
    <row r="539" spans="2:4" x14ac:dyDescent="0.25">
      <c r="B539" s="1" t="s">
        <v>1136</v>
      </c>
      <c r="D539" s="1" t="s">
        <v>492</v>
      </c>
    </row>
    <row r="540" spans="2:4" x14ac:dyDescent="0.25">
      <c r="B540" s="1" t="s">
        <v>1138</v>
      </c>
      <c r="D540" s="1" t="s">
        <v>492</v>
      </c>
    </row>
    <row r="541" spans="2:4" x14ac:dyDescent="0.25">
      <c r="B541" s="1" t="s">
        <v>1140</v>
      </c>
      <c r="D541" s="1" t="s">
        <v>492</v>
      </c>
    </row>
    <row r="542" spans="2:4" x14ac:dyDescent="0.25">
      <c r="B542" s="1" t="s">
        <v>1142</v>
      </c>
      <c r="D542" s="1" t="s">
        <v>492</v>
      </c>
    </row>
    <row r="543" spans="2:4" x14ac:dyDescent="0.25">
      <c r="B543" s="1" t="s">
        <v>1144</v>
      </c>
      <c r="D543" s="1" t="s">
        <v>492</v>
      </c>
    </row>
    <row r="544" spans="2:4" x14ac:dyDescent="0.25">
      <c r="B544" s="1" t="s">
        <v>1146</v>
      </c>
      <c r="D544" s="1" t="s">
        <v>492</v>
      </c>
    </row>
    <row r="545" spans="2:4" x14ac:dyDescent="0.25">
      <c r="B545" s="1" t="s">
        <v>1148</v>
      </c>
      <c r="D545" s="1" t="s">
        <v>492</v>
      </c>
    </row>
    <row r="546" spans="2:4" x14ac:dyDescent="0.25">
      <c r="B546" s="1" t="s">
        <v>1150</v>
      </c>
      <c r="D546" s="1" t="s">
        <v>492</v>
      </c>
    </row>
    <row r="547" spans="2:4" x14ac:dyDescent="0.25">
      <c r="B547" s="1" t="s">
        <v>1152</v>
      </c>
      <c r="D547" s="1" t="s">
        <v>492</v>
      </c>
    </row>
    <row r="548" spans="2:4" x14ac:dyDescent="0.25">
      <c r="B548" s="1" t="s">
        <v>1154</v>
      </c>
      <c r="D548" s="1" t="s">
        <v>492</v>
      </c>
    </row>
    <row r="549" spans="2:4" x14ac:dyDescent="0.25">
      <c r="B549" s="1" t="s">
        <v>1156</v>
      </c>
      <c r="D549" s="1" t="s">
        <v>492</v>
      </c>
    </row>
    <row r="550" spans="2:4" x14ac:dyDescent="0.25">
      <c r="B550" s="1" t="s">
        <v>1158</v>
      </c>
      <c r="D550" s="1" t="s">
        <v>492</v>
      </c>
    </row>
    <row r="551" spans="2:4" x14ac:dyDescent="0.25">
      <c r="B551" s="1" t="s">
        <v>1160</v>
      </c>
      <c r="D551" s="1" t="s">
        <v>492</v>
      </c>
    </row>
    <row r="552" spans="2:4" x14ac:dyDescent="0.25">
      <c r="B552" s="1" t="s">
        <v>1162</v>
      </c>
      <c r="D552" s="1" t="s">
        <v>492</v>
      </c>
    </row>
    <row r="553" spans="2:4" x14ac:dyDescent="0.25">
      <c r="B553" s="1" t="s">
        <v>1164</v>
      </c>
      <c r="D553" s="1" t="s">
        <v>492</v>
      </c>
    </row>
    <row r="554" spans="2:4" x14ac:dyDescent="0.25">
      <c r="B554" s="1" t="s">
        <v>1166</v>
      </c>
      <c r="D554" s="1" t="s">
        <v>492</v>
      </c>
    </row>
    <row r="555" spans="2:4" x14ac:dyDescent="0.25">
      <c r="B555" s="1" t="s">
        <v>1168</v>
      </c>
      <c r="D555" s="1" t="s">
        <v>492</v>
      </c>
    </row>
    <row r="556" spans="2:4" x14ac:dyDescent="0.25">
      <c r="B556" s="1" t="s">
        <v>1170</v>
      </c>
      <c r="D556" s="1" t="s">
        <v>492</v>
      </c>
    </row>
    <row r="557" spans="2:4" x14ac:dyDescent="0.25">
      <c r="B557" s="1" t="s">
        <v>1172</v>
      </c>
      <c r="D557" s="1" t="s">
        <v>492</v>
      </c>
    </row>
    <row r="558" spans="2:4" x14ac:dyDescent="0.25">
      <c r="B558" s="1" t="s">
        <v>1174</v>
      </c>
      <c r="D558" s="1" t="s">
        <v>492</v>
      </c>
    </row>
    <row r="559" spans="2:4" x14ac:dyDescent="0.25">
      <c r="B559" s="1" t="s">
        <v>1176</v>
      </c>
      <c r="D559" s="1" t="s">
        <v>492</v>
      </c>
    </row>
    <row r="560" spans="2:4" x14ac:dyDescent="0.25">
      <c r="B560" s="1" t="s">
        <v>1178</v>
      </c>
      <c r="D560" s="1" t="s">
        <v>492</v>
      </c>
    </row>
    <row r="561" spans="2:4" x14ac:dyDescent="0.25">
      <c r="B561" s="1" t="s">
        <v>1180</v>
      </c>
      <c r="D561" s="1" t="s">
        <v>492</v>
      </c>
    </row>
    <row r="562" spans="2:4" x14ac:dyDescent="0.25">
      <c r="B562" s="1" t="s">
        <v>1182</v>
      </c>
      <c r="D562" s="1" t="s">
        <v>492</v>
      </c>
    </row>
    <row r="563" spans="2:4" x14ac:dyDescent="0.25">
      <c r="B563" s="1" t="s">
        <v>1184</v>
      </c>
      <c r="D563" s="1" t="s">
        <v>492</v>
      </c>
    </row>
    <row r="564" spans="2:4" x14ac:dyDescent="0.25">
      <c r="B564" s="1" t="s">
        <v>1186</v>
      </c>
      <c r="D564" s="1" t="s">
        <v>492</v>
      </c>
    </row>
    <row r="565" spans="2:4" x14ac:dyDescent="0.25">
      <c r="B565" s="1" t="s">
        <v>1188</v>
      </c>
      <c r="D565" s="1" t="s">
        <v>492</v>
      </c>
    </row>
    <row r="566" spans="2:4" x14ac:dyDescent="0.25">
      <c r="B566" s="1" t="s">
        <v>1190</v>
      </c>
      <c r="D566" s="1" t="s">
        <v>492</v>
      </c>
    </row>
    <row r="567" spans="2:4" x14ac:dyDescent="0.25">
      <c r="B567" s="1" t="s">
        <v>1192</v>
      </c>
      <c r="D567" s="1" t="s">
        <v>492</v>
      </c>
    </row>
    <row r="568" spans="2:4" x14ac:dyDescent="0.25">
      <c r="B568" s="1" t="s">
        <v>1194</v>
      </c>
      <c r="D568" s="1" t="s">
        <v>492</v>
      </c>
    </row>
    <row r="569" spans="2:4" x14ac:dyDescent="0.25">
      <c r="B569" s="1" t="s">
        <v>1196</v>
      </c>
      <c r="D569" s="1" t="s">
        <v>492</v>
      </c>
    </row>
    <row r="570" spans="2:4" x14ac:dyDescent="0.25">
      <c r="B570" s="1" t="s">
        <v>1198</v>
      </c>
      <c r="D570" s="1" t="s">
        <v>492</v>
      </c>
    </row>
    <row r="571" spans="2:4" x14ac:dyDescent="0.25">
      <c r="B571" s="1" t="s">
        <v>1200</v>
      </c>
      <c r="D571" s="1" t="s">
        <v>492</v>
      </c>
    </row>
    <row r="572" spans="2:4" x14ac:dyDescent="0.25">
      <c r="B572" s="1" t="s">
        <v>1202</v>
      </c>
      <c r="D572" s="1" t="s">
        <v>492</v>
      </c>
    </row>
    <row r="573" spans="2:4" x14ac:dyDescent="0.25">
      <c r="B573" s="1" t="s">
        <v>1204</v>
      </c>
      <c r="D573" s="1" t="s">
        <v>492</v>
      </c>
    </row>
    <row r="574" spans="2:4" x14ac:dyDescent="0.25">
      <c r="B574" s="1" t="s">
        <v>1206</v>
      </c>
      <c r="D574" s="1" t="s">
        <v>492</v>
      </c>
    </row>
    <row r="575" spans="2:4" x14ac:dyDescent="0.25">
      <c r="B575" s="1" t="s">
        <v>1208</v>
      </c>
      <c r="D575" s="1" t="s">
        <v>492</v>
      </c>
    </row>
    <row r="576" spans="2:4" x14ac:dyDescent="0.25">
      <c r="B576" s="1" t="s">
        <v>1210</v>
      </c>
      <c r="D576" s="1" t="s">
        <v>492</v>
      </c>
    </row>
    <row r="577" spans="2:4" x14ac:dyDescent="0.25">
      <c r="B577" s="1" t="s">
        <v>1212</v>
      </c>
      <c r="D577" s="1" t="s">
        <v>492</v>
      </c>
    </row>
    <row r="578" spans="2:4" x14ac:dyDescent="0.25">
      <c r="B578" s="1" t="s">
        <v>1214</v>
      </c>
      <c r="D578" s="1" t="s">
        <v>492</v>
      </c>
    </row>
    <row r="579" spans="2:4" x14ac:dyDescent="0.25">
      <c r="B579" s="1" t="s">
        <v>1216</v>
      </c>
      <c r="D579" s="1" t="s">
        <v>492</v>
      </c>
    </row>
    <row r="580" spans="2:4" x14ac:dyDescent="0.25">
      <c r="B580" s="1" t="s">
        <v>1218</v>
      </c>
      <c r="D580" s="1" t="s">
        <v>492</v>
      </c>
    </row>
    <row r="581" spans="2:4" x14ac:dyDescent="0.25">
      <c r="B581" s="1" t="s">
        <v>1220</v>
      </c>
      <c r="D581" s="1" t="s">
        <v>492</v>
      </c>
    </row>
    <row r="582" spans="2:4" x14ac:dyDescent="0.25">
      <c r="B582" s="1" t="s">
        <v>1222</v>
      </c>
      <c r="D582" s="1" t="s">
        <v>492</v>
      </c>
    </row>
    <row r="583" spans="2:4" x14ac:dyDescent="0.25">
      <c r="B583" s="1" t="s">
        <v>1224</v>
      </c>
      <c r="D583" s="1" t="s">
        <v>492</v>
      </c>
    </row>
    <row r="584" spans="2:4" x14ac:dyDescent="0.25">
      <c r="B584" s="1" t="s">
        <v>1226</v>
      </c>
      <c r="D584" s="1" t="s">
        <v>492</v>
      </c>
    </row>
    <row r="585" spans="2:4" x14ac:dyDescent="0.25">
      <c r="B585" s="1" t="s">
        <v>1228</v>
      </c>
      <c r="D585" s="1" t="s">
        <v>492</v>
      </c>
    </row>
    <row r="586" spans="2:4" x14ac:dyDescent="0.25">
      <c r="B586" s="1" t="s">
        <v>1230</v>
      </c>
      <c r="D586" s="1" t="s">
        <v>492</v>
      </c>
    </row>
    <row r="587" spans="2:4" x14ac:dyDescent="0.25">
      <c r="B587" s="1" t="s">
        <v>1232</v>
      </c>
      <c r="D587" s="1" t="s">
        <v>492</v>
      </c>
    </row>
    <row r="588" spans="2:4" x14ac:dyDescent="0.25">
      <c r="B588" s="1" t="s">
        <v>1234</v>
      </c>
      <c r="D588" s="1" t="s">
        <v>492</v>
      </c>
    </row>
    <row r="589" spans="2:4" x14ac:dyDescent="0.25">
      <c r="B589" s="1" t="s">
        <v>1236</v>
      </c>
      <c r="D589" s="1" t="s">
        <v>492</v>
      </c>
    </row>
    <row r="590" spans="2:4" x14ac:dyDescent="0.25">
      <c r="B590" s="1" t="s">
        <v>1238</v>
      </c>
      <c r="D590" s="1" t="s">
        <v>492</v>
      </c>
    </row>
    <row r="591" spans="2:4" x14ac:dyDescent="0.25">
      <c r="B591" s="1" t="s">
        <v>1240</v>
      </c>
      <c r="D591" s="1" t="s">
        <v>492</v>
      </c>
    </row>
    <row r="592" spans="2:4" x14ac:dyDescent="0.25">
      <c r="B592" s="1" t="s">
        <v>1242</v>
      </c>
      <c r="D592" s="1" t="s">
        <v>492</v>
      </c>
    </row>
    <row r="593" spans="2:4" x14ac:dyDescent="0.25">
      <c r="B593" s="1" t="s">
        <v>1244</v>
      </c>
      <c r="D593" s="1" t="s">
        <v>492</v>
      </c>
    </row>
    <row r="594" spans="2:4" x14ac:dyDescent="0.25">
      <c r="B594" s="1" t="s">
        <v>1246</v>
      </c>
      <c r="D594" s="1" t="s">
        <v>492</v>
      </c>
    </row>
    <row r="595" spans="2:4" x14ac:dyDescent="0.25">
      <c r="B595" s="1" t="s">
        <v>1248</v>
      </c>
      <c r="D595" s="1" t="s">
        <v>492</v>
      </c>
    </row>
    <row r="596" spans="2:4" x14ac:dyDescent="0.25">
      <c r="B596" s="1" t="s">
        <v>1250</v>
      </c>
      <c r="D596" s="1" t="s">
        <v>492</v>
      </c>
    </row>
    <row r="597" spans="2:4" x14ac:dyDescent="0.25">
      <c r="B597" s="1" t="s">
        <v>1252</v>
      </c>
      <c r="D597" s="1" t="s">
        <v>492</v>
      </c>
    </row>
    <row r="598" spans="2:4" x14ac:dyDescent="0.25">
      <c r="B598" s="1" t="s">
        <v>1254</v>
      </c>
      <c r="D598" s="1" t="s">
        <v>492</v>
      </c>
    </row>
    <row r="599" spans="2:4" x14ac:dyDescent="0.25">
      <c r="B599" s="1" t="s">
        <v>1256</v>
      </c>
      <c r="D599" s="1" t="s">
        <v>492</v>
      </c>
    </row>
    <row r="600" spans="2:4" x14ac:dyDescent="0.25">
      <c r="B600" s="1" t="s">
        <v>1258</v>
      </c>
      <c r="D600" s="1" t="s">
        <v>492</v>
      </c>
    </row>
    <row r="601" spans="2:4" x14ac:dyDescent="0.25">
      <c r="B601" s="1" t="s">
        <v>1260</v>
      </c>
      <c r="D601" s="1" t="s">
        <v>492</v>
      </c>
    </row>
    <row r="602" spans="2:4" x14ac:dyDescent="0.25">
      <c r="B602" s="1" t="s">
        <v>1262</v>
      </c>
      <c r="D602" s="1" t="s">
        <v>492</v>
      </c>
    </row>
    <row r="603" spans="2:4" x14ac:dyDescent="0.25">
      <c r="B603" s="1" t="s">
        <v>1264</v>
      </c>
      <c r="D603" s="1" t="s">
        <v>492</v>
      </c>
    </row>
    <row r="604" spans="2:4" x14ac:dyDescent="0.25">
      <c r="B604" s="1" t="s">
        <v>1266</v>
      </c>
      <c r="D604" s="1" t="s">
        <v>492</v>
      </c>
    </row>
    <row r="605" spans="2:4" x14ac:dyDescent="0.25">
      <c r="B605" s="1" t="s">
        <v>1268</v>
      </c>
      <c r="D605" s="1" t="s">
        <v>492</v>
      </c>
    </row>
    <row r="606" spans="2:4" x14ac:dyDescent="0.25">
      <c r="B606" s="1" t="s">
        <v>1270</v>
      </c>
      <c r="D606" s="1" t="s">
        <v>492</v>
      </c>
    </row>
    <row r="607" spans="2:4" x14ac:dyDescent="0.25">
      <c r="B607" s="1" t="s">
        <v>1272</v>
      </c>
      <c r="D607" s="1" t="s">
        <v>492</v>
      </c>
    </row>
    <row r="608" spans="2:4" x14ac:dyDescent="0.25">
      <c r="B608" s="1" t="s">
        <v>1274</v>
      </c>
      <c r="D608" s="1" t="s">
        <v>492</v>
      </c>
    </row>
    <row r="609" spans="2:4" x14ac:dyDescent="0.25">
      <c r="B609" s="1" t="s">
        <v>1276</v>
      </c>
      <c r="D609" s="1" t="s">
        <v>492</v>
      </c>
    </row>
    <row r="610" spans="2:4" x14ac:dyDescent="0.25">
      <c r="B610" s="1" t="s">
        <v>1278</v>
      </c>
      <c r="D610" s="1" t="s">
        <v>492</v>
      </c>
    </row>
    <row r="611" spans="2:4" x14ac:dyDescent="0.25">
      <c r="B611" s="1" t="s">
        <v>1280</v>
      </c>
      <c r="D611" s="1" t="s">
        <v>492</v>
      </c>
    </row>
    <row r="612" spans="2:4" x14ac:dyDescent="0.25">
      <c r="B612" s="1" t="s">
        <v>1282</v>
      </c>
      <c r="D612" s="1" t="s">
        <v>492</v>
      </c>
    </row>
    <row r="613" spans="2:4" x14ac:dyDescent="0.25">
      <c r="B613" s="1" t="s">
        <v>1284</v>
      </c>
      <c r="D613" s="1" t="s">
        <v>492</v>
      </c>
    </row>
    <row r="614" spans="2:4" x14ac:dyDescent="0.25">
      <c r="B614" s="1" t="s">
        <v>1286</v>
      </c>
      <c r="D614" s="1" t="s">
        <v>492</v>
      </c>
    </row>
    <row r="615" spans="2:4" x14ac:dyDescent="0.25">
      <c r="B615" s="1" t="s">
        <v>1288</v>
      </c>
      <c r="D615" s="1" t="s">
        <v>492</v>
      </c>
    </row>
    <row r="616" spans="2:4" x14ac:dyDescent="0.25">
      <c r="B616" s="1" t="s">
        <v>1290</v>
      </c>
      <c r="D616" s="1" t="s">
        <v>492</v>
      </c>
    </row>
    <row r="617" spans="2:4" x14ac:dyDescent="0.25">
      <c r="B617" s="1" t="s">
        <v>1292</v>
      </c>
      <c r="D617" s="1" t="s">
        <v>492</v>
      </c>
    </row>
    <row r="618" spans="2:4" x14ac:dyDescent="0.25">
      <c r="B618" s="1" t="s">
        <v>1294</v>
      </c>
      <c r="D618" s="1" t="s">
        <v>492</v>
      </c>
    </row>
    <row r="619" spans="2:4" x14ac:dyDescent="0.25">
      <c r="B619" s="1" t="s">
        <v>1296</v>
      </c>
      <c r="D619" s="1" t="s">
        <v>492</v>
      </c>
    </row>
    <row r="620" spans="2:4" x14ac:dyDescent="0.25">
      <c r="B620" s="1" t="s">
        <v>1298</v>
      </c>
      <c r="D620" s="1" t="s">
        <v>492</v>
      </c>
    </row>
    <row r="621" spans="2:4" x14ac:dyDescent="0.25">
      <c r="B621" s="1" t="s">
        <v>1300</v>
      </c>
      <c r="D621" s="1" t="s">
        <v>492</v>
      </c>
    </row>
    <row r="622" spans="2:4" x14ac:dyDescent="0.25">
      <c r="B622" s="1" t="s">
        <v>1302</v>
      </c>
      <c r="D622" s="1" t="s">
        <v>492</v>
      </c>
    </row>
    <row r="623" spans="2:4" x14ac:dyDescent="0.25">
      <c r="B623" s="1" t="s">
        <v>1304</v>
      </c>
      <c r="D623" s="1" t="s">
        <v>492</v>
      </c>
    </row>
    <row r="624" spans="2:4" x14ac:dyDescent="0.25">
      <c r="B624" s="1" t="s">
        <v>1306</v>
      </c>
      <c r="D624" s="1" t="s">
        <v>492</v>
      </c>
    </row>
    <row r="625" spans="2:4" x14ac:dyDescent="0.25">
      <c r="B625" s="1" t="s">
        <v>1308</v>
      </c>
      <c r="D625" s="1" t="s">
        <v>492</v>
      </c>
    </row>
    <row r="626" spans="2:4" x14ac:dyDescent="0.25">
      <c r="B626" s="1" t="s">
        <v>1310</v>
      </c>
      <c r="D626" s="1" t="s">
        <v>492</v>
      </c>
    </row>
    <row r="627" spans="2:4" x14ac:dyDescent="0.25">
      <c r="B627" s="1" t="s">
        <v>1312</v>
      </c>
      <c r="D627" s="1" t="s">
        <v>492</v>
      </c>
    </row>
    <row r="628" spans="2:4" x14ac:dyDescent="0.25">
      <c r="B628" s="1" t="s">
        <v>1314</v>
      </c>
      <c r="D628" s="1" t="s">
        <v>492</v>
      </c>
    </row>
    <row r="629" spans="2:4" x14ac:dyDescent="0.25">
      <c r="B629" s="1" t="s">
        <v>1316</v>
      </c>
      <c r="D629" s="1" t="s">
        <v>492</v>
      </c>
    </row>
    <row r="630" spans="2:4" x14ac:dyDescent="0.25">
      <c r="B630" s="1" t="s">
        <v>1318</v>
      </c>
      <c r="D630" s="1" t="s">
        <v>492</v>
      </c>
    </row>
    <row r="631" spans="2:4" x14ac:dyDescent="0.25">
      <c r="B631" s="1" t="s">
        <v>1320</v>
      </c>
      <c r="D631" s="1" t="s">
        <v>492</v>
      </c>
    </row>
    <row r="632" spans="2:4" x14ac:dyDescent="0.25">
      <c r="B632" s="1" t="s">
        <v>1322</v>
      </c>
      <c r="D632" s="1" t="s">
        <v>492</v>
      </c>
    </row>
    <row r="633" spans="2:4" x14ac:dyDescent="0.25">
      <c r="B633" s="1" t="s">
        <v>1324</v>
      </c>
      <c r="D633" s="1" t="s">
        <v>492</v>
      </c>
    </row>
    <row r="634" spans="2:4" x14ac:dyDescent="0.25">
      <c r="B634" s="1" t="s">
        <v>1326</v>
      </c>
      <c r="D634" s="1" t="s">
        <v>492</v>
      </c>
    </row>
    <row r="635" spans="2:4" x14ac:dyDescent="0.25">
      <c r="B635" s="1" t="s">
        <v>1328</v>
      </c>
      <c r="D635" s="1" t="s">
        <v>492</v>
      </c>
    </row>
    <row r="636" spans="2:4" x14ac:dyDescent="0.25">
      <c r="B636" s="1" t="s">
        <v>1330</v>
      </c>
      <c r="D636" s="1" t="s">
        <v>492</v>
      </c>
    </row>
    <row r="637" spans="2:4" x14ac:dyDescent="0.25">
      <c r="B637" s="1" t="s">
        <v>1332</v>
      </c>
      <c r="D637" s="1" t="s">
        <v>492</v>
      </c>
    </row>
    <row r="638" spans="2:4" x14ac:dyDescent="0.25">
      <c r="B638" s="1" t="s">
        <v>1334</v>
      </c>
      <c r="D638" s="1" t="s">
        <v>492</v>
      </c>
    </row>
    <row r="639" spans="2:4" x14ac:dyDescent="0.25">
      <c r="B639" s="1" t="s">
        <v>1336</v>
      </c>
      <c r="D639" s="1" t="s">
        <v>492</v>
      </c>
    </row>
    <row r="640" spans="2:4" x14ac:dyDescent="0.25">
      <c r="B640" s="1" t="s">
        <v>1338</v>
      </c>
      <c r="D640" s="1" t="s">
        <v>492</v>
      </c>
    </row>
    <row r="641" spans="2:4" x14ac:dyDescent="0.25">
      <c r="B641" s="1" t="s">
        <v>1340</v>
      </c>
      <c r="D641" s="1" t="s">
        <v>492</v>
      </c>
    </row>
    <row r="642" spans="2:4" x14ac:dyDescent="0.25">
      <c r="B642" s="1" t="s">
        <v>1342</v>
      </c>
      <c r="D642" s="1" t="s">
        <v>492</v>
      </c>
    </row>
    <row r="643" spans="2:4" x14ac:dyDescent="0.25">
      <c r="B643" s="1" t="s">
        <v>1344</v>
      </c>
      <c r="D643" s="1" t="s">
        <v>492</v>
      </c>
    </row>
    <row r="644" spans="2:4" x14ac:dyDescent="0.25">
      <c r="B644" s="1" t="s">
        <v>1346</v>
      </c>
      <c r="D644" s="1" t="s">
        <v>492</v>
      </c>
    </row>
    <row r="645" spans="2:4" x14ac:dyDescent="0.25">
      <c r="B645" s="1" t="s">
        <v>1348</v>
      </c>
      <c r="D645" s="1" t="s">
        <v>492</v>
      </c>
    </row>
    <row r="646" spans="2:4" x14ac:dyDescent="0.25">
      <c r="B646" s="1" t="s">
        <v>1350</v>
      </c>
      <c r="D646" s="1" t="s">
        <v>492</v>
      </c>
    </row>
    <row r="647" spans="2:4" x14ac:dyDescent="0.25">
      <c r="B647" s="1" t="s">
        <v>1352</v>
      </c>
      <c r="D647" s="1" t="s">
        <v>492</v>
      </c>
    </row>
    <row r="648" spans="2:4" x14ac:dyDescent="0.25">
      <c r="B648" s="1" t="s">
        <v>1354</v>
      </c>
      <c r="D648" s="1" t="s">
        <v>492</v>
      </c>
    </row>
    <row r="649" spans="2:4" x14ac:dyDescent="0.25">
      <c r="B649" s="1" t="s">
        <v>1356</v>
      </c>
      <c r="D649" s="1" t="s">
        <v>492</v>
      </c>
    </row>
    <row r="650" spans="2:4" x14ac:dyDescent="0.25">
      <c r="B650" s="1" t="s">
        <v>1358</v>
      </c>
      <c r="D650" s="1" t="s">
        <v>492</v>
      </c>
    </row>
    <row r="651" spans="2:4" x14ac:dyDescent="0.25">
      <c r="B651" s="1" t="s">
        <v>1360</v>
      </c>
      <c r="D651" s="1" t="s">
        <v>492</v>
      </c>
    </row>
    <row r="652" spans="2:4" x14ac:dyDescent="0.25">
      <c r="B652" s="1" t="s">
        <v>1362</v>
      </c>
      <c r="D652" s="1" t="s">
        <v>492</v>
      </c>
    </row>
    <row r="653" spans="2:4" x14ac:dyDescent="0.25">
      <c r="B653" s="1" t="s">
        <v>1364</v>
      </c>
      <c r="D653" s="1" t="s">
        <v>492</v>
      </c>
    </row>
    <row r="654" spans="2:4" x14ac:dyDescent="0.25">
      <c r="B654" s="1" t="s">
        <v>1366</v>
      </c>
      <c r="D654" s="1" t="s">
        <v>492</v>
      </c>
    </row>
    <row r="655" spans="2:4" x14ac:dyDescent="0.25">
      <c r="B655" s="1" t="s">
        <v>1368</v>
      </c>
      <c r="D655" s="1" t="s">
        <v>492</v>
      </c>
    </row>
    <row r="656" spans="2:4" x14ac:dyDescent="0.25">
      <c r="B656" s="1" t="s">
        <v>1370</v>
      </c>
      <c r="D656" s="1" t="s">
        <v>492</v>
      </c>
    </row>
    <row r="657" spans="2:4" x14ac:dyDescent="0.25">
      <c r="B657" s="1" t="s">
        <v>1372</v>
      </c>
      <c r="D657" s="1" t="s">
        <v>492</v>
      </c>
    </row>
    <row r="658" spans="2:4" x14ac:dyDescent="0.25">
      <c r="B658" s="1" t="s">
        <v>1374</v>
      </c>
      <c r="D658" s="1" t="s">
        <v>492</v>
      </c>
    </row>
    <row r="659" spans="2:4" x14ac:dyDescent="0.25">
      <c r="B659" s="1" t="s">
        <v>1376</v>
      </c>
      <c r="D659" s="1" t="s">
        <v>492</v>
      </c>
    </row>
    <row r="660" spans="2:4" x14ac:dyDescent="0.25">
      <c r="B660" s="1" t="s">
        <v>1379</v>
      </c>
      <c r="D660" s="1" t="s">
        <v>492</v>
      </c>
    </row>
    <row r="661" spans="2:4" x14ac:dyDescent="0.25">
      <c r="B661" s="1" t="s">
        <v>1381</v>
      </c>
      <c r="D661" s="1" t="s">
        <v>492</v>
      </c>
    </row>
    <row r="662" spans="2:4" x14ac:dyDescent="0.25">
      <c r="B662" s="1" t="s">
        <v>1383</v>
      </c>
      <c r="D662" s="1" t="s">
        <v>492</v>
      </c>
    </row>
    <row r="663" spans="2:4" x14ac:dyDescent="0.25">
      <c r="B663" s="1" t="s">
        <v>1385</v>
      </c>
      <c r="D663" s="1" t="s">
        <v>492</v>
      </c>
    </row>
    <row r="664" spans="2:4" x14ac:dyDescent="0.25">
      <c r="B664" s="1" t="s">
        <v>1387</v>
      </c>
      <c r="D664" s="1" t="s">
        <v>492</v>
      </c>
    </row>
    <row r="665" spans="2:4" x14ac:dyDescent="0.25">
      <c r="B665" s="1" t="s">
        <v>1389</v>
      </c>
      <c r="D665" s="1" t="s">
        <v>492</v>
      </c>
    </row>
    <row r="666" spans="2:4" x14ac:dyDescent="0.25">
      <c r="B666" s="1" t="s">
        <v>1391</v>
      </c>
      <c r="D666" s="1" t="s">
        <v>492</v>
      </c>
    </row>
    <row r="667" spans="2:4" x14ac:dyDescent="0.25">
      <c r="B667" s="1" t="s">
        <v>1393</v>
      </c>
      <c r="D667" s="1" t="s">
        <v>492</v>
      </c>
    </row>
    <row r="668" spans="2:4" x14ac:dyDescent="0.25">
      <c r="B668" s="1" t="s">
        <v>1396</v>
      </c>
      <c r="D668" s="1" t="s">
        <v>492</v>
      </c>
    </row>
    <row r="669" spans="2:4" x14ac:dyDescent="0.25">
      <c r="B669" s="1" t="s">
        <v>1398</v>
      </c>
      <c r="D669" s="1" t="s">
        <v>492</v>
      </c>
    </row>
    <row r="670" spans="2:4" x14ac:dyDescent="0.25">
      <c r="B670" s="1" t="s">
        <v>1400</v>
      </c>
      <c r="D670" s="1" t="s">
        <v>492</v>
      </c>
    </row>
    <row r="671" spans="2:4" x14ac:dyDescent="0.25">
      <c r="B671" s="1" t="s">
        <v>1402</v>
      </c>
      <c r="D671" s="1" t="s">
        <v>492</v>
      </c>
    </row>
    <row r="672" spans="2:4" x14ac:dyDescent="0.25">
      <c r="B672" s="1" t="s">
        <v>1404</v>
      </c>
      <c r="D672" s="1" t="s">
        <v>492</v>
      </c>
    </row>
    <row r="673" spans="2:4" x14ac:dyDescent="0.25">
      <c r="B673" s="1" t="s">
        <v>1406</v>
      </c>
      <c r="D673" s="1" t="s">
        <v>492</v>
      </c>
    </row>
    <row r="674" spans="2:4" x14ac:dyDescent="0.25">
      <c r="B674" s="1" t="s">
        <v>1408</v>
      </c>
      <c r="D674" s="1" t="s">
        <v>492</v>
      </c>
    </row>
    <row r="675" spans="2:4" x14ac:dyDescent="0.25">
      <c r="B675" s="1" t="s">
        <v>1410</v>
      </c>
      <c r="D675" s="1" t="s">
        <v>492</v>
      </c>
    </row>
    <row r="676" spans="2:4" x14ac:dyDescent="0.25">
      <c r="B676" s="1" t="s">
        <v>1412</v>
      </c>
      <c r="D676" s="1" t="s">
        <v>492</v>
      </c>
    </row>
    <row r="677" spans="2:4" x14ac:dyDescent="0.25">
      <c r="B677" s="1" t="s">
        <v>1414</v>
      </c>
      <c r="D677" s="1" t="s">
        <v>492</v>
      </c>
    </row>
    <row r="678" spans="2:4" x14ac:dyDescent="0.25">
      <c r="B678" s="1" t="s">
        <v>1416</v>
      </c>
      <c r="D678" s="1" t="s">
        <v>492</v>
      </c>
    </row>
    <row r="679" spans="2:4" x14ac:dyDescent="0.25">
      <c r="B679" s="1" t="s">
        <v>1418</v>
      </c>
      <c r="D679" s="1" t="s">
        <v>492</v>
      </c>
    </row>
    <row r="680" spans="2:4" x14ac:dyDescent="0.25">
      <c r="B680" s="1" t="s">
        <v>1420</v>
      </c>
      <c r="D680" s="1" t="s">
        <v>492</v>
      </c>
    </row>
    <row r="681" spans="2:4" x14ac:dyDescent="0.25">
      <c r="B681" s="1" t="s">
        <v>1422</v>
      </c>
      <c r="D681" s="1" t="s">
        <v>492</v>
      </c>
    </row>
    <row r="682" spans="2:4" x14ac:dyDescent="0.25">
      <c r="B682" s="1" t="s">
        <v>1424</v>
      </c>
      <c r="D682" s="1" t="s">
        <v>492</v>
      </c>
    </row>
    <row r="683" spans="2:4" x14ac:dyDescent="0.25">
      <c r="B683" s="1" t="s">
        <v>1426</v>
      </c>
      <c r="D683" s="1" t="s">
        <v>492</v>
      </c>
    </row>
    <row r="684" spans="2:4" x14ac:dyDescent="0.25">
      <c r="B684" s="1" t="s">
        <v>1428</v>
      </c>
      <c r="D684" s="1" t="s">
        <v>492</v>
      </c>
    </row>
    <row r="685" spans="2:4" x14ac:dyDescent="0.25">
      <c r="B685" s="1" t="s">
        <v>1430</v>
      </c>
      <c r="D685" s="1" t="s">
        <v>492</v>
      </c>
    </row>
    <row r="686" spans="2:4" x14ac:dyDescent="0.25">
      <c r="B686" s="1" t="s">
        <v>1432</v>
      </c>
      <c r="D686" s="1" t="s">
        <v>492</v>
      </c>
    </row>
    <row r="687" spans="2:4" x14ac:dyDescent="0.25">
      <c r="B687" s="1" t="s">
        <v>1434</v>
      </c>
      <c r="D687" s="1" t="s">
        <v>492</v>
      </c>
    </row>
    <row r="688" spans="2:4" x14ac:dyDescent="0.25">
      <c r="B688" s="1" t="s">
        <v>1436</v>
      </c>
      <c r="D688" s="1" t="s">
        <v>492</v>
      </c>
    </row>
    <row r="689" spans="2:4" x14ac:dyDescent="0.25">
      <c r="B689" s="1" t="s">
        <v>1438</v>
      </c>
      <c r="D689" s="1" t="s">
        <v>492</v>
      </c>
    </row>
    <row r="690" spans="2:4" x14ac:dyDescent="0.25">
      <c r="B690" s="1" t="s">
        <v>1440</v>
      </c>
      <c r="D690" s="1" t="s">
        <v>492</v>
      </c>
    </row>
    <row r="691" spans="2:4" x14ac:dyDescent="0.25">
      <c r="B691" s="1" t="s">
        <v>1442</v>
      </c>
      <c r="D691" s="1" t="s">
        <v>492</v>
      </c>
    </row>
    <row r="692" spans="2:4" x14ac:dyDescent="0.25">
      <c r="B692" s="1" t="s">
        <v>1444</v>
      </c>
      <c r="D692" s="1" t="s">
        <v>492</v>
      </c>
    </row>
    <row r="693" spans="2:4" x14ac:dyDescent="0.25">
      <c r="B693" s="1" t="s">
        <v>1446</v>
      </c>
      <c r="D693" s="1" t="s">
        <v>492</v>
      </c>
    </row>
    <row r="694" spans="2:4" x14ac:dyDescent="0.25">
      <c r="B694" s="1" t="s">
        <v>1448</v>
      </c>
      <c r="D694" s="1" t="s">
        <v>492</v>
      </c>
    </row>
    <row r="695" spans="2:4" x14ac:dyDescent="0.25">
      <c r="B695" s="1" t="s">
        <v>1450</v>
      </c>
      <c r="D695" s="1" t="s">
        <v>492</v>
      </c>
    </row>
    <row r="696" spans="2:4" x14ac:dyDescent="0.25">
      <c r="B696" s="1" t="s">
        <v>1452</v>
      </c>
      <c r="D696" s="1" t="s">
        <v>492</v>
      </c>
    </row>
    <row r="697" spans="2:4" x14ac:dyDescent="0.25">
      <c r="B697" s="1" t="s">
        <v>1454</v>
      </c>
      <c r="D697" s="1" t="s">
        <v>492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tr">
        <f>_xll.RDP.Data(Sheet1!$A$2:$A$696,"TR.InvtrDivPayoutRatio","Period=FY0 Frq=FY SDate=#1 EDate=#2 CH=Fd RH=IN;periodenddate",B2,Sheet2!$A$1,Sheet2!$A$2)</f>
        <v>Updated at 14:55:37</v>
      </c>
    </row>
    <row r="2" spans="1:2" x14ac:dyDescent="0.25">
      <c r="A2" t="str">
        <f>_xll.RDP.Data(Sheet1!$A$2:$A$696,"TR.InvtrEPS5YearProjGr","Period=FY0 Frq=FY SDate=#1 EDate=#2 CH=Fd RH=IN;periodenddate",B2,Sheet2!$A$1,Sheet2!$A$2)</f>
        <v>Updated at 14:57:27</v>
      </c>
      <c r="B2" s="1" t="s">
        <v>44492</v>
      </c>
    </row>
  </sheetData>
  <pageMargins left="0.7" right="0.7" top="0.75" bottom="0.75" header="0.3" footer="0.3"/>
  <customProperties>
    <customPr name="REFI_OFFICE_FUNCTION_DATA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Sheet1</vt:lpstr>
      <vt:lpstr>Sheet2</vt:lpstr>
      <vt:lpstr>Sheet3</vt:lpstr>
      <vt:lpstr>Sheet5</vt:lpstr>
      <vt:lpstr>Sheet7</vt:lpstr>
      <vt:lpstr>Sheet9</vt:lpstr>
      <vt:lpstr>Sheet11</vt:lpstr>
      <vt:lpstr>Sheet13</vt:lpstr>
      <vt:lpstr>Sheet15</vt:lpstr>
      <vt:lpstr>Sheet17</vt:lpstr>
      <vt:lpstr>Sheet19</vt:lpstr>
      <vt:lpstr>Sheet21</vt:lpstr>
      <vt:lpstr>Sheet23</vt:lpstr>
      <vt:lpstr>Sheet25</vt:lpstr>
      <vt:lpstr>Sheet27</vt:lpstr>
      <vt:lpstr>Sheet28</vt:lpstr>
      <vt:lpstr>Sheet31</vt:lpstr>
      <vt:lpstr>Sheet33</vt:lpstr>
      <vt:lpstr>Sheet36</vt:lpstr>
      <vt:lpstr>Sheet35</vt:lpstr>
      <vt:lpstr>Sheet38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uellocal</dc:creator>
  <cp:lastModifiedBy>uellocal</cp:lastModifiedBy>
  <dcterms:created xsi:type="dcterms:W3CDTF">2025-11-05T07:07:47Z</dcterms:created>
  <dcterms:modified xsi:type="dcterms:W3CDTF">2025-11-05T08:00:43Z</dcterms:modified>
</cp:coreProperties>
</file>